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ClimateMitigationEnergy\1_Datasets\3_GHG_Projections\QAQC\2020\04_Guidance Documents\MMR_help folder\"/>
    </mc:Choice>
  </mc:AlternateContent>
  <bookViews>
    <workbookView xWindow="0" yWindow="0" windowWidth="28800" windowHeight="11700"/>
  </bookViews>
  <sheets>
    <sheet name="IRArticle23T1" sheetId="1" r:id="rId1"/>
    <sheet name="QAQC(1) Sum check" sheetId="15" r:id="rId2"/>
    <sheet name="QAQC(2) Sector Sum Check" sheetId="16" r:id="rId3"/>
    <sheet name="QAQC(3) WEM vs WAM check" sheetId="17" r:id="rId4"/>
    <sheet name="QAQC(4) CompletenessCheck" sheetId="18" r:id="rId5"/>
    <sheet name="List" sheetId="13" state="hidden" r:id="rId6"/>
  </sheets>
  <definedNames>
    <definedName name="ACategories">IRArticle23T1!$A$18:$A$235</definedName>
    <definedName name="AGasUnits">IRArticle23T1!$C$16:$JL$16</definedName>
    <definedName name="AYears">IRArticle23T1!$C$17:$AC$17</definedName>
    <definedName name="BaseYear">IRArticle23T1!$C$17</definedName>
    <definedName name="ddlBaseYears" comment="Used for dropdown menu">List!$C$1:$C$10</definedName>
    <definedName name="ddlMSList" comment="Used for country-dropdown">List!$B$1:$B$34</definedName>
    <definedName name="MS">IRArticle23T1!$B$15</definedName>
    <definedName name="Scenario">IRArticle23T1!$B$18:$B$235</definedName>
    <definedName name="SubmissionYear">IRArticle23T1!$B$14</definedName>
    <definedName name="Values">IRArticle23T1!$C$18:$JL$235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8" i="17" l="1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R18" i="17"/>
  <c r="BS18" i="17"/>
  <c r="BT18" i="17"/>
  <c r="BU18" i="17"/>
  <c r="BV18" i="17"/>
  <c r="BW18" i="17"/>
  <c r="BX18" i="17"/>
  <c r="BY18" i="17"/>
  <c r="BZ18" i="17"/>
  <c r="CA18" i="17"/>
  <c r="CB18" i="17"/>
  <c r="CC18" i="17"/>
  <c r="CD18" i="17"/>
  <c r="CE18" i="17"/>
  <c r="CF18" i="17"/>
  <c r="CG18" i="17"/>
  <c r="CH18" i="17"/>
  <c r="CI18" i="17"/>
  <c r="CJ18" i="17"/>
  <c r="CK18" i="17"/>
  <c r="CL18" i="17"/>
  <c r="CM18" i="17"/>
  <c r="CN18" i="17"/>
  <c r="CO18" i="17"/>
  <c r="CP18" i="17"/>
  <c r="CQ18" i="17"/>
  <c r="CR18" i="17"/>
  <c r="CS18" i="17"/>
  <c r="CT18" i="17"/>
  <c r="CU18" i="17"/>
  <c r="CV18" i="17"/>
  <c r="CW18" i="17"/>
  <c r="CX18" i="17"/>
  <c r="CY18" i="17"/>
  <c r="CZ18" i="17"/>
  <c r="DA18" i="17"/>
  <c r="DB18" i="17"/>
  <c r="DC18" i="17"/>
  <c r="DD18" i="17"/>
  <c r="DE18" i="17"/>
  <c r="DF18" i="17"/>
  <c r="DG18" i="17"/>
  <c r="DH18" i="17"/>
  <c r="DI18" i="17"/>
  <c r="DJ18" i="17"/>
  <c r="DK18" i="17"/>
  <c r="DL18" i="17"/>
  <c r="DM18" i="17"/>
  <c r="DN18" i="17"/>
  <c r="DO18" i="17"/>
  <c r="DP18" i="17"/>
  <c r="DQ18" i="17"/>
  <c r="DR18" i="17"/>
  <c r="DS18" i="17"/>
  <c r="DT18" i="17"/>
  <c r="DU18" i="17"/>
  <c r="DV18" i="17"/>
  <c r="DW18" i="17"/>
  <c r="DX18" i="17"/>
  <c r="DY18" i="17"/>
  <c r="DZ18" i="17"/>
  <c r="EA18" i="17"/>
  <c r="EB18" i="17"/>
  <c r="EC18" i="17"/>
  <c r="ED18" i="17"/>
  <c r="EE18" i="17"/>
  <c r="EF18" i="17"/>
  <c r="EG18" i="17"/>
  <c r="EH18" i="17"/>
  <c r="EI18" i="17"/>
  <c r="EJ18" i="17"/>
  <c r="EK18" i="17"/>
  <c r="EL18" i="17"/>
  <c r="EM18" i="17"/>
  <c r="EN18" i="17"/>
  <c r="EO18" i="17"/>
  <c r="EP18" i="17"/>
  <c r="EQ18" i="17"/>
  <c r="ER18" i="17"/>
  <c r="ES18" i="17"/>
  <c r="ET18" i="17"/>
  <c r="EU18" i="17"/>
  <c r="EV18" i="17"/>
  <c r="EW18" i="17"/>
  <c r="EX18" i="17"/>
  <c r="EY18" i="17"/>
  <c r="EZ18" i="17"/>
  <c r="FA18" i="17"/>
  <c r="FB18" i="17"/>
  <c r="FC18" i="17"/>
  <c r="FD18" i="17"/>
  <c r="FE18" i="17"/>
  <c r="FF18" i="17"/>
  <c r="FG18" i="17"/>
  <c r="FH18" i="17"/>
  <c r="FI18" i="17"/>
  <c r="FJ18" i="17"/>
  <c r="FK18" i="17"/>
  <c r="FL18" i="17"/>
  <c r="FM18" i="17"/>
  <c r="FN18" i="17"/>
  <c r="FO18" i="17"/>
  <c r="FP18" i="17"/>
  <c r="FQ18" i="17"/>
  <c r="FR18" i="17"/>
  <c r="FS18" i="17"/>
  <c r="FT18" i="17"/>
  <c r="FU18" i="17"/>
  <c r="FV18" i="17"/>
  <c r="FW18" i="17"/>
  <c r="FX18" i="17"/>
  <c r="FY18" i="17"/>
  <c r="FZ18" i="17"/>
  <c r="GA18" i="17"/>
  <c r="GB18" i="17"/>
  <c r="GC18" i="17"/>
  <c r="GD18" i="17"/>
  <c r="GE18" i="17"/>
  <c r="GF18" i="17"/>
  <c r="GG18" i="17"/>
  <c r="GH18" i="17"/>
  <c r="GI18" i="17"/>
  <c r="GJ18" i="17"/>
  <c r="GK18" i="17"/>
  <c r="GL18" i="17"/>
  <c r="GM18" i="17"/>
  <c r="GN18" i="17"/>
  <c r="GO18" i="17"/>
  <c r="GP18" i="17"/>
  <c r="GQ18" i="17"/>
  <c r="GR18" i="17"/>
  <c r="GS18" i="17"/>
  <c r="GT18" i="17"/>
  <c r="GU18" i="17"/>
  <c r="GV18" i="17"/>
  <c r="GW18" i="17"/>
  <c r="GX18" i="17"/>
  <c r="GY18" i="17"/>
  <c r="GZ18" i="17"/>
  <c r="HA18" i="17"/>
  <c r="HB18" i="17"/>
  <c r="HC18" i="17"/>
  <c r="HD18" i="17"/>
  <c r="HE18" i="17"/>
  <c r="HF18" i="17"/>
  <c r="HG18" i="17"/>
  <c r="HH18" i="17"/>
  <c r="HI18" i="17"/>
  <c r="HJ18" i="17"/>
  <c r="HK18" i="17"/>
  <c r="HL18" i="17"/>
  <c r="HM18" i="17"/>
  <c r="HN18" i="17"/>
  <c r="HO18" i="17"/>
  <c r="HP18" i="17"/>
  <c r="HQ18" i="17"/>
  <c r="HR18" i="17"/>
  <c r="HS18" i="17"/>
  <c r="HT18" i="17"/>
  <c r="HU18" i="17"/>
  <c r="HV18" i="17"/>
  <c r="HW18" i="17"/>
  <c r="HX18" i="17"/>
  <c r="HY18" i="17"/>
  <c r="HZ18" i="17"/>
  <c r="IA18" i="17"/>
  <c r="IB18" i="17"/>
  <c r="IC18" i="17"/>
  <c r="ID18" i="17"/>
  <c r="IE18" i="17"/>
  <c r="IF18" i="17"/>
  <c r="IG18" i="17"/>
  <c r="IH18" i="17"/>
  <c r="II18" i="17"/>
  <c r="IJ18" i="17"/>
  <c r="IK18" i="17"/>
  <c r="IL18" i="17"/>
  <c r="IM18" i="17"/>
  <c r="IN18" i="17"/>
  <c r="IO18" i="17"/>
  <c r="IP18" i="17"/>
  <c r="IQ18" i="17"/>
  <c r="IR18" i="17"/>
  <c r="IS18" i="17"/>
  <c r="IT18" i="17"/>
  <c r="IU18" i="17"/>
  <c r="IV18" i="17"/>
  <c r="IW18" i="17"/>
  <c r="IX18" i="17"/>
  <c r="IY18" i="17"/>
  <c r="IZ18" i="17"/>
  <c r="JA18" i="17"/>
  <c r="JB18" i="17"/>
  <c r="JC18" i="17"/>
  <c r="JD18" i="17"/>
  <c r="JE18" i="17"/>
  <c r="JF18" i="17"/>
  <c r="JG18" i="17"/>
  <c r="JH18" i="17"/>
  <c r="JI18" i="17"/>
  <c r="JJ18" i="17"/>
  <c r="JK18" i="17"/>
  <c r="JL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R19" i="17"/>
  <c r="BS19" i="17"/>
  <c r="BT19" i="17"/>
  <c r="BU19" i="17"/>
  <c r="BV19" i="17"/>
  <c r="BW19" i="17"/>
  <c r="BX19" i="17"/>
  <c r="BY19" i="17"/>
  <c r="BZ19" i="17"/>
  <c r="CA19" i="17"/>
  <c r="CB19" i="17"/>
  <c r="CC19" i="17"/>
  <c r="CD19" i="17"/>
  <c r="CE19" i="17"/>
  <c r="CF19" i="17"/>
  <c r="CG19" i="17"/>
  <c r="CH19" i="17"/>
  <c r="CI19" i="17"/>
  <c r="CJ19" i="17"/>
  <c r="CK19" i="17"/>
  <c r="CL19" i="17"/>
  <c r="CM19" i="17"/>
  <c r="CN19" i="17"/>
  <c r="CO19" i="17"/>
  <c r="CP19" i="17"/>
  <c r="CQ19" i="17"/>
  <c r="CR19" i="17"/>
  <c r="CS19" i="17"/>
  <c r="CT19" i="17"/>
  <c r="CU19" i="17"/>
  <c r="CV19" i="17"/>
  <c r="CW19" i="17"/>
  <c r="CX19" i="17"/>
  <c r="CY19" i="17"/>
  <c r="CZ19" i="17"/>
  <c r="DA19" i="17"/>
  <c r="DB19" i="17"/>
  <c r="DC19" i="17"/>
  <c r="DD19" i="17"/>
  <c r="DE19" i="17"/>
  <c r="DF19" i="17"/>
  <c r="DG19" i="17"/>
  <c r="DH19" i="17"/>
  <c r="DI19" i="17"/>
  <c r="DJ19" i="17"/>
  <c r="DK19" i="17"/>
  <c r="DL19" i="17"/>
  <c r="DM19" i="17"/>
  <c r="DN19" i="17"/>
  <c r="DO19" i="17"/>
  <c r="DP19" i="17"/>
  <c r="DQ19" i="17"/>
  <c r="DR19" i="17"/>
  <c r="DS19" i="17"/>
  <c r="DT19" i="17"/>
  <c r="DU19" i="17"/>
  <c r="DV19" i="17"/>
  <c r="DW19" i="17"/>
  <c r="DX19" i="17"/>
  <c r="DY19" i="17"/>
  <c r="DZ19" i="17"/>
  <c r="EA19" i="17"/>
  <c r="EB19" i="17"/>
  <c r="EC19" i="17"/>
  <c r="ED19" i="17"/>
  <c r="EE19" i="17"/>
  <c r="EF19" i="17"/>
  <c r="EG19" i="17"/>
  <c r="EH19" i="17"/>
  <c r="EI19" i="17"/>
  <c r="EJ19" i="17"/>
  <c r="EK19" i="17"/>
  <c r="EL19" i="17"/>
  <c r="EM19" i="17"/>
  <c r="EN19" i="17"/>
  <c r="EO19" i="17"/>
  <c r="EP19" i="17"/>
  <c r="EQ19" i="17"/>
  <c r="ER19" i="17"/>
  <c r="ES19" i="17"/>
  <c r="ET19" i="17"/>
  <c r="EU19" i="17"/>
  <c r="EV19" i="17"/>
  <c r="EW19" i="17"/>
  <c r="EX19" i="17"/>
  <c r="EY19" i="17"/>
  <c r="EZ19" i="17"/>
  <c r="FA19" i="17"/>
  <c r="FB19" i="17"/>
  <c r="FC19" i="17"/>
  <c r="FD19" i="17"/>
  <c r="FE19" i="17"/>
  <c r="FF19" i="17"/>
  <c r="FG19" i="17"/>
  <c r="FH19" i="17"/>
  <c r="FI19" i="17"/>
  <c r="FJ19" i="17"/>
  <c r="FK19" i="17"/>
  <c r="FL19" i="17"/>
  <c r="FM19" i="17"/>
  <c r="FN19" i="17"/>
  <c r="FO19" i="17"/>
  <c r="FP19" i="17"/>
  <c r="FQ19" i="17"/>
  <c r="FR19" i="17"/>
  <c r="FS19" i="17"/>
  <c r="FT19" i="17"/>
  <c r="FU19" i="17"/>
  <c r="FV19" i="17"/>
  <c r="FW19" i="17"/>
  <c r="FX19" i="17"/>
  <c r="FY19" i="17"/>
  <c r="FZ19" i="17"/>
  <c r="GA19" i="17"/>
  <c r="GB19" i="17"/>
  <c r="GC19" i="17"/>
  <c r="GD19" i="17"/>
  <c r="GE19" i="17"/>
  <c r="GF19" i="17"/>
  <c r="GG19" i="17"/>
  <c r="GH19" i="17"/>
  <c r="GI19" i="17"/>
  <c r="GJ19" i="17"/>
  <c r="GK19" i="17"/>
  <c r="GL19" i="17"/>
  <c r="GM19" i="17"/>
  <c r="GN19" i="17"/>
  <c r="GO19" i="17"/>
  <c r="GP19" i="17"/>
  <c r="GQ19" i="17"/>
  <c r="GR19" i="17"/>
  <c r="GS19" i="17"/>
  <c r="GT19" i="17"/>
  <c r="GU19" i="17"/>
  <c r="GV19" i="17"/>
  <c r="GW19" i="17"/>
  <c r="GX19" i="17"/>
  <c r="GY19" i="17"/>
  <c r="GZ19" i="17"/>
  <c r="HA19" i="17"/>
  <c r="HB19" i="17"/>
  <c r="HC19" i="17"/>
  <c r="HD19" i="17"/>
  <c r="HE19" i="17"/>
  <c r="HF19" i="17"/>
  <c r="HG19" i="17"/>
  <c r="HH19" i="17"/>
  <c r="HI19" i="17"/>
  <c r="HJ19" i="17"/>
  <c r="HK19" i="17"/>
  <c r="HL19" i="17"/>
  <c r="HM19" i="17"/>
  <c r="HN19" i="17"/>
  <c r="HO19" i="17"/>
  <c r="HP19" i="17"/>
  <c r="HQ19" i="17"/>
  <c r="HR19" i="17"/>
  <c r="HS19" i="17"/>
  <c r="HT19" i="17"/>
  <c r="HU19" i="17"/>
  <c r="HV19" i="17"/>
  <c r="HW19" i="17"/>
  <c r="HX19" i="17"/>
  <c r="HY19" i="17"/>
  <c r="HZ19" i="17"/>
  <c r="IA19" i="17"/>
  <c r="IB19" i="17"/>
  <c r="IC19" i="17"/>
  <c r="ID19" i="17"/>
  <c r="IE19" i="17"/>
  <c r="IF19" i="17"/>
  <c r="IG19" i="17"/>
  <c r="IH19" i="17"/>
  <c r="II19" i="17"/>
  <c r="IJ19" i="17"/>
  <c r="IK19" i="17"/>
  <c r="IL19" i="17"/>
  <c r="IM19" i="17"/>
  <c r="IN19" i="17"/>
  <c r="IO19" i="17"/>
  <c r="IP19" i="17"/>
  <c r="IQ19" i="17"/>
  <c r="IR19" i="17"/>
  <c r="IS19" i="17"/>
  <c r="IT19" i="17"/>
  <c r="IU19" i="17"/>
  <c r="IV19" i="17"/>
  <c r="IW19" i="17"/>
  <c r="IX19" i="17"/>
  <c r="IY19" i="17"/>
  <c r="IZ19" i="17"/>
  <c r="JA19" i="17"/>
  <c r="JB19" i="17"/>
  <c r="JC19" i="17"/>
  <c r="JD19" i="17"/>
  <c r="JE19" i="17"/>
  <c r="JF19" i="17"/>
  <c r="JG19" i="17"/>
  <c r="JH19" i="17"/>
  <c r="JI19" i="17"/>
  <c r="JJ19" i="17"/>
  <c r="JK19" i="17"/>
  <c r="JL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R20" i="17"/>
  <c r="BS20" i="17"/>
  <c r="BT20" i="17"/>
  <c r="BU20" i="17"/>
  <c r="BV20" i="17"/>
  <c r="BW20" i="17"/>
  <c r="BX20" i="17"/>
  <c r="BY20" i="17"/>
  <c r="BZ20" i="17"/>
  <c r="CA20" i="17"/>
  <c r="CB20" i="17"/>
  <c r="CC20" i="17"/>
  <c r="CD20" i="17"/>
  <c r="CE20" i="17"/>
  <c r="CF20" i="17"/>
  <c r="CG20" i="17"/>
  <c r="CH20" i="17"/>
  <c r="CI20" i="17"/>
  <c r="CJ20" i="17"/>
  <c r="CK20" i="17"/>
  <c r="CL20" i="17"/>
  <c r="CM20" i="17"/>
  <c r="CN20" i="17"/>
  <c r="CO20" i="17"/>
  <c r="CP20" i="17"/>
  <c r="CQ20" i="17"/>
  <c r="CR20" i="17"/>
  <c r="CS20" i="17"/>
  <c r="CT20" i="17"/>
  <c r="CU20" i="17"/>
  <c r="CV20" i="17"/>
  <c r="CW20" i="17"/>
  <c r="CX20" i="17"/>
  <c r="CY20" i="17"/>
  <c r="CZ20" i="17"/>
  <c r="DA20" i="17"/>
  <c r="DB20" i="17"/>
  <c r="DC20" i="17"/>
  <c r="DD20" i="17"/>
  <c r="DE20" i="17"/>
  <c r="DF20" i="17"/>
  <c r="DG20" i="17"/>
  <c r="DH20" i="17"/>
  <c r="DI20" i="17"/>
  <c r="DJ20" i="17"/>
  <c r="DK20" i="17"/>
  <c r="DL20" i="17"/>
  <c r="DM20" i="17"/>
  <c r="DN20" i="17"/>
  <c r="DO20" i="17"/>
  <c r="DP20" i="17"/>
  <c r="DQ20" i="17"/>
  <c r="DR20" i="17"/>
  <c r="DS20" i="17"/>
  <c r="DT20" i="17"/>
  <c r="DU20" i="17"/>
  <c r="DV20" i="17"/>
  <c r="DW20" i="17"/>
  <c r="DX20" i="17"/>
  <c r="DY20" i="17"/>
  <c r="DZ20" i="17"/>
  <c r="EA20" i="17"/>
  <c r="EB20" i="17"/>
  <c r="EC20" i="17"/>
  <c r="ED20" i="17"/>
  <c r="EE20" i="17"/>
  <c r="EF20" i="17"/>
  <c r="EG20" i="17"/>
  <c r="EH20" i="17"/>
  <c r="EI20" i="17"/>
  <c r="EJ20" i="17"/>
  <c r="EK20" i="17"/>
  <c r="EL20" i="17"/>
  <c r="EM20" i="17"/>
  <c r="EN20" i="17"/>
  <c r="EO20" i="17"/>
  <c r="EP20" i="17"/>
  <c r="EQ20" i="17"/>
  <c r="ER20" i="17"/>
  <c r="ES20" i="17"/>
  <c r="ET20" i="17"/>
  <c r="EU20" i="17"/>
  <c r="EV20" i="17"/>
  <c r="EW20" i="17"/>
  <c r="EX20" i="17"/>
  <c r="EY20" i="17"/>
  <c r="EZ20" i="17"/>
  <c r="FA20" i="17"/>
  <c r="FB20" i="17"/>
  <c r="FC20" i="17"/>
  <c r="FD20" i="17"/>
  <c r="FE20" i="17"/>
  <c r="FF20" i="17"/>
  <c r="FG20" i="17"/>
  <c r="FH20" i="17"/>
  <c r="FI20" i="17"/>
  <c r="FJ20" i="17"/>
  <c r="FK20" i="17"/>
  <c r="FL20" i="17"/>
  <c r="FM20" i="17"/>
  <c r="FN20" i="17"/>
  <c r="FO20" i="17"/>
  <c r="FP20" i="17"/>
  <c r="FQ20" i="17"/>
  <c r="FR20" i="17"/>
  <c r="FS20" i="17"/>
  <c r="FT20" i="17"/>
  <c r="FU20" i="17"/>
  <c r="FV20" i="17"/>
  <c r="FW20" i="17"/>
  <c r="FX20" i="17"/>
  <c r="FY20" i="17"/>
  <c r="FZ20" i="17"/>
  <c r="GA20" i="17"/>
  <c r="GB20" i="17"/>
  <c r="GC20" i="17"/>
  <c r="GD20" i="17"/>
  <c r="GE20" i="17"/>
  <c r="GF20" i="17"/>
  <c r="GG20" i="17"/>
  <c r="GH20" i="17"/>
  <c r="GI20" i="17"/>
  <c r="GJ20" i="17"/>
  <c r="GK20" i="17"/>
  <c r="GL20" i="17"/>
  <c r="GM20" i="17"/>
  <c r="GN20" i="17"/>
  <c r="GO20" i="17"/>
  <c r="GP20" i="17"/>
  <c r="GQ20" i="17"/>
  <c r="GR20" i="17"/>
  <c r="GS20" i="17"/>
  <c r="GT20" i="17"/>
  <c r="GU20" i="17"/>
  <c r="GV20" i="17"/>
  <c r="GW20" i="17"/>
  <c r="GX20" i="17"/>
  <c r="GY20" i="17"/>
  <c r="GZ20" i="17"/>
  <c r="HA20" i="17"/>
  <c r="HB20" i="17"/>
  <c r="HC20" i="17"/>
  <c r="HD20" i="17"/>
  <c r="HE20" i="17"/>
  <c r="HF20" i="17"/>
  <c r="HG20" i="17"/>
  <c r="HH20" i="17"/>
  <c r="HI20" i="17"/>
  <c r="HJ20" i="17"/>
  <c r="HK20" i="17"/>
  <c r="HL20" i="17"/>
  <c r="HM20" i="17"/>
  <c r="HN20" i="17"/>
  <c r="HO20" i="17"/>
  <c r="HP20" i="17"/>
  <c r="HQ20" i="17"/>
  <c r="HR20" i="17"/>
  <c r="HS20" i="17"/>
  <c r="HT20" i="17"/>
  <c r="HU20" i="17"/>
  <c r="HV20" i="17"/>
  <c r="HW20" i="17"/>
  <c r="HX20" i="17"/>
  <c r="HY20" i="17"/>
  <c r="HZ20" i="17"/>
  <c r="IA20" i="17"/>
  <c r="IB20" i="17"/>
  <c r="IC20" i="17"/>
  <c r="ID20" i="17"/>
  <c r="IE20" i="17"/>
  <c r="IF20" i="17"/>
  <c r="IG20" i="17"/>
  <c r="IH20" i="17"/>
  <c r="II20" i="17"/>
  <c r="IJ20" i="17"/>
  <c r="IK20" i="17"/>
  <c r="IL20" i="17"/>
  <c r="IM20" i="17"/>
  <c r="IN20" i="17"/>
  <c r="IO20" i="17"/>
  <c r="IP20" i="17"/>
  <c r="IQ20" i="17"/>
  <c r="IR20" i="17"/>
  <c r="IS20" i="17"/>
  <c r="IT20" i="17"/>
  <c r="IU20" i="17"/>
  <c r="IV20" i="17"/>
  <c r="IW20" i="17"/>
  <c r="IX20" i="17"/>
  <c r="IY20" i="17"/>
  <c r="IZ20" i="17"/>
  <c r="JA20" i="17"/>
  <c r="JB20" i="17"/>
  <c r="JC20" i="17"/>
  <c r="JD20" i="17"/>
  <c r="JE20" i="17"/>
  <c r="JF20" i="17"/>
  <c r="JG20" i="17"/>
  <c r="JH20" i="17"/>
  <c r="JI20" i="17"/>
  <c r="JJ20" i="17"/>
  <c r="JK20" i="17"/>
  <c r="JL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E21" i="17"/>
  <c r="BF21" i="17"/>
  <c r="BG21" i="17"/>
  <c r="BH21" i="17"/>
  <c r="BI21" i="17"/>
  <c r="BJ21" i="17"/>
  <c r="BK21" i="17"/>
  <c r="BL21" i="17"/>
  <c r="BM21" i="17"/>
  <c r="BN21" i="17"/>
  <c r="BO21" i="17"/>
  <c r="BP21" i="17"/>
  <c r="BQ21" i="17"/>
  <c r="BR21" i="17"/>
  <c r="BS21" i="17"/>
  <c r="BT21" i="17"/>
  <c r="BU21" i="17"/>
  <c r="BV21" i="17"/>
  <c r="BW21" i="17"/>
  <c r="BX21" i="17"/>
  <c r="BY21" i="17"/>
  <c r="BZ21" i="17"/>
  <c r="CA21" i="17"/>
  <c r="CB21" i="17"/>
  <c r="CC21" i="17"/>
  <c r="CD21" i="17"/>
  <c r="CE21" i="17"/>
  <c r="CF21" i="17"/>
  <c r="CG21" i="17"/>
  <c r="CH21" i="17"/>
  <c r="CI21" i="17"/>
  <c r="CJ21" i="17"/>
  <c r="CK21" i="17"/>
  <c r="CL21" i="17"/>
  <c r="CM21" i="17"/>
  <c r="CN21" i="17"/>
  <c r="CO21" i="17"/>
  <c r="CP21" i="17"/>
  <c r="CQ21" i="17"/>
  <c r="CR21" i="17"/>
  <c r="CS21" i="17"/>
  <c r="CT21" i="17"/>
  <c r="CU21" i="17"/>
  <c r="CV21" i="17"/>
  <c r="CW21" i="17"/>
  <c r="CX21" i="17"/>
  <c r="CY21" i="17"/>
  <c r="CZ21" i="17"/>
  <c r="DA21" i="17"/>
  <c r="DB21" i="17"/>
  <c r="DC21" i="17"/>
  <c r="DD21" i="17"/>
  <c r="DE21" i="17"/>
  <c r="DF21" i="17"/>
  <c r="DG21" i="17"/>
  <c r="DH21" i="17"/>
  <c r="DI21" i="17"/>
  <c r="DJ21" i="17"/>
  <c r="DK21" i="17"/>
  <c r="DL21" i="17"/>
  <c r="DM21" i="17"/>
  <c r="DN21" i="17"/>
  <c r="DO21" i="17"/>
  <c r="DP21" i="17"/>
  <c r="DQ21" i="17"/>
  <c r="DR21" i="17"/>
  <c r="DS21" i="17"/>
  <c r="DT21" i="17"/>
  <c r="DU21" i="17"/>
  <c r="DV21" i="17"/>
  <c r="DW21" i="17"/>
  <c r="DX21" i="17"/>
  <c r="DY21" i="17"/>
  <c r="DZ21" i="17"/>
  <c r="EA21" i="17"/>
  <c r="EB21" i="17"/>
  <c r="EC21" i="17"/>
  <c r="ED21" i="17"/>
  <c r="EE21" i="17"/>
  <c r="EF21" i="17"/>
  <c r="EG21" i="17"/>
  <c r="EH21" i="17"/>
  <c r="EI21" i="17"/>
  <c r="EJ21" i="17"/>
  <c r="EK21" i="17"/>
  <c r="EL21" i="17"/>
  <c r="EM21" i="17"/>
  <c r="EN21" i="17"/>
  <c r="EO21" i="17"/>
  <c r="EP21" i="17"/>
  <c r="EQ21" i="17"/>
  <c r="ER21" i="17"/>
  <c r="ES21" i="17"/>
  <c r="ET21" i="17"/>
  <c r="EU21" i="17"/>
  <c r="EV21" i="17"/>
  <c r="EW21" i="17"/>
  <c r="EX21" i="17"/>
  <c r="EY21" i="17"/>
  <c r="EZ21" i="17"/>
  <c r="FA21" i="17"/>
  <c r="FB21" i="17"/>
  <c r="FC21" i="17"/>
  <c r="FD21" i="17"/>
  <c r="FE21" i="17"/>
  <c r="FF21" i="17"/>
  <c r="FG21" i="17"/>
  <c r="FH21" i="17"/>
  <c r="FI21" i="17"/>
  <c r="FJ21" i="17"/>
  <c r="FK21" i="17"/>
  <c r="FL21" i="17"/>
  <c r="FM21" i="17"/>
  <c r="FN21" i="17"/>
  <c r="FO21" i="17"/>
  <c r="FP21" i="17"/>
  <c r="FQ21" i="17"/>
  <c r="FR21" i="17"/>
  <c r="FS21" i="17"/>
  <c r="FT21" i="17"/>
  <c r="FU21" i="17"/>
  <c r="FV21" i="17"/>
  <c r="FW21" i="17"/>
  <c r="FX21" i="17"/>
  <c r="FY21" i="17"/>
  <c r="FZ21" i="17"/>
  <c r="GA21" i="17"/>
  <c r="GB21" i="17"/>
  <c r="GC21" i="17"/>
  <c r="GD21" i="17"/>
  <c r="GE21" i="17"/>
  <c r="GF21" i="17"/>
  <c r="GG21" i="17"/>
  <c r="GH21" i="17"/>
  <c r="GI21" i="17"/>
  <c r="GJ21" i="17"/>
  <c r="GK21" i="17"/>
  <c r="GL21" i="17"/>
  <c r="GM21" i="17"/>
  <c r="GN21" i="17"/>
  <c r="GO21" i="17"/>
  <c r="GP21" i="17"/>
  <c r="GQ21" i="17"/>
  <c r="GR21" i="17"/>
  <c r="GS21" i="17"/>
  <c r="GT21" i="17"/>
  <c r="GU21" i="17"/>
  <c r="GV21" i="17"/>
  <c r="GW21" i="17"/>
  <c r="GX21" i="17"/>
  <c r="GY21" i="17"/>
  <c r="GZ21" i="17"/>
  <c r="HA21" i="17"/>
  <c r="HB21" i="17"/>
  <c r="HC21" i="17"/>
  <c r="HD21" i="17"/>
  <c r="HE21" i="17"/>
  <c r="HF21" i="17"/>
  <c r="HG21" i="17"/>
  <c r="HH21" i="17"/>
  <c r="HI21" i="17"/>
  <c r="HJ21" i="17"/>
  <c r="HK21" i="17"/>
  <c r="HL21" i="17"/>
  <c r="HM21" i="17"/>
  <c r="HN21" i="17"/>
  <c r="HO21" i="17"/>
  <c r="HP21" i="17"/>
  <c r="HQ21" i="17"/>
  <c r="HR21" i="17"/>
  <c r="HS21" i="17"/>
  <c r="HT21" i="17"/>
  <c r="HU21" i="17"/>
  <c r="HV21" i="17"/>
  <c r="HW21" i="17"/>
  <c r="HX21" i="17"/>
  <c r="HY21" i="17"/>
  <c r="HZ21" i="17"/>
  <c r="IA21" i="17"/>
  <c r="IB21" i="17"/>
  <c r="IC21" i="17"/>
  <c r="ID21" i="17"/>
  <c r="IE21" i="17"/>
  <c r="IF21" i="17"/>
  <c r="IG21" i="17"/>
  <c r="IH21" i="17"/>
  <c r="II21" i="17"/>
  <c r="IJ21" i="17"/>
  <c r="IK21" i="17"/>
  <c r="IL21" i="17"/>
  <c r="IM21" i="17"/>
  <c r="IN21" i="17"/>
  <c r="IO21" i="17"/>
  <c r="IP21" i="17"/>
  <c r="IQ21" i="17"/>
  <c r="IR21" i="17"/>
  <c r="IS21" i="17"/>
  <c r="IT21" i="17"/>
  <c r="IU21" i="17"/>
  <c r="IV21" i="17"/>
  <c r="IW21" i="17"/>
  <c r="IX21" i="17"/>
  <c r="IY21" i="17"/>
  <c r="IZ21" i="17"/>
  <c r="JA21" i="17"/>
  <c r="JB21" i="17"/>
  <c r="JC21" i="17"/>
  <c r="JD21" i="17"/>
  <c r="JE21" i="17"/>
  <c r="JF21" i="17"/>
  <c r="JG21" i="17"/>
  <c r="JH21" i="17"/>
  <c r="JI21" i="17"/>
  <c r="JJ21" i="17"/>
  <c r="JK21" i="17"/>
  <c r="JL21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R22" i="17"/>
  <c r="BS22" i="17"/>
  <c r="BT22" i="17"/>
  <c r="BU22" i="17"/>
  <c r="BV22" i="17"/>
  <c r="BW22" i="17"/>
  <c r="BX22" i="17"/>
  <c r="BY22" i="17"/>
  <c r="BZ22" i="17"/>
  <c r="CA22" i="17"/>
  <c r="CB22" i="17"/>
  <c r="CC22" i="17"/>
  <c r="CD22" i="17"/>
  <c r="CE22" i="17"/>
  <c r="CF22" i="17"/>
  <c r="CG22" i="17"/>
  <c r="CH22" i="17"/>
  <c r="CI22" i="17"/>
  <c r="CJ22" i="17"/>
  <c r="CK22" i="17"/>
  <c r="CL22" i="17"/>
  <c r="CM22" i="17"/>
  <c r="CN22" i="17"/>
  <c r="CO22" i="17"/>
  <c r="CP22" i="17"/>
  <c r="CQ22" i="17"/>
  <c r="CR22" i="17"/>
  <c r="CS22" i="17"/>
  <c r="CT22" i="17"/>
  <c r="CU22" i="17"/>
  <c r="CV22" i="17"/>
  <c r="CW22" i="17"/>
  <c r="CX22" i="17"/>
  <c r="CY22" i="17"/>
  <c r="CZ22" i="17"/>
  <c r="DA22" i="17"/>
  <c r="DB22" i="17"/>
  <c r="DC22" i="17"/>
  <c r="DD22" i="17"/>
  <c r="DE22" i="17"/>
  <c r="DF22" i="17"/>
  <c r="DG22" i="17"/>
  <c r="DH22" i="17"/>
  <c r="DI22" i="17"/>
  <c r="DJ22" i="17"/>
  <c r="DK22" i="17"/>
  <c r="DL22" i="17"/>
  <c r="DM22" i="17"/>
  <c r="DN22" i="17"/>
  <c r="DO22" i="17"/>
  <c r="DP22" i="17"/>
  <c r="DQ22" i="17"/>
  <c r="DR22" i="17"/>
  <c r="DS22" i="17"/>
  <c r="DT22" i="17"/>
  <c r="DU22" i="17"/>
  <c r="DV22" i="17"/>
  <c r="DW22" i="17"/>
  <c r="DX22" i="17"/>
  <c r="DY22" i="17"/>
  <c r="DZ22" i="17"/>
  <c r="EA22" i="17"/>
  <c r="EB22" i="17"/>
  <c r="EC22" i="17"/>
  <c r="ED22" i="17"/>
  <c r="EE22" i="17"/>
  <c r="EF22" i="17"/>
  <c r="EG22" i="17"/>
  <c r="EH22" i="17"/>
  <c r="EI22" i="17"/>
  <c r="EJ22" i="17"/>
  <c r="EK22" i="17"/>
  <c r="EL22" i="17"/>
  <c r="EM22" i="17"/>
  <c r="EN22" i="17"/>
  <c r="EO22" i="17"/>
  <c r="EP22" i="17"/>
  <c r="EQ22" i="17"/>
  <c r="ER22" i="17"/>
  <c r="ES22" i="17"/>
  <c r="ET22" i="17"/>
  <c r="EU22" i="17"/>
  <c r="EV22" i="17"/>
  <c r="EW22" i="17"/>
  <c r="EX22" i="17"/>
  <c r="EY22" i="17"/>
  <c r="EZ22" i="17"/>
  <c r="FA22" i="17"/>
  <c r="FB22" i="17"/>
  <c r="FC22" i="17"/>
  <c r="FD22" i="17"/>
  <c r="FE22" i="17"/>
  <c r="FF22" i="17"/>
  <c r="FG22" i="17"/>
  <c r="FH22" i="17"/>
  <c r="FI22" i="17"/>
  <c r="FJ22" i="17"/>
  <c r="FK22" i="17"/>
  <c r="FL22" i="17"/>
  <c r="FM22" i="17"/>
  <c r="FN22" i="17"/>
  <c r="FO22" i="17"/>
  <c r="FP22" i="17"/>
  <c r="FQ22" i="17"/>
  <c r="FR22" i="17"/>
  <c r="FS22" i="17"/>
  <c r="FT22" i="17"/>
  <c r="FU22" i="17"/>
  <c r="FV22" i="17"/>
  <c r="FW22" i="17"/>
  <c r="FX22" i="17"/>
  <c r="FY22" i="17"/>
  <c r="FZ22" i="17"/>
  <c r="GA22" i="17"/>
  <c r="GB22" i="17"/>
  <c r="GC22" i="17"/>
  <c r="GD22" i="17"/>
  <c r="GE22" i="17"/>
  <c r="GF22" i="17"/>
  <c r="GG22" i="17"/>
  <c r="GH22" i="17"/>
  <c r="GI22" i="17"/>
  <c r="GJ22" i="17"/>
  <c r="GK22" i="17"/>
  <c r="GL22" i="17"/>
  <c r="GM22" i="17"/>
  <c r="GN22" i="17"/>
  <c r="GO22" i="17"/>
  <c r="GP22" i="17"/>
  <c r="GQ22" i="17"/>
  <c r="GR22" i="17"/>
  <c r="GS22" i="17"/>
  <c r="GT22" i="17"/>
  <c r="GU22" i="17"/>
  <c r="GV22" i="17"/>
  <c r="GW22" i="17"/>
  <c r="GX22" i="17"/>
  <c r="GY22" i="17"/>
  <c r="GZ22" i="17"/>
  <c r="HA22" i="17"/>
  <c r="HB22" i="17"/>
  <c r="HC22" i="17"/>
  <c r="HD22" i="17"/>
  <c r="HE22" i="17"/>
  <c r="HF22" i="17"/>
  <c r="HG22" i="17"/>
  <c r="HH22" i="17"/>
  <c r="HI22" i="17"/>
  <c r="HJ22" i="17"/>
  <c r="HK22" i="17"/>
  <c r="HL22" i="17"/>
  <c r="HM22" i="17"/>
  <c r="HN22" i="17"/>
  <c r="HO22" i="17"/>
  <c r="HP22" i="17"/>
  <c r="HQ22" i="17"/>
  <c r="HR22" i="17"/>
  <c r="HS22" i="17"/>
  <c r="HT22" i="17"/>
  <c r="HU22" i="17"/>
  <c r="HV22" i="17"/>
  <c r="HW22" i="17"/>
  <c r="HX22" i="17"/>
  <c r="HY22" i="17"/>
  <c r="HZ22" i="17"/>
  <c r="IA22" i="17"/>
  <c r="IB22" i="17"/>
  <c r="IC22" i="17"/>
  <c r="ID22" i="17"/>
  <c r="IE22" i="17"/>
  <c r="IF22" i="17"/>
  <c r="IG22" i="17"/>
  <c r="IH22" i="17"/>
  <c r="II22" i="17"/>
  <c r="IJ22" i="17"/>
  <c r="IK22" i="17"/>
  <c r="IL22" i="17"/>
  <c r="IM22" i="17"/>
  <c r="IN22" i="17"/>
  <c r="IO22" i="17"/>
  <c r="IP22" i="17"/>
  <c r="IQ22" i="17"/>
  <c r="IR22" i="17"/>
  <c r="IS22" i="17"/>
  <c r="IT22" i="17"/>
  <c r="IU22" i="17"/>
  <c r="IV22" i="17"/>
  <c r="IW22" i="17"/>
  <c r="IX22" i="17"/>
  <c r="IY22" i="17"/>
  <c r="IZ22" i="17"/>
  <c r="JA22" i="17"/>
  <c r="JB22" i="17"/>
  <c r="JC22" i="17"/>
  <c r="JD22" i="17"/>
  <c r="JE22" i="17"/>
  <c r="JF22" i="17"/>
  <c r="JG22" i="17"/>
  <c r="JH22" i="17"/>
  <c r="JI22" i="17"/>
  <c r="JJ22" i="17"/>
  <c r="JK22" i="17"/>
  <c r="JL22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E23" i="17"/>
  <c r="BF23" i="17"/>
  <c r="BG23" i="17"/>
  <c r="BH23" i="17"/>
  <c r="BI23" i="17"/>
  <c r="BJ23" i="17"/>
  <c r="BK23" i="17"/>
  <c r="BL23" i="17"/>
  <c r="BM23" i="17"/>
  <c r="BN23" i="17"/>
  <c r="BO23" i="17"/>
  <c r="BP23" i="17"/>
  <c r="BQ23" i="17"/>
  <c r="BR23" i="17"/>
  <c r="BS23" i="17"/>
  <c r="BT23" i="17"/>
  <c r="BU23" i="17"/>
  <c r="BV23" i="17"/>
  <c r="BW23" i="17"/>
  <c r="BX23" i="17"/>
  <c r="BY23" i="17"/>
  <c r="BZ23" i="17"/>
  <c r="CA23" i="17"/>
  <c r="CB23" i="17"/>
  <c r="CC23" i="17"/>
  <c r="CD23" i="17"/>
  <c r="CE23" i="17"/>
  <c r="CF23" i="17"/>
  <c r="CG23" i="17"/>
  <c r="CH23" i="17"/>
  <c r="CI23" i="17"/>
  <c r="CJ23" i="17"/>
  <c r="CK23" i="17"/>
  <c r="CL23" i="17"/>
  <c r="CM23" i="17"/>
  <c r="CN23" i="17"/>
  <c r="CO23" i="17"/>
  <c r="CP23" i="17"/>
  <c r="CQ23" i="17"/>
  <c r="CR23" i="17"/>
  <c r="CS23" i="17"/>
  <c r="CT23" i="17"/>
  <c r="CU23" i="17"/>
  <c r="CV23" i="17"/>
  <c r="CW23" i="17"/>
  <c r="CX23" i="17"/>
  <c r="CY23" i="17"/>
  <c r="CZ23" i="17"/>
  <c r="DA23" i="17"/>
  <c r="DB23" i="17"/>
  <c r="DC23" i="17"/>
  <c r="DD23" i="17"/>
  <c r="DE23" i="17"/>
  <c r="DF23" i="17"/>
  <c r="DG23" i="17"/>
  <c r="DH23" i="17"/>
  <c r="DI23" i="17"/>
  <c r="DJ23" i="17"/>
  <c r="DK23" i="17"/>
  <c r="DL23" i="17"/>
  <c r="DM23" i="17"/>
  <c r="DN23" i="17"/>
  <c r="DO23" i="17"/>
  <c r="DP23" i="17"/>
  <c r="DQ23" i="17"/>
  <c r="DR23" i="17"/>
  <c r="DS23" i="17"/>
  <c r="DT23" i="17"/>
  <c r="DU23" i="17"/>
  <c r="DV23" i="17"/>
  <c r="DW23" i="17"/>
  <c r="DX23" i="17"/>
  <c r="DY23" i="17"/>
  <c r="DZ23" i="17"/>
  <c r="EA23" i="17"/>
  <c r="EB23" i="17"/>
  <c r="EC23" i="17"/>
  <c r="ED23" i="17"/>
  <c r="EE23" i="17"/>
  <c r="EF23" i="17"/>
  <c r="EG23" i="17"/>
  <c r="EH23" i="17"/>
  <c r="EI23" i="17"/>
  <c r="EJ23" i="17"/>
  <c r="EK23" i="17"/>
  <c r="EL23" i="17"/>
  <c r="EM23" i="17"/>
  <c r="EN23" i="17"/>
  <c r="EO23" i="17"/>
  <c r="EP23" i="17"/>
  <c r="EQ23" i="17"/>
  <c r="ER23" i="17"/>
  <c r="ES23" i="17"/>
  <c r="ET23" i="17"/>
  <c r="EU23" i="17"/>
  <c r="EV23" i="17"/>
  <c r="EW23" i="17"/>
  <c r="EX23" i="17"/>
  <c r="EY23" i="17"/>
  <c r="EZ23" i="17"/>
  <c r="FA23" i="17"/>
  <c r="FB23" i="17"/>
  <c r="FC23" i="17"/>
  <c r="FD23" i="17"/>
  <c r="FE23" i="17"/>
  <c r="FF23" i="17"/>
  <c r="FG23" i="17"/>
  <c r="FH23" i="17"/>
  <c r="FI23" i="17"/>
  <c r="FJ23" i="17"/>
  <c r="FK23" i="17"/>
  <c r="FL23" i="17"/>
  <c r="FM23" i="17"/>
  <c r="FN23" i="17"/>
  <c r="FO23" i="17"/>
  <c r="FP23" i="17"/>
  <c r="FQ23" i="17"/>
  <c r="FR23" i="17"/>
  <c r="FS23" i="17"/>
  <c r="FT23" i="17"/>
  <c r="FU23" i="17"/>
  <c r="FV23" i="17"/>
  <c r="FW23" i="17"/>
  <c r="FX23" i="17"/>
  <c r="FY23" i="17"/>
  <c r="FZ23" i="17"/>
  <c r="GA23" i="17"/>
  <c r="GB23" i="17"/>
  <c r="GC23" i="17"/>
  <c r="GD23" i="17"/>
  <c r="GE23" i="17"/>
  <c r="GF23" i="17"/>
  <c r="GG23" i="17"/>
  <c r="GH23" i="17"/>
  <c r="GI23" i="17"/>
  <c r="GJ23" i="17"/>
  <c r="GK23" i="17"/>
  <c r="GL23" i="17"/>
  <c r="GM23" i="17"/>
  <c r="GN23" i="17"/>
  <c r="GO23" i="17"/>
  <c r="GP23" i="17"/>
  <c r="GQ23" i="17"/>
  <c r="GR23" i="17"/>
  <c r="GS23" i="17"/>
  <c r="GT23" i="17"/>
  <c r="GU23" i="17"/>
  <c r="GV23" i="17"/>
  <c r="GW23" i="17"/>
  <c r="GX23" i="17"/>
  <c r="GY23" i="17"/>
  <c r="GZ23" i="17"/>
  <c r="HA23" i="17"/>
  <c r="HB23" i="17"/>
  <c r="HC23" i="17"/>
  <c r="HD23" i="17"/>
  <c r="HE23" i="17"/>
  <c r="HF23" i="17"/>
  <c r="HG23" i="17"/>
  <c r="HH23" i="17"/>
  <c r="HI23" i="17"/>
  <c r="HJ23" i="17"/>
  <c r="HK23" i="17"/>
  <c r="HL23" i="17"/>
  <c r="HM23" i="17"/>
  <c r="HN23" i="17"/>
  <c r="HO23" i="17"/>
  <c r="HP23" i="17"/>
  <c r="HQ23" i="17"/>
  <c r="HR23" i="17"/>
  <c r="HS23" i="17"/>
  <c r="HT23" i="17"/>
  <c r="HU23" i="17"/>
  <c r="HV23" i="17"/>
  <c r="HW23" i="17"/>
  <c r="HX23" i="17"/>
  <c r="HY23" i="17"/>
  <c r="HZ23" i="17"/>
  <c r="IA23" i="17"/>
  <c r="IB23" i="17"/>
  <c r="IC23" i="17"/>
  <c r="ID23" i="17"/>
  <c r="IE23" i="17"/>
  <c r="IF23" i="17"/>
  <c r="IG23" i="17"/>
  <c r="IH23" i="17"/>
  <c r="II23" i="17"/>
  <c r="IJ23" i="17"/>
  <c r="IK23" i="17"/>
  <c r="IL23" i="17"/>
  <c r="IM23" i="17"/>
  <c r="IN23" i="17"/>
  <c r="IO23" i="17"/>
  <c r="IP23" i="17"/>
  <c r="IQ23" i="17"/>
  <c r="IR23" i="17"/>
  <c r="IS23" i="17"/>
  <c r="IT23" i="17"/>
  <c r="IU23" i="17"/>
  <c r="IV23" i="17"/>
  <c r="IW23" i="17"/>
  <c r="IX23" i="17"/>
  <c r="IY23" i="17"/>
  <c r="IZ23" i="17"/>
  <c r="JA23" i="17"/>
  <c r="JB23" i="17"/>
  <c r="JC23" i="17"/>
  <c r="JD23" i="17"/>
  <c r="JE23" i="17"/>
  <c r="JF23" i="17"/>
  <c r="JG23" i="17"/>
  <c r="JH23" i="17"/>
  <c r="JI23" i="17"/>
  <c r="JJ23" i="17"/>
  <c r="JK23" i="17"/>
  <c r="JL23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K24" i="17"/>
  <c r="AL24" i="17"/>
  <c r="AM24" i="17"/>
  <c r="AN24" i="17"/>
  <c r="AO24" i="17"/>
  <c r="AP24" i="17"/>
  <c r="AQ24" i="17"/>
  <c r="AR24" i="17"/>
  <c r="AS24" i="17"/>
  <c r="AT24" i="17"/>
  <c r="AU24" i="17"/>
  <c r="AV24" i="17"/>
  <c r="AW24" i="17"/>
  <c r="AX24" i="17"/>
  <c r="AY24" i="17"/>
  <c r="AZ24" i="17"/>
  <c r="BA24" i="17"/>
  <c r="BB24" i="17"/>
  <c r="BC24" i="17"/>
  <c r="BD24" i="17"/>
  <c r="BE24" i="17"/>
  <c r="BF24" i="17"/>
  <c r="BG24" i="17"/>
  <c r="BH24" i="17"/>
  <c r="BI24" i="17"/>
  <c r="BJ24" i="17"/>
  <c r="BK24" i="17"/>
  <c r="BL24" i="17"/>
  <c r="BM24" i="17"/>
  <c r="BN24" i="17"/>
  <c r="BO24" i="17"/>
  <c r="BP24" i="17"/>
  <c r="BQ24" i="17"/>
  <c r="BR24" i="17"/>
  <c r="BS24" i="17"/>
  <c r="BT24" i="17"/>
  <c r="BU24" i="17"/>
  <c r="BV24" i="17"/>
  <c r="BW24" i="17"/>
  <c r="BX24" i="17"/>
  <c r="BY24" i="17"/>
  <c r="BZ24" i="17"/>
  <c r="CA24" i="17"/>
  <c r="CB24" i="17"/>
  <c r="CC24" i="17"/>
  <c r="CD24" i="17"/>
  <c r="CE24" i="17"/>
  <c r="CF24" i="17"/>
  <c r="CG24" i="17"/>
  <c r="CH24" i="17"/>
  <c r="CI24" i="17"/>
  <c r="CJ24" i="17"/>
  <c r="CK24" i="17"/>
  <c r="CL24" i="17"/>
  <c r="CM24" i="17"/>
  <c r="CN24" i="17"/>
  <c r="CO24" i="17"/>
  <c r="CP24" i="17"/>
  <c r="CQ24" i="17"/>
  <c r="CR24" i="17"/>
  <c r="CS24" i="17"/>
  <c r="CT24" i="17"/>
  <c r="CU24" i="17"/>
  <c r="CV24" i="17"/>
  <c r="CW24" i="17"/>
  <c r="CX24" i="17"/>
  <c r="CY24" i="17"/>
  <c r="CZ24" i="17"/>
  <c r="DA24" i="17"/>
  <c r="DB24" i="17"/>
  <c r="DC24" i="17"/>
  <c r="DD24" i="17"/>
  <c r="DE24" i="17"/>
  <c r="DF24" i="17"/>
  <c r="DG24" i="17"/>
  <c r="DH24" i="17"/>
  <c r="DI24" i="17"/>
  <c r="DJ24" i="17"/>
  <c r="DK24" i="17"/>
  <c r="DL24" i="17"/>
  <c r="DM24" i="17"/>
  <c r="DN24" i="17"/>
  <c r="DO24" i="17"/>
  <c r="DP24" i="17"/>
  <c r="DQ24" i="17"/>
  <c r="DR24" i="17"/>
  <c r="DS24" i="17"/>
  <c r="DT24" i="17"/>
  <c r="DU24" i="17"/>
  <c r="DV24" i="17"/>
  <c r="DW24" i="17"/>
  <c r="DX24" i="17"/>
  <c r="DY24" i="17"/>
  <c r="DZ24" i="17"/>
  <c r="EA24" i="17"/>
  <c r="EB24" i="17"/>
  <c r="EC24" i="17"/>
  <c r="ED24" i="17"/>
  <c r="EE24" i="17"/>
  <c r="EF24" i="17"/>
  <c r="EG24" i="17"/>
  <c r="EH24" i="17"/>
  <c r="EI24" i="17"/>
  <c r="EJ24" i="17"/>
  <c r="EK24" i="17"/>
  <c r="EL24" i="17"/>
  <c r="EM24" i="17"/>
  <c r="EN24" i="17"/>
  <c r="EO24" i="17"/>
  <c r="EP24" i="17"/>
  <c r="EQ24" i="17"/>
  <c r="ER24" i="17"/>
  <c r="ES24" i="17"/>
  <c r="ET24" i="17"/>
  <c r="EU24" i="17"/>
  <c r="EV24" i="17"/>
  <c r="EW24" i="17"/>
  <c r="EX24" i="17"/>
  <c r="EY24" i="17"/>
  <c r="EZ24" i="17"/>
  <c r="FA24" i="17"/>
  <c r="FB24" i="17"/>
  <c r="FC24" i="17"/>
  <c r="FD24" i="17"/>
  <c r="FE24" i="17"/>
  <c r="FF24" i="17"/>
  <c r="FG24" i="17"/>
  <c r="FH24" i="17"/>
  <c r="FI24" i="17"/>
  <c r="FJ24" i="17"/>
  <c r="FK24" i="17"/>
  <c r="FL24" i="17"/>
  <c r="FM24" i="17"/>
  <c r="FN24" i="17"/>
  <c r="FO24" i="17"/>
  <c r="FP24" i="17"/>
  <c r="FQ24" i="17"/>
  <c r="FR24" i="17"/>
  <c r="FS24" i="17"/>
  <c r="FT24" i="17"/>
  <c r="FU24" i="17"/>
  <c r="FV24" i="17"/>
  <c r="FW24" i="17"/>
  <c r="FX24" i="17"/>
  <c r="FY24" i="17"/>
  <c r="FZ24" i="17"/>
  <c r="GA24" i="17"/>
  <c r="GB24" i="17"/>
  <c r="GC24" i="17"/>
  <c r="GD24" i="17"/>
  <c r="GE24" i="17"/>
  <c r="GF24" i="17"/>
  <c r="GG24" i="17"/>
  <c r="GH24" i="17"/>
  <c r="GI24" i="17"/>
  <c r="GJ24" i="17"/>
  <c r="GK24" i="17"/>
  <c r="GL24" i="17"/>
  <c r="GM24" i="17"/>
  <c r="GN24" i="17"/>
  <c r="GO24" i="17"/>
  <c r="GP24" i="17"/>
  <c r="GQ24" i="17"/>
  <c r="GR24" i="17"/>
  <c r="GS24" i="17"/>
  <c r="GT24" i="17"/>
  <c r="GU24" i="17"/>
  <c r="GV24" i="17"/>
  <c r="GW24" i="17"/>
  <c r="GX24" i="17"/>
  <c r="GY24" i="17"/>
  <c r="GZ24" i="17"/>
  <c r="HA24" i="17"/>
  <c r="HB24" i="17"/>
  <c r="HC24" i="17"/>
  <c r="HD24" i="17"/>
  <c r="HE24" i="17"/>
  <c r="HF24" i="17"/>
  <c r="HG24" i="17"/>
  <c r="HH24" i="17"/>
  <c r="HI24" i="17"/>
  <c r="HJ24" i="17"/>
  <c r="HK24" i="17"/>
  <c r="HL24" i="17"/>
  <c r="HM24" i="17"/>
  <c r="HN24" i="17"/>
  <c r="HO24" i="17"/>
  <c r="HP24" i="17"/>
  <c r="HQ24" i="17"/>
  <c r="HR24" i="17"/>
  <c r="HS24" i="17"/>
  <c r="HT24" i="17"/>
  <c r="HU24" i="17"/>
  <c r="HV24" i="17"/>
  <c r="HW24" i="17"/>
  <c r="HX24" i="17"/>
  <c r="HY24" i="17"/>
  <c r="HZ24" i="17"/>
  <c r="IA24" i="17"/>
  <c r="IB24" i="17"/>
  <c r="IC24" i="17"/>
  <c r="ID24" i="17"/>
  <c r="IE24" i="17"/>
  <c r="IF24" i="17"/>
  <c r="IG24" i="17"/>
  <c r="IH24" i="17"/>
  <c r="II24" i="17"/>
  <c r="IJ24" i="17"/>
  <c r="IK24" i="17"/>
  <c r="IL24" i="17"/>
  <c r="IM24" i="17"/>
  <c r="IN24" i="17"/>
  <c r="IO24" i="17"/>
  <c r="IP24" i="17"/>
  <c r="IQ24" i="17"/>
  <c r="IR24" i="17"/>
  <c r="IS24" i="17"/>
  <c r="IT24" i="17"/>
  <c r="IU24" i="17"/>
  <c r="IV24" i="17"/>
  <c r="IW24" i="17"/>
  <c r="IX24" i="17"/>
  <c r="IY24" i="17"/>
  <c r="IZ24" i="17"/>
  <c r="JA24" i="17"/>
  <c r="JB24" i="17"/>
  <c r="JC24" i="17"/>
  <c r="JD24" i="17"/>
  <c r="JE24" i="17"/>
  <c r="JF24" i="17"/>
  <c r="JG24" i="17"/>
  <c r="JH24" i="17"/>
  <c r="JI24" i="17"/>
  <c r="JJ24" i="17"/>
  <c r="JK24" i="17"/>
  <c r="JL24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E25" i="17"/>
  <c r="BF25" i="17"/>
  <c r="BG25" i="17"/>
  <c r="BH25" i="17"/>
  <c r="BI25" i="17"/>
  <c r="BJ25" i="17"/>
  <c r="BK25" i="17"/>
  <c r="BL25" i="17"/>
  <c r="BM25" i="17"/>
  <c r="BN25" i="17"/>
  <c r="BO25" i="17"/>
  <c r="BP25" i="17"/>
  <c r="BQ25" i="17"/>
  <c r="BR25" i="17"/>
  <c r="BS25" i="17"/>
  <c r="BT25" i="17"/>
  <c r="BU25" i="17"/>
  <c r="BV25" i="17"/>
  <c r="BW25" i="17"/>
  <c r="BX25" i="17"/>
  <c r="BY25" i="17"/>
  <c r="BZ25" i="17"/>
  <c r="CA25" i="17"/>
  <c r="CB25" i="17"/>
  <c r="CC25" i="17"/>
  <c r="CD25" i="17"/>
  <c r="CE25" i="17"/>
  <c r="CF25" i="17"/>
  <c r="CG25" i="17"/>
  <c r="CH25" i="17"/>
  <c r="CI25" i="17"/>
  <c r="CJ25" i="17"/>
  <c r="CK25" i="17"/>
  <c r="CL25" i="17"/>
  <c r="CM25" i="17"/>
  <c r="CN25" i="17"/>
  <c r="CO25" i="17"/>
  <c r="CP25" i="17"/>
  <c r="CQ25" i="17"/>
  <c r="CR25" i="17"/>
  <c r="CS25" i="17"/>
  <c r="CT25" i="17"/>
  <c r="CU25" i="17"/>
  <c r="CV25" i="17"/>
  <c r="CW25" i="17"/>
  <c r="CX25" i="17"/>
  <c r="CY25" i="17"/>
  <c r="CZ25" i="17"/>
  <c r="DA25" i="17"/>
  <c r="DB25" i="17"/>
  <c r="DC25" i="17"/>
  <c r="DD25" i="17"/>
  <c r="DE25" i="17"/>
  <c r="DF25" i="17"/>
  <c r="DG25" i="17"/>
  <c r="DH25" i="17"/>
  <c r="DI25" i="17"/>
  <c r="DJ25" i="17"/>
  <c r="DK25" i="17"/>
  <c r="DL25" i="17"/>
  <c r="DM25" i="17"/>
  <c r="DN25" i="17"/>
  <c r="DO25" i="17"/>
  <c r="DP25" i="17"/>
  <c r="DQ25" i="17"/>
  <c r="DR25" i="17"/>
  <c r="DS25" i="17"/>
  <c r="DT25" i="17"/>
  <c r="DU25" i="17"/>
  <c r="DV25" i="17"/>
  <c r="DW25" i="17"/>
  <c r="DX25" i="17"/>
  <c r="DY25" i="17"/>
  <c r="DZ25" i="17"/>
  <c r="EA25" i="17"/>
  <c r="EB25" i="17"/>
  <c r="EC25" i="17"/>
  <c r="ED25" i="17"/>
  <c r="EE25" i="17"/>
  <c r="EF25" i="17"/>
  <c r="EG25" i="17"/>
  <c r="EH25" i="17"/>
  <c r="EI25" i="17"/>
  <c r="EJ25" i="17"/>
  <c r="EK25" i="17"/>
  <c r="EL25" i="17"/>
  <c r="EM25" i="17"/>
  <c r="EN25" i="17"/>
  <c r="EO25" i="17"/>
  <c r="EP25" i="17"/>
  <c r="EQ25" i="17"/>
  <c r="ER25" i="17"/>
  <c r="ES25" i="17"/>
  <c r="ET25" i="17"/>
  <c r="EU25" i="17"/>
  <c r="EV25" i="17"/>
  <c r="EW25" i="17"/>
  <c r="EX25" i="17"/>
  <c r="EY25" i="17"/>
  <c r="EZ25" i="17"/>
  <c r="FA25" i="17"/>
  <c r="FB25" i="17"/>
  <c r="FC25" i="17"/>
  <c r="FD25" i="17"/>
  <c r="FE25" i="17"/>
  <c r="FF25" i="17"/>
  <c r="FG25" i="17"/>
  <c r="FH25" i="17"/>
  <c r="FI25" i="17"/>
  <c r="FJ25" i="17"/>
  <c r="FK25" i="17"/>
  <c r="FL25" i="17"/>
  <c r="FM25" i="17"/>
  <c r="FN25" i="17"/>
  <c r="FO25" i="17"/>
  <c r="FP25" i="17"/>
  <c r="FQ25" i="17"/>
  <c r="FR25" i="17"/>
  <c r="FS25" i="17"/>
  <c r="FT25" i="17"/>
  <c r="FU25" i="17"/>
  <c r="FV25" i="17"/>
  <c r="FW25" i="17"/>
  <c r="FX25" i="17"/>
  <c r="FY25" i="17"/>
  <c r="FZ25" i="17"/>
  <c r="GA25" i="17"/>
  <c r="GB25" i="17"/>
  <c r="GC25" i="17"/>
  <c r="GD25" i="17"/>
  <c r="GE25" i="17"/>
  <c r="GF25" i="17"/>
  <c r="GG25" i="17"/>
  <c r="GH25" i="17"/>
  <c r="GI25" i="17"/>
  <c r="GJ25" i="17"/>
  <c r="GK25" i="17"/>
  <c r="GL25" i="17"/>
  <c r="GM25" i="17"/>
  <c r="GN25" i="17"/>
  <c r="GO25" i="17"/>
  <c r="GP25" i="17"/>
  <c r="GQ25" i="17"/>
  <c r="GR25" i="17"/>
  <c r="GS25" i="17"/>
  <c r="GT25" i="17"/>
  <c r="GU25" i="17"/>
  <c r="GV25" i="17"/>
  <c r="GW25" i="17"/>
  <c r="GX25" i="17"/>
  <c r="GY25" i="17"/>
  <c r="GZ25" i="17"/>
  <c r="HA25" i="17"/>
  <c r="HB25" i="17"/>
  <c r="HC25" i="17"/>
  <c r="HD25" i="17"/>
  <c r="HE25" i="17"/>
  <c r="HF25" i="17"/>
  <c r="HG25" i="17"/>
  <c r="HH25" i="17"/>
  <c r="HI25" i="17"/>
  <c r="HJ25" i="17"/>
  <c r="HK25" i="17"/>
  <c r="HL25" i="17"/>
  <c r="HM25" i="17"/>
  <c r="HN25" i="17"/>
  <c r="HO25" i="17"/>
  <c r="HP25" i="17"/>
  <c r="HQ25" i="17"/>
  <c r="HR25" i="17"/>
  <c r="HS25" i="17"/>
  <c r="HT25" i="17"/>
  <c r="HU25" i="17"/>
  <c r="HV25" i="17"/>
  <c r="HW25" i="17"/>
  <c r="HX25" i="17"/>
  <c r="HY25" i="17"/>
  <c r="HZ25" i="17"/>
  <c r="IA25" i="17"/>
  <c r="IB25" i="17"/>
  <c r="IC25" i="17"/>
  <c r="ID25" i="17"/>
  <c r="IE25" i="17"/>
  <c r="IF25" i="17"/>
  <c r="IG25" i="17"/>
  <c r="IH25" i="17"/>
  <c r="II25" i="17"/>
  <c r="IJ25" i="17"/>
  <c r="IK25" i="17"/>
  <c r="IL25" i="17"/>
  <c r="IM25" i="17"/>
  <c r="IN25" i="17"/>
  <c r="IO25" i="17"/>
  <c r="IP25" i="17"/>
  <c r="IQ25" i="17"/>
  <c r="IR25" i="17"/>
  <c r="IS25" i="17"/>
  <c r="IT25" i="17"/>
  <c r="IU25" i="17"/>
  <c r="IV25" i="17"/>
  <c r="IW25" i="17"/>
  <c r="IX25" i="17"/>
  <c r="IY25" i="17"/>
  <c r="IZ25" i="17"/>
  <c r="JA25" i="17"/>
  <c r="JB25" i="17"/>
  <c r="JC25" i="17"/>
  <c r="JD25" i="17"/>
  <c r="JE25" i="17"/>
  <c r="JF25" i="17"/>
  <c r="JG25" i="17"/>
  <c r="JH25" i="17"/>
  <c r="JI25" i="17"/>
  <c r="JJ25" i="17"/>
  <c r="JK25" i="17"/>
  <c r="JL25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AK26" i="17"/>
  <c r="AL26" i="17"/>
  <c r="AM26" i="17"/>
  <c r="AN26" i="17"/>
  <c r="AO26" i="17"/>
  <c r="AP26" i="17"/>
  <c r="AQ26" i="17"/>
  <c r="AR26" i="17"/>
  <c r="AS26" i="17"/>
  <c r="AT26" i="17"/>
  <c r="AU26" i="17"/>
  <c r="AV26" i="17"/>
  <c r="AW26" i="17"/>
  <c r="AX26" i="17"/>
  <c r="AY26" i="17"/>
  <c r="AZ26" i="17"/>
  <c r="BA26" i="17"/>
  <c r="BB26" i="17"/>
  <c r="BC26" i="17"/>
  <c r="BD26" i="17"/>
  <c r="BE26" i="17"/>
  <c r="BF26" i="17"/>
  <c r="BG26" i="17"/>
  <c r="BH26" i="17"/>
  <c r="BI26" i="17"/>
  <c r="BJ26" i="17"/>
  <c r="BK26" i="17"/>
  <c r="BL26" i="17"/>
  <c r="BM26" i="17"/>
  <c r="BN26" i="17"/>
  <c r="BO26" i="17"/>
  <c r="BP26" i="17"/>
  <c r="BQ26" i="17"/>
  <c r="BR26" i="17"/>
  <c r="BS26" i="17"/>
  <c r="BT26" i="17"/>
  <c r="BU26" i="17"/>
  <c r="BV26" i="17"/>
  <c r="BW26" i="17"/>
  <c r="BX26" i="17"/>
  <c r="BY26" i="17"/>
  <c r="BZ26" i="17"/>
  <c r="CA26" i="17"/>
  <c r="CB26" i="17"/>
  <c r="CC26" i="17"/>
  <c r="CD26" i="17"/>
  <c r="CE26" i="17"/>
  <c r="CF26" i="17"/>
  <c r="CG26" i="17"/>
  <c r="CH26" i="17"/>
  <c r="CI26" i="17"/>
  <c r="CJ26" i="17"/>
  <c r="CK26" i="17"/>
  <c r="CL26" i="17"/>
  <c r="CM26" i="17"/>
  <c r="CN26" i="17"/>
  <c r="CO26" i="17"/>
  <c r="CP26" i="17"/>
  <c r="CQ26" i="17"/>
  <c r="CR26" i="17"/>
  <c r="CS26" i="17"/>
  <c r="CT26" i="17"/>
  <c r="CU26" i="17"/>
  <c r="CV26" i="17"/>
  <c r="CW26" i="17"/>
  <c r="CX26" i="17"/>
  <c r="CY26" i="17"/>
  <c r="CZ26" i="17"/>
  <c r="DA26" i="17"/>
  <c r="DB26" i="17"/>
  <c r="DC26" i="17"/>
  <c r="DD26" i="17"/>
  <c r="DE26" i="17"/>
  <c r="DF26" i="17"/>
  <c r="DG26" i="17"/>
  <c r="DH26" i="17"/>
  <c r="DI26" i="17"/>
  <c r="DJ26" i="17"/>
  <c r="DK26" i="17"/>
  <c r="DL26" i="17"/>
  <c r="DM26" i="17"/>
  <c r="DN26" i="17"/>
  <c r="DO26" i="17"/>
  <c r="DP26" i="17"/>
  <c r="DQ26" i="17"/>
  <c r="DR26" i="17"/>
  <c r="DS26" i="17"/>
  <c r="DT26" i="17"/>
  <c r="DU26" i="17"/>
  <c r="DV26" i="17"/>
  <c r="DW26" i="17"/>
  <c r="DX26" i="17"/>
  <c r="DY26" i="17"/>
  <c r="DZ26" i="17"/>
  <c r="EA26" i="17"/>
  <c r="EB26" i="17"/>
  <c r="EC26" i="17"/>
  <c r="ED26" i="17"/>
  <c r="EE26" i="17"/>
  <c r="EF26" i="17"/>
  <c r="EG26" i="17"/>
  <c r="EH26" i="17"/>
  <c r="EI26" i="17"/>
  <c r="EJ26" i="17"/>
  <c r="EK26" i="17"/>
  <c r="EL26" i="17"/>
  <c r="EM26" i="17"/>
  <c r="EN26" i="17"/>
  <c r="EO26" i="17"/>
  <c r="EP26" i="17"/>
  <c r="EQ26" i="17"/>
  <c r="ER26" i="17"/>
  <c r="ES26" i="17"/>
  <c r="ET26" i="17"/>
  <c r="EU26" i="17"/>
  <c r="EV26" i="17"/>
  <c r="EW26" i="17"/>
  <c r="EX26" i="17"/>
  <c r="EY26" i="17"/>
  <c r="EZ26" i="17"/>
  <c r="FA26" i="17"/>
  <c r="FB26" i="17"/>
  <c r="FC26" i="17"/>
  <c r="FD26" i="17"/>
  <c r="FE26" i="17"/>
  <c r="FF26" i="17"/>
  <c r="FG26" i="17"/>
  <c r="FH26" i="17"/>
  <c r="FI26" i="17"/>
  <c r="FJ26" i="17"/>
  <c r="FK26" i="17"/>
  <c r="FL26" i="17"/>
  <c r="FM26" i="17"/>
  <c r="FN26" i="17"/>
  <c r="FO26" i="17"/>
  <c r="FP26" i="17"/>
  <c r="FQ26" i="17"/>
  <c r="FR26" i="17"/>
  <c r="FS26" i="17"/>
  <c r="FT26" i="17"/>
  <c r="FU26" i="17"/>
  <c r="FV26" i="17"/>
  <c r="FW26" i="17"/>
  <c r="FX26" i="17"/>
  <c r="FY26" i="17"/>
  <c r="FZ26" i="17"/>
  <c r="GA26" i="17"/>
  <c r="GB26" i="17"/>
  <c r="GC26" i="17"/>
  <c r="GD26" i="17"/>
  <c r="GE26" i="17"/>
  <c r="GF26" i="17"/>
  <c r="GG26" i="17"/>
  <c r="GH26" i="17"/>
  <c r="GI26" i="17"/>
  <c r="GJ26" i="17"/>
  <c r="GK26" i="17"/>
  <c r="GL26" i="17"/>
  <c r="GM26" i="17"/>
  <c r="GN26" i="17"/>
  <c r="GO26" i="17"/>
  <c r="GP26" i="17"/>
  <c r="GQ26" i="17"/>
  <c r="GR26" i="17"/>
  <c r="GS26" i="17"/>
  <c r="GT26" i="17"/>
  <c r="GU26" i="17"/>
  <c r="GV26" i="17"/>
  <c r="GW26" i="17"/>
  <c r="GX26" i="17"/>
  <c r="GY26" i="17"/>
  <c r="GZ26" i="17"/>
  <c r="HA26" i="17"/>
  <c r="HB26" i="17"/>
  <c r="HC26" i="17"/>
  <c r="HD26" i="17"/>
  <c r="HE26" i="17"/>
  <c r="HF26" i="17"/>
  <c r="HG26" i="17"/>
  <c r="HH26" i="17"/>
  <c r="HI26" i="17"/>
  <c r="HJ26" i="17"/>
  <c r="HK26" i="17"/>
  <c r="HL26" i="17"/>
  <c r="HM26" i="17"/>
  <c r="HN26" i="17"/>
  <c r="HO26" i="17"/>
  <c r="HP26" i="17"/>
  <c r="HQ26" i="17"/>
  <c r="HR26" i="17"/>
  <c r="HS26" i="17"/>
  <c r="HT26" i="17"/>
  <c r="HU26" i="17"/>
  <c r="HV26" i="17"/>
  <c r="HW26" i="17"/>
  <c r="HX26" i="17"/>
  <c r="HY26" i="17"/>
  <c r="HZ26" i="17"/>
  <c r="IA26" i="17"/>
  <c r="IB26" i="17"/>
  <c r="IC26" i="17"/>
  <c r="ID26" i="17"/>
  <c r="IE26" i="17"/>
  <c r="IF26" i="17"/>
  <c r="IG26" i="17"/>
  <c r="IH26" i="17"/>
  <c r="II26" i="17"/>
  <c r="IJ26" i="17"/>
  <c r="IK26" i="17"/>
  <c r="IL26" i="17"/>
  <c r="IM26" i="17"/>
  <c r="IN26" i="17"/>
  <c r="IO26" i="17"/>
  <c r="IP26" i="17"/>
  <c r="IQ26" i="17"/>
  <c r="IR26" i="17"/>
  <c r="IS26" i="17"/>
  <c r="IT26" i="17"/>
  <c r="IU26" i="17"/>
  <c r="IV26" i="17"/>
  <c r="IW26" i="17"/>
  <c r="IX26" i="17"/>
  <c r="IY26" i="17"/>
  <c r="IZ26" i="17"/>
  <c r="JA26" i="17"/>
  <c r="JB26" i="17"/>
  <c r="JC26" i="17"/>
  <c r="JD26" i="17"/>
  <c r="JE26" i="17"/>
  <c r="JF26" i="17"/>
  <c r="JG26" i="17"/>
  <c r="JH26" i="17"/>
  <c r="JI26" i="17"/>
  <c r="JJ26" i="17"/>
  <c r="JK26" i="17"/>
  <c r="JL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AK27" i="17"/>
  <c r="AL27" i="17"/>
  <c r="AM27" i="17"/>
  <c r="AN27" i="17"/>
  <c r="AO27" i="17"/>
  <c r="AP27" i="17"/>
  <c r="AQ27" i="17"/>
  <c r="AR27" i="17"/>
  <c r="AS27" i="17"/>
  <c r="AT27" i="17"/>
  <c r="AU27" i="17"/>
  <c r="AV27" i="17"/>
  <c r="AW27" i="17"/>
  <c r="AX27" i="17"/>
  <c r="AY27" i="17"/>
  <c r="AZ27" i="17"/>
  <c r="BA27" i="17"/>
  <c r="BB27" i="17"/>
  <c r="BC27" i="17"/>
  <c r="BD27" i="17"/>
  <c r="BE27" i="17"/>
  <c r="BF27" i="17"/>
  <c r="BG27" i="17"/>
  <c r="BH27" i="17"/>
  <c r="BI27" i="17"/>
  <c r="BJ27" i="17"/>
  <c r="BK27" i="17"/>
  <c r="BL27" i="17"/>
  <c r="BM27" i="17"/>
  <c r="BN27" i="17"/>
  <c r="BO27" i="17"/>
  <c r="BP27" i="17"/>
  <c r="BQ27" i="17"/>
  <c r="BR27" i="17"/>
  <c r="BS27" i="17"/>
  <c r="BT27" i="17"/>
  <c r="BU27" i="17"/>
  <c r="BV27" i="17"/>
  <c r="BW27" i="17"/>
  <c r="BX27" i="17"/>
  <c r="BY27" i="17"/>
  <c r="BZ27" i="17"/>
  <c r="CA27" i="17"/>
  <c r="CB27" i="17"/>
  <c r="CC27" i="17"/>
  <c r="CD27" i="17"/>
  <c r="CE27" i="17"/>
  <c r="CF27" i="17"/>
  <c r="CG27" i="17"/>
  <c r="CH27" i="17"/>
  <c r="CI27" i="17"/>
  <c r="CJ27" i="17"/>
  <c r="CK27" i="17"/>
  <c r="CL27" i="17"/>
  <c r="CM27" i="17"/>
  <c r="CN27" i="17"/>
  <c r="CO27" i="17"/>
  <c r="CP27" i="17"/>
  <c r="CQ27" i="17"/>
  <c r="CR27" i="17"/>
  <c r="CS27" i="17"/>
  <c r="CT27" i="17"/>
  <c r="CU27" i="17"/>
  <c r="CV27" i="17"/>
  <c r="CW27" i="17"/>
  <c r="CX27" i="17"/>
  <c r="CY27" i="17"/>
  <c r="CZ27" i="17"/>
  <c r="DA27" i="17"/>
  <c r="DB27" i="17"/>
  <c r="DC27" i="17"/>
  <c r="DD27" i="17"/>
  <c r="DE27" i="17"/>
  <c r="DF27" i="17"/>
  <c r="DG27" i="17"/>
  <c r="DH27" i="17"/>
  <c r="DI27" i="17"/>
  <c r="DJ27" i="17"/>
  <c r="DK27" i="17"/>
  <c r="DL27" i="17"/>
  <c r="DM27" i="17"/>
  <c r="DN27" i="17"/>
  <c r="DO27" i="17"/>
  <c r="DP27" i="17"/>
  <c r="DQ27" i="17"/>
  <c r="DR27" i="17"/>
  <c r="DS27" i="17"/>
  <c r="DT27" i="17"/>
  <c r="DU27" i="17"/>
  <c r="DV27" i="17"/>
  <c r="DW27" i="17"/>
  <c r="DX27" i="17"/>
  <c r="DY27" i="17"/>
  <c r="DZ27" i="17"/>
  <c r="EA27" i="17"/>
  <c r="EB27" i="17"/>
  <c r="EC27" i="17"/>
  <c r="ED27" i="17"/>
  <c r="EE27" i="17"/>
  <c r="EF27" i="17"/>
  <c r="EG27" i="17"/>
  <c r="EH27" i="17"/>
  <c r="EI27" i="17"/>
  <c r="EJ27" i="17"/>
  <c r="EK27" i="17"/>
  <c r="EL27" i="17"/>
  <c r="EM27" i="17"/>
  <c r="EN27" i="17"/>
  <c r="EO27" i="17"/>
  <c r="EP27" i="17"/>
  <c r="EQ27" i="17"/>
  <c r="ER27" i="17"/>
  <c r="ES27" i="17"/>
  <c r="ET27" i="17"/>
  <c r="EU27" i="17"/>
  <c r="EV27" i="17"/>
  <c r="EW27" i="17"/>
  <c r="EX27" i="17"/>
  <c r="EY27" i="17"/>
  <c r="EZ27" i="17"/>
  <c r="FA27" i="17"/>
  <c r="FB27" i="17"/>
  <c r="FC27" i="17"/>
  <c r="FD27" i="17"/>
  <c r="FE27" i="17"/>
  <c r="FF27" i="17"/>
  <c r="FG27" i="17"/>
  <c r="FH27" i="17"/>
  <c r="FI27" i="17"/>
  <c r="FJ27" i="17"/>
  <c r="FK27" i="17"/>
  <c r="FL27" i="17"/>
  <c r="FM27" i="17"/>
  <c r="FN27" i="17"/>
  <c r="FO27" i="17"/>
  <c r="FP27" i="17"/>
  <c r="FQ27" i="17"/>
  <c r="FR27" i="17"/>
  <c r="FS27" i="17"/>
  <c r="FT27" i="17"/>
  <c r="FU27" i="17"/>
  <c r="FV27" i="17"/>
  <c r="FW27" i="17"/>
  <c r="FX27" i="17"/>
  <c r="FY27" i="17"/>
  <c r="FZ27" i="17"/>
  <c r="GA27" i="17"/>
  <c r="GB27" i="17"/>
  <c r="GC27" i="17"/>
  <c r="GD27" i="17"/>
  <c r="GE27" i="17"/>
  <c r="GF27" i="17"/>
  <c r="GG27" i="17"/>
  <c r="GH27" i="17"/>
  <c r="GI27" i="17"/>
  <c r="GJ27" i="17"/>
  <c r="GK27" i="17"/>
  <c r="GL27" i="17"/>
  <c r="GM27" i="17"/>
  <c r="GN27" i="17"/>
  <c r="GO27" i="17"/>
  <c r="GP27" i="17"/>
  <c r="GQ27" i="17"/>
  <c r="GR27" i="17"/>
  <c r="GS27" i="17"/>
  <c r="GT27" i="17"/>
  <c r="GU27" i="17"/>
  <c r="GV27" i="17"/>
  <c r="GW27" i="17"/>
  <c r="GX27" i="17"/>
  <c r="GY27" i="17"/>
  <c r="GZ27" i="17"/>
  <c r="HA27" i="17"/>
  <c r="HB27" i="17"/>
  <c r="HC27" i="17"/>
  <c r="HD27" i="17"/>
  <c r="HE27" i="17"/>
  <c r="HF27" i="17"/>
  <c r="HG27" i="17"/>
  <c r="HH27" i="17"/>
  <c r="HI27" i="17"/>
  <c r="HJ27" i="17"/>
  <c r="HK27" i="17"/>
  <c r="HL27" i="17"/>
  <c r="HM27" i="17"/>
  <c r="HN27" i="17"/>
  <c r="HO27" i="17"/>
  <c r="HP27" i="17"/>
  <c r="HQ27" i="17"/>
  <c r="HR27" i="17"/>
  <c r="HS27" i="17"/>
  <c r="HT27" i="17"/>
  <c r="HU27" i="17"/>
  <c r="HV27" i="17"/>
  <c r="HW27" i="17"/>
  <c r="HX27" i="17"/>
  <c r="HY27" i="17"/>
  <c r="HZ27" i="17"/>
  <c r="IA27" i="17"/>
  <c r="IB27" i="17"/>
  <c r="IC27" i="17"/>
  <c r="ID27" i="17"/>
  <c r="IE27" i="17"/>
  <c r="IF27" i="17"/>
  <c r="IG27" i="17"/>
  <c r="IH27" i="17"/>
  <c r="II27" i="17"/>
  <c r="IJ27" i="17"/>
  <c r="IK27" i="17"/>
  <c r="IL27" i="17"/>
  <c r="IM27" i="17"/>
  <c r="IN27" i="17"/>
  <c r="IO27" i="17"/>
  <c r="IP27" i="17"/>
  <c r="IQ27" i="17"/>
  <c r="IR27" i="17"/>
  <c r="IS27" i="17"/>
  <c r="IT27" i="17"/>
  <c r="IU27" i="17"/>
  <c r="IV27" i="17"/>
  <c r="IW27" i="17"/>
  <c r="IX27" i="17"/>
  <c r="IY27" i="17"/>
  <c r="IZ27" i="17"/>
  <c r="JA27" i="17"/>
  <c r="JB27" i="17"/>
  <c r="JC27" i="17"/>
  <c r="JD27" i="17"/>
  <c r="JE27" i="17"/>
  <c r="JF27" i="17"/>
  <c r="JG27" i="17"/>
  <c r="JH27" i="17"/>
  <c r="JI27" i="17"/>
  <c r="JJ27" i="17"/>
  <c r="JK27" i="17"/>
  <c r="JL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AK28" i="17"/>
  <c r="AL28" i="17"/>
  <c r="AM28" i="17"/>
  <c r="AN28" i="17"/>
  <c r="AO28" i="17"/>
  <c r="AP28" i="17"/>
  <c r="AQ28" i="17"/>
  <c r="AR28" i="17"/>
  <c r="AS28" i="17"/>
  <c r="AT28" i="17"/>
  <c r="AU28" i="17"/>
  <c r="AV28" i="17"/>
  <c r="AW28" i="17"/>
  <c r="AX28" i="17"/>
  <c r="AY28" i="17"/>
  <c r="AZ28" i="17"/>
  <c r="BA28" i="17"/>
  <c r="BB28" i="17"/>
  <c r="BC28" i="17"/>
  <c r="BD28" i="17"/>
  <c r="BE28" i="17"/>
  <c r="BF28" i="17"/>
  <c r="BG28" i="17"/>
  <c r="BH28" i="17"/>
  <c r="BI28" i="17"/>
  <c r="BJ28" i="17"/>
  <c r="BK28" i="17"/>
  <c r="BL28" i="17"/>
  <c r="BM28" i="17"/>
  <c r="BN28" i="17"/>
  <c r="BO28" i="17"/>
  <c r="BP28" i="17"/>
  <c r="BQ28" i="17"/>
  <c r="BR28" i="17"/>
  <c r="BS28" i="17"/>
  <c r="BT28" i="17"/>
  <c r="BU28" i="17"/>
  <c r="BV28" i="17"/>
  <c r="BW28" i="17"/>
  <c r="BX28" i="17"/>
  <c r="BY28" i="17"/>
  <c r="BZ28" i="17"/>
  <c r="CA28" i="17"/>
  <c r="CB28" i="17"/>
  <c r="CC28" i="17"/>
  <c r="CD28" i="17"/>
  <c r="CE28" i="17"/>
  <c r="CF28" i="17"/>
  <c r="CG28" i="17"/>
  <c r="CH28" i="17"/>
  <c r="CI28" i="17"/>
  <c r="CJ28" i="17"/>
  <c r="CK28" i="17"/>
  <c r="CL28" i="17"/>
  <c r="CM28" i="17"/>
  <c r="CN28" i="17"/>
  <c r="CO28" i="17"/>
  <c r="CP28" i="17"/>
  <c r="CQ28" i="17"/>
  <c r="CR28" i="17"/>
  <c r="CS28" i="17"/>
  <c r="CT28" i="17"/>
  <c r="CU28" i="17"/>
  <c r="CV28" i="17"/>
  <c r="CW28" i="17"/>
  <c r="CX28" i="17"/>
  <c r="CY28" i="17"/>
  <c r="CZ28" i="17"/>
  <c r="DA28" i="17"/>
  <c r="DB28" i="17"/>
  <c r="DC28" i="17"/>
  <c r="DD28" i="17"/>
  <c r="DE28" i="17"/>
  <c r="DF28" i="17"/>
  <c r="DG28" i="17"/>
  <c r="DH28" i="17"/>
  <c r="DI28" i="17"/>
  <c r="DJ28" i="17"/>
  <c r="DK28" i="17"/>
  <c r="DL28" i="17"/>
  <c r="DM28" i="17"/>
  <c r="DN28" i="17"/>
  <c r="DO28" i="17"/>
  <c r="DP28" i="17"/>
  <c r="DQ28" i="17"/>
  <c r="DR28" i="17"/>
  <c r="DS28" i="17"/>
  <c r="DT28" i="17"/>
  <c r="DU28" i="17"/>
  <c r="DV28" i="17"/>
  <c r="DW28" i="17"/>
  <c r="DX28" i="17"/>
  <c r="DY28" i="17"/>
  <c r="DZ28" i="17"/>
  <c r="EA28" i="17"/>
  <c r="EB28" i="17"/>
  <c r="EC28" i="17"/>
  <c r="ED28" i="17"/>
  <c r="EE28" i="17"/>
  <c r="EF28" i="17"/>
  <c r="EG28" i="17"/>
  <c r="EH28" i="17"/>
  <c r="EI28" i="17"/>
  <c r="EJ28" i="17"/>
  <c r="EK28" i="17"/>
  <c r="EL28" i="17"/>
  <c r="EM28" i="17"/>
  <c r="EN28" i="17"/>
  <c r="EO28" i="17"/>
  <c r="EP28" i="17"/>
  <c r="EQ28" i="17"/>
  <c r="ER28" i="17"/>
  <c r="ES28" i="17"/>
  <c r="ET28" i="17"/>
  <c r="EU28" i="17"/>
  <c r="EV28" i="17"/>
  <c r="EW28" i="17"/>
  <c r="EX28" i="17"/>
  <c r="EY28" i="17"/>
  <c r="EZ28" i="17"/>
  <c r="FA28" i="17"/>
  <c r="FB28" i="17"/>
  <c r="FC28" i="17"/>
  <c r="FD28" i="17"/>
  <c r="FE28" i="17"/>
  <c r="FF28" i="17"/>
  <c r="FG28" i="17"/>
  <c r="FH28" i="17"/>
  <c r="FI28" i="17"/>
  <c r="FJ28" i="17"/>
  <c r="FK28" i="17"/>
  <c r="FL28" i="17"/>
  <c r="FM28" i="17"/>
  <c r="FN28" i="17"/>
  <c r="FO28" i="17"/>
  <c r="FP28" i="17"/>
  <c r="FQ28" i="17"/>
  <c r="FR28" i="17"/>
  <c r="FS28" i="17"/>
  <c r="FT28" i="17"/>
  <c r="FU28" i="17"/>
  <c r="FV28" i="17"/>
  <c r="FW28" i="17"/>
  <c r="FX28" i="17"/>
  <c r="FY28" i="17"/>
  <c r="FZ28" i="17"/>
  <c r="GA28" i="17"/>
  <c r="GB28" i="17"/>
  <c r="GC28" i="17"/>
  <c r="GD28" i="17"/>
  <c r="GE28" i="17"/>
  <c r="GF28" i="17"/>
  <c r="GG28" i="17"/>
  <c r="GH28" i="17"/>
  <c r="GI28" i="17"/>
  <c r="GJ28" i="17"/>
  <c r="GK28" i="17"/>
  <c r="GL28" i="17"/>
  <c r="GM28" i="17"/>
  <c r="GN28" i="17"/>
  <c r="GO28" i="17"/>
  <c r="GP28" i="17"/>
  <c r="GQ28" i="17"/>
  <c r="GR28" i="17"/>
  <c r="GS28" i="17"/>
  <c r="GT28" i="17"/>
  <c r="GU28" i="17"/>
  <c r="GV28" i="17"/>
  <c r="GW28" i="17"/>
  <c r="GX28" i="17"/>
  <c r="GY28" i="17"/>
  <c r="GZ28" i="17"/>
  <c r="HA28" i="17"/>
  <c r="HB28" i="17"/>
  <c r="HC28" i="17"/>
  <c r="HD28" i="17"/>
  <c r="HE28" i="17"/>
  <c r="HF28" i="17"/>
  <c r="HG28" i="17"/>
  <c r="HH28" i="17"/>
  <c r="HI28" i="17"/>
  <c r="HJ28" i="17"/>
  <c r="HK28" i="17"/>
  <c r="HL28" i="17"/>
  <c r="HM28" i="17"/>
  <c r="HN28" i="17"/>
  <c r="HO28" i="17"/>
  <c r="HP28" i="17"/>
  <c r="HQ28" i="17"/>
  <c r="HR28" i="17"/>
  <c r="HS28" i="17"/>
  <c r="HT28" i="17"/>
  <c r="HU28" i="17"/>
  <c r="HV28" i="17"/>
  <c r="HW28" i="17"/>
  <c r="HX28" i="17"/>
  <c r="HY28" i="17"/>
  <c r="HZ28" i="17"/>
  <c r="IA28" i="17"/>
  <c r="IB28" i="17"/>
  <c r="IC28" i="17"/>
  <c r="ID28" i="17"/>
  <c r="IE28" i="17"/>
  <c r="IF28" i="17"/>
  <c r="IG28" i="17"/>
  <c r="IH28" i="17"/>
  <c r="II28" i="17"/>
  <c r="IJ28" i="17"/>
  <c r="IK28" i="17"/>
  <c r="IL28" i="17"/>
  <c r="IM28" i="17"/>
  <c r="IN28" i="17"/>
  <c r="IO28" i="17"/>
  <c r="IP28" i="17"/>
  <c r="IQ28" i="17"/>
  <c r="IR28" i="17"/>
  <c r="IS28" i="17"/>
  <c r="IT28" i="17"/>
  <c r="IU28" i="17"/>
  <c r="IV28" i="17"/>
  <c r="IW28" i="17"/>
  <c r="IX28" i="17"/>
  <c r="IY28" i="17"/>
  <c r="IZ28" i="17"/>
  <c r="JA28" i="17"/>
  <c r="JB28" i="17"/>
  <c r="JC28" i="17"/>
  <c r="JD28" i="17"/>
  <c r="JE28" i="17"/>
  <c r="JF28" i="17"/>
  <c r="JG28" i="17"/>
  <c r="JH28" i="17"/>
  <c r="JI28" i="17"/>
  <c r="JJ28" i="17"/>
  <c r="JK28" i="17"/>
  <c r="JL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AK29" i="17"/>
  <c r="AL29" i="17"/>
  <c r="AM29" i="17"/>
  <c r="AN29" i="17"/>
  <c r="AO29" i="17"/>
  <c r="AP29" i="17"/>
  <c r="AQ29" i="17"/>
  <c r="AR29" i="17"/>
  <c r="AS29" i="17"/>
  <c r="AT29" i="17"/>
  <c r="AU29" i="17"/>
  <c r="AV29" i="17"/>
  <c r="AW29" i="17"/>
  <c r="AX29" i="17"/>
  <c r="AY29" i="17"/>
  <c r="AZ29" i="17"/>
  <c r="BA29" i="17"/>
  <c r="BB29" i="17"/>
  <c r="BC29" i="17"/>
  <c r="BD29" i="17"/>
  <c r="BE29" i="17"/>
  <c r="BF29" i="17"/>
  <c r="BG29" i="17"/>
  <c r="BH29" i="17"/>
  <c r="BI29" i="17"/>
  <c r="BJ29" i="17"/>
  <c r="BK29" i="17"/>
  <c r="BL29" i="17"/>
  <c r="BM29" i="17"/>
  <c r="BN29" i="17"/>
  <c r="BO29" i="17"/>
  <c r="BP29" i="17"/>
  <c r="BQ29" i="17"/>
  <c r="BR29" i="17"/>
  <c r="BS29" i="17"/>
  <c r="BT29" i="17"/>
  <c r="BU29" i="17"/>
  <c r="BV29" i="17"/>
  <c r="BW29" i="17"/>
  <c r="BX29" i="17"/>
  <c r="BY29" i="17"/>
  <c r="BZ29" i="17"/>
  <c r="CA29" i="17"/>
  <c r="CB29" i="17"/>
  <c r="CC29" i="17"/>
  <c r="CD29" i="17"/>
  <c r="CE29" i="17"/>
  <c r="CF29" i="17"/>
  <c r="CG29" i="17"/>
  <c r="CH29" i="17"/>
  <c r="CI29" i="17"/>
  <c r="CJ29" i="17"/>
  <c r="CK29" i="17"/>
  <c r="CL29" i="17"/>
  <c r="CM29" i="17"/>
  <c r="CN29" i="17"/>
  <c r="CO29" i="17"/>
  <c r="CP29" i="17"/>
  <c r="CQ29" i="17"/>
  <c r="CR29" i="17"/>
  <c r="CS29" i="17"/>
  <c r="CT29" i="17"/>
  <c r="CU29" i="17"/>
  <c r="CV29" i="17"/>
  <c r="CW29" i="17"/>
  <c r="CX29" i="17"/>
  <c r="CY29" i="17"/>
  <c r="CZ29" i="17"/>
  <c r="DA29" i="17"/>
  <c r="DB29" i="17"/>
  <c r="DC29" i="17"/>
  <c r="DD29" i="17"/>
  <c r="DE29" i="17"/>
  <c r="DF29" i="17"/>
  <c r="DG29" i="17"/>
  <c r="DH29" i="17"/>
  <c r="DI29" i="17"/>
  <c r="DJ29" i="17"/>
  <c r="DK29" i="17"/>
  <c r="DL29" i="17"/>
  <c r="DM29" i="17"/>
  <c r="DN29" i="17"/>
  <c r="DO29" i="17"/>
  <c r="DP29" i="17"/>
  <c r="DQ29" i="17"/>
  <c r="DR29" i="17"/>
  <c r="DS29" i="17"/>
  <c r="DT29" i="17"/>
  <c r="DU29" i="17"/>
  <c r="DV29" i="17"/>
  <c r="DW29" i="17"/>
  <c r="DX29" i="17"/>
  <c r="DY29" i="17"/>
  <c r="DZ29" i="17"/>
  <c r="EA29" i="17"/>
  <c r="EB29" i="17"/>
  <c r="EC29" i="17"/>
  <c r="ED29" i="17"/>
  <c r="EE29" i="17"/>
  <c r="EF29" i="17"/>
  <c r="EG29" i="17"/>
  <c r="EH29" i="17"/>
  <c r="EI29" i="17"/>
  <c r="EJ29" i="17"/>
  <c r="EK29" i="17"/>
  <c r="EL29" i="17"/>
  <c r="EM29" i="17"/>
  <c r="EN29" i="17"/>
  <c r="EO29" i="17"/>
  <c r="EP29" i="17"/>
  <c r="EQ29" i="17"/>
  <c r="ER29" i="17"/>
  <c r="ES29" i="17"/>
  <c r="ET29" i="17"/>
  <c r="EU29" i="17"/>
  <c r="EV29" i="17"/>
  <c r="EW29" i="17"/>
  <c r="EX29" i="17"/>
  <c r="EY29" i="17"/>
  <c r="EZ29" i="17"/>
  <c r="FA29" i="17"/>
  <c r="FB29" i="17"/>
  <c r="FC29" i="17"/>
  <c r="FD29" i="17"/>
  <c r="FE29" i="17"/>
  <c r="FF29" i="17"/>
  <c r="FG29" i="17"/>
  <c r="FH29" i="17"/>
  <c r="FI29" i="17"/>
  <c r="FJ29" i="17"/>
  <c r="FK29" i="17"/>
  <c r="FL29" i="17"/>
  <c r="FM29" i="17"/>
  <c r="FN29" i="17"/>
  <c r="FO29" i="17"/>
  <c r="FP29" i="17"/>
  <c r="FQ29" i="17"/>
  <c r="FR29" i="17"/>
  <c r="FS29" i="17"/>
  <c r="FT29" i="17"/>
  <c r="FU29" i="17"/>
  <c r="FV29" i="17"/>
  <c r="FW29" i="17"/>
  <c r="FX29" i="17"/>
  <c r="FY29" i="17"/>
  <c r="FZ29" i="17"/>
  <c r="GA29" i="17"/>
  <c r="GB29" i="17"/>
  <c r="GC29" i="17"/>
  <c r="GD29" i="17"/>
  <c r="GE29" i="17"/>
  <c r="GF29" i="17"/>
  <c r="GG29" i="17"/>
  <c r="GH29" i="17"/>
  <c r="GI29" i="17"/>
  <c r="GJ29" i="17"/>
  <c r="GK29" i="17"/>
  <c r="GL29" i="17"/>
  <c r="GM29" i="17"/>
  <c r="GN29" i="17"/>
  <c r="GO29" i="17"/>
  <c r="GP29" i="17"/>
  <c r="GQ29" i="17"/>
  <c r="GR29" i="17"/>
  <c r="GS29" i="17"/>
  <c r="GT29" i="17"/>
  <c r="GU29" i="17"/>
  <c r="GV29" i="17"/>
  <c r="GW29" i="17"/>
  <c r="GX29" i="17"/>
  <c r="GY29" i="17"/>
  <c r="GZ29" i="17"/>
  <c r="HA29" i="17"/>
  <c r="HB29" i="17"/>
  <c r="HC29" i="17"/>
  <c r="HD29" i="17"/>
  <c r="HE29" i="17"/>
  <c r="HF29" i="17"/>
  <c r="HG29" i="17"/>
  <c r="HH29" i="17"/>
  <c r="HI29" i="17"/>
  <c r="HJ29" i="17"/>
  <c r="HK29" i="17"/>
  <c r="HL29" i="17"/>
  <c r="HM29" i="17"/>
  <c r="HN29" i="17"/>
  <c r="HO29" i="17"/>
  <c r="HP29" i="17"/>
  <c r="HQ29" i="17"/>
  <c r="HR29" i="17"/>
  <c r="HS29" i="17"/>
  <c r="HT29" i="17"/>
  <c r="HU29" i="17"/>
  <c r="HV29" i="17"/>
  <c r="HW29" i="17"/>
  <c r="HX29" i="17"/>
  <c r="HY29" i="17"/>
  <c r="HZ29" i="17"/>
  <c r="IA29" i="17"/>
  <c r="IB29" i="17"/>
  <c r="IC29" i="17"/>
  <c r="ID29" i="17"/>
  <c r="IE29" i="17"/>
  <c r="IF29" i="17"/>
  <c r="IG29" i="17"/>
  <c r="IH29" i="17"/>
  <c r="II29" i="17"/>
  <c r="IJ29" i="17"/>
  <c r="IK29" i="17"/>
  <c r="IL29" i="17"/>
  <c r="IM29" i="17"/>
  <c r="IN29" i="17"/>
  <c r="IO29" i="17"/>
  <c r="IP29" i="17"/>
  <c r="IQ29" i="17"/>
  <c r="IR29" i="17"/>
  <c r="IS29" i="17"/>
  <c r="IT29" i="17"/>
  <c r="IU29" i="17"/>
  <c r="IV29" i="17"/>
  <c r="IW29" i="17"/>
  <c r="IX29" i="17"/>
  <c r="IY29" i="17"/>
  <c r="IZ29" i="17"/>
  <c r="JA29" i="17"/>
  <c r="JB29" i="17"/>
  <c r="JC29" i="17"/>
  <c r="JD29" i="17"/>
  <c r="JE29" i="17"/>
  <c r="JF29" i="17"/>
  <c r="JG29" i="17"/>
  <c r="JH29" i="17"/>
  <c r="JI29" i="17"/>
  <c r="JJ29" i="17"/>
  <c r="JK29" i="17"/>
  <c r="JL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E30" i="17"/>
  <c r="BF30" i="17"/>
  <c r="BG30" i="17"/>
  <c r="BH30" i="17"/>
  <c r="BI30" i="17"/>
  <c r="BJ30" i="17"/>
  <c r="BK30" i="17"/>
  <c r="BL30" i="17"/>
  <c r="BM30" i="17"/>
  <c r="BN30" i="17"/>
  <c r="BO30" i="17"/>
  <c r="BP30" i="17"/>
  <c r="BQ30" i="17"/>
  <c r="BR30" i="17"/>
  <c r="BS30" i="17"/>
  <c r="BT30" i="17"/>
  <c r="BU30" i="17"/>
  <c r="BV30" i="17"/>
  <c r="BW30" i="17"/>
  <c r="BX30" i="17"/>
  <c r="BY30" i="17"/>
  <c r="BZ30" i="17"/>
  <c r="CA30" i="17"/>
  <c r="CB30" i="17"/>
  <c r="CC30" i="17"/>
  <c r="CD30" i="17"/>
  <c r="CE30" i="17"/>
  <c r="CF30" i="17"/>
  <c r="CG30" i="17"/>
  <c r="CH30" i="17"/>
  <c r="CI30" i="17"/>
  <c r="CJ30" i="17"/>
  <c r="CK30" i="17"/>
  <c r="CL30" i="17"/>
  <c r="CM30" i="17"/>
  <c r="CN30" i="17"/>
  <c r="CO30" i="17"/>
  <c r="CP30" i="17"/>
  <c r="CQ30" i="17"/>
  <c r="CR30" i="17"/>
  <c r="CS30" i="17"/>
  <c r="CT30" i="17"/>
  <c r="CU30" i="17"/>
  <c r="CV30" i="17"/>
  <c r="CW30" i="17"/>
  <c r="CX30" i="17"/>
  <c r="CY30" i="17"/>
  <c r="CZ30" i="17"/>
  <c r="DA30" i="17"/>
  <c r="DB30" i="17"/>
  <c r="DC30" i="17"/>
  <c r="DD30" i="17"/>
  <c r="DE30" i="17"/>
  <c r="DF30" i="17"/>
  <c r="DG30" i="17"/>
  <c r="DH30" i="17"/>
  <c r="DI30" i="17"/>
  <c r="DJ30" i="17"/>
  <c r="DK30" i="17"/>
  <c r="DL30" i="17"/>
  <c r="DM30" i="17"/>
  <c r="DN30" i="17"/>
  <c r="DO30" i="17"/>
  <c r="DP30" i="17"/>
  <c r="DQ30" i="17"/>
  <c r="DR30" i="17"/>
  <c r="DS30" i="17"/>
  <c r="DT30" i="17"/>
  <c r="DU30" i="17"/>
  <c r="DV30" i="17"/>
  <c r="DW30" i="17"/>
  <c r="DX30" i="17"/>
  <c r="DY30" i="17"/>
  <c r="DZ30" i="17"/>
  <c r="EA30" i="17"/>
  <c r="EB30" i="17"/>
  <c r="EC30" i="17"/>
  <c r="ED30" i="17"/>
  <c r="EE30" i="17"/>
  <c r="EF30" i="17"/>
  <c r="EG30" i="17"/>
  <c r="EH30" i="17"/>
  <c r="EI30" i="17"/>
  <c r="EJ30" i="17"/>
  <c r="EK30" i="17"/>
  <c r="EL30" i="17"/>
  <c r="EM30" i="17"/>
  <c r="EN30" i="17"/>
  <c r="EO30" i="17"/>
  <c r="EP30" i="17"/>
  <c r="EQ30" i="17"/>
  <c r="ER30" i="17"/>
  <c r="ES30" i="17"/>
  <c r="ET30" i="17"/>
  <c r="EU30" i="17"/>
  <c r="EV30" i="17"/>
  <c r="EW30" i="17"/>
  <c r="EX30" i="17"/>
  <c r="EY30" i="17"/>
  <c r="EZ30" i="17"/>
  <c r="FA30" i="17"/>
  <c r="FB30" i="17"/>
  <c r="FC30" i="17"/>
  <c r="FD30" i="17"/>
  <c r="FE30" i="17"/>
  <c r="FF30" i="17"/>
  <c r="FG30" i="17"/>
  <c r="FH30" i="17"/>
  <c r="FI30" i="17"/>
  <c r="FJ30" i="17"/>
  <c r="FK30" i="17"/>
  <c r="FL30" i="17"/>
  <c r="FM30" i="17"/>
  <c r="FN30" i="17"/>
  <c r="FO30" i="17"/>
  <c r="FP30" i="17"/>
  <c r="FQ30" i="17"/>
  <c r="FR30" i="17"/>
  <c r="FS30" i="17"/>
  <c r="FT30" i="17"/>
  <c r="FU30" i="17"/>
  <c r="FV30" i="17"/>
  <c r="FW30" i="17"/>
  <c r="FX30" i="17"/>
  <c r="FY30" i="17"/>
  <c r="FZ30" i="17"/>
  <c r="GA30" i="17"/>
  <c r="GB30" i="17"/>
  <c r="GC30" i="17"/>
  <c r="GD30" i="17"/>
  <c r="GE30" i="17"/>
  <c r="GF30" i="17"/>
  <c r="GG30" i="17"/>
  <c r="GH30" i="17"/>
  <c r="GI30" i="17"/>
  <c r="GJ30" i="17"/>
  <c r="GK30" i="17"/>
  <c r="GL30" i="17"/>
  <c r="GM30" i="17"/>
  <c r="GN30" i="17"/>
  <c r="GO30" i="17"/>
  <c r="GP30" i="17"/>
  <c r="GQ30" i="17"/>
  <c r="GR30" i="17"/>
  <c r="GS30" i="17"/>
  <c r="GT30" i="17"/>
  <c r="GU30" i="17"/>
  <c r="GV30" i="17"/>
  <c r="GW30" i="17"/>
  <c r="GX30" i="17"/>
  <c r="GY30" i="17"/>
  <c r="GZ30" i="17"/>
  <c r="HA30" i="17"/>
  <c r="HB30" i="17"/>
  <c r="HC30" i="17"/>
  <c r="HD30" i="17"/>
  <c r="HE30" i="17"/>
  <c r="HF30" i="17"/>
  <c r="HG30" i="17"/>
  <c r="HH30" i="17"/>
  <c r="HI30" i="17"/>
  <c r="HJ30" i="17"/>
  <c r="HK30" i="17"/>
  <c r="HL30" i="17"/>
  <c r="HM30" i="17"/>
  <c r="HN30" i="17"/>
  <c r="HO30" i="17"/>
  <c r="HP30" i="17"/>
  <c r="HQ30" i="17"/>
  <c r="HR30" i="17"/>
  <c r="HS30" i="17"/>
  <c r="HT30" i="17"/>
  <c r="HU30" i="17"/>
  <c r="HV30" i="17"/>
  <c r="HW30" i="17"/>
  <c r="HX30" i="17"/>
  <c r="HY30" i="17"/>
  <c r="HZ30" i="17"/>
  <c r="IA30" i="17"/>
  <c r="IB30" i="17"/>
  <c r="IC30" i="17"/>
  <c r="ID30" i="17"/>
  <c r="IE30" i="17"/>
  <c r="IF30" i="17"/>
  <c r="IG30" i="17"/>
  <c r="IH30" i="17"/>
  <c r="II30" i="17"/>
  <c r="IJ30" i="17"/>
  <c r="IK30" i="17"/>
  <c r="IL30" i="17"/>
  <c r="IM30" i="17"/>
  <c r="IN30" i="17"/>
  <c r="IO30" i="17"/>
  <c r="IP30" i="17"/>
  <c r="IQ30" i="17"/>
  <c r="IR30" i="17"/>
  <c r="IS30" i="17"/>
  <c r="IT30" i="17"/>
  <c r="IU30" i="17"/>
  <c r="IV30" i="17"/>
  <c r="IW30" i="17"/>
  <c r="IX30" i="17"/>
  <c r="IY30" i="17"/>
  <c r="IZ30" i="17"/>
  <c r="JA30" i="17"/>
  <c r="JB30" i="17"/>
  <c r="JC30" i="17"/>
  <c r="JD30" i="17"/>
  <c r="JE30" i="17"/>
  <c r="JF30" i="17"/>
  <c r="JG30" i="17"/>
  <c r="JH30" i="17"/>
  <c r="JI30" i="17"/>
  <c r="JJ30" i="17"/>
  <c r="JK30" i="17"/>
  <c r="JL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AK31" i="17"/>
  <c r="AL31" i="17"/>
  <c r="AM31" i="17"/>
  <c r="AN31" i="17"/>
  <c r="AO31" i="17"/>
  <c r="AP31" i="17"/>
  <c r="AQ31" i="17"/>
  <c r="AR31" i="17"/>
  <c r="AS31" i="17"/>
  <c r="AT31" i="17"/>
  <c r="AU31" i="17"/>
  <c r="AV31" i="17"/>
  <c r="AW31" i="17"/>
  <c r="AX31" i="17"/>
  <c r="AY31" i="17"/>
  <c r="AZ31" i="17"/>
  <c r="BA31" i="17"/>
  <c r="BB31" i="17"/>
  <c r="BC31" i="17"/>
  <c r="BD31" i="17"/>
  <c r="BE31" i="17"/>
  <c r="BF31" i="17"/>
  <c r="BG31" i="17"/>
  <c r="BH31" i="17"/>
  <c r="BI31" i="17"/>
  <c r="BJ31" i="17"/>
  <c r="BK31" i="17"/>
  <c r="BL31" i="17"/>
  <c r="BM31" i="17"/>
  <c r="BN31" i="17"/>
  <c r="BO31" i="17"/>
  <c r="BP31" i="17"/>
  <c r="BQ31" i="17"/>
  <c r="BR31" i="17"/>
  <c r="BS31" i="17"/>
  <c r="BT31" i="17"/>
  <c r="BU31" i="17"/>
  <c r="BV31" i="17"/>
  <c r="BW31" i="17"/>
  <c r="BX31" i="17"/>
  <c r="BY31" i="17"/>
  <c r="BZ31" i="17"/>
  <c r="CA31" i="17"/>
  <c r="CB31" i="17"/>
  <c r="CC31" i="17"/>
  <c r="CD31" i="17"/>
  <c r="CE31" i="17"/>
  <c r="CF31" i="17"/>
  <c r="CG31" i="17"/>
  <c r="CH31" i="17"/>
  <c r="CI31" i="17"/>
  <c r="CJ31" i="17"/>
  <c r="CK31" i="17"/>
  <c r="CL31" i="17"/>
  <c r="CM31" i="17"/>
  <c r="CN31" i="17"/>
  <c r="CO31" i="17"/>
  <c r="CP31" i="17"/>
  <c r="CQ31" i="17"/>
  <c r="CR31" i="17"/>
  <c r="CS31" i="17"/>
  <c r="CT31" i="17"/>
  <c r="CU31" i="17"/>
  <c r="CV31" i="17"/>
  <c r="CW31" i="17"/>
  <c r="CX31" i="17"/>
  <c r="CY31" i="17"/>
  <c r="CZ31" i="17"/>
  <c r="DA31" i="17"/>
  <c r="DB31" i="17"/>
  <c r="DC31" i="17"/>
  <c r="DD31" i="17"/>
  <c r="DE31" i="17"/>
  <c r="DF31" i="17"/>
  <c r="DG31" i="17"/>
  <c r="DH31" i="17"/>
  <c r="DI31" i="17"/>
  <c r="DJ31" i="17"/>
  <c r="DK31" i="17"/>
  <c r="DL31" i="17"/>
  <c r="DM31" i="17"/>
  <c r="DN31" i="17"/>
  <c r="DO31" i="17"/>
  <c r="DP31" i="17"/>
  <c r="DQ31" i="17"/>
  <c r="DR31" i="17"/>
  <c r="DS31" i="17"/>
  <c r="DT31" i="17"/>
  <c r="DU31" i="17"/>
  <c r="DV31" i="17"/>
  <c r="DW31" i="17"/>
  <c r="DX31" i="17"/>
  <c r="DY31" i="17"/>
  <c r="DZ31" i="17"/>
  <c r="EA31" i="17"/>
  <c r="EB31" i="17"/>
  <c r="EC31" i="17"/>
  <c r="ED31" i="17"/>
  <c r="EE31" i="17"/>
  <c r="EF31" i="17"/>
  <c r="EG31" i="17"/>
  <c r="EH31" i="17"/>
  <c r="EI31" i="17"/>
  <c r="EJ31" i="17"/>
  <c r="EK31" i="17"/>
  <c r="EL31" i="17"/>
  <c r="EM31" i="17"/>
  <c r="EN31" i="17"/>
  <c r="EO31" i="17"/>
  <c r="EP31" i="17"/>
  <c r="EQ31" i="17"/>
  <c r="ER31" i="17"/>
  <c r="ES31" i="17"/>
  <c r="ET31" i="17"/>
  <c r="EU31" i="17"/>
  <c r="EV31" i="17"/>
  <c r="EW31" i="17"/>
  <c r="EX31" i="17"/>
  <c r="EY31" i="17"/>
  <c r="EZ31" i="17"/>
  <c r="FA31" i="17"/>
  <c r="FB31" i="17"/>
  <c r="FC31" i="17"/>
  <c r="FD31" i="17"/>
  <c r="FE31" i="17"/>
  <c r="FF31" i="17"/>
  <c r="FG31" i="17"/>
  <c r="FH31" i="17"/>
  <c r="FI31" i="17"/>
  <c r="FJ31" i="17"/>
  <c r="FK31" i="17"/>
  <c r="FL31" i="17"/>
  <c r="FM31" i="17"/>
  <c r="FN31" i="17"/>
  <c r="FO31" i="17"/>
  <c r="FP31" i="17"/>
  <c r="FQ31" i="17"/>
  <c r="FR31" i="17"/>
  <c r="FS31" i="17"/>
  <c r="FT31" i="17"/>
  <c r="FU31" i="17"/>
  <c r="FV31" i="17"/>
  <c r="FW31" i="17"/>
  <c r="FX31" i="17"/>
  <c r="FY31" i="17"/>
  <c r="FZ31" i="17"/>
  <c r="GA31" i="17"/>
  <c r="GB31" i="17"/>
  <c r="GC31" i="17"/>
  <c r="GD31" i="17"/>
  <c r="GE31" i="17"/>
  <c r="GF31" i="17"/>
  <c r="GG31" i="17"/>
  <c r="GH31" i="17"/>
  <c r="GI31" i="17"/>
  <c r="GJ31" i="17"/>
  <c r="GK31" i="17"/>
  <c r="GL31" i="17"/>
  <c r="GM31" i="17"/>
  <c r="GN31" i="17"/>
  <c r="GO31" i="17"/>
  <c r="GP31" i="17"/>
  <c r="GQ31" i="17"/>
  <c r="GR31" i="17"/>
  <c r="GS31" i="17"/>
  <c r="GT31" i="17"/>
  <c r="GU31" i="17"/>
  <c r="GV31" i="17"/>
  <c r="GW31" i="17"/>
  <c r="GX31" i="17"/>
  <c r="GY31" i="17"/>
  <c r="GZ31" i="17"/>
  <c r="HA31" i="17"/>
  <c r="HB31" i="17"/>
  <c r="HC31" i="17"/>
  <c r="HD31" i="17"/>
  <c r="HE31" i="17"/>
  <c r="HF31" i="17"/>
  <c r="HG31" i="17"/>
  <c r="HH31" i="17"/>
  <c r="HI31" i="17"/>
  <c r="HJ31" i="17"/>
  <c r="HK31" i="17"/>
  <c r="HL31" i="17"/>
  <c r="HM31" i="17"/>
  <c r="HN31" i="17"/>
  <c r="HO31" i="17"/>
  <c r="HP31" i="17"/>
  <c r="HQ31" i="17"/>
  <c r="HR31" i="17"/>
  <c r="HS31" i="17"/>
  <c r="HT31" i="17"/>
  <c r="HU31" i="17"/>
  <c r="HV31" i="17"/>
  <c r="HW31" i="17"/>
  <c r="HX31" i="17"/>
  <c r="HY31" i="17"/>
  <c r="HZ31" i="17"/>
  <c r="IA31" i="17"/>
  <c r="IB31" i="17"/>
  <c r="IC31" i="17"/>
  <c r="ID31" i="17"/>
  <c r="IE31" i="17"/>
  <c r="IF31" i="17"/>
  <c r="IG31" i="17"/>
  <c r="IH31" i="17"/>
  <c r="II31" i="17"/>
  <c r="IJ31" i="17"/>
  <c r="IK31" i="17"/>
  <c r="IL31" i="17"/>
  <c r="IM31" i="17"/>
  <c r="IN31" i="17"/>
  <c r="IO31" i="17"/>
  <c r="IP31" i="17"/>
  <c r="IQ31" i="17"/>
  <c r="IR31" i="17"/>
  <c r="IS31" i="17"/>
  <c r="IT31" i="17"/>
  <c r="IU31" i="17"/>
  <c r="IV31" i="17"/>
  <c r="IW31" i="17"/>
  <c r="IX31" i="17"/>
  <c r="IY31" i="17"/>
  <c r="IZ31" i="17"/>
  <c r="JA31" i="17"/>
  <c r="JB31" i="17"/>
  <c r="JC31" i="17"/>
  <c r="JD31" i="17"/>
  <c r="JE31" i="17"/>
  <c r="JF31" i="17"/>
  <c r="JG31" i="17"/>
  <c r="JH31" i="17"/>
  <c r="JI31" i="17"/>
  <c r="JJ31" i="17"/>
  <c r="JK31" i="17"/>
  <c r="JL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AK32" i="17"/>
  <c r="AL32" i="17"/>
  <c r="AM32" i="17"/>
  <c r="AN32" i="17"/>
  <c r="AO32" i="17"/>
  <c r="AP32" i="17"/>
  <c r="AQ32" i="17"/>
  <c r="AR32" i="17"/>
  <c r="AS32" i="17"/>
  <c r="AT32" i="17"/>
  <c r="AU32" i="17"/>
  <c r="AV32" i="17"/>
  <c r="AW32" i="17"/>
  <c r="AX32" i="17"/>
  <c r="AY32" i="17"/>
  <c r="AZ32" i="17"/>
  <c r="BA32" i="17"/>
  <c r="BB32" i="17"/>
  <c r="BC32" i="17"/>
  <c r="BD32" i="17"/>
  <c r="BE32" i="17"/>
  <c r="BF32" i="17"/>
  <c r="BG32" i="17"/>
  <c r="BH32" i="17"/>
  <c r="BI32" i="17"/>
  <c r="BJ32" i="17"/>
  <c r="BK32" i="17"/>
  <c r="BL32" i="17"/>
  <c r="BM32" i="17"/>
  <c r="BN32" i="17"/>
  <c r="BO32" i="17"/>
  <c r="BP32" i="17"/>
  <c r="BQ32" i="17"/>
  <c r="BR32" i="17"/>
  <c r="BS32" i="17"/>
  <c r="BT32" i="17"/>
  <c r="BU32" i="17"/>
  <c r="BV32" i="17"/>
  <c r="BW32" i="17"/>
  <c r="BX32" i="17"/>
  <c r="BY32" i="17"/>
  <c r="BZ32" i="17"/>
  <c r="CA32" i="17"/>
  <c r="CB32" i="17"/>
  <c r="CC32" i="17"/>
  <c r="CD32" i="17"/>
  <c r="CE32" i="17"/>
  <c r="CF32" i="17"/>
  <c r="CG32" i="17"/>
  <c r="CH32" i="17"/>
  <c r="CI32" i="17"/>
  <c r="CJ32" i="17"/>
  <c r="CK32" i="17"/>
  <c r="CL32" i="17"/>
  <c r="CM32" i="17"/>
  <c r="CN32" i="17"/>
  <c r="CO32" i="17"/>
  <c r="CP32" i="17"/>
  <c r="CQ32" i="17"/>
  <c r="CR32" i="17"/>
  <c r="CS32" i="17"/>
  <c r="CT32" i="17"/>
  <c r="CU32" i="17"/>
  <c r="CV32" i="17"/>
  <c r="CW32" i="17"/>
  <c r="CX32" i="17"/>
  <c r="CY32" i="17"/>
  <c r="CZ32" i="17"/>
  <c r="DA32" i="17"/>
  <c r="DB32" i="17"/>
  <c r="DC32" i="17"/>
  <c r="DD32" i="17"/>
  <c r="DE32" i="17"/>
  <c r="DF32" i="17"/>
  <c r="DG32" i="17"/>
  <c r="DH32" i="17"/>
  <c r="DI32" i="17"/>
  <c r="DJ32" i="17"/>
  <c r="DK32" i="17"/>
  <c r="DL32" i="17"/>
  <c r="DM32" i="17"/>
  <c r="DN32" i="17"/>
  <c r="DO32" i="17"/>
  <c r="DP32" i="17"/>
  <c r="DQ32" i="17"/>
  <c r="DR32" i="17"/>
  <c r="DS32" i="17"/>
  <c r="DT32" i="17"/>
  <c r="DU32" i="17"/>
  <c r="DV32" i="17"/>
  <c r="DW32" i="17"/>
  <c r="DX32" i="17"/>
  <c r="DY32" i="17"/>
  <c r="DZ32" i="17"/>
  <c r="EA32" i="17"/>
  <c r="EB32" i="17"/>
  <c r="EC32" i="17"/>
  <c r="ED32" i="17"/>
  <c r="EE32" i="17"/>
  <c r="EF32" i="17"/>
  <c r="EG32" i="17"/>
  <c r="EH32" i="17"/>
  <c r="EI32" i="17"/>
  <c r="EJ32" i="17"/>
  <c r="EK32" i="17"/>
  <c r="EL32" i="17"/>
  <c r="EM32" i="17"/>
  <c r="EN32" i="17"/>
  <c r="EO32" i="17"/>
  <c r="EP32" i="17"/>
  <c r="EQ32" i="17"/>
  <c r="ER32" i="17"/>
  <c r="ES32" i="17"/>
  <c r="ET32" i="17"/>
  <c r="EU32" i="17"/>
  <c r="EV32" i="17"/>
  <c r="EW32" i="17"/>
  <c r="EX32" i="17"/>
  <c r="EY32" i="17"/>
  <c r="EZ32" i="17"/>
  <c r="FA32" i="17"/>
  <c r="FB32" i="17"/>
  <c r="FC32" i="17"/>
  <c r="FD32" i="17"/>
  <c r="FE32" i="17"/>
  <c r="FF32" i="17"/>
  <c r="FG32" i="17"/>
  <c r="FH32" i="17"/>
  <c r="FI32" i="17"/>
  <c r="FJ32" i="17"/>
  <c r="FK32" i="17"/>
  <c r="FL32" i="17"/>
  <c r="FM32" i="17"/>
  <c r="FN32" i="17"/>
  <c r="FO32" i="17"/>
  <c r="FP32" i="17"/>
  <c r="FQ32" i="17"/>
  <c r="FR32" i="17"/>
  <c r="FS32" i="17"/>
  <c r="FT32" i="17"/>
  <c r="FU32" i="17"/>
  <c r="FV32" i="17"/>
  <c r="FW32" i="17"/>
  <c r="FX32" i="17"/>
  <c r="FY32" i="17"/>
  <c r="FZ32" i="17"/>
  <c r="GA32" i="17"/>
  <c r="GB32" i="17"/>
  <c r="GC32" i="17"/>
  <c r="GD32" i="17"/>
  <c r="GE32" i="17"/>
  <c r="GF32" i="17"/>
  <c r="GG32" i="17"/>
  <c r="GH32" i="17"/>
  <c r="GI32" i="17"/>
  <c r="GJ32" i="17"/>
  <c r="GK32" i="17"/>
  <c r="GL32" i="17"/>
  <c r="GM32" i="17"/>
  <c r="GN32" i="17"/>
  <c r="GO32" i="17"/>
  <c r="GP32" i="17"/>
  <c r="GQ32" i="17"/>
  <c r="GR32" i="17"/>
  <c r="GS32" i="17"/>
  <c r="GT32" i="17"/>
  <c r="GU32" i="17"/>
  <c r="GV32" i="17"/>
  <c r="GW32" i="17"/>
  <c r="GX32" i="17"/>
  <c r="GY32" i="17"/>
  <c r="GZ32" i="17"/>
  <c r="HA32" i="17"/>
  <c r="HB32" i="17"/>
  <c r="HC32" i="17"/>
  <c r="HD32" i="17"/>
  <c r="HE32" i="17"/>
  <c r="HF32" i="17"/>
  <c r="HG32" i="17"/>
  <c r="HH32" i="17"/>
  <c r="HI32" i="17"/>
  <c r="HJ32" i="17"/>
  <c r="HK32" i="17"/>
  <c r="HL32" i="17"/>
  <c r="HM32" i="17"/>
  <c r="HN32" i="17"/>
  <c r="HO32" i="17"/>
  <c r="HP32" i="17"/>
  <c r="HQ32" i="17"/>
  <c r="HR32" i="17"/>
  <c r="HS32" i="17"/>
  <c r="HT32" i="17"/>
  <c r="HU32" i="17"/>
  <c r="HV32" i="17"/>
  <c r="HW32" i="17"/>
  <c r="HX32" i="17"/>
  <c r="HY32" i="17"/>
  <c r="HZ32" i="17"/>
  <c r="IA32" i="17"/>
  <c r="IB32" i="17"/>
  <c r="IC32" i="17"/>
  <c r="ID32" i="17"/>
  <c r="IE32" i="17"/>
  <c r="IF32" i="17"/>
  <c r="IG32" i="17"/>
  <c r="IH32" i="17"/>
  <c r="II32" i="17"/>
  <c r="IJ32" i="17"/>
  <c r="IK32" i="17"/>
  <c r="IL32" i="17"/>
  <c r="IM32" i="17"/>
  <c r="IN32" i="17"/>
  <c r="IO32" i="17"/>
  <c r="IP32" i="17"/>
  <c r="IQ32" i="17"/>
  <c r="IR32" i="17"/>
  <c r="IS32" i="17"/>
  <c r="IT32" i="17"/>
  <c r="IU32" i="17"/>
  <c r="IV32" i="17"/>
  <c r="IW32" i="17"/>
  <c r="IX32" i="17"/>
  <c r="IY32" i="17"/>
  <c r="IZ32" i="17"/>
  <c r="JA32" i="17"/>
  <c r="JB32" i="17"/>
  <c r="JC32" i="17"/>
  <c r="JD32" i="17"/>
  <c r="JE32" i="17"/>
  <c r="JF32" i="17"/>
  <c r="JG32" i="17"/>
  <c r="JH32" i="17"/>
  <c r="JI32" i="17"/>
  <c r="JJ32" i="17"/>
  <c r="JK32" i="17"/>
  <c r="JL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AK33" i="17"/>
  <c r="AL33" i="17"/>
  <c r="AM33" i="17"/>
  <c r="AN33" i="17"/>
  <c r="AO33" i="17"/>
  <c r="AP33" i="17"/>
  <c r="AQ33" i="17"/>
  <c r="AR33" i="17"/>
  <c r="AS33" i="17"/>
  <c r="AT33" i="17"/>
  <c r="AU33" i="17"/>
  <c r="AV33" i="17"/>
  <c r="AW33" i="17"/>
  <c r="AX33" i="17"/>
  <c r="AY33" i="17"/>
  <c r="AZ33" i="17"/>
  <c r="BA33" i="17"/>
  <c r="BB33" i="17"/>
  <c r="BC33" i="17"/>
  <c r="BD33" i="17"/>
  <c r="BE33" i="17"/>
  <c r="BF33" i="17"/>
  <c r="BG33" i="17"/>
  <c r="BH33" i="17"/>
  <c r="BI33" i="17"/>
  <c r="BJ33" i="17"/>
  <c r="BK33" i="17"/>
  <c r="BL33" i="17"/>
  <c r="BM33" i="17"/>
  <c r="BN33" i="17"/>
  <c r="BO33" i="17"/>
  <c r="BP33" i="17"/>
  <c r="BQ33" i="17"/>
  <c r="BR33" i="17"/>
  <c r="BS33" i="17"/>
  <c r="BT33" i="17"/>
  <c r="BU33" i="17"/>
  <c r="BV33" i="17"/>
  <c r="BW33" i="17"/>
  <c r="BX33" i="17"/>
  <c r="BY33" i="17"/>
  <c r="BZ33" i="17"/>
  <c r="CA33" i="17"/>
  <c r="CB33" i="17"/>
  <c r="CC33" i="17"/>
  <c r="CD33" i="17"/>
  <c r="CE33" i="17"/>
  <c r="CF33" i="17"/>
  <c r="CG33" i="17"/>
  <c r="CH33" i="17"/>
  <c r="CI33" i="17"/>
  <c r="CJ33" i="17"/>
  <c r="CK33" i="17"/>
  <c r="CL33" i="17"/>
  <c r="CM33" i="17"/>
  <c r="CN33" i="17"/>
  <c r="CO33" i="17"/>
  <c r="CP33" i="17"/>
  <c r="CQ33" i="17"/>
  <c r="CR33" i="17"/>
  <c r="CS33" i="17"/>
  <c r="CT33" i="17"/>
  <c r="CU33" i="17"/>
  <c r="CV33" i="17"/>
  <c r="CW33" i="17"/>
  <c r="CX33" i="17"/>
  <c r="CY33" i="17"/>
  <c r="CZ33" i="17"/>
  <c r="DA33" i="17"/>
  <c r="DB33" i="17"/>
  <c r="DC33" i="17"/>
  <c r="DD33" i="17"/>
  <c r="DE33" i="17"/>
  <c r="DF33" i="17"/>
  <c r="DG33" i="17"/>
  <c r="DH33" i="17"/>
  <c r="DI33" i="17"/>
  <c r="DJ33" i="17"/>
  <c r="DK33" i="17"/>
  <c r="DL33" i="17"/>
  <c r="DM33" i="17"/>
  <c r="DN33" i="17"/>
  <c r="DO33" i="17"/>
  <c r="DP33" i="17"/>
  <c r="DQ33" i="17"/>
  <c r="DR33" i="17"/>
  <c r="DS33" i="17"/>
  <c r="DT33" i="17"/>
  <c r="DU33" i="17"/>
  <c r="DV33" i="17"/>
  <c r="DW33" i="17"/>
  <c r="DX33" i="17"/>
  <c r="DY33" i="17"/>
  <c r="DZ33" i="17"/>
  <c r="EA33" i="17"/>
  <c r="EB33" i="17"/>
  <c r="EC33" i="17"/>
  <c r="ED33" i="17"/>
  <c r="EE33" i="17"/>
  <c r="EF33" i="17"/>
  <c r="EG33" i="17"/>
  <c r="EH33" i="17"/>
  <c r="EI33" i="17"/>
  <c r="EJ33" i="17"/>
  <c r="EK33" i="17"/>
  <c r="EL33" i="17"/>
  <c r="EM33" i="17"/>
  <c r="EN33" i="17"/>
  <c r="EO33" i="17"/>
  <c r="EP33" i="17"/>
  <c r="EQ33" i="17"/>
  <c r="ER33" i="17"/>
  <c r="ES33" i="17"/>
  <c r="ET33" i="17"/>
  <c r="EU33" i="17"/>
  <c r="EV33" i="17"/>
  <c r="EW33" i="17"/>
  <c r="EX33" i="17"/>
  <c r="EY33" i="17"/>
  <c r="EZ33" i="17"/>
  <c r="FA33" i="17"/>
  <c r="FB33" i="17"/>
  <c r="FC33" i="17"/>
  <c r="FD33" i="17"/>
  <c r="FE33" i="17"/>
  <c r="FF33" i="17"/>
  <c r="FG33" i="17"/>
  <c r="FH33" i="17"/>
  <c r="FI33" i="17"/>
  <c r="FJ33" i="17"/>
  <c r="FK33" i="17"/>
  <c r="FL33" i="17"/>
  <c r="FM33" i="17"/>
  <c r="FN33" i="17"/>
  <c r="FO33" i="17"/>
  <c r="FP33" i="17"/>
  <c r="FQ33" i="17"/>
  <c r="FR33" i="17"/>
  <c r="FS33" i="17"/>
  <c r="FT33" i="17"/>
  <c r="FU33" i="17"/>
  <c r="FV33" i="17"/>
  <c r="FW33" i="17"/>
  <c r="FX33" i="17"/>
  <c r="FY33" i="17"/>
  <c r="FZ33" i="17"/>
  <c r="GA33" i="17"/>
  <c r="GB33" i="17"/>
  <c r="GC33" i="17"/>
  <c r="GD33" i="17"/>
  <c r="GE33" i="17"/>
  <c r="GF33" i="17"/>
  <c r="GG33" i="17"/>
  <c r="GH33" i="17"/>
  <c r="GI33" i="17"/>
  <c r="GJ33" i="17"/>
  <c r="GK33" i="17"/>
  <c r="GL33" i="17"/>
  <c r="GM33" i="17"/>
  <c r="GN33" i="17"/>
  <c r="GO33" i="17"/>
  <c r="GP33" i="17"/>
  <c r="GQ33" i="17"/>
  <c r="GR33" i="17"/>
  <c r="GS33" i="17"/>
  <c r="GT33" i="17"/>
  <c r="GU33" i="17"/>
  <c r="GV33" i="17"/>
  <c r="GW33" i="17"/>
  <c r="GX33" i="17"/>
  <c r="GY33" i="17"/>
  <c r="GZ33" i="17"/>
  <c r="HA33" i="17"/>
  <c r="HB33" i="17"/>
  <c r="HC33" i="17"/>
  <c r="HD33" i="17"/>
  <c r="HE33" i="17"/>
  <c r="HF33" i="17"/>
  <c r="HG33" i="17"/>
  <c r="HH33" i="17"/>
  <c r="HI33" i="17"/>
  <c r="HJ33" i="17"/>
  <c r="HK33" i="17"/>
  <c r="HL33" i="17"/>
  <c r="HM33" i="17"/>
  <c r="HN33" i="17"/>
  <c r="HO33" i="17"/>
  <c r="HP33" i="17"/>
  <c r="HQ33" i="17"/>
  <c r="HR33" i="17"/>
  <c r="HS33" i="17"/>
  <c r="HT33" i="17"/>
  <c r="HU33" i="17"/>
  <c r="HV33" i="17"/>
  <c r="HW33" i="17"/>
  <c r="HX33" i="17"/>
  <c r="HY33" i="17"/>
  <c r="HZ33" i="17"/>
  <c r="IA33" i="17"/>
  <c r="IB33" i="17"/>
  <c r="IC33" i="17"/>
  <c r="ID33" i="17"/>
  <c r="IE33" i="17"/>
  <c r="IF33" i="17"/>
  <c r="IG33" i="17"/>
  <c r="IH33" i="17"/>
  <c r="II33" i="17"/>
  <c r="IJ33" i="17"/>
  <c r="IK33" i="17"/>
  <c r="IL33" i="17"/>
  <c r="IM33" i="17"/>
  <c r="IN33" i="17"/>
  <c r="IO33" i="17"/>
  <c r="IP33" i="17"/>
  <c r="IQ33" i="17"/>
  <c r="IR33" i="17"/>
  <c r="IS33" i="17"/>
  <c r="IT33" i="17"/>
  <c r="IU33" i="17"/>
  <c r="IV33" i="17"/>
  <c r="IW33" i="17"/>
  <c r="IX33" i="17"/>
  <c r="IY33" i="17"/>
  <c r="IZ33" i="17"/>
  <c r="JA33" i="17"/>
  <c r="JB33" i="17"/>
  <c r="JC33" i="17"/>
  <c r="JD33" i="17"/>
  <c r="JE33" i="17"/>
  <c r="JF33" i="17"/>
  <c r="JG33" i="17"/>
  <c r="JH33" i="17"/>
  <c r="JI33" i="17"/>
  <c r="JJ33" i="17"/>
  <c r="JK33" i="17"/>
  <c r="JL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AK34" i="17"/>
  <c r="AL34" i="17"/>
  <c r="AM34" i="17"/>
  <c r="AN34" i="17"/>
  <c r="AO34" i="17"/>
  <c r="AP34" i="17"/>
  <c r="AQ34" i="17"/>
  <c r="AR34" i="17"/>
  <c r="AS34" i="17"/>
  <c r="AT34" i="17"/>
  <c r="AU34" i="17"/>
  <c r="AV34" i="17"/>
  <c r="AW34" i="17"/>
  <c r="AX34" i="17"/>
  <c r="AY34" i="17"/>
  <c r="AZ34" i="17"/>
  <c r="BA34" i="17"/>
  <c r="BB34" i="17"/>
  <c r="BC34" i="17"/>
  <c r="BD34" i="17"/>
  <c r="BE34" i="17"/>
  <c r="BF34" i="17"/>
  <c r="BG34" i="17"/>
  <c r="BH34" i="17"/>
  <c r="BI34" i="17"/>
  <c r="BJ34" i="17"/>
  <c r="BK34" i="17"/>
  <c r="BL34" i="17"/>
  <c r="BM34" i="17"/>
  <c r="BN34" i="17"/>
  <c r="BO34" i="17"/>
  <c r="BP34" i="17"/>
  <c r="BQ34" i="17"/>
  <c r="BR34" i="17"/>
  <c r="BS34" i="17"/>
  <c r="BT34" i="17"/>
  <c r="BU34" i="17"/>
  <c r="BV34" i="17"/>
  <c r="BW34" i="17"/>
  <c r="BX34" i="17"/>
  <c r="BY34" i="17"/>
  <c r="BZ34" i="17"/>
  <c r="CA34" i="17"/>
  <c r="CB34" i="17"/>
  <c r="CC34" i="17"/>
  <c r="CD34" i="17"/>
  <c r="CE34" i="17"/>
  <c r="CF34" i="17"/>
  <c r="CG34" i="17"/>
  <c r="CH34" i="17"/>
  <c r="CI34" i="17"/>
  <c r="CJ34" i="17"/>
  <c r="CK34" i="17"/>
  <c r="CL34" i="17"/>
  <c r="CM34" i="17"/>
  <c r="CN34" i="17"/>
  <c r="CO34" i="17"/>
  <c r="CP34" i="17"/>
  <c r="CQ34" i="17"/>
  <c r="CR34" i="17"/>
  <c r="CS34" i="17"/>
  <c r="CT34" i="17"/>
  <c r="CU34" i="17"/>
  <c r="CV34" i="17"/>
  <c r="CW34" i="17"/>
  <c r="CX34" i="17"/>
  <c r="CY34" i="17"/>
  <c r="CZ34" i="17"/>
  <c r="DA34" i="17"/>
  <c r="DB34" i="17"/>
  <c r="DC34" i="17"/>
  <c r="DD34" i="17"/>
  <c r="DE34" i="17"/>
  <c r="DF34" i="17"/>
  <c r="DG34" i="17"/>
  <c r="DH34" i="17"/>
  <c r="DI34" i="17"/>
  <c r="DJ34" i="17"/>
  <c r="DK34" i="17"/>
  <c r="DL34" i="17"/>
  <c r="DM34" i="17"/>
  <c r="DN34" i="17"/>
  <c r="DO34" i="17"/>
  <c r="DP34" i="17"/>
  <c r="DQ34" i="17"/>
  <c r="DR34" i="17"/>
  <c r="DS34" i="17"/>
  <c r="DT34" i="17"/>
  <c r="DU34" i="17"/>
  <c r="DV34" i="17"/>
  <c r="DW34" i="17"/>
  <c r="DX34" i="17"/>
  <c r="DY34" i="17"/>
  <c r="DZ34" i="17"/>
  <c r="EA34" i="17"/>
  <c r="EB34" i="17"/>
  <c r="EC34" i="17"/>
  <c r="ED34" i="17"/>
  <c r="EE34" i="17"/>
  <c r="EF34" i="17"/>
  <c r="EG34" i="17"/>
  <c r="EH34" i="17"/>
  <c r="EI34" i="17"/>
  <c r="EJ34" i="17"/>
  <c r="EK34" i="17"/>
  <c r="EL34" i="17"/>
  <c r="EM34" i="17"/>
  <c r="EN34" i="17"/>
  <c r="EO34" i="17"/>
  <c r="EP34" i="17"/>
  <c r="EQ34" i="17"/>
  <c r="ER34" i="17"/>
  <c r="ES34" i="17"/>
  <c r="ET34" i="17"/>
  <c r="EU34" i="17"/>
  <c r="EV34" i="17"/>
  <c r="EW34" i="17"/>
  <c r="EX34" i="17"/>
  <c r="EY34" i="17"/>
  <c r="EZ34" i="17"/>
  <c r="FA34" i="17"/>
  <c r="FB34" i="17"/>
  <c r="FC34" i="17"/>
  <c r="FD34" i="17"/>
  <c r="FE34" i="17"/>
  <c r="FF34" i="17"/>
  <c r="FG34" i="17"/>
  <c r="FH34" i="17"/>
  <c r="FI34" i="17"/>
  <c r="FJ34" i="17"/>
  <c r="FK34" i="17"/>
  <c r="FL34" i="17"/>
  <c r="FM34" i="17"/>
  <c r="FN34" i="17"/>
  <c r="FO34" i="17"/>
  <c r="FP34" i="17"/>
  <c r="FQ34" i="17"/>
  <c r="FR34" i="17"/>
  <c r="FS34" i="17"/>
  <c r="FT34" i="17"/>
  <c r="FU34" i="17"/>
  <c r="FV34" i="17"/>
  <c r="FW34" i="17"/>
  <c r="FX34" i="17"/>
  <c r="FY34" i="17"/>
  <c r="FZ34" i="17"/>
  <c r="GA34" i="17"/>
  <c r="GB34" i="17"/>
  <c r="GC34" i="17"/>
  <c r="GD34" i="17"/>
  <c r="GE34" i="17"/>
  <c r="GF34" i="17"/>
  <c r="GG34" i="17"/>
  <c r="GH34" i="17"/>
  <c r="GI34" i="17"/>
  <c r="GJ34" i="17"/>
  <c r="GK34" i="17"/>
  <c r="GL34" i="17"/>
  <c r="GM34" i="17"/>
  <c r="GN34" i="17"/>
  <c r="GO34" i="17"/>
  <c r="GP34" i="17"/>
  <c r="GQ34" i="17"/>
  <c r="GR34" i="17"/>
  <c r="GS34" i="17"/>
  <c r="GT34" i="17"/>
  <c r="GU34" i="17"/>
  <c r="GV34" i="17"/>
  <c r="GW34" i="17"/>
  <c r="GX34" i="17"/>
  <c r="GY34" i="17"/>
  <c r="GZ34" i="17"/>
  <c r="HA34" i="17"/>
  <c r="HB34" i="17"/>
  <c r="HC34" i="17"/>
  <c r="HD34" i="17"/>
  <c r="HE34" i="17"/>
  <c r="HF34" i="17"/>
  <c r="HG34" i="17"/>
  <c r="HH34" i="17"/>
  <c r="HI34" i="17"/>
  <c r="HJ34" i="17"/>
  <c r="HK34" i="17"/>
  <c r="HL34" i="17"/>
  <c r="HM34" i="17"/>
  <c r="HN34" i="17"/>
  <c r="HO34" i="17"/>
  <c r="HP34" i="17"/>
  <c r="HQ34" i="17"/>
  <c r="HR34" i="17"/>
  <c r="HS34" i="17"/>
  <c r="HT34" i="17"/>
  <c r="HU34" i="17"/>
  <c r="HV34" i="17"/>
  <c r="HW34" i="17"/>
  <c r="HX34" i="17"/>
  <c r="HY34" i="17"/>
  <c r="HZ34" i="17"/>
  <c r="IA34" i="17"/>
  <c r="IB34" i="17"/>
  <c r="IC34" i="17"/>
  <c r="ID34" i="17"/>
  <c r="IE34" i="17"/>
  <c r="IF34" i="17"/>
  <c r="IG34" i="17"/>
  <c r="IH34" i="17"/>
  <c r="II34" i="17"/>
  <c r="IJ34" i="17"/>
  <c r="IK34" i="17"/>
  <c r="IL34" i="17"/>
  <c r="IM34" i="17"/>
  <c r="IN34" i="17"/>
  <c r="IO34" i="17"/>
  <c r="IP34" i="17"/>
  <c r="IQ34" i="17"/>
  <c r="IR34" i="17"/>
  <c r="IS34" i="17"/>
  <c r="IT34" i="17"/>
  <c r="IU34" i="17"/>
  <c r="IV34" i="17"/>
  <c r="IW34" i="17"/>
  <c r="IX34" i="17"/>
  <c r="IY34" i="17"/>
  <c r="IZ34" i="17"/>
  <c r="JA34" i="17"/>
  <c r="JB34" i="17"/>
  <c r="JC34" i="17"/>
  <c r="JD34" i="17"/>
  <c r="JE34" i="17"/>
  <c r="JF34" i="17"/>
  <c r="JG34" i="17"/>
  <c r="JH34" i="17"/>
  <c r="JI34" i="17"/>
  <c r="JJ34" i="17"/>
  <c r="JK34" i="17"/>
  <c r="JL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AK35" i="17"/>
  <c r="AL35" i="17"/>
  <c r="AM35" i="17"/>
  <c r="AN35" i="17"/>
  <c r="AO35" i="17"/>
  <c r="AP35" i="17"/>
  <c r="AQ35" i="17"/>
  <c r="AR35" i="17"/>
  <c r="AS35" i="17"/>
  <c r="AT35" i="17"/>
  <c r="AU35" i="17"/>
  <c r="AV35" i="17"/>
  <c r="AW35" i="17"/>
  <c r="AX35" i="17"/>
  <c r="AY35" i="17"/>
  <c r="AZ35" i="17"/>
  <c r="BA35" i="17"/>
  <c r="BB35" i="17"/>
  <c r="BC35" i="17"/>
  <c r="BD35" i="17"/>
  <c r="BE35" i="17"/>
  <c r="BF35" i="17"/>
  <c r="BG35" i="17"/>
  <c r="BH35" i="17"/>
  <c r="BI35" i="17"/>
  <c r="BJ35" i="17"/>
  <c r="BK35" i="17"/>
  <c r="BL35" i="17"/>
  <c r="BM35" i="17"/>
  <c r="BN35" i="17"/>
  <c r="BO35" i="17"/>
  <c r="BP35" i="17"/>
  <c r="BQ35" i="17"/>
  <c r="BR35" i="17"/>
  <c r="BS35" i="17"/>
  <c r="BT35" i="17"/>
  <c r="BU35" i="17"/>
  <c r="BV35" i="17"/>
  <c r="BW35" i="17"/>
  <c r="BX35" i="17"/>
  <c r="BY35" i="17"/>
  <c r="BZ35" i="17"/>
  <c r="CA35" i="17"/>
  <c r="CB35" i="17"/>
  <c r="CC35" i="17"/>
  <c r="CD35" i="17"/>
  <c r="CE35" i="17"/>
  <c r="CF35" i="17"/>
  <c r="CG35" i="17"/>
  <c r="CH35" i="17"/>
  <c r="CI35" i="17"/>
  <c r="CJ35" i="17"/>
  <c r="CK35" i="17"/>
  <c r="CL35" i="17"/>
  <c r="CM35" i="17"/>
  <c r="CN35" i="17"/>
  <c r="CO35" i="17"/>
  <c r="CP35" i="17"/>
  <c r="CQ35" i="17"/>
  <c r="CR35" i="17"/>
  <c r="CS35" i="17"/>
  <c r="CT35" i="17"/>
  <c r="CU35" i="17"/>
  <c r="CV35" i="17"/>
  <c r="CW35" i="17"/>
  <c r="CX35" i="17"/>
  <c r="CY35" i="17"/>
  <c r="CZ35" i="17"/>
  <c r="DA35" i="17"/>
  <c r="DB35" i="17"/>
  <c r="DC35" i="17"/>
  <c r="DD35" i="17"/>
  <c r="DE35" i="17"/>
  <c r="DF35" i="17"/>
  <c r="DG35" i="17"/>
  <c r="DH35" i="17"/>
  <c r="DI35" i="17"/>
  <c r="DJ35" i="17"/>
  <c r="DK35" i="17"/>
  <c r="DL35" i="17"/>
  <c r="DM35" i="17"/>
  <c r="DN35" i="17"/>
  <c r="DO35" i="17"/>
  <c r="DP35" i="17"/>
  <c r="DQ35" i="17"/>
  <c r="DR35" i="17"/>
  <c r="DS35" i="17"/>
  <c r="DT35" i="17"/>
  <c r="DU35" i="17"/>
  <c r="DV35" i="17"/>
  <c r="DW35" i="17"/>
  <c r="DX35" i="17"/>
  <c r="DY35" i="17"/>
  <c r="DZ35" i="17"/>
  <c r="EA35" i="17"/>
  <c r="EB35" i="17"/>
  <c r="EC35" i="17"/>
  <c r="ED35" i="17"/>
  <c r="EE35" i="17"/>
  <c r="EF35" i="17"/>
  <c r="EG35" i="17"/>
  <c r="EH35" i="17"/>
  <c r="EI35" i="17"/>
  <c r="EJ35" i="17"/>
  <c r="EK35" i="17"/>
  <c r="EL35" i="17"/>
  <c r="EM35" i="17"/>
  <c r="EN35" i="17"/>
  <c r="EO35" i="17"/>
  <c r="EP35" i="17"/>
  <c r="EQ35" i="17"/>
  <c r="ER35" i="17"/>
  <c r="ES35" i="17"/>
  <c r="ET35" i="17"/>
  <c r="EU35" i="17"/>
  <c r="EV35" i="17"/>
  <c r="EW35" i="17"/>
  <c r="EX35" i="17"/>
  <c r="EY35" i="17"/>
  <c r="EZ35" i="17"/>
  <c r="FA35" i="17"/>
  <c r="FB35" i="17"/>
  <c r="FC35" i="17"/>
  <c r="FD35" i="17"/>
  <c r="FE35" i="17"/>
  <c r="FF35" i="17"/>
  <c r="FG35" i="17"/>
  <c r="FH35" i="17"/>
  <c r="FI35" i="17"/>
  <c r="FJ35" i="17"/>
  <c r="FK35" i="17"/>
  <c r="FL35" i="17"/>
  <c r="FM35" i="17"/>
  <c r="FN35" i="17"/>
  <c r="FO35" i="17"/>
  <c r="FP35" i="17"/>
  <c r="FQ35" i="17"/>
  <c r="FR35" i="17"/>
  <c r="FS35" i="17"/>
  <c r="FT35" i="17"/>
  <c r="FU35" i="17"/>
  <c r="FV35" i="17"/>
  <c r="FW35" i="17"/>
  <c r="FX35" i="17"/>
  <c r="FY35" i="17"/>
  <c r="FZ35" i="17"/>
  <c r="GA35" i="17"/>
  <c r="GB35" i="17"/>
  <c r="GC35" i="17"/>
  <c r="GD35" i="17"/>
  <c r="GE35" i="17"/>
  <c r="GF35" i="17"/>
  <c r="GG35" i="17"/>
  <c r="GH35" i="17"/>
  <c r="GI35" i="17"/>
  <c r="GJ35" i="17"/>
  <c r="GK35" i="17"/>
  <c r="GL35" i="17"/>
  <c r="GM35" i="17"/>
  <c r="GN35" i="17"/>
  <c r="GO35" i="17"/>
  <c r="GP35" i="17"/>
  <c r="GQ35" i="17"/>
  <c r="GR35" i="17"/>
  <c r="GS35" i="17"/>
  <c r="GT35" i="17"/>
  <c r="GU35" i="17"/>
  <c r="GV35" i="17"/>
  <c r="GW35" i="17"/>
  <c r="GX35" i="17"/>
  <c r="GY35" i="17"/>
  <c r="GZ35" i="17"/>
  <c r="HA35" i="17"/>
  <c r="HB35" i="17"/>
  <c r="HC35" i="17"/>
  <c r="HD35" i="17"/>
  <c r="HE35" i="17"/>
  <c r="HF35" i="17"/>
  <c r="HG35" i="17"/>
  <c r="HH35" i="17"/>
  <c r="HI35" i="17"/>
  <c r="HJ35" i="17"/>
  <c r="HK35" i="17"/>
  <c r="HL35" i="17"/>
  <c r="HM35" i="17"/>
  <c r="HN35" i="17"/>
  <c r="HO35" i="17"/>
  <c r="HP35" i="17"/>
  <c r="HQ35" i="17"/>
  <c r="HR35" i="17"/>
  <c r="HS35" i="17"/>
  <c r="HT35" i="17"/>
  <c r="HU35" i="17"/>
  <c r="HV35" i="17"/>
  <c r="HW35" i="17"/>
  <c r="HX35" i="17"/>
  <c r="HY35" i="17"/>
  <c r="HZ35" i="17"/>
  <c r="IA35" i="17"/>
  <c r="IB35" i="17"/>
  <c r="IC35" i="17"/>
  <c r="ID35" i="17"/>
  <c r="IE35" i="17"/>
  <c r="IF35" i="17"/>
  <c r="IG35" i="17"/>
  <c r="IH35" i="17"/>
  <c r="II35" i="17"/>
  <c r="IJ35" i="17"/>
  <c r="IK35" i="17"/>
  <c r="IL35" i="17"/>
  <c r="IM35" i="17"/>
  <c r="IN35" i="17"/>
  <c r="IO35" i="17"/>
  <c r="IP35" i="17"/>
  <c r="IQ35" i="17"/>
  <c r="IR35" i="17"/>
  <c r="IS35" i="17"/>
  <c r="IT35" i="17"/>
  <c r="IU35" i="17"/>
  <c r="IV35" i="17"/>
  <c r="IW35" i="17"/>
  <c r="IX35" i="17"/>
  <c r="IY35" i="17"/>
  <c r="IZ35" i="17"/>
  <c r="JA35" i="17"/>
  <c r="JB35" i="17"/>
  <c r="JC35" i="17"/>
  <c r="JD35" i="17"/>
  <c r="JE35" i="17"/>
  <c r="JF35" i="17"/>
  <c r="JG35" i="17"/>
  <c r="JH35" i="17"/>
  <c r="JI35" i="17"/>
  <c r="JJ35" i="17"/>
  <c r="JK35" i="17"/>
  <c r="JL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AK36" i="17"/>
  <c r="AL36" i="17"/>
  <c r="AM36" i="17"/>
  <c r="AN36" i="17"/>
  <c r="AO36" i="17"/>
  <c r="AP36" i="17"/>
  <c r="AQ36" i="17"/>
  <c r="AR36" i="17"/>
  <c r="AS36" i="17"/>
  <c r="AT36" i="17"/>
  <c r="AU36" i="17"/>
  <c r="AV36" i="17"/>
  <c r="AW36" i="17"/>
  <c r="AX36" i="17"/>
  <c r="AY36" i="17"/>
  <c r="AZ36" i="17"/>
  <c r="BA36" i="17"/>
  <c r="BB36" i="17"/>
  <c r="BC36" i="17"/>
  <c r="BD36" i="17"/>
  <c r="BE36" i="17"/>
  <c r="BF36" i="17"/>
  <c r="BG36" i="17"/>
  <c r="BH36" i="17"/>
  <c r="BI36" i="17"/>
  <c r="BJ36" i="17"/>
  <c r="BK36" i="17"/>
  <c r="BL36" i="17"/>
  <c r="BM36" i="17"/>
  <c r="BN36" i="17"/>
  <c r="BO36" i="17"/>
  <c r="BP36" i="17"/>
  <c r="BQ36" i="17"/>
  <c r="BR36" i="17"/>
  <c r="BS36" i="17"/>
  <c r="BT36" i="17"/>
  <c r="BU36" i="17"/>
  <c r="BV36" i="17"/>
  <c r="BW36" i="17"/>
  <c r="BX36" i="17"/>
  <c r="BY36" i="17"/>
  <c r="BZ36" i="17"/>
  <c r="CA36" i="17"/>
  <c r="CB36" i="17"/>
  <c r="CC36" i="17"/>
  <c r="CD36" i="17"/>
  <c r="CE36" i="17"/>
  <c r="CF36" i="17"/>
  <c r="CG36" i="17"/>
  <c r="CH36" i="17"/>
  <c r="CI36" i="17"/>
  <c r="CJ36" i="17"/>
  <c r="CK36" i="17"/>
  <c r="CL36" i="17"/>
  <c r="CM36" i="17"/>
  <c r="CN36" i="17"/>
  <c r="CO36" i="17"/>
  <c r="CP36" i="17"/>
  <c r="CQ36" i="17"/>
  <c r="CR36" i="17"/>
  <c r="CS36" i="17"/>
  <c r="CT36" i="17"/>
  <c r="CU36" i="17"/>
  <c r="CV36" i="17"/>
  <c r="CW36" i="17"/>
  <c r="CX36" i="17"/>
  <c r="CY36" i="17"/>
  <c r="CZ36" i="17"/>
  <c r="DA36" i="17"/>
  <c r="DB36" i="17"/>
  <c r="DC36" i="17"/>
  <c r="DD36" i="17"/>
  <c r="DE36" i="17"/>
  <c r="DF36" i="17"/>
  <c r="DG36" i="17"/>
  <c r="DH36" i="17"/>
  <c r="DI36" i="17"/>
  <c r="DJ36" i="17"/>
  <c r="DK36" i="17"/>
  <c r="DL36" i="17"/>
  <c r="DM36" i="17"/>
  <c r="DN36" i="17"/>
  <c r="DO36" i="17"/>
  <c r="DP36" i="17"/>
  <c r="DQ36" i="17"/>
  <c r="DR36" i="17"/>
  <c r="DS36" i="17"/>
  <c r="DT36" i="17"/>
  <c r="DU36" i="17"/>
  <c r="DV36" i="17"/>
  <c r="DW36" i="17"/>
  <c r="DX36" i="17"/>
  <c r="DY36" i="17"/>
  <c r="DZ36" i="17"/>
  <c r="EA36" i="17"/>
  <c r="EB36" i="17"/>
  <c r="EC36" i="17"/>
  <c r="ED36" i="17"/>
  <c r="EE36" i="17"/>
  <c r="EF36" i="17"/>
  <c r="EG36" i="17"/>
  <c r="EH36" i="17"/>
  <c r="EI36" i="17"/>
  <c r="EJ36" i="17"/>
  <c r="EK36" i="17"/>
  <c r="EL36" i="17"/>
  <c r="EM36" i="17"/>
  <c r="EN36" i="17"/>
  <c r="EO36" i="17"/>
  <c r="EP36" i="17"/>
  <c r="EQ36" i="17"/>
  <c r="ER36" i="17"/>
  <c r="ES36" i="17"/>
  <c r="ET36" i="17"/>
  <c r="EU36" i="17"/>
  <c r="EV36" i="17"/>
  <c r="EW36" i="17"/>
  <c r="EX36" i="17"/>
  <c r="EY36" i="17"/>
  <c r="EZ36" i="17"/>
  <c r="FA36" i="17"/>
  <c r="FB36" i="17"/>
  <c r="FC36" i="17"/>
  <c r="FD36" i="17"/>
  <c r="FE36" i="17"/>
  <c r="FF36" i="17"/>
  <c r="FG36" i="17"/>
  <c r="FH36" i="17"/>
  <c r="FI36" i="17"/>
  <c r="FJ36" i="17"/>
  <c r="FK36" i="17"/>
  <c r="FL36" i="17"/>
  <c r="FM36" i="17"/>
  <c r="FN36" i="17"/>
  <c r="FO36" i="17"/>
  <c r="FP36" i="17"/>
  <c r="FQ36" i="17"/>
  <c r="FR36" i="17"/>
  <c r="FS36" i="17"/>
  <c r="FT36" i="17"/>
  <c r="FU36" i="17"/>
  <c r="FV36" i="17"/>
  <c r="FW36" i="17"/>
  <c r="FX36" i="17"/>
  <c r="FY36" i="17"/>
  <c r="FZ36" i="17"/>
  <c r="GA36" i="17"/>
  <c r="GB36" i="17"/>
  <c r="GC36" i="17"/>
  <c r="GD36" i="17"/>
  <c r="GE36" i="17"/>
  <c r="GF36" i="17"/>
  <c r="GG36" i="17"/>
  <c r="GH36" i="17"/>
  <c r="GI36" i="17"/>
  <c r="GJ36" i="17"/>
  <c r="GK36" i="17"/>
  <c r="GL36" i="17"/>
  <c r="GM36" i="17"/>
  <c r="GN36" i="17"/>
  <c r="GO36" i="17"/>
  <c r="GP36" i="17"/>
  <c r="GQ36" i="17"/>
  <c r="GR36" i="17"/>
  <c r="GS36" i="17"/>
  <c r="GT36" i="17"/>
  <c r="GU36" i="17"/>
  <c r="GV36" i="17"/>
  <c r="GW36" i="17"/>
  <c r="GX36" i="17"/>
  <c r="GY36" i="17"/>
  <c r="GZ36" i="17"/>
  <c r="HA36" i="17"/>
  <c r="HB36" i="17"/>
  <c r="HC36" i="17"/>
  <c r="HD36" i="17"/>
  <c r="HE36" i="17"/>
  <c r="HF36" i="17"/>
  <c r="HG36" i="17"/>
  <c r="HH36" i="17"/>
  <c r="HI36" i="17"/>
  <c r="HJ36" i="17"/>
  <c r="HK36" i="17"/>
  <c r="HL36" i="17"/>
  <c r="HM36" i="17"/>
  <c r="HN36" i="17"/>
  <c r="HO36" i="17"/>
  <c r="HP36" i="17"/>
  <c r="HQ36" i="17"/>
  <c r="HR36" i="17"/>
  <c r="HS36" i="17"/>
  <c r="HT36" i="17"/>
  <c r="HU36" i="17"/>
  <c r="HV36" i="17"/>
  <c r="HW36" i="17"/>
  <c r="HX36" i="17"/>
  <c r="HY36" i="17"/>
  <c r="HZ36" i="17"/>
  <c r="IA36" i="17"/>
  <c r="IB36" i="17"/>
  <c r="IC36" i="17"/>
  <c r="ID36" i="17"/>
  <c r="IE36" i="17"/>
  <c r="IF36" i="17"/>
  <c r="IG36" i="17"/>
  <c r="IH36" i="17"/>
  <c r="II36" i="17"/>
  <c r="IJ36" i="17"/>
  <c r="IK36" i="17"/>
  <c r="IL36" i="17"/>
  <c r="IM36" i="17"/>
  <c r="IN36" i="17"/>
  <c r="IO36" i="17"/>
  <c r="IP36" i="17"/>
  <c r="IQ36" i="17"/>
  <c r="IR36" i="17"/>
  <c r="IS36" i="17"/>
  <c r="IT36" i="17"/>
  <c r="IU36" i="17"/>
  <c r="IV36" i="17"/>
  <c r="IW36" i="17"/>
  <c r="IX36" i="17"/>
  <c r="IY36" i="17"/>
  <c r="IZ36" i="17"/>
  <c r="JA36" i="17"/>
  <c r="JB36" i="17"/>
  <c r="JC36" i="17"/>
  <c r="JD36" i="17"/>
  <c r="JE36" i="17"/>
  <c r="JF36" i="17"/>
  <c r="JG36" i="17"/>
  <c r="JH36" i="17"/>
  <c r="JI36" i="17"/>
  <c r="JJ36" i="17"/>
  <c r="JK36" i="17"/>
  <c r="JL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K37" i="17"/>
  <c r="AL37" i="17"/>
  <c r="AM37" i="17"/>
  <c r="AN37" i="17"/>
  <c r="AO37" i="17"/>
  <c r="AP37" i="17"/>
  <c r="AQ37" i="17"/>
  <c r="AR37" i="17"/>
  <c r="AS37" i="17"/>
  <c r="AT37" i="17"/>
  <c r="AU37" i="17"/>
  <c r="AV37" i="17"/>
  <c r="AW37" i="17"/>
  <c r="AX37" i="17"/>
  <c r="AY37" i="17"/>
  <c r="AZ37" i="17"/>
  <c r="BA37" i="17"/>
  <c r="BB37" i="17"/>
  <c r="BC37" i="17"/>
  <c r="BD37" i="17"/>
  <c r="BE37" i="17"/>
  <c r="BF37" i="17"/>
  <c r="BG37" i="17"/>
  <c r="BH37" i="17"/>
  <c r="BI37" i="17"/>
  <c r="BJ37" i="17"/>
  <c r="BK37" i="17"/>
  <c r="BL37" i="17"/>
  <c r="BM37" i="17"/>
  <c r="BN37" i="17"/>
  <c r="BO37" i="17"/>
  <c r="BP37" i="17"/>
  <c r="BQ37" i="17"/>
  <c r="BR37" i="17"/>
  <c r="BS37" i="17"/>
  <c r="BT37" i="17"/>
  <c r="BU37" i="17"/>
  <c r="BV37" i="17"/>
  <c r="BW37" i="17"/>
  <c r="BX37" i="17"/>
  <c r="BY37" i="17"/>
  <c r="BZ37" i="17"/>
  <c r="CA37" i="17"/>
  <c r="CB37" i="17"/>
  <c r="CC37" i="17"/>
  <c r="CD37" i="17"/>
  <c r="CE37" i="17"/>
  <c r="CF37" i="17"/>
  <c r="CG37" i="17"/>
  <c r="CH37" i="17"/>
  <c r="CI37" i="17"/>
  <c r="CJ37" i="17"/>
  <c r="CK37" i="17"/>
  <c r="CL37" i="17"/>
  <c r="CM37" i="17"/>
  <c r="CN37" i="17"/>
  <c r="CO37" i="17"/>
  <c r="CP37" i="17"/>
  <c r="CQ37" i="17"/>
  <c r="CR37" i="17"/>
  <c r="CS37" i="17"/>
  <c r="CT37" i="17"/>
  <c r="CU37" i="17"/>
  <c r="CV37" i="17"/>
  <c r="CW37" i="17"/>
  <c r="CX37" i="17"/>
  <c r="CY37" i="17"/>
  <c r="CZ37" i="17"/>
  <c r="DA37" i="17"/>
  <c r="DB37" i="17"/>
  <c r="DC37" i="17"/>
  <c r="DD37" i="17"/>
  <c r="DE37" i="17"/>
  <c r="DF37" i="17"/>
  <c r="DG37" i="17"/>
  <c r="DH37" i="17"/>
  <c r="DI37" i="17"/>
  <c r="DJ37" i="17"/>
  <c r="DK37" i="17"/>
  <c r="DL37" i="17"/>
  <c r="DM37" i="17"/>
  <c r="DN37" i="17"/>
  <c r="DO37" i="17"/>
  <c r="DP37" i="17"/>
  <c r="DQ37" i="17"/>
  <c r="DR37" i="17"/>
  <c r="DS37" i="17"/>
  <c r="DT37" i="17"/>
  <c r="DU37" i="17"/>
  <c r="DV37" i="17"/>
  <c r="DW37" i="17"/>
  <c r="DX37" i="17"/>
  <c r="DY37" i="17"/>
  <c r="DZ37" i="17"/>
  <c r="EA37" i="17"/>
  <c r="EB37" i="17"/>
  <c r="EC37" i="17"/>
  <c r="ED37" i="17"/>
  <c r="EE37" i="17"/>
  <c r="EF37" i="17"/>
  <c r="EG37" i="17"/>
  <c r="EH37" i="17"/>
  <c r="EI37" i="17"/>
  <c r="EJ37" i="17"/>
  <c r="EK37" i="17"/>
  <c r="EL37" i="17"/>
  <c r="EM37" i="17"/>
  <c r="EN37" i="17"/>
  <c r="EO37" i="17"/>
  <c r="EP37" i="17"/>
  <c r="EQ37" i="17"/>
  <c r="ER37" i="17"/>
  <c r="ES37" i="17"/>
  <c r="ET37" i="17"/>
  <c r="EU37" i="17"/>
  <c r="EV37" i="17"/>
  <c r="EW37" i="17"/>
  <c r="EX37" i="17"/>
  <c r="EY37" i="17"/>
  <c r="EZ37" i="17"/>
  <c r="FA37" i="17"/>
  <c r="FB37" i="17"/>
  <c r="FC37" i="17"/>
  <c r="FD37" i="17"/>
  <c r="FE37" i="17"/>
  <c r="FF37" i="17"/>
  <c r="FG37" i="17"/>
  <c r="FH37" i="17"/>
  <c r="FI37" i="17"/>
  <c r="FJ37" i="17"/>
  <c r="FK37" i="17"/>
  <c r="FL37" i="17"/>
  <c r="FM37" i="17"/>
  <c r="FN37" i="17"/>
  <c r="FO37" i="17"/>
  <c r="FP37" i="17"/>
  <c r="FQ37" i="17"/>
  <c r="FR37" i="17"/>
  <c r="FS37" i="17"/>
  <c r="FT37" i="17"/>
  <c r="FU37" i="17"/>
  <c r="FV37" i="17"/>
  <c r="FW37" i="17"/>
  <c r="FX37" i="17"/>
  <c r="FY37" i="17"/>
  <c r="FZ37" i="17"/>
  <c r="GA37" i="17"/>
  <c r="GB37" i="17"/>
  <c r="GC37" i="17"/>
  <c r="GD37" i="17"/>
  <c r="GE37" i="17"/>
  <c r="GF37" i="17"/>
  <c r="GG37" i="17"/>
  <c r="GH37" i="17"/>
  <c r="GI37" i="17"/>
  <c r="GJ37" i="17"/>
  <c r="GK37" i="17"/>
  <c r="GL37" i="17"/>
  <c r="GM37" i="17"/>
  <c r="GN37" i="17"/>
  <c r="GO37" i="17"/>
  <c r="GP37" i="17"/>
  <c r="GQ37" i="17"/>
  <c r="GR37" i="17"/>
  <c r="GS37" i="17"/>
  <c r="GT37" i="17"/>
  <c r="GU37" i="17"/>
  <c r="GV37" i="17"/>
  <c r="GW37" i="17"/>
  <c r="GX37" i="17"/>
  <c r="GY37" i="17"/>
  <c r="GZ37" i="17"/>
  <c r="HA37" i="17"/>
  <c r="HB37" i="17"/>
  <c r="HC37" i="17"/>
  <c r="HD37" i="17"/>
  <c r="HE37" i="17"/>
  <c r="HF37" i="17"/>
  <c r="HG37" i="17"/>
  <c r="HH37" i="17"/>
  <c r="HI37" i="17"/>
  <c r="HJ37" i="17"/>
  <c r="HK37" i="17"/>
  <c r="HL37" i="17"/>
  <c r="HM37" i="17"/>
  <c r="HN37" i="17"/>
  <c r="HO37" i="17"/>
  <c r="HP37" i="17"/>
  <c r="HQ37" i="17"/>
  <c r="HR37" i="17"/>
  <c r="HS37" i="17"/>
  <c r="HT37" i="17"/>
  <c r="HU37" i="17"/>
  <c r="HV37" i="17"/>
  <c r="HW37" i="17"/>
  <c r="HX37" i="17"/>
  <c r="HY37" i="17"/>
  <c r="HZ37" i="17"/>
  <c r="IA37" i="17"/>
  <c r="IB37" i="17"/>
  <c r="IC37" i="17"/>
  <c r="ID37" i="17"/>
  <c r="IE37" i="17"/>
  <c r="IF37" i="17"/>
  <c r="IG37" i="17"/>
  <c r="IH37" i="17"/>
  <c r="II37" i="17"/>
  <c r="IJ37" i="17"/>
  <c r="IK37" i="17"/>
  <c r="IL37" i="17"/>
  <c r="IM37" i="17"/>
  <c r="IN37" i="17"/>
  <c r="IO37" i="17"/>
  <c r="IP37" i="17"/>
  <c r="IQ37" i="17"/>
  <c r="IR37" i="17"/>
  <c r="IS37" i="17"/>
  <c r="IT37" i="17"/>
  <c r="IU37" i="17"/>
  <c r="IV37" i="17"/>
  <c r="IW37" i="17"/>
  <c r="IX37" i="17"/>
  <c r="IY37" i="17"/>
  <c r="IZ37" i="17"/>
  <c r="JA37" i="17"/>
  <c r="JB37" i="17"/>
  <c r="JC37" i="17"/>
  <c r="JD37" i="17"/>
  <c r="JE37" i="17"/>
  <c r="JF37" i="17"/>
  <c r="JG37" i="17"/>
  <c r="JH37" i="17"/>
  <c r="JI37" i="17"/>
  <c r="JJ37" i="17"/>
  <c r="JK37" i="17"/>
  <c r="JL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AK38" i="17"/>
  <c r="AL38" i="17"/>
  <c r="AM38" i="17"/>
  <c r="AN38" i="17"/>
  <c r="AO38" i="17"/>
  <c r="AP38" i="17"/>
  <c r="AQ38" i="17"/>
  <c r="AR38" i="17"/>
  <c r="AS38" i="17"/>
  <c r="AT38" i="17"/>
  <c r="AU38" i="17"/>
  <c r="AV38" i="17"/>
  <c r="AW38" i="17"/>
  <c r="AX38" i="17"/>
  <c r="AY38" i="17"/>
  <c r="AZ38" i="17"/>
  <c r="BA38" i="17"/>
  <c r="BB38" i="17"/>
  <c r="BC38" i="17"/>
  <c r="BD38" i="17"/>
  <c r="BE38" i="17"/>
  <c r="BF38" i="17"/>
  <c r="BG38" i="17"/>
  <c r="BH38" i="17"/>
  <c r="BI38" i="17"/>
  <c r="BJ38" i="17"/>
  <c r="BK38" i="17"/>
  <c r="BL38" i="17"/>
  <c r="BM38" i="17"/>
  <c r="BN38" i="17"/>
  <c r="BO38" i="17"/>
  <c r="BP38" i="17"/>
  <c r="BQ38" i="17"/>
  <c r="BR38" i="17"/>
  <c r="BS38" i="17"/>
  <c r="BT38" i="17"/>
  <c r="BU38" i="17"/>
  <c r="BV38" i="17"/>
  <c r="BW38" i="17"/>
  <c r="BX38" i="17"/>
  <c r="BY38" i="17"/>
  <c r="BZ38" i="17"/>
  <c r="CA38" i="17"/>
  <c r="CB38" i="17"/>
  <c r="CC38" i="17"/>
  <c r="CD38" i="17"/>
  <c r="CE38" i="17"/>
  <c r="CF38" i="17"/>
  <c r="CG38" i="17"/>
  <c r="CH38" i="17"/>
  <c r="CI38" i="17"/>
  <c r="CJ38" i="17"/>
  <c r="CK38" i="17"/>
  <c r="CL38" i="17"/>
  <c r="CM38" i="17"/>
  <c r="CN38" i="17"/>
  <c r="CO38" i="17"/>
  <c r="CP38" i="17"/>
  <c r="CQ38" i="17"/>
  <c r="CR38" i="17"/>
  <c r="CS38" i="17"/>
  <c r="CT38" i="17"/>
  <c r="CU38" i="17"/>
  <c r="CV38" i="17"/>
  <c r="CW38" i="17"/>
  <c r="CX38" i="17"/>
  <c r="CY38" i="17"/>
  <c r="CZ38" i="17"/>
  <c r="DA38" i="17"/>
  <c r="DB38" i="17"/>
  <c r="DC38" i="17"/>
  <c r="DD38" i="17"/>
  <c r="DE38" i="17"/>
  <c r="DF38" i="17"/>
  <c r="DG38" i="17"/>
  <c r="DH38" i="17"/>
  <c r="DI38" i="17"/>
  <c r="DJ38" i="17"/>
  <c r="DK38" i="17"/>
  <c r="DL38" i="17"/>
  <c r="DM38" i="17"/>
  <c r="DN38" i="17"/>
  <c r="DO38" i="17"/>
  <c r="DP38" i="17"/>
  <c r="DQ38" i="17"/>
  <c r="DR38" i="17"/>
  <c r="DS38" i="17"/>
  <c r="DT38" i="17"/>
  <c r="DU38" i="17"/>
  <c r="DV38" i="17"/>
  <c r="DW38" i="17"/>
  <c r="DX38" i="17"/>
  <c r="DY38" i="17"/>
  <c r="DZ38" i="17"/>
  <c r="EA38" i="17"/>
  <c r="EB38" i="17"/>
  <c r="EC38" i="17"/>
  <c r="ED38" i="17"/>
  <c r="EE38" i="17"/>
  <c r="EF38" i="17"/>
  <c r="EG38" i="17"/>
  <c r="EH38" i="17"/>
  <c r="EI38" i="17"/>
  <c r="EJ38" i="17"/>
  <c r="EK38" i="17"/>
  <c r="EL38" i="17"/>
  <c r="EM38" i="17"/>
  <c r="EN38" i="17"/>
  <c r="EO38" i="17"/>
  <c r="EP38" i="17"/>
  <c r="EQ38" i="17"/>
  <c r="ER38" i="17"/>
  <c r="ES38" i="17"/>
  <c r="ET38" i="17"/>
  <c r="EU38" i="17"/>
  <c r="EV38" i="17"/>
  <c r="EW38" i="17"/>
  <c r="EX38" i="17"/>
  <c r="EY38" i="17"/>
  <c r="EZ38" i="17"/>
  <c r="FA38" i="17"/>
  <c r="FB38" i="17"/>
  <c r="FC38" i="17"/>
  <c r="FD38" i="17"/>
  <c r="FE38" i="17"/>
  <c r="FF38" i="17"/>
  <c r="FG38" i="17"/>
  <c r="FH38" i="17"/>
  <c r="FI38" i="17"/>
  <c r="FJ38" i="17"/>
  <c r="FK38" i="17"/>
  <c r="FL38" i="17"/>
  <c r="FM38" i="17"/>
  <c r="FN38" i="17"/>
  <c r="FO38" i="17"/>
  <c r="FP38" i="17"/>
  <c r="FQ38" i="17"/>
  <c r="FR38" i="17"/>
  <c r="FS38" i="17"/>
  <c r="FT38" i="17"/>
  <c r="FU38" i="17"/>
  <c r="FV38" i="17"/>
  <c r="FW38" i="17"/>
  <c r="FX38" i="17"/>
  <c r="FY38" i="17"/>
  <c r="FZ38" i="17"/>
  <c r="GA38" i="17"/>
  <c r="GB38" i="17"/>
  <c r="GC38" i="17"/>
  <c r="GD38" i="17"/>
  <c r="GE38" i="17"/>
  <c r="GF38" i="17"/>
  <c r="GG38" i="17"/>
  <c r="GH38" i="17"/>
  <c r="GI38" i="17"/>
  <c r="GJ38" i="17"/>
  <c r="GK38" i="17"/>
  <c r="GL38" i="17"/>
  <c r="GM38" i="17"/>
  <c r="GN38" i="17"/>
  <c r="GO38" i="17"/>
  <c r="GP38" i="17"/>
  <c r="GQ38" i="17"/>
  <c r="GR38" i="17"/>
  <c r="GS38" i="17"/>
  <c r="GT38" i="17"/>
  <c r="GU38" i="17"/>
  <c r="GV38" i="17"/>
  <c r="GW38" i="17"/>
  <c r="GX38" i="17"/>
  <c r="GY38" i="17"/>
  <c r="GZ38" i="17"/>
  <c r="HA38" i="17"/>
  <c r="HB38" i="17"/>
  <c r="HC38" i="17"/>
  <c r="HD38" i="17"/>
  <c r="HE38" i="17"/>
  <c r="HF38" i="17"/>
  <c r="HG38" i="17"/>
  <c r="HH38" i="17"/>
  <c r="HI38" i="17"/>
  <c r="HJ38" i="17"/>
  <c r="HK38" i="17"/>
  <c r="HL38" i="17"/>
  <c r="HM38" i="17"/>
  <c r="HN38" i="17"/>
  <c r="HO38" i="17"/>
  <c r="HP38" i="17"/>
  <c r="HQ38" i="17"/>
  <c r="HR38" i="17"/>
  <c r="HS38" i="17"/>
  <c r="HT38" i="17"/>
  <c r="HU38" i="17"/>
  <c r="HV38" i="17"/>
  <c r="HW38" i="17"/>
  <c r="HX38" i="17"/>
  <c r="HY38" i="17"/>
  <c r="HZ38" i="17"/>
  <c r="IA38" i="17"/>
  <c r="IB38" i="17"/>
  <c r="IC38" i="17"/>
  <c r="ID38" i="17"/>
  <c r="IE38" i="17"/>
  <c r="IF38" i="17"/>
  <c r="IG38" i="17"/>
  <c r="IH38" i="17"/>
  <c r="II38" i="17"/>
  <c r="IJ38" i="17"/>
  <c r="IK38" i="17"/>
  <c r="IL38" i="17"/>
  <c r="IM38" i="17"/>
  <c r="IN38" i="17"/>
  <c r="IO38" i="17"/>
  <c r="IP38" i="17"/>
  <c r="IQ38" i="17"/>
  <c r="IR38" i="17"/>
  <c r="IS38" i="17"/>
  <c r="IT38" i="17"/>
  <c r="IU38" i="17"/>
  <c r="IV38" i="17"/>
  <c r="IW38" i="17"/>
  <c r="IX38" i="17"/>
  <c r="IY38" i="17"/>
  <c r="IZ38" i="17"/>
  <c r="JA38" i="17"/>
  <c r="JB38" i="17"/>
  <c r="JC38" i="17"/>
  <c r="JD38" i="17"/>
  <c r="JE38" i="17"/>
  <c r="JF38" i="17"/>
  <c r="JG38" i="17"/>
  <c r="JH38" i="17"/>
  <c r="JI38" i="17"/>
  <c r="JJ38" i="17"/>
  <c r="JK38" i="17"/>
  <c r="JL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E39" i="17"/>
  <c r="BF39" i="17"/>
  <c r="BG39" i="17"/>
  <c r="BH39" i="17"/>
  <c r="BI39" i="17"/>
  <c r="BJ39" i="17"/>
  <c r="BK39" i="17"/>
  <c r="BL39" i="17"/>
  <c r="BM39" i="17"/>
  <c r="BN39" i="17"/>
  <c r="BO39" i="17"/>
  <c r="BP39" i="17"/>
  <c r="BQ39" i="17"/>
  <c r="BR39" i="17"/>
  <c r="BS39" i="17"/>
  <c r="BT39" i="17"/>
  <c r="BU39" i="17"/>
  <c r="BV39" i="17"/>
  <c r="BW39" i="17"/>
  <c r="BX39" i="17"/>
  <c r="BY39" i="17"/>
  <c r="BZ39" i="17"/>
  <c r="CA39" i="17"/>
  <c r="CB39" i="17"/>
  <c r="CC39" i="17"/>
  <c r="CD39" i="17"/>
  <c r="CE39" i="17"/>
  <c r="CF39" i="17"/>
  <c r="CG39" i="17"/>
  <c r="CH39" i="17"/>
  <c r="CI39" i="17"/>
  <c r="CJ39" i="17"/>
  <c r="CK39" i="17"/>
  <c r="CL39" i="17"/>
  <c r="CM39" i="17"/>
  <c r="CN39" i="17"/>
  <c r="CO39" i="17"/>
  <c r="CP39" i="17"/>
  <c r="CQ39" i="17"/>
  <c r="CR39" i="17"/>
  <c r="CS39" i="17"/>
  <c r="CT39" i="17"/>
  <c r="CU39" i="17"/>
  <c r="CV39" i="17"/>
  <c r="CW39" i="17"/>
  <c r="CX39" i="17"/>
  <c r="CY39" i="17"/>
  <c r="CZ39" i="17"/>
  <c r="DA39" i="17"/>
  <c r="DB39" i="17"/>
  <c r="DC39" i="17"/>
  <c r="DD39" i="17"/>
  <c r="DE39" i="17"/>
  <c r="DF39" i="17"/>
  <c r="DG39" i="17"/>
  <c r="DH39" i="17"/>
  <c r="DI39" i="17"/>
  <c r="DJ39" i="17"/>
  <c r="DK39" i="17"/>
  <c r="DL39" i="17"/>
  <c r="DM39" i="17"/>
  <c r="DN39" i="17"/>
  <c r="DO39" i="17"/>
  <c r="DP39" i="17"/>
  <c r="DQ39" i="17"/>
  <c r="DR39" i="17"/>
  <c r="DS39" i="17"/>
  <c r="DT39" i="17"/>
  <c r="DU39" i="17"/>
  <c r="DV39" i="17"/>
  <c r="DW39" i="17"/>
  <c r="DX39" i="17"/>
  <c r="DY39" i="17"/>
  <c r="DZ39" i="17"/>
  <c r="EA39" i="17"/>
  <c r="EB39" i="17"/>
  <c r="EC39" i="17"/>
  <c r="ED39" i="17"/>
  <c r="EE39" i="17"/>
  <c r="EF39" i="17"/>
  <c r="EG39" i="17"/>
  <c r="EH39" i="17"/>
  <c r="EI39" i="17"/>
  <c r="EJ39" i="17"/>
  <c r="EK39" i="17"/>
  <c r="EL39" i="17"/>
  <c r="EM39" i="17"/>
  <c r="EN39" i="17"/>
  <c r="EO39" i="17"/>
  <c r="EP39" i="17"/>
  <c r="EQ39" i="17"/>
  <c r="ER39" i="17"/>
  <c r="ES39" i="17"/>
  <c r="ET39" i="17"/>
  <c r="EU39" i="17"/>
  <c r="EV39" i="17"/>
  <c r="EW39" i="17"/>
  <c r="EX39" i="17"/>
  <c r="EY39" i="17"/>
  <c r="EZ39" i="17"/>
  <c r="FA39" i="17"/>
  <c r="FB39" i="17"/>
  <c r="FC39" i="17"/>
  <c r="FD39" i="17"/>
  <c r="FE39" i="17"/>
  <c r="FF39" i="17"/>
  <c r="FG39" i="17"/>
  <c r="FH39" i="17"/>
  <c r="FI39" i="17"/>
  <c r="FJ39" i="17"/>
  <c r="FK39" i="17"/>
  <c r="FL39" i="17"/>
  <c r="FM39" i="17"/>
  <c r="FN39" i="17"/>
  <c r="FO39" i="17"/>
  <c r="FP39" i="17"/>
  <c r="FQ39" i="17"/>
  <c r="FR39" i="17"/>
  <c r="FS39" i="17"/>
  <c r="FT39" i="17"/>
  <c r="FU39" i="17"/>
  <c r="FV39" i="17"/>
  <c r="FW39" i="17"/>
  <c r="FX39" i="17"/>
  <c r="FY39" i="17"/>
  <c r="FZ39" i="17"/>
  <c r="GA39" i="17"/>
  <c r="GB39" i="17"/>
  <c r="GC39" i="17"/>
  <c r="GD39" i="17"/>
  <c r="GE39" i="17"/>
  <c r="GF39" i="17"/>
  <c r="GG39" i="17"/>
  <c r="GH39" i="17"/>
  <c r="GI39" i="17"/>
  <c r="GJ39" i="17"/>
  <c r="GK39" i="17"/>
  <c r="GL39" i="17"/>
  <c r="GM39" i="17"/>
  <c r="GN39" i="17"/>
  <c r="GO39" i="17"/>
  <c r="GP39" i="17"/>
  <c r="GQ39" i="17"/>
  <c r="GR39" i="17"/>
  <c r="GS39" i="17"/>
  <c r="GT39" i="17"/>
  <c r="GU39" i="17"/>
  <c r="GV39" i="17"/>
  <c r="GW39" i="17"/>
  <c r="GX39" i="17"/>
  <c r="GY39" i="17"/>
  <c r="GZ39" i="17"/>
  <c r="HA39" i="17"/>
  <c r="HB39" i="17"/>
  <c r="HC39" i="17"/>
  <c r="HD39" i="17"/>
  <c r="HE39" i="17"/>
  <c r="HF39" i="17"/>
  <c r="HG39" i="17"/>
  <c r="HH39" i="17"/>
  <c r="HI39" i="17"/>
  <c r="HJ39" i="17"/>
  <c r="HK39" i="17"/>
  <c r="HL39" i="17"/>
  <c r="HM39" i="17"/>
  <c r="HN39" i="17"/>
  <c r="HO39" i="17"/>
  <c r="HP39" i="17"/>
  <c r="HQ39" i="17"/>
  <c r="HR39" i="17"/>
  <c r="HS39" i="17"/>
  <c r="HT39" i="17"/>
  <c r="HU39" i="17"/>
  <c r="HV39" i="17"/>
  <c r="HW39" i="17"/>
  <c r="HX39" i="17"/>
  <c r="HY39" i="17"/>
  <c r="HZ39" i="17"/>
  <c r="IA39" i="17"/>
  <c r="IB39" i="17"/>
  <c r="IC39" i="17"/>
  <c r="ID39" i="17"/>
  <c r="IE39" i="17"/>
  <c r="IF39" i="17"/>
  <c r="IG39" i="17"/>
  <c r="IH39" i="17"/>
  <c r="II39" i="17"/>
  <c r="IJ39" i="17"/>
  <c r="IK39" i="17"/>
  <c r="IL39" i="17"/>
  <c r="IM39" i="17"/>
  <c r="IN39" i="17"/>
  <c r="IO39" i="17"/>
  <c r="IP39" i="17"/>
  <c r="IQ39" i="17"/>
  <c r="IR39" i="17"/>
  <c r="IS39" i="17"/>
  <c r="IT39" i="17"/>
  <c r="IU39" i="17"/>
  <c r="IV39" i="17"/>
  <c r="IW39" i="17"/>
  <c r="IX39" i="17"/>
  <c r="IY39" i="17"/>
  <c r="IZ39" i="17"/>
  <c r="JA39" i="17"/>
  <c r="JB39" i="17"/>
  <c r="JC39" i="17"/>
  <c r="JD39" i="17"/>
  <c r="JE39" i="17"/>
  <c r="JF39" i="17"/>
  <c r="JG39" i="17"/>
  <c r="JH39" i="17"/>
  <c r="JI39" i="17"/>
  <c r="JJ39" i="17"/>
  <c r="JK39" i="17"/>
  <c r="JL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AK40" i="17"/>
  <c r="AL40" i="17"/>
  <c r="AM40" i="17"/>
  <c r="AN40" i="17"/>
  <c r="AO40" i="17"/>
  <c r="AP40" i="17"/>
  <c r="AQ40" i="17"/>
  <c r="AR40" i="17"/>
  <c r="AS40" i="17"/>
  <c r="AT40" i="17"/>
  <c r="AU40" i="17"/>
  <c r="AV40" i="17"/>
  <c r="AW40" i="17"/>
  <c r="AX40" i="17"/>
  <c r="AY40" i="17"/>
  <c r="AZ40" i="17"/>
  <c r="BA40" i="17"/>
  <c r="BB40" i="17"/>
  <c r="BC40" i="17"/>
  <c r="BD40" i="17"/>
  <c r="BE40" i="17"/>
  <c r="BF40" i="17"/>
  <c r="BG40" i="17"/>
  <c r="BH40" i="17"/>
  <c r="BI40" i="17"/>
  <c r="BJ40" i="17"/>
  <c r="BK40" i="17"/>
  <c r="BL40" i="17"/>
  <c r="BM40" i="17"/>
  <c r="BN40" i="17"/>
  <c r="BO40" i="17"/>
  <c r="BP40" i="17"/>
  <c r="BQ40" i="17"/>
  <c r="BR40" i="17"/>
  <c r="BS40" i="17"/>
  <c r="BT40" i="17"/>
  <c r="BU40" i="17"/>
  <c r="BV40" i="17"/>
  <c r="BW40" i="17"/>
  <c r="BX40" i="17"/>
  <c r="BY40" i="17"/>
  <c r="BZ40" i="17"/>
  <c r="CA40" i="17"/>
  <c r="CB40" i="17"/>
  <c r="CC40" i="17"/>
  <c r="CD40" i="17"/>
  <c r="CE40" i="17"/>
  <c r="CF40" i="17"/>
  <c r="CG40" i="17"/>
  <c r="CH40" i="17"/>
  <c r="CI40" i="17"/>
  <c r="CJ40" i="17"/>
  <c r="CK40" i="17"/>
  <c r="CL40" i="17"/>
  <c r="CM40" i="17"/>
  <c r="CN40" i="17"/>
  <c r="CO40" i="17"/>
  <c r="CP40" i="17"/>
  <c r="CQ40" i="17"/>
  <c r="CR40" i="17"/>
  <c r="CS40" i="17"/>
  <c r="CT40" i="17"/>
  <c r="CU40" i="17"/>
  <c r="CV40" i="17"/>
  <c r="CW40" i="17"/>
  <c r="CX40" i="17"/>
  <c r="CY40" i="17"/>
  <c r="CZ40" i="17"/>
  <c r="DA40" i="17"/>
  <c r="DB40" i="17"/>
  <c r="DC40" i="17"/>
  <c r="DD40" i="17"/>
  <c r="DE40" i="17"/>
  <c r="DF40" i="17"/>
  <c r="DG40" i="17"/>
  <c r="DH40" i="17"/>
  <c r="DI40" i="17"/>
  <c r="DJ40" i="17"/>
  <c r="DK40" i="17"/>
  <c r="DL40" i="17"/>
  <c r="DM40" i="17"/>
  <c r="DN40" i="17"/>
  <c r="DO40" i="17"/>
  <c r="DP40" i="17"/>
  <c r="DQ40" i="17"/>
  <c r="DR40" i="17"/>
  <c r="DS40" i="17"/>
  <c r="DT40" i="17"/>
  <c r="DU40" i="17"/>
  <c r="DV40" i="17"/>
  <c r="DW40" i="17"/>
  <c r="DX40" i="17"/>
  <c r="DY40" i="17"/>
  <c r="DZ40" i="17"/>
  <c r="EA40" i="17"/>
  <c r="EB40" i="17"/>
  <c r="EC40" i="17"/>
  <c r="ED40" i="17"/>
  <c r="EE40" i="17"/>
  <c r="EF40" i="17"/>
  <c r="EG40" i="17"/>
  <c r="EH40" i="17"/>
  <c r="EI40" i="17"/>
  <c r="EJ40" i="17"/>
  <c r="EK40" i="17"/>
  <c r="EL40" i="17"/>
  <c r="EM40" i="17"/>
  <c r="EN40" i="17"/>
  <c r="EO40" i="17"/>
  <c r="EP40" i="17"/>
  <c r="EQ40" i="17"/>
  <c r="ER40" i="17"/>
  <c r="ES40" i="17"/>
  <c r="ET40" i="17"/>
  <c r="EU40" i="17"/>
  <c r="EV40" i="17"/>
  <c r="EW40" i="17"/>
  <c r="EX40" i="17"/>
  <c r="EY40" i="17"/>
  <c r="EZ40" i="17"/>
  <c r="FA40" i="17"/>
  <c r="FB40" i="17"/>
  <c r="FC40" i="17"/>
  <c r="FD40" i="17"/>
  <c r="FE40" i="17"/>
  <c r="FF40" i="17"/>
  <c r="FG40" i="17"/>
  <c r="FH40" i="17"/>
  <c r="FI40" i="17"/>
  <c r="FJ40" i="17"/>
  <c r="FK40" i="17"/>
  <c r="FL40" i="17"/>
  <c r="FM40" i="17"/>
  <c r="FN40" i="17"/>
  <c r="FO40" i="17"/>
  <c r="FP40" i="17"/>
  <c r="FQ40" i="17"/>
  <c r="FR40" i="17"/>
  <c r="FS40" i="17"/>
  <c r="FT40" i="17"/>
  <c r="FU40" i="17"/>
  <c r="FV40" i="17"/>
  <c r="FW40" i="17"/>
  <c r="FX40" i="17"/>
  <c r="FY40" i="17"/>
  <c r="FZ40" i="17"/>
  <c r="GA40" i="17"/>
  <c r="GB40" i="17"/>
  <c r="GC40" i="17"/>
  <c r="GD40" i="17"/>
  <c r="GE40" i="17"/>
  <c r="GF40" i="17"/>
  <c r="GG40" i="17"/>
  <c r="GH40" i="17"/>
  <c r="GI40" i="17"/>
  <c r="GJ40" i="17"/>
  <c r="GK40" i="17"/>
  <c r="GL40" i="17"/>
  <c r="GM40" i="17"/>
  <c r="GN40" i="17"/>
  <c r="GO40" i="17"/>
  <c r="GP40" i="17"/>
  <c r="GQ40" i="17"/>
  <c r="GR40" i="17"/>
  <c r="GS40" i="17"/>
  <c r="GT40" i="17"/>
  <c r="GU40" i="17"/>
  <c r="GV40" i="17"/>
  <c r="GW40" i="17"/>
  <c r="GX40" i="17"/>
  <c r="GY40" i="17"/>
  <c r="GZ40" i="17"/>
  <c r="HA40" i="17"/>
  <c r="HB40" i="17"/>
  <c r="HC40" i="17"/>
  <c r="HD40" i="17"/>
  <c r="HE40" i="17"/>
  <c r="HF40" i="17"/>
  <c r="HG40" i="17"/>
  <c r="HH40" i="17"/>
  <c r="HI40" i="17"/>
  <c r="HJ40" i="17"/>
  <c r="HK40" i="17"/>
  <c r="HL40" i="17"/>
  <c r="HM40" i="17"/>
  <c r="HN40" i="17"/>
  <c r="HO40" i="17"/>
  <c r="HP40" i="17"/>
  <c r="HQ40" i="17"/>
  <c r="HR40" i="17"/>
  <c r="HS40" i="17"/>
  <c r="HT40" i="17"/>
  <c r="HU40" i="17"/>
  <c r="HV40" i="17"/>
  <c r="HW40" i="17"/>
  <c r="HX40" i="17"/>
  <c r="HY40" i="17"/>
  <c r="HZ40" i="17"/>
  <c r="IA40" i="17"/>
  <c r="IB40" i="17"/>
  <c r="IC40" i="17"/>
  <c r="ID40" i="17"/>
  <c r="IE40" i="17"/>
  <c r="IF40" i="17"/>
  <c r="IG40" i="17"/>
  <c r="IH40" i="17"/>
  <c r="II40" i="17"/>
  <c r="IJ40" i="17"/>
  <c r="IK40" i="17"/>
  <c r="IL40" i="17"/>
  <c r="IM40" i="17"/>
  <c r="IN40" i="17"/>
  <c r="IO40" i="17"/>
  <c r="IP40" i="17"/>
  <c r="IQ40" i="17"/>
  <c r="IR40" i="17"/>
  <c r="IS40" i="17"/>
  <c r="IT40" i="17"/>
  <c r="IU40" i="17"/>
  <c r="IV40" i="17"/>
  <c r="IW40" i="17"/>
  <c r="IX40" i="17"/>
  <c r="IY40" i="17"/>
  <c r="IZ40" i="17"/>
  <c r="JA40" i="17"/>
  <c r="JB40" i="17"/>
  <c r="JC40" i="17"/>
  <c r="JD40" i="17"/>
  <c r="JE40" i="17"/>
  <c r="JF40" i="17"/>
  <c r="JG40" i="17"/>
  <c r="JH40" i="17"/>
  <c r="JI40" i="17"/>
  <c r="JJ40" i="17"/>
  <c r="JK40" i="17"/>
  <c r="JL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AL41" i="17"/>
  <c r="AM41" i="17"/>
  <c r="AN41" i="17"/>
  <c r="AO41" i="17"/>
  <c r="AP41" i="17"/>
  <c r="AQ41" i="17"/>
  <c r="AR41" i="17"/>
  <c r="AS41" i="17"/>
  <c r="AT41" i="17"/>
  <c r="AU41" i="17"/>
  <c r="AV41" i="17"/>
  <c r="AW41" i="17"/>
  <c r="AX41" i="17"/>
  <c r="AY41" i="17"/>
  <c r="AZ41" i="17"/>
  <c r="BA41" i="17"/>
  <c r="BB41" i="17"/>
  <c r="BC41" i="17"/>
  <c r="BD41" i="17"/>
  <c r="BE41" i="17"/>
  <c r="BF41" i="17"/>
  <c r="BG41" i="17"/>
  <c r="BH41" i="17"/>
  <c r="BI41" i="17"/>
  <c r="BJ41" i="17"/>
  <c r="BK41" i="17"/>
  <c r="BL41" i="17"/>
  <c r="BM41" i="17"/>
  <c r="BN41" i="17"/>
  <c r="BO41" i="17"/>
  <c r="BP41" i="17"/>
  <c r="BQ41" i="17"/>
  <c r="BR41" i="17"/>
  <c r="BS41" i="17"/>
  <c r="BT41" i="17"/>
  <c r="BU41" i="17"/>
  <c r="BV41" i="17"/>
  <c r="BW41" i="17"/>
  <c r="BX41" i="17"/>
  <c r="BY41" i="17"/>
  <c r="BZ41" i="17"/>
  <c r="CA41" i="17"/>
  <c r="CB41" i="17"/>
  <c r="CC41" i="17"/>
  <c r="CD41" i="17"/>
  <c r="CE41" i="17"/>
  <c r="CF41" i="17"/>
  <c r="CG41" i="17"/>
  <c r="CH41" i="17"/>
  <c r="CI41" i="17"/>
  <c r="CJ41" i="17"/>
  <c r="CK41" i="17"/>
  <c r="CL41" i="17"/>
  <c r="CM41" i="17"/>
  <c r="CN41" i="17"/>
  <c r="CO41" i="17"/>
  <c r="CP41" i="17"/>
  <c r="CQ41" i="17"/>
  <c r="CR41" i="17"/>
  <c r="CS41" i="17"/>
  <c r="CT41" i="17"/>
  <c r="CU41" i="17"/>
  <c r="CV41" i="17"/>
  <c r="CW41" i="17"/>
  <c r="CX41" i="17"/>
  <c r="CY41" i="17"/>
  <c r="CZ41" i="17"/>
  <c r="DA41" i="17"/>
  <c r="DB41" i="17"/>
  <c r="DC41" i="17"/>
  <c r="DD41" i="17"/>
  <c r="DE41" i="17"/>
  <c r="DF41" i="17"/>
  <c r="DG41" i="17"/>
  <c r="DH41" i="17"/>
  <c r="DI41" i="17"/>
  <c r="DJ41" i="17"/>
  <c r="DK41" i="17"/>
  <c r="DL41" i="17"/>
  <c r="DM41" i="17"/>
  <c r="DN41" i="17"/>
  <c r="DO41" i="17"/>
  <c r="DP41" i="17"/>
  <c r="DQ41" i="17"/>
  <c r="DR41" i="17"/>
  <c r="DS41" i="17"/>
  <c r="DT41" i="17"/>
  <c r="DU41" i="17"/>
  <c r="DV41" i="17"/>
  <c r="DW41" i="17"/>
  <c r="DX41" i="17"/>
  <c r="DY41" i="17"/>
  <c r="DZ41" i="17"/>
  <c r="EA41" i="17"/>
  <c r="EB41" i="17"/>
  <c r="EC41" i="17"/>
  <c r="ED41" i="17"/>
  <c r="EE41" i="17"/>
  <c r="EF41" i="17"/>
  <c r="EG41" i="17"/>
  <c r="EH41" i="17"/>
  <c r="EI41" i="17"/>
  <c r="EJ41" i="17"/>
  <c r="EK41" i="17"/>
  <c r="EL41" i="17"/>
  <c r="EM41" i="17"/>
  <c r="EN41" i="17"/>
  <c r="EO41" i="17"/>
  <c r="EP41" i="17"/>
  <c r="EQ41" i="17"/>
  <c r="ER41" i="17"/>
  <c r="ES41" i="17"/>
  <c r="ET41" i="17"/>
  <c r="EU41" i="17"/>
  <c r="EV41" i="17"/>
  <c r="EW41" i="17"/>
  <c r="EX41" i="17"/>
  <c r="EY41" i="17"/>
  <c r="EZ41" i="17"/>
  <c r="FA41" i="17"/>
  <c r="FB41" i="17"/>
  <c r="FC41" i="17"/>
  <c r="FD41" i="17"/>
  <c r="FE41" i="17"/>
  <c r="FF41" i="17"/>
  <c r="FG41" i="17"/>
  <c r="FH41" i="17"/>
  <c r="FI41" i="17"/>
  <c r="FJ41" i="17"/>
  <c r="FK41" i="17"/>
  <c r="FL41" i="17"/>
  <c r="FM41" i="17"/>
  <c r="FN41" i="17"/>
  <c r="FO41" i="17"/>
  <c r="FP41" i="17"/>
  <c r="FQ41" i="17"/>
  <c r="FR41" i="17"/>
  <c r="FS41" i="17"/>
  <c r="FT41" i="17"/>
  <c r="FU41" i="17"/>
  <c r="FV41" i="17"/>
  <c r="FW41" i="17"/>
  <c r="FX41" i="17"/>
  <c r="FY41" i="17"/>
  <c r="FZ41" i="17"/>
  <c r="GA41" i="17"/>
  <c r="GB41" i="17"/>
  <c r="GC41" i="17"/>
  <c r="GD41" i="17"/>
  <c r="GE41" i="17"/>
  <c r="GF41" i="17"/>
  <c r="GG41" i="17"/>
  <c r="GH41" i="17"/>
  <c r="GI41" i="17"/>
  <c r="GJ41" i="17"/>
  <c r="GK41" i="17"/>
  <c r="GL41" i="17"/>
  <c r="GM41" i="17"/>
  <c r="GN41" i="17"/>
  <c r="GO41" i="17"/>
  <c r="GP41" i="17"/>
  <c r="GQ41" i="17"/>
  <c r="GR41" i="17"/>
  <c r="GS41" i="17"/>
  <c r="GT41" i="17"/>
  <c r="GU41" i="17"/>
  <c r="GV41" i="17"/>
  <c r="GW41" i="17"/>
  <c r="GX41" i="17"/>
  <c r="GY41" i="17"/>
  <c r="GZ41" i="17"/>
  <c r="HA41" i="17"/>
  <c r="HB41" i="17"/>
  <c r="HC41" i="17"/>
  <c r="HD41" i="17"/>
  <c r="HE41" i="17"/>
  <c r="HF41" i="17"/>
  <c r="HG41" i="17"/>
  <c r="HH41" i="17"/>
  <c r="HI41" i="17"/>
  <c r="HJ41" i="17"/>
  <c r="HK41" i="17"/>
  <c r="HL41" i="17"/>
  <c r="HM41" i="17"/>
  <c r="HN41" i="17"/>
  <c r="HO41" i="17"/>
  <c r="HP41" i="17"/>
  <c r="HQ41" i="17"/>
  <c r="HR41" i="17"/>
  <c r="HS41" i="17"/>
  <c r="HT41" i="17"/>
  <c r="HU41" i="17"/>
  <c r="HV41" i="17"/>
  <c r="HW41" i="17"/>
  <c r="HX41" i="17"/>
  <c r="HY41" i="17"/>
  <c r="HZ41" i="17"/>
  <c r="IA41" i="17"/>
  <c r="IB41" i="17"/>
  <c r="IC41" i="17"/>
  <c r="ID41" i="17"/>
  <c r="IE41" i="17"/>
  <c r="IF41" i="17"/>
  <c r="IG41" i="17"/>
  <c r="IH41" i="17"/>
  <c r="II41" i="17"/>
  <c r="IJ41" i="17"/>
  <c r="IK41" i="17"/>
  <c r="IL41" i="17"/>
  <c r="IM41" i="17"/>
  <c r="IN41" i="17"/>
  <c r="IO41" i="17"/>
  <c r="IP41" i="17"/>
  <c r="IQ41" i="17"/>
  <c r="IR41" i="17"/>
  <c r="IS41" i="17"/>
  <c r="IT41" i="17"/>
  <c r="IU41" i="17"/>
  <c r="IV41" i="17"/>
  <c r="IW41" i="17"/>
  <c r="IX41" i="17"/>
  <c r="IY41" i="17"/>
  <c r="IZ41" i="17"/>
  <c r="JA41" i="17"/>
  <c r="JB41" i="17"/>
  <c r="JC41" i="17"/>
  <c r="JD41" i="17"/>
  <c r="JE41" i="17"/>
  <c r="JF41" i="17"/>
  <c r="JG41" i="17"/>
  <c r="JH41" i="17"/>
  <c r="JI41" i="17"/>
  <c r="JJ41" i="17"/>
  <c r="JK41" i="17"/>
  <c r="JL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AG42" i="17"/>
  <c r="AH42" i="17"/>
  <c r="AI42" i="17"/>
  <c r="AJ42" i="17"/>
  <c r="AK42" i="17"/>
  <c r="AL42" i="17"/>
  <c r="AM42" i="17"/>
  <c r="AN42" i="17"/>
  <c r="AO42" i="17"/>
  <c r="AP42" i="17"/>
  <c r="AQ42" i="17"/>
  <c r="AR42" i="17"/>
  <c r="AS42" i="17"/>
  <c r="AT42" i="17"/>
  <c r="AU42" i="17"/>
  <c r="AV42" i="17"/>
  <c r="AW42" i="17"/>
  <c r="AX42" i="17"/>
  <c r="AY42" i="17"/>
  <c r="AZ42" i="17"/>
  <c r="BA42" i="17"/>
  <c r="BB42" i="17"/>
  <c r="BC42" i="17"/>
  <c r="BD42" i="17"/>
  <c r="BE42" i="17"/>
  <c r="BF42" i="17"/>
  <c r="BG42" i="17"/>
  <c r="BH42" i="17"/>
  <c r="BI42" i="17"/>
  <c r="BJ42" i="17"/>
  <c r="BK42" i="17"/>
  <c r="BL42" i="17"/>
  <c r="BM42" i="17"/>
  <c r="BN42" i="17"/>
  <c r="BO42" i="17"/>
  <c r="BP42" i="17"/>
  <c r="BQ42" i="17"/>
  <c r="BR42" i="17"/>
  <c r="BS42" i="17"/>
  <c r="BT42" i="17"/>
  <c r="BU42" i="17"/>
  <c r="BV42" i="17"/>
  <c r="BW42" i="17"/>
  <c r="BX42" i="17"/>
  <c r="BY42" i="17"/>
  <c r="BZ42" i="17"/>
  <c r="CA42" i="17"/>
  <c r="CB42" i="17"/>
  <c r="CC42" i="17"/>
  <c r="CD42" i="17"/>
  <c r="CE42" i="17"/>
  <c r="CF42" i="17"/>
  <c r="CG42" i="17"/>
  <c r="CH42" i="17"/>
  <c r="CI42" i="17"/>
  <c r="CJ42" i="17"/>
  <c r="CK42" i="17"/>
  <c r="CL42" i="17"/>
  <c r="CM42" i="17"/>
  <c r="CN42" i="17"/>
  <c r="CO42" i="17"/>
  <c r="CP42" i="17"/>
  <c r="CQ42" i="17"/>
  <c r="CR42" i="17"/>
  <c r="CS42" i="17"/>
  <c r="CT42" i="17"/>
  <c r="CU42" i="17"/>
  <c r="CV42" i="17"/>
  <c r="CW42" i="17"/>
  <c r="CX42" i="17"/>
  <c r="CY42" i="17"/>
  <c r="CZ42" i="17"/>
  <c r="DA42" i="17"/>
  <c r="DB42" i="17"/>
  <c r="DC42" i="17"/>
  <c r="DD42" i="17"/>
  <c r="DE42" i="17"/>
  <c r="DF42" i="17"/>
  <c r="DG42" i="17"/>
  <c r="DH42" i="17"/>
  <c r="DI42" i="17"/>
  <c r="DJ42" i="17"/>
  <c r="DK42" i="17"/>
  <c r="DL42" i="17"/>
  <c r="DM42" i="17"/>
  <c r="DN42" i="17"/>
  <c r="DO42" i="17"/>
  <c r="DP42" i="17"/>
  <c r="DQ42" i="17"/>
  <c r="DR42" i="17"/>
  <c r="DS42" i="17"/>
  <c r="DT42" i="17"/>
  <c r="DU42" i="17"/>
  <c r="DV42" i="17"/>
  <c r="DW42" i="17"/>
  <c r="DX42" i="17"/>
  <c r="DY42" i="17"/>
  <c r="DZ42" i="17"/>
  <c r="EA42" i="17"/>
  <c r="EB42" i="17"/>
  <c r="EC42" i="17"/>
  <c r="ED42" i="17"/>
  <c r="EE42" i="17"/>
  <c r="EF42" i="17"/>
  <c r="EG42" i="17"/>
  <c r="EH42" i="17"/>
  <c r="EI42" i="17"/>
  <c r="EJ42" i="17"/>
  <c r="EK42" i="17"/>
  <c r="EL42" i="17"/>
  <c r="EM42" i="17"/>
  <c r="EN42" i="17"/>
  <c r="EO42" i="17"/>
  <c r="EP42" i="17"/>
  <c r="EQ42" i="17"/>
  <c r="ER42" i="17"/>
  <c r="ES42" i="17"/>
  <c r="ET42" i="17"/>
  <c r="EU42" i="17"/>
  <c r="EV42" i="17"/>
  <c r="EW42" i="17"/>
  <c r="EX42" i="17"/>
  <c r="EY42" i="17"/>
  <c r="EZ42" i="17"/>
  <c r="FA42" i="17"/>
  <c r="FB42" i="17"/>
  <c r="FC42" i="17"/>
  <c r="FD42" i="17"/>
  <c r="FE42" i="17"/>
  <c r="FF42" i="17"/>
  <c r="FG42" i="17"/>
  <c r="FH42" i="17"/>
  <c r="FI42" i="17"/>
  <c r="FJ42" i="17"/>
  <c r="FK42" i="17"/>
  <c r="FL42" i="17"/>
  <c r="FM42" i="17"/>
  <c r="FN42" i="17"/>
  <c r="FO42" i="17"/>
  <c r="FP42" i="17"/>
  <c r="FQ42" i="17"/>
  <c r="FR42" i="17"/>
  <c r="FS42" i="17"/>
  <c r="FT42" i="17"/>
  <c r="FU42" i="17"/>
  <c r="FV42" i="17"/>
  <c r="FW42" i="17"/>
  <c r="FX42" i="17"/>
  <c r="FY42" i="17"/>
  <c r="FZ42" i="17"/>
  <c r="GA42" i="17"/>
  <c r="GB42" i="17"/>
  <c r="GC42" i="17"/>
  <c r="GD42" i="17"/>
  <c r="GE42" i="17"/>
  <c r="GF42" i="17"/>
  <c r="GG42" i="17"/>
  <c r="GH42" i="17"/>
  <c r="GI42" i="17"/>
  <c r="GJ42" i="17"/>
  <c r="GK42" i="17"/>
  <c r="GL42" i="17"/>
  <c r="GM42" i="17"/>
  <c r="GN42" i="17"/>
  <c r="GO42" i="17"/>
  <c r="GP42" i="17"/>
  <c r="GQ42" i="17"/>
  <c r="GR42" i="17"/>
  <c r="GS42" i="17"/>
  <c r="GT42" i="17"/>
  <c r="GU42" i="17"/>
  <c r="GV42" i="17"/>
  <c r="GW42" i="17"/>
  <c r="GX42" i="17"/>
  <c r="GY42" i="17"/>
  <c r="GZ42" i="17"/>
  <c r="HA42" i="17"/>
  <c r="HB42" i="17"/>
  <c r="HC42" i="17"/>
  <c r="HD42" i="17"/>
  <c r="HE42" i="17"/>
  <c r="HF42" i="17"/>
  <c r="HG42" i="17"/>
  <c r="HH42" i="17"/>
  <c r="HI42" i="17"/>
  <c r="HJ42" i="17"/>
  <c r="HK42" i="17"/>
  <c r="HL42" i="17"/>
  <c r="HM42" i="17"/>
  <c r="HN42" i="17"/>
  <c r="HO42" i="17"/>
  <c r="HP42" i="17"/>
  <c r="HQ42" i="17"/>
  <c r="HR42" i="17"/>
  <c r="HS42" i="17"/>
  <c r="HT42" i="17"/>
  <c r="HU42" i="17"/>
  <c r="HV42" i="17"/>
  <c r="HW42" i="17"/>
  <c r="HX42" i="17"/>
  <c r="HY42" i="17"/>
  <c r="HZ42" i="17"/>
  <c r="IA42" i="17"/>
  <c r="IB42" i="17"/>
  <c r="IC42" i="17"/>
  <c r="ID42" i="17"/>
  <c r="IE42" i="17"/>
  <c r="IF42" i="17"/>
  <c r="IG42" i="17"/>
  <c r="IH42" i="17"/>
  <c r="II42" i="17"/>
  <c r="IJ42" i="17"/>
  <c r="IK42" i="17"/>
  <c r="IL42" i="17"/>
  <c r="IM42" i="17"/>
  <c r="IN42" i="17"/>
  <c r="IO42" i="17"/>
  <c r="IP42" i="17"/>
  <c r="IQ42" i="17"/>
  <c r="IR42" i="17"/>
  <c r="IS42" i="17"/>
  <c r="IT42" i="17"/>
  <c r="IU42" i="17"/>
  <c r="IV42" i="17"/>
  <c r="IW42" i="17"/>
  <c r="IX42" i="17"/>
  <c r="IY42" i="17"/>
  <c r="IZ42" i="17"/>
  <c r="JA42" i="17"/>
  <c r="JB42" i="17"/>
  <c r="JC42" i="17"/>
  <c r="JD42" i="17"/>
  <c r="JE42" i="17"/>
  <c r="JF42" i="17"/>
  <c r="JG42" i="17"/>
  <c r="JH42" i="17"/>
  <c r="JI42" i="17"/>
  <c r="JJ42" i="17"/>
  <c r="JK42" i="17"/>
  <c r="JL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AG43" i="17"/>
  <c r="AH43" i="17"/>
  <c r="AI43" i="17"/>
  <c r="AJ43" i="17"/>
  <c r="AK43" i="17"/>
  <c r="AL43" i="17"/>
  <c r="AM43" i="17"/>
  <c r="AN43" i="17"/>
  <c r="AO43" i="17"/>
  <c r="AP43" i="17"/>
  <c r="AQ43" i="17"/>
  <c r="AR43" i="17"/>
  <c r="AS43" i="17"/>
  <c r="AT43" i="17"/>
  <c r="AU43" i="17"/>
  <c r="AV43" i="17"/>
  <c r="AW43" i="17"/>
  <c r="AX43" i="17"/>
  <c r="AY43" i="17"/>
  <c r="AZ43" i="17"/>
  <c r="BA43" i="17"/>
  <c r="BB43" i="17"/>
  <c r="BC43" i="17"/>
  <c r="BD43" i="17"/>
  <c r="BE43" i="17"/>
  <c r="BF43" i="17"/>
  <c r="BG43" i="17"/>
  <c r="BH43" i="17"/>
  <c r="BI43" i="17"/>
  <c r="BJ43" i="17"/>
  <c r="BK43" i="17"/>
  <c r="BL43" i="17"/>
  <c r="BM43" i="17"/>
  <c r="BN43" i="17"/>
  <c r="BO43" i="17"/>
  <c r="BP43" i="17"/>
  <c r="BQ43" i="17"/>
  <c r="BR43" i="17"/>
  <c r="BS43" i="17"/>
  <c r="BT43" i="17"/>
  <c r="BU43" i="17"/>
  <c r="BV43" i="17"/>
  <c r="BW43" i="17"/>
  <c r="BX43" i="17"/>
  <c r="BY43" i="17"/>
  <c r="BZ43" i="17"/>
  <c r="CA43" i="17"/>
  <c r="CB43" i="17"/>
  <c r="CC43" i="17"/>
  <c r="CD43" i="17"/>
  <c r="CE43" i="17"/>
  <c r="CF43" i="17"/>
  <c r="CG43" i="17"/>
  <c r="CH43" i="17"/>
  <c r="CI43" i="17"/>
  <c r="CJ43" i="17"/>
  <c r="CK43" i="17"/>
  <c r="CL43" i="17"/>
  <c r="CM43" i="17"/>
  <c r="CN43" i="17"/>
  <c r="CO43" i="17"/>
  <c r="CP43" i="17"/>
  <c r="CQ43" i="17"/>
  <c r="CR43" i="17"/>
  <c r="CS43" i="17"/>
  <c r="CT43" i="17"/>
  <c r="CU43" i="17"/>
  <c r="CV43" i="17"/>
  <c r="CW43" i="17"/>
  <c r="CX43" i="17"/>
  <c r="CY43" i="17"/>
  <c r="CZ43" i="17"/>
  <c r="DA43" i="17"/>
  <c r="DB43" i="17"/>
  <c r="DC43" i="17"/>
  <c r="DD43" i="17"/>
  <c r="DE43" i="17"/>
  <c r="DF43" i="17"/>
  <c r="DG43" i="17"/>
  <c r="DH43" i="17"/>
  <c r="DI43" i="17"/>
  <c r="DJ43" i="17"/>
  <c r="DK43" i="17"/>
  <c r="DL43" i="17"/>
  <c r="DM43" i="17"/>
  <c r="DN43" i="17"/>
  <c r="DO43" i="17"/>
  <c r="DP43" i="17"/>
  <c r="DQ43" i="17"/>
  <c r="DR43" i="17"/>
  <c r="DS43" i="17"/>
  <c r="DT43" i="17"/>
  <c r="DU43" i="17"/>
  <c r="DV43" i="17"/>
  <c r="DW43" i="17"/>
  <c r="DX43" i="17"/>
  <c r="DY43" i="17"/>
  <c r="DZ43" i="17"/>
  <c r="EA43" i="17"/>
  <c r="EB43" i="17"/>
  <c r="EC43" i="17"/>
  <c r="ED43" i="17"/>
  <c r="EE43" i="17"/>
  <c r="EF43" i="17"/>
  <c r="EG43" i="17"/>
  <c r="EH43" i="17"/>
  <c r="EI43" i="17"/>
  <c r="EJ43" i="17"/>
  <c r="EK43" i="17"/>
  <c r="EL43" i="17"/>
  <c r="EM43" i="17"/>
  <c r="EN43" i="17"/>
  <c r="EO43" i="17"/>
  <c r="EP43" i="17"/>
  <c r="EQ43" i="17"/>
  <c r="ER43" i="17"/>
  <c r="ES43" i="17"/>
  <c r="ET43" i="17"/>
  <c r="EU43" i="17"/>
  <c r="EV43" i="17"/>
  <c r="EW43" i="17"/>
  <c r="EX43" i="17"/>
  <c r="EY43" i="17"/>
  <c r="EZ43" i="17"/>
  <c r="FA43" i="17"/>
  <c r="FB43" i="17"/>
  <c r="FC43" i="17"/>
  <c r="FD43" i="17"/>
  <c r="FE43" i="17"/>
  <c r="FF43" i="17"/>
  <c r="FG43" i="17"/>
  <c r="FH43" i="17"/>
  <c r="FI43" i="17"/>
  <c r="FJ43" i="17"/>
  <c r="FK43" i="17"/>
  <c r="FL43" i="17"/>
  <c r="FM43" i="17"/>
  <c r="FN43" i="17"/>
  <c r="FO43" i="17"/>
  <c r="FP43" i="17"/>
  <c r="FQ43" i="17"/>
  <c r="FR43" i="17"/>
  <c r="FS43" i="17"/>
  <c r="FT43" i="17"/>
  <c r="FU43" i="17"/>
  <c r="FV43" i="17"/>
  <c r="FW43" i="17"/>
  <c r="FX43" i="17"/>
  <c r="FY43" i="17"/>
  <c r="FZ43" i="17"/>
  <c r="GA43" i="17"/>
  <c r="GB43" i="17"/>
  <c r="GC43" i="17"/>
  <c r="GD43" i="17"/>
  <c r="GE43" i="17"/>
  <c r="GF43" i="17"/>
  <c r="GG43" i="17"/>
  <c r="GH43" i="17"/>
  <c r="GI43" i="17"/>
  <c r="GJ43" i="17"/>
  <c r="GK43" i="17"/>
  <c r="GL43" i="17"/>
  <c r="GM43" i="17"/>
  <c r="GN43" i="17"/>
  <c r="GO43" i="17"/>
  <c r="GP43" i="17"/>
  <c r="GQ43" i="17"/>
  <c r="GR43" i="17"/>
  <c r="GS43" i="17"/>
  <c r="GT43" i="17"/>
  <c r="GU43" i="17"/>
  <c r="GV43" i="17"/>
  <c r="GW43" i="17"/>
  <c r="GX43" i="17"/>
  <c r="GY43" i="17"/>
  <c r="GZ43" i="17"/>
  <c r="HA43" i="17"/>
  <c r="HB43" i="17"/>
  <c r="HC43" i="17"/>
  <c r="HD43" i="17"/>
  <c r="HE43" i="17"/>
  <c r="HF43" i="17"/>
  <c r="HG43" i="17"/>
  <c r="HH43" i="17"/>
  <c r="HI43" i="17"/>
  <c r="HJ43" i="17"/>
  <c r="HK43" i="17"/>
  <c r="HL43" i="17"/>
  <c r="HM43" i="17"/>
  <c r="HN43" i="17"/>
  <c r="HO43" i="17"/>
  <c r="HP43" i="17"/>
  <c r="HQ43" i="17"/>
  <c r="HR43" i="17"/>
  <c r="HS43" i="17"/>
  <c r="HT43" i="17"/>
  <c r="HU43" i="17"/>
  <c r="HV43" i="17"/>
  <c r="HW43" i="17"/>
  <c r="HX43" i="17"/>
  <c r="HY43" i="17"/>
  <c r="HZ43" i="17"/>
  <c r="IA43" i="17"/>
  <c r="IB43" i="17"/>
  <c r="IC43" i="17"/>
  <c r="ID43" i="17"/>
  <c r="IE43" i="17"/>
  <c r="IF43" i="17"/>
  <c r="IG43" i="17"/>
  <c r="IH43" i="17"/>
  <c r="II43" i="17"/>
  <c r="IJ43" i="17"/>
  <c r="IK43" i="17"/>
  <c r="IL43" i="17"/>
  <c r="IM43" i="17"/>
  <c r="IN43" i="17"/>
  <c r="IO43" i="17"/>
  <c r="IP43" i="17"/>
  <c r="IQ43" i="17"/>
  <c r="IR43" i="17"/>
  <c r="IS43" i="17"/>
  <c r="IT43" i="17"/>
  <c r="IU43" i="17"/>
  <c r="IV43" i="17"/>
  <c r="IW43" i="17"/>
  <c r="IX43" i="17"/>
  <c r="IY43" i="17"/>
  <c r="IZ43" i="17"/>
  <c r="JA43" i="17"/>
  <c r="JB43" i="17"/>
  <c r="JC43" i="17"/>
  <c r="JD43" i="17"/>
  <c r="JE43" i="17"/>
  <c r="JF43" i="17"/>
  <c r="JG43" i="17"/>
  <c r="JH43" i="17"/>
  <c r="JI43" i="17"/>
  <c r="JJ43" i="17"/>
  <c r="JK43" i="17"/>
  <c r="JL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AK44" i="17"/>
  <c r="AL44" i="17"/>
  <c r="AM44" i="17"/>
  <c r="AN44" i="17"/>
  <c r="AO44" i="17"/>
  <c r="AP44" i="17"/>
  <c r="AQ44" i="17"/>
  <c r="AR44" i="17"/>
  <c r="AS44" i="17"/>
  <c r="AT44" i="17"/>
  <c r="AU44" i="17"/>
  <c r="AV44" i="17"/>
  <c r="AW44" i="17"/>
  <c r="AX44" i="17"/>
  <c r="AY44" i="17"/>
  <c r="AZ44" i="17"/>
  <c r="BA44" i="17"/>
  <c r="BB44" i="17"/>
  <c r="BC44" i="17"/>
  <c r="BD44" i="17"/>
  <c r="BE44" i="17"/>
  <c r="BF44" i="17"/>
  <c r="BG44" i="17"/>
  <c r="BH44" i="17"/>
  <c r="BI44" i="17"/>
  <c r="BJ44" i="17"/>
  <c r="BK44" i="17"/>
  <c r="BL44" i="17"/>
  <c r="BM44" i="17"/>
  <c r="BN44" i="17"/>
  <c r="BO44" i="17"/>
  <c r="BP44" i="17"/>
  <c r="BQ44" i="17"/>
  <c r="BR44" i="17"/>
  <c r="BS44" i="17"/>
  <c r="BT44" i="17"/>
  <c r="BU44" i="17"/>
  <c r="BV44" i="17"/>
  <c r="BW44" i="17"/>
  <c r="BX44" i="17"/>
  <c r="BY44" i="17"/>
  <c r="BZ44" i="17"/>
  <c r="CA44" i="17"/>
  <c r="CB44" i="17"/>
  <c r="CC44" i="17"/>
  <c r="CD44" i="17"/>
  <c r="CE44" i="17"/>
  <c r="CF44" i="17"/>
  <c r="CG44" i="17"/>
  <c r="CH44" i="17"/>
  <c r="CI44" i="17"/>
  <c r="CJ44" i="17"/>
  <c r="CK44" i="17"/>
  <c r="CL44" i="17"/>
  <c r="CM44" i="17"/>
  <c r="CN44" i="17"/>
  <c r="CO44" i="17"/>
  <c r="CP44" i="17"/>
  <c r="CQ44" i="17"/>
  <c r="CR44" i="17"/>
  <c r="CS44" i="17"/>
  <c r="CT44" i="17"/>
  <c r="CU44" i="17"/>
  <c r="CV44" i="17"/>
  <c r="CW44" i="17"/>
  <c r="CX44" i="17"/>
  <c r="CY44" i="17"/>
  <c r="CZ44" i="17"/>
  <c r="DA44" i="17"/>
  <c r="DB44" i="17"/>
  <c r="DC44" i="17"/>
  <c r="DD44" i="17"/>
  <c r="DE44" i="17"/>
  <c r="DF44" i="17"/>
  <c r="DG44" i="17"/>
  <c r="DH44" i="17"/>
  <c r="DI44" i="17"/>
  <c r="DJ44" i="17"/>
  <c r="DK44" i="17"/>
  <c r="DL44" i="17"/>
  <c r="DM44" i="17"/>
  <c r="DN44" i="17"/>
  <c r="DO44" i="17"/>
  <c r="DP44" i="17"/>
  <c r="DQ44" i="17"/>
  <c r="DR44" i="17"/>
  <c r="DS44" i="17"/>
  <c r="DT44" i="17"/>
  <c r="DU44" i="17"/>
  <c r="DV44" i="17"/>
  <c r="DW44" i="17"/>
  <c r="DX44" i="17"/>
  <c r="DY44" i="17"/>
  <c r="DZ44" i="17"/>
  <c r="EA44" i="17"/>
  <c r="EB44" i="17"/>
  <c r="EC44" i="17"/>
  <c r="ED44" i="17"/>
  <c r="EE44" i="17"/>
  <c r="EF44" i="17"/>
  <c r="EG44" i="17"/>
  <c r="EH44" i="17"/>
  <c r="EI44" i="17"/>
  <c r="EJ44" i="17"/>
  <c r="EK44" i="17"/>
  <c r="EL44" i="17"/>
  <c r="EM44" i="17"/>
  <c r="EN44" i="17"/>
  <c r="EO44" i="17"/>
  <c r="EP44" i="17"/>
  <c r="EQ44" i="17"/>
  <c r="ER44" i="17"/>
  <c r="ES44" i="17"/>
  <c r="ET44" i="17"/>
  <c r="EU44" i="17"/>
  <c r="EV44" i="17"/>
  <c r="EW44" i="17"/>
  <c r="EX44" i="17"/>
  <c r="EY44" i="17"/>
  <c r="EZ44" i="17"/>
  <c r="FA44" i="17"/>
  <c r="FB44" i="17"/>
  <c r="FC44" i="17"/>
  <c r="FD44" i="17"/>
  <c r="FE44" i="17"/>
  <c r="FF44" i="17"/>
  <c r="FG44" i="17"/>
  <c r="FH44" i="17"/>
  <c r="FI44" i="17"/>
  <c r="FJ44" i="17"/>
  <c r="FK44" i="17"/>
  <c r="FL44" i="17"/>
  <c r="FM44" i="17"/>
  <c r="FN44" i="17"/>
  <c r="FO44" i="17"/>
  <c r="FP44" i="17"/>
  <c r="FQ44" i="17"/>
  <c r="FR44" i="17"/>
  <c r="FS44" i="17"/>
  <c r="FT44" i="17"/>
  <c r="FU44" i="17"/>
  <c r="FV44" i="17"/>
  <c r="FW44" i="17"/>
  <c r="FX44" i="17"/>
  <c r="FY44" i="17"/>
  <c r="FZ44" i="17"/>
  <c r="GA44" i="17"/>
  <c r="GB44" i="17"/>
  <c r="GC44" i="17"/>
  <c r="GD44" i="17"/>
  <c r="GE44" i="17"/>
  <c r="GF44" i="17"/>
  <c r="GG44" i="17"/>
  <c r="GH44" i="17"/>
  <c r="GI44" i="17"/>
  <c r="GJ44" i="17"/>
  <c r="GK44" i="17"/>
  <c r="GL44" i="17"/>
  <c r="GM44" i="17"/>
  <c r="GN44" i="17"/>
  <c r="GO44" i="17"/>
  <c r="GP44" i="17"/>
  <c r="GQ44" i="17"/>
  <c r="GR44" i="17"/>
  <c r="GS44" i="17"/>
  <c r="GT44" i="17"/>
  <c r="GU44" i="17"/>
  <c r="GV44" i="17"/>
  <c r="GW44" i="17"/>
  <c r="GX44" i="17"/>
  <c r="GY44" i="17"/>
  <c r="GZ44" i="17"/>
  <c r="HA44" i="17"/>
  <c r="HB44" i="17"/>
  <c r="HC44" i="17"/>
  <c r="HD44" i="17"/>
  <c r="HE44" i="17"/>
  <c r="HF44" i="17"/>
  <c r="HG44" i="17"/>
  <c r="HH44" i="17"/>
  <c r="HI44" i="17"/>
  <c r="HJ44" i="17"/>
  <c r="HK44" i="17"/>
  <c r="HL44" i="17"/>
  <c r="HM44" i="17"/>
  <c r="HN44" i="17"/>
  <c r="HO44" i="17"/>
  <c r="HP44" i="17"/>
  <c r="HQ44" i="17"/>
  <c r="HR44" i="17"/>
  <c r="HS44" i="17"/>
  <c r="HT44" i="17"/>
  <c r="HU44" i="17"/>
  <c r="HV44" i="17"/>
  <c r="HW44" i="17"/>
  <c r="HX44" i="17"/>
  <c r="HY44" i="17"/>
  <c r="HZ44" i="17"/>
  <c r="IA44" i="17"/>
  <c r="IB44" i="17"/>
  <c r="IC44" i="17"/>
  <c r="ID44" i="17"/>
  <c r="IE44" i="17"/>
  <c r="IF44" i="17"/>
  <c r="IG44" i="17"/>
  <c r="IH44" i="17"/>
  <c r="II44" i="17"/>
  <c r="IJ44" i="17"/>
  <c r="IK44" i="17"/>
  <c r="IL44" i="17"/>
  <c r="IM44" i="17"/>
  <c r="IN44" i="17"/>
  <c r="IO44" i="17"/>
  <c r="IP44" i="17"/>
  <c r="IQ44" i="17"/>
  <c r="IR44" i="17"/>
  <c r="IS44" i="17"/>
  <c r="IT44" i="17"/>
  <c r="IU44" i="17"/>
  <c r="IV44" i="17"/>
  <c r="IW44" i="17"/>
  <c r="IX44" i="17"/>
  <c r="IY44" i="17"/>
  <c r="IZ44" i="17"/>
  <c r="JA44" i="17"/>
  <c r="JB44" i="17"/>
  <c r="JC44" i="17"/>
  <c r="JD44" i="17"/>
  <c r="JE44" i="17"/>
  <c r="JF44" i="17"/>
  <c r="JG44" i="17"/>
  <c r="JH44" i="17"/>
  <c r="JI44" i="17"/>
  <c r="JJ44" i="17"/>
  <c r="JK44" i="17"/>
  <c r="JL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AL45" i="17"/>
  <c r="AM45" i="17"/>
  <c r="AN45" i="17"/>
  <c r="AO45" i="17"/>
  <c r="AP45" i="17"/>
  <c r="AQ45" i="17"/>
  <c r="AR45" i="17"/>
  <c r="AS45" i="17"/>
  <c r="AT45" i="17"/>
  <c r="AU45" i="17"/>
  <c r="AV45" i="17"/>
  <c r="AW45" i="17"/>
  <c r="AX45" i="17"/>
  <c r="AY45" i="17"/>
  <c r="AZ45" i="17"/>
  <c r="BA45" i="17"/>
  <c r="BB45" i="17"/>
  <c r="BC45" i="17"/>
  <c r="BD45" i="17"/>
  <c r="BE45" i="17"/>
  <c r="BF45" i="17"/>
  <c r="BG45" i="17"/>
  <c r="BH45" i="17"/>
  <c r="BI45" i="17"/>
  <c r="BJ45" i="17"/>
  <c r="BK45" i="17"/>
  <c r="BL45" i="17"/>
  <c r="BM45" i="17"/>
  <c r="BN45" i="17"/>
  <c r="BO45" i="17"/>
  <c r="BP45" i="17"/>
  <c r="BQ45" i="17"/>
  <c r="BR45" i="17"/>
  <c r="BS45" i="17"/>
  <c r="BT45" i="17"/>
  <c r="BU45" i="17"/>
  <c r="BV45" i="17"/>
  <c r="BW45" i="17"/>
  <c r="BX45" i="17"/>
  <c r="BY45" i="17"/>
  <c r="BZ45" i="17"/>
  <c r="CA45" i="17"/>
  <c r="CB45" i="17"/>
  <c r="CC45" i="17"/>
  <c r="CD45" i="17"/>
  <c r="CE45" i="17"/>
  <c r="CF45" i="17"/>
  <c r="CG45" i="17"/>
  <c r="CH45" i="17"/>
  <c r="CI45" i="17"/>
  <c r="CJ45" i="17"/>
  <c r="CK45" i="17"/>
  <c r="CL45" i="17"/>
  <c r="CM45" i="17"/>
  <c r="CN45" i="17"/>
  <c r="CO45" i="17"/>
  <c r="CP45" i="17"/>
  <c r="CQ45" i="17"/>
  <c r="CR45" i="17"/>
  <c r="CS45" i="17"/>
  <c r="CT45" i="17"/>
  <c r="CU45" i="17"/>
  <c r="CV45" i="17"/>
  <c r="CW45" i="17"/>
  <c r="CX45" i="17"/>
  <c r="CY45" i="17"/>
  <c r="CZ45" i="17"/>
  <c r="DA45" i="17"/>
  <c r="DB45" i="17"/>
  <c r="DC45" i="17"/>
  <c r="DD45" i="17"/>
  <c r="DE45" i="17"/>
  <c r="DF45" i="17"/>
  <c r="DG45" i="17"/>
  <c r="DH45" i="17"/>
  <c r="DI45" i="17"/>
  <c r="DJ45" i="17"/>
  <c r="DK45" i="17"/>
  <c r="DL45" i="17"/>
  <c r="DM45" i="17"/>
  <c r="DN45" i="17"/>
  <c r="DO45" i="17"/>
  <c r="DP45" i="17"/>
  <c r="DQ45" i="17"/>
  <c r="DR45" i="17"/>
  <c r="DS45" i="17"/>
  <c r="DT45" i="17"/>
  <c r="DU45" i="17"/>
  <c r="DV45" i="17"/>
  <c r="DW45" i="17"/>
  <c r="DX45" i="17"/>
  <c r="DY45" i="17"/>
  <c r="DZ45" i="17"/>
  <c r="EA45" i="17"/>
  <c r="EB45" i="17"/>
  <c r="EC45" i="17"/>
  <c r="ED45" i="17"/>
  <c r="EE45" i="17"/>
  <c r="EF45" i="17"/>
  <c r="EG45" i="17"/>
  <c r="EH45" i="17"/>
  <c r="EI45" i="17"/>
  <c r="EJ45" i="17"/>
  <c r="EK45" i="17"/>
  <c r="EL45" i="17"/>
  <c r="EM45" i="17"/>
  <c r="EN45" i="17"/>
  <c r="EO45" i="17"/>
  <c r="EP45" i="17"/>
  <c r="EQ45" i="17"/>
  <c r="ER45" i="17"/>
  <c r="ES45" i="17"/>
  <c r="ET45" i="17"/>
  <c r="EU45" i="17"/>
  <c r="EV45" i="17"/>
  <c r="EW45" i="17"/>
  <c r="EX45" i="17"/>
  <c r="EY45" i="17"/>
  <c r="EZ45" i="17"/>
  <c r="FA45" i="17"/>
  <c r="FB45" i="17"/>
  <c r="FC45" i="17"/>
  <c r="FD45" i="17"/>
  <c r="FE45" i="17"/>
  <c r="FF45" i="17"/>
  <c r="FG45" i="17"/>
  <c r="FH45" i="17"/>
  <c r="FI45" i="17"/>
  <c r="FJ45" i="17"/>
  <c r="FK45" i="17"/>
  <c r="FL45" i="17"/>
  <c r="FM45" i="17"/>
  <c r="FN45" i="17"/>
  <c r="FO45" i="17"/>
  <c r="FP45" i="17"/>
  <c r="FQ45" i="17"/>
  <c r="FR45" i="17"/>
  <c r="FS45" i="17"/>
  <c r="FT45" i="17"/>
  <c r="FU45" i="17"/>
  <c r="FV45" i="17"/>
  <c r="FW45" i="17"/>
  <c r="FX45" i="17"/>
  <c r="FY45" i="17"/>
  <c r="FZ45" i="17"/>
  <c r="GA45" i="17"/>
  <c r="GB45" i="17"/>
  <c r="GC45" i="17"/>
  <c r="GD45" i="17"/>
  <c r="GE45" i="17"/>
  <c r="GF45" i="17"/>
  <c r="GG45" i="17"/>
  <c r="GH45" i="17"/>
  <c r="GI45" i="17"/>
  <c r="GJ45" i="17"/>
  <c r="GK45" i="17"/>
  <c r="GL45" i="17"/>
  <c r="GM45" i="17"/>
  <c r="GN45" i="17"/>
  <c r="GO45" i="17"/>
  <c r="GP45" i="17"/>
  <c r="GQ45" i="17"/>
  <c r="GR45" i="17"/>
  <c r="GS45" i="17"/>
  <c r="GT45" i="17"/>
  <c r="GU45" i="17"/>
  <c r="GV45" i="17"/>
  <c r="GW45" i="17"/>
  <c r="GX45" i="17"/>
  <c r="GY45" i="17"/>
  <c r="GZ45" i="17"/>
  <c r="HA45" i="17"/>
  <c r="HB45" i="17"/>
  <c r="HC45" i="17"/>
  <c r="HD45" i="17"/>
  <c r="HE45" i="17"/>
  <c r="HF45" i="17"/>
  <c r="HG45" i="17"/>
  <c r="HH45" i="17"/>
  <c r="HI45" i="17"/>
  <c r="HJ45" i="17"/>
  <c r="HK45" i="17"/>
  <c r="HL45" i="17"/>
  <c r="HM45" i="17"/>
  <c r="HN45" i="17"/>
  <c r="HO45" i="17"/>
  <c r="HP45" i="17"/>
  <c r="HQ45" i="17"/>
  <c r="HR45" i="17"/>
  <c r="HS45" i="17"/>
  <c r="HT45" i="17"/>
  <c r="HU45" i="17"/>
  <c r="HV45" i="17"/>
  <c r="HW45" i="17"/>
  <c r="HX45" i="17"/>
  <c r="HY45" i="17"/>
  <c r="HZ45" i="17"/>
  <c r="IA45" i="17"/>
  <c r="IB45" i="17"/>
  <c r="IC45" i="17"/>
  <c r="ID45" i="17"/>
  <c r="IE45" i="17"/>
  <c r="IF45" i="17"/>
  <c r="IG45" i="17"/>
  <c r="IH45" i="17"/>
  <c r="II45" i="17"/>
  <c r="IJ45" i="17"/>
  <c r="IK45" i="17"/>
  <c r="IL45" i="17"/>
  <c r="IM45" i="17"/>
  <c r="IN45" i="17"/>
  <c r="IO45" i="17"/>
  <c r="IP45" i="17"/>
  <c r="IQ45" i="17"/>
  <c r="IR45" i="17"/>
  <c r="IS45" i="17"/>
  <c r="IT45" i="17"/>
  <c r="IU45" i="17"/>
  <c r="IV45" i="17"/>
  <c r="IW45" i="17"/>
  <c r="IX45" i="17"/>
  <c r="IY45" i="17"/>
  <c r="IZ45" i="17"/>
  <c r="JA45" i="17"/>
  <c r="JB45" i="17"/>
  <c r="JC45" i="17"/>
  <c r="JD45" i="17"/>
  <c r="JE45" i="17"/>
  <c r="JF45" i="17"/>
  <c r="JG45" i="17"/>
  <c r="JH45" i="17"/>
  <c r="JI45" i="17"/>
  <c r="JJ45" i="17"/>
  <c r="JK45" i="17"/>
  <c r="JL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AR46" i="17"/>
  <c r="AS46" i="17"/>
  <c r="AT46" i="17"/>
  <c r="AU46" i="17"/>
  <c r="AV46" i="17"/>
  <c r="AW46" i="17"/>
  <c r="AX46" i="17"/>
  <c r="AY46" i="17"/>
  <c r="AZ46" i="17"/>
  <c r="BA46" i="17"/>
  <c r="BB46" i="17"/>
  <c r="BC46" i="17"/>
  <c r="BD46" i="17"/>
  <c r="BE46" i="17"/>
  <c r="BF46" i="17"/>
  <c r="BG46" i="17"/>
  <c r="BH46" i="17"/>
  <c r="BI46" i="17"/>
  <c r="BJ46" i="17"/>
  <c r="BK46" i="17"/>
  <c r="BL46" i="17"/>
  <c r="BM46" i="17"/>
  <c r="BN46" i="17"/>
  <c r="BO46" i="17"/>
  <c r="BP46" i="17"/>
  <c r="BQ46" i="17"/>
  <c r="BR46" i="17"/>
  <c r="BS46" i="17"/>
  <c r="BT46" i="17"/>
  <c r="BU46" i="17"/>
  <c r="BV46" i="17"/>
  <c r="BW46" i="17"/>
  <c r="BX46" i="17"/>
  <c r="BY46" i="17"/>
  <c r="BZ46" i="17"/>
  <c r="CA46" i="17"/>
  <c r="CB46" i="17"/>
  <c r="CC46" i="17"/>
  <c r="CD46" i="17"/>
  <c r="CE46" i="17"/>
  <c r="CF46" i="17"/>
  <c r="CG46" i="17"/>
  <c r="CH46" i="17"/>
  <c r="CI46" i="17"/>
  <c r="CJ46" i="17"/>
  <c r="CK46" i="17"/>
  <c r="CL46" i="17"/>
  <c r="CM46" i="17"/>
  <c r="CN46" i="17"/>
  <c r="CO46" i="17"/>
  <c r="CP46" i="17"/>
  <c r="CQ46" i="17"/>
  <c r="CR46" i="17"/>
  <c r="CS46" i="17"/>
  <c r="CT46" i="17"/>
  <c r="CU46" i="17"/>
  <c r="CV46" i="17"/>
  <c r="CW46" i="17"/>
  <c r="CX46" i="17"/>
  <c r="CY46" i="17"/>
  <c r="CZ46" i="17"/>
  <c r="DA46" i="17"/>
  <c r="DB46" i="17"/>
  <c r="DC46" i="17"/>
  <c r="DD46" i="17"/>
  <c r="DE46" i="17"/>
  <c r="DF46" i="17"/>
  <c r="DG46" i="17"/>
  <c r="DH46" i="17"/>
  <c r="DI46" i="17"/>
  <c r="DJ46" i="17"/>
  <c r="DK46" i="17"/>
  <c r="DL46" i="17"/>
  <c r="DM46" i="17"/>
  <c r="DN46" i="17"/>
  <c r="DO46" i="17"/>
  <c r="DP46" i="17"/>
  <c r="DQ46" i="17"/>
  <c r="DR46" i="17"/>
  <c r="DS46" i="17"/>
  <c r="DT46" i="17"/>
  <c r="DU46" i="17"/>
  <c r="DV46" i="17"/>
  <c r="DW46" i="17"/>
  <c r="DX46" i="17"/>
  <c r="DY46" i="17"/>
  <c r="DZ46" i="17"/>
  <c r="EA46" i="17"/>
  <c r="EB46" i="17"/>
  <c r="EC46" i="17"/>
  <c r="ED46" i="17"/>
  <c r="EE46" i="17"/>
  <c r="EF46" i="17"/>
  <c r="EG46" i="17"/>
  <c r="EH46" i="17"/>
  <c r="EI46" i="17"/>
  <c r="EJ46" i="17"/>
  <c r="EK46" i="17"/>
  <c r="EL46" i="17"/>
  <c r="EM46" i="17"/>
  <c r="EN46" i="17"/>
  <c r="EO46" i="17"/>
  <c r="EP46" i="17"/>
  <c r="EQ46" i="17"/>
  <c r="ER46" i="17"/>
  <c r="ES46" i="17"/>
  <c r="ET46" i="17"/>
  <c r="EU46" i="17"/>
  <c r="EV46" i="17"/>
  <c r="EW46" i="17"/>
  <c r="EX46" i="17"/>
  <c r="EY46" i="17"/>
  <c r="EZ46" i="17"/>
  <c r="FA46" i="17"/>
  <c r="FB46" i="17"/>
  <c r="FC46" i="17"/>
  <c r="FD46" i="17"/>
  <c r="FE46" i="17"/>
  <c r="FF46" i="17"/>
  <c r="FG46" i="17"/>
  <c r="FH46" i="17"/>
  <c r="FI46" i="17"/>
  <c r="FJ46" i="17"/>
  <c r="FK46" i="17"/>
  <c r="FL46" i="17"/>
  <c r="FM46" i="17"/>
  <c r="FN46" i="17"/>
  <c r="FO46" i="17"/>
  <c r="FP46" i="17"/>
  <c r="FQ46" i="17"/>
  <c r="FR46" i="17"/>
  <c r="FS46" i="17"/>
  <c r="FT46" i="17"/>
  <c r="FU46" i="17"/>
  <c r="FV46" i="17"/>
  <c r="FW46" i="17"/>
  <c r="FX46" i="17"/>
  <c r="FY46" i="17"/>
  <c r="FZ46" i="17"/>
  <c r="GA46" i="17"/>
  <c r="GB46" i="17"/>
  <c r="GC46" i="17"/>
  <c r="GD46" i="17"/>
  <c r="GE46" i="17"/>
  <c r="GF46" i="17"/>
  <c r="GG46" i="17"/>
  <c r="GH46" i="17"/>
  <c r="GI46" i="17"/>
  <c r="GJ46" i="17"/>
  <c r="GK46" i="17"/>
  <c r="GL46" i="17"/>
  <c r="GM46" i="17"/>
  <c r="GN46" i="17"/>
  <c r="GO46" i="17"/>
  <c r="GP46" i="17"/>
  <c r="GQ46" i="17"/>
  <c r="GR46" i="17"/>
  <c r="GS46" i="17"/>
  <c r="GT46" i="17"/>
  <c r="GU46" i="17"/>
  <c r="GV46" i="17"/>
  <c r="GW46" i="17"/>
  <c r="GX46" i="17"/>
  <c r="GY46" i="17"/>
  <c r="GZ46" i="17"/>
  <c r="HA46" i="17"/>
  <c r="HB46" i="17"/>
  <c r="HC46" i="17"/>
  <c r="HD46" i="17"/>
  <c r="HE46" i="17"/>
  <c r="HF46" i="17"/>
  <c r="HG46" i="17"/>
  <c r="HH46" i="17"/>
  <c r="HI46" i="17"/>
  <c r="HJ46" i="17"/>
  <c r="HK46" i="17"/>
  <c r="HL46" i="17"/>
  <c r="HM46" i="17"/>
  <c r="HN46" i="17"/>
  <c r="HO46" i="17"/>
  <c r="HP46" i="17"/>
  <c r="HQ46" i="17"/>
  <c r="HR46" i="17"/>
  <c r="HS46" i="17"/>
  <c r="HT46" i="17"/>
  <c r="HU46" i="17"/>
  <c r="HV46" i="17"/>
  <c r="HW46" i="17"/>
  <c r="HX46" i="17"/>
  <c r="HY46" i="17"/>
  <c r="HZ46" i="17"/>
  <c r="IA46" i="17"/>
  <c r="IB46" i="17"/>
  <c r="IC46" i="17"/>
  <c r="ID46" i="17"/>
  <c r="IE46" i="17"/>
  <c r="IF46" i="17"/>
  <c r="IG46" i="17"/>
  <c r="IH46" i="17"/>
  <c r="II46" i="17"/>
  <c r="IJ46" i="17"/>
  <c r="IK46" i="17"/>
  <c r="IL46" i="17"/>
  <c r="IM46" i="17"/>
  <c r="IN46" i="17"/>
  <c r="IO46" i="17"/>
  <c r="IP46" i="17"/>
  <c r="IQ46" i="17"/>
  <c r="IR46" i="17"/>
  <c r="IS46" i="17"/>
  <c r="IT46" i="17"/>
  <c r="IU46" i="17"/>
  <c r="IV46" i="17"/>
  <c r="IW46" i="17"/>
  <c r="IX46" i="17"/>
  <c r="IY46" i="17"/>
  <c r="IZ46" i="17"/>
  <c r="JA46" i="17"/>
  <c r="JB46" i="17"/>
  <c r="JC46" i="17"/>
  <c r="JD46" i="17"/>
  <c r="JE46" i="17"/>
  <c r="JF46" i="17"/>
  <c r="JG46" i="17"/>
  <c r="JH46" i="17"/>
  <c r="JI46" i="17"/>
  <c r="JJ46" i="17"/>
  <c r="JK46" i="17"/>
  <c r="JL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AK47" i="17"/>
  <c r="AL47" i="17"/>
  <c r="AM47" i="17"/>
  <c r="AN47" i="17"/>
  <c r="AO47" i="17"/>
  <c r="AP47" i="17"/>
  <c r="AQ47" i="17"/>
  <c r="AR47" i="17"/>
  <c r="AS47" i="17"/>
  <c r="AT47" i="17"/>
  <c r="AU47" i="17"/>
  <c r="AV47" i="17"/>
  <c r="AW47" i="17"/>
  <c r="AX47" i="17"/>
  <c r="AY47" i="17"/>
  <c r="AZ47" i="17"/>
  <c r="BA47" i="17"/>
  <c r="BB47" i="17"/>
  <c r="BC47" i="17"/>
  <c r="BD47" i="17"/>
  <c r="BE47" i="17"/>
  <c r="BF47" i="17"/>
  <c r="BG47" i="17"/>
  <c r="BH47" i="17"/>
  <c r="BI47" i="17"/>
  <c r="BJ47" i="17"/>
  <c r="BK47" i="17"/>
  <c r="BL47" i="17"/>
  <c r="BM47" i="17"/>
  <c r="BN47" i="17"/>
  <c r="BO47" i="17"/>
  <c r="BP47" i="17"/>
  <c r="BQ47" i="17"/>
  <c r="BR47" i="17"/>
  <c r="BS47" i="17"/>
  <c r="BT47" i="17"/>
  <c r="BU47" i="17"/>
  <c r="BV47" i="17"/>
  <c r="BW47" i="17"/>
  <c r="BX47" i="17"/>
  <c r="BY47" i="17"/>
  <c r="BZ47" i="17"/>
  <c r="CA47" i="17"/>
  <c r="CB47" i="17"/>
  <c r="CC47" i="17"/>
  <c r="CD47" i="17"/>
  <c r="CE47" i="17"/>
  <c r="CF47" i="17"/>
  <c r="CG47" i="17"/>
  <c r="CH47" i="17"/>
  <c r="CI47" i="17"/>
  <c r="CJ47" i="17"/>
  <c r="CK47" i="17"/>
  <c r="CL47" i="17"/>
  <c r="CM47" i="17"/>
  <c r="CN47" i="17"/>
  <c r="CO47" i="17"/>
  <c r="CP47" i="17"/>
  <c r="CQ47" i="17"/>
  <c r="CR47" i="17"/>
  <c r="CS47" i="17"/>
  <c r="CT47" i="17"/>
  <c r="CU47" i="17"/>
  <c r="CV47" i="17"/>
  <c r="CW47" i="17"/>
  <c r="CX47" i="17"/>
  <c r="CY47" i="17"/>
  <c r="CZ47" i="17"/>
  <c r="DA47" i="17"/>
  <c r="DB47" i="17"/>
  <c r="DC47" i="17"/>
  <c r="DD47" i="17"/>
  <c r="DE47" i="17"/>
  <c r="DF47" i="17"/>
  <c r="DG47" i="17"/>
  <c r="DH47" i="17"/>
  <c r="DI47" i="17"/>
  <c r="DJ47" i="17"/>
  <c r="DK47" i="17"/>
  <c r="DL47" i="17"/>
  <c r="DM47" i="17"/>
  <c r="DN47" i="17"/>
  <c r="DO47" i="17"/>
  <c r="DP47" i="17"/>
  <c r="DQ47" i="17"/>
  <c r="DR47" i="17"/>
  <c r="DS47" i="17"/>
  <c r="DT47" i="17"/>
  <c r="DU47" i="17"/>
  <c r="DV47" i="17"/>
  <c r="DW47" i="17"/>
  <c r="DX47" i="17"/>
  <c r="DY47" i="17"/>
  <c r="DZ47" i="17"/>
  <c r="EA47" i="17"/>
  <c r="EB47" i="17"/>
  <c r="EC47" i="17"/>
  <c r="ED47" i="17"/>
  <c r="EE47" i="17"/>
  <c r="EF47" i="17"/>
  <c r="EG47" i="17"/>
  <c r="EH47" i="17"/>
  <c r="EI47" i="17"/>
  <c r="EJ47" i="17"/>
  <c r="EK47" i="17"/>
  <c r="EL47" i="17"/>
  <c r="EM47" i="17"/>
  <c r="EN47" i="17"/>
  <c r="EO47" i="17"/>
  <c r="EP47" i="17"/>
  <c r="EQ47" i="17"/>
  <c r="ER47" i="17"/>
  <c r="ES47" i="17"/>
  <c r="ET47" i="17"/>
  <c r="EU47" i="17"/>
  <c r="EV47" i="17"/>
  <c r="EW47" i="17"/>
  <c r="EX47" i="17"/>
  <c r="EY47" i="17"/>
  <c r="EZ47" i="17"/>
  <c r="FA47" i="17"/>
  <c r="FB47" i="17"/>
  <c r="FC47" i="17"/>
  <c r="FD47" i="17"/>
  <c r="FE47" i="17"/>
  <c r="FF47" i="17"/>
  <c r="FG47" i="17"/>
  <c r="FH47" i="17"/>
  <c r="FI47" i="17"/>
  <c r="FJ47" i="17"/>
  <c r="FK47" i="17"/>
  <c r="FL47" i="17"/>
  <c r="FM47" i="17"/>
  <c r="FN47" i="17"/>
  <c r="FO47" i="17"/>
  <c r="FP47" i="17"/>
  <c r="FQ47" i="17"/>
  <c r="FR47" i="17"/>
  <c r="FS47" i="17"/>
  <c r="FT47" i="17"/>
  <c r="FU47" i="17"/>
  <c r="FV47" i="17"/>
  <c r="FW47" i="17"/>
  <c r="FX47" i="17"/>
  <c r="FY47" i="17"/>
  <c r="FZ47" i="17"/>
  <c r="GA47" i="17"/>
  <c r="GB47" i="17"/>
  <c r="GC47" i="17"/>
  <c r="GD47" i="17"/>
  <c r="GE47" i="17"/>
  <c r="GF47" i="17"/>
  <c r="GG47" i="17"/>
  <c r="GH47" i="17"/>
  <c r="GI47" i="17"/>
  <c r="GJ47" i="17"/>
  <c r="GK47" i="17"/>
  <c r="GL47" i="17"/>
  <c r="GM47" i="17"/>
  <c r="GN47" i="17"/>
  <c r="GO47" i="17"/>
  <c r="GP47" i="17"/>
  <c r="GQ47" i="17"/>
  <c r="GR47" i="17"/>
  <c r="GS47" i="17"/>
  <c r="GT47" i="17"/>
  <c r="GU47" i="17"/>
  <c r="GV47" i="17"/>
  <c r="GW47" i="17"/>
  <c r="GX47" i="17"/>
  <c r="GY47" i="17"/>
  <c r="GZ47" i="17"/>
  <c r="HA47" i="17"/>
  <c r="HB47" i="17"/>
  <c r="HC47" i="17"/>
  <c r="HD47" i="17"/>
  <c r="HE47" i="17"/>
  <c r="HF47" i="17"/>
  <c r="HG47" i="17"/>
  <c r="HH47" i="17"/>
  <c r="HI47" i="17"/>
  <c r="HJ47" i="17"/>
  <c r="HK47" i="17"/>
  <c r="HL47" i="17"/>
  <c r="HM47" i="17"/>
  <c r="HN47" i="17"/>
  <c r="HO47" i="17"/>
  <c r="HP47" i="17"/>
  <c r="HQ47" i="17"/>
  <c r="HR47" i="17"/>
  <c r="HS47" i="17"/>
  <c r="HT47" i="17"/>
  <c r="HU47" i="17"/>
  <c r="HV47" i="17"/>
  <c r="HW47" i="17"/>
  <c r="HX47" i="17"/>
  <c r="HY47" i="17"/>
  <c r="HZ47" i="17"/>
  <c r="IA47" i="17"/>
  <c r="IB47" i="17"/>
  <c r="IC47" i="17"/>
  <c r="ID47" i="17"/>
  <c r="IE47" i="17"/>
  <c r="IF47" i="17"/>
  <c r="IG47" i="17"/>
  <c r="IH47" i="17"/>
  <c r="II47" i="17"/>
  <c r="IJ47" i="17"/>
  <c r="IK47" i="17"/>
  <c r="IL47" i="17"/>
  <c r="IM47" i="17"/>
  <c r="IN47" i="17"/>
  <c r="IO47" i="17"/>
  <c r="IP47" i="17"/>
  <c r="IQ47" i="17"/>
  <c r="IR47" i="17"/>
  <c r="IS47" i="17"/>
  <c r="IT47" i="17"/>
  <c r="IU47" i="17"/>
  <c r="IV47" i="17"/>
  <c r="IW47" i="17"/>
  <c r="IX47" i="17"/>
  <c r="IY47" i="17"/>
  <c r="IZ47" i="17"/>
  <c r="JA47" i="17"/>
  <c r="JB47" i="17"/>
  <c r="JC47" i="17"/>
  <c r="JD47" i="17"/>
  <c r="JE47" i="17"/>
  <c r="JF47" i="17"/>
  <c r="JG47" i="17"/>
  <c r="JH47" i="17"/>
  <c r="JI47" i="17"/>
  <c r="JJ47" i="17"/>
  <c r="JK47" i="17"/>
  <c r="JL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AK48" i="17"/>
  <c r="AL48" i="17"/>
  <c r="AM48" i="17"/>
  <c r="AN48" i="17"/>
  <c r="AO48" i="17"/>
  <c r="AP48" i="17"/>
  <c r="AQ48" i="17"/>
  <c r="AR48" i="17"/>
  <c r="AS48" i="17"/>
  <c r="AT48" i="17"/>
  <c r="AU48" i="17"/>
  <c r="AV48" i="17"/>
  <c r="AW48" i="17"/>
  <c r="AX48" i="17"/>
  <c r="AY48" i="17"/>
  <c r="AZ48" i="17"/>
  <c r="BA48" i="17"/>
  <c r="BB48" i="17"/>
  <c r="BC48" i="17"/>
  <c r="BD48" i="17"/>
  <c r="BE48" i="17"/>
  <c r="BF48" i="17"/>
  <c r="BG48" i="17"/>
  <c r="BH48" i="17"/>
  <c r="BI48" i="17"/>
  <c r="BJ48" i="17"/>
  <c r="BK48" i="17"/>
  <c r="BL48" i="17"/>
  <c r="BM48" i="17"/>
  <c r="BN48" i="17"/>
  <c r="BO48" i="17"/>
  <c r="BP48" i="17"/>
  <c r="BQ48" i="17"/>
  <c r="BR48" i="17"/>
  <c r="BS48" i="17"/>
  <c r="BT48" i="17"/>
  <c r="BU48" i="17"/>
  <c r="BV48" i="17"/>
  <c r="BW48" i="17"/>
  <c r="BX48" i="17"/>
  <c r="BY48" i="17"/>
  <c r="BZ48" i="17"/>
  <c r="CA48" i="17"/>
  <c r="CB48" i="17"/>
  <c r="CC48" i="17"/>
  <c r="CD48" i="17"/>
  <c r="CE48" i="17"/>
  <c r="CF48" i="17"/>
  <c r="CG48" i="17"/>
  <c r="CH48" i="17"/>
  <c r="CI48" i="17"/>
  <c r="CJ48" i="17"/>
  <c r="CK48" i="17"/>
  <c r="CL48" i="17"/>
  <c r="CM48" i="17"/>
  <c r="CN48" i="17"/>
  <c r="CO48" i="17"/>
  <c r="CP48" i="17"/>
  <c r="CQ48" i="17"/>
  <c r="CR48" i="17"/>
  <c r="CS48" i="17"/>
  <c r="CT48" i="17"/>
  <c r="CU48" i="17"/>
  <c r="CV48" i="17"/>
  <c r="CW48" i="17"/>
  <c r="CX48" i="17"/>
  <c r="CY48" i="17"/>
  <c r="CZ48" i="17"/>
  <c r="DA48" i="17"/>
  <c r="DB48" i="17"/>
  <c r="DC48" i="17"/>
  <c r="DD48" i="17"/>
  <c r="DE48" i="17"/>
  <c r="DF48" i="17"/>
  <c r="DG48" i="17"/>
  <c r="DH48" i="17"/>
  <c r="DI48" i="17"/>
  <c r="DJ48" i="17"/>
  <c r="DK48" i="17"/>
  <c r="DL48" i="17"/>
  <c r="DM48" i="17"/>
  <c r="DN48" i="17"/>
  <c r="DO48" i="17"/>
  <c r="DP48" i="17"/>
  <c r="DQ48" i="17"/>
  <c r="DR48" i="17"/>
  <c r="DS48" i="17"/>
  <c r="DT48" i="17"/>
  <c r="DU48" i="17"/>
  <c r="DV48" i="17"/>
  <c r="DW48" i="17"/>
  <c r="DX48" i="17"/>
  <c r="DY48" i="17"/>
  <c r="DZ48" i="17"/>
  <c r="EA48" i="17"/>
  <c r="EB48" i="17"/>
  <c r="EC48" i="17"/>
  <c r="ED48" i="17"/>
  <c r="EE48" i="17"/>
  <c r="EF48" i="17"/>
  <c r="EG48" i="17"/>
  <c r="EH48" i="17"/>
  <c r="EI48" i="17"/>
  <c r="EJ48" i="17"/>
  <c r="EK48" i="17"/>
  <c r="EL48" i="17"/>
  <c r="EM48" i="17"/>
  <c r="EN48" i="17"/>
  <c r="EO48" i="17"/>
  <c r="EP48" i="17"/>
  <c r="EQ48" i="17"/>
  <c r="ER48" i="17"/>
  <c r="ES48" i="17"/>
  <c r="ET48" i="17"/>
  <c r="EU48" i="17"/>
  <c r="EV48" i="17"/>
  <c r="EW48" i="17"/>
  <c r="EX48" i="17"/>
  <c r="EY48" i="17"/>
  <c r="EZ48" i="17"/>
  <c r="FA48" i="17"/>
  <c r="FB48" i="17"/>
  <c r="FC48" i="17"/>
  <c r="FD48" i="17"/>
  <c r="FE48" i="17"/>
  <c r="FF48" i="17"/>
  <c r="FG48" i="17"/>
  <c r="FH48" i="17"/>
  <c r="FI48" i="17"/>
  <c r="FJ48" i="17"/>
  <c r="FK48" i="17"/>
  <c r="FL48" i="17"/>
  <c r="FM48" i="17"/>
  <c r="FN48" i="17"/>
  <c r="FO48" i="17"/>
  <c r="FP48" i="17"/>
  <c r="FQ48" i="17"/>
  <c r="FR48" i="17"/>
  <c r="FS48" i="17"/>
  <c r="FT48" i="17"/>
  <c r="FU48" i="17"/>
  <c r="FV48" i="17"/>
  <c r="FW48" i="17"/>
  <c r="FX48" i="17"/>
  <c r="FY48" i="17"/>
  <c r="FZ48" i="17"/>
  <c r="GA48" i="17"/>
  <c r="GB48" i="17"/>
  <c r="GC48" i="17"/>
  <c r="GD48" i="17"/>
  <c r="GE48" i="17"/>
  <c r="GF48" i="17"/>
  <c r="GG48" i="17"/>
  <c r="GH48" i="17"/>
  <c r="GI48" i="17"/>
  <c r="GJ48" i="17"/>
  <c r="GK48" i="17"/>
  <c r="GL48" i="17"/>
  <c r="GM48" i="17"/>
  <c r="GN48" i="17"/>
  <c r="GO48" i="17"/>
  <c r="GP48" i="17"/>
  <c r="GQ48" i="17"/>
  <c r="GR48" i="17"/>
  <c r="GS48" i="17"/>
  <c r="GT48" i="17"/>
  <c r="GU48" i="17"/>
  <c r="GV48" i="17"/>
  <c r="GW48" i="17"/>
  <c r="GX48" i="17"/>
  <c r="GY48" i="17"/>
  <c r="GZ48" i="17"/>
  <c r="HA48" i="17"/>
  <c r="HB48" i="17"/>
  <c r="HC48" i="17"/>
  <c r="HD48" i="17"/>
  <c r="HE48" i="17"/>
  <c r="HF48" i="17"/>
  <c r="HG48" i="17"/>
  <c r="HH48" i="17"/>
  <c r="HI48" i="17"/>
  <c r="HJ48" i="17"/>
  <c r="HK48" i="17"/>
  <c r="HL48" i="17"/>
  <c r="HM48" i="17"/>
  <c r="HN48" i="17"/>
  <c r="HO48" i="17"/>
  <c r="HP48" i="17"/>
  <c r="HQ48" i="17"/>
  <c r="HR48" i="17"/>
  <c r="HS48" i="17"/>
  <c r="HT48" i="17"/>
  <c r="HU48" i="17"/>
  <c r="HV48" i="17"/>
  <c r="HW48" i="17"/>
  <c r="HX48" i="17"/>
  <c r="HY48" i="17"/>
  <c r="HZ48" i="17"/>
  <c r="IA48" i="17"/>
  <c r="IB48" i="17"/>
  <c r="IC48" i="17"/>
  <c r="ID48" i="17"/>
  <c r="IE48" i="17"/>
  <c r="IF48" i="17"/>
  <c r="IG48" i="17"/>
  <c r="IH48" i="17"/>
  <c r="II48" i="17"/>
  <c r="IJ48" i="17"/>
  <c r="IK48" i="17"/>
  <c r="IL48" i="17"/>
  <c r="IM48" i="17"/>
  <c r="IN48" i="17"/>
  <c r="IO48" i="17"/>
  <c r="IP48" i="17"/>
  <c r="IQ48" i="17"/>
  <c r="IR48" i="17"/>
  <c r="IS48" i="17"/>
  <c r="IT48" i="17"/>
  <c r="IU48" i="17"/>
  <c r="IV48" i="17"/>
  <c r="IW48" i="17"/>
  <c r="IX48" i="17"/>
  <c r="IY48" i="17"/>
  <c r="IZ48" i="17"/>
  <c r="JA48" i="17"/>
  <c r="JB48" i="17"/>
  <c r="JC48" i="17"/>
  <c r="JD48" i="17"/>
  <c r="JE48" i="17"/>
  <c r="JF48" i="17"/>
  <c r="JG48" i="17"/>
  <c r="JH48" i="17"/>
  <c r="JI48" i="17"/>
  <c r="JJ48" i="17"/>
  <c r="JK48" i="17"/>
  <c r="JL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AG49" i="17"/>
  <c r="AH49" i="17"/>
  <c r="AI49" i="17"/>
  <c r="AJ49" i="17"/>
  <c r="AK49" i="17"/>
  <c r="AL49" i="17"/>
  <c r="AM49" i="17"/>
  <c r="AN49" i="17"/>
  <c r="AO49" i="17"/>
  <c r="AP49" i="17"/>
  <c r="AQ49" i="17"/>
  <c r="AR49" i="17"/>
  <c r="AS49" i="17"/>
  <c r="AT49" i="17"/>
  <c r="AU49" i="17"/>
  <c r="AV49" i="17"/>
  <c r="AW49" i="17"/>
  <c r="AX49" i="17"/>
  <c r="AY49" i="17"/>
  <c r="AZ49" i="17"/>
  <c r="BA49" i="17"/>
  <c r="BB49" i="17"/>
  <c r="BC49" i="17"/>
  <c r="BD49" i="17"/>
  <c r="BE49" i="17"/>
  <c r="BF49" i="17"/>
  <c r="BG49" i="17"/>
  <c r="BH49" i="17"/>
  <c r="BI49" i="17"/>
  <c r="BJ49" i="17"/>
  <c r="BK49" i="17"/>
  <c r="BL49" i="17"/>
  <c r="BM49" i="17"/>
  <c r="BN49" i="17"/>
  <c r="BO49" i="17"/>
  <c r="BP49" i="17"/>
  <c r="BQ49" i="17"/>
  <c r="BR49" i="17"/>
  <c r="BS49" i="17"/>
  <c r="BT49" i="17"/>
  <c r="BU49" i="17"/>
  <c r="BV49" i="17"/>
  <c r="BW49" i="17"/>
  <c r="BX49" i="17"/>
  <c r="BY49" i="17"/>
  <c r="BZ49" i="17"/>
  <c r="CA49" i="17"/>
  <c r="CB49" i="17"/>
  <c r="CC49" i="17"/>
  <c r="CD49" i="17"/>
  <c r="CE49" i="17"/>
  <c r="CF49" i="17"/>
  <c r="CG49" i="17"/>
  <c r="CH49" i="17"/>
  <c r="CI49" i="17"/>
  <c r="CJ49" i="17"/>
  <c r="CK49" i="17"/>
  <c r="CL49" i="17"/>
  <c r="CM49" i="17"/>
  <c r="CN49" i="17"/>
  <c r="CO49" i="17"/>
  <c r="CP49" i="17"/>
  <c r="CQ49" i="17"/>
  <c r="CR49" i="17"/>
  <c r="CS49" i="17"/>
  <c r="CT49" i="17"/>
  <c r="CU49" i="17"/>
  <c r="CV49" i="17"/>
  <c r="CW49" i="17"/>
  <c r="CX49" i="17"/>
  <c r="CY49" i="17"/>
  <c r="CZ49" i="17"/>
  <c r="DA49" i="17"/>
  <c r="DB49" i="17"/>
  <c r="DC49" i="17"/>
  <c r="DD49" i="17"/>
  <c r="DE49" i="17"/>
  <c r="DF49" i="17"/>
  <c r="DG49" i="17"/>
  <c r="DH49" i="17"/>
  <c r="DI49" i="17"/>
  <c r="DJ49" i="17"/>
  <c r="DK49" i="17"/>
  <c r="DL49" i="17"/>
  <c r="DM49" i="17"/>
  <c r="DN49" i="17"/>
  <c r="DO49" i="17"/>
  <c r="DP49" i="17"/>
  <c r="DQ49" i="17"/>
  <c r="DR49" i="17"/>
  <c r="DS49" i="17"/>
  <c r="DT49" i="17"/>
  <c r="DU49" i="17"/>
  <c r="DV49" i="17"/>
  <c r="DW49" i="17"/>
  <c r="DX49" i="17"/>
  <c r="DY49" i="17"/>
  <c r="DZ49" i="17"/>
  <c r="EA49" i="17"/>
  <c r="EB49" i="17"/>
  <c r="EC49" i="17"/>
  <c r="ED49" i="17"/>
  <c r="EE49" i="17"/>
  <c r="EF49" i="17"/>
  <c r="EG49" i="17"/>
  <c r="EH49" i="17"/>
  <c r="EI49" i="17"/>
  <c r="EJ49" i="17"/>
  <c r="EK49" i="17"/>
  <c r="EL49" i="17"/>
  <c r="EM49" i="17"/>
  <c r="EN49" i="17"/>
  <c r="EO49" i="17"/>
  <c r="EP49" i="17"/>
  <c r="EQ49" i="17"/>
  <c r="ER49" i="17"/>
  <c r="ES49" i="17"/>
  <c r="ET49" i="17"/>
  <c r="EU49" i="17"/>
  <c r="EV49" i="17"/>
  <c r="EW49" i="17"/>
  <c r="EX49" i="17"/>
  <c r="EY49" i="17"/>
  <c r="EZ49" i="17"/>
  <c r="FA49" i="17"/>
  <c r="FB49" i="17"/>
  <c r="FC49" i="17"/>
  <c r="FD49" i="17"/>
  <c r="FE49" i="17"/>
  <c r="FF49" i="17"/>
  <c r="FG49" i="17"/>
  <c r="FH49" i="17"/>
  <c r="FI49" i="17"/>
  <c r="FJ49" i="17"/>
  <c r="FK49" i="17"/>
  <c r="FL49" i="17"/>
  <c r="FM49" i="17"/>
  <c r="FN49" i="17"/>
  <c r="FO49" i="17"/>
  <c r="FP49" i="17"/>
  <c r="FQ49" i="17"/>
  <c r="FR49" i="17"/>
  <c r="FS49" i="17"/>
  <c r="FT49" i="17"/>
  <c r="FU49" i="17"/>
  <c r="FV49" i="17"/>
  <c r="FW49" i="17"/>
  <c r="FX49" i="17"/>
  <c r="FY49" i="17"/>
  <c r="FZ49" i="17"/>
  <c r="GA49" i="17"/>
  <c r="GB49" i="17"/>
  <c r="GC49" i="17"/>
  <c r="GD49" i="17"/>
  <c r="GE49" i="17"/>
  <c r="GF49" i="17"/>
  <c r="GG49" i="17"/>
  <c r="GH49" i="17"/>
  <c r="GI49" i="17"/>
  <c r="GJ49" i="17"/>
  <c r="GK49" i="17"/>
  <c r="GL49" i="17"/>
  <c r="GM49" i="17"/>
  <c r="GN49" i="17"/>
  <c r="GO49" i="17"/>
  <c r="GP49" i="17"/>
  <c r="GQ49" i="17"/>
  <c r="GR49" i="17"/>
  <c r="GS49" i="17"/>
  <c r="GT49" i="17"/>
  <c r="GU49" i="17"/>
  <c r="GV49" i="17"/>
  <c r="GW49" i="17"/>
  <c r="GX49" i="17"/>
  <c r="GY49" i="17"/>
  <c r="GZ49" i="17"/>
  <c r="HA49" i="17"/>
  <c r="HB49" i="17"/>
  <c r="HC49" i="17"/>
  <c r="HD49" i="17"/>
  <c r="HE49" i="17"/>
  <c r="HF49" i="17"/>
  <c r="HG49" i="17"/>
  <c r="HH49" i="17"/>
  <c r="HI49" i="17"/>
  <c r="HJ49" i="17"/>
  <c r="HK49" i="17"/>
  <c r="HL49" i="17"/>
  <c r="HM49" i="17"/>
  <c r="HN49" i="17"/>
  <c r="HO49" i="17"/>
  <c r="HP49" i="17"/>
  <c r="HQ49" i="17"/>
  <c r="HR49" i="17"/>
  <c r="HS49" i="17"/>
  <c r="HT49" i="17"/>
  <c r="HU49" i="17"/>
  <c r="HV49" i="17"/>
  <c r="HW49" i="17"/>
  <c r="HX49" i="17"/>
  <c r="HY49" i="17"/>
  <c r="HZ49" i="17"/>
  <c r="IA49" i="17"/>
  <c r="IB49" i="17"/>
  <c r="IC49" i="17"/>
  <c r="ID49" i="17"/>
  <c r="IE49" i="17"/>
  <c r="IF49" i="17"/>
  <c r="IG49" i="17"/>
  <c r="IH49" i="17"/>
  <c r="II49" i="17"/>
  <c r="IJ49" i="17"/>
  <c r="IK49" i="17"/>
  <c r="IL49" i="17"/>
  <c r="IM49" i="17"/>
  <c r="IN49" i="17"/>
  <c r="IO49" i="17"/>
  <c r="IP49" i="17"/>
  <c r="IQ49" i="17"/>
  <c r="IR49" i="17"/>
  <c r="IS49" i="17"/>
  <c r="IT49" i="17"/>
  <c r="IU49" i="17"/>
  <c r="IV49" i="17"/>
  <c r="IW49" i="17"/>
  <c r="IX49" i="17"/>
  <c r="IY49" i="17"/>
  <c r="IZ49" i="17"/>
  <c r="JA49" i="17"/>
  <c r="JB49" i="17"/>
  <c r="JC49" i="17"/>
  <c r="JD49" i="17"/>
  <c r="JE49" i="17"/>
  <c r="JF49" i="17"/>
  <c r="JG49" i="17"/>
  <c r="JH49" i="17"/>
  <c r="JI49" i="17"/>
  <c r="JJ49" i="17"/>
  <c r="JK49" i="17"/>
  <c r="JL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AK50" i="17"/>
  <c r="AL50" i="17"/>
  <c r="AM50" i="17"/>
  <c r="AN50" i="17"/>
  <c r="AO50" i="17"/>
  <c r="AP50" i="17"/>
  <c r="AQ50" i="17"/>
  <c r="AR50" i="17"/>
  <c r="AS50" i="17"/>
  <c r="AT50" i="17"/>
  <c r="AU50" i="17"/>
  <c r="AV50" i="17"/>
  <c r="AW50" i="17"/>
  <c r="AX50" i="17"/>
  <c r="AY50" i="17"/>
  <c r="AZ50" i="17"/>
  <c r="BA50" i="17"/>
  <c r="BB50" i="17"/>
  <c r="BC50" i="17"/>
  <c r="BD50" i="17"/>
  <c r="BE50" i="17"/>
  <c r="BF50" i="17"/>
  <c r="BG50" i="17"/>
  <c r="BH50" i="17"/>
  <c r="BI50" i="17"/>
  <c r="BJ50" i="17"/>
  <c r="BK50" i="17"/>
  <c r="BL50" i="17"/>
  <c r="BM50" i="17"/>
  <c r="BN50" i="17"/>
  <c r="BO50" i="17"/>
  <c r="BP50" i="17"/>
  <c r="BQ50" i="17"/>
  <c r="BR50" i="17"/>
  <c r="BS50" i="17"/>
  <c r="BT50" i="17"/>
  <c r="BU50" i="17"/>
  <c r="BV50" i="17"/>
  <c r="BW50" i="17"/>
  <c r="BX50" i="17"/>
  <c r="BY50" i="17"/>
  <c r="BZ50" i="17"/>
  <c r="CA50" i="17"/>
  <c r="CB50" i="17"/>
  <c r="CC50" i="17"/>
  <c r="CD50" i="17"/>
  <c r="CE50" i="17"/>
  <c r="CF50" i="17"/>
  <c r="CG50" i="17"/>
  <c r="CH50" i="17"/>
  <c r="CI50" i="17"/>
  <c r="CJ50" i="17"/>
  <c r="CK50" i="17"/>
  <c r="CL50" i="17"/>
  <c r="CM50" i="17"/>
  <c r="CN50" i="17"/>
  <c r="CO50" i="17"/>
  <c r="CP50" i="17"/>
  <c r="CQ50" i="17"/>
  <c r="CR50" i="17"/>
  <c r="CS50" i="17"/>
  <c r="CT50" i="17"/>
  <c r="CU50" i="17"/>
  <c r="CV50" i="17"/>
  <c r="CW50" i="17"/>
  <c r="CX50" i="17"/>
  <c r="CY50" i="17"/>
  <c r="CZ50" i="17"/>
  <c r="DA50" i="17"/>
  <c r="DB50" i="17"/>
  <c r="DC50" i="17"/>
  <c r="DD50" i="17"/>
  <c r="DE50" i="17"/>
  <c r="DF50" i="17"/>
  <c r="DG50" i="17"/>
  <c r="DH50" i="17"/>
  <c r="DI50" i="17"/>
  <c r="DJ50" i="17"/>
  <c r="DK50" i="17"/>
  <c r="DL50" i="17"/>
  <c r="DM50" i="17"/>
  <c r="DN50" i="17"/>
  <c r="DO50" i="17"/>
  <c r="DP50" i="17"/>
  <c r="DQ50" i="17"/>
  <c r="DR50" i="17"/>
  <c r="DS50" i="17"/>
  <c r="DT50" i="17"/>
  <c r="DU50" i="17"/>
  <c r="DV50" i="17"/>
  <c r="DW50" i="17"/>
  <c r="DX50" i="17"/>
  <c r="DY50" i="17"/>
  <c r="DZ50" i="17"/>
  <c r="EA50" i="17"/>
  <c r="EB50" i="17"/>
  <c r="EC50" i="17"/>
  <c r="ED50" i="17"/>
  <c r="EE50" i="17"/>
  <c r="EF50" i="17"/>
  <c r="EG50" i="17"/>
  <c r="EH50" i="17"/>
  <c r="EI50" i="17"/>
  <c r="EJ50" i="17"/>
  <c r="EK50" i="17"/>
  <c r="EL50" i="17"/>
  <c r="EM50" i="17"/>
  <c r="EN50" i="17"/>
  <c r="EO50" i="17"/>
  <c r="EP50" i="17"/>
  <c r="EQ50" i="17"/>
  <c r="ER50" i="17"/>
  <c r="ES50" i="17"/>
  <c r="ET50" i="17"/>
  <c r="EU50" i="17"/>
  <c r="EV50" i="17"/>
  <c r="EW50" i="17"/>
  <c r="EX50" i="17"/>
  <c r="EY50" i="17"/>
  <c r="EZ50" i="17"/>
  <c r="FA50" i="17"/>
  <c r="FB50" i="17"/>
  <c r="FC50" i="17"/>
  <c r="FD50" i="17"/>
  <c r="FE50" i="17"/>
  <c r="FF50" i="17"/>
  <c r="FG50" i="17"/>
  <c r="FH50" i="17"/>
  <c r="FI50" i="17"/>
  <c r="FJ50" i="17"/>
  <c r="FK50" i="17"/>
  <c r="FL50" i="17"/>
  <c r="FM50" i="17"/>
  <c r="FN50" i="17"/>
  <c r="FO50" i="17"/>
  <c r="FP50" i="17"/>
  <c r="FQ50" i="17"/>
  <c r="FR50" i="17"/>
  <c r="FS50" i="17"/>
  <c r="FT50" i="17"/>
  <c r="FU50" i="17"/>
  <c r="FV50" i="17"/>
  <c r="FW50" i="17"/>
  <c r="FX50" i="17"/>
  <c r="FY50" i="17"/>
  <c r="FZ50" i="17"/>
  <c r="GA50" i="17"/>
  <c r="GB50" i="17"/>
  <c r="GC50" i="17"/>
  <c r="GD50" i="17"/>
  <c r="GE50" i="17"/>
  <c r="GF50" i="17"/>
  <c r="GG50" i="17"/>
  <c r="GH50" i="17"/>
  <c r="GI50" i="17"/>
  <c r="GJ50" i="17"/>
  <c r="GK50" i="17"/>
  <c r="GL50" i="17"/>
  <c r="GM50" i="17"/>
  <c r="GN50" i="17"/>
  <c r="GO50" i="17"/>
  <c r="GP50" i="17"/>
  <c r="GQ50" i="17"/>
  <c r="GR50" i="17"/>
  <c r="GS50" i="17"/>
  <c r="GT50" i="17"/>
  <c r="GU50" i="17"/>
  <c r="GV50" i="17"/>
  <c r="GW50" i="17"/>
  <c r="GX50" i="17"/>
  <c r="GY50" i="17"/>
  <c r="GZ50" i="17"/>
  <c r="HA50" i="17"/>
  <c r="HB50" i="17"/>
  <c r="HC50" i="17"/>
  <c r="HD50" i="17"/>
  <c r="HE50" i="17"/>
  <c r="HF50" i="17"/>
  <c r="HG50" i="17"/>
  <c r="HH50" i="17"/>
  <c r="HI50" i="17"/>
  <c r="HJ50" i="17"/>
  <c r="HK50" i="17"/>
  <c r="HL50" i="17"/>
  <c r="HM50" i="17"/>
  <c r="HN50" i="17"/>
  <c r="HO50" i="17"/>
  <c r="HP50" i="17"/>
  <c r="HQ50" i="17"/>
  <c r="HR50" i="17"/>
  <c r="HS50" i="17"/>
  <c r="HT50" i="17"/>
  <c r="HU50" i="17"/>
  <c r="HV50" i="17"/>
  <c r="HW50" i="17"/>
  <c r="HX50" i="17"/>
  <c r="HY50" i="17"/>
  <c r="HZ50" i="17"/>
  <c r="IA50" i="17"/>
  <c r="IB50" i="17"/>
  <c r="IC50" i="17"/>
  <c r="ID50" i="17"/>
  <c r="IE50" i="17"/>
  <c r="IF50" i="17"/>
  <c r="IG50" i="17"/>
  <c r="IH50" i="17"/>
  <c r="II50" i="17"/>
  <c r="IJ50" i="17"/>
  <c r="IK50" i="17"/>
  <c r="IL50" i="17"/>
  <c r="IM50" i="17"/>
  <c r="IN50" i="17"/>
  <c r="IO50" i="17"/>
  <c r="IP50" i="17"/>
  <c r="IQ50" i="17"/>
  <c r="IR50" i="17"/>
  <c r="IS50" i="17"/>
  <c r="IT50" i="17"/>
  <c r="IU50" i="17"/>
  <c r="IV50" i="17"/>
  <c r="IW50" i="17"/>
  <c r="IX50" i="17"/>
  <c r="IY50" i="17"/>
  <c r="IZ50" i="17"/>
  <c r="JA50" i="17"/>
  <c r="JB50" i="17"/>
  <c r="JC50" i="17"/>
  <c r="JD50" i="17"/>
  <c r="JE50" i="17"/>
  <c r="JF50" i="17"/>
  <c r="JG50" i="17"/>
  <c r="JH50" i="17"/>
  <c r="JI50" i="17"/>
  <c r="JJ50" i="17"/>
  <c r="JK50" i="17"/>
  <c r="JL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AG51" i="17"/>
  <c r="AH51" i="17"/>
  <c r="AI51" i="17"/>
  <c r="AJ51" i="17"/>
  <c r="AK51" i="17"/>
  <c r="AL51" i="17"/>
  <c r="AM51" i="17"/>
  <c r="AN51" i="17"/>
  <c r="AO51" i="17"/>
  <c r="AP51" i="17"/>
  <c r="AQ51" i="17"/>
  <c r="AR51" i="17"/>
  <c r="AS51" i="17"/>
  <c r="AT51" i="17"/>
  <c r="AU51" i="17"/>
  <c r="AV51" i="17"/>
  <c r="AW51" i="17"/>
  <c r="AX51" i="17"/>
  <c r="AY51" i="17"/>
  <c r="AZ51" i="17"/>
  <c r="BA51" i="17"/>
  <c r="BB51" i="17"/>
  <c r="BC51" i="17"/>
  <c r="BD51" i="17"/>
  <c r="BE51" i="17"/>
  <c r="BF51" i="17"/>
  <c r="BG51" i="17"/>
  <c r="BH51" i="17"/>
  <c r="BI51" i="17"/>
  <c r="BJ51" i="17"/>
  <c r="BK51" i="17"/>
  <c r="BL51" i="17"/>
  <c r="BM51" i="17"/>
  <c r="BN51" i="17"/>
  <c r="BO51" i="17"/>
  <c r="BP51" i="17"/>
  <c r="BQ51" i="17"/>
  <c r="BR51" i="17"/>
  <c r="BS51" i="17"/>
  <c r="BT51" i="17"/>
  <c r="BU51" i="17"/>
  <c r="BV51" i="17"/>
  <c r="BW51" i="17"/>
  <c r="BX51" i="17"/>
  <c r="BY51" i="17"/>
  <c r="BZ51" i="17"/>
  <c r="CA51" i="17"/>
  <c r="CB51" i="17"/>
  <c r="CC51" i="17"/>
  <c r="CD51" i="17"/>
  <c r="CE51" i="17"/>
  <c r="CF51" i="17"/>
  <c r="CG51" i="17"/>
  <c r="CH51" i="17"/>
  <c r="CI51" i="17"/>
  <c r="CJ51" i="17"/>
  <c r="CK51" i="17"/>
  <c r="CL51" i="17"/>
  <c r="CM51" i="17"/>
  <c r="CN51" i="17"/>
  <c r="CO51" i="17"/>
  <c r="CP51" i="17"/>
  <c r="CQ51" i="17"/>
  <c r="CR51" i="17"/>
  <c r="CS51" i="17"/>
  <c r="CT51" i="17"/>
  <c r="CU51" i="17"/>
  <c r="CV51" i="17"/>
  <c r="CW51" i="17"/>
  <c r="CX51" i="17"/>
  <c r="CY51" i="17"/>
  <c r="CZ51" i="17"/>
  <c r="DA51" i="17"/>
  <c r="DB51" i="17"/>
  <c r="DC51" i="17"/>
  <c r="DD51" i="17"/>
  <c r="DE51" i="17"/>
  <c r="DF51" i="17"/>
  <c r="DG51" i="17"/>
  <c r="DH51" i="17"/>
  <c r="DI51" i="17"/>
  <c r="DJ51" i="17"/>
  <c r="DK51" i="17"/>
  <c r="DL51" i="17"/>
  <c r="DM51" i="17"/>
  <c r="DN51" i="17"/>
  <c r="DO51" i="17"/>
  <c r="DP51" i="17"/>
  <c r="DQ51" i="17"/>
  <c r="DR51" i="17"/>
  <c r="DS51" i="17"/>
  <c r="DT51" i="17"/>
  <c r="DU51" i="17"/>
  <c r="DV51" i="17"/>
  <c r="DW51" i="17"/>
  <c r="DX51" i="17"/>
  <c r="DY51" i="17"/>
  <c r="DZ51" i="17"/>
  <c r="EA51" i="17"/>
  <c r="EB51" i="17"/>
  <c r="EC51" i="17"/>
  <c r="ED51" i="17"/>
  <c r="EE51" i="17"/>
  <c r="EF51" i="17"/>
  <c r="EG51" i="17"/>
  <c r="EH51" i="17"/>
  <c r="EI51" i="17"/>
  <c r="EJ51" i="17"/>
  <c r="EK51" i="17"/>
  <c r="EL51" i="17"/>
  <c r="EM51" i="17"/>
  <c r="EN51" i="17"/>
  <c r="EO51" i="17"/>
  <c r="EP51" i="17"/>
  <c r="EQ51" i="17"/>
  <c r="ER51" i="17"/>
  <c r="ES51" i="17"/>
  <c r="ET51" i="17"/>
  <c r="EU51" i="17"/>
  <c r="EV51" i="17"/>
  <c r="EW51" i="17"/>
  <c r="EX51" i="17"/>
  <c r="EY51" i="17"/>
  <c r="EZ51" i="17"/>
  <c r="FA51" i="17"/>
  <c r="FB51" i="17"/>
  <c r="FC51" i="17"/>
  <c r="FD51" i="17"/>
  <c r="FE51" i="17"/>
  <c r="FF51" i="17"/>
  <c r="FG51" i="17"/>
  <c r="FH51" i="17"/>
  <c r="FI51" i="17"/>
  <c r="FJ51" i="17"/>
  <c r="FK51" i="17"/>
  <c r="FL51" i="17"/>
  <c r="FM51" i="17"/>
  <c r="FN51" i="17"/>
  <c r="FO51" i="17"/>
  <c r="FP51" i="17"/>
  <c r="FQ51" i="17"/>
  <c r="FR51" i="17"/>
  <c r="FS51" i="17"/>
  <c r="FT51" i="17"/>
  <c r="FU51" i="17"/>
  <c r="FV51" i="17"/>
  <c r="FW51" i="17"/>
  <c r="FX51" i="17"/>
  <c r="FY51" i="17"/>
  <c r="FZ51" i="17"/>
  <c r="GA51" i="17"/>
  <c r="GB51" i="17"/>
  <c r="GC51" i="17"/>
  <c r="GD51" i="17"/>
  <c r="GE51" i="17"/>
  <c r="GF51" i="17"/>
  <c r="GG51" i="17"/>
  <c r="GH51" i="17"/>
  <c r="GI51" i="17"/>
  <c r="GJ51" i="17"/>
  <c r="GK51" i="17"/>
  <c r="GL51" i="17"/>
  <c r="GM51" i="17"/>
  <c r="GN51" i="17"/>
  <c r="GO51" i="17"/>
  <c r="GP51" i="17"/>
  <c r="GQ51" i="17"/>
  <c r="GR51" i="17"/>
  <c r="GS51" i="17"/>
  <c r="GT51" i="17"/>
  <c r="GU51" i="17"/>
  <c r="GV51" i="17"/>
  <c r="GW51" i="17"/>
  <c r="GX51" i="17"/>
  <c r="GY51" i="17"/>
  <c r="GZ51" i="17"/>
  <c r="HA51" i="17"/>
  <c r="HB51" i="17"/>
  <c r="HC51" i="17"/>
  <c r="HD51" i="17"/>
  <c r="HE51" i="17"/>
  <c r="HF51" i="17"/>
  <c r="HG51" i="17"/>
  <c r="HH51" i="17"/>
  <c r="HI51" i="17"/>
  <c r="HJ51" i="17"/>
  <c r="HK51" i="17"/>
  <c r="HL51" i="17"/>
  <c r="HM51" i="17"/>
  <c r="HN51" i="17"/>
  <c r="HO51" i="17"/>
  <c r="HP51" i="17"/>
  <c r="HQ51" i="17"/>
  <c r="HR51" i="17"/>
  <c r="HS51" i="17"/>
  <c r="HT51" i="17"/>
  <c r="HU51" i="17"/>
  <c r="HV51" i="17"/>
  <c r="HW51" i="17"/>
  <c r="HX51" i="17"/>
  <c r="HY51" i="17"/>
  <c r="HZ51" i="17"/>
  <c r="IA51" i="17"/>
  <c r="IB51" i="17"/>
  <c r="IC51" i="17"/>
  <c r="ID51" i="17"/>
  <c r="IE51" i="17"/>
  <c r="IF51" i="17"/>
  <c r="IG51" i="17"/>
  <c r="IH51" i="17"/>
  <c r="II51" i="17"/>
  <c r="IJ51" i="17"/>
  <c r="IK51" i="17"/>
  <c r="IL51" i="17"/>
  <c r="IM51" i="17"/>
  <c r="IN51" i="17"/>
  <c r="IO51" i="17"/>
  <c r="IP51" i="17"/>
  <c r="IQ51" i="17"/>
  <c r="IR51" i="17"/>
  <c r="IS51" i="17"/>
  <c r="IT51" i="17"/>
  <c r="IU51" i="17"/>
  <c r="IV51" i="17"/>
  <c r="IW51" i="17"/>
  <c r="IX51" i="17"/>
  <c r="IY51" i="17"/>
  <c r="IZ51" i="17"/>
  <c r="JA51" i="17"/>
  <c r="JB51" i="17"/>
  <c r="JC51" i="17"/>
  <c r="JD51" i="17"/>
  <c r="JE51" i="17"/>
  <c r="JF51" i="17"/>
  <c r="JG51" i="17"/>
  <c r="JH51" i="17"/>
  <c r="JI51" i="17"/>
  <c r="JJ51" i="17"/>
  <c r="JK51" i="17"/>
  <c r="JL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AG52" i="17"/>
  <c r="AH52" i="17"/>
  <c r="AI52" i="17"/>
  <c r="AJ52" i="17"/>
  <c r="AK52" i="17"/>
  <c r="AL52" i="17"/>
  <c r="AM52" i="17"/>
  <c r="AN52" i="17"/>
  <c r="AO52" i="17"/>
  <c r="AP52" i="17"/>
  <c r="AQ52" i="17"/>
  <c r="AR52" i="17"/>
  <c r="AS52" i="17"/>
  <c r="AT52" i="17"/>
  <c r="AU52" i="17"/>
  <c r="AV52" i="17"/>
  <c r="AW52" i="17"/>
  <c r="AX52" i="17"/>
  <c r="AY52" i="17"/>
  <c r="AZ52" i="17"/>
  <c r="BA52" i="17"/>
  <c r="BB52" i="17"/>
  <c r="BC52" i="17"/>
  <c r="BD52" i="17"/>
  <c r="BE52" i="17"/>
  <c r="BF52" i="17"/>
  <c r="BG52" i="17"/>
  <c r="BH52" i="17"/>
  <c r="BI52" i="17"/>
  <c r="BJ52" i="17"/>
  <c r="BK52" i="17"/>
  <c r="BL52" i="17"/>
  <c r="BM52" i="17"/>
  <c r="BN52" i="17"/>
  <c r="BO52" i="17"/>
  <c r="BP52" i="17"/>
  <c r="BQ52" i="17"/>
  <c r="BR52" i="17"/>
  <c r="BS52" i="17"/>
  <c r="BT52" i="17"/>
  <c r="BU52" i="17"/>
  <c r="BV52" i="17"/>
  <c r="BW52" i="17"/>
  <c r="BX52" i="17"/>
  <c r="BY52" i="17"/>
  <c r="BZ52" i="17"/>
  <c r="CA52" i="17"/>
  <c r="CB52" i="17"/>
  <c r="CC52" i="17"/>
  <c r="CD52" i="17"/>
  <c r="CE52" i="17"/>
  <c r="CF52" i="17"/>
  <c r="CG52" i="17"/>
  <c r="CH52" i="17"/>
  <c r="CI52" i="17"/>
  <c r="CJ52" i="17"/>
  <c r="CK52" i="17"/>
  <c r="CL52" i="17"/>
  <c r="CM52" i="17"/>
  <c r="CN52" i="17"/>
  <c r="CO52" i="17"/>
  <c r="CP52" i="17"/>
  <c r="CQ52" i="17"/>
  <c r="CR52" i="17"/>
  <c r="CS52" i="17"/>
  <c r="CT52" i="17"/>
  <c r="CU52" i="17"/>
  <c r="CV52" i="17"/>
  <c r="CW52" i="17"/>
  <c r="CX52" i="17"/>
  <c r="CY52" i="17"/>
  <c r="CZ52" i="17"/>
  <c r="DA52" i="17"/>
  <c r="DB52" i="17"/>
  <c r="DC52" i="17"/>
  <c r="DD52" i="17"/>
  <c r="DE52" i="17"/>
  <c r="DF52" i="17"/>
  <c r="DG52" i="17"/>
  <c r="DH52" i="17"/>
  <c r="DI52" i="17"/>
  <c r="DJ52" i="17"/>
  <c r="DK52" i="17"/>
  <c r="DL52" i="17"/>
  <c r="DM52" i="17"/>
  <c r="DN52" i="17"/>
  <c r="DO52" i="17"/>
  <c r="DP52" i="17"/>
  <c r="DQ52" i="17"/>
  <c r="DR52" i="17"/>
  <c r="DS52" i="17"/>
  <c r="DT52" i="17"/>
  <c r="DU52" i="17"/>
  <c r="DV52" i="17"/>
  <c r="DW52" i="17"/>
  <c r="DX52" i="17"/>
  <c r="DY52" i="17"/>
  <c r="DZ52" i="17"/>
  <c r="EA52" i="17"/>
  <c r="EB52" i="17"/>
  <c r="EC52" i="17"/>
  <c r="ED52" i="17"/>
  <c r="EE52" i="17"/>
  <c r="EF52" i="17"/>
  <c r="EG52" i="17"/>
  <c r="EH52" i="17"/>
  <c r="EI52" i="17"/>
  <c r="EJ52" i="17"/>
  <c r="EK52" i="17"/>
  <c r="EL52" i="17"/>
  <c r="EM52" i="17"/>
  <c r="EN52" i="17"/>
  <c r="EO52" i="17"/>
  <c r="EP52" i="17"/>
  <c r="EQ52" i="17"/>
  <c r="ER52" i="17"/>
  <c r="ES52" i="17"/>
  <c r="ET52" i="17"/>
  <c r="EU52" i="17"/>
  <c r="EV52" i="17"/>
  <c r="EW52" i="17"/>
  <c r="EX52" i="17"/>
  <c r="EY52" i="17"/>
  <c r="EZ52" i="17"/>
  <c r="FA52" i="17"/>
  <c r="FB52" i="17"/>
  <c r="FC52" i="17"/>
  <c r="FD52" i="17"/>
  <c r="FE52" i="17"/>
  <c r="FF52" i="17"/>
  <c r="FG52" i="17"/>
  <c r="FH52" i="17"/>
  <c r="FI52" i="17"/>
  <c r="FJ52" i="17"/>
  <c r="FK52" i="17"/>
  <c r="FL52" i="17"/>
  <c r="FM52" i="17"/>
  <c r="FN52" i="17"/>
  <c r="FO52" i="17"/>
  <c r="FP52" i="17"/>
  <c r="FQ52" i="17"/>
  <c r="FR52" i="17"/>
  <c r="FS52" i="17"/>
  <c r="FT52" i="17"/>
  <c r="FU52" i="17"/>
  <c r="FV52" i="17"/>
  <c r="FW52" i="17"/>
  <c r="FX52" i="17"/>
  <c r="FY52" i="17"/>
  <c r="FZ52" i="17"/>
  <c r="GA52" i="17"/>
  <c r="GB52" i="17"/>
  <c r="GC52" i="17"/>
  <c r="GD52" i="17"/>
  <c r="GE52" i="17"/>
  <c r="GF52" i="17"/>
  <c r="GG52" i="17"/>
  <c r="GH52" i="17"/>
  <c r="GI52" i="17"/>
  <c r="GJ52" i="17"/>
  <c r="GK52" i="17"/>
  <c r="GL52" i="17"/>
  <c r="GM52" i="17"/>
  <c r="GN52" i="17"/>
  <c r="GO52" i="17"/>
  <c r="GP52" i="17"/>
  <c r="GQ52" i="17"/>
  <c r="GR52" i="17"/>
  <c r="GS52" i="17"/>
  <c r="GT52" i="17"/>
  <c r="GU52" i="17"/>
  <c r="GV52" i="17"/>
  <c r="GW52" i="17"/>
  <c r="GX52" i="17"/>
  <c r="GY52" i="17"/>
  <c r="GZ52" i="17"/>
  <c r="HA52" i="17"/>
  <c r="HB52" i="17"/>
  <c r="HC52" i="17"/>
  <c r="HD52" i="17"/>
  <c r="HE52" i="17"/>
  <c r="HF52" i="17"/>
  <c r="HG52" i="17"/>
  <c r="HH52" i="17"/>
  <c r="HI52" i="17"/>
  <c r="HJ52" i="17"/>
  <c r="HK52" i="17"/>
  <c r="HL52" i="17"/>
  <c r="HM52" i="17"/>
  <c r="HN52" i="17"/>
  <c r="HO52" i="17"/>
  <c r="HP52" i="17"/>
  <c r="HQ52" i="17"/>
  <c r="HR52" i="17"/>
  <c r="HS52" i="17"/>
  <c r="HT52" i="17"/>
  <c r="HU52" i="17"/>
  <c r="HV52" i="17"/>
  <c r="HW52" i="17"/>
  <c r="HX52" i="17"/>
  <c r="HY52" i="17"/>
  <c r="HZ52" i="17"/>
  <c r="IA52" i="17"/>
  <c r="IB52" i="17"/>
  <c r="IC52" i="17"/>
  <c r="ID52" i="17"/>
  <c r="IE52" i="17"/>
  <c r="IF52" i="17"/>
  <c r="IG52" i="17"/>
  <c r="IH52" i="17"/>
  <c r="II52" i="17"/>
  <c r="IJ52" i="17"/>
  <c r="IK52" i="17"/>
  <c r="IL52" i="17"/>
  <c r="IM52" i="17"/>
  <c r="IN52" i="17"/>
  <c r="IO52" i="17"/>
  <c r="IP52" i="17"/>
  <c r="IQ52" i="17"/>
  <c r="IR52" i="17"/>
  <c r="IS52" i="17"/>
  <c r="IT52" i="17"/>
  <c r="IU52" i="17"/>
  <c r="IV52" i="17"/>
  <c r="IW52" i="17"/>
  <c r="IX52" i="17"/>
  <c r="IY52" i="17"/>
  <c r="IZ52" i="17"/>
  <c r="JA52" i="17"/>
  <c r="JB52" i="17"/>
  <c r="JC52" i="17"/>
  <c r="JD52" i="17"/>
  <c r="JE52" i="17"/>
  <c r="JF52" i="17"/>
  <c r="JG52" i="17"/>
  <c r="JH52" i="17"/>
  <c r="JI52" i="17"/>
  <c r="JJ52" i="17"/>
  <c r="JK52" i="17"/>
  <c r="JL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G53" i="17"/>
  <c r="AH53" i="17"/>
  <c r="AI53" i="17"/>
  <c r="AJ53" i="17"/>
  <c r="AK53" i="17"/>
  <c r="AL53" i="17"/>
  <c r="AM53" i="17"/>
  <c r="AN53" i="17"/>
  <c r="AO53" i="17"/>
  <c r="AP53" i="17"/>
  <c r="AQ53" i="17"/>
  <c r="AR53" i="17"/>
  <c r="AS53" i="17"/>
  <c r="AT53" i="17"/>
  <c r="AU53" i="17"/>
  <c r="AV53" i="17"/>
  <c r="AW53" i="17"/>
  <c r="AX53" i="17"/>
  <c r="AY53" i="17"/>
  <c r="AZ53" i="17"/>
  <c r="BA53" i="17"/>
  <c r="BB53" i="17"/>
  <c r="BC53" i="17"/>
  <c r="BD53" i="17"/>
  <c r="BE53" i="17"/>
  <c r="BF53" i="17"/>
  <c r="BG53" i="17"/>
  <c r="BH53" i="17"/>
  <c r="BI53" i="17"/>
  <c r="BJ53" i="17"/>
  <c r="BK53" i="17"/>
  <c r="BL53" i="17"/>
  <c r="BM53" i="17"/>
  <c r="BN53" i="17"/>
  <c r="BO53" i="17"/>
  <c r="BP53" i="17"/>
  <c r="BQ53" i="17"/>
  <c r="BR53" i="17"/>
  <c r="BS53" i="17"/>
  <c r="BT53" i="17"/>
  <c r="BU53" i="17"/>
  <c r="BV53" i="17"/>
  <c r="BW53" i="17"/>
  <c r="BX53" i="17"/>
  <c r="BY53" i="17"/>
  <c r="BZ53" i="17"/>
  <c r="CA53" i="17"/>
  <c r="CB53" i="17"/>
  <c r="CC53" i="17"/>
  <c r="CD53" i="17"/>
  <c r="CE53" i="17"/>
  <c r="CF53" i="17"/>
  <c r="CG53" i="17"/>
  <c r="CH53" i="17"/>
  <c r="CI53" i="17"/>
  <c r="CJ53" i="17"/>
  <c r="CK53" i="17"/>
  <c r="CL53" i="17"/>
  <c r="CM53" i="17"/>
  <c r="CN53" i="17"/>
  <c r="CO53" i="17"/>
  <c r="CP53" i="17"/>
  <c r="CQ53" i="17"/>
  <c r="CR53" i="17"/>
  <c r="CS53" i="17"/>
  <c r="CT53" i="17"/>
  <c r="CU53" i="17"/>
  <c r="CV53" i="17"/>
  <c r="CW53" i="17"/>
  <c r="CX53" i="17"/>
  <c r="CY53" i="17"/>
  <c r="CZ53" i="17"/>
  <c r="DA53" i="17"/>
  <c r="DB53" i="17"/>
  <c r="DC53" i="17"/>
  <c r="DD53" i="17"/>
  <c r="DE53" i="17"/>
  <c r="DF53" i="17"/>
  <c r="DG53" i="17"/>
  <c r="DH53" i="17"/>
  <c r="DI53" i="17"/>
  <c r="DJ53" i="17"/>
  <c r="DK53" i="17"/>
  <c r="DL53" i="17"/>
  <c r="DM53" i="17"/>
  <c r="DN53" i="17"/>
  <c r="DO53" i="17"/>
  <c r="DP53" i="17"/>
  <c r="DQ53" i="17"/>
  <c r="DR53" i="17"/>
  <c r="DS53" i="17"/>
  <c r="DT53" i="17"/>
  <c r="DU53" i="17"/>
  <c r="DV53" i="17"/>
  <c r="DW53" i="17"/>
  <c r="DX53" i="17"/>
  <c r="DY53" i="17"/>
  <c r="DZ53" i="17"/>
  <c r="EA53" i="17"/>
  <c r="EB53" i="17"/>
  <c r="EC53" i="17"/>
  <c r="ED53" i="17"/>
  <c r="EE53" i="17"/>
  <c r="EF53" i="17"/>
  <c r="EG53" i="17"/>
  <c r="EH53" i="17"/>
  <c r="EI53" i="17"/>
  <c r="EJ53" i="17"/>
  <c r="EK53" i="17"/>
  <c r="EL53" i="17"/>
  <c r="EM53" i="17"/>
  <c r="EN53" i="17"/>
  <c r="EO53" i="17"/>
  <c r="EP53" i="17"/>
  <c r="EQ53" i="17"/>
  <c r="ER53" i="17"/>
  <c r="ES53" i="17"/>
  <c r="ET53" i="17"/>
  <c r="EU53" i="17"/>
  <c r="EV53" i="17"/>
  <c r="EW53" i="17"/>
  <c r="EX53" i="17"/>
  <c r="EY53" i="17"/>
  <c r="EZ53" i="17"/>
  <c r="FA53" i="17"/>
  <c r="FB53" i="17"/>
  <c r="FC53" i="17"/>
  <c r="FD53" i="17"/>
  <c r="FE53" i="17"/>
  <c r="FF53" i="17"/>
  <c r="FG53" i="17"/>
  <c r="FH53" i="17"/>
  <c r="FI53" i="17"/>
  <c r="FJ53" i="17"/>
  <c r="FK53" i="17"/>
  <c r="FL53" i="17"/>
  <c r="FM53" i="17"/>
  <c r="FN53" i="17"/>
  <c r="FO53" i="17"/>
  <c r="FP53" i="17"/>
  <c r="FQ53" i="17"/>
  <c r="FR53" i="17"/>
  <c r="FS53" i="17"/>
  <c r="FT53" i="17"/>
  <c r="FU53" i="17"/>
  <c r="FV53" i="17"/>
  <c r="FW53" i="17"/>
  <c r="FX53" i="17"/>
  <c r="FY53" i="17"/>
  <c r="FZ53" i="17"/>
  <c r="GA53" i="17"/>
  <c r="GB53" i="17"/>
  <c r="GC53" i="17"/>
  <c r="GD53" i="17"/>
  <c r="GE53" i="17"/>
  <c r="GF53" i="17"/>
  <c r="GG53" i="17"/>
  <c r="GH53" i="17"/>
  <c r="GI53" i="17"/>
  <c r="GJ53" i="17"/>
  <c r="GK53" i="17"/>
  <c r="GL53" i="17"/>
  <c r="GM53" i="17"/>
  <c r="GN53" i="17"/>
  <c r="GO53" i="17"/>
  <c r="GP53" i="17"/>
  <c r="GQ53" i="17"/>
  <c r="GR53" i="17"/>
  <c r="GS53" i="17"/>
  <c r="GT53" i="17"/>
  <c r="GU53" i="17"/>
  <c r="GV53" i="17"/>
  <c r="GW53" i="17"/>
  <c r="GX53" i="17"/>
  <c r="GY53" i="17"/>
  <c r="GZ53" i="17"/>
  <c r="HA53" i="17"/>
  <c r="HB53" i="17"/>
  <c r="HC53" i="17"/>
  <c r="HD53" i="17"/>
  <c r="HE53" i="17"/>
  <c r="HF53" i="17"/>
  <c r="HG53" i="17"/>
  <c r="HH53" i="17"/>
  <c r="HI53" i="17"/>
  <c r="HJ53" i="17"/>
  <c r="HK53" i="17"/>
  <c r="HL53" i="17"/>
  <c r="HM53" i="17"/>
  <c r="HN53" i="17"/>
  <c r="HO53" i="17"/>
  <c r="HP53" i="17"/>
  <c r="HQ53" i="17"/>
  <c r="HR53" i="17"/>
  <c r="HS53" i="17"/>
  <c r="HT53" i="17"/>
  <c r="HU53" i="17"/>
  <c r="HV53" i="17"/>
  <c r="HW53" i="17"/>
  <c r="HX53" i="17"/>
  <c r="HY53" i="17"/>
  <c r="HZ53" i="17"/>
  <c r="IA53" i="17"/>
  <c r="IB53" i="17"/>
  <c r="IC53" i="17"/>
  <c r="ID53" i="17"/>
  <c r="IE53" i="17"/>
  <c r="IF53" i="17"/>
  <c r="IG53" i="17"/>
  <c r="IH53" i="17"/>
  <c r="II53" i="17"/>
  <c r="IJ53" i="17"/>
  <c r="IK53" i="17"/>
  <c r="IL53" i="17"/>
  <c r="IM53" i="17"/>
  <c r="IN53" i="17"/>
  <c r="IO53" i="17"/>
  <c r="IP53" i="17"/>
  <c r="IQ53" i="17"/>
  <c r="IR53" i="17"/>
  <c r="IS53" i="17"/>
  <c r="IT53" i="17"/>
  <c r="IU53" i="17"/>
  <c r="IV53" i="17"/>
  <c r="IW53" i="17"/>
  <c r="IX53" i="17"/>
  <c r="IY53" i="17"/>
  <c r="IZ53" i="17"/>
  <c r="JA53" i="17"/>
  <c r="JB53" i="17"/>
  <c r="JC53" i="17"/>
  <c r="JD53" i="17"/>
  <c r="JE53" i="17"/>
  <c r="JF53" i="17"/>
  <c r="JG53" i="17"/>
  <c r="JH53" i="17"/>
  <c r="JI53" i="17"/>
  <c r="JJ53" i="17"/>
  <c r="JK53" i="17"/>
  <c r="JL53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A54" i="17"/>
  <c r="AB54" i="17"/>
  <c r="AC54" i="17"/>
  <c r="AD54" i="17"/>
  <c r="AE54" i="17"/>
  <c r="AF54" i="17"/>
  <c r="AG54" i="17"/>
  <c r="AH54" i="17"/>
  <c r="AI54" i="17"/>
  <c r="AJ54" i="17"/>
  <c r="AK54" i="17"/>
  <c r="AL54" i="17"/>
  <c r="AM54" i="17"/>
  <c r="AN54" i="17"/>
  <c r="AO54" i="17"/>
  <c r="AP54" i="17"/>
  <c r="AQ54" i="17"/>
  <c r="AR54" i="17"/>
  <c r="AS54" i="17"/>
  <c r="AT54" i="17"/>
  <c r="AU54" i="17"/>
  <c r="AV54" i="17"/>
  <c r="AW54" i="17"/>
  <c r="AX54" i="17"/>
  <c r="AY54" i="17"/>
  <c r="AZ54" i="17"/>
  <c r="BA54" i="17"/>
  <c r="BB54" i="17"/>
  <c r="BC54" i="17"/>
  <c r="BD54" i="17"/>
  <c r="BE54" i="17"/>
  <c r="BF54" i="17"/>
  <c r="BG54" i="17"/>
  <c r="BH54" i="17"/>
  <c r="BI54" i="17"/>
  <c r="BJ54" i="17"/>
  <c r="BK54" i="17"/>
  <c r="BL54" i="17"/>
  <c r="BM54" i="17"/>
  <c r="BN54" i="17"/>
  <c r="BO54" i="17"/>
  <c r="BP54" i="17"/>
  <c r="BQ54" i="17"/>
  <c r="BR54" i="17"/>
  <c r="BS54" i="17"/>
  <c r="BT54" i="17"/>
  <c r="BU54" i="17"/>
  <c r="BV54" i="17"/>
  <c r="BW54" i="17"/>
  <c r="BX54" i="17"/>
  <c r="BY54" i="17"/>
  <c r="BZ54" i="17"/>
  <c r="CA54" i="17"/>
  <c r="CB54" i="17"/>
  <c r="CC54" i="17"/>
  <c r="CD54" i="17"/>
  <c r="CE54" i="17"/>
  <c r="CF54" i="17"/>
  <c r="CG54" i="17"/>
  <c r="CH54" i="17"/>
  <c r="CI54" i="17"/>
  <c r="CJ54" i="17"/>
  <c r="CK54" i="17"/>
  <c r="CL54" i="17"/>
  <c r="CM54" i="17"/>
  <c r="CN54" i="17"/>
  <c r="CO54" i="17"/>
  <c r="CP54" i="17"/>
  <c r="CQ54" i="17"/>
  <c r="CR54" i="17"/>
  <c r="CS54" i="17"/>
  <c r="CT54" i="17"/>
  <c r="CU54" i="17"/>
  <c r="CV54" i="17"/>
  <c r="CW54" i="17"/>
  <c r="CX54" i="17"/>
  <c r="CY54" i="17"/>
  <c r="CZ54" i="17"/>
  <c r="DA54" i="17"/>
  <c r="DB54" i="17"/>
  <c r="DC54" i="17"/>
  <c r="DD54" i="17"/>
  <c r="DE54" i="17"/>
  <c r="DF54" i="17"/>
  <c r="DG54" i="17"/>
  <c r="DH54" i="17"/>
  <c r="DI54" i="17"/>
  <c r="DJ54" i="17"/>
  <c r="DK54" i="17"/>
  <c r="DL54" i="17"/>
  <c r="DM54" i="17"/>
  <c r="DN54" i="17"/>
  <c r="DO54" i="17"/>
  <c r="DP54" i="17"/>
  <c r="DQ54" i="17"/>
  <c r="DR54" i="17"/>
  <c r="DS54" i="17"/>
  <c r="DT54" i="17"/>
  <c r="DU54" i="17"/>
  <c r="DV54" i="17"/>
  <c r="DW54" i="17"/>
  <c r="DX54" i="17"/>
  <c r="DY54" i="17"/>
  <c r="DZ54" i="17"/>
  <c r="EA54" i="17"/>
  <c r="EB54" i="17"/>
  <c r="EC54" i="17"/>
  <c r="ED54" i="17"/>
  <c r="EE54" i="17"/>
  <c r="EF54" i="17"/>
  <c r="EG54" i="17"/>
  <c r="EH54" i="17"/>
  <c r="EI54" i="17"/>
  <c r="EJ54" i="17"/>
  <c r="EK54" i="17"/>
  <c r="EL54" i="17"/>
  <c r="EM54" i="17"/>
  <c r="EN54" i="17"/>
  <c r="EO54" i="17"/>
  <c r="EP54" i="17"/>
  <c r="EQ54" i="17"/>
  <c r="ER54" i="17"/>
  <c r="ES54" i="17"/>
  <c r="ET54" i="17"/>
  <c r="EU54" i="17"/>
  <c r="EV54" i="17"/>
  <c r="EW54" i="17"/>
  <c r="EX54" i="17"/>
  <c r="EY54" i="17"/>
  <c r="EZ54" i="17"/>
  <c r="FA54" i="17"/>
  <c r="FB54" i="17"/>
  <c r="FC54" i="17"/>
  <c r="FD54" i="17"/>
  <c r="FE54" i="17"/>
  <c r="FF54" i="17"/>
  <c r="FG54" i="17"/>
  <c r="FH54" i="17"/>
  <c r="FI54" i="17"/>
  <c r="FJ54" i="17"/>
  <c r="FK54" i="17"/>
  <c r="FL54" i="17"/>
  <c r="FM54" i="17"/>
  <c r="FN54" i="17"/>
  <c r="FO54" i="17"/>
  <c r="FP54" i="17"/>
  <c r="FQ54" i="17"/>
  <c r="FR54" i="17"/>
  <c r="FS54" i="17"/>
  <c r="FT54" i="17"/>
  <c r="FU54" i="17"/>
  <c r="FV54" i="17"/>
  <c r="FW54" i="17"/>
  <c r="FX54" i="17"/>
  <c r="FY54" i="17"/>
  <c r="FZ54" i="17"/>
  <c r="GA54" i="17"/>
  <c r="GB54" i="17"/>
  <c r="GC54" i="17"/>
  <c r="GD54" i="17"/>
  <c r="GE54" i="17"/>
  <c r="GF54" i="17"/>
  <c r="GG54" i="17"/>
  <c r="GH54" i="17"/>
  <c r="GI54" i="17"/>
  <c r="GJ54" i="17"/>
  <c r="GK54" i="17"/>
  <c r="GL54" i="17"/>
  <c r="GM54" i="17"/>
  <c r="GN54" i="17"/>
  <c r="GO54" i="17"/>
  <c r="GP54" i="17"/>
  <c r="GQ54" i="17"/>
  <c r="GR54" i="17"/>
  <c r="GS54" i="17"/>
  <c r="GT54" i="17"/>
  <c r="GU54" i="17"/>
  <c r="GV54" i="17"/>
  <c r="GW54" i="17"/>
  <c r="GX54" i="17"/>
  <c r="GY54" i="17"/>
  <c r="GZ54" i="17"/>
  <c r="HA54" i="17"/>
  <c r="HB54" i="17"/>
  <c r="HC54" i="17"/>
  <c r="HD54" i="17"/>
  <c r="HE54" i="17"/>
  <c r="HF54" i="17"/>
  <c r="HG54" i="17"/>
  <c r="HH54" i="17"/>
  <c r="HI54" i="17"/>
  <c r="HJ54" i="17"/>
  <c r="HK54" i="17"/>
  <c r="HL54" i="17"/>
  <c r="HM54" i="17"/>
  <c r="HN54" i="17"/>
  <c r="HO54" i="17"/>
  <c r="HP54" i="17"/>
  <c r="HQ54" i="17"/>
  <c r="HR54" i="17"/>
  <c r="HS54" i="17"/>
  <c r="HT54" i="17"/>
  <c r="HU54" i="17"/>
  <c r="HV54" i="17"/>
  <c r="HW54" i="17"/>
  <c r="HX54" i="17"/>
  <c r="HY54" i="17"/>
  <c r="HZ54" i="17"/>
  <c r="IA54" i="17"/>
  <c r="IB54" i="17"/>
  <c r="IC54" i="17"/>
  <c r="ID54" i="17"/>
  <c r="IE54" i="17"/>
  <c r="IF54" i="17"/>
  <c r="IG54" i="17"/>
  <c r="IH54" i="17"/>
  <c r="II54" i="17"/>
  <c r="IJ54" i="17"/>
  <c r="IK54" i="17"/>
  <c r="IL54" i="17"/>
  <c r="IM54" i="17"/>
  <c r="IN54" i="17"/>
  <c r="IO54" i="17"/>
  <c r="IP54" i="17"/>
  <c r="IQ54" i="17"/>
  <c r="IR54" i="17"/>
  <c r="IS54" i="17"/>
  <c r="IT54" i="17"/>
  <c r="IU54" i="17"/>
  <c r="IV54" i="17"/>
  <c r="IW54" i="17"/>
  <c r="IX54" i="17"/>
  <c r="IY54" i="17"/>
  <c r="IZ54" i="17"/>
  <c r="JA54" i="17"/>
  <c r="JB54" i="17"/>
  <c r="JC54" i="17"/>
  <c r="JD54" i="17"/>
  <c r="JE54" i="17"/>
  <c r="JF54" i="17"/>
  <c r="JG54" i="17"/>
  <c r="JH54" i="17"/>
  <c r="JI54" i="17"/>
  <c r="JJ54" i="17"/>
  <c r="JK54" i="17"/>
  <c r="JL54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A55" i="17"/>
  <c r="AB55" i="17"/>
  <c r="AC55" i="17"/>
  <c r="AD55" i="17"/>
  <c r="AE55" i="17"/>
  <c r="AF55" i="17"/>
  <c r="AG55" i="17"/>
  <c r="AH55" i="17"/>
  <c r="AI55" i="17"/>
  <c r="AJ55" i="17"/>
  <c r="AK55" i="17"/>
  <c r="AL55" i="17"/>
  <c r="AM55" i="17"/>
  <c r="AN55" i="17"/>
  <c r="AO55" i="17"/>
  <c r="AP55" i="17"/>
  <c r="AQ55" i="17"/>
  <c r="AR55" i="17"/>
  <c r="AS55" i="17"/>
  <c r="AT55" i="17"/>
  <c r="AU55" i="17"/>
  <c r="AV55" i="17"/>
  <c r="AW55" i="17"/>
  <c r="AX55" i="17"/>
  <c r="AY55" i="17"/>
  <c r="AZ55" i="17"/>
  <c r="BA55" i="17"/>
  <c r="BB55" i="17"/>
  <c r="BC55" i="17"/>
  <c r="BD55" i="17"/>
  <c r="BE55" i="17"/>
  <c r="BF55" i="17"/>
  <c r="BG55" i="17"/>
  <c r="BH55" i="17"/>
  <c r="BI55" i="17"/>
  <c r="BJ55" i="17"/>
  <c r="BK55" i="17"/>
  <c r="BL55" i="17"/>
  <c r="BM55" i="17"/>
  <c r="BN55" i="17"/>
  <c r="BO55" i="17"/>
  <c r="BP55" i="17"/>
  <c r="BQ55" i="17"/>
  <c r="BR55" i="17"/>
  <c r="BS55" i="17"/>
  <c r="BT55" i="17"/>
  <c r="BU55" i="17"/>
  <c r="BV55" i="17"/>
  <c r="BW55" i="17"/>
  <c r="BX55" i="17"/>
  <c r="BY55" i="17"/>
  <c r="BZ55" i="17"/>
  <c r="CA55" i="17"/>
  <c r="CB55" i="17"/>
  <c r="CC55" i="17"/>
  <c r="CD55" i="17"/>
  <c r="CE55" i="17"/>
  <c r="CF55" i="17"/>
  <c r="CG55" i="17"/>
  <c r="CH55" i="17"/>
  <c r="CI55" i="17"/>
  <c r="CJ55" i="17"/>
  <c r="CK55" i="17"/>
  <c r="CL55" i="17"/>
  <c r="CM55" i="17"/>
  <c r="CN55" i="17"/>
  <c r="CO55" i="17"/>
  <c r="CP55" i="17"/>
  <c r="CQ55" i="17"/>
  <c r="CR55" i="17"/>
  <c r="CS55" i="17"/>
  <c r="CT55" i="17"/>
  <c r="CU55" i="17"/>
  <c r="CV55" i="17"/>
  <c r="CW55" i="17"/>
  <c r="CX55" i="17"/>
  <c r="CY55" i="17"/>
  <c r="CZ55" i="17"/>
  <c r="DA55" i="17"/>
  <c r="DB55" i="17"/>
  <c r="DC55" i="17"/>
  <c r="DD55" i="17"/>
  <c r="DE55" i="17"/>
  <c r="DF55" i="17"/>
  <c r="DG55" i="17"/>
  <c r="DH55" i="17"/>
  <c r="DI55" i="17"/>
  <c r="DJ55" i="17"/>
  <c r="DK55" i="17"/>
  <c r="DL55" i="17"/>
  <c r="DM55" i="17"/>
  <c r="DN55" i="17"/>
  <c r="DO55" i="17"/>
  <c r="DP55" i="17"/>
  <c r="DQ55" i="17"/>
  <c r="DR55" i="17"/>
  <c r="DS55" i="17"/>
  <c r="DT55" i="17"/>
  <c r="DU55" i="17"/>
  <c r="DV55" i="17"/>
  <c r="DW55" i="17"/>
  <c r="DX55" i="17"/>
  <c r="DY55" i="17"/>
  <c r="DZ55" i="17"/>
  <c r="EA55" i="17"/>
  <c r="EB55" i="17"/>
  <c r="EC55" i="17"/>
  <c r="ED55" i="17"/>
  <c r="EE55" i="17"/>
  <c r="EF55" i="17"/>
  <c r="EG55" i="17"/>
  <c r="EH55" i="17"/>
  <c r="EI55" i="17"/>
  <c r="EJ55" i="17"/>
  <c r="EK55" i="17"/>
  <c r="EL55" i="17"/>
  <c r="EM55" i="17"/>
  <c r="EN55" i="17"/>
  <c r="EO55" i="17"/>
  <c r="EP55" i="17"/>
  <c r="EQ55" i="17"/>
  <c r="ER55" i="17"/>
  <c r="ES55" i="17"/>
  <c r="ET55" i="17"/>
  <c r="EU55" i="17"/>
  <c r="EV55" i="17"/>
  <c r="EW55" i="17"/>
  <c r="EX55" i="17"/>
  <c r="EY55" i="17"/>
  <c r="EZ55" i="17"/>
  <c r="FA55" i="17"/>
  <c r="FB55" i="17"/>
  <c r="FC55" i="17"/>
  <c r="FD55" i="17"/>
  <c r="FE55" i="17"/>
  <c r="FF55" i="17"/>
  <c r="FG55" i="17"/>
  <c r="FH55" i="17"/>
  <c r="FI55" i="17"/>
  <c r="FJ55" i="17"/>
  <c r="FK55" i="17"/>
  <c r="FL55" i="17"/>
  <c r="FM55" i="17"/>
  <c r="FN55" i="17"/>
  <c r="FO55" i="17"/>
  <c r="FP55" i="17"/>
  <c r="FQ55" i="17"/>
  <c r="FR55" i="17"/>
  <c r="FS55" i="17"/>
  <c r="FT55" i="17"/>
  <c r="FU55" i="17"/>
  <c r="FV55" i="17"/>
  <c r="FW55" i="17"/>
  <c r="FX55" i="17"/>
  <c r="FY55" i="17"/>
  <c r="FZ55" i="17"/>
  <c r="GA55" i="17"/>
  <c r="GB55" i="17"/>
  <c r="GC55" i="17"/>
  <c r="GD55" i="17"/>
  <c r="GE55" i="17"/>
  <c r="GF55" i="17"/>
  <c r="GG55" i="17"/>
  <c r="GH55" i="17"/>
  <c r="GI55" i="17"/>
  <c r="GJ55" i="17"/>
  <c r="GK55" i="17"/>
  <c r="GL55" i="17"/>
  <c r="GM55" i="17"/>
  <c r="GN55" i="17"/>
  <c r="GO55" i="17"/>
  <c r="GP55" i="17"/>
  <c r="GQ55" i="17"/>
  <c r="GR55" i="17"/>
  <c r="GS55" i="17"/>
  <c r="GT55" i="17"/>
  <c r="GU55" i="17"/>
  <c r="GV55" i="17"/>
  <c r="GW55" i="17"/>
  <c r="GX55" i="17"/>
  <c r="GY55" i="17"/>
  <c r="GZ55" i="17"/>
  <c r="HA55" i="17"/>
  <c r="HB55" i="17"/>
  <c r="HC55" i="17"/>
  <c r="HD55" i="17"/>
  <c r="HE55" i="17"/>
  <c r="HF55" i="17"/>
  <c r="HG55" i="17"/>
  <c r="HH55" i="17"/>
  <c r="HI55" i="17"/>
  <c r="HJ55" i="17"/>
  <c r="HK55" i="17"/>
  <c r="HL55" i="17"/>
  <c r="HM55" i="17"/>
  <c r="HN55" i="17"/>
  <c r="HO55" i="17"/>
  <c r="HP55" i="17"/>
  <c r="HQ55" i="17"/>
  <c r="HR55" i="17"/>
  <c r="HS55" i="17"/>
  <c r="HT55" i="17"/>
  <c r="HU55" i="17"/>
  <c r="HV55" i="17"/>
  <c r="HW55" i="17"/>
  <c r="HX55" i="17"/>
  <c r="HY55" i="17"/>
  <c r="HZ55" i="17"/>
  <c r="IA55" i="17"/>
  <c r="IB55" i="17"/>
  <c r="IC55" i="17"/>
  <c r="ID55" i="17"/>
  <c r="IE55" i="17"/>
  <c r="IF55" i="17"/>
  <c r="IG55" i="17"/>
  <c r="IH55" i="17"/>
  <c r="II55" i="17"/>
  <c r="IJ55" i="17"/>
  <c r="IK55" i="17"/>
  <c r="IL55" i="17"/>
  <c r="IM55" i="17"/>
  <c r="IN55" i="17"/>
  <c r="IO55" i="17"/>
  <c r="IP55" i="17"/>
  <c r="IQ55" i="17"/>
  <c r="IR55" i="17"/>
  <c r="IS55" i="17"/>
  <c r="IT55" i="17"/>
  <c r="IU55" i="17"/>
  <c r="IV55" i="17"/>
  <c r="IW55" i="17"/>
  <c r="IX55" i="17"/>
  <c r="IY55" i="17"/>
  <c r="IZ55" i="17"/>
  <c r="JA55" i="17"/>
  <c r="JB55" i="17"/>
  <c r="JC55" i="17"/>
  <c r="JD55" i="17"/>
  <c r="JE55" i="17"/>
  <c r="JF55" i="17"/>
  <c r="JG55" i="17"/>
  <c r="JH55" i="17"/>
  <c r="JI55" i="17"/>
  <c r="JJ55" i="17"/>
  <c r="JK55" i="17"/>
  <c r="JL55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AB56" i="17"/>
  <c r="AC56" i="17"/>
  <c r="AD56" i="17"/>
  <c r="AE56" i="17"/>
  <c r="AF56" i="17"/>
  <c r="AG56" i="17"/>
  <c r="AH56" i="17"/>
  <c r="AI56" i="17"/>
  <c r="AJ56" i="17"/>
  <c r="AK56" i="17"/>
  <c r="AL56" i="17"/>
  <c r="AM56" i="17"/>
  <c r="AN56" i="17"/>
  <c r="AO56" i="17"/>
  <c r="AP56" i="17"/>
  <c r="AQ56" i="17"/>
  <c r="AR56" i="17"/>
  <c r="AS56" i="17"/>
  <c r="AT56" i="17"/>
  <c r="AU56" i="17"/>
  <c r="AV56" i="17"/>
  <c r="AW56" i="17"/>
  <c r="AX56" i="17"/>
  <c r="AY56" i="17"/>
  <c r="AZ56" i="17"/>
  <c r="BA56" i="17"/>
  <c r="BB56" i="17"/>
  <c r="BC56" i="17"/>
  <c r="BD56" i="17"/>
  <c r="BE56" i="17"/>
  <c r="BF56" i="17"/>
  <c r="BG56" i="17"/>
  <c r="BH56" i="17"/>
  <c r="BI56" i="17"/>
  <c r="BJ56" i="17"/>
  <c r="BK56" i="17"/>
  <c r="BL56" i="17"/>
  <c r="BM56" i="17"/>
  <c r="BN56" i="17"/>
  <c r="BO56" i="17"/>
  <c r="BP56" i="17"/>
  <c r="BQ56" i="17"/>
  <c r="BR56" i="17"/>
  <c r="BS56" i="17"/>
  <c r="BT56" i="17"/>
  <c r="BU56" i="17"/>
  <c r="BV56" i="17"/>
  <c r="BW56" i="17"/>
  <c r="BX56" i="17"/>
  <c r="BY56" i="17"/>
  <c r="BZ56" i="17"/>
  <c r="CA56" i="17"/>
  <c r="CB56" i="17"/>
  <c r="CC56" i="17"/>
  <c r="CD56" i="17"/>
  <c r="CE56" i="17"/>
  <c r="CF56" i="17"/>
  <c r="CG56" i="17"/>
  <c r="CH56" i="17"/>
  <c r="CI56" i="17"/>
  <c r="CJ56" i="17"/>
  <c r="CK56" i="17"/>
  <c r="CL56" i="17"/>
  <c r="CM56" i="17"/>
  <c r="CN56" i="17"/>
  <c r="CO56" i="17"/>
  <c r="CP56" i="17"/>
  <c r="CQ56" i="17"/>
  <c r="CR56" i="17"/>
  <c r="CS56" i="17"/>
  <c r="CT56" i="17"/>
  <c r="CU56" i="17"/>
  <c r="CV56" i="17"/>
  <c r="CW56" i="17"/>
  <c r="CX56" i="17"/>
  <c r="CY56" i="17"/>
  <c r="CZ56" i="17"/>
  <c r="DA56" i="17"/>
  <c r="DB56" i="17"/>
  <c r="DC56" i="17"/>
  <c r="DD56" i="17"/>
  <c r="DE56" i="17"/>
  <c r="DF56" i="17"/>
  <c r="DG56" i="17"/>
  <c r="DH56" i="17"/>
  <c r="DI56" i="17"/>
  <c r="DJ56" i="17"/>
  <c r="DK56" i="17"/>
  <c r="DL56" i="17"/>
  <c r="DM56" i="17"/>
  <c r="DN56" i="17"/>
  <c r="DO56" i="17"/>
  <c r="DP56" i="17"/>
  <c r="DQ56" i="17"/>
  <c r="DR56" i="17"/>
  <c r="DS56" i="17"/>
  <c r="DT56" i="17"/>
  <c r="DU56" i="17"/>
  <c r="DV56" i="17"/>
  <c r="DW56" i="17"/>
  <c r="DX56" i="17"/>
  <c r="DY56" i="17"/>
  <c r="DZ56" i="17"/>
  <c r="EA56" i="17"/>
  <c r="EB56" i="17"/>
  <c r="EC56" i="17"/>
  <c r="ED56" i="17"/>
  <c r="EE56" i="17"/>
  <c r="EF56" i="17"/>
  <c r="EG56" i="17"/>
  <c r="EH56" i="17"/>
  <c r="EI56" i="17"/>
  <c r="EJ56" i="17"/>
  <c r="EK56" i="17"/>
  <c r="EL56" i="17"/>
  <c r="EM56" i="17"/>
  <c r="EN56" i="17"/>
  <c r="EO56" i="17"/>
  <c r="EP56" i="17"/>
  <c r="EQ56" i="17"/>
  <c r="ER56" i="17"/>
  <c r="ES56" i="17"/>
  <c r="ET56" i="17"/>
  <c r="EU56" i="17"/>
  <c r="EV56" i="17"/>
  <c r="EW56" i="17"/>
  <c r="EX56" i="17"/>
  <c r="EY56" i="17"/>
  <c r="EZ56" i="17"/>
  <c r="FA56" i="17"/>
  <c r="FB56" i="17"/>
  <c r="FC56" i="17"/>
  <c r="FD56" i="17"/>
  <c r="FE56" i="17"/>
  <c r="FF56" i="17"/>
  <c r="FG56" i="17"/>
  <c r="FH56" i="17"/>
  <c r="FI56" i="17"/>
  <c r="FJ56" i="17"/>
  <c r="FK56" i="17"/>
  <c r="FL56" i="17"/>
  <c r="FM56" i="17"/>
  <c r="FN56" i="17"/>
  <c r="FO56" i="17"/>
  <c r="FP56" i="17"/>
  <c r="FQ56" i="17"/>
  <c r="FR56" i="17"/>
  <c r="FS56" i="17"/>
  <c r="FT56" i="17"/>
  <c r="FU56" i="17"/>
  <c r="FV56" i="17"/>
  <c r="FW56" i="17"/>
  <c r="FX56" i="17"/>
  <c r="FY56" i="17"/>
  <c r="FZ56" i="17"/>
  <c r="GA56" i="17"/>
  <c r="GB56" i="17"/>
  <c r="GC56" i="17"/>
  <c r="GD56" i="17"/>
  <c r="GE56" i="17"/>
  <c r="GF56" i="17"/>
  <c r="GG56" i="17"/>
  <c r="GH56" i="17"/>
  <c r="GI56" i="17"/>
  <c r="GJ56" i="17"/>
  <c r="GK56" i="17"/>
  <c r="GL56" i="17"/>
  <c r="GM56" i="17"/>
  <c r="GN56" i="17"/>
  <c r="GO56" i="17"/>
  <c r="GP56" i="17"/>
  <c r="GQ56" i="17"/>
  <c r="GR56" i="17"/>
  <c r="GS56" i="17"/>
  <c r="GT56" i="17"/>
  <c r="GU56" i="17"/>
  <c r="GV56" i="17"/>
  <c r="GW56" i="17"/>
  <c r="GX56" i="17"/>
  <c r="GY56" i="17"/>
  <c r="GZ56" i="17"/>
  <c r="HA56" i="17"/>
  <c r="HB56" i="17"/>
  <c r="HC56" i="17"/>
  <c r="HD56" i="17"/>
  <c r="HE56" i="17"/>
  <c r="HF56" i="17"/>
  <c r="HG56" i="17"/>
  <c r="HH56" i="17"/>
  <c r="HI56" i="17"/>
  <c r="HJ56" i="17"/>
  <c r="HK56" i="17"/>
  <c r="HL56" i="17"/>
  <c r="HM56" i="17"/>
  <c r="HN56" i="17"/>
  <c r="HO56" i="17"/>
  <c r="HP56" i="17"/>
  <c r="HQ56" i="17"/>
  <c r="HR56" i="17"/>
  <c r="HS56" i="17"/>
  <c r="HT56" i="17"/>
  <c r="HU56" i="17"/>
  <c r="HV56" i="17"/>
  <c r="HW56" i="17"/>
  <c r="HX56" i="17"/>
  <c r="HY56" i="17"/>
  <c r="HZ56" i="17"/>
  <c r="IA56" i="17"/>
  <c r="IB56" i="17"/>
  <c r="IC56" i="17"/>
  <c r="ID56" i="17"/>
  <c r="IE56" i="17"/>
  <c r="IF56" i="17"/>
  <c r="IG56" i="17"/>
  <c r="IH56" i="17"/>
  <c r="II56" i="17"/>
  <c r="IJ56" i="17"/>
  <c r="IK56" i="17"/>
  <c r="IL56" i="17"/>
  <c r="IM56" i="17"/>
  <c r="IN56" i="17"/>
  <c r="IO56" i="17"/>
  <c r="IP56" i="17"/>
  <c r="IQ56" i="17"/>
  <c r="IR56" i="17"/>
  <c r="IS56" i="17"/>
  <c r="IT56" i="17"/>
  <c r="IU56" i="17"/>
  <c r="IV56" i="17"/>
  <c r="IW56" i="17"/>
  <c r="IX56" i="17"/>
  <c r="IY56" i="17"/>
  <c r="IZ56" i="17"/>
  <c r="JA56" i="17"/>
  <c r="JB56" i="17"/>
  <c r="JC56" i="17"/>
  <c r="JD56" i="17"/>
  <c r="JE56" i="17"/>
  <c r="JF56" i="17"/>
  <c r="JG56" i="17"/>
  <c r="JH56" i="17"/>
  <c r="JI56" i="17"/>
  <c r="JJ56" i="17"/>
  <c r="JK56" i="17"/>
  <c r="JL56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A57" i="17"/>
  <c r="AB57" i="17"/>
  <c r="AC57" i="17"/>
  <c r="AD57" i="17"/>
  <c r="AE57" i="17"/>
  <c r="AF57" i="17"/>
  <c r="AG57" i="17"/>
  <c r="AH57" i="17"/>
  <c r="AI57" i="17"/>
  <c r="AJ57" i="17"/>
  <c r="AK57" i="17"/>
  <c r="AL57" i="17"/>
  <c r="AM57" i="17"/>
  <c r="AN57" i="17"/>
  <c r="AO57" i="17"/>
  <c r="AP57" i="17"/>
  <c r="AQ57" i="17"/>
  <c r="AR57" i="17"/>
  <c r="AS57" i="17"/>
  <c r="AT57" i="17"/>
  <c r="AU57" i="17"/>
  <c r="AV57" i="17"/>
  <c r="AW57" i="17"/>
  <c r="AX57" i="17"/>
  <c r="AY57" i="17"/>
  <c r="AZ57" i="17"/>
  <c r="BA57" i="17"/>
  <c r="BB57" i="17"/>
  <c r="BC57" i="17"/>
  <c r="BD57" i="17"/>
  <c r="BE57" i="17"/>
  <c r="BF57" i="17"/>
  <c r="BG57" i="17"/>
  <c r="BH57" i="17"/>
  <c r="BI57" i="17"/>
  <c r="BJ57" i="17"/>
  <c r="BK57" i="17"/>
  <c r="BL57" i="17"/>
  <c r="BM57" i="17"/>
  <c r="BN57" i="17"/>
  <c r="BO57" i="17"/>
  <c r="BP57" i="17"/>
  <c r="BQ57" i="17"/>
  <c r="BR57" i="17"/>
  <c r="BS57" i="17"/>
  <c r="BT57" i="17"/>
  <c r="BU57" i="17"/>
  <c r="BV57" i="17"/>
  <c r="BW57" i="17"/>
  <c r="BX57" i="17"/>
  <c r="BY57" i="17"/>
  <c r="BZ57" i="17"/>
  <c r="CA57" i="17"/>
  <c r="CB57" i="17"/>
  <c r="CC57" i="17"/>
  <c r="CD57" i="17"/>
  <c r="CE57" i="17"/>
  <c r="CF57" i="17"/>
  <c r="CG57" i="17"/>
  <c r="CH57" i="17"/>
  <c r="CI57" i="17"/>
  <c r="CJ57" i="17"/>
  <c r="CK57" i="17"/>
  <c r="CL57" i="17"/>
  <c r="CM57" i="17"/>
  <c r="CN57" i="17"/>
  <c r="CO57" i="17"/>
  <c r="CP57" i="17"/>
  <c r="CQ57" i="17"/>
  <c r="CR57" i="17"/>
  <c r="CS57" i="17"/>
  <c r="CT57" i="17"/>
  <c r="CU57" i="17"/>
  <c r="CV57" i="17"/>
  <c r="CW57" i="17"/>
  <c r="CX57" i="17"/>
  <c r="CY57" i="17"/>
  <c r="CZ57" i="17"/>
  <c r="DA57" i="17"/>
  <c r="DB57" i="17"/>
  <c r="DC57" i="17"/>
  <c r="DD57" i="17"/>
  <c r="DE57" i="17"/>
  <c r="DF57" i="17"/>
  <c r="DG57" i="17"/>
  <c r="DH57" i="17"/>
  <c r="DI57" i="17"/>
  <c r="DJ57" i="17"/>
  <c r="DK57" i="17"/>
  <c r="DL57" i="17"/>
  <c r="DM57" i="17"/>
  <c r="DN57" i="17"/>
  <c r="DO57" i="17"/>
  <c r="DP57" i="17"/>
  <c r="DQ57" i="17"/>
  <c r="DR57" i="17"/>
  <c r="DS57" i="17"/>
  <c r="DT57" i="17"/>
  <c r="DU57" i="17"/>
  <c r="DV57" i="17"/>
  <c r="DW57" i="17"/>
  <c r="DX57" i="17"/>
  <c r="DY57" i="17"/>
  <c r="DZ57" i="17"/>
  <c r="EA57" i="17"/>
  <c r="EB57" i="17"/>
  <c r="EC57" i="17"/>
  <c r="ED57" i="17"/>
  <c r="EE57" i="17"/>
  <c r="EF57" i="17"/>
  <c r="EG57" i="17"/>
  <c r="EH57" i="17"/>
  <c r="EI57" i="17"/>
  <c r="EJ57" i="17"/>
  <c r="EK57" i="17"/>
  <c r="EL57" i="17"/>
  <c r="EM57" i="17"/>
  <c r="EN57" i="17"/>
  <c r="EO57" i="17"/>
  <c r="EP57" i="17"/>
  <c r="EQ57" i="17"/>
  <c r="ER57" i="17"/>
  <c r="ES57" i="17"/>
  <c r="ET57" i="17"/>
  <c r="EU57" i="17"/>
  <c r="EV57" i="17"/>
  <c r="EW57" i="17"/>
  <c r="EX57" i="17"/>
  <c r="EY57" i="17"/>
  <c r="EZ57" i="17"/>
  <c r="FA57" i="17"/>
  <c r="FB57" i="17"/>
  <c r="FC57" i="17"/>
  <c r="FD57" i="17"/>
  <c r="FE57" i="17"/>
  <c r="FF57" i="17"/>
  <c r="FG57" i="17"/>
  <c r="FH57" i="17"/>
  <c r="FI57" i="17"/>
  <c r="FJ57" i="17"/>
  <c r="FK57" i="17"/>
  <c r="FL57" i="17"/>
  <c r="FM57" i="17"/>
  <c r="FN57" i="17"/>
  <c r="FO57" i="17"/>
  <c r="FP57" i="17"/>
  <c r="FQ57" i="17"/>
  <c r="FR57" i="17"/>
  <c r="FS57" i="17"/>
  <c r="FT57" i="17"/>
  <c r="FU57" i="17"/>
  <c r="FV57" i="17"/>
  <c r="FW57" i="17"/>
  <c r="FX57" i="17"/>
  <c r="FY57" i="17"/>
  <c r="FZ57" i="17"/>
  <c r="GA57" i="17"/>
  <c r="GB57" i="17"/>
  <c r="GC57" i="17"/>
  <c r="GD57" i="17"/>
  <c r="GE57" i="17"/>
  <c r="GF57" i="17"/>
  <c r="GG57" i="17"/>
  <c r="GH57" i="17"/>
  <c r="GI57" i="17"/>
  <c r="GJ57" i="17"/>
  <c r="GK57" i="17"/>
  <c r="GL57" i="17"/>
  <c r="GM57" i="17"/>
  <c r="GN57" i="17"/>
  <c r="GO57" i="17"/>
  <c r="GP57" i="17"/>
  <c r="GQ57" i="17"/>
  <c r="GR57" i="17"/>
  <c r="GS57" i="17"/>
  <c r="GT57" i="17"/>
  <c r="GU57" i="17"/>
  <c r="GV57" i="17"/>
  <c r="GW57" i="17"/>
  <c r="GX57" i="17"/>
  <c r="GY57" i="17"/>
  <c r="GZ57" i="17"/>
  <c r="HA57" i="17"/>
  <c r="HB57" i="17"/>
  <c r="HC57" i="17"/>
  <c r="HD57" i="17"/>
  <c r="HE57" i="17"/>
  <c r="HF57" i="17"/>
  <c r="HG57" i="17"/>
  <c r="HH57" i="17"/>
  <c r="HI57" i="17"/>
  <c r="HJ57" i="17"/>
  <c r="HK57" i="17"/>
  <c r="HL57" i="17"/>
  <c r="HM57" i="17"/>
  <c r="HN57" i="17"/>
  <c r="HO57" i="17"/>
  <c r="HP57" i="17"/>
  <c r="HQ57" i="17"/>
  <c r="HR57" i="17"/>
  <c r="HS57" i="17"/>
  <c r="HT57" i="17"/>
  <c r="HU57" i="17"/>
  <c r="HV57" i="17"/>
  <c r="HW57" i="17"/>
  <c r="HX57" i="17"/>
  <c r="HY57" i="17"/>
  <c r="HZ57" i="17"/>
  <c r="IA57" i="17"/>
  <c r="IB57" i="17"/>
  <c r="IC57" i="17"/>
  <c r="ID57" i="17"/>
  <c r="IE57" i="17"/>
  <c r="IF57" i="17"/>
  <c r="IG57" i="17"/>
  <c r="IH57" i="17"/>
  <c r="II57" i="17"/>
  <c r="IJ57" i="17"/>
  <c r="IK57" i="17"/>
  <c r="IL57" i="17"/>
  <c r="IM57" i="17"/>
  <c r="IN57" i="17"/>
  <c r="IO57" i="17"/>
  <c r="IP57" i="17"/>
  <c r="IQ57" i="17"/>
  <c r="IR57" i="17"/>
  <c r="IS57" i="17"/>
  <c r="IT57" i="17"/>
  <c r="IU57" i="17"/>
  <c r="IV57" i="17"/>
  <c r="IW57" i="17"/>
  <c r="IX57" i="17"/>
  <c r="IY57" i="17"/>
  <c r="IZ57" i="17"/>
  <c r="JA57" i="17"/>
  <c r="JB57" i="17"/>
  <c r="JC57" i="17"/>
  <c r="JD57" i="17"/>
  <c r="JE57" i="17"/>
  <c r="JF57" i="17"/>
  <c r="JG57" i="17"/>
  <c r="JH57" i="17"/>
  <c r="JI57" i="17"/>
  <c r="JJ57" i="17"/>
  <c r="JK57" i="17"/>
  <c r="JL57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AB58" i="17"/>
  <c r="AC58" i="17"/>
  <c r="AD58" i="17"/>
  <c r="AE58" i="17"/>
  <c r="AF58" i="17"/>
  <c r="AG58" i="17"/>
  <c r="AH58" i="17"/>
  <c r="AI58" i="17"/>
  <c r="AJ58" i="17"/>
  <c r="AK58" i="17"/>
  <c r="AL58" i="17"/>
  <c r="AM58" i="17"/>
  <c r="AN58" i="17"/>
  <c r="AO58" i="17"/>
  <c r="AP58" i="17"/>
  <c r="AQ58" i="17"/>
  <c r="AR58" i="17"/>
  <c r="AS58" i="17"/>
  <c r="AT58" i="17"/>
  <c r="AU58" i="17"/>
  <c r="AV58" i="17"/>
  <c r="AW58" i="17"/>
  <c r="AX58" i="17"/>
  <c r="AY58" i="17"/>
  <c r="AZ58" i="17"/>
  <c r="BA58" i="17"/>
  <c r="BB58" i="17"/>
  <c r="BC58" i="17"/>
  <c r="BD58" i="17"/>
  <c r="BE58" i="17"/>
  <c r="BF58" i="17"/>
  <c r="BG58" i="17"/>
  <c r="BH58" i="17"/>
  <c r="BI58" i="17"/>
  <c r="BJ58" i="17"/>
  <c r="BK58" i="17"/>
  <c r="BL58" i="17"/>
  <c r="BM58" i="17"/>
  <c r="BN58" i="17"/>
  <c r="BO58" i="17"/>
  <c r="BP58" i="17"/>
  <c r="BQ58" i="17"/>
  <c r="BR58" i="17"/>
  <c r="BS58" i="17"/>
  <c r="BT58" i="17"/>
  <c r="BU58" i="17"/>
  <c r="BV58" i="17"/>
  <c r="BW58" i="17"/>
  <c r="BX58" i="17"/>
  <c r="BY58" i="17"/>
  <c r="BZ58" i="17"/>
  <c r="CA58" i="17"/>
  <c r="CB58" i="17"/>
  <c r="CC58" i="17"/>
  <c r="CD58" i="17"/>
  <c r="CE58" i="17"/>
  <c r="CF58" i="17"/>
  <c r="CG58" i="17"/>
  <c r="CH58" i="17"/>
  <c r="CI58" i="17"/>
  <c r="CJ58" i="17"/>
  <c r="CK58" i="17"/>
  <c r="CL58" i="17"/>
  <c r="CM58" i="17"/>
  <c r="CN58" i="17"/>
  <c r="CO58" i="17"/>
  <c r="CP58" i="17"/>
  <c r="CQ58" i="17"/>
  <c r="CR58" i="17"/>
  <c r="CS58" i="17"/>
  <c r="CT58" i="17"/>
  <c r="CU58" i="17"/>
  <c r="CV58" i="17"/>
  <c r="CW58" i="17"/>
  <c r="CX58" i="17"/>
  <c r="CY58" i="17"/>
  <c r="CZ58" i="17"/>
  <c r="DA58" i="17"/>
  <c r="DB58" i="17"/>
  <c r="DC58" i="17"/>
  <c r="DD58" i="17"/>
  <c r="DE58" i="17"/>
  <c r="DF58" i="17"/>
  <c r="DG58" i="17"/>
  <c r="DH58" i="17"/>
  <c r="DI58" i="17"/>
  <c r="DJ58" i="17"/>
  <c r="DK58" i="17"/>
  <c r="DL58" i="17"/>
  <c r="DM58" i="17"/>
  <c r="DN58" i="17"/>
  <c r="DO58" i="17"/>
  <c r="DP58" i="17"/>
  <c r="DQ58" i="17"/>
  <c r="DR58" i="17"/>
  <c r="DS58" i="17"/>
  <c r="DT58" i="17"/>
  <c r="DU58" i="17"/>
  <c r="DV58" i="17"/>
  <c r="DW58" i="17"/>
  <c r="DX58" i="17"/>
  <c r="DY58" i="17"/>
  <c r="DZ58" i="17"/>
  <c r="EA58" i="17"/>
  <c r="EB58" i="17"/>
  <c r="EC58" i="17"/>
  <c r="ED58" i="17"/>
  <c r="EE58" i="17"/>
  <c r="EF58" i="17"/>
  <c r="EG58" i="17"/>
  <c r="EH58" i="17"/>
  <c r="EI58" i="17"/>
  <c r="EJ58" i="17"/>
  <c r="EK58" i="17"/>
  <c r="EL58" i="17"/>
  <c r="EM58" i="17"/>
  <c r="EN58" i="17"/>
  <c r="EO58" i="17"/>
  <c r="EP58" i="17"/>
  <c r="EQ58" i="17"/>
  <c r="ER58" i="17"/>
  <c r="ES58" i="17"/>
  <c r="ET58" i="17"/>
  <c r="EU58" i="17"/>
  <c r="EV58" i="17"/>
  <c r="EW58" i="17"/>
  <c r="EX58" i="17"/>
  <c r="EY58" i="17"/>
  <c r="EZ58" i="17"/>
  <c r="FA58" i="17"/>
  <c r="FB58" i="17"/>
  <c r="FC58" i="17"/>
  <c r="FD58" i="17"/>
  <c r="FE58" i="17"/>
  <c r="FF58" i="17"/>
  <c r="FG58" i="17"/>
  <c r="FH58" i="17"/>
  <c r="FI58" i="17"/>
  <c r="FJ58" i="17"/>
  <c r="FK58" i="17"/>
  <c r="FL58" i="17"/>
  <c r="FM58" i="17"/>
  <c r="FN58" i="17"/>
  <c r="FO58" i="17"/>
  <c r="FP58" i="17"/>
  <c r="FQ58" i="17"/>
  <c r="FR58" i="17"/>
  <c r="FS58" i="17"/>
  <c r="FT58" i="17"/>
  <c r="FU58" i="17"/>
  <c r="FV58" i="17"/>
  <c r="FW58" i="17"/>
  <c r="FX58" i="17"/>
  <c r="FY58" i="17"/>
  <c r="FZ58" i="17"/>
  <c r="GA58" i="17"/>
  <c r="GB58" i="17"/>
  <c r="GC58" i="17"/>
  <c r="GD58" i="17"/>
  <c r="GE58" i="17"/>
  <c r="GF58" i="17"/>
  <c r="GG58" i="17"/>
  <c r="GH58" i="17"/>
  <c r="GI58" i="17"/>
  <c r="GJ58" i="17"/>
  <c r="GK58" i="17"/>
  <c r="GL58" i="17"/>
  <c r="GM58" i="17"/>
  <c r="GN58" i="17"/>
  <c r="GO58" i="17"/>
  <c r="GP58" i="17"/>
  <c r="GQ58" i="17"/>
  <c r="GR58" i="17"/>
  <c r="GS58" i="17"/>
  <c r="GT58" i="17"/>
  <c r="GU58" i="17"/>
  <c r="GV58" i="17"/>
  <c r="GW58" i="17"/>
  <c r="GX58" i="17"/>
  <c r="GY58" i="17"/>
  <c r="GZ58" i="17"/>
  <c r="HA58" i="17"/>
  <c r="HB58" i="17"/>
  <c r="HC58" i="17"/>
  <c r="HD58" i="17"/>
  <c r="HE58" i="17"/>
  <c r="HF58" i="17"/>
  <c r="HG58" i="17"/>
  <c r="HH58" i="17"/>
  <c r="HI58" i="17"/>
  <c r="HJ58" i="17"/>
  <c r="HK58" i="17"/>
  <c r="HL58" i="17"/>
  <c r="HM58" i="17"/>
  <c r="HN58" i="17"/>
  <c r="HO58" i="17"/>
  <c r="HP58" i="17"/>
  <c r="HQ58" i="17"/>
  <c r="HR58" i="17"/>
  <c r="HS58" i="17"/>
  <c r="HT58" i="17"/>
  <c r="HU58" i="17"/>
  <c r="HV58" i="17"/>
  <c r="HW58" i="17"/>
  <c r="HX58" i="17"/>
  <c r="HY58" i="17"/>
  <c r="HZ58" i="17"/>
  <c r="IA58" i="17"/>
  <c r="IB58" i="17"/>
  <c r="IC58" i="17"/>
  <c r="ID58" i="17"/>
  <c r="IE58" i="17"/>
  <c r="IF58" i="17"/>
  <c r="IG58" i="17"/>
  <c r="IH58" i="17"/>
  <c r="II58" i="17"/>
  <c r="IJ58" i="17"/>
  <c r="IK58" i="17"/>
  <c r="IL58" i="17"/>
  <c r="IM58" i="17"/>
  <c r="IN58" i="17"/>
  <c r="IO58" i="17"/>
  <c r="IP58" i="17"/>
  <c r="IQ58" i="17"/>
  <c r="IR58" i="17"/>
  <c r="IS58" i="17"/>
  <c r="IT58" i="17"/>
  <c r="IU58" i="17"/>
  <c r="IV58" i="17"/>
  <c r="IW58" i="17"/>
  <c r="IX58" i="17"/>
  <c r="IY58" i="17"/>
  <c r="IZ58" i="17"/>
  <c r="JA58" i="17"/>
  <c r="JB58" i="17"/>
  <c r="JC58" i="17"/>
  <c r="JD58" i="17"/>
  <c r="JE58" i="17"/>
  <c r="JF58" i="17"/>
  <c r="JG58" i="17"/>
  <c r="JH58" i="17"/>
  <c r="JI58" i="17"/>
  <c r="JJ58" i="17"/>
  <c r="JK58" i="17"/>
  <c r="JL58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AB59" i="17"/>
  <c r="AC59" i="17"/>
  <c r="AD59" i="17"/>
  <c r="AE59" i="17"/>
  <c r="AF59" i="17"/>
  <c r="AG59" i="17"/>
  <c r="AH59" i="17"/>
  <c r="AI59" i="17"/>
  <c r="AJ59" i="17"/>
  <c r="AK59" i="17"/>
  <c r="AL59" i="17"/>
  <c r="AM59" i="17"/>
  <c r="AN59" i="17"/>
  <c r="AO59" i="17"/>
  <c r="AP59" i="17"/>
  <c r="AQ59" i="17"/>
  <c r="AR59" i="17"/>
  <c r="AS59" i="17"/>
  <c r="AT59" i="17"/>
  <c r="AU59" i="17"/>
  <c r="AV59" i="17"/>
  <c r="AW59" i="17"/>
  <c r="AX59" i="17"/>
  <c r="AY59" i="17"/>
  <c r="AZ59" i="17"/>
  <c r="BA59" i="17"/>
  <c r="BB59" i="17"/>
  <c r="BC59" i="17"/>
  <c r="BD59" i="17"/>
  <c r="BE59" i="17"/>
  <c r="BF59" i="17"/>
  <c r="BG59" i="17"/>
  <c r="BH59" i="17"/>
  <c r="BI59" i="17"/>
  <c r="BJ59" i="17"/>
  <c r="BK59" i="17"/>
  <c r="BL59" i="17"/>
  <c r="BM59" i="17"/>
  <c r="BN59" i="17"/>
  <c r="BO59" i="17"/>
  <c r="BP59" i="17"/>
  <c r="BQ59" i="17"/>
  <c r="BR59" i="17"/>
  <c r="BS59" i="17"/>
  <c r="BT59" i="17"/>
  <c r="BU59" i="17"/>
  <c r="BV59" i="17"/>
  <c r="BW59" i="17"/>
  <c r="BX59" i="17"/>
  <c r="BY59" i="17"/>
  <c r="BZ59" i="17"/>
  <c r="CA59" i="17"/>
  <c r="CB59" i="17"/>
  <c r="CC59" i="17"/>
  <c r="CD59" i="17"/>
  <c r="CE59" i="17"/>
  <c r="CF59" i="17"/>
  <c r="CG59" i="17"/>
  <c r="CH59" i="17"/>
  <c r="CI59" i="17"/>
  <c r="CJ59" i="17"/>
  <c r="CK59" i="17"/>
  <c r="CL59" i="17"/>
  <c r="CM59" i="17"/>
  <c r="CN59" i="17"/>
  <c r="CO59" i="17"/>
  <c r="CP59" i="17"/>
  <c r="CQ59" i="17"/>
  <c r="CR59" i="17"/>
  <c r="CS59" i="17"/>
  <c r="CT59" i="17"/>
  <c r="CU59" i="17"/>
  <c r="CV59" i="17"/>
  <c r="CW59" i="17"/>
  <c r="CX59" i="17"/>
  <c r="CY59" i="17"/>
  <c r="CZ59" i="17"/>
  <c r="DA59" i="17"/>
  <c r="DB59" i="17"/>
  <c r="DC59" i="17"/>
  <c r="DD59" i="17"/>
  <c r="DE59" i="17"/>
  <c r="DF59" i="17"/>
  <c r="DG59" i="17"/>
  <c r="DH59" i="17"/>
  <c r="DI59" i="17"/>
  <c r="DJ59" i="17"/>
  <c r="DK59" i="17"/>
  <c r="DL59" i="17"/>
  <c r="DM59" i="17"/>
  <c r="DN59" i="17"/>
  <c r="DO59" i="17"/>
  <c r="DP59" i="17"/>
  <c r="DQ59" i="17"/>
  <c r="DR59" i="17"/>
  <c r="DS59" i="17"/>
  <c r="DT59" i="17"/>
  <c r="DU59" i="17"/>
  <c r="DV59" i="17"/>
  <c r="DW59" i="17"/>
  <c r="DX59" i="17"/>
  <c r="DY59" i="17"/>
  <c r="DZ59" i="17"/>
  <c r="EA59" i="17"/>
  <c r="EB59" i="17"/>
  <c r="EC59" i="17"/>
  <c r="ED59" i="17"/>
  <c r="EE59" i="17"/>
  <c r="EF59" i="17"/>
  <c r="EG59" i="17"/>
  <c r="EH59" i="17"/>
  <c r="EI59" i="17"/>
  <c r="EJ59" i="17"/>
  <c r="EK59" i="17"/>
  <c r="EL59" i="17"/>
  <c r="EM59" i="17"/>
  <c r="EN59" i="17"/>
  <c r="EO59" i="17"/>
  <c r="EP59" i="17"/>
  <c r="EQ59" i="17"/>
  <c r="ER59" i="17"/>
  <c r="ES59" i="17"/>
  <c r="ET59" i="17"/>
  <c r="EU59" i="17"/>
  <c r="EV59" i="17"/>
  <c r="EW59" i="17"/>
  <c r="EX59" i="17"/>
  <c r="EY59" i="17"/>
  <c r="EZ59" i="17"/>
  <c r="FA59" i="17"/>
  <c r="FB59" i="17"/>
  <c r="FC59" i="17"/>
  <c r="FD59" i="17"/>
  <c r="FE59" i="17"/>
  <c r="FF59" i="17"/>
  <c r="FG59" i="17"/>
  <c r="FH59" i="17"/>
  <c r="FI59" i="17"/>
  <c r="FJ59" i="17"/>
  <c r="FK59" i="17"/>
  <c r="FL59" i="17"/>
  <c r="FM59" i="17"/>
  <c r="FN59" i="17"/>
  <c r="FO59" i="17"/>
  <c r="FP59" i="17"/>
  <c r="FQ59" i="17"/>
  <c r="FR59" i="17"/>
  <c r="FS59" i="17"/>
  <c r="FT59" i="17"/>
  <c r="FU59" i="17"/>
  <c r="FV59" i="17"/>
  <c r="FW59" i="17"/>
  <c r="FX59" i="17"/>
  <c r="FY59" i="17"/>
  <c r="FZ59" i="17"/>
  <c r="GA59" i="17"/>
  <c r="GB59" i="17"/>
  <c r="GC59" i="17"/>
  <c r="GD59" i="17"/>
  <c r="GE59" i="17"/>
  <c r="GF59" i="17"/>
  <c r="GG59" i="17"/>
  <c r="GH59" i="17"/>
  <c r="GI59" i="17"/>
  <c r="GJ59" i="17"/>
  <c r="GK59" i="17"/>
  <c r="GL59" i="17"/>
  <c r="GM59" i="17"/>
  <c r="GN59" i="17"/>
  <c r="GO59" i="17"/>
  <c r="GP59" i="17"/>
  <c r="GQ59" i="17"/>
  <c r="GR59" i="17"/>
  <c r="GS59" i="17"/>
  <c r="GT59" i="17"/>
  <c r="GU59" i="17"/>
  <c r="GV59" i="17"/>
  <c r="GW59" i="17"/>
  <c r="GX59" i="17"/>
  <c r="GY59" i="17"/>
  <c r="GZ59" i="17"/>
  <c r="HA59" i="17"/>
  <c r="HB59" i="17"/>
  <c r="HC59" i="17"/>
  <c r="HD59" i="17"/>
  <c r="HE59" i="17"/>
  <c r="HF59" i="17"/>
  <c r="HG59" i="17"/>
  <c r="HH59" i="17"/>
  <c r="HI59" i="17"/>
  <c r="HJ59" i="17"/>
  <c r="HK59" i="17"/>
  <c r="HL59" i="17"/>
  <c r="HM59" i="17"/>
  <c r="HN59" i="17"/>
  <c r="HO59" i="17"/>
  <c r="HP59" i="17"/>
  <c r="HQ59" i="17"/>
  <c r="HR59" i="17"/>
  <c r="HS59" i="17"/>
  <c r="HT59" i="17"/>
  <c r="HU59" i="17"/>
  <c r="HV59" i="17"/>
  <c r="HW59" i="17"/>
  <c r="HX59" i="17"/>
  <c r="HY59" i="17"/>
  <c r="HZ59" i="17"/>
  <c r="IA59" i="17"/>
  <c r="IB59" i="17"/>
  <c r="IC59" i="17"/>
  <c r="ID59" i="17"/>
  <c r="IE59" i="17"/>
  <c r="IF59" i="17"/>
  <c r="IG59" i="17"/>
  <c r="IH59" i="17"/>
  <c r="II59" i="17"/>
  <c r="IJ59" i="17"/>
  <c r="IK59" i="17"/>
  <c r="IL59" i="17"/>
  <c r="IM59" i="17"/>
  <c r="IN59" i="17"/>
  <c r="IO59" i="17"/>
  <c r="IP59" i="17"/>
  <c r="IQ59" i="17"/>
  <c r="IR59" i="17"/>
  <c r="IS59" i="17"/>
  <c r="IT59" i="17"/>
  <c r="IU59" i="17"/>
  <c r="IV59" i="17"/>
  <c r="IW59" i="17"/>
  <c r="IX59" i="17"/>
  <c r="IY59" i="17"/>
  <c r="IZ59" i="17"/>
  <c r="JA59" i="17"/>
  <c r="JB59" i="17"/>
  <c r="JC59" i="17"/>
  <c r="JD59" i="17"/>
  <c r="JE59" i="17"/>
  <c r="JF59" i="17"/>
  <c r="JG59" i="17"/>
  <c r="JH59" i="17"/>
  <c r="JI59" i="17"/>
  <c r="JJ59" i="17"/>
  <c r="JK59" i="17"/>
  <c r="JL59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AK60" i="17"/>
  <c r="AL60" i="17"/>
  <c r="AM60" i="17"/>
  <c r="AN60" i="17"/>
  <c r="AO60" i="17"/>
  <c r="AP60" i="17"/>
  <c r="AQ60" i="17"/>
  <c r="AR60" i="17"/>
  <c r="AS60" i="17"/>
  <c r="AT60" i="17"/>
  <c r="AU60" i="17"/>
  <c r="AV60" i="17"/>
  <c r="AW60" i="17"/>
  <c r="AX60" i="17"/>
  <c r="AY60" i="17"/>
  <c r="AZ60" i="17"/>
  <c r="BA60" i="17"/>
  <c r="BB60" i="17"/>
  <c r="BC60" i="17"/>
  <c r="BD60" i="17"/>
  <c r="BE60" i="17"/>
  <c r="BF60" i="17"/>
  <c r="BG60" i="17"/>
  <c r="BH60" i="17"/>
  <c r="BI60" i="17"/>
  <c r="BJ60" i="17"/>
  <c r="BK60" i="17"/>
  <c r="BL60" i="17"/>
  <c r="BM60" i="17"/>
  <c r="BN60" i="17"/>
  <c r="BO60" i="17"/>
  <c r="BP60" i="17"/>
  <c r="BQ60" i="17"/>
  <c r="BR60" i="17"/>
  <c r="BS60" i="17"/>
  <c r="BT60" i="17"/>
  <c r="BU60" i="17"/>
  <c r="BV60" i="17"/>
  <c r="BW60" i="17"/>
  <c r="BX60" i="17"/>
  <c r="BY60" i="17"/>
  <c r="BZ60" i="17"/>
  <c r="CA60" i="17"/>
  <c r="CB60" i="17"/>
  <c r="CC60" i="17"/>
  <c r="CD60" i="17"/>
  <c r="CE60" i="17"/>
  <c r="CF60" i="17"/>
  <c r="CG60" i="17"/>
  <c r="CH60" i="17"/>
  <c r="CI60" i="17"/>
  <c r="CJ60" i="17"/>
  <c r="CK60" i="17"/>
  <c r="CL60" i="17"/>
  <c r="CM60" i="17"/>
  <c r="CN60" i="17"/>
  <c r="CO60" i="17"/>
  <c r="CP60" i="17"/>
  <c r="CQ60" i="17"/>
  <c r="CR60" i="17"/>
  <c r="CS60" i="17"/>
  <c r="CT60" i="17"/>
  <c r="CU60" i="17"/>
  <c r="CV60" i="17"/>
  <c r="CW60" i="17"/>
  <c r="CX60" i="17"/>
  <c r="CY60" i="17"/>
  <c r="CZ60" i="17"/>
  <c r="DA60" i="17"/>
  <c r="DB60" i="17"/>
  <c r="DC60" i="17"/>
  <c r="DD60" i="17"/>
  <c r="DE60" i="17"/>
  <c r="DF60" i="17"/>
  <c r="DG60" i="17"/>
  <c r="DH60" i="17"/>
  <c r="DI60" i="17"/>
  <c r="DJ60" i="17"/>
  <c r="DK60" i="17"/>
  <c r="DL60" i="17"/>
  <c r="DM60" i="17"/>
  <c r="DN60" i="17"/>
  <c r="DO60" i="17"/>
  <c r="DP60" i="17"/>
  <c r="DQ60" i="17"/>
  <c r="DR60" i="17"/>
  <c r="DS60" i="17"/>
  <c r="DT60" i="17"/>
  <c r="DU60" i="17"/>
  <c r="DV60" i="17"/>
  <c r="DW60" i="17"/>
  <c r="DX60" i="17"/>
  <c r="DY60" i="17"/>
  <c r="DZ60" i="17"/>
  <c r="EA60" i="17"/>
  <c r="EB60" i="17"/>
  <c r="EC60" i="17"/>
  <c r="ED60" i="17"/>
  <c r="EE60" i="17"/>
  <c r="EF60" i="17"/>
  <c r="EG60" i="17"/>
  <c r="EH60" i="17"/>
  <c r="EI60" i="17"/>
  <c r="EJ60" i="17"/>
  <c r="EK60" i="17"/>
  <c r="EL60" i="17"/>
  <c r="EM60" i="17"/>
  <c r="EN60" i="17"/>
  <c r="EO60" i="17"/>
  <c r="EP60" i="17"/>
  <c r="EQ60" i="17"/>
  <c r="ER60" i="17"/>
  <c r="ES60" i="17"/>
  <c r="ET60" i="17"/>
  <c r="EU60" i="17"/>
  <c r="EV60" i="17"/>
  <c r="EW60" i="17"/>
  <c r="EX60" i="17"/>
  <c r="EY60" i="17"/>
  <c r="EZ60" i="17"/>
  <c r="FA60" i="17"/>
  <c r="FB60" i="17"/>
  <c r="FC60" i="17"/>
  <c r="FD60" i="17"/>
  <c r="FE60" i="17"/>
  <c r="FF60" i="17"/>
  <c r="FG60" i="17"/>
  <c r="FH60" i="17"/>
  <c r="FI60" i="17"/>
  <c r="FJ60" i="17"/>
  <c r="FK60" i="17"/>
  <c r="FL60" i="17"/>
  <c r="FM60" i="17"/>
  <c r="FN60" i="17"/>
  <c r="FO60" i="17"/>
  <c r="FP60" i="17"/>
  <c r="FQ60" i="17"/>
  <c r="FR60" i="17"/>
  <c r="FS60" i="17"/>
  <c r="FT60" i="17"/>
  <c r="FU60" i="17"/>
  <c r="FV60" i="17"/>
  <c r="FW60" i="17"/>
  <c r="FX60" i="17"/>
  <c r="FY60" i="17"/>
  <c r="FZ60" i="17"/>
  <c r="GA60" i="17"/>
  <c r="GB60" i="17"/>
  <c r="GC60" i="17"/>
  <c r="GD60" i="17"/>
  <c r="GE60" i="17"/>
  <c r="GF60" i="17"/>
  <c r="GG60" i="17"/>
  <c r="GH60" i="17"/>
  <c r="GI60" i="17"/>
  <c r="GJ60" i="17"/>
  <c r="GK60" i="17"/>
  <c r="GL60" i="17"/>
  <c r="GM60" i="17"/>
  <c r="GN60" i="17"/>
  <c r="GO60" i="17"/>
  <c r="GP60" i="17"/>
  <c r="GQ60" i="17"/>
  <c r="GR60" i="17"/>
  <c r="GS60" i="17"/>
  <c r="GT60" i="17"/>
  <c r="GU60" i="17"/>
  <c r="GV60" i="17"/>
  <c r="GW60" i="17"/>
  <c r="GX60" i="17"/>
  <c r="GY60" i="17"/>
  <c r="GZ60" i="17"/>
  <c r="HA60" i="17"/>
  <c r="HB60" i="17"/>
  <c r="HC60" i="17"/>
  <c r="HD60" i="17"/>
  <c r="HE60" i="17"/>
  <c r="HF60" i="17"/>
  <c r="HG60" i="17"/>
  <c r="HH60" i="17"/>
  <c r="HI60" i="17"/>
  <c r="HJ60" i="17"/>
  <c r="HK60" i="17"/>
  <c r="HL60" i="17"/>
  <c r="HM60" i="17"/>
  <c r="HN60" i="17"/>
  <c r="HO60" i="17"/>
  <c r="HP60" i="17"/>
  <c r="HQ60" i="17"/>
  <c r="HR60" i="17"/>
  <c r="HS60" i="17"/>
  <c r="HT60" i="17"/>
  <c r="HU60" i="17"/>
  <c r="HV60" i="17"/>
  <c r="HW60" i="17"/>
  <c r="HX60" i="17"/>
  <c r="HY60" i="17"/>
  <c r="HZ60" i="17"/>
  <c r="IA60" i="17"/>
  <c r="IB60" i="17"/>
  <c r="IC60" i="17"/>
  <c r="ID60" i="17"/>
  <c r="IE60" i="17"/>
  <c r="IF60" i="17"/>
  <c r="IG60" i="17"/>
  <c r="IH60" i="17"/>
  <c r="II60" i="17"/>
  <c r="IJ60" i="17"/>
  <c r="IK60" i="17"/>
  <c r="IL60" i="17"/>
  <c r="IM60" i="17"/>
  <c r="IN60" i="17"/>
  <c r="IO60" i="17"/>
  <c r="IP60" i="17"/>
  <c r="IQ60" i="17"/>
  <c r="IR60" i="17"/>
  <c r="IS60" i="17"/>
  <c r="IT60" i="17"/>
  <c r="IU60" i="17"/>
  <c r="IV60" i="17"/>
  <c r="IW60" i="17"/>
  <c r="IX60" i="17"/>
  <c r="IY60" i="17"/>
  <c r="IZ60" i="17"/>
  <c r="JA60" i="17"/>
  <c r="JB60" i="17"/>
  <c r="JC60" i="17"/>
  <c r="JD60" i="17"/>
  <c r="JE60" i="17"/>
  <c r="JF60" i="17"/>
  <c r="JG60" i="17"/>
  <c r="JH60" i="17"/>
  <c r="JI60" i="17"/>
  <c r="JJ60" i="17"/>
  <c r="JK60" i="17"/>
  <c r="JL60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AA61" i="17"/>
  <c r="AB61" i="17"/>
  <c r="AC61" i="17"/>
  <c r="AD61" i="17"/>
  <c r="AE61" i="17"/>
  <c r="AF61" i="17"/>
  <c r="AG61" i="17"/>
  <c r="AH61" i="17"/>
  <c r="AI61" i="17"/>
  <c r="AJ61" i="17"/>
  <c r="AK61" i="17"/>
  <c r="AL61" i="17"/>
  <c r="AM61" i="17"/>
  <c r="AN61" i="17"/>
  <c r="AO61" i="17"/>
  <c r="AP61" i="17"/>
  <c r="AQ61" i="17"/>
  <c r="AR61" i="17"/>
  <c r="AS61" i="17"/>
  <c r="AT61" i="17"/>
  <c r="AU61" i="17"/>
  <c r="AV61" i="17"/>
  <c r="AW61" i="17"/>
  <c r="AX61" i="17"/>
  <c r="AY61" i="17"/>
  <c r="AZ61" i="17"/>
  <c r="BA61" i="17"/>
  <c r="BB61" i="17"/>
  <c r="BC61" i="17"/>
  <c r="BD61" i="17"/>
  <c r="BE61" i="17"/>
  <c r="BF61" i="17"/>
  <c r="BG61" i="17"/>
  <c r="BH61" i="17"/>
  <c r="BI61" i="17"/>
  <c r="BJ61" i="17"/>
  <c r="BK61" i="17"/>
  <c r="BL61" i="17"/>
  <c r="BM61" i="17"/>
  <c r="BN61" i="17"/>
  <c r="BO61" i="17"/>
  <c r="BP61" i="17"/>
  <c r="BQ61" i="17"/>
  <c r="BR61" i="17"/>
  <c r="BS61" i="17"/>
  <c r="BT61" i="17"/>
  <c r="BU61" i="17"/>
  <c r="BV61" i="17"/>
  <c r="BW61" i="17"/>
  <c r="BX61" i="17"/>
  <c r="BY61" i="17"/>
  <c r="BZ61" i="17"/>
  <c r="CA61" i="17"/>
  <c r="CB61" i="17"/>
  <c r="CC61" i="17"/>
  <c r="CD61" i="17"/>
  <c r="CE61" i="17"/>
  <c r="CF61" i="17"/>
  <c r="CG61" i="17"/>
  <c r="CH61" i="17"/>
  <c r="CI61" i="17"/>
  <c r="CJ61" i="17"/>
  <c r="CK61" i="17"/>
  <c r="CL61" i="17"/>
  <c r="CM61" i="17"/>
  <c r="CN61" i="17"/>
  <c r="CO61" i="17"/>
  <c r="CP61" i="17"/>
  <c r="CQ61" i="17"/>
  <c r="CR61" i="17"/>
  <c r="CS61" i="17"/>
  <c r="CT61" i="17"/>
  <c r="CU61" i="17"/>
  <c r="CV61" i="17"/>
  <c r="CW61" i="17"/>
  <c r="CX61" i="17"/>
  <c r="CY61" i="17"/>
  <c r="CZ61" i="17"/>
  <c r="DA61" i="17"/>
  <c r="DB61" i="17"/>
  <c r="DC61" i="17"/>
  <c r="DD61" i="17"/>
  <c r="DE61" i="17"/>
  <c r="DF61" i="17"/>
  <c r="DG61" i="17"/>
  <c r="DH61" i="17"/>
  <c r="DI61" i="17"/>
  <c r="DJ61" i="17"/>
  <c r="DK61" i="17"/>
  <c r="DL61" i="17"/>
  <c r="DM61" i="17"/>
  <c r="DN61" i="17"/>
  <c r="DO61" i="17"/>
  <c r="DP61" i="17"/>
  <c r="DQ61" i="17"/>
  <c r="DR61" i="17"/>
  <c r="DS61" i="17"/>
  <c r="DT61" i="17"/>
  <c r="DU61" i="17"/>
  <c r="DV61" i="17"/>
  <c r="DW61" i="17"/>
  <c r="DX61" i="17"/>
  <c r="DY61" i="17"/>
  <c r="DZ61" i="17"/>
  <c r="EA61" i="17"/>
  <c r="EB61" i="17"/>
  <c r="EC61" i="17"/>
  <c r="ED61" i="17"/>
  <c r="EE61" i="17"/>
  <c r="EF61" i="17"/>
  <c r="EG61" i="17"/>
  <c r="EH61" i="17"/>
  <c r="EI61" i="17"/>
  <c r="EJ61" i="17"/>
  <c r="EK61" i="17"/>
  <c r="EL61" i="17"/>
  <c r="EM61" i="17"/>
  <c r="EN61" i="17"/>
  <c r="EO61" i="17"/>
  <c r="EP61" i="17"/>
  <c r="EQ61" i="17"/>
  <c r="ER61" i="17"/>
  <c r="ES61" i="17"/>
  <c r="ET61" i="17"/>
  <c r="EU61" i="17"/>
  <c r="EV61" i="17"/>
  <c r="EW61" i="17"/>
  <c r="EX61" i="17"/>
  <c r="EY61" i="17"/>
  <c r="EZ61" i="17"/>
  <c r="FA61" i="17"/>
  <c r="FB61" i="17"/>
  <c r="FC61" i="17"/>
  <c r="FD61" i="17"/>
  <c r="FE61" i="17"/>
  <c r="FF61" i="17"/>
  <c r="FG61" i="17"/>
  <c r="FH61" i="17"/>
  <c r="FI61" i="17"/>
  <c r="FJ61" i="17"/>
  <c r="FK61" i="17"/>
  <c r="FL61" i="17"/>
  <c r="FM61" i="17"/>
  <c r="FN61" i="17"/>
  <c r="FO61" i="17"/>
  <c r="FP61" i="17"/>
  <c r="FQ61" i="17"/>
  <c r="FR61" i="17"/>
  <c r="FS61" i="17"/>
  <c r="FT61" i="17"/>
  <c r="FU61" i="17"/>
  <c r="FV61" i="17"/>
  <c r="FW61" i="17"/>
  <c r="FX61" i="17"/>
  <c r="FY61" i="17"/>
  <c r="FZ61" i="17"/>
  <c r="GA61" i="17"/>
  <c r="GB61" i="17"/>
  <c r="GC61" i="17"/>
  <c r="GD61" i="17"/>
  <c r="GE61" i="17"/>
  <c r="GF61" i="17"/>
  <c r="GG61" i="17"/>
  <c r="GH61" i="17"/>
  <c r="GI61" i="17"/>
  <c r="GJ61" i="17"/>
  <c r="GK61" i="17"/>
  <c r="GL61" i="17"/>
  <c r="GM61" i="17"/>
  <c r="GN61" i="17"/>
  <c r="GO61" i="17"/>
  <c r="GP61" i="17"/>
  <c r="GQ61" i="17"/>
  <c r="GR61" i="17"/>
  <c r="GS61" i="17"/>
  <c r="GT61" i="17"/>
  <c r="GU61" i="17"/>
  <c r="GV61" i="17"/>
  <c r="GW61" i="17"/>
  <c r="GX61" i="17"/>
  <c r="GY61" i="17"/>
  <c r="GZ61" i="17"/>
  <c r="HA61" i="17"/>
  <c r="HB61" i="17"/>
  <c r="HC61" i="17"/>
  <c r="HD61" i="17"/>
  <c r="HE61" i="17"/>
  <c r="HF61" i="17"/>
  <c r="HG61" i="17"/>
  <c r="HH61" i="17"/>
  <c r="HI61" i="17"/>
  <c r="HJ61" i="17"/>
  <c r="HK61" i="17"/>
  <c r="HL61" i="17"/>
  <c r="HM61" i="17"/>
  <c r="HN61" i="17"/>
  <c r="HO61" i="17"/>
  <c r="HP61" i="17"/>
  <c r="HQ61" i="17"/>
  <c r="HR61" i="17"/>
  <c r="HS61" i="17"/>
  <c r="HT61" i="17"/>
  <c r="HU61" i="17"/>
  <c r="HV61" i="17"/>
  <c r="HW61" i="17"/>
  <c r="HX61" i="17"/>
  <c r="HY61" i="17"/>
  <c r="HZ61" i="17"/>
  <c r="IA61" i="17"/>
  <c r="IB61" i="17"/>
  <c r="IC61" i="17"/>
  <c r="ID61" i="17"/>
  <c r="IE61" i="17"/>
  <c r="IF61" i="17"/>
  <c r="IG61" i="17"/>
  <c r="IH61" i="17"/>
  <c r="II61" i="17"/>
  <c r="IJ61" i="17"/>
  <c r="IK61" i="17"/>
  <c r="IL61" i="17"/>
  <c r="IM61" i="17"/>
  <c r="IN61" i="17"/>
  <c r="IO61" i="17"/>
  <c r="IP61" i="17"/>
  <c r="IQ61" i="17"/>
  <c r="IR61" i="17"/>
  <c r="IS61" i="17"/>
  <c r="IT61" i="17"/>
  <c r="IU61" i="17"/>
  <c r="IV61" i="17"/>
  <c r="IW61" i="17"/>
  <c r="IX61" i="17"/>
  <c r="IY61" i="17"/>
  <c r="IZ61" i="17"/>
  <c r="JA61" i="17"/>
  <c r="JB61" i="17"/>
  <c r="JC61" i="17"/>
  <c r="JD61" i="17"/>
  <c r="JE61" i="17"/>
  <c r="JF61" i="17"/>
  <c r="JG61" i="17"/>
  <c r="JH61" i="17"/>
  <c r="JI61" i="17"/>
  <c r="JJ61" i="17"/>
  <c r="JK61" i="17"/>
  <c r="JL61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A62" i="17"/>
  <c r="AB62" i="17"/>
  <c r="AC62" i="17"/>
  <c r="AD62" i="17"/>
  <c r="AE62" i="17"/>
  <c r="AF62" i="17"/>
  <c r="AG62" i="17"/>
  <c r="AH62" i="17"/>
  <c r="AI62" i="17"/>
  <c r="AJ62" i="17"/>
  <c r="AK62" i="17"/>
  <c r="AL62" i="17"/>
  <c r="AM62" i="17"/>
  <c r="AN62" i="17"/>
  <c r="AO62" i="17"/>
  <c r="AP62" i="17"/>
  <c r="AQ62" i="17"/>
  <c r="AR62" i="17"/>
  <c r="AS62" i="17"/>
  <c r="AT62" i="17"/>
  <c r="AU62" i="17"/>
  <c r="AV62" i="17"/>
  <c r="AW62" i="17"/>
  <c r="AX62" i="17"/>
  <c r="AY62" i="17"/>
  <c r="AZ62" i="17"/>
  <c r="BA62" i="17"/>
  <c r="BB62" i="17"/>
  <c r="BC62" i="17"/>
  <c r="BD62" i="17"/>
  <c r="BE62" i="17"/>
  <c r="BF62" i="17"/>
  <c r="BG62" i="17"/>
  <c r="BH62" i="17"/>
  <c r="BI62" i="17"/>
  <c r="BJ62" i="17"/>
  <c r="BK62" i="17"/>
  <c r="BL62" i="17"/>
  <c r="BM62" i="17"/>
  <c r="BN62" i="17"/>
  <c r="BO62" i="17"/>
  <c r="BP62" i="17"/>
  <c r="BQ62" i="17"/>
  <c r="BR62" i="17"/>
  <c r="BS62" i="17"/>
  <c r="BT62" i="17"/>
  <c r="BU62" i="17"/>
  <c r="BV62" i="17"/>
  <c r="BW62" i="17"/>
  <c r="BX62" i="17"/>
  <c r="BY62" i="17"/>
  <c r="BZ62" i="17"/>
  <c r="CA62" i="17"/>
  <c r="CB62" i="17"/>
  <c r="CC62" i="17"/>
  <c r="CD62" i="17"/>
  <c r="CE62" i="17"/>
  <c r="CF62" i="17"/>
  <c r="CG62" i="17"/>
  <c r="CH62" i="17"/>
  <c r="CI62" i="17"/>
  <c r="CJ62" i="17"/>
  <c r="CK62" i="17"/>
  <c r="CL62" i="17"/>
  <c r="CM62" i="17"/>
  <c r="CN62" i="17"/>
  <c r="CO62" i="17"/>
  <c r="CP62" i="17"/>
  <c r="CQ62" i="17"/>
  <c r="CR62" i="17"/>
  <c r="CS62" i="17"/>
  <c r="CT62" i="17"/>
  <c r="CU62" i="17"/>
  <c r="CV62" i="17"/>
  <c r="CW62" i="17"/>
  <c r="CX62" i="17"/>
  <c r="CY62" i="17"/>
  <c r="CZ62" i="17"/>
  <c r="DA62" i="17"/>
  <c r="DB62" i="17"/>
  <c r="DC62" i="17"/>
  <c r="DD62" i="17"/>
  <c r="DE62" i="17"/>
  <c r="DF62" i="17"/>
  <c r="DG62" i="17"/>
  <c r="DH62" i="17"/>
  <c r="DI62" i="17"/>
  <c r="DJ62" i="17"/>
  <c r="DK62" i="17"/>
  <c r="DL62" i="17"/>
  <c r="DM62" i="17"/>
  <c r="DN62" i="17"/>
  <c r="DO62" i="17"/>
  <c r="DP62" i="17"/>
  <c r="DQ62" i="17"/>
  <c r="DR62" i="17"/>
  <c r="DS62" i="17"/>
  <c r="DT62" i="17"/>
  <c r="DU62" i="17"/>
  <c r="DV62" i="17"/>
  <c r="DW62" i="17"/>
  <c r="DX62" i="17"/>
  <c r="DY62" i="17"/>
  <c r="DZ62" i="17"/>
  <c r="EA62" i="17"/>
  <c r="EB62" i="17"/>
  <c r="EC62" i="17"/>
  <c r="ED62" i="17"/>
  <c r="EE62" i="17"/>
  <c r="EF62" i="17"/>
  <c r="EG62" i="17"/>
  <c r="EH62" i="17"/>
  <c r="EI62" i="17"/>
  <c r="EJ62" i="17"/>
  <c r="EK62" i="17"/>
  <c r="EL62" i="17"/>
  <c r="EM62" i="17"/>
  <c r="EN62" i="17"/>
  <c r="EO62" i="17"/>
  <c r="EP62" i="17"/>
  <c r="EQ62" i="17"/>
  <c r="ER62" i="17"/>
  <c r="ES62" i="17"/>
  <c r="ET62" i="17"/>
  <c r="EU62" i="17"/>
  <c r="EV62" i="17"/>
  <c r="EW62" i="17"/>
  <c r="EX62" i="17"/>
  <c r="EY62" i="17"/>
  <c r="EZ62" i="17"/>
  <c r="FA62" i="17"/>
  <c r="FB62" i="17"/>
  <c r="FC62" i="17"/>
  <c r="FD62" i="17"/>
  <c r="FE62" i="17"/>
  <c r="FF62" i="17"/>
  <c r="FG62" i="17"/>
  <c r="FH62" i="17"/>
  <c r="FI62" i="17"/>
  <c r="FJ62" i="17"/>
  <c r="FK62" i="17"/>
  <c r="FL62" i="17"/>
  <c r="FM62" i="17"/>
  <c r="FN62" i="17"/>
  <c r="FO62" i="17"/>
  <c r="FP62" i="17"/>
  <c r="FQ62" i="17"/>
  <c r="FR62" i="17"/>
  <c r="FS62" i="17"/>
  <c r="FT62" i="17"/>
  <c r="FU62" i="17"/>
  <c r="FV62" i="17"/>
  <c r="FW62" i="17"/>
  <c r="FX62" i="17"/>
  <c r="FY62" i="17"/>
  <c r="FZ62" i="17"/>
  <c r="GA62" i="17"/>
  <c r="GB62" i="17"/>
  <c r="GC62" i="17"/>
  <c r="GD62" i="17"/>
  <c r="GE62" i="17"/>
  <c r="GF62" i="17"/>
  <c r="GG62" i="17"/>
  <c r="GH62" i="17"/>
  <c r="GI62" i="17"/>
  <c r="GJ62" i="17"/>
  <c r="GK62" i="17"/>
  <c r="GL62" i="17"/>
  <c r="GM62" i="17"/>
  <c r="GN62" i="17"/>
  <c r="GO62" i="17"/>
  <c r="GP62" i="17"/>
  <c r="GQ62" i="17"/>
  <c r="GR62" i="17"/>
  <c r="GS62" i="17"/>
  <c r="GT62" i="17"/>
  <c r="GU62" i="17"/>
  <c r="GV62" i="17"/>
  <c r="GW62" i="17"/>
  <c r="GX62" i="17"/>
  <c r="GY62" i="17"/>
  <c r="GZ62" i="17"/>
  <c r="HA62" i="17"/>
  <c r="HB62" i="17"/>
  <c r="HC62" i="17"/>
  <c r="HD62" i="17"/>
  <c r="HE62" i="17"/>
  <c r="HF62" i="17"/>
  <c r="HG62" i="17"/>
  <c r="HH62" i="17"/>
  <c r="HI62" i="17"/>
  <c r="HJ62" i="17"/>
  <c r="HK62" i="17"/>
  <c r="HL62" i="17"/>
  <c r="HM62" i="17"/>
  <c r="HN62" i="17"/>
  <c r="HO62" i="17"/>
  <c r="HP62" i="17"/>
  <c r="HQ62" i="17"/>
  <c r="HR62" i="17"/>
  <c r="HS62" i="17"/>
  <c r="HT62" i="17"/>
  <c r="HU62" i="17"/>
  <c r="HV62" i="17"/>
  <c r="HW62" i="17"/>
  <c r="HX62" i="17"/>
  <c r="HY62" i="17"/>
  <c r="HZ62" i="17"/>
  <c r="IA62" i="17"/>
  <c r="IB62" i="17"/>
  <c r="IC62" i="17"/>
  <c r="ID62" i="17"/>
  <c r="IE62" i="17"/>
  <c r="IF62" i="17"/>
  <c r="IG62" i="17"/>
  <c r="IH62" i="17"/>
  <c r="II62" i="17"/>
  <c r="IJ62" i="17"/>
  <c r="IK62" i="17"/>
  <c r="IL62" i="17"/>
  <c r="IM62" i="17"/>
  <c r="IN62" i="17"/>
  <c r="IO62" i="17"/>
  <c r="IP62" i="17"/>
  <c r="IQ62" i="17"/>
  <c r="IR62" i="17"/>
  <c r="IS62" i="17"/>
  <c r="IT62" i="17"/>
  <c r="IU62" i="17"/>
  <c r="IV62" i="17"/>
  <c r="IW62" i="17"/>
  <c r="IX62" i="17"/>
  <c r="IY62" i="17"/>
  <c r="IZ62" i="17"/>
  <c r="JA62" i="17"/>
  <c r="JB62" i="17"/>
  <c r="JC62" i="17"/>
  <c r="JD62" i="17"/>
  <c r="JE62" i="17"/>
  <c r="JF62" i="17"/>
  <c r="JG62" i="17"/>
  <c r="JH62" i="17"/>
  <c r="JI62" i="17"/>
  <c r="JJ62" i="17"/>
  <c r="JK62" i="17"/>
  <c r="JL62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A63" i="17"/>
  <c r="AB63" i="17"/>
  <c r="AC63" i="17"/>
  <c r="AD63" i="17"/>
  <c r="AE63" i="17"/>
  <c r="AF63" i="17"/>
  <c r="AG63" i="17"/>
  <c r="AH63" i="17"/>
  <c r="AI63" i="17"/>
  <c r="AJ63" i="17"/>
  <c r="AK63" i="17"/>
  <c r="AL63" i="17"/>
  <c r="AM63" i="17"/>
  <c r="AN63" i="17"/>
  <c r="AO63" i="17"/>
  <c r="AP63" i="17"/>
  <c r="AQ63" i="17"/>
  <c r="AR63" i="17"/>
  <c r="AS63" i="17"/>
  <c r="AT63" i="17"/>
  <c r="AU63" i="17"/>
  <c r="AV63" i="17"/>
  <c r="AW63" i="17"/>
  <c r="AX63" i="17"/>
  <c r="AY63" i="17"/>
  <c r="AZ63" i="17"/>
  <c r="BA63" i="17"/>
  <c r="BB63" i="17"/>
  <c r="BC63" i="17"/>
  <c r="BD63" i="17"/>
  <c r="BE63" i="17"/>
  <c r="BF63" i="17"/>
  <c r="BG63" i="17"/>
  <c r="BH63" i="17"/>
  <c r="BI63" i="17"/>
  <c r="BJ63" i="17"/>
  <c r="BK63" i="17"/>
  <c r="BL63" i="17"/>
  <c r="BM63" i="17"/>
  <c r="BN63" i="17"/>
  <c r="BO63" i="17"/>
  <c r="BP63" i="17"/>
  <c r="BQ63" i="17"/>
  <c r="BR63" i="17"/>
  <c r="BS63" i="17"/>
  <c r="BT63" i="17"/>
  <c r="BU63" i="17"/>
  <c r="BV63" i="17"/>
  <c r="BW63" i="17"/>
  <c r="BX63" i="17"/>
  <c r="BY63" i="17"/>
  <c r="BZ63" i="17"/>
  <c r="CA63" i="17"/>
  <c r="CB63" i="17"/>
  <c r="CC63" i="17"/>
  <c r="CD63" i="17"/>
  <c r="CE63" i="17"/>
  <c r="CF63" i="17"/>
  <c r="CG63" i="17"/>
  <c r="CH63" i="17"/>
  <c r="CI63" i="17"/>
  <c r="CJ63" i="17"/>
  <c r="CK63" i="17"/>
  <c r="CL63" i="17"/>
  <c r="CM63" i="17"/>
  <c r="CN63" i="17"/>
  <c r="CO63" i="17"/>
  <c r="CP63" i="17"/>
  <c r="CQ63" i="17"/>
  <c r="CR63" i="17"/>
  <c r="CS63" i="17"/>
  <c r="CT63" i="17"/>
  <c r="CU63" i="17"/>
  <c r="CV63" i="17"/>
  <c r="CW63" i="17"/>
  <c r="CX63" i="17"/>
  <c r="CY63" i="17"/>
  <c r="CZ63" i="17"/>
  <c r="DA63" i="17"/>
  <c r="DB63" i="17"/>
  <c r="DC63" i="17"/>
  <c r="DD63" i="17"/>
  <c r="DE63" i="17"/>
  <c r="DF63" i="17"/>
  <c r="DG63" i="17"/>
  <c r="DH63" i="17"/>
  <c r="DI63" i="17"/>
  <c r="DJ63" i="17"/>
  <c r="DK63" i="17"/>
  <c r="DL63" i="17"/>
  <c r="DM63" i="17"/>
  <c r="DN63" i="17"/>
  <c r="DO63" i="17"/>
  <c r="DP63" i="17"/>
  <c r="DQ63" i="17"/>
  <c r="DR63" i="17"/>
  <c r="DS63" i="17"/>
  <c r="DT63" i="17"/>
  <c r="DU63" i="17"/>
  <c r="DV63" i="17"/>
  <c r="DW63" i="17"/>
  <c r="DX63" i="17"/>
  <c r="DY63" i="17"/>
  <c r="DZ63" i="17"/>
  <c r="EA63" i="17"/>
  <c r="EB63" i="17"/>
  <c r="EC63" i="17"/>
  <c r="ED63" i="17"/>
  <c r="EE63" i="17"/>
  <c r="EF63" i="17"/>
  <c r="EG63" i="17"/>
  <c r="EH63" i="17"/>
  <c r="EI63" i="17"/>
  <c r="EJ63" i="17"/>
  <c r="EK63" i="17"/>
  <c r="EL63" i="17"/>
  <c r="EM63" i="17"/>
  <c r="EN63" i="17"/>
  <c r="EO63" i="17"/>
  <c r="EP63" i="17"/>
  <c r="EQ63" i="17"/>
  <c r="ER63" i="17"/>
  <c r="ES63" i="17"/>
  <c r="ET63" i="17"/>
  <c r="EU63" i="17"/>
  <c r="EV63" i="17"/>
  <c r="EW63" i="17"/>
  <c r="EX63" i="17"/>
  <c r="EY63" i="17"/>
  <c r="EZ63" i="17"/>
  <c r="FA63" i="17"/>
  <c r="FB63" i="17"/>
  <c r="FC63" i="17"/>
  <c r="FD63" i="17"/>
  <c r="FE63" i="17"/>
  <c r="FF63" i="17"/>
  <c r="FG63" i="17"/>
  <c r="FH63" i="17"/>
  <c r="FI63" i="17"/>
  <c r="FJ63" i="17"/>
  <c r="FK63" i="17"/>
  <c r="FL63" i="17"/>
  <c r="FM63" i="17"/>
  <c r="FN63" i="17"/>
  <c r="FO63" i="17"/>
  <c r="FP63" i="17"/>
  <c r="FQ63" i="17"/>
  <c r="FR63" i="17"/>
  <c r="FS63" i="17"/>
  <c r="FT63" i="17"/>
  <c r="FU63" i="17"/>
  <c r="FV63" i="17"/>
  <c r="FW63" i="17"/>
  <c r="FX63" i="17"/>
  <c r="FY63" i="17"/>
  <c r="FZ63" i="17"/>
  <c r="GA63" i="17"/>
  <c r="GB63" i="17"/>
  <c r="GC63" i="17"/>
  <c r="GD63" i="17"/>
  <c r="GE63" i="17"/>
  <c r="GF63" i="17"/>
  <c r="GG63" i="17"/>
  <c r="GH63" i="17"/>
  <c r="GI63" i="17"/>
  <c r="GJ63" i="17"/>
  <c r="GK63" i="17"/>
  <c r="GL63" i="17"/>
  <c r="GM63" i="17"/>
  <c r="GN63" i="17"/>
  <c r="GO63" i="17"/>
  <c r="GP63" i="17"/>
  <c r="GQ63" i="17"/>
  <c r="GR63" i="17"/>
  <c r="GS63" i="17"/>
  <c r="GT63" i="17"/>
  <c r="GU63" i="17"/>
  <c r="GV63" i="17"/>
  <c r="GW63" i="17"/>
  <c r="GX63" i="17"/>
  <c r="GY63" i="17"/>
  <c r="GZ63" i="17"/>
  <c r="HA63" i="17"/>
  <c r="HB63" i="17"/>
  <c r="HC63" i="17"/>
  <c r="HD63" i="17"/>
  <c r="HE63" i="17"/>
  <c r="HF63" i="17"/>
  <c r="HG63" i="17"/>
  <c r="HH63" i="17"/>
  <c r="HI63" i="17"/>
  <c r="HJ63" i="17"/>
  <c r="HK63" i="17"/>
  <c r="HL63" i="17"/>
  <c r="HM63" i="17"/>
  <c r="HN63" i="17"/>
  <c r="HO63" i="17"/>
  <c r="HP63" i="17"/>
  <c r="HQ63" i="17"/>
  <c r="HR63" i="17"/>
  <c r="HS63" i="17"/>
  <c r="HT63" i="17"/>
  <c r="HU63" i="17"/>
  <c r="HV63" i="17"/>
  <c r="HW63" i="17"/>
  <c r="HX63" i="17"/>
  <c r="HY63" i="17"/>
  <c r="HZ63" i="17"/>
  <c r="IA63" i="17"/>
  <c r="IB63" i="17"/>
  <c r="IC63" i="17"/>
  <c r="ID63" i="17"/>
  <c r="IE63" i="17"/>
  <c r="IF63" i="17"/>
  <c r="IG63" i="17"/>
  <c r="IH63" i="17"/>
  <c r="II63" i="17"/>
  <c r="IJ63" i="17"/>
  <c r="IK63" i="17"/>
  <c r="IL63" i="17"/>
  <c r="IM63" i="17"/>
  <c r="IN63" i="17"/>
  <c r="IO63" i="17"/>
  <c r="IP63" i="17"/>
  <c r="IQ63" i="17"/>
  <c r="IR63" i="17"/>
  <c r="IS63" i="17"/>
  <c r="IT63" i="17"/>
  <c r="IU63" i="17"/>
  <c r="IV63" i="17"/>
  <c r="IW63" i="17"/>
  <c r="IX63" i="17"/>
  <c r="IY63" i="17"/>
  <c r="IZ63" i="17"/>
  <c r="JA63" i="17"/>
  <c r="JB63" i="17"/>
  <c r="JC63" i="17"/>
  <c r="JD63" i="17"/>
  <c r="JE63" i="17"/>
  <c r="JF63" i="17"/>
  <c r="JG63" i="17"/>
  <c r="JH63" i="17"/>
  <c r="JI63" i="17"/>
  <c r="JJ63" i="17"/>
  <c r="JK63" i="17"/>
  <c r="JL63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AA64" i="17"/>
  <c r="AB64" i="17"/>
  <c r="AC64" i="17"/>
  <c r="AD64" i="17"/>
  <c r="AE64" i="17"/>
  <c r="AF64" i="17"/>
  <c r="AG64" i="17"/>
  <c r="AH64" i="17"/>
  <c r="AI64" i="17"/>
  <c r="AJ64" i="17"/>
  <c r="AK64" i="17"/>
  <c r="AL64" i="17"/>
  <c r="AM64" i="17"/>
  <c r="AN64" i="17"/>
  <c r="AO64" i="17"/>
  <c r="AP64" i="17"/>
  <c r="AQ64" i="17"/>
  <c r="AR64" i="17"/>
  <c r="AS64" i="17"/>
  <c r="AT64" i="17"/>
  <c r="AU64" i="17"/>
  <c r="AV64" i="17"/>
  <c r="AW64" i="17"/>
  <c r="AX64" i="17"/>
  <c r="AY64" i="17"/>
  <c r="AZ64" i="17"/>
  <c r="BA64" i="17"/>
  <c r="BB64" i="17"/>
  <c r="BC64" i="17"/>
  <c r="BD64" i="17"/>
  <c r="BE64" i="17"/>
  <c r="BF64" i="17"/>
  <c r="BG64" i="17"/>
  <c r="BH64" i="17"/>
  <c r="BI64" i="17"/>
  <c r="BJ64" i="17"/>
  <c r="BK64" i="17"/>
  <c r="BL64" i="17"/>
  <c r="BM64" i="17"/>
  <c r="BN64" i="17"/>
  <c r="BO64" i="17"/>
  <c r="BP64" i="17"/>
  <c r="BQ64" i="17"/>
  <c r="BR64" i="17"/>
  <c r="BS64" i="17"/>
  <c r="BT64" i="17"/>
  <c r="BU64" i="17"/>
  <c r="BV64" i="17"/>
  <c r="BW64" i="17"/>
  <c r="BX64" i="17"/>
  <c r="BY64" i="17"/>
  <c r="BZ64" i="17"/>
  <c r="CA64" i="17"/>
  <c r="CB64" i="17"/>
  <c r="CC64" i="17"/>
  <c r="CD64" i="17"/>
  <c r="CE64" i="17"/>
  <c r="CF64" i="17"/>
  <c r="CG64" i="17"/>
  <c r="CH64" i="17"/>
  <c r="CI64" i="17"/>
  <c r="CJ64" i="17"/>
  <c r="CK64" i="17"/>
  <c r="CL64" i="17"/>
  <c r="CM64" i="17"/>
  <c r="CN64" i="17"/>
  <c r="CO64" i="17"/>
  <c r="CP64" i="17"/>
  <c r="CQ64" i="17"/>
  <c r="CR64" i="17"/>
  <c r="CS64" i="17"/>
  <c r="CT64" i="17"/>
  <c r="CU64" i="17"/>
  <c r="CV64" i="17"/>
  <c r="CW64" i="17"/>
  <c r="CX64" i="17"/>
  <c r="CY64" i="17"/>
  <c r="CZ64" i="17"/>
  <c r="DA64" i="17"/>
  <c r="DB64" i="17"/>
  <c r="DC64" i="17"/>
  <c r="DD64" i="17"/>
  <c r="DE64" i="17"/>
  <c r="DF64" i="17"/>
  <c r="DG64" i="17"/>
  <c r="DH64" i="17"/>
  <c r="DI64" i="17"/>
  <c r="DJ64" i="17"/>
  <c r="DK64" i="17"/>
  <c r="DL64" i="17"/>
  <c r="DM64" i="17"/>
  <c r="DN64" i="17"/>
  <c r="DO64" i="17"/>
  <c r="DP64" i="17"/>
  <c r="DQ64" i="17"/>
  <c r="DR64" i="17"/>
  <c r="DS64" i="17"/>
  <c r="DT64" i="17"/>
  <c r="DU64" i="17"/>
  <c r="DV64" i="17"/>
  <c r="DW64" i="17"/>
  <c r="DX64" i="17"/>
  <c r="DY64" i="17"/>
  <c r="DZ64" i="17"/>
  <c r="EA64" i="17"/>
  <c r="EB64" i="17"/>
  <c r="EC64" i="17"/>
  <c r="ED64" i="17"/>
  <c r="EE64" i="17"/>
  <c r="EF64" i="17"/>
  <c r="EG64" i="17"/>
  <c r="EH64" i="17"/>
  <c r="EI64" i="17"/>
  <c r="EJ64" i="17"/>
  <c r="EK64" i="17"/>
  <c r="EL64" i="17"/>
  <c r="EM64" i="17"/>
  <c r="EN64" i="17"/>
  <c r="EO64" i="17"/>
  <c r="EP64" i="17"/>
  <c r="EQ64" i="17"/>
  <c r="ER64" i="17"/>
  <c r="ES64" i="17"/>
  <c r="ET64" i="17"/>
  <c r="EU64" i="17"/>
  <c r="EV64" i="17"/>
  <c r="EW64" i="17"/>
  <c r="EX64" i="17"/>
  <c r="EY64" i="17"/>
  <c r="EZ64" i="17"/>
  <c r="FA64" i="17"/>
  <c r="FB64" i="17"/>
  <c r="FC64" i="17"/>
  <c r="FD64" i="17"/>
  <c r="FE64" i="17"/>
  <c r="FF64" i="17"/>
  <c r="FG64" i="17"/>
  <c r="FH64" i="17"/>
  <c r="FI64" i="17"/>
  <c r="FJ64" i="17"/>
  <c r="FK64" i="17"/>
  <c r="FL64" i="17"/>
  <c r="FM64" i="17"/>
  <c r="FN64" i="17"/>
  <c r="FO64" i="17"/>
  <c r="FP64" i="17"/>
  <c r="FQ64" i="17"/>
  <c r="FR64" i="17"/>
  <c r="FS64" i="17"/>
  <c r="FT64" i="17"/>
  <c r="FU64" i="17"/>
  <c r="FV64" i="17"/>
  <c r="FW64" i="17"/>
  <c r="FX64" i="17"/>
  <c r="FY64" i="17"/>
  <c r="FZ64" i="17"/>
  <c r="GA64" i="17"/>
  <c r="GB64" i="17"/>
  <c r="GC64" i="17"/>
  <c r="GD64" i="17"/>
  <c r="GE64" i="17"/>
  <c r="GF64" i="17"/>
  <c r="GG64" i="17"/>
  <c r="GH64" i="17"/>
  <c r="GI64" i="17"/>
  <c r="GJ64" i="17"/>
  <c r="GK64" i="17"/>
  <c r="GL64" i="17"/>
  <c r="GM64" i="17"/>
  <c r="GN64" i="17"/>
  <c r="GO64" i="17"/>
  <c r="GP64" i="17"/>
  <c r="GQ64" i="17"/>
  <c r="GR64" i="17"/>
  <c r="GS64" i="17"/>
  <c r="GT64" i="17"/>
  <c r="GU64" i="17"/>
  <c r="GV64" i="17"/>
  <c r="GW64" i="17"/>
  <c r="GX64" i="17"/>
  <c r="GY64" i="17"/>
  <c r="GZ64" i="17"/>
  <c r="HA64" i="17"/>
  <c r="HB64" i="17"/>
  <c r="HC64" i="17"/>
  <c r="HD64" i="17"/>
  <c r="HE64" i="17"/>
  <c r="HF64" i="17"/>
  <c r="HG64" i="17"/>
  <c r="HH64" i="17"/>
  <c r="HI64" i="17"/>
  <c r="HJ64" i="17"/>
  <c r="HK64" i="17"/>
  <c r="HL64" i="17"/>
  <c r="HM64" i="17"/>
  <c r="HN64" i="17"/>
  <c r="HO64" i="17"/>
  <c r="HP64" i="17"/>
  <c r="HQ64" i="17"/>
  <c r="HR64" i="17"/>
  <c r="HS64" i="17"/>
  <c r="HT64" i="17"/>
  <c r="HU64" i="17"/>
  <c r="HV64" i="17"/>
  <c r="HW64" i="17"/>
  <c r="HX64" i="17"/>
  <c r="HY64" i="17"/>
  <c r="HZ64" i="17"/>
  <c r="IA64" i="17"/>
  <c r="IB64" i="17"/>
  <c r="IC64" i="17"/>
  <c r="ID64" i="17"/>
  <c r="IE64" i="17"/>
  <c r="IF64" i="17"/>
  <c r="IG64" i="17"/>
  <c r="IH64" i="17"/>
  <c r="II64" i="17"/>
  <c r="IJ64" i="17"/>
  <c r="IK64" i="17"/>
  <c r="IL64" i="17"/>
  <c r="IM64" i="17"/>
  <c r="IN64" i="17"/>
  <c r="IO64" i="17"/>
  <c r="IP64" i="17"/>
  <c r="IQ64" i="17"/>
  <c r="IR64" i="17"/>
  <c r="IS64" i="17"/>
  <c r="IT64" i="17"/>
  <c r="IU64" i="17"/>
  <c r="IV64" i="17"/>
  <c r="IW64" i="17"/>
  <c r="IX64" i="17"/>
  <c r="IY64" i="17"/>
  <c r="IZ64" i="17"/>
  <c r="JA64" i="17"/>
  <c r="JB64" i="17"/>
  <c r="JC64" i="17"/>
  <c r="JD64" i="17"/>
  <c r="JE64" i="17"/>
  <c r="JF64" i="17"/>
  <c r="JG64" i="17"/>
  <c r="JH64" i="17"/>
  <c r="JI64" i="17"/>
  <c r="JJ64" i="17"/>
  <c r="JK64" i="17"/>
  <c r="JL64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AA65" i="17"/>
  <c r="AB65" i="17"/>
  <c r="AC65" i="17"/>
  <c r="AD65" i="17"/>
  <c r="AE65" i="17"/>
  <c r="AF65" i="17"/>
  <c r="AG65" i="17"/>
  <c r="AH65" i="17"/>
  <c r="AI65" i="17"/>
  <c r="AJ65" i="17"/>
  <c r="AK65" i="17"/>
  <c r="AL65" i="17"/>
  <c r="AM65" i="17"/>
  <c r="AN65" i="17"/>
  <c r="AO65" i="17"/>
  <c r="AP65" i="17"/>
  <c r="AQ65" i="17"/>
  <c r="AR65" i="17"/>
  <c r="AS65" i="17"/>
  <c r="AT65" i="17"/>
  <c r="AU65" i="17"/>
  <c r="AV65" i="17"/>
  <c r="AW65" i="17"/>
  <c r="AX65" i="17"/>
  <c r="AY65" i="17"/>
  <c r="AZ65" i="17"/>
  <c r="BA65" i="17"/>
  <c r="BB65" i="17"/>
  <c r="BC65" i="17"/>
  <c r="BD65" i="17"/>
  <c r="BE65" i="17"/>
  <c r="BF65" i="17"/>
  <c r="BG65" i="17"/>
  <c r="BH65" i="17"/>
  <c r="BI65" i="17"/>
  <c r="BJ65" i="17"/>
  <c r="BK65" i="17"/>
  <c r="BL65" i="17"/>
  <c r="BM65" i="17"/>
  <c r="BN65" i="17"/>
  <c r="BO65" i="17"/>
  <c r="BP65" i="17"/>
  <c r="BQ65" i="17"/>
  <c r="BR65" i="17"/>
  <c r="BS65" i="17"/>
  <c r="BT65" i="17"/>
  <c r="BU65" i="17"/>
  <c r="BV65" i="17"/>
  <c r="BW65" i="17"/>
  <c r="BX65" i="17"/>
  <c r="BY65" i="17"/>
  <c r="BZ65" i="17"/>
  <c r="CA65" i="17"/>
  <c r="CB65" i="17"/>
  <c r="CC65" i="17"/>
  <c r="CD65" i="17"/>
  <c r="CE65" i="17"/>
  <c r="CF65" i="17"/>
  <c r="CG65" i="17"/>
  <c r="CH65" i="17"/>
  <c r="CI65" i="17"/>
  <c r="CJ65" i="17"/>
  <c r="CK65" i="17"/>
  <c r="CL65" i="17"/>
  <c r="CM65" i="17"/>
  <c r="CN65" i="17"/>
  <c r="CO65" i="17"/>
  <c r="CP65" i="17"/>
  <c r="CQ65" i="17"/>
  <c r="CR65" i="17"/>
  <c r="CS65" i="17"/>
  <c r="CT65" i="17"/>
  <c r="CU65" i="17"/>
  <c r="CV65" i="17"/>
  <c r="CW65" i="17"/>
  <c r="CX65" i="17"/>
  <c r="CY65" i="17"/>
  <c r="CZ65" i="17"/>
  <c r="DA65" i="17"/>
  <c r="DB65" i="17"/>
  <c r="DC65" i="17"/>
  <c r="DD65" i="17"/>
  <c r="DE65" i="17"/>
  <c r="DF65" i="17"/>
  <c r="DG65" i="17"/>
  <c r="DH65" i="17"/>
  <c r="DI65" i="17"/>
  <c r="DJ65" i="17"/>
  <c r="DK65" i="17"/>
  <c r="DL65" i="17"/>
  <c r="DM65" i="17"/>
  <c r="DN65" i="17"/>
  <c r="DO65" i="17"/>
  <c r="DP65" i="17"/>
  <c r="DQ65" i="17"/>
  <c r="DR65" i="17"/>
  <c r="DS65" i="17"/>
  <c r="DT65" i="17"/>
  <c r="DU65" i="17"/>
  <c r="DV65" i="17"/>
  <c r="DW65" i="17"/>
  <c r="DX65" i="17"/>
  <c r="DY65" i="17"/>
  <c r="DZ65" i="17"/>
  <c r="EA65" i="17"/>
  <c r="EB65" i="17"/>
  <c r="EC65" i="17"/>
  <c r="ED65" i="17"/>
  <c r="EE65" i="17"/>
  <c r="EF65" i="17"/>
  <c r="EG65" i="17"/>
  <c r="EH65" i="17"/>
  <c r="EI65" i="17"/>
  <c r="EJ65" i="17"/>
  <c r="EK65" i="17"/>
  <c r="EL65" i="17"/>
  <c r="EM65" i="17"/>
  <c r="EN65" i="17"/>
  <c r="EO65" i="17"/>
  <c r="EP65" i="17"/>
  <c r="EQ65" i="17"/>
  <c r="ER65" i="17"/>
  <c r="ES65" i="17"/>
  <c r="ET65" i="17"/>
  <c r="EU65" i="17"/>
  <c r="EV65" i="17"/>
  <c r="EW65" i="17"/>
  <c r="EX65" i="17"/>
  <c r="EY65" i="17"/>
  <c r="EZ65" i="17"/>
  <c r="FA65" i="17"/>
  <c r="FB65" i="17"/>
  <c r="FC65" i="17"/>
  <c r="FD65" i="17"/>
  <c r="FE65" i="17"/>
  <c r="FF65" i="17"/>
  <c r="FG65" i="17"/>
  <c r="FH65" i="17"/>
  <c r="FI65" i="17"/>
  <c r="FJ65" i="17"/>
  <c r="FK65" i="17"/>
  <c r="FL65" i="17"/>
  <c r="FM65" i="17"/>
  <c r="FN65" i="17"/>
  <c r="FO65" i="17"/>
  <c r="FP65" i="17"/>
  <c r="FQ65" i="17"/>
  <c r="FR65" i="17"/>
  <c r="FS65" i="17"/>
  <c r="FT65" i="17"/>
  <c r="FU65" i="17"/>
  <c r="FV65" i="17"/>
  <c r="FW65" i="17"/>
  <c r="FX65" i="17"/>
  <c r="FY65" i="17"/>
  <c r="FZ65" i="17"/>
  <c r="GA65" i="17"/>
  <c r="GB65" i="17"/>
  <c r="GC65" i="17"/>
  <c r="GD65" i="17"/>
  <c r="GE65" i="17"/>
  <c r="GF65" i="17"/>
  <c r="GG65" i="17"/>
  <c r="GH65" i="17"/>
  <c r="GI65" i="17"/>
  <c r="GJ65" i="17"/>
  <c r="GK65" i="17"/>
  <c r="GL65" i="17"/>
  <c r="GM65" i="17"/>
  <c r="GN65" i="17"/>
  <c r="GO65" i="17"/>
  <c r="GP65" i="17"/>
  <c r="GQ65" i="17"/>
  <c r="GR65" i="17"/>
  <c r="GS65" i="17"/>
  <c r="GT65" i="17"/>
  <c r="GU65" i="17"/>
  <c r="GV65" i="17"/>
  <c r="GW65" i="17"/>
  <c r="GX65" i="17"/>
  <c r="GY65" i="17"/>
  <c r="GZ65" i="17"/>
  <c r="HA65" i="17"/>
  <c r="HB65" i="17"/>
  <c r="HC65" i="17"/>
  <c r="HD65" i="17"/>
  <c r="HE65" i="17"/>
  <c r="HF65" i="17"/>
  <c r="HG65" i="17"/>
  <c r="HH65" i="17"/>
  <c r="HI65" i="17"/>
  <c r="HJ65" i="17"/>
  <c r="HK65" i="17"/>
  <c r="HL65" i="17"/>
  <c r="HM65" i="17"/>
  <c r="HN65" i="17"/>
  <c r="HO65" i="17"/>
  <c r="HP65" i="17"/>
  <c r="HQ65" i="17"/>
  <c r="HR65" i="17"/>
  <c r="HS65" i="17"/>
  <c r="HT65" i="17"/>
  <c r="HU65" i="17"/>
  <c r="HV65" i="17"/>
  <c r="HW65" i="17"/>
  <c r="HX65" i="17"/>
  <c r="HY65" i="17"/>
  <c r="HZ65" i="17"/>
  <c r="IA65" i="17"/>
  <c r="IB65" i="17"/>
  <c r="IC65" i="17"/>
  <c r="ID65" i="17"/>
  <c r="IE65" i="17"/>
  <c r="IF65" i="17"/>
  <c r="IG65" i="17"/>
  <c r="IH65" i="17"/>
  <c r="II65" i="17"/>
  <c r="IJ65" i="17"/>
  <c r="IK65" i="17"/>
  <c r="IL65" i="17"/>
  <c r="IM65" i="17"/>
  <c r="IN65" i="17"/>
  <c r="IO65" i="17"/>
  <c r="IP65" i="17"/>
  <c r="IQ65" i="17"/>
  <c r="IR65" i="17"/>
  <c r="IS65" i="17"/>
  <c r="IT65" i="17"/>
  <c r="IU65" i="17"/>
  <c r="IV65" i="17"/>
  <c r="IW65" i="17"/>
  <c r="IX65" i="17"/>
  <c r="IY65" i="17"/>
  <c r="IZ65" i="17"/>
  <c r="JA65" i="17"/>
  <c r="JB65" i="17"/>
  <c r="JC65" i="17"/>
  <c r="JD65" i="17"/>
  <c r="JE65" i="17"/>
  <c r="JF65" i="17"/>
  <c r="JG65" i="17"/>
  <c r="JH65" i="17"/>
  <c r="JI65" i="17"/>
  <c r="JJ65" i="17"/>
  <c r="JK65" i="17"/>
  <c r="JL65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AK66" i="17"/>
  <c r="AL66" i="17"/>
  <c r="AM66" i="17"/>
  <c r="AN66" i="17"/>
  <c r="AO66" i="17"/>
  <c r="AP66" i="17"/>
  <c r="AQ66" i="17"/>
  <c r="AR66" i="17"/>
  <c r="AS66" i="17"/>
  <c r="AT66" i="17"/>
  <c r="AU66" i="17"/>
  <c r="AV66" i="17"/>
  <c r="AW66" i="17"/>
  <c r="AX66" i="17"/>
  <c r="AY66" i="17"/>
  <c r="AZ66" i="17"/>
  <c r="BA66" i="17"/>
  <c r="BB66" i="17"/>
  <c r="BC66" i="17"/>
  <c r="BD66" i="17"/>
  <c r="BE66" i="17"/>
  <c r="BF66" i="17"/>
  <c r="BG66" i="17"/>
  <c r="BH66" i="17"/>
  <c r="BI66" i="17"/>
  <c r="BJ66" i="17"/>
  <c r="BK66" i="17"/>
  <c r="BL66" i="17"/>
  <c r="BM66" i="17"/>
  <c r="BN66" i="17"/>
  <c r="BO66" i="17"/>
  <c r="BP66" i="17"/>
  <c r="BQ66" i="17"/>
  <c r="BR66" i="17"/>
  <c r="BS66" i="17"/>
  <c r="BT66" i="17"/>
  <c r="BU66" i="17"/>
  <c r="BV66" i="17"/>
  <c r="BW66" i="17"/>
  <c r="BX66" i="17"/>
  <c r="BY66" i="17"/>
  <c r="BZ66" i="17"/>
  <c r="CA66" i="17"/>
  <c r="CB66" i="17"/>
  <c r="CC66" i="17"/>
  <c r="CD66" i="17"/>
  <c r="CE66" i="17"/>
  <c r="CF66" i="17"/>
  <c r="CG66" i="17"/>
  <c r="CH66" i="17"/>
  <c r="CI66" i="17"/>
  <c r="CJ66" i="17"/>
  <c r="CK66" i="17"/>
  <c r="CL66" i="17"/>
  <c r="CM66" i="17"/>
  <c r="CN66" i="17"/>
  <c r="CO66" i="17"/>
  <c r="CP66" i="17"/>
  <c r="CQ66" i="17"/>
  <c r="CR66" i="17"/>
  <c r="CS66" i="17"/>
  <c r="CT66" i="17"/>
  <c r="CU66" i="17"/>
  <c r="CV66" i="17"/>
  <c r="CW66" i="17"/>
  <c r="CX66" i="17"/>
  <c r="CY66" i="17"/>
  <c r="CZ66" i="17"/>
  <c r="DA66" i="17"/>
  <c r="DB66" i="17"/>
  <c r="DC66" i="17"/>
  <c r="DD66" i="17"/>
  <c r="DE66" i="17"/>
  <c r="DF66" i="17"/>
  <c r="DG66" i="17"/>
  <c r="DH66" i="17"/>
  <c r="DI66" i="17"/>
  <c r="DJ66" i="17"/>
  <c r="DK66" i="17"/>
  <c r="DL66" i="17"/>
  <c r="DM66" i="17"/>
  <c r="DN66" i="17"/>
  <c r="DO66" i="17"/>
  <c r="DP66" i="17"/>
  <c r="DQ66" i="17"/>
  <c r="DR66" i="17"/>
  <c r="DS66" i="17"/>
  <c r="DT66" i="17"/>
  <c r="DU66" i="17"/>
  <c r="DV66" i="17"/>
  <c r="DW66" i="17"/>
  <c r="DX66" i="17"/>
  <c r="DY66" i="17"/>
  <c r="DZ66" i="17"/>
  <c r="EA66" i="17"/>
  <c r="EB66" i="17"/>
  <c r="EC66" i="17"/>
  <c r="ED66" i="17"/>
  <c r="EE66" i="17"/>
  <c r="EF66" i="17"/>
  <c r="EG66" i="17"/>
  <c r="EH66" i="17"/>
  <c r="EI66" i="17"/>
  <c r="EJ66" i="17"/>
  <c r="EK66" i="17"/>
  <c r="EL66" i="17"/>
  <c r="EM66" i="17"/>
  <c r="EN66" i="17"/>
  <c r="EO66" i="17"/>
  <c r="EP66" i="17"/>
  <c r="EQ66" i="17"/>
  <c r="ER66" i="17"/>
  <c r="ES66" i="17"/>
  <c r="ET66" i="17"/>
  <c r="EU66" i="17"/>
  <c r="EV66" i="17"/>
  <c r="EW66" i="17"/>
  <c r="EX66" i="17"/>
  <c r="EY66" i="17"/>
  <c r="EZ66" i="17"/>
  <c r="FA66" i="17"/>
  <c r="FB66" i="17"/>
  <c r="FC66" i="17"/>
  <c r="FD66" i="17"/>
  <c r="FE66" i="17"/>
  <c r="FF66" i="17"/>
  <c r="FG66" i="17"/>
  <c r="FH66" i="17"/>
  <c r="FI66" i="17"/>
  <c r="FJ66" i="17"/>
  <c r="FK66" i="17"/>
  <c r="FL66" i="17"/>
  <c r="FM66" i="17"/>
  <c r="FN66" i="17"/>
  <c r="FO66" i="17"/>
  <c r="FP66" i="17"/>
  <c r="FQ66" i="17"/>
  <c r="FR66" i="17"/>
  <c r="FS66" i="17"/>
  <c r="FT66" i="17"/>
  <c r="FU66" i="17"/>
  <c r="FV66" i="17"/>
  <c r="FW66" i="17"/>
  <c r="FX66" i="17"/>
  <c r="FY66" i="17"/>
  <c r="FZ66" i="17"/>
  <c r="GA66" i="17"/>
  <c r="GB66" i="17"/>
  <c r="GC66" i="17"/>
  <c r="GD66" i="17"/>
  <c r="GE66" i="17"/>
  <c r="GF66" i="17"/>
  <c r="GG66" i="17"/>
  <c r="GH66" i="17"/>
  <c r="GI66" i="17"/>
  <c r="GJ66" i="17"/>
  <c r="GK66" i="17"/>
  <c r="GL66" i="17"/>
  <c r="GM66" i="17"/>
  <c r="GN66" i="17"/>
  <c r="GO66" i="17"/>
  <c r="GP66" i="17"/>
  <c r="GQ66" i="17"/>
  <c r="GR66" i="17"/>
  <c r="GS66" i="17"/>
  <c r="GT66" i="17"/>
  <c r="GU66" i="17"/>
  <c r="GV66" i="17"/>
  <c r="GW66" i="17"/>
  <c r="GX66" i="17"/>
  <c r="GY66" i="17"/>
  <c r="GZ66" i="17"/>
  <c r="HA66" i="17"/>
  <c r="HB66" i="17"/>
  <c r="HC66" i="17"/>
  <c r="HD66" i="17"/>
  <c r="HE66" i="17"/>
  <c r="HF66" i="17"/>
  <c r="HG66" i="17"/>
  <c r="HH66" i="17"/>
  <c r="HI66" i="17"/>
  <c r="HJ66" i="17"/>
  <c r="HK66" i="17"/>
  <c r="HL66" i="17"/>
  <c r="HM66" i="17"/>
  <c r="HN66" i="17"/>
  <c r="HO66" i="17"/>
  <c r="HP66" i="17"/>
  <c r="HQ66" i="17"/>
  <c r="HR66" i="17"/>
  <c r="HS66" i="17"/>
  <c r="HT66" i="17"/>
  <c r="HU66" i="17"/>
  <c r="HV66" i="17"/>
  <c r="HW66" i="17"/>
  <c r="HX66" i="17"/>
  <c r="HY66" i="17"/>
  <c r="HZ66" i="17"/>
  <c r="IA66" i="17"/>
  <c r="IB66" i="17"/>
  <c r="IC66" i="17"/>
  <c r="ID66" i="17"/>
  <c r="IE66" i="17"/>
  <c r="IF66" i="17"/>
  <c r="IG66" i="17"/>
  <c r="IH66" i="17"/>
  <c r="II66" i="17"/>
  <c r="IJ66" i="17"/>
  <c r="IK66" i="17"/>
  <c r="IL66" i="17"/>
  <c r="IM66" i="17"/>
  <c r="IN66" i="17"/>
  <c r="IO66" i="17"/>
  <c r="IP66" i="17"/>
  <c r="IQ66" i="17"/>
  <c r="IR66" i="17"/>
  <c r="IS66" i="17"/>
  <c r="IT66" i="17"/>
  <c r="IU66" i="17"/>
  <c r="IV66" i="17"/>
  <c r="IW66" i="17"/>
  <c r="IX66" i="17"/>
  <c r="IY66" i="17"/>
  <c r="IZ66" i="17"/>
  <c r="JA66" i="17"/>
  <c r="JB66" i="17"/>
  <c r="JC66" i="17"/>
  <c r="JD66" i="17"/>
  <c r="JE66" i="17"/>
  <c r="JF66" i="17"/>
  <c r="JG66" i="17"/>
  <c r="JH66" i="17"/>
  <c r="JI66" i="17"/>
  <c r="JJ66" i="17"/>
  <c r="JK66" i="17"/>
  <c r="JL66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AA67" i="17"/>
  <c r="AB67" i="17"/>
  <c r="AC67" i="17"/>
  <c r="AD67" i="17"/>
  <c r="AE67" i="17"/>
  <c r="AF67" i="17"/>
  <c r="AG67" i="17"/>
  <c r="AH67" i="17"/>
  <c r="AI67" i="17"/>
  <c r="AJ67" i="17"/>
  <c r="AK67" i="17"/>
  <c r="AL67" i="17"/>
  <c r="AM67" i="17"/>
  <c r="AN67" i="17"/>
  <c r="AO67" i="17"/>
  <c r="AP67" i="17"/>
  <c r="AQ67" i="17"/>
  <c r="AR67" i="17"/>
  <c r="AS67" i="17"/>
  <c r="AT67" i="17"/>
  <c r="AU67" i="17"/>
  <c r="AV67" i="17"/>
  <c r="AW67" i="17"/>
  <c r="AX67" i="17"/>
  <c r="AY67" i="17"/>
  <c r="AZ67" i="17"/>
  <c r="BA67" i="17"/>
  <c r="BB67" i="17"/>
  <c r="BC67" i="17"/>
  <c r="BD67" i="17"/>
  <c r="BE67" i="17"/>
  <c r="BF67" i="17"/>
  <c r="BG67" i="17"/>
  <c r="BH67" i="17"/>
  <c r="BI67" i="17"/>
  <c r="BJ67" i="17"/>
  <c r="BK67" i="17"/>
  <c r="BL67" i="17"/>
  <c r="BM67" i="17"/>
  <c r="BN67" i="17"/>
  <c r="BO67" i="17"/>
  <c r="BP67" i="17"/>
  <c r="BQ67" i="17"/>
  <c r="BR67" i="17"/>
  <c r="BS67" i="17"/>
  <c r="BT67" i="17"/>
  <c r="BU67" i="17"/>
  <c r="BV67" i="17"/>
  <c r="BW67" i="17"/>
  <c r="BX67" i="17"/>
  <c r="BY67" i="17"/>
  <c r="BZ67" i="17"/>
  <c r="CA67" i="17"/>
  <c r="CB67" i="17"/>
  <c r="CC67" i="17"/>
  <c r="CD67" i="17"/>
  <c r="CE67" i="17"/>
  <c r="CF67" i="17"/>
  <c r="CG67" i="17"/>
  <c r="CH67" i="17"/>
  <c r="CI67" i="17"/>
  <c r="CJ67" i="17"/>
  <c r="CK67" i="17"/>
  <c r="CL67" i="17"/>
  <c r="CM67" i="17"/>
  <c r="CN67" i="17"/>
  <c r="CO67" i="17"/>
  <c r="CP67" i="17"/>
  <c r="CQ67" i="17"/>
  <c r="CR67" i="17"/>
  <c r="CS67" i="17"/>
  <c r="CT67" i="17"/>
  <c r="CU67" i="17"/>
  <c r="CV67" i="17"/>
  <c r="CW67" i="17"/>
  <c r="CX67" i="17"/>
  <c r="CY67" i="17"/>
  <c r="CZ67" i="17"/>
  <c r="DA67" i="17"/>
  <c r="DB67" i="17"/>
  <c r="DC67" i="17"/>
  <c r="DD67" i="17"/>
  <c r="DE67" i="17"/>
  <c r="DF67" i="17"/>
  <c r="DG67" i="17"/>
  <c r="DH67" i="17"/>
  <c r="DI67" i="17"/>
  <c r="DJ67" i="17"/>
  <c r="DK67" i="17"/>
  <c r="DL67" i="17"/>
  <c r="DM67" i="17"/>
  <c r="DN67" i="17"/>
  <c r="DO67" i="17"/>
  <c r="DP67" i="17"/>
  <c r="DQ67" i="17"/>
  <c r="DR67" i="17"/>
  <c r="DS67" i="17"/>
  <c r="DT67" i="17"/>
  <c r="DU67" i="17"/>
  <c r="DV67" i="17"/>
  <c r="DW67" i="17"/>
  <c r="DX67" i="17"/>
  <c r="DY67" i="17"/>
  <c r="DZ67" i="17"/>
  <c r="EA67" i="17"/>
  <c r="EB67" i="17"/>
  <c r="EC67" i="17"/>
  <c r="ED67" i="17"/>
  <c r="EE67" i="17"/>
  <c r="EF67" i="17"/>
  <c r="EG67" i="17"/>
  <c r="EH67" i="17"/>
  <c r="EI67" i="17"/>
  <c r="EJ67" i="17"/>
  <c r="EK67" i="17"/>
  <c r="EL67" i="17"/>
  <c r="EM67" i="17"/>
  <c r="EN67" i="17"/>
  <c r="EO67" i="17"/>
  <c r="EP67" i="17"/>
  <c r="EQ67" i="17"/>
  <c r="ER67" i="17"/>
  <c r="ES67" i="17"/>
  <c r="ET67" i="17"/>
  <c r="EU67" i="17"/>
  <c r="EV67" i="17"/>
  <c r="EW67" i="17"/>
  <c r="EX67" i="17"/>
  <c r="EY67" i="17"/>
  <c r="EZ67" i="17"/>
  <c r="FA67" i="17"/>
  <c r="FB67" i="17"/>
  <c r="FC67" i="17"/>
  <c r="FD67" i="17"/>
  <c r="FE67" i="17"/>
  <c r="FF67" i="17"/>
  <c r="FG67" i="17"/>
  <c r="FH67" i="17"/>
  <c r="FI67" i="17"/>
  <c r="FJ67" i="17"/>
  <c r="FK67" i="17"/>
  <c r="FL67" i="17"/>
  <c r="FM67" i="17"/>
  <c r="FN67" i="17"/>
  <c r="FO67" i="17"/>
  <c r="FP67" i="17"/>
  <c r="FQ67" i="17"/>
  <c r="FR67" i="17"/>
  <c r="FS67" i="17"/>
  <c r="FT67" i="17"/>
  <c r="FU67" i="17"/>
  <c r="FV67" i="17"/>
  <c r="FW67" i="17"/>
  <c r="FX67" i="17"/>
  <c r="FY67" i="17"/>
  <c r="FZ67" i="17"/>
  <c r="GA67" i="17"/>
  <c r="GB67" i="17"/>
  <c r="GC67" i="17"/>
  <c r="GD67" i="17"/>
  <c r="GE67" i="17"/>
  <c r="GF67" i="17"/>
  <c r="GG67" i="17"/>
  <c r="GH67" i="17"/>
  <c r="GI67" i="17"/>
  <c r="GJ67" i="17"/>
  <c r="GK67" i="17"/>
  <c r="GL67" i="17"/>
  <c r="GM67" i="17"/>
  <c r="GN67" i="17"/>
  <c r="GO67" i="17"/>
  <c r="GP67" i="17"/>
  <c r="GQ67" i="17"/>
  <c r="GR67" i="17"/>
  <c r="GS67" i="17"/>
  <c r="GT67" i="17"/>
  <c r="GU67" i="17"/>
  <c r="GV67" i="17"/>
  <c r="GW67" i="17"/>
  <c r="GX67" i="17"/>
  <c r="GY67" i="17"/>
  <c r="GZ67" i="17"/>
  <c r="HA67" i="17"/>
  <c r="HB67" i="17"/>
  <c r="HC67" i="17"/>
  <c r="HD67" i="17"/>
  <c r="HE67" i="17"/>
  <c r="HF67" i="17"/>
  <c r="HG67" i="17"/>
  <c r="HH67" i="17"/>
  <c r="HI67" i="17"/>
  <c r="HJ67" i="17"/>
  <c r="HK67" i="17"/>
  <c r="HL67" i="17"/>
  <c r="HM67" i="17"/>
  <c r="HN67" i="17"/>
  <c r="HO67" i="17"/>
  <c r="HP67" i="17"/>
  <c r="HQ67" i="17"/>
  <c r="HR67" i="17"/>
  <c r="HS67" i="17"/>
  <c r="HT67" i="17"/>
  <c r="HU67" i="17"/>
  <c r="HV67" i="17"/>
  <c r="HW67" i="17"/>
  <c r="HX67" i="17"/>
  <c r="HY67" i="17"/>
  <c r="HZ67" i="17"/>
  <c r="IA67" i="17"/>
  <c r="IB67" i="17"/>
  <c r="IC67" i="17"/>
  <c r="ID67" i="17"/>
  <c r="IE67" i="17"/>
  <c r="IF67" i="17"/>
  <c r="IG67" i="17"/>
  <c r="IH67" i="17"/>
  <c r="II67" i="17"/>
  <c r="IJ67" i="17"/>
  <c r="IK67" i="17"/>
  <c r="IL67" i="17"/>
  <c r="IM67" i="17"/>
  <c r="IN67" i="17"/>
  <c r="IO67" i="17"/>
  <c r="IP67" i="17"/>
  <c r="IQ67" i="17"/>
  <c r="IR67" i="17"/>
  <c r="IS67" i="17"/>
  <c r="IT67" i="17"/>
  <c r="IU67" i="17"/>
  <c r="IV67" i="17"/>
  <c r="IW67" i="17"/>
  <c r="IX67" i="17"/>
  <c r="IY67" i="17"/>
  <c r="IZ67" i="17"/>
  <c r="JA67" i="17"/>
  <c r="JB67" i="17"/>
  <c r="JC67" i="17"/>
  <c r="JD67" i="17"/>
  <c r="JE67" i="17"/>
  <c r="JF67" i="17"/>
  <c r="JG67" i="17"/>
  <c r="JH67" i="17"/>
  <c r="JI67" i="17"/>
  <c r="JJ67" i="17"/>
  <c r="JK67" i="17"/>
  <c r="JL67" i="17"/>
  <c r="D68" i="17"/>
  <c r="E68" i="17"/>
  <c r="F68" i="17"/>
  <c r="G68" i="17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AA68" i="17"/>
  <c r="AB68" i="17"/>
  <c r="AC68" i="17"/>
  <c r="AD68" i="17"/>
  <c r="AE68" i="17"/>
  <c r="AF68" i="17"/>
  <c r="AG68" i="17"/>
  <c r="AH68" i="17"/>
  <c r="AI68" i="17"/>
  <c r="AJ68" i="17"/>
  <c r="AK68" i="17"/>
  <c r="AL68" i="17"/>
  <c r="AM68" i="17"/>
  <c r="AN68" i="17"/>
  <c r="AO68" i="17"/>
  <c r="AP68" i="17"/>
  <c r="AQ68" i="17"/>
  <c r="AR68" i="17"/>
  <c r="AS68" i="17"/>
  <c r="AT68" i="17"/>
  <c r="AU68" i="17"/>
  <c r="AV68" i="17"/>
  <c r="AW68" i="17"/>
  <c r="AX68" i="17"/>
  <c r="AY68" i="17"/>
  <c r="AZ68" i="17"/>
  <c r="BA68" i="17"/>
  <c r="BB68" i="17"/>
  <c r="BC68" i="17"/>
  <c r="BD68" i="17"/>
  <c r="BE68" i="17"/>
  <c r="BF68" i="17"/>
  <c r="BG68" i="17"/>
  <c r="BH68" i="17"/>
  <c r="BI68" i="17"/>
  <c r="BJ68" i="17"/>
  <c r="BK68" i="17"/>
  <c r="BL68" i="17"/>
  <c r="BM68" i="17"/>
  <c r="BN68" i="17"/>
  <c r="BO68" i="17"/>
  <c r="BP68" i="17"/>
  <c r="BQ68" i="17"/>
  <c r="BR68" i="17"/>
  <c r="BS68" i="17"/>
  <c r="BT68" i="17"/>
  <c r="BU68" i="17"/>
  <c r="BV68" i="17"/>
  <c r="BW68" i="17"/>
  <c r="BX68" i="17"/>
  <c r="BY68" i="17"/>
  <c r="BZ68" i="17"/>
  <c r="CA68" i="17"/>
  <c r="CB68" i="17"/>
  <c r="CC68" i="17"/>
  <c r="CD68" i="17"/>
  <c r="CE68" i="17"/>
  <c r="CF68" i="17"/>
  <c r="CG68" i="17"/>
  <c r="CH68" i="17"/>
  <c r="CI68" i="17"/>
  <c r="CJ68" i="17"/>
  <c r="CK68" i="17"/>
  <c r="CL68" i="17"/>
  <c r="CM68" i="17"/>
  <c r="CN68" i="17"/>
  <c r="CO68" i="17"/>
  <c r="CP68" i="17"/>
  <c r="CQ68" i="17"/>
  <c r="CR68" i="17"/>
  <c r="CS68" i="17"/>
  <c r="CT68" i="17"/>
  <c r="CU68" i="17"/>
  <c r="CV68" i="17"/>
  <c r="CW68" i="17"/>
  <c r="CX68" i="17"/>
  <c r="CY68" i="17"/>
  <c r="CZ68" i="17"/>
  <c r="DA68" i="17"/>
  <c r="DB68" i="17"/>
  <c r="DC68" i="17"/>
  <c r="DD68" i="17"/>
  <c r="DE68" i="17"/>
  <c r="DF68" i="17"/>
  <c r="DG68" i="17"/>
  <c r="DH68" i="17"/>
  <c r="DI68" i="17"/>
  <c r="DJ68" i="17"/>
  <c r="DK68" i="17"/>
  <c r="DL68" i="17"/>
  <c r="DM68" i="17"/>
  <c r="DN68" i="17"/>
  <c r="DO68" i="17"/>
  <c r="DP68" i="17"/>
  <c r="DQ68" i="17"/>
  <c r="DR68" i="17"/>
  <c r="DS68" i="17"/>
  <c r="DT68" i="17"/>
  <c r="DU68" i="17"/>
  <c r="DV68" i="17"/>
  <c r="DW68" i="17"/>
  <c r="DX68" i="17"/>
  <c r="DY68" i="17"/>
  <c r="DZ68" i="17"/>
  <c r="EA68" i="17"/>
  <c r="EB68" i="17"/>
  <c r="EC68" i="17"/>
  <c r="ED68" i="17"/>
  <c r="EE68" i="17"/>
  <c r="EF68" i="17"/>
  <c r="EG68" i="17"/>
  <c r="EH68" i="17"/>
  <c r="EI68" i="17"/>
  <c r="EJ68" i="17"/>
  <c r="EK68" i="17"/>
  <c r="EL68" i="17"/>
  <c r="EM68" i="17"/>
  <c r="EN68" i="17"/>
  <c r="EO68" i="17"/>
  <c r="EP68" i="17"/>
  <c r="EQ68" i="17"/>
  <c r="ER68" i="17"/>
  <c r="ES68" i="17"/>
  <c r="ET68" i="17"/>
  <c r="EU68" i="17"/>
  <c r="EV68" i="17"/>
  <c r="EW68" i="17"/>
  <c r="EX68" i="17"/>
  <c r="EY68" i="17"/>
  <c r="EZ68" i="17"/>
  <c r="FA68" i="17"/>
  <c r="FB68" i="17"/>
  <c r="FC68" i="17"/>
  <c r="FD68" i="17"/>
  <c r="FE68" i="17"/>
  <c r="FF68" i="17"/>
  <c r="FG68" i="17"/>
  <c r="FH68" i="17"/>
  <c r="FI68" i="17"/>
  <c r="FJ68" i="17"/>
  <c r="FK68" i="17"/>
  <c r="FL68" i="17"/>
  <c r="FM68" i="17"/>
  <c r="FN68" i="17"/>
  <c r="FO68" i="17"/>
  <c r="FP68" i="17"/>
  <c r="FQ68" i="17"/>
  <c r="FR68" i="17"/>
  <c r="FS68" i="17"/>
  <c r="FT68" i="17"/>
  <c r="FU68" i="17"/>
  <c r="FV68" i="17"/>
  <c r="FW68" i="17"/>
  <c r="FX68" i="17"/>
  <c r="FY68" i="17"/>
  <c r="FZ68" i="17"/>
  <c r="GA68" i="17"/>
  <c r="GB68" i="17"/>
  <c r="GC68" i="17"/>
  <c r="GD68" i="17"/>
  <c r="GE68" i="17"/>
  <c r="GF68" i="17"/>
  <c r="GG68" i="17"/>
  <c r="GH68" i="17"/>
  <c r="GI68" i="17"/>
  <c r="GJ68" i="17"/>
  <c r="GK68" i="17"/>
  <c r="GL68" i="17"/>
  <c r="GM68" i="17"/>
  <c r="GN68" i="17"/>
  <c r="GO68" i="17"/>
  <c r="GP68" i="17"/>
  <c r="GQ68" i="17"/>
  <c r="GR68" i="17"/>
  <c r="GS68" i="17"/>
  <c r="GT68" i="17"/>
  <c r="GU68" i="17"/>
  <c r="GV68" i="17"/>
  <c r="GW68" i="17"/>
  <c r="GX68" i="17"/>
  <c r="GY68" i="17"/>
  <c r="GZ68" i="17"/>
  <c r="HA68" i="17"/>
  <c r="HB68" i="17"/>
  <c r="HC68" i="17"/>
  <c r="HD68" i="17"/>
  <c r="HE68" i="17"/>
  <c r="HF68" i="17"/>
  <c r="HG68" i="17"/>
  <c r="HH68" i="17"/>
  <c r="HI68" i="17"/>
  <c r="HJ68" i="17"/>
  <c r="HK68" i="17"/>
  <c r="HL68" i="17"/>
  <c r="HM68" i="17"/>
  <c r="HN68" i="17"/>
  <c r="HO68" i="17"/>
  <c r="HP68" i="17"/>
  <c r="HQ68" i="17"/>
  <c r="HR68" i="17"/>
  <c r="HS68" i="17"/>
  <c r="HT68" i="17"/>
  <c r="HU68" i="17"/>
  <c r="HV68" i="17"/>
  <c r="HW68" i="17"/>
  <c r="HX68" i="17"/>
  <c r="HY68" i="17"/>
  <c r="HZ68" i="17"/>
  <c r="IA68" i="17"/>
  <c r="IB68" i="17"/>
  <c r="IC68" i="17"/>
  <c r="ID68" i="17"/>
  <c r="IE68" i="17"/>
  <c r="IF68" i="17"/>
  <c r="IG68" i="17"/>
  <c r="IH68" i="17"/>
  <c r="II68" i="17"/>
  <c r="IJ68" i="17"/>
  <c r="IK68" i="17"/>
  <c r="IL68" i="17"/>
  <c r="IM68" i="17"/>
  <c r="IN68" i="17"/>
  <c r="IO68" i="17"/>
  <c r="IP68" i="17"/>
  <c r="IQ68" i="17"/>
  <c r="IR68" i="17"/>
  <c r="IS68" i="17"/>
  <c r="IT68" i="17"/>
  <c r="IU68" i="17"/>
  <c r="IV68" i="17"/>
  <c r="IW68" i="17"/>
  <c r="IX68" i="17"/>
  <c r="IY68" i="17"/>
  <c r="IZ68" i="17"/>
  <c r="JA68" i="17"/>
  <c r="JB68" i="17"/>
  <c r="JC68" i="17"/>
  <c r="JD68" i="17"/>
  <c r="JE68" i="17"/>
  <c r="JF68" i="17"/>
  <c r="JG68" i="17"/>
  <c r="JH68" i="17"/>
  <c r="JI68" i="17"/>
  <c r="JJ68" i="17"/>
  <c r="JK68" i="17"/>
  <c r="JL68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AO69" i="17"/>
  <c r="AP69" i="17"/>
  <c r="AQ69" i="17"/>
  <c r="AR69" i="17"/>
  <c r="AS69" i="17"/>
  <c r="AT69" i="17"/>
  <c r="AU69" i="17"/>
  <c r="AV69" i="17"/>
  <c r="AW69" i="17"/>
  <c r="AX69" i="17"/>
  <c r="AY69" i="17"/>
  <c r="AZ69" i="17"/>
  <c r="BA69" i="17"/>
  <c r="BB69" i="17"/>
  <c r="BC69" i="17"/>
  <c r="BD69" i="17"/>
  <c r="BE69" i="17"/>
  <c r="BF69" i="17"/>
  <c r="BG69" i="17"/>
  <c r="BH69" i="17"/>
  <c r="BI69" i="17"/>
  <c r="BJ69" i="17"/>
  <c r="BK69" i="17"/>
  <c r="BL69" i="17"/>
  <c r="BM69" i="17"/>
  <c r="BN69" i="17"/>
  <c r="BO69" i="17"/>
  <c r="BP69" i="17"/>
  <c r="BQ69" i="17"/>
  <c r="BR69" i="17"/>
  <c r="BS69" i="17"/>
  <c r="BT69" i="17"/>
  <c r="BU69" i="17"/>
  <c r="BV69" i="17"/>
  <c r="BW69" i="17"/>
  <c r="BX69" i="17"/>
  <c r="BY69" i="17"/>
  <c r="BZ69" i="17"/>
  <c r="CA69" i="17"/>
  <c r="CB69" i="17"/>
  <c r="CC69" i="17"/>
  <c r="CD69" i="17"/>
  <c r="CE69" i="17"/>
  <c r="CF69" i="17"/>
  <c r="CG69" i="17"/>
  <c r="CH69" i="17"/>
  <c r="CI69" i="17"/>
  <c r="CJ69" i="17"/>
  <c r="CK69" i="17"/>
  <c r="CL69" i="17"/>
  <c r="CM69" i="17"/>
  <c r="CN69" i="17"/>
  <c r="CO69" i="17"/>
  <c r="CP69" i="17"/>
  <c r="CQ69" i="17"/>
  <c r="CR69" i="17"/>
  <c r="CS69" i="17"/>
  <c r="CT69" i="17"/>
  <c r="CU69" i="17"/>
  <c r="CV69" i="17"/>
  <c r="CW69" i="17"/>
  <c r="CX69" i="17"/>
  <c r="CY69" i="17"/>
  <c r="CZ69" i="17"/>
  <c r="DA69" i="17"/>
  <c r="DB69" i="17"/>
  <c r="DC69" i="17"/>
  <c r="DD69" i="17"/>
  <c r="DE69" i="17"/>
  <c r="DF69" i="17"/>
  <c r="DG69" i="17"/>
  <c r="DH69" i="17"/>
  <c r="DI69" i="17"/>
  <c r="DJ69" i="17"/>
  <c r="DK69" i="17"/>
  <c r="DL69" i="17"/>
  <c r="DM69" i="17"/>
  <c r="DN69" i="17"/>
  <c r="DO69" i="17"/>
  <c r="DP69" i="17"/>
  <c r="DQ69" i="17"/>
  <c r="DR69" i="17"/>
  <c r="DS69" i="17"/>
  <c r="DT69" i="17"/>
  <c r="DU69" i="17"/>
  <c r="DV69" i="17"/>
  <c r="DW69" i="17"/>
  <c r="DX69" i="17"/>
  <c r="DY69" i="17"/>
  <c r="DZ69" i="17"/>
  <c r="EA69" i="17"/>
  <c r="EB69" i="17"/>
  <c r="EC69" i="17"/>
  <c r="ED69" i="17"/>
  <c r="EE69" i="17"/>
  <c r="EF69" i="17"/>
  <c r="EG69" i="17"/>
  <c r="EH69" i="17"/>
  <c r="EI69" i="17"/>
  <c r="EJ69" i="17"/>
  <c r="EK69" i="17"/>
  <c r="EL69" i="17"/>
  <c r="EM69" i="17"/>
  <c r="EN69" i="17"/>
  <c r="EO69" i="17"/>
  <c r="EP69" i="17"/>
  <c r="EQ69" i="17"/>
  <c r="ER69" i="17"/>
  <c r="ES69" i="17"/>
  <c r="ET69" i="17"/>
  <c r="EU69" i="17"/>
  <c r="EV69" i="17"/>
  <c r="EW69" i="17"/>
  <c r="EX69" i="17"/>
  <c r="EY69" i="17"/>
  <c r="EZ69" i="17"/>
  <c r="FA69" i="17"/>
  <c r="FB69" i="17"/>
  <c r="FC69" i="17"/>
  <c r="FD69" i="17"/>
  <c r="FE69" i="17"/>
  <c r="FF69" i="17"/>
  <c r="FG69" i="17"/>
  <c r="FH69" i="17"/>
  <c r="FI69" i="17"/>
  <c r="FJ69" i="17"/>
  <c r="FK69" i="17"/>
  <c r="FL69" i="17"/>
  <c r="FM69" i="17"/>
  <c r="FN69" i="17"/>
  <c r="FO69" i="17"/>
  <c r="FP69" i="17"/>
  <c r="FQ69" i="17"/>
  <c r="FR69" i="17"/>
  <c r="FS69" i="17"/>
  <c r="FT69" i="17"/>
  <c r="FU69" i="17"/>
  <c r="FV69" i="17"/>
  <c r="FW69" i="17"/>
  <c r="FX69" i="17"/>
  <c r="FY69" i="17"/>
  <c r="FZ69" i="17"/>
  <c r="GA69" i="17"/>
  <c r="GB69" i="17"/>
  <c r="GC69" i="17"/>
  <c r="GD69" i="17"/>
  <c r="GE69" i="17"/>
  <c r="GF69" i="17"/>
  <c r="GG69" i="17"/>
  <c r="GH69" i="17"/>
  <c r="GI69" i="17"/>
  <c r="GJ69" i="17"/>
  <c r="GK69" i="17"/>
  <c r="GL69" i="17"/>
  <c r="GM69" i="17"/>
  <c r="GN69" i="17"/>
  <c r="GO69" i="17"/>
  <c r="GP69" i="17"/>
  <c r="GQ69" i="17"/>
  <c r="GR69" i="17"/>
  <c r="GS69" i="17"/>
  <c r="GT69" i="17"/>
  <c r="GU69" i="17"/>
  <c r="GV69" i="17"/>
  <c r="GW69" i="17"/>
  <c r="GX69" i="17"/>
  <c r="GY69" i="17"/>
  <c r="GZ69" i="17"/>
  <c r="HA69" i="17"/>
  <c r="HB69" i="17"/>
  <c r="HC69" i="17"/>
  <c r="HD69" i="17"/>
  <c r="HE69" i="17"/>
  <c r="HF69" i="17"/>
  <c r="HG69" i="17"/>
  <c r="HH69" i="17"/>
  <c r="HI69" i="17"/>
  <c r="HJ69" i="17"/>
  <c r="HK69" i="17"/>
  <c r="HL69" i="17"/>
  <c r="HM69" i="17"/>
  <c r="HN69" i="17"/>
  <c r="HO69" i="17"/>
  <c r="HP69" i="17"/>
  <c r="HQ69" i="17"/>
  <c r="HR69" i="17"/>
  <c r="HS69" i="17"/>
  <c r="HT69" i="17"/>
  <c r="HU69" i="17"/>
  <c r="HV69" i="17"/>
  <c r="HW69" i="17"/>
  <c r="HX69" i="17"/>
  <c r="HY69" i="17"/>
  <c r="HZ69" i="17"/>
  <c r="IA69" i="17"/>
  <c r="IB69" i="17"/>
  <c r="IC69" i="17"/>
  <c r="ID69" i="17"/>
  <c r="IE69" i="17"/>
  <c r="IF69" i="17"/>
  <c r="IG69" i="17"/>
  <c r="IH69" i="17"/>
  <c r="II69" i="17"/>
  <c r="IJ69" i="17"/>
  <c r="IK69" i="17"/>
  <c r="IL69" i="17"/>
  <c r="IM69" i="17"/>
  <c r="IN69" i="17"/>
  <c r="IO69" i="17"/>
  <c r="IP69" i="17"/>
  <c r="IQ69" i="17"/>
  <c r="IR69" i="17"/>
  <c r="IS69" i="17"/>
  <c r="IT69" i="17"/>
  <c r="IU69" i="17"/>
  <c r="IV69" i="17"/>
  <c r="IW69" i="17"/>
  <c r="IX69" i="17"/>
  <c r="IY69" i="17"/>
  <c r="IZ69" i="17"/>
  <c r="JA69" i="17"/>
  <c r="JB69" i="17"/>
  <c r="JC69" i="17"/>
  <c r="JD69" i="17"/>
  <c r="JE69" i="17"/>
  <c r="JF69" i="17"/>
  <c r="JG69" i="17"/>
  <c r="JH69" i="17"/>
  <c r="JI69" i="17"/>
  <c r="JJ69" i="17"/>
  <c r="JK69" i="17"/>
  <c r="JL69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AO70" i="17"/>
  <c r="AP70" i="17"/>
  <c r="AQ70" i="17"/>
  <c r="AR70" i="17"/>
  <c r="AS70" i="17"/>
  <c r="AT70" i="17"/>
  <c r="AU70" i="17"/>
  <c r="AV70" i="17"/>
  <c r="AW70" i="17"/>
  <c r="AX70" i="17"/>
  <c r="AY70" i="17"/>
  <c r="AZ70" i="17"/>
  <c r="BA70" i="17"/>
  <c r="BB70" i="17"/>
  <c r="BC70" i="17"/>
  <c r="BD70" i="17"/>
  <c r="BE70" i="17"/>
  <c r="BF70" i="17"/>
  <c r="BG70" i="17"/>
  <c r="BH70" i="17"/>
  <c r="BI70" i="17"/>
  <c r="BJ70" i="17"/>
  <c r="BK70" i="17"/>
  <c r="BL70" i="17"/>
  <c r="BM70" i="17"/>
  <c r="BN70" i="17"/>
  <c r="BO70" i="17"/>
  <c r="BP70" i="17"/>
  <c r="BQ70" i="17"/>
  <c r="BR70" i="17"/>
  <c r="BS70" i="17"/>
  <c r="BT70" i="17"/>
  <c r="BU70" i="17"/>
  <c r="BV70" i="17"/>
  <c r="BW70" i="17"/>
  <c r="BX70" i="17"/>
  <c r="BY70" i="17"/>
  <c r="BZ70" i="17"/>
  <c r="CA70" i="17"/>
  <c r="CB70" i="17"/>
  <c r="CC70" i="17"/>
  <c r="CD70" i="17"/>
  <c r="CE70" i="17"/>
  <c r="CF70" i="17"/>
  <c r="CG70" i="17"/>
  <c r="CH70" i="17"/>
  <c r="CI70" i="17"/>
  <c r="CJ70" i="17"/>
  <c r="CK70" i="17"/>
  <c r="CL70" i="17"/>
  <c r="CM70" i="17"/>
  <c r="CN70" i="17"/>
  <c r="CO70" i="17"/>
  <c r="CP70" i="17"/>
  <c r="CQ70" i="17"/>
  <c r="CR70" i="17"/>
  <c r="CS70" i="17"/>
  <c r="CT70" i="17"/>
  <c r="CU70" i="17"/>
  <c r="CV70" i="17"/>
  <c r="CW70" i="17"/>
  <c r="CX70" i="17"/>
  <c r="CY70" i="17"/>
  <c r="CZ70" i="17"/>
  <c r="DA70" i="17"/>
  <c r="DB70" i="17"/>
  <c r="DC70" i="17"/>
  <c r="DD70" i="17"/>
  <c r="DE70" i="17"/>
  <c r="DF70" i="17"/>
  <c r="DG70" i="17"/>
  <c r="DH70" i="17"/>
  <c r="DI70" i="17"/>
  <c r="DJ70" i="17"/>
  <c r="DK70" i="17"/>
  <c r="DL70" i="17"/>
  <c r="DM70" i="17"/>
  <c r="DN70" i="17"/>
  <c r="DO70" i="17"/>
  <c r="DP70" i="17"/>
  <c r="DQ70" i="17"/>
  <c r="DR70" i="17"/>
  <c r="DS70" i="17"/>
  <c r="DT70" i="17"/>
  <c r="DU70" i="17"/>
  <c r="DV70" i="17"/>
  <c r="DW70" i="17"/>
  <c r="DX70" i="17"/>
  <c r="DY70" i="17"/>
  <c r="DZ70" i="17"/>
  <c r="EA70" i="17"/>
  <c r="EB70" i="17"/>
  <c r="EC70" i="17"/>
  <c r="ED70" i="17"/>
  <c r="EE70" i="17"/>
  <c r="EF70" i="17"/>
  <c r="EG70" i="17"/>
  <c r="EH70" i="17"/>
  <c r="EI70" i="17"/>
  <c r="EJ70" i="17"/>
  <c r="EK70" i="17"/>
  <c r="EL70" i="17"/>
  <c r="EM70" i="17"/>
  <c r="EN70" i="17"/>
  <c r="EO70" i="17"/>
  <c r="EP70" i="17"/>
  <c r="EQ70" i="17"/>
  <c r="ER70" i="17"/>
  <c r="ES70" i="17"/>
  <c r="ET70" i="17"/>
  <c r="EU70" i="17"/>
  <c r="EV70" i="17"/>
  <c r="EW70" i="17"/>
  <c r="EX70" i="17"/>
  <c r="EY70" i="17"/>
  <c r="EZ70" i="17"/>
  <c r="FA70" i="17"/>
  <c r="FB70" i="17"/>
  <c r="FC70" i="17"/>
  <c r="FD70" i="17"/>
  <c r="FE70" i="17"/>
  <c r="FF70" i="17"/>
  <c r="FG70" i="17"/>
  <c r="FH70" i="17"/>
  <c r="FI70" i="17"/>
  <c r="FJ70" i="17"/>
  <c r="FK70" i="17"/>
  <c r="FL70" i="17"/>
  <c r="FM70" i="17"/>
  <c r="FN70" i="17"/>
  <c r="FO70" i="17"/>
  <c r="FP70" i="17"/>
  <c r="FQ70" i="17"/>
  <c r="FR70" i="17"/>
  <c r="FS70" i="17"/>
  <c r="FT70" i="17"/>
  <c r="FU70" i="17"/>
  <c r="FV70" i="17"/>
  <c r="FW70" i="17"/>
  <c r="FX70" i="17"/>
  <c r="FY70" i="17"/>
  <c r="FZ70" i="17"/>
  <c r="GA70" i="17"/>
  <c r="GB70" i="17"/>
  <c r="GC70" i="17"/>
  <c r="GD70" i="17"/>
  <c r="GE70" i="17"/>
  <c r="GF70" i="17"/>
  <c r="GG70" i="17"/>
  <c r="GH70" i="17"/>
  <c r="GI70" i="17"/>
  <c r="GJ70" i="17"/>
  <c r="GK70" i="17"/>
  <c r="GL70" i="17"/>
  <c r="GM70" i="17"/>
  <c r="GN70" i="17"/>
  <c r="GO70" i="17"/>
  <c r="GP70" i="17"/>
  <c r="GQ70" i="17"/>
  <c r="GR70" i="17"/>
  <c r="GS70" i="17"/>
  <c r="GT70" i="17"/>
  <c r="GU70" i="17"/>
  <c r="GV70" i="17"/>
  <c r="GW70" i="17"/>
  <c r="GX70" i="17"/>
  <c r="GY70" i="17"/>
  <c r="GZ70" i="17"/>
  <c r="HA70" i="17"/>
  <c r="HB70" i="17"/>
  <c r="HC70" i="17"/>
  <c r="HD70" i="17"/>
  <c r="HE70" i="17"/>
  <c r="HF70" i="17"/>
  <c r="HG70" i="17"/>
  <c r="HH70" i="17"/>
  <c r="HI70" i="17"/>
  <c r="HJ70" i="17"/>
  <c r="HK70" i="17"/>
  <c r="HL70" i="17"/>
  <c r="HM70" i="17"/>
  <c r="HN70" i="17"/>
  <c r="HO70" i="17"/>
  <c r="HP70" i="17"/>
  <c r="HQ70" i="17"/>
  <c r="HR70" i="17"/>
  <c r="HS70" i="17"/>
  <c r="HT70" i="17"/>
  <c r="HU70" i="17"/>
  <c r="HV70" i="17"/>
  <c r="HW70" i="17"/>
  <c r="HX70" i="17"/>
  <c r="HY70" i="17"/>
  <c r="HZ70" i="17"/>
  <c r="IA70" i="17"/>
  <c r="IB70" i="17"/>
  <c r="IC70" i="17"/>
  <c r="ID70" i="17"/>
  <c r="IE70" i="17"/>
  <c r="IF70" i="17"/>
  <c r="IG70" i="17"/>
  <c r="IH70" i="17"/>
  <c r="II70" i="17"/>
  <c r="IJ70" i="17"/>
  <c r="IK70" i="17"/>
  <c r="IL70" i="17"/>
  <c r="IM70" i="17"/>
  <c r="IN70" i="17"/>
  <c r="IO70" i="17"/>
  <c r="IP70" i="17"/>
  <c r="IQ70" i="17"/>
  <c r="IR70" i="17"/>
  <c r="IS70" i="17"/>
  <c r="IT70" i="17"/>
  <c r="IU70" i="17"/>
  <c r="IV70" i="17"/>
  <c r="IW70" i="17"/>
  <c r="IX70" i="17"/>
  <c r="IY70" i="17"/>
  <c r="IZ70" i="17"/>
  <c r="JA70" i="17"/>
  <c r="JB70" i="17"/>
  <c r="JC70" i="17"/>
  <c r="JD70" i="17"/>
  <c r="JE70" i="17"/>
  <c r="JF70" i="17"/>
  <c r="JG70" i="17"/>
  <c r="JH70" i="17"/>
  <c r="JI70" i="17"/>
  <c r="JJ70" i="17"/>
  <c r="JK70" i="17"/>
  <c r="JL70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AO71" i="17"/>
  <c r="AP71" i="17"/>
  <c r="AQ71" i="17"/>
  <c r="AR71" i="17"/>
  <c r="AS71" i="17"/>
  <c r="AT71" i="17"/>
  <c r="AU71" i="17"/>
  <c r="AV71" i="17"/>
  <c r="AW71" i="17"/>
  <c r="AX71" i="17"/>
  <c r="AY71" i="17"/>
  <c r="AZ71" i="17"/>
  <c r="BA71" i="17"/>
  <c r="BB71" i="17"/>
  <c r="BC71" i="17"/>
  <c r="BD71" i="17"/>
  <c r="BE71" i="17"/>
  <c r="BF71" i="17"/>
  <c r="BG71" i="17"/>
  <c r="BH71" i="17"/>
  <c r="BI71" i="17"/>
  <c r="BJ71" i="17"/>
  <c r="BK71" i="17"/>
  <c r="BL71" i="17"/>
  <c r="BM71" i="17"/>
  <c r="BN71" i="17"/>
  <c r="BO71" i="17"/>
  <c r="BP71" i="17"/>
  <c r="BQ71" i="17"/>
  <c r="BR71" i="17"/>
  <c r="BS71" i="17"/>
  <c r="BT71" i="17"/>
  <c r="BU71" i="17"/>
  <c r="BV71" i="17"/>
  <c r="BW71" i="17"/>
  <c r="BX71" i="17"/>
  <c r="BY71" i="17"/>
  <c r="BZ71" i="17"/>
  <c r="CA71" i="17"/>
  <c r="CB71" i="17"/>
  <c r="CC71" i="17"/>
  <c r="CD71" i="17"/>
  <c r="CE71" i="17"/>
  <c r="CF71" i="17"/>
  <c r="CG71" i="17"/>
  <c r="CH71" i="17"/>
  <c r="CI71" i="17"/>
  <c r="CJ71" i="17"/>
  <c r="CK71" i="17"/>
  <c r="CL71" i="17"/>
  <c r="CM71" i="17"/>
  <c r="CN71" i="17"/>
  <c r="CO71" i="17"/>
  <c r="CP71" i="17"/>
  <c r="CQ71" i="17"/>
  <c r="CR71" i="17"/>
  <c r="CS71" i="17"/>
  <c r="CT71" i="17"/>
  <c r="CU71" i="17"/>
  <c r="CV71" i="17"/>
  <c r="CW71" i="17"/>
  <c r="CX71" i="17"/>
  <c r="CY71" i="17"/>
  <c r="CZ71" i="17"/>
  <c r="DA71" i="17"/>
  <c r="DB71" i="17"/>
  <c r="DC71" i="17"/>
  <c r="DD71" i="17"/>
  <c r="DE71" i="17"/>
  <c r="DF71" i="17"/>
  <c r="DG71" i="17"/>
  <c r="DH71" i="17"/>
  <c r="DI71" i="17"/>
  <c r="DJ71" i="17"/>
  <c r="DK71" i="17"/>
  <c r="DL71" i="17"/>
  <c r="DM71" i="17"/>
  <c r="DN71" i="17"/>
  <c r="DO71" i="17"/>
  <c r="DP71" i="17"/>
  <c r="DQ71" i="17"/>
  <c r="DR71" i="17"/>
  <c r="DS71" i="17"/>
  <c r="DT71" i="17"/>
  <c r="DU71" i="17"/>
  <c r="DV71" i="17"/>
  <c r="DW71" i="17"/>
  <c r="DX71" i="17"/>
  <c r="DY71" i="17"/>
  <c r="DZ71" i="17"/>
  <c r="EA71" i="17"/>
  <c r="EB71" i="17"/>
  <c r="EC71" i="17"/>
  <c r="ED71" i="17"/>
  <c r="EE71" i="17"/>
  <c r="EF71" i="17"/>
  <c r="EG71" i="17"/>
  <c r="EH71" i="17"/>
  <c r="EI71" i="17"/>
  <c r="EJ71" i="17"/>
  <c r="EK71" i="17"/>
  <c r="EL71" i="17"/>
  <c r="EM71" i="17"/>
  <c r="EN71" i="17"/>
  <c r="EO71" i="17"/>
  <c r="EP71" i="17"/>
  <c r="EQ71" i="17"/>
  <c r="ER71" i="17"/>
  <c r="ES71" i="17"/>
  <c r="ET71" i="17"/>
  <c r="EU71" i="17"/>
  <c r="EV71" i="17"/>
  <c r="EW71" i="17"/>
  <c r="EX71" i="17"/>
  <c r="EY71" i="17"/>
  <c r="EZ71" i="17"/>
  <c r="FA71" i="17"/>
  <c r="FB71" i="17"/>
  <c r="FC71" i="17"/>
  <c r="FD71" i="17"/>
  <c r="FE71" i="17"/>
  <c r="FF71" i="17"/>
  <c r="FG71" i="17"/>
  <c r="FH71" i="17"/>
  <c r="FI71" i="17"/>
  <c r="FJ71" i="17"/>
  <c r="FK71" i="17"/>
  <c r="FL71" i="17"/>
  <c r="FM71" i="17"/>
  <c r="FN71" i="17"/>
  <c r="FO71" i="17"/>
  <c r="FP71" i="17"/>
  <c r="FQ71" i="17"/>
  <c r="FR71" i="17"/>
  <c r="FS71" i="17"/>
  <c r="FT71" i="17"/>
  <c r="FU71" i="17"/>
  <c r="FV71" i="17"/>
  <c r="FW71" i="17"/>
  <c r="FX71" i="17"/>
  <c r="FY71" i="17"/>
  <c r="FZ71" i="17"/>
  <c r="GA71" i="17"/>
  <c r="GB71" i="17"/>
  <c r="GC71" i="17"/>
  <c r="GD71" i="17"/>
  <c r="GE71" i="17"/>
  <c r="GF71" i="17"/>
  <c r="GG71" i="17"/>
  <c r="GH71" i="17"/>
  <c r="GI71" i="17"/>
  <c r="GJ71" i="17"/>
  <c r="GK71" i="17"/>
  <c r="GL71" i="17"/>
  <c r="GM71" i="17"/>
  <c r="GN71" i="17"/>
  <c r="GO71" i="17"/>
  <c r="GP71" i="17"/>
  <c r="GQ71" i="17"/>
  <c r="GR71" i="17"/>
  <c r="GS71" i="17"/>
  <c r="GT71" i="17"/>
  <c r="GU71" i="17"/>
  <c r="GV71" i="17"/>
  <c r="GW71" i="17"/>
  <c r="GX71" i="17"/>
  <c r="GY71" i="17"/>
  <c r="GZ71" i="17"/>
  <c r="HA71" i="17"/>
  <c r="HB71" i="17"/>
  <c r="HC71" i="17"/>
  <c r="HD71" i="17"/>
  <c r="HE71" i="17"/>
  <c r="HF71" i="17"/>
  <c r="HG71" i="17"/>
  <c r="HH71" i="17"/>
  <c r="HI71" i="17"/>
  <c r="HJ71" i="17"/>
  <c r="HK71" i="17"/>
  <c r="HL71" i="17"/>
  <c r="HM71" i="17"/>
  <c r="HN71" i="17"/>
  <c r="HO71" i="17"/>
  <c r="HP71" i="17"/>
  <c r="HQ71" i="17"/>
  <c r="HR71" i="17"/>
  <c r="HS71" i="17"/>
  <c r="HT71" i="17"/>
  <c r="HU71" i="17"/>
  <c r="HV71" i="17"/>
  <c r="HW71" i="17"/>
  <c r="HX71" i="17"/>
  <c r="HY71" i="17"/>
  <c r="HZ71" i="17"/>
  <c r="IA71" i="17"/>
  <c r="IB71" i="17"/>
  <c r="IC71" i="17"/>
  <c r="ID71" i="17"/>
  <c r="IE71" i="17"/>
  <c r="IF71" i="17"/>
  <c r="IG71" i="17"/>
  <c r="IH71" i="17"/>
  <c r="II71" i="17"/>
  <c r="IJ71" i="17"/>
  <c r="IK71" i="17"/>
  <c r="IL71" i="17"/>
  <c r="IM71" i="17"/>
  <c r="IN71" i="17"/>
  <c r="IO71" i="17"/>
  <c r="IP71" i="17"/>
  <c r="IQ71" i="17"/>
  <c r="IR71" i="17"/>
  <c r="IS71" i="17"/>
  <c r="IT71" i="17"/>
  <c r="IU71" i="17"/>
  <c r="IV71" i="17"/>
  <c r="IW71" i="17"/>
  <c r="IX71" i="17"/>
  <c r="IY71" i="17"/>
  <c r="IZ71" i="17"/>
  <c r="JA71" i="17"/>
  <c r="JB71" i="17"/>
  <c r="JC71" i="17"/>
  <c r="JD71" i="17"/>
  <c r="JE71" i="17"/>
  <c r="JF71" i="17"/>
  <c r="JG71" i="17"/>
  <c r="JH71" i="17"/>
  <c r="JI71" i="17"/>
  <c r="JJ71" i="17"/>
  <c r="JK71" i="17"/>
  <c r="JL71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AO72" i="17"/>
  <c r="AP72" i="17"/>
  <c r="AQ72" i="17"/>
  <c r="AR72" i="17"/>
  <c r="AS72" i="17"/>
  <c r="AT72" i="17"/>
  <c r="AU72" i="17"/>
  <c r="AV72" i="17"/>
  <c r="AW72" i="17"/>
  <c r="AX72" i="17"/>
  <c r="AY72" i="17"/>
  <c r="AZ72" i="17"/>
  <c r="BA72" i="17"/>
  <c r="BB72" i="17"/>
  <c r="BC72" i="17"/>
  <c r="BD72" i="17"/>
  <c r="BE72" i="17"/>
  <c r="BF72" i="17"/>
  <c r="BG72" i="17"/>
  <c r="BH72" i="17"/>
  <c r="BI72" i="17"/>
  <c r="BJ72" i="17"/>
  <c r="BK72" i="17"/>
  <c r="BL72" i="17"/>
  <c r="BM72" i="17"/>
  <c r="BN72" i="17"/>
  <c r="BO72" i="17"/>
  <c r="BP72" i="17"/>
  <c r="BQ72" i="17"/>
  <c r="BR72" i="17"/>
  <c r="BS72" i="17"/>
  <c r="BT72" i="17"/>
  <c r="BU72" i="17"/>
  <c r="BV72" i="17"/>
  <c r="BW72" i="17"/>
  <c r="BX72" i="17"/>
  <c r="BY72" i="17"/>
  <c r="BZ72" i="17"/>
  <c r="CA72" i="17"/>
  <c r="CB72" i="17"/>
  <c r="CC72" i="17"/>
  <c r="CD72" i="17"/>
  <c r="CE72" i="17"/>
  <c r="CF72" i="17"/>
  <c r="CG72" i="17"/>
  <c r="CH72" i="17"/>
  <c r="CI72" i="17"/>
  <c r="CJ72" i="17"/>
  <c r="CK72" i="17"/>
  <c r="CL72" i="17"/>
  <c r="CM72" i="17"/>
  <c r="CN72" i="17"/>
  <c r="CO72" i="17"/>
  <c r="CP72" i="17"/>
  <c r="CQ72" i="17"/>
  <c r="CR72" i="17"/>
  <c r="CS72" i="17"/>
  <c r="CT72" i="17"/>
  <c r="CU72" i="17"/>
  <c r="CV72" i="17"/>
  <c r="CW72" i="17"/>
  <c r="CX72" i="17"/>
  <c r="CY72" i="17"/>
  <c r="CZ72" i="17"/>
  <c r="DA72" i="17"/>
  <c r="DB72" i="17"/>
  <c r="DC72" i="17"/>
  <c r="DD72" i="17"/>
  <c r="DE72" i="17"/>
  <c r="DF72" i="17"/>
  <c r="DG72" i="17"/>
  <c r="DH72" i="17"/>
  <c r="DI72" i="17"/>
  <c r="DJ72" i="17"/>
  <c r="DK72" i="17"/>
  <c r="DL72" i="17"/>
  <c r="DM72" i="17"/>
  <c r="DN72" i="17"/>
  <c r="DO72" i="17"/>
  <c r="DP72" i="17"/>
  <c r="DQ72" i="17"/>
  <c r="DR72" i="17"/>
  <c r="DS72" i="17"/>
  <c r="DT72" i="17"/>
  <c r="DU72" i="17"/>
  <c r="DV72" i="17"/>
  <c r="DW72" i="17"/>
  <c r="DX72" i="17"/>
  <c r="DY72" i="17"/>
  <c r="DZ72" i="17"/>
  <c r="EA72" i="17"/>
  <c r="EB72" i="17"/>
  <c r="EC72" i="17"/>
  <c r="ED72" i="17"/>
  <c r="EE72" i="17"/>
  <c r="EF72" i="17"/>
  <c r="EG72" i="17"/>
  <c r="EH72" i="17"/>
  <c r="EI72" i="17"/>
  <c r="EJ72" i="17"/>
  <c r="EK72" i="17"/>
  <c r="EL72" i="17"/>
  <c r="EM72" i="17"/>
  <c r="EN72" i="17"/>
  <c r="EO72" i="17"/>
  <c r="EP72" i="17"/>
  <c r="EQ72" i="17"/>
  <c r="ER72" i="17"/>
  <c r="ES72" i="17"/>
  <c r="ET72" i="17"/>
  <c r="EU72" i="17"/>
  <c r="EV72" i="17"/>
  <c r="EW72" i="17"/>
  <c r="EX72" i="17"/>
  <c r="EY72" i="17"/>
  <c r="EZ72" i="17"/>
  <c r="FA72" i="17"/>
  <c r="FB72" i="17"/>
  <c r="FC72" i="17"/>
  <c r="FD72" i="17"/>
  <c r="FE72" i="17"/>
  <c r="FF72" i="17"/>
  <c r="FG72" i="17"/>
  <c r="FH72" i="17"/>
  <c r="FI72" i="17"/>
  <c r="FJ72" i="17"/>
  <c r="FK72" i="17"/>
  <c r="FL72" i="17"/>
  <c r="FM72" i="17"/>
  <c r="FN72" i="17"/>
  <c r="FO72" i="17"/>
  <c r="FP72" i="17"/>
  <c r="FQ72" i="17"/>
  <c r="FR72" i="17"/>
  <c r="FS72" i="17"/>
  <c r="FT72" i="17"/>
  <c r="FU72" i="17"/>
  <c r="FV72" i="17"/>
  <c r="FW72" i="17"/>
  <c r="FX72" i="17"/>
  <c r="FY72" i="17"/>
  <c r="FZ72" i="17"/>
  <c r="GA72" i="17"/>
  <c r="GB72" i="17"/>
  <c r="GC72" i="17"/>
  <c r="GD72" i="17"/>
  <c r="GE72" i="17"/>
  <c r="GF72" i="17"/>
  <c r="GG72" i="17"/>
  <c r="GH72" i="17"/>
  <c r="GI72" i="17"/>
  <c r="GJ72" i="17"/>
  <c r="GK72" i="17"/>
  <c r="GL72" i="17"/>
  <c r="GM72" i="17"/>
  <c r="GN72" i="17"/>
  <c r="GO72" i="17"/>
  <c r="GP72" i="17"/>
  <c r="GQ72" i="17"/>
  <c r="GR72" i="17"/>
  <c r="GS72" i="17"/>
  <c r="GT72" i="17"/>
  <c r="GU72" i="17"/>
  <c r="GV72" i="17"/>
  <c r="GW72" i="17"/>
  <c r="GX72" i="17"/>
  <c r="GY72" i="17"/>
  <c r="GZ72" i="17"/>
  <c r="HA72" i="17"/>
  <c r="HB72" i="17"/>
  <c r="HC72" i="17"/>
  <c r="HD72" i="17"/>
  <c r="HE72" i="17"/>
  <c r="HF72" i="17"/>
  <c r="HG72" i="17"/>
  <c r="HH72" i="17"/>
  <c r="HI72" i="17"/>
  <c r="HJ72" i="17"/>
  <c r="HK72" i="17"/>
  <c r="HL72" i="17"/>
  <c r="HM72" i="17"/>
  <c r="HN72" i="17"/>
  <c r="HO72" i="17"/>
  <c r="HP72" i="17"/>
  <c r="HQ72" i="17"/>
  <c r="HR72" i="17"/>
  <c r="HS72" i="17"/>
  <c r="HT72" i="17"/>
  <c r="HU72" i="17"/>
  <c r="HV72" i="17"/>
  <c r="HW72" i="17"/>
  <c r="HX72" i="17"/>
  <c r="HY72" i="17"/>
  <c r="HZ72" i="17"/>
  <c r="IA72" i="17"/>
  <c r="IB72" i="17"/>
  <c r="IC72" i="17"/>
  <c r="ID72" i="17"/>
  <c r="IE72" i="17"/>
  <c r="IF72" i="17"/>
  <c r="IG72" i="17"/>
  <c r="IH72" i="17"/>
  <c r="II72" i="17"/>
  <c r="IJ72" i="17"/>
  <c r="IK72" i="17"/>
  <c r="IL72" i="17"/>
  <c r="IM72" i="17"/>
  <c r="IN72" i="17"/>
  <c r="IO72" i="17"/>
  <c r="IP72" i="17"/>
  <c r="IQ72" i="17"/>
  <c r="IR72" i="17"/>
  <c r="IS72" i="17"/>
  <c r="IT72" i="17"/>
  <c r="IU72" i="17"/>
  <c r="IV72" i="17"/>
  <c r="IW72" i="17"/>
  <c r="IX72" i="17"/>
  <c r="IY72" i="17"/>
  <c r="IZ72" i="17"/>
  <c r="JA72" i="17"/>
  <c r="JB72" i="17"/>
  <c r="JC72" i="17"/>
  <c r="JD72" i="17"/>
  <c r="JE72" i="17"/>
  <c r="JF72" i="17"/>
  <c r="JG72" i="17"/>
  <c r="JH72" i="17"/>
  <c r="JI72" i="17"/>
  <c r="JJ72" i="17"/>
  <c r="JK72" i="17"/>
  <c r="JL72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AO73" i="17"/>
  <c r="AP73" i="17"/>
  <c r="AQ73" i="17"/>
  <c r="AR73" i="17"/>
  <c r="AS73" i="17"/>
  <c r="AT73" i="17"/>
  <c r="AU73" i="17"/>
  <c r="AV73" i="17"/>
  <c r="AW73" i="17"/>
  <c r="AX73" i="17"/>
  <c r="AY73" i="17"/>
  <c r="AZ73" i="17"/>
  <c r="BA73" i="17"/>
  <c r="BB73" i="17"/>
  <c r="BC73" i="17"/>
  <c r="BD73" i="17"/>
  <c r="BE73" i="17"/>
  <c r="BF73" i="17"/>
  <c r="BG73" i="17"/>
  <c r="BH73" i="17"/>
  <c r="BI73" i="17"/>
  <c r="BJ73" i="17"/>
  <c r="BK73" i="17"/>
  <c r="BL73" i="17"/>
  <c r="BM73" i="17"/>
  <c r="BN73" i="17"/>
  <c r="BO73" i="17"/>
  <c r="BP73" i="17"/>
  <c r="BQ73" i="17"/>
  <c r="BR73" i="17"/>
  <c r="BS73" i="17"/>
  <c r="BT73" i="17"/>
  <c r="BU73" i="17"/>
  <c r="BV73" i="17"/>
  <c r="BW73" i="17"/>
  <c r="BX73" i="17"/>
  <c r="BY73" i="17"/>
  <c r="BZ73" i="17"/>
  <c r="CA73" i="17"/>
  <c r="CB73" i="17"/>
  <c r="CC73" i="17"/>
  <c r="CD73" i="17"/>
  <c r="CE73" i="17"/>
  <c r="CF73" i="17"/>
  <c r="CG73" i="17"/>
  <c r="CH73" i="17"/>
  <c r="CI73" i="17"/>
  <c r="CJ73" i="17"/>
  <c r="CK73" i="17"/>
  <c r="CL73" i="17"/>
  <c r="CM73" i="17"/>
  <c r="CN73" i="17"/>
  <c r="CO73" i="17"/>
  <c r="CP73" i="17"/>
  <c r="CQ73" i="17"/>
  <c r="CR73" i="17"/>
  <c r="CS73" i="17"/>
  <c r="CT73" i="17"/>
  <c r="CU73" i="17"/>
  <c r="CV73" i="17"/>
  <c r="CW73" i="17"/>
  <c r="CX73" i="17"/>
  <c r="CY73" i="17"/>
  <c r="CZ73" i="17"/>
  <c r="DA73" i="17"/>
  <c r="DB73" i="17"/>
  <c r="DC73" i="17"/>
  <c r="DD73" i="17"/>
  <c r="DE73" i="17"/>
  <c r="DF73" i="17"/>
  <c r="DG73" i="17"/>
  <c r="DH73" i="17"/>
  <c r="DI73" i="17"/>
  <c r="DJ73" i="17"/>
  <c r="DK73" i="17"/>
  <c r="DL73" i="17"/>
  <c r="DM73" i="17"/>
  <c r="DN73" i="17"/>
  <c r="DO73" i="17"/>
  <c r="DP73" i="17"/>
  <c r="DQ73" i="17"/>
  <c r="DR73" i="17"/>
  <c r="DS73" i="17"/>
  <c r="DT73" i="17"/>
  <c r="DU73" i="17"/>
  <c r="DV73" i="17"/>
  <c r="DW73" i="17"/>
  <c r="DX73" i="17"/>
  <c r="DY73" i="17"/>
  <c r="DZ73" i="17"/>
  <c r="EA73" i="17"/>
  <c r="EB73" i="17"/>
  <c r="EC73" i="17"/>
  <c r="ED73" i="17"/>
  <c r="EE73" i="17"/>
  <c r="EF73" i="17"/>
  <c r="EG73" i="17"/>
  <c r="EH73" i="17"/>
  <c r="EI73" i="17"/>
  <c r="EJ73" i="17"/>
  <c r="EK73" i="17"/>
  <c r="EL73" i="17"/>
  <c r="EM73" i="17"/>
  <c r="EN73" i="17"/>
  <c r="EO73" i="17"/>
  <c r="EP73" i="17"/>
  <c r="EQ73" i="17"/>
  <c r="ER73" i="17"/>
  <c r="ES73" i="17"/>
  <c r="ET73" i="17"/>
  <c r="EU73" i="17"/>
  <c r="EV73" i="17"/>
  <c r="EW73" i="17"/>
  <c r="EX73" i="17"/>
  <c r="EY73" i="17"/>
  <c r="EZ73" i="17"/>
  <c r="FA73" i="17"/>
  <c r="FB73" i="17"/>
  <c r="FC73" i="17"/>
  <c r="FD73" i="17"/>
  <c r="FE73" i="17"/>
  <c r="FF73" i="17"/>
  <c r="FG73" i="17"/>
  <c r="FH73" i="17"/>
  <c r="FI73" i="17"/>
  <c r="FJ73" i="17"/>
  <c r="FK73" i="17"/>
  <c r="FL73" i="17"/>
  <c r="FM73" i="17"/>
  <c r="FN73" i="17"/>
  <c r="FO73" i="17"/>
  <c r="FP73" i="17"/>
  <c r="FQ73" i="17"/>
  <c r="FR73" i="17"/>
  <c r="FS73" i="17"/>
  <c r="FT73" i="17"/>
  <c r="FU73" i="17"/>
  <c r="FV73" i="17"/>
  <c r="FW73" i="17"/>
  <c r="FX73" i="17"/>
  <c r="FY73" i="17"/>
  <c r="FZ73" i="17"/>
  <c r="GA73" i="17"/>
  <c r="GB73" i="17"/>
  <c r="GC73" i="17"/>
  <c r="GD73" i="17"/>
  <c r="GE73" i="17"/>
  <c r="GF73" i="17"/>
  <c r="GG73" i="17"/>
  <c r="GH73" i="17"/>
  <c r="GI73" i="17"/>
  <c r="GJ73" i="17"/>
  <c r="GK73" i="17"/>
  <c r="GL73" i="17"/>
  <c r="GM73" i="17"/>
  <c r="GN73" i="17"/>
  <c r="GO73" i="17"/>
  <c r="GP73" i="17"/>
  <c r="GQ73" i="17"/>
  <c r="GR73" i="17"/>
  <c r="GS73" i="17"/>
  <c r="GT73" i="17"/>
  <c r="GU73" i="17"/>
  <c r="GV73" i="17"/>
  <c r="GW73" i="17"/>
  <c r="GX73" i="17"/>
  <c r="GY73" i="17"/>
  <c r="GZ73" i="17"/>
  <c r="HA73" i="17"/>
  <c r="HB73" i="17"/>
  <c r="HC73" i="17"/>
  <c r="HD73" i="17"/>
  <c r="HE73" i="17"/>
  <c r="HF73" i="17"/>
  <c r="HG73" i="17"/>
  <c r="HH73" i="17"/>
  <c r="HI73" i="17"/>
  <c r="HJ73" i="17"/>
  <c r="HK73" i="17"/>
  <c r="HL73" i="17"/>
  <c r="HM73" i="17"/>
  <c r="HN73" i="17"/>
  <c r="HO73" i="17"/>
  <c r="HP73" i="17"/>
  <c r="HQ73" i="17"/>
  <c r="HR73" i="17"/>
  <c r="HS73" i="17"/>
  <c r="HT73" i="17"/>
  <c r="HU73" i="17"/>
  <c r="HV73" i="17"/>
  <c r="HW73" i="17"/>
  <c r="HX73" i="17"/>
  <c r="HY73" i="17"/>
  <c r="HZ73" i="17"/>
  <c r="IA73" i="17"/>
  <c r="IB73" i="17"/>
  <c r="IC73" i="17"/>
  <c r="ID73" i="17"/>
  <c r="IE73" i="17"/>
  <c r="IF73" i="17"/>
  <c r="IG73" i="17"/>
  <c r="IH73" i="17"/>
  <c r="II73" i="17"/>
  <c r="IJ73" i="17"/>
  <c r="IK73" i="17"/>
  <c r="IL73" i="17"/>
  <c r="IM73" i="17"/>
  <c r="IN73" i="17"/>
  <c r="IO73" i="17"/>
  <c r="IP73" i="17"/>
  <c r="IQ73" i="17"/>
  <c r="IR73" i="17"/>
  <c r="IS73" i="17"/>
  <c r="IT73" i="17"/>
  <c r="IU73" i="17"/>
  <c r="IV73" i="17"/>
  <c r="IW73" i="17"/>
  <c r="IX73" i="17"/>
  <c r="IY73" i="17"/>
  <c r="IZ73" i="17"/>
  <c r="JA73" i="17"/>
  <c r="JB73" i="17"/>
  <c r="JC73" i="17"/>
  <c r="JD73" i="17"/>
  <c r="JE73" i="17"/>
  <c r="JF73" i="17"/>
  <c r="JG73" i="17"/>
  <c r="JH73" i="17"/>
  <c r="JI73" i="17"/>
  <c r="JJ73" i="17"/>
  <c r="JK73" i="17"/>
  <c r="JL73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AO74" i="17"/>
  <c r="AP74" i="17"/>
  <c r="AQ74" i="17"/>
  <c r="AR74" i="17"/>
  <c r="AS74" i="17"/>
  <c r="AT74" i="17"/>
  <c r="AU74" i="17"/>
  <c r="AV74" i="17"/>
  <c r="AW74" i="17"/>
  <c r="AX74" i="17"/>
  <c r="AY74" i="17"/>
  <c r="AZ74" i="17"/>
  <c r="BA74" i="17"/>
  <c r="BB74" i="17"/>
  <c r="BC74" i="17"/>
  <c r="BD74" i="17"/>
  <c r="BE74" i="17"/>
  <c r="BF74" i="17"/>
  <c r="BG74" i="17"/>
  <c r="BH74" i="17"/>
  <c r="BI74" i="17"/>
  <c r="BJ74" i="17"/>
  <c r="BK74" i="17"/>
  <c r="BL74" i="17"/>
  <c r="BM74" i="17"/>
  <c r="BN74" i="17"/>
  <c r="BO74" i="17"/>
  <c r="BP74" i="17"/>
  <c r="BQ74" i="17"/>
  <c r="BR74" i="17"/>
  <c r="BS74" i="17"/>
  <c r="BT74" i="17"/>
  <c r="BU74" i="17"/>
  <c r="BV74" i="17"/>
  <c r="BW74" i="17"/>
  <c r="BX74" i="17"/>
  <c r="BY74" i="17"/>
  <c r="BZ74" i="17"/>
  <c r="CA74" i="17"/>
  <c r="CB74" i="17"/>
  <c r="CC74" i="17"/>
  <c r="CD74" i="17"/>
  <c r="CE74" i="17"/>
  <c r="CF74" i="17"/>
  <c r="CG74" i="17"/>
  <c r="CH74" i="17"/>
  <c r="CI74" i="17"/>
  <c r="CJ74" i="17"/>
  <c r="CK74" i="17"/>
  <c r="CL74" i="17"/>
  <c r="CM74" i="17"/>
  <c r="CN74" i="17"/>
  <c r="CO74" i="17"/>
  <c r="CP74" i="17"/>
  <c r="CQ74" i="17"/>
  <c r="CR74" i="17"/>
  <c r="CS74" i="17"/>
  <c r="CT74" i="17"/>
  <c r="CU74" i="17"/>
  <c r="CV74" i="17"/>
  <c r="CW74" i="17"/>
  <c r="CX74" i="17"/>
  <c r="CY74" i="17"/>
  <c r="CZ74" i="17"/>
  <c r="DA74" i="17"/>
  <c r="DB74" i="17"/>
  <c r="DC74" i="17"/>
  <c r="DD74" i="17"/>
  <c r="DE74" i="17"/>
  <c r="DF74" i="17"/>
  <c r="DG74" i="17"/>
  <c r="DH74" i="17"/>
  <c r="DI74" i="17"/>
  <c r="DJ74" i="17"/>
  <c r="DK74" i="17"/>
  <c r="DL74" i="17"/>
  <c r="DM74" i="17"/>
  <c r="DN74" i="17"/>
  <c r="DO74" i="17"/>
  <c r="DP74" i="17"/>
  <c r="DQ74" i="17"/>
  <c r="DR74" i="17"/>
  <c r="DS74" i="17"/>
  <c r="DT74" i="17"/>
  <c r="DU74" i="17"/>
  <c r="DV74" i="17"/>
  <c r="DW74" i="17"/>
  <c r="DX74" i="17"/>
  <c r="DY74" i="17"/>
  <c r="DZ74" i="17"/>
  <c r="EA74" i="17"/>
  <c r="EB74" i="17"/>
  <c r="EC74" i="17"/>
  <c r="ED74" i="17"/>
  <c r="EE74" i="17"/>
  <c r="EF74" i="17"/>
  <c r="EG74" i="17"/>
  <c r="EH74" i="17"/>
  <c r="EI74" i="17"/>
  <c r="EJ74" i="17"/>
  <c r="EK74" i="17"/>
  <c r="EL74" i="17"/>
  <c r="EM74" i="17"/>
  <c r="EN74" i="17"/>
  <c r="EO74" i="17"/>
  <c r="EP74" i="17"/>
  <c r="EQ74" i="17"/>
  <c r="ER74" i="17"/>
  <c r="ES74" i="17"/>
  <c r="ET74" i="17"/>
  <c r="EU74" i="17"/>
  <c r="EV74" i="17"/>
  <c r="EW74" i="17"/>
  <c r="EX74" i="17"/>
  <c r="EY74" i="17"/>
  <c r="EZ74" i="17"/>
  <c r="FA74" i="17"/>
  <c r="FB74" i="17"/>
  <c r="FC74" i="17"/>
  <c r="FD74" i="17"/>
  <c r="FE74" i="17"/>
  <c r="FF74" i="17"/>
  <c r="FG74" i="17"/>
  <c r="FH74" i="17"/>
  <c r="FI74" i="17"/>
  <c r="FJ74" i="17"/>
  <c r="FK74" i="17"/>
  <c r="FL74" i="17"/>
  <c r="FM74" i="17"/>
  <c r="FN74" i="17"/>
  <c r="FO74" i="17"/>
  <c r="FP74" i="17"/>
  <c r="FQ74" i="17"/>
  <c r="FR74" i="17"/>
  <c r="FS74" i="17"/>
  <c r="FT74" i="17"/>
  <c r="FU74" i="17"/>
  <c r="FV74" i="17"/>
  <c r="FW74" i="17"/>
  <c r="FX74" i="17"/>
  <c r="FY74" i="17"/>
  <c r="FZ74" i="17"/>
  <c r="GA74" i="17"/>
  <c r="GB74" i="17"/>
  <c r="GC74" i="17"/>
  <c r="GD74" i="17"/>
  <c r="GE74" i="17"/>
  <c r="GF74" i="17"/>
  <c r="GG74" i="17"/>
  <c r="GH74" i="17"/>
  <c r="GI74" i="17"/>
  <c r="GJ74" i="17"/>
  <c r="GK74" i="17"/>
  <c r="GL74" i="17"/>
  <c r="GM74" i="17"/>
  <c r="GN74" i="17"/>
  <c r="GO74" i="17"/>
  <c r="GP74" i="17"/>
  <c r="GQ74" i="17"/>
  <c r="GR74" i="17"/>
  <c r="GS74" i="17"/>
  <c r="GT74" i="17"/>
  <c r="GU74" i="17"/>
  <c r="GV74" i="17"/>
  <c r="GW74" i="17"/>
  <c r="GX74" i="17"/>
  <c r="GY74" i="17"/>
  <c r="GZ74" i="17"/>
  <c r="HA74" i="17"/>
  <c r="HB74" i="17"/>
  <c r="HC74" i="17"/>
  <c r="HD74" i="17"/>
  <c r="HE74" i="17"/>
  <c r="HF74" i="17"/>
  <c r="HG74" i="17"/>
  <c r="HH74" i="17"/>
  <c r="HI74" i="17"/>
  <c r="HJ74" i="17"/>
  <c r="HK74" i="17"/>
  <c r="HL74" i="17"/>
  <c r="HM74" i="17"/>
  <c r="HN74" i="17"/>
  <c r="HO74" i="17"/>
  <c r="HP74" i="17"/>
  <c r="HQ74" i="17"/>
  <c r="HR74" i="17"/>
  <c r="HS74" i="17"/>
  <c r="HT74" i="17"/>
  <c r="HU74" i="17"/>
  <c r="HV74" i="17"/>
  <c r="HW74" i="17"/>
  <c r="HX74" i="17"/>
  <c r="HY74" i="17"/>
  <c r="HZ74" i="17"/>
  <c r="IA74" i="17"/>
  <c r="IB74" i="17"/>
  <c r="IC74" i="17"/>
  <c r="ID74" i="17"/>
  <c r="IE74" i="17"/>
  <c r="IF74" i="17"/>
  <c r="IG74" i="17"/>
  <c r="IH74" i="17"/>
  <c r="II74" i="17"/>
  <c r="IJ74" i="17"/>
  <c r="IK74" i="17"/>
  <c r="IL74" i="17"/>
  <c r="IM74" i="17"/>
  <c r="IN74" i="17"/>
  <c r="IO74" i="17"/>
  <c r="IP74" i="17"/>
  <c r="IQ74" i="17"/>
  <c r="IR74" i="17"/>
  <c r="IS74" i="17"/>
  <c r="IT74" i="17"/>
  <c r="IU74" i="17"/>
  <c r="IV74" i="17"/>
  <c r="IW74" i="17"/>
  <c r="IX74" i="17"/>
  <c r="IY74" i="17"/>
  <c r="IZ74" i="17"/>
  <c r="JA74" i="17"/>
  <c r="JB74" i="17"/>
  <c r="JC74" i="17"/>
  <c r="JD74" i="17"/>
  <c r="JE74" i="17"/>
  <c r="JF74" i="17"/>
  <c r="JG74" i="17"/>
  <c r="JH74" i="17"/>
  <c r="JI74" i="17"/>
  <c r="JJ74" i="17"/>
  <c r="JK74" i="17"/>
  <c r="JL74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AO75" i="17"/>
  <c r="AP75" i="17"/>
  <c r="AQ75" i="17"/>
  <c r="AR75" i="17"/>
  <c r="AS75" i="17"/>
  <c r="AT75" i="17"/>
  <c r="AU75" i="17"/>
  <c r="AV75" i="17"/>
  <c r="AW75" i="17"/>
  <c r="AX75" i="17"/>
  <c r="AY75" i="17"/>
  <c r="AZ75" i="17"/>
  <c r="BA75" i="17"/>
  <c r="BB75" i="17"/>
  <c r="BC75" i="17"/>
  <c r="BD75" i="17"/>
  <c r="BE75" i="17"/>
  <c r="BF75" i="17"/>
  <c r="BG75" i="17"/>
  <c r="BH75" i="17"/>
  <c r="BI75" i="17"/>
  <c r="BJ75" i="17"/>
  <c r="BK75" i="17"/>
  <c r="BL75" i="17"/>
  <c r="BM75" i="17"/>
  <c r="BN75" i="17"/>
  <c r="BO75" i="17"/>
  <c r="BP75" i="17"/>
  <c r="BQ75" i="17"/>
  <c r="BR75" i="17"/>
  <c r="BS75" i="17"/>
  <c r="BT75" i="17"/>
  <c r="BU75" i="17"/>
  <c r="BV75" i="17"/>
  <c r="BW75" i="17"/>
  <c r="BX75" i="17"/>
  <c r="BY75" i="17"/>
  <c r="BZ75" i="17"/>
  <c r="CA75" i="17"/>
  <c r="CB75" i="17"/>
  <c r="CC75" i="17"/>
  <c r="CD75" i="17"/>
  <c r="CE75" i="17"/>
  <c r="CF75" i="17"/>
  <c r="CG75" i="17"/>
  <c r="CH75" i="17"/>
  <c r="CI75" i="17"/>
  <c r="CJ75" i="17"/>
  <c r="CK75" i="17"/>
  <c r="CL75" i="17"/>
  <c r="CM75" i="17"/>
  <c r="CN75" i="17"/>
  <c r="CO75" i="17"/>
  <c r="CP75" i="17"/>
  <c r="CQ75" i="17"/>
  <c r="CR75" i="17"/>
  <c r="CS75" i="17"/>
  <c r="CT75" i="17"/>
  <c r="CU75" i="17"/>
  <c r="CV75" i="17"/>
  <c r="CW75" i="17"/>
  <c r="CX75" i="17"/>
  <c r="CY75" i="17"/>
  <c r="CZ75" i="17"/>
  <c r="DA75" i="17"/>
  <c r="DB75" i="17"/>
  <c r="DC75" i="17"/>
  <c r="DD75" i="17"/>
  <c r="DE75" i="17"/>
  <c r="DF75" i="17"/>
  <c r="DG75" i="17"/>
  <c r="DH75" i="17"/>
  <c r="DI75" i="17"/>
  <c r="DJ75" i="17"/>
  <c r="DK75" i="17"/>
  <c r="DL75" i="17"/>
  <c r="DM75" i="17"/>
  <c r="DN75" i="17"/>
  <c r="DO75" i="17"/>
  <c r="DP75" i="17"/>
  <c r="DQ75" i="17"/>
  <c r="DR75" i="17"/>
  <c r="DS75" i="17"/>
  <c r="DT75" i="17"/>
  <c r="DU75" i="17"/>
  <c r="DV75" i="17"/>
  <c r="DW75" i="17"/>
  <c r="DX75" i="17"/>
  <c r="DY75" i="17"/>
  <c r="DZ75" i="17"/>
  <c r="EA75" i="17"/>
  <c r="EB75" i="17"/>
  <c r="EC75" i="17"/>
  <c r="ED75" i="17"/>
  <c r="EE75" i="17"/>
  <c r="EF75" i="17"/>
  <c r="EG75" i="17"/>
  <c r="EH75" i="17"/>
  <c r="EI75" i="17"/>
  <c r="EJ75" i="17"/>
  <c r="EK75" i="17"/>
  <c r="EL75" i="17"/>
  <c r="EM75" i="17"/>
  <c r="EN75" i="17"/>
  <c r="EO75" i="17"/>
  <c r="EP75" i="17"/>
  <c r="EQ75" i="17"/>
  <c r="ER75" i="17"/>
  <c r="ES75" i="17"/>
  <c r="ET75" i="17"/>
  <c r="EU75" i="17"/>
  <c r="EV75" i="17"/>
  <c r="EW75" i="17"/>
  <c r="EX75" i="17"/>
  <c r="EY75" i="17"/>
  <c r="EZ75" i="17"/>
  <c r="FA75" i="17"/>
  <c r="FB75" i="17"/>
  <c r="FC75" i="17"/>
  <c r="FD75" i="17"/>
  <c r="FE75" i="17"/>
  <c r="FF75" i="17"/>
  <c r="FG75" i="17"/>
  <c r="FH75" i="17"/>
  <c r="FI75" i="17"/>
  <c r="FJ75" i="17"/>
  <c r="FK75" i="17"/>
  <c r="FL75" i="17"/>
  <c r="FM75" i="17"/>
  <c r="FN75" i="17"/>
  <c r="FO75" i="17"/>
  <c r="FP75" i="17"/>
  <c r="FQ75" i="17"/>
  <c r="FR75" i="17"/>
  <c r="FS75" i="17"/>
  <c r="FT75" i="17"/>
  <c r="FU75" i="17"/>
  <c r="FV75" i="17"/>
  <c r="FW75" i="17"/>
  <c r="FX75" i="17"/>
  <c r="FY75" i="17"/>
  <c r="FZ75" i="17"/>
  <c r="GA75" i="17"/>
  <c r="GB75" i="17"/>
  <c r="GC75" i="17"/>
  <c r="GD75" i="17"/>
  <c r="GE75" i="17"/>
  <c r="GF75" i="17"/>
  <c r="GG75" i="17"/>
  <c r="GH75" i="17"/>
  <c r="GI75" i="17"/>
  <c r="GJ75" i="17"/>
  <c r="GK75" i="17"/>
  <c r="GL75" i="17"/>
  <c r="GM75" i="17"/>
  <c r="GN75" i="17"/>
  <c r="GO75" i="17"/>
  <c r="GP75" i="17"/>
  <c r="GQ75" i="17"/>
  <c r="GR75" i="17"/>
  <c r="GS75" i="17"/>
  <c r="GT75" i="17"/>
  <c r="GU75" i="17"/>
  <c r="GV75" i="17"/>
  <c r="GW75" i="17"/>
  <c r="GX75" i="17"/>
  <c r="GY75" i="17"/>
  <c r="GZ75" i="17"/>
  <c r="HA75" i="17"/>
  <c r="HB75" i="17"/>
  <c r="HC75" i="17"/>
  <c r="HD75" i="17"/>
  <c r="HE75" i="17"/>
  <c r="HF75" i="17"/>
  <c r="HG75" i="17"/>
  <c r="HH75" i="17"/>
  <c r="HI75" i="17"/>
  <c r="HJ75" i="17"/>
  <c r="HK75" i="17"/>
  <c r="HL75" i="17"/>
  <c r="HM75" i="17"/>
  <c r="HN75" i="17"/>
  <c r="HO75" i="17"/>
  <c r="HP75" i="17"/>
  <c r="HQ75" i="17"/>
  <c r="HR75" i="17"/>
  <c r="HS75" i="17"/>
  <c r="HT75" i="17"/>
  <c r="HU75" i="17"/>
  <c r="HV75" i="17"/>
  <c r="HW75" i="17"/>
  <c r="HX75" i="17"/>
  <c r="HY75" i="17"/>
  <c r="HZ75" i="17"/>
  <c r="IA75" i="17"/>
  <c r="IB75" i="17"/>
  <c r="IC75" i="17"/>
  <c r="ID75" i="17"/>
  <c r="IE75" i="17"/>
  <c r="IF75" i="17"/>
  <c r="IG75" i="17"/>
  <c r="IH75" i="17"/>
  <c r="II75" i="17"/>
  <c r="IJ75" i="17"/>
  <c r="IK75" i="17"/>
  <c r="IL75" i="17"/>
  <c r="IM75" i="17"/>
  <c r="IN75" i="17"/>
  <c r="IO75" i="17"/>
  <c r="IP75" i="17"/>
  <c r="IQ75" i="17"/>
  <c r="IR75" i="17"/>
  <c r="IS75" i="17"/>
  <c r="IT75" i="17"/>
  <c r="IU75" i="17"/>
  <c r="IV75" i="17"/>
  <c r="IW75" i="17"/>
  <c r="IX75" i="17"/>
  <c r="IY75" i="17"/>
  <c r="IZ75" i="17"/>
  <c r="JA75" i="17"/>
  <c r="JB75" i="17"/>
  <c r="JC75" i="17"/>
  <c r="JD75" i="17"/>
  <c r="JE75" i="17"/>
  <c r="JF75" i="17"/>
  <c r="JG75" i="17"/>
  <c r="JH75" i="17"/>
  <c r="JI75" i="17"/>
  <c r="JJ75" i="17"/>
  <c r="JK75" i="17"/>
  <c r="JL75" i="17"/>
  <c r="D76" i="17"/>
  <c r="E76" i="17"/>
  <c r="F76" i="17"/>
  <c r="G76" i="17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Z76" i="17"/>
  <c r="AA76" i="17"/>
  <c r="AB76" i="17"/>
  <c r="AC76" i="17"/>
  <c r="AD76" i="17"/>
  <c r="AE76" i="17"/>
  <c r="AF76" i="17"/>
  <c r="AG76" i="17"/>
  <c r="AH76" i="17"/>
  <c r="AI76" i="17"/>
  <c r="AJ76" i="17"/>
  <c r="AK76" i="17"/>
  <c r="AL76" i="17"/>
  <c r="AM76" i="17"/>
  <c r="AN76" i="17"/>
  <c r="AO76" i="17"/>
  <c r="AP76" i="17"/>
  <c r="AQ76" i="17"/>
  <c r="AR76" i="17"/>
  <c r="AS76" i="17"/>
  <c r="AT76" i="17"/>
  <c r="AU76" i="17"/>
  <c r="AV76" i="17"/>
  <c r="AW76" i="17"/>
  <c r="AX76" i="17"/>
  <c r="AY76" i="17"/>
  <c r="AZ76" i="17"/>
  <c r="BA76" i="17"/>
  <c r="BB76" i="17"/>
  <c r="BC76" i="17"/>
  <c r="BD76" i="17"/>
  <c r="BE76" i="17"/>
  <c r="BF76" i="17"/>
  <c r="BG76" i="17"/>
  <c r="BH76" i="17"/>
  <c r="BI76" i="17"/>
  <c r="BJ76" i="17"/>
  <c r="BK76" i="17"/>
  <c r="BL76" i="17"/>
  <c r="BM76" i="17"/>
  <c r="BN76" i="17"/>
  <c r="BO76" i="17"/>
  <c r="BP76" i="17"/>
  <c r="BQ76" i="17"/>
  <c r="BR76" i="17"/>
  <c r="BS76" i="17"/>
  <c r="BT76" i="17"/>
  <c r="BU76" i="17"/>
  <c r="BV76" i="17"/>
  <c r="BW76" i="17"/>
  <c r="BX76" i="17"/>
  <c r="BY76" i="17"/>
  <c r="BZ76" i="17"/>
  <c r="CA76" i="17"/>
  <c r="CB76" i="17"/>
  <c r="CC76" i="17"/>
  <c r="CD76" i="17"/>
  <c r="CE76" i="17"/>
  <c r="CF76" i="17"/>
  <c r="CG76" i="17"/>
  <c r="CH76" i="17"/>
  <c r="CI76" i="17"/>
  <c r="CJ76" i="17"/>
  <c r="CK76" i="17"/>
  <c r="CL76" i="17"/>
  <c r="CM76" i="17"/>
  <c r="CN76" i="17"/>
  <c r="CO76" i="17"/>
  <c r="CP76" i="17"/>
  <c r="CQ76" i="17"/>
  <c r="CR76" i="17"/>
  <c r="CS76" i="17"/>
  <c r="CT76" i="17"/>
  <c r="CU76" i="17"/>
  <c r="CV76" i="17"/>
  <c r="CW76" i="17"/>
  <c r="CX76" i="17"/>
  <c r="CY76" i="17"/>
  <c r="CZ76" i="17"/>
  <c r="DA76" i="17"/>
  <c r="DB76" i="17"/>
  <c r="DC76" i="17"/>
  <c r="DD76" i="17"/>
  <c r="DE76" i="17"/>
  <c r="DF76" i="17"/>
  <c r="DG76" i="17"/>
  <c r="DH76" i="17"/>
  <c r="DI76" i="17"/>
  <c r="DJ76" i="17"/>
  <c r="DK76" i="17"/>
  <c r="DL76" i="17"/>
  <c r="DM76" i="17"/>
  <c r="DN76" i="17"/>
  <c r="DO76" i="17"/>
  <c r="DP76" i="17"/>
  <c r="DQ76" i="17"/>
  <c r="DR76" i="17"/>
  <c r="DS76" i="17"/>
  <c r="DT76" i="17"/>
  <c r="DU76" i="17"/>
  <c r="DV76" i="17"/>
  <c r="DW76" i="17"/>
  <c r="DX76" i="17"/>
  <c r="DY76" i="17"/>
  <c r="DZ76" i="17"/>
  <c r="EA76" i="17"/>
  <c r="EB76" i="17"/>
  <c r="EC76" i="17"/>
  <c r="ED76" i="17"/>
  <c r="EE76" i="17"/>
  <c r="EF76" i="17"/>
  <c r="EG76" i="17"/>
  <c r="EH76" i="17"/>
  <c r="EI76" i="17"/>
  <c r="EJ76" i="17"/>
  <c r="EK76" i="17"/>
  <c r="EL76" i="17"/>
  <c r="EM76" i="17"/>
  <c r="EN76" i="17"/>
  <c r="EO76" i="17"/>
  <c r="EP76" i="17"/>
  <c r="EQ76" i="17"/>
  <c r="ER76" i="17"/>
  <c r="ES76" i="17"/>
  <c r="ET76" i="17"/>
  <c r="EU76" i="17"/>
  <c r="EV76" i="17"/>
  <c r="EW76" i="17"/>
  <c r="EX76" i="17"/>
  <c r="EY76" i="17"/>
  <c r="EZ76" i="17"/>
  <c r="FA76" i="17"/>
  <c r="FB76" i="17"/>
  <c r="FC76" i="17"/>
  <c r="FD76" i="17"/>
  <c r="FE76" i="17"/>
  <c r="FF76" i="17"/>
  <c r="FG76" i="17"/>
  <c r="FH76" i="17"/>
  <c r="FI76" i="17"/>
  <c r="FJ76" i="17"/>
  <c r="FK76" i="17"/>
  <c r="FL76" i="17"/>
  <c r="FM76" i="17"/>
  <c r="FN76" i="17"/>
  <c r="FO76" i="17"/>
  <c r="FP76" i="17"/>
  <c r="FQ76" i="17"/>
  <c r="FR76" i="17"/>
  <c r="FS76" i="17"/>
  <c r="FT76" i="17"/>
  <c r="FU76" i="17"/>
  <c r="FV76" i="17"/>
  <c r="FW76" i="17"/>
  <c r="FX76" i="17"/>
  <c r="FY76" i="17"/>
  <c r="FZ76" i="17"/>
  <c r="GA76" i="17"/>
  <c r="GB76" i="17"/>
  <c r="GC76" i="17"/>
  <c r="GD76" i="17"/>
  <c r="GE76" i="17"/>
  <c r="GF76" i="17"/>
  <c r="GG76" i="17"/>
  <c r="GH76" i="17"/>
  <c r="GI76" i="17"/>
  <c r="GJ76" i="17"/>
  <c r="GK76" i="17"/>
  <c r="GL76" i="17"/>
  <c r="GM76" i="17"/>
  <c r="GN76" i="17"/>
  <c r="GO76" i="17"/>
  <c r="GP76" i="17"/>
  <c r="GQ76" i="17"/>
  <c r="GR76" i="17"/>
  <c r="GS76" i="17"/>
  <c r="GT76" i="17"/>
  <c r="GU76" i="17"/>
  <c r="GV76" i="17"/>
  <c r="GW76" i="17"/>
  <c r="GX76" i="17"/>
  <c r="GY76" i="17"/>
  <c r="GZ76" i="17"/>
  <c r="HA76" i="17"/>
  <c r="HB76" i="17"/>
  <c r="HC76" i="17"/>
  <c r="HD76" i="17"/>
  <c r="HE76" i="17"/>
  <c r="HF76" i="17"/>
  <c r="HG76" i="17"/>
  <c r="HH76" i="17"/>
  <c r="HI76" i="17"/>
  <c r="HJ76" i="17"/>
  <c r="HK76" i="17"/>
  <c r="HL76" i="17"/>
  <c r="HM76" i="17"/>
  <c r="HN76" i="17"/>
  <c r="HO76" i="17"/>
  <c r="HP76" i="17"/>
  <c r="HQ76" i="17"/>
  <c r="HR76" i="17"/>
  <c r="HS76" i="17"/>
  <c r="HT76" i="17"/>
  <c r="HU76" i="17"/>
  <c r="HV76" i="17"/>
  <c r="HW76" i="17"/>
  <c r="HX76" i="17"/>
  <c r="HY76" i="17"/>
  <c r="HZ76" i="17"/>
  <c r="IA76" i="17"/>
  <c r="IB76" i="17"/>
  <c r="IC76" i="17"/>
  <c r="ID76" i="17"/>
  <c r="IE76" i="17"/>
  <c r="IF76" i="17"/>
  <c r="IG76" i="17"/>
  <c r="IH76" i="17"/>
  <c r="II76" i="17"/>
  <c r="IJ76" i="17"/>
  <c r="IK76" i="17"/>
  <c r="IL76" i="17"/>
  <c r="IM76" i="17"/>
  <c r="IN76" i="17"/>
  <c r="IO76" i="17"/>
  <c r="IP76" i="17"/>
  <c r="IQ76" i="17"/>
  <c r="IR76" i="17"/>
  <c r="IS76" i="17"/>
  <c r="IT76" i="17"/>
  <c r="IU76" i="17"/>
  <c r="IV76" i="17"/>
  <c r="IW76" i="17"/>
  <c r="IX76" i="17"/>
  <c r="IY76" i="17"/>
  <c r="IZ76" i="17"/>
  <c r="JA76" i="17"/>
  <c r="JB76" i="17"/>
  <c r="JC76" i="17"/>
  <c r="JD76" i="17"/>
  <c r="JE76" i="17"/>
  <c r="JF76" i="17"/>
  <c r="JG76" i="17"/>
  <c r="JH76" i="17"/>
  <c r="JI76" i="17"/>
  <c r="JJ76" i="17"/>
  <c r="JK76" i="17"/>
  <c r="JL76" i="17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A77" i="17"/>
  <c r="AB77" i="17"/>
  <c r="AC77" i="17"/>
  <c r="AD77" i="17"/>
  <c r="AE77" i="17"/>
  <c r="AF77" i="17"/>
  <c r="AG77" i="17"/>
  <c r="AH77" i="17"/>
  <c r="AI77" i="17"/>
  <c r="AJ77" i="17"/>
  <c r="AK77" i="17"/>
  <c r="AL77" i="17"/>
  <c r="AM77" i="17"/>
  <c r="AN77" i="17"/>
  <c r="AO77" i="17"/>
  <c r="AP77" i="17"/>
  <c r="AQ77" i="17"/>
  <c r="AR77" i="17"/>
  <c r="AS77" i="17"/>
  <c r="AT77" i="17"/>
  <c r="AU77" i="17"/>
  <c r="AV77" i="17"/>
  <c r="AW77" i="17"/>
  <c r="AX77" i="17"/>
  <c r="AY77" i="17"/>
  <c r="AZ77" i="17"/>
  <c r="BA77" i="17"/>
  <c r="BB77" i="17"/>
  <c r="BC77" i="17"/>
  <c r="BD77" i="17"/>
  <c r="BE77" i="17"/>
  <c r="BF77" i="17"/>
  <c r="BG77" i="17"/>
  <c r="BH77" i="17"/>
  <c r="BI77" i="17"/>
  <c r="BJ77" i="17"/>
  <c r="BK77" i="17"/>
  <c r="BL77" i="17"/>
  <c r="BM77" i="17"/>
  <c r="BN77" i="17"/>
  <c r="BO77" i="17"/>
  <c r="BP77" i="17"/>
  <c r="BQ77" i="17"/>
  <c r="BR77" i="17"/>
  <c r="BS77" i="17"/>
  <c r="BT77" i="17"/>
  <c r="BU77" i="17"/>
  <c r="BV77" i="17"/>
  <c r="BW77" i="17"/>
  <c r="BX77" i="17"/>
  <c r="BY77" i="17"/>
  <c r="BZ77" i="17"/>
  <c r="CA77" i="17"/>
  <c r="CB77" i="17"/>
  <c r="CC77" i="17"/>
  <c r="CD77" i="17"/>
  <c r="CE77" i="17"/>
  <c r="CF77" i="17"/>
  <c r="CG77" i="17"/>
  <c r="CH77" i="17"/>
  <c r="CI77" i="17"/>
  <c r="CJ77" i="17"/>
  <c r="CK77" i="17"/>
  <c r="CL77" i="17"/>
  <c r="CM77" i="17"/>
  <c r="CN77" i="17"/>
  <c r="CO77" i="17"/>
  <c r="CP77" i="17"/>
  <c r="CQ77" i="17"/>
  <c r="CR77" i="17"/>
  <c r="CS77" i="17"/>
  <c r="CT77" i="17"/>
  <c r="CU77" i="17"/>
  <c r="CV77" i="17"/>
  <c r="CW77" i="17"/>
  <c r="CX77" i="17"/>
  <c r="CY77" i="17"/>
  <c r="CZ77" i="17"/>
  <c r="DA77" i="17"/>
  <c r="DB77" i="17"/>
  <c r="DC77" i="17"/>
  <c r="DD77" i="17"/>
  <c r="DE77" i="17"/>
  <c r="DF77" i="17"/>
  <c r="DG77" i="17"/>
  <c r="DH77" i="17"/>
  <c r="DI77" i="17"/>
  <c r="DJ77" i="17"/>
  <c r="DK77" i="17"/>
  <c r="DL77" i="17"/>
  <c r="DM77" i="17"/>
  <c r="DN77" i="17"/>
  <c r="DO77" i="17"/>
  <c r="DP77" i="17"/>
  <c r="DQ77" i="17"/>
  <c r="DR77" i="17"/>
  <c r="DS77" i="17"/>
  <c r="DT77" i="17"/>
  <c r="DU77" i="17"/>
  <c r="DV77" i="17"/>
  <c r="DW77" i="17"/>
  <c r="DX77" i="17"/>
  <c r="DY77" i="17"/>
  <c r="DZ77" i="17"/>
  <c r="EA77" i="17"/>
  <c r="EB77" i="17"/>
  <c r="EC77" i="17"/>
  <c r="ED77" i="17"/>
  <c r="EE77" i="17"/>
  <c r="EF77" i="17"/>
  <c r="EG77" i="17"/>
  <c r="EH77" i="17"/>
  <c r="EI77" i="17"/>
  <c r="EJ77" i="17"/>
  <c r="EK77" i="17"/>
  <c r="EL77" i="17"/>
  <c r="EM77" i="17"/>
  <c r="EN77" i="17"/>
  <c r="EO77" i="17"/>
  <c r="EP77" i="17"/>
  <c r="EQ77" i="17"/>
  <c r="ER77" i="17"/>
  <c r="ES77" i="17"/>
  <c r="ET77" i="17"/>
  <c r="EU77" i="17"/>
  <c r="EV77" i="17"/>
  <c r="EW77" i="17"/>
  <c r="EX77" i="17"/>
  <c r="EY77" i="17"/>
  <c r="EZ77" i="17"/>
  <c r="FA77" i="17"/>
  <c r="FB77" i="17"/>
  <c r="FC77" i="17"/>
  <c r="FD77" i="17"/>
  <c r="FE77" i="17"/>
  <c r="FF77" i="17"/>
  <c r="FG77" i="17"/>
  <c r="FH77" i="17"/>
  <c r="FI77" i="17"/>
  <c r="FJ77" i="17"/>
  <c r="FK77" i="17"/>
  <c r="FL77" i="17"/>
  <c r="FM77" i="17"/>
  <c r="FN77" i="17"/>
  <c r="FO77" i="17"/>
  <c r="FP77" i="17"/>
  <c r="FQ77" i="17"/>
  <c r="FR77" i="17"/>
  <c r="FS77" i="17"/>
  <c r="FT77" i="17"/>
  <c r="FU77" i="17"/>
  <c r="FV77" i="17"/>
  <c r="FW77" i="17"/>
  <c r="FX77" i="17"/>
  <c r="FY77" i="17"/>
  <c r="FZ77" i="17"/>
  <c r="GA77" i="17"/>
  <c r="GB77" i="17"/>
  <c r="GC77" i="17"/>
  <c r="GD77" i="17"/>
  <c r="GE77" i="17"/>
  <c r="GF77" i="17"/>
  <c r="GG77" i="17"/>
  <c r="GH77" i="17"/>
  <c r="GI77" i="17"/>
  <c r="GJ77" i="17"/>
  <c r="GK77" i="17"/>
  <c r="GL77" i="17"/>
  <c r="GM77" i="17"/>
  <c r="GN77" i="17"/>
  <c r="GO77" i="17"/>
  <c r="GP77" i="17"/>
  <c r="GQ77" i="17"/>
  <c r="GR77" i="17"/>
  <c r="GS77" i="17"/>
  <c r="GT77" i="17"/>
  <c r="GU77" i="17"/>
  <c r="GV77" i="17"/>
  <c r="GW77" i="17"/>
  <c r="GX77" i="17"/>
  <c r="GY77" i="17"/>
  <c r="GZ77" i="17"/>
  <c r="HA77" i="17"/>
  <c r="HB77" i="17"/>
  <c r="HC77" i="17"/>
  <c r="HD77" i="17"/>
  <c r="HE77" i="17"/>
  <c r="HF77" i="17"/>
  <c r="HG77" i="17"/>
  <c r="HH77" i="17"/>
  <c r="HI77" i="17"/>
  <c r="HJ77" i="17"/>
  <c r="HK77" i="17"/>
  <c r="HL77" i="17"/>
  <c r="HM77" i="17"/>
  <c r="HN77" i="17"/>
  <c r="HO77" i="17"/>
  <c r="HP77" i="17"/>
  <c r="HQ77" i="17"/>
  <c r="HR77" i="17"/>
  <c r="HS77" i="17"/>
  <c r="HT77" i="17"/>
  <c r="HU77" i="17"/>
  <c r="HV77" i="17"/>
  <c r="HW77" i="17"/>
  <c r="HX77" i="17"/>
  <c r="HY77" i="17"/>
  <c r="HZ77" i="17"/>
  <c r="IA77" i="17"/>
  <c r="IB77" i="17"/>
  <c r="IC77" i="17"/>
  <c r="ID77" i="17"/>
  <c r="IE77" i="17"/>
  <c r="IF77" i="17"/>
  <c r="IG77" i="17"/>
  <c r="IH77" i="17"/>
  <c r="II77" i="17"/>
  <c r="IJ77" i="17"/>
  <c r="IK77" i="17"/>
  <c r="IL77" i="17"/>
  <c r="IM77" i="17"/>
  <c r="IN77" i="17"/>
  <c r="IO77" i="17"/>
  <c r="IP77" i="17"/>
  <c r="IQ77" i="17"/>
  <c r="IR77" i="17"/>
  <c r="IS77" i="17"/>
  <c r="IT77" i="17"/>
  <c r="IU77" i="17"/>
  <c r="IV77" i="17"/>
  <c r="IW77" i="17"/>
  <c r="IX77" i="17"/>
  <c r="IY77" i="17"/>
  <c r="IZ77" i="17"/>
  <c r="JA77" i="17"/>
  <c r="JB77" i="17"/>
  <c r="JC77" i="17"/>
  <c r="JD77" i="17"/>
  <c r="JE77" i="17"/>
  <c r="JF77" i="17"/>
  <c r="JG77" i="17"/>
  <c r="JH77" i="17"/>
  <c r="JI77" i="17"/>
  <c r="JJ77" i="17"/>
  <c r="JK77" i="17"/>
  <c r="JL77" i="17"/>
  <c r="D78" i="17"/>
  <c r="E78" i="17"/>
  <c r="F78" i="17"/>
  <c r="G78" i="17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Z78" i="17"/>
  <c r="AA78" i="17"/>
  <c r="AB78" i="17"/>
  <c r="AC78" i="17"/>
  <c r="AD78" i="17"/>
  <c r="AE78" i="17"/>
  <c r="AF78" i="17"/>
  <c r="AG78" i="17"/>
  <c r="AH78" i="17"/>
  <c r="AI78" i="17"/>
  <c r="AJ78" i="17"/>
  <c r="AK78" i="17"/>
  <c r="AL78" i="17"/>
  <c r="AM78" i="17"/>
  <c r="AN78" i="17"/>
  <c r="AO78" i="17"/>
  <c r="AP78" i="17"/>
  <c r="AQ78" i="17"/>
  <c r="AR78" i="17"/>
  <c r="AS78" i="17"/>
  <c r="AT78" i="17"/>
  <c r="AU78" i="17"/>
  <c r="AV78" i="17"/>
  <c r="AW78" i="17"/>
  <c r="AX78" i="17"/>
  <c r="AY78" i="17"/>
  <c r="AZ78" i="17"/>
  <c r="BA78" i="17"/>
  <c r="BB78" i="17"/>
  <c r="BC78" i="17"/>
  <c r="BD78" i="17"/>
  <c r="BE78" i="17"/>
  <c r="BF78" i="17"/>
  <c r="BG78" i="17"/>
  <c r="BH78" i="17"/>
  <c r="BI78" i="17"/>
  <c r="BJ78" i="17"/>
  <c r="BK78" i="17"/>
  <c r="BL78" i="17"/>
  <c r="BM78" i="17"/>
  <c r="BN78" i="17"/>
  <c r="BO78" i="17"/>
  <c r="BP78" i="17"/>
  <c r="BQ78" i="17"/>
  <c r="BR78" i="17"/>
  <c r="BS78" i="17"/>
  <c r="BT78" i="17"/>
  <c r="BU78" i="17"/>
  <c r="BV78" i="17"/>
  <c r="BW78" i="17"/>
  <c r="BX78" i="17"/>
  <c r="BY78" i="17"/>
  <c r="BZ78" i="17"/>
  <c r="CA78" i="17"/>
  <c r="CB78" i="17"/>
  <c r="CC78" i="17"/>
  <c r="CD78" i="17"/>
  <c r="CE78" i="17"/>
  <c r="CF78" i="17"/>
  <c r="CG78" i="17"/>
  <c r="CH78" i="17"/>
  <c r="CI78" i="17"/>
  <c r="CJ78" i="17"/>
  <c r="CK78" i="17"/>
  <c r="CL78" i="17"/>
  <c r="CM78" i="17"/>
  <c r="CN78" i="17"/>
  <c r="CO78" i="17"/>
  <c r="CP78" i="17"/>
  <c r="CQ78" i="17"/>
  <c r="CR78" i="17"/>
  <c r="CS78" i="17"/>
  <c r="CT78" i="17"/>
  <c r="CU78" i="17"/>
  <c r="CV78" i="17"/>
  <c r="CW78" i="17"/>
  <c r="CX78" i="17"/>
  <c r="CY78" i="17"/>
  <c r="CZ78" i="17"/>
  <c r="DA78" i="17"/>
  <c r="DB78" i="17"/>
  <c r="DC78" i="17"/>
  <c r="DD78" i="17"/>
  <c r="DE78" i="17"/>
  <c r="DF78" i="17"/>
  <c r="DG78" i="17"/>
  <c r="DH78" i="17"/>
  <c r="DI78" i="17"/>
  <c r="DJ78" i="17"/>
  <c r="DK78" i="17"/>
  <c r="DL78" i="17"/>
  <c r="DM78" i="17"/>
  <c r="DN78" i="17"/>
  <c r="DO78" i="17"/>
  <c r="DP78" i="17"/>
  <c r="DQ78" i="17"/>
  <c r="DR78" i="17"/>
  <c r="DS78" i="17"/>
  <c r="DT78" i="17"/>
  <c r="DU78" i="17"/>
  <c r="DV78" i="17"/>
  <c r="DW78" i="17"/>
  <c r="DX78" i="17"/>
  <c r="DY78" i="17"/>
  <c r="DZ78" i="17"/>
  <c r="EA78" i="17"/>
  <c r="EB78" i="17"/>
  <c r="EC78" i="17"/>
  <c r="ED78" i="17"/>
  <c r="EE78" i="17"/>
  <c r="EF78" i="17"/>
  <c r="EG78" i="17"/>
  <c r="EH78" i="17"/>
  <c r="EI78" i="17"/>
  <c r="EJ78" i="17"/>
  <c r="EK78" i="17"/>
  <c r="EL78" i="17"/>
  <c r="EM78" i="17"/>
  <c r="EN78" i="17"/>
  <c r="EO78" i="17"/>
  <c r="EP78" i="17"/>
  <c r="EQ78" i="17"/>
  <c r="ER78" i="17"/>
  <c r="ES78" i="17"/>
  <c r="ET78" i="17"/>
  <c r="EU78" i="17"/>
  <c r="EV78" i="17"/>
  <c r="EW78" i="17"/>
  <c r="EX78" i="17"/>
  <c r="EY78" i="17"/>
  <c r="EZ78" i="17"/>
  <c r="FA78" i="17"/>
  <c r="FB78" i="17"/>
  <c r="FC78" i="17"/>
  <c r="FD78" i="17"/>
  <c r="FE78" i="17"/>
  <c r="FF78" i="17"/>
  <c r="FG78" i="17"/>
  <c r="FH78" i="17"/>
  <c r="FI78" i="17"/>
  <c r="FJ78" i="17"/>
  <c r="FK78" i="17"/>
  <c r="FL78" i="17"/>
  <c r="FM78" i="17"/>
  <c r="FN78" i="17"/>
  <c r="FO78" i="17"/>
  <c r="FP78" i="17"/>
  <c r="FQ78" i="17"/>
  <c r="FR78" i="17"/>
  <c r="FS78" i="17"/>
  <c r="FT78" i="17"/>
  <c r="FU78" i="17"/>
  <c r="FV78" i="17"/>
  <c r="FW78" i="17"/>
  <c r="FX78" i="17"/>
  <c r="FY78" i="17"/>
  <c r="FZ78" i="17"/>
  <c r="GA78" i="17"/>
  <c r="GB78" i="17"/>
  <c r="GC78" i="17"/>
  <c r="GD78" i="17"/>
  <c r="GE78" i="17"/>
  <c r="GF78" i="17"/>
  <c r="GG78" i="17"/>
  <c r="GH78" i="17"/>
  <c r="GI78" i="17"/>
  <c r="GJ78" i="17"/>
  <c r="GK78" i="17"/>
  <c r="GL78" i="17"/>
  <c r="GM78" i="17"/>
  <c r="GN78" i="17"/>
  <c r="GO78" i="17"/>
  <c r="GP78" i="17"/>
  <c r="GQ78" i="17"/>
  <c r="GR78" i="17"/>
  <c r="GS78" i="17"/>
  <c r="GT78" i="17"/>
  <c r="GU78" i="17"/>
  <c r="GV78" i="17"/>
  <c r="GW78" i="17"/>
  <c r="GX78" i="17"/>
  <c r="GY78" i="17"/>
  <c r="GZ78" i="17"/>
  <c r="HA78" i="17"/>
  <c r="HB78" i="17"/>
  <c r="HC78" i="17"/>
  <c r="HD78" i="17"/>
  <c r="HE78" i="17"/>
  <c r="HF78" i="17"/>
  <c r="HG78" i="17"/>
  <c r="HH78" i="17"/>
  <c r="HI78" i="17"/>
  <c r="HJ78" i="17"/>
  <c r="HK78" i="17"/>
  <c r="HL78" i="17"/>
  <c r="HM78" i="17"/>
  <c r="HN78" i="17"/>
  <c r="HO78" i="17"/>
  <c r="HP78" i="17"/>
  <c r="HQ78" i="17"/>
  <c r="HR78" i="17"/>
  <c r="HS78" i="17"/>
  <c r="HT78" i="17"/>
  <c r="HU78" i="17"/>
  <c r="HV78" i="17"/>
  <c r="HW78" i="17"/>
  <c r="HX78" i="17"/>
  <c r="HY78" i="17"/>
  <c r="HZ78" i="17"/>
  <c r="IA78" i="17"/>
  <c r="IB78" i="17"/>
  <c r="IC78" i="17"/>
  <c r="ID78" i="17"/>
  <c r="IE78" i="17"/>
  <c r="IF78" i="17"/>
  <c r="IG78" i="17"/>
  <c r="IH78" i="17"/>
  <c r="II78" i="17"/>
  <c r="IJ78" i="17"/>
  <c r="IK78" i="17"/>
  <c r="IL78" i="17"/>
  <c r="IM78" i="17"/>
  <c r="IN78" i="17"/>
  <c r="IO78" i="17"/>
  <c r="IP78" i="17"/>
  <c r="IQ78" i="17"/>
  <c r="IR78" i="17"/>
  <c r="IS78" i="17"/>
  <c r="IT78" i="17"/>
  <c r="IU78" i="17"/>
  <c r="IV78" i="17"/>
  <c r="IW78" i="17"/>
  <c r="IX78" i="17"/>
  <c r="IY78" i="17"/>
  <c r="IZ78" i="17"/>
  <c r="JA78" i="17"/>
  <c r="JB78" i="17"/>
  <c r="JC78" i="17"/>
  <c r="JD78" i="17"/>
  <c r="JE78" i="17"/>
  <c r="JF78" i="17"/>
  <c r="JG78" i="17"/>
  <c r="JH78" i="17"/>
  <c r="JI78" i="17"/>
  <c r="JJ78" i="17"/>
  <c r="JK78" i="17"/>
  <c r="JL78" i="17"/>
  <c r="D79" i="17"/>
  <c r="E79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Z79" i="17"/>
  <c r="AA79" i="17"/>
  <c r="AB79" i="17"/>
  <c r="AC79" i="17"/>
  <c r="AD79" i="17"/>
  <c r="AE79" i="17"/>
  <c r="AF79" i="17"/>
  <c r="AG79" i="17"/>
  <c r="AH79" i="17"/>
  <c r="AI79" i="17"/>
  <c r="AJ79" i="17"/>
  <c r="AK79" i="17"/>
  <c r="AL79" i="17"/>
  <c r="AM79" i="17"/>
  <c r="AN79" i="17"/>
  <c r="AO79" i="17"/>
  <c r="AP79" i="17"/>
  <c r="AQ79" i="17"/>
  <c r="AR79" i="17"/>
  <c r="AS79" i="17"/>
  <c r="AT79" i="17"/>
  <c r="AU79" i="17"/>
  <c r="AV79" i="17"/>
  <c r="AW79" i="17"/>
  <c r="AX79" i="17"/>
  <c r="AY79" i="17"/>
  <c r="AZ79" i="17"/>
  <c r="BA79" i="17"/>
  <c r="BB79" i="17"/>
  <c r="BC79" i="17"/>
  <c r="BD79" i="17"/>
  <c r="BE79" i="17"/>
  <c r="BF79" i="17"/>
  <c r="BG79" i="17"/>
  <c r="BH79" i="17"/>
  <c r="BI79" i="17"/>
  <c r="BJ79" i="17"/>
  <c r="BK79" i="17"/>
  <c r="BL79" i="17"/>
  <c r="BM79" i="17"/>
  <c r="BN79" i="17"/>
  <c r="BO79" i="17"/>
  <c r="BP79" i="17"/>
  <c r="BQ79" i="17"/>
  <c r="BR79" i="17"/>
  <c r="BS79" i="17"/>
  <c r="BT79" i="17"/>
  <c r="BU79" i="17"/>
  <c r="BV79" i="17"/>
  <c r="BW79" i="17"/>
  <c r="BX79" i="17"/>
  <c r="BY79" i="17"/>
  <c r="BZ79" i="17"/>
  <c r="CA79" i="17"/>
  <c r="CB79" i="17"/>
  <c r="CC79" i="17"/>
  <c r="CD79" i="17"/>
  <c r="CE79" i="17"/>
  <c r="CF79" i="17"/>
  <c r="CG79" i="17"/>
  <c r="CH79" i="17"/>
  <c r="CI79" i="17"/>
  <c r="CJ79" i="17"/>
  <c r="CK79" i="17"/>
  <c r="CL79" i="17"/>
  <c r="CM79" i="17"/>
  <c r="CN79" i="17"/>
  <c r="CO79" i="17"/>
  <c r="CP79" i="17"/>
  <c r="CQ79" i="17"/>
  <c r="CR79" i="17"/>
  <c r="CS79" i="17"/>
  <c r="CT79" i="17"/>
  <c r="CU79" i="17"/>
  <c r="CV79" i="17"/>
  <c r="CW79" i="17"/>
  <c r="CX79" i="17"/>
  <c r="CY79" i="17"/>
  <c r="CZ79" i="17"/>
  <c r="DA79" i="17"/>
  <c r="DB79" i="17"/>
  <c r="DC79" i="17"/>
  <c r="DD79" i="17"/>
  <c r="DE79" i="17"/>
  <c r="DF79" i="17"/>
  <c r="DG79" i="17"/>
  <c r="DH79" i="17"/>
  <c r="DI79" i="17"/>
  <c r="DJ79" i="17"/>
  <c r="DK79" i="17"/>
  <c r="DL79" i="17"/>
  <c r="DM79" i="17"/>
  <c r="DN79" i="17"/>
  <c r="DO79" i="17"/>
  <c r="DP79" i="17"/>
  <c r="DQ79" i="17"/>
  <c r="DR79" i="17"/>
  <c r="DS79" i="17"/>
  <c r="DT79" i="17"/>
  <c r="DU79" i="17"/>
  <c r="DV79" i="17"/>
  <c r="DW79" i="17"/>
  <c r="DX79" i="17"/>
  <c r="DY79" i="17"/>
  <c r="DZ79" i="17"/>
  <c r="EA79" i="17"/>
  <c r="EB79" i="17"/>
  <c r="EC79" i="17"/>
  <c r="ED79" i="17"/>
  <c r="EE79" i="17"/>
  <c r="EF79" i="17"/>
  <c r="EG79" i="17"/>
  <c r="EH79" i="17"/>
  <c r="EI79" i="17"/>
  <c r="EJ79" i="17"/>
  <c r="EK79" i="17"/>
  <c r="EL79" i="17"/>
  <c r="EM79" i="17"/>
  <c r="EN79" i="17"/>
  <c r="EO79" i="17"/>
  <c r="EP79" i="17"/>
  <c r="EQ79" i="17"/>
  <c r="ER79" i="17"/>
  <c r="ES79" i="17"/>
  <c r="ET79" i="17"/>
  <c r="EU79" i="17"/>
  <c r="EV79" i="17"/>
  <c r="EW79" i="17"/>
  <c r="EX79" i="17"/>
  <c r="EY79" i="17"/>
  <c r="EZ79" i="17"/>
  <c r="FA79" i="17"/>
  <c r="FB79" i="17"/>
  <c r="FC79" i="17"/>
  <c r="FD79" i="17"/>
  <c r="FE79" i="17"/>
  <c r="FF79" i="17"/>
  <c r="FG79" i="17"/>
  <c r="FH79" i="17"/>
  <c r="FI79" i="17"/>
  <c r="FJ79" i="17"/>
  <c r="FK79" i="17"/>
  <c r="FL79" i="17"/>
  <c r="FM79" i="17"/>
  <c r="FN79" i="17"/>
  <c r="FO79" i="17"/>
  <c r="FP79" i="17"/>
  <c r="FQ79" i="17"/>
  <c r="FR79" i="17"/>
  <c r="FS79" i="17"/>
  <c r="FT79" i="17"/>
  <c r="FU79" i="17"/>
  <c r="FV79" i="17"/>
  <c r="FW79" i="17"/>
  <c r="FX79" i="17"/>
  <c r="FY79" i="17"/>
  <c r="FZ79" i="17"/>
  <c r="GA79" i="17"/>
  <c r="GB79" i="17"/>
  <c r="GC79" i="17"/>
  <c r="GD79" i="17"/>
  <c r="GE79" i="17"/>
  <c r="GF79" i="17"/>
  <c r="GG79" i="17"/>
  <c r="GH79" i="17"/>
  <c r="GI79" i="17"/>
  <c r="GJ79" i="17"/>
  <c r="GK79" i="17"/>
  <c r="GL79" i="17"/>
  <c r="GM79" i="17"/>
  <c r="GN79" i="17"/>
  <c r="GO79" i="17"/>
  <c r="GP79" i="17"/>
  <c r="GQ79" i="17"/>
  <c r="GR79" i="17"/>
  <c r="GS79" i="17"/>
  <c r="GT79" i="17"/>
  <c r="GU79" i="17"/>
  <c r="GV79" i="17"/>
  <c r="GW79" i="17"/>
  <c r="GX79" i="17"/>
  <c r="GY79" i="17"/>
  <c r="GZ79" i="17"/>
  <c r="HA79" i="17"/>
  <c r="HB79" i="17"/>
  <c r="HC79" i="17"/>
  <c r="HD79" i="17"/>
  <c r="HE79" i="17"/>
  <c r="HF79" i="17"/>
  <c r="HG79" i="17"/>
  <c r="HH79" i="17"/>
  <c r="HI79" i="17"/>
  <c r="HJ79" i="17"/>
  <c r="HK79" i="17"/>
  <c r="HL79" i="17"/>
  <c r="HM79" i="17"/>
  <c r="HN79" i="17"/>
  <c r="HO79" i="17"/>
  <c r="HP79" i="17"/>
  <c r="HQ79" i="17"/>
  <c r="HR79" i="17"/>
  <c r="HS79" i="17"/>
  <c r="HT79" i="17"/>
  <c r="HU79" i="17"/>
  <c r="HV79" i="17"/>
  <c r="HW79" i="17"/>
  <c r="HX79" i="17"/>
  <c r="HY79" i="17"/>
  <c r="HZ79" i="17"/>
  <c r="IA79" i="17"/>
  <c r="IB79" i="17"/>
  <c r="IC79" i="17"/>
  <c r="ID79" i="17"/>
  <c r="IE79" i="17"/>
  <c r="IF79" i="17"/>
  <c r="IG79" i="17"/>
  <c r="IH79" i="17"/>
  <c r="II79" i="17"/>
  <c r="IJ79" i="17"/>
  <c r="IK79" i="17"/>
  <c r="IL79" i="17"/>
  <c r="IM79" i="17"/>
  <c r="IN79" i="17"/>
  <c r="IO79" i="17"/>
  <c r="IP79" i="17"/>
  <c r="IQ79" i="17"/>
  <c r="IR79" i="17"/>
  <c r="IS79" i="17"/>
  <c r="IT79" i="17"/>
  <c r="IU79" i="17"/>
  <c r="IV79" i="17"/>
  <c r="IW79" i="17"/>
  <c r="IX79" i="17"/>
  <c r="IY79" i="17"/>
  <c r="IZ79" i="17"/>
  <c r="JA79" i="17"/>
  <c r="JB79" i="17"/>
  <c r="JC79" i="17"/>
  <c r="JD79" i="17"/>
  <c r="JE79" i="17"/>
  <c r="JF79" i="17"/>
  <c r="JG79" i="17"/>
  <c r="JH79" i="17"/>
  <c r="JI79" i="17"/>
  <c r="JJ79" i="17"/>
  <c r="JK79" i="17"/>
  <c r="JL79" i="17"/>
  <c r="D80" i="17"/>
  <c r="E80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A80" i="17"/>
  <c r="AB80" i="17"/>
  <c r="AC80" i="17"/>
  <c r="AD80" i="17"/>
  <c r="AE80" i="17"/>
  <c r="AF80" i="17"/>
  <c r="AG80" i="17"/>
  <c r="AH80" i="17"/>
  <c r="AI80" i="17"/>
  <c r="AJ80" i="17"/>
  <c r="AK80" i="17"/>
  <c r="AL80" i="17"/>
  <c r="AM80" i="17"/>
  <c r="AN80" i="17"/>
  <c r="AO80" i="17"/>
  <c r="AP80" i="17"/>
  <c r="AQ80" i="17"/>
  <c r="AR80" i="17"/>
  <c r="AS80" i="17"/>
  <c r="AT80" i="17"/>
  <c r="AU80" i="17"/>
  <c r="AV80" i="17"/>
  <c r="AW80" i="17"/>
  <c r="AX80" i="17"/>
  <c r="AY80" i="17"/>
  <c r="AZ80" i="17"/>
  <c r="BA80" i="17"/>
  <c r="BB80" i="17"/>
  <c r="BC80" i="17"/>
  <c r="BD80" i="17"/>
  <c r="BE80" i="17"/>
  <c r="BF80" i="17"/>
  <c r="BG80" i="17"/>
  <c r="BH80" i="17"/>
  <c r="BI80" i="17"/>
  <c r="BJ80" i="17"/>
  <c r="BK80" i="17"/>
  <c r="BL80" i="17"/>
  <c r="BM80" i="17"/>
  <c r="BN80" i="17"/>
  <c r="BO80" i="17"/>
  <c r="BP80" i="17"/>
  <c r="BQ80" i="17"/>
  <c r="BR80" i="17"/>
  <c r="BS80" i="17"/>
  <c r="BT80" i="17"/>
  <c r="BU80" i="17"/>
  <c r="BV80" i="17"/>
  <c r="BW80" i="17"/>
  <c r="BX80" i="17"/>
  <c r="BY80" i="17"/>
  <c r="BZ80" i="17"/>
  <c r="CA80" i="17"/>
  <c r="CB80" i="17"/>
  <c r="CC80" i="17"/>
  <c r="CD80" i="17"/>
  <c r="CE80" i="17"/>
  <c r="CF80" i="17"/>
  <c r="CG80" i="17"/>
  <c r="CH80" i="17"/>
  <c r="CI80" i="17"/>
  <c r="CJ80" i="17"/>
  <c r="CK80" i="17"/>
  <c r="CL80" i="17"/>
  <c r="CM80" i="17"/>
  <c r="CN80" i="17"/>
  <c r="CO80" i="17"/>
  <c r="CP80" i="17"/>
  <c r="CQ80" i="17"/>
  <c r="CR80" i="17"/>
  <c r="CS80" i="17"/>
  <c r="CT80" i="17"/>
  <c r="CU80" i="17"/>
  <c r="CV80" i="17"/>
  <c r="CW80" i="17"/>
  <c r="CX80" i="17"/>
  <c r="CY80" i="17"/>
  <c r="CZ80" i="17"/>
  <c r="DA80" i="17"/>
  <c r="DB80" i="17"/>
  <c r="DC80" i="17"/>
  <c r="DD80" i="17"/>
  <c r="DE80" i="17"/>
  <c r="DF80" i="17"/>
  <c r="DG80" i="17"/>
  <c r="DH80" i="17"/>
  <c r="DI80" i="17"/>
  <c r="DJ80" i="17"/>
  <c r="DK80" i="17"/>
  <c r="DL80" i="17"/>
  <c r="DM80" i="17"/>
  <c r="DN80" i="17"/>
  <c r="DO80" i="17"/>
  <c r="DP80" i="17"/>
  <c r="DQ80" i="17"/>
  <c r="DR80" i="17"/>
  <c r="DS80" i="17"/>
  <c r="DT80" i="17"/>
  <c r="DU80" i="17"/>
  <c r="DV80" i="17"/>
  <c r="DW80" i="17"/>
  <c r="DX80" i="17"/>
  <c r="DY80" i="17"/>
  <c r="DZ80" i="17"/>
  <c r="EA80" i="17"/>
  <c r="EB80" i="17"/>
  <c r="EC80" i="17"/>
  <c r="ED80" i="17"/>
  <c r="EE80" i="17"/>
  <c r="EF80" i="17"/>
  <c r="EG80" i="17"/>
  <c r="EH80" i="17"/>
  <c r="EI80" i="17"/>
  <c r="EJ80" i="17"/>
  <c r="EK80" i="17"/>
  <c r="EL80" i="17"/>
  <c r="EM80" i="17"/>
  <c r="EN80" i="17"/>
  <c r="EO80" i="17"/>
  <c r="EP80" i="17"/>
  <c r="EQ80" i="17"/>
  <c r="ER80" i="17"/>
  <c r="ES80" i="17"/>
  <c r="ET80" i="17"/>
  <c r="EU80" i="17"/>
  <c r="EV80" i="17"/>
  <c r="EW80" i="17"/>
  <c r="EX80" i="17"/>
  <c r="EY80" i="17"/>
  <c r="EZ80" i="17"/>
  <c r="FA80" i="17"/>
  <c r="FB80" i="17"/>
  <c r="FC80" i="17"/>
  <c r="FD80" i="17"/>
  <c r="FE80" i="17"/>
  <c r="FF80" i="17"/>
  <c r="FG80" i="17"/>
  <c r="FH80" i="17"/>
  <c r="FI80" i="17"/>
  <c r="FJ80" i="17"/>
  <c r="FK80" i="17"/>
  <c r="FL80" i="17"/>
  <c r="FM80" i="17"/>
  <c r="FN80" i="17"/>
  <c r="FO80" i="17"/>
  <c r="FP80" i="17"/>
  <c r="FQ80" i="17"/>
  <c r="FR80" i="17"/>
  <c r="FS80" i="17"/>
  <c r="FT80" i="17"/>
  <c r="FU80" i="17"/>
  <c r="FV80" i="17"/>
  <c r="FW80" i="17"/>
  <c r="FX80" i="17"/>
  <c r="FY80" i="17"/>
  <c r="FZ80" i="17"/>
  <c r="GA80" i="17"/>
  <c r="GB80" i="17"/>
  <c r="GC80" i="17"/>
  <c r="GD80" i="17"/>
  <c r="GE80" i="17"/>
  <c r="GF80" i="17"/>
  <c r="GG80" i="17"/>
  <c r="GH80" i="17"/>
  <c r="GI80" i="17"/>
  <c r="GJ80" i="17"/>
  <c r="GK80" i="17"/>
  <c r="GL80" i="17"/>
  <c r="GM80" i="17"/>
  <c r="GN80" i="17"/>
  <c r="GO80" i="17"/>
  <c r="GP80" i="17"/>
  <c r="GQ80" i="17"/>
  <c r="GR80" i="17"/>
  <c r="GS80" i="17"/>
  <c r="GT80" i="17"/>
  <c r="GU80" i="17"/>
  <c r="GV80" i="17"/>
  <c r="GW80" i="17"/>
  <c r="GX80" i="17"/>
  <c r="GY80" i="17"/>
  <c r="GZ80" i="17"/>
  <c r="HA80" i="17"/>
  <c r="HB80" i="17"/>
  <c r="HC80" i="17"/>
  <c r="HD80" i="17"/>
  <c r="HE80" i="17"/>
  <c r="HF80" i="17"/>
  <c r="HG80" i="17"/>
  <c r="HH80" i="17"/>
  <c r="HI80" i="17"/>
  <c r="HJ80" i="17"/>
  <c r="HK80" i="17"/>
  <c r="HL80" i="17"/>
  <c r="HM80" i="17"/>
  <c r="HN80" i="17"/>
  <c r="HO80" i="17"/>
  <c r="HP80" i="17"/>
  <c r="HQ80" i="17"/>
  <c r="HR80" i="17"/>
  <c r="HS80" i="17"/>
  <c r="HT80" i="17"/>
  <c r="HU80" i="17"/>
  <c r="HV80" i="17"/>
  <c r="HW80" i="17"/>
  <c r="HX80" i="17"/>
  <c r="HY80" i="17"/>
  <c r="HZ80" i="17"/>
  <c r="IA80" i="17"/>
  <c r="IB80" i="17"/>
  <c r="IC80" i="17"/>
  <c r="ID80" i="17"/>
  <c r="IE80" i="17"/>
  <c r="IF80" i="17"/>
  <c r="IG80" i="17"/>
  <c r="IH80" i="17"/>
  <c r="II80" i="17"/>
  <c r="IJ80" i="17"/>
  <c r="IK80" i="17"/>
  <c r="IL80" i="17"/>
  <c r="IM80" i="17"/>
  <c r="IN80" i="17"/>
  <c r="IO80" i="17"/>
  <c r="IP80" i="17"/>
  <c r="IQ80" i="17"/>
  <c r="IR80" i="17"/>
  <c r="IS80" i="17"/>
  <c r="IT80" i="17"/>
  <c r="IU80" i="17"/>
  <c r="IV80" i="17"/>
  <c r="IW80" i="17"/>
  <c r="IX80" i="17"/>
  <c r="IY80" i="17"/>
  <c r="IZ80" i="17"/>
  <c r="JA80" i="17"/>
  <c r="JB80" i="17"/>
  <c r="JC80" i="17"/>
  <c r="JD80" i="17"/>
  <c r="JE80" i="17"/>
  <c r="JF80" i="17"/>
  <c r="JG80" i="17"/>
  <c r="JH80" i="17"/>
  <c r="JI80" i="17"/>
  <c r="JJ80" i="17"/>
  <c r="JK80" i="17"/>
  <c r="JL80" i="17"/>
  <c r="D81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Z81" i="17"/>
  <c r="AA81" i="17"/>
  <c r="AB81" i="17"/>
  <c r="AC81" i="17"/>
  <c r="AD81" i="17"/>
  <c r="AE81" i="17"/>
  <c r="AF81" i="17"/>
  <c r="AG81" i="17"/>
  <c r="AH81" i="17"/>
  <c r="AI81" i="17"/>
  <c r="AJ81" i="17"/>
  <c r="AK81" i="17"/>
  <c r="AL81" i="17"/>
  <c r="AM81" i="17"/>
  <c r="AN81" i="17"/>
  <c r="AO81" i="17"/>
  <c r="AP81" i="17"/>
  <c r="AQ81" i="17"/>
  <c r="AR81" i="17"/>
  <c r="AS81" i="17"/>
  <c r="AT81" i="17"/>
  <c r="AU81" i="17"/>
  <c r="AV81" i="17"/>
  <c r="AW81" i="17"/>
  <c r="AX81" i="17"/>
  <c r="AY81" i="17"/>
  <c r="AZ81" i="17"/>
  <c r="BA81" i="17"/>
  <c r="BB81" i="17"/>
  <c r="BC81" i="17"/>
  <c r="BD81" i="17"/>
  <c r="BE81" i="17"/>
  <c r="BF81" i="17"/>
  <c r="BG81" i="17"/>
  <c r="BH81" i="17"/>
  <c r="BI81" i="17"/>
  <c r="BJ81" i="17"/>
  <c r="BK81" i="17"/>
  <c r="BL81" i="17"/>
  <c r="BM81" i="17"/>
  <c r="BN81" i="17"/>
  <c r="BO81" i="17"/>
  <c r="BP81" i="17"/>
  <c r="BQ81" i="17"/>
  <c r="BR81" i="17"/>
  <c r="BS81" i="17"/>
  <c r="BT81" i="17"/>
  <c r="BU81" i="17"/>
  <c r="BV81" i="17"/>
  <c r="BW81" i="17"/>
  <c r="BX81" i="17"/>
  <c r="BY81" i="17"/>
  <c r="BZ81" i="17"/>
  <c r="CA81" i="17"/>
  <c r="CB81" i="17"/>
  <c r="CC81" i="17"/>
  <c r="CD81" i="17"/>
  <c r="CE81" i="17"/>
  <c r="CF81" i="17"/>
  <c r="CG81" i="17"/>
  <c r="CH81" i="17"/>
  <c r="CI81" i="17"/>
  <c r="CJ81" i="17"/>
  <c r="CK81" i="17"/>
  <c r="CL81" i="17"/>
  <c r="CM81" i="17"/>
  <c r="CN81" i="17"/>
  <c r="CO81" i="17"/>
  <c r="CP81" i="17"/>
  <c r="CQ81" i="17"/>
  <c r="CR81" i="17"/>
  <c r="CS81" i="17"/>
  <c r="CT81" i="17"/>
  <c r="CU81" i="17"/>
  <c r="CV81" i="17"/>
  <c r="CW81" i="17"/>
  <c r="CX81" i="17"/>
  <c r="CY81" i="17"/>
  <c r="CZ81" i="17"/>
  <c r="DA81" i="17"/>
  <c r="DB81" i="17"/>
  <c r="DC81" i="17"/>
  <c r="DD81" i="17"/>
  <c r="DE81" i="17"/>
  <c r="DF81" i="17"/>
  <c r="DG81" i="17"/>
  <c r="DH81" i="17"/>
  <c r="DI81" i="17"/>
  <c r="DJ81" i="17"/>
  <c r="DK81" i="17"/>
  <c r="DL81" i="17"/>
  <c r="DM81" i="17"/>
  <c r="DN81" i="17"/>
  <c r="DO81" i="17"/>
  <c r="DP81" i="17"/>
  <c r="DQ81" i="17"/>
  <c r="DR81" i="17"/>
  <c r="DS81" i="17"/>
  <c r="DT81" i="17"/>
  <c r="DU81" i="17"/>
  <c r="DV81" i="17"/>
  <c r="DW81" i="17"/>
  <c r="DX81" i="17"/>
  <c r="DY81" i="17"/>
  <c r="DZ81" i="17"/>
  <c r="EA81" i="17"/>
  <c r="EB81" i="17"/>
  <c r="EC81" i="17"/>
  <c r="ED81" i="17"/>
  <c r="EE81" i="17"/>
  <c r="EF81" i="17"/>
  <c r="EG81" i="17"/>
  <c r="EH81" i="17"/>
  <c r="EI81" i="17"/>
  <c r="EJ81" i="17"/>
  <c r="EK81" i="17"/>
  <c r="EL81" i="17"/>
  <c r="EM81" i="17"/>
  <c r="EN81" i="17"/>
  <c r="EO81" i="17"/>
  <c r="EP81" i="17"/>
  <c r="EQ81" i="17"/>
  <c r="ER81" i="17"/>
  <c r="ES81" i="17"/>
  <c r="ET81" i="17"/>
  <c r="EU81" i="17"/>
  <c r="EV81" i="17"/>
  <c r="EW81" i="17"/>
  <c r="EX81" i="17"/>
  <c r="EY81" i="17"/>
  <c r="EZ81" i="17"/>
  <c r="FA81" i="17"/>
  <c r="FB81" i="17"/>
  <c r="FC81" i="17"/>
  <c r="FD81" i="17"/>
  <c r="FE81" i="17"/>
  <c r="FF81" i="17"/>
  <c r="FG81" i="17"/>
  <c r="FH81" i="17"/>
  <c r="FI81" i="17"/>
  <c r="FJ81" i="17"/>
  <c r="FK81" i="17"/>
  <c r="FL81" i="17"/>
  <c r="FM81" i="17"/>
  <c r="FN81" i="17"/>
  <c r="FO81" i="17"/>
  <c r="FP81" i="17"/>
  <c r="FQ81" i="17"/>
  <c r="FR81" i="17"/>
  <c r="FS81" i="17"/>
  <c r="FT81" i="17"/>
  <c r="FU81" i="17"/>
  <c r="FV81" i="17"/>
  <c r="FW81" i="17"/>
  <c r="FX81" i="17"/>
  <c r="FY81" i="17"/>
  <c r="FZ81" i="17"/>
  <c r="GA81" i="17"/>
  <c r="GB81" i="17"/>
  <c r="GC81" i="17"/>
  <c r="GD81" i="17"/>
  <c r="GE81" i="17"/>
  <c r="GF81" i="17"/>
  <c r="GG81" i="17"/>
  <c r="GH81" i="17"/>
  <c r="GI81" i="17"/>
  <c r="GJ81" i="17"/>
  <c r="GK81" i="17"/>
  <c r="GL81" i="17"/>
  <c r="GM81" i="17"/>
  <c r="GN81" i="17"/>
  <c r="GO81" i="17"/>
  <c r="GP81" i="17"/>
  <c r="GQ81" i="17"/>
  <c r="GR81" i="17"/>
  <c r="GS81" i="17"/>
  <c r="GT81" i="17"/>
  <c r="GU81" i="17"/>
  <c r="GV81" i="17"/>
  <c r="GW81" i="17"/>
  <c r="GX81" i="17"/>
  <c r="GY81" i="17"/>
  <c r="GZ81" i="17"/>
  <c r="HA81" i="17"/>
  <c r="HB81" i="17"/>
  <c r="HC81" i="17"/>
  <c r="HD81" i="17"/>
  <c r="HE81" i="17"/>
  <c r="HF81" i="17"/>
  <c r="HG81" i="17"/>
  <c r="HH81" i="17"/>
  <c r="HI81" i="17"/>
  <c r="HJ81" i="17"/>
  <c r="HK81" i="17"/>
  <c r="HL81" i="17"/>
  <c r="HM81" i="17"/>
  <c r="HN81" i="17"/>
  <c r="HO81" i="17"/>
  <c r="HP81" i="17"/>
  <c r="HQ81" i="17"/>
  <c r="HR81" i="17"/>
  <c r="HS81" i="17"/>
  <c r="HT81" i="17"/>
  <c r="HU81" i="17"/>
  <c r="HV81" i="17"/>
  <c r="HW81" i="17"/>
  <c r="HX81" i="17"/>
  <c r="HY81" i="17"/>
  <c r="HZ81" i="17"/>
  <c r="IA81" i="17"/>
  <c r="IB81" i="17"/>
  <c r="IC81" i="17"/>
  <c r="ID81" i="17"/>
  <c r="IE81" i="17"/>
  <c r="IF81" i="17"/>
  <c r="IG81" i="17"/>
  <c r="IH81" i="17"/>
  <c r="II81" i="17"/>
  <c r="IJ81" i="17"/>
  <c r="IK81" i="17"/>
  <c r="IL81" i="17"/>
  <c r="IM81" i="17"/>
  <c r="IN81" i="17"/>
  <c r="IO81" i="17"/>
  <c r="IP81" i="17"/>
  <c r="IQ81" i="17"/>
  <c r="IR81" i="17"/>
  <c r="IS81" i="17"/>
  <c r="IT81" i="17"/>
  <c r="IU81" i="17"/>
  <c r="IV81" i="17"/>
  <c r="IW81" i="17"/>
  <c r="IX81" i="17"/>
  <c r="IY81" i="17"/>
  <c r="IZ81" i="17"/>
  <c r="JA81" i="17"/>
  <c r="JB81" i="17"/>
  <c r="JC81" i="17"/>
  <c r="JD81" i="17"/>
  <c r="JE81" i="17"/>
  <c r="JF81" i="17"/>
  <c r="JG81" i="17"/>
  <c r="JH81" i="17"/>
  <c r="JI81" i="17"/>
  <c r="JJ81" i="17"/>
  <c r="JK81" i="17"/>
  <c r="JL81" i="17"/>
  <c r="D82" i="17"/>
  <c r="E82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Z82" i="17"/>
  <c r="AA82" i="17"/>
  <c r="AB82" i="17"/>
  <c r="AC82" i="17"/>
  <c r="AD82" i="17"/>
  <c r="AE82" i="17"/>
  <c r="AF82" i="17"/>
  <c r="AG82" i="17"/>
  <c r="AH82" i="17"/>
  <c r="AI82" i="17"/>
  <c r="AJ82" i="17"/>
  <c r="AK82" i="17"/>
  <c r="AL82" i="17"/>
  <c r="AM82" i="17"/>
  <c r="AN82" i="17"/>
  <c r="AO82" i="17"/>
  <c r="AP82" i="17"/>
  <c r="AQ82" i="17"/>
  <c r="AR82" i="17"/>
  <c r="AS82" i="17"/>
  <c r="AT82" i="17"/>
  <c r="AU82" i="17"/>
  <c r="AV82" i="17"/>
  <c r="AW82" i="17"/>
  <c r="AX82" i="17"/>
  <c r="AY82" i="17"/>
  <c r="AZ82" i="17"/>
  <c r="BA82" i="17"/>
  <c r="BB82" i="17"/>
  <c r="BC82" i="17"/>
  <c r="BD82" i="17"/>
  <c r="BE82" i="17"/>
  <c r="BF82" i="17"/>
  <c r="BG82" i="17"/>
  <c r="BH82" i="17"/>
  <c r="BI82" i="17"/>
  <c r="BJ82" i="17"/>
  <c r="BK82" i="17"/>
  <c r="BL82" i="17"/>
  <c r="BM82" i="17"/>
  <c r="BN82" i="17"/>
  <c r="BO82" i="17"/>
  <c r="BP82" i="17"/>
  <c r="BQ82" i="17"/>
  <c r="BR82" i="17"/>
  <c r="BS82" i="17"/>
  <c r="BT82" i="17"/>
  <c r="BU82" i="17"/>
  <c r="BV82" i="17"/>
  <c r="BW82" i="17"/>
  <c r="BX82" i="17"/>
  <c r="BY82" i="17"/>
  <c r="BZ82" i="17"/>
  <c r="CA82" i="17"/>
  <c r="CB82" i="17"/>
  <c r="CC82" i="17"/>
  <c r="CD82" i="17"/>
  <c r="CE82" i="17"/>
  <c r="CF82" i="17"/>
  <c r="CG82" i="17"/>
  <c r="CH82" i="17"/>
  <c r="CI82" i="17"/>
  <c r="CJ82" i="17"/>
  <c r="CK82" i="17"/>
  <c r="CL82" i="17"/>
  <c r="CM82" i="17"/>
  <c r="CN82" i="17"/>
  <c r="CO82" i="17"/>
  <c r="CP82" i="17"/>
  <c r="CQ82" i="17"/>
  <c r="CR82" i="17"/>
  <c r="CS82" i="17"/>
  <c r="CT82" i="17"/>
  <c r="CU82" i="17"/>
  <c r="CV82" i="17"/>
  <c r="CW82" i="17"/>
  <c r="CX82" i="17"/>
  <c r="CY82" i="17"/>
  <c r="CZ82" i="17"/>
  <c r="DA82" i="17"/>
  <c r="DB82" i="17"/>
  <c r="DC82" i="17"/>
  <c r="DD82" i="17"/>
  <c r="DE82" i="17"/>
  <c r="DF82" i="17"/>
  <c r="DG82" i="17"/>
  <c r="DH82" i="17"/>
  <c r="DI82" i="17"/>
  <c r="DJ82" i="17"/>
  <c r="DK82" i="17"/>
  <c r="DL82" i="17"/>
  <c r="DM82" i="17"/>
  <c r="DN82" i="17"/>
  <c r="DO82" i="17"/>
  <c r="DP82" i="17"/>
  <c r="DQ82" i="17"/>
  <c r="DR82" i="17"/>
  <c r="DS82" i="17"/>
  <c r="DT82" i="17"/>
  <c r="DU82" i="17"/>
  <c r="DV82" i="17"/>
  <c r="DW82" i="17"/>
  <c r="DX82" i="17"/>
  <c r="DY82" i="17"/>
  <c r="DZ82" i="17"/>
  <c r="EA82" i="17"/>
  <c r="EB82" i="17"/>
  <c r="EC82" i="17"/>
  <c r="ED82" i="17"/>
  <c r="EE82" i="17"/>
  <c r="EF82" i="17"/>
  <c r="EG82" i="17"/>
  <c r="EH82" i="17"/>
  <c r="EI82" i="17"/>
  <c r="EJ82" i="17"/>
  <c r="EK82" i="17"/>
  <c r="EL82" i="17"/>
  <c r="EM82" i="17"/>
  <c r="EN82" i="17"/>
  <c r="EO82" i="17"/>
  <c r="EP82" i="17"/>
  <c r="EQ82" i="17"/>
  <c r="ER82" i="17"/>
  <c r="ES82" i="17"/>
  <c r="ET82" i="17"/>
  <c r="EU82" i="17"/>
  <c r="EV82" i="17"/>
  <c r="EW82" i="17"/>
  <c r="EX82" i="17"/>
  <c r="EY82" i="17"/>
  <c r="EZ82" i="17"/>
  <c r="FA82" i="17"/>
  <c r="FB82" i="17"/>
  <c r="FC82" i="17"/>
  <c r="FD82" i="17"/>
  <c r="FE82" i="17"/>
  <c r="FF82" i="17"/>
  <c r="FG82" i="17"/>
  <c r="FH82" i="17"/>
  <c r="FI82" i="17"/>
  <c r="FJ82" i="17"/>
  <c r="FK82" i="17"/>
  <c r="FL82" i="17"/>
  <c r="FM82" i="17"/>
  <c r="FN82" i="17"/>
  <c r="FO82" i="17"/>
  <c r="FP82" i="17"/>
  <c r="FQ82" i="17"/>
  <c r="FR82" i="17"/>
  <c r="FS82" i="17"/>
  <c r="FT82" i="17"/>
  <c r="FU82" i="17"/>
  <c r="FV82" i="17"/>
  <c r="FW82" i="17"/>
  <c r="FX82" i="17"/>
  <c r="FY82" i="17"/>
  <c r="FZ82" i="17"/>
  <c r="GA82" i="17"/>
  <c r="GB82" i="17"/>
  <c r="GC82" i="17"/>
  <c r="GD82" i="17"/>
  <c r="GE82" i="17"/>
  <c r="GF82" i="17"/>
  <c r="GG82" i="17"/>
  <c r="GH82" i="17"/>
  <c r="GI82" i="17"/>
  <c r="GJ82" i="17"/>
  <c r="GK82" i="17"/>
  <c r="GL82" i="17"/>
  <c r="GM82" i="17"/>
  <c r="GN82" i="17"/>
  <c r="GO82" i="17"/>
  <c r="GP82" i="17"/>
  <c r="GQ82" i="17"/>
  <c r="GR82" i="17"/>
  <c r="GS82" i="17"/>
  <c r="GT82" i="17"/>
  <c r="GU82" i="17"/>
  <c r="GV82" i="17"/>
  <c r="GW82" i="17"/>
  <c r="GX82" i="17"/>
  <c r="GY82" i="17"/>
  <c r="GZ82" i="17"/>
  <c r="HA82" i="17"/>
  <c r="HB82" i="17"/>
  <c r="HC82" i="17"/>
  <c r="HD82" i="17"/>
  <c r="HE82" i="17"/>
  <c r="HF82" i="17"/>
  <c r="HG82" i="17"/>
  <c r="HH82" i="17"/>
  <c r="HI82" i="17"/>
  <c r="HJ82" i="17"/>
  <c r="HK82" i="17"/>
  <c r="HL82" i="17"/>
  <c r="HM82" i="17"/>
  <c r="HN82" i="17"/>
  <c r="HO82" i="17"/>
  <c r="HP82" i="17"/>
  <c r="HQ82" i="17"/>
  <c r="HR82" i="17"/>
  <c r="HS82" i="17"/>
  <c r="HT82" i="17"/>
  <c r="HU82" i="17"/>
  <c r="HV82" i="17"/>
  <c r="HW82" i="17"/>
  <c r="HX82" i="17"/>
  <c r="HY82" i="17"/>
  <c r="HZ82" i="17"/>
  <c r="IA82" i="17"/>
  <c r="IB82" i="17"/>
  <c r="IC82" i="17"/>
  <c r="ID82" i="17"/>
  <c r="IE82" i="17"/>
  <c r="IF82" i="17"/>
  <c r="IG82" i="17"/>
  <c r="IH82" i="17"/>
  <c r="II82" i="17"/>
  <c r="IJ82" i="17"/>
  <c r="IK82" i="17"/>
  <c r="IL82" i="17"/>
  <c r="IM82" i="17"/>
  <c r="IN82" i="17"/>
  <c r="IO82" i="17"/>
  <c r="IP82" i="17"/>
  <c r="IQ82" i="17"/>
  <c r="IR82" i="17"/>
  <c r="IS82" i="17"/>
  <c r="IT82" i="17"/>
  <c r="IU82" i="17"/>
  <c r="IV82" i="17"/>
  <c r="IW82" i="17"/>
  <c r="IX82" i="17"/>
  <c r="IY82" i="17"/>
  <c r="IZ82" i="17"/>
  <c r="JA82" i="17"/>
  <c r="JB82" i="17"/>
  <c r="JC82" i="17"/>
  <c r="JD82" i="17"/>
  <c r="JE82" i="17"/>
  <c r="JF82" i="17"/>
  <c r="JG82" i="17"/>
  <c r="JH82" i="17"/>
  <c r="JI82" i="17"/>
  <c r="JJ82" i="17"/>
  <c r="JK82" i="17"/>
  <c r="JL82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T83" i="17"/>
  <c r="BU83" i="17"/>
  <c r="BV83" i="17"/>
  <c r="BW83" i="17"/>
  <c r="BX83" i="17"/>
  <c r="BY83" i="17"/>
  <c r="BZ83" i="17"/>
  <c r="CA83" i="17"/>
  <c r="CB83" i="17"/>
  <c r="CC83" i="17"/>
  <c r="CD83" i="17"/>
  <c r="CE83" i="17"/>
  <c r="CF83" i="17"/>
  <c r="CG83" i="17"/>
  <c r="CH83" i="17"/>
  <c r="CI83" i="17"/>
  <c r="CJ83" i="17"/>
  <c r="CK83" i="17"/>
  <c r="CL83" i="17"/>
  <c r="CM83" i="17"/>
  <c r="CN83" i="17"/>
  <c r="CO83" i="17"/>
  <c r="CP83" i="17"/>
  <c r="CQ83" i="17"/>
  <c r="CR83" i="17"/>
  <c r="CS83" i="17"/>
  <c r="CT83" i="17"/>
  <c r="CU83" i="17"/>
  <c r="CV83" i="17"/>
  <c r="CW83" i="17"/>
  <c r="CX83" i="17"/>
  <c r="CY83" i="17"/>
  <c r="CZ83" i="17"/>
  <c r="DA83" i="17"/>
  <c r="DB83" i="17"/>
  <c r="DC83" i="17"/>
  <c r="DD83" i="17"/>
  <c r="DE83" i="17"/>
  <c r="DF83" i="17"/>
  <c r="DG83" i="17"/>
  <c r="DH83" i="17"/>
  <c r="DI83" i="17"/>
  <c r="DJ83" i="17"/>
  <c r="DK83" i="17"/>
  <c r="DL83" i="17"/>
  <c r="DM83" i="17"/>
  <c r="DN83" i="17"/>
  <c r="DO83" i="17"/>
  <c r="DP83" i="17"/>
  <c r="DQ83" i="17"/>
  <c r="DR83" i="17"/>
  <c r="DS83" i="17"/>
  <c r="DT83" i="17"/>
  <c r="DU83" i="17"/>
  <c r="DV83" i="17"/>
  <c r="DW83" i="17"/>
  <c r="DX83" i="17"/>
  <c r="DY83" i="17"/>
  <c r="DZ83" i="17"/>
  <c r="EA83" i="17"/>
  <c r="EB83" i="17"/>
  <c r="EC83" i="17"/>
  <c r="ED83" i="17"/>
  <c r="EE83" i="17"/>
  <c r="EF83" i="17"/>
  <c r="EG83" i="17"/>
  <c r="EH83" i="17"/>
  <c r="EI83" i="17"/>
  <c r="EJ83" i="17"/>
  <c r="EK83" i="17"/>
  <c r="EL83" i="17"/>
  <c r="EM83" i="17"/>
  <c r="EN83" i="17"/>
  <c r="EO83" i="17"/>
  <c r="EP83" i="17"/>
  <c r="EQ83" i="17"/>
  <c r="ER83" i="17"/>
  <c r="ES83" i="17"/>
  <c r="ET83" i="17"/>
  <c r="EU83" i="17"/>
  <c r="EV83" i="17"/>
  <c r="EW83" i="17"/>
  <c r="EX83" i="17"/>
  <c r="EY83" i="17"/>
  <c r="EZ83" i="17"/>
  <c r="FA83" i="17"/>
  <c r="FB83" i="17"/>
  <c r="FC83" i="17"/>
  <c r="FD83" i="17"/>
  <c r="FE83" i="17"/>
  <c r="FF83" i="17"/>
  <c r="FG83" i="17"/>
  <c r="FH83" i="17"/>
  <c r="FI83" i="17"/>
  <c r="FJ83" i="17"/>
  <c r="FK83" i="17"/>
  <c r="FL83" i="17"/>
  <c r="FM83" i="17"/>
  <c r="FN83" i="17"/>
  <c r="FO83" i="17"/>
  <c r="FP83" i="17"/>
  <c r="FQ83" i="17"/>
  <c r="FR83" i="17"/>
  <c r="FS83" i="17"/>
  <c r="FT83" i="17"/>
  <c r="FU83" i="17"/>
  <c r="FV83" i="17"/>
  <c r="FW83" i="17"/>
  <c r="FX83" i="17"/>
  <c r="FY83" i="17"/>
  <c r="FZ83" i="17"/>
  <c r="GA83" i="17"/>
  <c r="GB83" i="17"/>
  <c r="GC83" i="17"/>
  <c r="GD83" i="17"/>
  <c r="GE83" i="17"/>
  <c r="GF83" i="17"/>
  <c r="GG83" i="17"/>
  <c r="GH83" i="17"/>
  <c r="GI83" i="17"/>
  <c r="GJ83" i="17"/>
  <c r="GK83" i="17"/>
  <c r="GL83" i="17"/>
  <c r="GM83" i="17"/>
  <c r="GN83" i="17"/>
  <c r="GO83" i="17"/>
  <c r="GP83" i="17"/>
  <c r="GQ83" i="17"/>
  <c r="GR83" i="17"/>
  <c r="GS83" i="17"/>
  <c r="GT83" i="17"/>
  <c r="GU83" i="17"/>
  <c r="GV83" i="17"/>
  <c r="GW83" i="17"/>
  <c r="GX83" i="17"/>
  <c r="GY83" i="17"/>
  <c r="GZ83" i="17"/>
  <c r="HA83" i="17"/>
  <c r="HB83" i="17"/>
  <c r="HC83" i="17"/>
  <c r="HD83" i="17"/>
  <c r="HE83" i="17"/>
  <c r="HF83" i="17"/>
  <c r="HG83" i="17"/>
  <c r="HH83" i="17"/>
  <c r="HI83" i="17"/>
  <c r="HJ83" i="17"/>
  <c r="HK83" i="17"/>
  <c r="HL83" i="17"/>
  <c r="HM83" i="17"/>
  <c r="HN83" i="17"/>
  <c r="HO83" i="17"/>
  <c r="HP83" i="17"/>
  <c r="HQ83" i="17"/>
  <c r="HR83" i="17"/>
  <c r="HS83" i="17"/>
  <c r="HT83" i="17"/>
  <c r="HU83" i="17"/>
  <c r="HV83" i="17"/>
  <c r="HW83" i="17"/>
  <c r="HX83" i="17"/>
  <c r="HY83" i="17"/>
  <c r="HZ83" i="17"/>
  <c r="IA83" i="17"/>
  <c r="IB83" i="17"/>
  <c r="IC83" i="17"/>
  <c r="ID83" i="17"/>
  <c r="IE83" i="17"/>
  <c r="IF83" i="17"/>
  <c r="IG83" i="17"/>
  <c r="IH83" i="17"/>
  <c r="II83" i="17"/>
  <c r="IJ83" i="17"/>
  <c r="IK83" i="17"/>
  <c r="IL83" i="17"/>
  <c r="IM83" i="17"/>
  <c r="IN83" i="17"/>
  <c r="IO83" i="17"/>
  <c r="IP83" i="17"/>
  <c r="IQ83" i="17"/>
  <c r="IR83" i="17"/>
  <c r="IS83" i="17"/>
  <c r="IT83" i="17"/>
  <c r="IU83" i="17"/>
  <c r="IV83" i="17"/>
  <c r="IW83" i="17"/>
  <c r="IX83" i="17"/>
  <c r="IY83" i="17"/>
  <c r="IZ83" i="17"/>
  <c r="JA83" i="17"/>
  <c r="JB83" i="17"/>
  <c r="JC83" i="17"/>
  <c r="JD83" i="17"/>
  <c r="JE83" i="17"/>
  <c r="JF83" i="17"/>
  <c r="JG83" i="17"/>
  <c r="JH83" i="17"/>
  <c r="JI83" i="17"/>
  <c r="JJ83" i="17"/>
  <c r="JK83" i="17"/>
  <c r="JL83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84" i="17"/>
  <c r="BV84" i="17"/>
  <c r="BW84" i="17"/>
  <c r="BX84" i="17"/>
  <c r="BY84" i="17"/>
  <c r="BZ84" i="17"/>
  <c r="CA84" i="17"/>
  <c r="CB84" i="17"/>
  <c r="CC84" i="17"/>
  <c r="CD84" i="17"/>
  <c r="CE84" i="17"/>
  <c r="CF84" i="17"/>
  <c r="CG84" i="17"/>
  <c r="CH84" i="17"/>
  <c r="CI84" i="17"/>
  <c r="CJ84" i="17"/>
  <c r="CK84" i="17"/>
  <c r="CL84" i="17"/>
  <c r="CM84" i="17"/>
  <c r="CN84" i="17"/>
  <c r="CO84" i="17"/>
  <c r="CP84" i="17"/>
  <c r="CQ84" i="17"/>
  <c r="CR84" i="17"/>
  <c r="CS84" i="17"/>
  <c r="CT84" i="17"/>
  <c r="CU84" i="17"/>
  <c r="CV84" i="17"/>
  <c r="CW84" i="17"/>
  <c r="CX84" i="17"/>
  <c r="CY84" i="17"/>
  <c r="CZ84" i="17"/>
  <c r="DA84" i="17"/>
  <c r="DB84" i="17"/>
  <c r="DC84" i="17"/>
  <c r="DD84" i="17"/>
  <c r="DE84" i="17"/>
  <c r="DF84" i="17"/>
  <c r="DG84" i="17"/>
  <c r="DH84" i="17"/>
  <c r="DI84" i="17"/>
  <c r="DJ84" i="17"/>
  <c r="DK84" i="17"/>
  <c r="DL84" i="17"/>
  <c r="DM84" i="17"/>
  <c r="DN84" i="17"/>
  <c r="DO84" i="17"/>
  <c r="DP84" i="17"/>
  <c r="DQ84" i="17"/>
  <c r="DR84" i="17"/>
  <c r="DS84" i="17"/>
  <c r="DT84" i="17"/>
  <c r="DU84" i="17"/>
  <c r="DV84" i="17"/>
  <c r="DW84" i="17"/>
  <c r="DX84" i="17"/>
  <c r="DY84" i="17"/>
  <c r="DZ84" i="17"/>
  <c r="EA84" i="17"/>
  <c r="EB84" i="17"/>
  <c r="EC84" i="17"/>
  <c r="ED84" i="17"/>
  <c r="EE84" i="17"/>
  <c r="EF84" i="17"/>
  <c r="EG84" i="17"/>
  <c r="EH84" i="17"/>
  <c r="EI84" i="17"/>
  <c r="EJ84" i="17"/>
  <c r="EK84" i="17"/>
  <c r="EL84" i="17"/>
  <c r="EM84" i="17"/>
  <c r="EN84" i="17"/>
  <c r="EO84" i="17"/>
  <c r="EP84" i="17"/>
  <c r="EQ84" i="17"/>
  <c r="ER84" i="17"/>
  <c r="ES84" i="17"/>
  <c r="ET84" i="17"/>
  <c r="EU84" i="17"/>
  <c r="EV84" i="17"/>
  <c r="EW84" i="17"/>
  <c r="EX84" i="17"/>
  <c r="EY84" i="17"/>
  <c r="EZ84" i="17"/>
  <c r="FA84" i="17"/>
  <c r="FB84" i="17"/>
  <c r="FC84" i="17"/>
  <c r="FD84" i="17"/>
  <c r="FE84" i="17"/>
  <c r="FF84" i="17"/>
  <c r="FG84" i="17"/>
  <c r="FH84" i="17"/>
  <c r="FI84" i="17"/>
  <c r="FJ84" i="17"/>
  <c r="FK84" i="17"/>
  <c r="FL84" i="17"/>
  <c r="FM84" i="17"/>
  <c r="FN84" i="17"/>
  <c r="FO84" i="17"/>
  <c r="FP84" i="17"/>
  <c r="FQ84" i="17"/>
  <c r="FR84" i="17"/>
  <c r="FS84" i="17"/>
  <c r="FT84" i="17"/>
  <c r="FU84" i="17"/>
  <c r="FV84" i="17"/>
  <c r="FW84" i="17"/>
  <c r="FX84" i="17"/>
  <c r="FY84" i="17"/>
  <c r="FZ84" i="17"/>
  <c r="GA84" i="17"/>
  <c r="GB84" i="17"/>
  <c r="GC84" i="17"/>
  <c r="GD84" i="17"/>
  <c r="GE84" i="17"/>
  <c r="GF84" i="17"/>
  <c r="GG84" i="17"/>
  <c r="GH84" i="17"/>
  <c r="GI84" i="17"/>
  <c r="GJ84" i="17"/>
  <c r="GK84" i="17"/>
  <c r="GL84" i="17"/>
  <c r="GM84" i="17"/>
  <c r="GN84" i="17"/>
  <c r="GO84" i="17"/>
  <c r="GP84" i="17"/>
  <c r="GQ84" i="17"/>
  <c r="GR84" i="17"/>
  <c r="GS84" i="17"/>
  <c r="GT84" i="17"/>
  <c r="GU84" i="17"/>
  <c r="GV84" i="17"/>
  <c r="GW84" i="17"/>
  <c r="GX84" i="17"/>
  <c r="GY84" i="17"/>
  <c r="GZ84" i="17"/>
  <c r="HA84" i="17"/>
  <c r="HB84" i="17"/>
  <c r="HC84" i="17"/>
  <c r="HD84" i="17"/>
  <c r="HE84" i="17"/>
  <c r="HF84" i="17"/>
  <c r="HG84" i="17"/>
  <c r="HH84" i="17"/>
  <c r="HI84" i="17"/>
  <c r="HJ84" i="17"/>
  <c r="HK84" i="17"/>
  <c r="HL84" i="17"/>
  <c r="HM84" i="17"/>
  <c r="HN84" i="17"/>
  <c r="HO84" i="17"/>
  <c r="HP84" i="17"/>
  <c r="HQ84" i="17"/>
  <c r="HR84" i="17"/>
  <c r="HS84" i="17"/>
  <c r="HT84" i="17"/>
  <c r="HU84" i="17"/>
  <c r="HV84" i="17"/>
  <c r="HW84" i="17"/>
  <c r="HX84" i="17"/>
  <c r="HY84" i="17"/>
  <c r="HZ84" i="17"/>
  <c r="IA84" i="17"/>
  <c r="IB84" i="17"/>
  <c r="IC84" i="17"/>
  <c r="ID84" i="17"/>
  <c r="IE84" i="17"/>
  <c r="IF84" i="17"/>
  <c r="IG84" i="17"/>
  <c r="IH84" i="17"/>
  <c r="II84" i="17"/>
  <c r="IJ84" i="17"/>
  <c r="IK84" i="17"/>
  <c r="IL84" i="17"/>
  <c r="IM84" i="17"/>
  <c r="IN84" i="17"/>
  <c r="IO84" i="17"/>
  <c r="IP84" i="17"/>
  <c r="IQ84" i="17"/>
  <c r="IR84" i="17"/>
  <c r="IS84" i="17"/>
  <c r="IT84" i="17"/>
  <c r="IU84" i="17"/>
  <c r="IV84" i="17"/>
  <c r="IW84" i="17"/>
  <c r="IX84" i="17"/>
  <c r="IY84" i="17"/>
  <c r="IZ84" i="17"/>
  <c r="JA84" i="17"/>
  <c r="JB84" i="17"/>
  <c r="JC84" i="17"/>
  <c r="JD84" i="17"/>
  <c r="JE84" i="17"/>
  <c r="JF84" i="17"/>
  <c r="JG84" i="17"/>
  <c r="JH84" i="17"/>
  <c r="JI84" i="17"/>
  <c r="JJ84" i="17"/>
  <c r="JK84" i="17"/>
  <c r="JL84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85" i="17"/>
  <c r="BW85" i="17"/>
  <c r="BX85" i="17"/>
  <c r="BY85" i="17"/>
  <c r="BZ85" i="17"/>
  <c r="CA85" i="17"/>
  <c r="CB85" i="17"/>
  <c r="CC85" i="17"/>
  <c r="CD85" i="17"/>
  <c r="CE85" i="17"/>
  <c r="CF85" i="17"/>
  <c r="CG85" i="17"/>
  <c r="CH85" i="17"/>
  <c r="CI85" i="17"/>
  <c r="CJ85" i="17"/>
  <c r="CK85" i="17"/>
  <c r="CL85" i="17"/>
  <c r="CM85" i="17"/>
  <c r="CN85" i="17"/>
  <c r="CO85" i="17"/>
  <c r="CP85" i="17"/>
  <c r="CQ85" i="17"/>
  <c r="CR85" i="17"/>
  <c r="CS85" i="17"/>
  <c r="CT85" i="17"/>
  <c r="CU85" i="17"/>
  <c r="CV85" i="17"/>
  <c r="CW85" i="17"/>
  <c r="CX85" i="17"/>
  <c r="CY85" i="17"/>
  <c r="CZ85" i="17"/>
  <c r="DA85" i="17"/>
  <c r="DB85" i="17"/>
  <c r="DC85" i="17"/>
  <c r="DD85" i="17"/>
  <c r="DE85" i="17"/>
  <c r="DF85" i="17"/>
  <c r="DG85" i="17"/>
  <c r="DH85" i="17"/>
  <c r="DI85" i="17"/>
  <c r="DJ85" i="17"/>
  <c r="DK85" i="17"/>
  <c r="DL85" i="17"/>
  <c r="DM85" i="17"/>
  <c r="DN85" i="17"/>
  <c r="DO85" i="17"/>
  <c r="DP85" i="17"/>
  <c r="DQ85" i="17"/>
  <c r="DR85" i="17"/>
  <c r="DS85" i="17"/>
  <c r="DT85" i="17"/>
  <c r="DU85" i="17"/>
  <c r="DV85" i="17"/>
  <c r="DW85" i="17"/>
  <c r="DX85" i="17"/>
  <c r="DY85" i="17"/>
  <c r="DZ85" i="17"/>
  <c r="EA85" i="17"/>
  <c r="EB85" i="17"/>
  <c r="EC85" i="17"/>
  <c r="ED85" i="17"/>
  <c r="EE85" i="17"/>
  <c r="EF85" i="17"/>
  <c r="EG85" i="17"/>
  <c r="EH85" i="17"/>
  <c r="EI85" i="17"/>
  <c r="EJ85" i="17"/>
  <c r="EK85" i="17"/>
  <c r="EL85" i="17"/>
  <c r="EM85" i="17"/>
  <c r="EN85" i="17"/>
  <c r="EO85" i="17"/>
  <c r="EP85" i="17"/>
  <c r="EQ85" i="17"/>
  <c r="ER85" i="17"/>
  <c r="ES85" i="17"/>
  <c r="ET85" i="17"/>
  <c r="EU85" i="17"/>
  <c r="EV85" i="17"/>
  <c r="EW85" i="17"/>
  <c r="EX85" i="17"/>
  <c r="EY85" i="17"/>
  <c r="EZ85" i="17"/>
  <c r="FA85" i="17"/>
  <c r="FB85" i="17"/>
  <c r="FC85" i="17"/>
  <c r="FD85" i="17"/>
  <c r="FE85" i="17"/>
  <c r="FF85" i="17"/>
  <c r="FG85" i="17"/>
  <c r="FH85" i="17"/>
  <c r="FI85" i="17"/>
  <c r="FJ85" i="17"/>
  <c r="FK85" i="17"/>
  <c r="FL85" i="17"/>
  <c r="FM85" i="17"/>
  <c r="FN85" i="17"/>
  <c r="FO85" i="17"/>
  <c r="FP85" i="17"/>
  <c r="FQ85" i="17"/>
  <c r="FR85" i="17"/>
  <c r="FS85" i="17"/>
  <c r="FT85" i="17"/>
  <c r="FU85" i="17"/>
  <c r="FV85" i="17"/>
  <c r="FW85" i="17"/>
  <c r="FX85" i="17"/>
  <c r="FY85" i="17"/>
  <c r="FZ85" i="17"/>
  <c r="GA85" i="17"/>
  <c r="GB85" i="17"/>
  <c r="GC85" i="17"/>
  <c r="GD85" i="17"/>
  <c r="GE85" i="17"/>
  <c r="GF85" i="17"/>
  <c r="GG85" i="17"/>
  <c r="GH85" i="17"/>
  <c r="GI85" i="17"/>
  <c r="GJ85" i="17"/>
  <c r="GK85" i="17"/>
  <c r="GL85" i="17"/>
  <c r="GM85" i="17"/>
  <c r="GN85" i="17"/>
  <c r="GO85" i="17"/>
  <c r="GP85" i="17"/>
  <c r="GQ85" i="17"/>
  <c r="GR85" i="17"/>
  <c r="GS85" i="17"/>
  <c r="GT85" i="17"/>
  <c r="GU85" i="17"/>
  <c r="GV85" i="17"/>
  <c r="GW85" i="17"/>
  <c r="GX85" i="17"/>
  <c r="GY85" i="17"/>
  <c r="GZ85" i="17"/>
  <c r="HA85" i="17"/>
  <c r="HB85" i="17"/>
  <c r="HC85" i="17"/>
  <c r="HD85" i="17"/>
  <c r="HE85" i="17"/>
  <c r="HF85" i="17"/>
  <c r="HG85" i="17"/>
  <c r="HH85" i="17"/>
  <c r="HI85" i="17"/>
  <c r="HJ85" i="17"/>
  <c r="HK85" i="17"/>
  <c r="HL85" i="17"/>
  <c r="HM85" i="17"/>
  <c r="HN85" i="17"/>
  <c r="HO85" i="17"/>
  <c r="HP85" i="17"/>
  <c r="HQ85" i="17"/>
  <c r="HR85" i="17"/>
  <c r="HS85" i="17"/>
  <c r="HT85" i="17"/>
  <c r="HU85" i="17"/>
  <c r="HV85" i="17"/>
  <c r="HW85" i="17"/>
  <c r="HX85" i="17"/>
  <c r="HY85" i="17"/>
  <c r="HZ85" i="17"/>
  <c r="IA85" i="17"/>
  <c r="IB85" i="17"/>
  <c r="IC85" i="17"/>
  <c r="ID85" i="17"/>
  <c r="IE85" i="17"/>
  <c r="IF85" i="17"/>
  <c r="IG85" i="17"/>
  <c r="IH85" i="17"/>
  <c r="II85" i="17"/>
  <c r="IJ85" i="17"/>
  <c r="IK85" i="17"/>
  <c r="IL85" i="17"/>
  <c r="IM85" i="17"/>
  <c r="IN85" i="17"/>
  <c r="IO85" i="17"/>
  <c r="IP85" i="17"/>
  <c r="IQ85" i="17"/>
  <c r="IR85" i="17"/>
  <c r="IS85" i="17"/>
  <c r="IT85" i="17"/>
  <c r="IU85" i="17"/>
  <c r="IV85" i="17"/>
  <c r="IW85" i="17"/>
  <c r="IX85" i="17"/>
  <c r="IY85" i="17"/>
  <c r="IZ85" i="17"/>
  <c r="JA85" i="17"/>
  <c r="JB85" i="17"/>
  <c r="JC85" i="17"/>
  <c r="JD85" i="17"/>
  <c r="JE85" i="17"/>
  <c r="JF85" i="17"/>
  <c r="JG85" i="17"/>
  <c r="JH85" i="17"/>
  <c r="JI85" i="17"/>
  <c r="JJ85" i="17"/>
  <c r="JK85" i="17"/>
  <c r="JL85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86" i="17"/>
  <c r="BX86" i="17"/>
  <c r="BY86" i="17"/>
  <c r="BZ86" i="17"/>
  <c r="CA86" i="17"/>
  <c r="CB86" i="17"/>
  <c r="CC86" i="17"/>
  <c r="CD86" i="17"/>
  <c r="CE86" i="17"/>
  <c r="CF86" i="17"/>
  <c r="CG86" i="17"/>
  <c r="CH86" i="17"/>
  <c r="CI86" i="17"/>
  <c r="CJ86" i="17"/>
  <c r="CK86" i="17"/>
  <c r="CL86" i="17"/>
  <c r="CM86" i="17"/>
  <c r="CN86" i="17"/>
  <c r="CO86" i="17"/>
  <c r="CP86" i="17"/>
  <c r="CQ86" i="17"/>
  <c r="CR86" i="17"/>
  <c r="CS86" i="17"/>
  <c r="CT86" i="17"/>
  <c r="CU86" i="17"/>
  <c r="CV86" i="17"/>
  <c r="CW86" i="17"/>
  <c r="CX86" i="17"/>
  <c r="CY86" i="17"/>
  <c r="CZ86" i="17"/>
  <c r="DA86" i="17"/>
  <c r="DB86" i="17"/>
  <c r="DC86" i="17"/>
  <c r="DD86" i="17"/>
  <c r="DE86" i="17"/>
  <c r="DF86" i="17"/>
  <c r="DG86" i="17"/>
  <c r="DH86" i="17"/>
  <c r="DI86" i="17"/>
  <c r="DJ86" i="17"/>
  <c r="DK86" i="17"/>
  <c r="DL86" i="17"/>
  <c r="DM86" i="17"/>
  <c r="DN86" i="17"/>
  <c r="DO86" i="17"/>
  <c r="DP86" i="17"/>
  <c r="DQ86" i="17"/>
  <c r="DR86" i="17"/>
  <c r="DS86" i="17"/>
  <c r="DT86" i="17"/>
  <c r="DU86" i="17"/>
  <c r="DV86" i="17"/>
  <c r="DW86" i="17"/>
  <c r="DX86" i="17"/>
  <c r="DY86" i="17"/>
  <c r="DZ86" i="17"/>
  <c r="EA86" i="17"/>
  <c r="EB86" i="17"/>
  <c r="EC86" i="17"/>
  <c r="ED86" i="17"/>
  <c r="EE86" i="17"/>
  <c r="EF86" i="17"/>
  <c r="EG86" i="17"/>
  <c r="EH86" i="17"/>
  <c r="EI86" i="17"/>
  <c r="EJ86" i="17"/>
  <c r="EK86" i="17"/>
  <c r="EL86" i="17"/>
  <c r="EM86" i="17"/>
  <c r="EN86" i="17"/>
  <c r="EO86" i="17"/>
  <c r="EP86" i="17"/>
  <c r="EQ86" i="17"/>
  <c r="ER86" i="17"/>
  <c r="ES86" i="17"/>
  <c r="ET86" i="17"/>
  <c r="EU86" i="17"/>
  <c r="EV86" i="17"/>
  <c r="EW86" i="17"/>
  <c r="EX86" i="17"/>
  <c r="EY86" i="17"/>
  <c r="EZ86" i="17"/>
  <c r="FA86" i="17"/>
  <c r="FB86" i="17"/>
  <c r="FC86" i="17"/>
  <c r="FD86" i="17"/>
  <c r="FE86" i="17"/>
  <c r="FF86" i="17"/>
  <c r="FG86" i="17"/>
  <c r="FH86" i="17"/>
  <c r="FI86" i="17"/>
  <c r="FJ86" i="17"/>
  <c r="FK86" i="17"/>
  <c r="FL86" i="17"/>
  <c r="FM86" i="17"/>
  <c r="FN86" i="17"/>
  <c r="FO86" i="17"/>
  <c r="FP86" i="17"/>
  <c r="FQ86" i="17"/>
  <c r="FR86" i="17"/>
  <c r="FS86" i="17"/>
  <c r="FT86" i="17"/>
  <c r="FU86" i="17"/>
  <c r="FV86" i="17"/>
  <c r="FW86" i="17"/>
  <c r="FX86" i="17"/>
  <c r="FY86" i="17"/>
  <c r="FZ86" i="17"/>
  <c r="GA86" i="17"/>
  <c r="GB86" i="17"/>
  <c r="GC86" i="17"/>
  <c r="GD86" i="17"/>
  <c r="GE86" i="17"/>
  <c r="GF86" i="17"/>
  <c r="GG86" i="17"/>
  <c r="GH86" i="17"/>
  <c r="GI86" i="17"/>
  <c r="GJ86" i="17"/>
  <c r="GK86" i="17"/>
  <c r="GL86" i="17"/>
  <c r="GM86" i="17"/>
  <c r="GN86" i="17"/>
  <c r="GO86" i="17"/>
  <c r="GP86" i="17"/>
  <c r="GQ86" i="17"/>
  <c r="GR86" i="17"/>
  <c r="GS86" i="17"/>
  <c r="GT86" i="17"/>
  <c r="GU86" i="17"/>
  <c r="GV86" i="17"/>
  <c r="GW86" i="17"/>
  <c r="GX86" i="17"/>
  <c r="GY86" i="17"/>
  <c r="GZ86" i="17"/>
  <c r="HA86" i="17"/>
  <c r="HB86" i="17"/>
  <c r="HC86" i="17"/>
  <c r="HD86" i="17"/>
  <c r="HE86" i="17"/>
  <c r="HF86" i="17"/>
  <c r="HG86" i="17"/>
  <c r="HH86" i="17"/>
  <c r="HI86" i="17"/>
  <c r="HJ86" i="17"/>
  <c r="HK86" i="17"/>
  <c r="HL86" i="17"/>
  <c r="HM86" i="17"/>
  <c r="HN86" i="17"/>
  <c r="HO86" i="17"/>
  <c r="HP86" i="17"/>
  <c r="HQ86" i="17"/>
  <c r="HR86" i="17"/>
  <c r="HS86" i="17"/>
  <c r="HT86" i="17"/>
  <c r="HU86" i="17"/>
  <c r="HV86" i="17"/>
  <c r="HW86" i="17"/>
  <c r="HX86" i="17"/>
  <c r="HY86" i="17"/>
  <c r="HZ86" i="17"/>
  <c r="IA86" i="17"/>
  <c r="IB86" i="17"/>
  <c r="IC86" i="17"/>
  <c r="ID86" i="17"/>
  <c r="IE86" i="17"/>
  <c r="IF86" i="17"/>
  <c r="IG86" i="17"/>
  <c r="IH86" i="17"/>
  <c r="II86" i="17"/>
  <c r="IJ86" i="17"/>
  <c r="IK86" i="17"/>
  <c r="IL86" i="17"/>
  <c r="IM86" i="17"/>
  <c r="IN86" i="17"/>
  <c r="IO86" i="17"/>
  <c r="IP86" i="17"/>
  <c r="IQ86" i="17"/>
  <c r="IR86" i="17"/>
  <c r="IS86" i="17"/>
  <c r="IT86" i="17"/>
  <c r="IU86" i="17"/>
  <c r="IV86" i="17"/>
  <c r="IW86" i="17"/>
  <c r="IX86" i="17"/>
  <c r="IY86" i="17"/>
  <c r="IZ86" i="17"/>
  <c r="JA86" i="17"/>
  <c r="JB86" i="17"/>
  <c r="JC86" i="17"/>
  <c r="JD86" i="17"/>
  <c r="JE86" i="17"/>
  <c r="JF86" i="17"/>
  <c r="JG86" i="17"/>
  <c r="JH86" i="17"/>
  <c r="JI86" i="17"/>
  <c r="JJ86" i="17"/>
  <c r="JK86" i="17"/>
  <c r="JL86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87" i="17"/>
  <c r="BY87" i="17"/>
  <c r="BZ87" i="17"/>
  <c r="CA87" i="17"/>
  <c r="CB87" i="17"/>
  <c r="CC87" i="17"/>
  <c r="CD87" i="17"/>
  <c r="CE87" i="17"/>
  <c r="CF87" i="17"/>
  <c r="CG87" i="17"/>
  <c r="CH87" i="17"/>
  <c r="CI87" i="17"/>
  <c r="CJ87" i="17"/>
  <c r="CK87" i="17"/>
  <c r="CL87" i="17"/>
  <c r="CM87" i="17"/>
  <c r="CN87" i="17"/>
  <c r="CO87" i="17"/>
  <c r="CP87" i="17"/>
  <c r="CQ87" i="17"/>
  <c r="CR87" i="17"/>
  <c r="CS87" i="17"/>
  <c r="CT87" i="17"/>
  <c r="CU87" i="17"/>
  <c r="CV87" i="17"/>
  <c r="CW87" i="17"/>
  <c r="CX87" i="17"/>
  <c r="CY87" i="17"/>
  <c r="CZ87" i="17"/>
  <c r="DA87" i="17"/>
  <c r="DB87" i="17"/>
  <c r="DC87" i="17"/>
  <c r="DD87" i="17"/>
  <c r="DE87" i="17"/>
  <c r="DF87" i="17"/>
  <c r="DG87" i="17"/>
  <c r="DH87" i="17"/>
  <c r="DI87" i="17"/>
  <c r="DJ87" i="17"/>
  <c r="DK87" i="17"/>
  <c r="DL87" i="17"/>
  <c r="DM87" i="17"/>
  <c r="DN87" i="17"/>
  <c r="DO87" i="17"/>
  <c r="DP87" i="17"/>
  <c r="DQ87" i="17"/>
  <c r="DR87" i="17"/>
  <c r="DS87" i="17"/>
  <c r="DT87" i="17"/>
  <c r="DU87" i="17"/>
  <c r="DV87" i="17"/>
  <c r="DW87" i="17"/>
  <c r="DX87" i="17"/>
  <c r="DY87" i="17"/>
  <c r="DZ87" i="17"/>
  <c r="EA87" i="17"/>
  <c r="EB87" i="17"/>
  <c r="EC87" i="17"/>
  <c r="ED87" i="17"/>
  <c r="EE87" i="17"/>
  <c r="EF87" i="17"/>
  <c r="EG87" i="17"/>
  <c r="EH87" i="17"/>
  <c r="EI87" i="17"/>
  <c r="EJ87" i="17"/>
  <c r="EK87" i="17"/>
  <c r="EL87" i="17"/>
  <c r="EM87" i="17"/>
  <c r="EN87" i="17"/>
  <c r="EO87" i="17"/>
  <c r="EP87" i="17"/>
  <c r="EQ87" i="17"/>
  <c r="ER87" i="17"/>
  <c r="ES87" i="17"/>
  <c r="ET87" i="17"/>
  <c r="EU87" i="17"/>
  <c r="EV87" i="17"/>
  <c r="EW87" i="17"/>
  <c r="EX87" i="17"/>
  <c r="EY87" i="17"/>
  <c r="EZ87" i="17"/>
  <c r="FA87" i="17"/>
  <c r="FB87" i="17"/>
  <c r="FC87" i="17"/>
  <c r="FD87" i="17"/>
  <c r="FE87" i="17"/>
  <c r="FF87" i="17"/>
  <c r="FG87" i="17"/>
  <c r="FH87" i="17"/>
  <c r="FI87" i="17"/>
  <c r="FJ87" i="17"/>
  <c r="FK87" i="17"/>
  <c r="FL87" i="17"/>
  <c r="FM87" i="17"/>
  <c r="FN87" i="17"/>
  <c r="FO87" i="17"/>
  <c r="FP87" i="17"/>
  <c r="FQ87" i="17"/>
  <c r="FR87" i="17"/>
  <c r="FS87" i="17"/>
  <c r="FT87" i="17"/>
  <c r="FU87" i="17"/>
  <c r="FV87" i="17"/>
  <c r="FW87" i="17"/>
  <c r="FX87" i="17"/>
  <c r="FY87" i="17"/>
  <c r="FZ87" i="17"/>
  <c r="GA87" i="17"/>
  <c r="GB87" i="17"/>
  <c r="GC87" i="17"/>
  <c r="GD87" i="17"/>
  <c r="GE87" i="17"/>
  <c r="GF87" i="17"/>
  <c r="GG87" i="17"/>
  <c r="GH87" i="17"/>
  <c r="GI87" i="17"/>
  <c r="GJ87" i="17"/>
  <c r="GK87" i="17"/>
  <c r="GL87" i="17"/>
  <c r="GM87" i="17"/>
  <c r="GN87" i="17"/>
  <c r="GO87" i="17"/>
  <c r="GP87" i="17"/>
  <c r="GQ87" i="17"/>
  <c r="GR87" i="17"/>
  <c r="GS87" i="17"/>
  <c r="GT87" i="17"/>
  <c r="GU87" i="17"/>
  <c r="GV87" i="17"/>
  <c r="GW87" i="17"/>
  <c r="GX87" i="17"/>
  <c r="GY87" i="17"/>
  <c r="GZ87" i="17"/>
  <c r="HA87" i="17"/>
  <c r="HB87" i="17"/>
  <c r="HC87" i="17"/>
  <c r="HD87" i="17"/>
  <c r="HE87" i="17"/>
  <c r="HF87" i="17"/>
  <c r="HG87" i="17"/>
  <c r="HH87" i="17"/>
  <c r="HI87" i="17"/>
  <c r="HJ87" i="17"/>
  <c r="HK87" i="17"/>
  <c r="HL87" i="17"/>
  <c r="HM87" i="17"/>
  <c r="HN87" i="17"/>
  <c r="HO87" i="17"/>
  <c r="HP87" i="17"/>
  <c r="HQ87" i="17"/>
  <c r="HR87" i="17"/>
  <c r="HS87" i="17"/>
  <c r="HT87" i="17"/>
  <c r="HU87" i="17"/>
  <c r="HV87" i="17"/>
  <c r="HW87" i="17"/>
  <c r="HX87" i="17"/>
  <c r="HY87" i="17"/>
  <c r="HZ87" i="17"/>
  <c r="IA87" i="17"/>
  <c r="IB87" i="17"/>
  <c r="IC87" i="17"/>
  <c r="ID87" i="17"/>
  <c r="IE87" i="17"/>
  <c r="IF87" i="17"/>
  <c r="IG87" i="17"/>
  <c r="IH87" i="17"/>
  <c r="II87" i="17"/>
  <c r="IJ87" i="17"/>
  <c r="IK87" i="17"/>
  <c r="IL87" i="17"/>
  <c r="IM87" i="17"/>
  <c r="IN87" i="17"/>
  <c r="IO87" i="17"/>
  <c r="IP87" i="17"/>
  <c r="IQ87" i="17"/>
  <c r="IR87" i="17"/>
  <c r="IS87" i="17"/>
  <c r="IT87" i="17"/>
  <c r="IU87" i="17"/>
  <c r="IV87" i="17"/>
  <c r="IW87" i="17"/>
  <c r="IX87" i="17"/>
  <c r="IY87" i="17"/>
  <c r="IZ87" i="17"/>
  <c r="JA87" i="17"/>
  <c r="JB87" i="17"/>
  <c r="JC87" i="17"/>
  <c r="JD87" i="17"/>
  <c r="JE87" i="17"/>
  <c r="JF87" i="17"/>
  <c r="JG87" i="17"/>
  <c r="JH87" i="17"/>
  <c r="JI87" i="17"/>
  <c r="JJ87" i="17"/>
  <c r="JK87" i="17"/>
  <c r="JL87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88" i="17"/>
  <c r="BZ88" i="17"/>
  <c r="CA88" i="17"/>
  <c r="CB88" i="17"/>
  <c r="CC88" i="17"/>
  <c r="CD88" i="17"/>
  <c r="CE88" i="17"/>
  <c r="CF88" i="17"/>
  <c r="CG88" i="17"/>
  <c r="CH88" i="17"/>
  <c r="CI88" i="17"/>
  <c r="CJ88" i="17"/>
  <c r="CK88" i="17"/>
  <c r="CL88" i="17"/>
  <c r="CM88" i="17"/>
  <c r="CN88" i="17"/>
  <c r="CO88" i="17"/>
  <c r="CP88" i="17"/>
  <c r="CQ88" i="17"/>
  <c r="CR88" i="17"/>
  <c r="CS88" i="17"/>
  <c r="CT88" i="17"/>
  <c r="CU88" i="17"/>
  <c r="CV88" i="17"/>
  <c r="CW88" i="17"/>
  <c r="CX88" i="17"/>
  <c r="CY88" i="17"/>
  <c r="CZ88" i="17"/>
  <c r="DA88" i="17"/>
  <c r="DB88" i="17"/>
  <c r="DC88" i="17"/>
  <c r="DD88" i="17"/>
  <c r="DE88" i="17"/>
  <c r="DF88" i="17"/>
  <c r="DG88" i="17"/>
  <c r="DH88" i="17"/>
  <c r="DI88" i="17"/>
  <c r="DJ88" i="17"/>
  <c r="DK88" i="17"/>
  <c r="DL88" i="17"/>
  <c r="DM88" i="17"/>
  <c r="DN88" i="17"/>
  <c r="DO88" i="17"/>
  <c r="DP88" i="17"/>
  <c r="DQ88" i="17"/>
  <c r="DR88" i="17"/>
  <c r="DS88" i="17"/>
  <c r="DT88" i="17"/>
  <c r="DU88" i="17"/>
  <c r="DV88" i="17"/>
  <c r="DW88" i="17"/>
  <c r="DX88" i="17"/>
  <c r="DY88" i="17"/>
  <c r="DZ88" i="17"/>
  <c r="EA88" i="17"/>
  <c r="EB88" i="17"/>
  <c r="EC88" i="17"/>
  <c r="ED88" i="17"/>
  <c r="EE88" i="17"/>
  <c r="EF88" i="17"/>
  <c r="EG88" i="17"/>
  <c r="EH88" i="17"/>
  <c r="EI88" i="17"/>
  <c r="EJ88" i="17"/>
  <c r="EK88" i="17"/>
  <c r="EL88" i="17"/>
  <c r="EM88" i="17"/>
  <c r="EN88" i="17"/>
  <c r="EO88" i="17"/>
  <c r="EP88" i="17"/>
  <c r="EQ88" i="17"/>
  <c r="ER88" i="17"/>
  <c r="ES88" i="17"/>
  <c r="ET88" i="17"/>
  <c r="EU88" i="17"/>
  <c r="EV88" i="17"/>
  <c r="EW88" i="17"/>
  <c r="EX88" i="17"/>
  <c r="EY88" i="17"/>
  <c r="EZ88" i="17"/>
  <c r="FA88" i="17"/>
  <c r="FB88" i="17"/>
  <c r="FC88" i="17"/>
  <c r="FD88" i="17"/>
  <c r="FE88" i="17"/>
  <c r="FF88" i="17"/>
  <c r="FG88" i="17"/>
  <c r="FH88" i="17"/>
  <c r="FI88" i="17"/>
  <c r="FJ88" i="17"/>
  <c r="FK88" i="17"/>
  <c r="FL88" i="17"/>
  <c r="FM88" i="17"/>
  <c r="FN88" i="17"/>
  <c r="FO88" i="17"/>
  <c r="FP88" i="17"/>
  <c r="FQ88" i="17"/>
  <c r="FR88" i="17"/>
  <c r="FS88" i="17"/>
  <c r="FT88" i="17"/>
  <c r="FU88" i="17"/>
  <c r="FV88" i="17"/>
  <c r="FW88" i="17"/>
  <c r="FX88" i="17"/>
  <c r="FY88" i="17"/>
  <c r="FZ88" i="17"/>
  <c r="GA88" i="17"/>
  <c r="GB88" i="17"/>
  <c r="GC88" i="17"/>
  <c r="GD88" i="17"/>
  <c r="GE88" i="17"/>
  <c r="GF88" i="17"/>
  <c r="GG88" i="17"/>
  <c r="GH88" i="17"/>
  <c r="GI88" i="17"/>
  <c r="GJ88" i="17"/>
  <c r="GK88" i="17"/>
  <c r="GL88" i="17"/>
  <c r="GM88" i="17"/>
  <c r="GN88" i="17"/>
  <c r="GO88" i="17"/>
  <c r="GP88" i="17"/>
  <c r="GQ88" i="17"/>
  <c r="GR88" i="17"/>
  <c r="GS88" i="17"/>
  <c r="GT88" i="17"/>
  <c r="GU88" i="17"/>
  <c r="GV88" i="17"/>
  <c r="GW88" i="17"/>
  <c r="GX88" i="17"/>
  <c r="GY88" i="17"/>
  <c r="GZ88" i="17"/>
  <c r="HA88" i="17"/>
  <c r="HB88" i="17"/>
  <c r="HC88" i="17"/>
  <c r="HD88" i="17"/>
  <c r="HE88" i="17"/>
  <c r="HF88" i="17"/>
  <c r="HG88" i="17"/>
  <c r="HH88" i="17"/>
  <c r="HI88" i="17"/>
  <c r="HJ88" i="17"/>
  <c r="HK88" i="17"/>
  <c r="HL88" i="17"/>
  <c r="HM88" i="17"/>
  <c r="HN88" i="17"/>
  <c r="HO88" i="17"/>
  <c r="HP88" i="17"/>
  <c r="HQ88" i="17"/>
  <c r="HR88" i="17"/>
  <c r="HS88" i="17"/>
  <c r="HT88" i="17"/>
  <c r="HU88" i="17"/>
  <c r="HV88" i="17"/>
  <c r="HW88" i="17"/>
  <c r="HX88" i="17"/>
  <c r="HY88" i="17"/>
  <c r="HZ88" i="17"/>
  <c r="IA88" i="17"/>
  <c r="IB88" i="17"/>
  <c r="IC88" i="17"/>
  <c r="ID88" i="17"/>
  <c r="IE88" i="17"/>
  <c r="IF88" i="17"/>
  <c r="IG88" i="17"/>
  <c r="IH88" i="17"/>
  <c r="II88" i="17"/>
  <c r="IJ88" i="17"/>
  <c r="IK88" i="17"/>
  <c r="IL88" i="17"/>
  <c r="IM88" i="17"/>
  <c r="IN88" i="17"/>
  <c r="IO88" i="17"/>
  <c r="IP88" i="17"/>
  <c r="IQ88" i="17"/>
  <c r="IR88" i="17"/>
  <c r="IS88" i="17"/>
  <c r="IT88" i="17"/>
  <c r="IU88" i="17"/>
  <c r="IV88" i="17"/>
  <c r="IW88" i="17"/>
  <c r="IX88" i="17"/>
  <c r="IY88" i="17"/>
  <c r="IZ88" i="17"/>
  <c r="JA88" i="17"/>
  <c r="JB88" i="17"/>
  <c r="JC88" i="17"/>
  <c r="JD88" i="17"/>
  <c r="JE88" i="17"/>
  <c r="JF88" i="17"/>
  <c r="JG88" i="17"/>
  <c r="JH88" i="17"/>
  <c r="JI88" i="17"/>
  <c r="JJ88" i="17"/>
  <c r="JK88" i="17"/>
  <c r="JL88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89" i="17"/>
  <c r="CA89" i="17"/>
  <c r="CB89" i="17"/>
  <c r="CC89" i="17"/>
  <c r="CD89" i="17"/>
  <c r="CE89" i="17"/>
  <c r="CF89" i="17"/>
  <c r="CG89" i="17"/>
  <c r="CH89" i="17"/>
  <c r="CI89" i="17"/>
  <c r="CJ89" i="17"/>
  <c r="CK89" i="17"/>
  <c r="CL89" i="17"/>
  <c r="CM89" i="17"/>
  <c r="CN89" i="17"/>
  <c r="CO89" i="17"/>
  <c r="CP89" i="17"/>
  <c r="CQ89" i="17"/>
  <c r="CR89" i="17"/>
  <c r="CS89" i="17"/>
  <c r="CT89" i="17"/>
  <c r="CU89" i="17"/>
  <c r="CV89" i="17"/>
  <c r="CW89" i="17"/>
  <c r="CX89" i="17"/>
  <c r="CY89" i="17"/>
  <c r="CZ89" i="17"/>
  <c r="DA89" i="17"/>
  <c r="DB89" i="17"/>
  <c r="DC89" i="17"/>
  <c r="DD89" i="17"/>
  <c r="DE89" i="17"/>
  <c r="DF89" i="17"/>
  <c r="DG89" i="17"/>
  <c r="DH89" i="17"/>
  <c r="DI89" i="17"/>
  <c r="DJ89" i="17"/>
  <c r="DK89" i="17"/>
  <c r="DL89" i="17"/>
  <c r="DM89" i="17"/>
  <c r="DN89" i="17"/>
  <c r="DO89" i="17"/>
  <c r="DP89" i="17"/>
  <c r="DQ89" i="17"/>
  <c r="DR89" i="17"/>
  <c r="DS89" i="17"/>
  <c r="DT89" i="17"/>
  <c r="DU89" i="17"/>
  <c r="DV89" i="17"/>
  <c r="DW89" i="17"/>
  <c r="DX89" i="17"/>
  <c r="DY89" i="17"/>
  <c r="DZ89" i="17"/>
  <c r="EA89" i="17"/>
  <c r="EB89" i="17"/>
  <c r="EC89" i="17"/>
  <c r="ED89" i="17"/>
  <c r="EE89" i="17"/>
  <c r="EF89" i="17"/>
  <c r="EG89" i="17"/>
  <c r="EH89" i="17"/>
  <c r="EI89" i="17"/>
  <c r="EJ89" i="17"/>
  <c r="EK89" i="17"/>
  <c r="EL89" i="17"/>
  <c r="EM89" i="17"/>
  <c r="EN89" i="17"/>
  <c r="EO89" i="17"/>
  <c r="EP89" i="17"/>
  <c r="EQ89" i="17"/>
  <c r="ER89" i="17"/>
  <c r="ES89" i="17"/>
  <c r="ET89" i="17"/>
  <c r="EU89" i="17"/>
  <c r="EV89" i="17"/>
  <c r="EW89" i="17"/>
  <c r="EX89" i="17"/>
  <c r="EY89" i="17"/>
  <c r="EZ89" i="17"/>
  <c r="FA89" i="17"/>
  <c r="FB89" i="17"/>
  <c r="FC89" i="17"/>
  <c r="FD89" i="17"/>
  <c r="FE89" i="17"/>
  <c r="FF89" i="17"/>
  <c r="FG89" i="17"/>
  <c r="FH89" i="17"/>
  <c r="FI89" i="17"/>
  <c r="FJ89" i="17"/>
  <c r="FK89" i="17"/>
  <c r="FL89" i="17"/>
  <c r="FM89" i="17"/>
  <c r="FN89" i="17"/>
  <c r="FO89" i="17"/>
  <c r="FP89" i="17"/>
  <c r="FQ89" i="17"/>
  <c r="FR89" i="17"/>
  <c r="FS89" i="17"/>
  <c r="FT89" i="17"/>
  <c r="FU89" i="17"/>
  <c r="FV89" i="17"/>
  <c r="FW89" i="17"/>
  <c r="FX89" i="17"/>
  <c r="FY89" i="17"/>
  <c r="FZ89" i="17"/>
  <c r="GA89" i="17"/>
  <c r="GB89" i="17"/>
  <c r="GC89" i="17"/>
  <c r="GD89" i="17"/>
  <c r="GE89" i="17"/>
  <c r="GF89" i="17"/>
  <c r="GG89" i="17"/>
  <c r="GH89" i="17"/>
  <c r="GI89" i="17"/>
  <c r="GJ89" i="17"/>
  <c r="GK89" i="17"/>
  <c r="GL89" i="17"/>
  <c r="GM89" i="17"/>
  <c r="GN89" i="17"/>
  <c r="GO89" i="17"/>
  <c r="GP89" i="17"/>
  <c r="GQ89" i="17"/>
  <c r="GR89" i="17"/>
  <c r="GS89" i="17"/>
  <c r="GT89" i="17"/>
  <c r="GU89" i="17"/>
  <c r="GV89" i="17"/>
  <c r="GW89" i="17"/>
  <c r="GX89" i="17"/>
  <c r="GY89" i="17"/>
  <c r="GZ89" i="17"/>
  <c r="HA89" i="17"/>
  <c r="HB89" i="17"/>
  <c r="HC89" i="17"/>
  <c r="HD89" i="17"/>
  <c r="HE89" i="17"/>
  <c r="HF89" i="17"/>
  <c r="HG89" i="17"/>
  <c r="HH89" i="17"/>
  <c r="HI89" i="17"/>
  <c r="HJ89" i="17"/>
  <c r="HK89" i="17"/>
  <c r="HL89" i="17"/>
  <c r="HM89" i="17"/>
  <c r="HN89" i="17"/>
  <c r="HO89" i="17"/>
  <c r="HP89" i="17"/>
  <c r="HQ89" i="17"/>
  <c r="HR89" i="17"/>
  <c r="HS89" i="17"/>
  <c r="HT89" i="17"/>
  <c r="HU89" i="17"/>
  <c r="HV89" i="17"/>
  <c r="HW89" i="17"/>
  <c r="HX89" i="17"/>
  <c r="HY89" i="17"/>
  <c r="HZ89" i="17"/>
  <c r="IA89" i="17"/>
  <c r="IB89" i="17"/>
  <c r="IC89" i="17"/>
  <c r="ID89" i="17"/>
  <c r="IE89" i="17"/>
  <c r="IF89" i="17"/>
  <c r="IG89" i="17"/>
  <c r="IH89" i="17"/>
  <c r="II89" i="17"/>
  <c r="IJ89" i="17"/>
  <c r="IK89" i="17"/>
  <c r="IL89" i="17"/>
  <c r="IM89" i="17"/>
  <c r="IN89" i="17"/>
  <c r="IO89" i="17"/>
  <c r="IP89" i="17"/>
  <c r="IQ89" i="17"/>
  <c r="IR89" i="17"/>
  <c r="IS89" i="17"/>
  <c r="IT89" i="17"/>
  <c r="IU89" i="17"/>
  <c r="IV89" i="17"/>
  <c r="IW89" i="17"/>
  <c r="IX89" i="17"/>
  <c r="IY89" i="17"/>
  <c r="IZ89" i="17"/>
  <c r="JA89" i="17"/>
  <c r="JB89" i="17"/>
  <c r="JC89" i="17"/>
  <c r="JD89" i="17"/>
  <c r="JE89" i="17"/>
  <c r="JF89" i="17"/>
  <c r="JG89" i="17"/>
  <c r="JH89" i="17"/>
  <c r="JI89" i="17"/>
  <c r="JJ89" i="17"/>
  <c r="JK89" i="17"/>
  <c r="JL89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18" i="17"/>
  <c r="F2" i="13"/>
  <c r="D29" i="16" l="1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AH29" i="16"/>
  <c r="AI29" i="16"/>
  <c r="AJ29" i="16"/>
  <c r="AK29" i="16"/>
  <c r="AL29" i="16"/>
  <c r="AM29" i="16"/>
  <c r="AN29" i="16"/>
  <c r="AO29" i="16"/>
  <c r="AP29" i="16"/>
  <c r="AQ29" i="16"/>
  <c r="AR29" i="16"/>
  <c r="AS29" i="16"/>
  <c r="AT29" i="16"/>
  <c r="AU29" i="16"/>
  <c r="AV29" i="16"/>
  <c r="AW29" i="16"/>
  <c r="AX29" i="16"/>
  <c r="AY29" i="16"/>
  <c r="AZ29" i="16"/>
  <c r="BA29" i="16"/>
  <c r="BB29" i="16"/>
  <c r="BC29" i="16"/>
  <c r="BD29" i="16"/>
  <c r="BE29" i="16"/>
  <c r="BF29" i="16"/>
  <c r="BG29" i="16"/>
  <c r="BH29" i="16"/>
  <c r="BI29" i="16"/>
  <c r="BJ29" i="16"/>
  <c r="BK29" i="16"/>
  <c r="BL29" i="16"/>
  <c r="BM29" i="16"/>
  <c r="BN29" i="16"/>
  <c r="BO29" i="16"/>
  <c r="BP29" i="16"/>
  <c r="BQ29" i="16"/>
  <c r="BR29" i="16"/>
  <c r="BS29" i="16"/>
  <c r="BT29" i="16"/>
  <c r="BU29" i="16"/>
  <c r="BV29" i="16"/>
  <c r="BW29" i="16"/>
  <c r="BX29" i="16"/>
  <c r="BY29" i="16"/>
  <c r="BZ29" i="16"/>
  <c r="CA29" i="16"/>
  <c r="CB29" i="16"/>
  <c r="CC29" i="16"/>
  <c r="CD29" i="16"/>
  <c r="CE29" i="16"/>
  <c r="CF29" i="16"/>
  <c r="CG29" i="16"/>
  <c r="CH29" i="16"/>
  <c r="CI29" i="16"/>
  <c r="CJ29" i="16"/>
  <c r="CK29" i="16"/>
  <c r="CL29" i="16"/>
  <c r="CM29" i="16"/>
  <c r="CN29" i="16"/>
  <c r="CO29" i="16"/>
  <c r="CP29" i="16"/>
  <c r="CQ29" i="16"/>
  <c r="CR29" i="16"/>
  <c r="CS29" i="16"/>
  <c r="CT29" i="16"/>
  <c r="CU29" i="16"/>
  <c r="CV29" i="16"/>
  <c r="CW29" i="16"/>
  <c r="CX29" i="16"/>
  <c r="CY29" i="16"/>
  <c r="CZ29" i="16"/>
  <c r="DA29" i="16"/>
  <c r="DB29" i="16"/>
  <c r="DC29" i="16"/>
  <c r="DD29" i="16"/>
  <c r="DE29" i="16"/>
  <c r="DF29" i="16"/>
  <c r="DG29" i="16"/>
  <c r="DH29" i="16"/>
  <c r="DI29" i="16"/>
  <c r="DJ29" i="16"/>
  <c r="DK29" i="16"/>
  <c r="DL29" i="16"/>
  <c r="DM29" i="16"/>
  <c r="DN29" i="16"/>
  <c r="DO29" i="16"/>
  <c r="DP29" i="16"/>
  <c r="DQ29" i="16"/>
  <c r="DR29" i="16"/>
  <c r="DS29" i="16"/>
  <c r="DT29" i="16"/>
  <c r="DU29" i="16"/>
  <c r="DV29" i="16"/>
  <c r="DW29" i="16"/>
  <c r="DX29" i="16"/>
  <c r="DY29" i="16"/>
  <c r="DZ29" i="16"/>
  <c r="EA29" i="16"/>
  <c r="EB29" i="16"/>
  <c r="EC29" i="16"/>
  <c r="ED29" i="16"/>
  <c r="EE29" i="16"/>
  <c r="EF29" i="16"/>
  <c r="EG29" i="16"/>
  <c r="EH29" i="16"/>
  <c r="EI29" i="16"/>
  <c r="EJ29" i="16"/>
  <c r="EK29" i="16"/>
  <c r="EL29" i="16"/>
  <c r="EM29" i="16"/>
  <c r="EN29" i="16"/>
  <c r="EO29" i="16"/>
  <c r="EP29" i="16"/>
  <c r="EQ29" i="16"/>
  <c r="ER29" i="16"/>
  <c r="ES29" i="16"/>
  <c r="ET29" i="16"/>
  <c r="EU29" i="16"/>
  <c r="EV29" i="16"/>
  <c r="EW29" i="16"/>
  <c r="EX29" i="16"/>
  <c r="EY29" i="16"/>
  <c r="EZ29" i="16"/>
  <c r="FA29" i="16"/>
  <c r="FB29" i="16"/>
  <c r="FC29" i="16"/>
  <c r="FD29" i="16"/>
  <c r="FE29" i="16"/>
  <c r="FF29" i="16"/>
  <c r="FG29" i="16"/>
  <c r="FH29" i="16"/>
  <c r="FI29" i="16"/>
  <c r="FJ29" i="16"/>
  <c r="FK29" i="16"/>
  <c r="FL29" i="16"/>
  <c r="FM29" i="16"/>
  <c r="FN29" i="16"/>
  <c r="FO29" i="16"/>
  <c r="FP29" i="16"/>
  <c r="FQ29" i="16"/>
  <c r="FR29" i="16"/>
  <c r="FS29" i="16"/>
  <c r="FT29" i="16"/>
  <c r="FU29" i="16"/>
  <c r="FV29" i="16"/>
  <c r="FW29" i="16"/>
  <c r="FX29" i="16"/>
  <c r="FY29" i="16"/>
  <c r="FZ29" i="16"/>
  <c r="GA29" i="16"/>
  <c r="GB29" i="16"/>
  <c r="GC29" i="16"/>
  <c r="GD29" i="16"/>
  <c r="GE29" i="16"/>
  <c r="GF29" i="16"/>
  <c r="GG29" i="16"/>
  <c r="GH29" i="16"/>
  <c r="GI29" i="16"/>
  <c r="GJ29" i="16"/>
  <c r="GK29" i="16"/>
  <c r="GL29" i="16"/>
  <c r="GM29" i="16"/>
  <c r="GN29" i="16"/>
  <c r="GO29" i="16"/>
  <c r="GP29" i="16"/>
  <c r="GQ29" i="16"/>
  <c r="GR29" i="16"/>
  <c r="GS29" i="16"/>
  <c r="GT29" i="16"/>
  <c r="GU29" i="16"/>
  <c r="GV29" i="16"/>
  <c r="GW29" i="16"/>
  <c r="GX29" i="16"/>
  <c r="GY29" i="16"/>
  <c r="GZ29" i="16"/>
  <c r="HA29" i="16"/>
  <c r="HB29" i="16"/>
  <c r="HC29" i="16"/>
  <c r="HD29" i="16"/>
  <c r="HE29" i="16"/>
  <c r="HF29" i="16"/>
  <c r="HG29" i="16"/>
  <c r="HH29" i="16"/>
  <c r="HI29" i="16"/>
  <c r="HJ29" i="16"/>
  <c r="HK29" i="16"/>
  <c r="HL29" i="16"/>
  <c r="HM29" i="16"/>
  <c r="HN29" i="16"/>
  <c r="HO29" i="16"/>
  <c r="HP29" i="16"/>
  <c r="HQ29" i="16"/>
  <c r="HR29" i="16"/>
  <c r="HS29" i="16"/>
  <c r="HT29" i="16"/>
  <c r="HU29" i="16"/>
  <c r="HV29" i="16"/>
  <c r="HW29" i="16"/>
  <c r="HX29" i="16"/>
  <c r="HY29" i="16"/>
  <c r="HZ29" i="16"/>
  <c r="IA29" i="16"/>
  <c r="IB29" i="16"/>
  <c r="IC29" i="16"/>
  <c r="ID29" i="16"/>
  <c r="IE29" i="16"/>
  <c r="IF29" i="16"/>
  <c r="IG29" i="16"/>
  <c r="IH29" i="16"/>
  <c r="II29" i="16"/>
  <c r="IJ29" i="16"/>
  <c r="IK29" i="16"/>
  <c r="IL29" i="16"/>
  <c r="IM29" i="16"/>
  <c r="IN29" i="16"/>
  <c r="IO29" i="16"/>
  <c r="IP29" i="16"/>
  <c r="IQ29" i="16"/>
  <c r="IR29" i="16"/>
  <c r="IS29" i="16"/>
  <c r="IT29" i="16"/>
  <c r="IU29" i="16"/>
  <c r="IV29" i="16"/>
  <c r="IW29" i="16"/>
  <c r="IX29" i="16"/>
  <c r="IY29" i="16"/>
  <c r="IZ29" i="16"/>
  <c r="JA29" i="16"/>
  <c r="JB29" i="16"/>
  <c r="JC29" i="16"/>
  <c r="JD29" i="16"/>
  <c r="JE29" i="16"/>
  <c r="JF29" i="16"/>
  <c r="JG29" i="16"/>
  <c r="JH29" i="16"/>
  <c r="JI29" i="16"/>
  <c r="JJ29" i="16"/>
  <c r="JK29" i="16"/>
  <c r="JL29" i="16"/>
  <c r="C29" i="16"/>
  <c r="D19" i="16" l="1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AG19" i="16"/>
  <c r="AH19" i="16"/>
  <c r="AI19" i="16"/>
  <c r="AJ19" i="16"/>
  <c r="AK19" i="16"/>
  <c r="AL19" i="16"/>
  <c r="AM19" i="16"/>
  <c r="AN19" i="16"/>
  <c r="AO19" i="16"/>
  <c r="AP19" i="16"/>
  <c r="AQ19" i="16"/>
  <c r="AR19" i="16"/>
  <c r="AS19" i="16"/>
  <c r="AT19" i="16"/>
  <c r="AU19" i="16"/>
  <c r="AV19" i="16"/>
  <c r="AW19" i="16"/>
  <c r="AX19" i="16"/>
  <c r="AY19" i="16"/>
  <c r="AZ19" i="16"/>
  <c r="BA19" i="16"/>
  <c r="BB19" i="16"/>
  <c r="BC19" i="16"/>
  <c r="BD19" i="16"/>
  <c r="BE19" i="16"/>
  <c r="BF19" i="16"/>
  <c r="BG19" i="16"/>
  <c r="BH19" i="16"/>
  <c r="BI19" i="16"/>
  <c r="BJ19" i="16"/>
  <c r="BK19" i="16"/>
  <c r="BL19" i="16"/>
  <c r="BM19" i="16"/>
  <c r="BN19" i="16"/>
  <c r="BO19" i="16"/>
  <c r="BP19" i="16"/>
  <c r="BQ19" i="16"/>
  <c r="BR19" i="16"/>
  <c r="BS19" i="16"/>
  <c r="BT19" i="16"/>
  <c r="BU19" i="16"/>
  <c r="BV19" i="16"/>
  <c r="BW19" i="16"/>
  <c r="BX19" i="16"/>
  <c r="BY19" i="16"/>
  <c r="BZ19" i="16"/>
  <c r="CA19" i="16"/>
  <c r="CB19" i="16"/>
  <c r="CC19" i="16"/>
  <c r="CD19" i="16"/>
  <c r="CE19" i="16"/>
  <c r="CF19" i="16"/>
  <c r="CG19" i="16"/>
  <c r="CH19" i="16"/>
  <c r="CI19" i="16"/>
  <c r="CJ19" i="16"/>
  <c r="CK19" i="16"/>
  <c r="CL19" i="16"/>
  <c r="CM19" i="16"/>
  <c r="CN19" i="16"/>
  <c r="CO19" i="16"/>
  <c r="CP19" i="16"/>
  <c r="CQ19" i="16"/>
  <c r="CR19" i="16"/>
  <c r="CS19" i="16"/>
  <c r="CT19" i="16"/>
  <c r="CU19" i="16"/>
  <c r="CV19" i="16"/>
  <c r="CW19" i="16"/>
  <c r="CX19" i="16"/>
  <c r="CY19" i="16"/>
  <c r="CZ19" i="16"/>
  <c r="DA19" i="16"/>
  <c r="DB19" i="16"/>
  <c r="DC19" i="16"/>
  <c r="DD19" i="16"/>
  <c r="DE19" i="16"/>
  <c r="DF19" i="16"/>
  <c r="DG19" i="16"/>
  <c r="DH19" i="16"/>
  <c r="DI19" i="16"/>
  <c r="DJ19" i="16"/>
  <c r="DK19" i="16"/>
  <c r="DL19" i="16"/>
  <c r="DM19" i="16"/>
  <c r="DN19" i="16"/>
  <c r="DO19" i="16"/>
  <c r="DP19" i="16"/>
  <c r="DQ19" i="16"/>
  <c r="DR19" i="16"/>
  <c r="DS19" i="16"/>
  <c r="DT19" i="16"/>
  <c r="DU19" i="16"/>
  <c r="DV19" i="16"/>
  <c r="DW19" i="16"/>
  <c r="DX19" i="16"/>
  <c r="DY19" i="16"/>
  <c r="DZ19" i="16"/>
  <c r="EA19" i="16"/>
  <c r="EB19" i="16"/>
  <c r="EC19" i="16"/>
  <c r="ED19" i="16"/>
  <c r="EE19" i="16"/>
  <c r="EF19" i="16"/>
  <c r="EG19" i="16"/>
  <c r="EH19" i="16"/>
  <c r="EI19" i="16"/>
  <c r="EJ19" i="16"/>
  <c r="EK19" i="16"/>
  <c r="EL19" i="16"/>
  <c r="EM19" i="16"/>
  <c r="EN19" i="16"/>
  <c r="EO19" i="16"/>
  <c r="EP19" i="16"/>
  <c r="EQ19" i="16"/>
  <c r="ER19" i="16"/>
  <c r="ES19" i="16"/>
  <c r="ET19" i="16"/>
  <c r="EU19" i="16"/>
  <c r="EV19" i="16"/>
  <c r="EW19" i="16"/>
  <c r="EX19" i="16"/>
  <c r="EY19" i="16"/>
  <c r="EZ19" i="16"/>
  <c r="FA19" i="16"/>
  <c r="FB19" i="16"/>
  <c r="FC19" i="16"/>
  <c r="FD19" i="16"/>
  <c r="FE19" i="16"/>
  <c r="FF19" i="16"/>
  <c r="FG19" i="16"/>
  <c r="FH19" i="16"/>
  <c r="FI19" i="16"/>
  <c r="FJ19" i="16"/>
  <c r="FK19" i="16"/>
  <c r="FL19" i="16"/>
  <c r="FM19" i="16"/>
  <c r="FN19" i="16"/>
  <c r="FO19" i="16"/>
  <c r="FP19" i="16"/>
  <c r="FQ19" i="16"/>
  <c r="FR19" i="16"/>
  <c r="FS19" i="16"/>
  <c r="FT19" i="16"/>
  <c r="FU19" i="16"/>
  <c r="FV19" i="16"/>
  <c r="FW19" i="16"/>
  <c r="FX19" i="16"/>
  <c r="FY19" i="16"/>
  <c r="FZ19" i="16"/>
  <c r="GA19" i="16"/>
  <c r="GB19" i="16"/>
  <c r="GC19" i="16"/>
  <c r="GD19" i="16"/>
  <c r="GE19" i="16"/>
  <c r="GF19" i="16"/>
  <c r="GG19" i="16"/>
  <c r="GH19" i="16"/>
  <c r="GI19" i="16"/>
  <c r="GJ19" i="16"/>
  <c r="GK19" i="16"/>
  <c r="GL19" i="16"/>
  <c r="GM19" i="16"/>
  <c r="GN19" i="16"/>
  <c r="GO19" i="16"/>
  <c r="GP19" i="16"/>
  <c r="GQ19" i="16"/>
  <c r="GR19" i="16"/>
  <c r="GS19" i="16"/>
  <c r="GT19" i="16"/>
  <c r="GU19" i="16"/>
  <c r="GV19" i="16"/>
  <c r="GW19" i="16"/>
  <c r="GX19" i="16"/>
  <c r="GY19" i="16"/>
  <c r="GZ19" i="16"/>
  <c r="HA19" i="16"/>
  <c r="HB19" i="16"/>
  <c r="HC19" i="16"/>
  <c r="HD19" i="16"/>
  <c r="HE19" i="16"/>
  <c r="HF19" i="16"/>
  <c r="HG19" i="16"/>
  <c r="HH19" i="16"/>
  <c r="HI19" i="16"/>
  <c r="HJ19" i="16"/>
  <c r="HK19" i="16"/>
  <c r="HL19" i="16"/>
  <c r="HM19" i="16"/>
  <c r="HN19" i="16"/>
  <c r="HO19" i="16"/>
  <c r="HP19" i="16"/>
  <c r="HQ19" i="16"/>
  <c r="HR19" i="16"/>
  <c r="HS19" i="16"/>
  <c r="HT19" i="16"/>
  <c r="HU19" i="16"/>
  <c r="HV19" i="16"/>
  <c r="HW19" i="16"/>
  <c r="HX19" i="16"/>
  <c r="HY19" i="16"/>
  <c r="HZ19" i="16"/>
  <c r="IA19" i="16"/>
  <c r="IB19" i="16"/>
  <c r="IC19" i="16"/>
  <c r="ID19" i="16"/>
  <c r="IE19" i="16"/>
  <c r="IF19" i="16"/>
  <c r="IG19" i="16"/>
  <c r="IH19" i="16"/>
  <c r="II19" i="16"/>
  <c r="IJ19" i="16"/>
  <c r="IK19" i="16"/>
  <c r="IL19" i="16"/>
  <c r="IM19" i="16"/>
  <c r="IN19" i="16"/>
  <c r="IO19" i="16"/>
  <c r="IP19" i="16"/>
  <c r="IQ19" i="16"/>
  <c r="IR19" i="16"/>
  <c r="IS19" i="16"/>
  <c r="IT19" i="16"/>
  <c r="IU19" i="16"/>
  <c r="IV19" i="16"/>
  <c r="IW19" i="16"/>
  <c r="IX19" i="16"/>
  <c r="IY19" i="16"/>
  <c r="IZ19" i="16"/>
  <c r="JA19" i="16"/>
  <c r="JB19" i="16"/>
  <c r="JC19" i="16"/>
  <c r="JD19" i="16"/>
  <c r="JE19" i="16"/>
  <c r="JF19" i="16"/>
  <c r="JG19" i="16"/>
  <c r="JH19" i="16"/>
  <c r="JI19" i="16"/>
  <c r="JJ19" i="16"/>
  <c r="JK19" i="16"/>
  <c r="JL19" i="16"/>
  <c r="C19" i="16"/>
  <c r="D18" i="16" l="1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AG18" i="16"/>
  <c r="AH18" i="16"/>
  <c r="AI18" i="16"/>
  <c r="AJ18" i="16"/>
  <c r="AK18" i="16"/>
  <c r="AL18" i="16"/>
  <c r="AM18" i="16"/>
  <c r="AN18" i="16"/>
  <c r="AO18" i="16"/>
  <c r="AP18" i="16"/>
  <c r="AQ18" i="16"/>
  <c r="AR18" i="16"/>
  <c r="AS18" i="16"/>
  <c r="AT18" i="16"/>
  <c r="AU18" i="16"/>
  <c r="AV18" i="16"/>
  <c r="AW18" i="16"/>
  <c r="AX18" i="16"/>
  <c r="AY18" i="16"/>
  <c r="AZ18" i="16"/>
  <c r="BA18" i="16"/>
  <c r="BB18" i="16"/>
  <c r="BC18" i="16"/>
  <c r="BD18" i="16"/>
  <c r="BE18" i="16"/>
  <c r="BF18" i="16"/>
  <c r="BG18" i="16"/>
  <c r="BH18" i="16"/>
  <c r="BI18" i="16"/>
  <c r="BJ18" i="16"/>
  <c r="BK18" i="16"/>
  <c r="BL18" i="16"/>
  <c r="BM18" i="16"/>
  <c r="BN18" i="16"/>
  <c r="BO18" i="16"/>
  <c r="BP18" i="16"/>
  <c r="BQ18" i="16"/>
  <c r="BR18" i="16"/>
  <c r="BS18" i="16"/>
  <c r="BT18" i="16"/>
  <c r="BU18" i="16"/>
  <c r="BV18" i="16"/>
  <c r="BW18" i="16"/>
  <c r="BX18" i="16"/>
  <c r="BY18" i="16"/>
  <c r="BZ18" i="16"/>
  <c r="CA18" i="16"/>
  <c r="CB18" i="16"/>
  <c r="CC18" i="16"/>
  <c r="CD18" i="16"/>
  <c r="CE18" i="16"/>
  <c r="CF18" i="16"/>
  <c r="CG18" i="16"/>
  <c r="CH18" i="16"/>
  <c r="CI18" i="16"/>
  <c r="CJ18" i="16"/>
  <c r="CK18" i="16"/>
  <c r="CL18" i="16"/>
  <c r="CM18" i="16"/>
  <c r="CN18" i="16"/>
  <c r="CO18" i="16"/>
  <c r="CP18" i="16"/>
  <c r="CQ18" i="16"/>
  <c r="CR18" i="16"/>
  <c r="CS18" i="16"/>
  <c r="CT18" i="16"/>
  <c r="CU18" i="16"/>
  <c r="CV18" i="16"/>
  <c r="CW18" i="16"/>
  <c r="CX18" i="16"/>
  <c r="CY18" i="16"/>
  <c r="CZ18" i="16"/>
  <c r="DA18" i="16"/>
  <c r="DB18" i="16"/>
  <c r="DC18" i="16"/>
  <c r="DD18" i="16"/>
  <c r="DE18" i="16"/>
  <c r="DF18" i="16"/>
  <c r="DG18" i="16"/>
  <c r="DH18" i="16"/>
  <c r="DI18" i="16"/>
  <c r="DJ18" i="16"/>
  <c r="DK18" i="16"/>
  <c r="DL18" i="16"/>
  <c r="DM18" i="16"/>
  <c r="DN18" i="16"/>
  <c r="DO18" i="16"/>
  <c r="DP18" i="16"/>
  <c r="DQ18" i="16"/>
  <c r="DR18" i="16"/>
  <c r="DS18" i="16"/>
  <c r="DT18" i="16"/>
  <c r="DU18" i="16"/>
  <c r="DV18" i="16"/>
  <c r="DW18" i="16"/>
  <c r="DX18" i="16"/>
  <c r="DY18" i="16"/>
  <c r="DZ18" i="16"/>
  <c r="EA18" i="16"/>
  <c r="EB18" i="16"/>
  <c r="EC18" i="16"/>
  <c r="ED18" i="16"/>
  <c r="EE18" i="16"/>
  <c r="EF18" i="16"/>
  <c r="EG18" i="16"/>
  <c r="EH18" i="16"/>
  <c r="EI18" i="16"/>
  <c r="EJ18" i="16"/>
  <c r="EK18" i="16"/>
  <c r="EL18" i="16"/>
  <c r="EM18" i="16"/>
  <c r="EN18" i="16"/>
  <c r="EO18" i="16"/>
  <c r="EP18" i="16"/>
  <c r="EQ18" i="16"/>
  <c r="ER18" i="16"/>
  <c r="ES18" i="16"/>
  <c r="ET18" i="16"/>
  <c r="EU18" i="16"/>
  <c r="EV18" i="16"/>
  <c r="EW18" i="16"/>
  <c r="EX18" i="16"/>
  <c r="EY18" i="16"/>
  <c r="EZ18" i="16"/>
  <c r="FA18" i="16"/>
  <c r="FB18" i="16"/>
  <c r="FC18" i="16"/>
  <c r="FD18" i="16"/>
  <c r="FE18" i="16"/>
  <c r="FF18" i="16"/>
  <c r="FG18" i="16"/>
  <c r="FH18" i="16"/>
  <c r="FI18" i="16"/>
  <c r="FJ18" i="16"/>
  <c r="FK18" i="16"/>
  <c r="FL18" i="16"/>
  <c r="FM18" i="16"/>
  <c r="FN18" i="16"/>
  <c r="FO18" i="16"/>
  <c r="FP18" i="16"/>
  <c r="FQ18" i="16"/>
  <c r="FR18" i="16"/>
  <c r="FS18" i="16"/>
  <c r="FT18" i="16"/>
  <c r="FU18" i="16"/>
  <c r="FV18" i="16"/>
  <c r="FW18" i="16"/>
  <c r="FX18" i="16"/>
  <c r="FY18" i="16"/>
  <c r="FZ18" i="16"/>
  <c r="GA18" i="16"/>
  <c r="GB18" i="16"/>
  <c r="GC18" i="16"/>
  <c r="GD18" i="16"/>
  <c r="GE18" i="16"/>
  <c r="GF18" i="16"/>
  <c r="GG18" i="16"/>
  <c r="GH18" i="16"/>
  <c r="GI18" i="16"/>
  <c r="GJ18" i="16"/>
  <c r="GK18" i="16"/>
  <c r="GL18" i="16"/>
  <c r="GM18" i="16"/>
  <c r="GN18" i="16"/>
  <c r="GO18" i="16"/>
  <c r="GP18" i="16"/>
  <c r="GQ18" i="16"/>
  <c r="GR18" i="16"/>
  <c r="GS18" i="16"/>
  <c r="GT18" i="16"/>
  <c r="GU18" i="16"/>
  <c r="GV18" i="16"/>
  <c r="GW18" i="16"/>
  <c r="GX18" i="16"/>
  <c r="GY18" i="16"/>
  <c r="GZ18" i="16"/>
  <c r="HA18" i="16"/>
  <c r="HB18" i="16"/>
  <c r="HC18" i="16"/>
  <c r="HD18" i="16"/>
  <c r="HE18" i="16"/>
  <c r="HF18" i="16"/>
  <c r="HG18" i="16"/>
  <c r="HH18" i="16"/>
  <c r="HI18" i="16"/>
  <c r="HJ18" i="16"/>
  <c r="HK18" i="16"/>
  <c r="HL18" i="16"/>
  <c r="HM18" i="16"/>
  <c r="HN18" i="16"/>
  <c r="HO18" i="16"/>
  <c r="HP18" i="16"/>
  <c r="HQ18" i="16"/>
  <c r="HR18" i="16"/>
  <c r="HS18" i="16"/>
  <c r="HT18" i="16"/>
  <c r="HU18" i="16"/>
  <c r="HV18" i="16"/>
  <c r="HW18" i="16"/>
  <c r="HX18" i="16"/>
  <c r="HY18" i="16"/>
  <c r="HZ18" i="16"/>
  <c r="IA18" i="16"/>
  <c r="IB18" i="16"/>
  <c r="IC18" i="16"/>
  <c r="ID18" i="16"/>
  <c r="IE18" i="16"/>
  <c r="IF18" i="16"/>
  <c r="IG18" i="16"/>
  <c r="IH18" i="16"/>
  <c r="II18" i="16"/>
  <c r="IJ18" i="16"/>
  <c r="IK18" i="16"/>
  <c r="IL18" i="16"/>
  <c r="IM18" i="16"/>
  <c r="IN18" i="16"/>
  <c r="IO18" i="16"/>
  <c r="IP18" i="16"/>
  <c r="IQ18" i="16"/>
  <c r="IR18" i="16"/>
  <c r="IS18" i="16"/>
  <c r="IT18" i="16"/>
  <c r="IU18" i="16"/>
  <c r="IV18" i="16"/>
  <c r="IW18" i="16"/>
  <c r="IX18" i="16"/>
  <c r="IY18" i="16"/>
  <c r="IZ18" i="16"/>
  <c r="JA18" i="16"/>
  <c r="JB18" i="16"/>
  <c r="JC18" i="16"/>
  <c r="JD18" i="16"/>
  <c r="JE18" i="16"/>
  <c r="JF18" i="16"/>
  <c r="JG18" i="16"/>
  <c r="JH18" i="16"/>
  <c r="JI18" i="16"/>
  <c r="JJ18" i="16"/>
  <c r="JK18" i="16"/>
  <c r="JL18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AG20" i="16"/>
  <c r="AH20" i="16"/>
  <c r="AI20" i="16"/>
  <c r="AJ20" i="16"/>
  <c r="AK20" i="16"/>
  <c r="AL20" i="16"/>
  <c r="AM20" i="16"/>
  <c r="AN20" i="16"/>
  <c r="AO20" i="16"/>
  <c r="AP20" i="16"/>
  <c r="AQ20" i="16"/>
  <c r="AR20" i="16"/>
  <c r="AS20" i="16"/>
  <c r="AT20" i="16"/>
  <c r="AU20" i="16"/>
  <c r="AV20" i="16"/>
  <c r="AW20" i="16"/>
  <c r="AX20" i="16"/>
  <c r="AY20" i="16"/>
  <c r="AZ20" i="16"/>
  <c r="BA20" i="16"/>
  <c r="BB20" i="16"/>
  <c r="BC20" i="16"/>
  <c r="BD20" i="16"/>
  <c r="BE20" i="16"/>
  <c r="BF20" i="16"/>
  <c r="BG20" i="16"/>
  <c r="BH20" i="16"/>
  <c r="BI20" i="16"/>
  <c r="BJ20" i="16"/>
  <c r="BK20" i="16"/>
  <c r="BL20" i="16"/>
  <c r="BM20" i="16"/>
  <c r="BN20" i="16"/>
  <c r="BO20" i="16"/>
  <c r="BP20" i="16"/>
  <c r="BQ20" i="16"/>
  <c r="BR20" i="16"/>
  <c r="BS20" i="16"/>
  <c r="BT20" i="16"/>
  <c r="BU20" i="16"/>
  <c r="BV20" i="16"/>
  <c r="BW20" i="16"/>
  <c r="BX20" i="16"/>
  <c r="BY20" i="16"/>
  <c r="BZ20" i="16"/>
  <c r="CA20" i="16"/>
  <c r="CB20" i="16"/>
  <c r="CC20" i="16"/>
  <c r="CD20" i="16"/>
  <c r="CE20" i="16"/>
  <c r="CF20" i="16"/>
  <c r="CG20" i="16"/>
  <c r="CH20" i="16"/>
  <c r="CI20" i="16"/>
  <c r="CJ20" i="16"/>
  <c r="CK20" i="16"/>
  <c r="CL20" i="16"/>
  <c r="CM20" i="16"/>
  <c r="CN20" i="16"/>
  <c r="CO20" i="16"/>
  <c r="CP20" i="16"/>
  <c r="CQ20" i="16"/>
  <c r="CR20" i="16"/>
  <c r="CS20" i="16"/>
  <c r="CT20" i="16"/>
  <c r="CU20" i="16"/>
  <c r="CV20" i="16"/>
  <c r="CW20" i="16"/>
  <c r="CX20" i="16"/>
  <c r="CY20" i="16"/>
  <c r="CZ20" i="16"/>
  <c r="DA20" i="16"/>
  <c r="DB20" i="16"/>
  <c r="DC20" i="16"/>
  <c r="DD20" i="16"/>
  <c r="DE20" i="16"/>
  <c r="DF20" i="16"/>
  <c r="DG20" i="16"/>
  <c r="DH20" i="16"/>
  <c r="DI20" i="16"/>
  <c r="DJ20" i="16"/>
  <c r="DK20" i="16"/>
  <c r="DL20" i="16"/>
  <c r="DM20" i="16"/>
  <c r="DN20" i="16"/>
  <c r="DO20" i="16"/>
  <c r="DP20" i="16"/>
  <c r="DQ20" i="16"/>
  <c r="DR20" i="16"/>
  <c r="DS20" i="16"/>
  <c r="DT20" i="16"/>
  <c r="DU20" i="16"/>
  <c r="DV20" i="16"/>
  <c r="DW20" i="16"/>
  <c r="DX20" i="16"/>
  <c r="DY20" i="16"/>
  <c r="DZ20" i="16"/>
  <c r="EA20" i="16"/>
  <c r="EB20" i="16"/>
  <c r="EC20" i="16"/>
  <c r="ED20" i="16"/>
  <c r="EE20" i="16"/>
  <c r="EF20" i="16"/>
  <c r="EG20" i="16"/>
  <c r="EH20" i="16"/>
  <c r="EI20" i="16"/>
  <c r="EJ20" i="16"/>
  <c r="EK20" i="16"/>
  <c r="EL20" i="16"/>
  <c r="EM20" i="16"/>
  <c r="EN20" i="16"/>
  <c r="EO20" i="16"/>
  <c r="EP20" i="16"/>
  <c r="EQ20" i="16"/>
  <c r="ER20" i="16"/>
  <c r="ES20" i="16"/>
  <c r="ET20" i="16"/>
  <c r="EU20" i="16"/>
  <c r="EV20" i="16"/>
  <c r="EW20" i="16"/>
  <c r="EX20" i="16"/>
  <c r="EY20" i="16"/>
  <c r="EZ20" i="16"/>
  <c r="FA20" i="16"/>
  <c r="FB20" i="16"/>
  <c r="FC20" i="16"/>
  <c r="FD20" i="16"/>
  <c r="FE20" i="16"/>
  <c r="FF20" i="16"/>
  <c r="FG20" i="16"/>
  <c r="FH20" i="16"/>
  <c r="FI20" i="16"/>
  <c r="FJ20" i="16"/>
  <c r="FK20" i="16"/>
  <c r="FL20" i="16"/>
  <c r="FM20" i="16"/>
  <c r="FN20" i="16"/>
  <c r="FO20" i="16"/>
  <c r="FP20" i="16"/>
  <c r="FQ20" i="16"/>
  <c r="FR20" i="16"/>
  <c r="FS20" i="16"/>
  <c r="FT20" i="16"/>
  <c r="FU20" i="16"/>
  <c r="FV20" i="16"/>
  <c r="FW20" i="16"/>
  <c r="FX20" i="16"/>
  <c r="FY20" i="16"/>
  <c r="FZ20" i="16"/>
  <c r="GA20" i="16"/>
  <c r="GB20" i="16"/>
  <c r="GC20" i="16"/>
  <c r="GD20" i="16"/>
  <c r="GE20" i="16"/>
  <c r="GF20" i="16"/>
  <c r="GG20" i="16"/>
  <c r="GH20" i="16"/>
  <c r="GI20" i="16"/>
  <c r="GJ20" i="16"/>
  <c r="GK20" i="16"/>
  <c r="GL20" i="16"/>
  <c r="GM20" i="16"/>
  <c r="GN20" i="16"/>
  <c r="GO20" i="16"/>
  <c r="GP20" i="16"/>
  <c r="GQ20" i="16"/>
  <c r="GR20" i="16"/>
  <c r="GS20" i="16"/>
  <c r="GT20" i="16"/>
  <c r="GU20" i="16"/>
  <c r="GV20" i="16"/>
  <c r="GW20" i="16"/>
  <c r="GX20" i="16"/>
  <c r="GY20" i="16"/>
  <c r="GZ20" i="16"/>
  <c r="HA20" i="16"/>
  <c r="HB20" i="16"/>
  <c r="HC20" i="16"/>
  <c r="HD20" i="16"/>
  <c r="HE20" i="16"/>
  <c r="HF20" i="16"/>
  <c r="HG20" i="16"/>
  <c r="HH20" i="16"/>
  <c r="HI20" i="16"/>
  <c r="HJ20" i="16"/>
  <c r="HK20" i="16"/>
  <c r="HL20" i="16"/>
  <c r="HM20" i="16"/>
  <c r="HN20" i="16"/>
  <c r="HO20" i="16"/>
  <c r="HP20" i="16"/>
  <c r="HQ20" i="16"/>
  <c r="HR20" i="16"/>
  <c r="HS20" i="16"/>
  <c r="HT20" i="16"/>
  <c r="HU20" i="16"/>
  <c r="HV20" i="16"/>
  <c r="HW20" i="16"/>
  <c r="HX20" i="16"/>
  <c r="HY20" i="16"/>
  <c r="HZ20" i="16"/>
  <c r="IA20" i="16"/>
  <c r="IB20" i="16"/>
  <c r="IC20" i="16"/>
  <c r="ID20" i="16"/>
  <c r="IE20" i="16"/>
  <c r="IF20" i="16"/>
  <c r="IG20" i="16"/>
  <c r="IH20" i="16"/>
  <c r="II20" i="16"/>
  <c r="IJ20" i="16"/>
  <c r="IK20" i="16"/>
  <c r="IL20" i="16"/>
  <c r="IM20" i="16"/>
  <c r="IN20" i="16"/>
  <c r="IO20" i="16"/>
  <c r="IP20" i="16"/>
  <c r="IQ20" i="16"/>
  <c r="IR20" i="16"/>
  <c r="IS20" i="16"/>
  <c r="IT20" i="16"/>
  <c r="IU20" i="16"/>
  <c r="IV20" i="16"/>
  <c r="IW20" i="16"/>
  <c r="IX20" i="16"/>
  <c r="IY20" i="16"/>
  <c r="IZ20" i="16"/>
  <c r="JA20" i="16"/>
  <c r="JB20" i="16"/>
  <c r="JC20" i="16"/>
  <c r="JD20" i="16"/>
  <c r="JE20" i="16"/>
  <c r="JF20" i="16"/>
  <c r="JG20" i="16"/>
  <c r="JH20" i="16"/>
  <c r="JI20" i="16"/>
  <c r="JJ20" i="16"/>
  <c r="JK20" i="16"/>
  <c r="JL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AG21" i="16"/>
  <c r="AH21" i="16"/>
  <c r="AI21" i="16"/>
  <c r="AJ21" i="16"/>
  <c r="AK21" i="16"/>
  <c r="AL21" i="16"/>
  <c r="AM21" i="16"/>
  <c r="AN21" i="16"/>
  <c r="AO21" i="16"/>
  <c r="AP21" i="16"/>
  <c r="AQ21" i="16"/>
  <c r="AR21" i="16"/>
  <c r="AS21" i="16"/>
  <c r="AT21" i="16"/>
  <c r="AU21" i="16"/>
  <c r="AV21" i="16"/>
  <c r="AW21" i="16"/>
  <c r="AX21" i="16"/>
  <c r="AY21" i="16"/>
  <c r="AZ21" i="16"/>
  <c r="BA21" i="16"/>
  <c r="BB21" i="16"/>
  <c r="BC21" i="16"/>
  <c r="BD21" i="16"/>
  <c r="BE21" i="16"/>
  <c r="BF21" i="16"/>
  <c r="BG21" i="16"/>
  <c r="BH21" i="16"/>
  <c r="BI21" i="16"/>
  <c r="BJ21" i="16"/>
  <c r="BK21" i="16"/>
  <c r="BL21" i="16"/>
  <c r="BM21" i="16"/>
  <c r="BN21" i="16"/>
  <c r="BO21" i="16"/>
  <c r="BP21" i="16"/>
  <c r="BQ21" i="16"/>
  <c r="BR21" i="16"/>
  <c r="BS21" i="16"/>
  <c r="BT21" i="16"/>
  <c r="BU21" i="16"/>
  <c r="BV21" i="16"/>
  <c r="BW21" i="16"/>
  <c r="BX21" i="16"/>
  <c r="BY21" i="16"/>
  <c r="BZ21" i="16"/>
  <c r="CA21" i="16"/>
  <c r="CB21" i="16"/>
  <c r="CC21" i="16"/>
  <c r="CD21" i="16"/>
  <c r="CE21" i="16"/>
  <c r="CF21" i="16"/>
  <c r="CG21" i="16"/>
  <c r="CH21" i="16"/>
  <c r="CI21" i="16"/>
  <c r="CJ21" i="16"/>
  <c r="CK21" i="16"/>
  <c r="CL21" i="16"/>
  <c r="CM21" i="16"/>
  <c r="CN21" i="16"/>
  <c r="CO21" i="16"/>
  <c r="CP21" i="16"/>
  <c r="CQ21" i="16"/>
  <c r="CR21" i="16"/>
  <c r="CS21" i="16"/>
  <c r="CT21" i="16"/>
  <c r="CU21" i="16"/>
  <c r="CV21" i="16"/>
  <c r="CW21" i="16"/>
  <c r="CX21" i="16"/>
  <c r="CY21" i="16"/>
  <c r="CZ21" i="16"/>
  <c r="DA21" i="16"/>
  <c r="DB21" i="16"/>
  <c r="DC21" i="16"/>
  <c r="DD21" i="16"/>
  <c r="DE21" i="16"/>
  <c r="DF21" i="16"/>
  <c r="DG21" i="16"/>
  <c r="DH21" i="16"/>
  <c r="DI21" i="16"/>
  <c r="DJ21" i="16"/>
  <c r="DK21" i="16"/>
  <c r="DL21" i="16"/>
  <c r="DM21" i="16"/>
  <c r="DN21" i="16"/>
  <c r="DO21" i="16"/>
  <c r="DP21" i="16"/>
  <c r="DQ21" i="16"/>
  <c r="DR21" i="16"/>
  <c r="DS21" i="16"/>
  <c r="DT21" i="16"/>
  <c r="DU21" i="16"/>
  <c r="DV21" i="16"/>
  <c r="DW21" i="16"/>
  <c r="DX21" i="16"/>
  <c r="DY21" i="16"/>
  <c r="DZ21" i="16"/>
  <c r="EA21" i="16"/>
  <c r="EB21" i="16"/>
  <c r="EC21" i="16"/>
  <c r="ED21" i="16"/>
  <c r="EE21" i="16"/>
  <c r="EF21" i="16"/>
  <c r="EG21" i="16"/>
  <c r="EH21" i="16"/>
  <c r="EI21" i="16"/>
  <c r="EJ21" i="16"/>
  <c r="EK21" i="16"/>
  <c r="EL21" i="16"/>
  <c r="EM21" i="16"/>
  <c r="EN21" i="16"/>
  <c r="EO21" i="16"/>
  <c r="EP21" i="16"/>
  <c r="EQ21" i="16"/>
  <c r="ER21" i="16"/>
  <c r="ES21" i="16"/>
  <c r="ET21" i="16"/>
  <c r="EU21" i="16"/>
  <c r="EV21" i="16"/>
  <c r="EW21" i="16"/>
  <c r="EX21" i="16"/>
  <c r="EY21" i="16"/>
  <c r="EZ21" i="16"/>
  <c r="FA21" i="16"/>
  <c r="FB21" i="16"/>
  <c r="FC21" i="16"/>
  <c r="FD21" i="16"/>
  <c r="FE21" i="16"/>
  <c r="FF21" i="16"/>
  <c r="FG21" i="16"/>
  <c r="FH21" i="16"/>
  <c r="FI21" i="16"/>
  <c r="FJ21" i="16"/>
  <c r="FK21" i="16"/>
  <c r="FL21" i="16"/>
  <c r="FM21" i="16"/>
  <c r="FN21" i="16"/>
  <c r="FO21" i="16"/>
  <c r="FP21" i="16"/>
  <c r="FQ21" i="16"/>
  <c r="FR21" i="16"/>
  <c r="FS21" i="16"/>
  <c r="FT21" i="16"/>
  <c r="FU21" i="16"/>
  <c r="FV21" i="16"/>
  <c r="FW21" i="16"/>
  <c r="FX21" i="16"/>
  <c r="FY21" i="16"/>
  <c r="FZ21" i="16"/>
  <c r="GA21" i="16"/>
  <c r="GB21" i="16"/>
  <c r="GC21" i="16"/>
  <c r="GD21" i="16"/>
  <c r="GE21" i="16"/>
  <c r="GF21" i="16"/>
  <c r="GG21" i="16"/>
  <c r="GH21" i="16"/>
  <c r="GI21" i="16"/>
  <c r="GJ21" i="16"/>
  <c r="GK21" i="16"/>
  <c r="GL21" i="16"/>
  <c r="GM21" i="16"/>
  <c r="GN21" i="16"/>
  <c r="GO21" i="16"/>
  <c r="GP21" i="16"/>
  <c r="GQ21" i="16"/>
  <c r="GR21" i="16"/>
  <c r="GS21" i="16"/>
  <c r="GT21" i="16"/>
  <c r="GU21" i="16"/>
  <c r="GV21" i="16"/>
  <c r="GW21" i="16"/>
  <c r="GX21" i="16"/>
  <c r="GY21" i="16"/>
  <c r="GZ21" i="16"/>
  <c r="HA21" i="16"/>
  <c r="HB21" i="16"/>
  <c r="HC21" i="16"/>
  <c r="HD21" i="16"/>
  <c r="HE21" i="16"/>
  <c r="HF21" i="16"/>
  <c r="HG21" i="16"/>
  <c r="HH21" i="16"/>
  <c r="HI21" i="16"/>
  <c r="HJ21" i="16"/>
  <c r="HK21" i="16"/>
  <c r="HL21" i="16"/>
  <c r="HM21" i="16"/>
  <c r="HN21" i="16"/>
  <c r="HO21" i="16"/>
  <c r="HP21" i="16"/>
  <c r="HQ21" i="16"/>
  <c r="HR21" i="16"/>
  <c r="HS21" i="16"/>
  <c r="HT21" i="16"/>
  <c r="HU21" i="16"/>
  <c r="HV21" i="16"/>
  <c r="HW21" i="16"/>
  <c r="HX21" i="16"/>
  <c r="HY21" i="16"/>
  <c r="HZ21" i="16"/>
  <c r="IA21" i="16"/>
  <c r="IB21" i="16"/>
  <c r="IC21" i="16"/>
  <c r="ID21" i="16"/>
  <c r="IE21" i="16"/>
  <c r="IF21" i="16"/>
  <c r="IG21" i="16"/>
  <c r="IH21" i="16"/>
  <c r="II21" i="16"/>
  <c r="IJ21" i="16"/>
  <c r="IK21" i="16"/>
  <c r="IL21" i="16"/>
  <c r="IM21" i="16"/>
  <c r="IN21" i="16"/>
  <c r="IO21" i="16"/>
  <c r="IP21" i="16"/>
  <c r="IQ21" i="16"/>
  <c r="IR21" i="16"/>
  <c r="IS21" i="16"/>
  <c r="IT21" i="16"/>
  <c r="IU21" i="16"/>
  <c r="IV21" i="16"/>
  <c r="IW21" i="16"/>
  <c r="IX21" i="16"/>
  <c r="IY21" i="16"/>
  <c r="IZ21" i="16"/>
  <c r="JA21" i="16"/>
  <c r="JB21" i="16"/>
  <c r="JC21" i="16"/>
  <c r="JD21" i="16"/>
  <c r="JE21" i="16"/>
  <c r="JF21" i="16"/>
  <c r="JG21" i="16"/>
  <c r="JH21" i="16"/>
  <c r="JI21" i="16"/>
  <c r="JJ21" i="16"/>
  <c r="JK21" i="16"/>
  <c r="JL21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AD22" i="16"/>
  <c r="AE22" i="16"/>
  <c r="AF22" i="16"/>
  <c r="AG22" i="16"/>
  <c r="AH22" i="16"/>
  <c r="AI22" i="16"/>
  <c r="AJ22" i="16"/>
  <c r="AK22" i="16"/>
  <c r="AL22" i="16"/>
  <c r="AM22" i="16"/>
  <c r="AN22" i="16"/>
  <c r="AO22" i="16"/>
  <c r="AP22" i="16"/>
  <c r="AQ22" i="16"/>
  <c r="AR22" i="16"/>
  <c r="AS22" i="16"/>
  <c r="AT22" i="16"/>
  <c r="AU22" i="16"/>
  <c r="AV22" i="16"/>
  <c r="AW22" i="16"/>
  <c r="AX22" i="16"/>
  <c r="AY22" i="16"/>
  <c r="AZ22" i="16"/>
  <c r="BA22" i="16"/>
  <c r="BB22" i="16"/>
  <c r="BC22" i="16"/>
  <c r="BD22" i="16"/>
  <c r="BE22" i="16"/>
  <c r="BF22" i="16"/>
  <c r="BG22" i="16"/>
  <c r="BH22" i="16"/>
  <c r="BI22" i="16"/>
  <c r="BJ22" i="16"/>
  <c r="BK22" i="16"/>
  <c r="BL22" i="16"/>
  <c r="BM22" i="16"/>
  <c r="BN22" i="16"/>
  <c r="BO22" i="16"/>
  <c r="BP22" i="16"/>
  <c r="BQ22" i="16"/>
  <c r="BR22" i="16"/>
  <c r="BS22" i="16"/>
  <c r="BT22" i="16"/>
  <c r="BU22" i="16"/>
  <c r="BV22" i="16"/>
  <c r="BW22" i="16"/>
  <c r="BX22" i="16"/>
  <c r="BY22" i="16"/>
  <c r="BZ22" i="16"/>
  <c r="CA22" i="16"/>
  <c r="CB22" i="16"/>
  <c r="CC22" i="16"/>
  <c r="CD22" i="16"/>
  <c r="CE22" i="16"/>
  <c r="CF22" i="16"/>
  <c r="CG22" i="16"/>
  <c r="CH22" i="16"/>
  <c r="CI22" i="16"/>
  <c r="CJ22" i="16"/>
  <c r="CK22" i="16"/>
  <c r="CL22" i="16"/>
  <c r="CM22" i="16"/>
  <c r="CN22" i="16"/>
  <c r="CO22" i="16"/>
  <c r="CP22" i="16"/>
  <c r="CQ22" i="16"/>
  <c r="CR22" i="16"/>
  <c r="CS22" i="16"/>
  <c r="CT22" i="16"/>
  <c r="CU22" i="16"/>
  <c r="CV22" i="16"/>
  <c r="CW22" i="16"/>
  <c r="CX22" i="16"/>
  <c r="CY22" i="16"/>
  <c r="CZ22" i="16"/>
  <c r="DA22" i="16"/>
  <c r="DB22" i="16"/>
  <c r="DC22" i="16"/>
  <c r="DD22" i="16"/>
  <c r="DE22" i="16"/>
  <c r="DF22" i="16"/>
  <c r="DG22" i="16"/>
  <c r="DH22" i="16"/>
  <c r="DI22" i="16"/>
  <c r="DJ22" i="16"/>
  <c r="DK22" i="16"/>
  <c r="DL22" i="16"/>
  <c r="DM22" i="16"/>
  <c r="DN22" i="16"/>
  <c r="DO22" i="16"/>
  <c r="DP22" i="16"/>
  <c r="DQ22" i="16"/>
  <c r="DR22" i="16"/>
  <c r="DS22" i="16"/>
  <c r="DT22" i="16"/>
  <c r="DU22" i="16"/>
  <c r="DV22" i="16"/>
  <c r="DW22" i="16"/>
  <c r="DX22" i="16"/>
  <c r="DY22" i="16"/>
  <c r="DZ22" i="16"/>
  <c r="EA22" i="16"/>
  <c r="EB22" i="16"/>
  <c r="EC22" i="16"/>
  <c r="ED22" i="16"/>
  <c r="EE22" i="16"/>
  <c r="EF22" i="16"/>
  <c r="EG22" i="16"/>
  <c r="EH22" i="16"/>
  <c r="EI22" i="16"/>
  <c r="EJ22" i="16"/>
  <c r="EK22" i="16"/>
  <c r="EL22" i="16"/>
  <c r="EM22" i="16"/>
  <c r="EN22" i="16"/>
  <c r="EO22" i="16"/>
  <c r="EP22" i="16"/>
  <c r="EQ22" i="16"/>
  <c r="ER22" i="16"/>
  <c r="ES22" i="16"/>
  <c r="ET22" i="16"/>
  <c r="EU22" i="16"/>
  <c r="EV22" i="16"/>
  <c r="EW22" i="16"/>
  <c r="EX22" i="16"/>
  <c r="EY22" i="16"/>
  <c r="EZ22" i="16"/>
  <c r="FA22" i="16"/>
  <c r="FB22" i="16"/>
  <c r="FC22" i="16"/>
  <c r="FD22" i="16"/>
  <c r="FE22" i="16"/>
  <c r="FF22" i="16"/>
  <c r="FG22" i="16"/>
  <c r="FH22" i="16"/>
  <c r="FI22" i="16"/>
  <c r="FJ22" i="16"/>
  <c r="FK22" i="16"/>
  <c r="FL22" i="16"/>
  <c r="FM22" i="16"/>
  <c r="FN22" i="16"/>
  <c r="FO22" i="16"/>
  <c r="FP22" i="16"/>
  <c r="FQ22" i="16"/>
  <c r="FR22" i="16"/>
  <c r="FS22" i="16"/>
  <c r="FT22" i="16"/>
  <c r="FU22" i="16"/>
  <c r="FV22" i="16"/>
  <c r="FW22" i="16"/>
  <c r="FX22" i="16"/>
  <c r="FY22" i="16"/>
  <c r="FZ22" i="16"/>
  <c r="GA22" i="16"/>
  <c r="GB22" i="16"/>
  <c r="GC22" i="16"/>
  <c r="GD22" i="16"/>
  <c r="GE22" i="16"/>
  <c r="GF22" i="16"/>
  <c r="GG22" i="16"/>
  <c r="GH22" i="16"/>
  <c r="GI22" i="16"/>
  <c r="GJ22" i="16"/>
  <c r="GK22" i="16"/>
  <c r="GL22" i="16"/>
  <c r="GM22" i="16"/>
  <c r="GN22" i="16"/>
  <c r="GO22" i="16"/>
  <c r="GP22" i="16"/>
  <c r="GQ22" i="16"/>
  <c r="GR22" i="16"/>
  <c r="GS22" i="16"/>
  <c r="GT22" i="16"/>
  <c r="GU22" i="16"/>
  <c r="GV22" i="16"/>
  <c r="GW22" i="16"/>
  <c r="GX22" i="16"/>
  <c r="GY22" i="16"/>
  <c r="GZ22" i="16"/>
  <c r="HA22" i="16"/>
  <c r="HB22" i="16"/>
  <c r="HC22" i="16"/>
  <c r="HD22" i="16"/>
  <c r="HE22" i="16"/>
  <c r="HF22" i="16"/>
  <c r="HG22" i="16"/>
  <c r="HH22" i="16"/>
  <c r="HI22" i="16"/>
  <c r="HJ22" i="16"/>
  <c r="HK22" i="16"/>
  <c r="HL22" i="16"/>
  <c r="HM22" i="16"/>
  <c r="HN22" i="16"/>
  <c r="HO22" i="16"/>
  <c r="HP22" i="16"/>
  <c r="HQ22" i="16"/>
  <c r="HR22" i="16"/>
  <c r="HS22" i="16"/>
  <c r="HT22" i="16"/>
  <c r="HU22" i="16"/>
  <c r="HV22" i="16"/>
  <c r="HW22" i="16"/>
  <c r="HX22" i="16"/>
  <c r="HY22" i="16"/>
  <c r="HZ22" i="16"/>
  <c r="IA22" i="16"/>
  <c r="IB22" i="16"/>
  <c r="IC22" i="16"/>
  <c r="ID22" i="16"/>
  <c r="IE22" i="16"/>
  <c r="IF22" i="16"/>
  <c r="IG22" i="16"/>
  <c r="IH22" i="16"/>
  <c r="II22" i="16"/>
  <c r="IJ22" i="16"/>
  <c r="IK22" i="16"/>
  <c r="IL22" i="16"/>
  <c r="IM22" i="16"/>
  <c r="IN22" i="16"/>
  <c r="IO22" i="16"/>
  <c r="IP22" i="16"/>
  <c r="IQ22" i="16"/>
  <c r="IR22" i="16"/>
  <c r="IS22" i="16"/>
  <c r="IT22" i="16"/>
  <c r="IU22" i="16"/>
  <c r="IV22" i="16"/>
  <c r="IW22" i="16"/>
  <c r="IX22" i="16"/>
  <c r="IY22" i="16"/>
  <c r="IZ22" i="16"/>
  <c r="JA22" i="16"/>
  <c r="JB22" i="16"/>
  <c r="JC22" i="16"/>
  <c r="JD22" i="16"/>
  <c r="JE22" i="16"/>
  <c r="JF22" i="16"/>
  <c r="JG22" i="16"/>
  <c r="JH22" i="16"/>
  <c r="JI22" i="16"/>
  <c r="JJ22" i="16"/>
  <c r="JK22" i="16"/>
  <c r="JL22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AH23" i="16"/>
  <c r="AI23" i="16"/>
  <c r="AJ23" i="16"/>
  <c r="AK23" i="16"/>
  <c r="AL23" i="16"/>
  <c r="AM23" i="16"/>
  <c r="AN23" i="16"/>
  <c r="AO23" i="16"/>
  <c r="AP23" i="16"/>
  <c r="AQ23" i="16"/>
  <c r="AR23" i="16"/>
  <c r="AS23" i="16"/>
  <c r="AT23" i="16"/>
  <c r="AU23" i="16"/>
  <c r="AV23" i="16"/>
  <c r="AW23" i="16"/>
  <c r="AX23" i="16"/>
  <c r="AY23" i="16"/>
  <c r="AZ23" i="16"/>
  <c r="BA23" i="16"/>
  <c r="BB23" i="16"/>
  <c r="BC23" i="16"/>
  <c r="BD23" i="16"/>
  <c r="BE23" i="16"/>
  <c r="BF23" i="16"/>
  <c r="BG23" i="16"/>
  <c r="BH23" i="16"/>
  <c r="BI23" i="16"/>
  <c r="BJ23" i="16"/>
  <c r="BK23" i="16"/>
  <c r="BL23" i="16"/>
  <c r="BM23" i="16"/>
  <c r="BN23" i="16"/>
  <c r="BO23" i="16"/>
  <c r="BP23" i="16"/>
  <c r="BQ23" i="16"/>
  <c r="BR23" i="16"/>
  <c r="BS23" i="16"/>
  <c r="BT23" i="16"/>
  <c r="BU23" i="16"/>
  <c r="BV23" i="16"/>
  <c r="BW23" i="16"/>
  <c r="BX23" i="16"/>
  <c r="BY23" i="16"/>
  <c r="BZ23" i="16"/>
  <c r="CA23" i="16"/>
  <c r="CB23" i="16"/>
  <c r="CC23" i="16"/>
  <c r="CD23" i="16"/>
  <c r="CE23" i="16"/>
  <c r="CF23" i="16"/>
  <c r="CG23" i="16"/>
  <c r="CH23" i="16"/>
  <c r="CI23" i="16"/>
  <c r="CJ23" i="16"/>
  <c r="CK23" i="16"/>
  <c r="CL23" i="16"/>
  <c r="CM23" i="16"/>
  <c r="CN23" i="16"/>
  <c r="CO23" i="16"/>
  <c r="CP23" i="16"/>
  <c r="CQ23" i="16"/>
  <c r="CR23" i="16"/>
  <c r="CS23" i="16"/>
  <c r="CT23" i="16"/>
  <c r="CU23" i="16"/>
  <c r="CV23" i="16"/>
  <c r="CW23" i="16"/>
  <c r="CX23" i="16"/>
  <c r="CY23" i="16"/>
  <c r="CZ23" i="16"/>
  <c r="DA23" i="16"/>
  <c r="DB23" i="16"/>
  <c r="DC23" i="16"/>
  <c r="DD23" i="16"/>
  <c r="DE23" i="16"/>
  <c r="DF23" i="16"/>
  <c r="DG23" i="16"/>
  <c r="DH23" i="16"/>
  <c r="DI23" i="16"/>
  <c r="DJ23" i="16"/>
  <c r="DK23" i="16"/>
  <c r="DL23" i="16"/>
  <c r="DM23" i="16"/>
  <c r="DN23" i="16"/>
  <c r="DO23" i="16"/>
  <c r="DP23" i="16"/>
  <c r="DQ23" i="16"/>
  <c r="DR23" i="16"/>
  <c r="DS23" i="16"/>
  <c r="DT23" i="16"/>
  <c r="DU23" i="16"/>
  <c r="DV23" i="16"/>
  <c r="DW23" i="16"/>
  <c r="DX23" i="16"/>
  <c r="DY23" i="16"/>
  <c r="DZ23" i="16"/>
  <c r="EA23" i="16"/>
  <c r="EB23" i="16"/>
  <c r="EC23" i="16"/>
  <c r="ED23" i="16"/>
  <c r="EE23" i="16"/>
  <c r="EF23" i="16"/>
  <c r="EG23" i="16"/>
  <c r="EH23" i="16"/>
  <c r="EI23" i="16"/>
  <c r="EJ23" i="16"/>
  <c r="EK23" i="16"/>
  <c r="EL23" i="16"/>
  <c r="EM23" i="16"/>
  <c r="EN23" i="16"/>
  <c r="EO23" i="16"/>
  <c r="EP23" i="16"/>
  <c r="EQ23" i="16"/>
  <c r="ER23" i="16"/>
  <c r="ES23" i="16"/>
  <c r="ET23" i="16"/>
  <c r="EU23" i="16"/>
  <c r="EV23" i="16"/>
  <c r="EW23" i="16"/>
  <c r="EX23" i="16"/>
  <c r="EY23" i="16"/>
  <c r="EZ23" i="16"/>
  <c r="FA23" i="16"/>
  <c r="FB23" i="16"/>
  <c r="FC23" i="16"/>
  <c r="FD23" i="16"/>
  <c r="FE23" i="16"/>
  <c r="FF23" i="16"/>
  <c r="FG23" i="16"/>
  <c r="FH23" i="16"/>
  <c r="FI23" i="16"/>
  <c r="FJ23" i="16"/>
  <c r="FK23" i="16"/>
  <c r="FL23" i="16"/>
  <c r="FM23" i="16"/>
  <c r="FN23" i="16"/>
  <c r="FO23" i="16"/>
  <c r="FP23" i="16"/>
  <c r="FQ23" i="16"/>
  <c r="FR23" i="16"/>
  <c r="FS23" i="16"/>
  <c r="FT23" i="16"/>
  <c r="FU23" i="16"/>
  <c r="FV23" i="16"/>
  <c r="FW23" i="16"/>
  <c r="FX23" i="16"/>
  <c r="FY23" i="16"/>
  <c r="FZ23" i="16"/>
  <c r="GA23" i="16"/>
  <c r="GB23" i="16"/>
  <c r="GC23" i="16"/>
  <c r="GD23" i="16"/>
  <c r="GE23" i="16"/>
  <c r="GF23" i="16"/>
  <c r="GG23" i="16"/>
  <c r="GH23" i="16"/>
  <c r="GI23" i="16"/>
  <c r="GJ23" i="16"/>
  <c r="GK23" i="16"/>
  <c r="GL23" i="16"/>
  <c r="GM23" i="16"/>
  <c r="GN23" i="16"/>
  <c r="GO23" i="16"/>
  <c r="GP23" i="16"/>
  <c r="GQ23" i="16"/>
  <c r="GR23" i="16"/>
  <c r="GS23" i="16"/>
  <c r="GT23" i="16"/>
  <c r="GU23" i="16"/>
  <c r="GV23" i="16"/>
  <c r="GW23" i="16"/>
  <c r="GX23" i="16"/>
  <c r="GY23" i="16"/>
  <c r="GZ23" i="16"/>
  <c r="HA23" i="16"/>
  <c r="HB23" i="16"/>
  <c r="HC23" i="16"/>
  <c r="HD23" i="16"/>
  <c r="HE23" i="16"/>
  <c r="HF23" i="16"/>
  <c r="HG23" i="16"/>
  <c r="HH23" i="16"/>
  <c r="HI23" i="16"/>
  <c r="HJ23" i="16"/>
  <c r="HK23" i="16"/>
  <c r="HL23" i="16"/>
  <c r="HM23" i="16"/>
  <c r="HN23" i="16"/>
  <c r="HO23" i="16"/>
  <c r="HP23" i="16"/>
  <c r="HQ23" i="16"/>
  <c r="HR23" i="16"/>
  <c r="HS23" i="16"/>
  <c r="HT23" i="16"/>
  <c r="HU23" i="16"/>
  <c r="HV23" i="16"/>
  <c r="HW23" i="16"/>
  <c r="HX23" i="16"/>
  <c r="HY23" i="16"/>
  <c r="HZ23" i="16"/>
  <c r="IA23" i="16"/>
  <c r="IB23" i="16"/>
  <c r="IC23" i="16"/>
  <c r="ID23" i="16"/>
  <c r="IE23" i="16"/>
  <c r="IF23" i="16"/>
  <c r="IG23" i="16"/>
  <c r="IH23" i="16"/>
  <c r="II23" i="16"/>
  <c r="IJ23" i="16"/>
  <c r="IK23" i="16"/>
  <c r="IL23" i="16"/>
  <c r="IM23" i="16"/>
  <c r="IN23" i="16"/>
  <c r="IO23" i="16"/>
  <c r="IP23" i="16"/>
  <c r="IQ23" i="16"/>
  <c r="IR23" i="16"/>
  <c r="IS23" i="16"/>
  <c r="IT23" i="16"/>
  <c r="IU23" i="16"/>
  <c r="IV23" i="16"/>
  <c r="IW23" i="16"/>
  <c r="IX23" i="16"/>
  <c r="IY23" i="16"/>
  <c r="IZ23" i="16"/>
  <c r="JA23" i="16"/>
  <c r="JB23" i="16"/>
  <c r="JC23" i="16"/>
  <c r="JD23" i="16"/>
  <c r="JE23" i="16"/>
  <c r="JF23" i="16"/>
  <c r="JG23" i="16"/>
  <c r="JH23" i="16"/>
  <c r="JI23" i="16"/>
  <c r="JJ23" i="16"/>
  <c r="JK23" i="16"/>
  <c r="JL23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AH24" i="16"/>
  <c r="AI24" i="16"/>
  <c r="AJ24" i="16"/>
  <c r="AK24" i="16"/>
  <c r="AL24" i="16"/>
  <c r="AM24" i="16"/>
  <c r="AN24" i="16"/>
  <c r="AO24" i="16"/>
  <c r="AP24" i="16"/>
  <c r="AQ24" i="16"/>
  <c r="AR24" i="16"/>
  <c r="AS24" i="16"/>
  <c r="AT24" i="16"/>
  <c r="AU24" i="16"/>
  <c r="AV24" i="16"/>
  <c r="AW24" i="16"/>
  <c r="AX24" i="16"/>
  <c r="AY24" i="16"/>
  <c r="AZ24" i="16"/>
  <c r="BA24" i="16"/>
  <c r="BB24" i="16"/>
  <c r="BC24" i="16"/>
  <c r="BD24" i="16"/>
  <c r="BE24" i="16"/>
  <c r="BF24" i="16"/>
  <c r="BG24" i="16"/>
  <c r="BH24" i="16"/>
  <c r="BI24" i="16"/>
  <c r="BJ24" i="16"/>
  <c r="BK24" i="16"/>
  <c r="BL24" i="16"/>
  <c r="BM24" i="16"/>
  <c r="BN24" i="16"/>
  <c r="BO24" i="16"/>
  <c r="BP24" i="16"/>
  <c r="BQ24" i="16"/>
  <c r="BR24" i="16"/>
  <c r="BS24" i="16"/>
  <c r="BT24" i="16"/>
  <c r="BU24" i="16"/>
  <c r="BV24" i="16"/>
  <c r="BW24" i="16"/>
  <c r="BX24" i="16"/>
  <c r="BY24" i="16"/>
  <c r="BZ24" i="16"/>
  <c r="CA24" i="16"/>
  <c r="CB24" i="16"/>
  <c r="CC24" i="16"/>
  <c r="CD24" i="16"/>
  <c r="CE24" i="16"/>
  <c r="CF24" i="16"/>
  <c r="CG24" i="16"/>
  <c r="CH24" i="16"/>
  <c r="CI24" i="16"/>
  <c r="CJ24" i="16"/>
  <c r="CK24" i="16"/>
  <c r="CL24" i="16"/>
  <c r="CM24" i="16"/>
  <c r="CN24" i="16"/>
  <c r="CO24" i="16"/>
  <c r="CP24" i="16"/>
  <c r="CQ24" i="16"/>
  <c r="CR24" i="16"/>
  <c r="CS24" i="16"/>
  <c r="CT24" i="16"/>
  <c r="CU24" i="16"/>
  <c r="CV24" i="16"/>
  <c r="CW24" i="16"/>
  <c r="CX24" i="16"/>
  <c r="CY24" i="16"/>
  <c r="CZ24" i="16"/>
  <c r="DA24" i="16"/>
  <c r="DB24" i="16"/>
  <c r="DC24" i="16"/>
  <c r="DD24" i="16"/>
  <c r="DE24" i="16"/>
  <c r="DF24" i="16"/>
  <c r="DG24" i="16"/>
  <c r="DH24" i="16"/>
  <c r="DI24" i="16"/>
  <c r="DJ24" i="16"/>
  <c r="DK24" i="16"/>
  <c r="DL24" i="16"/>
  <c r="DM24" i="16"/>
  <c r="DN24" i="16"/>
  <c r="DO24" i="16"/>
  <c r="DP24" i="16"/>
  <c r="DQ24" i="16"/>
  <c r="DR24" i="16"/>
  <c r="DS24" i="16"/>
  <c r="DT24" i="16"/>
  <c r="DU24" i="16"/>
  <c r="DV24" i="16"/>
  <c r="DW24" i="16"/>
  <c r="DX24" i="16"/>
  <c r="DY24" i="16"/>
  <c r="DZ24" i="16"/>
  <c r="EA24" i="16"/>
  <c r="EB24" i="16"/>
  <c r="EC24" i="16"/>
  <c r="ED24" i="16"/>
  <c r="EE24" i="16"/>
  <c r="EF24" i="16"/>
  <c r="EG24" i="16"/>
  <c r="EH24" i="16"/>
  <c r="EI24" i="16"/>
  <c r="EJ24" i="16"/>
  <c r="EK24" i="16"/>
  <c r="EL24" i="16"/>
  <c r="EM24" i="16"/>
  <c r="EN24" i="16"/>
  <c r="EO24" i="16"/>
  <c r="EP24" i="16"/>
  <c r="EQ24" i="16"/>
  <c r="ER24" i="16"/>
  <c r="ES24" i="16"/>
  <c r="ET24" i="16"/>
  <c r="EU24" i="16"/>
  <c r="EV24" i="16"/>
  <c r="EW24" i="16"/>
  <c r="EX24" i="16"/>
  <c r="EY24" i="16"/>
  <c r="EZ24" i="16"/>
  <c r="FA24" i="16"/>
  <c r="FB24" i="16"/>
  <c r="FC24" i="16"/>
  <c r="FD24" i="16"/>
  <c r="FE24" i="16"/>
  <c r="FF24" i="16"/>
  <c r="FG24" i="16"/>
  <c r="FH24" i="16"/>
  <c r="FI24" i="16"/>
  <c r="FJ24" i="16"/>
  <c r="FK24" i="16"/>
  <c r="FL24" i="16"/>
  <c r="FM24" i="16"/>
  <c r="FN24" i="16"/>
  <c r="FO24" i="16"/>
  <c r="FP24" i="16"/>
  <c r="FQ24" i="16"/>
  <c r="FR24" i="16"/>
  <c r="FS24" i="16"/>
  <c r="FT24" i="16"/>
  <c r="FU24" i="16"/>
  <c r="FV24" i="16"/>
  <c r="FW24" i="16"/>
  <c r="FX24" i="16"/>
  <c r="FY24" i="16"/>
  <c r="FZ24" i="16"/>
  <c r="GA24" i="16"/>
  <c r="GB24" i="16"/>
  <c r="GC24" i="16"/>
  <c r="GD24" i="16"/>
  <c r="GE24" i="16"/>
  <c r="GF24" i="16"/>
  <c r="GG24" i="16"/>
  <c r="GH24" i="16"/>
  <c r="GI24" i="16"/>
  <c r="GJ24" i="16"/>
  <c r="GK24" i="16"/>
  <c r="GL24" i="16"/>
  <c r="GM24" i="16"/>
  <c r="GN24" i="16"/>
  <c r="GO24" i="16"/>
  <c r="GP24" i="16"/>
  <c r="GQ24" i="16"/>
  <c r="GR24" i="16"/>
  <c r="GS24" i="16"/>
  <c r="GT24" i="16"/>
  <c r="GU24" i="16"/>
  <c r="GV24" i="16"/>
  <c r="GW24" i="16"/>
  <c r="GX24" i="16"/>
  <c r="GY24" i="16"/>
  <c r="GZ24" i="16"/>
  <c r="HA24" i="16"/>
  <c r="HB24" i="16"/>
  <c r="HC24" i="16"/>
  <c r="HD24" i="16"/>
  <c r="HE24" i="16"/>
  <c r="HF24" i="16"/>
  <c r="HG24" i="16"/>
  <c r="HH24" i="16"/>
  <c r="HI24" i="16"/>
  <c r="HJ24" i="16"/>
  <c r="HK24" i="16"/>
  <c r="HL24" i="16"/>
  <c r="HM24" i="16"/>
  <c r="HN24" i="16"/>
  <c r="HO24" i="16"/>
  <c r="HP24" i="16"/>
  <c r="HQ24" i="16"/>
  <c r="HR24" i="16"/>
  <c r="HS24" i="16"/>
  <c r="HT24" i="16"/>
  <c r="HU24" i="16"/>
  <c r="HV24" i="16"/>
  <c r="HW24" i="16"/>
  <c r="HX24" i="16"/>
  <c r="HY24" i="16"/>
  <c r="HZ24" i="16"/>
  <c r="IA24" i="16"/>
  <c r="IB24" i="16"/>
  <c r="IC24" i="16"/>
  <c r="ID24" i="16"/>
  <c r="IE24" i="16"/>
  <c r="IF24" i="16"/>
  <c r="IG24" i="16"/>
  <c r="IH24" i="16"/>
  <c r="II24" i="16"/>
  <c r="IJ24" i="16"/>
  <c r="IK24" i="16"/>
  <c r="IL24" i="16"/>
  <c r="IM24" i="16"/>
  <c r="IN24" i="16"/>
  <c r="IO24" i="16"/>
  <c r="IP24" i="16"/>
  <c r="IQ24" i="16"/>
  <c r="IR24" i="16"/>
  <c r="IS24" i="16"/>
  <c r="IT24" i="16"/>
  <c r="IU24" i="16"/>
  <c r="IV24" i="16"/>
  <c r="IW24" i="16"/>
  <c r="IX24" i="16"/>
  <c r="IY24" i="16"/>
  <c r="IZ24" i="16"/>
  <c r="JA24" i="16"/>
  <c r="JB24" i="16"/>
  <c r="JC24" i="16"/>
  <c r="JD24" i="16"/>
  <c r="JE24" i="16"/>
  <c r="JF24" i="16"/>
  <c r="JG24" i="16"/>
  <c r="JH24" i="16"/>
  <c r="JI24" i="16"/>
  <c r="JJ24" i="16"/>
  <c r="JK24" i="16"/>
  <c r="JL24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AH25" i="16"/>
  <c r="AI25" i="16"/>
  <c r="AJ25" i="16"/>
  <c r="AK25" i="16"/>
  <c r="AL25" i="16"/>
  <c r="AM25" i="16"/>
  <c r="AN25" i="16"/>
  <c r="AO25" i="16"/>
  <c r="AP25" i="16"/>
  <c r="AQ25" i="16"/>
  <c r="AR25" i="16"/>
  <c r="AS25" i="16"/>
  <c r="AT25" i="16"/>
  <c r="AU25" i="16"/>
  <c r="AV25" i="16"/>
  <c r="AW25" i="16"/>
  <c r="AX25" i="16"/>
  <c r="AY25" i="16"/>
  <c r="AZ25" i="16"/>
  <c r="BA25" i="16"/>
  <c r="BB25" i="16"/>
  <c r="BC25" i="16"/>
  <c r="BD25" i="16"/>
  <c r="BE25" i="16"/>
  <c r="BF25" i="16"/>
  <c r="BG25" i="16"/>
  <c r="BH25" i="16"/>
  <c r="BI25" i="16"/>
  <c r="BJ25" i="16"/>
  <c r="BK25" i="16"/>
  <c r="BL25" i="16"/>
  <c r="BM25" i="16"/>
  <c r="BN25" i="16"/>
  <c r="BO25" i="16"/>
  <c r="BP25" i="16"/>
  <c r="BQ25" i="16"/>
  <c r="BR25" i="16"/>
  <c r="BS25" i="16"/>
  <c r="BT25" i="16"/>
  <c r="BU25" i="16"/>
  <c r="BV25" i="16"/>
  <c r="BW25" i="16"/>
  <c r="BX25" i="16"/>
  <c r="BY25" i="16"/>
  <c r="BZ25" i="16"/>
  <c r="CA25" i="16"/>
  <c r="CB25" i="16"/>
  <c r="CC25" i="16"/>
  <c r="CD25" i="16"/>
  <c r="CE25" i="16"/>
  <c r="CF25" i="16"/>
  <c r="CG25" i="16"/>
  <c r="CH25" i="16"/>
  <c r="CI25" i="16"/>
  <c r="CJ25" i="16"/>
  <c r="CK25" i="16"/>
  <c r="CL25" i="16"/>
  <c r="CM25" i="16"/>
  <c r="CN25" i="16"/>
  <c r="CO25" i="16"/>
  <c r="CP25" i="16"/>
  <c r="CQ25" i="16"/>
  <c r="CR25" i="16"/>
  <c r="CS25" i="16"/>
  <c r="CT25" i="16"/>
  <c r="CU25" i="16"/>
  <c r="CV25" i="16"/>
  <c r="CW25" i="16"/>
  <c r="CX25" i="16"/>
  <c r="CY25" i="16"/>
  <c r="CZ25" i="16"/>
  <c r="DA25" i="16"/>
  <c r="DB25" i="16"/>
  <c r="DC25" i="16"/>
  <c r="DD25" i="16"/>
  <c r="DE25" i="16"/>
  <c r="DF25" i="16"/>
  <c r="DG25" i="16"/>
  <c r="DH25" i="16"/>
  <c r="DI25" i="16"/>
  <c r="DJ25" i="16"/>
  <c r="DK25" i="16"/>
  <c r="DL25" i="16"/>
  <c r="DM25" i="16"/>
  <c r="DN25" i="16"/>
  <c r="DO25" i="16"/>
  <c r="DP25" i="16"/>
  <c r="DQ25" i="16"/>
  <c r="DR25" i="16"/>
  <c r="DS25" i="16"/>
  <c r="DT25" i="16"/>
  <c r="DU25" i="16"/>
  <c r="DV25" i="16"/>
  <c r="DW25" i="16"/>
  <c r="DX25" i="16"/>
  <c r="DY25" i="16"/>
  <c r="DZ25" i="16"/>
  <c r="EA25" i="16"/>
  <c r="EB25" i="16"/>
  <c r="EC25" i="16"/>
  <c r="ED25" i="16"/>
  <c r="EE25" i="16"/>
  <c r="EF25" i="16"/>
  <c r="EG25" i="16"/>
  <c r="EH25" i="16"/>
  <c r="EI25" i="16"/>
  <c r="EJ25" i="16"/>
  <c r="EK25" i="16"/>
  <c r="EL25" i="16"/>
  <c r="EM25" i="16"/>
  <c r="EN25" i="16"/>
  <c r="EO25" i="16"/>
  <c r="EP25" i="16"/>
  <c r="EQ25" i="16"/>
  <c r="ER25" i="16"/>
  <c r="ES25" i="16"/>
  <c r="ET25" i="16"/>
  <c r="EU25" i="16"/>
  <c r="EV25" i="16"/>
  <c r="EW25" i="16"/>
  <c r="EX25" i="16"/>
  <c r="EY25" i="16"/>
  <c r="EZ25" i="16"/>
  <c r="FA25" i="16"/>
  <c r="FB25" i="16"/>
  <c r="FC25" i="16"/>
  <c r="FD25" i="16"/>
  <c r="FE25" i="16"/>
  <c r="FF25" i="16"/>
  <c r="FG25" i="16"/>
  <c r="FH25" i="16"/>
  <c r="FI25" i="16"/>
  <c r="FJ25" i="16"/>
  <c r="FK25" i="16"/>
  <c r="FL25" i="16"/>
  <c r="FM25" i="16"/>
  <c r="FN25" i="16"/>
  <c r="FO25" i="16"/>
  <c r="FP25" i="16"/>
  <c r="FQ25" i="16"/>
  <c r="FR25" i="16"/>
  <c r="FS25" i="16"/>
  <c r="FT25" i="16"/>
  <c r="FU25" i="16"/>
  <c r="FV25" i="16"/>
  <c r="FW25" i="16"/>
  <c r="FX25" i="16"/>
  <c r="FY25" i="16"/>
  <c r="FZ25" i="16"/>
  <c r="GA25" i="16"/>
  <c r="GB25" i="16"/>
  <c r="GC25" i="16"/>
  <c r="GD25" i="16"/>
  <c r="GE25" i="16"/>
  <c r="GF25" i="16"/>
  <c r="GG25" i="16"/>
  <c r="GH25" i="16"/>
  <c r="GI25" i="16"/>
  <c r="GJ25" i="16"/>
  <c r="GK25" i="16"/>
  <c r="GL25" i="16"/>
  <c r="GM25" i="16"/>
  <c r="GN25" i="16"/>
  <c r="GO25" i="16"/>
  <c r="GP25" i="16"/>
  <c r="GQ25" i="16"/>
  <c r="GR25" i="16"/>
  <c r="GS25" i="16"/>
  <c r="GT25" i="16"/>
  <c r="GU25" i="16"/>
  <c r="GV25" i="16"/>
  <c r="GW25" i="16"/>
  <c r="GX25" i="16"/>
  <c r="GY25" i="16"/>
  <c r="GZ25" i="16"/>
  <c r="HA25" i="16"/>
  <c r="HB25" i="16"/>
  <c r="HC25" i="16"/>
  <c r="HD25" i="16"/>
  <c r="HE25" i="16"/>
  <c r="HF25" i="16"/>
  <c r="HG25" i="16"/>
  <c r="HH25" i="16"/>
  <c r="HI25" i="16"/>
  <c r="HJ25" i="16"/>
  <c r="HK25" i="16"/>
  <c r="HL25" i="16"/>
  <c r="HM25" i="16"/>
  <c r="HN25" i="16"/>
  <c r="HO25" i="16"/>
  <c r="HP25" i="16"/>
  <c r="HQ25" i="16"/>
  <c r="HR25" i="16"/>
  <c r="HS25" i="16"/>
  <c r="HT25" i="16"/>
  <c r="HU25" i="16"/>
  <c r="HV25" i="16"/>
  <c r="HW25" i="16"/>
  <c r="HX25" i="16"/>
  <c r="HY25" i="16"/>
  <c r="HZ25" i="16"/>
  <c r="IA25" i="16"/>
  <c r="IB25" i="16"/>
  <c r="IC25" i="16"/>
  <c r="ID25" i="16"/>
  <c r="IE25" i="16"/>
  <c r="IF25" i="16"/>
  <c r="IG25" i="16"/>
  <c r="IH25" i="16"/>
  <c r="II25" i="16"/>
  <c r="IJ25" i="16"/>
  <c r="IK25" i="16"/>
  <c r="IL25" i="16"/>
  <c r="IM25" i="16"/>
  <c r="IN25" i="16"/>
  <c r="IO25" i="16"/>
  <c r="IP25" i="16"/>
  <c r="IQ25" i="16"/>
  <c r="IR25" i="16"/>
  <c r="IS25" i="16"/>
  <c r="IT25" i="16"/>
  <c r="IU25" i="16"/>
  <c r="IV25" i="16"/>
  <c r="IW25" i="16"/>
  <c r="IX25" i="16"/>
  <c r="IY25" i="16"/>
  <c r="IZ25" i="16"/>
  <c r="JA25" i="16"/>
  <c r="JB25" i="16"/>
  <c r="JC25" i="16"/>
  <c r="JD25" i="16"/>
  <c r="JE25" i="16"/>
  <c r="JF25" i="16"/>
  <c r="JG25" i="16"/>
  <c r="JH25" i="16"/>
  <c r="JI25" i="16"/>
  <c r="JJ25" i="16"/>
  <c r="JK25" i="16"/>
  <c r="JL25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AH26" i="16"/>
  <c r="AI26" i="16"/>
  <c r="AJ26" i="16"/>
  <c r="AK26" i="16"/>
  <c r="AL26" i="16"/>
  <c r="AM26" i="16"/>
  <c r="AN26" i="16"/>
  <c r="AO26" i="16"/>
  <c r="AP26" i="16"/>
  <c r="AQ26" i="16"/>
  <c r="AR26" i="16"/>
  <c r="AS26" i="16"/>
  <c r="AT26" i="16"/>
  <c r="AU26" i="16"/>
  <c r="AV26" i="16"/>
  <c r="AW26" i="16"/>
  <c r="AX26" i="16"/>
  <c r="AY26" i="16"/>
  <c r="AZ26" i="16"/>
  <c r="BA26" i="16"/>
  <c r="BB26" i="16"/>
  <c r="BC26" i="16"/>
  <c r="BD26" i="16"/>
  <c r="BE26" i="16"/>
  <c r="BF26" i="16"/>
  <c r="BG26" i="16"/>
  <c r="BH26" i="16"/>
  <c r="BI26" i="16"/>
  <c r="BJ26" i="16"/>
  <c r="BK26" i="16"/>
  <c r="BL26" i="16"/>
  <c r="BM26" i="16"/>
  <c r="BN26" i="16"/>
  <c r="BO26" i="16"/>
  <c r="BP26" i="16"/>
  <c r="BQ26" i="16"/>
  <c r="BR26" i="16"/>
  <c r="BS26" i="16"/>
  <c r="BT26" i="16"/>
  <c r="BU26" i="16"/>
  <c r="BV26" i="16"/>
  <c r="BW26" i="16"/>
  <c r="BX26" i="16"/>
  <c r="BY26" i="16"/>
  <c r="BZ26" i="16"/>
  <c r="CA26" i="16"/>
  <c r="CB26" i="16"/>
  <c r="CC26" i="16"/>
  <c r="CD26" i="16"/>
  <c r="CE26" i="16"/>
  <c r="CF26" i="16"/>
  <c r="CG26" i="16"/>
  <c r="CH26" i="16"/>
  <c r="CI26" i="16"/>
  <c r="CJ26" i="16"/>
  <c r="CK26" i="16"/>
  <c r="CL26" i="16"/>
  <c r="CM26" i="16"/>
  <c r="CN26" i="16"/>
  <c r="CO26" i="16"/>
  <c r="CP26" i="16"/>
  <c r="CQ26" i="16"/>
  <c r="CR26" i="16"/>
  <c r="CS26" i="16"/>
  <c r="CT26" i="16"/>
  <c r="CU26" i="16"/>
  <c r="CV26" i="16"/>
  <c r="CW26" i="16"/>
  <c r="CX26" i="16"/>
  <c r="CY26" i="16"/>
  <c r="CZ26" i="16"/>
  <c r="DA26" i="16"/>
  <c r="DB26" i="16"/>
  <c r="DC26" i="16"/>
  <c r="DD26" i="16"/>
  <c r="DE26" i="16"/>
  <c r="DF26" i="16"/>
  <c r="DG26" i="16"/>
  <c r="DH26" i="16"/>
  <c r="DI26" i="16"/>
  <c r="DJ26" i="16"/>
  <c r="DK26" i="16"/>
  <c r="DL26" i="16"/>
  <c r="DM26" i="16"/>
  <c r="DN26" i="16"/>
  <c r="DO26" i="16"/>
  <c r="DP26" i="16"/>
  <c r="DQ26" i="16"/>
  <c r="DR26" i="16"/>
  <c r="DS26" i="16"/>
  <c r="DT26" i="16"/>
  <c r="DU26" i="16"/>
  <c r="DV26" i="16"/>
  <c r="DW26" i="16"/>
  <c r="DX26" i="16"/>
  <c r="DY26" i="16"/>
  <c r="DZ26" i="16"/>
  <c r="EA26" i="16"/>
  <c r="EB26" i="16"/>
  <c r="EC26" i="16"/>
  <c r="ED26" i="16"/>
  <c r="EE26" i="16"/>
  <c r="EF26" i="16"/>
  <c r="EG26" i="16"/>
  <c r="EH26" i="16"/>
  <c r="EI26" i="16"/>
  <c r="EJ26" i="16"/>
  <c r="EK26" i="16"/>
  <c r="EL26" i="16"/>
  <c r="EM26" i="16"/>
  <c r="EN26" i="16"/>
  <c r="EO26" i="16"/>
  <c r="EP26" i="16"/>
  <c r="EQ26" i="16"/>
  <c r="ER26" i="16"/>
  <c r="ES26" i="16"/>
  <c r="ET26" i="16"/>
  <c r="EU26" i="16"/>
  <c r="EV26" i="16"/>
  <c r="EW26" i="16"/>
  <c r="EX26" i="16"/>
  <c r="EY26" i="16"/>
  <c r="EZ26" i="16"/>
  <c r="FA26" i="16"/>
  <c r="FB26" i="16"/>
  <c r="FC26" i="16"/>
  <c r="FD26" i="16"/>
  <c r="FE26" i="16"/>
  <c r="FF26" i="16"/>
  <c r="FG26" i="16"/>
  <c r="FH26" i="16"/>
  <c r="FI26" i="16"/>
  <c r="FJ26" i="16"/>
  <c r="FK26" i="16"/>
  <c r="FL26" i="16"/>
  <c r="FM26" i="16"/>
  <c r="FN26" i="16"/>
  <c r="FO26" i="16"/>
  <c r="FP26" i="16"/>
  <c r="FQ26" i="16"/>
  <c r="FR26" i="16"/>
  <c r="FS26" i="16"/>
  <c r="FT26" i="16"/>
  <c r="FU26" i="16"/>
  <c r="FV26" i="16"/>
  <c r="FW26" i="16"/>
  <c r="FX26" i="16"/>
  <c r="FY26" i="16"/>
  <c r="FZ26" i="16"/>
  <c r="GA26" i="16"/>
  <c r="GB26" i="16"/>
  <c r="GC26" i="16"/>
  <c r="GD26" i="16"/>
  <c r="GE26" i="16"/>
  <c r="GF26" i="16"/>
  <c r="GG26" i="16"/>
  <c r="GH26" i="16"/>
  <c r="GI26" i="16"/>
  <c r="GJ26" i="16"/>
  <c r="GK26" i="16"/>
  <c r="GL26" i="16"/>
  <c r="GM26" i="16"/>
  <c r="GN26" i="16"/>
  <c r="GO26" i="16"/>
  <c r="GP26" i="16"/>
  <c r="GQ26" i="16"/>
  <c r="GR26" i="16"/>
  <c r="GS26" i="16"/>
  <c r="GT26" i="16"/>
  <c r="GU26" i="16"/>
  <c r="GV26" i="16"/>
  <c r="GW26" i="16"/>
  <c r="GX26" i="16"/>
  <c r="GY26" i="16"/>
  <c r="GZ26" i="16"/>
  <c r="HA26" i="16"/>
  <c r="HB26" i="16"/>
  <c r="HC26" i="16"/>
  <c r="HD26" i="16"/>
  <c r="HE26" i="16"/>
  <c r="HF26" i="16"/>
  <c r="HG26" i="16"/>
  <c r="HH26" i="16"/>
  <c r="HI26" i="16"/>
  <c r="HJ26" i="16"/>
  <c r="HK26" i="16"/>
  <c r="HL26" i="16"/>
  <c r="HM26" i="16"/>
  <c r="HN26" i="16"/>
  <c r="HO26" i="16"/>
  <c r="HP26" i="16"/>
  <c r="HQ26" i="16"/>
  <c r="HR26" i="16"/>
  <c r="HS26" i="16"/>
  <c r="HT26" i="16"/>
  <c r="HU26" i="16"/>
  <c r="HV26" i="16"/>
  <c r="HW26" i="16"/>
  <c r="HX26" i="16"/>
  <c r="HY26" i="16"/>
  <c r="HZ26" i="16"/>
  <c r="IA26" i="16"/>
  <c r="IB26" i="16"/>
  <c r="IC26" i="16"/>
  <c r="ID26" i="16"/>
  <c r="IE26" i="16"/>
  <c r="IF26" i="16"/>
  <c r="IG26" i="16"/>
  <c r="IH26" i="16"/>
  <c r="II26" i="16"/>
  <c r="IJ26" i="16"/>
  <c r="IK26" i="16"/>
  <c r="IL26" i="16"/>
  <c r="IM26" i="16"/>
  <c r="IN26" i="16"/>
  <c r="IO26" i="16"/>
  <c r="IP26" i="16"/>
  <c r="IQ26" i="16"/>
  <c r="IR26" i="16"/>
  <c r="IS26" i="16"/>
  <c r="IT26" i="16"/>
  <c r="IU26" i="16"/>
  <c r="IV26" i="16"/>
  <c r="IW26" i="16"/>
  <c r="IX26" i="16"/>
  <c r="IY26" i="16"/>
  <c r="IZ26" i="16"/>
  <c r="JA26" i="16"/>
  <c r="JB26" i="16"/>
  <c r="JC26" i="16"/>
  <c r="JD26" i="16"/>
  <c r="JE26" i="16"/>
  <c r="JF26" i="16"/>
  <c r="JG26" i="16"/>
  <c r="JH26" i="16"/>
  <c r="JI26" i="16"/>
  <c r="JJ26" i="16"/>
  <c r="JK26" i="16"/>
  <c r="JL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AH27" i="16"/>
  <c r="AI27" i="16"/>
  <c r="AJ27" i="16"/>
  <c r="AK27" i="16"/>
  <c r="AL27" i="16"/>
  <c r="AM27" i="16"/>
  <c r="AN27" i="16"/>
  <c r="AO27" i="16"/>
  <c r="AP27" i="16"/>
  <c r="AQ27" i="16"/>
  <c r="AR27" i="16"/>
  <c r="AS27" i="16"/>
  <c r="AT27" i="16"/>
  <c r="AU27" i="16"/>
  <c r="AV27" i="16"/>
  <c r="AW27" i="16"/>
  <c r="AX27" i="16"/>
  <c r="AY27" i="16"/>
  <c r="AZ27" i="16"/>
  <c r="BA27" i="16"/>
  <c r="BB27" i="16"/>
  <c r="BC27" i="16"/>
  <c r="BD27" i="16"/>
  <c r="BE27" i="16"/>
  <c r="BF27" i="16"/>
  <c r="BG27" i="16"/>
  <c r="BH27" i="16"/>
  <c r="BI27" i="16"/>
  <c r="BJ27" i="16"/>
  <c r="BK27" i="16"/>
  <c r="BL27" i="16"/>
  <c r="BM27" i="16"/>
  <c r="BN27" i="16"/>
  <c r="BO27" i="16"/>
  <c r="BP27" i="16"/>
  <c r="BQ27" i="16"/>
  <c r="BR27" i="16"/>
  <c r="BS27" i="16"/>
  <c r="BT27" i="16"/>
  <c r="BU27" i="16"/>
  <c r="BV27" i="16"/>
  <c r="BW27" i="16"/>
  <c r="BX27" i="16"/>
  <c r="BY27" i="16"/>
  <c r="BZ27" i="16"/>
  <c r="CA27" i="16"/>
  <c r="CB27" i="16"/>
  <c r="CC27" i="16"/>
  <c r="CD27" i="16"/>
  <c r="CE27" i="16"/>
  <c r="CF27" i="16"/>
  <c r="CG27" i="16"/>
  <c r="CH27" i="16"/>
  <c r="CI27" i="16"/>
  <c r="CJ27" i="16"/>
  <c r="CK27" i="16"/>
  <c r="CL27" i="16"/>
  <c r="CM27" i="16"/>
  <c r="CN27" i="16"/>
  <c r="CO27" i="16"/>
  <c r="CP27" i="16"/>
  <c r="CQ27" i="16"/>
  <c r="CR27" i="16"/>
  <c r="CS27" i="16"/>
  <c r="CT27" i="16"/>
  <c r="CU27" i="16"/>
  <c r="CV27" i="16"/>
  <c r="CW27" i="16"/>
  <c r="CX27" i="16"/>
  <c r="CY27" i="16"/>
  <c r="CZ27" i="16"/>
  <c r="DA27" i="16"/>
  <c r="DB27" i="16"/>
  <c r="DC27" i="16"/>
  <c r="DD27" i="16"/>
  <c r="DE27" i="16"/>
  <c r="DF27" i="16"/>
  <c r="DG27" i="16"/>
  <c r="DH27" i="16"/>
  <c r="DI27" i="16"/>
  <c r="DJ27" i="16"/>
  <c r="DK27" i="16"/>
  <c r="DL27" i="16"/>
  <c r="DM27" i="16"/>
  <c r="DN27" i="16"/>
  <c r="DO27" i="16"/>
  <c r="DP27" i="16"/>
  <c r="DQ27" i="16"/>
  <c r="DR27" i="16"/>
  <c r="DS27" i="16"/>
  <c r="DT27" i="16"/>
  <c r="DU27" i="16"/>
  <c r="DV27" i="16"/>
  <c r="DW27" i="16"/>
  <c r="DX27" i="16"/>
  <c r="DY27" i="16"/>
  <c r="DZ27" i="16"/>
  <c r="EA27" i="16"/>
  <c r="EB27" i="16"/>
  <c r="EC27" i="16"/>
  <c r="ED27" i="16"/>
  <c r="EE27" i="16"/>
  <c r="EF27" i="16"/>
  <c r="EG27" i="16"/>
  <c r="EH27" i="16"/>
  <c r="EI27" i="16"/>
  <c r="EJ27" i="16"/>
  <c r="EK27" i="16"/>
  <c r="EL27" i="16"/>
  <c r="EM27" i="16"/>
  <c r="EN27" i="16"/>
  <c r="EO27" i="16"/>
  <c r="EP27" i="16"/>
  <c r="EQ27" i="16"/>
  <c r="ER27" i="16"/>
  <c r="ES27" i="16"/>
  <c r="ET27" i="16"/>
  <c r="EU27" i="16"/>
  <c r="EV27" i="16"/>
  <c r="EW27" i="16"/>
  <c r="EX27" i="16"/>
  <c r="EY27" i="16"/>
  <c r="EZ27" i="16"/>
  <c r="FA27" i="16"/>
  <c r="FB27" i="16"/>
  <c r="FC27" i="16"/>
  <c r="FD27" i="16"/>
  <c r="FE27" i="16"/>
  <c r="FF27" i="16"/>
  <c r="FG27" i="16"/>
  <c r="FH27" i="16"/>
  <c r="FI27" i="16"/>
  <c r="FJ27" i="16"/>
  <c r="FK27" i="16"/>
  <c r="FL27" i="16"/>
  <c r="FM27" i="16"/>
  <c r="FN27" i="16"/>
  <c r="FO27" i="16"/>
  <c r="FP27" i="16"/>
  <c r="FQ27" i="16"/>
  <c r="FR27" i="16"/>
  <c r="FS27" i="16"/>
  <c r="FT27" i="16"/>
  <c r="FU27" i="16"/>
  <c r="FV27" i="16"/>
  <c r="FW27" i="16"/>
  <c r="FX27" i="16"/>
  <c r="FY27" i="16"/>
  <c r="FZ27" i="16"/>
  <c r="GA27" i="16"/>
  <c r="GB27" i="16"/>
  <c r="GC27" i="16"/>
  <c r="GD27" i="16"/>
  <c r="GE27" i="16"/>
  <c r="GF27" i="16"/>
  <c r="GG27" i="16"/>
  <c r="GH27" i="16"/>
  <c r="GI27" i="16"/>
  <c r="GJ27" i="16"/>
  <c r="GK27" i="16"/>
  <c r="GL27" i="16"/>
  <c r="GM27" i="16"/>
  <c r="GN27" i="16"/>
  <c r="GO27" i="16"/>
  <c r="GP27" i="16"/>
  <c r="GQ27" i="16"/>
  <c r="GR27" i="16"/>
  <c r="GS27" i="16"/>
  <c r="GT27" i="16"/>
  <c r="GU27" i="16"/>
  <c r="GV27" i="16"/>
  <c r="GW27" i="16"/>
  <c r="GX27" i="16"/>
  <c r="GY27" i="16"/>
  <c r="GZ27" i="16"/>
  <c r="HA27" i="16"/>
  <c r="HB27" i="16"/>
  <c r="HC27" i="16"/>
  <c r="HD27" i="16"/>
  <c r="HE27" i="16"/>
  <c r="HF27" i="16"/>
  <c r="HG27" i="16"/>
  <c r="HH27" i="16"/>
  <c r="HI27" i="16"/>
  <c r="HJ27" i="16"/>
  <c r="HK27" i="16"/>
  <c r="HL27" i="16"/>
  <c r="HM27" i="16"/>
  <c r="HN27" i="16"/>
  <c r="HO27" i="16"/>
  <c r="HP27" i="16"/>
  <c r="HQ27" i="16"/>
  <c r="HR27" i="16"/>
  <c r="HS27" i="16"/>
  <c r="HT27" i="16"/>
  <c r="HU27" i="16"/>
  <c r="HV27" i="16"/>
  <c r="HW27" i="16"/>
  <c r="HX27" i="16"/>
  <c r="HY27" i="16"/>
  <c r="HZ27" i="16"/>
  <c r="IA27" i="16"/>
  <c r="IB27" i="16"/>
  <c r="IC27" i="16"/>
  <c r="ID27" i="16"/>
  <c r="IE27" i="16"/>
  <c r="IF27" i="16"/>
  <c r="IG27" i="16"/>
  <c r="IH27" i="16"/>
  <c r="II27" i="16"/>
  <c r="IJ27" i="16"/>
  <c r="IK27" i="16"/>
  <c r="IL27" i="16"/>
  <c r="IM27" i="16"/>
  <c r="IN27" i="16"/>
  <c r="IO27" i="16"/>
  <c r="IP27" i="16"/>
  <c r="IQ27" i="16"/>
  <c r="IR27" i="16"/>
  <c r="IS27" i="16"/>
  <c r="IT27" i="16"/>
  <c r="IU27" i="16"/>
  <c r="IV27" i="16"/>
  <c r="IW27" i="16"/>
  <c r="IX27" i="16"/>
  <c r="IY27" i="16"/>
  <c r="IZ27" i="16"/>
  <c r="JA27" i="16"/>
  <c r="JB27" i="16"/>
  <c r="JC27" i="16"/>
  <c r="JD27" i="16"/>
  <c r="JE27" i="16"/>
  <c r="JF27" i="16"/>
  <c r="JG27" i="16"/>
  <c r="JH27" i="16"/>
  <c r="JI27" i="16"/>
  <c r="JJ27" i="16"/>
  <c r="JK27" i="16"/>
  <c r="JL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AH28" i="16"/>
  <c r="AI28" i="16"/>
  <c r="AJ28" i="16"/>
  <c r="AK28" i="16"/>
  <c r="AL28" i="16"/>
  <c r="AM28" i="16"/>
  <c r="AN28" i="16"/>
  <c r="AO28" i="16"/>
  <c r="AP28" i="16"/>
  <c r="AQ28" i="16"/>
  <c r="AR28" i="16"/>
  <c r="AS28" i="16"/>
  <c r="AT28" i="16"/>
  <c r="AU28" i="16"/>
  <c r="AV28" i="16"/>
  <c r="AW28" i="16"/>
  <c r="AX28" i="16"/>
  <c r="AY28" i="16"/>
  <c r="AZ28" i="16"/>
  <c r="BA28" i="16"/>
  <c r="BB28" i="16"/>
  <c r="BC28" i="16"/>
  <c r="BD28" i="16"/>
  <c r="BE28" i="16"/>
  <c r="BF28" i="16"/>
  <c r="BG28" i="16"/>
  <c r="BH28" i="16"/>
  <c r="BI28" i="16"/>
  <c r="BJ28" i="16"/>
  <c r="BK28" i="16"/>
  <c r="BL28" i="16"/>
  <c r="BM28" i="16"/>
  <c r="BN28" i="16"/>
  <c r="BO28" i="16"/>
  <c r="BP28" i="16"/>
  <c r="BQ28" i="16"/>
  <c r="BR28" i="16"/>
  <c r="BS28" i="16"/>
  <c r="BT28" i="16"/>
  <c r="BU28" i="16"/>
  <c r="BV28" i="16"/>
  <c r="BW28" i="16"/>
  <c r="BX28" i="16"/>
  <c r="BY28" i="16"/>
  <c r="BZ28" i="16"/>
  <c r="CA28" i="16"/>
  <c r="CB28" i="16"/>
  <c r="CC28" i="16"/>
  <c r="CD28" i="16"/>
  <c r="CE28" i="16"/>
  <c r="CF28" i="16"/>
  <c r="CG28" i="16"/>
  <c r="CH28" i="16"/>
  <c r="CI28" i="16"/>
  <c r="CJ28" i="16"/>
  <c r="CK28" i="16"/>
  <c r="CL28" i="16"/>
  <c r="CM28" i="16"/>
  <c r="CN28" i="16"/>
  <c r="CO28" i="16"/>
  <c r="CP28" i="16"/>
  <c r="CQ28" i="16"/>
  <c r="CR28" i="16"/>
  <c r="CS28" i="16"/>
  <c r="CT28" i="16"/>
  <c r="CU28" i="16"/>
  <c r="CV28" i="16"/>
  <c r="CW28" i="16"/>
  <c r="CX28" i="16"/>
  <c r="CY28" i="16"/>
  <c r="CZ28" i="16"/>
  <c r="DA28" i="16"/>
  <c r="DB28" i="16"/>
  <c r="DC28" i="16"/>
  <c r="DD28" i="16"/>
  <c r="DE28" i="16"/>
  <c r="DF28" i="16"/>
  <c r="DG28" i="16"/>
  <c r="DH28" i="16"/>
  <c r="DI28" i="16"/>
  <c r="DJ28" i="16"/>
  <c r="DK28" i="16"/>
  <c r="DL28" i="16"/>
  <c r="DM28" i="16"/>
  <c r="DN28" i="16"/>
  <c r="DO28" i="16"/>
  <c r="DP28" i="16"/>
  <c r="DQ28" i="16"/>
  <c r="DR28" i="16"/>
  <c r="DS28" i="16"/>
  <c r="DT28" i="16"/>
  <c r="DU28" i="16"/>
  <c r="DV28" i="16"/>
  <c r="DW28" i="16"/>
  <c r="DX28" i="16"/>
  <c r="DY28" i="16"/>
  <c r="DZ28" i="16"/>
  <c r="EA28" i="16"/>
  <c r="EB28" i="16"/>
  <c r="EC28" i="16"/>
  <c r="ED28" i="16"/>
  <c r="EE28" i="16"/>
  <c r="EF28" i="16"/>
  <c r="EG28" i="16"/>
  <c r="EH28" i="16"/>
  <c r="EI28" i="16"/>
  <c r="EJ28" i="16"/>
  <c r="EK28" i="16"/>
  <c r="EL28" i="16"/>
  <c r="EM28" i="16"/>
  <c r="EN28" i="16"/>
  <c r="EO28" i="16"/>
  <c r="EP28" i="16"/>
  <c r="EQ28" i="16"/>
  <c r="ER28" i="16"/>
  <c r="ES28" i="16"/>
  <c r="ET28" i="16"/>
  <c r="EU28" i="16"/>
  <c r="EV28" i="16"/>
  <c r="EW28" i="16"/>
  <c r="EX28" i="16"/>
  <c r="EY28" i="16"/>
  <c r="EZ28" i="16"/>
  <c r="FA28" i="16"/>
  <c r="FB28" i="16"/>
  <c r="FC28" i="16"/>
  <c r="FD28" i="16"/>
  <c r="FE28" i="16"/>
  <c r="FF28" i="16"/>
  <c r="FG28" i="16"/>
  <c r="FH28" i="16"/>
  <c r="FI28" i="16"/>
  <c r="FJ28" i="16"/>
  <c r="FK28" i="16"/>
  <c r="FL28" i="16"/>
  <c r="FM28" i="16"/>
  <c r="FN28" i="16"/>
  <c r="FO28" i="16"/>
  <c r="FP28" i="16"/>
  <c r="FQ28" i="16"/>
  <c r="FR28" i="16"/>
  <c r="FS28" i="16"/>
  <c r="FT28" i="16"/>
  <c r="FU28" i="16"/>
  <c r="FV28" i="16"/>
  <c r="FW28" i="16"/>
  <c r="FX28" i="16"/>
  <c r="FY28" i="16"/>
  <c r="FZ28" i="16"/>
  <c r="GA28" i="16"/>
  <c r="GB28" i="16"/>
  <c r="GC28" i="16"/>
  <c r="GD28" i="16"/>
  <c r="GE28" i="16"/>
  <c r="GF28" i="16"/>
  <c r="GG28" i="16"/>
  <c r="GH28" i="16"/>
  <c r="GI28" i="16"/>
  <c r="GJ28" i="16"/>
  <c r="GK28" i="16"/>
  <c r="GL28" i="16"/>
  <c r="GM28" i="16"/>
  <c r="GN28" i="16"/>
  <c r="GO28" i="16"/>
  <c r="GP28" i="16"/>
  <c r="GQ28" i="16"/>
  <c r="GR28" i="16"/>
  <c r="GS28" i="16"/>
  <c r="GT28" i="16"/>
  <c r="GU28" i="16"/>
  <c r="GV28" i="16"/>
  <c r="GW28" i="16"/>
  <c r="GX28" i="16"/>
  <c r="GY28" i="16"/>
  <c r="GZ28" i="16"/>
  <c r="HA28" i="16"/>
  <c r="HB28" i="16"/>
  <c r="HC28" i="16"/>
  <c r="HD28" i="16"/>
  <c r="HE28" i="16"/>
  <c r="HF28" i="16"/>
  <c r="HG28" i="16"/>
  <c r="HH28" i="16"/>
  <c r="HI28" i="16"/>
  <c r="HJ28" i="16"/>
  <c r="HK28" i="16"/>
  <c r="HL28" i="16"/>
  <c r="HM28" i="16"/>
  <c r="HN28" i="16"/>
  <c r="HO28" i="16"/>
  <c r="HP28" i="16"/>
  <c r="HQ28" i="16"/>
  <c r="HR28" i="16"/>
  <c r="HS28" i="16"/>
  <c r="HT28" i="16"/>
  <c r="HU28" i="16"/>
  <c r="HV28" i="16"/>
  <c r="HW28" i="16"/>
  <c r="HX28" i="16"/>
  <c r="HY28" i="16"/>
  <c r="HZ28" i="16"/>
  <c r="IA28" i="16"/>
  <c r="IB28" i="16"/>
  <c r="IC28" i="16"/>
  <c r="ID28" i="16"/>
  <c r="IE28" i="16"/>
  <c r="IF28" i="16"/>
  <c r="IG28" i="16"/>
  <c r="IH28" i="16"/>
  <c r="II28" i="16"/>
  <c r="IJ28" i="16"/>
  <c r="IK28" i="16"/>
  <c r="IL28" i="16"/>
  <c r="IM28" i="16"/>
  <c r="IN28" i="16"/>
  <c r="IO28" i="16"/>
  <c r="IP28" i="16"/>
  <c r="IQ28" i="16"/>
  <c r="IR28" i="16"/>
  <c r="IS28" i="16"/>
  <c r="IT28" i="16"/>
  <c r="IU28" i="16"/>
  <c r="IV28" i="16"/>
  <c r="IW28" i="16"/>
  <c r="IX28" i="16"/>
  <c r="IY28" i="16"/>
  <c r="IZ28" i="16"/>
  <c r="JA28" i="16"/>
  <c r="JB28" i="16"/>
  <c r="JC28" i="16"/>
  <c r="JD28" i="16"/>
  <c r="JE28" i="16"/>
  <c r="JF28" i="16"/>
  <c r="JG28" i="16"/>
  <c r="JH28" i="16"/>
  <c r="JI28" i="16"/>
  <c r="JJ28" i="16"/>
  <c r="JK28" i="16"/>
  <c r="JL28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AH30" i="16"/>
  <c r="AI30" i="16"/>
  <c r="AJ30" i="16"/>
  <c r="AK30" i="16"/>
  <c r="AL30" i="16"/>
  <c r="AM30" i="16"/>
  <c r="AN30" i="16"/>
  <c r="AO30" i="16"/>
  <c r="AP30" i="16"/>
  <c r="AQ30" i="16"/>
  <c r="AR30" i="16"/>
  <c r="AS30" i="16"/>
  <c r="AT30" i="16"/>
  <c r="AU30" i="16"/>
  <c r="AV30" i="16"/>
  <c r="AW30" i="16"/>
  <c r="AX30" i="16"/>
  <c r="AY30" i="16"/>
  <c r="AZ30" i="16"/>
  <c r="BA30" i="16"/>
  <c r="BB30" i="16"/>
  <c r="BC30" i="16"/>
  <c r="BD30" i="16"/>
  <c r="BE30" i="16"/>
  <c r="BF30" i="16"/>
  <c r="BG30" i="16"/>
  <c r="BH30" i="16"/>
  <c r="BI30" i="16"/>
  <c r="BJ30" i="16"/>
  <c r="BK30" i="16"/>
  <c r="BL30" i="16"/>
  <c r="BM30" i="16"/>
  <c r="BN30" i="16"/>
  <c r="BO30" i="16"/>
  <c r="BP30" i="16"/>
  <c r="BQ30" i="16"/>
  <c r="BR30" i="16"/>
  <c r="BS30" i="16"/>
  <c r="BT30" i="16"/>
  <c r="BU30" i="16"/>
  <c r="BV30" i="16"/>
  <c r="BW30" i="16"/>
  <c r="BX30" i="16"/>
  <c r="BY30" i="16"/>
  <c r="BZ30" i="16"/>
  <c r="CA30" i="16"/>
  <c r="CB30" i="16"/>
  <c r="CC30" i="16"/>
  <c r="CD30" i="16"/>
  <c r="CE30" i="16"/>
  <c r="CF30" i="16"/>
  <c r="CG30" i="16"/>
  <c r="CH30" i="16"/>
  <c r="CI30" i="16"/>
  <c r="CJ30" i="16"/>
  <c r="CK30" i="16"/>
  <c r="CL30" i="16"/>
  <c r="CM30" i="16"/>
  <c r="CN30" i="16"/>
  <c r="CO30" i="16"/>
  <c r="CP30" i="16"/>
  <c r="CQ30" i="16"/>
  <c r="CR30" i="16"/>
  <c r="CS30" i="16"/>
  <c r="CT30" i="16"/>
  <c r="CU30" i="16"/>
  <c r="CV30" i="16"/>
  <c r="CW30" i="16"/>
  <c r="CX30" i="16"/>
  <c r="CY30" i="16"/>
  <c r="CZ30" i="16"/>
  <c r="DA30" i="16"/>
  <c r="DB30" i="16"/>
  <c r="DC30" i="16"/>
  <c r="DD30" i="16"/>
  <c r="DE30" i="16"/>
  <c r="DF30" i="16"/>
  <c r="DG30" i="16"/>
  <c r="DH30" i="16"/>
  <c r="DI30" i="16"/>
  <c r="DJ30" i="16"/>
  <c r="DK30" i="16"/>
  <c r="DL30" i="16"/>
  <c r="DM30" i="16"/>
  <c r="DN30" i="16"/>
  <c r="DO30" i="16"/>
  <c r="DP30" i="16"/>
  <c r="DQ30" i="16"/>
  <c r="DR30" i="16"/>
  <c r="DS30" i="16"/>
  <c r="DT30" i="16"/>
  <c r="DU30" i="16"/>
  <c r="DV30" i="16"/>
  <c r="DW30" i="16"/>
  <c r="DX30" i="16"/>
  <c r="DY30" i="16"/>
  <c r="DZ30" i="16"/>
  <c r="EA30" i="16"/>
  <c r="EB30" i="16"/>
  <c r="EC30" i="16"/>
  <c r="ED30" i="16"/>
  <c r="EE30" i="16"/>
  <c r="EF30" i="16"/>
  <c r="EG30" i="16"/>
  <c r="EH30" i="16"/>
  <c r="EI30" i="16"/>
  <c r="EJ30" i="16"/>
  <c r="EK30" i="16"/>
  <c r="EL30" i="16"/>
  <c r="EM30" i="16"/>
  <c r="EN30" i="16"/>
  <c r="EO30" i="16"/>
  <c r="EP30" i="16"/>
  <c r="EQ30" i="16"/>
  <c r="ER30" i="16"/>
  <c r="ES30" i="16"/>
  <c r="ET30" i="16"/>
  <c r="EU30" i="16"/>
  <c r="EV30" i="16"/>
  <c r="EW30" i="16"/>
  <c r="EX30" i="16"/>
  <c r="EY30" i="16"/>
  <c r="EZ30" i="16"/>
  <c r="FA30" i="16"/>
  <c r="FB30" i="16"/>
  <c r="FC30" i="16"/>
  <c r="FD30" i="16"/>
  <c r="FE30" i="16"/>
  <c r="FF30" i="16"/>
  <c r="FG30" i="16"/>
  <c r="FH30" i="16"/>
  <c r="FI30" i="16"/>
  <c r="FJ30" i="16"/>
  <c r="FK30" i="16"/>
  <c r="FL30" i="16"/>
  <c r="FM30" i="16"/>
  <c r="FN30" i="16"/>
  <c r="FO30" i="16"/>
  <c r="FP30" i="16"/>
  <c r="FQ30" i="16"/>
  <c r="FR30" i="16"/>
  <c r="FS30" i="16"/>
  <c r="FT30" i="16"/>
  <c r="FU30" i="16"/>
  <c r="FV30" i="16"/>
  <c r="FW30" i="16"/>
  <c r="FX30" i="16"/>
  <c r="FY30" i="16"/>
  <c r="FZ30" i="16"/>
  <c r="GA30" i="16"/>
  <c r="GB30" i="16"/>
  <c r="GC30" i="16"/>
  <c r="GD30" i="16"/>
  <c r="GE30" i="16"/>
  <c r="GF30" i="16"/>
  <c r="GG30" i="16"/>
  <c r="GH30" i="16"/>
  <c r="GI30" i="16"/>
  <c r="GJ30" i="16"/>
  <c r="GK30" i="16"/>
  <c r="GL30" i="16"/>
  <c r="GM30" i="16"/>
  <c r="GN30" i="16"/>
  <c r="GO30" i="16"/>
  <c r="GP30" i="16"/>
  <c r="GQ30" i="16"/>
  <c r="GR30" i="16"/>
  <c r="GS30" i="16"/>
  <c r="GT30" i="16"/>
  <c r="GU30" i="16"/>
  <c r="GV30" i="16"/>
  <c r="GW30" i="16"/>
  <c r="GX30" i="16"/>
  <c r="GY30" i="16"/>
  <c r="GZ30" i="16"/>
  <c r="HA30" i="16"/>
  <c r="HB30" i="16"/>
  <c r="HC30" i="16"/>
  <c r="HD30" i="16"/>
  <c r="HE30" i="16"/>
  <c r="HF30" i="16"/>
  <c r="HG30" i="16"/>
  <c r="HH30" i="16"/>
  <c r="HI30" i="16"/>
  <c r="HJ30" i="16"/>
  <c r="HK30" i="16"/>
  <c r="HL30" i="16"/>
  <c r="HM30" i="16"/>
  <c r="HN30" i="16"/>
  <c r="HO30" i="16"/>
  <c r="HP30" i="16"/>
  <c r="HQ30" i="16"/>
  <c r="HR30" i="16"/>
  <c r="HS30" i="16"/>
  <c r="HT30" i="16"/>
  <c r="HU30" i="16"/>
  <c r="HV30" i="16"/>
  <c r="HW30" i="16"/>
  <c r="HX30" i="16"/>
  <c r="HY30" i="16"/>
  <c r="HZ30" i="16"/>
  <c r="IA30" i="16"/>
  <c r="IB30" i="16"/>
  <c r="IC30" i="16"/>
  <c r="ID30" i="16"/>
  <c r="IE30" i="16"/>
  <c r="IF30" i="16"/>
  <c r="IG30" i="16"/>
  <c r="IH30" i="16"/>
  <c r="II30" i="16"/>
  <c r="IJ30" i="16"/>
  <c r="IK30" i="16"/>
  <c r="IL30" i="16"/>
  <c r="IM30" i="16"/>
  <c r="IN30" i="16"/>
  <c r="IO30" i="16"/>
  <c r="IP30" i="16"/>
  <c r="IQ30" i="16"/>
  <c r="IR30" i="16"/>
  <c r="IS30" i="16"/>
  <c r="IT30" i="16"/>
  <c r="IU30" i="16"/>
  <c r="IV30" i="16"/>
  <c r="IW30" i="16"/>
  <c r="IX30" i="16"/>
  <c r="IY30" i="16"/>
  <c r="IZ30" i="16"/>
  <c r="JA30" i="16"/>
  <c r="JB30" i="16"/>
  <c r="JC30" i="16"/>
  <c r="JD30" i="16"/>
  <c r="JE30" i="16"/>
  <c r="JF30" i="16"/>
  <c r="JG30" i="16"/>
  <c r="JH30" i="16"/>
  <c r="JI30" i="16"/>
  <c r="JJ30" i="16"/>
  <c r="JK30" i="16"/>
  <c r="JL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AH31" i="16"/>
  <c r="AI31" i="16"/>
  <c r="AJ31" i="16"/>
  <c r="AK31" i="16"/>
  <c r="AL31" i="16"/>
  <c r="AM31" i="16"/>
  <c r="AN31" i="16"/>
  <c r="AO31" i="16"/>
  <c r="AP31" i="16"/>
  <c r="AQ31" i="16"/>
  <c r="AR31" i="16"/>
  <c r="AS31" i="16"/>
  <c r="AT31" i="16"/>
  <c r="AU31" i="16"/>
  <c r="AV31" i="16"/>
  <c r="AW31" i="16"/>
  <c r="AX31" i="16"/>
  <c r="AY31" i="16"/>
  <c r="AZ31" i="16"/>
  <c r="BA31" i="16"/>
  <c r="BB31" i="16"/>
  <c r="BC31" i="16"/>
  <c r="BD31" i="16"/>
  <c r="BE31" i="16"/>
  <c r="BF31" i="16"/>
  <c r="BG31" i="16"/>
  <c r="BH31" i="16"/>
  <c r="BI31" i="16"/>
  <c r="BJ31" i="16"/>
  <c r="BK31" i="16"/>
  <c r="BL31" i="16"/>
  <c r="BM31" i="16"/>
  <c r="BN31" i="16"/>
  <c r="BO31" i="16"/>
  <c r="BP31" i="16"/>
  <c r="BQ31" i="16"/>
  <c r="BR31" i="16"/>
  <c r="BS31" i="16"/>
  <c r="BT31" i="16"/>
  <c r="BU31" i="16"/>
  <c r="BV31" i="16"/>
  <c r="BW31" i="16"/>
  <c r="BX31" i="16"/>
  <c r="BY31" i="16"/>
  <c r="BZ31" i="16"/>
  <c r="CA31" i="16"/>
  <c r="CB31" i="16"/>
  <c r="CC31" i="16"/>
  <c r="CD31" i="16"/>
  <c r="CE31" i="16"/>
  <c r="CF31" i="16"/>
  <c r="CG31" i="16"/>
  <c r="CH31" i="16"/>
  <c r="CI31" i="16"/>
  <c r="CJ31" i="16"/>
  <c r="CK31" i="16"/>
  <c r="CL31" i="16"/>
  <c r="CM31" i="16"/>
  <c r="CN31" i="16"/>
  <c r="CO31" i="16"/>
  <c r="CP31" i="16"/>
  <c r="CQ31" i="16"/>
  <c r="CR31" i="16"/>
  <c r="CS31" i="16"/>
  <c r="CT31" i="16"/>
  <c r="CU31" i="16"/>
  <c r="CV31" i="16"/>
  <c r="CW31" i="16"/>
  <c r="CX31" i="16"/>
  <c r="CY31" i="16"/>
  <c r="CZ31" i="16"/>
  <c r="DA31" i="16"/>
  <c r="DB31" i="16"/>
  <c r="DC31" i="16"/>
  <c r="DD31" i="16"/>
  <c r="DE31" i="16"/>
  <c r="DF31" i="16"/>
  <c r="DG31" i="16"/>
  <c r="DH31" i="16"/>
  <c r="DI31" i="16"/>
  <c r="DJ31" i="16"/>
  <c r="DK31" i="16"/>
  <c r="DL31" i="16"/>
  <c r="DM31" i="16"/>
  <c r="DN31" i="16"/>
  <c r="DO31" i="16"/>
  <c r="DP31" i="16"/>
  <c r="DQ31" i="16"/>
  <c r="DR31" i="16"/>
  <c r="DS31" i="16"/>
  <c r="DT31" i="16"/>
  <c r="DU31" i="16"/>
  <c r="DV31" i="16"/>
  <c r="DW31" i="16"/>
  <c r="DX31" i="16"/>
  <c r="DY31" i="16"/>
  <c r="DZ31" i="16"/>
  <c r="EA31" i="16"/>
  <c r="EB31" i="16"/>
  <c r="EC31" i="16"/>
  <c r="ED31" i="16"/>
  <c r="EE31" i="16"/>
  <c r="EF31" i="16"/>
  <c r="EG31" i="16"/>
  <c r="EH31" i="16"/>
  <c r="EI31" i="16"/>
  <c r="EJ31" i="16"/>
  <c r="EK31" i="16"/>
  <c r="EL31" i="16"/>
  <c r="EM31" i="16"/>
  <c r="EN31" i="16"/>
  <c r="EO31" i="16"/>
  <c r="EP31" i="16"/>
  <c r="EQ31" i="16"/>
  <c r="ER31" i="16"/>
  <c r="ES31" i="16"/>
  <c r="ET31" i="16"/>
  <c r="EU31" i="16"/>
  <c r="EV31" i="16"/>
  <c r="EW31" i="16"/>
  <c r="EX31" i="16"/>
  <c r="EY31" i="16"/>
  <c r="EZ31" i="16"/>
  <c r="FA31" i="16"/>
  <c r="FB31" i="16"/>
  <c r="FC31" i="16"/>
  <c r="FD31" i="16"/>
  <c r="FE31" i="16"/>
  <c r="FF31" i="16"/>
  <c r="FG31" i="16"/>
  <c r="FH31" i="16"/>
  <c r="FI31" i="16"/>
  <c r="FJ31" i="16"/>
  <c r="FK31" i="16"/>
  <c r="FL31" i="16"/>
  <c r="FM31" i="16"/>
  <c r="FN31" i="16"/>
  <c r="FO31" i="16"/>
  <c r="FP31" i="16"/>
  <c r="FQ31" i="16"/>
  <c r="FR31" i="16"/>
  <c r="FS31" i="16"/>
  <c r="FT31" i="16"/>
  <c r="FU31" i="16"/>
  <c r="FV31" i="16"/>
  <c r="FW31" i="16"/>
  <c r="FX31" i="16"/>
  <c r="FY31" i="16"/>
  <c r="FZ31" i="16"/>
  <c r="GA31" i="16"/>
  <c r="GB31" i="16"/>
  <c r="GC31" i="16"/>
  <c r="GD31" i="16"/>
  <c r="GE31" i="16"/>
  <c r="GF31" i="16"/>
  <c r="GG31" i="16"/>
  <c r="GH31" i="16"/>
  <c r="GI31" i="16"/>
  <c r="GJ31" i="16"/>
  <c r="GK31" i="16"/>
  <c r="GL31" i="16"/>
  <c r="GM31" i="16"/>
  <c r="GN31" i="16"/>
  <c r="GO31" i="16"/>
  <c r="GP31" i="16"/>
  <c r="GQ31" i="16"/>
  <c r="GR31" i="16"/>
  <c r="GS31" i="16"/>
  <c r="GT31" i="16"/>
  <c r="GU31" i="16"/>
  <c r="GV31" i="16"/>
  <c r="GW31" i="16"/>
  <c r="GX31" i="16"/>
  <c r="GY31" i="16"/>
  <c r="GZ31" i="16"/>
  <c r="HA31" i="16"/>
  <c r="HB31" i="16"/>
  <c r="HC31" i="16"/>
  <c r="HD31" i="16"/>
  <c r="HE31" i="16"/>
  <c r="HF31" i="16"/>
  <c r="HG31" i="16"/>
  <c r="HH31" i="16"/>
  <c r="HI31" i="16"/>
  <c r="HJ31" i="16"/>
  <c r="HK31" i="16"/>
  <c r="HL31" i="16"/>
  <c r="HM31" i="16"/>
  <c r="HN31" i="16"/>
  <c r="HO31" i="16"/>
  <c r="HP31" i="16"/>
  <c r="HQ31" i="16"/>
  <c r="HR31" i="16"/>
  <c r="HS31" i="16"/>
  <c r="HT31" i="16"/>
  <c r="HU31" i="16"/>
  <c r="HV31" i="16"/>
  <c r="HW31" i="16"/>
  <c r="HX31" i="16"/>
  <c r="HY31" i="16"/>
  <c r="HZ31" i="16"/>
  <c r="IA31" i="16"/>
  <c r="IB31" i="16"/>
  <c r="IC31" i="16"/>
  <c r="ID31" i="16"/>
  <c r="IE31" i="16"/>
  <c r="IF31" i="16"/>
  <c r="IG31" i="16"/>
  <c r="IH31" i="16"/>
  <c r="II31" i="16"/>
  <c r="IJ31" i="16"/>
  <c r="IK31" i="16"/>
  <c r="IL31" i="16"/>
  <c r="IM31" i="16"/>
  <c r="IN31" i="16"/>
  <c r="IO31" i="16"/>
  <c r="IP31" i="16"/>
  <c r="IQ31" i="16"/>
  <c r="IR31" i="16"/>
  <c r="IS31" i="16"/>
  <c r="IT31" i="16"/>
  <c r="IU31" i="16"/>
  <c r="IV31" i="16"/>
  <c r="IW31" i="16"/>
  <c r="IX31" i="16"/>
  <c r="IY31" i="16"/>
  <c r="IZ31" i="16"/>
  <c r="JA31" i="16"/>
  <c r="JB31" i="16"/>
  <c r="JC31" i="16"/>
  <c r="JD31" i="16"/>
  <c r="JE31" i="16"/>
  <c r="JF31" i="16"/>
  <c r="JG31" i="16"/>
  <c r="JH31" i="16"/>
  <c r="JI31" i="16"/>
  <c r="JJ31" i="16"/>
  <c r="JK31" i="16"/>
  <c r="JL31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AH33" i="16"/>
  <c r="AI33" i="16"/>
  <c r="AJ33" i="16"/>
  <c r="AK33" i="16"/>
  <c r="AL33" i="16"/>
  <c r="AM33" i="16"/>
  <c r="AN33" i="16"/>
  <c r="AO33" i="16"/>
  <c r="AP33" i="16"/>
  <c r="AQ33" i="16"/>
  <c r="AR33" i="16"/>
  <c r="AS33" i="16"/>
  <c r="AT33" i="16"/>
  <c r="AU33" i="16"/>
  <c r="AV33" i="16"/>
  <c r="AW33" i="16"/>
  <c r="AX33" i="16"/>
  <c r="AY33" i="16"/>
  <c r="AZ33" i="16"/>
  <c r="BA33" i="16"/>
  <c r="BB33" i="16"/>
  <c r="BC33" i="16"/>
  <c r="BD33" i="16"/>
  <c r="BE33" i="16"/>
  <c r="BF33" i="16"/>
  <c r="BG33" i="16"/>
  <c r="BH33" i="16"/>
  <c r="BI33" i="16"/>
  <c r="BJ33" i="16"/>
  <c r="BK33" i="16"/>
  <c r="BL33" i="16"/>
  <c r="BM33" i="16"/>
  <c r="BN33" i="16"/>
  <c r="BO33" i="16"/>
  <c r="BP33" i="16"/>
  <c r="BQ33" i="16"/>
  <c r="BR33" i="16"/>
  <c r="BS33" i="16"/>
  <c r="BT33" i="16"/>
  <c r="BU33" i="16"/>
  <c r="BV33" i="16"/>
  <c r="BW33" i="16"/>
  <c r="BX33" i="16"/>
  <c r="BY33" i="16"/>
  <c r="BZ33" i="16"/>
  <c r="CA33" i="16"/>
  <c r="CB33" i="16"/>
  <c r="CC33" i="16"/>
  <c r="CD33" i="16"/>
  <c r="CE33" i="16"/>
  <c r="CF33" i="16"/>
  <c r="CG33" i="16"/>
  <c r="CH33" i="16"/>
  <c r="CI33" i="16"/>
  <c r="CJ33" i="16"/>
  <c r="CK33" i="16"/>
  <c r="CL33" i="16"/>
  <c r="CM33" i="16"/>
  <c r="CN33" i="16"/>
  <c r="CO33" i="16"/>
  <c r="CP33" i="16"/>
  <c r="CQ33" i="16"/>
  <c r="CR33" i="16"/>
  <c r="CS33" i="16"/>
  <c r="CT33" i="16"/>
  <c r="CU33" i="16"/>
  <c r="CV33" i="16"/>
  <c r="CW33" i="16"/>
  <c r="CX33" i="16"/>
  <c r="CY33" i="16"/>
  <c r="CZ33" i="16"/>
  <c r="DA33" i="16"/>
  <c r="DB33" i="16"/>
  <c r="DC33" i="16"/>
  <c r="DD33" i="16"/>
  <c r="DE33" i="16"/>
  <c r="DF33" i="16"/>
  <c r="DG33" i="16"/>
  <c r="DH33" i="16"/>
  <c r="DI33" i="16"/>
  <c r="DJ33" i="16"/>
  <c r="DK33" i="16"/>
  <c r="DL33" i="16"/>
  <c r="DM33" i="16"/>
  <c r="DN33" i="16"/>
  <c r="DO33" i="16"/>
  <c r="DP33" i="16"/>
  <c r="DQ33" i="16"/>
  <c r="DR33" i="16"/>
  <c r="DS33" i="16"/>
  <c r="DT33" i="16"/>
  <c r="DU33" i="16"/>
  <c r="DV33" i="16"/>
  <c r="DW33" i="16"/>
  <c r="DX33" i="16"/>
  <c r="DY33" i="16"/>
  <c r="DZ33" i="16"/>
  <c r="EA33" i="16"/>
  <c r="EB33" i="16"/>
  <c r="EC33" i="16"/>
  <c r="ED33" i="16"/>
  <c r="EE33" i="16"/>
  <c r="EF33" i="16"/>
  <c r="EG33" i="16"/>
  <c r="EH33" i="16"/>
  <c r="EI33" i="16"/>
  <c r="EJ33" i="16"/>
  <c r="EK33" i="16"/>
  <c r="EL33" i="16"/>
  <c r="EM33" i="16"/>
  <c r="EN33" i="16"/>
  <c r="EO33" i="16"/>
  <c r="EP33" i="16"/>
  <c r="EQ33" i="16"/>
  <c r="ER33" i="16"/>
  <c r="ES33" i="16"/>
  <c r="ET33" i="16"/>
  <c r="EU33" i="16"/>
  <c r="EV33" i="16"/>
  <c r="EW33" i="16"/>
  <c r="EX33" i="16"/>
  <c r="EY33" i="16"/>
  <c r="EZ33" i="16"/>
  <c r="FA33" i="16"/>
  <c r="FB33" i="16"/>
  <c r="FC33" i="16"/>
  <c r="FD33" i="16"/>
  <c r="FE33" i="16"/>
  <c r="FF33" i="16"/>
  <c r="FG33" i="16"/>
  <c r="FH33" i="16"/>
  <c r="FI33" i="16"/>
  <c r="FJ33" i="16"/>
  <c r="FK33" i="16"/>
  <c r="FL33" i="16"/>
  <c r="FM33" i="16"/>
  <c r="FN33" i="16"/>
  <c r="FO33" i="16"/>
  <c r="FP33" i="16"/>
  <c r="FQ33" i="16"/>
  <c r="FR33" i="16"/>
  <c r="FS33" i="16"/>
  <c r="FT33" i="16"/>
  <c r="FU33" i="16"/>
  <c r="FV33" i="16"/>
  <c r="FW33" i="16"/>
  <c r="FX33" i="16"/>
  <c r="FY33" i="16"/>
  <c r="FZ33" i="16"/>
  <c r="GA33" i="16"/>
  <c r="GB33" i="16"/>
  <c r="GC33" i="16"/>
  <c r="GD33" i="16"/>
  <c r="GE33" i="16"/>
  <c r="GF33" i="16"/>
  <c r="GG33" i="16"/>
  <c r="GH33" i="16"/>
  <c r="GI33" i="16"/>
  <c r="GJ33" i="16"/>
  <c r="GK33" i="16"/>
  <c r="GL33" i="16"/>
  <c r="GM33" i="16"/>
  <c r="GN33" i="16"/>
  <c r="GO33" i="16"/>
  <c r="GP33" i="16"/>
  <c r="GQ33" i="16"/>
  <c r="GR33" i="16"/>
  <c r="GS33" i="16"/>
  <c r="GT33" i="16"/>
  <c r="GU33" i="16"/>
  <c r="GV33" i="16"/>
  <c r="GW33" i="16"/>
  <c r="GX33" i="16"/>
  <c r="GY33" i="16"/>
  <c r="GZ33" i="16"/>
  <c r="HA33" i="16"/>
  <c r="HB33" i="16"/>
  <c r="HC33" i="16"/>
  <c r="HD33" i="16"/>
  <c r="HE33" i="16"/>
  <c r="HF33" i="16"/>
  <c r="HG33" i="16"/>
  <c r="HH33" i="16"/>
  <c r="HI33" i="16"/>
  <c r="HJ33" i="16"/>
  <c r="HK33" i="16"/>
  <c r="HL33" i="16"/>
  <c r="HM33" i="16"/>
  <c r="HN33" i="16"/>
  <c r="HO33" i="16"/>
  <c r="HP33" i="16"/>
  <c r="HQ33" i="16"/>
  <c r="HR33" i="16"/>
  <c r="HS33" i="16"/>
  <c r="HT33" i="16"/>
  <c r="HU33" i="16"/>
  <c r="HV33" i="16"/>
  <c r="HW33" i="16"/>
  <c r="HX33" i="16"/>
  <c r="HY33" i="16"/>
  <c r="HZ33" i="16"/>
  <c r="IA33" i="16"/>
  <c r="IB33" i="16"/>
  <c r="IC33" i="16"/>
  <c r="ID33" i="16"/>
  <c r="IE33" i="16"/>
  <c r="IF33" i="16"/>
  <c r="IG33" i="16"/>
  <c r="IH33" i="16"/>
  <c r="II33" i="16"/>
  <c r="IJ33" i="16"/>
  <c r="IK33" i="16"/>
  <c r="IL33" i="16"/>
  <c r="IM33" i="16"/>
  <c r="IN33" i="16"/>
  <c r="IO33" i="16"/>
  <c r="IP33" i="16"/>
  <c r="IQ33" i="16"/>
  <c r="IR33" i="16"/>
  <c r="IS33" i="16"/>
  <c r="IT33" i="16"/>
  <c r="IU33" i="16"/>
  <c r="IV33" i="16"/>
  <c r="IW33" i="16"/>
  <c r="IX33" i="16"/>
  <c r="IY33" i="16"/>
  <c r="IZ33" i="16"/>
  <c r="JA33" i="16"/>
  <c r="JB33" i="16"/>
  <c r="JC33" i="16"/>
  <c r="JD33" i="16"/>
  <c r="JE33" i="16"/>
  <c r="JF33" i="16"/>
  <c r="JG33" i="16"/>
  <c r="JH33" i="16"/>
  <c r="JI33" i="16"/>
  <c r="JJ33" i="16"/>
  <c r="JK33" i="16"/>
  <c r="JL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AH34" i="16"/>
  <c r="AI34" i="16"/>
  <c r="AJ34" i="16"/>
  <c r="AK34" i="16"/>
  <c r="AL34" i="16"/>
  <c r="AM34" i="16"/>
  <c r="AN34" i="16"/>
  <c r="AO34" i="16"/>
  <c r="AP34" i="16"/>
  <c r="AQ34" i="16"/>
  <c r="AR34" i="16"/>
  <c r="AS34" i="16"/>
  <c r="AT34" i="16"/>
  <c r="AU34" i="16"/>
  <c r="AV34" i="16"/>
  <c r="AW34" i="16"/>
  <c r="AX34" i="16"/>
  <c r="AY34" i="16"/>
  <c r="AZ34" i="16"/>
  <c r="BA34" i="16"/>
  <c r="BB34" i="16"/>
  <c r="BC34" i="16"/>
  <c r="BD34" i="16"/>
  <c r="BE34" i="16"/>
  <c r="BF34" i="16"/>
  <c r="BG34" i="16"/>
  <c r="BH34" i="16"/>
  <c r="BI34" i="16"/>
  <c r="BJ34" i="16"/>
  <c r="BK34" i="16"/>
  <c r="BL34" i="16"/>
  <c r="BM34" i="16"/>
  <c r="BN34" i="16"/>
  <c r="BO34" i="16"/>
  <c r="BP34" i="16"/>
  <c r="BQ34" i="16"/>
  <c r="BR34" i="16"/>
  <c r="BS34" i="16"/>
  <c r="BT34" i="16"/>
  <c r="BU34" i="16"/>
  <c r="BV34" i="16"/>
  <c r="BW34" i="16"/>
  <c r="BX34" i="16"/>
  <c r="BY34" i="16"/>
  <c r="BZ34" i="16"/>
  <c r="CA34" i="16"/>
  <c r="CB34" i="16"/>
  <c r="CC34" i="16"/>
  <c r="CD34" i="16"/>
  <c r="CE34" i="16"/>
  <c r="CF34" i="16"/>
  <c r="CG34" i="16"/>
  <c r="CH34" i="16"/>
  <c r="CI34" i="16"/>
  <c r="CJ34" i="16"/>
  <c r="CK34" i="16"/>
  <c r="CL34" i="16"/>
  <c r="CM34" i="16"/>
  <c r="CN34" i="16"/>
  <c r="CO34" i="16"/>
  <c r="CP34" i="16"/>
  <c r="CQ34" i="16"/>
  <c r="CR34" i="16"/>
  <c r="CS34" i="16"/>
  <c r="CT34" i="16"/>
  <c r="CU34" i="16"/>
  <c r="CV34" i="16"/>
  <c r="CW34" i="16"/>
  <c r="CX34" i="16"/>
  <c r="CY34" i="16"/>
  <c r="CZ34" i="16"/>
  <c r="DA34" i="16"/>
  <c r="DB34" i="16"/>
  <c r="DC34" i="16"/>
  <c r="DD34" i="16"/>
  <c r="DE34" i="16"/>
  <c r="DF34" i="16"/>
  <c r="DG34" i="16"/>
  <c r="DH34" i="16"/>
  <c r="DI34" i="16"/>
  <c r="DJ34" i="16"/>
  <c r="DK34" i="16"/>
  <c r="DL34" i="16"/>
  <c r="DM34" i="16"/>
  <c r="DN34" i="16"/>
  <c r="DO34" i="16"/>
  <c r="DP34" i="16"/>
  <c r="DQ34" i="16"/>
  <c r="DR34" i="16"/>
  <c r="DS34" i="16"/>
  <c r="DT34" i="16"/>
  <c r="DU34" i="16"/>
  <c r="DV34" i="16"/>
  <c r="DW34" i="16"/>
  <c r="DX34" i="16"/>
  <c r="DY34" i="16"/>
  <c r="DZ34" i="16"/>
  <c r="EA34" i="16"/>
  <c r="EB34" i="16"/>
  <c r="EC34" i="16"/>
  <c r="ED34" i="16"/>
  <c r="EE34" i="16"/>
  <c r="EF34" i="16"/>
  <c r="EG34" i="16"/>
  <c r="EH34" i="16"/>
  <c r="EI34" i="16"/>
  <c r="EJ34" i="16"/>
  <c r="EK34" i="16"/>
  <c r="EL34" i="16"/>
  <c r="EM34" i="16"/>
  <c r="EN34" i="16"/>
  <c r="EO34" i="16"/>
  <c r="EP34" i="16"/>
  <c r="EQ34" i="16"/>
  <c r="ER34" i="16"/>
  <c r="ES34" i="16"/>
  <c r="ET34" i="16"/>
  <c r="EU34" i="16"/>
  <c r="EV34" i="16"/>
  <c r="EW34" i="16"/>
  <c r="EX34" i="16"/>
  <c r="EY34" i="16"/>
  <c r="EZ34" i="16"/>
  <c r="FA34" i="16"/>
  <c r="FB34" i="16"/>
  <c r="FC34" i="16"/>
  <c r="FD34" i="16"/>
  <c r="FE34" i="16"/>
  <c r="FF34" i="16"/>
  <c r="FG34" i="16"/>
  <c r="FH34" i="16"/>
  <c r="FI34" i="16"/>
  <c r="FJ34" i="16"/>
  <c r="FK34" i="16"/>
  <c r="FL34" i="16"/>
  <c r="FM34" i="16"/>
  <c r="FN34" i="16"/>
  <c r="FO34" i="16"/>
  <c r="FP34" i="16"/>
  <c r="FQ34" i="16"/>
  <c r="FR34" i="16"/>
  <c r="FS34" i="16"/>
  <c r="FT34" i="16"/>
  <c r="FU34" i="16"/>
  <c r="FV34" i="16"/>
  <c r="FW34" i="16"/>
  <c r="FX34" i="16"/>
  <c r="FY34" i="16"/>
  <c r="FZ34" i="16"/>
  <c r="GA34" i="16"/>
  <c r="GB34" i="16"/>
  <c r="GC34" i="16"/>
  <c r="GD34" i="16"/>
  <c r="GE34" i="16"/>
  <c r="GF34" i="16"/>
  <c r="GG34" i="16"/>
  <c r="GH34" i="16"/>
  <c r="GI34" i="16"/>
  <c r="GJ34" i="16"/>
  <c r="GK34" i="16"/>
  <c r="GL34" i="16"/>
  <c r="GM34" i="16"/>
  <c r="GN34" i="16"/>
  <c r="GO34" i="16"/>
  <c r="GP34" i="16"/>
  <c r="GQ34" i="16"/>
  <c r="GR34" i="16"/>
  <c r="GS34" i="16"/>
  <c r="GT34" i="16"/>
  <c r="GU34" i="16"/>
  <c r="GV34" i="16"/>
  <c r="GW34" i="16"/>
  <c r="GX34" i="16"/>
  <c r="GY34" i="16"/>
  <c r="GZ34" i="16"/>
  <c r="HA34" i="16"/>
  <c r="HB34" i="16"/>
  <c r="HC34" i="16"/>
  <c r="HD34" i="16"/>
  <c r="HE34" i="16"/>
  <c r="HF34" i="16"/>
  <c r="HG34" i="16"/>
  <c r="HH34" i="16"/>
  <c r="HI34" i="16"/>
  <c r="HJ34" i="16"/>
  <c r="HK34" i="16"/>
  <c r="HL34" i="16"/>
  <c r="HM34" i="16"/>
  <c r="HN34" i="16"/>
  <c r="HO34" i="16"/>
  <c r="HP34" i="16"/>
  <c r="HQ34" i="16"/>
  <c r="HR34" i="16"/>
  <c r="HS34" i="16"/>
  <c r="HT34" i="16"/>
  <c r="HU34" i="16"/>
  <c r="HV34" i="16"/>
  <c r="HW34" i="16"/>
  <c r="HX34" i="16"/>
  <c r="HY34" i="16"/>
  <c r="HZ34" i="16"/>
  <c r="IA34" i="16"/>
  <c r="IB34" i="16"/>
  <c r="IC34" i="16"/>
  <c r="ID34" i="16"/>
  <c r="IE34" i="16"/>
  <c r="IF34" i="16"/>
  <c r="IG34" i="16"/>
  <c r="IH34" i="16"/>
  <c r="II34" i="16"/>
  <c r="IJ34" i="16"/>
  <c r="IK34" i="16"/>
  <c r="IL34" i="16"/>
  <c r="IM34" i="16"/>
  <c r="IN34" i="16"/>
  <c r="IO34" i="16"/>
  <c r="IP34" i="16"/>
  <c r="IQ34" i="16"/>
  <c r="IR34" i="16"/>
  <c r="IS34" i="16"/>
  <c r="IT34" i="16"/>
  <c r="IU34" i="16"/>
  <c r="IV34" i="16"/>
  <c r="IW34" i="16"/>
  <c r="IX34" i="16"/>
  <c r="IY34" i="16"/>
  <c r="IZ34" i="16"/>
  <c r="JA34" i="16"/>
  <c r="JB34" i="16"/>
  <c r="JC34" i="16"/>
  <c r="JD34" i="16"/>
  <c r="JE34" i="16"/>
  <c r="JF34" i="16"/>
  <c r="JG34" i="16"/>
  <c r="JH34" i="16"/>
  <c r="JI34" i="16"/>
  <c r="JJ34" i="16"/>
  <c r="JK34" i="16"/>
  <c r="JL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AH35" i="16"/>
  <c r="AI35" i="16"/>
  <c r="AJ35" i="16"/>
  <c r="AK35" i="16"/>
  <c r="AL35" i="16"/>
  <c r="AM35" i="16"/>
  <c r="AN35" i="16"/>
  <c r="AO35" i="16"/>
  <c r="AP35" i="16"/>
  <c r="AQ35" i="16"/>
  <c r="AR35" i="16"/>
  <c r="AS35" i="16"/>
  <c r="AT35" i="16"/>
  <c r="AU35" i="16"/>
  <c r="AV35" i="16"/>
  <c r="AW35" i="16"/>
  <c r="AX35" i="16"/>
  <c r="AY35" i="16"/>
  <c r="AZ35" i="16"/>
  <c r="BA35" i="16"/>
  <c r="BB35" i="16"/>
  <c r="BC35" i="16"/>
  <c r="BD35" i="16"/>
  <c r="BE35" i="16"/>
  <c r="BF35" i="16"/>
  <c r="BG35" i="16"/>
  <c r="BH35" i="16"/>
  <c r="BI35" i="16"/>
  <c r="BJ35" i="16"/>
  <c r="BK35" i="16"/>
  <c r="BL35" i="16"/>
  <c r="BM35" i="16"/>
  <c r="BN35" i="16"/>
  <c r="BO35" i="16"/>
  <c r="BP35" i="16"/>
  <c r="BQ35" i="16"/>
  <c r="BR35" i="16"/>
  <c r="BS35" i="16"/>
  <c r="BT35" i="16"/>
  <c r="BU35" i="16"/>
  <c r="BV35" i="16"/>
  <c r="BW35" i="16"/>
  <c r="BX35" i="16"/>
  <c r="BY35" i="16"/>
  <c r="BZ35" i="16"/>
  <c r="CA35" i="16"/>
  <c r="CB35" i="16"/>
  <c r="CC35" i="16"/>
  <c r="CD35" i="16"/>
  <c r="CE35" i="16"/>
  <c r="CF35" i="16"/>
  <c r="CG35" i="16"/>
  <c r="CH35" i="16"/>
  <c r="CI35" i="16"/>
  <c r="CJ35" i="16"/>
  <c r="CK35" i="16"/>
  <c r="CL35" i="16"/>
  <c r="CM35" i="16"/>
  <c r="CN35" i="16"/>
  <c r="CO35" i="16"/>
  <c r="CP35" i="16"/>
  <c r="CQ35" i="16"/>
  <c r="CR35" i="16"/>
  <c r="CS35" i="16"/>
  <c r="CT35" i="16"/>
  <c r="CU35" i="16"/>
  <c r="CV35" i="16"/>
  <c r="CW35" i="16"/>
  <c r="CX35" i="16"/>
  <c r="CY35" i="16"/>
  <c r="CZ35" i="16"/>
  <c r="DA35" i="16"/>
  <c r="DB35" i="16"/>
  <c r="DC35" i="16"/>
  <c r="DD35" i="16"/>
  <c r="DE35" i="16"/>
  <c r="DF35" i="16"/>
  <c r="DG35" i="16"/>
  <c r="DH35" i="16"/>
  <c r="DI35" i="16"/>
  <c r="DJ35" i="16"/>
  <c r="DK35" i="16"/>
  <c r="DL35" i="16"/>
  <c r="DM35" i="16"/>
  <c r="DN35" i="16"/>
  <c r="DO35" i="16"/>
  <c r="DP35" i="16"/>
  <c r="DQ35" i="16"/>
  <c r="DR35" i="16"/>
  <c r="DS35" i="16"/>
  <c r="DT35" i="16"/>
  <c r="DU35" i="16"/>
  <c r="DV35" i="16"/>
  <c r="DW35" i="16"/>
  <c r="DX35" i="16"/>
  <c r="DY35" i="16"/>
  <c r="DZ35" i="16"/>
  <c r="EA35" i="16"/>
  <c r="EB35" i="16"/>
  <c r="EC35" i="16"/>
  <c r="ED35" i="16"/>
  <c r="EE35" i="16"/>
  <c r="EF35" i="16"/>
  <c r="EG35" i="16"/>
  <c r="EH35" i="16"/>
  <c r="EI35" i="16"/>
  <c r="EJ35" i="16"/>
  <c r="EK35" i="16"/>
  <c r="EL35" i="16"/>
  <c r="EM35" i="16"/>
  <c r="EN35" i="16"/>
  <c r="EO35" i="16"/>
  <c r="EP35" i="16"/>
  <c r="EQ35" i="16"/>
  <c r="ER35" i="16"/>
  <c r="ES35" i="16"/>
  <c r="ET35" i="16"/>
  <c r="EU35" i="16"/>
  <c r="EV35" i="16"/>
  <c r="EW35" i="16"/>
  <c r="EX35" i="16"/>
  <c r="EY35" i="16"/>
  <c r="EZ35" i="16"/>
  <c r="FA35" i="16"/>
  <c r="FB35" i="16"/>
  <c r="FC35" i="16"/>
  <c r="FD35" i="16"/>
  <c r="FE35" i="16"/>
  <c r="FF35" i="16"/>
  <c r="FG35" i="16"/>
  <c r="FH35" i="16"/>
  <c r="FI35" i="16"/>
  <c r="FJ35" i="16"/>
  <c r="FK35" i="16"/>
  <c r="FL35" i="16"/>
  <c r="FM35" i="16"/>
  <c r="FN35" i="16"/>
  <c r="FO35" i="16"/>
  <c r="FP35" i="16"/>
  <c r="FQ35" i="16"/>
  <c r="FR35" i="16"/>
  <c r="FS35" i="16"/>
  <c r="FT35" i="16"/>
  <c r="FU35" i="16"/>
  <c r="FV35" i="16"/>
  <c r="FW35" i="16"/>
  <c r="FX35" i="16"/>
  <c r="FY35" i="16"/>
  <c r="FZ35" i="16"/>
  <c r="GA35" i="16"/>
  <c r="GB35" i="16"/>
  <c r="GC35" i="16"/>
  <c r="GD35" i="16"/>
  <c r="GE35" i="16"/>
  <c r="GF35" i="16"/>
  <c r="GG35" i="16"/>
  <c r="GH35" i="16"/>
  <c r="GI35" i="16"/>
  <c r="GJ35" i="16"/>
  <c r="GK35" i="16"/>
  <c r="GL35" i="16"/>
  <c r="GM35" i="16"/>
  <c r="GN35" i="16"/>
  <c r="GO35" i="16"/>
  <c r="GP35" i="16"/>
  <c r="GQ35" i="16"/>
  <c r="GR35" i="16"/>
  <c r="GS35" i="16"/>
  <c r="GT35" i="16"/>
  <c r="GU35" i="16"/>
  <c r="GV35" i="16"/>
  <c r="GW35" i="16"/>
  <c r="GX35" i="16"/>
  <c r="GY35" i="16"/>
  <c r="GZ35" i="16"/>
  <c r="HA35" i="16"/>
  <c r="HB35" i="16"/>
  <c r="HC35" i="16"/>
  <c r="HD35" i="16"/>
  <c r="HE35" i="16"/>
  <c r="HF35" i="16"/>
  <c r="HG35" i="16"/>
  <c r="HH35" i="16"/>
  <c r="HI35" i="16"/>
  <c r="HJ35" i="16"/>
  <c r="HK35" i="16"/>
  <c r="HL35" i="16"/>
  <c r="HM35" i="16"/>
  <c r="HN35" i="16"/>
  <c r="HO35" i="16"/>
  <c r="HP35" i="16"/>
  <c r="HQ35" i="16"/>
  <c r="HR35" i="16"/>
  <c r="HS35" i="16"/>
  <c r="HT35" i="16"/>
  <c r="HU35" i="16"/>
  <c r="HV35" i="16"/>
  <c r="HW35" i="16"/>
  <c r="HX35" i="16"/>
  <c r="HY35" i="16"/>
  <c r="HZ35" i="16"/>
  <c r="IA35" i="16"/>
  <c r="IB35" i="16"/>
  <c r="IC35" i="16"/>
  <c r="ID35" i="16"/>
  <c r="IE35" i="16"/>
  <c r="IF35" i="16"/>
  <c r="IG35" i="16"/>
  <c r="IH35" i="16"/>
  <c r="II35" i="16"/>
  <c r="IJ35" i="16"/>
  <c r="IK35" i="16"/>
  <c r="IL35" i="16"/>
  <c r="IM35" i="16"/>
  <c r="IN35" i="16"/>
  <c r="IO35" i="16"/>
  <c r="IP35" i="16"/>
  <c r="IQ35" i="16"/>
  <c r="IR35" i="16"/>
  <c r="IS35" i="16"/>
  <c r="IT35" i="16"/>
  <c r="IU35" i="16"/>
  <c r="IV35" i="16"/>
  <c r="IW35" i="16"/>
  <c r="IX35" i="16"/>
  <c r="IY35" i="16"/>
  <c r="IZ35" i="16"/>
  <c r="JA35" i="16"/>
  <c r="JB35" i="16"/>
  <c r="JC35" i="16"/>
  <c r="JD35" i="16"/>
  <c r="JE35" i="16"/>
  <c r="JF35" i="16"/>
  <c r="JG35" i="16"/>
  <c r="JH35" i="16"/>
  <c r="JI35" i="16"/>
  <c r="JJ35" i="16"/>
  <c r="JK35" i="16"/>
  <c r="JL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AH36" i="16"/>
  <c r="AI36" i="16"/>
  <c r="AJ36" i="16"/>
  <c r="AK36" i="16"/>
  <c r="AL36" i="16"/>
  <c r="AM36" i="16"/>
  <c r="AN36" i="16"/>
  <c r="AO36" i="16"/>
  <c r="AP36" i="16"/>
  <c r="AQ36" i="16"/>
  <c r="AR36" i="16"/>
  <c r="AS36" i="16"/>
  <c r="AT36" i="16"/>
  <c r="AU36" i="16"/>
  <c r="AV36" i="16"/>
  <c r="AW36" i="16"/>
  <c r="AX36" i="16"/>
  <c r="AY36" i="16"/>
  <c r="AZ36" i="16"/>
  <c r="BA36" i="16"/>
  <c r="BB36" i="16"/>
  <c r="BC36" i="16"/>
  <c r="BD36" i="16"/>
  <c r="BE36" i="16"/>
  <c r="BF36" i="16"/>
  <c r="BG36" i="16"/>
  <c r="BH36" i="16"/>
  <c r="BI36" i="16"/>
  <c r="BJ36" i="16"/>
  <c r="BK36" i="16"/>
  <c r="BL36" i="16"/>
  <c r="BM36" i="16"/>
  <c r="BN36" i="16"/>
  <c r="BO36" i="16"/>
  <c r="BP36" i="16"/>
  <c r="BQ36" i="16"/>
  <c r="BR36" i="16"/>
  <c r="BS36" i="16"/>
  <c r="BT36" i="16"/>
  <c r="BU36" i="16"/>
  <c r="BV36" i="16"/>
  <c r="BW36" i="16"/>
  <c r="BX36" i="16"/>
  <c r="BY36" i="16"/>
  <c r="BZ36" i="16"/>
  <c r="CA36" i="16"/>
  <c r="CB36" i="16"/>
  <c r="CC36" i="16"/>
  <c r="CD36" i="16"/>
  <c r="CE36" i="16"/>
  <c r="CF36" i="16"/>
  <c r="CG36" i="16"/>
  <c r="CH36" i="16"/>
  <c r="CI36" i="16"/>
  <c r="CJ36" i="16"/>
  <c r="CK36" i="16"/>
  <c r="CL36" i="16"/>
  <c r="CM36" i="16"/>
  <c r="CN36" i="16"/>
  <c r="CO36" i="16"/>
  <c r="CP36" i="16"/>
  <c r="CQ36" i="16"/>
  <c r="CR36" i="16"/>
  <c r="CS36" i="16"/>
  <c r="CT36" i="16"/>
  <c r="CU36" i="16"/>
  <c r="CV36" i="16"/>
  <c r="CW36" i="16"/>
  <c r="CX36" i="16"/>
  <c r="CY36" i="16"/>
  <c r="CZ36" i="16"/>
  <c r="DA36" i="16"/>
  <c r="DB36" i="16"/>
  <c r="DC36" i="16"/>
  <c r="DD36" i="16"/>
  <c r="DE36" i="16"/>
  <c r="DF36" i="16"/>
  <c r="DG36" i="16"/>
  <c r="DH36" i="16"/>
  <c r="DI36" i="16"/>
  <c r="DJ36" i="16"/>
  <c r="DK36" i="16"/>
  <c r="DL36" i="16"/>
  <c r="DM36" i="16"/>
  <c r="DN36" i="16"/>
  <c r="DO36" i="16"/>
  <c r="DP36" i="16"/>
  <c r="DQ36" i="16"/>
  <c r="DR36" i="16"/>
  <c r="DS36" i="16"/>
  <c r="DT36" i="16"/>
  <c r="DU36" i="16"/>
  <c r="DV36" i="16"/>
  <c r="DW36" i="16"/>
  <c r="DX36" i="16"/>
  <c r="DY36" i="16"/>
  <c r="DZ36" i="16"/>
  <c r="EA36" i="16"/>
  <c r="EB36" i="16"/>
  <c r="EC36" i="16"/>
  <c r="ED36" i="16"/>
  <c r="EE36" i="16"/>
  <c r="EF36" i="16"/>
  <c r="EG36" i="16"/>
  <c r="EH36" i="16"/>
  <c r="EI36" i="16"/>
  <c r="EJ36" i="16"/>
  <c r="EK36" i="16"/>
  <c r="EL36" i="16"/>
  <c r="EM36" i="16"/>
  <c r="EN36" i="16"/>
  <c r="EO36" i="16"/>
  <c r="EP36" i="16"/>
  <c r="EQ36" i="16"/>
  <c r="ER36" i="16"/>
  <c r="ES36" i="16"/>
  <c r="ET36" i="16"/>
  <c r="EU36" i="16"/>
  <c r="EV36" i="16"/>
  <c r="EW36" i="16"/>
  <c r="EX36" i="16"/>
  <c r="EY36" i="16"/>
  <c r="EZ36" i="16"/>
  <c r="FA36" i="16"/>
  <c r="FB36" i="16"/>
  <c r="FC36" i="16"/>
  <c r="FD36" i="16"/>
  <c r="FE36" i="16"/>
  <c r="FF36" i="16"/>
  <c r="FG36" i="16"/>
  <c r="FH36" i="16"/>
  <c r="FI36" i="16"/>
  <c r="FJ36" i="16"/>
  <c r="FK36" i="16"/>
  <c r="FL36" i="16"/>
  <c r="FM36" i="16"/>
  <c r="FN36" i="16"/>
  <c r="FO36" i="16"/>
  <c r="FP36" i="16"/>
  <c r="FQ36" i="16"/>
  <c r="FR36" i="16"/>
  <c r="FS36" i="16"/>
  <c r="FT36" i="16"/>
  <c r="FU36" i="16"/>
  <c r="FV36" i="16"/>
  <c r="FW36" i="16"/>
  <c r="FX36" i="16"/>
  <c r="FY36" i="16"/>
  <c r="FZ36" i="16"/>
  <c r="GA36" i="16"/>
  <c r="GB36" i="16"/>
  <c r="GC36" i="16"/>
  <c r="GD36" i="16"/>
  <c r="GE36" i="16"/>
  <c r="GF36" i="16"/>
  <c r="GG36" i="16"/>
  <c r="GH36" i="16"/>
  <c r="GI36" i="16"/>
  <c r="GJ36" i="16"/>
  <c r="GK36" i="16"/>
  <c r="GL36" i="16"/>
  <c r="GM36" i="16"/>
  <c r="GN36" i="16"/>
  <c r="GO36" i="16"/>
  <c r="GP36" i="16"/>
  <c r="GQ36" i="16"/>
  <c r="GR36" i="16"/>
  <c r="GS36" i="16"/>
  <c r="GT36" i="16"/>
  <c r="GU36" i="16"/>
  <c r="GV36" i="16"/>
  <c r="GW36" i="16"/>
  <c r="GX36" i="16"/>
  <c r="GY36" i="16"/>
  <c r="GZ36" i="16"/>
  <c r="HA36" i="16"/>
  <c r="HB36" i="16"/>
  <c r="HC36" i="16"/>
  <c r="HD36" i="16"/>
  <c r="HE36" i="16"/>
  <c r="HF36" i="16"/>
  <c r="HG36" i="16"/>
  <c r="HH36" i="16"/>
  <c r="HI36" i="16"/>
  <c r="HJ36" i="16"/>
  <c r="HK36" i="16"/>
  <c r="HL36" i="16"/>
  <c r="HM36" i="16"/>
  <c r="HN36" i="16"/>
  <c r="HO36" i="16"/>
  <c r="HP36" i="16"/>
  <c r="HQ36" i="16"/>
  <c r="HR36" i="16"/>
  <c r="HS36" i="16"/>
  <c r="HT36" i="16"/>
  <c r="HU36" i="16"/>
  <c r="HV36" i="16"/>
  <c r="HW36" i="16"/>
  <c r="HX36" i="16"/>
  <c r="HY36" i="16"/>
  <c r="HZ36" i="16"/>
  <c r="IA36" i="16"/>
  <c r="IB36" i="16"/>
  <c r="IC36" i="16"/>
  <c r="ID36" i="16"/>
  <c r="IE36" i="16"/>
  <c r="IF36" i="16"/>
  <c r="IG36" i="16"/>
  <c r="IH36" i="16"/>
  <c r="II36" i="16"/>
  <c r="IJ36" i="16"/>
  <c r="IK36" i="16"/>
  <c r="IL36" i="16"/>
  <c r="IM36" i="16"/>
  <c r="IN36" i="16"/>
  <c r="IO36" i="16"/>
  <c r="IP36" i="16"/>
  <c r="IQ36" i="16"/>
  <c r="IR36" i="16"/>
  <c r="IS36" i="16"/>
  <c r="IT36" i="16"/>
  <c r="IU36" i="16"/>
  <c r="IV36" i="16"/>
  <c r="IW36" i="16"/>
  <c r="IX36" i="16"/>
  <c r="IY36" i="16"/>
  <c r="IZ36" i="16"/>
  <c r="JA36" i="16"/>
  <c r="JB36" i="16"/>
  <c r="JC36" i="16"/>
  <c r="JD36" i="16"/>
  <c r="JE36" i="16"/>
  <c r="JF36" i="16"/>
  <c r="JG36" i="16"/>
  <c r="JH36" i="16"/>
  <c r="JI36" i="16"/>
  <c r="JJ36" i="16"/>
  <c r="JK36" i="16"/>
  <c r="JL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L37" i="16"/>
  <c r="AM37" i="16"/>
  <c r="AN37" i="16"/>
  <c r="AO37" i="16"/>
  <c r="AP37" i="16"/>
  <c r="AQ37" i="16"/>
  <c r="AR37" i="16"/>
  <c r="AS37" i="16"/>
  <c r="AT37" i="16"/>
  <c r="AU37" i="16"/>
  <c r="AV37" i="16"/>
  <c r="AW37" i="16"/>
  <c r="AX37" i="16"/>
  <c r="AY37" i="16"/>
  <c r="AZ37" i="16"/>
  <c r="BA37" i="16"/>
  <c r="BB37" i="16"/>
  <c r="BC37" i="16"/>
  <c r="BD37" i="16"/>
  <c r="BE37" i="16"/>
  <c r="BF37" i="16"/>
  <c r="BG37" i="16"/>
  <c r="BH37" i="16"/>
  <c r="BI37" i="16"/>
  <c r="BJ37" i="16"/>
  <c r="BK37" i="16"/>
  <c r="BL37" i="16"/>
  <c r="BM37" i="16"/>
  <c r="BN37" i="16"/>
  <c r="BO37" i="16"/>
  <c r="BP37" i="16"/>
  <c r="BQ37" i="16"/>
  <c r="BR37" i="16"/>
  <c r="BS37" i="16"/>
  <c r="BT37" i="16"/>
  <c r="BU37" i="16"/>
  <c r="BV37" i="16"/>
  <c r="BW37" i="16"/>
  <c r="BX37" i="16"/>
  <c r="BY37" i="16"/>
  <c r="BZ37" i="16"/>
  <c r="CA37" i="16"/>
  <c r="CB37" i="16"/>
  <c r="CC37" i="16"/>
  <c r="CD37" i="16"/>
  <c r="CE37" i="16"/>
  <c r="CF37" i="16"/>
  <c r="CG37" i="16"/>
  <c r="CH37" i="16"/>
  <c r="CI37" i="16"/>
  <c r="CJ37" i="16"/>
  <c r="CK37" i="16"/>
  <c r="CL37" i="16"/>
  <c r="CM37" i="16"/>
  <c r="CN37" i="16"/>
  <c r="CO37" i="16"/>
  <c r="CP37" i="16"/>
  <c r="CQ37" i="16"/>
  <c r="CR37" i="16"/>
  <c r="CS37" i="16"/>
  <c r="CT37" i="16"/>
  <c r="CU37" i="16"/>
  <c r="CV37" i="16"/>
  <c r="CW37" i="16"/>
  <c r="CX37" i="16"/>
  <c r="CY37" i="16"/>
  <c r="CZ37" i="16"/>
  <c r="DA37" i="16"/>
  <c r="DB37" i="16"/>
  <c r="DC37" i="16"/>
  <c r="DD37" i="16"/>
  <c r="DE37" i="16"/>
  <c r="DF37" i="16"/>
  <c r="DG37" i="16"/>
  <c r="DH37" i="16"/>
  <c r="DI37" i="16"/>
  <c r="DJ37" i="16"/>
  <c r="DK37" i="16"/>
  <c r="DL37" i="16"/>
  <c r="DM37" i="16"/>
  <c r="DN37" i="16"/>
  <c r="DO37" i="16"/>
  <c r="DP37" i="16"/>
  <c r="DQ37" i="16"/>
  <c r="DR37" i="16"/>
  <c r="DS37" i="16"/>
  <c r="DT37" i="16"/>
  <c r="DU37" i="16"/>
  <c r="DV37" i="16"/>
  <c r="DW37" i="16"/>
  <c r="DX37" i="16"/>
  <c r="DY37" i="16"/>
  <c r="DZ37" i="16"/>
  <c r="EA37" i="16"/>
  <c r="EB37" i="16"/>
  <c r="EC37" i="16"/>
  <c r="ED37" i="16"/>
  <c r="EE37" i="16"/>
  <c r="EF37" i="16"/>
  <c r="EG37" i="16"/>
  <c r="EH37" i="16"/>
  <c r="EI37" i="16"/>
  <c r="EJ37" i="16"/>
  <c r="EK37" i="16"/>
  <c r="EL37" i="16"/>
  <c r="EM37" i="16"/>
  <c r="EN37" i="16"/>
  <c r="EO37" i="16"/>
  <c r="EP37" i="16"/>
  <c r="EQ37" i="16"/>
  <c r="ER37" i="16"/>
  <c r="ES37" i="16"/>
  <c r="ET37" i="16"/>
  <c r="EU37" i="16"/>
  <c r="EV37" i="16"/>
  <c r="EW37" i="16"/>
  <c r="EX37" i="16"/>
  <c r="EY37" i="16"/>
  <c r="EZ37" i="16"/>
  <c r="FA37" i="16"/>
  <c r="FB37" i="16"/>
  <c r="FC37" i="16"/>
  <c r="FD37" i="16"/>
  <c r="FE37" i="16"/>
  <c r="FF37" i="16"/>
  <c r="FG37" i="16"/>
  <c r="FH37" i="16"/>
  <c r="FI37" i="16"/>
  <c r="FJ37" i="16"/>
  <c r="FK37" i="16"/>
  <c r="FL37" i="16"/>
  <c r="FM37" i="16"/>
  <c r="FN37" i="16"/>
  <c r="FO37" i="16"/>
  <c r="FP37" i="16"/>
  <c r="FQ37" i="16"/>
  <c r="FR37" i="16"/>
  <c r="FS37" i="16"/>
  <c r="FT37" i="16"/>
  <c r="FU37" i="16"/>
  <c r="FV37" i="16"/>
  <c r="FW37" i="16"/>
  <c r="FX37" i="16"/>
  <c r="FY37" i="16"/>
  <c r="FZ37" i="16"/>
  <c r="GA37" i="16"/>
  <c r="GB37" i="16"/>
  <c r="GC37" i="16"/>
  <c r="GD37" i="16"/>
  <c r="GE37" i="16"/>
  <c r="GF37" i="16"/>
  <c r="GG37" i="16"/>
  <c r="GH37" i="16"/>
  <c r="GI37" i="16"/>
  <c r="GJ37" i="16"/>
  <c r="GK37" i="16"/>
  <c r="GL37" i="16"/>
  <c r="GM37" i="16"/>
  <c r="GN37" i="16"/>
  <c r="GO37" i="16"/>
  <c r="GP37" i="16"/>
  <c r="GQ37" i="16"/>
  <c r="GR37" i="16"/>
  <c r="GS37" i="16"/>
  <c r="GT37" i="16"/>
  <c r="GU37" i="16"/>
  <c r="GV37" i="16"/>
  <c r="GW37" i="16"/>
  <c r="GX37" i="16"/>
  <c r="GY37" i="16"/>
  <c r="GZ37" i="16"/>
  <c r="HA37" i="16"/>
  <c r="HB37" i="16"/>
  <c r="HC37" i="16"/>
  <c r="HD37" i="16"/>
  <c r="HE37" i="16"/>
  <c r="HF37" i="16"/>
  <c r="HG37" i="16"/>
  <c r="HH37" i="16"/>
  <c r="HI37" i="16"/>
  <c r="HJ37" i="16"/>
  <c r="HK37" i="16"/>
  <c r="HL37" i="16"/>
  <c r="HM37" i="16"/>
  <c r="HN37" i="16"/>
  <c r="HO37" i="16"/>
  <c r="HP37" i="16"/>
  <c r="HQ37" i="16"/>
  <c r="HR37" i="16"/>
  <c r="HS37" i="16"/>
  <c r="HT37" i="16"/>
  <c r="HU37" i="16"/>
  <c r="HV37" i="16"/>
  <c r="HW37" i="16"/>
  <c r="HX37" i="16"/>
  <c r="HY37" i="16"/>
  <c r="HZ37" i="16"/>
  <c r="IA37" i="16"/>
  <c r="IB37" i="16"/>
  <c r="IC37" i="16"/>
  <c r="ID37" i="16"/>
  <c r="IE37" i="16"/>
  <c r="IF37" i="16"/>
  <c r="IG37" i="16"/>
  <c r="IH37" i="16"/>
  <c r="II37" i="16"/>
  <c r="IJ37" i="16"/>
  <c r="IK37" i="16"/>
  <c r="IL37" i="16"/>
  <c r="IM37" i="16"/>
  <c r="IN37" i="16"/>
  <c r="IO37" i="16"/>
  <c r="IP37" i="16"/>
  <c r="IQ37" i="16"/>
  <c r="IR37" i="16"/>
  <c r="IS37" i="16"/>
  <c r="IT37" i="16"/>
  <c r="IU37" i="16"/>
  <c r="IV37" i="16"/>
  <c r="IW37" i="16"/>
  <c r="IX37" i="16"/>
  <c r="IY37" i="16"/>
  <c r="IZ37" i="16"/>
  <c r="JA37" i="16"/>
  <c r="JB37" i="16"/>
  <c r="JC37" i="16"/>
  <c r="JD37" i="16"/>
  <c r="JE37" i="16"/>
  <c r="JF37" i="16"/>
  <c r="JG37" i="16"/>
  <c r="JH37" i="16"/>
  <c r="JI37" i="16"/>
  <c r="JJ37" i="16"/>
  <c r="JK37" i="16"/>
  <c r="JL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AH38" i="16"/>
  <c r="AI38" i="16"/>
  <c r="AJ38" i="16"/>
  <c r="AK38" i="16"/>
  <c r="AL38" i="16"/>
  <c r="AM38" i="16"/>
  <c r="AN38" i="16"/>
  <c r="AO38" i="16"/>
  <c r="AP38" i="16"/>
  <c r="AQ38" i="16"/>
  <c r="AR38" i="16"/>
  <c r="AS38" i="16"/>
  <c r="AT38" i="16"/>
  <c r="AU38" i="16"/>
  <c r="AV38" i="16"/>
  <c r="AW38" i="16"/>
  <c r="AX38" i="16"/>
  <c r="AY38" i="16"/>
  <c r="AZ38" i="16"/>
  <c r="BA38" i="16"/>
  <c r="BB38" i="16"/>
  <c r="BC38" i="16"/>
  <c r="BD38" i="16"/>
  <c r="BE38" i="16"/>
  <c r="BF38" i="16"/>
  <c r="BG38" i="16"/>
  <c r="BH38" i="16"/>
  <c r="BI38" i="16"/>
  <c r="BJ38" i="16"/>
  <c r="BK38" i="16"/>
  <c r="BL38" i="16"/>
  <c r="BM38" i="16"/>
  <c r="BN38" i="16"/>
  <c r="BO38" i="16"/>
  <c r="BP38" i="16"/>
  <c r="BQ38" i="16"/>
  <c r="BR38" i="16"/>
  <c r="BS38" i="16"/>
  <c r="BT38" i="16"/>
  <c r="BU38" i="16"/>
  <c r="BV38" i="16"/>
  <c r="BW38" i="16"/>
  <c r="BX38" i="16"/>
  <c r="BY38" i="16"/>
  <c r="BZ38" i="16"/>
  <c r="CA38" i="16"/>
  <c r="CB38" i="16"/>
  <c r="CC38" i="16"/>
  <c r="CD38" i="16"/>
  <c r="CE38" i="16"/>
  <c r="CF38" i="16"/>
  <c r="CG38" i="16"/>
  <c r="CH38" i="16"/>
  <c r="CI38" i="16"/>
  <c r="CJ38" i="16"/>
  <c r="CK38" i="16"/>
  <c r="CL38" i="16"/>
  <c r="CM38" i="16"/>
  <c r="CN38" i="16"/>
  <c r="CO38" i="16"/>
  <c r="CP38" i="16"/>
  <c r="CQ38" i="16"/>
  <c r="CR38" i="16"/>
  <c r="CS38" i="16"/>
  <c r="CT38" i="16"/>
  <c r="CU38" i="16"/>
  <c r="CV38" i="16"/>
  <c r="CW38" i="16"/>
  <c r="CX38" i="16"/>
  <c r="CY38" i="16"/>
  <c r="CZ38" i="16"/>
  <c r="DA38" i="16"/>
  <c r="DB38" i="16"/>
  <c r="DC38" i="16"/>
  <c r="DD38" i="16"/>
  <c r="DE38" i="16"/>
  <c r="DF38" i="16"/>
  <c r="DG38" i="16"/>
  <c r="DH38" i="16"/>
  <c r="DI38" i="16"/>
  <c r="DJ38" i="16"/>
  <c r="DK38" i="16"/>
  <c r="DL38" i="16"/>
  <c r="DM38" i="16"/>
  <c r="DN38" i="16"/>
  <c r="DO38" i="16"/>
  <c r="DP38" i="16"/>
  <c r="DQ38" i="16"/>
  <c r="DR38" i="16"/>
  <c r="DS38" i="16"/>
  <c r="DT38" i="16"/>
  <c r="DU38" i="16"/>
  <c r="DV38" i="16"/>
  <c r="DW38" i="16"/>
  <c r="DX38" i="16"/>
  <c r="DY38" i="16"/>
  <c r="DZ38" i="16"/>
  <c r="EA38" i="16"/>
  <c r="EB38" i="16"/>
  <c r="EC38" i="16"/>
  <c r="ED38" i="16"/>
  <c r="EE38" i="16"/>
  <c r="EF38" i="16"/>
  <c r="EG38" i="16"/>
  <c r="EH38" i="16"/>
  <c r="EI38" i="16"/>
  <c r="EJ38" i="16"/>
  <c r="EK38" i="16"/>
  <c r="EL38" i="16"/>
  <c r="EM38" i="16"/>
  <c r="EN38" i="16"/>
  <c r="EO38" i="16"/>
  <c r="EP38" i="16"/>
  <c r="EQ38" i="16"/>
  <c r="ER38" i="16"/>
  <c r="ES38" i="16"/>
  <c r="ET38" i="16"/>
  <c r="EU38" i="16"/>
  <c r="EV38" i="16"/>
  <c r="EW38" i="16"/>
  <c r="EX38" i="16"/>
  <c r="EY38" i="16"/>
  <c r="EZ38" i="16"/>
  <c r="FA38" i="16"/>
  <c r="FB38" i="16"/>
  <c r="FC38" i="16"/>
  <c r="FD38" i="16"/>
  <c r="FE38" i="16"/>
  <c r="FF38" i="16"/>
  <c r="FG38" i="16"/>
  <c r="FH38" i="16"/>
  <c r="FI38" i="16"/>
  <c r="FJ38" i="16"/>
  <c r="FK38" i="16"/>
  <c r="FL38" i="16"/>
  <c r="FM38" i="16"/>
  <c r="FN38" i="16"/>
  <c r="FO38" i="16"/>
  <c r="FP38" i="16"/>
  <c r="FQ38" i="16"/>
  <c r="FR38" i="16"/>
  <c r="FS38" i="16"/>
  <c r="FT38" i="16"/>
  <c r="FU38" i="16"/>
  <c r="FV38" i="16"/>
  <c r="FW38" i="16"/>
  <c r="FX38" i="16"/>
  <c r="FY38" i="16"/>
  <c r="FZ38" i="16"/>
  <c r="GA38" i="16"/>
  <c r="GB38" i="16"/>
  <c r="GC38" i="16"/>
  <c r="GD38" i="16"/>
  <c r="GE38" i="16"/>
  <c r="GF38" i="16"/>
  <c r="GG38" i="16"/>
  <c r="GH38" i="16"/>
  <c r="GI38" i="16"/>
  <c r="GJ38" i="16"/>
  <c r="GK38" i="16"/>
  <c r="GL38" i="16"/>
  <c r="GM38" i="16"/>
  <c r="GN38" i="16"/>
  <c r="GO38" i="16"/>
  <c r="GP38" i="16"/>
  <c r="GQ38" i="16"/>
  <c r="GR38" i="16"/>
  <c r="GS38" i="16"/>
  <c r="GT38" i="16"/>
  <c r="GU38" i="16"/>
  <c r="GV38" i="16"/>
  <c r="GW38" i="16"/>
  <c r="GX38" i="16"/>
  <c r="GY38" i="16"/>
  <c r="GZ38" i="16"/>
  <c r="HA38" i="16"/>
  <c r="HB38" i="16"/>
  <c r="HC38" i="16"/>
  <c r="HD38" i="16"/>
  <c r="HE38" i="16"/>
  <c r="HF38" i="16"/>
  <c r="HG38" i="16"/>
  <c r="HH38" i="16"/>
  <c r="HI38" i="16"/>
  <c r="HJ38" i="16"/>
  <c r="HK38" i="16"/>
  <c r="HL38" i="16"/>
  <c r="HM38" i="16"/>
  <c r="HN38" i="16"/>
  <c r="HO38" i="16"/>
  <c r="HP38" i="16"/>
  <c r="HQ38" i="16"/>
  <c r="HR38" i="16"/>
  <c r="HS38" i="16"/>
  <c r="HT38" i="16"/>
  <c r="HU38" i="16"/>
  <c r="HV38" i="16"/>
  <c r="HW38" i="16"/>
  <c r="HX38" i="16"/>
  <c r="HY38" i="16"/>
  <c r="HZ38" i="16"/>
  <c r="IA38" i="16"/>
  <c r="IB38" i="16"/>
  <c r="IC38" i="16"/>
  <c r="ID38" i="16"/>
  <c r="IE38" i="16"/>
  <c r="IF38" i="16"/>
  <c r="IG38" i="16"/>
  <c r="IH38" i="16"/>
  <c r="II38" i="16"/>
  <c r="IJ38" i="16"/>
  <c r="IK38" i="16"/>
  <c r="IL38" i="16"/>
  <c r="IM38" i="16"/>
  <c r="IN38" i="16"/>
  <c r="IO38" i="16"/>
  <c r="IP38" i="16"/>
  <c r="IQ38" i="16"/>
  <c r="IR38" i="16"/>
  <c r="IS38" i="16"/>
  <c r="IT38" i="16"/>
  <c r="IU38" i="16"/>
  <c r="IV38" i="16"/>
  <c r="IW38" i="16"/>
  <c r="IX38" i="16"/>
  <c r="IY38" i="16"/>
  <c r="IZ38" i="16"/>
  <c r="JA38" i="16"/>
  <c r="JB38" i="16"/>
  <c r="JC38" i="16"/>
  <c r="JD38" i="16"/>
  <c r="JE38" i="16"/>
  <c r="JF38" i="16"/>
  <c r="JG38" i="16"/>
  <c r="JH38" i="16"/>
  <c r="JI38" i="16"/>
  <c r="JJ38" i="16"/>
  <c r="JK38" i="16"/>
  <c r="JL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AH39" i="16"/>
  <c r="AI39" i="16"/>
  <c r="AJ39" i="16"/>
  <c r="AK39" i="16"/>
  <c r="AL39" i="16"/>
  <c r="AM39" i="16"/>
  <c r="AN39" i="16"/>
  <c r="AO39" i="16"/>
  <c r="AP39" i="16"/>
  <c r="AQ39" i="16"/>
  <c r="AR39" i="16"/>
  <c r="AS39" i="16"/>
  <c r="AT39" i="16"/>
  <c r="AU39" i="16"/>
  <c r="AV39" i="16"/>
  <c r="AW39" i="16"/>
  <c r="AX39" i="16"/>
  <c r="AY39" i="16"/>
  <c r="AZ39" i="16"/>
  <c r="BA39" i="16"/>
  <c r="BB39" i="16"/>
  <c r="BC39" i="16"/>
  <c r="BD39" i="16"/>
  <c r="BE39" i="16"/>
  <c r="BF39" i="16"/>
  <c r="BG39" i="16"/>
  <c r="BH39" i="16"/>
  <c r="BI39" i="16"/>
  <c r="BJ39" i="16"/>
  <c r="BK39" i="16"/>
  <c r="BL39" i="16"/>
  <c r="BM39" i="16"/>
  <c r="BN39" i="16"/>
  <c r="BO39" i="16"/>
  <c r="BP39" i="16"/>
  <c r="BQ39" i="16"/>
  <c r="BR39" i="16"/>
  <c r="BS39" i="16"/>
  <c r="BT39" i="16"/>
  <c r="BU39" i="16"/>
  <c r="BV39" i="16"/>
  <c r="BW39" i="16"/>
  <c r="BX39" i="16"/>
  <c r="BY39" i="16"/>
  <c r="BZ39" i="16"/>
  <c r="CA39" i="16"/>
  <c r="CB39" i="16"/>
  <c r="CC39" i="16"/>
  <c r="CD39" i="16"/>
  <c r="CE39" i="16"/>
  <c r="CF39" i="16"/>
  <c r="CG39" i="16"/>
  <c r="CH39" i="16"/>
  <c r="CI39" i="16"/>
  <c r="CJ39" i="16"/>
  <c r="CK39" i="16"/>
  <c r="CL39" i="16"/>
  <c r="CM39" i="16"/>
  <c r="CN39" i="16"/>
  <c r="CO39" i="16"/>
  <c r="CP39" i="16"/>
  <c r="CQ39" i="16"/>
  <c r="CR39" i="16"/>
  <c r="CS39" i="16"/>
  <c r="CT39" i="16"/>
  <c r="CU39" i="16"/>
  <c r="CV39" i="16"/>
  <c r="CW39" i="16"/>
  <c r="CX39" i="16"/>
  <c r="CY39" i="16"/>
  <c r="CZ39" i="16"/>
  <c r="DA39" i="16"/>
  <c r="DB39" i="16"/>
  <c r="DC39" i="16"/>
  <c r="DD39" i="16"/>
  <c r="DE39" i="16"/>
  <c r="DF39" i="16"/>
  <c r="DG39" i="16"/>
  <c r="DH39" i="16"/>
  <c r="DI39" i="16"/>
  <c r="DJ39" i="16"/>
  <c r="DK39" i="16"/>
  <c r="DL39" i="16"/>
  <c r="DM39" i="16"/>
  <c r="DN39" i="16"/>
  <c r="DO39" i="16"/>
  <c r="DP39" i="16"/>
  <c r="DQ39" i="16"/>
  <c r="DR39" i="16"/>
  <c r="DS39" i="16"/>
  <c r="DT39" i="16"/>
  <c r="DU39" i="16"/>
  <c r="DV39" i="16"/>
  <c r="DW39" i="16"/>
  <c r="DX39" i="16"/>
  <c r="DY39" i="16"/>
  <c r="DZ39" i="16"/>
  <c r="EA39" i="16"/>
  <c r="EB39" i="16"/>
  <c r="EC39" i="16"/>
  <c r="ED39" i="16"/>
  <c r="EE39" i="16"/>
  <c r="EF39" i="16"/>
  <c r="EG39" i="16"/>
  <c r="EH39" i="16"/>
  <c r="EI39" i="16"/>
  <c r="EJ39" i="16"/>
  <c r="EK39" i="16"/>
  <c r="EL39" i="16"/>
  <c r="EM39" i="16"/>
  <c r="EN39" i="16"/>
  <c r="EO39" i="16"/>
  <c r="EP39" i="16"/>
  <c r="EQ39" i="16"/>
  <c r="ER39" i="16"/>
  <c r="ES39" i="16"/>
  <c r="ET39" i="16"/>
  <c r="EU39" i="16"/>
  <c r="EV39" i="16"/>
  <c r="EW39" i="16"/>
  <c r="EX39" i="16"/>
  <c r="EY39" i="16"/>
  <c r="EZ39" i="16"/>
  <c r="FA39" i="16"/>
  <c r="FB39" i="16"/>
  <c r="FC39" i="16"/>
  <c r="FD39" i="16"/>
  <c r="FE39" i="16"/>
  <c r="FF39" i="16"/>
  <c r="FG39" i="16"/>
  <c r="FH39" i="16"/>
  <c r="FI39" i="16"/>
  <c r="FJ39" i="16"/>
  <c r="FK39" i="16"/>
  <c r="FL39" i="16"/>
  <c r="FM39" i="16"/>
  <c r="FN39" i="16"/>
  <c r="FO39" i="16"/>
  <c r="FP39" i="16"/>
  <c r="FQ39" i="16"/>
  <c r="FR39" i="16"/>
  <c r="FS39" i="16"/>
  <c r="FT39" i="16"/>
  <c r="FU39" i="16"/>
  <c r="FV39" i="16"/>
  <c r="FW39" i="16"/>
  <c r="FX39" i="16"/>
  <c r="FY39" i="16"/>
  <c r="FZ39" i="16"/>
  <c r="GA39" i="16"/>
  <c r="GB39" i="16"/>
  <c r="GC39" i="16"/>
  <c r="GD39" i="16"/>
  <c r="GE39" i="16"/>
  <c r="GF39" i="16"/>
  <c r="GG39" i="16"/>
  <c r="GH39" i="16"/>
  <c r="GI39" i="16"/>
  <c r="GJ39" i="16"/>
  <c r="GK39" i="16"/>
  <c r="GL39" i="16"/>
  <c r="GM39" i="16"/>
  <c r="GN39" i="16"/>
  <c r="GO39" i="16"/>
  <c r="GP39" i="16"/>
  <c r="GQ39" i="16"/>
  <c r="GR39" i="16"/>
  <c r="GS39" i="16"/>
  <c r="GT39" i="16"/>
  <c r="GU39" i="16"/>
  <c r="GV39" i="16"/>
  <c r="GW39" i="16"/>
  <c r="GX39" i="16"/>
  <c r="GY39" i="16"/>
  <c r="GZ39" i="16"/>
  <c r="HA39" i="16"/>
  <c r="HB39" i="16"/>
  <c r="HC39" i="16"/>
  <c r="HD39" i="16"/>
  <c r="HE39" i="16"/>
  <c r="HF39" i="16"/>
  <c r="HG39" i="16"/>
  <c r="HH39" i="16"/>
  <c r="HI39" i="16"/>
  <c r="HJ39" i="16"/>
  <c r="HK39" i="16"/>
  <c r="HL39" i="16"/>
  <c r="HM39" i="16"/>
  <c r="HN39" i="16"/>
  <c r="HO39" i="16"/>
  <c r="HP39" i="16"/>
  <c r="HQ39" i="16"/>
  <c r="HR39" i="16"/>
  <c r="HS39" i="16"/>
  <c r="HT39" i="16"/>
  <c r="HU39" i="16"/>
  <c r="HV39" i="16"/>
  <c r="HW39" i="16"/>
  <c r="HX39" i="16"/>
  <c r="HY39" i="16"/>
  <c r="HZ39" i="16"/>
  <c r="IA39" i="16"/>
  <c r="IB39" i="16"/>
  <c r="IC39" i="16"/>
  <c r="ID39" i="16"/>
  <c r="IE39" i="16"/>
  <c r="IF39" i="16"/>
  <c r="IG39" i="16"/>
  <c r="IH39" i="16"/>
  <c r="II39" i="16"/>
  <c r="IJ39" i="16"/>
  <c r="IK39" i="16"/>
  <c r="IL39" i="16"/>
  <c r="IM39" i="16"/>
  <c r="IN39" i="16"/>
  <c r="IO39" i="16"/>
  <c r="IP39" i="16"/>
  <c r="IQ39" i="16"/>
  <c r="IR39" i="16"/>
  <c r="IS39" i="16"/>
  <c r="IT39" i="16"/>
  <c r="IU39" i="16"/>
  <c r="IV39" i="16"/>
  <c r="IW39" i="16"/>
  <c r="IX39" i="16"/>
  <c r="IY39" i="16"/>
  <c r="IZ39" i="16"/>
  <c r="JA39" i="16"/>
  <c r="JB39" i="16"/>
  <c r="JC39" i="16"/>
  <c r="JD39" i="16"/>
  <c r="JE39" i="16"/>
  <c r="JF39" i="16"/>
  <c r="JG39" i="16"/>
  <c r="JH39" i="16"/>
  <c r="JI39" i="16"/>
  <c r="JJ39" i="16"/>
  <c r="JK39" i="16"/>
  <c r="JL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AH40" i="16"/>
  <c r="AI40" i="16"/>
  <c r="AJ40" i="16"/>
  <c r="AK40" i="16"/>
  <c r="AL40" i="16"/>
  <c r="AM40" i="16"/>
  <c r="AN40" i="16"/>
  <c r="AO40" i="16"/>
  <c r="AP40" i="16"/>
  <c r="AQ40" i="16"/>
  <c r="AR40" i="16"/>
  <c r="AS40" i="16"/>
  <c r="AT40" i="16"/>
  <c r="AU40" i="16"/>
  <c r="AV40" i="16"/>
  <c r="AW40" i="16"/>
  <c r="AX40" i="16"/>
  <c r="AY40" i="16"/>
  <c r="AZ40" i="16"/>
  <c r="BA40" i="16"/>
  <c r="BB40" i="16"/>
  <c r="BC40" i="16"/>
  <c r="BD40" i="16"/>
  <c r="BE40" i="16"/>
  <c r="BF40" i="16"/>
  <c r="BG40" i="16"/>
  <c r="BH40" i="16"/>
  <c r="BI40" i="16"/>
  <c r="BJ40" i="16"/>
  <c r="BK40" i="16"/>
  <c r="BL40" i="16"/>
  <c r="BM40" i="16"/>
  <c r="BN40" i="16"/>
  <c r="BO40" i="16"/>
  <c r="BP40" i="16"/>
  <c r="BQ40" i="16"/>
  <c r="BR40" i="16"/>
  <c r="BS40" i="16"/>
  <c r="BT40" i="16"/>
  <c r="BU40" i="16"/>
  <c r="BV40" i="16"/>
  <c r="BW40" i="16"/>
  <c r="BX40" i="16"/>
  <c r="BY40" i="16"/>
  <c r="BZ40" i="16"/>
  <c r="CA40" i="16"/>
  <c r="CB40" i="16"/>
  <c r="CC40" i="16"/>
  <c r="CD40" i="16"/>
  <c r="CE40" i="16"/>
  <c r="CF40" i="16"/>
  <c r="CG40" i="16"/>
  <c r="CH40" i="16"/>
  <c r="CI40" i="16"/>
  <c r="CJ40" i="16"/>
  <c r="CK40" i="16"/>
  <c r="CL40" i="16"/>
  <c r="CM40" i="16"/>
  <c r="CN40" i="16"/>
  <c r="CO40" i="16"/>
  <c r="CP40" i="16"/>
  <c r="CQ40" i="16"/>
  <c r="CR40" i="16"/>
  <c r="CS40" i="16"/>
  <c r="CT40" i="16"/>
  <c r="CU40" i="16"/>
  <c r="CV40" i="16"/>
  <c r="CW40" i="16"/>
  <c r="CX40" i="16"/>
  <c r="CY40" i="16"/>
  <c r="CZ40" i="16"/>
  <c r="DA40" i="16"/>
  <c r="DB40" i="16"/>
  <c r="DC40" i="16"/>
  <c r="DD40" i="16"/>
  <c r="DE40" i="16"/>
  <c r="DF40" i="16"/>
  <c r="DG40" i="16"/>
  <c r="DH40" i="16"/>
  <c r="DI40" i="16"/>
  <c r="DJ40" i="16"/>
  <c r="DK40" i="16"/>
  <c r="DL40" i="16"/>
  <c r="DM40" i="16"/>
  <c r="DN40" i="16"/>
  <c r="DO40" i="16"/>
  <c r="DP40" i="16"/>
  <c r="DQ40" i="16"/>
  <c r="DR40" i="16"/>
  <c r="DS40" i="16"/>
  <c r="DT40" i="16"/>
  <c r="DU40" i="16"/>
  <c r="DV40" i="16"/>
  <c r="DW40" i="16"/>
  <c r="DX40" i="16"/>
  <c r="DY40" i="16"/>
  <c r="DZ40" i="16"/>
  <c r="EA40" i="16"/>
  <c r="EB40" i="16"/>
  <c r="EC40" i="16"/>
  <c r="ED40" i="16"/>
  <c r="EE40" i="16"/>
  <c r="EF40" i="16"/>
  <c r="EG40" i="16"/>
  <c r="EH40" i="16"/>
  <c r="EI40" i="16"/>
  <c r="EJ40" i="16"/>
  <c r="EK40" i="16"/>
  <c r="EL40" i="16"/>
  <c r="EM40" i="16"/>
  <c r="EN40" i="16"/>
  <c r="EO40" i="16"/>
  <c r="EP40" i="16"/>
  <c r="EQ40" i="16"/>
  <c r="ER40" i="16"/>
  <c r="ES40" i="16"/>
  <c r="ET40" i="16"/>
  <c r="EU40" i="16"/>
  <c r="EV40" i="16"/>
  <c r="EW40" i="16"/>
  <c r="EX40" i="16"/>
  <c r="EY40" i="16"/>
  <c r="EZ40" i="16"/>
  <c r="FA40" i="16"/>
  <c r="FB40" i="16"/>
  <c r="FC40" i="16"/>
  <c r="FD40" i="16"/>
  <c r="FE40" i="16"/>
  <c r="FF40" i="16"/>
  <c r="FG40" i="16"/>
  <c r="FH40" i="16"/>
  <c r="FI40" i="16"/>
  <c r="FJ40" i="16"/>
  <c r="FK40" i="16"/>
  <c r="FL40" i="16"/>
  <c r="FM40" i="16"/>
  <c r="FN40" i="16"/>
  <c r="FO40" i="16"/>
  <c r="FP40" i="16"/>
  <c r="FQ40" i="16"/>
  <c r="FR40" i="16"/>
  <c r="FS40" i="16"/>
  <c r="FT40" i="16"/>
  <c r="FU40" i="16"/>
  <c r="FV40" i="16"/>
  <c r="FW40" i="16"/>
  <c r="FX40" i="16"/>
  <c r="FY40" i="16"/>
  <c r="FZ40" i="16"/>
  <c r="GA40" i="16"/>
  <c r="GB40" i="16"/>
  <c r="GC40" i="16"/>
  <c r="GD40" i="16"/>
  <c r="GE40" i="16"/>
  <c r="GF40" i="16"/>
  <c r="GG40" i="16"/>
  <c r="GH40" i="16"/>
  <c r="GI40" i="16"/>
  <c r="GJ40" i="16"/>
  <c r="GK40" i="16"/>
  <c r="GL40" i="16"/>
  <c r="GM40" i="16"/>
  <c r="GN40" i="16"/>
  <c r="GO40" i="16"/>
  <c r="GP40" i="16"/>
  <c r="GQ40" i="16"/>
  <c r="GR40" i="16"/>
  <c r="GS40" i="16"/>
  <c r="GT40" i="16"/>
  <c r="GU40" i="16"/>
  <c r="GV40" i="16"/>
  <c r="GW40" i="16"/>
  <c r="GX40" i="16"/>
  <c r="GY40" i="16"/>
  <c r="GZ40" i="16"/>
  <c r="HA40" i="16"/>
  <c r="HB40" i="16"/>
  <c r="HC40" i="16"/>
  <c r="HD40" i="16"/>
  <c r="HE40" i="16"/>
  <c r="HF40" i="16"/>
  <c r="HG40" i="16"/>
  <c r="HH40" i="16"/>
  <c r="HI40" i="16"/>
  <c r="HJ40" i="16"/>
  <c r="HK40" i="16"/>
  <c r="HL40" i="16"/>
  <c r="HM40" i="16"/>
  <c r="HN40" i="16"/>
  <c r="HO40" i="16"/>
  <c r="HP40" i="16"/>
  <c r="HQ40" i="16"/>
  <c r="HR40" i="16"/>
  <c r="HS40" i="16"/>
  <c r="HT40" i="16"/>
  <c r="HU40" i="16"/>
  <c r="HV40" i="16"/>
  <c r="HW40" i="16"/>
  <c r="HX40" i="16"/>
  <c r="HY40" i="16"/>
  <c r="HZ40" i="16"/>
  <c r="IA40" i="16"/>
  <c r="IB40" i="16"/>
  <c r="IC40" i="16"/>
  <c r="ID40" i="16"/>
  <c r="IE40" i="16"/>
  <c r="IF40" i="16"/>
  <c r="IG40" i="16"/>
  <c r="IH40" i="16"/>
  <c r="II40" i="16"/>
  <c r="IJ40" i="16"/>
  <c r="IK40" i="16"/>
  <c r="IL40" i="16"/>
  <c r="IM40" i="16"/>
  <c r="IN40" i="16"/>
  <c r="IO40" i="16"/>
  <c r="IP40" i="16"/>
  <c r="IQ40" i="16"/>
  <c r="IR40" i="16"/>
  <c r="IS40" i="16"/>
  <c r="IT40" i="16"/>
  <c r="IU40" i="16"/>
  <c r="IV40" i="16"/>
  <c r="IW40" i="16"/>
  <c r="IX40" i="16"/>
  <c r="IY40" i="16"/>
  <c r="IZ40" i="16"/>
  <c r="JA40" i="16"/>
  <c r="JB40" i="16"/>
  <c r="JC40" i="16"/>
  <c r="JD40" i="16"/>
  <c r="JE40" i="16"/>
  <c r="JF40" i="16"/>
  <c r="JG40" i="16"/>
  <c r="JH40" i="16"/>
  <c r="JI40" i="16"/>
  <c r="JJ40" i="16"/>
  <c r="JK40" i="16"/>
  <c r="JL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AH41" i="16"/>
  <c r="AI41" i="16"/>
  <c r="AJ41" i="16"/>
  <c r="AK41" i="16"/>
  <c r="AL41" i="16"/>
  <c r="AM41" i="16"/>
  <c r="AN41" i="16"/>
  <c r="AO41" i="16"/>
  <c r="AP41" i="16"/>
  <c r="AQ41" i="16"/>
  <c r="AR41" i="16"/>
  <c r="AS41" i="16"/>
  <c r="AT41" i="16"/>
  <c r="AU41" i="16"/>
  <c r="AV41" i="16"/>
  <c r="AW41" i="16"/>
  <c r="AX41" i="16"/>
  <c r="AY41" i="16"/>
  <c r="AZ41" i="16"/>
  <c r="BA41" i="16"/>
  <c r="BB41" i="16"/>
  <c r="BC41" i="16"/>
  <c r="BD41" i="16"/>
  <c r="BE41" i="16"/>
  <c r="BF41" i="16"/>
  <c r="BG41" i="16"/>
  <c r="BH41" i="16"/>
  <c r="BI41" i="16"/>
  <c r="BJ41" i="16"/>
  <c r="BK41" i="16"/>
  <c r="BL41" i="16"/>
  <c r="BM41" i="16"/>
  <c r="BN41" i="16"/>
  <c r="BO41" i="16"/>
  <c r="BP41" i="16"/>
  <c r="BQ41" i="16"/>
  <c r="BR41" i="16"/>
  <c r="BS41" i="16"/>
  <c r="BT41" i="16"/>
  <c r="BU41" i="16"/>
  <c r="BV41" i="16"/>
  <c r="BW41" i="16"/>
  <c r="BX41" i="16"/>
  <c r="BY41" i="16"/>
  <c r="BZ41" i="16"/>
  <c r="CA41" i="16"/>
  <c r="CB41" i="16"/>
  <c r="CC41" i="16"/>
  <c r="CD41" i="16"/>
  <c r="CE41" i="16"/>
  <c r="CF41" i="16"/>
  <c r="CG41" i="16"/>
  <c r="CH41" i="16"/>
  <c r="CI41" i="16"/>
  <c r="CJ41" i="16"/>
  <c r="CK41" i="16"/>
  <c r="CL41" i="16"/>
  <c r="CM41" i="16"/>
  <c r="CN41" i="16"/>
  <c r="CO41" i="16"/>
  <c r="CP41" i="16"/>
  <c r="CQ41" i="16"/>
  <c r="CR41" i="16"/>
  <c r="CS41" i="16"/>
  <c r="CT41" i="16"/>
  <c r="CU41" i="16"/>
  <c r="CV41" i="16"/>
  <c r="CW41" i="16"/>
  <c r="CX41" i="16"/>
  <c r="CY41" i="16"/>
  <c r="CZ41" i="16"/>
  <c r="DA41" i="16"/>
  <c r="DB41" i="16"/>
  <c r="DC41" i="16"/>
  <c r="DD41" i="16"/>
  <c r="DE41" i="16"/>
  <c r="DF41" i="16"/>
  <c r="DG41" i="16"/>
  <c r="DH41" i="16"/>
  <c r="DI41" i="16"/>
  <c r="DJ41" i="16"/>
  <c r="DK41" i="16"/>
  <c r="DL41" i="16"/>
  <c r="DM41" i="16"/>
  <c r="DN41" i="16"/>
  <c r="DO41" i="16"/>
  <c r="DP41" i="16"/>
  <c r="DQ41" i="16"/>
  <c r="DR41" i="16"/>
  <c r="DS41" i="16"/>
  <c r="DT41" i="16"/>
  <c r="DU41" i="16"/>
  <c r="DV41" i="16"/>
  <c r="DW41" i="16"/>
  <c r="DX41" i="16"/>
  <c r="DY41" i="16"/>
  <c r="DZ41" i="16"/>
  <c r="EA41" i="16"/>
  <c r="EB41" i="16"/>
  <c r="EC41" i="16"/>
  <c r="ED41" i="16"/>
  <c r="EE41" i="16"/>
  <c r="EF41" i="16"/>
  <c r="EG41" i="16"/>
  <c r="EH41" i="16"/>
  <c r="EI41" i="16"/>
  <c r="EJ41" i="16"/>
  <c r="EK41" i="16"/>
  <c r="EL41" i="16"/>
  <c r="EM41" i="16"/>
  <c r="EN41" i="16"/>
  <c r="EO41" i="16"/>
  <c r="EP41" i="16"/>
  <c r="EQ41" i="16"/>
  <c r="ER41" i="16"/>
  <c r="ES41" i="16"/>
  <c r="ET41" i="16"/>
  <c r="EU41" i="16"/>
  <c r="EV41" i="16"/>
  <c r="EW41" i="16"/>
  <c r="EX41" i="16"/>
  <c r="EY41" i="16"/>
  <c r="EZ41" i="16"/>
  <c r="FA41" i="16"/>
  <c r="FB41" i="16"/>
  <c r="FC41" i="16"/>
  <c r="FD41" i="16"/>
  <c r="FE41" i="16"/>
  <c r="FF41" i="16"/>
  <c r="FG41" i="16"/>
  <c r="FH41" i="16"/>
  <c r="FI41" i="16"/>
  <c r="FJ41" i="16"/>
  <c r="FK41" i="16"/>
  <c r="FL41" i="16"/>
  <c r="FM41" i="16"/>
  <c r="FN41" i="16"/>
  <c r="FO41" i="16"/>
  <c r="FP41" i="16"/>
  <c r="FQ41" i="16"/>
  <c r="FR41" i="16"/>
  <c r="FS41" i="16"/>
  <c r="FT41" i="16"/>
  <c r="FU41" i="16"/>
  <c r="FV41" i="16"/>
  <c r="FW41" i="16"/>
  <c r="FX41" i="16"/>
  <c r="FY41" i="16"/>
  <c r="FZ41" i="16"/>
  <c r="GA41" i="16"/>
  <c r="GB41" i="16"/>
  <c r="GC41" i="16"/>
  <c r="GD41" i="16"/>
  <c r="GE41" i="16"/>
  <c r="GF41" i="16"/>
  <c r="GG41" i="16"/>
  <c r="GH41" i="16"/>
  <c r="GI41" i="16"/>
  <c r="GJ41" i="16"/>
  <c r="GK41" i="16"/>
  <c r="GL41" i="16"/>
  <c r="GM41" i="16"/>
  <c r="GN41" i="16"/>
  <c r="GO41" i="16"/>
  <c r="GP41" i="16"/>
  <c r="GQ41" i="16"/>
  <c r="GR41" i="16"/>
  <c r="GS41" i="16"/>
  <c r="GT41" i="16"/>
  <c r="GU41" i="16"/>
  <c r="GV41" i="16"/>
  <c r="GW41" i="16"/>
  <c r="GX41" i="16"/>
  <c r="GY41" i="16"/>
  <c r="GZ41" i="16"/>
  <c r="HA41" i="16"/>
  <c r="HB41" i="16"/>
  <c r="HC41" i="16"/>
  <c r="HD41" i="16"/>
  <c r="HE41" i="16"/>
  <c r="HF41" i="16"/>
  <c r="HG41" i="16"/>
  <c r="HH41" i="16"/>
  <c r="HI41" i="16"/>
  <c r="HJ41" i="16"/>
  <c r="HK41" i="16"/>
  <c r="HL41" i="16"/>
  <c r="HM41" i="16"/>
  <c r="HN41" i="16"/>
  <c r="HO41" i="16"/>
  <c r="HP41" i="16"/>
  <c r="HQ41" i="16"/>
  <c r="HR41" i="16"/>
  <c r="HS41" i="16"/>
  <c r="HT41" i="16"/>
  <c r="HU41" i="16"/>
  <c r="HV41" i="16"/>
  <c r="HW41" i="16"/>
  <c r="HX41" i="16"/>
  <c r="HY41" i="16"/>
  <c r="HZ41" i="16"/>
  <c r="IA41" i="16"/>
  <c r="IB41" i="16"/>
  <c r="IC41" i="16"/>
  <c r="ID41" i="16"/>
  <c r="IE41" i="16"/>
  <c r="IF41" i="16"/>
  <c r="IG41" i="16"/>
  <c r="IH41" i="16"/>
  <c r="II41" i="16"/>
  <c r="IJ41" i="16"/>
  <c r="IK41" i="16"/>
  <c r="IL41" i="16"/>
  <c r="IM41" i="16"/>
  <c r="IN41" i="16"/>
  <c r="IO41" i="16"/>
  <c r="IP41" i="16"/>
  <c r="IQ41" i="16"/>
  <c r="IR41" i="16"/>
  <c r="IS41" i="16"/>
  <c r="IT41" i="16"/>
  <c r="IU41" i="16"/>
  <c r="IV41" i="16"/>
  <c r="IW41" i="16"/>
  <c r="IX41" i="16"/>
  <c r="IY41" i="16"/>
  <c r="IZ41" i="16"/>
  <c r="JA41" i="16"/>
  <c r="JB41" i="16"/>
  <c r="JC41" i="16"/>
  <c r="JD41" i="16"/>
  <c r="JE41" i="16"/>
  <c r="JF41" i="16"/>
  <c r="JG41" i="16"/>
  <c r="JH41" i="16"/>
  <c r="JI41" i="16"/>
  <c r="JJ41" i="16"/>
  <c r="JK41" i="16"/>
  <c r="JL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AH42" i="16"/>
  <c r="AI42" i="16"/>
  <c r="AJ42" i="16"/>
  <c r="AK42" i="16"/>
  <c r="AL42" i="16"/>
  <c r="AM42" i="16"/>
  <c r="AN42" i="16"/>
  <c r="AO42" i="16"/>
  <c r="AP42" i="16"/>
  <c r="AQ42" i="16"/>
  <c r="AR42" i="16"/>
  <c r="AS42" i="16"/>
  <c r="AT42" i="16"/>
  <c r="AU42" i="16"/>
  <c r="AV42" i="16"/>
  <c r="AW42" i="16"/>
  <c r="AX42" i="16"/>
  <c r="AY42" i="16"/>
  <c r="AZ42" i="16"/>
  <c r="BA42" i="16"/>
  <c r="BB42" i="16"/>
  <c r="BC42" i="16"/>
  <c r="BD42" i="16"/>
  <c r="BE42" i="16"/>
  <c r="BF42" i="16"/>
  <c r="BG42" i="16"/>
  <c r="BH42" i="16"/>
  <c r="BI42" i="16"/>
  <c r="BJ42" i="16"/>
  <c r="BK42" i="16"/>
  <c r="BL42" i="16"/>
  <c r="BM42" i="16"/>
  <c r="BN42" i="16"/>
  <c r="BO42" i="16"/>
  <c r="BP42" i="16"/>
  <c r="BQ42" i="16"/>
  <c r="BR42" i="16"/>
  <c r="BS42" i="16"/>
  <c r="BT42" i="16"/>
  <c r="BU42" i="16"/>
  <c r="BV42" i="16"/>
  <c r="BW42" i="16"/>
  <c r="BX42" i="16"/>
  <c r="BY42" i="16"/>
  <c r="BZ42" i="16"/>
  <c r="CA42" i="16"/>
  <c r="CB42" i="16"/>
  <c r="CC42" i="16"/>
  <c r="CD42" i="16"/>
  <c r="CE42" i="16"/>
  <c r="CF42" i="16"/>
  <c r="CG42" i="16"/>
  <c r="CH42" i="16"/>
  <c r="CI42" i="16"/>
  <c r="CJ42" i="16"/>
  <c r="CK42" i="16"/>
  <c r="CL42" i="16"/>
  <c r="CM42" i="16"/>
  <c r="CN42" i="16"/>
  <c r="CO42" i="16"/>
  <c r="CP42" i="16"/>
  <c r="CQ42" i="16"/>
  <c r="CR42" i="16"/>
  <c r="CS42" i="16"/>
  <c r="CT42" i="16"/>
  <c r="CU42" i="16"/>
  <c r="CV42" i="16"/>
  <c r="CW42" i="16"/>
  <c r="CX42" i="16"/>
  <c r="CY42" i="16"/>
  <c r="CZ42" i="16"/>
  <c r="DA42" i="16"/>
  <c r="DB42" i="16"/>
  <c r="DC42" i="16"/>
  <c r="DD42" i="16"/>
  <c r="DE42" i="16"/>
  <c r="DF42" i="16"/>
  <c r="DG42" i="16"/>
  <c r="DH42" i="16"/>
  <c r="DI42" i="16"/>
  <c r="DJ42" i="16"/>
  <c r="DK42" i="16"/>
  <c r="DL42" i="16"/>
  <c r="DM42" i="16"/>
  <c r="DN42" i="16"/>
  <c r="DO42" i="16"/>
  <c r="DP42" i="16"/>
  <c r="DQ42" i="16"/>
  <c r="DR42" i="16"/>
  <c r="DS42" i="16"/>
  <c r="DT42" i="16"/>
  <c r="DU42" i="16"/>
  <c r="DV42" i="16"/>
  <c r="DW42" i="16"/>
  <c r="DX42" i="16"/>
  <c r="DY42" i="16"/>
  <c r="DZ42" i="16"/>
  <c r="EA42" i="16"/>
  <c r="EB42" i="16"/>
  <c r="EC42" i="16"/>
  <c r="ED42" i="16"/>
  <c r="EE42" i="16"/>
  <c r="EF42" i="16"/>
  <c r="EG42" i="16"/>
  <c r="EH42" i="16"/>
  <c r="EI42" i="16"/>
  <c r="EJ42" i="16"/>
  <c r="EK42" i="16"/>
  <c r="EL42" i="16"/>
  <c r="EM42" i="16"/>
  <c r="EN42" i="16"/>
  <c r="EO42" i="16"/>
  <c r="EP42" i="16"/>
  <c r="EQ42" i="16"/>
  <c r="ER42" i="16"/>
  <c r="ES42" i="16"/>
  <c r="ET42" i="16"/>
  <c r="EU42" i="16"/>
  <c r="EV42" i="16"/>
  <c r="EW42" i="16"/>
  <c r="EX42" i="16"/>
  <c r="EY42" i="16"/>
  <c r="EZ42" i="16"/>
  <c r="FA42" i="16"/>
  <c r="FB42" i="16"/>
  <c r="FC42" i="16"/>
  <c r="FD42" i="16"/>
  <c r="FE42" i="16"/>
  <c r="FF42" i="16"/>
  <c r="FG42" i="16"/>
  <c r="FH42" i="16"/>
  <c r="FI42" i="16"/>
  <c r="FJ42" i="16"/>
  <c r="FK42" i="16"/>
  <c r="FL42" i="16"/>
  <c r="FM42" i="16"/>
  <c r="FN42" i="16"/>
  <c r="FO42" i="16"/>
  <c r="FP42" i="16"/>
  <c r="FQ42" i="16"/>
  <c r="FR42" i="16"/>
  <c r="FS42" i="16"/>
  <c r="FT42" i="16"/>
  <c r="FU42" i="16"/>
  <c r="FV42" i="16"/>
  <c r="FW42" i="16"/>
  <c r="FX42" i="16"/>
  <c r="FY42" i="16"/>
  <c r="FZ42" i="16"/>
  <c r="GA42" i="16"/>
  <c r="GB42" i="16"/>
  <c r="GC42" i="16"/>
  <c r="GD42" i="16"/>
  <c r="GE42" i="16"/>
  <c r="GF42" i="16"/>
  <c r="GG42" i="16"/>
  <c r="GH42" i="16"/>
  <c r="GI42" i="16"/>
  <c r="GJ42" i="16"/>
  <c r="GK42" i="16"/>
  <c r="GL42" i="16"/>
  <c r="GM42" i="16"/>
  <c r="GN42" i="16"/>
  <c r="GO42" i="16"/>
  <c r="GP42" i="16"/>
  <c r="GQ42" i="16"/>
  <c r="GR42" i="16"/>
  <c r="GS42" i="16"/>
  <c r="GT42" i="16"/>
  <c r="GU42" i="16"/>
  <c r="GV42" i="16"/>
  <c r="GW42" i="16"/>
  <c r="GX42" i="16"/>
  <c r="GY42" i="16"/>
  <c r="GZ42" i="16"/>
  <c r="HA42" i="16"/>
  <c r="HB42" i="16"/>
  <c r="HC42" i="16"/>
  <c r="HD42" i="16"/>
  <c r="HE42" i="16"/>
  <c r="HF42" i="16"/>
  <c r="HG42" i="16"/>
  <c r="HH42" i="16"/>
  <c r="HI42" i="16"/>
  <c r="HJ42" i="16"/>
  <c r="HK42" i="16"/>
  <c r="HL42" i="16"/>
  <c r="HM42" i="16"/>
  <c r="HN42" i="16"/>
  <c r="HO42" i="16"/>
  <c r="HP42" i="16"/>
  <c r="HQ42" i="16"/>
  <c r="HR42" i="16"/>
  <c r="HS42" i="16"/>
  <c r="HT42" i="16"/>
  <c r="HU42" i="16"/>
  <c r="HV42" i="16"/>
  <c r="HW42" i="16"/>
  <c r="HX42" i="16"/>
  <c r="HY42" i="16"/>
  <c r="HZ42" i="16"/>
  <c r="IA42" i="16"/>
  <c r="IB42" i="16"/>
  <c r="IC42" i="16"/>
  <c r="ID42" i="16"/>
  <c r="IE42" i="16"/>
  <c r="IF42" i="16"/>
  <c r="IG42" i="16"/>
  <c r="IH42" i="16"/>
  <c r="II42" i="16"/>
  <c r="IJ42" i="16"/>
  <c r="IK42" i="16"/>
  <c r="IL42" i="16"/>
  <c r="IM42" i="16"/>
  <c r="IN42" i="16"/>
  <c r="IO42" i="16"/>
  <c r="IP42" i="16"/>
  <c r="IQ42" i="16"/>
  <c r="IR42" i="16"/>
  <c r="IS42" i="16"/>
  <c r="IT42" i="16"/>
  <c r="IU42" i="16"/>
  <c r="IV42" i="16"/>
  <c r="IW42" i="16"/>
  <c r="IX42" i="16"/>
  <c r="IY42" i="16"/>
  <c r="IZ42" i="16"/>
  <c r="JA42" i="16"/>
  <c r="JB42" i="16"/>
  <c r="JC42" i="16"/>
  <c r="JD42" i="16"/>
  <c r="JE42" i="16"/>
  <c r="JF42" i="16"/>
  <c r="JG42" i="16"/>
  <c r="JH42" i="16"/>
  <c r="JI42" i="16"/>
  <c r="JJ42" i="16"/>
  <c r="JK42" i="16"/>
  <c r="JL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AH43" i="16"/>
  <c r="AI43" i="16"/>
  <c r="AJ43" i="16"/>
  <c r="AK43" i="16"/>
  <c r="AL43" i="16"/>
  <c r="AM43" i="16"/>
  <c r="AN43" i="16"/>
  <c r="AO43" i="16"/>
  <c r="AP43" i="16"/>
  <c r="AQ43" i="16"/>
  <c r="AR43" i="16"/>
  <c r="AS43" i="16"/>
  <c r="AT43" i="16"/>
  <c r="AU43" i="16"/>
  <c r="AV43" i="16"/>
  <c r="AW43" i="16"/>
  <c r="AX43" i="16"/>
  <c r="AY43" i="16"/>
  <c r="AZ43" i="16"/>
  <c r="BA43" i="16"/>
  <c r="BB43" i="16"/>
  <c r="BC43" i="16"/>
  <c r="BD43" i="16"/>
  <c r="BE43" i="16"/>
  <c r="BF43" i="16"/>
  <c r="BG43" i="16"/>
  <c r="BH43" i="16"/>
  <c r="BI43" i="16"/>
  <c r="BJ43" i="16"/>
  <c r="BK43" i="16"/>
  <c r="BL43" i="16"/>
  <c r="BM43" i="16"/>
  <c r="BN43" i="16"/>
  <c r="BO43" i="16"/>
  <c r="BP43" i="16"/>
  <c r="BQ43" i="16"/>
  <c r="BR43" i="16"/>
  <c r="BS43" i="16"/>
  <c r="BT43" i="16"/>
  <c r="BU43" i="16"/>
  <c r="BV43" i="16"/>
  <c r="BW43" i="16"/>
  <c r="BX43" i="16"/>
  <c r="BY43" i="16"/>
  <c r="BZ43" i="16"/>
  <c r="CA43" i="16"/>
  <c r="CB43" i="16"/>
  <c r="CC43" i="16"/>
  <c r="CD43" i="16"/>
  <c r="CE43" i="16"/>
  <c r="CF43" i="16"/>
  <c r="CG43" i="16"/>
  <c r="CH43" i="16"/>
  <c r="CI43" i="16"/>
  <c r="CJ43" i="16"/>
  <c r="CK43" i="16"/>
  <c r="CL43" i="16"/>
  <c r="CM43" i="16"/>
  <c r="CN43" i="16"/>
  <c r="CO43" i="16"/>
  <c r="CP43" i="16"/>
  <c r="CQ43" i="16"/>
  <c r="CR43" i="16"/>
  <c r="CS43" i="16"/>
  <c r="CT43" i="16"/>
  <c r="CU43" i="16"/>
  <c r="CV43" i="16"/>
  <c r="CW43" i="16"/>
  <c r="CX43" i="16"/>
  <c r="CY43" i="16"/>
  <c r="CZ43" i="16"/>
  <c r="DA43" i="16"/>
  <c r="DB43" i="16"/>
  <c r="DC43" i="16"/>
  <c r="DD43" i="16"/>
  <c r="DE43" i="16"/>
  <c r="DF43" i="16"/>
  <c r="DG43" i="16"/>
  <c r="DH43" i="16"/>
  <c r="DI43" i="16"/>
  <c r="DJ43" i="16"/>
  <c r="DK43" i="16"/>
  <c r="DL43" i="16"/>
  <c r="DM43" i="16"/>
  <c r="DN43" i="16"/>
  <c r="DO43" i="16"/>
  <c r="DP43" i="16"/>
  <c r="DQ43" i="16"/>
  <c r="DR43" i="16"/>
  <c r="DS43" i="16"/>
  <c r="DT43" i="16"/>
  <c r="DU43" i="16"/>
  <c r="DV43" i="16"/>
  <c r="DW43" i="16"/>
  <c r="DX43" i="16"/>
  <c r="DY43" i="16"/>
  <c r="DZ43" i="16"/>
  <c r="EA43" i="16"/>
  <c r="EB43" i="16"/>
  <c r="EC43" i="16"/>
  <c r="ED43" i="16"/>
  <c r="EE43" i="16"/>
  <c r="EF43" i="16"/>
  <c r="EG43" i="16"/>
  <c r="EH43" i="16"/>
  <c r="EI43" i="16"/>
  <c r="EJ43" i="16"/>
  <c r="EK43" i="16"/>
  <c r="EL43" i="16"/>
  <c r="EM43" i="16"/>
  <c r="EN43" i="16"/>
  <c r="EO43" i="16"/>
  <c r="EP43" i="16"/>
  <c r="EQ43" i="16"/>
  <c r="ER43" i="16"/>
  <c r="ES43" i="16"/>
  <c r="ET43" i="16"/>
  <c r="EU43" i="16"/>
  <c r="EV43" i="16"/>
  <c r="EW43" i="16"/>
  <c r="EX43" i="16"/>
  <c r="EY43" i="16"/>
  <c r="EZ43" i="16"/>
  <c r="FA43" i="16"/>
  <c r="FB43" i="16"/>
  <c r="FC43" i="16"/>
  <c r="FD43" i="16"/>
  <c r="FE43" i="16"/>
  <c r="FF43" i="16"/>
  <c r="FG43" i="16"/>
  <c r="FH43" i="16"/>
  <c r="FI43" i="16"/>
  <c r="FJ43" i="16"/>
  <c r="FK43" i="16"/>
  <c r="FL43" i="16"/>
  <c r="FM43" i="16"/>
  <c r="FN43" i="16"/>
  <c r="FO43" i="16"/>
  <c r="FP43" i="16"/>
  <c r="FQ43" i="16"/>
  <c r="FR43" i="16"/>
  <c r="FS43" i="16"/>
  <c r="FT43" i="16"/>
  <c r="FU43" i="16"/>
  <c r="FV43" i="16"/>
  <c r="FW43" i="16"/>
  <c r="FX43" i="16"/>
  <c r="FY43" i="16"/>
  <c r="FZ43" i="16"/>
  <c r="GA43" i="16"/>
  <c r="GB43" i="16"/>
  <c r="GC43" i="16"/>
  <c r="GD43" i="16"/>
  <c r="GE43" i="16"/>
  <c r="GF43" i="16"/>
  <c r="GG43" i="16"/>
  <c r="GH43" i="16"/>
  <c r="GI43" i="16"/>
  <c r="GJ43" i="16"/>
  <c r="GK43" i="16"/>
  <c r="GL43" i="16"/>
  <c r="GM43" i="16"/>
  <c r="GN43" i="16"/>
  <c r="GO43" i="16"/>
  <c r="GP43" i="16"/>
  <c r="GQ43" i="16"/>
  <c r="GR43" i="16"/>
  <c r="GS43" i="16"/>
  <c r="GT43" i="16"/>
  <c r="GU43" i="16"/>
  <c r="GV43" i="16"/>
  <c r="GW43" i="16"/>
  <c r="GX43" i="16"/>
  <c r="GY43" i="16"/>
  <c r="GZ43" i="16"/>
  <c r="HA43" i="16"/>
  <c r="HB43" i="16"/>
  <c r="HC43" i="16"/>
  <c r="HD43" i="16"/>
  <c r="HE43" i="16"/>
  <c r="HF43" i="16"/>
  <c r="HG43" i="16"/>
  <c r="HH43" i="16"/>
  <c r="HI43" i="16"/>
  <c r="HJ43" i="16"/>
  <c r="HK43" i="16"/>
  <c r="HL43" i="16"/>
  <c r="HM43" i="16"/>
  <c r="HN43" i="16"/>
  <c r="HO43" i="16"/>
  <c r="HP43" i="16"/>
  <c r="HQ43" i="16"/>
  <c r="HR43" i="16"/>
  <c r="HS43" i="16"/>
  <c r="HT43" i="16"/>
  <c r="HU43" i="16"/>
  <c r="HV43" i="16"/>
  <c r="HW43" i="16"/>
  <c r="HX43" i="16"/>
  <c r="HY43" i="16"/>
  <c r="HZ43" i="16"/>
  <c r="IA43" i="16"/>
  <c r="IB43" i="16"/>
  <c r="IC43" i="16"/>
  <c r="ID43" i="16"/>
  <c r="IE43" i="16"/>
  <c r="IF43" i="16"/>
  <c r="IG43" i="16"/>
  <c r="IH43" i="16"/>
  <c r="II43" i="16"/>
  <c r="IJ43" i="16"/>
  <c r="IK43" i="16"/>
  <c r="IL43" i="16"/>
  <c r="IM43" i="16"/>
  <c r="IN43" i="16"/>
  <c r="IO43" i="16"/>
  <c r="IP43" i="16"/>
  <c r="IQ43" i="16"/>
  <c r="IR43" i="16"/>
  <c r="IS43" i="16"/>
  <c r="IT43" i="16"/>
  <c r="IU43" i="16"/>
  <c r="IV43" i="16"/>
  <c r="IW43" i="16"/>
  <c r="IX43" i="16"/>
  <c r="IY43" i="16"/>
  <c r="IZ43" i="16"/>
  <c r="JA43" i="16"/>
  <c r="JB43" i="16"/>
  <c r="JC43" i="16"/>
  <c r="JD43" i="16"/>
  <c r="JE43" i="16"/>
  <c r="JF43" i="16"/>
  <c r="JG43" i="16"/>
  <c r="JH43" i="16"/>
  <c r="JI43" i="16"/>
  <c r="JJ43" i="16"/>
  <c r="JK43" i="16"/>
  <c r="JL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AH44" i="16"/>
  <c r="AI44" i="16"/>
  <c r="AJ44" i="16"/>
  <c r="AK44" i="16"/>
  <c r="AL44" i="16"/>
  <c r="AM44" i="16"/>
  <c r="AN44" i="16"/>
  <c r="AO44" i="16"/>
  <c r="AP44" i="16"/>
  <c r="AQ44" i="16"/>
  <c r="AR44" i="16"/>
  <c r="AS44" i="16"/>
  <c r="AT44" i="16"/>
  <c r="AU44" i="16"/>
  <c r="AV44" i="16"/>
  <c r="AW44" i="16"/>
  <c r="AX44" i="16"/>
  <c r="AY44" i="16"/>
  <c r="AZ44" i="16"/>
  <c r="BA44" i="16"/>
  <c r="BB44" i="16"/>
  <c r="BC44" i="16"/>
  <c r="BD44" i="16"/>
  <c r="BE44" i="16"/>
  <c r="BF44" i="16"/>
  <c r="BG44" i="16"/>
  <c r="BH44" i="16"/>
  <c r="BI44" i="16"/>
  <c r="BJ44" i="16"/>
  <c r="BK44" i="16"/>
  <c r="BL44" i="16"/>
  <c r="BM44" i="16"/>
  <c r="BN44" i="16"/>
  <c r="BO44" i="16"/>
  <c r="BP44" i="16"/>
  <c r="BQ44" i="16"/>
  <c r="BR44" i="16"/>
  <c r="BS44" i="16"/>
  <c r="BT44" i="16"/>
  <c r="BU44" i="16"/>
  <c r="BV44" i="16"/>
  <c r="BW44" i="16"/>
  <c r="BX44" i="16"/>
  <c r="BY44" i="16"/>
  <c r="BZ44" i="16"/>
  <c r="CA44" i="16"/>
  <c r="CB44" i="16"/>
  <c r="CC44" i="16"/>
  <c r="CD44" i="16"/>
  <c r="CE44" i="16"/>
  <c r="CF44" i="16"/>
  <c r="CG44" i="16"/>
  <c r="CH44" i="16"/>
  <c r="CI44" i="16"/>
  <c r="CJ44" i="16"/>
  <c r="CK44" i="16"/>
  <c r="CL44" i="16"/>
  <c r="CM44" i="16"/>
  <c r="CN44" i="16"/>
  <c r="CO44" i="16"/>
  <c r="CP44" i="16"/>
  <c r="CQ44" i="16"/>
  <c r="CR44" i="16"/>
  <c r="CS44" i="16"/>
  <c r="CT44" i="16"/>
  <c r="CU44" i="16"/>
  <c r="CV44" i="16"/>
  <c r="CW44" i="16"/>
  <c r="CX44" i="16"/>
  <c r="CY44" i="16"/>
  <c r="CZ44" i="16"/>
  <c r="DA44" i="16"/>
  <c r="DB44" i="16"/>
  <c r="DC44" i="16"/>
  <c r="DD44" i="16"/>
  <c r="DE44" i="16"/>
  <c r="DF44" i="16"/>
  <c r="DG44" i="16"/>
  <c r="DH44" i="16"/>
  <c r="DI44" i="16"/>
  <c r="DJ44" i="16"/>
  <c r="DK44" i="16"/>
  <c r="DL44" i="16"/>
  <c r="DM44" i="16"/>
  <c r="DN44" i="16"/>
  <c r="DO44" i="16"/>
  <c r="DP44" i="16"/>
  <c r="DQ44" i="16"/>
  <c r="DR44" i="16"/>
  <c r="DS44" i="16"/>
  <c r="DT44" i="16"/>
  <c r="DU44" i="16"/>
  <c r="DV44" i="16"/>
  <c r="DW44" i="16"/>
  <c r="DX44" i="16"/>
  <c r="DY44" i="16"/>
  <c r="DZ44" i="16"/>
  <c r="EA44" i="16"/>
  <c r="EB44" i="16"/>
  <c r="EC44" i="16"/>
  <c r="ED44" i="16"/>
  <c r="EE44" i="16"/>
  <c r="EF44" i="16"/>
  <c r="EG44" i="16"/>
  <c r="EH44" i="16"/>
  <c r="EI44" i="16"/>
  <c r="EJ44" i="16"/>
  <c r="EK44" i="16"/>
  <c r="EL44" i="16"/>
  <c r="EM44" i="16"/>
  <c r="EN44" i="16"/>
  <c r="EO44" i="16"/>
  <c r="EP44" i="16"/>
  <c r="EQ44" i="16"/>
  <c r="ER44" i="16"/>
  <c r="ES44" i="16"/>
  <c r="ET44" i="16"/>
  <c r="EU44" i="16"/>
  <c r="EV44" i="16"/>
  <c r="EW44" i="16"/>
  <c r="EX44" i="16"/>
  <c r="EY44" i="16"/>
  <c r="EZ44" i="16"/>
  <c r="FA44" i="16"/>
  <c r="FB44" i="16"/>
  <c r="FC44" i="16"/>
  <c r="FD44" i="16"/>
  <c r="FE44" i="16"/>
  <c r="FF44" i="16"/>
  <c r="FG44" i="16"/>
  <c r="FH44" i="16"/>
  <c r="FI44" i="16"/>
  <c r="FJ44" i="16"/>
  <c r="FK44" i="16"/>
  <c r="FL44" i="16"/>
  <c r="FM44" i="16"/>
  <c r="FN44" i="16"/>
  <c r="FO44" i="16"/>
  <c r="FP44" i="16"/>
  <c r="FQ44" i="16"/>
  <c r="FR44" i="16"/>
  <c r="FS44" i="16"/>
  <c r="FT44" i="16"/>
  <c r="FU44" i="16"/>
  <c r="FV44" i="16"/>
  <c r="FW44" i="16"/>
  <c r="FX44" i="16"/>
  <c r="FY44" i="16"/>
  <c r="FZ44" i="16"/>
  <c r="GA44" i="16"/>
  <c r="GB44" i="16"/>
  <c r="GC44" i="16"/>
  <c r="GD44" i="16"/>
  <c r="GE44" i="16"/>
  <c r="GF44" i="16"/>
  <c r="GG44" i="16"/>
  <c r="GH44" i="16"/>
  <c r="GI44" i="16"/>
  <c r="GJ44" i="16"/>
  <c r="GK44" i="16"/>
  <c r="GL44" i="16"/>
  <c r="GM44" i="16"/>
  <c r="GN44" i="16"/>
  <c r="GO44" i="16"/>
  <c r="GP44" i="16"/>
  <c r="GQ44" i="16"/>
  <c r="GR44" i="16"/>
  <c r="GS44" i="16"/>
  <c r="GT44" i="16"/>
  <c r="GU44" i="16"/>
  <c r="GV44" i="16"/>
  <c r="GW44" i="16"/>
  <c r="GX44" i="16"/>
  <c r="GY44" i="16"/>
  <c r="GZ44" i="16"/>
  <c r="HA44" i="16"/>
  <c r="HB44" i="16"/>
  <c r="HC44" i="16"/>
  <c r="HD44" i="16"/>
  <c r="HE44" i="16"/>
  <c r="HF44" i="16"/>
  <c r="HG44" i="16"/>
  <c r="HH44" i="16"/>
  <c r="HI44" i="16"/>
  <c r="HJ44" i="16"/>
  <c r="HK44" i="16"/>
  <c r="HL44" i="16"/>
  <c r="HM44" i="16"/>
  <c r="HN44" i="16"/>
  <c r="HO44" i="16"/>
  <c r="HP44" i="16"/>
  <c r="HQ44" i="16"/>
  <c r="HR44" i="16"/>
  <c r="HS44" i="16"/>
  <c r="HT44" i="16"/>
  <c r="HU44" i="16"/>
  <c r="HV44" i="16"/>
  <c r="HW44" i="16"/>
  <c r="HX44" i="16"/>
  <c r="HY44" i="16"/>
  <c r="HZ44" i="16"/>
  <c r="IA44" i="16"/>
  <c r="IB44" i="16"/>
  <c r="IC44" i="16"/>
  <c r="ID44" i="16"/>
  <c r="IE44" i="16"/>
  <c r="IF44" i="16"/>
  <c r="IG44" i="16"/>
  <c r="IH44" i="16"/>
  <c r="II44" i="16"/>
  <c r="IJ44" i="16"/>
  <c r="IK44" i="16"/>
  <c r="IL44" i="16"/>
  <c r="IM44" i="16"/>
  <c r="IN44" i="16"/>
  <c r="IO44" i="16"/>
  <c r="IP44" i="16"/>
  <c r="IQ44" i="16"/>
  <c r="IR44" i="16"/>
  <c r="IS44" i="16"/>
  <c r="IT44" i="16"/>
  <c r="IU44" i="16"/>
  <c r="IV44" i="16"/>
  <c r="IW44" i="16"/>
  <c r="IX44" i="16"/>
  <c r="IY44" i="16"/>
  <c r="IZ44" i="16"/>
  <c r="JA44" i="16"/>
  <c r="JB44" i="16"/>
  <c r="JC44" i="16"/>
  <c r="JD44" i="16"/>
  <c r="JE44" i="16"/>
  <c r="JF44" i="16"/>
  <c r="JG44" i="16"/>
  <c r="JH44" i="16"/>
  <c r="JI44" i="16"/>
  <c r="JJ44" i="16"/>
  <c r="JK44" i="16"/>
  <c r="JL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AH45" i="16"/>
  <c r="AI45" i="16"/>
  <c r="AJ45" i="16"/>
  <c r="AK45" i="16"/>
  <c r="AL45" i="16"/>
  <c r="AM45" i="16"/>
  <c r="AN45" i="16"/>
  <c r="AO45" i="16"/>
  <c r="AP45" i="16"/>
  <c r="AQ45" i="16"/>
  <c r="AR45" i="16"/>
  <c r="AS45" i="16"/>
  <c r="AT45" i="16"/>
  <c r="AU45" i="16"/>
  <c r="AV45" i="16"/>
  <c r="AW45" i="16"/>
  <c r="AX45" i="16"/>
  <c r="AY45" i="16"/>
  <c r="AZ45" i="16"/>
  <c r="BA45" i="16"/>
  <c r="BB45" i="16"/>
  <c r="BC45" i="16"/>
  <c r="BD45" i="16"/>
  <c r="BE45" i="16"/>
  <c r="BF45" i="16"/>
  <c r="BG45" i="16"/>
  <c r="BH45" i="16"/>
  <c r="BI45" i="16"/>
  <c r="BJ45" i="16"/>
  <c r="BK45" i="16"/>
  <c r="BL45" i="16"/>
  <c r="BM45" i="16"/>
  <c r="BN45" i="16"/>
  <c r="BO45" i="16"/>
  <c r="BP45" i="16"/>
  <c r="BQ45" i="16"/>
  <c r="BR45" i="16"/>
  <c r="BS45" i="16"/>
  <c r="BT45" i="16"/>
  <c r="BU45" i="16"/>
  <c r="BV45" i="16"/>
  <c r="BW45" i="16"/>
  <c r="BX45" i="16"/>
  <c r="BY45" i="16"/>
  <c r="BZ45" i="16"/>
  <c r="CA45" i="16"/>
  <c r="CB45" i="16"/>
  <c r="CC45" i="16"/>
  <c r="CD45" i="16"/>
  <c r="CE45" i="16"/>
  <c r="CF45" i="16"/>
  <c r="CG45" i="16"/>
  <c r="CH45" i="16"/>
  <c r="CI45" i="16"/>
  <c r="CJ45" i="16"/>
  <c r="CK45" i="16"/>
  <c r="CL45" i="16"/>
  <c r="CM45" i="16"/>
  <c r="CN45" i="16"/>
  <c r="CO45" i="16"/>
  <c r="CP45" i="16"/>
  <c r="CQ45" i="16"/>
  <c r="CR45" i="16"/>
  <c r="CS45" i="16"/>
  <c r="CT45" i="16"/>
  <c r="CU45" i="16"/>
  <c r="CV45" i="16"/>
  <c r="CW45" i="16"/>
  <c r="CX45" i="16"/>
  <c r="CY45" i="16"/>
  <c r="CZ45" i="16"/>
  <c r="DA45" i="16"/>
  <c r="DB45" i="16"/>
  <c r="DC45" i="16"/>
  <c r="DD45" i="16"/>
  <c r="DE45" i="16"/>
  <c r="DF45" i="16"/>
  <c r="DG45" i="16"/>
  <c r="DH45" i="16"/>
  <c r="DI45" i="16"/>
  <c r="DJ45" i="16"/>
  <c r="DK45" i="16"/>
  <c r="DL45" i="16"/>
  <c r="DM45" i="16"/>
  <c r="DN45" i="16"/>
  <c r="DO45" i="16"/>
  <c r="DP45" i="16"/>
  <c r="DQ45" i="16"/>
  <c r="DR45" i="16"/>
  <c r="DS45" i="16"/>
  <c r="DT45" i="16"/>
  <c r="DU45" i="16"/>
  <c r="DV45" i="16"/>
  <c r="DW45" i="16"/>
  <c r="DX45" i="16"/>
  <c r="DY45" i="16"/>
  <c r="DZ45" i="16"/>
  <c r="EA45" i="16"/>
  <c r="EB45" i="16"/>
  <c r="EC45" i="16"/>
  <c r="ED45" i="16"/>
  <c r="EE45" i="16"/>
  <c r="EF45" i="16"/>
  <c r="EG45" i="16"/>
  <c r="EH45" i="16"/>
  <c r="EI45" i="16"/>
  <c r="EJ45" i="16"/>
  <c r="EK45" i="16"/>
  <c r="EL45" i="16"/>
  <c r="EM45" i="16"/>
  <c r="EN45" i="16"/>
  <c r="EO45" i="16"/>
  <c r="EP45" i="16"/>
  <c r="EQ45" i="16"/>
  <c r="ER45" i="16"/>
  <c r="ES45" i="16"/>
  <c r="ET45" i="16"/>
  <c r="EU45" i="16"/>
  <c r="EV45" i="16"/>
  <c r="EW45" i="16"/>
  <c r="EX45" i="16"/>
  <c r="EY45" i="16"/>
  <c r="EZ45" i="16"/>
  <c r="FA45" i="16"/>
  <c r="FB45" i="16"/>
  <c r="FC45" i="16"/>
  <c r="FD45" i="16"/>
  <c r="FE45" i="16"/>
  <c r="FF45" i="16"/>
  <c r="FG45" i="16"/>
  <c r="FH45" i="16"/>
  <c r="FI45" i="16"/>
  <c r="FJ45" i="16"/>
  <c r="FK45" i="16"/>
  <c r="FL45" i="16"/>
  <c r="FM45" i="16"/>
  <c r="FN45" i="16"/>
  <c r="FO45" i="16"/>
  <c r="FP45" i="16"/>
  <c r="FQ45" i="16"/>
  <c r="FR45" i="16"/>
  <c r="FS45" i="16"/>
  <c r="FT45" i="16"/>
  <c r="FU45" i="16"/>
  <c r="FV45" i="16"/>
  <c r="FW45" i="16"/>
  <c r="FX45" i="16"/>
  <c r="FY45" i="16"/>
  <c r="FZ45" i="16"/>
  <c r="GA45" i="16"/>
  <c r="GB45" i="16"/>
  <c r="GC45" i="16"/>
  <c r="GD45" i="16"/>
  <c r="GE45" i="16"/>
  <c r="GF45" i="16"/>
  <c r="GG45" i="16"/>
  <c r="GH45" i="16"/>
  <c r="GI45" i="16"/>
  <c r="GJ45" i="16"/>
  <c r="GK45" i="16"/>
  <c r="GL45" i="16"/>
  <c r="GM45" i="16"/>
  <c r="GN45" i="16"/>
  <c r="GO45" i="16"/>
  <c r="GP45" i="16"/>
  <c r="GQ45" i="16"/>
  <c r="GR45" i="16"/>
  <c r="GS45" i="16"/>
  <c r="GT45" i="16"/>
  <c r="GU45" i="16"/>
  <c r="GV45" i="16"/>
  <c r="GW45" i="16"/>
  <c r="GX45" i="16"/>
  <c r="GY45" i="16"/>
  <c r="GZ45" i="16"/>
  <c r="HA45" i="16"/>
  <c r="HB45" i="16"/>
  <c r="HC45" i="16"/>
  <c r="HD45" i="16"/>
  <c r="HE45" i="16"/>
  <c r="HF45" i="16"/>
  <c r="HG45" i="16"/>
  <c r="HH45" i="16"/>
  <c r="HI45" i="16"/>
  <c r="HJ45" i="16"/>
  <c r="HK45" i="16"/>
  <c r="HL45" i="16"/>
  <c r="HM45" i="16"/>
  <c r="HN45" i="16"/>
  <c r="HO45" i="16"/>
  <c r="HP45" i="16"/>
  <c r="HQ45" i="16"/>
  <c r="HR45" i="16"/>
  <c r="HS45" i="16"/>
  <c r="HT45" i="16"/>
  <c r="HU45" i="16"/>
  <c r="HV45" i="16"/>
  <c r="HW45" i="16"/>
  <c r="HX45" i="16"/>
  <c r="HY45" i="16"/>
  <c r="HZ45" i="16"/>
  <c r="IA45" i="16"/>
  <c r="IB45" i="16"/>
  <c r="IC45" i="16"/>
  <c r="ID45" i="16"/>
  <c r="IE45" i="16"/>
  <c r="IF45" i="16"/>
  <c r="IG45" i="16"/>
  <c r="IH45" i="16"/>
  <c r="II45" i="16"/>
  <c r="IJ45" i="16"/>
  <c r="IK45" i="16"/>
  <c r="IL45" i="16"/>
  <c r="IM45" i="16"/>
  <c r="IN45" i="16"/>
  <c r="IO45" i="16"/>
  <c r="IP45" i="16"/>
  <c r="IQ45" i="16"/>
  <c r="IR45" i="16"/>
  <c r="IS45" i="16"/>
  <c r="IT45" i="16"/>
  <c r="IU45" i="16"/>
  <c r="IV45" i="16"/>
  <c r="IW45" i="16"/>
  <c r="IX45" i="16"/>
  <c r="IY45" i="16"/>
  <c r="IZ45" i="16"/>
  <c r="JA45" i="16"/>
  <c r="JB45" i="16"/>
  <c r="JC45" i="16"/>
  <c r="JD45" i="16"/>
  <c r="JE45" i="16"/>
  <c r="JF45" i="16"/>
  <c r="JG45" i="16"/>
  <c r="JH45" i="16"/>
  <c r="JI45" i="16"/>
  <c r="JJ45" i="16"/>
  <c r="JK45" i="16"/>
  <c r="JL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AH46" i="16"/>
  <c r="AI46" i="16"/>
  <c r="AJ46" i="16"/>
  <c r="AK46" i="16"/>
  <c r="AL46" i="16"/>
  <c r="AM46" i="16"/>
  <c r="AN46" i="16"/>
  <c r="AO46" i="16"/>
  <c r="AP46" i="16"/>
  <c r="AQ46" i="16"/>
  <c r="AR46" i="16"/>
  <c r="AS46" i="16"/>
  <c r="AT46" i="16"/>
  <c r="AU46" i="16"/>
  <c r="AV46" i="16"/>
  <c r="AW46" i="16"/>
  <c r="AX46" i="16"/>
  <c r="AY46" i="16"/>
  <c r="AZ46" i="16"/>
  <c r="BA46" i="16"/>
  <c r="BB46" i="16"/>
  <c r="BC46" i="16"/>
  <c r="BD46" i="16"/>
  <c r="BE46" i="16"/>
  <c r="BF46" i="16"/>
  <c r="BG46" i="16"/>
  <c r="BH46" i="16"/>
  <c r="BI46" i="16"/>
  <c r="BJ46" i="16"/>
  <c r="BK46" i="16"/>
  <c r="BL46" i="16"/>
  <c r="BM46" i="16"/>
  <c r="BN46" i="16"/>
  <c r="BO46" i="16"/>
  <c r="BP46" i="16"/>
  <c r="BQ46" i="16"/>
  <c r="BR46" i="16"/>
  <c r="BS46" i="16"/>
  <c r="BT46" i="16"/>
  <c r="BU46" i="16"/>
  <c r="BV46" i="16"/>
  <c r="BW46" i="16"/>
  <c r="BX46" i="16"/>
  <c r="BY46" i="16"/>
  <c r="BZ46" i="16"/>
  <c r="CA46" i="16"/>
  <c r="CB46" i="16"/>
  <c r="CC46" i="16"/>
  <c r="CD46" i="16"/>
  <c r="CE46" i="16"/>
  <c r="CF46" i="16"/>
  <c r="CG46" i="16"/>
  <c r="CH46" i="16"/>
  <c r="CI46" i="16"/>
  <c r="CJ46" i="16"/>
  <c r="CK46" i="16"/>
  <c r="CL46" i="16"/>
  <c r="CM46" i="16"/>
  <c r="CN46" i="16"/>
  <c r="CO46" i="16"/>
  <c r="CP46" i="16"/>
  <c r="CQ46" i="16"/>
  <c r="CR46" i="16"/>
  <c r="CS46" i="16"/>
  <c r="CT46" i="16"/>
  <c r="CU46" i="16"/>
  <c r="CV46" i="16"/>
  <c r="CW46" i="16"/>
  <c r="CX46" i="16"/>
  <c r="CY46" i="16"/>
  <c r="CZ46" i="16"/>
  <c r="DA46" i="16"/>
  <c r="DB46" i="16"/>
  <c r="DC46" i="16"/>
  <c r="DD46" i="16"/>
  <c r="DE46" i="16"/>
  <c r="DF46" i="16"/>
  <c r="DG46" i="16"/>
  <c r="DH46" i="16"/>
  <c r="DI46" i="16"/>
  <c r="DJ46" i="16"/>
  <c r="DK46" i="16"/>
  <c r="DL46" i="16"/>
  <c r="DM46" i="16"/>
  <c r="DN46" i="16"/>
  <c r="DO46" i="16"/>
  <c r="DP46" i="16"/>
  <c r="DQ46" i="16"/>
  <c r="DR46" i="16"/>
  <c r="DS46" i="16"/>
  <c r="DT46" i="16"/>
  <c r="DU46" i="16"/>
  <c r="DV46" i="16"/>
  <c r="DW46" i="16"/>
  <c r="DX46" i="16"/>
  <c r="DY46" i="16"/>
  <c r="DZ46" i="16"/>
  <c r="EA46" i="16"/>
  <c r="EB46" i="16"/>
  <c r="EC46" i="16"/>
  <c r="ED46" i="16"/>
  <c r="EE46" i="16"/>
  <c r="EF46" i="16"/>
  <c r="EG46" i="16"/>
  <c r="EH46" i="16"/>
  <c r="EI46" i="16"/>
  <c r="EJ46" i="16"/>
  <c r="EK46" i="16"/>
  <c r="EL46" i="16"/>
  <c r="EM46" i="16"/>
  <c r="EN46" i="16"/>
  <c r="EO46" i="16"/>
  <c r="EP46" i="16"/>
  <c r="EQ46" i="16"/>
  <c r="ER46" i="16"/>
  <c r="ES46" i="16"/>
  <c r="ET46" i="16"/>
  <c r="EU46" i="16"/>
  <c r="EV46" i="16"/>
  <c r="EW46" i="16"/>
  <c r="EX46" i="16"/>
  <c r="EY46" i="16"/>
  <c r="EZ46" i="16"/>
  <c r="FA46" i="16"/>
  <c r="FB46" i="16"/>
  <c r="FC46" i="16"/>
  <c r="FD46" i="16"/>
  <c r="FE46" i="16"/>
  <c r="FF46" i="16"/>
  <c r="FG46" i="16"/>
  <c r="FH46" i="16"/>
  <c r="FI46" i="16"/>
  <c r="FJ46" i="16"/>
  <c r="FK46" i="16"/>
  <c r="FL46" i="16"/>
  <c r="FM46" i="16"/>
  <c r="FN46" i="16"/>
  <c r="FO46" i="16"/>
  <c r="FP46" i="16"/>
  <c r="FQ46" i="16"/>
  <c r="FR46" i="16"/>
  <c r="FS46" i="16"/>
  <c r="FT46" i="16"/>
  <c r="FU46" i="16"/>
  <c r="FV46" i="16"/>
  <c r="FW46" i="16"/>
  <c r="FX46" i="16"/>
  <c r="FY46" i="16"/>
  <c r="FZ46" i="16"/>
  <c r="GA46" i="16"/>
  <c r="GB46" i="16"/>
  <c r="GC46" i="16"/>
  <c r="GD46" i="16"/>
  <c r="GE46" i="16"/>
  <c r="GF46" i="16"/>
  <c r="GG46" i="16"/>
  <c r="GH46" i="16"/>
  <c r="GI46" i="16"/>
  <c r="GJ46" i="16"/>
  <c r="GK46" i="16"/>
  <c r="GL46" i="16"/>
  <c r="GM46" i="16"/>
  <c r="GN46" i="16"/>
  <c r="GO46" i="16"/>
  <c r="GP46" i="16"/>
  <c r="GQ46" i="16"/>
  <c r="GR46" i="16"/>
  <c r="GS46" i="16"/>
  <c r="GT46" i="16"/>
  <c r="GU46" i="16"/>
  <c r="GV46" i="16"/>
  <c r="GW46" i="16"/>
  <c r="GX46" i="16"/>
  <c r="GY46" i="16"/>
  <c r="GZ46" i="16"/>
  <c r="HA46" i="16"/>
  <c r="HB46" i="16"/>
  <c r="HC46" i="16"/>
  <c r="HD46" i="16"/>
  <c r="HE46" i="16"/>
  <c r="HF46" i="16"/>
  <c r="HG46" i="16"/>
  <c r="HH46" i="16"/>
  <c r="HI46" i="16"/>
  <c r="HJ46" i="16"/>
  <c r="HK46" i="16"/>
  <c r="HL46" i="16"/>
  <c r="HM46" i="16"/>
  <c r="HN46" i="16"/>
  <c r="HO46" i="16"/>
  <c r="HP46" i="16"/>
  <c r="HQ46" i="16"/>
  <c r="HR46" i="16"/>
  <c r="HS46" i="16"/>
  <c r="HT46" i="16"/>
  <c r="HU46" i="16"/>
  <c r="HV46" i="16"/>
  <c r="HW46" i="16"/>
  <c r="HX46" i="16"/>
  <c r="HY46" i="16"/>
  <c r="HZ46" i="16"/>
  <c r="IA46" i="16"/>
  <c r="IB46" i="16"/>
  <c r="IC46" i="16"/>
  <c r="ID46" i="16"/>
  <c r="IE46" i="16"/>
  <c r="IF46" i="16"/>
  <c r="IG46" i="16"/>
  <c r="IH46" i="16"/>
  <c r="II46" i="16"/>
  <c r="IJ46" i="16"/>
  <c r="IK46" i="16"/>
  <c r="IL46" i="16"/>
  <c r="IM46" i="16"/>
  <c r="IN46" i="16"/>
  <c r="IO46" i="16"/>
  <c r="IP46" i="16"/>
  <c r="IQ46" i="16"/>
  <c r="IR46" i="16"/>
  <c r="IS46" i="16"/>
  <c r="IT46" i="16"/>
  <c r="IU46" i="16"/>
  <c r="IV46" i="16"/>
  <c r="IW46" i="16"/>
  <c r="IX46" i="16"/>
  <c r="IY46" i="16"/>
  <c r="IZ46" i="16"/>
  <c r="JA46" i="16"/>
  <c r="JB46" i="16"/>
  <c r="JC46" i="16"/>
  <c r="JD46" i="16"/>
  <c r="JE46" i="16"/>
  <c r="JF46" i="16"/>
  <c r="JG46" i="16"/>
  <c r="JH46" i="16"/>
  <c r="JI46" i="16"/>
  <c r="JJ46" i="16"/>
  <c r="JK46" i="16"/>
  <c r="JL46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AH48" i="16"/>
  <c r="AI48" i="16"/>
  <c r="AJ48" i="16"/>
  <c r="AK48" i="16"/>
  <c r="AL48" i="16"/>
  <c r="AM48" i="16"/>
  <c r="AN48" i="16"/>
  <c r="AO48" i="16"/>
  <c r="AP48" i="16"/>
  <c r="AQ48" i="16"/>
  <c r="AR48" i="16"/>
  <c r="AS48" i="16"/>
  <c r="AT48" i="16"/>
  <c r="AU48" i="16"/>
  <c r="AV48" i="16"/>
  <c r="AW48" i="16"/>
  <c r="AX48" i="16"/>
  <c r="AY48" i="16"/>
  <c r="AZ48" i="16"/>
  <c r="BA48" i="16"/>
  <c r="BB48" i="16"/>
  <c r="BC48" i="16"/>
  <c r="BD48" i="16"/>
  <c r="BE48" i="16"/>
  <c r="BF48" i="16"/>
  <c r="BG48" i="16"/>
  <c r="BH48" i="16"/>
  <c r="BI48" i="16"/>
  <c r="BJ48" i="16"/>
  <c r="BK48" i="16"/>
  <c r="BL48" i="16"/>
  <c r="BM48" i="16"/>
  <c r="BN48" i="16"/>
  <c r="BO48" i="16"/>
  <c r="BP48" i="16"/>
  <c r="BQ48" i="16"/>
  <c r="BR48" i="16"/>
  <c r="BS48" i="16"/>
  <c r="BT48" i="16"/>
  <c r="BU48" i="16"/>
  <c r="BV48" i="16"/>
  <c r="BW48" i="16"/>
  <c r="BX48" i="16"/>
  <c r="BY48" i="16"/>
  <c r="BZ48" i="16"/>
  <c r="CA48" i="16"/>
  <c r="CB48" i="16"/>
  <c r="CC48" i="16"/>
  <c r="CD48" i="16"/>
  <c r="CE48" i="16"/>
  <c r="CF48" i="16"/>
  <c r="CG48" i="16"/>
  <c r="CH48" i="16"/>
  <c r="CI48" i="16"/>
  <c r="CJ48" i="16"/>
  <c r="CK48" i="16"/>
  <c r="CL48" i="16"/>
  <c r="CM48" i="16"/>
  <c r="CN48" i="16"/>
  <c r="CO48" i="16"/>
  <c r="CP48" i="16"/>
  <c r="CQ48" i="16"/>
  <c r="CR48" i="16"/>
  <c r="CS48" i="16"/>
  <c r="CT48" i="16"/>
  <c r="CU48" i="16"/>
  <c r="CV48" i="16"/>
  <c r="CW48" i="16"/>
  <c r="CX48" i="16"/>
  <c r="CY48" i="16"/>
  <c r="CZ48" i="16"/>
  <c r="DA48" i="16"/>
  <c r="DB48" i="16"/>
  <c r="DC48" i="16"/>
  <c r="DD48" i="16"/>
  <c r="DE48" i="16"/>
  <c r="DF48" i="16"/>
  <c r="DG48" i="16"/>
  <c r="DH48" i="16"/>
  <c r="DI48" i="16"/>
  <c r="DJ48" i="16"/>
  <c r="DK48" i="16"/>
  <c r="DL48" i="16"/>
  <c r="DM48" i="16"/>
  <c r="DN48" i="16"/>
  <c r="DO48" i="16"/>
  <c r="DP48" i="16"/>
  <c r="DQ48" i="16"/>
  <c r="DR48" i="16"/>
  <c r="DS48" i="16"/>
  <c r="DT48" i="16"/>
  <c r="DU48" i="16"/>
  <c r="DV48" i="16"/>
  <c r="DW48" i="16"/>
  <c r="DX48" i="16"/>
  <c r="DY48" i="16"/>
  <c r="DZ48" i="16"/>
  <c r="EA48" i="16"/>
  <c r="EB48" i="16"/>
  <c r="EC48" i="16"/>
  <c r="ED48" i="16"/>
  <c r="EE48" i="16"/>
  <c r="EF48" i="16"/>
  <c r="EG48" i="16"/>
  <c r="EH48" i="16"/>
  <c r="EI48" i="16"/>
  <c r="EJ48" i="16"/>
  <c r="EK48" i="16"/>
  <c r="EL48" i="16"/>
  <c r="EM48" i="16"/>
  <c r="EN48" i="16"/>
  <c r="EO48" i="16"/>
  <c r="EP48" i="16"/>
  <c r="EQ48" i="16"/>
  <c r="ER48" i="16"/>
  <c r="ES48" i="16"/>
  <c r="ET48" i="16"/>
  <c r="EU48" i="16"/>
  <c r="EV48" i="16"/>
  <c r="EW48" i="16"/>
  <c r="EX48" i="16"/>
  <c r="EY48" i="16"/>
  <c r="EZ48" i="16"/>
  <c r="FA48" i="16"/>
  <c r="FB48" i="16"/>
  <c r="FC48" i="16"/>
  <c r="FD48" i="16"/>
  <c r="FE48" i="16"/>
  <c r="FF48" i="16"/>
  <c r="FG48" i="16"/>
  <c r="FH48" i="16"/>
  <c r="FI48" i="16"/>
  <c r="FJ48" i="16"/>
  <c r="FK48" i="16"/>
  <c r="FL48" i="16"/>
  <c r="FM48" i="16"/>
  <c r="FN48" i="16"/>
  <c r="FO48" i="16"/>
  <c r="FP48" i="16"/>
  <c r="FQ48" i="16"/>
  <c r="FR48" i="16"/>
  <c r="FS48" i="16"/>
  <c r="FT48" i="16"/>
  <c r="FU48" i="16"/>
  <c r="FV48" i="16"/>
  <c r="FW48" i="16"/>
  <c r="FX48" i="16"/>
  <c r="FY48" i="16"/>
  <c r="FZ48" i="16"/>
  <c r="GA48" i="16"/>
  <c r="GB48" i="16"/>
  <c r="GC48" i="16"/>
  <c r="GD48" i="16"/>
  <c r="GE48" i="16"/>
  <c r="GF48" i="16"/>
  <c r="GG48" i="16"/>
  <c r="GH48" i="16"/>
  <c r="GI48" i="16"/>
  <c r="GJ48" i="16"/>
  <c r="GK48" i="16"/>
  <c r="GL48" i="16"/>
  <c r="GM48" i="16"/>
  <c r="GN48" i="16"/>
  <c r="GO48" i="16"/>
  <c r="GP48" i="16"/>
  <c r="GQ48" i="16"/>
  <c r="GR48" i="16"/>
  <c r="GS48" i="16"/>
  <c r="GT48" i="16"/>
  <c r="GU48" i="16"/>
  <c r="GV48" i="16"/>
  <c r="GW48" i="16"/>
  <c r="GX48" i="16"/>
  <c r="GY48" i="16"/>
  <c r="GZ48" i="16"/>
  <c r="HA48" i="16"/>
  <c r="HB48" i="16"/>
  <c r="HC48" i="16"/>
  <c r="HD48" i="16"/>
  <c r="HE48" i="16"/>
  <c r="HF48" i="16"/>
  <c r="HG48" i="16"/>
  <c r="HH48" i="16"/>
  <c r="HI48" i="16"/>
  <c r="HJ48" i="16"/>
  <c r="HK48" i="16"/>
  <c r="HL48" i="16"/>
  <c r="HM48" i="16"/>
  <c r="HN48" i="16"/>
  <c r="HO48" i="16"/>
  <c r="HP48" i="16"/>
  <c r="HQ48" i="16"/>
  <c r="HR48" i="16"/>
  <c r="HS48" i="16"/>
  <c r="HT48" i="16"/>
  <c r="HU48" i="16"/>
  <c r="HV48" i="16"/>
  <c r="HW48" i="16"/>
  <c r="HX48" i="16"/>
  <c r="HY48" i="16"/>
  <c r="HZ48" i="16"/>
  <c r="IA48" i="16"/>
  <c r="IB48" i="16"/>
  <c r="IC48" i="16"/>
  <c r="ID48" i="16"/>
  <c r="IE48" i="16"/>
  <c r="IF48" i="16"/>
  <c r="IG48" i="16"/>
  <c r="IH48" i="16"/>
  <c r="II48" i="16"/>
  <c r="IJ48" i="16"/>
  <c r="IK48" i="16"/>
  <c r="IL48" i="16"/>
  <c r="IM48" i="16"/>
  <c r="IN48" i="16"/>
  <c r="IO48" i="16"/>
  <c r="IP48" i="16"/>
  <c r="IQ48" i="16"/>
  <c r="IR48" i="16"/>
  <c r="IS48" i="16"/>
  <c r="IT48" i="16"/>
  <c r="IU48" i="16"/>
  <c r="IV48" i="16"/>
  <c r="IW48" i="16"/>
  <c r="IX48" i="16"/>
  <c r="IY48" i="16"/>
  <c r="IZ48" i="16"/>
  <c r="JA48" i="16"/>
  <c r="JB48" i="16"/>
  <c r="JC48" i="16"/>
  <c r="JD48" i="16"/>
  <c r="JE48" i="16"/>
  <c r="JF48" i="16"/>
  <c r="JG48" i="16"/>
  <c r="JH48" i="16"/>
  <c r="JI48" i="16"/>
  <c r="JJ48" i="16"/>
  <c r="JK48" i="16"/>
  <c r="JL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AG49" i="16"/>
  <c r="AH49" i="16"/>
  <c r="AI49" i="16"/>
  <c r="AJ49" i="16"/>
  <c r="AK49" i="16"/>
  <c r="AL49" i="16"/>
  <c r="AM49" i="16"/>
  <c r="AN49" i="16"/>
  <c r="AO49" i="16"/>
  <c r="AP49" i="16"/>
  <c r="AQ49" i="16"/>
  <c r="AR49" i="16"/>
  <c r="AS49" i="16"/>
  <c r="AT49" i="16"/>
  <c r="AU49" i="16"/>
  <c r="AV49" i="16"/>
  <c r="AW49" i="16"/>
  <c r="AX49" i="16"/>
  <c r="AY49" i="16"/>
  <c r="AZ49" i="16"/>
  <c r="BA49" i="16"/>
  <c r="BB49" i="16"/>
  <c r="BC49" i="16"/>
  <c r="BD49" i="16"/>
  <c r="BE49" i="16"/>
  <c r="BF49" i="16"/>
  <c r="BG49" i="16"/>
  <c r="BH49" i="16"/>
  <c r="BI49" i="16"/>
  <c r="BJ49" i="16"/>
  <c r="BK49" i="16"/>
  <c r="BL49" i="16"/>
  <c r="BM49" i="16"/>
  <c r="BN49" i="16"/>
  <c r="BO49" i="16"/>
  <c r="BP49" i="16"/>
  <c r="BQ49" i="16"/>
  <c r="BR49" i="16"/>
  <c r="BS49" i="16"/>
  <c r="BT49" i="16"/>
  <c r="BU49" i="16"/>
  <c r="BV49" i="16"/>
  <c r="BW49" i="16"/>
  <c r="BX49" i="16"/>
  <c r="BY49" i="16"/>
  <c r="BZ49" i="16"/>
  <c r="CA49" i="16"/>
  <c r="CB49" i="16"/>
  <c r="CC49" i="16"/>
  <c r="CD49" i="16"/>
  <c r="CE49" i="16"/>
  <c r="CF49" i="16"/>
  <c r="CG49" i="16"/>
  <c r="CH49" i="16"/>
  <c r="CI49" i="16"/>
  <c r="CJ49" i="16"/>
  <c r="CK49" i="16"/>
  <c r="CL49" i="16"/>
  <c r="CM49" i="16"/>
  <c r="CN49" i="16"/>
  <c r="CO49" i="16"/>
  <c r="CP49" i="16"/>
  <c r="CQ49" i="16"/>
  <c r="CR49" i="16"/>
  <c r="CS49" i="16"/>
  <c r="CT49" i="16"/>
  <c r="CU49" i="16"/>
  <c r="CV49" i="16"/>
  <c r="CW49" i="16"/>
  <c r="CX49" i="16"/>
  <c r="CY49" i="16"/>
  <c r="CZ49" i="16"/>
  <c r="DA49" i="16"/>
  <c r="DB49" i="16"/>
  <c r="DC49" i="16"/>
  <c r="DD49" i="16"/>
  <c r="DE49" i="16"/>
  <c r="DF49" i="16"/>
  <c r="DG49" i="16"/>
  <c r="DH49" i="16"/>
  <c r="DI49" i="16"/>
  <c r="DJ49" i="16"/>
  <c r="DK49" i="16"/>
  <c r="DL49" i="16"/>
  <c r="DM49" i="16"/>
  <c r="DN49" i="16"/>
  <c r="DO49" i="16"/>
  <c r="DP49" i="16"/>
  <c r="DQ49" i="16"/>
  <c r="DR49" i="16"/>
  <c r="DS49" i="16"/>
  <c r="DT49" i="16"/>
  <c r="DU49" i="16"/>
  <c r="DV49" i="16"/>
  <c r="DW49" i="16"/>
  <c r="DX49" i="16"/>
  <c r="DY49" i="16"/>
  <c r="DZ49" i="16"/>
  <c r="EA49" i="16"/>
  <c r="EB49" i="16"/>
  <c r="EC49" i="16"/>
  <c r="ED49" i="16"/>
  <c r="EE49" i="16"/>
  <c r="EF49" i="16"/>
  <c r="EG49" i="16"/>
  <c r="EH49" i="16"/>
  <c r="EI49" i="16"/>
  <c r="EJ49" i="16"/>
  <c r="EK49" i="16"/>
  <c r="EL49" i="16"/>
  <c r="EM49" i="16"/>
  <c r="EN49" i="16"/>
  <c r="EO49" i="16"/>
  <c r="EP49" i="16"/>
  <c r="EQ49" i="16"/>
  <c r="ER49" i="16"/>
  <c r="ES49" i="16"/>
  <c r="ET49" i="16"/>
  <c r="EU49" i="16"/>
  <c r="EV49" i="16"/>
  <c r="EW49" i="16"/>
  <c r="EX49" i="16"/>
  <c r="EY49" i="16"/>
  <c r="EZ49" i="16"/>
  <c r="FA49" i="16"/>
  <c r="FB49" i="16"/>
  <c r="FC49" i="16"/>
  <c r="FD49" i="16"/>
  <c r="FE49" i="16"/>
  <c r="FF49" i="16"/>
  <c r="FG49" i="16"/>
  <c r="FH49" i="16"/>
  <c r="FI49" i="16"/>
  <c r="FJ49" i="16"/>
  <c r="FK49" i="16"/>
  <c r="FL49" i="16"/>
  <c r="FM49" i="16"/>
  <c r="FN49" i="16"/>
  <c r="FO49" i="16"/>
  <c r="FP49" i="16"/>
  <c r="FQ49" i="16"/>
  <c r="FR49" i="16"/>
  <c r="FS49" i="16"/>
  <c r="FT49" i="16"/>
  <c r="FU49" i="16"/>
  <c r="FV49" i="16"/>
  <c r="FW49" i="16"/>
  <c r="FX49" i="16"/>
  <c r="FY49" i="16"/>
  <c r="FZ49" i="16"/>
  <c r="GA49" i="16"/>
  <c r="GB49" i="16"/>
  <c r="GC49" i="16"/>
  <c r="GD49" i="16"/>
  <c r="GE49" i="16"/>
  <c r="GF49" i="16"/>
  <c r="GG49" i="16"/>
  <c r="GH49" i="16"/>
  <c r="GI49" i="16"/>
  <c r="GJ49" i="16"/>
  <c r="GK49" i="16"/>
  <c r="GL49" i="16"/>
  <c r="GM49" i="16"/>
  <c r="GN49" i="16"/>
  <c r="GO49" i="16"/>
  <c r="GP49" i="16"/>
  <c r="GQ49" i="16"/>
  <c r="GR49" i="16"/>
  <c r="GS49" i="16"/>
  <c r="GT49" i="16"/>
  <c r="GU49" i="16"/>
  <c r="GV49" i="16"/>
  <c r="GW49" i="16"/>
  <c r="GX49" i="16"/>
  <c r="GY49" i="16"/>
  <c r="GZ49" i="16"/>
  <c r="HA49" i="16"/>
  <c r="HB49" i="16"/>
  <c r="HC49" i="16"/>
  <c r="HD49" i="16"/>
  <c r="HE49" i="16"/>
  <c r="HF49" i="16"/>
  <c r="HG49" i="16"/>
  <c r="HH49" i="16"/>
  <c r="HI49" i="16"/>
  <c r="HJ49" i="16"/>
  <c r="HK49" i="16"/>
  <c r="HL49" i="16"/>
  <c r="HM49" i="16"/>
  <c r="HN49" i="16"/>
  <c r="HO49" i="16"/>
  <c r="HP49" i="16"/>
  <c r="HQ49" i="16"/>
  <c r="HR49" i="16"/>
  <c r="HS49" i="16"/>
  <c r="HT49" i="16"/>
  <c r="HU49" i="16"/>
  <c r="HV49" i="16"/>
  <c r="HW49" i="16"/>
  <c r="HX49" i="16"/>
  <c r="HY49" i="16"/>
  <c r="HZ49" i="16"/>
  <c r="IA49" i="16"/>
  <c r="IB49" i="16"/>
  <c r="IC49" i="16"/>
  <c r="ID49" i="16"/>
  <c r="IE49" i="16"/>
  <c r="IF49" i="16"/>
  <c r="IG49" i="16"/>
  <c r="IH49" i="16"/>
  <c r="II49" i="16"/>
  <c r="IJ49" i="16"/>
  <c r="IK49" i="16"/>
  <c r="IL49" i="16"/>
  <c r="IM49" i="16"/>
  <c r="IN49" i="16"/>
  <c r="IO49" i="16"/>
  <c r="IP49" i="16"/>
  <c r="IQ49" i="16"/>
  <c r="IR49" i="16"/>
  <c r="IS49" i="16"/>
  <c r="IT49" i="16"/>
  <c r="IU49" i="16"/>
  <c r="IV49" i="16"/>
  <c r="IW49" i="16"/>
  <c r="IX49" i="16"/>
  <c r="IY49" i="16"/>
  <c r="IZ49" i="16"/>
  <c r="JA49" i="16"/>
  <c r="JB49" i="16"/>
  <c r="JC49" i="16"/>
  <c r="JD49" i="16"/>
  <c r="JE49" i="16"/>
  <c r="JF49" i="16"/>
  <c r="JG49" i="16"/>
  <c r="JH49" i="16"/>
  <c r="JI49" i="16"/>
  <c r="JJ49" i="16"/>
  <c r="JK49" i="16"/>
  <c r="JL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AG50" i="16"/>
  <c r="AH50" i="16"/>
  <c r="AI50" i="16"/>
  <c r="AJ50" i="16"/>
  <c r="AK50" i="16"/>
  <c r="AL50" i="16"/>
  <c r="AM50" i="16"/>
  <c r="AN50" i="16"/>
  <c r="AO50" i="16"/>
  <c r="AP50" i="16"/>
  <c r="AQ50" i="16"/>
  <c r="AR50" i="16"/>
  <c r="AS50" i="16"/>
  <c r="AT50" i="16"/>
  <c r="AU50" i="16"/>
  <c r="AV50" i="16"/>
  <c r="AW50" i="16"/>
  <c r="AX50" i="16"/>
  <c r="AY50" i="16"/>
  <c r="AZ50" i="16"/>
  <c r="BA50" i="16"/>
  <c r="BB50" i="16"/>
  <c r="BC50" i="16"/>
  <c r="BD50" i="16"/>
  <c r="BE50" i="16"/>
  <c r="BF50" i="16"/>
  <c r="BG50" i="16"/>
  <c r="BH50" i="16"/>
  <c r="BI50" i="16"/>
  <c r="BJ50" i="16"/>
  <c r="BK50" i="16"/>
  <c r="BL50" i="16"/>
  <c r="BM50" i="16"/>
  <c r="BN50" i="16"/>
  <c r="BO50" i="16"/>
  <c r="BP50" i="16"/>
  <c r="BQ50" i="16"/>
  <c r="BR50" i="16"/>
  <c r="BS50" i="16"/>
  <c r="BT50" i="16"/>
  <c r="BU50" i="16"/>
  <c r="BV50" i="16"/>
  <c r="BW50" i="16"/>
  <c r="BX50" i="16"/>
  <c r="BY50" i="16"/>
  <c r="BZ50" i="16"/>
  <c r="CA50" i="16"/>
  <c r="CB50" i="16"/>
  <c r="CC50" i="16"/>
  <c r="CD50" i="16"/>
  <c r="CE50" i="16"/>
  <c r="CF50" i="16"/>
  <c r="CG50" i="16"/>
  <c r="CH50" i="16"/>
  <c r="CI50" i="16"/>
  <c r="CJ50" i="16"/>
  <c r="CK50" i="16"/>
  <c r="CL50" i="16"/>
  <c r="CM50" i="16"/>
  <c r="CN50" i="16"/>
  <c r="CO50" i="16"/>
  <c r="CP50" i="16"/>
  <c r="CQ50" i="16"/>
  <c r="CR50" i="16"/>
  <c r="CS50" i="16"/>
  <c r="CT50" i="16"/>
  <c r="CU50" i="16"/>
  <c r="CV50" i="16"/>
  <c r="CW50" i="16"/>
  <c r="CX50" i="16"/>
  <c r="CY50" i="16"/>
  <c r="CZ50" i="16"/>
  <c r="DA50" i="16"/>
  <c r="DB50" i="16"/>
  <c r="DC50" i="16"/>
  <c r="DD50" i="16"/>
  <c r="DE50" i="16"/>
  <c r="DF50" i="16"/>
  <c r="DG50" i="16"/>
  <c r="DH50" i="16"/>
  <c r="DI50" i="16"/>
  <c r="DJ50" i="16"/>
  <c r="DK50" i="16"/>
  <c r="DL50" i="16"/>
  <c r="DM50" i="16"/>
  <c r="DN50" i="16"/>
  <c r="DO50" i="16"/>
  <c r="DP50" i="16"/>
  <c r="DQ50" i="16"/>
  <c r="DR50" i="16"/>
  <c r="DS50" i="16"/>
  <c r="DT50" i="16"/>
  <c r="DU50" i="16"/>
  <c r="DV50" i="16"/>
  <c r="DW50" i="16"/>
  <c r="DX50" i="16"/>
  <c r="DY50" i="16"/>
  <c r="DZ50" i="16"/>
  <c r="EA50" i="16"/>
  <c r="EB50" i="16"/>
  <c r="EC50" i="16"/>
  <c r="ED50" i="16"/>
  <c r="EE50" i="16"/>
  <c r="EF50" i="16"/>
  <c r="EG50" i="16"/>
  <c r="EH50" i="16"/>
  <c r="EI50" i="16"/>
  <c r="EJ50" i="16"/>
  <c r="EK50" i="16"/>
  <c r="EL50" i="16"/>
  <c r="EM50" i="16"/>
  <c r="EN50" i="16"/>
  <c r="EO50" i="16"/>
  <c r="EP50" i="16"/>
  <c r="EQ50" i="16"/>
  <c r="ER50" i="16"/>
  <c r="ES50" i="16"/>
  <c r="ET50" i="16"/>
  <c r="EU50" i="16"/>
  <c r="EV50" i="16"/>
  <c r="EW50" i="16"/>
  <c r="EX50" i="16"/>
  <c r="EY50" i="16"/>
  <c r="EZ50" i="16"/>
  <c r="FA50" i="16"/>
  <c r="FB50" i="16"/>
  <c r="FC50" i="16"/>
  <c r="FD50" i="16"/>
  <c r="FE50" i="16"/>
  <c r="FF50" i="16"/>
  <c r="FG50" i="16"/>
  <c r="FH50" i="16"/>
  <c r="FI50" i="16"/>
  <c r="FJ50" i="16"/>
  <c r="FK50" i="16"/>
  <c r="FL50" i="16"/>
  <c r="FM50" i="16"/>
  <c r="FN50" i="16"/>
  <c r="FO50" i="16"/>
  <c r="FP50" i="16"/>
  <c r="FQ50" i="16"/>
  <c r="FR50" i="16"/>
  <c r="FS50" i="16"/>
  <c r="FT50" i="16"/>
  <c r="FU50" i="16"/>
  <c r="FV50" i="16"/>
  <c r="FW50" i="16"/>
  <c r="FX50" i="16"/>
  <c r="FY50" i="16"/>
  <c r="FZ50" i="16"/>
  <c r="GA50" i="16"/>
  <c r="GB50" i="16"/>
  <c r="GC50" i="16"/>
  <c r="GD50" i="16"/>
  <c r="GE50" i="16"/>
  <c r="GF50" i="16"/>
  <c r="GG50" i="16"/>
  <c r="GH50" i="16"/>
  <c r="GI50" i="16"/>
  <c r="GJ50" i="16"/>
  <c r="GK50" i="16"/>
  <c r="GL50" i="16"/>
  <c r="GM50" i="16"/>
  <c r="GN50" i="16"/>
  <c r="GO50" i="16"/>
  <c r="GP50" i="16"/>
  <c r="GQ50" i="16"/>
  <c r="GR50" i="16"/>
  <c r="GS50" i="16"/>
  <c r="GT50" i="16"/>
  <c r="GU50" i="16"/>
  <c r="GV50" i="16"/>
  <c r="GW50" i="16"/>
  <c r="GX50" i="16"/>
  <c r="GY50" i="16"/>
  <c r="GZ50" i="16"/>
  <c r="HA50" i="16"/>
  <c r="HB50" i="16"/>
  <c r="HC50" i="16"/>
  <c r="HD50" i="16"/>
  <c r="HE50" i="16"/>
  <c r="HF50" i="16"/>
  <c r="HG50" i="16"/>
  <c r="HH50" i="16"/>
  <c r="HI50" i="16"/>
  <c r="HJ50" i="16"/>
  <c r="HK50" i="16"/>
  <c r="HL50" i="16"/>
  <c r="HM50" i="16"/>
  <c r="HN50" i="16"/>
  <c r="HO50" i="16"/>
  <c r="HP50" i="16"/>
  <c r="HQ50" i="16"/>
  <c r="HR50" i="16"/>
  <c r="HS50" i="16"/>
  <c r="HT50" i="16"/>
  <c r="HU50" i="16"/>
  <c r="HV50" i="16"/>
  <c r="HW50" i="16"/>
  <c r="HX50" i="16"/>
  <c r="HY50" i="16"/>
  <c r="HZ50" i="16"/>
  <c r="IA50" i="16"/>
  <c r="IB50" i="16"/>
  <c r="IC50" i="16"/>
  <c r="ID50" i="16"/>
  <c r="IE50" i="16"/>
  <c r="IF50" i="16"/>
  <c r="IG50" i="16"/>
  <c r="IH50" i="16"/>
  <c r="II50" i="16"/>
  <c r="IJ50" i="16"/>
  <c r="IK50" i="16"/>
  <c r="IL50" i="16"/>
  <c r="IM50" i="16"/>
  <c r="IN50" i="16"/>
  <c r="IO50" i="16"/>
  <c r="IP50" i="16"/>
  <c r="IQ50" i="16"/>
  <c r="IR50" i="16"/>
  <c r="IS50" i="16"/>
  <c r="IT50" i="16"/>
  <c r="IU50" i="16"/>
  <c r="IV50" i="16"/>
  <c r="IW50" i="16"/>
  <c r="IX50" i="16"/>
  <c r="IY50" i="16"/>
  <c r="IZ50" i="16"/>
  <c r="JA50" i="16"/>
  <c r="JB50" i="16"/>
  <c r="JC50" i="16"/>
  <c r="JD50" i="16"/>
  <c r="JE50" i="16"/>
  <c r="JF50" i="16"/>
  <c r="JG50" i="16"/>
  <c r="JH50" i="16"/>
  <c r="JI50" i="16"/>
  <c r="JJ50" i="16"/>
  <c r="JK50" i="16"/>
  <c r="JL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AG51" i="16"/>
  <c r="AH51" i="16"/>
  <c r="AI51" i="16"/>
  <c r="AJ51" i="16"/>
  <c r="AK51" i="16"/>
  <c r="AL51" i="16"/>
  <c r="AM51" i="16"/>
  <c r="AN51" i="16"/>
  <c r="AO51" i="16"/>
  <c r="AP51" i="16"/>
  <c r="AQ51" i="16"/>
  <c r="AR51" i="16"/>
  <c r="AS51" i="16"/>
  <c r="AT51" i="16"/>
  <c r="AU51" i="16"/>
  <c r="AV51" i="16"/>
  <c r="AW51" i="16"/>
  <c r="AX51" i="16"/>
  <c r="AY51" i="16"/>
  <c r="AZ51" i="16"/>
  <c r="BA51" i="16"/>
  <c r="BB51" i="16"/>
  <c r="BC51" i="16"/>
  <c r="BD51" i="16"/>
  <c r="BE51" i="16"/>
  <c r="BF51" i="16"/>
  <c r="BG51" i="16"/>
  <c r="BH51" i="16"/>
  <c r="BI51" i="16"/>
  <c r="BJ51" i="16"/>
  <c r="BK51" i="16"/>
  <c r="BL51" i="16"/>
  <c r="BM51" i="16"/>
  <c r="BN51" i="16"/>
  <c r="BO51" i="16"/>
  <c r="BP51" i="16"/>
  <c r="BQ51" i="16"/>
  <c r="BR51" i="16"/>
  <c r="BS51" i="16"/>
  <c r="BT51" i="16"/>
  <c r="BU51" i="16"/>
  <c r="BV51" i="16"/>
  <c r="BW51" i="16"/>
  <c r="BX51" i="16"/>
  <c r="BY51" i="16"/>
  <c r="BZ51" i="16"/>
  <c r="CA51" i="16"/>
  <c r="CB51" i="16"/>
  <c r="CC51" i="16"/>
  <c r="CD51" i="16"/>
  <c r="CE51" i="16"/>
  <c r="CF51" i="16"/>
  <c r="CG51" i="16"/>
  <c r="CH51" i="16"/>
  <c r="CI51" i="16"/>
  <c r="CJ51" i="16"/>
  <c r="CK51" i="16"/>
  <c r="CL51" i="16"/>
  <c r="CM51" i="16"/>
  <c r="CN51" i="16"/>
  <c r="CO51" i="16"/>
  <c r="CP51" i="16"/>
  <c r="CQ51" i="16"/>
  <c r="CR51" i="16"/>
  <c r="CS51" i="16"/>
  <c r="CT51" i="16"/>
  <c r="CU51" i="16"/>
  <c r="CV51" i="16"/>
  <c r="CW51" i="16"/>
  <c r="CX51" i="16"/>
  <c r="CY51" i="16"/>
  <c r="CZ51" i="16"/>
  <c r="DA51" i="16"/>
  <c r="DB51" i="16"/>
  <c r="DC51" i="16"/>
  <c r="DD51" i="16"/>
  <c r="DE51" i="16"/>
  <c r="DF51" i="16"/>
  <c r="DG51" i="16"/>
  <c r="DH51" i="16"/>
  <c r="DI51" i="16"/>
  <c r="DJ51" i="16"/>
  <c r="DK51" i="16"/>
  <c r="DL51" i="16"/>
  <c r="DM51" i="16"/>
  <c r="DN51" i="16"/>
  <c r="DO51" i="16"/>
  <c r="DP51" i="16"/>
  <c r="DQ51" i="16"/>
  <c r="DR51" i="16"/>
  <c r="DS51" i="16"/>
  <c r="DT51" i="16"/>
  <c r="DU51" i="16"/>
  <c r="DV51" i="16"/>
  <c r="DW51" i="16"/>
  <c r="DX51" i="16"/>
  <c r="DY51" i="16"/>
  <c r="DZ51" i="16"/>
  <c r="EA51" i="16"/>
  <c r="EB51" i="16"/>
  <c r="EC51" i="16"/>
  <c r="ED51" i="16"/>
  <c r="EE51" i="16"/>
  <c r="EF51" i="16"/>
  <c r="EG51" i="16"/>
  <c r="EH51" i="16"/>
  <c r="EI51" i="16"/>
  <c r="EJ51" i="16"/>
  <c r="EK51" i="16"/>
  <c r="EL51" i="16"/>
  <c r="EM51" i="16"/>
  <c r="EN51" i="16"/>
  <c r="EO51" i="16"/>
  <c r="EP51" i="16"/>
  <c r="EQ51" i="16"/>
  <c r="ER51" i="16"/>
  <c r="ES51" i="16"/>
  <c r="ET51" i="16"/>
  <c r="EU51" i="16"/>
  <c r="EV51" i="16"/>
  <c r="EW51" i="16"/>
  <c r="EX51" i="16"/>
  <c r="EY51" i="16"/>
  <c r="EZ51" i="16"/>
  <c r="FA51" i="16"/>
  <c r="FB51" i="16"/>
  <c r="FC51" i="16"/>
  <c r="FD51" i="16"/>
  <c r="FE51" i="16"/>
  <c r="FF51" i="16"/>
  <c r="FG51" i="16"/>
  <c r="FH51" i="16"/>
  <c r="FI51" i="16"/>
  <c r="FJ51" i="16"/>
  <c r="FK51" i="16"/>
  <c r="FL51" i="16"/>
  <c r="FM51" i="16"/>
  <c r="FN51" i="16"/>
  <c r="FO51" i="16"/>
  <c r="FP51" i="16"/>
  <c r="FQ51" i="16"/>
  <c r="FR51" i="16"/>
  <c r="FS51" i="16"/>
  <c r="FT51" i="16"/>
  <c r="FU51" i="16"/>
  <c r="FV51" i="16"/>
  <c r="FW51" i="16"/>
  <c r="FX51" i="16"/>
  <c r="FY51" i="16"/>
  <c r="FZ51" i="16"/>
  <c r="GA51" i="16"/>
  <c r="GB51" i="16"/>
  <c r="GC51" i="16"/>
  <c r="GD51" i="16"/>
  <c r="GE51" i="16"/>
  <c r="GF51" i="16"/>
  <c r="GG51" i="16"/>
  <c r="GH51" i="16"/>
  <c r="GI51" i="16"/>
  <c r="GJ51" i="16"/>
  <c r="GK51" i="16"/>
  <c r="GL51" i="16"/>
  <c r="GM51" i="16"/>
  <c r="GN51" i="16"/>
  <c r="GO51" i="16"/>
  <c r="GP51" i="16"/>
  <c r="GQ51" i="16"/>
  <c r="GR51" i="16"/>
  <c r="GS51" i="16"/>
  <c r="GT51" i="16"/>
  <c r="GU51" i="16"/>
  <c r="GV51" i="16"/>
  <c r="GW51" i="16"/>
  <c r="GX51" i="16"/>
  <c r="GY51" i="16"/>
  <c r="GZ51" i="16"/>
  <c r="HA51" i="16"/>
  <c r="HB51" i="16"/>
  <c r="HC51" i="16"/>
  <c r="HD51" i="16"/>
  <c r="HE51" i="16"/>
  <c r="HF51" i="16"/>
  <c r="HG51" i="16"/>
  <c r="HH51" i="16"/>
  <c r="HI51" i="16"/>
  <c r="HJ51" i="16"/>
  <c r="HK51" i="16"/>
  <c r="HL51" i="16"/>
  <c r="HM51" i="16"/>
  <c r="HN51" i="16"/>
  <c r="HO51" i="16"/>
  <c r="HP51" i="16"/>
  <c r="HQ51" i="16"/>
  <c r="HR51" i="16"/>
  <c r="HS51" i="16"/>
  <c r="HT51" i="16"/>
  <c r="HU51" i="16"/>
  <c r="HV51" i="16"/>
  <c r="HW51" i="16"/>
  <c r="HX51" i="16"/>
  <c r="HY51" i="16"/>
  <c r="HZ51" i="16"/>
  <c r="IA51" i="16"/>
  <c r="IB51" i="16"/>
  <c r="IC51" i="16"/>
  <c r="ID51" i="16"/>
  <c r="IE51" i="16"/>
  <c r="IF51" i="16"/>
  <c r="IG51" i="16"/>
  <c r="IH51" i="16"/>
  <c r="II51" i="16"/>
  <c r="IJ51" i="16"/>
  <c r="IK51" i="16"/>
  <c r="IL51" i="16"/>
  <c r="IM51" i="16"/>
  <c r="IN51" i="16"/>
  <c r="IO51" i="16"/>
  <c r="IP51" i="16"/>
  <c r="IQ51" i="16"/>
  <c r="IR51" i="16"/>
  <c r="IS51" i="16"/>
  <c r="IT51" i="16"/>
  <c r="IU51" i="16"/>
  <c r="IV51" i="16"/>
  <c r="IW51" i="16"/>
  <c r="IX51" i="16"/>
  <c r="IY51" i="16"/>
  <c r="IZ51" i="16"/>
  <c r="JA51" i="16"/>
  <c r="JB51" i="16"/>
  <c r="JC51" i="16"/>
  <c r="JD51" i="16"/>
  <c r="JE51" i="16"/>
  <c r="JF51" i="16"/>
  <c r="JG51" i="16"/>
  <c r="JH51" i="16"/>
  <c r="JI51" i="16"/>
  <c r="JJ51" i="16"/>
  <c r="JK51" i="16"/>
  <c r="JL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AG52" i="16"/>
  <c r="AH52" i="16"/>
  <c r="AI52" i="16"/>
  <c r="AJ52" i="16"/>
  <c r="AK52" i="16"/>
  <c r="AL52" i="16"/>
  <c r="AM52" i="16"/>
  <c r="AN52" i="16"/>
  <c r="AO52" i="16"/>
  <c r="AP52" i="16"/>
  <c r="AQ52" i="16"/>
  <c r="AR52" i="16"/>
  <c r="AS52" i="16"/>
  <c r="AT52" i="16"/>
  <c r="AU52" i="16"/>
  <c r="AV52" i="16"/>
  <c r="AW52" i="16"/>
  <c r="AX52" i="16"/>
  <c r="AY52" i="16"/>
  <c r="AZ52" i="16"/>
  <c r="BA52" i="16"/>
  <c r="BB52" i="16"/>
  <c r="BC52" i="16"/>
  <c r="BD52" i="16"/>
  <c r="BE52" i="16"/>
  <c r="BF52" i="16"/>
  <c r="BG52" i="16"/>
  <c r="BH52" i="16"/>
  <c r="BI52" i="16"/>
  <c r="BJ52" i="16"/>
  <c r="BK52" i="16"/>
  <c r="BL52" i="16"/>
  <c r="BM52" i="16"/>
  <c r="BN52" i="16"/>
  <c r="BO52" i="16"/>
  <c r="BP52" i="16"/>
  <c r="BQ52" i="16"/>
  <c r="BR52" i="16"/>
  <c r="BS52" i="16"/>
  <c r="BT52" i="16"/>
  <c r="BU52" i="16"/>
  <c r="BV52" i="16"/>
  <c r="BW52" i="16"/>
  <c r="BX52" i="16"/>
  <c r="BY52" i="16"/>
  <c r="BZ52" i="16"/>
  <c r="CA52" i="16"/>
  <c r="CB52" i="16"/>
  <c r="CC52" i="16"/>
  <c r="CD52" i="16"/>
  <c r="CE52" i="16"/>
  <c r="CF52" i="16"/>
  <c r="CG52" i="16"/>
  <c r="CH52" i="16"/>
  <c r="CI52" i="16"/>
  <c r="CJ52" i="16"/>
  <c r="CK52" i="16"/>
  <c r="CL52" i="16"/>
  <c r="CM52" i="16"/>
  <c r="CN52" i="16"/>
  <c r="CO52" i="16"/>
  <c r="CP52" i="16"/>
  <c r="CQ52" i="16"/>
  <c r="CR52" i="16"/>
  <c r="CS52" i="16"/>
  <c r="CT52" i="16"/>
  <c r="CU52" i="16"/>
  <c r="CV52" i="16"/>
  <c r="CW52" i="16"/>
  <c r="CX52" i="16"/>
  <c r="CY52" i="16"/>
  <c r="CZ52" i="16"/>
  <c r="DA52" i="16"/>
  <c r="DB52" i="16"/>
  <c r="DC52" i="16"/>
  <c r="DD52" i="16"/>
  <c r="DE52" i="16"/>
  <c r="DF52" i="16"/>
  <c r="DG52" i="16"/>
  <c r="DH52" i="16"/>
  <c r="DI52" i="16"/>
  <c r="DJ52" i="16"/>
  <c r="DK52" i="16"/>
  <c r="DL52" i="16"/>
  <c r="DM52" i="16"/>
  <c r="DN52" i="16"/>
  <c r="DO52" i="16"/>
  <c r="DP52" i="16"/>
  <c r="DQ52" i="16"/>
  <c r="DR52" i="16"/>
  <c r="DS52" i="16"/>
  <c r="DT52" i="16"/>
  <c r="DU52" i="16"/>
  <c r="DV52" i="16"/>
  <c r="DW52" i="16"/>
  <c r="DX52" i="16"/>
  <c r="DY52" i="16"/>
  <c r="DZ52" i="16"/>
  <c r="EA52" i="16"/>
  <c r="EB52" i="16"/>
  <c r="EC52" i="16"/>
  <c r="ED52" i="16"/>
  <c r="EE52" i="16"/>
  <c r="EF52" i="16"/>
  <c r="EG52" i="16"/>
  <c r="EH52" i="16"/>
  <c r="EI52" i="16"/>
  <c r="EJ52" i="16"/>
  <c r="EK52" i="16"/>
  <c r="EL52" i="16"/>
  <c r="EM52" i="16"/>
  <c r="EN52" i="16"/>
  <c r="EO52" i="16"/>
  <c r="EP52" i="16"/>
  <c r="EQ52" i="16"/>
  <c r="ER52" i="16"/>
  <c r="ES52" i="16"/>
  <c r="ET52" i="16"/>
  <c r="EU52" i="16"/>
  <c r="EV52" i="16"/>
  <c r="EW52" i="16"/>
  <c r="EX52" i="16"/>
  <c r="EY52" i="16"/>
  <c r="EZ52" i="16"/>
  <c r="FA52" i="16"/>
  <c r="FB52" i="16"/>
  <c r="FC52" i="16"/>
  <c r="FD52" i="16"/>
  <c r="FE52" i="16"/>
  <c r="FF52" i="16"/>
  <c r="FG52" i="16"/>
  <c r="FH52" i="16"/>
  <c r="FI52" i="16"/>
  <c r="FJ52" i="16"/>
  <c r="FK52" i="16"/>
  <c r="FL52" i="16"/>
  <c r="FM52" i="16"/>
  <c r="FN52" i="16"/>
  <c r="FO52" i="16"/>
  <c r="FP52" i="16"/>
  <c r="FQ52" i="16"/>
  <c r="FR52" i="16"/>
  <c r="FS52" i="16"/>
  <c r="FT52" i="16"/>
  <c r="FU52" i="16"/>
  <c r="FV52" i="16"/>
  <c r="FW52" i="16"/>
  <c r="FX52" i="16"/>
  <c r="FY52" i="16"/>
  <c r="FZ52" i="16"/>
  <c r="GA52" i="16"/>
  <c r="GB52" i="16"/>
  <c r="GC52" i="16"/>
  <c r="GD52" i="16"/>
  <c r="GE52" i="16"/>
  <c r="GF52" i="16"/>
  <c r="GG52" i="16"/>
  <c r="GH52" i="16"/>
  <c r="GI52" i="16"/>
  <c r="GJ52" i="16"/>
  <c r="GK52" i="16"/>
  <c r="GL52" i="16"/>
  <c r="GM52" i="16"/>
  <c r="GN52" i="16"/>
  <c r="GO52" i="16"/>
  <c r="GP52" i="16"/>
  <c r="GQ52" i="16"/>
  <c r="GR52" i="16"/>
  <c r="GS52" i="16"/>
  <c r="GT52" i="16"/>
  <c r="GU52" i="16"/>
  <c r="GV52" i="16"/>
  <c r="GW52" i="16"/>
  <c r="GX52" i="16"/>
  <c r="GY52" i="16"/>
  <c r="GZ52" i="16"/>
  <c r="HA52" i="16"/>
  <c r="HB52" i="16"/>
  <c r="HC52" i="16"/>
  <c r="HD52" i="16"/>
  <c r="HE52" i="16"/>
  <c r="HF52" i="16"/>
  <c r="HG52" i="16"/>
  <c r="HH52" i="16"/>
  <c r="HI52" i="16"/>
  <c r="HJ52" i="16"/>
  <c r="HK52" i="16"/>
  <c r="HL52" i="16"/>
  <c r="HM52" i="16"/>
  <c r="HN52" i="16"/>
  <c r="HO52" i="16"/>
  <c r="HP52" i="16"/>
  <c r="HQ52" i="16"/>
  <c r="HR52" i="16"/>
  <c r="HS52" i="16"/>
  <c r="HT52" i="16"/>
  <c r="HU52" i="16"/>
  <c r="HV52" i="16"/>
  <c r="HW52" i="16"/>
  <c r="HX52" i="16"/>
  <c r="HY52" i="16"/>
  <c r="HZ52" i="16"/>
  <c r="IA52" i="16"/>
  <c r="IB52" i="16"/>
  <c r="IC52" i="16"/>
  <c r="ID52" i="16"/>
  <c r="IE52" i="16"/>
  <c r="IF52" i="16"/>
  <c r="IG52" i="16"/>
  <c r="IH52" i="16"/>
  <c r="II52" i="16"/>
  <c r="IJ52" i="16"/>
  <c r="IK52" i="16"/>
  <c r="IL52" i="16"/>
  <c r="IM52" i="16"/>
  <c r="IN52" i="16"/>
  <c r="IO52" i="16"/>
  <c r="IP52" i="16"/>
  <c r="IQ52" i="16"/>
  <c r="IR52" i="16"/>
  <c r="IS52" i="16"/>
  <c r="IT52" i="16"/>
  <c r="IU52" i="16"/>
  <c r="IV52" i="16"/>
  <c r="IW52" i="16"/>
  <c r="IX52" i="16"/>
  <c r="IY52" i="16"/>
  <c r="IZ52" i="16"/>
  <c r="JA52" i="16"/>
  <c r="JB52" i="16"/>
  <c r="JC52" i="16"/>
  <c r="JD52" i="16"/>
  <c r="JE52" i="16"/>
  <c r="JF52" i="16"/>
  <c r="JG52" i="16"/>
  <c r="JH52" i="16"/>
  <c r="JI52" i="16"/>
  <c r="JJ52" i="16"/>
  <c r="JK52" i="16"/>
  <c r="JL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G53" i="16"/>
  <c r="AH53" i="16"/>
  <c r="AI53" i="16"/>
  <c r="AJ53" i="16"/>
  <c r="AK53" i="16"/>
  <c r="AL53" i="16"/>
  <c r="AM53" i="16"/>
  <c r="AN53" i="16"/>
  <c r="AO53" i="16"/>
  <c r="AP53" i="16"/>
  <c r="AQ53" i="16"/>
  <c r="AR53" i="16"/>
  <c r="AS53" i="16"/>
  <c r="AT53" i="16"/>
  <c r="AU53" i="16"/>
  <c r="AV53" i="16"/>
  <c r="AW53" i="16"/>
  <c r="AX53" i="16"/>
  <c r="AY53" i="16"/>
  <c r="AZ53" i="16"/>
  <c r="BA53" i="16"/>
  <c r="BB53" i="16"/>
  <c r="BC53" i="16"/>
  <c r="BD53" i="16"/>
  <c r="BE53" i="16"/>
  <c r="BF53" i="16"/>
  <c r="BG53" i="16"/>
  <c r="BH53" i="16"/>
  <c r="BI53" i="16"/>
  <c r="BJ53" i="16"/>
  <c r="BK53" i="16"/>
  <c r="BL53" i="16"/>
  <c r="BM53" i="16"/>
  <c r="BN53" i="16"/>
  <c r="BO53" i="16"/>
  <c r="BP53" i="16"/>
  <c r="BQ53" i="16"/>
  <c r="BR53" i="16"/>
  <c r="BS53" i="16"/>
  <c r="BT53" i="16"/>
  <c r="BU53" i="16"/>
  <c r="BV53" i="16"/>
  <c r="BW53" i="16"/>
  <c r="BX53" i="16"/>
  <c r="BY53" i="16"/>
  <c r="BZ53" i="16"/>
  <c r="CA53" i="16"/>
  <c r="CB53" i="16"/>
  <c r="CC53" i="16"/>
  <c r="CD53" i="16"/>
  <c r="CE53" i="16"/>
  <c r="CF53" i="16"/>
  <c r="CG53" i="16"/>
  <c r="CH53" i="16"/>
  <c r="CI53" i="16"/>
  <c r="CJ53" i="16"/>
  <c r="CK53" i="16"/>
  <c r="CL53" i="16"/>
  <c r="CM53" i="16"/>
  <c r="CN53" i="16"/>
  <c r="CO53" i="16"/>
  <c r="CP53" i="16"/>
  <c r="CQ53" i="16"/>
  <c r="CR53" i="16"/>
  <c r="CS53" i="16"/>
  <c r="CT53" i="16"/>
  <c r="CU53" i="16"/>
  <c r="CV53" i="16"/>
  <c r="CW53" i="16"/>
  <c r="CX53" i="16"/>
  <c r="CY53" i="16"/>
  <c r="CZ53" i="16"/>
  <c r="DA53" i="16"/>
  <c r="DB53" i="16"/>
  <c r="DC53" i="16"/>
  <c r="DD53" i="16"/>
  <c r="DE53" i="16"/>
  <c r="DF53" i="16"/>
  <c r="DG53" i="16"/>
  <c r="DH53" i="16"/>
  <c r="DI53" i="16"/>
  <c r="DJ53" i="16"/>
  <c r="DK53" i="16"/>
  <c r="DL53" i="16"/>
  <c r="DM53" i="16"/>
  <c r="DN53" i="16"/>
  <c r="DO53" i="16"/>
  <c r="DP53" i="16"/>
  <c r="DQ53" i="16"/>
  <c r="DR53" i="16"/>
  <c r="DS53" i="16"/>
  <c r="DT53" i="16"/>
  <c r="DU53" i="16"/>
  <c r="DV53" i="16"/>
  <c r="DW53" i="16"/>
  <c r="DX53" i="16"/>
  <c r="DY53" i="16"/>
  <c r="DZ53" i="16"/>
  <c r="EA53" i="16"/>
  <c r="EB53" i="16"/>
  <c r="EC53" i="16"/>
  <c r="ED53" i="16"/>
  <c r="EE53" i="16"/>
  <c r="EF53" i="16"/>
  <c r="EG53" i="16"/>
  <c r="EH53" i="16"/>
  <c r="EI53" i="16"/>
  <c r="EJ53" i="16"/>
  <c r="EK53" i="16"/>
  <c r="EL53" i="16"/>
  <c r="EM53" i="16"/>
  <c r="EN53" i="16"/>
  <c r="EO53" i="16"/>
  <c r="EP53" i="16"/>
  <c r="EQ53" i="16"/>
  <c r="ER53" i="16"/>
  <c r="ES53" i="16"/>
  <c r="ET53" i="16"/>
  <c r="EU53" i="16"/>
  <c r="EV53" i="16"/>
  <c r="EW53" i="16"/>
  <c r="EX53" i="16"/>
  <c r="EY53" i="16"/>
  <c r="EZ53" i="16"/>
  <c r="FA53" i="16"/>
  <c r="FB53" i="16"/>
  <c r="FC53" i="16"/>
  <c r="FD53" i="16"/>
  <c r="FE53" i="16"/>
  <c r="FF53" i="16"/>
  <c r="FG53" i="16"/>
  <c r="FH53" i="16"/>
  <c r="FI53" i="16"/>
  <c r="FJ53" i="16"/>
  <c r="FK53" i="16"/>
  <c r="FL53" i="16"/>
  <c r="FM53" i="16"/>
  <c r="FN53" i="16"/>
  <c r="FO53" i="16"/>
  <c r="FP53" i="16"/>
  <c r="FQ53" i="16"/>
  <c r="FR53" i="16"/>
  <c r="FS53" i="16"/>
  <c r="FT53" i="16"/>
  <c r="FU53" i="16"/>
  <c r="FV53" i="16"/>
  <c r="FW53" i="16"/>
  <c r="FX53" i="16"/>
  <c r="FY53" i="16"/>
  <c r="FZ53" i="16"/>
  <c r="GA53" i="16"/>
  <c r="GB53" i="16"/>
  <c r="GC53" i="16"/>
  <c r="GD53" i="16"/>
  <c r="GE53" i="16"/>
  <c r="GF53" i="16"/>
  <c r="GG53" i="16"/>
  <c r="GH53" i="16"/>
  <c r="GI53" i="16"/>
  <c r="GJ53" i="16"/>
  <c r="GK53" i="16"/>
  <c r="GL53" i="16"/>
  <c r="GM53" i="16"/>
  <c r="GN53" i="16"/>
  <c r="GO53" i="16"/>
  <c r="GP53" i="16"/>
  <c r="GQ53" i="16"/>
  <c r="GR53" i="16"/>
  <c r="GS53" i="16"/>
  <c r="GT53" i="16"/>
  <c r="GU53" i="16"/>
  <c r="GV53" i="16"/>
  <c r="GW53" i="16"/>
  <c r="GX53" i="16"/>
  <c r="GY53" i="16"/>
  <c r="GZ53" i="16"/>
  <c r="HA53" i="16"/>
  <c r="HB53" i="16"/>
  <c r="HC53" i="16"/>
  <c r="HD53" i="16"/>
  <c r="HE53" i="16"/>
  <c r="HF53" i="16"/>
  <c r="HG53" i="16"/>
  <c r="HH53" i="16"/>
  <c r="HI53" i="16"/>
  <c r="HJ53" i="16"/>
  <c r="HK53" i="16"/>
  <c r="HL53" i="16"/>
  <c r="HM53" i="16"/>
  <c r="HN53" i="16"/>
  <c r="HO53" i="16"/>
  <c r="HP53" i="16"/>
  <c r="HQ53" i="16"/>
  <c r="HR53" i="16"/>
  <c r="HS53" i="16"/>
  <c r="HT53" i="16"/>
  <c r="HU53" i="16"/>
  <c r="HV53" i="16"/>
  <c r="HW53" i="16"/>
  <c r="HX53" i="16"/>
  <c r="HY53" i="16"/>
  <c r="HZ53" i="16"/>
  <c r="IA53" i="16"/>
  <c r="IB53" i="16"/>
  <c r="IC53" i="16"/>
  <c r="ID53" i="16"/>
  <c r="IE53" i="16"/>
  <c r="IF53" i="16"/>
  <c r="IG53" i="16"/>
  <c r="IH53" i="16"/>
  <c r="II53" i="16"/>
  <c r="IJ53" i="16"/>
  <c r="IK53" i="16"/>
  <c r="IL53" i="16"/>
  <c r="IM53" i="16"/>
  <c r="IN53" i="16"/>
  <c r="IO53" i="16"/>
  <c r="IP53" i="16"/>
  <c r="IQ53" i="16"/>
  <c r="IR53" i="16"/>
  <c r="IS53" i="16"/>
  <c r="IT53" i="16"/>
  <c r="IU53" i="16"/>
  <c r="IV53" i="16"/>
  <c r="IW53" i="16"/>
  <c r="IX53" i="16"/>
  <c r="IY53" i="16"/>
  <c r="IZ53" i="16"/>
  <c r="JA53" i="16"/>
  <c r="JB53" i="16"/>
  <c r="JC53" i="16"/>
  <c r="JD53" i="16"/>
  <c r="JE53" i="16"/>
  <c r="JF53" i="16"/>
  <c r="JG53" i="16"/>
  <c r="JH53" i="16"/>
  <c r="JI53" i="16"/>
  <c r="JJ53" i="16"/>
  <c r="JK53" i="16"/>
  <c r="JL53" i="16"/>
  <c r="D54" i="16"/>
  <c r="E54" i="16"/>
  <c r="F54" i="16"/>
  <c r="G54" i="16"/>
  <c r="H54" i="16"/>
  <c r="I54" i="16"/>
  <c r="J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AH54" i="16"/>
  <c r="AI54" i="16"/>
  <c r="AJ54" i="16"/>
  <c r="AK54" i="16"/>
  <c r="AL54" i="16"/>
  <c r="AM54" i="16"/>
  <c r="AN54" i="16"/>
  <c r="AO54" i="16"/>
  <c r="AP54" i="16"/>
  <c r="AQ54" i="16"/>
  <c r="AR54" i="16"/>
  <c r="AS54" i="16"/>
  <c r="AT54" i="16"/>
  <c r="AU54" i="16"/>
  <c r="AV54" i="16"/>
  <c r="AW54" i="16"/>
  <c r="AX54" i="16"/>
  <c r="AY54" i="16"/>
  <c r="AZ54" i="16"/>
  <c r="BA54" i="16"/>
  <c r="BB54" i="16"/>
  <c r="BC54" i="16"/>
  <c r="BD54" i="16"/>
  <c r="BE54" i="16"/>
  <c r="BF54" i="16"/>
  <c r="BG54" i="16"/>
  <c r="BH54" i="16"/>
  <c r="BI54" i="16"/>
  <c r="BJ54" i="16"/>
  <c r="BK54" i="16"/>
  <c r="BL54" i="16"/>
  <c r="BM54" i="16"/>
  <c r="BN54" i="16"/>
  <c r="BO54" i="16"/>
  <c r="BP54" i="16"/>
  <c r="BQ54" i="16"/>
  <c r="BR54" i="16"/>
  <c r="BS54" i="16"/>
  <c r="BT54" i="16"/>
  <c r="BU54" i="16"/>
  <c r="BV54" i="16"/>
  <c r="BW54" i="16"/>
  <c r="BX54" i="16"/>
  <c r="BY54" i="16"/>
  <c r="BZ54" i="16"/>
  <c r="CA54" i="16"/>
  <c r="CB54" i="16"/>
  <c r="CC54" i="16"/>
  <c r="CD54" i="16"/>
  <c r="CE54" i="16"/>
  <c r="CF54" i="16"/>
  <c r="CG54" i="16"/>
  <c r="CH54" i="16"/>
  <c r="CI54" i="16"/>
  <c r="CJ54" i="16"/>
  <c r="CK54" i="16"/>
  <c r="CL54" i="16"/>
  <c r="CM54" i="16"/>
  <c r="CN54" i="16"/>
  <c r="CO54" i="16"/>
  <c r="CP54" i="16"/>
  <c r="CQ54" i="16"/>
  <c r="CR54" i="16"/>
  <c r="CS54" i="16"/>
  <c r="CT54" i="16"/>
  <c r="CU54" i="16"/>
  <c r="CV54" i="16"/>
  <c r="CW54" i="16"/>
  <c r="CX54" i="16"/>
  <c r="CY54" i="16"/>
  <c r="CZ54" i="16"/>
  <c r="DA54" i="16"/>
  <c r="DB54" i="16"/>
  <c r="DC54" i="16"/>
  <c r="DD54" i="16"/>
  <c r="DE54" i="16"/>
  <c r="DF54" i="16"/>
  <c r="DG54" i="16"/>
  <c r="DH54" i="16"/>
  <c r="DI54" i="16"/>
  <c r="DJ54" i="16"/>
  <c r="DK54" i="16"/>
  <c r="DL54" i="16"/>
  <c r="DM54" i="16"/>
  <c r="DN54" i="16"/>
  <c r="DO54" i="16"/>
  <c r="DP54" i="16"/>
  <c r="DQ54" i="16"/>
  <c r="DR54" i="16"/>
  <c r="DS54" i="16"/>
  <c r="DT54" i="16"/>
  <c r="DU54" i="16"/>
  <c r="DV54" i="16"/>
  <c r="DW54" i="16"/>
  <c r="DX54" i="16"/>
  <c r="DY54" i="16"/>
  <c r="DZ54" i="16"/>
  <c r="EA54" i="16"/>
  <c r="EB54" i="16"/>
  <c r="EC54" i="16"/>
  <c r="ED54" i="16"/>
  <c r="EE54" i="16"/>
  <c r="EF54" i="16"/>
  <c r="EG54" i="16"/>
  <c r="EH54" i="16"/>
  <c r="EI54" i="16"/>
  <c r="EJ54" i="16"/>
  <c r="EK54" i="16"/>
  <c r="EL54" i="16"/>
  <c r="EM54" i="16"/>
  <c r="EN54" i="16"/>
  <c r="EO54" i="16"/>
  <c r="EP54" i="16"/>
  <c r="EQ54" i="16"/>
  <c r="ER54" i="16"/>
  <c r="ES54" i="16"/>
  <c r="ET54" i="16"/>
  <c r="EU54" i="16"/>
  <c r="EV54" i="16"/>
  <c r="EW54" i="16"/>
  <c r="EX54" i="16"/>
  <c r="EY54" i="16"/>
  <c r="EZ54" i="16"/>
  <c r="FA54" i="16"/>
  <c r="FB54" i="16"/>
  <c r="FC54" i="16"/>
  <c r="FD54" i="16"/>
  <c r="FE54" i="16"/>
  <c r="FF54" i="16"/>
  <c r="FG54" i="16"/>
  <c r="FH54" i="16"/>
  <c r="FI54" i="16"/>
  <c r="FJ54" i="16"/>
  <c r="FK54" i="16"/>
  <c r="FL54" i="16"/>
  <c r="FM54" i="16"/>
  <c r="FN54" i="16"/>
  <c r="FO54" i="16"/>
  <c r="FP54" i="16"/>
  <c r="FQ54" i="16"/>
  <c r="FR54" i="16"/>
  <c r="FS54" i="16"/>
  <c r="FT54" i="16"/>
  <c r="FU54" i="16"/>
  <c r="FV54" i="16"/>
  <c r="FW54" i="16"/>
  <c r="FX54" i="16"/>
  <c r="FY54" i="16"/>
  <c r="FZ54" i="16"/>
  <c r="GA54" i="16"/>
  <c r="GB54" i="16"/>
  <c r="GC54" i="16"/>
  <c r="GD54" i="16"/>
  <c r="GE54" i="16"/>
  <c r="GF54" i="16"/>
  <c r="GG54" i="16"/>
  <c r="GH54" i="16"/>
  <c r="GI54" i="16"/>
  <c r="GJ54" i="16"/>
  <c r="GK54" i="16"/>
  <c r="GL54" i="16"/>
  <c r="GM54" i="16"/>
  <c r="GN54" i="16"/>
  <c r="GO54" i="16"/>
  <c r="GP54" i="16"/>
  <c r="GQ54" i="16"/>
  <c r="GR54" i="16"/>
  <c r="GS54" i="16"/>
  <c r="GT54" i="16"/>
  <c r="GU54" i="16"/>
  <c r="GV54" i="16"/>
  <c r="GW54" i="16"/>
  <c r="GX54" i="16"/>
  <c r="GY54" i="16"/>
  <c r="GZ54" i="16"/>
  <c r="HA54" i="16"/>
  <c r="HB54" i="16"/>
  <c r="HC54" i="16"/>
  <c r="HD54" i="16"/>
  <c r="HE54" i="16"/>
  <c r="HF54" i="16"/>
  <c r="HG54" i="16"/>
  <c r="HH54" i="16"/>
  <c r="HI54" i="16"/>
  <c r="HJ54" i="16"/>
  <c r="HK54" i="16"/>
  <c r="HL54" i="16"/>
  <c r="HM54" i="16"/>
  <c r="HN54" i="16"/>
  <c r="HO54" i="16"/>
  <c r="HP54" i="16"/>
  <c r="HQ54" i="16"/>
  <c r="HR54" i="16"/>
  <c r="HS54" i="16"/>
  <c r="HT54" i="16"/>
  <c r="HU54" i="16"/>
  <c r="HV54" i="16"/>
  <c r="HW54" i="16"/>
  <c r="HX54" i="16"/>
  <c r="HY54" i="16"/>
  <c r="HZ54" i="16"/>
  <c r="IA54" i="16"/>
  <c r="IB54" i="16"/>
  <c r="IC54" i="16"/>
  <c r="ID54" i="16"/>
  <c r="IE54" i="16"/>
  <c r="IF54" i="16"/>
  <c r="IG54" i="16"/>
  <c r="IH54" i="16"/>
  <c r="II54" i="16"/>
  <c r="IJ54" i="16"/>
  <c r="IK54" i="16"/>
  <c r="IL54" i="16"/>
  <c r="IM54" i="16"/>
  <c r="IN54" i="16"/>
  <c r="IO54" i="16"/>
  <c r="IP54" i="16"/>
  <c r="IQ54" i="16"/>
  <c r="IR54" i="16"/>
  <c r="IS54" i="16"/>
  <c r="IT54" i="16"/>
  <c r="IU54" i="16"/>
  <c r="IV54" i="16"/>
  <c r="IW54" i="16"/>
  <c r="IX54" i="16"/>
  <c r="IY54" i="16"/>
  <c r="IZ54" i="16"/>
  <c r="JA54" i="16"/>
  <c r="JB54" i="16"/>
  <c r="JC54" i="16"/>
  <c r="JD54" i="16"/>
  <c r="JE54" i="16"/>
  <c r="JF54" i="16"/>
  <c r="JG54" i="16"/>
  <c r="JH54" i="16"/>
  <c r="JI54" i="16"/>
  <c r="JJ54" i="16"/>
  <c r="JK54" i="16"/>
  <c r="JL54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AB55" i="16"/>
  <c r="AC55" i="16"/>
  <c r="AD55" i="16"/>
  <c r="AE55" i="16"/>
  <c r="AF55" i="16"/>
  <c r="AG55" i="16"/>
  <c r="AH55" i="16"/>
  <c r="AI55" i="16"/>
  <c r="AJ55" i="16"/>
  <c r="AK55" i="16"/>
  <c r="AL55" i="16"/>
  <c r="AM55" i="16"/>
  <c r="AN55" i="16"/>
  <c r="AO55" i="16"/>
  <c r="AP55" i="16"/>
  <c r="AQ55" i="16"/>
  <c r="AR55" i="16"/>
  <c r="AS55" i="16"/>
  <c r="AT55" i="16"/>
  <c r="AU55" i="16"/>
  <c r="AV55" i="16"/>
  <c r="AW55" i="16"/>
  <c r="AX55" i="16"/>
  <c r="AY55" i="16"/>
  <c r="AZ55" i="16"/>
  <c r="BA55" i="16"/>
  <c r="BB55" i="16"/>
  <c r="BC55" i="16"/>
  <c r="BD55" i="16"/>
  <c r="BE55" i="16"/>
  <c r="BF55" i="16"/>
  <c r="BG55" i="16"/>
  <c r="BH55" i="16"/>
  <c r="BI55" i="16"/>
  <c r="BJ55" i="16"/>
  <c r="BK55" i="16"/>
  <c r="BL55" i="16"/>
  <c r="BM55" i="16"/>
  <c r="BN55" i="16"/>
  <c r="BO55" i="16"/>
  <c r="BP55" i="16"/>
  <c r="BQ55" i="16"/>
  <c r="BR55" i="16"/>
  <c r="BS55" i="16"/>
  <c r="BT55" i="16"/>
  <c r="BU55" i="16"/>
  <c r="BV55" i="16"/>
  <c r="BW55" i="16"/>
  <c r="BX55" i="16"/>
  <c r="BY55" i="16"/>
  <c r="BZ55" i="16"/>
  <c r="CA55" i="16"/>
  <c r="CB55" i="16"/>
  <c r="CC55" i="16"/>
  <c r="CD55" i="16"/>
  <c r="CE55" i="16"/>
  <c r="CF55" i="16"/>
  <c r="CG55" i="16"/>
  <c r="CH55" i="16"/>
  <c r="CI55" i="16"/>
  <c r="CJ55" i="16"/>
  <c r="CK55" i="16"/>
  <c r="CL55" i="16"/>
  <c r="CM55" i="16"/>
  <c r="CN55" i="16"/>
  <c r="CO55" i="16"/>
  <c r="CP55" i="16"/>
  <c r="CQ55" i="16"/>
  <c r="CR55" i="16"/>
  <c r="CS55" i="16"/>
  <c r="CT55" i="16"/>
  <c r="CU55" i="16"/>
  <c r="CV55" i="16"/>
  <c r="CW55" i="16"/>
  <c r="CX55" i="16"/>
  <c r="CY55" i="16"/>
  <c r="CZ55" i="16"/>
  <c r="DA55" i="16"/>
  <c r="DB55" i="16"/>
  <c r="DC55" i="16"/>
  <c r="DD55" i="16"/>
  <c r="DE55" i="16"/>
  <c r="DF55" i="16"/>
  <c r="DG55" i="16"/>
  <c r="DH55" i="16"/>
  <c r="DI55" i="16"/>
  <c r="DJ55" i="16"/>
  <c r="DK55" i="16"/>
  <c r="DL55" i="16"/>
  <c r="DM55" i="16"/>
  <c r="DN55" i="16"/>
  <c r="DO55" i="16"/>
  <c r="DP55" i="16"/>
  <c r="DQ55" i="16"/>
  <c r="DR55" i="16"/>
  <c r="DS55" i="16"/>
  <c r="DT55" i="16"/>
  <c r="DU55" i="16"/>
  <c r="DV55" i="16"/>
  <c r="DW55" i="16"/>
  <c r="DX55" i="16"/>
  <c r="DY55" i="16"/>
  <c r="DZ55" i="16"/>
  <c r="EA55" i="16"/>
  <c r="EB55" i="16"/>
  <c r="EC55" i="16"/>
  <c r="ED55" i="16"/>
  <c r="EE55" i="16"/>
  <c r="EF55" i="16"/>
  <c r="EG55" i="16"/>
  <c r="EH55" i="16"/>
  <c r="EI55" i="16"/>
  <c r="EJ55" i="16"/>
  <c r="EK55" i="16"/>
  <c r="EL55" i="16"/>
  <c r="EM55" i="16"/>
  <c r="EN55" i="16"/>
  <c r="EO55" i="16"/>
  <c r="EP55" i="16"/>
  <c r="EQ55" i="16"/>
  <c r="ER55" i="16"/>
  <c r="ES55" i="16"/>
  <c r="ET55" i="16"/>
  <c r="EU55" i="16"/>
  <c r="EV55" i="16"/>
  <c r="EW55" i="16"/>
  <c r="EX55" i="16"/>
  <c r="EY55" i="16"/>
  <c r="EZ55" i="16"/>
  <c r="FA55" i="16"/>
  <c r="FB55" i="16"/>
  <c r="FC55" i="16"/>
  <c r="FD55" i="16"/>
  <c r="FE55" i="16"/>
  <c r="FF55" i="16"/>
  <c r="FG55" i="16"/>
  <c r="FH55" i="16"/>
  <c r="FI55" i="16"/>
  <c r="FJ55" i="16"/>
  <c r="FK55" i="16"/>
  <c r="FL55" i="16"/>
  <c r="FM55" i="16"/>
  <c r="FN55" i="16"/>
  <c r="FO55" i="16"/>
  <c r="FP55" i="16"/>
  <c r="FQ55" i="16"/>
  <c r="FR55" i="16"/>
  <c r="FS55" i="16"/>
  <c r="FT55" i="16"/>
  <c r="FU55" i="16"/>
  <c r="FV55" i="16"/>
  <c r="FW55" i="16"/>
  <c r="FX55" i="16"/>
  <c r="FY55" i="16"/>
  <c r="FZ55" i="16"/>
  <c r="GA55" i="16"/>
  <c r="GB55" i="16"/>
  <c r="GC55" i="16"/>
  <c r="GD55" i="16"/>
  <c r="GE55" i="16"/>
  <c r="GF55" i="16"/>
  <c r="GG55" i="16"/>
  <c r="GH55" i="16"/>
  <c r="GI55" i="16"/>
  <c r="GJ55" i="16"/>
  <c r="GK55" i="16"/>
  <c r="GL55" i="16"/>
  <c r="GM55" i="16"/>
  <c r="GN55" i="16"/>
  <c r="GO55" i="16"/>
  <c r="GP55" i="16"/>
  <c r="GQ55" i="16"/>
  <c r="GR55" i="16"/>
  <c r="GS55" i="16"/>
  <c r="GT55" i="16"/>
  <c r="GU55" i="16"/>
  <c r="GV55" i="16"/>
  <c r="GW55" i="16"/>
  <c r="GX55" i="16"/>
  <c r="GY55" i="16"/>
  <c r="GZ55" i="16"/>
  <c r="HA55" i="16"/>
  <c r="HB55" i="16"/>
  <c r="HC55" i="16"/>
  <c r="HD55" i="16"/>
  <c r="HE55" i="16"/>
  <c r="HF55" i="16"/>
  <c r="HG55" i="16"/>
  <c r="HH55" i="16"/>
  <c r="HI55" i="16"/>
  <c r="HJ55" i="16"/>
  <c r="HK55" i="16"/>
  <c r="HL55" i="16"/>
  <c r="HM55" i="16"/>
  <c r="HN55" i="16"/>
  <c r="HO55" i="16"/>
  <c r="HP55" i="16"/>
  <c r="HQ55" i="16"/>
  <c r="HR55" i="16"/>
  <c r="HS55" i="16"/>
  <c r="HT55" i="16"/>
  <c r="HU55" i="16"/>
  <c r="HV55" i="16"/>
  <c r="HW55" i="16"/>
  <c r="HX55" i="16"/>
  <c r="HY55" i="16"/>
  <c r="HZ55" i="16"/>
  <c r="IA55" i="16"/>
  <c r="IB55" i="16"/>
  <c r="IC55" i="16"/>
  <c r="ID55" i="16"/>
  <c r="IE55" i="16"/>
  <c r="IF55" i="16"/>
  <c r="IG55" i="16"/>
  <c r="IH55" i="16"/>
  <c r="II55" i="16"/>
  <c r="IJ55" i="16"/>
  <c r="IK55" i="16"/>
  <c r="IL55" i="16"/>
  <c r="IM55" i="16"/>
  <c r="IN55" i="16"/>
  <c r="IO55" i="16"/>
  <c r="IP55" i="16"/>
  <c r="IQ55" i="16"/>
  <c r="IR55" i="16"/>
  <c r="IS55" i="16"/>
  <c r="IT55" i="16"/>
  <c r="IU55" i="16"/>
  <c r="IV55" i="16"/>
  <c r="IW55" i="16"/>
  <c r="IX55" i="16"/>
  <c r="IY55" i="16"/>
  <c r="IZ55" i="16"/>
  <c r="JA55" i="16"/>
  <c r="JB55" i="16"/>
  <c r="JC55" i="16"/>
  <c r="JD55" i="16"/>
  <c r="JE55" i="16"/>
  <c r="JF55" i="16"/>
  <c r="JG55" i="16"/>
  <c r="JH55" i="16"/>
  <c r="JI55" i="16"/>
  <c r="JJ55" i="16"/>
  <c r="JK55" i="16"/>
  <c r="JL55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AB56" i="16"/>
  <c r="AC56" i="16"/>
  <c r="AD56" i="16"/>
  <c r="AE56" i="16"/>
  <c r="AF56" i="16"/>
  <c r="AG56" i="16"/>
  <c r="AH56" i="16"/>
  <c r="AI56" i="16"/>
  <c r="AJ56" i="16"/>
  <c r="AK56" i="16"/>
  <c r="AL56" i="16"/>
  <c r="AM56" i="16"/>
  <c r="AN56" i="16"/>
  <c r="AO56" i="16"/>
  <c r="AP56" i="16"/>
  <c r="AQ56" i="16"/>
  <c r="AR56" i="16"/>
  <c r="AS56" i="16"/>
  <c r="AT56" i="16"/>
  <c r="AU56" i="16"/>
  <c r="AV56" i="16"/>
  <c r="AW56" i="16"/>
  <c r="AX56" i="16"/>
  <c r="AY56" i="16"/>
  <c r="AZ56" i="16"/>
  <c r="BA56" i="16"/>
  <c r="BB56" i="16"/>
  <c r="BC56" i="16"/>
  <c r="BD56" i="16"/>
  <c r="BE56" i="16"/>
  <c r="BF56" i="16"/>
  <c r="BG56" i="16"/>
  <c r="BH56" i="16"/>
  <c r="BI56" i="16"/>
  <c r="BJ56" i="16"/>
  <c r="BK56" i="16"/>
  <c r="BL56" i="16"/>
  <c r="BM56" i="16"/>
  <c r="BN56" i="16"/>
  <c r="BO56" i="16"/>
  <c r="BP56" i="16"/>
  <c r="BQ56" i="16"/>
  <c r="BR56" i="16"/>
  <c r="BS56" i="16"/>
  <c r="BT56" i="16"/>
  <c r="BU56" i="16"/>
  <c r="BV56" i="16"/>
  <c r="BW56" i="16"/>
  <c r="BX56" i="16"/>
  <c r="BY56" i="16"/>
  <c r="BZ56" i="16"/>
  <c r="CA56" i="16"/>
  <c r="CB56" i="16"/>
  <c r="CC56" i="16"/>
  <c r="CD56" i="16"/>
  <c r="CE56" i="16"/>
  <c r="CF56" i="16"/>
  <c r="CG56" i="16"/>
  <c r="CH56" i="16"/>
  <c r="CI56" i="16"/>
  <c r="CJ56" i="16"/>
  <c r="CK56" i="16"/>
  <c r="CL56" i="16"/>
  <c r="CM56" i="16"/>
  <c r="CN56" i="16"/>
  <c r="CO56" i="16"/>
  <c r="CP56" i="16"/>
  <c r="CQ56" i="16"/>
  <c r="CR56" i="16"/>
  <c r="CS56" i="16"/>
  <c r="CT56" i="16"/>
  <c r="CU56" i="16"/>
  <c r="CV56" i="16"/>
  <c r="CW56" i="16"/>
  <c r="CX56" i="16"/>
  <c r="CY56" i="16"/>
  <c r="CZ56" i="16"/>
  <c r="DA56" i="16"/>
  <c r="DB56" i="16"/>
  <c r="DC56" i="16"/>
  <c r="DD56" i="16"/>
  <c r="DE56" i="16"/>
  <c r="DF56" i="16"/>
  <c r="DG56" i="16"/>
  <c r="DH56" i="16"/>
  <c r="DI56" i="16"/>
  <c r="DJ56" i="16"/>
  <c r="DK56" i="16"/>
  <c r="DL56" i="16"/>
  <c r="DM56" i="16"/>
  <c r="DN56" i="16"/>
  <c r="DO56" i="16"/>
  <c r="DP56" i="16"/>
  <c r="DQ56" i="16"/>
  <c r="DR56" i="16"/>
  <c r="DS56" i="16"/>
  <c r="DT56" i="16"/>
  <c r="DU56" i="16"/>
  <c r="DV56" i="16"/>
  <c r="DW56" i="16"/>
  <c r="DX56" i="16"/>
  <c r="DY56" i="16"/>
  <c r="DZ56" i="16"/>
  <c r="EA56" i="16"/>
  <c r="EB56" i="16"/>
  <c r="EC56" i="16"/>
  <c r="ED56" i="16"/>
  <c r="EE56" i="16"/>
  <c r="EF56" i="16"/>
  <c r="EG56" i="16"/>
  <c r="EH56" i="16"/>
  <c r="EI56" i="16"/>
  <c r="EJ56" i="16"/>
  <c r="EK56" i="16"/>
  <c r="EL56" i="16"/>
  <c r="EM56" i="16"/>
  <c r="EN56" i="16"/>
  <c r="EO56" i="16"/>
  <c r="EP56" i="16"/>
  <c r="EQ56" i="16"/>
  <c r="ER56" i="16"/>
  <c r="ES56" i="16"/>
  <c r="ET56" i="16"/>
  <c r="EU56" i="16"/>
  <c r="EV56" i="16"/>
  <c r="EW56" i="16"/>
  <c r="EX56" i="16"/>
  <c r="EY56" i="16"/>
  <c r="EZ56" i="16"/>
  <c r="FA56" i="16"/>
  <c r="FB56" i="16"/>
  <c r="FC56" i="16"/>
  <c r="FD56" i="16"/>
  <c r="FE56" i="16"/>
  <c r="FF56" i="16"/>
  <c r="FG56" i="16"/>
  <c r="FH56" i="16"/>
  <c r="FI56" i="16"/>
  <c r="FJ56" i="16"/>
  <c r="FK56" i="16"/>
  <c r="FL56" i="16"/>
  <c r="FM56" i="16"/>
  <c r="FN56" i="16"/>
  <c r="FO56" i="16"/>
  <c r="FP56" i="16"/>
  <c r="FQ56" i="16"/>
  <c r="FR56" i="16"/>
  <c r="FS56" i="16"/>
  <c r="FT56" i="16"/>
  <c r="FU56" i="16"/>
  <c r="FV56" i="16"/>
  <c r="FW56" i="16"/>
  <c r="FX56" i="16"/>
  <c r="FY56" i="16"/>
  <c r="FZ56" i="16"/>
  <c r="GA56" i="16"/>
  <c r="GB56" i="16"/>
  <c r="GC56" i="16"/>
  <c r="GD56" i="16"/>
  <c r="GE56" i="16"/>
  <c r="GF56" i="16"/>
  <c r="GG56" i="16"/>
  <c r="GH56" i="16"/>
  <c r="GI56" i="16"/>
  <c r="GJ56" i="16"/>
  <c r="GK56" i="16"/>
  <c r="GL56" i="16"/>
  <c r="GM56" i="16"/>
  <c r="GN56" i="16"/>
  <c r="GO56" i="16"/>
  <c r="GP56" i="16"/>
  <c r="GQ56" i="16"/>
  <c r="GR56" i="16"/>
  <c r="GS56" i="16"/>
  <c r="GT56" i="16"/>
  <c r="GU56" i="16"/>
  <c r="GV56" i="16"/>
  <c r="GW56" i="16"/>
  <c r="GX56" i="16"/>
  <c r="GY56" i="16"/>
  <c r="GZ56" i="16"/>
  <c r="HA56" i="16"/>
  <c r="HB56" i="16"/>
  <c r="HC56" i="16"/>
  <c r="HD56" i="16"/>
  <c r="HE56" i="16"/>
  <c r="HF56" i="16"/>
  <c r="HG56" i="16"/>
  <c r="HH56" i="16"/>
  <c r="HI56" i="16"/>
  <c r="HJ56" i="16"/>
  <c r="HK56" i="16"/>
  <c r="HL56" i="16"/>
  <c r="HM56" i="16"/>
  <c r="HN56" i="16"/>
  <c r="HO56" i="16"/>
  <c r="HP56" i="16"/>
  <c r="HQ56" i="16"/>
  <c r="HR56" i="16"/>
  <c r="HS56" i="16"/>
  <c r="HT56" i="16"/>
  <c r="HU56" i="16"/>
  <c r="HV56" i="16"/>
  <c r="HW56" i="16"/>
  <c r="HX56" i="16"/>
  <c r="HY56" i="16"/>
  <c r="HZ56" i="16"/>
  <c r="IA56" i="16"/>
  <c r="IB56" i="16"/>
  <c r="IC56" i="16"/>
  <c r="ID56" i="16"/>
  <c r="IE56" i="16"/>
  <c r="IF56" i="16"/>
  <c r="IG56" i="16"/>
  <c r="IH56" i="16"/>
  <c r="II56" i="16"/>
  <c r="IJ56" i="16"/>
  <c r="IK56" i="16"/>
  <c r="IL56" i="16"/>
  <c r="IM56" i="16"/>
  <c r="IN56" i="16"/>
  <c r="IO56" i="16"/>
  <c r="IP56" i="16"/>
  <c r="IQ56" i="16"/>
  <c r="IR56" i="16"/>
  <c r="IS56" i="16"/>
  <c r="IT56" i="16"/>
  <c r="IU56" i="16"/>
  <c r="IV56" i="16"/>
  <c r="IW56" i="16"/>
  <c r="IX56" i="16"/>
  <c r="IY56" i="16"/>
  <c r="IZ56" i="16"/>
  <c r="JA56" i="16"/>
  <c r="JB56" i="16"/>
  <c r="JC56" i="16"/>
  <c r="JD56" i="16"/>
  <c r="JE56" i="16"/>
  <c r="JF56" i="16"/>
  <c r="JG56" i="16"/>
  <c r="JH56" i="16"/>
  <c r="JI56" i="16"/>
  <c r="JJ56" i="16"/>
  <c r="JK56" i="16"/>
  <c r="JL56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AA57" i="16"/>
  <c r="AB57" i="16"/>
  <c r="AC57" i="16"/>
  <c r="AD57" i="16"/>
  <c r="AE57" i="16"/>
  <c r="AF57" i="16"/>
  <c r="AG57" i="16"/>
  <c r="AH57" i="16"/>
  <c r="AI57" i="16"/>
  <c r="AJ57" i="16"/>
  <c r="AK57" i="16"/>
  <c r="AL57" i="16"/>
  <c r="AM57" i="16"/>
  <c r="AN57" i="16"/>
  <c r="AO57" i="16"/>
  <c r="AP57" i="16"/>
  <c r="AQ57" i="16"/>
  <c r="AR57" i="16"/>
  <c r="AS57" i="16"/>
  <c r="AT57" i="16"/>
  <c r="AU57" i="16"/>
  <c r="AV57" i="16"/>
  <c r="AW57" i="16"/>
  <c r="AX57" i="16"/>
  <c r="AY57" i="16"/>
  <c r="AZ57" i="16"/>
  <c r="BA57" i="16"/>
  <c r="BB57" i="16"/>
  <c r="BC57" i="16"/>
  <c r="BD57" i="16"/>
  <c r="BE57" i="16"/>
  <c r="BF57" i="16"/>
  <c r="BG57" i="16"/>
  <c r="BH57" i="16"/>
  <c r="BI57" i="16"/>
  <c r="BJ57" i="16"/>
  <c r="BK57" i="16"/>
  <c r="BL57" i="16"/>
  <c r="BM57" i="16"/>
  <c r="BN57" i="16"/>
  <c r="BO57" i="16"/>
  <c r="BP57" i="16"/>
  <c r="BQ57" i="16"/>
  <c r="BR57" i="16"/>
  <c r="BS57" i="16"/>
  <c r="BT57" i="16"/>
  <c r="BU57" i="16"/>
  <c r="BV57" i="16"/>
  <c r="BW57" i="16"/>
  <c r="BX57" i="16"/>
  <c r="BY57" i="16"/>
  <c r="BZ57" i="16"/>
  <c r="CA57" i="16"/>
  <c r="CB57" i="16"/>
  <c r="CC57" i="16"/>
  <c r="CD57" i="16"/>
  <c r="CE57" i="16"/>
  <c r="CF57" i="16"/>
  <c r="CG57" i="16"/>
  <c r="CH57" i="16"/>
  <c r="CI57" i="16"/>
  <c r="CJ57" i="16"/>
  <c r="CK57" i="16"/>
  <c r="CL57" i="16"/>
  <c r="CM57" i="16"/>
  <c r="CN57" i="16"/>
  <c r="CO57" i="16"/>
  <c r="CP57" i="16"/>
  <c r="CQ57" i="16"/>
  <c r="CR57" i="16"/>
  <c r="CS57" i="16"/>
  <c r="CT57" i="16"/>
  <c r="CU57" i="16"/>
  <c r="CV57" i="16"/>
  <c r="CW57" i="16"/>
  <c r="CX57" i="16"/>
  <c r="CY57" i="16"/>
  <c r="CZ57" i="16"/>
  <c r="DA57" i="16"/>
  <c r="DB57" i="16"/>
  <c r="DC57" i="16"/>
  <c r="DD57" i="16"/>
  <c r="DE57" i="16"/>
  <c r="DF57" i="16"/>
  <c r="DG57" i="16"/>
  <c r="DH57" i="16"/>
  <c r="DI57" i="16"/>
  <c r="DJ57" i="16"/>
  <c r="DK57" i="16"/>
  <c r="DL57" i="16"/>
  <c r="DM57" i="16"/>
  <c r="DN57" i="16"/>
  <c r="DO57" i="16"/>
  <c r="DP57" i="16"/>
  <c r="DQ57" i="16"/>
  <c r="DR57" i="16"/>
  <c r="DS57" i="16"/>
  <c r="DT57" i="16"/>
  <c r="DU57" i="16"/>
  <c r="DV57" i="16"/>
  <c r="DW57" i="16"/>
  <c r="DX57" i="16"/>
  <c r="DY57" i="16"/>
  <c r="DZ57" i="16"/>
  <c r="EA57" i="16"/>
  <c r="EB57" i="16"/>
  <c r="EC57" i="16"/>
  <c r="ED57" i="16"/>
  <c r="EE57" i="16"/>
  <c r="EF57" i="16"/>
  <c r="EG57" i="16"/>
  <c r="EH57" i="16"/>
  <c r="EI57" i="16"/>
  <c r="EJ57" i="16"/>
  <c r="EK57" i="16"/>
  <c r="EL57" i="16"/>
  <c r="EM57" i="16"/>
  <c r="EN57" i="16"/>
  <c r="EO57" i="16"/>
  <c r="EP57" i="16"/>
  <c r="EQ57" i="16"/>
  <c r="ER57" i="16"/>
  <c r="ES57" i="16"/>
  <c r="ET57" i="16"/>
  <c r="EU57" i="16"/>
  <c r="EV57" i="16"/>
  <c r="EW57" i="16"/>
  <c r="EX57" i="16"/>
  <c r="EY57" i="16"/>
  <c r="EZ57" i="16"/>
  <c r="FA57" i="16"/>
  <c r="FB57" i="16"/>
  <c r="FC57" i="16"/>
  <c r="FD57" i="16"/>
  <c r="FE57" i="16"/>
  <c r="FF57" i="16"/>
  <c r="FG57" i="16"/>
  <c r="FH57" i="16"/>
  <c r="FI57" i="16"/>
  <c r="FJ57" i="16"/>
  <c r="FK57" i="16"/>
  <c r="FL57" i="16"/>
  <c r="FM57" i="16"/>
  <c r="FN57" i="16"/>
  <c r="FO57" i="16"/>
  <c r="FP57" i="16"/>
  <c r="FQ57" i="16"/>
  <c r="FR57" i="16"/>
  <c r="FS57" i="16"/>
  <c r="FT57" i="16"/>
  <c r="FU57" i="16"/>
  <c r="FV57" i="16"/>
  <c r="FW57" i="16"/>
  <c r="FX57" i="16"/>
  <c r="FY57" i="16"/>
  <c r="FZ57" i="16"/>
  <c r="GA57" i="16"/>
  <c r="GB57" i="16"/>
  <c r="GC57" i="16"/>
  <c r="GD57" i="16"/>
  <c r="GE57" i="16"/>
  <c r="GF57" i="16"/>
  <c r="GG57" i="16"/>
  <c r="GH57" i="16"/>
  <c r="GI57" i="16"/>
  <c r="GJ57" i="16"/>
  <c r="GK57" i="16"/>
  <c r="GL57" i="16"/>
  <c r="GM57" i="16"/>
  <c r="GN57" i="16"/>
  <c r="GO57" i="16"/>
  <c r="GP57" i="16"/>
  <c r="GQ57" i="16"/>
  <c r="GR57" i="16"/>
  <c r="GS57" i="16"/>
  <c r="GT57" i="16"/>
  <c r="GU57" i="16"/>
  <c r="GV57" i="16"/>
  <c r="GW57" i="16"/>
  <c r="GX57" i="16"/>
  <c r="GY57" i="16"/>
  <c r="GZ57" i="16"/>
  <c r="HA57" i="16"/>
  <c r="HB57" i="16"/>
  <c r="HC57" i="16"/>
  <c r="HD57" i="16"/>
  <c r="HE57" i="16"/>
  <c r="HF57" i="16"/>
  <c r="HG57" i="16"/>
  <c r="HH57" i="16"/>
  <c r="HI57" i="16"/>
  <c r="HJ57" i="16"/>
  <c r="HK57" i="16"/>
  <c r="HL57" i="16"/>
  <c r="HM57" i="16"/>
  <c r="HN57" i="16"/>
  <c r="HO57" i="16"/>
  <c r="HP57" i="16"/>
  <c r="HQ57" i="16"/>
  <c r="HR57" i="16"/>
  <c r="HS57" i="16"/>
  <c r="HT57" i="16"/>
  <c r="HU57" i="16"/>
  <c r="HV57" i="16"/>
  <c r="HW57" i="16"/>
  <c r="HX57" i="16"/>
  <c r="HY57" i="16"/>
  <c r="HZ57" i="16"/>
  <c r="IA57" i="16"/>
  <c r="IB57" i="16"/>
  <c r="IC57" i="16"/>
  <c r="ID57" i="16"/>
  <c r="IE57" i="16"/>
  <c r="IF57" i="16"/>
  <c r="IG57" i="16"/>
  <c r="IH57" i="16"/>
  <c r="II57" i="16"/>
  <c r="IJ57" i="16"/>
  <c r="IK57" i="16"/>
  <c r="IL57" i="16"/>
  <c r="IM57" i="16"/>
  <c r="IN57" i="16"/>
  <c r="IO57" i="16"/>
  <c r="IP57" i="16"/>
  <c r="IQ57" i="16"/>
  <c r="IR57" i="16"/>
  <c r="IS57" i="16"/>
  <c r="IT57" i="16"/>
  <c r="IU57" i="16"/>
  <c r="IV57" i="16"/>
  <c r="IW57" i="16"/>
  <c r="IX57" i="16"/>
  <c r="IY57" i="16"/>
  <c r="IZ57" i="16"/>
  <c r="JA57" i="16"/>
  <c r="JB57" i="16"/>
  <c r="JC57" i="16"/>
  <c r="JD57" i="16"/>
  <c r="JE57" i="16"/>
  <c r="JF57" i="16"/>
  <c r="JG57" i="16"/>
  <c r="JH57" i="16"/>
  <c r="JI57" i="16"/>
  <c r="JJ57" i="16"/>
  <c r="JK57" i="16"/>
  <c r="JL57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AA58" i="16"/>
  <c r="AB58" i="16"/>
  <c r="AC58" i="16"/>
  <c r="AD58" i="16"/>
  <c r="AE58" i="16"/>
  <c r="AF58" i="16"/>
  <c r="AG58" i="16"/>
  <c r="AH58" i="16"/>
  <c r="AI58" i="16"/>
  <c r="AJ58" i="16"/>
  <c r="AK58" i="16"/>
  <c r="AL58" i="16"/>
  <c r="AM58" i="16"/>
  <c r="AN58" i="16"/>
  <c r="AO58" i="16"/>
  <c r="AP58" i="16"/>
  <c r="AQ58" i="16"/>
  <c r="AR58" i="16"/>
  <c r="AS58" i="16"/>
  <c r="AT58" i="16"/>
  <c r="AU58" i="16"/>
  <c r="AV58" i="16"/>
  <c r="AW58" i="16"/>
  <c r="AX58" i="16"/>
  <c r="AY58" i="16"/>
  <c r="AZ58" i="16"/>
  <c r="BA58" i="16"/>
  <c r="BB58" i="16"/>
  <c r="BC58" i="16"/>
  <c r="BD58" i="16"/>
  <c r="BE58" i="16"/>
  <c r="BF58" i="16"/>
  <c r="BG58" i="16"/>
  <c r="BH58" i="16"/>
  <c r="BI58" i="16"/>
  <c r="BJ58" i="16"/>
  <c r="BK58" i="16"/>
  <c r="BL58" i="16"/>
  <c r="BM58" i="16"/>
  <c r="BN58" i="16"/>
  <c r="BO58" i="16"/>
  <c r="BP58" i="16"/>
  <c r="BQ58" i="16"/>
  <c r="BR58" i="16"/>
  <c r="BS58" i="16"/>
  <c r="BT58" i="16"/>
  <c r="BU58" i="16"/>
  <c r="BV58" i="16"/>
  <c r="BW58" i="16"/>
  <c r="BX58" i="16"/>
  <c r="BY58" i="16"/>
  <c r="BZ58" i="16"/>
  <c r="CA58" i="16"/>
  <c r="CB58" i="16"/>
  <c r="CC58" i="16"/>
  <c r="CD58" i="16"/>
  <c r="CE58" i="16"/>
  <c r="CF58" i="16"/>
  <c r="CG58" i="16"/>
  <c r="CH58" i="16"/>
  <c r="CI58" i="16"/>
  <c r="CJ58" i="16"/>
  <c r="CK58" i="16"/>
  <c r="CL58" i="16"/>
  <c r="CM58" i="16"/>
  <c r="CN58" i="16"/>
  <c r="CO58" i="16"/>
  <c r="CP58" i="16"/>
  <c r="CQ58" i="16"/>
  <c r="CR58" i="16"/>
  <c r="CS58" i="16"/>
  <c r="CT58" i="16"/>
  <c r="CU58" i="16"/>
  <c r="CV58" i="16"/>
  <c r="CW58" i="16"/>
  <c r="CX58" i="16"/>
  <c r="CY58" i="16"/>
  <c r="CZ58" i="16"/>
  <c r="DA58" i="16"/>
  <c r="DB58" i="16"/>
  <c r="DC58" i="16"/>
  <c r="DD58" i="16"/>
  <c r="DE58" i="16"/>
  <c r="DF58" i="16"/>
  <c r="DG58" i="16"/>
  <c r="DH58" i="16"/>
  <c r="DI58" i="16"/>
  <c r="DJ58" i="16"/>
  <c r="DK58" i="16"/>
  <c r="DL58" i="16"/>
  <c r="DM58" i="16"/>
  <c r="DN58" i="16"/>
  <c r="DO58" i="16"/>
  <c r="DP58" i="16"/>
  <c r="DQ58" i="16"/>
  <c r="DR58" i="16"/>
  <c r="DS58" i="16"/>
  <c r="DT58" i="16"/>
  <c r="DU58" i="16"/>
  <c r="DV58" i="16"/>
  <c r="DW58" i="16"/>
  <c r="DX58" i="16"/>
  <c r="DY58" i="16"/>
  <c r="DZ58" i="16"/>
  <c r="EA58" i="16"/>
  <c r="EB58" i="16"/>
  <c r="EC58" i="16"/>
  <c r="ED58" i="16"/>
  <c r="EE58" i="16"/>
  <c r="EF58" i="16"/>
  <c r="EG58" i="16"/>
  <c r="EH58" i="16"/>
  <c r="EI58" i="16"/>
  <c r="EJ58" i="16"/>
  <c r="EK58" i="16"/>
  <c r="EL58" i="16"/>
  <c r="EM58" i="16"/>
  <c r="EN58" i="16"/>
  <c r="EO58" i="16"/>
  <c r="EP58" i="16"/>
  <c r="EQ58" i="16"/>
  <c r="ER58" i="16"/>
  <c r="ES58" i="16"/>
  <c r="ET58" i="16"/>
  <c r="EU58" i="16"/>
  <c r="EV58" i="16"/>
  <c r="EW58" i="16"/>
  <c r="EX58" i="16"/>
  <c r="EY58" i="16"/>
  <c r="EZ58" i="16"/>
  <c r="FA58" i="16"/>
  <c r="FB58" i="16"/>
  <c r="FC58" i="16"/>
  <c r="FD58" i="16"/>
  <c r="FE58" i="16"/>
  <c r="FF58" i="16"/>
  <c r="FG58" i="16"/>
  <c r="FH58" i="16"/>
  <c r="FI58" i="16"/>
  <c r="FJ58" i="16"/>
  <c r="FK58" i="16"/>
  <c r="FL58" i="16"/>
  <c r="FM58" i="16"/>
  <c r="FN58" i="16"/>
  <c r="FO58" i="16"/>
  <c r="FP58" i="16"/>
  <c r="FQ58" i="16"/>
  <c r="FR58" i="16"/>
  <c r="FS58" i="16"/>
  <c r="FT58" i="16"/>
  <c r="FU58" i="16"/>
  <c r="FV58" i="16"/>
  <c r="FW58" i="16"/>
  <c r="FX58" i="16"/>
  <c r="FY58" i="16"/>
  <c r="FZ58" i="16"/>
  <c r="GA58" i="16"/>
  <c r="GB58" i="16"/>
  <c r="GC58" i="16"/>
  <c r="GD58" i="16"/>
  <c r="GE58" i="16"/>
  <c r="GF58" i="16"/>
  <c r="GG58" i="16"/>
  <c r="GH58" i="16"/>
  <c r="GI58" i="16"/>
  <c r="GJ58" i="16"/>
  <c r="GK58" i="16"/>
  <c r="GL58" i="16"/>
  <c r="GM58" i="16"/>
  <c r="GN58" i="16"/>
  <c r="GO58" i="16"/>
  <c r="GP58" i="16"/>
  <c r="GQ58" i="16"/>
  <c r="GR58" i="16"/>
  <c r="GS58" i="16"/>
  <c r="GT58" i="16"/>
  <c r="GU58" i="16"/>
  <c r="GV58" i="16"/>
  <c r="GW58" i="16"/>
  <c r="GX58" i="16"/>
  <c r="GY58" i="16"/>
  <c r="GZ58" i="16"/>
  <c r="HA58" i="16"/>
  <c r="HB58" i="16"/>
  <c r="HC58" i="16"/>
  <c r="HD58" i="16"/>
  <c r="HE58" i="16"/>
  <c r="HF58" i="16"/>
  <c r="HG58" i="16"/>
  <c r="HH58" i="16"/>
  <c r="HI58" i="16"/>
  <c r="HJ58" i="16"/>
  <c r="HK58" i="16"/>
  <c r="HL58" i="16"/>
  <c r="HM58" i="16"/>
  <c r="HN58" i="16"/>
  <c r="HO58" i="16"/>
  <c r="HP58" i="16"/>
  <c r="HQ58" i="16"/>
  <c r="HR58" i="16"/>
  <c r="HS58" i="16"/>
  <c r="HT58" i="16"/>
  <c r="HU58" i="16"/>
  <c r="HV58" i="16"/>
  <c r="HW58" i="16"/>
  <c r="HX58" i="16"/>
  <c r="HY58" i="16"/>
  <c r="HZ58" i="16"/>
  <c r="IA58" i="16"/>
  <c r="IB58" i="16"/>
  <c r="IC58" i="16"/>
  <c r="ID58" i="16"/>
  <c r="IE58" i="16"/>
  <c r="IF58" i="16"/>
  <c r="IG58" i="16"/>
  <c r="IH58" i="16"/>
  <c r="II58" i="16"/>
  <c r="IJ58" i="16"/>
  <c r="IK58" i="16"/>
  <c r="IL58" i="16"/>
  <c r="IM58" i="16"/>
  <c r="IN58" i="16"/>
  <c r="IO58" i="16"/>
  <c r="IP58" i="16"/>
  <c r="IQ58" i="16"/>
  <c r="IR58" i="16"/>
  <c r="IS58" i="16"/>
  <c r="IT58" i="16"/>
  <c r="IU58" i="16"/>
  <c r="IV58" i="16"/>
  <c r="IW58" i="16"/>
  <c r="IX58" i="16"/>
  <c r="IY58" i="16"/>
  <c r="IZ58" i="16"/>
  <c r="JA58" i="16"/>
  <c r="JB58" i="16"/>
  <c r="JC58" i="16"/>
  <c r="JD58" i="16"/>
  <c r="JE58" i="16"/>
  <c r="JF58" i="16"/>
  <c r="JG58" i="16"/>
  <c r="JH58" i="16"/>
  <c r="JI58" i="16"/>
  <c r="JJ58" i="16"/>
  <c r="JK58" i="16"/>
  <c r="JL58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AA59" i="16"/>
  <c r="AB59" i="16"/>
  <c r="AC59" i="16"/>
  <c r="AD59" i="16"/>
  <c r="AE59" i="16"/>
  <c r="AF59" i="16"/>
  <c r="AG59" i="16"/>
  <c r="AH59" i="16"/>
  <c r="AI59" i="16"/>
  <c r="AJ59" i="16"/>
  <c r="AK59" i="16"/>
  <c r="AL59" i="16"/>
  <c r="AM59" i="16"/>
  <c r="AN59" i="16"/>
  <c r="AO59" i="16"/>
  <c r="AP59" i="16"/>
  <c r="AQ59" i="16"/>
  <c r="AR59" i="16"/>
  <c r="AS59" i="16"/>
  <c r="AT59" i="16"/>
  <c r="AU59" i="16"/>
  <c r="AV59" i="16"/>
  <c r="AW59" i="16"/>
  <c r="AX59" i="16"/>
  <c r="AY59" i="16"/>
  <c r="AZ59" i="16"/>
  <c r="BA59" i="16"/>
  <c r="BB59" i="16"/>
  <c r="BC59" i="16"/>
  <c r="BD59" i="16"/>
  <c r="BE59" i="16"/>
  <c r="BF59" i="16"/>
  <c r="BG59" i="16"/>
  <c r="BH59" i="16"/>
  <c r="BI59" i="16"/>
  <c r="BJ59" i="16"/>
  <c r="BK59" i="16"/>
  <c r="BL59" i="16"/>
  <c r="BM59" i="16"/>
  <c r="BN59" i="16"/>
  <c r="BO59" i="16"/>
  <c r="BP59" i="16"/>
  <c r="BQ59" i="16"/>
  <c r="BR59" i="16"/>
  <c r="BS59" i="16"/>
  <c r="BT59" i="16"/>
  <c r="BU59" i="16"/>
  <c r="BV59" i="16"/>
  <c r="BW59" i="16"/>
  <c r="BX59" i="16"/>
  <c r="BY59" i="16"/>
  <c r="BZ59" i="16"/>
  <c r="CA59" i="16"/>
  <c r="CB59" i="16"/>
  <c r="CC59" i="16"/>
  <c r="CD59" i="16"/>
  <c r="CE59" i="16"/>
  <c r="CF59" i="16"/>
  <c r="CG59" i="16"/>
  <c r="CH59" i="16"/>
  <c r="CI59" i="16"/>
  <c r="CJ59" i="16"/>
  <c r="CK59" i="16"/>
  <c r="CL59" i="16"/>
  <c r="CM59" i="16"/>
  <c r="CN59" i="16"/>
  <c r="CO59" i="16"/>
  <c r="CP59" i="16"/>
  <c r="CQ59" i="16"/>
  <c r="CR59" i="16"/>
  <c r="CS59" i="16"/>
  <c r="CT59" i="16"/>
  <c r="CU59" i="16"/>
  <c r="CV59" i="16"/>
  <c r="CW59" i="16"/>
  <c r="CX59" i="16"/>
  <c r="CY59" i="16"/>
  <c r="CZ59" i="16"/>
  <c r="DA59" i="16"/>
  <c r="DB59" i="16"/>
  <c r="DC59" i="16"/>
  <c r="DD59" i="16"/>
  <c r="DE59" i="16"/>
  <c r="DF59" i="16"/>
  <c r="DG59" i="16"/>
  <c r="DH59" i="16"/>
  <c r="DI59" i="16"/>
  <c r="DJ59" i="16"/>
  <c r="DK59" i="16"/>
  <c r="DL59" i="16"/>
  <c r="DM59" i="16"/>
  <c r="DN59" i="16"/>
  <c r="DO59" i="16"/>
  <c r="DP59" i="16"/>
  <c r="DQ59" i="16"/>
  <c r="DR59" i="16"/>
  <c r="DS59" i="16"/>
  <c r="DT59" i="16"/>
  <c r="DU59" i="16"/>
  <c r="DV59" i="16"/>
  <c r="DW59" i="16"/>
  <c r="DX59" i="16"/>
  <c r="DY59" i="16"/>
  <c r="DZ59" i="16"/>
  <c r="EA59" i="16"/>
  <c r="EB59" i="16"/>
  <c r="EC59" i="16"/>
  <c r="ED59" i="16"/>
  <c r="EE59" i="16"/>
  <c r="EF59" i="16"/>
  <c r="EG59" i="16"/>
  <c r="EH59" i="16"/>
  <c r="EI59" i="16"/>
  <c r="EJ59" i="16"/>
  <c r="EK59" i="16"/>
  <c r="EL59" i="16"/>
  <c r="EM59" i="16"/>
  <c r="EN59" i="16"/>
  <c r="EO59" i="16"/>
  <c r="EP59" i="16"/>
  <c r="EQ59" i="16"/>
  <c r="ER59" i="16"/>
  <c r="ES59" i="16"/>
  <c r="ET59" i="16"/>
  <c r="EU59" i="16"/>
  <c r="EV59" i="16"/>
  <c r="EW59" i="16"/>
  <c r="EX59" i="16"/>
  <c r="EY59" i="16"/>
  <c r="EZ59" i="16"/>
  <c r="FA59" i="16"/>
  <c r="FB59" i="16"/>
  <c r="FC59" i="16"/>
  <c r="FD59" i="16"/>
  <c r="FE59" i="16"/>
  <c r="FF59" i="16"/>
  <c r="FG59" i="16"/>
  <c r="FH59" i="16"/>
  <c r="FI59" i="16"/>
  <c r="FJ59" i="16"/>
  <c r="FK59" i="16"/>
  <c r="FL59" i="16"/>
  <c r="FM59" i="16"/>
  <c r="FN59" i="16"/>
  <c r="FO59" i="16"/>
  <c r="FP59" i="16"/>
  <c r="FQ59" i="16"/>
  <c r="FR59" i="16"/>
  <c r="FS59" i="16"/>
  <c r="FT59" i="16"/>
  <c r="FU59" i="16"/>
  <c r="FV59" i="16"/>
  <c r="FW59" i="16"/>
  <c r="FX59" i="16"/>
  <c r="FY59" i="16"/>
  <c r="FZ59" i="16"/>
  <c r="GA59" i="16"/>
  <c r="GB59" i="16"/>
  <c r="GC59" i="16"/>
  <c r="GD59" i="16"/>
  <c r="GE59" i="16"/>
  <c r="GF59" i="16"/>
  <c r="GG59" i="16"/>
  <c r="GH59" i="16"/>
  <c r="GI59" i="16"/>
  <c r="GJ59" i="16"/>
  <c r="GK59" i="16"/>
  <c r="GL59" i="16"/>
  <c r="GM59" i="16"/>
  <c r="GN59" i="16"/>
  <c r="GO59" i="16"/>
  <c r="GP59" i="16"/>
  <c r="GQ59" i="16"/>
  <c r="GR59" i="16"/>
  <c r="GS59" i="16"/>
  <c r="GT59" i="16"/>
  <c r="GU59" i="16"/>
  <c r="GV59" i="16"/>
  <c r="GW59" i="16"/>
  <c r="GX59" i="16"/>
  <c r="GY59" i="16"/>
  <c r="GZ59" i="16"/>
  <c r="HA59" i="16"/>
  <c r="HB59" i="16"/>
  <c r="HC59" i="16"/>
  <c r="HD59" i="16"/>
  <c r="HE59" i="16"/>
  <c r="HF59" i="16"/>
  <c r="HG59" i="16"/>
  <c r="HH59" i="16"/>
  <c r="HI59" i="16"/>
  <c r="HJ59" i="16"/>
  <c r="HK59" i="16"/>
  <c r="HL59" i="16"/>
  <c r="HM59" i="16"/>
  <c r="HN59" i="16"/>
  <c r="HO59" i="16"/>
  <c r="HP59" i="16"/>
  <c r="HQ59" i="16"/>
  <c r="HR59" i="16"/>
  <c r="HS59" i="16"/>
  <c r="HT59" i="16"/>
  <c r="HU59" i="16"/>
  <c r="HV59" i="16"/>
  <c r="HW59" i="16"/>
  <c r="HX59" i="16"/>
  <c r="HY59" i="16"/>
  <c r="HZ59" i="16"/>
  <c r="IA59" i="16"/>
  <c r="IB59" i="16"/>
  <c r="IC59" i="16"/>
  <c r="ID59" i="16"/>
  <c r="IE59" i="16"/>
  <c r="IF59" i="16"/>
  <c r="IG59" i="16"/>
  <c r="IH59" i="16"/>
  <c r="II59" i="16"/>
  <c r="IJ59" i="16"/>
  <c r="IK59" i="16"/>
  <c r="IL59" i="16"/>
  <c r="IM59" i="16"/>
  <c r="IN59" i="16"/>
  <c r="IO59" i="16"/>
  <c r="IP59" i="16"/>
  <c r="IQ59" i="16"/>
  <c r="IR59" i="16"/>
  <c r="IS59" i="16"/>
  <c r="IT59" i="16"/>
  <c r="IU59" i="16"/>
  <c r="IV59" i="16"/>
  <c r="IW59" i="16"/>
  <c r="IX59" i="16"/>
  <c r="IY59" i="16"/>
  <c r="IZ59" i="16"/>
  <c r="JA59" i="16"/>
  <c r="JB59" i="16"/>
  <c r="JC59" i="16"/>
  <c r="JD59" i="16"/>
  <c r="JE59" i="16"/>
  <c r="JF59" i="16"/>
  <c r="JG59" i="16"/>
  <c r="JH59" i="16"/>
  <c r="JI59" i="16"/>
  <c r="JJ59" i="16"/>
  <c r="JK59" i="16"/>
  <c r="JL59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AA60" i="16"/>
  <c r="AB60" i="16"/>
  <c r="AC60" i="16"/>
  <c r="AD60" i="16"/>
  <c r="AE60" i="16"/>
  <c r="AF60" i="16"/>
  <c r="AG60" i="16"/>
  <c r="AH60" i="16"/>
  <c r="AI60" i="16"/>
  <c r="AJ60" i="16"/>
  <c r="AK60" i="16"/>
  <c r="AL60" i="16"/>
  <c r="AM60" i="16"/>
  <c r="AN60" i="16"/>
  <c r="AO60" i="16"/>
  <c r="AP60" i="16"/>
  <c r="AQ60" i="16"/>
  <c r="AR60" i="16"/>
  <c r="AS60" i="16"/>
  <c r="AT60" i="16"/>
  <c r="AU60" i="16"/>
  <c r="AV60" i="16"/>
  <c r="AW60" i="16"/>
  <c r="AX60" i="16"/>
  <c r="AY60" i="16"/>
  <c r="AZ60" i="16"/>
  <c r="BA60" i="16"/>
  <c r="BB60" i="16"/>
  <c r="BC60" i="16"/>
  <c r="BD60" i="16"/>
  <c r="BE60" i="16"/>
  <c r="BF60" i="16"/>
  <c r="BG60" i="16"/>
  <c r="BH60" i="16"/>
  <c r="BI60" i="16"/>
  <c r="BJ60" i="16"/>
  <c r="BK60" i="16"/>
  <c r="BL60" i="16"/>
  <c r="BM60" i="16"/>
  <c r="BN60" i="16"/>
  <c r="BO60" i="16"/>
  <c r="BP60" i="16"/>
  <c r="BQ60" i="16"/>
  <c r="BR60" i="16"/>
  <c r="BS60" i="16"/>
  <c r="BT60" i="16"/>
  <c r="BU60" i="16"/>
  <c r="BV60" i="16"/>
  <c r="BW60" i="16"/>
  <c r="BX60" i="16"/>
  <c r="BY60" i="16"/>
  <c r="BZ60" i="16"/>
  <c r="CA60" i="16"/>
  <c r="CB60" i="16"/>
  <c r="CC60" i="16"/>
  <c r="CD60" i="16"/>
  <c r="CE60" i="16"/>
  <c r="CF60" i="16"/>
  <c r="CG60" i="16"/>
  <c r="CH60" i="16"/>
  <c r="CI60" i="16"/>
  <c r="CJ60" i="16"/>
  <c r="CK60" i="16"/>
  <c r="CL60" i="16"/>
  <c r="CM60" i="16"/>
  <c r="CN60" i="16"/>
  <c r="CO60" i="16"/>
  <c r="CP60" i="16"/>
  <c r="CQ60" i="16"/>
  <c r="CR60" i="16"/>
  <c r="CS60" i="16"/>
  <c r="CT60" i="16"/>
  <c r="CU60" i="16"/>
  <c r="CV60" i="16"/>
  <c r="CW60" i="16"/>
  <c r="CX60" i="16"/>
  <c r="CY60" i="16"/>
  <c r="CZ60" i="16"/>
  <c r="DA60" i="16"/>
  <c r="DB60" i="16"/>
  <c r="DC60" i="16"/>
  <c r="DD60" i="16"/>
  <c r="DE60" i="16"/>
  <c r="DF60" i="16"/>
  <c r="DG60" i="16"/>
  <c r="DH60" i="16"/>
  <c r="DI60" i="16"/>
  <c r="DJ60" i="16"/>
  <c r="DK60" i="16"/>
  <c r="DL60" i="16"/>
  <c r="DM60" i="16"/>
  <c r="DN60" i="16"/>
  <c r="DO60" i="16"/>
  <c r="DP60" i="16"/>
  <c r="DQ60" i="16"/>
  <c r="DR60" i="16"/>
  <c r="DS60" i="16"/>
  <c r="DT60" i="16"/>
  <c r="DU60" i="16"/>
  <c r="DV60" i="16"/>
  <c r="DW60" i="16"/>
  <c r="DX60" i="16"/>
  <c r="DY60" i="16"/>
  <c r="DZ60" i="16"/>
  <c r="EA60" i="16"/>
  <c r="EB60" i="16"/>
  <c r="EC60" i="16"/>
  <c r="ED60" i="16"/>
  <c r="EE60" i="16"/>
  <c r="EF60" i="16"/>
  <c r="EG60" i="16"/>
  <c r="EH60" i="16"/>
  <c r="EI60" i="16"/>
  <c r="EJ60" i="16"/>
  <c r="EK60" i="16"/>
  <c r="EL60" i="16"/>
  <c r="EM60" i="16"/>
  <c r="EN60" i="16"/>
  <c r="EO60" i="16"/>
  <c r="EP60" i="16"/>
  <c r="EQ60" i="16"/>
  <c r="ER60" i="16"/>
  <c r="ES60" i="16"/>
  <c r="ET60" i="16"/>
  <c r="EU60" i="16"/>
  <c r="EV60" i="16"/>
  <c r="EW60" i="16"/>
  <c r="EX60" i="16"/>
  <c r="EY60" i="16"/>
  <c r="EZ60" i="16"/>
  <c r="FA60" i="16"/>
  <c r="FB60" i="16"/>
  <c r="FC60" i="16"/>
  <c r="FD60" i="16"/>
  <c r="FE60" i="16"/>
  <c r="FF60" i="16"/>
  <c r="FG60" i="16"/>
  <c r="FH60" i="16"/>
  <c r="FI60" i="16"/>
  <c r="FJ60" i="16"/>
  <c r="FK60" i="16"/>
  <c r="FL60" i="16"/>
  <c r="FM60" i="16"/>
  <c r="FN60" i="16"/>
  <c r="FO60" i="16"/>
  <c r="FP60" i="16"/>
  <c r="FQ60" i="16"/>
  <c r="FR60" i="16"/>
  <c r="FS60" i="16"/>
  <c r="FT60" i="16"/>
  <c r="FU60" i="16"/>
  <c r="FV60" i="16"/>
  <c r="FW60" i="16"/>
  <c r="FX60" i="16"/>
  <c r="FY60" i="16"/>
  <c r="FZ60" i="16"/>
  <c r="GA60" i="16"/>
  <c r="GB60" i="16"/>
  <c r="GC60" i="16"/>
  <c r="GD60" i="16"/>
  <c r="GE60" i="16"/>
  <c r="GF60" i="16"/>
  <c r="GG60" i="16"/>
  <c r="GH60" i="16"/>
  <c r="GI60" i="16"/>
  <c r="GJ60" i="16"/>
  <c r="GK60" i="16"/>
  <c r="GL60" i="16"/>
  <c r="GM60" i="16"/>
  <c r="GN60" i="16"/>
  <c r="GO60" i="16"/>
  <c r="GP60" i="16"/>
  <c r="GQ60" i="16"/>
  <c r="GR60" i="16"/>
  <c r="GS60" i="16"/>
  <c r="GT60" i="16"/>
  <c r="GU60" i="16"/>
  <c r="GV60" i="16"/>
  <c r="GW60" i="16"/>
  <c r="GX60" i="16"/>
  <c r="GY60" i="16"/>
  <c r="GZ60" i="16"/>
  <c r="HA60" i="16"/>
  <c r="HB60" i="16"/>
  <c r="HC60" i="16"/>
  <c r="HD60" i="16"/>
  <c r="HE60" i="16"/>
  <c r="HF60" i="16"/>
  <c r="HG60" i="16"/>
  <c r="HH60" i="16"/>
  <c r="HI60" i="16"/>
  <c r="HJ60" i="16"/>
  <c r="HK60" i="16"/>
  <c r="HL60" i="16"/>
  <c r="HM60" i="16"/>
  <c r="HN60" i="16"/>
  <c r="HO60" i="16"/>
  <c r="HP60" i="16"/>
  <c r="HQ60" i="16"/>
  <c r="HR60" i="16"/>
  <c r="HS60" i="16"/>
  <c r="HT60" i="16"/>
  <c r="HU60" i="16"/>
  <c r="HV60" i="16"/>
  <c r="HW60" i="16"/>
  <c r="HX60" i="16"/>
  <c r="HY60" i="16"/>
  <c r="HZ60" i="16"/>
  <c r="IA60" i="16"/>
  <c r="IB60" i="16"/>
  <c r="IC60" i="16"/>
  <c r="ID60" i="16"/>
  <c r="IE60" i="16"/>
  <c r="IF60" i="16"/>
  <c r="IG60" i="16"/>
  <c r="IH60" i="16"/>
  <c r="II60" i="16"/>
  <c r="IJ60" i="16"/>
  <c r="IK60" i="16"/>
  <c r="IL60" i="16"/>
  <c r="IM60" i="16"/>
  <c r="IN60" i="16"/>
  <c r="IO60" i="16"/>
  <c r="IP60" i="16"/>
  <c r="IQ60" i="16"/>
  <c r="IR60" i="16"/>
  <c r="IS60" i="16"/>
  <c r="IT60" i="16"/>
  <c r="IU60" i="16"/>
  <c r="IV60" i="16"/>
  <c r="IW60" i="16"/>
  <c r="IX60" i="16"/>
  <c r="IY60" i="16"/>
  <c r="IZ60" i="16"/>
  <c r="JA60" i="16"/>
  <c r="JB60" i="16"/>
  <c r="JC60" i="16"/>
  <c r="JD60" i="16"/>
  <c r="JE60" i="16"/>
  <c r="JF60" i="16"/>
  <c r="JG60" i="16"/>
  <c r="JH60" i="16"/>
  <c r="JI60" i="16"/>
  <c r="JJ60" i="16"/>
  <c r="JK60" i="16"/>
  <c r="JL60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AA61" i="16"/>
  <c r="AB61" i="16"/>
  <c r="AC61" i="16"/>
  <c r="AD61" i="16"/>
  <c r="AE61" i="16"/>
  <c r="AF61" i="16"/>
  <c r="AG61" i="16"/>
  <c r="AH61" i="16"/>
  <c r="AI61" i="16"/>
  <c r="AJ61" i="16"/>
  <c r="AK61" i="16"/>
  <c r="AL61" i="16"/>
  <c r="AM61" i="16"/>
  <c r="AN61" i="16"/>
  <c r="AO61" i="16"/>
  <c r="AP61" i="16"/>
  <c r="AQ61" i="16"/>
  <c r="AR61" i="16"/>
  <c r="AS61" i="16"/>
  <c r="AT61" i="16"/>
  <c r="AU61" i="16"/>
  <c r="AV61" i="16"/>
  <c r="AW61" i="16"/>
  <c r="AX61" i="16"/>
  <c r="AY61" i="16"/>
  <c r="AZ61" i="16"/>
  <c r="BA61" i="16"/>
  <c r="BB61" i="16"/>
  <c r="BC61" i="16"/>
  <c r="BD61" i="16"/>
  <c r="BE61" i="16"/>
  <c r="BF61" i="16"/>
  <c r="BG61" i="16"/>
  <c r="BH61" i="16"/>
  <c r="BI61" i="16"/>
  <c r="BJ61" i="16"/>
  <c r="BK61" i="16"/>
  <c r="BL61" i="16"/>
  <c r="BM61" i="16"/>
  <c r="BN61" i="16"/>
  <c r="BO61" i="16"/>
  <c r="BP61" i="16"/>
  <c r="BQ61" i="16"/>
  <c r="BR61" i="16"/>
  <c r="BS61" i="16"/>
  <c r="BT61" i="16"/>
  <c r="BU61" i="16"/>
  <c r="BV61" i="16"/>
  <c r="BW61" i="16"/>
  <c r="BX61" i="16"/>
  <c r="BY61" i="16"/>
  <c r="BZ61" i="16"/>
  <c r="CA61" i="16"/>
  <c r="CB61" i="16"/>
  <c r="CC61" i="16"/>
  <c r="CD61" i="16"/>
  <c r="CE61" i="16"/>
  <c r="CF61" i="16"/>
  <c r="CG61" i="16"/>
  <c r="CH61" i="16"/>
  <c r="CI61" i="16"/>
  <c r="CJ61" i="16"/>
  <c r="CK61" i="16"/>
  <c r="CL61" i="16"/>
  <c r="CM61" i="16"/>
  <c r="CN61" i="16"/>
  <c r="CO61" i="16"/>
  <c r="CP61" i="16"/>
  <c r="CQ61" i="16"/>
  <c r="CR61" i="16"/>
  <c r="CS61" i="16"/>
  <c r="CT61" i="16"/>
  <c r="CU61" i="16"/>
  <c r="CV61" i="16"/>
  <c r="CW61" i="16"/>
  <c r="CX61" i="16"/>
  <c r="CY61" i="16"/>
  <c r="CZ61" i="16"/>
  <c r="DA61" i="16"/>
  <c r="DB61" i="16"/>
  <c r="DC61" i="16"/>
  <c r="DD61" i="16"/>
  <c r="DE61" i="16"/>
  <c r="DF61" i="16"/>
  <c r="DG61" i="16"/>
  <c r="DH61" i="16"/>
  <c r="DI61" i="16"/>
  <c r="DJ61" i="16"/>
  <c r="DK61" i="16"/>
  <c r="DL61" i="16"/>
  <c r="DM61" i="16"/>
  <c r="DN61" i="16"/>
  <c r="DO61" i="16"/>
  <c r="DP61" i="16"/>
  <c r="DQ61" i="16"/>
  <c r="DR61" i="16"/>
  <c r="DS61" i="16"/>
  <c r="DT61" i="16"/>
  <c r="DU61" i="16"/>
  <c r="DV61" i="16"/>
  <c r="DW61" i="16"/>
  <c r="DX61" i="16"/>
  <c r="DY61" i="16"/>
  <c r="DZ61" i="16"/>
  <c r="EA61" i="16"/>
  <c r="EB61" i="16"/>
  <c r="EC61" i="16"/>
  <c r="ED61" i="16"/>
  <c r="EE61" i="16"/>
  <c r="EF61" i="16"/>
  <c r="EG61" i="16"/>
  <c r="EH61" i="16"/>
  <c r="EI61" i="16"/>
  <c r="EJ61" i="16"/>
  <c r="EK61" i="16"/>
  <c r="EL61" i="16"/>
  <c r="EM61" i="16"/>
  <c r="EN61" i="16"/>
  <c r="EO61" i="16"/>
  <c r="EP61" i="16"/>
  <c r="EQ61" i="16"/>
  <c r="ER61" i="16"/>
  <c r="ES61" i="16"/>
  <c r="ET61" i="16"/>
  <c r="EU61" i="16"/>
  <c r="EV61" i="16"/>
  <c r="EW61" i="16"/>
  <c r="EX61" i="16"/>
  <c r="EY61" i="16"/>
  <c r="EZ61" i="16"/>
  <c r="FA61" i="16"/>
  <c r="FB61" i="16"/>
  <c r="FC61" i="16"/>
  <c r="FD61" i="16"/>
  <c r="FE61" i="16"/>
  <c r="FF61" i="16"/>
  <c r="FG61" i="16"/>
  <c r="FH61" i="16"/>
  <c r="FI61" i="16"/>
  <c r="FJ61" i="16"/>
  <c r="FK61" i="16"/>
  <c r="FL61" i="16"/>
  <c r="FM61" i="16"/>
  <c r="FN61" i="16"/>
  <c r="FO61" i="16"/>
  <c r="FP61" i="16"/>
  <c r="FQ61" i="16"/>
  <c r="FR61" i="16"/>
  <c r="FS61" i="16"/>
  <c r="FT61" i="16"/>
  <c r="FU61" i="16"/>
  <c r="FV61" i="16"/>
  <c r="FW61" i="16"/>
  <c r="FX61" i="16"/>
  <c r="FY61" i="16"/>
  <c r="FZ61" i="16"/>
  <c r="GA61" i="16"/>
  <c r="GB61" i="16"/>
  <c r="GC61" i="16"/>
  <c r="GD61" i="16"/>
  <c r="GE61" i="16"/>
  <c r="GF61" i="16"/>
  <c r="GG61" i="16"/>
  <c r="GH61" i="16"/>
  <c r="GI61" i="16"/>
  <c r="GJ61" i="16"/>
  <c r="GK61" i="16"/>
  <c r="GL61" i="16"/>
  <c r="GM61" i="16"/>
  <c r="GN61" i="16"/>
  <c r="GO61" i="16"/>
  <c r="GP61" i="16"/>
  <c r="GQ61" i="16"/>
  <c r="GR61" i="16"/>
  <c r="GS61" i="16"/>
  <c r="GT61" i="16"/>
  <c r="GU61" i="16"/>
  <c r="GV61" i="16"/>
  <c r="GW61" i="16"/>
  <c r="GX61" i="16"/>
  <c r="GY61" i="16"/>
  <c r="GZ61" i="16"/>
  <c r="HA61" i="16"/>
  <c r="HB61" i="16"/>
  <c r="HC61" i="16"/>
  <c r="HD61" i="16"/>
  <c r="HE61" i="16"/>
  <c r="HF61" i="16"/>
  <c r="HG61" i="16"/>
  <c r="HH61" i="16"/>
  <c r="HI61" i="16"/>
  <c r="HJ61" i="16"/>
  <c r="HK61" i="16"/>
  <c r="HL61" i="16"/>
  <c r="HM61" i="16"/>
  <c r="HN61" i="16"/>
  <c r="HO61" i="16"/>
  <c r="HP61" i="16"/>
  <c r="HQ61" i="16"/>
  <c r="HR61" i="16"/>
  <c r="HS61" i="16"/>
  <c r="HT61" i="16"/>
  <c r="HU61" i="16"/>
  <c r="HV61" i="16"/>
  <c r="HW61" i="16"/>
  <c r="HX61" i="16"/>
  <c r="HY61" i="16"/>
  <c r="HZ61" i="16"/>
  <c r="IA61" i="16"/>
  <c r="IB61" i="16"/>
  <c r="IC61" i="16"/>
  <c r="ID61" i="16"/>
  <c r="IE61" i="16"/>
  <c r="IF61" i="16"/>
  <c r="IG61" i="16"/>
  <c r="IH61" i="16"/>
  <c r="II61" i="16"/>
  <c r="IJ61" i="16"/>
  <c r="IK61" i="16"/>
  <c r="IL61" i="16"/>
  <c r="IM61" i="16"/>
  <c r="IN61" i="16"/>
  <c r="IO61" i="16"/>
  <c r="IP61" i="16"/>
  <c r="IQ61" i="16"/>
  <c r="IR61" i="16"/>
  <c r="IS61" i="16"/>
  <c r="IT61" i="16"/>
  <c r="IU61" i="16"/>
  <c r="IV61" i="16"/>
  <c r="IW61" i="16"/>
  <c r="IX61" i="16"/>
  <c r="IY61" i="16"/>
  <c r="IZ61" i="16"/>
  <c r="JA61" i="16"/>
  <c r="JB61" i="16"/>
  <c r="JC61" i="16"/>
  <c r="JD61" i="16"/>
  <c r="JE61" i="16"/>
  <c r="JF61" i="16"/>
  <c r="JG61" i="16"/>
  <c r="JH61" i="16"/>
  <c r="JI61" i="16"/>
  <c r="JJ61" i="16"/>
  <c r="JK61" i="16"/>
  <c r="JL61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1" i="16"/>
  <c r="C30" i="16"/>
  <c r="I9" i="16" s="1" a="1"/>
  <c r="C28" i="16"/>
  <c r="C27" i="16"/>
  <c r="C26" i="16"/>
  <c r="C25" i="16"/>
  <c r="C24" i="16"/>
  <c r="C23" i="16"/>
  <c r="C22" i="16"/>
  <c r="C21" i="16"/>
  <c r="C20" i="16"/>
  <c r="C18" i="16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BG28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BG27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BG21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BG20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BG19" i="15"/>
  <c r="CC18" i="15"/>
  <c r="CD18" i="15"/>
  <c r="CE18" i="15"/>
  <c r="CF18" i="15"/>
  <c r="C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BG18" i="15"/>
  <c r="I9" i="16" l="1"/>
  <c r="S7" i="16" a="1"/>
  <c r="S7" i="16" s="1"/>
  <c r="C19" i="15"/>
  <c r="AE19" i="15" s="1"/>
  <c r="D19" i="15"/>
  <c r="AF19" i="15" s="1"/>
  <c r="E19" i="15"/>
  <c r="AG19" i="15" s="1"/>
  <c r="F19" i="15"/>
  <c r="AH19" i="15" s="1"/>
  <c r="G19" i="15"/>
  <c r="AI19" i="15" s="1"/>
  <c r="H19" i="15"/>
  <c r="AJ19" i="15" s="1"/>
  <c r="I19" i="15"/>
  <c r="AK19" i="15" s="1"/>
  <c r="J19" i="15"/>
  <c r="AL19" i="15" s="1"/>
  <c r="K19" i="15"/>
  <c r="AM19" i="15" s="1"/>
  <c r="L19" i="15"/>
  <c r="AN19" i="15" s="1"/>
  <c r="M19" i="15"/>
  <c r="AO19" i="15" s="1"/>
  <c r="N19" i="15"/>
  <c r="AP19" i="15" s="1"/>
  <c r="O19" i="15"/>
  <c r="AQ19" i="15" s="1"/>
  <c r="P19" i="15"/>
  <c r="AR19" i="15" s="1"/>
  <c r="Q19" i="15"/>
  <c r="AS19" i="15" s="1"/>
  <c r="R19" i="15"/>
  <c r="AT19" i="15" s="1"/>
  <c r="S19" i="15"/>
  <c r="AU19" i="15" s="1"/>
  <c r="T19" i="15"/>
  <c r="AV19" i="15" s="1"/>
  <c r="U19" i="15"/>
  <c r="AW19" i="15" s="1"/>
  <c r="V19" i="15"/>
  <c r="AX19" i="15" s="1"/>
  <c r="W19" i="15"/>
  <c r="AY19" i="15" s="1"/>
  <c r="X19" i="15"/>
  <c r="AZ19" i="15" s="1"/>
  <c r="Y19" i="15"/>
  <c r="BA19" i="15" s="1"/>
  <c r="Z19" i="15"/>
  <c r="BB19" i="15" s="1"/>
  <c r="AA19" i="15"/>
  <c r="BC19" i="15" s="1"/>
  <c r="AB19" i="15"/>
  <c r="BD19" i="15" s="1"/>
  <c r="AC19" i="15"/>
  <c r="BE19" i="15" s="1"/>
  <c r="C20" i="15"/>
  <c r="AE20" i="15" s="1"/>
  <c r="D20" i="15"/>
  <c r="AF20" i="15" s="1"/>
  <c r="E20" i="15"/>
  <c r="AG20" i="15" s="1"/>
  <c r="F20" i="15"/>
  <c r="AH20" i="15" s="1"/>
  <c r="G20" i="15"/>
  <c r="AI20" i="15" s="1"/>
  <c r="H20" i="15"/>
  <c r="AJ20" i="15" s="1"/>
  <c r="I20" i="15"/>
  <c r="AK20" i="15" s="1"/>
  <c r="J20" i="15"/>
  <c r="AL20" i="15" s="1"/>
  <c r="K20" i="15"/>
  <c r="AM20" i="15" s="1"/>
  <c r="L20" i="15"/>
  <c r="AN20" i="15" s="1"/>
  <c r="M20" i="15"/>
  <c r="AO20" i="15" s="1"/>
  <c r="N20" i="15"/>
  <c r="AP20" i="15" s="1"/>
  <c r="O20" i="15"/>
  <c r="AQ20" i="15" s="1"/>
  <c r="P20" i="15"/>
  <c r="AR20" i="15" s="1"/>
  <c r="Q20" i="15"/>
  <c r="AS20" i="15" s="1"/>
  <c r="R20" i="15"/>
  <c r="AT20" i="15" s="1"/>
  <c r="S20" i="15"/>
  <c r="AU20" i="15" s="1"/>
  <c r="T20" i="15"/>
  <c r="AV20" i="15" s="1"/>
  <c r="U20" i="15"/>
  <c r="AW20" i="15" s="1"/>
  <c r="V20" i="15"/>
  <c r="AX20" i="15" s="1"/>
  <c r="W20" i="15"/>
  <c r="AY20" i="15" s="1"/>
  <c r="X20" i="15"/>
  <c r="AZ20" i="15" s="1"/>
  <c r="Y20" i="15"/>
  <c r="BA20" i="15" s="1"/>
  <c r="Z20" i="15"/>
  <c r="BB20" i="15" s="1"/>
  <c r="AA20" i="15"/>
  <c r="BC20" i="15" s="1"/>
  <c r="AB20" i="15"/>
  <c r="BD20" i="15" s="1"/>
  <c r="AC20" i="15"/>
  <c r="BE20" i="15" s="1"/>
  <c r="C21" i="15"/>
  <c r="AE21" i="15" s="1"/>
  <c r="D21" i="15"/>
  <c r="AF21" i="15" s="1"/>
  <c r="E21" i="15"/>
  <c r="AG21" i="15" s="1"/>
  <c r="F21" i="15"/>
  <c r="AH21" i="15" s="1"/>
  <c r="G21" i="15"/>
  <c r="AI21" i="15" s="1"/>
  <c r="H21" i="15"/>
  <c r="AJ21" i="15" s="1"/>
  <c r="I21" i="15"/>
  <c r="AK21" i="15" s="1"/>
  <c r="J21" i="15"/>
  <c r="AL21" i="15" s="1"/>
  <c r="K21" i="15"/>
  <c r="AM21" i="15" s="1"/>
  <c r="L21" i="15"/>
  <c r="AN21" i="15" s="1"/>
  <c r="M21" i="15"/>
  <c r="AO21" i="15" s="1"/>
  <c r="N21" i="15"/>
  <c r="AP21" i="15" s="1"/>
  <c r="O21" i="15"/>
  <c r="AQ21" i="15" s="1"/>
  <c r="P21" i="15"/>
  <c r="AR21" i="15" s="1"/>
  <c r="Q21" i="15"/>
  <c r="AS21" i="15" s="1"/>
  <c r="R21" i="15"/>
  <c r="AT21" i="15" s="1"/>
  <c r="S21" i="15"/>
  <c r="AU21" i="15" s="1"/>
  <c r="T21" i="15"/>
  <c r="AV21" i="15" s="1"/>
  <c r="U21" i="15"/>
  <c r="AW21" i="15" s="1"/>
  <c r="V21" i="15"/>
  <c r="AX21" i="15" s="1"/>
  <c r="W21" i="15"/>
  <c r="AY21" i="15" s="1"/>
  <c r="X21" i="15"/>
  <c r="AZ21" i="15" s="1"/>
  <c r="Y21" i="15"/>
  <c r="BA21" i="15" s="1"/>
  <c r="Z21" i="15"/>
  <c r="BB21" i="15" s="1"/>
  <c r="AA21" i="15"/>
  <c r="BC21" i="15" s="1"/>
  <c r="AB21" i="15"/>
  <c r="BD21" i="15" s="1"/>
  <c r="AC21" i="15"/>
  <c r="BE21" i="15" s="1"/>
  <c r="C22" i="15"/>
  <c r="AE22" i="15" s="1"/>
  <c r="D22" i="15"/>
  <c r="AF22" i="15" s="1"/>
  <c r="E22" i="15"/>
  <c r="AG22" i="15" s="1"/>
  <c r="F22" i="15"/>
  <c r="AH22" i="15" s="1"/>
  <c r="G22" i="15"/>
  <c r="AI22" i="15" s="1"/>
  <c r="H22" i="15"/>
  <c r="AJ22" i="15" s="1"/>
  <c r="I22" i="15"/>
  <c r="AK22" i="15" s="1"/>
  <c r="J22" i="15"/>
  <c r="AL22" i="15" s="1"/>
  <c r="K22" i="15"/>
  <c r="AM22" i="15" s="1"/>
  <c r="L22" i="15"/>
  <c r="AN22" i="15" s="1"/>
  <c r="M22" i="15"/>
  <c r="AO22" i="15" s="1"/>
  <c r="N22" i="15"/>
  <c r="AP22" i="15" s="1"/>
  <c r="O22" i="15"/>
  <c r="AQ22" i="15" s="1"/>
  <c r="P22" i="15"/>
  <c r="AR22" i="15" s="1"/>
  <c r="Q22" i="15"/>
  <c r="AS22" i="15" s="1"/>
  <c r="R22" i="15"/>
  <c r="AT22" i="15" s="1"/>
  <c r="S22" i="15"/>
  <c r="AU22" i="15" s="1"/>
  <c r="T22" i="15"/>
  <c r="AV22" i="15" s="1"/>
  <c r="U22" i="15"/>
  <c r="AW22" i="15" s="1"/>
  <c r="V22" i="15"/>
  <c r="AX22" i="15" s="1"/>
  <c r="W22" i="15"/>
  <c r="AY22" i="15" s="1"/>
  <c r="X22" i="15"/>
  <c r="AZ22" i="15" s="1"/>
  <c r="Y22" i="15"/>
  <c r="BA22" i="15" s="1"/>
  <c r="Z22" i="15"/>
  <c r="BB22" i="15" s="1"/>
  <c r="AA22" i="15"/>
  <c r="BC22" i="15" s="1"/>
  <c r="AB22" i="15"/>
  <c r="BD22" i="15" s="1"/>
  <c r="AC22" i="15"/>
  <c r="BE22" i="15" s="1"/>
  <c r="C23" i="15"/>
  <c r="AE23" i="15" s="1"/>
  <c r="D23" i="15"/>
  <c r="AF23" i="15" s="1"/>
  <c r="E23" i="15"/>
  <c r="AG23" i="15" s="1"/>
  <c r="F23" i="15"/>
  <c r="AH23" i="15" s="1"/>
  <c r="G23" i="15"/>
  <c r="AI23" i="15" s="1"/>
  <c r="H23" i="15"/>
  <c r="AJ23" i="15" s="1"/>
  <c r="I23" i="15"/>
  <c r="AK23" i="15" s="1"/>
  <c r="J23" i="15"/>
  <c r="AL23" i="15" s="1"/>
  <c r="K23" i="15"/>
  <c r="AM23" i="15" s="1"/>
  <c r="L23" i="15"/>
  <c r="AN23" i="15" s="1"/>
  <c r="M23" i="15"/>
  <c r="AO23" i="15" s="1"/>
  <c r="N23" i="15"/>
  <c r="AP23" i="15" s="1"/>
  <c r="O23" i="15"/>
  <c r="AQ23" i="15" s="1"/>
  <c r="P23" i="15"/>
  <c r="AR23" i="15" s="1"/>
  <c r="Q23" i="15"/>
  <c r="AS23" i="15" s="1"/>
  <c r="R23" i="15"/>
  <c r="AT23" i="15" s="1"/>
  <c r="S23" i="15"/>
  <c r="AU23" i="15" s="1"/>
  <c r="T23" i="15"/>
  <c r="AV23" i="15" s="1"/>
  <c r="U23" i="15"/>
  <c r="AW23" i="15" s="1"/>
  <c r="V23" i="15"/>
  <c r="AX23" i="15" s="1"/>
  <c r="W23" i="15"/>
  <c r="AY23" i="15" s="1"/>
  <c r="X23" i="15"/>
  <c r="AZ23" i="15" s="1"/>
  <c r="Y23" i="15"/>
  <c r="BA23" i="15" s="1"/>
  <c r="Z23" i="15"/>
  <c r="BB23" i="15" s="1"/>
  <c r="AA23" i="15"/>
  <c r="BC23" i="15" s="1"/>
  <c r="AB23" i="15"/>
  <c r="BD23" i="15" s="1"/>
  <c r="AC23" i="15"/>
  <c r="BE23" i="15" s="1"/>
  <c r="C24" i="15"/>
  <c r="AE24" i="15" s="1"/>
  <c r="D24" i="15"/>
  <c r="AF24" i="15" s="1"/>
  <c r="E24" i="15"/>
  <c r="AG24" i="15" s="1"/>
  <c r="F24" i="15"/>
  <c r="AH24" i="15" s="1"/>
  <c r="G24" i="15"/>
  <c r="AI24" i="15" s="1"/>
  <c r="H24" i="15"/>
  <c r="AJ24" i="15" s="1"/>
  <c r="I24" i="15"/>
  <c r="AK24" i="15" s="1"/>
  <c r="J24" i="15"/>
  <c r="AL24" i="15" s="1"/>
  <c r="K24" i="15"/>
  <c r="AM24" i="15" s="1"/>
  <c r="L24" i="15"/>
  <c r="AN24" i="15" s="1"/>
  <c r="M24" i="15"/>
  <c r="AO24" i="15" s="1"/>
  <c r="N24" i="15"/>
  <c r="AP24" i="15" s="1"/>
  <c r="O24" i="15"/>
  <c r="AQ24" i="15" s="1"/>
  <c r="P24" i="15"/>
  <c r="AR24" i="15" s="1"/>
  <c r="Q24" i="15"/>
  <c r="AS24" i="15" s="1"/>
  <c r="R24" i="15"/>
  <c r="AT24" i="15" s="1"/>
  <c r="S24" i="15"/>
  <c r="AU24" i="15" s="1"/>
  <c r="T24" i="15"/>
  <c r="AV24" i="15" s="1"/>
  <c r="U24" i="15"/>
  <c r="AW24" i="15" s="1"/>
  <c r="V24" i="15"/>
  <c r="AX24" i="15" s="1"/>
  <c r="W24" i="15"/>
  <c r="AY24" i="15" s="1"/>
  <c r="X24" i="15"/>
  <c r="AZ24" i="15" s="1"/>
  <c r="Y24" i="15"/>
  <c r="BA24" i="15" s="1"/>
  <c r="Z24" i="15"/>
  <c r="BB24" i="15" s="1"/>
  <c r="AA24" i="15"/>
  <c r="BC24" i="15" s="1"/>
  <c r="AB24" i="15"/>
  <c r="BD24" i="15" s="1"/>
  <c r="AC24" i="15"/>
  <c r="BE24" i="15" s="1"/>
  <c r="C25" i="15"/>
  <c r="AE25" i="15" s="1"/>
  <c r="D25" i="15"/>
  <c r="AF25" i="15" s="1"/>
  <c r="E25" i="15"/>
  <c r="AG25" i="15" s="1"/>
  <c r="F25" i="15"/>
  <c r="AH25" i="15" s="1"/>
  <c r="G25" i="15"/>
  <c r="AI25" i="15" s="1"/>
  <c r="H25" i="15"/>
  <c r="AJ25" i="15" s="1"/>
  <c r="I25" i="15"/>
  <c r="AK25" i="15" s="1"/>
  <c r="J25" i="15"/>
  <c r="AL25" i="15" s="1"/>
  <c r="K25" i="15"/>
  <c r="AM25" i="15" s="1"/>
  <c r="L25" i="15"/>
  <c r="AN25" i="15" s="1"/>
  <c r="M25" i="15"/>
  <c r="AO25" i="15" s="1"/>
  <c r="N25" i="15"/>
  <c r="AP25" i="15" s="1"/>
  <c r="O25" i="15"/>
  <c r="AQ25" i="15" s="1"/>
  <c r="P25" i="15"/>
  <c r="AR25" i="15" s="1"/>
  <c r="Q25" i="15"/>
  <c r="AS25" i="15" s="1"/>
  <c r="R25" i="15"/>
  <c r="AT25" i="15" s="1"/>
  <c r="S25" i="15"/>
  <c r="AU25" i="15" s="1"/>
  <c r="T25" i="15"/>
  <c r="AV25" i="15" s="1"/>
  <c r="U25" i="15"/>
  <c r="AW25" i="15" s="1"/>
  <c r="V25" i="15"/>
  <c r="AX25" i="15" s="1"/>
  <c r="W25" i="15"/>
  <c r="AY25" i="15" s="1"/>
  <c r="X25" i="15"/>
  <c r="AZ25" i="15" s="1"/>
  <c r="Y25" i="15"/>
  <c r="BA25" i="15" s="1"/>
  <c r="Z25" i="15"/>
  <c r="BB25" i="15" s="1"/>
  <c r="AA25" i="15"/>
  <c r="BC25" i="15" s="1"/>
  <c r="AB25" i="15"/>
  <c r="BD25" i="15" s="1"/>
  <c r="AC25" i="15"/>
  <c r="BE25" i="15" s="1"/>
  <c r="C26" i="15"/>
  <c r="AE26" i="15" s="1"/>
  <c r="D26" i="15"/>
  <c r="AF26" i="15" s="1"/>
  <c r="E26" i="15"/>
  <c r="AG26" i="15" s="1"/>
  <c r="F26" i="15"/>
  <c r="AH26" i="15" s="1"/>
  <c r="G26" i="15"/>
  <c r="AI26" i="15" s="1"/>
  <c r="H26" i="15"/>
  <c r="AJ26" i="15" s="1"/>
  <c r="I26" i="15"/>
  <c r="AK26" i="15" s="1"/>
  <c r="J26" i="15"/>
  <c r="AL26" i="15" s="1"/>
  <c r="K26" i="15"/>
  <c r="AM26" i="15" s="1"/>
  <c r="L26" i="15"/>
  <c r="AN26" i="15" s="1"/>
  <c r="M26" i="15"/>
  <c r="AO26" i="15" s="1"/>
  <c r="N26" i="15"/>
  <c r="AP26" i="15" s="1"/>
  <c r="O26" i="15"/>
  <c r="AQ26" i="15" s="1"/>
  <c r="P26" i="15"/>
  <c r="AR26" i="15" s="1"/>
  <c r="Q26" i="15"/>
  <c r="AS26" i="15" s="1"/>
  <c r="R26" i="15"/>
  <c r="AT26" i="15" s="1"/>
  <c r="S26" i="15"/>
  <c r="AU26" i="15" s="1"/>
  <c r="T26" i="15"/>
  <c r="AV26" i="15" s="1"/>
  <c r="U26" i="15"/>
  <c r="AW26" i="15" s="1"/>
  <c r="V26" i="15"/>
  <c r="AX26" i="15" s="1"/>
  <c r="W26" i="15"/>
  <c r="AY26" i="15" s="1"/>
  <c r="X26" i="15"/>
  <c r="AZ26" i="15" s="1"/>
  <c r="Y26" i="15"/>
  <c r="BA26" i="15" s="1"/>
  <c r="Z26" i="15"/>
  <c r="BB26" i="15" s="1"/>
  <c r="AA26" i="15"/>
  <c r="BC26" i="15" s="1"/>
  <c r="AB26" i="15"/>
  <c r="BD26" i="15" s="1"/>
  <c r="AC26" i="15"/>
  <c r="BE26" i="15" s="1"/>
  <c r="C27" i="15"/>
  <c r="AE27" i="15" s="1"/>
  <c r="D27" i="15"/>
  <c r="AF27" i="15" s="1"/>
  <c r="E27" i="15"/>
  <c r="AG27" i="15" s="1"/>
  <c r="F27" i="15"/>
  <c r="AH27" i="15" s="1"/>
  <c r="G27" i="15"/>
  <c r="AI27" i="15" s="1"/>
  <c r="H27" i="15"/>
  <c r="AJ27" i="15" s="1"/>
  <c r="I27" i="15"/>
  <c r="AK27" i="15" s="1"/>
  <c r="J27" i="15"/>
  <c r="AL27" i="15" s="1"/>
  <c r="K27" i="15"/>
  <c r="AM27" i="15" s="1"/>
  <c r="L27" i="15"/>
  <c r="AN27" i="15" s="1"/>
  <c r="M27" i="15"/>
  <c r="AO27" i="15" s="1"/>
  <c r="N27" i="15"/>
  <c r="AP27" i="15" s="1"/>
  <c r="O27" i="15"/>
  <c r="AQ27" i="15" s="1"/>
  <c r="P27" i="15"/>
  <c r="AR27" i="15" s="1"/>
  <c r="Q27" i="15"/>
  <c r="AS27" i="15" s="1"/>
  <c r="R27" i="15"/>
  <c r="AT27" i="15" s="1"/>
  <c r="S27" i="15"/>
  <c r="AU27" i="15" s="1"/>
  <c r="T27" i="15"/>
  <c r="AV27" i="15" s="1"/>
  <c r="U27" i="15"/>
  <c r="AW27" i="15" s="1"/>
  <c r="V27" i="15"/>
  <c r="AX27" i="15" s="1"/>
  <c r="W27" i="15"/>
  <c r="AY27" i="15" s="1"/>
  <c r="X27" i="15"/>
  <c r="AZ27" i="15" s="1"/>
  <c r="Y27" i="15"/>
  <c r="BA27" i="15" s="1"/>
  <c r="Z27" i="15"/>
  <c r="BB27" i="15" s="1"/>
  <c r="AA27" i="15"/>
  <c r="BC27" i="15" s="1"/>
  <c r="AB27" i="15"/>
  <c r="BD27" i="15" s="1"/>
  <c r="AC27" i="15"/>
  <c r="BE27" i="15" s="1"/>
  <c r="C28" i="15"/>
  <c r="AE28" i="15" s="1"/>
  <c r="D28" i="15"/>
  <c r="AF28" i="15" s="1"/>
  <c r="E28" i="15"/>
  <c r="AG28" i="15" s="1"/>
  <c r="F28" i="15"/>
  <c r="AH28" i="15" s="1"/>
  <c r="G28" i="15"/>
  <c r="AI28" i="15" s="1"/>
  <c r="H28" i="15"/>
  <c r="AJ28" i="15" s="1"/>
  <c r="I28" i="15"/>
  <c r="AK28" i="15" s="1"/>
  <c r="J28" i="15"/>
  <c r="AL28" i="15" s="1"/>
  <c r="K28" i="15"/>
  <c r="AM28" i="15" s="1"/>
  <c r="L28" i="15"/>
  <c r="AN28" i="15" s="1"/>
  <c r="M28" i="15"/>
  <c r="AO28" i="15" s="1"/>
  <c r="N28" i="15"/>
  <c r="AP28" i="15" s="1"/>
  <c r="O28" i="15"/>
  <c r="AQ28" i="15" s="1"/>
  <c r="P28" i="15"/>
  <c r="AR28" i="15" s="1"/>
  <c r="Q28" i="15"/>
  <c r="AS28" i="15" s="1"/>
  <c r="R28" i="15"/>
  <c r="AT28" i="15" s="1"/>
  <c r="S28" i="15"/>
  <c r="AU28" i="15" s="1"/>
  <c r="T28" i="15"/>
  <c r="AV28" i="15" s="1"/>
  <c r="U28" i="15"/>
  <c r="AW28" i="15" s="1"/>
  <c r="V28" i="15"/>
  <c r="AX28" i="15" s="1"/>
  <c r="W28" i="15"/>
  <c r="AY28" i="15" s="1"/>
  <c r="X28" i="15"/>
  <c r="AZ28" i="15" s="1"/>
  <c r="Y28" i="15"/>
  <c r="BA28" i="15" s="1"/>
  <c r="Z28" i="15"/>
  <c r="BB28" i="15" s="1"/>
  <c r="AA28" i="15"/>
  <c r="BC28" i="15" s="1"/>
  <c r="AB28" i="15"/>
  <c r="BD28" i="15" s="1"/>
  <c r="AC28" i="15"/>
  <c r="BE28" i="15" s="1"/>
  <c r="C29" i="15"/>
  <c r="AE29" i="15" s="1"/>
  <c r="D29" i="15"/>
  <c r="AF29" i="15" s="1"/>
  <c r="E29" i="15"/>
  <c r="AG29" i="15" s="1"/>
  <c r="F29" i="15"/>
  <c r="AH29" i="15" s="1"/>
  <c r="G29" i="15"/>
  <c r="AI29" i="15" s="1"/>
  <c r="H29" i="15"/>
  <c r="AJ29" i="15" s="1"/>
  <c r="I29" i="15"/>
  <c r="AK29" i="15" s="1"/>
  <c r="J29" i="15"/>
  <c r="AL29" i="15" s="1"/>
  <c r="K29" i="15"/>
  <c r="AM29" i="15" s="1"/>
  <c r="L29" i="15"/>
  <c r="AN29" i="15" s="1"/>
  <c r="M29" i="15"/>
  <c r="AO29" i="15" s="1"/>
  <c r="N29" i="15"/>
  <c r="AP29" i="15" s="1"/>
  <c r="O29" i="15"/>
  <c r="AQ29" i="15" s="1"/>
  <c r="P29" i="15"/>
  <c r="AR29" i="15" s="1"/>
  <c r="Q29" i="15"/>
  <c r="AS29" i="15" s="1"/>
  <c r="R29" i="15"/>
  <c r="AT29" i="15" s="1"/>
  <c r="S29" i="15"/>
  <c r="AU29" i="15" s="1"/>
  <c r="T29" i="15"/>
  <c r="AV29" i="15" s="1"/>
  <c r="U29" i="15"/>
  <c r="AW29" i="15" s="1"/>
  <c r="V29" i="15"/>
  <c r="AX29" i="15" s="1"/>
  <c r="W29" i="15"/>
  <c r="AY29" i="15" s="1"/>
  <c r="X29" i="15"/>
  <c r="AZ29" i="15" s="1"/>
  <c r="Y29" i="15"/>
  <c r="BA29" i="15" s="1"/>
  <c r="Z29" i="15"/>
  <c r="BB29" i="15" s="1"/>
  <c r="AA29" i="15"/>
  <c r="BC29" i="15" s="1"/>
  <c r="AB29" i="15"/>
  <c r="BD29" i="15" s="1"/>
  <c r="AC29" i="15"/>
  <c r="BE29" i="15" s="1"/>
  <c r="C30" i="15"/>
  <c r="AE30" i="15" s="1"/>
  <c r="D30" i="15"/>
  <c r="AF30" i="15" s="1"/>
  <c r="E30" i="15"/>
  <c r="AG30" i="15" s="1"/>
  <c r="F30" i="15"/>
  <c r="AH30" i="15" s="1"/>
  <c r="G30" i="15"/>
  <c r="AI30" i="15" s="1"/>
  <c r="H30" i="15"/>
  <c r="AJ30" i="15" s="1"/>
  <c r="I30" i="15"/>
  <c r="AK30" i="15" s="1"/>
  <c r="J30" i="15"/>
  <c r="AL30" i="15" s="1"/>
  <c r="K30" i="15"/>
  <c r="AM30" i="15" s="1"/>
  <c r="L30" i="15"/>
  <c r="AN30" i="15" s="1"/>
  <c r="M30" i="15"/>
  <c r="AO30" i="15" s="1"/>
  <c r="N30" i="15"/>
  <c r="AP30" i="15" s="1"/>
  <c r="O30" i="15"/>
  <c r="AQ30" i="15" s="1"/>
  <c r="P30" i="15"/>
  <c r="AR30" i="15" s="1"/>
  <c r="Q30" i="15"/>
  <c r="AS30" i="15" s="1"/>
  <c r="R30" i="15"/>
  <c r="AT30" i="15" s="1"/>
  <c r="S30" i="15"/>
  <c r="AU30" i="15" s="1"/>
  <c r="T30" i="15"/>
  <c r="AV30" i="15" s="1"/>
  <c r="U30" i="15"/>
  <c r="AW30" i="15" s="1"/>
  <c r="V30" i="15"/>
  <c r="AX30" i="15" s="1"/>
  <c r="W30" i="15"/>
  <c r="AY30" i="15" s="1"/>
  <c r="X30" i="15"/>
  <c r="AZ30" i="15" s="1"/>
  <c r="Y30" i="15"/>
  <c r="BA30" i="15" s="1"/>
  <c r="Z30" i="15"/>
  <c r="BB30" i="15" s="1"/>
  <c r="AA30" i="15"/>
  <c r="BC30" i="15" s="1"/>
  <c r="AB30" i="15"/>
  <c r="BD30" i="15" s="1"/>
  <c r="AC30" i="15"/>
  <c r="BE30" i="15" s="1"/>
  <c r="C31" i="15"/>
  <c r="AE31" i="15" s="1"/>
  <c r="D31" i="15"/>
  <c r="AF31" i="15" s="1"/>
  <c r="E31" i="15"/>
  <c r="AG31" i="15" s="1"/>
  <c r="F31" i="15"/>
  <c r="AH31" i="15" s="1"/>
  <c r="G31" i="15"/>
  <c r="AI31" i="15" s="1"/>
  <c r="H31" i="15"/>
  <c r="AJ31" i="15" s="1"/>
  <c r="I31" i="15"/>
  <c r="AK31" i="15" s="1"/>
  <c r="J31" i="15"/>
  <c r="AL31" i="15" s="1"/>
  <c r="K31" i="15"/>
  <c r="AM31" i="15" s="1"/>
  <c r="L31" i="15"/>
  <c r="AN31" i="15" s="1"/>
  <c r="M31" i="15"/>
  <c r="AO31" i="15" s="1"/>
  <c r="N31" i="15"/>
  <c r="AP31" i="15" s="1"/>
  <c r="O31" i="15"/>
  <c r="AQ31" i="15" s="1"/>
  <c r="P31" i="15"/>
  <c r="AR31" i="15" s="1"/>
  <c r="Q31" i="15"/>
  <c r="AS31" i="15" s="1"/>
  <c r="R31" i="15"/>
  <c r="AT31" i="15" s="1"/>
  <c r="S31" i="15"/>
  <c r="AU31" i="15" s="1"/>
  <c r="T31" i="15"/>
  <c r="AV31" i="15" s="1"/>
  <c r="U31" i="15"/>
  <c r="AW31" i="15" s="1"/>
  <c r="V31" i="15"/>
  <c r="AX31" i="15" s="1"/>
  <c r="W31" i="15"/>
  <c r="AY31" i="15" s="1"/>
  <c r="X31" i="15"/>
  <c r="AZ31" i="15" s="1"/>
  <c r="Y31" i="15"/>
  <c r="BA31" i="15" s="1"/>
  <c r="Z31" i="15"/>
  <c r="BB31" i="15" s="1"/>
  <c r="AA31" i="15"/>
  <c r="BC31" i="15" s="1"/>
  <c r="AB31" i="15"/>
  <c r="BD31" i="15" s="1"/>
  <c r="AC31" i="15"/>
  <c r="BE31" i="15" s="1"/>
  <c r="C32" i="15"/>
  <c r="AE32" i="15" s="1"/>
  <c r="D32" i="15"/>
  <c r="AF32" i="15" s="1"/>
  <c r="E32" i="15"/>
  <c r="AG32" i="15" s="1"/>
  <c r="F32" i="15"/>
  <c r="AH32" i="15" s="1"/>
  <c r="G32" i="15"/>
  <c r="AI32" i="15" s="1"/>
  <c r="H32" i="15"/>
  <c r="AJ32" i="15" s="1"/>
  <c r="I32" i="15"/>
  <c r="AK32" i="15" s="1"/>
  <c r="J32" i="15"/>
  <c r="AL32" i="15" s="1"/>
  <c r="K32" i="15"/>
  <c r="AM32" i="15" s="1"/>
  <c r="L32" i="15"/>
  <c r="AN32" i="15" s="1"/>
  <c r="M32" i="15"/>
  <c r="AO32" i="15" s="1"/>
  <c r="N32" i="15"/>
  <c r="AP32" i="15" s="1"/>
  <c r="O32" i="15"/>
  <c r="AQ32" i="15" s="1"/>
  <c r="P32" i="15"/>
  <c r="AR32" i="15" s="1"/>
  <c r="Q32" i="15"/>
  <c r="AS32" i="15" s="1"/>
  <c r="R32" i="15"/>
  <c r="AT32" i="15" s="1"/>
  <c r="S32" i="15"/>
  <c r="AU32" i="15" s="1"/>
  <c r="T32" i="15"/>
  <c r="AV32" i="15" s="1"/>
  <c r="U32" i="15"/>
  <c r="AW32" i="15" s="1"/>
  <c r="V32" i="15"/>
  <c r="AX32" i="15" s="1"/>
  <c r="W32" i="15"/>
  <c r="AY32" i="15" s="1"/>
  <c r="X32" i="15"/>
  <c r="AZ32" i="15" s="1"/>
  <c r="Y32" i="15"/>
  <c r="BA32" i="15" s="1"/>
  <c r="Z32" i="15"/>
  <c r="BB32" i="15" s="1"/>
  <c r="AA32" i="15"/>
  <c r="BC32" i="15" s="1"/>
  <c r="AB32" i="15"/>
  <c r="BD32" i="15" s="1"/>
  <c r="AC32" i="15"/>
  <c r="BE32" i="15" s="1"/>
  <c r="C33" i="15"/>
  <c r="AE33" i="15" s="1"/>
  <c r="D33" i="15"/>
  <c r="AF33" i="15" s="1"/>
  <c r="E33" i="15"/>
  <c r="AG33" i="15" s="1"/>
  <c r="F33" i="15"/>
  <c r="AH33" i="15" s="1"/>
  <c r="G33" i="15"/>
  <c r="AI33" i="15" s="1"/>
  <c r="H33" i="15"/>
  <c r="AJ33" i="15" s="1"/>
  <c r="I33" i="15"/>
  <c r="AK33" i="15" s="1"/>
  <c r="J33" i="15"/>
  <c r="AL33" i="15" s="1"/>
  <c r="K33" i="15"/>
  <c r="AM33" i="15" s="1"/>
  <c r="L33" i="15"/>
  <c r="AN33" i="15" s="1"/>
  <c r="M33" i="15"/>
  <c r="AO33" i="15" s="1"/>
  <c r="N33" i="15"/>
  <c r="AP33" i="15" s="1"/>
  <c r="O33" i="15"/>
  <c r="AQ33" i="15" s="1"/>
  <c r="P33" i="15"/>
  <c r="AR33" i="15" s="1"/>
  <c r="Q33" i="15"/>
  <c r="AS33" i="15" s="1"/>
  <c r="R33" i="15"/>
  <c r="AT33" i="15" s="1"/>
  <c r="S33" i="15"/>
  <c r="AU33" i="15" s="1"/>
  <c r="T33" i="15"/>
  <c r="AV33" i="15" s="1"/>
  <c r="U33" i="15"/>
  <c r="AW33" i="15" s="1"/>
  <c r="V33" i="15"/>
  <c r="AX33" i="15" s="1"/>
  <c r="W33" i="15"/>
  <c r="AY33" i="15" s="1"/>
  <c r="X33" i="15"/>
  <c r="AZ33" i="15" s="1"/>
  <c r="Y33" i="15"/>
  <c r="BA33" i="15" s="1"/>
  <c r="Z33" i="15"/>
  <c r="BB33" i="15" s="1"/>
  <c r="AA33" i="15"/>
  <c r="BC33" i="15" s="1"/>
  <c r="AB33" i="15"/>
  <c r="BD33" i="15" s="1"/>
  <c r="AC33" i="15"/>
  <c r="BE33" i="15" s="1"/>
  <c r="C34" i="15"/>
  <c r="AE34" i="15" s="1"/>
  <c r="D34" i="15"/>
  <c r="AF34" i="15" s="1"/>
  <c r="E34" i="15"/>
  <c r="AG34" i="15" s="1"/>
  <c r="F34" i="15"/>
  <c r="AH34" i="15" s="1"/>
  <c r="G34" i="15"/>
  <c r="AI34" i="15" s="1"/>
  <c r="H34" i="15"/>
  <c r="AJ34" i="15" s="1"/>
  <c r="I34" i="15"/>
  <c r="AK34" i="15" s="1"/>
  <c r="J34" i="15"/>
  <c r="AL34" i="15" s="1"/>
  <c r="K34" i="15"/>
  <c r="AM34" i="15" s="1"/>
  <c r="L34" i="15"/>
  <c r="AN34" i="15" s="1"/>
  <c r="M34" i="15"/>
  <c r="AO34" i="15" s="1"/>
  <c r="N34" i="15"/>
  <c r="AP34" i="15" s="1"/>
  <c r="O34" i="15"/>
  <c r="AQ34" i="15" s="1"/>
  <c r="P34" i="15"/>
  <c r="AR34" i="15" s="1"/>
  <c r="Q34" i="15"/>
  <c r="AS34" i="15" s="1"/>
  <c r="R34" i="15"/>
  <c r="AT34" i="15" s="1"/>
  <c r="S34" i="15"/>
  <c r="AU34" i="15" s="1"/>
  <c r="T34" i="15"/>
  <c r="AV34" i="15" s="1"/>
  <c r="U34" i="15"/>
  <c r="AW34" i="15" s="1"/>
  <c r="V34" i="15"/>
  <c r="AX34" i="15" s="1"/>
  <c r="W34" i="15"/>
  <c r="AY34" i="15" s="1"/>
  <c r="X34" i="15"/>
  <c r="AZ34" i="15" s="1"/>
  <c r="Y34" i="15"/>
  <c r="BA34" i="15" s="1"/>
  <c r="Z34" i="15"/>
  <c r="BB34" i="15" s="1"/>
  <c r="AA34" i="15"/>
  <c r="BC34" i="15" s="1"/>
  <c r="AB34" i="15"/>
  <c r="BD34" i="15" s="1"/>
  <c r="AC34" i="15"/>
  <c r="BE34" i="15" s="1"/>
  <c r="C35" i="15"/>
  <c r="AE35" i="15" s="1"/>
  <c r="D35" i="15"/>
  <c r="AF35" i="15" s="1"/>
  <c r="E35" i="15"/>
  <c r="AG35" i="15" s="1"/>
  <c r="F35" i="15"/>
  <c r="AH35" i="15" s="1"/>
  <c r="G35" i="15"/>
  <c r="AI35" i="15" s="1"/>
  <c r="H35" i="15"/>
  <c r="AJ35" i="15" s="1"/>
  <c r="I35" i="15"/>
  <c r="AK35" i="15" s="1"/>
  <c r="J35" i="15"/>
  <c r="AL35" i="15" s="1"/>
  <c r="K35" i="15"/>
  <c r="AM35" i="15" s="1"/>
  <c r="L35" i="15"/>
  <c r="AN35" i="15" s="1"/>
  <c r="M35" i="15"/>
  <c r="AO35" i="15" s="1"/>
  <c r="N35" i="15"/>
  <c r="AP35" i="15" s="1"/>
  <c r="O35" i="15"/>
  <c r="AQ35" i="15" s="1"/>
  <c r="P35" i="15"/>
  <c r="AR35" i="15" s="1"/>
  <c r="Q35" i="15"/>
  <c r="AS35" i="15" s="1"/>
  <c r="R35" i="15"/>
  <c r="AT35" i="15" s="1"/>
  <c r="S35" i="15"/>
  <c r="AU35" i="15" s="1"/>
  <c r="T35" i="15"/>
  <c r="AV35" i="15" s="1"/>
  <c r="U35" i="15"/>
  <c r="AW35" i="15" s="1"/>
  <c r="V35" i="15"/>
  <c r="AX35" i="15" s="1"/>
  <c r="W35" i="15"/>
  <c r="AY35" i="15" s="1"/>
  <c r="X35" i="15"/>
  <c r="AZ35" i="15" s="1"/>
  <c r="Y35" i="15"/>
  <c r="BA35" i="15" s="1"/>
  <c r="Z35" i="15"/>
  <c r="BB35" i="15" s="1"/>
  <c r="AA35" i="15"/>
  <c r="BC35" i="15" s="1"/>
  <c r="AB35" i="15"/>
  <c r="BD35" i="15" s="1"/>
  <c r="AC35" i="15"/>
  <c r="BE35" i="15" s="1"/>
  <c r="C36" i="15"/>
  <c r="AE36" i="15" s="1"/>
  <c r="D36" i="15"/>
  <c r="AF36" i="15" s="1"/>
  <c r="E36" i="15"/>
  <c r="AG36" i="15" s="1"/>
  <c r="F36" i="15"/>
  <c r="AH36" i="15" s="1"/>
  <c r="G36" i="15"/>
  <c r="AI36" i="15" s="1"/>
  <c r="H36" i="15"/>
  <c r="AJ36" i="15" s="1"/>
  <c r="I36" i="15"/>
  <c r="AK36" i="15" s="1"/>
  <c r="J36" i="15"/>
  <c r="AL36" i="15" s="1"/>
  <c r="K36" i="15"/>
  <c r="AM36" i="15" s="1"/>
  <c r="L36" i="15"/>
  <c r="AN36" i="15" s="1"/>
  <c r="M36" i="15"/>
  <c r="AO36" i="15" s="1"/>
  <c r="N36" i="15"/>
  <c r="AP36" i="15" s="1"/>
  <c r="O36" i="15"/>
  <c r="AQ36" i="15" s="1"/>
  <c r="P36" i="15"/>
  <c r="AR36" i="15" s="1"/>
  <c r="Q36" i="15"/>
  <c r="AS36" i="15" s="1"/>
  <c r="R36" i="15"/>
  <c r="AT36" i="15" s="1"/>
  <c r="S36" i="15"/>
  <c r="AU36" i="15" s="1"/>
  <c r="T36" i="15"/>
  <c r="AV36" i="15" s="1"/>
  <c r="U36" i="15"/>
  <c r="AW36" i="15" s="1"/>
  <c r="V36" i="15"/>
  <c r="AX36" i="15" s="1"/>
  <c r="W36" i="15"/>
  <c r="AY36" i="15" s="1"/>
  <c r="X36" i="15"/>
  <c r="AZ36" i="15" s="1"/>
  <c r="Y36" i="15"/>
  <c r="BA36" i="15" s="1"/>
  <c r="Z36" i="15"/>
  <c r="BB36" i="15" s="1"/>
  <c r="AA36" i="15"/>
  <c r="BC36" i="15" s="1"/>
  <c r="AB36" i="15"/>
  <c r="BD36" i="15" s="1"/>
  <c r="AC36" i="15"/>
  <c r="BE36" i="15" s="1"/>
  <c r="C37" i="15"/>
  <c r="AE37" i="15" s="1"/>
  <c r="D37" i="15"/>
  <c r="AF37" i="15" s="1"/>
  <c r="E37" i="15"/>
  <c r="AG37" i="15" s="1"/>
  <c r="F37" i="15"/>
  <c r="AH37" i="15" s="1"/>
  <c r="G37" i="15"/>
  <c r="AI37" i="15" s="1"/>
  <c r="H37" i="15"/>
  <c r="AJ37" i="15" s="1"/>
  <c r="I37" i="15"/>
  <c r="AK37" i="15" s="1"/>
  <c r="J37" i="15"/>
  <c r="AL37" i="15" s="1"/>
  <c r="K37" i="15"/>
  <c r="AM37" i="15" s="1"/>
  <c r="L37" i="15"/>
  <c r="AN37" i="15" s="1"/>
  <c r="M37" i="15"/>
  <c r="AO37" i="15" s="1"/>
  <c r="N37" i="15"/>
  <c r="AP37" i="15" s="1"/>
  <c r="O37" i="15"/>
  <c r="AQ37" i="15" s="1"/>
  <c r="P37" i="15"/>
  <c r="AR37" i="15" s="1"/>
  <c r="Q37" i="15"/>
  <c r="AS37" i="15" s="1"/>
  <c r="R37" i="15"/>
  <c r="AT37" i="15" s="1"/>
  <c r="S37" i="15"/>
  <c r="AU37" i="15" s="1"/>
  <c r="T37" i="15"/>
  <c r="AV37" i="15" s="1"/>
  <c r="U37" i="15"/>
  <c r="AW37" i="15" s="1"/>
  <c r="V37" i="15"/>
  <c r="AX37" i="15" s="1"/>
  <c r="W37" i="15"/>
  <c r="AY37" i="15" s="1"/>
  <c r="X37" i="15"/>
  <c r="AZ37" i="15" s="1"/>
  <c r="Y37" i="15"/>
  <c r="BA37" i="15" s="1"/>
  <c r="Z37" i="15"/>
  <c r="BB37" i="15" s="1"/>
  <c r="AA37" i="15"/>
  <c r="BC37" i="15" s="1"/>
  <c r="AB37" i="15"/>
  <c r="BD37" i="15" s="1"/>
  <c r="AC37" i="15"/>
  <c r="BE37" i="15" s="1"/>
  <c r="C38" i="15"/>
  <c r="AE38" i="15" s="1"/>
  <c r="D38" i="15"/>
  <c r="AF38" i="15" s="1"/>
  <c r="E38" i="15"/>
  <c r="AG38" i="15" s="1"/>
  <c r="F38" i="15"/>
  <c r="AH38" i="15" s="1"/>
  <c r="G38" i="15"/>
  <c r="AI38" i="15" s="1"/>
  <c r="H38" i="15"/>
  <c r="AJ38" i="15" s="1"/>
  <c r="I38" i="15"/>
  <c r="AK38" i="15" s="1"/>
  <c r="J38" i="15"/>
  <c r="AL38" i="15" s="1"/>
  <c r="K38" i="15"/>
  <c r="AM38" i="15" s="1"/>
  <c r="L38" i="15"/>
  <c r="AN38" i="15" s="1"/>
  <c r="M38" i="15"/>
  <c r="AO38" i="15" s="1"/>
  <c r="N38" i="15"/>
  <c r="AP38" i="15" s="1"/>
  <c r="O38" i="15"/>
  <c r="AQ38" i="15" s="1"/>
  <c r="P38" i="15"/>
  <c r="AR38" i="15" s="1"/>
  <c r="Q38" i="15"/>
  <c r="AS38" i="15" s="1"/>
  <c r="R38" i="15"/>
  <c r="AT38" i="15" s="1"/>
  <c r="S38" i="15"/>
  <c r="AU38" i="15" s="1"/>
  <c r="T38" i="15"/>
  <c r="AV38" i="15" s="1"/>
  <c r="U38" i="15"/>
  <c r="AW38" i="15" s="1"/>
  <c r="V38" i="15"/>
  <c r="AX38" i="15" s="1"/>
  <c r="W38" i="15"/>
  <c r="AY38" i="15" s="1"/>
  <c r="X38" i="15"/>
  <c r="AZ38" i="15" s="1"/>
  <c r="Y38" i="15"/>
  <c r="BA38" i="15" s="1"/>
  <c r="Z38" i="15"/>
  <c r="BB38" i="15" s="1"/>
  <c r="AA38" i="15"/>
  <c r="BC38" i="15" s="1"/>
  <c r="AB38" i="15"/>
  <c r="BD38" i="15" s="1"/>
  <c r="AC38" i="15"/>
  <c r="BE38" i="15" s="1"/>
  <c r="C39" i="15"/>
  <c r="AE39" i="15" s="1"/>
  <c r="D39" i="15"/>
  <c r="AF39" i="15" s="1"/>
  <c r="E39" i="15"/>
  <c r="AG39" i="15" s="1"/>
  <c r="F39" i="15"/>
  <c r="AH39" i="15" s="1"/>
  <c r="G39" i="15"/>
  <c r="AI39" i="15" s="1"/>
  <c r="H39" i="15"/>
  <c r="AJ39" i="15" s="1"/>
  <c r="I39" i="15"/>
  <c r="AK39" i="15" s="1"/>
  <c r="J39" i="15"/>
  <c r="AL39" i="15" s="1"/>
  <c r="K39" i="15"/>
  <c r="AM39" i="15" s="1"/>
  <c r="L39" i="15"/>
  <c r="AN39" i="15" s="1"/>
  <c r="M39" i="15"/>
  <c r="AO39" i="15" s="1"/>
  <c r="N39" i="15"/>
  <c r="AP39" i="15" s="1"/>
  <c r="O39" i="15"/>
  <c r="AQ39" i="15" s="1"/>
  <c r="P39" i="15"/>
  <c r="AR39" i="15" s="1"/>
  <c r="Q39" i="15"/>
  <c r="AS39" i="15" s="1"/>
  <c r="R39" i="15"/>
  <c r="AT39" i="15" s="1"/>
  <c r="S39" i="15"/>
  <c r="AU39" i="15" s="1"/>
  <c r="T39" i="15"/>
  <c r="AV39" i="15" s="1"/>
  <c r="U39" i="15"/>
  <c r="AW39" i="15" s="1"/>
  <c r="V39" i="15"/>
  <c r="AX39" i="15" s="1"/>
  <c r="W39" i="15"/>
  <c r="AY39" i="15" s="1"/>
  <c r="X39" i="15"/>
  <c r="AZ39" i="15" s="1"/>
  <c r="Y39" i="15"/>
  <c r="BA39" i="15" s="1"/>
  <c r="Z39" i="15"/>
  <c r="BB39" i="15" s="1"/>
  <c r="AA39" i="15"/>
  <c r="BC39" i="15" s="1"/>
  <c r="AB39" i="15"/>
  <c r="BD39" i="15" s="1"/>
  <c r="AC39" i="15"/>
  <c r="BE39" i="15" s="1"/>
  <c r="C40" i="15"/>
  <c r="AE40" i="15" s="1"/>
  <c r="D40" i="15"/>
  <c r="AF40" i="15" s="1"/>
  <c r="E40" i="15"/>
  <c r="AG40" i="15" s="1"/>
  <c r="F40" i="15"/>
  <c r="AH40" i="15" s="1"/>
  <c r="G40" i="15"/>
  <c r="AI40" i="15" s="1"/>
  <c r="H40" i="15"/>
  <c r="AJ40" i="15" s="1"/>
  <c r="I40" i="15"/>
  <c r="AK40" i="15" s="1"/>
  <c r="J40" i="15"/>
  <c r="AL40" i="15" s="1"/>
  <c r="K40" i="15"/>
  <c r="AM40" i="15" s="1"/>
  <c r="L40" i="15"/>
  <c r="AN40" i="15" s="1"/>
  <c r="M40" i="15"/>
  <c r="AO40" i="15" s="1"/>
  <c r="N40" i="15"/>
  <c r="AP40" i="15" s="1"/>
  <c r="O40" i="15"/>
  <c r="AQ40" i="15" s="1"/>
  <c r="P40" i="15"/>
  <c r="AR40" i="15" s="1"/>
  <c r="Q40" i="15"/>
  <c r="AS40" i="15" s="1"/>
  <c r="R40" i="15"/>
  <c r="AT40" i="15" s="1"/>
  <c r="S40" i="15"/>
  <c r="AU40" i="15" s="1"/>
  <c r="T40" i="15"/>
  <c r="AV40" i="15" s="1"/>
  <c r="U40" i="15"/>
  <c r="AW40" i="15" s="1"/>
  <c r="V40" i="15"/>
  <c r="AX40" i="15" s="1"/>
  <c r="W40" i="15"/>
  <c r="AY40" i="15" s="1"/>
  <c r="X40" i="15"/>
  <c r="AZ40" i="15" s="1"/>
  <c r="Y40" i="15"/>
  <c r="BA40" i="15" s="1"/>
  <c r="Z40" i="15"/>
  <c r="BB40" i="15" s="1"/>
  <c r="AA40" i="15"/>
  <c r="BC40" i="15" s="1"/>
  <c r="AB40" i="15"/>
  <c r="BD40" i="15" s="1"/>
  <c r="AC40" i="15"/>
  <c r="BE40" i="15" s="1"/>
  <c r="C41" i="15"/>
  <c r="AE41" i="15" s="1"/>
  <c r="D41" i="15"/>
  <c r="AF41" i="15" s="1"/>
  <c r="E41" i="15"/>
  <c r="AG41" i="15" s="1"/>
  <c r="F41" i="15"/>
  <c r="AH41" i="15" s="1"/>
  <c r="G41" i="15"/>
  <c r="AI41" i="15" s="1"/>
  <c r="H41" i="15"/>
  <c r="AJ41" i="15" s="1"/>
  <c r="I41" i="15"/>
  <c r="AK41" i="15" s="1"/>
  <c r="J41" i="15"/>
  <c r="AL41" i="15" s="1"/>
  <c r="K41" i="15"/>
  <c r="AM41" i="15" s="1"/>
  <c r="L41" i="15"/>
  <c r="AN41" i="15" s="1"/>
  <c r="M41" i="15"/>
  <c r="AO41" i="15" s="1"/>
  <c r="N41" i="15"/>
  <c r="AP41" i="15" s="1"/>
  <c r="O41" i="15"/>
  <c r="AQ41" i="15" s="1"/>
  <c r="P41" i="15"/>
  <c r="AR41" i="15" s="1"/>
  <c r="Q41" i="15"/>
  <c r="AS41" i="15" s="1"/>
  <c r="R41" i="15"/>
  <c r="AT41" i="15" s="1"/>
  <c r="S41" i="15"/>
  <c r="AU41" i="15" s="1"/>
  <c r="T41" i="15"/>
  <c r="AV41" i="15" s="1"/>
  <c r="U41" i="15"/>
  <c r="AW41" i="15" s="1"/>
  <c r="V41" i="15"/>
  <c r="AX41" i="15" s="1"/>
  <c r="W41" i="15"/>
  <c r="AY41" i="15" s="1"/>
  <c r="X41" i="15"/>
  <c r="AZ41" i="15" s="1"/>
  <c r="Y41" i="15"/>
  <c r="BA41" i="15" s="1"/>
  <c r="Z41" i="15"/>
  <c r="BB41" i="15" s="1"/>
  <c r="AA41" i="15"/>
  <c r="BC41" i="15" s="1"/>
  <c r="AB41" i="15"/>
  <c r="BD41" i="15" s="1"/>
  <c r="AC41" i="15"/>
  <c r="BE41" i="15" s="1"/>
  <c r="C42" i="15"/>
  <c r="AE42" i="15" s="1"/>
  <c r="D42" i="15"/>
  <c r="AF42" i="15" s="1"/>
  <c r="E42" i="15"/>
  <c r="AG42" i="15" s="1"/>
  <c r="F42" i="15"/>
  <c r="AH42" i="15" s="1"/>
  <c r="G42" i="15"/>
  <c r="AI42" i="15" s="1"/>
  <c r="H42" i="15"/>
  <c r="AJ42" i="15" s="1"/>
  <c r="I42" i="15"/>
  <c r="AK42" i="15" s="1"/>
  <c r="J42" i="15"/>
  <c r="AL42" i="15" s="1"/>
  <c r="K42" i="15"/>
  <c r="AM42" i="15" s="1"/>
  <c r="L42" i="15"/>
  <c r="AN42" i="15" s="1"/>
  <c r="M42" i="15"/>
  <c r="AO42" i="15" s="1"/>
  <c r="N42" i="15"/>
  <c r="AP42" i="15" s="1"/>
  <c r="O42" i="15"/>
  <c r="AQ42" i="15" s="1"/>
  <c r="P42" i="15"/>
  <c r="AR42" i="15" s="1"/>
  <c r="Q42" i="15"/>
  <c r="AS42" i="15" s="1"/>
  <c r="R42" i="15"/>
  <c r="AT42" i="15" s="1"/>
  <c r="S42" i="15"/>
  <c r="AU42" i="15" s="1"/>
  <c r="T42" i="15"/>
  <c r="AV42" i="15" s="1"/>
  <c r="U42" i="15"/>
  <c r="AW42" i="15" s="1"/>
  <c r="V42" i="15"/>
  <c r="AX42" i="15" s="1"/>
  <c r="W42" i="15"/>
  <c r="AY42" i="15" s="1"/>
  <c r="X42" i="15"/>
  <c r="AZ42" i="15" s="1"/>
  <c r="Y42" i="15"/>
  <c r="BA42" i="15" s="1"/>
  <c r="Z42" i="15"/>
  <c r="BB42" i="15" s="1"/>
  <c r="AA42" i="15"/>
  <c r="BC42" i="15" s="1"/>
  <c r="AB42" i="15"/>
  <c r="BD42" i="15" s="1"/>
  <c r="AC42" i="15"/>
  <c r="BE42" i="15" s="1"/>
  <c r="C43" i="15"/>
  <c r="AE43" i="15" s="1"/>
  <c r="D43" i="15"/>
  <c r="AF43" i="15" s="1"/>
  <c r="E43" i="15"/>
  <c r="AG43" i="15" s="1"/>
  <c r="F43" i="15"/>
  <c r="AH43" i="15" s="1"/>
  <c r="G43" i="15"/>
  <c r="AI43" i="15" s="1"/>
  <c r="H43" i="15"/>
  <c r="AJ43" i="15" s="1"/>
  <c r="I43" i="15"/>
  <c r="AK43" i="15" s="1"/>
  <c r="J43" i="15"/>
  <c r="AL43" i="15" s="1"/>
  <c r="K43" i="15"/>
  <c r="AM43" i="15" s="1"/>
  <c r="L43" i="15"/>
  <c r="AN43" i="15" s="1"/>
  <c r="M43" i="15"/>
  <c r="AO43" i="15" s="1"/>
  <c r="N43" i="15"/>
  <c r="AP43" i="15" s="1"/>
  <c r="O43" i="15"/>
  <c r="AQ43" i="15" s="1"/>
  <c r="P43" i="15"/>
  <c r="AR43" i="15" s="1"/>
  <c r="Q43" i="15"/>
  <c r="AS43" i="15" s="1"/>
  <c r="R43" i="15"/>
  <c r="AT43" i="15" s="1"/>
  <c r="S43" i="15"/>
  <c r="AU43" i="15" s="1"/>
  <c r="T43" i="15"/>
  <c r="AV43" i="15" s="1"/>
  <c r="U43" i="15"/>
  <c r="AW43" i="15" s="1"/>
  <c r="V43" i="15"/>
  <c r="AX43" i="15" s="1"/>
  <c r="W43" i="15"/>
  <c r="AY43" i="15" s="1"/>
  <c r="X43" i="15"/>
  <c r="AZ43" i="15" s="1"/>
  <c r="Y43" i="15"/>
  <c r="BA43" i="15" s="1"/>
  <c r="Z43" i="15"/>
  <c r="BB43" i="15" s="1"/>
  <c r="AA43" i="15"/>
  <c r="BC43" i="15" s="1"/>
  <c r="AB43" i="15"/>
  <c r="BD43" i="15" s="1"/>
  <c r="AC43" i="15"/>
  <c r="BE43" i="15" s="1"/>
  <c r="C44" i="15"/>
  <c r="AE44" i="15" s="1"/>
  <c r="D44" i="15"/>
  <c r="AF44" i="15" s="1"/>
  <c r="E44" i="15"/>
  <c r="AG44" i="15" s="1"/>
  <c r="F44" i="15"/>
  <c r="AH44" i="15" s="1"/>
  <c r="G44" i="15"/>
  <c r="AI44" i="15" s="1"/>
  <c r="H44" i="15"/>
  <c r="AJ44" i="15" s="1"/>
  <c r="I44" i="15"/>
  <c r="AK44" i="15" s="1"/>
  <c r="J44" i="15"/>
  <c r="AL44" i="15" s="1"/>
  <c r="K44" i="15"/>
  <c r="AM44" i="15" s="1"/>
  <c r="L44" i="15"/>
  <c r="AN44" i="15" s="1"/>
  <c r="M44" i="15"/>
  <c r="AO44" i="15" s="1"/>
  <c r="N44" i="15"/>
  <c r="AP44" i="15" s="1"/>
  <c r="O44" i="15"/>
  <c r="AQ44" i="15" s="1"/>
  <c r="P44" i="15"/>
  <c r="AR44" i="15" s="1"/>
  <c r="Q44" i="15"/>
  <c r="AS44" i="15" s="1"/>
  <c r="R44" i="15"/>
  <c r="AT44" i="15" s="1"/>
  <c r="S44" i="15"/>
  <c r="AU44" i="15" s="1"/>
  <c r="T44" i="15"/>
  <c r="AV44" i="15" s="1"/>
  <c r="U44" i="15"/>
  <c r="AW44" i="15" s="1"/>
  <c r="V44" i="15"/>
  <c r="AX44" i="15" s="1"/>
  <c r="W44" i="15"/>
  <c r="AY44" i="15" s="1"/>
  <c r="X44" i="15"/>
  <c r="AZ44" i="15" s="1"/>
  <c r="Y44" i="15"/>
  <c r="BA44" i="15" s="1"/>
  <c r="Z44" i="15"/>
  <c r="BB44" i="15" s="1"/>
  <c r="AA44" i="15"/>
  <c r="BC44" i="15" s="1"/>
  <c r="AB44" i="15"/>
  <c r="BD44" i="15" s="1"/>
  <c r="AC44" i="15"/>
  <c r="BE44" i="15" s="1"/>
  <c r="C45" i="15"/>
  <c r="AE45" i="15" s="1"/>
  <c r="D45" i="15"/>
  <c r="AF45" i="15" s="1"/>
  <c r="E45" i="15"/>
  <c r="AG45" i="15" s="1"/>
  <c r="F45" i="15"/>
  <c r="AH45" i="15" s="1"/>
  <c r="G45" i="15"/>
  <c r="AI45" i="15" s="1"/>
  <c r="H45" i="15"/>
  <c r="AJ45" i="15" s="1"/>
  <c r="I45" i="15"/>
  <c r="AK45" i="15" s="1"/>
  <c r="J45" i="15"/>
  <c r="AL45" i="15" s="1"/>
  <c r="K45" i="15"/>
  <c r="AM45" i="15" s="1"/>
  <c r="L45" i="15"/>
  <c r="AN45" i="15" s="1"/>
  <c r="M45" i="15"/>
  <c r="AO45" i="15" s="1"/>
  <c r="N45" i="15"/>
  <c r="AP45" i="15" s="1"/>
  <c r="O45" i="15"/>
  <c r="AQ45" i="15" s="1"/>
  <c r="P45" i="15"/>
  <c r="AR45" i="15" s="1"/>
  <c r="Q45" i="15"/>
  <c r="AS45" i="15" s="1"/>
  <c r="R45" i="15"/>
  <c r="AT45" i="15" s="1"/>
  <c r="S45" i="15"/>
  <c r="AU45" i="15" s="1"/>
  <c r="T45" i="15"/>
  <c r="AV45" i="15" s="1"/>
  <c r="U45" i="15"/>
  <c r="AW45" i="15" s="1"/>
  <c r="V45" i="15"/>
  <c r="AX45" i="15" s="1"/>
  <c r="W45" i="15"/>
  <c r="AY45" i="15" s="1"/>
  <c r="X45" i="15"/>
  <c r="AZ45" i="15" s="1"/>
  <c r="Y45" i="15"/>
  <c r="BA45" i="15" s="1"/>
  <c r="Z45" i="15"/>
  <c r="BB45" i="15" s="1"/>
  <c r="AA45" i="15"/>
  <c r="BC45" i="15" s="1"/>
  <c r="AB45" i="15"/>
  <c r="BD45" i="15" s="1"/>
  <c r="AC45" i="15"/>
  <c r="BE45" i="15" s="1"/>
  <c r="C46" i="15"/>
  <c r="AE46" i="15" s="1"/>
  <c r="D46" i="15"/>
  <c r="AF46" i="15" s="1"/>
  <c r="E46" i="15"/>
  <c r="AG46" i="15" s="1"/>
  <c r="F46" i="15"/>
  <c r="AH46" i="15" s="1"/>
  <c r="G46" i="15"/>
  <c r="AI46" i="15" s="1"/>
  <c r="H46" i="15"/>
  <c r="AJ46" i="15" s="1"/>
  <c r="I46" i="15"/>
  <c r="AK46" i="15" s="1"/>
  <c r="J46" i="15"/>
  <c r="AL46" i="15" s="1"/>
  <c r="K46" i="15"/>
  <c r="AM46" i="15" s="1"/>
  <c r="L46" i="15"/>
  <c r="AN46" i="15" s="1"/>
  <c r="M46" i="15"/>
  <c r="AO46" i="15" s="1"/>
  <c r="N46" i="15"/>
  <c r="AP46" i="15" s="1"/>
  <c r="O46" i="15"/>
  <c r="AQ46" i="15" s="1"/>
  <c r="P46" i="15"/>
  <c r="AR46" i="15" s="1"/>
  <c r="Q46" i="15"/>
  <c r="AS46" i="15" s="1"/>
  <c r="R46" i="15"/>
  <c r="AT46" i="15" s="1"/>
  <c r="S46" i="15"/>
  <c r="AU46" i="15" s="1"/>
  <c r="T46" i="15"/>
  <c r="AV46" i="15" s="1"/>
  <c r="U46" i="15"/>
  <c r="AW46" i="15" s="1"/>
  <c r="V46" i="15"/>
  <c r="AX46" i="15" s="1"/>
  <c r="W46" i="15"/>
  <c r="AY46" i="15" s="1"/>
  <c r="X46" i="15"/>
  <c r="AZ46" i="15" s="1"/>
  <c r="Y46" i="15"/>
  <c r="BA46" i="15" s="1"/>
  <c r="Z46" i="15"/>
  <c r="BB46" i="15" s="1"/>
  <c r="AA46" i="15"/>
  <c r="BC46" i="15" s="1"/>
  <c r="AB46" i="15"/>
  <c r="BD46" i="15" s="1"/>
  <c r="AC46" i="15"/>
  <c r="BE46" i="15" s="1"/>
  <c r="C47" i="15"/>
  <c r="AE47" i="15" s="1"/>
  <c r="D47" i="15"/>
  <c r="AF47" i="15" s="1"/>
  <c r="E47" i="15"/>
  <c r="AG47" i="15" s="1"/>
  <c r="F47" i="15"/>
  <c r="AH47" i="15" s="1"/>
  <c r="G47" i="15"/>
  <c r="AI47" i="15" s="1"/>
  <c r="H47" i="15"/>
  <c r="AJ47" i="15" s="1"/>
  <c r="I47" i="15"/>
  <c r="AK47" i="15" s="1"/>
  <c r="J47" i="15"/>
  <c r="AL47" i="15" s="1"/>
  <c r="K47" i="15"/>
  <c r="AM47" i="15" s="1"/>
  <c r="L47" i="15"/>
  <c r="AN47" i="15" s="1"/>
  <c r="M47" i="15"/>
  <c r="AO47" i="15" s="1"/>
  <c r="N47" i="15"/>
  <c r="AP47" i="15" s="1"/>
  <c r="O47" i="15"/>
  <c r="AQ47" i="15" s="1"/>
  <c r="P47" i="15"/>
  <c r="AR47" i="15" s="1"/>
  <c r="Q47" i="15"/>
  <c r="AS47" i="15" s="1"/>
  <c r="R47" i="15"/>
  <c r="AT47" i="15" s="1"/>
  <c r="S47" i="15"/>
  <c r="AU47" i="15" s="1"/>
  <c r="T47" i="15"/>
  <c r="AV47" i="15" s="1"/>
  <c r="U47" i="15"/>
  <c r="AW47" i="15" s="1"/>
  <c r="V47" i="15"/>
  <c r="AX47" i="15" s="1"/>
  <c r="W47" i="15"/>
  <c r="AY47" i="15" s="1"/>
  <c r="X47" i="15"/>
  <c r="AZ47" i="15" s="1"/>
  <c r="Y47" i="15"/>
  <c r="BA47" i="15" s="1"/>
  <c r="Z47" i="15"/>
  <c r="BB47" i="15" s="1"/>
  <c r="AA47" i="15"/>
  <c r="BC47" i="15" s="1"/>
  <c r="AB47" i="15"/>
  <c r="BD47" i="15" s="1"/>
  <c r="AC47" i="15"/>
  <c r="BE47" i="15" s="1"/>
  <c r="C48" i="15"/>
  <c r="AE48" i="15" s="1"/>
  <c r="D48" i="15"/>
  <c r="AF48" i="15" s="1"/>
  <c r="E48" i="15"/>
  <c r="AG48" i="15" s="1"/>
  <c r="F48" i="15"/>
  <c r="AH48" i="15" s="1"/>
  <c r="G48" i="15"/>
  <c r="AI48" i="15" s="1"/>
  <c r="H48" i="15"/>
  <c r="AJ48" i="15" s="1"/>
  <c r="I48" i="15"/>
  <c r="AK48" i="15" s="1"/>
  <c r="J48" i="15"/>
  <c r="AL48" i="15" s="1"/>
  <c r="K48" i="15"/>
  <c r="AM48" i="15" s="1"/>
  <c r="L48" i="15"/>
  <c r="AN48" i="15" s="1"/>
  <c r="M48" i="15"/>
  <c r="AO48" i="15" s="1"/>
  <c r="N48" i="15"/>
  <c r="AP48" i="15" s="1"/>
  <c r="O48" i="15"/>
  <c r="AQ48" i="15" s="1"/>
  <c r="P48" i="15"/>
  <c r="AR48" i="15" s="1"/>
  <c r="Q48" i="15"/>
  <c r="AS48" i="15" s="1"/>
  <c r="R48" i="15"/>
  <c r="AT48" i="15" s="1"/>
  <c r="S48" i="15"/>
  <c r="AU48" i="15" s="1"/>
  <c r="T48" i="15"/>
  <c r="AV48" i="15" s="1"/>
  <c r="U48" i="15"/>
  <c r="AW48" i="15" s="1"/>
  <c r="V48" i="15"/>
  <c r="AX48" i="15" s="1"/>
  <c r="W48" i="15"/>
  <c r="AY48" i="15" s="1"/>
  <c r="X48" i="15"/>
  <c r="AZ48" i="15" s="1"/>
  <c r="Y48" i="15"/>
  <c r="BA48" i="15" s="1"/>
  <c r="Z48" i="15"/>
  <c r="BB48" i="15" s="1"/>
  <c r="AA48" i="15"/>
  <c r="BC48" i="15" s="1"/>
  <c r="AB48" i="15"/>
  <c r="BD48" i="15" s="1"/>
  <c r="AC48" i="15"/>
  <c r="BE48" i="15" s="1"/>
  <c r="C49" i="15"/>
  <c r="AE49" i="15" s="1"/>
  <c r="D49" i="15"/>
  <c r="AF49" i="15" s="1"/>
  <c r="E49" i="15"/>
  <c r="AG49" i="15" s="1"/>
  <c r="F49" i="15"/>
  <c r="AH49" i="15" s="1"/>
  <c r="G49" i="15"/>
  <c r="AI49" i="15" s="1"/>
  <c r="H49" i="15"/>
  <c r="AJ49" i="15" s="1"/>
  <c r="I49" i="15"/>
  <c r="AK49" i="15" s="1"/>
  <c r="J49" i="15"/>
  <c r="AL49" i="15" s="1"/>
  <c r="K49" i="15"/>
  <c r="AM49" i="15" s="1"/>
  <c r="L49" i="15"/>
  <c r="AN49" i="15" s="1"/>
  <c r="M49" i="15"/>
  <c r="AO49" i="15" s="1"/>
  <c r="N49" i="15"/>
  <c r="AP49" i="15" s="1"/>
  <c r="O49" i="15"/>
  <c r="AQ49" i="15" s="1"/>
  <c r="P49" i="15"/>
  <c r="AR49" i="15" s="1"/>
  <c r="Q49" i="15"/>
  <c r="AS49" i="15" s="1"/>
  <c r="R49" i="15"/>
  <c r="AT49" i="15" s="1"/>
  <c r="S49" i="15"/>
  <c r="AU49" i="15" s="1"/>
  <c r="T49" i="15"/>
  <c r="AV49" i="15" s="1"/>
  <c r="U49" i="15"/>
  <c r="AW49" i="15" s="1"/>
  <c r="V49" i="15"/>
  <c r="AX49" i="15" s="1"/>
  <c r="W49" i="15"/>
  <c r="AY49" i="15" s="1"/>
  <c r="X49" i="15"/>
  <c r="AZ49" i="15" s="1"/>
  <c r="Y49" i="15"/>
  <c r="BA49" i="15" s="1"/>
  <c r="Z49" i="15"/>
  <c r="BB49" i="15" s="1"/>
  <c r="AA49" i="15"/>
  <c r="BC49" i="15" s="1"/>
  <c r="AB49" i="15"/>
  <c r="BD49" i="15" s="1"/>
  <c r="AC49" i="15"/>
  <c r="BE49" i="15" s="1"/>
  <c r="C50" i="15"/>
  <c r="AE50" i="15" s="1"/>
  <c r="D50" i="15"/>
  <c r="AF50" i="15" s="1"/>
  <c r="E50" i="15"/>
  <c r="AG50" i="15" s="1"/>
  <c r="F50" i="15"/>
  <c r="AH50" i="15" s="1"/>
  <c r="G50" i="15"/>
  <c r="AI50" i="15" s="1"/>
  <c r="H50" i="15"/>
  <c r="AJ50" i="15" s="1"/>
  <c r="I50" i="15"/>
  <c r="AK50" i="15" s="1"/>
  <c r="J50" i="15"/>
  <c r="AL50" i="15" s="1"/>
  <c r="K50" i="15"/>
  <c r="AM50" i="15" s="1"/>
  <c r="L50" i="15"/>
  <c r="AN50" i="15" s="1"/>
  <c r="M50" i="15"/>
  <c r="AO50" i="15" s="1"/>
  <c r="N50" i="15"/>
  <c r="AP50" i="15" s="1"/>
  <c r="O50" i="15"/>
  <c r="AQ50" i="15" s="1"/>
  <c r="P50" i="15"/>
  <c r="AR50" i="15" s="1"/>
  <c r="Q50" i="15"/>
  <c r="AS50" i="15" s="1"/>
  <c r="R50" i="15"/>
  <c r="AT50" i="15" s="1"/>
  <c r="S50" i="15"/>
  <c r="AU50" i="15" s="1"/>
  <c r="T50" i="15"/>
  <c r="AV50" i="15" s="1"/>
  <c r="U50" i="15"/>
  <c r="AW50" i="15" s="1"/>
  <c r="V50" i="15"/>
  <c r="AX50" i="15" s="1"/>
  <c r="W50" i="15"/>
  <c r="AY50" i="15" s="1"/>
  <c r="X50" i="15"/>
  <c r="AZ50" i="15" s="1"/>
  <c r="Y50" i="15"/>
  <c r="BA50" i="15" s="1"/>
  <c r="Z50" i="15"/>
  <c r="BB50" i="15" s="1"/>
  <c r="AA50" i="15"/>
  <c r="BC50" i="15" s="1"/>
  <c r="AB50" i="15"/>
  <c r="BD50" i="15" s="1"/>
  <c r="AC50" i="15"/>
  <c r="BE50" i="15" s="1"/>
  <c r="C51" i="15"/>
  <c r="AE51" i="15" s="1"/>
  <c r="D51" i="15"/>
  <c r="AF51" i="15" s="1"/>
  <c r="E51" i="15"/>
  <c r="AG51" i="15" s="1"/>
  <c r="F51" i="15"/>
  <c r="AH51" i="15" s="1"/>
  <c r="G51" i="15"/>
  <c r="AI51" i="15" s="1"/>
  <c r="H51" i="15"/>
  <c r="AJ51" i="15" s="1"/>
  <c r="I51" i="15"/>
  <c r="AK51" i="15" s="1"/>
  <c r="J51" i="15"/>
  <c r="AL51" i="15" s="1"/>
  <c r="K51" i="15"/>
  <c r="AM51" i="15" s="1"/>
  <c r="L51" i="15"/>
  <c r="AN51" i="15" s="1"/>
  <c r="M51" i="15"/>
  <c r="AO51" i="15" s="1"/>
  <c r="N51" i="15"/>
  <c r="AP51" i="15" s="1"/>
  <c r="O51" i="15"/>
  <c r="AQ51" i="15" s="1"/>
  <c r="P51" i="15"/>
  <c r="AR51" i="15" s="1"/>
  <c r="Q51" i="15"/>
  <c r="AS51" i="15" s="1"/>
  <c r="R51" i="15"/>
  <c r="AT51" i="15" s="1"/>
  <c r="S51" i="15"/>
  <c r="AU51" i="15" s="1"/>
  <c r="T51" i="15"/>
  <c r="AV51" i="15" s="1"/>
  <c r="U51" i="15"/>
  <c r="AW51" i="15" s="1"/>
  <c r="V51" i="15"/>
  <c r="AX51" i="15" s="1"/>
  <c r="W51" i="15"/>
  <c r="AY51" i="15" s="1"/>
  <c r="X51" i="15"/>
  <c r="AZ51" i="15" s="1"/>
  <c r="Y51" i="15"/>
  <c r="BA51" i="15" s="1"/>
  <c r="Z51" i="15"/>
  <c r="BB51" i="15" s="1"/>
  <c r="AA51" i="15"/>
  <c r="BC51" i="15" s="1"/>
  <c r="AB51" i="15"/>
  <c r="BD51" i="15" s="1"/>
  <c r="AC51" i="15"/>
  <c r="BE51" i="15" s="1"/>
  <c r="C52" i="15"/>
  <c r="AE52" i="15" s="1"/>
  <c r="D52" i="15"/>
  <c r="AF52" i="15" s="1"/>
  <c r="E52" i="15"/>
  <c r="AG52" i="15" s="1"/>
  <c r="F52" i="15"/>
  <c r="AH52" i="15" s="1"/>
  <c r="G52" i="15"/>
  <c r="AI52" i="15" s="1"/>
  <c r="H52" i="15"/>
  <c r="AJ52" i="15" s="1"/>
  <c r="I52" i="15"/>
  <c r="AK52" i="15" s="1"/>
  <c r="J52" i="15"/>
  <c r="AL52" i="15" s="1"/>
  <c r="K52" i="15"/>
  <c r="AM52" i="15" s="1"/>
  <c r="L52" i="15"/>
  <c r="AN52" i="15" s="1"/>
  <c r="M52" i="15"/>
  <c r="AO52" i="15" s="1"/>
  <c r="N52" i="15"/>
  <c r="AP52" i="15" s="1"/>
  <c r="O52" i="15"/>
  <c r="AQ52" i="15" s="1"/>
  <c r="P52" i="15"/>
  <c r="AR52" i="15" s="1"/>
  <c r="Q52" i="15"/>
  <c r="AS52" i="15" s="1"/>
  <c r="R52" i="15"/>
  <c r="AT52" i="15" s="1"/>
  <c r="S52" i="15"/>
  <c r="AU52" i="15" s="1"/>
  <c r="T52" i="15"/>
  <c r="AV52" i="15" s="1"/>
  <c r="U52" i="15"/>
  <c r="AW52" i="15" s="1"/>
  <c r="V52" i="15"/>
  <c r="AX52" i="15" s="1"/>
  <c r="W52" i="15"/>
  <c r="AY52" i="15" s="1"/>
  <c r="X52" i="15"/>
  <c r="AZ52" i="15" s="1"/>
  <c r="Y52" i="15"/>
  <c r="BA52" i="15" s="1"/>
  <c r="Z52" i="15"/>
  <c r="BB52" i="15" s="1"/>
  <c r="AA52" i="15"/>
  <c r="BC52" i="15" s="1"/>
  <c r="AB52" i="15"/>
  <c r="BD52" i="15" s="1"/>
  <c r="AC52" i="15"/>
  <c r="BE52" i="15" s="1"/>
  <c r="C53" i="15"/>
  <c r="AE53" i="15" s="1"/>
  <c r="D53" i="15"/>
  <c r="AF53" i="15" s="1"/>
  <c r="E53" i="15"/>
  <c r="AG53" i="15" s="1"/>
  <c r="F53" i="15"/>
  <c r="AH53" i="15" s="1"/>
  <c r="G53" i="15"/>
  <c r="AI53" i="15" s="1"/>
  <c r="H53" i="15"/>
  <c r="AJ53" i="15" s="1"/>
  <c r="I53" i="15"/>
  <c r="AK53" i="15" s="1"/>
  <c r="J53" i="15"/>
  <c r="AL53" i="15" s="1"/>
  <c r="K53" i="15"/>
  <c r="AM53" i="15" s="1"/>
  <c r="L53" i="15"/>
  <c r="AN53" i="15" s="1"/>
  <c r="M53" i="15"/>
  <c r="AO53" i="15" s="1"/>
  <c r="N53" i="15"/>
  <c r="AP53" i="15" s="1"/>
  <c r="O53" i="15"/>
  <c r="AQ53" i="15" s="1"/>
  <c r="P53" i="15"/>
  <c r="AR53" i="15" s="1"/>
  <c r="Q53" i="15"/>
  <c r="AS53" i="15" s="1"/>
  <c r="R53" i="15"/>
  <c r="AT53" i="15" s="1"/>
  <c r="S53" i="15"/>
  <c r="AU53" i="15" s="1"/>
  <c r="T53" i="15"/>
  <c r="AV53" i="15" s="1"/>
  <c r="U53" i="15"/>
  <c r="AW53" i="15" s="1"/>
  <c r="V53" i="15"/>
  <c r="AX53" i="15" s="1"/>
  <c r="W53" i="15"/>
  <c r="AY53" i="15" s="1"/>
  <c r="X53" i="15"/>
  <c r="AZ53" i="15" s="1"/>
  <c r="Y53" i="15"/>
  <c r="BA53" i="15" s="1"/>
  <c r="Z53" i="15"/>
  <c r="BB53" i="15" s="1"/>
  <c r="AA53" i="15"/>
  <c r="BC53" i="15" s="1"/>
  <c r="AB53" i="15"/>
  <c r="BD53" i="15" s="1"/>
  <c r="AC53" i="15"/>
  <c r="BE53" i="15" s="1"/>
  <c r="C54" i="15"/>
  <c r="AE54" i="15" s="1"/>
  <c r="D54" i="15"/>
  <c r="AF54" i="15" s="1"/>
  <c r="E54" i="15"/>
  <c r="AG54" i="15" s="1"/>
  <c r="F54" i="15"/>
  <c r="AH54" i="15" s="1"/>
  <c r="G54" i="15"/>
  <c r="AI54" i="15" s="1"/>
  <c r="H54" i="15"/>
  <c r="AJ54" i="15" s="1"/>
  <c r="I54" i="15"/>
  <c r="AK54" i="15" s="1"/>
  <c r="J54" i="15"/>
  <c r="AL54" i="15" s="1"/>
  <c r="K54" i="15"/>
  <c r="AM54" i="15" s="1"/>
  <c r="L54" i="15"/>
  <c r="AN54" i="15" s="1"/>
  <c r="M54" i="15"/>
  <c r="AO54" i="15" s="1"/>
  <c r="N54" i="15"/>
  <c r="AP54" i="15" s="1"/>
  <c r="O54" i="15"/>
  <c r="AQ54" i="15" s="1"/>
  <c r="P54" i="15"/>
  <c r="AR54" i="15" s="1"/>
  <c r="Q54" i="15"/>
  <c r="AS54" i="15" s="1"/>
  <c r="R54" i="15"/>
  <c r="AT54" i="15" s="1"/>
  <c r="S54" i="15"/>
  <c r="AU54" i="15" s="1"/>
  <c r="T54" i="15"/>
  <c r="AV54" i="15" s="1"/>
  <c r="U54" i="15"/>
  <c r="AW54" i="15" s="1"/>
  <c r="V54" i="15"/>
  <c r="AX54" i="15" s="1"/>
  <c r="W54" i="15"/>
  <c r="AY54" i="15" s="1"/>
  <c r="X54" i="15"/>
  <c r="AZ54" i="15" s="1"/>
  <c r="Y54" i="15"/>
  <c r="BA54" i="15" s="1"/>
  <c r="Z54" i="15"/>
  <c r="BB54" i="15" s="1"/>
  <c r="AA54" i="15"/>
  <c r="BC54" i="15" s="1"/>
  <c r="AB54" i="15"/>
  <c r="BD54" i="15" s="1"/>
  <c r="AC54" i="15"/>
  <c r="BE54" i="15" s="1"/>
  <c r="C55" i="15"/>
  <c r="AE55" i="15" s="1"/>
  <c r="D55" i="15"/>
  <c r="AF55" i="15" s="1"/>
  <c r="E55" i="15"/>
  <c r="AG55" i="15" s="1"/>
  <c r="F55" i="15"/>
  <c r="AH55" i="15" s="1"/>
  <c r="G55" i="15"/>
  <c r="AI55" i="15" s="1"/>
  <c r="H55" i="15"/>
  <c r="AJ55" i="15" s="1"/>
  <c r="I55" i="15"/>
  <c r="AK55" i="15" s="1"/>
  <c r="J55" i="15"/>
  <c r="AL55" i="15" s="1"/>
  <c r="K55" i="15"/>
  <c r="AM55" i="15" s="1"/>
  <c r="L55" i="15"/>
  <c r="AN55" i="15" s="1"/>
  <c r="M55" i="15"/>
  <c r="AO55" i="15" s="1"/>
  <c r="N55" i="15"/>
  <c r="AP55" i="15" s="1"/>
  <c r="O55" i="15"/>
  <c r="AQ55" i="15" s="1"/>
  <c r="P55" i="15"/>
  <c r="AR55" i="15" s="1"/>
  <c r="Q55" i="15"/>
  <c r="AS55" i="15" s="1"/>
  <c r="R55" i="15"/>
  <c r="AT55" i="15" s="1"/>
  <c r="S55" i="15"/>
  <c r="AU55" i="15" s="1"/>
  <c r="T55" i="15"/>
  <c r="AV55" i="15" s="1"/>
  <c r="U55" i="15"/>
  <c r="AW55" i="15" s="1"/>
  <c r="V55" i="15"/>
  <c r="AX55" i="15" s="1"/>
  <c r="W55" i="15"/>
  <c r="AY55" i="15" s="1"/>
  <c r="X55" i="15"/>
  <c r="AZ55" i="15" s="1"/>
  <c r="Y55" i="15"/>
  <c r="BA55" i="15" s="1"/>
  <c r="Z55" i="15"/>
  <c r="BB55" i="15" s="1"/>
  <c r="AA55" i="15"/>
  <c r="BC55" i="15" s="1"/>
  <c r="AB55" i="15"/>
  <c r="BD55" i="15" s="1"/>
  <c r="AC55" i="15"/>
  <c r="BE55" i="15" s="1"/>
  <c r="C56" i="15"/>
  <c r="AE56" i="15" s="1"/>
  <c r="D56" i="15"/>
  <c r="AF56" i="15" s="1"/>
  <c r="E56" i="15"/>
  <c r="AG56" i="15" s="1"/>
  <c r="F56" i="15"/>
  <c r="AH56" i="15" s="1"/>
  <c r="G56" i="15"/>
  <c r="AI56" i="15" s="1"/>
  <c r="H56" i="15"/>
  <c r="AJ56" i="15" s="1"/>
  <c r="I56" i="15"/>
  <c r="AK56" i="15" s="1"/>
  <c r="J56" i="15"/>
  <c r="AL56" i="15" s="1"/>
  <c r="K56" i="15"/>
  <c r="AM56" i="15" s="1"/>
  <c r="L56" i="15"/>
  <c r="AN56" i="15" s="1"/>
  <c r="M56" i="15"/>
  <c r="AO56" i="15" s="1"/>
  <c r="N56" i="15"/>
  <c r="AP56" i="15" s="1"/>
  <c r="O56" i="15"/>
  <c r="AQ56" i="15" s="1"/>
  <c r="P56" i="15"/>
  <c r="AR56" i="15" s="1"/>
  <c r="Q56" i="15"/>
  <c r="AS56" i="15" s="1"/>
  <c r="R56" i="15"/>
  <c r="AT56" i="15" s="1"/>
  <c r="S56" i="15"/>
  <c r="AU56" i="15" s="1"/>
  <c r="T56" i="15"/>
  <c r="AV56" i="15" s="1"/>
  <c r="U56" i="15"/>
  <c r="AW56" i="15" s="1"/>
  <c r="V56" i="15"/>
  <c r="AX56" i="15" s="1"/>
  <c r="W56" i="15"/>
  <c r="AY56" i="15" s="1"/>
  <c r="X56" i="15"/>
  <c r="AZ56" i="15" s="1"/>
  <c r="Y56" i="15"/>
  <c r="BA56" i="15" s="1"/>
  <c r="Z56" i="15"/>
  <c r="BB56" i="15" s="1"/>
  <c r="AA56" i="15"/>
  <c r="BC56" i="15" s="1"/>
  <c r="AB56" i="15"/>
  <c r="BD56" i="15" s="1"/>
  <c r="AC56" i="15"/>
  <c r="BE56" i="15" s="1"/>
  <c r="C57" i="15"/>
  <c r="AE57" i="15" s="1"/>
  <c r="D57" i="15"/>
  <c r="AF57" i="15" s="1"/>
  <c r="E57" i="15"/>
  <c r="AG57" i="15" s="1"/>
  <c r="F57" i="15"/>
  <c r="AH57" i="15" s="1"/>
  <c r="G57" i="15"/>
  <c r="AI57" i="15" s="1"/>
  <c r="H57" i="15"/>
  <c r="AJ57" i="15" s="1"/>
  <c r="I57" i="15"/>
  <c r="AK57" i="15" s="1"/>
  <c r="J57" i="15"/>
  <c r="AL57" i="15" s="1"/>
  <c r="K57" i="15"/>
  <c r="AM57" i="15" s="1"/>
  <c r="L57" i="15"/>
  <c r="AN57" i="15" s="1"/>
  <c r="M57" i="15"/>
  <c r="AO57" i="15" s="1"/>
  <c r="N57" i="15"/>
  <c r="AP57" i="15" s="1"/>
  <c r="O57" i="15"/>
  <c r="AQ57" i="15" s="1"/>
  <c r="P57" i="15"/>
  <c r="AR57" i="15" s="1"/>
  <c r="Q57" i="15"/>
  <c r="AS57" i="15" s="1"/>
  <c r="R57" i="15"/>
  <c r="AT57" i="15" s="1"/>
  <c r="S57" i="15"/>
  <c r="AU57" i="15" s="1"/>
  <c r="T57" i="15"/>
  <c r="AV57" i="15" s="1"/>
  <c r="U57" i="15"/>
  <c r="AW57" i="15" s="1"/>
  <c r="V57" i="15"/>
  <c r="AX57" i="15" s="1"/>
  <c r="W57" i="15"/>
  <c r="AY57" i="15" s="1"/>
  <c r="X57" i="15"/>
  <c r="AZ57" i="15" s="1"/>
  <c r="Y57" i="15"/>
  <c r="BA57" i="15" s="1"/>
  <c r="Z57" i="15"/>
  <c r="BB57" i="15" s="1"/>
  <c r="AA57" i="15"/>
  <c r="BC57" i="15" s="1"/>
  <c r="AB57" i="15"/>
  <c r="BD57" i="15" s="1"/>
  <c r="AC57" i="15"/>
  <c r="BE57" i="15" s="1"/>
  <c r="C58" i="15"/>
  <c r="AE58" i="15" s="1"/>
  <c r="D58" i="15"/>
  <c r="AF58" i="15" s="1"/>
  <c r="E58" i="15"/>
  <c r="AG58" i="15" s="1"/>
  <c r="F58" i="15"/>
  <c r="AH58" i="15" s="1"/>
  <c r="G58" i="15"/>
  <c r="AI58" i="15" s="1"/>
  <c r="H58" i="15"/>
  <c r="AJ58" i="15" s="1"/>
  <c r="I58" i="15"/>
  <c r="AK58" i="15" s="1"/>
  <c r="J58" i="15"/>
  <c r="AL58" i="15" s="1"/>
  <c r="K58" i="15"/>
  <c r="AM58" i="15" s="1"/>
  <c r="L58" i="15"/>
  <c r="AN58" i="15" s="1"/>
  <c r="M58" i="15"/>
  <c r="AO58" i="15" s="1"/>
  <c r="N58" i="15"/>
  <c r="AP58" i="15" s="1"/>
  <c r="O58" i="15"/>
  <c r="AQ58" i="15" s="1"/>
  <c r="P58" i="15"/>
  <c r="AR58" i="15" s="1"/>
  <c r="Q58" i="15"/>
  <c r="AS58" i="15" s="1"/>
  <c r="R58" i="15"/>
  <c r="AT58" i="15" s="1"/>
  <c r="S58" i="15"/>
  <c r="AU58" i="15" s="1"/>
  <c r="T58" i="15"/>
  <c r="AV58" i="15" s="1"/>
  <c r="U58" i="15"/>
  <c r="AW58" i="15" s="1"/>
  <c r="V58" i="15"/>
  <c r="AX58" i="15" s="1"/>
  <c r="W58" i="15"/>
  <c r="AY58" i="15" s="1"/>
  <c r="X58" i="15"/>
  <c r="AZ58" i="15" s="1"/>
  <c r="Y58" i="15"/>
  <c r="BA58" i="15" s="1"/>
  <c r="Z58" i="15"/>
  <c r="BB58" i="15" s="1"/>
  <c r="AA58" i="15"/>
  <c r="BC58" i="15" s="1"/>
  <c r="AB58" i="15"/>
  <c r="BD58" i="15" s="1"/>
  <c r="AC58" i="15"/>
  <c r="BE58" i="15" s="1"/>
  <c r="C59" i="15"/>
  <c r="AE59" i="15" s="1"/>
  <c r="D59" i="15"/>
  <c r="AF59" i="15" s="1"/>
  <c r="E59" i="15"/>
  <c r="AG59" i="15" s="1"/>
  <c r="F59" i="15"/>
  <c r="AH59" i="15" s="1"/>
  <c r="G59" i="15"/>
  <c r="AI59" i="15" s="1"/>
  <c r="H59" i="15"/>
  <c r="AJ59" i="15" s="1"/>
  <c r="I59" i="15"/>
  <c r="AK59" i="15" s="1"/>
  <c r="J59" i="15"/>
  <c r="AL59" i="15" s="1"/>
  <c r="K59" i="15"/>
  <c r="AM59" i="15" s="1"/>
  <c r="L59" i="15"/>
  <c r="AN59" i="15" s="1"/>
  <c r="M59" i="15"/>
  <c r="AO59" i="15" s="1"/>
  <c r="N59" i="15"/>
  <c r="AP59" i="15" s="1"/>
  <c r="O59" i="15"/>
  <c r="AQ59" i="15" s="1"/>
  <c r="P59" i="15"/>
  <c r="AR59" i="15" s="1"/>
  <c r="Q59" i="15"/>
  <c r="AS59" i="15" s="1"/>
  <c r="R59" i="15"/>
  <c r="AT59" i="15" s="1"/>
  <c r="S59" i="15"/>
  <c r="AU59" i="15" s="1"/>
  <c r="T59" i="15"/>
  <c r="AV59" i="15" s="1"/>
  <c r="U59" i="15"/>
  <c r="AW59" i="15" s="1"/>
  <c r="V59" i="15"/>
  <c r="AX59" i="15" s="1"/>
  <c r="W59" i="15"/>
  <c r="AY59" i="15" s="1"/>
  <c r="X59" i="15"/>
  <c r="AZ59" i="15" s="1"/>
  <c r="Y59" i="15"/>
  <c r="BA59" i="15" s="1"/>
  <c r="Z59" i="15"/>
  <c r="BB59" i="15" s="1"/>
  <c r="AA59" i="15"/>
  <c r="BC59" i="15" s="1"/>
  <c r="AB59" i="15"/>
  <c r="BD59" i="15" s="1"/>
  <c r="AC59" i="15"/>
  <c r="BE59" i="15" s="1"/>
  <c r="C60" i="15"/>
  <c r="AE60" i="15" s="1"/>
  <c r="D60" i="15"/>
  <c r="AF60" i="15" s="1"/>
  <c r="E60" i="15"/>
  <c r="AG60" i="15" s="1"/>
  <c r="F60" i="15"/>
  <c r="AH60" i="15" s="1"/>
  <c r="G60" i="15"/>
  <c r="AI60" i="15" s="1"/>
  <c r="H60" i="15"/>
  <c r="AJ60" i="15" s="1"/>
  <c r="I60" i="15"/>
  <c r="AK60" i="15" s="1"/>
  <c r="J60" i="15"/>
  <c r="AL60" i="15" s="1"/>
  <c r="K60" i="15"/>
  <c r="AM60" i="15" s="1"/>
  <c r="L60" i="15"/>
  <c r="AN60" i="15" s="1"/>
  <c r="M60" i="15"/>
  <c r="AO60" i="15" s="1"/>
  <c r="N60" i="15"/>
  <c r="AP60" i="15" s="1"/>
  <c r="O60" i="15"/>
  <c r="AQ60" i="15" s="1"/>
  <c r="P60" i="15"/>
  <c r="AR60" i="15" s="1"/>
  <c r="Q60" i="15"/>
  <c r="AS60" i="15" s="1"/>
  <c r="R60" i="15"/>
  <c r="AT60" i="15" s="1"/>
  <c r="S60" i="15"/>
  <c r="AU60" i="15" s="1"/>
  <c r="T60" i="15"/>
  <c r="AV60" i="15" s="1"/>
  <c r="U60" i="15"/>
  <c r="AW60" i="15" s="1"/>
  <c r="V60" i="15"/>
  <c r="AX60" i="15" s="1"/>
  <c r="W60" i="15"/>
  <c r="AY60" i="15" s="1"/>
  <c r="X60" i="15"/>
  <c r="AZ60" i="15" s="1"/>
  <c r="Y60" i="15"/>
  <c r="BA60" i="15" s="1"/>
  <c r="Z60" i="15"/>
  <c r="BB60" i="15" s="1"/>
  <c r="AA60" i="15"/>
  <c r="BC60" i="15" s="1"/>
  <c r="AB60" i="15"/>
  <c r="BD60" i="15" s="1"/>
  <c r="AC60" i="15"/>
  <c r="BE60" i="15" s="1"/>
  <c r="C61" i="15"/>
  <c r="AE61" i="15" s="1"/>
  <c r="D61" i="15"/>
  <c r="AF61" i="15" s="1"/>
  <c r="E61" i="15"/>
  <c r="AG61" i="15" s="1"/>
  <c r="F61" i="15"/>
  <c r="AH61" i="15" s="1"/>
  <c r="G61" i="15"/>
  <c r="AI61" i="15" s="1"/>
  <c r="H61" i="15"/>
  <c r="AJ61" i="15" s="1"/>
  <c r="I61" i="15"/>
  <c r="AK61" i="15" s="1"/>
  <c r="J61" i="15"/>
  <c r="AL61" i="15" s="1"/>
  <c r="K61" i="15"/>
  <c r="AM61" i="15" s="1"/>
  <c r="L61" i="15"/>
  <c r="AN61" i="15" s="1"/>
  <c r="M61" i="15"/>
  <c r="AO61" i="15" s="1"/>
  <c r="N61" i="15"/>
  <c r="AP61" i="15" s="1"/>
  <c r="O61" i="15"/>
  <c r="AQ61" i="15" s="1"/>
  <c r="P61" i="15"/>
  <c r="AR61" i="15" s="1"/>
  <c r="Q61" i="15"/>
  <c r="AS61" i="15" s="1"/>
  <c r="R61" i="15"/>
  <c r="AT61" i="15" s="1"/>
  <c r="S61" i="15"/>
  <c r="AU61" i="15" s="1"/>
  <c r="T61" i="15"/>
  <c r="AV61" i="15" s="1"/>
  <c r="U61" i="15"/>
  <c r="AW61" i="15" s="1"/>
  <c r="V61" i="15"/>
  <c r="AX61" i="15" s="1"/>
  <c r="W61" i="15"/>
  <c r="AY61" i="15" s="1"/>
  <c r="X61" i="15"/>
  <c r="AZ61" i="15" s="1"/>
  <c r="Y61" i="15"/>
  <c r="BA61" i="15" s="1"/>
  <c r="Z61" i="15"/>
  <c r="BB61" i="15" s="1"/>
  <c r="AA61" i="15"/>
  <c r="BC61" i="15" s="1"/>
  <c r="AB61" i="15"/>
  <c r="BD61" i="15" s="1"/>
  <c r="AC61" i="15"/>
  <c r="BE61" i="15" s="1"/>
  <c r="C62" i="15"/>
  <c r="AE62" i="15" s="1"/>
  <c r="D62" i="15"/>
  <c r="AF62" i="15" s="1"/>
  <c r="E62" i="15"/>
  <c r="AG62" i="15" s="1"/>
  <c r="F62" i="15"/>
  <c r="AH62" i="15" s="1"/>
  <c r="G62" i="15"/>
  <c r="AI62" i="15" s="1"/>
  <c r="H62" i="15"/>
  <c r="AJ62" i="15" s="1"/>
  <c r="I62" i="15"/>
  <c r="AK62" i="15" s="1"/>
  <c r="J62" i="15"/>
  <c r="AL62" i="15" s="1"/>
  <c r="K62" i="15"/>
  <c r="AM62" i="15" s="1"/>
  <c r="L62" i="15"/>
  <c r="AN62" i="15" s="1"/>
  <c r="M62" i="15"/>
  <c r="AO62" i="15" s="1"/>
  <c r="N62" i="15"/>
  <c r="AP62" i="15" s="1"/>
  <c r="O62" i="15"/>
  <c r="AQ62" i="15" s="1"/>
  <c r="P62" i="15"/>
  <c r="AR62" i="15" s="1"/>
  <c r="Q62" i="15"/>
  <c r="AS62" i="15" s="1"/>
  <c r="R62" i="15"/>
  <c r="AT62" i="15" s="1"/>
  <c r="S62" i="15"/>
  <c r="AU62" i="15" s="1"/>
  <c r="T62" i="15"/>
  <c r="AV62" i="15" s="1"/>
  <c r="U62" i="15"/>
  <c r="AW62" i="15" s="1"/>
  <c r="V62" i="15"/>
  <c r="AX62" i="15" s="1"/>
  <c r="W62" i="15"/>
  <c r="AY62" i="15" s="1"/>
  <c r="X62" i="15"/>
  <c r="AZ62" i="15" s="1"/>
  <c r="Y62" i="15"/>
  <c r="BA62" i="15" s="1"/>
  <c r="Z62" i="15"/>
  <c r="BB62" i="15" s="1"/>
  <c r="AA62" i="15"/>
  <c r="BC62" i="15" s="1"/>
  <c r="AB62" i="15"/>
  <c r="BD62" i="15" s="1"/>
  <c r="AC62" i="15"/>
  <c r="BE62" i="15" s="1"/>
  <c r="C63" i="15"/>
  <c r="AE63" i="15" s="1"/>
  <c r="D63" i="15"/>
  <c r="AF63" i="15" s="1"/>
  <c r="E63" i="15"/>
  <c r="AG63" i="15" s="1"/>
  <c r="F63" i="15"/>
  <c r="AH63" i="15" s="1"/>
  <c r="G63" i="15"/>
  <c r="AI63" i="15" s="1"/>
  <c r="H63" i="15"/>
  <c r="AJ63" i="15" s="1"/>
  <c r="I63" i="15"/>
  <c r="AK63" i="15" s="1"/>
  <c r="J63" i="15"/>
  <c r="AL63" i="15" s="1"/>
  <c r="K63" i="15"/>
  <c r="AM63" i="15" s="1"/>
  <c r="L63" i="15"/>
  <c r="AN63" i="15" s="1"/>
  <c r="M63" i="15"/>
  <c r="AO63" i="15" s="1"/>
  <c r="N63" i="15"/>
  <c r="AP63" i="15" s="1"/>
  <c r="O63" i="15"/>
  <c r="AQ63" i="15" s="1"/>
  <c r="P63" i="15"/>
  <c r="AR63" i="15" s="1"/>
  <c r="Q63" i="15"/>
  <c r="AS63" i="15" s="1"/>
  <c r="R63" i="15"/>
  <c r="AT63" i="15" s="1"/>
  <c r="S63" i="15"/>
  <c r="AU63" i="15" s="1"/>
  <c r="T63" i="15"/>
  <c r="AV63" i="15" s="1"/>
  <c r="U63" i="15"/>
  <c r="AW63" i="15" s="1"/>
  <c r="V63" i="15"/>
  <c r="AX63" i="15" s="1"/>
  <c r="W63" i="15"/>
  <c r="AY63" i="15" s="1"/>
  <c r="X63" i="15"/>
  <c r="AZ63" i="15" s="1"/>
  <c r="Y63" i="15"/>
  <c r="BA63" i="15" s="1"/>
  <c r="Z63" i="15"/>
  <c r="BB63" i="15" s="1"/>
  <c r="AA63" i="15"/>
  <c r="BC63" i="15" s="1"/>
  <c r="AB63" i="15"/>
  <c r="BD63" i="15" s="1"/>
  <c r="AC63" i="15"/>
  <c r="BE63" i="15" s="1"/>
  <c r="C64" i="15"/>
  <c r="AE64" i="15" s="1"/>
  <c r="D64" i="15"/>
  <c r="AF64" i="15" s="1"/>
  <c r="E64" i="15"/>
  <c r="AG64" i="15" s="1"/>
  <c r="F64" i="15"/>
  <c r="AH64" i="15" s="1"/>
  <c r="G64" i="15"/>
  <c r="AI64" i="15" s="1"/>
  <c r="H64" i="15"/>
  <c r="AJ64" i="15" s="1"/>
  <c r="I64" i="15"/>
  <c r="AK64" i="15" s="1"/>
  <c r="J64" i="15"/>
  <c r="AL64" i="15" s="1"/>
  <c r="K64" i="15"/>
  <c r="AM64" i="15" s="1"/>
  <c r="L64" i="15"/>
  <c r="AN64" i="15" s="1"/>
  <c r="M64" i="15"/>
  <c r="AO64" i="15" s="1"/>
  <c r="N64" i="15"/>
  <c r="AP64" i="15" s="1"/>
  <c r="O64" i="15"/>
  <c r="AQ64" i="15" s="1"/>
  <c r="P64" i="15"/>
  <c r="AR64" i="15" s="1"/>
  <c r="Q64" i="15"/>
  <c r="AS64" i="15" s="1"/>
  <c r="R64" i="15"/>
  <c r="AT64" i="15" s="1"/>
  <c r="S64" i="15"/>
  <c r="AU64" i="15" s="1"/>
  <c r="T64" i="15"/>
  <c r="AV64" i="15" s="1"/>
  <c r="U64" i="15"/>
  <c r="AW64" i="15" s="1"/>
  <c r="V64" i="15"/>
  <c r="AX64" i="15" s="1"/>
  <c r="W64" i="15"/>
  <c r="AY64" i="15" s="1"/>
  <c r="X64" i="15"/>
  <c r="AZ64" i="15" s="1"/>
  <c r="Y64" i="15"/>
  <c r="BA64" i="15" s="1"/>
  <c r="Z64" i="15"/>
  <c r="BB64" i="15" s="1"/>
  <c r="AA64" i="15"/>
  <c r="BC64" i="15" s="1"/>
  <c r="AB64" i="15"/>
  <c r="BD64" i="15" s="1"/>
  <c r="AC64" i="15"/>
  <c r="BE64" i="15" s="1"/>
  <c r="C65" i="15"/>
  <c r="AE65" i="15" s="1"/>
  <c r="D65" i="15"/>
  <c r="AF65" i="15" s="1"/>
  <c r="E65" i="15"/>
  <c r="AG65" i="15" s="1"/>
  <c r="F65" i="15"/>
  <c r="AH65" i="15" s="1"/>
  <c r="G65" i="15"/>
  <c r="AI65" i="15" s="1"/>
  <c r="H65" i="15"/>
  <c r="AJ65" i="15" s="1"/>
  <c r="I65" i="15"/>
  <c r="AK65" i="15" s="1"/>
  <c r="J65" i="15"/>
  <c r="AL65" i="15" s="1"/>
  <c r="K65" i="15"/>
  <c r="AM65" i="15" s="1"/>
  <c r="L65" i="15"/>
  <c r="AN65" i="15" s="1"/>
  <c r="M65" i="15"/>
  <c r="AO65" i="15" s="1"/>
  <c r="N65" i="15"/>
  <c r="AP65" i="15" s="1"/>
  <c r="O65" i="15"/>
  <c r="AQ65" i="15" s="1"/>
  <c r="P65" i="15"/>
  <c r="AR65" i="15" s="1"/>
  <c r="Q65" i="15"/>
  <c r="AS65" i="15" s="1"/>
  <c r="R65" i="15"/>
  <c r="AT65" i="15" s="1"/>
  <c r="S65" i="15"/>
  <c r="AU65" i="15" s="1"/>
  <c r="T65" i="15"/>
  <c r="AV65" i="15" s="1"/>
  <c r="U65" i="15"/>
  <c r="AW65" i="15" s="1"/>
  <c r="V65" i="15"/>
  <c r="AX65" i="15" s="1"/>
  <c r="W65" i="15"/>
  <c r="AY65" i="15" s="1"/>
  <c r="X65" i="15"/>
  <c r="AZ65" i="15" s="1"/>
  <c r="Y65" i="15"/>
  <c r="BA65" i="15" s="1"/>
  <c r="Z65" i="15"/>
  <c r="BB65" i="15" s="1"/>
  <c r="AA65" i="15"/>
  <c r="BC65" i="15" s="1"/>
  <c r="AB65" i="15"/>
  <c r="BD65" i="15" s="1"/>
  <c r="AC65" i="15"/>
  <c r="BE65" i="15" s="1"/>
  <c r="C66" i="15"/>
  <c r="AE66" i="15" s="1"/>
  <c r="D66" i="15"/>
  <c r="AF66" i="15" s="1"/>
  <c r="E66" i="15"/>
  <c r="AG66" i="15" s="1"/>
  <c r="F66" i="15"/>
  <c r="AH66" i="15" s="1"/>
  <c r="G66" i="15"/>
  <c r="AI66" i="15" s="1"/>
  <c r="H66" i="15"/>
  <c r="AJ66" i="15" s="1"/>
  <c r="I66" i="15"/>
  <c r="AK66" i="15" s="1"/>
  <c r="J66" i="15"/>
  <c r="AL66" i="15" s="1"/>
  <c r="K66" i="15"/>
  <c r="AM66" i="15" s="1"/>
  <c r="L66" i="15"/>
  <c r="AN66" i="15" s="1"/>
  <c r="M66" i="15"/>
  <c r="AO66" i="15" s="1"/>
  <c r="N66" i="15"/>
  <c r="AP66" i="15" s="1"/>
  <c r="O66" i="15"/>
  <c r="AQ66" i="15" s="1"/>
  <c r="P66" i="15"/>
  <c r="AR66" i="15" s="1"/>
  <c r="Q66" i="15"/>
  <c r="AS66" i="15" s="1"/>
  <c r="R66" i="15"/>
  <c r="AT66" i="15" s="1"/>
  <c r="S66" i="15"/>
  <c r="AU66" i="15" s="1"/>
  <c r="T66" i="15"/>
  <c r="AV66" i="15" s="1"/>
  <c r="U66" i="15"/>
  <c r="AW66" i="15" s="1"/>
  <c r="V66" i="15"/>
  <c r="AX66" i="15" s="1"/>
  <c r="W66" i="15"/>
  <c r="AY66" i="15" s="1"/>
  <c r="X66" i="15"/>
  <c r="AZ66" i="15" s="1"/>
  <c r="Y66" i="15"/>
  <c r="BA66" i="15" s="1"/>
  <c r="Z66" i="15"/>
  <c r="BB66" i="15" s="1"/>
  <c r="AA66" i="15"/>
  <c r="BC66" i="15" s="1"/>
  <c r="AB66" i="15"/>
  <c r="BD66" i="15" s="1"/>
  <c r="AC66" i="15"/>
  <c r="BE66" i="15" s="1"/>
  <c r="C67" i="15"/>
  <c r="AE67" i="15" s="1"/>
  <c r="D67" i="15"/>
  <c r="AF67" i="15" s="1"/>
  <c r="E67" i="15"/>
  <c r="AG67" i="15" s="1"/>
  <c r="F67" i="15"/>
  <c r="AH67" i="15" s="1"/>
  <c r="G67" i="15"/>
  <c r="AI67" i="15" s="1"/>
  <c r="H67" i="15"/>
  <c r="AJ67" i="15" s="1"/>
  <c r="I67" i="15"/>
  <c r="AK67" i="15" s="1"/>
  <c r="J67" i="15"/>
  <c r="AL67" i="15" s="1"/>
  <c r="K67" i="15"/>
  <c r="AM67" i="15" s="1"/>
  <c r="L67" i="15"/>
  <c r="AN67" i="15" s="1"/>
  <c r="M67" i="15"/>
  <c r="AO67" i="15" s="1"/>
  <c r="N67" i="15"/>
  <c r="AP67" i="15" s="1"/>
  <c r="O67" i="15"/>
  <c r="AQ67" i="15" s="1"/>
  <c r="P67" i="15"/>
  <c r="AR67" i="15" s="1"/>
  <c r="Q67" i="15"/>
  <c r="AS67" i="15" s="1"/>
  <c r="R67" i="15"/>
  <c r="AT67" i="15" s="1"/>
  <c r="S67" i="15"/>
  <c r="AU67" i="15" s="1"/>
  <c r="T67" i="15"/>
  <c r="AV67" i="15" s="1"/>
  <c r="U67" i="15"/>
  <c r="AW67" i="15" s="1"/>
  <c r="V67" i="15"/>
  <c r="AX67" i="15" s="1"/>
  <c r="W67" i="15"/>
  <c r="AY67" i="15" s="1"/>
  <c r="X67" i="15"/>
  <c r="AZ67" i="15" s="1"/>
  <c r="Y67" i="15"/>
  <c r="BA67" i="15" s="1"/>
  <c r="Z67" i="15"/>
  <c r="BB67" i="15" s="1"/>
  <c r="AA67" i="15"/>
  <c r="BC67" i="15" s="1"/>
  <c r="AB67" i="15"/>
  <c r="BD67" i="15" s="1"/>
  <c r="AC67" i="15"/>
  <c r="BE67" i="15" s="1"/>
  <c r="C68" i="15"/>
  <c r="AE68" i="15" s="1"/>
  <c r="D68" i="15"/>
  <c r="AF68" i="15" s="1"/>
  <c r="E68" i="15"/>
  <c r="AG68" i="15" s="1"/>
  <c r="F68" i="15"/>
  <c r="AH68" i="15" s="1"/>
  <c r="G68" i="15"/>
  <c r="AI68" i="15" s="1"/>
  <c r="H68" i="15"/>
  <c r="AJ68" i="15" s="1"/>
  <c r="I68" i="15"/>
  <c r="AK68" i="15" s="1"/>
  <c r="J68" i="15"/>
  <c r="AL68" i="15" s="1"/>
  <c r="K68" i="15"/>
  <c r="AM68" i="15" s="1"/>
  <c r="L68" i="15"/>
  <c r="AN68" i="15" s="1"/>
  <c r="M68" i="15"/>
  <c r="AO68" i="15" s="1"/>
  <c r="N68" i="15"/>
  <c r="AP68" i="15" s="1"/>
  <c r="O68" i="15"/>
  <c r="AQ68" i="15" s="1"/>
  <c r="P68" i="15"/>
  <c r="AR68" i="15" s="1"/>
  <c r="Q68" i="15"/>
  <c r="AS68" i="15" s="1"/>
  <c r="R68" i="15"/>
  <c r="AT68" i="15" s="1"/>
  <c r="S68" i="15"/>
  <c r="AU68" i="15" s="1"/>
  <c r="T68" i="15"/>
  <c r="AV68" i="15" s="1"/>
  <c r="U68" i="15"/>
  <c r="AW68" i="15" s="1"/>
  <c r="V68" i="15"/>
  <c r="AX68" i="15" s="1"/>
  <c r="W68" i="15"/>
  <c r="AY68" i="15" s="1"/>
  <c r="X68" i="15"/>
  <c r="AZ68" i="15" s="1"/>
  <c r="Y68" i="15"/>
  <c r="BA68" i="15" s="1"/>
  <c r="Z68" i="15"/>
  <c r="BB68" i="15" s="1"/>
  <c r="AA68" i="15"/>
  <c r="BC68" i="15" s="1"/>
  <c r="AB68" i="15"/>
  <c r="BD68" i="15" s="1"/>
  <c r="AC68" i="15"/>
  <c r="BE68" i="15" s="1"/>
  <c r="C69" i="15"/>
  <c r="AE69" i="15" s="1"/>
  <c r="D69" i="15"/>
  <c r="AF69" i="15" s="1"/>
  <c r="E69" i="15"/>
  <c r="AG69" i="15" s="1"/>
  <c r="F69" i="15"/>
  <c r="AH69" i="15" s="1"/>
  <c r="G69" i="15"/>
  <c r="AI69" i="15" s="1"/>
  <c r="H69" i="15"/>
  <c r="AJ69" i="15" s="1"/>
  <c r="I69" i="15"/>
  <c r="AK69" i="15" s="1"/>
  <c r="J69" i="15"/>
  <c r="AL69" i="15" s="1"/>
  <c r="K69" i="15"/>
  <c r="AM69" i="15" s="1"/>
  <c r="L69" i="15"/>
  <c r="AN69" i="15" s="1"/>
  <c r="M69" i="15"/>
  <c r="AO69" i="15" s="1"/>
  <c r="N69" i="15"/>
  <c r="AP69" i="15" s="1"/>
  <c r="O69" i="15"/>
  <c r="AQ69" i="15" s="1"/>
  <c r="P69" i="15"/>
  <c r="AR69" i="15" s="1"/>
  <c r="Q69" i="15"/>
  <c r="AS69" i="15" s="1"/>
  <c r="R69" i="15"/>
  <c r="AT69" i="15" s="1"/>
  <c r="S69" i="15"/>
  <c r="AU69" i="15" s="1"/>
  <c r="T69" i="15"/>
  <c r="AV69" i="15" s="1"/>
  <c r="U69" i="15"/>
  <c r="AW69" i="15" s="1"/>
  <c r="V69" i="15"/>
  <c r="AX69" i="15" s="1"/>
  <c r="W69" i="15"/>
  <c r="AY69" i="15" s="1"/>
  <c r="X69" i="15"/>
  <c r="AZ69" i="15" s="1"/>
  <c r="Y69" i="15"/>
  <c r="BA69" i="15" s="1"/>
  <c r="Z69" i="15"/>
  <c r="BB69" i="15" s="1"/>
  <c r="AA69" i="15"/>
  <c r="BC69" i="15" s="1"/>
  <c r="AB69" i="15"/>
  <c r="BD69" i="15" s="1"/>
  <c r="AC69" i="15"/>
  <c r="BE69" i="15" s="1"/>
  <c r="C70" i="15"/>
  <c r="AE70" i="15" s="1"/>
  <c r="D70" i="15"/>
  <c r="AF70" i="15" s="1"/>
  <c r="E70" i="15"/>
  <c r="AG70" i="15" s="1"/>
  <c r="F70" i="15"/>
  <c r="AH70" i="15" s="1"/>
  <c r="G70" i="15"/>
  <c r="AI70" i="15" s="1"/>
  <c r="H70" i="15"/>
  <c r="AJ70" i="15" s="1"/>
  <c r="I70" i="15"/>
  <c r="AK70" i="15" s="1"/>
  <c r="J70" i="15"/>
  <c r="AL70" i="15" s="1"/>
  <c r="K70" i="15"/>
  <c r="AM70" i="15" s="1"/>
  <c r="L70" i="15"/>
  <c r="AN70" i="15" s="1"/>
  <c r="M70" i="15"/>
  <c r="AO70" i="15" s="1"/>
  <c r="N70" i="15"/>
  <c r="AP70" i="15" s="1"/>
  <c r="O70" i="15"/>
  <c r="AQ70" i="15" s="1"/>
  <c r="P70" i="15"/>
  <c r="AR70" i="15" s="1"/>
  <c r="Q70" i="15"/>
  <c r="AS70" i="15" s="1"/>
  <c r="R70" i="15"/>
  <c r="AT70" i="15" s="1"/>
  <c r="S70" i="15"/>
  <c r="AU70" i="15" s="1"/>
  <c r="T70" i="15"/>
  <c r="AV70" i="15" s="1"/>
  <c r="U70" i="15"/>
  <c r="AW70" i="15" s="1"/>
  <c r="V70" i="15"/>
  <c r="AX70" i="15" s="1"/>
  <c r="W70" i="15"/>
  <c r="AY70" i="15" s="1"/>
  <c r="X70" i="15"/>
  <c r="AZ70" i="15" s="1"/>
  <c r="Y70" i="15"/>
  <c r="BA70" i="15" s="1"/>
  <c r="Z70" i="15"/>
  <c r="BB70" i="15" s="1"/>
  <c r="AA70" i="15"/>
  <c r="BC70" i="15" s="1"/>
  <c r="AB70" i="15"/>
  <c r="BD70" i="15" s="1"/>
  <c r="AC70" i="15"/>
  <c r="BE70" i="15" s="1"/>
  <c r="C71" i="15"/>
  <c r="AE71" i="15" s="1"/>
  <c r="D71" i="15"/>
  <c r="AF71" i="15" s="1"/>
  <c r="E71" i="15"/>
  <c r="AG71" i="15" s="1"/>
  <c r="F71" i="15"/>
  <c r="AH71" i="15" s="1"/>
  <c r="G71" i="15"/>
  <c r="AI71" i="15" s="1"/>
  <c r="H71" i="15"/>
  <c r="AJ71" i="15" s="1"/>
  <c r="I71" i="15"/>
  <c r="AK71" i="15" s="1"/>
  <c r="J71" i="15"/>
  <c r="AL71" i="15" s="1"/>
  <c r="K71" i="15"/>
  <c r="AM71" i="15" s="1"/>
  <c r="L71" i="15"/>
  <c r="AN71" i="15" s="1"/>
  <c r="M71" i="15"/>
  <c r="AO71" i="15" s="1"/>
  <c r="N71" i="15"/>
  <c r="AP71" i="15" s="1"/>
  <c r="O71" i="15"/>
  <c r="AQ71" i="15" s="1"/>
  <c r="P71" i="15"/>
  <c r="AR71" i="15" s="1"/>
  <c r="Q71" i="15"/>
  <c r="AS71" i="15" s="1"/>
  <c r="R71" i="15"/>
  <c r="AT71" i="15" s="1"/>
  <c r="S71" i="15"/>
  <c r="AU71" i="15" s="1"/>
  <c r="T71" i="15"/>
  <c r="AV71" i="15" s="1"/>
  <c r="U71" i="15"/>
  <c r="AW71" i="15" s="1"/>
  <c r="V71" i="15"/>
  <c r="AX71" i="15" s="1"/>
  <c r="W71" i="15"/>
  <c r="AY71" i="15" s="1"/>
  <c r="X71" i="15"/>
  <c r="AZ71" i="15" s="1"/>
  <c r="Y71" i="15"/>
  <c r="BA71" i="15" s="1"/>
  <c r="Z71" i="15"/>
  <c r="BB71" i="15" s="1"/>
  <c r="AA71" i="15"/>
  <c r="BC71" i="15" s="1"/>
  <c r="AB71" i="15"/>
  <c r="BD71" i="15" s="1"/>
  <c r="AC71" i="15"/>
  <c r="BE71" i="15" s="1"/>
  <c r="C72" i="15"/>
  <c r="AE72" i="15" s="1"/>
  <c r="D72" i="15"/>
  <c r="AF72" i="15" s="1"/>
  <c r="E72" i="15"/>
  <c r="AG72" i="15" s="1"/>
  <c r="F72" i="15"/>
  <c r="AH72" i="15" s="1"/>
  <c r="G72" i="15"/>
  <c r="AI72" i="15" s="1"/>
  <c r="H72" i="15"/>
  <c r="AJ72" i="15" s="1"/>
  <c r="I72" i="15"/>
  <c r="AK72" i="15" s="1"/>
  <c r="J72" i="15"/>
  <c r="AL72" i="15" s="1"/>
  <c r="K72" i="15"/>
  <c r="AM72" i="15" s="1"/>
  <c r="L72" i="15"/>
  <c r="AN72" i="15" s="1"/>
  <c r="M72" i="15"/>
  <c r="AO72" i="15" s="1"/>
  <c r="N72" i="15"/>
  <c r="AP72" i="15" s="1"/>
  <c r="O72" i="15"/>
  <c r="AQ72" i="15" s="1"/>
  <c r="P72" i="15"/>
  <c r="AR72" i="15" s="1"/>
  <c r="Q72" i="15"/>
  <c r="AS72" i="15" s="1"/>
  <c r="R72" i="15"/>
  <c r="AT72" i="15" s="1"/>
  <c r="S72" i="15"/>
  <c r="AU72" i="15" s="1"/>
  <c r="T72" i="15"/>
  <c r="AV72" i="15" s="1"/>
  <c r="U72" i="15"/>
  <c r="AW72" i="15" s="1"/>
  <c r="V72" i="15"/>
  <c r="AX72" i="15" s="1"/>
  <c r="W72" i="15"/>
  <c r="AY72" i="15" s="1"/>
  <c r="X72" i="15"/>
  <c r="AZ72" i="15" s="1"/>
  <c r="Y72" i="15"/>
  <c r="BA72" i="15" s="1"/>
  <c r="Z72" i="15"/>
  <c r="BB72" i="15" s="1"/>
  <c r="AA72" i="15"/>
  <c r="BC72" i="15" s="1"/>
  <c r="AB72" i="15"/>
  <c r="BD72" i="15" s="1"/>
  <c r="AC72" i="15"/>
  <c r="BE72" i="15" s="1"/>
  <c r="C73" i="15"/>
  <c r="AE73" i="15" s="1"/>
  <c r="D73" i="15"/>
  <c r="AF73" i="15" s="1"/>
  <c r="E73" i="15"/>
  <c r="AG73" i="15" s="1"/>
  <c r="F73" i="15"/>
  <c r="AH73" i="15" s="1"/>
  <c r="G73" i="15"/>
  <c r="AI73" i="15" s="1"/>
  <c r="H73" i="15"/>
  <c r="AJ73" i="15" s="1"/>
  <c r="I73" i="15"/>
  <c r="AK73" i="15" s="1"/>
  <c r="J73" i="15"/>
  <c r="AL73" i="15" s="1"/>
  <c r="K73" i="15"/>
  <c r="AM73" i="15" s="1"/>
  <c r="L73" i="15"/>
  <c r="AN73" i="15" s="1"/>
  <c r="M73" i="15"/>
  <c r="AO73" i="15" s="1"/>
  <c r="N73" i="15"/>
  <c r="AP73" i="15" s="1"/>
  <c r="O73" i="15"/>
  <c r="AQ73" i="15" s="1"/>
  <c r="P73" i="15"/>
  <c r="AR73" i="15" s="1"/>
  <c r="Q73" i="15"/>
  <c r="AS73" i="15" s="1"/>
  <c r="R73" i="15"/>
  <c r="AT73" i="15" s="1"/>
  <c r="S73" i="15"/>
  <c r="AU73" i="15" s="1"/>
  <c r="T73" i="15"/>
  <c r="AV73" i="15" s="1"/>
  <c r="U73" i="15"/>
  <c r="AW73" i="15" s="1"/>
  <c r="V73" i="15"/>
  <c r="AX73" i="15" s="1"/>
  <c r="W73" i="15"/>
  <c r="AY73" i="15" s="1"/>
  <c r="X73" i="15"/>
  <c r="AZ73" i="15" s="1"/>
  <c r="Y73" i="15"/>
  <c r="BA73" i="15" s="1"/>
  <c r="Z73" i="15"/>
  <c r="BB73" i="15" s="1"/>
  <c r="AA73" i="15"/>
  <c r="BC73" i="15" s="1"/>
  <c r="AB73" i="15"/>
  <c r="BD73" i="15" s="1"/>
  <c r="AC73" i="15"/>
  <c r="BE73" i="15" s="1"/>
  <c r="C74" i="15"/>
  <c r="AE74" i="15" s="1"/>
  <c r="D74" i="15"/>
  <c r="AF74" i="15" s="1"/>
  <c r="E74" i="15"/>
  <c r="AG74" i="15" s="1"/>
  <c r="F74" i="15"/>
  <c r="AH74" i="15" s="1"/>
  <c r="G74" i="15"/>
  <c r="AI74" i="15" s="1"/>
  <c r="H74" i="15"/>
  <c r="AJ74" i="15" s="1"/>
  <c r="I74" i="15"/>
  <c r="AK74" i="15" s="1"/>
  <c r="J74" i="15"/>
  <c r="AL74" i="15" s="1"/>
  <c r="K74" i="15"/>
  <c r="AM74" i="15" s="1"/>
  <c r="L74" i="15"/>
  <c r="AN74" i="15" s="1"/>
  <c r="M74" i="15"/>
  <c r="AO74" i="15" s="1"/>
  <c r="N74" i="15"/>
  <c r="AP74" i="15" s="1"/>
  <c r="O74" i="15"/>
  <c r="AQ74" i="15" s="1"/>
  <c r="P74" i="15"/>
  <c r="AR74" i="15" s="1"/>
  <c r="Q74" i="15"/>
  <c r="AS74" i="15" s="1"/>
  <c r="R74" i="15"/>
  <c r="AT74" i="15" s="1"/>
  <c r="S74" i="15"/>
  <c r="AU74" i="15" s="1"/>
  <c r="T74" i="15"/>
  <c r="AV74" i="15" s="1"/>
  <c r="U74" i="15"/>
  <c r="AW74" i="15" s="1"/>
  <c r="V74" i="15"/>
  <c r="AX74" i="15" s="1"/>
  <c r="W74" i="15"/>
  <c r="AY74" i="15" s="1"/>
  <c r="X74" i="15"/>
  <c r="AZ74" i="15" s="1"/>
  <c r="Y74" i="15"/>
  <c r="BA74" i="15" s="1"/>
  <c r="Z74" i="15"/>
  <c r="BB74" i="15" s="1"/>
  <c r="AA74" i="15"/>
  <c r="BC74" i="15" s="1"/>
  <c r="AB74" i="15"/>
  <c r="BD74" i="15" s="1"/>
  <c r="AC74" i="15"/>
  <c r="BE74" i="15" s="1"/>
  <c r="C75" i="15"/>
  <c r="AE75" i="15" s="1"/>
  <c r="D75" i="15"/>
  <c r="AF75" i="15" s="1"/>
  <c r="E75" i="15"/>
  <c r="AG75" i="15" s="1"/>
  <c r="F75" i="15"/>
  <c r="AH75" i="15" s="1"/>
  <c r="G75" i="15"/>
  <c r="AI75" i="15" s="1"/>
  <c r="H75" i="15"/>
  <c r="AJ75" i="15" s="1"/>
  <c r="I75" i="15"/>
  <c r="AK75" i="15" s="1"/>
  <c r="J75" i="15"/>
  <c r="AL75" i="15" s="1"/>
  <c r="K75" i="15"/>
  <c r="AM75" i="15" s="1"/>
  <c r="L75" i="15"/>
  <c r="AN75" i="15" s="1"/>
  <c r="M75" i="15"/>
  <c r="AO75" i="15" s="1"/>
  <c r="N75" i="15"/>
  <c r="AP75" i="15" s="1"/>
  <c r="O75" i="15"/>
  <c r="AQ75" i="15" s="1"/>
  <c r="P75" i="15"/>
  <c r="AR75" i="15" s="1"/>
  <c r="Q75" i="15"/>
  <c r="AS75" i="15" s="1"/>
  <c r="R75" i="15"/>
  <c r="AT75" i="15" s="1"/>
  <c r="S75" i="15"/>
  <c r="AU75" i="15" s="1"/>
  <c r="T75" i="15"/>
  <c r="AV75" i="15" s="1"/>
  <c r="U75" i="15"/>
  <c r="AW75" i="15" s="1"/>
  <c r="V75" i="15"/>
  <c r="AX75" i="15" s="1"/>
  <c r="W75" i="15"/>
  <c r="AY75" i="15" s="1"/>
  <c r="X75" i="15"/>
  <c r="AZ75" i="15" s="1"/>
  <c r="Y75" i="15"/>
  <c r="BA75" i="15" s="1"/>
  <c r="Z75" i="15"/>
  <c r="BB75" i="15" s="1"/>
  <c r="AA75" i="15"/>
  <c r="BC75" i="15" s="1"/>
  <c r="AB75" i="15"/>
  <c r="BD75" i="15" s="1"/>
  <c r="AC75" i="15"/>
  <c r="BE75" i="15" s="1"/>
  <c r="C76" i="15"/>
  <c r="AE76" i="15" s="1"/>
  <c r="D76" i="15"/>
  <c r="AF76" i="15" s="1"/>
  <c r="E76" i="15"/>
  <c r="AG76" i="15" s="1"/>
  <c r="F76" i="15"/>
  <c r="AH76" i="15" s="1"/>
  <c r="G76" i="15"/>
  <c r="AI76" i="15" s="1"/>
  <c r="H76" i="15"/>
  <c r="AJ76" i="15" s="1"/>
  <c r="I76" i="15"/>
  <c r="AK76" i="15" s="1"/>
  <c r="J76" i="15"/>
  <c r="AL76" i="15" s="1"/>
  <c r="K76" i="15"/>
  <c r="AM76" i="15" s="1"/>
  <c r="L76" i="15"/>
  <c r="AN76" i="15" s="1"/>
  <c r="M76" i="15"/>
  <c r="AO76" i="15" s="1"/>
  <c r="N76" i="15"/>
  <c r="AP76" i="15" s="1"/>
  <c r="O76" i="15"/>
  <c r="AQ76" i="15" s="1"/>
  <c r="P76" i="15"/>
  <c r="AR76" i="15" s="1"/>
  <c r="Q76" i="15"/>
  <c r="AS76" i="15" s="1"/>
  <c r="R76" i="15"/>
  <c r="AT76" i="15" s="1"/>
  <c r="S76" i="15"/>
  <c r="AU76" i="15" s="1"/>
  <c r="T76" i="15"/>
  <c r="AV76" i="15" s="1"/>
  <c r="U76" i="15"/>
  <c r="AW76" i="15" s="1"/>
  <c r="V76" i="15"/>
  <c r="AX76" i="15" s="1"/>
  <c r="W76" i="15"/>
  <c r="AY76" i="15" s="1"/>
  <c r="X76" i="15"/>
  <c r="AZ76" i="15" s="1"/>
  <c r="Y76" i="15"/>
  <c r="BA76" i="15" s="1"/>
  <c r="Z76" i="15"/>
  <c r="BB76" i="15" s="1"/>
  <c r="AA76" i="15"/>
  <c r="BC76" i="15" s="1"/>
  <c r="AB76" i="15"/>
  <c r="BD76" i="15" s="1"/>
  <c r="AC76" i="15"/>
  <c r="BE76" i="15" s="1"/>
  <c r="C77" i="15"/>
  <c r="AE77" i="15" s="1"/>
  <c r="D77" i="15"/>
  <c r="AF77" i="15" s="1"/>
  <c r="E77" i="15"/>
  <c r="AG77" i="15" s="1"/>
  <c r="F77" i="15"/>
  <c r="AH77" i="15" s="1"/>
  <c r="G77" i="15"/>
  <c r="AI77" i="15" s="1"/>
  <c r="H77" i="15"/>
  <c r="AJ77" i="15" s="1"/>
  <c r="I77" i="15"/>
  <c r="AK77" i="15" s="1"/>
  <c r="J77" i="15"/>
  <c r="AL77" i="15" s="1"/>
  <c r="K77" i="15"/>
  <c r="AM77" i="15" s="1"/>
  <c r="L77" i="15"/>
  <c r="AN77" i="15" s="1"/>
  <c r="M77" i="15"/>
  <c r="AO77" i="15" s="1"/>
  <c r="N77" i="15"/>
  <c r="AP77" i="15" s="1"/>
  <c r="O77" i="15"/>
  <c r="AQ77" i="15" s="1"/>
  <c r="P77" i="15"/>
  <c r="AR77" i="15" s="1"/>
  <c r="Q77" i="15"/>
  <c r="AS77" i="15" s="1"/>
  <c r="R77" i="15"/>
  <c r="AT77" i="15" s="1"/>
  <c r="S77" i="15"/>
  <c r="AU77" i="15" s="1"/>
  <c r="T77" i="15"/>
  <c r="AV77" i="15" s="1"/>
  <c r="U77" i="15"/>
  <c r="AW77" i="15" s="1"/>
  <c r="V77" i="15"/>
  <c r="AX77" i="15" s="1"/>
  <c r="W77" i="15"/>
  <c r="AY77" i="15" s="1"/>
  <c r="X77" i="15"/>
  <c r="AZ77" i="15" s="1"/>
  <c r="Y77" i="15"/>
  <c r="BA77" i="15" s="1"/>
  <c r="Z77" i="15"/>
  <c r="BB77" i="15" s="1"/>
  <c r="AA77" i="15"/>
  <c r="BC77" i="15" s="1"/>
  <c r="AB77" i="15"/>
  <c r="BD77" i="15" s="1"/>
  <c r="AC77" i="15"/>
  <c r="BE77" i="15" s="1"/>
  <c r="C78" i="15"/>
  <c r="AE78" i="15" s="1"/>
  <c r="D78" i="15"/>
  <c r="AF78" i="15" s="1"/>
  <c r="E78" i="15"/>
  <c r="AG78" i="15" s="1"/>
  <c r="F78" i="15"/>
  <c r="AH78" i="15" s="1"/>
  <c r="G78" i="15"/>
  <c r="AI78" i="15" s="1"/>
  <c r="H78" i="15"/>
  <c r="AJ78" i="15" s="1"/>
  <c r="I78" i="15"/>
  <c r="AK78" i="15" s="1"/>
  <c r="J78" i="15"/>
  <c r="AL78" i="15" s="1"/>
  <c r="K78" i="15"/>
  <c r="AM78" i="15" s="1"/>
  <c r="L78" i="15"/>
  <c r="AN78" i="15" s="1"/>
  <c r="M78" i="15"/>
  <c r="AO78" i="15" s="1"/>
  <c r="N78" i="15"/>
  <c r="AP78" i="15" s="1"/>
  <c r="O78" i="15"/>
  <c r="AQ78" i="15" s="1"/>
  <c r="P78" i="15"/>
  <c r="AR78" i="15" s="1"/>
  <c r="Q78" i="15"/>
  <c r="AS78" i="15" s="1"/>
  <c r="R78" i="15"/>
  <c r="AT78" i="15" s="1"/>
  <c r="S78" i="15"/>
  <c r="AU78" i="15" s="1"/>
  <c r="T78" i="15"/>
  <c r="AV78" i="15" s="1"/>
  <c r="U78" i="15"/>
  <c r="AW78" i="15" s="1"/>
  <c r="V78" i="15"/>
  <c r="AX78" i="15" s="1"/>
  <c r="W78" i="15"/>
  <c r="AY78" i="15" s="1"/>
  <c r="X78" i="15"/>
  <c r="AZ78" i="15" s="1"/>
  <c r="Y78" i="15"/>
  <c r="BA78" i="15" s="1"/>
  <c r="Z78" i="15"/>
  <c r="BB78" i="15" s="1"/>
  <c r="AA78" i="15"/>
  <c r="BC78" i="15" s="1"/>
  <c r="AB78" i="15"/>
  <c r="BD78" i="15" s="1"/>
  <c r="AC78" i="15"/>
  <c r="BE78" i="15" s="1"/>
  <c r="C79" i="15"/>
  <c r="AE79" i="15" s="1"/>
  <c r="D79" i="15"/>
  <c r="AF79" i="15" s="1"/>
  <c r="E79" i="15"/>
  <c r="AG79" i="15" s="1"/>
  <c r="F79" i="15"/>
  <c r="AH79" i="15" s="1"/>
  <c r="G79" i="15"/>
  <c r="AI79" i="15" s="1"/>
  <c r="H79" i="15"/>
  <c r="AJ79" i="15" s="1"/>
  <c r="I79" i="15"/>
  <c r="AK79" i="15" s="1"/>
  <c r="J79" i="15"/>
  <c r="AL79" i="15" s="1"/>
  <c r="K79" i="15"/>
  <c r="AM79" i="15" s="1"/>
  <c r="L79" i="15"/>
  <c r="AN79" i="15" s="1"/>
  <c r="M79" i="15"/>
  <c r="AO79" i="15" s="1"/>
  <c r="N79" i="15"/>
  <c r="AP79" i="15" s="1"/>
  <c r="O79" i="15"/>
  <c r="AQ79" i="15" s="1"/>
  <c r="P79" i="15"/>
  <c r="AR79" i="15" s="1"/>
  <c r="Q79" i="15"/>
  <c r="AS79" i="15" s="1"/>
  <c r="R79" i="15"/>
  <c r="AT79" i="15" s="1"/>
  <c r="S79" i="15"/>
  <c r="AU79" i="15" s="1"/>
  <c r="T79" i="15"/>
  <c r="AV79" i="15" s="1"/>
  <c r="U79" i="15"/>
  <c r="AW79" i="15" s="1"/>
  <c r="V79" i="15"/>
  <c r="AX79" i="15" s="1"/>
  <c r="W79" i="15"/>
  <c r="AY79" i="15" s="1"/>
  <c r="X79" i="15"/>
  <c r="AZ79" i="15" s="1"/>
  <c r="Y79" i="15"/>
  <c r="BA79" i="15" s="1"/>
  <c r="Z79" i="15"/>
  <c r="BB79" i="15" s="1"/>
  <c r="AA79" i="15"/>
  <c r="BC79" i="15" s="1"/>
  <c r="AB79" i="15"/>
  <c r="BD79" i="15" s="1"/>
  <c r="AC79" i="15"/>
  <c r="BE79" i="15" s="1"/>
  <c r="C80" i="15"/>
  <c r="AE80" i="15" s="1"/>
  <c r="D80" i="15"/>
  <c r="AF80" i="15" s="1"/>
  <c r="E80" i="15"/>
  <c r="AG80" i="15" s="1"/>
  <c r="F80" i="15"/>
  <c r="AH80" i="15" s="1"/>
  <c r="G80" i="15"/>
  <c r="AI80" i="15" s="1"/>
  <c r="H80" i="15"/>
  <c r="AJ80" i="15" s="1"/>
  <c r="I80" i="15"/>
  <c r="AK80" i="15" s="1"/>
  <c r="J80" i="15"/>
  <c r="AL80" i="15" s="1"/>
  <c r="K80" i="15"/>
  <c r="AM80" i="15" s="1"/>
  <c r="L80" i="15"/>
  <c r="AN80" i="15" s="1"/>
  <c r="M80" i="15"/>
  <c r="AO80" i="15" s="1"/>
  <c r="N80" i="15"/>
  <c r="AP80" i="15" s="1"/>
  <c r="O80" i="15"/>
  <c r="AQ80" i="15" s="1"/>
  <c r="P80" i="15"/>
  <c r="AR80" i="15" s="1"/>
  <c r="Q80" i="15"/>
  <c r="AS80" i="15" s="1"/>
  <c r="R80" i="15"/>
  <c r="AT80" i="15" s="1"/>
  <c r="S80" i="15"/>
  <c r="AU80" i="15" s="1"/>
  <c r="T80" i="15"/>
  <c r="AV80" i="15" s="1"/>
  <c r="U80" i="15"/>
  <c r="AW80" i="15" s="1"/>
  <c r="V80" i="15"/>
  <c r="AX80" i="15" s="1"/>
  <c r="W80" i="15"/>
  <c r="AY80" i="15" s="1"/>
  <c r="X80" i="15"/>
  <c r="AZ80" i="15" s="1"/>
  <c r="Y80" i="15"/>
  <c r="BA80" i="15" s="1"/>
  <c r="Z80" i="15"/>
  <c r="BB80" i="15" s="1"/>
  <c r="AA80" i="15"/>
  <c r="BC80" i="15" s="1"/>
  <c r="AB80" i="15"/>
  <c r="BD80" i="15" s="1"/>
  <c r="AC80" i="15"/>
  <c r="BE80" i="15" s="1"/>
  <c r="C81" i="15"/>
  <c r="AE81" i="15" s="1"/>
  <c r="D81" i="15"/>
  <c r="AF81" i="15" s="1"/>
  <c r="E81" i="15"/>
  <c r="AG81" i="15" s="1"/>
  <c r="F81" i="15"/>
  <c r="AH81" i="15" s="1"/>
  <c r="G81" i="15"/>
  <c r="AI81" i="15" s="1"/>
  <c r="H81" i="15"/>
  <c r="AJ81" i="15" s="1"/>
  <c r="I81" i="15"/>
  <c r="AK81" i="15" s="1"/>
  <c r="J81" i="15"/>
  <c r="AL81" i="15" s="1"/>
  <c r="K81" i="15"/>
  <c r="AM81" i="15" s="1"/>
  <c r="L81" i="15"/>
  <c r="AN81" i="15" s="1"/>
  <c r="M81" i="15"/>
  <c r="AO81" i="15" s="1"/>
  <c r="N81" i="15"/>
  <c r="AP81" i="15" s="1"/>
  <c r="O81" i="15"/>
  <c r="AQ81" i="15" s="1"/>
  <c r="P81" i="15"/>
  <c r="AR81" i="15" s="1"/>
  <c r="Q81" i="15"/>
  <c r="AS81" i="15" s="1"/>
  <c r="R81" i="15"/>
  <c r="AT81" i="15" s="1"/>
  <c r="S81" i="15"/>
  <c r="AU81" i="15" s="1"/>
  <c r="T81" i="15"/>
  <c r="AV81" i="15" s="1"/>
  <c r="U81" i="15"/>
  <c r="AW81" i="15" s="1"/>
  <c r="V81" i="15"/>
  <c r="AX81" i="15" s="1"/>
  <c r="W81" i="15"/>
  <c r="AY81" i="15" s="1"/>
  <c r="X81" i="15"/>
  <c r="AZ81" i="15" s="1"/>
  <c r="Y81" i="15"/>
  <c r="BA81" i="15" s="1"/>
  <c r="Z81" i="15"/>
  <c r="BB81" i="15" s="1"/>
  <c r="AA81" i="15"/>
  <c r="BC81" i="15" s="1"/>
  <c r="AB81" i="15"/>
  <c r="BD81" i="15" s="1"/>
  <c r="AC81" i="15"/>
  <c r="BE81" i="15" s="1"/>
  <c r="C82" i="15"/>
  <c r="AE82" i="15" s="1"/>
  <c r="D82" i="15"/>
  <c r="AF82" i="15" s="1"/>
  <c r="E82" i="15"/>
  <c r="AG82" i="15" s="1"/>
  <c r="F82" i="15"/>
  <c r="AH82" i="15" s="1"/>
  <c r="G82" i="15"/>
  <c r="AI82" i="15" s="1"/>
  <c r="H82" i="15"/>
  <c r="AJ82" i="15" s="1"/>
  <c r="I82" i="15"/>
  <c r="AK82" i="15" s="1"/>
  <c r="J82" i="15"/>
  <c r="AL82" i="15" s="1"/>
  <c r="K82" i="15"/>
  <c r="AM82" i="15" s="1"/>
  <c r="L82" i="15"/>
  <c r="AN82" i="15" s="1"/>
  <c r="M82" i="15"/>
  <c r="AO82" i="15" s="1"/>
  <c r="N82" i="15"/>
  <c r="AP82" i="15" s="1"/>
  <c r="O82" i="15"/>
  <c r="AQ82" i="15" s="1"/>
  <c r="P82" i="15"/>
  <c r="AR82" i="15" s="1"/>
  <c r="Q82" i="15"/>
  <c r="AS82" i="15" s="1"/>
  <c r="R82" i="15"/>
  <c r="AT82" i="15" s="1"/>
  <c r="S82" i="15"/>
  <c r="AU82" i="15" s="1"/>
  <c r="T82" i="15"/>
  <c r="AV82" i="15" s="1"/>
  <c r="U82" i="15"/>
  <c r="AW82" i="15" s="1"/>
  <c r="V82" i="15"/>
  <c r="AX82" i="15" s="1"/>
  <c r="W82" i="15"/>
  <c r="AY82" i="15" s="1"/>
  <c r="X82" i="15"/>
  <c r="AZ82" i="15" s="1"/>
  <c r="Y82" i="15"/>
  <c r="BA82" i="15" s="1"/>
  <c r="Z82" i="15"/>
  <c r="BB82" i="15" s="1"/>
  <c r="AA82" i="15"/>
  <c r="BC82" i="15" s="1"/>
  <c r="AB82" i="15"/>
  <c r="BD82" i="15" s="1"/>
  <c r="AC82" i="15"/>
  <c r="BE82" i="15" s="1"/>
  <c r="C83" i="15"/>
  <c r="AE83" i="15" s="1"/>
  <c r="D83" i="15"/>
  <c r="AF83" i="15" s="1"/>
  <c r="E83" i="15"/>
  <c r="AG83" i="15" s="1"/>
  <c r="F83" i="15"/>
  <c r="AH83" i="15" s="1"/>
  <c r="G83" i="15"/>
  <c r="AI83" i="15" s="1"/>
  <c r="H83" i="15"/>
  <c r="AJ83" i="15" s="1"/>
  <c r="I83" i="15"/>
  <c r="AK83" i="15" s="1"/>
  <c r="J83" i="15"/>
  <c r="AL83" i="15" s="1"/>
  <c r="K83" i="15"/>
  <c r="AM83" i="15" s="1"/>
  <c r="L83" i="15"/>
  <c r="AN83" i="15" s="1"/>
  <c r="M83" i="15"/>
  <c r="AO83" i="15" s="1"/>
  <c r="N83" i="15"/>
  <c r="AP83" i="15" s="1"/>
  <c r="O83" i="15"/>
  <c r="AQ83" i="15" s="1"/>
  <c r="P83" i="15"/>
  <c r="AR83" i="15" s="1"/>
  <c r="Q83" i="15"/>
  <c r="AS83" i="15" s="1"/>
  <c r="R83" i="15"/>
  <c r="AT83" i="15" s="1"/>
  <c r="S83" i="15"/>
  <c r="AU83" i="15" s="1"/>
  <c r="T83" i="15"/>
  <c r="AV83" i="15" s="1"/>
  <c r="U83" i="15"/>
  <c r="AW83" i="15" s="1"/>
  <c r="V83" i="15"/>
  <c r="AX83" i="15" s="1"/>
  <c r="W83" i="15"/>
  <c r="AY83" i="15" s="1"/>
  <c r="X83" i="15"/>
  <c r="AZ83" i="15" s="1"/>
  <c r="Y83" i="15"/>
  <c r="BA83" i="15" s="1"/>
  <c r="Z83" i="15"/>
  <c r="BB83" i="15" s="1"/>
  <c r="AA83" i="15"/>
  <c r="BC83" i="15" s="1"/>
  <c r="AB83" i="15"/>
  <c r="BD83" i="15" s="1"/>
  <c r="AC83" i="15"/>
  <c r="BE83" i="15" s="1"/>
  <c r="C84" i="15"/>
  <c r="AE84" i="15" s="1"/>
  <c r="D84" i="15"/>
  <c r="AF84" i="15" s="1"/>
  <c r="E84" i="15"/>
  <c r="AG84" i="15" s="1"/>
  <c r="F84" i="15"/>
  <c r="AH84" i="15" s="1"/>
  <c r="G84" i="15"/>
  <c r="AI84" i="15" s="1"/>
  <c r="H84" i="15"/>
  <c r="AJ84" i="15" s="1"/>
  <c r="I84" i="15"/>
  <c r="AK84" i="15" s="1"/>
  <c r="J84" i="15"/>
  <c r="AL84" i="15" s="1"/>
  <c r="K84" i="15"/>
  <c r="AM84" i="15" s="1"/>
  <c r="L84" i="15"/>
  <c r="AN84" i="15" s="1"/>
  <c r="M84" i="15"/>
  <c r="AO84" i="15" s="1"/>
  <c r="N84" i="15"/>
  <c r="AP84" i="15" s="1"/>
  <c r="O84" i="15"/>
  <c r="AQ84" i="15" s="1"/>
  <c r="P84" i="15"/>
  <c r="AR84" i="15" s="1"/>
  <c r="Q84" i="15"/>
  <c r="AS84" i="15" s="1"/>
  <c r="R84" i="15"/>
  <c r="AT84" i="15" s="1"/>
  <c r="S84" i="15"/>
  <c r="AU84" i="15" s="1"/>
  <c r="T84" i="15"/>
  <c r="AV84" i="15" s="1"/>
  <c r="U84" i="15"/>
  <c r="AW84" i="15" s="1"/>
  <c r="V84" i="15"/>
  <c r="AX84" i="15" s="1"/>
  <c r="W84" i="15"/>
  <c r="AY84" i="15" s="1"/>
  <c r="X84" i="15"/>
  <c r="AZ84" i="15" s="1"/>
  <c r="Y84" i="15"/>
  <c r="BA84" i="15" s="1"/>
  <c r="Z84" i="15"/>
  <c r="BB84" i="15" s="1"/>
  <c r="AA84" i="15"/>
  <c r="BC84" i="15" s="1"/>
  <c r="AB84" i="15"/>
  <c r="BD84" i="15" s="1"/>
  <c r="AC84" i="15"/>
  <c r="BE84" i="15" s="1"/>
  <c r="C85" i="15"/>
  <c r="AE85" i="15" s="1"/>
  <c r="D85" i="15"/>
  <c r="AF85" i="15" s="1"/>
  <c r="E85" i="15"/>
  <c r="AG85" i="15" s="1"/>
  <c r="F85" i="15"/>
  <c r="AH85" i="15" s="1"/>
  <c r="G85" i="15"/>
  <c r="AI85" i="15" s="1"/>
  <c r="H85" i="15"/>
  <c r="AJ85" i="15" s="1"/>
  <c r="I85" i="15"/>
  <c r="AK85" i="15" s="1"/>
  <c r="J85" i="15"/>
  <c r="AL85" i="15" s="1"/>
  <c r="K85" i="15"/>
  <c r="AM85" i="15" s="1"/>
  <c r="L85" i="15"/>
  <c r="AN85" i="15" s="1"/>
  <c r="M85" i="15"/>
  <c r="AO85" i="15" s="1"/>
  <c r="N85" i="15"/>
  <c r="AP85" i="15" s="1"/>
  <c r="O85" i="15"/>
  <c r="AQ85" i="15" s="1"/>
  <c r="P85" i="15"/>
  <c r="AR85" i="15" s="1"/>
  <c r="Q85" i="15"/>
  <c r="AS85" i="15" s="1"/>
  <c r="R85" i="15"/>
  <c r="AT85" i="15" s="1"/>
  <c r="S85" i="15"/>
  <c r="AU85" i="15" s="1"/>
  <c r="T85" i="15"/>
  <c r="AV85" i="15" s="1"/>
  <c r="U85" i="15"/>
  <c r="AW85" i="15" s="1"/>
  <c r="V85" i="15"/>
  <c r="AX85" i="15" s="1"/>
  <c r="W85" i="15"/>
  <c r="AY85" i="15" s="1"/>
  <c r="X85" i="15"/>
  <c r="AZ85" i="15" s="1"/>
  <c r="Y85" i="15"/>
  <c r="BA85" i="15" s="1"/>
  <c r="Z85" i="15"/>
  <c r="BB85" i="15" s="1"/>
  <c r="AA85" i="15"/>
  <c r="BC85" i="15" s="1"/>
  <c r="AB85" i="15"/>
  <c r="BD85" i="15" s="1"/>
  <c r="AC85" i="15"/>
  <c r="BE85" i="15" s="1"/>
  <c r="C86" i="15"/>
  <c r="AE86" i="15" s="1"/>
  <c r="D86" i="15"/>
  <c r="AF86" i="15" s="1"/>
  <c r="E86" i="15"/>
  <c r="AG86" i="15" s="1"/>
  <c r="F86" i="15"/>
  <c r="AH86" i="15" s="1"/>
  <c r="G86" i="15"/>
  <c r="AI86" i="15" s="1"/>
  <c r="H86" i="15"/>
  <c r="AJ86" i="15" s="1"/>
  <c r="I86" i="15"/>
  <c r="AK86" i="15" s="1"/>
  <c r="J86" i="15"/>
  <c r="AL86" i="15" s="1"/>
  <c r="K86" i="15"/>
  <c r="AM86" i="15" s="1"/>
  <c r="L86" i="15"/>
  <c r="AN86" i="15" s="1"/>
  <c r="M86" i="15"/>
  <c r="AO86" i="15" s="1"/>
  <c r="N86" i="15"/>
  <c r="AP86" i="15" s="1"/>
  <c r="O86" i="15"/>
  <c r="AQ86" i="15" s="1"/>
  <c r="P86" i="15"/>
  <c r="AR86" i="15" s="1"/>
  <c r="Q86" i="15"/>
  <c r="AS86" i="15" s="1"/>
  <c r="R86" i="15"/>
  <c r="AT86" i="15" s="1"/>
  <c r="S86" i="15"/>
  <c r="AU86" i="15" s="1"/>
  <c r="T86" i="15"/>
  <c r="AV86" i="15" s="1"/>
  <c r="U86" i="15"/>
  <c r="AW86" i="15" s="1"/>
  <c r="V86" i="15"/>
  <c r="AX86" i="15" s="1"/>
  <c r="W86" i="15"/>
  <c r="AY86" i="15" s="1"/>
  <c r="X86" i="15"/>
  <c r="AZ86" i="15" s="1"/>
  <c r="Y86" i="15"/>
  <c r="BA86" i="15" s="1"/>
  <c r="Z86" i="15"/>
  <c r="BB86" i="15" s="1"/>
  <c r="AA86" i="15"/>
  <c r="BC86" i="15" s="1"/>
  <c r="AB86" i="15"/>
  <c r="BD86" i="15" s="1"/>
  <c r="AC86" i="15"/>
  <c r="BE86" i="15" s="1"/>
  <c r="C87" i="15"/>
  <c r="AE87" i="15" s="1"/>
  <c r="D87" i="15"/>
  <c r="AF87" i="15" s="1"/>
  <c r="E87" i="15"/>
  <c r="AG87" i="15" s="1"/>
  <c r="F87" i="15"/>
  <c r="AH87" i="15" s="1"/>
  <c r="G87" i="15"/>
  <c r="AI87" i="15" s="1"/>
  <c r="H87" i="15"/>
  <c r="AJ87" i="15" s="1"/>
  <c r="I87" i="15"/>
  <c r="AK87" i="15" s="1"/>
  <c r="J87" i="15"/>
  <c r="AL87" i="15" s="1"/>
  <c r="K87" i="15"/>
  <c r="AM87" i="15" s="1"/>
  <c r="L87" i="15"/>
  <c r="AN87" i="15" s="1"/>
  <c r="M87" i="15"/>
  <c r="AO87" i="15" s="1"/>
  <c r="N87" i="15"/>
  <c r="AP87" i="15" s="1"/>
  <c r="O87" i="15"/>
  <c r="AQ87" i="15" s="1"/>
  <c r="P87" i="15"/>
  <c r="AR87" i="15" s="1"/>
  <c r="Q87" i="15"/>
  <c r="AS87" i="15" s="1"/>
  <c r="R87" i="15"/>
  <c r="AT87" i="15" s="1"/>
  <c r="S87" i="15"/>
  <c r="AU87" i="15" s="1"/>
  <c r="T87" i="15"/>
  <c r="AV87" i="15" s="1"/>
  <c r="U87" i="15"/>
  <c r="AW87" i="15" s="1"/>
  <c r="V87" i="15"/>
  <c r="AX87" i="15" s="1"/>
  <c r="W87" i="15"/>
  <c r="AY87" i="15" s="1"/>
  <c r="X87" i="15"/>
  <c r="AZ87" i="15" s="1"/>
  <c r="Y87" i="15"/>
  <c r="BA87" i="15" s="1"/>
  <c r="Z87" i="15"/>
  <c r="BB87" i="15" s="1"/>
  <c r="AA87" i="15"/>
  <c r="BC87" i="15" s="1"/>
  <c r="AB87" i="15"/>
  <c r="BD87" i="15" s="1"/>
  <c r="AC87" i="15"/>
  <c r="BE87" i="15" s="1"/>
  <c r="C88" i="15"/>
  <c r="AE88" i="15" s="1"/>
  <c r="D88" i="15"/>
  <c r="AF88" i="15" s="1"/>
  <c r="E88" i="15"/>
  <c r="AG88" i="15" s="1"/>
  <c r="F88" i="15"/>
  <c r="AH88" i="15" s="1"/>
  <c r="G88" i="15"/>
  <c r="AI88" i="15" s="1"/>
  <c r="H88" i="15"/>
  <c r="AJ88" i="15" s="1"/>
  <c r="I88" i="15"/>
  <c r="AK88" i="15" s="1"/>
  <c r="J88" i="15"/>
  <c r="AL88" i="15" s="1"/>
  <c r="K88" i="15"/>
  <c r="AM88" i="15" s="1"/>
  <c r="L88" i="15"/>
  <c r="AN88" i="15" s="1"/>
  <c r="M88" i="15"/>
  <c r="AO88" i="15" s="1"/>
  <c r="N88" i="15"/>
  <c r="AP88" i="15" s="1"/>
  <c r="O88" i="15"/>
  <c r="AQ88" i="15" s="1"/>
  <c r="P88" i="15"/>
  <c r="AR88" i="15" s="1"/>
  <c r="Q88" i="15"/>
  <c r="AS88" i="15" s="1"/>
  <c r="R88" i="15"/>
  <c r="AT88" i="15" s="1"/>
  <c r="S88" i="15"/>
  <c r="AU88" i="15" s="1"/>
  <c r="T88" i="15"/>
  <c r="AV88" i="15" s="1"/>
  <c r="U88" i="15"/>
  <c r="AW88" i="15" s="1"/>
  <c r="V88" i="15"/>
  <c r="AX88" i="15" s="1"/>
  <c r="W88" i="15"/>
  <c r="AY88" i="15" s="1"/>
  <c r="X88" i="15"/>
  <c r="AZ88" i="15" s="1"/>
  <c r="Y88" i="15"/>
  <c r="BA88" i="15" s="1"/>
  <c r="Z88" i="15"/>
  <c r="BB88" i="15" s="1"/>
  <c r="AA88" i="15"/>
  <c r="BC88" i="15" s="1"/>
  <c r="AB88" i="15"/>
  <c r="BD88" i="15" s="1"/>
  <c r="AC88" i="15"/>
  <c r="BE88" i="15" s="1"/>
  <c r="C89" i="15"/>
  <c r="AE89" i="15" s="1"/>
  <c r="D89" i="15"/>
  <c r="AF89" i="15" s="1"/>
  <c r="E89" i="15"/>
  <c r="AG89" i="15" s="1"/>
  <c r="F89" i="15"/>
  <c r="AH89" i="15" s="1"/>
  <c r="G89" i="15"/>
  <c r="AI89" i="15" s="1"/>
  <c r="H89" i="15"/>
  <c r="AJ89" i="15" s="1"/>
  <c r="I89" i="15"/>
  <c r="AK89" i="15" s="1"/>
  <c r="J89" i="15"/>
  <c r="AL89" i="15" s="1"/>
  <c r="K89" i="15"/>
  <c r="AM89" i="15" s="1"/>
  <c r="L89" i="15"/>
  <c r="AN89" i="15" s="1"/>
  <c r="M89" i="15"/>
  <c r="AO89" i="15" s="1"/>
  <c r="N89" i="15"/>
  <c r="AP89" i="15" s="1"/>
  <c r="O89" i="15"/>
  <c r="AQ89" i="15" s="1"/>
  <c r="P89" i="15"/>
  <c r="AR89" i="15" s="1"/>
  <c r="Q89" i="15"/>
  <c r="AS89" i="15" s="1"/>
  <c r="R89" i="15"/>
  <c r="AT89" i="15" s="1"/>
  <c r="S89" i="15"/>
  <c r="AU89" i="15" s="1"/>
  <c r="T89" i="15"/>
  <c r="AV89" i="15" s="1"/>
  <c r="U89" i="15"/>
  <c r="AW89" i="15" s="1"/>
  <c r="V89" i="15"/>
  <c r="AX89" i="15" s="1"/>
  <c r="W89" i="15"/>
  <c r="AY89" i="15" s="1"/>
  <c r="X89" i="15"/>
  <c r="AZ89" i="15" s="1"/>
  <c r="Y89" i="15"/>
  <c r="BA89" i="15" s="1"/>
  <c r="Z89" i="15"/>
  <c r="BB89" i="15" s="1"/>
  <c r="AA89" i="15"/>
  <c r="BC89" i="15" s="1"/>
  <c r="AB89" i="15"/>
  <c r="BD89" i="15" s="1"/>
  <c r="AC89" i="15"/>
  <c r="BE89" i="15" s="1"/>
  <c r="Y18" i="15"/>
  <c r="BA18" i="15" s="1"/>
  <c r="Z18" i="15"/>
  <c r="BB18" i="15" s="1"/>
  <c r="AA18" i="15"/>
  <c r="BC18" i="15" s="1"/>
  <c r="AB18" i="15"/>
  <c r="BD18" i="15" s="1"/>
  <c r="AC18" i="15"/>
  <c r="BE18" i="15" s="1"/>
  <c r="D18" i="15"/>
  <c r="AF18" i="15" s="1"/>
  <c r="E18" i="15"/>
  <c r="AG18" i="15" s="1"/>
  <c r="F18" i="15"/>
  <c r="AH18" i="15" s="1"/>
  <c r="G18" i="15"/>
  <c r="AI18" i="15" s="1"/>
  <c r="H18" i="15"/>
  <c r="AJ18" i="15" s="1"/>
  <c r="I18" i="15"/>
  <c r="AK18" i="15" s="1"/>
  <c r="J18" i="15"/>
  <c r="AL18" i="15" s="1"/>
  <c r="K18" i="15"/>
  <c r="AM18" i="15" s="1"/>
  <c r="L18" i="15"/>
  <c r="AN18" i="15" s="1"/>
  <c r="M18" i="15"/>
  <c r="AO18" i="15" s="1"/>
  <c r="N18" i="15"/>
  <c r="AP18" i="15" s="1"/>
  <c r="O18" i="15"/>
  <c r="AQ18" i="15" s="1"/>
  <c r="P18" i="15"/>
  <c r="AR18" i="15" s="1"/>
  <c r="Q18" i="15"/>
  <c r="AS18" i="15" s="1"/>
  <c r="R18" i="15"/>
  <c r="AT18" i="15" s="1"/>
  <c r="S18" i="15"/>
  <c r="AU18" i="15" s="1"/>
  <c r="T18" i="15"/>
  <c r="AV18" i="15" s="1"/>
  <c r="U18" i="15"/>
  <c r="AW18" i="15" s="1"/>
  <c r="V18" i="15"/>
  <c r="AX18" i="15" s="1"/>
  <c r="W18" i="15"/>
  <c r="AY18" i="15" s="1"/>
  <c r="X18" i="15"/>
  <c r="AZ18" i="15" s="1"/>
  <c r="C18" i="15"/>
  <c r="AE18" i="15" s="1"/>
  <c r="AE4" i="15" l="1" a="1"/>
  <c r="AE4" i="15" s="1"/>
  <c r="AK4" i="15" a="1"/>
  <c r="AK4" i="15" s="1"/>
  <c r="AR4" i="15" a="1"/>
  <c r="AR4" i="15" s="1"/>
  <c r="AX4" i="15" a="1"/>
  <c r="AX4" i="15" s="1"/>
  <c r="AT4" i="15" a="1"/>
  <c r="AT4" i="15" s="1"/>
  <c r="AP4" i="15" a="1"/>
  <c r="AP4" i="15" s="1"/>
  <c r="AL4" i="15" a="1"/>
  <c r="AL4" i="15" s="1"/>
  <c r="AH4" i="15" a="1"/>
  <c r="AH4" i="15" s="1"/>
  <c r="BD4" i="15" a="1"/>
  <c r="BD4" i="15" s="1"/>
  <c r="AS4" i="15" a="1"/>
  <c r="AS4" i="15" s="1"/>
  <c r="AG4" i="15" a="1"/>
  <c r="AG4" i="15" s="1"/>
  <c r="BC4" i="15" a="1"/>
  <c r="BC4" i="15" s="1"/>
  <c r="AO4" i="15" a="1"/>
  <c r="AO4" i="15" s="1"/>
  <c r="AV4" i="15" a="1"/>
  <c r="AV4" i="15" s="1"/>
  <c r="AJ4" i="15" a="1"/>
  <c r="AJ4" i="15" s="1"/>
  <c r="AF4" i="15" a="1"/>
  <c r="AF4" i="15" s="1"/>
  <c r="BB4" i="15" a="1"/>
  <c r="BB4" i="15" s="1"/>
  <c r="AW4" i="15" a="1"/>
  <c r="AW4" i="15" s="1"/>
  <c r="AZ4" i="15" a="1"/>
  <c r="AZ4" i="15" s="1"/>
  <c r="AN4" i="15" a="1"/>
  <c r="AN4" i="15" s="1"/>
  <c r="AY4" i="15" a="1"/>
  <c r="AY4" i="15" s="1"/>
  <c r="AU4" i="15" a="1"/>
  <c r="AU4" i="15" s="1"/>
  <c r="AQ4" i="15" a="1"/>
  <c r="AQ4" i="15" s="1"/>
  <c r="AM4" i="15" a="1"/>
  <c r="AM4" i="15" s="1"/>
  <c r="AI4" i="15" a="1"/>
  <c r="AI4" i="15" s="1"/>
  <c r="BE4" i="15" a="1"/>
  <c r="BE4" i="15" s="1"/>
  <c r="BA4" i="15" a="1"/>
  <c r="BA4" i="15" s="1"/>
  <c r="BH75" i="15"/>
  <c r="BI75" i="15"/>
  <c r="BJ75" i="15"/>
  <c r="BK75" i="15"/>
  <c r="BL75" i="15"/>
  <c r="BM75" i="15"/>
  <c r="BN75" i="15"/>
  <c r="BO75" i="15"/>
  <c r="BP75" i="15"/>
  <c r="BQ75" i="15"/>
  <c r="BR75" i="15"/>
  <c r="BS75" i="15"/>
  <c r="BT75" i="15"/>
  <c r="BU75" i="15"/>
  <c r="BV75" i="15"/>
  <c r="BW75" i="15"/>
  <c r="BX75" i="15"/>
  <c r="BY75" i="15"/>
  <c r="BZ75" i="15"/>
  <c r="CA75" i="15"/>
  <c r="CB75" i="15"/>
  <c r="CC75" i="15"/>
  <c r="CD75" i="15"/>
  <c r="CE75" i="15"/>
  <c r="CF75" i="15"/>
  <c r="CG75" i="15"/>
  <c r="BH76" i="15"/>
  <c r="BI76" i="15"/>
  <c r="BJ76" i="15"/>
  <c r="BK76" i="15"/>
  <c r="BL76" i="15"/>
  <c r="BM76" i="15"/>
  <c r="BN76" i="15"/>
  <c r="BO76" i="15"/>
  <c r="BP76" i="15"/>
  <c r="BQ76" i="15"/>
  <c r="BR76" i="15"/>
  <c r="BS76" i="15"/>
  <c r="BT76" i="15"/>
  <c r="BU76" i="15"/>
  <c r="BV76" i="15"/>
  <c r="BW76" i="15"/>
  <c r="BX76" i="15"/>
  <c r="BY76" i="15"/>
  <c r="BZ76" i="15"/>
  <c r="CA76" i="15"/>
  <c r="CB76" i="15"/>
  <c r="CC76" i="15"/>
  <c r="CD76" i="15"/>
  <c r="CE76" i="15"/>
  <c r="CF76" i="15"/>
  <c r="CG76" i="15"/>
  <c r="BH77" i="15"/>
  <c r="BI77" i="15"/>
  <c r="BJ77" i="15"/>
  <c r="BK77" i="15"/>
  <c r="BL77" i="15"/>
  <c r="BM77" i="15"/>
  <c r="BN77" i="15"/>
  <c r="BO77" i="15"/>
  <c r="BP77" i="15"/>
  <c r="BQ77" i="15"/>
  <c r="BR77" i="15"/>
  <c r="BS77" i="15"/>
  <c r="BT77" i="15"/>
  <c r="BU77" i="15"/>
  <c r="BV77" i="15"/>
  <c r="BW77" i="15"/>
  <c r="BX77" i="15"/>
  <c r="BY77" i="15"/>
  <c r="BZ77" i="15"/>
  <c r="CA77" i="15"/>
  <c r="CB77" i="15"/>
  <c r="CC77" i="15"/>
  <c r="CD77" i="15"/>
  <c r="CE77" i="15"/>
  <c r="CF77" i="15"/>
  <c r="CG77" i="15"/>
  <c r="BH78" i="15"/>
  <c r="BI78" i="15"/>
  <c r="BJ78" i="15"/>
  <c r="BK78" i="15"/>
  <c r="BL78" i="15"/>
  <c r="BM78" i="15"/>
  <c r="BN78" i="15"/>
  <c r="BO78" i="15"/>
  <c r="BP78" i="15"/>
  <c r="BQ78" i="15"/>
  <c r="BR78" i="15"/>
  <c r="BS78" i="15"/>
  <c r="BT78" i="15"/>
  <c r="BU78" i="15"/>
  <c r="BV78" i="15"/>
  <c r="BW78" i="15"/>
  <c r="BX78" i="15"/>
  <c r="BY78" i="15"/>
  <c r="BZ78" i="15"/>
  <c r="CA78" i="15"/>
  <c r="CB78" i="15"/>
  <c r="CC78" i="15"/>
  <c r="CD78" i="15"/>
  <c r="CE78" i="15"/>
  <c r="CF78" i="15"/>
  <c r="CG78" i="15"/>
  <c r="BH79" i="15"/>
  <c r="BI79" i="15"/>
  <c r="BJ79" i="15"/>
  <c r="BK79" i="15"/>
  <c r="BL79" i="15"/>
  <c r="BM79" i="15"/>
  <c r="BN79" i="15"/>
  <c r="BO79" i="15"/>
  <c r="BP79" i="15"/>
  <c r="BQ79" i="15"/>
  <c r="BR79" i="15"/>
  <c r="BS79" i="15"/>
  <c r="BT79" i="15"/>
  <c r="BU79" i="15"/>
  <c r="BV79" i="15"/>
  <c r="BW79" i="15"/>
  <c r="BX79" i="15"/>
  <c r="BY79" i="15"/>
  <c r="BZ79" i="15"/>
  <c r="CA79" i="15"/>
  <c r="CB79" i="15"/>
  <c r="CC79" i="15"/>
  <c r="CD79" i="15"/>
  <c r="CE79" i="15"/>
  <c r="CF79" i="15"/>
  <c r="CG79" i="15"/>
  <c r="BH80" i="15"/>
  <c r="BI80" i="15"/>
  <c r="BJ80" i="15"/>
  <c r="BK80" i="15"/>
  <c r="BL80" i="15"/>
  <c r="BM80" i="15"/>
  <c r="BN80" i="15"/>
  <c r="BO80" i="15"/>
  <c r="BP80" i="15"/>
  <c r="BQ80" i="15"/>
  <c r="BR80" i="15"/>
  <c r="BS80" i="15"/>
  <c r="BT80" i="15"/>
  <c r="BU80" i="15"/>
  <c r="BV80" i="15"/>
  <c r="BW80" i="15"/>
  <c r="BX80" i="15"/>
  <c r="BY80" i="15"/>
  <c r="BZ80" i="15"/>
  <c r="CA80" i="15"/>
  <c r="CB80" i="15"/>
  <c r="CC80" i="15"/>
  <c r="CD80" i="15"/>
  <c r="CE80" i="15"/>
  <c r="CF80" i="15"/>
  <c r="CG80" i="15"/>
  <c r="BG76" i="15"/>
  <c r="BG77" i="15"/>
  <c r="BG78" i="15"/>
  <c r="BG79" i="15"/>
  <c r="BG80" i="15"/>
  <c r="BG75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BG53" i="15"/>
  <c r="BH53" i="15"/>
  <c r="BI53" i="15"/>
  <c r="BJ53" i="15"/>
  <c r="BK53" i="15"/>
  <c r="BL53" i="15"/>
  <c r="BM53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Z53" i="15"/>
  <c r="CA53" i="15"/>
  <c r="CB53" i="15"/>
  <c r="CC53" i="15"/>
  <c r="CD53" i="15"/>
  <c r="CE53" i="15"/>
  <c r="CF53" i="15"/>
  <c r="CG53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E54" i="15"/>
  <c r="CF54" i="15"/>
  <c r="CG54" i="15"/>
  <c r="BG55" i="15"/>
  <c r="BH55" i="15"/>
  <c r="BI55" i="15"/>
  <c r="BJ55" i="15"/>
  <c r="BK55" i="15"/>
  <c r="BL55" i="15"/>
  <c r="BM55" i="15"/>
  <c r="BN55" i="15"/>
  <c r="BO55" i="15"/>
  <c r="BP55" i="15"/>
  <c r="BQ55" i="15"/>
  <c r="BR55" i="15"/>
  <c r="BS55" i="15"/>
  <c r="BT55" i="15"/>
  <c r="BU55" i="15"/>
  <c r="BV55" i="15"/>
  <c r="BW55" i="15"/>
  <c r="BX55" i="15"/>
  <c r="BY55" i="15"/>
  <c r="BZ55" i="15"/>
  <c r="CA55" i="15"/>
  <c r="CB55" i="15"/>
  <c r="CC55" i="15"/>
  <c r="CD55" i="15"/>
  <c r="CE55" i="15"/>
  <c r="CF55" i="15"/>
  <c r="CG55" i="15"/>
  <c r="BG56" i="15"/>
  <c r="BH56" i="15"/>
  <c r="BI56" i="15"/>
  <c r="BJ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CF56" i="15"/>
  <c r="CG56" i="15"/>
  <c r="BG57" i="15"/>
  <c r="BH57" i="15"/>
  <c r="BI57" i="15"/>
  <c r="BJ57" i="15"/>
  <c r="BK57" i="15"/>
  <c r="BL57" i="15"/>
  <c r="BM57" i="15"/>
  <c r="BN57" i="15"/>
  <c r="BO57" i="15"/>
  <c r="BP57" i="15"/>
  <c r="BQ57" i="15"/>
  <c r="BR57" i="15"/>
  <c r="BS57" i="15"/>
  <c r="BT57" i="15"/>
  <c r="BU57" i="15"/>
  <c r="BV57" i="15"/>
  <c r="BW57" i="15"/>
  <c r="BX57" i="15"/>
  <c r="BY57" i="15"/>
  <c r="BZ57" i="15"/>
  <c r="CA57" i="15"/>
  <c r="CB57" i="15"/>
  <c r="CC57" i="15"/>
  <c r="CD57" i="15"/>
  <c r="CE57" i="15"/>
  <c r="CF57" i="15"/>
  <c r="CG57" i="15"/>
  <c r="BG58" i="15"/>
  <c r="BH58" i="15"/>
  <c r="BI58" i="15"/>
  <c r="BJ58" i="15"/>
  <c r="BK58" i="15"/>
  <c r="BL58" i="15"/>
  <c r="BM58" i="15"/>
  <c r="BN58" i="15"/>
  <c r="BO58" i="15"/>
  <c r="BP58" i="15"/>
  <c r="BQ58" i="15"/>
  <c r="BR58" i="15"/>
  <c r="BS58" i="15"/>
  <c r="BT58" i="15"/>
  <c r="BU58" i="15"/>
  <c r="BV58" i="15"/>
  <c r="BW58" i="15"/>
  <c r="BX58" i="15"/>
  <c r="BY58" i="15"/>
  <c r="BZ58" i="15"/>
  <c r="CA58" i="15"/>
  <c r="CB58" i="15"/>
  <c r="CC58" i="15"/>
  <c r="CD58" i="15"/>
  <c r="CE58" i="15"/>
  <c r="CF58" i="15"/>
  <c r="CG58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CF61" i="15"/>
  <c r="CG61" i="15"/>
  <c r="BG62" i="15"/>
  <c r="BH62" i="15"/>
  <c r="BI62" i="15"/>
  <c r="BJ62" i="15"/>
  <c r="BK62" i="15"/>
  <c r="BL62" i="15"/>
  <c r="BM62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Z62" i="15"/>
  <c r="CA62" i="15"/>
  <c r="CB62" i="15"/>
  <c r="CC62" i="15"/>
  <c r="CD62" i="15"/>
  <c r="CE62" i="15"/>
  <c r="CF62" i="15"/>
  <c r="CG62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CF63" i="15"/>
  <c r="CG63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CF64" i="15"/>
  <c r="CG64" i="15"/>
  <c r="BG65" i="15"/>
  <c r="BH65" i="15"/>
  <c r="BI65" i="15"/>
  <c r="BJ65" i="15"/>
  <c r="BK65" i="15"/>
  <c r="BL65" i="15"/>
  <c r="BM65" i="15"/>
  <c r="BN65" i="15"/>
  <c r="BO65" i="15"/>
  <c r="BP65" i="15"/>
  <c r="BQ65" i="15"/>
  <c r="BR65" i="15"/>
  <c r="BS65" i="15"/>
  <c r="BT65" i="15"/>
  <c r="BU65" i="15"/>
  <c r="BV65" i="15"/>
  <c r="BW65" i="15"/>
  <c r="BX65" i="15"/>
  <c r="BY65" i="15"/>
  <c r="BZ65" i="15"/>
  <c r="CA65" i="15"/>
  <c r="CB65" i="15"/>
  <c r="CC65" i="15"/>
  <c r="CD65" i="15"/>
  <c r="CE65" i="15"/>
  <c r="CF65" i="15"/>
  <c r="CG65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BG29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E25" i="15"/>
  <c r="CF25" i="15"/>
  <c r="CG25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BG22" i="15"/>
  <c r="JL19" i="18"/>
  <c r="JL20" i="18"/>
  <c r="JL21" i="18"/>
  <c r="JL22" i="18"/>
  <c r="JL23" i="18"/>
  <c r="JL24" i="18"/>
  <c r="JL25" i="18"/>
  <c r="JL26" i="18"/>
  <c r="JL27" i="18"/>
  <c r="JL28" i="18"/>
  <c r="JL29" i="18"/>
  <c r="JL30" i="18"/>
  <c r="JL31" i="18"/>
  <c r="JL32" i="18"/>
  <c r="JL33" i="18"/>
  <c r="JL34" i="18"/>
  <c r="JL35" i="18"/>
  <c r="JL36" i="18"/>
  <c r="JL37" i="18"/>
  <c r="JL38" i="18"/>
  <c r="JL39" i="18"/>
  <c r="JL40" i="18"/>
  <c r="JL41" i="18"/>
  <c r="JL42" i="18"/>
  <c r="JL43" i="18"/>
  <c r="JL44" i="18"/>
  <c r="JL45" i="18"/>
  <c r="JL46" i="18"/>
  <c r="JL47" i="18"/>
  <c r="JL48" i="18"/>
  <c r="JL49" i="18"/>
  <c r="JL50" i="18"/>
  <c r="JL51" i="18"/>
  <c r="JL52" i="18"/>
  <c r="JL53" i="18"/>
  <c r="JL54" i="18"/>
  <c r="JL55" i="18"/>
  <c r="JL56" i="18"/>
  <c r="JL57" i="18"/>
  <c r="JL58" i="18"/>
  <c r="JL59" i="18"/>
  <c r="JL60" i="18"/>
  <c r="JL61" i="18"/>
  <c r="JL62" i="18"/>
  <c r="JL63" i="18"/>
  <c r="JL64" i="18"/>
  <c r="JL65" i="18"/>
  <c r="JL66" i="18"/>
  <c r="JL67" i="18"/>
  <c r="JL68" i="18"/>
  <c r="JL69" i="18"/>
  <c r="JL70" i="18"/>
  <c r="JL71" i="18"/>
  <c r="JL72" i="18"/>
  <c r="JL73" i="18"/>
  <c r="JL74" i="18"/>
  <c r="JL75" i="18"/>
  <c r="JL76" i="18"/>
  <c r="JL77" i="18"/>
  <c r="JL78" i="18"/>
  <c r="JL79" i="18"/>
  <c r="JL80" i="18"/>
  <c r="JL81" i="18"/>
  <c r="JL82" i="18"/>
  <c r="JL83" i="18"/>
  <c r="JL84" i="18"/>
  <c r="JL85" i="18"/>
  <c r="JL86" i="18"/>
  <c r="JL87" i="18"/>
  <c r="JL88" i="18"/>
  <c r="JL89" i="18"/>
  <c r="JL18" i="18"/>
  <c r="IK19" i="18"/>
  <c r="IK20" i="18"/>
  <c r="IK21" i="18"/>
  <c r="IK22" i="18"/>
  <c r="IK23" i="18"/>
  <c r="IK24" i="18"/>
  <c r="IK25" i="18"/>
  <c r="IK26" i="18"/>
  <c r="IK27" i="18"/>
  <c r="IK28" i="18"/>
  <c r="IK29" i="18"/>
  <c r="IK30" i="18"/>
  <c r="IK31" i="18"/>
  <c r="IK32" i="18"/>
  <c r="IK33" i="18"/>
  <c r="IK34" i="18"/>
  <c r="IK35" i="18"/>
  <c r="IK36" i="18"/>
  <c r="IK37" i="18"/>
  <c r="IK38" i="18"/>
  <c r="IK39" i="18"/>
  <c r="IK40" i="18"/>
  <c r="IK41" i="18"/>
  <c r="IK42" i="18"/>
  <c r="IK43" i="18"/>
  <c r="IK44" i="18"/>
  <c r="IK45" i="18"/>
  <c r="IK46" i="18"/>
  <c r="IK47" i="18"/>
  <c r="IK48" i="18"/>
  <c r="IK49" i="18"/>
  <c r="IK50" i="18"/>
  <c r="IK51" i="18"/>
  <c r="IK52" i="18"/>
  <c r="IK53" i="18"/>
  <c r="IK54" i="18"/>
  <c r="IK55" i="18"/>
  <c r="IK56" i="18"/>
  <c r="IK57" i="18"/>
  <c r="IK58" i="18"/>
  <c r="IK59" i="18"/>
  <c r="IK60" i="18"/>
  <c r="IK61" i="18"/>
  <c r="IK62" i="18"/>
  <c r="IK63" i="18"/>
  <c r="IK64" i="18"/>
  <c r="IK65" i="18"/>
  <c r="IK66" i="18"/>
  <c r="IK67" i="18"/>
  <c r="IK68" i="18"/>
  <c r="IK69" i="18"/>
  <c r="IK70" i="18"/>
  <c r="IK71" i="18"/>
  <c r="IK72" i="18"/>
  <c r="IK73" i="18"/>
  <c r="IK74" i="18"/>
  <c r="IK75" i="18"/>
  <c r="IK76" i="18"/>
  <c r="IK77" i="18"/>
  <c r="IK78" i="18"/>
  <c r="IK79" i="18"/>
  <c r="IK80" i="18"/>
  <c r="IK81" i="18"/>
  <c r="IK82" i="18"/>
  <c r="IK83" i="18"/>
  <c r="IK84" i="18"/>
  <c r="IK85" i="18"/>
  <c r="IK86" i="18"/>
  <c r="IK87" i="18"/>
  <c r="IK88" i="18"/>
  <c r="IK89" i="18"/>
  <c r="IK18" i="18"/>
  <c r="HJ19" i="18"/>
  <c r="HJ20" i="18"/>
  <c r="HJ21" i="18"/>
  <c r="HJ22" i="18"/>
  <c r="HJ23" i="18"/>
  <c r="HJ24" i="18"/>
  <c r="HJ25" i="18"/>
  <c r="HJ26" i="18"/>
  <c r="HJ27" i="18"/>
  <c r="HJ28" i="18"/>
  <c r="HJ29" i="18"/>
  <c r="HJ30" i="18"/>
  <c r="HJ31" i="18"/>
  <c r="HJ32" i="18"/>
  <c r="HJ33" i="18"/>
  <c r="HJ34" i="18"/>
  <c r="HJ35" i="18"/>
  <c r="HJ36" i="18"/>
  <c r="HJ37" i="18"/>
  <c r="HJ38" i="18"/>
  <c r="HJ39" i="18"/>
  <c r="HJ40" i="18"/>
  <c r="HJ41" i="18"/>
  <c r="HJ42" i="18"/>
  <c r="HJ43" i="18"/>
  <c r="HJ44" i="18"/>
  <c r="HJ45" i="18"/>
  <c r="HJ46" i="18"/>
  <c r="HJ47" i="18"/>
  <c r="HJ48" i="18"/>
  <c r="HJ49" i="18"/>
  <c r="HJ50" i="18"/>
  <c r="HJ51" i="18"/>
  <c r="HJ52" i="18"/>
  <c r="HJ53" i="18"/>
  <c r="HJ54" i="18"/>
  <c r="HJ55" i="18"/>
  <c r="HJ56" i="18"/>
  <c r="HJ57" i="18"/>
  <c r="HJ58" i="18"/>
  <c r="HJ59" i="18"/>
  <c r="HJ60" i="18"/>
  <c r="HJ61" i="18"/>
  <c r="HJ62" i="18"/>
  <c r="HJ63" i="18"/>
  <c r="HJ64" i="18"/>
  <c r="HJ65" i="18"/>
  <c r="HJ66" i="18"/>
  <c r="HJ67" i="18"/>
  <c r="HJ68" i="18"/>
  <c r="HJ69" i="18"/>
  <c r="HJ70" i="18"/>
  <c r="HJ71" i="18"/>
  <c r="HJ72" i="18"/>
  <c r="HJ73" i="18"/>
  <c r="HJ74" i="18"/>
  <c r="HJ75" i="18"/>
  <c r="HJ76" i="18"/>
  <c r="HJ77" i="18"/>
  <c r="HJ78" i="18"/>
  <c r="HJ79" i="18"/>
  <c r="HJ80" i="18"/>
  <c r="HJ81" i="18"/>
  <c r="HJ82" i="18"/>
  <c r="HJ83" i="18"/>
  <c r="HJ84" i="18"/>
  <c r="HJ85" i="18"/>
  <c r="HJ86" i="18"/>
  <c r="HJ87" i="18"/>
  <c r="HJ88" i="18"/>
  <c r="HJ89" i="18"/>
  <c r="HJ18" i="18"/>
  <c r="GI19" i="18"/>
  <c r="GI20" i="18"/>
  <c r="GI21" i="18"/>
  <c r="GI22" i="18"/>
  <c r="GI23" i="18"/>
  <c r="GI24" i="18"/>
  <c r="GI25" i="18"/>
  <c r="GI26" i="18"/>
  <c r="GI27" i="18"/>
  <c r="GI28" i="18"/>
  <c r="GI29" i="18"/>
  <c r="GI30" i="18"/>
  <c r="GI31" i="18"/>
  <c r="GI32" i="18"/>
  <c r="GI33" i="18"/>
  <c r="GI34" i="18"/>
  <c r="GI35" i="18"/>
  <c r="GI36" i="18"/>
  <c r="GI37" i="18"/>
  <c r="GI38" i="18"/>
  <c r="GI39" i="18"/>
  <c r="GI40" i="18"/>
  <c r="GI41" i="18"/>
  <c r="GI42" i="18"/>
  <c r="GI43" i="18"/>
  <c r="GI44" i="18"/>
  <c r="GI45" i="18"/>
  <c r="GI46" i="18"/>
  <c r="GI47" i="18"/>
  <c r="GI48" i="18"/>
  <c r="GI49" i="18"/>
  <c r="GI50" i="18"/>
  <c r="GI51" i="18"/>
  <c r="GI52" i="18"/>
  <c r="GI53" i="18"/>
  <c r="GI54" i="18"/>
  <c r="GI55" i="18"/>
  <c r="GI56" i="18"/>
  <c r="GI57" i="18"/>
  <c r="GI58" i="18"/>
  <c r="GI59" i="18"/>
  <c r="GI60" i="18"/>
  <c r="GI61" i="18"/>
  <c r="GI62" i="18"/>
  <c r="GI63" i="18"/>
  <c r="GI64" i="18"/>
  <c r="GI65" i="18"/>
  <c r="GI66" i="18"/>
  <c r="GI67" i="18"/>
  <c r="GI68" i="18"/>
  <c r="GI69" i="18"/>
  <c r="GI70" i="18"/>
  <c r="GI71" i="18"/>
  <c r="GI72" i="18"/>
  <c r="GI73" i="18"/>
  <c r="GI74" i="18"/>
  <c r="GI75" i="18"/>
  <c r="GI76" i="18"/>
  <c r="GI77" i="18"/>
  <c r="GI78" i="18"/>
  <c r="GI79" i="18"/>
  <c r="GI80" i="18"/>
  <c r="GI81" i="18"/>
  <c r="GI82" i="18"/>
  <c r="GI83" i="18"/>
  <c r="GI84" i="18"/>
  <c r="GI85" i="18"/>
  <c r="GI86" i="18"/>
  <c r="GI87" i="18"/>
  <c r="GI88" i="18"/>
  <c r="GI89" i="18"/>
  <c r="GI18" i="18"/>
  <c r="FH19" i="18"/>
  <c r="FH20" i="18"/>
  <c r="FH21" i="18"/>
  <c r="FH22" i="18"/>
  <c r="FH23" i="18"/>
  <c r="FH24" i="18"/>
  <c r="FH25" i="18"/>
  <c r="FH26" i="18"/>
  <c r="FH27" i="18"/>
  <c r="FH28" i="18"/>
  <c r="FH29" i="18"/>
  <c r="FH30" i="18"/>
  <c r="FH31" i="18"/>
  <c r="FH32" i="18"/>
  <c r="FH33" i="18"/>
  <c r="FH34" i="18"/>
  <c r="FH35" i="18"/>
  <c r="FH36" i="18"/>
  <c r="FH37" i="18"/>
  <c r="FH38" i="18"/>
  <c r="FH39" i="18"/>
  <c r="FH40" i="18"/>
  <c r="FH41" i="18"/>
  <c r="FH42" i="18"/>
  <c r="FH43" i="18"/>
  <c r="FH44" i="18"/>
  <c r="FH45" i="18"/>
  <c r="FH46" i="18"/>
  <c r="FH47" i="18"/>
  <c r="FH48" i="18"/>
  <c r="FH49" i="18"/>
  <c r="FH50" i="18"/>
  <c r="FH51" i="18"/>
  <c r="FH52" i="18"/>
  <c r="FH53" i="18"/>
  <c r="FH54" i="18"/>
  <c r="FH55" i="18"/>
  <c r="FH56" i="18"/>
  <c r="FH57" i="18"/>
  <c r="FH58" i="18"/>
  <c r="FH59" i="18"/>
  <c r="FH60" i="18"/>
  <c r="FH61" i="18"/>
  <c r="FH62" i="18"/>
  <c r="FH63" i="18"/>
  <c r="FH64" i="18"/>
  <c r="FH65" i="18"/>
  <c r="FH66" i="18"/>
  <c r="FH67" i="18"/>
  <c r="FH68" i="18"/>
  <c r="FH69" i="18"/>
  <c r="FH70" i="18"/>
  <c r="FH71" i="18"/>
  <c r="FH72" i="18"/>
  <c r="FH73" i="18"/>
  <c r="FH74" i="18"/>
  <c r="FH75" i="18"/>
  <c r="FH76" i="18"/>
  <c r="FH77" i="18"/>
  <c r="FH78" i="18"/>
  <c r="FH79" i="18"/>
  <c r="FH80" i="18"/>
  <c r="FH81" i="18"/>
  <c r="FH82" i="18"/>
  <c r="FH83" i="18"/>
  <c r="FH84" i="18"/>
  <c r="FH85" i="18"/>
  <c r="FH86" i="18"/>
  <c r="FH87" i="18"/>
  <c r="FH88" i="18"/>
  <c r="FH89" i="18"/>
  <c r="FH18" i="18"/>
  <c r="EG19" i="18"/>
  <c r="EG20" i="18"/>
  <c r="EG21" i="18"/>
  <c r="EG22" i="18"/>
  <c r="EG23" i="18"/>
  <c r="EG24" i="18"/>
  <c r="EG25" i="18"/>
  <c r="EG26" i="18"/>
  <c r="EG27" i="18"/>
  <c r="EG28" i="18"/>
  <c r="EG29" i="18"/>
  <c r="EG30" i="18"/>
  <c r="EG31" i="18"/>
  <c r="EG32" i="18"/>
  <c r="EG33" i="18"/>
  <c r="EG34" i="18"/>
  <c r="EG35" i="18"/>
  <c r="EG36" i="18"/>
  <c r="EG37" i="18"/>
  <c r="EG38" i="18"/>
  <c r="EG39" i="18"/>
  <c r="EG40" i="18"/>
  <c r="EG41" i="18"/>
  <c r="EG42" i="18"/>
  <c r="EG43" i="18"/>
  <c r="EG44" i="18"/>
  <c r="EG45" i="18"/>
  <c r="EG46" i="18"/>
  <c r="EG47" i="18"/>
  <c r="EG48" i="18"/>
  <c r="EG49" i="18"/>
  <c r="EG50" i="18"/>
  <c r="EG51" i="18"/>
  <c r="EG52" i="18"/>
  <c r="EG53" i="18"/>
  <c r="EG54" i="18"/>
  <c r="EG55" i="18"/>
  <c r="EG56" i="18"/>
  <c r="EG57" i="18"/>
  <c r="EG58" i="18"/>
  <c r="EG59" i="18"/>
  <c r="EG60" i="18"/>
  <c r="EG61" i="18"/>
  <c r="EG62" i="18"/>
  <c r="EG63" i="18"/>
  <c r="EG64" i="18"/>
  <c r="EG65" i="18"/>
  <c r="EG66" i="18"/>
  <c r="EG67" i="18"/>
  <c r="EG68" i="18"/>
  <c r="EG69" i="18"/>
  <c r="EG70" i="18"/>
  <c r="EG71" i="18"/>
  <c r="EG72" i="18"/>
  <c r="EG73" i="18"/>
  <c r="EG74" i="18"/>
  <c r="EG75" i="18"/>
  <c r="EG76" i="18"/>
  <c r="EG77" i="18"/>
  <c r="EG78" i="18"/>
  <c r="EG79" i="18"/>
  <c r="EG80" i="18"/>
  <c r="EG81" i="18"/>
  <c r="EG82" i="18"/>
  <c r="EG83" i="18"/>
  <c r="EG84" i="18"/>
  <c r="EG85" i="18"/>
  <c r="EG86" i="18"/>
  <c r="EG87" i="18"/>
  <c r="EG88" i="18"/>
  <c r="EG89" i="18"/>
  <c r="EG18" i="18"/>
  <c r="DF19" i="18"/>
  <c r="DF20" i="18"/>
  <c r="DF21" i="18"/>
  <c r="DF22" i="18"/>
  <c r="DF23" i="18"/>
  <c r="DF24" i="18"/>
  <c r="DF25" i="18"/>
  <c r="DF26" i="18"/>
  <c r="DF27" i="18"/>
  <c r="DF28" i="18"/>
  <c r="DF29" i="18"/>
  <c r="DF30" i="18"/>
  <c r="DF31" i="18"/>
  <c r="DF32" i="18"/>
  <c r="DF33" i="18"/>
  <c r="DF34" i="18"/>
  <c r="DF35" i="18"/>
  <c r="DF36" i="18"/>
  <c r="DF37" i="18"/>
  <c r="DF38" i="18"/>
  <c r="DF39" i="18"/>
  <c r="DF40" i="18"/>
  <c r="DF41" i="18"/>
  <c r="DF42" i="18"/>
  <c r="DF43" i="18"/>
  <c r="DF44" i="18"/>
  <c r="DF45" i="18"/>
  <c r="DF46" i="18"/>
  <c r="DF47" i="18"/>
  <c r="DF48" i="18"/>
  <c r="DF49" i="18"/>
  <c r="DF50" i="18"/>
  <c r="DF51" i="18"/>
  <c r="DF52" i="18"/>
  <c r="DF53" i="18"/>
  <c r="DF54" i="18"/>
  <c r="DF55" i="18"/>
  <c r="DF56" i="18"/>
  <c r="DF57" i="18"/>
  <c r="DF58" i="18"/>
  <c r="DF59" i="18"/>
  <c r="DF60" i="18"/>
  <c r="DF61" i="18"/>
  <c r="DF62" i="18"/>
  <c r="DF63" i="18"/>
  <c r="DF64" i="18"/>
  <c r="DF65" i="18"/>
  <c r="DF66" i="18"/>
  <c r="DF67" i="18"/>
  <c r="DF68" i="18"/>
  <c r="DF69" i="18"/>
  <c r="DF70" i="18"/>
  <c r="DF71" i="18"/>
  <c r="DF72" i="18"/>
  <c r="DF73" i="18"/>
  <c r="DF74" i="18"/>
  <c r="DF75" i="18"/>
  <c r="DF76" i="18"/>
  <c r="DF77" i="18"/>
  <c r="DF78" i="18"/>
  <c r="DF79" i="18"/>
  <c r="DF80" i="18"/>
  <c r="DF81" i="18"/>
  <c r="DF82" i="18"/>
  <c r="DF83" i="18"/>
  <c r="DF84" i="18"/>
  <c r="DF85" i="18"/>
  <c r="DF86" i="18"/>
  <c r="DF87" i="18"/>
  <c r="DF88" i="18"/>
  <c r="DF89" i="18"/>
  <c r="DF18" i="18"/>
  <c r="CE19" i="18"/>
  <c r="CE20" i="18"/>
  <c r="CE21" i="18"/>
  <c r="CE22" i="18"/>
  <c r="CE23" i="18"/>
  <c r="CE24" i="18"/>
  <c r="CE25" i="18"/>
  <c r="CE26" i="18"/>
  <c r="CE27" i="18"/>
  <c r="CE28" i="18"/>
  <c r="CE29" i="18"/>
  <c r="CE30" i="18"/>
  <c r="CE31" i="18"/>
  <c r="CE32" i="18"/>
  <c r="CE33" i="18"/>
  <c r="CE34" i="18"/>
  <c r="CE35" i="18"/>
  <c r="CE36" i="18"/>
  <c r="CE37" i="18"/>
  <c r="CE38" i="18"/>
  <c r="CE39" i="18"/>
  <c r="CE40" i="18"/>
  <c r="CE41" i="18"/>
  <c r="CE42" i="18"/>
  <c r="CE43" i="18"/>
  <c r="CE44" i="18"/>
  <c r="CE45" i="18"/>
  <c r="CE46" i="18"/>
  <c r="CE47" i="18"/>
  <c r="CE48" i="18"/>
  <c r="CE49" i="18"/>
  <c r="CE50" i="18"/>
  <c r="CE51" i="18"/>
  <c r="CE52" i="18"/>
  <c r="CE53" i="18"/>
  <c r="CE54" i="18"/>
  <c r="CE55" i="18"/>
  <c r="CE56" i="18"/>
  <c r="CE57" i="18"/>
  <c r="CE58" i="18"/>
  <c r="CE59" i="18"/>
  <c r="CE60" i="18"/>
  <c r="CE61" i="18"/>
  <c r="CE62" i="18"/>
  <c r="CE63" i="18"/>
  <c r="CE64" i="18"/>
  <c r="CE65" i="18"/>
  <c r="CE66" i="18"/>
  <c r="CE67" i="18"/>
  <c r="CE68" i="18"/>
  <c r="CE69" i="18"/>
  <c r="CE70" i="18"/>
  <c r="CE71" i="18"/>
  <c r="CE72" i="18"/>
  <c r="CE73" i="18"/>
  <c r="CE74" i="18"/>
  <c r="CE75" i="18"/>
  <c r="CE76" i="18"/>
  <c r="CE77" i="18"/>
  <c r="CE78" i="18"/>
  <c r="CE79" i="18"/>
  <c r="CE80" i="18"/>
  <c r="CE81" i="18"/>
  <c r="CE82" i="18"/>
  <c r="CE83" i="18"/>
  <c r="CE84" i="18"/>
  <c r="CE85" i="18"/>
  <c r="CE86" i="18"/>
  <c r="CE87" i="18"/>
  <c r="CE88" i="18"/>
  <c r="CE89" i="18"/>
  <c r="CE18" i="18"/>
  <c r="BD19" i="18"/>
  <c r="BD20" i="18"/>
  <c r="BD21" i="18"/>
  <c r="BD22" i="18"/>
  <c r="BD23" i="18"/>
  <c r="BD24" i="18"/>
  <c r="BD25" i="18"/>
  <c r="BD26" i="18"/>
  <c r="BD27" i="18"/>
  <c r="BD28" i="18"/>
  <c r="BD29" i="18"/>
  <c r="BD30" i="18"/>
  <c r="BD31" i="18"/>
  <c r="BD32" i="18"/>
  <c r="BD33" i="18"/>
  <c r="BD34" i="18"/>
  <c r="BD35" i="18"/>
  <c r="BD36" i="18"/>
  <c r="BD37" i="18"/>
  <c r="BD38" i="18"/>
  <c r="BD39" i="18"/>
  <c r="BD40" i="18"/>
  <c r="BD41" i="18"/>
  <c r="BD42" i="18"/>
  <c r="BD43" i="18"/>
  <c r="BD44" i="18"/>
  <c r="BD45" i="18"/>
  <c r="BD46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8" i="18"/>
  <c r="BD79" i="18"/>
  <c r="BD80" i="18"/>
  <c r="BD81" i="18"/>
  <c r="BD82" i="18"/>
  <c r="BD83" i="18"/>
  <c r="BD84" i="18"/>
  <c r="BD85" i="18"/>
  <c r="BD86" i="18"/>
  <c r="BD87" i="18"/>
  <c r="BD88" i="18"/>
  <c r="BD89" i="18"/>
  <c r="BD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18" i="18"/>
  <c r="D164" i="18" l="1"/>
  <c r="E164" i="18"/>
  <c r="F164" i="18"/>
  <c r="G164" i="18"/>
  <c r="H164" i="18"/>
  <c r="I164" i="18"/>
  <c r="J164" i="18"/>
  <c r="K164" i="18"/>
  <c r="L164" i="18"/>
  <c r="M164" i="18"/>
  <c r="N164" i="18"/>
  <c r="O164" i="18"/>
  <c r="P164" i="18"/>
  <c r="Q164" i="18"/>
  <c r="R164" i="18"/>
  <c r="S164" i="18"/>
  <c r="T164" i="18"/>
  <c r="U164" i="18"/>
  <c r="V164" i="18"/>
  <c r="W164" i="18"/>
  <c r="X164" i="18"/>
  <c r="Y164" i="18"/>
  <c r="Z164" i="18"/>
  <c r="AA164" i="18"/>
  <c r="AB164" i="18"/>
  <c r="AC164" i="18"/>
  <c r="AD164" i="18"/>
  <c r="AE164" i="18"/>
  <c r="AF164" i="18"/>
  <c r="AG164" i="18"/>
  <c r="AH164" i="18"/>
  <c r="AI164" i="18"/>
  <c r="AJ164" i="18"/>
  <c r="AK164" i="18"/>
  <c r="AL164" i="18"/>
  <c r="AM164" i="18"/>
  <c r="AN164" i="18"/>
  <c r="AO164" i="18"/>
  <c r="AP164" i="18"/>
  <c r="AQ164" i="18"/>
  <c r="AR164" i="18"/>
  <c r="AS164" i="18"/>
  <c r="AT164" i="18"/>
  <c r="AU164" i="18"/>
  <c r="AV164" i="18"/>
  <c r="AW164" i="18"/>
  <c r="AX164" i="18"/>
  <c r="AY164" i="18"/>
  <c r="AZ164" i="18"/>
  <c r="BA164" i="18"/>
  <c r="BB164" i="18"/>
  <c r="BC164" i="18"/>
  <c r="BD164" i="18"/>
  <c r="BE164" i="18"/>
  <c r="BF164" i="18"/>
  <c r="BG164" i="18"/>
  <c r="BH164" i="18"/>
  <c r="BI164" i="18"/>
  <c r="BJ164" i="18"/>
  <c r="BK164" i="18"/>
  <c r="BL164" i="18"/>
  <c r="BM164" i="18"/>
  <c r="BN164" i="18"/>
  <c r="BO164" i="18"/>
  <c r="BP164" i="18"/>
  <c r="BQ164" i="18"/>
  <c r="BR164" i="18"/>
  <c r="BS164" i="18"/>
  <c r="BT164" i="18"/>
  <c r="BU164" i="18"/>
  <c r="BV164" i="18"/>
  <c r="BW164" i="18"/>
  <c r="BX164" i="18"/>
  <c r="BY164" i="18"/>
  <c r="BZ164" i="18"/>
  <c r="CA164" i="18"/>
  <c r="CB164" i="18"/>
  <c r="CC164" i="18"/>
  <c r="CD164" i="18"/>
  <c r="CE164" i="18"/>
  <c r="CF164" i="18"/>
  <c r="CG164" i="18"/>
  <c r="CH164" i="18"/>
  <c r="CI164" i="18"/>
  <c r="CJ164" i="18"/>
  <c r="CK164" i="18"/>
  <c r="CL164" i="18"/>
  <c r="CM164" i="18"/>
  <c r="CN164" i="18"/>
  <c r="CO164" i="18"/>
  <c r="CP164" i="18"/>
  <c r="CQ164" i="18"/>
  <c r="CR164" i="18"/>
  <c r="CS164" i="18"/>
  <c r="CT164" i="18"/>
  <c r="CU164" i="18"/>
  <c r="CV164" i="18"/>
  <c r="CW164" i="18"/>
  <c r="CX164" i="18"/>
  <c r="CY164" i="18"/>
  <c r="CZ164" i="18"/>
  <c r="DA164" i="18"/>
  <c r="DB164" i="18"/>
  <c r="DC164" i="18"/>
  <c r="DD164" i="18"/>
  <c r="DE164" i="18"/>
  <c r="DF164" i="18"/>
  <c r="DG164" i="18"/>
  <c r="DH164" i="18"/>
  <c r="DI164" i="18"/>
  <c r="DJ164" i="18"/>
  <c r="DK164" i="18"/>
  <c r="DL164" i="18"/>
  <c r="DM164" i="18"/>
  <c r="DN164" i="18"/>
  <c r="DO164" i="18"/>
  <c r="DP164" i="18"/>
  <c r="DQ164" i="18"/>
  <c r="DR164" i="18"/>
  <c r="DS164" i="18"/>
  <c r="DT164" i="18"/>
  <c r="DU164" i="18"/>
  <c r="DV164" i="18"/>
  <c r="DW164" i="18"/>
  <c r="DX164" i="18"/>
  <c r="DY164" i="18"/>
  <c r="DZ164" i="18"/>
  <c r="EA164" i="18"/>
  <c r="EB164" i="18"/>
  <c r="EC164" i="18"/>
  <c r="ED164" i="18"/>
  <c r="EE164" i="18"/>
  <c r="EF164" i="18"/>
  <c r="EG164" i="18"/>
  <c r="EH164" i="18"/>
  <c r="EI164" i="18"/>
  <c r="EJ164" i="18"/>
  <c r="EK164" i="18"/>
  <c r="EL164" i="18"/>
  <c r="EM164" i="18"/>
  <c r="EN164" i="18"/>
  <c r="EO164" i="18"/>
  <c r="EP164" i="18"/>
  <c r="EQ164" i="18"/>
  <c r="ER164" i="18"/>
  <c r="ES164" i="18"/>
  <c r="ET164" i="18"/>
  <c r="EU164" i="18"/>
  <c r="EV164" i="18"/>
  <c r="EW164" i="18"/>
  <c r="EX164" i="18"/>
  <c r="EY164" i="18"/>
  <c r="EZ164" i="18"/>
  <c r="FA164" i="18"/>
  <c r="FB164" i="18"/>
  <c r="FC164" i="18"/>
  <c r="FD164" i="18"/>
  <c r="FE164" i="18"/>
  <c r="FF164" i="18"/>
  <c r="FG164" i="18"/>
  <c r="FH164" i="18"/>
  <c r="FI164" i="18"/>
  <c r="FJ164" i="18"/>
  <c r="FK164" i="18"/>
  <c r="FL164" i="18"/>
  <c r="FM164" i="18"/>
  <c r="FN164" i="18"/>
  <c r="FO164" i="18"/>
  <c r="FP164" i="18"/>
  <c r="FQ164" i="18"/>
  <c r="FR164" i="18"/>
  <c r="FS164" i="18"/>
  <c r="FT164" i="18"/>
  <c r="FU164" i="18"/>
  <c r="FV164" i="18"/>
  <c r="FW164" i="18"/>
  <c r="FX164" i="18"/>
  <c r="FY164" i="18"/>
  <c r="FZ164" i="18"/>
  <c r="GA164" i="18"/>
  <c r="GB164" i="18"/>
  <c r="GC164" i="18"/>
  <c r="GD164" i="18"/>
  <c r="GE164" i="18"/>
  <c r="GF164" i="18"/>
  <c r="GG164" i="18"/>
  <c r="GH164" i="18"/>
  <c r="GI164" i="18"/>
  <c r="GJ164" i="18"/>
  <c r="GK164" i="18"/>
  <c r="GL164" i="18"/>
  <c r="GM164" i="18"/>
  <c r="GN164" i="18"/>
  <c r="GO164" i="18"/>
  <c r="GP164" i="18"/>
  <c r="GQ164" i="18"/>
  <c r="GR164" i="18"/>
  <c r="GS164" i="18"/>
  <c r="GT164" i="18"/>
  <c r="GU164" i="18"/>
  <c r="GV164" i="18"/>
  <c r="GW164" i="18"/>
  <c r="GX164" i="18"/>
  <c r="GY164" i="18"/>
  <c r="GZ164" i="18"/>
  <c r="HA164" i="18"/>
  <c r="HB164" i="18"/>
  <c r="HC164" i="18"/>
  <c r="HD164" i="18"/>
  <c r="HE164" i="18"/>
  <c r="HF164" i="18"/>
  <c r="HG164" i="18"/>
  <c r="HH164" i="18"/>
  <c r="HI164" i="18"/>
  <c r="HJ164" i="18"/>
  <c r="HK164" i="18"/>
  <c r="HL164" i="18"/>
  <c r="HM164" i="18"/>
  <c r="HN164" i="18"/>
  <c r="HO164" i="18"/>
  <c r="HP164" i="18"/>
  <c r="HQ164" i="18"/>
  <c r="HR164" i="18"/>
  <c r="HS164" i="18"/>
  <c r="HT164" i="18"/>
  <c r="HU164" i="18"/>
  <c r="HV164" i="18"/>
  <c r="HW164" i="18"/>
  <c r="HX164" i="18"/>
  <c r="HY164" i="18"/>
  <c r="HZ164" i="18"/>
  <c r="IA164" i="18"/>
  <c r="IB164" i="18"/>
  <c r="IC164" i="18"/>
  <c r="ID164" i="18"/>
  <c r="IE164" i="18"/>
  <c r="IF164" i="18"/>
  <c r="IG164" i="18"/>
  <c r="IH164" i="18"/>
  <c r="II164" i="18"/>
  <c r="IJ164" i="18"/>
  <c r="IK164" i="18"/>
  <c r="IL164" i="18"/>
  <c r="IM164" i="18"/>
  <c r="IN164" i="18"/>
  <c r="IO164" i="18"/>
  <c r="IP164" i="18"/>
  <c r="IQ164" i="18"/>
  <c r="IR164" i="18"/>
  <c r="IS164" i="18"/>
  <c r="IT164" i="18"/>
  <c r="IU164" i="18"/>
  <c r="IV164" i="18"/>
  <c r="IW164" i="18"/>
  <c r="IX164" i="18"/>
  <c r="IY164" i="18"/>
  <c r="IZ164" i="18"/>
  <c r="JA164" i="18"/>
  <c r="JB164" i="18"/>
  <c r="JC164" i="18"/>
  <c r="JD164" i="18"/>
  <c r="JE164" i="18"/>
  <c r="JF164" i="18"/>
  <c r="JG164" i="18"/>
  <c r="JH164" i="18"/>
  <c r="JI164" i="18"/>
  <c r="JJ164" i="18"/>
  <c r="JK164" i="18"/>
  <c r="JL164" i="18"/>
  <c r="D165" i="18"/>
  <c r="E165" i="18"/>
  <c r="F165" i="18"/>
  <c r="G165" i="18"/>
  <c r="H165" i="18"/>
  <c r="I165" i="18"/>
  <c r="J165" i="18"/>
  <c r="K165" i="18"/>
  <c r="L165" i="18"/>
  <c r="M165" i="18"/>
  <c r="N165" i="18"/>
  <c r="O165" i="18"/>
  <c r="P165" i="18"/>
  <c r="Q165" i="18"/>
  <c r="R165" i="18"/>
  <c r="S165" i="18"/>
  <c r="T165" i="18"/>
  <c r="U165" i="18"/>
  <c r="V165" i="18"/>
  <c r="W165" i="18"/>
  <c r="X165" i="18"/>
  <c r="Y165" i="18"/>
  <c r="Z165" i="18"/>
  <c r="AA165" i="18"/>
  <c r="AB165" i="18"/>
  <c r="AC165" i="18"/>
  <c r="AD165" i="18"/>
  <c r="AE165" i="18"/>
  <c r="AF165" i="18"/>
  <c r="AG165" i="18"/>
  <c r="AH165" i="18"/>
  <c r="AI165" i="18"/>
  <c r="AJ165" i="18"/>
  <c r="AK165" i="18"/>
  <c r="AL165" i="18"/>
  <c r="AM165" i="18"/>
  <c r="AN165" i="18"/>
  <c r="AO165" i="18"/>
  <c r="AP165" i="18"/>
  <c r="AQ165" i="18"/>
  <c r="AR165" i="18"/>
  <c r="AS165" i="18"/>
  <c r="AT165" i="18"/>
  <c r="AU165" i="18"/>
  <c r="AV165" i="18"/>
  <c r="AW165" i="18"/>
  <c r="AX165" i="18"/>
  <c r="AY165" i="18"/>
  <c r="AZ165" i="18"/>
  <c r="BA165" i="18"/>
  <c r="BB165" i="18"/>
  <c r="BC165" i="18"/>
  <c r="BD165" i="18"/>
  <c r="BE165" i="18"/>
  <c r="BF165" i="18"/>
  <c r="BG165" i="18"/>
  <c r="BH165" i="18"/>
  <c r="BI165" i="18"/>
  <c r="BJ165" i="18"/>
  <c r="BK165" i="18"/>
  <c r="BL165" i="18"/>
  <c r="BM165" i="18"/>
  <c r="BN165" i="18"/>
  <c r="BO165" i="18"/>
  <c r="BP165" i="18"/>
  <c r="BQ165" i="18"/>
  <c r="BR165" i="18"/>
  <c r="BS165" i="18"/>
  <c r="BT165" i="18"/>
  <c r="BU165" i="18"/>
  <c r="BV165" i="18"/>
  <c r="BW165" i="18"/>
  <c r="BX165" i="18"/>
  <c r="BY165" i="18"/>
  <c r="BZ165" i="18"/>
  <c r="CA165" i="18"/>
  <c r="CB165" i="18"/>
  <c r="CC165" i="18"/>
  <c r="CD165" i="18"/>
  <c r="CE165" i="18"/>
  <c r="CF165" i="18"/>
  <c r="CG165" i="18"/>
  <c r="CH165" i="18"/>
  <c r="CI165" i="18"/>
  <c r="CJ165" i="18"/>
  <c r="CK165" i="18"/>
  <c r="CL165" i="18"/>
  <c r="CM165" i="18"/>
  <c r="CN165" i="18"/>
  <c r="CO165" i="18"/>
  <c r="CP165" i="18"/>
  <c r="CQ165" i="18"/>
  <c r="CR165" i="18"/>
  <c r="CS165" i="18"/>
  <c r="CT165" i="18"/>
  <c r="CU165" i="18"/>
  <c r="CV165" i="18"/>
  <c r="CW165" i="18"/>
  <c r="CX165" i="18"/>
  <c r="CY165" i="18"/>
  <c r="CZ165" i="18"/>
  <c r="DA165" i="18"/>
  <c r="DB165" i="18"/>
  <c r="DC165" i="18"/>
  <c r="DD165" i="18"/>
  <c r="DE165" i="18"/>
  <c r="DF165" i="18"/>
  <c r="DG165" i="18"/>
  <c r="DH165" i="18"/>
  <c r="DI165" i="18"/>
  <c r="DJ165" i="18"/>
  <c r="DK165" i="18"/>
  <c r="DL165" i="18"/>
  <c r="DM165" i="18"/>
  <c r="DN165" i="18"/>
  <c r="DO165" i="18"/>
  <c r="DP165" i="18"/>
  <c r="DQ165" i="18"/>
  <c r="DR165" i="18"/>
  <c r="DS165" i="18"/>
  <c r="DT165" i="18"/>
  <c r="DU165" i="18"/>
  <c r="DV165" i="18"/>
  <c r="DW165" i="18"/>
  <c r="DX165" i="18"/>
  <c r="DY165" i="18"/>
  <c r="DZ165" i="18"/>
  <c r="EA165" i="18"/>
  <c r="EB165" i="18"/>
  <c r="EC165" i="18"/>
  <c r="ED165" i="18"/>
  <c r="EE165" i="18"/>
  <c r="EF165" i="18"/>
  <c r="EG165" i="18"/>
  <c r="EH165" i="18"/>
  <c r="EI165" i="18"/>
  <c r="EJ165" i="18"/>
  <c r="EK165" i="18"/>
  <c r="EL165" i="18"/>
  <c r="EM165" i="18"/>
  <c r="EN165" i="18"/>
  <c r="EO165" i="18"/>
  <c r="EP165" i="18"/>
  <c r="EQ165" i="18"/>
  <c r="ER165" i="18"/>
  <c r="ES165" i="18"/>
  <c r="ET165" i="18"/>
  <c r="EU165" i="18"/>
  <c r="EV165" i="18"/>
  <c r="EW165" i="18"/>
  <c r="EX165" i="18"/>
  <c r="EY165" i="18"/>
  <c r="EZ165" i="18"/>
  <c r="FA165" i="18"/>
  <c r="FB165" i="18"/>
  <c r="FC165" i="18"/>
  <c r="FD165" i="18"/>
  <c r="FE165" i="18"/>
  <c r="FF165" i="18"/>
  <c r="FG165" i="18"/>
  <c r="FH165" i="18"/>
  <c r="FI165" i="18"/>
  <c r="FJ165" i="18"/>
  <c r="FK165" i="18"/>
  <c r="FL165" i="18"/>
  <c r="FM165" i="18"/>
  <c r="FN165" i="18"/>
  <c r="FO165" i="18"/>
  <c r="FP165" i="18"/>
  <c r="FQ165" i="18"/>
  <c r="FR165" i="18"/>
  <c r="FS165" i="18"/>
  <c r="FT165" i="18"/>
  <c r="FU165" i="18"/>
  <c r="FV165" i="18"/>
  <c r="FW165" i="18"/>
  <c r="FX165" i="18"/>
  <c r="FY165" i="18"/>
  <c r="FZ165" i="18"/>
  <c r="GA165" i="18"/>
  <c r="GB165" i="18"/>
  <c r="GC165" i="18"/>
  <c r="GD165" i="18"/>
  <c r="GE165" i="18"/>
  <c r="GF165" i="18"/>
  <c r="GG165" i="18"/>
  <c r="GH165" i="18"/>
  <c r="GI165" i="18"/>
  <c r="GJ165" i="18"/>
  <c r="GK165" i="18"/>
  <c r="GL165" i="18"/>
  <c r="GM165" i="18"/>
  <c r="GN165" i="18"/>
  <c r="GO165" i="18"/>
  <c r="GP165" i="18"/>
  <c r="GQ165" i="18"/>
  <c r="GR165" i="18"/>
  <c r="GS165" i="18"/>
  <c r="GT165" i="18"/>
  <c r="GU165" i="18"/>
  <c r="GV165" i="18"/>
  <c r="GW165" i="18"/>
  <c r="GX165" i="18"/>
  <c r="GY165" i="18"/>
  <c r="GZ165" i="18"/>
  <c r="HA165" i="18"/>
  <c r="HB165" i="18"/>
  <c r="HC165" i="18"/>
  <c r="HD165" i="18"/>
  <c r="HE165" i="18"/>
  <c r="HF165" i="18"/>
  <c r="HG165" i="18"/>
  <c r="HH165" i="18"/>
  <c r="HI165" i="18"/>
  <c r="HJ165" i="18"/>
  <c r="HK165" i="18"/>
  <c r="HL165" i="18"/>
  <c r="HM165" i="18"/>
  <c r="HN165" i="18"/>
  <c r="HO165" i="18"/>
  <c r="HP165" i="18"/>
  <c r="HQ165" i="18"/>
  <c r="HR165" i="18"/>
  <c r="HS165" i="18"/>
  <c r="HT165" i="18"/>
  <c r="HU165" i="18"/>
  <c r="HV165" i="18"/>
  <c r="HW165" i="18"/>
  <c r="HX165" i="18"/>
  <c r="HY165" i="18"/>
  <c r="HZ165" i="18"/>
  <c r="IA165" i="18"/>
  <c r="IB165" i="18"/>
  <c r="IC165" i="18"/>
  <c r="ID165" i="18"/>
  <c r="IE165" i="18"/>
  <c r="IF165" i="18"/>
  <c r="IG165" i="18"/>
  <c r="IH165" i="18"/>
  <c r="II165" i="18"/>
  <c r="IJ165" i="18"/>
  <c r="IK165" i="18"/>
  <c r="IL165" i="18"/>
  <c r="IM165" i="18"/>
  <c r="IN165" i="18"/>
  <c r="IO165" i="18"/>
  <c r="IP165" i="18"/>
  <c r="IQ165" i="18"/>
  <c r="IR165" i="18"/>
  <c r="IS165" i="18"/>
  <c r="IT165" i="18"/>
  <c r="IU165" i="18"/>
  <c r="IV165" i="18"/>
  <c r="IW165" i="18"/>
  <c r="IX165" i="18"/>
  <c r="IY165" i="18"/>
  <c r="IZ165" i="18"/>
  <c r="JA165" i="18"/>
  <c r="JB165" i="18"/>
  <c r="JC165" i="18"/>
  <c r="JD165" i="18"/>
  <c r="JE165" i="18"/>
  <c r="JF165" i="18"/>
  <c r="JG165" i="18"/>
  <c r="JH165" i="18"/>
  <c r="JI165" i="18"/>
  <c r="JJ165" i="18"/>
  <c r="JK165" i="18"/>
  <c r="JL165" i="18"/>
  <c r="D166" i="18"/>
  <c r="E166" i="18"/>
  <c r="F166" i="18"/>
  <c r="G166" i="18"/>
  <c r="H166" i="18"/>
  <c r="I166" i="18"/>
  <c r="J166" i="18"/>
  <c r="K166" i="18"/>
  <c r="L166" i="18"/>
  <c r="M166" i="18"/>
  <c r="N166" i="18"/>
  <c r="O166" i="18"/>
  <c r="P166" i="18"/>
  <c r="Q166" i="18"/>
  <c r="R166" i="18"/>
  <c r="S166" i="18"/>
  <c r="T166" i="18"/>
  <c r="U166" i="18"/>
  <c r="V166" i="18"/>
  <c r="W166" i="18"/>
  <c r="X166" i="18"/>
  <c r="Y166" i="18"/>
  <c r="Z166" i="18"/>
  <c r="AA166" i="18"/>
  <c r="AB166" i="18"/>
  <c r="AC166" i="18"/>
  <c r="AD166" i="18"/>
  <c r="AE166" i="18"/>
  <c r="AF166" i="18"/>
  <c r="AG166" i="18"/>
  <c r="AH166" i="18"/>
  <c r="AI166" i="18"/>
  <c r="AJ166" i="18"/>
  <c r="AK166" i="18"/>
  <c r="AL166" i="18"/>
  <c r="AM166" i="18"/>
  <c r="AN166" i="18"/>
  <c r="AO166" i="18"/>
  <c r="AP166" i="18"/>
  <c r="AQ166" i="18"/>
  <c r="AR166" i="18"/>
  <c r="AS166" i="18"/>
  <c r="AT166" i="18"/>
  <c r="AU166" i="18"/>
  <c r="AV166" i="18"/>
  <c r="AW166" i="18"/>
  <c r="AX166" i="18"/>
  <c r="AY166" i="18"/>
  <c r="AZ166" i="18"/>
  <c r="BA166" i="18"/>
  <c r="BB166" i="18"/>
  <c r="BC166" i="18"/>
  <c r="BD166" i="18"/>
  <c r="BE166" i="18"/>
  <c r="BF166" i="18"/>
  <c r="BG166" i="18"/>
  <c r="BH166" i="18"/>
  <c r="BI166" i="18"/>
  <c r="BJ166" i="18"/>
  <c r="BK166" i="18"/>
  <c r="BL166" i="18"/>
  <c r="BM166" i="18"/>
  <c r="BN166" i="18"/>
  <c r="BO166" i="18"/>
  <c r="BP166" i="18"/>
  <c r="BQ166" i="18"/>
  <c r="BR166" i="18"/>
  <c r="BS166" i="18"/>
  <c r="BT166" i="18"/>
  <c r="BU166" i="18"/>
  <c r="BV166" i="18"/>
  <c r="BW166" i="18"/>
  <c r="BX166" i="18"/>
  <c r="BY166" i="18"/>
  <c r="BZ166" i="18"/>
  <c r="CA166" i="18"/>
  <c r="CB166" i="18"/>
  <c r="CC166" i="18"/>
  <c r="CD166" i="18"/>
  <c r="CE166" i="18"/>
  <c r="CF166" i="18"/>
  <c r="CG166" i="18"/>
  <c r="CH166" i="18"/>
  <c r="CI166" i="18"/>
  <c r="CJ166" i="18"/>
  <c r="CK166" i="18"/>
  <c r="CL166" i="18"/>
  <c r="CM166" i="18"/>
  <c r="CN166" i="18"/>
  <c r="CO166" i="18"/>
  <c r="CP166" i="18"/>
  <c r="CQ166" i="18"/>
  <c r="CR166" i="18"/>
  <c r="CS166" i="18"/>
  <c r="CT166" i="18"/>
  <c r="CU166" i="18"/>
  <c r="CV166" i="18"/>
  <c r="CW166" i="18"/>
  <c r="CX166" i="18"/>
  <c r="CY166" i="18"/>
  <c r="CZ166" i="18"/>
  <c r="DA166" i="18"/>
  <c r="DB166" i="18"/>
  <c r="DC166" i="18"/>
  <c r="DD166" i="18"/>
  <c r="DE166" i="18"/>
  <c r="DF166" i="18"/>
  <c r="DG166" i="18"/>
  <c r="DH166" i="18"/>
  <c r="DI166" i="18"/>
  <c r="DJ166" i="18"/>
  <c r="DK166" i="18"/>
  <c r="DL166" i="18"/>
  <c r="DM166" i="18"/>
  <c r="DN166" i="18"/>
  <c r="DO166" i="18"/>
  <c r="DP166" i="18"/>
  <c r="DQ166" i="18"/>
  <c r="DR166" i="18"/>
  <c r="DS166" i="18"/>
  <c r="DT166" i="18"/>
  <c r="DU166" i="18"/>
  <c r="DV166" i="18"/>
  <c r="DW166" i="18"/>
  <c r="DX166" i="18"/>
  <c r="DY166" i="18"/>
  <c r="DZ166" i="18"/>
  <c r="EA166" i="18"/>
  <c r="EB166" i="18"/>
  <c r="EC166" i="18"/>
  <c r="ED166" i="18"/>
  <c r="EE166" i="18"/>
  <c r="EF166" i="18"/>
  <c r="EG166" i="18"/>
  <c r="EH166" i="18"/>
  <c r="EI166" i="18"/>
  <c r="EJ166" i="18"/>
  <c r="EK166" i="18"/>
  <c r="EL166" i="18"/>
  <c r="EM166" i="18"/>
  <c r="EN166" i="18"/>
  <c r="EO166" i="18"/>
  <c r="EP166" i="18"/>
  <c r="EQ166" i="18"/>
  <c r="ER166" i="18"/>
  <c r="ES166" i="18"/>
  <c r="ET166" i="18"/>
  <c r="EU166" i="18"/>
  <c r="EV166" i="18"/>
  <c r="EW166" i="18"/>
  <c r="EX166" i="18"/>
  <c r="EY166" i="18"/>
  <c r="EZ166" i="18"/>
  <c r="FA166" i="18"/>
  <c r="FB166" i="18"/>
  <c r="FC166" i="18"/>
  <c r="FD166" i="18"/>
  <c r="FE166" i="18"/>
  <c r="FF166" i="18"/>
  <c r="FG166" i="18"/>
  <c r="FH166" i="18"/>
  <c r="FI166" i="18"/>
  <c r="FJ166" i="18"/>
  <c r="FK166" i="18"/>
  <c r="FL166" i="18"/>
  <c r="FM166" i="18"/>
  <c r="FN166" i="18"/>
  <c r="FO166" i="18"/>
  <c r="FP166" i="18"/>
  <c r="FQ166" i="18"/>
  <c r="FR166" i="18"/>
  <c r="FS166" i="18"/>
  <c r="FT166" i="18"/>
  <c r="FU166" i="18"/>
  <c r="FV166" i="18"/>
  <c r="FW166" i="18"/>
  <c r="FX166" i="18"/>
  <c r="FY166" i="18"/>
  <c r="FZ166" i="18"/>
  <c r="GA166" i="18"/>
  <c r="GB166" i="18"/>
  <c r="GC166" i="18"/>
  <c r="GD166" i="18"/>
  <c r="GE166" i="18"/>
  <c r="GF166" i="18"/>
  <c r="GG166" i="18"/>
  <c r="GH166" i="18"/>
  <c r="GI166" i="18"/>
  <c r="GJ166" i="18"/>
  <c r="GK166" i="18"/>
  <c r="GL166" i="18"/>
  <c r="GM166" i="18"/>
  <c r="GN166" i="18"/>
  <c r="GO166" i="18"/>
  <c r="GP166" i="18"/>
  <c r="GQ166" i="18"/>
  <c r="GR166" i="18"/>
  <c r="GS166" i="18"/>
  <c r="GT166" i="18"/>
  <c r="GU166" i="18"/>
  <c r="GV166" i="18"/>
  <c r="GW166" i="18"/>
  <c r="GX166" i="18"/>
  <c r="GY166" i="18"/>
  <c r="GZ166" i="18"/>
  <c r="HA166" i="18"/>
  <c r="HB166" i="18"/>
  <c r="HC166" i="18"/>
  <c r="HD166" i="18"/>
  <c r="HE166" i="18"/>
  <c r="HF166" i="18"/>
  <c r="HG166" i="18"/>
  <c r="HH166" i="18"/>
  <c r="HI166" i="18"/>
  <c r="HJ166" i="18"/>
  <c r="HK166" i="18"/>
  <c r="HL166" i="18"/>
  <c r="HM166" i="18"/>
  <c r="HN166" i="18"/>
  <c r="HO166" i="18"/>
  <c r="HP166" i="18"/>
  <c r="HQ166" i="18"/>
  <c r="HR166" i="18"/>
  <c r="HS166" i="18"/>
  <c r="HT166" i="18"/>
  <c r="HU166" i="18"/>
  <c r="HV166" i="18"/>
  <c r="HW166" i="18"/>
  <c r="HX166" i="18"/>
  <c r="HY166" i="18"/>
  <c r="HZ166" i="18"/>
  <c r="IA166" i="18"/>
  <c r="IB166" i="18"/>
  <c r="IC166" i="18"/>
  <c r="ID166" i="18"/>
  <c r="IE166" i="18"/>
  <c r="IF166" i="18"/>
  <c r="IG166" i="18"/>
  <c r="IH166" i="18"/>
  <c r="II166" i="18"/>
  <c r="IJ166" i="18"/>
  <c r="IK166" i="18"/>
  <c r="IL166" i="18"/>
  <c r="IM166" i="18"/>
  <c r="IN166" i="18"/>
  <c r="IO166" i="18"/>
  <c r="IP166" i="18"/>
  <c r="IQ166" i="18"/>
  <c r="IR166" i="18"/>
  <c r="IS166" i="18"/>
  <c r="IT166" i="18"/>
  <c r="IU166" i="18"/>
  <c r="IV166" i="18"/>
  <c r="IW166" i="18"/>
  <c r="IX166" i="18"/>
  <c r="IY166" i="18"/>
  <c r="IZ166" i="18"/>
  <c r="JA166" i="18"/>
  <c r="JB166" i="18"/>
  <c r="JC166" i="18"/>
  <c r="JD166" i="18"/>
  <c r="JE166" i="18"/>
  <c r="JF166" i="18"/>
  <c r="JG166" i="18"/>
  <c r="JH166" i="18"/>
  <c r="JI166" i="18"/>
  <c r="JJ166" i="18"/>
  <c r="JK166" i="18"/>
  <c r="JL166" i="18"/>
  <c r="D167" i="18"/>
  <c r="E167" i="18"/>
  <c r="F167" i="18"/>
  <c r="G167" i="18"/>
  <c r="H167" i="18"/>
  <c r="I167" i="18"/>
  <c r="J167" i="18"/>
  <c r="K167" i="18"/>
  <c r="L167" i="18"/>
  <c r="M167" i="18"/>
  <c r="N167" i="18"/>
  <c r="O167" i="18"/>
  <c r="P167" i="18"/>
  <c r="Q167" i="18"/>
  <c r="R167" i="18"/>
  <c r="S167" i="18"/>
  <c r="T167" i="18"/>
  <c r="U167" i="18"/>
  <c r="V167" i="18"/>
  <c r="W167" i="18"/>
  <c r="X167" i="18"/>
  <c r="Y167" i="18"/>
  <c r="Z167" i="18"/>
  <c r="AA167" i="18"/>
  <c r="AB167" i="18"/>
  <c r="AC167" i="18"/>
  <c r="AD167" i="18"/>
  <c r="AE167" i="18"/>
  <c r="AF167" i="18"/>
  <c r="AG167" i="18"/>
  <c r="AH167" i="18"/>
  <c r="AI167" i="18"/>
  <c r="AJ167" i="18"/>
  <c r="AK167" i="18"/>
  <c r="AL167" i="18"/>
  <c r="AM167" i="18"/>
  <c r="AN167" i="18"/>
  <c r="AO167" i="18"/>
  <c r="AP167" i="18"/>
  <c r="AQ167" i="18"/>
  <c r="AR167" i="18"/>
  <c r="AS167" i="18"/>
  <c r="AT167" i="18"/>
  <c r="AU167" i="18"/>
  <c r="AV167" i="18"/>
  <c r="AW167" i="18"/>
  <c r="AX167" i="18"/>
  <c r="AY167" i="18"/>
  <c r="AZ167" i="18"/>
  <c r="BA167" i="18"/>
  <c r="BB167" i="18"/>
  <c r="BC167" i="18"/>
  <c r="BD167" i="18"/>
  <c r="BE167" i="18"/>
  <c r="BF167" i="18"/>
  <c r="BG167" i="18"/>
  <c r="BH167" i="18"/>
  <c r="BI167" i="18"/>
  <c r="BJ167" i="18"/>
  <c r="BK167" i="18"/>
  <c r="BL167" i="18"/>
  <c r="BM167" i="18"/>
  <c r="BN167" i="18"/>
  <c r="BO167" i="18"/>
  <c r="BP167" i="18"/>
  <c r="BQ167" i="18"/>
  <c r="BR167" i="18"/>
  <c r="BS167" i="18"/>
  <c r="BT167" i="18"/>
  <c r="BU167" i="18"/>
  <c r="BV167" i="18"/>
  <c r="BW167" i="18"/>
  <c r="BX167" i="18"/>
  <c r="BY167" i="18"/>
  <c r="BZ167" i="18"/>
  <c r="CA167" i="18"/>
  <c r="CB167" i="18"/>
  <c r="CC167" i="18"/>
  <c r="CD167" i="18"/>
  <c r="CE167" i="18"/>
  <c r="CF167" i="18"/>
  <c r="CG167" i="18"/>
  <c r="CH167" i="18"/>
  <c r="CI167" i="18"/>
  <c r="CJ167" i="18"/>
  <c r="CK167" i="18"/>
  <c r="CL167" i="18"/>
  <c r="CM167" i="18"/>
  <c r="CN167" i="18"/>
  <c r="CO167" i="18"/>
  <c r="CP167" i="18"/>
  <c r="CQ167" i="18"/>
  <c r="CR167" i="18"/>
  <c r="CS167" i="18"/>
  <c r="CT167" i="18"/>
  <c r="CU167" i="18"/>
  <c r="CV167" i="18"/>
  <c r="CW167" i="18"/>
  <c r="CX167" i="18"/>
  <c r="CY167" i="18"/>
  <c r="CZ167" i="18"/>
  <c r="DA167" i="18"/>
  <c r="DB167" i="18"/>
  <c r="DC167" i="18"/>
  <c r="DD167" i="18"/>
  <c r="DE167" i="18"/>
  <c r="DF167" i="18"/>
  <c r="DG167" i="18"/>
  <c r="DH167" i="18"/>
  <c r="DI167" i="18"/>
  <c r="DJ167" i="18"/>
  <c r="DK167" i="18"/>
  <c r="DL167" i="18"/>
  <c r="DM167" i="18"/>
  <c r="DN167" i="18"/>
  <c r="DO167" i="18"/>
  <c r="DP167" i="18"/>
  <c r="DQ167" i="18"/>
  <c r="DR167" i="18"/>
  <c r="DS167" i="18"/>
  <c r="DT167" i="18"/>
  <c r="DU167" i="18"/>
  <c r="DV167" i="18"/>
  <c r="DW167" i="18"/>
  <c r="DX167" i="18"/>
  <c r="DY167" i="18"/>
  <c r="DZ167" i="18"/>
  <c r="EA167" i="18"/>
  <c r="EB167" i="18"/>
  <c r="EC167" i="18"/>
  <c r="ED167" i="18"/>
  <c r="EE167" i="18"/>
  <c r="EF167" i="18"/>
  <c r="EG167" i="18"/>
  <c r="EH167" i="18"/>
  <c r="EI167" i="18"/>
  <c r="EJ167" i="18"/>
  <c r="EK167" i="18"/>
  <c r="EL167" i="18"/>
  <c r="EM167" i="18"/>
  <c r="EN167" i="18"/>
  <c r="EO167" i="18"/>
  <c r="EP167" i="18"/>
  <c r="EQ167" i="18"/>
  <c r="ER167" i="18"/>
  <c r="ES167" i="18"/>
  <c r="ET167" i="18"/>
  <c r="EU167" i="18"/>
  <c r="EV167" i="18"/>
  <c r="EW167" i="18"/>
  <c r="EX167" i="18"/>
  <c r="EY167" i="18"/>
  <c r="EZ167" i="18"/>
  <c r="FA167" i="18"/>
  <c r="FB167" i="18"/>
  <c r="FC167" i="18"/>
  <c r="FD167" i="18"/>
  <c r="FE167" i="18"/>
  <c r="FF167" i="18"/>
  <c r="FG167" i="18"/>
  <c r="FH167" i="18"/>
  <c r="FI167" i="18"/>
  <c r="FJ167" i="18"/>
  <c r="FK167" i="18"/>
  <c r="FL167" i="18"/>
  <c r="FM167" i="18"/>
  <c r="FN167" i="18"/>
  <c r="FO167" i="18"/>
  <c r="FP167" i="18"/>
  <c r="FQ167" i="18"/>
  <c r="FR167" i="18"/>
  <c r="FS167" i="18"/>
  <c r="FT167" i="18"/>
  <c r="FU167" i="18"/>
  <c r="FV167" i="18"/>
  <c r="FW167" i="18"/>
  <c r="FX167" i="18"/>
  <c r="FY167" i="18"/>
  <c r="FZ167" i="18"/>
  <c r="GA167" i="18"/>
  <c r="GB167" i="18"/>
  <c r="GC167" i="18"/>
  <c r="GD167" i="18"/>
  <c r="GE167" i="18"/>
  <c r="GF167" i="18"/>
  <c r="GG167" i="18"/>
  <c r="GH167" i="18"/>
  <c r="GI167" i="18"/>
  <c r="GJ167" i="18"/>
  <c r="GK167" i="18"/>
  <c r="GL167" i="18"/>
  <c r="GM167" i="18"/>
  <c r="GN167" i="18"/>
  <c r="GO167" i="18"/>
  <c r="GP167" i="18"/>
  <c r="GQ167" i="18"/>
  <c r="GR167" i="18"/>
  <c r="GS167" i="18"/>
  <c r="GT167" i="18"/>
  <c r="GU167" i="18"/>
  <c r="GV167" i="18"/>
  <c r="GW167" i="18"/>
  <c r="GX167" i="18"/>
  <c r="GY167" i="18"/>
  <c r="GZ167" i="18"/>
  <c r="HA167" i="18"/>
  <c r="HB167" i="18"/>
  <c r="HC167" i="18"/>
  <c r="HD167" i="18"/>
  <c r="HE167" i="18"/>
  <c r="HF167" i="18"/>
  <c r="HG167" i="18"/>
  <c r="HH167" i="18"/>
  <c r="HI167" i="18"/>
  <c r="HJ167" i="18"/>
  <c r="HK167" i="18"/>
  <c r="HL167" i="18"/>
  <c r="HM167" i="18"/>
  <c r="HN167" i="18"/>
  <c r="HO167" i="18"/>
  <c r="HP167" i="18"/>
  <c r="HQ167" i="18"/>
  <c r="HR167" i="18"/>
  <c r="HS167" i="18"/>
  <c r="HT167" i="18"/>
  <c r="HU167" i="18"/>
  <c r="HV167" i="18"/>
  <c r="HW167" i="18"/>
  <c r="HX167" i="18"/>
  <c r="HY167" i="18"/>
  <c r="HZ167" i="18"/>
  <c r="IA167" i="18"/>
  <c r="IB167" i="18"/>
  <c r="IC167" i="18"/>
  <c r="ID167" i="18"/>
  <c r="IE167" i="18"/>
  <c r="IF167" i="18"/>
  <c r="IG167" i="18"/>
  <c r="IH167" i="18"/>
  <c r="II167" i="18"/>
  <c r="IJ167" i="18"/>
  <c r="IK167" i="18"/>
  <c r="IL167" i="18"/>
  <c r="IM167" i="18"/>
  <c r="IN167" i="18"/>
  <c r="IO167" i="18"/>
  <c r="IP167" i="18"/>
  <c r="IQ167" i="18"/>
  <c r="IR167" i="18"/>
  <c r="IS167" i="18"/>
  <c r="IT167" i="18"/>
  <c r="IU167" i="18"/>
  <c r="IV167" i="18"/>
  <c r="IW167" i="18"/>
  <c r="IX167" i="18"/>
  <c r="IY167" i="18"/>
  <c r="IZ167" i="18"/>
  <c r="JA167" i="18"/>
  <c r="JB167" i="18"/>
  <c r="JC167" i="18"/>
  <c r="JD167" i="18"/>
  <c r="JE167" i="18"/>
  <c r="JF167" i="18"/>
  <c r="JG167" i="18"/>
  <c r="JH167" i="18"/>
  <c r="JI167" i="18"/>
  <c r="JJ167" i="18"/>
  <c r="JK167" i="18"/>
  <c r="JL167" i="18"/>
  <c r="D168" i="18"/>
  <c r="E168" i="18"/>
  <c r="F168" i="18"/>
  <c r="G168" i="18"/>
  <c r="H168" i="18"/>
  <c r="I168" i="18"/>
  <c r="J168" i="18"/>
  <c r="K168" i="18"/>
  <c r="L168" i="18"/>
  <c r="M168" i="18"/>
  <c r="N168" i="18"/>
  <c r="O168" i="18"/>
  <c r="P168" i="18"/>
  <c r="Q168" i="18"/>
  <c r="R168" i="18"/>
  <c r="S168" i="18"/>
  <c r="T168" i="18"/>
  <c r="U168" i="18"/>
  <c r="V168" i="18"/>
  <c r="W168" i="18"/>
  <c r="X168" i="18"/>
  <c r="Y168" i="18"/>
  <c r="Z168" i="18"/>
  <c r="AA168" i="18"/>
  <c r="AB168" i="18"/>
  <c r="AC168" i="18"/>
  <c r="AD168" i="18"/>
  <c r="AE168" i="18"/>
  <c r="AF168" i="18"/>
  <c r="AG168" i="18"/>
  <c r="AH168" i="18"/>
  <c r="AI168" i="18"/>
  <c r="AJ168" i="18"/>
  <c r="AK168" i="18"/>
  <c r="AL168" i="18"/>
  <c r="AM168" i="18"/>
  <c r="AN168" i="18"/>
  <c r="AO168" i="18"/>
  <c r="AP168" i="18"/>
  <c r="AQ168" i="18"/>
  <c r="AR168" i="18"/>
  <c r="AS168" i="18"/>
  <c r="AT168" i="18"/>
  <c r="AU168" i="18"/>
  <c r="AV168" i="18"/>
  <c r="AW168" i="18"/>
  <c r="AX168" i="18"/>
  <c r="AY168" i="18"/>
  <c r="AZ168" i="18"/>
  <c r="BA168" i="18"/>
  <c r="BB168" i="18"/>
  <c r="BC168" i="18"/>
  <c r="BD168" i="18"/>
  <c r="BE168" i="18"/>
  <c r="BF168" i="18"/>
  <c r="BG168" i="18"/>
  <c r="BH168" i="18"/>
  <c r="BI168" i="18"/>
  <c r="BJ168" i="18"/>
  <c r="BK168" i="18"/>
  <c r="BL168" i="18"/>
  <c r="BM168" i="18"/>
  <c r="BN168" i="18"/>
  <c r="BO168" i="18"/>
  <c r="BP168" i="18"/>
  <c r="BQ168" i="18"/>
  <c r="BR168" i="18"/>
  <c r="BS168" i="18"/>
  <c r="BT168" i="18"/>
  <c r="BU168" i="18"/>
  <c r="BV168" i="18"/>
  <c r="BW168" i="18"/>
  <c r="BX168" i="18"/>
  <c r="BY168" i="18"/>
  <c r="BZ168" i="18"/>
  <c r="CA168" i="18"/>
  <c r="CB168" i="18"/>
  <c r="CC168" i="18"/>
  <c r="CD168" i="18"/>
  <c r="CE168" i="18"/>
  <c r="CF168" i="18"/>
  <c r="CG168" i="18"/>
  <c r="CH168" i="18"/>
  <c r="CI168" i="18"/>
  <c r="CJ168" i="18"/>
  <c r="CK168" i="18"/>
  <c r="CL168" i="18"/>
  <c r="CM168" i="18"/>
  <c r="CN168" i="18"/>
  <c r="CO168" i="18"/>
  <c r="CP168" i="18"/>
  <c r="CQ168" i="18"/>
  <c r="CR168" i="18"/>
  <c r="CS168" i="18"/>
  <c r="CT168" i="18"/>
  <c r="CU168" i="18"/>
  <c r="CV168" i="18"/>
  <c r="CW168" i="18"/>
  <c r="CX168" i="18"/>
  <c r="CY168" i="18"/>
  <c r="CZ168" i="18"/>
  <c r="DA168" i="18"/>
  <c r="DB168" i="18"/>
  <c r="DC168" i="18"/>
  <c r="DD168" i="18"/>
  <c r="DE168" i="18"/>
  <c r="DF168" i="18"/>
  <c r="DG168" i="18"/>
  <c r="DH168" i="18"/>
  <c r="DI168" i="18"/>
  <c r="DJ168" i="18"/>
  <c r="DK168" i="18"/>
  <c r="DL168" i="18"/>
  <c r="DM168" i="18"/>
  <c r="DN168" i="18"/>
  <c r="DO168" i="18"/>
  <c r="DP168" i="18"/>
  <c r="DQ168" i="18"/>
  <c r="DR168" i="18"/>
  <c r="DS168" i="18"/>
  <c r="DT168" i="18"/>
  <c r="DU168" i="18"/>
  <c r="DV168" i="18"/>
  <c r="DW168" i="18"/>
  <c r="DX168" i="18"/>
  <c r="DY168" i="18"/>
  <c r="DZ168" i="18"/>
  <c r="EA168" i="18"/>
  <c r="EB168" i="18"/>
  <c r="EC168" i="18"/>
  <c r="ED168" i="18"/>
  <c r="EE168" i="18"/>
  <c r="EF168" i="18"/>
  <c r="EG168" i="18"/>
  <c r="EH168" i="18"/>
  <c r="EI168" i="18"/>
  <c r="EJ168" i="18"/>
  <c r="EK168" i="18"/>
  <c r="EL168" i="18"/>
  <c r="EM168" i="18"/>
  <c r="EN168" i="18"/>
  <c r="EO168" i="18"/>
  <c r="EP168" i="18"/>
  <c r="EQ168" i="18"/>
  <c r="ER168" i="18"/>
  <c r="ES168" i="18"/>
  <c r="ET168" i="18"/>
  <c r="EU168" i="18"/>
  <c r="EV168" i="18"/>
  <c r="EW168" i="18"/>
  <c r="EX168" i="18"/>
  <c r="EY168" i="18"/>
  <c r="EZ168" i="18"/>
  <c r="FA168" i="18"/>
  <c r="FB168" i="18"/>
  <c r="FC168" i="18"/>
  <c r="FD168" i="18"/>
  <c r="FE168" i="18"/>
  <c r="FF168" i="18"/>
  <c r="FG168" i="18"/>
  <c r="FH168" i="18"/>
  <c r="FI168" i="18"/>
  <c r="FJ168" i="18"/>
  <c r="FK168" i="18"/>
  <c r="FL168" i="18"/>
  <c r="FM168" i="18"/>
  <c r="FN168" i="18"/>
  <c r="FO168" i="18"/>
  <c r="FP168" i="18"/>
  <c r="FQ168" i="18"/>
  <c r="FR168" i="18"/>
  <c r="FS168" i="18"/>
  <c r="FT168" i="18"/>
  <c r="FU168" i="18"/>
  <c r="FV168" i="18"/>
  <c r="FW168" i="18"/>
  <c r="FX168" i="18"/>
  <c r="FY168" i="18"/>
  <c r="FZ168" i="18"/>
  <c r="GA168" i="18"/>
  <c r="GB168" i="18"/>
  <c r="GC168" i="18"/>
  <c r="GD168" i="18"/>
  <c r="GE168" i="18"/>
  <c r="GF168" i="18"/>
  <c r="GG168" i="18"/>
  <c r="GH168" i="18"/>
  <c r="GI168" i="18"/>
  <c r="GJ168" i="18"/>
  <c r="GK168" i="18"/>
  <c r="GL168" i="18"/>
  <c r="GM168" i="18"/>
  <c r="GN168" i="18"/>
  <c r="GO168" i="18"/>
  <c r="GP168" i="18"/>
  <c r="GQ168" i="18"/>
  <c r="GR168" i="18"/>
  <c r="GS168" i="18"/>
  <c r="GT168" i="18"/>
  <c r="GU168" i="18"/>
  <c r="GV168" i="18"/>
  <c r="GW168" i="18"/>
  <c r="GX168" i="18"/>
  <c r="GY168" i="18"/>
  <c r="GZ168" i="18"/>
  <c r="HA168" i="18"/>
  <c r="HB168" i="18"/>
  <c r="HC168" i="18"/>
  <c r="HD168" i="18"/>
  <c r="HE168" i="18"/>
  <c r="HF168" i="18"/>
  <c r="HG168" i="18"/>
  <c r="HH168" i="18"/>
  <c r="HI168" i="18"/>
  <c r="HJ168" i="18"/>
  <c r="HK168" i="18"/>
  <c r="HL168" i="18"/>
  <c r="HM168" i="18"/>
  <c r="HN168" i="18"/>
  <c r="HO168" i="18"/>
  <c r="HP168" i="18"/>
  <c r="HQ168" i="18"/>
  <c r="HR168" i="18"/>
  <c r="HS168" i="18"/>
  <c r="HT168" i="18"/>
  <c r="HU168" i="18"/>
  <c r="HV168" i="18"/>
  <c r="HW168" i="18"/>
  <c r="HX168" i="18"/>
  <c r="HY168" i="18"/>
  <c r="HZ168" i="18"/>
  <c r="IA168" i="18"/>
  <c r="IB168" i="18"/>
  <c r="IC168" i="18"/>
  <c r="ID168" i="18"/>
  <c r="IE168" i="18"/>
  <c r="IF168" i="18"/>
  <c r="IG168" i="18"/>
  <c r="IH168" i="18"/>
  <c r="II168" i="18"/>
  <c r="IJ168" i="18"/>
  <c r="IK168" i="18"/>
  <c r="IL168" i="18"/>
  <c r="IM168" i="18"/>
  <c r="IN168" i="18"/>
  <c r="IO168" i="18"/>
  <c r="IP168" i="18"/>
  <c r="IQ168" i="18"/>
  <c r="IR168" i="18"/>
  <c r="IS168" i="18"/>
  <c r="IT168" i="18"/>
  <c r="IU168" i="18"/>
  <c r="IV168" i="18"/>
  <c r="IW168" i="18"/>
  <c r="IX168" i="18"/>
  <c r="IY168" i="18"/>
  <c r="IZ168" i="18"/>
  <c r="JA168" i="18"/>
  <c r="JB168" i="18"/>
  <c r="JC168" i="18"/>
  <c r="JD168" i="18"/>
  <c r="JE168" i="18"/>
  <c r="JF168" i="18"/>
  <c r="JG168" i="18"/>
  <c r="JH168" i="18"/>
  <c r="JI168" i="18"/>
  <c r="JJ168" i="18"/>
  <c r="JK168" i="18"/>
  <c r="JL168" i="18"/>
  <c r="D169" i="18"/>
  <c r="E169" i="18"/>
  <c r="F169" i="18"/>
  <c r="G169" i="18"/>
  <c r="H169" i="18"/>
  <c r="I169" i="18"/>
  <c r="J169" i="18"/>
  <c r="K169" i="18"/>
  <c r="L169" i="18"/>
  <c r="M169" i="18"/>
  <c r="N169" i="18"/>
  <c r="O169" i="18"/>
  <c r="P169" i="18"/>
  <c r="Q169" i="18"/>
  <c r="R169" i="18"/>
  <c r="S169" i="18"/>
  <c r="T169" i="18"/>
  <c r="U169" i="18"/>
  <c r="V169" i="18"/>
  <c r="W169" i="18"/>
  <c r="X169" i="18"/>
  <c r="Y169" i="18"/>
  <c r="Z169" i="18"/>
  <c r="AA169" i="18"/>
  <c r="AB169" i="18"/>
  <c r="AC169" i="18"/>
  <c r="AD169" i="18"/>
  <c r="AE169" i="18"/>
  <c r="AF169" i="18"/>
  <c r="AG169" i="18"/>
  <c r="AH169" i="18"/>
  <c r="AI169" i="18"/>
  <c r="AJ169" i="18"/>
  <c r="AK169" i="18"/>
  <c r="AL169" i="18"/>
  <c r="AM169" i="18"/>
  <c r="AN169" i="18"/>
  <c r="AO169" i="18"/>
  <c r="AP169" i="18"/>
  <c r="AQ169" i="18"/>
  <c r="AR169" i="18"/>
  <c r="AS169" i="18"/>
  <c r="AT169" i="18"/>
  <c r="AU169" i="18"/>
  <c r="AV169" i="18"/>
  <c r="AW169" i="18"/>
  <c r="AX169" i="18"/>
  <c r="AY169" i="18"/>
  <c r="AZ169" i="18"/>
  <c r="BA169" i="18"/>
  <c r="BB169" i="18"/>
  <c r="BC169" i="18"/>
  <c r="BD169" i="18"/>
  <c r="BE169" i="18"/>
  <c r="BF169" i="18"/>
  <c r="BG169" i="18"/>
  <c r="BH169" i="18"/>
  <c r="BI169" i="18"/>
  <c r="BJ169" i="18"/>
  <c r="BK169" i="18"/>
  <c r="BL169" i="18"/>
  <c r="BM169" i="18"/>
  <c r="BN169" i="18"/>
  <c r="BO169" i="18"/>
  <c r="BP169" i="18"/>
  <c r="BQ169" i="18"/>
  <c r="BR169" i="18"/>
  <c r="BS169" i="18"/>
  <c r="BT169" i="18"/>
  <c r="BU169" i="18"/>
  <c r="BV169" i="18"/>
  <c r="BW169" i="18"/>
  <c r="BX169" i="18"/>
  <c r="BY169" i="18"/>
  <c r="BZ169" i="18"/>
  <c r="CA169" i="18"/>
  <c r="CB169" i="18"/>
  <c r="CC169" i="18"/>
  <c r="CD169" i="18"/>
  <c r="CE169" i="18"/>
  <c r="CF169" i="18"/>
  <c r="CG169" i="18"/>
  <c r="CH169" i="18"/>
  <c r="CI169" i="18"/>
  <c r="CJ169" i="18"/>
  <c r="CK169" i="18"/>
  <c r="CL169" i="18"/>
  <c r="CM169" i="18"/>
  <c r="CN169" i="18"/>
  <c r="CO169" i="18"/>
  <c r="CP169" i="18"/>
  <c r="CQ169" i="18"/>
  <c r="CR169" i="18"/>
  <c r="CS169" i="18"/>
  <c r="CT169" i="18"/>
  <c r="CU169" i="18"/>
  <c r="CV169" i="18"/>
  <c r="CW169" i="18"/>
  <c r="CX169" i="18"/>
  <c r="CY169" i="18"/>
  <c r="CZ169" i="18"/>
  <c r="DA169" i="18"/>
  <c r="DB169" i="18"/>
  <c r="DC169" i="18"/>
  <c r="DD169" i="18"/>
  <c r="DE169" i="18"/>
  <c r="DF169" i="18"/>
  <c r="DG169" i="18"/>
  <c r="DH169" i="18"/>
  <c r="DI169" i="18"/>
  <c r="DJ169" i="18"/>
  <c r="DK169" i="18"/>
  <c r="DL169" i="18"/>
  <c r="DM169" i="18"/>
  <c r="DN169" i="18"/>
  <c r="DO169" i="18"/>
  <c r="DP169" i="18"/>
  <c r="DQ169" i="18"/>
  <c r="DR169" i="18"/>
  <c r="DS169" i="18"/>
  <c r="DT169" i="18"/>
  <c r="DU169" i="18"/>
  <c r="DV169" i="18"/>
  <c r="DW169" i="18"/>
  <c r="DX169" i="18"/>
  <c r="DY169" i="18"/>
  <c r="DZ169" i="18"/>
  <c r="EA169" i="18"/>
  <c r="EB169" i="18"/>
  <c r="EC169" i="18"/>
  <c r="ED169" i="18"/>
  <c r="EE169" i="18"/>
  <c r="EF169" i="18"/>
  <c r="EG169" i="18"/>
  <c r="EH169" i="18"/>
  <c r="EI169" i="18"/>
  <c r="EJ169" i="18"/>
  <c r="EK169" i="18"/>
  <c r="EL169" i="18"/>
  <c r="EM169" i="18"/>
  <c r="EN169" i="18"/>
  <c r="EO169" i="18"/>
  <c r="EP169" i="18"/>
  <c r="EQ169" i="18"/>
  <c r="ER169" i="18"/>
  <c r="ES169" i="18"/>
  <c r="ET169" i="18"/>
  <c r="EU169" i="18"/>
  <c r="EV169" i="18"/>
  <c r="EW169" i="18"/>
  <c r="EX169" i="18"/>
  <c r="EY169" i="18"/>
  <c r="EZ169" i="18"/>
  <c r="FA169" i="18"/>
  <c r="FB169" i="18"/>
  <c r="FC169" i="18"/>
  <c r="FD169" i="18"/>
  <c r="FE169" i="18"/>
  <c r="FF169" i="18"/>
  <c r="FG169" i="18"/>
  <c r="FH169" i="18"/>
  <c r="FI169" i="18"/>
  <c r="FJ169" i="18"/>
  <c r="FK169" i="18"/>
  <c r="FL169" i="18"/>
  <c r="FM169" i="18"/>
  <c r="FN169" i="18"/>
  <c r="FO169" i="18"/>
  <c r="FP169" i="18"/>
  <c r="FQ169" i="18"/>
  <c r="FR169" i="18"/>
  <c r="FS169" i="18"/>
  <c r="FT169" i="18"/>
  <c r="FU169" i="18"/>
  <c r="FV169" i="18"/>
  <c r="FW169" i="18"/>
  <c r="FX169" i="18"/>
  <c r="FY169" i="18"/>
  <c r="FZ169" i="18"/>
  <c r="GA169" i="18"/>
  <c r="GB169" i="18"/>
  <c r="GC169" i="18"/>
  <c r="GD169" i="18"/>
  <c r="GE169" i="18"/>
  <c r="GF169" i="18"/>
  <c r="GG169" i="18"/>
  <c r="GH169" i="18"/>
  <c r="GI169" i="18"/>
  <c r="GJ169" i="18"/>
  <c r="GK169" i="18"/>
  <c r="GL169" i="18"/>
  <c r="GM169" i="18"/>
  <c r="GN169" i="18"/>
  <c r="GO169" i="18"/>
  <c r="GP169" i="18"/>
  <c r="GQ169" i="18"/>
  <c r="GR169" i="18"/>
  <c r="GS169" i="18"/>
  <c r="GT169" i="18"/>
  <c r="GU169" i="18"/>
  <c r="GV169" i="18"/>
  <c r="GW169" i="18"/>
  <c r="GX169" i="18"/>
  <c r="GY169" i="18"/>
  <c r="GZ169" i="18"/>
  <c r="HA169" i="18"/>
  <c r="HB169" i="18"/>
  <c r="HC169" i="18"/>
  <c r="HD169" i="18"/>
  <c r="HE169" i="18"/>
  <c r="HF169" i="18"/>
  <c r="HG169" i="18"/>
  <c r="HH169" i="18"/>
  <c r="HI169" i="18"/>
  <c r="HJ169" i="18"/>
  <c r="HK169" i="18"/>
  <c r="HL169" i="18"/>
  <c r="HM169" i="18"/>
  <c r="HN169" i="18"/>
  <c r="HO169" i="18"/>
  <c r="HP169" i="18"/>
  <c r="HQ169" i="18"/>
  <c r="HR169" i="18"/>
  <c r="HS169" i="18"/>
  <c r="HT169" i="18"/>
  <c r="HU169" i="18"/>
  <c r="HV169" i="18"/>
  <c r="HW169" i="18"/>
  <c r="HX169" i="18"/>
  <c r="HY169" i="18"/>
  <c r="HZ169" i="18"/>
  <c r="IA169" i="18"/>
  <c r="IB169" i="18"/>
  <c r="IC169" i="18"/>
  <c r="ID169" i="18"/>
  <c r="IE169" i="18"/>
  <c r="IF169" i="18"/>
  <c r="IG169" i="18"/>
  <c r="IH169" i="18"/>
  <c r="II169" i="18"/>
  <c r="IJ169" i="18"/>
  <c r="IK169" i="18"/>
  <c r="IL169" i="18"/>
  <c r="IM169" i="18"/>
  <c r="IN169" i="18"/>
  <c r="IO169" i="18"/>
  <c r="IP169" i="18"/>
  <c r="IQ169" i="18"/>
  <c r="IR169" i="18"/>
  <c r="IS169" i="18"/>
  <c r="IT169" i="18"/>
  <c r="IU169" i="18"/>
  <c r="IV169" i="18"/>
  <c r="IW169" i="18"/>
  <c r="IX169" i="18"/>
  <c r="IY169" i="18"/>
  <c r="IZ169" i="18"/>
  <c r="JA169" i="18"/>
  <c r="JB169" i="18"/>
  <c r="JC169" i="18"/>
  <c r="JD169" i="18"/>
  <c r="JE169" i="18"/>
  <c r="JF169" i="18"/>
  <c r="JG169" i="18"/>
  <c r="JH169" i="18"/>
  <c r="JI169" i="18"/>
  <c r="JJ169" i="18"/>
  <c r="JK169" i="18"/>
  <c r="JL169" i="18"/>
  <c r="D170" i="18"/>
  <c r="E170" i="18"/>
  <c r="F170" i="18"/>
  <c r="G170" i="18"/>
  <c r="H170" i="18"/>
  <c r="I170" i="18"/>
  <c r="J170" i="18"/>
  <c r="K170" i="18"/>
  <c r="L170" i="18"/>
  <c r="M170" i="18"/>
  <c r="N170" i="18"/>
  <c r="O170" i="18"/>
  <c r="P170" i="18"/>
  <c r="Q170" i="18"/>
  <c r="R170" i="18"/>
  <c r="S170" i="18"/>
  <c r="T170" i="18"/>
  <c r="U170" i="18"/>
  <c r="V170" i="18"/>
  <c r="W170" i="18"/>
  <c r="X170" i="18"/>
  <c r="Y170" i="18"/>
  <c r="Z170" i="18"/>
  <c r="AA170" i="18"/>
  <c r="AB170" i="18"/>
  <c r="AC170" i="18"/>
  <c r="AD170" i="18"/>
  <c r="AE170" i="18"/>
  <c r="AF170" i="18"/>
  <c r="AG170" i="18"/>
  <c r="AH170" i="18"/>
  <c r="AI170" i="18"/>
  <c r="AJ170" i="18"/>
  <c r="AK170" i="18"/>
  <c r="AL170" i="18"/>
  <c r="AM170" i="18"/>
  <c r="AN170" i="18"/>
  <c r="AO170" i="18"/>
  <c r="AP170" i="18"/>
  <c r="AQ170" i="18"/>
  <c r="AR170" i="18"/>
  <c r="AS170" i="18"/>
  <c r="AT170" i="18"/>
  <c r="AU170" i="18"/>
  <c r="AV170" i="18"/>
  <c r="AW170" i="18"/>
  <c r="AX170" i="18"/>
  <c r="AY170" i="18"/>
  <c r="AZ170" i="18"/>
  <c r="BA170" i="18"/>
  <c r="BB170" i="18"/>
  <c r="BC170" i="18"/>
  <c r="BD170" i="18"/>
  <c r="BE170" i="18"/>
  <c r="BF170" i="18"/>
  <c r="BG170" i="18"/>
  <c r="BH170" i="18"/>
  <c r="BI170" i="18"/>
  <c r="BJ170" i="18"/>
  <c r="BK170" i="18"/>
  <c r="BL170" i="18"/>
  <c r="BM170" i="18"/>
  <c r="BN170" i="18"/>
  <c r="BO170" i="18"/>
  <c r="BP170" i="18"/>
  <c r="BQ170" i="18"/>
  <c r="BR170" i="18"/>
  <c r="BS170" i="18"/>
  <c r="BT170" i="18"/>
  <c r="BU170" i="18"/>
  <c r="BV170" i="18"/>
  <c r="BW170" i="18"/>
  <c r="BX170" i="18"/>
  <c r="BY170" i="18"/>
  <c r="BZ170" i="18"/>
  <c r="CA170" i="18"/>
  <c r="CB170" i="18"/>
  <c r="CC170" i="18"/>
  <c r="CD170" i="18"/>
  <c r="CE170" i="18"/>
  <c r="CF170" i="18"/>
  <c r="CG170" i="18"/>
  <c r="CH170" i="18"/>
  <c r="CI170" i="18"/>
  <c r="CJ170" i="18"/>
  <c r="CK170" i="18"/>
  <c r="CL170" i="18"/>
  <c r="CM170" i="18"/>
  <c r="CN170" i="18"/>
  <c r="CO170" i="18"/>
  <c r="CP170" i="18"/>
  <c r="CQ170" i="18"/>
  <c r="CR170" i="18"/>
  <c r="CS170" i="18"/>
  <c r="CT170" i="18"/>
  <c r="CU170" i="18"/>
  <c r="CV170" i="18"/>
  <c r="CW170" i="18"/>
  <c r="CX170" i="18"/>
  <c r="CY170" i="18"/>
  <c r="CZ170" i="18"/>
  <c r="DA170" i="18"/>
  <c r="DB170" i="18"/>
  <c r="DC170" i="18"/>
  <c r="DD170" i="18"/>
  <c r="DE170" i="18"/>
  <c r="DF170" i="18"/>
  <c r="DG170" i="18"/>
  <c r="DH170" i="18"/>
  <c r="DI170" i="18"/>
  <c r="DJ170" i="18"/>
  <c r="DK170" i="18"/>
  <c r="DL170" i="18"/>
  <c r="DM170" i="18"/>
  <c r="DN170" i="18"/>
  <c r="DO170" i="18"/>
  <c r="DP170" i="18"/>
  <c r="DQ170" i="18"/>
  <c r="DR170" i="18"/>
  <c r="DS170" i="18"/>
  <c r="DT170" i="18"/>
  <c r="DU170" i="18"/>
  <c r="DV170" i="18"/>
  <c r="DW170" i="18"/>
  <c r="DX170" i="18"/>
  <c r="DY170" i="18"/>
  <c r="DZ170" i="18"/>
  <c r="EA170" i="18"/>
  <c r="EB170" i="18"/>
  <c r="EC170" i="18"/>
  <c r="ED170" i="18"/>
  <c r="EE170" i="18"/>
  <c r="EF170" i="18"/>
  <c r="EG170" i="18"/>
  <c r="EH170" i="18"/>
  <c r="EI170" i="18"/>
  <c r="EJ170" i="18"/>
  <c r="EK170" i="18"/>
  <c r="EL170" i="18"/>
  <c r="EM170" i="18"/>
  <c r="EN170" i="18"/>
  <c r="EO170" i="18"/>
  <c r="EP170" i="18"/>
  <c r="EQ170" i="18"/>
  <c r="ER170" i="18"/>
  <c r="ES170" i="18"/>
  <c r="ET170" i="18"/>
  <c r="EU170" i="18"/>
  <c r="EV170" i="18"/>
  <c r="EW170" i="18"/>
  <c r="EX170" i="18"/>
  <c r="EY170" i="18"/>
  <c r="EZ170" i="18"/>
  <c r="FA170" i="18"/>
  <c r="FB170" i="18"/>
  <c r="FC170" i="18"/>
  <c r="FD170" i="18"/>
  <c r="FE170" i="18"/>
  <c r="FF170" i="18"/>
  <c r="FG170" i="18"/>
  <c r="FH170" i="18"/>
  <c r="FI170" i="18"/>
  <c r="FJ170" i="18"/>
  <c r="FK170" i="18"/>
  <c r="FL170" i="18"/>
  <c r="FM170" i="18"/>
  <c r="FN170" i="18"/>
  <c r="FO170" i="18"/>
  <c r="FP170" i="18"/>
  <c r="FQ170" i="18"/>
  <c r="FR170" i="18"/>
  <c r="FS170" i="18"/>
  <c r="FT170" i="18"/>
  <c r="FU170" i="18"/>
  <c r="FV170" i="18"/>
  <c r="FW170" i="18"/>
  <c r="FX170" i="18"/>
  <c r="FY170" i="18"/>
  <c r="FZ170" i="18"/>
  <c r="GA170" i="18"/>
  <c r="GB170" i="18"/>
  <c r="GC170" i="18"/>
  <c r="GD170" i="18"/>
  <c r="GE170" i="18"/>
  <c r="GF170" i="18"/>
  <c r="GG170" i="18"/>
  <c r="GH170" i="18"/>
  <c r="GI170" i="18"/>
  <c r="GJ170" i="18"/>
  <c r="GK170" i="18"/>
  <c r="GL170" i="18"/>
  <c r="GM170" i="18"/>
  <c r="GN170" i="18"/>
  <c r="GO170" i="18"/>
  <c r="GP170" i="18"/>
  <c r="GQ170" i="18"/>
  <c r="GR170" i="18"/>
  <c r="GS170" i="18"/>
  <c r="GT170" i="18"/>
  <c r="GU170" i="18"/>
  <c r="GV170" i="18"/>
  <c r="GW170" i="18"/>
  <c r="GX170" i="18"/>
  <c r="GY170" i="18"/>
  <c r="GZ170" i="18"/>
  <c r="HA170" i="18"/>
  <c r="HB170" i="18"/>
  <c r="HC170" i="18"/>
  <c r="HD170" i="18"/>
  <c r="HE170" i="18"/>
  <c r="HF170" i="18"/>
  <c r="HG170" i="18"/>
  <c r="HH170" i="18"/>
  <c r="HI170" i="18"/>
  <c r="HJ170" i="18"/>
  <c r="HK170" i="18"/>
  <c r="HL170" i="18"/>
  <c r="HM170" i="18"/>
  <c r="HN170" i="18"/>
  <c r="HO170" i="18"/>
  <c r="HP170" i="18"/>
  <c r="HQ170" i="18"/>
  <c r="HR170" i="18"/>
  <c r="HS170" i="18"/>
  <c r="HT170" i="18"/>
  <c r="HU170" i="18"/>
  <c r="HV170" i="18"/>
  <c r="HW170" i="18"/>
  <c r="HX170" i="18"/>
  <c r="HY170" i="18"/>
  <c r="HZ170" i="18"/>
  <c r="IA170" i="18"/>
  <c r="IB170" i="18"/>
  <c r="IC170" i="18"/>
  <c r="ID170" i="18"/>
  <c r="IE170" i="18"/>
  <c r="IF170" i="18"/>
  <c r="IG170" i="18"/>
  <c r="IH170" i="18"/>
  <c r="II170" i="18"/>
  <c r="IJ170" i="18"/>
  <c r="IK170" i="18"/>
  <c r="IL170" i="18"/>
  <c r="IM170" i="18"/>
  <c r="IN170" i="18"/>
  <c r="IO170" i="18"/>
  <c r="IP170" i="18"/>
  <c r="IQ170" i="18"/>
  <c r="IR170" i="18"/>
  <c r="IS170" i="18"/>
  <c r="IT170" i="18"/>
  <c r="IU170" i="18"/>
  <c r="IV170" i="18"/>
  <c r="IW170" i="18"/>
  <c r="IX170" i="18"/>
  <c r="IY170" i="18"/>
  <c r="IZ170" i="18"/>
  <c r="JA170" i="18"/>
  <c r="JB170" i="18"/>
  <c r="JC170" i="18"/>
  <c r="JD170" i="18"/>
  <c r="JE170" i="18"/>
  <c r="JF170" i="18"/>
  <c r="JG170" i="18"/>
  <c r="JH170" i="18"/>
  <c r="JI170" i="18"/>
  <c r="JJ170" i="18"/>
  <c r="JK170" i="18"/>
  <c r="JL170" i="18"/>
  <c r="D171" i="18"/>
  <c r="E171" i="18"/>
  <c r="F171" i="18"/>
  <c r="G171" i="18"/>
  <c r="H171" i="18"/>
  <c r="I171" i="18"/>
  <c r="J171" i="18"/>
  <c r="K171" i="18"/>
  <c r="L171" i="18"/>
  <c r="M171" i="18"/>
  <c r="N171" i="18"/>
  <c r="O171" i="18"/>
  <c r="P171" i="18"/>
  <c r="Q171" i="18"/>
  <c r="R171" i="18"/>
  <c r="S171" i="18"/>
  <c r="T171" i="18"/>
  <c r="U171" i="18"/>
  <c r="V171" i="18"/>
  <c r="W171" i="18"/>
  <c r="X171" i="18"/>
  <c r="Y171" i="18"/>
  <c r="Z171" i="18"/>
  <c r="AA171" i="18"/>
  <c r="AB171" i="18"/>
  <c r="AC171" i="18"/>
  <c r="AD171" i="18"/>
  <c r="AE171" i="18"/>
  <c r="AF171" i="18"/>
  <c r="AG171" i="18"/>
  <c r="AH171" i="18"/>
  <c r="AI171" i="18"/>
  <c r="AJ171" i="18"/>
  <c r="AK171" i="18"/>
  <c r="AL171" i="18"/>
  <c r="AM171" i="18"/>
  <c r="AN171" i="18"/>
  <c r="AO171" i="18"/>
  <c r="AP171" i="18"/>
  <c r="AQ171" i="18"/>
  <c r="AR171" i="18"/>
  <c r="AS171" i="18"/>
  <c r="AT171" i="18"/>
  <c r="AU171" i="18"/>
  <c r="AV171" i="18"/>
  <c r="AW171" i="18"/>
  <c r="AX171" i="18"/>
  <c r="AY171" i="18"/>
  <c r="AZ171" i="18"/>
  <c r="BA171" i="18"/>
  <c r="BB171" i="18"/>
  <c r="BC171" i="18"/>
  <c r="BD171" i="18"/>
  <c r="BE171" i="18"/>
  <c r="BF171" i="18"/>
  <c r="BG171" i="18"/>
  <c r="BH171" i="18"/>
  <c r="BI171" i="18"/>
  <c r="BJ171" i="18"/>
  <c r="BK171" i="18"/>
  <c r="BL171" i="18"/>
  <c r="BM171" i="18"/>
  <c r="BN171" i="18"/>
  <c r="BO171" i="18"/>
  <c r="BP171" i="18"/>
  <c r="BQ171" i="18"/>
  <c r="BR171" i="18"/>
  <c r="BS171" i="18"/>
  <c r="BT171" i="18"/>
  <c r="BU171" i="18"/>
  <c r="BV171" i="18"/>
  <c r="BW171" i="18"/>
  <c r="BX171" i="18"/>
  <c r="BY171" i="18"/>
  <c r="BZ171" i="18"/>
  <c r="CA171" i="18"/>
  <c r="CB171" i="18"/>
  <c r="CC171" i="18"/>
  <c r="CD171" i="18"/>
  <c r="CE171" i="18"/>
  <c r="CF171" i="18"/>
  <c r="CG171" i="18"/>
  <c r="CH171" i="18"/>
  <c r="CI171" i="18"/>
  <c r="CJ171" i="18"/>
  <c r="CK171" i="18"/>
  <c r="CL171" i="18"/>
  <c r="CM171" i="18"/>
  <c r="CN171" i="18"/>
  <c r="CO171" i="18"/>
  <c r="CP171" i="18"/>
  <c r="CQ171" i="18"/>
  <c r="CR171" i="18"/>
  <c r="CS171" i="18"/>
  <c r="CT171" i="18"/>
  <c r="CU171" i="18"/>
  <c r="CV171" i="18"/>
  <c r="CW171" i="18"/>
  <c r="CX171" i="18"/>
  <c r="CY171" i="18"/>
  <c r="CZ171" i="18"/>
  <c r="DA171" i="18"/>
  <c r="DB171" i="18"/>
  <c r="DC171" i="18"/>
  <c r="DD171" i="18"/>
  <c r="DE171" i="18"/>
  <c r="DF171" i="18"/>
  <c r="DG171" i="18"/>
  <c r="DH171" i="18"/>
  <c r="DI171" i="18"/>
  <c r="DJ171" i="18"/>
  <c r="DK171" i="18"/>
  <c r="DL171" i="18"/>
  <c r="DM171" i="18"/>
  <c r="DN171" i="18"/>
  <c r="DO171" i="18"/>
  <c r="DP171" i="18"/>
  <c r="DQ171" i="18"/>
  <c r="DR171" i="18"/>
  <c r="DS171" i="18"/>
  <c r="DT171" i="18"/>
  <c r="DU171" i="18"/>
  <c r="DV171" i="18"/>
  <c r="DW171" i="18"/>
  <c r="DX171" i="18"/>
  <c r="DY171" i="18"/>
  <c r="DZ171" i="18"/>
  <c r="EA171" i="18"/>
  <c r="EB171" i="18"/>
  <c r="EC171" i="18"/>
  <c r="ED171" i="18"/>
  <c r="EE171" i="18"/>
  <c r="EF171" i="18"/>
  <c r="EG171" i="18"/>
  <c r="EH171" i="18"/>
  <c r="EI171" i="18"/>
  <c r="EJ171" i="18"/>
  <c r="EK171" i="18"/>
  <c r="EL171" i="18"/>
  <c r="EM171" i="18"/>
  <c r="EN171" i="18"/>
  <c r="EO171" i="18"/>
  <c r="EP171" i="18"/>
  <c r="EQ171" i="18"/>
  <c r="ER171" i="18"/>
  <c r="ES171" i="18"/>
  <c r="ET171" i="18"/>
  <c r="EU171" i="18"/>
  <c r="EV171" i="18"/>
  <c r="EW171" i="18"/>
  <c r="EX171" i="18"/>
  <c r="EY171" i="18"/>
  <c r="EZ171" i="18"/>
  <c r="FA171" i="18"/>
  <c r="FB171" i="18"/>
  <c r="FC171" i="18"/>
  <c r="FD171" i="18"/>
  <c r="FE171" i="18"/>
  <c r="FF171" i="18"/>
  <c r="FG171" i="18"/>
  <c r="FH171" i="18"/>
  <c r="FI171" i="18"/>
  <c r="FJ171" i="18"/>
  <c r="FK171" i="18"/>
  <c r="FL171" i="18"/>
  <c r="FM171" i="18"/>
  <c r="FN171" i="18"/>
  <c r="FO171" i="18"/>
  <c r="FP171" i="18"/>
  <c r="FQ171" i="18"/>
  <c r="FR171" i="18"/>
  <c r="FS171" i="18"/>
  <c r="FT171" i="18"/>
  <c r="FU171" i="18"/>
  <c r="FV171" i="18"/>
  <c r="FW171" i="18"/>
  <c r="FX171" i="18"/>
  <c r="FY171" i="18"/>
  <c r="FZ171" i="18"/>
  <c r="GA171" i="18"/>
  <c r="GB171" i="18"/>
  <c r="GC171" i="18"/>
  <c r="GD171" i="18"/>
  <c r="GE171" i="18"/>
  <c r="GF171" i="18"/>
  <c r="GG171" i="18"/>
  <c r="GH171" i="18"/>
  <c r="GI171" i="18"/>
  <c r="GJ171" i="18"/>
  <c r="GK171" i="18"/>
  <c r="GL171" i="18"/>
  <c r="GM171" i="18"/>
  <c r="GN171" i="18"/>
  <c r="GO171" i="18"/>
  <c r="GP171" i="18"/>
  <c r="GQ171" i="18"/>
  <c r="GR171" i="18"/>
  <c r="GS171" i="18"/>
  <c r="GT171" i="18"/>
  <c r="GU171" i="18"/>
  <c r="GV171" i="18"/>
  <c r="GW171" i="18"/>
  <c r="GX171" i="18"/>
  <c r="GY171" i="18"/>
  <c r="GZ171" i="18"/>
  <c r="HA171" i="18"/>
  <c r="HB171" i="18"/>
  <c r="HC171" i="18"/>
  <c r="HD171" i="18"/>
  <c r="HE171" i="18"/>
  <c r="HF171" i="18"/>
  <c r="HG171" i="18"/>
  <c r="HH171" i="18"/>
  <c r="HI171" i="18"/>
  <c r="HJ171" i="18"/>
  <c r="HK171" i="18"/>
  <c r="HL171" i="18"/>
  <c r="HM171" i="18"/>
  <c r="HN171" i="18"/>
  <c r="HO171" i="18"/>
  <c r="HP171" i="18"/>
  <c r="HQ171" i="18"/>
  <c r="HR171" i="18"/>
  <c r="HS171" i="18"/>
  <c r="HT171" i="18"/>
  <c r="HU171" i="18"/>
  <c r="HV171" i="18"/>
  <c r="HW171" i="18"/>
  <c r="HX171" i="18"/>
  <c r="HY171" i="18"/>
  <c r="HZ171" i="18"/>
  <c r="IA171" i="18"/>
  <c r="IB171" i="18"/>
  <c r="IC171" i="18"/>
  <c r="ID171" i="18"/>
  <c r="IE171" i="18"/>
  <c r="IF171" i="18"/>
  <c r="IG171" i="18"/>
  <c r="IH171" i="18"/>
  <c r="II171" i="18"/>
  <c r="IJ171" i="18"/>
  <c r="IK171" i="18"/>
  <c r="IL171" i="18"/>
  <c r="IM171" i="18"/>
  <c r="IN171" i="18"/>
  <c r="IO171" i="18"/>
  <c r="IP171" i="18"/>
  <c r="IQ171" i="18"/>
  <c r="IR171" i="18"/>
  <c r="IS171" i="18"/>
  <c r="IT171" i="18"/>
  <c r="IU171" i="18"/>
  <c r="IV171" i="18"/>
  <c r="IW171" i="18"/>
  <c r="IX171" i="18"/>
  <c r="IY171" i="18"/>
  <c r="IZ171" i="18"/>
  <c r="JA171" i="18"/>
  <c r="JB171" i="18"/>
  <c r="JC171" i="18"/>
  <c r="JD171" i="18"/>
  <c r="JE171" i="18"/>
  <c r="JF171" i="18"/>
  <c r="JG171" i="18"/>
  <c r="JH171" i="18"/>
  <c r="JI171" i="18"/>
  <c r="JJ171" i="18"/>
  <c r="JK171" i="18"/>
  <c r="JL171" i="18"/>
  <c r="D172" i="18"/>
  <c r="E172" i="18"/>
  <c r="F172" i="18"/>
  <c r="G172" i="18"/>
  <c r="H172" i="18"/>
  <c r="I172" i="18"/>
  <c r="J172" i="18"/>
  <c r="K172" i="18"/>
  <c r="L172" i="18"/>
  <c r="M172" i="18"/>
  <c r="N172" i="18"/>
  <c r="O172" i="18"/>
  <c r="P172" i="18"/>
  <c r="Q172" i="18"/>
  <c r="R172" i="18"/>
  <c r="S172" i="18"/>
  <c r="T172" i="18"/>
  <c r="U172" i="18"/>
  <c r="V172" i="18"/>
  <c r="W172" i="18"/>
  <c r="X172" i="18"/>
  <c r="Y172" i="18"/>
  <c r="Z172" i="18"/>
  <c r="AA172" i="18"/>
  <c r="AB172" i="18"/>
  <c r="AC172" i="18"/>
  <c r="AD172" i="18"/>
  <c r="AE172" i="18"/>
  <c r="AF172" i="18"/>
  <c r="AG172" i="18"/>
  <c r="AH172" i="18"/>
  <c r="AI172" i="18"/>
  <c r="AJ172" i="18"/>
  <c r="AK172" i="18"/>
  <c r="AL172" i="18"/>
  <c r="AM172" i="18"/>
  <c r="AN172" i="18"/>
  <c r="AO172" i="18"/>
  <c r="AP172" i="18"/>
  <c r="AQ172" i="18"/>
  <c r="AR172" i="18"/>
  <c r="AS172" i="18"/>
  <c r="AT172" i="18"/>
  <c r="AU172" i="18"/>
  <c r="AV172" i="18"/>
  <c r="AW172" i="18"/>
  <c r="AX172" i="18"/>
  <c r="AY172" i="18"/>
  <c r="AZ172" i="18"/>
  <c r="BA172" i="18"/>
  <c r="BB172" i="18"/>
  <c r="BC172" i="18"/>
  <c r="BD172" i="18"/>
  <c r="BE172" i="18"/>
  <c r="BF172" i="18"/>
  <c r="BG172" i="18"/>
  <c r="BH172" i="18"/>
  <c r="BI172" i="18"/>
  <c r="BJ172" i="18"/>
  <c r="BK172" i="18"/>
  <c r="BL172" i="18"/>
  <c r="BM172" i="18"/>
  <c r="BN172" i="18"/>
  <c r="BO172" i="18"/>
  <c r="BP172" i="18"/>
  <c r="BQ172" i="18"/>
  <c r="BR172" i="18"/>
  <c r="BS172" i="18"/>
  <c r="BT172" i="18"/>
  <c r="BU172" i="18"/>
  <c r="BV172" i="18"/>
  <c r="BW172" i="18"/>
  <c r="BX172" i="18"/>
  <c r="BY172" i="18"/>
  <c r="BZ172" i="18"/>
  <c r="CA172" i="18"/>
  <c r="CB172" i="18"/>
  <c r="CC172" i="18"/>
  <c r="CD172" i="18"/>
  <c r="CE172" i="18"/>
  <c r="CF172" i="18"/>
  <c r="CG172" i="18"/>
  <c r="CH172" i="18"/>
  <c r="CI172" i="18"/>
  <c r="CJ172" i="18"/>
  <c r="CK172" i="18"/>
  <c r="CL172" i="18"/>
  <c r="CM172" i="18"/>
  <c r="CN172" i="18"/>
  <c r="CO172" i="18"/>
  <c r="CP172" i="18"/>
  <c r="CQ172" i="18"/>
  <c r="CR172" i="18"/>
  <c r="CS172" i="18"/>
  <c r="CT172" i="18"/>
  <c r="CU172" i="18"/>
  <c r="CV172" i="18"/>
  <c r="CW172" i="18"/>
  <c r="CX172" i="18"/>
  <c r="CY172" i="18"/>
  <c r="CZ172" i="18"/>
  <c r="DA172" i="18"/>
  <c r="DB172" i="18"/>
  <c r="DC172" i="18"/>
  <c r="DD172" i="18"/>
  <c r="DE172" i="18"/>
  <c r="DF172" i="18"/>
  <c r="DG172" i="18"/>
  <c r="DH172" i="18"/>
  <c r="DI172" i="18"/>
  <c r="DJ172" i="18"/>
  <c r="DK172" i="18"/>
  <c r="DL172" i="18"/>
  <c r="DM172" i="18"/>
  <c r="DN172" i="18"/>
  <c r="DO172" i="18"/>
  <c r="DP172" i="18"/>
  <c r="DQ172" i="18"/>
  <c r="DR172" i="18"/>
  <c r="DS172" i="18"/>
  <c r="DT172" i="18"/>
  <c r="DU172" i="18"/>
  <c r="DV172" i="18"/>
  <c r="DW172" i="18"/>
  <c r="DX172" i="18"/>
  <c r="DY172" i="18"/>
  <c r="DZ172" i="18"/>
  <c r="EA172" i="18"/>
  <c r="EB172" i="18"/>
  <c r="EC172" i="18"/>
  <c r="ED172" i="18"/>
  <c r="EE172" i="18"/>
  <c r="EF172" i="18"/>
  <c r="EG172" i="18"/>
  <c r="EH172" i="18"/>
  <c r="EI172" i="18"/>
  <c r="EJ172" i="18"/>
  <c r="EK172" i="18"/>
  <c r="EL172" i="18"/>
  <c r="EM172" i="18"/>
  <c r="EN172" i="18"/>
  <c r="EO172" i="18"/>
  <c r="EP172" i="18"/>
  <c r="EQ172" i="18"/>
  <c r="ER172" i="18"/>
  <c r="ES172" i="18"/>
  <c r="ET172" i="18"/>
  <c r="EU172" i="18"/>
  <c r="EV172" i="18"/>
  <c r="EW172" i="18"/>
  <c r="EX172" i="18"/>
  <c r="EY172" i="18"/>
  <c r="EZ172" i="18"/>
  <c r="FA172" i="18"/>
  <c r="FB172" i="18"/>
  <c r="FC172" i="18"/>
  <c r="FD172" i="18"/>
  <c r="FE172" i="18"/>
  <c r="FF172" i="18"/>
  <c r="FG172" i="18"/>
  <c r="FH172" i="18"/>
  <c r="FI172" i="18"/>
  <c r="FJ172" i="18"/>
  <c r="FK172" i="18"/>
  <c r="FL172" i="18"/>
  <c r="FM172" i="18"/>
  <c r="FN172" i="18"/>
  <c r="FO172" i="18"/>
  <c r="FP172" i="18"/>
  <c r="FQ172" i="18"/>
  <c r="FR172" i="18"/>
  <c r="FS172" i="18"/>
  <c r="FT172" i="18"/>
  <c r="FU172" i="18"/>
  <c r="FV172" i="18"/>
  <c r="FW172" i="18"/>
  <c r="FX172" i="18"/>
  <c r="FY172" i="18"/>
  <c r="FZ172" i="18"/>
  <c r="GA172" i="18"/>
  <c r="GB172" i="18"/>
  <c r="GC172" i="18"/>
  <c r="GD172" i="18"/>
  <c r="GE172" i="18"/>
  <c r="GF172" i="18"/>
  <c r="GG172" i="18"/>
  <c r="GH172" i="18"/>
  <c r="GI172" i="18"/>
  <c r="GJ172" i="18"/>
  <c r="GK172" i="18"/>
  <c r="GL172" i="18"/>
  <c r="GM172" i="18"/>
  <c r="GN172" i="18"/>
  <c r="GO172" i="18"/>
  <c r="GP172" i="18"/>
  <c r="GQ172" i="18"/>
  <c r="GR172" i="18"/>
  <c r="GS172" i="18"/>
  <c r="GT172" i="18"/>
  <c r="GU172" i="18"/>
  <c r="GV172" i="18"/>
  <c r="GW172" i="18"/>
  <c r="GX172" i="18"/>
  <c r="GY172" i="18"/>
  <c r="GZ172" i="18"/>
  <c r="HA172" i="18"/>
  <c r="HB172" i="18"/>
  <c r="HC172" i="18"/>
  <c r="HD172" i="18"/>
  <c r="HE172" i="18"/>
  <c r="HF172" i="18"/>
  <c r="HG172" i="18"/>
  <c r="HH172" i="18"/>
  <c r="HI172" i="18"/>
  <c r="HJ172" i="18"/>
  <c r="HK172" i="18"/>
  <c r="HL172" i="18"/>
  <c r="HM172" i="18"/>
  <c r="HN172" i="18"/>
  <c r="HO172" i="18"/>
  <c r="HP172" i="18"/>
  <c r="HQ172" i="18"/>
  <c r="HR172" i="18"/>
  <c r="HS172" i="18"/>
  <c r="HT172" i="18"/>
  <c r="HU172" i="18"/>
  <c r="HV172" i="18"/>
  <c r="HW172" i="18"/>
  <c r="HX172" i="18"/>
  <c r="HY172" i="18"/>
  <c r="HZ172" i="18"/>
  <c r="IA172" i="18"/>
  <c r="IB172" i="18"/>
  <c r="IC172" i="18"/>
  <c r="ID172" i="18"/>
  <c r="IE172" i="18"/>
  <c r="IF172" i="18"/>
  <c r="IG172" i="18"/>
  <c r="IH172" i="18"/>
  <c r="II172" i="18"/>
  <c r="IJ172" i="18"/>
  <c r="IK172" i="18"/>
  <c r="IL172" i="18"/>
  <c r="IM172" i="18"/>
  <c r="IN172" i="18"/>
  <c r="IO172" i="18"/>
  <c r="IP172" i="18"/>
  <c r="IQ172" i="18"/>
  <c r="IR172" i="18"/>
  <c r="IS172" i="18"/>
  <c r="IT172" i="18"/>
  <c r="IU172" i="18"/>
  <c r="IV172" i="18"/>
  <c r="IW172" i="18"/>
  <c r="IX172" i="18"/>
  <c r="IY172" i="18"/>
  <c r="IZ172" i="18"/>
  <c r="JA172" i="18"/>
  <c r="JB172" i="18"/>
  <c r="JC172" i="18"/>
  <c r="JD172" i="18"/>
  <c r="JE172" i="18"/>
  <c r="JF172" i="18"/>
  <c r="JG172" i="18"/>
  <c r="JH172" i="18"/>
  <c r="JI172" i="18"/>
  <c r="JJ172" i="18"/>
  <c r="JK172" i="18"/>
  <c r="JL172" i="18"/>
  <c r="D173" i="18"/>
  <c r="E173" i="18"/>
  <c r="F173" i="18"/>
  <c r="G173" i="18"/>
  <c r="H173" i="18"/>
  <c r="I173" i="18"/>
  <c r="J173" i="18"/>
  <c r="K173" i="18"/>
  <c r="L173" i="18"/>
  <c r="M173" i="18"/>
  <c r="N173" i="18"/>
  <c r="O173" i="18"/>
  <c r="P173" i="18"/>
  <c r="Q173" i="18"/>
  <c r="R173" i="18"/>
  <c r="S173" i="18"/>
  <c r="T173" i="18"/>
  <c r="U173" i="18"/>
  <c r="V173" i="18"/>
  <c r="W173" i="18"/>
  <c r="X173" i="18"/>
  <c r="Y173" i="18"/>
  <c r="Z173" i="18"/>
  <c r="AA173" i="18"/>
  <c r="AB173" i="18"/>
  <c r="AC173" i="18"/>
  <c r="AD173" i="18"/>
  <c r="AE173" i="18"/>
  <c r="AF173" i="18"/>
  <c r="AG173" i="18"/>
  <c r="AH173" i="18"/>
  <c r="AI173" i="18"/>
  <c r="AJ173" i="18"/>
  <c r="AK173" i="18"/>
  <c r="AL173" i="18"/>
  <c r="AM173" i="18"/>
  <c r="AN173" i="18"/>
  <c r="AO173" i="18"/>
  <c r="AP173" i="18"/>
  <c r="AQ173" i="18"/>
  <c r="AR173" i="18"/>
  <c r="AS173" i="18"/>
  <c r="AT173" i="18"/>
  <c r="AU173" i="18"/>
  <c r="AV173" i="18"/>
  <c r="AW173" i="18"/>
  <c r="AX173" i="18"/>
  <c r="AY173" i="18"/>
  <c r="AZ173" i="18"/>
  <c r="BA173" i="18"/>
  <c r="BB173" i="18"/>
  <c r="BC173" i="18"/>
  <c r="BD173" i="18"/>
  <c r="BE173" i="18"/>
  <c r="BF173" i="18"/>
  <c r="BG173" i="18"/>
  <c r="BH173" i="18"/>
  <c r="BI173" i="18"/>
  <c r="BJ173" i="18"/>
  <c r="BK173" i="18"/>
  <c r="BL173" i="18"/>
  <c r="BM173" i="18"/>
  <c r="BN173" i="18"/>
  <c r="BO173" i="18"/>
  <c r="BP173" i="18"/>
  <c r="BQ173" i="18"/>
  <c r="BR173" i="18"/>
  <c r="BS173" i="18"/>
  <c r="BT173" i="18"/>
  <c r="BU173" i="18"/>
  <c r="BV173" i="18"/>
  <c r="BW173" i="18"/>
  <c r="BX173" i="18"/>
  <c r="BY173" i="18"/>
  <c r="BZ173" i="18"/>
  <c r="CA173" i="18"/>
  <c r="CB173" i="18"/>
  <c r="CC173" i="18"/>
  <c r="CD173" i="18"/>
  <c r="CE173" i="18"/>
  <c r="CF173" i="18"/>
  <c r="CG173" i="18"/>
  <c r="CH173" i="18"/>
  <c r="CI173" i="18"/>
  <c r="CJ173" i="18"/>
  <c r="CK173" i="18"/>
  <c r="CL173" i="18"/>
  <c r="CM173" i="18"/>
  <c r="CN173" i="18"/>
  <c r="CO173" i="18"/>
  <c r="CP173" i="18"/>
  <c r="CQ173" i="18"/>
  <c r="CR173" i="18"/>
  <c r="CS173" i="18"/>
  <c r="CT173" i="18"/>
  <c r="CU173" i="18"/>
  <c r="CV173" i="18"/>
  <c r="CW173" i="18"/>
  <c r="CX173" i="18"/>
  <c r="CY173" i="18"/>
  <c r="CZ173" i="18"/>
  <c r="DA173" i="18"/>
  <c r="DB173" i="18"/>
  <c r="DC173" i="18"/>
  <c r="DD173" i="18"/>
  <c r="DE173" i="18"/>
  <c r="DF173" i="18"/>
  <c r="DG173" i="18"/>
  <c r="DH173" i="18"/>
  <c r="DI173" i="18"/>
  <c r="DJ173" i="18"/>
  <c r="DK173" i="18"/>
  <c r="DL173" i="18"/>
  <c r="DM173" i="18"/>
  <c r="DN173" i="18"/>
  <c r="DO173" i="18"/>
  <c r="DP173" i="18"/>
  <c r="DQ173" i="18"/>
  <c r="DR173" i="18"/>
  <c r="DS173" i="18"/>
  <c r="DT173" i="18"/>
  <c r="DU173" i="18"/>
  <c r="DV173" i="18"/>
  <c r="DW173" i="18"/>
  <c r="DX173" i="18"/>
  <c r="DY173" i="18"/>
  <c r="DZ173" i="18"/>
  <c r="EA173" i="18"/>
  <c r="EB173" i="18"/>
  <c r="EC173" i="18"/>
  <c r="ED173" i="18"/>
  <c r="EE173" i="18"/>
  <c r="EF173" i="18"/>
  <c r="EG173" i="18"/>
  <c r="EH173" i="18"/>
  <c r="EI173" i="18"/>
  <c r="EJ173" i="18"/>
  <c r="EK173" i="18"/>
  <c r="EL173" i="18"/>
  <c r="EM173" i="18"/>
  <c r="EN173" i="18"/>
  <c r="EO173" i="18"/>
  <c r="EP173" i="18"/>
  <c r="EQ173" i="18"/>
  <c r="ER173" i="18"/>
  <c r="ES173" i="18"/>
  <c r="ET173" i="18"/>
  <c r="EU173" i="18"/>
  <c r="EV173" i="18"/>
  <c r="EW173" i="18"/>
  <c r="EX173" i="18"/>
  <c r="EY173" i="18"/>
  <c r="EZ173" i="18"/>
  <c r="FA173" i="18"/>
  <c r="FB173" i="18"/>
  <c r="FC173" i="18"/>
  <c r="FD173" i="18"/>
  <c r="FE173" i="18"/>
  <c r="FF173" i="18"/>
  <c r="FG173" i="18"/>
  <c r="FH173" i="18"/>
  <c r="FI173" i="18"/>
  <c r="FJ173" i="18"/>
  <c r="FK173" i="18"/>
  <c r="FL173" i="18"/>
  <c r="FM173" i="18"/>
  <c r="FN173" i="18"/>
  <c r="FO173" i="18"/>
  <c r="FP173" i="18"/>
  <c r="FQ173" i="18"/>
  <c r="FR173" i="18"/>
  <c r="FS173" i="18"/>
  <c r="FT173" i="18"/>
  <c r="FU173" i="18"/>
  <c r="FV173" i="18"/>
  <c r="FW173" i="18"/>
  <c r="FX173" i="18"/>
  <c r="FY173" i="18"/>
  <c r="FZ173" i="18"/>
  <c r="GA173" i="18"/>
  <c r="GB173" i="18"/>
  <c r="GC173" i="18"/>
  <c r="GD173" i="18"/>
  <c r="GE173" i="18"/>
  <c r="GF173" i="18"/>
  <c r="GG173" i="18"/>
  <c r="GH173" i="18"/>
  <c r="GI173" i="18"/>
  <c r="GJ173" i="18"/>
  <c r="GK173" i="18"/>
  <c r="GL173" i="18"/>
  <c r="GM173" i="18"/>
  <c r="GN173" i="18"/>
  <c r="GO173" i="18"/>
  <c r="GP173" i="18"/>
  <c r="GQ173" i="18"/>
  <c r="GR173" i="18"/>
  <c r="GS173" i="18"/>
  <c r="GT173" i="18"/>
  <c r="GU173" i="18"/>
  <c r="GV173" i="18"/>
  <c r="GW173" i="18"/>
  <c r="GX173" i="18"/>
  <c r="GY173" i="18"/>
  <c r="GZ173" i="18"/>
  <c r="HA173" i="18"/>
  <c r="HB173" i="18"/>
  <c r="HC173" i="18"/>
  <c r="HD173" i="18"/>
  <c r="HE173" i="18"/>
  <c r="HF173" i="18"/>
  <c r="HG173" i="18"/>
  <c r="HH173" i="18"/>
  <c r="HI173" i="18"/>
  <c r="HJ173" i="18"/>
  <c r="HK173" i="18"/>
  <c r="HL173" i="18"/>
  <c r="HM173" i="18"/>
  <c r="HN173" i="18"/>
  <c r="HO173" i="18"/>
  <c r="HP173" i="18"/>
  <c r="HQ173" i="18"/>
  <c r="HR173" i="18"/>
  <c r="HS173" i="18"/>
  <c r="HT173" i="18"/>
  <c r="HU173" i="18"/>
  <c r="HV173" i="18"/>
  <c r="HW173" i="18"/>
  <c r="HX173" i="18"/>
  <c r="HY173" i="18"/>
  <c r="HZ173" i="18"/>
  <c r="IA173" i="18"/>
  <c r="IB173" i="18"/>
  <c r="IC173" i="18"/>
  <c r="ID173" i="18"/>
  <c r="IE173" i="18"/>
  <c r="IF173" i="18"/>
  <c r="IG173" i="18"/>
  <c r="IH173" i="18"/>
  <c r="II173" i="18"/>
  <c r="IJ173" i="18"/>
  <c r="IK173" i="18"/>
  <c r="IL173" i="18"/>
  <c r="IM173" i="18"/>
  <c r="IN173" i="18"/>
  <c r="IO173" i="18"/>
  <c r="IP173" i="18"/>
  <c r="IQ173" i="18"/>
  <c r="IR173" i="18"/>
  <c r="IS173" i="18"/>
  <c r="IT173" i="18"/>
  <c r="IU173" i="18"/>
  <c r="IV173" i="18"/>
  <c r="IW173" i="18"/>
  <c r="IX173" i="18"/>
  <c r="IY173" i="18"/>
  <c r="IZ173" i="18"/>
  <c r="JA173" i="18"/>
  <c r="JB173" i="18"/>
  <c r="JC173" i="18"/>
  <c r="JD173" i="18"/>
  <c r="JE173" i="18"/>
  <c r="JF173" i="18"/>
  <c r="JG173" i="18"/>
  <c r="JH173" i="18"/>
  <c r="JI173" i="18"/>
  <c r="JJ173" i="18"/>
  <c r="JK173" i="18"/>
  <c r="JL173" i="18"/>
  <c r="D174" i="18"/>
  <c r="E174" i="18"/>
  <c r="F174" i="18"/>
  <c r="G174" i="18"/>
  <c r="H174" i="18"/>
  <c r="I174" i="18"/>
  <c r="J174" i="18"/>
  <c r="K174" i="18"/>
  <c r="L174" i="18"/>
  <c r="M174" i="18"/>
  <c r="N174" i="18"/>
  <c r="O174" i="18"/>
  <c r="P174" i="18"/>
  <c r="Q174" i="18"/>
  <c r="R174" i="18"/>
  <c r="S174" i="18"/>
  <c r="T174" i="18"/>
  <c r="U174" i="18"/>
  <c r="V174" i="18"/>
  <c r="W174" i="18"/>
  <c r="X174" i="18"/>
  <c r="Y174" i="18"/>
  <c r="Z174" i="18"/>
  <c r="AA174" i="18"/>
  <c r="AB174" i="18"/>
  <c r="AC174" i="18"/>
  <c r="AD174" i="18"/>
  <c r="AE174" i="18"/>
  <c r="AF174" i="18"/>
  <c r="AG174" i="18"/>
  <c r="AH174" i="18"/>
  <c r="AI174" i="18"/>
  <c r="AJ174" i="18"/>
  <c r="AK174" i="18"/>
  <c r="AL174" i="18"/>
  <c r="AM174" i="18"/>
  <c r="AN174" i="18"/>
  <c r="AO174" i="18"/>
  <c r="AP174" i="18"/>
  <c r="AQ174" i="18"/>
  <c r="AR174" i="18"/>
  <c r="AS174" i="18"/>
  <c r="AT174" i="18"/>
  <c r="AU174" i="18"/>
  <c r="AV174" i="18"/>
  <c r="AW174" i="18"/>
  <c r="AX174" i="18"/>
  <c r="AY174" i="18"/>
  <c r="AZ174" i="18"/>
  <c r="BA174" i="18"/>
  <c r="BB174" i="18"/>
  <c r="BC174" i="18"/>
  <c r="BD174" i="18"/>
  <c r="BE174" i="18"/>
  <c r="BF174" i="18"/>
  <c r="BG174" i="18"/>
  <c r="BH174" i="18"/>
  <c r="BI174" i="18"/>
  <c r="BJ174" i="18"/>
  <c r="BK174" i="18"/>
  <c r="BL174" i="18"/>
  <c r="BM174" i="18"/>
  <c r="BN174" i="18"/>
  <c r="BO174" i="18"/>
  <c r="BP174" i="18"/>
  <c r="BQ174" i="18"/>
  <c r="BR174" i="18"/>
  <c r="BS174" i="18"/>
  <c r="BT174" i="18"/>
  <c r="BU174" i="18"/>
  <c r="BV174" i="18"/>
  <c r="BW174" i="18"/>
  <c r="BX174" i="18"/>
  <c r="BY174" i="18"/>
  <c r="BZ174" i="18"/>
  <c r="CA174" i="18"/>
  <c r="CB174" i="18"/>
  <c r="CC174" i="18"/>
  <c r="CD174" i="18"/>
  <c r="CE174" i="18"/>
  <c r="CF174" i="18"/>
  <c r="CG174" i="18"/>
  <c r="CH174" i="18"/>
  <c r="CI174" i="18"/>
  <c r="CJ174" i="18"/>
  <c r="CK174" i="18"/>
  <c r="CL174" i="18"/>
  <c r="CM174" i="18"/>
  <c r="CN174" i="18"/>
  <c r="CO174" i="18"/>
  <c r="CP174" i="18"/>
  <c r="CQ174" i="18"/>
  <c r="CR174" i="18"/>
  <c r="CS174" i="18"/>
  <c r="CT174" i="18"/>
  <c r="CU174" i="18"/>
  <c r="CV174" i="18"/>
  <c r="CW174" i="18"/>
  <c r="CX174" i="18"/>
  <c r="CY174" i="18"/>
  <c r="CZ174" i="18"/>
  <c r="DA174" i="18"/>
  <c r="DB174" i="18"/>
  <c r="DC174" i="18"/>
  <c r="DD174" i="18"/>
  <c r="DE174" i="18"/>
  <c r="DF174" i="18"/>
  <c r="DG174" i="18"/>
  <c r="DH174" i="18"/>
  <c r="DI174" i="18"/>
  <c r="DJ174" i="18"/>
  <c r="DK174" i="18"/>
  <c r="DL174" i="18"/>
  <c r="DM174" i="18"/>
  <c r="DN174" i="18"/>
  <c r="DO174" i="18"/>
  <c r="DP174" i="18"/>
  <c r="DQ174" i="18"/>
  <c r="DR174" i="18"/>
  <c r="DS174" i="18"/>
  <c r="DT174" i="18"/>
  <c r="DU174" i="18"/>
  <c r="DV174" i="18"/>
  <c r="DW174" i="18"/>
  <c r="DX174" i="18"/>
  <c r="DY174" i="18"/>
  <c r="DZ174" i="18"/>
  <c r="EA174" i="18"/>
  <c r="EB174" i="18"/>
  <c r="EC174" i="18"/>
  <c r="ED174" i="18"/>
  <c r="EE174" i="18"/>
  <c r="EF174" i="18"/>
  <c r="EG174" i="18"/>
  <c r="EH174" i="18"/>
  <c r="EI174" i="18"/>
  <c r="EJ174" i="18"/>
  <c r="EK174" i="18"/>
  <c r="EL174" i="18"/>
  <c r="EM174" i="18"/>
  <c r="EN174" i="18"/>
  <c r="EO174" i="18"/>
  <c r="EP174" i="18"/>
  <c r="EQ174" i="18"/>
  <c r="ER174" i="18"/>
  <c r="ES174" i="18"/>
  <c r="ET174" i="18"/>
  <c r="EU174" i="18"/>
  <c r="EV174" i="18"/>
  <c r="EW174" i="18"/>
  <c r="EX174" i="18"/>
  <c r="EY174" i="18"/>
  <c r="EZ174" i="18"/>
  <c r="FA174" i="18"/>
  <c r="FB174" i="18"/>
  <c r="FC174" i="18"/>
  <c r="FD174" i="18"/>
  <c r="FE174" i="18"/>
  <c r="FF174" i="18"/>
  <c r="FG174" i="18"/>
  <c r="FH174" i="18"/>
  <c r="FI174" i="18"/>
  <c r="FJ174" i="18"/>
  <c r="FK174" i="18"/>
  <c r="FL174" i="18"/>
  <c r="FM174" i="18"/>
  <c r="FN174" i="18"/>
  <c r="FO174" i="18"/>
  <c r="FP174" i="18"/>
  <c r="FQ174" i="18"/>
  <c r="FR174" i="18"/>
  <c r="FS174" i="18"/>
  <c r="FT174" i="18"/>
  <c r="FU174" i="18"/>
  <c r="FV174" i="18"/>
  <c r="FW174" i="18"/>
  <c r="FX174" i="18"/>
  <c r="FY174" i="18"/>
  <c r="FZ174" i="18"/>
  <c r="GA174" i="18"/>
  <c r="GB174" i="18"/>
  <c r="GC174" i="18"/>
  <c r="GD174" i="18"/>
  <c r="GE174" i="18"/>
  <c r="GF174" i="18"/>
  <c r="GG174" i="18"/>
  <c r="GH174" i="18"/>
  <c r="GI174" i="18"/>
  <c r="GJ174" i="18"/>
  <c r="GK174" i="18"/>
  <c r="GL174" i="18"/>
  <c r="GM174" i="18"/>
  <c r="GN174" i="18"/>
  <c r="GO174" i="18"/>
  <c r="GP174" i="18"/>
  <c r="GQ174" i="18"/>
  <c r="GR174" i="18"/>
  <c r="GS174" i="18"/>
  <c r="GT174" i="18"/>
  <c r="GU174" i="18"/>
  <c r="GV174" i="18"/>
  <c r="GW174" i="18"/>
  <c r="GX174" i="18"/>
  <c r="GY174" i="18"/>
  <c r="GZ174" i="18"/>
  <c r="HA174" i="18"/>
  <c r="HB174" i="18"/>
  <c r="HC174" i="18"/>
  <c r="HD174" i="18"/>
  <c r="HE174" i="18"/>
  <c r="HF174" i="18"/>
  <c r="HG174" i="18"/>
  <c r="HH174" i="18"/>
  <c r="HI174" i="18"/>
  <c r="HJ174" i="18"/>
  <c r="HK174" i="18"/>
  <c r="HL174" i="18"/>
  <c r="HM174" i="18"/>
  <c r="HN174" i="18"/>
  <c r="HO174" i="18"/>
  <c r="HP174" i="18"/>
  <c r="HQ174" i="18"/>
  <c r="HR174" i="18"/>
  <c r="HS174" i="18"/>
  <c r="HT174" i="18"/>
  <c r="HU174" i="18"/>
  <c r="HV174" i="18"/>
  <c r="HW174" i="18"/>
  <c r="HX174" i="18"/>
  <c r="HY174" i="18"/>
  <c r="HZ174" i="18"/>
  <c r="IA174" i="18"/>
  <c r="IB174" i="18"/>
  <c r="IC174" i="18"/>
  <c r="ID174" i="18"/>
  <c r="IE174" i="18"/>
  <c r="IF174" i="18"/>
  <c r="IG174" i="18"/>
  <c r="IH174" i="18"/>
  <c r="II174" i="18"/>
  <c r="IJ174" i="18"/>
  <c r="IK174" i="18"/>
  <c r="IL174" i="18"/>
  <c r="IM174" i="18"/>
  <c r="IN174" i="18"/>
  <c r="IO174" i="18"/>
  <c r="IP174" i="18"/>
  <c r="IQ174" i="18"/>
  <c r="IR174" i="18"/>
  <c r="IS174" i="18"/>
  <c r="IT174" i="18"/>
  <c r="IU174" i="18"/>
  <c r="IV174" i="18"/>
  <c r="IW174" i="18"/>
  <c r="IX174" i="18"/>
  <c r="IY174" i="18"/>
  <c r="IZ174" i="18"/>
  <c r="JA174" i="18"/>
  <c r="JB174" i="18"/>
  <c r="JC174" i="18"/>
  <c r="JD174" i="18"/>
  <c r="JE174" i="18"/>
  <c r="JF174" i="18"/>
  <c r="JG174" i="18"/>
  <c r="JH174" i="18"/>
  <c r="JI174" i="18"/>
  <c r="JJ174" i="18"/>
  <c r="JK174" i="18"/>
  <c r="JL174" i="18"/>
  <c r="D175" i="18"/>
  <c r="E175" i="18"/>
  <c r="F175" i="18"/>
  <c r="G175" i="18"/>
  <c r="H175" i="18"/>
  <c r="I175" i="18"/>
  <c r="J175" i="18"/>
  <c r="K175" i="18"/>
  <c r="L175" i="18"/>
  <c r="M175" i="18"/>
  <c r="N175" i="18"/>
  <c r="O175" i="18"/>
  <c r="P175" i="18"/>
  <c r="Q175" i="18"/>
  <c r="R175" i="18"/>
  <c r="S175" i="18"/>
  <c r="T175" i="18"/>
  <c r="U175" i="18"/>
  <c r="V175" i="18"/>
  <c r="W175" i="18"/>
  <c r="X175" i="18"/>
  <c r="Y175" i="18"/>
  <c r="Z175" i="18"/>
  <c r="AA175" i="18"/>
  <c r="AB175" i="18"/>
  <c r="AC175" i="18"/>
  <c r="AD175" i="18"/>
  <c r="AE175" i="18"/>
  <c r="AF175" i="18"/>
  <c r="AG175" i="18"/>
  <c r="AH175" i="18"/>
  <c r="AI175" i="18"/>
  <c r="AJ175" i="18"/>
  <c r="AK175" i="18"/>
  <c r="AL175" i="18"/>
  <c r="AM175" i="18"/>
  <c r="AN175" i="18"/>
  <c r="AO175" i="18"/>
  <c r="AP175" i="18"/>
  <c r="AQ175" i="18"/>
  <c r="AR175" i="18"/>
  <c r="AS175" i="18"/>
  <c r="AT175" i="18"/>
  <c r="AU175" i="18"/>
  <c r="AV175" i="18"/>
  <c r="AW175" i="18"/>
  <c r="AX175" i="18"/>
  <c r="AY175" i="18"/>
  <c r="AZ175" i="18"/>
  <c r="BA175" i="18"/>
  <c r="BB175" i="18"/>
  <c r="BC175" i="18"/>
  <c r="BD175" i="18"/>
  <c r="BE175" i="18"/>
  <c r="BF175" i="18"/>
  <c r="BG175" i="18"/>
  <c r="BH175" i="18"/>
  <c r="BI175" i="18"/>
  <c r="BJ175" i="18"/>
  <c r="BK175" i="18"/>
  <c r="BL175" i="18"/>
  <c r="BM175" i="18"/>
  <c r="BN175" i="18"/>
  <c r="BO175" i="18"/>
  <c r="BP175" i="18"/>
  <c r="BQ175" i="18"/>
  <c r="BR175" i="18"/>
  <c r="BS175" i="18"/>
  <c r="BT175" i="18"/>
  <c r="BU175" i="18"/>
  <c r="BV175" i="18"/>
  <c r="BW175" i="18"/>
  <c r="BX175" i="18"/>
  <c r="BY175" i="18"/>
  <c r="BZ175" i="18"/>
  <c r="CA175" i="18"/>
  <c r="CB175" i="18"/>
  <c r="CC175" i="18"/>
  <c r="CD175" i="18"/>
  <c r="CE175" i="18"/>
  <c r="CF175" i="18"/>
  <c r="CG175" i="18"/>
  <c r="CH175" i="18"/>
  <c r="CI175" i="18"/>
  <c r="CJ175" i="18"/>
  <c r="CK175" i="18"/>
  <c r="CL175" i="18"/>
  <c r="CM175" i="18"/>
  <c r="CN175" i="18"/>
  <c r="CO175" i="18"/>
  <c r="CP175" i="18"/>
  <c r="CQ175" i="18"/>
  <c r="CR175" i="18"/>
  <c r="CS175" i="18"/>
  <c r="CT175" i="18"/>
  <c r="CU175" i="18"/>
  <c r="CV175" i="18"/>
  <c r="CW175" i="18"/>
  <c r="CX175" i="18"/>
  <c r="CY175" i="18"/>
  <c r="CZ175" i="18"/>
  <c r="DA175" i="18"/>
  <c r="DB175" i="18"/>
  <c r="DC175" i="18"/>
  <c r="DD175" i="18"/>
  <c r="DE175" i="18"/>
  <c r="DF175" i="18"/>
  <c r="DG175" i="18"/>
  <c r="DH175" i="18"/>
  <c r="DI175" i="18"/>
  <c r="DJ175" i="18"/>
  <c r="DK175" i="18"/>
  <c r="DL175" i="18"/>
  <c r="DM175" i="18"/>
  <c r="DN175" i="18"/>
  <c r="DO175" i="18"/>
  <c r="DP175" i="18"/>
  <c r="DQ175" i="18"/>
  <c r="DR175" i="18"/>
  <c r="DS175" i="18"/>
  <c r="DT175" i="18"/>
  <c r="DU175" i="18"/>
  <c r="DV175" i="18"/>
  <c r="DW175" i="18"/>
  <c r="DX175" i="18"/>
  <c r="DY175" i="18"/>
  <c r="DZ175" i="18"/>
  <c r="EA175" i="18"/>
  <c r="EB175" i="18"/>
  <c r="EC175" i="18"/>
  <c r="ED175" i="18"/>
  <c r="EE175" i="18"/>
  <c r="EF175" i="18"/>
  <c r="EG175" i="18"/>
  <c r="EH175" i="18"/>
  <c r="EI175" i="18"/>
  <c r="EJ175" i="18"/>
  <c r="EK175" i="18"/>
  <c r="EL175" i="18"/>
  <c r="EM175" i="18"/>
  <c r="EN175" i="18"/>
  <c r="EO175" i="18"/>
  <c r="EP175" i="18"/>
  <c r="EQ175" i="18"/>
  <c r="ER175" i="18"/>
  <c r="ES175" i="18"/>
  <c r="ET175" i="18"/>
  <c r="EU175" i="18"/>
  <c r="EV175" i="18"/>
  <c r="EW175" i="18"/>
  <c r="EX175" i="18"/>
  <c r="EY175" i="18"/>
  <c r="EZ175" i="18"/>
  <c r="FA175" i="18"/>
  <c r="FB175" i="18"/>
  <c r="FC175" i="18"/>
  <c r="FD175" i="18"/>
  <c r="FE175" i="18"/>
  <c r="FF175" i="18"/>
  <c r="FG175" i="18"/>
  <c r="FH175" i="18"/>
  <c r="FI175" i="18"/>
  <c r="FJ175" i="18"/>
  <c r="FK175" i="18"/>
  <c r="FL175" i="18"/>
  <c r="FM175" i="18"/>
  <c r="FN175" i="18"/>
  <c r="FO175" i="18"/>
  <c r="FP175" i="18"/>
  <c r="FQ175" i="18"/>
  <c r="FR175" i="18"/>
  <c r="FS175" i="18"/>
  <c r="FT175" i="18"/>
  <c r="FU175" i="18"/>
  <c r="FV175" i="18"/>
  <c r="FW175" i="18"/>
  <c r="FX175" i="18"/>
  <c r="FY175" i="18"/>
  <c r="FZ175" i="18"/>
  <c r="GA175" i="18"/>
  <c r="GB175" i="18"/>
  <c r="GC175" i="18"/>
  <c r="GD175" i="18"/>
  <c r="GE175" i="18"/>
  <c r="GF175" i="18"/>
  <c r="GG175" i="18"/>
  <c r="GH175" i="18"/>
  <c r="GI175" i="18"/>
  <c r="GJ175" i="18"/>
  <c r="GK175" i="18"/>
  <c r="GL175" i="18"/>
  <c r="GM175" i="18"/>
  <c r="GN175" i="18"/>
  <c r="GO175" i="18"/>
  <c r="GP175" i="18"/>
  <c r="GQ175" i="18"/>
  <c r="GR175" i="18"/>
  <c r="GS175" i="18"/>
  <c r="GT175" i="18"/>
  <c r="GU175" i="18"/>
  <c r="GV175" i="18"/>
  <c r="GW175" i="18"/>
  <c r="GX175" i="18"/>
  <c r="GY175" i="18"/>
  <c r="GZ175" i="18"/>
  <c r="HA175" i="18"/>
  <c r="HB175" i="18"/>
  <c r="HC175" i="18"/>
  <c r="HD175" i="18"/>
  <c r="HE175" i="18"/>
  <c r="HF175" i="18"/>
  <c r="HG175" i="18"/>
  <c r="HH175" i="18"/>
  <c r="HI175" i="18"/>
  <c r="HJ175" i="18"/>
  <c r="HK175" i="18"/>
  <c r="HL175" i="18"/>
  <c r="HM175" i="18"/>
  <c r="HN175" i="18"/>
  <c r="HO175" i="18"/>
  <c r="HP175" i="18"/>
  <c r="HQ175" i="18"/>
  <c r="HR175" i="18"/>
  <c r="HS175" i="18"/>
  <c r="HT175" i="18"/>
  <c r="HU175" i="18"/>
  <c r="HV175" i="18"/>
  <c r="HW175" i="18"/>
  <c r="HX175" i="18"/>
  <c r="HY175" i="18"/>
  <c r="HZ175" i="18"/>
  <c r="IA175" i="18"/>
  <c r="IB175" i="18"/>
  <c r="IC175" i="18"/>
  <c r="ID175" i="18"/>
  <c r="IE175" i="18"/>
  <c r="IF175" i="18"/>
  <c r="IG175" i="18"/>
  <c r="IH175" i="18"/>
  <c r="II175" i="18"/>
  <c r="IJ175" i="18"/>
  <c r="IK175" i="18"/>
  <c r="IL175" i="18"/>
  <c r="IM175" i="18"/>
  <c r="IN175" i="18"/>
  <c r="IO175" i="18"/>
  <c r="IP175" i="18"/>
  <c r="IQ175" i="18"/>
  <c r="IR175" i="18"/>
  <c r="IS175" i="18"/>
  <c r="IT175" i="18"/>
  <c r="IU175" i="18"/>
  <c r="IV175" i="18"/>
  <c r="IW175" i="18"/>
  <c r="IX175" i="18"/>
  <c r="IY175" i="18"/>
  <c r="IZ175" i="18"/>
  <c r="JA175" i="18"/>
  <c r="JB175" i="18"/>
  <c r="JC175" i="18"/>
  <c r="JD175" i="18"/>
  <c r="JE175" i="18"/>
  <c r="JF175" i="18"/>
  <c r="JG175" i="18"/>
  <c r="JH175" i="18"/>
  <c r="JI175" i="18"/>
  <c r="JJ175" i="18"/>
  <c r="JK175" i="18"/>
  <c r="JL175" i="18"/>
  <c r="D176" i="18"/>
  <c r="E176" i="18"/>
  <c r="F176" i="18"/>
  <c r="G176" i="18"/>
  <c r="H176" i="18"/>
  <c r="I176" i="18"/>
  <c r="J176" i="18"/>
  <c r="K176" i="18"/>
  <c r="L176" i="18"/>
  <c r="M176" i="18"/>
  <c r="N176" i="18"/>
  <c r="O176" i="18"/>
  <c r="P176" i="18"/>
  <c r="Q176" i="18"/>
  <c r="R176" i="18"/>
  <c r="S176" i="18"/>
  <c r="T176" i="18"/>
  <c r="U176" i="18"/>
  <c r="V176" i="18"/>
  <c r="W176" i="18"/>
  <c r="X176" i="18"/>
  <c r="Y176" i="18"/>
  <c r="Z176" i="18"/>
  <c r="AA176" i="18"/>
  <c r="AB176" i="18"/>
  <c r="AC176" i="18"/>
  <c r="AD176" i="18"/>
  <c r="AE176" i="18"/>
  <c r="AF176" i="18"/>
  <c r="AG176" i="18"/>
  <c r="AH176" i="18"/>
  <c r="AI176" i="18"/>
  <c r="AJ176" i="18"/>
  <c r="AK176" i="18"/>
  <c r="AL176" i="18"/>
  <c r="AM176" i="18"/>
  <c r="AN176" i="18"/>
  <c r="AO176" i="18"/>
  <c r="AP176" i="18"/>
  <c r="AQ176" i="18"/>
  <c r="AR176" i="18"/>
  <c r="AS176" i="18"/>
  <c r="AT176" i="18"/>
  <c r="AU176" i="18"/>
  <c r="AV176" i="18"/>
  <c r="AW176" i="18"/>
  <c r="AX176" i="18"/>
  <c r="AY176" i="18"/>
  <c r="AZ176" i="18"/>
  <c r="BA176" i="18"/>
  <c r="BB176" i="18"/>
  <c r="BC176" i="18"/>
  <c r="BD176" i="18"/>
  <c r="BE176" i="18"/>
  <c r="BF176" i="18"/>
  <c r="BG176" i="18"/>
  <c r="BH176" i="18"/>
  <c r="BI176" i="18"/>
  <c r="BJ176" i="18"/>
  <c r="BK176" i="18"/>
  <c r="BL176" i="18"/>
  <c r="BM176" i="18"/>
  <c r="BN176" i="18"/>
  <c r="BO176" i="18"/>
  <c r="BP176" i="18"/>
  <c r="BQ176" i="18"/>
  <c r="BR176" i="18"/>
  <c r="BS176" i="18"/>
  <c r="BT176" i="18"/>
  <c r="BU176" i="18"/>
  <c r="BV176" i="18"/>
  <c r="BW176" i="18"/>
  <c r="BX176" i="18"/>
  <c r="BY176" i="18"/>
  <c r="BZ176" i="18"/>
  <c r="CA176" i="18"/>
  <c r="CB176" i="18"/>
  <c r="CC176" i="18"/>
  <c r="CD176" i="18"/>
  <c r="CE176" i="18"/>
  <c r="CF176" i="18"/>
  <c r="CG176" i="18"/>
  <c r="CH176" i="18"/>
  <c r="CI176" i="18"/>
  <c r="CJ176" i="18"/>
  <c r="CK176" i="18"/>
  <c r="CL176" i="18"/>
  <c r="CM176" i="18"/>
  <c r="CN176" i="18"/>
  <c r="CO176" i="18"/>
  <c r="CP176" i="18"/>
  <c r="CQ176" i="18"/>
  <c r="CR176" i="18"/>
  <c r="CS176" i="18"/>
  <c r="CT176" i="18"/>
  <c r="CU176" i="18"/>
  <c r="CV176" i="18"/>
  <c r="CW176" i="18"/>
  <c r="CX176" i="18"/>
  <c r="CY176" i="18"/>
  <c r="CZ176" i="18"/>
  <c r="DA176" i="18"/>
  <c r="DB176" i="18"/>
  <c r="DC176" i="18"/>
  <c r="DD176" i="18"/>
  <c r="DE176" i="18"/>
  <c r="DF176" i="18"/>
  <c r="DG176" i="18"/>
  <c r="DH176" i="18"/>
  <c r="DI176" i="18"/>
  <c r="DJ176" i="18"/>
  <c r="DK176" i="18"/>
  <c r="DL176" i="18"/>
  <c r="DM176" i="18"/>
  <c r="DN176" i="18"/>
  <c r="DO176" i="18"/>
  <c r="DP176" i="18"/>
  <c r="DQ176" i="18"/>
  <c r="DR176" i="18"/>
  <c r="DS176" i="18"/>
  <c r="DT176" i="18"/>
  <c r="DU176" i="18"/>
  <c r="DV176" i="18"/>
  <c r="DW176" i="18"/>
  <c r="DX176" i="18"/>
  <c r="DY176" i="18"/>
  <c r="DZ176" i="18"/>
  <c r="EA176" i="18"/>
  <c r="EB176" i="18"/>
  <c r="EC176" i="18"/>
  <c r="ED176" i="18"/>
  <c r="EE176" i="18"/>
  <c r="EF176" i="18"/>
  <c r="EG176" i="18"/>
  <c r="EH176" i="18"/>
  <c r="EI176" i="18"/>
  <c r="EJ176" i="18"/>
  <c r="EK176" i="18"/>
  <c r="EL176" i="18"/>
  <c r="EM176" i="18"/>
  <c r="EN176" i="18"/>
  <c r="EO176" i="18"/>
  <c r="EP176" i="18"/>
  <c r="EQ176" i="18"/>
  <c r="ER176" i="18"/>
  <c r="ES176" i="18"/>
  <c r="ET176" i="18"/>
  <c r="EU176" i="18"/>
  <c r="EV176" i="18"/>
  <c r="EW176" i="18"/>
  <c r="EX176" i="18"/>
  <c r="EY176" i="18"/>
  <c r="EZ176" i="18"/>
  <c r="FA176" i="18"/>
  <c r="FB176" i="18"/>
  <c r="FC176" i="18"/>
  <c r="FD176" i="18"/>
  <c r="FE176" i="18"/>
  <c r="FF176" i="18"/>
  <c r="FG176" i="18"/>
  <c r="FH176" i="18"/>
  <c r="FI176" i="18"/>
  <c r="FJ176" i="18"/>
  <c r="FK176" i="18"/>
  <c r="FL176" i="18"/>
  <c r="FM176" i="18"/>
  <c r="FN176" i="18"/>
  <c r="FO176" i="18"/>
  <c r="FP176" i="18"/>
  <c r="FQ176" i="18"/>
  <c r="FR176" i="18"/>
  <c r="FS176" i="18"/>
  <c r="FT176" i="18"/>
  <c r="FU176" i="18"/>
  <c r="FV176" i="18"/>
  <c r="FW176" i="18"/>
  <c r="FX176" i="18"/>
  <c r="FY176" i="18"/>
  <c r="FZ176" i="18"/>
  <c r="GA176" i="18"/>
  <c r="GB176" i="18"/>
  <c r="GC176" i="18"/>
  <c r="GD176" i="18"/>
  <c r="GE176" i="18"/>
  <c r="GF176" i="18"/>
  <c r="GG176" i="18"/>
  <c r="GH176" i="18"/>
  <c r="GI176" i="18"/>
  <c r="GJ176" i="18"/>
  <c r="GK176" i="18"/>
  <c r="GL176" i="18"/>
  <c r="GM176" i="18"/>
  <c r="GN176" i="18"/>
  <c r="GO176" i="18"/>
  <c r="GP176" i="18"/>
  <c r="GQ176" i="18"/>
  <c r="GR176" i="18"/>
  <c r="GS176" i="18"/>
  <c r="GT176" i="18"/>
  <c r="GU176" i="18"/>
  <c r="GV176" i="18"/>
  <c r="GW176" i="18"/>
  <c r="GX176" i="18"/>
  <c r="GY176" i="18"/>
  <c r="GZ176" i="18"/>
  <c r="HA176" i="18"/>
  <c r="HB176" i="18"/>
  <c r="HC176" i="18"/>
  <c r="HD176" i="18"/>
  <c r="HE176" i="18"/>
  <c r="HF176" i="18"/>
  <c r="HG176" i="18"/>
  <c r="HH176" i="18"/>
  <c r="HI176" i="18"/>
  <c r="HJ176" i="18"/>
  <c r="HK176" i="18"/>
  <c r="HL176" i="18"/>
  <c r="HM176" i="18"/>
  <c r="HN176" i="18"/>
  <c r="HO176" i="18"/>
  <c r="HP176" i="18"/>
  <c r="HQ176" i="18"/>
  <c r="HR176" i="18"/>
  <c r="HS176" i="18"/>
  <c r="HT176" i="18"/>
  <c r="HU176" i="18"/>
  <c r="HV176" i="18"/>
  <c r="HW176" i="18"/>
  <c r="HX176" i="18"/>
  <c r="HY176" i="18"/>
  <c r="HZ176" i="18"/>
  <c r="IA176" i="18"/>
  <c r="IB176" i="18"/>
  <c r="IC176" i="18"/>
  <c r="ID176" i="18"/>
  <c r="IE176" i="18"/>
  <c r="IF176" i="18"/>
  <c r="IG176" i="18"/>
  <c r="IH176" i="18"/>
  <c r="II176" i="18"/>
  <c r="IJ176" i="18"/>
  <c r="IK176" i="18"/>
  <c r="IL176" i="18"/>
  <c r="IM176" i="18"/>
  <c r="IN176" i="18"/>
  <c r="IO176" i="18"/>
  <c r="IP176" i="18"/>
  <c r="IQ176" i="18"/>
  <c r="IR176" i="18"/>
  <c r="IS176" i="18"/>
  <c r="IT176" i="18"/>
  <c r="IU176" i="18"/>
  <c r="IV176" i="18"/>
  <c r="IW176" i="18"/>
  <c r="IX176" i="18"/>
  <c r="IY176" i="18"/>
  <c r="IZ176" i="18"/>
  <c r="JA176" i="18"/>
  <c r="JB176" i="18"/>
  <c r="JC176" i="18"/>
  <c r="JD176" i="18"/>
  <c r="JE176" i="18"/>
  <c r="JF176" i="18"/>
  <c r="JG176" i="18"/>
  <c r="JH176" i="18"/>
  <c r="JI176" i="18"/>
  <c r="JJ176" i="18"/>
  <c r="JK176" i="18"/>
  <c r="JL176" i="18"/>
  <c r="D177" i="18"/>
  <c r="E177" i="18"/>
  <c r="F177" i="18"/>
  <c r="G177" i="18"/>
  <c r="H177" i="18"/>
  <c r="I177" i="18"/>
  <c r="J177" i="18"/>
  <c r="K177" i="18"/>
  <c r="L177" i="18"/>
  <c r="M177" i="18"/>
  <c r="N177" i="18"/>
  <c r="O177" i="18"/>
  <c r="P177" i="18"/>
  <c r="Q177" i="18"/>
  <c r="R177" i="18"/>
  <c r="S177" i="18"/>
  <c r="T177" i="18"/>
  <c r="U177" i="18"/>
  <c r="V177" i="18"/>
  <c r="W177" i="18"/>
  <c r="X177" i="18"/>
  <c r="Y177" i="18"/>
  <c r="Z177" i="18"/>
  <c r="AA177" i="18"/>
  <c r="AB177" i="18"/>
  <c r="AC177" i="18"/>
  <c r="AD177" i="18"/>
  <c r="AE177" i="18"/>
  <c r="AF177" i="18"/>
  <c r="AG177" i="18"/>
  <c r="AH177" i="18"/>
  <c r="AI177" i="18"/>
  <c r="AJ177" i="18"/>
  <c r="AK177" i="18"/>
  <c r="AL177" i="18"/>
  <c r="AM177" i="18"/>
  <c r="AN177" i="18"/>
  <c r="AO177" i="18"/>
  <c r="AP177" i="18"/>
  <c r="AQ177" i="18"/>
  <c r="AR177" i="18"/>
  <c r="AS177" i="18"/>
  <c r="AT177" i="18"/>
  <c r="AU177" i="18"/>
  <c r="AV177" i="18"/>
  <c r="AW177" i="18"/>
  <c r="AX177" i="18"/>
  <c r="AY177" i="18"/>
  <c r="AZ177" i="18"/>
  <c r="BA177" i="18"/>
  <c r="BB177" i="18"/>
  <c r="BC177" i="18"/>
  <c r="BD177" i="18"/>
  <c r="BE177" i="18"/>
  <c r="BF177" i="18"/>
  <c r="BG177" i="18"/>
  <c r="BH177" i="18"/>
  <c r="BI177" i="18"/>
  <c r="BJ177" i="18"/>
  <c r="BK177" i="18"/>
  <c r="BL177" i="18"/>
  <c r="BM177" i="18"/>
  <c r="BN177" i="18"/>
  <c r="BO177" i="18"/>
  <c r="BP177" i="18"/>
  <c r="BQ177" i="18"/>
  <c r="BR177" i="18"/>
  <c r="BS177" i="18"/>
  <c r="BT177" i="18"/>
  <c r="BU177" i="18"/>
  <c r="BV177" i="18"/>
  <c r="BW177" i="18"/>
  <c r="BX177" i="18"/>
  <c r="BY177" i="18"/>
  <c r="BZ177" i="18"/>
  <c r="CA177" i="18"/>
  <c r="CB177" i="18"/>
  <c r="CC177" i="18"/>
  <c r="CD177" i="18"/>
  <c r="CE177" i="18"/>
  <c r="CF177" i="18"/>
  <c r="CG177" i="18"/>
  <c r="CH177" i="18"/>
  <c r="CI177" i="18"/>
  <c r="CJ177" i="18"/>
  <c r="CK177" i="18"/>
  <c r="CL177" i="18"/>
  <c r="CM177" i="18"/>
  <c r="CN177" i="18"/>
  <c r="CO177" i="18"/>
  <c r="CP177" i="18"/>
  <c r="CQ177" i="18"/>
  <c r="CR177" i="18"/>
  <c r="CS177" i="18"/>
  <c r="CT177" i="18"/>
  <c r="CU177" i="18"/>
  <c r="CV177" i="18"/>
  <c r="CW177" i="18"/>
  <c r="CX177" i="18"/>
  <c r="CY177" i="18"/>
  <c r="CZ177" i="18"/>
  <c r="DA177" i="18"/>
  <c r="DB177" i="18"/>
  <c r="DC177" i="18"/>
  <c r="DD177" i="18"/>
  <c r="DE177" i="18"/>
  <c r="DF177" i="18"/>
  <c r="DG177" i="18"/>
  <c r="DH177" i="18"/>
  <c r="DI177" i="18"/>
  <c r="DJ177" i="18"/>
  <c r="DK177" i="18"/>
  <c r="DL177" i="18"/>
  <c r="DM177" i="18"/>
  <c r="DN177" i="18"/>
  <c r="DO177" i="18"/>
  <c r="DP177" i="18"/>
  <c r="DQ177" i="18"/>
  <c r="DR177" i="18"/>
  <c r="DS177" i="18"/>
  <c r="DT177" i="18"/>
  <c r="DU177" i="18"/>
  <c r="DV177" i="18"/>
  <c r="DW177" i="18"/>
  <c r="DX177" i="18"/>
  <c r="DY177" i="18"/>
  <c r="DZ177" i="18"/>
  <c r="EA177" i="18"/>
  <c r="EB177" i="18"/>
  <c r="EC177" i="18"/>
  <c r="ED177" i="18"/>
  <c r="EE177" i="18"/>
  <c r="EF177" i="18"/>
  <c r="EG177" i="18"/>
  <c r="EH177" i="18"/>
  <c r="EI177" i="18"/>
  <c r="EJ177" i="18"/>
  <c r="EK177" i="18"/>
  <c r="EL177" i="18"/>
  <c r="EM177" i="18"/>
  <c r="EN177" i="18"/>
  <c r="EO177" i="18"/>
  <c r="EP177" i="18"/>
  <c r="EQ177" i="18"/>
  <c r="ER177" i="18"/>
  <c r="ES177" i="18"/>
  <c r="ET177" i="18"/>
  <c r="EU177" i="18"/>
  <c r="EV177" i="18"/>
  <c r="EW177" i="18"/>
  <c r="EX177" i="18"/>
  <c r="EY177" i="18"/>
  <c r="EZ177" i="18"/>
  <c r="FA177" i="18"/>
  <c r="FB177" i="18"/>
  <c r="FC177" i="18"/>
  <c r="FD177" i="18"/>
  <c r="FE177" i="18"/>
  <c r="FF177" i="18"/>
  <c r="FG177" i="18"/>
  <c r="FH177" i="18"/>
  <c r="FI177" i="18"/>
  <c r="FJ177" i="18"/>
  <c r="FK177" i="18"/>
  <c r="FL177" i="18"/>
  <c r="FM177" i="18"/>
  <c r="FN177" i="18"/>
  <c r="FO177" i="18"/>
  <c r="FP177" i="18"/>
  <c r="FQ177" i="18"/>
  <c r="FR177" i="18"/>
  <c r="FS177" i="18"/>
  <c r="FT177" i="18"/>
  <c r="FU177" i="18"/>
  <c r="FV177" i="18"/>
  <c r="FW177" i="18"/>
  <c r="FX177" i="18"/>
  <c r="FY177" i="18"/>
  <c r="FZ177" i="18"/>
  <c r="GA177" i="18"/>
  <c r="GB177" i="18"/>
  <c r="GC177" i="18"/>
  <c r="GD177" i="18"/>
  <c r="GE177" i="18"/>
  <c r="GF177" i="18"/>
  <c r="GG177" i="18"/>
  <c r="GH177" i="18"/>
  <c r="GI177" i="18"/>
  <c r="GJ177" i="18"/>
  <c r="GK177" i="18"/>
  <c r="GL177" i="18"/>
  <c r="GM177" i="18"/>
  <c r="GN177" i="18"/>
  <c r="GO177" i="18"/>
  <c r="GP177" i="18"/>
  <c r="GQ177" i="18"/>
  <c r="GR177" i="18"/>
  <c r="GS177" i="18"/>
  <c r="GT177" i="18"/>
  <c r="GU177" i="18"/>
  <c r="GV177" i="18"/>
  <c r="GW177" i="18"/>
  <c r="GX177" i="18"/>
  <c r="GY177" i="18"/>
  <c r="GZ177" i="18"/>
  <c r="HA177" i="18"/>
  <c r="HB177" i="18"/>
  <c r="HC177" i="18"/>
  <c r="HD177" i="18"/>
  <c r="HE177" i="18"/>
  <c r="HF177" i="18"/>
  <c r="HG177" i="18"/>
  <c r="HH177" i="18"/>
  <c r="HI177" i="18"/>
  <c r="HJ177" i="18"/>
  <c r="HK177" i="18"/>
  <c r="HL177" i="18"/>
  <c r="HM177" i="18"/>
  <c r="HN177" i="18"/>
  <c r="HO177" i="18"/>
  <c r="HP177" i="18"/>
  <c r="HQ177" i="18"/>
  <c r="HR177" i="18"/>
  <c r="HS177" i="18"/>
  <c r="HT177" i="18"/>
  <c r="HU177" i="18"/>
  <c r="HV177" i="18"/>
  <c r="HW177" i="18"/>
  <c r="HX177" i="18"/>
  <c r="HY177" i="18"/>
  <c r="HZ177" i="18"/>
  <c r="IA177" i="18"/>
  <c r="IB177" i="18"/>
  <c r="IC177" i="18"/>
  <c r="ID177" i="18"/>
  <c r="IE177" i="18"/>
  <c r="IF177" i="18"/>
  <c r="IG177" i="18"/>
  <c r="IH177" i="18"/>
  <c r="II177" i="18"/>
  <c r="IJ177" i="18"/>
  <c r="IK177" i="18"/>
  <c r="IL177" i="18"/>
  <c r="IM177" i="18"/>
  <c r="IN177" i="18"/>
  <c r="IO177" i="18"/>
  <c r="IP177" i="18"/>
  <c r="IQ177" i="18"/>
  <c r="IR177" i="18"/>
  <c r="IS177" i="18"/>
  <c r="IT177" i="18"/>
  <c r="IU177" i="18"/>
  <c r="IV177" i="18"/>
  <c r="IW177" i="18"/>
  <c r="IX177" i="18"/>
  <c r="IY177" i="18"/>
  <c r="IZ177" i="18"/>
  <c r="JA177" i="18"/>
  <c r="JB177" i="18"/>
  <c r="JC177" i="18"/>
  <c r="JD177" i="18"/>
  <c r="JE177" i="18"/>
  <c r="JF177" i="18"/>
  <c r="JG177" i="18"/>
  <c r="JH177" i="18"/>
  <c r="JI177" i="18"/>
  <c r="JJ177" i="18"/>
  <c r="JK177" i="18"/>
  <c r="JL177" i="18"/>
  <c r="D178" i="18"/>
  <c r="E178" i="18"/>
  <c r="F178" i="18"/>
  <c r="G178" i="18"/>
  <c r="H178" i="18"/>
  <c r="I178" i="18"/>
  <c r="J178" i="18"/>
  <c r="K178" i="18"/>
  <c r="L178" i="18"/>
  <c r="M178" i="18"/>
  <c r="N178" i="18"/>
  <c r="O178" i="18"/>
  <c r="P178" i="18"/>
  <c r="Q178" i="18"/>
  <c r="R178" i="18"/>
  <c r="S178" i="18"/>
  <c r="T178" i="18"/>
  <c r="U178" i="18"/>
  <c r="V178" i="18"/>
  <c r="W178" i="18"/>
  <c r="X178" i="18"/>
  <c r="Y178" i="18"/>
  <c r="Z178" i="18"/>
  <c r="AA178" i="18"/>
  <c r="AB178" i="18"/>
  <c r="AC178" i="18"/>
  <c r="AD178" i="18"/>
  <c r="AE178" i="18"/>
  <c r="AF178" i="18"/>
  <c r="AG178" i="18"/>
  <c r="AH178" i="18"/>
  <c r="AI178" i="18"/>
  <c r="AJ178" i="18"/>
  <c r="AK178" i="18"/>
  <c r="AL178" i="18"/>
  <c r="AM178" i="18"/>
  <c r="AN178" i="18"/>
  <c r="AO178" i="18"/>
  <c r="AP178" i="18"/>
  <c r="AQ178" i="18"/>
  <c r="AR178" i="18"/>
  <c r="AS178" i="18"/>
  <c r="AT178" i="18"/>
  <c r="AU178" i="18"/>
  <c r="AV178" i="18"/>
  <c r="AW178" i="18"/>
  <c r="AX178" i="18"/>
  <c r="AY178" i="18"/>
  <c r="AZ178" i="18"/>
  <c r="BA178" i="18"/>
  <c r="BB178" i="18"/>
  <c r="BC178" i="18"/>
  <c r="BD178" i="18"/>
  <c r="BE178" i="18"/>
  <c r="BF178" i="18"/>
  <c r="BG178" i="18"/>
  <c r="BH178" i="18"/>
  <c r="BI178" i="18"/>
  <c r="BJ178" i="18"/>
  <c r="BK178" i="18"/>
  <c r="BL178" i="18"/>
  <c r="BM178" i="18"/>
  <c r="BN178" i="18"/>
  <c r="BO178" i="18"/>
  <c r="BP178" i="18"/>
  <c r="BQ178" i="18"/>
  <c r="BR178" i="18"/>
  <c r="BS178" i="18"/>
  <c r="BT178" i="18"/>
  <c r="BU178" i="18"/>
  <c r="BV178" i="18"/>
  <c r="BW178" i="18"/>
  <c r="BX178" i="18"/>
  <c r="BY178" i="18"/>
  <c r="BZ178" i="18"/>
  <c r="CA178" i="18"/>
  <c r="CB178" i="18"/>
  <c r="CC178" i="18"/>
  <c r="CD178" i="18"/>
  <c r="CE178" i="18"/>
  <c r="CF178" i="18"/>
  <c r="CG178" i="18"/>
  <c r="CH178" i="18"/>
  <c r="CI178" i="18"/>
  <c r="CJ178" i="18"/>
  <c r="CK178" i="18"/>
  <c r="CL178" i="18"/>
  <c r="CM178" i="18"/>
  <c r="CN178" i="18"/>
  <c r="CO178" i="18"/>
  <c r="CP178" i="18"/>
  <c r="CQ178" i="18"/>
  <c r="CR178" i="18"/>
  <c r="CS178" i="18"/>
  <c r="CT178" i="18"/>
  <c r="CU178" i="18"/>
  <c r="CV178" i="18"/>
  <c r="CW178" i="18"/>
  <c r="CX178" i="18"/>
  <c r="CY178" i="18"/>
  <c r="CZ178" i="18"/>
  <c r="DA178" i="18"/>
  <c r="DB178" i="18"/>
  <c r="DC178" i="18"/>
  <c r="DD178" i="18"/>
  <c r="DE178" i="18"/>
  <c r="DF178" i="18"/>
  <c r="DG178" i="18"/>
  <c r="DH178" i="18"/>
  <c r="DI178" i="18"/>
  <c r="DJ178" i="18"/>
  <c r="DK178" i="18"/>
  <c r="DL178" i="18"/>
  <c r="DM178" i="18"/>
  <c r="DN178" i="18"/>
  <c r="DO178" i="18"/>
  <c r="DP178" i="18"/>
  <c r="DQ178" i="18"/>
  <c r="DR178" i="18"/>
  <c r="DS178" i="18"/>
  <c r="DT178" i="18"/>
  <c r="DU178" i="18"/>
  <c r="DV178" i="18"/>
  <c r="DW178" i="18"/>
  <c r="DX178" i="18"/>
  <c r="DY178" i="18"/>
  <c r="DZ178" i="18"/>
  <c r="EA178" i="18"/>
  <c r="EB178" i="18"/>
  <c r="EC178" i="18"/>
  <c r="ED178" i="18"/>
  <c r="EE178" i="18"/>
  <c r="EF178" i="18"/>
  <c r="EG178" i="18"/>
  <c r="EH178" i="18"/>
  <c r="EI178" i="18"/>
  <c r="EJ178" i="18"/>
  <c r="EK178" i="18"/>
  <c r="EL178" i="18"/>
  <c r="EM178" i="18"/>
  <c r="EN178" i="18"/>
  <c r="EO178" i="18"/>
  <c r="EP178" i="18"/>
  <c r="EQ178" i="18"/>
  <c r="ER178" i="18"/>
  <c r="ES178" i="18"/>
  <c r="ET178" i="18"/>
  <c r="EU178" i="18"/>
  <c r="EV178" i="18"/>
  <c r="EW178" i="18"/>
  <c r="EX178" i="18"/>
  <c r="EY178" i="18"/>
  <c r="EZ178" i="18"/>
  <c r="FA178" i="18"/>
  <c r="FB178" i="18"/>
  <c r="FC178" i="18"/>
  <c r="FD178" i="18"/>
  <c r="FE178" i="18"/>
  <c r="FF178" i="18"/>
  <c r="FG178" i="18"/>
  <c r="FH178" i="18"/>
  <c r="FI178" i="18"/>
  <c r="FJ178" i="18"/>
  <c r="FK178" i="18"/>
  <c r="FL178" i="18"/>
  <c r="FM178" i="18"/>
  <c r="FN178" i="18"/>
  <c r="FO178" i="18"/>
  <c r="FP178" i="18"/>
  <c r="FQ178" i="18"/>
  <c r="FR178" i="18"/>
  <c r="FS178" i="18"/>
  <c r="FT178" i="18"/>
  <c r="FU178" i="18"/>
  <c r="FV178" i="18"/>
  <c r="FW178" i="18"/>
  <c r="FX178" i="18"/>
  <c r="FY178" i="18"/>
  <c r="FZ178" i="18"/>
  <c r="GA178" i="18"/>
  <c r="GB178" i="18"/>
  <c r="GC178" i="18"/>
  <c r="GD178" i="18"/>
  <c r="GE178" i="18"/>
  <c r="GF178" i="18"/>
  <c r="GG178" i="18"/>
  <c r="GH178" i="18"/>
  <c r="GI178" i="18"/>
  <c r="GJ178" i="18"/>
  <c r="GK178" i="18"/>
  <c r="GL178" i="18"/>
  <c r="GM178" i="18"/>
  <c r="GN178" i="18"/>
  <c r="GO178" i="18"/>
  <c r="GP178" i="18"/>
  <c r="GQ178" i="18"/>
  <c r="GR178" i="18"/>
  <c r="GS178" i="18"/>
  <c r="GT178" i="18"/>
  <c r="GU178" i="18"/>
  <c r="GV178" i="18"/>
  <c r="GW178" i="18"/>
  <c r="GX178" i="18"/>
  <c r="GY178" i="18"/>
  <c r="GZ178" i="18"/>
  <c r="HA178" i="18"/>
  <c r="HB178" i="18"/>
  <c r="HC178" i="18"/>
  <c r="HD178" i="18"/>
  <c r="HE178" i="18"/>
  <c r="HF178" i="18"/>
  <c r="HG178" i="18"/>
  <c r="HH178" i="18"/>
  <c r="HI178" i="18"/>
  <c r="HJ178" i="18"/>
  <c r="HK178" i="18"/>
  <c r="HL178" i="18"/>
  <c r="HM178" i="18"/>
  <c r="HN178" i="18"/>
  <c r="HO178" i="18"/>
  <c r="HP178" i="18"/>
  <c r="HQ178" i="18"/>
  <c r="HR178" i="18"/>
  <c r="HS178" i="18"/>
  <c r="HT178" i="18"/>
  <c r="HU178" i="18"/>
  <c r="HV178" i="18"/>
  <c r="HW178" i="18"/>
  <c r="HX178" i="18"/>
  <c r="HY178" i="18"/>
  <c r="HZ178" i="18"/>
  <c r="IA178" i="18"/>
  <c r="IB178" i="18"/>
  <c r="IC178" i="18"/>
  <c r="ID178" i="18"/>
  <c r="IE178" i="18"/>
  <c r="IF178" i="18"/>
  <c r="IG178" i="18"/>
  <c r="IH178" i="18"/>
  <c r="II178" i="18"/>
  <c r="IJ178" i="18"/>
  <c r="IK178" i="18"/>
  <c r="IL178" i="18"/>
  <c r="IM178" i="18"/>
  <c r="IN178" i="18"/>
  <c r="IO178" i="18"/>
  <c r="IP178" i="18"/>
  <c r="IQ178" i="18"/>
  <c r="IR178" i="18"/>
  <c r="IS178" i="18"/>
  <c r="IT178" i="18"/>
  <c r="IU178" i="18"/>
  <c r="IV178" i="18"/>
  <c r="IW178" i="18"/>
  <c r="IX178" i="18"/>
  <c r="IY178" i="18"/>
  <c r="IZ178" i="18"/>
  <c r="JA178" i="18"/>
  <c r="JB178" i="18"/>
  <c r="JC178" i="18"/>
  <c r="JD178" i="18"/>
  <c r="JE178" i="18"/>
  <c r="JF178" i="18"/>
  <c r="JG178" i="18"/>
  <c r="JH178" i="18"/>
  <c r="JI178" i="18"/>
  <c r="JJ178" i="18"/>
  <c r="JK178" i="18"/>
  <c r="JL178" i="18"/>
  <c r="D179" i="18"/>
  <c r="E179" i="18"/>
  <c r="F179" i="18"/>
  <c r="G179" i="18"/>
  <c r="H179" i="18"/>
  <c r="I179" i="18"/>
  <c r="J179" i="18"/>
  <c r="K179" i="18"/>
  <c r="L179" i="18"/>
  <c r="M179" i="18"/>
  <c r="N179" i="18"/>
  <c r="O179" i="18"/>
  <c r="P179" i="18"/>
  <c r="Q179" i="18"/>
  <c r="R179" i="18"/>
  <c r="S179" i="18"/>
  <c r="T179" i="18"/>
  <c r="U179" i="18"/>
  <c r="V179" i="18"/>
  <c r="W179" i="18"/>
  <c r="X179" i="18"/>
  <c r="Y179" i="18"/>
  <c r="Z179" i="18"/>
  <c r="AA179" i="18"/>
  <c r="AB179" i="18"/>
  <c r="AC179" i="18"/>
  <c r="AD179" i="18"/>
  <c r="AE179" i="18"/>
  <c r="AF179" i="18"/>
  <c r="AG179" i="18"/>
  <c r="AH179" i="18"/>
  <c r="AI179" i="18"/>
  <c r="AJ179" i="18"/>
  <c r="AK179" i="18"/>
  <c r="AL179" i="18"/>
  <c r="AM179" i="18"/>
  <c r="AN179" i="18"/>
  <c r="AO179" i="18"/>
  <c r="AP179" i="18"/>
  <c r="AQ179" i="18"/>
  <c r="AR179" i="18"/>
  <c r="AS179" i="18"/>
  <c r="AT179" i="18"/>
  <c r="AU179" i="18"/>
  <c r="AV179" i="18"/>
  <c r="AW179" i="18"/>
  <c r="AX179" i="18"/>
  <c r="AY179" i="18"/>
  <c r="AZ179" i="18"/>
  <c r="BA179" i="18"/>
  <c r="BB179" i="18"/>
  <c r="BC179" i="18"/>
  <c r="BD179" i="18"/>
  <c r="BE179" i="18"/>
  <c r="BF179" i="18"/>
  <c r="BG179" i="18"/>
  <c r="BH179" i="18"/>
  <c r="BI179" i="18"/>
  <c r="BJ179" i="18"/>
  <c r="BK179" i="18"/>
  <c r="BL179" i="18"/>
  <c r="BM179" i="18"/>
  <c r="BN179" i="18"/>
  <c r="BO179" i="18"/>
  <c r="BP179" i="18"/>
  <c r="BQ179" i="18"/>
  <c r="BR179" i="18"/>
  <c r="BS179" i="18"/>
  <c r="BT179" i="18"/>
  <c r="BU179" i="18"/>
  <c r="BV179" i="18"/>
  <c r="BW179" i="18"/>
  <c r="BX179" i="18"/>
  <c r="BY179" i="18"/>
  <c r="BZ179" i="18"/>
  <c r="CA179" i="18"/>
  <c r="CB179" i="18"/>
  <c r="CC179" i="18"/>
  <c r="CD179" i="18"/>
  <c r="CE179" i="18"/>
  <c r="CF179" i="18"/>
  <c r="CG179" i="18"/>
  <c r="CH179" i="18"/>
  <c r="CI179" i="18"/>
  <c r="CJ179" i="18"/>
  <c r="CK179" i="18"/>
  <c r="CL179" i="18"/>
  <c r="CM179" i="18"/>
  <c r="CN179" i="18"/>
  <c r="CO179" i="18"/>
  <c r="CP179" i="18"/>
  <c r="CQ179" i="18"/>
  <c r="CR179" i="18"/>
  <c r="CS179" i="18"/>
  <c r="CT179" i="18"/>
  <c r="CU179" i="18"/>
  <c r="CV179" i="18"/>
  <c r="CW179" i="18"/>
  <c r="CX179" i="18"/>
  <c r="CY179" i="18"/>
  <c r="CZ179" i="18"/>
  <c r="DA179" i="18"/>
  <c r="DB179" i="18"/>
  <c r="DC179" i="18"/>
  <c r="DD179" i="18"/>
  <c r="DE179" i="18"/>
  <c r="DF179" i="18"/>
  <c r="DG179" i="18"/>
  <c r="DH179" i="18"/>
  <c r="DI179" i="18"/>
  <c r="DJ179" i="18"/>
  <c r="DK179" i="18"/>
  <c r="DL179" i="18"/>
  <c r="DM179" i="18"/>
  <c r="DN179" i="18"/>
  <c r="DO179" i="18"/>
  <c r="DP179" i="18"/>
  <c r="DQ179" i="18"/>
  <c r="DR179" i="18"/>
  <c r="DS179" i="18"/>
  <c r="DT179" i="18"/>
  <c r="DU179" i="18"/>
  <c r="DV179" i="18"/>
  <c r="DW179" i="18"/>
  <c r="DX179" i="18"/>
  <c r="DY179" i="18"/>
  <c r="DZ179" i="18"/>
  <c r="EA179" i="18"/>
  <c r="EB179" i="18"/>
  <c r="EC179" i="18"/>
  <c r="ED179" i="18"/>
  <c r="EE179" i="18"/>
  <c r="EF179" i="18"/>
  <c r="EG179" i="18"/>
  <c r="EH179" i="18"/>
  <c r="EI179" i="18"/>
  <c r="EJ179" i="18"/>
  <c r="EK179" i="18"/>
  <c r="EL179" i="18"/>
  <c r="EM179" i="18"/>
  <c r="EN179" i="18"/>
  <c r="EO179" i="18"/>
  <c r="EP179" i="18"/>
  <c r="EQ179" i="18"/>
  <c r="ER179" i="18"/>
  <c r="ES179" i="18"/>
  <c r="ET179" i="18"/>
  <c r="EU179" i="18"/>
  <c r="EV179" i="18"/>
  <c r="EW179" i="18"/>
  <c r="EX179" i="18"/>
  <c r="EY179" i="18"/>
  <c r="EZ179" i="18"/>
  <c r="FA179" i="18"/>
  <c r="FB179" i="18"/>
  <c r="FC179" i="18"/>
  <c r="FD179" i="18"/>
  <c r="FE179" i="18"/>
  <c r="FF179" i="18"/>
  <c r="FG179" i="18"/>
  <c r="FH179" i="18"/>
  <c r="FI179" i="18"/>
  <c r="FJ179" i="18"/>
  <c r="FK179" i="18"/>
  <c r="FL179" i="18"/>
  <c r="FM179" i="18"/>
  <c r="FN179" i="18"/>
  <c r="FO179" i="18"/>
  <c r="FP179" i="18"/>
  <c r="FQ179" i="18"/>
  <c r="FR179" i="18"/>
  <c r="FS179" i="18"/>
  <c r="FT179" i="18"/>
  <c r="FU179" i="18"/>
  <c r="FV179" i="18"/>
  <c r="FW179" i="18"/>
  <c r="FX179" i="18"/>
  <c r="FY179" i="18"/>
  <c r="FZ179" i="18"/>
  <c r="GA179" i="18"/>
  <c r="GB179" i="18"/>
  <c r="GC179" i="18"/>
  <c r="GD179" i="18"/>
  <c r="GE179" i="18"/>
  <c r="GF179" i="18"/>
  <c r="GG179" i="18"/>
  <c r="GH179" i="18"/>
  <c r="GI179" i="18"/>
  <c r="GJ179" i="18"/>
  <c r="GK179" i="18"/>
  <c r="GL179" i="18"/>
  <c r="GM179" i="18"/>
  <c r="GN179" i="18"/>
  <c r="GO179" i="18"/>
  <c r="GP179" i="18"/>
  <c r="GQ179" i="18"/>
  <c r="GR179" i="18"/>
  <c r="GS179" i="18"/>
  <c r="GT179" i="18"/>
  <c r="GU179" i="18"/>
  <c r="GV179" i="18"/>
  <c r="GW179" i="18"/>
  <c r="GX179" i="18"/>
  <c r="GY179" i="18"/>
  <c r="GZ179" i="18"/>
  <c r="HA179" i="18"/>
  <c r="HB179" i="18"/>
  <c r="HC179" i="18"/>
  <c r="HD179" i="18"/>
  <c r="HE179" i="18"/>
  <c r="HF179" i="18"/>
  <c r="HG179" i="18"/>
  <c r="HH179" i="18"/>
  <c r="HI179" i="18"/>
  <c r="HJ179" i="18"/>
  <c r="HK179" i="18"/>
  <c r="HL179" i="18"/>
  <c r="HM179" i="18"/>
  <c r="HN179" i="18"/>
  <c r="HO179" i="18"/>
  <c r="HP179" i="18"/>
  <c r="HQ179" i="18"/>
  <c r="HR179" i="18"/>
  <c r="HS179" i="18"/>
  <c r="HT179" i="18"/>
  <c r="HU179" i="18"/>
  <c r="HV179" i="18"/>
  <c r="HW179" i="18"/>
  <c r="HX179" i="18"/>
  <c r="HY179" i="18"/>
  <c r="HZ179" i="18"/>
  <c r="IA179" i="18"/>
  <c r="IB179" i="18"/>
  <c r="IC179" i="18"/>
  <c r="ID179" i="18"/>
  <c r="IE179" i="18"/>
  <c r="IF179" i="18"/>
  <c r="IG179" i="18"/>
  <c r="IH179" i="18"/>
  <c r="II179" i="18"/>
  <c r="IJ179" i="18"/>
  <c r="IK179" i="18"/>
  <c r="IL179" i="18"/>
  <c r="IM179" i="18"/>
  <c r="IN179" i="18"/>
  <c r="IO179" i="18"/>
  <c r="IP179" i="18"/>
  <c r="IQ179" i="18"/>
  <c r="IR179" i="18"/>
  <c r="IS179" i="18"/>
  <c r="IT179" i="18"/>
  <c r="IU179" i="18"/>
  <c r="IV179" i="18"/>
  <c r="IW179" i="18"/>
  <c r="IX179" i="18"/>
  <c r="IY179" i="18"/>
  <c r="IZ179" i="18"/>
  <c r="JA179" i="18"/>
  <c r="JB179" i="18"/>
  <c r="JC179" i="18"/>
  <c r="JD179" i="18"/>
  <c r="JE179" i="18"/>
  <c r="JF179" i="18"/>
  <c r="JG179" i="18"/>
  <c r="JH179" i="18"/>
  <c r="JI179" i="18"/>
  <c r="JJ179" i="18"/>
  <c r="JK179" i="18"/>
  <c r="JL179" i="18"/>
  <c r="D180" i="18"/>
  <c r="E180" i="18"/>
  <c r="F180" i="18"/>
  <c r="G180" i="18"/>
  <c r="H180" i="18"/>
  <c r="I180" i="18"/>
  <c r="J180" i="18"/>
  <c r="K180" i="18"/>
  <c r="L180" i="18"/>
  <c r="M180" i="18"/>
  <c r="N180" i="18"/>
  <c r="O180" i="18"/>
  <c r="P180" i="18"/>
  <c r="Q180" i="18"/>
  <c r="R180" i="18"/>
  <c r="S180" i="18"/>
  <c r="T180" i="18"/>
  <c r="U180" i="18"/>
  <c r="V180" i="18"/>
  <c r="W180" i="18"/>
  <c r="X180" i="18"/>
  <c r="Y180" i="18"/>
  <c r="Z180" i="18"/>
  <c r="AA180" i="18"/>
  <c r="AB180" i="18"/>
  <c r="AC180" i="18"/>
  <c r="AD180" i="18"/>
  <c r="AE180" i="18"/>
  <c r="AF180" i="18"/>
  <c r="AG180" i="18"/>
  <c r="AH180" i="18"/>
  <c r="AI180" i="18"/>
  <c r="AJ180" i="18"/>
  <c r="AK180" i="18"/>
  <c r="AL180" i="18"/>
  <c r="AM180" i="18"/>
  <c r="AN180" i="18"/>
  <c r="AO180" i="18"/>
  <c r="AP180" i="18"/>
  <c r="AQ180" i="18"/>
  <c r="AR180" i="18"/>
  <c r="AS180" i="18"/>
  <c r="AT180" i="18"/>
  <c r="AU180" i="18"/>
  <c r="AV180" i="18"/>
  <c r="AW180" i="18"/>
  <c r="AX180" i="18"/>
  <c r="AY180" i="18"/>
  <c r="AZ180" i="18"/>
  <c r="BA180" i="18"/>
  <c r="BB180" i="18"/>
  <c r="BC180" i="18"/>
  <c r="BD180" i="18"/>
  <c r="BE180" i="18"/>
  <c r="BF180" i="18"/>
  <c r="BG180" i="18"/>
  <c r="BH180" i="18"/>
  <c r="BI180" i="18"/>
  <c r="BJ180" i="18"/>
  <c r="BK180" i="18"/>
  <c r="BL180" i="18"/>
  <c r="BM180" i="18"/>
  <c r="BN180" i="18"/>
  <c r="BO180" i="18"/>
  <c r="BP180" i="18"/>
  <c r="BQ180" i="18"/>
  <c r="BR180" i="18"/>
  <c r="BS180" i="18"/>
  <c r="BT180" i="18"/>
  <c r="BU180" i="18"/>
  <c r="BV180" i="18"/>
  <c r="BW180" i="18"/>
  <c r="BX180" i="18"/>
  <c r="BY180" i="18"/>
  <c r="BZ180" i="18"/>
  <c r="CA180" i="18"/>
  <c r="CB180" i="18"/>
  <c r="CC180" i="18"/>
  <c r="CD180" i="18"/>
  <c r="CE180" i="18"/>
  <c r="CF180" i="18"/>
  <c r="CG180" i="18"/>
  <c r="CH180" i="18"/>
  <c r="CI180" i="18"/>
  <c r="CJ180" i="18"/>
  <c r="CK180" i="18"/>
  <c r="CL180" i="18"/>
  <c r="CM180" i="18"/>
  <c r="CN180" i="18"/>
  <c r="CO180" i="18"/>
  <c r="CP180" i="18"/>
  <c r="CQ180" i="18"/>
  <c r="CR180" i="18"/>
  <c r="CS180" i="18"/>
  <c r="CT180" i="18"/>
  <c r="CU180" i="18"/>
  <c r="CV180" i="18"/>
  <c r="CW180" i="18"/>
  <c r="CX180" i="18"/>
  <c r="CY180" i="18"/>
  <c r="CZ180" i="18"/>
  <c r="DA180" i="18"/>
  <c r="DB180" i="18"/>
  <c r="DC180" i="18"/>
  <c r="DD180" i="18"/>
  <c r="DE180" i="18"/>
  <c r="DF180" i="18"/>
  <c r="DG180" i="18"/>
  <c r="DH180" i="18"/>
  <c r="DI180" i="18"/>
  <c r="DJ180" i="18"/>
  <c r="DK180" i="18"/>
  <c r="DL180" i="18"/>
  <c r="DM180" i="18"/>
  <c r="DN180" i="18"/>
  <c r="DO180" i="18"/>
  <c r="DP180" i="18"/>
  <c r="DQ180" i="18"/>
  <c r="DR180" i="18"/>
  <c r="DS180" i="18"/>
  <c r="DT180" i="18"/>
  <c r="DU180" i="18"/>
  <c r="DV180" i="18"/>
  <c r="DW180" i="18"/>
  <c r="DX180" i="18"/>
  <c r="DY180" i="18"/>
  <c r="DZ180" i="18"/>
  <c r="EA180" i="18"/>
  <c r="EB180" i="18"/>
  <c r="EC180" i="18"/>
  <c r="ED180" i="18"/>
  <c r="EE180" i="18"/>
  <c r="EF180" i="18"/>
  <c r="EG180" i="18"/>
  <c r="EH180" i="18"/>
  <c r="EI180" i="18"/>
  <c r="EJ180" i="18"/>
  <c r="EK180" i="18"/>
  <c r="EL180" i="18"/>
  <c r="EM180" i="18"/>
  <c r="EN180" i="18"/>
  <c r="EO180" i="18"/>
  <c r="EP180" i="18"/>
  <c r="EQ180" i="18"/>
  <c r="ER180" i="18"/>
  <c r="ES180" i="18"/>
  <c r="ET180" i="18"/>
  <c r="EU180" i="18"/>
  <c r="EV180" i="18"/>
  <c r="EW180" i="18"/>
  <c r="EX180" i="18"/>
  <c r="EY180" i="18"/>
  <c r="EZ180" i="18"/>
  <c r="FA180" i="18"/>
  <c r="FB180" i="18"/>
  <c r="FC180" i="18"/>
  <c r="FD180" i="18"/>
  <c r="FE180" i="18"/>
  <c r="FF180" i="18"/>
  <c r="FG180" i="18"/>
  <c r="FH180" i="18"/>
  <c r="FI180" i="18"/>
  <c r="FJ180" i="18"/>
  <c r="FK180" i="18"/>
  <c r="FL180" i="18"/>
  <c r="FM180" i="18"/>
  <c r="FN180" i="18"/>
  <c r="FO180" i="18"/>
  <c r="FP180" i="18"/>
  <c r="FQ180" i="18"/>
  <c r="FR180" i="18"/>
  <c r="FS180" i="18"/>
  <c r="FT180" i="18"/>
  <c r="FU180" i="18"/>
  <c r="FV180" i="18"/>
  <c r="FW180" i="18"/>
  <c r="FX180" i="18"/>
  <c r="FY180" i="18"/>
  <c r="FZ180" i="18"/>
  <c r="GA180" i="18"/>
  <c r="GB180" i="18"/>
  <c r="GC180" i="18"/>
  <c r="GD180" i="18"/>
  <c r="GE180" i="18"/>
  <c r="GF180" i="18"/>
  <c r="GG180" i="18"/>
  <c r="GH180" i="18"/>
  <c r="GI180" i="18"/>
  <c r="GJ180" i="18"/>
  <c r="GK180" i="18"/>
  <c r="GL180" i="18"/>
  <c r="GM180" i="18"/>
  <c r="GN180" i="18"/>
  <c r="GO180" i="18"/>
  <c r="GP180" i="18"/>
  <c r="GQ180" i="18"/>
  <c r="GR180" i="18"/>
  <c r="GS180" i="18"/>
  <c r="GT180" i="18"/>
  <c r="GU180" i="18"/>
  <c r="GV180" i="18"/>
  <c r="GW180" i="18"/>
  <c r="GX180" i="18"/>
  <c r="GY180" i="18"/>
  <c r="GZ180" i="18"/>
  <c r="HA180" i="18"/>
  <c r="HB180" i="18"/>
  <c r="HC180" i="18"/>
  <c r="HD180" i="18"/>
  <c r="HE180" i="18"/>
  <c r="HF180" i="18"/>
  <c r="HG180" i="18"/>
  <c r="HH180" i="18"/>
  <c r="HI180" i="18"/>
  <c r="HJ180" i="18"/>
  <c r="HK180" i="18"/>
  <c r="HL180" i="18"/>
  <c r="HM180" i="18"/>
  <c r="HN180" i="18"/>
  <c r="HO180" i="18"/>
  <c r="HP180" i="18"/>
  <c r="HQ180" i="18"/>
  <c r="HR180" i="18"/>
  <c r="HS180" i="18"/>
  <c r="HT180" i="18"/>
  <c r="HU180" i="18"/>
  <c r="HV180" i="18"/>
  <c r="HW180" i="18"/>
  <c r="HX180" i="18"/>
  <c r="HY180" i="18"/>
  <c r="HZ180" i="18"/>
  <c r="IA180" i="18"/>
  <c r="IB180" i="18"/>
  <c r="IC180" i="18"/>
  <c r="ID180" i="18"/>
  <c r="IE180" i="18"/>
  <c r="IF180" i="18"/>
  <c r="IG180" i="18"/>
  <c r="IH180" i="18"/>
  <c r="II180" i="18"/>
  <c r="IJ180" i="18"/>
  <c r="IK180" i="18"/>
  <c r="IL180" i="18"/>
  <c r="IM180" i="18"/>
  <c r="IN180" i="18"/>
  <c r="IO180" i="18"/>
  <c r="IP180" i="18"/>
  <c r="IQ180" i="18"/>
  <c r="IR180" i="18"/>
  <c r="IS180" i="18"/>
  <c r="IT180" i="18"/>
  <c r="IU180" i="18"/>
  <c r="IV180" i="18"/>
  <c r="IW180" i="18"/>
  <c r="IX180" i="18"/>
  <c r="IY180" i="18"/>
  <c r="IZ180" i="18"/>
  <c r="JA180" i="18"/>
  <c r="JB180" i="18"/>
  <c r="JC180" i="18"/>
  <c r="JD180" i="18"/>
  <c r="JE180" i="18"/>
  <c r="JF180" i="18"/>
  <c r="JG180" i="18"/>
  <c r="JH180" i="18"/>
  <c r="JI180" i="18"/>
  <c r="JJ180" i="18"/>
  <c r="JK180" i="18"/>
  <c r="JL180" i="18"/>
  <c r="D181" i="18"/>
  <c r="E181" i="18"/>
  <c r="F181" i="18"/>
  <c r="G181" i="18"/>
  <c r="H181" i="18"/>
  <c r="I181" i="18"/>
  <c r="J181" i="18"/>
  <c r="K181" i="18"/>
  <c r="L181" i="18"/>
  <c r="M181" i="18"/>
  <c r="N181" i="18"/>
  <c r="O181" i="18"/>
  <c r="P181" i="18"/>
  <c r="Q181" i="18"/>
  <c r="R181" i="18"/>
  <c r="S181" i="18"/>
  <c r="T181" i="18"/>
  <c r="U181" i="18"/>
  <c r="V181" i="18"/>
  <c r="W181" i="18"/>
  <c r="X181" i="18"/>
  <c r="Y181" i="18"/>
  <c r="Z181" i="18"/>
  <c r="AA181" i="18"/>
  <c r="AB181" i="18"/>
  <c r="AC181" i="18"/>
  <c r="AD181" i="18"/>
  <c r="AE181" i="18"/>
  <c r="AF181" i="18"/>
  <c r="AG181" i="18"/>
  <c r="AH181" i="18"/>
  <c r="AI181" i="18"/>
  <c r="AJ181" i="18"/>
  <c r="AK181" i="18"/>
  <c r="AL181" i="18"/>
  <c r="AM181" i="18"/>
  <c r="AN181" i="18"/>
  <c r="AO181" i="18"/>
  <c r="AP181" i="18"/>
  <c r="AQ181" i="18"/>
  <c r="AR181" i="18"/>
  <c r="AS181" i="18"/>
  <c r="AT181" i="18"/>
  <c r="AU181" i="18"/>
  <c r="AV181" i="18"/>
  <c r="AW181" i="18"/>
  <c r="AX181" i="18"/>
  <c r="AY181" i="18"/>
  <c r="AZ181" i="18"/>
  <c r="BA181" i="18"/>
  <c r="BB181" i="18"/>
  <c r="BC181" i="18"/>
  <c r="BD181" i="18"/>
  <c r="BE181" i="18"/>
  <c r="BF181" i="18"/>
  <c r="BG181" i="18"/>
  <c r="BH181" i="18"/>
  <c r="BI181" i="18"/>
  <c r="BJ181" i="18"/>
  <c r="BK181" i="18"/>
  <c r="BL181" i="18"/>
  <c r="BM181" i="18"/>
  <c r="BN181" i="18"/>
  <c r="BO181" i="18"/>
  <c r="BP181" i="18"/>
  <c r="BQ181" i="18"/>
  <c r="BR181" i="18"/>
  <c r="BS181" i="18"/>
  <c r="BT181" i="18"/>
  <c r="BU181" i="18"/>
  <c r="BV181" i="18"/>
  <c r="BW181" i="18"/>
  <c r="BX181" i="18"/>
  <c r="BY181" i="18"/>
  <c r="BZ181" i="18"/>
  <c r="CA181" i="18"/>
  <c r="CB181" i="18"/>
  <c r="CC181" i="18"/>
  <c r="CD181" i="18"/>
  <c r="CE181" i="18"/>
  <c r="CF181" i="18"/>
  <c r="CG181" i="18"/>
  <c r="CH181" i="18"/>
  <c r="CI181" i="18"/>
  <c r="CJ181" i="18"/>
  <c r="CK181" i="18"/>
  <c r="CL181" i="18"/>
  <c r="CM181" i="18"/>
  <c r="CN181" i="18"/>
  <c r="CO181" i="18"/>
  <c r="CP181" i="18"/>
  <c r="CQ181" i="18"/>
  <c r="CR181" i="18"/>
  <c r="CS181" i="18"/>
  <c r="CT181" i="18"/>
  <c r="CU181" i="18"/>
  <c r="CV181" i="18"/>
  <c r="CW181" i="18"/>
  <c r="CX181" i="18"/>
  <c r="CY181" i="18"/>
  <c r="CZ181" i="18"/>
  <c r="DA181" i="18"/>
  <c r="DB181" i="18"/>
  <c r="DC181" i="18"/>
  <c r="DD181" i="18"/>
  <c r="DE181" i="18"/>
  <c r="DF181" i="18"/>
  <c r="DG181" i="18"/>
  <c r="DH181" i="18"/>
  <c r="DI181" i="18"/>
  <c r="DJ181" i="18"/>
  <c r="DK181" i="18"/>
  <c r="DL181" i="18"/>
  <c r="DM181" i="18"/>
  <c r="DN181" i="18"/>
  <c r="DO181" i="18"/>
  <c r="DP181" i="18"/>
  <c r="DQ181" i="18"/>
  <c r="DR181" i="18"/>
  <c r="DS181" i="18"/>
  <c r="DT181" i="18"/>
  <c r="DU181" i="18"/>
  <c r="DV181" i="18"/>
  <c r="DW181" i="18"/>
  <c r="DX181" i="18"/>
  <c r="DY181" i="18"/>
  <c r="DZ181" i="18"/>
  <c r="EA181" i="18"/>
  <c r="EB181" i="18"/>
  <c r="EC181" i="18"/>
  <c r="ED181" i="18"/>
  <c r="EE181" i="18"/>
  <c r="EF181" i="18"/>
  <c r="EG181" i="18"/>
  <c r="EH181" i="18"/>
  <c r="EI181" i="18"/>
  <c r="EJ181" i="18"/>
  <c r="EK181" i="18"/>
  <c r="EL181" i="18"/>
  <c r="EM181" i="18"/>
  <c r="EN181" i="18"/>
  <c r="EO181" i="18"/>
  <c r="EP181" i="18"/>
  <c r="EQ181" i="18"/>
  <c r="ER181" i="18"/>
  <c r="ES181" i="18"/>
  <c r="ET181" i="18"/>
  <c r="EU181" i="18"/>
  <c r="EV181" i="18"/>
  <c r="EW181" i="18"/>
  <c r="EX181" i="18"/>
  <c r="EY181" i="18"/>
  <c r="EZ181" i="18"/>
  <c r="FA181" i="18"/>
  <c r="FB181" i="18"/>
  <c r="FC181" i="18"/>
  <c r="FD181" i="18"/>
  <c r="FE181" i="18"/>
  <c r="FF181" i="18"/>
  <c r="FG181" i="18"/>
  <c r="FH181" i="18"/>
  <c r="FI181" i="18"/>
  <c r="FJ181" i="18"/>
  <c r="FK181" i="18"/>
  <c r="FL181" i="18"/>
  <c r="FM181" i="18"/>
  <c r="FN181" i="18"/>
  <c r="FO181" i="18"/>
  <c r="FP181" i="18"/>
  <c r="FQ181" i="18"/>
  <c r="FR181" i="18"/>
  <c r="FS181" i="18"/>
  <c r="FT181" i="18"/>
  <c r="FU181" i="18"/>
  <c r="FV181" i="18"/>
  <c r="FW181" i="18"/>
  <c r="FX181" i="18"/>
  <c r="FY181" i="18"/>
  <c r="FZ181" i="18"/>
  <c r="GA181" i="18"/>
  <c r="GB181" i="18"/>
  <c r="GC181" i="18"/>
  <c r="GD181" i="18"/>
  <c r="GE181" i="18"/>
  <c r="GF181" i="18"/>
  <c r="GG181" i="18"/>
  <c r="GH181" i="18"/>
  <c r="GI181" i="18"/>
  <c r="GJ181" i="18"/>
  <c r="GK181" i="18"/>
  <c r="GL181" i="18"/>
  <c r="GM181" i="18"/>
  <c r="GN181" i="18"/>
  <c r="GO181" i="18"/>
  <c r="GP181" i="18"/>
  <c r="GQ181" i="18"/>
  <c r="GR181" i="18"/>
  <c r="GS181" i="18"/>
  <c r="GT181" i="18"/>
  <c r="GU181" i="18"/>
  <c r="GV181" i="18"/>
  <c r="GW181" i="18"/>
  <c r="GX181" i="18"/>
  <c r="GY181" i="18"/>
  <c r="GZ181" i="18"/>
  <c r="HA181" i="18"/>
  <c r="HB181" i="18"/>
  <c r="HC181" i="18"/>
  <c r="HD181" i="18"/>
  <c r="HE181" i="18"/>
  <c r="HF181" i="18"/>
  <c r="HG181" i="18"/>
  <c r="HH181" i="18"/>
  <c r="HI181" i="18"/>
  <c r="HJ181" i="18"/>
  <c r="HK181" i="18"/>
  <c r="HL181" i="18"/>
  <c r="HM181" i="18"/>
  <c r="HN181" i="18"/>
  <c r="HO181" i="18"/>
  <c r="HP181" i="18"/>
  <c r="HQ181" i="18"/>
  <c r="HR181" i="18"/>
  <c r="HS181" i="18"/>
  <c r="HT181" i="18"/>
  <c r="HU181" i="18"/>
  <c r="HV181" i="18"/>
  <c r="HW181" i="18"/>
  <c r="HX181" i="18"/>
  <c r="HY181" i="18"/>
  <c r="HZ181" i="18"/>
  <c r="IA181" i="18"/>
  <c r="IB181" i="18"/>
  <c r="IC181" i="18"/>
  <c r="ID181" i="18"/>
  <c r="IE181" i="18"/>
  <c r="IF181" i="18"/>
  <c r="IG181" i="18"/>
  <c r="IH181" i="18"/>
  <c r="II181" i="18"/>
  <c r="IJ181" i="18"/>
  <c r="IK181" i="18"/>
  <c r="IL181" i="18"/>
  <c r="IM181" i="18"/>
  <c r="IN181" i="18"/>
  <c r="IO181" i="18"/>
  <c r="IP181" i="18"/>
  <c r="IQ181" i="18"/>
  <c r="IR181" i="18"/>
  <c r="IS181" i="18"/>
  <c r="IT181" i="18"/>
  <c r="IU181" i="18"/>
  <c r="IV181" i="18"/>
  <c r="IW181" i="18"/>
  <c r="IX181" i="18"/>
  <c r="IY181" i="18"/>
  <c r="IZ181" i="18"/>
  <c r="JA181" i="18"/>
  <c r="JB181" i="18"/>
  <c r="JC181" i="18"/>
  <c r="JD181" i="18"/>
  <c r="JE181" i="18"/>
  <c r="JF181" i="18"/>
  <c r="JG181" i="18"/>
  <c r="JH181" i="18"/>
  <c r="JI181" i="18"/>
  <c r="JJ181" i="18"/>
  <c r="JK181" i="18"/>
  <c r="JL181" i="18"/>
  <c r="D182" i="18"/>
  <c r="E182" i="18"/>
  <c r="F182" i="18"/>
  <c r="G182" i="18"/>
  <c r="H182" i="18"/>
  <c r="I182" i="18"/>
  <c r="J182" i="18"/>
  <c r="K182" i="18"/>
  <c r="L182" i="18"/>
  <c r="M182" i="18"/>
  <c r="N182" i="18"/>
  <c r="O182" i="18"/>
  <c r="P182" i="18"/>
  <c r="Q182" i="18"/>
  <c r="R182" i="18"/>
  <c r="S182" i="18"/>
  <c r="T182" i="18"/>
  <c r="U182" i="18"/>
  <c r="V182" i="18"/>
  <c r="W182" i="18"/>
  <c r="X182" i="18"/>
  <c r="Y182" i="18"/>
  <c r="Z182" i="18"/>
  <c r="AA182" i="18"/>
  <c r="AB182" i="18"/>
  <c r="AC182" i="18"/>
  <c r="AD182" i="18"/>
  <c r="AE182" i="18"/>
  <c r="AF182" i="18"/>
  <c r="AG182" i="18"/>
  <c r="AH182" i="18"/>
  <c r="AI182" i="18"/>
  <c r="AJ182" i="18"/>
  <c r="AK182" i="18"/>
  <c r="AL182" i="18"/>
  <c r="AM182" i="18"/>
  <c r="AN182" i="18"/>
  <c r="AO182" i="18"/>
  <c r="AP182" i="18"/>
  <c r="AQ182" i="18"/>
  <c r="AR182" i="18"/>
  <c r="AS182" i="18"/>
  <c r="AT182" i="18"/>
  <c r="AU182" i="18"/>
  <c r="AV182" i="18"/>
  <c r="AW182" i="18"/>
  <c r="AX182" i="18"/>
  <c r="AY182" i="18"/>
  <c r="AZ182" i="18"/>
  <c r="BA182" i="18"/>
  <c r="BB182" i="18"/>
  <c r="BC182" i="18"/>
  <c r="BD182" i="18"/>
  <c r="BE182" i="18"/>
  <c r="BF182" i="18"/>
  <c r="BG182" i="18"/>
  <c r="BH182" i="18"/>
  <c r="BI182" i="18"/>
  <c r="BJ182" i="18"/>
  <c r="BK182" i="18"/>
  <c r="BL182" i="18"/>
  <c r="BM182" i="18"/>
  <c r="BN182" i="18"/>
  <c r="BO182" i="18"/>
  <c r="BP182" i="18"/>
  <c r="BQ182" i="18"/>
  <c r="BR182" i="18"/>
  <c r="BS182" i="18"/>
  <c r="BT182" i="18"/>
  <c r="BU182" i="18"/>
  <c r="BV182" i="18"/>
  <c r="BW182" i="18"/>
  <c r="BX182" i="18"/>
  <c r="BY182" i="18"/>
  <c r="BZ182" i="18"/>
  <c r="CA182" i="18"/>
  <c r="CB182" i="18"/>
  <c r="CC182" i="18"/>
  <c r="CD182" i="18"/>
  <c r="CE182" i="18"/>
  <c r="CF182" i="18"/>
  <c r="CG182" i="18"/>
  <c r="CH182" i="18"/>
  <c r="CI182" i="18"/>
  <c r="CJ182" i="18"/>
  <c r="CK182" i="18"/>
  <c r="CL182" i="18"/>
  <c r="CM182" i="18"/>
  <c r="CN182" i="18"/>
  <c r="CO182" i="18"/>
  <c r="CP182" i="18"/>
  <c r="CQ182" i="18"/>
  <c r="CR182" i="18"/>
  <c r="CS182" i="18"/>
  <c r="CT182" i="18"/>
  <c r="CU182" i="18"/>
  <c r="CV182" i="18"/>
  <c r="CW182" i="18"/>
  <c r="CX182" i="18"/>
  <c r="CY182" i="18"/>
  <c r="CZ182" i="18"/>
  <c r="DA182" i="18"/>
  <c r="DB182" i="18"/>
  <c r="DC182" i="18"/>
  <c r="DD182" i="18"/>
  <c r="DE182" i="18"/>
  <c r="DF182" i="18"/>
  <c r="DG182" i="18"/>
  <c r="DH182" i="18"/>
  <c r="DI182" i="18"/>
  <c r="DJ182" i="18"/>
  <c r="DK182" i="18"/>
  <c r="DL182" i="18"/>
  <c r="DM182" i="18"/>
  <c r="DN182" i="18"/>
  <c r="DO182" i="18"/>
  <c r="DP182" i="18"/>
  <c r="DQ182" i="18"/>
  <c r="DR182" i="18"/>
  <c r="DS182" i="18"/>
  <c r="DT182" i="18"/>
  <c r="DU182" i="18"/>
  <c r="DV182" i="18"/>
  <c r="DW182" i="18"/>
  <c r="DX182" i="18"/>
  <c r="DY182" i="18"/>
  <c r="DZ182" i="18"/>
  <c r="EA182" i="18"/>
  <c r="EB182" i="18"/>
  <c r="EC182" i="18"/>
  <c r="ED182" i="18"/>
  <c r="EE182" i="18"/>
  <c r="EF182" i="18"/>
  <c r="EG182" i="18"/>
  <c r="EH182" i="18"/>
  <c r="EI182" i="18"/>
  <c r="EJ182" i="18"/>
  <c r="EK182" i="18"/>
  <c r="EL182" i="18"/>
  <c r="EM182" i="18"/>
  <c r="EN182" i="18"/>
  <c r="EO182" i="18"/>
  <c r="EP182" i="18"/>
  <c r="EQ182" i="18"/>
  <c r="ER182" i="18"/>
  <c r="ES182" i="18"/>
  <c r="ET182" i="18"/>
  <c r="EU182" i="18"/>
  <c r="EV182" i="18"/>
  <c r="EW182" i="18"/>
  <c r="EX182" i="18"/>
  <c r="EY182" i="18"/>
  <c r="EZ182" i="18"/>
  <c r="FA182" i="18"/>
  <c r="FB182" i="18"/>
  <c r="FC182" i="18"/>
  <c r="FD182" i="18"/>
  <c r="FE182" i="18"/>
  <c r="FF182" i="18"/>
  <c r="FG182" i="18"/>
  <c r="FH182" i="18"/>
  <c r="FI182" i="18"/>
  <c r="FJ182" i="18"/>
  <c r="FK182" i="18"/>
  <c r="FL182" i="18"/>
  <c r="FM182" i="18"/>
  <c r="FN182" i="18"/>
  <c r="FO182" i="18"/>
  <c r="FP182" i="18"/>
  <c r="FQ182" i="18"/>
  <c r="FR182" i="18"/>
  <c r="FS182" i="18"/>
  <c r="FT182" i="18"/>
  <c r="FU182" i="18"/>
  <c r="FV182" i="18"/>
  <c r="FW182" i="18"/>
  <c r="FX182" i="18"/>
  <c r="FY182" i="18"/>
  <c r="FZ182" i="18"/>
  <c r="GA182" i="18"/>
  <c r="GB182" i="18"/>
  <c r="GC182" i="18"/>
  <c r="GD182" i="18"/>
  <c r="GE182" i="18"/>
  <c r="GF182" i="18"/>
  <c r="GG182" i="18"/>
  <c r="GH182" i="18"/>
  <c r="GI182" i="18"/>
  <c r="GJ182" i="18"/>
  <c r="GK182" i="18"/>
  <c r="GL182" i="18"/>
  <c r="GM182" i="18"/>
  <c r="GN182" i="18"/>
  <c r="GO182" i="18"/>
  <c r="GP182" i="18"/>
  <c r="GQ182" i="18"/>
  <c r="GR182" i="18"/>
  <c r="GS182" i="18"/>
  <c r="GT182" i="18"/>
  <c r="GU182" i="18"/>
  <c r="GV182" i="18"/>
  <c r="GW182" i="18"/>
  <c r="GX182" i="18"/>
  <c r="GY182" i="18"/>
  <c r="GZ182" i="18"/>
  <c r="HA182" i="18"/>
  <c r="HB182" i="18"/>
  <c r="HC182" i="18"/>
  <c r="HD182" i="18"/>
  <c r="HE182" i="18"/>
  <c r="HF182" i="18"/>
  <c r="HG182" i="18"/>
  <c r="HH182" i="18"/>
  <c r="HI182" i="18"/>
  <c r="HJ182" i="18"/>
  <c r="HK182" i="18"/>
  <c r="HL182" i="18"/>
  <c r="HM182" i="18"/>
  <c r="HN182" i="18"/>
  <c r="HO182" i="18"/>
  <c r="HP182" i="18"/>
  <c r="HQ182" i="18"/>
  <c r="HR182" i="18"/>
  <c r="HS182" i="18"/>
  <c r="HT182" i="18"/>
  <c r="HU182" i="18"/>
  <c r="HV182" i="18"/>
  <c r="HW182" i="18"/>
  <c r="HX182" i="18"/>
  <c r="HY182" i="18"/>
  <c r="HZ182" i="18"/>
  <c r="IA182" i="18"/>
  <c r="IB182" i="18"/>
  <c r="IC182" i="18"/>
  <c r="ID182" i="18"/>
  <c r="IE182" i="18"/>
  <c r="IF182" i="18"/>
  <c r="IG182" i="18"/>
  <c r="IH182" i="18"/>
  <c r="II182" i="18"/>
  <c r="IJ182" i="18"/>
  <c r="IK182" i="18"/>
  <c r="IL182" i="18"/>
  <c r="IM182" i="18"/>
  <c r="IN182" i="18"/>
  <c r="IO182" i="18"/>
  <c r="IP182" i="18"/>
  <c r="IQ182" i="18"/>
  <c r="IR182" i="18"/>
  <c r="IS182" i="18"/>
  <c r="IT182" i="18"/>
  <c r="IU182" i="18"/>
  <c r="IV182" i="18"/>
  <c r="IW182" i="18"/>
  <c r="IX182" i="18"/>
  <c r="IY182" i="18"/>
  <c r="IZ182" i="18"/>
  <c r="JA182" i="18"/>
  <c r="JB182" i="18"/>
  <c r="JC182" i="18"/>
  <c r="JD182" i="18"/>
  <c r="JE182" i="18"/>
  <c r="JF182" i="18"/>
  <c r="JG182" i="18"/>
  <c r="JH182" i="18"/>
  <c r="JI182" i="18"/>
  <c r="JJ182" i="18"/>
  <c r="JK182" i="18"/>
  <c r="JL182" i="18"/>
  <c r="D183" i="18"/>
  <c r="E183" i="18"/>
  <c r="F183" i="18"/>
  <c r="G183" i="18"/>
  <c r="H183" i="18"/>
  <c r="I183" i="18"/>
  <c r="J183" i="18"/>
  <c r="K183" i="18"/>
  <c r="L183" i="18"/>
  <c r="M183" i="18"/>
  <c r="N183" i="18"/>
  <c r="O183" i="18"/>
  <c r="P183" i="18"/>
  <c r="Q183" i="18"/>
  <c r="R183" i="18"/>
  <c r="S183" i="18"/>
  <c r="T183" i="18"/>
  <c r="U183" i="18"/>
  <c r="V183" i="18"/>
  <c r="W183" i="18"/>
  <c r="X183" i="18"/>
  <c r="Y183" i="18"/>
  <c r="Z183" i="18"/>
  <c r="AA183" i="18"/>
  <c r="AB183" i="18"/>
  <c r="AC183" i="18"/>
  <c r="AD183" i="18"/>
  <c r="AE183" i="18"/>
  <c r="AF183" i="18"/>
  <c r="AG183" i="18"/>
  <c r="AH183" i="18"/>
  <c r="AI183" i="18"/>
  <c r="AJ183" i="18"/>
  <c r="AK183" i="18"/>
  <c r="AL183" i="18"/>
  <c r="AM183" i="18"/>
  <c r="AN183" i="18"/>
  <c r="AO183" i="18"/>
  <c r="AP183" i="18"/>
  <c r="AQ183" i="18"/>
  <c r="AR183" i="18"/>
  <c r="AS183" i="18"/>
  <c r="AT183" i="18"/>
  <c r="AU183" i="18"/>
  <c r="AV183" i="18"/>
  <c r="AW183" i="18"/>
  <c r="AX183" i="18"/>
  <c r="AY183" i="18"/>
  <c r="AZ183" i="18"/>
  <c r="BA183" i="18"/>
  <c r="BB183" i="18"/>
  <c r="BC183" i="18"/>
  <c r="BD183" i="18"/>
  <c r="BE183" i="18"/>
  <c r="BF183" i="18"/>
  <c r="BG183" i="18"/>
  <c r="BH183" i="18"/>
  <c r="BI183" i="18"/>
  <c r="BJ183" i="18"/>
  <c r="BK183" i="18"/>
  <c r="BL183" i="18"/>
  <c r="BM183" i="18"/>
  <c r="BN183" i="18"/>
  <c r="BO183" i="18"/>
  <c r="BP183" i="18"/>
  <c r="BQ183" i="18"/>
  <c r="BR183" i="18"/>
  <c r="BS183" i="18"/>
  <c r="BT183" i="18"/>
  <c r="BU183" i="18"/>
  <c r="BV183" i="18"/>
  <c r="BW183" i="18"/>
  <c r="BX183" i="18"/>
  <c r="BY183" i="18"/>
  <c r="BZ183" i="18"/>
  <c r="CA183" i="18"/>
  <c r="CB183" i="18"/>
  <c r="CC183" i="18"/>
  <c r="CD183" i="18"/>
  <c r="CE183" i="18"/>
  <c r="CF183" i="18"/>
  <c r="CG183" i="18"/>
  <c r="CH183" i="18"/>
  <c r="CI183" i="18"/>
  <c r="CJ183" i="18"/>
  <c r="CK183" i="18"/>
  <c r="CL183" i="18"/>
  <c r="CM183" i="18"/>
  <c r="CN183" i="18"/>
  <c r="CO183" i="18"/>
  <c r="CP183" i="18"/>
  <c r="CQ183" i="18"/>
  <c r="CR183" i="18"/>
  <c r="CS183" i="18"/>
  <c r="CT183" i="18"/>
  <c r="CU183" i="18"/>
  <c r="CV183" i="18"/>
  <c r="CW183" i="18"/>
  <c r="CX183" i="18"/>
  <c r="CY183" i="18"/>
  <c r="CZ183" i="18"/>
  <c r="DA183" i="18"/>
  <c r="DB183" i="18"/>
  <c r="DC183" i="18"/>
  <c r="DD183" i="18"/>
  <c r="DE183" i="18"/>
  <c r="DF183" i="18"/>
  <c r="DG183" i="18"/>
  <c r="DH183" i="18"/>
  <c r="DI183" i="18"/>
  <c r="DJ183" i="18"/>
  <c r="DK183" i="18"/>
  <c r="DL183" i="18"/>
  <c r="DM183" i="18"/>
  <c r="DN183" i="18"/>
  <c r="DO183" i="18"/>
  <c r="DP183" i="18"/>
  <c r="DQ183" i="18"/>
  <c r="DR183" i="18"/>
  <c r="DS183" i="18"/>
  <c r="DT183" i="18"/>
  <c r="DU183" i="18"/>
  <c r="DV183" i="18"/>
  <c r="DW183" i="18"/>
  <c r="DX183" i="18"/>
  <c r="DY183" i="18"/>
  <c r="DZ183" i="18"/>
  <c r="EA183" i="18"/>
  <c r="EB183" i="18"/>
  <c r="EC183" i="18"/>
  <c r="ED183" i="18"/>
  <c r="EE183" i="18"/>
  <c r="EF183" i="18"/>
  <c r="EG183" i="18"/>
  <c r="EH183" i="18"/>
  <c r="EI183" i="18"/>
  <c r="EJ183" i="18"/>
  <c r="EK183" i="18"/>
  <c r="EL183" i="18"/>
  <c r="EM183" i="18"/>
  <c r="EN183" i="18"/>
  <c r="EO183" i="18"/>
  <c r="EP183" i="18"/>
  <c r="EQ183" i="18"/>
  <c r="ER183" i="18"/>
  <c r="ES183" i="18"/>
  <c r="ET183" i="18"/>
  <c r="EU183" i="18"/>
  <c r="EV183" i="18"/>
  <c r="EW183" i="18"/>
  <c r="EX183" i="18"/>
  <c r="EY183" i="18"/>
  <c r="EZ183" i="18"/>
  <c r="FA183" i="18"/>
  <c r="FB183" i="18"/>
  <c r="FC183" i="18"/>
  <c r="FD183" i="18"/>
  <c r="FE183" i="18"/>
  <c r="FF183" i="18"/>
  <c r="FG183" i="18"/>
  <c r="FH183" i="18"/>
  <c r="FI183" i="18"/>
  <c r="FJ183" i="18"/>
  <c r="FK183" i="18"/>
  <c r="FL183" i="18"/>
  <c r="FM183" i="18"/>
  <c r="FN183" i="18"/>
  <c r="FO183" i="18"/>
  <c r="FP183" i="18"/>
  <c r="FQ183" i="18"/>
  <c r="FR183" i="18"/>
  <c r="FS183" i="18"/>
  <c r="FT183" i="18"/>
  <c r="FU183" i="18"/>
  <c r="FV183" i="18"/>
  <c r="FW183" i="18"/>
  <c r="FX183" i="18"/>
  <c r="FY183" i="18"/>
  <c r="FZ183" i="18"/>
  <c r="GA183" i="18"/>
  <c r="GB183" i="18"/>
  <c r="GC183" i="18"/>
  <c r="GD183" i="18"/>
  <c r="GE183" i="18"/>
  <c r="GF183" i="18"/>
  <c r="GG183" i="18"/>
  <c r="GH183" i="18"/>
  <c r="GI183" i="18"/>
  <c r="GJ183" i="18"/>
  <c r="GK183" i="18"/>
  <c r="GL183" i="18"/>
  <c r="GM183" i="18"/>
  <c r="GN183" i="18"/>
  <c r="GO183" i="18"/>
  <c r="GP183" i="18"/>
  <c r="GQ183" i="18"/>
  <c r="GR183" i="18"/>
  <c r="GS183" i="18"/>
  <c r="GT183" i="18"/>
  <c r="GU183" i="18"/>
  <c r="GV183" i="18"/>
  <c r="GW183" i="18"/>
  <c r="GX183" i="18"/>
  <c r="GY183" i="18"/>
  <c r="GZ183" i="18"/>
  <c r="HA183" i="18"/>
  <c r="HB183" i="18"/>
  <c r="HC183" i="18"/>
  <c r="HD183" i="18"/>
  <c r="HE183" i="18"/>
  <c r="HF183" i="18"/>
  <c r="HG183" i="18"/>
  <c r="HH183" i="18"/>
  <c r="HI183" i="18"/>
  <c r="HJ183" i="18"/>
  <c r="HK183" i="18"/>
  <c r="HL183" i="18"/>
  <c r="HM183" i="18"/>
  <c r="HN183" i="18"/>
  <c r="HO183" i="18"/>
  <c r="HP183" i="18"/>
  <c r="HQ183" i="18"/>
  <c r="HR183" i="18"/>
  <c r="HS183" i="18"/>
  <c r="HT183" i="18"/>
  <c r="HU183" i="18"/>
  <c r="HV183" i="18"/>
  <c r="HW183" i="18"/>
  <c r="HX183" i="18"/>
  <c r="HY183" i="18"/>
  <c r="HZ183" i="18"/>
  <c r="IA183" i="18"/>
  <c r="IB183" i="18"/>
  <c r="IC183" i="18"/>
  <c r="ID183" i="18"/>
  <c r="IE183" i="18"/>
  <c r="IF183" i="18"/>
  <c r="IG183" i="18"/>
  <c r="IH183" i="18"/>
  <c r="II183" i="18"/>
  <c r="IJ183" i="18"/>
  <c r="IK183" i="18"/>
  <c r="IL183" i="18"/>
  <c r="IM183" i="18"/>
  <c r="IN183" i="18"/>
  <c r="IO183" i="18"/>
  <c r="IP183" i="18"/>
  <c r="IQ183" i="18"/>
  <c r="IR183" i="18"/>
  <c r="IS183" i="18"/>
  <c r="IT183" i="18"/>
  <c r="IU183" i="18"/>
  <c r="IV183" i="18"/>
  <c r="IW183" i="18"/>
  <c r="IX183" i="18"/>
  <c r="IY183" i="18"/>
  <c r="IZ183" i="18"/>
  <c r="JA183" i="18"/>
  <c r="JB183" i="18"/>
  <c r="JC183" i="18"/>
  <c r="JD183" i="18"/>
  <c r="JE183" i="18"/>
  <c r="JF183" i="18"/>
  <c r="JG183" i="18"/>
  <c r="JH183" i="18"/>
  <c r="JI183" i="18"/>
  <c r="JJ183" i="18"/>
  <c r="JK183" i="18"/>
  <c r="JL183" i="18"/>
  <c r="D184" i="18"/>
  <c r="E184" i="18"/>
  <c r="F184" i="18"/>
  <c r="G184" i="18"/>
  <c r="H184" i="18"/>
  <c r="I184" i="18"/>
  <c r="J184" i="18"/>
  <c r="K184" i="18"/>
  <c r="L184" i="18"/>
  <c r="M184" i="18"/>
  <c r="N184" i="18"/>
  <c r="O184" i="18"/>
  <c r="P184" i="18"/>
  <c r="Q184" i="18"/>
  <c r="R184" i="18"/>
  <c r="S184" i="18"/>
  <c r="T184" i="18"/>
  <c r="U184" i="18"/>
  <c r="V184" i="18"/>
  <c r="W184" i="18"/>
  <c r="X184" i="18"/>
  <c r="Y184" i="18"/>
  <c r="Z184" i="18"/>
  <c r="AA184" i="18"/>
  <c r="AB184" i="18"/>
  <c r="AC184" i="18"/>
  <c r="AD184" i="18"/>
  <c r="AE184" i="18"/>
  <c r="AF184" i="18"/>
  <c r="AG184" i="18"/>
  <c r="AH184" i="18"/>
  <c r="AI184" i="18"/>
  <c r="AJ184" i="18"/>
  <c r="AK184" i="18"/>
  <c r="AL184" i="18"/>
  <c r="AM184" i="18"/>
  <c r="AN184" i="18"/>
  <c r="AO184" i="18"/>
  <c r="AP184" i="18"/>
  <c r="AQ184" i="18"/>
  <c r="AR184" i="18"/>
  <c r="AS184" i="18"/>
  <c r="AT184" i="18"/>
  <c r="AU184" i="18"/>
  <c r="AV184" i="18"/>
  <c r="AW184" i="18"/>
  <c r="AX184" i="18"/>
  <c r="AY184" i="18"/>
  <c r="AZ184" i="18"/>
  <c r="BA184" i="18"/>
  <c r="BB184" i="18"/>
  <c r="BC184" i="18"/>
  <c r="BD184" i="18"/>
  <c r="BE184" i="18"/>
  <c r="BF184" i="18"/>
  <c r="BG184" i="18"/>
  <c r="BH184" i="18"/>
  <c r="BI184" i="18"/>
  <c r="BJ184" i="18"/>
  <c r="BK184" i="18"/>
  <c r="BL184" i="18"/>
  <c r="BM184" i="18"/>
  <c r="BN184" i="18"/>
  <c r="BO184" i="18"/>
  <c r="BP184" i="18"/>
  <c r="BQ184" i="18"/>
  <c r="BR184" i="18"/>
  <c r="BS184" i="18"/>
  <c r="BT184" i="18"/>
  <c r="BU184" i="18"/>
  <c r="BV184" i="18"/>
  <c r="BW184" i="18"/>
  <c r="BX184" i="18"/>
  <c r="BY184" i="18"/>
  <c r="BZ184" i="18"/>
  <c r="CA184" i="18"/>
  <c r="CB184" i="18"/>
  <c r="CC184" i="18"/>
  <c r="CD184" i="18"/>
  <c r="CE184" i="18"/>
  <c r="CF184" i="18"/>
  <c r="CG184" i="18"/>
  <c r="CH184" i="18"/>
  <c r="CI184" i="18"/>
  <c r="CJ184" i="18"/>
  <c r="CK184" i="18"/>
  <c r="CL184" i="18"/>
  <c r="CM184" i="18"/>
  <c r="CN184" i="18"/>
  <c r="CO184" i="18"/>
  <c r="CP184" i="18"/>
  <c r="CQ184" i="18"/>
  <c r="CR184" i="18"/>
  <c r="CS184" i="18"/>
  <c r="CT184" i="18"/>
  <c r="CU184" i="18"/>
  <c r="CV184" i="18"/>
  <c r="CW184" i="18"/>
  <c r="CX184" i="18"/>
  <c r="CY184" i="18"/>
  <c r="CZ184" i="18"/>
  <c r="DA184" i="18"/>
  <c r="DB184" i="18"/>
  <c r="DC184" i="18"/>
  <c r="DD184" i="18"/>
  <c r="DE184" i="18"/>
  <c r="DF184" i="18"/>
  <c r="DG184" i="18"/>
  <c r="DH184" i="18"/>
  <c r="DI184" i="18"/>
  <c r="DJ184" i="18"/>
  <c r="DK184" i="18"/>
  <c r="DL184" i="18"/>
  <c r="DM184" i="18"/>
  <c r="DN184" i="18"/>
  <c r="DO184" i="18"/>
  <c r="DP184" i="18"/>
  <c r="DQ184" i="18"/>
  <c r="DR184" i="18"/>
  <c r="DS184" i="18"/>
  <c r="DT184" i="18"/>
  <c r="DU184" i="18"/>
  <c r="DV184" i="18"/>
  <c r="DW184" i="18"/>
  <c r="DX184" i="18"/>
  <c r="DY184" i="18"/>
  <c r="DZ184" i="18"/>
  <c r="EA184" i="18"/>
  <c r="EB184" i="18"/>
  <c r="EC184" i="18"/>
  <c r="ED184" i="18"/>
  <c r="EE184" i="18"/>
  <c r="EF184" i="18"/>
  <c r="EG184" i="18"/>
  <c r="EH184" i="18"/>
  <c r="EI184" i="18"/>
  <c r="EJ184" i="18"/>
  <c r="EK184" i="18"/>
  <c r="EL184" i="18"/>
  <c r="EM184" i="18"/>
  <c r="EN184" i="18"/>
  <c r="EO184" i="18"/>
  <c r="EP184" i="18"/>
  <c r="EQ184" i="18"/>
  <c r="ER184" i="18"/>
  <c r="ES184" i="18"/>
  <c r="ET184" i="18"/>
  <c r="EU184" i="18"/>
  <c r="EV184" i="18"/>
  <c r="EW184" i="18"/>
  <c r="EX184" i="18"/>
  <c r="EY184" i="18"/>
  <c r="EZ184" i="18"/>
  <c r="FA184" i="18"/>
  <c r="FB184" i="18"/>
  <c r="FC184" i="18"/>
  <c r="FD184" i="18"/>
  <c r="FE184" i="18"/>
  <c r="FF184" i="18"/>
  <c r="FG184" i="18"/>
  <c r="FH184" i="18"/>
  <c r="FI184" i="18"/>
  <c r="FJ184" i="18"/>
  <c r="FK184" i="18"/>
  <c r="FL184" i="18"/>
  <c r="FM184" i="18"/>
  <c r="FN184" i="18"/>
  <c r="FO184" i="18"/>
  <c r="FP184" i="18"/>
  <c r="FQ184" i="18"/>
  <c r="FR184" i="18"/>
  <c r="FS184" i="18"/>
  <c r="FT184" i="18"/>
  <c r="FU184" i="18"/>
  <c r="FV184" i="18"/>
  <c r="FW184" i="18"/>
  <c r="FX184" i="18"/>
  <c r="FY184" i="18"/>
  <c r="FZ184" i="18"/>
  <c r="GA184" i="18"/>
  <c r="GB184" i="18"/>
  <c r="GC184" i="18"/>
  <c r="GD184" i="18"/>
  <c r="GE184" i="18"/>
  <c r="GF184" i="18"/>
  <c r="GG184" i="18"/>
  <c r="GH184" i="18"/>
  <c r="GI184" i="18"/>
  <c r="GJ184" i="18"/>
  <c r="GK184" i="18"/>
  <c r="GL184" i="18"/>
  <c r="GM184" i="18"/>
  <c r="GN184" i="18"/>
  <c r="GO184" i="18"/>
  <c r="GP184" i="18"/>
  <c r="GQ184" i="18"/>
  <c r="GR184" i="18"/>
  <c r="GS184" i="18"/>
  <c r="GT184" i="18"/>
  <c r="GU184" i="18"/>
  <c r="GV184" i="18"/>
  <c r="GW184" i="18"/>
  <c r="GX184" i="18"/>
  <c r="GY184" i="18"/>
  <c r="GZ184" i="18"/>
  <c r="HA184" i="18"/>
  <c r="HB184" i="18"/>
  <c r="HC184" i="18"/>
  <c r="HD184" i="18"/>
  <c r="HE184" i="18"/>
  <c r="HF184" i="18"/>
  <c r="HG184" i="18"/>
  <c r="HH184" i="18"/>
  <c r="HI184" i="18"/>
  <c r="HJ184" i="18"/>
  <c r="HK184" i="18"/>
  <c r="HL184" i="18"/>
  <c r="HM184" i="18"/>
  <c r="HN184" i="18"/>
  <c r="HO184" i="18"/>
  <c r="HP184" i="18"/>
  <c r="HQ184" i="18"/>
  <c r="HR184" i="18"/>
  <c r="HS184" i="18"/>
  <c r="HT184" i="18"/>
  <c r="HU184" i="18"/>
  <c r="HV184" i="18"/>
  <c r="HW184" i="18"/>
  <c r="HX184" i="18"/>
  <c r="HY184" i="18"/>
  <c r="HZ184" i="18"/>
  <c r="IA184" i="18"/>
  <c r="IB184" i="18"/>
  <c r="IC184" i="18"/>
  <c r="ID184" i="18"/>
  <c r="IE184" i="18"/>
  <c r="IF184" i="18"/>
  <c r="IG184" i="18"/>
  <c r="IH184" i="18"/>
  <c r="II184" i="18"/>
  <c r="IJ184" i="18"/>
  <c r="IK184" i="18"/>
  <c r="IL184" i="18"/>
  <c r="IM184" i="18"/>
  <c r="IN184" i="18"/>
  <c r="IO184" i="18"/>
  <c r="IP184" i="18"/>
  <c r="IQ184" i="18"/>
  <c r="IR184" i="18"/>
  <c r="IS184" i="18"/>
  <c r="IT184" i="18"/>
  <c r="IU184" i="18"/>
  <c r="IV184" i="18"/>
  <c r="IW184" i="18"/>
  <c r="IX184" i="18"/>
  <c r="IY184" i="18"/>
  <c r="IZ184" i="18"/>
  <c r="JA184" i="18"/>
  <c r="JB184" i="18"/>
  <c r="JC184" i="18"/>
  <c r="JD184" i="18"/>
  <c r="JE184" i="18"/>
  <c r="JF184" i="18"/>
  <c r="JG184" i="18"/>
  <c r="JH184" i="18"/>
  <c r="JI184" i="18"/>
  <c r="JJ184" i="18"/>
  <c r="JK184" i="18"/>
  <c r="JL184" i="18"/>
  <c r="D185" i="18"/>
  <c r="E185" i="18"/>
  <c r="F185" i="18"/>
  <c r="G185" i="18"/>
  <c r="H185" i="18"/>
  <c r="I185" i="18"/>
  <c r="J185" i="18"/>
  <c r="K185" i="18"/>
  <c r="L185" i="18"/>
  <c r="M185" i="18"/>
  <c r="N185" i="18"/>
  <c r="O185" i="18"/>
  <c r="P185" i="18"/>
  <c r="Q185" i="18"/>
  <c r="R185" i="18"/>
  <c r="S185" i="18"/>
  <c r="T185" i="18"/>
  <c r="U185" i="18"/>
  <c r="V185" i="18"/>
  <c r="W185" i="18"/>
  <c r="X185" i="18"/>
  <c r="Y185" i="18"/>
  <c r="Z185" i="18"/>
  <c r="AA185" i="18"/>
  <c r="AB185" i="18"/>
  <c r="AC185" i="18"/>
  <c r="AD185" i="18"/>
  <c r="AE185" i="18"/>
  <c r="AF185" i="18"/>
  <c r="AG185" i="18"/>
  <c r="AH185" i="18"/>
  <c r="AI185" i="18"/>
  <c r="AJ185" i="18"/>
  <c r="AK185" i="18"/>
  <c r="AL185" i="18"/>
  <c r="AM185" i="18"/>
  <c r="AN185" i="18"/>
  <c r="AO185" i="18"/>
  <c r="AP185" i="18"/>
  <c r="AQ185" i="18"/>
  <c r="AR185" i="18"/>
  <c r="AS185" i="18"/>
  <c r="AT185" i="18"/>
  <c r="AU185" i="18"/>
  <c r="AV185" i="18"/>
  <c r="AW185" i="18"/>
  <c r="AX185" i="18"/>
  <c r="AY185" i="18"/>
  <c r="AZ185" i="18"/>
  <c r="BA185" i="18"/>
  <c r="BB185" i="18"/>
  <c r="BC185" i="18"/>
  <c r="BD185" i="18"/>
  <c r="BE185" i="18"/>
  <c r="BF185" i="18"/>
  <c r="BG185" i="18"/>
  <c r="BH185" i="18"/>
  <c r="BI185" i="18"/>
  <c r="BJ185" i="18"/>
  <c r="BK185" i="18"/>
  <c r="BL185" i="18"/>
  <c r="BM185" i="18"/>
  <c r="BN185" i="18"/>
  <c r="BO185" i="18"/>
  <c r="BP185" i="18"/>
  <c r="BQ185" i="18"/>
  <c r="BR185" i="18"/>
  <c r="BS185" i="18"/>
  <c r="BT185" i="18"/>
  <c r="BU185" i="18"/>
  <c r="BV185" i="18"/>
  <c r="BW185" i="18"/>
  <c r="BX185" i="18"/>
  <c r="BY185" i="18"/>
  <c r="BZ185" i="18"/>
  <c r="CA185" i="18"/>
  <c r="CB185" i="18"/>
  <c r="CC185" i="18"/>
  <c r="CD185" i="18"/>
  <c r="CE185" i="18"/>
  <c r="CF185" i="18"/>
  <c r="CG185" i="18"/>
  <c r="CH185" i="18"/>
  <c r="CI185" i="18"/>
  <c r="CJ185" i="18"/>
  <c r="CK185" i="18"/>
  <c r="CL185" i="18"/>
  <c r="CM185" i="18"/>
  <c r="CN185" i="18"/>
  <c r="CO185" i="18"/>
  <c r="CP185" i="18"/>
  <c r="CQ185" i="18"/>
  <c r="CR185" i="18"/>
  <c r="CS185" i="18"/>
  <c r="CT185" i="18"/>
  <c r="CU185" i="18"/>
  <c r="CV185" i="18"/>
  <c r="CW185" i="18"/>
  <c r="CX185" i="18"/>
  <c r="CY185" i="18"/>
  <c r="CZ185" i="18"/>
  <c r="DA185" i="18"/>
  <c r="DB185" i="18"/>
  <c r="DC185" i="18"/>
  <c r="DD185" i="18"/>
  <c r="DE185" i="18"/>
  <c r="DF185" i="18"/>
  <c r="DG185" i="18"/>
  <c r="DH185" i="18"/>
  <c r="DI185" i="18"/>
  <c r="DJ185" i="18"/>
  <c r="DK185" i="18"/>
  <c r="DL185" i="18"/>
  <c r="DM185" i="18"/>
  <c r="DN185" i="18"/>
  <c r="DO185" i="18"/>
  <c r="DP185" i="18"/>
  <c r="DQ185" i="18"/>
  <c r="DR185" i="18"/>
  <c r="DS185" i="18"/>
  <c r="DT185" i="18"/>
  <c r="DU185" i="18"/>
  <c r="DV185" i="18"/>
  <c r="DW185" i="18"/>
  <c r="DX185" i="18"/>
  <c r="DY185" i="18"/>
  <c r="DZ185" i="18"/>
  <c r="EA185" i="18"/>
  <c r="EB185" i="18"/>
  <c r="EC185" i="18"/>
  <c r="ED185" i="18"/>
  <c r="EE185" i="18"/>
  <c r="EF185" i="18"/>
  <c r="EG185" i="18"/>
  <c r="EH185" i="18"/>
  <c r="EI185" i="18"/>
  <c r="EJ185" i="18"/>
  <c r="EK185" i="18"/>
  <c r="EL185" i="18"/>
  <c r="EM185" i="18"/>
  <c r="EN185" i="18"/>
  <c r="EO185" i="18"/>
  <c r="EP185" i="18"/>
  <c r="EQ185" i="18"/>
  <c r="ER185" i="18"/>
  <c r="ES185" i="18"/>
  <c r="ET185" i="18"/>
  <c r="EU185" i="18"/>
  <c r="EV185" i="18"/>
  <c r="EW185" i="18"/>
  <c r="EX185" i="18"/>
  <c r="EY185" i="18"/>
  <c r="EZ185" i="18"/>
  <c r="FA185" i="18"/>
  <c r="FB185" i="18"/>
  <c r="FC185" i="18"/>
  <c r="FD185" i="18"/>
  <c r="FE185" i="18"/>
  <c r="FF185" i="18"/>
  <c r="FG185" i="18"/>
  <c r="FH185" i="18"/>
  <c r="FI185" i="18"/>
  <c r="FJ185" i="18"/>
  <c r="FK185" i="18"/>
  <c r="FL185" i="18"/>
  <c r="FM185" i="18"/>
  <c r="FN185" i="18"/>
  <c r="FO185" i="18"/>
  <c r="FP185" i="18"/>
  <c r="FQ185" i="18"/>
  <c r="FR185" i="18"/>
  <c r="FS185" i="18"/>
  <c r="FT185" i="18"/>
  <c r="FU185" i="18"/>
  <c r="FV185" i="18"/>
  <c r="FW185" i="18"/>
  <c r="FX185" i="18"/>
  <c r="FY185" i="18"/>
  <c r="FZ185" i="18"/>
  <c r="GA185" i="18"/>
  <c r="GB185" i="18"/>
  <c r="GC185" i="18"/>
  <c r="GD185" i="18"/>
  <c r="GE185" i="18"/>
  <c r="GF185" i="18"/>
  <c r="GG185" i="18"/>
  <c r="GH185" i="18"/>
  <c r="GI185" i="18"/>
  <c r="GJ185" i="18"/>
  <c r="GK185" i="18"/>
  <c r="GL185" i="18"/>
  <c r="GM185" i="18"/>
  <c r="GN185" i="18"/>
  <c r="GO185" i="18"/>
  <c r="GP185" i="18"/>
  <c r="GQ185" i="18"/>
  <c r="GR185" i="18"/>
  <c r="GS185" i="18"/>
  <c r="GT185" i="18"/>
  <c r="GU185" i="18"/>
  <c r="GV185" i="18"/>
  <c r="GW185" i="18"/>
  <c r="GX185" i="18"/>
  <c r="GY185" i="18"/>
  <c r="GZ185" i="18"/>
  <c r="HA185" i="18"/>
  <c r="HB185" i="18"/>
  <c r="HC185" i="18"/>
  <c r="HD185" i="18"/>
  <c r="HE185" i="18"/>
  <c r="HF185" i="18"/>
  <c r="HG185" i="18"/>
  <c r="HH185" i="18"/>
  <c r="HI185" i="18"/>
  <c r="HJ185" i="18"/>
  <c r="HK185" i="18"/>
  <c r="HL185" i="18"/>
  <c r="HM185" i="18"/>
  <c r="HN185" i="18"/>
  <c r="HO185" i="18"/>
  <c r="HP185" i="18"/>
  <c r="HQ185" i="18"/>
  <c r="HR185" i="18"/>
  <c r="HS185" i="18"/>
  <c r="HT185" i="18"/>
  <c r="HU185" i="18"/>
  <c r="HV185" i="18"/>
  <c r="HW185" i="18"/>
  <c r="HX185" i="18"/>
  <c r="HY185" i="18"/>
  <c r="HZ185" i="18"/>
  <c r="IA185" i="18"/>
  <c r="IB185" i="18"/>
  <c r="IC185" i="18"/>
  <c r="ID185" i="18"/>
  <c r="IE185" i="18"/>
  <c r="IF185" i="18"/>
  <c r="IG185" i="18"/>
  <c r="IH185" i="18"/>
  <c r="II185" i="18"/>
  <c r="IJ185" i="18"/>
  <c r="IK185" i="18"/>
  <c r="IL185" i="18"/>
  <c r="IM185" i="18"/>
  <c r="IN185" i="18"/>
  <c r="IO185" i="18"/>
  <c r="IP185" i="18"/>
  <c r="IQ185" i="18"/>
  <c r="IR185" i="18"/>
  <c r="IS185" i="18"/>
  <c r="IT185" i="18"/>
  <c r="IU185" i="18"/>
  <c r="IV185" i="18"/>
  <c r="IW185" i="18"/>
  <c r="IX185" i="18"/>
  <c r="IY185" i="18"/>
  <c r="IZ185" i="18"/>
  <c r="JA185" i="18"/>
  <c r="JB185" i="18"/>
  <c r="JC185" i="18"/>
  <c r="JD185" i="18"/>
  <c r="JE185" i="18"/>
  <c r="JF185" i="18"/>
  <c r="JG185" i="18"/>
  <c r="JH185" i="18"/>
  <c r="JI185" i="18"/>
  <c r="JJ185" i="18"/>
  <c r="JK185" i="18"/>
  <c r="JL185" i="18"/>
  <c r="D186" i="18"/>
  <c r="E186" i="18"/>
  <c r="F186" i="18"/>
  <c r="G186" i="18"/>
  <c r="H186" i="18"/>
  <c r="I186" i="18"/>
  <c r="J186" i="18"/>
  <c r="K186" i="18"/>
  <c r="L186" i="18"/>
  <c r="M186" i="18"/>
  <c r="N186" i="18"/>
  <c r="O186" i="18"/>
  <c r="P186" i="18"/>
  <c r="Q186" i="18"/>
  <c r="R186" i="18"/>
  <c r="S186" i="18"/>
  <c r="T186" i="18"/>
  <c r="U186" i="18"/>
  <c r="V186" i="18"/>
  <c r="W186" i="18"/>
  <c r="X186" i="18"/>
  <c r="Y186" i="18"/>
  <c r="Z186" i="18"/>
  <c r="AA186" i="18"/>
  <c r="AB186" i="18"/>
  <c r="AC186" i="18"/>
  <c r="AD186" i="18"/>
  <c r="AE186" i="18"/>
  <c r="AF186" i="18"/>
  <c r="AG186" i="18"/>
  <c r="AH186" i="18"/>
  <c r="AI186" i="18"/>
  <c r="AJ186" i="18"/>
  <c r="AK186" i="18"/>
  <c r="AL186" i="18"/>
  <c r="AM186" i="18"/>
  <c r="AN186" i="18"/>
  <c r="AO186" i="18"/>
  <c r="AP186" i="18"/>
  <c r="AQ186" i="18"/>
  <c r="AR186" i="18"/>
  <c r="AS186" i="18"/>
  <c r="AT186" i="18"/>
  <c r="AU186" i="18"/>
  <c r="AV186" i="18"/>
  <c r="AW186" i="18"/>
  <c r="AX186" i="18"/>
  <c r="AY186" i="18"/>
  <c r="AZ186" i="18"/>
  <c r="BA186" i="18"/>
  <c r="BB186" i="18"/>
  <c r="BC186" i="18"/>
  <c r="BD186" i="18"/>
  <c r="BE186" i="18"/>
  <c r="BF186" i="18"/>
  <c r="BG186" i="18"/>
  <c r="BH186" i="18"/>
  <c r="BI186" i="18"/>
  <c r="BJ186" i="18"/>
  <c r="BK186" i="18"/>
  <c r="BL186" i="18"/>
  <c r="BM186" i="18"/>
  <c r="BN186" i="18"/>
  <c r="BO186" i="18"/>
  <c r="BP186" i="18"/>
  <c r="BQ186" i="18"/>
  <c r="BR186" i="18"/>
  <c r="BS186" i="18"/>
  <c r="BT186" i="18"/>
  <c r="BU186" i="18"/>
  <c r="BV186" i="18"/>
  <c r="BW186" i="18"/>
  <c r="BX186" i="18"/>
  <c r="BY186" i="18"/>
  <c r="BZ186" i="18"/>
  <c r="CA186" i="18"/>
  <c r="CB186" i="18"/>
  <c r="CC186" i="18"/>
  <c r="CD186" i="18"/>
  <c r="CE186" i="18"/>
  <c r="CF186" i="18"/>
  <c r="CG186" i="18"/>
  <c r="CH186" i="18"/>
  <c r="CI186" i="18"/>
  <c r="CJ186" i="18"/>
  <c r="CK186" i="18"/>
  <c r="CL186" i="18"/>
  <c r="CM186" i="18"/>
  <c r="CN186" i="18"/>
  <c r="CO186" i="18"/>
  <c r="CP186" i="18"/>
  <c r="CQ186" i="18"/>
  <c r="CR186" i="18"/>
  <c r="CS186" i="18"/>
  <c r="CT186" i="18"/>
  <c r="CU186" i="18"/>
  <c r="CV186" i="18"/>
  <c r="CW186" i="18"/>
  <c r="CX186" i="18"/>
  <c r="CY186" i="18"/>
  <c r="CZ186" i="18"/>
  <c r="DA186" i="18"/>
  <c r="DB186" i="18"/>
  <c r="DC186" i="18"/>
  <c r="DD186" i="18"/>
  <c r="DE186" i="18"/>
  <c r="DF186" i="18"/>
  <c r="DG186" i="18"/>
  <c r="DH186" i="18"/>
  <c r="DI186" i="18"/>
  <c r="DJ186" i="18"/>
  <c r="DK186" i="18"/>
  <c r="DL186" i="18"/>
  <c r="DM186" i="18"/>
  <c r="DN186" i="18"/>
  <c r="DO186" i="18"/>
  <c r="DP186" i="18"/>
  <c r="DQ186" i="18"/>
  <c r="DR186" i="18"/>
  <c r="DS186" i="18"/>
  <c r="DT186" i="18"/>
  <c r="DU186" i="18"/>
  <c r="DV186" i="18"/>
  <c r="DW186" i="18"/>
  <c r="DX186" i="18"/>
  <c r="DY186" i="18"/>
  <c r="DZ186" i="18"/>
  <c r="EA186" i="18"/>
  <c r="EB186" i="18"/>
  <c r="EC186" i="18"/>
  <c r="ED186" i="18"/>
  <c r="EE186" i="18"/>
  <c r="EF186" i="18"/>
  <c r="EG186" i="18"/>
  <c r="EH186" i="18"/>
  <c r="EI186" i="18"/>
  <c r="EJ186" i="18"/>
  <c r="EK186" i="18"/>
  <c r="EL186" i="18"/>
  <c r="EM186" i="18"/>
  <c r="EN186" i="18"/>
  <c r="EO186" i="18"/>
  <c r="EP186" i="18"/>
  <c r="EQ186" i="18"/>
  <c r="ER186" i="18"/>
  <c r="ES186" i="18"/>
  <c r="ET186" i="18"/>
  <c r="EU186" i="18"/>
  <c r="EV186" i="18"/>
  <c r="EW186" i="18"/>
  <c r="EX186" i="18"/>
  <c r="EY186" i="18"/>
  <c r="EZ186" i="18"/>
  <c r="FA186" i="18"/>
  <c r="FB186" i="18"/>
  <c r="FC186" i="18"/>
  <c r="FD186" i="18"/>
  <c r="FE186" i="18"/>
  <c r="FF186" i="18"/>
  <c r="FG186" i="18"/>
  <c r="FH186" i="18"/>
  <c r="FI186" i="18"/>
  <c r="FJ186" i="18"/>
  <c r="FK186" i="18"/>
  <c r="FL186" i="18"/>
  <c r="FM186" i="18"/>
  <c r="FN186" i="18"/>
  <c r="FO186" i="18"/>
  <c r="FP186" i="18"/>
  <c r="FQ186" i="18"/>
  <c r="FR186" i="18"/>
  <c r="FS186" i="18"/>
  <c r="FT186" i="18"/>
  <c r="FU186" i="18"/>
  <c r="FV186" i="18"/>
  <c r="FW186" i="18"/>
  <c r="FX186" i="18"/>
  <c r="FY186" i="18"/>
  <c r="FZ186" i="18"/>
  <c r="GA186" i="18"/>
  <c r="GB186" i="18"/>
  <c r="GC186" i="18"/>
  <c r="GD186" i="18"/>
  <c r="GE186" i="18"/>
  <c r="GF186" i="18"/>
  <c r="GG186" i="18"/>
  <c r="GH186" i="18"/>
  <c r="GI186" i="18"/>
  <c r="GJ186" i="18"/>
  <c r="GK186" i="18"/>
  <c r="GL186" i="18"/>
  <c r="GM186" i="18"/>
  <c r="GN186" i="18"/>
  <c r="GO186" i="18"/>
  <c r="GP186" i="18"/>
  <c r="GQ186" i="18"/>
  <c r="GR186" i="18"/>
  <c r="GS186" i="18"/>
  <c r="GT186" i="18"/>
  <c r="GU186" i="18"/>
  <c r="GV186" i="18"/>
  <c r="GW186" i="18"/>
  <c r="GX186" i="18"/>
  <c r="GY186" i="18"/>
  <c r="GZ186" i="18"/>
  <c r="HA186" i="18"/>
  <c r="HB186" i="18"/>
  <c r="HC186" i="18"/>
  <c r="HD186" i="18"/>
  <c r="HE186" i="18"/>
  <c r="HF186" i="18"/>
  <c r="HG186" i="18"/>
  <c r="HH186" i="18"/>
  <c r="HI186" i="18"/>
  <c r="HJ186" i="18"/>
  <c r="HK186" i="18"/>
  <c r="HL186" i="18"/>
  <c r="HM186" i="18"/>
  <c r="HN186" i="18"/>
  <c r="HO186" i="18"/>
  <c r="HP186" i="18"/>
  <c r="HQ186" i="18"/>
  <c r="HR186" i="18"/>
  <c r="HS186" i="18"/>
  <c r="HT186" i="18"/>
  <c r="HU186" i="18"/>
  <c r="HV186" i="18"/>
  <c r="HW186" i="18"/>
  <c r="HX186" i="18"/>
  <c r="HY186" i="18"/>
  <c r="HZ186" i="18"/>
  <c r="IA186" i="18"/>
  <c r="IB186" i="18"/>
  <c r="IC186" i="18"/>
  <c r="ID186" i="18"/>
  <c r="IE186" i="18"/>
  <c r="IF186" i="18"/>
  <c r="IG186" i="18"/>
  <c r="IH186" i="18"/>
  <c r="II186" i="18"/>
  <c r="IJ186" i="18"/>
  <c r="IK186" i="18"/>
  <c r="IL186" i="18"/>
  <c r="IM186" i="18"/>
  <c r="IN186" i="18"/>
  <c r="IO186" i="18"/>
  <c r="IP186" i="18"/>
  <c r="IQ186" i="18"/>
  <c r="IR186" i="18"/>
  <c r="IS186" i="18"/>
  <c r="IT186" i="18"/>
  <c r="IU186" i="18"/>
  <c r="IV186" i="18"/>
  <c r="IW186" i="18"/>
  <c r="IX186" i="18"/>
  <c r="IY186" i="18"/>
  <c r="IZ186" i="18"/>
  <c r="JA186" i="18"/>
  <c r="JB186" i="18"/>
  <c r="JC186" i="18"/>
  <c r="JD186" i="18"/>
  <c r="JE186" i="18"/>
  <c r="JF186" i="18"/>
  <c r="JG186" i="18"/>
  <c r="JH186" i="18"/>
  <c r="JI186" i="18"/>
  <c r="JJ186" i="18"/>
  <c r="JK186" i="18"/>
  <c r="JL186" i="18"/>
  <c r="D187" i="18"/>
  <c r="E187" i="18"/>
  <c r="F187" i="18"/>
  <c r="G187" i="18"/>
  <c r="H187" i="18"/>
  <c r="I187" i="18"/>
  <c r="J187" i="18"/>
  <c r="K187" i="18"/>
  <c r="L187" i="18"/>
  <c r="M187" i="18"/>
  <c r="N187" i="18"/>
  <c r="O187" i="18"/>
  <c r="P187" i="18"/>
  <c r="Q187" i="18"/>
  <c r="R187" i="18"/>
  <c r="S187" i="18"/>
  <c r="T187" i="18"/>
  <c r="U187" i="18"/>
  <c r="V187" i="18"/>
  <c r="W187" i="18"/>
  <c r="X187" i="18"/>
  <c r="Y187" i="18"/>
  <c r="Z187" i="18"/>
  <c r="AA187" i="18"/>
  <c r="AB187" i="18"/>
  <c r="AC187" i="18"/>
  <c r="AD187" i="18"/>
  <c r="AE187" i="18"/>
  <c r="AF187" i="18"/>
  <c r="AG187" i="18"/>
  <c r="AH187" i="18"/>
  <c r="AI187" i="18"/>
  <c r="AJ187" i="18"/>
  <c r="AK187" i="18"/>
  <c r="AL187" i="18"/>
  <c r="AM187" i="18"/>
  <c r="AN187" i="18"/>
  <c r="AO187" i="18"/>
  <c r="AP187" i="18"/>
  <c r="AQ187" i="18"/>
  <c r="AR187" i="18"/>
  <c r="AS187" i="18"/>
  <c r="AT187" i="18"/>
  <c r="AU187" i="18"/>
  <c r="AV187" i="18"/>
  <c r="AW187" i="18"/>
  <c r="AX187" i="18"/>
  <c r="AY187" i="18"/>
  <c r="AZ187" i="18"/>
  <c r="BA187" i="18"/>
  <c r="BB187" i="18"/>
  <c r="BC187" i="18"/>
  <c r="BD187" i="18"/>
  <c r="BE187" i="18"/>
  <c r="BF187" i="18"/>
  <c r="BG187" i="18"/>
  <c r="BH187" i="18"/>
  <c r="BI187" i="18"/>
  <c r="BJ187" i="18"/>
  <c r="BK187" i="18"/>
  <c r="BL187" i="18"/>
  <c r="BM187" i="18"/>
  <c r="BN187" i="18"/>
  <c r="BO187" i="18"/>
  <c r="BP187" i="18"/>
  <c r="BQ187" i="18"/>
  <c r="BR187" i="18"/>
  <c r="BS187" i="18"/>
  <c r="BT187" i="18"/>
  <c r="BU187" i="18"/>
  <c r="BV187" i="18"/>
  <c r="BW187" i="18"/>
  <c r="BX187" i="18"/>
  <c r="BY187" i="18"/>
  <c r="BZ187" i="18"/>
  <c r="CA187" i="18"/>
  <c r="CB187" i="18"/>
  <c r="CC187" i="18"/>
  <c r="CD187" i="18"/>
  <c r="CE187" i="18"/>
  <c r="CF187" i="18"/>
  <c r="CG187" i="18"/>
  <c r="CH187" i="18"/>
  <c r="CI187" i="18"/>
  <c r="CJ187" i="18"/>
  <c r="CK187" i="18"/>
  <c r="CL187" i="18"/>
  <c r="CM187" i="18"/>
  <c r="CN187" i="18"/>
  <c r="CO187" i="18"/>
  <c r="CP187" i="18"/>
  <c r="CQ187" i="18"/>
  <c r="CR187" i="18"/>
  <c r="CS187" i="18"/>
  <c r="CT187" i="18"/>
  <c r="CU187" i="18"/>
  <c r="CV187" i="18"/>
  <c r="CW187" i="18"/>
  <c r="CX187" i="18"/>
  <c r="CY187" i="18"/>
  <c r="CZ187" i="18"/>
  <c r="DA187" i="18"/>
  <c r="DB187" i="18"/>
  <c r="DC187" i="18"/>
  <c r="DD187" i="18"/>
  <c r="DE187" i="18"/>
  <c r="DF187" i="18"/>
  <c r="DG187" i="18"/>
  <c r="DH187" i="18"/>
  <c r="DI187" i="18"/>
  <c r="DJ187" i="18"/>
  <c r="DK187" i="18"/>
  <c r="DL187" i="18"/>
  <c r="DM187" i="18"/>
  <c r="DN187" i="18"/>
  <c r="DO187" i="18"/>
  <c r="DP187" i="18"/>
  <c r="DQ187" i="18"/>
  <c r="DR187" i="18"/>
  <c r="DS187" i="18"/>
  <c r="DT187" i="18"/>
  <c r="DU187" i="18"/>
  <c r="DV187" i="18"/>
  <c r="DW187" i="18"/>
  <c r="DX187" i="18"/>
  <c r="DY187" i="18"/>
  <c r="DZ187" i="18"/>
  <c r="EA187" i="18"/>
  <c r="EB187" i="18"/>
  <c r="EC187" i="18"/>
  <c r="ED187" i="18"/>
  <c r="EE187" i="18"/>
  <c r="EF187" i="18"/>
  <c r="EG187" i="18"/>
  <c r="EH187" i="18"/>
  <c r="EI187" i="18"/>
  <c r="EJ187" i="18"/>
  <c r="EK187" i="18"/>
  <c r="EL187" i="18"/>
  <c r="EM187" i="18"/>
  <c r="EN187" i="18"/>
  <c r="EO187" i="18"/>
  <c r="EP187" i="18"/>
  <c r="EQ187" i="18"/>
  <c r="ER187" i="18"/>
  <c r="ES187" i="18"/>
  <c r="ET187" i="18"/>
  <c r="EU187" i="18"/>
  <c r="EV187" i="18"/>
  <c r="EW187" i="18"/>
  <c r="EX187" i="18"/>
  <c r="EY187" i="18"/>
  <c r="EZ187" i="18"/>
  <c r="FA187" i="18"/>
  <c r="FB187" i="18"/>
  <c r="FC187" i="18"/>
  <c r="FD187" i="18"/>
  <c r="FE187" i="18"/>
  <c r="FF187" i="18"/>
  <c r="FG187" i="18"/>
  <c r="FH187" i="18"/>
  <c r="FI187" i="18"/>
  <c r="FJ187" i="18"/>
  <c r="FK187" i="18"/>
  <c r="FL187" i="18"/>
  <c r="FM187" i="18"/>
  <c r="FN187" i="18"/>
  <c r="FO187" i="18"/>
  <c r="FP187" i="18"/>
  <c r="FQ187" i="18"/>
  <c r="FR187" i="18"/>
  <c r="FS187" i="18"/>
  <c r="FT187" i="18"/>
  <c r="FU187" i="18"/>
  <c r="FV187" i="18"/>
  <c r="FW187" i="18"/>
  <c r="FX187" i="18"/>
  <c r="FY187" i="18"/>
  <c r="FZ187" i="18"/>
  <c r="GA187" i="18"/>
  <c r="GB187" i="18"/>
  <c r="GC187" i="18"/>
  <c r="GD187" i="18"/>
  <c r="GE187" i="18"/>
  <c r="GF187" i="18"/>
  <c r="GG187" i="18"/>
  <c r="GH187" i="18"/>
  <c r="GI187" i="18"/>
  <c r="GJ187" i="18"/>
  <c r="GK187" i="18"/>
  <c r="GL187" i="18"/>
  <c r="GM187" i="18"/>
  <c r="GN187" i="18"/>
  <c r="GO187" i="18"/>
  <c r="GP187" i="18"/>
  <c r="GQ187" i="18"/>
  <c r="GR187" i="18"/>
  <c r="GS187" i="18"/>
  <c r="GT187" i="18"/>
  <c r="GU187" i="18"/>
  <c r="GV187" i="18"/>
  <c r="GW187" i="18"/>
  <c r="GX187" i="18"/>
  <c r="GY187" i="18"/>
  <c r="GZ187" i="18"/>
  <c r="HA187" i="18"/>
  <c r="HB187" i="18"/>
  <c r="HC187" i="18"/>
  <c r="HD187" i="18"/>
  <c r="HE187" i="18"/>
  <c r="HF187" i="18"/>
  <c r="HG187" i="18"/>
  <c r="HH187" i="18"/>
  <c r="HI187" i="18"/>
  <c r="HJ187" i="18"/>
  <c r="HK187" i="18"/>
  <c r="HL187" i="18"/>
  <c r="HM187" i="18"/>
  <c r="HN187" i="18"/>
  <c r="HO187" i="18"/>
  <c r="HP187" i="18"/>
  <c r="HQ187" i="18"/>
  <c r="HR187" i="18"/>
  <c r="HS187" i="18"/>
  <c r="HT187" i="18"/>
  <c r="HU187" i="18"/>
  <c r="HV187" i="18"/>
  <c r="HW187" i="18"/>
  <c r="HX187" i="18"/>
  <c r="HY187" i="18"/>
  <c r="HZ187" i="18"/>
  <c r="IA187" i="18"/>
  <c r="IB187" i="18"/>
  <c r="IC187" i="18"/>
  <c r="ID187" i="18"/>
  <c r="IE187" i="18"/>
  <c r="IF187" i="18"/>
  <c r="IG187" i="18"/>
  <c r="IH187" i="18"/>
  <c r="II187" i="18"/>
  <c r="IJ187" i="18"/>
  <c r="IK187" i="18"/>
  <c r="IL187" i="18"/>
  <c r="IM187" i="18"/>
  <c r="IN187" i="18"/>
  <c r="IO187" i="18"/>
  <c r="IP187" i="18"/>
  <c r="IQ187" i="18"/>
  <c r="IR187" i="18"/>
  <c r="IS187" i="18"/>
  <c r="IT187" i="18"/>
  <c r="IU187" i="18"/>
  <c r="IV187" i="18"/>
  <c r="IW187" i="18"/>
  <c r="IX187" i="18"/>
  <c r="IY187" i="18"/>
  <c r="IZ187" i="18"/>
  <c r="JA187" i="18"/>
  <c r="JB187" i="18"/>
  <c r="JC187" i="18"/>
  <c r="JD187" i="18"/>
  <c r="JE187" i="18"/>
  <c r="JF187" i="18"/>
  <c r="JG187" i="18"/>
  <c r="JH187" i="18"/>
  <c r="JI187" i="18"/>
  <c r="JJ187" i="18"/>
  <c r="JK187" i="18"/>
  <c r="JL187" i="18"/>
  <c r="D188" i="18"/>
  <c r="E188" i="18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W188" i="18"/>
  <c r="X188" i="18"/>
  <c r="Y188" i="18"/>
  <c r="Z188" i="18"/>
  <c r="AA188" i="18"/>
  <c r="AB188" i="18"/>
  <c r="AC188" i="18"/>
  <c r="AD188" i="18"/>
  <c r="AE188" i="18"/>
  <c r="AF188" i="18"/>
  <c r="AG188" i="18"/>
  <c r="AH188" i="18"/>
  <c r="AI188" i="18"/>
  <c r="AJ188" i="18"/>
  <c r="AK188" i="18"/>
  <c r="AL188" i="18"/>
  <c r="AM188" i="18"/>
  <c r="AN188" i="18"/>
  <c r="AO188" i="18"/>
  <c r="AP188" i="18"/>
  <c r="AQ188" i="18"/>
  <c r="AR188" i="18"/>
  <c r="AS188" i="18"/>
  <c r="AT188" i="18"/>
  <c r="AU188" i="18"/>
  <c r="AV188" i="18"/>
  <c r="AW188" i="18"/>
  <c r="AX188" i="18"/>
  <c r="AY188" i="18"/>
  <c r="AZ188" i="18"/>
  <c r="BA188" i="18"/>
  <c r="BB188" i="18"/>
  <c r="BC188" i="18"/>
  <c r="BD188" i="18"/>
  <c r="BE188" i="18"/>
  <c r="BF188" i="18"/>
  <c r="BG188" i="18"/>
  <c r="BH188" i="18"/>
  <c r="BI188" i="18"/>
  <c r="BJ188" i="18"/>
  <c r="BK188" i="18"/>
  <c r="BL188" i="18"/>
  <c r="BM188" i="18"/>
  <c r="BN188" i="18"/>
  <c r="BO188" i="18"/>
  <c r="BP188" i="18"/>
  <c r="BQ188" i="18"/>
  <c r="BR188" i="18"/>
  <c r="BS188" i="18"/>
  <c r="BT188" i="18"/>
  <c r="BU188" i="18"/>
  <c r="BV188" i="18"/>
  <c r="BW188" i="18"/>
  <c r="BX188" i="18"/>
  <c r="BY188" i="18"/>
  <c r="BZ188" i="18"/>
  <c r="CA188" i="18"/>
  <c r="CB188" i="18"/>
  <c r="CC188" i="18"/>
  <c r="CD188" i="18"/>
  <c r="CE188" i="18"/>
  <c r="CF188" i="18"/>
  <c r="CG188" i="18"/>
  <c r="CH188" i="18"/>
  <c r="CI188" i="18"/>
  <c r="CJ188" i="18"/>
  <c r="CK188" i="18"/>
  <c r="CL188" i="18"/>
  <c r="CM188" i="18"/>
  <c r="CN188" i="18"/>
  <c r="CO188" i="18"/>
  <c r="CP188" i="18"/>
  <c r="CQ188" i="18"/>
  <c r="CR188" i="18"/>
  <c r="CS188" i="18"/>
  <c r="CT188" i="18"/>
  <c r="CU188" i="18"/>
  <c r="CV188" i="18"/>
  <c r="CW188" i="18"/>
  <c r="CX188" i="18"/>
  <c r="CY188" i="18"/>
  <c r="CZ188" i="18"/>
  <c r="DA188" i="18"/>
  <c r="DB188" i="18"/>
  <c r="DC188" i="18"/>
  <c r="DD188" i="18"/>
  <c r="DE188" i="18"/>
  <c r="DF188" i="18"/>
  <c r="DG188" i="18"/>
  <c r="DH188" i="18"/>
  <c r="DI188" i="18"/>
  <c r="DJ188" i="18"/>
  <c r="DK188" i="18"/>
  <c r="DL188" i="18"/>
  <c r="DM188" i="18"/>
  <c r="DN188" i="18"/>
  <c r="DO188" i="18"/>
  <c r="DP188" i="18"/>
  <c r="DQ188" i="18"/>
  <c r="DR188" i="18"/>
  <c r="DS188" i="18"/>
  <c r="DT188" i="18"/>
  <c r="DU188" i="18"/>
  <c r="DV188" i="18"/>
  <c r="DW188" i="18"/>
  <c r="DX188" i="18"/>
  <c r="DY188" i="18"/>
  <c r="DZ188" i="18"/>
  <c r="EA188" i="18"/>
  <c r="EB188" i="18"/>
  <c r="EC188" i="18"/>
  <c r="ED188" i="18"/>
  <c r="EE188" i="18"/>
  <c r="EF188" i="18"/>
  <c r="EG188" i="18"/>
  <c r="EH188" i="18"/>
  <c r="EI188" i="18"/>
  <c r="EJ188" i="18"/>
  <c r="EK188" i="18"/>
  <c r="EL188" i="18"/>
  <c r="EM188" i="18"/>
  <c r="EN188" i="18"/>
  <c r="EO188" i="18"/>
  <c r="EP188" i="18"/>
  <c r="EQ188" i="18"/>
  <c r="ER188" i="18"/>
  <c r="ES188" i="18"/>
  <c r="ET188" i="18"/>
  <c r="EU188" i="18"/>
  <c r="EV188" i="18"/>
  <c r="EW188" i="18"/>
  <c r="EX188" i="18"/>
  <c r="EY188" i="18"/>
  <c r="EZ188" i="18"/>
  <c r="FA188" i="18"/>
  <c r="FB188" i="18"/>
  <c r="FC188" i="18"/>
  <c r="FD188" i="18"/>
  <c r="FE188" i="18"/>
  <c r="FF188" i="18"/>
  <c r="FG188" i="18"/>
  <c r="FH188" i="18"/>
  <c r="FI188" i="18"/>
  <c r="FJ188" i="18"/>
  <c r="FK188" i="18"/>
  <c r="FL188" i="18"/>
  <c r="FM188" i="18"/>
  <c r="FN188" i="18"/>
  <c r="FO188" i="18"/>
  <c r="FP188" i="18"/>
  <c r="FQ188" i="18"/>
  <c r="FR188" i="18"/>
  <c r="FS188" i="18"/>
  <c r="FT188" i="18"/>
  <c r="FU188" i="18"/>
  <c r="FV188" i="18"/>
  <c r="FW188" i="18"/>
  <c r="FX188" i="18"/>
  <c r="FY188" i="18"/>
  <c r="FZ188" i="18"/>
  <c r="GA188" i="18"/>
  <c r="GB188" i="18"/>
  <c r="GC188" i="18"/>
  <c r="GD188" i="18"/>
  <c r="GE188" i="18"/>
  <c r="GF188" i="18"/>
  <c r="GG188" i="18"/>
  <c r="GH188" i="18"/>
  <c r="GI188" i="18"/>
  <c r="GJ188" i="18"/>
  <c r="GK188" i="18"/>
  <c r="GL188" i="18"/>
  <c r="GM188" i="18"/>
  <c r="GN188" i="18"/>
  <c r="GO188" i="18"/>
  <c r="GP188" i="18"/>
  <c r="GQ188" i="18"/>
  <c r="GR188" i="18"/>
  <c r="GS188" i="18"/>
  <c r="GT188" i="18"/>
  <c r="GU188" i="18"/>
  <c r="GV188" i="18"/>
  <c r="GW188" i="18"/>
  <c r="GX188" i="18"/>
  <c r="GY188" i="18"/>
  <c r="GZ188" i="18"/>
  <c r="HA188" i="18"/>
  <c r="HB188" i="18"/>
  <c r="HC188" i="18"/>
  <c r="HD188" i="18"/>
  <c r="HE188" i="18"/>
  <c r="HF188" i="18"/>
  <c r="HG188" i="18"/>
  <c r="HH188" i="18"/>
  <c r="HI188" i="18"/>
  <c r="HJ188" i="18"/>
  <c r="HK188" i="18"/>
  <c r="HL188" i="18"/>
  <c r="HM188" i="18"/>
  <c r="HN188" i="18"/>
  <c r="HO188" i="18"/>
  <c r="HP188" i="18"/>
  <c r="HQ188" i="18"/>
  <c r="HR188" i="18"/>
  <c r="HS188" i="18"/>
  <c r="HT188" i="18"/>
  <c r="HU188" i="18"/>
  <c r="HV188" i="18"/>
  <c r="HW188" i="18"/>
  <c r="HX188" i="18"/>
  <c r="HY188" i="18"/>
  <c r="HZ188" i="18"/>
  <c r="IA188" i="18"/>
  <c r="IB188" i="18"/>
  <c r="IC188" i="18"/>
  <c r="ID188" i="18"/>
  <c r="IE188" i="18"/>
  <c r="IF188" i="18"/>
  <c r="IG188" i="18"/>
  <c r="IH188" i="18"/>
  <c r="II188" i="18"/>
  <c r="IJ188" i="18"/>
  <c r="IK188" i="18"/>
  <c r="IL188" i="18"/>
  <c r="IM188" i="18"/>
  <c r="IN188" i="18"/>
  <c r="IO188" i="18"/>
  <c r="IP188" i="18"/>
  <c r="IQ188" i="18"/>
  <c r="IR188" i="18"/>
  <c r="IS188" i="18"/>
  <c r="IT188" i="18"/>
  <c r="IU188" i="18"/>
  <c r="IV188" i="18"/>
  <c r="IW188" i="18"/>
  <c r="IX188" i="18"/>
  <c r="IY188" i="18"/>
  <c r="IZ188" i="18"/>
  <c r="JA188" i="18"/>
  <c r="JB188" i="18"/>
  <c r="JC188" i="18"/>
  <c r="JD188" i="18"/>
  <c r="JE188" i="18"/>
  <c r="JF188" i="18"/>
  <c r="JG188" i="18"/>
  <c r="JH188" i="18"/>
  <c r="JI188" i="18"/>
  <c r="JJ188" i="18"/>
  <c r="JK188" i="18"/>
  <c r="JL188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W189" i="18"/>
  <c r="X189" i="18"/>
  <c r="Y189" i="18"/>
  <c r="Z189" i="18"/>
  <c r="AA189" i="18"/>
  <c r="AB189" i="18"/>
  <c r="AC189" i="18"/>
  <c r="AD189" i="18"/>
  <c r="AE189" i="18"/>
  <c r="AF189" i="18"/>
  <c r="AG189" i="18"/>
  <c r="AH189" i="18"/>
  <c r="AI189" i="18"/>
  <c r="AJ189" i="18"/>
  <c r="AK189" i="18"/>
  <c r="AL189" i="18"/>
  <c r="AM189" i="18"/>
  <c r="AN189" i="18"/>
  <c r="AO189" i="18"/>
  <c r="AP189" i="18"/>
  <c r="AQ189" i="18"/>
  <c r="AR189" i="18"/>
  <c r="AS189" i="18"/>
  <c r="AT189" i="18"/>
  <c r="AU189" i="18"/>
  <c r="AV189" i="18"/>
  <c r="AW189" i="18"/>
  <c r="AX189" i="18"/>
  <c r="AY189" i="18"/>
  <c r="AZ189" i="18"/>
  <c r="BA189" i="18"/>
  <c r="BB189" i="18"/>
  <c r="BC189" i="18"/>
  <c r="BD189" i="18"/>
  <c r="BE189" i="18"/>
  <c r="BF189" i="18"/>
  <c r="BG189" i="18"/>
  <c r="BH189" i="18"/>
  <c r="BI189" i="18"/>
  <c r="BJ189" i="18"/>
  <c r="BK189" i="18"/>
  <c r="BL189" i="18"/>
  <c r="BM189" i="18"/>
  <c r="BN189" i="18"/>
  <c r="BO189" i="18"/>
  <c r="BP189" i="18"/>
  <c r="BQ189" i="18"/>
  <c r="BR189" i="18"/>
  <c r="BS189" i="18"/>
  <c r="BT189" i="18"/>
  <c r="BU189" i="18"/>
  <c r="BV189" i="18"/>
  <c r="BW189" i="18"/>
  <c r="BX189" i="18"/>
  <c r="BY189" i="18"/>
  <c r="BZ189" i="18"/>
  <c r="CA189" i="18"/>
  <c r="CB189" i="18"/>
  <c r="CC189" i="18"/>
  <c r="CD189" i="18"/>
  <c r="CE189" i="18"/>
  <c r="CF189" i="18"/>
  <c r="CG189" i="18"/>
  <c r="CH189" i="18"/>
  <c r="CI189" i="18"/>
  <c r="CJ189" i="18"/>
  <c r="CK189" i="18"/>
  <c r="CL189" i="18"/>
  <c r="CM189" i="18"/>
  <c r="CN189" i="18"/>
  <c r="CO189" i="18"/>
  <c r="CP189" i="18"/>
  <c r="CQ189" i="18"/>
  <c r="CR189" i="18"/>
  <c r="CS189" i="18"/>
  <c r="CT189" i="18"/>
  <c r="CU189" i="18"/>
  <c r="CV189" i="18"/>
  <c r="CW189" i="18"/>
  <c r="CX189" i="18"/>
  <c r="CY189" i="18"/>
  <c r="CZ189" i="18"/>
  <c r="DA189" i="18"/>
  <c r="DB189" i="18"/>
  <c r="DC189" i="18"/>
  <c r="DD189" i="18"/>
  <c r="DE189" i="18"/>
  <c r="DF189" i="18"/>
  <c r="DG189" i="18"/>
  <c r="DH189" i="18"/>
  <c r="DI189" i="18"/>
  <c r="DJ189" i="18"/>
  <c r="DK189" i="18"/>
  <c r="DL189" i="18"/>
  <c r="DM189" i="18"/>
  <c r="DN189" i="18"/>
  <c r="DO189" i="18"/>
  <c r="DP189" i="18"/>
  <c r="DQ189" i="18"/>
  <c r="DR189" i="18"/>
  <c r="DS189" i="18"/>
  <c r="DT189" i="18"/>
  <c r="DU189" i="18"/>
  <c r="DV189" i="18"/>
  <c r="DW189" i="18"/>
  <c r="DX189" i="18"/>
  <c r="DY189" i="18"/>
  <c r="DZ189" i="18"/>
  <c r="EA189" i="18"/>
  <c r="EB189" i="18"/>
  <c r="EC189" i="18"/>
  <c r="ED189" i="18"/>
  <c r="EE189" i="18"/>
  <c r="EF189" i="18"/>
  <c r="EG189" i="18"/>
  <c r="EH189" i="18"/>
  <c r="EI189" i="18"/>
  <c r="EJ189" i="18"/>
  <c r="EK189" i="18"/>
  <c r="EL189" i="18"/>
  <c r="EM189" i="18"/>
  <c r="EN189" i="18"/>
  <c r="EO189" i="18"/>
  <c r="EP189" i="18"/>
  <c r="EQ189" i="18"/>
  <c r="ER189" i="18"/>
  <c r="ES189" i="18"/>
  <c r="ET189" i="18"/>
  <c r="EU189" i="18"/>
  <c r="EV189" i="18"/>
  <c r="EW189" i="18"/>
  <c r="EX189" i="18"/>
  <c r="EY189" i="18"/>
  <c r="EZ189" i="18"/>
  <c r="FA189" i="18"/>
  <c r="FB189" i="18"/>
  <c r="FC189" i="18"/>
  <c r="FD189" i="18"/>
  <c r="FE189" i="18"/>
  <c r="FF189" i="18"/>
  <c r="FG189" i="18"/>
  <c r="FH189" i="18"/>
  <c r="FI189" i="18"/>
  <c r="FJ189" i="18"/>
  <c r="FK189" i="18"/>
  <c r="FL189" i="18"/>
  <c r="FM189" i="18"/>
  <c r="FN189" i="18"/>
  <c r="FO189" i="18"/>
  <c r="FP189" i="18"/>
  <c r="FQ189" i="18"/>
  <c r="FR189" i="18"/>
  <c r="FS189" i="18"/>
  <c r="FT189" i="18"/>
  <c r="FU189" i="18"/>
  <c r="FV189" i="18"/>
  <c r="FW189" i="18"/>
  <c r="FX189" i="18"/>
  <c r="FY189" i="18"/>
  <c r="FZ189" i="18"/>
  <c r="GA189" i="18"/>
  <c r="GB189" i="18"/>
  <c r="GC189" i="18"/>
  <c r="GD189" i="18"/>
  <c r="GE189" i="18"/>
  <c r="GF189" i="18"/>
  <c r="GG189" i="18"/>
  <c r="GH189" i="18"/>
  <c r="GI189" i="18"/>
  <c r="GJ189" i="18"/>
  <c r="GK189" i="18"/>
  <c r="GL189" i="18"/>
  <c r="GM189" i="18"/>
  <c r="GN189" i="18"/>
  <c r="GO189" i="18"/>
  <c r="GP189" i="18"/>
  <c r="GQ189" i="18"/>
  <c r="GR189" i="18"/>
  <c r="GS189" i="18"/>
  <c r="GT189" i="18"/>
  <c r="GU189" i="18"/>
  <c r="GV189" i="18"/>
  <c r="GW189" i="18"/>
  <c r="GX189" i="18"/>
  <c r="GY189" i="18"/>
  <c r="GZ189" i="18"/>
  <c r="HA189" i="18"/>
  <c r="HB189" i="18"/>
  <c r="HC189" i="18"/>
  <c r="HD189" i="18"/>
  <c r="HE189" i="18"/>
  <c r="HF189" i="18"/>
  <c r="HG189" i="18"/>
  <c r="HH189" i="18"/>
  <c r="HI189" i="18"/>
  <c r="HJ189" i="18"/>
  <c r="HK189" i="18"/>
  <c r="HL189" i="18"/>
  <c r="HM189" i="18"/>
  <c r="HN189" i="18"/>
  <c r="HO189" i="18"/>
  <c r="HP189" i="18"/>
  <c r="HQ189" i="18"/>
  <c r="HR189" i="18"/>
  <c r="HS189" i="18"/>
  <c r="HT189" i="18"/>
  <c r="HU189" i="18"/>
  <c r="HV189" i="18"/>
  <c r="HW189" i="18"/>
  <c r="HX189" i="18"/>
  <c r="HY189" i="18"/>
  <c r="HZ189" i="18"/>
  <c r="IA189" i="18"/>
  <c r="IB189" i="18"/>
  <c r="IC189" i="18"/>
  <c r="ID189" i="18"/>
  <c r="IE189" i="18"/>
  <c r="IF189" i="18"/>
  <c r="IG189" i="18"/>
  <c r="IH189" i="18"/>
  <c r="II189" i="18"/>
  <c r="IJ189" i="18"/>
  <c r="IK189" i="18"/>
  <c r="IL189" i="18"/>
  <c r="IM189" i="18"/>
  <c r="IN189" i="18"/>
  <c r="IO189" i="18"/>
  <c r="IP189" i="18"/>
  <c r="IQ189" i="18"/>
  <c r="IR189" i="18"/>
  <c r="IS189" i="18"/>
  <c r="IT189" i="18"/>
  <c r="IU189" i="18"/>
  <c r="IV189" i="18"/>
  <c r="IW189" i="18"/>
  <c r="IX189" i="18"/>
  <c r="IY189" i="18"/>
  <c r="IZ189" i="18"/>
  <c r="JA189" i="18"/>
  <c r="JB189" i="18"/>
  <c r="JC189" i="18"/>
  <c r="JD189" i="18"/>
  <c r="JE189" i="18"/>
  <c r="JF189" i="18"/>
  <c r="JG189" i="18"/>
  <c r="JH189" i="18"/>
  <c r="JI189" i="18"/>
  <c r="JJ189" i="18"/>
  <c r="JK189" i="18"/>
  <c r="JL189" i="18"/>
  <c r="D190" i="18"/>
  <c r="E190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U190" i="18"/>
  <c r="V190" i="18"/>
  <c r="W190" i="18"/>
  <c r="X190" i="18"/>
  <c r="Y190" i="18"/>
  <c r="Z190" i="18"/>
  <c r="AA190" i="18"/>
  <c r="AB190" i="18"/>
  <c r="AC190" i="18"/>
  <c r="AD190" i="18"/>
  <c r="AE190" i="18"/>
  <c r="AF190" i="18"/>
  <c r="AG190" i="18"/>
  <c r="AH190" i="18"/>
  <c r="AI190" i="18"/>
  <c r="AJ190" i="18"/>
  <c r="AK190" i="18"/>
  <c r="AL190" i="18"/>
  <c r="AM190" i="18"/>
  <c r="AN190" i="18"/>
  <c r="AO190" i="18"/>
  <c r="AP190" i="18"/>
  <c r="AQ190" i="18"/>
  <c r="AR190" i="18"/>
  <c r="AS190" i="18"/>
  <c r="AT190" i="18"/>
  <c r="AU190" i="18"/>
  <c r="AV190" i="18"/>
  <c r="AW190" i="18"/>
  <c r="AX190" i="18"/>
  <c r="AY190" i="18"/>
  <c r="AZ190" i="18"/>
  <c r="BA190" i="18"/>
  <c r="BB190" i="18"/>
  <c r="BC190" i="18"/>
  <c r="BD190" i="18"/>
  <c r="BE190" i="18"/>
  <c r="BF190" i="18"/>
  <c r="BG190" i="18"/>
  <c r="BH190" i="18"/>
  <c r="BI190" i="18"/>
  <c r="BJ190" i="18"/>
  <c r="BK190" i="18"/>
  <c r="BL190" i="18"/>
  <c r="BM190" i="18"/>
  <c r="BN190" i="18"/>
  <c r="BO190" i="18"/>
  <c r="BP190" i="18"/>
  <c r="BQ190" i="18"/>
  <c r="BR190" i="18"/>
  <c r="BS190" i="18"/>
  <c r="BT190" i="18"/>
  <c r="BU190" i="18"/>
  <c r="BV190" i="18"/>
  <c r="BW190" i="18"/>
  <c r="BX190" i="18"/>
  <c r="BY190" i="18"/>
  <c r="BZ190" i="18"/>
  <c r="CA190" i="18"/>
  <c r="CB190" i="18"/>
  <c r="CC190" i="18"/>
  <c r="CD190" i="18"/>
  <c r="CE190" i="18"/>
  <c r="CF190" i="18"/>
  <c r="CG190" i="18"/>
  <c r="CH190" i="18"/>
  <c r="CI190" i="18"/>
  <c r="CJ190" i="18"/>
  <c r="CK190" i="18"/>
  <c r="CL190" i="18"/>
  <c r="CM190" i="18"/>
  <c r="CN190" i="18"/>
  <c r="CO190" i="18"/>
  <c r="CP190" i="18"/>
  <c r="CQ190" i="18"/>
  <c r="CR190" i="18"/>
  <c r="CS190" i="18"/>
  <c r="CT190" i="18"/>
  <c r="CU190" i="18"/>
  <c r="CV190" i="18"/>
  <c r="CW190" i="18"/>
  <c r="CX190" i="18"/>
  <c r="CY190" i="18"/>
  <c r="CZ190" i="18"/>
  <c r="DA190" i="18"/>
  <c r="DB190" i="18"/>
  <c r="DC190" i="18"/>
  <c r="DD190" i="18"/>
  <c r="DE190" i="18"/>
  <c r="DF190" i="18"/>
  <c r="DG190" i="18"/>
  <c r="DH190" i="18"/>
  <c r="DI190" i="18"/>
  <c r="DJ190" i="18"/>
  <c r="DK190" i="18"/>
  <c r="DL190" i="18"/>
  <c r="DM190" i="18"/>
  <c r="DN190" i="18"/>
  <c r="DO190" i="18"/>
  <c r="DP190" i="18"/>
  <c r="DQ190" i="18"/>
  <c r="DR190" i="18"/>
  <c r="DS190" i="18"/>
  <c r="DT190" i="18"/>
  <c r="DU190" i="18"/>
  <c r="DV190" i="18"/>
  <c r="DW190" i="18"/>
  <c r="DX190" i="18"/>
  <c r="DY190" i="18"/>
  <c r="DZ190" i="18"/>
  <c r="EA190" i="18"/>
  <c r="EB190" i="18"/>
  <c r="EC190" i="18"/>
  <c r="ED190" i="18"/>
  <c r="EE190" i="18"/>
  <c r="EF190" i="18"/>
  <c r="EG190" i="18"/>
  <c r="EH190" i="18"/>
  <c r="EI190" i="18"/>
  <c r="EJ190" i="18"/>
  <c r="EK190" i="18"/>
  <c r="EL190" i="18"/>
  <c r="EM190" i="18"/>
  <c r="EN190" i="18"/>
  <c r="EO190" i="18"/>
  <c r="EP190" i="18"/>
  <c r="EQ190" i="18"/>
  <c r="ER190" i="18"/>
  <c r="ES190" i="18"/>
  <c r="ET190" i="18"/>
  <c r="EU190" i="18"/>
  <c r="EV190" i="18"/>
  <c r="EW190" i="18"/>
  <c r="EX190" i="18"/>
  <c r="EY190" i="18"/>
  <c r="EZ190" i="18"/>
  <c r="FA190" i="18"/>
  <c r="FB190" i="18"/>
  <c r="FC190" i="18"/>
  <c r="FD190" i="18"/>
  <c r="FE190" i="18"/>
  <c r="FF190" i="18"/>
  <c r="FG190" i="18"/>
  <c r="FH190" i="18"/>
  <c r="FI190" i="18"/>
  <c r="FJ190" i="18"/>
  <c r="FK190" i="18"/>
  <c r="FL190" i="18"/>
  <c r="FM190" i="18"/>
  <c r="FN190" i="18"/>
  <c r="FO190" i="18"/>
  <c r="FP190" i="18"/>
  <c r="FQ190" i="18"/>
  <c r="FR190" i="18"/>
  <c r="FS190" i="18"/>
  <c r="FT190" i="18"/>
  <c r="FU190" i="18"/>
  <c r="FV190" i="18"/>
  <c r="FW190" i="18"/>
  <c r="FX190" i="18"/>
  <c r="FY190" i="18"/>
  <c r="FZ190" i="18"/>
  <c r="GA190" i="18"/>
  <c r="GB190" i="18"/>
  <c r="GC190" i="18"/>
  <c r="GD190" i="18"/>
  <c r="GE190" i="18"/>
  <c r="GF190" i="18"/>
  <c r="GG190" i="18"/>
  <c r="GH190" i="18"/>
  <c r="GI190" i="18"/>
  <c r="GJ190" i="18"/>
  <c r="GK190" i="18"/>
  <c r="GL190" i="18"/>
  <c r="GM190" i="18"/>
  <c r="GN190" i="18"/>
  <c r="GO190" i="18"/>
  <c r="GP190" i="18"/>
  <c r="GQ190" i="18"/>
  <c r="GR190" i="18"/>
  <c r="GS190" i="18"/>
  <c r="GT190" i="18"/>
  <c r="GU190" i="18"/>
  <c r="GV190" i="18"/>
  <c r="GW190" i="18"/>
  <c r="GX190" i="18"/>
  <c r="GY190" i="18"/>
  <c r="GZ190" i="18"/>
  <c r="HA190" i="18"/>
  <c r="HB190" i="18"/>
  <c r="HC190" i="18"/>
  <c r="HD190" i="18"/>
  <c r="HE190" i="18"/>
  <c r="HF190" i="18"/>
  <c r="HG190" i="18"/>
  <c r="HH190" i="18"/>
  <c r="HI190" i="18"/>
  <c r="HJ190" i="18"/>
  <c r="HK190" i="18"/>
  <c r="HL190" i="18"/>
  <c r="HM190" i="18"/>
  <c r="HN190" i="18"/>
  <c r="HO190" i="18"/>
  <c r="HP190" i="18"/>
  <c r="HQ190" i="18"/>
  <c r="HR190" i="18"/>
  <c r="HS190" i="18"/>
  <c r="HT190" i="18"/>
  <c r="HU190" i="18"/>
  <c r="HV190" i="18"/>
  <c r="HW190" i="18"/>
  <c r="HX190" i="18"/>
  <c r="HY190" i="18"/>
  <c r="HZ190" i="18"/>
  <c r="IA190" i="18"/>
  <c r="IB190" i="18"/>
  <c r="IC190" i="18"/>
  <c r="ID190" i="18"/>
  <c r="IE190" i="18"/>
  <c r="IF190" i="18"/>
  <c r="IG190" i="18"/>
  <c r="IH190" i="18"/>
  <c r="II190" i="18"/>
  <c r="IJ190" i="18"/>
  <c r="IK190" i="18"/>
  <c r="IL190" i="18"/>
  <c r="IM190" i="18"/>
  <c r="IN190" i="18"/>
  <c r="IO190" i="18"/>
  <c r="IP190" i="18"/>
  <c r="IQ190" i="18"/>
  <c r="IR190" i="18"/>
  <c r="IS190" i="18"/>
  <c r="IT190" i="18"/>
  <c r="IU190" i="18"/>
  <c r="IV190" i="18"/>
  <c r="IW190" i="18"/>
  <c r="IX190" i="18"/>
  <c r="IY190" i="18"/>
  <c r="IZ190" i="18"/>
  <c r="JA190" i="18"/>
  <c r="JB190" i="18"/>
  <c r="JC190" i="18"/>
  <c r="JD190" i="18"/>
  <c r="JE190" i="18"/>
  <c r="JF190" i="18"/>
  <c r="JG190" i="18"/>
  <c r="JH190" i="18"/>
  <c r="JI190" i="18"/>
  <c r="JJ190" i="18"/>
  <c r="JK190" i="18"/>
  <c r="JL190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W191" i="18"/>
  <c r="X191" i="18"/>
  <c r="Y191" i="18"/>
  <c r="Z191" i="18"/>
  <c r="AA191" i="18"/>
  <c r="AB191" i="18"/>
  <c r="AC191" i="18"/>
  <c r="AD191" i="18"/>
  <c r="AE191" i="18"/>
  <c r="AF191" i="18"/>
  <c r="AG191" i="18"/>
  <c r="AH191" i="18"/>
  <c r="AI191" i="18"/>
  <c r="AJ191" i="18"/>
  <c r="AK191" i="18"/>
  <c r="AL191" i="18"/>
  <c r="AM191" i="18"/>
  <c r="AN191" i="18"/>
  <c r="AO191" i="18"/>
  <c r="AP191" i="18"/>
  <c r="AQ191" i="18"/>
  <c r="AR191" i="18"/>
  <c r="AS191" i="18"/>
  <c r="AT191" i="18"/>
  <c r="AU191" i="18"/>
  <c r="AV191" i="18"/>
  <c r="AW191" i="18"/>
  <c r="AX191" i="18"/>
  <c r="AY191" i="18"/>
  <c r="AZ191" i="18"/>
  <c r="BA191" i="18"/>
  <c r="BB191" i="18"/>
  <c r="BC191" i="18"/>
  <c r="BD191" i="18"/>
  <c r="BE191" i="18"/>
  <c r="BF191" i="18"/>
  <c r="BG191" i="18"/>
  <c r="BH191" i="18"/>
  <c r="BI191" i="18"/>
  <c r="BJ191" i="18"/>
  <c r="BK191" i="18"/>
  <c r="BL191" i="18"/>
  <c r="BM191" i="18"/>
  <c r="BN191" i="18"/>
  <c r="BO191" i="18"/>
  <c r="BP191" i="18"/>
  <c r="BQ191" i="18"/>
  <c r="BR191" i="18"/>
  <c r="BS191" i="18"/>
  <c r="BT191" i="18"/>
  <c r="BU191" i="18"/>
  <c r="BV191" i="18"/>
  <c r="BW191" i="18"/>
  <c r="BX191" i="18"/>
  <c r="BY191" i="18"/>
  <c r="BZ191" i="18"/>
  <c r="CA191" i="18"/>
  <c r="CB191" i="18"/>
  <c r="CC191" i="18"/>
  <c r="CD191" i="18"/>
  <c r="CE191" i="18"/>
  <c r="CF191" i="18"/>
  <c r="CG191" i="18"/>
  <c r="CH191" i="18"/>
  <c r="CI191" i="18"/>
  <c r="CJ191" i="18"/>
  <c r="CK191" i="18"/>
  <c r="CL191" i="18"/>
  <c r="CM191" i="18"/>
  <c r="CN191" i="18"/>
  <c r="CO191" i="18"/>
  <c r="CP191" i="18"/>
  <c r="CQ191" i="18"/>
  <c r="CR191" i="18"/>
  <c r="CS191" i="18"/>
  <c r="CT191" i="18"/>
  <c r="CU191" i="18"/>
  <c r="CV191" i="18"/>
  <c r="CW191" i="18"/>
  <c r="CX191" i="18"/>
  <c r="CY191" i="18"/>
  <c r="CZ191" i="18"/>
  <c r="DA191" i="18"/>
  <c r="DB191" i="18"/>
  <c r="DC191" i="18"/>
  <c r="DD191" i="18"/>
  <c r="DE191" i="18"/>
  <c r="DF191" i="18"/>
  <c r="DG191" i="18"/>
  <c r="DH191" i="18"/>
  <c r="DI191" i="18"/>
  <c r="DJ191" i="18"/>
  <c r="DK191" i="18"/>
  <c r="DL191" i="18"/>
  <c r="DM191" i="18"/>
  <c r="DN191" i="18"/>
  <c r="DO191" i="18"/>
  <c r="DP191" i="18"/>
  <c r="DQ191" i="18"/>
  <c r="DR191" i="18"/>
  <c r="DS191" i="18"/>
  <c r="DT191" i="18"/>
  <c r="DU191" i="18"/>
  <c r="DV191" i="18"/>
  <c r="DW191" i="18"/>
  <c r="DX191" i="18"/>
  <c r="DY191" i="18"/>
  <c r="DZ191" i="18"/>
  <c r="EA191" i="18"/>
  <c r="EB191" i="18"/>
  <c r="EC191" i="18"/>
  <c r="ED191" i="18"/>
  <c r="EE191" i="18"/>
  <c r="EF191" i="18"/>
  <c r="EG191" i="18"/>
  <c r="EH191" i="18"/>
  <c r="EI191" i="18"/>
  <c r="EJ191" i="18"/>
  <c r="EK191" i="18"/>
  <c r="EL191" i="18"/>
  <c r="EM191" i="18"/>
  <c r="EN191" i="18"/>
  <c r="EO191" i="18"/>
  <c r="EP191" i="18"/>
  <c r="EQ191" i="18"/>
  <c r="ER191" i="18"/>
  <c r="ES191" i="18"/>
  <c r="ET191" i="18"/>
  <c r="EU191" i="18"/>
  <c r="EV191" i="18"/>
  <c r="EW191" i="18"/>
  <c r="EX191" i="18"/>
  <c r="EY191" i="18"/>
  <c r="EZ191" i="18"/>
  <c r="FA191" i="18"/>
  <c r="FB191" i="18"/>
  <c r="FC191" i="18"/>
  <c r="FD191" i="18"/>
  <c r="FE191" i="18"/>
  <c r="FF191" i="18"/>
  <c r="FG191" i="18"/>
  <c r="FH191" i="18"/>
  <c r="FI191" i="18"/>
  <c r="FJ191" i="18"/>
  <c r="FK191" i="18"/>
  <c r="FL191" i="18"/>
  <c r="FM191" i="18"/>
  <c r="FN191" i="18"/>
  <c r="FO191" i="18"/>
  <c r="FP191" i="18"/>
  <c r="FQ191" i="18"/>
  <c r="FR191" i="18"/>
  <c r="FS191" i="18"/>
  <c r="FT191" i="18"/>
  <c r="FU191" i="18"/>
  <c r="FV191" i="18"/>
  <c r="FW191" i="18"/>
  <c r="FX191" i="18"/>
  <c r="FY191" i="18"/>
  <c r="FZ191" i="18"/>
  <c r="GA191" i="18"/>
  <c r="GB191" i="18"/>
  <c r="GC191" i="18"/>
  <c r="GD191" i="18"/>
  <c r="GE191" i="18"/>
  <c r="GF191" i="18"/>
  <c r="GG191" i="18"/>
  <c r="GH191" i="18"/>
  <c r="GI191" i="18"/>
  <c r="GJ191" i="18"/>
  <c r="GK191" i="18"/>
  <c r="GL191" i="18"/>
  <c r="GM191" i="18"/>
  <c r="GN191" i="18"/>
  <c r="GO191" i="18"/>
  <c r="GP191" i="18"/>
  <c r="GQ191" i="18"/>
  <c r="GR191" i="18"/>
  <c r="GS191" i="18"/>
  <c r="GT191" i="18"/>
  <c r="GU191" i="18"/>
  <c r="GV191" i="18"/>
  <c r="GW191" i="18"/>
  <c r="GX191" i="18"/>
  <c r="GY191" i="18"/>
  <c r="GZ191" i="18"/>
  <c r="HA191" i="18"/>
  <c r="HB191" i="18"/>
  <c r="HC191" i="18"/>
  <c r="HD191" i="18"/>
  <c r="HE191" i="18"/>
  <c r="HF191" i="18"/>
  <c r="HG191" i="18"/>
  <c r="HH191" i="18"/>
  <c r="HI191" i="18"/>
  <c r="HJ191" i="18"/>
  <c r="HK191" i="18"/>
  <c r="HL191" i="18"/>
  <c r="HM191" i="18"/>
  <c r="HN191" i="18"/>
  <c r="HO191" i="18"/>
  <c r="HP191" i="18"/>
  <c r="HQ191" i="18"/>
  <c r="HR191" i="18"/>
  <c r="HS191" i="18"/>
  <c r="HT191" i="18"/>
  <c r="HU191" i="18"/>
  <c r="HV191" i="18"/>
  <c r="HW191" i="18"/>
  <c r="HX191" i="18"/>
  <c r="HY191" i="18"/>
  <c r="HZ191" i="18"/>
  <c r="IA191" i="18"/>
  <c r="IB191" i="18"/>
  <c r="IC191" i="18"/>
  <c r="ID191" i="18"/>
  <c r="IE191" i="18"/>
  <c r="IF191" i="18"/>
  <c r="IG191" i="18"/>
  <c r="IH191" i="18"/>
  <c r="II191" i="18"/>
  <c r="IJ191" i="18"/>
  <c r="IK191" i="18"/>
  <c r="IL191" i="18"/>
  <c r="IM191" i="18"/>
  <c r="IN191" i="18"/>
  <c r="IO191" i="18"/>
  <c r="IP191" i="18"/>
  <c r="IQ191" i="18"/>
  <c r="IR191" i="18"/>
  <c r="IS191" i="18"/>
  <c r="IT191" i="18"/>
  <c r="IU191" i="18"/>
  <c r="IV191" i="18"/>
  <c r="IW191" i="18"/>
  <c r="IX191" i="18"/>
  <c r="IY191" i="18"/>
  <c r="IZ191" i="18"/>
  <c r="JA191" i="18"/>
  <c r="JB191" i="18"/>
  <c r="JC191" i="18"/>
  <c r="JD191" i="18"/>
  <c r="JE191" i="18"/>
  <c r="JF191" i="18"/>
  <c r="JG191" i="18"/>
  <c r="JH191" i="18"/>
  <c r="JI191" i="18"/>
  <c r="JJ191" i="18"/>
  <c r="JK191" i="18"/>
  <c r="JL191" i="18"/>
  <c r="D192" i="18"/>
  <c r="E192" i="18"/>
  <c r="F192" i="18"/>
  <c r="G192" i="18"/>
  <c r="H192" i="18"/>
  <c r="I192" i="18"/>
  <c r="J192" i="18"/>
  <c r="K192" i="18"/>
  <c r="L192" i="18"/>
  <c r="M192" i="18"/>
  <c r="N192" i="18"/>
  <c r="O192" i="18"/>
  <c r="P192" i="18"/>
  <c r="Q192" i="18"/>
  <c r="R192" i="18"/>
  <c r="S192" i="18"/>
  <c r="T192" i="18"/>
  <c r="U192" i="18"/>
  <c r="V192" i="18"/>
  <c r="W192" i="18"/>
  <c r="X192" i="18"/>
  <c r="Y192" i="18"/>
  <c r="Z192" i="18"/>
  <c r="AA192" i="18"/>
  <c r="AB192" i="18"/>
  <c r="AC192" i="18"/>
  <c r="AD192" i="18"/>
  <c r="AE192" i="18"/>
  <c r="AF192" i="18"/>
  <c r="AG192" i="18"/>
  <c r="AH192" i="18"/>
  <c r="AI192" i="18"/>
  <c r="AJ192" i="18"/>
  <c r="AK192" i="18"/>
  <c r="AL192" i="18"/>
  <c r="AM192" i="18"/>
  <c r="AN192" i="18"/>
  <c r="AO192" i="18"/>
  <c r="AP192" i="18"/>
  <c r="AQ192" i="18"/>
  <c r="AR192" i="18"/>
  <c r="AS192" i="18"/>
  <c r="AT192" i="18"/>
  <c r="AU192" i="18"/>
  <c r="AV192" i="18"/>
  <c r="AW192" i="18"/>
  <c r="AX192" i="18"/>
  <c r="AY192" i="18"/>
  <c r="AZ192" i="18"/>
  <c r="BA192" i="18"/>
  <c r="BB192" i="18"/>
  <c r="BC192" i="18"/>
  <c r="BD192" i="18"/>
  <c r="BE192" i="18"/>
  <c r="BF192" i="18"/>
  <c r="BG192" i="18"/>
  <c r="BH192" i="18"/>
  <c r="BI192" i="18"/>
  <c r="BJ192" i="18"/>
  <c r="BK192" i="18"/>
  <c r="BL192" i="18"/>
  <c r="BM192" i="18"/>
  <c r="BN192" i="18"/>
  <c r="BO192" i="18"/>
  <c r="BP192" i="18"/>
  <c r="BQ192" i="18"/>
  <c r="BR192" i="18"/>
  <c r="BS192" i="18"/>
  <c r="BT192" i="18"/>
  <c r="BU192" i="18"/>
  <c r="BV192" i="18"/>
  <c r="BW192" i="18"/>
  <c r="BX192" i="18"/>
  <c r="BY192" i="18"/>
  <c r="BZ192" i="18"/>
  <c r="CA192" i="18"/>
  <c r="CB192" i="18"/>
  <c r="CC192" i="18"/>
  <c r="CD192" i="18"/>
  <c r="CE192" i="18"/>
  <c r="CF192" i="18"/>
  <c r="CG192" i="18"/>
  <c r="CH192" i="18"/>
  <c r="CI192" i="18"/>
  <c r="CJ192" i="18"/>
  <c r="CK192" i="18"/>
  <c r="CL192" i="18"/>
  <c r="CM192" i="18"/>
  <c r="CN192" i="18"/>
  <c r="CO192" i="18"/>
  <c r="CP192" i="18"/>
  <c r="CQ192" i="18"/>
  <c r="CR192" i="18"/>
  <c r="CS192" i="18"/>
  <c r="CT192" i="18"/>
  <c r="CU192" i="18"/>
  <c r="CV192" i="18"/>
  <c r="CW192" i="18"/>
  <c r="CX192" i="18"/>
  <c r="CY192" i="18"/>
  <c r="CZ192" i="18"/>
  <c r="DA192" i="18"/>
  <c r="DB192" i="18"/>
  <c r="DC192" i="18"/>
  <c r="DD192" i="18"/>
  <c r="DE192" i="18"/>
  <c r="DF192" i="18"/>
  <c r="DG192" i="18"/>
  <c r="DH192" i="18"/>
  <c r="DI192" i="18"/>
  <c r="DJ192" i="18"/>
  <c r="DK192" i="18"/>
  <c r="DL192" i="18"/>
  <c r="DM192" i="18"/>
  <c r="DN192" i="18"/>
  <c r="DO192" i="18"/>
  <c r="DP192" i="18"/>
  <c r="DQ192" i="18"/>
  <c r="DR192" i="18"/>
  <c r="DS192" i="18"/>
  <c r="DT192" i="18"/>
  <c r="DU192" i="18"/>
  <c r="DV192" i="18"/>
  <c r="DW192" i="18"/>
  <c r="DX192" i="18"/>
  <c r="DY192" i="18"/>
  <c r="DZ192" i="18"/>
  <c r="EA192" i="18"/>
  <c r="EB192" i="18"/>
  <c r="EC192" i="18"/>
  <c r="ED192" i="18"/>
  <c r="EE192" i="18"/>
  <c r="EF192" i="18"/>
  <c r="EG192" i="18"/>
  <c r="EH192" i="18"/>
  <c r="EI192" i="18"/>
  <c r="EJ192" i="18"/>
  <c r="EK192" i="18"/>
  <c r="EL192" i="18"/>
  <c r="EM192" i="18"/>
  <c r="EN192" i="18"/>
  <c r="EO192" i="18"/>
  <c r="EP192" i="18"/>
  <c r="EQ192" i="18"/>
  <c r="ER192" i="18"/>
  <c r="ES192" i="18"/>
  <c r="ET192" i="18"/>
  <c r="EU192" i="18"/>
  <c r="EV192" i="18"/>
  <c r="EW192" i="18"/>
  <c r="EX192" i="18"/>
  <c r="EY192" i="18"/>
  <c r="EZ192" i="18"/>
  <c r="FA192" i="18"/>
  <c r="FB192" i="18"/>
  <c r="FC192" i="18"/>
  <c r="FD192" i="18"/>
  <c r="FE192" i="18"/>
  <c r="FF192" i="18"/>
  <c r="FG192" i="18"/>
  <c r="FH192" i="18"/>
  <c r="FI192" i="18"/>
  <c r="FJ192" i="18"/>
  <c r="FK192" i="18"/>
  <c r="FL192" i="18"/>
  <c r="FM192" i="18"/>
  <c r="FN192" i="18"/>
  <c r="FO192" i="18"/>
  <c r="FP192" i="18"/>
  <c r="FQ192" i="18"/>
  <c r="FR192" i="18"/>
  <c r="FS192" i="18"/>
  <c r="FT192" i="18"/>
  <c r="FU192" i="18"/>
  <c r="FV192" i="18"/>
  <c r="FW192" i="18"/>
  <c r="FX192" i="18"/>
  <c r="FY192" i="18"/>
  <c r="FZ192" i="18"/>
  <c r="GA192" i="18"/>
  <c r="GB192" i="18"/>
  <c r="GC192" i="18"/>
  <c r="GD192" i="18"/>
  <c r="GE192" i="18"/>
  <c r="GF192" i="18"/>
  <c r="GG192" i="18"/>
  <c r="GH192" i="18"/>
  <c r="GI192" i="18"/>
  <c r="GJ192" i="18"/>
  <c r="GK192" i="18"/>
  <c r="GL192" i="18"/>
  <c r="GM192" i="18"/>
  <c r="GN192" i="18"/>
  <c r="GO192" i="18"/>
  <c r="GP192" i="18"/>
  <c r="GQ192" i="18"/>
  <c r="GR192" i="18"/>
  <c r="GS192" i="18"/>
  <c r="GT192" i="18"/>
  <c r="GU192" i="18"/>
  <c r="GV192" i="18"/>
  <c r="GW192" i="18"/>
  <c r="GX192" i="18"/>
  <c r="GY192" i="18"/>
  <c r="GZ192" i="18"/>
  <c r="HA192" i="18"/>
  <c r="HB192" i="18"/>
  <c r="HC192" i="18"/>
  <c r="HD192" i="18"/>
  <c r="HE192" i="18"/>
  <c r="HF192" i="18"/>
  <c r="HG192" i="18"/>
  <c r="HH192" i="18"/>
  <c r="HI192" i="18"/>
  <c r="HJ192" i="18"/>
  <c r="HK192" i="18"/>
  <c r="HL192" i="18"/>
  <c r="HM192" i="18"/>
  <c r="HN192" i="18"/>
  <c r="HO192" i="18"/>
  <c r="HP192" i="18"/>
  <c r="HQ192" i="18"/>
  <c r="HR192" i="18"/>
  <c r="HS192" i="18"/>
  <c r="HT192" i="18"/>
  <c r="HU192" i="18"/>
  <c r="HV192" i="18"/>
  <c r="HW192" i="18"/>
  <c r="HX192" i="18"/>
  <c r="HY192" i="18"/>
  <c r="HZ192" i="18"/>
  <c r="IA192" i="18"/>
  <c r="IB192" i="18"/>
  <c r="IC192" i="18"/>
  <c r="ID192" i="18"/>
  <c r="IE192" i="18"/>
  <c r="IF192" i="18"/>
  <c r="IG192" i="18"/>
  <c r="IH192" i="18"/>
  <c r="II192" i="18"/>
  <c r="IJ192" i="18"/>
  <c r="IK192" i="18"/>
  <c r="IL192" i="18"/>
  <c r="IM192" i="18"/>
  <c r="IN192" i="18"/>
  <c r="IO192" i="18"/>
  <c r="IP192" i="18"/>
  <c r="IQ192" i="18"/>
  <c r="IR192" i="18"/>
  <c r="IS192" i="18"/>
  <c r="IT192" i="18"/>
  <c r="IU192" i="18"/>
  <c r="IV192" i="18"/>
  <c r="IW192" i="18"/>
  <c r="IX192" i="18"/>
  <c r="IY192" i="18"/>
  <c r="IZ192" i="18"/>
  <c r="JA192" i="18"/>
  <c r="JB192" i="18"/>
  <c r="JC192" i="18"/>
  <c r="JD192" i="18"/>
  <c r="JE192" i="18"/>
  <c r="JF192" i="18"/>
  <c r="JG192" i="18"/>
  <c r="JH192" i="18"/>
  <c r="JI192" i="18"/>
  <c r="JJ192" i="18"/>
  <c r="JK192" i="18"/>
  <c r="JL192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W193" i="18"/>
  <c r="X193" i="18"/>
  <c r="Y193" i="18"/>
  <c r="Z193" i="18"/>
  <c r="AA193" i="18"/>
  <c r="AB193" i="18"/>
  <c r="AC193" i="18"/>
  <c r="AD193" i="18"/>
  <c r="AE193" i="18"/>
  <c r="AF193" i="18"/>
  <c r="AG193" i="18"/>
  <c r="AH193" i="18"/>
  <c r="AI193" i="18"/>
  <c r="AJ193" i="18"/>
  <c r="AK193" i="18"/>
  <c r="AL193" i="18"/>
  <c r="AM193" i="18"/>
  <c r="AN193" i="18"/>
  <c r="AO193" i="18"/>
  <c r="AP193" i="18"/>
  <c r="AQ193" i="18"/>
  <c r="AR193" i="18"/>
  <c r="AS193" i="18"/>
  <c r="AT193" i="18"/>
  <c r="AU193" i="18"/>
  <c r="AV193" i="18"/>
  <c r="AW193" i="18"/>
  <c r="AX193" i="18"/>
  <c r="AY193" i="18"/>
  <c r="AZ193" i="18"/>
  <c r="BA193" i="18"/>
  <c r="BB193" i="18"/>
  <c r="BC193" i="18"/>
  <c r="BD193" i="18"/>
  <c r="BE193" i="18"/>
  <c r="BF193" i="18"/>
  <c r="BG193" i="18"/>
  <c r="BH193" i="18"/>
  <c r="BI193" i="18"/>
  <c r="BJ193" i="18"/>
  <c r="BK193" i="18"/>
  <c r="BL193" i="18"/>
  <c r="BM193" i="18"/>
  <c r="BN193" i="18"/>
  <c r="BO193" i="18"/>
  <c r="BP193" i="18"/>
  <c r="BQ193" i="18"/>
  <c r="BR193" i="18"/>
  <c r="BS193" i="18"/>
  <c r="BT193" i="18"/>
  <c r="BU193" i="18"/>
  <c r="BV193" i="18"/>
  <c r="BW193" i="18"/>
  <c r="BX193" i="18"/>
  <c r="BY193" i="18"/>
  <c r="BZ193" i="18"/>
  <c r="CA193" i="18"/>
  <c r="CB193" i="18"/>
  <c r="CC193" i="18"/>
  <c r="CD193" i="18"/>
  <c r="CE193" i="18"/>
  <c r="CF193" i="18"/>
  <c r="CG193" i="18"/>
  <c r="CH193" i="18"/>
  <c r="CI193" i="18"/>
  <c r="CJ193" i="18"/>
  <c r="CK193" i="18"/>
  <c r="CL193" i="18"/>
  <c r="CM193" i="18"/>
  <c r="CN193" i="18"/>
  <c r="CO193" i="18"/>
  <c r="CP193" i="18"/>
  <c r="CQ193" i="18"/>
  <c r="CR193" i="18"/>
  <c r="CS193" i="18"/>
  <c r="CT193" i="18"/>
  <c r="CU193" i="18"/>
  <c r="CV193" i="18"/>
  <c r="CW193" i="18"/>
  <c r="CX193" i="18"/>
  <c r="CY193" i="18"/>
  <c r="CZ193" i="18"/>
  <c r="DA193" i="18"/>
  <c r="DB193" i="18"/>
  <c r="DC193" i="18"/>
  <c r="DD193" i="18"/>
  <c r="DE193" i="18"/>
  <c r="DF193" i="18"/>
  <c r="DG193" i="18"/>
  <c r="DH193" i="18"/>
  <c r="DI193" i="18"/>
  <c r="DJ193" i="18"/>
  <c r="DK193" i="18"/>
  <c r="DL193" i="18"/>
  <c r="DM193" i="18"/>
  <c r="DN193" i="18"/>
  <c r="DO193" i="18"/>
  <c r="DP193" i="18"/>
  <c r="DQ193" i="18"/>
  <c r="DR193" i="18"/>
  <c r="DS193" i="18"/>
  <c r="DT193" i="18"/>
  <c r="DU193" i="18"/>
  <c r="DV193" i="18"/>
  <c r="DW193" i="18"/>
  <c r="DX193" i="18"/>
  <c r="DY193" i="18"/>
  <c r="DZ193" i="18"/>
  <c r="EA193" i="18"/>
  <c r="EB193" i="18"/>
  <c r="EC193" i="18"/>
  <c r="ED193" i="18"/>
  <c r="EE193" i="18"/>
  <c r="EF193" i="18"/>
  <c r="EG193" i="18"/>
  <c r="EH193" i="18"/>
  <c r="EI193" i="18"/>
  <c r="EJ193" i="18"/>
  <c r="EK193" i="18"/>
  <c r="EL193" i="18"/>
  <c r="EM193" i="18"/>
  <c r="EN193" i="18"/>
  <c r="EO193" i="18"/>
  <c r="EP193" i="18"/>
  <c r="EQ193" i="18"/>
  <c r="ER193" i="18"/>
  <c r="ES193" i="18"/>
  <c r="ET193" i="18"/>
  <c r="EU193" i="18"/>
  <c r="EV193" i="18"/>
  <c r="EW193" i="18"/>
  <c r="EX193" i="18"/>
  <c r="EY193" i="18"/>
  <c r="EZ193" i="18"/>
  <c r="FA193" i="18"/>
  <c r="FB193" i="18"/>
  <c r="FC193" i="18"/>
  <c r="FD193" i="18"/>
  <c r="FE193" i="18"/>
  <c r="FF193" i="18"/>
  <c r="FG193" i="18"/>
  <c r="FH193" i="18"/>
  <c r="FI193" i="18"/>
  <c r="FJ193" i="18"/>
  <c r="FK193" i="18"/>
  <c r="FL193" i="18"/>
  <c r="FM193" i="18"/>
  <c r="FN193" i="18"/>
  <c r="FO193" i="18"/>
  <c r="FP193" i="18"/>
  <c r="FQ193" i="18"/>
  <c r="FR193" i="18"/>
  <c r="FS193" i="18"/>
  <c r="FT193" i="18"/>
  <c r="FU193" i="18"/>
  <c r="FV193" i="18"/>
  <c r="FW193" i="18"/>
  <c r="FX193" i="18"/>
  <c r="FY193" i="18"/>
  <c r="FZ193" i="18"/>
  <c r="GA193" i="18"/>
  <c r="GB193" i="18"/>
  <c r="GC193" i="18"/>
  <c r="GD193" i="18"/>
  <c r="GE193" i="18"/>
  <c r="GF193" i="18"/>
  <c r="GG193" i="18"/>
  <c r="GH193" i="18"/>
  <c r="GI193" i="18"/>
  <c r="GJ193" i="18"/>
  <c r="GK193" i="18"/>
  <c r="GL193" i="18"/>
  <c r="GM193" i="18"/>
  <c r="GN193" i="18"/>
  <c r="GO193" i="18"/>
  <c r="GP193" i="18"/>
  <c r="GQ193" i="18"/>
  <c r="GR193" i="18"/>
  <c r="GS193" i="18"/>
  <c r="GT193" i="18"/>
  <c r="GU193" i="18"/>
  <c r="GV193" i="18"/>
  <c r="GW193" i="18"/>
  <c r="GX193" i="18"/>
  <c r="GY193" i="18"/>
  <c r="GZ193" i="18"/>
  <c r="HA193" i="18"/>
  <c r="HB193" i="18"/>
  <c r="HC193" i="18"/>
  <c r="HD193" i="18"/>
  <c r="HE193" i="18"/>
  <c r="HF193" i="18"/>
  <c r="HG193" i="18"/>
  <c r="HH193" i="18"/>
  <c r="HI193" i="18"/>
  <c r="HJ193" i="18"/>
  <c r="HK193" i="18"/>
  <c r="HL193" i="18"/>
  <c r="HM193" i="18"/>
  <c r="HN193" i="18"/>
  <c r="HO193" i="18"/>
  <c r="HP193" i="18"/>
  <c r="HQ193" i="18"/>
  <c r="HR193" i="18"/>
  <c r="HS193" i="18"/>
  <c r="HT193" i="18"/>
  <c r="HU193" i="18"/>
  <c r="HV193" i="18"/>
  <c r="HW193" i="18"/>
  <c r="HX193" i="18"/>
  <c r="HY193" i="18"/>
  <c r="HZ193" i="18"/>
  <c r="IA193" i="18"/>
  <c r="IB193" i="18"/>
  <c r="IC193" i="18"/>
  <c r="ID193" i="18"/>
  <c r="IE193" i="18"/>
  <c r="IF193" i="18"/>
  <c r="IG193" i="18"/>
  <c r="IH193" i="18"/>
  <c r="II193" i="18"/>
  <c r="IJ193" i="18"/>
  <c r="IK193" i="18"/>
  <c r="IL193" i="18"/>
  <c r="IM193" i="18"/>
  <c r="IN193" i="18"/>
  <c r="IO193" i="18"/>
  <c r="IP193" i="18"/>
  <c r="IQ193" i="18"/>
  <c r="IR193" i="18"/>
  <c r="IS193" i="18"/>
  <c r="IT193" i="18"/>
  <c r="IU193" i="18"/>
  <c r="IV193" i="18"/>
  <c r="IW193" i="18"/>
  <c r="IX193" i="18"/>
  <c r="IY193" i="18"/>
  <c r="IZ193" i="18"/>
  <c r="JA193" i="18"/>
  <c r="JB193" i="18"/>
  <c r="JC193" i="18"/>
  <c r="JD193" i="18"/>
  <c r="JE193" i="18"/>
  <c r="JF193" i="18"/>
  <c r="JG193" i="18"/>
  <c r="JH193" i="18"/>
  <c r="JI193" i="18"/>
  <c r="JJ193" i="18"/>
  <c r="JK193" i="18"/>
  <c r="JL193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Z194" i="18"/>
  <c r="AA194" i="18"/>
  <c r="AB194" i="18"/>
  <c r="AC194" i="18"/>
  <c r="AD194" i="18"/>
  <c r="AE194" i="18"/>
  <c r="AF194" i="18"/>
  <c r="AG194" i="18"/>
  <c r="AH194" i="18"/>
  <c r="AI194" i="18"/>
  <c r="AJ194" i="18"/>
  <c r="AK194" i="18"/>
  <c r="AL194" i="18"/>
  <c r="AM194" i="18"/>
  <c r="AN194" i="18"/>
  <c r="AO194" i="18"/>
  <c r="AP194" i="18"/>
  <c r="AQ194" i="18"/>
  <c r="AR194" i="18"/>
  <c r="AS194" i="18"/>
  <c r="AT194" i="18"/>
  <c r="AU194" i="18"/>
  <c r="AV194" i="18"/>
  <c r="AW194" i="18"/>
  <c r="AX194" i="18"/>
  <c r="AY194" i="18"/>
  <c r="AZ194" i="18"/>
  <c r="BA194" i="18"/>
  <c r="BB194" i="18"/>
  <c r="BC194" i="18"/>
  <c r="BD194" i="18"/>
  <c r="BE194" i="18"/>
  <c r="BF194" i="18"/>
  <c r="BG194" i="18"/>
  <c r="BH194" i="18"/>
  <c r="BI194" i="18"/>
  <c r="BJ194" i="18"/>
  <c r="BK194" i="18"/>
  <c r="BL194" i="18"/>
  <c r="BM194" i="18"/>
  <c r="BN194" i="18"/>
  <c r="BO194" i="18"/>
  <c r="BP194" i="18"/>
  <c r="BQ194" i="18"/>
  <c r="BR194" i="18"/>
  <c r="BS194" i="18"/>
  <c r="BT194" i="18"/>
  <c r="BU194" i="18"/>
  <c r="BV194" i="18"/>
  <c r="BW194" i="18"/>
  <c r="BX194" i="18"/>
  <c r="BY194" i="18"/>
  <c r="BZ194" i="18"/>
  <c r="CA194" i="18"/>
  <c r="CB194" i="18"/>
  <c r="CC194" i="18"/>
  <c r="CD194" i="18"/>
  <c r="CE194" i="18"/>
  <c r="CF194" i="18"/>
  <c r="CG194" i="18"/>
  <c r="CH194" i="18"/>
  <c r="CI194" i="18"/>
  <c r="CJ194" i="18"/>
  <c r="CK194" i="18"/>
  <c r="CL194" i="18"/>
  <c r="CM194" i="18"/>
  <c r="CN194" i="18"/>
  <c r="CO194" i="18"/>
  <c r="CP194" i="18"/>
  <c r="CQ194" i="18"/>
  <c r="CR194" i="18"/>
  <c r="CS194" i="18"/>
  <c r="CT194" i="18"/>
  <c r="CU194" i="18"/>
  <c r="CV194" i="18"/>
  <c r="CW194" i="18"/>
  <c r="CX194" i="18"/>
  <c r="CY194" i="18"/>
  <c r="CZ194" i="18"/>
  <c r="DA194" i="18"/>
  <c r="DB194" i="18"/>
  <c r="DC194" i="18"/>
  <c r="DD194" i="18"/>
  <c r="DE194" i="18"/>
  <c r="DF194" i="18"/>
  <c r="DG194" i="18"/>
  <c r="DH194" i="18"/>
  <c r="DI194" i="18"/>
  <c r="DJ194" i="18"/>
  <c r="DK194" i="18"/>
  <c r="DL194" i="18"/>
  <c r="DM194" i="18"/>
  <c r="DN194" i="18"/>
  <c r="DO194" i="18"/>
  <c r="DP194" i="18"/>
  <c r="DQ194" i="18"/>
  <c r="DR194" i="18"/>
  <c r="DS194" i="18"/>
  <c r="DT194" i="18"/>
  <c r="DU194" i="18"/>
  <c r="DV194" i="18"/>
  <c r="DW194" i="18"/>
  <c r="DX194" i="18"/>
  <c r="DY194" i="18"/>
  <c r="DZ194" i="18"/>
  <c r="EA194" i="18"/>
  <c r="EB194" i="18"/>
  <c r="EC194" i="18"/>
  <c r="ED194" i="18"/>
  <c r="EE194" i="18"/>
  <c r="EF194" i="18"/>
  <c r="EG194" i="18"/>
  <c r="EH194" i="18"/>
  <c r="EI194" i="18"/>
  <c r="EJ194" i="18"/>
  <c r="EK194" i="18"/>
  <c r="EL194" i="18"/>
  <c r="EM194" i="18"/>
  <c r="EN194" i="18"/>
  <c r="EO194" i="18"/>
  <c r="EP194" i="18"/>
  <c r="EQ194" i="18"/>
  <c r="ER194" i="18"/>
  <c r="ES194" i="18"/>
  <c r="ET194" i="18"/>
  <c r="EU194" i="18"/>
  <c r="EV194" i="18"/>
  <c r="EW194" i="18"/>
  <c r="EX194" i="18"/>
  <c r="EY194" i="18"/>
  <c r="EZ194" i="18"/>
  <c r="FA194" i="18"/>
  <c r="FB194" i="18"/>
  <c r="FC194" i="18"/>
  <c r="FD194" i="18"/>
  <c r="FE194" i="18"/>
  <c r="FF194" i="18"/>
  <c r="FG194" i="18"/>
  <c r="FH194" i="18"/>
  <c r="FI194" i="18"/>
  <c r="FJ194" i="18"/>
  <c r="FK194" i="18"/>
  <c r="FL194" i="18"/>
  <c r="FM194" i="18"/>
  <c r="FN194" i="18"/>
  <c r="FO194" i="18"/>
  <c r="FP194" i="18"/>
  <c r="FQ194" i="18"/>
  <c r="FR194" i="18"/>
  <c r="FS194" i="18"/>
  <c r="FT194" i="18"/>
  <c r="FU194" i="18"/>
  <c r="FV194" i="18"/>
  <c r="FW194" i="18"/>
  <c r="FX194" i="18"/>
  <c r="FY194" i="18"/>
  <c r="FZ194" i="18"/>
  <c r="GA194" i="18"/>
  <c r="GB194" i="18"/>
  <c r="GC194" i="18"/>
  <c r="GD194" i="18"/>
  <c r="GE194" i="18"/>
  <c r="GF194" i="18"/>
  <c r="GG194" i="18"/>
  <c r="GH194" i="18"/>
  <c r="GI194" i="18"/>
  <c r="GJ194" i="18"/>
  <c r="GK194" i="18"/>
  <c r="GL194" i="18"/>
  <c r="GM194" i="18"/>
  <c r="GN194" i="18"/>
  <c r="GO194" i="18"/>
  <c r="GP194" i="18"/>
  <c r="GQ194" i="18"/>
  <c r="GR194" i="18"/>
  <c r="GS194" i="18"/>
  <c r="GT194" i="18"/>
  <c r="GU194" i="18"/>
  <c r="GV194" i="18"/>
  <c r="GW194" i="18"/>
  <c r="GX194" i="18"/>
  <c r="GY194" i="18"/>
  <c r="GZ194" i="18"/>
  <c r="HA194" i="18"/>
  <c r="HB194" i="18"/>
  <c r="HC194" i="18"/>
  <c r="HD194" i="18"/>
  <c r="HE194" i="18"/>
  <c r="HF194" i="18"/>
  <c r="HG194" i="18"/>
  <c r="HH194" i="18"/>
  <c r="HI194" i="18"/>
  <c r="HJ194" i="18"/>
  <c r="HK194" i="18"/>
  <c r="HL194" i="18"/>
  <c r="HM194" i="18"/>
  <c r="HN194" i="18"/>
  <c r="HO194" i="18"/>
  <c r="HP194" i="18"/>
  <c r="HQ194" i="18"/>
  <c r="HR194" i="18"/>
  <c r="HS194" i="18"/>
  <c r="HT194" i="18"/>
  <c r="HU194" i="18"/>
  <c r="HV194" i="18"/>
  <c r="HW194" i="18"/>
  <c r="HX194" i="18"/>
  <c r="HY194" i="18"/>
  <c r="HZ194" i="18"/>
  <c r="IA194" i="18"/>
  <c r="IB194" i="18"/>
  <c r="IC194" i="18"/>
  <c r="ID194" i="18"/>
  <c r="IE194" i="18"/>
  <c r="IF194" i="18"/>
  <c r="IG194" i="18"/>
  <c r="IH194" i="18"/>
  <c r="II194" i="18"/>
  <c r="IJ194" i="18"/>
  <c r="IK194" i="18"/>
  <c r="IL194" i="18"/>
  <c r="IM194" i="18"/>
  <c r="IN194" i="18"/>
  <c r="IO194" i="18"/>
  <c r="IP194" i="18"/>
  <c r="IQ194" i="18"/>
  <c r="IR194" i="18"/>
  <c r="IS194" i="18"/>
  <c r="IT194" i="18"/>
  <c r="IU194" i="18"/>
  <c r="IV194" i="18"/>
  <c r="IW194" i="18"/>
  <c r="IX194" i="18"/>
  <c r="IY194" i="18"/>
  <c r="IZ194" i="18"/>
  <c r="JA194" i="18"/>
  <c r="JB194" i="18"/>
  <c r="JC194" i="18"/>
  <c r="JD194" i="18"/>
  <c r="JE194" i="18"/>
  <c r="JF194" i="18"/>
  <c r="JG194" i="18"/>
  <c r="JH194" i="18"/>
  <c r="JI194" i="18"/>
  <c r="JJ194" i="18"/>
  <c r="JK194" i="18"/>
  <c r="JL194" i="18"/>
  <c r="D195" i="18"/>
  <c r="E195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U195" i="18"/>
  <c r="V195" i="18"/>
  <c r="W195" i="18"/>
  <c r="X195" i="18"/>
  <c r="Y195" i="18"/>
  <c r="Z195" i="18"/>
  <c r="AA195" i="18"/>
  <c r="AB195" i="18"/>
  <c r="AC195" i="18"/>
  <c r="AD195" i="18"/>
  <c r="AE195" i="18"/>
  <c r="AF195" i="18"/>
  <c r="AG195" i="18"/>
  <c r="AH195" i="18"/>
  <c r="AI195" i="18"/>
  <c r="AJ195" i="18"/>
  <c r="AK195" i="18"/>
  <c r="AL195" i="18"/>
  <c r="AM195" i="18"/>
  <c r="AN195" i="18"/>
  <c r="AO195" i="18"/>
  <c r="AP195" i="18"/>
  <c r="AQ195" i="18"/>
  <c r="AR195" i="18"/>
  <c r="AS195" i="18"/>
  <c r="AT195" i="18"/>
  <c r="AU195" i="18"/>
  <c r="AV195" i="18"/>
  <c r="AW195" i="18"/>
  <c r="AX195" i="18"/>
  <c r="AY195" i="18"/>
  <c r="AZ195" i="18"/>
  <c r="BA195" i="18"/>
  <c r="BB195" i="18"/>
  <c r="BC195" i="18"/>
  <c r="BD195" i="18"/>
  <c r="BE195" i="18"/>
  <c r="BF195" i="18"/>
  <c r="BG195" i="18"/>
  <c r="BH195" i="18"/>
  <c r="BI195" i="18"/>
  <c r="BJ195" i="18"/>
  <c r="BK195" i="18"/>
  <c r="BL195" i="18"/>
  <c r="BM195" i="18"/>
  <c r="BN195" i="18"/>
  <c r="BO195" i="18"/>
  <c r="BP195" i="18"/>
  <c r="BQ195" i="18"/>
  <c r="BR195" i="18"/>
  <c r="BS195" i="18"/>
  <c r="BT195" i="18"/>
  <c r="BU195" i="18"/>
  <c r="BV195" i="18"/>
  <c r="BW195" i="18"/>
  <c r="BX195" i="18"/>
  <c r="BY195" i="18"/>
  <c r="BZ195" i="18"/>
  <c r="CA195" i="18"/>
  <c r="CB195" i="18"/>
  <c r="CC195" i="18"/>
  <c r="CD195" i="18"/>
  <c r="CE195" i="18"/>
  <c r="CF195" i="18"/>
  <c r="CG195" i="18"/>
  <c r="CH195" i="18"/>
  <c r="CI195" i="18"/>
  <c r="CJ195" i="18"/>
  <c r="CK195" i="18"/>
  <c r="CL195" i="18"/>
  <c r="CM195" i="18"/>
  <c r="CN195" i="18"/>
  <c r="CO195" i="18"/>
  <c r="CP195" i="18"/>
  <c r="CQ195" i="18"/>
  <c r="CR195" i="18"/>
  <c r="CS195" i="18"/>
  <c r="CT195" i="18"/>
  <c r="CU195" i="18"/>
  <c r="CV195" i="18"/>
  <c r="CW195" i="18"/>
  <c r="CX195" i="18"/>
  <c r="CY195" i="18"/>
  <c r="CZ195" i="18"/>
  <c r="DA195" i="18"/>
  <c r="DB195" i="18"/>
  <c r="DC195" i="18"/>
  <c r="DD195" i="18"/>
  <c r="DE195" i="18"/>
  <c r="DF195" i="18"/>
  <c r="DG195" i="18"/>
  <c r="DH195" i="18"/>
  <c r="DI195" i="18"/>
  <c r="DJ195" i="18"/>
  <c r="DK195" i="18"/>
  <c r="DL195" i="18"/>
  <c r="DM195" i="18"/>
  <c r="DN195" i="18"/>
  <c r="DO195" i="18"/>
  <c r="DP195" i="18"/>
  <c r="DQ195" i="18"/>
  <c r="DR195" i="18"/>
  <c r="DS195" i="18"/>
  <c r="DT195" i="18"/>
  <c r="DU195" i="18"/>
  <c r="DV195" i="18"/>
  <c r="DW195" i="18"/>
  <c r="DX195" i="18"/>
  <c r="DY195" i="18"/>
  <c r="DZ195" i="18"/>
  <c r="EA195" i="18"/>
  <c r="EB195" i="18"/>
  <c r="EC195" i="18"/>
  <c r="ED195" i="18"/>
  <c r="EE195" i="18"/>
  <c r="EF195" i="18"/>
  <c r="EG195" i="18"/>
  <c r="EH195" i="18"/>
  <c r="EI195" i="18"/>
  <c r="EJ195" i="18"/>
  <c r="EK195" i="18"/>
  <c r="EL195" i="18"/>
  <c r="EM195" i="18"/>
  <c r="EN195" i="18"/>
  <c r="EO195" i="18"/>
  <c r="EP195" i="18"/>
  <c r="EQ195" i="18"/>
  <c r="ER195" i="18"/>
  <c r="ES195" i="18"/>
  <c r="ET195" i="18"/>
  <c r="EU195" i="18"/>
  <c r="EV195" i="18"/>
  <c r="EW195" i="18"/>
  <c r="EX195" i="18"/>
  <c r="EY195" i="18"/>
  <c r="EZ195" i="18"/>
  <c r="FA195" i="18"/>
  <c r="FB195" i="18"/>
  <c r="FC195" i="18"/>
  <c r="FD195" i="18"/>
  <c r="FE195" i="18"/>
  <c r="FF195" i="18"/>
  <c r="FG195" i="18"/>
  <c r="FH195" i="18"/>
  <c r="FI195" i="18"/>
  <c r="FJ195" i="18"/>
  <c r="FK195" i="18"/>
  <c r="FL195" i="18"/>
  <c r="FM195" i="18"/>
  <c r="FN195" i="18"/>
  <c r="FO195" i="18"/>
  <c r="FP195" i="18"/>
  <c r="FQ195" i="18"/>
  <c r="FR195" i="18"/>
  <c r="FS195" i="18"/>
  <c r="FT195" i="18"/>
  <c r="FU195" i="18"/>
  <c r="FV195" i="18"/>
  <c r="FW195" i="18"/>
  <c r="FX195" i="18"/>
  <c r="FY195" i="18"/>
  <c r="FZ195" i="18"/>
  <c r="GA195" i="18"/>
  <c r="GB195" i="18"/>
  <c r="GC195" i="18"/>
  <c r="GD195" i="18"/>
  <c r="GE195" i="18"/>
  <c r="GF195" i="18"/>
  <c r="GG195" i="18"/>
  <c r="GH195" i="18"/>
  <c r="GI195" i="18"/>
  <c r="GJ195" i="18"/>
  <c r="GK195" i="18"/>
  <c r="GL195" i="18"/>
  <c r="GM195" i="18"/>
  <c r="GN195" i="18"/>
  <c r="GO195" i="18"/>
  <c r="GP195" i="18"/>
  <c r="GQ195" i="18"/>
  <c r="GR195" i="18"/>
  <c r="GS195" i="18"/>
  <c r="GT195" i="18"/>
  <c r="GU195" i="18"/>
  <c r="GV195" i="18"/>
  <c r="GW195" i="18"/>
  <c r="GX195" i="18"/>
  <c r="GY195" i="18"/>
  <c r="GZ195" i="18"/>
  <c r="HA195" i="18"/>
  <c r="HB195" i="18"/>
  <c r="HC195" i="18"/>
  <c r="HD195" i="18"/>
  <c r="HE195" i="18"/>
  <c r="HF195" i="18"/>
  <c r="HG195" i="18"/>
  <c r="HH195" i="18"/>
  <c r="HI195" i="18"/>
  <c r="HJ195" i="18"/>
  <c r="HK195" i="18"/>
  <c r="HL195" i="18"/>
  <c r="HM195" i="18"/>
  <c r="HN195" i="18"/>
  <c r="HO195" i="18"/>
  <c r="HP195" i="18"/>
  <c r="HQ195" i="18"/>
  <c r="HR195" i="18"/>
  <c r="HS195" i="18"/>
  <c r="HT195" i="18"/>
  <c r="HU195" i="18"/>
  <c r="HV195" i="18"/>
  <c r="HW195" i="18"/>
  <c r="HX195" i="18"/>
  <c r="HY195" i="18"/>
  <c r="HZ195" i="18"/>
  <c r="IA195" i="18"/>
  <c r="IB195" i="18"/>
  <c r="IC195" i="18"/>
  <c r="ID195" i="18"/>
  <c r="IE195" i="18"/>
  <c r="IF195" i="18"/>
  <c r="IG195" i="18"/>
  <c r="IH195" i="18"/>
  <c r="II195" i="18"/>
  <c r="IJ195" i="18"/>
  <c r="IK195" i="18"/>
  <c r="IL195" i="18"/>
  <c r="IM195" i="18"/>
  <c r="IN195" i="18"/>
  <c r="IO195" i="18"/>
  <c r="IP195" i="18"/>
  <c r="IQ195" i="18"/>
  <c r="IR195" i="18"/>
  <c r="IS195" i="18"/>
  <c r="IT195" i="18"/>
  <c r="IU195" i="18"/>
  <c r="IV195" i="18"/>
  <c r="IW195" i="18"/>
  <c r="IX195" i="18"/>
  <c r="IY195" i="18"/>
  <c r="IZ195" i="18"/>
  <c r="JA195" i="18"/>
  <c r="JB195" i="18"/>
  <c r="JC195" i="18"/>
  <c r="JD195" i="18"/>
  <c r="JE195" i="18"/>
  <c r="JF195" i="18"/>
  <c r="JG195" i="18"/>
  <c r="JH195" i="18"/>
  <c r="JI195" i="18"/>
  <c r="JJ195" i="18"/>
  <c r="JK195" i="18"/>
  <c r="JL195" i="18"/>
  <c r="D196" i="18"/>
  <c r="E196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U196" i="18"/>
  <c r="V196" i="18"/>
  <c r="W196" i="18"/>
  <c r="X196" i="18"/>
  <c r="Y196" i="18"/>
  <c r="Z196" i="18"/>
  <c r="AA196" i="18"/>
  <c r="AB196" i="18"/>
  <c r="AC196" i="18"/>
  <c r="AD196" i="18"/>
  <c r="AE196" i="18"/>
  <c r="AF196" i="18"/>
  <c r="AG196" i="18"/>
  <c r="AH196" i="18"/>
  <c r="AI196" i="18"/>
  <c r="AJ196" i="18"/>
  <c r="AK196" i="18"/>
  <c r="AL196" i="18"/>
  <c r="AM196" i="18"/>
  <c r="AN196" i="18"/>
  <c r="AO196" i="18"/>
  <c r="AP196" i="18"/>
  <c r="AQ196" i="18"/>
  <c r="AR196" i="18"/>
  <c r="AS196" i="18"/>
  <c r="AT196" i="18"/>
  <c r="AU196" i="18"/>
  <c r="AV196" i="18"/>
  <c r="AW196" i="18"/>
  <c r="AX196" i="18"/>
  <c r="AY196" i="18"/>
  <c r="AZ196" i="18"/>
  <c r="BA196" i="18"/>
  <c r="BB196" i="18"/>
  <c r="BC196" i="18"/>
  <c r="BD196" i="18"/>
  <c r="BE196" i="18"/>
  <c r="BF196" i="18"/>
  <c r="BG196" i="18"/>
  <c r="BH196" i="18"/>
  <c r="BI196" i="18"/>
  <c r="BJ196" i="18"/>
  <c r="BK196" i="18"/>
  <c r="BL196" i="18"/>
  <c r="BM196" i="18"/>
  <c r="BN196" i="18"/>
  <c r="BO196" i="18"/>
  <c r="BP196" i="18"/>
  <c r="BQ196" i="18"/>
  <c r="BR196" i="18"/>
  <c r="BS196" i="18"/>
  <c r="BT196" i="18"/>
  <c r="BU196" i="18"/>
  <c r="BV196" i="18"/>
  <c r="BW196" i="18"/>
  <c r="BX196" i="18"/>
  <c r="BY196" i="18"/>
  <c r="BZ196" i="18"/>
  <c r="CA196" i="18"/>
  <c r="CB196" i="18"/>
  <c r="CC196" i="18"/>
  <c r="CD196" i="18"/>
  <c r="CE196" i="18"/>
  <c r="CF196" i="18"/>
  <c r="CG196" i="18"/>
  <c r="CH196" i="18"/>
  <c r="CI196" i="18"/>
  <c r="CJ196" i="18"/>
  <c r="CK196" i="18"/>
  <c r="CL196" i="18"/>
  <c r="CM196" i="18"/>
  <c r="CN196" i="18"/>
  <c r="CO196" i="18"/>
  <c r="CP196" i="18"/>
  <c r="CQ196" i="18"/>
  <c r="CR196" i="18"/>
  <c r="CS196" i="18"/>
  <c r="CT196" i="18"/>
  <c r="CU196" i="18"/>
  <c r="CV196" i="18"/>
  <c r="CW196" i="18"/>
  <c r="CX196" i="18"/>
  <c r="CY196" i="18"/>
  <c r="CZ196" i="18"/>
  <c r="DA196" i="18"/>
  <c r="DB196" i="18"/>
  <c r="DC196" i="18"/>
  <c r="DD196" i="18"/>
  <c r="DE196" i="18"/>
  <c r="DF196" i="18"/>
  <c r="DG196" i="18"/>
  <c r="DH196" i="18"/>
  <c r="DI196" i="18"/>
  <c r="DJ196" i="18"/>
  <c r="DK196" i="18"/>
  <c r="DL196" i="18"/>
  <c r="DM196" i="18"/>
  <c r="DN196" i="18"/>
  <c r="DO196" i="18"/>
  <c r="DP196" i="18"/>
  <c r="DQ196" i="18"/>
  <c r="DR196" i="18"/>
  <c r="DS196" i="18"/>
  <c r="DT196" i="18"/>
  <c r="DU196" i="18"/>
  <c r="DV196" i="18"/>
  <c r="DW196" i="18"/>
  <c r="DX196" i="18"/>
  <c r="DY196" i="18"/>
  <c r="DZ196" i="18"/>
  <c r="EA196" i="18"/>
  <c r="EB196" i="18"/>
  <c r="EC196" i="18"/>
  <c r="ED196" i="18"/>
  <c r="EE196" i="18"/>
  <c r="EF196" i="18"/>
  <c r="EG196" i="18"/>
  <c r="EH196" i="18"/>
  <c r="EI196" i="18"/>
  <c r="EJ196" i="18"/>
  <c r="EK196" i="18"/>
  <c r="EL196" i="18"/>
  <c r="EM196" i="18"/>
  <c r="EN196" i="18"/>
  <c r="EO196" i="18"/>
  <c r="EP196" i="18"/>
  <c r="EQ196" i="18"/>
  <c r="ER196" i="18"/>
  <c r="ES196" i="18"/>
  <c r="ET196" i="18"/>
  <c r="EU196" i="18"/>
  <c r="EV196" i="18"/>
  <c r="EW196" i="18"/>
  <c r="EX196" i="18"/>
  <c r="EY196" i="18"/>
  <c r="EZ196" i="18"/>
  <c r="FA196" i="18"/>
  <c r="FB196" i="18"/>
  <c r="FC196" i="18"/>
  <c r="FD196" i="18"/>
  <c r="FE196" i="18"/>
  <c r="FF196" i="18"/>
  <c r="FG196" i="18"/>
  <c r="FH196" i="18"/>
  <c r="FI196" i="18"/>
  <c r="FJ196" i="18"/>
  <c r="FK196" i="18"/>
  <c r="FL196" i="18"/>
  <c r="FM196" i="18"/>
  <c r="FN196" i="18"/>
  <c r="FO196" i="18"/>
  <c r="FP196" i="18"/>
  <c r="FQ196" i="18"/>
  <c r="FR196" i="18"/>
  <c r="FS196" i="18"/>
  <c r="FT196" i="18"/>
  <c r="FU196" i="18"/>
  <c r="FV196" i="18"/>
  <c r="FW196" i="18"/>
  <c r="FX196" i="18"/>
  <c r="FY196" i="18"/>
  <c r="FZ196" i="18"/>
  <c r="GA196" i="18"/>
  <c r="GB196" i="18"/>
  <c r="GC196" i="18"/>
  <c r="GD196" i="18"/>
  <c r="GE196" i="18"/>
  <c r="GF196" i="18"/>
  <c r="GG196" i="18"/>
  <c r="GH196" i="18"/>
  <c r="GI196" i="18"/>
  <c r="GJ196" i="18"/>
  <c r="GK196" i="18"/>
  <c r="GL196" i="18"/>
  <c r="GM196" i="18"/>
  <c r="GN196" i="18"/>
  <c r="GO196" i="18"/>
  <c r="GP196" i="18"/>
  <c r="GQ196" i="18"/>
  <c r="GR196" i="18"/>
  <c r="GS196" i="18"/>
  <c r="GT196" i="18"/>
  <c r="GU196" i="18"/>
  <c r="GV196" i="18"/>
  <c r="GW196" i="18"/>
  <c r="GX196" i="18"/>
  <c r="GY196" i="18"/>
  <c r="GZ196" i="18"/>
  <c r="HA196" i="18"/>
  <c r="HB196" i="18"/>
  <c r="HC196" i="18"/>
  <c r="HD196" i="18"/>
  <c r="HE196" i="18"/>
  <c r="HF196" i="18"/>
  <c r="HG196" i="18"/>
  <c r="HH196" i="18"/>
  <c r="HI196" i="18"/>
  <c r="HJ196" i="18"/>
  <c r="HK196" i="18"/>
  <c r="HL196" i="18"/>
  <c r="HM196" i="18"/>
  <c r="HN196" i="18"/>
  <c r="HO196" i="18"/>
  <c r="HP196" i="18"/>
  <c r="HQ196" i="18"/>
  <c r="HR196" i="18"/>
  <c r="HS196" i="18"/>
  <c r="HT196" i="18"/>
  <c r="HU196" i="18"/>
  <c r="HV196" i="18"/>
  <c r="HW196" i="18"/>
  <c r="HX196" i="18"/>
  <c r="HY196" i="18"/>
  <c r="HZ196" i="18"/>
  <c r="IA196" i="18"/>
  <c r="IB196" i="18"/>
  <c r="IC196" i="18"/>
  <c r="ID196" i="18"/>
  <c r="IE196" i="18"/>
  <c r="IF196" i="18"/>
  <c r="IG196" i="18"/>
  <c r="IH196" i="18"/>
  <c r="II196" i="18"/>
  <c r="IJ196" i="18"/>
  <c r="IK196" i="18"/>
  <c r="IL196" i="18"/>
  <c r="IM196" i="18"/>
  <c r="IN196" i="18"/>
  <c r="IO196" i="18"/>
  <c r="IP196" i="18"/>
  <c r="IQ196" i="18"/>
  <c r="IR196" i="18"/>
  <c r="IS196" i="18"/>
  <c r="IT196" i="18"/>
  <c r="IU196" i="18"/>
  <c r="IV196" i="18"/>
  <c r="IW196" i="18"/>
  <c r="IX196" i="18"/>
  <c r="IY196" i="18"/>
  <c r="IZ196" i="18"/>
  <c r="JA196" i="18"/>
  <c r="JB196" i="18"/>
  <c r="JC196" i="18"/>
  <c r="JD196" i="18"/>
  <c r="JE196" i="18"/>
  <c r="JF196" i="18"/>
  <c r="JG196" i="18"/>
  <c r="JH196" i="18"/>
  <c r="JI196" i="18"/>
  <c r="JJ196" i="18"/>
  <c r="JK196" i="18"/>
  <c r="JL196" i="18"/>
  <c r="D197" i="18"/>
  <c r="E197" i="18"/>
  <c r="F197" i="18"/>
  <c r="G197" i="18"/>
  <c r="H197" i="18"/>
  <c r="I197" i="18"/>
  <c r="J197" i="18"/>
  <c r="K197" i="18"/>
  <c r="L197" i="18"/>
  <c r="M197" i="18"/>
  <c r="N197" i="18"/>
  <c r="O197" i="18"/>
  <c r="P197" i="18"/>
  <c r="Q197" i="18"/>
  <c r="R197" i="18"/>
  <c r="S197" i="18"/>
  <c r="T197" i="18"/>
  <c r="U197" i="18"/>
  <c r="V197" i="18"/>
  <c r="W197" i="18"/>
  <c r="X197" i="18"/>
  <c r="Y197" i="18"/>
  <c r="Z197" i="18"/>
  <c r="AA197" i="18"/>
  <c r="AB197" i="18"/>
  <c r="AC197" i="18"/>
  <c r="AD197" i="18"/>
  <c r="AE197" i="18"/>
  <c r="AF197" i="18"/>
  <c r="AG197" i="18"/>
  <c r="AH197" i="18"/>
  <c r="AI197" i="18"/>
  <c r="AJ197" i="18"/>
  <c r="AK197" i="18"/>
  <c r="AL197" i="18"/>
  <c r="AM197" i="18"/>
  <c r="AN197" i="18"/>
  <c r="AO197" i="18"/>
  <c r="AP197" i="18"/>
  <c r="AQ197" i="18"/>
  <c r="AR197" i="18"/>
  <c r="AS197" i="18"/>
  <c r="AT197" i="18"/>
  <c r="AU197" i="18"/>
  <c r="AV197" i="18"/>
  <c r="AW197" i="18"/>
  <c r="AX197" i="18"/>
  <c r="AY197" i="18"/>
  <c r="AZ197" i="18"/>
  <c r="BA197" i="18"/>
  <c r="BB197" i="18"/>
  <c r="BC197" i="18"/>
  <c r="BD197" i="18"/>
  <c r="BE197" i="18"/>
  <c r="BF197" i="18"/>
  <c r="BG197" i="18"/>
  <c r="BH197" i="18"/>
  <c r="BI197" i="18"/>
  <c r="BJ197" i="18"/>
  <c r="BK197" i="18"/>
  <c r="BL197" i="18"/>
  <c r="BM197" i="18"/>
  <c r="BN197" i="18"/>
  <c r="BO197" i="18"/>
  <c r="BP197" i="18"/>
  <c r="BQ197" i="18"/>
  <c r="BR197" i="18"/>
  <c r="BS197" i="18"/>
  <c r="BT197" i="18"/>
  <c r="BU197" i="18"/>
  <c r="BV197" i="18"/>
  <c r="BW197" i="18"/>
  <c r="BX197" i="18"/>
  <c r="BY197" i="18"/>
  <c r="BZ197" i="18"/>
  <c r="CA197" i="18"/>
  <c r="CB197" i="18"/>
  <c r="CC197" i="18"/>
  <c r="CD197" i="18"/>
  <c r="CE197" i="18"/>
  <c r="CF197" i="18"/>
  <c r="CG197" i="18"/>
  <c r="CH197" i="18"/>
  <c r="CI197" i="18"/>
  <c r="CJ197" i="18"/>
  <c r="CK197" i="18"/>
  <c r="CL197" i="18"/>
  <c r="CM197" i="18"/>
  <c r="CN197" i="18"/>
  <c r="CO197" i="18"/>
  <c r="CP197" i="18"/>
  <c r="CQ197" i="18"/>
  <c r="CR197" i="18"/>
  <c r="CS197" i="18"/>
  <c r="CT197" i="18"/>
  <c r="CU197" i="18"/>
  <c r="CV197" i="18"/>
  <c r="CW197" i="18"/>
  <c r="CX197" i="18"/>
  <c r="CY197" i="18"/>
  <c r="CZ197" i="18"/>
  <c r="DA197" i="18"/>
  <c r="DB197" i="18"/>
  <c r="DC197" i="18"/>
  <c r="DD197" i="18"/>
  <c r="DE197" i="18"/>
  <c r="DF197" i="18"/>
  <c r="DG197" i="18"/>
  <c r="DH197" i="18"/>
  <c r="DI197" i="18"/>
  <c r="DJ197" i="18"/>
  <c r="DK197" i="18"/>
  <c r="DL197" i="18"/>
  <c r="DM197" i="18"/>
  <c r="DN197" i="18"/>
  <c r="DO197" i="18"/>
  <c r="DP197" i="18"/>
  <c r="DQ197" i="18"/>
  <c r="DR197" i="18"/>
  <c r="DS197" i="18"/>
  <c r="DT197" i="18"/>
  <c r="DU197" i="18"/>
  <c r="DV197" i="18"/>
  <c r="DW197" i="18"/>
  <c r="DX197" i="18"/>
  <c r="DY197" i="18"/>
  <c r="DZ197" i="18"/>
  <c r="EA197" i="18"/>
  <c r="EB197" i="18"/>
  <c r="EC197" i="18"/>
  <c r="ED197" i="18"/>
  <c r="EE197" i="18"/>
  <c r="EF197" i="18"/>
  <c r="EG197" i="18"/>
  <c r="EH197" i="18"/>
  <c r="EI197" i="18"/>
  <c r="EJ197" i="18"/>
  <c r="EK197" i="18"/>
  <c r="EL197" i="18"/>
  <c r="EM197" i="18"/>
  <c r="EN197" i="18"/>
  <c r="EO197" i="18"/>
  <c r="EP197" i="18"/>
  <c r="EQ197" i="18"/>
  <c r="ER197" i="18"/>
  <c r="ES197" i="18"/>
  <c r="ET197" i="18"/>
  <c r="EU197" i="18"/>
  <c r="EV197" i="18"/>
  <c r="EW197" i="18"/>
  <c r="EX197" i="18"/>
  <c r="EY197" i="18"/>
  <c r="EZ197" i="18"/>
  <c r="FA197" i="18"/>
  <c r="FB197" i="18"/>
  <c r="FC197" i="18"/>
  <c r="FD197" i="18"/>
  <c r="FE197" i="18"/>
  <c r="FF197" i="18"/>
  <c r="FG197" i="18"/>
  <c r="FH197" i="18"/>
  <c r="FI197" i="18"/>
  <c r="FJ197" i="18"/>
  <c r="FK197" i="18"/>
  <c r="FL197" i="18"/>
  <c r="FM197" i="18"/>
  <c r="FN197" i="18"/>
  <c r="FO197" i="18"/>
  <c r="FP197" i="18"/>
  <c r="FQ197" i="18"/>
  <c r="FR197" i="18"/>
  <c r="FS197" i="18"/>
  <c r="FT197" i="18"/>
  <c r="FU197" i="18"/>
  <c r="FV197" i="18"/>
  <c r="FW197" i="18"/>
  <c r="FX197" i="18"/>
  <c r="FY197" i="18"/>
  <c r="FZ197" i="18"/>
  <c r="GA197" i="18"/>
  <c r="GB197" i="18"/>
  <c r="GC197" i="18"/>
  <c r="GD197" i="18"/>
  <c r="GE197" i="18"/>
  <c r="GF197" i="18"/>
  <c r="GG197" i="18"/>
  <c r="GH197" i="18"/>
  <c r="GI197" i="18"/>
  <c r="GJ197" i="18"/>
  <c r="GK197" i="18"/>
  <c r="GL197" i="18"/>
  <c r="GM197" i="18"/>
  <c r="GN197" i="18"/>
  <c r="GO197" i="18"/>
  <c r="GP197" i="18"/>
  <c r="GQ197" i="18"/>
  <c r="GR197" i="18"/>
  <c r="GS197" i="18"/>
  <c r="GT197" i="18"/>
  <c r="GU197" i="18"/>
  <c r="GV197" i="18"/>
  <c r="GW197" i="18"/>
  <c r="GX197" i="18"/>
  <c r="GY197" i="18"/>
  <c r="GZ197" i="18"/>
  <c r="HA197" i="18"/>
  <c r="HB197" i="18"/>
  <c r="HC197" i="18"/>
  <c r="HD197" i="18"/>
  <c r="HE197" i="18"/>
  <c r="HF197" i="18"/>
  <c r="HG197" i="18"/>
  <c r="HH197" i="18"/>
  <c r="HI197" i="18"/>
  <c r="HJ197" i="18"/>
  <c r="HK197" i="18"/>
  <c r="HL197" i="18"/>
  <c r="HM197" i="18"/>
  <c r="HN197" i="18"/>
  <c r="HO197" i="18"/>
  <c r="HP197" i="18"/>
  <c r="HQ197" i="18"/>
  <c r="HR197" i="18"/>
  <c r="HS197" i="18"/>
  <c r="HT197" i="18"/>
  <c r="HU197" i="18"/>
  <c r="HV197" i="18"/>
  <c r="HW197" i="18"/>
  <c r="HX197" i="18"/>
  <c r="HY197" i="18"/>
  <c r="HZ197" i="18"/>
  <c r="IA197" i="18"/>
  <c r="IB197" i="18"/>
  <c r="IC197" i="18"/>
  <c r="ID197" i="18"/>
  <c r="IE197" i="18"/>
  <c r="IF197" i="18"/>
  <c r="IG197" i="18"/>
  <c r="IH197" i="18"/>
  <c r="II197" i="18"/>
  <c r="IJ197" i="18"/>
  <c r="IK197" i="18"/>
  <c r="IL197" i="18"/>
  <c r="IM197" i="18"/>
  <c r="IN197" i="18"/>
  <c r="IO197" i="18"/>
  <c r="IP197" i="18"/>
  <c r="IQ197" i="18"/>
  <c r="IR197" i="18"/>
  <c r="IS197" i="18"/>
  <c r="IT197" i="18"/>
  <c r="IU197" i="18"/>
  <c r="IV197" i="18"/>
  <c r="IW197" i="18"/>
  <c r="IX197" i="18"/>
  <c r="IY197" i="18"/>
  <c r="IZ197" i="18"/>
  <c r="JA197" i="18"/>
  <c r="JB197" i="18"/>
  <c r="JC197" i="18"/>
  <c r="JD197" i="18"/>
  <c r="JE197" i="18"/>
  <c r="JF197" i="18"/>
  <c r="JG197" i="18"/>
  <c r="JH197" i="18"/>
  <c r="JI197" i="18"/>
  <c r="JJ197" i="18"/>
  <c r="JK197" i="18"/>
  <c r="JL197" i="18"/>
  <c r="D198" i="18"/>
  <c r="E198" i="18"/>
  <c r="F198" i="18"/>
  <c r="G198" i="18"/>
  <c r="H198" i="18"/>
  <c r="I198" i="18"/>
  <c r="J198" i="18"/>
  <c r="K198" i="18"/>
  <c r="L198" i="18"/>
  <c r="M198" i="18"/>
  <c r="N198" i="18"/>
  <c r="O198" i="18"/>
  <c r="P198" i="18"/>
  <c r="Q198" i="18"/>
  <c r="R198" i="18"/>
  <c r="S198" i="18"/>
  <c r="T198" i="18"/>
  <c r="U198" i="18"/>
  <c r="V198" i="18"/>
  <c r="W198" i="18"/>
  <c r="X198" i="18"/>
  <c r="Y198" i="18"/>
  <c r="Z198" i="18"/>
  <c r="AA198" i="18"/>
  <c r="AB198" i="18"/>
  <c r="AC198" i="18"/>
  <c r="AD198" i="18"/>
  <c r="AE198" i="18"/>
  <c r="AF198" i="18"/>
  <c r="AG198" i="18"/>
  <c r="AH198" i="18"/>
  <c r="AI198" i="18"/>
  <c r="AJ198" i="18"/>
  <c r="AK198" i="18"/>
  <c r="AL198" i="18"/>
  <c r="AM198" i="18"/>
  <c r="AN198" i="18"/>
  <c r="AO198" i="18"/>
  <c r="AP198" i="18"/>
  <c r="AQ198" i="18"/>
  <c r="AR198" i="18"/>
  <c r="AS198" i="18"/>
  <c r="AT198" i="18"/>
  <c r="AU198" i="18"/>
  <c r="AV198" i="18"/>
  <c r="AW198" i="18"/>
  <c r="AX198" i="18"/>
  <c r="AY198" i="18"/>
  <c r="AZ198" i="18"/>
  <c r="BA198" i="18"/>
  <c r="BB198" i="18"/>
  <c r="BC198" i="18"/>
  <c r="BD198" i="18"/>
  <c r="BE198" i="18"/>
  <c r="BF198" i="18"/>
  <c r="BG198" i="18"/>
  <c r="BH198" i="18"/>
  <c r="BI198" i="18"/>
  <c r="BJ198" i="18"/>
  <c r="BK198" i="18"/>
  <c r="BL198" i="18"/>
  <c r="BM198" i="18"/>
  <c r="BN198" i="18"/>
  <c r="BO198" i="18"/>
  <c r="BP198" i="18"/>
  <c r="BQ198" i="18"/>
  <c r="BR198" i="18"/>
  <c r="BS198" i="18"/>
  <c r="BT198" i="18"/>
  <c r="BU198" i="18"/>
  <c r="BV198" i="18"/>
  <c r="BW198" i="18"/>
  <c r="BX198" i="18"/>
  <c r="BY198" i="18"/>
  <c r="BZ198" i="18"/>
  <c r="CA198" i="18"/>
  <c r="CB198" i="18"/>
  <c r="CC198" i="18"/>
  <c r="CD198" i="18"/>
  <c r="CE198" i="18"/>
  <c r="CF198" i="18"/>
  <c r="CG198" i="18"/>
  <c r="CH198" i="18"/>
  <c r="CI198" i="18"/>
  <c r="CJ198" i="18"/>
  <c r="CK198" i="18"/>
  <c r="CL198" i="18"/>
  <c r="CM198" i="18"/>
  <c r="CN198" i="18"/>
  <c r="CO198" i="18"/>
  <c r="CP198" i="18"/>
  <c r="CQ198" i="18"/>
  <c r="CR198" i="18"/>
  <c r="CS198" i="18"/>
  <c r="CT198" i="18"/>
  <c r="CU198" i="18"/>
  <c r="CV198" i="18"/>
  <c r="CW198" i="18"/>
  <c r="CX198" i="18"/>
  <c r="CY198" i="18"/>
  <c r="CZ198" i="18"/>
  <c r="DA198" i="18"/>
  <c r="DB198" i="18"/>
  <c r="DC198" i="18"/>
  <c r="DD198" i="18"/>
  <c r="DE198" i="18"/>
  <c r="DF198" i="18"/>
  <c r="DG198" i="18"/>
  <c r="DH198" i="18"/>
  <c r="DI198" i="18"/>
  <c r="DJ198" i="18"/>
  <c r="DK198" i="18"/>
  <c r="DL198" i="18"/>
  <c r="DM198" i="18"/>
  <c r="DN198" i="18"/>
  <c r="DO198" i="18"/>
  <c r="DP198" i="18"/>
  <c r="DQ198" i="18"/>
  <c r="DR198" i="18"/>
  <c r="DS198" i="18"/>
  <c r="DT198" i="18"/>
  <c r="DU198" i="18"/>
  <c r="DV198" i="18"/>
  <c r="DW198" i="18"/>
  <c r="DX198" i="18"/>
  <c r="DY198" i="18"/>
  <c r="DZ198" i="18"/>
  <c r="EA198" i="18"/>
  <c r="EB198" i="18"/>
  <c r="EC198" i="18"/>
  <c r="ED198" i="18"/>
  <c r="EE198" i="18"/>
  <c r="EF198" i="18"/>
  <c r="EG198" i="18"/>
  <c r="EH198" i="18"/>
  <c r="EI198" i="18"/>
  <c r="EJ198" i="18"/>
  <c r="EK198" i="18"/>
  <c r="EL198" i="18"/>
  <c r="EM198" i="18"/>
  <c r="EN198" i="18"/>
  <c r="EO198" i="18"/>
  <c r="EP198" i="18"/>
  <c r="EQ198" i="18"/>
  <c r="ER198" i="18"/>
  <c r="ES198" i="18"/>
  <c r="ET198" i="18"/>
  <c r="EU198" i="18"/>
  <c r="EV198" i="18"/>
  <c r="EW198" i="18"/>
  <c r="EX198" i="18"/>
  <c r="EY198" i="18"/>
  <c r="EZ198" i="18"/>
  <c r="FA198" i="18"/>
  <c r="FB198" i="18"/>
  <c r="FC198" i="18"/>
  <c r="FD198" i="18"/>
  <c r="FE198" i="18"/>
  <c r="FF198" i="18"/>
  <c r="FG198" i="18"/>
  <c r="FH198" i="18"/>
  <c r="FI198" i="18"/>
  <c r="FJ198" i="18"/>
  <c r="FK198" i="18"/>
  <c r="FL198" i="18"/>
  <c r="FM198" i="18"/>
  <c r="FN198" i="18"/>
  <c r="FO198" i="18"/>
  <c r="FP198" i="18"/>
  <c r="FQ198" i="18"/>
  <c r="FR198" i="18"/>
  <c r="FS198" i="18"/>
  <c r="FT198" i="18"/>
  <c r="FU198" i="18"/>
  <c r="FV198" i="18"/>
  <c r="FW198" i="18"/>
  <c r="FX198" i="18"/>
  <c r="FY198" i="18"/>
  <c r="FZ198" i="18"/>
  <c r="GA198" i="18"/>
  <c r="GB198" i="18"/>
  <c r="GC198" i="18"/>
  <c r="GD198" i="18"/>
  <c r="GE198" i="18"/>
  <c r="GF198" i="18"/>
  <c r="GG198" i="18"/>
  <c r="GH198" i="18"/>
  <c r="GI198" i="18"/>
  <c r="GJ198" i="18"/>
  <c r="GK198" i="18"/>
  <c r="GL198" i="18"/>
  <c r="GM198" i="18"/>
  <c r="GN198" i="18"/>
  <c r="GO198" i="18"/>
  <c r="GP198" i="18"/>
  <c r="GQ198" i="18"/>
  <c r="GR198" i="18"/>
  <c r="GS198" i="18"/>
  <c r="GT198" i="18"/>
  <c r="GU198" i="18"/>
  <c r="GV198" i="18"/>
  <c r="GW198" i="18"/>
  <c r="GX198" i="18"/>
  <c r="GY198" i="18"/>
  <c r="GZ198" i="18"/>
  <c r="HA198" i="18"/>
  <c r="HB198" i="18"/>
  <c r="HC198" i="18"/>
  <c r="HD198" i="18"/>
  <c r="HE198" i="18"/>
  <c r="HF198" i="18"/>
  <c r="HG198" i="18"/>
  <c r="HH198" i="18"/>
  <c r="HI198" i="18"/>
  <c r="HJ198" i="18"/>
  <c r="HK198" i="18"/>
  <c r="HL198" i="18"/>
  <c r="HM198" i="18"/>
  <c r="HN198" i="18"/>
  <c r="HO198" i="18"/>
  <c r="HP198" i="18"/>
  <c r="HQ198" i="18"/>
  <c r="HR198" i="18"/>
  <c r="HS198" i="18"/>
  <c r="HT198" i="18"/>
  <c r="HU198" i="18"/>
  <c r="HV198" i="18"/>
  <c r="HW198" i="18"/>
  <c r="HX198" i="18"/>
  <c r="HY198" i="18"/>
  <c r="HZ198" i="18"/>
  <c r="IA198" i="18"/>
  <c r="IB198" i="18"/>
  <c r="IC198" i="18"/>
  <c r="ID198" i="18"/>
  <c r="IE198" i="18"/>
  <c r="IF198" i="18"/>
  <c r="IG198" i="18"/>
  <c r="IH198" i="18"/>
  <c r="II198" i="18"/>
  <c r="IJ198" i="18"/>
  <c r="IK198" i="18"/>
  <c r="IL198" i="18"/>
  <c r="IM198" i="18"/>
  <c r="IN198" i="18"/>
  <c r="IO198" i="18"/>
  <c r="IP198" i="18"/>
  <c r="IQ198" i="18"/>
  <c r="IR198" i="18"/>
  <c r="IS198" i="18"/>
  <c r="IT198" i="18"/>
  <c r="IU198" i="18"/>
  <c r="IV198" i="18"/>
  <c r="IW198" i="18"/>
  <c r="IX198" i="18"/>
  <c r="IY198" i="18"/>
  <c r="IZ198" i="18"/>
  <c r="JA198" i="18"/>
  <c r="JB198" i="18"/>
  <c r="JC198" i="18"/>
  <c r="JD198" i="18"/>
  <c r="JE198" i="18"/>
  <c r="JF198" i="18"/>
  <c r="JG198" i="18"/>
  <c r="JH198" i="18"/>
  <c r="JI198" i="18"/>
  <c r="JJ198" i="18"/>
  <c r="JK198" i="18"/>
  <c r="JL198" i="18"/>
  <c r="D199" i="18"/>
  <c r="E199" i="18"/>
  <c r="F199" i="18"/>
  <c r="G199" i="18"/>
  <c r="H199" i="18"/>
  <c r="I199" i="18"/>
  <c r="J199" i="18"/>
  <c r="K199" i="18"/>
  <c r="L199" i="18"/>
  <c r="M199" i="18"/>
  <c r="N199" i="18"/>
  <c r="O199" i="18"/>
  <c r="P199" i="18"/>
  <c r="Q199" i="18"/>
  <c r="R199" i="18"/>
  <c r="S199" i="18"/>
  <c r="T199" i="18"/>
  <c r="U199" i="18"/>
  <c r="V199" i="18"/>
  <c r="W199" i="18"/>
  <c r="X199" i="18"/>
  <c r="Y199" i="18"/>
  <c r="Z199" i="18"/>
  <c r="AA199" i="18"/>
  <c r="AB199" i="18"/>
  <c r="AC199" i="18"/>
  <c r="AD199" i="18"/>
  <c r="AE199" i="18"/>
  <c r="AF199" i="18"/>
  <c r="AG199" i="18"/>
  <c r="AH199" i="18"/>
  <c r="AI199" i="18"/>
  <c r="AJ199" i="18"/>
  <c r="AK199" i="18"/>
  <c r="AL199" i="18"/>
  <c r="AM199" i="18"/>
  <c r="AN199" i="18"/>
  <c r="AO199" i="18"/>
  <c r="AP199" i="18"/>
  <c r="AQ199" i="18"/>
  <c r="AR199" i="18"/>
  <c r="AS199" i="18"/>
  <c r="AT199" i="18"/>
  <c r="AU199" i="18"/>
  <c r="AV199" i="18"/>
  <c r="AW199" i="18"/>
  <c r="AX199" i="18"/>
  <c r="AY199" i="18"/>
  <c r="AZ199" i="18"/>
  <c r="BA199" i="18"/>
  <c r="BB199" i="18"/>
  <c r="BC199" i="18"/>
  <c r="BD199" i="18"/>
  <c r="BE199" i="18"/>
  <c r="BF199" i="18"/>
  <c r="BG199" i="18"/>
  <c r="BH199" i="18"/>
  <c r="BI199" i="18"/>
  <c r="BJ199" i="18"/>
  <c r="BK199" i="18"/>
  <c r="BL199" i="18"/>
  <c r="BM199" i="18"/>
  <c r="BN199" i="18"/>
  <c r="BO199" i="18"/>
  <c r="BP199" i="18"/>
  <c r="BQ199" i="18"/>
  <c r="BR199" i="18"/>
  <c r="BS199" i="18"/>
  <c r="BT199" i="18"/>
  <c r="BU199" i="18"/>
  <c r="BV199" i="18"/>
  <c r="BW199" i="18"/>
  <c r="BX199" i="18"/>
  <c r="BY199" i="18"/>
  <c r="BZ199" i="18"/>
  <c r="CA199" i="18"/>
  <c r="CB199" i="18"/>
  <c r="CC199" i="18"/>
  <c r="CD199" i="18"/>
  <c r="CE199" i="18"/>
  <c r="CF199" i="18"/>
  <c r="CG199" i="18"/>
  <c r="CH199" i="18"/>
  <c r="CI199" i="18"/>
  <c r="CJ199" i="18"/>
  <c r="CK199" i="18"/>
  <c r="CL199" i="18"/>
  <c r="CM199" i="18"/>
  <c r="CN199" i="18"/>
  <c r="CO199" i="18"/>
  <c r="CP199" i="18"/>
  <c r="CQ199" i="18"/>
  <c r="CR199" i="18"/>
  <c r="CS199" i="18"/>
  <c r="CT199" i="18"/>
  <c r="CU199" i="18"/>
  <c r="CV199" i="18"/>
  <c r="CW199" i="18"/>
  <c r="CX199" i="18"/>
  <c r="CY199" i="18"/>
  <c r="CZ199" i="18"/>
  <c r="DA199" i="18"/>
  <c r="DB199" i="18"/>
  <c r="DC199" i="18"/>
  <c r="DD199" i="18"/>
  <c r="DE199" i="18"/>
  <c r="DF199" i="18"/>
  <c r="DG199" i="18"/>
  <c r="DH199" i="18"/>
  <c r="DI199" i="18"/>
  <c r="DJ199" i="18"/>
  <c r="DK199" i="18"/>
  <c r="DL199" i="18"/>
  <c r="DM199" i="18"/>
  <c r="DN199" i="18"/>
  <c r="DO199" i="18"/>
  <c r="DP199" i="18"/>
  <c r="DQ199" i="18"/>
  <c r="DR199" i="18"/>
  <c r="DS199" i="18"/>
  <c r="DT199" i="18"/>
  <c r="DU199" i="18"/>
  <c r="DV199" i="18"/>
  <c r="DW199" i="18"/>
  <c r="DX199" i="18"/>
  <c r="DY199" i="18"/>
  <c r="DZ199" i="18"/>
  <c r="EA199" i="18"/>
  <c r="EB199" i="18"/>
  <c r="EC199" i="18"/>
  <c r="ED199" i="18"/>
  <c r="EE199" i="18"/>
  <c r="EF199" i="18"/>
  <c r="EG199" i="18"/>
  <c r="EH199" i="18"/>
  <c r="EI199" i="18"/>
  <c r="EJ199" i="18"/>
  <c r="EK199" i="18"/>
  <c r="EL199" i="18"/>
  <c r="EM199" i="18"/>
  <c r="EN199" i="18"/>
  <c r="EO199" i="18"/>
  <c r="EP199" i="18"/>
  <c r="EQ199" i="18"/>
  <c r="ER199" i="18"/>
  <c r="ES199" i="18"/>
  <c r="ET199" i="18"/>
  <c r="EU199" i="18"/>
  <c r="EV199" i="18"/>
  <c r="EW199" i="18"/>
  <c r="EX199" i="18"/>
  <c r="EY199" i="18"/>
  <c r="EZ199" i="18"/>
  <c r="FA199" i="18"/>
  <c r="FB199" i="18"/>
  <c r="FC199" i="18"/>
  <c r="FD199" i="18"/>
  <c r="FE199" i="18"/>
  <c r="FF199" i="18"/>
  <c r="FG199" i="18"/>
  <c r="FH199" i="18"/>
  <c r="FI199" i="18"/>
  <c r="FJ199" i="18"/>
  <c r="FK199" i="18"/>
  <c r="FL199" i="18"/>
  <c r="FM199" i="18"/>
  <c r="FN199" i="18"/>
  <c r="FO199" i="18"/>
  <c r="FP199" i="18"/>
  <c r="FQ199" i="18"/>
  <c r="FR199" i="18"/>
  <c r="FS199" i="18"/>
  <c r="FT199" i="18"/>
  <c r="FU199" i="18"/>
  <c r="FV199" i="18"/>
  <c r="FW199" i="18"/>
  <c r="FX199" i="18"/>
  <c r="FY199" i="18"/>
  <c r="FZ199" i="18"/>
  <c r="GA199" i="18"/>
  <c r="GB199" i="18"/>
  <c r="GC199" i="18"/>
  <c r="GD199" i="18"/>
  <c r="GE199" i="18"/>
  <c r="GF199" i="18"/>
  <c r="GG199" i="18"/>
  <c r="GH199" i="18"/>
  <c r="GI199" i="18"/>
  <c r="GJ199" i="18"/>
  <c r="GK199" i="18"/>
  <c r="GL199" i="18"/>
  <c r="GM199" i="18"/>
  <c r="GN199" i="18"/>
  <c r="GO199" i="18"/>
  <c r="GP199" i="18"/>
  <c r="GQ199" i="18"/>
  <c r="GR199" i="18"/>
  <c r="GS199" i="18"/>
  <c r="GT199" i="18"/>
  <c r="GU199" i="18"/>
  <c r="GV199" i="18"/>
  <c r="GW199" i="18"/>
  <c r="GX199" i="18"/>
  <c r="GY199" i="18"/>
  <c r="GZ199" i="18"/>
  <c r="HA199" i="18"/>
  <c r="HB199" i="18"/>
  <c r="HC199" i="18"/>
  <c r="HD199" i="18"/>
  <c r="HE199" i="18"/>
  <c r="HF199" i="18"/>
  <c r="HG199" i="18"/>
  <c r="HH199" i="18"/>
  <c r="HI199" i="18"/>
  <c r="HJ199" i="18"/>
  <c r="HK199" i="18"/>
  <c r="HL199" i="18"/>
  <c r="HM199" i="18"/>
  <c r="HN199" i="18"/>
  <c r="HO199" i="18"/>
  <c r="HP199" i="18"/>
  <c r="HQ199" i="18"/>
  <c r="HR199" i="18"/>
  <c r="HS199" i="18"/>
  <c r="HT199" i="18"/>
  <c r="HU199" i="18"/>
  <c r="HV199" i="18"/>
  <c r="HW199" i="18"/>
  <c r="HX199" i="18"/>
  <c r="HY199" i="18"/>
  <c r="HZ199" i="18"/>
  <c r="IA199" i="18"/>
  <c r="IB199" i="18"/>
  <c r="IC199" i="18"/>
  <c r="ID199" i="18"/>
  <c r="IE199" i="18"/>
  <c r="IF199" i="18"/>
  <c r="IG199" i="18"/>
  <c r="IH199" i="18"/>
  <c r="II199" i="18"/>
  <c r="IJ199" i="18"/>
  <c r="IK199" i="18"/>
  <c r="IL199" i="18"/>
  <c r="IM199" i="18"/>
  <c r="IN199" i="18"/>
  <c r="IO199" i="18"/>
  <c r="IP199" i="18"/>
  <c r="IQ199" i="18"/>
  <c r="IR199" i="18"/>
  <c r="IS199" i="18"/>
  <c r="IT199" i="18"/>
  <c r="IU199" i="18"/>
  <c r="IV199" i="18"/>
  <c r="IW199" i="18"/>
  <c r="IX199" i="18"/>
  <c r="IY199" i="18"/>
  <c r="IZ199" i="18"/>
  <c r="JA199" i="18"/>
  <c r="JB199" i="18"/>
  <c r="JC199" i="18"/>
  <c r="JD199" i="18"/>
  <c r="JE199" i="18"/>
  <c r="JF199" i="18"/>
  <c r="JG199" i="18"/>
  <c r="JH199" i="18"/>
  <c r="JI199" i="18"/>
  <c r="JJ199" i="18"/>
  <c r="JK199" i="18"/>
  <c r="JL199" i="18"/>
  <c r="D200" i="18"/>
  <c r="E200" i="18"/>
  <c r="F200" i="18"/>
  <c r="G200" i="18"/>
  <c r="H200" i="18"/>
  <c r="I200" i="18"/>
  <c r="J200" i="18"/>
  <c r="K200" i="18"/>
  <c r="L200" i="18"/>
  <c r="M200" i="18"/>
  <c r="N200" i="18"/>
  <c r="O200" i="18"/>
  <c r="P200" i="18"/>
  <c r="Q200" i="18"/>
  <c r="R200" i="18"/>
  <c r="S200" i="18"/>
  <c r="T200" i="18"/>
  <c r="U200" i="18"/>
  <c r="V200" i="18"/>
  <c r="W200" i="18"/>
  <c r="X200" i="18"/>
  <c r="Y200" i="18"/>
  <c r="Z200" i="18"/>
  <c r="AA200" i="18"/>
  <c r="AB200" i="18"/>
  <c r="AC200" i="18"/>
  <c r="AD200" i="18"/>
  <c r="AE200" i="18"/>
  <c r="AF200" i="18"/>
  <c r="AG200" i="18"/>
  <c r="AH200" i="18"/>
  <c r="AI200" i="18"/>
  <c r="AJ200" i="18"/>
  <c r="AK200" i="18"/>
  <c r="AL200" i="18"/>
  <c r="AM200" i="18"/>
  <c r="AN200" i="18"/>
  <c r="AO200" i="18"/>
  <c r="AP200" i="18"/>
  <c r="AQ200" i="18"/>
  <c r="AR200" i="18"/>
  <c r="AS200" i="18"/>
  <c r="AT200" i="18"/>
  <c r="AU200" i="18"/>
  <c r="AV200" i="18"/>
  <c r="AW200" i="18"/>
  <c r="AX200" i="18"/>
  <c r="AY200" i="18"/>
  <c r="AZ200" i="18"/>
  <c r="BA200" i="18"/>
  <c r="BB200" i="18"/>
  <c r="BC200" i="18"/>
  <c r="BD200" i="18"/>
  <c r="BE200" i="18"/>
  <c r="BF200" i="18"/>
  <c r="BG200" i="18"/>
  <c r="BH200" i="18"/>
  <c r="BI200" i="18"/>
  <c r="BJ200" i="18"/>
  <c r="BK200" i="18"/>
  <c r="BL200" i="18"/>
  <c r="BM200" i="18"/>
  <c r="BN200" i="18"/>
  <c r="BO200" i="18"/>
  <c r="BP200" i="18"/>
  <c r="BQ200" i="18"/>
  <c r="BR200" i="18"/>
  <c r="BS200" i="18"/>
  <c r="BT200" i="18"/>
  <c r="BU200" i="18"/>
  <c r="BV200" i="18"/>
  <c r="BW200" i="18"/>
  <c r="BX200" i="18"/>
  <c r="BY200" i="18"/>
  <c r="BZ200" i="18"/>
  <c r="CA200" i="18"/>
  <c r="CB200" i="18"/>
  <c r="CC200" i="18"/>
  <c r="CD200" i="18"/>
  <c r="CE200" i="18"/>
  <c r="CF200" i="18"/>
  <c r="CG200" i="18"/>
  <c r="CH200" i="18"/>
  <c r="CI200" i="18"/>
  <c r="CJ200" i="18"/>
  <c r="CK200" i="18"/>
  <c r="CL200" i="18"/>
  <c r="CM200" i="18"/>
  <c r="CN200" i="18"/>
  <c r="CO200" i="18"/>
  <c r="CP200" i="18"/>
  <c r="CQ200" i="18"/>
  <c r="CR200" i="18"/>
  <c r="CS200" i="18"/>
  <c r="CT200" i="18"/>
  <c r="CU200" i="18"/>
  <c r="CV200" i="18"/>
  <c r="CW200" i="18"/>
  <c r="CX200" i="18"/>
  <c r="CY200" i="18"/>
  <c r="CZ200" i="18"/>
  <c r="DA200" i="18"/>
  <c r="DB200" i="18"/>
  <c r="DC200" i="18"/>
  <c r="DD200" i="18"/>
  <c r="DE200" i="18"/>
  <c r="DF200" i="18"/>
  <c r="DG200" i="18"/>
  <c r="DH200" i="18"/>
  <c r="DI200" i="18"/>
  <c r="DJ200" i="18"/>
  <c r="DK200" i="18"/>
  <c r="DL200" i="18"/>
  <c r="DM200" i="18"/>
  <c r="DN200" i="18"/>
  <c r="DO200" i="18"/>
  <c r="DP200" i="18"/>
  <c r="DQ200" i="18"/>
  <c r="DR200" i="18"/>
  <c r="DS200" i="18"/>
  <c r="DT200" i="18"/>
  <c r="DU200" i="18"/>
  <c r="DV200" i="18"/>
  <c r="DW200" i="18"/>
  <c r="DX200" i="18"/>
  <c r="DY200" i="18"/>
  <c r="DZ200" i="18"/>
  <c r="EA200" i="18"/>
  <c r="EB200" i="18"/>
  <c r="EC200" i="18"/>
  <c r="ED200" i="18"/>
  <c r="EE200" i="18"/>
  <c r="EF200" i="18"/>
  <c r="EG200" i="18"/>
  <c r="EH200" i="18"/>
  <c r="EI200" i="18"/>
  <c r="EJ200" i="18"/>
  <c r="EK200" i="18"/>
  <c r="EL200" i="18"/>
  <c r="EM200" i="18"/>
  <c r="EN200" i="18"/>
  <c r="EO200" i="18"/>
  <c r="EP200" i="18"/>
  <c r="EQ200" i="18"/>
  <c r="ER200" i="18"/>
  <c r="ES200" i="18"/>
  <c r="ET200" i="18"/>
  <c r="EU200" i="18"/>
  <c r="EV200" i="18"/>
  <c r="EW200" i="18"/>
  <c r="EX200" i="18"/>
  <c r="EY200" i="18"/>
  <c r="EZ200" i="18"/>
  <c r="FA200" i="18"/>
  <c r="FB200" i="18"/>
  <c r="FC200" i="18"/>
  <c r="FD200" i="18"/>
  <c r="FE200" i="18"/>
  <c r="FF200" i="18"/>
  <c r="FG200" i="18"/>
  <c r="FH200" i="18"/>
  <c r="FI200" i="18"/>
  <c r="FJ200" i="18"/>
  <c r="FK200" i="18"/>
  <c r="FL200" i="18"/>
  <c r="FM200" i="18"/>
  <c r="FN200" i="18"/>
  <c r="FO200" i="18"/>
  <c r="FP200" i="18"/>
  <c r="FQ200" i="18"/>
  <c r="FR200" i="18"/>
  <c r="FS200" i="18"/>
  <c r="FT200" i="18"/>
  <c r="FU200" i="18"/>
  <c r="FV200" i="18"/>
  <c r="FW200" i="18"/>
  <c r="FX200" i="18"/>
  <c r="FY200" i="18"/>
  <c r="FZ200" i="18"/>
  <c r="GA200" i="18"/>
  <c r="GB200" i="18"/>
  <c r="GC200" i="18"/>
  <c r="GD200" i="18"/>
  <c r="GE200" i="18"/>
  <c r="GF200" i="18"/>
  <c r="GG200" i="18"/>
  <c r="GH200" i="18"/>
  <c r="GI200" i="18"/>
  <c r="GJ200" i="18"/>
  <c r="GK200" i="18"/>
  <c r="GL200" i="18"/>
  <c r="GM200" i="18"/>
  <c r="GN200" i="18"/>
  <c r="GO200" i="18"/>
  <c r="GP200" i="18"/>
  <c r="GQ200" i="18"/>
  <c r="GR200" i="18"/>
  <c r="GS200" i="18"/>
  <c r="GT200" i="18"/>
  <c r="GU200" i="18"/>
  <c r="GV200" i="18"/>
  <c r="GW200" i="18"/>
  <c r="GX200" i="18"/>
  <c r="GY200" i="18"/>
  <c r="GZ200" i="18"/>
  <c r="HA200" i="18"/>
  <c r="HB200" i="18"/>
  <c r="HC200" i="18"/>
  <c r="HD200" i="18"/>
  <c r="HE200" i="18"/>
  <c r="HF200" i="18"/>
  <c r="HG200" i="18"/>
  <c r="HH200" i="18"/>
  <c r="HI200" i="18"/>
  <c r="HJ200" i="18"/>
  <c r="HK200" i="18"/>
  <c r="HL200" i="18"/>
  <c r="HM200" i="18"/>
  <c r="HN200" i="18"/>
  <c r="HO200" i="18"/>
  <c r="HP200" i="18"/>
  <c r="HQ200" i="18"/>
  <c r="HR200" i="18"/>
  <c r="HS200" i="18"/>
  <c r="HT200" i="18"/>
  <c r="HU200" i="18"/>
  <c r="HV200" i="18"/>
  <c r="HW200" i="18"/>
  <c r="HX200" i="18"/>
  <c r="HY200" i="18"/>
  <c r="HZ200" i="18"/>
  <c r="IA200" i="18"/>
  <c r="IB200" i="18"/>
  <c r="IC200" i="18"/>
  <c r="ID200" i="18"/>
  <c r="IE200" i="18"/>
  <c r="IF200" i="18"/>
  <c r="IG200" i="18"/>
  <c r="IH200" i="18"/>
  <c r="II200" i="18"/>
  <c r="IJ200" i="18"/>
  <c r="IK200" i="18"/>
  <c r="IL200" i="18"/>
  <c r="IM200" i="18"/>
  <c r="IN200" i="18"/>
  <c r="IO200" i="18"/>
  <c r="IP200" i="18"/>
  <c r="IQ200" i="18"/>
  <c r="IR200" i="18"/>
  <c r="IS200" i="18"/>
  <c r="IT200" i="18"/>
  <c r="IU200" i="18"/>
  <c r="IV200" i="18"/>
  <c r="IW200" i="18"/>
  <c r="IX200" i="18"/>
  <c r="IY200" i="18"/>
  <c r="IZ200" i="18"/>
  <c r="JA200" i="18"/>
  <c r="JB200" i="18"/>
  <c r="JC200" i="18"/>
  <c r="JD200" i="18"/>
  <c r="JE200" i="18"/>
  <c r="JF200" i="18"/>
  <c r="JG200" i="18"/>
  <c r="JH200" i="18"/>
  <c r="JI200" i="18"/>
  <c r="JJ200" i="18"/>
  <c r="JK200" i="18"/>
  <c r="JL200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Z201" i="18"/>
  <c r="AA201" i="18"/>
  <c r="AB201" i="18"/>
  <c r="AC201" i="18"/>
  <c r="AD201" i="18"/>
  <c r="AE201" i="18"/>
  <c r="AF201" i="18"/>
  <c r="AG201" i="18"/>
  <c r="AH201" i="18"/>
  <c r="AI201" i="18"/>
  <c r="AJ201" i="18"/>
  <c r="AK201" i="18"/>
  <c r="AL201" i="18"/>
  <c r="AM201" i="18"/>
  <c r="AN201" i="18"/>
  <c r="AO201" i="18"/>
  <c r="AP201" i="18"/>
  <c r="AQ201" i="18"/>
  <c r="AR201" i="18"/>
  <c r="AS201" i="18"/>
  <c r="AT201" i="18"/>
  <c r="AU201" i="18"/>
  <c r="AV201" i="18"/>
  <c r="AW201" i="18"/>
  <c r="AX201" i="18"/>
  <c r="AY201" i="18"/>
  <c r="AZ201" i="18"/>
  <c r="BA201" i="18"/>
  <c r="BB201" i="18"/>
  <c r="BC201" i="18"/>
  <c r="BD201" i="18"/>
  <c r="BE201" i="18"/>
  <c r="BF201" i="18"/>
  <c r="BG201" i="18"/>
  <c r="BH201" i="18"/>
  <c r="BI201" i="18"/>
  <c r="BJ201" i="18"/>
  <c r="BK201" i="18"/>
  <c r="BL201" i="18"/>
  <c r="BM201" i="18"/>
  <c r="BN201" i="18"/>
  <c r="BO201" i="18"/>
  <c r="BP201" i="18"/>
  <c r="BQ201" i="18"/>
  <c r="BR201" i="18"/>
  <c r="BS201" i="18"/>
  <c r="BT201" i="18"/>
  <c r="BU201" i="18"/>
  <c r="BV201" i="18"/>
  <c r="BW201" i="18"/>
  <c r="BX201" i="18"/>
  <c r="BY201" i="18"/>
  <c r="BZ201" i="18"/>
  <c r="CA201" i="18"/>
  <c r="CB201" i="18"/>
  <c r="CC201" i="18"/>
  <c r="CD201" i="18"/>
  <c r="CE201" i="18"/>
  <c r="CF201" i="18"/>
  <c r="CG201" i="18"/>
  <c r="CH201" i="18"/>
  <c r="CI201" i="18"/>
  <c r="CJ201" i="18"/>
  <c r="CK201" i="18"/>
  <c r="CL201" i="18"/>
  <c r="CM201" i="18"/>
  <c r="CN201" i="18"/>
  <c r="CO201" i="18"/>
  <c r="CP201" i="18"/>
  <c r="CQ201" i="18"/>
  <c r="CR201" i="18"/>
  <c r="CS201" i="18"/>
  <c r="CT201" i="18"/>
  <c r="CU201" i="18"/>
  <c r="CV201" i="18"/>
  <c r="CW201" i="18"/>
  <c r="CX201" i="18"/>
  <c r="CY201" i="18"/>
  <c r="CZ201" i="18"/>
  <c r="DA201" i="18"/>
  <c r="DB201" i="18"/>
  <c r="DC201" i="18"/>
  <c r="DD201" i="18"/>
  <c r="DE201" i="18"/>
  <c r="DF201" i="18"/>
  <c r="DG201" i="18"/>
  <c r="DH201" i="18"/>
  <c r="DI201" i="18"/>
  <c r="DJ201" i="18"/>
  <c r="DK201" i="18"/>
  <c r="DL201" i="18"/>
  <c r="DM201" i="18"/>
  <c r="DN201" i="18"/>
  <c r="DO201" i="18"/>
  <c r="DP201" i="18"/>
  <c r="DQ201" i="18"/>
  <c r="DR201" i="18"/>
  <c r="DS201" i="18"/>
  <c r="DT201" i="18"/>
  <c r="DU201" i="18"/>
  <c r="DV201" i="18"/>
  <c r="DW201" i="18"/>
  <c r="DX201" i="18"/>
  <c r="DY201" i="18"/>
  <c r="DZ201" i="18"/>
  <c r="EA201" i="18"/>
  <c r="EB201" i="18"/>
  <c r="EC201" i="18"/>
  <c r="ED201" i="18"/>
  <c r="EE201" i="18"/>
  <c r="EF201" i="18"/>
  <c r="EG201" i="18"/>
  <c r="EH201" i="18"/>
  <c r="EI201" i="18"/>
  <c r="EJ201" i="18"/>
  <c r="EK201" i="18"/>
  <c r="EL201" i="18"/>
  <c r="EM201" i="18"/>
  <c r="EN201" i="18"/>
  <c r="EO201" i="18"/>
  <c r="EP201" i="18"/>
  <c r="EQ201" i="18"/>
  <c r="ER201" i="18"/>
  <c r="ES201" i="18"/>
  <c r="ET201" i="18"/>
  <c r="EU201" i="18"/>
  <c r="EV201" i="18"/>
  <c r="EW201" i="18"/>
  <c r="EX201" i="18"/>
  <c r="EY201" i="18"/>
  <c r="EZ201" i="18"/>
  <c r="FA201" i="18"/>
  <c r="FB201" i="18"/>
  <c r="FC201" i="18"/>
  <c r="FD201" i="18"/>
  <c r="FE201" i="18"/>
  <c r="FF201" i="18"/>
  <c r="FG201" i="18"/>
  <c r="FH201" i="18"/>
  <c r="FI201" i="18"/>
  <c r="FJ201" i="18"/>
  <c r="FK201" i="18"/>
  <c r="FL201" i="18"/>
  <c r="FM201" i="18"/>
  <c r="FN201" i="18"/>
  <c r="FO201" i="18"/>
  <c r="FP201" i="18"/>
  <c r="FQ201" i="18"/>
  <c r="FR201" i="18"/>
  <c r="FS201" i="18"/>
  <c r="FT201" i="18"/>
  <c r="FU201" i="18"/>
  <c r="FV201" i="18"/>
  <c r="FW201" i="18"/>
  <c r="FX201" i="18"/>
  <c r="FY201" i="18"/>
  <c r="FZ201" i="18"/>
  <c r="GA201" i="18"/>
  <c r="GB201" i="18"/>
  <c r="GC201" i="18"/>
  <c r="GD201" i="18"/>
  <c r="GE201" i="18"/>
  <c r="GF201" i="18"/>
  <c r="GG201" i="18"/>
  <c r="GH201" i="18"/>
  <c r="GI201" i="18"/>
  <c r="GJ201" i="18"/>
  <c r="GK201" i="18"/>
  <c r="GL201" i="18"/>
  <c r="GM201" i="18"/>
  <c r="GN201" i="18"/>
  <c r="GO201" i="18"/>
  <c r="GP201" i="18"/>
  <c r="GQ201" i="18"/>
  <c r="GR201" i="18"/>
  <c r="GS201" i="18"/>
  <c r="GT201" i="18"/>
  <c r="GU201" i="18"/>
  <c r="GV201" i="18"/>
  <c r="GW201" i="18"/>
  <c r="GX201" i="18"/>
  <c r="GY201" i="18"/>
  <c r="GZ201" i="18"/>
  <c r="HA201" i="18"/>
  <c r="HB201" i="18"/>
  <c r="HC201" i="18"/>
  <c r="HD201" i="18"/>
  <c r="HE201" i="18"/>
  <c r="HF201" i="18"/>
  <c r="HG201" i="18"/>
  <c r="HH201" i="18"/>
  <c r="HI201" i="18"/>
  <c r="HJ201" i="18"/>
  <c r="HK201" i="18"/>
  <c r="HL201" i="18"/>
  <c r="HM201" i="18"/>
  <c r="HN201" i="18"/>
  <c r="HO201" i="18"/>
  <c r="HP201" i="18"/>
  <c r="HQ201" i="18"/>
  <c r="HR201" i="18"/>
  <c r="HS201" i="18"/>
  <c r="HT201" i="18"/>
  <c r="HU201" i="18"/>
  <c r="HV201" i="18"/>
  <c r="HW201" i="18"/>
  <c r="HX201" i="18"/>
  <c r="HY201" i="18"/>
  <c r="HZ201" i="18"/>
  <c r="IA201" i="18"/>
  <c r="IB201" i="18"/>
  <c r="IC201" i="18"/>
  <c r="ID201" i="18"/>
  <c r="IE201" i="18"/>
  <c r="IF201" i="18"/>
  <c r="IG201" i="18"/>
  <c r="IH201" i="18"/>
  <c r="II201" i="18"/>
  <c r="IJ201" i="18"/>
  <c r="IK201" i="18"/>
  <c r="IL201" i="18"/>
  <c r="IM201" i="18"/>
  <c r="IN201" i="18"/>
  <c r="IO201" i="18"/>
  <c r="IP201" i="18"/>
  <c r="IQ201" i="18"/>
  <c r="IR201" i="18"/>
  <c r="IS201" i="18"/>
  <c r="IT201" i="18"/>
  <c r="IU201" i="18"/>
  <c r="IV201" i="18"/>
  <c r="IW201" i="18"/>
  <c r="IX201" i="18"/>
  <c r="IY201" i="18"/>
  <c r="IZ201" i="18"/>
  <c r="JA201" i="18"/>
  <c r="JB201" i="18"/>
  <c r="JC201" i="18"/>
  <c r="JD201" i="18"/>
  <c r="JE201" i="18"/>
  <c r="JF201" i="18"/>
  <c r="JG201" i="18"/>
  <c r="JH201" i="18"/>
  <c r="JI201" i="18"/>
  <c r="JJ201" i="18"/>
  <c r="JK201" i="18"/>
  <c r="JL201" i="18"/>
  <c r="D202" i="18"/>
  <c r="E202" i="18"/>
  <c r="F202" i="18"/>
  <c r="G202" i="18"/>
  <c r="H202" i="18"/>
  <c r="I202" i="18"/>
  <c r="J202" i="18"/>
  <c r="K202" i="18"/>
  <c r="L202" i="18"/>
  <c r="M202" i="18"/>
  <c r="N202" i="18"/>
  <c r="O202" i="18"/>
  <c r="P202" i="18"/>
  <c r="Q202" i="18"/>
  <c r="R202" i="18"/>
  <c r="S202" i="18"/>
  <c r="T202" i="18"/>
  <c r="U202" i="18"/>
  <c r="V202" i="18"/>
  <c r="W202" i="18"/>
  <c r="X202" i="18"/>
  <c r="Y202" i="18"/>
  <c r="Z202" i="18"/>
  <c r="AA202" i="18"/>
  <c r="AB202" i="18"/>
  <c r="AC202" i="18"/>
  <c r="AD202" i="18"/>
  <c r="AE202" i="18"/>
  <c r="AF202" i="18"/>
  <c r="AG202" i="18"/>
  <c r="AH202" i="18"/>
  <c r="AI202" i="18"/>
  <c r="AJ202" i="18"/>
  <c r="AK202" i="18"/>
  <c r="AL202" i="18"/>
  <c r="AM202" i="18"/>
  <c r="AN202" i="18"/>
  <c r="AO202" i="18"/>
  <c r="AP202" i="18"/>
  <c r="AQ202" i="18"/>
  <c r="AR202" i="18"/>
  <c r="AS202" i="18"/>
  <c r="AT202" i="18"/>
  <c r="AU202" i="18"/>
  <c r="AV202" i="18"/>
  <c r="AW202" i="18"/>
  <c r="AX202" i="18"/>
  <c r="AY202" i="18"/>
  <c r="AZ202" i="18"/>
  <c r="BA202" i="18"/>
  <c r="BB202" i="18"/>
  <c r="BC202" i="18"/>
  <c r="BD202" i="18"/>
  <c r="BE202" i="18"/>
  <c r="BF202" i="18"/>
  <c r="BG202" i="18"/>
  <c r="BH202" i="18"/>
  <c r="BI202" i="18"/>
  <c r="BJ202" i="18"/>
  <c r="BK202" i="18"/>
  <c r="BL202" i="18"/>
  <c r="BM202" i="18"/>
  <c r="BN202" i="18"/>
  <c r="BO202" i="18"/>
  <c r="BP202" i="18"/>
  <c r="BQ202" i="18"/>
  <c r="BR202" i="18"/>
  <c r="BS202" i="18"/>
  <c r="BT202" i="18"/>
  <c r="BU202" i="18"/>
  <c r="BV202" i="18"/>
  <c r="BW202" i="18"/>
  <c r="BX202" i="18"/>
  <c r="BY202" i="18"/>
  <c r="BZ202" i="18"/>
  <c r="CA202" i="18"/>
  <c r="CB202" i="18"/>
  <c r="CC202" i="18"/>
  <c r="CD202" i="18"/>
  <c r="CE202" i="18"/>
  <c r="CF202" i="18"/>
  <c r="CG202" i="18"/>
  <c r="CH202" i="18"/>
  <c r="CI202" i="18"/>
  <c r="CJ202" i="18"/>
  <c r="CK202" i="18"/>
  <c r="CL202" i="18"/>
  <c r="CM202" i="18"/>
  <c r="CN202" i="18"/>
  <c r="CO202" i="18"/>
  <c r="CP202" i="18"/>
  <c r="CQ202" i="18"/>
  <c r="CR202" i="18"/>
  <c r="CS202" i="18"/>
  <c r="CT202" i="18"/>
  <c r="CU202" i="18"/>
  <c r="CV202" i="18"/>
  <c r="CW202" i="18"/>
  <c r="CX202" i="18"/>
  <c r="CY202" i="18"/>
  <c r="CZ202" i="18"/>
  <c r="DA202" i="18"/>
  <c r="DB202" i="18"/>
  <c r="DC202" i="18"/>
  <c r="DD202" i="18"/>
  <c r="DE202" i="18"/>
  <c r="DF202" i="18"/>
  <c r="DG202" i="18"/>
  <c r="DH202" i="18"/>
  <c r="DI202" i="18"/>
  <c r="DJ202" i="18"/>
  <c r="DK202" i="18"/>
  <c r="DL202" i="18"/>
  <c r="DM202" i="18"/>
  <c r="DN202" i="18"/>
  <c r="DO202" i="18"/>
  <c r="DP202" i="18"/>
  <c r="DQ202" i="18"/>
  <c r="DR202" i="18"/>
  <c r="DS202" i="18"/>
  <c r="DT202" i="18"/>
  <c r="DU202" i="18"/>
  <c r="DV202" i="18"/>
  <c r="DW202" i="18"/>
  <c r="DX202" i="18"/>
  <c r="DY202" i="18"/>
  <c r="DZ202" i="18"/>
  <c r="EA202" i="18"/>
  <c r="EB202" i="18"/>
  <c r="EC202" i="18"/>
  <c r="ED202" i="18"/>
  <c r="EE202" i="18"/>
  <c r="EF202" i="18"/>
  <c r="EG202" i="18"/>
  <c r="EH202" i="18"/>
  <c r="EI202" i="18"/>
  <c r="EJ202" i="18"/>
  <c r="EK202" i="18"/>
  <c r="EL202" i="18"/>
  <c r="EM202" i="18"/>
  <c r="EN202" i="18"/>
  <c r="EO202" i="18"/>
  <c r="EP202" i="18"/>
  <c r="EQ202" i="18"/>
  <c r="ER202" i="18"/>
  <c r="ES202" i="18"/>
  <c r="ET202" i="18"/>
  <c r="EU202" i="18"/>
  <c r="EV202" i="18"/>
  <c r="EW202" i="18"/>
  <c r="EX202" i="18"/>
  <c r="EY202" i="18"/>
  <c r="EZ202" i="18"/>
  <c r="FA202" i="18"/>
  <c r="FB202" i="18"/>
  <c r="FC202" i="18"/>
  <c r="FD202" i="18"/>
  <c r="FE202" i="18"/>
  <c r="FF202" i="18"/>
  <c r="FG202" i="18"/>
  <c r="FH202" i="18"/>
  <c r="FI202" i="18"/>
  <c r="FJ202" i="18"/>
  <c r="FK202" i="18"/>
  <c r="FL202" i="18"/>
  <c r="FM202" i="18"/>
  <c r="FN202" i="18"/>
  <c r="FO202" i="18"/>
  <c r="FP202" i="18"/>
  <c r="FQ202" i="18"/>
  <c r="FR202" i="18"/>
  <c r="FS202" i="18"/>
  <c r="FT202" i="18"/>
  <c r="FU202" i="18"/>
  <c r="FV202" i="18"/>
  <c r="FW202" i="18"/>
  <c r="FX202" i="18"/>
  <c r="FY202" i="18"/>
  <c r="FZ202" i="18"/>
  <c r="GA202" i="18"/>
  <c r="GB202" i="18"/>
  <c r="GC202" i="18"/>
  <c r="GD202" i="18"/>
  <c r="GE202" i="18"/>
  <c r="GF202" i="18"/>
  <c r="GG202" i="18"/>
  <c r="GH202" i="18"/>
  <c r="GI202" i="18"/>
  <c r="GJ202" i="18"/>
  <c r="GK202" i="18"/>
  <c r="GL202" i="18"/>
  <c r="GM202" i="18"/>
  <c r="GN202" i="18"/>
  <c r="GO202" i="18"/>
  <c r="GP202" i="18"/>
  <c r="GQ202" i="18"/>
  <c r="GR202" i="18"/>
  <c r="GS202" i="18"/>
  <c r="GT202" i="18"/>
  <c r="GU202" i="18"/>
  <c r="GV202" i="18"/>
  <c r="GW202" i="18"/>
  <c r="GX202" i="18"/>
  <c r="GY202" i="18"/>
  <c r="GZ202" i="18"/>
  <c r="HA202" i="18"/>
  <c r="HB202" i="18"/>
  <c r="HC202" i="18"/>
  <c r="HD202" i="18"/>
  <c r="HE202" i="18"/>
  <c r="HF202" i="18"/>
  <c r="HG202" i="18"/>
  <c r="HH202" i="18"/>
  <c r="HI202" i="18"/>
  <c r="HJ202" i="18"/>
  <c r="HK202" i="18"/>
  <c r="HL202" i="18"/>
  <c r="HM202" i="18"/>
  <c r="HN202" i="18"/>
  <c r="HO202" i="18"/>
  <c r="HP202" i="18"/>
  <c r="HQ202" i="18"/>
  <c r="HR202" i="18"/>
  <c r="HS202" i="18"/>
  <c r="HT202" i="18"/>
  <c r="HU202" i="18"/>
  <c r="HV202" i="18"/>
  <c r="HW202" i="18"/>
  <c r="HX202" i="18"/>
  <c r="HY202" i="18"/>
  <c r="HZ202" i="18"/>
  <c r="IA202" i="18"/>
  <c r="IB202" i="18"/>
  <c r="IC202" i="18"/>
  <c r="ID202" i="18"/>
  <c r="IE202" i="18"/>
  <c r="IF202" i="18"/>
  <c r="IG202" i="18"/>
  <c r="IH202" i="18"/>
  <c r="II202" i="18"/>
  <c r="IJ202" i="18"/>
  <c r="IK202" i="18"/>
  <c r="IL202" i="18"/>
  <c r="IM202" i="18"/>
  <c r="IN202" i="18"/>
  <c r="IO202" i="18"/>
  <c r="IP202" i="18"/>
  <c r="IQ202" i="18"/>
  <c r="IR202" i="18"/>
  <c r="IS202" i="18"/>
  <c r="IT202" i="18"/>
  <c r="IU202" i="18"/>
  <c r="IV202" i="18"/>
  <c r="IW202" i="18"/>
  <c r="IX202" i="18"/>
  <c r="IY202" i="18"/>
  <c r="IZ202" i="18"/>
  <c r="JA202" i="18"/>
  <c r="JB202" i="18"/>
  <c r="JC202" i="18"/>
  <c r="JD202" i="18"/>
  <c r="JE202" i="18"/>
  <c r="JF202" i="18"/>
  <c r="JG202" i="18"/>
  <c r="JH202" i="18"/>
  <c r="JI202" i="18"/>
  <c r="JJ202" i="18"/>
  <c r="JK202" i="18"/>
  <c r="JL202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Z203" i="18"/>
  <c r="AA203" i="18"/>
  <c r="AB203" i="18"/>
  <c r="AC203" i="18"/>
  <c r="AD203" i="18"/>
  <c r="AE203" i="18"/>
  <c r="AF203" i="18"/>
  <c r="AG203" i="18"/>
  <c r="AH203" i="18"/>
  <c r="AI203" i="18"/>
  <c r="AJ203" i="18"/>
  <c r="AK203" i="18"/>
  <c r="AL203" i="18"/>
  <c r="AM203" i="18"/>
  <c r="AN203" i="18"/>
  <c r="AO203" i="18"/>
  <c r="AP203" i="18"/>
  <c r="AQ203" i="18"/>
  <c r="AR203" i="18"/>
  <c r="AS203" i="18"/>
  <c r="AT203" i="18"/>
  <c r="AU203" i="18"/>
  <c r="AV203" i="18"/>
  <c r="AW203" i="18"/>
  <c r="AX203" i="18"/>
  <c r="AY203" i="18"/>
  <c r="AZ203" i="18"/>
  <c r="BA203" i="18"/>
  <c r="BB203" i="18"/>
  <c r="BC203" i="18"/>
  <c r="BD203" i="18"/>
  <c r="BE203" i="18"/>
  <c r="BF203" i="18"/>
  <c r="BG203" i="18"/>
  <c r="BH203" i="18"/>
  <c r="BI203" i="18"/>
  <c r="BJ203" i="18"/>
  <c r="BK203" i="18"/>
  <c r="BL203" i="18"/>
  <c r="BM203" i="18"/>
  <c r="BN203" i="18"/>
  <c r="BO203" i="18"/>
  <c r="BP203" i="18"/>
  <c r="BQ203" i="18"/>
  <c r="BR203" i="18"/>
  <c r="BS203" i="18"/>
  <c r="BT203" i="18"/>
  <c r="BU203" i="18"/>
  <c r="BV203" i="18"/>
  <c r="BW203" i="18"/>
  <c r="BX203" i="18"/>
  <c r="BY203" i="18"/>
  <c r="BZ203" i="18"/>
  <c r="CA203" i="18"/>
  <c r="CB203" i="18"/>
  <c r="CC203" i="18"/>
  <c r="CD203" i="18"/>
  <c r="CE203" i="18"/>
  <c r="CF203" i="18"/>
  <c r="CG203" i="18"/>
  <c r="CH203" i="18"/>
  <c r="CI203" i="18"/>
  <c r="CJ203" i="18"/>
  <c r="CK203" i="18"/>
  <c r="CL203" i="18"/>
  <c r="CM203" i="18"/>
  <c r="CN203" i="18"/>
  <c r="CO203" i="18"/>
  <c r="CP203" i="18"/>
  <c r="CQ203" i="18"/>
  <c r="CR203" i="18"/>
  <c r="CS203" i="18"/>
  <c r="CT203" i="18"/>
  <c r="CU203" i="18"/>
  <c r="CV203" i="18"/>
  <c r="CW203" i="18"/>
  <c r="CX203" i="18"/>
  <c r="CY203" i="18"/>
  <c r="CZ203" i="18"/>
  <c r="DA203" i="18"/>
  <c r="DB203" i="18"/>
  <c r="DC203" i="18"/>
  <c r="DD203" i="18"/>
  <c r="DE203" i="18"/>
  <c r="DF203" i="18"/>
  <c r="DG203" i="18"/>
  <c r="DH203" i="18"/>
  <c r="DI203" i="18"/>
  <c r="DJ203" i="18"/>
  <c r="DK203" i="18"/>
  <c r="DL203" i="18"/>
  <c r="DM203" i="18"/>
  <c r="DN203" i="18"/>
  <c r="DO203" i="18"/>
  <c r="DP203" i="18"/>
  <c r="DQ203" i="18"/>
  <c r="DR203" i="18"/>
  <c r="DS203" i="18"/>
  <c r="DT203" i="18"/>
  <c r="DU203" i="18"/>
  <c r="DV203" i="18"/>
  <c r="DW203" i="18"/>
  <c r="DX203" i="18"/>
  <c r="DY203" i="18"/>
  <c r="DZ203" i="18"/>
  <c r="EA203" i="18"/>
  <c r="EB203" i="18"/>
  <c r="EC203" i="18"/>
  <c r="ED203" i="18"/>
  <c r="EE203" i="18"/>
  <c r="EF203" i="18"/>
  <c r="EG203" i="18"/>
  <c r="EH203" i="18"/>
  <c r="EI203" i="18"/>
  <c r="EJ203" i="18"/>
  <c r="EK203" i="18"/>
  <c r="EL203" i="18"/>
  <c r="EM203" i="18"/>
  <c r="EN203" i="18"/>
  <c r="EO203" i="18"/>
  <c r="EP203" i="18"/>
  <c r="EQ203" i="18"/>
  <c r="ER203" i="18"/>
  <c r="ES203" i="18"/>
  <c r="ET203" i="18"/>
  <c r="EU203" i="18"/>
  <c r="EV203" i="18"/>
  <c r="EW203" i="18"/>
  <c r="EX203" i="18"/>
  <c r="EY203" i="18"/>
  <c r="EZ203" i="18"/>
  <c r="FA203" i="18"/>
  <c r="FB203" i="18"/>
  <c r="FC203" i="18"/>
  <c r="FD203" i="18"/>
  <c r="FE203" i="18"/>
  <c r="FF203" i="18"/>
  <c r="FG203" i="18"/>
  <c r="FH203" i="18"/>
  <c r="FI203" i="18"/>
  <c r="FJ203" i="18"/>
  <c r="FK203" i="18"/>
  <c r="FL203" i="18"/>
  <c r="FM203" i="18"/>
  <c r="FN203" i="18"/>
  <c r="FO203" i="18"/>
  <c r="FP203" i="18"/>
  <c r="FQ203" i="18"/>
  <c r="FR203" i="18"/>
  <c r="FS203" i="18"/>
  <c r="FT203" i="18"/>
  <c r="FU203" i="18"/>
  <c r="FV203" i="18"/>
  <c r="FW203" i="18"/>
  <c r="FX203" i="18"/>
  <c r="FY203" i="18"/>
  <c r="FZ203" i="18"/>
  <c r="GA203" i="18"/>
  <c r="GB203" i="18"/>
  <c r="GC203" i="18"/>
  <c r="GD203" i="18"/>
  <c r="GE203" i="18"/>
  <c r="GF203" i="18"/>
  <c r="GG203" i="18"/>
  <c r="GH203" i="18"/>
  <c r="GI203" i="18"/>
  <c r="GJ203" i="18"/>
  <c r="GK203" i="18"/>
  <c r="GL203" i="18"/>
  <c r="GM203" i="18"/>
  <c r="GN203" i="18"/>
  <c r="GO203" i="18"/>
  <c r="GP203" i="18"/>
  <c r="GQ203" i="18"/>
  <c r="GR203" i="18"/>
  <c r="GS203" i="18"/>
  <c r="GT203" i="18"/>
  <c r="GU203" i="18"/>
  <c r="GV203" i="18"/>
  <c r="GW203" i="18"/>
  <c r="GX203" i="18"/>
  <c r="GY203" i="18"/>
  <c r="GZ203" i="18"/>
  <c r="HA203" i="18"/>
  <c r="HB203" i="18"/>
  <c r="HC203" i="18"/>
  <c r="HD203" i="18"/>
  <c r="HE203" i="18"/>
  <c r="HF203" i="18"/>
  <c r="HG203" i="18"/>
  <c r="HH203" i="18"/>
  <c r="HI203" i="18"/>
  <c r="HJ203" i="18"/>
  <c r="HK203" i="18"/>
  <c r="HL203" i="18"/>
  <c r="HM203" i="18"/>
  <c r="HN203" i="18"/>
  <c r="HO203" i="18"/>
  <c r="HP203" i="18"/>
  <c r="HQ203" i="18"/>
  <c r="HR203" i="18"/>
  <c r="HS203" i="18"/>
  <c r="HT203" i="18"/>
  <c r="HU203" i="18"/>
  <c r="HV203" i="18"/>
  <c r="HW203" i="18"/>
  <c r="HX203" i="18"/>
  <c r="HY203" i="18"/>
  <c r="HZ203" i="18"/>
  <c r="IA203" i="18"/>
  <c r="IB203" i="18"/>
  <c r="IC203" i="18"/>
  <c r="ID203" i="18"/>
  <c r="IE203" i="18"/>
  <c r="IF203" i="18"/>
  <c r="IG203" i="18"/>
  <c r="IH203" i="18"/>
  <c r="II203" i="18"/>
  <c r="IJ203" i="18"/>
  <c r="IK203" i="18"/>
  <c r="IL203" i="18"/>
  <c r="IM203" i="18"/>
  <c r="IN203" i="18"/>
  <c r="IO203" i="18"/>
  <c r="IP203" i="18"/>
  <c r="IQ203" i="18"/>
  <c r="IR203" i="18"/>
  <c r="IS203" i="18"/>
  <c r="IT203" i="18"/>
  <c r="IU203" i="18"/>
  <c r="IV203" i="18"/>
  <c r="IW203" i="18"/>
  <c r="IX203" i="18"/>
  <c r="IY203" i="18"/>
  <c r="IZ203" i="18"/>
  <c r="JA203" i="18"/>
  <c r="JB203" i="18"/>
  <c r="JC203" i="18"/>
  <c r="JD203" i="18"/>
  <c r="JE203" i="18"/>
  <c r="JF203" i="18"/>
  <c r="JG203" i="18"/>
  <c r="JH203" i="18"/>
  <c r="JI203" i="18"/>
  <c r="JJ203" i="18"/>
  <c r="JK203" i="18"/>
  <c r="JL203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Z204" i="18"/>
  <c r="AA204" i="18"/>
  <c r="AB204" i="18"/>
  <c r="AC204" i="18"/>
  <c r="AD204" i="18"/>
  <c r="AE204" i="18"/>
  <c r="AF204" i="18"/>
  <c r="AG204" i="18"/>
  <c r="AH204" i="18"/>
  <c r="AI204" i="18"/>
  <c r="AJ204" i="18"/>
  <c r="AK204" i="18"/>
  <c r="AL204" i="18"/>
  <c r="AM204" i="18"/>
  <c r="AN204" i="18"/>
  <c r="AO204" i="18"/>
  <c r="AP204" i="18"/>
  <c r="AQ204" i="18"/>
  <c r="AR204" i="18"/>
  <c r="AS204" i="18"/>
  <c r="AT204" i="18"/>
  <c r="AU204" i="18"/>
  <c r="AV204" i="18"/>
  <c r="AW204" i="18"/>
  <c r="AX204" i="18"/>
  <c r="AY204" i="18"/>
  <c r="AZ204" i="18"/>
  <c r="BA204" i="18"/>
  <c r="BB204" i="18"/>
  <c r="BC204" i="18"/>
  <c r="BD204" i="18"/>
  <c r="BE204" i="18"/>
  <c r="BF204" i="18"/>
  <c r="BG204" i="18"/>
  <c r="BH204" i="18"/>
  <c r="BI204" i="18"/>
  <c r="BJ204" i="18"/>
  <c r="BK204" i="18"/>
  <c r="BL204" i="18"/>
  <c r="BM204" i="18"/>
  <c r="BN204" i="18"/>
  <c r="BO204" i="18"/>
  <c r="BP204" i="18"/>
  <c r="BQ204" i="18"/>
  <c r="BR204" i="18"/>
  <c r="BS204" i="18"/>
  <c r="BT204" i="18"/>
  <c r="BU204" i="18"/>
  <c r="BV204" i="18"/>
  <c r="BW204" i="18"/>
  <c r="BX204" i="18"/>
  <c r="BY204" i="18"/>
  <c r="BZ204" i="18"/>
  <c r="CA204" i="18"/>
  <c r="CB204" i="18"/>
  <c r="CC204" i="18"/>
  <c r="CD204" i="18"/>
  <c r="CE204" i="18"/>
  <c r="CF204" i="18"/>
  <c r="CG204" i="18"/>
  <c r="CH204" i="18"/>
  <c r="CI204" i="18"/>
  <c r="CJ204" i="18"/>
  <c r="CK204" i="18"/>
  <c r="CL204" i="18"/>
  <c r="CM204" i="18"/>
  <c r="CN204" i="18"/>
  <c r="CO204" i="18"/>
  <c r="CP204" i="18"/>
  <c r="CQ204" i="18"/>
  <c r="CR204" i="18"/>
  <c r="CS204" i="18"/>
  <c r="CT204" i="18"/>
  <c r="CU204" i="18"/>
  <c r="CV204" i="18"/>
  <c r="CW204" i="18"/>
  <c r="CX204" i="18"/>
  <c r="CY204" i="18"/>
  <c r="CZ204" i="18"/>
  <c r="DA204" i="18"/>
  <c r="DB204" i="18"/>
  <c r="DC204" i="18"/>
  <c r="DD204" i="18"/>
  <c r="DE204" i="18"/>
  <c r="DF204" i="18"/>
  <c r="DG204" i="18"/>
  <c r="DH204" i="18"/>
  <c r="DI204" i="18"/>
  <c r="DJ204" i="18"/>
  <c r="DK204" i="18"/>
  <c r="DL204" i="18"/>
  <c r="DM204" i="18"/>
  <c r="DN204" i="18"/>
  <c r="DO204" i="18"/>
  <c r="DP204" i="18"/>
  <c r="DQ204" i="18"/>
  <c r="DR204" i="18"/>
  <c r="DS204" i="18"/>
  <c r="DT204" i="18"/>
  <c r="DU204" i="18"/>
  <c r="DV204" i="18"/>
  <c r="DW204" i="18"/>
  <c r="DX204" i="18"/>
  <c r="DY204" i="18"/>
  <c r="DZ204" i="18"/>
  <c r="EA204" i="18"/>
  <c r="EB204" i="18"/>
  <c r="EC204" i="18"/>
  <c r="ED204" i="18"/>
  <c r="EE204" i="18"/>
  <c r="EF204" i="18"/>
  <c r="EG204" i="18"/>
  <c r="EH204" i="18"/>
  <c r="EI204" i="18"/>
  <c r="EJ204" i="18"/>
  <c r="EK204" i="18"/>
  <c r="EL204" i="18"/>
  <c r="EM204" i="18"/>
  <c r="EN204" i="18"/>
  <c r="EO204" i="18"/>
  <c r="EP204" i="18"/>
  <c r="EQ204" i="18"/>
  <c r="ER204" i="18"/>
  <c r="ES204" i="18"/>
  <c r="ET204" i="18"/>
  <c r="EU204" i="18"/>
  <c r="EV204" i="18"/>
  <c r="EW204" i="18"/>
  <c r="EX204" i="18"/>
  <c r="EY204" i="18"/>
  <c r="EZ204" i="18"/>
  <c r="FA204" i="18"/>
  <c r="FB204" i="18"/>
  <c r="FC204" i="18"/>
  <c r="FD204" i="18"/>
  <c r="FE204" i="18"/>
  <c r="FF204" i="18"/>
  <c r="FG204" i="18"/>
  <c r="FH204" i="18"/>
  <c r="FI204" i="18"/>
  <c r="FJ204" i="18"/>
  <c r="FK204" i="18"/>
  <c r="FL204" i="18"/>
  <c r="FM204" i="18"/>
  <c r="FN204" i="18"/>
  <c r="FO204" i="18"/>
  <c r="FP204" i="18"/>
  <c r="FQ204" i="18"/>
  <c r="FR204" i="18"/>
  <c r="FS204" i="18"/>
  <c r="FT204" i="18"/>
  <c r="FU204" i="18"/>
  <c r="FV204" i="18"/>
  <c r="FW204" i="18"/>
  <c r="FX204" i="18"/>
  <c r="FY204" i="18"/>
  <c r="FZ204" i="18"/>
  <c r="GA204" i="18"/>
  <c r="GB204" i="18"/>
  <c r="GC204" i="18"/>
  <c r="GD204" i="18"/>
  <c r="GE204" i="18"/>
  <c r="GF204" i="18"/>
  <c r="GG204" i="18"/>
  <c r="GH204" i="18"/>
  <c r="GI204" i="18"/>
  <c r="GJ204" i="18"/>
  <c r="GK204" i="18"/>
  <c r="GL204" i="18"/>
  <c r="GM204" i="18"/>
  <c r="GN204" i="18"/>
  <c r="GO204" i="18"/>
  <c r="GP204" i="18"/>
  <c r="GQ204" i="18"/>
  <c r="GR204" i="18"/>
  <c r="GS204" i="18"/>
  <c r="GT204" i="18"/>
  <c r="GU204" i="18"/>
  <c r="GV204" i="18"/>
  <c r="GW204" i="18"/>
  <c r="GX204" i="18"/>
  <c r="GY204" i="18"/>
  <c r="GZ204" i="18"/>
  <c r="HA204" i="18"/>
  <c r="HB204" i="18"/>
  <c r="HC204" i="18"/>
  <c r="HD204" i="18"/>
  <c r="HE204" i="18"/>
  <c r="HF204" i="18"/>
  <c r="HG204" i="18"/>
  <c r="HH204" i="18"/>
  <c r="HI204" i="18"/>
  <c r="HJ204" i="18"/>
  <c r="HK204" i="18"/>
  <c r="HL204" i="18"/>
  <c r="HM204" i="18"/>
  <c r="HN204" i="18"/>
  <c r="HO204" i="18"/>
  <c r="HP204" i="18"/>
  <c r="HQ204" i="18"/>
  <c r="HR204" i="18"/>
  <c r="HS204" i="18"/>
  <c r="HT204" i="18"/>
  <c r="HU204" i="18"/>
  <c r="HV204" i="18"/>
  <c r="HW204" i="18"/>
  <c r="HX204" i="18"/>
  <c r="HY204" i="18"/>
  <c r="HZ204" i="18"/>
  <c r="IA204" i="18"/>
  <c r="IB204" i="18"/>
  <c r="IC204" i="18"/>
  <c r="ID204" i="18"/>
  <c r="IE204" i="18"/>
  <c r="IF204" i="18"/>
  <c r="IG204" i="18"/>
  <c r="IH204" i="18"/>
  <c r="II204" i="18"/>
  <c r="IJ204" i="18"/>
  <c r="IK204" i="18"/>
  <c r="IL204" i="18"/>
  <c r="IM204" i="18"/>
  <c r="IN204" i="18"/>
  <c r="IO204" i="18"/>
  <c r="IP204" i="18"/>
  <c r="IQ204" i="18"/>
  <c r="IR204" i="18"/>
  <c r="IS204" i="18"/>
  <c r="IT204" i="18"/>
  <c r="IU204" i="18"/>
  <c r="IV204" i="18"/>
  <c r="IW204" i="18"/>
  <c r="IX204" i="18"/>
  <c r="IY204" i="18"/>
  <c r="IZ204" i="18"/>
  <c r="JA204" i="18"/>
  <c r="JB204" i="18"/>
  <c r="JC204" i="18"/>
  <c r="JD204" i="18"/>
  <c r="JE204" i="18"/>
  <c r="JF204" i="18"/>
  <c r="JG204" i="18"/>
  <c r="JH204" i="18"/>
  <c r="JI204" i="18"/>
  <c r="JJ204" i="18"/>
  <c r="JK204" i="18"/>
  <c r="JL204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Z205" i="18"/>
  <c r="AA205" i="18"/>
  <c r="AB205" i="18"/>
  <c r="AC205" i="18"/>
  <c r="AD205" i="18"/>
  <c r="AE205" i="18"/>
  <c r="AF205" i="18"/>
  <c r="AG205" i="18"/>
  <c r="AH205" i="18"/>
  <c r="AI205" i="18"/>
  <c r="AJ205" i="18"/>
  <c r="AK205" i="18"/>
  <c r="AL205" i="18"/>
  <c r="AM205" i="18"/>
  <c r="AN205" i="18"/>
  <c r="AO205" i="18"/>
  <c r="AP205" i="18"/>
  <c r="AQ205" i="18"/>
  <c r="AR205" i="18"/>
  <c r="AS205" i="18"/>
  <c r="AT205" i="18"/>
  <c r="AU205" i="18"/>
  <c r="AV205" i="18"/>
  <c r="AW205" i="18"/>
  <c r="AX205" i="18"/>
  <c r="AY205" i="18"/>
  <c r="AZ205" i="18"/>
  <c r="BA205" i="18"/>
  <c r="BB205" i="18"/>
  <c r="BC205" i="18"/>
  <c r="BD205" i="18"/>
  <c r="BE205" i="18"/>
  <c r="BF205" i="18"/>
  <c r="BG205" i="18"/>
  <c r="BH205" i="18"/>
  <c r="BI205" i="18"/>
  <c r="BJ205" i="18"/>
  <c r="BK205" i="18"/>
  <c r="BL205" i="18"/>
  <c r="BM205" i="18"/>
  <c r="BN205" i="18"/>
  <c r="BO205" i="18"/>
  <c r="BP205" i="18"/>
  <c r="BQ205" i="18"/>
  <c r="BR205" i="18"/>
  <c r="BS205" i="18"/>
  <c r="BT205" i="18"/>
  <c r="BU205" i="18"/>
  <c r="BV205" i="18"/>
  <c r="BW205" i="18"/>
  <c r="BX205" i="18"/>
  <c r="BY205" i="18"/>
  <c r="BZ205" i="18"/>
  <c r="CA205" i="18"/>
  <c r="CB205" i="18"/>
  <c r="CC205" i="18"/>
  <c r="CD205" i="18"/>
  <c r="CE205" i="18"/>
  <c r="CF205" i="18"/>
  <c r="CG205" i="18"/>
  <c r="CH205" i="18"/>
  <c r="CI205" i="18"/>
  <c r="CJ205" i="18"/>
  <c r="CK205" i="18"/>
  <c r="CL205" i="18"/>
  <c r="CM205" i="18"/>
  <c r="CN205" i="18"/>
  <c r="CO205" i="18"/>
  <c r="CP205" i="18"/>
  <c r="CQ205" i="18"/>
  <c r="CR205" i="18"/>
  <c r="CS205" i="18"/>
  <c r="CT205" i="18"/>
  <c r="CU205" i="18"/>
  <c r="CV205" i="18"/>
  <c r="CW205" i="18"/>
  <c r="CX205" i="18"/>
  <c r="CY205" i="18"/>
  <c r="CZ205" i="18"/>
  <c r="DA205" i="18"/>
  <c r="DB205" i="18"/>
  <c r="DC205" i="18"/>
  <c r="DD205" i="18"/>
  <c r="DE205" i="18"/>
  <c r="DF205" i="18"/>
  <c r="DG205" i="18"/>
  <c r="DH205" i="18"/>
  <c r="DI205" i="18"/>
  <c r="DJ205" i="18"/>
  <c r="DK205" i="18"/>
  <c r="DL205" i="18"/>
  <c r="DM205" i="18"/>
  <c r="DN205" i="18"/>
  <c r="DO205" i="18"/>
  <c r="DP205" i="18"/>
  <c r="DQ205" i="18"/>
  <c r="DR205" i="18"/>
  <c r="DS205" i="18"/>
  <c r="DT205" i="18"/>
  <c r="DU205" i="18"/>
  <c r="DV205" i="18"/>
  <c r="DW205" i="18"/>
  <c r="DX205" i="18"/>
  <c r="DY205" i="18"/>
  <c r="DZ205" i="18"/>
  <c r="EA205" i="18"/>
  <c r="EB205" i="18"/>
  <c r="EC205" i="18"/>
  <c r="ED205" i="18"/>
  <c r="EE205" i="18"/>
  <c r="EF205" i="18"/>
  <c r="EG205" i="18"/>
  <c r="EH205" i="18"/>
  <c r="EI205" i="18"/>
  <c r="EJ205" i="18"/>
  <c r="EK205" i="18"/>
  <c r="EL205" i="18"/>
  <c r="EM205" i="18"/>
  <c r="EN205" i="18"/>
  <c r="EO205" i="18"/>
  <c r="EP205" i="18"/>
  <c r="EQ205" i="18"/>
  <c r="ER205" i="18"/>
  <c r="ES205" i="18"/>
  <c r="ET205" i="18"/>
  <c r="EU205" i="18"/>
  <c r="EV205" i="18"/>
  <c r="EW205" i="18"/>
  <c r="EX205" i="18"/>
  <c r="EY205" i="18"/>
  <c r="EZ205" i="18"/>
  <c r="FA205" i="18"/>
  <c r="FB205" i="18"/>
  <c r="FC205" i="18"/>
  <c r="FD205" i="18"/>
  <c r="FE205" i="18"/>
  <c r="FF205" i="18"/>
  <c r="FG205" i="18"/>
  <c r="FH205" i="18"/>
  <c r="FI205" i="18"/>
  <c r="FJ205" i="18"/>
  <c r="FK205" i="18"/>
  <c r="FL205" i="18"/>
  <c r="FM205" i="18"/>
  <c r="FN205" i="18"/>
  <c r="FO205" i="18"/>
  <c r="FP205" i="18"/>
  <c r="FQ205" i="18"/>
  <c r="FR205" i="18"/>
  <c r="FS205" i="18"/>
  <c r="FT205" i="18"/>
  <c r="FU205" i="18"/>
  <c r="FV205" i="18"/>
  <c r="FW205" i="18"/>
  <c r="FX205" i="18"/>
  <c r="FY205" i="18"/>
  <c r="FZ205" i="18"/>
  <c r="GA205" i="18"/>
  <c r="GB205" i="18"/>
  <c r="GC205" i="18"/>
  <c r="GD205" i="18"/>
  <c r="GE205" i="18"/>
  <c r="GF205" i="18"/>
  <c r="GG205" i="18"/>
  <c r="GH205" i="18"/>
  <c r="GI205" i="18"/>
  <c r="GJ205" i="18"/>
  <c r="GK205" i="18"/>
  <c r="GL205" i="18"/>
  <c r="GM205" i="18"/>
  <c r="GN205" i="18"/>
  <c r="GO205" i="18"/>
  <c r="GP205" i="18"/>
  <c r="GQ205" i="18"/>
  <c r="GR205" i="18"/>
  <c r="GS205" i="18"/>
  <c r="GT205" i="18"/>
  <c r="GU205" i="18"/>
  <c r="GV205" i="18"/>
  <c r="GW205" i="18"/>
  <c r="GX205" i="18"/>
  <c r="GY205" i="18"/>
  <c r="GZ205" i="18"/>
  <c r="HA205" i="18"/>
  <c r="HB205" i="18"/>
  <c r="HC205" i="18"/>
  <c r="HD205" i="18"/>
  <c r="HE205" i="18"/>
  <c r="HF205" i="18"/>
  <c r="HG205" i="18"/>
  <c r="HH205" i="18"/>
  <c r="HI205" i="18"/>
  <c r="HJ205" i="18"/>
  <c r="HK205" i="18"/>
  <c r="HL205" i="18"/>
  <c r="HM205" i="18"/>
  <c r="HN205" i="18"/>
  <c r="HO205" i="18"/>
  <c r="HP205" i="18"/>
  <c r="HQ205" i="18"/>
  <c r="HR205" i="18"/>
  <c r="HS205" i="18"/>
  <c r="HT205" i="18"/>
  <c r="HU205" i="18"/>
  <c r="HV205" i="18"/>
  <c r="HW205" i="18"/>
  <c r="HX205" i="18"/>
  <c r="HY205" i="18"/>
  <c r="HZ205" i="18"/>
  <c r="IA205" i="18"/>
  <c r="IB205" i="18"/>
  <c r="IC205" i="18"/>
  <c r="ID205" i="18"/>
  <c r="IE205" i="18"/>
  <c r="IF205" i="18"/>
  <c r="IG205" i="18"/>
  <c r="IH205" i="18"/>
  <c r="II205" i="18"/>
  <c r="IJ205" i="18"/>
  <c r="IK205" i="18"/>
  <c r="IL205" i="18"/>
  <c r="IM205" i="18"/>
  <c r="IN205" i="18"/>
  <c r="IO205" i="18"/>
  <c r="IP205" i="18"/>
  <c r="IQ205" i="18"/>
  <c r="IR205" i="18"/>
  <c r="IS205" i="18"/>
  <c r="IT205" i="18"/>
  <c r="IU205" i="18"/>
  <c r="IV205" i="18"/>
  <c r="IW205" i="18"/>
  <c r="IX205" i="18"/>
  <c r="IY205" i="18"/>
  <c r="IZ205" i="18"/>
  <c r="JA205" i="18"/>
  <c r="JB205" i="18"/>
  <c r="JC205" i="18"/>
  <c r="JD205" i="18"/>
  <c r="JE205" i="18"/>
  <c r="JF205" i="18"/>
  <c r="JG205" i="18"/>
  <c r="JH205" i="18"/>
  <c r="JI205" i="18"/>
  <c r="JJ205" i="18"/>
  <c r="JK205" i="18"/>
  <c r="JL205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Z206" i="18"/>
  <c r="AA206" i="18"/>
  <c r="AB206" i="18"/>
  <c r="AC206" i="18"/>
  <c r="AD206" i="18"/>
  <c r="AE206" i="18"/>
  <c r="AF206" i="18"/>
  <c r="AG206" i="18"/>
  <c r="AH206" i="18"/>
  <c r="AI206" i="18"/>
  <c r="AJ206" i="18"/>
  <c r="AK206" i="18"/>
  <c r="AL206" i="18"/>
  <c r="AM206" i="18"/>
  <c r="AN206" i="18"/>
  <c r="AO206" i="18"/>
  <c r="AP206" i="18"/>
  <c r="AQ206" i="18"/>
  <c r="AR206" i="18"/>
  <c r="AS206" i="18"/>
  <c r="AT206" i="18"/>
  <c r="AU206" i="18"/>
  <c r="AV206" i="18"/>
  <c r="AW206" i="18"/>
  <c r="AX206" i="18"/>
  <c r="AY206" i="18"/>
  <c r="AZ206" i="18"/>
  <c r="BA206" i="18"/>
  <c r="BB206" i="18"/>
  <c r="BC206" i="18"/>
  <c r="BD206" i="18"/>
  <c r="BE206" i="18"/>
  <c r="BF206" i="18"/>
  <c r="BG206" i="18"/>
  <c r="BH206" i="18"/>
  <c r="BI206" i="18"/>
  <c r="BJ206" i="18"/>
  <c r="BK206" i="18"/>
  <c r="BL206" i="18"/>
  <c r="BM206" i="18"/>
  <c r="BN206" i="18"/>
  <c r="BO206" i="18"/>
  <c r="BP206" i="18"/>
  <c r="BQ206" i="18"/>
  <c r="BR206" i="18"/>
  <c r="BS206" i="18"/>
  <c r="BT206" i="18"/>
  <c r="BU206" i="18"/>
  <c r="BV206" i="18"/>
  <c r="BW206" i="18"/>
  <c r="BX206" i="18"/>
  <c r="BY206" i="18"/>
  <c r="BZ206" i="18"/>
  <c r="CA206" i="18"/>
  <c r="CB206" i="18"/>
  <c r="CC206" i="18"/>
  <c r="CD206" i="18"/>
  <c r="CE206" i="18"/>
  <c r="CF206" i="18"/>
  <c r="CG206" i="18"/>
  <c r="CH206" i="18"/>
  <c r="CI206" i="18"/>
  <c r="CJ206" i="18"/>
  <c r="CK206" i="18"/>
  <c r="CL206" i="18"/>
  <c r="CM206" i="18"/>
  <c r="CN206" i="18"/>
  <c r="CO206" i="18"/>
  <c r="CP206" i="18"/>
  <c r="CQ206" i="18"/>
  <c r="CR206" i="18"/>
  <c r="CS206" i="18"/>
  <c r="CT206" i="18"/>
  <c r="CU206" i="18"/>
  <c r="CV206" i="18"/>
  <c r="CW206" i="18"/>
  <c r="CX206" i="18"/>
  <c r="CY206" i="18"/>
  <c r="CZ206" i="18"/>
  <c r="DA206" i="18"/>
  <c r="DB206" i="18"/>
  <c r="DC206" i="18"/>
  <c r="DD206" i="18"/>
  <c r="DE206" i="18"/>
  <c r="DF206" i="18"/>
  <c r="DG206" i="18"/>
  <c r="DH206" i="18"/>
  <c r="DI206" i="18"/>
  <c r="DJ206" i="18"/>
  <c r="DK206" i="18"/>
  <c r="DL206" i="18"/>
  <c r="DM206" i="18"/>
  <c r="DN206" i="18"/>
  <c r="DO206" i="18"/>
  <c r="DP206" i="18"/>
  <c r="DQ206" i="18"/>
  <c r="DR206" i="18"/>
  <c r="DS206" i="18"/>
  <c r="DT206" i="18"/>
  <c r="DU206" i="18"/>
  <c r="DV206" i="18"/>
  <c r="DW206" i="18"/>
  <c r="DX206" i="18"/>
  <c r="DY206" i="18"/>
  <c r="DZ206" i="18"/>
  <c r="EA206" i="18"/>
  <c r="EB206" i="18"/>
  <c r="EC206" i="18"/>
  <c r="ED206" i="18"/>
  <c r="EE206" i="18"/>
  <c r="EF206" i="18"/>
  <c r="EG206" i="18"/>
  <c r="EH206" i="18"/>
  <c r="EI206" i="18"/>
  <c r="EJ206" i="18"/>
  <c r="EK206" i="18"/>
  <c r="EL206" i="18"/>
  <c r="EM206" i="18"/>
  <c r="EN206" i="18"/>
  <c r="EO206" i="18"/>
  <c r="EP206" i="18"/>
  <c r="EQ206" i="18"/>
  <c r="ER206" i="18"/>
  <c r="ES206" i="18"/>
  <c r="ET206" i="18"/>
  <c r="EU206" i="18"/>
  <c r="EV206" i="18"/>
  <c r="EW206" i="18"/>
  <c r="EX206" i="18"/>
  <c r="EY206" i="18"/>
  <c r="EZ206" i="18"/>
  <c r="FA206" i="18"/>
  <c r="FB206" i="18"/>
  <c r="FC206" i="18"/>
  <c r="FD206" i="18"/>
  <c r="FE206" i="18"/>
  <c r="FF206" i="18"/>
  <c r="FG206" i="18"/>
  <c r="FH206" i="18"/>
  <c r="FI206" i="18"/>
  <c r="FJ206" i="18"/>
  <c r="FK206" i="18"/>
  <c r="FL206" i="18"/>
  <c r="FM206" i="18"/>
  <c r="FN206" i="18"/>
  <c r="FO206" i="18"/>
  <c r="FP206" i="18"/>
  <c r="FQ206" i="18"/>
  <c r="FR206" i="18"/>
  <c r="FS206" i="18"/>
  <c r="FT206" i="18"/>
  <c r="FU206" i="18"/>
  <c r="FV206" i="18"/>
  <c r="FW206" i="18"/>
  <c r="FX206" i="18"/>
  <c r="FY206" i="18"/>
  <c r="FZ206" i="18"/>
  <c r="GA206" i="18"/>
  <c r="GB206" i="18"/>
  <c r="GC206" i="18"/>
  <c r="GD206" i="18"/>
  <c r="GE206" i="18"/>
  <c r="GF206" i="18"/>
  <c r="GG206" i="18"/>
  <c r="GH206" i="18"/>
  <c r="GI206" i="18"/>
  <c r="GJ206" i="18"/>
  <c r="GK206" i="18"/>
  <c r="GL206" i="18"/>
  <c r="GM206" i="18"/>
  <c r="GN206" i="18"/>
  <c r="GO206" i="18"/>
  <c r="GP206" i="18"/>
  <c r="GQ206" i="18"/>
  <c r="GR206" i="18"/>
  <c r="GS206" i="18"/>
  <c r="GT206" i="18"/>
  <c r="GU206" i="18"/>
  <c r="GV206" i="18"/>
  <c r="GW206" i="18"/>
  <c r="GX206" i="18"/>
  <c r="GY206" i="18"/>
  <c r="GZ206" i="18"/>
  <c r="HA206" i="18"/>
  <c r="HB206" i="18"/>
  <c r="HC206" i="18"/>
  <c r="HD206" i="18"/>
  <c r="HE206" i="18"/>
  <c r="HF206" i="18"/>
  <c r="HG206" i="18"/>
  <c r="HH206" i="18"/>
  <c r="HI206" i="18"/>
  <c r="HJ206" i="18"/>
  <c r="HK206" i="18"/>
  <c r="HL206" i="18"/>
  <c r="HM206" i="18"/>
  <c r="HN206" i="18"/>
  <c r="HO206" i="18"/>
  <c r="HP206" i="18"/>
  <c r="HQ206" i="18"/>
  <c r="HR206" i="18"/>
  <c r="HS206" i="18"/>
  <c r="HT206" i="18"/>
  <c r="HU206" i="18"/>
  <c r="HV206" i="18"/>
  <c r="HW206" i="18"/>
  <c r="HX206" i="18"/>
  <c r="HY206" i="18"/>
  <c r="HZ206" i="18"/>
  <c r="IA206" i="18"/>
  <c r="IB206" i="18"/>
  <c r="IC206" i="18"/>
  <c r="ID206" i="18"/>
  <c r="IE206" i="18"/>
  <c r="IF206" i="18"/>
  <c r="IG206" i="18"/>
  <c r="IH206" i="18"/>
  <c r="II206" i="18"/>
  <c r="IJ206" i="18"/>
  <c r="IK206" i="18"/>
  <c r="IL206" i="18"/>
  <c r="IM206" i="18"/>
  <c r="IN206" i="18"/>
  <c r="IO206" i="18"/>
  <c r="IP206" i="18"/>
  <c r="IQ206" i="18"/>
  <c r="IR206" i="18"/>
  <c r="IS206" i="18"/>
  <c r="IT206" i="18"/>
  <c r="IU206" i="18"/>
  <c r="IV206" i="18"/>
  <c r="IW206" i="18"/>
  <c r="IX206" i="18"/>
  <c r="IY206" i="18"/>
  <c r="IZ206" i="18"/>
  <c r="JA206" i="18"/>
  <c r="JB206" i="18"/>
  <c r="JC206" i="18"/>
  <c r="JD206" i="18"/>
  <c r="JE206" i="18"/>
  <c r="JF206" i="18"/>
  <c r="JG206" i="18"/>
  <c r="JH206" i="18"/>
  <c r="JI206" i="18"/>
  <c r="JJ206" i="18"/>
  <c r="JK206" i="18"/>
  <c r="JL206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Z207" i="18"/>
  <c r="AA207" i="18"/>
  <c r="AB207" i="18"/>
  <c r="AC207" i="18"/>
  <c r="AD207" i="18"/>
  <c r="AE207" i="18"/>
  <c r="AF207" i="18"/>
  <c r="AG207" i="18"/>
  <c r="AH207" i="18"/>
  <c r="AI207" i="18"/>
  <c r="AJ207" i="18"/>
  <c r="AK207" i="18"/>
  <c r="AL207" i="18"/>
  <c r="AM207" i="18"/>
  <c r="AN207" i="18"/>
  <c r="AO207" i="18"/>
  <c r="AP207" i="18"/>
  <c r="AQ207" i="18"/>
  <c r="AR207" i="18"/>
  <c r="AS207" i="18"/>
  <c r="AT207" i="18"/>
  <c r="AU207" i="18"/>
  <c r="AV207" i="18"/>
  <c r="AW207" i="18"/>
  <c r="AX207" i="18"/>
  <c r="AY207" i="18"/>
  <c r="AZ207" i="18"/>
  <c r="BA207" i="18"/>
  <c r="BB207" i="18"/>
  <c r="BC207" i="18"/>
  <c r="BD207" i="18"/>
  <c r="BE207" i="18"/>
  <c r="BF207" i="18"/>
  <c r="BG207" i="18"/>
  <c r="BH207" i="18"/>
  <c r="BI207" i="18"/>
  <c r="BJ207" i="18"/>
  <c r="BK207" i="18"/>
  <c r="BL207" i="18"/>
  <c r="BM207" i="18"/>
  <c r="BN207" i="18"/>
  <c r="BO207" i="18"/>
  <c r="BP207" i="18"/>
  <c r="BQ207" i="18"/>
  <c r="BR207" i="18"/>
  <c r="BS207" i="18"/>
  <c r="BT207" i="18"/>
  <c r="BU207" i="18"/>
  <c r="BV207" i="18"/>
  <c r="BW207" i="18"/>
  <c r="BX207" i="18"/>
  <c r="BY207" i="18"/>
  <c r="BZ207" i="18"/>
  <c r="CA207" i="18"/>
  <c r="CB207" i="18"/>
  <c r="CC207" i="18"/>
  <c r="CD207" i="18"/>
  <c r="CE207" i="18"/>
  <c r="CF207" i="18"/>
  <c r="CG207" i="18"/>
  <c r="CH207" i="18"/>
  <c r="CI207" i="18"/>
  <c r="CJ207" i="18"/>
  <c r="CK207" i="18"/>
  <c r="CL207" i="18"/>
  <c r="CM207" i="18"/>
  <c r="CN207" i="18"/>
  <c r="CO207" i="18"/>
  <c r="CP207" i="18"/>
  <c r="CQ207" i="18"/>
  <c r="CR207" i="18"/>
  <c r="CS207" i="18"/>
  <c r="CT207" i="18"/>
  <c r="CU207" i="18"/>
  <c r="CV207" i="18"/>
  <c r="CW207" i="18"/>
  <c r="CX207" i="18"/>
  <c r="CY207" i="18"/>
  <c r="CZ207" i="18"/>
  <c r="DA207" i="18"/>
  <c r="DB207" i="18"/>
  <c r="DC207" i="18"/>
  <c r="DD207" i="18"/>
  <c r="DE207" i="18"/>
  <c r="DF207" i="18"/>
  <c r="DG207" i="18"/>
  <c r="DH207" i="18"/>
  <c r="DI207" i="18"/>
  <c r="DJ207" i="18"/>
  <c r="DK207" i="18"/>
  <c r="DL207" i="18"/>
  <c r="DM207" i="18"/>
  <c r="DN207" i="18"/>
  <c r="DO207" i="18"/>
  <c r="DP207" i="18"/>
  <c r="DQ207" i="18"/>
  <c r="DR207" i="18"/>
  <c r="DS207" i="18"/>
  <c r="DT207" i="18"/>
  <c r="DU207" i="18"/>
  <c r="DV207" i="18"/>
  <c r="DW207" i="18"/>
  <c r="DX207" i="18"/>
  <c r="DY207" i="18"/>
  <c r="DZ207" i="18"/>
  <c r="EA207" i="18"/>
  <c r="EB207" i="18"/>
  <c r="EC207" i="18"/>
  <c r="ED207" i="18"/>
  <c r="EE207" i="18"/>
  <c r="EF207" i="18"/>
  <c r="EG207" i="18"/>
  <c r="EH207" i="18"/>
  <c r="EI207" i="18"/>
  <c r="EJ207" i="18"/>
  <c r="EK207" i="18"/>
  <c r="EL207" i="18"/>
  <c r="EM207" i="18"/>
  <c r="EN207" i="18"/>
  <c r="EO207" i="18"/>
  <c r="EP207" i="18"/>
  <c r="EQ207" i="18"/>
  <c r="ER207" i="18"/>
  <c r="ES207" i="18"/>
  <c r="ET207" i="18"/>
  <c r="EU207" i="18"/>
  <c r="EV207" i="18"/>
  <c r="EW207" i="18"/>
  <c r="EX207" i="18"/>
  <c r="EY207" i="18"/>
  <c r="EZ207" i="18"/>
  <c r="FA207" i="18"/>
  <c r="FB207" i="18"/>
  <c r="FC207" i="18"/>
  <c r="FD207" i="18"/>
  <c r="FE207" i="18"/>
  <c r="FF207" i="18"/>
  <c r="FG207" i="18"/>
  <c r="FH207" i="18"/>
  <c r="FI207" i="18"/>
  <c r="FJ207" i="18"/>
  <c r="FK207" i="18"/>
  <c r="FL207" i="18"/>
  <c r="FM207" i="18"/>
  <c r="FN207" i="18"/>
  <c r="FO207" i="18"/>
  <c r="FP207" i="18"/>
  <c r="FQ207" i="18"/>
  <c r="FR207" i="18"/>
  <c r="FS207" i="18"/>
  <c r="FT207" i="18"/>
  <c r="FU207" i="18"/>
  <c r="FV207" i="18"/>
  <c r="FW207" i="18"/>
  <c r="FX207" i="18"/>
  <c r="FY207" i="18"/>
  <c r="FZ207" i="18"/>
  <c r="GA207" i="18"/>
  <c r="GB207" i="18"/>
  <c r="GC207" i="18"/>
  <c r="GD207" i="18"/>
  <c r="GE207" i="18"/>
  <c r="GF207" i="18"/>
  <c r="GG207" i="18"/>
  <c r="GH207" i="18"/>
  <c r="GI207" i="18"/>
  <c r="GJ207" i="18"/>
  <c r="GK207" i="18"/>
  <c r="GL207" i="18"/>
  <c r="GM207" i="18"/>
  <c r="GN207" i="18"/>
  <c r="GO207" i="18"/>
  <c r="GP207" i="18"/>
  <c r="GQ207" i="18"/>
  <c r="GR207" i="18"/>
  <c r="GS207" i="18"/>
  <c r="GT207" i="18"/>
  <c r="GU207" i="18"/>
  <c r="GV207" i="18"/>
  <c r="GW207" i="18"/>
  <c r="GX207" i="18"/>
  <c r="GY207" i="18"/>
  <c r="GZ207" i="18"/>
  <c r="HA207" i="18"/>
  <c r="HB207" i="18"/>
  <c r="HC207" i="18"/>
  <c r="HD207" i="18"/>
  <c r="HE207" i="18"/>
  <c r="HF207" i="18"/>
  <c r="HG207" i="18"/>
  <c r="HH207" i="18"/>
  <c r="HI207" i="18"/>
  <c r="HJ207" i="18"/>
  <c r="HK207" i="18"/>
  <c r="HL207" i="18"/>
  <c r="HM207" i="18"/>
  <c r="HN207" i="18"/>
  <c r="HO207" i="18"/>
  <c r="HP207" i="18"/>
  <c r="HQ207" i="18"/>
  <c r="HR207" i="18"/>
  <c r="HS207" i="18"/>
  <c r="HT207" i="18"/>
  <c r="HU207" i="18"/>
  <c r="HV207" i="18"/>
  <c r="HW207" i="18"/>
  <c r="HX207" i="18"/>
  <c r="HY207" i="18"/>
  <c r="HZ207" i="18"/>
  <c r="IA207" i="18"/>
  <c r="IB207" i="18"/>
  <c r="IC207" i="18"/>
  <c r="ID207" i="18"/>
  <c r="IE207" i="18"/>
  <c r="IF207" i="18"/>
  <c r="IG207" i="18"/>
  <c r="IH207" i="18"/>
  <c r="II207" i="18"/>
  <c r="IJ207" i="18"/>
  <c r="IK207" i="18"/>
  <c r="IL207" i="18"/>
  <c r="IM207" i="18"/>
  <c r="IN207" i="18"/>
  <c r="IO207" i="18"/>
  <c r="IP207" i="18"/>
  <c r="IQ207" i="18"/>
  <c r="IR207" i="18"/>
  <c r="IS207" i="18"/>
  <c r="IT207" i="18"/>
  <c r="IU207" i="18"/>
  <c r="IV207" i="18"/>
  <c r="IW207" i="18"/>
  <c r="IX207" i="18"/>
  <c r="IY207" i="18"/>
  <c r="IZ207" i="18"/>
  <c r="JA207" i="18"/>
  <c r="JB207" i="18"/>
  <c r="JC207" i="18"/>
  <c r="JD207" i="18"/>
  <c r="JE207" i="18"/>
  <c r="JF207" i="18"/>
  <c r="JG207" i="18"/>
  <c r="JH207" i="18"/>
  <c r="JI207" i="18"/>
  <c r="JJ207" i="18"/>
  <c r="JK207" i="18"/>
  <c r="JL207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Z208" i="18"/>
  <c r="AA208" i="18"/>
  <c r="AB208" i="18"/>
  <c r="AC208" i="18"/>
  <c r="AD208" i="18"/>
  <c r="AE208" i="18"/>
  <c r="AF208" i="18"/>
  <c r="AG208" i="18"/>
  <c r="AH208" i="18"/>
  <c r="AI208" i="18"/>
  <c r="AJ208" i="18"/>
  <c r="AK208" i="18"/>
  <c r="AL208" i="18"/>
  <c r="AM208" i="18"/>
  <c r="AN208" i="18"/>
  <c r="AO208" i="18"/>
  <c r="AP208" i="18"/>
  <c r="AQ208" i="18"/>
  <c r="AR208" i="18"/>
  <c r="AS208" i="18"/>
  <c r="AT208" i="18"/>
  <c r="AU208" i="18"/>
  <c r="AV208" i="18"/>
  <c r="AW208" i="18"/>
  <c r="AX208" i="18"/>
  <c r="AY208" i="18"/>
  <c r="AZ208" i="18"/>
  <c r="BA208" i="18"/>
  <c r="BB208" i="18"/>
  <c r="BC208" i="18"/>
  <c r="BD208" i="18"/>
  <c r="BE208" i="18"/>
  <c r="BF208" i="18"/>
  <c r="BG208" i="18"/>
  <c r="BH208" i="18"/>
  <c r="BI208" i="18"/>
  <c r="BJ208" i="18"/>
  <c r="BK208" i="18"/>
  <c r="BL208" i="18"/>
  <c r="BM208" i="18"/>
  <c r="BN208" i="18"/>
  <c r="BO208" i="18"/>
  <c r="BP208" i="18"/>
  <c r="BQ208" i="18"/>
  <c r="BR208" i="18"/>
  <c r="BS208" i="18"/>
  <c r="BT208" i="18"/>
  <c r="BU208" i="18"/>
  <c r="BV208" i="18"/>
  <c r="BW208" i="18"/>
  <c r="BX208" i="18"/>
  <c r="BY208" i="18"/>
  <c r="BZ208" i="18"/>
  <c r="CA208" i="18"/>
  <c r="CB208" i="18"/>
  <c r="CC208" i="18"/>
  <c r="CD208" i="18"/>
  <c r="CE208" i="18"/>
  <c r="CF208" i="18"/>
  <c r="CG208" i="18"/>
  <c r="CH208" i="18"/>
  <c r="CI208" i="18"/>
  <c r="CJ208" i="18"/>
  <c r="CK208" i="18"/>
  <c r="CL208" i="18"/>
  <c r="CM208" i="18"/>
  <c r="CN208" i="18"/>
  <c r="CO208" i="18"/>
  <c r="CP208" i="18"/>
  <c r="CQ208" i="18"/>
  <c r="CR208" i="18"/>
  <c r="CS208" i="18"/>
  <c r="CT208" i="18"/>
  <c r="CU208" i="18"/>
  <c r="CV208" i="18"/>
  <c r="CW208" i="18"/>
  <c r="CX208" i="18"/>
  <c r="CY208" i="18"/>
  <c r="CZ208" i="18"/>
  <c r="DA208" i="18"/>
  <c r="DB208" i="18"/>
  <c r="DC208" i="18"/>
  <c r="DD208" i="18"/>
  <c r="DE208" i="18"/>
  <c r="DF208" i="18"/>
  <c r="DG208" i="18"/>
  <c r="DH208" i="18"/>
  <c r="DI208" i="18"/>
  <c r="DJ208" i="18"/>
  <c r="DK208" i="18"/>
  <c r="DL208" i="18"/>
  <c r="DM208" i="18"/>
  <c r="DN208" i="18"/>
  <c r="DO208" i="18"/>
  <c r="DP208" i="18"/>
  <c r="DQ208" i="18"/>
  <c r="DR208" i="18"/>
  <c r="DS208" i="18"/>
  <c r="DT208" i="18"/>
  <c r="DU208" i="18"/>
  <c r="DV208" i="18"/>
  <c r="DW208" i="18"/>
  <c r="DX208" i="18"/>
  <c r="DY208" i="18"/>
  <c r="DZ208" i="18"/>
  <c r="EA208" i="18"/>
  <c r="EB208" i="18"/>
  <c r="EC208" i="18"/>
  <c r="ED208" i="18"/>
  <c r="EE208" i="18"/>
  <c r="EF208" i="18"/>
  <c r="EG208" i="18"/>
  <c r="EH208" i="18"/>
  <c r="EI208" i="18"/>
  <c r="EJ208" i="18"/>
  <c r="EK208" i="18"/>
  <c r="EL208" i="18"/>
  <c r="EM208" i="18"/>
  <c r="EN208" i="18"/>
  <c r="EO208" i="18"/>
  <c r="EP208" i="18"/>
  <c r="EQ208" i="18"/>
  <c r="ER208" i="18"/>
  <c r="ES208" i="18"/>
  <c r="ET208" i="18"/>
  <c r="EU208" i="18"/>
  <c r="EV208" i="18"/>
  <c r="EW208" i="18"/>
  <c r="EX208" i="18"/>
  <c r="EY208" i="18"/>
  <c r="EZ208" i="18"/>
  <c r="FA208" i="18"/>
  <c r="FB208" i="18"/>
  <c r="FC208" i="18"/>
  <c r="FD208" i="18"/>
  <c r="FE208" i="18"/>
  <c r="FF208" i="18"/>
  <c r="FG208" i="18"/>
  <c r="FH208" i="18"/>
  <c r="FI208" i="18"/>
  <c r="FJ208" i="18"/>
  <c r="FK208" i="18"/>
  <c r="FL208" i="18"/>
  <c r="FM208" i="18"/>
  <c r="FN208" i="18"/>
  <c r="FO208" i="18"/>
  <c r="FP208" i="18"/>
  <c r="FQ208" i="18"/>
  <c r="FR208" i="18"/>
  <c r="FS208" i="18"/>
  <c r="FT208" i="18"/>
  <c r="FU208" i="18"/>
  <c r="FV208" i="18"/>
  <c r="FW208" i="18"/>
  <c r="FX208" i="18"/>
  <c r="FY208" i="18"/>
  <c r="FZ208" i="18"/>
  <c r="GA208" i="18"/>
  <c r="GB208" i="18"/>
  <c r="GC208" i="18"/>
  <c r="GD208" i="18"/>
  <c r="GE208" i="18"/>
  <c r="GF208" i="18"/>
  <c r="GG208" i="18"/>
  <c r="GH208" i="18"/>
  <c r="GI208" i="18"/>
  <c r="GJ208" i="18"/>
  <c r="GK208" i="18"/>
  <c r="GL208" i="18"/>
  <c r="GM208" i="18"/>
  <c r="GN208" i="18"/>
  <c r="GO208" i="18"/>
  <c r="GP208" i="18"/>
  <c r="GQ208" i="18"/>
  <c r="GR208" i="18"/>
  <c r="GS208" i="18"/>
  <c r="GT208" i="18"/>
  <c r="GU208" i="18"/>
  <c r="GV208" i="18"/>
  <c r="GW208" i="18"/>
  <c r="GX208" i="18"/>
  <c r="GY208" i="18"/>
  <c r="GZ208" i="18"/>
  <c r="HA208" i="18"/>
  <c r="HB208" i="18"/>
  <c r="HC208" i="18"/>
  <c r="HD208" i="18"/>
  <c r="HE208" i="18"/>
  <c r="HF208" i="18"/>
  <c r="HG208" i="18"/>
  <c r="HH208" i="18"/>
  <c r="HI208" i="18"/>
  <c r="HJ208" i="18"/>
  <c r="HK208" i="18"/>
  <c r="HL208" i="18"/>
  <c r="HM208" i="18"/>
  <c r="HN208" i="18"/>
  <c r="HO208" i="18"/>
  <c r="HP208" i="18"/>
  <c r="HQ208" i="18"/>
  <c r="HR208" i="18"/>
  <c r="HS208" i="18"/>
  <c r="HT208" i="18"/>
  <c r="HU208" i="18"/>
  <c r="HV208" i="18"/>
  <c r="HW208" i="18"/>
  <c r="HX208" i="18"/>
  <c r="HY208" i="18"/>
  <c r="HZ208" i="18"/>
  <c r="IA208" i="18"/>
  <c r="IB208" i="18"/>
  <c r="IC208" i="18"/>
  <c r="ID208" i="18"/>
  <c r="IE208" i="18"/>
  <c r="IF208" i="18"/>
  <c r="IG208" i="18"/>
  <c r="IH208" i="18"/>
  <c r="II208" i="18"/>
  <c r="IJ208" i="18"/>
  <c r="IK208" i="18"/>
  <c r="IL208" i="18"/>
  <c r="IM208" i="18"/>
  <c r="IN208" i="18"/>
  <c r="IO208" i="18"/>
  <c r="IP208" i="18"/>
  <c r="IQ208" i="18"/>
  <c r="IR208" i="18"/>
  <c r="IS208" i="18"/>
  <c r="IT208" i="18"/>
  <c r="IU208" i="18"/>
  <c r="IV208" i="18"/>
  <c r="IW208" i="18"/>
  <c r="IX208" i="18"/>
  <c r="IY208" i="18"/>
  <c r="IZ208" i="18"/>
  <c r="JA208" i="18"/>
  <c r="JB208" i="18"/>
  <c r="JC208" i="18"/>
  <c r="JD208" i="18"/>
  <c r="JE208" i="18"/>
  <c r="JF208" i="18"/>
  <c r="JG208" i="18"/>
  <c r="JH208" i="18"/>
  <c r="JI208" i="18"/>
  <c r="JJ208" i="18"/>
  <c r="JK208" i="18"/>
  <c r="JL208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Z209" i="18"/>
  <c r="AA209" i="18"/>
  <c r="AB209" i="18"/>
  <c r="AC209" i="18"/>
  <c r="AD209" i="18"/>
  <c r="AE209" i="18"/>
  <c r="AF209" i="18"/>
  <c r="AG209" i="18"/>
  <c r="AH209" i="18"/>
  <c r="AI209" i="18"/>
  <c r="AJ209" i="18"/>
  <c r="AK209" i="18"/>
  <c r="AL209" i="18"/>
  <c r="AM209" i="18"/>
  <c r="AN209" i="18"/>
  <c r="AO209" i="18"/>
  <c r="AP209" i="18"/>
  <c r="AQ209" i="18"/>
  <c r="AR209" i="18"/>
  <c r="AS209" i="18"/>
  <c r="AT209" i="18"/>
  <c r="AU209" i="18"/>
  <c r="AV209" i="18"/>
  <c r="AW209" i="18"/>
  <c r="AX209" i="18"/>
  <c r="AY209" i="18"/>
  <c r="AZ209" i="18"/>
  <c r="BA209" i="18"/>
  <c r="BB209" i="18"/>
  <c r="BC209" i="18"/>
  <c r="BD209" i="18"/>
  <c r="BE209" i="18"/>
  <c r="BF209" i="18"/>
  <c r="BG209" i="18"/>
  <c r="BH209" i="18"/>
  <c r="BI209" i="18"/>
  <c r="BJ209" i="18"/>
  <c r="BK209" i="18"/>
  <c r="BL209" i="18"/>
  <c r="BM209" i="18"/>
  <c r="BN209" i="18"/>
  <c r="BO209" i="18"/>
  <c r="BP209" i="18"/>
  <c r="BQ209" i="18"/>
  <c r="BR209" i="18"/>
  <c r="BS209" i="18"/>
  <c r="BT209" i="18"/>
  <c r="BU209" i="18"/>
  <c r="BV209" i="18"/>
  <c r="BW209" i="18"/>
  <c r="BX209" i="18"/>
  <c r="BY209" i="18"/>
  <c r="BZ209" i="18"/>
  <c r="CA209" i="18"/>
  <c r="CB209" i="18"/>
  <c r="CC209" i="18"/>
  <c r="CD209" i="18"/>
  <c r="CE209" i="18"/>
  <c r="CF209" i="18"/>
  <c r="CG209" i="18"/>
  <c r="CH209" i="18"/>
  <c r="CI209" i="18"/>
  <c r="CJ209" i="18"/>
  <c r="CK209" i="18"/>
  <c r="CL209" i="18"/>
  <c r="CM209" i="18"/>
  <c r="CN209" i="18"/>
  <c r="CO209" i="18"/>
  <c r="CP209" i="18"/>
  <c r="CQ209" i="18"/>
  <c r="CR209" i="18"/>
  <c r="CS209" i="18"/>
  <c r="CT209" i="18"/>
  <c r="CU209" i="18"/>
  <c r="CV209" i="18"/>
  <c r="CW209" i="18"/>
  <c r="CX209" i="18"/>
  <c r="CY209" i="18"/>
  <c r="CZ209" i="18"/>
  <c r="DA209" i="18"/>
  <c r="DB209" i="18"/>
  <c r="DC209" i="18"/>
  <c r="DD209" i="18"/>
  <c r="DE209" i="18"/>
  <c r="DF209" i="18"/>
  <c r="DG209" i="18"/>
  <c r="DH209" i="18"/>
  <c r="DI209" i="18"/>
  <c r="DJ209" i="18"/>
  <c r="DK209" i="18"/>
  <c r="DL209" i="18"/>
  <c r="DM209" i="18"/>
  <c r="DN209" i="18"/>
  <c r="DO209" i="18"/>
  <c r="DP209" i="18"/>
  <c r="DQ209" i="18"/>
  <c r="DR209" i="18"/>
  <c r="DS209" i="18"/>
  <c r="DT209" i="18"/>
  <c r="DU209" i="18"/>
  <c r="DV209" i="18"/>
  <c r="DW209" i="18"/>
  <c r="DX209" i="18"/>
  <c r="DY209" i="18"/>
  <c r="DZ209" i="18"/>
  <c r="EA209" i="18"/>
  <c r="EB209" i="18"/>
  <c r="EC209" i="18"/>
  <c r="ED209" i="18"/>
  <c r="EE209" i="18"/>
  <c r="EF209" i="18"/>
  <c r="EG209" i="18"/>
  <c r="EH209" i="18"/>
  <c r="EI209" i="18"/>
  <c r="EJ209" i="18"/>
  <c r="EK209" i="18"/>
  <c r="EL209" i="18"/>
  <c r="EM209" i="18"/>
  <c r="EN209" i="18"/>
  <c r="EO209" i="18"/>
  <c r="EP209" i="18"/>
  <c r="EQ209" i="18"/>
  <c r="ER209" i="18"/>
  <c r="ES209" i="18"/>
  <c r="ET209" i="18"/>
  <c r="EU209" i="18"/>
  <c r="EV209" i="18"/>
  <c r="EW209" i="18"/>
  <c r="EX209" i="18"/>
  <c r="EY209" i="18"/>
  <c r="EZ209" i="18"/>
  <c r="FA209" i="18"/>
  <c r="FB209" i="18"/>
  <c r="FC209" i="18"/>
  <c r="FD209" i="18"/>
  <c r="FE209" i="18"/>
  <c r="FF209" i="18"/>
  <c r="FG209" i="18"/>
  <c r="FH209" i="18"/>
  <c r="FI209" i="18"/>
  <c r="FJ209" i="18"/>
  <c r="FK209" i="18"/>
  <c r="FL209" i="18"/>
  <c r="FM209" i="18"/>
  <c r="FN209" i="18"/>
  <c r="FO209" i="18"/>
  <c r="FP209" i="18"/>
  <c r="FQ209" i="18"/>
  <c r="FR209" i="18"/>
  <c r="FS209" i="18"/>
  <c r="FT209" i="18"/>
  <c r="FU209" i="18"/>
  <c r="FV209" i="18"/>
  <c r="FW209" i="18"/>
  <c r="FX209" i="18"/>
  <c r="FY209" i="18"/>
  <c r="FZ209" i="18"/>
  <c r="GA209" i="18"/>
  <c r="GB209" i="18"/>
  <c r="GC209" i="18"/>
  <c r="GD209" i="18"/>
  <c r="GE209" i="18"/>
  <c r="GF209" i="18"/>
  <c r="GG209" i="18"/>
  <c r="GH209" i="18"/>
  <c r="GI209" i="18"/>
  <c r="GJ209" i="18"/>
  <c r="GK209" i="18"/>
  <c r="GL209" i="18"/>
  <c r="GM209" i="18"/>
  <c r="GN209" i="18"/>
  <c r="GO209" i="18"/>
  <c r="GP209" i="18"/>
  <c r="GQ209" i="18"/>
  <c r="GR209" i="18"/>
  <c r="GS209" i="18"/>
  <c r="GT209" i="18"/>
  <c r="GU209" i="18"/>
  <c r="GV209" i="18"/>
  <c r="GW209" i="18"/>
  <c r="GX209" i="18"/>
  <c r="GY209" i="18"/>
  <c r="GZ209" i="18"/>
  <c r="HA209" i="18"/>
  <c r="HB209" i="18"/>
  <c r="HC209" i="18"/>
  <c r="HD209" i="18"/>
  <c r="HE209" i="18"/>
  <c r="HF209" i="18"/>
  <c r="HG209" i="18"/>
  <c r="HH209" i="18"/>
  <c r="HI209" i="18"/>
  <c r="HJ209" i="18"/>
  <c r="HK209" i="18"/>
  <c r="HL209" i="18"/>
  <c r="HM209" i="18"/>
  <c r="HN209" i="18"/>
  <c r="HO209" i="18"/>
  <c r="HP209" i="18"/>
  <c r="HQ209" i="18"/>
  <c r="HR209" i="18"/>
  <c r="HS209" i="18"/>
  <c r="HT209" i="18"/>
  <c r="HU209" i="18"/>
  <c r="HV209" i="18"/>
  <c r="HW209" i="18"/>
  <c r="HX209" i="18"/>
  <c r="HY209" i="18"/>
  <c r="HZ209" i="18"/>
  <c r="IA209" i="18"/>
  <c r="IB209" i="18"/>
  <c r="IC209" i="18"/>
  <c r="ID209" i="18"/>
  <c r="IE209" i="18"/>
  <c r="IF209" i="18"/>
  <c r="IG209" i="18"/>
  <c r="IH209" i="18"/>
  <c r="II209" i="18"/>
  <c r="IJ209" i="18"/>
  <c r="IK209" i="18"/>
  <c r="IL209" i="18"/>
  <c r="IM209" i="18"/>
  <c r="IN209" i="18"/>
  <c r="IO209" i="18"/>
  <c r="IP209" i="18"/>
  <c r="IQ209" i="18"/>
  <c r="IR209" i="18"/>
  <c r="IS209" i="18"/>
  <c r="IT209" i="18"/>
  <c r="IU209" i="18"/>
  <c r="IV209" i="18"/>
  <c r="IW209" i="18"/>
  <c r="IX209" i="18"/>
  <c r="IY209" i="18"/>
  <c r="IZ209" i="18"/>
  <c r="JA209" i="18"/>
  <c r="JB209" i="18"/>
  <c r="JC209" i="18"/>
  <c r="JD209" i="18"/>
  <c r="JE209" i="18"/>
  <c r="JF209" i="18"/>
  <c r="JG209" i="18"/>
  <c r="JH209" i="18"/>
  <c r="JI209" i="18"/>
  <c r="JJ209" i="18"/>
  <c r="JK209" i="18"/>
  <c r="JL209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Z210" i="18"/>
  <c r="AA210" i="18"/>
  <c r="AB210" i="18"/>
  <c r="AC210" i="18"/>
  <c r="AD210" i="18"/>
  <c r="AE210" i="18"/>
  <c r="AF210" i="18"/>
  <c r="AG210" i="18"/>
  <c r="AH210" i="18"/>
  <c r="AI210" i="18"/>
  <c r="AJ210" i="18"/>
  <c r="AK210" i="18"/>
  <c r="AL210" i="18"/>
  <c r="AM210" i="18"/>
  <c r="AN210" i="18"/>
  <c r="AO210" i="18"/>
  <c r="AP210" i="18"/>
  <c r="AQ210" i="18"/>
  <c r="AR210" i="18"/>
  <c r="AS210" i="18"/>
  <c r="AT210" i="18"/>
  <c r="AU210" i="18"/>
  <c r="AV210" i="18"/>
  <c r="AW210" i="18"/>
  <c r="AX210" i="18"/>
  <c r="AY210" i="18"/>
  <c r="AZ210" i="18"/>
  <c r="BA210" i="18"/>
  <c r="BB210" i="18"/>
  <c r="BC210" i="18"/>
  <c r="BD210" i="18"/>
  <c r="BE210" i="18"/>
  <c r="BF210" i="18"/>
  <c r="BG210" i="18"/>
  <c r="BH210" i="18"/>
  <c r="BI210" i="18"/>
  <c r="BJ210" i="18"/>
  <c r="BK210" i="18"/>
  <c r="BL210" i="18"/>
  <c r="BM210" i="18"/>
  <c r="BN210" i="18"/>
  <c r="BO210" i="18"/>
  <c r="BP210" i="18"/>
  <c r="BQ210" i="18"/>
  <c r="BR210" i="18"/>
  <c r="BS210" i="18"/>
  <c r="BT210" i="18"/>
  <c r="BU210" i="18"/>
  <c r="BV210" i="18"/>
  <c r="BW210" i="18"/>
  <c r="BX210" i="18"/>
  <c r="BY210" i="18"/>
  <c r="BZ210" i="18"/>
  <c r="CA210" i="18"/>
  <c r="CB210" i="18"/>
  <c r="CC210" i="18"/>
  <c r="CD210" i="18"/>
  <c r="CE210" i="18"/>
  <c r="CF210" i="18"/>
  <c r="CG210" i="18"/>
  <c r="CH210" i="18"/>
  <c r="CI210" i="18"/>
  <c r="CJ210" i="18"/>
  <c r="CK210" i="18"/>
  <c r="CL210" i="18"/>
  <c r="CM210" i="18"/>
  <c r="CN210" i="18"/>
  <c r="CO210" i="18"/>
  <c r="CP210" i="18"/>
  <c r="CQ210" i="18"/>
  <c r="CR210" i="18"/>
  <c r="CS210" i="18"/>
  <c r="CT210" i="18"/>
  <c r="CU210" i="18"/>
  <c r="CV210" i="18"/>
  <c r="CW210" i="18"/>
  <c r="CX210" i="18"/>
  <c r="CY210" i="18"/>
  <c r="CZ210" i="18"/>
  <c r="DA210" i="18"/>
  <c r="DB210" i="18"/>
  <c r="DC210" i="18"/>
  <c r="DD210" i="18"/>
  <c r="DE210" i="18"/>
  <c r="DF210" i="18"/>
  <c r="DG210" i="18"/>
  <c r="DH210" i="18"/>
  <c r="DI210" i="18"/>
  <c r="DJ210" i="18"/>
  <c r="DK210" i="18"/>
  <c r="DL210" i="18"/>
  <c r="DM210" i="18"/>
  <c r="DN210" i="18"/>
  <c r="DO210" i="18"/>
  <c r="DP210" i="18"/>
  <c r="DQ210" i="18"/>
  <c r="DR210" i="18"/>
  <c r="DS210" i="18"/>
  <c r="DT210" i="18"/>
  <c r="DU210" i="18"/>
  <c r="DV210" i="18"/>
  <c r="DW210" i="18"/>
  <c r="DX210" i="18"/>
  <c r="DY210" i="18"/>
  <c r="DZ210" i="18"/>
  <c r="EA210" i="18"/>
  <c r="EB210" i="18"/>
  <c r="EC210" i="18"/>
  <c r="ED210" i="18"/>
  <c r="EE210" i="18"/>
  <c r="EF210" i="18"/>
  <c r="EG210" i="18"/>
  <c r="EH210" i="18"/>
  <c r="EI210" i="18"/>
  <c r="EJ210" i="18"/>
  <c r="EK210" i="18"/>
  <c r="EL210" i="18"/>
  <c r="EM210" i="18"/>
  <c r="EN210" i="18"/>
  <c r="EO210" i="18"/>
  <c r="EP210" i="18"/>
  <c r="EQ210" i="18"/>
  <c r="ER210" i="18"/>
  <c r="ES210" i="18"/>
  <c r="ET210" i="18"/>
  <c r="EU210" i="18"/>
  <c r="EV210" i="18"/>
  <c r="EW210" i="18"/>
  <c r="EX210" i="18"/>
  <c r="EY210" i="18"/>
  <c r="EZ210" i="18"/>
  <c r="FA210" i="18"/>
  <c r="FB210" i="18"/>
  <c r="FC210" i="18"/>
  <c r="FD210" i="18"/>
  <c r="FE210" i="18"/>
  <c r="FF210" i="18"/>
  <c r="FG210" i="18"/>
  <c r="FH210" i="18"/>
  <c r="FI210" i="18"/>
  <c r="FJ210" i="18"/>
  <c r="FK210" i="18"/>
  <c r="FL210" i="18"/>
  <c r="FM210" i="18"/>
  <c r="FN210" i="18"/>
  <c r="FO210" i="18"/>
  <c r="FP210" i="18"/>
  <c r="FQ210" i="18"/>
  <c r="FR210" i="18"/>
  <c r="FS210" i="18"/>
  <c r="FT210" i="18"/>
  <c r="FU210" i="18"/>
  <c r="FV210" i="18"/>
  <c r="FW210" i="18"/>
  <c r="FX210" i="18"/>
  <c r="FY210" i="18"/>
  <c r="FZ210" i="18"/>
  <c r="GA210" i="18"/>
  <c r="GB210" i="18"/>
  <c r="GC210" i="18"/>
  <c r="GD210" i="18"/>
  <c r="GE210" i="18"/>
  <c r="GF210" i="18"/>
  <c r="GG210" i="18"/>
  <c r="GH210" i="18"/>
  <c r="GI210" i="18"/>
  <c r="GJ210" i="18"/>
  <c r="GK210" i="18"/>
  <c r="GL210" i="18"/>
  <c r="GM210" i="18"/>
  <c r="GN210" i="18"/>
  <c r="GO210" i="18"/>
  <c r="GP210" i="18"/>
  <c r="GQ210" i="18"/>
  <c r="GR210" i="18"/>
  <c r="GS210" i="18"/>
  <c r="GT210" i="18"/>
  <c r="GU210" i="18"/>
  <c r="GV210" i="18"/>
  <c r="GW210" i="18"/>
  <c r="GX210" i="18"/>
  <c r="GY210" i="18"/>
  <c r="GZ210" i="18"/>
  <c r="HA210" i="18"/>
  <c r="HB210" i="18"/>
  <c r="HC210" i="18"/>
  <c r="HD210" i="18"/>
  <c r="HE210" i="18"/>
  <c r="HF210" i="18"/>
  <c r="HG210" i="18"/>
  <c r="HH210" i="18"/>
  <c r="HI210" i="18"/>
  <c r="HJ210" i="18"/>
  <c r="HK210" i="18"/>
  <c r="HL210" i="18"/>
  <c r="HM210" i="18"/>
  <c r="HN210" i="18"/>
  <c r="HO210" i="18"/>
  <c r="HP210" i="18"/>
  <c r="HQ210" i="18"/>
  <c r="HR210" i="18"/>
  <c r="HS210" i="18"/>
  <c r="HT210" i="18"/>
  <c r="HU210" i="18"/>
  <c r="HV210" i="18"/>
  <c r="HW210" i="18"/>
  <c r="HX210" i="18"/>
  <c r="HY210" i="18"/>
  <c r="HZ210" i="18"/>
  <c r="IA210" i="18"/>
  <c r="IB210" i="18"/>
  <c r="IC210" i="18"/>
  <c r="ID210" i="18"/>
  <c r="IE210" i="18"/>
  <c r="IF210" i="18"/>
  <c r="IG210" i="18"/>
  <c r="IH210" i="18"/>
  <c r="II210" i="18"/>
  <c r="IJ210" i="18"/>
  <c r="IK210" i="18"/>
  <c r="IL210" i="18"/>
  <c r="IM210" i="18"/>
  <c r="IN210" i="18"/>
  <c r="IO210" i="18"/>
  <c r="IP210" i="18"/>
  <c r="IQ210" i="18"/>
  <c r="IR210" i="18"/>
  <c r="IS210" i="18"/>
  <c r="IT210" i="18"/>
  <c r="IU210" i="18"/>
  <c r="IV210" i="18"/>
  <c r="IW210" i="18"/>
  <c r="IX210" i="18"/>
  <c r="IY210" i="18"/>
  <c r="IZ210" i="18"/>
  <c r="JA210" i="18"/>
  <c r="JB210" i="18"/>
  <c r="JC210" i="18"/>
  <c r="JD210" i="18"/>
  <c r="JE210" i="18"/>
  <c r="JF210" i="18"/>
  <c r="JG210" i="18"/>
  <c r="JH210" i="18"/>
  <c r="JI210" i="18"/>
  <c r="JJ210" i="18"/>
  <c r="JK210" i="18"/>
  <c r="JL210" i="18"/>
  <c r="D211" i="18"/>
  <c r="E211" i="18"/>
  <c r="F211" i="18"/>
  <c r="G211" i="18"/>
  <c r="H211" i="18"/>
  <c r="I211" i="18"/>
  <c r="J211" i="18"/>
  <c r="K211" i="18"/>
  <c r="L211" i="18"/>
  <c r="M211" i="18"/>
  <c r="N211" i="18"/>
  <c r="O211" i="18"/>
  <c r="P211" i="18"/>
  <c r="Q211" i="18"/>
  <c r="R211" i="18"/>
  <c r="S211" i="18"/>
  <c r="T211" i="18"/>
  <c r="U211" i="18"/>
  <c r="V211" i="18"/>
  <c r="W211" i="18"/>
  <c r="X211" i="18"/>
  <c r="Y211" i="18"/>
  <c r="Z211" i="18"/>
  <c r="AA211" i="18"/>
  <c r="AB211" i="18"/>
  <c r="AC211" i="18"/>
  <c r="AD211" i="18"/>
  <c r="AE211" i="18"/>
  <c r="AF211" i="18"/>
  <c r="AG211" i="18"/>
  <c r="AH211" i="18"/>
  <c r="AI211" i="18"/>
  <c r="AJ211" i="18"/>
  <c r="AK211" i="18"/>
  <c r="AL211" i="18"/>
  <c r="AM211" i="18"/>
  <c r="AN211" i="18"/>
  <c r="AO211" i="18"/>
  <c r="AP211" i="18"/>
  <c r="AQ211" i="18"/>
  <c r="AR211" i="18"/>
  <c r="AS211" i="18"/>
  <c r="AT211" i="18"/>
  <c r="AU211" i="18"/>
  <c r="AV211" i="18"/>
  <c r="AW211" i="18"/>
  <c r="AX211" i="18"/>
  <c r="AY211" i="18"/>
  <c r="AZ211" i="18"/>
  <c r="BA211" i="18"/>
  <c r="BB211" i="18"/>
  <c r="BC211" i="18"/>
  <c r="BD211" i="18"/>
  <c r="BE211" i="18"/>
  <c r="BF211" i="18"/>
  <c r="BG211" i="18"/>
  <c r="BH211" i="18"/>
  <c r="BI211" i="18"/>
  <c r="BJ211" i="18"/>
  <c r="BK211" i="18"/>
  <c r="BL211" i="18"/>
  <c r="BM211" i="18"/>
  <c r="BN211" i="18"/>
  <c r="BO211" i="18"/>
  <c r="BP211" i="18"/>
  <c r="BQ211" i="18"/>
  <c r="BR211" i="18"/>
  <c r="BS211" i="18"/>
  <c r="BT211" i="18"/>
  <c r="BU211" i="18"/>
  <c r="BV211" i="18"/>
  <c r="BW211" i="18"/>
  <c r="BX211" i="18"/>
  <c r="BY211" i="18"/>
  <c r="BZ211" i="18"/>
  <c r="CA211" i="18"/>
  <c r="CB211" i="18"/>
  <c r="CC211" i="18"/>
  <c r="CD211" i="18"/>
  <c r="CE211" i="18"/>
  <c r="CF211" i="18"/>
  <c r="CG211" i="18"/>
  <c r="CH211" i="18"/>
  <c r="CI211" i="18"/>
  <c r="CJ211" i="18"/>
  <c r="CK211" i="18"/>
  <c r="CL211" i="18"/>
  <c r="CM211" i="18"/>
  <c r="CN211" i="18"/>
  <c r="CO211" i="18"/>
  <c r="CP211" i="18"/>
  <c r="CQ211" i="18"/>
  <c r="CR211" i="18"/>
  <c r="CS211" i="18"/>
  <c r="CT211" i="18"/>
  <c r="CU211" i="18"/>
  <c r="CV211" i="18"/>
  <c r="CW211" i="18"/>
  <c r="CX211" i="18"/>
  <c r="CY211" i="18"/>
  <c r="CZ211" i="18"/>
  <c r="DA211" i="18"/>
  <c r="DB211" i="18"/>
  <c r="DC211" i="18"/>
  <c r="DD211" i="18"/>
  <c r="DE211" i="18"/>
  <c r="DF211" i="18"/>
  <c r="DG211" i="18"/>
  <c r="DH211" i="18"/>
  <c r="DI211" i="18"/>
  <c r="DJ211" i="18"/>
  <c r="DK211" i="18"/>
  <c r="DL211" i="18"/>
  <c r="DM211" i="18"/>
  <c r="DN211" i="18"/>
  <c r="DO211" i="18"/>
  <c r="DP211" i="18"/>
  <c r="DQ211" i="18"/>
  <c r="DR211" i="18"/>
  <c r="DS211" i="18"/>
  <c r="DT211" i="18"/>
  <c r="DU211" i="18"/>
  <c r="DV211" i="18"/>
  <c r="DW211" i="18"/>
  <c r="DX211" i="18"/>
  <c r="DY211" i="18"/>
  <c r="DZ211" i="18"/>
  <c r="EA211" i="18"/>
  <c r="EB211" i="18"/>
  <c r="EC211" i="18"/>
  <c r="ED211" i="18"/>
  <c r="EE211" i="18"/>
  <c r="EF211" i="18"/>
  <c r="EG211" i="18"/>
  <c r="EH211" i="18"/>
  <c r="EI211" i="18"/>
  <c r="EJ211" i="18"/>
  <c r="EK211" i="18"/>
  <c r="EL211" i="18"/>
  <c r="EM211" i="18"/>
  <c r="EN211" i="18"/>
  <c r="EO211" i="18"/>
  <c r="EP211" i="18"/>
  <c r="EQ211" i="18"/>
  <c r="ER211" i="18"/>
  <c r="ES211" i="18"/>
  <c r="ET211" i="18"/>
  <c r="EU211" i="18"/>
  <c r="EV211" i="18"/>
  <c r="EW211" i="18"/>
  <c r="EX211" i="18"/>
  <c r="EY211" i="18"/>
  <c r="EZ211" i="18"/>
  <c r="FA211" i="18"/>
  <c r="FB211" i="18"/>
  <c r="FC211" i="18"/>
  <c r="FD211" i="18"/>
  <c r="FE211" i="18"/>
  <c r="FF211" i="18"/>
  <c r="FG211" i="18"/>
  <c r="FH211" i="18"/>
  <c r="FI211" i="18"/>
  <c r="FJ211" i="18"/>
  <c r="FK211" i="18"/>
  <c r="FL211" i="18"/>
  <c r="FM211" i="18"/>
  <c r="FN211" i="18"/>
  <c r="FO211" i="18"/>
  <c r="FP211" i="18"/>
  <c r="FQ211" i="18"/>
  <c r="FR211" i="18"/>
  <c r="FS211" i="18"/>
  <c r="FT211" i="18"/>
  <c r="FU211" i="18"/>
  <c r="FV211" i="18"/>
  <c r="FW211" i="18"/>
  <c r="FX211" i="18"/>
  <c r="FY211" i="18"/>
  <c r="FZ211" i="18"/>
  <c r="GA211" i="18"/>
  <c r="GB211" i="18"/>
  <c r="GC211" i="18"/>
  <c r="GD211" i="18"/>
  <c r="GE211" i="18"/>
  <c r="GF211" i="18"/>
  <c r="GG211" i="18"/>
  <c r="GH211" i="18"/>
  <c r="GI211" i="18"/>
  <c r="GJ211" i="18"/>
  <c r="GK211" i="18"/>
  <c r="GL211" i="18"/>
  <c r="GM211" i="18"/>
  <c r="GN211" i="18"/>
  <c r="GO211" i="18"/>
  <c r="GP211" i="18"/>
  <c r="GQ211" i="18"/>
  <c r="GR211" i="18"/>
  <c r="GS211" i="18"/>
  <c r="GT211" i="18"/>
  <c r="GU211" i="18"/>
  <c r="GV211" i="18"/>
  <c r="GW211" i="18"/>
  <c r="GX211" i="18"/>
  <c r="GY211" i="18"/>
  <c r="GZ211" i="18"/>
  <c r="HA211" i="18"/>
  <c r="HB211" i="18"/>
  <c r="HC211" i="18"/>
  <c r="HD211" i="18"/>
  <c r="HE211" i="18"/>
  <c r="HF211" i="18"/>
  <c r="HG211" i="18"/>
  <c r="HH211" i="18"/>
  <c r="HI211" i="18"/>
  <c r="HJ211" i="18"/>
  <c r="HK211" i="18"/>
  <c r="HL211" i="18"/>
  <c r="HM211" i="18"/>
  <c r="HN211" i="18"/>
  <c r="HO211" i="18"/>
  <c r="HP211" i="18"/>
  <c r="HQ211" i="18"/>
  <c r="HR211" i="18"/>
  <c r="HS211" i="18"/>
  <c r="HT211" i="18"/>
  <c r="HU211" i="18"/>
  <c r="HV211" i="18"/>
  <c r="HW211" i="18"/>
  <c r="HX211" i="18"/>
  <c r="HY211" i="18"/>
  <c r="HZ211" i="18"/>
  <c r="IA211" i="18"/>
  <c r="IB211" i="18"/>
  <c r="IC211" i="18"/>
  <c r="ID211" i="18"/>
  <c r="IE211" i="18"/>
  <c r="IF211" i="18"/>
  <c r="IG211" i="18"/>
  <c r="IH211" i="18"/>
  <c r="II211" i="18"/>
  <c r="IJ211" i="18"/>
  <c r="IK211" i="18"/>
  <c r="IL211" i="18"/>
  <c r="IM211" i="18"/>
  <c r="IN211" i="18"/>
  <c r="IO211" i="18"/>
  <c r="IP211" i="18"/>
  <c r="IQ211" i="18"/>
  <c r="IR211" i="18"/>
  <c r="IS211" i="18"/>
  <c r="IT211" i="18"/>
  <c r="IU211" i="18"/>
  <c r="IV211" i="18"/>
  <c r="IW211" i="18"/>
  <c r="IX211" i="18"/>
  <c r="IY211" i="18"/>
  <c r="IZ211" i="18"/>
  <c r="JA211" i="18"/>
  <c r="JB211" i="18"/>
  <c r="JC211" i="18"/>
  <c r="JD211" i="18"/>
  <c r="JE211" i="18"/>
  <c r="JF211" i="18"/>
  <c r="JG211" i="18"/>
  <c r="JH211" i="18"/>
  <c r="JI211" i="18"/>
  <c r="JJ211" i="18"/>
  <c r="JK211" i="18"/>
  <c r="JL211" i="18"/>
  <c r="D212" i="18"/>
  <c r="E212" i="18"/>
  <c r="F212" i="18"/>
  <c r="G212" i="18"/>
  <c r="H212" i="18"/>
  <c r="I212" i="18"/>
  <c r="J212" i="18"/>
  <c r="K212" i="18"/>
  <c r="L212" i="18"/>
  <c r="M212" i="18"/>
  <c r="N212" i="18"/>
  <c r="O212" i="18"/>
  <c r="P212" i="18"/>
  <c r="Q212" i="18"/>
  <c r="R212" i="18"/>
  <c r="S212" i="18"/>
  <c r="T212" i="18"/>
  <c r="U212" i="18"/>
  <c r="V212" i="18"/>
  <c r="W212" i="18"/>
  <c r="X212" i="18"/>
  <c r="Y212" i="18"/>
  <c r="Z212" i="18"/>
  <c r="AA212" i="18"/>
  <c r="AB212" i="18"/>
  <c r="AC212" i="18"/>
  <c r="AD212" i="18"/>
  <c r="AE212" i="18"/>
  <c r="AF212" i="18"/>
  <c r="AG212" i="18"/>
  <c r="AH212" i="18"/>
  <c r="AI212" i="18"/>
  <c r="AJ212" i="18"/>
  <c r="AK212" i="18"/>
  <c r="AL212" i="18"/>
  <c r="AM212" i="18"/>
  <c r="AN212" i="18"/>
  <c r="AO212" i="18"/>
  <c r="AP212" i="18"/>
  <c r="AQ212" i="18"/>
  <c r="AR212" i="18"/>
  <c r="AS212" i="18"/>
  <c r="AT212" i="18"/>
  <c r="AU212" i="18"/>
  <c r="AV212" i="18"/>
  <c r="AW212" i="18"/>
  <c r="AX212" i="18"/>
  <c r="AY212" i="18"/>
  <c r="AZ212" i="18"/>
  <c r="BA212" i="18"/>
  <c r="BB212" i="18"/>
  <c r="BC212" i="18"/>
  <c r="BD212" i="18"/>
  <c r="BE212" i="18"/>
  <c r="BF212" i="18"/>
  <c r="BG212" i="18"/>
  <c r="BH212" i="18"/>
  <c r="BI212" i="18"/>
  <c r="BJ212" i="18"/>
  <c r="BK212" i="18"/>
  <c r="BL212" i="18"/>
  <c r="BM212" i="18"/>
  <c r="BN212" i="18"/>
  <c r="BO212" i="18"/>
  <c r="BP212" i="18"/>
  <c r="BQ212" i="18"/>
  <c r="BR212" i="18"/>
  <c r="BS212" i="18"/>
  <c r="BT212" i="18"/>
  <c r="BU212" i="18"/>
  <c r="BV212" i="18"/>
  <c r="BW212" i="18"/>
  <c r="BX212" i="18"/>
  <c r="BY212" i="18"/>
  <c r="BZ212" i="18"/>
  <c r="CA212" i="18"/>
  <c r="CB212" i="18"/>
  <c r="CC212" i="18"/>
  <c r="CD212" i="18"/>
  <c r="CE212" i="18"/>
  <c r="CF212" i="18"/>
  <c r="CG212" i="18"/>
  <c r="CH212" i="18"/>
  <c r="CI212" i="18"/>
  <c r="CJ212" i="18"/>
  <c r="CK212" i="18"/>
  <c r="CL212" i="18"/>
  <c r="CM212" i="18"/>
  <c r="CN212" i="18"/>
  <c r="CO212" i="18"/>
  <c r="CP212" i="18"/>
  <c r="CQ212" i="18"/>
  <c r="CR212" i="18"/>
  <c r="CS212" i="18"/>
  <c r="CT212" i="18"/>
  <c r="CU212" i="18"/>
  <c r="CV212" i="18"/>
  <c r="CW212" i="18"/>
  <c r="CX212" i="18"/>
  <c r="CY212" i="18"/>
  <c r="CZ212" i="18"/>
  <c r="DA212" i="18"/>
  <c r="DB212" i="18"/>
  <c r="DC212" i="18"/>
  <c r="DD212" i="18"/>
  <c r="DE212" i="18"/>
  <c r="DF212" i="18"/>
  <c r="DG212" i="18"/>
  <c r="DH212" i="18"/>
  <c r="DI212" i="18"/>
  <c r="DJ212" i="18"/>
  <c r="DK212" i="18"/>
  <c r="DL212" i="18"/>
  <c r="DM212" i="18"/>
  <c r="DN212" i="18"/>
  <c r="DO212" i="18"/>
  <c r="DP212" i="18"/>
  <c r="DQ212" i="18"/>
  <c r="DR212" i="18"/>
  <c r="DS212" i="18"/>
  <c r="DT212" i="18"/>
  <c r="DU212" i="18"/>
  <c r="DV212" i="18"/>
  <c r="DW212" i="18"/>
  <c r="DX212" i="18"/>
  <c r="DY212" i="18"/>
  <c r="DZ212" i="18"/>
  <c r="EA212" i="18"/>
  <c r="EB212" i="18"/>
  <c r="EC212" i="18"/>
  <c r="ED212" i="18"/>
  <c r="EE212" i="18"/>
  <c r="EF212" i="18"/>
  <c r="EG212" i="18"/>
  <c r="EH212" i="18"/>
  <c r="EI212" i="18"/>
  <c r="EJ212" i="18"/>
  <c r="EK212" i="18"/>
  <c r="EL212" i="18"/>
  <c r="EM212" i="18"/>
  <c r="EN212" i="18"/>
  <c r="EO212" i="18"/>
  <c r="EP212" i="18"/>
  <c r="EQ212" i="18"/>
  <c r="ER212" i="18"/>
  <c r="ES212" i="18"/>
  <c r="ET212" i="18"/>
  <c r="EU212" i="18"/>
  <c r="EV212" i="18"/>
  <c r="EW212" i="18"/>
  <c r="EX212" i="18"/>
  <c r="EY212" i="18"/>
  <c r="EZ212" i="18"/>
  <c r="FA212" i="18"/>
  <c r="FB212" i="18"/>
  <c r="FC212" i="18"/>
  <c r="FD212" i="18"/>
  <c r="FE212" i="18"/>
  <c r="FF212" i="18"/>
  <c r="FG212" i="18"/>
  <c r="FH212" i="18"/>
  <c r="FI212" i="18"/>
  <c r="FJ212" i="18"/>
  <c r="FK212" i="18"/>
  <c r="FL212" i="18"/>
  <c r="FM212" i="18"/>
  <c r="FN212" i="18"/>
  <c r="FO212" i="18"/>
  <c r="FP212" i="18"/>
  <c r="FQ212" i="18"/>
  <c r="FR212" i="18"/>
  <c r="FS212" i="18"/>
  <c r="FT212" i="18"/>
  <c r="FU212" i="18"/>
  <c r="FV212" i="18"/>
  <c r="FW212" i="18"/>
  <c r="FX212" i="18"/>
  <c r="FY212" i="18"/>
  <c r="FZ212" i="18"/>
  <c r="GA212" i="18"/>
  <c r="GB212" i="18"/>
  <c r="GC212" i="18"/>
  <c r="GD212" i="18"/>
  <c r="GE212" i="18"/>
  <c r="GF212" i="18"/>
  <c r="GG212" i="18"/>
  <c r="GH212" i="18"/>
  <c r="GI212" i="18"/>
  <c r="GJ212" i="18"/>
  <c r="GK212" i="18"/>
  <c r="GL212" i="18"/>
  <c r="GM212" i="18"/>
  <c r="GN212" i="18"/>
  <c r="GO212" i="18"/>
  <c r="GP212" i="18"/>
  <c r="GQ212" i="18"/>
  <c r="GR212" i="18"/>
  <c r="GS212" i="18"/>
  <c r="GT212" i="18"/>
  <c r="GU212" i="18"/>
  <c r="GV212" i="18"/>
  <c r="GW212" i="18"/>
  <c r="GX212" i="18"/>
  <c r="GY212" i="18"/>
  <c r="GZ212" i="18"/>
  <c r="HA212" i="18"/>
  <c r="HB212" i="18"/>
  <c r="HC212" i="18"/>
  <c r="HD212" i="18"/>
  <c r="HE212" i="18"/>
  <c r="HF212" i="18"/>
  <c r="HG212" i="18"/>
  <c r="HH212" i="18"/>
  <c r="HI212" i="18"/>
  <c r="HJ212" i="18"/>
  <c r="HK212" i="18"/>
  <c r="HL212" i="18"/>
  <c r="HM212" i="18"/>
  <c r="HN212" i="18"/>
  <c r="HO212" i="18"/>
  <c r="HP212" i="18"/>
  <c r="HQ212" i="18"/>
  <c r="HR212" i="18"/>
  <c r="HS212" i="18"/>
  <c r="HT212" i="18"/>
  <c r="HU212" i="18"/>
  <c r="HV212" i="18"/>
  <c r="HW212" i="18"/>
  <c r="HX212" i="18"/>
  <c r="HY212" i="18"/>
  <c r="HZ212" i="18"/>
  <c r="IA212" i="18"/>
  <c r="IB212" i="18"/>
  <c r="IC212" i="18"/>
  <c r="ID212" i="18"/>
  <c r="IE212" i="18"/>
  <c r="IF212" i="18"/>
  <c r="IG212" i="18"/>
  <c r="IH212" i="18"/>
  <c r="II212" i="18"/>
  <c r="IJ212" i="18"/>
  <c r="IK212" i="18"/>
  <c r="IL212" i="18"/>
  <c r="IM212" i="18"/>
  <c r="IN212" i="18"/>
  <c r="IO212" i="18"/>
  <c r="IP212" i="18"/>
  <c r="IQ212" i="18"/>
  <c r="IR212" i="18"/>
  <c r="IS212" i="18"/>
  <c r="IT212" i="18"/>
  <c r="IU212" i="18"/>
  <c r="IV212" i="18"/>
  <c r="IW212" i="18"/>
  <c r="IX212" i="18"/>
  <c r="IY212" i="18"/>
  <c r="IZ212" i="18"/>
  <c r="JA212" i="18"/>
  <c r="JB212" i="18"/>
  <c r="JC212" i="18"/>
  <c r="JD212" i="18"/>
  <c r="JE212" i="18"/>
  <c r="JF212" i="18"/>
  <c r="JG212" i="18"/>
  <c r="JH212" i="18"/>
  <c r="JI212" i="18"/>
  <c r="JJ212" i="18"/>
  <c r="JK212" i="18"/>
  <c r="JL212" i="18"/>
  <c r="D213" i="18"/>
  <c r="E213" i="18"/>
  <c r="F213" i="18"/>
  <c r="G213" i="18"/>
  <c r="H213" i="18"/>
  <c r="I213" i="18"/>
  <c r="J213" i="18"/>
  <c r="K213" i="18"/>
  <c r="L213" i="18"/>
  <c r="M213" i="18"/>
  <c r="N213" i="18"/>
  <c r="O213" i="18"/>
  <c r="P213" i="18"/>
  <c r="Q213" i="18"/>
  <c r="R213" i="18"/>
  <c r="S213" i="18"/>
  <c r="T213" i="18"/>
  <c r="U213" i="18"/>
  <c r="V213" i="18"/>
  <c r="W213" i="18"/>
  <c r="X213" i="18"/>
  <c r="Y213" i="18"/>
  <c r="Z213" i="18"/>
  <c r="AA213" i="18"/>
  <c r="AB213" i="18"/>
  <c r="AC213" i="18"/>
  <c r="AD213" i="18"/>
  <c r="AE213" i="18"/>
  <c r="AF213" i="18"/>
  <c r="AG213" i="18"/>
  <c r="AH213" i="18"/>
  <c r="AI213" i="18"/>
  <c r="AJ213" i="18"/>
  <c r="AK213" i="18"/>
  <c r="AL213" i="18"/>
  <c r="AM213" i="18"/>
  <c r="AN213" i="18"/>
  <c r="AO213" i="18"/>
  <c r="AP213" i="18"/>
  <c r="AQ213" i="18"/>
  <c r="AR213" i="18"/>
  <c r="AS213" i="18"/>
  <c r="AT213" i="18"/>
  <c r="AU213" i="18"/>
  <c r="AV213" i="18"/>
  <c r="AW213" i="18"/>
  <c r="AX213" i="18"/>
  <c r="AY213" i="18"/>
  <c r="AZ213" i="18"/>
  <c r="BA213" i="18"/>
  <c r="BB213" i="18"/>
  <c r="BC213" i="18"/>
  <c r="BD213" i="18"/>
  <c r="BE213" i="18"/>
  <c r="BF213" i="18"/>
  <c r="BG213" i="18"/>
  <c r="BH213" i="18"/>
  <c r="BI213" i="18"/>
  <c r="BJ213" i="18"/>
  <c r="BK213" i="18"/>
  <c r="BL213" i="18"/>
  <c r="BM213" i="18"/>
  <c r="BN213" i="18"/>
  <c r="BO213" i="18"/>
  <c r="BP213" i="18"/>
  <c r="BQ213" i="18"/>
  <c r="BR213" i="18"/>
  <c r="BS213" i="18"/>
  <c r="BT213" i="18"/>
  <c r="BU213" i="18"/>
  <c r="BV213" i="18"/>
  <c r="BW213" i="18"/>
  <c r="BX213" i="18"/>
  <c r="BY213" i="18"/>
  <c r="BZ213" i="18"/>
  <c r="CA213" i="18"/>
  <c r="CB213" i="18"/>
  <c r="CC213" i="18"/>
  <c r="CD213" i="18"/>
  <c r="CE213" i="18"/>
  <c r="CF213" i="18"/>
  <c r="CG213" i="18"/>
  <c r="CH213" i="18"/>
  <c r="CI213" i="18"/>
  <c r="CJ213" i="18"/>
  <c r="CK213" i="18"/>
  <c r="CL213" i="18"/>
  <c r="CM213" i="18"/>
  <c r="CN213" i="18"/>
  <c r="CO213" i="18"/>
  <c r="CP213" i="18"/>
  <c r="CQ213" i="18"/>
  <c r="CR213" i="18"/>
  <c r="CS213" i="18"/>
  <c r="CT213" i="18"/>
  <c r="CU213" i="18"/>
  <c r="CV213" i="18"/>
  <c r="CW213" i="18"/>
  <c r="CX213" i="18"/>
  <c r="CY213" i="18"/>
  <c r="CZ213" i="18"/>
  <c r="DA213" i="18"/>
  <c r="DB213" i="18"/>
  <c r="DC213" i="18"/>
  <c r="DD213" i="18"/>
  <c r="DE213" i="18"/>
  <c r="DF213" i="18"/>
  <c r="DG213" i="18"/>
  <c r="DH213" i="18"/>
  <c r="DI213" i="18"/>
  <c r="DJ213" i="18"/>
  <c r="DK213" i="18"/>
  <c r="DL213" i="18"/>
  <c r="DM213" i="18"/>
  <c r="DN213" i="18"/>
  <c r="DO213" i="18"/>
  <c r="DP213" i="18"/>
  <c r="DQ213" i="18"/>
  <c r="DR213" i="18"/>
  <c r="DS213" i="18"/>
  <c r="DT213" i="18"/>
  <c r="DU213" i="18"/>
  <c r="DV213" i="18"/>
  <c r="DW213" i="18"/>
  <c r="DX213" i="18"/>
  <c r="DY213" i="18"/>
  <c r="DZ213" i="18"/>
  <c r="EA213" i="18"/>
  <c r="EB213" i="18"/>
  <c r="EC213" i="18"/>
  <c r="ED213" i="18"/>
  <c r="EE213" i="18"/>
  <c r="EF213" i="18"/>
  <c r="EG213" i="18"/>
  <c r="EH213" i="18"/>
  <c r="EI213" i="18"/>
  <c r="EJ213" i="18"/>
  <c r="EK213" i="18"/>
  <c r="EL213" i="18"/>
  <c r="EM213" i="18"/>
  <c r="EN213" i="18"/>
  <c r="EO213" i="18"/>
  <c r="EP213" i="18"/>
  <c r="EQ213" i="18"/>
  <c r="ER213" i="18"/>
  <c r="ES213" i="18"/>
  <c r="ET213" i="18"/>
  <c r="EU213" i="18"/>
  <c r="EV213" i="18"/>
  <c r="EW213" i="18"/>
  <c r="EX213" i="18"/>
  <c r="EY213" i="18"/>
  <c r="EZ213" i="18"/>
  <c r="FA213" i="18"/>
  <c r="FB213" i="18"/>
  <c r="FC213" i="18"/>
  <c r="FD213" i="18"/>
  <c r="FE213" i="18"/>
  <c r="FF213" i="18"/>
  <c r="FG213" i="18"/>
  <c r="FH213" i="18"/>
  <c r="FI213" i="18"/>
  <c r="FJ213" i="18"/>
  <c r="FK213" i="18"/>
  <c r="FL213" i="18"/>
  <c r="FM213" i="18"/>
  <c r="FN213" i="18"/>
  <c r="FO213" i="18"/>
  <c r="FP213" i="18"/>
  <c r="FQ213" i="18"/>
  <c r="FR213" i="18"/>
  <c r="FS213" i="18"/>
  <c r="FT213" i="18"/>
  <c r="FU213" i="18"/>
  <c r="FV213" i="18"/>
  <c r="FW213" i="18"/>
  <c r="FX213" i="18"/>
  <c r="FY213" i="18"/>
  <c r="FZ213" i="18"/>
  <c r="GA213" i="18"/>
  <c r="GB213" i="18"/>
  <c r="GC213" i="18"/>
  <c r="GD213" i="18"/>
  <c r="GE213" i="18"/>
  <c r="GF213" i="18"/>
  <c r="GG213" i="18"/>
  <c r="GH213" i="18"/>
  <c r="GI213" i="18"/>
  <c r="GJ213" i="18"/>
  <c r="GK213" i="18"/>
  <c r="GL213" i="18"/>
  <c r="GM213" i="18"/>
  <c r="GN213" i="18"/>
  <c r="GO213" i="18"/>
  <c r="GP213" i="18"/>
  <c r="GQ213" i="18"/>
  <c r="GR213" i="18"/>
  <c r="GS213" i="18"/>
  <c r="GT213" i="18"/>
  <c r="GU213" i="18"/>
  <c r="GV213" i="18"/>
  <c r="GW213" i="18"/>
  <c r="GX213" i="18"/>
  <c r="GY213" i="18"/>
  <c r="GZ213" i="18"/>
  <c r="HA213" i="18"/>
  <c r="HB213" i="18"/>
  <c r="HC213" i="18"/>
  <c r="HD213" i="18"/>
  <c r="HE213" i="18"/>
  <c r="HF213" i="18"/>
  <c r="HG213" i="18"/>
  <c r="HH213" i="18"/>
  <c r="HI213" i="18"/>
  <c r="HJ213" i="18"/>
  <c r="HK213" i="18"/>
  <c r="HL213" i="18"/>
  <c r="HM213" i="18"/>
  <c r="HN213" i="18"/>
  <c r="HO213" i="18"/>
  <c r="HP213" i="18"/>
  <c r="HQ213" i="18"/>
  <c r="HR213" i="18"/>
  <c r="HS213" i="18"/>
  <c r="HT213" i="18"/>
  <c r="HU213" i="18"/>
  <c r="HV213" i="18"/>
  <c r="HW213" i="18"/>
  <c r="HX213" i="18"/>
  <c r="HY213" i="18"/>
  <c r="HZ213" i="18"/>
  <c r="IA213" i="18"/>
  <c r="IB213" i="18"/>
  <c r="IC213" i="18"/>
  <c r="ID213" i="18"/>
  <c r="IE213" i="18"/>
  <c r="IF213" i="18"/>
  <c r="IG213" i="18"/>
  <c r="IH213" i="18"/>
  <c r="II213" i="18"/>
  <c r="IJ213" i="18"/>
  <c r="IK213" i="18"/>
  <c r="IL213" i="18"/>
  <c r="IM213" i="18"/>
  <c r="IN213" i="18"/>
  <c r="IO213" i="18"/>
  <c r="IP213" i="18"/>
  <c r="IQ213" i="18"/>
  <c r="IR213" i="18"/>
  <c r="IS213" i="18"/>
  <c r="IT213" i="18"/>
  <c r="IU213" i="18"/>
  <c r="IV213" i="18"/>
  <c r="IW213" i="18"/>
  <c r="IX213" i="18"/>
  <c r="IY213" i="18"/>
  <c r="IZ213" i="18"/>
  <c r="JA213" i="18"/>
  <c r="JB213" i="18"/>
  <c r="JC213" i="18"/>
  <c r="JD213" i="18"/>
  <c r="JE213" i="18"/>
  <c r="JF213" i="18"/>
  <c r="JG213" i="18"/>
  <c r="JH213" i="18"/>
  <c r="JI213" i="18"/>
  <c r="JJ213" i="18"/>
  <c r="JK213" i="18"/>
  <c r="JL213" i="18"/>
  <c r="D214" i="18"/>
  <c r="E214" i="18"/>
  <c r="F214" i="18"/>
  <c r="G214" i="18"/>
  <c r="H214" i="18"/>
  <c r="I214" i="18"/>
  <c r="J214" i="18"/>
  <c r="K214" i="18"/>
  <c r="L214" i="18"/>
  <c r="M214" i="18"/>
  <c r="N214" i="18"/>
  <c r="O214" i="18"/>
  <c r="P214" i="18"/>
  <c r="Q214" i="18"/>
  <c r="R214" i="18"/>
  <c r="S214" i="18"/>
  <c r="T214" i="18"/>
  <c r="U214" i="18"/>
  <c r="V214" i="18"/>
  <c r="W214" i="18"/>
  <c r="X214" i="18"/>
  <c r="Y214" i="18"/>
  <c r="Z214" i="18"/>
  <c r="AA214" i="18"/>
  <c r="AB214" i="18"/>
  <c r="AC214" i="18"/>
  <c r="AD214" i="18"/>
  <c r="AE214" i="18"/>
  <c r="AF214" i="18"/>
  <c r="AG214" i="18"/>
  <c r="AH214" i="18"/>
  <c r="AI214" i="18"/>
  <c r="AJ214" i="18"/>
  <c r="AK214" i="18"/>
  <c r="AL214" i="18"/>
  <c r="AM214" i="18"/>
  <c r="AN214" i="18"/>
  <c r="AO214" i="18"/>
  <c r="AP214" i="18"/>
  <c r="AQ214" i="18"/>
  <c r="AR214" i="18"/>
  <c r="AS214" i="18"/>
  <c r="AT214" i="18"/>
  <c r="AU214" i="18"/>
  <c r="AV214" i="18"/>
  <c r="AW214" i="18"/>
  <c r="AX214" i="18"/>
  <c r="AY214" i="18"/>
  <c r="AZ214" i="18"/>
  <c r="BA214" i="18"/>
  <c r="BB214" i="18"/>
  <c r="BC214" i="18"/>
  <c r="BD214" i="18"/>
  <c r="BE214" i="18"/>
  <c r="BF214" i="18"/>
  <c r="BG214" i="18"/>
  <c r="BH214" i="18"/>
  <c r="BI214" i="18"/>
  <c r="BJ214" i="18"/>
  <c r="BK214" i="18"/>
  <c r="BL214" i="18"/>
  <c r="BM214" i="18"/>
  <c r="BN214" i="18"/>
  <c r="BO214" i="18"/>
  <c r="BP214" i="18"/>
  <c r="BQ214" i="18"/>
  <c r="BR214" i="18"/>
  <c r="BS214" i="18"/>
  <c r="BT214" i="18"/>
  <c r="BU214" i="18"/>
  <c r="BV214" i="18"/>
  <c r="BW214" i="18"/>
  <c r="BX214" i="18"/>
  <c r="BY214" i="18"/>
  <c r="BZ214" i="18"/>
  <c r="CA214" i="18"/>
  <c r="CB214" i="18"/>
  <c r="CC214" i="18"/>
  <c r="CD214" i="18"/>
  <c r="CE214" i="18"/>
  <c r="CF214" i="18"/>
  <c r="CG214" i="18"/>
  <c r="CH214" i="18"/>
  <c r="CI214" i="18"/>
  <c r="CJ214" i="18"/>
  <c r="CK214" i="18"/>
  <c r="CL214" i="18"/>
  <c r="CM214" i="18"/>
  <c r="CN214" i="18"/>
  <c r="CO214" i="18"/>
  <c r="CP214" i="18"/>
  <c r="CQ214" i="18"/>
  <c r="CR214" i="18"/>
  <c r="CS214" i="18"/>
  <c r="CT214" i="18"/>
  <c r="CU214" i="18"/>
  <c r="CV214" i="18"/>
  <c r="CW214" i="18"/>
  <c r="CX214" i="18"/>
  <c r="CY214" i="18"/>
  <c r="CZ214" i="18"/>
  <c r="DA214" i="18"/>
  <c r="DB214" i="18"/>
  <c r="DC214" i="18"/>
  <c r="DD214" i="18"/>
  <c r="DE214" i="18"/>
  <c r="DF214" i="18"/>
  <c r="DG214" i="18"/>
  <c r="DH214" i="18"/>
  <c r="DI214" i="18"/>
  <c r="DJ214" i="18"/>
  <c r="DK214" i="18"/>
  <c r="DL214" i="18"/>
  <c r="DM214" i="18"/>
  <c r="DN214" i="18"/>
  <c r="DO214" i="18"/>
  <c r="DP214" i="18"/>
  <c r="DQ214" i="18"/>
  <c r="DR214" i="18"/>
  <c r="DS214" i="18"/>
  <c r="DT214" i="18"/>
  <c r="DU214" i="18"/>
  <c r="DV214" i="18"/>
  <c r="DW214" i="18"/>
  <c r="DX214" i="18"/>
  <c r="DY214" i="18"/>
  <c r="DZ214" i="18"/>
  <c r="EA214" i="18"/>
  <c r="EB214" i="18"/>
  <c r="EC214" i="18"/>
  <c r="ED214" i="18"/>
  <c r="EE214" i="18"/>
  <c r="EF214" i="18"/>
  <c r="EG214" i="18"/>
  <c r="EH214" i="18"/>
  <c r="EI214" i="18"/>
  <c r="EJ214" i="18"/>
  <c r="EK214" i="18"/>
  <c r="EL214" i="18"/>
  <c r="EM214" i="18"/>
  <c r="EN214" i="18"/>
  <c r="EO214" i="18"/>
  <c r="EP214" i="18"/>
  <c r="EQ214" i="18"/>
  <c r="ER214" i="18"/>
  <c r="ES214" i="18"/>
  <c r="ET214" i="18"/>
  <c r="EU214" i="18"/>
  <c r="EV214" i="18"/>
  <c r="EW214" i="18"/>
  <c r="EX214" i="18"/>
  <c r="EY214" i="18"/>
  <c r="EZ214" i="18"/>
  <c r="FA214" i="18"/>
  <c r="FB214" i="18"/>
  <c r="FC214" i="18"/>
  <c r="FD214" i="18"/>
  <c r="FE214" i="18"/>
  <c r="FF214" i="18"/>
  <c r="FG214" i="18"/>
  <c r="FH214" i="18"/>
  <c r="FI214" i="18"/>
  <c r="FJ214" i="18"/>
  <c r="FK214" i="18"/>
  <c r="FL214" i="18"/>
  <c r="FM214" i="18"/>
  <c r="FN214" i="18"/>
  <c r="FO214" i="18"/>
  <c r="FP214" i="18"/>
  <c r="FQ214" i="18"/>
  <c r="FR214" i="18"/>
  <c r="FS214" i="18"/>
  <c r="FT214" i="18"/>
  <c r="FU214" i="18"/>
  <c r="FV214" i="18"/>
  <c r="FW214" i="18"/>
  <c r="FX214" i="18"/>
  <c r="FY214" i="18"/>
  <c r="FZ214" i="18"/>
  <c r="GA214" i="18"/>
  <c r="GB214" i="18"/>
  <c r="GC214" i="18"/>
  <c r="GD214" i="18"/>
  <c r="GE214" i="18"/>
  <c r="GF214" i="18"/>
  <c r="GG214" i="18"/>
  <c r="GH214" i="18"/>
  <c r="GI214" i="18"/>
  <c r="GJ214" i="18"/>
  <c r="GK214" i="18"/>
  <c r="GL214" i="18"/>
  <c r="GM214" i="18"/>
  <c r="GN214" i="18"/>
  <c r="GO214" i="18"/>
  <c r="GP214" i="18"/>
  <c r="GQ214" i="18"/>
  <c r="GR214" i="18"/>
  <c r="GS214" i="18"/>
  <c r="GT214" i="18"/>
  <c r="GU214" i="18"/>
  <c r="GV214" i="18"/>
  <c r="GW214" i="18"/>
  <c r="GX214" i="18"/>
  <c r="GY214" i="18"/>
  <c r="GZ214" i="18"/>
  <c r="HA214" i="18"/>
  <c r="HB214" i="18"/>
  <c r="HC214" i="18"/>
  <c r="HD214" i="18"/>
  <c r="HE214" i="18"/>
  <c r="HF214" i="18"/>
  <c r="HG214" i="18"/>
  <c r="HH214" i="18"/>
  <c r="HI214" i="18"/>
  <c r="HJ214" i="18"/>
  <c r="HK214" i="18"/>
  <c r="HL214" i="18"/>
  <c r="HM214" i="18"/>
  <c r="HN214" i="18"/>
  <c r="HO214" i="18"/>
  <c r="HP214" i="18"/>
  <c r="HQ214" i="18"/>
  <c r="HR214" i="18"/>
  <c r="HS214" i="18"/>
  <c r="HT214" i="18"/>
  <c r="HU214" i="18"/>
  <c r="HV214" i="18"/>
  <c r="HW214" i="18"/>
  <c r="HX214" i="18"/>
  <c r="HY214" i="18"/>
  <c r="HZ214" i="18"/>
  <c r="IA214" i="18"/>
  <c r="IB214" i="18"/>
  <c r="IC214" i="18"/>
  <c r="ID214" i="18"/>
  <c r="IE214" i="18"/>
  <c r="IF214" i="18"/>
  <c r="IG214" i="18"/>
  <c r="IH214" i="18"/>
  <c r="II214" i="18"/>
  <c r="IJ214" i="18"/>
  <c r="IK214" i="18"/>
  <c r="IL214" i="18"/>
  <c r="IM214" i="18"/>
  <c r="IN214" i="18"/>
  <c r="IO214" i="18"/>
  <c r="IP214" i="18"/>
  <c r="IQ214" i="18"/>
  <c r="IR214" i="18"/>
  <c r="IS214" i="18"/>
  <c r="IT214" i="18"/>
  <c r="IU214" i="18"/>
  <c r="IV214" i="18"/>
  <c r="IW214" i="18"/>
  <c r="IX214" i="18"/>
  <c r="IY214" i="18"/>
  <c r="IZ214" i="18"/>
  <c r="JA214" i="18"/>
  <c r="JB214" i="18"/>
  <c r="JC214" i="18"/>
  <c r="JD214" i="18"/>
  <c r="JE214" i="18"/>
  <c r="JF214" i="18"/>
  <c r="JG214" i="18"/>
  <c r="JH214" i="18"/>
  <c r="JI214" i="18"/>
  <c r="JJ214" i="18"/>
  <c r="JK214" i="18"/>
  <c r="JL214" i="18"/>
  <c r="D215" i="18"/>
  <c r="E215" i="18"/>
  <c r="F215" i="18"/>
  <c r="G215" i="18"/>
  <c r="H215" i="18"/>
  <c r="I215" i="18"/>
  <c r="J215" i="18"/>
  <c r="K215" i="18"/>
  <c r="L215" i="18"/>
  <c r="M215" i="18"/>
  <c r="N215" i="18"/>
  <c r="O215" i="18"/>
  <c r="P215" i="18"/>
  <c r="Q215" i="18"/>
  <c r="R215" i="18"/>
  <c r="S215" i="18"/>
  <c r="T215" i="18"/>
  <c r="U215" i="18"/>
  <c r="V215" i="18"/>
  <c r="W215" i="18"/>
  <c r="X215" i="18"/>
  <c r="Y215" i="18"/>
  <c r="Z215" i="18"/>
  <c r="AA215" i="18"/>
  <c r="AB215" i="18"/>
  <c r="AC215" i="18"/>
  <c r="AD215" i="18"/>
  <c r="AE215" i="18"/>
  <c r="AF215" i="18"/>
  <c r="AG215" i="18"/>
  <c r="AH215" i="18"/>
  <c r="AI215" i="18"/>
  <c r="AJ215" i="18"/>
  <c r="AK215" i="18"/>
  <c r="AL215" i="18"/>
  <c r="AM215" i="18"/>
  <c r="AN215" i="18"/>
  <c r="AO215" i="18"/>
  <c r="AP215" i="18"/>
  <c r="AQ215" i="18"/>
  <c r="AR215" i="18"/>
  <c r="AS215" i="18"/>
  <c r="AT215" i="18"/>
  <c r="AU215" i="18"/>
  <c r="AV215" i="18"/>
  <c r="AW215" i="18"/>
  <c r="AX215" i="18"/>
  <c r="AY215" i="18"/>
  <c r="AZ215" i="18"/>
  <c r="BA215" i="18"/>
  <c r="BB215" i="18"/>
  <c r="BC215" i="18"/>
  <c r="BD215" i="18"/>
  <c r="BE215" i="18"/>
  <c r="BF215" i="18"/>
  <c r="BG215" i="18"/>
  <c r="BH215" i="18"/>
  <c r="BI215" i="18"/>
  <c r="BJ215" i="18"/>
  <c r="BK215" i="18"/>
  <c r="BL215" i="18"/>
  <c r="BM215" i="18"/>
  <c r="BN215" i="18"/>
  <c r="BO215" i="18"/>
  <c r="BP215" i="18"/>
  <c r="BQ215" i="18"/>
  <c r="BR215" i="18"/>
  <c r="BS215" i="18"/>
  <c r="BT215" i="18"/>
  <c r="BU215" i="18"/>
  <c r="BV215" i="18"/>
  <c r="BW215" i="18"/>
  <c r="BX215" i="18"/>
  <c r="BY215" i="18"/>
  <c r="BZ215" i="18"/>
  <c r="CA215" i="18"/>
  <c r="CB215" i="18"/>
  <c r="CC215" i="18"/>
  <c r="CD215" i="18"/>
  <c r="CE215" i="18"/>
  <c r="CF215" i="18"/>
  <c r="CG215" i="18"/>
  <c r="CH215" i="18"/>
  <c r="CI215" i="18"/>
  <c r="CJ215" i="18"/>
  <c r="CK215" i="18"/>
  <c r="CL215" i="18"/>
  <c r="CM215" i="18"/>
  <c r="CN215" i="18"/>
  <c r="CO215" i="18"/>
  <c r="CP215" i="18"/>
  <c r="CQ215" i="18"/>
  <c r="CR215" i="18"/>
  <c r="CS215" i="18"/>
  <c r="CT215" i="18"/>
  <c r="CU215" i="18"/>
  <c r="CV215" i="18"/>
  <c r="CW215" i="18"/>
  <c r="CX215" i="18"/>
  <c r="CY215" i="18"/>
  <c r="CZ215" i="18"/>
  <c r="DA215" i="18"/>
  <c r="DB215" i="18"/>
  <c r="DC215" i="18"/>
  <c r="DD215" i="18"/>
  <c r="DE215" i="18"/>
  <c r="DF215" i="18"/>
  <c r="DG215" i="18"/>
  <c r="DH215" i="18"/>
  <c r="DI215" i="18"/>
  <c r="DJ215" i="18"/>
  <c r="DK215" i="18"/>
  <c r="DL215" i="18"/>
  <c r="DM215" i="18"/>
  <c r="DN215" i="18"/>
  <c r="DO215" i="18"/>
  <c r="DP215" i="18"/>
  <c r="DQ215" i="18"/>
  <c r="DR215" i="18"/>
  <c r="DS215" i="18"/>
  <c r="DT215" i="18"/>
  <c r="DU215" i="18"/>
  <c r="DV215" i="18"/>
  <c r="DW215" i="18"/>
  <c r="DX215" i="18"/>
  <c r="DY215" i="18"/>
  <c r="DZ215" i="18"/>
  <c r="EA215" i="18"/>
  <c r="EB215" i="18"/>
  <c r="EC215" i="18"/>
  <c r="ED215" i="18"/>
  <c r="EE215" i="18"/>
  <c r="EF215" i="18"/>
  <c r="EG215" i="18"/>
  <c r="EH215" i="18"/>
  <c r="EI215" i="18"/>
  <c r="EJ215" i="18"/>
  <c r="EK215" i="18"/>
  <c r="EL215" i="18"/>
  <c r="EM215" i="18"/>
  <c r="EN215" i="18"/>
  <c r="EO215" i="18"/>
  <c r="EP215" i="18"/>
  <c r="EQ215" i="18"/>
  <c r="ER215" i="18"/>
  <c r="ES215" i="18"/>
  <c r="ET215" i="18"/>
  <c r="EU215" i="18"/>
  <c r="EV215" i="18"/>
  <c r="EW215" i="18"/>
  <c r="EX215" i="18"/>
  <c r="EY215" i="18"/>
  <c r="EZ215" i="18"/>
  <c r="FA215" i="18"/>
  <c r="FB215" i="18"/>
  <c r="FC215" i="18"/>
  <c r="FD215" i="18"/>
  <c r="FE215" i="18"/>
  <c r="FF215" i="18"/>
  <c r="FG215" i="18"/>
  <c r="FH215" i="18"/>
  <c r="FI215" i="18"/>
  <c r="FJ215" i="18"/>
  <c r="FK215" i="18"/>
  <c r="FL215" i="18"/>
  <c r="FM215" i="18"/>
  <c r="FN215" i="18"/>
  <c r="FO215" i="18"/>
  <c r="FP215" i="18"/>
  <c r="FQ215" i="18"/>
  <c r="FR215" i="18"/>
  <c r="FS215" i="18"/>
  <c r="FT215" i="18"/>
  <c r="FU215" i="18"/>
  <c r="FV215" i="18"/>
  <c r="FW215" i="18"/>
  <c r="FX215" i="18"/>
  <c r="FY215" i="18"/>
  <c r="FZ215" i="18"/>
  <c r="GA215" i="18"/>
  <c r="GB215" i="18"/>
  <c r="GC215" i="18"/>
  <c r="GD215" i="18"/>
  <c r="GE215" i="18"/>
  <c r="GF215" i="18"/>
  <c r="GG215" i="18"/>
  <c r="GH215" i="18"/>
  <c r="GI215" i="18"/>
  <c r="GJ215" i="18"/>
  <c r="GK215" i="18"/>
  <c r="GL215" i="18"/>
  <c r="GM215" i="18"/>
  <c r="GN215" i="18"/>
  <c r="GO215" i="18"/>
  <c r="GP215" i="18"/>
  <c r="GQ215" i="18"/>
  <c r="GR215" i="18"/>
  <c r="GS215" i="18"/>
  <c r="GT215" i="18"/>
  <c r="GU215" i="18"/>
  <c r="GV215" i="18"/>
  <c r="GW215" i="18"/>
  <c r="GX215" i="18"/>
  <c r="GY215" i="18"/>
  <c r="GZ215" i="18"/>
  <c r="HA215" i="18"/>
  <c r="HB215" i="18"/>
  <c r="HC215" i="18"/>
  <c r="HD215" i="18"/>
  <c r="HE215" i="18"/>
  <c r="HF215" i="18"/>
  <c r="HG215" i="18"/>
  <c r="HH215" i="18"/>
  <c r="HI215" i="18"/>
  <c r="HJ215" i="18"/>
  <c r="HK215" i="18"/>
  <c r="HL215" i="18"/>
  <c r="HM215" i="18"/>
  <c r="HN215" i="18"/>
  <c r="HO215" i="18"/>
  <c r="HP215" i="18"/>
  <c r="HQ215" i="18"/>
  <c r="HR215" i="18"/>
  <c r="HS215" i="18"/>
  <c r="HT215" i="18"/>
  <c r="HU215" i="18"/>
  <c r="HV215" i="18"/>
  <c r="HW215" i="18"/>
  <c r="HX215" i="18"/>
  <c r="HY215" i="18"/>
  <c r="HZ215" i="18"/>
  <c r="IA215" i="18"/>
  <c r="IB215" i="18"/>
  <c r="IC215" i="18"/>
  <c r="ID215" i="18"/>
  <c r="IE215" i="18"/>
  <c r="IF215" i="18"/>
  <c r="IG215" i="18"/>
  <c r="IH215" i="18"/>
  <c r="II215" i="18"/>
  <c r="IJ215" i="18"/>
  <c r="IK215" i="18"/>
  <c r="IL215" i="18"/>
  <c r="IM215" i="18"/>
  <c r="IN215" i="18"/>
  <c r="IO215" i="18"/>
  <c r="IP215" i="18"/>
  <c r="IQ215" i="18"/>
  <c r="IR215" i="18"/>
  <c r="IS215" i="18"/>
  <c r="IT215" i="18"/>
  <c r="IU215" i="18"/>
  <c r="IV215" i="18"/>
  <c r="IW215" i="18"/>
  <c r="IX215" i="18"/>
  <c r="IY215" i="18"/>
  <c r="IZ215" i="18"/>
  <c r="JA215" i="18"/>
  <c r="JB215" i="18"/>
  <c r="JC215" i="18"/>
  <c r="JD215" i="18"/>
  <c r="JE215" i="18"/>
  <c r="JF215" i="18"/>
  <c r="JG215" i="18"/>
  <c r="JH215" i="18"/>
  <c r="JI215" i="18"/>
  <c r="JJ215" i="18"/>
  <c r="JK215" i="18"/>
  <c r="JL215" i="18"/>
  <c r="D216" i="18"/>
  <c r="E216" i="18"/>
  <c r="F216" i="18"/>
  <c r="G216" i="18"/>
  <c r="H216" i="18"/>
  <c r="I216" i="18"/>
  <c r="J216" i="18"/>
  <c r="K216" i="18"/>
  <c r="L216" i="18"/>
  <c r="M216" i="18"/>
  <c r="N216" i="18"/>
  <c r="O216" i="18"/>
  <c r="P216" i="18"/>
  <c r="Q216" i="18"/>
  <c r="R216" i="18"/>
  <c r="S216" i="18"/>
  <c r="T216" i="18"/>
  <c r="U216" i="18"/>
  <c r="V216" i="18"/>
  <c r="W216" i="18"/>
  <c r="X216" i="18"/>
  <c r="Y216" i="18"/>
  <c r="Z216" i="18"/>
  <c r="AA216" i="18"/>
  <c r="AB216" i="18"/>
  <c r="AC216" i="18"/>
  <c r="AD216" i="18"/>
  <c r="AE216" i="18"/>
  <c r="AF216" i="18"/>
  <c r="AG216" i="18"/>
  <c r="AH216" i="18"/>
  <c r="AI216" i="18"/>
  <c r="AJ216" i="18"/>
  <c r="AK216" i="18"/>
  <c r="AL216" i="18"/>
  <c r="AM216" i="18"/>
  <c r="AN216" i="18"/>
  <c r="AO216" i="18"/>
  <c r="AP216" i="18"/>
  <c r="AQ216" i="18"/>
  <c r="AR216" i="18"/>
  <c r="AS216" i="18"/>
  <c r="AT216" i="18"/>
  <c r="AU216" i="18"/>
  <c r="AV216" i="18"/>
  <c r="AW216" i="18"/>
  <c r="AX216" i="18"/>
  <c r="AY216" i="18"/>
  <c r="AZ216" i="18"/>
  <c r="BA216" i="18"/>
  <c r="BB216" i="18"/>
  <c r="BC216" i="18"/>
  <c r="BD216" i="18"/>
  <c r="BE216" i="18"/>
  <c r="BF216" i="18"/>
  <c r="BG216" i="18"/>
  <c r="BH216" i="18"/>
  <c r="BI216" i="18"/>
  <c r="BJ216" i="18"/>
  <c r="BK216" i="18"/>
  <c r="BL216" i="18"/>
  <c r="BM216" i="18"/>
  <c r="BN216" i="18"/>
  <c r="BO216" i="18"/>
  <c r="BP216" i="18"/>
  <c r="BQ216" i="18"/>
  <c r="BR216" i="18"/>
  <c r="BS216" i="18"/>
  <c r="BT216" i="18"/>
  <c r="BU216" i="18"/>
  <c r="BV216" i="18"/>
  <c r="BW216" i="18"/>
  <c r="BX216" i="18"/>
  <c r="BY216" i="18"/>
  <c r="BZ216" i="18"/>
  <c r="CA216" i="18"/>
  <c r="CB216" i="18"/>
  <c r="CC216" i="18"/>
  <c r="CD216" i="18"/>
  <c r="CE216" i="18"/>
  <c r="CF216" i="18"/>
  <c r="CG216" i="18"/>
  <c r="CH216" i="18"/>
  <c r="CI216" i="18"/>
  <c r="CJ216" i="18"/>
  <c r="CK216" i="18"/>
  <c r="CL216" i="18"/>
  <c r="CM216" i="18"/>
  <c r="CN216" i="18"/>
  <c r="CO216" i="18"/>
  <c r="CP216" i="18"/>
  <c r="CQ216" i="18"/>
  <c r="CR216" i="18"/>
  <c r="CS216" i="18"/>
  <c r="CT216" i="18"/>
  <c r="CU216" i="18"/>
  <c r="CV216" i="18"/>
  <c r="CW216" i="18"/>
  <c r="CX216" i="18"/>
  <c r="CY216" i="18"/>
  <c r="CZ216" i="18"/>
  <c r="DA216" i="18"/>
  <c r="DB216" i="18"/>
  <c r="DC216" i="18"/>
  <c r="DD216" i="18"/>
  <c r="DE216" i="18"/>
  <c r="DF216" i="18"/>
  <c r="DG216" i="18"/>
  <c r="DH216" i="18"/>
  <c r="DI216" i="18"/>
  <c r="DJ216" i="18"/>
  <c r="DK216" i="18"/>
  <c r="DL216" i="18"/>
  <c r="DM216" i="18"/>
  <c r="DN216" i="18"/>
  <c r="DO216" i="18"/>
  <c r="DP216" i="18"/>
  <c r="DQ216" i="18"/>
  <c r="DR216" i="18"/>
  <c r="DS216" i="18"/>
  <c r="DT216" i="18"/>
  <c r="DU216" i="18"/>
  <c r="DV216" i="18"/>
  <c r="DW216" i="18"/>
  <c r="DX216" i="18"/>
  <c r="DY216" i="18"/>
  <c r="DZ216" i="18"/>
  <c r="EA216" i="18"/>
  <c r="EB216" i="18"/>
  <c r="EC216" i="18"/>
  <c r="ED216" i="18"/>
  <c r="EE216" i="18"/>
  <c r="EF216" i="18"/>
  <c r="EG216" i="18"/>
  <c r="EH216" i="18"/>
  <c r="EI216" i="18"/>
  <c r="EJ216" i="18"/>
  <c r="EK216" i="18"/>
  <c r="EL216" i="18"/>
  <c r="EM216" i="18"/>
  <c r="EN216" i="18"/>
  <c r="EO216" i="18"/>
  <c r="EP216" i="18"/>
  <c r="EQ216" i="18"/>
  <c r="ER216" i="18"/>
  <c r="ES216" i="18"/>
  <c r="ET216" i="18"/>
  <c r="EU216" i="18"/>
  <c r="EV216" i="18"/>
  <c r="EW216" i="18"/>
  <c r="EX216" i="18"/>
  <c r="EY216" i="18"/>
  <c r="EZ216" i="18"/>
  <c r="FA216" i="18"/>
  <c r="FB216" i="18"/>
  <c r="FC216" i="18"/>
  <c r="FD216" i="18"/>
  <c r="FE216" i="18"/>
  <c r="FF216" i="18"/>
  <c r="FG216" i="18"/>
  <c r="FH216" i="18"/>
  <c r="FI216" i="18"/>
  <c r="FJ216" i="18"/>
  <c r="FK216" i="18"/>
  <c r="FL216" i="18"/>
  <c r="FM216" i="18"/>
  <c r="FN216" i="18"/>
  <c r="FO216" i="18"/>
  <c r="FP216" i="18"/>
  <c r="FQ216" i="18"/>
  <c r="FR216" i="18"/>
  <c r="FS216" i="18"/>
  <c r="FT216" i="18"/>
  <c r="FU216" i="18"/>
  <c r="FV216" i="18"/>
  <c r="FW216" i="18"/>
  <c r="FX216" i="18"/>
  <c r="FY216" i="18"/>
  <c r="FZ216" i="18"/>
  <c r="GA216" i="18"/>
  <c r="GB216" i="18"/>
  <c r="GC216" i="18"/>
  <c r="GD216" i="18"/>
  <c r="GE216" i="18"/>
  <c r="GF216" i="18"/>
  <c r="GG216" i="18"/>
  <c r="GH216" i="18"/>
  <c r="GI216" i="18"/>
  <c r="GJ216" i="18"/>
  <c r="GK216" i="18"/>
  <c r="GL216" i="18"/>
  <c r="GM216" i="18"/>
  <c r="GN216" i="18"/>
  <c r="GO216" i="18"/>
  <c r="GP216" i="18"/>
  <c r="GQ216" i="18"/>
  <c r="GR216" i="18"/>
  <c r="GS216" i="18"/>
  <c r="GT216" i="18"/>
  <c r="GU216" i="18"/>
  <c r="GV216" i="18"/>
  <c r="GW216" i="18"/>
  <c r="GX216" i="18"/>
  <c r="GY216" i="18"/>
  <c r="GZ216" i="18"/>
  <c r="HA216" i="18"/>
  <c r="HB216" i="18"/>
  <c r="HC216" i="18"/>
  <c r="HD216" i="18"/>
  <c r="HE216" i="18"/>
  <c r="HF216" i="18"/>
  <c r="HG216" i="18"/>
  <c r="HH216" i="18"/>
  <c r="HI216" i="18"/>
  <c r="HJ216" i="18"/>
  <c r="HK216" i="18"/>
  <c r="HL216" i="18"/>
  <c r="HM216" i="18"/>
  <c r="HN216" i="18"/>
  <c r="HO216" i="18"/>
  <c r="HP216" i="18"/>
  <c r="HQ216" i="18"/>
  <c r="HR216" i="18"/>
  <c r="HS216" i="18"/>
  <c r="HT216" i="18"/>
  <c r="HU216" i="18"/>
  <c r="HV216" i="18"/>
  <c r="HW216" i="18"/>
  <c r="HX216" i="18"/>
  <c r="HY216" i="18"/>
  <c r="HZ216" i="18"/>
  <c r="IA216" i="18"/>
  <c r="IB216" i="18"/>
  <c r="IC216" i="18"/>
  <c r="ID216" i="18"/>
  <c r="IE216" i="18"/>
  <c r="IF216" i="18"/>
  <c r="IG216" i="18"/>
  <c r="IH216" i="18"/>
  <c r="II216" i="18"/>
  <c r="IJ216" i="18"/>
  <c r="IK216" i="18"/>
  <c r="IL216" i="18"/>
  <c r="IM216" i="18"/>
  <c r="IN216" i="18"/>
  <c r="IO216" i="18"/>
  <c r="IP216" i="18"/>
  <c r="IQ216" i="18"/>
  <c r="IR216" i="18"/>
  <c r="IS216" i="18"/>
  <c r="IT216" i="18"/>
  <c r="IU216" i="18"/>
  <c r="IV216" i="18"/>
  <c r="IW216" i="18"/>
  <c r="IX216" i="18"/>
  <c r="IY216" i="18"/>
  <c r="IZ216" i="18"/>
  <c r="JA216" i="18"/>
  <c r="JB216" i="18"/>
  <c r="JC216" i="18"/>
  <c r="JD216" i="18"/>
  <c r="JE216" i="18"/>
  <c r="JF216" i="18"/>
  <c r="JG216" i="18"/>
  <c r="JH216" i="18"/>
  <c r="JI216" i="18"/>
  <c r="JJ216" i="18"/>
  <c r="JK216" i="18"/>
  <c r="JL216" i="18"/>
  <c r="D217" i="18"/>
  <c r="E217" i="18"/>
  <c r="F217" i="18"/>
  <c r="G217" i="18"/>
  <c r="H217" i="18"/>
  <c r="I217" i="18"/>
  <c r="J217" i="18"/>
  <c r="K217" i="18"/>
  <c r="L217" i="18"/>
  <c r="M217" i="18"/>
  <c r="N217" i="18"/>
  <c r="O217" i="18"/>
  <c r="P217" i="18"/>
  <c r="Q217" i="18"/>
  <c r="R217" i="18"/>
  <c r="S217" i="18"/>
  <c r="T217" i="18"/>
  <c r="U217" i="18"/>
  <c r="V217" i="18"/>
  <c r="W217" i="18"/>
  <c r="X217" i="18"/>
  <c r="Y217" i="18"/>
  <c r="Z217" i="18"/>
  <c r="AA217" i="18"/>
  <c r="AB217" i="18"/>
  <c r="AC217" i="18"/>
  <c r="AD217" i="18"/>
  <c r="AE217" i="18"/>
  <c r="AF217" i="18"/>
  <c r="AG217" i="18"/>
  <c r="AH217" i="18"/>
  <c r="AI217" i="18"/>
  <c r="AJ217" i="18"/>
  <c r="AK217" i="18"/>
  <c r="AL217" i="18"/>
  <c r="AM217" i="18"/>
  <c r="AN217" i="18"/>
  <c r="AO217" i="18"/>
  <c r="AP217" i="18"/>
  <c r="AQ217" i="18"/>
  <c r="AR217" i="18"/>
  <c r="AS217" i="18"/>
  <c r="AT217" i="18"/>
  <c r="AU217" i="18"/>
  <c r="AV217" i="18"/>
  <c r="AW217" i="18"/>
  <c r="AX217" i="18"/>
  <c r="AY217" i="18"/>
  <c r="AZ217" i="18"/>
  <c r="BA217" i="18"/>
  <c r="BB217" i="18"/>
  <c r="BC217" i="18"/>
  <c r="BD217" i="18"/>
  <c r="BE217" i="18"/>
  <c r="BF217" i="18"/>
  <c r="BG217" i="18"/>
  <c r="BH217" i="18"/>
  <c r="BI217" i="18"/>
  <c r="BJ217" i="18"/>
  <c r="BK217" i="18"/>
  <c r="BL217" i="18"/>
  <c r="BM217" i="18"/>
  <c r="BN217" i="18"/>
  <c r="BO217" i="18"/>
  <c r="BP217" i="18"/>
  <c r="BQ217" i="18"/>
  <c r="BR217" i="18"/>
  <c r="BS217" i="18"/>
  <c r="BT217" i="18"/>
  <c r="BU217" i="18"/>
  <c r="BV217" i="18"/>
  <c r="BW217" i="18"/>
  <c r="BX217" i="18"/>
  <c r="BY217" i="18"/>
  <c r="BZ217" i="18"/>
  <c r="CA217" i="18"/>
  <c r="CB217" i="18"/>
  <c r="CC217" i="18"/>
  <c r="CD217" i="18"/>
  <c r="CE217" i="18"/>
  <c r="CF217" i="18"/>
  <c r="CG217" i="18"/>
  <c r="CH217" i="18"/>
  <c r="CI217" i="18"/>
  <c r="CJ217" i="18"/>
  <c r="CK217" i="18"/>
  <c r="CL217" i="18"/>
  <c r="CM217" i="18"/>
  <c r="CN217" i="18"/>
  <c r="CO217" i="18"/>
  <c r="CP217" i="18"/>
  <c r="CQ217" i="18"/>
  <c r="CR217" i="18"/>
  <c r="CS217" i="18"/>
  <c r="CT217" i="18"/>
  <c r="CU217" i="18"/>
  <c r="CV217" i="18"/>
  <c r="CW217" i="18"/>
  <c r="CX217" i="18"/>
  <c r="CY217" i="18"/>
  <c r="CZ217" i="18"/>
  <c r="DA217" i="18"/>
  <c r="DB217" i="18"/>
  <c r="DC217" i="18"/>
  <c r="DD217" i="18"/>
  <c r="DE217" i="18"/>
  <c r="DF217" i="18"/>
  <c r="DG217" i="18"/>
  <c r="DH217" i="18"/>
  <c r="DI217" i="18"/>
  <c r="DJ217" i="18"/>
  <c r="DK217" i="18"/>
  <c r="DL217" i="18"/>
  <c r="DM217" i="18"/>
  <c r="DN217" i="18"/>
  <c r="DO217" i="18"/>
  <c r="DP217" i="18"/>
  <c r="DQ217" i="18"/>
  <c r="DR217" i="18"/>
  <c r="DS217" i="18"/>
  <c r="DT217" i="18"/>
  <c r="DU217" i="18"/>
  <c r="DV217" i="18"/>
  <c r="DW217" i="18"/>
  <c r="DX217" i="18"/>
  <c r="DY217" i="18"/>
  <c r="DZ217" i="18"/>
  <c r="EA217" i="18"/>
  <c r="EB217" i="18"/>
  <c r="EC217" i="18"/>
  <c r="ED217" i="18"/>
  <c r="EE217" i="18"/>
  <c r="EF217" i="18"/>
  <c r="EG217" i="18"/>
  <c r="EH217" i="18"/>
  <c r="EI217" i="18"/>
  <c r="EJ217" i="18"/>
  <c r="EK217" i="18"/>
  <c r="EL217" i="18"/>
  <c r="EM217" i="18"/>
  <c r="EN217" i="18"/>
  <c r="EO217" i="18"/>
  <c r="EP217" i="18"/>
  <c r="EQ217" i="18"/>
  <c r="ER217" i="18"/>
  <c r="ES217" i="18"/>
  <c r="ET217" i="18"/>
  <c r="EU217" i="18"/>
  <c r="EV217" i="18"/>
  <c r="EW217" i="18"/>
  <c r="EX217" i="18"/>
  <c r="EY217" i="18"/>
  <c r="EZ217" i="18"/>
  <c r="FA217" i="18"/>
  <c r="FB217" i="18"/>
  <c r="FC217" i="18"/>
  <c r="FD217" i="18"/>
  <c r="FE217" i="18"/>
  <c r="FF217" i="18"/>
  <c r="FG217" i="18"/>
  <c r="FH217" i="18"/>
  <c r="FI217" i="18"/>
  <c r="FJ217" i="18"/>
  <c r="FK217" i="18"/>
  <c r="FL217" i="18"/>
  <c r="FM217" i="18"/>
  <c r="FN217" i="18"/>
  <c r="FO217" i="18"/>
  <c r="FP217" i="18"/>
  <c r="FQ217" i="18"/>
  <c r="FR217" i="18"/>
  <c r="FS217" i="18"/>
  <c r="FT217" i="18"/>
  <c r="FU217" i="18"/>
  <c r="FV217" i="18"/>
  <c r="FW217" i="18"/>
  <c r="FX217" i="18"/>
  <c r="FY217" i="18"/>
  <c r="FZ217" i="18"/>
  <c r="GA217" i="18"/>
  <c r="GB217" i="18"/>
  <c r="GC217" i="18"/>
  <c r="GD217" i="18"/>
  <c r="GE217" i="18"/>
  <c r="GF217" i="18"/>
  <c r="GG217" i="18"/>
  <c r="GH217" i="18"/>
  <c r="GI217" i="18"/>
  <c r="GJ217" i="18"/>
  <c r="GK217" i="18"/>
  <c r="GL217" i="18"/>
  <c r="GM217" i="18"/>
  <c r="GN217" i="18"/>
  <c r="GO217" i="18"/>
  <c r="GP217" i="18"/>
  <c r="GQ217" i="18"/>
  <c r="GR217" i="18"/>
  <c r="GS217" i="18"/>
  <c r="GT217" i="18"/>
  <c r="GU217" i="18"/>
  <c r="GV217" i="18"/>
  <c r="GW217" i="18"/>
  <c r="GX217" i="18"/>
  <c r="GY217" i="18"/>
  <c r="GZ217" i="18"/>
  <c r="HA217" i="18"/>
  <c r="HB217" i="18"/>
  <c r="HC217" i="18"/>
  <c r="HD217" i="18"/>
  <c r="HE217" i="18"/>
  <c r="HF217" i="18"/>
  <c r="HG217" i="18"/>
  <c r="HH217" i="18"/>
  <c r="HI217" i="18"/>
  <c r="HJ217" i="18"/>
  <c r="HK217" i="18"/>
  <c r="HL217" i="18"/>
  <c r="HM217" i="18"/>
  <c r="HN217" i="18"/>
  <c r="HO217" i="18"/>
  <c r="HP217" i="18"/>
  <c r="HQ217" i="18"/>
  <c r="HR217" i="18"/>
  <c r="HS217" i="18"/>
  <c r="HT217" i="18"/>
  <c r="HU217" i="18"/>
  <c r="HV217" i="18"/>
  <c r="HW217" i="18"/>
  <c r="HX217" i="18"/>
  <c r="HY217" i="18"/>
  <c r="HZ217" i="18"/>
  <c r="IA217" i="18"/>
  <c r="IB217" i="18"/>
  <c r="IC217" i="18"/>
  <c r="ID217" i="18"/>
  <c r="IE217" i="18"/>
  <c r="IF217" i="18"/>
  <c r="IG217" i="18"/>
  <c r="IH217" i="18"/>
  <c r="II217" i="18"/>
  <c r="IJ217" i="18"/>
  <c r="IK217" i="18"/>
  <c r="IL217" i="18"/>
  <c r="IM217" i="18"/>
  <c r="IN217" i="18"/>
  <c r="IO217" i="18"/>
  <c r="IP217" i="18"/>
  <c r="IQ217" i="18"/>
  <c r="IR217" i="18"/>
  <c r="IS217" i="18"/>
  <c r="IT217" i="18"/>
  <c r="IU217" i="18"/>
  <c r="IV217" i="18"/>
  <c r="IW217" i="18"/>
  <c r="IX217" i="18"/>
  <c r="IY217" i="18"/>
  <c r="IZ217" i="18"/>
  <c r="JA217" i="18"/>
  <c r="JB217" i="18"/>
  <c r="JC217" i="18"/>
  <c r="JD217" i="18"/>
  <c r="JE217" i="18"/>
  <c r="JF217" i="18"/>
  <c r="JG217" i="18"/>
  <c r="JH217" i="18"/>
  <c r="JI217" i="18"/>
  <c r="JJ217" i="18"/>
  <c r="JK217" i="18"/>
  <c r="JL217" i="18"/>
  <c r="D218" i="18"/>
  <c r="E218" i="18"/>
  <c r="F218" i="18"/>
  <c r="G218" i="18"/>
  <c r="H218" i="18"/>
  <c r="I218" i="18"/>
  <c r="J218" i="18"/>
  <c r="K218" i="18"/>
  <c r="L218" i="18"/>
  <c r="M218" i="18"/>
  <c r="N218" i="18"/>
  <c r="O218" i="18"/>
  <c r="P218" i="18"/>
  <c r="Q218" i="18"/>
  <c r="R218" i="18"/>
  <c r="S218" i="18"/>
  <c r="T218" i="18"/>
  <c r="U218" i="18"/>
  <c r="V218" i="18"/>
  <c r="W218" i="18"/>
  <c r="X218" i="18"/>
  <c r="Y218" i="18"/>
  <c r="Z218" i="18"/>
  <c r="AA218" i="18"/>
  <c r="AB218" i="18"/>
  <c r="AC218" i="18"/>
  <c r="AD218" i="18"/>
  <c r="AE218" i="18"/>
  <c r="AF218" i="18"/>
  <c r="AG218" i="18"/>
  <c r="AH218" i="18"/>
  <c r="AI218" i="18"/>
  <c r="AJ218" i="18"/>
  <c r="AK218" i="18"/>
  <c r="AL218" i="18"/>
  <c r="AM218" i="18"/>
  <c r="AN218" i="18"/>
  <c r="AO218" i="18"/>
  <c r="AP218" i="18"/>
  <c r="AQ218" i="18"/>
  <c r="AR218" i="18"/>
  <c r="AS218" i="18"/>
  <c r="AT218" i="18"/>
  <c r="AU218" i="18"/>
  <c r="AV218" i="18"/>
  <c r="AW218" i="18"/>
  <c r="AX218" i="18"/>
  <c r="AY218" i="18"/>
  <c r="AZ218" i="18"/>
  <c r="BA218" i="18"/>
  <c r="BB218" i="18"/>
  <c r="BC218" i="18"/>
  <c r="BD218" i="18"/>
  <c r="BE218" i="18"/>
  <c r="BF218" i="18"/>
  <c r="BG218" i="18"/>
  <c r="BH218" i="18"/>
  <c r="BI218" i="18"/>
  <c r="BJ218" i="18"/>
  <c r="BK218" i="18"/>
  <c r="BL218" i="18"/>
  <c r="BM218" i="18"/>
  <c r="BN218" i="18"/>
  <c r="BO218" i="18"/>
  <c r="BP218" i="18"/>
  <c r="BQ218" i="18"/>
  <c r="BR218" i="18"/>
  <c r="BS218" i="18"/>
  <c r="BT218" i="18"/>
  <c r="BU218" i="18"/>
  <c r="BV218" i="18"/>
  <c r="BW218" i="18"/>
  <c r="BX218" i="18"/>
  <c r="BY218" i="18"/>
  <c r="BZ218" i="18"/>
  <c r="CA218" i="18"/>
  <c r="CB218" i="18"/>
  <c r="CC218" i="18"/>
  <c r="CD218" i="18"/>
  <c r="CE218" i="18"/>
  <c r="CF218" i="18"/>
  <c r="CG218" i="18"/>
  <c r="CH218" i="18"/>
  <c r="CI218" i="18"/>
  <c r="CJ218" i="18"/>
  <c r="CK218" i="18"/>
  <c r="CL218" i="18"/>
  <c r="CM218" i="18"/>
  <c r="CN218" i="18"/>
  <c r="CO218" i="18"/>
  <c r="CP218" i="18"/>
  <c r="CQ218" i="18"/>
  <c r="CR218" i="18"/>
  <c r="CS218" i="18"/>
  <c r="CT218" i="18"/>
  <c r="CU218" i="18"/>
  <c r="CV218" i="18"/>
  <c r="CW218" i="18"/>
  <c r="CX218" i="18"/>
  <c r="CY218" i="18"/>
  <c r="CZ218" i="18"/>
  <c r="DA218" i="18"/>
  <c r="DB218" i="18"/>
  <c r="DC218" i="18"/>
  <c r="DD218" i="18"/>
  <c r="DE218" i="18"/>
  <c r="DF218" i="18"/>
  <c r="DG218" i="18"/>
  <c r="DH218" i="18"/>
  <c r="DI218" i="18"/>
  <c r="DJ218" i="18"/>
  <c r="DK218" i="18"/>
  <c r="DL218" i="18"/>
  <c r="DM218" i="18"/>
  <c r="DN218" i="18"/>
  <c r="DO218" i="18"/>
  <c r="DP218" i="18"/>
  <c r="DQ218" i="18"/>
  <c r="DR218" i="18"/>
  <c r="DS218" i="18"/>
  <c r="DT218" i="18"/>
  <c r="DU218" i="18"/>
  <c r="DV218" i="18"/>
  <c r="DW218" i="18"/>
  <c r="DX218" i="18"/>
  <c r="DY218" i="18"/>
  <c r="DZ218" i="18"/>
  <c r="EA218" i="18"/>
  <c r="EB218" i="18"/>
  <c r="EC218" i="18"/>
  <c r="ED218" i="18"/>
  <c r="EE218" i="18"/>
  <c r="EF218" i="18"/>
  <c r="EG218" i="18"/>
  <c r="EH218" i="18"/>
  <c r="EI218" i="18"/>
  <c r="EJ218" i="18"/>
  <c r="EK218" i="18"/>
  <c r="EL218" i="18"/>
  <c r="EM218" i="18"/>
  <c r="EN218" i="18"/>
  <c r="EO218" i="18"/>
  <c r="EP218" i="18"/>
  <c r="EQ218" i="18"/>
  <c r="ER218" i="18"/>
  <c r="ES218" i="18"/>
  <c r="ET218" i="18"/>
  <c r="EU218" i="18"/>
  <c r="EV218" i="18"/>
  <c r="EW218" i="18"/>
  <c r="EX218" i="18"/>
  <c r="EY218" i="18"/>
  <c r="EZ218" i="18"/>
  <c r="FA218" i="18"/>
  <c r="FB218" i="18"/>
  <c r="FC218" i="18"/>
  <c r="FD218" i="18"/>
  <c r="FE218" i="18"/>
  <c r="FF218" i="18"/>
  <c r="FG218" i="18"/>
  <c r="FH218" i="18"/>
  <c r="FI218" i="18"/>
  <c r="FJ218" i="18"/>
  <c r="FK218" i="18"/>
  <c r="FL218" i="18"/>
  <c r="FM218" i="18"/>
  <c r="FN218" i="18"/>
  <c r="FO218" i="18"/>
  <c r="FP218" i="18"/>
  <c r="FQ218" i="18"/>
  <c r="FR218" i="18"/>
  <c r="FS218" i="18"/>
  <c r="FT218" i="18"/>
  <c r="FU218" i="18"/>
  <c r="FV218" i="18"/>
  <c r="FW218" i="18"/>
  <c r="FX218" i="18"/>
  <c r="FY218" i="18"/>
  <c r="FZ218" i="18"/>
  <c r="GA218" i="18"/>
  <c r="GB218" i="18"/>
  <c r="GC218" i="18"/>
  <c r="GD218" i="18"/>
  <c r="GE218" i="18"/>
  <c r="GF218" i="18"/>
  <c r="GG218" i="18"/>
  <c r="GH218" i="18"/>
  <c r="GI218" i="18"/>
  <c r="GJ218" i="18"/>
  <c r="GK218" i="18"/>
  <c r="GL218" i="18"/>
  <c r="GM218" i="18"/>
  <c r="GN218" i="18"/>
  <c r="GO218" i="18"/>
  <c r="GP218" i="18"/>
  <c r="GQ218" i="18"/>
  <c r="GR218" i="18"/>
  <c r="GS218" i="18"/>
  <c r="GT218" i="18"/>
  <c r="GU218" i="18"/>
  <c r="GV218" i="18"/>
  <c r="GW218" i="18"/>
  <c r="GX218" i="18"/>
  <c r="GY218" i="18"/>
  <c r="GZ218" i="18"/>
  <c r="HA218" i="18"/>
  <c r="HB218" i="18"/>
  <c r="HC218" i="18"/>
  <c r="HD218" i="18"/>
  <c r="HE218" i="18"/>
  <c r="HF218" i="18"/>
  <c r="HG218" i="18"/>
  <c r="HH218" i="18"/>
  <c r="HI218" i="18"/>
  <c r="HJ218" i="18"/>
  <c r="HK218" i="18"/>
  <c r="HL218" i="18"/>
  <c r="HM218" i="18"/>
  <c r="HN218" i="18"/>
  <c r="HO218" i="18"/>
  <c r="HP218" i="18"/>
  <c r="HQ218" i="18"/>
  <c r="HR218" i="18"/>
  <c r="HS218" i="18"/>
  <c r="HT218" i="18"/>
  <c r="HU218" i="18"/>
  <c r="HV218" i="18"/>
  <c r="HW218" i="18"/>
  <c r="HX218" i="18"/>
  <c r="HY218" i="18"/>
  <c r="HZ218" i="18"/>
  <c r="IA218" i="18"/>
  <c r="IB218" i="18"/>
  <c r="IC218" i="18"/>
  <c r="ID218" i="18"/>
  <c r="IE218" i="18"/>
  <c r="IF218" i="18"/>
  <c r="IG218" i="18"/>
  <c r="IH218" i="18"/>
  <c r="II218" i="18"/>
  <c r="IJ218" i="18"/>
  <c r="IK218" i="18"/>
  <c r="IL218" i="18"/>
  <c r="IM218" i="18"/>
  <c r="IN218" i="18"/>
  <c r="IO218" i="18"/>
  <c r="IP218" i="18"/>
  <c r="IQ218" i="18"/>
  <c r="IR218" i="18"/>
  <c r="IS218" i="18"/>
  <c r="IT218" i="18"/>
  <c r="IU218" i="18"/>
  <c r="IV218" i="18"/>
  <c r="IW218" i="18"/>
  <c r="IX218" i="18"/>
  <c r="IY218" i="18"/>
  <c r="IZ218" i="18"/>
  <c r="JA218" i="18"/>
  <c r="JB218" i="18"/>
  <c r="JC218" i="18"/>
  <c r="JD218" i="18"/>
  <c r="JE218" i="18"/>
  <c r="JF218" i="18"/>
  <c r="JG218" i="18"/>
  <c r="JH218" i="18"/>
  <c r="JI218" i="18"/>
  <c r="JJ218" i="18"/>
  <c r="JK218" i="18"/>
  <c r="JL218" i="18"/>
  <c r="D219" i="18"/>
  <c r="E219" i="18"/>
  <c r="F219" i="18"/>
  <c r="G219" i="18"/>
  <c r="H219" i="18"/>
  <c r="I219" i="18"/>
  <c r="J219" i="18"/>
  <c r="K219" i="18"/>
  <c r="L219" i="18"/>
  <c r="M219" i="18"/>
  <c r="N219" i="18"/>
  <c r="O219" i="18"/>
  <c r="P219" i="18"/>
  <c r="Q219" i="18"/>
  <c r="R219" i="18"/>
  <c r="S219" i="18"/>
  <c r="T219" i="18"/>
  <c r="U219" i="18"/>
  <c r="V219" i="18"/>
  <c r="W219" i="18"/>
  <c r="X219" i="18"/>
  <c r="Y219" i="18"/>
  <c r="Z219" i="18"/>
  <c r="AA219" i="18"/>
  <c r="AB219" i="18"/>
  <c r="AC219" i="18"/>
  <c r="AD219" i="18"/>
  <c r="AE219" i="18"/>
  <c r="AF219" i="18"/>
  <c r="AG219" i="18"/>
  <c r="AH219" i="18"/>
  <c r="AI219" i="18"/>
  <c r="AJ219" i="18"/>
  <c r="AK219" i="18"/>
  <c r="AL219" i="18"/>
  <c r="AM219" i="18"/>
  <c r="AN219" i="18"/>
  <c r="AO219" i="18"/>
  <c r="AP219" i="18"/>
  <c r="AQ219" i="18"/>
  <c r="AR219" i="18"/>
  <c r="AS219" i="18"/>
  <c r="AT219" i="18"/>
  <c r="AU219" i="18"/>
  <c r="AV219" i="18"/>
  <c r="AW219" i="18"/>
  <c r="AX219" i="18"/>
  <c r="AY219" i="18"/>
  <c r="AZ219" i="18"/>
  <c r="BA219" i="18"/>
  <c r="BB219" i="18"/>
  <c r="BC219" i="18"/>
  <c r="BD219" i="18"/>
  <c r="BE219" i="18"/>
  <c r="BF219" i="18"/>
  <c r="BG219" i="18"/>
  <c r="BH219" i="18"/>
  <c r="BI219" i="18"/>
  <c r="BJ219" i="18"/>
  <c r="BK219" i="18"/>
  <c r="BL219" i="18"/>
  <c r="BM219" i="18"/>
  <c r="BN219" i="18"/>
  <c r="BO219" i="18"/>
  <c r="BP219" i="18"/>
  <c r="BQ219" i="18"/>
  <c r="BR219" i="18"/>
  <c r="BS219" i="18"/>
  <c r="BT219" i="18"/>
  <c r="BU219" i="18"/>
  <c r="BV219" i="18"/>
  <c r="BW219" i="18"/>
  <c r="BX219" i="18"/>
  <c r="BY219" i="18"/>
  <c r="BZ219" i="18"/>
  <c r="CA219" i="18"/>
  <c r="CB219" i="18"/>
  <c r="CC219" i="18"/>
  <c r="CD219" i="18"/>
  <c r="CE219" i="18"/>
  <c r="CF219" i="18"/>
  <c r="CG219" i="18"/>
  <c r="CH219" i="18"/>
  <c r="CI219" i="18"/>
  <c r="CJ219" i="18"/>
  <c r="CK219" i="18"/>
  <c r="CL219" i="18"/>
  <c r="CM219" i="18"/>
  <c r="CN219" i="18"/>
  <c r="CO219" i="18"/>
  <c r="CP219" i="18"/>
  <c r="CQ219" i="18"/>
  <c r="CR219" i="18"/>
  <c r="CS219" i="18"/>
  <c r="CT219" i="18"/>
  <c r="CU219" i="18"/>
  <c r="CV219" i="18"/>
  <c r="CW219" i="18"/>
  <c r="CX219" i="18"/>
  <c r="CY219" i="18"/>
  <c r="CZ219" i="18"/>
  <c r="DA219" i="18"/>
  <c r="DB219" i="18"/>
  <c r="DC219" i="18"/>
  <c r="DD219" i="18"/>
  <c r="DE219" i="18"/>
  <c r="DF219" i="18"/>
  <c r="DG219" i="18"/>
  <c r="DH219" i="18"/>
  <c r="DI219" i="18"/>
  <c r="DJ219" i="18"/>
  <c r="DK219" i="18"/>
  <c r="DL219" i="18"/>
  <c r="DM219" i="18"/>
  <c r="DN219" i="18"/>
  <c r="DO219" i="18"/>
  <c r="DP219" i="18"/>
  <c r="DQ219" i="18"/>
  <c r="DR219" i="18"/>
  <c r="DS219" i="18"/>
  <c r="DT219" i="18"/>
  <c r="DU219" i="18"/>
  <c r="DV219" i="18"/>
  <c r="DW219" i="18"/>
  <c r="DX219" i="18"/>
  <c r="DY219" i="18"/>
  <c r="DZ219" i="18"/>
  <c r="EA219" i="18"/>
  <c r="EB219" i="18"/>
  <c r="EC219" i="18"/>
  <c r="ED219" i="18"/>
  <c r="EE219" i="18"/>
  <c r="EF219" i="18"/>
  <c r="EG219" i="18"/>
  <c r="EH219" i="18"/>
  <c r="EI219" i="18"/>
  <c r="EJ219" i="18"/>
  <c r="EK219" i="18"/>
  <c r="EL219" i="18"/>
  <c r="EM219" i="18"/>
  <c r="EN219" i="18"/>
  <c r="EO219" i="18"/>
  <c r="EP219" i="18"/>
  <c r="EQ219" i="18"/>
  <c r="ER219" i="18"/>
  <c r="ES219" i="18"/>
  <c r="ET219" i="18"/>
  <c r="EU219" i="18"/>
  <c r="EV219" i="18"/>
  <c r="EW219" i="18"/>
  <c r="EX219" i="18"/>
  <c r="EY219" i="18"/>
  <c r="EZ219" i="18"/>
  <c r="FA219" i="18"/>
  <c r="FB219" i="18"/>
  <c r="FC219" i="18"/>
  <c r="FD219" i="18"/>
  <c r="FE219" i="18"/>
  <c r="FF219" i="18"/>
  <c r="FG219" i="18"/>
  <c r="FH219" i="18"/>
  <c r="FI219" i="18"/>
  <c r="FJ219" i="18"/>
  <c r="FK219" i="18"/>
  <c r="FL219" i="18"/>
  <c r="FM219" i="18"/>
  <c r="FN219" i="18"/>
  <c r="FO219" i="18"/>
  <c r="FP219" i="18"/>
  <c r="FQ219" i="18"/>
  <c r="FR219" i="18"/>
  <c r="FS219" i="18"/>
  <c r="FT219" i="18"/>
  <c r="FU219" i="18"/>
  <c r="FV219" i="18"/>
  <c r="FW219" i="18"/>
  <c r="FX219" i="18"/>
  <c r="FY219" i="18"/>
  <c r="FZ219" i="18"/>
  <c r="GA219" i="18"/>
  <c r="GB219" i="18"/>
  <c r="GC219" i="18"/>
  <c r="GD219" i="18"/>
  <c r="GE219" i="18"/>
  <c r="GF219" i="18"/>
  <c r="GG219" i="18"/>
  <c r="GH219" i="18"/>
  <c r="GI219" i="18"/>
  <c r="GJ219" i="18"/>
  <c r="GK219" i="18"/>
  <c r="GL219" i="18"/>
  <c r="GM219" i="18"/>
  <c r="GN219" i="18"/>
  <c r="GO219" i="18"/>
  <c r="GP219" i="18"/>
  <c r="GQ219" i="18"/>
  <c r="GR219" i="18"/>
  <c r="GS219" i="18"/>
  <c r="GT219" i="18"/>
  <c r="GU219" i="18"/>
  <c r="GV219" i="18"/>
  <c r="GW219" i="18"/>
  <c r="GX219" i="18"/>
  <c r="GY219" i="18"/>
  <c r="GZ219" i="18"/>
  <c r="HA219" i="18"/>
  <c r="HB219" i="18"/>
  <c r="HC219" i="18"/>
  <c r="HD219" i="18"/>
  <c r="HE219" i="18"/>
  <c r="HF219" i="18"/>
  <c r="HG219" i="18"/>
  <c r="HH219" i="18"/>
  <c r="HI219" i="18"/>
  <c r="HJ219" i="18"/>
  <c r="HK219" i="18"/>
  <c r="HL219" i="18"/>
  <c r="HM219" i="18"/>
  <c r="HN219" i="18"/>
  <c r="HO219" i="18"/>
  <c r="HP219" i="18"/>
  <c r="HQ219" i="18"/>
  <c r="HR219" i="18"/>
  <c r="HS219" i="18"/>
  <c r="HT219" i="18"/>
  <c r="HU219" i="18"/>
  <c r="HV219" i="18"/>
  <c r="HW219" i="18"/>
  <c r="HX219" i="18"/>
  <c r="HY219" i="18"/>
  <c r="HZ219" i="18"/>
  <c r="IA219" i="18"/>
  <c r="IB219" i="18"/>
  <c r="IC219" i="18"/>
  <c r="ID219" i="18"/>
  <c r="IE219" i="18"/>
  <c r="IF219" i="18"/>
  <c r="IG219" i="18"/>
  <c r="IH219" i="18"/>
  <c r="II219" i="18"/>
  <c r="IJ219" i="18"/>
  <c r="IK219" i="18"/>
  <c r="IL219" i="18"/>
  <c r="IM219" i="18"/>
  <c r="IN219" i="18"/>
  <c r="IO219" i="18"/>
  <c r="IP219" i="18"/>
  <c r="IQ219" i="18"/>
  <c r="IR219" i="18"/>
  <c r="IS219" i="18"/>
  <c r="IT219" i="18"/>
  <c r="IU219" i="18"/>
  <c r="IV219" i="18"/>
  <c r="IW219" i="18"/>
  <c r="IX219" i="18"/>
  <c r="IY219" i="18"/>
  <c r="IZ219" i="18"/>
  <c r="JA219" i="18"/>
  <c r="JB219" i="18"/>
  <c r="JC219" i="18"/>
  <c r="JD219" i="18"/>
  <c r="JE219" i="18"/>
  <c r="JF219" i="18"/>
  <c r="JG219" i="18"/>
  <c r="JH219" i="18"/>
  <c r="JI219" i="18"/>
  <c r="JJ219" i="18"/>
  <c r="JK219" i="18"/>
  <c r="JL219" i="18"/>
  <c r="D220" i="18"/>
  <c r="E220" i="18"/>
  <c r="F220" i="18"/>
  <c r="G220" i="18"/>
  <c r="H220" i="18"/>
  <c r="I220" i="18"/>
  <c r="J220" i="18"/>
  <c r="K220" i="18"/>
  <c r="L220" i="18"/>
  <c r="M220" i="18"/>
  <c r="N220" i="18"/>
  <c r="O220" i="18"/>
  <c r="P220" i="18"/>
  <c r="Q220" i="18"/>
  <c r="R220" i="18"/>
  <c r="S220" i="18"/>
  <c r="T220" i="18"/>
  <c r="U220" i="18"/>
  <c r="V220" i="18"/>
  <c r="W220" i="18"/>
  <c r="X220" i="18"/>
  <c r="Y220" i="18"/>
  <c r="Z220" i="18"/>
  <c r="AA220" i="18"/>
  <c r="AB220" i="18"/>
  <c r="AC220" i="18"/>
  <c r="AD220" i="18"/>
  <c r="AE220" i="18"/>
  <c r="AF220" i="18"/>
  <c r="AG220" i="18"/>
  <c r="AH220" i="18"/>
  <c r="AI220" i="18"/>
  <c r="AJ220" i="18"/>
  <c r="AK220" i="18"/>
  <c r="AL220" i="18"/>
  <c r="AM220" i="18"/>
  <c r="AN220" i="18"/>
  <c r="AO220" i="18"/>
  <c r="AP220" i="18"/>
  <c r="AQ220" i="18"/>
  <c r="AR220" i="18"/>
  <c r="AS220" i="18"/>
  <c r="AT220" i="18"/>
  <c r="AU220" i="18"/>
  <c r="AV220" i="18"/>
  <c r="AW220" i="18"/>
  <c r="AX220" i="18"/>
  <c r="AY220" i="18"/>
  <c r="AZ220" i="18"/>
  <c r="BA220" i="18"/>
  <c r="BB220" i="18"/>
  <c r="BC220" i="18"/>
  <c r="BD220" i="18"/>
  <c r="BE220" i="18"/>
  <c r="BF220" i="18"/>
  <c r="BG220" i="18"/>
  <c r="BH220" i="18"/>
  <c r="BI220" i="18"/>
  <c r="BJ220" i="18"/>
  <c r="BK220" i="18"/>
  <c r="BL220" i="18"/>
  <c r="BM220" i="18"/>
  <c r="BN220" i="18"/>
  <c r="BO220" i="18"/>
  <c r="BP220" i="18"/>
  <c r="BQ220" i="18"/>
  <c r="BR220" i="18"/>
  <c r="BS220" i="18"/>
  <c r="BT220" i="18"/>
  <c r="BU220" i="18"/>
  <c r="BV220" i="18"/>
  <c r="BW220" i="18"/>
  <c r="BX220" i="18"/>
  <c r="BY220" i="18"/>
  <c r="BZ220" i="18"/>
  <c r="CA220" i="18"/>
  <c r="CB220" i="18"/>
  <c r="CC220" i="18"/>
  <c r="CD220" i="18"/>
  <c r="CE220" i="18"/>
  <c r="CF220" i="18"/>
  <c r="CG220" i="18"/>
  <c r="CH220" i="18"/>
  <c r="CI220" i="18"/>
  <c r="CJ220" i="18"/>
  <c r="CK220" i="18"/>
  <c r="CL220" i="18"/>
  <c r="CM220" i="18"/>
  <c r="CN220" i="18"/>
  <c r="CO220" i="18"/>
  <c r="CP220" i="18"/>
  <c r="CQ220" i="18"/>
  <c r="CR220" i="18"/>
  <c r="CS220" i="18"/>
  <c r="CT220" i="18"/>
  <c r="CU220" i="18"/>
  <c r="CV220" i="18"/>
  <c r="CW220" i="18"/>
  <c r="CX220" i="18"/>
  <c r="CY220" i="18"/>
  <c r="CZ220" i="18"/>
  <c r="DA220" i="18"/>
  <c r="DB220" i="18"/>
  <c r="DC220" i="18"/>
  <c r="DD220" i="18"/>
  <c r="DE220" i="18"/>
  <c r="DF220" i="18"/>
  <c r="DG220" i="18"/>
  <c r="DH220" i="18"/>
  <c r="DI220" i="18"/>
  <c r="DJ220" i="18"/>
  <c r="DK220" i="18"/>
  <c r="DL220" i="18"/>
  <c r="DM220" i="18"/>
  <c r="DN220" i="18"/>
  <c r="DO220" i="18"/>
  <c r="DP220" i="18"/>
  <c r="DQ220" i="18"/>
  <c r="DR220" i="18"/>
  <c r="DS220" i="18"/>
  <c r="DT220" i="18"/>
  <c r="DU220" i="18"/>
  <c r="DV220" i="18"/>
  <c r="DW220" i="18"/>
  <c r="DX220" i="18"/>
  <c r="DY220" i="18"/>
  <c r="DZ220" i="18"/>
  <c r="EA220" i="18"/>
  <c r="EB220" i="18"/>
  <c r="EC220" i="18"/>
  <c r="ED220" i="18"/>
  <c r="EE220" i="18"/>
  <c r="EF220" i="18"/>
  <c r="EG220" i="18"/>
  <c r="EH220" i="18"/>
  <c r="EI220" i="18"/>
  <c r="EJ220" i="18"/>
  <c r="EK220" i="18"/>
  <c r="EL220" i="18"/>
  <c r="EM220" i="18"/>
  <c r="EN220" i="18"/>
  <c r="EO220" i="18"/>
  <c r="EP220" i="18"/>
  <c r="EQ220" i="18"/>
  <c r="ER220" i="18"/>
  <c r="ES220" i="18"/>
  <c r="ET220" i="18"/>
  <c r="EU220" i="18"/>
  <c r="EV220" i="18"/>
  <c r="EW220" i="18"/>
  <c r="EX220" i="18"/>
  <c r="EY220" i="18"/>
  <c r="EZ220" i="18"/>
  <c r="FA220" i="18"/>
  <c r="FB220" i="18"/>
  <c r="FC220" i="18"/>
  <c r="FD220" i="18"/>
  <c r="FE220" i="18"/>
  <c r="FF220" i="18"/>
  <c r="FG220" i="18"/>
  <c r="FH220" i="18"/>
  <c r="FI220" i="18"/>
  <c r="FJ220" i="18"/>
  <c r="FK220" i="18"/>
  <c r="FL220" i="18"/>
  <c r="FM220" i="18"/>
  <c r="FN220" i="18"/>
  <c r="FO220" i="18"/>
  <c r="FP220" i="18"/>
  <c r="FQ220" i="18"/>
  <c r="FR220" i="18"/>
  <c r="FS220" i="18"/>
  <c r="FT220" i="18"/>
  <c r="FU220" i="18"/>
  <c r="FV220" i="18"/>
  <c r="FW220" i="18"/>
  <c r="FX220" i="18"/>
  <c r="FY220" i="18"/>
  <c r="FZ220" i="18"/>
  <c r="GA220" i="18"/>
  <c r="GB220" i="18"/>
  <c r="GC220" i="18"/>
  <c r="GD220" i="18"/>
  <c r="GE220" i="18"/>
  <c r="GF220" i="18"/>
  <c r="GG220" i="18"/>
  <c r="GH220" i="18"/>
  <c r="GI220" i="18"/>
  <c r="GJ220" i="18"/>
  <c r="GK220" i="18"/>
  <c r="GL220" i="18"/>
  <c r="GM220" i="18"/>
  <c r="GN220" i="18"/>
  <c r="GO220" i="18"/>
  <c r="GP220" i="18"/>
  <c r="GQ220" i="18"/>
  <c r="GR220" i="18"/>
  <c r="GS220" i="18"/>
  <c r="GT220" i="18"/>
  <c r="GU220" i="18"/>
  <c r="GV220" i="18"/>
  <c r="GW220" i="18"/>
  <c r="GX220" i="18"/>
  <c r="GY220" i="18"/>
  <c r="GZ220" i="18"/>
  <c r="HA220" i="18"/>
  <c r="HB220" i="18"/>
  <c r="HC220" i="18"/>
  <c r="HD220" i="18"/>
  <c r="HE220" i="18"/>
  <c r="HF220" i="18"/>
  <c r="HG220" i="18"/>
  <c r="HH220" i="18"/>
  <c r="HI220" i="18"/>
  <c r="HJ220" i="18"/>
  <c r="HK220" i="18"/>
  <c r="HL220" i="18"/>
  <c r="HM220" i="18"/>
  <c r="HN220" i="18"/>
  <c r="HO220" i="18"/>
  <c r="HP220" i="18"/>
  <c r="HQ220" i="18"/>
  <c r="HR220" i="18"/>
  <c r="HS220" i="18"/>
  <c r="HT220" i="18"/>
  <c r="HU220" i="18"/>
  <c r="HV220" i="18"/>
  <c r="HW220" i="18"/>
  <c r="HX220" i="18"/>
  <c r="HY220" i="18"/>
  <c r="HZ220" i="18"/>
  <c r="IA220" i="18"/>
  <c r="IB220" i="18"/>
  <c r="IC220" i="18"/>
  <c r="ID220" i="18"/>
  <c r="IE220" i="18"/>
  <c r="IF220" i="18"/>
  <c r="IG220" i="18"/>
  <c r="IH220" i="18"/>
  <c r="II220" i="18"/>
  <c r="IJ220" i="18"/>
  <c r="IK220" i="18"/>
  <c r="IL220" i="18"/>
  <c r="IM220" i="18"/>
  <c r="IN220" i="18"/>
  <c r="IO220" i="18"/>
  <c r="IP220" i="18"/>
  <c r="IQ220" i="18"/>
  <c r="IR220" i="18"/>
  <c r="IS220" i="18"/>
  <c r="IT220" i="18"/>
  <c r="IU220" i="18"/>
  <c r="IV220" i="18"/>
  <c r="IW220" i="18"/>
  <c r="IX220" i="18"/>
  <c r="IY220" i="18"/>
  <c r="IZ220" i="18"/>
  <c r="JA220" i="18"/>
  <c r="JB220" i="18"/>
  <c r="JC220" i="18"/>
  <c r="JD220" i="18"/>
  <c r="JE220" i="18"/>
  <c r="JF220" i="18"/>
  <c r="JG220" i="18"/>
  <c r="JH220" i="18"/>
  <c r="JI220" i="18"/>
  <c r="JJ220" i="18"/>
  <c r="JK220" i="18"/>
  <c r="JL220" i="18"/>
  <c r="D221" i="18"/>
  <c r="E221" i="18"/>
  <c r="F221" i="18"/>
  <c r="G221" i="18"/>
  <c r="H221" i="18"/>
  <c r="I221" i="18"/>
  <c r="J221" i="18"/>
  <c r="K221" i="18"/>
  <c r="L221" i="18"/>
  <c r="M221" i="18"/>
  <c r="N221" i="18"/>
  <c r="O221" i="18"/>
  <c r="P221" i="18"/>
  <c r="Q221" i="18"/>
  <c r="R221" i="18"/>
  <c r="S221" i="18"/>
  <c r="T221" i="18"/>
  <c r="U221" i="18"/>
  <c r="V221" i="18"/>
  <c r="W221" i="18"/>
  <c r="X221" i="18"/>
  <c r="Y221" i="18"/>
  <c r="Z221" i="18"/>
  <c r="AA221" i="18"/>
  <c r="AB221" i="18"/>
  <c r="AC221" i="18"/>
  <c r="AD221" i="18"/>
  <c r="AE221" i="18"/>
  <c r="AF221" i="18"/>
  <c r="AG221" i="18"/>
  <c r="AH221" i="18"/>
  <c r="AI221" i="18"/>
  <c r="AJ221" i="18"/>
  <c r="AK221" i="18"/>
  <c r="AL221" i="18"/>
  <c r="AM221" i="18"/>
  <c r="AN221" i="18"/>
  <c r="AO221" i="18"/>
  <c r="AP221" i="18"/>
  <c r="AQ221" i="18"/>
  <c r="AR221" i="18"/>
  <c r="AS221" i="18"/>
  <c r="AT221" i="18"/>
  <c r="AU221" i="18"/>
  <c r="AV221" i="18"/>
  <c r="AW221" i="18"/>
  <c r="AX221" i="18"/>
  <c r="AY221" i="18"/>
  <c r="AZ221" i="18"/>
  <c r="BA221" i="18"/>
  <c r="BB221" i="18"/>
  <c r="BC221" i="18"/>
  <c r="BD221" i="18"/>
  <c r="BE221" i="18"/>
  <c r="BF221" i="18"/>
  <c r="BG221" i="18"/>
  <c r="BH221" i="18"/>
  <c r="BI221" i="18"/>
  <c r="BJ221" i="18"/>
  <c r="BK221" i="18"/>
  <c r="BL221" i="18"/>
  <c r="BM221" i="18"/>
  <c r="BN221" i="18"/>
  <c r="BO221" i="18"/>
  <c r="BP221" i="18"/>
  <c r="BQ221" i="18"/>
  <c r="BR221" i="18"/>
  <c r="BS221" i="18"/>
  <c r="BT221" i="18"/>
  <c r="BU221" i="18"/>
  <c r="BV221" i="18"/>
  <c r="BW221" i="18"/>
  <c r="BX221" i="18"/>
  <c r="BY221" i="18"/>
  <c r="BZ221" i="18"/>
  <c r="CA221" i="18"/>
  <c r="CB221" i="18"/>
  <c r="CC221" i="18"/>
  <c r="CD221" i="18"/>
  <c r="CE221" i="18"/>
  <c r="CF221" i="18"/>
  <c r="CG221" i="18"/>
  <c r="CH221" i="18"/>
  <c r="CI221" i="18"/>
  <c r="CJ221" i="18"/>
  <c r="CK221" i="18"/>
  <c r="CL221" i="18"/>
  <c r="CM221" i="18"/>
  <c r="CN221" i="18"/>
  <c r="CO221" i="18"/>
  <c r="CP221" i="18"/>
  <c r="CQ221" i="18"/>
  <c r="CR221" i="18"/>
  <c r="CS221" i="18"/>
  <c r="CT221" i="18"/>
  <c r="CU221" i="18"/>
  <c r="CV221" i="18"/>
  <c r="CW221" i="18"/>
  <c r="CX221" i="18"/>
  <c r="CY221" i="18"/>
  <c r="CZ221" i="18"/>
  <c r="DA221" i="18"/>
  <c r="DB221" i="18"/>
  <c r="DC221" i="18"/>
  <c r="DD221" i="18"/>
  <c r="DE221" i="18"/>
  <c r="DF221" i="18"/>
  <c r="DG221" i="18"/>
  <c r="DH221" i="18"/>
  <c r="DI221" i="18"/>
  <c r="DJ221" i="18"/>
  <c r="DK221" i="18"/>
  <c r="DL221" i="18"/>
  <c r="DM221" i="18"/>
  <c r="DN221" i="18"/>
  <c r="DO221" i="18"/>
  <c r="DP221" i="18"/>
  <c r="DQ221" i="18"/>
  <c r="DR221" i="18"/>
  <c r="DS221" i="18"/>
  <c r="DT221" i="18"/>
  <c r="DU221" i="18"/>
  <c r="DV221" i="18"/>
  <c r="DW221" i="18"/>
  <c r="DX221" i="18"/>
  <c r="DY221" i="18"/>
  <c r="DZ221" i="18"/>
  <c r="EA221" i="18"/>
  <c r="EB221" i="18"/>
  <c r="EC221" i="18"/>
  <c r="ED221" i="18"/>
  <c r="EE221" i="18"/>
  <c r="EF221" i="18"/>
  <c r="EG221" i="18"/>
  <c r="EH221" i="18"/>
  <c r="EI221" i="18"/>
  <c r="EJ221" i="18"/>
  <c r="EK221" i="18"/>
  <c r="EL221" i="18"/>
  <c r="EM221" i="18"/>
  <c r="EN221" i="18"/>
  <c r="EO221" i="18"/>
  <c r="EP221" i="18"/>
  <c r="EQ221" i="18"/>
  <c r="ER221" i="18"/>
  <c r="ES221" i="18"/>
  <c r="ET221" i="18"/>
  <c r="EU221" i="18"/>
  <c r="EV221" i="18"/>
  <c r="EW221" i="18"/>
  <c r="EX221" i="18"/>
  <c r="EY221" i="18"/>
  <c r="EZ221" i="18"/>
  <c r="FA221" i="18"/>
  <c r="FB221" i="18"/>
  <c r="FC221" i="18"/>
  <c r="FD221" i="18"/>
  <c r="FE221" i="18"/>
  <c r="FF221" i="18"/>
  <c r="FG221" i="18"/>
  <c r="FH221" i="18"/>
  <c r="FI221" i="18"/>
  <c r="FJ221" i="18"/>
  <c r="FK221" i="18"/>
  <c r="FL221" i="18"/>
  <c r="FM221" i="18"/>
  <c r="FN221" i="18"/>
  <c r="FO221" i="18"/>
  <c r="FP221" i="18"/>
  <c r="FQ221" i="18"/>
  <c r="FR221" i="18"/>
  <c r="FS221" i="18"/>
  <c r="FT221" i="18"/>
  <c r="FU221" i="18"/>
  <c r="FV221" i="18"/>
  <c r="FW221" i="18"/>
  <c r="FX221" i="18"/>
  <c r="FY221" i="18"/>
  <c r="FZ221" i="18"/>
  <c r="GA221" i="18"/>
  <c r="GB221" i="18"/>
  <c r="GC221" i="18"/>
  <c r="GD221" i="18"/>
  <c r="GE221" i="18"/>
  <c r="GF221" i="18"/>
  <c r="GG221" i="18"/>
  <c r="GH221" i="18"/>
  <c r="GI221" i="18"/>
  <c r="GJ221" i="18"/>
  <c r="GK221" i="18"/>
  <c r="GL221" i="18"/>
  <c r="GM221" i="18"/>
  <c r="GN221" i="18"/>
  <c r="GO221" i="18"/>
  <c r="GP221" i="18"/>
  <c r="GQ221" i="18"/>
  <c r="GR221" i="18"/>
  <c r="GS221" i="18"/>
  <c r="GT221" i="18"/>
  <c r="GU221" i="18"/>
  <c r="GV221" i="18"/>
  <c r="GW221" i="18"/>
  <c r="GX221" i="18"/>
  <c r="GY221" i="18"/>
  <c r="GZ221" i="18"/>
  <c r="HA221" i="18"/>
  <c r="HB221" i="18"/>
  <c r="HC221" i="18"/>
  <c r="HD221" i="18"/>
  <c r="HE221" i="18"/>
  <c r="HF221" i="18"/>
  <c r="HG221" i="18"/>
  <c r="HH221" i="18"/>
  <c r="HI221" i="18"/>
  <c r="HJ221" i="18"/>
  <c r="HK221" i="18"/>
  <c r="HL221" i="18"/>
  <c r="HM221" i="18"/>
  <c r="HN221" i="18"/>
  <c r="HO221" i="18"/>
  <c r="HP221" i="18"/>
  <c r="HQ221" i="18"/>
  <c r="HR221" i="18"/>
  <c r="HS221" i="18"/>
  <c r="HT221" i="18"/>
  <c r="HU221" i="18"/>
  <c r="HV221" i="18"/>
  <c r="HW221" i="18"/>
  <c r="HX221" i="18"/>
  <c r="HY221" i="18"/>
  <c r="HZ221" i="18"/>
  <c r="IA221" i="18"/>
  <c r="IB221" i="18"/>
  <c r="IC221" i="18"/>
  <c r="ID221" i="18"/>
  <c r="IE221" i="18"/>
  <c r="IF221" i="18"/>
  <c r="IG221" i="18"/>
  <c r="IH221" i="18"/>
  <c r="II221" i="18"/>
  <c r="IJ221" i="18"/>
  <c r="IK221" i="18"/>
  <c r="IL221" i="18"/>
  <c r="IM221" i="18"/>
  <c r="IN221" i="18"/>
  <c r="IO221" i="18"/>
  <c r="IP221" i="18"/>
  <c r="IQ221" i="18"/>
  <c r="IR221" i="18"/>
  <c r="IS221" i="18"/>
  <c r="IT221" i="18"/>
  <c r="IU221" i="18"/>
  <c r="IV221" i="18"/>
  <c r="IW221" i="18"/>
  <c r="IX221" i="18"/>
  <c r="IY221" i="18"/>
  <c r="IZ221" i="18"/>
  <c r="JA221" i="18"/>
  <c r="JB221" i="18"/>
  <c r="JC221" i="18"/>
  <c r="JD221" i="18"/>
  <c r="JE221" i="18"/>
  <c r="JF221" i="18"/>
  <c r="JG221" i="18"/>
  <c r="JH221" i="18"/>
  <c r="JI221" i="18"/>
  <c r="JJ221" i="18"/>
  <c r="JK221" i="18"/>
  <c r="JL221" i="18"/>
  <c r="D222" i="18"/>
  <c r="E222" i="18"/>
  <c r="F222" i="18"/>
  <c r="G222" i="18"/>
  <c r="H222" i="18"/>
  <c r="I222" i="18"/>
  <c r="J222" i="18"/>
  <c r="K222" i="18"/>
  <c r="L222" i="18"/>
  <c r="M222" i="18"/>
  <c r="N222" i="18"/>
  <c r="O222" i="18"/>
  <c r="P222" i="18"/>
  <c r="Q222" i="18"/>
  <c r="R222" i="18"/>
  <c r="S222" i="18"/>
  <c r="T222" i="18"/>
  <c r="U222" i="18"/>
  <c r="V222" i="18"/>
  <c r="W222" i="18"/>
  <c r="X222" i="18"/>
  <c r="Y222" i="18"/>
  <c r="Z222" i="18"/>
  <c r="AA222" i="18"/>
  <c r="AB222" i="18"/>
  <c r="AC222" i="18"/>
  <c r="AD222" i="18"/>
  <c r="AE222" i="18"/>
  <c r="AF222" i="18"/>
  <c r="AG222" i="18"/>
  <c r="AH222" i="18"/>
  <c r="AI222" i="18"/>
  <c r="AJ222" i="18"/>
  <c r="AK222" i="18"/>
  <c r="AL222" i="18"/>
  <c r="AM222" i="18"/>
  <c r="AN222" i="18"/>
  <c r="AO222" i="18"/>
  <c r="AP222" i="18"/>
  <c r="AQ222" i="18"/>
  <c r="AR222" i="18"/>
  <c r="AS222" i="18"/>
  <c r="AT222" i="18"/>
  <c r="AU222" i="18"/>
  <c r="AV222" i="18"/>
  <c r="AW222" i="18"/>
  <c r="AX222" i="18"/>
  <c r="AY222" i="18"/>
  <c r="AZ222" i="18"/>
  <c r="BA222" i="18"/>
  <c r="BB222" i="18"/>
  <c r="BC222" i="18"/>
  <c r="BD222" i="18"/>
  <c r="BE222" i="18"/>
  <c r="BF222" i="18"/>
  <c r="BG222" i="18"/>
  <c r="BH222" i="18"/>
  <c r="BI222" i="18"/>
  <c r="BJ222" i="18"/>
  <c r="BK222" i="18"/>
  <c r="BL222" i="18"/>
  <c r="BM222" i="18"/>
  <c r="BN222" i="18"/>
  <c r="BO222" i="18"/>
  <c r="BP222" i="18"/>
  <c r="BQ222" i="18"/>
  <c r="BR222" i="18"/>
  <c r="BS222" i="18"/>
  <c r="BT222" i="18"/>
  <c r="BU222" i="18"/>
  <c r="BV222" i="18"/>
  <c r="BW222" i="18"/>
  <c r="BX222" i="18"/>
  <c r="BY222" i="18"/>
  <c r="BZ222" i="18"/>
  <c r="CA222" i="18"/>
  <c r="CB222" i="18"/>
  <c r="CC222" i="18"/>
  <c r="CD222" i="18"/>
  <c r="CE222" i="18"/>
  <c r="CF222" i="18"/>
  <c r="CG222" i="18"/>
  <c r="CH222" i="18"/>
  <c r="CI222" i="18"/>
  <c r="CJ222" i="18"/>
  <c r="CK222" i="18"/>
  <c r="CL222" i="18"/>
  <c r="CM222" i="18"/>
  <c r="CN222" i="18"/>
  <c r="CO222" i="18"/>
  <c r="CP222" i="18"/>
  <c r="CQ222" i="18"/>
  <c r="CR222" i="18"/>
  <c r="CS222" i="18"/>
  <c r="CT222" i="18"/>
  <c r="CU222" i="18"/>
  <c r="CV222" i="18"/>
  <c r="CW222" i="18"/>
  <c r="CX222" i="18"/>
  <c r="CY222" i="18"/>
  <c r="CZ222" i="18"/>
  <c r="DA222" i="18"/>
  <c r="DB222" i="18"/>
  <c r="DC222" i="18"/>
  <c r="DD222" i="18"/>
  <c r="DE222" i="18"/>
  <c r="DF222" i="18"/>
  <c r="DG222" i="18"/>
  <c r="DH222" i="18"/>
  <c r="DI222" i="18"/>
  <c r="DJ222" i="18"/>
  <c r="DK222" i="18"/>
  <c r="DL222" i="18"/>
  <c r="DM222" i="18"/>
  <c r="DN222" i="18"/>
  <c r="DO222" i="18"/>
  <c r="DP222" i="18"/>
  <c r="DQ222" i="18"/>
  <c r="DR222" i="18"/>
  <c r="DS222" i="18"/>
  <c r="DT222" i="18"/>
  <c r="DU222" i="18"/>
  <c r="DV222" i="18"/>
  <c r="DW222" i="18"/>
  <c r="DX222" i="18"/>
  <c r="DY222" i="18"/>
  <c r="DZ222" i="18"/>
  <c r="EA222" i="18"/>
  <c r="EB222" i="18"/>
  <c r="EC222" i="18"/>
  <c r="ED222" i="18"/>
  <c r="EE222" i="18"/>
  <c r="EF222" i="18"/>
  <c r="EG222" i="18"/>
  <c r="EH222" i="18"/>
  <c r="EI222" i="18"/>
  <c r="EJ222" i="18"/>
  <c r="EK222" i="18"/>
  <c r="EL222" i="18"/>
  <c r="EM222" i="18"/>
  <c r="EN222" i="18"/>
  <c r="EO222" i="18"/>
  <c r="EP222" i="18"/>
  <c r="EQ222" i="18"/>
  <c r="ER222" i="18"/>
  <c r="ES222" i="18"/>
  <c r="ET222" i="18"/>
  <c r="EU222" i="18"/>
  <c r="EV222" i="18"/>
  <c r="EW222" i="18"/>
  <c r="EX222" i="18"/>
  <c r="EY222" i="18"/>
  <c r="EZ222" i="18"/>
  <c r="FA222" i="18"/>
  <c r="FB222" i="18"/>
  <c r="FC222" i="18"/>
  <c r="FD222" i="18"/>
  <c r="FE222" i="18"/>
  <c r="FF222" i="18"/>
  <c r="FG222" i="18"/>
  <c r="FH222" i="18"/>
  <c r="FI222" i="18"/>
  <c r="FJ222" i="18"/>
  <c r="FK222" i="18"/>
  <c r="FL222" i="18"/>
  <c r="FM222" i="18"/>
  <c r="FN222" i="18"/>
  <c r="FO222" i="18"/>
  <c r="FP222" i="18"/>
  <c r="FQ222" i="18"/>
  <c r="FR222" i="18"/>
  <c r="FS222" i="18"/>
  <c r="FT222" i="18"/>
  <c r="FU222" i="18"/>
  <c r="FV222" i="18"/>
  <c r="FW222" i="18"/>
  <c r="FX222" i="18"/>
  <c r="FY222" i="18"/>
  <c r="FZ222" i="18"/>
  <c r="GA222" i="18"/>
  <c r="GB222" i="18"/>
  <c r="GC222" i="18"/>
  <c r="GD222" i="18"/>
  <c r="GE222" i="18"/>
  <c r="GF222" i="18"/>
  <c r="GG222" i="18"/>
  <c r="GH222" i="18"/>
  <c r="GI222" i="18"/>
  <c r="GJ222" i="18"/>
  <c r="GK222" i="18"/>
  <c r="GL222" i="18"/>
  <c r="GM222" i="18"/>
  <c r="GN222" i="18"/>
  <c r="GO222" i="18"/>
  <c r="GP222" i="18"/>
  <c r="GQ222" i="18"/>
  <c r="GR222" i="18"/>
  <c r="GS222" i="18"/>
  <c r="GT222" i="18"/>
  <c r="GU222" i="18"/>
  <c r="GV222" i="18"/>
  <c r="GW222" i="18"/>
  <c r="GX222" i="18"/>
  <c r="GY222" i="18"/>
  <c r="GZ222" i="18"/>
  <c r="HA222" i="18"/>
  <c r="HB222" i="18"/>
  <c r="HC222" i="18"/>
  <c r="HD222" i="18"/>
  <c r="HE222" i="18"/>
  <c r="HF222" i="18"/>
  <c r="HG222" i="18"/>
  <c r="HH222" i="18"/>
  <c r="HI222" i="18"/>
  <c r="HJ222" i="18"/>
  <c r="HK222" i="18"/>
  <c r="HL222" i="18"/>
  <c r="HM222" i="18"/>
  <c r="HN222" i="18"/>
  <c r="HO222" i="18"/>
  <c r="HP222" i="18"/>
  <c r="HQ222" i="18"/>
  <c r="HR222" i="18"/>
  <c r="HS222" i="18"/>
  <c r="HT222" i="18"/>
  <c r="HU222" i="18"/>
  <c r="HV222" i="18"/>
  <c r="HW222" i="18"/>
  <c r="HX222" i="18"/>
  <c r="HY222" i="18"/>
  <c r="HZ222" i="18"/>
  <c r="IA222" i="18"/>
  <c r="IB222" i="18"/>
  <c r="IC222" i="18"/>
  <c r="ID222" i="18"/>
  <c r="IE222" i="18"/>
  <c r="IF222" i="18"/>
  <c r="IG222" i="18"/>
  <c r="IH222" i="18"/>
  <c r="II222" i="18"/>
  <c r="IJ222" i="18"/>
  <c r="IK222" i="18"/>
  <c r="IL222" i="18"/>
  <c r="IM222" i="18"/>
  <c r="IN222" i="18"/>
  <c r="IO222" i="18"/>
  <c r="IP222" i="18"/>
  <c r="IQ222" i="18"/>
  <c r="IR222" i="18"/>
  <c r="IS222" i="18"/>
  <c r="IT222" i="18"/>
  <c r="IU222" i="18"/>
  <c r="IV222" i="18"/>
  <c r="IW222" i="18"/>
  <c r="IX222" i="18"/>
  <c r="IY222" i="18"/>
  <c r="IZ222" i="18"/>
  <c r="JA222" i="18"/>
  <c r="JB222" i="18"/>
  <c r="JC222" i="18"/>
  <c r="JD222" i="18"/>
  <c r="JE222" i="18"/>
  <c r="JF222" i="18"/>
  <c r="JG222" i="18"/>
  <c r="JH222" i="18"/>
  <c r="JI222" i="18"/>
  <c r="JJ222" i="18"/>
  <c r="JK222" i="18"/>
  <c r="JL222" i="18"/>
  <c r="D223" i="18"/>
  <c r="E223" i="18"/>
  <c r="F223" i="18"/>
  <c r="G223" i="18"/>
  <c r="H223" i="18"/>
  <c r="I223" i="18"/>
  <c r="J223" i="18"/>
  <c r="K223" i="18"/>
  <c r="L223" i="18"/>
  <c r="M223" i="18"/>
  <c r="N223" i="18"/>
  <c r="O223" i="18"/>
  <c r="P223" i="18"/>
  <c r="Q223" i="18"/>
  <c r="R223" i="18"/>
  <c r="S223" i="18"/>
  <c r="T223" i="18"/>
  <c r="U223" i="18"/>
  <c r="V223" i="18"/>
  <c r="W223" i="18"/>
  <c r="X223" i="18"/>
  <c r="Y223" i="18"/>
  <c r="Z223" i="18"/>
  <c r="AA223" i="18"/>
  <c r="AB223" i="18"/>
  <c r="AC223" i="18"/>
  <c r="AD223" i="18"/>
  <c r="AE223" i="18"/>
  <c r="AF223" i="18"/>
  <c r="AG223" i="18"/>
  <c r="AH223" i="18"/>
  <c r="AI223" i="18"/>
  <c r="AJ223" i="18"/>
  <c r="AK223" i="18"/>
  <c r="AL223" i="18"/>
  <c r="AM223" i="18"/>
  <c r="AN223" i="18"/>
  <c r="AO223" i="18"/>
  <c r="AP223" i="18"/>
  <c r="AQ223" i="18"/>
  <c r="AR223" i="18"/>
  <c r="AS223" i="18"/>
  <c r="AT223" i="18"/>
  <c r="AU223" i="18"/>
  <c r="AV223" i="18"/>
  <c r="AW223" i="18"/>
  <c r="AX223" i="18"/>
  <c r="AY223" i="18"/>
  <c r="AZ223" i="18"/>
  <c r="BA223" i="18"/>
  <c r="BB223" i="18"/>
  <c r="BC223" i="18"/>
  <c r="BD223" i="18"/>
  <c r="BE223" i="18"/>
  <c r="BF223" i="18"/>
  <c r="BG223" i="18"/>
  <c r="BH223" i="18"/>
  <c r="BI223" i="18"/>
  <c r="BJ223" i="18"/>
  <c r="BK223" i="18"/>
  <c r="BL223" i="18"/>
  <c r="BM223" i="18"/>
  <c r="BN223" i="18"/>
  <c r="BO223" i="18"/>
  <c r="BP223" i="18"/>
  <c r="BQ223" i="18"/>
  <c r="BR223" i="18"/>
  <c r="BS223" i="18"/>
  <c r="BT223" i="18"/>
  <c r="BU223" i="18"/>
  <c r="BV223" i="18"/>
  <c r="BW223" i="18"/>
  <c r="BX223" i="18"/>
  <c r="BY223" i="18"/>
  <c r="BZ223" i="18"/>
  <c r="CA223" i="18"/>
  <c r="CB223" i="18"/>
  <c r="CC223" i="18"/>
  <c r="CD223" i="18"/>
  <c r="CE223" i="18"/>
  <c r="CF223" i="18"/>
  <c r="CG223" i="18"/>
  <c r="CH223" i="18"/>
  <c r="CI223" i="18"/>
  <c r="CJ223" i="18"/>
  <c r="CK223" i="18"/>
  <c r="CL223" i="18"/>
  <c r="CM223" i="18"/>
  <c r="CN223" i="18"/>
  <c r="CO223" i="18"/>
  <c r="CP223" i="18"/>
  <c r="CQ223" i="18"/>
  <c r="CR223" i="18"/>
  <c r="CS223" i="18"/>
  <c r="CT223" i="18"/>
  <c r="CU223" i="18"/>
  <c r="CV223" i="18"/>
  <c r="CW223" i="18"/>
  <c r="CX223" i="18"/>
  <c r="CY223" i="18"/>
  <c r="CZ223" i="18"/>
  <c r="DA223" i="18"/>
  <c r="DB223" i="18"/>
  <c r="DC223" i="18"/>
  <c r="DD223" i="18"/>
  <c r="DE223" i="18"/>
  <c r="DF223" i="18"/>
  <c r="DG223" i="18"/>
  <c r="DH223" i="18"/>
  <c r="DI223" i="18"/>
  <c r="DJ223" i="18"/>
  <c r="DK223" i="18"/>
  <c r="DL223" i="18"/>
  <c r="DM223" i="18"/>
  <c r="DN223" i="18"/>
  <c r="DO223" i="18"/>
  <c r="DP223" i="18"/>
  <c r="DQ223" i="18"/>
  <c r="DR223" i="18"/>
  <c r="DS223" i="18"/>
  <c r="DT223" i="18"/>
  <c r="DU223" i="18"/>
  <c r="DV223" i="18"/>
  <c r="DW223" i="18"/>
  <c r="DX223" i="18"/>
  <c r="DY223" i="18"/>
  <c r="DZ223" i="18"/>
  <c r="EA223" i="18"/>
  <c r="EB223" i="18"/>
  <c r="EC223" i="18"/>
  <c r="ED223" i="18"/>
  <c r="EE223" i="18"/>
  <c r="EF223" i="18"/>
  <c r="EG223" i="18"/>
  <c r="EH223" i="18"/>
  <c r="EI223" i="18"/>
  <c r="EJ223" i="18"/>
  <c r="EK223" i="18"/>
  <c r="EL223" i="18"/>
  <c r="EM223" i="18"/>
  <c r="EN223" i="18"/>
  <c r="EO223" i="18"/>
  <c r="EP223" i="18"/>
  <c r="EQ223" i="18"/>
  <c r="ER223" i="18"/>
  <c r="ES223" i="18"/>
  <c r="ET223" i="18"/>
  <c r="EU223" i="18"/>
  <c r="EV223" i="18"/>
  <c r="EW223" i="18"/>
  <c r="EX223" i="18"/>
  <c r="EY223" i="18"/>
  <c r="EZ223" i="18"/>
  <c r="FA223" i="18"/>
  <c r="FB223" i="18"/>
  <c r="FC223" i="18"/>
  <c r="FD223" i="18"/>
  <c r="FE223" i="18"/>
  <c r="FF223" i="18"/>
  <c r="FG223" i="18"/>
  <c r="FH223" i="18"/>
  <c r="FI223" i="18"/>
  <c r="FJ223" i="18"/>
  <c r="FK223" i="18"/>
  <c r="FL223" i="18"/>
  <c r="FM223" i="18"/>
  <c r="FN223" i="18"/>
  <c r="FO223" i="18"/>
  <c r="FP223" i="18"/>
  <c r="FQ223" i="18"/>
  <c r="FR223" i="18"/>
  <c r="FS223" i="18"/>
  <c r="FT223" i="18"/>
  <c r="FU223" i="18"/>
  <c r="FV223" i="18"/>
  <c r="FW223" i="18"/>
  <c r="FX223" i="18"/>
  <c r="FY223" i="18"/>
  <c r="FZ223" i="18"/>
  <c r="GA223" i="18"/>
  <c r="GB223" i="18"/>
  <c r="GC223" i="18"/>
  <c r="GD223" i="18"/>
  <c r="GE223" i="18"/>
  <c r="GF223" i="18"/>
  <c r="GG223" i="18"/>
  <c r="GH223" i="18"/>
  <c r="GI223" i="18"/>
  <c r="GJ223" i="18"/>
  <c r="GK223" i="18"/>
  <c r="GL223" i="18"/>
  <c r="GM223" i="18"/>
  <c r="GN223" i="18"/>
  <c r="GO223" i="18"/>
  <c r="GP223" i="18"/>
  <c r="GQ223" i="18"/>
  <c r="GR223" i="18"/>
  <c r="GS223" i="18"/>
  <c r="GT223" i="18"/>
  <c r="GU223" i="18"/>
  <c r="GV223" i="18"/>
  <c r="GW223" i="18"/>
  <c r="GX223" i="18"/>
  <c r="GY223" i="18"/>
  <c r="GZ223" i="18"/>
  <c r="HA223" i="18"/>
  <c r="HB223" i="18"/>
  <c r="HC223" i="18"/>
  <c r="HD223" i="18"/>
  <c r="HE223" i="18"/>
  <c r="HF223" i="18"/>
  <c r="HG223" i="18"/>
  <c r="HH223" i="18"/>
  <c r="HI223" i="18"/>
  <c r="HJ223" i="18"/>
  <c r="HK223" i="18"/>
  <c r="HL223" i="18"/>
  <c r="HM223" i="18"/>
  <c r="HN223" i="18"/>
  <c r="HO223" i="18"/>
  <c r="HP223" i="18"/>
  <c r="HQ223" i="18"/>
  <c r="HR223" i="18"/>
  <c r="HS223" i="18"/>
  <c r="HT223" i="18"/>
  <c r="HU223" i="18"/>
  <c r="HV223" i="18"/>
  <c r="HW223" i="18"/>
  <c r="HX223" i="18"/>
  <c r="HY223" i="18"/>
  <c r="HZ223" i="18"/>
  <c r="IA223" i="18"/>
  <c r="IB223" i="18"/>
  <c r="IC223" i="18"/>
  <c r="ID223" i="18"/>
  <c r="IE223" i="18"/>
  <c r="IF223" i="18"/>
  <c r="IG223" i="18"/>
  <c r="IH223" i="18"/>
  <c r="II223" i="18"/>
  <c r="IJ223" i="18"/>
  <c r="IK223" i="18"/>
  <c r="IL223" i="18"/>
  <c r="IM223" i="18"/>
  <c r="IN223" i="18"/>
  <c r="IO223" i="18"/>
  <c r="IP223" i="18"/>
  <c r="IQ223" i="18"/>
  <c r="IR223" i="18"/>
  <c r="IS223" i="18"/>
  <c r="IT223" i="18"/>
  <c r="IU223" i="18"/>
  <c r="IV223" i="18"/>
  <c r="IW223" i="18"/>
  <c r="IX223" i="18"/>
  <c r="IY223" i="18"/>
  <c r="IZ223" i="18"/>
  <c r="JA223" i="18"/>
  <c r="JB223" i="18"/>
  <c r="JC223" i="18"/>
  <c r="JD223" i="18"/>
  <c r="JE223" i="18"/>
  <c r="JF223" i="18"/>
  <c r="JG223" i="18"/>
  <c r="JH223" i="18"/>
  <c r="JI223" i="18"/>
  <c r="JJ223" i="18"/>
  <c r="JK223" i="18"/>
  <c r="JL223" i="18"/>
  <c r="D224" i="18"/>
  <c r="E224" i="18"/>
  <c r="F224" i="18"/>
  <c r="G224" i="18"/>
  <c r="H224" i="18"/>
  <c r="I224" i="18"/>
  <c r="J224" i="18"/>
  <c r="K224" i="18"/>
  <c r="L224" i="18"/>
  <c r="M224" i="18"/>
  <c r="N224" i="18"/>
  <c r="O224" i="18"/>
  <c r="P224" i="18"/>
  <c r="Q224" i="18"/>
  <c r="R224" i="18"/>
  <c r="S224" i="18"/>
  <c r="T224" i="18"/>
  <c r="U224" i="18"/>
  <c r="V224" i="18"/>
  <c r="W224" i="18"/>
  <c r="X224" i="18"/>
  <c r="Y224" i="18"/>
  <c r="Z224" i="18"/>
  <c r="AA224" i="18"/>
  <c r="AB224" i="18"/>
  <c r="AC224" i="18"/>
  <c r="AD224" i="18"/>
  <c r="AE224" i="18"/>
  <c r="AF224" i="18"/>
  <c r="AG224" i="18"/>
  <c r="AH224" i="18"/>
  <c r="AI224" i="18"/>
  <c r="AJ224" i="18"/>
  <c r="AK224" i="18"/>
  <c r="AL224" i="18"/>
  <c r="AM224" i="18"/>
  <c r="AN224" i="18"/>
  <c r="AO224" i="18"/>
  <c r="AP224" i="18"/>
  <c r="AQ224" i="18"/>
  <c r="AR224" i="18"/>
  <c r="AS224" i="18"/>
  <c r="AT224" i="18"/>
  <c r="AU224" i="18"/>
  <c r="AV224" i="18"/>
  <c r="AW224" i="18"/>
  <c r="AX224" i="18"/>
  <c r="AY224" i="18"/>
  <c r="AZ224" i="18"/>
  <c r="BA224" i="18"/>
  <c r="BB224" i="18"/>
  <c r="BC224" i="18"/>
  <c r="BD224" i="18"/>
  <c r="BE224" i="18"/>
  <c r="BF224" i="18"/>
  <c r="BG224" i="18"/>
  <c r="BH224" i="18"/>
  <c r="BI224" i="18"/>
  <c r="BJ224" i="18"/>
  <c r="BK224" i="18"/>
  <c r="BL224" i="18"/>
  <c r="BM224" i="18"/>
  <c r="BN224" i="18"/>
  <c r="BO224" i="18"/>
  <c r="BP224" i="18"/>
  <c r="BQ224" i="18"/>
  <c r="BR224" i="18"/>
  <c r="BS224" i="18"/>
  <c r="BT224" i="18"/>
  <c r="BU224" i="18"/>
  <c r="BV224" i="18"/>
  <c r="BW224" i="18"/>
  <c r="BX224" i="18"/>
  <c r="BY224" i="18"/>
  <c r="BZ224" i="18"/>
  <c r="CA224" i="18"/>
  <c r="CB224" i="18"/>
  <c r="CC224" i="18"/>
  <c r="CD224" i="18"/>
  <c r="CE224" i="18"/>
  <c r="CF224" i="18"/>
  <c r="CG224" i="18"/>
  <c r="CH224" i="18"/>
  <c r="CI224" i="18"/>
  <c r="CJ224" i="18"/>
  <c r="CK224" i="18"/>
  <c r="CL224" i="18"/>
  <c r="CM224" i="18"/>
  <c r="CN224" i="18"/>
  <c r="CO224" i="18"/>
  <c r="CP224" i="18"/>
  <c r="CQ224" i="18"/>
  <c r="CR224" i="18"/>
  <c r="CS224" i="18"/>
  <c r="CT224" i="18"/>
  <c r="CU224" i="18"/>
  <c r="CV224" i="18"/>
  <c r="CW224" i="18"/>
  <c r="CX224" i="18"/>
  <c r="CY224" i="18"/>
  <c r="CZ224" i="18"/>
  <c r="DA224" i="18"/>
  <c r="DB224" i="18"/>
  <c r="DC224" i="18"/>
  <c r="DD224" i="18"/>
  <c r="DE224" i="18"/>
  <c r="DF224" i="18"/>
  <c r="DG224" i="18"/>
  <c r="DH224" i="18"/>
  <c r="DI224" i="18"/>
  <c r="DJ224" i="18"/>
  <c r="DK224" i="18"/>
  <c r="DL224" i="18"/>
  <c r="DM224" i="18"/>
  <c r="DN224" i="18"/>
  <c r="DO224" i="18"/>
  <c r="DP224" i="18"/>
  <c r="DQ224" i="18"/>
  <c r="DR224" i="18"/>
  <c r="DS224" i="18"/>
  <c r="DT224" i="18"/>
  <c r="DU224" i="18"/>
  <c r="DV224" i="18"/>
  <c r="DW224" i="18"/>
  <c r="DX224" i="18"/>
  <c r="DY224" i="18"/>
  <c r="DZ224" i="18"/>
  <c r="EA224" i="18"/>
  <c r="EB224" i="18"/>
  <c r="EC224" i="18"/>
  <c r="ED224" i="18"/>
  <c r="EE224" i="18"/>
  <c r="EF224" i="18"/>
  <c r="EG224" i="18"/>
  <c r="EH224" i="18"/>
  <c r="EI224" i="18"/>
  <c r="EJ224" i="18"/>
  <c r="EK224" i="18"/>
  <c r="EL224" i="18"/>
  <c r="EM224" i="18"/>
  <c r="EN224" i="18"/>
  <c r="EO224" i="18"/>
  <c r="EP224" i="18"/>
  <c r="EQ224" i="18"/>
  <c r="ER224" i="18"/>
  <c r="ES224" i="18"/>
  <c r="ET224" i="18"/>
  <c r="EU224" i="18"/>
  <c r="EV224" i="18"/>
  <c r="EW224" i="18"/>
  <c r="EX224" i="18"/>
  <c r="EY224" i="18"/>
  <c r="EZ224" i="18"/>
  <c r="FA224" i="18"/>
  <c r="FB224" i="18"/>
  <c r="FC224" i="18"/>
  <c r="FD224" i="18"/>
  <c r="FE224" i="18"/>
  <c r="FF224" i="18"/>
  <c r="FG224" i="18"/>
  <c r="FH224" i="18"/>
  <c r="FI224" i="18"/>
  <c r="FJ224" i="18"/>
  <c r="FK224" i="18"/>
  <c r="FL224" i="18"/>
  <c r="FM224" i="18"/>
  <c r="FN224" i="18"/>
  <c r="FO224" i="18"/>
  <c r="FP224" i="18"/>
  <c r="FQ224" i="18"/>
  <c r="FR224" i="18"/>
  <c r="FS224" i="18"/>
  <c r="FT224" i="18"/>
  <c r="FU224" i="18"/>
  <c r="FV224" i="18"/>
  <c r="FW224" i="18"/>
  <c r="FX224" i="18"/>
  <c r="FY224" i="18"/>
  <c r="FZ224" i="18"/>
  <c r="GA224" i="18"/>
  <c r="GB224" i="18"/>
  <c r="GC224" i="18"/>
  <c r="GD224" i="18"/>
  <c r="GE224" i="18"/>
  <c r="GF224" i="18"/>
  <c r="GG224" i="18"/>
  <c r="GH224" i="18"/>
  <c r="GI224" i="18"/>
  <c r="GJ224" i="18"/>
  <c r="GK224" i="18"/>
  <c r="GL224" i="18"/>
  <c r="GM224" i="18"/>
  <c r="GN224" i="18"/>
  <c r="GO224" i="18"/>
  <c r="GP224" i="18"/>
  <c r="GQ224" i="18"/>
  <c r="GR224" i="18"/>
  <c r="GS224" i="18"/>
  <c r="GT224" i="18"/>
  <c r="GU224" i="18"/>
  <c r="GV224" i="18"/>
  <c r="GW224" i="18"/>
  <c r="GX224" i="18"/>
  <c r="GY224" i="18"/>
  <c r="GZ224" i="18"/>
  <c r="HA224" i="18"/>
  <c r="HB224" i="18"/>
  <c r="HC224" i="18"/>
  <c r="HD224" i="18"/>
  <c r="HE224" i="18"/>
  <c r="HF224" i="18"/>
  <c r="HG224" i="18"/>
  <c r="HH224" i="18"/>
  <c r="HI224" i="18"/>
  <c r="HJ224" i="18"/>
  <c r="HK224" i="18"/>
  <c r="HL224" i="18"/>
  <c r="HM224" i="18"/>
  <c r="HN224" i="18"/>
  <c r="HO224" i="18"/>
  <c r="HP224" i="18"/>
  <c r="HQ224" i="18"/>
  <c r="HR224" i="18"/>
  <c r="HS224" i="18"/>
  <c r="HT224" i="18"/>
  <c r="HU224" i="18"/>
  <c r="HV224" i="18"/>
  <c r="HW224" i="18"/>
  <c r="HX224" i="18"/>
  <c r="HY224" i="18"/>
  <c r="HZ224" i="18"/>
  <c r="IA224" i="18"/>
  <c r="IB224" i="18"/>
  <c r="IC224" i="18"/>
  <c r="ID224" i="18"/>
  <c r="IE224" i="18"/>
  <c r="IF224" i="18"/>
  <c r="IG224" i="18"/>
  <c r="IH224" i="18"/>
  <c r="II224" i="18"/>
  <c r="IJ224" i="18"/>
  <c r="IK224" i="18"/>
  <c r="IL224" i="18"/>
  <c r="IM224" i="18"/>
  <c r="IN224" i="18"/>
  <c r="IO224" i="18"/>
  <c r="IP224" i="18"/>
  <c r="IQ224" i="18"/>
  <c r="IR224" i="18"/>
  <c r="IS224" i="18"/>
  <c r="IT224" i="18"/>
  <c r="IU224" i="18"/>
  <c r="IV224" i="18"/>
  <c r="IW224" i="18"/>
  <c r="IX224" i="18"/>
  <c r="IY224" i="18"/>
  <c r="IZ224" i="18"/>
  <c r="JA224" i="18"/>
  <c r="JB224" i="18"/>
  <c r="JC224" i="18"/>
  <c r="JD224" i="18"/>
  <c r="JE224" i="18"/>
  <c r="JF224" i="18"/>
  <c r="JG224" i="18"/>
  <c r="JH224" i="18"/>
  <c r="JI224" i="18"/>
  <c r="JJ224" i="18"/>
  <c r="JK224" i="18"/>
  <c r="JL224" i="18"/>
  <c r="D225" i="18"/>
  <c r="E225" i="18"/>
  <c r="F225" i="18"/>
  <c r="G225" i="18"/>
  <c r="H225" i="18"/>
  <c r="I225" i="18"/>
  <c r="J225" i="18"/>
  <c r="K225" i="18"/>
  <c r="L225" i="18"/>
  <c r="M225" i="18"/>
  <c r="N225" i="18"/>
  <c r="O225" i="18"/>
  <c r="P225" i="18"/>
  <c r="Q225" i="18"/>
  <c r="R225" i="18"/>
  <c r="S225" i="18"/>
  <c r="T225" i="18"/>
  <c r="U225" i="18"/>
  <c r="V225" i="18"/>
  <c r="W225" i="18"/>
  <c r="X225" i="18"/>
  <c r="Y225" i="18"/>
  <c r="Z225" i="18"/>
  <c r="AA225" i="18"/>
  <c r="AB225" i="18"/>
  <c r="AC225" i="18"/>
  <c r="AD225" i="18"/>
  <c r="AE225" i="18"/>
  <c r="AF225" i="18"/>
  <c r="AG225" i="18"/>
  <c r="AH225" i="18"/>
  <c r="AI225" i="18"/>
  <c r="AJ225" i="18"/>
  <c r="AK225" i="18"/>
  <c r="AL225" i="18"/>
  <c r="AM225" i="18"/>
  <c r="AN225" i="18"/>
  <c r="AO225" i="18"/>
  <c r="AP225" i="18"/>
  <c r="AQ225" i="18"/>
  <c r="AR225" i="18"/>
  <c r="AS225" i="18"/>
  <c r="AT225" i="18"/>
  <c r="AU225" i="18"/>
  <c r="AV225" i="18"/>
  <c r="AW225" i="18"/>
  <c r="AX225" i="18"/>
  <c r="AY225" i="18"/>
  <c r="AZ225" i="18"/>
  <c r="BA225" i="18"/>
  <c r="BB225" i="18"/>
  <c r="BC225" i="18"/>
  <c r="BD225" i="18"/>
  <c r="BE225" i="18"/>
  <c r="BF225" i="18"/>
  <c r="BG225" i="18"/>
  <c r="BH225" i="18"/>
  <c r="BI225" i="18"/>
  <c r="BJ225" i="18"/>
  <c r="BK225" i="18"/>
  <c r="BL225" i="18"/>
  <c r="BM225" i="18"/>
  <c r="BN225" i="18"/>
  <c r="BO225" i="18"/>
  <c r="BP225" i="18"/>
  <c r="BQ225" i="18"/>
  <c r="BR225" i="18"/>
  <c r="BS225" i="18"/>
  <c r="BT225" i="18"/>
  <c r="BU225" i="18"/>
  <c r="BV225" i="18"/>
  <c r="BW225" i="18"/>
  <c r="BX225" i="18"/>
  <c r="BY225" i="18"/>
  <c r="BZ225" i="18"/>
  <c r="CA225" i="18"/>
  <c r="CB225" i="18"/>
  <c r="CC225" i="18"/>
  <c r="CD225" i="18"/>
  <c r="CE225" i="18"/>
  <c r="CF225" i="18"/>
  <c r="CG225" i="18"/>
  <c r="CH225" i="18"/>
  <c r="CI225" i="18"/>
  <c r="CJ225" i="18"/>
  <c r="CK225" i="18"/>
  <c r="CL225" i="18"/>
  <c r="CM225" i="18"/>
  <c r="CN225" i="18"/>
  <c r="CO225" i="18"/>
  <c r="CP225" i="18"/>
  <c r="CQ225" i="18"/>
  <c r="CR225" i="18"/>
  <c r="CS225" i="18"/>
  <c r="CT225" i="18"/>
  <c r="CU225" i="18"/>
  <c r="CV225" i="18"/>
  <c r="CW225" i="18"/>
  <c r="CX225" i="18"/>
  <c r="CY225" i="18"/>
  <c r="CZ225" i="18"/>
  <c r="DA225" i="18"/>
  <c r="DB225" i="18"/>
  <c r="DC225" i="18"/>
  <c r="DD225" i="18"/>
  <c r="DE225" i="18"/>
  <c r="DF225" i="18"/>
  <c r="DG225" i="18"/>
  <c r="DH225" i="18"/>
  <c r="DI225" i="18"/>
  <c r="DJ225" i="18"/>
  <c r="DK225" i="18"/>
  <c r="DL225" i="18"/>
  <c r="DM225" i="18"/>
  <c r="DN225" i="18"/>
  <c r="DO225" i="18"/>
  <c r="DP225" i="18"/>
  <c r="DQ225" i="18"/>
  <c r="DR225" i="18"/>
  <c r="DS225" i="18"/>
  <c r="DT225" i="18"/>
  <c r="DU225" i="18"/>
  <c r="DV225" i="18"/>
  <c r="DW225" i="18"/>
  <c r="DX225" i="18"/>
  <c r="DY225" i="18"/>
  <c r="DZ225" i="18"/>
  <c r="EA225" i="18"/>
  <c r="EB225" i="18"/>
  <c r="EC225" i="18"/>
  <c r="ED225" i="18"/>
  <c r="EE225" i="18"/>
  <c r="EF225" i="18"/>
  <c r="EG225" i="18"/>
  <c r="EH225" i="18"/>
  <c r="EI225" i="18"/>
  <c r="EJ225" i="18"/>
  <c r="EK225" i="18"/>
  <c r="EL225" i="18"/>
  <c r="EM225" i="18"/>
  <c r="EN225" i="18"/>
  <c r="EO225" i="18"/>
  <c r="EP225" i="18"/>
  <c r="EQ225" i="18"/>
  <c r="ER225" i="18"/>
  <c r="ES225" i="18"/>
  <c r="ET225" i="18"/>
  <c r="EU225" i="18"/>
  <c r="EV225" i="18"/>
  <c r="EW225" i="18"/>
  <c r="EX225" i="18"/>
  <c r="EY225" i="18"/>
  <c r="EZ225" i="18"/>
  <c r="FA225" i="18"/>
  <c r="FB225" i="18"/>
  <c r="FC225" i="18"/>
  <c r="FD225" i="18"/>
  <c r="FE225" i="18"/>
  <c r="FF225" i="18"/>
  <c r="FG225" i="18"/>
  <c r="FH225" i="18"/>
  <c r="FI225" i="18"/>
  <c r="FJ225" i="18"/>
  <c r="FK225" i="18"/>
  <c r="FL225" i="18"/>
  <c r="FM225" i="18"/>
  <c r="FN225" i="18"/>
  <c r="FO225" i="18"/>
  <c r="FP225" i="18"/>
  <c r="FQ225" i="18"/>
  <c r="FR225" i="18"/>
  <c r="FS225" i="18"/>
  <c r="FT225" i="18"/>
  <c r="FU225" i="18"/>
  <c r="FV225" i="18"/>
  <c r="FW225" i="18"/>
  <c r="FX225" i="18"/>
  <c r="FY225" i="18"/>
  <c r="FZ225" i="18"/>
  <c r="GA225" i="18"/>
  <c r="GB225" i="18"/>
  <c r="GC225" i="18"/>
  <c r="GD225" i="18"/>
  <c r="GE225" i="18"/>
  <c r="GF225" i="18"/>
  <c r="GG225" i="18"/>
  <c r="GH225" i="18"/>
  <c r="GI225" i="18"/>
  <c r="GJ225" i="18"/>
  <c r="GK225" i="18"/>
  <c r="GL225" i="18"/>
  <c r="GM225" i="18"/>
  <c r="GN225" i="18"/>
  <c r="GO225" i="18"/>
  <c r="GP225" i="18"/>
  <c r="GQ225" i="18"/>
  <c r="GR225" i="18"/>
  <c r="GS225" i="18"/>
  <c r="GT225" i="18"/>
  <c r="GU225" i="18"/>
  <c r="GV225" i="18"/>
  <c r="GW225" i="18"/>
  <c r="GX225" i="18"/>
  <c r="GY225" i="18"/>
  <c r="GZ225" i="18"/>
  <c r="HA225" i="18"/>
  <c r="HB225" i="18"/>
  <c r="HC225" i="18"/>
  <c r="HD225" i="18"/>
  <c r="HE225" i="18"/>
  <c r="HF225" i="18"/>
  <c r="HG225" i="18"/>
  <c r="HH225" i="18"/>
  <c r="HI225" i="18"/>
  <c r="HJ225" i="18"/>
  <c r="HK225" i="18"/>
  <c r="HL225" i="18"/>
  <c r="HM225" i="18"/>
  <c r="HN225" i="18"/>
  <c r="HO225" i="18"/>
  <c r="HP225" i="18"/>
  <c r="HQ225" i="18"/>
  <c r="HR225" i="18"/>
  <c r="HS225" i="18"/>
  <c r="HT225" i="18"/>
  <c r="HU225" i="18"/>
  <c r="HV225" i="18"/>
  <c r="HW225" i="18"/>
  <c r="HX225" i="18"/>
  <c r="HY225" i="18"/>
  <c r="HZ225" i="18"/>
  <c r="IA225" i="18"/>
  <c r="IB225" i="18"/>
  <c r="IC225" i="18"/>
  <c r="ID225" i="18"/>
  <c r="IE225" i="18"/>
  <c r="IF225" i="18"/>
  <c r="IG225" i="18"/>
  <c r="IH225" i="18"/>
  <c r="II225" i="18"/>
  <c r="IJ225" i="18"/>
  <c r="IK225" i="18"/>
  <c r="IL225" i="18"/>
  <c r="IM225" i="18"/>
  <c r="IN225" i="18"/>
  <c r="IO225" i="18"/>
  <c r="IP225" i="18"/>
  <c r="IQ225" i="18"/>
  <c r="IR225" i="18"/>
  <c r="IS225" i="18"/>
  <c r="IT225" i="18"/>
  <c r="IU225" i="18"/>
  <c r="IV225" i="18"/>
  <c r="IW225" i="18"/>
  <c r="IX225" i="18"/>
  <c r="IY225" i="18"/>
  <c r="IZ225" i="18"/>
  <c r="JA225" i="18"/>
  <c r="JB225" i="18"/>
  <c r="JC225" i="18"/>
  <c r="JD225" i="18"/>
  <c r="JE225" i="18"/>
  <c r="JF225" i="18"/>
  <c r="JG225" i="18"/>
  <c r="JH225" i="18"/>
  <c r="JI225" i="18"/>
  <c r="JJ225" i="18"/>
  <c r="JK225" i="18"/>
  <c r="JL225" i="18"/>
  <c r="D226" i="18"/>
  <c r="E226" i="18"/>
  <c r="F226" i="18"/>
  <c r="G226" i="18"/>
  <c r="H226" i="18"/>
  <c r="I226" i="18"/>
  <c r="J226" i="18"/>
  <c r="K226" i="18"/>
  <c r="L226" i="18"/>
  <c r="M226" i="18"/>
  <c r="N226" i="18"/>
  <c r="O226" i="18"/>
  <c r="P226" i="18"/>
  <c r="Q226" i="18"/>
  <c r="R226" i="18"/>
  <c r="S226" i="18"/>
  <c r="T226" i="18"/>
  <c r="U226" i="18"/>
  <c r="V226" i="18"/>
  <c r="W226" i="18"/>
  <c r="X226" i="18"/>
  <c r="Y226" i="18"/>
  <c r="Z226" i="18"/>
  <c r="AA226" i="18"/>
  <c r="AB226" i="18"/>
  <c r="AC226" i="18"/>
  <c r="AD226" i="18"/>
  <c r="AE226" i="18"/>
  <c r="AF226" i="18"/>
  <c r="AG226" i="18"/>
  <c r="AH226" i="18"/>
  <c r="AI226" i="18"/>
  <c r="AJ226" i="18"/>
  <c r="AK226" i="18"/>
  <c r="AL226" i="18"/>
  <c r="AM226" i="18"/>
  <c r="AN226" i="18"/>
  <c r="AO226" i="18"/>
  <c r="AP226" i="18"/>
  <c r="AQ226" i="18"/>
  <c r="AR226" i="18"/>
  <c r="AS226" i="18"/>
  <c r="AT226" i="18"/>
  <c r="AU226" i="18"/>
  <c r="AV226" i="18"/>
  <c r="AW226" i="18"/>
  <c r="AX226" i="18"/>
  <c r="AY226" i="18"/>
  <c r="AZ226" i="18"/>
  <c r="BA226" i="18"/>
  <c r="BB226" i="18"/>
  <c r="BC226" i="18"/>
  <c r="BD226" i="18"/>
  <c r="BE226" i="18"/>
  <c r="BF226" i="18"/>
  <c r="BG226" i="18"/>
  <c r="BH226" i="18"/>
  <c r="BI226" i="18"/>
  <c r="BJ226" i="18"/>
  <c r="BK226" i="18"/>
  <c r="BL226" i="18"/>
  <c r="BM226" i="18"/>
  <c r="BN226" i="18"/>
  <c r="BO226" i="18"/>
  <c r="BP226" i="18"/>
  <c r="BQ226" i="18"/>
  <c r="BR226" i="18"/>
  <c r="BS226" i="18"/>
  <c r="BT226" i="18"/>
  <c r="BU226" i="18"/>
  <c r="BV226" i="18"/>
  <c r="BW226" i="18"/>
  <c r="BX226" i="18"/>
  <c r="BY226" i="18"/>
  <c r="BZ226" i="18"/>
  <c r="CA226" i="18"/>
  <c r="CB226" i="18"/>
  <c r="CC226" i="18"/>
  <c r="CD226" i="18"/>
  <c r="CE226" i="18"/>
  <c r="CF226" i="18"/>
  <c r="CG226" i="18"/>
  <c r="CH226" i="18"/>
  <c r="CI226" i="18"/>
  <c r="CJ226" i="18"/>
  <c r="CK226" i="18"/>
  <c r="CL226" i="18"/>
  <c r="CM226" i="18"/>
  <c r="CN226" i="18"/>
  <c r="CO226" i="18"/>
  <c r="CP226" i="18"/>
  <c r="CQ226" i="18"/>
  <c r="CR226" i="18"/>
  <c r="CS226" i="18"/>
  <c r="CT226" i="18"/>
  <c r="CU226" i="18"/>
  <c r="CV226" i="18"/>
  <c r="CW226" i="18"/>
  <c r="CX226" i="18"/>
  <c r="CY226" i="18"/>
  <c r="CZ226" i="18"/>
  <c r="DA226" i="18"/>
  <c r="DB226" i="18"/>
  <c r="DC226" i="18"/>
  <c r="DD226" i="18"/>
  <c r="DE226" i="18"/>
  <c r="DF226" i="18"/>
  <c r="DG226" i="18"/>
  <c r="DH226" i="18"/>
  <c r="DI226" i="18"/>
  <c r="DJ226" i="18"/>
  <c r="DK226" i="18"/>
  <c r="DL226" i="18"/>
  <c r="DM226" i="18"/>
  <c r="DN226" i="18"/>
  <c r="DO226" i="18"/>
  <c r="DP226" i="18"/>
  <c r="DQ226" i="18"/>
  <c r="DR226" i="18"/>
  <c r="DS226" i="18"/>
  <c r="DT226" i="18"/>
  <c r="DU226" i="18"/>
  <c r="DV226" i="18"/>
  <c r="DW226" i="18"/>
  <c r="DX226" i="18"/>
  <c r="DY226" i="18"/>
  <c r="DZ226" i="18"/>
  <c r="EA226" i="18"/>
  <c r="EB226" i="18"/>
  <c r="EC226" i="18"/>
  <c r="ED226" i="18"/>
  <c r="EE226" i="18"/>
  <c r="EF226" i="18"/>
  <c r="EG226" i="18"/>
  <c r="EH226" i="18"/>
  <c r="EI226" i="18"/>
  <c r="EJ226" i="18"/>
  <c r="EK226" i="18"/>
  <c r="EL226" i="18"/>
  <c r="EM226" i="18"/>
  <c r="EN226" i="18"/>
  <c r="EO226" i="18"/>
  <c r="EP226" i="18"/>
  <c r="EQ226" i="18"/>
  <c r="ER226" i="18"/>
  <c r="ES226" i="18"/>
  <c r="ET226" i="18"/>
  <c r="EU226" i="18"/>
  <c r="EV226" i="18"/>
  <c r="EW226" i="18"/>
  <c r="EX226" i="18"/>
  <c r="EY226" i="18"/>
  <c r="EZ226" i="18"/>
  <c r="FA226" i="18"/>
  <c r="FB226" i="18"/>
  <c r="FC226" i="18"/>
  <c r="FD226" i="18"/>
  <c r="FE226" i="18"/>
  <c r="FF226" i="18"/>
  <c r="FG226" i="18"/>
  <c r="FH226" i="18"/>
  <c r="FI226" i="18"/>
  <c r="FJ226" i="18"/>
  <c r="FK226" i="18"/>
  <c r="FL226" i="18"/>
  <c r="FM226" i="18"/>
  <c r="FN226" i="18"/>
  <c r="FO226" i="18"/>
  <c r="FP226" i="18"/>
  <c r="FQ226" i="18"/>
  <c r="FR226" i="18"/>
  <c r="FS226" i="18"/>
  <c r="FT226" i="18"/>
  <c r="FU226" i="18"/>
  <c r="FV226" i="18"/>
  <c r="FW226" i="18"/>
  <c r="FX226" i="18"/>
  <c r="FY226" i="18"/>
  <c r="FZ226" i="18"/>
  <c r="GA226" i="18"/>
  <c r="GB226" i="18"/>
  <c r="GC226" i="18"/>
  <c r="GD226" i="18"/>
  <c r="GE226" i="18"/>
  <c r="GF226" i="18"/>
  <c r="GG226" i="18"/>
  <c r="GH226" i="18"/>
  <c r="GI226" i="18"/>
  <c r="GJ226" i="18"/>
  <c r="GK226" i="18"/>
  <c r="GL226" i="18"/>
  <c r="GM226" i="18"/>
  <c r="GN226" i="18"/>
  <c r="GO226" i="18"/>
  <c r="GP226" i="18"/>
  <c r="GQ226" i="18"/>
  <c r="GR226" i="18"/>
  <c r="GS226" i="18"/>
  <c r="GT226" i="18"/>
  <c r="GU226" i="18"/>
  <c r="GV226" i="18"/>
  <c r="GW226" i="18"/>
  <c r="GX226" i="18"/>
  <c r="GY226" i="18"/>
  <c r="GZ226" i="18"/>
  <c r="HA226" i="18"/>
  <c r="HB226" i="18"/>
  <c r="HC226" i="18"/>
  <c r="HD226" i="18"/>
  <c r="HE226" i="18"/>
  <c r="HF226" i="18"/>
  <c r="HG226" i="18"/>
  <c r="HH226" i="18"/>
  <c r="HI226" i="18"/>
  <c r="HJ226" i="18"/>
  <c r="HK226" i="18"/>
  <c r="HL226" i="18"/>
  <c r="HM226" i="18"/>
  <c r="HN226" i="18"/>
  <c r="HO226" i="18"/>
  <c r="HP226" i="18"/>
  <c r="HQ226" i="18"/>
  <c r="HR226" i="18"/>
  <c r="HS226" i="18"/>
  <c r="HT226" i="18"/>
  <c r="HU226" i="18"/>
  <c r="HV226" i="18"/>
  <c r="HW226" i="18"/>
  <c r="HX226" i="18"/>
  <c r="HY226" i="18"/>
  <c r="HZ226" i="18"/>
  <c r="IA226" i="18"/>
  <c r="IB226" i="18"/>
  <c r="IC226" i="18"/>
  <c r="ID226" i="18"/>
  <c r="IE226" i="18"/>
  <c r="IF226" i="18"/>
  <c r="IG226" i="18"/>
  <c r="IH226" i="18"/>
  <c r="II226" i="18"/>
  <c r="IJ226" i="18"/>
  <c r="IK226" i="18"/>
  <c r="IL226" i="18"/>
  <c r="IM226" i="18"/>
  <c r="IN226" i="18"/>
  <c r="IO226" i="18"/>
  <c r="IP226" i="18"/>
  <c r="IQ226" i="18"/>
  <c r="IR226" i="18"/>
  <c r="IS226" i="18"/>
  <c r="IT226" i="18"/>
  <c r="IU226" i="18"/>
  <c r="IV226" i="18"/>
  <c r="IW226" i="18"/>
  <c r="IX226" i="18"/>
  <c r="IY226" i="18"/>
  <c r="IZ226" i="18"/>
  <c r="JA226" i="18"/>
  <c r="JB226" i="18"/>
  <c r="JC226" i="18"/>
  <c r="JD226" i="18"/>
  <c r="JE226" i="18"/>
  <c r="JF226" i="18"/>
  <c r="JG226" i="18"/>
  <c r="JH226" i="18"/>
  <c r="JI226" i="18"/>
  <c r="JJ226" i="18"/>
  <c r="JK226" i="18"/>
  <c r="JL226" i="18"/>
  <c r="D227" i="18"/>
  <c r="E227" i="18"/>
  <c r="F227" i="18"/>
  <c r="G227" i="18"/>
  <c r="H227" i="18"/>
  <c r="I227" i="18"/>
  <c r="J227" i="18"/>
  <c r="K227" i="18"/>
  <c r="L227" i="18"/>
  <c r="M227" i="18"/>
  <c r="N227" i="18"/>
  <c r="O227" i="18"/>
  <c r="P227" i="18"/>
  <c r="Q227" i="18"/>
  <c r="R227" i="18"/>
  <c r="S227" i="18"/>
  <c r="T227" i="18"/>
  <c r="U227" i="18"/>
  <c r="V227" i="18"/>
  <c r="W227" i="18"/>
  <c r="X227" i="18"/>
  <c r="Y227" i="18"/>
  <c r="Z227" i="18"/>
  <c r="AA227" i="18"/>
  <c r="AB227" i="18"/>
  <c r="AC227" i="18"/>
  <c r="AD227" i="18"/>
  <c r="AE227" i="18"/>
  <c r="AF227" i="18"/>
  <c r="AG227" i="18"/>
  <c r="AH227" i="18"/>
  <c r="AI227" i="18"/>
  <c r="AJ227" i="18"/>
  <c r="AK227" i="18"/>
  <c r="AL227" i="18"/>
  <c r="AM227" i="18"/>
  <c r="AN227" i="18"/>
  <c r="AO227" i="18"/>
  <c r="AP227" i="18"/>
  <c r="AQ227" i="18"/>
  <c r="AR227" i="18"/>
  <c r="AS227" i="18"/>
  <c r="AT227" i="18"/>
  <c r="AU227" i="18"/>
  <c r="AV227" i="18"/>
  <c r="AW227" i="18"/>
  <c r="AX227" i="18"/>
  <c r="AY227" i="18"/>
  <c r="AZ227" i="18"/>
  <c r="BA227" i="18"/>
  <c r="BB227" i="18"/>
  <c r="BC227" i="18"/>
  <c r="BD227" i="18"/>
  <c r="BE227" i="18"/>
  <c r="BF227" i="18"/>
  <c r="BG227" i="18"/>
  <c r="BH227" i="18"/>
  <c r="BI227" i="18"/>
  <c r="BJ227" i="18"/>
  <c r="BK227" i="18"/>
  <c r="BL227" i="18"/>
  <c r="BM227" i="18"/>
  <c r="BN227" i="18"/>
  <c r="BO227" i="18"/>
  <c r="BP227" i="18"/>
  <c r="BQ227" i="18"/>
  <c r="BR227" i="18"/>
  <c r="BS227" i="18"/>
  <c r="BT227" i="18"/>
  <c r="BU227" i="18"/>
  <c r="BV227" i="18"/>
  <c r="BW227" i="18"/>
  <c r="BX227" i="18"/>
  <c r="BY227" i="18"/>
  <c r="BZ227" i="18"/>
  <c r="CA227" i="18"/>
  <c r="CB227" i="18"/>
  <c r="CC227" i="18"/>
  <c r="CD227" i="18"/>
  <c r="CE227" i="18"/>
  <c r="CF227" i="18"/>
  <c r="CG227" i="18"/>
  <c r="CH227" i="18"/>
  <c r="CI227" i="18"/>
  <c r="CJ227" i="18"/>
  <c r="CK227" i="18"/>
  <c r="CL227" i="18"/>
  <c r="CM227" i="18"/>
  <c r="CN227" i="18"/>
  <c r="CO227" i="18"/>
  <c r="CP227" i="18"/>
  <c r="CQ227" i="18"/>
  <c r="CR227" i="18"/>
  <c r="CS227" i="18"/>
  <c r="CT227" i="18"/>
  <c r="CU227" i="18"/>
  <c r="CV227" i="18"/>
  <c r="CW227" i="18"/>
  <c r="CX227" i="18"/>
  <c r="CY227" i="18"/>
  <c r="CZ227" i="18"/>
  <c r="DA227" i="18"/>
  <c r="DB227" i="18"/>
  <c r="DC227" i="18"/>
  <c r="DD227" i="18"/>
  <c r="DE227" i="18"/>
  <c r="DF227" i="18"/>
  <c r="DG227" i="18"/>
  <c r="DH227" i="18"/>
  <c r="DI227" i="18"/>
  <c r="DJ227" i="18"/>
  <c r="DK227" i="18"/>
  <c r="DL227" i="18"/>
  <c r="DM227" i="18"/>
  <c r="DN227" i="18"/>
  <c r="DO227" i="18"/>
  <c r="DP227" i="18"/>
  <c r="DQ227" i="18"/>
  <c r="DR227" i="18"/>
  <c r="DS227" i="18"/>
  <c r="DT227" i="18"/>
  <c r="DU227" i="18"/>
  <c r="DV227" i="18"/>
  <c r="DW227" i="18"/>
  <c r="DX227" i="18"/>
  <c r="DY227" i="18"/>
  <c r="DZ227" i="18"/>
  <c r="EA227" i="18"/>
  <c r="EB227" i="18"/>
  <c r="EC227" i="18"/>
  <c r="ED227" i="18"/>
  <c r="EE227" i="18"/>
  <c r="EF227" i="18"/>
  <c r="EG227" i="18"/>
  <c r="EH227" i="18"/>
  <c r="EI227" i="18"/>
  <c r="EJ227" i="18"/>
  <c r="EK227" i="18"/>
  <c r="EL227" i="18"/>
  <c r="EM227" i="18"/>
  <c r="EN227" i="18"/>
  <c r="EO227" i="18"/>
  <c r="EP227" i="18"/>
  <c r="EQ227" i="18"/>
  <c r="ER227" i="18"/>
  <c r="ES227" i="18"/>
  <c r="ET227" i="18"/>
  <c r="EU227" i="18"/>
  <c r="EV227" i="18"/>
  <c r="EW227" i="18"/>
  <c r="EX227" i="18"/>
  <c r="EY227" i="18"/>
  <c r="EZ227" i="18"/>
  <c r="FA227" i="18"/>
  <c r="FB227" i="18"/>
  <c r="FC227" i="18"/>
  <c r="FD227" i="18"/>
  <c r="FE227" i="18"/>
  <c r="FF227" i="18"/>
  <c r="FG227" i="18"/>
  <c r="FH227" i="18"/>
  <c r="FI227" i="18"/>
  <c r="FJ227" i="18"/>
  <c r="FK227" i="18"/>
  <c r="FL227" i="18"/>
  <c r="FM227" i="18"/>
  <c r="FN227" i="18"/>
  <c r="FO227" i="18"/>
  <c r="FP227" i="18"/>
  <c r="FQ227" i="18"/>
  <c r="FR227" i="18"/>
  <c r="FS227" i="18"/>
  <c r="FT227" i="18"/>
  <c r="FU227" i="18"/>
  <c r="FV227" i="18"/>
  <c r="FW227" i="18"/>
  <c r="FX227" i="18"/>
  <c r="FY227" i="18"/>
  <c r="FZ227" i="18"/>
  <c r="GA227" i="18"/>
  <c r="GB227" i="18"/>
  <c r="GC227" i="18"/>
  <c r="GD227" i="18"/>
  <c r="GE227" i="18"/>
  <c r="GF227" i="18"/>
  <c r="GG227" i="18"/>
  <c r="GH227" i="18"/>
  <c r="GI227" i="18"/>
  <c r="GJ227" i="18"/>
  <c r="GK227" i="18"/>
  <c r="GL227" i="18"/>
  <c r="GM227" i="18"/>
  <c r="GN227" i="18"/>
  <c r="GO227" i="18"/>
  <c r="GP227" i="18"/>
  <c r="GQ227" i="18"/>
  <c r="GR227" i="18"/>
  <c r="GS227" i="18"/>
  <c r="GT227" i="18"/>
  <c r="GU227" i="18"/>
  <c r="GV227" i="18"/>
  <c r="GW227" i="18"/>
  <c r="GX227" i="18"/>
  <c r="GY227" i="18"/>
  <c r="GZ227" i="18"/>
  <c r="HA227" i="18"/>
  <c r="HB227" i="18"/>
  <c r="HC227" i="18"/>
  <c r="HD227" i="18"/>
  <c r="HE227" i="18"/>
  <c r="HF227" i="18"/>
  <c r="HG227" i="18"/>
  <c r="HH227" i="18"/>
  <c r="HI227" i="18"/>
  <c r="HJ227" i="18"/>
  <c r="HK227" i="18"/>
  <c r="HL227" i="18"/>
  <c r="HM227" i="18"/>
  <c r="HN227" i="18"/>
  <c r="HO227" i="18"/>
  <c r="HP227" i="18"/>
  <c r="HQ227" i="18"/>
  <c r="HR227" i="18"/>
  <c r="HS227" i="18"/>
  <c r="HT227" i="18"/>
  <c r="HU227" i="18"/>
  <c r="HV227" i="18"/>
  <c r="HW227" i="18"/>
  <c r="HX227" i="18"/>
  <c r="HY227" i="18"/>
  <c r="HZ227" i="18"/>
  <c r="IA227" i="18"/>
  <c r="IB227" i="18"/>
  <c r="IC227" i="18"/>
  <c r="ID227" i="18"/>
  <c r="IE227" i="18"/>
  <c r="IF227" i="18"/>
  <c r="IG227" i="18"/>
  <c r="IH227" i="18"/>
  <c r="II227" i="18"/>
  <c r="IJ227" i="18"/>
  <c r="IK227" i="18"/>
  <c r="IL227" i="18"/>
  <c r="IM227" i="18"/>
  <c r="IN227" i="18"/>
  <c r="IO227" i="18"/>
  <c r="IP227" i="18"/>
  <c r="IQ227" i="18"/>
  <c r="IR227" i="18"/>
  <c r="IS227" i="18"/>
  <c r="IT227" i="18"/>
  <c r="IU227" i="18"/>
  <c r="IV227" i="18"/>
  <c r="IW227" i="18"/>
  <c r="IX227" i="18"/>
  <c r="IY227" i="18"/>
  <c r="IZ227" i="18"/>
  <c r="JA227" i="18"/>
  <c r="JB227" i="18"/>
  <c r="JC227" i="18"/>
  <c r="JD227" i="18"/>
  <c r="JE227" i="18"/>
  <c r="JF227" i="18"/>
  <c r="JG227" i="18"/>
  <c r="JH227" i="18"/>
  <c r="JI227" i="18"/>
  <c r="JJ227" i="18"/>
  <c r="JK227" i="18"/>
  <c r="JL227" i="18"/>
  <c r="D228" i="18"/>
  <c r="E228" i="18"/>
  <c r="F228" i="18"/>
  <c r="G228" i="18"/>
  <c r="H228" i="18"/>
  <c r="I228" i="18"/>
  <c r="J228" i="18"/>
  <c r="K228" i="18"/>
  <c r="L228" i="18"/>
  <c r="M228" i="18"/>
  <c r="N228" i="18"/>
  <c r="O228" i="18"/>
  <c r="P228" i="18"/>
  <c r="Q228" i="18"/>
  <c r="R228" i="18"/>
  <c r="S228" i="18"/>
  <c r="T228" i="18"/>
  <c r="U228" i="18"/>
  <c r="V228" i="18"/>
  <c r="W228" i="18"/>
  <c r="X228" i="18"/>
  <c r="Y228" i="18"/>
  <c r="Z228" i="18"/>
  <c r="AA228" i="18"/>
  <c r="AB228" i="18"/>
  <c r="AC228" i="18"/>
  <c r="AD228" i="18"/>
  <c r="AE228" i="18"/>
  <c r="AF228" i="18"/>
  <c r="AG228" i="18"/>
  <c r="AH228" i="18"/>
  <c r="AI228" i="18"/>
  <c r="AJ228" i="18"/>
  <c r="AK228" i="18"/>
  <c r="AL228" i="18"/>
  <c r="AM228" i="18"/>
  <c r="AN228" i="18"/>
  <c r="AO228" i="18"/>
  <c r="AP228" i="18"/>
  <c r="AQ228" i="18"/>
  <c r="AR228" i="18"/>
  <c r="AS228" i="18"/>
  <c r="AT228" i="18"/>
  <c r="AU228" i="18"/>
  <c r="AV228" i="18"/>
  <c r="AW228" i="18"/>
  <c r="AX228" i="18"/>
  <c r="AY228" i="18"/>
  <c r="AZ228" i="18"/>
  <c r="BA228" i="18"/>
  <c r="BB228" i="18"/>
  <c r="BC228" i="18"/>
  <c r="BD228" i="18"/>
  <c r="BE228" i="18"/>
  <c r="BF228" i="18"/>
  <c r="BG228" i="18"/>
  <c r="BH228" i="18"/>
  <c r="BI228" i="18"/>
  <c r="BJ228" i="18"/>
  <c r="BK228" i="18"/>
  <c r="BL228" i="18"/>
  <c r="BM228" i="18"/>
  <c r="BN228" i="18"/>
  <c r="BO228" i="18"/>
  <c r="BP228" i="18"/>
  <c r="BQ228" i="18"/>
  <c r="BR228" i="18"/>
  <c r="BS228" i="18"/>
  <c r="BT228" i="18"/>
  <c r="BU228" i="18"/>
  <c r="BV228" i="18"/>
  <c r="BW228" i="18"/>
  <c r="BX228" i="18"/>
  <c r="BY228" i="18"/>
  <c r="BZ228" i="18"/>
  <c r="CA228" i="18"/>
  <c r="CB228" i="18"/>
  <c r="CC228" i="18"/>
  <c r="CD228" i="18"/>
  <c r="CE228" i="18"/>
  <c r="CF228" i="18"/>
  <c r="CG228" i="18"/>
  <c r="CH228" i="18"/>
  <c r="CI228" i="18"/>
  <c r="CJ228" i="18"/>
  <c r="CK228" i="18"/>
  <c r="CL228" i="18"/>
  <c r="CM228" i="18"/>
  <c r="CN228" i="18"/>
  <c r="CO228" i="18"/>
  <c r="CP228" i="18"/>
  <c r="CQ228" i="18"/>
  <c r="CR228" i="18"/>
  <c r="CS228" i="18"/>
  <c r="CT228" i="18"/>
  <c r="CU228" i="18"/>
  <c r="CV228" i="18"/>
  <c r="CW228" i="18"/>
  <c r="CX228" i="18"/>
  <c r="CY228" i="18"/>
  <c r="CZ228" i="18"/>
  <c r="DA228" i="18"/>
  <c r="DB228" i="18"/>
  <c r="DC228" i="18"/>
  <c r="DD228" i="18"/>
  <c r="DE228" i="18"/>
  <c r="DF228" i="18"/>
  <c r="DG228" i="18"/>
  <c r="DH228" i="18"/>
  <c r="DI228" i="18"/>
  <c r="DJ228" i="18"/>
  <c r="DK228" i="18"/>
  <c r="DL228" i="18"/>
  <c r="DM228" i="18"/>
  <c r="DN228" i="18"/>
  <c r="DO228" i="18"/>
  <c r="DP228" i="18"/>
  <c r="DQ228" i="18"/>
  <c r="DR228" i="18"/>
  <c r="DS228" i="18"/>
  <c r="DT228" i="18"/>
  <c r="DU228" i="18"/>
  <c r="DV228" i="18"/>
  <c r="DW228" i="18"/>
  <c r="DX228" i="18"/>
  <c r="DY228" i="18"/>
  <c r="DZ228" i="18"/>
  <c r="EA228" i="18"/>
  <c r="EB228" i="18"/>
  <c r="EC228" i="18"/>
  <c r="ED228" i="18"/>
  <c r="EE228" i="18"/>
  <c r="EF228" i="18"/>
  <c r="EG228" i="18"/>
  <c r="EH228" i="18"/>
  <c r="EI228" i="18"/>
  <c r="EJ228" i="18"/>
  <c r="EK228" i="18"/>
  <c r="EL228" i="18"/>
  <c r="EM228" i="18"/>
  <c r="EN228" i="18"/>
  <c r="EO228" i="18"/>
  <c r="EP228" i="18"/>
  <c r="EQ228" i="18"/>
  <c r="ER228" i="18"/>
  <c r="ES228" i="18"/>
  <c r="ET228" i="18"/>
  <c r="EU228" i="18"/>
  <c r="EV228" i="18"/>
  <c r="EW228" i="18"/>
  <c r="EX228" i="18"/>
  <c r="EY228" i="18"/>
  <c r="EZ228" i="18"/>
  <c r="FA228" i="18"/>
  <c r="FB228" i="18"/>
  <c r="FC228" i="18"/>
  <c r="FD228" i="18"/>
  <c r="FE228" i="18"/>
  <c r="FF228" i="18"/>
  <c r="FG228" i="18"/>
  <c r="FH228" i="18"/>
  <c r="FI228" i="18"/>
  <c r="FJ228" i="18"/>
  <c r="FK228" i="18"/>
  <c r="FL228" i="18"/>
  <c r="FM228" i="18"/>
  <c r="FN228" i="18"/>
  <c r="FO228" i="18"/>
  <c r="FP228" i="18"/>
  <c r="FQ228" i="18"/>
  <c r="FR228" i="18"/>
  <c r="FS228" i="18"/>
  <c r="FT228" i="18"/>
  <c r="FU228" i="18"/>
  <c r="FV228" i="18"/>
  <c r="FW228" i="18"/>
  <c r="FX228" i="18"/>
  <c r="FY228" i="18"/>
  <c r="FZ228" i="18"/>
  <c r="GA228" i="18"/>
  <c r="GB228" i="18"/>
  <c r="GC228" i="18"/>
  <c r="GD228" i="18"/>
  <c r="GE228" i="18"/>
  <c r="GF228" i="18"/>
  <c r="GG228" i="18"/>
  <c r="GH228" i="18"/>
  <c r="GI228" i="18"/>
  <c r="GJ228" i="18"/>
  <c r="GK228" i="18"/>
  <c r="GL228" i="18"/>
  <c r="GM228" i="18"/>
  <c r="GN228" i="18"/>
  <c r="GO228" i="18"/>
  <c r="GP228" i="18"/>
  <c r="GQ228" i="18"/>
  <c r="GR228" i="18"/>
  <c r="GS228" i="18"/>
  <c r="GT228" i="18"/>
  <c r="GU228" i="18"/>
  <c r="GV228" i="18"/>
  <c r="GW228" i="18"/>
  <c r="GX228" i="18"/>
  <c r="GY228" i="18"/>
  <c r="GZ228" i="18"/>
  <c r="HA228" i="18"/>
  <c r="HB228" i="18"/>
  <c r="HC228" i="18"/>
  <c r="HD228" i="18"/>
  <c r="HE228" i="18"/>
  <c r="HF228" i="18"/>
  <c r="HG228" i="18"/>
  <c r="HH228" i="18"/>
  <c r="HI228" i="18"/>
  <c r="HJ228" i="18"/>
  <c r="HK228" i="18"/>
  <c r="HL228" i="18"/>
  <c r="HM228" i="18"/>
  <c r="HN228" i="18"/>
  <c r="HO228" i="18"/>
  <c r="HP228" i="18"/>
  <c r="HQ228" i="18"/>
  <c r="HR228" i="18"/>
  <c r="HS228" i="18"/>
  <c r="HT228" i="18"/>
  <c r="HU228" i="18"/>
  <c r="HV228" i="18"/>
  <c r="HW228" i="18"/>
  <c r="HX228" i="18"/>
  <c r="HY228" i="18"/>
  <c r="HZ228" i="18"/>
  <c r="IA228" i="18"/>
  <c r="IB228" i="18"/>
  <c r="IC228" i="18"/>
  <c r="ID228" i="18"/>
  <c r="IE228" i="18"/>
  <c r="IF228" i="18"/>
  <c r="IG228" i="18"/>
  <c r="IH228" i="18"/>
  <c r="II228" i="18"/>
  <c r="IJ228" i="18"/>
  <c r="IK228" i="18"/>
  <c r="IL228" i="18"/>
  <c r="IM228" i="18"/>
  <c r="IN228" i="18"/>
  <c r="IO228" i="18"/>
  <c r="IP228" i="18"/>
  <c r="IQ228" i="18"/>
  <c r="IR228" i="18"/>
  <c r="IS228" i="18"/>
  <c r="IT228" i="18"/>
  <c r="IU228" i="18"/>
  <c r="IV228" i="18"/>
  <c r="IW228" i="18"/>
  <c r="IX228" i="18"/>
  <c r="IY228" i="18"/>
  <c r="IZ228" i="18"/>
  <c r="JA228" i="18"/>
  <c r="JB228" i="18"/>
  <c r="JC228" i="18"/>
  <c r="JD228" i="18"/>
  <c r="JE228" i="18"/>
  <c r="JF228" i="18"/>
  <c r="JG228" i="18"/>
  <c r="JH228" i="18"/>
  <c r="JI228" i="18"/>
  <c r="JJ228" i="18"/>
  <c r="JK228" i="18"/>
  <c r="JL228" i="18"/>
  <c r="D229" i="18"/>
  <c r="E229" i="18"/>
  <c r="F229" i="18"/>
  <c r="G229" i="18"/>
  <c r="H229" i="18"/>
  <c r="I229" i="18"/>
  <c r="J229" i="18"/>
  <c r="K229" i="18"/>
  <c r="L229" i="18"/>
  <c r="M229" i="18"/>
  <c r="N229" i="18"/>
  <c r="O229" i="18"/>
  <c r="P229" i="18"/>
  <c r="Q229" i="18"/>
  <c r="R229" i="18"/>
  <c r="S229" i="18"/>
  <c r="T229" i="18"/>
  <c r="U229" i="18"/>
  <c r="V229" i="18"/>
  <c r="W229" i="18"/>
  <c r="X229" i="18"/>
  <c r="Y229" i="18"/>
  <c r="Z229" i="18"/>
  <c r="AA229" i="18"/>
  <c r="AB229" i="18"/>
  <c r="AC229" i="18"/>
  <c r="AD229" i="18"/>
  <c r="AE229" i="18"/>
  <c r="AF229" i="18"/>
  <c r="AG229" i="18"/>
  <c r="AH229" i="18"/>
  <c r="AI229" i="18"/>
  <c r="AJ229" i="18"/>
  <c r="AK229" i="18"/>
  <c r="AL229" i="18"/>
  <c r="AM229" i="18"/>
  <c r="AN229" i="18"/>
  <c r="AO229" i="18"/>
  <c r="AP229" i="18"/>
  <c r="AQ229" i="18"/>
  <c r="AR229" i="18"/>
  <c r="AS229" i="18"/>
  <c r="AT229" i="18"/>
  <c r="AU229" i="18"/>
  <c r="AV229" i="18"/>
  <c r="AW229" i="18"/>
  <c r="AX229" i="18"/>
  <c r="AY229" i="18"/>
  <c r="AZ229" i="18"/>
  <c r="BA229" i="18"/>
  <c r="BB229" i="18"/>
  <c r="BC229" i="18"/>
  <c r="BD229" i="18"/>
  <c r="BE229" i="18"/>
  <c r="BF229" i="18"/>
  <c r="BG229" i="18"/>
  <c r="BH229" i="18"/>
  <c r="BI229" i="18"/>
  <c r="BJ229" i="18"/>
  <c r="BK229" i="18"/>
  <c r="BL229" i="18"/>
  <c r="BM229" i="18"/>
  <c r="BN229" i="18"/>
  <c r="BO229" i="18"/>
  <c r="BP229" i="18"/>
  <c r="BQ229" i="18"/>
  <c r="BR229" i="18"/>
  <c r="BS229" i="18"/>
  <c r="BT229" i="18"/>
  <c r="BU229" i="18"/>
  <c r="BV229" i="18"/>
  <c r="BW229" i="18"/>
  <c r="BX229" i="18"/>
  <c r="BY229" i="18"/>
  <c r="BZ229" i="18"/>
  <c r="CA229" i="18"/>
  <c r="CB229" i="18"/>
  <c r="CC229" i="18"/>
  <c r="CD229" i="18"/>
  <c r="CE229" i="18"/>
  <c r="CF229" i="18"/>
  <c r="CG229" i="18"/>
  <c r="CH229" i="18"/>
  <c r="CI229" i="18"/>
  <c r="CJ229" i="18"/>
  <c r="CK229" i="18"/>
  <c r="CL229" i="18"/>
  <c r="CM229" i="18"/>
  <c r="CN229" i="18"/>
  <c r="CO229" i="18"/>
  <c r="CP229" i="18"/>
  <c r="CQ229" i="18"/>
  <c r="CR229" i="18"/>
  <c r="CS229" i="18"/>
  <c r="CT229" i="18"/>
  <c r="CU229" i="18"/>
  <c r="CV229" i="18"/>
  <c r="CW229" i="18"/>
  <c r="CX229" i="18"/>
  <c r="CY229" i="18"/>
  <c r="CZ229" i="18"/>
  <c r="DA229" i="18"/>
  <c r="DB229" i="18"/>
  <c r="DC229" i="18"/>
  <c r="DD229" i="18"/>
  <c r="DE229" i="18"/>
  <c r="DF229" i="18"/>
  <c r="DG229" i="18"/>
  <c r="DH229" i="18"/>
  <c r="DI229" i="18"/>
  <c r="DJ229" i="18"/>
  <c r="DK229" i="18"/>
  <c r="DL229" i="18"/>
  <c r="DM229" i="18"/>
  <c r="DN229" i="18"/>
  <c r="DO229" i="18"/>
  <c r="DP229" i="18"/>
  <c r="DQ229" i="18"/>
  <c r="DR229" i="18"/>
  <c r="DS229" i="18"/>
  <c r="DT229" i="18"/>
  <c r="DU229" i="18"/>
  <c r="DV229" i="18"/>
  <c r="DW229" i="18"/>
  <c r="DX229" i="18"/>
  <c r="DY229" i="18"/>
  <c r="DZ229" i="18"/>
  <c r="EA229" i="18"/>
  <c r="EB229" i="18"/>
  <c r="EC229" i="18"/>
  <c r="ED229" i="18"/>
  <c r="EE229" i="18"/>
  <c r="EF229" i="18"/>
  <c r="EG229" i="18"/>
  <c r="EH229" i="18"/>
  <c r="EI229" i="18"/>
  <c r="EJ229" i="18"/>
  <c r="EK229" i="18"/>
  <c r="EL229" i="18"/>
  <c r="EM229" i="18"/>
  <c r="EN229" i="18"/>
  <c r="EO229" i="18"/>
  <c r="EP229" i="18"/>
  <c r="EQ229" i="18"/>
  <c r="ER229" i="18"/>
  <c r="ES229" i="18"/>
  <c r="ET229" i="18"/>
  <c r="EU229" i="18"/>
  <c r="EV229" i="18"/>
  <c r="EW229" i="18"/>
  <c r="EX229" i="18"/>
  <c r="EY229" i="18"/>
  <c r="EZ229" i="18"/>
  <c r="FA229" i="18"/>
  <c r="FB229" i="18"/>
  <c r="FC229" i="18"/>
  <c r="FD229" i="18"/>
  <c r="FE229" i="18"/>
  <c r="FF229" i="18"/>
  <c r="FG229" i="18"/>
  <c r="FH229" i="18"/>
  <c r="FI229" i="18"/>
  <c r="FJ229" i="18"/>
  <c r="FK229" i="18"/>
  <c r="FL229" i="18"/>
  <c r="FM229" i="18"/>
  <c r="FN229" i="18"/>
  <c r="FO229" i="18"/>
  <c r="FP229" i="18"/>
  <c r="FQ229" i="18"/>
  <c r="FR229" i="18"/>
  <c r="FS229" i="18"/>
  <c r="FT229" i="18"/>
  <c r="FU229" i="18"/>
  <c r="FV229" i="18"/>
  <c r="FW229" i="18"/>
  <c r="FX229" i="18"/>
  <c r="FY229" i="18"/>
  <c r="FZ229" i="18"/>
  <c r="GA229" i="18"/>
  <c r="GB229" i="18"/>
  <c r="GC229" i="18"/>
  <c r="GD229" i="18"/>
  <c r="GE229" i="18"/>
  <c r="GF229" i="18"/>
  <c r="GG229" i="18"/>
  <c r="GH229" i="18"/>
  <c r="GI229" i="18"/>
  <c r="GJ229" i="18"/>
  <c r="GK229" i="18"/>
  <c r="GL229" i="18"/>
  <c r="GM229" i="18"/>
  <c r="GN229" i="18"/>
  <c r="GO229" i="18"/>
  <c r="GP229" i="18"/>
  <c r="GQ229" i="18"/>
  <c r="GR229" i="18"/>
  <c r="GS229" i="18"/>
  <c r="GT229" i="18"/>
  <c r="GU229" i="18"/>
  <c r="GV229" i="18"/>
  <c r="GW229" i="18"/>
  <c r="GX229" i="18"/>
  <c r="GY229" i="18"/>
  <c r="GZ229" i="18"/>
  <c r="HA229" i="18"/>
  <c r="HB229" i="18"/>
  <c r="HC229" i="18"/>
  <c r="HD229" i="18"/>
  <c r="HE229" i="18"/>
  <c r="HF229" i="18"/>
  <c r="HG229" i="18"/>
  <c r="HH229" i="18"/>
  <c r="HI229" i="18"/>
  <c r="HJ229" i="18"/>
  <c r="HK229" i="18"/>
  <c r="HL229" i="18"/>
  <c r="HM229" i="18"/>
  <c r="HN229" i="18"/>
  <c r="HO229" i="18"/>
  <c r="HP229" i="18"/>
  <c r="HQ229" i="18"/>
  <c r="HR229" i="18"/>
  <c r="HS229" i="18"/>
  <c r="HT229" i="18"/>
  <c r="HU229" i="18"/>
  <c r="HV229" i="18"/>
  <c r="HW229" i="18"/>
  <c r="HX229" i="18"/>
  <c r="HY229" i="18"/>
  <c r="HZ229" i="18"/>
  <c r="IA229" i="18"/>
  <c r="IB229" i="18"/>
  <c r="IC229" i="18"/>
  <c r="ID229" i="18"/>
  <c r="IE229" i="18"/>
  <c r="IF229" i="18"/>
  <c r="IG229" i="18"/>
  <c r="IH229" i="18"/>
  <c r="II229" i="18"/>
  <c r="IJ229" i="18"/>
  <c r="IK229" i="18"/>
  <c r="IL229" i="18"/>
  <c r="IM229" i="18"/>
  <c r="IN229" i="18"/>
  <c r="IO229" i="18"/>
  <c r="IP229" i="18"/>
  <c r="IQ229" i="18"/>
  <c r="IR229" i="18"/>
  <c r="IS229" i="18"/>
  <c r="IT229" i="18"/>
  <c r="IU229" i="18"/>
  <c r="IV229" i="18"/>
  <c r="IW229" i="18"/>
  <c r="IX229" i="18"/>
  <c r="IY229" i="18"/>
  <c r="IZ229" i="18"/>
  <c r="JA229" i="18"/>
  <c r="JB229" i="18"/>
  <c r="JC229" i="18"/>
  <c r="JD229" i="18"/>
  <c r="JE229" i="18"/>
  <c r="JF229" i="18"/>
  <c r="JG229" i="18"/>
  <c r="JH229" i="18"/>
  <c r="JI229" i="18"/>
  <c r="JJ229" i="18"/>
  <c r="JK229" i="18"/>
  <c r="JL229" i="18"/>
  <c r="D230" i="18"/>
  <c r="E230" i="18"/>
  <c r="F230" i="18"/>
  <c r="G230" i="18"/>
  <c r="H230" i="18"/>
  <c r="I230" i="18"/>
  <c r="J230" i="18"/>
  <c r="K230" i="18"/>
  <c r="L230" i="18"/>
  <c r="M230" i="18"/>
  <c r="N230" i="18"/>
  <c r="O230" i="18"/>
  <c r="P230" i="18"/>
  <c r="Q230" i="18"/>
  <c r="R230" i="18"/>
  <c r="S230" i="18"/>
  <c r="T230" i="18"/>
  <c r="U230" i="18"/>
  <c r="V230" i="18"/>
  <c r="W230" i="18"/>
  <c r="X230" i="18"/>
  <c r="Y230" i="18"/>
  <c r="Z230" i="18"/>
  <c r="AA230" i="18"/>
  <c r="AB230" i="18"/>
  <c r="AC230" i="18"/>
  <c r="AD230" i="18"/>
  <c r="AE230" i="18"/>
  <c r="AF230" i="18"/>
  <c r="AG230" i="18"/>
  <c r="AH230" i="18"/>
  <c r="AI230" i="18"/>
  <c r="AJ230" i="18"/>
  <c r="AK230" i="18"/>
  <c r="AL230" i="18"/>
  <c r="AM230" i="18"/>
  <c r="AN230" i="18"/>
  <c r="AO230" i="18"/>
  <c r="AP230" i="18"/>
  <c r="AQ230" i="18"/>
  <c r="AR230" i="18"/>
  <c r="AS230" i="18"/>
  <c r="AT230" i="18"/>
  <c r="AU230" i="18"/>
  <c r="AV230" i="18"/>
  <c r="AW230" i="18"/>
  <c r="AX230" i="18"/>
  <c r="AY230" i="18"/>
  <c r="AZ230" i="18"/>
  <c r="BA230" i="18"/>
  <c r="BB230" i="18"/>
  <c r="BC230" i="18"/>
  <c r="BD230" i="18"/>
  <c r="BE230" i="18"/>
  <c r="BF230" i="18"/>
  <c r="BG230" i="18"/>
  <c r="BH230" i="18"/>
  <c r="BI230" i="18"/>
  <c r="BJ230" i="18"/>
  <c r="BK230" i="18"/>
  <c r="BL230" i="18"/>
  <c r="BM230" i="18"/>
  <c r="BN230" i="18"/>
  <c r="BO230" i="18"/>
  <c r="BP230" i="18"/>
  <c r="BQ230" i="18"/>
  <c r="BR230" i="18"/>
  <c r="BS230" i="18"/>
  <c r="BT230" i="18"/>
  <c r="BU230" i="18"/>
  <c r="BV230" i="18"/>
  <c r="BW230" i="18"/>
  <c r="BX230" i="18"/>
  <c r="BY230" i="18"/>
  <c r="BZ230" i="18"/>
  <c r="CA230" i="18"/>
  <c r="CB230" i="18"/>
  <c r="CC230" i="18"/>
  <c r="CD230" i="18"/>
  <c r="CE230" i="18"/>
  <c r="CF230" i="18"/>
  <c r="CG230" i="18"/>
  <c r="CH230" i="18"/>
  <c r="CI230" i="18"/>
  <c r="CJ230" i="18"/>
  <c r="CK230" i="18"/>
  <c r="CL230" i="18"/>
  <c r="CM230" i="18"/>
  <c r="CN230" i="18"/>
  <c r="CO230" i="18"/>
  <c r="CP230" i="18"/>
  <c r="CQ230" i="18"/>
  <c r="CR230" i="18"/>
  <c r="CS230" i="18"/>
  <c r="CT230" i="18"/>
  <c r="CU230" i="18"/>
  <c r="CV230" i="18"/>
  <c r="CW230" i="18"/>
  <c r="CX230" i="18"/>
  <c r="CY230" i="18"/>
  <c r="CZ230" i="18"/>
  <c r="DA230" i="18"/>
  <c r="DB230" i="18"/>
  <c r="DC230" i="18"/>
  <c r="DD230" i="18"/>
  <c r="DE230" i="18"/>
  <c r="DF230" i="18"/>
  <c r="DG230" i="18"/>
  <c r="DH230" i="18"/>
  <c r="DI230" i="18"/>
  <c r="DJ230" i="18"/>
  <c r="DK230" i="18"/>
  <c r="DL230" i="18"/>
  <c r="DM230" i="18"/>
  <c r="DN230" i="18"/>
  <c r="DO230" i="18"/>
  <c r="DP230" i="18"/>
  <c r="DQ230" i="18"/>
  <c r="DR230" i="18"/>
  <c r="DS230" i="18"/>
  <c r="DT230" i="18"/>
  <c r="DU230" i="18"/>
  <c r="DV230" i="18"/>
  <c r="DW230" i="18"/>
  <c r="DX230" i="18"/>
  <c r="DY230" i="18"/>
  <c r="DZ230" i="18"/>
  <c r="EA230" i="18"/>
  <c r="EB230" i="18"/>
  <c r="EC230" i="18"/>
  <c r="ED230" i="18"/>
  <c r="EE230" i="18"/>
  <c r="EF230" i="18"/>
  <c r="EG230" i="18"/>
  <c r="EH230" i="18"/>
  <c r="EI230" i="18"/>
  <c r="EJ230" i="18"/>
  <c r="EK230" i="18"/>
  <c r="EL230" i="18"/>
  <c r="EM230" i="18"/>
  <c r="EN230" i="18"/>
  <c r="EO230" i="18"/>
  <c r="EP230" i="18"/>
  <c r="EQ230" i="18"/>
  <c r="ER230" i="18"/>
  <c r="ES230" i="18"/>
  <c r="ET230" i="18"/>
  <c r="EU230" i="18"/>
  <c r="EV230" i="18"/>
  <c r="EW230" i="18"/>
  <c r="EX230" i="18"/>
  <c r="EY230" i="18"/>
  <c r="EZ230" i="18"/>
  <c r="FA230" i="18"/>
  <c r="FB230" i="18"/>
  <c r="FC230" i="18"/>
  <c r="FD230" i="18"/>
  <c r="FE230" i="18"/>
  <c r="FF230" i="18"/>
  <c r="FG230" i="18"/>
  <c r="FH230" i="18"/>
  <c r="FI230" i="18"/>
  <c r="FJ230" i="18"/>
  <c r="FK230" i="18"/>
  <c r="FL230" i="18"/>
  <c r="FM230" i="18"/>
  <c r="FN230" i="18"/>
  <c r="FO230" i="18"/>
  <c r="FP230" i="18"/>
  <c r="FQ230" i="18"/>
  <c r="FR230" i="18"/>
  <c r="FS230" i="18"/>
  <c r="FT230" i="18"/>
  <c r="FU230" i="18"/>
  <c r="FV230" i="18"/>
  <c r="FW230" i="18"/>
  <c r="FX230" i="18"/>
  <c r="FY230" i="18"/>
  <c r="FZ230" i="18"/>
  <c r="GA230" i="18"/>
  <c r="GB230" i="18"/>
  <c r="GC230" i="18"/>
  <c r="GD230" i="18"/>
  <c r="GE230" i="18"/>
  <c r="GF230" i="18"/>
  <c r="GG230" i="18"/>
  <c r="GH230" i="18"/>
  <c r="GI230" i="18"/>
  <c r="GJ230" i="18"/>
  <c r="GK230" i="18"/>
  <c r="GL230" i="18"/>
  <c r="GM230" i="18"/>
  <c r="GN230" i="18"/>
  <c r="GO230" i="18"/>
  <c r="GP230" i="18"/>
  <c r="GQ230" i="18"/>
  <c r="GR230" i="18"/>
  <c r="GS230" i="18"/>
  <c r="GT230" i="18"/>
  <c r="GU230" i="18"/>
  <c r="GV230" i="18"/>
  <c r="GW230" i="18"/>
  <c r="GX230" i="18"/>
  <c r="GY230" i="18"/>
  <c r="GZ230" i="18"/>
  <c r="HA230" i="18"/>
  <c r="HB230" i="18"/>
  <c r="HC230" i="18"/>
  <c r="HD230" i="18"/>
  <c r="HE230" i="18"/>
  <c r="HF230" i="18"/>
  <c r="HG230" i="18"/>
  <c r="HH230" i="18"/>
  <c r="HI230" i="18"/>
  <c r="HJ230" i="18"/>
  <c r="HK230" i="18"/>
  <c r="HL230" i="18"/>
  <c r="HM230" i="18"/>
  <c r="HN230" i="18"/>
  <c r="HO230" i="18"/>
  <c r="HP230" i="18"/>
  <c r="HQ230" i="18"/>
  <c r="HR230" i="18"/>
  <c r="HS230" i="18"/>
  <c r="HT230" i="18"/>
  <c r="HU230" i="18"/>
  <c r="HV230" i="18"/>
  <c r="HW230" i="18"/>
  <c r="HX230" i="18"/>
  <c r="HY230" i="18"/>
  <c r="HZ230" i="18"/>
  <c r="IA230" i="18"/>
  <c r="IB230" i="18"/>
  <c r="IC230" i="18"/>
  <c r="ID230" i="18"/>
  <c r="IE230" i="18"/>
  <c r="IF230" i="18"/>
  <c r="IG230" i="18"/>
  <c r="IH230" i="18"/>
  <c r="II230" i="18"/>
  <c r="IJ230" i="18"/>
  <c r="IK230" i="18"/>
  <c r="IL230" i="18"/>
  <c r="IM230" i="18"/>
  <c r="IN230" i="18"/>
  <c r="IO230" i="18"/>
  <c r="IP230" i="18"/>
  <c r="IQ230" i="18"/>
  <c r="IR230" i="18"/>
  <c r="IS230" i="18"/>
  <c r="IT230" i="18"/>
  <c r="IU230" i="18"/>
  <c r="IV230" i="18"/>
  <c r="IW230" i="18"/>
  <c r="IX230" i="18"/>
  <c r="IY230" i="18"/>
  <c r="IZ230" i="18"/>
  <c r="JA230" i="18"/>
  <c r="JB230" i="18"/>
  <c r="JC230" i="18"/>
  <c r="JD230" i="18"/>
  <c r="JE230" i="18"/>
  <c r="JF230" i="18"/>
  <c r="JG230" i="18"/>
  <c r="JH230" i="18"/>
  <c r="JI230" i="18"/>
  <c r="JJ230" i="18"/>
  <c r="JK230" i="18"/>
  <c r="JL230" i="18"/>
  <c r="D231" i="18"/>
  <c r="E231" i="18"/>
  <c r="F231" i="18"/>
  <c r="G231" i="18"/>
  <c r="H231" i="18"/>
  <c r="I231" i="18"/>
  <c r="J231" i="18"/>
  <c r="K231" i="18"/>
  <c r="L231" i="18"/>
  <c r="M231" i="18"/>
  <c r="N231" i="18"/>
  <c r="O231" i="18"/>
  <c r="P231" i="18"/>
  <c r="Q231" i="18"/>
  <c r="R231" i="18"/>
  <c r="S231" i="18"/>
  <c r="T231" i="18"/>
  <c r="U231" i="18"/>
  <c r="V231" i="18"/>
  <c r="W231" i="18"/>
  <c r="X231" i="18"/>
  <c r="Y231" i="18"/>
  <c r="Z231" i="18"/>
  <c r="AA231" i="18"/>
  <c r="AB231" i="18"/>
  <c r="AC231" i="18"/>
  <c r="AD231" i="18"/>
  <c r="AE231" i="18"/>
  <c r="AF231" i="18"/>
  <c r="AG231" i="18"/>
  <c r="AH231" i="18"/>
  <c r="AI231" i="18"/>
  <c r="AJ231" i="18"/>
  <c r="AK231" i="18"/>
  <c r="AL231" i="18"/>
  <c r="AM231" i="18"/>
  <c r="AN231" i="18"/>
  <c r="AO231" i="18"/>
  <c r="AP231" i="18"/>
  <c r="AQ231" i="18"/>
  <c r="AR231" i="18"/>
  <c r="AS231" i="18"/>
  <c r="AT231" i="18"/>
  <c r="AU231" i="18"/>
  <c r="AV231" i="18"/>
  <c r="AW231" i="18"/>
  <c r="AX231" i="18"/>
  <c r="AY231" i="18"/>
  <c r="AZ231" i="18"/>
  <c r="BA231" i="18"/>
  <c r="BB231" i="18"/>
  <c r="BC231" i="18"/>
  <c r="BD231" i="18"/>
  <c r="BE231" i="18"/>
  <c r="BF231" i="18"/>
  <c r="BG231" i="18"/>
  <c r="BH231" i="18"/>
  <c r="BI231" i="18"/>
  <c r="BJ231" i="18"/>
  <c r="BK231" i="18"/>
  <c r="BL231" i="18"/>
  <c r="BM231" i="18"/>
  <c r="BN231" i="18"/>
  <c r="BO231" i="18"/>
  <c r="BP231" i="18"/>
  <c r="BQ231" i="18"/>
  <c r="BR231" i="18"/>
  <c r="BS231" i="18"/>
  <c r="BT231" i="18"/>
  <c r="BU231" i="18"/>
  <c r="BV231" i="18"/>
  <c r="BW231" i="18"/>
  <c r="BX231" i="18"/>
  <c r="BY231" i="18"/>
  <c r="BZ231" i="18"/>
  <c r="CA231" i="18"/>
  <c r="CB231" i="18"/>
  <c r="CC231" i="18"/>
  <c r="CD231" i="18"/>
  <c r="CE231" i="18"/>
  <c r="CF231" i="18"/>
  <c r="CG231" i="18"/>
  <c r="CH231" i="18"/>
  <c r="CI231" i="18"/>
  <c r="CJ231" i="18"/>
  <c r="CK231" i="18"/>
  <c r="CL231" i="18"/>
  <c r="CM231" i="18"/>
  <c r="CN231" i="18"/>
  <c r="CO231" i="18"/>
  <c r="CP231" i="18"/>
  <c r="CQ231" i="18"/>
  <c r="CR231" i="18"/>
  <c r="CS231" i="18"/>
  <c r="CT231" i="18"/>
  <c r="CU231" i="18"/>
  <c r="CV231" i="18"/>
  <c r="CW231" i="18"/>
  <c r="CX231" i="18"/>
  <c r="CY231" i="18"/>
  <c r="CZ231" i="18"/>
  <c r="DA231" i="18"/>
  <c r="DB231" i="18"/>
  <c r="DC231" i="18"/>
  <c r="DD231" i="18"/>
  <c r="DE231" i="18"/>
  <c r="DF231" i="18"/>
  <c r="DG231" i="18"/>
  <c r="DH231" i="18"/>
  <c r="DI231" i="18"/>
  <c r="DJ231" i="18"/>
  <c r="DK231" i="18"/>
  <c r="DL231" i="18"/>
  <c r="DM231" i="18"/>
  <c r="DN231" i="18"/>
  <c r="DO231" i="18"/>
  <c r="DP231" i="18"/>
  <c r="DQ231" i="18"/>
  <c r="DR231" i="18"/>
  <c r="DS231" i="18"/>
  <c r="DT231" i="18"/>
  <c r="DU231" i="18"/>
  <c r="DV231" i="18"/>
  <c r="DW231" i="18"/>
  <c r="DX231" i="18"/>
  <c r="DY231" i="18"/>
  <c r="DZ231" i="18"/>
  <c r="EA231" i="18"/>
  <c r="EB231" i="18"/>
  <c r="EC231" i="18"/>
  <c r="ED231" i="18"/>
  <c r="EE231" i="18"/>
  <c r="EF231" i="18"/>
  <c r="EG231" i="18"/>
  <c r="EH231" i="18"/>
  <c r="EI231" i="18"/>
  <c r="EJ231" i="18"/>
  <c r="EK231" i="18"/>
  <c r="EL231" i="18"/>
  <c r="EM231" i="18"/>
  <c r="EN231" i="18"/>
  <c r="EO231" i="18"/>
  <c r="EP231" i="18"/>
  <c r="EQ231" i="18"/>
  <c r="ER231" i="18"/>
  <c r="ES231" i="18"/>
  <c r="ET231" i="18"/>
  <c r="EU231" i="18"/>
  <c r="EV231" i="18"/>
  <c r="EW231" i="18"/>
  <c r="EX231" i="18"/>
  <c r="EY231" i="18"/>
  <c r="EZ231" i="18"/>
  <c r="FA231" i="18"/>
  <c r="FB231" i="18"/>
  <c r="FC231" i="18"/>
  <c r="FD231" i="18"/>
  <c r="FE231" i="18"/>
  <c r="FF231" i="18"/>
  <c r="FG231" i="18"/>
  <c r="FH231" i="18"/>
  <c r="FI231" i="18"/>
  <c r="FJ231" i="18"/>
  <c r="FK231" i="18"/>
  <c r="FL231" i="18"/>
  <c r="FM231" i="18"/>
  <c r="FN231" i="18"/>
  <c r="FO231" i="18"/>
  <c r="FP231" i="18"/>
  <c r="FQ231" i="18"/>
  <c r="FR231" i="18"/>
  <c r="FS231" i="18"/>
  <c r="FT231" i="18"/>
  <c r="FU231" i="18"/>
  <c r="FV231" i="18"/>
  <c r="FW231" i="18"/>
  <c r="FX231" i="18"/>
  <c r="FY231" i="18"/>
  <c r="FZ231" i="18"/>
  <c r="GA231" i="18"/>
  <c r="GB231" i="18"/>
  <c r="GC231" i="18"/>
  <c r="GD231" i="18"/>
  <c r="GE231" i="18"/>
  <c r="GF231" i="18"/>
  <c r="GG231" i="18"/>
  <c r="GH231" i="18"/>
  <c r="GI231" i="18"/>
  <c r="GJ231" i="18"/>
  <c r="GK231" i="18"/>
  <c r="GL231" i="18"/>
  <c r="GM231" i="18"/>
  <c r="GN231" i="18"/>
  <c r="GO231" i="18"/>
  <c r="GP231" i="18"/>
  <c r="GQ231" i="18"/>
  <c r="GR231" i="18"/>
  <c r="GS231" i="18"/>
  <c r="GT231" i="18"/>
  <c r="GU231" i="18"/>
  <c r="GV231" i="18"/>
  <c r="GW231" i="18"/>
  <c r="GX231" i="18"/>
  <c r="GY231" i="18"/>
  <c r="GZ231" i="18"/>
  <c r="HA231" i="18"/>
  <c r="HB231" i="18"/>
  <c r="HC231" i="18"/>
  <c r="HD231" i="18"/>
  <c r="HE231" i="18"/>
  <c r="HF231" i="18"/>
  <c r="HG231" i="18"/>
  <c r="HH231" i="18"/>
  <c r="HI231" i="18"/>
  <c r="HJ231" i="18"/>
  <c r="HK231" i="18"/>
  <c r="HL231" i="18"/>
  <c r="HM231" i="18"/>
  <c r="HN231" i="18"/>
  <c r="HO231" i="18"/>
  <c r="HP231" i="18"/>
  <c r="HQ231" i="18"/>
  <c r="HR231" i="18"/>
  <c r="HS231" i="18"/>
  <c r="HT231" i="18"/>
  <c r="HU231" i="18"/>
  <c r="HV231" i="18"/>
  <c r="HW231" i="18"/>
  <c r="HX231" i="18"/>
  <c r="HY231" i="18"/>
  <c r="HZ231" i="18"/>
  <c r="IA231" i="18"/>
  <c r="IB231" i="18"/>
  <c r="IC231" i="18"/>
  <c r="ID231" i="18"/>
  <c r="IE231" i="18"/>
  <c r="IF231" i="18"/>
  <c r="IG231" i="18"/>
  <c r="IH231" i="18"/>
  <c r="II231" i="18"/>
  <c r="IJ231" i="18"/>
  <c r="IK231" i="18"/>
  <c r="IL231" i="18"/>
  <c r="IM231" i="18"/>
  <c r="IN231" i="18"/>
  <c r="IO231" i="18"/>
  <c r="IP231" i="18"/>
  <c r="IQ231" i="18"/>
  <c r="IR231" i="18"/>
  <c r="IS231" i="18"/>
  <c r="IT231" i="18"/>
  <c r="IU231" i="18"/>
  <c r="IV231" i="18"/>
  <c r="IW231" i="18"/>
  <c r="IX231" i="18"/>
  <c r="IY231" i="18"/>
  <c r="IZ231" i="18"/>
  <c r="JA231" i="18"/>
  <c r="JB231" i="18"/>
  <c r="JC231" i="18"/>
  <c r="JD231" i="18"/>
  <c r="JE231" i="18"/>
  <c r="JF231" i="18"/>
  <c r="JG231" i="18"/>
  <c r="JH231" i="18"/>
  <c r="JI231" i="18"/>
  <c r="JJ231" i="18"/>
  <c r="JK231" i="18"/>
  <c r="JL231" i="18"/>
  <c r="D232" i="18"/>
  <c r="E232" i="18"/>
  <c r="F232" i="18"/>
  <c r="G232" i="18"/>
  <c r="H232" i="18"/>
  <c r="I232" i="18"/>
  <c r="J232" i="18"/>
  <c r="K232" i="18"/>
  <c r="L232" i="18"/>
  <c r="M232" i="18"/>
  <c r="N232" i="18"/>
  <c r="O232" i="18"/>
  <c r="P232" i="18"/>
  <c r="Q232" i="18"/>
  <c r="R232" i="18"/>
  <c r="S232" i="18"/>
  <c r="T232" i="18"/>
  <c r="U232" i="18"/>
  <c r="V232" i="18"/>
  <c r="W232" i="18"/>
  <c r="X232" i="18"/>
  <c r="Y232" i="18"/>
  <c r="Z232" i="18"/>
  <c r="AA232" i="18"/>
  <c r="AB232" i="18"/>
  <c r="AC232" i="18"/>
  <c r="AD232" i="18"/>
  <c r="AE232" i="18"/>
  <c r="AF232" i="18"/>
  <c r="AG232" i="18"/>
  <c r="AH232" i="18"/>
  <c r="AI232" i="18"/>
  <c r="AJ232" i="18"/>
  <c r="AK232" i="18"/>
  <c r="AL232" i="18"/>
  <c r="AM232" i="18"/>
  <c r="AN232" i="18"/>
  <c r="AO232" i="18"/>
  <c r="AP232" i="18"/>
  <c r="AQ232" i="18"/>
  <c r="AR232" i="18"/>
  <c r="AS232" i="18"/>
  <c r="AT232" i="18"/>
  <c r="AU232" i="18"/>
  <c r="AV232" i="18"/>
  <c r="AW232" i="18"/>
  <c r="AX232" i="18"/>
  <c r="AY232" i="18"/>
  <c r="AZ232" i="18"/>
  <c r="BA232" i="18"/>
  <c r="BB232" i="18"/>
  <c r="BC232" i="18"/>
  <c r="BD232" i="18"/>
  <c r="BE232" i="18"/>
  <c r="BF232" i="18"/>
  <c r="BG232" i="18"/>
  <c r="BH232" i="18"/>
  <c r="BI232" i="18"/>
  <c r="BJ232" i="18"/>
  <c r="BK232" i="18"/>
  <c r="BL232" i="18"/>
  <c r="BM232" i="18"/>
  <c r="BN232" i="18"/>
  <c r="BO232" i="18"/>
  <c r="BP232" i="18"/>
  <c r="BQ232" i="18"/>
  <c r="BR232" i="18"/>
  <c r="BS232" i="18"/>
  <c r="BT232" i="18"/>
  <c r="BU232" i="18"/>
  <c r="BV232" i="18"/>
  <c r="BW232" i="18"/>
  <c r="BX232" i="18"/>
  <c r="BY232" i="18"/>
  <c r="BZ232" i="18"/>
  <c r="CA232" i="18"/>
  <c r="CB232" i="18"/>
  <c r="CC232" i="18"/>
  <c r="CD232" i="18"/>
  <c r="CE232" i="18"/>
  <c r="CF232" i="18"/>
  <c r="CG232" i="18"/>
  <c r="CH232" i="18"/>
  <c r="CI232" i="18"/>
  <c r="CJ232" i="18"/>
  <c r="CK232" i="18"/>
  <c r="CL232" i="18"/>
  <c r="CM232" i="18"/>
  <c r="CN232" i="18"/>
  <c r="CO232" i="18"/>
  <c r="CP232" i="18"/>
  <c r="CQ232" i="18"/>
  <c r="CR232" i="18"/>
  <c r="CS232" i="18"/>
  <c r="CT232" i="18"/>
  <c r="CU232" i="18"/>
  <c r="CV232" i="18"/>
  <c r="CW232" i="18"/>
  <c r="CX232" i="18"/>
  <c r="CY232" i="18"/>
  <c r="CZ232" i="18"/>
  <c r="DA232" i="18"/>
  <c r="DB232" i="18"/>
  <c r="DC232" i="18"/>
  <c r="DD232" i="18"/>
  <c r="DE232" i="18"/>
  <c r="DF232" i="18"/>
  <c r="DG232" i="18"/>
  <c r="DH232" i="18"/>
  <c r="DI232" i="18"/>
  <c r="DJ232" i="18"/>
  <c r="DK232" i="18"/>
  <c r="DL232" i="18"/>
  <c r="DM232" i="18"/>
  <c r="DN232" i="18"/>
  <c r="DO232" i="18"/>
  <c r="DP232" i="18"/>
  <c r="DQ232" i="18"/>
  <c r="DR232" i="18"/>
  <c r="DS232" i="18"/>
  <c r="DT232" i="18"/>
  <c r="DU232" i="18"/>
  <c r="DV232" i="18"/>
  <c r="DW232" i="18"/>
  <c r="DX232" i="18"/>
  <c r="DY232" i="18"/>
  <c r="DZ232" i="18"/>
  <c r="EA232" i="18"/>
  <c r="EB232" i="18"/>
  <c r="EC232" i="18"/>
  <c r="ED232" i="18"/>
  <c r="EE232" i="18"/>
  <c r="EF232" i="18"/>
  <c r="EG232" i="18"/>
  <c r="EH232" i="18"/>
  <c r="EI232" i="18"/>
  <c r="EJ232" i="18"/>
  <c r="EK232" i="18"/>
  <c r="EL232" i="18"/>
  <c r="EM232" i="18"/>
  <c r="EN232" i="18"/>
  <c r="EO232" i="18"/>
  <c r="EP232" i="18"/>
  <c r="EQ232" i="18"/>
  <c r="ER232" i="18"/>
  <c r="ES232" i="18"/>
  <c r="ET232" i="18"/>
  <c r="EU232" i="18"/>
  <c r="EV232" i="18"/>
  <c r="EW232" i="18"/>
  <c r="EX232" i="18"/>
  <c r="EY232" i="18"/>
  <c r="EZ232" i="18"/>
  <c r="FA232" i="18"/>
  <c r="FB232" i="18"/>
  <c r="FC232" i="18"/>
  <c r="FD232" i="18"/>
  <c r="FE232" i="18"/>
  <c r="FF232" i="18"/>
  <c r="FG232" i="18"/>
  <c r="FH232" i="18"/>
  <c r="FI232" i="18"/>
  <c r="FJ232" i="18"/>
  <c r="FK232" i="18"/>
  <c r="FL232" i="18"/>
  <c r="FM232" i="18"/>
  <c r="FN232" i="18"/>
  <c r="FO232" i="18"/>
  <c r="FP232" i="18"/>
  <c r="FQ232" i="18"/>
  <c r="FR232" i="18"/>
  <c r="FS232" i="18"/>
  <c r="FT232" i="18"/>
  <c r="FU232" i="18"/>
  <c r="FV232" i="18"/>
  <c r="FW232" i="18"/>
  <c r="FX232" i="18"/>
  <c r="FY232" i="18"/>
  <c r="FZ232" i="18"/>
  <c r="GA232" i="18"/>
  <c r="GB232" i="18"/>
  <c r="GC232" i="18"/>
  <c r="GD232" i="18"/>
  <c r="GE232" i="18"/>
  <c r="GF232" i="18"/>
  <c r="GG232" i="18"/>
  <c r="GH232" i="18"/>
  <c r="GI232" i="18"/>
  <c r="GJ232" i="18"/>
  <c r="GK232" i="18"/>
  <c r="GL232" i="18"/>
  <c r="GM232" i="18"/>
  <c r="GN232" i="18"/>
  <c r="GO232" i="18"/>
  <c r="GP232" i="18"/>
  <c r="GQ232" i="18"/>
  <c r="GR232" i="18"/>
  <c r="GS232" i="18"/>
  <c r="GT232" i="18"/>
  <c r="GU232" i="18"/>
  <c r="GV232" i="18"/>
  <c r="GW232" i="18"/>
  <c r="GX232" i="18"/>
  <c r="GY232" i="18"/>
  <c r="GZ232" i="18"/>
  <c r="HA232" i="18"/>
  <c r="HB232" i="18"/>
  <c r="HC232" i="18"/>
  <c r="HD232" i="18"/>
  <c r="HE232" i="18"/>
  <c r="HF232" i="18"/>
  <c r="HG232" i="18"/>
  <c r="HH232" i="18"/>
  <c r="HI232" i="18"/>
  <c r="HJ232" i="18"/>
  <c r="HK232" i="18"/>
  <c r="HL232" i="18"/>
  <c r="HM232" i="18"/>
  <c r="HN232" i="18"/>
  <c r="HO232" i="18"/>
  <c r="HP232" i="18"/>
  <c r="HQ232" i="18"/>
  <c r="HR232" i="18"/>
  <c r="HS232" i="18"/>
  <c r="HT232" i="18"/>
  <c r="HU232" i="18"/>
  <c r="HV232" i="18"/>
  <c r="HW232" i="18"/>
  <c r="HX232" i="18"/>
  <c r="HY232" i="18"/>
  <c r="HZ232" i="18"/>
  <c r="IA232" i="18"/>
  <c r="IB232" i="18"/>
  <c r="IC232" i="18"/>
  <c r="ID232" i="18"/>
  <c r="IE232" i="18"/>
  <c r="IF232" i="18"/>
  <c r="IG232" i="18"/>
  <c r="IH232" i="18"/>
  <c r="II232" i="18"/>
  <c r="IJ232" i="18"/>
  <c r="IK232" i="18"/>
  <c r="IL232" i="18"/>
  <c r="IM232" i="18"/>
  <c r="IN232" i="18"/>
  <c r="IO232" i="18"/>
  <c r="IP232" i="18"/>
  <c r="IQ232" i="18"/>
  <c r="IR232" i="18"/>
  <c r="IS232" i="18"/>
  <c r="IT232" i="18"/>
  <c r="IU232" i="18"/>
  <c r="IV232" i="18"/>
  <c r="IW232" i="18"/>
  <c r="IX232" i="18"/>
  <c r="IY232" i="18"/>
  <c r="IZ232" i="18"/>
  <c r="JA232" i="18"/>
  <c r="JB232" i="18"/>
  <c r="JC232" i="18"/>
  <c r="JD232" i="18"/>
  <c r="JE232" i="18"/>
  <c r="JF232" i="18"/>
  <c r="JG232" i="18"/>
  <c r="JH232" i="18"/>
  <c r="JI232" i="18"/>
  <c r="JJ232" i="18"/>
  <c r="JK232" i="18"/>
  <c r="JL232" i="18"/>
  <c r="D233" i="18"/>
  <c r="E233" i="18"/>
  <c r="F233" i="18"/>
  <c r="G233" i="18"/>
  <c r="H233" i="18"/>
  <c r="I233" i="18"/>
  <c r="J233" i="18"/>
  <c r="K233" i="18"/>
  <c r="L233" i="18"/>
  <c r="M233" i="18"/>
  <c r="N233" i="18"/>
  <c r="O233" i="18"/>
  <c r="P233" i="18"/>
  <c r="Q233" i="18"/>
  <c r="R233" i="18"/>
  <c r="S233" i="18"/>
  <c r="T233" i="18"/>
  <c r="U233" i="18"/>
  <c r="V233" i="18"/>
  <c r="W233" i="18"/>
  <c r="X233" i="18"/>
  <c r="Y233" i="18"/>
  <c r="Z233" i="18"/>
  <c r="AA233" i="18"/>
  <c r="AB233" i="18"/>
  <c r="AC233" i="18"/>
  <c r="AD233" i="18"/>
  <c r="AE233" i="18"/>
  <c r="AF233" i="18"/>
  <c r="AG233" i="18"/>
  <c r="AH233" i="18"/>
  <c r="AI233" i="18"/>
  <c r="AJ233" i="18"/>
  <c r="AK233" i="18"/>
  <c r="AL233" i="18"/>
  <c r="AM233" i="18"/>
  <c r="AN233" i="18"/>
  <c r="AO233" i="18"/>
  <c r="AP233" i="18"/>
  <c r="AQ233" i="18"/>
  <c r="AR233" i="18"/>
  <c r="AS233" i="18"/>
  <c r="AT233" i="18"/>
  <c r="AU233" i="18"/>
  <c r="AV233" i="18"/>
  <c r="AW233" i="18"/>
  <c r="AX233" i="18"/>
  <c r="AY233" i="18"/>
  <c r="AZ233" i="18"/>
  <c r="BA233" i="18"/>
  <c r="BB233" i="18"/>
  <c r="BC233" i="18"/>
  <c r="BD233" i="18"/>
  <c r="BE233" i="18"/>
  <c r="BF233" i="18"/>
  <c r="BG233" i="18"/>
  <c r="BH233" i="18"/>
  <c r="BI233" i="18"/>
  <c r="BJ233" i="18"/>
  <c r="BK233" i="18"/>
  <c r="BL233" i="18"/>
  <c r="BM233" i="18"/>
  <c r="BN233" i="18"/>
  <c r="BO233" i="18"/>
  <c r="BP233" i="18"/>
  <c r="BQ233" i="18"/>
  <c r="BR233" i="18"/>
  <c r="BS233" i="18"/>
  <c r="BT233" i="18"/>
  <c r="BU233" i="18"/>
  <c r="BV233" i="18"/>
  <c r="BW233" i="18"/>
  <c r="BX233" i="18"/>
  <c r="BY233" i="18"/>
  <c r="BZ233" i="18"/>
  <c r="CA233" i="18"/>
  <c r="CB233" i="18"/>
  <c r="CC233" i="18"/>
  <c r="CD233" i="18"/>
  <c r="CE233" i="18"/>
  <c r="CF233" i="18"/>
  <c r="CG233" i="18"/>
  <c r="CH233" i="18"/>
  <c r="CI233" i="18"/>
  <c r="CJ233" i="18"/>
  <c r="CK233" i="18"/>
  <c r="CL233" i="18"/>
  <c r="CM233" i="18"/>
  <c r="CN233" i="18"/>
  <c r="CO233" i="18"/>
  <c r="CP233" i="18"/>
  <c r="CQ233" i="18"/>
  <c r="CR233" i="18"/>
  <c r="CS233" i="18"/>
  <c r="CT233" i="18"/>
  <c r="CU233" i="18"/>
  <c r="CV233" i="18"/>
  <c r="CW233" i="18"/>
  <c r="CX233" i="18"/>
  <c r="CY233" i="18"/>
  <c r="CZ233" i="18"/>
  <c r="DA233" i="18"/>
  <c r="DB233" i="18"/>
  <c r="DC233" i="18"/>
  <c r="DD233" i="18"/>
  <c r="DE233" i="18"/>
  <c r="DF233" i="18"/>
  <c r="DG233" i="18"/>
  <c r="DH233" i="18"/>
  <c r="DI233" i="18"/>
  <c r="DJ233" i="18"/>
  <c r="DK233" i="18"/>
  <c r="DL233" i="18"/>
  <c r="DM233" i="18"/>
  <c r="DN233" i="18"/>
  <c r="DO233" i="18"/>
  <c r="DP233" i="18"/>
  <c r="DQ233" i="18"/>
  <c r="DR233" i="18"/>
  <c r="DS233" i="18"/>
  <c r="DT233" i="18"/>
  <c r="DU233" i="18"/>
  <c r="DV233" i="18"/>
  <c r="DW233" i="18"/>
  <c r="DX233" i="18"/>
  <c r="DY233" i="18"/>
  <c r="DZ233" i="18"/>
  <c r="EA233" i="18"/>
  <c r="EB233" i="18"/>
  <c r="EC233" i="18"/>
  <c r="ED233" i="18"/>
  <c r="EE233" i="18"/>
  <c r="EF233" i="18"/>
  <c r="EG233" i="18"/>
  <c r="EH233" i="18"/>
  <c r="EI233" i="18"/>
  <c r="EJ233" i="18"/>
  <c r="EK233" i="18"/>
  <c r="EL233" i="18"/>
  <c r="EM233" i="18"/>
  <c r="EN233" i="18"/>
  <c r="EO233" i="18"/>
  <c r="EP233" i="18"/>
  <c r="EQ233" i="18"/>
  <c r="ER233" i="18"/>
  <c r="ES233" i="18"/>
  <c r="ET233" i="18"/>
  <c r="EU233" i="18"/>
  <c r="EV233" i="18"/>
  <c r="EW233" i="18"/>
  <c r="EX233" i="18"/>
  <c r="EY233" i="18"/>
  <c r="EZ233" i="18"/>
  <c r="FA233" i="18"/>
  <c r="FB233" i="18"/>
  <c r="FC233" i="18"/>
  <c r="FD233" i="18"/>
  <c r="FE233" i="18"/>
  <c r="FF233" i="18"/>
  <c r="FG233" i="18"/>
  <c r="FH233" i="18"/>
  <c r="FI233" i="18"/>
  <c r="FJ233" i="18"/>
  <c r="FK233" i="18"/>
  <c r="FL233" i="18"/>
  <c r="FM233" i="18"/>
  <c r="FN233" i="18"/>
  <c r="FO233" i="18"/>
  <c r="FP233" i="18"/>
  <c r="FQ233" i="18"/>
  <c r="FR233" i="18"/>
  <c r="FS233" i="18"/>
  <c r="FT233" i="18"/>
  <c r="FU233" i="18"/>
  <c r="FV233" i="18"/>
  <c r="FW233" i="18"/>
  <c r="FX233" i="18"/>
  <c r="FY233" i="18"/>
  <c r="FZ233" i="18"/>
  <c r="GA233" i="18"/>
  <c r="GB233" i="18"/>
  <c r="GC233" i="18"/>
  <c r="GD233" i="18"/>
  <c r="GE233" i="18"/>
  <c r="GF233" i="18"/>
  <c r="GG233" i="18"/>
  <c r="GH233" i="18"/>
  <c r="GI233" i="18"/>
  <c r="GJ233" i="18"/>
  <c r="GK233" i="18"/>
  <c r="GL233" i="18"/>
  <c r="GM233" i="18"/>
  <c r="GN233" i="18"/>
  <c r="GO233" i="18"/>
  <c r="GP233" i="18"/>
  <c r="GQ233" i="18"/>
  <c r="GR233" i="18"/>
  <c r="GS233" i="18"/>
  <c r="GT233" i="18"/>
  <c r="GU233" i="18"/>
  <c r="GV233" i="18"/>
  <c r="GW233" i="18"/>
  <c r="GX233" i="18"/>
  <c r="GY233" i="18"/>
  <c r="GZ233" i="18"/>
  <c r="HA233" i="18"/>
  <c r="HB233" i="18"/>
  <c r="HC233" i="18"/>
  <c r="HD233" i="18"/>
  <c r="HE233" i="18"/>
  <c r="HF233" i="18"/>
  <c r="HG233" i="18"/>
  <c r="HH233" i="18"/>
  <c r="HI233" i="18"/>
  <c r="HJ233" i="18"/>
  <c r="HK233" i="18"/>
  <c r="HL233" i="18"/>
  <c r="HM233" i="18"/>
  <c r="HN233" i="18"/>
  <c r="HO233" i="18"/>
  <c r="HP233" i="18"/>
  <c r="HQ233" i="18"/>
  <c r="HR233" i="18"/>
  <c r="HS233" i="18"/>
  <c r="HT233" i="18"/>
  <c r="HU233" i="18"/>
  <c r="HV233" i="18"/>
  <c r="HW233" i="18"/>
  <c r="HX233" i="18"/>
  <c r="HY233" i="18"/>
  <c r="HZ233" i="18"/>
  <c r="IA233" i="18"/>
  <c r="IB233" i="18"/>
  <c r="IC233" i="18"/>
  <c r="ID233" i="18"/>
  <c r="IE233" i="18"/>
  <c r="IF233" i="18"/>
  <c r="IG233" i="18"/>
  <c r="IH233" i="18"/>
  <c r="II233" i="18"/>
  <c r="IJ233" i="18"/>
  <c r="IK233" i="18"/>
  <c r="IL233" i="18"/>
  <c r="IM233" i="18"/>
  <c r="IN233" i="18"/>
  <c r="IO233" i="18"/>
  <c r="IP233" i="18"/>
  <c r="IQ233" i="18"/>
  <c r="IR233" i="18"/>
  <c r="IS233" i="18"/>
  <c r="IT233" i="18"/>
  <c r="IU233" i="18"/>
  <c r="IV233" i="18"/>
  <c r="IW233" i="18"/>
  <c r="IX233" i="18"/>
  <c r="IY233" i="18"/>
  <c r="IZ233" i="18"/>
  <c r="JA233" i="18"/>
  <c r="JB233" i="18"/>
  <c r="JC233" i="18"/>
  <c r="JD233" i="18"/>
  <c r="JE233" i="18"/>
  <c r="JF233" i="18"/>
  <c r="JG233" i="18"/>
  <c r="JH233" i="18"/>
  <c r="JI233" i="18"/>
  <c r="JJ233" i="18"/>
  <c r="JK233" i="18"/>
  <c r="JL233" i="18"/>
  <c r="D234" i="18"/>
  <c r="E234" i="18"/>
  <c r="F234" i="18"/>
  <c r="G234" i="18"/>
  <c r="H234" i="18"/>
  <c r="I234" i="18"/>
  <c r="J234" i="18"/>
  <c r="K234" i="18"/>
  <c r="L234" i="18"/>
  <c r="M234" i="18"/>
  <c r="N234" i="18"/>
  <c r="O234" i="18"/>
  <c r="P234" i="18"/>
  <c r="Q234" i="18"/>
  <c r="R234" i="18"/>
  <c r="S234" i="18"/>
  <c r="T234" i="18"/>
  <c r="U234" i="18"/>
  <c r="V234" i="18"/>
  <c r="W234" i="18"/>
  <c r="X234" i="18"/>
  <c r="Y234" i="18"/>
  <c r="Z234" i="18"/>
  <c r="AA234" i="18"/>
  <c r="AB234" i="18"/>
  <c r="AC234" i="18"/>
  <c r="AD234" i="18"/>
  <c r="AE234" i="18"/>
  <c r="AF234" i="18"/>
  <c r="AG234" i="18"/>
  <c r="AH234" i="18"/>
  <c r="AI234" i="18"/>
  <c r="AJ234" i="18"/>
  <c r="AK234" i="18"/>
  <c r="AL234" i="18"/>
  <c r="AM234" i="18"/>
  <c r="AN234" i="18"/>
  <c r="AO234" i="18"/>
  <c r="AP234" i="18"/>
  <c r="AQ234" i="18"/>
  <c r="AR234" i="18"/>
  <c r="AS234" i="18"/>
  <c r="AT234" i="18"/>
  <c r="AU234" i="18"/>
  <c r="AV234" i="18"/>
  <c r="AW234" i="18"/>
  <c r="AX234" i="18"/>
  <c r="AY234" i="18"/>
  <c r="AZ234" i="18"/>
  <c r="BA234" i="18"/>
  <c r="BB234" i="18"/>
  <c r="BC234" i="18"/>
  <c r="BD234" i="18"/>
  <c r="BE234" i="18"/>
  <c r="BF234" i="18"/>
  <c r="BG234" i="18"/>
  <c r="BH234" i="18"/>
  <c r="BI234" i="18"/>
  <c r="BJ234" i="18"/>
  <c r="BK234" i="18"/>
  <c r="BL234" i="18"/>
  <c r="BM234" i="18"/>
  <c r="BN234" i="18"/>
  <c r="BO234" i="18"/>
  <c r="BP234" i="18"/>
  <c r="BQ234" i="18"/>
  <c r="BR234" i="18"/>
  <c r="BS234" i="18"/>
  <c r="BT234" i="18"/>
  <c r="BU234" i="18"/>
  <c r="BV234" i="18"/>
  <c r="BW234" i="18"/>
  <c r="BX234" i="18"/>
  <c r="BY234" i="18"/>
  <c r="BZ234" i="18"/>
  <c r="CA234" i="18"/>
  <c r="CB234" i="18"/>
  <c r="CC234" i="18"/>
  <c r="CD234" i="18"/>
  <c r="CE234" i="18"/>
  <c r="CF234" i="18"/>
  <c r="CG234" i="18"/>
  <c r="CH234" i="18"/>
  <c r="CI234" i="18"/>
  <c r="CJ234" i="18"/>
  <c r="CK234" i="18"/>
  <c r="CL234" i="18"/>
  <c r="CM234" i="18"/>
  <c r="CN234" i="18"/>
  <c r="CO234" i="18"/>
  <c r="CP234" i="18"/>
  <c r="CQ234" i="18"/>
  <c r="CR234" i="18"/>
  <c r="CS234" i="18"/>
  <c r="CT234" i="18"/>
  <c r="CU234" i="18"/>
  <c r="CV234" i="18"/>
  <c r="CW234" i="18"/>
  <c r="CX234" i="18"/>
  <c r="CY234" i="18"/>
  <c r="CZ234" i="18"/>
  <c r="DA234" i="18"/>
  <c r="DB234" i="18"/>
  <c r="DC234" i="18"/>
  <c r="DD234" i="18"/>
  <c r="DE234" i="18"/>
  <c r="DF234" i="18"/>
  <c r="DG234" i="18"/>
  <c r="DH234" i="18"/>
  <c r="DI234" i="18"/>
  <c r="DJ234" i="18"/>
  <c r="DK234" i="18"/>
  <c r="DL234" i="18"/>
  <c r="DM234" i="18"/>
  <c r="DN234" i="18"/>
  <c r="DO234" i="18"/>
  <c r="DP234" i="18"/>
  <c r="DQ234" i="18"/>
  <c r="DR234" i="18"/>
  <c r="DS234" i="18"/>
  <c r="DT234" i="18"/>
  <c r="DU234" i="18"/>
  <c r="DV234" i="18"/>
  <c r="DW234" i="18"/>
  <c r="DX234" i="18"/>
  <c r="DY234" i="18"/>
  <c r="DZ234" i="18"/>
  <c r="EA234" i="18"/>
  <c r="EB234" i="18"/>
  <c r="EC234" i="18"/>
  <c r="ED234" i="18"/>
  <c r="EE234" i="18"/>
  <c r="EF234" i="18"/>
  <c r="EG234" i="18"/>
  <c r="EH234" i="18"/>
  <c r="EI234" i="18"/>
  <c r="EJ234" i="18"/>
  <c r="EK234" i="18"/>
  <c r="EL234" i="18"/>
  <c r="EM234" i="18"/>
  <c r="EN234" i="18"/>
  <c r="EO234" i="18"/>
  <c r="EP234" i="18"/>
  <c r="EQ234" i="18"/>
  <c r="ER234" i="18"/>
  <c r="ES234" i="18"/>
  <c r="ET234" i="18"/>
  <c r="EU234" i="18"/>
  <c r="EV234" i="18"/>
  <c r="EW234" i="18"/>
  <c r="EX234" i="18"/>
  <c r="EY234" i="18"/>
  <c r="EZ234" i="18"/>
  <c r="FA234" i="18"/>
  <c r="FB234" i="18"/>
  <c r="FC234" i="18"/>
  <c r="FD234" i="18"/>
  <c r="FE234" i="18"/>
  <c r="FF234" i="18"/>
  <c r="FG234" i="18"/>
  <c r="FH234" i="18"/>
  <c r="FI234" i="18"/>
  <c r="FJ234" i="18"/>
  <c r="FK234" i="18"/>
  <c r="FL234" i="18"/>
  <c r="FM234" i="18"/>
  <c r="FN234" i="18"/>
  <c r="FO234" i="18"/>
  <c r="FP234" i="18"/>
  <c r="FQ234" i="18"/>
  <c r="FR234" i="18"/>
  <c r="FS234" i="18"/>
  <c r="FT234" i="18"/>
  <c r="FU234" i="18"/>
  <c r="FV234" i="18"/>
  <c r="FW234" i="18"/>
  <c r="FX234" i="18"/>
  <c r="FY234" i="18"/>
  <c r="FZ234" i="18"/>
  <c r="GA234" i="18"/>
  <c r="GB234" i="18"/>
  <c r="GC234" i="18"/>
  <c r="GD234" i="18"/>
  <c r="GE234" i="18"/>
  <c r="GF234" i="18"/>
  <c r="GG234" i="18"/>
  <c r="GH234" i="18"/>
  <c r="GI234" i="18"/>
  <c r="GJ234" i="18"/>
  <c r="GK234" i="18"/>
  <c r="GL234" i="18"/>
  <c r="GM234" i="18"/>
  <c r="GN234" i="18"/>
  <c r="GO234" i="18"/>
  <c r="GP234" i="18"/>
  <c r="GQ234" i="18"/>
  <c r="GR234" i="18"/>
  <c r="GS234" i="18"/>
  <c r="GT234" i="18"/>
  <c r="GU234" i="18"/>
  <c r="GV234" i="18"/>
  <c r="GW234" i="18"/>
  <c r="GX234" i="18"/>
  <c r="GY234" i="18"/>
  <c r="GZ234" i="18"/>
  <c r="HA234" i="18"/>
  <c r="HB234" i="18"/>
  <c r="HC234" i="18"/>
  <c r="HD234" i="18"/>
  <c r="HE234" i="18"/>
  <c r="HF234" i="18"/>
  <c r="HG234" i="18"/>
  <c r="HH234" i="18"/>
  <c r="HI234" i="18"/>
  <c r="HJ234" i="18"/>
  <c r="HK234" i="18"/>
  <c r="HL234" i="18"/>
  <c r="HM234" i="18"/>
  <c r="HN234" i="18"/>
  <c r="HO234" i="18"/>
  <c r="HP234" i="18"/>
  <c r="HQ234" i="18"/>
  <c r="HR234" i="18"/>
  <c r="HS234" i="18"/>
  <c r="HT234" i="18"/>
  <c r="HU234" i="18"/>
  <c r="HV234" i="18"/>
  <c r="HW234" i="18"/>
  <c r="HX234" i="18"/>
  <c r="HY234" i="18"/>
  <c r="HZ234" i="18"/>
  <c r="IA234" i="18"/>
  <c r="IB234" i="18"/>
  <c r="IC234" i="18"/>
  <c r="ID234" i="18"/>
  <c r="IE234" i="18"/>
  <c r="IF234" i="18"/>
  <c r="IG234" i="18"/>
  <c r="IH234" i="18"/>
  <c r="II234" i="18"/>
  <c r="IJ234" i="18"/>
  <c r="IK234" i="18"/>
  <c r="IL234" i="18"/>
  <c r="IM234" i="18"/>
  <c r="IN234" i="18"/>
  <c r="IO234" i="18"/>
  <c r="IP234" i="18"/>
  <c r="IQ234" i="18"/>
  <c r="IR234" i="18"/>
  <c r="IS234" i="18"/>
  <c r="IT234" i="18"/>
  <c r="IU234" i="18"/>
  <c r="IV234" i="18"/>
  <c r="IW234" i="18"/>
  <c r="IX234" i="18"/>
  <c r="IY234" i="18"/>
  <c r="IZ234" i="18"/>
  <c r="JA234" i="18"/>
  <c r="JB234" i="18"/>
  <c r="JC234" i="18"/>
  <c r="JD234" i="18"/>
  <c r="JE234" i="18"/>
  <c r="JF234" i="18"/>
  <c r="JG234" i="18"/>
  <c r="JH234" i="18"/>
  <c r="JI234" i="18"/>
  <c r="JJ234" i="18"/>
  <c r="JK234" i="18"/>
  <c r="JL234" i="18"/>
  <c r="D235" i="18"/>
  <c r="E235" i="18"/>
  <c r="F235" i="18"/>
  <c r="G235" i="18"/>
  <c r="H235" i="18"/>
  <c r="I235" i="18"/>
  <c r="J235" i="18"/>
  <c r="K235" i="18"/>
  <c r="L235" i="18"/>
  <c r="M235" i="18"/>
  <c r="N235" i="18"/>
  <c r="O235" i="18"/>
  <c r="P235" i="18"/>
  <c r="Q235" i="18"/>
  <c r="R235" i="18"/>
  <c r="S235" i="18"/>
  <c r="T235" i="18"/>
  <c r="U235" i="18"/>
  <c r="V235" i="18"/>
  <c r="W235" i="18"/>
  <c r="X235" i="18"/>
  <c r="Y235" i="18"/>
  <c r="Z235" i="18"/>
  <c r="AA235" i="18"/>
  <c r="AB235" i="18"/>
  <c r="AC235" i="18"/>
  <c r="AD235" i="18"/>
  <c r="AE235" i="18"/>
  <c r="AF235" i="18"/>
  <c r="AG235" i="18"/>
  <c r="AH235" i="18"/>
  <c r="AI235" i="18"/>
  <c r="AJ235" i="18"/>
  <c r="AK235" i="18"/>
  <c r="AL235" i="18"/>
  <c r="AM235" i="18"/>
  <c r="AN235" i="18"/>
  <c r="AO235" i="18"/>
  <c r="AP235" i="18"/>
  <c r="AQ235" i="18"/>
  <c r="AR235" i="18"/>
  <c r="AS235" i="18"/>
  <c r="AT235" i="18"/>
  <c r="AU235" i="18"/>
  <c r="AV235" i="18"/>
  <c r="AW235" i="18"/>
  <c r="AX235" i="18"/>
  <c r="AY235" i="18"/>
  <c r="AZ235" i="18"/>
  <c r="BA235" i="18"/>
  <c r="BB235" i="18"/>
  <c r="BC235" i="18"/>
  <c r="BD235" i="18"/>
  <c r="BE235" i="18"/>
  <c r="BF235" i="18"/>
  <c r="BG235" i="18"/>
  <c r="BH235" i="18"/>
  <c r="BI235" i="18"/>
  <c r="BJ235" i="18"/>
  <c r="BK235" i="18"/>
  <c r="BL235" i="18"/>
  <c r="BM235" i="18"/>
  <c r="BN235" i="18"/>
  <c r="BO235" i="18"/>
  <c r="BP235" i="18"/>
  <c r="BQ235" i="18"/>
  <c r="BR235" i="18"/>
  <c r="BS235" i="18"/>
  <c r="BT235" i="18"/>
  <c r="BU235" i="18"/>
  <c r="BV235" i="18"/>
  <c r="BW235" i="18"/>
  <c r="BX235" i="18"/>
  <c r="BY235" i="18"/>
  <c r="BZ235" i="18"/>
  <c r="CA235" i="18"/>
  <c r="CB235" i="18"/>
  <c r="CC235" i="18"/>
  <c r="CD235" i="18"/>
  <c r="CE235" i="18"/>
  <c r="CF235" i="18"/>
  <c r="CG235" i="18"/>
  <c r="CH235" i="18"/>
  <c r="CI235" i="18"/>
  <c r="CJ235" i="18"/>
  <c r="CK235" i="18"/>
  <c r="CL235" i="18"/>
  <c r="CM235" i="18"/>
  <c r="CN235" i="18"/>
  <c r="CO235" i="18"/>
  <c r="CP235" i="18"/>
  <c r="CQ235" i="18"/>
  <c r="CR235" i="18"/>
  <c r="CS235" i="18"/>
  <c r="CT235" i="18"/>
  <c r="CU235" i="18"/>
  <c r="CV235" i="18"/>
  <c r="CW235" i="18"/>
  <c r="CX235" i="18"/>
  <c r="CY235" i="18"/>
  <c r="CZ235" i="18"/>
  <c r="DA235" i="18"/>
  <c r="DB235" i="18"/>
  <c r="DC235" i="18"/>
  <c r="DD235" i="18"/>
  <c r="DE235" i="18"/>
  <c r="DF235" i="18"/>
  <c r="DG235" i="18"/>
  <c r="DH235" i="18"/>
  <c r="DI235" i="18"/>
  <c r="DJ235" i="18"/>
  <c r="DK235" i="18"/>
  <c r="DL235" i="18"/>
  <c r="DM235" i="18"/>
  <c r="DN235" i="18"/>
  <c r="DO235" i="18"/>
  <c r="DP235" i="18"/>
  <c r="DQ235" i="18"/>
  <c r="DR235" i="18"/>
  <c r="DS235" i="18"/>
  <c r="DT235" i="18"/>
  <c r="DU235" i="18"/>
  <c r="DV235" i="18"/>
  <c r="DW235" i="18"/>
  <c r="DX235" i="18"/>
  <c r="DY235" i="18"/>
  <c r="DZ235" i="18"/>
  <c r="EA235" i="18"/>
  <c r="EB235" i="18"/>
  <c r="EC235" i="18"/>
  <c r="ED235" i="18"/>
  <c r="EE235" i="18"/>
  <c r="EF235" i="18"/>
  <c r="EG235" i="18"/>
  <c r="EH235" i="18"/>
  <c r="EI235" i="18"/>
  <c r="EJ235" i="18"/>
  <c r="EK235" i="18"/>
  <c r="EL235" i="18"/>
  <c r="EM235" i="18"/>
  <c r="EN235" i="18"/>
  <c r="EO235" i="18"/>
  <c r="EP235" i="18"/>
  <c r="EQ235" i="18"/>
  <c r="ER235" i="18"/>
  <c r="ES235" i="18"/>
  <c r="ET235" i="18"/>
  <c r="EU235" i="18"/>
  <c r="EV235" i="18"/>
  <c r="EW235" i="18"/>
  <c r="EX235" i="18"/>
  <c r="EY235" i="18"/>
  <c r="EZ235" i="18"/>
  <c r="FA235" i="18"/>
  <c r="FB235" i="18"/>
  <c r="FC235" i="18"/>
  <c r="FD235" i="18"/>
  <c r="FE235" i="18"/>
  <c r="FF235" i="18"/>
  <c r="FG235" i="18"/>
  <c r="FH235" i="18"/>
  <c r="FI235" i="18"/>
  <c r="FJ235" i="18"/>
  <c r="FK235" i="18"/>
  <c r="FL235" i="18"/>
  <c r="FM235" i="18"/>
  <c r="FN235" i="18"/>
  <c r="FO235" i="18"/>
  <c r="FP235" i="18"/>
  <c r="FQ235" i="18"/>
  <c r="FR235" i="18"/>
  <c r="FS235" i="18"/>
  <c r="FT235" i="18"/>
  <c r="FU235" i="18"/>
  <c r="FV235" i="18"/>
  <c r="FW235" i="18"/>
  <c r="FX235" i="18"/>
  <c r="FY235" i="18"/>
  <c r="FZ235" i="18"/>
  <c r="GA235" i="18"/>
  <c r="GB235" i="18"/>
  <c r="GC235" i="18"/>
  <c r="GD235" i="18"/>
  <c r="GE235" i="18"/>
  <c r="GF235" i="18"/>
  <c r="GG235" i="18"/>
  <c r="GH235" i="18"/>
  <c r="GI235" i="18"/>
  <c r="GJ235" i="18"/>
  <c r="GK235" i="18"/>
  <c r="GL235" i="18"/>
  <c r="GM235" i="18"/>
  <c r="GN235" i="18"/>
  <c r="GO235" i="18"/>
  <c r="GP235" i="18"/>
  <c r="GQ235" i="18"/>
  <c r="GR235" i="18"/>
  <c r="GS235" i="18"/>
  <c r="GT235" i="18"/>
  <c r="GU235" i="18"/>
  <c r="GV235" i="18"/>
  <c r="GW235" i="18"/>
  <c r="GX235" i="18"/>
  <c r="GY235" i="18"/>
  <c r="GZ235" i="18"/>
  <c r="HA235" i="18"/>
  <c r="HB235" i="18"/>
  <c r="HC235" i="18"/>
  <c r="HD235" i="18"/>
  <c r="HE235" i="18"/>
  <c r="HF235" i="18"/>
  <c r="HG235" i="18"/>
  <c r="HH235" i="18"/>
  <c r="HI235" i="18"/>
  <c r="HJ235" i="18"/>
  <c r="HK235" i="18"/>
  <c r="HL235" i="18"/>
  <c r="HM235" i="18"/>
  <c r="HN235" i="18"/>
  <c r="HO235" i="18"/>
  <c r="HP235" i="18"/>
  <c r="HQ235" i="18"/>
  <c r="HR235" i="18"/>
  <c r="HS235" i="18"/>
  <c r="HT235" i="18"/>
  <c r="HU235" i="18"/>
  <c r="HV235" i="18"/>
  <c r="HW235" i="18"/>
  <c r="HX235" i="18"/>
  <c r="HY235" i="18"/>
  <c r="HZ235" i="18"/>
  <c r="IA235" i="18"/>
  <c r="IB235" i="18"/>
  <c r="IC235" i="18"/>
  <c r="ID235" i="18"/>
  <c r="IE235" i="18"/>
  <c r="IF235" i="18"/>
  <c r="IG235" i="18"/>
  <c r="IH235" i="18"/>
  <c r="II235" i="18"/>
  <c r="IJ235" i="18"/>
  <c r="IK235" i="18"/>
  <c r="IL235" i="18"/>
  <c r="IM235" i="18"/>
  <c r="IN235" i="18"/>
  <c r="IO235" i="18"/>
  <c r="IP235" i="18"/>
  <c r="IQ235" i="18"/>
  <c r="IR235" i="18"/>
  <c r="IS235" i="18"/>
  <c r="IT235" i="18"/>
  <c r="IU235" i="18"/>
  <c r="IV235" i="18"/>
  <c r="IW235" i="18"/>
  <c r="IX235" i="18"/>
  <c r="IY235" i="18"/>
  <c r="IZ235" i="18"/>
  <c r="JA235" i="18"/>
  <c r="JB235" i="18"/>
  <c r="JC235" i="18"/>
  <c r="JD235" i="18"/>
  <c r="JE235" i="18"/>
  <c r="JF235" i="18"/>
  <c r="JG235" i="18"/>
  <c r="JH235" i="18"/>
  <c r="JI235" i="18"/>
  <c r="JJ235" i="18"/>
  <c r="JK235" i="18"/>
  <c r="JL235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164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BT91" i="18"/>
  <c r="BU91" i="18"/>
  <c r="BV91" i="18"/>
  <c r="BW91" i="18"/>
  <c r="BX91" i="18"/>
  <c r="BY91" i="18"/>
  <c r="BZ91" i="18"/>
  <c r="CA91" i="18"/>
  <c r="CB91" i="18"/>
  <c r="CC91" i="18"/>
  <c r="CD91" i="18"/>
  <c r="CE91" i="18"/>
  <c r="CF91" i="18"/>
  <c r="CG91" i="18"/>
  <c r="CH91" i="18"/>
  <c r="CI91" i="18"/>
  <c r="CJ91" i="18"/>
  <c r="CK91" i="18"/>
  <c r="CL91" i="18"/>
  <c r="CM91" i="18"/>
  <c r="CN91" i="18"/>
  <c r="CO91" i="18"/>
  <c r="CP91" i="18"/>
  <c r="CQ91" i="18"/>
  <c r="CR91" i="18"/>
  <c r="CS91" i="18"/>
  <c r="CT91" i="18"/>
  <c r="CU91" i="18"/>
  <c r="CV91" i="18"/>
  <c r="CW91" i="18"/>
  <c r="CX91" i="18"/>
  <c r="CY91" i="18"/>
  <c r="CZ91" i="18"/>
  <c r="DA91" i="18"/>
  <c r="DB91" i="18"/>
  <c r="DC91" i="18"/>
  <c r="DD91" i="18"/>
  <c r="DE91" i="18"/>
  <c r="DF91" i="18"/>
  <c r="DG91" i="18"/>
  <c r="DH91" i="18"/>
  <c r="DI91" i="18"/>
  <c r="DJ91" i="18"/>
  <c r="DK91" i="18"/>
  <c r="DL91" i="18"/>
  <c r="DM91" i="18"/>
  <c r="DN91" i="18"/>
  <c r="DO91" i="18"/>
  <c r="DP91" i="18"/>
  <c r="DQ91" i="18"/>
  <c r="DR91" i="18"/>
  <c r="DS91" i="18"/>
  <c r="DT91" i="18"/>
  <c r="DU91" i="18"/>
  <c r="DV91" i="18"/>
  <c r="DW91" i="18"/>
  <c r="DX91" i="18"/>
  <c r="DY91" i="18"/>
  <c r="DZ91" i="18"/>
  <c r="EA91" i="18"/>
  <c r="EB91" i="18"/>
  <c r="EC91" i="18"/>
  <c r="ED91" i="18"/>
  <c r="EE91" i="18"/>
  <c r="EF91" i="18"/>
  <c r="EG91" i="18"/>
  <c r="EH91" i="18"/>
  <c r="EI91" i="18"/>
  <c r="EJ91" i="18"/>
  <c r="EK91" i="18"/>
  <c r="EL91" i="18"/>
  <c r="EM91" i="18"/>
  <c r="EN91" i="18"/>
  <c r="EO91" i="18"/>
  <c r="EP91" i="18"/>
  <c r="EQ91" i="18"/>
  <c r="ER91" i="18"/>
  <c r="ES91" i="18"/>
  <c r="ET91" i="18"/>
  <c r="EU91" i="18"/>
  <c r="EV91" i="18"/>
  <c r="EW91" i="18"/>
  <c r="EX91" i="18"/>
  <c r="EY91" i="18"/>
  <c r="EZ91" i="18"/>
  <c r="FA91" i="18"/>
  <c r="FB91" i="18"/>
  <c r="FC91" i="18"/>
  <c r="FD91" i="18"/>
  <c r="FE91" i="18"/>
  <c r="FF91" i="18"/>
  <c r="FG91" i="18"/>
  <c r="FH91" i="18"/>
  <c r="FI91" i="18"/>
  <c r="FJ91" i="18"/>
  <c r="FK91" i="18"/>
  <c r="FL91" i="18"/>
  <c r="FM91" i="18"/>
  <c r="FN91" i="18"/>
  <c r="FO91" i="18"/>
  <c r="FP91" i="18"/>
  <c r="FQ91" i="18"/>
  <c r="FR91" i="18"/>
  <c r="FS91" i="18"/>
  <c r="FT91" i="18"/>
  <c r="FU91" i="18"/>
  <c r="FV91" i="18"/>
  <c r="FW91" i="18"/>
  <c r="FX91" i="18"/>
  <c r="FY91" i="18"/>
  <c r="FZ91" i="18"/>
  <c r="GA91" i="18"/>
  <c r="GB91" i="18"/>
  <c r="GC91" i="18"/>
  <c r="GD91" i="18"/>
  <c r="GE91" i="18"/>
  <c r="GF91" i="18"/>
  <c r="GG91" i="18"/>
  <c r="GH91" i="18"/>
  <c r="GI91" i="18"/>
  <c r="GJ91" i="18"/>
  <c r="GK91" i="18"/>
  <c r="GL91" i="18"/>
  <c r="GM91" i="18"/>
  <c r="GN91" i="18"/>
  <c r="GO91" i="18"/>
  <c r="GP91" i="18"/>
  <c r="GQ91" i="18"/>
  <c r="GR91" i="18"/>
  <c r="GS91" i="18"/>
  <c r="GT91" i="18"/>
  <c r="GU91" i="18"/>
  <c r="GV91" i="18"/>
  <c r="GW91" i="18"/>
  <c r="GX91" i="18"/>
  <c r="GY91" i="18"/>
  <c r="GZ91" i="18"/>
  <c r="HA91" i="18"/>
  <c r="HB91" i="18"/>
  <c r="HC91" i="18"/>
  <c r="HD91" i="18"/>
  <c r="HE91" i="18"/>
  <c r="HF91" i="18"/>
  <c r="HG91" i="18"/>
  <c r="HH91" i="18"/>
  <c r="HI91" i="18"/>
  <c r="HJ91" i="18"/>
  <c r="HK91" i="18"/>
  <c r="HL91" i="18"/>
  <c r="HM91" i="18"/>
  <c r="HN91" i="18"/>
  <c r="HO91" i="18"/>
  <c r="HP91" i="18"/>
  <c r="HQ91" i="18"/>
  <c r="HR91" i="18"/>
  <c r="HS91" i="18"/>
  <c r="HT91" i="18"/>
  <c r="HU91" i="18"/>
  <c r="HV91" i="18"/>
  <c r="HW91" i="18"/>
  <c r="HX91" i="18"/>
  <c r="HY91" i="18"/>
  <c r="HZ91" i="18"/>
  <c r="IA91" i="18"/>
  <c r="IB91" i="18"/>
  <c r="IC91" i="18"/>
  <c r="ID91" i="18"/>
  <c r="IE91" i="18"/>
  <c r="IF91" i="18"/>
  <c r="IG91" i="18"/>
  <c r="IH91" i="18"/>
  <c r="II91" i="18"/>
  <c r="IJ91" i="18"/>
  <c r="IK91" i="18"/>
  <c r="IL91" i="18"/>
  <c r="IM91" i="18"/>
  <c r="IN91" i="18"/>
  <c r="IO91" i="18"/>
  <c r="IP91" i="18"/>
  <c r="IQ91" i="18"/>
  <c r="IR91" i="18"/>
  <c r="IS91" i="18"/>
  <c r="IT91" i="18"/>
  <c r="IU91" i="18"/>
  <c r="IV91" i="18"/>
  <c r="IW91" i="18"/>
  <c r="IX91" i="18"/>
  <c r="IY91" i="18"/>
  <c r="IZ91" i="18"/>
  <c r="JA91" i="18"/>
  <c r="JB91" i="18"/>
  <c r="JC91" i="18"/>
  <c r="JD91" i="18"/>
  <c r="JE91" i="18"/>
  <c r="JF91" i="18"/>
  <c r="JG91" i="18"/>
  <c r="JH91" i="18"/>
  <c r="JI91" i="18"/>
  <c r="JJ91" i="18"/>
  <c r="JK91" i="18"/>
  <c r="JL91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BT92" i="18"/>
  <c r="BU92" i="18"/>
  <c r="BV92" i="18"/>
  <c r="BW92" i="18"/>
  <c r="BX92" i="18"/>
  <c r="BY92" i="18"/>
  <c r="BZ92" i="18"/>
  <c r="CA92" i="18"/>
  <c r="CB92" i="18"/>
  <c r="CC92" i="18"/>
  <c r="CD92" i="18"/>
  <c r="CE92" i="18"/>
  <c r="CF92" i="18"/>
  <c r="CG92" i="18"/>
  <c r="CH92" i="18"/>
  <c r="CI92" i="18"/>
  <c r="CJ92" i="18"/>
  <c r="CK92" i="18"/>
  <c r="CL92" i="18"/>
  <c r="CM92" i="18"/>
  <c r="CN92" i="18"/>
  <c r="CO92" i="18"/>
  <c r="CP92" i="18"/>
  <c r="CQ92" i="18"/>
  <c r="CR92" i="18"/>
  <c r="CS92" i="18"/>
  <c r="CT92" i="18"/>
  <c r="CU92" i="18"/>
  <c r="CV92" i="18"/>
  <c r="CW92" i="18"/>
  <c r="CX92" i="18"/>
  <c r="CY92" i="18"/>
  <c r="CZ92" i="18"/>
  <c r="DA92" i="18"/>
  <c r="DB92" i="18"/>
  <c r="DC92" i="18"/>
  <c r="DD92" i="18"/>
  <c r="DE92" i="18"/>
  <c r="DF92" i="18"/>
  <c r="DG92" i="18"/>
  <c r="DH92" i="18"/>
  <c r="DI92" i="18"/>
  <c r="DJ92" i="18"/>
  <c r="DK92" i="18"/>
  <c r="DL92" i="18"/>
  <c r="DM92" i="18"/>
  <c r="DN92" i="18"/>
  <c r="DO92" i="18"/>
  <c r="DP92" i="18"/>
  <c r="DQ92" i="18"/>
  <c r="DR92" i="18"/>
  <c r="DS92" i="18"/>
  <c r="DT92" i="18"/>
  <c r="DU92" i="18"/>
  <c r="DV92" i="18"/>
  <c r="DW92" i="18"/>
  <c r="DX92" i="18"/>
  <c r="DY92" i="18"/>
  <c r="DZ92" i="18"/>
  <c r="EA92" i="18"/>
  <c r="EB92" i="18"/>
  <c r="EC92" i="18"/>
  <c r="ED92" i="18"/>
  <c r="EE92" i="18"/>
  <c r="EF92" i="18"/>
  <c r="EG92" i="18"/>
  <c r="EH92" i="18"/>
  <c r="EI92" i="18"/>
  <c r="EJ92" i="18"/>
  <c r="EK92" i="18"/>
  <c r="EL92" i="18"/>
  <c r="EM92" i="18"/>
  <c r="EN92" i="18"/>
  <c r="EO92" i="18"/>
  <c r="EP92" i="18"/>
  <c r="EQ92" i="18"/>
  <c r="ER92" i="18"/>
  <c r="ES92" i="18"/>
  <c r="ET92" i="18"/>
  <c r="EU92" i="18"/>
  <c r="EV92" i="18"/>
  <c r="EW92" i="18"/>
  <c r="EX92" i="18"/>
  <c r="EY92" i="18"/>
  <c r="EZ92" i="18"/>
  <c r="FA92" i="18"/>
  <c r="FB92" i="18"/>
  <c r="FC92" i="18"/>
  <c r="FD92" i="18"/>
  <c r="FE92" i="18"/>
  <c r="FF92" i="18"/>
  <c r="FG92" i="18"/>
  <c r="FH92" i="18"/>
  <c r="FI92" i="18"/>
  <c r="FJ92" i="18"/>
  <c r="FK92" i="18"/>
  <c r="FL92" i="18"/>
  <c r="FM92" i="18"/>
  <c r="FN92" i="18"/>
  <c r="FO92" i="18"/>
  <c r="FP92" i="18"/>
  <c r="FQ92" i="18"/>
  <c r="FR92" i="18"/>
  <c r="FS92" i="18"/>
  <c r="FT92" i="18"/>
  <c r="FU92" i="18"/>
  <c r="FV92" i="18"/>
  <c r="FW92" i="18"/>
  <c r="FX92" i="18"/>
  <c r="FY92" i="18"/>
  <c r="FZ92" i="18"/>
  <c r="GA92" i="18"/>
  <c r="GB92" i="18"/>
  <c r="GC92" i="18"/>
  <c r="GD92" i="18"/>
  <c r="GE92" i="18"/>
  <c r="GF92" i="18"/>
  <c r="GG92" i="18"/>
  <c r="GH92" i="18"/>
  <c r="GI92" i="18"/>
  <c r="GJ92" i="18"/>
  <c r="GK92" i="18"/>
  <c r="GL92" i="18"/>
  <c r="GM92" i="18"/>
  <c r="GN92" i="18"/>
  <c r="GO92" i="18"/>
  <c r="GP92" i="18"/>
  <c r="GQ92" i="18"/>
  <c r="GR92" i="18"/>
  <c r="GS92" i="18"/>
  <c r="GT92" i="18"/>
  <c r="GU92" i="18"/>
  <c r="GV92" i="18"/>
  <c r="GW92" i="18"/>
  <c r="GX92" i="18"/>
  <c r="GY92" i="18"/>
  <c r="GZ92" i="18"/>
  <c r="HA92" i="18"/>
  <c r="HB92" i="18"/>
  <c r="HC92" i="18"/>
  <c r="HD92" i="18"/>
  <c r="HE92" i="18"/>
  <c r="HF92" i="18"/>
  <c r="HG92" i="18"/>
  <c r="HH92" i="18"/>
  <c r="HI92" i="18"/>
  <c r="HJ92" i="18"/>
  <c r="HK92" i="18"/>
  <c r="HL92" i="18"/>
  <c r="HM92" i="18"/>
  <c r="HN92" i="18"/>
  <c r="HO92" i="18"/>
  <c r="HP92" i="18"/>
  <c r="HQ92" i="18"/>
  <c r="HR92" i="18"/>
  <c r="HS92" i="18"/>
  <c r="HT92" i="18"/>
  <c r="HU92" i="18"/>
  <c r="HV92" i="18"/>
  <c r="HW92" i="18"/>
  <c r="HX92" i="18"/>
  <c r="HY92" i="18"/>
  <c r="HZ92" i="18"/>
  <c r="IA92" i="18"/>
  <c r="IB92" i="18"/>
  <c r="IC92" i="18"/>
  <c r="ID92" i="18"/>
  <c r="IE92" i="18"/>
  <c r="IF92" i="18"/>
  <c r="IG92" i="18"/>
  <c r="IH92" i="18"/>
  <c r="II92" i="18"/>
  <c r="IJ92" i="18"/>
  <c r="IK92" i="18"/>
  <c r="IL92" i="18"/>
  <c r="IM92" i="18"/>
  <c r="IN92" i="18"/>
  <c r="IO92" i="18"/>
  <c r="IP92" i="18"/>
  <c r="IQ92" i="18"/>
  <c r="IR92" i="18"/>
  <c r="IS92" i="18"/>
  <c r="IT92" i="18"/>
  <c r="IU92" i="18"/>
  <c r="IV92" i="18"/>
  <c r="IW92" i="18"/>
  <c r="IX92" i="18"/>
  <c r="IY92" i="18"/>
  <c r="IZ92" i="18"/>
  <c r="JA92" i="18"/>
  <c r="JB92" i="18"/>
  <c r="JC92" i="18"/>
  <c r="JD92" i="18"/>
  <c r="JE92" i="18"/>
  <c r="JF92" i="18"/>
  <c r="JG92" i="18"/>
  <c r="JH92" i="18"/>
  <c r="JI92" i="18"/>
  <c r="JJ92" i="18"/>
  <c r="JK92" i="18"/>
  <c r="JL92" i="18"/>
  <c r="D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BT93" i="18"/>
  <c r="BU93" i="18"/>
  <c r="BV93" i="18"/>
  <c r="BW93" i="18"/>
  <c r="BX93" i="18"/>
  <c r="BY93" i="18"/>
  <c r="BZ93" i="18"/>
  <c r="CA93" i="18"/>
  <c r="CB93" i="18"/>
  <c r="CC93" i="18"/>
  <c r="CD93" i="18"/>
  <c r="CE93" i="18"/>
  <c r="CF93" i="18"/>
  <c r="CG93" i="18"/>
  <c r="CH93" i="18"/>
  <c r="CI93" i="18"/>
  <c r="CJ93" i="18"/>
  <c r="CK93" i="18"/>
  <c r="CL93" i="18"/>
  <c r="CM93" i="18"/>
  <c r="CN93" i="18"/>
  <c r="CO93" i="18"/>
  <c r="CP93" i="18"/>
  <c r="CQ93" i="18"/>
  <c r="CR93" i="18"/>
  <c r="CS93" i="18"/>
  <c r="CT93" i="18"/>
  <c r="CU93" i="18"/>
  <c r="CV93" i="18"/>
  <c r="CW93" i="18"/>
  <c r="CX93" i="18"/>
  <c r="CY93" i="18"/>
  <c r="CZ93" i="18"/>
  <c r="DA93" i="18"/>
  <c r="DB93" i="18"/>
  <c r="DC93" i="18"/>
  <c r="DD93" i="18"/>
  <c r="DE93" i="18"/>
  <c r="DF93" i="18"/>
  <c r="DG93" i="18"/>
  <c r="DH93" i="18"/>
  <c r="DI93" i="18"/>
  <c r="DJ93" i="18"/>
  <c r="DK93" i="18"/>
  <c r="DL93" i="18"/>
  <c r="DM93" i="18"/>
  <c r="DN93" i="18"/>
  <c r="DO93" i="18"/>
  <c r="DP93" i="18"/>
  <c r="DQ93" i="18"/>
  <c r="DR93" i="18"/>
  <c r="DS93" i="18"/>
  <c r="DT93" i="18"/>
  <c r="DU93" i="18"/>
  <c r="DV93" i="18"/>
  <c r="DW93" i="18"/>
  <c r="DX93" i="18"/>
  <c r="DY93" i="18"/>
  <c r="DZ93" i="18"/>
  <c r="EA93" i="18"/>
  <c r="EB93" i="18"/>
  <c r="EC93" i="18"/>
  <c r="ED93" i="18"/>
  <c r="EE93" i="18"/>
  <c r="EF93" i="18"/>
  <c r="EG93" i="18"/>
  <c r="EH93" i="18"/>
  <c r="EI93" i="18"/>
  <c r="EJ93" i="18"/>
  <c r="EK93" i="18"/>
  <c r="EL93" i="18"/>
  <c r="EM93" i="18"/>
  <c r="EN93" i="18"/>
  <c r="EO93" i="18"/>
  <c r="EP93" i="18"/>
  <c r="EQ93" i="18"/>
  <c r="ER93" i="18"/>
  <c r="ES93" i="18"/>
  <c r="ET93" i="18"/>
  <c r="EU93" i="18"/>
  <c r="EV93" i="18"/>
  <c r="EW93" i="18"/>
  <c r="EX93" i="18"/>
  <c r="EY93" i="18"/>
  <c r="EZ93" i="18"/>
  <c r="FA93" i="18"/>
  <c r="FB93" i="18"/>
  <c r="FC93" i="18"/>
  <c r="FD93" i="18"/>
  <c r="FE93" i="18"/>
  <c r="FF93" i="18"/>
  <c r="FG93" i="18"/>
  <c r="FH93" i="18"/>
  <c r="FI93" i="18"/>
  <c r="FJ93" i="18"/>
  <c r="FK93" i="18"/>
  <c r="FL93" i="18"/>
  <c r="FM93" i="18"/>
  <c r="FN93" i="18"/>
  <c r="FO93" i="18"/>
  <c r="FP93" i="18"/>
  <c r="FQ93" i="18"/>
  <c r="FR93" i="18"/>
  <c r="FS93" i="18"/>
  <c r="FT93" i="18"/>
  <c r="FU93" i="18"/>
  <c r="FV93" i="18"/>
  <c r="FW93" i="18"/>
  <c r="FX93" i="18"/>
  <c r="FY93" i="18"/>
  <c r="FZ93" i="18"/>
  <c r="GA93" i="18"/>
  <c r="GB93" i="18"/>
  <c r="GC93" i="18"/>
  <c r="GD93" i="18"/>
  <c r="GE93" i="18"/>
  <c r="GF93" i="18"/>
  <c r="GG93" i="18"/>
  <c r="GH93" i="18"/>
  <c r="GI93" i="18"/>
  <c r="GJ93" i="18"/>
  <c r="GK93" i="18"/>
  <c r="GL93" i="18"/>
  <c r="GM93" i="18"/>
  <c r="GN93" i="18"/>
  <c r="GO93" i="18"/>
  <c r="GP93" i="18"/>
  <c r="GQ93" i="18"/>
  <c r="GR93" i="18"/>
  <c r="GS93" i="18"/>
  <c r="GT93" i="18"/>
  <c r="GU93" i="18"/>
  <c r="GV93" i="18"/>
  <c r="GW93" i="18"/>
  <c r="GX93" i="18"/>
  <c r="GY93" i="18"/>
  <c r="GZ93" i="18"/>
  <c r="HA93" i="18"/>
  <c r="HB93" i="18"/>
  <c r="HC93" i="18"/>
  <c r="HD93" i="18"/>
  <c r="HE93" i="18"/>
  <c r="HF93" i="18"/>
  <c r="HG93" i="18"/>
  <c r="HH93" i="18"/>
  <c r="HI93" i="18"/>
  <c r="HJ93" i="18"/>
  <c r="HK93" i="18"/>
  <c r="HL93" i="18"/>
  <c r="HM93" i="18"/>
  <c r="HN93" i="18"/>
  <c r="HO93" i="18"/>
  <c r="HP93" i="18"/>
  <c r="HQ93" i="18"/>
  <c r="HR93" i="18"/>
  <c r="HS93" i="18"/>
  <c r="HT93" i="18"/>
  <c r="HU93" i="18"/>
  <c r="HV93" i="18"/>
  <c r="HW93" i="18"/>
  <c r="HX93" i="18"/>
  <c r="HY93" i="18"/>
  <c r="HZ93" i="18"/>
  <c r="IA93" i="18"/>
  <c r="IB93" i="18"/>
  <c r="IC93" i="18"/>
  <c r="ID93" i="18"/>
  <c r="IE93" i="18"/>
  <c r="IF93" i="18"/>
  <c r="IG93" i="18"/>
  <c r="IH93" i="18"/>
  <c r="II93" i="18"/>
  <c r="IJ93" i="18"/>
  <c r="IK93" i="18"/>
  <c r="IL93" i="18"/>
  <c r="IM93" i="18"/>
  <c r="IN93" i="18"/>
  <c r="IO93" i="18"/>
  <c r="IP93" i="18"/>
  <c r="IQ93" i="18"/>
  <c r="IR93" i="18"/>
  <c r="IS93" i="18"/>
  <c r="IT93" i="18"/>
  <c r="IU93" i="18"/>
  <c r="IV93" i="18"/>
  <c r="IW93" i="18"/>
  <c r="IX93" i="18"/>
  <c r="IY93" i="18"/>
  <c r="IZ93" i="18"/>
  <c r="JA93" i="18"/>
  <c r="JB93" i="18"/>
  <c r="JC93" i="18"/>
  <c r="JD93" i="18"/>
  <c r="JE93" i="18"/>
  <c r="JF93" i="18"/>
  <c r="JG93" i="18"/>
  <c r="JH93" i="18"/>
  <c r="JI93" i="18"/>
  <c r="JJ93" i="18"/>
  <c r="JK93" i="18"/>
  <c r="JL93" i="18"/>
  <c r="D94" i="18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BT94" i="18"/>
  <c r="BU94" i="18"/>
  <c r="BV94" i="18"/>
  <c r="BW94" i="18"/>
  <c r="BX94" i="18"/>
  <c r="BY94" i="18"/>
  <c r="BZ94" i="18"/>
  <c r="CA94" i="18"/>
  <c r="CB94" i="18"/>
  <c r="CC94" i="18"/>
  <c r="CD94" i="18"/>
  <c r="CE94" i="18"/>
  <c r="CF94" i="18"/>
  <c r="CG94" i="18"/>
  <c r="CH94" i="18"/>
  <c r="CI94" i="18"/>
  <c r="CJ94" i="18"/>
  <c r="CK94" i="18"/>
  <c r="CL94" i="18"/>
  <c r="CM94" i="18"/>
  <c r="CN94" i="18"/>
  <c r="CO94" i="18"/>
  <c r="CP94" i="18"/>
  <c r="CQ94" i="18"/>
  <c r="CR94" i="18"/>
  <c r="CS94" i="18"/>
  <c r="CT94" i="18"/>
  <c r="CU94" i="18"/>
  <c r="CV94" i="18"/>
  <c r="CW94" i="18"/>
  <c r="CX94" i="18"/>
  <c r="CY94" i="18"/>
  <c r="CZ94" i="18"/>
  <c r="DA94" i="18"/>
  <c r="DB94" i="18"/>
  <c r="DC94" i="18"/>
  <c r="DD94" i="18"/>
  <c r="DE94" i="18"/>
  <c r="DF94" i="18"/>
  <c r="DG94" i="18"/>
  <c r="DH94" i="18"/>
  <c r="DI94" i="18"/>
  <c r="DJ94" i="18"/>
  <c r="DK94" i="18"/>
  <c r="DL94" i="18"/>
  <c r="DM94" i="18"/>
  <c r="DN94" i="18"/>
  <c r="DO94" i="18"/>
  <c r="DP94" i="18"/>
  <c r="DQ94" i="18"/>
  <c r="DR94" i="18"/>
  <c r="DS94" i="18"/>
  <c r="DT94" i="18"/>
  <c r="DU94" i="18"/>
  <c r="DV94" i="18"/>
  <c r="DW94" i="18"/>
  <c r="DX94" i="18"/>
  <c r="DY94" i="18"/>
  <c r="DZ94" i="18"/>
  <c r="EA94" i="18"/>
  <c r="EB94" i="18"/>
  <c r="EC94" i="18"/>
  <c r="ED94" i="18"/>
  <c r="EE94" i="18"/>
  <c r="EF94" i="18"/>
  <c r="EG94" i="18"/>
  <c r="EH94" i="18"/>
  <c r="EI94" i="18"/>
  <c r="EJ94" i="18"/>
  <c r="EK94" i="18"/>
  <c r="EL94" i="18"/>
  <c r="EM94" i="18"/>
  <c r="EN94" i="18"/>
  <c r="EO94" i="18"/>
  <c r="EP94" i="18"/>
  <c r="EQ94" i="18"/>
  <c r="ER94" i="18"/>
  <c r="ES94" i="18"/>
  <c r="ET94" i="18"/>
  <c r="EU94" i="18"/>
  <c r="EV94" i="18"/>
  <c r="EW94" i="18"/>
  <c r="EX94" i="18"/>
  <c r="EY94" i="18"/>
  <c r="EZ94" i="18"/>
  <c r="FA94" i="18"/>
  <c r="FB94" i="18"/>
  <c r="FC94" i="18"/>
  <c r="FD94" i="18"/>
  <c r="FE94" i="18"/>
  <c r="FF94" i="18"/>
  <c r="FG94" i="18"/>
  <c r="FH94" i="18"/>
  <c r="FI94" i="18"/>
  <c r="FJ94" i="18"/>
  <c r="FK94" i="18"/>
  <c r="FL94" i="18"/>
  <c r="FM94" i="18"/>
  <c r="FN94" i="18"/>
  <c r="FO94" i="18"/>
  <c r="FP94" i="18"/>
  <c r="FQ94" i="18"/>
  <c r="FR94" i="18"/>
  <c r="FS94" i="18"/>
  <c r="FT94" i="18"/>
  <c r="FU94" i="18"/>
  <c r="FV94" i="18"/>
  <c r="FW94" i="18"/>
  <c r="FX94" i="18"/>
  <c r="FY94" i="18"/>
  <c r="FZ94" i="18"/>
  <c r="GA94" i="18"/>
  <c r="GB94" i="18"/>
  <c r="GC94" i="18"/>
  <c r="GD94" i="18"/>
  <c r="GE94" i="18"/>
  <c r="GF94" i="18"/>
  <c r="GG94" i="18"/>
  <c r="GH94" i="18"/>
  <c r="GI94" i="18"/>
  <c r="GJ94" i="18"/>
  <c r="GK94" i="18"/>
  <c r="GL94" i="18"/>
  <c r="GM94" i="18"/>
  <c r="GN94" i="18"/>
  <c r="GO94" i="18"/>
  <c r="GP94" i="18"/>
  <c r="GQ94" i="18"/>
  <c r="GR94" i="18"/>
  <c r="GS94" i="18"/>
  <c r="GT94" i="18"/>
  <c r="GU94" i="18"/>
  <c r="GV94" i="18"/>
  <c r="GW94" i="18"/>
  <c r="GX94" i="18"/>
  <c r="GY94" i="18"/>
  <c r="GZ94" i="18"/>
  <c r="HA94" i="18"/>
  <c r="HB94" i="18"/>
  <c r="HC94" i="18"/>
  <c r="HD94" i="18"/>
  <c r="HE94" i="18"/>
  <c r="HF94" i="18"/>
  <c r="HG94" i="18"/>
  <c r="HH94" i="18"/>
  <c r="HI94" i="18"/>
  <c r="HJ94" i="18"/>
  <c r="HK94" i="18"/>
  <c r="HL94" i="18"/>
  <c r="HM94" i="18"/>
  <c r="HN94" i="18"/>
  <c r="HO94" i="18"/>
  <c r="HP94" i="18"/>
  <c r="HQ94" i="18"/>
  <c r="HR94" i="18"/>
  <c r="HS94" i="18"/>
  <c r="HT94" i="18"/>
  <c r="HU94" i="18"/>
  <c r="HV94" i="18"/>
  <c r="HW94" i="18"/>
  <c r="HX94" i="18"/>
  <c r="HY94" i="18"/>
  <c r="HZ94" i="18"/>
  <c r="IA94" i="18"/>
  <c r="IB94" i="18"/>
  <c r="IC94" i="18"/>
  <c r="ID94" i="18"/>
  <c r="IE94" i="18"/>
  <c r="IF94" i="18"/>
  <c r="IG94" i="18"/>
  <c r="IH94" i="18"/>
  <c r="II94" i="18"/>
  <c r="IJ94" i="18"/>
  <c r="IK94" i="18"/>
  <c r="IL94" i="18"/>
  <c r="IM94" i="18"/>
  <c r="IN94" i="18"/>
  <c r="IO94" i="18"/>
  <c r="IP94" i="18"/>
  <c r="IQ94" i="18"/>
  <c r="IR94" i="18"/>
  <c r="IS94" i="18"/>
  <c r="IT94" i="18"/>
  <c r="IU94" i="18"/>
  <c r="IV94" i="18"/>
  <c r="IW94" i="18"/>
  <c r="IX94" i="18"/>
  <c r="IY94" i="18"/>
  <c r="IZ94" i="18"/>
  <c r="JA94" i="18"/>
  <c r="JB94" i="18"/>
  <c r="JC94" i="18"/>
  <c r="JD94" i="18"/>
  <c r="JE94" i="18"/>
  <c r="JF94" i="18"/>
  <c r="JG94" i="18"/>
  <c r="JH94" i="18"/>
  <c r="JI94" i="18"/>
  <c r="JJ94" i="18"/>
  <c r="JK94" i="18"/>
  <c r="JL94" i="18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BT95" i="18"/>
  <c r="BU95" i="18"/>
  <c r="BV95" i="18"/>
  <c r="BW95" i="18"/>
  <c r="BX95" i="18"/>
  <c r="BY95" i="18"/>
  <c r="BZ95" i="18"/>
  <c r="CA95" i="18"/>
  <c r="CB95" i="18"/>
  <c r="CC95" i="18"/>
  <c r="CD95" i="18"/>
  <c r="CE95" i="18"/>
  <c r="CF95" i="18"/>
  <c r="CG95" i="18"/>
  <c r="CH95" i="18"/>
  <c r="CI95" i="18"/>
  <c r="CJ95" i="18"/>
  <c r="CK95" i="18"/>
  <c r="CL95" i="18"/>
  <c r="CM95" i="18"/>
  <c r="CN95" i="18"/>
  <c r="CO95" i="18"/>
  <c r="CP95" i="18"/>
  <c r="CQ95" i="18"/>
  <c r="CR95" i="18"/>
  <c r="CS95" i="18"/>
  <c r="CT95" i="18"/>
  <c r="CU95" i="18"/>
  <c r="CV95" i="18"/>
  <c r="CW95" i="18"/>
  <c r="CX95" i="18"/>
  <c r="CY95" i="18"/>
  <c r="CZ95" i="18"/>
  <c r="DA95" i="18"/>
  <c r="DB95" i="18"/>
  <c r="DC95" i="18"/>
  <c r="DD95" i="18"/>
  <c r="DE95" i="18"/>
  <c r="DF95" i="18"/>
  <c r="DG95" i="18"/>
  <c r="DH95" i="18"/>
  <c r="DI95" i="18"/>
  <c r="DJ95" i="18"/>
  <c r="DK95" i="18"/>
  <c r="DL95" i="18"/>
  <c r="DM95" i="18"/>
  <c r="DN95" i="18"/>
  <c r="DO95" i="18"/>
  <c r="DP95" i="18"/>
  <c r="DQ95" i="18"/>
  <c r="DR95" i="18"/>
  <c r="DS95" i="18"/>
  <c r="DT95" i="18"/>
  <c r="DU95" i="18"/>
  <c r="DV95" i="18"/>
  <c r="DW95" i="18"/>
  <c r="DX95" i="18"/>
  <c r="DY95" i="18"/>
  <c r="DZ95" i="18"/>
  <c r="EA95" i="18"/>
  <c r="EB95" i="18"/>
  <c r="EC95" i="18"/>
  <c r="ED95" i="18"/>
  <c r="EE95" i="18"/>
  <c r="EF95" i="18"/>
  <c r="EG95" i="18"/>
  <c r="EH95" i="18"/>
  <c r="EI95" i="18"/>
  <c r="EJ95" i="18"/>
  <c r="EK95" i="18"/>
  <c r="EL95" i="18"/>
  <c r="EM95" i="18"/>
  <c r="EN95" i="18"/>
  <c r="EO95" i="18"/>
  <c r="EP95" i="18"/>
  <c r="EQ95" i="18"/>
  <c r="ER95" i="18"/>
  <c r="ES95" i="18"/>
  <c r="ET95" i="18"/>
  <c r="EU95" i="18"/>
  <c r="EV95" i="18"/>
  <c r="EW95" i="18"/>
  <c r="EX95" i="18"/>
  <c r="EY95" i="18"/>
  <c r="EZ95" i="18"/>
  <c r="FA95" i="18"/>
  <c r="FB95" i="18"/>
  <c r="FC95" i="18"/>
  <c r="FD95" i="18"/>
  <c r="FE95" i="18"/>
  <c r="FF95" i="18"/>
  <c r="FG95" i="18"/>
  <c r="FH95" i="18"/>
  <c r="FI95" i="18"/>
  <c r="FJ95" i="18"/>
  <c r="FK95" i="18"/>
  <c r="FL95" i="18"/>
  <c r="FM95" i="18"/>
  <c r="FN95" i="18"/>
  <c r="FO95" i="18"/>
  <c r="FP95" i="18"/>
  <c r="FQ95" i="18"/>
  <c r="FR95" i="18"/>
  <c r="FS95" i="18"/>
  <c r="FT95" i="18"/>
  <c r="FU95" i="18"/>
  <c r="FV95" i="18"/>
  <c r="FW95" i="18"/>
  <c r="FX95" i="18"/>
  <c r="FY95" i="18"/>
  <c r="FZ95" i="18"/>
  <c r="GA95" i="18"/>
  <c r="GB95" i="18"/>
  <c r="GC95" i="18"/>
  <c r="GD95" i="18"/>
  <c r="GE95" i="18"/>
  <c r="GF95" i="18"/>
  <c r="GG95" i="18"/>
  <c r="GH95" i="18"/>
  <c r="GI95" i="18"/>
  <c r="GJ95" i="18"/>
  <c r="GK95" i="18"/>
  <c r="GL95" i="18"/>
  <c r="GM95" i="18"/>
  <c r="GN95" i="18"/>
  <c r="GO95" i="18"/>
  <c r="GP95" i="18"/>
  <c r="GQ95" i="18"/>
  <c r="GR95" i="18"/>
  <c r="GS95" i="18"/>
  <c r="GT95" i="18"/>
  <c r="GU95" i="18"/>
  <c r="GV95" i="18"/>
  <c r="GW95" i="18"/>
  <c r="GX95" i="18"/>
  <c r="GY95" i="18"/>
  <c r="GZ95" i="18"/>
  <c r="HA95" i="18"/>
  <c r="HB95" i="18"/>
  <c r="HC95" i="18"/>
  <c r="HD95" i="18"/>
  <c r="HE95" i="18"/>
  <c r="HF95" i="18"/>
  <c r="HG95" i="18"/>
  <c r="HH95" i="18"/>
  <c r="HI95" i="18"/>
  <c r="HJ95" i="18"/>
  <c r="HK95" i="18"/>
  <c r="HL95" i="18"/>
  <c r="HM95" i="18"/>
  <c r="HN95" i="18"/>
  <c r="HO95" i="18"/>
  <c r="HP95" i="18"/>
  <c r="HQ95" i="18"/>
  <c r="HR95" i="18"/>
  <c r="HS95" i="18"/>
  <c r="HT95" i="18"/>
  <c r="HU95" i="18"/>
  <c r="HV95" i="18"/>
  <c r="HW95" i="18"/>
  <c r="HX95" i="18"/>
  <c r="HY95" i="18"/>
  <c r="HZ95" i="18"/>
  <c r="IA95" i="18"/>
  <c r="IB95" i="18"/>
  <c r="IC95" i="18"/>
  <c r="ID95" i="18"/>
  <c r="IE95" i="18"/>
  <c r="IF95" i="18"/>
  <c r="IG95" i="18"/>
  <c r="IH95" i="18"/>
  <c r="II95" i="18"/>
  <c r="IJ95" i="18"/>
  <c r="IK95" i="18"/>
  <c r="IL95" i="18"/>
  <c r="IM95" i="18"/>
  <c r="IN95" i="18"/>
  <c r="IO95" i="18"/>
  <c r="IP95" i="18"/>
  <c r="IQ95" i="18"/>
  <c r="IR95" i="18"/>
  <c r="IS95" i="18"/>
  <c r="IT95" i="18"/>
  <c r="IU95" i="18"/>
  <c r="IV95" i="18"/>
  <c r="IW95" i="18"/>
  <c r="IX95" i="18"/>
  <c r="IY95" i="18"/>
  <c r="IZ95" i="18"/>
  <c r="JA95" i="18"/>
  <c r="JB95" i="18"/>
  <c r="JC95" i="18"/>
  <c r="JD95" i="18"/>
  <c r="JE95" i="18"/>
  <c r="JF95" i="18"/>
  <c r="JG95" i="18"/>
  <c r="JH95" i="18"/>
  <c r="JI95" i="18"/>
  <c r="JJ95" i="18"/>
  <c r="JK95" i="18"/>
  <c r="JL95" i="18"/>
  <c r="D96" i="18"/>
  <c r="E96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Y96" i="18"/>
  <c r="Z96" i="18"/>
  <c r="AA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W96" i="18"/>
  <c r="AX96" i="18"/>
  <c r="AY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T96" i="18"/>
  <c r="BU96" i="18"/>
  <c r="BV96" i="18"/>
  <c r="BW96" i="18"/>
  <c r="BX96" i="18"/>
  <c r="BY96" i="18"/>
  <c r="BZ96" i="18"/>
  <c r="CA96" i="18"/>
  <c r="CB96" i="18"/>
  <c r="CC96" i="18"/>
  <c r="CD96" i="18"/>
  <c r="CE96" i="18"/>
  <c r="CF96" i="18"/>
  <c r="CG96" i="18"/>
  <c r="CH96" i="18"/>
  <c r="CI96" i="18"/>
  <c r="CJ96" i="18"/>
  <c r="CK96" i="18"/>
  <c r="CL96" i="18"/>
  <c r="CM96" i="18"/>
  <c r="CN96" i="18"/>
  <c r="CO96" i="18"/>
  <c r="CP96" i="18"/>
  <c r="CQ96" i="18"/>
  <c r="CR96" i="18"/>
  <c r="CS96" i="18"/>
  <c r="CT96" i="18"/>
  <c r="CU96" i="18"/>
  <c r="CV96" i="18"/>
  <c r="CW96" i="18"/>
  <c r="CX96" i="18"/>
  <c r="CY96" i="18"/>
  <c r="CZ96" i="18"/>
  <c r="DA96" i="18"/>
  <c r="DB96" i="18"/>
  <c r="DC96" i="18"/>
  <c r="DD96" i="18"/>
  <c r="DE96" i="18"/>
  <c r="DF96" i="18"/>
  <c r="DG96" i="18"/>
  <c r="DH96" i="18"/>
  <c r="DI96" i="18"/>
  <c r="DJ96" i="18"/>
  <c r="DK96" i="18"/>
  <c r="DL96" i="18"/>
  <c r="DM96" i="18"/>
  <c r="DN96" i="18"/>
  <c r="DO96" i="18"/>
  <c r="DP96" i="18"/>
  <c r="DQ96" i="18"/>
  <c r="DR96" i="18"/>
  <c r="DS96" i="18"/>
  <c r="DT96" i="18"/>
  <c r="DU96" i="18"/>
  <c r="DV96" i="18"/>
  <c r="DW96" i="18"/>
  <c r="DX96" i="18"/>
  <c r="DY96" i="18"/>
  <c r="DZ96" i="18"/>
  <c r="EA96" i="18"/>
  <c r="EB96" i="18"/>
  <c r="EC96" i="18"/>
  <c r="ED96" i="18"/>
  <c r="EE96" i="18"/>
  <c r="EF96" i="18"/>
  <c r="EG96" i="18"/>
  <c r="EH96" i="18"/>
  <c r="EI96" i="18"/>
  <c r="EJ96" i="18"/>
  <c r="EK96" i="18"/>
  <c r="EL96" i="18"/>
  <c r="EM96" i="18"/>
  <c r="EN96" i="18"/>
  <c r="EO96" i="18"/>
  <c r="EP96" i="18"/>
  <c r="EQ96" i="18"/>
  <c r="ER96" i="18"/>
  <c r="ES96" i="18"/>
  <c r="ET96" i="18"/>
  <c r="EU96" i="18"/>
  <c r="EV96" i="18"/>
  <c r="EW96" i="18"/>
  <c r="EX96" i="18"/>
  <c r="EY96" i="18"/>
  <c r="EZ96" i="18"/>
  <c r="FA96" i="18"/>
  <c r="FB96" i="18"/>
  <c r="FC96" i="18"/>
  <c r="FD96" i="18"/>
  <c r="FE96" i="18"/>
  <c r="FF96" i="18"/>
  <c r="FG96" i="18"/>
  <c r="FH96" i="18"/>
  <c r="FI96" i="18"/>
  <c r="FJ96" i="18"/>
  <c r="FK96" i="18"/>
  <c r="FL96" i="18"/>
  <c r="FM96" i="18"/>
  <c r="FN96" i="18"/>
  <c r="FO96" i="18"/>
  <c r="FP96" i="18"/>
  <c r="FQ96" i="18"/>
  <c r="FR96" i="18"/>
  <c r="FS96" i="18"/>
  <c r="FT96" i="18"/>
  <c r="FU96" i="18"/>
  <c r="FV96" i="18"/>
  <c r="FW96" i="18"/>
  <c r="FX96" i="18"/>
  <c r="FY96" i="18"/>
  <c r="FZ96" i="18"/>
  <c r="GA96" i="18"/>
  <c r="GB96" i="18"/>
  <c r="GC96" i="18"/>
  <c r="GD96" i="18"/>
  <c r="GE96" i="18"/>
  <c r="GF96" i="18"/>
  <c r="GG96" i="18"/>
  <c r="GH96" i="18"/>
  <c r="GI96" i="18"/>
  <c r="GJ96" i="18"/>
  <c r="GK96" i="18"/>
  <c r="GL96" i="18"/>
  <c r="GM96" i="18"/>
  <c r="GN96" i="18"/>
  <c r="GO96" i="18"/>
  <c r="GP96" i="18"/>
  <c r="GQ96" i="18"/>
  <c r="GR96" i="18"/>
  <c r="GS96" i="18"/>
  <c r="GT96" i="18"/>
  <c r="GU96" i="18"/>
  <c r="GV96" i="18"/>
  <c r="GW96" i="18"/>
  <c r="GX96" i="18"/>
  <c r="GY96" i="18"/>
  <c r="GZ96" i="18"/>
  <c r="HA96" i="18"/>
  <c r="HB96" i="18"/>
  <c r="HC96" i="18"/>
  <c r="HD96" i="18"/>
  <c r="HE96" i="18"/>
  <c r="HF96" i="18"/>
  <c r="HG96" i="18"/>
  <c r="HH96" i="18"/>
  <c r="HI96" i="18"/>
  <c r="HJ96" i="18"/>
  <c r="HK96" i="18"/>
  <c r="HL96" i="18"/>
  <c r="HM96" i="18"/>
  <c r="HN96" i="18"/>
  <c r="HO96" i="18"/>
  <c r="HP96" i="18"/>
  <c r="HQ96" i="18"/>
  <c r="HR96" i="18"/>
  <c r="HS96" i="18"/>
  <c r="HT96" i="18"/>
  <c r="HU96" i="18"/>
  <c r="HV96" i="18"/>
  <c r="HW96" i="18"/>
  <c r="HX96" i="18"/>
  <c r="HY96" i="18"/>
  <c r="HZ96" i="18"/>
  <c r="IA96" i="18"/>
  <c r="IB96" i="18"/>
  <c r="IC96" i="18"/>
  <c r="ID96" i="18"/>
  <c r="IE96" i="18"/>
  <c r="IF96" i="18"/>
  <c r="IG96" i="18"/>
  <c r="IH96" i="18"/>
  <c r="II96" i="18"/>
  <c r="IJ96" i="18"/>
  <c r="IK96" i="18"/>
  <c r="IL96" i="18"/>
  <c r="IM96" i="18"/>
  <c r="IN96" i="18"/>
  <c r="IO96" i="18"/>
  <c r="IP96" i="18"/>
  <c r="IQ96" i="18"/>
  <c r="IR96" i="18"/>
  <c r="IS96" i="18"/>
  <c r="IT96" i="18"/>
  <c r="IU96" i="18"/>
  <c r="IV96" i="18"/>
  <c r="IW96" i="18"/>
  <c r="IX96" i="18"/>
  <c r="IY96" i="18"/>
  <c r="IZ96" i="18"/>
  <c r="JA96" i="18"/>
  <c r="JB96" i="18"/>
  <c r="JC96" i="18"/>
  <c r="JD96" i="18"/>
  <c r="JE96" i="18"/>
  <c r="JF96" i="18"/>
  <c r="JG96" i="18"/>
  <c r="JH96" i="18"/>
  <c r="JI96" i="18"/>
  <c r="JJ96" i="18"/>
  <c r="JK96" i="18"/>
  <c r="JL96" i="18"/>
  <c r="D97" i="18"/>
  <c r="E97" i="18"/>
  <c r="F97" i="18"/>
  <c r="G97" i="18"/>
  <c r="H97" i="18"/>
  <c r="I97" i="18"/>
  <c r="J97" i="18"/>
  <c r="K97" i="18"/>
  <c r="L97" i="18"/>
  <c r="M97" i="18"/>
  <c r="N97" i="18"/>
  <c r="O97" i="18"/>
  <c r="P97" i="18"/>
  <c r="Q97" i="18"/>
  <c r="R97" i="18"/>
  <c r="S97" i="18"/>
  <c r="T97" i="18"/>
  <c r="U97" i="18"/>
  <c r="V97" i="18"/>
  <c r="W97" i="18"/>
  <c r="X97" i="18"/>
  <c r="Y97" i="18"/>
  <c r="Z97" i="18"/>
  <c r="AA97" i="18"/>
  <c r="AB97" i="18"/>
  <c r="AC97" i="18"/>
  <c r="AD97" i="18"/>
  <c r="AE97" i="18"/>
  <c r="AF97" i="18"/>
  <c r="AG97" i="18"/>
  <c r="AH97" i="18"/>
  <c r="AI97" i="18"/>
  <c r="AJ97" i="18"/>
  <c r="AK97" i="18"/>
  <c r="AL97" i="18"/>
  <c r="AM97" i="18"/>
  <c r="AN97" i="18"/>
  <c r="AO97" i="18"/>
  <c r="AP97" i="18"/>
  <c r="AQ97" i="18"/>
  <c r="AR97" i="18"/>
  <c r="AS97" i="18"/>
  <c r="AT97" i="18"/>
  <c r="AU97" i="18"/>
  <c r="AV97" i="18"/>
  <c r="AW97" i="18"/>
  <c r="AX97" i="18"/>
  <c r="AY97" i="18"/>
  <c r="AZ97" i="18"/>
  <c r="BA97" i="18"/>
  <c r="BB97" i="18"/>
  <c r="BC97" i="18"/>
  <c r="BD97" i="18"/>
  <c r="BE97" i="18"/>
  <c r="BF97" i="18"/>
  <c r="BG97" i="18"/>
  <c r="BH97" i="18"/>
  <c r="BI97" i="18"/>
  <c r="BJ97" i="18"/>
  <c r="BK97" i="18"/>
  <c r="BL97" i="18"/>
  <c r="BM97" i="18"/>
  <c r="BN97" i="18"/>
  <c r="BO97" i="18"/>
  <c r="BP97" i="18"/>
  <c r="BQ97" i="18"/>
  <c r="BR97" i="18"/>
  <c r="BS97" i="18"/>
  <c r="BT97" i="18"/>
  <c r="BU97" i="18"/>
  <c r="BV97" i="18"/>
  <c r="BW97" i="18"/>
  <c r="BX97" i="18"/>
  <c r="BY97" i="18"/>
  <c r="BZ97" i="18"/>
  <c r="CA97" i="18"/>
  <c r="CB97" i="18"/>
  <c r="CC97" i="18"/>
  <c r="CD97" i="18"/>
  <c r="CE97" i="18"/>
  <c r="CF97" i="18"/>
  <c r="CG97" i="18"/>
  <c r="CH97" i="18"/>
  <c r="CI97" i="18"/>
  <c r="CJ97" i="18"/>
  <c r="CK97" i="18"/>
  <c r="CL97" i="18"/>
  <c r="CM97" i="18"/>
  <c r="CN97" i="18"/>
  <c r="CO97" i="18"/>
  <c r="CP97" i="18"/>
  <c r="CQ97" i="18"/>
  <c r="CR97" i="18"/>
  <c r="CS97" i="18"/>
  <c r="CT97" i="18"/>
  <c r="CU97" i="18"/>
  <c r="CV97" i="18"/>
  <c r="CW97" i="18"/>
  <c r="CX97" i="18"/>
  <c r="CY97" i="18"/>
  <c r="CZ97" i="18"/>
  <c r="DA97" i="18"/>
  <c r="DB97" i="18"/>
  <c r="DC97" i="18"/>
  <c r="DD97" i="18"/>
  <c r="DE97" i="18"/>
  <c r="DF97" i="18"/>
  <c r="DG97" i="18"/>
  <c r="DH97" i="18"/>
  <c r="DI97" i="18"/>
  <c r="DJ97" i="18"/>
  <c r="DK97" i="18"/>
  <c r="DL97" i="18"/>
  <c r="DM97" i="18"/>
  <c r="DN97" i="18"/>
  <c r="DO97" i="18"/>
  <c r="DP97" i="18"/>
  <c r="DQ97" i="18"/>
  <c r="DR97" i="18"/>
  <c r="DS97" i="18"/>
  <c r="DT97" i="18"/>
  <c r="DU97" i="18"/>
  <c r="DV97" i="18"/>
  <c r="DW97" i="18"/>
  <c r="DX97" i="18"/>
  <c r="DY97" i="18"/>
  <c r="DZ97" i="18"/>
  <c r="EA97" i="18"/>
  <c r="EB97" i="18"/>
  <c r="EC97" i="18"/>
  <c r="ED97" i="18"/>
  <c r="EE97" i="18"/>
  <c r="EF97" i="18"/>
  <c r="EG97" i="18"/>
  <c r="EH97" i="18"/>
  <c r="EI97" i="18"/>
  <c r="EJ97" i="18"/>
  <c r="EK97" i="18"/>
  <c r="EL97" i="18"/>
  <c r="EM97" i="18"/>
  <c r="EN97" i="18"/>
  <c r="EO97" i="18"/>
  <c r="EP97" i="18"/>
  <c r="EQ97" i="18"/>
  <c r="ER97" i="18"/>
  <c r="ES97" i="18"/>
  <c r="ET97" i="18"/>
  <c r="EU97" i="18"/>
  <c r="EV97" i="18"/>
  <c r="EW97" i="18"/>
  <c r="EX97" i="18"/>
  <c r="EY97" i="18"/>
  <c r="EZ97" i="18"/>
  <c r="FA97" i="18"/>
  <c r="FB97" i="18"/>
  <c r="FC97" i="18"/>
  <c r="FD97" i="18"/>
  <c r="FE97" i="18"/>
  <c r="FF97" i="18"/>
  <c r="FG97" i="18"/>
  <c r="FH97" i="18"/>
  <c r="FI97" i="18"/>
  <c r="FJ97" i="18"/>
  <c r="FK97" i="18"/>
  <c r="FL97" i="18"/>
  <c r="FM97" i="18"/>
  <c r="FN97" i="18"/>
  <c r="FO97" i="18"/>
  <c r="FP97" i="18"/>
  <c r="FQ97" i="18"/>
  <c r="FR97" i="18"/>
  <c r="FS97" i="18"/>
  <c r="FT97" i="18"/>
  <c r="FU97" i="18"/>
  <c r="FV97" i="18"/>
  <c r="FW97" i="18"/>
  <c r="FX97" i="18"/>
  <c r="FY97" i="18"/>
  <c r="FZ97" i="18"/>
  <c r="GA97" i="18"/>
  <c r="GB97" i="18"/>
  <c r="GC97" i="18"/>
  <c r="GD97" i="18"/>
  <c r="GE97" i="18"/>
  <c r="GF97" i="18"/>
  <c r="GG97" i="18"/>
  <c r="GH97" i="18"/>
  <c r="GI97" i="18"/>
  <c r="GJ97" i="18"/>
  <c r="GK97" i="18"/>
  <c r="GL97" i="18"/>
  <c r="GM97" i="18"/>
  <c r="GN97" i="18"/>
  <c r="GO97" i="18"/>
  <c r="GP97" i="18"/>
  <c r="GQ97" i="18"/>
  <c r="GR97" i="18"/>
  <c r="GS97" i="18"/>
  <c r="GT97" i="18"/>
  <c r="GU97" i="18"/>
  <c r="GV97" i="18"/>
  <c r="GW97" i="18"/>
  <c r="GX97" i="18"/>
  <c r="GY97" i="18"/>
  <c r="GZ97" i="18"/>
  <c r="HA97" i="18"/>
  <c r="HB97" i="18"/>
  <c r="HC97" i="18"/>
  <c r="HD97" i="18"/>
  <c r="HE97" i="18"/>
  <c r="HF97" i="18"/>
  <c r="HG97" i="18"/>
  <c r="HH97" i="18"/>
  <c r="HI97" i="18"/>
  <c r="HJ97" i="18"/>
  <c r="HK97" i="18"/>
  <c r="HL97" i="18"/>
  <c r="HM97" i="18"/>
  <c r="HN97" i="18"/>
  <c r="HO97" i="18"/>
  <c r="HP97" i="18"/>
  <c r="HQ97" i="18"/>
  <c r="HR97" i="18"/>
  <c r="HS97" i="18"/>
  <c r="HT97" i="18"/>
  <c r="HU97" i="18"/>
  <c r="HV97" i="18"/>
  <c r="HW97" i="18"/>
  <c r="HX97" i="18"/>
  <c r="HY97" i="18"/>
  <c r="HZ97" i="18"/>
  <c r="IA97" i="18"/>
  <c r="IB97" i="18"/>
  <c r="IC97" i="18"/>
  <c r="ID97" i="18"/>
  <c r="IE97" i="18"/>
  <c r="IF97" i="18"/>
  <c r="IG97" i="18"/>
  <c r="IH97" i="18"/>
  <c r="II97" i="18"/>
  <c r="IJ97" i="18"/>
  <c r="IK97" i="18"/>
  <c r="IL97" i="18"/>
  <c r="IM97" i="18"/>
  <c r="IN97" i="18"/>
  <c r="IO97" i="18"/>
  <c r="IP97" i="18"/>
  <c r="IQ97" i="18"/>
  <c r="IR97" i="18"/>
  <c r="IS97" i="18"/>
  <c r="IT97" i="18"/>
  <c r="IU97" i="18"/>
  <c r="IV97" i="18"/>
  <c r="IW97" i="18"/>
  <c r="IX97" i="18"/>
  <c r="IY97" i="18"/>
  <c r="IZ97" i="18"/>
  <c r="JA97" i="18"/>
  <c r="JB97" i="18"/>
  <c r="JC97" i="18"/>
  <c r="JD97" i="18"/>
  <c r="JE97" i="18"/>
  <c r="JF97" i="18"/>
  <c r="JG97" i="18"/>
  <c r="JH97" i="18"/>
  <c r="JI97" i="18"/>
  <c r="JJ97" i="18"/>
  <c r="JK97" i="18"/>
  <c r="JL97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D98" i="18"/>
  <c r="AE98" i="18"/>
  <c r="AF98" i="18"/>
  <c r="AG98" i="18"/>
  <c r="AH98" i="18"/>
  <c r="AI98" i="18"/>
  <c r="AJ98" i="18"/>
  <c r="AK98" i="18"/>
  <c r="AL98" i="18"/>
  <c r="AM98" i="18"/>
  <c r="AN98" i="18"/>
  <c r="AO98" i="18"/>
  <c r="AP98" i="18"/>
  <c r="AQ98" i="18"/>
  <c r="AR98" i="18"/>
  <c r="AS98" i="18"/>
  <c r="AT98" i="18"/>
  <c r="AU98" i="18"/>
  <c r="AV98" i="18"/>
  <c r="AW98" i="18"/>
  <c r="AX98" i="18"/>
  <c r="AY98" i="18"/>
  <c r="AZ98" i="18"/>
  <c r="BA98" i="18"/>
  <c r="BB98" i="18"/>
  <c r="BC98" i="18"/>
  <c r="BD98" i="18"/>
  <c r="BE98" i="18"/>
  <c r="BF98" i="18"/>
  <c r="BG98" i="18"/>
  <c r="BH98" i="18"/>
  <c r="BI98" i="18"/>
  <c r="BJ98" i="18"/>
  <c r="BK98" i="18"/>
  <c r="BL98" i="18"/>
  <c r="BM98" i="18"/>
  <c r="BN98" i="18"/>
  <c r="BO98" i="18"/>
  <c r="BP98" i="18"/>
  <c r="BQ98" i="18"/>
  <c r="BR98" i="18"/>
  <c r="BS98" i="18"/>
  <c r="BT98" i="18"/>
  <c r="BU98" i="18"/>
  <c r="BV98" i="18"/>
  <c r="BW98" i="18"/>
  <c r="BX98" i="18"/>
  <c r="BY98" i="18"/>
  <c r="BZ98" i="18"/>
  <c r="CA98" i="18"/>
  <c r="CB98" i="18"/>
  <c r="CC98" i="18"/>
  <c r="CD98" i="18"/>
  <c r="CE98" i="18"/>
  <c r="CF98" i="18"/>
  <c r="CG98" i="18"/>
  <c r="CH98" i="18"/>
  <c r="CI98" i="18"/>
  <c r="CJ98" i="18"/>
  <c r="CK98" i="18"/>
  <c r="CL98" i="18"/>
  <c r="CM98" i="18"/>
  <c r="CN98" i="18"/>
  <c r="CO98" i="18"/>
  <c r="CP98" i="18"/>
  <c r="CQ98" i="18"/>
  <c r="CR98" i="18"/>
  <c r="CS98" i="18"/>
  <c r="CT98" i="18"/>
  <c r="CU98" i="18"/>
  <c r="CV98" i="18"/>
  <c r="CW98" i="18"/>
  <c r="CX98" i="18"/>
  <c r="CY98" i="18"/>
  <c r="CZ98" i="18"/>
  <c r="DA98" i="18"/>
  <c r="DB98" i="18"/>
  <c r="DC98" i="18"/>
  <c r="DD98" i="18"/>
  <c r="DE98" i="18"/>
  <c r="DF98" i="18"/>
  <c r="DG98" i="18"/>
  <c r="DH98" i="18"/>
  <c r="DI98" i="18"/>
  <c r="DJ98" i="18"/>
  <c r="DK98" i="18"/>
  <c r="DL98" i="18"/>
  <c r="DM98" i="18"/>
  <c r="DN98" i="18"/>
  <c r="DO98" i="18"/>
  <c r="DP98" i="18"/>
  <c r="DQ98" i="18"/>
  <c r="DR98" i="18"/>
  <c r="DS98" i="18"/>
  <c r="DT98" i="18"/>
  <c r="DU98" i="18"/>
  <c r="DV98" i="18"/>
  <c r="DW98" i="18"/>
  <c r="DX98" i="18"/>
  <c r="DY98" i="18"/>
  <c r="DZ98" i="18"/>
  <c r="EA98" i="18"/>
  <c r="EB98" i="18"/>
  <c r="EC98" i="18"/>
  <c r="ED98" i="18"/>
  <c r="EE98" i="18"/>
  <c r="EF98" i="18"/>
  <c r="EG98" i="18"/>
  <c r="EH98" i="18"/>
  <c r="EI98" i="18"/>
  <c r="EJ98" i="18"/>
  <c r="EK98" i="18"/>
  <c r="EL98" i="18"/>
  <c r="EM98" i="18"/>
  <c r="EN98" i="18"/>
  <c r="EO98" i="18"/>
  <c r="EP98" i="18"/>
  <c r="EQ98" i="18"/>
  <c r="ER98" i="18"/>
  <c r="ES98" i="18"/>
  <c r="ET98" i="18"/>
  <c r="EU98" i="18"/>
  <c r="EV98" i="18"/>
  <c r="EW98" i="18"/>
  <c r="EX98" i="18"/>
  <c r="EY98" i="18"/>
  <c r="EZ98" i="18"/>
  <c r="FA98" i="18"/>
  <c r="FB98" i="18"/>
  <c r="FC98" i="18"/>
  <c r="FD98" i="18"/>
  <c r="FE98" i="18"/>
  <c r="FF98" i="18"/>
  <c r="FG98" i="18"/>
  <c r="FH98" i="18"/>
  <c r="FI98" i="18"/>
  <c r="FJ98" i="18"/>
  <c r="FK98" i="18"/>
  <c r="FL98" i="18"/>
  <c r="FM98" i="18"/>
  <c r="FN98" i="18"/>
  <c r="FO98" i="18"/>
  <c r="FP98" i="18"/>
  <c r="FQ98" i="18"/>
  <c r="FR98" i="18"/>
  <c r="FS98" i="18"/>
  <c r="FT98" i="18"/>
  <c r="FU98" i="18"/>
  <c r="FV98" i="18"/>
  <c r="FW98" i="18"/>
  <c r="FX98" i="18"/>
  <c r="FY98" i="18"/>
  <c r="FZ98" i="18"/>
  <c r="GA98" i="18"/>
  <c r="GB98" i="18"/>
  <c r="GC98" i="18"/>
  <c r="GD98" i="18"/>
  <c r="GE98" i="18"/>
  <c r="GF98" i="18"/>
  <c r="GG98" i="18"/>
  <c r="GH98" i="18"/>
  <c r="GI98" i="18"/>
  <c r="GJ98" i="18"/>
  <c r="GK98" i="18"/>
  <c r="GL98" i="18"/>
  <c r="GM98" i="18"/>
  <c r="GN98" i="18"/>
  <c r="GO98" i="18"/>
  <c r="GP98" i="18"/>
  <c r="GQ98" i="18"/>
  <c r="GR98" i="18"/>
  <c r="GS98" i="18"/>
  <c r="GT98" i="18"/>
  <c r="GU98" i="18"/>
  <c r="GV98" i="18"/>
  <c r="GW98" i="18"/>
  <c r="GX98" i="18"/>
  <c r="GY98" i="18"/>
  <c r="GZ98" i="18"/>
  <c r="HA98" i="18"/>
  <c r="HB98" i="18"/>
  <c r="HC98" i="18"/>
  <c r="HD98" i="18"/>
  <c r="HE98" i="18"/>
  <c r="HF98" i="18"/>
  <c r="HG98" i="18"/>
  <c r="HH98" i="18"/>
  <c r="HI98" i="18"/>
  <c r="HJ98" i="18"/>
  <c r="HK98" i="18"/>
  <c r="HL98" i="18"/>
  <c r="HM98" i="18"/>
  <c r="HN98" i="18"/>
  <c r="HO98" i="18"/>
  <c r="HP98" i="18"/>
  <c r="HQ98" i="18"/>
  <c r="HR98" i="18"/>
  <c r="HS98" i="18"/>
  <c r="HT98" i="18"/>
  <c r="HU98" i="18"/>
  <c r="HV98" i="18"/>
  <c r="HW98" i="18"/>
  <c r="HX98" i="18"/>
  <c r="HY98" i="18"/>
  <c r="HZ98" i="18"/>
  <c r="IA98" i="18"/>
  <c r="IB98" i="18"/>
  <c r="IC98" i="18"/>
  <c r="ID98" i="18"/>
  <c r="IE98" i="18"/>
  <c r="IF98" i="18"/>
  <c r="IG98" i="18"/>
  <c r="IH98" i="18"/>
  <c r="II98" i="18"/>
  <c r="IJ98" i="18"/>
  <c r="IK98" i="18"/>
  <c r="IL98" i="18"/>
  <c r="IM98" i="18"/>
  <c r="IN98" i="18"/>
  <c r="IO98" i="18"/>
  <c r="IP98" i="18"/>
  <c r="IQ98" i="18"/>
  <c r="IR98" i="18"/>
  <c r="IS98" i="18"/>
  <c r="IT98" i="18"/>
  <c r="IU98" i="18"/>
  <c r="IV98" i="18"/>
  <c r="IW98" i="18"/>
  <c r="IX98" i="18"/>
  <c r="IY98" i="18"/>
  <c r="IZ98" i="18"/>
  <c r="JA98" i="18"/>
  <c r="JB98" i="18"/>
  <c r="JC98" i="18"/>
  <c r="JD98" i="18"/>
  <c r="JE98" i="18"/>
  <c r="JF98" i="18"/>
  <c r="JG98" i="18"/>
  <c r="JH98" i="18"/>
  <c r="JI98" i="18"/>
  <c r="JJ98" i="18"/>
  <c r="JK98" i="18"/>
  <c r="JL98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D99" i="18"/>
  <c r="AE99" i="18"/>
  <c r="AF99" i="18"/>
  <c r="AG99" i="18"/>
  <c r="AH99" i="18"/>
  <c r="AI99" i="18"/>
  <c r="AJ99" i="18"/>
  <c r="AK99" i="18"/>
  <c r="AL99" i="18"/>
  <c r="AM99" i="18"/>
  <c r="AN99" i="18"/>
  <c r="AO99" i="18"/>
  <c r="AP99" i="18"/>
  <c r="AQ99" i="18"/>
  <c r="AR99" i="18"/>
  <c r="AS99" i="18"/>
  <c r="AT99" i="18"/>
  <c r="AU99" i="18"/>
  <c r="AV99" i="18"/>
  <c r="AW99" i="18"/>
  <c r="AX99" i="18"/>
  <c r="AY99" i="18"/>
  <c r="AZ99" i="18"/>
  <c r="BA99" i="18"/>
  <c r="BB99" i="18"/>
  <c r="BC99" i="18"/>
  <c r="BD99" i="18"/>
  <c r="BE99" i="18"/>
  <c r="BF99" i="18"/>
  <c r="BG99" i="18"/>
  <c r="BH99" i="18"/>
  <c r="BI99" i="18"/>
  <c r="BJ99" i="18"/>
  <c r="BK99" i="18"/>
  <c r="BL99" i="18"/>
  <c r="BM99" i="18"/>
  <c r="BN99" i="18"/>
  <c r="BO99" i="18"/>
  <c r="BP99" i="18"/>
  <c r="BQ99" i="18"/>
  <c r="BR99" i="18"/>
  <c r="BS99" i="18"/>
  <c r="BT99" i="18"/>
  <c r="BU99" i="18"/>
  <c r="BV99" i="18"/>
  <c r="BW99" i="18"/>
  <c r="BX99" i="18"/>
  <c r="BY99" i="18"/>
  <c r="BZ99" i="18"/>
  <c r="CA99" i="18"/>
  <c r="CB99" i="18"/>
  <c r="CC99" i="18"/>
  <c r="CD99" i="18"/>
  <c r="CE99" i="18"/>
  <c r="CF99" i="18"/>
  <c r="CG99" i="18"/>
  <c r="CH99" i="18"/>
  <c r="CI99" i="18"/>
  <c r="CJ99" i="18"/>
  <c r="CK99" i="18"/>
  <c r="CL99" i="18"/>
  <c r="CM99" i="18"/>
  <c r="CN99" i="18"/>
  <c r="CO99" i="18"/>
  <c r="CP99" i="18"/>
  <c r="CQ99" i="18"/>
  <c r="CR99" i="18"/>
  <c r="CS99" i="18"/>
  <c r="CT99" i="18"/>
  <c r="CU99" i="18"/>
  <c r="CV99" i="18"/>
  <c r="CW99" i="18"/>
  <c r="CX99" i="18"/>
  <c r="CY99" i="18"/>
  <c r="CZ99" i="18"/>
  <c r="DA99" i="18"/>
  <c r="DB99" i="18"/>
  <c r="DC99" i="18"/>
  <c r="DD99" i="18"/>
  <c r="DE99" i="18"/>
  <c r="DF99" i="18"/>
  <c r="DG99" i="18"/>
  <c r="DH99" i="18"/>
  <c r="DI99" i="18"/>
  <c r="DJ99" i="18"/>
  <c r="DK99" i="18"/>
  <c r="DL99" i="18"/>
  <c r="DM99" i="18"/>
  <c r="DN99" i="18"/>
  <c r="DO99" i="18"/>
  <c r="DP99" i="18"/>
  <c r="DQ99" i="18"/>
  <c r="DR99" i="18"/>
  <c r="DS99" i="18"/>
  <c r="DT99" i="18"/>
  <c r="DU99" i="18"/>
  <c r="DV99" i="18"/>
  <c r="DW99" i="18"/>
  <c r="DX99" i="18"/>
  <c r="DY99" i="18"/>
  <c r="DZ99" i="18"/>
  <c r="EA99" i="18"/>
  <c r="EB99" i="18"/>
  <c r="EC99" i="18"/>
  <c r="ED99" i="18"/>
  <c r="EE99" i="18"/>
  <c r="EF99" i="18"/>
  <c r="EG99" i="18"/>
  <c r="EH99" i="18"/>
  <c r="EI99" i="18"/>
  <c r="EJ99" i="18"/>
  <c r="EK99" i="18"/>
  <c r="EL99" i="18"/>
  <c r="EM99" i="18"/>
  <c r="EN99" i="18"/>
  <c r="EO99" i="18"/>
  <c r="EP99" i="18"/>
  <c r="EQ99" i="18"/>
  <c r="ER99" i="18"/>
  <c r="ES99" i="18"/>
  <c r="ET99" i="18"/>
  <c r="EU99" i="18"/>
  <c r="EV99" i="18"/>
  <c r="EW99" i="18"/>
  <c r="EX99" i="18"/>
  <c r="EY99" i="18"/>
  <c r="EZ99" i="18"/>
  <c r="FA99" i="18"/>
  <c r="FB99" i="18"/>
  <c r="FC99" i="18"/>
  <c r="FD99" i="18"/>
  <c r="FE99" i="18"/>
  <c r="FF99" i="18"/>
  <c r="FG99" i="18"/>
  <c r="FH99" i="18"/>
  <c r="FI99" i="18"/>
  <c r="FJ99" i="18"/>
  <c r="FK99" i="18"/>
  <c r="FL99" i="18"/>
  <c r="FM99" i="18"/>
  <c r="FN99" i="18"/>
  <c r="FO99" i="18"/>
  <c r="FP99" i="18"/>
  <c r="FQ99" i="18"/>
  <c r="FR99" i="18"/>
  <c r="FS99" i="18"/>
  <c r="FT99" i="18"/>
  <c r="FU99" i="18"/>
  <c r="FV99" i="18"/>
  <c r="FW99" i="18"/>
  <c r="FX99" i="18"/>
  <c r="FY99" i="18"/>
  <c r="FZ99" i="18"/>
  <c r="GA99" i="18"/>
  <c r="GB99" i="18"/>
  <c r="GC99" i="18"/>
  <c r="GD99" i="18"/>
  <c r="GE99" i="18"/>
  <c r="GF99" i="18"/>
  <c r="GG99" i="18"/>
  <c r="GH99" i="18"/>
  <c r="GI99" i="18"/>
  <c r="GJ99" i="18"/>
  <c r="GK99" i="18"/>
  <c r="GL99" i="18"/>
  <c r="GM99" i="18"/>
  <c r="GN99" i="18"/>
  <c r="GO99" i="18"/>
  <c r="GP99" i="18"/>
  <c r="GQ99" i="18"/>
  <c r="GR99" i="18"/>
  <c r="GS99" i="18"/>
  <c r="GT99" i="18"/>
  <c r="GU99" i="18"/>
  <c r="GV99" i="18"/>
  <c r="GW99" i="18"/>
  <c r="GX99" i="18"/>
  <c r="GY99" i="18"/>
  <c r="GZ99" i="18"/>
  <c r="HA99" i="18"/>
  <c r="HB99" i="18"/>
  <c r="HC99" i="18"/>
  <c r="HD99" i="18"/>
  <c r="HE99" i="18"/>
  <c r="HF99" i="18"/>
  <c r="HG99" i="18"/>
  <c r="HH99" i="18"/>
  <c r="HI99" i="18"/>
  <c r="HJ99" i="18"/>
  <c r="HK99" i="18"/>
  <c r="HL99" i="18"/>
  <c r="HM99" i="18"/>
  <c r="HN99" i="18"/>
  <c r="HO99" i="18"/>
  <c r="HP99" i="18"/>
  <c r="HQ99" i="18"/>
  <c r="HR99" i="18"/>
  <c r="HS99" i="18"/>
  <c r="HT99" i="18"/>
  <c r="HU99" i="18"/>
  <c r="HV99" i="18"/>
  <c r="HW99" i="18"/>
  <c r="HX99" i="18"/>
  <c r="HY99" i="18"/>
  <c r="HZ99" i="18"/>
  <c r="IA99" i="18"/>
  <c r="IB99" i="18"/>
  <c r="IC99" i="18"/>
  <c r="ID99" i="18"/>
  <c r="IE99" i="18"/>
  <c r="IF99" i="18"/>
  <c r="IG99" i="18"/>
  <c r="IH99" i="18"/>
  <c r="II99" i="18"/>
  <c r="IJ99" i="18"/>
  <c r="IK99" i="18"/>
  <c r="IL99" i="18"/>
  <c r="IM99" i="18"/>
  <c r="IN99" i="18"/>
  <c r="IO99" i="18"/>
  <c r="IP99" i="18"/>
  <c r="IQ99" i="18"/>
  <c r="IR99" i="18"/>
  <c r="IS99" i="18"/>
  <c r="IT99" i="18"/>
  <c r="IU99" i="18"/>
  <c r="IV99" i="18"/>
  <c r="IW99" i="18"/>
  <c r="IX99" i="18"/>
  <c r="IY99" i="18"/>
  <c r="IZ99" i="18"/>
  <c r="JA99" i="18"/>
  <c r="JB99" i="18"/>
  <c r="JC99" i="18"/>
  <c r="JD99" i="18"/>
  <c r="JE99" i="18"/>
  <c r="JF99" i="18"/>
  <c r="JG99" i="18"/>
  <c r="JH99" i="18"/>
  <c r="JI99" i="18"/>
  <c r="JJ99" i="18"/>
  <c r="JK99" i="18"/>
  <c r="JL99" i="18"/>
  <c r="D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D100" i="18"/>
  <c r="AE100" i="18"/>
  <c r="AF100" i="18"/>
  <c r="AG100" i="18"/>
  <c r="AH100" i="18"/>
  <c r="AI100" i="18"/>
  <c r="AJ100" i="18"/>
  <c r="AK100" i="18"/>
  <c r="AL100" i="18"/>
  <c r="AM100" i="18"/>
  <c r="AN100" i="18"/>
  <c r="AO100" i="18"/>
  <c r="AP100" i="18"/>
  <c r="AQ100" i="18"/>
  <c r="AR100" i="18"/>
  <c r="AS100" i="18"/>
  <c r="AT100" i="18"/>
  <c r="AU100" i="18"/>
  <c r="AV100" i="18"/>
  <c r="AW100" i="18"/>
  <c r="AX100" i="18"/>
  <c r="AY100" i="18"/>
  <c r="AZ100" i="18"/>
  <c r="BA100" i="18"/>
  <c r="BB100" i="18"/>
  <c r="BC100" i="18"/>
  <c r="BD100" i="18"/>
  <c r="BE100" i="18"/>
  <c r="BF100" i="18"/>
  <c r="BG100" i="18"/>
  <c r="BH100" i="18"/>
  <c r="BI100" i="18"/>
  <c r="BJ100" i="18"/>
  <c r="BK100" i="18"/>
  <c r="BL100" i="18"/>
  <c r="BM100" i="18"/>
  <c r="BN100" i="18"/>
  <c r="BO100" i="18"/>
  <c r="BP100" i="18"/>
  <c r="BQ100" i="18"/>
  <c r="BR100" i="18"/>
  <c r="BS100" i="18"/>
  <c r="BT100" i="18"/>
  <c r="BU100" i="18"/>
  <c r="BV100" i="18"/>
  <c r="BW100" i="18"/>
  <c r="BX100" i="18"/>
  <c r="BY100" i="18"/>
  <c r="BZ100" i="18"/>
  <c r="CA100" i="18"/>
  <c r="CB100" i="18"/>
  <c r="CC100" i="18"/>
  <c r="CD100" i="18"/>
  <c r="CE100" i="18"/>
  <c r="CF100" i="18"/>
  <c r="CG100" i="18"/>
  <c r="CH100" i="18"/>
  <c r="CI100" i="18"/>
  <c r="CJ100" i="18"/>
  <c r="CK100" i="18"/>
  <c r="CL100" i="18"/>
  <c r="CM100" i="18"/>
  <c r="CN100" i="18"/>
  <c r="CO100" i="18"/>
  <c r="CP100" i="18"/>
  <c r="CQ100" i="18"/>
  <c r="CR100" i="18"/>
  <c r="CS100" i="18"/>
  <c r="CT100" i="18"/>
  <c r="CU100" i="18"/>
  <c r="CV100" i="18"/>
  <c r="CW100" i="18"/>
  <c r="CX100" i="18"/>
  <c r="CY100" i="18"/>
  <c r="CZ100" i="18"/>
  <c r="DA100" i="18"/>
  <c r="DB100" i="18"/>
  <c r="DC100" i="18"/>
  <c r="DD100" i="18"/>
  <c r="DE100" i="18"/>
  <c r="DF100" i="18"/>
  <c r="DG100" i="18"/>
  <c r="DH100" i="18"/>
  <c r="DI100" i="18"/>
  <c r="DJ100" i="18"/>
  <c r="DK100" i="18"/>
  <c r="DL100" i="18"/>
  <c r="DM100" i="18"/>
  <c r="DN100" i="18"/>
  <c r="DO100" i="18"/>
  <c r="DP100" i="18"/>
  <c r="DQ100" i="18"/>
  <c r="DR100" i="18"/>
  <c r="DS100" i="18"/>
  <c r="DT100" i="18"/>
  <c r="DU100" i="18"/>
  <c r="DV100" i="18"/>
  <c r="DW100" i="18"/>
  <c r="DX100" i="18"/>
  <c r="DY100" i="18"/>
  <c r="DZ100" i="18"/>
  <c r="EA100" i="18"/>
  <c r="EB100" i="18"/>
  <c r="EC100" i="18"/>
  <c r="ED100" i="18"/>
  <c r="EE100" i="18"/>
  <c r="EF100" i="18"/>
  <c r="EG100" i="18"/>
  <c r="EH100" i="18"/>
  <c r="EI100" i="18"/>
  <c r="EJ100" i="18"/>
  <c r="EK100" i="18"/>
  <c r="EL100" i="18"/>
  <c r="EM100" i="18"/>
  <c r="EN100" i="18"/>
  <c r="EO100" i="18"/>
  <c r="EP100" i="18"/>
  <c r="EQ100" i="18"/>
  <c r="ER100" i="18"/>
  <c r="ES100" i="18"/>
  <c r="ET100" i="18"/>
  <c r="EU100" i="18"/>
  <c r="EV100" i="18"/>
  <c r="EW100" i="18"/>
  <c r="EX100" i="18"/>
  <c r="EY100" i="18"/>
  <c r="EZ100" i="18"/>
  <c r="FA100" i="18"/>
  <c r="FB100" i="18"/>
  <c r="FC100" i="18"/>
  <c r="FD100" i="18"/>
  <c r="FE100" i="18"/>
  <c r="FF100" i="18"/>
  <c r="FG100" i="18"/>
  <c r="FH100" i="18"/>
  <c r="FI100" i="18"/>
  <c r="FJ100" i="18"/>
  <c r="FK100" i="18"/>
  <c r="FL100" i="18"/>
  <c r="FM100" i="18"/>
  <c r="FN100" i="18"/>
  <c r="FO100" i="18"/>
  <c r="FP100" i="18"/>
  <c r="FQ100" i="18"/>
  <c r="FR100" i="18"/>
  <c r="FS100" i="18"/>
  <c r="FT100" i="18"/>
  <c r="FU100" i="18"/>
  <c r="FV100" i="18"/>
  <c r="FW100" i="18"/>
  <c r="FX100" i="18"/>
  <c r="FY100" i="18"/>
  <c r="FZ100" i="18"/>
  <c r="GA100" i="18"/>
  <c r="GB100" i="18"/>
  <c r="GC100" i="18"/>
  <c r="GD100" i="18"/>
  <c r="GE100" i="18"/>
  <c r="GF100" i="18"/>
  <c r="GG100" i="18"/>
  <c r="GH100" i="18"/>
  <c r="GI100" i="18"/>
  <c r="GJ100" i="18"/>
  <c r="GK100" i="18"/>
  <c r="GL100" i="18"/>
  <c r="GM100" i="18"/>
  <c r="GN100" i="18"/>
  <c r="GO100" i="18"/>
  <c r="GP100" i="18"/>
  <c r="GQ100" i="18"/>
  <c r="GR100" i="18"/>
  <c r="GS100" i="18"/>
  <c r="GT100" i="18"/>
  <c r="GU100" i="18"/>
  <c r="GV100" i="18"/>
  <c r="GW100" i="18"/>
  <c r="GX100" i="18"/>
  <c r="GY100" i="18"/>
  <c r="GZ100" i="18"/>
  <c r="HA100" i="18"/>
  <c r="HB100" i="18"/>
  <c r="HC100" i="18"/>
  <c r="HD100" i="18"/>
  <c r="HE100" i="18"/>
  <c r="HF100" i="18"/>
  <c r="HG100" i="18"/>
  <c r="HH100" i="18"/>
  <c r="HI100" i="18"/>
  <c r="HJ100" i="18"/>
  <c r="HK100" i="18"/>
  <c r="HL100" i="18"/>
  <c r="HM100" i="18"/>
  <c r="HN100" i="18"/>
  <c r="HO100" i="18"/>
  <c r="HP100" i="18"/>
  <c r="HQ100" i="18"/>
  <c r="HR100" i="18"/>
  <c r="HS100" i="18"/>
  <c r="HT100" i="18"/>
  <c r="HU100" i="18"/>
  <c r="HV100" i="18"/>
  <c r="HW100" i="18"/>
  <c r="HX100" i="18"/>
  <c r="HY100" i="18"/>
  <c r="HZ100" i="18"/>
  <c r="IA100" i="18"/>
  <c r="IB100" i="18"/>
  <c r="IC100" i="18"/>
  <c r="ID100" i="18"/>
  <c r="IE100" i="18"/>
  <c r="IF100" i="18"/>
  <c r="IG100" i="18"/>
  <c r="IH100" i="18"/>
  <c r="II100" i="18"/>
  <c r="IJ100" i="18"/>
  <c r="IK100" i="18"/>
  <c r="IL100" i="18"/>
  <c r="IM100" i="18"/>
  <c r="IN100" i="18"/>
  <c r="IO100" i="18"/>
  <c r="IP100" i="18"/>
  <c r="IQ100" i="18"/>
  <c r="IR100" i="18"/>
  <c r="IS100" i="18"/>
  <c r="IT100" i="18"/>
  <c r="IU100" i="18"/>
  <c r="IV100" i="18"/>
  <c r="IW100" i="18"/>
  <c r="IX100" i="18"/>
  <c r="IY100" i="18"/>
  <c r="IZ100" i="18"/>
  <c r="JA100" i="18"/>
  <c r="JB100" i="18"/>
  <c r="JC100" i="18"/>
  <c r="JD100" i="18"/>
  <c r="JE100" i="18"/>
  <c r="JF100" i="18"/>
  <c r="JG100" i="18"/>
  <c r="JH100" i="18"/>
  <c r="JI100" i="18"/>
  <c r="JJ100" i="18"/>
  <c r="JK100" i="18"/>
  <c r="JL100" i="18"/>
  <c r="D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D101" i="18"/>
  <c r="AE101" i="18"/>
  <c r="AF101" i="18"/>
  <c r="AG101" i="18"/>
  <c r="AH101" i="18"/>
  <c r="AI101" i="18"/>
  <c r="AJ101" i="18"/>
  <c r="AK101" i="18"/>
  <c r="AL101" i="18"/>
  <c r="AM101" i="18"/>
  <c r="AN101" i="18"/>
  <c r="AO101" i="18"/>
  <c r="AP101" i="18"/>
  <c r="AQ101" i="18"/>
  <c r="AR101" i="18"/>
  <c r="AS101" i="18"/>
  <c r="AT101" i="18"/>
  <c r="AU101" i="18"/>
  <c r="AV101" i="18"/>
  <c r="AW101" i="18"/>
  <c r="AX101" i="18"/>
  <c r="AY101" i="18"/>
  <c r="AZ101" i="18"/>
  <c r="BA101" i="18"/>
  <c r="BB101" i="18"/>
  <c r="BC101" i="18"/>
  <c r="BD101" i="18"/>
  <c r="BE101" i="18"/>
  <c r="BF101" i="18"/>
  <c r="BG101" i="18"/>
  <c r="BH101" i="18"/>
  <c r="BI101" i="18"/>
  <c r="BJ101" i="18"/>
  <c r="BK101" i="18"/>
  <c r="BL101" i="18"/>
  <c r="BM101" i="18"/>
  <c r="BN101" i="18"/>
  <c r="BO101" i="18"/>
  <c r="BP101" i="18"/>
  <c r="BQ101" i="18"/>
  <c r="BR101" i="18"/>
  <c r="BS101" i="18"/>
  <c r="BT101" i="18"/>
  <c r="BU101" i="18"/>
  <c r="BV101" i="18"/>
  <c r="BW101" i="18"/>
  <c r="BX101" i="18"/>
  <c r="BY101" i="18"/>
  <c r="BZ101" i="18"/>
  <c r="CA101" i="18"/>
  <c r="CB101" i="18"/>
  <c r="CC101" i="18"/>
  <c r="CD101" i="18"/>
  <c r="CE101" i="18"/>
  <c r="CF101" i="18"/>
  <c r="CG101" i="18"/>
  <c r="CH101" i="18"/>
  <c r="CI101" i="18"/>
  <c r="CJ101" i="18"/>
  <c r="CK101" i="18"/>
  <c r="CL101" i="18"/>
  <c r="CM101" i="18"/>
  <c r="CN101" i="18"/>
  <c r="CO101" i="18"/>
  <c r="CP101" i="18"/>
  <c r="CQ101" i="18"/>
  <c r="CR101" i="18"/>
  <c r="CS101" i="18"/>
  <c r="CT101" i="18"/>
  <c r="CU101" i="18"/>
  <c r="CV101" i="18"/>
  <c r="CW101" i="18"/>
  <c r="CX101" i="18"/>
  <c r="CY101" i="18"/>
  <c r="CZ101" i="18"/>
  <c r="DA101" i="18"/>
  <c r="DB101" i="18"/>
  <c r="DC101" i="18"/>
  <c r="DD101" i="18"/>
  <c r="DE101" i="18"/>
  <c r="DF101" i="18"/>
  <c r="DG101" i="18"/>
  <c r="DH101" i="18"/>
  <c r="DI101" i="18"/>
  <c r="DJ101" i="18"/>
  <c r="DK101" i="18"/>
  <c r="DL101" i="18"/>
  <c r="DM101" i="18"/>
  <c r="DN101" i="18"/>
  <c r="DO101" i="18"/>
  <c r="DP101" i="18"/>
  <c r="DQ101" i="18"/>
  <c r="DR101" i="18"/>
  <c r="DS101" i="18"/>
  <c r="DT101" i="18"/>
  <c r="DU101" i="18"/>
  <c r="DV101" i="18"/>
  <c r="DW101" i="18"/>
  <c r="DX101" i="18"/>
  <c r="DY101" i="18"/>
  <c r="DZ101" i="18"/>
  <c r="EA101" i="18"/>
  <c r="EB101" i="18"/>
  <c r="EC101" i="18"/>
  <c r="ED101" i="18"/>
  <c r="EE101" i="18"/>
  <c r="EF101" i="18"/>
  <c r="EG101" i="18"/>
  <c r="EH101" i="18"/>
  <c r="EI101" i="18"/>
  <c r="EJ101" i="18"/>
  <c r="EK101" i="18"/>
  <c r="EL101" i="18"/>
  <c r="EM101" i="18"/>
  <c r="EN101" i="18"/>
  <c r="EO101" i="18"/>
  <c r="EP101" i="18"/>
  <c r="EQ101" i="18"/>
  <c r="ER101" i="18"/>
  <c r="ES101" i="18"/>
  <c r="ET101" i="18"/>
  <c r="EU101" i="18"/>
  <c r="EV101" i="18"/>
  <c r="EW101" i="18"/>
  <c r="EX101" i="18"/>
  <c r="EY101" i="18"/>
  <c r="EZ101" i="18"/>
  <c r="FA101" i="18"/>
  <c r="FB101" i="18"/>
  <c r="FC101" i="18"/>
  <c r="FD101" i="18"/>
  <c r="FE101" i="18"/>
  <c r="FF101" i="18"/>
  <c r="FG101" i="18"/>
  <c r="FH101" i="18"/>
  <c r="FI101" i="18"/>
  <c r="FJ101" i="18"/>
  <c r="FK101" i="18"/>
  <c r="FL101" i="18"/>
  <c r="FM101" i="18"/>
  <c r="FN101" i="18"/>
  <c r="FO101" i="18"/>
  <c r="FP101" i="18"/>
  <c r="FQ101" i="18"/>
  <c r="FR101" i="18"/>
  <c r="FS101" i="18"/>
  <c r="FT101" i="18"/>
  <c r="FU101" i="18"/>
  <c r="FV101" i="18"/>
  <c r="FW101" i="18"/>
  <c r="FX101" i="18"/>
  <c r="FY101" i="18"/>
  <c r="FZ101" i="18"/>
  <c r="GA101" i="18"/>
  <c r="GB101" i="18"/>
  <c r="GC101" i="18"/>
  <c r="GD101" i="18"/>
  <c r="GE101" i="18"/>
  <c r="GF101" i="18"/>
  <c r="GG101" i="18"/>
  <c r="GH101" i="18"/>
  <c r="GI101" i="18"/>
  <c r="GJ101" i="18"/>
  <c r="GK101" i="18"/>
  <c r="GL101" i="18"/>
  <c r="GM101" i="18"/>
  <c r="GN101" i="18"/>
  <c r="GO101" i="18"/>
  <c r="GP101" i="18"/>
  <c r="GQ101" i="18"/>
  <c r="GR101" i="18"/>
  <c r="GS101" i="18"/>
  <c r="GT101" i="18"/>
  <c r="GU101" i="18"/>
  <c r="GV101" i="18"/>
  <c r="GW101" i="18"/>
  <c r="GX101" i="18"/>
  <c r="GY101" i="18"/>
  <c r="GZ101" i="18"/>
  <c r="HA101" i="18"/>
  <c r="HB101" i="18"/>
  <c r="HC101" i="18"/>
  <c r="HD101" i="18"/>
  <c r="HE101" i="18"/>
  <c r="HF101" i="18"/>
  <c r="HG101" i="18"/>
  <c r="HH101" i="18"/>
  <c r="HI101" i="18"/>
  <c r="HJ101" i="18"/>
  <c r="HK101" i="18"/>
  <c r="HL101" i="18"/>
  <c r="HM101" i="18"/>
  <c r="HN101" i="18"/>
  <c r="HO101" i="18"/>
  <c r="HP101" i="18"/>
  <c r="HQ101" i="18"/>
  <c r="HR101" i="18"/>
  <c r="HS101" i="18"/>
  <c r="HT101" i="18"/>
  <c r="HU101" i="18"/>
  <c r="HV101" i="18"/>
  <c r="HW101" i="18"/>
  <c r="HX101" i="18"/>
  <c r="HY101" i="18"/>
  <c r="HZ101" i="18"/>
  <c r="IA101" i="18"/>
  <c r="IB101" i="18"/>
  <c r="IC101" i="18"/>
  <c r="ID101" i="18"/>
  <c r="IE101" i="18"/>
  <c r="IF101" i="18"/>
  <c r="IG101" i="18"/>
  <c r="IH101" i="18"/>
  <c r="II101" i="18"/>
  <c r="IJ101" i="18"/>
  <c r="IK101" i="18"/>
  <c r="IL101" i="18"/>
  <c r="IM101" i="18"/>
  <c r="IN101" i="18"/>
  <c r="IO101" i="18"/>
  <c r="IP101" i="18"/>
  <c r="IQ101" i="18"/>
  <c r="IR101" i="18"/>
  <c r="IS101" i="18"/>
  <c r="IT101" i="18"/>
  <c r="IU101" i="18"/>
  <c r="IV101" i="18"/>
  <c r="IW101" i="18"/>
  <c r="IX101" i="18"/>
  <c r="IY101" i="18"/>
  <c r="IZ101" i="18"/>
  <c r="JA101" i="18"/>
  <c r="JB101" i="18"/>
  <c r="JC101" i="18"/>
  <c r="JD101" i="18"/>
  <c r="JE101" i="18"/>
  <c r="JF101" i="18"/>
  <c r="JG101" i="18"/>
  <c r="JH101" i="18"/>
  <c r="JI101" i="18"/>
  <c r="JJ101" i="18"/>
  <c r="JK101" i="18"/>
  <c r="JL101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AI102" i="18"/>
  <c r="AJ102" i="18"/>
  <c r="AK102" i="18"/>
  <c r="AL102" i="18"/>
  <c r="AM102" i="18"/>
  <c r="AN102" i="18"/>
  <c r="AO102" i="18"/>
  <c r="AP102" i="18"/>
  <c r="AQ102" i="18"/>
  <c r="AR102" i="18"/>
  <c r="AS102" i="18"/>
  <c r="AT102" i="18"/>
  <c r="AU102" i="18"/>
  <c r="AV102" i="18"/>
  <c r="AW102" i="18"/>
  <c r="AX102" i="18"/>
  <c r="AY102" i="18"/>
  <c r="AZ102" i="18"/>
  <c r="BA102" i="18"/>
  <c r="BB102" i="18"/>
  <c r="BC102" i="18"/>
  <c r="BD102" i="18"/>
  <c r="BE102" i="18"/>
  <c r="BF102" i="18"/>
  <c r="BG102" i="18"/>
  <c r="BH102" i="18"/>
  <c r="BI102" i="18"/>
  <c r="BJ102" i="18"/>
  <c r="BK102" i="18"/>
  <c r="BL102" i="18"/>
  <c r="BM102" i="18"/>
  <c r="BN102" i="18"/>
  <c r="BO102" i="18"/>
  <c r="BP102" i="18"/>
  <c r="BQ102" i="18"/>
  <c r="BR102" i="18"/>
  <c r="BS102" i="18"/>
  <c r="BT102" i="18"/>
  <c r="BU102" i="18"/>
  <c r="BV102" i="18"/>
  <c r="BW102" i="18"/>
  <c r="BX102" i="18"/>
  <c r="BY102" i="18"/>
  <c r="BZ102" i="18"/>
  <c r="CA102" i="18"/>
  <c r="CB102" i="18"/>
  <c r="CC102" i="18"/>
  <c r="CD102" i="18"/>
  <c r="CE102" i="18"/>
  <c r="CF102" i="18"/>
  <c r="CG102" i="18"/>
  <c r="CH102" i="18"/>
  <c r="CI102" i="18"/>
  <c r="CJ102" i="18"/>
  <c r="CK102" i="18"/>
  <c r="CL102" i="18"/>
  <c r="CM102" i="18"/>
  <c r="CN102" i="18"/>
  <c r="CO102" i="18"/>
  <c r="CP102" i="18"/>
  <c r="CQ102" i="18"/>
  <c r="CR102" i="18"/>
  <c r="CS102" i="18"/>
  <c r="CT102" i="18"/>
  <c r="CU102" i="18"/>
  <c r="CV102" i="18"/>
  <c r="CW102" i="18"/>
  <c r="CX102" i="18"/>
  <c r="CY102" i="18"/>
  <c r="CZ102" i="18"/>
  <c r="DA102" i="18"/>
  <c r="DB102" i="18"/>
  <c r="DC102" i="18"/>
  <c r="DD102" i="18"/>
  <c r="DE102" i="18"/>
  <c r="DF102" i="18"/>
  <c r="DG102" i="18"/>
  <c r="DH102" i="18"/>
  <c r="DI102" i="18"/>
  <c r="DJ102" i="18"/>
  <c r="DK102" i="18"/>
  <c r="DL102" i="18"/>
  <c r="DM102" i="18"/>
  <c r="DN102" i="18"/>
  <c r="DO102" i="18"/>
  <c r="DP102" i="18"/>
  <c r="DQ102" i="18"/>
  <c r="DR102" i="18"/>
  <c r="DS102" i="18"/>
  <c r="DT102" i="18"/>
  <c r="DU102" i="18"/>
  <c r="DV102" i="18"/>
  <c r="DW102" i="18"/>
  <c r="DX102" i="18"/>
  <c r="DY102" i="18"/>
  <c r="DZ102" i="18"/>
  <c r="EA102" i="18"/>
  <c r="EB102" i="18"/>
  <c r="EC102" i="18"/>
  <c r="ED102" i="18"/>
  <c r="EE102" i="18"/>
  <c r="EF102" i="18"/>
  <c r="EG102" i="18"/>
  <c r="EH102" i="18"/>
  <c r="EI102" i="18"/>
  <c r="EJ102" i="18"/>
  <c r="EK102" i="18"/>
  <c r="EL102" i="18"/>
  <c r="EM102" i="18"/>
  <c r="EN102" i="18"/>
  <c r="EO102" i="18"/>
  <c r="EP102" i="18"/>
  <c r="EQ102" i="18"/>
  <c r="ER102" i="18"/>
  <c r="ES102" i="18"/>
  <c r="ET102" i="18"/>
  <c r="EU102" i="18"/>
  <c r="EV102" i="18"/>
  <c r="EW102" i="18"/>
  <c r="EX102" i="18"/>
  <c r="EY102" i="18"/>
  <c r="EZ102" i="18"/>
  <c r="FA102" i="18"/>
  <c r="FB102" i="18"/>
  <c r="FC102" i="18"/>
  <c r="FD102" i="18"/>
  <c r="FE102" i="18"/>
  <c r="FF102" i="18"/>
  <c r="FG102" i="18"/>
  <c r="FH102" i="18"/>
  <c r="FI102" i="18"/>
  <c r="FJ102" i="18"/>
  <c r="FK102" i="18"/>
  <c r="FL102" i="18"/>
  <c r="FM102" i="18"/>
  <c r="FN102" i="18"/>
  <c r="FO102" i="18"/>
  <c r="FP102" i="18"/>
  <c r="FQ102" i="18"/>
  <c r="FR102" i="18"/>
  <c r="FS102" i="18"/>
  <c r="FT102" i="18"/>
  <c r="FU102" i="18"/>
  <c r="FV102" i="18"/>
  <c r="FW102" i="18"/>
  <c r="FX102" i="18"/>
  <c r="FY102" i="18"/>
  <c r="FZ102" i="18"/>
  <c r="GA102" i="18"/>
  <c r="GB102" i="18"/>
  <c r="GC102" i="18"/>
  <c r="GD102" i="18"/>
  <c r="GE102" i="18"/>
  <c r="GF102" i="18"/>
  <c r="GG102" i="18"/>
  <c r="GH102" i="18"/>
  <c r="GI102" i="18"/>
  <c r="GJ102" i="18"/>
  <c r="GK102" i="18"/>
  <c r="GL102" i="18"/>
  <c r="GM102" i="18"/>
  <c r="GN102" i="18"/>
  <c r="GO102" i="18"/>
  <c r="GP102" i="18"/>
  <c r="GQ102" i="18"/>
  <c r="GR102" i="18"/>
  <c r="GS102" i="18"/>
  <c r="GT102" i="18"/>
  <c r="GU102" i="18"/>
  <c r="GV102" i="18"/>
  <c r="GW102" i="18"/>
  <c r="GX102" i="18"/>
  <c r="GY102" i="18"/>
  <c r="GZ102" i="18"/>
  <c r="HA102" i="18"/>
  <c r="HB102" i="18"/>
  <c r="HC102" i="18"/>
  <c r="HD102" i="18"/>
  <c r="HE102" i="18"/>
  <c r="HF102" i="18"/>
  <c r="HG102" i="18"/>
  <c r="HH102" i="18"/>
  <c r="HI102" i="18"/>
  <c r="HJ102" i="18"/>
  <c r="HK102" i="18"/>
  <c r="HL102" i="18"/>
  <c r="HM102" i="18"/>
  <c r="HN102" i="18"/>
  <c r="HO102" i="18"/>
  <c r="HP102" i="18"/>
  <c r="HQ102" i="18"/>
  <c r="HR102" i="18"/>
  <c r="HS102" i="18"/>
  <c r="HT102" i="18"/>
  <c r="HU102" i="18"/>
  <c r="HV102" i="18"/>
  <c r="HW102" i="18"/>
  <c r="HX102" i="18"/>
  <c r="HY102" i="18"/>
  <c r="HZ102" i="18"/>
  <c r="IA102" i="18"/>
  <c r="IB102" i="18"/>
  <c r="IC102" i="18"/>
  <c r="ID102" i="18"/>
  <c r="IE102" i="18"/>
  <c r="IF102" i="18"/>
  <c r="IG102" i="18"/>
  <c r="IH102" i="18"/>
  <c r="II102" i="18"/>
  <c r="IJ102" i="18"/>
  <c r="IK102" i="18"/>
  <c r="IL102" i="18"/>
  <c r="IM102" i="18"/>
  <c r="IN102" i="18"/>
  <c r="IO102" i="18"/>
  <c r="IP102" i="18"/>
  <c r="IQ102" i="18"/>
  <c r="IR102" i="18"/>
  <c r="IS102" i="18"/>
  <c r="IT102" i="18"/>
  <c r="IU102" i="18"/>
  <c r="IV102" i="18"/>
  <c r="IW102" i="18"/>
  <c r="IX102" i="18"/>
  <c r="IY102" i="18"/>
  <c r="IZ102" i="18"/>
  <c r="JA102" i="18"/>
  <c r="JB102" i="18"/>
  <c r="JC102" i="18"/>
  <c r="JD102" i="18"/>
  <c r="JE102" i="18"/>
  <c r="JF102" i="18"/>
  <c r="JG102" i="18"/>
  <c r="JH102" i="18"/>
  <c r="JI102" i="18"/>
  <c r="JJ102" i="18"/>
  <c r="JK102" i="18"/>
  <c r="JL102" i="18"/>
  <c r="D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D103" i="18"/>
  <c r="AE103" i="18"/>
  <c r="AF103" i="18"/>
  <c r="AG103" i="18"/>
  <c r="AH103" i="18"/>
  <c r="AI103" i="18"/>
  <c r="AJ103" i="18"/>
  <c r="AK103" i="18"/>
  <c r="AL103" i="18"/>
  <c r="AM103" i="18"/>
  <c r="AN103" i="18"/>
  <c r="AO103" i="18"/>
  <c r="AP103" i="18"/>
  <c r="AQ103" i="18"/>
  <c r="AR103" i="18"/>
  <c r="AS103" i="18"/>
  <c r="AT103" i="18"/>
  <c r="AU103" i="18"/>
  <c r="AV103" i="18"/>
  <c r="AW103" i="18"/>
  <c r="AX103" i="18"/>
  <c r="AY103" i="18"/>
  <c r="AZ103" i="18"/>
  <c r="BA103" i="18"/>
  <c r="BB103" i="18"/>
  <c r="BC103" i="18"/>
  <c r="BD103" i="18"/>
  <c r="BE103" i="18"/>
  <c r="BF103" i="18"/>
  <c r="BG103" i="18"/>
  <c r="BH103" i="18"/>
  <c r="BI103" i="18"/>
  <c r="BJ103" i="18"/>
  <c r="BK103" i="18"/>
  <c r="BL103" i="18"/>
  <c r="BM103" i="18"/>
  <c r="BN103" i="18"/>
  <c r="BO103" i="18"/>
  <c r="BP103" i="18"/>
  <c r="BQ103" i="18"/>
  <c r="BR103" i="18"/>
  <c r="BS103" i="18"/>
  <c r="BT103" i="18"/>
  <c r="BU103" i="18"/>
  <c r="BV103" i="18"/>
  <c r="BW103" i="18"/>
  <c r="BX103" i="18"/>
  <c r="BY103" i="18"/>
  <c r="BZ103" i="18"/>
  <c r="CA103" i="18"/>
  <c r="CB103" i="18"/>
  <c r="CC103" i="18"/>
  <c r="CD103" i="18"/>
  <c r="CE103" i="18"/>
  <c r="CF103" i="18"/>
  <c r="CG103" i="18"/>
  <c r="CH103" i="18"/>
  <c r="CI103" i="18"/>
  <c r="CJ103" i="18"/>
  <c r="CK103" i="18"/>
  <c r="CL103" i="18"/>
  <c r="CM103" i="18"/>
  <c r="CN103" i="18"/>
  <c r="CO103" i="18"/>
  <c r="CP103" i="18"/>
  <c r="CQ103" i="18"/>
  <c r="CR103" i="18"/>
  <c r="CS103" i="18"/>
  <c r="CT103" i="18"/>
  <c r="CU103" i="18"/>
  <c r="CV103" i="18"/>
  <c r="CW103" i="18"/>
  <c r="CX103" i="18"/>
  <c r="CY103" i="18"/>
  <c r="CZ103" i="18"/>
  <c r="DA103" i="18"/>
  <c r="DB103" i="18"/>
  <c r="DC103" i="18"/>
  <c r="DD103" i="18"/>
  <c r="DE103" i="18"/>
  <c r="DF103" i="18"/>
  <c r="DG103" i="18"/>
  <c r="DH103" i="18"/>
  <c r="DI103" i="18"/>
  <c r="DJ103" i="18"/>
  <c r="DK103" i="18"/>
  <c r="DL103" i="18"/>
  <c r="DM103" i="18"/>
  <c r="DN103" i="18"/>
  <c r="DO103" i="18"/>
  <c r="DP103" i="18"/>
  <c r="DQ103" i="18"/>
  <c r="DR103" i="18"/>
  <c r="DS103" i="18"/>
  <c r="DT103" i="18"/>
  <c r="DU103" i="18"/>
  <c r="DV103" i="18"/>
  <c r="DW103" i="18"/>
  <c r="DX103" i="18"/>
  <c r="DY103" i="18"/>
  <c r="DZ103" i="18"/>
  <c r="EA103" i="18"/>
  <c r="EB103" i="18"/>
  <c r="EC103" i="18"/>
  <c r="ED103" i="18"/>
  <c r="EE103" i="18"/>
  <c r="EF103" i="18"/>
  <c r="EG103" i="18"/>
  <c r="EH103" i="18"/>
  <c r="EI103" i="18"/>
  <c r="EJ103" i="18"/>
  <c r="EK103" i="18"/>
  <c r="EL103" i="18"/>
  <c r="EM103" i="18"/>
  <c r="EN103" i="18"/>
  <c r="EO103" i="18"/>
  <c r="EP103" i="18"/>
  <c r="EQ103" i="18"/>
  <c r="ER103" i="18"/>
  <c r="ES103" i="18"/>
  <c r="ET103" i="18"/>
  <c r="EU103" i="18"/>
  <c r="EV103" i="18"/>
  <c r="EW103" i="18"/>
  <c r="EX103" i="18"/>
  <c r="EY103" i="18"/>
  <c r="EZ103" i="18"/>
  <c r="FA103" i="18"/>
  <c r="FB103" i="18"/>
  <c r="FC103" i="18"/>
  <c r="FD103" i="18"/>
  <c r="FE103" i="18"/>
  <c r="FF103" i="18"/>
  <c r="FG103" i="18"/>
  <c r="FH103" i="18"/>
  <c r="FI103" i="18"/>
  <c r="FJ103" i="18"/>
  <c r="FK103" i="18"/>
  <c r="FL103" i="18"/>
  <c r="FM103" i="18"/>
  <c r="FN103" i="18"/>
  <c r="FO103" i="18"/>
  <c r="FP103" i="18"/>
  <c r="FQ103" i="18"/>
  <c r="FR103" i="18"/>
  <c r="FS103" i="18"/>
  <c r="FT103" i="18"/>
  <c r="FU103" i="18"/>
  <c r="FV103" i="18"/>
  <c r="FW103" i="18"/>
  <c r="FX103" i="18"/>
  <c r="FY103" i="18"/>
  <c r="FZ103" i="18"/>
  <c r="GA103" i="18"/>
  <c r="GB103" i="18"/>
  <c r="GC103" i="18"/>
  <c r="GD103" i="18"/>
  <c r="GE103" i="18"/>
  <c r="GF103" i="18"/>
  <c r="GG103" i="18"/>
  <c r="GH103" i="18"/>
  <c r="GI103" i="18"/>
  <c r="GJ103" i="18"/>
  <c r="GK103" i="18"/>
  <c r="GL103" i="18"/>
  <c r="GM103" i="18"/>
  <c r="GN103" i="18"/>
  <c r="GO103" i="18"/>
  <c r="GP103" i="18"/>
  <c r="GQ103" i="18"/>
  <c r="GR103" i="18"/>
  <c r="GS103" i="18"/>
  <c r="GT103" i="18"/>
  <c r="GU103" i="18"/>
  <c r="GV103" i="18"/>
  <c r="GW103" i="18"/>
  <c r="GX103" i="18"/>
  <c r="GY103" i="18"/>
  <c r="GZ103" i="18"/>
  <c r="HA103" i="18"/>
  <c r="HB103" i="18"/>
  <c r="HC103" i="18"/>
  <c r="HD103" i="18"/>
  <c r="HE103" i="18"/>
  <c r="HF103" i="18"/>
  <c r="HG103" i="18"/>
  <c r="HH103" i="18"/>
  <c r="HI103" i="18"/>
  <c r="HJ103" i="18"/>
  <c r="HK103" i="18"/>
  <c r="HL103" i="18"/>
  <c r="HM103" i="18"/>
  <c r="HN103" i="18"/>
  <c r="HO103" i="18"/>
  <c r="HP103" i="18"/>
  <c r="HQ103" i="18"/>
  <c r="HR103" i="18"/>
  <c r="HS103" i="18"/>
  <c r="HT103" i="18"/>
  <c r="HU103" i="18"/>
  <c r="HV103" i="18"/>
  <c r="HW103" i="18"/>
  <c r="HX103" i="18"/>
  <c r="HY103" i="18"/>
  <c r="HZ103" i="18"/>
  <c r="IA103" i="18"/>
  <c r="IB103" i="18"/>
  <c r="IC103" i="18"/>
  <c r="ID103" i="18"/>
  <c r="IE103" i="18"/>
  <c r="IF103" i="18"/>
  <c r="IG103" i="18"/>
  <c r="IH103" i="18"/>
  <c r="II103" i="18"/>
  <c r="IJ103" i="18"/>
  <c r="IK103" i="18"/>
  <c r="IL103" i="18"/>
  <c r="IM103" i="18"/>
  <c r="IN103" i="18"/>
  <c r="IO103" i="18"/>
  <c r="IP103" i="18"/>
  <c r="IQ103" i="18"/>
  <c r="IR103" i="18"/>
  <c r="IS103" i="18"/>
  <c r="IT103" i="18"/>
  <c r="IU103" i="18"/>
  <c r="IV103" i="18"/>
  <c r="IW103" i="18"/>
  <c r="IX103" i="18"/>
  <c r="IY103" i="18"/>
  <c r="IZ103" i="18"/>
  <c r="JA103" i="18"/>
  <c r="JB103" i="18"/>
  <c r="JC103" i="18"/>
  <c r="JD103" i="18"/>
  <c r="JE103" i="18"/>
  <c r="JF103" i="18"/>
  <c r="JG103" i="18"/>
  <c r="JH103" i="18"/>
  <c r="JI103" i="18"/>
  <c r="JJ103" i="18"/>
  <c r="JK103" i="18"/>
  <c r="JL103" i="18"/>
  <c r="D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D104" i="18"/>
  <c r="AE104" i="18"/>
  <c r="AF104" i="18"/>
  <c r="AG104" i="18"/>
  <c r="AH104" i="18"/>
  <c r="AI104" i="18"/>
  <c r="AJ104" i="18"/>
  <c r="AK104" i="18"/>
  <c r="AL104" i="18"/>
  <c r="AM104" i="18"/>
  <c r="AN104" i="18"/>
  <c r="AO104" i="18"/>
  <c r="AP104" i="18"/>
  <c r="AQ104" i="18"/>
  <c r="AR104" i="18"/>
  <c r="AS104" i="18"/>
  <c r="AT104" i="18"/>
  <c r="AU104" i="18"/>
  <c r="AV104" i="18"/>
  <c r="AW104" i="18"/>
  <c r="AX104" i="18"/>
  <c r="AY104" i="18"/>
  <c r="AZ104" i="18"/>
  <c r="BA104" i="18"/>
  <c r="BB104" i="18"/>
  <c r="BC104" i="18"/>
  <c r="BD104" i="18"/>
  <c r="BE104" i="18"/>
  <c r="BF104" i="18"/>
  <c r="BG104" i="18"/>
  <c r="BH104" i="18"/>
  <c r="BI104" i="18"/>
  <c r="BJ104" i="18"/>
  <c r="BK104" i="18"/>
  <c r="BL104" i="18"/>
  <c r="BM104" i="18"/>
  <c r="BN104" i="18"/>
  <c r="BO104" i="18"/>
  <c r="BP104" i="18"/>
  <c r="BQ104" i="18"/>
  <c r="BR104" i="18"/>
  <c r="BS104" i="18"/>
  <c r="BT104" i="18"/>
  <c r="BU104" i="18"/>
  <c r="BV104" i="18"/>
  <c r="BW104" i="18"/>
  <c r="BX104" i="18"/>
  <c r="BY104" i="18"/>
  <c r="BZ104" i="18"/>
  <c r="CA104" i="18"/>
  <c r="CB104" i="18"/>
  <c r="CC104" i="18"/>
  <c r="CD104" i="18"/>
  <c r="CE104" i="18"/>
  <c r="CF104" i="18"/>
  <c r="CG104" i="18"/>
  <c r="CH104" i="18"/>
  <c r="CI104" i="18"/>
  <c r="CJ104" i="18"/>
  <c r="CK104" i="18"/>
  <c r="CL104" i="18"/>
  <c r="CM104" i="18"/>
  <c r="CN104" i="18"/>
  <c r="CO104" i="18"/>
  <c r="CP104" i="18"/>
  <c r="CQ104" i="18"/>
  <c r="CR104" i="18"/>
  <c r="CS104" i="18"/>
  <c r="CT104" i="18"/>
  <c r="CU104" i="18"/>
  <c r="CV104" i="18"/>
  <c r="CW104" i="18"/>
  <c r="CX104" i="18"/>
  <c r="CY104" i="18"/>
  <c r="CZ104" i="18"/>
  <c r="DA104" i="18"/>
  <c r="DB104" i="18"/>
  <c r="DC104" i="18"/>
  <c r="DD104" i="18"/>
  <c r="DE104" i="18"/>
  <c r="DF104" i="18"/>
  <c r="DG104" i="18"/>
  <c r="DH104" i="18"/>
  <c r="DI104" i="18"/>
  <c r="DJ104" i="18"/>
  <c r="DK104" i="18"/>
  <c r="DL104" i="18"/>
  <c r="DM104" i="18"/>
  <c r="DN104" i="18"/>
  <c r="DO104" i="18"/>
  <c r="DP104" i="18"/>
  <c r="DQ104" i="18"/>
  <c r="DR104" i="18"/>
  <c r="DS104" i="18"/>
  <c r="DT104" i="18"/>
  <c r="DU104" i="18"/>
  <c r="DV104" i="18"/>
  <c r="DW104" i="18"/>
  <c r="DX104" i="18"/>
  <c r="DY104" i="18"/>
  <c r="DZ104" i="18"/>
  <c r="EA104" i="18"/>
  <c r="EB104" i="18"/>
  <c r="EC104" i="18"/>
  <c r="ED104" i="18"/>
  <c r="EE104" i="18"/>
  <c r="EF104" i="18"/>
  <c r="EG104" i="18"/>
  <c r="EH104" i="18"/>
  <c r="EI104" i="18"/>
  <c r="EJ104" i="18"/>
  <c r="EK104" i="18"/>
  <c r="EL104" i="18"/>
  <c r="EM104" i="18"/>
  <c r="EN104" i="18"/>
  <c r="EO104" i="18"/>
  <c r="EP104" i="18"/>
  <c r="EQ104" i="18"/>
  <c r="ER104" i="18"/>
  <c r="ES104" i="18"/>
  <c r="ET104" i="18"/>
  <c r="EU104" i="18"/>
  <c r="EV104" i="18"/>
  <c r="EW104" i="18"/>
  <c r="EX104" i="18"/>
  <c r="EY104" i="18"/>
  <c r="EZ104" i="18"/>
  <c r="FA104" i="18"/>
  <c r="FB104" i="18"/>
  <c r="FC104" i="18"/>
  <c r="FD104" i="18"/>
  <c r="FE104" i="18"/>
  <c r="FF104" i="18"/>
  <c r="FG104" i="18"/>
  <c r="FH104" i="18"/>
  <c r="FI104" i="18"/>
  <c r="FJ104" i="18"/>
  <c r="FK104" i="18"/>
  <c r="FL104" i="18"/>
  <c r="FM104" i="18"/>
  <c r="FN104" i="18"/>
  <c r="FO104" i="18"/>
  <c r="FP104" i="18"/>
  <c r="FQ104" i="18"/>
  <c r="FR104" i="18"/>
  <c r="FS104" i="18"/>
  <c r="FT104" i="18"/>
  <c r="FU104" i="18"/>
  <c r="FV104" i="18"/>
  <c r="FW104" i="18"/>
  <c r="FX104" i="18"/>
  <c r="FY104" i="18"/>
  <c r="FZ104" i="18"/>
  <c r="GA104" i="18"/>
  <c r="GB104" i="18"/>
  <c r="GC104" i="18"/>
  <c r="GD104" i="18"/>
  <c r="GE104" i="18"/>
  <c r="GF104" i="18"/>
  <c r="GG104" i="18"/>
  <c r="GH104" i="18"/>
  <c r="GI104" i="18"/>
  <c r="GJ104" i="18"/>
  <c r="GK104" i="18"/>
  <c r="GL104" i="18"/>
  <c r="GM104" i="18"/>
  <c r="GN104" i="18"/>
  <c r="GO104" i="18"/>
  <c r="GP104" i="18"/>
  <c r="GQ104" i="18"/>
  <c r="GR104" i="18"/>
  <c r="GS104" i="18"/>
  <c r="GT104" i="18"/>
  <c r="GU104" i="18"/>
  <c r="GV104" i="18"/>
  <c r="GW104" i="18"/>
  <c r="GX104" i="18"/>
  <c r="GY104" i="18"/>
  <c r="GZ104" i="18"/>
  <c r="HA104" i="18"/>
  <c r="HB104" i="18"/>
  <c r="HC104" i="18"/>
  <c r="HD104" i="18"/>
  <c r="HE104" i="18"/>
  <c r="HF104" i="18"/>
  <c r="HG104" i="18"/>
  <c r="HH104" i="18"/>
  <c r="HI104" i="18"/>
  <c r="HJ104" i="18"/>
  <c r="HK104" i="18"/>
  <c r="HL104" i="18"/>
  <c r="HM104" i="18"/>
  <c r="HN104" i="18"/>
  <c r="HO104" i="18"/>
  <c r="HP104" i="18"/>
  <c r="HQ104" i="18"/>
  <c r="HR104" i="18"/>
  <c r="HS104" i="18"/>
  <c r="HT104" i="18"/>
  <c r="HU104" i="18"/>
  <c r="HV104" i="18"/>
  <c r="HW104" i="18"/>
  <c r="HX104" i="18"/>
  <c r="HY104" i="18"/>
  <c r="HZ104" i="18"/>
  <c r="IA104" i="18"/>
  <c r="IB104" i="18"/>
  <c r="IC104" i="18"/>
  <c r="ID104" i="18"/>
  <c r="IE104" i="18"/>
  <c r="IF104" i="18"/>
  <c r="IG104" i="18"/>
  <c r="IH104" i="18"/>
  <c r="II104" i="18"/>
  <c r="IJ104" i="18"/>
  <c r="IK104" i="18"/>
  <c r="IL104" i="18"/>
  <c r="IM104" i="18"/>
  <c r="IN104" i="18"/>
  <c r="IO104" i="18"/>
  <c r="IP104" i="18"/>
  <c r="IQ104" i="18"/>
  <c r="IR104" i="18"/>
  <c r="IS104" i="18"/>
  <c r="IT104" i="18"/>
  <c r="IU104" i="18"/>
  <c r="IV104" i="18"/>
  <c r="IW104" i="18"/>
  <c r="IX104" i="18"/>
  <c r="IY104" i="18"/>
  <c r="IZ104" i="18"/>
  <c r="JA104" i="18"/>
  <c r="JB104" i="18"/>
  <c r="JC104" i="18"/>
  <c r="JD104" i="18"/>
  <c r="JE104" i="18"/>
  <c r="JF104" i="18"/>
  <c r="JG104" i="18"/>
  <c r="JH104" i="18"/>
  <c r="JI104" i="18"/>
  <c r="JJ104" i="18"/>
  <c r="JK104" i="18"/>
  <c r="JL104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AH105" i="18"/>
  <c r="AI105" i="18"/>
  <c r="AJ105" i="18"/>
  <c r="AK105" i="18"/>
  <c r="AL105" i="18"/>
  <c r="AM105" i="18"/>
  <c r="AN105" i="18"/>
  <c r="AO105" i="18"/>
  <c r="AP105" i="18"/>
  <c r="AQ105" i="18"/>
  <c r="AR105" i="18"/>
  <c r="AS105" i="18"/>
  <c r="AT105" i="18"/>
  <c r="AU105" i="18"/>
  <c r="AV105" i="18"/>
  <c r="AW105" i="18"/>
  <c r="AX105" i="18"/>
  <c r="AY105" i="18"/>
  <c r="AZ105" i="18"/>
  <c r="BA105" i="18"/>
  <c r="BB105" i="18"/>
  <c r="BC105" i="18"/>
  <c r="BD105" i="18"/>
  <c r="BE105" i="18"/>
  <c r="BF105" i="18"/>
  <c r="BG105" i="18"/>
  <c r="BH105" i="18"/>
  <c r="BI105" i="18"/>
  <c r="BJ105" i="18"/>
  <c r="BK105" i="18"/>
  <c r="BL105" i="18"/>
  <c r="BM105" i="18"/>
  <c r="BN105" i="18"/>
  <c r="BO105" i="18"/>
  <c r="BP105" i="18"/>
  <c r="BQ105" i="18"/>
  <c r="BR105" i="18"/>
  <c r="BS105" i="18"/>
  <c r="BT105" i="18"/>
  <c r="BU105" i="18"/>
  <c r="BV105" i="18"/>
  <c r="BW105" i="18"/>
  <c r="BX105" i="18"/>
  <c r="BY105" i="18"/>
  <c r="BZ105" i="18"/>
  <c r="CA105" i="18"/>
  <c r="CB105" i="18"/>
  <c r="CC105" i="18"/>
  <c r="CD105" i="18"/>
  <c r="CE105" i="18"/>
  <c r="CF105" i="18"/>
  <c r="CG105" i="18"/>
  <c r="CH105" i="18"/>
  <c r="CI105" i="18"/>
  <c r="CJ105" i="18"/>
  <c r="CK105" i="18"/>
  <c r="CL105" i="18"/>
  <c r="CM105" i="18"/>
  <c r="CN105" i="18"/>
  <c r="CO105" i="18"/>
  <c r="CP105" i="18"/>
  <c r="CQ105" i="18"/>
  <c r="CR105" i="18"/>
  <c r="CS105" i="18"/>
  <c r="CT105" i="18"/>
  <c r="CU105" i="18"/>
  <c r="CV105" i="18"/>
  <c r="CW105" i="18"/>
  <c r="CX105" i="18"/>
  <c r="CY105" i="18"/>
  <c r="CZ105" i="18"/>
  <c r="DA105" i="18"/>
  <c r="DB105" i="18"/>
  <c r="DC105" i="18"/>
  <c r="DD105" i="18"/>
  <c r="DE105" i="18"/>
  <c r="DF105" i="18"/>
  <c r="DG105" i="18"/>
  <c r="DH105" i="18"/>
  <c r="DI105" i="18"/>
  <c r="DJ105" i="18"/>
  <c r="DK105" i="18"/>
  <c r="DL105" i="18"/>
  <c r="DM105" i="18"/>
  <c r="DN105" i="18"/>
  <c r="DO105" i="18"/>
  <c r="DP105" i="18"/>
  <c r="DQ105" i="18"/>
  <c r="DR105" i="18"/>
  <c r="DS105" i="18"/>
  <c r="DT105" i="18"/>
  <c r="DU105" i="18"/>
  <c r="DV105" i="18"/>
  <c r="DW105" i="18"/>
  <c r="DX105" i="18"/>
  <c r="DY105" i="18"/>
  <c r="DZ105" i="18"/>
  <c r="EA105" i="18"/>
  <c r="EB105" i="18"/>
  <c r="EC105" i="18"/>
  <c r="ED105" i="18"/>
  <c r="EE105" i="18"/>
  <c r="EF105" i="18"/>
  <c r="EG105" i="18"/>
  <c r="EH105" i="18"/>
  <c r="EI105" i="18"/>
  <c r="EJ105" i="18"/>
  <c r="EK105" i="18"/>
  <c r="EL105" i="18"/>
  <c r="EM105" i="18"/>
  <c r="EN105" i="18"/>
  <c r="EO105" i="18"/>
  <c r="EP105" i="18"/>
  <c r="EQ105" i="18"/>
  <c r="ER105" i="18"/>
  <c r="ES105" i="18"/>
  <c r="ET105" i="18"/>
  <c r="EU105" i="18"/>
  <c r="EV105" i="18"/>
  <c r="EW105" i="18"/>
  <c r="EX105" i="18"/>
  <c r="EY105" i="18"/>
  <c r="EZ105" i="18"/>
  <c r="FA105" i="18"/>
  <c r="FB105" i="18"/>
  <c r="FC105" i="18"/>
  <c r="FD105" i="18"/>
  <c r="FE105" i="18"/>
  <c r="FF105" i="18"/>
  <c r="FG105" i="18"/>
  <c r="FH105" i="18"/>
  <c r="FI105" i="18"/>
  <c r="FJ105" i="18"/>
  <c r="FK105" i="18"/>
  <c r="FL105" i="18"/>
  <c r="FM105" i="18"/>
  <c r="FN105" i="18"/>
  <c r="FO105" i="18"/>
  <c r="FP105" i="18"/>
  <c r="FQ105" i="18"/>
  <c r="FR105" i="18"/>
  <c r="FS105" i="18"/>
  <c r="FT105" i="18"/>
  <c r="FU105" i="18"/>
  <c r="FV105" i="18"/>
  <c r="FW105" i="18"/>
  <c r="FX105" i="18"/>
  <c r="FY105" i="18"/>
  <c r="FZ105" i="18"/>
  <c r="GA105" i="18"/>
  <c r="GB105" i="18"/>
  <c r="GC105" i="18"/>
  <c r="GD105" i="18"/>
  <c r="GE105" i="18"/>
  <c r="GF105" i="18"/>
  <c r="GG105" i="18"/>
  <c r="GH105" i="18"/>
  <c r="GI105" i="18"/>
  <c r="GJ105" i="18"/>
  <c r="GK105" i="18"/>
  <c r="GL105" i="18"/>
  <c r="GM105" i="18"/>
  <c r="GN105" i="18"/>
  <c r="GO105" i="18"/>
  <c r="GP105" i="18"/>
  <c r="GQ105" i="18"/>
  <c r="GR105" i="18"/>
  <c r="GS105" i="18"/>
  <c r="GT105" i="18"/>
  <c r="GU105" i="18"/>
  <c r="GV105" i="18"/>
  <c r="GW105" i="18"/>
  <c r="GX105" i="18"/>
  <c r="GY105" i="18"/>
  <c r="GZ105" i="18"/>
  <c r="HA105" i="18"/>
  <c r="HB105" i="18"/>
  <c r="HC105" i="18"/>
  <c r="HD105" i="18"/>
  <c r="HE105" i="18"/>
  <c r="HF105" i="18"/>
  <c r="HG105" i="18"/>
  <c r="HH105" i="18"/>
  <c r="HI105" i="18"/>
  <c r="HJ105" i="18"/>
  <c r="HK105" i="18"/>
  <c r="HL105" i="18"/>
  <c r="HM105" i="18"/>
  <c r="HN105" i="18"/>
  <c r="HO105" i="18"/>
  <c r="HP105" i="18"/>
  <c r="HQ105" i="18"/>
  <c r="HR105" i="18"/>
  <c r="HS105" i="18"/>
  <c r="HT105" i="18"/>
  <c r="HU105" i="18"/>
  <c r="HV105" i="18"/>
  <c r="HW105" i="18"/>
  <c r="HX105" i="18"/>
  <c r="HY105" i="18"/>
  <c r="HZ105" i="18"/>
  <c r="IA105" i="18"/>
  <c r="IB105" i="18"/>
  <c r="IC105" i="18"/>
  <c r="ID105" i="18"/>
  <c r="IE105" i="18"/>
  <c r="IF105" i="18"/>
  <c r="IG105" i="18"/>
  <c r="IH105" i="18"/>
  <c r="II105" i="18"/>
  <c r="IJ105" i="18"/>
  <c r="IK105" i="18"/>
  <c r="IL105" i="18"/>
  <c r="IM105" i="18"/>
  <c r="IN105" i="18"/>
  <c r="IO105" i="18"/>
  <c r="IP105" i="18"/>
  <c r="IQ105" i="18"/>
  <c r="IR105" i="18"/>
  <c r="IS105" i="18"/>
  <c r="IT105" i="18"/>
  <c r="IU105" i="18"/>
  <c r="IV105" i="18"/>
  <c r="IW105" i="18"/>
  <c r="IX105" i="18"/>
  <c r="IY105" i="18"/>
  <c r="IZ105" i="18"/>
  <c r="JA105" i="18"/>
  <c r="JB105" i="18"/>
  <c r="JC105" i="18"/>
  <c r="JD105" i="18"/>
  <c r="JE105" i="18"/>
  <c r="JF105" i="18"/>
  <c r="JG105" i="18"/>
  <c r="JH105" i="18"/>
  <c r="JI105" i="18"/>
  <c r="JJ105" i="18"/>
  <c r="JK105" i="18"/>
  <c r="JL105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D106" i="18"/>
  <c r="AE106" i="18"/>
  <c r="AF106" i="18"/>
  <c r="AG106" i="18"/>
  <c r="AH106" i="18"/>
  <c r="AI106" i="18"/>
  <c r="AJ106" i="18"/>
  <c r="AK106" i="18"/>
  <c r="AL106" i="18"/>
  <c r="AM106" i="18"/>
  <c r="AN106" i="18"/>
  <c r="AO106" i="18"/>
  <c r="AP106" i="18"/>
  <c r="AQ106" i="18"/>
  <c r="AR106" i="18"/>
  <c r="AS106" i="18"/>
  <c r="AT106" i="18"/>
  <c r="AU106" i="18"/>
  <c r="AV106" i="18"/>
  <c r="AW106" i="18"/>
  <c r="AX106" i="18"/>
  <c r="AY106" i="18"/>
  <c r="AZ106" i="18"/>
  <c r="BA106" i="18"/>
  <c r="BB106" i="18"/>
  <c r="BC106" i="18"/>
  <c r="BD106" i="18"/>
  <c r="BE106" i="18"/>
  <c r="BF106" i="18"/>
  <c r="BG106" i="18"/>
  <c r="BH106" i="18"/>
  <c r="BI106" i="18"/>
  <c r="BJ106" i="18"/>
  <c r="BK106" i="18"/>
  <c r="BL106" i="18"/>
  <c r="BM106" i="18"/>
  <c r="BN106" i="18"/>
  <c r="BO106" i="18"/>
  <c r="BP106" i="18"/>
  <c r="BQ106" i="18"/>
  <c r="BR106" i="18"/>
  <c r="BS106" i="18"/>
  <c r="BT106" i="18"/>
  <c r="BU106" i="18"/>
  <c r="BV106" i="18"/>
  <c r="BW106" i="18"/>
  <c r="BX106" i="18"/>
  <c r="BY106" i="18"/>
  <c r="BZ106" i="18"/>
  <c r="CA106" i="18"/>
  <c r="CB106" i="18"/>
  <c r="CC106" i="18"/>
  <c r="CD106" i="18"/>
  <c r="CE106" i="18"/>
  <c r="CF106" i="18"/>
  <c r="CG106" i="18"/>
  <c r="CH106" i="18"/>
  <c r="CI106" i="18"/>
  <c r="CJ106" i="18"/>
  <c r="CK106" i="18"/>
  <c r="CL106" i="18"/>
  <c r="CM106" i="18"/>
  <c r="CN106" i="18"/>
  <c r="CO106" i="18"/>
  <c r="CP106" i="18"/>
  <c r="CQ106" i="18"/>
  <c r="CR106" i="18"/>
  <c r="CS106" i="18"/>
  <c r="CT106" i="18"/>
  <c r="CU106" i="18"/>
  <c r="CV106" i="18"/>
  <c r="CW106" i="18"/>
  <c r="CX106" i="18"/>
  <c r="CY106" i="18"/>
  <c r="CZ106" i="18"/>
  <c r="DA106" i="18"/>
  <c r="DB106" i="18"/>
  <c r="DC106" i="18"/>
  <c r="DD106" i="18"/>
  <c r="DE106" i="18"/>
  <c r="DF106" i="18"/>
  <c r="DG106" i="18"/>
  <c r="DH106" i="18"/>
  <c r="DI106" i="18"/>
  <c r="DJ106" i="18"/>
  <c r="DK106" i="18"/>
  <c r="DL106" i="18"/>
  <c r="DM106" i="18"/>
  <c r="DN106" i="18"/>
  <c r="DO106" i="18"/>
  <c r="DP106" i="18"/>
  <c r="DQ106" i="18"/>
  <c r="DR106" i="18"/>
  <c r="DS106" i="18"/>
  <c r="DT106" i="18"/>
  <c r="DU106" i="18"/>
  <c r="DV106" i="18"/>
  <c r="DW106" i="18"/>
  <c r="DX106" i="18"/>
  <c r="DY106" i="18"/>
  <c r="DZ106" i="18"/>
  <c r="EA106" i="18"/>
  <c r="EB106" i="18"/>
  <c r="EC106" i="18"/>
  <c r="ED106" i="18"/>
  <c r="EE106" i="18"/>
  <c r="EF106" i="18"/>
  <c r="EG106" i="18"/>
  <c r="EH106" i="18"/>
  <c r="EI106" i="18"/>
  <c r="EJ106" i="18"/>
  <c r="EK106" i="18"/>
  <c r="EL106" i="18"/>
  <c r="EM106" i="18"/>
  <c r="EN106" i="18"/>
  <c r="EO106" i="18"/>
  <c r="EP106" i="18"/>
  <c r="EQ106" i="18"/>
  <c r="ER106" i="18"/>
  <c r="ES106" i="18"/>
  <c r="ET106" i="18"/>
  <c r="EU106" i="18"/>
  <c r="EV106" i="18"/>
  <c r="EW106" i="18"/>
  <c r="EX106" i="18"/>
  <c r="EY106" i="18"/>
  <c r="EZ106" i="18"/>
  <c r="FA106" i="18"/>
  <c r="FB106" i="18"/>
  <c r="FC106" i="18"/>
  <c r="FD106" i="18"/>
  <c r="FE106" i="18"/>
  <c r="FF106" i="18"/>
  <c r="FG106" i="18"/>
  <c r="FH106" i="18"/>
  <c r="FI106" i="18"/>
  <c r="FJ106" i="18"/>
  <c r="FK106" i="18"/>
  <c r="FL106" i="18"/>
  <c r="FM106" i="18"/>
  <c r="FN106" i="18"/>
  <c r="FO106" i="18"/>
  <c r="FP106" i="18"/>
  <c r="FQ106" i="18"/>
  <c r="FR106" i="18"/>
  <c r="FS106" i="18"/>
  <c r="FT106" i="18"/>
  <c r="FU106" i="18"/>
  <c r="FV106" i="18"/>
  <c r="FW106" i="18"/>
  <c r="FX106" i="18"/>
  <c r="FY106" i="18"/>
  <c r="FZ106" i="18"/>
  <c r="GA106" i="18"/>
  <c r="GB106" i="18"/>
  <c r="GC106" i="18"/>
  <c r="GD106" i="18"/>
  <c r="GE106" i="18"/>
  <c r="GF106" i="18"/>
  <c r="GG106" i="18"/>
  <c r="GH106" i="18"/>
  <c r="GI106" i="18"/>
  <c r="GJ106" i="18"/>
  <c r="GK106" i="18"/>
  <c r="GL106" i="18"/>
  <c r="GM106" i="18"/>
  <c r="GN106" i="18"/>
  <c r="GO106" i="18"/>
  <c r="GP106" i="18"/>
  <c r="GQ106" i="18"/>
  <c r="GR106" i="18"/>
  <c r="GS106" i="18"/>
  <c r="GT106" i="18"/>
  <c r="GU106" i="18"/>
  <c r="GV106" i="18"/>
  <c r="GW106" i="18"/>
  <c r="GX106" i="18"/>
  <c r="GY106" i="18"/>
  <c r="GZ106" i="18"/>
  <c r="HA106" i="18"/>
  <c r="HB106" i="18"/>
  <c r="HC106" i="18"/>
  <c r="HD106" i="18"/>
  <c r="HE106" i="18"/>
  <c r="HF106" i="18"/>
  <c r="HG106" i="18"/>
  <c r="HH106" i="18"/>
  <c r="HI106" i="18"/>
  <c r="HJ106" i="18"/>
  <c r="HK106" i="18"/>
  <c r="HL106" i="18"/>
  <c r="HM106" i="18"/>
  <c r="HN106" i="18"/>
  <c r="HO106" i="18"/>
  <c r="HP106" i="18"/>
  <c r="HQ106" i="18"/>
  <c r="HR106" i="18"/>
  <c r="HS106" i="18"/>
  <c r="HT106" i="18"/>
  <c r="HU106" i="18"/>
  <c r="HV106" i="18"/>
  <c r="HW106" i="18"/>
  <c r="HX106" i="18"/>
  <c r="HY106" i="18"/>
  <c r="HZ106" i="18"/>
  <c r="IA106" i="18"/>
  <c r="IB106" i="18"/>
  <c r="IC106" i="18"/>
  <c r="ID106" i="18"/>
  <c r="IE106" i="18"/>
  <c r="IF106" i="18"/>
  <c r="IG106" i="18"/>
  <c r="IH106" i="18"/>
  <c r="II106" i="18"/>
  <c r="IJ106" i="18"/>
  <c r="IK106" i="18"/>
  <c r="IL106" i="18"/>
  <c r="IM106" i="18"/>
  <c r="IN106" i="18"/>
  <c r="IO106" i="18"/>
  <c r="IP106" i="18"/>
  <c r="IQ106" i="18"/>
  <c r="IR106" i="18"/>
  <c r="IS106" i="18"/>
  <c r="IT106" i="18"/>
  <c r="IU106" i="18"/>
  <c r="IV106" i="18"/>
  <c r="IW106" i="18"/>
  <c r="IX106" i="18"/>
  <c r="IY106" i="18"/>
  <c r="IZ106" i="18"/>
  <c r="JA106" i="18"/>
  <c r="JB106" i="18"/>
  <c r="JC106" i="18"/>
  <c r="JD106" i="18"/>
  <c r="JE106" i="18"/>
  <c r="JF106" i="18"/>
  <c r="JG106" i="18"/>
  <c r="JH106" i="18"/>
  <c r="JI106" i="18"/>
  <c r="JJ106" i="18"/>
  <c r="JK106" i="18"/>
  <c r="JL106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AH107" i="18"/>
  <c r="AI107" i="18"/>
  <c r="AJ107" i="18"/>
  <c r="AK107" i="18"/>
  <c r="AL107" i="18"/>
  <c r="AM107" i="18"/>
  <c r="AN107" i="18"/>
  <c r="AO107" i="18"/>
  <c r="AP107" i="18"/>
  <c r="AQ107" i="18"/>
  <c r="AR107" i="18"/>
  <c r="AS107" i="18"/>
  <c r="AT107" i="18"/>
  <c r="AU107" i="18"/>
  <c r="AV107" i="18"/>
  <c r="AW107" i="18"/>
  <c r="AX107" i="18"/>
  <c r="AY107" i="18"/>
  <c r="AZ107" i="18"/>
  <c r="BA107" i="18"/>
  <c r="BB107" i="18"/>
  <c r="BC107" i="18"/>
  <c r="BD107" i="18"/>
  <c r="BE107" i="18"/>
  <c r="BF107" i="18"/>
  <c r="BG107" i="18"/>
  <c r="BH107" i="18"/>
  <c r="BI107" i="18"/>
  <c r="BJ107" i="18"/>
  <c r="BK107" i="18"/>
  <c r="BL107" i="18"/>
  <c r="BM107" i="18"/>
  <c r="BN107" i="18"/>
  <c r="BO107" i="18"/>
  <c r="BP107" i="18"/>
  <c r="BQ107" i="18"/>
  <c r="BR107" i="18"/>
  <c r="BS107" i="18"/>
  <c r="BT107" i="18"/>
  <c r="BU107" i="18"/>
  <c r="BV107" i="18"/>
  <c r="BW107" i="18"/>
  <c r="BX107" i="18"/>
  <c r="BY107" i="18"/>
  <c r="BZ107" i="18"/>
  <c r="CA107" i="18"/>
  <c r="CB107" i="18"/>
  <c r="CC107" i="18"/>
  <c r="CD107" i="18"/>
  <c r="CE107" i="18"/>
  <c r="CF107" i="18"/>
  <c r="CG107" i="18"/>
  <c r="CH107" i="18"/>
  <c r="CI107" i="18"/>
  <c r="CJ107" i="18"/>
  <c r="CK107" i="18"/>
  <c r="CL107" i="18"/>
  <c r="CM107" i="18"/>
  <c r="CN107" i="18"/>
  <c r="CO107" i="18"/>
  <c r="CP107" i="18"/>
  <c r="CQ107" i="18"/>
  <c r="CR107" i="18"/>
  <c r="CS107" i="18"/>
  <c r="CT107" i="18"/>
  <c r="CU107" i="18"/>
  <c r="CV107" i="18"/>
  <c r="CW107" i="18"/>
  <c r="CX107" i="18"/>
  <c r="CY107" i="18"/>
  <c r="CZ107" i="18"/>
  <c r="DA107" i="18"/>
  <c r="DB107" i="18"/>
  <c r="DC107" i="18"/>
  <c r="DD107" i="18"/>
  <c r="DE107" i="18"/>
  <c r="DF107" i="18"/>
  <c r="DG107" i="18"/>
  <c r="DH107" i="18"/>
  <c r="DI107" i="18"/>
  <c r="DJ107" i="18"/>
  <c r="DK107" i="18"/>
  <c r="DL107" i="18"/>
  <c r="DM107" i="18"/>
  <c r="DN107" i="18"/>
  <c r="DO107" i="18"/>
  <c r="DP107" i="18"/>
  <c r="DQ107" i="18"/>
  <c r="DR107" i="18"/>
  <c r="DS107" i="18"/>
  <c r="DT107" i="18"/>
  <c r="DU107" i="18"/>
  <c r="DV107" i="18"/>
  <c r="DW107" i="18"/>
  <c r="DX107" i="18"/>
  <c r="DY107" i="18"/>
  <c r="DZ107" i="18"/>
  <c r="EA107" i="18"/>
  <c r="EB107" i="18"/>
  <c r="EC107" i="18"/>
  <c r="ED107" i="18"/>
  <c r="EE107" i="18"/>
  <c r="EF107" i="18"/>
  <c r="EG107" i="18"/>
  <c r="EH107" i="18"/>
  <c r="EI107" i="18"/>
  <c r="EJ107" i="18"/>
  <c r="EK107" i="18"/>
  <c r="EL107" i="18"/>
  <c r="EM107" i="18"/>
  <c r="EN107" i="18"/>
  <c r="EO107" i="18"/>
  <c r="EP107" i="18"/>
  <c r="EQ107" i="18"/>
  <c r="ER107" i="18"/>
  <c r="ES107" i="18"/>
  <c r="ET107" i="18"/>
  <c r="EU107" i="18"/>
  <c r="EV107" i="18"/>
  <c r="EW107" i="18"/>
  <c r="EX107" i="18"/>
  <c r="EY107" i="18"/>
  <c r="EZ107" i="18"/>
  <c r="FA107" i="18"/>
  <c r="FB107" i="18"/>
  <c r="FC107" i="18"/>
  <c r="FD107" i="18"/>
  <c r="FE107" i="18"/>
  <c r="FF107" i="18"/>
  <c r="FG107" i="18"/>
  <c r="FH107" i="18"/>
  <c r="FI107" i="18"/>
  <c r="FJ107" i="18"/>
  <c r="FK107" i="18"/>
  <c r="FL107" i="18"/>
  <c r="FM107" i="18"/>
  <c r="FN107" i="18"/>
  <c r="FO107" i="18"/>
  <c r="FP107" i="18"/>
  <c r="FQ107" i="18"/>
  <c r="FR107" i="18"/>
  <c r="FS107" i="18"/>
  <c r="FT107" i="18"/>
  <c r="FU107" i="18"/>
  <c r="FV107" i="18"/>
  <c r="FW107" i="18"/>
  <c r="FX107" i="18"/>
  <c r="FY107" i="18"/>
  <c r="FZ107" i="18"/>
  <c r="GA107" i="18"/>
  <c r="GB107" i="18"/>
  <c r="GC107" i="18"/>
  <c r="GD107" i="18"/>
  <c r="GE107" i="18"/>
  <c r="GF107" i="18"/>
  <c r="GG107" i="18"/>
  <c r="GH107" i="18"/>
  <c r="GI107" i="18"/>
  <c r="GJ107" i="18"/>
  <c r="GK107" i="18"/>
  <c r="GL107" i="18"/>
  <c r="GM107" i="18"/>
  <c r="GN107" i="18"/>
  <c r="GO107" i="18"/>
  <c r="GP107" i="18"/>
  <c r="GQ107" i="18"/>
  <c r="GR107" i="18"/>
  <c r="GS107" i="18"/>
  <c r="GT107" i="18"/>
  <c r="GU107" i="18"/>
  <c r="GV107" i="18"/>
  <c r="GW107" i="18"/>
  <c r="GX107" i="18"/>
  <c r="GY107" i="18"/>
  <c r="GZ107" i="18"/>
  <c r="HA107" i="18"/>
  <c r="HB107" i="18"/>
  <c r="HC107" i="18"/>
  <c r="HD107" i="18"/>
  <c r="HE107" i="18"/>
  <c r="HF107" i="18"/>
  <c r="HG107" i="18"/>
  <c r="HH107" i="18"/>
  <c r="HI107" i="18"/>
  <c r="HJ107" i="18"/>
  <c r="HK107" i="18"/>
  <c r="HL107" i="18"/>
  <c r="HM107" i="18"/>
  <c r="HN107" i="18"/>
  <c r="HO107" i="18"/>
  <c r="HP107" i="18"/>
  <c r="HQ107" i="18"/>
  <c r="HR107" i="18"/>
  <c r="HS107" i="18"/>
  <c r="HT107" i="18"/>
  <c r="HU107" i="18"/>
  <c r="HV107" i="18"/>
  <c r="HW107" i="18"/>
  <c r="HX107" i="18"/>
  <c r="HY107" i="18"/>
  <c r="HZ107" i="18"/>
  <c r="IA107" i="18"/>
  <c r="IB107" i="18"/>
  <c r="IC107" i="18"/>
  <c r="ID107" i="18"/>
  <c r="IE107" i="18"/>
  <c r="IF107" i="18"/>
  <c r="IG107" i="18"/>
  <c r="IH107" i="18"/>
  <c r="II107" i="18"/>
  <c r="IJ107" i="18"/>
  <c r="IK107" i="18"/>
  <c r="IL107" i="18"/>
  <c r="IM107" i="18"/>
  <c r="IN107" i="18"/>
  <c r="IO107" i="18"/>
  <c r="IP107" i="18"/>
  <c r="IQ107" i="18"/>
  <c r="IR107" i="18"/>
  <c r="IS107" i="18"/>
  <c r="IT107" i="18"/>
  <c r="IU107" i="18"/>
  <c r="IV107" i="18"/>
  <c r="IW107" i="18"/>
  <c r="IX107" i="18"/>
  <c r="IY107" i="18"/>
  <c r="IZ107" i="18"/>
  <c r="JA107" i="18"/>
  <c r="JB107" i="18"/>
  <c r="JC107" i="18"/>
  <c r="JD107" i="18"/>
  <c r="JE107" i="18"/>
  <c r="JF107" i="18"/>
  <c r="JG107" i="18"/>
  <c r="JH107" i="18"/>
  <c r="JI107" i="18"/>
  <c r="JJ107" i="18"/>
  <c r="JK107" i="18"/>
  <c r="JL107" i="18"/>
  <c r="D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D108" i="18"/>
  <c r="AE108" i="18"/>
  <c r="AF108" i="18"/>
  <c r="AG108" i="18"/>
  <c r="AH108" i="18"/>
  <c r="AI108" i="18"/>
  <c r="AJ108" i="18"/>
  <c r="AK108" i="18"/>
  <c r="AL108" i="18"/>
  <c r="AM108" i="18"/>
  <c r="AN108" i="18"/>
  <c r="AO108" i="18"/>
  <c r="AP108" i="18"/>
  <c r="AQ108" i="18"/>
  <c r="AR108" i="18"/>
  <c r="AS108" i="18"/>
  <c r="AT108" i="18"/>
  <c r="AU108" i="18"/>
  <c r="AV108" i="18"/>
  <c r="AW108" i="18"/>
  <c r="AX108" i="18"/>
  <c r="AY108" i="18"/>
  <c r="AZ108" i="18"/>
  <c r="BA108" i="18"/>
  <c r="BB108" i="18"/>
  <c r="BC108" i="18"/>
  <c r="BD108" i="18"/>
  <c r="BE108" i="18"/>
  <c r="BF108" i="18"/>
  <c r="BG108" i="18"/>
  <c r="BH108" i="18"/>
  <c r="BI108" i="18"/>
  <c r="BJ108" i="18"/>
  <c r="BK108" i="18"/>
  <c r="BL108" i="18"/>
  <c r="BM108" i="18"/>
  <c r="BN108" i="18"/>
  <c r="BO108" i="18"/>
  <c r="BP108" i="18"/>
  <c r="BQ108" i="18"/>
  <c r="BR108" i="18"/>
  <c r="BS108" i="18"/>
  <c r="BT108" i="18"/>
  <c r="BU108" i="18"/>
  <c r="BV108" i="18"/>
  <c r="BW108" i="18"/>
  <c r="BX108" i="18"/>
  <c r="BY108" i="18"/>
  <c r="BZ108" i="18"/>
  <c r="CA108" i="18"/>
  <c r="CB108" i="18"/>
  <c r="CC108" i="18"/>
  <c r="CD108" i="18"/>
  <c r="CE108" i="18"/>
  <c r="CF108" i="18"/>
  <c r="CG108" i="18"/>
  <c r="CH108" i="18"/>
  <c r="CI108" i="18"/>
  <c r="CJ108" i="18"/>
  <c r="CK108" i="18"/>
  <c r="CL108" i="18"/>
  <c r="CM108" i="18"/>
  <c r="CN108" i="18"/>
  <c r="CO108" i="18"/>
  <c r="CP108" i="18"/>
  <c r="CQ108" i="18"/>
  <c r="CR108" i="18"/>
  <c r="CS108" i="18"/>
  <c r="CT108" i="18"/>
  <c r="CU108" i="18"/>
  <c r="CV108" i="18"/>
  <c r="CW108" i="18"/>
  <c r="CX108" i="18"/>
  <c r="CY108" i="18"/>
  <c r="CZ108" i="18"/>
  <c r="DA108" i="18"/>
  <c r="DB108" i="18"/>
  <c r="DC108" i="18"/>
  <c r="DD108" i="18"/>
  <c r="DE108" i="18"/>
  <c r="DF108" i="18"/>
  <c r="DG108" i="18"/>
  <c r="DH108" i="18"/>
  <c r="DI108" i="18"/>
  <c r="DJ108" i="18"/>
  <c r="DK108" i="18"/>
  <c r="DL108" i="18"/>
  <c r="DM108" i="18"/>
  <c r="DN108" i="18"/>
  <c r="DO108" i="18"/>
  <c r="DP108" i="18"/>
  <c r="DQ108" i="18"/>
  <c r="DR108" i="18"/>
  <c r="DS108" i="18"/>
  <c r="DT108" i="18"/>
  <c r="DU108" i="18"/>
  <c r="DV108" i="18"/>
  <c r="DW108" i="18"/>
  <c r="DX108" i="18"/>
  <c r="DY108" i="18"/>
  <c r="DZ108" i="18"/>
  <c r="EA108" i="18"/>
  <c r="EB108" i="18"/>
  <c r="EC108" i="18"/>
  <c r="ED108" i="18"/>
  <c r="EE108" i="18"/>
  <c r="EF108" i="18"/>
  <c r="EG108" i="18"/>
  <c r="EH108" i="18"/>
  <c r="EI108" i="18"/>
  <c r="EJ108" i="18"/>
  <c r="EK108" i="18"/>
  <c r="EL108" i="18"/>
  <c r="EM108" i="18"/>
  <c r="EN108" i="18"/>
  <c r="EO108" i="18"/>
  <c r="EP108" i="18"/>
  <c r="EQ108" i="18"/>
  <c r="ER108" i="18"/>
  <c r="ES108" i="18"/>
  <c r="ET108" i="18"/>
  <c r="EU108" i="18"/>
  <c r="EV108" i="18"/>
  <c r="EW108" i="18"/>
  <c r="EX108" i="18"/>
  <c r="EY108" i="18"/>
  <c r="EZ108" i="18"/>
  <c r="FA108" i="18"/>
  <c r="FB108" i="18"/>
  <c r="FC108" i="18"/>
  <c r="FD108" i="18"/>
  <c r="FE108" i="18"/>
  <c r="FF108" i="18"/>
  <c r="FG108" i="18"/>
  <c r="FH108" i="18"/>
  <c r="FI108" i="18"/>
  <c r="FJ108" i="18"/>
  <c r="FK108" i="18"/>
  <c r="FL108" i="18"/>
  <c r="FM108" i="18"/>
  <c r="FN108" i="18"/>
  <c r="FO108" i="18"/>
  <c r="FP108" i="18"/>
  <c r="FQ108" i="18"/>
  <c r="FR108" i="18"/>
  <c r="FS108" i="18"/>
  <c r="FT108" i="18"/>
  <c r="FU108" i="18"/>
  <c r="FV108" i="18"/>
  <c r="FW108" i="18"/>
  <c r="FX108" i="18"/>
  <c r="FY108" i="18"/>
  <c r="FZ108" i="18"/>
  <c r="GA108" i="18"/>
  <c r="GB108" i="18"/>
  <c r="GC108" i="18"/>
  <c r="GD108" i="18"/>
  <c r="GE108" i="18"/>
  <c r="GF108" i="18"/>
  <c r="GG108" i="18"/>
  <c r="GH108" i="18"/>
  <c r="GI108" i="18"/>
  <c r="GJ108" i="18"/>
  <c r="GK108" i="18"/>
  <c r="GL108" i="18"/>
  <c r="GM108" i="18"/>
  <c r="GN108" i="18"/>
  <c r="GO108" i="18"/>
  <c r="GP108" i="18"/>
  <c r="GQ108" i="18"/>
  <c r="GR108" i="18"/>
  <c r="GS108" i="18"/>
  <c r="GT108" i="18"/>
  <c r="GU108" i="18"/>
  <c r="GV108" i="18"/>
  <c r="GW108" i="18"/>
  <c r="GX108" i="18"/>
  <c r="GY108" i="18"/>
  <c r="GZ108" i="18"/>
  <c r="HA108" i="18"/>
  <c r="HB108" i="18"/>
  <c r="HC108" i="18"/>
  <c r="HD108" i="18"/>
  <c r="HE108" i="18"/>
  <c r="HF108" i="18"/>
  <c r="HG108" i="18"/>
  <c r="HH108" i="18"/>
  <c r="HI108" i="18"/>
  <c r="HJ108" i="18"/>
  <c r="HK108" i="18"/>
  <c r="HL108" i="18"/>
  <c r="HM108" i="18"/>
  <c r="HN108" i="18"/>
  <c r="HO108" i="18"/>
  <c r="HP108" i="18"/>
  <c r="HQ108" i="18"/>
  <c r="HR108" i="18"/>
  <c r="HS108" i="18"/>
  <c r="HT108" i="18"/>
  <c r="HU108" i="18"/>
  <c r="HV108" i="18"/>
  <c r="HW108" i="18"/>
  <c r="HX108" i="18"/>
  <c r="HY108" i="18"/>
  <c r="HZ108" i="18"/>
  <c r="IA108" i="18"/>
  <c r="IB108" i="18"/>
  <c r="IC108" i="18"/>
  <c r="ID108" i="18"/>
  <c r="IE108" i="18"/>
  <c r="IF108" i="18"/>
  <c r="IG108" i="18"/>
  <c r="IH108" i="18"/>
  <c r="II108" i="18"/>
  <c r="IJ108" i="18"/>
  <c r="IK108" i="18"/>
  <c r="IL108" i="18"/>
  <c r="IM108" i="18"/>
  <c r="IN108" i="18"/>
  <c r="IO108" i="18"/>
  <c r="IP108" i="18"/>
  <c r="IQ108" i="18"/>
  <c r="IR108" i="18"/>
  <c r="IS108" i="18"/>
  <c r="IT108" i="18"/>
  <c r="IU108" i="18"/>
  <c r="IV108" i="18"/>
  <c r="IW108" i="18"/>
  <c r="IX108" i="18"/>
  <c r="IY108" i="18"/>
  <c r="IZ108" i="18"/>
  <c r="JA108" i="18"/>
  <c r="JB108" i="18"/>
  <c r="JC108" i="18"/>
  <c r="JD108" i="18"/>
  <c r="JE108" i="18"/>
  <c r="JF108" i="18"/>
  <c r="JG108" i="18"/>
  <c r="JH108" i="18"/>
  <c r="JI108" i="18"/>
  <c r="JJ108" i="18"/>
  <c r="JK108" i="18"/>
  <c r="JL108" i="18"/>
  <c r="D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D109" i="18"/>
  <c r="AE109" i="18"/>
  <c r="AF109" i="18"/>
  <c r="AG109" i="18"/>
  <c r="AH109" i="18"/>
  <c r="AI109" i="18"/>
  <c r="AJ109" i="18"/>
  <c r="AK109" i="18"/>
  <c r="AL109" i="18"/>
  <c r="AM109" i="18"/>
  <c r="AN109" i="18"/>
  <c r="AO109" i="18"/>
  <c r="AP109" i="18"/>
  <c r="AQ109" i="18"/>
  <c r="AR109" i="18"/>
  <c r="AS109" i="18"/>
  <c r="AT109" i="18"/>
  <c r="AU109" i="18"/>
  <c r="AV109" i="18"/>
  <c r="AW109" i="18"/>
  <c r="AX109" i="18"/>
  <c r="AY109" i="18"/>
  <c r="AZ109" i="18"/>
  <c r="BA109" i="18"/>
  <c r="BB109" i="18"/>
  <c r="BC109" i="18"/>
  <c r="BD109" i="18"/>
  <c r="BE109" i="18"/>
  <c r="BF109" i="18"/>
  <c r="BG109" i="18"/>
  <c r="BH109" i="18"/>
  <c r="BI109" i="18"/>
  <c r="BJ109" i="18"/>
  <c r="BK109" i="18"/>
  <c r="BL109" i="18"/>
  <c r="BM109" i="18"/>
  <c r="BN109" i="18"/>
  <c r="BO109" i="18"/>
  <c r="BP109" i="18"/>
  <c r="BQ109" i="18"/>
  <c r="BR109" i="18"/>
  <c r="BS109" i="18"/>
  <c r="BT109" i="18"/>
  <c r="BU109" i="18"/>
  <c r="BV109" i="18"/>
  <c r="BW109" i="18"/>
  <c r="BX109" i="18"/>
  <c r="BY109" i="18"/>
  <c r="BZ109" i="18"/>
  <c r="CA109" i="18"/>
  <c r="CB109" i="18"/>
  <c r="CC109" i="18"/>
  <c r="CD109" i="18"/>
  <c r="CE109" i="18"/>
  <c r="CF109" i="18"/>
  <c r="CG109" i="18"/>
  <c r="CH109" i="18"/>
  <c r="CI109" i="18"/>
  <c r="CJ109" i="18"/>
  <c r="CK109" i="18"/>
  <c r="CL109" i="18"/>
  <c r="CM109" i="18"/>
  <c r="CN109" i="18"/>
  <c r="CO109" i="18"/>
  <c r="CP109" i="18"/>
  <c r="CQ109" i="18"/>
  <c r="CR109" i="18"/>
  <c r="CS109" i="18"/>
  <c r="CT109" i="18"/>
  <c r="CU109" i="18"/>
  <c r="CV109" i="18"/>
  <c r="CW109" i="18"/>
  <c r="CX109" i="18"/>
  <c r="CY109" i="18"/>
  <c r="CZ109" i="18"/>
  <c r="DA109" i="18"/>
  <c r="DB109" i="18"/>
  <c r="DC109" i="18"/>
  <c r="DD109" i="18"/>
  <c r="DE109" i="18"/>
  <c r="DF109" i="18"/>
  <c r="DG109" i="18"/>
  <c r="DH109" i="18"/>
  <c r="DI109" i="18"/>
  <c r="DJ109" i="18"/>
  <c r="DK109" i="18"/>
  <c r="DL109" i="18"/>
  <c r="DM109" i="18"/>
  <c r="DN109" i="18"/>
  <c r="DO109" i="18"/>
  <c r="DP109" i="18"/>
  <c r="DQ109" i="18"/>
  <c r="DR109" i="18"/>
  <c r="DS109" i="18"/>
  <c r="DT109" i="18"/>
  <c r="DU109" i="18"/>
  <c r="DV109" i="18"/>
  <c r="DW109" i="18"/>
  <c r="DX109" i="18"/>
  <c r="DY109" i="18"/>
  <c r="DZ109" i="18"/>
  <c r="EA109" i="18"/>
  <c r="EB109" i="18"/>
  <c r="EC109" i="18"/>
  <c r="ED109" i="18"/>
  <c r="EE109" i="18"/>
  <c r="EF109" i="18"/>
  <c r="EG109" i="18"/>
  <c r="EH109" i="18"/>
  <c r="EI109" i="18"/>
  <c r="EJ109" i="18"/>
  <c r="EK109" i="18"/>
  <c r="EL109" i="18"/>
  <c r="EM109" i="18"/>
  <c r="EN109" i="18"/>
  <c r="EO109" i="18"/>
  <c r="EP109" i="18"/>
  <c r="EQ109" i="18"/>
  <c r="ER109" i="18"/>
  <c r="ES109" i="18"/>
  <c r="ET109" i="18"/>
  <c r="EU109" i="18"/>
  <c r="EV109" i="18"/>
  <c r="EW109" i="18"/>
  <c r="EX109" i="18"/>
  <c r="EY109" i="18"/>
  <c r="EZ109" i="18"/>
  <c r="FA109" i="18"/>
  <c r="FB109" i="18"/>
  <c r="FC109" i="18"/>
  <c r="FD109" i="18"/>
  <c r="FE109" i="18"/>
  <c r="FF109" i="18"/>
  <c r="FG109" i="18"/>
  <c r="FH109" i="18"/>
  <c r="FI109" i="18"/>
  <c r="FJ109" i="18"/>
  <c r="FK109" i="18"/>
  <c r="FL109" i="18"/>
  <c r="FM109" i="18"/>
  <c r="FN109" i="18"/>
  <c r="FO109" i="18"/>
  <c r="FP109" i="18"/>
  <c r="FQ109" i="18"/>
  <c r="FR109" i="18"/>
  <c r="FS109" i="18"/>
  <c r="FT109" i="18"/>
  <c r="FU109" i="18"/>
  <c r="FV109" i="18"/>
  <c r="FW109" i="18"/>
  <c r="FX109" i="18"/>
  <c r="FY109" i="18"/>
  <c r="FZ109" i="18"/>
  <c r="GA109" i="18"/>
  <c r="GB109" i="18"/>
  <c r="GC109" i="18"/>
  <c r="GD109" i="18"/>
  <c r="GE109" i="18"/>
  <c r="GF109" i="18"/>
  <c r="GG109" i="18"/>
  <c r="GH109" i="18"/>
  <c r="GI109" i="18"/>
  <c r="GJ109" i="18"/>
  <c r="GK109" i="18"/>
  <c r="GL109" i="18"/>
  <c r="GM109" i="18"/>
  <c r="GN109" i="18"/>
  <c r="GO109" i="18"/>
  <c r="GP109" i="18"/>
  <c r="GQ109" i="18"/>
  <c r="GR109" i="18"/>
  <c r="GS109" i="18"/>
  <c r="GT109" i="18"/>
  <c r="GU109" i="18"/>
  <c r="GV109" i="18"/>
  <c r="GW109" i="18"/>
  <c r="GX109" i="18"/>
  <c r="GY109" i="18"/>
  <c r="GZ109" i="18"/>
  <c r="HA109" i="18"/>
  <c r="HB109" i="18"/>
  <c r="HC109" i="18"/>
  <c r="HD109" i="18"/>
  <c r="HE109" i="18"/>
  <c r="HF109" i="18"/>
  <c r="HG109" i="18"/>
  <c r="HH109" i="18"/>
  <c r="HI109" i="18"/>
  <c r="HJ109" i="18"/>
  <c r="HK109" i="18"/>
  <c r="HL109" i="18"/>
  <c r="HM109" i="18"/>
  <c r="HN109" i="18"/>
  <c r="HO109" i="18"/>
  <c r="HP109" i="18"/>
  <c r="HQ109" i="18"/>
  <c r="HR109" i="18"/>
  <c r="HS109" i="18"/>
  <c r="HT109" i="18"/>
  <c r="HU109" i="18"/>
  <c r="HV109" i="18"/>
  <c r="HW109" i="18"/>
  <c r="HX109" i="18"/>
  <c r="HY109" i="18"/>
  <c r="HZ109" i="18"/>
  <c r="IA109" i="18"/>
  <c r="IB109" i="18"/>
  <c r="IC109" i="18"/>
  <c r="ID109" i="18"/>
  <c r="IE109" i="18"/>
  <c r="IF109" i="18"/>
  <c r="IG109" i="18"/>
  <c r="IH109" i="18"/>
  <c r="II109" i="18"/>
  <c r="IJ109" i="18"/>
  <c r="IK109" i="18"/>
  <c r="IL109" i="18"/>
  <c r="IM109" i="18"/>
  <c r="IN109" i="18"/>
  <c r="IO109" i="18"/>
  <c r="IP109" i="18"/>
  <c r="IQ109" i="18"/>
  <c r="IR109" i="18"/>
  <c r="IS109" i="18"/>
  <c r="IT109" i="18"/>
  <c r="IU109" i="18"/>
  <c r="IV109" i="18"/>
  <c r="IW109" i="18"/>
  <c r="IX109" i="18"/>
  <c r="IY109" i="18"/>
  <c r="IZ109" i="18"/>
  <c r="JA109" i="18"/>
  <c r="JB109" i="18"/>
  <c r="JC109" i="18"/>
  <c r="JD109" i="18"/>
  <c r="JE109" i="18"/>
  <c r="JF109" i="18"/>
  <c r="JG109" i="18"/>
  <c r="JH109" i="18"/>
  <c r="JI109" i="18"/>
  <c r="JJ109" i="18"/>
  <c r="JK109" i="18"/>
  <c r="JL109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D110" i="18"/>
  <c r="AE110" i="18"/>
  <c r="AF110" i="18"/>
  <c r="AG110" i="18"/>
  <c r="AH110" i="18"/>
  <c r="AI110" i="18"/>
  <c r="AJ110" i="18"/>
  <c r="AK110" i="18"/>
  <c r="AL110" i="18"/>
  <c r="AM110" i="18"/>
  <c r="AN110" i="18"/>
  <c r="AO110" i="18"/>
  <c r="AP110" i="18"/>
  <c r="AQ110" i="18"/>
  <c r="AR110" i="18"/>
  <c r="AS110" i="18"/>
  <c r="AT110" i="18"/>
  <c r="AU110" i="18"/>
  <c r="AV110" i="18"/>
  <c r="AW110" i="18"/>
  <c r="AX110" i="18"/>
  <c r="AY110" i="18"/>
  <c r="AZ110" i="18"/>
  <c r="BA110" i="18"/>
  <c r="BB110" i="18"/>
  <c r="BC110" i="18"/>
  <c r="BD110" i="18"/>
  <c r="BE110" i="18"/>
  <c r="BF110" i="18"/>
  <c r="BG110" i="18"/>
  <c r="BH110" i="18"/>
  <c r="BI110" i="18"/>
  <c r="BJ110" i="18"/>
  <c r="BK110" i="18"/>
  <c r="BL110" i="18"/>
  <c r="BM110" i="18"/>
  <c r="BN110" i="18"/>
  <c r="BO110" i="18"/>
  <c r="BP110" i="18"/>
  <c r="BQ110" i="18"/>
  <c r="BR110" i="18"/>
  <c r="BS110" i="18"/>
  <c r="BT110" i="18"/>
  <c r="BU110" i="18"/>
  <c r="BV110" i="18"/>
  <c r="BW110" i="18"/>
  <c r="BX110" i="18"/>
  <c r="BY110" i="18"/>
  <c r="BZ110" i="18"/>
  <c r="CA110" i="18"/>
  <c r="CB110" i="18"/>
  <c r="CC110" i="18"/>
  <c r="CD110" i="18"/>
  <c r="CE110" i="18"/>
  <c r="CF110" i="18"/>
  <c r="CG110" i="18"/>
  <c r="CH110" i="18"/>
  <c r="CI110" i="18"/>
  <c r="CJ110" i="18"/>
  <c r="CK110" i="18"/>
  <c r="CL110" i="18"/>
  <c r="CM110" i="18"/>
  <c r="CN110" i="18"/>
  <c r="CO110" i="18"/>
  <c r="CP110" i="18"/>
  <c r="CQ110" i="18"/>
  <c r="CR110" i="18"/>
  <c r="CS110" i="18"/>
  <c r="CT110" i="18"/>
  <c r="CU110" i="18"/>
  <c r="CV110" i="18"/>
  <c r="CW110" i="18"/>
  <c r="CX110" i="18"/>
  <c r="CY110" i="18"/>
  <c r="CZ110" i="18"/>
  <c r="DA110" i="18"/>
  <c r="DB110" i="18"/>
  <c r="DC110" i="18"/>
  <c r="DD110" i="18"/>
  <c r="DE110" i="18"/>
  <c r="DF110" i="18"/>
  <c r="DG110" i="18"/>
  <c r="DH110" i="18"/>
  <c r="DI110" i="18"/>
  <c r="DJ110" i="18"/>
  <c r="DK110" i="18"/>
  <c r="DL110" i="18"/>
  <c r="DM110" i="18"/>
  <c r="DN110" i="18"/>
  <c r="DO110" i="18"/>
  <c r="DP110" i="18"/>
  <c r="DQ110" i="18"/>
  <c r="DR110" i="18"/>
  <c r="DS110" i="18"/>
  <c r="DT110" i="18"/>
  <c r="DU110" i="18"/>
  <c r="DV110" i="18"/>
  <c r="DW110" i="18"/>
  <c r="DX110" i="18"/>
  <c r="DY110" i="18"/>
  <c r="DZ110" i="18"/>
  <c r="EA110" i="18"/>
  <c r="EB110" i="18"/>
  <c r="EC110" i="18"/>
  <c r="ED110" i="18"/>
  <c r="EE110" i="18"/>
  <c r="EF110" i="18"/>
  <c r="EG110" i="18"/>
  <c r="EH110" i="18"/>
  <c r="EI110" i="18"/>
  <c r="EJ110" i="18"/>
  <c r="EK110" i="18"/>
  <c r="EL110" i="18"/>
  <c r="EM110" i="18"/>
  <c r="EN110" i="18"/>
  <c r="EO110" i="18"/>
  <c r="EP110" i="18"/>
  <c r="EQ110" i="18"/>
  <c r="ER110" i="18"/>
  <c r="ES110" i="18"/>
  <c r="ET110" i="18"/>
  <c r="EU110" i="18"/>
  <c r="EV110" i="18"/>
  <c r="EW110" i="18"/>
  <c r="EX110" i="18"/>
  <c r="EY110" i="18"/>
  <c r="EZ110" i="18"/>
  <c r="FA110" i="18"/>
  <c r="FB110" i="18"/>
  <c r="FC110" i="18"/>
  <c r="FD110" i="18"/>
  <c r="FE110" i="18"/>
  <c r="FF110" i="18"/>
  <c r="FG110" i="18"/>
  <c r="FH110" i="18"/>
  <c r="FI110" i="18"/>
  <c r="FJ110" i="18"/>
  <c r="FK110" i="18"/>
  <c r="FL110" i="18"/>
  <c r="FM110" i="18"/>
  <c r="FN110" i="18"/>
  <c r="FO110" i="18"/>
  <c r="FP110" i="18"/>
  <c r="FQ110" i="18"/>
  <c r="FR110" i="18"/>
  <c r="FS110" i="18"/>
  <c r="FT110" i="18"/>
  <c r="FU110" i="18"/>
  <c r="FV110" i="18"/>
  <c r="FW110" i="18"/>
  <c r="FX110" i="18"/>
  <c r="FY110" i="18"/>
  <c r="FZ110" i="18"/>
  <c r="GA110" i="18"/>
  <c r="GB110" i="18"/>
  <c r="GC110" i="18"/>
  <c r="GD110" i="18"/>
  <c r="GE110" i="18"/>
  <c r="GF110" i="18"/>
  <c r="GG110" i="18"/>
  <c r="GH110" i="18"/>
  <c r="GI110" i="18"/>
  <c r="GJ110" i="18"/>
  <c r="GK110" i="18"/>
  <c r="GL110" i="18"/>
  <c r="GM110" i="18"/>
  <c r="GN110" i="18"/>
  <c r="GO110" i="18"/>
  <c r="GP110" i="18"/>
  <c r="GQ110" i="18"/>
  <c r="GR110" i="18"/>
  <c r="GS110" i="18"/>
  <c r="GT110" i="18"/>
  <c r="GU110" i="18"/>
  <c r="GV110" i="18"/>
  <c r="GW110" i="18"/>
  <c r="GX110" i="18"/>
  <c r="GY110" i="18"/>
  <c r="GZ110" i="18"/>
  <c r="HA110" i="18"/>
  <c r="HB110" i="18"/>
  <c r="HC110" i="18"/>
  <c r="HD110" i="18"/>
  <c r="HE110" i="18"/>
  <c r="HF110" i="18"/>
  <c r="HG110" i="18"/>
  <c r="HH110" i="18"/>
  <c r="HI110" i="18"/>
  <c r="HJ110" i="18"/>
  <c r="HK110" i="18"/>
  <c r="HL110" i="18"/>
  <c r="HM110" i="18"/>
  <c r="HN110" i="18"/>
  <c r="HO110" i="18"/>
  <c r="HP110" i="18"/>
  <c r="HQ110" i="18"/>
  <c r="HR110" i="18"/>
  <c r="HS110" i="18"/>
  <c r="HT110" i="18"/>
  <c r="HU110" i="18"/>
  <c r="HV110" i="18"/>
  <c r="HW110" i="18"/>
  <c r="HX110" i="18"/>
  <c r="HY110" i="18"/>
  <c r="HZ110" i="18"/>
  <c r="IA110" i="18"/>
  <c r="IB110" i="18"/>
  <c r="IC110" i="18"/>
  <c r="ID110" i="18"/>
  <c r="IE110" i="18"/>
  <c r="IF110" i="18"/>
  <c r="IG110" i="18"/>
  <c r="IH110" i="18"/>
  <c r="II110" i="18"/>
  <c r="IJ110" i="18"/>
  <c r="IK110" i="18"/>
  <c r="IL110" i="18"/>
  <c r="IM110" i="18"/>
  <c r="IN110" i="18"/>
  <c r="IO110" i="18"/>
  <c r="IP110" i="18"/>
  <c r="IQ110" i="18"/>
  <c r="IR110" i="18"/>
  <c r="IS110" i="18"/>
  <c r="IT110" i="18"/>
  <c r="IU110" i="18"/>
  <c r="IV110" i="18"/>
  <c r="IW110" i="18"/>
  <c r="IX110" i="18"/>
  <c r="IY110" i="18"/>
  <c r="IZ110" i="18"/>
  <c r="JA110" i="18"/>
  <c r="JB110" i="18"/>
  <c r="JC110" i="18"/>
  <c r="JD110" i="18"/>
  <c r="JE110" i="18"/>
  <c r="JF110" i="18"/>
  <c r="JG110" i="18"/>
  <c r="JH110" i="18"/>
  <c r="JI110" i="18"/>
  <c r="JJ110" i="18"/>
  <c r="JK110" i="18"/>
  <c r="JL110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D111" i="18"/>
  <c r="AE111" i="18"/>
  <c r="AF111" i="18"/>
  <c r="AG111" i="18"/>
  <c r="AH111" i="18"/>
  <c r="AI111" i="18"/>
  <c r="AJ111" i="18"/>
  <c r="AK111" i="18"/>
  <c r="AL111" i="18"/>
  <c r="AM111" i="18"/>
  <c r="AN111" i="18"/>
  <c r="AO111" i="18"/>
  <c r="AP111" i="18"/>
  <c r="AQ111" i="18"/>
  <c r="AR111" i="18"/>
  <c r="AS111" i="18"/>
  <c r="AT111" i="18"/>
  <c r="AU111" i="18"/>
  <c r="AV111" i="18"/>
  <c r="AW111" i="18"/>
  <c r="AX111" i="18"/>
  <c r="AY111" i="18"/>
  <c r="AZ111" i="18"/>
  <c r="BA111" i="18"/>
  <c r="BB111" i="18"/>
  <c r="BC111" i="18"/>
  <c r="BD111" i="18"/>
  <c r="BE111" i="18"/>
  <c r="BF111" i="18"/>
  <c r="BG111" i="18"/>
  <c r="BH111" i="18"/>
  <c r="BI111" i="18"/>
  <c r="BJ111" i="18"/>
  <c r="BK111" i="18"/>
  <c r="BL111" i="18"/>
  <c r="BM111" i="18"/>
  <c r="BN111" i="18"/>
  <c r="BO111" i="18"/>
  <c r="BP111" i="18"/>
  <c r="BQ111" i="18"/>
  <c r="BR111" i="18"/>
  <c r="BS111" i="18"/>
  <c r="BT111" i="18"/>
  <c r="BU111" i="18"/>
  <c r="BV111" i="18"/>
  <c r="BW111" i="18"/>
  <c r="BX111" i="18"/>
  <c r="BY111" i="18"/>
  <c r="BZ111" i="18"/>
  <c r="CA111" i="18"/>
  <c r="CB111" i="18"/>
  <c r="CC111" i="18"/>
  <c r="CD111" i="18"/>
  <c r="CE111" i="18"/>
  <c r="CF111" i="18"/>
  <c r="CG111" i="18"/>
  <c r="CH111" i="18"/>
  <c r="CI111" i="18"/>
  <c r="CJ111" i="18"/>
  <c r="CK111" i="18"/>
  <c r="CL111" i="18"/>
  <c r="CM111" i="18"/>
  <c r="CN111" i="18"/>
  <c r="CO111" i="18"/>
  <c r="CP111" i="18"/>
  <c r="CQ111" i="18"/>
  <c r="CR111" i="18"/>
  <c r="CS111" i="18"/>
  <c r="CT111" i="18"/>
  <c r="CU111" i="18"/>
  <c r="CV111" i="18"/>
  <c r="CW111" i="18"/>
  <c r="CX111" i="18"/>
  <c r="CY111" i="18"/>
  <c r="CZ111" i="18"/>
  <c r="DA111" i="18"/>
  <c r="DB111" i="18"/>
  <c r="DC111" i="18"/>
  <c r="DD111" i="18"/>
  <c r="DE111" i="18"/>
  <c r="DF111" i="18"/>
  <c r="DG111" i="18"/>
  <c r="DH111" i="18"/>
  <c r="DI111" i="18"/>
  <c r="DJ111" i="18"/>
  <c r="DK111" i="18"/>
  <c r="DL111" i="18"/>
  <c r="DM111" i="18"/>
  <c r="DN111" i="18"/>
  <c r="DO111" i="18"/>
  <c r="DP111" i="18"/>
  <c r="DQ111" i="18"/>
  <c r="DR111" i="18"/>
  <c r="DS111" i="18"/>
  <c r="DT111" i="18"/>
  <c r="DU111" i="18"/>
  <c r="DV111" i="18"/>
  <c r="DW111" i="18"/>
  <c r="DX111" i="18"/>
  <c r="DY111" i="18"/>
  <c r="DZ111" i="18"/>
  <c r="EA111" i="18"/>
  <c r="EB111" i="18"/>
  <c r="EC111" i="18"/>
  <c r="ED111" i="18"/>
  <c r="EE111" i="18"/>
  <c r="EF111" i="18"/>
  <c r="EG111" i="18"/>
  <c r="EH111" i="18"/>
  <c r="EI111" i="18"/>
  <c r="EJ111" i="18"/>
  <c r="EK111" i="18"/>
  <c r="EL111" i="18"/>
  <c r="EM111" i="18"/>
  <c r="EN111" i="18"/>
  <c r="EO111" i="18"/>
  <c r="EP111" i="18"/>
  <c r="EQ111" i="18"/>
  <c r="ER111" i="18"/>
  <c r="ES111" i="18"/>
  <c r="ET111" i="18"/>
  <c r="EU111" i="18"/>
  <c r="EV111" i="18"/>
  <c r="EW111" i="18"/>
  <c r="EX111" i="18"/>
  <c r="EY111" i="18"/>
  <c r="EZ111" i="18"/>
  <c r="FA111" i="18"/>
  <c r="FB111" i="18"/>
  <c r="FC111" i="18"/>
  <c r="FD111" i="18"/>
  <c r="FE111" i="18"/>
  <c r="FF111" i="18"/>
  <c r="FG111" i="18"/>
  <c r="FH111" i="18"/>
  <c r="FI111" i="18"/>
  <c r="FJ111" i="18"/>
  <c r="FK111" i="18"/>
  <c r="FL111" i="18"/>
  <c r="FM111" i="18"/>
  <c r="FN111" i="18"/>
  <c r="FO111" i="18"/>
  <c r="FP111" i="18"/>
  <c r="FQ111" i="18"/>
  <c r="FR111" i="18"/>
  <c r="FS111" i="18"/>
  <c r="FT111" i="18"/>
  <c r="FU111" i="18"/>
  <c r="FV111" i="18"/>
  <c r="FW111" i="18"/>
  <c r="FX111" i="18"/>
  <c r="FY111" i="18"/>
  <c r="FZ111" i="18"/>
  <c r="GA111" i="18"/>
  <c r="GB111" i="18"/>
  <c r="GC111" i="18"/>
  <c r="GD111" i="18"/>
  <c r="GE111" i="18"/>
  <c r="GF111" i="18"/>
  <c r="GG111" i="18"/>
  <c r="GH111" i="18"/>
  <c r="GI111" i="18"/>
  <c r="GJ111" i="18"/>
  <c r="GK111" i="18"/>
  <c r="GL111" i="18"/>
  <c r="GM111" i="18"/>
  <c r="GN111" i="18"/>
  <c r="GO111" i="18"/>
  <c r="GP111" i="18"/>
  <c r="GQ111" i="18"/>
  <c r="GR111" i="18"/>
  <c r="GS111" i="18"/>
  <c r="GT111" i="18"/>
  <c r="GU111" i="18"/>
  <c r="GV111" i="18"/>
  <c r="GW111" i="18"/>
  <c r="GX111" i="18"/>
  <c r="GY111" i="18"/>
  <c r="GZ111" i="18"/>
  <c r="HA111" i="18"/>
  <c r="HB111" i="18"/>
  <c r="HC111" i="18"/>
  <c r="HD111" i="18"/>
  <c r="HE111" i="18"/>
  <c r="HF111" i="18"/>
  <c r="HG111" i="18"/>
  <c r="HH111" i="18"/>
  <c r="HI111" i="18"/>
  <c r="HJ111" i="18"/>
  <c r="HK111" i="18"/>
  <c r="HL111" i="18"/>
  <c r="HM111" i="18"/>
  <c r="HN111" i="18"/>
  <c r="HO111" i="18"/>
  <c r="HP111" i="18"/>
  <c r="HQ111" i="18"/>
  <c r="HR111" i="18"/>
  <c r="HS111" i="18"/>
  <c r="HT111" i="18"/>
  <c r="HU111" i="18"/>
  <c r="HV111" i="18"/>
  <c r="HW111" i="18"/>
  <c r="HX111" i="18"/>
  <c r="HY111" i="18"/>
  <c r="HZ111" i="18"/>
  <c r="IA111" i="18"/>
  <c r="IB111" i="18"/>
  <c r="IC111" i="18"/>
  <c r="ID111" i="18"/>
  <c r="IE111" i="18"/>
  <c r="IF111" i="18"/>
  <c r="IG111" i="18"/>
  <c r="IH111" i="18"/>
  <c r="II111" i="18"/>
  <c r="IJ111" i="18"/>
  <c r="IK111" i="18"/>
  <c r="IL111" i="18"/>
  <c r="IM111" i="18"/>
  <c r="IN111" i="18"/>
  <c r="IO111" i="18"/>
  <c r="IP111" i="18"/>
  <c r="IQ111" i="18"/>
  <c r="IR111" i="18"/>
  <c r="IS111" i="18"/>
  <c r="IT111" i="18"/>
  <c r="IU111" i="18"/>
  <c r="IV111" i="18"/>
  <c r="IW111" i="18"/>
  <c r="IX111" i="18"/>
  <c r="IY111" i="18"/>
  <c r="IZ111" i="18"/>
  <c r="JA111" i="18"/>
  <c r="JB111" i="18"/>
  <c r="JC111" i="18"/>
  <c r="JD111" i="18"/>
  <c r="JE111" i="18"/>
  <c r="JF111" i="18"/>
  <c r="JG111" i="18"/>
  <c r="JH111" i="18"/>
  <c r="JI111" i="18"/>
  <c r="JJ111" i="18"/>
  <c r="JK111" i="18"/>
  <c r="JL111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AO112" i="18"/>
  <c r="AP112" i="18"/>
  <c r="AQ112" i="18"/>
  <c r="AR112" i="18"/>
  <c r="AS112" i="18"/>
  <c r="AT112" i="18"/>
  <c r="AU112" i="18"/>
  <c r="AV112" i="18"/>
  <c r="AW112" i="18"/>
  <c r="AX112" i="18"/>
  <c r="AY112" i="18"/>
  <c r="AZ112" i="18"/>
  <c r="BA112" i="18"/>
  <c r="BB112" i="18"/>
  <c r="BC112" i="18"/>
  <c r="BD112" i="18"/>
  <c r="BE112" i="18"/>
  <c r="BF112" i="18"/>
  <c r="BG112" i="18"/>
  <c r="BH112" i="18"/>
  <c r="BI112" i="18"/>
  <c r="BJ112" i="18"/>
  <c r="BK112" i="18"/>
  <c r="BL112" i="18"/>
  <c r="BM112" i="18"/>
  <c r="BN112" i="18"/>
  <c r="BO112" i="18"/>
  <c r="BP112" i="18"/>
  <c r="BQ112" i="18"/>
  <c r="BR112" i="18"/>
  <c r="BS112" i="18"/>
  <c r="BT112" i="18"/>
  <c r="BU112" i="18"/>
  <c r="BV112" i="18"/>
  <c r="BW112" i="18"/>
  <c r="BX112" i="18"/>
  <c r="BY112" i="18"/>
  <c r="BZ112" i="18"/>
  <c r="CA112" i="18"/>
  <c r="CB112" i="18"/>
  <c r="CC112" i="18"/>
  <c r="CD112" i="18"/>
  <c r="CE112" i="18"/>
  <c r="CF112" i="18"/>
  <c r="CG112" i="18"/>
  <c r="CH112" i="18"/>
  <c r="CI112" i="18"/>
  <c r="CJ112" i="18"/>
  <c r="CK112" i="18"/>
  <c r="CL112" i="18"/>
  <c r="CM112" i="18"/>
  <c r="CN112" i="18"/>
  <c r="CO112" i="18"/>
  <c r="CP112" i="18"/>
  <c r="CQ112" i="18"/>
  <c r="CR112" i="18"/>
  <c r="CS112" i="18"/>
  <c r="CT112" i="18"/>
  <c r="CU112" i="18"/>
  <c r="CV112" i="18"/>
  <c r="CW112" i="18"/>
  <c r="CX112" i="18"/>
  <c r="CY112" i="18"/>
  <c r="CZ112" i="18"/>
  <c r="DA112" i="18"/>
  <c r="DB112" i="18"/>
  <c r="DC112" i="18"/>
  <c r="DD112" i="18"/>
  <c r="DE112" i="18"/>
  <c r="DF112" i="18"/>
  <c r="DG112" i="18"/>
  <c r="DH112" i="18"/>
  <c r="DI112" i="18"/>
  <c r="DJ112" i="18"/>
  <c r="DK112" i="18"/>
  <c r="DL112" i="18"/>
  <c r="DM112" i="18"/>
  <c r="DN112" i="18"/>
  <c r="DO112" i="18"/>
  <c r="DP112" i="18"/>
  <c r="DQ112" i="18"/>
  <c r="DR112" i="18"/>
  <c r="DS112" i="18"/>
  <c r="DT112" i="18"/>
  <c r="DU112" i="18"/>
  <c r="DV112" i="18"/>
  <c r="DW112" i="18"/>
  <c r="DX112" i="18"/>
  <c r="DY112" i="18"/>
  <c r="DZ112" i="18"/>
  <c r="EA112" i="18"/>
  <c r="EB112" i="18"/>
  <c r="EC112" i="18"/>
  <c r="ED112" i="18"/>
  <c r="EE112" i="18"/>
  <c r="EF112" i="18"/>
  <c r="EG112" i="18"/>
  <c r="EH112" i="18"/>
  <c r="EI112" i="18"/>
  <c r="EJ112" i="18"/>
  <c r="EK112" i="18"/>
  <c r="EL112" i="18"/>
  <c r="EM112" i="18"/>
  <c r="EN112" i="18"/>
  <c r="EO112" i="18"/>
  <c r="EP112" i="18"/>
  <c r="EQ112" i="18"/>
  <c r="ER112" i="18"/>
  <c r="ES112" i="18"/>
  <c r="ET112" i="18"/>
  <c r="EU112" i="18"/>
  <c r="EV112" i="18"/>
  <c r="EW112" i="18"/>
  <c r="EX112" i="18"/>
  <c r="EY112" i="18"/>
  <c r="EZ112" i="18"/>
  <c r="FA112" i="18"/>
  <c r="FB112" i="18"/>
  <c r="FC112" i="18"/>
  <c r="FD112" i="18"/>
  <c r="FE112" i="18"/>
  <c r="FF112" i="18"/>
  <c r="FG112" i="18"/>
  <c r="FH112" i="18"/>
  <c r="FI112" i="18"/>
  <c r="FJ112" i="18"/>
  <c r="FK112" i="18"/>
  <c r="FL112" i="18"/>
  <c r="FM112" i="18"/>
  <c r="FN112" i="18"/>
  <c r="FO112" i="18"/>
  <c r="FP112" i="18"/>
  <c r="FQ112" i="18"/>
  <c r="FR112" i="18"/>
  <c r="FS112" i="18"/>
  <c r="FT112" i="18"/>
  <c r="FU112" i="18"/>
  <c r="FV112" i="18"/>
  <c r="FW112" i="18"/>
  <c r="FX112" i="18"/>
  <c r="FY112" i="18"/>
  <c r="FZ112" i="18"/>
  <c r="GA112" i="18"/>
  <c r="GB112" i="18"/>
  <c r="GC112" i="18"/>
  <c r="GD112" i="18"/>
  <c r="GE112" i="18"/>
  <c r="GF112" i="18"/>
  <c r="GG112" i="18"/>
  <c r="GH112" i="18"/>
  <c r="GI112" i="18"/>
  <c r="GJ112" i="18"/>
  <c r="GK112" i="18"/>
  <c r="GL112" i="18"/>
  <c r="GM112" i="18"/>
  <c r="GN112" i="18"/>
  <c r="GO112" i="18"/>
  <c r="GP112" i="18"/>
  <c r="GQ112" i="18"/>
  <c r="GR112" i="18"/>
  <c r="GS112" i="18"/>
  <c r="GT112" i="18"/>
  <c r="GU112" i="18"/>
  <c r="GV112" i="18"/>
  <c r="GW112" i="18"/>
  <c r="GX112" i="18"/>
  <c r="GY112" i="18"/>
  <c r="GZ112" i="18"/>
  <c r="HA112" i="18"/>
  <c r="HB112" i="18"/>
  <c r="HC112" i="18"/>
  <c r="HD112" i="18"/>
  <c r="HE112" i="18"/>
  <c r="HF112" i="18"/>
  <c r="HG112" i="18"/>
  <c r="HH112" i="18"/>
  <c r="HI112" i="18"/>
  <c r="HJ112" i="18"/>
  <c r="HK112" i="18"/>
  <c r="HL112" i="18"/>
  <c r="HM112" i="18"/>
  <c r="HN112" i="18"/>
  <c r="HO112" i="18"/>
  <c r="HP112" i="18"/>
  <c r="HQ112" i="18"/>
  <c r="HR112" i="18"/>
  <c r="HS112" i="18"/>
  <c r="HT112" i="18"/>
  <c r="HU112" i="18"/>
  <c r="HV112" i="18"/>
  <c r="HW112" i="18"/>
  <c r="HX112" i="18"/>
  <c r="HY112" i="18"/>
  <c r="HZ112" i="18"/>
  <c r="IA112" i="18"/>
  <c r="IB112" i="18"/>
  <c r="IC112" i="18"/>
  <c r="ID112" i="18"/>
  <c r="IE112" i="18"/>
  <c r="IF112" i="18"/>
  <c r="IG112" i="18"/>
  <c r="IH112" i="18"/>
  <c r="II112" i="18"/>
  <c r="IJ112" i="18"/>
  <c r="IK112" i="18"/>
  <c r="IL112" i="18"/>
  <c r="IM112" i="18"/>
  <c r="IN112" i="18"/>
  <c r="IO112" i="18"/>
  <c r="IP112" i="18"/>
  <c r="IQ112" i="18"/>
  <c r="IR112" i="18"/>
  <c r="IS112" i="18"/>
  <c r="IT112" i="18"/>
  <c r="IU112" i="18"/>
  <c r="IV112" i="18"/>
  <c r="IW112" i="18"/>
  <c r="IX112" i="18"/>
  <c r="IY112" i="18"/>
  <c r="IZ112" i="18"/>
  <c r="JA112" i="18"/>
  <c r="JB112" i="18"/>
  <c r="JC112" i="18"/>
  <c r="JD112" i="18"/>
  <c r="JE112" i="18"/>
  <c r="JF112" i="18"/>
  <c r="JG112" i="18"/>
  <c r="JH112" i="18"/>
  <c r="JI112" i="18"/>
  <c r="JJ112" i="18"/>
  <c r="JK112" i="18"/>
  <c r="JL112" i="18"/>
  <c r="D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D113" i="18"/>
  <c r="AE113" i="18"/>
  <c r="AF113" i="18"/>
  <c r="AG113" i="18"/>
  <c r="AH113" i="18"/>
  <c r="AI113" i="18"/>
  <c r="AJ113" i="18"/>
  <c r="AK113" i="18"/>
  <c r="AL113" i="18"/>
  <c r="AM113" i="18"/>
  <c r="AN113" i="18"/>
  <c r="AO113" i="18"/>
  <c r="AP113" i="18"/>
  <c r="AQ113" i="18"/>
  <c r="AR113" i="18"/>
  <c r="AS113" i="18"/>
  <c r="AT113" i="18"/>
  <c r="AU113" i="18"/>
  <c r="AV113" i="18"/>
  <c r="AW113" i="18"/>
  <c r="AX113" i="18"/>
  <c r="AY113" i="18"/>
  <c r="AZ113" i="18"/>
  <c r="BA113" i="18"/>
  <c r="BB113" i="18"/>
  <c r="BC113" i="18"/>
  <c r="BD113" i="18"/>
  <c r="BE113" i="18"/>
  <c r="BF113" i="18"/>
  <c r="BG113" i="18"/>
  <c r="BH113" i="18"/>
  <c r="BI113" i="18"/>
  <c r="BJ113" i="18"/>
  <c r="BK113" i="18"/>
  <c r="BL113" i="18"/>
  <c r="BM113" i="18"/>
  <c r="BN113" i="18"/>
  <c r="BO113" i="18"/>
  <c r="BP113" i="18"/>
  <c r="BQ113" i="18"/>
  <c r="BR113" i="18"/>
  <c r="BS113" i="18"/>
  <c r="BT113" i="18"/>
  <c r="BU113" i="18"/>
  <c r="BV113" i="18"/>
  <c r="BW113" i="18"/>
  <c r="BX113" i="18"/>
  <c r="BY113" i="18"/>
  <c r="BZ113" i="18"/>
  <c r="CA113" i="18"/>
  <c r="CB113" i="18"/>
  <c r="CC113" i="18"/>
  <c r="CD113" i="18"/>
  <c r="CE113" i="18"/>
  <c r="CF113" i="18"/>
  <c r="CG113" i="18"/>
  <c r="CH113" i="18"/>
  <c r="CI113" i="18"/>
  <c r="CJ113" i="18"/>
  <c r="CK113" i="18"/>
  <c r="CL113" i="18"/>
  <c r="CM113" i="18"/>
  <c r="CN113" i="18"/>
  <c r="CO113" i="18"/>
  <c r="CP113" i="18"/>
  <c r="CQ113" i="18"/>
  <c r="CR113" i="18"/>
  <c r="CS113" i="18"/>
  <c r="CT113" i="18"/>
  <c r="CU113" i="18"/>
  <c r="CV113" i="18"/>
  <c r="CW113" i="18"/>
  <c r="CX113" i="18"/>
  <c r="CY113" i="18"/>
  <c r="CZ113" i="18"/>
  <c r="DA113" i="18"/>
  <c r="DB113" i="18"/>
  <c r="DC113" i="18"/>
  <c r="DD113" i="18"/>
  <c r="DE113" i="18"/>
  <c r="DF113" i="18"/>
  <c r="DG113" i="18"/>
  <c r="DH113" i="18"/>
  <c r="DI113" i="18"/>
  <c r="DJ113" i="18"/>
  <c r="DK113" i="18"/>
  <c r="DL113" i="18"/>
  <c r="DM113" i="18"/>
  <c r="DN113" i="18"/>
  <c r="DO113" i="18"/>
  <c r="DP113" i="18"/>
  <c r="DQ113" i="18"/>
  <c r="DR113" i="18"/>
  <c r="DS113" i="18"/>
  <c r="DT113" i="18"/>
  <c r="DU113" i="18"/>
  <c r="DV113" i="18"/>
  <c r="DW113" i="18"/>
  <c r="DX113" i="18"/>
  <c r="DY113" i="18"/>
  <c r="DZ113" i="18"/>
  <c r="EA113" i="18"/>
  <c r="EB113" i="18"/>
  <c r="EC113" i="18"/>
  <c r="ED113" i="18"/>
  <c r="EE113" i="18"/>
  <c r="EF113" i="18"/>
  <c r="EG113" i="18"/>
  <c r="EH113" i="18"/>
  <c r="EI113" i="18"/>
  <c r="EJ113" i="18"/>
  <c r="EK113" i="18"/>
  <c r="EL113" i="18"/>
  <c r="EM113" i="18"/>
  <c r="EN113" i="18"/>
  <c r="EO113" i="18"/>
  <c r="EP113" i="18"/>
  <c r="EQ113" i="18"/>
  <c r="ER113" i="18"/>
  <c r="ES113" i="18"/>
  <c r="ET113" i="18"/>
  <c r="EU113" i="18"/>
  <c r="EV113" i="18"/>
  <c r="EW113" i="18"/>
  <c r="EX113" i="18"/>
  <c r="EY113" i="18"/>
  <c r="EZ113" i="18"/>
  <c r="FA113" i="18"/>
  <c r="FB113" i="18"/>
  <c r="FC113" i="18"/>
  <c r="FD113" i="18"/>
  <c r="FE113" i="18"/>
  <c r="FF113" i="18"/>
  <c r="FG113" i="18"/>
  <c r="FH113" i="18"/>
  <c r="FI113" i="18"/>
  <c r="FJ113" i="18"/>
  <c r="FK113" i="18"/>
  <c r="FL113" i="18"/>
  <c r="FM113" i="18"/>
  <c r="FN113" i="18"/>
  <c r="FO113" i="18"/>
  <c r="FP113" i="18"/>
  <c r="FQ113" i="18"/>
  <c r="FR113" i="18"/>
  <c r="FS113" i="18"/>
  <c r="FT113" i="18"/>
  <c r="FU113" i="18"/>
  <c r="FV113" i="18"/>
  <c r="FW113" i="18"/>
  <c r="FX113" i="18"/>
  <c r="FY113" i="18"/>
  <c r="FZ113" i="18"/>
  <c r="GA113" i="18"/>
  <c r="GB113" i="18"/>
  <c r="GC113" i="18"/>
  <c r="GD113" i="18"/>
  <c r="GE113" i="18"/>
  <c r="GF113" i="18"/>
  <c r="GG113" i="18"/>
  <c r="GH113" i="18"/>
  <c r="GI113" i="18"/>
  <c r="GJ113" i="18"/>
  <c r="GK113" i="18"/>
  <c r="GL113" i="18"/>
  <c r="GM113" i="18"/>
  <c r="GN113" i="18"/>
  <c r="GO113" i="18"/>
  <c r="GP113" i="18"/>
  <c r="GQ113" i="18"/>
  <c r="GR113" i="18"/>
  <c r="GS113" i="18"/>
  <c r="GT113" i="18"/>
  <c r="GU113" i="18"/>
  <c r="GV113" i="18"/>
  <c r="GW113" i="18"/>
  <c r="GX113" i="18"/>
  <c r="GY113" i="18"/>
  <c r="GZ113" i="18"/>
  <c r="HA113" i="18"/>
  <c r="HB113" i="18"/>
  <c r="HC113" i="18"/>
  <c r="HD113" i="18"/>
  <c r="HE113" i="18"/>
  <c r="HF113" i="18"/>
  <c r="HG113" i="18"/>
  <c r="HH113" i="18"/>
  <c r="HI113" i="18"/>
  <c r="HJ113" i="18"/>
  <c r="HK113" i="18"/>
  <c r="HL113" i="18"/>
  <c r="HM113" i="18"/>
  <c r="HN113" i="18"/>
  <c r="HO113" i="18"/>
  <c r="HP113" i="18"/>
  <c r="HQ113" i="18"/>
  <c r="HR113" i="18"/>
  <c r="HS113" i="18"/>
  <c r="HT113" i="18"/>
  <c r="HU113" i="18"/>
  <c r="HV113" i="18"/>
  <c r="HW113" i="18"/>
  <c r="HX113" i="18"/>
  <c r="HY113" i="18"/>
  <c r="HZ113" i="18"/>
  <c r="IA113" i="18"/>
  <c r="IB113" i="18"/>
  <c r="IC113" i="18"/>
  <c r="ID113" i="18"/>
  <c r="IE113" i="18"/>
  <c r="IF113" i="18"/>
  <c r="IG113" i="18"/>
  <c r="IH113" i="18"/>
  <c r="II113" i="18"/>
  <c r="IJ113" i="18"/>
  <c r="IK113" i="18"/>
  <c r="IL113" i="18"/>
  <c r="IM113" i="18"/>
  <c r="IN113" i="18"/>
  <c r="IO113" i="18"/>
  <c r="IP113" i="18"/>
  <c r="IQ113" i="18"/>
  <c r="IR113" i="18"/>
  <c r="IS113" i="18"/>
  <c r="IT113" i="18"/>
  <c r="IU113" i="18"/>
  <c r="IV113" i="18"/>
  <c r="IW113" i="18"/>
  <c r="IX113" i="18"/>
  <c r="IY113" i="18"/>
  <c r="IZ113" i="18"/>
  <c r="JA113" i="18"/>
  <c r="JB113" i="18"/>
  <c r="JC113" i="18"/>
  <c r="JD113" i="18"/>
  <c r="JE113" i="18"/>
  <c r="JF113" i="18"/>
  <c r="JG113" i="18"/>
  <c r="JH113" i="18"/>
  <c r="JI113" i="18"/>
  <c r="JJ113" i="18"/>
  <c r="JK113" i="18"/>
  <c r="JL113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D114" i="18"/>
  <c r="AE114" i="18"/>
  <c r="AF114" i="18"/>
  <c r="AG114" i="18"/>
  <c r="AH114" i="18"/>
  <c r="AI114" i="18"/>
  <c r="AJ114" i="18"/>
  <c r="AK114" i="18"/>
  <c r="AL114" i="18"/>
  <c r="AM114" i="18"/>
  <c r="AN114" i="18"/>
  <c r="AO114" i="18"/>
  <c r="AP114" i="18"/>
  <c r="AQ114" i="18"/>
  <c r="AR114" i="18"/>
  <c r="AS114" i="18"/>
  <c r="AT114" i="18"/>
  <c r="AU114" i="18"/>
  <c r="AV114" i="18"/>
  <c r="AW114" i="18"/>
  <c r="AX114" i="18"/>
  <c r="AY114" i="18"/>
  <c r="AZ114" i="18"/>
  <c r="BA114" i="18"/>
  <c r="BB114" i="18"/>
  <c r="BC114" i="18"/>
  <c r="BD114" i="18"/>
  <c r="BE114" i="18"/>
  <c r="BF114" i="18"/>
  <c r="BG114" i="18"/>
  <c r="BH114" i="18"/>
  <c r="BI114" i="18"/>
  <c r="BJ114" i="18"/>
  <c r="BK114" i="18"/>
  <c r="BL114" i="18"/>
  <c r="BM114" i="18"/>
  <c r="BN114" i="18"/>
  <c r="BO114" i="18"/>
  <c r="BP114" i="18"/>
  <c r="BQ114" i="18"/>
  <c r="BR114" i="18"/>
  <c r="BS114" i="18"/>
  <c r="BT114" i="18"/>
  <c r="BU114" i="18"/>
  <c r="BV114" i="18"/>
  <c r="BW114" i="18"/>
  <c r="BX114" i="18"/>
  <c r="BY114" i="18"/>
  <c r="BZ114" i="18"/>
  <c r="CA114" i="18"/>
  <c r="CB114" i="18"/>
  <c r="CC114" i="18"/>
  <c r="CD114" i="18"/>
  <c r="CE114" i="18"/>
  <c r="CF114" i="18"/>
  <c r="CG114" i="18"/>
  <c r="CH114" i="18"/>
  <c r="CI114" i="18"/>
  <c r="CJ114" i="18"/>
  <c r="CK114" i="18"/>
  <c r="CL114" i="18"/>
  <c r="CM114" i="18"/>
  <c r="CN114" i="18"/>
  <c r="CO114" i="18"/>
  <c r="CP114" i="18"/>
  <c r="CQ114" i="18"/>
  <c r="CR114" i="18"/>
  <c r="CS114" i="18"/>
  <c r="CT114" i="18"/>
  <c r="CU114" i="18"/>
  <c r="CV114" i="18"/>
  <c r="CW114" i="18"/>
  <c r="CX114" i="18"/>
  <c r="CY114" i="18"/>
  <c r="CZ114" i="18"/>
  <c r="DA114" i="18"/>
  <c r="DB114" i="18"/>
  <c r="DC114" i="18"/>
  <c r="DD114" i="18"/>
  <c r="DE114" i="18"/>
  <c r="DF114" i="18"/>
  <c r="DG114" i="18"/>
  <c r="DH114" i="18"/>
  <c r="DI114" i="18"/>
  <c r="DJ114" i="18"/>
  <c r="DK114" i="18"/>
  <c r="DL114" i="18"/>
  <c r="DM114" i="18"/>
  <c r="DN114" i="18"/>
  <c r="DO114" i="18"/>
  <c r="DP114" i="18"/>
  <c r="DQ114" i="18"/>
  <c r="DR114" i="18"/>
  <c r="DS114" i="18"/>
  <c r="DT114" i="18"/>
  <c r="DU114" i="18"/>
  <c r="DV114" i="18"/>
  <c r="DW114" i="18"/>
  <c r="DX114" i="18"/>
  <c r="DY114" i="18"/>
  <c r="DZ114" i="18"/>
  <c r="EA114" i="18"/>
  <c r="EB114" i="18"/>
  <c r="EC114" i="18"/>
  <c r="ED114" i="18"/>
  <c r="EE114" i="18"/>
  <c r="EF114" i="18"/>
  <c r="EG114" i="18"/>
  <c r="EH114" i="18"/>
  <c r="EI114" i="18"/>
  <c r="EJ114" i="18"/>
  <c r="EK114" i="18"/>
  <c r="EL114" i="18"/>
  <c r="EM114" i="18"/>
  <c r="EN114" i="18"/>
  <c r="EO114" i="18"/>
  <c r="EP114" i="18"/>
  <c r="EQ114" i="18"/>
  <c r="ER114" i="18"/>
  <c r="ES114" i="18"/>
  <c r="ET114" i="18"/>
  <c r="EU114" i="18"/>
  <c r="EV114" i="18"/>
  <c r="EW114" i="18"/>
  <c r="EX114" i="18"/>
  <c r="EY114" i="18"/>
  <c r="EZ114" i="18"/>
  <c r="FA114" i="18"/>
  <c r="FB114" i="18"/>
  <c r="FC114" i="18"/>
  <c r="FD114" i="18"/>
  <c r="FE114" i="18"/>
  <c r="FF114" i="18"/>
  <c r="FG114" i="18"/>
  <c r="FH114" i="18"/>
  <c r="FI114" i="18"/>
  <c r="FJ114" i="18"/>
  <c r="FK114" i="18"/>
  <c r="FL114" i="18"/>
  <c r="FM114" i="18"/>
  <c r="FN114" i="18"/>
  <c r="FO114" i="18"/>
  <c r="FP114" i="18"/>
  <c r="FQ114" i="18"/>
  <c r="FR114" i="18"/>
  <c r="FS114" i="18"/>
  <c r="FT114" i="18"/>
  <c r="FU114" i="18"/>
  <c r="FV114" i="18"/>
  <c r="FW114" i="18"/>
  <c r="FX114" i="18"/>
  <c r="FY114" i="18"/>
  <c r="FZ114" i="18"/>
  <c r="GA114" i="18"/>
  <c r="GB114" i="18"/>
  <c r="GC114" i="18"/>
  <c r="GD114" i="18"/>
  <c r="GE114" i="18"/>
  <c r="GF114" i="18"/>
  <c r="GG114" i="18"/>
  <c r="GH114" i="18"/>
  <c r="GI114" i="18"/>
  <c r="GJ114" i="18"/>
  <c r="GK114" i="18"/>
  <c r="GL114" i="18"/>
  <c r="GM114" i="18"/>
  <c r="GN114" i="18"/>
  <c r="GO114" i="18"/>
  <c r="GP114" i="18"/>
  <c r="GQ114" i="18"/>
  <c r="GR114" i="18"/>
  <c r="GS114" i="18"/>
  <c r="GT114" i="18"/>
  <c r="GU114" i="18"/>
  <c r="GV114" i="18"/>
  <c r="GW114" i="18"/>
  <c r="GX114" i="18"/>
  <c r="GY114" i="18"/>
  <c r="GZ114" i="18"/>
  <c r="HA114" i="18"/>
  <c r="HB114" i="18"/>
  <c r="HC114" i="18"/>
  <c r="HD114" i="18"/>
  <c r="HE114" i="18"/>
  <c r="HF114" i="18"/>
  <c r="HG114" i="18"/>
  <c r="HH114" i="18"/>
  <c r="HI114" i="18"/>
  <c r="HJ114" i="18"/>
  <c r="HK114" i="18"/>
  <c r="HL114" i="18"/>
  <c r="HM114" i="18"/>
  <c r="HN114" i="18"/>
  <c r="HO114" i="18"/>
  <c r="HP114" i="18"/>
  <c r="HQ114" i="18"/>
  <c r="HR114" i="18"/>
  <c r="HS114" i="18"/>
  <c r="HT114" i="18"/>
  <c r="HU114" i="18"/>
  <c r="HV114" i="18"/>
  <c r="HW114" i="18"/>
  <c r="HX114" i="18"/>
  <c r="HY114" i="18"/>
  <c r="HZ114" i="18"/>
  <c r="IA114" i="18"/>
  <c r="IB114" i="18"/>
  <c r="IC114" i="18"/>
  <c r="ID114" i="18"/>
  <c r="IE114" i="18"/>
  <c r="IF114" i="18"/>
  <c r="IG114" i="18"/>
  <c r="IH114" i="18"/>
  <c r="II114" i="18"/>
  <c r="IJ114" i="18"/>
  <c r="IK114" i="18"/>
  <c r="IL114" i="18"/>
  <c r="IM114" i="18"/>
  <c r="IN114" i="18"/>
  <c r="IO114" i="18"/>
  <c r="IP114" i="18"/>
  <c r="IQ114" i="18"/>
  <c r="IR114" i="18"/>
  <c r="IS114" i="18"/>
  <c r="IT114" i="18"/>
  <c r="IU114" i="18"/>
  <c r="IV114" i="18"/>
  <c r="IW114" i="18"/>
  <c r="IX114" i="18"/>
  <c r="IY114" i="18"/>
  <c r="IZ114" i="18"/>
  <c r="JA114" i="18"/>
  <c r="JB114" i="18"/>
  <c r="JC114" i="18"/>
  <c r="JD114" i="18"/>
  <c r="JE114" i="18"/>
  <c r="JF114" i="18"/>
  <c r="JG114" i="18"/>
  <c r="JH114" i="18"/>
  <c r="JI114" i="18"/>
  <c r="JJ114" i="18"/>
  <c r="JK114" i="18"/>
  <c r="JL114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D115" i="18"/>
  <c r="AE115" i="18"/>
  <c r="AF115" i="18"/>
  <c r="AG115" i="18"/>
  <c r="AH115" i="18"/>
  <c r="AI115" i="18"/>
  <c r="AJ115" i="18"/>
  <c r="AK115" i="18"/>
  <c r="AL115" i="18"/>
  <c r="AM115" i="18"/>
  <c r="AN115" i="18"/>
  <c r="AO115" i="18"/>
  <c r="AP115" i="18"/>
  <c r="AQ115" i="18"/>
  <c r="AR115" i="18"/>
  <c r="AS115" i="18"/>
  <c r="AT115" i="18"/>
  <c r="AU115" i="18"/>
  <c r="AV115" i="18"/>
  <c r="AW115" i="18"/>
  <c r="AX115" i="18"/>
  <c r="AY115" i="18"/>
  <c r="AZ115" i="18"/>
  <c r="BA115" i="18"/>
  <c r="BB115" i="18"/>
  <c r="BC115" i="18"/>
  <c r="BD115" i="18"/>
  <c r="BE115" i="18"/>
  <c r="BF115" i="18"/>
  <c r="BG115" i="18"/>
  <c r="BH115" i="18"/>
  <c r="BI115" i="18"/>
  <c r="BJ115" i="18"/>
  <c r="BK115" i="18"/>
  <c r="BL115" i="18"/>
  <c r="BM115" i="18"/>
  <c r="BN115" i="18"/>
  <c r="BO115" i="18"/>
  <c r="BP115" i="18"/>
  <c r="BQ115" i="18"/>
  <c r="BR115" i="18"/>
  <c r="BS115" i="18"/>
  <c r="BT115" i="18"/>
  <c r="BU115" i="18"/>
  <c r="BV115" i="18"/>
  <c r="BW115" i="18"/>
  <c r="BX115" i="18"/>
  <c r="BY115" i="18"/>
  <c r="BZ115" i="18"/>
  <c r="CA115" i="18"/>
  <c r="CB115" i="18"/>
  <c r="CC115" i="18"/>
  <c r="CD115" i="18"/>
  <c r="CE115" i="18"/>
  <c r="CF115" i="18"/>
  <c r="CG115" i="18"/>
  <c r="CH115" i="18"/>
  <c r="CI115" i="18"/>
  <c r="CJ115" i="18"/>
  <c r="CK115" i="18"/>
  <c r="CL115" i="18"/>
  <c r="CM115" i="18"/>
  <c r="CN115" i="18"/>
  <c r="CO115" i="18"/>
  <c r="CP115" i="18"/>
  <c r="CQ115" i="18"/>
  <c r="CR115" i="18"/>
  <c r="CS115" i="18"/>
  <c r="CT115" i="18"/>
  <c r="CU115" i="18"/>
  <c r="CV115" i="18"/>
  <c r="CW115" i="18"/>
  <c r="CX115" i="18"/>
  <c r="CY115" i="18"/>
  <c r="CZ115" i="18"/>
  <c r="DA115" i="18"/>
  <c r="DB115" i="18"/>
  <c r="DC115" i="18"/>
  <c r="DD115" i="18"/>
  <c r="DE115" i="18"/>
  <c r="DF115" i="18"/>
  <c r="DG115" i="18"/>
  <c r="DH115" i="18"/>
  <c r="DI115" i="18"/>
  <c r="DJ115" i="18"/>
  <c r="DK115" i="18"/>
  <c r="DL115" i="18"/>
  <c r="DM115" i="18"/>
  <c r="DN115" i="18"/>
  <c r="DO115" i="18"/>
  <c r="DP115" i="18"/>
  <c r="DQ115" i="18"/>
  <c r="DR115" i="18"/>
  <c r="DS115" i="18"/>
  <c r="DT115" i="18"/>
  <c r="DU115" i="18"/>
  <c r="DV115" i="18"/>
  <c r="DW115" i="18"/>
  <c r="DX115" i="18"/>
  <c r="DY115" i="18"/>
  <c r="DZ115" i="18"/>
  <c r="EA115" i="18"/>
  <c r="EB115" i="18"/>
  <c r="EC115" i="18"/>
  <c r="ED115" i="18"/>
  <c r="EE115" i="18"/>
  <c r="EF115" i="18"/>
  <c r="EG115" i="18"/>
  <c r="EH115" i="18"/>
  <c r="EI115" i="18"/>
  <c r="EJ115" i="18"/>
  <c r="EK115" i="18"/>
  <c r="EL115" i="18"/>
  <c r="EM115" i="18"/>
  <c r="EN115" i="18"/>
  <c r="EO115" i="18"/>
  <c r="EP115" i="18"/>
  <c r="EQ115" i="18"/>
  <c r="ER115" i="18"/>
  <c r="ES115" i="18"/>
  <c r="ET115" i="18"/>
  <c r="EU115" i="18"/>
  <c r="EV115" i="18"/>
  <c r="EW115" i="18"/>
  <c r="EX115" i="18"/>
  <c r="EY115" i="18"/>
  <c r="EZ115" i="18"/>
  <c r="FA115" i="18"/>
  <c r="FB115" i="18"/>
  <c r="FC115" i="18"/>
  <c r="FD115" i="18"/>
  <c r="FE115" i="18"/>
  <c r="FF115" i="18"/>
  <c r="FG115" i="18"/>
  <c r="FH115" i="18"/>
  <c r="FI115" i="18"/>
  <c r="FJ115" i="18"/>
  <c r="FK115" i="18"/>
  <c r="FL115" i="18"/>
  <c r="FM115" i="18"/>
  <c r="FN115" i="18"/>
  <c r="FO115" i="18"/>
  <c r="FP115" i="18"/>
  <c r="FQ115" i="18"/>
  <c r="FR115" i="18"/>
  <c r="FS115" i="18"/>
  <c r="FT115" i="18"/>
  <c r="FU115" i="18"/>
  <c r="FV115" i="18"/>
  <c r="FW115" i="18"/>
  <c r="FX115" i="18"/>
  <c r="FY115" i="18"/>
  <c r="FZ115" i="18"/>
  <c r="GA115" i="18"/>
  <c r="GB115" i="18"/>
  <c r="GC115" i="18"/>
  <c r="GD115" i="18"/>
  <c r="GE115" i="18"/>
  <c r="GF115" i="18"/>
  <c r="GG115" i="18"/>
  <c r="GH115" i="18"/>
  <c r="GI115" i="18"/>
  <c r="GJ115" i="18"/>
  <c r="GK115" i="18"/>
  <c r="GL115" i="18"/>
  <c r="GM115" i="18"/>
  <c r="GN115" i="18"/>
  <c r="GO115" i="18"/>
  <c r="GP115" i="18"/>
  <c r="GQ115" i="18"/>
  <c r="GR115" i="18"/>
  <c r="GS115" i="18"/>
  <c r="GT115" i="18"/>
  <c r="GU115" i="18"/>
  <c r="GV115" i="18"/>
  <c r="GW115" i="18"/>
  <c r="GX115" i="18"/>
  <c r="GY115" i="18"/>
  <c r="GZ115" i="18"/>
  <c r="HA115" i="18"/>
  <c r="HB115" i="18"/>
  <c r="HC115" i="18"/>
  <c r="HD115" i="18"/>
  <c r="HE115" i="18"/>
  <c r="HF115" i="18"/>
  <c r="HG115" i="18"/>
  <c r="HH115" i="18"/>
  <c r="HI115" i="18"/>
  <c r="HJ115" i="18"/>
  <c r="HK115" i="18"/>
  <c r="HL115" i="18"/>
  <c r="HM115" i="18"/>
  <c r="HN115" i="18"/>
  <c r="HO115" i="18"/>
  <c r="HP115" i="18"/>
  <c r="HQ115" i="18"/>
  <c r="HR115" i="18"/>
  <c r="HS115" i="18"/>
  <c r="HT115" i="18"/>
  <c r="HU115" i="18"/>
  <c r="HV115" i="18"/>
  <c r="HW115" i="18"/>
  <c r="HX115" i="18"/>
  <c r="HY115" i="18"/>
  <c r="HZ115" i="18"/>
  <c r="IA115" i="18"/>
  <c r="IB115" i="18"/>
  <c r="IC115" i="18"/>
  <c r="ID115" i="18"/>
  <c r="IE115" i="18"/>
  <c r="IF115" i="18"/>
  <c r="IG115" i="18"/>
  <c r="IH115" i="18"/>
  <c r="II115" i="18"/>
  <c r="IJ115" i="18"/>
  <c r="IK115" i="18"/>
  <c r="IL115" i="18"/>
  <c r="IM115" i="18"/>
  <c r="IN115" i="18"/>
  <c r="IO115" i="18"/>
  <c r="IP115" i="18"/>
  <c r="IQ115" i="18"/>
  <c r="IR115" i="18"/>
  <c r="IS115" i="18"/>
  <c r="IT115" i="18"/>
  <c r="IU115" i="18"/>
  <c r="IV115" i="18"/>
  <c r="IW115" i="18"/>
  <c r="IX115" i="18"/>
  <c r="IY115" i="18"/>
  <c r="IZ115" i="18"/>
  <c r="JA115" i="18"/>
  <c r="JB115" i="18"/>
  <c r="JC115" i="18"/>
  <c r="JD115" i="18"/>
  <c r="JE115" i="18"/>
  <c r="JF115" i="18"/>
  <c r="JG115" i="18"/>
  <c r="JH115" i="18"/>
  <c r="JI115" i="18"/>
  <c r="JJ115" i="18"/>
  <c r="JK115" i="18"/>
  <c r="JL115" i="18"/>
  <c r="D116" i="18"/>
  <c r="E116" i="18"/>
  <c r="F116" i="18"/>
  <c r="G116" i="18"/>
  <c r="H116" i="18"/>
  <c r="I116" i="18"/>
  <c r="J116" i="18"/>
  <c r="K116" i="18"/>
  <c r="L116" i="18"/>
  <c r="M116" i="18"/>
  <c r="N116" i="18"/>
  <c r="O116" i="18"/>
  <c r="P116" i="18"/>
  <c r="Q116" i="18"/>
  <c r="R116" i="18"/>
  <c r="S116" i="18"/>
  <c r="T116" i="18"/>
  <c r="U116" i="18"/>
  <c r="V116" i="18"/>
  <c r="W116" i="18"/>
  <c r="X116" i="18"/>
  <c r="Y116" i="18"/>
  <c r="Z116" i="18"/>
  <c r="AA116" i="18"/>
  <c r="AB116" i="18"/>
  <c r="AC116" i="18"/>
  <c r="AD116" i="18"/>
  <c r="AE116" i="18"/>
  <c r="AF116" i="18"/>
  <c r="AG116" i="18"/>
  <c r="AH116" i="18"/>
  <c r="AI116" i="18"/>
  <c r="AJ116" i="18"/>
  <c r="AK116" i="18"/>
  <c r="AL116" i="18"/>
  <c r="AM116" i="18"/>
  <c r="AN116" i="18"/>
  <c r="AO116" i="18"/>
  <c r="AP116" i="18"/>
  <c r="AQ116" i="18"/>
  <c r="AR116" i="18"/>
  <c r="AS116" i="18"/>
  <c r="AT116" i="18"/>
  <c r="AU116" i="18"/>
  <c r="AV116" i="18"/>
  <c r="AW116" i="18"/>
  <c r="AX116" i="18"/>
  <c r="AY116" i="18"/>
  <c r="AZ116" i="18"/>
  <c r="BA116" i="18"/>
  <c r="BB116" i="18"/>
  <c r="BC116" i="18"/>
  <c r="BD116" i="18"/>
  <c r="BE116" i="18"/>
  <c r="BF116" i="18"/>
  <c r="BG116" i="18"/>
  <c r="BH116" i="18"/>
  <c r="BI116" i="18"/>
  <c r="BJ116" i="18"/>
  <c r="BK116" i="18"/>
  <c r="BL116" i="18"/>
  <c r="BM116" i="18"/>
  <c r="BN116" i="18"/>
  <c r="BO116" i="18"/>
  <c r="BP116" i="18"/>
  <c r="BQ116" i="18"/>
  <c r="BR116" i="18"/>
  <c r="BS116" i="18"/>
  <c r="BT116" i="18"/>
  <c r="BU116" i="18"/>
  <c r="BV116" i="18"/>
  <c r="BW116" i="18"/>
  <c r="BX116" i="18"/>
  <c r="BY116" i="18"/>
  <c r="BZ116" i="18"/>
  <c r="CA116" i="18"/>
  <c r="CB116" i="18"/>
  <c r="CC116" i="18"/>
  <c r="CD116" i="18"/>
  <c r="CE116" i="18"/>
  <c r="CF116" i="18"/>
  <c r="CG116" i="18"/>
  <c r="CH116" i="18"/>
  <c r="CI116" i="18"/>
  <c r="CJ116" i="18"/>
  <c r="CK116" i="18"/>
  <c r="CL116" i="18"/>
  <c r="CM116" i="18"/>
  <c r="CN116" i="18"/>
  <c r="CO116" i="18"/>
  <c r="CP116" i="18"/>
  <c r="CQ116" i="18"/>
  <c r="CR116" i="18"/>
  <c r="CS116" i="18"/>
  <c r="CT116" i="18"/>
  <c r="CU116" i="18"/>
  <c r="CV116" i="18"/>
  <c r="CW116" i="18"/>
  <c r="CX116" i="18"/>
  <c r="CY116" i="18"/>
  <c r="CZ116" i="18"/>
  <c r="DA116" i="18"/>
  <c r="DB116" i="18"/>
  <c r="DC116" i="18"/>
  <c r="DD116" i="18"/>
  <c r="DE116" i="18"/>
  <c r="DF116" i="18"/>
  <c r="DG116" i="18"/>
  <c r="DH116" i="18"/>
  <c r="DI116" i="18"/>
  <c r="DJ116" i="18"/>
  <c r="DK116" i="18"/>
  <c r="DL116" i="18"/>
  <c r="DM116" i="18"/>
  <c r="DN116" i="18"/>
  <c r="DO116" i="18"/>
  <c r="DP116" i="18"/>
  <c r="DQ116" i="18"/>
  <c r="DR116" i="18"/>
  <c r="DS116" i="18"/>
  <c r="DT116" i="18"/>
  <c r="DU116" i="18"/>
  <c r="DV116" i="18"/>
  <c r="DW116" i="18"/>
  <c r="DX116" i="18"/>
  <c r="DY116" i="18"/>
  <c r="DZ116" i="18"/>
  <c r="EA116" i="18"/>
  <c r="EB116" i="18"/>
  <c r="EC116" i="18"/>
  <c r="ED116" i="18"/>
  <c r="EE116" i="18"/>
  <c r="EF116" i="18"/>
  <c r="EG116" i="18"/>
  <c r="EH116" i="18"/>
  <c r="EI116" i="18"/>
  <c r="EJ116" i="18"/>
  <c r="EK116" i="18"/>
  <c r="EL116" i="18"/>
  <c r="EM116" i="18"/>
  <c r="EN116" i="18"/>
  <c r="EO116" i="18"/>
  <c r="EP116" i="18"/>
  <c r="EQ116" i="18"/>
  <c r="ER116" i="18"/>
  <c r="ES116" i="18"/>
  <c r="ET116" i="18"/>
  <c r="EU116" i="18"/>
  <c r="EV116" i="18"/>
  <c r="EW116" i="18"/>
  <c r="EX116" i="18"/>
  <c r="EY116" i="18"/>
  <c r="EZ116" i="18"/>
  <c r="FA116" i="18"/>
  <c r="FB116" i="18"/>
  <c r="FC116" i="18"/>
  <c r="FD116" i="18"/>
  <c r="FE116" i="18"/>
  <c r="FF116" i="18"/>
  <c r="FG116" i="18"/>
  <c r="FH116" i="18"/>
  <c r="FI116" i="18"/>
  <c r="FJ116" i="18"/>
  <c r="FK116" i="18"/>
  <c r="FL116" i="18"/>
  <c r="FM116" i="18"/>
  <c r="FN116" i="18"/>
  <c r="FO116" i="18"/>
  <c r="FP116" i="18"/>
  <c r="FQ116" i="18"/>
  <c r="FR116" i="18"/>
  <c r="FS116" i="18"/>
  <c r="FT116" i="18"/>
  <c r="FU116" i="18"/>
  <c r="FV116" i="18"/>
  <c r="FW116" i="18"/>
  <c r="FX116" i="18"/>
  <c r="FY116" i="18"/>
  <c r="FZ116" i="18"/>
  <c r="GA116" i="18"/>
  <c r="GB116" i="18"/>
  <c r="GC116" i="18"/>
  <c r="GD116" i="18"/>
  <c r="GE116" i="18"/>
  <c r="GF116" i="18"/>
  <c r="GG116" i="18"/>
  <c r="GH116" i="18"/>
  <c r="GI116" i="18"/>
  <c r="GJ116" i="18"/>
  <c r="GK116" i="18"/>
  <c r="GL116" i="18"/>
  <c r="GM116" i="18"/>
  <c r="GN116" i="18"/>
  <c r="GO116" i="18"/>
  <c r="GP116" i="18"/>
  <c r="GQ116" i="18"/>
  <c r="GR116" i="18"/>
  <c r="GS116" i="18"/>
  <c r="GT116" i="18"/>
  <c r="GU116" i="18"/>
  <c r="GV116" i="18"/>
  <c r="GW116" i="18"/>
  <c r="GX116" i="18"/>
  <c r="GY116" i="18"/>
  <c r="GZ116" i="18"/>
  <c r="HA116" i="18"/>
  <c r="HB116" i="18"/>
  <c r="HC116" i="18"/>
  <c r="HD116" i="18"/>
  <c r="HE116" i="18"/>
  <c r="HF116" i="18"/>
  <c r="HG116" i="18"/>
  <c r="HH116" i="18"/>
  <c r="HI116" i="18"/>
  <c r="HJ116" i="18"/>
  <c r="HK116" i="18"/>
  <c r="HL116" i="18"/>
  <c r="HM116" i="18"/>
  <c r="HN116" i="18"/>
  <c r="HO116" i="18"/>
  <c r="HP116" i="18"/>
  <c r="HQ116" i="18"/>
  <c r="HR116" i="18"/>
  <c r="HS116" i="18"/>
  <c r="HT116" i="18"/>
  <c r="HU116" i="18"/>
  <c r="HV116" i="18"/>
  <c r="HW116" i="18"/>
  <c r="HX116" i="18"/>
  <c r="HY116" i="18"/>
  <c r="HZ116" i="18"/>
  <c r="IA116" i="18"/>
  <c r="IB116" i="18"/>
  <c r="IC116" i="18"/>
  <c r="ID116" i="18"/>
  <c r="IE116" i="18"/>
  <c r="IF116" i="18"/>
  <c r="IG116" i="18"/>
  <c r="IH116" i="18"/>
  <c r="II116" i="18"/>
  <c r="IJ116" i="18"/>
  <c r="IK116" i="18"/>
  <c r="IL116" i="18"/>
  <c r="IM116" i="18"/>
  <c r="IN116" i="18"/>
  <c r="IO116" i="18"/>
  <c r="IP116" i="18"/>
  <c r="IQ116" i="18"/>
  <c r="IR116" i="18"/>
  <c r="IS116" i="18"/>
  <c r="IT116" i="18"/>
  <c r="IU116" i="18"/>
  <c r="IV116" i="18"/>
  <c r="IW116" i="18"/>
  <c r="IX116" i="18"/>
  <c r="IY116" i="18"/>
  <c r="IZ116" i="18"/>
  <c r="JA116" i="18"/>
  <c r="JB116" i="18"/>
  <c r="JC116" i="18"/>
  <c r="JD116" i="18"/>
  <c r="JE116" i="18"/>
  <c r="JF116" i="18"/>
  <c r="JG116" i="18"/>
  <c r="JH116" i="18"/>
  <c r="JI116" i="18"/>
  <c r="JJ116" i="18"/>
  <c r="JK116" i="18"/>
  <c r="JL116" i="18"/>
  <c r="D117" i="18"/>
  <c r="E117" i="18"/>
  <c r="F117" i="18"/>
  <c r="G117" i="18"/>
  <c r="H117" i="18"/>
  <c r="I117" i="18"/>
  <c r="J117" i="18"/>
  <c r="K117" i="18"/>
  <c r="L117" i="18"/>
  <c r="M117" i="18"/>
  <c r="N117" i="18"/>
  <c r="O117" i="18"/>
  <c r="P117" i="18"/>
  <c r="Q117" i="18"/>
  <c r="R117" i="18"/>
  <c r="S117" i="18"/>
  <c r="T117" i="18"/>
  <c r="U117" i="18"/>
  <c r="V117" i="18"/>
  <c r="W117" i="18"/>
  <c r="X117" i="18"/>
  <c r="Y117" i="18"/>
  <c r="Z117" i="18"/>
  <c r="AA117" i="18"/>
  <c r="AB117" i="18"/>
  <c r="AC117" i="18"/>
  <c r="AD117" i="18"/>
  <c r="AE117" i="18"/>
  <c r="AF117" i="18"/>
  <c r="AG117" i="18"/>
  <c r="AH117" i="18"/>
  <c r="AI117" i="18"/>
  <c r="AJ117" i="18"/>
  <c r="AK117" i="18"/>
  <c r="AL117" i="18"/>
  <c r="AM117" i="18"/>
  <c r="AN117" i="18"/>
  <c r="AO117" i="18"/>
  <c r="AP117" i="18"/>
  <c r="AQ117" i="18"/>
  <c r="AR117" i="18"/>
  <c r="AS117" i="18"/>
  <c r="AT117" i="18"/>
  <c r="AU117" i="18"/>
  <c r="AV117" i="18"/>
  <c r="AW117" i="18"/>
  <c r="AX117" i="18"/>
  <c r="AY117" i="18"/>
  <c r="AZ117" i="18"/>
  <c r="BA117" i="18"/>
  <c r="BB117" i="18"/>
  <c r="BC117" i="18"/>
  <c r="BD117" i="18"/>
  <c r="BE117" i="18"/>
  <c r="BF117" i="18"/>
  <c r="BG117" i="18"/>
  <c r="BH117" i="18"/>
  <c r="BI117" i="18"/>
  <c r="BJ117" i="18"/>
  <c r="BK117" i="18"/>
  <c r="BL117" i="18"/>
  <c r="BM117" i="18"/>
  <c r="BN117" i="18"/>
  <c r="BO117" i="18"/>
  <c r="BP117" i="18"/>
  <c r="BQ117" i="18"/>
  <c r="BR117" i="18"/>
  <c r="BS117" i="18"/>
  <c r="BT117" i="18"/>
  <c r="BU117" i="18"/>
  <c r="BV117" i="18"/>
  <c r="BW117" i="18"/>
  <c r="BX117" i="18"/>
  <c r="BY117" i="18"/>
  <c r="BZ117" i="18"/>
  <c r="CA117" i="18"/>
  <c r="CB117" i="18"/>
  <c r="CC117" i="18"/>
  <c r="CD117" i="18"/>
  <c r="CE117" i="18"/>
  <c r="CF117" i="18"/>
  <c r="CG117" i="18"/>
  <c r="CH117" i="18"/>
  <c r="CI117" i="18"/>
  <c r="CJ117" i="18"/>
  <c r="CK117" i="18"/>
  <c r="CL117" i="18"/>
  <c r="CM117" i="18"/>
  <c r="CN117" i="18"/>
  <c r="CO117" i="18"/>
  <c r="CP117" i="18"/>
  <c r="CQ117" i="18"/>
  <c r="CR117" i="18"/>
  <c r="CS117" i="18"/>
  <c r="CT117" i="18"/>
  <c r="CU117" i="18"/>
  <c r="CV117" i="18"/>
  <c r="CW117" i="18"/>
  <c r="CX117" i="18"/>
  <c r="CY117" i="18"/>
  <c r="CZ117" i="18"/>
  <c r="DA117" i="18"/>
  <c r="DB117" i="18"/>
  <c r="DC117" i="18"/>
  <c r="DD117" i="18"/>
  <c r="DE117" i="18"/>
  <c r="DF117" i="18"/>
  <c r="DG117" i="18"/>
  <c r="DH117" i="18"/>
  <c r="DI117" i="18"/>
  <c r="DJ117" i="18"/>
  <c r="DK117" i="18"/>
  <c r="DL117" i="18"/>
  <c r="DM117" i="18"/>
  <c r="DN117" i="18"/>
  <c r="DO117" i="18"/>
  <c r="DP117" i="18"/>
  <c r="DQ117" i="18"/>
  <c r="DR117" i="18"/>
  <c r="DS117" i="18"/>
  <c r="DT117" i="18"/>
  <c r="DU117" i="18"/>
  <c r="DV117" i="18"/>
  <c r="DW117" i="18"/>
  <c r="DX117" i="18"/>
  <c r="DY117" i="18"/>
  <c r="DZ117" i="18"/>
  <c r="EA117" i="18"/>
  <c r="EB117" i="18"/>
  <c r="EC117" i="18"/>
  <c r="ED117" i="18"/>
  <c r="EE117" i="18"/>
  <c r="EF117" i="18"/>
  <c r="EG117" i="18"/>
  <c r="EH117" i="18"/>
  <c r="EI117" i="18"/>
  <c r="EJ117" i="18"/>
  <c r="EK117" i="18"/>
  <c r="EL117" i="18"/>
  <c r="EM117" i="18"/>
  <c r="EN117" i="18"/>
  <c r="EO117" i="18"/>
  <c r="EP117" i="18"/>
  <c r="EQ117" i="18"/>
  <c r="ER117" i="18"/>
  <c r="ES117" i="18"/>
  <c r="ET117" i="18"/>
  <c r="EU117" i="18"/>
  <c r="EV117" i="18"/>
  <c r="EW117" i="18"/>
  <c r="EX117" i="18"/>
  <c r="EY117" i="18"/>
  <c r="EZ117" i="18"/>
  <c r="FA117" i="18"/>
  <c r="FB117" i="18"/>
  <c r="FC117" i="18"/>
  <c r="FD117" i="18"/>
  <c r="FE117" i="18"/>
  <c r="FF117" i="18"/>
  <c r="FG117" i="18"/>
  <c r="FH117" i="18"/>
  <c r="FI117" i="18"/>
  <c r="FJ117" i="18"/>
  <c r="FK117" i="18"/>
  <c r="FL117" i="18"/>
  <c r="FM117" i="18"/>
  <c r="FN117" i="18"/>
  <c r="FO117" i="18"/>
  <c r="FP117" i="18"/>
  <c r="FQ117" i="18"/>
  <c r="FR117" i="18"/>
  <c r="FS117" i="18"/>
  <c r="FT117" i="18"/>
  <c r="FU117" i="18"/>
  <c r="FV117" i="18"/>
  <c r="FW117" i="18"/>
  <c r="FX117" i="18"/>
  <c r="FY117" i="18"/>
  <c r="FZ117" i="18"/>
  <c r="GA117" i="18"/>
  <c r="GB117" i="18"/>
  <c r="GC117" i="18"/>
  <c r="GD117" i="18"/>
  <c r="GE117" i="18"/>
  <c r="GF117" i="18"/>
  <c r="GG117" i="18"/>
  <c r="GH117" i="18"/>
  <c r="GI117" i="18"/>
  <c r="GJ117" i="18"/>
  <c r="GK117" i="18"/>
  <c r="GL117" i="18"/>
  <c r="GM117" i="18"/>
  <c r="GN117" i="18"/>
  <c r="GO117" i="18"/>
  <c r="GP117" i="18"/>
  <c r="GQ117" i="18"/>
  <c r="GR117" i="18"/>
  <c r="GS117" i="18"/>
  <c r="GT117" i="18"/>
  <c r="GU117" i="18"/>
  <c r="GV117" i="18"/>
  <c r="GW117" i="18"/>
  <c r="GX117" i="18"/>
  <c r="GY117" i="18"/>
  <c r="GZ117" i="18"/>
  <c r="HA117" i="18"/>
  <c r="HB117" i="18"/>
  <c r="HC117" i="18"/>
  <c r="HD117" i="18"/>
  <c r="HE117" i="18"/>
  <c r="HF117" i="18"/>
  <c r="HG117" i="18"/>
  <c r="HH117" i="18"/>
  <c r="HI117" i="18"/>
  <c r="HJ117" i="18"/>
  <c r="HK117" i="18"/>
  <c r="HL117" i="18"/>
  <c r="HM117" i="18"/>
  <c r="HN117" i="18"/>
  <c r="HO117" i="18"/>
  <c r="HP117" i="18"/>
  <c r="HQ117" i="18"/>
  <c r="HR117" i="18"/>
  <c r="HS117" i="18"/>
  <c r="HT117" i="18"/>
  <c r="HU117" i="18"/>
  <c r="HV117" i="18"/>
  <c r="HW117" i="18"/>
  <c r="HX117" i="18"/>
  <c r="HY117" i="18"/>
  <c r="HZ117" i="18"/>
  <c r="IA117" i="18"/>
  <c r="IB117" i="18"/>
  <c r="IC117" i="18"/>
  <c r="ID117" i="18"/>
  <c r="IE117" i="18"/>
  <c r="IF117" i="18"/>
  <c r="IG117" i="18"/>
  <c r="IH117" i="18"/>
  <c r="II117" i="18"/>
  <c r="IJ117" i="18"/>
  <c r="IK117" i="18"/>
  <c r="IL117" i="18"/>
  <c r="IM117" i="18"/>
  <c r="IN117" i="18"/>
  <c r="IO117" i="18"/>
  <c r="IP117" i="18"/>
  <c r="IQ117" i="18"/>
  <c r="IR117" i="18"/>
  <c r="IS117" i="18"/>
  <c r="IT117" i="18"/>
  <c r="IU117" i="18"/>
  <c r="IV117" i="18"/>
  <c r="IW117" i="18"/>
  <c r="IX117" i="18"/>
  <c r="IY117" i="18"/>
  <c r="IZ117" i="18"/>
  <c r="JA117" i="18"/>
  <c r="JB117" i="18"/>
  <c r="JC117" i="18"/>
  <c r="JD117" i="18"/>
  <c r="JE117" i="18"/>
  <c r="JF117" i="18"/>
  <c r="JG117" i="18"/>
  <c r="JH117" i="18"/>
  <c r="JI117" i="18"/>
  <c r="JJ117" i="18"/>
  <c r="JK117" i="18"/>
  <c r="JL117" i="18"/>
  <c r="D118" i="18"/>
  <c r="E118" i="18"/>
  <c r="F118" i="18"/>
  <c r="G118" i="18"/>
  <c r="H118" i="18"/>
  <c r="I118" i="18"/>
  <c r="J118" i="18"/>
  <c r="K118" i="18"/>
  <c r="L118" i="18"/>
  <c r="M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D118" i="18"/>
  <c r="AE118" i="18"/>
  <c r="AF118" i="18"/>
  <c r="AG118" i="18"/>
  <c r="AH118" i="18"/>
  <c r="AI118" i="18"/>
  <c r="AJ118" i="18"/>
  <c r="AK118" i="18"/>
  <c r="AL118" i="18"/>
  <c r="AM118" i="18"/>
  <c r="AN118" i="18"/>
  <c r="AO118" i="18"/>
  <c r="AP118" i="18"/>
  <c r="AQ118" i="18"/>
  <c r="AR118" i="18"/>
  <c r="AS118" i="18"/>
  <c r="AT118" i="18"/>
  <c r="AU118" i="18"/>
  <c r="AV118" i="18"/>
  <c r="AW118" i="18"/>
  <c r="AX118" i="18"/>
  <c r="AY118" i="18"/>
  <c r="AZ118" i="18"/>
  <c r="BA118" i="18"/>
  <c r="BB118" i="18"/>
  <c r="BC118" i="18"/>
  <c r="BD118" i="18"/>
  <c r="BE118" i="18"/>
  <c r="BF118" i="18"/>
  <c r="BG118" i="18"/>
  <c r="BH118" i="18"/>
  <c r="BI118" i="18"/>
  <c r="BJ118" i="18"/>
  <c r="BK118" i="18"/>
  <c r="BL118" i="18"/>
  <c r="BM118" i="18"/>
  <c r="BN118" i="18"/>
  <c r="BO118" i="18"/>
  <c r="BP118" i="18"/>
  <c r="BQ118" i="18"/>
  <c r="BR118" i="18"/>
  <c r="BS118" i="18"/>
  <c r="BT118" i="18"/>
  <c r="BU118" i="18"/>
  <c r="BV118" i="18"/>
  <c r="BW118" i="18"/>
  <c r="BX118" i="18"/>
  <c r="BY118" i="18"/>
  <c r="BZ118" i="18"/>
  <c r="CA118" i="18"/>
  <c r="CB118" i="18"/>
  <c r="CC118" i="18"/>
  <c r="CD118" i="18"/>
  <c r="CE118" i="18"/>
  <c r="CF118" i="18"/>
  <c r="CG118" i="18"/>
  <c r="CH118" i="18"/>
  <c r="CI118" i="18"/>
  <c r="CJ118" i="18"/>
  <c r="CK118" i="18"/>
  <c r="CL118" i="18"/>
  <c r="CM118" i="18"/>
  <c r="CN118" i="18"/>
  <c r="CO118" i="18"/>
  <c r="CP118" i="18"/>
  <c r="CQ118" i="18"/>
  <c r="CR118" i="18"/>
  <c r="CS118" i="18"/>
  <c r="CT118" i="18"/>
  <c r="CU118" i="18"/>
  <c r="CV118" i="18"/>
  <c r="CW118" i="18"/>
  <c r="CX118" i="18"/>
  <c r="CY118" i="18"/>
  <c r="CZ118" i="18"/>
  <c r="DA118" i="18"/>
  <c r="DB118" i="18"/>
  <c r="DC118" i="18"/>
  <c r="DD118" i="18"/>
  <c r="DE118" i="18"/>
  <c r="DF118" i="18"/>
  <c r="DG118" i="18"/>
  <c r="DH118" i="18"/>
  <c r="DI118" i="18"/>
  <c r="DJ118" i="18"/>
  <c r="DK118" i="18"/>
  <c r="DL118" i="18"/>
  <c r="DM118" i="18"/>
  <c r="DN118" i="18"/>
  <c r="DO118" i="18"/>
  <c r="DP118" i="18"/>
  <c r="DQ118" i="18"/>
  <c r="DR118" i="18"/>
  <c r="DS118" i="18"/>
  <c r="DT118" i="18"/>
  <c r="DU118" i="18"/>
  <c r="DV118" i="18"/>
  <c r="DW118" i="18"/>
  <c r="DX118" i="18"/>
  <c r="DY118" i="18"/>
  <c r="DZ118" i="18"/>
  <c r="EA118" i="18"/>
  <c r="EB118" i="18"/>
  <c r="EC118" i="18"/>
  <c r="ED118" i="18"/>
  <c r="EE118" i="18"/>
  <c r="EF118" i="18"/>
  <c r="EG118" i="18"/>
  <c r="EH118" i="18"/>
  <c r="EI118" i="18"/>
  <c r="EJ118" i="18"/>
  <c r="EK118" i="18"/>
  <c r="EL118" i="18"/>
  <c r="EM118" i="18"/>
  <c r="EN118" i="18"/>
  <c r="EO118" i="18"/>
  <c r="EP118" i="18"/>
  <c r="EQ118" i="18"/>
  <c r="ER118" i="18"/>
  <c r="ES118" i="18"/>
  <c r="ET118" i="18"/>
  <c r="EU118" i="18"/>
  <c r="EV118" i="18"/>
  <c r="EW118" i="18"/>
  <c r="EX118" i="18"/>
  <c r="EY118" i="18"/>
  <c r="EZ118" i="18"/>
  <c r="FA118" i="18"/>
  <c r="FB118" i="18"/>
  <c r="FC118" i="18"/>
  <c r="FD118" i="18"/>
  <c r="FE118" i="18"/>
  <c r="FF118" i="18"/>
  <c r="FG118" i="18"/>
  <c r="FH118" i="18"/>
  <c r="FI118" i="18"/>
  <c r="FJ118" i="18"/>
  <c r="FK118" i="18"/>
  <c r="FL118" i="18"/>
  <c r="FM118" i="18"/>
  <c r="FN118" i="18"/>
  <c r="FO118" i="18"/>
  <c r="FP118" i="18"/>
  <c r="FQ118" i="18"/>
  <c r="FR118" i="18"/>
  <c r="FS118" i="18"/>
  <c r="FT118" i="18"/>
  <c r="FU118" i="18"/>
  <c r="FV118" i="18"/>
  <c r="FW118" i="18"/>
  <c r="FX118" i="18"/>
  <c r="FY118" i="18"/>
  <c r="FZ118" i="18"/>
  <c r="GA118" i="18"/>
  <c r="GB118" i="18"/>
  <c r="GC118" i="18"/>
  <c r="GD118" i="18"/>
  <c r="GE118" i="18"/>
  <c r="GF118" i="18"/>
  <c r="GG118" i="18"/>
  <c r="GH118" i="18"/>
  <c r="GI118" i="18"/>
  <c r="GJ118" i="18"/>
  <c r="GK118" i="18"/>
  <c r="GL118" i="18"/>
  <c r="GM118" i="18"/>
  <c r="GN118" i="18"/>
  <c r="GO118" i="18"/>
  <c r="GP118" i="18"/>
  <c r="GQ118" i="18"/>
  <c r="GR118" i="18"/>
  <c r="GS118" i="18"/>
  <c r="GT118" i="18"/>
  <c r="GU118" i="18"/>
  <c r="GV118" i="18"/>
  <c r="GW118" i="18"/>
  <c r="GX118" i="18"/>
  <c r="GY118" i="18"/>
  <c r="GZ118" i="18"/>
  <c r="HA118" i="18"/>
  <c r="HB118" i="18"/>
  <c r="HC118" i="18"/>
  <c r="HD118" i="18"/>
  <c r="HE118" i="18"/>
  <c r="HF118" i="18"/>
  <c r="HG118" i="18"/>
  <c r="HH118" i="18"/>
  <c r="HI118" i="18"/>
  <c r="HJ118" i="18"/>
  <c r="HK118" i="18"/>
  <c r="HL118" i="18"/>
  <c r="HM118" i="18"/>
  <c r="HN118" i="18"/>
  <c r="HO118" i="18"/>
  <c r="HP118" i="18"/>
  <c r="HQ118" i="18"/>
  <c r="HR118" i="18"/>
  <c r="HS118" i="18"/>
  <c r="HT118" i="18"/>
  <c r="HU118" i="18"/>
  <c r="HV118" i="18"/>
  <c r="HW118" i="18"/>
  <c r="HX118" i="18"/>
  <c r="HY118" i="18"/>
  <c r="HZ118" i="18"/>
  <c r="IA118" i="18"/>
  <c r="IB118" i="18"/>
  <c r="IC118" i="18"/>
  <c r="ID118" i="18"/>
  <c r="IE118" i="18"/>
  <c r="IF118" i="18"/>
  <c r="IG118" i="18"/>
  <c r="IH118" i="18"/>
  <c r="II118" i="18"/>
  <c r="IJ118" i="18"/>
  <c r="IK118" i="18"/>
  <c r="IL118" i="18"/>
  <c r="IM118" i="18"/>
  <c r="IN118" i="18"/>
  <c r="IO118" i="18"/>
  <c r="IP118" i="18"/>
  <c r="IQ118" i="18"/>
  <c r="IR118" i="18"/>
  <c r="IS118" i="18"/>
  <c r="IT118" i="18"/>
  <c r="IU118" i="18"/>
  <c r="IV118" i="18"/>
  <c r="IW118" i="18"/>
  <c r="IX118" i="18"/>
  <c r="IY118" i="18"/>
  <c r="IZ118" i="18"/>
  <c r="JA118" i="18"/>
  <c r="JB118" i="18"/>
  <c r="JC118" i="18"/>
  <c r="JD118" i="18"/>
  <c r="JE118" i="18"/>
  <c r="JF118" i="18"/>
  <c r="JG118" i="18"/>
  <c r="JH118" i="18"/>
  <c r="JI118" i="18"/>
  <c r="JJ118" i="18"/>
  <c r="JK118" i="18"/>
  <c r="JL118" i="18"/>
  <c r="D119" i="18"/>
  <c r="E119" i="18"/>
  <c r="F119" i="18"/>
  <c r="G119" i="18"/>
  <c r="H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D119" i="18"/>
  <c r="AE119" i="18"/>
  <c r="AF119" i="18"/>
  <c r="AG119" i="18"/>
  <c r="AH119" i="18"/>
  <c r="AI119" i="18"/>
  <c r="AJ119" i="18"/>
  <c r="AK119" i="18"/>
  <c r="AL119" i="18"/>
  <c r="AM119" i="18"/>
  <c r="AN119" i="18"/>
  <c r="AO119" i="18"/>
  <c r="AP119" i="18"/>
  <c r="AQ119" i="18"/>
  <c r="AR119" i="18"/>
  <c r="AS119" i="18"/>
  <c r="AT119" i="18"/>
  <c r="AU119" i="18"/>
  <c r="AV119" i="18"/>
  <c r="AW119" i="18"/>
  <c r="AX119" i="18"/>
  <c r="AY119" i="18"/>
  <c r="AZ119" i="18"/>
  <c r="BA119" i="18"/>
  <c r="BB119" i="18"/>
  <c r="BC119" i="18"/>
  <c r="BD119" i="18"/>
  <c r="BE119" i="18"/>
  <c r="BF119" i="18"/>
  <c r="BG119" i="18"/>
  <c r="BH119" i="18"/>
  <c r="BI119" i="18"/>
  <c r="BJ119" i="18"/>
  <c r="BK119" i="18"/>
  <c r="BL119" i="18"/>
  <c r="BM119" i="18"/>
  <c r="BN119" i="18"/>
  <c r="BO119" i="18"/>
  <c r="BP119" i="18"/>
  <c r="BQ119" i="18"/>
  <c r="BR119" i="18"/>
  <c r="BS119" i="18"/>
  <c r="BT119" i="18"/>
  <c r="BU119" i="18"/>
  <c r="BV119" i="18"/>
  <c r="BW119" i="18"/>
  <c r="BX119" i="18"/>
  <c r="BY119" i="18"/>
  <c r="BZ119" i="18"/>
  <c r="CA119" i="18"/>
  <c r="CB119" i="18"/>
  <c r="CC119" i="18"/>
  <c r="CD119" i="18"/>
  <c r="CE119" i="18"/>
  <c r="CF119" i="18"/>
  <c r="CG119" i="18"/>
  <c r="CH119" i="18"/>
  <c r="CI119" i="18"/>
  <c r="CJ119" i="18"/>
  <c r="CK119" i="18"/>
  <c r="CL119" i="18"/>
  <c r="CM119" i="18"/>
  <c r="CN119" i="18"/>
  <c r="CO119" i="18"/>
  <c r="CP119" i="18"/>
  <c r="CQ119" i="18"/>
  <c r="CR119" i="18"/>
  <c r="CS119" i="18"/>
  <c r="CT119" i="18"/>
  <c r="CU119" i="18"/>
  <c r="CV119" i="18"/>
  <c r="CW119" i="18"/>
  <c r="CX119" i="18"/>
  <c r="CY119" i="18"/>
  <c r="CZ119" i="18"/>
  <c r="DA119" i="18"/>
  <c r="DB119" i="18"/>
  <c r="DC119" i="18"/>
  <c r="DD119" i="18"/>
  <c r="DE119" i="18"/>
  <c r="DF119" i="18"/>
  <c r="DG119" i="18"/>
  <c r="DH119" i="18"/>
  <c r="DI119" i="18"/>
  <c r="DJ119" i="18"/>
  <c r="DK119" i="18"/>
  <c r="DL119" i="18"/>
  <c r="DM119" i="18"/>
  <c r="DN119" i="18"/>
  <c r="DO119" i="18"/>
  <c r="DP119" i="18"/>
  <c r="DQ119" i="18"/>
  <c r="DR119" i="18"/>
  <c r="DS119" i="18"/>
  <c r="DT119" i="18"/>
  <c r="DU119" i="18"/>
  <c r="DV119" i="18"/>
  <c r="DW119" i="18"/>
  <c r="DX119" i="18"/>
  <c r="DY119" i="18"/>
  <c r="DZ119" i="18"/>
  <c r="EA119" i="18"/>
  <c r="EB119" i="18"/>
  <c r="EC119" i="18"/>
  <c r="ED119" i="18"/>
  <c r="EE119" i="18"/>
  <c r="EF119" i="18"/>
  <c r="EG119" i="18"/>
  <c r="EH119" i="18"/>
  <c r="EI119" i="18"/>
  <c r="EJ119" i="18"/>
  <c r="EK119" i="18"/>
  <c r="EL119" i="18"/>
  <c r="EM119" i="18"/>
  <c r="EN119" i="18"/>
  <c r="EO119" i="18"/>
  <c r="EP119" i="18"/>
  <c r="EQ119" i="18"/>
  <c r="ER119" i="18"/>
  <c r="ES119" i="18"/>
  <c r="ET119" i="18"/>
  <c r="EU119" i="18"/>
  <c r="EV119" i="18"/>
  <c r="EW119" i="18"/>
  <c r="EX119" i="18"/>
  <c r="EY119" i="18"/>
  <c r="EZ119" i="18"/>
  <c r="FA119" i="18"/>
  <c r="FB119" i="18"/>
  <c r="FC119" i="18"/>
  <c r="FD119" i="18"/>
  <c r="FE119" i="18"/>
  <c r="FF119" i="18"/>
  <c r="FG119" i="18"/>
  <c r="FH119" i="18"/>
  <c r="FI119" i="18"/>
  <c r="FJ119" i="18"/>
  <c r="FK119" i="18"/>
  <c r="FL119" i="18"/>
  <c r="FM119" i="18"/>
  <c r="FN119" i="18"/>
  <c r="FO119" i="18"/>
  <c r="FP119" i="18"/>
  <c r="FQ119" i="18"/>
  <c r="FR119" i="18"/>
  <c r="FS119" i="18"/>
  <c r="FT119" i="18"/>
  <c r="FU119" i="18"/>
  <c r="FV119" i="18"/>
  <c r="FW119" i="18"/>
  <c r="FX119" i="18"/>
  <c r="FY119" i="18"/>
  <c r="FZ119" i="18"/>
  <c r="GA119" i="18"/>
  <c r="GB119" i="18"/>
  <c r="GC119" i="18"/>
  <c r="GD119" i="18"/>
  <c r="GE119" i="18"/>
  <c r="GF119" i="18"/>
  <c r="GG119" i="18"/>
  <c r="GH119" i="18"/>
  <c r="GI119" i="18"/>
  <c r="GJ119" i="18"/>
  <c r="GK119" i="18"/>
  <c r="GL119" i="18"/>
  <c r="GM119" i="18"/>
  <c r="GN119" i="18"/>
  <c r="GO119" i="18"/>
  <c r="GP119" i="18"/>
  <c r="GQ119" i="18"/>
  <c r="GR119" i="18"/>
  <c r="GS119" i="18"/>
  <c r="GT119" i="18"/>
  <c r="GU119" i="18"/>
  <c r="GV119" i="18"/>
  <c r="GW119" i="18"/>
  <c r="GX119" i="18"/>
  <c r="GY119" i="18"/>
  <c r="GZ119" i="18"/>
  <c r="HA119" i="18"/>
  <c r="HB119" i="18"/>
  <c r="HC119" i="18"/>
  <c r="HD119" i="18"/>
  <c r="HE119" i="18"/>
  <c r="HF119" i="18"/>
  <c r="HG119" i="18"/>
  <c r="HH119" i="18"/>
  <c r="HI119" i="18"/>
  <c r="HJ119" i="18"/>
  <c r="HK119" i="18"/>
  <c r="HL119" i="18"/>
  <c r="HM119" i="18"/>
  <c r="HN119" i="18"/>
  <c r="HO119" i="18"/>
  <c r="HP119" i="18"/>
  <c r="HQ119" i="18"/>
  <c r="HR119" i="18"/>
  <c r="HS119" i="18"/>
  <c r="HT119" i="18"/>
  <c r="HU119" i="18"/>
  <c r="HV119" i="18"/>
  <c r="HW119" i="18"/>
  <c r="HX119" i="18"/>
  <c r="HY119" i="18"/>
  <c r="HZ119" i="18"/>
  <c r="IA119" i="18"/>
  <c r="IB119" i="18"/>
  <c r="IC119" i="18"/>
  <c r="ID119" i="18"/>
  <c r="IE119" i="18"/>
  <c r="IF119" i="18"/>
  <c r="IG119" i="18"/>
  <c r="IH119" i="18"/>
  <c r="II119" i="18"/>
  <c r="IJ119" i="18"/>
  <c r="IK119" i="18"/>
  <c r="IL119" i="18"/>
  <c r="IM119" i="18"/>
  <c r="IN119" i="18"/>
  <c r="IO119" i="18"/>
  <c r="IP119" i="18"/>
  <c r="IQ119" i="18"/>
  <c r="IR119" i="18"/>
  <c r="IS119" i="18"/>
  <c r="IT119" i="18"/>
  <c r="IU119" i="18"/>
  <c r="IV119" i="18"/>
  <c r="IW119" i="18"/>
  <c r="IX119" i="18"/>
  <c r="IY119" i="18"/>
  <c r="IZ119" i="18"/>
  <c r="JA119" i="18"/>
  <c r="JB119" i="18"/>
  <c r="JC119" i="18"/>
  <c r="JD119" i="18"/>
  <c r="JE119" i="18"/>
  <c r="JF119" i="18"/>
  <c r="JG119" i="18"/>
  <c r="JH119" i="18"/>
  <c r="JI119" i="18"/>
  <c r="JJ119" i="18"/>
  <c r="JK119" i="18"/>
  <c r="JL119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D120" i="18"/>
  <c r="AE120" i="18"/>
  <c r="AF120" i="18"/>
  <c r="AG120" i="18"/>
  <c r="AH120" i="18"/>
  <c r="AI120" i="18"/>
  <c r="AJ120" i="18"/>
  <c r="AK120" i="18"/>
  <c r="AL120" i="18"/>
  <c r="AM120" i="18"/>
  <c r="AN120" i="18"/>
  <c r="AO120" i="18"/>
  <c r="AP120" i="18"/>
  <c r="AQ120" i="18"/>
  <c r="AR120" i="18"/>
  <c r="AS120" i="18"/>
  <c r="AT120" i="18"/>
  <c r="AU120" i="18"/>
  <c r="AV120" i="18"/>
  <c r="AW120" i="18"/>
  <c r="AX120" i="18"/>
  <c r="AY120" i="18"/>
  <c r="AZ120" i="18"/>
  <c r="BA120" i="18"/>
  <c r="BB120" i="18"/>
  <c r="BC120" i="18"/>
  <c r="BD120" i="18"/>
  <c r="BE120" i="18"/>
  <c r="BF120" i="18"/>
  <c r="BG120" i="18"/>
  <c r="BH120" i="18"/>
  <c r="BI120" i="18"/>
  <c r="BJ120" i="18"/>
  <c r="BK120" i="18"/>
  <c r="BL120" i="18"/>
  <c r="BM120" i="18"/>
  <c r="BN120" i="18"/>
  <c r="BO120" i="18"/>
  <c r="BP120" i="18"/>
  <c r="BQ120" i="18"/>
  <c r="BR120" i="18"/>
  <c r="BS120" i="18"/>
  <c r="BT120" i="18"/>
  <c r="BU120" i="18"/>
  <c r="BV120" i="18"/>
  <c r="BW120" i="18"/>
  <c r="BX120" i="18"/>
  <c r="BY120" i="18"/>
  <c r="BZ120" i="18"/>
  <c r="CA120" i="18"/>
  <c r="CB120" i="18"/>
  <c r="CC120" i="18"/>
  <c r="CD120" i="18"/>
  <c r="CE120" i="18"/>
  <c r="CF120" i="18"/>
  <c r="CG120" i="18"/>
  <c r="CH120" i="18"/>
  <c r="CI120" i="18"/>
  <c r="CJ120" i="18"/>
  <c r="CK120" i="18"/>
  <c r="CL120" i="18"/>
  <c r="CM120" i="18"/>
  <c r="CN120" i="18"/>
  <c r="CO120" i="18"/>
  <c r="CP120" i="18"/>
  <c r="CQ120" i="18"/>
  <c r="CR120" i="18"/>
  <c r="CS120" i="18"/>
  <c r="CT120" i="18"/>
  <c r="CU120" i="18"/>
  <c r="CV120" i="18"/>
  <c r="CW120" i="18"/>
  <c r="CX120" i="18"/>
  <c r="CY120" i="18"/>
  <c r="CZ120" i="18"/>
  <c r="DA120" i="18"/>
  <c r="DB120" i="18"/>
  <c r="DC120" i="18"/>
  <c r="DD120" i="18"/>
  <c r="DE120" i="18"/>
  <c r="DF120" i="18"/>
  <c r="DG120" i="18"/>
  <c r="DH120" i="18"/>
  <c r="DI120" i="18"/>
  <c r="DJ120" i="18"/>
  <c r="DK120" i="18"/>
  <c r="DL120" i="18"/>
  <c r="DM120" i="18"/>
  <c r="DN120" i="18"/>
  <c r="DO120" i="18"/>
  <c r="DP120" i="18"/>
  <c r="DQ120" i="18"/>
  <c r="DR120" i="18"/>
  <c r="DS120" i="18"/>
  <c r="DT120" i="18"/>
  <c r="DU120" i="18"/>
  <c r="DV120" i="18"/>
  <c r="DW120" i="18"/>
  <c r="DX120" i="18"/>
  <c r="DY120" i="18"/>
  <c r="DZ120" i="18"/>
  <c r="EA120" i="18"/>
  <c r="EB120" i="18"/>
  <c r="EC120" i="18"/>
  <c r="ED120" i="18"/>
  <c r="EE120" i="18"/>
  <c r="EF120" i="18"/>
  <c r="EG120" i="18"/>
  <c r="EH120" i="18"/>
  <c r="EI120" i="18"/>
  <c r="EJ120" i="18"/>
  <c r="EK120" i="18"/>
  <c r="EL120" i="18"/>
  <c r="EM120" i="18"/>
  <c r="EN120" i="18"/>
  <c r="EO120" i="18"/>
  <c r="EP120" i="18"/>
  <c r="EQ120" i="18"/>
  <c r="ER120" i="18"/>
  <c r="ES120" i="18"/>
  <c r="ET120" i="18"/>
  <c r="EU120" i="18"/>
  <c r="EV120" i="18"/>
  <c r="EW120" i="18"/>
  <c r="EX120" i="18"/>
  <c r="EY120" i="18"/>
  <c r="EZ120" i="18"/>
  <c r="FA120" i="18"/>
  <c r="FB120" i="18"/>
  <c r="FC120" i="18"/>
  <c r="FD120" i="18"/>
  <c r="FE120" i="18"/>
  <c r="FF120" i="18"/>
  <c r="FG120" i="18"/>
  <c r="FH120" i="18"/>
  <c r="FI120" i="18"/>
  <c r="FJ120" i="18"/>
  <c r="FK120" i="18"/>
  <c r="FL120" i="18"/>
  <c r="FM120" i="18"/>
  <c r="FN120" i="18"/>
  <c r="FO120" i="18"/>
  <c r="FP120" i="18"/>
  <c r="FQ120" i="18"/>
  <c r="FR120" i="18"/>
  <c r="FS120" i="18"/>
  <c r="FT120" i="18"/>
  <c r="FU120" i="18"/>
  <c r="FV120" i="18"/>
  <c r="FW120" i="18"/>
  <c r="FX120" i="18"/>
  <c r="FY120" i="18"/>
  <c r="FZ120" i="18"/>
  <c r="GA120" i="18"/>
  <c r="GB120" i="18"/>
  <c r="GC120" i="18"/>
  <c r="GD120" i="18"/>
  <c r="GE120" i="18"/>
  <c r="GF120" i="18"/>
  <c r="GG120" i="18"/>
  <c r="GH120" i="18"/>
  <c r="GI120" i="18"/>
  <c r="GJ120" i="18"/>
  <c r="GK120" i="18"/>
  <c r="GL120" i="18"/>
  <c r="GM120" i="18"/>
  <c r="GN120" i="18"/>
  <c r="GO120" i="18"/>
  <c r="GP120" i="18"/>
  <c r="GQ120" i="18"/>
  <c r="GR120" i="18"/>
  <c r="GS120" i="18"/>
  <c r="GT120" i="18"/>
  <c r="GU120" i="18"/>
  <c r="GV120" i="18"/>
  <c r="GW120" i="18"/>
  <c r="GX120" i="18"/>
  <c r="GY120" i="18"/>
  <c r="GZ120" i="18"/>
  <c r="HA120" i="18"/>
  <c r="HB120" i="18"/>
  <c r="HC120" i="18"/>
  <c r="HD120" i="18"/>
  <c r="HE120" i="18"/>
  <c r="HF120" i="18"/>
  <c r="HG120" i="18"/>
  <c r="HH120" i="18"/>
  <c r="HI120" i="18"/>
  <c r="HJ120" i="18"/>
  <c r="HK120" i="18"/>
  <c r="HL120" i="18"/>
  <c r="HM120" i="18"/>
  <c r="HN120" i="18"/>
  <c r="HO120" i="18"/>
  <c r="HP120" i="18"/>
  <c r="HQ120" i="18"/>
  <c r="HR120" i="18"/>
  <c r="HS120" i="18"/>
  <c r="HT120" i="18"/>
  <c r="HU120" i="18"/>
  <c r="HV120" i="18"/>
  <c r="HW120" i="18"/>
  <c r="HX120" i="18"/>
  <c r="HY120" i="18"/>
  <c r="HZ120" i="18"/>
  <c r="IA120" i="18"/>
  <c r="IB120" i="18"/>
  <c r="IC120" i="18"/>
  <c r="ID120" i="18"/>
  <c r="IE120" i="18"/>
  <c r="IF120" i="18"/>
  <c r="IG120" i="18"/>
  <c r="IH120" i="18"/>
  <c r="II120" i="18"/>
  <c r="IJ120" i="18"/>
  <c r="IK120" i="18"/>
  <c r="IL120" i="18"/>
  <c r="IM120" i="18"/>
  <c r="IN120" i="18"/>
  <c r="IO120" i="18"/>
  <c r="IP120" i="18"/>
  <c r="IQ120" i="18"/>
  <c r="IR120" i="18"/>
  <c r="IS120" i="18"/>
  <c r="IT120" i="18"/>
  <c r="IU120" i="18"/>
  <c r="IV120" i="18"/>
  <c r="IW120" i="18"/>
  <c r="IX120" i="18"/>
  <c r="IY120" i="18"/>
  <c r="IZ120" i="18"/>
  <c r="JA120" i="18"/>
  <c r="JB120" i="18"/>
  <c r="JC120" i="18"/>
  <c r="JD120" i="18"/>
  <c r="JE120" i="18"/>
  <c r="JF120" i="18"/>
  <c r="JG120" i="18"/>
  <c r="JH120" i="18"/>
  <c r="JI120" i="18"/>
  <c r="JJ120" i="18"/>
  <c r="JK120" i="18"/>
  <c r="JL120" i="18"/>
  <c r="D121" i="18"/>
  <c r="E121" i="18"/>
  <c r="F121" i="18"/>
  <c r="G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D121" i="18"/>
  <c r="AE121" i="18"/>
  <c r="AF121" i="18"/>
  <c r="AG121" i="18"/>
  <c r="AH121" i="18"/>
  <c r="AI121" i="18"/>
  <c r="AJ121" i="18"/>
  <c r="AK121" i="18"/>
  <c r="AL121" i="18"/>
  <c r="AM121" i="18"/>
  <c r="AN121" i="18"/>
  <c r="AO121" i="18"/>
  <c r="AP121" i="18"/>
  <c r="AQ121" i="18"/>
  <c r="AR121" i="18"/>
  <c r="AS121" i="18"/>
  <c r="AT121" i="18"/>
  <c r="AU121" i="18"/>
  <c r="AV121" i="18"/>
  <c r="AW121" i="18"/>
  <c r="AX121" i="18"/>
  <c r="AY121" i="18"/>
  <c r="AZ121" i="18"/>
  <c r="BA121" i="18"/>
  <c r="BB121" i="18"/>
  <c r="BC121" i="18"/>
  <c r="BD121" i="18"/>
  <c r="BE121" i="18"/>
  <c r="BF121" i="18"/>
  <c r="BG121" i="18"/>
  <c r="BH121" i="18"/>
  <c r="BI121" i="18"/>
  <c r="BJ121" i="18"/>
  <c r="BK121" i="18"/>
  <c r="BL121" i="18"/>
  <c r="BM121" i="18"/>
  <c r="BN121" i="18"/>
  <c r="BO121" i="18"/>
  <c r="BP121" i="18"/>
  <c r="BQ121" i="18"/>
  <c r="BR121" i="18"/>
  <c r="BS121" i="18"/>
  <c r="BT121" i="18"/>
  <c r="BU121" i="18"/>
  <c r="BV121" i="18"/>
  <c r="BW121" i="18"/>
  <c r="BX121" i="18"/>
  <c r="BY121" i="18"/>
  <c r="BZ121" i="18"/>
  <c r="CA121" i="18"/>
  <c r="CB121" i="18"/>
  <c r="CC121" i="18"/>
  <c r="CD121" i="18"/>
  <c r="CE121" i="18"/>
  <c r="CF121" i="18"/>
  <c r="CG121" i="18"/>
  <c r="CH121" i="18"/>
  <c r="CI121" i="18"/>
  <c r="CJ121" i="18"/>
  <c r="CK121" i="18"/>
  <c r="CL121" i="18"/>
  <c r="CM121" i="18"/>
  <c r="CN121" i="18"/>
  <c r="CO121" i="18"/>
  <c r="CP121" i="18"/>
  <c r="CQ121" i="18"/>
  <c r="CR121" i="18"/>
  <c r="CS121" i="18"/>
  <c r="CT121" i="18"/>
  <c r="CU121" i="18"/>
  <c r="CV121" i="18"/>
  <c r="CW121" i="18"/>
  <c r="CX121" i="18"/>
  <c r="CY121" i="18"/>
  <c r="CZ121" i="18"/>
  <c r="DA121" i="18"/>
  <c r="DB121" i="18"/>
  <c r="DC121" i="18"/>
  <c r="DD121" i="18"/>
  <c r="DE121" i="18"/>
  <c r="DF121" i="18"/>
  <c r="DG121" i="18"/>
  <c r="DH121" i="18"/>
  <c r="DI121" i="18"/>
  <c r="DJ121" i="18"/>
  <c r="DK121" i="18"/>
  <c r="DL121" i="18"/>
  <c r="DM121" i="18"/>
  <c r="DN121" i="18"/>
  <c r="DO121" i="18"/>
  <c r="DP121" i="18"/>
  <c r="DQ121" i="18"/>
  <c r="DR121" i="18"/>
  <c r="DS121" i="18"/>
  <c r="DT121" i="18"/>
  <c r="DU121" i="18"/>
  <c r="DV121" i="18"/>
  <c r="DW121" i="18"/>
  <c r="DX121" i="18"/>
  <c r="DY121" i="18"/>
  <c r="DZ121" i="18"/>
  <c r="EA121" i="18"/>
  <c r="EB121" i="18"/>
  <c r="EC121" i="18"/>
  <c r="ED121" i="18"/>
  <c r="EE121" i="18"/>
  <c r="EF121" i="18"/>
  <c r="EG121" i="18"/>
  <c r="EH121" i="18"/>
  <c r="EI121" i="18"/>
  <c r="EJ121" i="18"/>
  <c r="EK121" i="18"/>
  <c r="EL121" i="18"/>
  <c r="EM121" i="18"/>
  <c r="EN121" i="18"/>
  <c r="EO121" i="18"/>
  <c r="EP121" i="18"/>
  <c r="EQ121" i="18"/>
  <c r="ER121" i="18"/>
  <c r="ES121" i="18"/>
  <c r="ET121" i="18"/>
  <c r="EU121" i="18"/>
  <c r="EV121" i="18"/>
  <c r="EW121" i="18"/>
  <c r="EX121" i="18"/>
  <c r="EY121" i="18"/>
  <c r="EZ121" i="18"/>
  <c r="FA121" i="18"/>
  <c r="FB121" i="18"/>
  <c r="FC121" i="18"/>
  <c r="FD121" i="18"/>
  <c r="FE121" i="18"/>
  <c r="FF121" i="18"/>
  <c r="FG121" i="18"/>
  <c r="FH121" i="18"/>
  <c r="FI121" i="18"/>
  <c r="FJ121" i="18"/>
  <c r="FK121" i="18"/>
  <c r="FL121" i="18"/>
  <c r="FM121" i="18"/>
  <c r="FN121" i="18"/>
  <c r="FO121" i="18"/>
  <c r="FP121" i="18"/>
  <c r="FQ121" i="18"/>
  <c r="FR121" i="18"/>
  <c r="FS121" i="18"/>
  <c r="FT121" i="18"/>
  <c r="FU121" i="18"/>
  <c r="FV121" i="18"/>
  <c r="FW121" i="18"/>
  <c r="FX121" i="18"/>
  <c r="FY121" i="18"/>
  <c r="FZ121" i="18"/>
  <c r="GA121" i="18"/>
  <c r="GB121" i="18"/>
  <c r="GC121" i="18"/>
  <c r="GD121" i="18"/>
  <c r="GE121" i="18"/>
  <c r="GF121" i="18"/>
  <c r="GG121" i="18"/>
  <c r="GH121" i="18"/>
  <c r="GI121" i="18"/>
  <c r="GJ121" i="18"/>
  <c r="GK121" i="18"/>
  <c r="GL121" i="18"/>
  <c r="GM121" i="18"/>
  <c r="GN121" i="18"/>
  <c r="GO121" i="18"/>
  <c r="GP121" i="18"/>
  <c r="GQ121" i="18"/>
  <c r="GR121" i="18"/>
  <c r="GS121" i="18"/>
  <c r="GT121" i="18"/>
  <c r="GU121" i="18"/>
  <c r="GV121" i="18"/>
  <c r="GW121" i="18"/>
  <c r="GX121" i="18"/>
  <c r="GY121" i="18"/>
  <c r="GZ121" i="18"/>
  <c r="HA121" i="18"/>
  <c r="HB121" i="18"/>
  <c r="HC121" i="18"/>
  <c r="HD121" i="18"/>
  <c r="HE121" i="18"/>
  <c r="HF121" i="18"/>
  <c r="HG121" i="18"/>
  <c r="HH121" i="18"/>
  <c r="HI121" i="18"/>
  <c r="HJ121" i="18"/>
  <c r="HK121" i="18"/>
  <c r="HL121" i="18"/>
  <c r="HM121" i="18"/>
  <c r="HN121" i="18"/>
  <c r="HO121" i="18"/>
  <c r="HP121" i="18"/>
  <c r="HQ121" i="18"/>
  <c r="HR121" i="18"/>
  <c r="HS121" i="18"/>
  <c r="HT121" i="18"/>
  <c r="HU121" i="18"/>
  <c r="HV121" i="18"/>
  <c r="HW121" i="18"/>
  <c r="HX121" i="18"/>
  <c r="HY121" i="18"/>
  <c r="HZ121" i="18"/>
  <c r="IA121" i="18"/>
  <c r="IB121" i="18"/>
  <c r="IC121" i="18"/>
  <c r="ID121" i="18"/>
  <c r="IE121" i="18"/>
  <c r="IF121" i="18"/>
  <c r="IG121" i="18"/>
  <c r="IH121" i="18"/>
  <c r="II121" i="18"/>
  <c r="IJ121" i="18"/>
  <c r="IK121" i="18"/>
  <c r="IL121" i="18"/>
  <c r="IM121" i="18"/>
  <c r="IN121" i="18"/>
  <c r="IO121" i="18"/>
  <c r="IP121" i="18"/>
  <c r="IQ121" i="18"/>
  <c r="IR121" i="18"/>
  <c r="IS121" i="18"/>
  <c r="IT121" i="18"/>
  <c r="IU121" i="18"/>
  <c r="IV121" i="18"/>
  <c r="IW121" i="18"/>
  <c r="IX121" i="18"/>
  <c r="IY121" i="18"/>
  <c r="IZ121" i="18"/>
  <c r="JA121" i="18"/>
  <c r="JB121" i="18"/>
  <c r="JC121" i="18"/>
  <c r="JD121" i="18"/>
  <c r="JE121" i="18"/>
  <c r="JF121" i="18"/>
  <c r="JG121" i="18"/>
  <c r="JH121" i="18"/>
  <c r="JI121" i="18"/>
  <c r="JJ121" i="18"/>
  <c r="JK121" i="18"/>
  <c r="JL121" i="18"/>
  <c r="D122" i="18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D122" i="18"/>
  <c r="AE122" i="18"/>
  <c r="AF122" i="18"/>
  <c r="AG122" i="18"/>
  <c r="AH122" i="18"/>
  <c r="AI122" i="18"/>
  <c r="AJ122" i="18"/>
  <c r="AK122" i="18"/>
  <c r="AL122" i="18"/>
  <c r="AM122" i="18"/>
  <c r="AN122" i="18"/>
  <c r="AO122" i="18"/>
  <c r="AP122" i="18"/>
  <c r="AQ122" i="18"/>
  <c r="AR122" i="18"/>
  <c r="AS122" i="18"/>
  <c r="AT122" i="18"/>
  <c r="AU122" i="18"/>
  <c r="AV122" i="18"/>
  <c r="AW122" i="18"/>
  <c r="AX122" i="18"/>
  <c r="AY122" i="18"/>
  <c r="AZ122" i="18"/>
  <c r="BA122" i="18"/>
  <c r="BB122" i="18"/>
  <c r="BC122" i="18"/>
  <c r="BD122" i="18"/>
  <c r="BE122" i="18"/>
  <c r="BF122" i="18"/>
  <c r="BG122" i="18"/>
  <c r="BH122" i="18"/>
  <c r="BI122" i="18"/>
  <c r="BJ122" i="18"/>
  <c r="BK122" i="18"/>
  <c r="BL122" i="18"/>
  <c r="BM122" i="18"/>
  <c r="BN122" i="18"/>
  <c r="BO122" i="18"/>
  <c r="BP122" i="18"/>
  <c r="BQ122" i="18"/>
  <c r="BR122" i="18"/>
  <c r="BS122" i="18"/>
  <c r="BT122" i="18"/>
  <c r="BU122" i="18"/>
  <c r="BV122" i="18"/>
  <c r="BW122" i="18"/>
  <c r="BX122" i="18"/>
  <c r="BY122" i="18"/>
  <c r="BZ122" i="18"/>
  <c r="CA122" i="18"/>
  <c r="CB122" i="18"/>
  <c r="CC122" i="18"/>
  <c r="CD122" i="18"/>
  <c r="CE122" i="18"/>
  <c r="CF122" i="18"/>
  <c r="CG122" i="18"/>
  <c r="CH122" i="18"/>
  <c r="CI122" i="18"/>
  <c r="CJ122" i="18"/>
  <c r="CK122" i="18"/>
  <c r="CL122" i="18"/>
  <c r="CM122" i="18"/>
  <c r="CN122" i="18"/>
  <c r="CO122" i="18"/>
  <c r="CP122" i="18"/>
  <c r="CQ122" i="18"/>
  <c r="CR122" i="18"/>
  <c r="CS122" i="18"/>
  <c r="CT122" i="18"/>
  <c r="CU122" i="18"/>
  <c r="CV122" i="18"/>
  <c r="CW122" i="18"/>
  <c r="CX122" i="18"/>
  <c r="CY122" i="18"/>
  <c r="CZ122" i="18"/>
  <c r="DA122" i="18"/>
  <c r="DB122" i="18"/>
  <c r="DC122" i="18"/>
  <c r="DD122" i="18"/>
  <c r="DE122" i="18"/>
  <c r="DF122" i="18"/>
  <c r="DG122" i="18"/>
  <c r="DH122" i="18"/>
  <c r="DI122" i="18"/>
  <c r="DJ122" i="18"/>
  <c r="DK122" i="18"/>
  <c r="DL122" i="18"/>
  <c r="DM122" i="18"/>
  <c r="DN122" i="18"/>
  <c r="DO122" i="18"/>
  <c r="DP122" i="18"/>
  <c r="DQ122" i="18"/>
  <c r="DR122" i="18"/>
  <c r="DS122" i="18"/>
  <c r="DT122" i="18"/>
  <c r="DU122" i="18"/>
  <c r="DV122" i="18"/>
  <c r="DW122" i="18"/>
  <c r="DX122" i="18"/>
  <c r="DY122" i="18"/>
  <c r="DZ122" i="18"/>
  <c r="EA122" i="18"/>
  <c r="EB122" i="18"/>
  <c r="EC122" i="18"/>
  <c r="ED122" i="18"/>
  <c r="EE122" i="18"/>
  <c r="EF122" i="18"/>
  <c r="EG122" i="18"/>
  <c r="EH122" i="18"/>
  <c r="EI122" i="18"/>
  <c r="EJ122" i="18"/>
  <c r="EK122" i="18"/>
  <c r="EL122" i="18"/>
  <c r="EM122" i="18"/>
  <c r="EN122" i="18"/>
  <c r="EO122" i="18"/>
  <c r="EP122" i="18"/>
  <c r="EQ122" i="18"/>
  <c r="ER122" i="18"/>
  <c r="ES122" i="18"/>
  <c r="ET122" i="18"/>
  <c r="EU122" i="18"/>
  <c r="EV122" i="18"/>
  <c r="EW122" i="18"/>
  <c r="EX122" i="18"/>
  <c r="EY122" i="18"/>
  <c r="EZ122" i="18"/>
  <c r="FA122" i="18"/>
  <c r="FB122" i="18"/>
  <c r="FC122" i="18"/>
  <c r="FD122" i="18"/>
  <c r="FE122" i="18"/>
  <c r="FF122" i="18"/>
  <c r="FG122" i="18"/>
  <c r="FH122" i="18"/>
  <c r="FI122" i="18"/>
  <c r="FJ122" i="18"/>
  <c r="FK122" i="18"/>
  <c r="FL122" i="18"/>
  <c r="FM122" i="18"/>
  <c r="FN122" i="18"/>
  <c r="FO122" i="18"/>
  <c r="FP122" i="18"/>
  <c r="FQ122" i="18"/>
  <c r="FR122" i="18"/>
  <c r="FS122" i="18"/>
  <c r="FT122" i="18"/>
  <c r="FU122" i="18"/>
  <c r="FV122" i="18"/>
  <c r="FW122" i="18"/>
  <c r="FX122" i="18"/>
  <c r="FY122" i="18"/>
  <c r="FZ122" i="18"/>
  <c r="GA122" i="18"/>
  <c r="GB122" i="18"/>
  <c r="GC122" i="18"/>
  <c r="GD122" i="18"/>
  <c r="GE122" i="18"/>
  <c r="GF122" i="18"/>
  <c r="GG122" i="18"/>
  <c r="GH122" i="18"/>
  <c r="GI122" i="18"/>
  <c r="GJ122" i="18"/>
  <c r="GK122" i="18"/>
  <c r="GL122" i="18"/>
  <c r="GM122" i="18"/>
  <c r="GN122" i="18"/>
  <c r="GO122" i="18"/>
  <c r="GP122" i="18"/>
  <c r="GQ122" i="18"/>
  <c r="GR122" i="18"/>
  <c r="GS122" i="18"/>
  <c r="GT122" i="18"/>
  <c r="GU122" i="18"/>
  <c r="GV122" i="18"/>
  <c r="GW122" i="18"/>
  <c r="GX122" i="18"/>
  <c r="GY122" i="18"/>
  <c r="GZ122" i="18"/>
  <c r="HA122" i="18"/>
  <c r="HB122" i="18"/>
  <c r="HC122" i="18"/>
  <c r="HD122" i="18"/>
  <c r="HE122" i="18"/>
  <c r="HF122" i="18"/>
  <c r="HG122" i="18"/>
  <c r="HH122" i="18"/>
  <c r="HI122" i="18"/>
  <c r="HJ122" i="18"/>
  <c r="HK122" i="18"/>
  <c r="HL122" i="18"/>
  <c r="HM122" i="18"/>
  <c r="HN122" i="18"/>
  <c r="HO122" i="18"/>
  <c r="HP122" i="18"/>
  <c r="HQ122" i="18"/>
  <c r="HR122" i="18"/>
  <c r="HS122" i="18"/>
  <c r="HT122" i="18"/>
  <c r="HU122" i="18"/>
  <c r="HV122" i="18"/>
  <c r="HW122" i="18"/>
  <c r="HX122" i="18"/>
  <c r="HY122" i="18"/>
  <c r="HZ122" i="18"/>
  <c r="IA122" i="18"/>
  <c r="IB122" i="18"/>
  <c r="IC122" i="18"/>
  <c r="ID122" i="18"/>
  <c r="IE122" i="18"/>
  <c r="IF122" i="18"/>
  <c r="IG122" i="18"/>
  <c r="IH122" i="18"/>
  <c r="II122" i="18"/>
  <c r="IJ122" i="18"/>
  <c r="IK122" i="18"/>
  <c r="IL122" i="18"/>
  <c r="IM122" i="18"/>
  <c r="IN122" i="18"/>
  <c r="IO122" i="18"/>
  <c r="IP122" i="18"/>
  <c r="IQ122" i="18"/>
  <c r="IR122" i="18"/>
  <c r="IS122" i="18"/>
  <c r="IT122" i="18"/>
  <c r="IU122" i="18"/>
  <c r="IV122" i="18"/>
  <c r="IW122" i="18"/>
  <c r="IX122" i="18"/>
  <c r="IY122" i="18"/>
  <c r="IZ122" i="18"/>
  <c r="JA122" i="18"/>
  <c r="JB122" i="18"/>
  <c r="JC122" i="18"/>
  <c r="JD122" i="18"/>
  <c r="JE122" i="18"/>
  <c r="JF122" i="18"/>
  <c r="JG122" i="18"/>
  <c r="JH122" i="18"/>
  <c r="JI122" i="18"/>
  <c r="JJ122" i="18"/>
  <c r="JK122" i="18"/>
  <c r="JL122" i="18"/>
  <c r="D123" i="18"/>
  <c r="E123" i="18"/>
  <c r="F123" i="18"/>
  <c r="G123" i="18"/>
  <c r="H123" i="18"/>
  <c r="I123" i="18"/>
  <c r="J123" i="18"/>
  <c r="K123" i="18"/>
  <c r="L123" i="18"/>
  <c r="M123" i="18"/>
  <c r="N123" i="18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D123" i="18"/>
  <c r="AE123" i="18"/>
  <c r="AF123" i="18"/>
  <c r="AG123" i="18"/>
  <c r="AH123" i="18"/>
  <c r="AI123" i="18"/>
  <c r="AJ123" i="18"/>
  <c r="AK123" i="18"/>
  <c r="AL123" i="18"/>
  <c r="AM123" i="18"/>
  <c r="AN123" i="18"/>
  <c r="AO123" i="18"/>
  <c r="AP123" i="18"/>
  <c r="AQ123" i="18"/>
  <c r="AR123" i="18"/>
  <c r="AS123" i="18"/>
  <c r="AT123" i="18"/>
  <c r="AU123" i="18"/>
  <c r="AV123" i="18"/>
  <c r="AW123" i="18"/>
  <c r="AX123" i="18"/>
  <c r="AY123" i="18"/>
  <c r="AZ123" i="18"/>
  <c r="BA123" i="18"/>
  <c r="BB123" i="18"/>
  <c r="BC123" i="18"/>
  <c r="BD123" i="18"/>
  <c r="BE123" i="18"/>
  <c r="BF123" i="18"/>
  <c r="BG123" i="18"/>
  <c r="BH123" i="18"/>
  <c r="BI123" i="18"/>
  <c r="BJ123" i="18"/>
  <c r="BK123" i="18"/>
  <c r="BL123" i="18"/>
  <c r="BM123" i="18"/>
  <c r="BN123" i="18"/>
  <c r="BO123" i="18"/>
  <c r="BP123" i="18"/>
  <c r="BQ123" i="18"/>
  <c r="BR123" i="18"/>
  <c r="BS123" i="18"/>
  <c r="BT123" i="18"/>
  <c r="BU123" i="18"/>
  <c r="BV123" i="18"/>
  <c r="BW123" i="18"/>
  <c r="BX123" i="18"/>
  <c r="BY123" i="18"/>
  <c r="BZ123" i="18"/>
  <c r="CA123" i="18"/>
  <c r="CB123" i="18"/>
  <c r="CC123" i="18"/>
  <c r="CD123" i="18"/>
  <c r="CE123" i="18"/>
  <c r="CF123" i="18"/>
  <c r="CG123" i="18"/>
  <c r="CH123" i="18"/>
  <c r="CI123" i="18"/>
  <c r="CJ123" i="18"/>
  <c r="CK123" i="18"/>
  <c r="CL123" i="18"/>
  <c r="CM123" i="18"/>
  <c r="CN123" i="18"/>
  <c r="CO123" i="18"/>
  <c r="CP123" i="18"/>
  <c r="CQ123" i="18"/>
  <c r="CR123" i="18"/>
  <c r="CS123" i="18"/>
  <c r="CT123" i="18"/>
  <c r="CU123" i="18"/>
  <c r="CV123" i="18"/>
  <c r="CW123" i="18"/>
  <c r="CX123" i="18"/>
  <c r="CY123" i="18"/>
  <c r="CZ123" i="18"/>
  <c r="DA123" i="18"/>
  <c r="DB123" i="18"/>
  <c r="DC123" i="18"/>
  <c r="DD123" i="18"/>
  <c r="DE123" i="18"/>
  <c r="DF123" i="18"/>
  <c r="DG123" i="18"/>
  <c r="DH123" i="18"/>
  <c r="DI123" i="18"/>
  <c r="DJ123" i="18"/>
  <c r="DK123" i="18"/>
  <c r="DL123" i="18"/>
  <c r="DM123" i="18"/>
  <c r="DN123" i="18"/>
  <c r="DO123" i="18"/>
  <c r="DP123" i="18"/>
  <c r="DQ123" i="18"/>
  <c r="DR123" i="18"/>
  <c r="DS123" i="18"/>
  <c r="DT123" i="18"/>
  <c r="DU123" i="18"/>
  <c r="DV123" i="18"/>
  <c r="DW123" i="18"/>
  <c r="DX123" i="18"/>
  <c r="DY123" i="18"/>
  <c r="DZ123" i="18"/>
  <c r="EA123" i="18"/>
  <c r="EB123" i="18"/>
  <c r="EC123" i="18"/>
  <c r="ED123" i="18"/>
  <c r="EE123" i="18"/>
  <c r="EF123" i="18"/>
  <c r="EG123" i="18"/>
  <c r="EH123" i="18"/>
  <c r="EI123" i="18"/>
  <c r="EJ123" i="18"/>
  <c r="EK123" i="18"/>
  <c r="EL123" i="18"/>
  <c r="EM123" i="18"/>
  <c r="EN123" i="18"/>
  <c r="EO123" i="18"/>
  <c r="EP123" i="18"/>
  <c r="EQ123" i="18"/>
  <c r="ER123" i="18"/>
  <c r="ES123" i="18"/>
  <c r="ET123" i="18"/>
  <c r="EU123" i="18"/>
  <c r="EV123" i="18"/>
  <c r="EW123" i="18"/>
  <c r="EX123" i="18"/>
  <c r="EY123" i="18"/>
  <c r="EZ123" i="18"/>
  <c r="FA123" i="18"/>
  <c r="FB123" i="18"/>
  <c r="FC123" i="18"/>
  <c r="FD123" i="18"/>
  <c r="FE123" i="18"/>
  <c r="FF123" i="18"/>
  <c r="FG123" i="18"/>
  <c r="FH123" i="18"/>
  <c r="FI123" i="18"/>
  <c r="FJ123" i="18"/>
  <c r="FK123" i="18"/>
  <c r="FL123" i="18"/>
  <c r="FM123" i="18"/>
  <c r="FN123" i="18"/>
  <c r="FO123" i="18"/>
  <c r="FP123" i="18"/>
  <c r="FQ123" i="18"/>
  <c r="FR123" i="18"/>
  <c r="FS123" i="18"/>
  <c r="FT123" i="18"/>
  <c r="FU123" i="18"/>
  <c r="FV123" i="18"/>
  <c r="FW123" i="18"/>
  <c r="FX123" i="18"/>
  <c r="FY123" i="18"/>
  <c r="FZ123" i="18"/>
  <c r="GA123" i="18"/>
  <c r="GB123" i="18"/>
  <c r="GC123" i="18"/>
  <c r="GD123" i="18"/>
  <c r="GE123" i="18"/>
  <c r="GF123" i="18"/>
  <c r="GG123" i="18"/>
  <c r="GH123" i="18"/>
  <c r="GI123" i="18"/>
  <c r="GJ123" i="18"/>
  <c r="GK123" i="18"/>
  <c r="GL123" i="18"/>
  <c r="GM123" i="18"/>
  <c r="GN123" i="18"/>
  <c r="GO123" i="18"/>
  <c r="GP123" i="18"/>
  <c r="GQ123" i="18"/>
  <c r="GR123" i="18"/>
  <c r="GS123" i="18"/>
  <c r="GT123" i="18"/>
  <c r="GU123" i="18"/>
  <c r="GV123" i="18"/>
  <c r="GW123" i="18"/>
  <c r="GX123" i="18"/>
  <c r="GY123" i="18"/>
  <c r="GZ123" i="18"/>
  <c r="HA123" i="18"/>
  <c r="HB123" i="18"/>
  <c r="HC123" i="18"/>
  <c r="HD123" i="18"/>
  <c r="HE123" i="18"/>
  <c r="HF123" i="18"/>
  <c r="HG123" i="18"/>
  <c r="HH123" i="18"/>
  <c r="HI123" i="18"/>
  <c r="HJ123" i="18"/>
  <c r="HK123" i="18"/>
  <c r="HL123" i="18"/>
  <c r="HM123" i="18"/>
  <c r="HN123" i="18"/>
  <c r="HO123" i="18"/>
  <c r="HP123" i="18"/>
  <c r="HQ123" i="18"/>
  <c r="HR123" i="18"/>
  <c r="HS123" i="18"/>
  <c r="HT123" i="18"/>
  <c r="HU123" i="18"/>
  <c r="HV123" i="18"/>
  <c r="HW123" i="18"/>
  <c r="HX123" i="18"/>
  <c r="HY123" i="18"/>
  <c r="HZ123" i="18"/>
  <c r="IA123" i="18"/>
  <c r="IB123" i="18"/>
  <c r="IC123" i="18"/>
  <c r="ID123" i="18"/>
  <c r="IE123" i="18"/>
  <c r="IF123" i="18"/>
  <c r="IG123" i="18"/>
  <c r="IH123" i="18"/>
  <c r="II123" i="18"/>
  <c r="IJ123" i="18"/>
  <c r="IK123" i="18"/>
  <c r="IL123" i="18"/>
  <c r="IM123" i="18"/>
  <c r="IN123" i="18"/>
  <c r="IO123" i="18"/>
  <c r="IP123" i="18"/>
  <c r="IQ123" i="18"/>
  <c r="IR123" i="18"/>
  <c r="IS123" i="18"/>
  <c r="IT123" i="18"/>
  <c r="IU123" i="18"/>
  <c r="IV123" i="18"/>
  <c r="IW123" i="18"/>
  <c r="IX123" i="18"/>
  <c r="IY123" i="18"/>
  <c r="IZ123" i="18"/>
  <c r="JA123" i="18"/>
  <c r="JB123" i="18"/>
  <c r="JC123" i="18"/>
  <c r="JD123" i="18"/>
  <c r="JE123" i="18"/>
  <c r="JF123" i="18"/>
  <c r="JG123" i="18"/>
  <c r="JH123" i="18"/>
  <c r="JI123" i="18"/>
  <c r="JJ123" i="18"/>
  <c r="JK123" i="18"/>
  <c r="JL123" i="18"/>
  <c r="D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D124" i="18"/>
  <c r="AE124" i="18"/>
  <c r="AF124" i="18"/>
  <c r="AG124" i="18"/>
  <c r="AH124" i="18"/>
  <c r="AI124" i="18"/>
  <c r="AJ124" i="18"/>
  <c r="AK124" i="18"/>
  <c r="AL124" i="18"/>
  <c r="AM124" i="18"/>
  <c r="AN124" i="18"/>
  <c r="AO124" i="18"/>
  <c r="AP124" i="18"/>
  <c r="AQ124" i="18"/>
  <c r="AR124" i="18"/>
  <c r="AS124" i="18"/>
  <c r="AT124" i="18"/>
  <c r="AU124" i="18"/>
  <c r="AV124" i="18"/>
  <c r="AW124" i="18"/>
  <c r="AX124" i="18"/>
  <c r="AY124" i="18"/>
  <c r="AZ124" i="18"/>
  <c r="BA124" i="18"/>
  <c r="BB124" i="18"/>
  <c r="BC124" i="18"/>
  <c r="BD124" i="18"/>
  <c r="BE124" i="18"/>
  <c r="BF124" i="18"/>
  <c r="BG124" i="18"/>
  <c r="BH124" i="18"/>
  <c r="BI124" i="18"/>
  <c r="BJ124" i="18"/>
  <c r="BK124" i="18"/>
  <c r="BL124" i="18"/>
  <c r="BM124" i="18"/>
  <c r="BN124" i="18"/>
  <c r="BO124" i="18"/>
  <c r="BP124" i="18"/>
  <c r="BQ124" i="18"/>
  <c r="BR124" i="18"/>
  <c r="BS124" i="18"/>
  <c r="BT124" i="18"/>
  <c r="BU124" i="18"/>
  <c r="BV124" i="18"/>
  <c r="BW124" i="18"/>
  <c r="BX124" i="18"/>
  <c r="BY124" i="18"/>
  <c r="BZ124" i="18"/>
  <c r="CA124" i="18"/>
  <c r="CB124" i="18"/>
  <c r="CC124" i="18"/>
  <c r="CD124" i="18"/>
  <c r="CE124" i="18"/>
  <c r="CF124" i="18"/>
  <c r="CG124" i="18"/>
  <c r="CH124" i="18"/>
  <c r="CI124" i="18"/>
  <c r="CJ124" i="18"/>
  <c r="CK124" i="18"/>
  <c r="CL124" i="18"/>
  <c r="CM124" i="18"/>
  <c r="CN124" i="18"/>
  <c r="CO124" i="18"/>
  <c r="CP124" i="18"/>
  <c r="CQ124" i="18"/>
  <c r="CR124" i="18"/>
  <c r="CS124" i="18"/>
  <c r="CT124" i="18"/>
  <c r="CU124" i="18"/>
  <c r="CV124" i="18"/>
  <c r="CW124" i="18"/>
  <c r="CX124" i="18"/>
  <c r="CY124" i="18"/>
  <c r="CZ124" i="18"/>
  <c r="DA124" i="18"/>
  <c r="DB124" i="18"/>
  <c r="DC124" i="18"/>
  <c r="DD124" i="18"/>
  <c r="DE124" i="18"/>
  <c r="DF124" i="18"/>
  <c r="DG124" i="18"/>
  <c r="DH124" i="18"/>
  <c r="DI124" i="18"/>
  <c r="DJ124" i="18"/>
  <c r="DK124" i="18"/>
  <c r="DL124" i="18"/>
  <c r="DM124" i="18"/>
  <c r="DN124" i="18"/>
  <c r="DO124" i="18"/>
  <c r="DP124" i="18"/>
  <c r="DQ124" i="18"/>
  <c r="DR124" i="18"/>
  <c r="DS124" i="18"/>
  <c r="DT124" i="18"/>
  <c r="DU124" i="18"/>
  <c r="DV124" i="18"/>
  <c r="DW124" i="18"/>
  <c r="DX124" i="18"/>
  <c r="DY124" i="18"/>
  <c r="DZ124" i="18"/>
  <c r="EA124" i="18"/>
  <c r="EB124" i="18"/>
  <c r="EC124" i="18"/>
  <c r="ED124" i="18"/>
  <c r="EE124" i="18"/>
  <c r="EF124" i="18"/>
  <c r="EG124" i="18"/>
  <c r="EH124" i="18"/>
  <c r="EI124" i="18"/>
  <c r="EJ124" i="18"/>
  <c r="EK124" i="18"/>
  <c r="EL124" i="18"/>
  <c r="EM124" i="18"/>
  <c r="EN124" i="18"/>
  <c r="EO124" i="18"/>
  <c r="EP124" i="18"/>
  <c r="EQ124" i="18"/>
  <c r="ER124" i="18"/>
  <c r="ES124" i="18"/>
  <c r="ET124" i="18"/>
  <c r="EU124" i="18"/>
  <c r="EV124" i="18"/>
  <c r="EW124" i="18"/>
  <c r="EX124" i="18"/>
  <c r="EY124" i="18"/>
  <c r="EZ124" i="18"/>
  <c r="FA124" i="18"/>
  <c r="FB124" i="18"/>
  <c r="FC124" i="18"/>
  <c r="FD124" i="18"/>
  <c r="FE124" i="18"/>
  <c r="FF124" i="18"/>
  <c r="FG124" i="18"/>
  <c r="FH124" i="18"/>
  <c r="FI124" i="18"/>
  <c r="FJ124" i="18"/>
  <c r="FK124" i="18"/>
  <c r="FL124" i="18"/>
  <c r="FM124" i="18"/>
  <c r="FN124" i="18"/>
  <c r="FO124" i="18"/>
  <c r="FP124" i="18"/>
  <c r="FQ124" i="18"/>
  <c r="FR124" i="18"/>
  <c r="FS124" i="18"/>
  <c r="FT124" i="18"/>
  <c r="FU124" i="18"/>
  <c r="FV124" i="18"/>
  <c r="FW124" i="18"/>
  <c r="FX124" i="18"/>
  <c r="FY124" i="18"/>
  <c r="FZ124" i="18"/>
  <c r="GA124" i="18"/>
  <c r="GB124" i="18"/>
  <c r="GC124" i="18"/>
  <c r="GD124" i="18"/>
  <c r="GE124" i="18"/>
  <c r="GF124" i="18"/>
  <c r="GG124" i="18"/>
  <c r="GH124" i="18"/>
  <c r="GI124" i="18"/>
  <c r="GJ124" i="18"/>
  <c r="GK124" i="18"/>
  <c r="GL124" i="18"/>
  <c r="GM124" i="18"/>
  <c r="GN124" i="18"/>
  <c r="GO124" i="18"/>
  <c r="GP124" i="18"/>
  <c r="GQ124" i="18"/>
  <c r="GR124" i="18"/>
  <c r="GS124" i="18"/>
  <c r="GT124" i="18"/>
  <c r="GU124" i="18"/>
  <c r="GV124" i="18"/>
  <c r="GW124" i="18"/>
  <c r="GX124" i="18"/>
  <c r="GY124" i="18"/>
  <c r="GZ124" i="18"/>
  <c r="HA124" i="18"/>
  <c r="HB124" i="18"/>
  <c r="HC124" i="18"/>
  <c r="HD124" i="18"/>
  <c r="HE124" i="18"/>
  <c r="HF124" i="18"/>
  <c r="HG124" i="18"/>
  <c r="HH124" i="18"/>
  <c r="HI124" i="18"/>
  <c r="HJ124" i="18"/>
  <c r="HK124" i="18"/>
  <c r="HL124" i="18"/>
  <c r="HM124" i="18"/>
  <c r="HN124" i="18"/>
  <c r="HO124" i="18"/>
  <c r="HP124" i="18"/>
  <c r="HQ124" i="18"/>
  <c r="HR124" i="18"/>
  <c r="HS124" i="18"/>
  <c r="HT124" i="18"/>
  <c r="HU124" i="18"/>
  <c r="HV124" i="18"/>
  <c r="HW124" i="18"/>
  <c r="HX124" i="18"/>
  <c r="HY124" i="18"/>
  <c r="HZ124" i="18"/>
  <c r="IA124" i="18"/>
  <c r="IB124" i="18"/>
  <c r="IC124" i="18"/>
  <c r="ID124" i="18"/>
  <c r="IE124" i="18"/>
  <c r="IF124" i="18"/>
  <c r="IG124" i="18"/>
  <c r="IH124" i="18"/>
  <c r="II124" i="18"/>
  <c r="IJ124" i="18"/>
  <c r="IK124" i="18"/>
  <c r="IL124" i="18"/>
  <c r="IM124" i="18"/>
  <c r="IN124" i="18"/>
  <c r="IO124" i="18"/>
  <c r="IP124" i="18"/>
  <c r="IQ124" i="18"/>
  <c r="IR124" i="18"/>
  <c r="IS124" i="18"/>
  <c r="IT124" i="18"/>
  <c r="IU124" i="18"/>
  <c r="IV124" i="18"/>
  <c r="IW124" i="18"/>
  <c r="IX124" i="18"/>
  <c r="IY124" i="18"/>
  <c r="IZ124" i="18"/>
  <c r="JA124" i="18"/>
  <c r="JB124" i="18"/>
  <c r="JC124" i="18"/>
  <c r="JD124" i="18"/>
  <c r="JE124" i="18"/>
  <c r="JF124" i="18"/>
  <c r="JG124" i="18"/>
  <c r="JH124" i="18"/>
  <c r="JI124" i="18"/>
  <c r="JJ124" i="18"/>
  <c r="JK124" i="18"/>
  <c r="JL124" i="18"/>
  <c r="D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D125" i="18"/>
  <c r="AE125" i="18"/>
  <c r="AF125" i="18"/>
  <c r="AG125" i="18"/>
  <c r="AH125" i="18"/>
  <c r="AI125" i="18"/>
  <c r="AJ125" i="18"/>
  <c r="AK125" i="18"/>
  <c r="AL125" i="18"/>
  <c r="AM125" i="18"/>
  <c r="AN125" i="18"/>
  <c r="AO125" i="18"/>
  <c r="AP125" i="18"/>
  <c r="AQ125" i="18"/>
  <c r="AR125" i="18"/>
  <c r="AS125" i="18"/>
  <c r="AT125" i="18"/>
  <c r="AU125" i="18"/>
  <c r="AV125" i="18"/>
  <c r="AW125" i="18"/>
  <c r="AX125" i="18"/>
  <c r="AY125" i="18"/>
  <c r="AZ125" i="18"/>
  <c r="BA125" i="18"/>
  <c r="BB125" i="18"/>
  <c r="BC125" i="18"/>
  <c r="BD125" i="18"/>
  <c r="BE125" i="18"/>
  <c r="BF125" i="18"/>
  <c r="BG125" i="18"/>
  <c r="BH125" i="18"/>
  <c r="BI125" i="18"/>
  <c r="BJ125" i="18"/>
  <c r="BK125" i="18"/>
  <c r="BL125" i="18"/>
  <c r="BM125" i="18"/>
  <c r="BN125" i="18"/>
  <c r="BO125" i="18"/>
  <c r="BP125" i="18"/>
  <c r="BQ125" i="18"/>
  <c r="BR125" i="18"/>
  <c r="BS125" i="18"/>
  <c r="BT125" i="18"/>
  <c r="BU125" i="18"/>
  <c r="BV125" i="18"/>
  <c r="BW125" i="18"/>
  <c r="BX125" i="18"/>
  <c r="BY125" i="18"/>
  <c r="BZ125" i="18"/>
  <c r="CA125" i="18"/>
  <c r="CB125" i="18"/>
  <c r="CC125" i="18"/>
  <c r="CD125" i="18"/>
  <c r="CE125" i="18"/>
  <c r="CF125" i="18"/>
  <c r="CG125" i="18"/>
  <c r="CH125" i="18"/>
  <c r="CI125" i="18"/>
  <c r="CJ125" i="18"/>
  <c r="CK125" i="18"/>
  <c r="CL125" i="18"/>
  <c r="CM125" i="18"/>
  <c r="CN125" i="18"/>
  <c r="CO125" i="18"/>
  <c r="CP125" i="18"/>
  <c r="CQ125" i="18"/>
  <c r="CR125" i="18"/>
  <c r="CS125" i="18"/>
  <c r="CT125" i="18"/>
  <c r="CU125" i="18"/>
  <c r="CV125" i="18"/>
  <c r="CW125" i="18"/>
  <c r="CX125" i="18"/>
  <c r="CY125" i="18"/>
  <c r="CZ125" i="18"/>
  <c r="DA125" i="18"/>
  <c r="DB125" i="18"/>
  <c r="DC125" i="18"/>
  <c r="DD125" i="18"/>
  <c r="DE125" i="18"/>
  <c r="DF125" i="18"/>
  <c r="DG125" i="18"/>
  <c r="DH125" i="18"/>
  <c r="DI125" i="18"/>
  <c r="DJ125" i="18"/>
  <c r="DK125" i="18"/>
  <c r="DL125" i="18"/>
  <c r="DM125" i="18"/>
  <c r="DN125" i="18"/>
  <c r="DO125" i="18"/>
  <c r="DP125" i="18"/>
  <c r="DQ125" i="18"/>
  <c r="DR125" i="18"/>
  <c r="DS125" i="18"/>
  <c r="DT125" i="18"/>
  <c r="DU125" i="18"/>
  <c r="DV125" i="18"/>
  <c r="DW125" i="18"/>
  <c r="DX125" i="18"/>
  <c r="DY125" i="18"/>
  <c r="DZ125" i="18"/>
  <c r="EA125" i="18"/>
  <c r="EB125" i="18"/>
  <c r="EC125" i="18"/>
  <c r="ED125" i="18"/>
  <c r="EE125" i="18"/>
  <c r="EF125" i="18"/>
  <c r="EG125" i="18"/>
  <c r="EH125" i="18"/>
  <c r="EI125" i="18"/>
  <c r="EJ125" i="18"/>
  <c r="EK125" i="18"/>
  <c r="EL125" i="18"/>
  <c r="EM125" i="18"/>
  <c r="EN125" i="18"/>
  <c r="EO125" i="18"/>
  <c r="EP125" i="18"/>
  <c r="EQ125" i="18"/>
  <c r="ER125" i="18"/>
  <c r="ES125" i="18"/>
  <c r="ET125" i="18"/>
  <c r="EU125" i="18"/>
  <c r="EV125" i="18"/>
  <c r="EW125" i="18"/>
  <c r="EX125" i="18"/>
  <c r="EY125" i="18"/>
  <c r="EZ125" i="18"/>
  <c r="FA125" i="18"/>
  <c r="FB125" i="18"/>
  <c r="FC125" i="18"/>
  <c r="FD125" i="18"/>
  <c r="FE125" i="18"/>
  <c r="FF125" i="18"/>
  <c r="FG125" i="18"/>
  <c r="FH125" i="18"/>
  <c r="FI125" i="18"/>
  <c r="FJ125" i="18"/>
  <c r="FK125" i="18"/>
  <c r="FL125" i="18"/>
  <c r="FM125" i="18"/>
  <c r="FN125" i="18"/>
  <c r="FO125" i="18"/>
  <c r="FP125" i="18"/>
  <c r="FQ125" i="18"/>
  <c r="FR125" i="18"/>
  <c r="FS125" i="18"/>
  <c r="FT125" i="18"/>
  <c r="FU125" i="18"/>
  <c r="FV125" i="18"/>
  <c r="FW125" i="18"/>
  <c r="FX125" i="18"/>
  <c r="FY125" i="18"/>
  <c r="FZ125" i="18"/>
  <c r="GA125" i="18"/>
  <c r="GB125" i="18"/>
  <c r="GC125" i="18"/>
  <c r="GD125" i="18"/>
  <c r="GE125" i="18"/>
  <c r="GF125" i="18"/>
  <c r="GG125" i="18"/>
  <c r="GH125" i="18"/>
  <c r="GI125" i="18"/>
  <c r="GJ125" i="18"/>
  <c r="GK125" i="18"/>
  <c r="GL125" i="18"/>
  <c r="GM125" i="18"/>
  <c r="GN125" i="18"/>
  <c r="GO125" i="18"/>
  <c r="GP125" i="18"/>
  <c r="GQ125" i="18"/>
  <c r="GR125" i="18"/>
  <c r="GS125" i="18"/>
  <c r="GT125" i="18"/>
  <c r="GU125" i="18"/>
  <c r="GV125" i="18"/>
  <c r="GW125" i="18"/>
  <c r="GX125" i="18"/>
  <c r="GY125" i="18"/>
  <c r="GZ125" i="18"/>
  <c r="HA125" i="18"/>
  <c r="HB125" i="18"/>
  <c r="HC125" i="18"/>
  <c r="HD125" i="18"/>
  <c r="HE125" i="18"/>
  <c r="HF125" i="18"/>
  <c r="HG125" i="18"/>
  <c r="HH125" i="18"/>
  <c r="HI125" i="18"/>
  <c r="HJ125" i="18"/>
  <c r="HK125" i="18"/>
  <c r="HL125" i="18"/>
  <c r="HM125" i="18"/>
  <c r="HN125" i="18"/>
  <c r="HO125" i="18"/>
  <c r="HP125" i="18"/>
  <c r="HQ125" i="18"/>
  <c r="HR125" i="18"/>
  <c r="HS125" i="18"/>
  <c r="HT125" i="18"/>
  <c r="HU125" i="18"/>
  <c r="HV125" i="18"/>
  <c r="HW125" i="18"/>
  <c r="HX125" i="18"/>
  <c r="HY125" i="18"/>
  <c r="HZ125" i="18"/>
  <c r="IA125" i="18"/>
  <c r="IB125" i="18"/>
  <c r="IC125" i="18"/>
  <c r="ID125" i="18"/>
  <c r="IE125" i="18"/>
  <c r="IF125" i="18"/>
  <c r="IG125" i="18"/>
  <c r="IH125" i="18"/>
  <c r="II125" i="18"/>
  <c r="IJ125" i="18"/>
  <c r="IK125" i="18"/>
  <c r="IL125" i="18"/>
  <c r="IM125" i="18"/>
  <c r="IN125" i="18"/>
  <c r="IO125" i="18"/>
  <c r="IP125" i="18"/>
  <c r="IQ125" i="18"/>
  <c r="IR125" i="18"/>
  <c r="IS125" i="18"/>
  <c r="IT125" i="18"/>
  <c r="IU125" i="18"/>
  <c r="IV125" i="18"/>
  <c r="IW125" i="18"/>
  <c r="IX125" i="18"/>
  <c r="IY125" i="18"/>
  <c r="IZ125" i="18"/>
  <c r="JA125" i="18"/>
  <c r="JB125" i="18"/>
  <c r="JC125" i="18"/>
  <c r="JD125" i="18"/>
  <c r="JE125" i="18"/>
  <c r="JF125" i="18"/>
  <c r="JG125" i="18"/>
  <c r="JH125" i="18"/>
  <c r="JI125" i="18"/>
  <c r="JJ125" i="18"/>
  <c r="JK125" i="18"/>
  <c r="JL125" i="18"/>
  <c r="D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D126" i="18"/>
  <c r="AE126" i="18"/>
  <c r="AF126" i="18"/>
  <c r="AG126" i="18"/>
  <c r="AH126" i="18"/>
  <c r="AI126" i="18"/>
  <c r="AJ126" i="18"/>
  <c r="AK126" i="18"/>
  <c r="AL126" i="18"/>
  <c r="AM126" i="18"/>
  <c r="AN126" i="18"/>
  <c r="AO126" i="18"/>
  <c r="AP126" i="18"/>
  <c r="AQ126" i="18"/>
  <c r="AR126" i="18"/>
  <c r="AS126" i="18"/>
  <c r="AT126" i="18"/>
  <c r="AU126" i="18"/>
  <c r="AV126" i="18"/>
  <c r="AW126" i="18"/>
  <c r="AX126" i="18"/>
  <c r="AY126" i="18"/>
  <c r="AZ126" i="18"/>
  <c r="BA126" i="18"/>
  <c r="BB126" i="18"/>
  <c r="BC126" i="18"/>
  <c r="BD126" i="18"/>
  <c r="BE126" i="18"/>
  <c r="BF126" i="18"/>
  <c r="BG126" i="18"/>
  <c r="BH126" i="18"/>
  <c r="BI126" i="18"/>
  <c r="BJ126" i="18"/>
  <c r="BK126" i="18"/>
  <c r="BL126" i="18"/>
  <c r="BM126" i="18"/>
  <c r="BN126" i="18"/>
  <c r="BO126" i="18"/>
  <c r="BP126" i="18"/>
  <c r="BQ126" i="18"/>
  <c r="BR126" i="18"/>
  <c r="BS126" i="18"/>
  <c r="BT126" i="18"/>
  <c r="BU126" i="18"/>
  <c r="BV126" i="18"/>
  <c r="BW126" i="18"/>
  <c r="BX126" i="18"/>
  <c r="BY126" i="18"/>
  <c r="BZ126" i="18"/>
  <c r="CA126" i="18"/>
  <c r="CB126" i="18"/>
  <c r="CC126" i="18"/>
  <c r="CD126" i="18"/>
  <c r="CE126" i="18"/>
  <c r="CF126" i="18"/>
  <c r="CG126" i="18"/>
  <c r="CH126" i="18"/>
  <c r="CI126" i="18"/>
  <c r="CJ126" i="18"/>
  <c r="CK126" i="18"/>
  <c r="CL126" i="18"/>
  <c r="CM126" i="18"/>
  <c r="CN126" i="18"/>
  <c r="CO126" i="18"/>
  <c r="CP126" i="18"/>
  <c r="CQ126" i="18"/>
  <c r="CR126" i="18"/>
  <c r="CS126" i="18"/>
  <c r="CT126" i="18"/>
  <c r="CU126" i="18"/>
  <c r="CV126" i="18"/>
  <c r="CW126" i="18"/>
  <c r="CX126" i="18"/>
  <c r="CY126" i="18"/>
  <c r="CZ126" i="18"/>
  <c r="DA126" i="18"/>
  <c r="DB126" i="18"/>
  <c r="DC126" i="18"/>
  <c r="DD126" i="18"/>
  <c r="DE126" i="18"/>
  <c r="DF126" i="18"/>
  <c r="DG126" i="18"/>
  <c r="DH126" i="18"/>
  <c r="DI126" i="18"/>
  <c r="DJ126" i="18"/>
  <c r="DK126" i="18"/>
  <c r="DL126" i="18"/>
  <c r="DM126" i="18"/>
  <c r="DN126" i="18"/>
  <c r="DO126" i="18"/>
  <c r="DP126" i="18"/>
  <c r="DQ126" i="18"/>
  <c r="DR126" i="18"/>
  <c r="DS126" i="18"/>
  <c r="DT126" i="18"/>
  <c r="DU126" i="18"/>
  <c r="DV126" i="18"/>
  <c r="DW126" i="18"/>
  <c r="DX126" i="18"/>
  <c r="DY126" i="18"/>
  <c r="DZ126" i="18"/>
  <c r="EA126" i="18"/>
  <c r="EB126" i="18"/>
  <c r="EC126" i="18"/>
  <c r="ED126" i="18"/>
  <c r="EE126" i="18"/>
  <c r="EF126" i="18"/>
  <c r="EG126" i="18"/>
  <c r="EH126" i="18"/>
  <c r="EI126" i="18"/>
  <c r="EJ126" i="18"/>
  <c r="EK126" i="18"/>
  <c r="EL126" i="18"/>
  <c r="EM126" i="18"/>
  <c r="EN126" i="18"/>
  <c r="EO126" i="18"/>
  <c r="EP126" i="18"/>
  <c r="EQ126" i="18"/>
  <c r="ER126" i="18"/>
  <c r="ES126" i="18"/>
  <c r="ET126" i="18"/>
  <c r="EU126" i="18"/>
  <c r="EV126" i="18"/>
  <c r="EW126" i="18"/>
  <c r="EX126" i="18"/>
  <c r="EY126" i="18"/>
  <c r="EZ126" i="18"/>
  <c r="FA126" i="18"/>
  <c r="FB126" i="18"/>
  <c r="FC126" i="18"/>
  <c r="FD126" i="18"/>
  <c r="FE126" i="18"/>
  <c r="FF126" i="18"/>
  <c r="FG126" i="18"/>
  <c r="FH126" i="18"/>
  <c r="FI126" i="18"/>
  <c r="FJ126" i="18"/>
  <c r="FK126" i="18"/>
  <c r="FL126" i="18"/>
  <c r="FM126" i="18"/>
  <c r="FN126" i="18"/>
  <c r="FO126" i="18"/>
  <c r="FP126" i="18"/>
  <c r="FQ126" i="18"/>
  <c r="FR126" i="18"/>
  <c r="FS126" i="18"/>
  <c r="FT126" i="18"/>
  <c r="FU126" i="18"/>
  <c r="FV126" i="18"/>
  <c r="FW126" i="18"/>
  <c r="FX126" i="18"/>
  <c r="FY126" i="18"/>
  <c r="FZ126" i="18"/>
  <c r="GA126" i="18"/>
  <c r="GB126" i="18"/>
  <c r="GC126" i="18"/>
  <c r="GD126" i="18"/>
  <c r="GE126" i="18"/>
  <c r="GF126" i="18"/>
  <c r="GG126" i="18"/>
  <c r="GH126" i="18"/>
  <c r="GI126" i="18"/>
  <c r="GJ126" i="18"/>
  <c r="GK126" i="18"/>
  <c r="GL126" i="18"/>
  <c r="GM126" i="18"/>
  <c r="GN126" i="18"/>
  <c r="GO126" i="18"/>
  <c r="GP126" i="18"/>
  <c r="GQ126" i="18"/>
  <c r="GR126" i="18"/>
  <c r="GS126" i="18"/>
  <c r="GT126" i="18"/>
  <c r="GU126" i="18"/>
  <c r="GV126" i="18"/>
  <c r="GW126" i="18"/>
  <c r="GX126" i="18"/>
  <c r="GY126" i="18"/>
  <c r="GZ126" i="18"/>
  <c r="HA126" i="18"/>
  <c r="HB126" i="18"/>
  <c r="HC126" i="18"/>
  <c r="HD126" i="18"/>
  <c r="HE126" i="18"/>
  <c r="HF126" i="18"/>
  <c r="HG126" i="18"/>
  <c r="HH126" i="18"/>
  <c r="HI126" i="18"/>
  <c r="HJ126" i="18"/>
  <c r="HK126" i="18"/>
  <c r="HL126" i="18"/>
  <c r="HM126" i="18"/>
  <c r="HN126" i="18"/>
  <c r="HO126" i="18"/>
  <c r="HP126" i="18"/>
  <c r="HQ126" i="18"/>
  <c r="HR126" i="18"/>
  <c r="HS126" i="18"/>
  <c r="HT126" i="18"/>
  <c r="HU126" i="18"/>
  <c r="HV126" i="18"/>
  <c r="HW126" i="18"/>
  <c r="HX126" i="18"/>
  <c r="HY126" i="18"/>
  <c r="HZ126" i="18"/>
  <c r="IA126" i="18"/>
  <c r="IB126" i="18"/>
  <c r="IC126" i="18"/>
  <c r="ID126" i="18"/>
  <c r="IE126" i="18"/>
  <c r="IF126" i="18"/>
  <c r="IG126" i="18"/>
  <c r="IH126" i="18"/>
  <c r="II126" i="18"/>
  <c r="IJ126" i="18"/>
  <c r="IK126" i="18"/>
  <c r="IL126" i="18"/>
  <c r="IM126" i="18"/>
  <c r="IN126" i="18"/>
  <c r="IO126" i="18"/>
  <c r="IP126" i="18"/>
  <c r="IQ126" i="18"/>
  <c r="IR126" i="18"/>
  <c r="IS126" i="18"/>
  <c r="IT126" i="18"/>
  <c r="IU126" i="18"/>
  <c r="IV126" i="18"/>
  <c r="IW126" i="18"/>
  <c r="IX126" i="18"/>
  <c r="IY126" i="18"/>
  <c r="IZ126" i="18"/>
  <c r="JA126" i="18"/>
  <c r="JB126" i="18"/>
  <c r="JC126" i="18"/>
  <c r="JD126" i="18"/>
  <c r="JE126" i="18"/>
  <c r="JF126" i="18"/>
  <c r="JG126" i="18"/>
  <c r="JH126" i="18"/>
  <c r="JI126" i="18"/>
  <c r="JJ126" i="18"/>
  <c r="JK126" i="18"/>
  <c r="JL126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D127" i="18"/>
  <c r="AE127" i="18"/>
  <c r="AF127" i="18"/>
  <c r="AG127" i="18"/>
  <c r="AH127" i="18"/>
  <c r="AI127" i="18"/>
  <c r="AJ127" i="18"/>
  <c r="AK127" i="18"/>
  <c r="AL127" i="18"/>
  <c r="AM127" i="18"/>
  <c r="AN127" i="18"/>
  <c r="AO127" i="18"/>
  <c r="AP127" i="18"/>
  <c r="AQ127" i="18"/>
  <c r="AR127" i="18"/>
  <c r="AS127" i="18"/>
  <c r="AT127" i="18"/>
  <c r="AU127" i="18"/>
  <c r="AV127" i="18"/>
  <c r="AW127" i="18"/>
  <c r="AX127" i="18"/>
  <c r="AY127" i="18"/>
  <c r="AZ127" i="18"/>
  <c r="BA127" i="18"/>
  <c r="BB127" i="18"/>
  <c r="BC127" i="18"/>
  <c r="BD127" i="18"/>
  <c r="BE127" i="18"/>
  <c r="BF127" i="18"/>
  <c r="BG127" i="18"/>
  <c r="BH127" i="18"/>
  <c r="BI127" i="18"/>
  <c r="BJ127" i="18"/>
  <c r="BK127" i="18"/>
  <c r="BL127" i="18"/>
  <c r="BM127" i="18"/>
  <c r="BN127" i="18"/>
  <c r="BO127" i="18"/>
  <c r="BP127" i="18"/>
  <c r="BQ127" i="18"/>
  <c r="BR127" i="18"/>
  <c r="BS127" i="18"/>
  <c r="BT127" i="18"/>
  <c r="BU127" i="18"/>
  <c r="BV127" i="18"/>
  <c r="BW127" i="18"/>
  <c r="BX127" i="18"/>
  <c r="BY127" i="18"/>
  <c r="BZ127" i="18"/>
  <c r="CA127" i="18"/>
  <c r="CB127" i="18"/>
  <c r="CC127" i="18"/>
  <c r="CD127" i="18"/>
  <c r="CE127" i="18"/>
  <c r="CF127" i="18"/>
  <c r="CG127" i="18"/>
  <c r="CH127" i="18"/>
  <c r="CI127" i="18"/>
  <c r="CJ127" i="18"/>
  <c r="CK127" i="18"/>
  <c r="CL127" i="18"/>
  <c r="CM127" i="18"/>
  <c r="CN127" i="18"/>
  <c r="CO127" i="18"/>
  <c r="CP127" i="18"/>
  <c r="CQ127" i="18"/>
  <c r="CR127" i="18"/>
  <c r="CS127" i="18"/>
  <c r="CT127" i="18"/>
  <c r="CU127" i="18"/>
  <c r="CV127" i="18"/>
  <c r="CW127" i="18"/>
  <c r="CX127" i="18"/>
  <c r="CY127" i="18"/>
  <c r="CZ127" i="18"/>
  <c r="DA127" i="18"/>
  <c r="DB127" i="18"/>
  <c r="DC127" i="18"/>
  <c r="DD127" i="18"/>
  <c r="DE127" i="18"/>
  <c r="DF127" i="18"/>
  <c r="DG127" i="18"/>
  <c r="DH127" i="18"/>
  <c r="DI127" i="18"/>
  <c r="DJ127" i="18"/>
  <c r="DK127" i="18"/>
  <c r="DL127" i="18"/>
  <c r="DM127" i="18"/>
  <c r="DN127" i="18"/>
  <c r="DO127" i="18"/>
  <c r="DP127" i="18"/>
  <c r="DQ127" i="18"/>
  <c r="DR127" i="18"/>
  <c r="DS127" i="18"/>
  <c r="DT127" i="18"/>
  <c r="DU127" i="18"/>
  <c r="DV127" i="18"/>
  <c r="DW127" i="18"/>
  <c r="DX127" i="18"/>
  <c r="DY127" i="18"/>
  <c r="DZ127" i="18"/>
  <c r="EA127" i="18"/>
  <c r="EB127" i="18"/>
  <c r="EC127" i="18"/>
  <c r="ED127" i="18"/>
  <c r="EE127" i="18"/>
  <c r="EF127" i="18"/>
  <c r="EG127" i="18"/>
  <c r="EH127" i="18"/>
  <c r="EI127" i="18"/>
  <c r="EJ127" i="18"/>
  <c r="EK127" i="18"/>
  <c r="EL127" i="18"/>
  <c r="EM127" i="18"/>
  <c r="EN127" i="18"/>
  <c r="EO127" i="18"/>
  <c r="EP127" i="18"/>
  <c r="EQ127" i="18"/>
  <c r="ER127" i="18"/>
  <c r="ES127" i="18"/>
  <c r="ET127" i="18"/>
  <c r="EU127" i="18"/>
  <c r="EV127" i="18"/>
  <c r="EW127" i="18"/>
  <c r="EX127" i="18"/>
  <c r="EY127" i="18"/>
  <c r="EZ127" i="18"/>
  <c r="FA127" i="18"/>
  <c r="FB127" i="18"/>
  <c r="FC127" i="18"/>
  <c r="FD127" i="18"/>
  <c r="FE127" i="18"/>
  <c r="FF127" i="18"/>
  <c r="FG127" i="18"/>
  <c r="FH127" i="18"/>
  <c r="FI127" i="18"/>
  <c r="FJ127" i="18"/>
  <c r="FK127" i="18"/>
  <c r="FL127" i="18"/>
  <c r="FM127" i="18"/>
  <c r="FN127" i="18"/>
  <c r="FO127" i="18"/>
  <c r="FP127" i="18"/>
  <c r="FQ127" i="18"/>
  <c r="FR127" i="18"/>
  <c r="FS127" i="18"/>
  <c r="FT127" i="18"/>
  <c r="FU127" i="18"/>
  <c r="FV127" i="18"/>
  <c r="FW127" i="18"/>
  <c r="FX127" i="18"/>
  <c r="FY127" i="18"/>
  <c r="FZ127" i="18"/>
  <c r="GA127" i="18"/>
  <c r="GB127" i="18"/>
  <c r="GC127" i="18"/>
  <c r="GD127" i="18"/>
  <c r="GE127" i="18"/>
  <c r="GF127" i="18"/>
  <c r="GG127" i="18"/>
  <c r="GH127" i="18"/>
  <c r="GI127" i="18"/>
  <c r="GJ127" i="18"/>
  <c r="GK127" i="18"/>
  <c r="GL127" i="18"/>
  <c r="GM127" i="18"/>
  <c r="GN127" i="18"/>
  <c r="GO127" i="18"/>
  <c r="GP127" i="18"/>
  <c r="GQ127" i="18"/>
  <c r="GR127" i="18"/>
  <c r="GS127" i="18"/>
  <c r="GT127" i="18"/>
  <c r="GU127" i="18"/>
  <c r="GV127" i="18"/>
  <c r="GW127" i="18"/>
  <c r="GX127" i="18"/>
  <c r="GY127" i="18"/>
  <c r="GZ127" i="18"/>
  <c r="HA127" i="18"/>
  <c r="HB127" i="18"/>
  <c r="HC127" i="18"/>
  <c r="HD127" i="18"/>
  <c r="HE127" i="18"/>
  <c r="HF127" i="18"/>
  <c r="HG127" i="18"/>
  <c r="HH127" i="18"/>
  <c r="HI127" i="18"/>
  <c r="HJ127" i="18"/>
  <c r="HK127" i="18"/>
  <c r="HL127" i="18"/>
  <c r="HM127" i="18"/>
  <c r="HN127" i="18"/>
  <c r="HO127" i="18"/>
  <c r="HP127" i="18"/>
  <c r="HQ127" i="18"/>
  <c r="HR127" i="18"/>
  <c r="HS127" i="18"/>
  <c r="HT127" i="18"/>
  <c r="HU127" i="18"/>
  <c r="HV127" i="18"/>
  <c r="HW127" i="18"/>
  <c r="HX127" i="18"/>
  <c r="HY127" i="18"/>
  <c r="HZ127" i="18"/>
  <c r="IA127" i="18"/>
  <c r="IB127" i="18"/>
  <c r="IC127" i="18"/>
  <c r="ID127" i="18"/>
  <c r="IE127" i="18"/>
  <c r="IF127" i="18"/>
  <c r="IG127" i="18"/>
  <c r="IH127" i="18"/>
  <c r="II127" i="18"/>
  <c r="IJ127" i="18"/>
  <c r="IK127" i="18"/>
  <c r="IL127" i="18"/>
  <c r="IM127" i="18"/>
  <c r="IN127" i="18"/>
  <c r="IO127" i="18"/>
  <c r="IP127" i="18"/>
  <c r="IQ127" i="18"/>
  <c r="IR127" i="18"/>
  <c r="IS127" i="18"/>
  <c r="IT127" i="18"/>
  <c r="IU127" i="18"/>
  <c r="IV127" i="18"/>
  <c r="IW127" i="18"/>
  <c r="IX127" i="18"/>
  <c r="IY127" i="18"/>
  <c r="IZ127" i="18"/>
  <c r="JA127" i="18"/>
  <c r="JB127" i="18"/>
  <c r="JC127" i="18"/>
  <c r="JD127" i="18"/>
  <c r="JE127" i="18"/>
  <c r="JF127" i="18"/>
  <c r="JG127" i="18"/>
  <c r="JH127" i="18"/>
  <c r="JI127" i="18"/>
  <c r="JJ127" i="18"/>
  <c r="JK127" i="18"/>
  <c r="JL127" i="18"/>
  <c r="D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D128" i="18"/>
  <c r="AE128" i="18"/>
  <c r="AF128" i="18"/>
  <c r="AG128" i="18"/>
  <c r="AH128" i="18"/>
  <c r="AI128" i="18"/>
  <c r="AJ128" i="18"/>
  <c r="AK128" i="18"/>
  <c r="AL128" i="18"/>
  <c r="AM128" i="18"/>
  <c r="AN128" i="18"/>
  <c r="AO128" i="18"/>
  <c r="AP128" i="18"/>
  <c r="AQ128" i="18"/>
  <c r="AR128" i="18"/>
  <c r="AS128" i="18"/>
  <c r="AT128" i="18"/>
  <c r="AU128" i="18"/>
  <c r="AV128" i="18"/>
  <c r="AW128" i="18"/>
  <c r="AX128" i="18"/>
  <c r="AY128" i="18"/>
  <c r="AZ128" i="18"/>
  <c r="BA128" i="18"/>
  <c r="BB128" i="18"/>
  <c r="BC128" i="18"/>
  <c r="BD128" i="18"/>
  <c r="BE128" i="18"/>
  <c r="BF128" i="18"/>
  <c r="BG128" i="18"/>
  <c r="BH128" i="18"/>
  <c r="BI128" i="18"/>
  <c r="BJ128" i="18"/>
  <c r="BK128" i="18"/>
  <c r="BL128" i="18"/>
  <c r="BM128" i="18"/>
  <c r="BN128" i="18"/>
  <c r="BO128" i="18"/>
  <c r="BP128" i="18"/>
  <c r="BQ128" i="18"/>
  <c r="BR128" i="18"/>
  <c r="BS128" i="18"/>
  <c r="BT128" i="18"/>
  <c r="BU128" i="18"/>
  <c r="BV128" i="18"/>
  <c r="BW128" i="18"/>
  <c r="BX128" i="18"/>
  <c r="BY128" i="18"/>
  <c r="BZ128" i="18"/>
  <c r="CA128" i="18"/>
  <c r="CB128" i="18"/>
  <c r="CC128" i="18"/>
  <c r="CD128" i="18"/>
  <c r="CE128" i="18"/>
  <c r="CF128" i="18"/>
  <c r="CG128" i="18"/>
  <c r="CH128" i="18"/>
  <c r="CI128" i="18"/>
  <c r="CJ128" i="18"/>
  <c r="CK128" i="18"/>
  <c r="CL128" i="18"/>
  <c r="CM128" i="18"/>
  <c r="CN128" i="18"/>
  <c r="CO128" i="18"/>
  <c r="CP128" i="18"/>
  <c r="CQ128" i="18"/>
  <c r="CR128" i="18"/>
  <c r="CS128" i="18"/>
  <c r="CT128" i="18"/>
  <c r="CU128" i="18"/>
  <c r="CV128" i="18"/>
  <c r="CW128" i="18"/>
  <c r="CX128" i="18"/>
  <c r="CY128" i="18"/>
  <c r="CZ128" i="18"/>
  <c r="DA128" i="18"/>
  <c r="DB128" i="18"/>
  <c r="DC128" i="18"/>
  <c r="DD128" i="18"/>
  <c r="DE128" i="18"/>
  <c r="DF128" i="18"/>
  <c r="DG128" i="18"/>
  <c r="DH128" i="18"/>
  <c r="DI128" i="18"/>
  <c r="DJ128" i="18"/>
  <c r="DK128" i="18"/>
  <c r="DL128" i="18"/>
  <c r="DM128" i="18"/>
  <c r="DN128" i="18"/>
  <c r="DO128" i="18"/>
  <c r="DP128" i="18"/>
  <c r="DQ128" i="18"/>
  <c r="DR128" i="18"/>
  <c r="DS128" i="18"/>
  <c r="DT128" i="18"/>
  <c r="DU128" i="18"/>
  <c r="DV128" i="18"/>
  <c r="DW128" i="18"/>
  <c r="DX128" i="18"/>
  <c r="DY128" i="18"/>
  <c r="DZ128" i="18"/>
  <c r="EA128" i="18"/>
  <c r="EB128" i="18"/>
  <c r="EC128" i="18"/>
  <c r="ED128" i="18"/>
  <c r="EE128" i="18"/>
  <c r="EF128" i="18"/>
  <c r="EG128" i="18"/>
  <c r="EH128" i="18"/>
  <c r="EI128" i="18"/>
  <c r="EJ128" i="18"/>
  <c r="EK128" i="18"/>
  <c r="EL128" i="18"/>
  <c r="EM128" i="18"/>
  <c r="EN128" i="18"/>
  <c r="EO128" i="18"/>
  <c r="EP128" i="18"/>
  <c r="EQ128" i="18"/>
  <c r="ER128" i="18"/>
  <c r="ES128" i="18"/>
  <c r="ET128" i="18"/>
  <c r="EU128" i="18"/>
  <c r="EV128" i="18"/>
  <c r="EW128" i="18"/>
  <c r="EX128" i="18"/>
  <c r="EY128" i="18"/>
  <c r="EZ128" i="18"/>
  <c r="FA128" i="18"/>
  <c r="FB128" i="18"/>
  <c r="FC128" i="18"/>
  <c r="FD128" i="18"/>
  <c r="FE128" i="18"/>
  <c r="FF128" i="18"/>
  <c r="FG128" i="18"/>
  <c r="FH128" i="18"/>
  <c r="FI128" i="18"/>
  <c r="FJ128" i="18"/>
  <c r="FK128" i="18"/>
  <c r="FL128" i="18"/>
  <c r="FM128" i="18"/>
  <c r="FN128" i="18"/>
  <c r="FO128" i="18"/>
  <c r="FP128" i="18"/>
  <c r="FQ128" i="18"/>
  <c r="FR128" i="18"/>
  <c r="FS128" i="18"/>
  <c r="FT128" i="18"/>
  <c r="FU128" i="18"/>
  <c r="FV128" i="18"/>
  <c r="FW128" i="18"/>
  <c r="FX128" i="18"/>
  <c r="FY128" i="18"/>
  <c r="FZ128" i="18"/>
  <c r="GA128" i="18"/>
  <c r="GB128" i="18"/>
  <c r="GC128" i="18"/>
  <c r="GD128" i="18"/>
  <c r="GE128" i="18"/>
  <c r="GF128" i="18"/>
  <c r="GG128" i="18"/>
  <c r="GH128" i="18"/>
  <c r="GI128" i="18"/>
  <c r="GJ128" i="18"/>
  <c r="GK128" i="18"/>
  <c r="GL128" i="18"/>
  <c r="GM128" i="18"/>
  <c r="GN128" i="18"/>
  <c r="GO128" i="18"/>
  <c r="GP128" i="18"/>
  <c r="GQ128" i="18"/>
  <c r="GR128" i="18"/>
  <c r="GS128" i="18"/>
  <c r="GT128" i="18"/>
  <c r="GU128" i="18"/>
  <c r="GV128" i="18"/>
  <c r="GW128" i="18"/>
  <c r="GX128" i="18"/>
  <c r="GY128" i="18"/>
  <c r="GZ128" i="18"/>
  <c r="HA128" i="18"/>
  <c r="HB128" i="18"/>
  <c r="HC128" i="18"/>
  <c r="HD128" i="18"/>
  <c r="HE128" i="18"/>
  <c r="HF128" i="18"/>
  <c r="HG128" i="18"/>
  <c r="HH128" i="18"/>
  <c r="HI128" i="18"/>
  <c r="HJ128" i="18"/>
  <c r="HK128" i="18"/>
  <c r="HL128" i="18"/>
  <c r="HM128" i="18"/>
  <c r="HN128" i="18"/>
  <c r="HO128" i="18"/>
  <c r="HP128" i="18"/>
  <c r="HQ128" i="18"/>
  <c r="HR128" i="18"/>
  <c r="HS128" i="18"/>
  <c r="HT128" i="18"/>
  <c r="HU128" i="18"/>
  <c r="HV128" i="18"/>
  <c r="HW128" i="18"/>
  <c r="HX128" i="18"/>
  <c r="HY128" i="18"/>
  <c r="HZ128" i="18"/>
  <c r="IA128" i="18"/>
  <c r="IB128" i="18"/>
  <c r="IC128" i="18"/>
  <c r="ID128" i="18"/>
  <c r="IE128" i="18"/>
  <c r="IF128" i="18"/>
  <c r="IG128" i="18"/>
  <c r="IH128" i="18"/>
  <c r="II128" i="18"/>
  <c r="IJ128" i="18"/>
  <c r="IK128" i="18"/>
  <c r="IL128" i="18"/>
  <c r="IM128" i="18"/>
  <c r="IN128" i="18"/>
  <c r="IO128" i="18"/>
  <c r="IP128" i="18"/>
  <c r="IQ128" i="18"/>
  <c r="IR128" i="18"/>
  <c r="IS128" i="18"/>
  <c r="IT128" i="18"/>
  <c r="IU128" i="18"/>
  <c r="IV128" i="18"/>
  <c r="IW128" i="18"/>
  <c r="IX128" i="18"/>
  <c r="IY128" i="18"/>
  <c r="IZ128" i="18"/>
  <c r="JA128" i="18"/>
  <c r="JB128" i="18"/>
  <c r="JC128" i="18"/>
  <c r="JD128" i="18"/>
  <c r="JE128" i="18"/>
  <c r="JF128" i="18"/>
  <c r="JG128" i="18"/>
  <c r="JH128" i="18"/>
  <c r="JI128" i="18"/>
  <c r="JJ128" i="18"/>
  <c r="JK128" i="18"/>
  <c r="JL128" i="18"/>
  <c r="D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D129" i="18"/>
  <c r="AE129" i="18"/>
  <c r="AF129" i="18"/>
  <c r="AG129" i="18"/>
  <c r="AH129" i="18"/>
  <c r="AI129" i="18"/>
  <c r="AJ129" i="18"/>
  <c r="AK129" i="18"/>
  <c r="AL129" i="18"/>
  <c r="AM129" i="18"/>
  <c r="AN129" i="18"/>
  <c r="AO129" i="18"/>
  <c r="AP129" i="18"/>
  <c r="AQ129" i="18"/>
  <c r="AR129" i="18"/>
  <c r="AS129" i="18"/>
  <c r="AT129" i="18"/>
  <c r="AU129" i="18"/>
  <c r="AV129" i="18"/>
  <c r="AW129" i="18"/>
  <c r="AX129" i="18"/>
  <c r="AY129" i="18"/>
  <c r="AZ129" i="18"/>
  <c r="BA129" i="18"/>
  <c r="BB129" i="18"/>
  <c r="BC129" i="18"/>
  <c r="BD129" i="18"/>
  <c r="BE129" i="18"/>
  <c r="BF129" i="18"/>
  <c r="BG129" i="18"/>
  <c r="BH129" i="18"/>
  <c r="BI129" i="18"/>
  <c r="BJ129" i="18"/>
  <c r="BK129" i="18"/>
  <c r="BL129" i="18"/>
  <c r="BM129" i="18"/>
  <c r="BN129" i="18"/>
  <c r="BO129" i="18"/>
  <c r="BP129" i="18"/>
  <c r="BQ129" i="18"/>
  <c r="BR129" i="18"/>
  <c r="BS129" i="18"/>
  <c r="BT129" i="18"/>
  <c r="BU129" i="18"/>
  <c r="BV129" i="18"/>
  <c r="BW129" i="18"/>
  <c r="BX129" i="18"/>
  <c r="BY129" i="18"/>
  <c r="BZ129" i="18"/>
  <c r="CA129" i="18"/>
  <c r="CB129" i="18"/>
  <c r="CC129" i="18"/>
  <c r="CD129" i="18"/>
  <c r="CE129" i="18"/>
  <c r="CF129" i="18"/>
  <c r="CG129" i="18"/>
  <c r="CH129" i="18"/>
  <c r="CI129" i="18"/>
  <c r="CJ129" i="18"/>
  <c r="CK129" i="18"/>
  <c r="CL129" i="18"/>
  <c r="CM129" i="18"/>
  <c r="CN129" i="18"/>
  <c r="CO129" i="18"/>
  <c r="CP129" i="18"/>
  <c r="CQ129" i="18"/>
  <c r="CR129" i="18"/>
  <c r="CS129" i="18"/>
  <c r="CT129" i="18"/>
  <c r="CU129" i="18"/>
  <c r="CV129" i="18"/>
  <c r="CW129" i="18"/>
  <c r="CX129" i="18"/>
  <c r="CY129" i="18"/>
  <c r="CZ129" i="18"/>
  <c r="DA129" i="18"/>
  <c r="DB129" i="18"/>
  <c r="DC129" i="18"/>
  <c r="DD129" i="18"/>
  <c r="DE129" i="18"/>
  <c r="DF129" i="18"/>
  <c r="DG129" i="18"/>
  <c r="DH129" i="18"/>
  <c r="DI129" i="18"/>
  <c r="DJ129" i="18"/>
  <c r="DK129" i="18"/>
  <c r="DL129" i="18"/>
  <c r="DM129" i="18"/>
  <c r="DN129" i="18"/>
  <c r="DO129" i="18"/>
  <c r="DP129" i="18"/>
  <c r="DQ129" i="18"/>
  <c r="DR129" i="18"/>
  <c r="DS129" i="18"/>
  <c r="DT129" i="18"/>
  <c r="DU129" i="18"/>
  <c r="DV129" i="18"/>
  <c r="DW129" i="18"/>
  <c r="DX129" i="18"/>
  <c r="DY129" i="18"/>
  <c r="DZ129" i="18"/>
  <c r="EA129" i="18"/>
  <c r="EB129" i="18"/>
  <c r="EC129" i="18"/>
  <c r="ED129" i="18"/>
  <c r="EE129" i="18"/>
  <c r="EF129" i="18"/>
  <c r="EG129" i="18"/>
  <c r="EH129" i="18"/>
  <c r="EI129" i="18"/>
  <c r="EJ129" i="18"/>
  <c r="EK129" i="18"/>
  <c r="EL129" i="18"/>
  <c r="EM129" i="18"/>
  <c r="EN129" i="18"/>
  <c r="EO129" i="18"/>
  <c r="EP129" i="18"/>
  <c r="EQ129" i="18"/>
  <c r="ER129" i="18"/>
  <c r="ES129" i="18"/>
  <c r="ET129" i="18"/>
  <c r="EU129" i="18"/>
  <c r="EV129" i="18"/>
  <c r="EW129" i="18"/>
  <c r="EX129" i="18"/>
  <c r="EY129" i="18"/>
  <c r="EZ129" i="18"/>
  <c r="FA129" i="18"/>
  <c r="FB129" i="18"/>
  <c r="FC129" i="18"/>
  <c r="FD129" i="18"/>
  <c r="FE129" i="18"/>
  <c r="FF129" i="18"/>
  <c r="FG129" i="18"/>
  <c r="FH129" i="18"/>
  <c r="FI129" i="18"/>
  <c r="FJ129" i="18"/>
  <c r="FK129" i="18"/>
  <c r="FL129" i="18"/>
  <c r="FM129" i="18"/>
  <c r="FN129" i="18"/>
  <c r="FO129" i="18"/>
  <c r="FP129" i="18"/>
  <c r="FQ129" i="18"/>
  <c r="FR129" i="18"/>
  <c r="FS129" i="18"/>
  <c r="FT129" i="18"/>
  <c r="FU129" i="18"/>
  <c r="FV129" i="18"/>
  <c r="FW129" i="18"/>
  <c r="FX129" i="18"/>
  <c r="FY129" i="18"/>
  <c r="FZ129" i="18"/>
  <c r="GA129" i="18"/>
  <c r="GB129" i="18"/>
  <c r="GC129" i="18"/>
  <c r="GD129" i="18"/>
  <c r="GE129" i="18"/>
  <c r="GF129" i="18"/>
  <c r="GG129" i="18"/>
  <c r="GH129" i="18"/>
  <c r="GI129" i="18"/>
  <c r="GJ129" i="18"/>
  <c r="GK129" i="18"/>
  <c r="GL129" i="18"/>
  <c r="GM129" i="18"/>
  <c r="GN129" i="18"/>
  <c r="GO129" i="18"/>
  <c r="GP129" i="18"/>
  <c r="GQ129" i="18"/>
  <c r="GR129" i="18"/>
  <c r="GS129" i="18"/>
  <c r="GT129" i="18"/>
  <c r="GU129" i="18"/>
  <c r="GV129" i="18"/>
  <c r="GW129" i="18"/>
  <c r="GX129" i="18"/>
  <c r="GY129" i="18"/>
  <c r="GZ129" i="18"/>
  <c r="HA129" i="18"/>
  <c r="HB129" i="18"/>
  <c r="HC129" i="18"/>
  <c r="HD129" i="18"/>
  <c r="HE129" i="18"/>
  <c r="HF129" i="18"/>
  <c r="HG129" i="18"/>
  <c r="HH129" i="18"/>
  <c r="HI129" i="18"/>
  <c r="HJ129" i="18"/>
  <c r="HK129" i="18"/>
  <c r="HL129" i="18"/>
  <c r="HM129" i="18"/>
  <c r="HN129" i="18"/>
  <c r="HO129" i="18"/>
  <c r="HP129" i="18"/>
  <c r="HQ129" i="18"/>
  <c r="HR129" i="18"/>
  <c r="HS129" i="18"/>
  <c r="HT129" i="18"/>
  <c r="HU129" i="18"/>
  <c r="HV129" i="18"/>
  <c r="HW129" i="18"/>
  <c r="HX129" i="18"/>
  <c r="HY129" i="18"/>
  <c r="HZ129" i="18"/>
  <c r="IA129" i="18"/>
  <c r="IB129" i="18"/>
  <c r="IC129" i="18"/>
  <c r="ID129" i="18"/>
  <c r="IE129" i="18"/>
  <c r="IF129" i="18"/>
  <c r="IG129" i="18"/>
  <c r="IH129" i="18"/>
  <c r="II129" i="18"/>
  <c r="IJ129" i="18"/>
  <c r="IK129" i="18"/>
  <c r="IL129" i="18"/>
  <c r="IM129" i="18"/>
  <c r="IN129" i="18"/>
  <c r="IO129" i="18"/>
  <c r="IP129" i="18"/>
  <c r="IQ129" i="18"/>
  <c r="IR129" i="18"/>
  <c r="IS129" i="18"/>
  <c r="IT129" i="18"/>
  <c r="IU129" i="18"/>
  <c r="IV129" i="18"/>
  <c r="IW129" i="18"/>
  <c r="IX129" i="18"/>
  <c r="IY129" i="18"/>
  <c r="IZ129" i="18"/>
  <c r="JA129" i="18"/>
  <c r="JB129" i="18"/>
  <c r="JC129" i="18"/>
  <c r="JD129" i="18"/>
  <c r="JE129" i="18"/>
  <c r="JF129" i="18"/>
  <c r="JG129" i="18"/>
  <c r="JH129" i="18"/>
  <c r="JI129" i="18"/>
  <c r="JJ129" i="18"/>
  <c r="JK129" i="18"/>
  <c r="JL129" i="18"/>
  <c r="D130" i="18"/>
  <c r="E130" i="18"/>
  <c r="F130" i="18"/>
  <c r="G130" i="18"/>
  <c r="H130" i="18"/>
  <c r="I130" i="18"/>
  <c r="J130" i="18"/>
  <c r="K130" i="18"/>
  <c r="L130" i="18"/>
  <c r="M130" i="18"/>
  <c r="N130" i="18"/>
  <c r="O130" i="18"/>
  <c r="P130" i="18"/>
  <c r="Q130" i="18"/>
  <c r="R130" i="18"/>
  <c r="S130" i="18"/>
  <c r="T130" i="18"/>
  <c r="U130" i="18"/>
  <c r="V130" i="18"/>
  <c r="W130" i="18"/>
  <c r="X130" i="18"/>
  <c r="Y130" i="18"/>
  <c r="Z130" i="18"/>
  <c r="AA130" i="18"/>
  <c r="AB130" i="18"/>
  <c r="AC130" i="18"/>
  <c r="AD130" i="18"/>
  <c r="AE130" i="18"/>
  <c r="AF130" i="18"/>
  <c r="AG130" i="18"/>
  <c r="AH130" i="18"/>
  <c r="AI130" i="18"/>
  <c r="AJ130" i="18"/>
  <c r="AK130" i="18"/>
  <c r="AL130" i="18"/>
  <c r="AM130" i="18"/>
  <c r="AN130" i="18"/>
  <c r="AO130" i="18"/>
  <c r="AP130" i="18"/>
  <c r="AQ130" i="18"/>
  <c r="AR130" i="18"/>
  <c r="AS130" i="18"/>
  <c r="AT130" i="18"/>
  <c r="AU130" i="18"/>
  <c r="AV130" i="18"/>
  <c r="AW130" i="18"/>
  <c r="AX130" i="18"/>
  <c r="AY130" i="18"/>
  <c r="AZ130" i="18"/>
  <c r="BA130" i="18"/>
  <c r="BB130" i="18"/>
  <c r="BC130" i="18"/>
  <c r="BD130" i="18"/>
  <c r="BE130" i="18"/>
  <c r="BF130" i="18"/>
  <c r="BG130" i="18"/>
  <c r="BH130" i="18"/>
  <c r="BI130" i="18"/>
  <c r="BJ130" i="18"/>
  <c r="BK130" i="18"/>
  <c r="BL130" i="18"/>
  <c r="BM130" i="18"/>
  <c r="BN130" i="18"/>
  <c r="BO130" i="18"/>
  <c r="BP130" i="18"/>
  <c r="BQ130" i="18"/>
  <c r="BR130" i="18"/>
  <c r="BS130" i="18"/>
  <c r="BT130" i="18"/>
  <c r="BU130" i="18"/>
  <c r="BV130" i="18"/>
  <c r="BW130" i="18"/>
  <c r="BX130" i="18"/>
  <c r="BY130" i="18"/>
  <c r="BZ130" i="18"/>
  <c r="CA130" i="18"/>
  <c r="CB130" i="18"/>
  <c r="CC130" i="18"/>
  <c r="CD130" i="18"/>
  <c r="CE130" i="18"/>
  <c r="CF130" i="18"/>
  <c r="CG130" i="18"/>
  <c r="CH130" i="18"/>
  <c r="CI130" i="18"/>
  <c r="CJ130" i="18"/>
  <c r="CK130" i="18"/>
  <c r="CL130" i="18"/>
  <c r="CM130" i="18"/>
  <c r="CN130" i="18"/>
  <c r="CO130" i="18"/>
  <c r="CP130" i="18"/>
  <c r="CQ130" i="18"/>
  <c r="CR130" i="18"/>
  <c r="CS130" i="18"/>
  <c r="CT130" i="18"/>
  <c r="CU130" i="18"/>
  <c r="CV130" i="18"/>
  <c r="CW130" i="18"/>
  <c r="CX130" i="18"/>
  <c r="CY130" i="18"/>
  <c r="CZ130" i="18"/>
  <c r="DA130" i="18"/>
  <c r="DB130" i="18"/>
  <c r="DC130" i="18"/>
  <c r="DD130" i="18"/>
  <c r="DE130" i="18"/>
  <c r="DF130" i="18"/>
  <c r="DG130" i="18"/>
  <c r="DH130" i="18"/>
  <c r="DI130" i="18"/>
  <c r="DJ130" i="18"/>
  <c r="DK130" i="18"/>
  <c r="DL130" i="18"/>
  <c r="DM130" i="18"/>
  <c r="DN130" i="18"/>
  <c r="DO130" i="18"/>
  <c r="DP130" i="18"/>
  <c r="DQ130" i="18"/>
  <c r="DR130" i="18"/>
  <c r="DS130" i="18"/>
  <c r="DT130" i="18"/>
  <c r="DU130" i="18"/>
  <c r="DV130" i="18"/>
  <c r="DW130" i="18"/>
  <c r="DX130" i="18"/>
  <c r="DY130" i="18"/>
  <c r="DZ130" i="18"/>
  <c r="EA130" i="18"/>
  <c r="EB130" i="18"/>
  <c r="EC130" i="18"/>
  <c r="ED130" i="18"/>
  <c r="EE130" i="18"/>
  <c r="EF130" i="18"/>
  <c r="EG130" i="18"/>
  <c r="EH130" i="18"/>
  <c r="EI130" i="18"/>
  <c r="EJ130" i="18"/>
  <c r="EK130" i="18"/>
  <c r="EL130" i="18"/>
  <c r="EM130" i="18"/>
  <c r="EN130" i="18"/>
  <c r="EO130" i="18"/>
  <c r="EP130" i="18"/>
  <c r="EQ130" i="18"/>
  <c r="ER130" i="18"/>
  <c r="ES130" i="18"/>
  <c r="ET130" i="18"/>
  <c r="EU130" i="18"/>
  <c r="EV130" i="18"/>
  <c r="EW130" i="18"/>
  <c r="EX130" i="18"/>
  <c r="EY130" i="18"/>
  <c r="EZ130" i="18"/>
  <c r="FA130" i="18"/>
  <c r="FB130" i="18"/>
  <c r="FC130" i="18"/>
  <c r="FD130" i="18"/>
  <c r="FE130" i="18"/>
  <c r="FF130" i="18"/>
  <c r="FG130" i="18"/>
  <c r="FH130" i="18"/>
  <c r="FI130" i="18"/>
  <c r="FJ130" i="18"/>
  <c r="FK130" i="18"/>
  <c r="FL130" i="18"/>
  <c r="FM130" i="18"/>
  <c r="FN130" i="18"/>
  <c r="FO130" i="18"/>
  <c r="FP130" i="18"/>
  <c r="FQ130" i="18"/>
  <c r="FR130" i="18"/>
  <c r="FS130" i="18"/>
  <c r="FT130" i="18"/>
  <c r="FU130" i="18"/>
  <c r="FV130" i="18"/>
  <c r="FW130" i="18"/>
  <c r="FX130" i="18"/>
  <c r="FY130" i="18"/>
  <c r="FZ130" i="18"/>
  <c r="GA130" i="18"/>
  <c r="GB130" i="18"/>
  <c r="GC130" i="18"/>
  <c r="GD130" i="18"/>
  <c r="GE130" i="18"/>
  <c r="GF130" i="18"/>
  <c r="GG130" i="18"/>
  <c r="GH130" i="18"/>
  <c r="GI130" i="18"/>
  <c r="GJ130" i="18"/>
  <c r="GK130" i="18"/>
  <c r="GL130" i="18"/>
  <c r="GM130" i="18"/>
  <c r="GN130" i="18"/>
  <c r="GO130" i="18"/>
  <c r="GP130" i="18"/>
  <c r="GQ130" i="18"/>
  <c r="GR130" i="18"/>
  <c r="GS130" i="18"/>
  <c r="GT130" i="18"/>
  <c r="GU130" i="18"/>
  <c r="GV130" i="18"/>
  <c r="GW130" i="18"/>
  <c r="GX130" i="18"/>
  <c r="GY130" i="18"/>
  <c r="GZ130" i="18"/>
  <c r="HA130" i="18"/>
  <c r="HB130" i="18"/>
  <c r="HC130" i="18"/>
  <c r="HD130" i="18"/>
  <c r="HE130" i="18"/>
  <c r="HF130" i="18"/>
  <c r="HG130" i="18"/>
  <c r="HH130" i="18"/>
  <c r="HI130" i="18"/>
  <c r="HJ130" i="18"/>
  <c r="HK130" i="18"/>
  <c r="HL130" i="18"/>
  <c r="HM130" i="18"/>
  <c r="HN130" i="18"/>
  <c r="HO130" i="18"/>
  <c r="HP130" i="18"/>
  <c r="HQ130" i="18"/>
  <c r="HR130" i="18"/>
  <c r="HS130" i="18"/>
  <c r="HT130" i="18"/>
  <c r="HU130" i="18"/>
  <c r="HV130" i="18"/>
  <c r="HW130" i="18"/>
  <c r="HX130" i="18"/>
  <c r="HY130" i="18"/>
  <c r="HZ130" i="18"/>
  <c r="IA130" i="18"/>
  <c r="IB130" i="18"/>
  <c r="IC130" i="18"/>
  <c r="ID130" i="18"/>
  <c r="IE130" i="18"/>
  <c r="IF130" i="18"/>
  <c r="IG130" i="18"/>
  <c r="IH130" i="18"/>
  <c r="II130" i="18"/>
  <c r="IJ130" i="18"/>
  <c r="IK130" i="18"/>
  <c r="IL130" i="18"/>
  <c r="IM130" i="18"/>
  <c r="IN130" i="18"/>
  <c r="IO130" i="18"/>
  <c r="IP130" i="18"/>
  <c r="IQ130" i="18"/>
  <c r="IR130" i="18"/>
  <c r="IS130" i="18"/>
  <c r="IT130" i="18"/>
  <c r="IU130" i="18"/>
  <c r="IV130" i="18"/>
  <c r="IW130" i="18"/>
  <c r="IX130" i="18"/>
  <c r="IY130" i="18"/>
  <c r="IZ130" i="18"/>
  <c r="JA130" i="18"/>
  <c r="JB130" i="18"/>
  <c r="JC130" i="18"/>
  <c r="JD130" i="18"/>
  <c r="JE130" i="18"/>
  <c r="JF130" i="18"/>
  <c r="JG130" i="18"/>
  <c r="JH130" i="18"/>
  <c r="JI130" i="18"/>
  <c r="JJ130" i="18"/>
  <c r="JK130" i="18"/>
  <c r="JL130" i="18"/>
  <c r="D131" i="18"/>
  <c r="E131" i="18"/>
  <c r="F131" i="18"/>
  <c r="G131" i="18"/>
  <c r="H131" i="18"/>
  <c r="I131" i="18"/>
  <c r="J131" i="18"/>
  <c r="K131" i="18"/>
  <c r="L131" i="18"/>
  <c r="M131" i="18"/>
  <c r="N131" i="18"/>
  <c r="O131" i="18"/>
  <c r="P131" i="18"/>
  <c r="Q131" i="18"/>
  <c r="R131" i="18"/>
  <c r="S131" i="18"/>
  <c r="T131" i="18"/>
  <c r="U131" i="18"/>
  <c r="V131" i="18"/>
  <c r="W131" i="18"/>
  <c r="X131" i="18"/>
  <c r="Y131" i="18"/>
  <c r="Z131" i="18"/>
  <c r="AA131" i="18"/>
  <c r="AB131" i="18"/>
  <c r="AC131" i="18"/>
  <c r="AD131" i="18"/>
  <c r="AE131" i="18"/>
  <c r="AF131" i="18"/>
  <c r="AG131" i="18"/>
  <c r="AH131" i="18"/>
  <c r="AI131" i="18"/>
  <c r="AJ131" i="18"/>
  <c r="AK131" i="18"/>
  <c r="AL131" i="18"/>
  <c r="AM131" i="18"/>
  <c r="AN131" i="18"/>
  <c r="AO131" i="18"/>
  <c r="AP131" i="18"/>
  <c r="AQ131" i="18"/>
  <c r="AR131" i="18"/>
  <c r="AS131" i="18"/>
  <c r="AT131" i="18"/>
  <c r="AU131" i="18"/>
  <c r="AV131" i="18"/>
  <c r="AW131" i="18"/>
  <c r="AX131" i="18"/>
  <c r="AY131" i="18"/>
  <c r="AZ131" i="18"/>
  <c r="BA131" i="18"/>
  <c r="BB131" i="18"/>
  <c r="BC131" i="18"/>
  <c r="BD131" i="18"/>
  <c r="BE131" i="18"/>
  <c r="BF131" i="18"/>
  <c r="BG131" i="18"/>
  <c r="BH131" i="18"/>
  <c r="BI131" i="18"/>
  <c r="BJ131" i="18"/>
  <c r="BK131" i="18"/>
  <c r="BL131" i="18"/>
  <c r="BM131" i="18"/>
  <c r="BN131" i="18"/>
  <c r="BO131" i="18"/>
  <c r="BP131" i="18"/>
  <c r="BQ131" i="18"/>
  <c r="BR131" i="18"/>
  <c r="BS131" i="18"/>
  <c r="BT131" i="18"/>
  <c r="BU131" i="18"/>
  <c r="BV131" i="18"/>
  <c r="BW131" i="18"/>
  <c r="BX131" i="18"/>
  <c r="BY131" i="18"/>
  <c r="BZ131" i="18"/>
  <c r="CA131" i="18"/>
  <c r="CB131" i="18"/>
  <c r="CC131" i="18"/>
  <c r="CD131" i="18"/>
  <c r="CE131" i="18"/>
  <c r="CF131" i="18"/>
  <c r="CG131" i="18"/>
  <c r="CH131" i="18"/>
  <c r="CI131" i="18"/>
  <c r="CJ131" i="18"/>
  <c r="CK131" i="18"/>
  <c r="CL131" i="18"/>
  <c r="CM131" i="18"/>
  <c r="CN131" i="18"/>
  <c r="CO131" i="18"/>
  <c r="CP131" i="18"/>
  <c r="CQ131" i="18"/>
  <c r="CR131" i="18"/>
  <c r="CS131" i="18"/>
  <c r="CT131" i="18"/>
  <c r="CU131" i="18"/>
  <c r="CV131" i="18"/>
  <c r="CW131" i="18"/>
  <c r="CX131" i="18"/>
  <c r="CY131" i="18"/>
  <c r="CZ131" i="18"/>
  <c r="DA131" i="18"/>
  <c r="DB131" i="18"/>
  <c r="DC131" i="18"/>
  <c r="DD131" i="18"/>
  <c r="DE131" i="18"/>
  <c r="DF131" i="18"/>
  <c r="DG131" i="18"/>
  <c r="DH131" i="18"/>
  <c r="DI131" i="18"/>
  <c r="DJ131" i="18"/>
  <c r="DK131" i="18"/>
  <c r="DL131" i="18"/>
  <c r="DM131" i="18"/>
  <c r="DN131" i="18"/>
  <c r="DO131" i="18"/>
  <c r="DP131" i="18"/>
  <c r="DQ131" i="18"/>
  <c r="DR131" i="18"/>
  <c r="DS131" i="18"/>
  <c r="DT131" i="18"/>
  <c r="DU131" i="18"/>
  <c r="DV131" i="18"/>
  <c r="DW131" i="18"/>
  <c r="DX131" i="18"/>
  <c r="DY131" i="18"/>
  <c r="DZ131" i="18"/>
  <c r="EA131" i="18"/>
  <c r="EB131" i="18"/>
  <c r="EC131" i="18"/>
  <c r="ED131" i="18"/>
  <c r="EE131" i="18"/>
  <c r="EF131" i="18"/>
  <c r="EG131" i="18"/>
  <c r="EH131" i="18"/>
  <c r="EI131" i="18"/>
  <c r="EJ131" i="18"/>
  <c r="EK131" i="18"/>
  <c r="EL131" i="18"/>
  <c r="EM131" i="18"/>
  <c r="EN131" i="18"/>
  <c r="EO131" i="18"/>
  <c r="EP131" i="18"/>
  <c r="EQ131" i="18"/>
  <c r="ER131" i="18"/>
  <c r="ES131" i="18"/>
  <c r="ET131" i="18"/>
  <c r="EU131" i="18"/>
  <c r="EV131" i="18"/>
  <c r="EW131" i="18"/>
  <c r="EX131" i="18"/>
  <c r="EY131" i="18"/>
  <c r="EZ131" i="18"/>
  <c r="FA131" i="18"/>
  <c r="FB131" i="18"/>
  <c r="FC131" i="18"/>
  <c r="FD131" i="18"/>
  <c r="FE131" i="18"/>
  <c r="FF131" i="18"/>
  <c r="FG131" i="18"/>
  <c r="FH131" i="18"/>
  <c r="FI131" i="18"/>
  <c r="FJ131" i="18"/>
  <c r="FK131" i="18"/>
  <c r="FL131" i="18"/>
  <c r="FM131" i="18"/>
  <c r="FN131" i="18"/>
  <c r="FO131" i="18"/>
  <c r="FP131" i="18"/>
  <c r="FQ131" i="18"/>
  <c r="FR131" i="18"/>
  <c r="FS131" i="18"/>
  <c r="FT131" i="18"/>
  <c r="FU131" i="18"/>
  <c r="FV131" i="18"/>
  <c r="FW131" i="18"/>
  <c r="FX131" i="18"/>
  <c r="FY131" i="18"/>
  <c r="FZ131" i="18"/>
  <c r="GA131" i="18"/>
  <c r="GB131" i="18"/>
  <c r="GC131" i="18"/>
  <c r="GD131" i="18"/>
  <c r="GE131" i="18"/>
  <c r="GF131" i="18"/>
  <c r="GG131" i="18"/>
  <c r="GH131" i="18"/>
  <c r="GI131" i="18"/>
  <c r="GJ131" i="18"/>
  <c r="GK131" i="18"/>
  <c r="GL131" i="18"/>
  <c r="GM131" i="18"/>
  <c r="GN131" i="18"/>
  <c r="GO131" i="18"/>
  <c r="GP131" i="18"/>
  <c r="GQ131" i="18"/>
  <c r="GR131" i="18"/>
  <c r="GS131" i="18"/>
  <c r="GT131" i="18"/>
  <c r="GU131" i="18"/>
  <c r="GV131" i="18"/>
  <c r="GW131" i="18"/>
  <c r="GX131" i="18"/>
  <c r="GY131" i="18"/>
  <c r="GZ131" i="18"/>
  <c r="HA131" i="18"/>
  <c r="HB131" i="18"/>
  <c r="HC131" i="18"/>
  <c r="HD131" i="18"/>
  <c r="HE131" i="18"/>
  <c r="HF131" i="18"/>
  <c r="HG131" i="18"/>
  <c r="HH131" i="18"/>
  <c r="HI131" i="18"/>
  <c r="HJ131" i="18"/>
  <c r="HK131" i="18"/>
  <c r="HL131" i="18"/>
  <c r="HM131" i="18"/>
  <c r="HN131" i="18"/>
  <c r="HO131" i="18"/>
  <c r="HP131" i="18"/>
  <c r="HQ131" i="18"/>
  <c r="HR131" i="18"/>
  <c r="HS131" i="18"/>
  <c r="HT131" i="18"/>
  <c r="HU131" i="18"/>
  <c r="HV131" i="18"/>
  <c r="HW131" i="18"/>
  <c r="HX131" i="18"/>
  <c r="HY131" i="18"/>
  <c r="HZ131" i="18"/>
  <c r="IA131" i="18"/>
  <c r="IB131" i="18"/>
  <c r="IC131" i="18"/>
  <c r="ID131" i="18"/>
  <c r="IE131" i="18"/>
  <c r="IF131" i="18"/>
  <c r="IG131" i="18"/>
  <c r="IH131" i="18"/>
  <c r="II131" i="18"/>
  <c r="IJ131" i="18"/>
  <c r="IK131" i="18"/>
  <c r="IL131" i="18"/>
  <c r="IM131" i="18"/>
  <c r="IN131" i="18"/>
  <c r="IO131" i="18"/>
  <c r="IP131" i="18"/>
  <c r="IQ131" i="18"/>
  <c r="IR131" i="18"/>
  <c r="IS131" i="18"/>
  <c r="IT131" i="18"/>
  <c r="IU131" i="18"/>
  <c r="IV131" i="18"/>
  <c r="IW131" i="18"/>
  <c r="IX131" i="18"/>
  <c r="IY131" i="18"/>
  <c r="IZ131" i="18"/>
  <c r="JA131" i="18"/>
  <c r="JB131" i="18"/>
  <c r="JC131" i="18"/>
  <c r="JD131" i="18"/>
  <c r="JE131" i="18"/>
  <c r="JF131" i="18"/>
  <c r="JG131" i="18"/>
  <c r="JH131" i="18"/>
  <c r="JI131" i="18"/>
  <c r="JJ131" i="18"/>
  <c r="JK131" i="18"/>
  <c r="JL131" i="18"/>
  <c r="D132" i="18"/>
  <c r="E132" i="18"/>
  <c r="F132" i="18"/>
  <c r="G132" i="18"/>
  <c r="H132" i="18"/>
  <c r="I132" i="18"/>
  <c r="J132" i="18"/>
  <c r="K132" i="18"/>
  <c r="L132" i="18"/>
  <c r="M132" i="18"/>
  <c r="N132" i="18"/>
  <c r="O132" i="18"/>
  <c r="P132" i="18"/>
  <c r="Q132" i="18"/>
  <c r="R132" i="18"/>
  <c r="S132" i="18"/>
  <c r="T132" i="18"/>
  <c r="U132" i="18"/>
  <c r="V132" i="18"/>
  <c r="W132" i="18"/>
  <c r="X132" i="18"/>
  <c r="Y132" i="18"/>
  <c r="Z132" i="18"/>
  <c r="AA132" i="18"/>
  <c r="AB132" i="18"/>
  <c r="AC132" i="18"/>
  <c r="AD132" i="18"/>
  <c r="AE132" i="18"/>
  <c r="AF132" i="18"/>
  <c r="AG132" i="18"/>
  <c r="AH132" i="18"/>
  <c r="AI132" i="18"/>
  <c r="AJ132" i="18"/>
  <c r="AK132" i="18"/>
  <c r="AL132" i="18"/>
  <c r="AM132" i="18"/>
  <c r="AN132" i="18"/>
  <c r="AO132" i="18"/>
  <c r="AP132" i="18"/>
  <c r="AQ132" i="18"/>
  <c r="AR132" i="18"/>
  <c r="AS132" i="18"/>
  <c r="AT132" i="18"/>
  <c r="AU132" i="18"/>
  <c r="AV132" i="18"/>
  <c r="AW132" i="18"/>
  <c r="AX132" i="18"/>
  <c r="AY132" i="18"/>
  <c r="AZ132" i="18"/>
  <c r="BA132" i="18"/>
  <c r="BB132" i="18"/>
  <c r="BC132" i="18"/>
  <c r="BD132" i="18"/>
  <c r="BE132" i="18"/>
  <c r="BF132" i="18"/>
  <c r="BG132" i="18"/>
  <c r="BH132" i="18"/>
  <c r="BI132" i="18"/>
  <c r="BJ132" i="18"/>
  <c r="BK132" i="18"/>
  <c r="BL132" i="18"/>
  <c r="BM132" i="18"/>
  <c r="BN132" i="18"/>
  <c r="BO132" i="18"/>
  <c r="BP132" i="18"/>
  <c r="BQ132" i="18"/>
  <c r="BR132" i="18"/>
  <c r="BS132" i="18"/>
  <c r="BT132" i="18"/>
  <c r="BU132" i="18"/>
  <c r="BV132" i="18"/>
  <c r="BW132" i="18"/>
  <c r="BX132" i="18"/>
  <c r="BY132" i="18"/>
  <c r="BZ132" i="18"/>
  <c r="CA132" i="18"/>
  <c r="CB132" i="18"/>
  <c r="CC132" i="18"/>
  <c r="CD132" i="18"/>
  <c r="CE132" i="18"/>
  <c r="CF132" i="18"/>
  <c r="CG132" i="18"/>
  <c r="CH132" i="18"/>
  <c r="CI132" i="18"/>
  <c r="CJ132" i="18"/>
  <c r="CK132" i="18"/>
  <c r="CL132" i="18"/>
  <c r="CM132" i="18"/>
  <c r="CN132" i="18"/>
  <c r="CO132" i="18"/>
  <c r="CP132" i="18"/>
  <c r="CQ132" i="18"/>
  <c r="CR132" i="18"/>
  <c r="CS132" i="18"/>
  <c r="CT132" i="18"/>
  <c r="CU132" i="18"/>
  <c r="CV132" i="18"/>
  <c r="CW132" i="18"/>
  <c r="CX132" i="18"/>
  <c r="CY132" i="18"/>
  <c r="CZ132" i="18"/>
  <c r="DA132" i="18"/>
  <c r="DB132" i="18"/>
  <c r="DC132" i="18"/>
  <c r="DD132" i="18"/>
  <c r="DE132" i="18"/>
  <c r="DF132" i="18"/>
  <c r="DG132" i="18"/>
  <c r="DH132" i="18"/>
  <c r="DI132" i="18"/>
  <c r="DJ132" i="18"/>
  <c r="DK132" i="18"/>
  <c r="DL132" i="18"/>
  <c r="DM132" i="18"/>
  <c r="DN132" i="18"/>
  <c r="DO132" i="18"/>
  <c r="DP132" i="18"/>
  <c r="DQ132" i="18"/>
  <c r="DR132" i="18"/>
  <c r="DS132" i="18"/>
  <c r="DT132" i="18"/>
  <c r="DU132" i="18"/>
  <c r="DV132" i="18"/>
  <c r="DW132" i="18"/>
  <c r="DX132" i="18"/>
  <c r="DY132" i="18"/>
  <c r="DZ132" i="18"/>
  <c r="EA132" i="18"/>
  <c r="EB132" i="18"/>
  <c r="EC132" i="18"/>
  <c r="ED132" i="18"/>
  <c r="EE132" i="18"/>
  <c r="EF132" i="18"/>
  <c r="EG132" i="18"/>
  <c r="EH132" i="18"/>
  <c r="EI132" i="18"/>
  <c r="EJ132" i="18"/>
  <c r="EK132" i="18"/>
  <c r="EL132" i="18"/>
  <c r="EM132" i="18"/>
  <c r="EN132" i="18"/>
  <c r="EO132" i="18"/>
  <c r="EP132" i="18"/>
  <c r="EQ132" i="18"/>
  <c r="ER132" i="18"/>
  <c r="ES132" i="18"/>
  <c r="ET132" i="18"/>
  <c r="EU132" i="18"/>
  <c r="EV132" i="18"/>
  <c r="EW132" i="18"/>
  <c r="EX132" i="18"/>
  <c r="EY132" i="18"/>
  <c r="EZ132" i="18"/>
  <c r="FA132" i="18"/>
  <c r="FB132" i="18"/>
  <c r="FC132" i="18"/>
  <c r="FD132" i="18"/>
  <c r="FE132" i="18"/>
  <c r="FF132" i="18"/>
  <c r="FG132" i="18"/>
  <c r="FH132" i="18"/>
  <c r="FI132" i="18"/>
  <c r="FJ132" i="18"/>
  <c r="FK132" i="18"/>
  <c r="FL132" i="18"/>
  <c r="FM132" i="18"/>
  <c r="FN132" i="18"/>
  <c r="FO132" i="18"/>
  <c r="FP132" i="18"/>
  <c r="FQ132" i="18"/>
  <c r="FR132" i="18"/>
  <c r="FS132" i="18"/>
  <c r="FT132" i="18"/>
  <c r="FU132" i="18"/>
  <c r="FV132" i="18"/>
  <c r="FW132" i="18"/>
  <c r="FX132" i="18"/>
  <c r="FY132" i="18"/>
  <c r="FZ132" i="18"/>
  <c r="GA132" i="18"/>
  <c r="GB132" i="18"/>
  <c r="GC132" i="18"/>
  <c r="GD132" i="18"/>
  <c r="GE132" i="18"/>
  <c r="GF132" i="18"/>
  <c r="GG132" i="18"/>
  <c r="GH132" i="18"/>
  <c r="GI132" i="18"/>
  <c r="GJ132" i="18"/>
  <c r="GK132" i="18"/>
  <c r="GL132" i="18"/>
  <c r="GM132" i="18"/>
  <c r="GN132" i="18"/>
  <c r="GO132" i="18"/>
  <c r="GP132" i="18"/>
  <c r="GQ132" i="18"/>
  <c r="GR132" i="18"/>
  <c r="GS132" i="18"/>
  <c r="GT132" i="18"/>
  <c r="GU132" i="18"/>
  <c r="GV132" i="18"/>
  <c r="GW132" i="18"/>
  <c r="GX132" i="18"/>
  <c r="GY132" i="18"/>
  <c r="GZ132" i="18"/>
  <c r="HA132" i="18"/>
  <c r="HB132" i="18"/>
  <c r="HC132" i="18"/>
  <c r="HD132" i="18"/>
  <c r="HE132" i="18"/>
  <c r="HF132" i="18"/>
  <c r="HG132" i="18"/>
  <c r="HH132" i="18"/>
  <c r="HI132" i="18"/>
  <c r="HJ132" i="18"/>
  <c r="HK132" i="18"/>
  <c r="HL132" i="18"/>
  <c r="HM132" i="18"/>
  <c r="HN132" i="18"/>
  <c r="HO132" i="18"/>
  <c r="HP132" i="18"/>
  <c r="HQ132" i="18"/>
  <c r="HR132" i="18"/>
  <c r="HS132" i="18"/>
  <c r="HT132" i="18"/>
  <c r="HU132" i="18"/>
  <c r="HV132" i="18"/>
  <c r="HW132" i="18"/>
  <c r="HX132" i="18"/>
  <c r="HY132" i="18"/>
  <c r="HZ132" i="18"/>
  <c r="IA132" i="18"/>
  <c r="IB132" i="18"/>
  <c r="IC132" i="18"/>
  <c r="ID132" i="18"/>
  <c r="IE132" i="18"/>
  <c r="IF132" i="18"/>
  <c r="IG132" i="18"/>
  <c r="IH132" i="18"/>
  <c r="II132" i="18"/>
  <c r="IJ132" i="18"/>
  <c r="IK132" i="18"/>
  <c r="IL132" i="18"/>
  <c r="IM132" i="18"/>
  <c r="IN132" i="18"/>
  <c r="IO132" i="18"/>
  <c r="IP132" i="18"/>
  <c r="IQ132" i="18"/>
  <c r="IR132" i="18"/>
  <c r="IS132" i="18"/>
  <c r="IT132" i="18"/>
  <c r="IU132" i="18"/>
  <c r="IV132" i="18"/>
  <c r="IW132" i="18"/>
  <c r="IX132" i="18"/>
  <c r="IY132" i="18"/>
  <c r="IZ132" i="18"/>
  <c r="JA132" i="18"/>
  <c r="JB132" i="18"/>
  <c r="JC132" i="18"/>
  <c r="JD132" i="18"/>
  <c r="JE132" i="18"/>
  <c r="JF132" i="18"/>
  <c r="JG132" i="18"/>
  <c r="JH132" i="18"/>
  <c r="JI132" i="18"/>
  <c r="JJ132" i="18"/>
  <c r="JK132" i="18"/>
  <c r="JL132" i="18"/>
  <c r="D133" i="18"/>
  <c r="E133" i="18"/>
  <c r="F133" i="18"/>
  <c r="G133" i="18"/>
  <c r="H133" i="18"/>
  <c r="I133" i="18"/>
  <c r="J133" i="18"/>
  <c r="K133" i="18"/>
  <c r="L133" i="18"/>
  <c r="M133" i="18"/>
  <c r="N133" i="18"/>
  <c r="O133" i="18"/>
  <c r="P133" i="18"/>
  <c r="Q133" i="18"/>
  <c r="R133" i="18"/>
  <c r="S133" i="18"/>
  <c r="T133" i="18"/>
  <c r="U133" i="18"/>
  <c r="V133" i="18"/>
  <c r="W133" i="18"/>
  <c r="X133" i="18"/>
  <c r="Y133" i="18"/>
  <c r="Z133" i="18"/>
  <c r="AA133" i="18"/>
  <c r="AB133" i="18"/>
  <c r="AC133" i="18"/>
  <c r="AD133" i="18"/>
  <c r="AE133" i="18"/>
  <c r="AF133" i="18"/>
  <c r="AG133" i="18"/>
  <c r="AH133" i="18"/>
  <c r="AI133" i="18"/>
  <c r="AJ133" i="18"/>
  <c r="AK133" i="18"/>
  <c r="AL133" i="18"/>
  <c r="AM133" i="18"/>
  <c r="AN133" i="18"/>
  <c r="AO133" i="18"/>
  <c r="AP133" i="18"/>
  <c r="AQ133" i="18"/>
  <c r="AR133" i="18"/>
  <c r="AS133" i="18"/>
  <c r="AT133" i="18"/>
  <c r="AU133" i="18"/>
  <c r="AV133" i="18"/>
  <c r="AW133" i="18"/>
  <c r="AX133" i="18"/>
  <c r="AY133" i="18"/>
  <c r="AZ133" i="18"/>
  <c r="BA133" i="18"/>
  <c r="BB133" i="18"/>
  <c r="BC133" i="18"/>
  <c r="BD133" i="18"/>
  <c r="BE133" i="18"/>
  <c r="BF133" i="18"/>
  <c r="BG133" i="18"/>
  <c r="BH133" i="18"/>
  <c r="BI133" i="18"/>
  <c r="BJ133" i="18"/>
  <c r="BK133" i="18"/>
  <c r="BL133" i="18"/>
  <c r="BM133" i="18"/>
  <c r="BN133" i="18"/>
  <c r="BO133" i="18"/>
  <c r="BP133" i="18"/>
  <c r="BQ133" i="18"/>
  <c r="BR133" i="18"/>
  <c r="BS133" i="18"/>
  <c r="BT133" i="18"/>
  <c r="BU133" i="18"/>
  <c r="BV133" i="18"/>
  <c r="BW133" i="18"/>
  <c r="BX133" i="18"/>
  <c r="BY133" i="18"/>
  <c r="BZ133" i="18"/>
  <c r="CA133" i="18"/>
  <c r="CB133" i="18"/>
  <c r="CC133" i="18"/>
  <c r="CD133" i="18"/>
  <c r="CE133" i="18"/>
  <c r="CF133" i="18"/>
  <c r="CG133" i="18"/>
  <c r="CH133" i="18"/>
  <c r="CI133" i="18"/>
  <c r="CJ133" i="18"/>
  <c r="CK133" i="18"/>
  <c r="CL133" i="18"/>
  <c r="CM133" i="18"/>
  <c r="CN133" i="18"/>
  <c r="CO133" i="18"/>
  <c r="CP133" i="18"/>
  <c r="CQ133" i="18"/>
  <c r="CR133" i="18"/>
  <c r="CS133" i="18"/>
  <c r="CT133" i="18"/>
  <c r="CU133" i="18"/>
  <c r="CV133" i="18"/>
  <c r="CW133" i="18"/>
  <c r="CX133" i="18"/>
  <c r="CY133" i="18"/>
  <c r="CZ133" i="18"/>
  <c r="DA133" i="18"/>
  <c r="DB133" i="18"/>
  <c r="DC133" i="18"/>
  <c r="DD133" i="18"/>
  <c r="DE133" i="18"/>
  <c r="DF133" i="18"/>
  <c r="DG133" i="18"/>
  <c r="DH133" i="18"/>
  <c r="DI133" i="18"/>
  <c r="DJ133" i="18"/>
  <c r="DK133" i="18"/>
  <c r="DL133" i="18"/>
  <c r="DM133" i="18"/>
  <c r="DN133" i="18"/>
  <c r="DO133" i="18"/>
  <c r="DP133" i="18"/>
  <c r="DQ133" i="18"/>
  <c r="DR133" i="18"/>
  <c r="DS133" i="18"/>
  <c r="DT133" i="18"/>
  <c r="DU133" i="18"/>
  <c r="DV133" i="18"/>
  <c r="DW133" i="18"/>
  <c r="DX133" i="18"/>
  <c r="DY133" i="18"/>
  <c r="DZ133" i="18"/>
  <c r="EA133" i="18"/>
  <c r="EB133" i="18"/>
  <c r="EC133" i="18"/>
  <c r="ED133" i="18"/>
  <c r="EE133" i="18"/>
  <c r="EF133" i="18"/>
  <c r="EG133" i="18"/>
  <c r="EH133" i="18"/>
  <c r="EI133" i="18"/>
  <c r="EJ133" i="18"/>
  <c r="EK133" i="18"/>
  <c r="EL133" i="18"/>
  <c r="EM133" i="18"/>
  <c r="EN133" i="18"/>
  <c r="EO133" i="18"/>
  <c r="EP133" i="18"/>
  <c r="EQ133" i="18"/>
  <c r="ER133" i="18"/>
  <c r="ES133" i="18"/>
  <c r="ET133" i="18"/>
  <c r="EU133" i="18"/>
  <c r="EV133" i="18"/>
  <c r="EW133" i="18"/>
  <c r="EX133" i="18"/>
  <c r="EY133" i="18"/>
  <c r="EZ133" i="18"/>
  <c r="FA133" i="18"/>
  <c r="FB133" i="18"/>
  <c r="FC133" i="18"/>
  <c r="FD133" i="18"/>
  <c r="FE133" i="18"/>
  <c r="FF133" i="18"/>
  <c r="FG133" i="18"/>
  <c r="FH133" i="18"/>
  <c r="FI133" i="18"/>
  <c r="FJ133" i="18"/>
  <c r="FK133" i="18"/>
  <c r="FL133" i="18"/>
  <c r="FM133" i="18"/>
  <c r="FN133" i="18"/>
  <c r="FO133" i="18"/>
  <c r="FP133" i="18"/>
  <c r="FQ133" i="18"/>
  <c r="FR133" i="18"/>
  <c r="FS133" i="18"/>
  <c r="FT133" i="18"/>
  <c r="FU133" i="18"/>
  <c r="FV133" i="18"/>
  <c r="FW133" i="18"/>
  <c r="FX133" i="18"/>
  <c r="FY133" i="18"/>
  <c r="FZ133" i="18"/>
  <c r="GA133" i="18"/>
  <c r="GB133" i="18"/>
  <c r="GC133" i="18"/>
  <c r="GD133" i="18"/>
  <c r="GE133" i="18"/>
  <c r="GF133" i="18"/>
  <c r="GG133" i="18"/>
  <c r="GH133" i="18"/>
  <c r="GI133" i="18"/>
  <c r="GJ133" i="18"/>
  <c r="GK133" i="18"/>
  <c r="GL133" i="18"/>
  <c r="GM133" i="18"/>
  <c r="GN133" i="18"/>
  <c r="GO133" i="18"/>
  <c r="GP133" i="18"/>
  <c r="GQ133" i="18"/>
  <c r="GR133" i="18"/>
  <c r="GS133" i="18"/>
  <c r="GT133" i="18"/>
  <c r="GU133" i="18"/>
  <c r="GV133" i="18"/>
  <c r="GW133" i="18"/>
  <c r="GX133" i="18"/>
  <c r="GY133" i="18"/>
  <c r="GZ133" i="18"/>
  <c r="HA133" i="18"/>
  <c r="HB133" i="18"/>
  <c r="HC133" i="18"/>
  <c r="HD133" i="18"/>
  <c r="HE133" i="18"/>
  <c r="HF133" i="18"/>
  <c r="HG133" i="18"/>
  <c r="HH133" i="18"/>
  <c r="HI133" i="18"/>
  <c r="HJ133" i="18"/>
  <c r="HK133" i="18"/>
  <c r="HL133" i="18"/>
  <c r="HM133" i="18"/>
  <c r="HN133" i="18"/>
  <c r="HO133" i="18"/>
  <c r="HP133" i="18"/>
  <c r="HQ133" i="18"/>
  <c r="HR133" i="18"/>
  <c r="HS133" i="18"/>
  <c r="HT133" i="18"/>
  <c r="HU133" i="18"/>
  <c r="HV133" i="18"/>
  <c r="HW133" i="18"/>
  <c r="HX133" i="18"/>
  <c r="HY133" i="18"/>
  <c r="HZ133" i="18"/>
  <c r="IA133" i="18"/>
  <c r="IB133" i="18"/>
  <c r="IC133" i="18"/>
  <c r="ID133" i="18"/>
  <c r="IE133" i="18"/>
  <c r="IF133" i="18"/>
  <c r="IG133" i="18"/>
  <c r="IH133" i="18"/>
  <c r="II133" i="18"/>
  <c r="IJ133" i="18"/>
  <c r="IK133" i="18"/>
  <c r="IL133" i="18"/>
  <c r="IM133" i="18"/>
  <c r="IN133" i="18"/>
  <c r="IO133" i="18"/>
  <c r="IP133" i="18"/>
  <c r="IQ133" i="18"/>
  <c r="IR133" i="18"/>
  <c r="IS133" i="18"/>
  <c r="IT133" i="18"/>
  <c r="IU133" i="18"/>
  <c r="IV133" i="18"/>
  <c r="IW133" i="18"/>
  <c r="IX133" i="18"/>
  <c r="IY133" i="18"/>
  <c r="IZ133" i="18"/>
  <c r="JA133" i="18"/>
  <c r="JB133" i="18"/>
  <c r="JC133" i="18"/>
  <c r="JD133" i="18"/>
  <c r="JE133" i="18"/>
  <c r="JF133" i="18"/>
  <c r="JG133" i="18"/>
  <c r="JH133" i="18"/>
  <c r="JI133" i="18"/>
  <c r="JJ133" i="18"/>
  <c r="JK133" i="18"/>
  <c r="JL133" i="18"/>
  <c r="D134" i="18"/>
  <c r="E134" i="18"/>
  <c r="F134" i="18"/>
  <c r="G134" i="18"/>
  <c r="H134" i="18"/>
  <c r="I134" i="18"/>
  <c r="J134" i="18"/>
  <c r="K134" i="18"/>
  <c r="L134" i="18"/>
  <c r="M134" i="18"/>
  <c r="N134" i="18"/>
  <c r="O134" i="18"/>
  <c r="P134" i="18"/>
  <c r="Q134" i="18"/>
  <c r="R134" i="18"/>
  <c r="S134" i="18"/>
  <c r="T134" i="18"/>
  <c r="U134" i="18"/>
  <c r="V134" i="18"/>
  <c r="W134" i="18"/>
  <c r="X134" i="18"/>
  <c r="Y134" i="18"/>
  <c r="Z134" i="18"/>
  <c r="AA134" i="18"/>
  <c r="AB134" i="18"/>
  <c r="AC134" i="18"/>
  <c r="AD134" i="18"/>
  <c r="AE134" i="18"/>
  <c r="AF134" i="18"/>
  <c r="AG134" i="18"/>
  <c r="AH134" i="18"/>
  <c r="AI134" i="18"/>
  <c r="AJ134" i="18"/>
  <c r="AK134" i="18"/>
  <c r="AL134" i="18"/>
  <c r="AM134" i="18"/>
  <c r="AN134" i="18"/>
  <c r="AO134" i="18"/>
  <c r="AP134" i="18"/>
  <c r="AQ134" i="18"/>
  <c r="AR134" i="18"/>
  <c r="AS134" i="18"/>
  <c r="AT134" i="18"/>
  <c r="AU134" i="18"/>
  <c r="AV134" i="18"/>
  <c r="AW134" i="18"/>
  <c r="AX134" i="18"/>
  <c r="AY134" i="18"/>
  <c r="AZ134" i="18"/>
  <c r="BA134" i="18"/>
  <c r="BB134" i="18"/>
  <c r="BC134" i="18"/>
  <c r="BD134" i="18"/>
  <c r="BE134" i="18"/>
  <c r="BF134" i="18"/>
  <c r="BG134" i="18"/>
  <c r="BH134" i="18"/>
  <c r="BI134" i="18"/>
  <c r="BJ134" i="18"/>
  <c r="BK134" i="18"/>
  <c r="BL134" i="18"/>
  <c r="BM134" i="18"/>
  <c r="BN134" i="18"/>
  <c r="BO134" i="18"/>
  <c r="BP134" i="18"/>
  <c r="BQ134" i="18"/>
  <c r="BR134" i="18"/>
  <c r="BS134" i="18"/>
  <c r="BT134" i="18"/>
  <c r="BU134" i="18"/>
  <c r="BV134" i="18"/>
  <c r="BW134" i="18"/>
  <c r="BX134" i="18"/>
  <c r="BY134" i="18"/>
  <c r="BZ134" i="18"/>
  <c r="CA134" i="18"/>
  <c r="CB134" i="18"/>
  <c r="CC134" i="18"/>
  <c r="CD134" i="18"/>
  <c r="CE134" i="18"/>
  <c r="CF134" i="18"/>
  <c r="CG134" i="18"/>
  <c r="CH134" i="18"/>
  <c r="CI134" i="18"/>
  <c r="CJ134" i="18"/>
  <c r="CK134" i="18"/>
  <c r="CL134" i="18"/>
  <c r="CM134" i="18"/>
  <c r="CN134" i="18"/>
  <c r="CO134" i="18"/>
  <c r="CP134" i="18"/>
  <c r="CQ134" i="18"/>
  <c r="CR134" i="18"/>
  <c r="CS134" i="18"/>
  <c r="CT134" i="18"/>
  <c r="CU134" i="18"/>
  <c r="CV134" i="18"/>
  <c r="CW134" i="18"/>
  <c r="CX134" i="18"/>
  <c r="CY134" i="18"/>
  <c r="CZ134" i="18"/>
  <c r="DA134" i="18"/>
  <c r="DB134" i="18"/>
  <c r="DC134" i="18"/>
  <c r="DD134" i="18"/>
  <c r="DE134" i="18"/>
  <c r="DF134" i="18"/>
  <c r="DG134" i="18"/>
  <c r="DH134" i="18"/>
  <c r="DI134" i="18"/>
  <c r="DJ134" i="18"/>
  <c r="DK134" i="18"/>
  <c r="DL134" i="18"/>
  <c r="DM134" i="18"/>
  <c r="DN134" i="18"/>
  <c r="DO134" i="18"/>
  <c r="DP134" i="18"/>
  <c r="DQ134" i="18"/>
  <c r="DR134" i="18"/>
  <c r="DS134" i="18"/>
  <c r="DT134" i="18"/>
  <c r="DU134" i="18"/>
  <c r="DV134" i="18"/>
  <c r="DW134" i="18"/>
  <c r="DX134" i="18"/>
  <c r="DY134" i="18"/>
  <c r="DZ134" i="18"/>
  <c r="EA134" i="18"/>
  <c r="EB134" i="18"/>
  <c r="EC134" i="18"/>
  <c r="ED134" i="18"/>
  <c r="EE134" i="18"/>
  <c r="EF134" i="18"/>
  <c r="EG134" i="18"/>
  <c r="EH134" i="18"/>
  <c r="EI134" i="18"/>
  <c r="EJ134" i="18"/>
  <c r="EK134" i="18"/>
  <c r="EL134" i="18"/>
  <c r="EM134" i="18"/>
  <c r="EN134" i="18"/>
  <c r="EO134" i="18"/>
  <c r="EP134" i="18"/>
  <c r="EQ134" i="18"/>
  <c r="ER134" i="18"/>
  <c r="ES134" i="18"/>
  <c r="ET134" i="18"/>
  <c r="EU134" i="18"/>
  <c r="EV134" i="18"/>
  <c r="EW134" i="18"/>
  <c r="EX134" i="18"/>
  <c r="EY134" i="18"/>
  <c r="EZ134" i="18"/>
  <c r="FA134" i="18"/>
  <c r="FB134" i="18"/>
  <c r="FC134" i="18"/>
  <c r="FD134" i="18"/>
  <c r="FE134" i="18"/>
  <c r="FF134" i="18"/>
  <c r="FG134" i="18"/>
  <c r="FH134" i="18"/>
  <c r="FI134" i="18"/>
  <c r="FJ134" i="18"/>
  <c r="FK134" i="18"/>
  <c r="FL134" i="18"/>
  <c r="FM134" i="18"/>
  <c r="FN134" i="18"/>
  <c r="FO134" i="18"/>
  <c r="FP134" i="18"/>
  <c r="FQ134" i="18"/>
  <c r="FR134" i="18"/>
  <c r="FS134" i="18"/>
  <c r="FT134" i="18"/>
  <c r="FU134" i="18"/>
  <c r="FV134" i="18"/>
  <c r="FW134" i="18"/>
  <c r="FX134" i="18"/>
  <c r="FY134" i="18"/>
  <c r="FZ134" i="18"/>
  <c r="GA134" i="18"/>
  <c r="GB134" i="18"/>
  <c r="GC134" i="18"/>
  <c r="GD134" i="18"/>
  <c r="GE134" i="18"/>
  <c r="GF134" i="18"/>
  <c r="GG134" i="18"/>
  <c r="GH134" i="18"/>
  <c r="GI134" i="18"/>
  <c r="GJ134" i="18"/>
  <c r="GK134" i="18"/>
  <c r="GL134" i="18"/>
  <c r="GM134" i="18"/>
  <c r="GN134" i="18"/>
  <c r="GO134" i="18"/>
  <c r="GP134" i="18"/>
  <c r="GQ134" i="18"/>
  <c r="GR134" i="18"/>
  <c r="GS134" i="18"/>
  <c r="GT134" i="18"/>
  <c r="GU134" i="18"/>
  <c r="GV134" i="18"/>
  <c r="GW134" i="18"/>
  <c r="GX134" i="18"/>
  <c r="GY134" i="18"/>
  <c r="GZ134" i="18"/>
  <c r="HA134" i="18"/>
  <c r="HB134" i="18"/>
  <c r="HC134" i="18"/>
  <c r="HD134" i="18"/>
  <c r="HE134" i="18"/>
  <c r="HF134" i="18"/>
  <c r="HG134" i="18"/>
  <c r="HH134" i="18"/>
  <c r="HI134" i="18"/>
  <c r="HJ134" i="18"/>
  <c r="HK134" i="18"/>
  <c r="HL134" i="18"/>
  <c r="HM134" i="18"/>
  <c r="HN134" i="18"/>
  <c r="HO134" i="18"/>
  <c r="HP134" i="18"/>
  <c r="HQ134" i="18"/>
  <c r="HR134" i="18"/>
  <c r="HS134" i="18"/>
  <c r="HT134" i="18"/>
  <c r="HU134" i="18"/>
  <c r="HV134" i="18"/>
  <c r="HW134" i="18"/>
  <c r="HX134" i="18"/>
  <c r="HY134" i="18"/>
  <c r="HZ134" i="18"/>
  <c r="IA134" i="18"/>
  <c r="IB134" i="18"/>
  <c r="IC134" i="18"/>
  <c r="ID134" i="18"/>
  <c r="IE134" i="18"/>
  <c r="IF134" i="18"/>
  <c r="IG134" i="18"/>
  <c r="IH134" i="18"/>
  <c r="II134" i="18"/>
  <c r="IJ134" i="18"/>
  <c r="IK134" i="18"/>
  <c r="IL134" i="18"/>
  <c r="IM134" i="18"/>
  <c r="IN134" i="18"/>
  <c r="IO134" i="18"/>
  <c r="IP134" i="18"/>
  <c r="IQ134" i="18"/>
  <c r="IR134" i="18"/>
  <c r="IS134" i="18"/>
  <c r="IT134" i="18"/>
  <c r="IU134" i="18"/>
  <c r="IV134" i="18"/>
  <c r="IW134" i="18"/>
  <c r="IX134" i="18"/>
  <c r="IY134" i="18"/>
  <c r="IZ134" i="18"/>
  <c r="JA134" i="18"/>
  <c r="JB134" i="18"/>
  <c r="JC134" i="18"/>
  <c r="JD134" i="18"/>
  <c r="JE134" i="18"/>
  <c r="JF134" i="18"/>
  <c r="JG134" i="18"/>
  <c r="JH134" i="18"/>
  <c r="JI134" i="18"/>
  <c r="JJ134" i="18"/>
  <c r="JK134" i="18"/>
  <c r="JL134" i="18"/>
  <c r="D135" i="18"/>
  <c r="E135" i="18"/>
  <c r="F135" i="18"/>
  <c r="G135" i="18"/>
  <c r="H135" i="18"/>
  <c r="I135" i="18"/>
  <c r="J135" i="18"/>
  <c r="K135" i="18"/>
  <c r="L135" i="18"/>
  <c r="M135" i="18"/>
  <c r="N135" i="18"/>
  <c r="O135" i="18"/>
  <c r="P135" i="18"/>
  <c r="Q135" i="18"/>
  <c r="R135" i="18"/>
  <c r="S135" i="18"/>
  <c r="T135" i="18"/>
  <c r="U135" i="18"/>
  <c r="V135" i="18"/>
  <c r="W135" i="18"/>
  <c r="X135" i="18"/>
  <c r="Y135" i="18"/>
  <c r="Z135" i="18"/>
  <c r="AA135" i="18"/>
  <c r="AB135" i="18"/>
  <c r="AC135" i="18"/>
  <c r="AD135" i="18"/>
  <c r="AE135" i="18"/>
  <c r="AF135" i="18"/>
  <c r="AG135" i="18"/>
  <c r="AH135" i="18"/>
  <c r="AI135" i="18"/>
  <c r="AJ135" i="18"/>
  <c r="AK135" i="18"/>
  <c r="AL135" i="18"/>
  <c r="AM135" i="18"/>
  <c r="AN135" i="18"/>
  <c r="AO135" i="18"/>
  <c r="AP135" i="18"/>
  <c r="AQ135" i="18"/>
  <c r="AR135" i="18"/>
  <c r="AS135" i="18"/>
  <c r="AT135" i="18"/>
  <c r="AU135" i="18"/>
  <c r="AV135" i="18"/>
  <c r="AW135" i="18"/>
  <c r="AX135" i="18"/>
  <c r="AY135" i="18"/>
  <c r="AZ135" i="18"/>
  <c r="BA135" i="18"/>
  <c r="BB135" i="18"/>
  <c r="BC135" i="18"/>
  <c r="BD135" i="18"/>
  <c r="BE135" i="18"/>
  <c r="BF135" i="18"/>
  <c r="BG135" i="18"/>
  <c r="BH135" i="18"/>
  <c r="BI135" i="18"/>
  <c r="BJ135" i="18"/>
  <c r="BK135" i="18"/>
  <c r="BL135" i="18"/>
  <c r="BM135" i="18"/>
  <c r="BN135" i="18"/>
  <c r="BO135" i="18"/>
  <c r="BP135" i="18"/>
  <c r="BQ135" i="18"/>
  <c r="BR135" i="18"/>
  <c r="BS135" i="18"/>
  <c r="BT135" i="18"/>
  <c r="BU135" i="18"/>
  <c r="BV135" i="18"/>
  <c r="BW135" i="18"/>
  <c r="BX135" i="18"/>
  <c r="BY135" i="18"/>
  <c r="BZ135" i="18"/>
  <c r="CA135" i="18"/>
  <c r="CB135" i="18"/>
  <c r="CC135" i="18"/>
  <c r="CD135" i="18"/>
  <c r="CE135" i="18"/>
  <c r="CF135" i="18"/>
  <c r="CG135" i="18"/>
  <c r="CH135" i="18"/>
  <c r="CI135" i="18"/>
  <c r="CJ135" i="18"/>
  <c r="CK135" i="18"/>
  <c r="CL135" i="18"/>
  <c r="CM135" i="18"/>
  <c r="CN135" i="18"/>
  <c r="CO135" i="18"/>
  <c r="CP135" i="18"/>
  <c r="CQ135" i="18"/>
  <c r="CR135" i="18"/>
  <c r="CS135" i="18"/>
  <c r="CT135" i="18"/>
  <c r="CU135" i="18"/>
  <c r="CV135" i="18"/>
  <c r="CW135" i="18"/>
  <c r="CX135" i="18"/>
  <c r="CY135" i="18"/>
  <c r="CZ135" i="18"/>
  <c r="DA135" i="18"/>
  <c r="DB135" i="18"/>
  <c r="DC135" i="18"/>
  <c r="DD135" i="18"/>
  <c r="DE135" i="18"/>
  <c r="DF135" i="18"/>
  <c r="DG135" i="18"/>
  <c r="DH135" i="18"/>
  <c r="DI135" i="18"/>
  <c r="DJ135" i="18"/>
  <c r="DK135" i="18"/>
  <c r="DL135" i="18"/>
  <c r="DM135" i="18"/>
  <c r="DN135" i="18"/>
  <c r="DO135" i="18"/>
  <c r="DP135" i="18"/>
  <c r="DQ135" i="18"/>
  <c r="DR135" i="18"/>
  <c r="DS135" i="18"/>
  <c r="DT135" i="18"/>
  <c r="DU135" i="18"/>
  <c r="DV135" i="18"/>
  <c r="DW135" i="18"/>
  <c r="DX135" i="18"/>
  <c r="DY135" i="18"/>
  <c r="DZ135" i="18"/>
  <c r="EA135" i="18"/>
  <c r="EB135" i="18"/>
  <c r="EC135" i="18"/>
  <c r="ED135" i="18"/>
  <c r="EE135" i="18"/>
  <c r="EF135" i="18"/>
  <c r="EG135" i="18"/>
  <c r="EH135" i="18"/>
  <c r="EI135" i="18"/>
  <c r="EJ135" i="18"/>
  <c r="EK135" i="18"/>
  <c r="EL135" i="18"/>
  <c r="EM135" i="18"/>
  <c r="EN135" i="18"/>
  <c r="EO135" i="18"/>
  <c r="EP135" i="18"/>
  <c r="EQ135" i="18"/>
  <c r="ER135" i="18"/>
  <c r="ES135" i="18"/>
  <c r="ET135" i="18"/>
  <c r="EU135" i="18"/>
  <c r="EV135" i="18"/>
  <c r="EW135" i="18"/>
  <c r="EX135" i="18"/>
  <c r="EY135" i="18"/>
  <c r="EZ135" i="18"/>
  <c r="FA135" i="18"/>
  <c r="FB135" i="18"/>
  <c r="FC135" i="18"/>
  <c r="FD135" i="18"/>
  <c r="FE135" i="18"/>
  <c r="FF135" i="18"/>
  <c r="FG135" i="18"/>
  <c r="FH135" i="18"/>
  <c r="FI135" i="18"/>
  <c r="FJ135" i="18"/>
  <c r="FK135" i="18"/>
  <c r="FL135" i="18"/>
  <c r="FM135" i="18"/>
  <c r="FN135" i="18"/>
  <c r="FO135" i="18"/>
  <c r="FP135" i="18"/>
  <c r="FQ135" i="18"/>
  <c r="FR135" i="18"/>
  <c r="FS135" i="18"/>
  <c r="FT135" i="18"/>
  <c r="FU135" i="18"/>
  <c r="FV135" i="18"/>
  <c r="FW135" i="18"/>
  <c r="FX135" i="18"/>
  <c r="FY135" i="18"/>
  <c r="FZ135" i="18"/>
  <c r="GA135" i="18"/>
  <c r="GB135" i="18"/>
  <c r="GC135" i="18"/>
  <c r="GD135" i="18"/>
  <c r="GE135" i="18"/>
  <c r="GF135" i="18"/>
  <c r="GG135" i="18"/>
  <c r="GH135" i="18"/>
  <c r="GI135" i="18"/>
  <c r="GJ135" i="18"/>
  <c r="GK135" i="18"/>
  <c r="GL135" i="18"/>
  <c r="GM135" i="18"/>
  <c r="GN135" i="18"/>
  <c r="GO135" i="18"/>
  <c r="GP135" i="18"/>
  <c r="GQ135" i="18"/>
  <c r="GR135" i="18"/>
  <c r="GS135" i="18"/>
  <c r="GT135" i="18"/>
  <c r="GU135" i="18"/>
  <c r="GV135" i="18"/>
  <c r="GW135" i="18"/>
  <c r="GX135" i="18"/>
  <c r="GY135" i="18"/>
  <c r="GZ135" i="18"/>
  <c r="HA135" i="18"/>
  <c r="HB135" i="18"/>
  <c r="HC135" i="18"/>
  <c r="HD135" i="18"/>
  <c r="HE135" i="18"/>
  <c r="HF135" i="18"/>
  <c r="HG135" i="18"/>
  <c r="HH135" i="18"/>
  <c r="HI135" i="18"/>
  <c r="HJ135" i="18"/>
  <c r="HK135" i="18"/>
  <c r="HL135" i="18"/>
  <c r="HM135" i="18"/>
  <c r="HN135" i="18"/>
  <c r="HO135" i="18"/>
  <c r="HP135" i="18"/>
  <c r="HQ135" i="18"/>
  <c r="HR135" i="18"/>
  <c r="HS135" i="18"/>
  <c r="HT135" i="18"/>
  <c r="HU135" i="18"/>
  <c r="HV135" i="18"/>
  <c r="HW135" i="18"/>
  <c r="HX135" i="18"/>
  <c r="HY135" i="18"/>
  <c r="HZ135" i="18"/>
  <c r="IA135" i="18"/>
  <c r="IB135" i="18"/>
  <c r="IC135" i="18"/>
  <c r="ID135" i="18"/>
  <c r="IE135" i="18"/>
  <c r="IF135" i="18"/>
  <c r="IG135" i="18"/>
  <c r="IH135" i="18"/>
  <c r="II135" i="18"/>
  <c r="IJ135" i="18"/>
  <c r="IK135" i="18"/>
  <c r="IL135" i="18"/>
  <c r="IM135" i="18"/>
  <c r="IN135" i="18"/>
  <c r="IO135" i="18"/>
  <c r="IP135" i="18"/>
  <c r="IQ135" i="18"/>
  <c r="IR135" i="18"/>
  <c r="IS135" i="18"/>
  <c r="IT135" i="18"/>
  <c r="IU135" i="18"/>
  <c r="IV135" i="18"/>
  <c r="IW135" i="18"/>
  <c r="IX135" i="18"/>
  <c r="IY135" i="18"/>
  <c r="IZ135" i="18"/>
  <c r="JA135" i="18"/>
  <c r="JB135" i="18"/>
  <c r="JC135" i="18"/>
  <c r="JD135" i="18"/>
  <c r="JE135" i="18"/>
  <c r="JF135" i="18"/>
  <c r="JG135" i="18"/>
  <c r="JH135" i="18"/>
  <c r="JI135" i="18"/>
  <c r="JJ135" i="18"/>
  <c r="JK135" i="18"/>
  <c r="JL135" i="18"/>
  <c r="D136" i="18"/>
  <c r="E136" i="18"/>
  <c r="F136" i="18"/>
  <c r="G136" i="18"/>
  <c r="H136" i="18"/>
  <c r="I136" i="18"/>
  <c r="J136" i="18"/>
  <c r="K136" i="18"/>
  <c r="L136" i="18"/>
  <c r="M136" i="18"/>
  <c r="N136" i="18"/>
  <c r="O136" i="18"/>
  <c r="P136" i="18"/>
  <c r="Q136" i="18"/>
  <c r="R136" i="18"/>
  <c r="S136" i="18"/>
  <c r="T136" i="18"/>
  <c r="U136" i="18"/>
  <c r="V136" i="18"/>
  <c r="W136" i="18"/>
  <c r="X136" i="18"/>
  <c r="Y136" i="18"/>
  <c r="Z136" i="18"/>
  <c r="AA136" i="18"/>
  <c r="AB136" i="18"/>
  <c r="AC136" i="18"/>
  <c r="AD136" i="18"/>
  <c r="AE136" i="18"/>
  <c r="AF136" i="18"/>
  <c r="AG136" i="18"/>
  <c r="AH136" i="18"/>
  <c r="AI136" i="18"/>
  <c r="AJ136" i="18"/>
  <c r="AK136" i="18"/>
  <c r="AL136" i="18"/>
  <c r="AM136" i="18"/>
  <c r="AN136" i="18"/>
  <c r="AO136" i="18"/>
  <c r="AP136" i="18"/>
  <c r="AQ136" i="18"/>
  <c r="AR136" i="18"/>
  <c r="AS136" i="18"/>
  <c r="AT136" i="18"/>
  <c r="AU136" i="18"/>
  <c r="AV136" i="18"/>
  <c r="AW136" i="18"/>
  <c r="AX136" i="18"/>
  <c r="AY136" i="18"/>
  <c r="AZ136" i="18"/>
  <c r="BA136" i="18"/>
  <c r="BB136" i="18"/>
  <c r="BC136" i="18"/>
  <c r="BD136" i="18"/>
  <c r="BE136" i="18"/>
  <c r="BF136" i="18"/>
  <c r="BG136" i="18"/>
  <c r="BH136" i="18"/>
  <c r="BI136" i="18"/>
  <c r="BJ136" i="18"/>
  <c r="BK136" i="18"/>
  <c r="BL136" i="18"/>
  <c r="BM136" i="18"/>
  <c r="BN136" i="18"/>
  <c r="BO136" i="18"/>
  <c r="BP136" i="18"/>
  <c r="BQ136" i="18"/>
  <c r="BR136" i="18"/>
  <c r="BS136" i="18"/>
  <c r="BT136" i="18"/>
  <c r="BU136" i="18"/>
  <c r="BV136" i="18"/>
  <c r="BW136" i="18"/>
  <c r="BX136" i="18"/>
  <c r="BY136" i="18"/>
  <c r="BZ136" i="18"/>
  <c r="CA136" i="18"/>
  <c r="CB136" i="18"/>
  <c r="CC136" i="18"/>
  <c r="CD136" i="18"/>
  <c r="CE136" i="18"/>
  <c r="CF136" i="18"/>
  <c r="CG136" i="18"/>
  <c r="CH136" i="18"/>
  <c r="CI136" i="18"/>
  <c r="CJ136" i="18"/>
  <c r="CK136" i="18"/>
  <c r="CL136" i="18"/>
  <c r="CM136" i="18"/>
  <c r="CN136" i="18"/>
  <c r="CO136" i="18"/>
  <c r="CP136" i="18"/>
  <c r="CQ136" i="18"/>
  <c r="CR136" i="18"/>
  <c r="CS136" i="18"/>
  <c r="CT136" i="18"/>
  <c r="CU136" i="18"/>
  <c r="CV136" i="18"/>
  <c r="CW136" i="18"/>
  <c r="CX136" i="18"/>
  <c r="CY136" i="18"/>
  <c r="CZ136" i="18"/>
  <c r="DA136" i="18"/>
  <c r="DB136" i="18"/>
  <c r="DC136" i="18"/>
  <c r="DD136" i="18"/>
  <c r="DE136" i="18"/>
  <c r="DF136" i="18"/>
  <c r="DG136" i="18"/>
  <c r="DH136" i="18"/>
  <c r="DI136" i="18"/>
  <c r="DJ136" i="18"/>
  <c r="DK136" i="18"/>
  <c r="DL136" i="18"/>
  <c r="DM136" i="18"/>
  <c r="DN136" i="18"/>
  <c r="DO136" i="18"/>
  <c r="DP136" i="18"/>
  <c r="DQ136" i="18"/>
  <c r="DR136" i="18"/>
  <c r="DS136" i="18"/>
  <c r="DT136" i="18"/>
  <c r="DU136" i="18"/>
  <c r="DV136" i="18"/>
  <c r="DW136" i="18"/>
  <c r="DX136" i="18"/>
  <c r="DY136" i="18"/>
  <c r="DZ136" i="18"/>
  <c r="EA136" i="18"/>
  <c r="EB136" i="18"/>
  <c r="EC136" i="18"/>
  <c r="ED136" i="18"/>
  <c r="EE136" i="18"/>
  <c r="EF136" i="18"/>
  <c r="EG136" i="18"/>
  <c r="EH136" i="18"/>
  <c r="EI136" i="18"/>
  <c r="EJ136" i="18"/>
  <c r="EK136" i="18"/>
  <c r="EL136" i="18"/>
  <c r="EM136" i="18"/>
  <c r="EN136" i="18"/>
  <c r="EO136" i="18"/>
  <c r="EP136" i="18"/>
  <c r="EQ136" i="18"/>
  <c r="ER136" i="18"/>
  <c r="ES136" i="18"/>
  <c r="ET136" i="18"/>
  <c r="EU136" i="18"/>
  <c r="EV136" i="18"/>
  <c r="EW136" i="18"/>
  <c r="EX136" i="18"/>
  <c r="EY136" i="18"/>
  <c r="EZ136" i="18"/>
  <c r="FA136" i="18"/>
  <c r="FB136" i="18"/>
  <c r="FC136" i="18"/>
  <c r="FD136" i="18"/>
  <c r="FE136" i="18"/>
  <c r="FF136" i="18"/>
  <c r="FG136" i="18"/>
  <c r="FH136" i="18"/>
  <c r="FI136" i="18"/>
  <c r="FJ136" i="18"/>
  <c r="FK136" i="18"/>
  <c r="FL136" i="18"/>
  <c r="FM136" i="18"/>
  <c r="FN136" i="18"/>
  <c r="FO136" i="18"/>
  <c r="FP136" i="18"/>
  <c r="FQ136" i="18"/>
  <c r="FR136" i="18"/>
  <c r="FS136" i="18"/>
  <c r="FT136" i="18"/>
  <c r="FU136" i="18"/>
  <c r="FV136" i="18"/>
  <c r="FW136" i="18"/>
  <c r="FX136" i="18"/>
  <c r="FY136" i="18"/>
  <c r="FZ136" i="18"/>
  <c r="GA136" i="18"/>
  <c r="GB136" i="18"/>
  <c r="GC136" i="18"/>
  <c r="GD136" i="18"/>
  <c r="GE136" i="18"/>
  <c r="GF136" i="18"/>
  <c r="GG136" i="18"/>
  <c r="GH136" i="18"/>
  <c r="GI136" i="18"/>
  <c r="GJ136" i="18"/>
  <c r="GK136" i="18"/>
  <c r="GL136" i="18"/>
  <c r="GM136" i="18"/>
  <c r="GN136" i="18"/>
  <c r="GO136" i="18"/>
  <c r="GP136" i="18"/>
  <c r="GQ136" i="18"/>
  <c r="GR136" i="18"/>
  <c r="GS136" i="18"/>
  <c r="GT136" i="18"/>
  <c r="GU136" i="18"/>
  <c r="GV136" i="18"/>
  <c r="GW136" i="18"/>
  <c r="GX136" i="18"/>
  <c r="GY136" i="18"/>
  <c r="GZ136" i="18"/>
  <c r="HA136" i="18"/>
  <c r="HB136" i="18"/>
  <c r="HC136" i="18"/>
  <c r="HD136" i="18"/>
  <c r="HE136" i="18"/>
  <c r="HF136" i="18"/>
  <c r="HG136" i="18"/>
  <c r="HH136" i="18"/>
  <c r="HI136" i="18"/>
  <c r="HJ136" i="18"/>
  <c r="HK136" i="18"/>
  <c r="HL136" i="18"/>
  <c r="HM136" i="18"/>
  <c r="HN136" i="18"/>
  <c r="HO136" i="18"/>
  <c r="HP136" i="18"/>
  <c r="HQ136" i="18"/>
  <c r="HR136" i="18"/>
  <c r="HS136" i="18"/>
  <c r="HT136" i="18"/>
  <c r="HU136" i="18"/>
  <c r="HV136" i="18"/>
  <c r="HW136" i="18"/>
  <c r="HX136" i="18"/>
  <c r="HY136" i="18"/>
  <c r="HZ136" i="18"/>
  <c r="IA136" i="18"/>
  <c r="IB136" i="18"/>
  <c r="IC136" i="18"/>
  <c r="ID136" i="18"/>
  <c r="IE136" i="18"/>
  <c r="IF136" i="18"/>
  <c r="IG136" i="18"/>
  <c r="IH136" i="18"/>
  <c r="II136" i="18"/>
  <c r="IJ136" i="18"/>
  <c r="IK136" i="18"/>
  <c r="IL136" i="18"/>
  <c r="IM136" i="18"/>
  <c r="IN136" i="18"/>
  <c r="IO136" i="18"/>
  <c r="IP136" i="18"/>
  <c r="IQ136" i="18"/>
  <c r="IR136" i="18"/>
  <c r="IS136" i="18"/>
  <c r="IT136" i="18"/>
  <c r="IU136" i="18"/>
  <c r="IV136" i="18"/>
  <c r="IW136" i="18"/>
  <c r="IX136" i="18"/>
  <c r="IY136" i="18"/>
  <c r="IZ136" i="18"/>
  <c r="JA136" i="18"/>
  <c r="JB136" i="18"/>
  <c r="JC136" i="18"/>
  <c r="JD136" i="18"/>
  <c r="JE136" i="18"/>
  <c r="JF136" i="18"/>
  <c r="JG136" i="18"/>
  <c r="JH136" i="18"/>
  <c r="JI136" i="18"/>
  <c r="JJ136" i="18"/>
  <c r="JK136" i="18"/>
  <c r="JL136" i="18"/>
  <c r="D137" i="18"/>
  <c r="E137" i="18"/>
  <c r="F137" i="18"/>
  <c r="G137" i="18"/>
  <c r="H137" i="18"/>
  <c r="I137" i="18"/>
  <c r="J137" i="18"/>
  <c r="K137" i="18"/>
  <c r="L137" i="18"/>
  <c r="M137" i="18"/>
  <c r="N137" i="18"/>
  <c r="O137" i="18"/>
  <c r="P137" i="18"/>
  <c r="Q137" i="18"/>
  <c r="R137" i="18"/>
  <c r="S137" i="18"/>
  <c r="T137" i="18"/>
  <c r="U137" i="18"/>
  <c r="V137" i="18"/>
  <c r="W137" i="18"/>
  <c r="X137" i="18"/>
  <c r="Y137" i="18"/>
  <c r="Z137" i="18"/>
  <c r="AA137" i="18"/>
  <c r="AB137" i="18"/>
  <c r="AC137" i="18"/>
  <c r="AD137" i="18"/>
  <c r="AE137" i="18"/>
  <c r="AF137" i="18"/>
  <c r="AG137" i="18"/>
  <c r="AH137" i="18"/>
  <c r="AI137" i="18"/>
  <c r="AJ137" i="18"/>
  <c r="AK137" i="18"/>
  <c r="AL137" i="18"/>
  <c r="AM137" i="18"/>
  <c r="AN137" i="18"/>
  <c r="AO137" i="18"/>
  <c r="AP137" i="18"/>
  <c r="AQ137" i="18"/>
  <c r="AR137" i="18"/>
  <c r="AS137" i="18"/>
  <c r="AT137" i="18"/>
  <c r="AU137" i="18"/>
  <c r="AV137" i="18"/>
  <c r="AW137" i="18"/>
  <c r="AX137" i="18"/>
  <c r="AY137" i="18"/>
  <c r="AZ137" i="18"/>
  <c r="BA137" i="18"/>
  <c r="BB137" i="18"/>
  <c r="BC137" i="18"/>
  <c r="BD137" i="18"/>
  <c r="BE137" i="18"/>
  <c r="BF137" i="18"/>
  <c r="BG137" i="18"/>
  <c r="BH137" i="18"/>
  <c r="BI137" i="18"/>
  <c r="BJ137" i="18"/>
  <c r="BK137" i="18"/>
  <c r="BL137" i="18"/>
  <c r="BM137" i="18"/>
  <c r="BN137" i="18"/>
  <c r="BO137" i="18"/>
  <c r="BP137" i="18"/>
  <c r="BQ137" i="18"/>
  <c r="BR137" i="18"/>
  <c r="BS137" i="18"/>
  <c r="BT137" i="18"/>
  <c r="BU137" i="18"/>
  <c r="BV137" i="18"/>
  <c r="BW137" i="18"/>
  <c r="BX137" i="18"/>
  <c r="BY137" i="18"/>
  <c r="BZ137" i="18"/>
  <c r="CA137" i="18"/>
  <c r="CB137" i="18"/>
  <c r="CC137" i="18"/>
  <c r="CD137" i="18"/>
  <c r="CE137" i="18"/>
  <c r="CF137" i="18"/>
  <c r="CG137" i="18"/>
  <c r="CH137" i="18"/>
  <c r="CI137" i="18"/>
  <c r="CJ137" i="18"/>
  <c r="CK137" i="18"/>
  <c r="CL137" i="18"/>
  <c r="CM137" i="18"/>
  <c r="CN137" i="18"/>
  <c r="CO137" i="18"/>
  <c r="CP137" i="18"/>
  <c r="CQ137" i="18"/>
  <c r="CR137" i="18"/>
  <c r="CS137" i="18"/>
  <c r="CT137" i="18"/>
  <c r="CU137" i="18"/>
  <c r="CV137" i="18"/>
  <c r="CW137" i="18"/>
  <c r="CX137" i="18"/>
  <c r="CY137" i="18"/>
  <c r="CZ137" i="18"/>
  <c r="DA137" i="18"/>
  <c r="DB137" i="18"/>
  <c r="DC137" i="18"/>
  <c r="DD137" i="18"/>
  <c r="DE137" i="18"/>
  <c r="DF137" i="18"/>
  <c r="DG137" i="18"/>
  <c r="DH137" i="18"/>
  <c r="DI137" i="18"/>
  <c r="DJ137" i="18"/>
  <c r="DK137" i="18"/>
  <c r="DL137" i="18"/>
  <c r="DM137" i="18"/>
  <c r="DN137" i="18"/>
  <c r="DO137" i="18"/>
  <c r="DP137" i="18"/>
  <c r="DQ137" i="18"/>
  <c r="DR137" i="18"/>
  <c r="DS137" i="18"/>
  <c r="DT137" i="18"/>
  <c r="DU137" i="18"/>
  <c r="DV137" i="18"/>
  <c r="DW137" i="18"/>
  <c r="DX137" i="18"/>
  <c r="DY137" i="18"/>
  <c r="DZ137" i="18"/>
  <c r="EA137" i="18"/>
  <c r="EB137" i="18"/>
  <c r="EC137" i="18"/>
  <c r="ED137" i="18"/>
  <c r="EE137" i="18"/>
  <c r="EF137" i="18"/>
  <c r="EG137" i="18"/>
  <c r="EH137" i="18"/>
  <c r="EI137" i="18"/>
  <c r="EJ137" i="18"/>
  <c r="EK137" i="18"/>
  <c r="EL137" i="18"/>
  <c r="EM137" i="18"/>
  <c r="EN137" i="18"/>
  <c r="EO137" i="18"/>
  <c r="EP137" i="18"/>
  <c r="EQ137" i="18"/>
  <c r="ER137" i="18"/>
  <c r="ES137" i="18"/>
  <c r="ET137" i="18"/>
  <c r="EU137" i="18"/>
  <c r="EV137" i="18"/>
  <c r="EW137" i="18"/>
  <c r="EX137" i="18"/>
  <c r="EY137" i="18"/>
  <c r="EZ137" i="18"/>
  <c r="FA137" i="18"/>
  <c r="FB137" i="18"/>
  <c r="FC137" i="18"/>
  <c r="FD137" i="18"/>
  <c r="FE137" i="18"/>
  <c r="FF137" i="18"/>
  <c r="FG137" i="18"/>
  <c r="FH137" i="18"/>
  <c r="FI137" i="18"/>
  <c r="FJ137" i="18"/>
  <c r="FK137" i="18"/>
  <c r="FL137" i="18"/>
  <c r="FM137" i="18"/>
  <c r="FN137" i="18"/>
  <c r="FO137" i="18"/>
  <c r="FP137" i="18"/>
  <c r="FQ137" i="18"/>
  <c r="FR137" i="18"/>
  <c r="FS137" i="18"/>
  <c r="FT137" i="18"/>
  <c r="FU137" i="18"/>
  <c r="FV137" i="18"/>
  <c r="FW137" i="18"/>
  <c r="FX137" i="18"/>
  <c r="FY137" i="18"/>
  <c r="FZ137" i="18"/>
  <c r="GA137" i="18"/>
  <c r="GB137" i="18"/>
  <c r="GC137" i="18"/>
  <c r="GD137" i="18"/>
  <c r="GE137" i="18"/>
  <c r="GF137" i="18"/>
  <c r="GG137" i="18"/>
  <c r="GH137" i="18"/>
  <c r="GI137" i="18"/>
  <c r="GJ137" i="18"/>
  <c r="GK137" i="18"/>
  <c r="GL137" i="18"/>
  <c r="GM137" i="18"/>
  <c r="GN137" i="18"/>
  <c r="GO137" i="18"/>
  <c r="GP137" i="18"/>
  <c r="GQ137" i="18"/>
  <c r="GR137" i="18"/>
  <c r="GS137" i="18"/>
  <c r="GT137" i="18"/>
  <c r="GU137" i="18"/>
  <c r="GV137" i="18"/>
  <c r="GW137" i="18"/>
  <c r="GX137" i="18"/>
  <c r="GY137" i="18"/>
  <c r="GZ137" i="18"/>
  <c r="HA137" i="18"/>
  <c r="HB137" i="18"/>
  <c r="HC137" i="18"/>
  <c r="HD137" i="18"/>
  <c r="HE137" i="18"/>
  <c r="HF137" i="18"/>
  <c r="HG137" i="18"/>
  <c r="HH137" i="18"/>
  <c r="HI137" i="18"/>
  <c r="HJ137" i="18"/>
  <c r="HK137" i="18"/>
  <c r="HL137" i="18"/>
  <c r="HM137" i="18"/>
  <c r="HN137" i="18"/>
  <c r="HO137" i="18"/>
  <c r="HP137" i="18"/>
  <c r="HQ137" i="18"/>
  <c r="HR137" i="18"/>
  <c r="HS137" i="18"/>
  <c r="HT137" i="18"/>
  <c r="HU137" i="18"/>
  <c r="HV137" i="18"/>
  <c r="HW137" i="18"/>
  <c r="HX137" i="18"/>
  <c r="HY137" i="18"/>
  <c r="HZ137" i="18"/>
  <c r="IA137" i="18"/>
  <c r="IB137" i="18"/>
  <c r="IC137" i="18"/>
  <c r="ID137" i="18"/>
  <c r="IE137" i="18"/>
  <c r="IF137" i="18"/>
  <c r="IG137" i="18"/>
  <c r="IH137" i="18"/>
  <c r="II137" i="18"/>
  <c r="IJ137" i="18"/>
  <c r="IK137" i="18"/>
  <c r="IL137" i="18"/>
  <c r="IM137" i="18"/>
  <c r="IN137" i="18"/>
  <c r="IO137" i="18"/>
  <c r="IP137" i="18"/>
  <c r="IQ137" i="18"/>
  <c r="IR137" i="18"/>
  <c r="IS137" i="18"/>
  <c r="IT137" i="18"/>
  <c r="IU137" i="18"/>
  <c r="IV137" i="18"/>
  <c r="IW137" i="18"/>
  <c r="IX137" i="18"/>
  <c r="IY137" i="18"/>
  <c r="IZ137" i="18"/>
  <c r="JA137" i="18"/>
  <c r="JB137" i="18"/>
  <c r="JC137" i="18"/>
  <c r="JD137" i="18"/>
  <c r="JE137" i="18"/>
  <c r="JF137" i="18"/>
  <c r="JG137" i="18"/>
  <c r="JH137" i="18"/>
  <c r="JI137" i="18"/>
  <c r="JJ137" i="18"/>
  <c r="JK137" i="18"/>
  <c r="JL137" i="18"/>
  <c r="D138" i="18"/>
  <c r="E138" i="18"/>
  <c r="F138" i="18"/>
  <c r="G138" i="18"/>
  <c r="H138" i="18"/>
  <c r="I138" i="18"/>
  <c r="J138" i="18"/>
  <c r="K138" i="18"/>
  <c r="L138" i="18"/>
  <c r="M138" i="18"/>
  <c r="N138" i="18"/>
  <c r="O138" i="18"/>
  <c r="P138" i="18"/>
  <c r="Q138" i="18"/>
  <c r="R138" i="18"/>
  <c r="S138" i="18"/>
  <c r="T138" i="18"/>
  <c r="U138" i="18"/>
  <c r="V138" i="18"/>
  <c r="W138" i="18"/>
  <c r="X138" i="18"/>
  <c r="Y138" i="18"/>
  <c r="Z138" i="18"/>
  <c r="AA138" i="18"/>
  <c r="AB138" i="18"/>
  <c r="AC138" i="18"/>
  <c r="AD138" i="18"/>
  <c r="AE138" i="18"/>
  <c r="AF138" i="18"/>
  <c r="AG138" i="18"/>
  <c r="AH138" i="18"/>
  <c r="AI138" i="18"/>
  <c r="AJ138" i="18"/>
  <c r="AK138" i="18"/>
  <c r="AL138" i="18"/>
  <c r="AM138" i="18"/>
  <c r="AN138" i="18"/>
  <c r="AO138" i="18"/>
  <c r="AP138" i="18"/>
  <c r="AQ138" i="18"/>
  <c r="AR138" i="18"/>
  <c r="AS138" i="18"/>
  <c r="AT138" i="18"/>
  <c r="AU138" i="18"/>
  <c r="AV138" i="18"/>
  <c r="AW138" i="18"/>
  <c r="AX138" i="18"/>
  <c r="AY138" i="18"/>
  <c r="AZ138" i="18"/>
  <c r="BA138" i="18"/>
  <c r="BB138" i="18"/>
  <c r="BC138" i="18"/>
  <c r="BD138" i="18"/>
  <c r="BE138" i="18"/>
  <c r="BF138" i="18"/>
  <c r="BG138" i="18"/>
  <c r="BH138" i="18"/>
  <c r="BI138" i="18"/>
  <c r="BJ138" i="18"/>
  <c r="BK138" i="18"/>
  <c r="BL138" i="18"/>
  <c r="BM138" i="18"/>
  <c r="BN138" i="18"/>
  <c r="BO138" i="18"/>
  <c r="BP138" i="18"/>
  <c r="BQ138" i="18"/>
  <c r="BR138" i="18"/>
  <c r="BS138" i="18"/>
  <c r="BT138" i="18"/>
  <c r="BU138" i="18"/>
  <c r="BV138" i="18"/>
  <c r="BW138" i="18"/>
  <c r="BX138" i="18"/>
  <c r="BY138" i="18"/>
  <c r="BZ138" i="18"/>
  <c r="CA138" i="18"/>
  <c r="CB138" i="18"/>
  <c r="CC138" i="18"/>
  <c r="CD138" i="18"/>
  <c r="CE138" i="18"/>
  <c r="CF138" i="18"/>
  <c r="CG138" i="18"/>
  <c r="CH138" i="18"/>
  <c r="CI138" i="18"/>
  <c r="CJ138" i="18"/>
  <c r="CK138" i="18"/>
  <c r="CL138" i="18"/>
  <c r="CM138" i="18"/>
  <c r="CN138" i="18"/>
  <c r="CO138" i="18"/>
  <c r="CP138" i="18"/>
  <c r="CQ138" i="18"/>
  <c r="CR138" i="18"/>
  <c r="CS138" i="18"/>
  <c r="CT138" i="18"/>
  <c r="CU138" i="18"/>
  <c r="CV138" i="18"/>
  <c r="CW138" i="18"/>
  <c r="CX138" i="18"/>
  <c r="CY138" i="18"/>
  <c r="CZ138" i="18"/>
  <c r="DA138" i="18"/>
  <c r="DB138" i="18"/>
  <c r="DC138" i="18"/>
  <c r="DD138" i="18"/>
  <c r="DE138" i="18"/>
  <c r="DF138" i="18"/>
  <c r="DG138" i="18"/>
  <c r="DH138" i="18"/>
  <c r="DI138" i="18"/>
  <c r="DJ138" i="18"/>
  <c r="DK138" i="18"/>
  <c r="DL138" i="18"/>
  <c r="DM138" i="18"/>
  <c r="DN138" i="18"/>
  <c r="DO138" i="18"/>
  <c r="DP138" i="18"/>
  <c r="DQ138" i="18"/>
  <c r="DR138" i="18"/>
  <c r="DS138" i="18"/>
  <c r="DT138" i="18"/>
  <c r="DU138" i="18"/>
  <c r="DV138" i="18"/>
  <c r="DW138" i="18"/>
  <c r="DX138" i="18"/>
  <c r="DY138" i="18"/>
  <c r="DZ138" i="18"/>
  <c r="EA138" i="18"/>
  <c r="EB138" i="18"/>
  <c r="EC138" i="18"/>
  <c r="ED138" i="18"/>
  <c r="EE138" i="18"/>
  <c r="EF138" i="18"/>
  <c r="EG138" i="18"/>
  <c r="EH138" i="18"/>
  <c r="EI138" i="18"/>
  <c r="EJ138" i="18"/>
  <c r="EK138" i="18"/>
  <c r="EL138" i="18"/>
  <c r="EM138" i="18"/>
  <c r="EN138" i="18"/>
  <c r="EO138" i="18"/>
  <c r="EP138" i="18"/>
  <c r="EQ138" i="18"/>
  <c r="ER138" i="18"/>
  <c r="ES138" i="18"/>
  <c r="ET138" i="18"/>
  <c r="EU138" i="18"/>
  <c r="EV138" i="18"/>
  <c r="EW138" i="18"/>
  <c r="EX138" i="18"/>
  <c r="EY138" i="18"/>
  <c r="EZ138" i="18"/>
  <c r="FA138" i="18"/>
  <c r="FB138" i="18"/>
  <c r="FC138" i="18"/>
  <c r="FD138" i="18"/>
  <c r="FE138" i="18"/>
  <c r="FF138" i="18"/>
  <c r="FG138" i="18"/>
  <c r="FH138" i="18"/>
  <c r="FI138" i="18"/>
  <c r="FJ138" i="18"/>
  <c r="FK138" i="18"/>
  <c r="FL138" i="18"/>
  <c r="FM138" i="18"/>
  <c r="FN138" i="18"/>
  <c r="FO138" i="18"/>
  <c r="FP138" i="18"/>
  <c r="FQ138" i="18"/>
  <c r="FR138" i="18"/>
  <c r="FS138" i="18"/>
  <c r="FT138" i="18"/>
  <c r="FU138" i="18"/>
  <c r="FV138" i="18"/>
  <c r="FW138" i="18"/>
  <c r="FX138" i="18"/>
  <c r="FY138" i="18"/>
  <c r="FZ138" i="18"/>
  <c r="GA138" i="18"/>
  <c r="GB138" i="18"/>
  <c r="GC138" i="18"/>
  <c r="GD138" i="18"/>
  <c r="GE138" i="18"/>
  <c r="GF138" i="18"/>
  <c r="GG138" i="18"/>
  <c r="GH138" i="18"/>
  <c r="GI138" i="18"/>
  <c r="GJ138" i="18"/>
  <c r="GK138" i="18"/>
  <c r="GL138" i="18"/>
  <c r="GM138" i="18"/>
  <c r="GN138" i="18"/>
  <c r="GO138" i="18"/>
  <c r="GP138" i="18"/>
  <c r="GQ138" i="18"/>
  <c r="GR138" i="18"/>
  <c r="GS138" i="18"/>
  <c r="GT138" i="18"/>
  <c r="GU138" i="18"/>
  <c r="GV138" i="18"/>
  <c r="GW138" i="18"/>
  <c r="GX138" i="18"/>
  <c r="GY138" i="18"/>
  <c r="GZ138" i="18"/>
  <c r="HA138" i="18"/>
  <c r="HB138" i="18"/>
  <c r="HC138" i="18"/>
  <c r="HD138" i="18"/>
  <c r="HE138" i="18"/>
  <c r="HF138" i="18"/>
  <c r="HG138" i="18"/>
  <c r="HH138" i="18"/>
  <c r="HI138" i="18"/>
  <c r="HJ138" i="18"/>
  <c r="HK138" i="18"/>
  <c r="HL138" i="18"/>
  <c r="HM138" i="18"/>
  <c r="HN138" i="18"/>
  <c r="HO138" i="18"/>
  <c r="HP138" i="18"/>
  <c r="HQ138" i="18"/>
  <c r="HR138" i="18"/>
  <c r="HS138" i="18"/>
  <c r="HT138" i="18"/>
  <c r="HU138" i="18"/>
  <c r="HV138" i="18"/>
  <c r="HW138" i="18"/>
  <c r="HX138" i="18"/>
  <c r="HY138" i="18"/>
  <c r="HZ138" i="18"/>
  <c r="IA138" i="18"/>
  <c r="IB138" i="18"/>
  <c r="IC138" i="18"/>
  <c r="ID138" i="18"/>
  <c r="IE138" i="18"/>
  <c r="IF138" i="18"/>
  <c r="IG138" i="18"/>
  <c r="IH138" i="18"/>
  <c r="II138" i="18"/>
  <c r="IJ138" i="18"/>
  <c r="IK138" i="18"/>
  <c r="IL138" i="18"/>
  <c r="IM138" i="18"/>
  <c r="IN138" i="18"/>
  <c r="IO138" i="18"/>
  <c r="IP138" i="18"/>
  <c r="IQ138" i="18"/>
  <c r="IR138" i="18"/>
  <c r="IS138" i="18"/>
  <c r="IT138" i="18"/>
  <c r="IU138" i="18"/>
  <c r="IV138" i="18"/>
  <c r="IW138" i="18"/>
  <c r="IX138" i="18"/>
  <c r="IY138" i="18"/>
  <c r="IZ138" i="18"/>
  <c r="JA138" i="18"/>
  <c r="JB138" i="18"/>
  <c r="JC138" i="18"/>
  <c r="JD138" i="18"/>
  <c r="JE138" i="18"/>
  <c r="JF138" i="18"/>
  <c r="JG138" i="18"/>
  <c r="JH138" i="18"/>
  <c r="JI138" i="18"/>
  <c r="JJ138" i="18"/>
  <c r="JK138" i="18"/>
  <c r="JL138" i="18"/>
  <c r="D139" i="18"/>
  <c r="E139" i="18"/>
  <c r="F139" i="18"/>
  <c r="G139" i="18"/>
  <c r="H139" i="18"/>
  <c r="I139" i="18"/>
  <c r="J139" i="18"/>
  <c r="K139" i="18"/>
  <c r="L139" i="18"/>
  <c r="M139" i="18"/>
  <c r="N139" i="18"/>
  <c r="O139" i="18"/>
  <c r="P139" i="18"/>
  <c r="Q139" i="18"/>
  <c r="R139" i="18"/>
  <c r="S139" i="18"/>
  <c r="T139" i="18"/>
  <c r="U139" i="18"/>
  <c r="V139" i="18"/>
  <c r="W139" i="18"/>
  <c r="X139" i="18"/>
  <c r="Y139" i="18"/>
  <c r="Z139" i="18"/>
  <c r="AA139" i="18"/>
  <c r="AB139" i="18"/>
  <c r="AC139" i="18"/>
  <c r="AD139" i="18"/>
  <c r="AE139" i="18"/>
  <c r="AF139" i="18"/>
  <c r="AG139" i="18"/>
  <c r="AH139" i="18"/>
  <c r="AI139" i="18"/>
  <c r="AJ139" i="18"/>
  <c r="AK139" i="18"/>
  <c r="AL139" i="18"/>
  <c r="AM139" i="18"/>
  <c r="AN139" i="18"/>
  <c r="AO139" i="18"/>
  <c r="AP139" i="18"/>
  <c r="AQ139" i="18"/>
  <c r="AR139" i="18"/>
  <c r="AS139" i="18"/>
  <c r="AT139" i="18"/>
  <c r="AU139" i="18"/>
  <c r="AV139" i="18"/>
  <c r="AW139" i="18"/>
  <c r="AX139" i="18"/>
  <c r="AY139" i="18"/>
  <c r="AZ139" i="18"/>
  <c r="BA139" i="18"/>
  <c r="BB139" i="18"/>
  <c r="BC139" i="18"/>
  <c r="BD139" i="18"/>
  <c r="BE139" i="18"/>
  <c r="BF139" i="18"/>
  <c r="BG139" i="18"/>
  <c r="BH139" i="18"/>
  <c r="BI139" i="18"/>
  <c r="BJ139" i="18"/>
  <c r="BK139" i="18"/>
  <c r="BL139" i="18"/>
  <c r="BM139" i="18"/>
  <c r="BN139" i="18"/>
  <c r="BO139" i="18"/>
  <c r="BP139" i="18"/>
  <c r="BQ139" i="18"/>
  <c r="BR139" i="18"/>
  <c r="BS139" i="18"/>
  <c r="BT139" i="18"/>
  <c r="BU139" i="18"/>
  <c r="BV139" i="18"/>
  <c r="BW139" i="18"/>
  <c r="BX139" i="18"/>
  <c r="BY139" i="18"/>
  <c r="BZ139" i="18"/>
  <c r="CA139" i="18"/>
  <c r="CB139" i="18"/>
  <c r="CC139" i="18"/>
  <c r="CD139" i="18"/>
  <c r="CE139" i="18"/>
  <c r="CF139" i="18"/>
  <c r="CG139" i="18"/>
  <c r="CH139" i="18"/>
  <c r="CI139" i="18"/>
  <c r="CJ139" i="18"/>
  <c r="CK139" i="18"/>
  <c r="CL139" i="18"/>
  <c r="CM139" i="18"/>
  <c r="CN139" i="18"/>
  <c r="CO139" i="18"/>
  <c r="CP139" i="18"/>
  <c r="CQ139" i="18"/>
  <c r="CR139" i="18"/>
  <c r="CS139" i="18"/>
  <c r="CT139" i="18"/>
  <c r="CU139" i="18"/>
  <c r="CV139" i="18"/>
  <c r="CW139" i="18"/>
  <c r="CX139" i="18"/>
  <c r="CY139" i="18"/>
  <c r="CZ139" i="18"/>
  <c r="DA139" i="18"/>
  <c r="DB139" i="18"/>
  <c r="DC139" i="18"/>
  <c r="DD139" i="18"/>
  <c r="DE139" i="18"/>
  <c r="DF139" i="18"/>
  <c r="DG139" i="18"/>
  <c r="DH139" i="18"/>
  <c r="DI139" i="18"/>
  <c r="DJ139" i="18"/>
  <c r="DK139" i="18"/>
  <c r="DL139" i="18"/>
  <c r="DM139" i="18"/>
  <c r="DN139" i="18"/>
  <c r="DO139" i="18"/>
  <c r="DP139" i="18"/>
  <c r="DQ139" i="18"/>
  <c r="DR139" i="18"/>
  <c r="DS139" i="18"/>
  <c r="DT139" i="18"/>
  <c r="DU139" i="18"/>
  <c r="DV139" i="18"/>
  <c r="DW139" i="18"/>
  <c r="DX139" i="18"/>
  <c r="DY139" i="18"/>
  <c r="DZ139" i="18"/>
  <c r="EA139" i="18"/>
  <c r="EB139" i="18"/>
  <c r="EC139" i="18"/>
  <c r="ED139" i="18"/>
  <c r="EE139" i="18"/>
  <c r="EF139" i="18"/>
  <c r="EG139" i="18"/>
  <c r="EH139" i="18"/>
  <c r="EI139" i="18"/>
  <c r="EJ139" i="18"/>
  <c r="EK139" i="18"/>
  <c r="EL139" i="18"/>
  <c r="EM139" i="18"/>
  <c r="EN139" i="18"/>
  <c r="EO139" i="18"/>
  <c r="EP139" i="18"/>
  <c r="EQ139" i="18"/>
  <c r="ER139" i="18"/>
  <c r="ES139" i="18"/>
  <c r="ET139" i="18"/>
  <c r="EU139" i="18"/>
  <c r="EV139" i="18"/>
  <c r="EW139" i="18"/>
  <c r="EX139" i="18"/>
  <c r="EY139" i="18"/>
  <c r="EZ139" i="18"/>
  <c r="FA139" i="18"/>
  <c r="FB139" i="18"/>
  <c r="FC139" i="18"/>
  <c r="FD139" i="18"/>
  <c r="FE139" i="18"/>
  <c r="FF139" i="18"/>
  <c r="FG139" i="18"/>
  <c r="FH139" i="18"/>
  <c r="FI139" i="18"/>
  <c r="FJ139" i="18"/>
  <c r="FK139" i="18"/>
  <c r="FL139" i="18"/>
  <c r="FM139" i="18"/>
  <c r="FN139" i="18"/>
  <c r="FO139" i="18"/>
  <c r="FP139" i="18"/>
  <c r="FQ139" i="18"/>
  <c r="FR139" i="18"/>
  <c r="FS139" i="18"/>
  <c r="FT139" i="18"/>
  <c r="FU139" i="18"/>
  <c r="FV139" i="18"/>
  <c r="FW139" i="18"/>
  <c r="FX139" i="18"/>
  <c r="FY139" i="18"/>
  <c r="FZ139" i="18"/>
  <c r="GA139" i="18"/>
  <c r="GB139" i="18"/>
  <c r="GC139" i="18"/>
  <c r="GD139" i="18"/>
  <c r="GE139" i="18"/>
  <c r="GF139" i="18"/>
  <c r="GG139" i="18"/>
  <c r="GH139" i="18"/>
  <c r="GI139" i="18"/>
  <c r="GJ139" i="18"/>
  <c r="GK139" i="18"/>
  <c r="GL139" i="18"/>
  <c r="GM139" i="18"/>
  <c r="GN139" i="18"/>
  <c r="GO139" i="18"/>
  <c r="GP139" i="18"/>
  <c r="GQ139" i="18"/>
  <c r="GR139" i="18"/>
  <c r="GS139" i="18"/>
  <c r="GT139" i="18"/>
  <c r="GU139" i="18"/>
  <c r="GV139" i="18"/>
  <c r="GW139" i="18"/>
  <c r="GX139" i="18"/>
  <c r="GY139" i="18"/>
  <c r="GZ139" i="18"/>
  <c r="HA139" i="18"/>
  <c r="HB139" i="18"/>
  <c r="HC139" i="18"/>
  <c r="HD139" i="18"/>
  <c r="HE139" i="18"/>
  <c r="HF139" i="18"/>
  <c r="HG139" i="18"/>
  <c r="HH139" i="18"/>
  <c r="HI139" i="18"/>
  <c r="HJ139" i="18"/>
  <c r="HK139" i="18"/>
  <c r="HL139" i="18"/>
  <c r="HM139" i="18"/>
  <c r="HN139" i="18"/>
  <c r="HO139" i="18"/>
  <c r="HP139" i="18"/>
  <c r="HQ139" i="18"/>
  <c r="HR139" i="18"/>
  <c r="HS139" i="18"/>
  <c r="HT139" i="18"/>
  <c r="HU139" i="18"/>
  <c r="HV139" i="18"/>
  <c r="HW139" i="18"/>
  <c r="HX139" i="18"/>
  <c r="HY139" i="18"/>
  <c r="HZ139" i="18"/>
  <c r="IA139" i="18"/>
  <c r="IB139" i="18"/>
  <c r="IC139" i="18"/>
  <c r="ID139" i="18"/>
  <c r="IE139" i="18"/>
  <c r="IF139" i="18"/>
  <c r="IG139" i="18"/>
  <c r="IH139" i="18"/>
  <c r="II139" i="18"/>
  <c r="IJ139" i="18"/>
  <c r="IK139" i="18"/>
  <c r="IL139" i="18"/>
  <c r="IM139" i="18"/>
  <c r="IN139" i="18"/>
  <c r="IO139" i="18"/>
  <c r="IP139" i="18"/>
  <c r="IQ139" i="18"/>
  <c r="IR139" i="18"/>
  <c r="IS139" i="18"/>
  <c r="IT139" i="18"/>
  <c r="IU139" i="18"/>
  <c r="IV139" i="18"/>
  <c r="IW139" i="18"/>
  <c r="IX139" i="18"/>
  <c r="IY139" i="18"/>
  <c r="IZ139" i="18"/>
  <c r="JA139" i="18"/>
  <c r="JB139" i="18"/>
  <c r="JC139" i="18"/>
  <c r="JD139" i="18"/>
  <c r="JE139" i="18"/>
  <c r="JF139" i="18"/>
  <c r="JG139" i="18"/>
  <c r="JH139" i="18"/>
  <c r="JI139" i="18"/>
  <c r="JJ139" i="18"/>
  <c r="JK139" i="18"/>
  <c r="JL139" i="18"/>
  <c r="D140" i="18"/>
  <c r="E140" i="18"/>
  <c r="F140" i="18"/>
  <c r="G140" i="18"/>
  <c r="H140" i="18"/>
  <c r="I140" i="18"/>
  <c r="J140" i="18"/>
  <c r="K140" i="18"/>
  <c r="L140" i="18"/>
  <c r="M140" i="18"/>
  <c r="N140" i="18"/>
  <c r="O140" i="18"/>
  <c r="P140" i="18"/>
  <c r="Q140" i="18"/>
  <c r="R140" i="18"/>
  <c r="S140" i="18"/>
  <c r="T140" i="18"/>
  <c r="U140" i="18"/>
  <c r="V140" i="18"/>
  <c r="W140" i="18"/>
  <c r="X140" i="18"/>
  <c r="Y140" i="18"/>
  <c r="Z140" i="18"/>
  <c r="AA140" i="18"/>
  <c r="AB140" i="18"/>
  <c r="AC140" i="18"/>
  <c r="AD140" i="18"/>
  <c r="AE140" i="18"/>
  <c r="AF140" i="18"/>
  <c r="AG140" i="18"/>
  <c r="AH140" i="18"/>
  <c r="AI140" i="18"/>
  <c r="AJ140" i="18"/>
  <c r="AK140" i="18"/>
  <c r="AL140" i="18"/>
  <c r="AM140" i="18"/>
  <c r="AN140" i="18"/>
  <c r="AO140" i="18"/>
  <c r="AP140" i="18"/>
  <c r="AQ140" i="18"/>
  <c r="AR140" i="18"/>
  <c r="AS140" i="18"/>
  <c r="AT140" i="18"/>
  <c r="AU140" i="18"/>
  <c r="AV140" i="18"/>
  <c r="AW140" i="18"/>
  <c r="AX140" i="18"/>
  <c r="AY140" i="18"/>
  <c r="AZ140" i="18"/>
  <c r="BA140" i="18"/>
  <c r="BB140" i="18"/>
  <c r="BC140" i="18"/>
  <c r="BD140" i="18"/>
  <c r="BE140" i="18"/>
  <c r="BF140" i="18"/>
  <c r="BG140" i="18"/>
  <c r="BH140" i="18"/>
  <c r="BI140" i="18"/>
  <c r="BJ140" i="18"/>
  <c r="BK140" i="18"/>
  <c r="BL140" i="18"/>
  <c r="BM140" i="18"/>
  <c r="BN140" i="18"/>
  <c r="BO140" i="18"/>
  <c r="BP140" i="18"/>
  <c r="BQ140" i="18"/>
  <c r="BR140" i="18"/>
  <c r="BS140" i="18"/>
  <c r="BT140" i="18"/>
  <c r="BU140" i="18"/>
  <c r="BV140" i="18"/>
  <c r="BW140" i="18"/>
  <c r="BX140" i="18"/>
  <c r="BY140" i="18"/>
  <c r="BZ140" i="18"/>
  <c r="CA140" i="18"/>
  <c r="CB140" i="18"/>
  <c r="CC140" i="18"/>
  <c r="CD140" i="18"/>
  <c r="CE140" i="18"/>
  <c r="CF140" i="18"/>
  <c r="CG140" i="18"/>
  <c r="CH140" i="18"/>
  <c r="CI140" i="18"/>
  <c r="CJ140" i="18"/>
  <c r="CK140" i="18"/>
  <c r="CL140" i="18"/>
  <c r="CM140" i="18"/>
  <c r="CN140" i="18"/>
  <c r="CO140" i="18"/>
  <c r="CP140" i="18"/>
  <c r="CQ140" i="18"/>
  <c r="CR140" i="18"/>
  <c r="CS140" i="18"/>
  <c r="CT140" i="18"/>
  <c r="CU140" i="18"/>
  <c r="CV140" i="18"/>
  <c r="CW140" i="18"/>
  <c r="CX140" i="18"/>
  <c r="CY140" i="18"/>
  <c r="CZ140" i="18"/>
  <c r="DA140" i="18"/>
  <c r="DB140" i="18"/>
  <c r="DC140" i="18"/>
  <c r="DD140" i="18"/>
  <c r="DE140" i="18"/>
  <c r="DF140" i="18"/>
  <c r="DG140" i="18"/>
  <c r="DH140" i="18"/>
  <c r="DI140" i="18"/>
  <c r="DJ140" i="18"/>
  <c r="DK140" i="18"/>
  <c r="DL140" i="18"/>
  <c r="DM140" i="18"/>
  <c r="DN140" i="18"/>
  <c r="DO140" i="18"/>
  <c r="DP140" i="18"/>
  <c r="DQ140" i="18"/>
  <c r="DR140" i="18"/>
  <c r="DS140" i="18"/>
  <c r="DT140" i="18"/>
  <c r="DU140" i="18"/>
  <c r="DV140" i="18"/>
  <c r="DW140" i="18"/>
  <c r="DX140" i="18"/>
  <c r="DY140" i="18"/>
  <c r="DZ140" i="18"/>
  <c r="EA140" i="18"/>
  <c r="EB140" i="18"/>
  <c r="EC140" i="18"/>
  <c r="ED140" i="18"/>
  <c r="EE140" i="18"/>
  <c r="EF140" i="18"/>
  <c r="EG140" i="18"/>
  <c r="EH140" i="18"/>
  <c r="EI140" i="18"/>
  <c r="EJ140" i="18"/>
  <c r="EK140" i="18"/>
  <c r="EL140" i="18"/>
  <c r="EM140" i="18"/>
  <c r="EN140" i="18"/>
  <c r="EO140" i="18"/>
  <c r="EP140" i="18"/>
  <c r="EQ140" i="18"/>
  <c r="ER140" i="18"/>
  <c r="ES140" i="18"/>
  <c r="ET140" i="18"/>
  <c r="EU140" i="18"/>
  <c r="EV140" i="18"/>
  <c r="EW140" i="18"/>
  <c r="EX140" i="18"/>
  <c r="EY140" i="18"/>
  <c r="EZ140" i="18"/>
  <c r="FA140" i="18"/>
  <c r="FB140" i="18"/>
  <c r="FC140" i="18"/>
  <c r="FD140" i="18"/>
  <c r="FE140" i="18"/>
  <c r="FF140" i="18"/>
  <c r="FG140" i="18"/>
  <c r="FH140" i="18"/>
  <c r="FI140" i="18"/>
  <c r="FJ140" i="18"/>
  <c r="FK140" i="18"/>
  <c r="FL140" i="18"/>
  <c r="FM140" i="18"/>
  <c r="FN140" i="18"/>
  <c r="FO140" i="18"/>
  <c r="FP140" i="18"/>
  <c r="FQ140" i="18"/>
  <c r="FR140" i="18"/>
  <c r="FS140" i="18"/>
  <c r="FT140" i="18"/>
  <c r="FU140" i="18"/>
  <c r="FV140" i="18"/>
  <c r="FW140" i="18"/>
  <c r="FX140" i="18"/>
  <c r="FY140" i="18"/>
  <c r="FZ140" i="18"/>
  <c r="GA140" i="18"/>
  <c r="GB140" i="18"/>
  <c r="GC140" i="18"/>
  <c r="GD140" i="18"/>
  <c r="GE140" i="18"/>
  <c r="GF140" i="18"/>
  <c r="GG140" i="18"/>
  <c r="GH140" i="18"/>
  <c r="GI140" i="18"/>
  <c r="GJ140" i="18"/>
  <c r="GK140" i="18"/>
  <c r="GL140" i="18"/>
  <c r="GM140" i="18"/>
  <c r="GN140" i="18"/>
  <c r="GO140" i="18"/>
  <c r="GP140" i="18"/>
  <c r="GQ140" i="18"/>
  <c r="GR140" i="18"/>
  <c r="GS140" i="18"/>
  <c r="GT140" i="18"/>
  <c r="GU140" i="18"/>
  <c r="GV140" i="18"/>
  <c r="GW140" i="18"/>
  <c r="GX140" i="18"/>
  <c r="GY140" i="18"/>
  <c r="GZ140" i="18"/>
  <c r="HA140" i="18"/>
  <c r="HB140" i="18"/>
  <c r="HC140" i="18"/>
  <c r="HD140" i="18"/>
  <c r="HE140" i="18"/>
  <c r="HF140" i="18"/>
  <c r="HG140" i="18"/>
  <c r="HH140" i="18"/>
  <c r="HI140" i="18"/>
  <c r="HJ140" i="18"/>
  <c r="HK140" i="18"/>
  <c r="HL140" i="18"/>
  <c r="HM140" i="18"/>
  <c r="HN140" i="18"/>
  <c r="HO140" i="18"/>
  <c r="HP140" i="18"/>
  <c r="HQ140" i="18"/>
  <c r="HR140" i="18"/>
  <c r="HS140" i="18"/>
  <c r="HT140" i="18"/>
  <c r="HU140" i="18"/>
  <c r="HV140" i="18"/>
  <c r="HW140" i="18"/>
  <c r="HX140" i="18"/>
  <c r="HY140" i="18"/>
  <c r="HZ140" i="18"/>
  <c r="IA140" i="18"/>
  <c r="IB140" i="18"/>
  <c r="IC140" i="18"/>
  <c r="ID140" i="18"/>
  <c r="IE140" i="18"/>
  <c r="IF140" i="18"/>
  <c r="IG140" i="18"/>
  <c r="IH140" i="18"/>
  <c r="II140" i="18"/>
  <c r="IJ140" i="18"/>
  <c r="IK140" i="18"/>
  <c r="IL140" i="18"/>
  <c r="IM140" i="18"/>
  <c r="IN140" i="18"/>
  <c r="IO140" i="18"/>
  <c r="IP140" i="18"/>
  <c r="IQ140" i="18"/>
  <c r="IR140" i="18"/>
  <c r="IS140" i="18"/>
  <c r="IT140" i="18"/>
  <c r="IU140" i="18"/>
  <c r="IV140" i="18"/>
  <c r="IW140" i="18"/>
  <c r="IX140" i="18"/>
  <c r="IY140" i="18"/>
  <c r="IZ140" i="18"/>
  <c r="JA140" i="18"/>
  <c r="JB140" i="18"/>
  <c r="JC140" i="18"/>
  <c r="JD140" i="18"/>
  <c r="JE140" i="18"/>
  <c r="JF140" i="18"/>
  <c r="JG140" i="18"/>
  <c r="JH140" i="18"/>
  <c r="JI140" i="18"/>
  <c r="JJ140" i="18"/>
  <c r="JK140" i="18"/>
  <c r="JL140" i="18"/>
  <c r="D141" i="18"/>
  <c r="E141" i="18"/>
  <c r="F141" i="18"/>
  <c r="G141" i="18"/>
  <c r="H141" i="18"/>
  <c r="I141" i="18"/>
  <c r="J141" i="18"/>
  <c r="K141" i="18"/>
  <c r="L141" i="18"/>
  <c r="M141" i="18"/>
  <c r="N141" i="18"/>
  <c r="O141" i="18"/>
  <c r="P141" i="18"/>
  <c r="Q141" i="18"/>
  <c r="R141" i="18"/>
  <c r="S141" i="18"/>
  <c r="T141" i="18"/>
  <c r="U141" i="18"/>
  <c r="V141" i="18"/>
  <c r="W141" i="18"/>
  <c r="X141" i="18"/>
  <c r="Y141" i="18"/>
  <c r="Z141" i="18"/>
  <c r="AA141" i="18"/>
  <c r="AB141" i="18"/>
  <c r="AC141" i="18"/>
  <c r="AD141" i="18"/>
  <c r="AE141" i="18"/>
  <c r="AF141" i="18"/>
  <c r="AG141" i="18"/>
  <c r="AH141" i="18"/>
  <c r="AI141" i="18"/>
  <c r="AJ141" i="18"/>
  <c r="AK141" i="18"/>
  <c r="AL141" i="18"/>
  <c r="AM141" i="18"/>
  <c r="AN141" i="18"/>
  <c r="AO141" i="18"/>
  <c r="AP141" i="18"/>
  <c r="AQ141" i="18"/>
  <c r="AR141" i="18"/>
  <c r="AS141" i="18"/>
  <c r="AT141" i="18"/>
  <c r="AU141" i="18"/>
  <c r="AV141" i="18"/>
  <c r="AW141" i="18"/>
  <c r="AX141" i="18"/>
  <c r="AY141" i="18"/>
  <c r="AZ141" i="18"/>
  <c r="BA141" i="18"/>
  <c r="BB141" i="18"/>
  <c r="BC141" i="18"/>
  <c r="BD141" i="18"/>
  <c r="BE141" i="18"/>
  <c r="BF141" i="18"/>
  <c r="BG141" i="18"/>
  <c r="BH141" i="18"/>
  <c r="BI141" i="18"/>
  <c r="BJ141" i="18"/>
  <c r="BK141" i="18"/>
  <c r="BL141" i="18"/>
  <c r="BM141" i="18"/>
  <c r="BN141" i="18"/>
  <c r="BO141" i="18"/>
  <c r="BP141" i="18"/>
  <c r="BQ141" i="18"/>
  <c r="BR141" i="18"/>
  <c r="BS141" i="18"/>
  <c r="BT141" i="18"/>
  <c r="BU141" i="18"/>
  <c r="BV141" i="18"/>
  <c r="BW141" i="18"/>
  <c r="BX141" i="18"/>
  <c r="BY141" i="18"/>
  <c r="BZ141" i="18"/>
  <c r="CA141" i="18"/>
  <c r="CB141" i="18"/>
  <c r="CC141" i="18"/>
  <c r="CD141" i="18"/>
  <c r="CE141" i="18"/>
  <c r="CF141" i="18"/>
  <c r="CG141" i="18"/>
  <c r="CH141" i="18"/>
  <c r="CI141" i="18"/>
  <c r="CJ141" i="18"/>
  <c r="CK141" i="18"/>
  <c r="CL141" i="18"/>
  <c r="CM141" i="18"/>
  <c r="CN141" i="18"/>
  <c r="CO141" i="18"/>
  <c r="CP141" i="18"/>
  <c r="CQ141" i="18"/>
  <c r="CR141" i="18"/>
  <c r="CS141" i="18"/>
  <c r="CT141" i="18"/>
  <c r="CU141" i="18"/>
  <c r="CV141" i="18"/>
  <c r="CW141" i="18"/>
  <c r="CX141" i="18"/>
  <c r="CY141" i="18"/>
  <c r="CZ141" i="18"/>
  <c r="DA141" i="18"/>
  <c r="DB141" i="18"/>
  <c r="DC141" i="18"/>
  <c r="DD141" i="18"/>
  <c r="DE141" i="18"/>
  <c r="DF141" i="18"/>
  <c r="DG141" i="18"/>
  <c r="DH141" i="18"/>
  <c r="DI141" i="18"/>
  <c r="DJ141" i="18"/>
  <c r="DK141" i="18"/>
  <c r="DL141" i="18"/>
  <c r="DM141" i="18"/>
  <c r="DN141" i="18"/>
  <c r="DO141" i="18"/>
  <c r="DP141" i="18"/>
  <c r="DQ141" i="18"/>
  <c r="DR141" i="18"/>
  <c r="DS141" i="18"/>
  <c r="DT141" i="18"/>
  <c r="DU141" i="18"/>
  <c r="DV141" i="18"/>
  <c r="DW141" i="18"/>
  <c r="DX141" i="18"/>
  <c r="DY141" i="18"/>
  <c r="DZ141" i="18"/>
  <c r="EA141" i="18"/>
  <c r="EB141" i="18"/>
  <c r="EC141" i="18"/>
  <c r="ED141" i="18"/>
  <c r="EE141" i="18"/>
  <c r="EF141" i="18"/>
  <c r="EG141" i="18"/>
  <c r="EH141" i="18"/>
  <c r="EI141" i="18"/>
  <c r="EJ141" i="18"/>
  <c r="EK141" i="18"/>
  <c r="EL141" i="18"/>
  <c r="EM141" i="18"/>
  <c r="EN141" i="18"/>
  <c r="EO141" i="18"/>
  <c r="EP141" i="18"/>
  <c r="EQ141" i="18"/>
  <c r="ER141" i="18"/>
  <c r="ES141" i="18"/>
  <c r="ET141" i="18"/>
  <c r="EU141" i="18"/>
  <c r="EV141" i="18"/>
  <c r="EW141" i="18"/>
  <c r="EX141" i="18"/>
  <c r="EY141" i="18"/>
  <c r="EZ141" i="18"/>
  <c r="FA141" i="18"/>
  <c r="FB141" i="18"/>
  <c r="FC141" i="18"/>
  <c r="FD141" i="18"/>
  <c r="FE141" i="18"/>
  <c r="FF141" i="18"/>
  <c r="FG141" i="18"/>
  <c r="FH141" i="18"/>
  <c r="FI141" i="18"/>
  <c r="FJ141" i="18"/>
  <c r="FK141" i="18"/>
  <c r="FL141" i="18"/>
  <c r="FM141" i="18"/>
  <c r="FN141" i="18"/>
  <c r="FO141" i="18"/>
  <c r="FP141" i="18"/>
  <c r="FQ141" i="18"/>
  <c r="FR141" i="18"/>
  <c r="FS141" i="18"/>
  <c r="FT141" i="18"/>
  <c r="FU141" i="18"/>
  <c r="FV141" i="18"/>
  <c r="FW141" i="18"/>
  <c r="FX141" i="18"/>
  <c r="FY141" i="18"/>
  <c r="FZ141" i="18"/>
  <c r="GA141" i="18"/>
  <c r="GB141" i="18"/>
  <c r="GC141" i="18"/>
  <c r="GD141" i="18"/>
  <c r="GE141" i="18"/>
  <c r="GF141" i="18"/>
  <c r="GG141" i="18"/>
  <c r="GH141" i="18"/>
  <c r="GI141" i="18"/>
  <c r="GJ141" i="18"/>
  <c r="GK141" i="18"/>
  <c r="GL141" i="18"/>
  <c r="GM141" i="18"/>
  <c r="GN141" i="18"/>
  <c r="GO141" i="18"/>
  <c r="GP141" i="18"/>
  <c r="GQ141" i="18"/>
  <c r="GR141" i="18"/>
  <c r="GS141" i="18"/>
  <c r="GT141" i="18"/>
  <c r="GU141" i="18"/>
  <c r="GV141" i="18"/>
  <c r="GW141" i="18"/>
  <c r="GX141" i="18"/>
  <c r="GY141" i="18"/>
  <c r="GZ141" i="18"/>
  <c r="HA141" i="18"/>
  <c r="HB141" i="18"/>
  <c r="HC141" i="18"/>
  <c r="HD141" i="18"/>
  <c r="HE141" i="18"/>
  <c r="HF141" i="18"/>
  <c r="HG141" i="18"/>
  <c r="HH141" i="18"/>
  <c r="HI141" i="18"/>
  <c r="HJ141" i="18"/>
  <c r="HK141" i="18"/>
  <c r="HL141" i="18"/>
  <c r="HM141" i="18"/>
  <c r="HN141" i="18"/>
  <c r="HO141" i="18"/>
  <c r="HP141" i="18"/>
  <c r="HQ141" i="18"/>
  <c r="HR141" i="18"/>
  <c r="HS141" i="18"/>
  <c r="HT141" i="18"/>
  <c r="HU141" i="18"/>
  <c r="HV141" i="18"/>
  <c r="HW141" i="18"/>
  <c r="HX141" i="18"/>
  <c r="HY141" i="18"/>
  <c r="HZ141" i="18"/>
  <c r="IA141" i="18"/>
  <c r="IB141" i="18"/>
  <c r="IC141" i="18"/>
  <c r="ID141" i="18"/>
  <c r="IE141" i="18"/>
  <c r="IF141" i="18"/>
  <c r="IG141" i="18"/>
  <c r="IH141" i="18"/>
  <c r="II141" i="18"/>
  <c r="IJ141" i="18"/>
  <c r="IK141" i="18"/>
  <c r="IL141" i="18"/>
  <c r="IM141" i="18"/>
  <c r="IN141" i="18"/>
  <c r="IO141" i="18"/>
  <c r="IP141" i="18"/>
  <c r="IQ141" i="18"/>
  <c r="IR141" i="18"/>
  <c r="IS141" i="18"/>
  <c r="IT141" i="18"/>
  <c r="IU141" i="18"/>
  <c r="IV141" i="18"/>
  <c r="IW141" i="18"/>
  <c r="IX141" i="18"/>
  <c r="IY141" i="18"/>
  <c r="IZ141" i="18"/>
  <c r="JA141" i="18"/>
  <c r="JB141" i="18"/>
  <c r="JC141" i="18"/>
  <c r="JD141" i="18"/>
  <c r="JE141" i="18"/>
  <c r="JF141" i="18"/>
  <c r="JG141" i="18"/>
  <c r="JH141" i="18"/>
  <c r="JI141" i="18"/>
  <c r="JJ141" i="18"/>
  <c r="JK141" i="18"/>
  <c r="JL141" i="18"/>
  <c r="D142" i="18"/>
  <c r="E142" i="18"/>
  <c r="F142" i="18"/>
  <c r="G142" i="18"/>
  <c r="H142" i="18"/>
  <c r="I142" i="18"/>
  <c r="J142" i="18"/>
  <c r="K142" i="18"/>
  <c r="L142" i="18"/>
  <c r="M142" i="18"/>
  <c r="N142" i="18"/>
  <c r="O142" i="18"/>
  <c r="P142" i="18"/>
  <c r="Q142" i="18"/>
  <c r="R142" i="18"/>
  <c r="S142" i="18"/>
  <c r="T142" i="18"/>
  <c r="U142" i="18"/>
  <c r="V142" i="18"/>
  <c r="W142" i="18"/>
  <c r="X142" i="18"/>
  <c r="Y142" i="18"/>
  <c r="Z142" i="18"/>
  <c r="AA142" i="18"/>
  <c r="AB142" i="18"/>
  <c r="AC142" i="18"/>
  <c r="AD142" i="18"/>
  <c r="AE142" i="18"/>
  <c r="AF142" i="18"/>
  <c r="AG142" i="18"/>
  <c r="AH142" i="18"/>
  <c r="AI142" i="18"/>
  <c r="AJ142" i="18"/>
  <c r="AK142" i="18"/>
  <c r="AL142" i="18"/>
  <c r="AM142" i="18"/>
  <c r="AN142" i="18"/>
  <c r="AO142" i="18"/>
  <c r="AP142" i="18"/>
  <c r="AQ142" i="18"/>
  <c r="AR142" i="18"/>
  <c r="AS142" i="18"/>
  <c r="AT142" i="18"/>
  <c r="AU142" i="18"/>
  <c r="AV142" i="18"/>
  <c r="AW142" i="18"/>
  <c r="AX142" i="18"/>
  <c r="AY142" i="18"/>
  <c r="AZ142" i="18"/>
  <c r="BA142" i="18"/>
  <c r="BB142" i="18"/>
  <c r="BC142" i="18"/>
  <c r="BD142" i="18"/>
  <c r="BE142" i="18"/>
  <c r="BF142" i="18"/>
  <c r="BG142" i="18"/>
  <c r="BH142" i="18"/>
  <c r="BI142" i="18"/>
  <c r="BJ142" i="18"/>
  <c r="BK142" i="18"/>
  <c r="BL142" i="18"/>
  <c r="BM142" i="18"/>
  <c r="BN142" i="18"/>
  <c r="BO142" i="18"/>
  <c r="BP142" i="18"/>
  <c r="BQ142" i="18"/>
  <c r="BR142" i="18"/>
  <c r="BS142" i="18"/>
  <c r="BT142" i="18"/>
  <c r="BU142" i="18"/>
  <c r="BV142" i="18"/>
  <c r="BW142" i="18"/>
  <c r="BX142" i="18"/>
  <c r="BY142" i="18"/>
  <c r="BZ142" i="18"/>
  <c r="CA142" i="18"/>
  <c r="CB142" i="18"/>
  <c r="CC142" i="18"/>
  <c r="CD142" i="18"/>
  <c r="CE142" i="18"/>
  <c r="CF142" i="18"/>
  <c r="CG142" i="18"/>
  <c r="CH142" i="18"/>
  <c r="CI142" i="18"/>
  <c r="CJ142" i="18"/>
  <c r="CK142" i="18"/>
  <c r="CL142" i="18"/>
  <c r="CM142" i="18"/>
  <c r="CN142" i="18"/>
  <c r="CO142" i="18"/>
  <c r="CP142" i="18"/>
  <c r="CQ142" i="18"/>
  <c r="CR142" i="18"/>
  <c r="CS142" i="18"/>
  <c r="CT142" i="18"/>
  <c r="CU142" i="18"/>
  <c r="CV142" i="18"/>
  <c r="CW142" i="18"/>
  <c r="CX142" i="18"/>
  <c r="CY142" i="18"/>
  <c r="CZ142" i="18"/>
  <c r="DA142" i="18"/>
  <c r="DB142" i="18"/>
  <c r="DC142" i="18"/>
  <c r="DD142" i="18"/>
  <c r="DE142" i="18"/>
  <c r="DF142" i="18"/>
  <c r="DG142" i="18"/>
  <c r="DH142" i="18"/>
  <c r="DI142" i="18"/>
  <c r="DJ142" i="18"/>
  <c r="DK142" i="18"/>
  <c r="DL142" i="18"/>
  <c r="DM142" i="18"/>
  <c r="DN142" i="18"/>
  <c r="DO142" i="18"/>
  <c r="DP142" i="18"/>
  <c r="DQ142" i="18"/>
  <c r="DR142" i="18"/>
  <c r="DS142" i="18"/>
  <c r="DT142" i="18"/>
  <c r="DU142" i="18"/>
  <c r="DV142" i="18"/>
  <c r="DW142" i="18"/>
  <c r="DX142" i="18"/>
  <c r="DY142" i="18"/>
  <c r="DZ142" i="18"/>
  <c r="EA142" i="18"/>
  <c r="EB142" i="18"/>
  <c r="EC142" i="18"/>
  <c r="ED142" i="18"/>
  <c r="EE142" i="18"/>
  <c r="EF142" i="18"/>
  <c r="EG142" i="18"/>
  <c r="EH142" i="18"/>
  <c r="EI142" i="18"/>
  <c r="EJ142" i="18"/>
  <c r="EK142" i="18"/>
  <c r="EL142" i="18"/>
  <c r="EM142" i="18"/>
  <c r="EN142" i="18"/>
  <c r="EO142" i="18"/>
  <c r="EP142" i="18"/>
  <c r="EQ142" i="18"/>
  <c r="ER142" i="18"/>
  <c r="ES142" i="18"/>
  <c r="ET142" i="18"/>
  <c r="EU142" i="18"/>
  <c r="EV142" i="18"/>
  <c r="EW142" i="18"/>
  <c r="EX142" i="18"/>
  <c r="EY142" i="18"/>
  <c r="EZ142" i="18"/>
  <c r="FA142" i="18"/>
  <c r="FB142" i="18"/>
  <c r="FC142" i="18"/>
  <c r="FD142" i="18"/>
  <c r="FE142" i="18"/>
  <c r="FF142" i="18"/>
  <c r="FG142" i="18"/>
  <c r="FH142" i="18"/>
  <c r="FI142" i="18"/>
  <c r="FJ142" i="18"/>
  <c r="FK142" i="18"/>
  <c r="FL142" i="18"/>
  <c r="FM142" i="18"/>
  <c r="FN142" i="18"/>
  <c r="FO142" i="18"/>
  <c r="FP142" i="18"/>
  <c r="FQ142" i="18"/>
  <c r="FR142" i="18"/>
  <c r="FS142" i="18"/>
  <c r="FT142" i="18"/>
  <c r="FU142" i="18"/>
  <c r="FV142" i="18"/>
  <c r="FW142" i="18"/>
  <c r="FX142" i="18"/>
  <c r="FY142" i="18"/>
  <c r="FZ142" i="18"/>
  <c r="GA142" i="18"/>
  <c r="GB142" i="18"/>
  <c r="GC142" i="18"/>
  <c r="GD142" i="18"/>
  <c r="GE142" i="18"/>
  <c r="GF142" i="18"/>
  <c r="GG142" i="18"/>
  <c r="GH142" i="18"/>
  <c r="GI142" i="18"/>
  <c r="GJ142" i="18"/>
  <c r="GK142" i="18"/>
  <c r="GL142" i="18"/>
  <c r="GM142" i="18"/>
  <c r="GN142" i="18"/>
  <c r="GO142" i="18"/>
  <c r="GP142" i="18"/>
  <c r="GQ142" i="18"/>
  <c r="GR142" i="18"/>
  <c r="GS142" i="18"/>
  <c r="GT142" i="18"/>
  <c r="GU142" i="18"/>
  <c r="GV142" i="18"/>
  <c r="GW142" i="18"/>
  <c r="GX142" i="18"/>
  <c r="GY142" i="18"/>
  <c r="GZ142" i="18"/>
  <c r="HA142" i="18"/>
  <c r="HB142" i="18"/>
  <c r="HC142" i="18"/>
  <c r="HD142" i="18"/>
  <c r="HE142" i="18"/>
  <c r="HF142" i="18"/>
  <c r="HG142" i="18"/>
  <c r="HH142" i="18"/>
  <c r="HI142" i="18"/>
  <c r="HJ142" i="18"/>
  <c r="HK142" i="18"/>
  <c r="HL142" i="18"/>
  <c r="HM142" i="18"/>
  <c r="HN142" i="18"/>
  <c r="HO142" i="18"/>
  <c r="HP142" i="18"/>
  <c r="HQ142" i="18"/>
  <c r="HR142" i="18"/>
  <c r="HS142" i="18"/>
  <c r="HT142" i="18"/>
  <c r="HU142" i="18"/>
  <c r="HV142" i="18"/>
  <c r="HW142" i="18"/>
  <c r="HX142" i="18"/>
  <c r="HY142" i="18"/>
  <c r="HZ142" i="18"/>
  <c r="IA142" i="18"/>
  <c r="IB142" i="18"/>
  <c r="IC142" i="18"/>
  <c r="ID142" i="18"/>
  <c r="IE142" i="18"/>
  <c r="IF142" i="18"/>
  <c r="IG142" i="18"/>
  <c r="IH142" i="18"/>
  <c r="II142" i="18"/>
  <c r="IJ142" i="18"/>
  <c r="IK142" i="18"/>
  <c r="IL142" i="18"/>
  <c r="IM142" i="18"/>
  <c r="IN142" i="18"/>
  <c r="IO142" i="18"/>
  <c r="IP142" i="18"/>
  <c r="IQ142" i="18"/>
  <c r="IR142" i="18"/>
  <c r="IS142" i="18"/>
  <c r="IT142" i="18"/>
  <c r="IU142" i="18"/>
  <c r="IV142" i="18"/>
  <c r="IW142" i="18"/>
  <c r="IX142" i="18"/>
  <c r="IY142" i="18"/>
  <c r="IZ142" i="18"/>
  <c r="JA142" i="18"/>
  <c r="JB142" i="18"/>
  <c r="JC142" i="18"/>
  <c r="JD142" i="18"/>
  <c r="JE142" i="18"/>
  <c r="JF142" i="18"/>
  <c r="JG142" i="18"/>
  <c r="JH142" i="18"/>
  <c r="JI142" i="18"/>
  <c r="JJ142" i="18"/>
  <c r="JK142" i="18"/>
  <c r="JL142" i="18"/>
  <c r="D143" i="18"/>
  <c r="E143" i="18"/>
  <c r="F143" i="18"/>
  <c r="G143" i="18"/>
  <c r="H143" i="18"/>
  <c r="I143" i="18"/>
  <c r="J143" i="18"/>
  <c r="K143" i="18"/>
  <c r="L143" i="18"/>
  <c r="M143" i="18"/>
  <c r="N143" i="18"/>
  <c r="O143" i="18"/>
  <c r="P143" i="18"/>
  <c r="Q143" i="18"/>
  <c r="R143" i="18"/>
  <c r="S143" i="18"/>
  <c r="T143" i="18"/>
  <c r="U143" i="18"/>
  <c r="V143" i="18"/>
  <c r="W143" i="18"/>
  <c r="X143" i="18"/>
  <c r="Y143" i="18"/>
  <c r="Z143" i="18"/>
  <c r="AA143" i="18"/>
  <c r="AB143" i="18"/>
  <c r="AC143" i="18"/>
  <c r="AD143" i="18"/>
  <c r="AE143" i="18"/>
  <c r="AF143" i="18"/>
  <c r="AG143" i="18"/>
  <c r="AH143" i="18"/>
  <c r="AI143" i="18"/>
  <c r="AJ143" i="18"/>
  <c r="AK143" i="18"/>
  <c r="AL143" i="18"/>
  <c r="AM143" i="18"/>
  <c r="AN143" i="18"/>
  <c r="AO143" i="18"/>
  <c r="AP143" i="18"/>
  <c r="AQ143" i="18"/>
  <c r="AR143" i="18"/>
  <c r="AS143" i="18"/>
  <c r="AT143" i="18"/>
  <c r="AU143" i="18"/>
  <c r="AV143" i="18"/>
  <c r="AW143" i="18"/>
  <c r="AX143" i="18"/>
  <c r="AY143" i="18"/>
  <c r="AZ143" i="18"/>
  <c r="BA143" i="18"/>
  <c r="BB143" i="18"/>
  <c r="BC143" i="18"/>
  <c r="BD143" i="18"/>
  <c r="BE143" i="18"/>
  <c r="BF143" i="18"/>
  <c r="BG143" i="18"/>
  <c r="BH143" i="18"/>
  <c r="BI143" i="18"/>
  <c r="BJ143" i="18"/>
  <c r="BK143" i="18"/>
  <c r="BL143" i="18"/>
  <c r="BM143" i="18"/>
  <c r="BN143" i="18"/>
  <c r="BO143" i="18"/>
  <c r="BP143" i="18"/>
  <c r="BQ143" i="18"/>
  <c r="BR143" i="18"/>
  <c r="BS143" i="18"/>
  <c r="BT143" i="18"/>
  <c r="BU143" i="18"/>
  <c r="BV143" i="18"/>
  <c r="BW143" i="18"/>
  <c r="BX143" i="18"/>
  <c r="BY143" i="18"/>
  <c r="BZ143" i="18"/>
  <c r="CA143" i="18"/>
  <c r="CB143" i="18"/>
  <c r="CC143" i="18"/>
  <c r="CD143" i="18"/>
  <c r="CE143" i="18"/>
  <c r="CF143" i="18"/>
  <c r="CG143" i="18"/>
  <c r="CH143" i="18"/>
  <c r="CI143" i="18"/>
  <c r="CJ143" i="18"/>
  <c r="CK143" i="18"/>
  <c r="CL143" i="18"/>
  <c r="CM143" i="18"/>
  <c r="CN143" i="18"/>
  <c r="CO143" i="18"/>
  <c r="CP143" i="18"/>
  <c r="CQ143" i="18"/>
  <c r="CR143" i="18"/>
  <c r="CS143" i="18"/>
  <c r="CT143" i="18"/>
  <c r="CU143" i="18"/>
  <c r="CV143" i="18"/>
  <c r="CW143" i="18"/>
  <c r="CX143" i="18"/>
  <c r="CY143" i="18"/>
  <c r="CZ143" i="18"/>
  <c r="DA143" i="18"/>
  <c r="DB143" i="18"/>
  <c r="DC143" i="18"/>
  <c r="DD143" i="18"/>
  <c r="DE143" i="18"/>
  <c r="DF143" i="18"/>
  <c r="DG143" i="18"/>
  <c r="DH143" i="18"/>
  <c r="DI143" i="18"/>
  <c r="DJ143" i="18"/>
  <c r="DK143" i="18"/>
  <c r="DL143" i="18"/>
  <c r="DM143" i="18"/>
  <c r="DN143" i="18"/>
  <c r="DO143" i="18"/>
  <c r="DP143" i="18"/>
  <c r="DQ143" i="18"/>
  <c r="DR143" i="18"/>
  <c r="DS143" i="18"/>
  <c r="DT143" i="18"/>
  <c r="DU143" i="18"/>
  <c r="DV143" i="18"/>
  <c r="DW143" i="18"/>
  <c r="DX143" i="18"/>
  <c r="DY143" i="18"/>
  <c r="DZ143" i="18"/>
  <c r="EA143" i="18"/>
  <c r="EB143" i="18"/>
  <c r="EC143" i="18"/>
  <c r="ED143" i="18"/>
  <c r="EE143" i="18"/>
  <c r="EF143" i="18"/>
  <c r="EG143" i="18"/>
  <c r="EH143" i="18"/>
  <c r="EI143" i="18"/>
  <c r="EJ143" i="18"/>
  <c r="EK143" i="18"/>
  <c r="EL143" i="18"/>
  <c r="EM143" i="18"/>
  <c r="EN143" i="18"/>
  <c r="EO143" i="18"/>
  <c r="EP143" i="18"/>
  <c r="EQ143" i="18"/>
  <c r="ER143" i="18"/>
  <c r="ES143" i="18"/>
  <c r="ET143" i="18"/>
  <c r="EU143" i="18"/>
  <c r="EV143" i="18"/>
  <c r="EW143" i="18"/>
  <c r="EX143" i="18"/>
  <c r="EY143" i="18"/>
  <c r="EZ143" i="18"/>
  <c r="FA143" i="18"/>
  <c r="FB143" i="18"/>
  <c r="FC143" i="18"/>
  <c r="FD143" i="18"/>
  <c r="FE143" i="18"/>
  <c r="FF143" i="18"/>
  <c r="FG143" i="18"/>
  <c r="FH143" i="18"/>
  <c r="FI143" i="18"/>
  <c r="FJ143" i="18"/>
  <c r="FK143" i="18"/>
  <c r="FL143" i="18"/>
  <c r="FM143" i="18"/>
  <c r="FN143" i="18"/>
  <c r="FO143" i="18"/>
  <c r="FP143" i="18"/>
  <c r="FQ143" i="18"/>
  <c r="FR143" i="18"/>
  <c r="FS143" i="18"/>
  <c r="FT143" i="18"/>
  <c r="FU143" i="18"/>
  <c r="FV143" i="18"/>
  <c r="FW143" i="18"/>
  <c r="FX143" i="18"/>
  <c r="FY143" i="18"/>
  <c r="FZ143" i="18"/>
  <c r="GA143" i="18"/>
  <c r="GB143" i="18"/>
  <c r="GC143" i="18"/>
  <c r="GD143" i="18"/>
  <c r="GE143" i="18"/>
  <c r="GF143" i="18"/>
  <c r="GG143" i="18"/>
  <c r="GH143" i="18"/>
  <c r="GI143" i="18"/>
  <c r="GJ143" i="18"/>
  <c r="GK143" i="18"/>
  <c r="GL143" i="18"/>
  <c r="GM143" i="18"/>
  <c r="GN143" i="18"/>
  <c r="GO143" i="18"/>
  <c r="GP143" i="18"/>
  <c r="GQ143" i="18"/>
  <c r="GR143" i="18"/>
  <c r="GS143" i="18"/>
  <c r="GT143" i="18"/>
  <c r="GU143" i="18"/>
  <c r="GV143" i="18"/>
  <c r="GW143" i="18"/>
  <c r="GX143" i="18"/>
  <c r="GY143" i="18"/>
  <c r="GZ143" i="18"/>
  <c r="HA143" i="18"/>
  <c r="HB143" i="18"/>
  <c r="HC143" i="18"/>
  <c r="HD143" i="18"/>
  <c r="HE143" i="18"/>
  <c r="HF143" i="18"/>
  <c r="HG143" i="18"/>
  <c r="HH143" i="18"/>
  <c r="HI143" i="18"/>
  <c r="HJ143" i="18"/>
  <c r="HK143" i="18"/>
  <c r="HL143" i="18"/>
  <c r="HM143" i="18"/>
  <c r="HN143" i="18"/>
  <c r="HO143" i="18"/>
  <c r="HP143" i="18"/>
  <c r="HQ143" i="18"/>
  <c r="HR143" i="18"/>
  <c r="HS143" i="18"/>
  <c r="HT143" i="18"/>
  <c r="HU143" i="18"/>
  <c r="HV143" i="18"/>
  <c r="HW143" i="18"/>
  <c r="HX143" i="18"/>
  <c r="HY143" i="18"/>
  <c r="HZ143" i="18"/>
  <c r="IA143" i="18"/>
  <c r="IB143" i="18"/>
  <c r="IC143" i="18"/>
  <c r="ID143" i="18"/>
  <c r="IE143" i="18"/>
  <c r="IF143" i="18"/>
  <c r="IG143" i="18"/>
  <c r="IH143" i="18"/>
  <c r="II143" i="18"/>
  <c r="IJ143" i="18"/>
  <c r="IK143" i="18"/>
  <c r="IL143" i="18"/>
  <c r="IM143" i="18"/>
  <c r="IN143" i="18"/>
  <c r="IO143" i="18"/>
  <c r="IP143" i="18"/>
  <c r="IQ143" i="18"/>
  <c r="IR143" i="18"/>
  <c r="IS143" i="18"/>
  <c r="IT143" i="18"/>
  <c r="IU143" i="18"/>
  <c r="IV143" i="18"/>
  <c r="IW143" i="18"/>
  <c r="IX143" i="18"/>
  <c r="IY143" i="18"/>
  <c r="IZ143" i="18"/>
  <c r="JA143" i="18"/>
  <c r="JB143" i="18"/>
  <c r="JC143" i="18"/>
  <c r="JD143" i="18"/>
  <c r="JE143" i="18"/>
  <c r="JF143" i="18"/>
  <c r="JG143" i="18"/>
  <c r="JH143" i="18"/>
  <c r="JI143" i="18"/>
  <c r="JJ143" i="18"/>
  <c r="JK143" i="18"/>
  <c r="JL143" i="18"/>
  <c r="D144" i="18"/>
  <c r="E144" i="18"/>
  <c r="F144" i="18"/>
  <c r="G144" i="18"/>
  <c r="H144" i="18"/>
  <c r="I144" i="18"/>
  <c r="J144" i="18"/>
  <c r="K144" i="18"/>
  <c r="L144" i="18"/>
  <c r="M144" i="18"/>
  <c r="N144" i="18"/>
  <c r="O144" i="18"/>
  <c r="P144" i="18"/>
  <c r="Q144" i="18"/>
  <c r="R144" i="18"/>
  <c r="S144" i="18"/>
  <c r="T144" i="18"/>
  <c r="U144" i="18"/>
  <c r="V144" i="18"/>
  <c r="W144" i="18"/>
  <c r="X144" i="18"/>
  <c r="Y144" i="18"/>
  <c r="Z144" i="18"/>
  <c r="AA144" i="18"/>
  <c r="AB144" i="18"/>
  <c r="AC144" i="18"/>
  <c r="AD144" i="18"/>
  <c r="AE144" i="18"/>
  <c r="AF144" i="18"/>
  <c r="AG144" i="18"/>
  <c r="AH144" i="18"/>
  <c r="AI144" i="18"/>
  <c r="AJ144" i="18"/>
  <c r="AK144" i="18"/>
  <c r="AL144" i="18"/>
  <c r="AM144" i="18"/>
  <c r="AN144" i="18"/>
  <c r="AO144" i="18"/>
  <c r="AP144" i="18"/>
  <c r="AQ144" i="18"/>
  <c r="AR144" i="18"/>
  <c r="AS144" i="18"/>
  <c r="AT144" i="18"/>
  <c r="AU144" i="18"/>
  <c r="AV144" i="18"/>
  <c r="AW144" i="18"/>
  <c r="AX144" i="18"/>
  <c r="AY144" i="18"/>
  <c r="AZ144" i="18"/>
  <c r="BA144" i="18"/>
  <c r="BB144" i="18"/>
  <c r="BC144" i="18"/>
  <c r="BD144" i="18"/>
  <c r="BE144" i="18"/>
  <c r="BF144" i="18"/>
  <c r="BG144" i="18"/>
  <c r="BH144" i="18"/>
  <c r="BI144" i="18"/>
  <c r="BJ144" i="18"/>
  <c r="BK144" i="18"/>
  <c r="BL144" i="18"/>
  <c r="BM144" i="18"/>
  <c r="BN144" i="18"/>
  <c r="BO144" i="18"/>
  <c r="BP144" i="18"/>
  <c r="BQ144" i="18"/>
  <c r="BR144" i="18"/>
  <c r="BS144" i="18"/>
  <c r="BT144" i="18"/>
  <c r="BU144" i="18"/>
  <c r="BV144" i="18"/>
  <c r="BW144" i="18"/>
  <c r="BX144" i="18"/>
  <c r="BY144" i="18"/>
  <c r="BZ144" i="18"/>
  <c r="CA144" i="18"/>
  <c r="CB144" i="18"/>
  <c r="CC144" i="18"/>
  <c r="CD144" i="18"/>
  <c r="CE144" i="18"/>
  <c r="CF144" i="18"/>
  <c r="CG144" i="18"/>
  <c r="CH144" i="18"/>
  <c r="CI144" i="18"/>
  <c r="CJ144" i="18"/>
  <c r="CK144" i="18"/>
  <c r="CL144" i="18"/>
  <c r="CM144" i="18"/>
  <c r="CN144" i="18"/>
  <c r="CO144" i="18"/>
  <c r="CP144" i="18"/>
  <c r="CQ144" i="18"/>
  <c r="CR144" i="18"/>
  <c r="CS144" i="18"/>
  <c r="CT144" i="18"/>
  <c r="CU144" i="18"/>
  <c r="CV144" i="18"/>
  <c r="CW144" i="18"/>
  <c r="CX144" i="18"/>
  <c r="CY144" i="18"/>
  <c r="CZ144" i="18"/>
  <c r="DA144" i="18"/>
  <c r="DB144" i="18"/>
  <c r="DC144" i="18"/>
  <c r="DD144" i="18"/>
  <c r="DE144" i="18"/>
  <c r="DF144" i="18"/>
  <c r="DG144" i="18"/>
  <c r="DH144" i="18"/>
  <c r="DI144" i="18"/>
  <c r="DJ144" i="18"/>
  <c r="DK144" i="18"/>
  <c r="DL144" i="18"/>
  <c r="DM144" i="18"/>
  <c r="DN144" i="18"/>
  <c r="DO144" i="18"/>
  <c r="DP144" i="18"/>
  <c r="DQ144" i="18"/>
  <c r="DR144" i="18"/>
  <c r="DS144" i="18"/>
  <c r="DT144" i="18"/>
  <c r="DU144" i="18"/>
  <c r="DV144" i="18"/>
  <c r="DW144" i="18"/>
  <c r="DX144" i="18"/>
  <c r="DY144" i="18"/>
  <c r="DZ144" i="18"/>
  <c r="EA144" i="18"/>
  <c r="EB144" i="18"/>
  <c r="EC144" i="18"/>
  <c r="ED144" i="18"/>
  <c r="EE144" i="18"/>
  <c r="EF144" i="18"/>
  <c r="EG144" i="18"/>
  <c r="EH144" i="18"/>
  <c r="EI144" i="18"/>
  <c r="EJ144" i="18"/>
  <c r="EK144" i="18"/>
  <c r="EL144" i="18"/>
  <c r="EM144" i="18"/>
  <c r="EN144" i="18"/>
  <c r="EO144" i="18"/>
  <c r="EP144" i="18"/>
  <c r="EQ144" i="18"/>
  <c r="ER144" i="18"/>
  <c r="ES144" i="18"/>
  <c r="ET144" i="18"/>
  <c r="EU144" i="18"/>
  <c r="EV144" i="18"/>
  <c r="EW144" i="18"/>
  <c r="EX144" i="18"/>
  <c r="EY144" i="18"/>
  <c r="EZ144" i="18"/>
  <c r="FA144" i="18"/>
  <c r="FB144" i="18"/>
  <c r="FC144" i="18"/>
  <c r="FD144" i="18"/>
  <c r="FE144" i="18"/>
  <c r="FF144" i="18"/>
  <c r="FG144" i="18"/>
  <c r="FH144" i="18"/>
  <c r="FI144" i="18"/>
  <c r="FJ144" i="18"/>
  <c r="FK144" i="18"/>
  <c r="FL144" i="18"/>
  <c r="FM144" i="18"/>
  <c r="FN144" i="18"/>
  <c r="FO144" i="18"/>
  <c r="FP144" i="18"/>
  <c r="FQ144" i="18"/>
  <c r="FR144" i="18"/>
  <c r="FS144" i="18"/>
  <c r="FT144" i="18"/>
  <c r="FU144" i="18"/>
  <c r="FV144" i="18"/>
  <c r="FW144" i="18"/>
  <c r="FX144" i="18"/>
  <c r="FY144" i="18"/>
  <c r="FZ144" i="18"/>
  <c r="GA144" i="18"/>
  <c r="GB144" i="18"/>
  <c r="GC144" i="18"/>
  <c r="GD144" i="18"/>
  <c r="GE144" i="18"/>
  <c r="GF144" i="18"/>
  <c r="GG144" i="18"/>
  <c r="GH144" i="18"/>
  <c r="GI144" i="18"/>
  <c r="GJ144" i="18"/>
  <c r="GK144" i="18"/>
  <c r="GL144" i="18"/>
  <c r="GM144" i="18"/>
  <c r="GN144" i="18"/>
  <c r="GO144" i="18"/>
  <c r="GP144" i="18"/>
  <c r="GQ144" i="18"/>
  <c r="GR144" i="18"/>
  <c r="GS144" i="18"/>
  <c r="GT144" i="18"/>
  <c r="GU144" i="18"/>
  <c r="GV144" i="18"/>
  <c r="GW144" i="18"/>
  <c r="GX144" i="18"/>
  <c r="GY144" i="18"/>
  <c r="GZ144" i="18"/>
  <c r="HA144" i="18"/>
  <c r="HB144" i="18"/>
  <c r="HC144" i="18"/>
  <c r="HD144" i="18"/>
  <c r="HE144" i="18"/>
  <c r="HF144" i="18"/>
  <c r="HG144" i="18"/>
  <c r="HH144" i="18"/>
  <c r="HI144" i="18"/>
  <c r="HJ144" i="18"/>
  <c r="HK144" i="18"/>
  <c r="HL144" i="18"/>
  <c r="HM144" i="18"/>
  <c r="HN144" i="18"/>
  <c r="HO144" i="18"/>
  <c r="HP144" i="18"/>
  <c r="HQ144" i="18"/>
  <c r="HR144" i="18"/>
  <c r="HS144" i="18"/>
  <c r="HT144" i="18"/>
  <c r="HU144" i="18"/>
  <c r="HV144" i="18"/>
  <c r="HW144" i="18"/>
  <c r="HX144" i="18"/>
  <c r="HY144" i="18"/>
  <c r="HZ144" i="18"/>
  <c r="IA144" i="18"/>
  <c r="IB144" i="18"/>
  <c r="IC144" i="18"/>
  <c r="ID144" i="18"/>
  <c r="IE144" i="18"/>
  <c r="IF144" i="18"/>
  <c r="IG144" i="18"/>
  <c r="IH144" i="18"/>
  <c r="II144" i="18"/>
  <c r="IJ144" i="18"/>
  <c r="IK144" i="18"/>
  <c r="IL144" i="18"/>
  <c r="IM144" i="18"/>
  <c r="IN144" i="18"/>
  <c r="IO144" i="18"/>
  <c r="IP144" i="18"/>
  <c r="IQ144" i="18"/>
  <c r="IR144" i="18"/>
  <c r="IS144" i="18"/>
  <c r="IT144" i="18"/>
  <c r="IU144" i="18"/>
  <c r="IV144" i="18"/>
  <c r="IW144" i="18"/>
  <c r="IX144" i="18"/>
  <c r="IY144" i="18"/>
  <c r="IZ144" i="18"/>
  <c r="JA144" i="18"/>
  <c r="JB144" i="18"/>
  <c r="JC144" i="18"/>
  <c r="JD144" i="18"/>
  <c r="JE144" i="18"/>
  <c r="JF144" i="18"/>
  <c r="JG144" i="18"/>
  <c r="JH144" i="18"/>
  <c r="JI144" i="18"/>
  <c r="JJ144" i="18"/>
  <c r="JK144" i="18"/>
  <c r="JL144" i="18"/>
  <c r="D145" i="18"/>
  <c r="E145" i="18"/>
  <c r="F145" i="18"/>
  <c r="G145" i="18"/>
  <c r="H145" i="18"/>
  <c r="I145" i="18"/>
  <c r="J145" i="18"/>
  <c r="K145" i="18"/>
  <c r="L145" i="18"/>
  <c r="M145" i="18"/>
  <c r="N145" i="18"/>
  <c r="O145" i="18"/>
  <c r="P145" i="18"/>
  <c r="Q145" i="18"/>
  <c r="R145" i="18"/>
  <c r="S145" i="18"/>
  <c r="T145" i="18"/>
  <c r="U145" i="18"/>
  <c r="V145" i="18"/>
  <c r="W145" i="18"/>
  <c r="X145" i="18"/>
  <c r="Y145" i="18"/>
  <c r="Z145" i="18"/>
  <c r="AA145" i="18"/>
  <c r="AB145" i="18"/>
  <c r="AC145" i="18"/>
  <c r="AD145" i="18"/>
  <c r="AE145" i="18"/>
  <c r="AF145" i="18"/>
  <c r="AG145" i="18"/>
  <c r="AH145" i="18"/>
  <c r="AI145" i="18"/>
  <c r="AJ145" i="18"/>
  <c r="AK145" i="18"/>
  <c r="AL145" i="18"/>
  <c r="AM145" i="18"/>
  <c r="AN145" i="18"/>
  <c r="AO145" i="18"/>
  <c r="AP145" i="18"/>
  <c r="AQ145" i="18"/>
  <c r="AR145" i="18"/>
  <c r="AS145" i="18"/>
  <c r="AT145" i="18"/>
  <c r="AU145" i="18"/>
  <c r="AV145" i="18"/>
  <c r="AW145" i="18"/>
  <c r="AX145" i="18"/>
  <c r="AY145" i="18"/>
  <c r="AZ145" i="18"/>
  <c r="BA145" i="18"/>
  <c r="BB145" i="18"/>
  <c r="BC145" i="18"/>
  <c r="BD145" i="18"/>
  <c r="BE145" i="18"/>
  <c r="BF145" i="18"/>
  <c r="BG145" i="18"/>
  <c r="BH145" i="18"/>
  <c r="BI145" i="18"/>
  <c r="BJ145" i="18"/>
  <c r="BK145" i="18"/>
  <c r="BL145" i="18"/>
  <c r="BM145" i="18"/>
  <c r="BN145" i="18"/>
  <c r="BO145" i="18"/>
  <c r="BP145" i="18"/>
  <c r="BQ145" i="18"/>
  <c r="BR145" i="18"/>
  <c r="BS145" i="18"/>
  <c r="BT145" i="18"/>
  <c r="BU145" i="18"/>
  <c r="BV145" i="18"/>
  <c r="BW145" i="18"/>
  <c r="BX145" i="18"/>
  <c r="BY145" i="18"/>
  <c r="BZ145" i="18"/>
  <c r="CA145" i="18"/>
  <c r="CB145" i="18"/>
  <c r="CC145" i="18"/>
  <c r="CD145" i="18"/>
  <c r="CE145" i="18"/>
  <c r="CF145" i="18"/>
  <c r="CG145" i="18"/>
  <c r="CH145" i="18"/>
  <c r="CI145" i="18"/>
  <c r="CJ145" i="18"/>
  <c r="CK145" i="18"/>
  <c r="CL145" i="18"/>
  <c r="CM145" i="18"/>
  <c r="CN145" i="18"/>
  <c r="CO145" i="18"/>
  <c r="CP145" i="18"/>
  <c r="CQ145" i="18"/>
  <c r="CR145" i="18"/>
  <c r="CS145" i="18"/>
  <c r="CT145" i="18"/>
  <c r="CU145" i="18"/>
  <c r="CV145" i="18"/>
  <c r="CW145" i="18"/>
  <c r="CX145" i="18"/>
  <c r="CY145" i="18"/>
  <c r="CZ145" i="18"/>
  <c r="DA145" i="18"/>
  <c r="DB145" i="18"/>
  <c r="DC145" i="18"/>
  <c r="DD145" i="18"/>
  <c r="DE145" i="18"/>
  <c r="DF145" i="18"/>
  <c r="DG145" i="18"/>
  <c r="DH145" i="18"/>
  <c r="DI145" i="18"/>
  <c r="DJ145" i="18"/>
  <c r="DK145" i="18"/>
  <c r="DL145" i="18"/>
  <c r="DM145" i="18"/>
  <c r="DN145" i="18"/>
  <c r="DO145" i="18"/>
  <c r="DP145" i="18"/>
  <c r="DQ145" i="18"/>
  <c r="DR145" i="18"/>
  <c r="DS145" i="18"/>
  <c r="DT145" i="18"/>
  <c r="DU145" i="18"/>
  <c r="DV145" i="18"/>
  <c r="DW145" i="18"/>
  <c r="DX145" i="18"/>
  <c r="DY145" i="18"/>
  <c r="DZ145" i="18"/>
  <c r="EA145" i="18"/>
  <c r="EB145" i="18"/>
  <c r="EC145" i="18"/>
  <c r="ED145" i="18"/>
  <c r="EE145" i="18"/>
  <c r="EF145" i="18"/>
  <c r="EG145" i="18"/>
  <c r="EH145" i="18"/>
  <c r="EI145" i="18"/>
  <c r="EJ145" i="18"/>
  <c r="EK145" i="18"/>
  <c r="EL145" i="18"/>
  <c r="EM145" i="18"/>
  <c r="EN145" i="18"/>
  <c r="EO145" i="18"/>
  <c r="EP145" i="18"/>
  <c r="EQ145" i="18"/>
  <c r="ER145" i="18"/>
  <c r="ES145" i="18"/>
  <c r="ET145" i="18"/>
  <c r="EU145" i="18"/>
  <c r="EV145" i="18"/>
  <c r="EW145" i="18"/>
  <c r="EX145" i="18"/>
  <c r="EY145" i="18"/>
  <c r="EZ145" i="18"/>
  <c r="FA145" i="18"/>
  <c r="FB145" i="18"/>
  <c r="FC145" i="18"/>
  <c r="FD145" i="18"/>
  <c r="FE145" i="18"/>
  <c r="FF145" i="18"/>
  <c r="FG145" i="18"/>
  <c r="FH145" i="18"/>
  <c r="FI145" i="18"/>
  <c r="FJ145" i="18"/>
  <c r="FK145" i="18"/>
  <c r="FL145" i="18"/>
  <c r="FM145" i="18"/>
  <c r="FN145" i="18"/>
  <c r="FO145" i="18"/>
  <c r="FP145" i="18"/>
  <c r="FQ145" i="18"/>
  <c r="FR145" i="18"/>
  <c r="FS145" i="18"/>
  <c r="FT145" i="18"/>
  <c r="FU145" i="18"/>
  <c r="FV145" i="18"/>
  <c r="FW145" i="18"/>
  <c r="FX145" i="18"/>
  <c r="FY145" i="18"/>
  <c r="FZ145" i="18"/>
  <c r="GA145" i="18"/>
  <c r="GB145" i="18"/>
  <c r="GC145" i="18"/>
  <c r="GD145" i="18"/>
  <c r="GE145" i="18"/>
  <c r="GF145" i="18"/>
  <c r="GG145" i="18"/>
  <c r="GH145" i="18"/>
  <c r="GI145" i="18"/>
  <c r="GJ145" i="18"/>
  <c r="GK145" i="18"/>
  <c r="GL145" i="18"/>
  <c r="GM145" i="18"/>
  <c r="GN145" i="18"/>
  <c r="GO145" i="18"/>
  <c r="GP145" i="18"/>
  <c r="GQ145" i="18"/>
  <c r="GR145" i="18"/>
  <c r="GS145" i="18"/>
  <c r="GT145" i="18"/>
  <c r="GU145" i="18"/>
  <c r="GV145" i="18"/>
  <c r="GW145" i="18"/>
  <c r="GX145" i="18"/>
  <c r="GY145" i="18"/>
  <c r="GZ145" i="18"/>
  <c r="HA145" i="18"/>
  <c r="HB145" i="18"/>
  <c r="HC145" i="18"/>
  <c r="HD145" i="18"/>
  <c r="HE145" i="18"/>
  <c r="HF145" i="18"/>
  <c r="HG145" i="18"/>
  <c r="HH145" i="18"/>
  <c r="HI145" i="18"/>
  <c r="HJ145" i="18"/>
  <c r="HK145" i="18"/>
  <c r="HL145" i="18"/>
  <c r="HM145" i="18"/>
  <c r="HN145" i="18"/>
  <c r="HO145" i="18"/>
  <c r="HP145" i="18"/>
  <c r="HQ145" i="18"/>
  <c r="HR145" i="18"/>
  <c r="HS145" i="18"/>
  <c r="HT145" i="18"/>
  <c r="HU145" i="18"/>
  <c r="HV145" i="18"/>
  <c r="HW145" i="18"/>
  <c r="HX145" i="18"/>
  <c r="HY145" i="18"/>
  <c r="HZ145" i="18"/>
  <c r="IA145" i="18"/>
  <c r="IB145" i="18"/>
  <c r="IC145" i="18"/>
  <c r="ID145" i="18"/>
  <c r="IE145" i="18"/>
  <c r="IF145" i="18"/>
  <c r="IG145" i="18"/>
  <c r="IH145" i="18"/>
  <c r="II145" i="18"/>
  <c r="IJ145" i="18"/>
  <c r="IK145" i="18"/>
  <c r="IL145" i="18"/>
  <c r="IM145" i="18"/>
  <c r="IN145" i="18"/>
  <c r="IO145" i="18"/>
  <c r="IP145" i="18"/>
  <c r="IQ145" i="18"/>
  <c r="IR145" i="18"/>
  <c r="IS145" i="18"/>
  <c r="IT145" i="18"/>
  <c r="IU145" i="18"/>
  <c r="IV145" i="18"/>
  <c r="IW145" i="18"/>
  <c r="IX145" i="18"/>
  <c r="IY145" i="18"/>
  <c r="IZ145" i="18"/>
  <c r="JA145" i="18"/>
  <c r="JB145" i="18"/>
  <c r="JC145" i="18"/>
  <c r="JD145" i="18"/>
  <c r="JE145" i="18"/>
  <c r="JF145" i="18"/>
  <c r="JG145" i="18"/>
  <c r="JH145" i="18"/>
  <c r="JI145" i="18"/>
  <c r="JJ145" i="18"/>
  <c r="JK145" i="18"/>
  <c r="JL145" i="18"/>
  <c r="D146" i="18"/>
  <c r="E146" i="18"/>
  <c r="F146" i="18"/>
  <c r="G146" i="18"/>
  <c r="H146" i="18"/>
  <c r="I146" i="18"/>
  <c r="J146" i="18"/>
  <c r="K146" i="18"/>
  <c r="L146" i="18"/>
  <c r="M146" i="18"/>
  <c r="N146" i="18"/>
  <c r="O146" i="18"/>
  <c r="P146" i="18"/>
  <c r="Q146" i="18"/>
  <c r="R146" i="18"/>
  <c r="S146" i="18"/>
  <c r="T146" i="18"/>
  <c r="U146" i="18"/>
  <c r="V146" i="18"/>
  <c r="W146" i="18"/>
  <c r="X146" i="18"/>
  <c r="Y146" i="18"/>
  <c r="Z146" i="18"/>
  <c r="AA146" i="18"/>
  <c r="AB146" i="18"/>
  <c r="AC146" i="18"/>
  <c r="AD146" i="18"/>
  <c r="AE146" i="18"/>
  <c r="AF146" i="18"/>
  <c r="AG146" i="18"/>
  <c r="AH146" i="18"/>
  <c r="AI146" i="18"/>
  <c r="AJ146" i="18"/>
  <c r="AK146" i="18"/>
  <c r="AL146" i="18"/>
  <c r="AM146" i="18"/>
  <c r="AN146" i="18"/>
  <c r="AO146" i="18"/>
  <c r="AP146" i="18"/>
  <c r="AQ146" i="18"/>
  <c r="AR146" i="18"/>
  <c r="AS146" i="18"/>
  <c r="AT146" i="18"/>
  <c r="AU146" i="18"/>
  <c r="AV146" i="18"/>
  <c r="AW146" i="18"/>
  <c r="AX146" i="18"/>
  <c r="AY146" i="18"/>
  <c r="AZ146" i="18"/>
  <c r="BA146" i="18"/>
  <c r="BB146" i="18"/>
  <c r="BC146" i="18"/>
  <c r="BD146" i="18"/>
  <c r="BE146" i="18"/>
  <c r="BF146" i="18"/>
  <c r="BG146" i="18"/>
  <c r="BH146" i="18"/>
  <c r="BI146" i="18"/>
  <c r="BJ146" i="18"/>
  <c r="BK146" i="18"/>
  <c r="BL146" i="18"/>
  <c r="BM146" i="18"/>
  <c r="BN146" i="18"/>
  <c r="BO146" i="18"/>
  <c r="BP146" i="18"/>
  <c r="BQ146" i="18"/>
  <c r="BR146" i="18"/>
  <c r="BS146" i="18"/>
  <c r="BT146" i="18"/>
  <c r="BU146" i="18"/>
  <c r="BV146" i="18"/>
  <c r="BW146" i="18"/>
  <c r="BX146" i="18"/>
  <c r="BY146" i="18"/>
  <c r="BZ146" i="18"/>
  <c r="CA146" i="18"/>
  <c r="CB146" i="18"/>
  <c r="CC146" i="18"/>
  <c r="CD146" i="18"/>
  <c r="CE146" i="18"/>
  <c r="CF146" i="18"/>
  <c r="CG146" i="18"/>
  <c r="CH146" i="18"/>
  <c r="CI146" i="18"/>
  <c r="CJ146" i="18"/>
  <c r="CK146" i="18"/>
  <c r="CL146" i="18"/>
  <c r="CM146" i="18"/>
  <c r="CN146" i="18"/>
  <c r="CO146" i="18"/>
  <c r="CP146" i="18"/>
  <c r="CQ146" i="18"/>
  <c r="CR146" i="18"/>
  <c r="CS146" i="18"/>
  <c r="CT146" i="18"/>
  <c r="CU146" i="18"/>
  <c r="CV146" i="18"/>
  <c r="CW146" i="18"/>
  <c r="CX146" i="18"/>
  <c r="CY146" i="18"/>
  <c r="CZ146" i="18"/>
  <c r="DA146" i="18"/>
  <c r="DB146" i="18"/>
  <c r="DC146" i="18"/>
  <c r="DD146" i="18"/>
  <c r="DE146" i="18"/>
  <c r="DF146" i="18"/>
  <c r="DG146" i="18"/>
  <c r="DH146" i="18"/>
  <c r="DI146" i="18"/>
  <c r="DJ146" i="18"/>
  <c r="DK146" i="18"/>
  <c r="DL146" i="18"/>
  <c r="DM146" i="18"/>
  <c r="DN146" i="18"/>
  <c r="DO146" i="18"/>
  <c r="DP146" i="18"/>
  <c r="DQ146" i="18"/>
  <c r="DR146" i="18"/>
  <c r="DS146" i="18"/>
  <c r="DT146" i="18"/>
  <c r="DU146" i="18"/>
  <c r="DV146" i="18"/>
  <c r="DW146" i="18"/>
  <c r="DX146" i="18"/>
  <c r="DY146" i="18"/>
  <c r="DZ146" i="18"/>
  <c r="EA146" i="18"/>
  <c r="EB146" i="18"/>
  <c r="EC146" i="18"/>
  <c r="ED146" i="18"/>
  <c r="EE146" i="18"/>
  <c r="EF146" i="18"/>
  <c r="EG146" i="18"/>
  <c r="EH146" i="18"/>
  <c r="EI146" i="18"/>
  <c r="EJ146" i="18"/>
  <c r="EK146" i="18"/>
  <c r="EL146" i="18"/>
  <c r="EM146" i="18"/>
  <c r="EN146" i="18"/>
  <c r="EO146" i="18"/>
  <c r="EP146" i="18"/>
  <c r="EQ146" i="18"/>
  <c r="ER146" i="18"/>
  <c r="ES146" i="18"/>
  <c r="ET146" i="18"/>
  <c r="EU146" i="18"/>
  <c r="EV146" i="18"/>
  <c r="EW146" i="18"/>
  <c r="EX146" i="18"/>
  <c r="EY146" i="18"/>
  <c r="EZ146" i="18"/>
  <c r="FA146" i="18"/>
  <c r="FB146" i="18"/>
  <c r="FC146" i="18"/>
  <c r="FD146" i="18"/>
  <c r="FE146" i="18"/>
  <c r="FF146" i="18"/>
  <c r="FG146" i="18"/>
  <c r="FH146" i="18"/>
  <c r="FI146" i="18"/>
  <c r="FJ146" i="18"/>
  <c r="FK146" i="18"/>
  <c r="FL146" i="18"/>
  <c r="FM146" i="18"/>
  <c r="FN146" i="18"/>
  <c r="FO146" i="18"/>
  <c r="FP146" i="18"/>
  <c r="FQ146" i="18"/>
  <c r="FR146" i="18"/>
  <c r="FS146" i="18"/>
  <c r="FT146" i="18"/>
  <c r="FU146" i="18"/>
  <c r="FV146" i="18"/>
  <c r="FW146" i="18"/>
  <c r="FX146" i="18"/>
  <c r="FY146" i="18"/>
  <c r="FZ146" i="18"/>
  <c r="GA146" i="18"/>
  <c r="GB146" i="18"/>
  <c r="GC146" i="18"/>
  <c r="GD146" i="18"/>
  <c r="GE146" i="18"/>
  <c r="GF146" i="18"/>
  <c r="GG146" i="18"/>
  <c r="GH146" i="18"/>
  <c r="GI146" i="18"/>
  <c r="GJ146" i="18"/>
  <c r="GK146" i="18"/>
  <c r="GL146" i="18"/>
  <c r="GM146" i="18"/>
  <c r="GN146" i="18"/>
  <c r="GO146" i="18"/>
  <c r="GP146" i="18"/>
  <c r="GQ146" i="18"/>
  <c r="GR146" i="18"/>
  <c r="GS146" i="18"/>
  <c r="GT146" i="18"/>
  <c r="GU146" i="18"/>
  <c r="GV146" i="18"/>
  <c r="GW146" i="18"/>
  <c r="GX146" i="18"/>
  <c r="GY146" i="18"/>
  <c r="GZ146" i="18"/>
  <c r="HA146" i="18"/>
  <c r="HB146" i="18"/>
  <c r="HC146" i="18"/>
  <c r="HD146" i="18"/>
  <c r="HE146" i="18"/>
  <c r="HF146" i="18"/>
  <c r="HG146" i="18"/>
  <c r="HH146" i="18"/>
  <c r="HI146" i="18"/>
  <c r="HJ146" i="18"/>
  <c r="HK146" i="18"/>
  <c r="HL146" i="18"/>
  <c r="HM146" i="18"/>
  <c r="HN146" i="18"/>
  <c r="HO146" i="18"/>
  <c r="HP146" i="18"/>
  <c r="HQ146" i="18"/>
  <c r="HR146" i="18"/>
  <c r="HS146" i="18"/>
  <c r="HT146" i="18"/>
  <c r="HU146" i="18"/>
  <c r="HV146" i="18"/>
  <c r="HW146" i="18"/>
  <c r="HX146" i="18"/>
  <c r="HY146" i="18"/>
  <c r="HZ146" i="18"/>
  <c r="IA146" i="18"/>
  <c r="IB146" i="18"/>
  <c r="IC146" i="18"/>
  <c r="ID146" i="18"/>
  <c r="IE146" i="18"/>
  <c r="IF146" i="18"/>
  <c r="IG146" i="18"/>
  <c r="IH146" i="18"/>
  <c r="II146" i="18"/>
  <c r="IJ146" i="18"/>
  <c r="IK146" i="18"/>
  <c r="IL146" i="18"/>
  <c r="IM146" i="18"/>
  <c r="IN146" i="18"/>
  <c r="IO146" i="18"/>
  <c r="IP146" i="18"/>
  <c r="IQ146" i="18"/>
  <c r="IR146" i="18"/>
  <c r="IS146" i="18"/>
  <c r="IT146" i="18"/>
  <c r="IU146" i="18"/>
  <c r="IV146" i="18"/>
  <c r="IW146" i="18"/>
  <c r="IX146" i="18"/>
  <c r="IY146" i="18"/>
  <c r="IZ146" i="18"/>
  <c r="JA146" i="18"/>
  <c r="JB146" i="18"/>
  <c r="JC146" i="18"/>
  <c r="JD146" i="18"/>
  <c r="JE146" i="18"/>
  <c r="JF146" i="18"/>
  <c r="JG146" i="18"/>
  <c r="JH146" i="18"/>
  <c r="JI146" i="18"/>
  <c r="JJ146" i="18"/>
  <c r="JK146" i="18"/>
  <c r="JL146" i="18"/>
  <c r="D147" i="18"/>
  <c r="E147" i="18"/>
  <c r="F147" i="18"/>
  <c r="G147" i="18"/>
  <c r="H147" i="18"/>
  <c r="I147" i="18"/>
  <c r="J147" i="18"/>
  <c r="K147" i="18"/>
  <c r="L147" i="18"/>
  <c r="M147" i="18"/>
  <c r="N147" i="18"/>
  <c r="O147" i="18"/>
  <c r="P147" i="18"/>
  <c r="Q147" i="18"/>
  <c r="R147" i="18"/>
  <c r="S147" i="18"/>
  <c r="T147" i="18"/>
  <c r="U147" i="18"/>
  <c r="V147" i="18"/>
  <c r="W147" i="18"/>
  <c r="X147" i="18"/>
  <c r="Y147" i="18"/>
  <c r="Z147" i="18"/>
  <c r="AA147" i="18"/>
  <c r="AB147" i="18"/>
  <c r="AC147" i="18"/>
  <c r="AD147" i="18"/>
  <c r="AE147" i="18"/>
  <c r="AF147" i="18"/>
  <c r="AG147" i="18"/>
  <c r="AH147" i="18"/>
  <c r="AI147" i="18"/>
  <c r="AJ147" i="18"/>
  <c r="AK147" i="18"/>
  <c r="AL147" i="18"/>
  <c r="AM147" i="18"/>
  <c r="AN147" i="18"/>
  <c r="AO147" i="18"/>
  <c r="AP147" i="18"/>
  <c r="AQ147" i="18"/>
  <c r="AR147" i="18"/>
  <c r="AS147" i="18"/>
  <c r="AT147" i="18"/>
  <c r="AU147" i="18"/>
  <c r="AV147" i="18"/>
  <c r="AW147" i="18"/>
  <c r="AX147" i="18"/>
  <c r="AY147" i="18"/>
  <c r="AZ147" i="18"/>
  <c r="BA147" i="18"/>
  <c r="BB147" i="18"/>
  <c r="BC147" i="18"/>
  <c r="BD147" i="18"/>
  <c r="BE147" i="18"/>
  <c r="BF147" i="18"/>
  <c r="BG147" i="18"/>
  <c r="BH147" i="18"/>
  <c r="BI147" i="18"/>
  <c r="BJ147" i="18"/>
  <c r="BK147" i="18"/>
  <c r="BL147" i="18"/>
  <c r="BM147" i="18"/>
  <c r="BN147" i="18"/>
  <c r="BO147" i="18"/>
  <c r="BP147" i="18"/>
  <c r="BQ147" i="18"/>
  <c r="BR147" i="18"/>
  <c r="BS147" i="18"/>
  <c r="BT147" i="18"/>
  <c r="BU147" i="18"/>
  <c r="BV147" i="18"/>
  <c r="BW147" i="18"/>
  <c r="BX147" i="18"/>
  <c r="BY147" i="18"/>
  <c r="BZ147" i="18"/>
  <c r="CA147" i="18"/>
  <c r="CB147" i="18"/>
  <c r="CC147" i="18"/>
  <c r="CD147" i="18"/>
  <c r="CE147" i="18"/>
  <c r="CF147" i="18"/>
  <c r="CG147" i="18"/>
  <c r="CH147" i="18"/>
  <c r="CI147" i="18"/>
  <c r="CJ147" i="18"/>
  <c r="CK147" i="18"/>
  <c r="CL147" i="18"/>
  <c r="CM147" i="18"/>
  <c r="CN147" i="18"/>
  <c r="CO147" i="18"/>
  <c r="CP147" i="18"/>
  <c r="CQ147" i="18"/>
  <c r="CR147" i="18"/>
  <c r="CS147" i="18"/>
  <c r="CT147" i="18"/>
  <c r="CU147" i="18"/>
  <c r="CV147" i="18"/>
  <c r="CW147" i="18"/>
  <c r="CX147" i="18"/>
  <c r="CY147" i="18"/>
  <c r="CZ147" i="18"/>
  <c r="DA147" i="18"/>
  <c r="DB147" i="18"/>
  <c r="DC147" i="18"/>
  <c r="DD147" i="18"/>
  <c r="DE147" i="18"/>
  <c r="DF147" i="18"/>
  <c r="DG147" i="18"/>
  <c r="DH147" i="18"/>
  <c r="DI147" i="18"/>
  <c r="DJ147" i="18"/>
  <c r="DK147" i="18"/>
  <c r="DL147" i="18"/>
  <c r="DM147" i="18"/>
  <c r="DN147" i="18"/>
  <c r="DO147" i="18"/>
  <c r="DP147" i="18"/>
  <c r="DQ147" i="18"/>
  <c r="DR147" i="18"/>
  <c r="DS147" i="18"/>
  <c r="DT147" i="18"/>
  <c r="DU147" i="18"/>
  <c r="DV147" i="18"/>
  <c r="DW147" i="18"/>
  <c r="DX147" i="18"/>
  <c r="DY147" i="18"/>
  <c r="DZ147" i="18"/>
  <c r="EA147" i="18"/>
  <c r="EB147" i="18"/>
  <c r="EC147" i="18"/>
  <c r="ED147" i="18"/>
  <c r="EE147" i="18"/>
  <c r="EF147" i="18"/>
  <c r="EG147" i="18"/>
  <c r="EH147" i="18"/>
  <c r="EI147" i="18"/>
  <c r="EJ147" i="18"/>
  <c r="EK147" i="18"/>
  <c r="EL147" i="18"/>
  <c r="EM147" i="18"/>
  <c r="EN147" i="18"/>
  <c r="EO147" i="18"/>
  <c r="EP147" i="18"/>
  <c r="EQ147" i="18"/>
  <c r="ER147" i="18"/>
  <c r="ES147" i="18"/>
  <c r="ET147" i="18"/>
  <c r="EU147" i="18"/>
  <c r="EV147" i="18"/>
  <c r="EW147" i="18"/>
  <c r="EX147" i="18"/>
  <c r="EY147" i="18"/>
  <c r="EZ147" i="18"/>
  <c r="FA147" i="18"/>
  <c r="FB147" i="18"/>
  <c r="FC147" i="18"/>
  <c r="FD147" i="18"/>
  <c r="FE147" i="18"/>
  <c r="FF147" i="18"/>
  <c r="FG147" i="18"/>
  <c r="FH147" i="18"/>
  <c r="FI147" i="18"/>
  <c r="FJ147" i="18"/>
  <c r="FK147" i="18"/>
  <c r="FL147" i="18"/>
  <c r="FM147" i="18"/>
  <c r="FN147" i="18"/>
  <c r="FO147" i="18"/>
  <c r="FP147" i="18"/>
  <c r="FQ147" i="18"/>
  <c r="FR147" i="18"/>
  <c r="FS147" i="18"/>
  <c r="FT147" i="18"/>
  <c r="FU147" i="18"/>
  <c r="FV147" i="18"/>
  <c r="FW147" i="18"/>
  <c r="FX147" i="18"/>
  <c r="FY147" i="18"/>
  <c r="FZ147" i="18"/>
  <c r="GA147" i="18"/>
  <c r="GB147" i="18"/>
  <c r="GC147" i="18"/>
  <c r="GD147" i="18"/>
  <c r="GE147" i="18"/>
  <c r="GF147" i="18"/>
  <c r="GG147" i="18"/>
  <c r="GH147" i="18"/>
  <c r="GI147" i="18"/>
  <c r="GJ147" i="18"/>
  <c r="GK147" i="18"/>
  <c r="GL147" i="18"/>
  <c r="GM147" i="18"/>
  <c r="GN147" i="18"/>
  <c r="GO147" i="18"/>
  <c r="GP147" i="18"/>
  <c r="GQ147" i="18"/>
  <c r="GR147" i="18"/>
  <c r="GS147" i="18"/>
  <c r="GT147" i="18"/>
  <c r="GU147" i="18"/>
  <c r="GV147" i="18"/>
  <c r="GW147" i="18"/>
  <c r="GX147" i="18"/>
  <c r="GY147" i="18"/>
  <c r="GZ147" i="18"/>
  <c r="HA147" i="18"/>
  <c r="HB147" i="18"/>
  <c r="HC147" i="18"/>
  <c r="HD147" i="18"/>
  <c r="HE147" i="18"/>
  <c r="HF147" i="18"/>
  <c r="HG147" i="18"/>
  <c r="HH147" i="18"/>
  <c r="HI147" i="18"/>
  <c r="HJ147" i="18"/>
  <c r="HK147" i="18"/>
  <c r="HL147" i="18"/>
  <c r="HM147" i="18"/>
  <c r="HN147" i="18"/>
  <c r="HO147" i="18"/>
  <c r="HP147" i="18"/>
  <c r="HQ147" i="18"/>
  <c r="HR147" i="18"/>
  <c r="HS147" i="18"/>
  <c r="HT147" i="18"/>
  <c r="HU147" i="18"/>
  <c r="HV147" i="18"/>
  <c r="HW147" i="18"/>
  <c r="HX147" i="18"/>
  <c r="HY147" i="18"/>
  <c r="HZ147" i="18"/>
  <c r="IA147" i="18"/>
  <c r="IB147" i="18"/>
  <c r="IC147" i="18"/>
  <c r="ID147" i="18"/>
  <c r="IE147" i="18"/>
  <c r="IF147" i="18"/>
  <c r="IG147" i="18"/>
  <c r="IH147" i="18"/>
  <c r="II147" i="18"/>
  <c r="IJ147" i="18"/>
  <c r="IK147" i="18"/>
  <c r="IL147" i="18"/>
  <c r="IM147" i="18"/>
  <c r="IN147" i="18"/>
  <c r="IO147" i="18"/>
  <c r="IP147" i="18"/>
  <c r="IQ147" i="18"/>
  <c r="IR147" i="18"/>
  <c r="IS147" i="18"/>
  <c r="IT147" i="18"/>
  <c r="IU147" i="18"/>
  <c r="IV147" i="18"/>
  <c r="IW147" i="18"/>
  <c r="IX147" i="18"/>
  <c r="IY147" i="18"/>
  <c r="IZ147" i="18"/>
  <c r="JA147" i="18"/>
  <c r="JB147" i="18"/>
  <c r="JC147" i="18"/>
  <c r="JD147" i="18"/>
  <c r="JE147" i="18"/>
  <c r="JF147" i="18"/>
  <c r="JG147" i="18"/>
  <c r="JH147" i="18"/>
  <c r="JI147" i="18"/>
  <c r="JJ147" i="18"/>
  <c r="JK147" i="18"/>
  <c r="JL147" i="18"/>
  <c r="D148" i="18"/>
  <c r="E148" i="18"/>
  <c r="F148" i="18"/>
  <c r="G148" i="18"/>
  <c r="H148" i="18"/>
  <c r="I148" i="18"/>
  <c r="J148" i="18"/>
  <c r="K148" i="18"/>
  <c r="L148" i="18"/>
  <c r="M148" i="18"/>
  <c r="N148" i="18"/>
  <c r="O148" i="18"/>
  <c r="P148" i="18"/>
  <c r="Q148" i="18"/>
  <c r="R148" i="18"/>
  <c r="S148" i="18"/>
  <c r="T148" i="18"/>
  <c r="U148" i="18"/>
  <c r="V148" i="18"/>
  <c r="W148" i="18"/>
  <c r="X148" i="18"/>
  <c r="Y148" i="18"/>
  <c r="Z148" i="18"/>
  <c r="AA148" i="18"/>
  <c r="AB148" i="18"/>
  <c r="AC148" i="18"/>
  <c r="AD148" i="18"/>
  <c r="AE148" i="18"/>
  <c r="AF148" i="18"/>
  <c r="AG148" i="18"/>
  <c r="AH148" i="18"/>
  <c r="AI148" i="18"/>
  <c r="AJ148" i="18"/>
  <c r="AK148" i="18"/>
  <c r="AL148" i="18"/>
  <c r="AM148" i="18"/>
  <c r="AN148" i="18"/>
  <c r="AO148" i="18"/>
  <c r="AP148" i="18"/>
  <c r="AQ148" i="18"/>
  <c r="AR148" i="18"/>
  <c r="AS148" i="18"/>
  <c r="AT148" i="18"/>
  <c r="AU148" i="18"/>
  <c r="AV148" i="18"/>
  <c r="AW148" i="18"/>
  <c r="AX148" i="18"/>
  <c r="AY148" i="18"/>
  <c r="AZ148" i="18"/>
  <c r="BA148" i="18"/>
  <c r="BB148" i="18"/>
  <c r="BC148" i="18"/>
  <c r="BD148" i="18"/>
  <c r="BE148" i="18"/>
  <c r="BF148" i="18"/>
  <c r="BG148" i="18"/>
  <c r="BH148" i="18"/>
  <c r="BI148" i="18"/>
  <c r="BJ148" i="18"/>
  <c r="BK148" i="18"/>
  <c r="BL148" i="18"/>
  <c r="BM148" i="18"/>
  <c r="BN148" i="18"/>
  <c r="BO148" i="18"/>
  <c r="BP148" i="18"/>
  <c r="BQ148" i="18"/>
  <c r="BR148" i="18"/>
  <c r="BS148" i="18"/>
  <c r="BT148" i="18"/>
  <c r="BU148" i="18"/>
  <c r="BV148" i="18"/>
  <c r="BW148" i="18"/>
  <c r="BX148" i="18"/>
  <c r="BY148" i="18"/>
  <c r="BZ148" i="18"/>
  <c r="CA148" i="18"/>
  <c r="CB148" i="18"/>
  <c r="CC148" i="18"/>
  <c r="CD148" i="18"/>
  <c r="CE148" i="18"/>
  <c r="CF148" i="18"/>
  <c r="CG148" i="18"/>
  <c r="CH148" i="18"/>
  <c r="CI148" i="18"/>
  <c r="CJ148" i="18"/>
  <c r="CK148" i="18"/>
  <c r="CL148" i="18"/>
  <c r="CM148" i="18"/>
  <c r="CN148" i="18"/>
  <c r="CO148" i="18"/>
  <c r="CP148" i="18"/>
  <c r="CQ148" i="18"/>
  <c r="CR148" i="18"/>
  <c r="CS148" i="18"/>
  <c r="CT148" i="18"/>
  <c r="CU148" i="18"/>
  <c r="CV148" i="18"/>
  <c r="CW148" i="18"/>
  <c r="CX148" i="18"/>
  <c r="CY148" i="18"/>
  <c r="CZ148" i="18"/>
  <c r="DA148" i="18"/>
  <c r="DB148" i="18"/>
  <c r="DC148" i="18"/>
  <c r="DD148" i="18"/>
  <c r="DE148" i="18"/>
  <c r="DF148" i="18"/>
  <c r="DG148" i="18"/>
  <c r="DH148" i="18"/>
  <c r="DI148" i="18"/>
  <c r="DJ148" i="18"/>
  <c r="DK148" i="18"/>
  <c r="DL148" i="18"/>
  <c r="DM148" i="18"/>
  <c r="DN148" i="18"/>
  <c r="DO148" i="18"/>
  <c r="DP148" i="18"/>
  <c r="DQ148" i="18"/>
  <c r="DR148" i="18"/>
  <c r="DS148" i="18"/>
  <c r="DT148" i="18"/>
  <c r="DU148" i="18"/>
  <c r="DV148" i="18"/>
  <c r="DW148" i="18"/>
  <c r="DX148" i="18"/>
  <c r="DY148" i="18"/>
  <c r="DZ148" i="18"/>
  <c r="EA148" i="18"/>
  <c r="EB148" i="18"/>
  <c r="EC148" i="18"/>
  <c r="ED148" i="18"/>
  <c r="EE148" i="18"/>
  <c r="EF148" i="18"/>
  <c r="EG148" i="18"/>
  <c r="EH148" i="18"/>
  <c r="EI148" i="18"/>
  <c r="EJ148" i="18"/>
  <c r="EK148" i="18"/>
  <c r="EL148" i="18"/>
  <c r="EM148" i="18"/>
  <c r="EN148" i="18"/>
  <c r="EO148" i="18"/>
  <c r="EP148" i="18"/>
  <c r="EQ148" i="18"/>
  <c r="ER148" i="18"/>
  <c r="ES148" i="18"/>
  <c r="ET148" i="18"/>
  <c r="EU148" i="18"/>
  <c r="EV148" i="18"/>
  <c r="EW148" i="18"/>
  <c r="EX148" i="18"/>
  <c r="EY148" i="18"/>
  <c r="EZ148" i="18"/>
  <c r="FA148" i="18"/>
  <c r="FB148" i="18"/>
  <c r="FC148" i="18"/>
  <c r="FD148" i="18"/>
  <c r="FE148" i="18"/>
  <c r="FF148" i="18"/>
  <c r="FG148" i="18"/>
  <c r="FH148" i="18"/>
  <c r="FI148" i="18"/>
  <c r="FJ148" i="18"/>
  <c r="FK148" i="18"/>
  <c r="FL148" i="18"/>
  <c r="FM148" i="18"/>
  <c r="FN148" i="18"/>
  <c r="FO148" i="18"/>
  <c r="FP148" i="18"/>
  <c r="FQ148" i="18"/>
  <c r="FR148" i="18"/>
  <c r="FS148" i="18"/>
  <c r="FT148" i="18"/>
  <c r="FU148" i="18"/>
  <c r="FV148" i="18"/>
  <c r="FW148" i="18"/>
  <c r="FX148" i="18"/>
  <c r="FY148" i="18"/>
  <c r="FZ148" i="18"/>
  <c r="GA148" i="18"/>
  <c r="GB148" i="18"/>
  <c r="GC148" i="18"/>
  <c r="GD148" i="18"/>
  <c r="GE148" i="18"/>
  <c r="GF148" i="18"/>
  <c r="GG148" i="18"/>
  <c r="GH148" i="18"/>
  <c r="GI148" i="18"/>
  <c r="GJ148" i="18"/>
  <c r="GK148" i="18"/>
  <c r="GL148" i="18"/>
  <c r="GM148" i="18"/>
  <c r="GN148" i="18"/>
  <c r="GO148" i="18"/>
  <c r="GP148" i="18"/>
  <c r="GQ148" i="18"/>
  <c r="GR148" i="18"/>
  <c r="GS148" i="18"/>
  <c r="GT148" i="18"/>
  <c r="GU148" i="18"/>
  <c r="GV148" i="18"/>
  <c r="GW148" i="18"/>
  <c r="GX148" i="18"/>
  <c r="GY148" i="18"/>
  <c r="GZ148" i="18"/>
  <c r="HA148" i="18"/>
  <c r="HB148" i="18"/>
  <c r="HC148" i="18"/>
  <c r="HD148" i="18"/>
  <c r="HE148" i="18"/>
  <c r="HF148" i="18"/>
  <c r="HG148" i="18"/>
  <c r="HH148" i="18"/>
  <c r="HI148" i="18"/>
  <c r="HJ148" i="18"/>
  <c r="HK148" i="18"/>
  <c r="HL148" i="18"/>
  <c r="HM148" i="18"/>
  <c r="HN148" i="18"/>
  <c r="HO148" i="18"/>
  <c r="HP148" i="18"/>
  <c r="HQ148" i="18"/>
  <c r="HR148" i="18"/>
  <c r="HS148" i="18"/>
  <c r="HT148" i="18"/>
  <c r="HU148" i="18"/>
  <c r="HV148" i="18"/>
  <c r="HW148" i="18"/>
  <c r="HX148" i="18"/>
  <c r="HY148" i="18"/>
  <c r="HZ148" i="18"/>
  <c r="IA148" i="18"/>
  <c r="IB148" i="18"/>
  <c r="IC148" i="18"/>
  <c r="ID148" i="18"/>
  <c r="IE148" i="18"/>
  <c r="IF148" i="18"/>
  <c r="IG148" i="18"/>
  <c r="IH148" i="18"/>
  <c r="II148" i="18"/>
  <c r="IJ148" i="18"/>
  <c r="IK148" i="18"/>
  <c r="IL148" i="18"/>
  <c r="IM148" i="18"/>
  <c r="IN148" i="18"/>
  <c r="IO148" i="18"/>
  <c r="IP148" i="18"/>
  <c r="IQ148" i="18"/>
  <c r="IR148" i="18"/>
  <c r="IS148" i="18"/>
  <c r="IT148" i="18"/>
  <c r="IU148" i="18"/>
  <c r="IV148" i="18"/>
  <c r="IW148" i="18"/>
  <c r="IX148" i="18"/>
  <c r="IY148" i="18"/>
  <c r="IZ148" i="18"/>
  <c r="JA148" i="18"/>
  <c r="JB148" i="18"/>
  <c r="JC148" i="18"/>
  <c r="JD148" i="18"/>
  <c r="JE148" i="18"/>
  <c r="JF148" i="18"/>
  <c r="JG148" i="18"/>
  <c r="JH148" i="18"/>
  <c r="JI148" i="18"/>
  <c r="JJ148" i="18"/>
  <c r="JK148" i="18"/>
  <c r="JL148" i="18"/>
  <c r="D149" i="18"/>
  <c r="E149" i="18"/>
  <c r="F149" i="18"/>
  <c r="G149" i="18"/>
  <c r="H149" i="18"/>
  <c r="I149" i="18"/>
  <c r="J149" i="18"/>
  <c r="K149" i="18"/>
  <c r="L149" i="18"/>
  <c r="M149" i="18"/>
  <c r="N149" i="18"/>
  <c r="O149" i="18"/>
  <c r="P149" i="18"/>
  <c r="Q149" i="18"/>
  <c r="R149" i="18"/>
  <c r="S149" i="18"/>
  <c r="T149" i="18"/>
  <c r="U149" i="18"/>
  <c r="V149" i="18"/>
  <c r="W149" i="18"/>
  <c r="X149" i="18"/>
  <c r="Y149" i="18"/>
  <c r="Z149" i="18"/>
  <c r="AA149" i="18"/>
  <c r="AB149" i="18"/>
  <c r="AC149" i="18"/>
  <c r="AD149" i="18"/>
  <c r="AE149" i="18"/>
  <c r="AF149" i="18"/>
  <c r="AG149" i="18"/>
  <c r="AH149" i="18"/>
  <c r="AI149" i="18"/>
  <c r="AJ149" i="18"/>
  <c r="AK149" i="18"/>
  <c r="AL149" i="18"/>
  <c r="AM149" i="18"/>
  <c r="AN149" i="18"/>
  <c r="AO149" i="18"/>
  <c r="AP149" i="18"/>
  <c r="AQ149" i="18"/>
  <c r="AR149" i="18"/>
  <c r="AS149" i="18"/>
  <c r="AT149" i="18"/>
  <c r="AU149" i="18"/>
  <c r="AV149" i="18"/>
  <c r="AW149" i="18"/>
  <c r="AX149" i="18"/>
  <c r="AY149" i="18"/>
  <c r="AZ149" i="18"/>
  <c r="BA149" i="18"/>
  <c r="BB149" i="18"/>
  <c r="BC149" i="18"/>
  <c r="BD149" i="18"/>
  <c r="BE149" i="18"/>
  <c r="BF149" i="18"/>
  <c r="BG149" i="18"/>
  <c r="BH149" i="18"/>
  <c r="BI149" i="18"/>
  <c r="BJ149" i="18"/>
  <c r="BK149" i="18"/>
  <c r="BL149" i="18"/>
  <c r="BM149" i="18"/>
  <c r="BN149" i="18"/>
  <c r="BO149" i="18"/>
  <c r="BP149" i="18"/>
  <c r="BQ149" i="18"/>
  <c r="BR149" i="18"/>
  <c r="BS149" i="18"/>
  <c r="BT149" i="18"/>
  <c r="BU149" i="18"/>
  <c r="BV149" i="18"/>
  <c r="BW149" i="18"/>
  <c r="BX149" i="18"/>
  <c r="BY149" i="18"/>
  <c r="BZ149" i="18"/>
  <c r="CA149" i="18"/>
  <c r="CB149" i="18"/>
  <c r="CC149" i="18"/>
  <c r="CD149" i="18"/>
  <c r="CE149" i="18"/>
  <c r="CF149" i="18"/>
  <c r="CG149" i="18"/>
  <c r="CH149" i="18"/>
  <c r="CI149" i="18"/>
  <c r="CJ149" i="18"/>
  <c r="CK149" i="18"/>
  <c r="CL149" i="18"/>
  <c r="CM149" i="18"/>
  <c r="CN149" i="18"/>
  <c r="CO149" i="18"/>
  <c r="CP149" i="18"/>
  <c r="CQ149" i="18"/>
  <c r="CR149" i="18"/>
  <c r="CS149" i="18"/>
  <c r="CT149" i="18"/>
  <c r="CU149" i="18"/>
  <c r="CV149" i="18"/>
  <c r="CW149" i="18"/>
  <c r="CX149" i="18"/>
  <c r="CY149" i="18"/>
  <c r="CZ149" i="18"/>
  <c r="DA149" i="18"/>
  <c r="DB149" i="18"/>
  <c r="DC149" i="18"/>
  <c r="DD149" i="18"/>
  <c r="DE149" i="18"/>
  <c r="DF149" i="18"/>
  <c r="DG149" i="18"/>
  <c r="DH149" i="18"/>
  <c r="DI149" i="18"/>
  <c r="DJ149" i="18"/>
  <c r="DK149" i="18"/>
  <c r="DL149" i="18"/>
  <c r="DM149" i="18"/>
  <c r="DN149" i="18"/>
  <c r="DO149" i="18"/>
  <c r="DP149" i="18"/>
  <c r="DQ149" i="18"/>
  <c r="DR149" i="18"/>
  <c r="DS149" i="18"/>
  <c r="DT149" i="18"/>
  <c r="DU149" i="18"/>
  <c r="DV149" i="18"/>
  <c r="DW149" i="18"/>
  <c r="DX149" i="18"/>
  <c r="DY149" i="18"/>
  <c r="DZ149" i="18"/>
  <c r="EA149" i="18"/>
  <c r="EB149" i="18"/>
  <c r="EC149" i="18"/>
  <c r="ED149" i="18"/>
  <c r="EE149" i="18"/>
  <c r="EF149" i="18"/>
  <c r="EG149" i="18"/>
  <c r="EH149" i="18"/>
  <c r="EI149" i="18"/>
  <c r="EJ149" i="18"/>
  <c r="EK149" i="18"/>
  <c r="EL149" i="18"/>
  <c r="EM149" i="18"/>
  <c r="EN149" i="18"/>
  <c r="EO149" i="18"/>
  <c r="EP149" i="18"/>
  <c r="EQ149" i="18"/>
  <c r="ER149" i="18"/>
  <c r="ES149" i="18"/>
  <c r="ET149" i="18"/>
  <c r="EU149" i="18"/>
  <c r="EV149" i="18"/>
  <c r="EW149" i="18"/>
  <c r="EX149" i="18"/>
  <c r="EY149" i="18"/>
  <c r="EZ149" i="18"/>
  <c r="FA149" i="18"/>
  <c r="FB149" i="18"/>
  <c r="FC149" i="18"/>
  <c r="FD149" i="18"/>
  <c r="FE149" i="18"/>
  <c r="FF149" i="18"/>
  <c r="FG149" i="18"/>
  <c r="FH149" i="18"/>
  <c r="FI149" i="18"/>
  <c r="FJ149" i="18"/>
  <c r="FK149" i="18"/>
  <c r="FL149" i="18"/>
  <c r="FM149" i="18"/>
  <c r="FN149" i="18"/>
  <c r="FO149" i="18"/>
  <c r="FP149" i="18"/>
  <c r="FQ149" i="18"/>
  <c r="FR149" i="18"/>
  <c r="FS149" i="18"/>
  <c r="FT149" i="18"/>
  <c r="FU149" i="18"/>
  <c r="FV149" i="18"/>
  <c r="FW149" i="18"/>
  <c r="FX149" i="18"/>
  <c r="FY149" i="18"/>
  <c r="FZ149" i="18"/>
  <c r="GA149" i="18"/>
  <c r="GB149" i="18"/>
  <c r="GC149" i="18"/>
  <c r="GD149" i="18"/>
  <c r="GE149" i="18"/>
  <c r="GF149" i="18"/>
  <c r="GG149" i="18"/>
  <c r="GH149" i="18"/>
  <c r="GI149" i="18"/>
  <c r="GJ149" i="18"/>
  <c r="GK149" i="18"/>
  <c r="GL149" i="18"/>
  <c r="GM149" i="18"/>
  <c r="GN149" i="18"/>
  <c r="GO149" i="18"/>
  <c r="GP149" i="18"/>
  <c r="GQ149" i="18"/>
  <c r="GR149" i="18"/>
  <c r="GS149" i="18"/>
  <c r="GT149" i="18"/>
  <c r="GU149" i="18"/>
  <c r="GV149" i="18"/>
  <c r="GW149" i="18"/>
  <c r="GX149" i="18"/>
  <c r="GY149" i="18"/>
  <c r="GZ149" i="18"/>
  <c r="HA149" i="18"/>
  <c r="HB149" i="18"/>
  <c r="HC149" i="18"/>
  <c r="HD149" i="18"/>
  <c r="HE149" i="18"/>
  <c r="HF149" i="18"/>
  <c r="HG149" i="18"/>
  <c r="HH149" i="18"/>
  <c r="HI149" i="18"/>
  <c r="HJ149" i="18"/>
  <c r="HK149" i="18"/>
  <c r="HL149" i="18"/>
  <c r="HM149" i="18"/>
  <c r="HN149" i="18"/>
  <c r="HO149" i="18"/>
  <c r="HP149" i="18"/>
  <c r="HQ149" i="18"/>
  <c r="HR149" i="18"/>
  <c r="HS149" i="18"/>
  <c r="HT149" i="18"/>
  <c r="HU149" i="18"/>
  <c r="HV149" i="18"/>
  <c r="HW149" i="18"/>
  <c r="HX149" i="18"/>
  <c r="HY149" i="18"/>
  <c r="HZ149" i="18"/>
  <c r="IA149" i="18"/>
  <c r="IB149" i="18"/>
  <c r="IC149" i="18"/>
  <c r="ID149" i="18"/>
  <c r="IE149" i="18"/>
  <c r="IF149" i="18"/>
  <c r="IG149" i="18"/>
  <c r="IH149" i="18"/>
  <c r="II149" i="18"/>
  <c r="IJ149" i="18"/>
  <c r="IK149" i="18"/>
  <c r="IL149" i="18"/>
  <c r="IM149" i="18"/>
  <c r="IN149" i="18"/>
  <c r="IO149" i="18"/>
  <c r="IP149" i="18"/>
  <c r="IQ149" i="18"/>
  <c r="IR149" i="18"/>
  <c r="IS149" i="18"/>
  <c r="IT149" i="18"/>
  <c r="IU149" i="18"/>
  <c r="IV149" i="18"/>
  <c r="IW149" i="18"/>
  <c r="IX149" i="18"/>
  <c r="IY149" i="18"/>
  <c r="IZ149" i="18"/>
  <c r="JA149" i="18"/>
  <c r="JB149" i="18"/>
  <c r="JC149" i="18"/>
  <c r="JD149" i="18"/>
  <c r="JE149" i="18"/>
  <c r="JF149" i="18"/>
  <c r="JG149" i="18"/>
  <c r="JH149" i="18"/>
  <c r="JI149" i="18"/>
  <c r="JJ149" i="18"/>
  <c r="JK149" i="18"/>
  <c r="JL149" i="18"/>
  <c r="D150" i="18"/>
  <c r="E150" i="18"/>
  <c r="F150" i="18"/>
  <c r="G150" i="18"/>
  <c r="H150" i="18"/>
  <c r="I150" i="18"/>
  <c r="J150" i="18"/>
  <c r="K150" i="18"/>
  <c r="L150" i="18"/>
  <c r="M150" i="18"/>
  <c r="N150" i="18"/>
  <c r="O150" i="18"/>
  <c r="P150" i="18"/>
  <c r="Q150" i="18"/>
  <c r="R150" i="18"/>
  <c r="S150" i="18"/>
  <c r="T150" i="18"/>
  <c r="U150" i="18"/>
  <c r="V150" i="18"/>
  <c r="W150" i="18"/>
  <c r="X150" i="18"/>
  <c r="Y150" i="18"/>
  <c r="Z150" i="18"/>
  <c r="AA150" i="18"/>
  <c r="AB150" i="18"/>
  <c r="AC150" i="18"/>
  <c r="AD150" i="18"/>
  <c r="AE150" i="18"/>
  <c r="AF150" i="18"/>
  <c r="AG150" i="18"/>
  <c r="AH150" i="18"/>
  <c r="AI150" i="18"/>
  <c r="AJ150" i="18"/>
  <c r="AK150" i="18"/>
  <c r="AL150" i="18"/>
  <c r="AM150" i="18"/>
  <c r="AN150" i="18"/>
  <c r="AO150" i="18"/>
  <c r="AP150" i="18"/>
  <c r="AQ150" i="18"/>
  <c r="AR150" i="18"/>
  <c r="AS150" i="18"/>
  <c r="AT150" i="18"/>
  <c r="AU150" i="18"/>
  <c r="AV150" i="18"/>
  <c r="AW150" i="18"/>
  <c r="AX150" i="18"/>
  <c r="AY150" i="18"/>
  <c r="AZ150" i="18"/>
  <c r="BA150" i="18"/>
  <c r="BB150" i="18"/>
  <c r="BC150" i="18"/>
  <c r="BD150" i="18"/>
  <c r="BE150" i="18"/>
  <c r="BF150" i="18"/>
  <c r="BG150" i="18"/>
  <c r="BH150" i="18"/>
  <c r="BI150" i="18"/>
  <c r="BJ150" i="18"/>
  <c r="BK150" i="18"/>
  <c r="BL150" i="18"/>
  <c r="BM150" i="18"/>
  <c r="BN150" i="18"/>
  <c r="BO150" i="18"/>
  <c r="BP150" i="18"/>
  <c r="BQ150" i="18"/>
  <c r="BR150" i="18"/>
  <c r="BS150" i="18"/>
  <c r="BT150" i="18"/>
  <c r="BU150" i="18"/>
  <c r="BV150" i="18"/>
  <c r="BW150" i="18"/>
  <c r="BX150" i="18"/>
  <c r="BY150" i="18"/>
  <c r="BZ150" i="18"/>
  <c r="CA150" i="18"/>
  <c r="CB150" i="18"/>
  <c r="CC150" i="18"/>
  <c r="CD150" i="18"/>
  <c r="CE150" i="18"/>
  <c r="CF150" i="18"/>
  <c r="CG150" i="18"/>
  <c r="CH150" i="18"/>
  <c r="CI150" i="18"/>
  <c r="CJ150" i="18"/>
  <c r="CK150" i="18"/>
  <c r="CL150" i="18"/>
  <c r="CM150" i="18"/>
  <c r="CN150" i="18"/>
  <c r="CO150" i="18"/>
  <c r="CP150" i="18"/>
  <c r="CQ150" i="18"/>
  <c r="CR150" i="18"/>
  <c r="CS150" i="18"/>
  <c r="CT150" i="18"/>
  <c r="CU150" i="18"/>
  <c r="CV150" i="18"/>
  <c r="CW150" i="18"/>
  <c r="CX150" i="18"/>
  <c r="CY150" i="18"/>
  <c r="CZ150" i="18"/>
  <c r="DA150" i="18"/>
  <c r="DB150" i="18"/>
  <c r="DC150" i="18"/>
  <c r="DD150" i="18"/>
  <c r="DE150" i="18"/>
  <c r="DF150" i="18"/>
  <c r="DG150" i="18"/>
  <c r="DH150" i="18"/>
  <c r="DI150" i="18"/>
  <c r="DJ150" i="18"/>
  <c r="DK150" i="18"/>
  <c r="DL150" i="18"/>
  <c r="DM150" i="18"/>
  <c r="DN150" i="18"/>
  <c r="DO150" i="18"/>
  <c r="DP150" i="18"/>
  <c r="DQ150" i="18"/>
  <c r="DR150" i="18"/>
  <c r="DS150" i="18"/>
  <c r="DT150" i="18"/>
  <c r="DU150" i="18"/>
  <c r="DV150" i="18"/>
  <c r="DW150" i="18"/>
  <c r="DX150" i="18"/>
  <c r="DY150" i="18"/>
  <c r="DZ150" i="18"/>
  <c r="EA150" i="18"/>
  <c r="EB150" i="18"/>
  <c r="EC150" i="18"/>
  <c r="ED150" i="18"/>
  <c r="EE150" i="18"/>
  <c r="EF150" i="18"/>
  <c r="EG150" i="18"/>
  <c r="EH150" i="18"/>
  <c r="EI150" i="18"/>
  <c r="EJ150" i="18"/>
  <c r="EK150" i="18"/>
  <c r="EL150" i="18"/>
  <c r="EM150" i="18"/>
  <c r="EN150" i="18"/>
  <c r="EO150" i="18"/>
  <c r="EP150" i="18"/>
  <c r="EQ150" i="18"/>
  <c r="ER150" i="18"/>
  <c r="ES150" i="18"/>
  <c r="ET150" i="18"/>
  <c r="EU150" i="18"/>
  <c r="EV150" i="18"/>
  <c r="EW150" i="18"/>
  <c r="EX150" i="18"/>
  <c r="EY150" i="18"/>
  <c r="EZ150" i="18"/>
  <c r="FA150" i="18"/>
  <c r="FB150" i="18"/>
  <c r="FC150" i="18"/>
  <c r="FD150" i="18"/>
  <c r="FE150" i="18"/>
  <c r="FF150" i="18"/>
  <c r="FG150" i="18"/>
  <c r="FH150" i="18"/>
  <c r="FI150" i="18"/>
  <c r="FJ150" i="18"/>
  <c r="FK150" i="18"/>
  <c r="FL150" i="18"/>
  <c r="FM150" i="18"/>
  <c r="FN150" i="18"/>
  <c r="FO150" i="18"/>
  <c r="FP150" i="18"/>
  <c r="FQ150" i="18"/>
  <c r="FR150" i="18"/>
  <c r="FS150" i="18"/>
  <c r="FT150" i="18"/>
  <c r="FU150" i="18"/>
  <c r="FV150" i="18"/>
  <c r="FW150" i="18"/>
  <c r="FX150" i="18"/>
  <c r="FY150" i="18"/>
  <c r="FZ150" i="18"/>
  <c r="GA150" i="18"/>
  <c r="GB150" i="18"/>
  <c r="GC150" i="18"/>
  <c r="GD150" i="18"/>
  <c r="GE150" i="18"/>
  <c r="GF150" i="18"/>
  <c r="GG150" i="18"/>
  <c r="GH150" i="18"/>
  <c r="GI150" i="18"/>
  <c r="GJ150" i="18"/>
  <c r="GK150" i="18"/>
  <c r="GL150" i="18"/>
  <c r="GM150" i="18"/>
  <c r="GN150" i="18"/>
  <c r="GO150" i="18"/>
  <c r="GP150" i="18"/>
  <c r="GQ150" i="18"/>
  <c r="GR150" i="18"/>
  <c r="GS150" i="18"/>
  <c r="GT150" i="18"/>
  <c r="GU150" i="18"/>
  <c r="GV150" i="18"/>
  <c r="GW150" i="18"/>
  <c r="GX150" i="18"/>
  <c r="GY150" i="18"/>
  <c r="GZ150" i="18"/>
  <c r="HA150" i="18"/>
  <c r="HB150" i="18"/>
  <c r="HC150" i="18"/>
  <c r="HD150" i="18"/>
  <c r="HE150" i="18"/>
  <c r="HF150" i="18"/>
  <c r="HG150" i="18"/>
  <c r="HH150" i="18"/>
  <c r="HI150" i="18"/>
  <c r="HJ150" i="18"/>
  <c r="HK150" i="18"/>
  <c r="HL150" i="18"/>
  <c r="HM150" i="18"/>
  <c r="HN150" i="18"/>
  <c r="HO150" i="18"/>
  <c r="HP150" i="18"/>
  <c r="HQ150" i="18"/>
  <c r="HR150" i="18"/>
  <c r="HS150" i="18"/>
  <c r="HT150" i="18"/>
  <c r="HU150" i="18"/>
  <c r="HV150" i="18"/>
  <c r="HW150" i="18"/>
  <c r="HX150" i="18"/>
  <c r="HY150" i="18"/>
  <c r="HZ150" i="18"/>
  <c r="IA150" i="18"/>
  <c r="IB150" i="18"/>
  <c r="IC150" i="18"/>
  <c r="ID150" i="18"/>
  <c r="IE150" i="18"/>
  <c r="IF150" i="18"/>
  <c r="IG150" i="18"/>
  <c r="IH150" i="18"/>
  <c r="II150" i="18"/>
  <c r="IJ150" i="18"/>
  <c r="IK150" i="18"/>
  <c r="IL150" i="18"/>
  <c r="IM150" i="18"/>
  <c r="IN150" i="18"/>
  <c r="IO150" i="18"/>
  <c r="IP150" i="18"/>
  <c r="IQ150" i="18"/>
  <c r="IR150" i="18"/>
  <c r="IS150" i="18"/>
  <c r="IT150" i="18"/>
  <c r="IU150" i="18"/>
  <c r="IV150" i="18"/>
  <c r="IW150" i="18"/>
  <c r="IX150" i="18"/>
  <c r="IY150" i="18"/>
  <c r="IZ150" i="18"/>
  <c r="JA150" i="18"/>
  <c r="JB150" i="18"/>
  <c r="JC150" i="18"/>
  <c r="JD150" i="18"/>
  <c r="JE150" i="18"/>
  <c r="JF150" i="18"/>
  <c r="JG150" i="18"/>
  <c r="JH150" i="18"/>
  <c r="JI150" i="18"/>
  <c r="JJ150" i="18"/>
  <c r="JK150" i="18"/>
  <c r="JL150" i="18"/>
  <c r="D151" i="18"/>
  <c r="E151" i="18"/>
  <c r="F151" i="18"/>
  <c r="G151" i="18"/>
  <c r="H151" i="18"/>
  <c r="I151" i="18"/>
  <c r="J151" i="18"/>
  <c r="K151" i="18"/>
  <c r="L151" i="18"/>
  <c r="M151" i="18"/>
  <c r="N151" i="18"/>
  <c r="O151" i="18"/>
  <c r="P151" i="18"/>
  <c r="Q151" i="18"/>
  <c r="R151" i="18"/>
  <c r="S151" i="18"/>
  <c r="T151" i="18"/>
  <c r="U151" i="18"/>
  <c r="V151" i="18"/>
  <c r="W151" i="18"/>
  <c r="X151" i="18"/>
  <c r="Y151" i="18"/>
  <c r="Z151" i="18"/>
  <c r="AA151" i="18"/>
  <c r="AB151" i="18"/>
  <c r="AC151" i="18"/>
  <c r="AD151" i="18"/>
  <c r="AE151" i="18"/>
  <c r="AF151" i="18"/>
  <c r="AG151" i="18"/>
  <c r="AH151" i="18"/>
  <c r="AI151" i="18"/>
  <c r="AJ151" i="18"/>
  <c r="AK151" i="18"/>
  <c r="AL151" i="18"/>
  <c r="AM151" i="18"/>
  <c r="AN151" i="18"/>
  <c r="AO151" i="18"/>
  <c r="AP151" i="18"/>
  <c r="AQ151" i="18"/>
  <c r="AR151" i="18"/>
  <c r="AS151" i="18"/>
  <c r="AT151" i="18"/>
  <c r="AU151" i="18"/>
  <c r="AV151" i="18"/>
  <c r="AW151" i="18"/>
  <c r="AX151" i="18"/>
  <c r="AY151" i="18"/>
  <c r="AZ151" i="18"/>
  <c r="BA151" i="18"/>
  <c r="BB151" i="18"/>
  <c r="BC151" i="18"/>
  <c r="BD151" i="18"/>
  <c r="BE151" i="18"/>
  <c r="BF151" i="18"/>
  <c r="BG151" i="18"/>
  <c r="BH151" i="18"/>
  <c r="BI151" i="18"/>
  <c r="BJ151" i="18"/>
  <c r="BK151" i="18"/>
  <c r="BL151" i="18"/>
  <c r="BM151" i="18"/>
  <c r="BN151" i="18"/>
  <c r="BO151" i="18"/>
  <c r="BP151" i="18"/>
  <c r="BQ151" i="18"/>
  <c r="BR151" i="18"/>
  <c r="BS151" i="18"/>
  <c r="BT151" i="18"/>
  <c r="BU151" i="18"/>
  <c r="BV151" i="18"/>
  <c r="BW151" i="18"/>
  <c r="BX151" i="18"/>
  <c r="BY151" i="18"/>
  <c r="BZ151" i="18"/>
  <c r="CA151" i="18"/>
  <c r="CB151" i="18"/>
  <c r="CC151" i="18"/>
  <c r="CD151" i="18"/>
  <c r="CE151" i="18"/>
  <c r="CF151" i="18"/>
  <c r="CG151" i="18"/>
  <c r="CH151" i="18"/>
  <c r="CI151" i="18"/>
  <c r="CJ151" i="18"/>
  <c r="CK151" i="18"/>
  <c r="CL151" i="18"/>
  <c r="CM151" i="18"/>
  <c r="CN151" i="18"/>
  <c r="CO151" i="18"/>
  <c r="CP151" i="18"/>
  <c r="CQ151" i="18"/>
  <c r="CR151" i="18"/>
  <c r="CS151" i="18"/>
  <c r="CT151" i="18"/>
  <c r="CU151" i="18"/>
  <c r="CV151" i="18"/>
  <c r="CW151" i="18"/>
  <c r="CX151" i="18"/>
  <c r="CY151" i="18"/>
  <c r="CZ151" i="18"/>
  <c r="DA151" i="18"/>
  <c r="DB151" i="18"/>
  <c r="DC151" i="18"/>
  <c r="DD151" i="18"/>
  <c r="DE151" i="18"/>
  <c r="DF151" i="18"/>
  <c r="DG151" i="18"/>
  <c r="DH151" i="18"/>
  <c r="DI151" i="18"/>
  <c r="DJ151" i="18"/>
  <c r="DK151" i="18"/>
  <c r="DL151" i="18"/>
  <c r="DM151" i="18"/>
  <c r="DN151" i="18"/>
  <c r="DO151" i="18"/>
  <c r="DP151" i="18"/>
  <c r="DQ151" i="18"/>
  <c r="DR151" i="18"/>
  <c r="DS151" i="18"/>
  <c r="DT151" i="18"/>
  <c r="DU151" i="18"/>
  <c r="DV151" i="18"/>
  <c r="DW151" i="18"/>
  <c r="DX151" i="18"/>
  <c r="DY151" i="18"/>
  <c r="DZ151" i="18"/>
  <c r="EA151" i="18"/>
  <c r="EB151" i="18"/>
  <c r="EC151" i="18"/>
  <c r="ED151" i="18"/>
  <c r="EE151" i="18"/>
  <c r="EF151" i="18"/>
  <c r="EG151" i="18"/>
  <c r="EH151" i="18"/>
  <c r="EI151" i="18"/>
  <c r="EJ151" i="18"/>
  <c r="EK151" i="18"/>
  <c r="EL151" i="18"/>
  <c r="EM151" i="18"/>
  <c r="EN151" i="18"/>
  <c r="EO151" i="18"/>
  <c r="EP151" i="18"/>
  <c r="EQ151" i="18"/>
  <c r="ER151" i="18"/>
  <c r="ES151" i="18"/>
  <c r="ET151" i="18"/>
  <c r="EU151" i="18"/>
  <c r="EV151" i="18"/>
  <c r="EW151" i="18"/>
  <c r="EX151" i="18"/>
  <c r="EY151" i="18"/>
  <c r="EZ151" i="18"/>
  <c r="FA151" i="18"/>
  <c r="FB151" i="18"/>
  <c r="FC151" i="18"/>
  <c r="FD151" i="18"/>
  <c r="FE151" i="18"/>
  <c r="FF151" i="18"/>
  <c r="FG151" i="18"/>
  <c r="FH151" i="18"/>
  <c r="FI151" i="18"/>
  <c r="FJ151" i="18"/>
  <c r="FK151" i="18"/>
  <c r="FL151" i="18"/>
  <c r="FM151" i="18"/>
  <c r="FN151" i="18"/>
  <c r="FO151" i="18"/>
  <c r="FP151" i="18"/>
  <c r="FQ151" i="18"/>
  <c r="FR151" i="18"/>
  <c r="FS151" i="18"/>
  <c r="FT151" i="18"/>
  <c r="FU151" i="18"/>
  <c r="FV151" i="18"/>
  <c r="FW151" i="18"/>
  <c r="FX151" i="18"/>
  <c r="FY151" i="18"/>
  <c r="FZ151" i="18"/>
  <c r="GA151" i="18"/>
  <c r="GB151" i="18"/>
  <c r="GC151" i="18"/>
  <c r="GD151" i="18"/>
  <c r="GE151" i="18"/>
  <c r="GF151" i="18"/>
  <c r="GG151" i="18"/>
  <c r="GH151" i="18"/>
  <c r="GI151" i="18"/>
  <c r="GJ151" i="18"/>
  <c r="GK151" i="18"/>
  <c r="GL151" i="18"/>
  <c r="GM151" i="18"/>
  <c r="GN151" i="18"/>
  <c r="GO151" i="18"/>
  <c r="GP151" i="18"/>
  <c r="GQ151" i="18"/>
  <c r="GR151" i="18"/>
  <c r="GS151" i="18"/>
  <c r="GT151" i="18"/>
  <c r="GU151" i="18"/>
  <c r="GV151" i="18"/>
  <c r="GW151" i="18"/>
  <c r="GX151" i="18"/>
  <c r="GY151" i="18"/>
  <c r="GZ151" i="18"/>
  <c r="HA151" i="18"/>
  <c r="HB151" i="18"/>
  <c r="HC151" i="18"/>
  <c r="HD151" i="18"/>
  <c r="HE151" i="18"/>
  <c r="HF151" i="18"/>
  <c r="HG151" i="18"/>
  <c r="HH151" i="18"/>
  <c r="HI151" i="18"/>
  <c r="HJ151" i="18"/>
  <c r="HK151" i="18"/>
  <c r="HL151" i="18"/>
  <c r="HM151" i="18"/>
  <c r="HN151" i="18"/>
  <c r="HO151" i="18"/>
  <c r="HP151" i="18"/>
  <c r="HQ151" i="18"/>
  <c r="HR151" i="18"/>
  <c r="HS151" i="18"/>
  <c r="HT151" i="18"/>
  <c r="HU151" i="18"/>
  <c r="HV151" i="18"/>
  <c r="HW151" i="18"/>
  <c r="HX151" i="18"/>
  <c r="HY151" i="18"/>
  <c r="HZ151" i="18"/>
  <c r="IA151" i="18"/>
  <c r="IB151" i="18"/>
  <c r="IC151" i="18"/>
  <c r="ID151" i="18"/>
  <c r="IE151" i="18"/>
  <c r="IF151" i="18"/>
  <c r="IG151" i="18"/>
  <c r="IH151" i="18"/>
  <c r="II151" i="18"/>
  <c r="IJ151" i="18"/>
  <c r="IK151" i="18"/>
  <c r="IL151" i="18"/>
  <c r="IM151" i="18"/>
  <c r="IN151" i="18"/>
  <c r="IO151" i="18"/>
  <c r="IP151" i="18"/>
  <c r="IQ151" i="18"/>
  <c r="IR151" i="18"/>
  <c r="IS151" i="18"/>
  <c r="IT151" i="18"/>
  <c r="IU151" i="18"/>
  <c r="IV151" i="18"/>
  <c r="IW151" i="18"/>
  <c r="IX151" i="18"/>
  <c r="IY151" i="18"/>
  <c r="IZ151" i="18"/>
  <c r="JA151" i="18"/>
  <c r="JB151" i="18"/>
  <c r="JC151" i="18"/>
  <c r="JD151" i="18"/>
  <c r="JE151" i="18"/>
  <c r="JF151" i="18"/>
  <c r="JG151" i="18"/>
  <c r="JH151" i="18"/>
  <c r="JI151" i="18"/>
  <c r="JJ151" i="18"/>
  <c r="JK151" i="18"/>
  <c r="JL151" i="18"/>
  <c r="D152" i="18"/>
  <c r="E152" i="18"/>
  <c r="F152" i="18"/>
  <c r="G152" i="18"/>
  <c r="H152" i="18"/>
  <c r="I152" i="18"/>
  <c r="J152" i="18"/>
  <c r="K152" i="18"/>
  <c r="L152" i="18"/>
  <c r="M152" i="18"/>
  <c r="N152" i="18"/>
  <c r="O152" i="18"/>
  <c r="P152" i="18"/>
  <c r="Q152" i="18"/>
  <c r="R152" i="18"/>
  <c r="S152" i="18"/>
  <c r="T152" i="18"/>
  <c r="U152" i="18"/>
  <c r="V152" i="18"/>
  <c r="W152" i="18"/>
  <c r="X152" i="18"/>
  <c r="Y152" i="18"/>
  <c r="Z152" i="18"/>
  <c r="AA152" i="18"/>
  <c r="AB152" i="18"/>
  <c r="AC152" i="18"/>
  <c r="AD152" i="18"/>
  <c r="AE152" i="18"/>
  <c r="AF152" i="18"/>
  <c r="AG152" i="18"/>
  <c r="AH152" i="18"/>
  <c r="AI152" i="18"/>
  <c r="AJ152" i="18"/>
  <c r="AK152" i="18"/>
  <c r="AL152" i="18"/>
  <c r="AM152" i="18"/>
  <c r="AN152" i="18"/>
  <c r="AO152" i="18"/>
  <c r="AP152" i="18"/>
  <c r="AQ152" i="18"/>
  <c r="AR152" i="18"/>
  <c r="AS152" i="18"/>
  <c r="AT152" i="18"/>
  <c r="AU152" i="18"/>
  <c r="AV152" i="18"/>
  <c r="AW152" i="18"/>
  <c r="AX152" i="18"/>
  <c r="AY152" i="18"/>
  <c r="AZ152" i="18"/>
  <c r="BA152" i="18"/>
  <c r="BB152" i="18"/>
  <c r="BC152" i="18"/>
  <c r="BD152" i="18"/>
  <c r="BE152" i="18"/>
  <c r="BF152" i="18"/>
  <c r="BG152" i="18"/>
  <c r="BH152" i="18"/>
  <c r="BI152" i="18"/>
  <c r="BJ152" i="18"/>
  <c r="BK152" i="18"/>
  <c r="BL152" i="18"/>
  <c r="BM152" i="18"/>
  <c r="BN152" i="18"/>
  <c r="BO152" i="18"/>
  <c r="BP152" i="18"/>
  <c r="BQ152" i="18"/>
  <c r="BR152" i="18"/>
  <c r="BS152" i="18"/>
  <c r="BT152" i="18"/>
  <c r="BU152" i="18"/>
  <c r="BV152" i="18"/>
  <c r="BW152" i="18"/>
  <c r="BX152" i="18"/>
  <c r="BY152" i="18"/>
  <c r="BZ152" i="18"/>
  <c r="CA152" i="18"/>
  <c r="CB152" i="18"/>
  <c r="CC152" i="18"/>
  <c r="CD152" i="18"/>
  <c r="CE152" i="18"/>
  <c r="CF152" i="18"/>
  <c r="CG152" i="18"/>
  <c r="CH152" i="18"/>
  <c r="CI152" i="18"/>
  <c r="CJ152" i="18"/>
  <c r="CK152" i="18"/>
  <c r="CL152" i="18"/>
  <c r="CM152" i="18"/>
  <c r="CN152" i="18"/>
  <c r="CO152" i="18"/>
  <c r="CP152" i="18"/>
  <c r="CQ152" i="18"/>
  <c r="CR152" i="18"/>
  <c r="CS152" i="18"/>
  <c r="CT152" i="18"/>
  <c r="CU152" i="18"/>
  <c r="CV152" i="18"/>
  <c r="CW152" i="18"/>
  <c r="CX152" i="18"/>
  <c r="CY152" i="18"/>
  <c r="CZ152" i="18"/>
  <c r="DA152" i="18"/>
  <c r="DB152" i="18"/>
  <c r="DC152" i="18"/>
  <c r="DD152" i="18"/>
  <c r="DE152" i="18"/>
  <c r="DF152" i="18"/>
  <c r="DG152" i="18"/>
  <c r="DH152" i="18"/>
  <c r="DI152" i="18"/>
  <c r="DJ152" i="18"/>
  <c r="DK152" i="18"/>
  <c r="DL152" i="18"/>
  <c r="DM152" i="18"/>
  <c r="DN152" i="18"/>
  <c r="DO152" i="18"/>
  <c r="DP152" i="18"/>
  <c r="DQ152" i="18"/>
  <c r="DR152" i="18"/>
  <c r="DS152" i="18"/>
  <c r="DT152" i="18"/>
  <c r="DU152" i="18"/>
  <c r="DV152" i="18"/>
  <c r="DW152" i="18"/>
  <c r="DX152" i="18"/>
  <c r="DY152" i="18"/>
  <c r="DZ152" i="18"/>
  <c r="EA152" i="18"/>
  <c r="EB152" i="18"/>
  <c r="EC152" i="18"/>
  <c r="ED152" i="18"/>
  <c r="EE152" i="18"/>
  <c r="EF152" i="18"/>
  <c r="EG152" i="18"/>
  <c r="EH152" i="18"/>
  <c r="EI152" i="18"/>
  <c r="EJ152" i="18"/>
  <c r="EK152" i="18"/>
  <c r="EL152" i="18"/>
  <c r="EM152" i="18"/>
  <c r="EN152" i="18"/>
  <c r="EO152" i="18"/>
  <c r="EP152" i="18"/>
  <c r="EQ152" i="18"/>
  <c r="ER152" i="18"/>
  <c r="ES152" i="18"/>
  <c r="ET152" i="18"/>
  <c r="EU152" i="18"/>
  <c r="EV152" i="18"/>
  <c r="EW152" i="18"/>
  <c r="EX152" i="18"/>
  <c r="EY152" i="18"/>
  <c r="EZ152" i="18"/>
  <c r="FA152" i="18"/>
  <c r="FB152" i="18"/>
  <c r="FC152" i="18"/>
  <c r="FD152" i="18"/>
  <c r="FE152" i="18"/>
  <c r="FF152" i="18"/>
  <c r="FG152" i="18"/>
  <c r="FH152" i="18"/>
  <c r="FI152" i="18"/>
  <c r="FJ152" i="18"/>
  <c r="FK152" i="18"/>
  <c r="FL152" i="18"/>
  <c r="FM152" i="18"/>
  <c r="FN152" i="18"/>
  <c r="FO152" i="18"/>
  <c r="FP152" i="18"/>
  <c r="FQ152" i="18"/>
  <c r="FR152" i="18"/>
  <c r="FS152" i="18"/>
  <c r="FT152" i="18"/>
  <c r="FU152" i="18"/>
  <c r="FV152" i="18"/>
  <c r="FW152" i="18"/>
  <c r="FX152" i="18"/>
  <c r="FY152" i="18"/>
  <c r="FZ152" i="18"/>
  <c r="GA152" i="18"/>
  <c r="GB152" i="18"/>
  <c r="GC152" i="18"/>
  <c r="GD152" i="18"/>
  <c r="GE152" i="18"/>
  <c r="GF152" i="18"/>
  <c r="GG152" i="18"/>
  <c r="GH152" i="18"/>
  <c r="GI152" i="18"/>
  <c r="GJ152" i="18"/>
  <c r="GK152" i="18"/>
  <c r="GL152" i="18"/>
  <c r="GM152" i="18"/>
  <c r="GN152" i="18"/>
  <c r="GO152" i="18"/>
  <c r="GP152" i="18"/>
  <c r="GQ152" i="18"/>
  <c r="GR152" i="18"/>
  <c r="GS152" i="18"/>
  <c r="GT152" i="18"/>
  <c r="GU152" i="18"/>
  <c r="GV152" i="18"/>
  <c r="GW152" i="18"/>
  <c r="GX152" i="18"/>
  <c r="GY152" i="18"/>
  <c r="GZ152" i="18"/>
  <c r="HA152" i="18"/>
  <c r="HB152" i="18"/>
  <c r="HC152" i="18"/>
  <c r="HD152" i="18"/>
  <c r="HE152" i="18"/>
  <c r="HF152" i="18"/>
  <c r="HG152" i="18"/>
  <c r="HH152" i="18"/>
  <c r="HI152" i="18"/>
  <c r="HJ152" i="18"/>
  <c r="HK152" i="18"/>
  <c r="HL152" i="18"/>
  <c r="HM152" i="18"/>
  <c r="HN152" i="18"/>
  <c r="HO152" i="18"/>
  <c r="HP152" i="18"/>
  <c r="HQ152" i="18"/>
  <c r="HR152" i="18"/>
  <c r="HS152" i="18"/>
  <c r="HT152" i="18"/>
  <c r="HU152" i="18"/>
  <c r="HV152" i="18"/>
  <c r="HW152" i="18"/>
  <c r="HX152" i="18"/>
  <c r="HY152" i="18"/>
  <c r="HZ152" i="18"/>
  <c r="IA152" i="18"/>
  <c r="IB152" i="18"/>
  <c r="IC152" i="18"/>
  <c r="ID152" i="18"/>
  <c r="IE152" i="18"/>
  <c r="IF152" i="18"/>
  <c r="IG152" i="18"/>
  <c r="IH152" i="18"/>
  <c r="II152" i="18"/>
  <c r="IJ152" i="18"/>
  <c r="IK152" i="18"/>
  <c r="IL152" i="18"/>
  <c r="IM152" i="18"/>
  <c r="IN152" i="18"/>
  <c r="IO152" i="18"/>
  <c r="IP152" i="18"/>
  <c r="IQ152" i="18"/>
  <c r="IR152" i="18"/>
  <c r="IS152" i="18"/>
  <c r="IT152" i="18"/>
  <c r="IU152" i="18"/>
  <c r="IV152" i="18"/>
  <c r="IW152" i="18"/>
  <c r="IX152" i="18"/>
  <c r="IY152" i="18"/>
  <c r="IZ152" i="18"/>
  <c r="JA152" i="18"/>
  <c r="JB152" i="18"/>
  <c r="JC152" i="18"/>
  <c r="JD152" i="18"/>
  <c r="JE152" i="18"/>
  <c r="JF152" i="18"/>
  <c r="JG152" i="18"/>
  <c r="JH152" i="18"/>
  <c r="JI152" i="18"/>
  <c r="JJ152" i="18"/>
  <c r="JK152" i="18"/>
  <c r="JL152" i="18"/>
  <c r="D153" i="18"/>
  <c r="E153" i="18"/>
  <c r="F153" i="18"/>
  <c r="G153" i="18"/>
  <c r="H153" i="18"/>
  <c r="I153" i="18"/>
  <c r="J153" i="18"/>
  <c r="K153" i="18"/>
  <c r="L153" i="18"/>
  <c r="M153" i="18"/>
  <c r="N153" i="18"/>
  <c r="O153" i="18"/>
  <c r="P153" i="18"/>
  <c r="Q153" i="18"/>
  <c r="R153" i="18"/>
  <c r="S153" i="18"/>
  <c r="T153" i="18"/>
  <c r="U153" i="18"/>
  <c r="V153" i="18"/>
  <c r="W153" i="18"/>
  <c r="X153" i="18"/>
  <c r="Y153" i="18"/>
  <c r="Z153" i="18"/>
  <c r="AA153" i="18"/>
  <c r="AB153" i="18"/>
  <c r="AC153" i="18"/>
  <c r="AD153" i="18"/>
  <c r="AE153" i="18"/>
  <c r="AF153" i="18"/>
  <c r="AG153" i="18"/>
  <c r="AH153" i="18"/>
  <c r="AI153" i="18"/>
  <c r="AJ153" i="18"/>
  <c r="AK153" i="18"/>
  <c r="AL153" i="18"/>
  <c r="AM153" i="18"/>
  <c r="AN153" i="18"/>
  <c r="AO153" i="18"/>
  <c r="AP153" i="18"/>
  <c r="AQ153" i="18"/>
  <c r="AR153" i="18"/>
  <c r="AS153" i="18"/>
  <c r="AT153" i="18"/>
  <c r="AU153" i="18"/>
  <c r="AV153" i="18"/>
  <c r="AW153" i="18"/>
  <c r="AX153" i="18"/>
  <c r="AY153" i="18"/>
  <c r="AZ153" i="18"/>
  <c r="BA153" i="18"/>
  <c r="BB153" i="18"/>
  <c r="BC153" i="18"/>
  <c r="BD153" i="18"/>
  <c r="BE153" i="18"/>
  <c r="BF153" i="18"/>
  <c r="BG153" i="18"/>
  <c r="BH153" i="18"/>
  <c r="BI153" i="18"/>
  <c r="BJ153" i="18"/>
  <c r="BK153" i="18"/>
  <c r="BL153" i="18"/>
  <c r="BM153" i="18"/>
  <c r="BN153" i="18"/>
  <c r="BO153" i="18"/>
  <c r="BP153" i="18"/>
  <c r="BQ153" i="18"/>
  <c r="BR153" i="18"/>
  <c r="BS153" i="18"/>
  <c r="BT153" i="18"/>
  <c r="BU153" i="18"/>
  <c r="BV153" i="18"/>
  <c r="BW153" i="18"/>
  <c r="BX153" i="18"/>
  <c r="BY153" i="18"/>
  <c r="BZ153" i="18"/>
  <c r="CA153" i="18"/>
  <c r="CB153" i="18"/>
  <c r="CC153" i="18"/>
  <c r="CD153" i="18"/>
  <c r="CE153" i="18"/>
  <c r="CF153" i="18"/>
  <c r="CG153" i="18"/>
  <c r="CH153" i="18"/>
  <c r="CI153" i="18"/>
  <c r="CJ153" i="18"/>
  <c r="CK153" i="18"/>
  <c r="CL153" i="18"/>
  <c r="CM153" i="18"/>
  <c r="CN153" i="18"/>
  <c r="CO153" i="18"/>
  <c r="CP153" i="18"/>
  <c r="CQ153" i="18"/>
  <c r="CR153" i="18"/>
  <c r="CS153" i="18"/>
  <c r="CT153" i="18"/>
  <c r="CU153" i="18"/>
  <c r="CV153" i="18"/>
  <c r="CW153" i="18"/>
  <c r="CX153" i="18"/>
  <c r="CY153" i="18"/>
  <c r="CZ153" i="18"/>
  <c r="DA153" i="18"/>
  <c r="DB153" i="18"/>
  <c r="DC153" i="18"/>
  <c r="DD153" i="18"/>
  <c r="DE153" i="18"/>
  <c r="DF153" i="18"/>
  <c r="DG153" i="18"/>
  <c r="DH153" i="18"/>
  <c r="DI153" i="18"/>
  <c r="DJ153" i="18"/>
  <c r="DK153" i="18"/>
  <c r="DL153" i="18"/>
  <c r="DM153" i="18"/>
  <c r="DN153" i="18"/>
  <c r="DO153" i="18"/>
  <c r="DP153" i="18"/>
  <c r="DQ153" i="18"/>
  <c r="DR153" i="18"/>
  <c r="DS153" i="18"/>
  <c r="DT153" i="18"/>
  <c r="DU153" i="18"/>
  <c r="DV153" i="18"/>
  <c r="DW153" i="18"/>
  <c r="DX153" i="18"/>
  <c r="DY153" i="18"/>
  <c r="DZ153" i="18"/>
  <c r="EA153" i="18"/>
  <c r="EB153" i="18"/>
  <c r="EC153" i="18"/>
  <c r="ED153" i="18"/>
  <c r="EE153" i="18"/>
  <c r="EF153" i="18"/>
  <c r="EG153" i="18"/>
  <c r="EH153" i="18"/>
  <c r="EI153" i="18"/>
  <c r="EJ153" i="18"/>
  <c r="EK153" i="18"/>
  <c r="EL153" i="18"/>
  <c r="EM153" i="18"/>
  <c r="EN153" i="18"/>
  <c r="EO153" i="18"/>
  <c r="EP153" i="18"/>
  <c r="EQ153" i="18"/>
  <c r="ER153" i="18"/>
  <c r="ES153" i="18"/>
  <c r="ET153" i="18"/>
  <c r="EU153" i="18"/>
  <c r="EV153" i="18"/>
  <c r="EW153" i="18"/>
  <c r="EX153" i="18"/>
  <c r="EY153" i="18"/>
  <c r="EZ153" i="18"/>
  <c r="FA153" i="18"/>
  <c r="FB153" i="18"/>
  <c r="FC153" i="18"/>
  <c r="FD153" i="18"/>
  <c r="FE153" i="18"/>
  <c r="FF153" i="18"/>
  <c r="FG153" i="18"/>
  <c r="FH153" i="18"/>
  <c r="FI153" i="18"/>
  <c r="FJ153" i="18"/>
  <c r="FK153" i="18"/>
  <c r="FL153" i="18"/>
  <c r="FM153" i="18"/>
  <c r="FN153" i="18"/>
  <c r="FO153" i="18"/>
  <c r="FP153" i="18"/>
  <c r="FQ153" i="18"/>
  <c r="FR153" i="18"/>
  <c r="FS153" i="18"/>
  <c r="FT153" i="18"/>
  <c r="FU153" i="18"/>
  <c r="FV153" i="18"/>
  <c r="FW153" i="18"/>
  <c r="FX153" i="18"/>
  <c r="FY153" i="18"/>
  <c r="FZ153" i="18"/>
  <c r="GA153" i="18"/>
  <c r="GB153" i="18"/>
  <c r="GC153" i="18"/>
  <c r="GD153" i="18"/>
  <c r="GE153" i="18"/>
  <c r="GF153" i="18"/>
  <c r="GG153" i="18"/>
  <c r="GH153" i="18"/>
  <c r="GI153" i="18"/>
  <c r="GJ153" i="18"/>
  <c r="GK153" i="18"/>
  <c r="GL153" i="18"/>
  <c r="GM153" i="18"/>
  <c r="GN153" i="18"/>
  <c r="GO153" i="18"/>
  <c r="GP153" i="18"/>
  <c r="GQ153" i="18"/>
  <c r="GR153" i="18"/>
  <c r="GS153" i="18"/>
  <c r="GT153" i="18"/>
  <c r="GU153" i="18"/>
  <c r="GV153" i="18"/>
  <c r="GW153" i="18"/>
  <c r="GX153" i="18"/>
  <c r="GY153" i="18"/>
  <c r="GZ153" i="18"/>
  <c r="HA153" i="18"/>
  <c r="HB153" i="18"/>
  <c r="HC153" i="18"/>
  <c r="HD153" i="18"/>
  <c r="HE153" i="18"/>
  <c r="HF153" i="18"/>
  <c r="HG153" i="18"/>
  <c r="HH153" i="18"/>
  <c r="HI153" i="18"/>
  <c r="HJ153" i="18"/>
  <c r="HK153" i="18"/>
  <c r="HL153" i="18"/>
  <c r="HM153" i="18"/>
  <c r="HN153" i="18"/>
  <c r="HO153" i="18"/>
  <c r="HP153" i="18"/>
  <c r="HQ153" i="18"/>
  <c r="HR153" i="18"/>
  <c r="HS153" i="18"/>
  <c r="HT153" i="18"/>
  <c r="HU153" i="18"/>
  <c r="HV153" i="18"/>
  <c r="HW153" i="18"/>
  <c r="HX153" i="18"/>
  <c r="HY153" i="18"/>
  <c r="HZ153" i="18"/>
  <c r="IA153" i="18"/>
  <c r="IB153" i="18"/>
  <c r="IC153" i="18"/>
  <c r="ID153" i="18"/>
  <c r="IE153" i="18"/>
  <c r="IF153" i="18"/>
  <c r="IG153" i="18"/>
  <c r="IH153" i="18"/>
  <c r="II153" i="18"/>
  <c r="IJ153" i="18"/>
  <c r="IK153" i="18"/>
  <c r="IL153" i="18"/>
  <c r="IM153" i="18"/>
  <c r="IN153" i="18"/>
  <c r="IO153" i="18"/>
  <c r="IP153" i="18"/>
  <c r="IQ153" i="18"/>
  <c r="IR153" i="18"/>
  <c r="IS153" i="18"/>
  <c r="IT153" i="18"/>
  <c r="IU153" i="18"/>
  <c r="IV153" i="18"/>
  <c r="IW153" i="18"/>
  <c r="IX153" i="18"/>
  <c r="IY153" i="18"/>
  <c r="IZ153" i="18"/>
  <c r="JA153" i="18"/>
  <c r="JB153" i="18"/>
  <c r="JC153" i="18"/>
  <c r="JD153" i="18"/>
  <c r="JE153" i="18"/>
  <c r="JF153" i="18"/>
  <c r="JG153" i="18"/>
  <c r="JH153" i="18"/>
  <c r="JI153" i="18"/>
  <c r="JJ153" i="18"/>
  <c r="JK153" i="18"/>
  <c r="JL153" i="18"/>
  <c r="D154" i="18"/>
  <c r="E154" i="18"/>
  <c r="F154" i="18"/>
  <c r="G154" i="18"/>
  <c r="H154" i="18"/>
  <c r="I154" i="18"/>
  <c r="J154" i="18"/>
  <c r="K154" i="18"/>
  <c r="L154" i="18"/>
  <c r="M154" i="18"/>
  <c r="N154" i="18"/>
  <c r="O154" i="18"/>
  <c r="P154" i="18"/>
  <c r="Q154" i="18"/>
  <c r="R154" i="18"/>
  <c r="S154" i="18"/>
  <c r="T154" i="18"/>
  <c r="U154" i="18"/>
  <c r="V154" i="18"/>
  <c r="W154" i="18"/>
  <c r="X154" i="18"/>
  <c r="Y154" i="18"/>
  <c r="Z154" i="18"/>
  <c r="AA154" i="18"/>
  <c r="AB154" i="18"/>
  <c r="AC154" i="18"/>
  <c r="AD154" i="18"/>
  <c r="AE154" i="18"/>
  <c r="AF154" i="18"/>
  <c r="AG154" i="18"/>
  <c r="AH154" i="18"/>
  <c r="AI154" i="18"/>
  <c r="AJ154" i="18"/>
  <c r="AK154" i="18"/>
  <c r="AL154" i="18"/>
  <c r="AM154" i="18"/>
  <c r="AN154" i="18"/>
  <c r="AO154" i="18"/>
  <c r="AP154" i="18"/>
  <c r="AQ154" i="18"/>
  <c r="AR154" i="18"/>
  <c r="AS154" i="18"/>
  <c r="AT154" i="18"/>
  <c r="AU154" i="18"/>
  <c r="AV154" i="18"/>
  <c r="AW154" i="18"/>
  <c r="AX154" i="18"/>
  <c r="AY154" i="18"/>
  <c r="AZ154" i="18"/>
  <c r="BA154" i="18"/>
  <c r="BB154" i="18"/>
  <c r="BC154" i="18"/>
  <c r="BD154" i="18"/>
  <c r="BE154" i="18"/>
  <c r="BF154" i="18"/>
  <c r="BG154" i="18"/>
  <c r="BH154" i="18"/>
  <c r="BI154" i="18"/>
  <c r="BJ154" i="18"/>
  <c r="BK154" i="18"/>
  <c r="BL154" i="18"/>
  <c r="BM154" i="18"/>
  <c r="BN154" i="18"/>
  <c r="BO154" i="18"/>
  <c r="BP154" i="18"/>
  <c r="BQ154" i="18"/>
  <c r="BR154" i="18"/>
  <c r="BS154" i="18"/>
  <c r="BT154" i="18"/>
  <c r="BU154" i="18"/>
  <c r="BV154" i="18"/>
  <c r="BW154" i="18"/>
  <c r="BX154" i="18"/>
  <c r="BY154" i="18"/>
  <c r="BZ154" i="18"/>
  <c r="CA154" i="18"/>
  <c r="CB154" i="18"/>
  <c r="CC154" i="18"/>
  <c r="CD154" i="18"/>
  <c r="CE154" i="18"/>
  <c r="CF154" i="18"/>
  <c r="CG154" i="18"/>
  <c r="CH154" i="18"/>
  <c r="CI154" i="18"/>
  <c r="CJ154" i="18"/>
  <c r="CK154" i="18"/>
  <c r="CL154" i="18"/>
  <c r="CM154" i="18"/>
  <c r="CN154" i="18"/>
  <c r="CO154" i="18"/>
  <c r="CP154" i="18"/>
  <c r="CQ154" i="18"/>
  <c r="CR154" i="18"/>
  <c r="CS154" i="18"/>
  <c r="CT154" i="18"/>
  <c r="CU154" i="18"/>
  <c r="CV154" i="18"/>
  <c r="CW154" i="18"/>
  <c r="CX154" i="18"/>
  <c r="CY154" i="18"/>
  <c r="CZ154" i="18"/>
  <c r="DA154" i="18"/>
  <c r="DB154" i="18"/>
  <c r="DC154" i="18"/>
  <c r="DD154" i="18"/>
  <c r="DE154" i="18"/>
  <c r="DF154" i="18"/>
  <c r="DG154" i="18"/>
  <c r="DH154" i="18"/>
  <c r="DI154" i="18"/>
  <c r="DJ154" i="18"/>
  <c r="DK154" i="18"/>
  <c r="DL154" i="18"/>
  <c r="DM154" i="18"/>
  <c r="DN154" i="18"/>
  <c r="DO154" i="18"/>
  <c r="DP154" i="18"/>
  <c r="DQ154" i="18"/>
  <c r="DR154" i="18"/>
  <c r="DS154" i="18"/>
  <c r="DT154" i="18"/>
  <c r="DU154" i="18"/>
  <c r="DV154" i="18"/>
  <c r="DW154" i="18"/>
  <c r="DX154" i="18"/>
  <c r="DY154" i="18"/>
  <c r="DZ154" i="18"/>
  <c r="EA154" i="18"/>
  <c r="EB154" i="18"/>
  <c r="EC154" i="18"/>
  <c r="ED154" i="18"/>
  <c r="EE154" i="18"/>
  <c r="EF154" i="18"/>
  <c r="EG154" i="18"/>
  <c r="EH154" i="18"/>
  <c r="EI154" i="18"/>
  <c r="EJ154" i="18"/>
  <c r="EK154" i="18"/>
  <c r="EL154" i="18"/>
  <c r="EM154" i="18"/>
  <c r="EN154" i="18"/>
  <c r="EO154" i="18"/>
  <c r="EP154" i="18"/>
  <c r="EQ154" i="18"/>
  <c r="ER154" i="18"/>
  <c r="ES154" i="18"/>
  <c r="ET154" i="18"/>
  <c r="EU154" i="18"/>
  <c r="EV154" i="18"/>
  <c r="EW154" i="18"/>
  <c r="EX154" i="18"/>
  <c r="EY154" i="18"/>
  <c r="EZ154" i="18"/>
  <c r="FA154" i="18"/>
  <c r="FB154" i="18"/>
  <c r="FC154" i="18"/>
  <c r="FD154" i="18"/>
  <c r="FE154" i="18"/>
  <c r="FF154" i="18"/>
  <c r="FG154" i="18"/>
  <c r="FH154" i="18"/>
  <c r="FI154" i="18"/>
  <c r="FJ154" i="18"/>
  <c r="FK154" i="18"/>
  <c r="FL154" i="18"/>
  <c r="FM154" i="18"/>
  <c r="FN154" i="18"/>
  <c r="FO154" i="18"/>
  <c r="FP154" i="18"/>
  <c r="FQ154" i="18"/>
  <c r="FR154" i="18"/>
  <c r="FS154" i="18"/>
  <c r="FT154" i="18"/>
  <c r="FU154" i="18"/>
  <c r="FV154" i="18"/>
  <c r="FW154" i="18"/>
  <c r="FX154" i="18"/>
  <c r="FY154" i="18"/>
  <c r="FZ154" i="18"/>
  <c r="GA154" i="18"/>
  <c r="GB154" i="18"/>
  <c r="GC154" i="18"/>
  <c r="GD154" i="18"/>
  <c r="GE154" i="18"/>
  <c r="GF154" i="18"/>
  <c r="GG154" i="18"/>
  <c r="GH154" i="18"/>
  <c r="GI154" i="18"/>
  <c r="GJ154" i="18"/>
  <c r="GK154" i="18"/>
  <c r="GL154" i="18"/>
  <c r="GM154" i="18"/>
  <c r="GN154" i="18"/>
  <c r="GO154" i="18"/>
  <c r="GP154" i="18"/>
  <c r="GQ154" i="18"/>
  <c r="GR154" i="18"/>
  <c r="GS154" i="18"/>
  <c r="GT154" i="18"/>
  <c r="GU154" i="18"/>
  <c r="GV154" i="18"/>
  <c r="GW154" i="18"/>
  <c r="GX154" i="18"/>
  <c r="GY154" i="18"/>
  <c r="GZ154" i="18"/>
  <c r="HA154" i="18"/>
  <c r="HB154" i="18"/>
  <c r="HC154" i="18"/>
  <c r="HD154" i="18"/>
  <c r="HE154" i="18"/>
  <c r="HF154" i="18"/>
  <c r="HG154" i="18"/>
  <c r="HH154" i="18"/>
  <c r="HI154" i="18"/>
  <c r="HJ154" i="18"/>
  <c r="HK154" i="18"/>
  <c r="HL154" i="18"/>
  <c r="HM154" i="18"/>
  <c r="HN154" i="18"/>
  <c r="HO154" i="18"/>
  <c r="HP154" i="18"/>
  <c r="HQ154" i="18"/>
  <c r="HR154" i="18"/>
  <c r="HS154" i="18"/>
  <c r="HT154" i="18"/>
  <c r="HU154" i="18"/>
  <c r="HV154" i="18"/>
  <c r="HW154" i="18"/>
  <c r="HX154" i="18"/>
  <c r="HY154" i="18"/>
  <c r="HZ154" i="18"/>
  <c r="IA154" i="18"/>
  <c r="IB154" i="18"/>
  <c r="IC154" i="18"/>
  <c r="ID154" i="18"/>
  <c r="IE154" i="18"/>
  <c r="IF154" i="18"/>
  <c r="IG154" i="18"/>
  <c r="IH154" i="18"/>
  <c r="II154" i="18"/>
  <c r="IJ154" i="18"/>
  <c r="IK154" i="18"/>
  <c r="IL154" i="18"/>
  <c r="IM154" i="18"/>
  <c r="IN154" i="18"/>
  <c r="IO154" i="18"/>
  <c r="IP154" i="18"/>
  <c r="IQ154" i="18"/>
  <c r="IR154" i="18"/>
  <c r="IS154" i="18"/>
  <c r="IT154" i="18"/>
  <c r="IU154" i="18"/>
  <c r="IV154" i="18"/>
  <c r="IW154" i="18"/>
  <c r="IX154" i="18"/>
  <c r="IY154" i="18"/>
  <c r="IZ154" i="18"/>
  <c r="JA154" i="18"/>
  <c r="JB154" i="18"/>
  <c r="JC154" i="18"/>
  <c r="JD154" i="18"/>
  <c r="JE154" i="18"/>
  <c r="JF154" i="18"/>
  <c r="JG154" i="18"/>
  <c r="JH154" i="18"/>
  <c r="JI154" i="18"/>
  <c r="JJ154" i="18"/>
  <c r="JK154" i="18"/>
  <c r="JL154" i="18"/>
  <c r="D155" i="18"/>
  <c r="E155" i="18"/>
  <c r="F155" i="18"/>
  <c r="G155" i="18"/>
  <c r="H155" i="18"/>
  <c r="I155" i="18"/>
  <c r="J155" i="18"/>
  <c r="K155" i="18"/>
  <c r="L155" i="18"/>
  <c r="M155" i="18"/>
  <c r="N155" i="18"/>
  <c r="O155" i="18"/>
  <c r="P155" i="18"/>
  <c r="Q155" i="18"/>
  <c r="R155" i="18"/>
  <c r="S155" i="18"/>
  <c r="T155" i="18"/>
  <c r="U155" i="18"/>
  <c r="V155" i="18"/>
  <c r="W155" i="18"/>
  <c r="X155" i="18"/>
  <c r="Y155" i="18"/>
  <c r="Z155" i="18"/>
  <c r="AA155" i="18"/>
  <c r="AB155" i="18"/>
  <c r="AC155" i="18"/>
  <c r="AD155" i="18"/>
  <c r="AE155" i="18"/>
  <c r="AF155" i="18"/>
  <c r="AG155" i="18"/>
  <c r="AH155" i="18"/>
  <c r="AI155" i="18"/>
  <c r="AJ155" i="18"/>
  <c r="AK155" i="18"/>
  <c r="AL155" i="18"/>
  <c r="AM155" i="18"/>
  <c r="AN155" i="18"/>
  <c r="AO155" i="18"/>
  <c r="AP155" i="18"/>
  <c r="AQ155" i="18"/>
  <c r="AR155" i="18"/>
  <c r="AS155" i="18"/>
  <c r="AT155" i="18"/>
  <c r="AU155" i="18"/>
  <c r="AV155" i="18"/>
  <c r="AW155" i="18"/>
  <c r="AX155" i="18"/>
  <c r="AY155" i="18"/>
  <c r="AZ155" i="18"/>
  <c r="BA155" i="18"/>
  <c r="BB155" i="18"/>
  <c r="BC155" i="18"/>
  <c r="BD155" i="18"/>
  <c r="BE155" i="18"/>
  <c r="BF155" i="18"/>
  <c r="BG155" i="18"/>
  <c r="BH155" i="18"/>
  <c r="BI155" i="18"/>
  <c r="BJ155" i="18"/>
  <c r="BK155" i="18"/>
  <c r="BL155" i="18"/>
  <c r="BM155" i="18"/>
  <c r="BN155" i="18"/>
  <c r="BO155" i="18"/>
  <c r="BP155" i="18"/>
  <c r="BQ155" i="18"/>
  <c r="BR155" i="18"/>
  <c r="BS155" i="18"/>
  <c r="BT155" i="18"/>
  <c r="BU155" i="18"/>
  <c r="BV155" i="18"/>
  <c r="BW155" i="18"/>
  <c r="BX155" i="18"/>
  <c r="BY155" i="18"/>
  <c r="BZ155" i="18"/>
  <c r="CA155" i="18"/>
  <c r="CB155" i="18"/>
  <c r="CC155" i="18"/>
  <c r="CD155" i="18"/>
  <c r="CE155" i="18"/>
  <c r="CF155" i="18"/>
  <c r="CG155" i="18"/>
  <c r="CH155" i="18"/>
  <c r="CI155" i="18"/>
  <c r="CJ155" i="18"/>
  <c r="CK155" i="18"/>
  <c r="CL155" i="18"/>
  <c r="CM155" i="18"/>
  <c r="CN155" i="18"/>
  <c r="CO155" i="18"/>
  <c r="CP155" i="18"/>
  <c r="CQ155" i="18"/>
  <c r="CR155" i="18"/>
  <c r="CS155" i="18"/>
  <c r="CT155" i="18"/>
  <c r="CU155" i="18"/>
  <c r="CV155" i="18"/>
  <c r="CW155" i="18"/>
  <c r="CX155" i="18"/>
  <c r="CY155" i="18"/>
  <c r="CZ155" i="18"/>
  <c r="DA155" i="18"/>
  <c r="DB155" i="18"/>
  <c r="DC155" i="18"/>
  <c r="DD155" i="18"/>
  <c r="DE155" i="18"/>
  <c r="DF155" i="18"/>
  <c r="DG155" i="18"/>
  <c r="DH155" i="18"/>
  <c r="DI155" i="18"/>
  <c r="DJ155" i="18"/>
  <c r="DK155" i="18"/>
  <c r="DL155" i="18"/>
  <c r="DM155" i="18"/>
  <c r="DN155" i="18"/>
  <c r="DO155" i="18"/>
  <c r="DP155" i="18"/>
  <c r="DQ155" i="18"/>
  <c r="DR155" i="18"/>
  <c r="DS155" i="18"/>
  <c r="DT155" i="18"/>
  <c r="DU155" i="18"/>
  <c r="DV155" i="18"/>
  <c r="DW155" i="18"/>
  <c r="DX155" i="18"/>
  <c r="DY155" i="18"/>
  <c r="DZ155" i="18"/>
  <c r="EA155" i="18"/>
  <c r="EB155" i="18"/>
  <c r="EC155" i="18"/>
  <c r="ED155" i="18"/>
  <c r="EE155" i="18"/>
  <c r="EF155" i="18"/>
  <c r="EG155" i="18"/>
  <c r="EH155" i="18"/>
  <c r="EI155" i="18"/>
  <c r="EJ155" i="18"/>
  <c r="EK155" i="18"/>
  <c r="EL155" i="18"/>
  <c r="EM155" i="18"/>
  <c r="EN155" i="18"/>
  <c r="EO155" i="18"/>
  <c r="EP155" i="18"/>
  <c r="EQ155" i="18"/>
  <c r="ER155" i="18"/>
  <c r="ES155" i="18"/>
  <c r="ET155" i="18"/>
  <c r="EU155" i="18"/>
  <c r="EV155" i="18"/>
  <c r="EW155" i="18"/>
  <c r="EX155" i="18"/>
  <c r="EY155" i="18"/>
  <c r="EZ155" i="18"/>
  <c r="FA155" i="18"/>
  <c r="FB155" i="18"/>
  <c r="FC155" i="18"/>
  <c r="FD155" i="18"/>
  <c r="FE155" i="18"/>
  <c r="FF155" i="18"/>
  <c r="FG155" i="18"/>
  <c r="FH155" i="18"/>
  <c r="FI155" i="18"/>
  <c r="FJ155" i="18"/>
  <c r="FK155" i="18"/>
  <c r="FL155" i="18"/>
  <c r="FM155" i="18"/>
  <c r="FN155" i="18"/>
  <c r="FO155" i="18"/>
  <c r="FP155" i="18"/>
  <c r="FQ155" i="18"/>
  <c r="FR155" i="18"/>
  <c r="FS155" i="18"/>
  <c r="FT155" i="18"/>
  <c r="FU155" i="18"/>
  <c r="FV155" i="18"/>
  <c r="FW155" i="18"/>
  <c r="FX155" i="18"/>
  <c r="FY155" i="18"/>
  <c r="FZ155" i="18"/>
  <c r="GA155" i="18"/>
  <c r="GB155" i="18"/>
  <c r="GC155" i="18"/>
  <c r="GD155" i="18"/>
  <c r="GE155" i="18"/>
  <c r="GF155" i="18"/>
  <c r="GG155" i="18"/>
  <c r="GH155" i="18"/>
  <c r="GI155" i="18"/>
  <c r="GJ155" i="18"/>
  <c r="GK155" i="18"/>
  <c r="GL155" i="18"/>
  <c r="GM155" i="18"/>
  <c r="GN155" i="18"/>
  <c r="GO155" i="18"/>
  <c r="GP155" i="18"/>
  <c r="GQ155" i="18"/>
  <c r="GR155" i="18"/>
  <c r="GS155" i="18"/>
  <c r="GT155" i="18"/>
  <c r="GU155" i="18"/>
  <c r="GV155" i="18"/>
  <c r="GW155" i="18"/>
  <c r="GX155" i="18"/>
  <c r="GY155" i="18"/>
  <c r="GZ155" i="18"/>
  <c r="HA155" i="18"/>
  <c r="HB155" i="18"/>
  <c r="HC155" i="18"/>
  <c r="HD155" i="18"/>
  <c r="HE155" i="18"/>
  <c r="HF155" i="18"/>
  <c r="HG155" i="18"/>
  <c r="HH155" i="18"/>
  <c r="HI155" i="18"/>
  <c r="HJ155" i="18"/>
  <c r="HK155" i="18"/>
  <c r="HL155" i="18"/>
  <c r="HM155" i="18"/>
  <c r="HN155" i="18"/>
  <c r="HO155" i="18"/>
  <c r="HP155" i="18"/>
  <c r="HQ155" i="18"/>
  <c r="HR155" i="18"/>
  <c r="HS155" i="18"/>
  <c r="HT155" i="18"/>
  <c r="HU155" i="18"/>
  <c r="HV155" i="18"/>
  <c r="HW155" i="18"/>
  <c r="HX155" i="18"/>
  <c r="HY155" i="18"/>
  <c r="HZ155" i="18"/>
  <c r="IA155" i="18"/>
  <c r="IB155" i="18"/>
  <c r="IC155" i="18"/>
  <c r="ID155" i="18"/>
  <c r="IE155" i="18"/>
  <c r="IF155" i="18"/>
  <c r="IG155" i="18"/>
  <c r="IH155" i="18"/>
  <c r="II155" i="18"/>
  <c r="IJ155" i="18"/>
  <c r="IK155" i="18"/>
  <c r="IL155" i="18"/>
  <c r="IM155" i="18"/>
  <c r="IN155" i="18"/>
  <c r="IO155" i="18"/>
  <c r="IP155" i="18"/>
  <c r="IQ155" i="18"/>
  <c r="IR155" i="18"/>
  <c r="IS155" i="18"/>
  <c r="IT155" i="18"/>
  <c r="IU155" i="18"/>
  <c r="IV155" i="18"/>
  <c r="IW155" i="18"/>
  <c r="IX155" i="18"/>
  <c r="IY155" i="18"/>
  <c r="IZ155" i="18"/>
  <c r="JA155" i="18"/>
  <c r="JB155" i="18"/>
  <c r="JC155" i="18"/>
  <c r="JD155" i="18"/>
  <c r="JE155" i="18"/>
  <c r="JF155" i="18"/>
  <c r="JG155" i="18"/>
  <c r="JH155" i="18"/>
  <c r="JI155" i="18"/>
  <c r="JJ155" i="18"/>
  <c r="JK155" i="18"/>
  <c r="JL155" i="18"/>
  <c r="D156" i="18"/>
  <c r="E156" i="18"/>
  <c r="F156" i="18"/>
  <c r="G156" i="18"/>
  <c r="H156" i="18"/>
  <c r="I156" i="18"/>
  <c r="J156" i="18"/>
  <c r="K156" i="18"/>
  <c r="L156" i="18"/>
  <c r="M156" i="18"/>
  <c r="N156" i="18"/>
  <c r="O156" i="18"/>
  <c r="P156" i="18"/>
  <c r="Q156" i="18"/>
  <c r="R156" i="18"/>
  <c r="S156" i="18"/>
  <c r="T156" i="18"/>
  <c r="U156" i="18"/>
  <c r="V156" i="18"/>
  <c r="W156" i="18"/>
  <c r="X156" i="18"/>
  <c r="Y156" i="18"/>
  <c r="Z156" i="18"/>
  <c r="AA156" i="18"/>
  <c r="AB156" i="18"/>
  <c r="AC156" i="18"/>
  <c r="AD156" i="18"/>
  <c r="AE156" i="18"/>
  <c r="AF156" i="18"/>
  <c r="AG156" i="18"/>
  <c r="AH156" i="18"/>
  <c r="AI156" i="18"/>
  <c r="AJ156" i="18"/>
  <c r="AK156" i="18"/>
  <c r="AL156" i="18"/>
  <c r="AM156" i="18"/>
  <c r="AN156" i="18"/>
  <c r="AO156" i="18"/>
  <c r="AP156" i="18"/>
  <c r="AQ156" i="18"/>
  <c r="AR156" i="18"/>
  <c r="AS156" i="18"/>
  <c r="AT156" i="18"/>
  <c r="AU156" i="18"/>
  <c r="AV156" i="18"/>
  <c r="AW156" i="18"/>
  <c r="AX156" i="18"/>
  <c r="AY156" i="18"/>
  <c r="AZ156" i="18"/>
  <c r="BA156" i="18"/>
  <c r="BB156" i="18"/>
  <c r="BC156" i="18"/>
  <c r="BD156" i="18"/>
  <c r="BE156" i="18"/>
  <c r="BF156" i="18"/>
  <c r="BG156" i="18"/>
  <c r="BH156" i="18"/>
  <c r="BI156" i="18"/>
  <c r="BJ156" i="18"/>
  <c r="BK156" i="18"/>
  <c r="BL156" i="18"/>
  <c r="BM156" i="18"/>
  <c r="BN156" i="18"/>
  <c r="BO156" i="18"/>
  <c r="BP156" i="18"/>
  <c r="BQ156" i="18"/>
  <c r="BR156" i="18"/>
  <c r="BS156" i="18"/>
  <c r="BT156" i="18"/>
  <c r="BU156" i="18"/>
  <c r="BV156" i="18"/>
  <c r="BW156" i="18"/>
  <c r="BX156" i="18"/>
  <c r="BY156" i="18"/>
  <c r="BZ156" i="18"/>
  <c r="CA156" i="18"/>
  <c r="CB156" i="18"/>
  <c r="CC156" i="18"/>
  <c r="CD156" i="18"/>
  <c r="CE156" i="18"/>
  <c r="CF156" i="18"/>
  <c r="CG156" i="18"/>
  <c r="CH156" i="18"/>
  <c r="CI156" i="18"/>
  <c r="CJ156" i="18"/>
  <c r="CK156" i="18"/>
  <c r="CL156" i="18"/>
  <c r="CM156" i="18"/>
  <c r="CN156" i="18"/>
  <c r="CO156" i="18"/>
  <c r="CP156" i="18"/>
  <c r="CQ156" i="18"/>
  <c r="CR156" i="18"/>
  <c r="CS156" i="18"/>
  <c r="CT156" i="18"/>
  <c r="CU156" i="18"/>
  <c r="CV156" i="18"/>
  <c r="CW156" i="18"/>
  <c r="CX156" i="18"/>
  <c r="CY156" i="18"/>
  <c r="CZ156" i="18"/>
  <c r="DA156" i="18"/>
  <c r="DB156" i="18"/>
  <c r="DC156" i="18"/>
  <c r="DD156" i="18"/>
  <c r="DE156" i="18"/>
  <c r="DF156" i="18"/>
  <c r="DG156" i="18"/>
  <c r="DH156" i="18"/>
  <c r="DI156" i="18"/>
  <c r="DJ156" i="18"/>
  <c r="DK156" i="18"/>
  <c r="DL156" i="18"/>
  <c r="DM156" i="18"/>
  <c r="DN156" i="18"/>
  <c r="DO156" i="18"/>
  <c r="DP156" i="18"/>
  <c r="DQ156" i="18"/>
  <c r="DR156" i="18"/>
  <c r="DS156" i="18"/>
  <c r="DT156" i="18"/>
  <c r="DU156" i="18"/>
  <c r="DV156" i="18"/>
  <c r="DW156" i="18"/>
  <c r="DX156" i="18"/>
  <c r="DY156" i="18"/>
  <c r="DZ156" i="18"/>
  <c r="EA156" i="18"/>
  <c r="EB156" i="18"/>
  <c r="EC156" i="18"/>
  <c r="ED156" i="18"/>
  <c r="EE156" i="18"/>
  <c r="EF156" i="18"/>
  <c r="EG156" i="18"/>
  <c r="EH156" i="18"/>
  <c r="EI156" i="18"/>
  <c r="EJ156" i="18"/>
  <c r="EK156" i="18"/>
  <c r="EL156" i="18"/>
  <c r="EM156" i="18"/>
  <c r="EN156" i="18"/>
  <c r="EO156" i="18"/>
  <c r="EP156" i="18"/>
  <c r="EQ156" i="18"/>
  <c r="ER156" i="18"/>
  <c r="ES156" i="18"/>
  <c r="ET156" i="18"/>
  <c r="EU156" i="18"/>
  <c r="EV156" i="18"/>
  <c r="EW156" i="18"/>
  <c r="EX156" i="18"/>
  <c r="EY156" i="18"/>
  <c r="EZ156" i="18"/>
  <c r="FA156" i="18"/>
  <c r="FB156" i="18"/>
  <c r="FC156" i="18"/>
  <c r="FD156" i="18"/>
  <c r="FE156" i="18"/>
  <c r="FF156" i="18"/>
  <c r="FG156" i="18"/>
  <c r="FH156" i="18"/>
  <c r="FI156" i="18"/>
  <c r="FJ156" i="18"/>
  <c r="FK156" i="18"/>
  <c r="FL156" i="18"/>
  <c r="FM156" i="18"/>
  <c r="FN156" i="18"/>
  <c r="FO156" i="18"/>
  <c r="FP156" i="18"/>
  <c r="FQ156" i="18"/>
  <c r="FR156" i="18"/>
  <c r="FS156" i="18"/>
  <c r="FT156" i="18"/>
  <c r="FU156" i="18"/>
  <c r="FV156" i="18"/>
  <c r="FW156" i="18"/>
  <c r="FX156" i="18"/>
  <c r="FY156" i="18"/>
  <c r="FZ156" i="18"/>
  <c r="GA156" i="18"/>
  <c r="GB156" i="18"/>
  <c r="GC156" i="18"/>
  <c r="GD156" i="18"/>
  <c r="GE156" i="18"/>
  <c r="GF156" i="18"/>
  <c r="GG156" i="18"/>
  <c r="GH156" i="18"/>
  <c r="GI156" i="18"/>
  <c r="GJ156" i="18"/>
  <c r="GK156" i="18"/>
  <c r="GL156" i="18"/>
  <c r="GM156" i="18"/>
  <c r="GN156" i="18"/>
  <c r="GO156" i="18"/>
  <c r="GP156" i="18"/>
  <c r="GQ156" i="18"/>
  <c r="GR156" i="18"/>
  <c r="GS156" i="18"/>
  <c r="GT156" i="18"/>
  <c r="GU156" i="18"/>
  <c r="GV156" i="18"/>
  <c r="GW156" i="18"/>
  <c r="GX156" i="18"/>
  <c r="GY156" i="18"/>
  <c r="GZ156" i="18"/>
  <c r="HA156" i="18"/>
  <c r="HB156" i="18"/>
  <c r="HC156" i="18"/>
  <c r="HD156" i="18"/>
  <c r="HE156" i="18"/>
  <c r="HF156" i="18"/>
  <c r="HG156" i="18"/>
  <c r="HH156" i="18"/>
  <c r="HI156" i="18"/>
  <c r="HJ156" i="18"/>
  <c r="HK156" i="18"/>
  <c r="HL156" i="18"/>
  <c r="HM156" i="18"/>
  <c r="HN156" i="18"/>
  <c r="HO156" i="18"/>
  <c r="HP156" i="18"/>
  <c r="HQ156" i="18"/>
  <c r="HR156" i="18"/>
  <c r="HS156" i="18"/>
  <c r="HT156" i="18"/>
  <c r="HU156" i="18"/>
  <c r="HV156" i="18"/>
  <c r="HW156" i="18"/>
  <c r="HX156" i="18"/>
  <c r="HY156" i="18"/>
  <c r="HZ156" i="18"/>
  <c r="IA156" i="18"/>
  <c r="IB156" i="18"/>
  <c r="IC156" i="18"/>
  <c r="ID156" i="18"/>
  <c r="IE156" i="18"/>
  <c r="IF156" i="18"/>
  <c r="IG156" i="18"/>
  <c r="IH156" i="18"/>
  <c r="II156" i="18"/>
  <c r="IJ156" i="18"/>
  <c r="IK156" i="18"/>
  <c r="IL156" i="18"/>
  <c r="IM156" i="18"/>
  <c r="IN156" i="18"/>
  <c r="IO156" i="18"/>
  <c r="IP156" i="18"/>
  <c r="IQ156" i="18"/>
  <c r="IR156" i="18"/>
  <c r="IS156" i="18"/>
  <c r="IT156" i="18"/>
  <c r="IU156" i="18"/>
  <c r="IV156" i="18"/>
  <c r="IW156" i="18"/>
  <c r="IX156" i="18"/>
  <c r="IY156" i="18"/>
  <c r="IZ156" i="18"/>
  <c r="JA156" i="18"/>
  <c r="JB156" i="18"/>
  <c r="JC156" i="18"/>
  <c r="JD156" i="18"/>
  <c r="JE156" i="18"/>
  <c r="JF156" i="18"/>
  <c r="JG156" i="18"/>
  <c r="JH156" i="18"/>
  <c r="JI156" i="18"/>
  <c r="JJ156" i="18"/>
  <c r="JK156" i="18"/>
  <c r="JL156" i="18"/>
  <c r="D157" i="18"/>
  <c r="E157" i="18"/>
  <c r="F157" i="18"/>
  <c r="G157" i="18"/>
  <c r="H157" i="18"/>
  <c r="I157" i="18"/>
  <c r="J157" i="18"/>
  <c r="K157" i="18"/>
  <c r="L157" i="18"/>
  <c r="M157" i="18"/>
  <c r="N157" i="18"/>
  <c r="O157" i="18"/>
  <c r="P157" i="18"/>
  <c r="Q157" i="18"/>
  <c r="R157" i="18"/>
  <c r="S157" i="18"/>
  <c r="T157" i="18"/>
  <c r="U157" i="18"/>
  <c r="V157" i="18"/>
  <c r="W157" i="18"/>
  <c r="X157" i="18"/>
  <c r="Y157" i="18"/>
  <c r="Z157" i="18"/>
  <c r="AA157" i="18"/>
  <c r="AB157" i="18"/>
  <c r="AC157" i="18"/>
  <c r="AD157" i="18"/>
  <c r="AE157" i="18"/>
  <c r="AF157" i="18"/>
  <c r="AG157" i="18"/>
  <c r="AH157" i="18"/>
  <c r="AI157" i="18"/>
  <c r="AJ157" i="18"/>
  <c r="AK157" i="18"/>
  <c r="AL157" i="18"/>
  <c r="AM157" i="18"/>
  <c r="AN157" i="18"/>
  <c r="AO157" i="18"/>
  <c r="AP157" i="18"/>
  <c r="AQ157" i="18"/>
  <c r="AR157" i="18"/>
  <c r="AS157" i="18"/>
  <c r="AT157" i="18"/>
  <c r="AU157" i="18"/>
  <c r="AV157" i="18"/>
  <c r="AW157" i="18"/>
  <c r="AX157" i="18"/>
  <c r="AY157" i="18"/>
  <c r="AZ157" i="18"/>
  <c r="BA157" i="18"/>
  <c r="BB157" i="18"/>
  <c r="BC157" i="18"/>
  <c r="BD157" i="18"/>
  <c r="BE157" i="18"/>
  <c r="BF157" i="18"/>
  <c r="BG157" i="18"/>
  <c r="BH157" i="18"/>
  <c r="BI157" i="18"/>
  <c r="BJ157" i="18"/>
  <c r="BK157" i="18"/>
  <c r="BL157" i="18"/>
  <c r="BM157" i="18"/>
  <c r="BN157" i="18"/>
  <c r="BO157" i="18"/>
  <c r="BP157" i="18"/>
  <c r="BQ157" i="18"/>
  <c r="BR157" i="18"/>
  <c r="BS157" i="18"/>
  <c r="BT157" i="18"/>
  <c r="BU157" i="18"/>
  <c r="BV157" i="18"/>
  <c r="BW157" i="18"/>
  <c r="BX157" i="18"/>
  <c r="BY157" i="18"/>
  <c r="BZ157" i="18"/>
  <c r="CA157" i="18"/>
  <c r="CB157" i="18"/>
  <c r="CC157" i="18"/>
  <c r="CD157" i="18"/>
  <c r="CE157" i="18"/>
  <c r="CF157" i="18"/>
  <c r="CG157" i="18"/>
  <c r="CH157" i="18"/>
  <c r="CI157" i="18"/>
  <c r="CJ157" i="18"/>
  <c r="CK157" i="18"/>
  <c r="CL157" i="18"/>
  <c r="CM157" i="18"/>
  <c r="CN157" i="18"/>
  <c r="CO157" i="18"/>
  <c r="CP157" i="18"/>
  <c r="CQ157" i="18"/>
  <c r="CR157" i="18"/>
  <c r="CS157" i="18"/>
  <c r="CT157" i="18"/>
  <c r="CU157" i="18"/>
  <c r="CV157" i="18"/>
  <c r="CW157" i="18"/>
  <c r="CX157" i="18"/>
  <c r="CY157" i="18"/>
  <c r="CZ157" i="18"/>
  <c r="DA157" i="18"/>
  <c r="DB157" i="18"/>
  <c r="DC157" i="18"/>
  <c r="DD157" i="18"/>
  <c r="DE157" i="18"/>
  <c r="DF157" i="18"/>
  <c r="DG157" i="18"/>
  <c r="DH157" i="18"/>
  <c r="DI157" i="18"/>
  <c r="DJ157" i="18"/>
  <c r="DK157" i="18"/>
  <c r="DL157" i="18"/>
  <c r="DM157" i="18"/>
  <c r="DN157" i="18"/>
  <c r="DO157" i="18"/>
  <c r="DP157" i="18"/>
  <c r="DQ157" i="18"/>
  <c r="DR157" i="18"/>
  <c r="DS157" i="18"/>
  <c r="DT157" i="18"/>
  <c r="DU157" i="18"/>
  <c r="DV157" i="18"/>
  <c r="DW157" i="18"/>
  <c r="DX157" i="18"/>
  <c r="DY157" i="18"/>
  <c r="DZ157" i="18"/>
  <c r="EA157" i="18"/>
  <c r="EB157" i="18"/>
  <c r="EC157" i="18"/>
  <c r="ED157" i="18"/>
  <c r="EE157" i="18"/>
  <c r="EF157" i="18"/>
  <c r="EG157" i="18"/>
  <c r="EH157" i="18"/>
  <c r="EI157" i="18"/>
  <c r="EJ157" i="18"/>
  <c r="EK157" i="18"/>
  <c r="EL157" i="18"/>
  <c r="EM157" i="18"/>
  <c r="EN157" i="18"/>
  <c r="EO157" i="18"/>
  <c r="EP157" i="18"/>
  <c r="EQ157" i="18"/>
  <c r="ER157" i="18"/>
  <c r="ES157" i="18"/>
  <c r="ET157" i="18"/>
  <c r="EU157" i="18"/>
  <c r="EV157" i="18"/>
  <c r="EW157" i="18"/>
  <c r="EX157" i="18"/>
  <c r="EY157" i="18"/>
  <c r="EZ157" i="18"/>
  <c r="FA157" i="18"/>
  <c r="FB157" i="18"/>
  <c r="FC157" i="18"/>
  <c r="FD157" i="18"/>
  <c r="FE157" i="18"/>
  <c r="FF157" i="18"/>
  <c r="FG157" i="18"/>
  <c r="FH157" i="18"/>
  <c r="FI157" i="18"/>
  <c r="FJ157" i="18"/>
  <c r="FK157" i="18"/>
  <c r="FL157" i="18"/>
  <c r="FM157" i="18"/>
  <c r="FN157" i="18"/>
  <c r="FO157" i="18"/>
  <c r="FP157" i="18"/>
  <c r="FQ157" i="18"/>
  <c r="FR157" i="18"/>
  <c r="FS157" i="18"/>
  <c r="FT157" i="18"/>
  <c r="FU157" i="18"/>
  <c r="FV157" i="18"/>
  <c r="FW157" i="18"/>
  <c r="FX157" i="18"/>
  <c r="FY157" i="18"/>
  <c r="FZ157" i="18"/>
  <c r="GA157" i="18"/>
  <c r="GB157" i="18"/>
  <c r="GC157" i="18"/>
  <c r="GD157" i="18"/>
  <c r="GE157" i="18"/>
  <c r="GF157" i="18"/>
  <c r="GG157" i="18"/>
  <c r="GH157" i="18"/>
  <c r="GI157" i="18"/>
  <c r="GJ157" i="18"/>
  <c r="GK157" i="18"/>
  <c r="GL157" i="18"/>
  <c r="GM157" i="18"/>
  <c r="GN157" i="18"/>
  <c r="GO157" i="18"/>
  <c r="GP157" i="18"/>
  <c r="GQ157" i="18"/>
  <c r="GR157" i="18"/>
  <c r="GS157" i="18"/>
  <c r="GT157" i="18"/>
  <c r="GU157" i="18"/>
  <c r="GV157" i="18"/>
  <c r="GW157" i="18"/>
  <c r="GX157" i="18"/>
  <c r="GY157" i="18"/>
  <c r="GZ157" i="18"/>
  <c r="HA157" i="18"/>
  <c r="HB157" i="18"/>
  <c r="HC157" i="18"/>
  <c r="HD157" i="18"/>
  <c r="HE157" i="18"/>
  <c r="HF157" i="18"/>
  <c r="HG157" i="18"/>
  <c r="HH157" i="18"/>
  <c r="HI157" i="18"/>
  <c r="HJ157" i="18"/>
  <c r="HK157" i="18"/>
  <c r="HL157" i="18"/>
  <c r="HM157" i="18"/>
  <c r="HN157" i="18"/>
  <c r="HO157" i="18"/>
  <c r="HP157" i="18"/>
  <c r="HQ157" i="18"/>
  <c r="HR157" i="18"/>
  <c r="HS157" i="18"/>
  <c r="HT157" i="18"/>
  <c r="HU157" i="18"/>
  <c r="HV157" i="18"/>
  <c r="HW157" i="18"/>
  <c r="HX157" i="18"/>
  <c r="HY157" i="18"/>
  <c r="HZ157" i="18"/>
  <c r="IA157" i="18"/>
  <c r="IB157" i="18"/>
  <c r="IC157" i="18"/>
  <c r="ID157" i="18"/>
  <c r="IE157" i="18"/>
  <c r="IF157" i="18"/>
  <c r="IG157" i="18"/>
  <c r="IH157" i="18"/>
  <c r="II157" i="18"/>
  <c r="IJ157" i="18"/>
  <c r="IK157" i="18"/>
  <c r="IL157" i="18"/>
  <c r="IM157" i="18"/>
  <c r="IN157" i="18"/>
  <c r="IO157" i="18"/>
  <c r="IP157" i="18"/>
  <c r="IQ157" i="18"/>
  <c r="IR157" i="18"/>
  <c r="IS157" i="18"/>
  <c r="IT157" i="18"/>
  <c r="IU157" i="18"/>
  <c r="IV157" i="18"/>
  <c r="IW157" i="18"/>
  <c r="IX157" i="18"/>
  <c r="IY157" i="18"/>
  <c r="IZ157" i="18"/>
  <c r="JA157" i="18"/>
  <c r="JB157" i="18"/>
  <c r="JC157" i="18"/>
  <c r="JD157" i="18"/>
  <c r="JE157" i="18"/>
  <c r="JF157" i="18"/>
  <c r="JG157" i="18"/>
  <c r="JH157" i="18"/>
  <c r="JI157" i="18"/>
  <c r="JJ157" i="18"/>
  <c r="JK157" i="18"/>
  <c r="JL157" i="18"/>
  <c r="D158" i="18"/>
  <c r="E158" i="18"/>
  <c r="F158" i="18"/>
  <c r="G158" i="18"/>
  <c r="H158" i="18"/>
  <c r="I158" i="18"/>
  <c r="J158" i="18"/>
  <c r="K158" i="18"/>
  <c r="L158" i="18"/>
  <c r="M158" i="18"/>
  <c r="N158" i="18"/>
  <c r="O158" i="18"/>
  <c r="P158" i="18"/>
  <c r="Q158" i="18"/>
  <c r="R158" i="18"/>
  <c r="S158" i="18"/>
  <c r="T158" i="18"/>
  <c r="U158" i="18"/>
  <c r="V158" i="18"/>
  <c r="W158" i="18"/>
  <c r="X158" i="18"/>
  <c r="Y158" i="18"/>
  <c r="Z158" i="18"/>
  <c r="AA158" i="18"/>
  <c r="AB158" i="18"/>
  <c r="AC158" i="18"/>
  <c r="AD158" i="18"/>
  <c r="AE158" i="18"/>
  <c r="AF158" i="18"/>
  <c r="AG158" i="18"/>
  <c r="AH158" i="18"/>
  <c r="AI158" i="18"/>
  <c r="AJ158" i="18"/>
  <c r="AK158" i="18"/>
  <c r="AL158" i="18"/>
  <c r="AM158" i="18"/>
  <c r="AN158" i="18"/>
  <c r="AO158" i="18"/>
  <c r="AP158" i="18"/>
  <c r="AQ158" i="18"/>
  <c r="AR158" i="18"/>
  <c r="AS158" i="18"/>
  <c r="AT158" i="18"/>
  <c r="AU158" i="18"/>
  <c r="AV158" i="18"/>
  <c r="AW158" i="18"/>
  <c r="AX158" i="18"/>
  <c r="AY158" i="18"/>
  <c r="AZ158" i="18"/>
  <c r="BA158" i="18"/>
  <c r="BB158" i="18"/>
  <c r="BC158" i="18"/>
  <c r="BD158" i="18"/>
  <c r="BE158" i="18"/>
  <c r="BF158" i="18"/>
  <c r="BG158" i="18"/>
  <c r="BH158" i="18"/>
  <c r="BI158" i="18"/>
  <c r="BJ158" i="18"/>
  <c r="BK158" i="18"/>
  <c r="BL158" i="18"/>
  <c r="BM158" i="18"/>
  <c r="BN158" i="18"/>
  <c r="BO158" i="18"/>
  <c r="BP158" i="18"/>
  <c r="BQ158" i="18"/>
  <c r="BR158" i="18"/>
  <c r="BS158" i="18"/>
  <c r="BT158" i="18"/>
  <c r="BU158" i="18"/>
  <c r="BV158" i="18"/>
  <c r="BW158" i="18"/>
  <c r="BX158" i="18"/>
  <c r="BY158" i="18"/>
  <c r="BZ158" i="18"/>
  <c r="CA158" i="18"/>
  <c r="CB158" i="18"/>
  <c r="CC158" i="18"/>
  <c r="CD158" i="18"/>
  <c r="CE158" i="18"/>
  <c r="CF158" i="18"/>
  <c r="CG158" i="18"/>
  <c r="CH158" i="18"/>
  <c r="CI158" i="18"/>
  <c r="CJ158" i="18"/>
  <c r="CK158" i="18"/>
  <c r="CL158" i="18"/>
  <c r="CM158" i="18"/>
  <c r="CN158" i="18"/>
  <c r="CO158" i="18"/>
  <c r="CP158" i="18"/>
  <c r="CQ158" i="18"/>
  <c r="CR158" i="18"/>
  <c r="CS158" i="18"/>
  <c r="CT158" i="18"/>
  <c r="CU158" i="18"/>
  <c r="CV158" i="18"/>
  <c r="CW158" i="18"/>
  <c r="CX158" i="18"/>
  <c r="CY158" i="18"/>
  <c r="CZ158" i="18"/>
  <c r="DA158" i="18"/>
  <c r="DB158" i="18"/>
  <c r="DC158" i="18"/>
  <c r="DD158" i="18"/>
  <c r="DE158" i="18"/>
  <c r="DF158" i="18"/>
  <c r="DG158" i="18"/>
  <c r="DH158" i="18"/>
  <c r="DI158" i="18"/>
  <c r="DJ158" i="18"/>
  <c r="DK158" i="18"/>
  <c r="DL158" i="18"/>
  <c r="DM158" i="18"/>
  <c r="DN158" i="18"/>
  <c r="DO158" i="18"/>
  <c r="DP158" i="18"/>
  <c r="DQ158" i="18"/>
  <c r="DR158" i="18"/>
  <c r="DS158" i="18"/>
  <c r="DT158" i="18"/>
  <c r="DU158" i="18"/>
  <c r="DV158" i="18"/>
  <c r="DW158" i="18"/>
  <c r="DX158" i="18"/>
  <c r="DY158" i="18"/>
  <c r="DZ158" i="18"/>
  <c r="EA158" i="18"/>
  <c r="EB158" i="18"/>
  <c r="EC158" i="18"/>
  <c r="ED158" i="18"/>
  <c r="EE158" i="18"/>
  <c r="EF158" i="18"/>
  <c r="EG158" i="18"/>
  <c r="EH158" i="18"/>
  <c r="EI158" i="18"/>
  <c r="EJ158" i="18"/>
  <c r="EK158" i="18"/>
  <c r="EL158" i="18"/>
  <c r="EM158" i="18"/>
  <c r="EN158" i="18"/>
  <c r="EO158" i="18"/>
  <c r="EP158" i="18"/>
  <c r="EQ158" i="18"/>
  <c r="ER158" i="18"/>
  <c r="ES158" i="18"/>
  <c r="ET158" i="18"/>
  <c r="EU158" i="18"/>
  <c r="EV158" i="18"/>
  <c r="EW158" i="18"/>
  <c r="EX158" i="18"/>
  <c r="EY158" i="18"/>
  <c r="EZ158" i="18"/>
  <c r="FA158" i="18"/>
  <c r="FB158" i="18"/>
  <c r="FC158" i="18"/>
  <c r="FD158" i="18"/>
  <c r="FE158" i="18"/>
  <c r="FF158" i="18"/>
  <c r="FG158" i="18"/>
  <c r="FH158" i="18"/>
  <c r="FI158" i="18"/>
  <c r="FJ158" i="18"/>
  <c r="FK158" i="18"/>
  <c r="FL158" i="18"/>
  <c r="FM158" i="18"/>
  <c r="FN158" i="18"/>
  <c r="FO158" i="18"/>
  <c r="FP158" i="18"/>
  <c r="FQ158" i="18"/>
  <c r="FR158" i="18"/>
  <c r="FS158" i="18"/>
  <c r="FT158" i="18"/>
  <c r="FU158" i="18"/>
  <c r="FV158" i="18"/>
  <c r="FW158" i="18"/>
  <c r="FX158" i="18"/>
  <c r="FY158" i="18"/>
  <c r="FZ158" i="18"/>
  <c r="GA158" i="18"/>
  <c r="GB158" i="18"/>
  <c r="GC158" i="18"/>
  <c r="GD158" i="18"/>
  <c r="GE158" i="18"/>
  <c r="GF158" i="18"/>
  <c r="GG158" i="18"/>
  <c r="GH158" i="18"/>
  <c r="GI158" i="18"/>
  <c r="GJ158" i="18"/>
  <c r="GK158" i="18"/>
  <c r="GL158" i="18"/>
  <c r="GM158" i="18"/>
  <c r="GN158" i="18"/>
  <c r="GO158" i="18"/>
  <c r="GP158" i="18"/>
  <c r="GQ158" i="18"/>
  <c r="GR158" i="18"/>
  <c r="GS158" i="18"/>
  <c r="GT158" i="18"/>
  <c r="GU158" i="18"/>
  <c r="GV158" i="18"/>
  <c r="GW158" i="18"/>
  <c r="GX158" i="18"/>
  <c r="GY158" i="18"/>
  <c r="GZ158" i="18"/>
  <c r="HA158" i="18"/>
  <c r="HB158" i="18"/>
  <c r="HC158" i="18"/>
  <c r="HD158" i="18"/>
  <c r="HE158" i="18"/>
  <c r="HF158" i="18"/>
  <c r="HG158" i="18"/>
  <c r="HH158" i="18"/>
  <c r="HI158" i="18"/>
  <c r="HJ158" i="18"/>
  <c r="HK158" i="18"/>
  <c r="HL158" i="18"/>
  <c r="HM158" i="18"/>
  <c r="HN158" i="18"/>
  <c r="HO158" i="18"/>
  <c r="HP158" i="18"/>
  <c r="HQ158" i="18"/>
  <c r="HR158" i="18"/>
  <c r="HS158" i="18"/>
  <c r="HT158" i="18"/>
  <c r="HU158" i="18"/>
  <c r="HV158" i="18"/>
  <c r="HW158" i="18"/>
  <c r="HX158" i="18"/>
  <c r="HY158" i="18"/>
  <c r="HZ158" i="18"/>
  <c r="IA158" i="18"/>
  <c r="IB158" i="18"/>
  <c r="IC158" i="18"/>
  <c r="ID158" i="18"/>
  <c r="IE158" i="18"/>
  <c r="IF158" i="18"/>
  <c r="IG158" i="18"/>
  <c r="IH158" i="18"/>
  <c r="II158" i="18"/>
  <c r="IJ158" i="18"/>
  <c r="IK158" i="18"/>
  <c r="IL158" i="18"/>
  <c r="IM158" i="18"/>
  <c r="IN158" i="18"/>
  <c r="IO158" i="18"/>
  <c r="IP158" i="18"/>
  <c r="IQ158" i="18"/>
  <c r="IR158" i="18"/>
  <c r="IS158" i="18"/>
  <c r="IT158" i="18"/>
  <c r="IU158" i="18"/>
  <c r="IV158" i="18"/>
  <c r="IW158" i="18"/>
  <c r="IX158" i="18"/>
  <c r="IY158" i="18"/>
  <c r="IZ158" i="18"/>
  <c r="JA158" i="18"/>
  <c r="JB158" i="18"/>
  <c r="JC158" i="18"/>
  <c r="JD158" i="18"/>
  <c r="JE158" i="18"/>
  <c r="JF158" i="18"/>
  <c r="JG158" i="18"/>
  <c r="JH158" i="18"/>
  <c r="JI158" i="18"/>
  <c r="JJ158" i="18"/>
  <c r="JK158" i="18"/>
  <c r="JL158" i="18"/>
  <c r="D159" i="18"/>
  <c r="E159" i="18"/>
  <c r="F159" i="18"/>
  <c r="G159" i="18"/>
  <c r="H159" i="18"/>
  <c r="I159" i="18"/>
  <c r="J159" i="18"/>
  <c r="K159" i="18"/>
  <c r="L159" i="18"/>
  <c r="M159" i="18"/>
  <c r="N159" i="18"/>
  <c r="O159" i="18"/>
  <c r="P159" i="18"/>
  <c r="Q159" i="18"/>
  <c r="R159" i="18"/>
  <c r="S159" i="18"/>
  <c r="T159" i="18"/>
  <c r="U159" i="18"/>
  <c r="V159" i="18"/>
  <c r="W159" i="18"/>
  <c r="X159" i="18"/>
  <c r="Y159" i="18"/>
  <c r="Z159" i="18"/>
  <c r="AA159" i="18"/>
  <c r="AB159" i="18"/>
  <c r="AC159" i="18"/>
  <c r="AD159" i="18"/>
  <c r="AE159" i="18"/>
  <c r="AF159" i="18"/>
  <c r="AG159" i="18"/>
  <c r="AH159" i="18"/>
  <c r="AI159" i="18"/>
  <c r="AJ159" i="18"/>
  <c r="AK159" i="18"/>
  <c r="AL159" i="18"/>
  <c r="AM159" i="18"/>
  <c r="AN159" i="18"/>
  <c r="AO159" i="18"/>
  <c r="AP159" i="18"/>
  <c r="AQ159" i="18"/>
  <c r="AR159" i="18"/>
  <c r="AS159" i="18"/>
  <c r="AT159" i="18"/>
  <c r="AU159" i="18"/>
  <c r="AV159" i="18"/>
  <c r="AW159" i="18"/>
  <c r="AX159" i="18"/>
  <c r="AY159" i="18"/>
  <c r="AZ159" i="18"/>
  <c r="BA159" i="18"/>
  <c r="BB159" i="18"/>
  <c r="BC159" i="18"/>
  <c r="BD159" i="18"/>
  <c r="BE159" i="18"/>
  <c r="BF159" i="18"/>
  <c r="BG159" i="18"/>
  <c r="BH159" i="18"/>
  <c r="BI159" i="18"/>
  <c r="BJ159" i="18"/>
  <c r="BK159" i="18"/>
  <c r="BL159" i="18"/>
  <c r="BM159" i="18"/>
  <c r="BN159" i="18"/>
  <c r="BO159" i="18"/>
  <c r="BP159" i="18"/>
  <c r="BQ159" i="18"/>
  <c r="BR159" i="18"/>
  <c r="BS159" i="18"/>
  <c r="BT159" i="18"/>
  <c r="BU159" i="18"/>
  <c r="BV159" i="18"/>
  <c r="BW159" i="18"/>
  <c r="BX159" i="18"/>
  <c r="BY159" i="18"/>
  <c r="BZ159" i="18"/>
  <c r="CA159" i="18"/>
  <c r="CB159" i="18"/>
  <c r="CC159" i="18"/>
  <c r="CD159" i="18"/>
  <c r="CE159" i="18"/>
  <c r="CF159" i="18"/>
  <c r="CG159" i="18"/>
  <c r="CH159" i="18"/>
  <c r="CI159" i="18"/>
  <c r="CJ159" i="18"/>
  <c r="CK159" i="18"/>
  <c r="CL159" i="18"/>
  <c r="CM159" i="18"/>
  <c r="CN159" i="18"/>
  <c r="CO159" i="18"/>
  <c r="CP159" i="18"/>
  <c r="CQ159" i="18"/>
  <c r="CR159" i="18"/>
  <c r="CS159" i="18"/>
  <c r="CT159" i="18"/>
  <c r="CU159" i="18"/>
  <c r="CV159" i="18"/>
  <c r="CW159" i="18"/>
  <c r="CX159" i="18"/>
  <c r="CY159" i="18"/>
  <c r="CZ159" i="18"/>
  <c r="DA159" i="18"/>
  <c r="DB159" i="18"/>
  <c r="DC159" i="18"/>
  <c r="DD159" i="18"/>
  <c r="DE159" i="18"/>
  <c r="DF159" i="18"/>
  <c r="DG159" i="18"/>
  <c r="DH159" i="18"/>
  <c r="DI159" i="18"/>
  <c r="DJ159" i="18"/>
  <c r="DK159" i="18"/>
  <c r="DL159" i="18"/>
  <c r="DM159" i="18"/>
  <c r="DN159" i="18"/>
  <c r="DO159" i="18"/>
  <c r="DP159" i="18"/>
  <c r="DQ159" i="18"/>
  <c r="DR159" i="18"/>
  <c r="DS159" i="18"/>
  <c r="DT159" i="18"/>
  <c r="DU159" i="18"/>
  <c r="DV159" i="18"/>
  <c r="DW159" i="18"/>
  <c r="DX159" i="18"/>
  <c r="DY159" i="18"/>
  <c r="DZ159" i="18"/>
  <c r="EA159" i="18"/>
  <c r="EB159" i="18"/>
  <c r="EC159" i="18"/>
  <c r="ED159" i="18"/>
  <c r="EE159" i="18"/>
  <c r="EF159" i="18"/>
  <c r="EG159" i="18"/>
  <c r="EH159" i="18"/>
  <c r="EI159" i="18"/>
  <c r="EJ159" i="18"/>
  <c r="EK159" i="18"/>
  <c r="EL159" i="18"/>
  <c r="EM159" i="18"/>
  <c r="EN159" i="18"/>
  <c r="EO159" i="18"/>
  <c r="EP159" i="18"/>
  <c r="EQ159" i="18"/>
  <c r="ER159" i="18"/>
  <c r="ES159" i="18"/>
  <c r="ET159" i="18"/>
  <c r="EU159" i="18"/>
  <c r="EV159" i="18"/>
  <c r="EW159" i="18"/>
  <c r="EX159" i="18"/>
  <c r="EY159" i="18"/>
  <c r="EZ159" i="18"/>
  <c r="FA159" i="18"/>
  <c r="FB159" i="18"/>
  <c r="FC159" i="18"/>
  <c r="FD159" i="18"/>
  <c r="FE159" i="18"/>
  <c r="FF159" i="18"/>
  <c r="FG159" i="18"/>
  <c r="FH159" i="18"/>
  <c r="FI159" i="18"/>
  <c r="FJ159" i="18"/>
  <c r="FK159" i="18"/>
  <c r="FL159" i="18"/>
  <c r="FM159" i="18"/>
  <c r="FN159" i="18"/>
  <c r="FO159" i="18"/>
  <c r="FP159" i="18"/>
  <c r="FQ159" i="18"/>
  <c r="FR159" i="18"/>
  <c r="FS159" i="18"/>
  <c r="FT159" i="18"/>
  <c r="FU159" i="18"/>
  <c r="FV159" i="18"/>
  <c r="FW159" i="18"/>
  <c r="FX159" i="18"/>
  <c r="FY159" i="18"/>
  <c r="FZ159" i="18"/>
  <c r="GA159" i="18"/>
  <c r="GB159" i="18"/>
  <c r="GC159" i="18"/>
  <c r="GD159" i="18"/>
  <c r="GE159" i="18"/>
  <c r="GF159" i="18"/>
  <c r="GG159" i="18"/>
  <c r="GH159" i="18"/>
  <c r="GI159" i="18"/>
  <c r="GJ159" i="18"/>
  <c r="GK159" i="18"/>
  <c r="GL159" i="18"/>
  <c r="GM159" i="18"/>
  <c r="GN159" i="18"/>
  <c r="GO159" i="18"/>
  <c r="GP159" i="18"/>
  <c r="GQ159" i="18"/>
  <c r="GR159" i="18"/>
  <c r="GS159" i="18"/>
  <c r="GT159" i="18"/>
  <c r="GU159" i="18"/>
  <c r="GV159" i="18"/>
  <c r="GW159" i="18"/>
  <c r="GX159" i="18"/>
  <c r="GY159" i="18"/>
  <c r="GZ159" i="18"/>
  <c r="HA159" i="18"/>
  <c r="HB159" i="18"/>
  <c r="HC159" i="18"/>
  <c r="HD159" i="18"/>
  <c r="HE159" i="18"/>
  <c r="HF159" i="18"/>
  <c r="HG159" i="18"/>
  <c r="HH159" i="18"/>
  <c r="HI159" i="18"/>
  <c r="HJ159" i="18"/>
  <c r="HK159" i="18"/>
  <c r="HL159" i="18"/>
  <c r="HM159" i="18"/>
  <c r="HN159" i="18"/>
  <c r="HO159" i="18"/>
  <c r="HP159" i="18"/>
  <c r="HQ159" i="18"/>
  <c r="HR159" i="18"/>
  <c r="HS159" i="18"/>
  <c r="HT159" i="18"/>
  <c r="HU159" i="18"/>
  <c r="HV159" i="18"/>
  <c r="HW159" i="18"/>
  <c r="HX159" i="18"/>
  <c r="HY159" i="18"/>
  <c r="HZ159" i="18"/>
  <c r="IA159" i="18"/>
  <c r="IB159" i="18"/>
  <c r="IC159" i="18"/>
  <c r="ID159" i="18"/>
  <c r="IE159" i="18"/>
  <c r="IF159" i="18"/>
  <c r="IG159" i="18"/>
  <c r="IH159" i="18"/>
  <c r="II159" i="18"/>
  <c r="IJ159" i="18"/>
  <c r="IK159" i="18"/>
  <c r="IL159" i="18"/>
  <c r="IM159" i="18"/>
  <c r="IN159" i="18"/>
  <c r="IO159" i="18"/>
  <c r="IP159" i="18"/>
  <c r="IQ159" i="18"/>
  <c r="IR159" i="18"/>
  <c r="IS159" i="18"/>
  <c r="IT159" i="18"/>
  <c r="IU159" i="18"/>
  <c r="IV159" i="18"/>
  <c r="IW159" i="18"/>
  <c r="IX159" i="18"/>
  <c r="IY159" i="18"/>
  <c r="IZ159" i="18"/>
  <c r="JA159" i="18"/>
  <c r="JB159" i="18"/>
  <c r="JC159" i="18"/>
  <c r="JD159" i="18"/>
  <c r="JE159" i="18"/>
  <c r="JF159" i="18"/>
  <c r="JG159" i="18"/>
  <c r="JH159" i="18"/>
  <c r="JI159" i="18"/>
  <c r="JJ159" i="18"/>
  <c r="JK159" i="18"/>
  <c r="JL159" i="18"/>
  <c r="D160" i="18"/>
  <c r="E160" i="18"/>
  <c r="F160" i="18"/>
  <c r="G160" i="18"/>
  <c r="H160" i="18"/>
  <c r="I160" i="18"/>
  <c r="J160" i="18"/>
  <c r="K160" i="18"/>
  <c r="L160" i="18"/>
  <c r="M160" i="18"/>
  <c r="N160" i="18"/>
  <c r="O160" i="18"/>
  <c r="P160" i="18"/>
  <c r="Q160" i="18"/>
  <c r="R160" i="18"/>
  <c r="S160" i="18"/>
  <c r="T160" i="18"/>
  <c r="U160" i="18"/>
  <c r="V160" i="18"/>
  <c r="W160" i="18"/>
  <c r="X160" i="18"/>
  <c r="Y160" i="18"/>
  <c r="Z160" i="18"/>
  <c r="AA160" i="18"/>
  <c r="AB160" i="18"/>
  <c r="AC160" i="18"/>
  <c r="AD160" i="18"/>
  <c r="AE160" i="18"/>
  <c r="AF160" i="18"/>
  <c r="AG160" i="18"/>
  <c r="AH160" i="18"/>
  <c r="AI160" i="18"/>
  <c r="AJ160" i="18"/>
  <c r="AK160" i="18"/>
  <c r="AL160" i="18"/>
  <c r="AM160" i="18"/>
  <c r="AN160" i="18"/>
  <c r="AO160" i="18"/>
  <c r="AP160" i="18"/>
  <c r="AQ160" i="18"/>
  <c r="AR160" i="18"/>
  <c r="AS160" i="18"/>
  <c r="AT160" i="18"/>
  <c r="AU160" i="18"/>
  <c r="AV160" i="18"/>
  <c r="AW160" i="18"/>
  <c r="AX160" i="18"/>
  <c r="AY160" i="18"/>
  <c r="AZ160" i="18"/>
  <c r="BA160" i="18"/>
  <c r="BB160" i="18"/>
  <c r="BC160" i="18"/>
  <c r="BD160" i="18"/>
  <c r="BE160" i="18"/>
  <c r="BF160" i="18"/>
  <c r="BG160" i="18"/>
  <c r="BH160" i="18"/>
  <c r="BI160" i="18"/>
  <c r="BJ160" i="18"/>
  <c r="BK160" i="18"/>
  <c r="BL160" i="18"/>
  <c r="BM160" i="18"/>
  <c r="BN160" i="18"/>
  <c r="BO160" i="18"/>
  <c r="BP160" i="18"/>
  <c r="BQ160" i="18"/>
  <c r="BR160" i="18"/>
  <c r="BS160" i="18"/>
  <c r="BT160" i="18"/>
  <c r="BU160" i="18"/>
  <c r="BV160" i="18"/>
  <c r="BW160" i="18"/>
  <c r="BX160" i="18"/>
  <c r="BY160" i="18"/>
  <c r="BZ160" i="18"/>
  <c r="CA160" i="18"/>
  <c r="CB160" i="18"/>
  <c r="CC160" i="18"/>
  <c r="CD160" i="18"/>
  <c r="CE160" i="18"/>
  <c r="CF160" i="18"/>
  <c r="CG160" i="18"/>
  <c r="CH160" i="18"/>
  <c r="CI160" i="18"/>
  <c r="CJ160" i="18"/>
  <c r="CK160" i="18"/>
  <c r="CL160" i="18"/>
  <c r="CM160" i="18"/>
  <c r="CN160" i="18"/>
  <c r="CO160" i="18"/>
  <c r="CP160" i="18"/>
  <c r="CQ160" i="18"/>
  <c r="CR160" i="18"/>
  <c r="CS160" i="18"/>
  <c r="CT160" i="18"/>
  <c r="CU160" i="18"/>
  <c r="CV160" i="18"/>
  <c r="CW160" i="18"/>
  <c r="CX160" i="18"/>
  <c r="CY160" i="18"/>
  <c r="CZ160" i="18"/>
  <c r="DA160" i="18"/>
  <c r="DB160" i="18"/>
  <c r="DC160" i="18"/>
  <c r="DD160" i="18"/>
  <c r="DE160" i="18"/>
  <c r="DF160" i="18"/>
  <c r="DG160" i="18"/>
  <c r="DH160" i="18"/>
  <c r="DI160" i="18"/>
  <c r="DJ160" i="18"/>
  <c r="DK160" i="18"/>
  <c r="DL160" i="18"/>
  <c r="DM160" i="18"/>
  <c r="DN160" i="18"/>
  <c r="DO160" i="18"/>
  <c r="DP160" i="18"/>
  <c r="DQ160" i="18"/>
  <c r="DR160" i="18"/>
  <c r="DS160" i="18"/>
  <c r="DT160" i="18"/>
  <c r="DU160" i="18"/>
  <c r="DV160" i="18"/>
  <c r="DW160" i="18"/>
  <c r="DX160" i="18"/>
  <c r="DY160" i="18"/>
  <c r="DZ160" i="18"/>
  <c r="EA160" i="18"/>
  <c r="EB160" i="18"/>
  <c r="EC160" i="18"/>
  <c r="ED160" i="18"/>
  <c r="EE160" i="18"/>
  <c r="EF160" i="18"/>
  <c r="EG160" i="18"/>
  <c r="EH160" i="18"/>
  <c r="EI160" i="18"/>
  <c r="EJ160" i="18"/>
  <c r="EK160" i="18"/>
  <c r="EL160" i="18"/>
  <c r="EM160" i="18"/>
  <c r="EN160" i="18"/>
  <c r="EO160" i="18"/>
  <c r="EP160" i="18"/>
  <c r="EQ160" i="18"/>
  <c r="ER160" i="18"/>
  <c r="ES160" i="18"/>
  <c r="ET160" i="18"/>
  <c r="EU160" i="18"/>
  <c r="EV160" i="18"/>
  <c r="EW160" i="18"/>
  <c r="EX160" i="18"/>
  <c r="EY160" i="18"/>
  <c r="EZ160" i="18"/>
  <c r="FA160" i="18"/>
  <c r="FB160" i="18"/>
  <c r="FC160" i="18"/>
  <c r="FD160" i="18"/>
  <c r="FE160" i="18"/>
  <c r="FF160" i="18"/>
  <c r="FG160" i="18"/>
  <c r="FH160" i="18"/>
  <c r="FI160" i="18"/>
  <c r="FJ160" i="18"/>
  <c r="FK160" i="18"/>
  <c r="FL160" i="18"/>
  <c r="FM160" i="18"/>
  <c r="FN160" i="18"/>
  <c r="FO160" i="18"/>
  <c r="FP160" i="18"/>
  <c r="FQ160" i="18"/>
  <c r="FR160" i="18"/>
  <c r="FS160" i="18"/>
  <c r="FT160" i="18"/>
  <c r="FU160" i="18"/>
  <c r="FV160" i="18"/>
  <c r="FW160" i="18"/>
  <c r="FX160" i="18"/>
  <c r="FY160" i="18"/>
  <c r="FZ160" i="18"/>
  <c r="GA160" i="18"/>
  <c r="GB160" i="18"/>
  <c r="GC160" i="18"/>
  <c r="GD160" i="18"/>
  <c r="GE160" i="18"/>
  <c r="GF160" i="18"/>
  <c r="GG160" i="18"/>
  <c r="GH160" i="18"/>
  <c r="GI160" i="18"/>
  <c r="GJ160" i="18"/>
  <c r="GK160" i="18"/>
  <c r="GL160" i="18"/>
  <c r="GM160" i="18"/>
  <c r="GN160" i="18"/>
  <c r="GO160" i="18"/>
  <c r="GP160" i="18"/>
  <c r="GQ160" i="18"/>
  <c r="GR160" i="18"/>
  <c r="GS160" i="18"/>
  <c r="GT160" i="18"/>
  <c r="GU160" i="18"/>
  <c r="GV160" i="18"/>
  <c r="GW160" i="18"/>
  <c r="GX160" i="18"/>
  <c r="GY160" i="18"/>
  <c r="GZ160" i="18"/>
  <c r="HA160" i="18"/>
  <c r="HB160" i="18"/>
  <c r="HC160" i="18"/>
  <c r="HD160" i="18"/>
  <c r="HE160" i="18"/>
  <c r="HF160" i="18"/>
  <c r="HG160" i="18"/>
  <c r="HH160" i="18"/>
  <c r="HI160" i="18"/>
  <c r="HJ160" i="18"/>
  <c r="HK160" i="18"/>
  <c r="HL160" i="18"/>
  <c r="HM160" i="18"/>
  <c r="HN160" i="18"/>
  <c r="HO160" i="18"/>
  <c r="HP160" i="18"/>
  <c r="HQ160" i="18"/>
  <c r="HR160" i="18"/>
  <c r="HS160" i="18"/>
  <c r="HT160" i="18"/>
  <c r="HU160" i="18"/>
  <c r="HV160" i="18"/>
  <c r="HW160" i="18"/>
  <c r="HX160" i="18"/>
  <c r="HY160" i="18"/>
  <c r="HZ160" i="18"/>
  <c r="IA160" i="18"/>
  <c r="IB160" i="18"/>
  <c r="IC160" i="18"/>
  <c r="ID160" i="18"/>
  <c r="IE160" i="18"/>
  <c r="IF160" i="18"/>
  <c r="IG160" i="18"/>
  <c r="IH160" i="18"/>
  <c r="II160" i="18"/>
  <c r="IJ160" i="18"/>
  <c r="IK160" i="18"/>
  <c r="IL160" i="18"/>
  <c r="IM160" i="18"/>
  <c r="IN160" i="18"/>
  <c r="IO160" i="18"/>
  <c r="IP160" i="18"/>
  <c r="IQ160" i="18"/>
  <c r="IR160" i="18"/>
  <c r="IS160" i="18"/>
  <c r="IT160" i="18"/>
  <c r="IU160" i="18"/>
  <c r="IV160" i="18"/>
  <c r="IW160" i="18"/>
  <c r="IX160" i="18"/>
  <c r="IY160" i="18"/>
  <c r="IZ160" i="18"/>
  <c r="JA160" i="18"/>
  <c r="JB160" i="18"/>
  <c r="JC160" i="18"/>
  <c r="JD160" i="18"/>
  <c r="JE160" i="18"/>
  <c r="JF160" i="18"/>
  <c r="JG160" i="18"/>
  <c r="JH160" i="18"/>
  <c r="JI160" i="18"/>
  <c r="JJ160" i="18"/>
  <c r="JK160" i="18"/>
  <c r="JL160" i="18"/>
  <c r="D161" i="18"/>
  <c r="E161" i="18"/>
  <c r="F161" i="18"/>
  <c r="G161" i="18"/>
  <c r="H161" i="18"/>
  <c r="I161" i="18"/>
  <c r="J161" i="18"/>
  <c r="K161" i="18"/>
  <c r="L161" i="18"/>
  <c r="M161" i="18"/>
  <c r="N161" i="18"/>
  <c r="O161" i="18"/>
  <c r="P161" i="18"/>
  <c r="Q161" i="18"/>
  <c r="R161" i="18"/>
  <c r="S161" i="18"/>
  <c r="T161" i="18"/>
  <c r="U161" i="18"/>
  <c r="V161" i="18"/>
  <c r="W161" i="18"/>
  <c r="X161" i="18"/>
  <c r="Y161" i="18"/>
  <c r="Z161" i="18"/>
  <c r="AA161" i="18"/>
  <c r="AB161" i="18"/>
  <c r="AC161" i="18"/>
  <c r="AD161" i="18"/>
  <c r="AE161" i="18"/>
  <c r="AF161" i="18"/>
  <c r="AG161" i="18"/>
  <c r="AH161" i="18"/>
  <c r="AI161" i="18"/>
  <c r="AJ161" i="18"/>
  <c r="AK161" i="18"/>
  <c r="AL161" i="18"/>
  <c r="AM161" i="18"/>
  <c r="AN161" i="18"/>
  <c r="AO161" i="18"/>
  <c r="AP161" i="18"/>
  <c r="AQ161" i="18"/>
  <c r="AR161" i="18"/>
  <c r="AS161" i="18"/>
  <c r="AT161" i="18"/>
  <c r="AU161" i="18"/>
  <c r="AV161" i="18"/>
  <c r="AW161" i="18"/>
  <c r="AX161" i="18"/>
  <c r="AY161" i="18"/>
  <c r="AZ161" i="18"/>
  <c r="BA161" i="18"/>
  <c r="BB161" i="18"/>
  <c r="BC161" i="18"/>
  <c r="BD161" i="18"/>
  <c r="BE161" i="18"/>
  <c r="BF161" i="18"/>
  <c r="BG161" i="18"/>
  <c r="BH161" i="18"/>
  <c r="BI161" i="18"/>
  <c r="BJ161" i="18"/>
  <c r="BK161" i="18"/>
  <c r="BL161" i="18"/>
  <c r="BM161" i="18"/>
  <c r="BN161" i="18"/>
  <c r="BO161" i="18"/>
  <c r="BP161" i="18"/>
  <c r="BQ161" i="18"/>
  <c r="BR161" i="18"/>
  <c r="BS161" i="18"/>
  <c r="BT161" i="18"/>
  <c r="BU161" i="18"/>
  <c r="BV161" i="18"/>
  <c r="BW161" i="18"/>
  <c r="BX161" i="18"/>
  <c r="BY161" i="18"/>
  <c r="BZ161" i="18"/>
  <c r="CA161" i="18"/>
  <c r="CB161" i="18"/>
  <c r="CC161" i="18"/>
  <c r="CD161" i="18"/>
  <c r="CE161" i="18"/>
  <c r="CF161" i="18"/>
  <c r="CG161" i="18"/>
  <c r="CH161" i="18"/>
  <c r="CI161" i="18"/>
  <c r="CJ161" i="18"/>
  <c r="CK161" i="18"/>
  <c r="CL161" i="18"/>
  <c r="CM161" i="18"/>
  <c r="CN161" i="18"/>
  <c r="CO161" i="18"/>
  <c r="CP161" i="18"/>
  <c r="CQ161" i="18"/>
  <c r="CR161" i="18"/>
  <c r="CS161" i="18"/>
  <c r="CT161" i="18"/>
  <c r="CU161" i="18"/>
  <c r="CV161" i="18"/>
  <c r="CW161" i="18"/>
  <c r="CX161" i="18"/>
  <c r="CY161" i="18"/>
  <c r="CZ161" i="18"/>
  <c r="DA161" i="18"/>
  <c r="DB161" i="18"/>
  <c r="DC161" i="18"/>
  <c r="DD161" i="18"/>
  <c r="DE161" i="18"/>
  <c r="DF161" i="18"/>
  <c r="DG161" i="18"/>
  <c r="DH161" i="18"/>
  <c r="DI161" i="18"/>
  <c r="DJ161" i="18"/>
  <c r="DK161" i="18"/>
  <c r="DL161" i="18"/>
  <c r="DM161" i="18"/>
  <c r="DN161" i="18"/>
  <c r="DO161" i="18"/>
  <c r="DP161" i="18"/>
  <c r="DQ161" i="18"/>
  <c r="DR161" i="18"/>
  <c r="DS161" i="18"/>
  <c r="DT161" i="18"/>
  <c r="DU161" i="18"/>
  <c r="DV161" i="18"/>
  <c r="DW161" i="18"/>
  <c r="DX161" i="18"/>
  <c r="DY161" i="18"/>
  <c r="DZ161" i="18"/>
  <c r="EA161" i="18"/>
  <c r="EB161" i="18"/>
  <c r="EC161" i="18"/>
  <c r="ED161" i="18"/>
  <c r="EE161" i="18"/>
  <c r="EF161" i="18"/>
  <c r="EG161" i="18"/>
  <c r="EH161" i="18"/>
  <c r="EI161" i="18"/>
  <c r="EJ161" i="18"/>
  <c r="EK161" i="18"/>
  <c r="EL161" i="18"/>
  <c r="EM161" i="18"/>
  <c r="EN161" i="18"/>
  <c r="EO161" i="18"/>
  <c r="EP161" i="18"/>
  <c r="EQ161" i="18"/>
  <c r="ER161" i="18"/>
  <c r="ES161" i="18"/>
  <c r="ET161" i="18"/>
  <c r="EU161" i="18"/>
  <c r="EV161" i="18"/>
  <c r="EW161" i="18"/>
  <c r="EX161" i="18"/>
  <c r="EY161" i="18"/>
  <c r="EZ161" i="18"/>
  <c r="FA161" i="18"/>
  <c r="FB161" i="18"/>
  <c r="FC161" i="18"/>
  <c r="FD161" i="18"/>
  <c r="FE161" i="18"/>
  <c r="FF161" i="18"/>
  <c r="FG161" i="18"/>
  <c r="FH161" i="18"/>
  <c r="FI161" i="18"/>
  <c r="FJ161" i="18"/>
  <c r="FK161" i="18"/>
  <c r="FL161" i="18"/>
  <c r="FM161" i="18"/>
  <c r="FN161" i="18"/>
  <c r="FO161" i="18"/>
  <c r="FP161" i="18"/>
  <c r="FQ161" i="18"/>
  <c r="FR161" i="18"/>
  <c r="FS161" i="18"/>
  <c r="FT161" i="18"/>
  <c r="FU161" i="18"/>
  <c r="FV161" i="18"/>
  <c r="FW161" i="18"/>
  <c r="FX161" i="18"/>
  <c r="FY161" i="18"/>
  <c r="FZ161" i="18"/>
  <c r="GA161" i="18"/>
  <c r="GB161" i="18"/>
  <c r="GC161" i="18"/>
  <c r="GD161" i="18"/>
  <c r="GE161" i="18"/>
  <c r="GF161" i="18"/>
  <c r="GG161" i="18"/>
  <c r="GH161" i="18"/>
  <c r="GI161" i="18"/>
  <c r="GJ161" i="18"/>
  <c r="GK161" i="18"/>
  <c r="GL161" i="18"/>
  <c r="GM161" i="18"/>
  <c r="GN161" i="18"/>
  <c r="GO161" i="18"/>
  <c r="GP161" i="18"/>
  <c r="GQ161" i="18"/>
  <c r="GR161" i="18"/>
  <c r="GS161" i="18"/>
  <c r="GT161" i="18"/>
  <c r="GU161" i="18"/>
  <c r="GV161" i="18"/>
  <c r="GW161" i="18"/>
  <c r="GX161" i="18"/>
  <c r="GY161" i="18"/>
  <c r="GZ161" i="18"/>
  <c r="HA161" i="18"/>
  <c r="HB161" i="18"/>
  <c r="HC161" i="18"/>
  <c r="HD161" i="18"/>
  <c r="HE161" i="18"/>
  <c r="HF161" i="18"/>
  <c r="HG161" i="18"/>
  <c r="HH161" i="18"/>
  <c r="HI161" i="18"/>
  <c r="HJ161" i="18"/>
  <c r="HK161" i="18"/>
  <c r="HL161" i="18"/>
  <c r="HM161" i="18"/>
  <c r="HN161" i="18"/>
  <c r="HO161" i="18"/>
  <c r="HP161" i="18"/>
  <c r="HQ161" i="18"/>
  <c r="HR161" i="18"/>
  <c r="HS161" i="18"/>
  <c r="HT161" i="18"/>
  <c r="HU161" i="18"/>
  <c r="HV161" i="18"/>
  <c r="HW161" i="18"/>
  <c r="HX161" i="18"/>
  <c r="HY161" i="18"/>
  <c r="HZ161" i="18"/>
  <c r="IA161" i="18"/>
  <c r="IB161" i="18"/>
  <c r="IC161" i="18"/>
  <c r="ID161" i="18"/>
  <c r="IE161" i="18"/>
  <c r="IF161" i="18"/>
  <c r="IG161" i="18"/>
  <c r="IH161" i="18"/>
  <c r="II161" i="18"/>
  <c r="IJ161" i="18"/>
  <c r="IK161" i="18"/>
  <c r="IL161" i="18"/>
  <c r="IM161" i="18"/>
  <c r="IN161" i="18"/>
  <c r="IO161" i="18"/>
  <c r="IP161" i="18"/>
  <c r="IQ161" i="18"/>
  <c r="IR161" i="18"/>
  <c r="IS161" i="18"/>
  <c r="IT161" i="18"/>
  <c r="IU161" i="18"/>
  <c r="IV161" i="18"/>
  <c r="IW161" i="18"/>
  <c r="IX161" i="18"/>
  <c r="IY161" i="18"/>
  <c r="IZ161" i="18"/>
  <c r="JA161" i="18"/>
  <c r="JB161" i="18"/>
  <c r="JC161" i="18"/>
  <c r="JD161" i="18"/>
  <c r="JE161" i="18"/>
  <c r="JF161" i="18"/>
  <c r="JG161" i="18"/>
  <c r="JH161" i="18"/>
  <c r="JI161" i="18"/>
  <c r="JJ161" i="18"/>
  <c r="JK161" i="18"/>
  <c r="JL161" i="18"/>
  <c r="D162" i="18"/>
  <c r="E162" i="18"/>
  <c r="F162" i="18"/>
  <c r="G162" i="18"/>
  <c r="H162" i="18"/>
  <c r="I162" i="18"/>
  <c r="J162" i="18"/>
  <c r="K162" i="18"/>
  <c r="L162" i="18"/>
  <c r="M162" i="18"/>
  <c r="N162" i="18"/>
  <c r="O162" i="18"/>
  <c r="P162" i="18"/>
  <c r="Q162" i="18"/>
  <c r="R162" i="18"/>
  <c r="S162" i="18"/>
  <c r="T162" i="18"/>
  <c r="U162" i="18"/>
  <c r="V162" i="18"/>
  <c r="W162" i="18"/>
  <c r="X162" i="18"/>
  <c r="Y162" i="18"/>
  <c r="Z162" i="18"/>
  <c r="AA162" i="18"/>
  <c r="AB162" i="18"/>
  <c r="AC162" i="18"/>
  <c r="AD162" i="18"/>
  <c r="AE162" i="18"/>
  <c r="AF162" i="18"/>
  <c r="AG162" i="18"/>
  <c r="AH162" i="18"/>
  <c r="AI162" i="18"/>
  <c r="AJ162" i="18"/>
  <c r="AK162" i="18"/>
  <c r="AL162" i="18"/>
  <c r="AM162" i="18"/>
  <c r="AN162" i="18"/>
  <c r="AO162" i="18"/>
  <c r="AP162" i="18"/>
  <c r="AQ162" i="18"/>
  <c r="AR162" i="18"/>
  <c r="AS162" i="18"/>
  <c r="AT162" i="18"/>
  <c r="AU162" i="18"/>
  <c r="AV162" i="18"/>
  <c r="AW162" i="18"/>
  <c r="AX162" i="18"/>
  <c r="AY162" i="18"/>
  <c r="AZ162" i="18"/>
  <c r="BA162" i="18"/>
  <c r="BB162" i="18"/>
  <c r="BC162" i="18"/>
  <c r="BD162" i="18"/>
  <c r="BE162" i="18"/>
  <c r="BF162" i="18"/>
  <c r="BG162" i="18"/>
  <c r="BH162" i="18"/>
  <c r="BI162" i="18"/>
  <c r="BJ162" i="18"/>
  <c r="BK162" i="18"/>
  <c r="BL162" i="18"/>
  <c r="BM162" i="18"/>
  <c r="BN162" i="18"/>
  <c r="BO162" i="18"/>
  <c r="BP162" i="18"/>
  <c r="BQ162" i="18"/>
  <c r="BR162" i="18"/>
  <c r="BS162" i="18"/>
  <c r="BT162" i="18"/>
  <c r="BU162" i="18"/>
  <c r="BV162" i="18"/>
  <c r="BW162" i="18"/>
  <c r="BX162" i="18"/>
  <c r="BY162" i="18"/>
  <c r="BZ162" i="18"/>
  <c r="CA162" i="18"/>
  <c r="CB162" i="18"/>
  <c r="CC162" i="18"/>
  <c r="CD162" i="18"/>
  <c r="CE162" i="18"/>
  <c r="CF162" i="18"/>
  <c r="CG162" i="18"/>
  <c r="CH162" i="18"/>
  <c r="CI162" i="18"/>
  <c r="CJ162" i="18"/>
  <c r="CK162" i="18"/>
  <c r="CL162" i="18"/>
  <c r="CM162" i="18"/>
  <c r="CN162" i="18"/>
  <c r="CO162" i="18"/>
  <c r="CP162" i="18"/>
  <c r="CQ162" i="18"/>
  <c r="CR162" i="18"/>
  <c r="CS162" i="18"/>
  <c r="CT162" i="18"/>
  <c r="CU162" i="18"/>
  <c r="CV162" i="18"/>
  <c r="CW162" i="18"/>
  <c r="CX162" i="18"/>
  <c r="CY162" i="18"/>
  <c r="CZ162" i="18"/>
  <c r="DA162" i="18"/>
  <c r="DB162" i="18"/>
  <c r="DC162" i="18"/>
  <c r="DD162" i="18"/>
  <c r="DE162" i="18"/>
  <c r="DF162" i="18"/>
  <c r="DG162" i="18"/>
  <c r="DH162" i="18"/>
  <c r="DI162" i="18"/>
  <c r="DJ162" i="18"/>
  <c r="DK162" i="18"/>
  <c r="DL162" i="18"/>
  <c r="DM162" i="18"/>
  <c r="DN162" i="18"/>
  <c r="DO162" i="18"/>
  <c r="DP162" i="18"/>
  <c r="DQ162" i="18"/>
  <c r="DR162" i="18"/>
  <c r="DS162" i="18"/>
  <c r="DT162" i="18"/>
  <c r="DU162" i="18"/>
  <c r="DV162" i="18"/>
  <c r="DW162" i="18"/>
  <c r="DX162" i="18"/>
  <c r="DY162" i="18"/>
  <c r="DZ162" i="18"/>
  <c r="EA162" i="18"/>
  <c r="EB162" i="18"/>
  <c r="EC162" i="18"/>
  <c r="ED162" i="18"/>
  <c r="EE162" i="18"/>
  <c r="EF162" i="18"/>
  <c r="EG162" i="18"/>
  <c r="EH162" i="18"/>
  <c r="EI162" i="18"/>
  <c r="EJ162" i="18"/>
  <c r="EK162" i="18"/>
  <c r="EL162" i="18"/>
  <c r="EM162" i="18"/>
  <c r="EN162" i="18"/>
  <c r="EO162" i="18"/>
  <c r="EP162" i="18"/>
  <c r="EQ162" i="18"/>
  <c r="ER162" i="18"/>
  <c r="ES162" i="18"/>
  <c r="ET162" i="18"/>
  <c r="EU162" i="18"/>
  <c r="EV162" i="18"/>
  <c r="EW162" i="18"/>
  <c r="EX162" i="18"/>
  <c r="EY162" i="18"/>
  <c r="EZ162" i="18"/>
  <c r="FA162" i="18"/>
  <c r="FB162" i="18"/>
  <c r="FC162" i="18"/>
  <c r="FD162" i="18"/>
  <c r="FE162" i="18"/>
  <c r="FF162" i="18"/>
  <c r="FG162" i="18"/>
  <c r="FH162" i="18"/>
  <c r="FI162" i="18"/>
  <c r="FJ162" i="18"/>
  <c r="FK162" i="18"/>
  <c r="FL162" i="18"/>
  <c r="FM162" i="18"/>
  <c r="FN162" i="18"/>
  <c r="FO162" i="18"/>
  <c r="FP162" i="18"/>
  <c r="FQ162" i="18"/>
  <c r="FR162" i="18"/>
  <c r="FS162" i="18"/>
  <c r="FT162" i="18"/>
  <c r="FU162" i="18"/>
  <c r="FV162" i="18"/>
  <c r="FW162" i="18"/>
  <c r="FX162" i="18"/>
  <c r="FY162" i="18"/>
  <c r="FZ162" i="18"/>
  <c r="GA162" i="18"/>
  <c r="GB162" i="18"/>
  <c r="GC162" i="18"/>
  <c r="GD162" i="18"/>
  <c r="GE162" i="18"/>
  <c r="GF162" i="18"/>
  <c r="GG162" i="18"/>
  <c r="GH162" i="18"/>
  <c r="GI162" i="18"/>
  <c r="GJ162" i="18"/>
  <c r="GK162" i="18"/>
  <c r="GL162" i="18"/>
  <c r="GM162" i="18"/>
  <c r="GN162" i="18"/>
  <c r="GO162" i="18"/>
  <c r="GP162" i="18"/>
  <c r="GQ162" i="18"/>
  <c r="GR162" i="18"/>
  <c r="GS162" i="18"/>
  <c r="GT162" i="18"/>
  <c r="GU162" i="18"/>
  <c r="GV162" i="18"/>
  <c r="GW162" i="18"/>
  <c r="GX162" i="18"/>
  <c r="GY162" i="18"/>
  <c r="GZ162" i="18"/>
  <c r="HA162" i="18"/>
  <c r="HB162" i="18"/>
  <c r="HC162" i="18"/>
  <c r="HD162" i="18"/>
  <c r="HE162" i="18"/>
  <c r="HF162" i="18"/>
  <c r="HG162" i="18"/>
  <c r="HH162" i="18"/>
  <c r="HI162" i="18"/>
  <c r="HJ162" i="18"/>
  <c r="HK162" i="18"/>
  <c r="HL162" i="18"/>
  <c r="HM162" i="18"/>
  <c r="HN162" i="18"/>
  <c r="HO162" i="18"/>
  <c r="HP162" i="18"/>
  <c r="HQ162" i="18"/>
  <c r="HR162" i="18"/>
  <c r="HS162" i="18"/>
  <c r="HT162" i="18"/>
  <c r="HU162" i="18"/>
  <c r="HV162" i="18"/>
  <c r="HW162" i="18"/>
  <c r="HX162" i="18"/>
  <c r="HY162" i="18"/>
  <c r="HZ162" i="18"/>
  <c r="IA162" i="18"/>
  <c r="IB162" i="18"/>
  <c r="IC162" i="18"/>
  <c r="ID162" i="18"/>
  <c r="IE162" i="18"/>
  <c r="IF162" i="18"/>
  <c r="IG162" i="18"/>
  <c r="IH162" i="18"/>
  <c r="II162" i="18"/>
  <c r="IJ162" i="18"/>
  <c r="IK162" i="18"/>
  <c r="IL162" i="18"/>
  <c r="IM162" i="18"/>
  <c r="IN162" i="18"/>
  <c r="IO162" i="18"/>
  <c r="IP162" i="18"/>
  <c r="IQ162" i="18"/>
  <c r="IR162" i="18"/>
  <c r="IS162" i="18"/>
  <c r="IT162" i="18"/>
  <c r="IU162" i="18"/>
  <c r="IV162" i="18"/>
  <c r="IW162" i="18"/>
  <c r="IX162" i="18"/>
  <c r="IY162" i="18"/>
  <c r="IZ162" i="18"/>
  <c r="JA162" i="18"/>
  <c r="JB162" i="18"/>
  <c r="JC162" i="18"/>
  <c r="JD162" i="18"/>
  <c r="JE162" i="18"/>
  <c r="JF162" i="18"/>
  <c r="JG162" i="18"/>
  <c r="JH162" i="18"/>
  <c r="JI162" i="18"/>
  <c r="JJ162" i="18"/>
  <c r="JK162" i="18"/>
  <c r="JL162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91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BT19" i="18"/>
  <c r="BU19" i="18"/>
  <c r="BV19" i="18"/>
  <c r="BW19" i="18"/>
  <c r="BX19" i="18"/>
  <c r="BY19" i="18"/>
  <c r="BZ19" i="18"/>
  <c r="CA19" i="18"/>
  <c r="CB19" i="18"/>
  <c r="CC19" i="18"/>
  <c r="CD19" i="18"/>
  <c r="CF19" i="18"/>
  <c r="CG19" i="18"/>
  <c r="CH19" i="18"/>
  <c r="CI19" i="18"/>
  <c r="CJ19" i="18"/>
  <c r="CK19" i="18"/>
  <c r="CL19" i="18"/>
  <c r="CM19" i="18"/>
  <c r="CN19" i="18"/>
  <c r="CO19" i="18"/>
  <c r="CP19" i="18"/>
  <c r="CQ19" i="18"/>
  <c r="CR19" i="18"/>
  <c r="CS19" i="18"/>
  <c r="CT19" i="18"/>
  <c r="CU19" i="18"/>
  <c r="CV19" i="18"/>
  <c r="CW19" i="18"/>
  <c r="CX19" i="18"/>
  <c r="CY19" i="18"/>
  <c r="CZ19" i="18"/>
  <c r="DA19" i="18"/>
  <c r="DB19" i="18"/>
  <c r="DC19" i="18"/>
  <c r="DD19" i="18"/>
  <c r="DE19" i="18"/>
  <c r="DG19" i="18"/>
  <c r="DH19" i="18"/>
  <c r="DI19" i="18"/>
  <c r="DJ19" i="18"/>
  <c r="DK19" i="18"/>
  <c r="DL19" i="18"/>
  <c r="DM19" i="18"/>
  <c r="DN19" i="18"/>
  <c r="DO19" i="18"/>
  <c r="DP19" i="18"/>
  <c r="DQ19" i="18"/>
  <c r="DR19" i="18"/>
  <c r="DS19" i="18"/>
  <c r="DT19" i="18"/>
  <c r="DU19" i="18"/>
  <c r="DV19" i="18"/>
  <c r="DW19" i="18"/>
  <c r="DX19" i="18"/>
  <c r="DY19" i="18"/>
  <c r="DZ19" i="18"/>
  <c r="EA19" i="18"/>
  <c r="EB19" i="18"/>
  <c r="EC19" i="18"/>
  <c r="ED19" i="18"/>
  <c r="EE19" i="18"/>
  <c r="EF19" i="18"/>
  <c r="EH19" i="18"/>
  <c r="EI19" i="18"/>
  <c r="EJ19" i="18"/>
  <c r="EK19" i="18"/>
  <c r="EL19" i="18"/>
  <c r="EM19" i="18"/>
  <c r="EN19" i="18"/>
  <c r="EO19" i="18"/>
  <c r="EP19" i="18"/>
  <c r="EQ19" i="18"/>
  <c r="ER19" i="18"/>
  <c r="ES19" i="18"/>
  <c r="ET19" i="18"/>
  <c r="EU19" i="18"/>
  <c r="EV19" i="18"/>
  <c r="EW19" i="18"/>
  <c r="EX19" i="18"/>
  <c r="EY19" i="18"/>
  <c r="EZ19" i="18"/>
  <c r="FA19" i="18"/>
  <c r="FB19" i="18"/>
  <c r="FC19" i="18"/>
  <c r="FD19" i="18"/>
  <c r="FE19" i="18"/>
  <c r="FF19" i="18"/>
  <c r="FG19" i="18"/>
  <c r="FI19" i="18"/>
  <c r="FJ19" i="18"/>
  <c r="FK19" i="18"/>
  <c r="FL19" i="18"/>
  <c r="FM19" i="18"/>
  <c r="FN19" i="18"/>
  <c r="FO19" i="18"/>
  <c r="FP19" i="18"/>
  <c r="FQ19" i="18"/>
  <c r="FR19" i="18"/>
  <c r="FS19" i="18"/>
  <c r="FT19" i="18"/>
  <c r="FU19" i="18"/>
  <c r="FV19" i="18"/>
  <c r="FW19" i="18"/>
  <c r="FX19" i="18"/>
  <c r="FY19" i="18"/>
  <c r="FZ19" i="18"/>
  <c r="GA19" i="18"/>
  <c r="GB19" i="18"/>
  <c r="GC19" i="18"/>
  <c r="GD19" i="18"/>
  <c r="GE19" i="18"/>
  <c r="GF19" i="18"/>
  <c r="GG19" i="18"/>
  <c r="GH19" i="18"/>
  <c r="GJ19" i="18"/>
  <c r="GK19" i="18"/>
  <c r="GL19" i="18"/>
  <c r="GM19" i="18"/>
  <c r="GN19" i="18"/>
  <c r="GO19" i="18"/>
  <c r="GP19" i="18"/>
  <c r="GQ19" i="18"/>
  <c r="GR19" i="18"/>
  <c r="GS19" i="18"/>
  <c r="GT19" i="18"/>
  <c r="GU19" i="18"/>
  <c r="GV19" i="18"/>
  <c r="GW19" i="18"/>
  <c r="GX19" i="18"/>
  <c r="GY19" i="18"/>
  <c r="GZ19" i="18"/>
  <c r="HA19" i="18"/>
  <c r="HB19" i="18"/>
  <c r="HC19" i="18"/>
  <c r="HD19" i="18"/>
  <c r="HE19" i="18"/>
  <c r="HF19" i="18"/>
  <c r="HG19" i="18"/>
  <c r="HH19" i="18"/>
  <c r="HI19" i="18"/>
  <c r="HK19" i="18"/>
  <c r="HL19" i="18"/>
  <c r="HM19" i="18"/>
  <c r="HN19" i="18"/>
  <c r="HO19" i="18"/>
  <c r="HP19" i="18"/>
  <c r="HQ19" i="18"/>
  <c r="HR19" i="18"/>
  <c r="HS19" i="18"/>
  <c r="HT19" i="18"/>
  <c r="HU19" i="18"/>
  <c r="HV19" i="18"/>
  <c r="HW19" i="18"/>
  <c r="HX19" i="18"/>
  <c r="HY19" i="18"/>
  <c r="HZ19" i="18"/>
  <c r="IA19" i="18"/>
  <c r="IB19" i="18"/>
  <c r="IC19" i="18"/>
  <c r="ID19" i="18"/>
  <c r="IE19" i="18"/>
  <c r="IF19" i="18"/>
  <c r="IG19" i="18"/>
  <c r="IH19" i="18"/>
  <c r="II19" i="18"/>
  <c r="IJ19" i="18"/>
  <c r="IL19" i="18"/>
  <c r="IM19" i="18"/>
  <c r="IN19" i="18"/>
  <c r="IO19" i="18"/>
  <c r="IP19" i="18"/>
  <c r="IQ19" i="18"/>
  <c r="IR19" i="18"/>
  <c r="IS19" i="18"/>
  <c r="IT19" i="18"/>
  <c r="IU19" i="18"/>
  <c r="IV19" i="18"/>
  <c r="IW19" i="18"/>
  <c r="IX19" i="18"/>
  <c r="IY19" i="18"/>
  <c r="IZ19" i="18"/>
  <c r="JA19" i="18"/>
  <c r="JB19" i="18"/>
  <c r="JC19" i="18"/>
  <c r="JD19" i="18"/>
  <c r="JE19" i="18"/>
  <c r="JF19" i="18"/>
  <c r="JG19" i="18"/>
  <c r="JH19" i="18"/>
  <c r="JI19" i="18"/>
  <c r="JJ19" i="18"/>
  <c r="JK19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BT20" i="18"/>
  <c r="BU20" i="18"/>
  <c r="BV20" i="18"/>
  <c r="BW20" i="18"/>
  <c r="BX20" i="18"/>
  <c r="BY20" i="18"/>
  <c r="BZ20" i="18"/>
  <c r="CA20" i="18"/>
  <c r="CB20" i="18"/>
  <c r="CC20" i="18"/>
  <c r="CD20" i="18"/>
  <c r="CF20" i="18"/>
  <c r="CG20" i="18"/>
  <c r="CH20" i="18"/>
  <c r="CI20" i="18"/>
  <c r="CJ20" i="18"/>
  <c r="CK20" i="18"/>
  <c r="CL20" i="18"/>
  <c r="CM20" i="18"/>
  <c r="CN20" i="18"/>
  <c r="CO20" i="18"/>
  <c r="CP20" i="18"/>
  <c r="CQ20" i="18"/>
  <c r="CR20" i="18"/>
  <c r="CS20" i="18"/>
  <c r="CT20" i="18"/>
  <c r="CU20" i="18"/>
  <c r="CV20" i="18"/>
  <c r="CW20" i="18"/>
  <c r="CX20" i="18"/>
  <c r="CY20" i="18"/>
  <c r="CZ20" i="18"/>
  <c r="DA20" i="18"/>
  <c r="DB20" i="18"/>
  <c r="DC20" i="18"/>
  <c r="DD20" i="18"/>
  <c r="DE20" i="18"/>
  <c r="DG20" i="18"/>
  <c r="DH20" i="18"/>
  <c r="DI20" i="18"/>
  <c r="DJ20" i="18"/>
  <c r="DK20" i="18"/>
  <c r="DL20" i="18"/>
  <c r="DM20" i="18"/>
  <c r="DN20" i="18"/>
  <c r="DO20" i="18"/>
  <c r="DP20" i="18"/>
  <c r="DQ20" i="18"/>
  <c r="DR20" i="18"/>
  <c r="DS20" i="18"/>
  <c r="DT20" i="18"/>
  <c r="DU20" i="18"/>
  <c r="DV20" i="18"/>
  <c r="DW20" i="18"/>
  <c r="DX20" i="18"/>
  <c r="DY20" i="18"/>
  <c r="DZ20" i="18"/>
  <c r="EA20" i="18"/>
  <c r="EB20" i="18"/>
  <c r="EC20" i="18"/>
  <c r="ED20" i="18"/>
  <c r="EE20" i="18"/>
  <c r="EF20" i="18"/>
  <c r="EH20" i="18"/>
  <c r="EI20" i="18"/>
  <c r="EJ20" i="18"/>
  <c r="EK20" i="18"/>
  <c r="EL20" i="18"/>
  <c r="EM20" i="18"/>
  <c r="EN20" i="18"/>
  <c r="EO20" i="18"/>
  <c r="EP20" i="18"/>
  <c r="EQ20" i="18"/>
  <c r="ER20" i="18"/>
  <c r="ES20" i="18"/>
  <c r="ET20" i="18"/>
  <c r="EU20" i="18"/>
  <c r="EV20" i="18"/>
  <c r="EW20" i="18"/>
  <c r="EX20" i="18"/>
  <c r="EY20" i="18"/>
  <c r="EZ20" i="18"/>
  <c r="FA20" i="18"/>
  <c r="FB20" i="18"/>
  <c r="FC20" i="18"/>
  <c r="FD20" i="18"/>
  <c r="FE20" i="18"/>
  <c r="FF20" i="18"/>
  <c r="FG20" i="18"/>
  <c r="FI20" i="18"/>
  <c r="FJ20" i="18"/>
  <c r="FK20" i="18"/>
  <c r="FL20" i="18"/>
  <c r="FM20" i="18"/>
  <c r="FN20" i="18"/>
  <c r="FO20" i="18"/>
  <c r="FP20" i="18"/>
  <c r="FQ20" i="18"/>
  <c r="FR20" i="18"/>
  <c r="FS20" i="18"/>
  <c r="FT20" i="18"/>
  <c r="FU20" i="18"/>
  <c r="FV20" i="18"/>
  <c r="FW20" i="18"/>
  <c r="FX20" i="18"/>
  <c r="FY20" i="18"/>
  <c r="FZ20" i="18"/>
  <c r="GA20" i="18"/>
  <c r="GB20" i="18"/>
  <c r="GC20" i="18"/>
  <c r="GD20" i="18"/>
  <c r="GE20" i="18"/>
  <c r="GF20" i="18"/>
  <c r="GG20" i="18"/>
  <c r="GH20" i="18"/>
  <c r="GJ20" i="18"/>
  <c r="GK20" i="18"/>
  <c r="GL20" i="18"/>
  <c r="GM20" i="18"/>
  <c r="GN20" i="18"/>
  <c r="GO20" i="18"/>
  <c r="GP20" i="18"/>
  <c r="GQ20" i="18"/>
  <c r="GR20" i="18"/>
  <c r="GS20" i="18"/>
  <c r="GT20" i="18"/>
  <c r="GU20" i="18"/>
  <c r="GV20" i="18"/>
  <c r="GW20" i="18"/>
  <c r="GX20" i="18"/>
  <c r="GY20" i="18"/>
  <c r="GZ20" i="18"/>
  <c r="HA20" i="18"/>
  <c r="HB20" i="18"/>
  <c r="HC20" i="18"/>
  <c r="HD20" i="18"/>
  <c r="HE20" i="18"/>
  <c r="HF20" i="18"/>
  <c r="HG20" i="18"/>
  <c r="HH20" i="18"/>
  <c r="HI20" i="18"/>
  <c r="HK20" i="18"/>
  <c r="HL20" i="18"/>
  <c r="HM20" i="18"/>
  <c r="HN20" i="18"/>
  <c r="HO20" i="18"/>
  <c r="HP20" i="18"/>
  <c r="HQ20" i="18"/>
  <c r="HR20" i="18"/>
  <c r="HS20" i="18"/>
  <c r="HT20" i="18"/>
  <c r="HU20" i="18"/>
  <c r="HV20" i="18"/>
  <c r="HW20" i="18"/>
  <c r="HX20" i="18"/>
  <c r="HY20" i="18"/>
  <c r="HZ20" i="18"/>
  <c r="IA20" i="18"/>
  <c r="IB20" i="18"/>
  <c r="IC20" i="18"/>
  <c r="ID20" i="18"/>
  <c r="IE20" i="18"/>
  <c r="IF20" i="18"/>
  <c r="IG20" i="18"/>
  <c r="IH20" i="18"/>
  <c r="II20" i="18"/>
  <c r="IJ20" i="18"/>
  <c r="IL20" i="18"/>
  <c r="IM20" i="18"/>
  <c r="IN20" i="18"/>
  <c r="IO20" i="18"/>
  <c r="IP20" i="18"/>
  <c r="IQ20" i="18"/>
  <c r="IR20" i="18"/>
  <c r="IS20" i="18"/>
  <c r="IT20" i="18"/>
  <c r="IU20" i="18"/>
  <c r="IV20" i="18"/>
  <c r="IW20" i="18"/>
  <c r="IX20" i="18"/>
  <c r="IY20" i="18"/>
  <c r="IZ20" i="18"/>
  <c r="JA20" i="18"/>
  <c r="JB20" i="18"/>
  <c r="JC20" i="18"/>
  <c r="JD20" i="18"/>
  <c r="JE20" i="18"/>
  <c r="JF20" i="18"/>
  <c r="JG20" i="18"/>
  <c r="JH20" i="18"/>
  <c r="JI20" i="18"/>
  <c r="JJ20" i="18"/>
  <c r="JK20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BT21" i="18"/>
  <c r="BU21" i="18"/>
  <c r="BV21" i="18"/>
  <c r="BW21" i="18"/>
  <c r="BX21" i="18"/>
  <c r="BY21" i="18"/>
  <c r="BZ21" i="18"/>
  <c r="CA21" i="18"/>
  <c r="CB21" i="18"/>
  <c r="CC21" i="18"/>
  <c r="CD21" i="18"/>
  <c r="CF21" i="18"/>
  <c r="CG21" i="18"/>
  <c r="CH21" i="18"/>
  <c r="CI21" i="18"/>
  <c r="CJ21" i="18"/>
  <c r="CK21" i="18"/>
  <c r="CL21" i="18"/>
  <c r="CM21" i="18"/>
  <c r="CN21" i="18"/>
  <c r="CO21" i="18"/>
  <c r="CP21" i="18"/>
  <c r="CQ21" i="18"/>
  <c r="CR21" i="18"/>
  <c r="CS21" i="18"/>
  <c r="CT21" i="18"/>
  <c r="CU21" i="18"/>
  <c r="CV21" i="18"/>
  <c r="CW21" i="18"/>
  <c r="CX21" i="18"/>
  <c r="CY21" i="18"/>
  <c r="CZ21" i="18"/>
  <c r="DA21" i="18"/>
  <c r="DB21" i="18"/>
  <c r="DC21" i="18"/>
  <c r="DD21" i="18"/>
  <c r="DE21" i="18"/>
  <c r="DG21" i="18"/>
  <c r="DH21" i="18"/>
  <c r="DI21" i="18"/>
  <c r="DJ21" i="18"/>
  <c r="DK21" i="18"/>
  <c r="DL21" i="18"/>
  <c r="DM21" i="18"/>
  <c r="DN21" i="18"/>
  <c r="DO21" i="18"/>
  <c r="DP21" i="18"/>
  <c r="DQ21" i="18"/>
  <c r="DR21" i="18"/>
  <c r="DS21" i="18"/>
  <c r="DT21" i="18"/>
  <c r="DU21" i="18"/>
  <c r="DV21" i="18"/>
  <c r="DW21" i="18"/>
  <c r="DX21" i="18"/>
  <c r="DY21" i="18"/>
  <c r="DZ21" i="18"/>
  <c r="EA21" i="18"/>
  <c r="EB21" i="18"/>
  <c r="EC21" i="18"/>
  <c r="ED21" i="18"/>
  <c r="EE21" i="18"/>
  <c r="EF21" i="18"/>
  <c r="EH21" i="18"/>
  <c r="EI21" i="18"/>
  <c r="EJ21" i="18"/>
  <c r="EK21" i="18"/>
  <c r="EL21" i="18"/>
  <c r="EM21" i="18"/>
  <c r="EN21" i="18"/>
  <c r="EO21" i="18"/>
  <c r="EP21" i="18"/>
  <c r="EQ21" i="18"/>
  <c r="ER21" i="18"/>
  <c r="ES21" i="18"/>
  <c r="ET21" i="18"/>
  <c r="EU21" i="18"/>
  <c r="EV21" i="18"/>
  <c r="EW21" i="18"/>
  <c r="EX21" i="18"/>
  <c r="EY21" i="18"/>
  <c r="EZ21" i="18"/>
  <c r="FA21" i="18"/>
  <c r="FB21" i="18"/>
  <c r="FC21" i="18"/>
  <c r="FD21" i="18"/>
  <c r="FE21" i="18"/>
  <c r="FF21" i="18"/>
  <c r="FG21" i="18"/>
  <c r="FI21" i="18"/>
  <c r="FJ21" i="18"/>
  <c r="FK21" i="18"/>
  <c r="FL21" i="18"/>
  <c r="FM21" i="18"/>
  <c r="FN21" i="18"/>
  <c r="FO21" i="18"/>
  <c r="FP21" i="18"/>
  <c r="FQ21" i="18"/>
  <c r="FR21" i="18"/>
  <c r="FS21" i="18"/>
  <c r="FT21" i="18"/>
  <c r="FU21" i="18"/>
  <c r="FV21" i="18"/>
  <c r="FW21" i="18"/>
  <c r="FX21" i="18"/>
  <c r="FY21" i="18"/>
  <c r="FZ21" i="18"/>
  <c r="GA21" i="18"/>
  <c r="GB21" i="18"/>
  <c r="GC21" i="18"/>
  <c r="GD21" i="18"/>
  <c r="GE21" i="18"/>
  <c r="GF21" i="18"/>
  <c r="GG21" i="18"/>
  <c r="GH21" i="18"/>
  <c r="GJ21" i="18"/>
  <c r="GK21" i="18"/>
  <c r="GL21" i="18"/>
  <c r="GM21" i="18"/>
  <c r="GN21" i="18"/>
  <c r="GO21" i="18"/>
  <c r="GP21" i="18"/>
  <c r="GQ21" i="18"/>
  <c r="GR21" i="18"/>
  <c r="GS21" i="18"/>
  <c r="GT21" i="18"/>
  <c r="GU21" i="18"/>
  <c r="GV21" i="18"/>
  <c r="GW21" i="18"/>
  <c r="GX21" i="18"/>
  <c r="GY21" i="18"/>
  <c r="GZ21" i="18"/>
  <c r="HA21" i="18"/>
  <c r="HB21" i="18"/>
  <c r="HC21" i="18"/>
  <c r="HD21" i="18"/>
  <c r="HE21" i="18"/>
  <c r="HF21" i="18"/>
  <c r="HG21" i="18"/>
  <c r="HH21" i="18"/>
  <c r="HI21" i="18"/>
  <c r="HK21" i="18"/>
  <c r="HL21" i="18"/>
  <c r="HM21" i="18"/>
  <c r="HN21" i="18"/>
  <c r="HO21" i="18"/>
  <c r="HP21" i="18"/>
  <c r="HQ21" i="18"/>
  <c r="HR21" i="18"/>
  <c r="HS21" i="18"/>
  <c r="HT21" i="18"/>
  <c r="HU21" i="18"/>
  <c r="HV21" i="18"/>
  <c r="HW21" i="18"/>
  <c r="HX21" i="18"/>
  <c r="HY21" i="18"/>
  <c r="HZ21" i="18"/>
  <c r="IA21" i="18"/>
  <c r="IB21" i="18"/>
  <c r="IC21" i="18"/>
  <c r="ID21" i="18"/>
  <c r="IE21" i="18"/>
  <c r="IF21" i="18"/>
  <c r="IG21" i="18"/>
  <c r="IH21" i="18"/>
  <c r="II21" i="18"/>
  <c r="IJ21" i="18"/>
  <c r="IL21" i="18"/>
  <c r="IM21" i="18"/>
  <c r="IN21" i="18"/>
  <c r="IO21" i="18"/>
  <c r="IP21" i="18"/>
  <c r="IQ21" i="18"/>
  <c r="IR21" i="18"/>
  <c r="IS21" i="18"/>
  <c r="IT21" i="18"/>
  <c r="IU21" i="18"/>
  <c r="IV21" i="18"/>
  <c r="IW21" i="18"/>
  <c r="IX21" i="18"/>
  <c r="IY21" i="18"/>
  <c r="IZ21" i="18"/>
  <c r="JA21" i="18"/>
  <c r="JB21" i="18"/>
  <c r="JC21" i="18"/>
  <c r="JD21" i="18"/>
  <c r="JE21" i="18"/>
  <c r="JF21" i="18"/>
  <c r="JG21" i="18"/>
  <c r="JH21" i="18"/>
  <c r="JI21" i="18"/>
  <c r="JJ21" i="18"/>
  <c r="JK21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BT22" i="18"/>
  <c r="BU22" i="18"/>
  <c r="BV22" i="18"/>
  <c r="BW22" i="18"/>
  <c r="BX22" i="18"/>
  <c r="BY22" i="18"/>
  <c r="BZ22" i="18"/>
  <c r="CA22" i="18"/>
  <c r="CB22" i="18"/>
  <c r="CC22" i="18"/>
  <c r="CD22" i="18"/>
  <c r="CF22" i="18"/>
  <c r="CG22" i="18"/>
  <c r="CH22" i="18"/>
  <c r="CI22" i="18"/>
  <c r="CJ22" i="18"/>
  <c r="CK22" i="18"/>
  <c r="CL22" i="18"/>
  <c r="CM22" i="18"/>
  <c r="CN22" i="18"/>
  <c r="CO22" i="18"/>
  <c r="CP22" i="18"/>
  <c r="CQ22" i="18"/>
  <c r="CR22" i="18"/>
  <c r="CS22" i="18"/>
  <c r="CT22" i="18"/>
  <c r="CU22" i="18"/>
  <c r="CV22" i="18"/>
  <c r="CW22" i="18"/>
  <c r="CX22" i="18"/>
  <c r="CY22" i="18"/>
  <c r="CZ22" i="18"/>
  <c r="DA22" i="18"/>
  <c r="DB22" i="18"/>
  <c r="DC22" i="18"/>
  <c r="DD22" i="18"/>
  <c r="DE22" i="18"/>
  <c r="DG22" i="18"/>
  <c r="DH22" i="18"/>
  <c r="DI22" i="18"/>
  <c r="DJ22" i="18"/>
  <c r="DK22" i="18"/>
  <c r="DL22" i="18"/>
  <c r="DM22" i="18"/>
  <c r="DN22" i="18"/>
  <c r="DO22" i="18"/>
  <c r="DP22" i="18"/>
  <c r="DQ22" i="18"/>
  <c r="DR22" i="18"/>
  <c r="DS22" i="18"/>
  <c r="DT22" i="18"/>
  <c r="DU22" i="18"/>
  <c r="DV22" i="18"/>
  <c r="DW22" i="18"/>
  <c r="DX22" i="18"/>
  <c r="DY22" i="18"/>
  <c r="DZ22" i="18"/>
  <c r="EA22" i="18"/>
  <c r="EB22" i="18"/>
  <c r="EC22" i="18"/>
  <c r="ED22" i="18"/>
  <c r="EE22" i="18"/>
  <c r="EF22" i="18"/>
  <c r="EH22" i="18"/>
  <c r="EI22" i="18"/>
  <c r="EJ22" i="18"/>
  <c r="EK22" i="18"/>
  <c r="EL22" i="18"/>
  <c r="EM22" i="18"/>
  <c r="EN22" i="18"/>
  <c r="EO22" i="18"/>
  <c r="EP22" i="18"/>
  <c r="EQ22" i="18"/>
  <c r="ER22" i="18"/>
  <c r="ES22" i="18"/>
  <c r="ET22" i="18"/>
  <c r="EU22" i="18"/>
  <c r="EV22" i="18"/>
  <c r="EW22" i="18"/>
  <c r="EX22" i="18"/>
  <c r="EY22" i="18"/>
  <c r="EZ22" i="18"/>
  <c r="FA22" i="18"/>
  <c r="FB22" i="18"/>
  <c r="FC22" i="18"/>
  <c r="FD22" i="18"/>
  <c r="FE22" i="18"/>
  <c r="FF22" i="18"/>
  <c r="FG22" i="18"/>
  <c r="FI22" i="18"/>
  <c r="FJ22" i="18"/>
  <c r="FK22" i="18"/>
  <c r="FL22" i="18"/>
  <c r="FM22" i="18"/>
  <c r="FN22" i="18"/>
  <c r="FO22" i="18"/>
  <c r="FP22" i="18"/>
  <c r="FQ22" i="18"/>
  <c r="FR22" i="18"/>
  <c r="FS22" i="18"/>
  <c r="FT22" i="18"/>
  <c r="FU22" i="18"/>
  <c r="FV22" i="18"/>
  <c r="FW22" i="18"/>
  <c r="FX22" i="18"/>
  <c r="FY22" i="18"/>
  <c r="FZ22" i="18"/>
  <c r="GA22" i="18"/>
  <c r="GB22" i="18"/>
  <c r="GC22" i="18"/>
  <c r="GD22" i="18"/>
  <c r="GE22" i="18"/>
  <c r="GF22" i="18"/>
  <c r="GG22" i="18"/>
  <c r="GH22" i="18"/>
  <c r="GJ22" i="18"/>
  <c r="GK22" i="18"/>
  <c r="GL22" i="18"/>
  <c r="GM22" i="18"/>
  <c r="GN22" i="18"/>
  <c r="GO22" i="18"/>
  <c r="GP22" i="18"/>
  <c r="GQ22" i="18"/>
  <c r="GR22" i="18"/>
  <c r="GS22" i="18"/>
  <c r="GT22" i="18"/>
  <c r="GU22" i="18"/>
  <c r="GV22" i="18"/>
  <c r="GW22" i="18"/>
  <c r="GX22" i="18"/>
  <c r="GY22" i="18"/>
  <c r="GZ22" i="18"/>
  <c r="HA22" i="18"/>
  <c r="HB22" i="18"/>
  <c r="HC22" i="18"/>
  <c r="HD22" i="18"/>
  <c r="HE22" i="18"/>
  <c r="HF22" i="18"/>
  <c r="HG22" i="18"/>
  <c r="HH22" i="18"/>
  <c r="HI22" i="18"/>
  <c r="HK22" i="18"/>
  <c r="HL22" i="18"/>
  <c r="HM22" i="18"/>
  <c r="HN22" i="18"/>
  <c r="HO22" i="18"/>
  <c r="HP22" i="18"/>
  <c r="HQ22" i="18"/>
  <c r="HR22" i="18"/>
  <c r="HS22" i="18"/>
  <c r="HT22" i="18"/>
  <c r="HU22" i="18"/>
  <c r="HV22" i="18"/>
  <c r="HW22" i="18"/>
  <c r="HX22" i="18"/>
  <c r="HY22" i="18"/>
  <c r="HZ22" i="18"/>
  <c r="IA22" i="18"/>
  <c r="IB22" i="18"/>
  <c r="IC22" i="18"/>
  <c r="ID22" i="18"/>
  <c r="IE22" i="18"/>
  <c r="IF22" i="18"/>
  <c r="IG22" i="18"/>
  <c r="IH22" i="18"/>
  <c r="II22" i="18"/>
  <c r="IJ22" i="18"/>
  <c r="IL22" i="18"/>
  <c r="IM22" i="18"/>
  <c r="IN22" i="18"/>
  <c r="IO22" i="18"/>
  <c r="IP22" i="18"/>
  <c r="IQ22" i="18"/>
  <c r="IR22" i="18"/>
  <c r="IS22" i="18"/>
  <c r="IT22" i="18"/>
  <c r="IU22" i="18"/>
  <c r="IV22" i="18"/>
  <c r="IW22" i="18"/>
  <c r="IX22" i="18"/>
  <c r="IY22" i="18"/>
  <c r="IZ22" i="18"/>
  <c r="JA22" i="18"/>
  <c r="JB22" i="18"/>
  <c r="JC22" i="18"/>
  <c r="JD22" i="18"/>
  <c r="JE22" i="18"/>
  <c r="JF22" i="18"/>
  <c r="JG22" i="18"/>
  <c r="JH22" i="18"/>
  <c r="JI22" i="18"/>
  <c r="JJ22" i="18"/>
  <c r="JK22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BT23" i="18"/>
  <c r="BU23" i="18"/>
  <c r="BV23" i="18"/>
  <c r="BW23" i="18"/>
  <c r="BX23" i="18"/>
  <c r="BY23" i="18"/>
  <c r="BZ23" i="18"/>
  <c r="CA23" i="18"/>
  <c r="CB23" i="18"/>
  <c r="CC23" i="18"/>
  <c r="CD23" i="18"/>
  <c r="CF23" i="18"/>
  <c r="CG23" i="18"/>
  <c r="CH23" i="18"/>
  <c r="CI23" i="18"/>
  <c r="CJ23" i="18"/>
  <c r="CK23" i="18"/>
  <c r="CL23" i="18"/>
  <c r="CM23" i="18"/>
  <c r="CN23" i="18"/>
  <c r="CO23" i="18"/>
  <c r="CP23" i="18"/>
  <c r="CQ23" i="18"/>
  <c r="CR23" i="18"/>
  <c r="CS23" i="18"/>
  <c r="CT23" i="18"/>
  <c r="CU23" i="18"/>
  <c r="CV23" i="18"/>
  <c r="CW23" i="18"/>
  <c r="CX23" i="18"/>
  <c r="CY23" i="18"/>
  <c r="CZ23" i="18"/>
  <c r="DA23" i="18"/>
  <c r="DB23" i="18"/>
  <c r="DC23" i="18"/>
  <c r="DD23" i="18"/>
  <c r="DE23" i="18"/>
  <c r="DG23" i="18"/>
  <c r="DH23" i="18"/>
  <c r="DI23" i="18"/>
  <c r="DJ23" i="18"/>
  <c r="DK23" i="18"/>
  <c r="DL23" i="18"/>
  <c r="DM23" i="18"/>
  <c r="DN23" i="18"/>
  <c r="DO23" i="18"/>
  <c r="DP23" i="18"/>
  <c r="DQ23" i="18"/>
  <c r="DR23" i="18"/>
  <c r="DS23" i="18"/>
  <c r="DT23" i="18"/>
  <c r="DU23" i="18"/>
  <c r="DV23" i="18"/>
  <c r="DW23" i="18"/>
  <c r="DX23" i="18"/>
  <c r="DY23" i="18"/>
  <c r="DZ23" i="18"/>
  <c r="EA23" i="18"/>
  <c r="EB23" i="18"/>
  <c r="EC23" i="18"/>
  <c r="ED23" i="18"/>
  <c r="EE23" i="18"/>
  <c r="EF23" i="18"/>
  <c r="EH23" i="18"/>
  <c r="EI23" i="18"/>
  <c r="EJ23" i="18"/>
  <c r="EK23" i="18"/>
  <c r="EL23" i="18"/>
  <c r="EM23" i="18"/>
  <c r="EN23" i="18"/>
  <c r="EO23" i="18"/>
  <c r="EP23" i="18"/>
  <c r="EQ23" i="18"/>
  <c r="ER23" i="18"/>
  <c r="ES23" i="18"/>
  <c r="ET23" i="18"/>
  <c r="EU23" i="18"/>
  <c r="EV23" i="18"/>
  <c r="EW23" i="18"/>
  <c r="EX23" i="18"/>
  <c r="EY23" i="18"/>
  <c r="EZ23" i="18"/>
  <c r="FA23" i="18"/>
  <c r="FB23" i="18"/>
  <c r="FC23" i="18"/>
  <c r="FD23" i="18"/>
  <c r="FE23" i="18"/>
  <c r="FF23" i="18"/>
  <c r="FG23" i="18"/>
  <c r="FI23" i="18"/>
  <c r="FJ23" i="18"/>
  <c r="FK23" i="18"/>
  <c r="FL23" i="18"/>
  <c r="FM23" i="18"/>
  <c r="FN23" i="18"/>
  <c r="FO23" i="18"/>
  <c r="FP23" i="18"/>
  <c r="FQ23" i="18"/>
  <c r="FR23" i="18"/>
  <c r="FS23" i="18"/>
  <c r="FT23" i="18"/>
  <c r="FU23" i="18"/>
  <c r="FV23" i="18"/>
  <c r="FW23" i="18"/>
  <c r="FX23" i="18"/>
  <c r="FY23" i="18"/>
  <c r="FZ23" i="18"/>
  <c r="GA23" i="18"/>
  <c r="GB23" i="18"/>
  <c r="GC23" i="18"/>
  <c r="GD23" i="18"/>
  <c r="GE23" i="18"/>
  <c r="GF23" i="18"/>
  <c r="GG23" i="18"/>
  <c r="GH23" i="18"/>
  <c r="GJ23" i="18"/>
  <c r="GK23" i="18"/>
  <c r="GL23" i="18"/>
  <c r="GM23" i="18"/>
  <c r="GN23" i="18"/>
  <c r="GO23" i="18"/>
  <c r="GP23" i="18"/>
  <c r="GQ23" i="18"/>
  <c r="GR23" i="18"/>
  <c r="GS23" i="18"/>
  <c r="GT23" i="18"/>
  <c r="GU23" i="18"/>
  <c r="GV23" i="18"/>
  <c r="GW23" i="18"/>
  <c r="GX23" i="18"/>
  <c r="GY23" i="18"/>
  <c r="GZ23" i="18"/>
  <c r="HA23" i="18"/>
  <c r="HB23" i="18"/>
  <c r="HC23" i="18"/>
  <c r="HD23" i="18"/>
  <c r="HE23" i="18"/>
  <c r="HF23" i="18"/>
  <c r="HG23" i="18"/>
  <c r="HH23" i="18"/>
  <c r="HI23" i="18"/>
  <c r="HK23" i="18"/>
  <c r="HL23" i="18"/>
  <c r="HM23" i="18"/>
  <c r="HN23" i="18"/>
  <c r="HO23" i="18"/>
  <c r="HP23" i="18"/>
  <c r="HQ23" i="18"/>
  <c r="HR23" i="18"/>
  <c r="HS23" i="18"/>
  <c r="HT23" i="18"/>
  <c r="HU23" i="18"/>
  <c r="HV23" i="18"/>
  <c r="HW23" i="18"/>
  <c r="HX23" i="18"/>
  <c r="HY23" i="18"/>
  <c r="HZ23" i="18"/>
  <c r="IA23" i="18"/>
  <c r="IB23" i="18"/>
  <c r="IC23" i="18"/>
  <c r="ID23" i="18"/>
  <c r="IE23" i="18"/>
  <c r="IF23" i="18"/>
  <c r="IG23" i="18"/>
  <c r="IH23" i="18"/>
  <c r="II23" i="18"/>
  <c r="IJ23" i="18"/>
  <c r="IL23" i="18"/>
  <c r="IM23" i="18"/>
  <c r="IN23" i="18"/>
  <c r="IO23" i="18"/>
  <c r="IP23" i="18"/>
  <c r="IQ23" i="18"/>
  <c r="IR23" i="18"/>
  <c r="IS23" i="18"/>
  <c r="IT23" i="18"/>
  <c r="IU23" i="18"/>
  <c r="IV23" i="18"/>
  <c r="IW23" i="18"/>
  <c r="IX23" i="18"/>
  <c r="IY23" i="18"/>
  <c r="IZ23" i="18"/>
  <c r="JA23" i="18"/>
  <c r="JB23" i="18"/>
  <c r="JC23" i="18"/>
  <c r="JD23" i="18"/>
  <c r="JE23" i="18"/>
  <c r="JF23" i="18"/>
  <c r="JG23" i="18"/>
  <c r="JH23" i="18"/>
  <c r="JI23" i="18"/>
  <c r="JJ23" i="18"/>
  <c r="JK23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BT24" i="18"/>
  <c r="BU24" i="18"/>
  <c r="BV24" i="18"/>
  <c r="BW24" i="18"/>
  <c r="BX24" i="18"/>
  <c r="BY24" i="18"/>
  <c r="BZ24" i="18"/>
  <c r="CA24" i="18"/>
  <c r="CB24" i="18"/>
  <c r="CC24" i="18"/>
  <c r="CD24" i="18"/>
  <c r="CF24" i="18"/>
  <c r="CG24" i="18"/>
  <c r="CH24" i="18"/>
  <c r="CI24" i="18"/>
  <c r="CJ24" i="18"/>
  <c r="CK24" i="18"/>
  <c r="CL24" i="18"/>
  <c r="CM24" i="18"/>
  <c r="CN24" i="18"/>
  <c r="CO24" i="18"/>
  <c r="CP24" i="18"/>
  <c r="CQ24" i="18"/>
  <c r="CR24" i="18"/>
  <c r="CS24" i="18"/>
  <c r="CT24" i="18"/>
  <c r="CU24" i="18"/>
  <c r="CV24" i="18"/>
  <c r="CW24" i="18"/>
  <c r="CX24" i="18"/>
  <c r="CY24" i="18"/>
  <c r="CZ24" i="18"/>
  <c r="DA24" i="18"/>
  <c r="DB24" i="18"/>
  <c r="DC24" i="18"/>
  <c r="DD24" i="18"/>
  <c r="DE24" i="18"/>
  <c r="DG24" i="18"/>
  <c r="DH24" i="18"/>
  <c r="DI24" i="18"/>
  <c r="DJ24" i="18"/>
  <c r="DK24" i="18"/>
  <c r="DL24" i="18"/>
  <c r="DM24" i="18"/>
  <c r="DN24" i="18"/>
  <c r="DO24" i="18"/>
  <c r="DP24" i="18"/>
  <c r="DQ24" i="18"/>
  <c r="DR24" i="18"/>
  <c r="DS24" i="18"/>
  <c r="DT24" i="18"/>
  <c r="DU24" i="18"/>
  <c r="DV24" i="18"/>
  <c r="DW24" i="18"/>
  <c r="DX24" i="18"/>
  <c r="DY24" i="18"/>
  <c r="DZ24" i="18"/>
  <c r="EA24" i="18"/>
  <c r="EB24" i="18"/>
  <c r="EC24" i="18"/>
  <c r="ED24" i="18"/>
  <c r="EE24" i="18"/>
  <c r="EF24" i="18"/>
  <c r="EH24" i="18"/>
  <c r="EI24" i="18"/>
  <c r="EJ24" i="18"/>
  <c r="EK24" i="18"/>
  <c r="EL24" i="18"/>
  <c r="EM24" i="18"/>
  <c r="EN24" i="18"/>
  <c r="EO24" i="18"/>
  <c r="EP24" i="18"/>
  <c r="EQ24" i="18"/>
  <c r="ER24" i="18"/>
  <c r="ES24" i="18"/>
  <c r="ET24" i="18"/>
  <c r="EU24" i="18"/>
  <c r="EV24" i="18"/>
  <c r="EW24" i="18"/>
  <c r="EX24" i="18"/>
  <c r="EY24" i="18"/>
  <c r="EZ24" i="18"/>
  <c r="FA24" i="18"/>
  <c r="FB24" i="18"/>
  <c r="FC24" i="18"/>
  <c r="FD24" i="18"/>
  <c r="FE24" i="18"/>
  <c r="FF24" i="18"/>
  <c r="FG24" i="18"/>
  <c r="FI24" i="18"/>
  <c r="FJ24" i="18"/>
  <c r="FK24" i="18"/>
  <c r="FL24" i="18"/>
  <c r="FM24" i="18"/>
  <c r="FN24" i="18"/>
  <c r="FO24" i="18"/>
  <c r="FP24" i="18"/>
  <c r="FQ24" i="18"/>
  <c r="FR24" i="18"/>
  <c r="FS24" i="18"/>
  <c r="FT24" i="18"/>
  <c r="FU24" i="18"/>
  <c r="FV24" i="18"/>
  <c r="FW24" i="18"/>
  <c r="FX24" i="18"/>
  <c r="FY24" i="18"/>
  <c r="FZ24" i="18"/>
  <c r="GA24" i="18"/>
  <c r="GB24" i="18"/>
  <c r="GC24" i="18"/>
  <c r="GD24" i="18"/>
  <c r="GE24" i="18"/>
  <c r="GF24" i="18"/>
  <c r="GG24" i="18"/>
  <c r="GH24" i="18"/>
  <c r="GJ24" i="18"/>
  <c r="GK24" i="18"/>
  <c r="GL24" i="18"/>
  <c r="GM24" i="18"/>
  <c r="GN24" i="18"/>
  <c r="GO24" i="18"/>
  <c r="GP24" i="18"/>
  <c r="GQ24" i="18"/>
  <c r="GR24" i="18"/>
  <c r="GS24" i="18"/>
  <c r="GT24" i="18"/>
  <c r="GU24" i="18"/>
  <c r="GV24" i="18"/>
  <c r="GW24" i="18"/>
  <c r="GX24" i="18"/>
  <c r="GY24" i="18"/>
  <c r="GZ24" i="18"/>
  <c r="HA24" i="18"/>
  <c r="HB24" i="18"/>
  <c r="HC24" i="18"/>
  <c r="HD24" i="18"/>
  <c r="HE24" i="18"/>
  <c r="HF24" i="18"/>
  <c r="HG24" i="18"/>
  <c r="HH24" i="18"/>
  <c r="HI24" i="18"/>
  <c r="HK24" i="18"/>
  <c r="HL24" i="18"/>
  <c r="HM24" i="18"/>
  <c r="HN24" i="18"/>
  <c r="HO24" i="18"/>
  <c r="HP24" i="18"/>
  <c r="HQ24" i="18"/>
  <c r="HR24" i="18"/>
  <c r="HS24" i="18"/>
  <c r="HT24" i="18"/>
  <c r="HU24" i="18"/>
  <c r="HV24" i="18"/>
  <c r="HW24" i="18"/>
  <c r="HX24" i="18"/>
  <c r="HY24" i="18"/>
  <c r="HZ24" i="18"/>
  <c r="IA24" i="18"/>
  <c r="IB24" i="18"/>
  <c r="IC24" i="18"/>
  <c r="ID24" i="18"/>
  <c r="IE24" i="18"/>
  <c r="IF24" i="18"/>
  <c r="IG24" i="18"/>
  <c r="IH24" i="18"/>
  <c r="II24" i="18"/>
  <c r="IJ24" i="18"/>
  <c r="IL24" i="18"/>
  <c r="IM24" i="18"/>
  <c r="IN24" i="18"/>
  <c r="IO24" i="18"/>
  <c r="IP24" i="18"/>
  <c r="IQ24" i="18"/>
  <c r="IR24" i="18"/>
  <c r="IS24" i="18"/>
  <c r="IT24" i="18"/>
  <c r="IU24" i="18"/>
  <c r="IV24" i="18"/>
  <c r="IW24" i="18"/>
  <c r="IX24" i="18"/>
  <c r="IY24" i="18"/>
  <c r="IZ24" i="18"/>
  <c r="JA24" i="18"/>
  <c r="JB24" i="18"/>
  <c r="JC24" i="18"/>
  <c r="JD24" i="18"/>
  <c r="JE24" i="18"/>
  <c r="JF24" i="18"/>
  <c r="JG24" i="18"/>
  <c r="JH24" i="18"/>
  <c r="JI24" i="18"/>
  <c r="JJ24" i="18"/>
  <c r="JK24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BT25" i="18"/>
  <c r="BU25" i="18"/>
  <c r="BV25" i="18"/>
  <c r="BW25" i="18"/>
  <c r="BX25" i="18"/>
  <c r="BY25" i="18"/>
  <c r="BZ25" i="18"/>
  <c r="CA25" i="18"/>
  <c r="CB25" i="18"/>
  <c r="CC25" i="18"/>
  <c r="CD25" i="18"/>
  <c r="CF25" i="18"/>
  <c r="CG25" i="18"/>
  <c r="CH25" i="18"/>
  <c r="CI25" i="18"/>
  <c r="CJ25" i="18"/>
  <c r="CK25" i="18"/>
  <c r="CL25" i="18"/>
  <c r="CM25" i="18"/>
  <c r="CN25" i="18"/>
  <c r="CO25" i="18"/>
  <c r="CP25" i="18"/>
  <c r="CQ25" i="18"/>
  <c r="CR25" i="18"/>
  <c r="CS25" i="18"/>
  <c r="CT25" i="18"/>
  <c r="CU25" i="18"/>
  <c r="CV25" i="18"/>
  <c r="CW25" i="18"/>
  <c r="CX25" i="18"/>
  <c r="CY25" i="18"/>
  <c r="CZ25" i="18"/>
  <c r="DA25" i="18"/>
  <c r="DB25" i="18"/>
  <c r="DC25" i="18"/>
  <c r="DD25" i="18"/>
  <c r="DE25" i="18"/>
  <c r="DG25" i="18"/>
  <c r="DH25" i="18"/>
  <c r="DI25" i="18"/>
  <c r="DJ25" i="18"/>
  <c r="DK25" i="18"/>
  <c r="DL25" i="18"/>
  <c r="DM25" i="18"/>
  <c r="DN25" i="18"/>
  <c r="DO25" i="18"/>
  <c r="DP25" i="18"/>
  <c r="DQ25" i="18"/>
  <c r="DR25" i="18"/>
  <c r="DS25" i="18"/>
  <c r="DT25" i="18"/>
  <c r="DU25" i="18"/>
  <c r="DV25" i="18"/>
  <c r="DW25" i="18"/>
  <c r="DX25" i="18"/>
  <c r="DY25" i="18"/>
  <c r="DZ25" i="18"/>
  <c r="EA25" i="18"/>
  <c r="EB25" i="18"/>
  <c r="EC25" i="18"/>
  <c r="ED25" i="18"/>
  <c r="EE25" i="18"/>
  <c r="EF25" i="18"/>
  <c r="EH25" i="18"/>
  <c r="EI25" i="18"/>
  <c r="EJ25" i="18"/>
  <c r="EK25" i="18"/>
  <c r="EL25" i="18"/>
  <c r="EM25" i="18"/>
  <c r="EN25" i="18"/>
  <c r="EO25" i="18"/>
  <c r="EP25" i="18"/>
  <c r="EQ25" i="18"/>
  <c r="ER25" i="18"/>
  <c r="ES25" i="18"/>
  <c r="ET25" i="18"/>
  <c r="EU25" i="18"/>
  <c r="EV25" i="18"/>
  <c r="EW25" i="18"/>
  <c r="EX25" i="18"/>
  <c r="EY25" i="18"/>
  <c r="EZ25" i="18"/>
  <c r="FA25" i="18"/>
  <c r="FB25" i="18"/>
  <c r="FC25" i="18"/>
  <c r="FD25" i="18"/>
  <c r="FE25" i="18"/>
  <c r="FF25" i="18"/>
  <c r="FG25" i="18"/>
  <c r="FI25" i="18"/>
  <c r="FJ25" i="18"/>
  <c r="FK25" i="18"/>
  <c r="FL25" i="18"/>
  <c r="FM25" i="18"/>
  <c r="FN25" i="18"/>
  <c r="FO25" i="18"/>
  <c r="FP25" i="18"/>
  <c r="FQ25" i="18"/>
  <c r="FR25" i="18"/>
  <c r="FS25" i="18"/>
  <c r="FT25" i="18"/>
  <c r="FU25" i="18"/>
  <c r="FV25" i="18"/>
  <c r="FW25" i="18"/>
  <c r="FX25" i="18"/>
  <c r="FY25" i="18"/>
  <c r="FZ25" i="18"/>
  <c r="GA25" i="18"/>
  <c r="GB25" i="18"/>
  <c r="GC25" i="18"/>
  <c r="GD25" i="18"/>
  <c r="GE25" i="18"/>
  <c r="GF25" i="18"/>
  <c r="GG25" i="18"/>
  <c r="GH25" i="18"/>
  <c r="GJ25" i="18"/>
  <c r="GK25" i="18"/>
  <c r="GL25" i="18"/>
  <c r="GM25" i="18"/>
  <c r="GN25" i="18"/>
  <c r="GO25" i="18"/>
  <c r="GP25" i="18"/>
  <c r="GQ25" i="18"/>
  <c r="GR25" i="18"/>
  <c r="GS25" i="18"/>
  <c r="GT25" i="18"/>
  <c r="GU25" i="18"/>
  <c r="GV25" i="18"/>
  <c r="GW25" i="18"/>
  <c r="GX25" i="18"/>
  <c r="GY25" i="18"/>
  <c r="GZ25" i="18"/>
  <c r="HA25" i="18"/>
  <c r="HB25" i="18"/>
  <c r="HC25" i="18"/>
  <c r="HD25" i="18"/>
  <c r="HE25" i="18"/>
  <c r="HF25" i="18"/>
  <c r="HG25" i="18"/>
  <c r="HH25" i="18"/>
  <c r="HI25" i="18"/>
  <c r="HK25" i="18"/>
  <c r="HL25" i="18"/>
  <c r="HM25" i="18"/>
  <c r="HN25" i="18"/>
  <c r="HO25" i="18"/>
  <c r="HP25" i="18"/>
  <c r="HQ25" i="18"/>
  <c r="HR25" i="18"/>
  <c r="HS25" i="18"/>
  <c r="HT25" i="18"/>
  <c r="HU25" i="18"/>
  <c r="HV25" i="18"/>
  <c r="HW25" i="18"/>
  <c r="HX25" i="18"/>
  <c r="HY25" i="18"/>
  <c r="HZ25" i="18"/>
  <c r="IA25" i="18"/>
  <c r="IB25" i="18"/>
  <c r="IC25" i="18"/>
  <c r="ID25" i="18"/>
  <c r="IE25" i="18"/>
  <c r="IF25" i="18"/>
  <c r="IG25" i="18"/>
  <c r="IH25" i="18"/>
  <c r="II25" i="18"/>
  <c r="IJ25" i="18"/>
  <c r="IL25" i="18"/>
  <c r="IM25" i="18"/>
  <c r="IN25" i="18"/>
  <c r="IO25" i="18"/>
  <c r="IP25" i="18"/>
  <c r="IQ25" i="18"/>
  <c r="IR25" i="18"/>
  <c r="IS25" i="18"/>
  <c r="IT25" i="18"/>
  <c r="IU25" i="18"/>
  <c r="IV25" i="18"/>
  <c r="IW25" i="18"/>
  <c r="IX25" i="18"/>
  <c r="IY25" i="18"/>
  <c r="IZ25" i="18"/>
  <c r="JA25" i="18"/>
  <c r="JB25" i="18"/>
  <c r="JC25" i="18"/>
  <c r="JD25" i="18"/>
  <c r="JE25" i="18"/>
  <c r="JF25" i="18"/>
  <c r="JG25" i="18"/>
  <c r="JH25" i="18"/>
  <c r="JI25" i="18"/>
  <c r="JJ25" i="18"/>
  <c r="JK25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BT26" i="18"/>
  <c r="BU26" i="18"/>
  <c r="BV26" i="18"/>
  <c r="BW26" i="18"/>
  <c r="BX26" i="18"/>
  <c r="BY26" i="18"/>
  <c r="BZ26" i="18"/>
  <c r="CA26" i="18"/>
  <c r="CB26" i="18"/>
  <c r="CC26" i="18"/>
  <c r="CD26" i="18"/>
  <c r="CF26" i="18"/>
  <c r="CG26" i="18"/>
  <c r="CH26" i="18"/>
  <c r="CI26" i="18"/>
  <c r="CJ26" i="18"/>
  <c r="CK26" i="18"/>
  <c r="CL26" i="18"/>
  <c r="CM26" i="18"/>
  <c r="CN26" i="18"/>
  <c r="CO26" i="18"/>
  <c r="CP26" i="18"/>
  <c r="CQ26" i="18"/>
  <c r="CR26" i="18"/>
  <c r="CS26" i="18"/>
  <c r="CT26" i="18"/>
  <c r="CU26" i="18"/>
  <c r="CV26" i="18"/>
  <c r="CW26" i="18"/>
  <c r="CX26" i="18"/>
  <c r="CY26" i="18"/>
  <c r="CZ26" i="18"/>
  <c r="DA26" i="18"/>
  <c r="DB26" i="18"/>
  <c r="DC26" i="18"/>
  <c r="DD26" i="18"/>
  <c r="DE26" i="18"/>
  <c r="DG26" i="18"/>
  <c r="DH26" i="18"/>
  <c r="DI26" i="18"/>
  <c r="DJ26" i="18"/>
  <c r="DK26" i="18"/>
  <c r="DL26" i="18"/>
  <c r="DM26" i="18"/>
  <c r="DN26" i="18"/>
  <c r="DO26" i="18"/>
  <c r="DP26" i="18"/>
  <c r="DQ26" i="18"/>
  <c r="DR26" i="18"/>
  <c r="DS26" i="18"/>
  <c r="DT26" i="18"/>
  <c r="DU26" i="18"/>
  <c r="DV26" i="18"/>
  <c r="DW26" i="18"/>
  <c r="DX26" i="18"/>
  <c r="DY26" i="18"/>
  <c r="DZ26" i="18"/>
  <c r="EA26" i="18"/>
  <c r="EB26" i="18"/>
  <c r="EC26" i="18"/>
  <c r="ED26" i="18"/>
  <c r="EE26" i="18"/>
  <c r="EF26" i="18"/>
  <c r="EH26" i="18"/>
  <c r="EI26" i="18"/>
  <c r="EJ26" i="18"/>
  <c r="EK26" i="18"/>
  <c r="EL26" i="18"/>
  <c r="EM26" i="18"/>
  <c r="EN26" i="18"/>
  <c r="EO26" i="18"/>
  <c r="EP26" i="18"/>
  <c r="EQ26" i="18"/>
  <c r="ER26" i="18"/>
  <c r="ES26" i="18"/>
  <c r="ET26" i="18"/>
  <c r="EU26" i="18"/>
  <c r="EV26" i="18"/>
  <c r="EW26" i="18"/>
  <c r="EX26" i="18"/>
  <c r="EY26" i="18"/>
  <c r="EZ26" i="18"/>
  <c r="FA26" i="18"/>
  <c r="FB26" i="18"/>
  <c r="FC26" i="18"/>
  <c r="FD26" i="18"/>
  <c r="FE26" i="18"/>
  <c r="FF26" i="18"/>
  <c r="FG26" i="18"/>
  <c r="FI26" i="18"/>
  <c r="FJ26" i="18"/>
  <c r="FK26" i="18"/>
  <c r="FL26" i="18"/>
  <c r="FM26" i="18"/>
  <c r="FN26" i="18"/>
  <c r="FO26" i="18"/>
  <c r="FP26" i="18"/>
  <c r="FQ26" i="18"/>
  <c r="FR26" i="18"/>
  <c r="FS26" i="18"/>
  <c r="FT26" i="18"/>
  <c r="FU26" i="18"/>
  <c r="FV26" i="18"/>
  <c r="FW26" i="18"/>
  <c r="FX26" i="18"/>
  <c r="FY26" i="18"/>
  <c r="FZ26" i="18"/>
  <c r="GA26" i="18"/>
  <c r="GB26" i="18"/>
  <c r="GC26" i="18"/>
  <c r="GD26" i="18"/>
  <c r="GE26" i="18"/>
  <c r="GF26" i="18"/>
  <c r="GG26" i="18"/>
  <c r="GH26" i="18"/>
  <c r="GJ26" i="18"/>
  <c r="GK26" i="18"/>
  <c r="GL26" i="18"/>
  <c r="GM26" i="18"/>
  <c r="GN26" i="18"/>
  <c r="GO26" i="18"/>
  <c r="GP26" i="18"/>
  <c r="GQ26" i="18"/>
  <c r="GR26" i="18"/>
  <c r="GS26" i="18"/>
  <c r="GT26" i="18"/>
  <c r="GU26" i="18"/>
  <c r="GV26" i="18"/>
  <c r="GW26" i="18"/>
  <c r="GX26" i="18"/>
  <c r="GY26" i="18"/>
  <c r="GZ26" i="18"/>
  <c r="HA26" i="18"/>
  <c r="HB26" i="18"/>
  <c r="HC26" i="18"/>
  <c r="HD26" i="18"/>
  <c r="HE26" i="18"/>
  <c r="HF26" i="18"/>
  <c r="HG26" i="18"/>
  <c r="HH26" i="18"/>
  <c r="HI26" i="18"/>
  <c r="HK26" i="18"/>
  <c r="HL26" i="18"/>
  <c r="HM26" i="18"/>
  <c r="HN26" i="18"/>
  <c r="HO26" i="18"/>
  <c r="HP26" i="18"/>
  <c r="HQ26" i="18"/>
  <c r="HR26" i="18"/>
  <c r="HS26" i="18"/>
  <c r="HT26" i="18"/>
  <c r="HU26" i="18"/>
  <c r="HV26" i="18"/>
  <c r="HW26" i="18"/>
  <c r="HX26" i="18"/>
  <c r="HY26" i="18"/>
  <c r="HZ26" i="18"/>
  <c r="IA26" i="18"/>
  <c r="IB26" i="18"/>
  <c r="IC26" i="18"/>
  <c r="ID26" i="18"/>
  <c r="IE26" i="18"/>
  <c r="IF26" i="18"/>
  <c r="IG26" i="18"/>
  <c r="IH26" i="18"/>
  <c r="II26" i="18"/>
  <c r="IJ26" i="18"/>
  <c r="IL26" i="18"/>
  <c r="IM26" i="18"/>
  <c r="IN26" i="18"/>
  <c r="IO26" i="18"/>
  <c r="IP26" i="18"/>
  <c r="IQ26" i="18"/>
  <c r="IR26" i="18"/>
  <c r="IS26" i="18"/>
  <c r="IT26" i="18"/>
  <c r="IU26" i="18"/>
  <c r="IV26" i="18"/>
  <c r="IW26" i="18"/>
  <c r="IX26" i="18"/>
  <c r="IY26" i="18"/>
  <c r="IZ26" i="18"/>
  <c r="JA26" i="18"/>
  <c r="JB26" i="18"/>
  <c r="JC26" i="18"/>
  <c r="JD26" i="18"/>
  <c r="JE26" i="18"/>
  <c r="JF26" i="18"/>
  <c r="JG26" i="18"/>
  <c r="JH26" i="18"/>
  <c r="JI26" i="18"/>
  <c r="JJ26" i="18"/>
  <c r="JK26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BT27" i="18"/>
  <c r="BU27" i="18"/>
  <c r="BV27" i="18"/>
  <c r="BW27" i="18"/>
  <c r="BX27" i="18"/>
  <c r="BY27" i="18"/>
  <c r="BZ27" i="18"/>
  <c r="CA27" i="18"/>
  <c r="CB27" i="18"/>
  <c r="CC27" i="18"/>
  <c r="CD27" i="18"/>
  <c r="CF27" i="18"/>
  <c r="CG27" i="18"/>
  <c r="CH27" i="18"/>
  <c r="CI27" i="18"/>
  <c r="CJ27" i="18"/>
  <c r="CK27" i="18"/>
  <c r="CL27" i="18"/>
  <c r="CM27" i="18"/>
  <c r="CN27" i="18"/>
  <c r="CO27" i="18"/>
  <c r="CP27" i="18"/>
  <c r="CQ27" i="18"/>
  <c r="CR27" i="18"/>
  <c r="CS27" i="18"/>
  <c r="CT27" i="18"/>
  <c r="CU27" i="18"/>
  <c r="CV27" i="18"/>
  <c r="CW27" i="18"/>
  <c r="CX27" i="18"/>
  <c r="CY27" i="18"/>
  <c r="CZ27" i="18"/>
  <c r="DA27" i="18"/>
  <c r="DB27" i="18"/>
  <c r="DC27" i="18"/>
  <c r="DD27" i="18"/>
  <c r="DE27" i="18"/>
  <c r="DG27" i="18"/>
  <c r="DH27" i="18"/>
  <c r="DI27" i="18"/>
  <c r="DJ27" i="18"/>
  <c r="DK27" i="18"/>
  <c r="DL27" i="18"/>
  <c r="DM27" i="18"/>
  <c r="DN27" i="18"/>
  <c r="DO27" i="18"/>
  <c r="DP27" i="18"/>
  <c r="DQ27" i="18"/>
  <c r="DR27" i="18"/>
  <c r="DS27" i="18"/>
  <c r="DT27" i="18"/>
  <c r="DU27" i="18"/>
  <c r="DV27" i="18"/>
  <c r="DW27" i="18"/>
  <c r="DX27" i="18"/>
  <c r="DY27" i="18"/>
  <c r="DZ27" i="18"/>
  <c r="EA27" i="18"/>
  <c r="EB27" i="18"/>
  <c r="EC27" i="18"/>
  <c r="ED27" i="18"/>
  <c r="EE27" i="18"/>
  <c r="EF27" i="18"/>
  <c r="EH27" i="18"/>
  <c r="EI27" i="18"/>
  <c r="EJ27" i="18"/>
  <c r="EK27" i="18"/>
  <c r="EL27" i="18"/>
  <c r="EM27" i="18"/>
  <c r="EN27" i="18"/>
  <c r="EO27" i="18"/>
  <c r="EP27" i="18"/>
  <c r="EQ27" i="18"/>
  <c r="ER27" i="18"/>
  <c r="ES27" i="18"/>
  <c r="ET27" i="18"/>
  <c r="EU27" i="18"/>
  <c r="EV27" i="18"/>
  <c r="EW27" i="18"/>
  <c r="EX27" i="18"/>
  <c r="EY27" i="18"/>
  <c r="EZ27" i="18"/>
  <c r="FA27" i="18"/>
  <c r="FB27" i="18"/>
  <c r="FC27" i="18"/>
  <c r="FD27" i="18"/>
  <c r="FE27" i="18"/>
  <c r="FF27" i="18"/>
  <c r="FG27" i="18"/>
  <c r="FI27" i="18"/>
  <c r="FJ27" i="18"/>
  <c r="FK27" i="18"/>
  <c r="FL27" i="18"/>
  <c r="FM27" i="18"/>
  <c r="FN27" i="18"/>
  <c r="FO27" i="18"/>
  <c r="FP27" i="18"/>
  <c r="FQ27" i="18"/>
  <c r="FR27" i="18"/>
  <c r="FS27" i="18"/>
  <c r="FT27" i="18"/>
  <c r="FU27" i="18"/>
  <c r="FV27" i="18"/>
  <c r="FW27" i="18"/>
  <c r="FX27" i="18"/>
  <c r="FY27" i="18"/>
  <c r="FZ27" i="18"/>
  <c r="GA27" i="18"/>
  <c r="GB27" i="18"/>
  <c r="GC27" i="18"/>
  <c r="GD27" i="18"/>
  <c r="GE27" i="18"/>
  <c r="GF27" i="18"/>
  <c r="GG27" i="18"/>
  <c r="GH27" i="18"/>
  <c r="GJ27" i="18"/>
  <c r="GK27" i="18"/>
  <c r="GL27" i="18"/>
  <c r="GM27" i="18"/>
  <c r="GN27" i="18"/>
  <c r="GO27" i="18"/>
  <c r="GP27" i="18"/>
  <c r="GQ27" i="18"/>
  <c r="GR27" i="18"/>
  <c r="GS27" i="18"/>
  <c r="GT27" i="18"/>
  <c r="GU27" i="18"/>
  <c r="GV27" i="18"/>
  <c r="GW27" i="18"/>
  <c r="GX27" i="18"/>
  <c r="GY27" i="18"/>
  <c r="GZ27" i="18"/>
  <c r="HA27" i="18"/>
  <c r="HB27" i="18"/>
  <c r="HC27" i="18"/>
  <c r="HD27" i="18"/>
  <c r="HE27" i="18"/>
  <c r="HF27" i="18"/>
  <c r="HG27" i="18"/>
  <c r="HH27" i="18"/>
  <c r="HI27" i="18"/>
  <c r="HK27" i="18"/>
  <c r="HL27" i="18"/>
  <c r="HM27" i="18"/>
  <c r="HN27" i="18"/>
  <c r="HO27" i="18"/>
  <c r="HP27" i="18"/>
  <c r="HQ27" i="18"/>
  <c r="HR27" i="18"/>
  <c r="HS27" i="18"/>
  <c r="HT27" i="18"/>
  <c r="HU27" i="18"/>
  <c r="HV27" i="18"/>
  <c r="HW27" i="18"/>
  <c r="HX27" i="18"/>
  <c r="HY27" i="18"/>
  <c r="HZ27" i="18"/>
  <c r="IA27" i="18"/>
  <c r="IB27" i="18"/>
  <c r="IC27" i="18"/>
  <c r="ID27" i="18"/>
  <c r="IE27" i="18"/>
  <c r="IF27" i="18"/>
  <c r="IG27" i="18"/>
  <c r="IH27" i="18"/>
  <c r="II27" i="18"/>
  <c r="IJ27" i="18"/>
  <c r="IL27" i="18"/>
  <c r="IM27" i="18"/>
  <c r="IN27" i="18"/>
  <c r="IO27" i="18"/>
  <c r="IP27" i="18"/>
  <c r="IQ27" i="18"/>
  <c r="IR27" i="18"/>
  <c r="IS27" i="18"/>
  <c r="IT27" i="18"/>
  <c r="IU27" i="18"/>
  <c r="IV27" i="18"/>
  <c r="IW27" i="18"/>
  <c r="IX27" i="18"/>
  <c r="IY27" i="18"/>
  <c r="IZ27" i="18"/>
  <c r="JA27" i="18"/>
  <c r="JB27" i="18"/>
  <c r="JC27" i="18"/>
  <c r="JD27" i="18"/>
  <c r="JE27" i="18"/>
  <c r="JF27" i="18"/>
  <c r="JG27" i="18"/>
  <c r="JH27" i="18"/>
  <c r="JI27" i="18"/>
  <c r="JJ27" i="18"/>
  <c r="JK27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BT28" i="18"/>
  <c r="BU28" i="18"/>
  <c r="BV28" i="18"/>
  <c r="BW28" i="18"/>
  <c r="BX28" i="18"/>
  <c r="BY28" i="18"/>
  <c r="BZ28" i="18"/>
  <c r="CA28" i="18"/>
  <c r="CB28" i="18"/>
  <c r="CC28" i="18"/>
  <c r="CD28" i="18"/>
  <c r="CF28" i="18"/>
  <c r="CG28" i="18"/>
  <c r="CH28" i="18"/>
  <c r="CI28" i="18"/>
  <c r="CJ28" i="18"/>
  <c r="CK28" i="18"/>
  <c r="CL28" i="18"/>
  <c r="CM28" i="18"/>
  <c r="CN28" i="18"/>
  <c r="CO28" i="18"/>
  <c r="CP28" i="18"/>
  <c r="CQ28" i="18"/>
  <c r="CR28" i="18"/>
  <c r="CS28" i="18"/>
  <c r="CT28" i="18"/>
  <c r="CU28" i="18"/>
  <c r="CV28" i="18"/>
  <c r="CW28" i="18"/>
  <c r="CX28" i="18"/>
  <c r="CY28" i="18"/>
  <c r="CZ28" i="18"/>
  <c r="DA28" i="18"/>
  <c r="DB28" i="18"/>
  <c r="DC28" i="18"/>
  <c r="DD28" i="18"/>
  <c r="DE28" i="18"/>
  <c r="DG28" i="18"/>
  <c r="DH28" i="18"/>
  <c r="DI28" i="18"/>
  <c r="DJ28" i="18"/>
  <c r="DK28" i="18"/>
  <c r="DL28" i="18"/>
  <c r="DM28" i="18"/>
  <c r="DN28" i="18"/>
  <c r="DO28" i="18"/>
  <c r="DP28" i="18"/>
  <c r="DQ28" i="18"/>
  <c r="DR28" i="18"/>
  <c r="DS28" i="18"/>
  <c r="DT28" i="18"/>
  <c r="DU28" i="18"/>
  <c r="DV28" i="18"/>
  <c r="DW28" i="18"/>
  <c r="DX28" i="18"/>
  <c r="DY28" i="18"/>
  <c r="DZ28" i="18"/>
  <c r="EA28" i="18"/>
  <c r="EB28" i="18"/>
  <c r="EC28" i="18"/>
  <c r="ED28" i="18"/>
  <c r="EE28" i="18"/>
  <c r="EF28" i="18"/>
  <c r="EH28" i="18"/>
  <c r="EI28" i="18"/>
  <c r="EJ28" i="18"/>
  <c r="EK28" i="18"/>
  <c r="EL28" i="18"/>
  <c r="EM28" i="18"/>
  <c r="EN28" i="18"/>
  <c r="EO28" i="18"/>
  <c r="EP28" i="18"/>
  <c r="EQ28" i="18"/>
  <c r="ER28" i="18"/>
  <c r="ES28" i="18"/>
  <c r="ET28" i="18"/>
  <c r="EU28" i="18"/>
  <c r="EV28" i="18"/>
  <c r="EW28" i="18"/>
  <c r="EX28" i="18"/>
  <c r="EY28" i="18"/>
  <c r="EZ28" i="18"/>
  <c r="FA28" i="18"/>
  <c r="FB28" i="18"/>
  <c r="FC28" i="18"/>
  <c r="FD28" i="18"/>
  <c r="FE28" i="18"/>
  <c r="FF28" i="18"/>
  <c r="FG28" i="18"/>
  <c r="FI28" i="18"/>
  <c r="FJ28" i="18"/>
  <c r="FK28" i="18"/>
  <c r="FL28" i="18"/>
  <c r="FM28" i="18"/>
  <c r="FN28" i="18"/>
  <c r="FO28" i="18"/>
  <c r="FP28" i="18"/>
  <c r="FQ28" i="18"/>
  <c r="FR28" i="18"/>
  <c r="FS28" i="18"/>
  <c r="FT28" i="18"/>
  <c r="FU28" i="18"/>
  <c r="FV28" i="18"/>
  <c r="FW28" i="18"/>
  <c r="FX28" i="18"/>
  <c r="FY28" i="18"/>
  <c r="FZ28" i="18"/>
  <c r="GA28" i="18"/>
  <c r="GB28" i="18"/>
  <c r="GC28" i="18"/>
  <c r="GD28" i="18"/>
  <c r="GE28" i="18"/>
  <c r="GF28" i="18"/>
  <c r="GG28" i="18"/>
  <c r="GH28" i="18"/>
  <c r="GJ28" i="18"/>
  <c r="GK28" i="18"/>
  <c r="GL28" i="18"/>
  <c r="GM28" i="18"/>
  <c r="GN28" i="18"/>
  <c r="GO28" i="18"/>
  <c r="GP28" i="18"/>
  <c r="GQ28" i="18"/>
  <c r="GR28" i="18"/>
  <c r="GS28" i="18"/>
  <c r="GT28" i="18"/>
  <c r="GU28" i="18"/>
  <c r="GV28" i="18"/>
  <c r="GW28" i="18"/>
  <c r="GX28" i="18"/>
  <c r="GY28" i="18"/>
  <c r="GZ28" i="18"/>
  <c r="HA28" i="18"/>
  <c r="HB28" i="18"/>
  <c r="HC28" i="18"/>
  <c r="HD28" i="18"/>
  <c r="HE28" i="18"/>
  <c r="HF28" i="18"/>
  <c r="HG28" i="18"/>
  <c r="HH28" i="18"/>
  <c r="HI28" i="18"/>
  <c r="HK28" i="18"/>
  <c r="HL28" i="18"/>
  <c r="HM28" i="18"/>
  <c r="HN28" i="18"/>
  <c r="HO28" i="18"/>
  <c r="HP28" i="18"/>
  <c r="HQ28" i="18"/>
  <c r="HR28" i="18"/>
  <c r="HS28" i="18"/>
  <c r="HT28" i="18"/>
  <c r="HU28" i="18"/>
  <c r="HV28" i="18"/>
  <c r="HW28" i="18"/>
  <c r="HX28" i="18"/>
  <c r="HY28" i="18"/>
  <c r="HZ28" i="18"/>
  <c r="IA28" i="18"/>
  <c r="IB28" i="18"/>
  <c r="IC28" i="18"/>
  <c r="ID28" i="18"/>
  <c r="IE28" i="18"/>
  <c r="IF28" i="18"/>
  <c r="IG28" i="18"/>
  <c r="IH28" i="18"/>
  <c r="II28" i="18"/>
  <c r="IJ28" i="18"/>
  <c r="IL28" i="18"/>
  <c r="IM28" i="18"/>
  <c r="IN28" i="18"/>
  <c r="IO28" i="18"/>
  <c r="IP28" i="18"/>
  <c r="IQ28" i="18"/>
  <c r="IR28" i="18"/>
  <c r="IS28" i="18"/>
  <c r="IT28" i="18"/>
  <c r="IU28" i="18"/>
  <c r="IV28" i="18"/>
  <c r="IW28" i="18"/>
  <c r="IX28" i="18"/>
  <c r="IY28" i="18"/>
  <c r="IZ28" i="18"/>
  <c r="JA28" i="18"/>
  <c r="JB28" i="18"/>
  <c r="JC28" i="18"/>
  <c r="JD28" i="18"/>
  <c r="JE28" i="18"/>
  <c r="JF28" i="18"/>
  <c r="JG28" i="18"/>
  <c r="JH28" i="18"/>
  <c r="JI28" i="18"/>
  <c r="JJ28" i="18"/>
  <c r="JK28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BT29" i="18"/>
  <c r="BU29" i="18"/>
  <c r="BV29" i="18"/>
  <c r="BW29" i="18"/>
  <c r="BX29" i="18"/>
  <c r="BY29" i="18"/>
  <c r="BZ29" i="18"/>
  <c r="CA29" i="18"/>
  <c r="CB29" i="18"/>
  <c r="CC29" i="18"/>
  <c r="CD29" i="18"/>
  <c r="CF29" i="18"/>
  <c r="CG29" i="18"/>
  <c r="CH29" i="18"/>
  <c r="CI29" i="18"/>
  <c r="CJ29" i="18"/>
  <c r="CK29" i="18"/>
  <c r="CL29" i="18"/>
  <c r="CM29" i="18"/>
  <c r="CN29" i="18"/>
  <c r="CO29" i="18"/>
  <c r="CP29" i="18"/>
  <c r="CQ29" i="18"/>
  <c r="CR29" i="18"/>
  <c r="CS29" i="18"/>
  <c r="CT29" i="18"/>
  <c r="CU29" i="18"/>
  <c r="CV29" i="18"/>
  <c r="CW29" i="18"/>
  <c r="CX29" i="18"/>
  <c r="CY29" i="18"/>
  <c r="CZ29" i="18"/>
  <c r="DA29" i="18"/>
  <c r="DB29" i="18"/>
  <c r="DC29" i="18"/>
  <c r="DD29" i="18"/>
  <c r="DE29" i="18"/>
  <c r="DG29" i="18"/>
  <c r="DH29" i="18"/>
  <c r="DI29" i="18"/>
  <c r="DJ29" i="18"/>
  <c r="DK29" i="18"/>
  <c r="DL29" i="18"/>
  <c r="DM29" i="18"/>
  <c r="DN29" i="18"/>
  <c r="DO29" i="18"/>
  <c r="DP29" i="18"/>
  <c r="DQ29" i="18"/>
  <c r="DR29" i="18"/>
  <c r="DS29" i="18"/>
  <c r="DT29" i="18"/>
  <c r="DU29" i="18"/>
  <c r="DV29" i="18"/>
  <c r="DW29" i="18"/>
  <c r="DX29" i="18"/>
  <c r="DY29" i="18"/>
  <c r="DZ29" i="18"/>
  <c r="EA29" i="18"/>
  <c r="EB29" i="18"/>
  <c r="EC29" i="18"/>
  <c r="ED29" i="18"/>
  <c r="EE29" i="18"/>
  <c r="EF29" i="18"/>
  <c r="EH29" i="18"/>
  <c r="EI29" i="18"/>
  <c r="EJ29" i="18"/>
  <c r="EK29" i="18"/>
  <c r="EL29" i="18"/>
  <c r="EM29" i="18"/>
  <c r="EN29" i="18"/>
  <c r="EO29" i="18"/>
  <c r="EP29" i="18"/>
  <c r="EQ29" i="18"/>
  <c r="ER29" i="18"/>
  <c r="ES29" i="18"/>
  <c r="ET29" i="18"/>
  <c r="EU29" i="18"/>
  <c r="EV29" i="18"/>
  <c r="EW29" i="18"/>
  <c r="EX29" i="18"/>
  <c r="EY29" i="18"/>
  <c r="EZ29" i="18"/>
  <c r="FA29" i="18"/>
  <c r="FB29" i="18"/>
  <c r="FC29" i="18"/>
  <c r="FD29" i="18"/>
  <c r="FE29" i="18"/>
  <c r="FF29" i="18"/>
  <c r="FG29" i="18"/>
  <c r="FI29" i="18"/>
  <c r="FJ29" i="18"/>
  <c r="FK29" i="18"/>
  <c r="FL29" i="18"/>
  <c r="FM29" i="18"/>
  <c r="FN29" i="18"/>
  <c r="FO29" i="18"/>
  <c r="FP29" i="18"/>
  <c r="FQ29" i="18"/>
  <c r="FR29" i="18"/>
  <c r="FS29" i="18"/>
  <c r="FT29" i="18"/>
  <c r="FU29" i="18"/>
  <c r="FV29" i="18"/>
  <c r="FW29" i="18"/>
  <c r="FX29" i="18"/>
  <c r="FY29" i="18"/>
  <c r="FZ29" i="18"/>
  <c r="GA29" i="18"/>
  <c r="GB29" i="18"/>
  <c r="GC29" i="18"/>
  <c r="GD29" i="18"/>
  <c r="GE29" i="18"/>
  <c r="GF29" i="18"/>
  <c r="GG29" i="18"/>
  <c r="GH29" i="18"/>
  <c r="GJ29" i="18"/>
  <c r="GK29" i="18"/>
  <c r="GL29" i="18"/>
  <c r="GM29" i="18"/>
  <c r="GN29" i="18"/>
  <c r="GO29" i="18"/>
  <c r="GP29" i="18"/>
  <c r="GQ29" i="18"/>
  <c r="GR29" i="18"/>
  <c r="GS29" i="18"/>
  <c r="GT29" i="18"/>
  <c r="GU29" i="18"/>
  <c r="GV29" i="18"/>
  <c r="GW29" i="18"/>
  <c r="GX29" i="18"/>
  <c r="GY29" i="18"/>
  <c r="GZ29" i="18"/>
  <c r="HA29" i="18"/>
  <c r="HB29" i="18"/>
  <c r="HC29" i="18"/>
  <c r="HD29" i="18"/>
  <c r="HE29" i="18"/>
  <c r="HF29" i="18"/>
  <c r="HG29" i="18"/>
  <c r="HH29" i="18"/>
  <c r="HI29" i="18"/>
  <c r="HK29" i="18"/>
  <c r="HL29" i="18"/>
  <c r="HM29" i="18"/>
  <c r="HN29" i="18"/>
  <c r="HO29" i="18"/>
  <c r="HP29" i="18"/>
  <c r="HQ29" i="18"/>
  <c r="HR29" i="18"/>
  <c r="HS29" i="18"/>
  <c r="HT29" i="18"/>
  <c r="HU29" i="18"/>
  <c r="HV29" i="18"/>
  <c r="HW29" i="18"/>
  <c r="HX29" i="18"/>
  <c r="HY29" i="18"/>
  <c r="HZ29" i="18"/>
  <c r="IA29" i="18"/>
  <c r="IB29" i="18"/>
  <c r="IC29" i="18"/>
  <c r="ID29" i="18"/>
  <c r="IE29" i="18"/>
  <c r="IF29" i="18"/>
  <c r="IG29" i="18"/>
  <c r="IH29" i="18"/>
  <c r="II29" i="18"/>
  <c r="IJ29" i="18"/>
  <c r="IL29" i="18"/>
  <c r="IM29" i="18"/>
  <c r="IN29" i="18"/>
  <c r="IO29" i="18"/>
  <c r="IP29" i="18"/>
  <c r="IQ29" i="18"/>
  <c r="IR29" i="18"/>
  <c r="IS29" i="18"/>
  <c r="IT29" i="18"/>
  <c r="IU29" i="18"/>
  <c r="IV29" i="18"/>
  <c r="IW29" i="18"/>
  <c r="IX29" i="18"/>
  <c r="IY29" i="18"/>
  <c r="IZ29" i="18"/>
  <c r="JA29" i="18"/>
  <c r="JB29" i="18"/>
  <c r="JC29" i="18"/>
  <c r="JD29" i="18"/>
  <c r="JE29" i="18"/>
  <c r="JF29" i="18"/>
  <c r="JG29" i="18"/>
  <c r="JH29" i="18"/>
  <c r="JI29" i="18"/>
  <c r="JJ29" i="18"/>
  <c r="JK29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BT30" i="18"/>
  <c r="BU30" i="18"/>
  <c r="BV30" i="18"/>
  <c r="BW30" i="18"/>
  <c r="BX30" i="18"/>
  <c r="BY30" i="18"/>
  <c r="BZ30" i="18"/>
  <c r="CA30" i="18"/>
  <c r="CB30" i="18"/>
  <c r="CC30" i="18"/>
  <c r="CD30" i="18"/>
  <c r="CF30" i="18"/>
  <c r="CG30" i="18"/>
  <c r="CH30" i="18"/>
  <c r="CI30" i="18"/>
  <c r="CJ30" i="18"/>
  <c r="CK30" i="18"/>
  <c r="CL30" i="18"/>
  <c r="CM30" i="18"/>
  <c r="CN30" i="18"/>
  <c r="CO30" i="18"/>
  <c r="CP30" i="18"/>
  <c r="CQ30" i="18"/>
  <c r="CR30" i="18"/>
  <c r="CS30" i="18"/>
  <c r="CT30" i="18"/>
  <c r="CU30" i="18"/>
  <c r="CV30" i="18"/>
  <c r="CW30" i="18"/>
  <c r="CX30" i="18"/>
  <c r="CY30" i="18"/>
  <c r="CZ30" i="18"/>
  <c r="DA30" i="18"/>
  <c r="DB30" i="18"/>
  <c r="DC30" i="18"/>
  <c r="DD30" i="18"/>
  <c r="DE30" i="18"/>
  <c r="DG30" i="18"/>
  <c r="DH30" i="18"/>
  <c r="DI30" i="18"/>
  <c r="DJ30" i="18"/>
  <c r="DK30" i="18"/>
  <c r="DL30" i="18"/>
  <c r="DM30" i="18"/>
  <c r="DN30" i="18"/>
  <c r="DO30" i="18"/>
  <c r="DP30" i="18"/>
  <c r="DQ30" i="18"/>
  <c r="DR30" i="18"/>
  <c r="DS30" i="18"/>
  <c r="DT30" i="18"/>
  <c r="DU30" i="18"/>
  <c r="DV30" i="18"/>
  <c r="DW30" i="18"/>
  <c r="DX30" i="18"/>
  <c r="DY30" i="18"/>
  <c r="DZ30" i="18"/>
  <c r="EA30" i="18"/>
  <c r="EB30" i="18"/>
  <c r="EC30" i="18"/>
  <c r="ED30" i="18"/>
  <c r="EE30" i="18"/>
  <c r="EF30" i="18"/>
  <c r="EH30" i="18"/>
  <c r="EI30" i="18"/>
  <c r="EJ30" i="18"/>
  <c r="EK30" i="18"/>
  <c r="EL30" i="18"/>
  <c r="EM30" i="18"/>
  <c r="EN30" i="18"/>
  <c r="EO30" i="18"/>
  <c r="EP30" i="18"/>
  <c r="EQ30" i="18"/>
  <c r="ER30" i="18"/>
  <c r="ES30" i="18"/>
  <c r="ET30" i="18"/>
  <c r="EU30" i="18"/>
  <c r="EV30" i="18"/>
  <c r="EW30" i="18"/>
  <c r="EX30" i="18"/>
  <c r="EY30" i="18"/>
  <c r="EZ30" i="18"/>
  <c r="FA30" i="18"/>
  <c r="FB30" i="18"/>
  <c r="FC30" i="18"/>
  <c r="FD30" i="18"/>
  <c r="FE30" i="18"/>
  <c r="FF30" i="18"/>
  <c r="FG30" i="18"/>
  <c r="FI30" i="18"/>
  <c r="FJ30" i="18"/>
  <c r="FK30" i="18"/>
  <c r="FL30" i="18"/>
  <c r="FM30" i="18"/>
  <c r="FN30" i="18"/>
  <c r="FO30" i="18"/>
  <c r="FP30" i="18"/>
  <c r="FQ30" i="18"/>
  <c r="FR30" i="18"/>
  <c r="FS30" i="18"/>
  <c r="FT30" i="18"/>
  <c r="FU30" i="18"/>
  <c r="FV30" i="18"/>
  <c r="FW30" i="18"/>
  <c r="FX30" i="18"/>
  <c r="FY30" i="18"/>
  <c r="FZ30" i="18"/>
  <c r="GA30" i="18"/>
  <c r="GB30" i="18"/>
  <c r="GC30" i="18"/>
  <c r="GD30" i="18"/>
  <c r="GE30" i="18"/>
  <c r="GF30" i="18"/>
  <c r="GG30" i="18"/>
  <c r="GH30" i="18"/>
  <c r="GJ30" i="18"/>
  <c r="GK30" i="18"/>
  <c r="GL30" i="18"/>
  <c r="GM30" i="18"/>
  <c r="GN30" i="18"/>
  <c r="GO30" i="18"/>
  <c r="GP30" i="18"/>
  <c r="GQ30" i="18"/>
  <c r="GR30" i="18"/>
  <c r="GS30" i="18"/>
  <c r="GT30" i="18"/>
  <c r="GU30" i="18"/>
  <c r="GV30" i="18"/>
  <c r="GW30" i="18"/>
  <c r="GX30" i="18"/>
  <c r="GY30" i="18"/>
  <c r="GZ30" i="18"/>
  <c r="HA30" i="18"/>
  <c r="HB30" i="18"/>
  <c r="HC30" i="18"/>
  <c r="HD30" i="18"/>
  <c r="HE30" i="18"/>
  <c r="HF30" i="18"/>
  <c r="HG30" i="18"/>
  <c r="HH30" i="18"/>
  <c r="HI30" i="18"/>
  <c r="HK30" i="18"/>
  <c r="HL30" i="18"/>
  <c r="HM30" i="18"/>
  <c r="HN30" i="18"/>
  <c r="HO30" i="18"/>
  <c r="HP30" i="18"/>
  <c r="HQ30" i="18"/>
  <c r="HR30" i="18"/>
  <c r="HS30" i="18"/>
  <c r="HT30" i="18"/>
  <c r="HU30" i="18"/>
  <c r="HV30" i="18"/>
  <c r="HW30" i="18"/>
  <c r="HX30" i="18"/>
  <c r="HY30" i="18"/>
  <c r="HZ30" i="18"/>
  <c r="IA30" i="18"/>
  <c r="IB30" i="18"/>
  <c r="IC30" i="18"/>
  <c r="ID30" i="18"/>
  <c r="IE30" i="18"/>
  <c r="IF30" i="18"/>
  <c r="IG30" i="18"/>
  <c r="IH30" i="18"/>
  <c r="II30" i="18"/>
  <c r="IJ30" i="18"/>
  <c r="IL30" i="18"/>
  <c r="IM30" i="18"/>
  <c r="IN30" i="18"/>
  <c r="IO30" i="18"/>
  <c r="IP30" i="18"/>
  <c r="IQ30" i="18"/>
  <c r="IR30" i="18"/>
  <c r="IS30" i="18"/>
  <c r="IT30" i="18"/>
  <c r="IU30" i="18"/>
  <c r="IV30" i="18"/>
  <c r="IW30" i="18"/>
  <c r="IX30" i="18"/>
  <c r="IY30" i="18"/>
  <c r="IZ30" i="18"/>
  <c r="JA30" i="18"/>
  <c r="JB30" i="18"/>
  <c r="JC30" i="18"/>
  <c r="JD30" i="18"/>
  <c r="JE30" i="18"/>
  <c r="JF30" i="18"/>
  <c r="JG30" i="18"/>
  <c r="JH30" i="18"/>
  <c r="JI30" i="18"/>
  <c r="JJ30" i="18"/>
  <c r="JK30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BT31" i="18"/>
  <c r="BU31" i="18"/>
  <c r="BV31" i="18"/>
  <c r="BW31" i="18"/>
  <c r="BX31" i="18"/>
  <c r="BY31" i="18"/>
  <c r="BZ31" i="18"/>
  <c r="CA31" i="18"/>
  <c r="CB31" i="18"/>
  <c r="CC31" i="18"/>
  <c r="CD31" i="18"/>
  <c r="CF31" i="18"/>
  <c r="CG31" i="18"/>
  <c r="CH31" i="18"/>
  <c r="CI31" i="18"/>
  <c r="CJ31" i="18"/>
  <c r="CK31" i="18"/>
  <c r="CL31" i="18"/>
  <c r="CM31" i="18"/>
  <c r="CN31" i="18"/>
  <c r="CO31" i="18"/>
  <c r="CP31" i="18"/>
  <c r="CQ31" i="18"/>
  <c r="CR31" i="18"/>
  <c r="CS31" i="18"/>
  <c r="CT31" i="18"/>
  <c r="CU31" i="18"/>
  <c r="CV31" i="18"/>
  <c r="CW31" i="18"/>
  <c r="CX31" i="18"/>
  <c r="CY31" i="18"/>
  <c r="CZ31" i="18"/>
  <c r="DA31" i="18"/>
  <c r="DB31" i="18"/>
  <c r="DC31" i="18"/>
  <c r="DD31" i="18"/>
  <c r="DE31" i="18"/>
  <c r="DG31" i="18"/>
  <c r="DH31" i="18"/>
  <c r="DI31" i="18"/>
  <c r="DJ31" i="18"/>
  <c r="DK31" i="18"/>
  <c r="DL31" i="18"/>
  <c r="DM31" i="18"/>
  <c r="DN31" i="18"/>
  <c r="DO31" i="18"/>
  <c r="DP31" i="18"/>
  <c r="DQ31" i="18"/>
  <c r="DR31" i="18"/>
  <c r="DS31" i="18"/>
  <c r="DT31" i="18"/>
  <c r="DU31" i="18"/>
  <c r="DV31" i="18"/>
  <c r="DW31" i="18"/>
  <c r="DX31" i="18"/>
  <c r="DY31" i="18"/>
  <c r="DZ31" i="18"/>
  <c r="EA31" i="18"/>
  <c r="EB31" i="18"/>
  <c r="EC31" i="18"/>
  <c r="ED31" i="18"/>
  <c r="EE31" i="18"/>
  <c r="EF31" i="18"/>
  <c r="EH31" i="18"/>
  <c r="EI31" i="18"/>
  <c r="EJ31" i="18"/>
  <c r="EK31" i="18"/>
  <c r="EL31" i="18"/>
  <c r="EM31" i="18"/>
  <c r="EN31" i="18"/>
  <c r="EO31" i="18"/>
  <c r="EP31" i="18"/>
  <c r="EQ31" i="18"/>
  <c r="ER31" i="18"/>
  <c r="ES31" i="18"/>
  <c r="ET31" i="18"/>
  <c r="EU31" i="18"/>
  <c r="EV31" i="18"/>
  <c r="EW31" i="18"/>
  <c r="EX31" i="18"/>
  <c r="EY31" i="18"/>
  <c r="EZ31" i="18"/>
  <c r="FA31" i="18"/>
  <c r="FB31" i="18"/>
  <c r="FC31" i="18"/>
  <c r="FD31" i="18"/>
  <c r="FE31" i="18"/>
  <c r="FF31" i="18"/>
  <c r="FG31" i="18"/>
  <c r="FI31" i="18"/>
  <c r="FJ31" i="18"/>
  <c r="FK31" i="18"/>
  <c r="FL31" i="18"/>
  <c r="FM31" i="18"/>
  <c r="FN31" i="18"/>
  <c r="FO31" i="18"/>
  <c r="FP31" i="18"/>
  <c r="FQ31" i="18"/>
  <c r="FR31" i="18"/>
  <c r="FS31" i="18"/>
  <c r="FT31" i="18"/>
  <c r="FU31" i="18"/>
  <c r="FV31" i="18"/>
  <c r="FW31" i="18"/>
  <c r="FX31" i="18"/>
  <c r="FY31" i="18"/>
  <c r="FZ31" i="18"/>
  <c r="GA31" i="18"/>
  <c r="GB31" i="18"/>
  <c r="GC31" i="18"/>
  <c r="GD31" i="18"/>
  <c r="GE31" i="18"/>
  <c r="GF31" i="18"/>
  <c r="GG31" i="18"/>
  <c r="GH31" i="18"/>
  <c r="GJ31" i="18"/>
  <c r="GK31" i="18"/>
  <c r="GL31" i="18"/>
  <c r="GM31" i="18"/>
  <c r="GN31" i="18"/>
  <c r="GO31" i="18"/>
  <c r="GP31" i="18"/>
  <c r="GQ31" i="18"/>
  <c r="GR31" i="18"/>
  <c r="GS31" i="18"/>
  <c r="GT31" i="18"/>
  <c r="GU31" i="18"/>
  <c r="GV31" i="18"/>
  <c r="GW31" i="18"/>
  <c r="GX31" i="18"/>
  <c r="GY31" i="18"/>
  <c r="GZ31" i="18"/>
  <c r="HA31" i="18"/>
  <c r="HB31" i="18"/>
  <c r="HC31" i="18"/>
  <c r="HD31" i="18"/>
  <c r="HE31" i="18"/>
  <c r="HF31" i="18"/>
  <c r="HG31" i="18"/>
  <c r="HH31" i="18"/>
  <c r="HI31" i="18"/>
  <c r="HK31" i="18"/>
  <c r="HL31" i="18"/>
  <c r="HM31" i="18"/>
  <c r="HN31" i="18"/>
  <c r="HO31" i="18"/>
  <c r="HP31" i="18"/>
  <c r="HQ31" i="18"/>
  <c r="HR31" i="18"/>
  <c r="HS31" i="18"/>
  <c r="HT31" i="18"/>
  <c r="HU31" i="18"/>
  <c r="HV31" i="18"/>
  <c r="HW31" i="18"/>
  <c r="HX31" i="18"/>
  <c r="HY31" i="18"/>
  <c r="HZ31" i="18"/>
  <c r="IA31" i="18"/>
  <c r="IB31" i="18"/>
  <c r="IC31" i="18"/>
  <c r="ID31" i="18"/>
  <c r="IE31" i="18"/>
  <c r="IF31" i="18"/>
  <c r="IG31" i="18"/>
  <c r="IH31" i="18"/>
  <c r="II31" i="18"/>
  <c r="IJ31" i="18"/>
  <c r="IL31" i="18"/>
  <c r="IM31" i="18"/>
  <c r="IN31" i="18"/>
  <c r="IO31" i="18"/>
  <c r="IP31" i="18"/>
  <c r="IQ31" i="18"/>
  <c r="IR31" i="18"/>
  <c r="IS31" i="18"/>
  <c r="IT31" i="18"/>
  <c r="IU31" i="18"/>
  <c r="IV31" i="18"/>
  <c r="IW31" i="18"/>
  <c r="IX31" i="18"/>
  <c r="IY31" i="18"/>
  <c r="IZ31" i="18"/>
  <c r="JA31" i="18"/>
  <c r="JB31" i="18"/>
  <c r="JC31" i="18"/>
  <c r="JD31" i="18"/>
  <c r="JE31" i="18"/>
  <c r="JF31" i="18"/>
  <c r="JG31" i="18"/>
  <c r="JH31" i="18"/>
  <c r="JI31" i="18"/>
  <c r="JJ31" i="18"/>
  <c r="JK31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BT32" i="18"/>
  <c r="BU32" i="18"/>
  <c r="BV32" i="18"/>
  <c r="BW32" i="18"/>
  <c r="BX32" i="18"/>
  <c r="BY32" i="18"/>
  <c r="BZ32" i="18"/>
  <c r="CA32" i="18"/>
  <c r="CB32" i="18"/>
  <c r="CC32" i="18"/>
  <c r="CD32" i="18"/>
  <c r="CF32" i="18"/>
  <c r="CG32" i="18"/>
  <c r="CH32" i="18"/>
  <c r="CI32" i="18"/>
  <c r="CJ32" i="18"/>
  <c r="CK32" i="18"/>
  <c r="CL32" i="18"/>
  <c r="CM32" i="18"/>
  <c r="CN32" i="18"/>
  <c r="CO32" i="18"/>
  <c r="CP32" i="18"/>
  <c r="CQ32" i="18"/>
  <c r="CR32" i="18"/>
  <c r="CS32" i="18"/>
  <c r="CT32" i="18"/>
  <c r="CU32" i="18"/>
  <c r="CV32" i="18"/>
  <c r="CW32" i="18"/>
  <c r="CX32" i="18"/>
  <c r="CY32" i="18"/>
  <c r="CZ32" i="18"/>
  <c r="DA32" i="18"/>
  <c r="DB32" i="18"/>
  <c r="DC32" i="18"/>
  <c r="DD32" i="18"/>
  <c r="DE32" i="18"/>
  <c r="DG32" i="18"/>
  <c r="DH32" i="18"/>
  <c r="DI32" i="18"/>
  <c r="DJ32" i="18"/>
  <c r="DK32" i="18"/>
  <c r="DL32" i="18"/>
  <c r="DM32" i="18"/>
  <c r="DN32" i="18"/>
  <c r="DO32" i="18"/>
  <c r="DP32" i="18"/>
  <c r="DQ32" i="18"/>
  <c r="DR32" i="18"/>
  <c r="DS32" i="18"/>
  <c r="DT32" i="18"/>
  <c r="DU32" i="18"/>
  <c r="DV32" i="18"/>
  <c r="DW32" i="18"/>
  <c r="DX32" i="18"/>
  <c r="DY32" i="18"/>
  <c r="DZ32" i="18"/>
  <c r="EA32" i="18"/>
  <c r="EB32" i="18"/>
  <c r="EC32" i="18"/>
  <c r="ED32" i="18"/>
  <c r="EE32" i="18"/>
  <c r="EF32" i="18"/>
  <c r="EH32" i="18"/>
  <c r="EI32" i="18"/>
  <c r="EJ32" i="18"/>
  <c r="EK32" i="18"/>
  <c r="EL32" i="18"/>
  <c r="EM32" i="18"/>
  <c r="EN32" i="18"/>
  <c r="EO32" i="18"/>
  <c r="EP32" i="18"/>
  <c r="EQ32" i="18"/>
  <c r="ER32" i="18"/>
  <c r="ES32" i="18"/>
  <c r="ET32" i="18"/>
  <c r="EU32" i="18"/>
  <c r="EV32" i="18"/>
  <c r="EW32" i="18"/>
  <c r="EX32" i="18"/>
  <c r="EY32" i="18"/>
  <c r="EZ32" i="18"/>
  <c r="FA32" i="18"/>
  <c r="FB32" i="18"/>
  <c r="FC32" i="18"/>
  <c r="FD32" i="18"/>
  <c r="FE32" i="18"/>
  <c r="FF32" i="18"/>
  <c r="FG32" i="18"/>
  <c r="FI32" i="18"/>
  <c r="FJ32" i="18"/>
  <c r="FK32" i="18"/>
  <c r="FL32" i="18"/>
  <c r="FM32" i="18"/>
  <c r="FN32" i="18"/>
  <c r="FO32" i="18"/>
  <c r="FP32" i="18"/>
  <c r="FQ32" i="18"/>
  <c r="FR32" i="18"/>
  <c r="FS32" i="18"/>
  <c r="FT32" i="18"/>
  <c r="FU32" i="18"/>
  <c r="FV32" i="18"/>
  <c r="FW32" i="18"/>
  <c r="FX32" i="18"/>
  <c r="FY32" i="18"/>
  <c r="FZ32" i="18"/>
  <c r="GA32" i="18"/>
  <c r="GB32" i="18"/>
  <c r="GC32" i="18"/>
  <c r="GD32" i="18"/>
  <c r="GE32" i="18"/>
  <c r="GF32" i="18"/>
  <c r="GG32" i="18"/>
  <c r="GH32" i="18"/>
  <c r="GJ32" i="18"/>
  <c r="GK32" i="18"/>
  <c r="GL32" i="18"/>
  <c r="GM32" i="18"/>
  <c r="GN32" i="18"/>
  <c r="GO32" i="18"/>
  <c r="GP32" i="18"/>
  <c r="GQ32" i="18"/>
  <c r="GR32" i="18"/>
  <c r="GS32" i="18"/>
  <c r="GT32" i="18"/>
  <c r="GU32" i="18"/>
  <c r="GV32" i="18"/>
  <c r="GW32" i="18"/>
  <c r="GX32" i="18"/>
  <c r="GY32" i="18"/>
  <c r="GZ32" i="18"/>
  <c r="HA32" i="18"/>
  <c r="HB32" i="18"/>
  <c r="HC32" i="18"/>
  <c r="HD32" i="18"/>
  <c r="HE32" i="18"/>
  <c r="HF32" i="18"/>
  <c r="HG32" i="18"/>
  <c r="HH32" i="18"/>
  <c r="HI32" i="18"/>
  <c r="HK32" i="18"/>
  <c r="HL32" i="18"/>
  <c r="HM32" i="18"/>
  <c r="HN32" i="18"/>
  <c r="HO32" i="18"/>
  <c r="HP32" i="18"/>
  <c r="HQ32" i="18"/>
  <c r="HR32" i="18"/>
  <c r="HS32" i="18"/>
  <c r="HT32" i="18"/>
  <c r="HU32" i="18"/>
  <c r="HV32" i="18"/>
  <c r="HW32" i="18"/>
  <c r="HX32" i="18"/>
  <c r="HY32" i="18"/>
  <c r="HZ32" i="18"/>
  <c r="IA32" i="18"/>
  <c r="IB32" i="18"/>
  <c r="IC32" i="18"/>
  <c r="ID32" i="18"/>
  <c r="IE32" i="18"/>
  <c r="IF32" i="18"/>
  <c r="IG32" i="18"/>
  <c r="IH32" i="18"/>
  <c r="II32" i="18"/>
  <c r="IJ32" i="18"/>
  <c r="IL32" i="18"/>
  <c r="IM32" i="18"/>
  <c r="IN32" i="18"/>
  <c r="IO32" i="18"/>
  <c r="IP32" i="18"/>
  <c r="IQ32" i="18"/>
  <c r="IR32" i="18"/>
  <c r="IS32" i="18"/>
  <c r="IT32" i="18"/>
  <c r="IU32" i="18"/>
  <c r="IV32" i="18"/>
  <c r="IW32" i="18"/>
  <c r="IX32" i="18"/>
  <c r="IY32" i="18"/>
  <c r="IZ32" i="18"/>
  <c r="JA32" i="18"/>
  <c r="JB32" i="18"/>
  <c r="JC32" i="18"/>
  <c r="JD32" i="18"/>
  <c r="JE32" i="18"/>
  <c r="JF32" i="18"/>
  <c r="JG32" i="18"/>
  <c r="JH32" i="18"/>
  <c r="JI32" i="18"/>
  <c r="JJ32" i="18"/>
  <c r="JK32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BT33" i="18"/>
  <c r="BU33" i="18"/>
  <c r="BV33" i="18"/>
  <c r="BW33" i="18"/>
  <c r="BX33" i="18"/>
  <c r="BY33" i="18"/>
  <c r="BZ33" i="18"/>
  <c r="CA33" i="18"/>
  <c r="CB33" i="18"/>
  <c r="CC33" i="18"/>
  <c r="CD33" i="18"/>
  <c r="CF33" i="18"/>
  <c r="CG33" i="18"/>
  <c r="CH33" i="18"/>
  <c r="CI33" i="18"/>
  <c r="CJ33" i="18"/>
  <c r="CK33" i="18"/>
  <c r="CL33" i="18"/>
  <c r="CM33" i="18"/>
  <c r="CN33" i="18"/>
  <c r="CO33" i="18"/>
  <c r="CP33" i="18"/>
  <c r="CQ33" i="18"/>
  <c r="CR33" i="18"/>
  <c r="CS33" i="18"/>
  <c r="CT33" i="18"/>
  <c r="CU33" i="18"/>
  <c r="CV33" i="18"/>
  <c r="CW33" i="18"/>
  <c r="CX33" i="18"/>
  <c r="CY33" i="18"/>
  <c r="CZ33" i="18"/>
  <c r="DA33" i="18"/>
  <c r="DB33" i="18"/>
  <c r="DC33" i="18"/>
  <c r="DD33" i="18"/>
  <c r="DE33" i="18"/>
  <c r="DG33" i="18"/>
  <c r="DH33" i="18"/>
  <c r="DI33" i="18"/>
  <c r="DJ33" i="18"/>
  <c r="DK33" i="18"/>
  <c r="DL33" i="18"/>
  <c r="DM33" i="18"/>
  <c r="DN33" i="18"/>
  <c r="DO33" i="18"/>
  <c r="DP33" i="18"/>
  <c r="DQ33" i="18"/>
  <c r="DR33" i="18"/>
  <c r="DS33" i="18"/>
  <c r="DT33" i="18"/>
  <c r="DU33" i="18"/>
  <c r="DV33" i="18"/>
  <c r="DW33" i="18"/>
  <c r="DX33" i="18"/>
  <c r="DY33" i="18"/>
  <c r="DZ33" i="18"/>
  <c r="EA33" i="18"/>
  <c r="EB33" i="18"/>
  <c r="EC33" i="18"/>
  <c r="ED33" i="18"/>
  <c r="EE33" i="18"/>
  <c r="EF33" i="18"/>
  <c r="EH33" i="18"/>
  <c r="EI33" i="18"/>
  <c r="EJ33" i="18"/>
  <c r="EK33" i="18"/>
  <c r="EL33" i="18"/>
  <c r="EM33" i="18"/>
  <c r="EN33" i="18"/>
  <c r="EO33" i="18"/>
  <c r="EP33" i="18"/>
  <c r="EQ33" i="18"/>
  <c r="ER33" i="18"/>
  <c r="ES33" i="18"/>
  <c r="ET33" i="18"/>
  <c r="EU33" i="18"/>
  <c r="EV33" i="18"/>
  <c r="EW33" i="18"/>
  <c r="EX33" i="18"/>
  <c r="EY33" i="18"/>
  <c r="EZ33" i="18"/>
  <c r="FA33" i="18"/>
  <c r="FB33" i="18"/>
  <c r="FC33" i="18"/>
  <c r="FD33" i="18"/>
  <c r="FE33" i="18"/>
  <c r="FF33" i="18"/>
  <c r="FG33" i="18"/>
  <c r="FI33" i="18"/>
  <c r="FJ33" i="18"/>
  <c r="FK33" i="18"/>
  <c r="FL33" i="18"/>
  <c r="FM33" i="18"/>
  <c r="FN33" i="18"/>
  <c r="FO33" i="18"/>
  <c r="FP33" i="18"/>
  <c r="FQ33" i="18"/>
  <c r="FR33" i="18"/>
  <c r="FS33" i="18"/>
  <c r="FT33" i="18"/>
  <c r="FU33" i="18"/>
  <c r="FV33" i="18"/>
  <c r="FW33" i="18"/>
  <c r="FX33" i="18"/>
  <c r="FY33" i="18"/>
  <c r="FZ33" i="18"/>
  <c r="GA33" i="18"/>
  <c r="GB33" i="18"/>
  <c r="GC33" i="18"/>
  <c r="GD33" i="18"/>
  <c r="GE33" i="18"/>
  <c r="GF33" i="18"/>
  <c r="GG33" i="18"/>
  <c r="GH33" i="18"/>
  <c r="GJ33" i="18"/>
  <c r="GK33" i="18"/>
  <c r="GL33" i="18"/>
  <c r="GM33" i="18"/>
  <c r="GN33" i="18"/>
  <c r="GO33" i="18"/>
  <c r="GP33" i="18"/>
  <c r="GQ33" i="18"/>
  <c r="GR33" i="18"/>
  <c r="GS33" i="18"/>
  <c r="GT33" i="18"/>
  <c r="GU33" i="18"/>
  <c r="GV33" i="18"/>
  <c r="GW33" i="18"/>
  <c r="GX33" i="18"/>
  <c r="GY33" i="18"/>
  <c r="GZ33" i="18"/>
  <c r="HA33" i="18"/>
  <c r="HB33" i="18"/>
  <c r="HC33" i="18"/>
  <c r="HD33" i="18"/>
  <c r="HE33" i="18"/>
  <c r="HF33" i="18"/>
  <c r="HG33" i="18"/>
  <c r="HH33" i="18"/>
  <c r="HI33" i="18"/>
  <c r="HK33" i="18"/>
  <c r="HL33" i="18"/>
  <c r="HM33" i="18"/>
  <c r="HN33" i="18"/>
  <c r="HO33" i="18"/>
  <c r="HP33" i="18"/>
  <c r="HQ33" i="18"/>
  <c r="HR33" i="18"/>
  <c r="HS33" i="18"/>
  <c r="HT33" i="18"/>
  <c r="HU33" i="18"/>
  <c r="HV33" i="18"/>
  <c r="HW33" i="18"/>
  <c r="HX33" i="18"/>
  <c r="HY33" i="18"/>
  <c r="HZ33" i="18"/>
  <c r="IA33" i="18"/>
  <c r="IB33" i="18"/>
  <c r="IC33" i="18"/>
  <c r="ID33" i="18"/>
  <c r="IE33" i="18"/>
  <c r="IF33" i="18"/>
  <c r="IG33" i="18"/>
  <c r="IH33" i="18"/>
  <c r="II33" i="18"/>
  <c r="IJ33" i="18"/>
  <c r="IL33" i="18"/>
  <c r="IM33" i="18"/>
  <c r="IN33" i="18"/>
  <c r="IO33" i="18"/>
  <c r="IP33" i="18"/>
  <c r="IQ33" i="18"/>
  <c r="IR33" i="18"/>
  <c r="IS33" i="18"/>
  <c r="IT33" i="18"/>
  <c r="IU33" i="18"/>
  <c r="IV33" i="18"/>
  <c r="IW33" i="18"/>
  <c r="IX33" i="18"/>
  <c r="IY33" i="18"/>
  <c r="IZ33" i="18"/>
  <c r="JA33" i="18"/>
  <c r="JB33" i="18"/>
  <c r="JC33" i="18"/>
  <c r="JD33" i="18"/>
  <c r="JE33" i="18"/>
  <c r="JF33" i="18"/>
  <c r="JG33" i="18"/>
  <c r="JH33" i="18"/>
  <c r="JI33" i="18"/>
  <c r="JJ33" i="18"/>
  <c r="JK33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BT34" i="18"/>
  <c r="BU34" i="18"/>
  <c r="BV34" i="18"/>
  <c r="BW34" i="18"/>
  <c r="BX34" i="18"/>
  <c r="BY34" i="18"/>
  <c r="BZ34" i="18"/>
  <c r="CA34" i="18"/>
  <c r="CB34" i="18"/>
  <c r="CC34" i="18"/>
  <c r="CD34" i="18"/>
  <c r="CF34" i="18"/>
  <c r="CG34" i="18"/>
  <c r="CH34" i="18"/>
  <c r="CI34" i="18"/>
  <c r="CJ34" i="18"/>
  <c r="CK34" i="18"/>
  <c r="CL34" i="18"/>
  <c r="CM34" i="18"/>
  <c r="CN34" i="18"/>
  <c r="CO34" i="18"/>
  <c r="CP34" i="18"/>
  <c r="CQ34" i="18"/>
  <c r="CR34" i="18"/>
  <c r="CS34" i="18"/>
  <c r="CT34" i="18"/>
  <c r="CU34" i="18"/>
  <c r="CV34" i="18"/>
  <c r="CW34" i="18"/>
  <c r="CX34" i="18"/>
  <c r="CY34" i="18"/>
  <c r="CZ34" i="18"/>
  <c r="DA34" i="18"/>
  <c r="DB34" i="18"/>
  <c r="DC34" i="18"/>
  <c r="DD34" i="18"/>
  <c r="DE34" i="18"/>
  <c r="DG34" i="18"/>
  <c r="DH34" i="18"/>
  <c r="DI34" i="18"/>
  <c r="DJ34" i="18"/>
  <c r="DK34" i="18"/>
  <c r="DL34" i="18"/>
  <c r="DM34" i="18"/>
  <c r="DN34" i="18"/>
  <c r="DO34" i="18"/>
  <c r="DP34" i="18"/>
  <c r="DQ34" i="18"/>
  <c r="DR34" i="18"/>
  <c r="DS34" i="18"/>
  <c r="DT34" i="18"/>
  <c r="DU34" i="18"/>
  <c r="DV34" i="18"/>
  <c r="DW34" i="18"/>
  <c r="DX34" i="18"/>
  <c r="DY34" i="18"/>
  <c r="DZ34" i="18"/>
  <c r="EA34" i="18"/>
  <c r="EB34" i="18"/>
  <c r="EC34" i="18"/>
  <c r="ED34" i="18"/>
  <c r="EE34" i="18"/>
  <c r="EF34" i="18"/>
  <c r="EH34" i="18"/>
  <c r="EI34" i="18"/>
  <c r="EJ34" i="18"/>
  <c r="EK34" i="18"/>
  <c r="EL34" i="18"/>
  <c r="EM34" i="18"/>
  <c r="EN34" i="18"/>
  <c r="EO34" i="18"/>
  <c r="EP34" i="18"/>
  <c r="EQ34" i="18"/>
  <c r="ER34" i="18"/>
  <c r="ES34" i="18"/>
  <c r="ET34" i="18"/>
  <c r="EU34" i="18"/>
  <c r="EV34" i="18"/>
  <c r="EW34" i="18"/>
  <c r="EX34" i="18"/>
  <c r="EY34" i="18"/>
  <c r="EZ34" i="18"/>
  <c r="FA34" i="18"/>
  <c r="FB34" i="18"/>
  <c r="FC34" i="18"/>
  <c r="FD34" i="18"/>
  <c r="FE34" i="18"/>
  <c r="FF34" i="18"/>
  <c r="FG34" i="18"/>
  <c r="FI34" i="18"/>
  <c r="FJ34" i="18"/>
  <c r="FK34" i="18"/>
  <c r="FL34" i="18"/>
  <c r="FM34" i="18"/>
  <c r="FN34" i="18"/>
  <c r="FO34" i="18"/>
  <c r="FP34" i="18"/>
  <c r="FQ34" i="18"/>
  <c r="FR34" i="18"/>
  <c r="FS34" i="18"/>
  <c r="FT34" i="18"/>
  <c r="FU34" i="18"/>
  <c r="FV34" i="18"/>
  <c r="FW34" i="18"/>
  <c r="FX34" i="18"/>
  <c r="FY34" i="18"/>
  <c r="FZ34" i="18"/>
  <c r="GA34" i="18"/>
  <c r="GB34" i="18"/>
  <c r="GC34" i="18"/>
  <c r="GD34" i="18"/>
  <c r="GE34" i="18"/>
  <c r="GF34" i="18"/>
  <c r="GG34" i="18"/>
  <c r="GH34" i="18"/>
  <c r="GJ34" i="18"/>
  <c r="GK34" i="18"/>
  <c r="GL34" i="18"/>
  <c r="GM34" i="18"/>
  <c r="GN34" i="18"/>
  <c r="GO34" i="18"/>
  <c r="GP34" i="18"/>
  <c r="GQ34" i="18"/>
  <c r="GR34" i="18"/>
  <c r="GS34" i="18"/>
  <c r="GT34" i="18"/>
  <c r="GU34" i="18"/>
  <c r="GV34" i="18"/>
  <c r="GW34" i="18"/>
  <c r="GX34" i="18"/>
  <c r="GY34" i="18"/>
  <c r="GZ34" i="18"/>
  <c r="HA34" i="18"/>
  <c r="HB34" i="18"/>
  <c r="HC34" i="18"/>
  <c r="HD34" i="18"/>
  <c r="HE34" i="18"/>
  <c r="HF34" i="18"/>
  <c r="HG34" i="18"/>
  <c r="HH34" i="18"/>
  <c r="HI34" i="18"/>
  <c r="HK34" i="18"/>
  <c r="HL34" i="18"/>
  <c r="HM34" i="18"/>
  <c r="HN34" i="18"/>
  <c r="HO34" i="18"/>
  <c r="HP34" i="18"/>
  <c r="HQ34" i="18"/>
  <c r="HR34" i="18"/>
  <c r="HS34" i="18"/>
  <c r="HT34" i="18"/>
  <c r="HU34" i="18"/>
  <c r="HV34" i="18"/>
  <c r="HW34" i="18"/>
  <c r="HX34" i="18"/>
  <c r="HY34" i="18"/>
  <c r="HZ34" i="18"/>
  <c r="IA34" i="18"/>
  <c r="IB34" i="18"/>
  <c r="IC34" i="18"/>
  <c r="ID34" i="18"/>
  <c r="IE34" i="18"/>
  <c r="IF34" i="18"/>
  <c r="IG34" i="18"/>
  <c r="IH34" i="18"/>
  <c r="II34" i="18"/>
  <c r="IJ34" i="18"/>
  <c r="IL34" i="18"/>
  <c r="IM34" i="18"/>
  <c r="IN34" i="18"/>
  <c r="IO34" i="18"/>
  <c r="IP34" i="18"/>
  <c r="IQ34" i="18"/>
  <c r="IR34" i="18"/>
  <c r="IS34" i="18"/>
  <c r="IT34" i="18"/>
  <c r="IU34" i="18"/>
  <c r="IV34" i="18"/>
  <c r="IW34" i="18"/>
  <c r="IX34" i="18"/>
  <c r="IY34" i="18"/>
  <c r="IZ34" i="18"/>
  <c r="JA34" i="18"/>
  <c r="JB34" i="18"/>
  <c r="JC34" i="18"/>
  <c r="JD34" i="18"/>
  <c r="JE34" i="18"/>
  <c r="JF34" i="18"/>
  <c r="JG34" i="18"/>
  <c r="JH34" i="18"/>
  <c r="JI34" i="18"/>
  <c r="JJ34" i="18"/>
  <c r="JK34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BT35" i="18"/>
  <c r="BU35" i="18"/>
  <c r="BV35" i="18"/>
  <c r="BW35" i="18"/>
  <c r="BX35" i="18"/>
  <c r="BY35" i="18"/>
  <c r="BZ35" i="18"/>
  <c r="CA35" i="18"/>
  <c r="CB35" i="18"/>
  <c r="CC35" i="18"/>
  <c r="CD35" i="18"/>
  <c r="CF35" i="18"/>
  <c r="CG35" i="18"/>
  <c r="CH35" i="18"/>
  <c r="CI35" i="18"/>
  <c r="CJ35" i="18"/>
  <c r="CK35" i="18"/>
  <c r="CL35" i="18"/>
  <c r="CM35" i="18"/>
  <c r="CN35" i="18"/>
  <c r="CO35" i="18"/>
  <c r="CP35" i="18"/>
  <c r="CQ35" i="18"/>
  <c r="CR35" i="18"/>
  <c r="CS35" i="18"/>
  <c r="CT35" i="18"/>
  <c r="CU35" i="18"/>
  <c r="CV35" i="18"/>
  <c r="CW35" i="18"/>
  <c r="CX35" i="18"/>
  <c r="CY35" i="18"/>
  <c r="CZ35" i="18"/>
  <c r="DA35" i="18"/>
  <c r="DB35" i="18"/>
  <c r="DC35" i="18"/>
  <c r="DD35" i="18"/>
  <c r="DE35" i="18"/>
  <c r="DG35" i="18"/>
  <c r="DH35" i="18"/>
  <c r="DI35" i="18"/>
  <c r="DJ35" i="18"/>
  <c r="DK35" i="18"/>
  <c r="DL35" i="18"/>
  <c r="DM35" i="18"/>
  <c r="DN35" i="18"/>
  <c r="DO35" i="18"/>
  <c r="DP35" i="18"/>
  <c r="DQ35" i="18"/>
  <c r="DR35" i="18"/>
  <c r="DS35" i="18"/>
  <c r="DT35" i="18"/>
  <c r="DU35" i="18"/>
  <c r="DV35" i="18"/>
  <c r="DW35" i="18"/>
  <c r="DX35" i="18"/>
  <c r="DY35" i="18"/>
  <c r="DZ35" i="18"/>
  <c r="EA35" i="18"/>
  <c r="EB35" i="18"/>
  <c r="EC35" i="18"/>
  <c r="ED35" i="18"/>
  <c r="EE35" i="18"/>
  <c r="EF35" i="18"/>
  <c r="EH35" i="18"/>
  <c r="EI35" i="18"/>
  <c r="EJ35" i="18"/>
  <c r="EK35" i="18"/>
  <c r="EL35" i="18"/>
  <c r="EM35" i="18"/>
  <c r="EN35" i="18"/>
  <c r="EO35" i="18"/>
  <c r="EP35" i="18"/>
  <c r="EQ35" i="18"/>
  <c r="ER35" i="18"/>
  <c r="ES35" i="18"/>
  <c r="ET35" i="18"/>
  <c r="EU35" i="18"/>
  <c r="EV35" i="18"/>
  <c r="EW35" i="18"/>
  <c r="EX35" i="18"/>
  <c r="EY35" i="18"/>
  <c r="EZ35" i="18"/>
  <c r="FA35" i="18"/>
  <c r="FB35" i="18"/>
  <c r="FC35" i="18"/>
  <c r="FD35" i="18"/>
  <c r="FE35" i="18"/>
  <c r="FF35" i="18"/>
  <c r="FG35" i="18"/>
  <c r="FI35" i="18"/>
  <c r="FJ35" i="18"/>
  <c r="FK35" i="18"/>
  <c r="FL35" i="18"/>
  <c r="FM35" i="18"/>
  <c r="FN35" i="18"/>
  <c r="FO35" i="18"/>
  <c r="FP35" i="18"/>
  <c r="FQ35" i="18"/>
  <c r="FR35" i="18"/>
  <c r="FS35" i="18"/>
  <c r="FT35" i="18"/>
  <c r="FU35" i="18"/>
  <c r="FV35" i="18"/>
  <c r="FW35" i="18"/>
  <c r="FX35" i="18"/>
  <c r="FY35" i="18"/>
  <c r="FZ35" i="18"/>
  <c r="GA35" i="18"/>
  <c r="GB35" i="18"/>
  <c r="GC35" i="18"/>
  <c r="GD35" i="18"/>
  <c r="GE35" i="18"/>
  <c r="GF35" i="18"/>
  <c r="GG35" i="18"/>
  <c r="GH35" i="18"/>
  <c r="GJ35" i="18"/>
  <c r="GK35" i="18"/>
  <c r="GL35" i="18"/>
  <c r="GM35" i="18"/>
  <c r="GN35" i="18"/>
  <c r="GO35" i="18"/>
  <c r="GP35" i="18"/>
  <c r="GQ35" i="18"/>
  <c r="GR35" i="18"/>
  <c r="GS35" i="18"/>
  <c r="GT35" i="18"/>
  <c r="GU35" i="18"/>
  <c r="GV35" i="18"/>
  <c r="GW35" i="18"/>
  <c r="GX35" i="18"/>
  <c r="GY35" i="18"/>
  <c r="GZ35" i="18"/>
  <c r="HA35" i="18"/>
  <c r="HB35" i="18"/>
  <c r="HC35" i="18"/>
  <c r="HD35" i="18"/>
  <c r="HE35" i="18"/>
  <c r="HF35" i="18"/>
  <c r="HG35" i="18"/>
  <c r="HH35" i="18"/>
  <c r="HI35" i="18"/>
  <c r="HK35" i="18"/>
  <c r="HL35" i="18"/>
  <c r="HM35" i="18"/>
  <c r="HN35" i="18"/>
  <c r="HO35" i="18"/>
  <c r="HP35" i="18"/>
  <c r="HQ35" i="18"/>
  <c r="HR35" i="18"/>
  <c r="HS35" i="18"/>
  <c r="HT35" i="18"/>
  <c r="HU35" i="18"/>
  <c r="HV35" i="18"/>
  <c r="HW35" i="18"/>
  <c r="HX35" i="18"/>
  <c r="HY35" i="18"/>
  <c r="HZ35" i="18"/>
  <c r="IA35" i="18"/>
  <c r="IB35" i="18"/>
  <c r="IC35" i="18"/>
  <c r="ID35" i="18"/>
  <c r="IE35" i="18"/>
  <c r="IF35" i="18"/>
  <c r="IG35" i="18"/>
  <c r="IH35" i="18"/>
  <c r="II35" i="18"/>
  <c r="IJ35" i="18"/>
  <c r="IL35" i="18"/>
  <c r="IM35" i="18"/>
  <c r="IN35" i="18"/>
  <c r="IO35" i="18"/>
  <c r="IP35" i="18"/>
  <c r="IQ35" i="18"/>
  <c r="IR35" i="18"/>
  <c r="IS35" i="18"/>
  <c r="IT35" i="18"/>
  <c r="IU35" i="18"/>
  <c r="IV35" i="18"/>
  <c r="IW35" i="18"/>
  <c r="IX35" i="18"/>
  <c r="IY35" i="18"/>
  <c r="IZ35" i="18"/>
  <c r="JA35" i="18"/>
  <c r="JB35" i="18"/>
  <c r="JC35" i="18"/>
  <c r="JD35" i="18"/>
  <c r="JE35" i="18"/>
  <c r="JF35" i="18"/>
  <c r="JG35" i="18"/>
  <c r="JH35" i="18"/>
  <c r="JI35" i="18"/>
  <c r="JJ35" i="18"/>
  <c r="JK35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BT36" i="18"/>
  <c r="BU36" i="18"/>
  <c r="BV36" i="18"/>
  <c r="BW36" i="18"/>
  <c r="BX36" i="18"/>
  <c r="BY36" i="18"/>
  <c r="BZ36" i="18"/>
  <c r="CA36" i="18"/>
  <c r="CB36" i="18"/>
  <c r="CC36" i="18"/>
  <c r="CD36" i="18"/>
  <c r="CF36" i="18"/>
  <c r="CG36" i="18"/>
  <c r="CH36" i="18"/>
  <c r="CI36" i="18"/>
  <c r="CJ36" i="18"/>
  <c r="CK36" i="18"/>
  <c r="CL36" i="18"/>
  <c r="CM36" i="18"/>
  <c r="CN36" i="18"/>
  <c r="CO36" i="18"/>
  <c r="CP36" i="18"/>
  <c r="CQ36" i="18"/>
  <c r="CR36" i="18"/>
  <c r="CS36" i="18"/>
  <c r="CT36" i="18"/>
  <c r="CU36" i="18"/>
  <c r="CV36" i="18"/>
  <c r="CW36" i="18"/>
  <c r="CX36" i="18"/>
  <c r="CY36" i="18"/>
  <c r="CZ36" i="18"/>
  <c r="DA36" i="18"/>
  <c r="DB36" i="18"/>
  <c r="DC36" i="18"/>
  <c r="DD36" i="18"/>
  <c r="DE36" i="18"/>
  <c r="DG36" i="18"/>
  <c r="DH36" i="18"/>
  <c r="DI36" i="18"/>
  <c r="DJ36" i="18"/>
  <c r="DK36" i="18"/>
  <c r="DL36" i="18"/>
  <c r="DM36" i="18"/>
  <c r="DN36" i="18"/>
  <c r="DO36" i="18"/>
  <c r="DP36" i="18"/>
  <c r="DQ36" i="18"/>
  <c r="DR36" i="18"/>
  <c r="DS36" i="18"/>
  <c r="DT36" i="18"/>
  <c r="DU36" i="18"/>
  <c r="DV36" i="18"/>
  <c r="DW36" i="18"/>
  <c r="DX36" i="18"/>
  <c r="DY36" i="18"/>
  <c r="DZ36" i="18"/>
  <c r="EA36" i="18"/>
  <c r="EB36" i="18"/>
  <c r="EC36" i="18"/>
  <c r="ED36" i="18"/>
  <c r="EE36" i="18"/>
  <c r="EF36" i="18"/>
  <c r="EH36" i="18"/>
  <c r="EI36" i="18"/>
  <c r="EJ36" i="18"/>
  <c r="EK36" i="18"/>
  <c r="EL36" i="18"/>
  <c r="EM36" i="18"/>
  <c r="EN36" i="18"/>
  <c r="EO36" i="18"/>
  <c r="EP36" i="18"/>
  <c r="EQ36" i="18"/>
  <c r="ER36" i="18"/>
  <c r="ES36" i="18"/>
  <c r="ET36" i="18"/>
  <c r="EU36" i="18"/>
  <c r="EV36" i="18"/>
  <c r="EW36" i="18"/>
  <c r="EX36" i="18"/>
  <c r="EY36" i="18"/>
  <c r="EZ36" i="18"/>
  <c r="FA36" i="18"/>
  <c r="FB36" i="18"/>
  <c r="FC36" i="18"/>
  <c r="FD36" i="18"/>
  <c r="FE36" i="18"/>
  <c r="FF36" i="18"/>
  <c r="FG36" i="18"/>
  <c r="FI36" i="18"/>
  <c r="FJ36" i="18"/>
  <c r="FK36" i="18"/>
  <c r="FL36" i="18"/>
  <c r="FM36" i="18"/>
  <c r="FN36" i="18"/>
  <c r="FO36" i="18"/>
  <c r="FP36" i="18"/>
  <c r="FQ36" i="18"/>
  <c r="FR36" i="18"/>
  <c r="FS36" i="18"/>
  <c r="FT36" i="18"/>
  <c r="FU36" i="18"/>
  <c r="FV36" i="18"/>
  <c r="FW36" i="18"/>
  <c r="FX36" i="18"/>
  <c r="FY36" i="18"/>
  <c r="FZ36" i="18"/>
  <c r="GA36" i="18"/>
  <c r="GB36" i="18"/>
  <c r="GC36" i="18"/>
  <c r="GD36" i="18"/>
  <c r="GE36" i="18"/>
  <c r="GF36" i="18"/>
  <c r="GG36" i="18"/>
  <c r="GH36" i="18"/>
  <c r="GJ36" i="18"/>
  <c r="GK36" i="18"/>
  <c r="GL36" i="18"/>
  <c r="GM36" i="18"/>
  <c r="GN36" i="18"/>
  <c r="GO36" i="18"/>
  <c r="GP36" i="18"/>
  <c r="GQ36" i="18"/>
  <c r="GR36" i="18"/>
  <c r="GS36" i="18"/>
  <c r="GT36" i="18"/>
  <c r="GU36" i="18"/>
  <c r="GV36" i="18"/>
  <c r="GW36" i="18"/>
  <c r="GX36" i="18"/>
  <c r="GY36" i="18"/>
  <c r="GZ36" i="18"/>
  <c r="HA36" i="18"/>
  <c r="HB36" i="18"/>
  <c r="HC36" i="18"/>
  <c r="HD36" i="18"/>
  <c r="HE36" i="18"/>
  <c r="HF36" i="18"/>
  <c r="HG36" i="18"/>
  <c r="HH36" i="18"/>
  <c r="HI36" i="18"/>
  <c r="HK36" i="18"/>
  <c r="HL36" i="18"/>
  <c r="HM36" i="18"/>
  <c r="HN36" i="18"/>
  <c r="HO36" i="18"/>
  <c r="HP36" i="18"/>
  <c r="HQ36" i="18"/>
  <c r="HR36" i="18"/>
  <c r="HS36" i="18"/>
  <c r="HT36" i="18"/>
  <c r="HU36" i="18"/>
  <c r="HV36" i="18"/>
  <c r="HW36" i="18"/>
  <c r="HX36" i="18"/>
  <c r="HY36" i="18"/>
  <c r="HZ36" i="18"/>
  <c r="IA36" i="18"/>
  <c r="IB36" i="18"/>
  <c r="IC36" i="18"/>
  <c r="ID36" i="18"/>
  <c r="IE36" i="18"/>
  <c r="IF36" i="18"/>
  <c r="IG36" i="18"/>
  <c r="IH36" i="18"/>
  <c r="II36" i="18"/>
  <c r="IJ36" i="18"/>
  <c r="IL36" i="18"/>
  <c r="IM36" i="18"/>
  <c r="IN36" i="18"/>
  <c r="IO36" i="18"/>
  <c r="IP36" i="18"/>
  <c r="IQ36" i="18"/>
  <c r="IR36" i="18"/>
  <c r="IS36" i="18"/>
  <c r="IT36" i="18"/>
  <c r="IU36" i="18"/>
  <c r="IV36" i="18"/>
  <c r="IW36" i="18"/>
  <c r="IX36" i="18"/>
  <c r="IY36" i="18"/>
  <c r="IZ36" i="18"/>
  <c r="JA36" i="18"/>
  <c r="JB36" i="18"/>
  <c r="JC36" i="18"/>
  <c r="JD36" i="18"/>
  <c r="JE36" i="18"/>
  <c r="JF36" i="18"/>
  <c r="JG36" i="18"/>
  <c r="JH36" i="18"/>
  <c r="JI36" i="18"/>
  <c r="JJ36" i="18"/>
  <c r="JK36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BT37" i="18"/>
  <c r="BU37" i="18"/>
  <c r="BV37" i="18"/>
  <c r="BW37" i="18"/>
  <c r="BX37" i="18"/>
  <c r="BY37" i="18"/>
  <c r="BZ37" i="18"/>
  <c r="CA37" i="18"/>
  <c r="CB37" i="18"/>
  <c r="CC37" i="18"/>
  <c r="CD37" i="18"/>
  <c r="CF37" i="18"/>
  <c r="CG37" i="18"/>
  <c r="CH37" i="18"/>
  <c r="CI37" i="18"/>
  <c r="CJ37" i="18"/>
  <c r="CK37" i="18"/>
  <c r="CL37" i="18"/>
  <c r="CM37" i="18"/>
  <c r="CN37" i="18"/>
  <c r="CO37" i="18"/>
  <c r="CP37" i="18"/>
  <c r="CQ37" i="18"/>
  <c r="CR37" i="18"/>
  <c r="CS37" i="18"/>
  <c r="CT37" i="18"/>
  <c r="CU37" i="18"/>
  <c r="CV37" i="18"/>
  <c r="CW37" i="18"/>
  <c r="CX37" i="18"/>
  <c r="CY37" i="18"/>
  <c r="CZ37" i="18"/>
  <c r="DA37" i="18"/>
  <c r="DB37" i="18"/>
  <c r="DC37" i="18"/>
  <c r="DD37" i="18"/>
  <c r="DE37" i="18"/>
  <c r="DG37" i="18"/>
  <c r="DH37" i="18"/>
  <c r="DI37" i="18"/>
  <c r="DJ37" i="18"/>
  <c r="DK37" i="18"/>
  <c r="DL37" i="18"/>
  <c r="DM37" i="18"/>
  <c r="DN37" i="18"/>
  <c r="DO37" i="18"/>
  <c r="DP37" i="18"/>
  <c r="DQ37" i="18"/>
  <c r="DR37" i="18"/>
  <c r="DS37" i="18"/>
  <c r="DT37" i="18"/>
  <c r="DU37" i="18"/>
  <c r="DV37" i="18"/>
  <c r="DW37" i="18"/>
  <c r="DX37" i="18"/>
  <c r="DY37" i="18"/>
  <c r="DZ37" i="18"/>
  <c r="EA37" i="18"/>
  <c r="EB37" i="18"/>
  <c r="EC37" i="18"/>
  <c r="ED37" i="18"/>
  <c r="EE37" i="18"/>
  <c r="EF37" i="18"/>
  <c r="EH37" i="18"/>
  <c r="EI37" i="18"/>
  <c r="EJ37" i="18"/>
  <c r="EK37" i="18"/>
  <c r="EL37" i="18"/>
  <c r="EM37" i="18"/>
  <c r="EN37" i="18"/>
  <c r="EO37" i="18"/>
  <c r="EP37" i="18"/>
  <c r="EQ37" i="18"/>
  <c r="ER37" i="18"/>
  <c r="ES37" i="18"/>
  <c r="ET37" i="18"/>
  <c r="EU37" i="18"/>
  <c r="EV37" i="18"/>
  <c r="EW37" i="18"/>
  <c r="EX37" i="18"/>
  <c r="EY37" i="18"/>
  <c r="EZ37" i="18"/>
  <c r="FA37" i="18"/>
  <c r="FB37" i="18"/>
  <c r="FC37" i="18"/>
  <c r="FD37" i="18"/>
  <c r="FE37" i="18"/>
  <c r="FF37" i="18"/>
  <c r="FG37" i="18"/>
  <c r="FI37" i="18"/>
  <c r="FJ37" i="18"/>
  <c r="FK37" i="18"/>
  <c r="FL37" i="18"/>
  <c r="FM37" i="18"/>
  <c r="FN37" i="18"/>
  <c r="FO37" i="18"/>
  <c r="FP37" i="18"/>
  <c r="FQ37" i="18"/>
  <c r="FR37" i="18"/>
  <c r="FS37" i="18"/>
  <c r="FT37" i="18"/>
  <c r="FU37" i="18"/>
  <c r="FV37" i="18"/>
  <c r="FW37" i="18"/>
  <c r="FX37" i="18"/>
  <c r="FY37" i="18"/>
  <c r="FZ37" i="18"/>
  <c r="GA37" i="18"/>
  <c r="GB37" i="18"/>
  <c r="GC37" i="18"/>
  <c r="GD37" i="18"/>
  <c r="GE37" i="18"/>
  <c r="GF37" i="18"/>
  <c r="GG37" i="18"/>
  <c r="GH37" i="18"/>
  <c r="GJ37" i="18"/>
  <c r="GK37" i="18"/>
  <c r="GL37" i="18"/>
  <c r="GM37" i="18"/>
  <c r="GN37" i="18"/>
  <c r="GO37" i="18"/>
  <c r="GP37" i="18"/>
  <c r="GQ37" i="18"/>
  <c r="GR37" i="18"/>
  <c r="GS37" i="18"/>
  <c r="GT37" i="18"/>
  <c r="GU37" i="18"/>
  <c r="GV37" i="18"/>
  <c r="GW37" i="18"/>
  <c r="GX37" i="18"/>
  <c r="GY37" i="18"/>
  <c r="GZ37" i="18"/>
  <c r="HA37" i="18"/>
  <c r="HB37" i="18"/>
  <c r="HC37" i="18"/>
  <c r="HD37" i="18"/>
  <c r="HE37" i="18"/>
  <c r="HF37" i="18"/>
  <c r="HG37" i="18"/>
  <c r="HH37" i="18"/>
  <c r="HI37" i="18"/>
  <c r="HK37" i="18"/>
  <c r="HL37" i="18"/>
  <c r="HM37" i="18"/>
  <c r="HN37" i="18"/>
  <c r="HO37" i="18"/>
  <c r="HP37" i="18"/>
  <c r="HQ37" i="18"/>
  <c r="HR37" i="18"/>
  <c r="HS37" i="18"/>
  <c r="HT37" i="18"/>
  <c r="HU37" i="18"/>
  <c r="HV37" i="18"/>
  <c r="HW37" i="18"/>
  <c r="HX37" i="18"/>
  <c r="HY37" i="18"/>
  <c r="HZ37" i="18"/>
  <c r="IA37" i="18"/>
  <c r="IB37" i="18"/>
  <c r="IC37" i="18"/>
  <c r="ID37" i="18"/>
  <c r="IE37" i="18"/>
  <c r="IF37" i="18"/>
  <c r="IG37" i="18"/>
  <c r="IH37" i="18"/>
  <c r="II37" i="18"/>
  <c r="IJ37" i="18"/>
  <c r="IL37" i="18"/>
  <c r="IM37" i="18"/>
  <c r="IN37" i="18"/>
  <c r="IO37" i="18"/>
  <c r="IP37" i="18"/>
  <c r="IQ37" i="18"/>
  <c r="IR37" i="18"/>
  <c r="IS37" i="18"/>
  <c r="IT37" i="18"/>
  <c r="IU37" i="18"/>
  <c r="IV37" i="18"/>
  <c r="IW37" i="18"/>
  <c r="IX37" i="18"/>
  <c r="IY37" i="18"/>
  <c r="IZ37" i="18"/>
  <c r="JA37" i="18"/>
  <c r="JB37" i="18"/>
  <c r="JC37" i="18"/>
  <c r="JD37" i="18"/>
  <c r="JE37" i="18"/>
  <c r="JF37" i="18"/>
  <c r="JG37" i="18"/>
  <c r="JH37" i="18"/>
  <c r="JI37" i="18"/>
  <c r="JJ37" i="18"/>
  <c r="JK37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BT38" i="18"/>
  <c r="BU38" i="18"/>
  <c r="BV38" i="18"/>
  <c r="BW38" i="18"/>
  <c r="BX38" i="18"/>
  <c r="BY38" i="18"/>
  <c r="BZ38" i="18"/>
  <c r="CA38" i="18"/>
  <c r="CB38" i="18"/>
  <c r="CC38" i="18"/>
  <c r="CD38" i="18"/>
  <c r="CF38" i="18"/>
  <c r="CG38" i="18"/>
  <c r="CH38" i="18"/>
  <c r="CI38" i="18"/>
  <c r="CJ38" i="18"/>
  <c r="CK38" i="18"/>
  <c r="CL38" i="18"/>
  <c r="CM38" i="18"/>
  <c r="CN38" i="18"/>
  <c r="CO38" i="18"/>
  <c r="CP38" i="18"/>
  <c r="CQ38" i="18"/>
  <c r="CR38" i="18"/>
  <c r="CS38" i="18"/>
  <c r="CT38" i="18"/>
  <c r="CU38" i="18"/>
  <c r="CV38" i="18"/>
  <c r="CW38" i="18"/>
  <c r="CX38" i="18"/>
  <c r="CY38" i="18"/>
  <c r="CZ38" i="18"/>
  <c r="DA38" i="18"/>
  <c r="DB38" i="18"/>
  <c r="DC38" i="18"/>
  <c r="DD38" i="18"/>
  <c r="DE38" i="18"/>
  <c r="DG38" i="18"/>
  <c r="DH38" i="18"/>
  <c r="DI38" i="18"/>
  <c r="DJ38" i="18"/>
  <c r="DK38" i="18"/>
  <c r="DL38" i="18"/>
  <c r="DM38" i="18"/>
  <c r="DN38" i="18"/>
  <c r="DO38" i="18"/>
  <c r="DP38" i="18"/>
  <c r="DQ38" i="18"/>
  <c r="DR38" i="18"/>
  <c r="DS38" i="18"/>
  <c r="DT38" i="18"/>
  <c r="DU38" i="18"/>
  <c r="DV38" i="18"/>
  <c r="DW38" i="18"/>
  <c r="DX38" i="18"/>
  <c r="DY38" i="18"/>
  <c r="DZ38" i="18"/>
  <c r="EA38" i="18"/>
  <c r="EB38" i="18"/>
  <c r="EC38" i="18"/>
  <c r="ED38" i="18"/>
  <c r="EE38" i="18"/>
  <c r="EF38" i="18"/>
  <c r="EH38" i="18"/>
  <c r="EI38" i="18"/>
  <c r="EJ38" i="18"/>
  <c r="EK38" i="18"/>
  <c r="EL38" i="18"/>
  <c r="EM38" i="18"/>
  <c r="EN38" i="18"/>
  <c r="EO38" i="18"/>
  <c r="EP38" i="18"/>
  <c r="EQ38" i="18"/>
  <c r="ER38" i="18"/>
  <c r="ES38" i="18"/>
  <c r="ET38" i="18"/>
  <c r="EU38" i="18"/>
  <c r="EV38" i="18"/>
  <c r="EW38" i="18"/>
  <c r="EX38" i="18"/>
  <c r="EY38" i="18"/>
  <c r="EZ38" i="18"/>
  <c r="FA38" i="18"/>
  <c r="FB38" i="18"/>
  <c r="FC38" i="18"/>
  <c r="FD38" i="18"/>
  <c r="FE38" i="18"/>
  <c r="FF38" i="18"/>
  <c r="FG38" i="18"/>
  <c r="FI38" i="18"/>
  <c r="FJ38" i="18"/>
  <c r="FK38" i="18"/>
  <c r="FL38" i="18"/>
  <c r="FM38" i="18"/>
  <c r="FN38" i="18"/>
  <c r="FO38" i="18"/>
  <c r="FP38" i="18"/>
  <c r="FQ38" i="18"/>
  <c r="FR38" i="18"/>
  <c r="FS38" i="18"/>
  <c r="FT38" i="18"/>
  <c r="FU38" i="18"/>
  <c r="FV38" i="18"/>
  <c r="FW38" i="18"/>
  <c r="FX38" i="18"/>
  <c r="FY38" i="18"/>
  <c r="FZ38" i="18"/>
  <c r="GA38" i="18"/>
  <c r="GB38" i="18"/>
  <c r="GC38" i="18"/>
  <c r="GD38" i="18"/>
  <c r="GE38" i="18"/>
  <c r="GF38" i="18"/>
  <c r="GG38" i="18"/>
  <c r="GH38" i="18"/>
  <c r="GJ38" i="18"/>
  <c r="GK38" i="18"/>
  <c r="GL38" i="18"/>
  <c r="GM38" i="18"/>
  <c r="GN38" i="18"/>
  <c r="GO38" i="18"/>
  <c r="GP38" i="18"/>
  <c r="GQ38" i="18"/>
  <c r="GR38" i="18"/>
  <c r="GS38" i="18"/>
  <c r="GT38" i="18"/>
  <c r="GU38" i="18"/>
  <c r="GV38" i="18"/>
  <c r="GW38" i="18"/>
  <c r="GX38" i="18"/>
  <c r="GY38" i="18"/>
  <c r="GZ38" i="18"/>
  <c r="HA38" i="18"/>
  <c r="HB38" i="18"/>
  <c r="HC38" i="18"/>
  <c r="HD38" i="18"/>
  <c r="HE38" i="18"/>
  <c r="HF38" i="18"/>
  <c r="HG38" i="18"/>
  <c r="HH38" i="18"/>
  <c r="HI38" i="18"/>
  <c r="HK38" i="18"/>
  <c r="HL38" i="18"/>
  <c r="HM38" i="18"/>
  <c r="HN38" i="18"/>
  <c r="HO38" i="18"/>
  <c r="HP38" i="18"/>
  <c r="HQ38" i="18"/>
  <c r="HR38" i="18"/>
  <c r="HS38" i="18"/>
  <c r="HT38" i="18"/>
  <c r="HU38" i="18"/>
  <c r="HV38" i="18"/>
  <c r="HW38" i="18"/>
  <c r="HX38" i="18"/>
  <c r="HY38" i="18"/>
  <c r="HZ38" i="18"/>
  <c r="IA38" i="18"/>
  <c r="IB38" i="18"/>
  <c r="IC38" i="18"/>
  <c r="ID38" i="18"/>
  <c r="IE38" i="18"/>
  <c r="IF38" i="18"/>
  <c r="IG38" i="18"/>
  <c r="IH38" i="18"/>
  <c r="II38" i="18"/>
  <c r="IJ38" i="18"/>
  <c r="IL38" i="18"/>
  <c r="IM38" i="18"/>
  <c r="IN38" i="18"/>
  <c r="IO38" i="18"/>
  <c r="IP38" i="18"/>
  <c r="IQ38" i="18"/>
  <c r="IR38" i="18"/>
  <c r="IS38" i="18"/>
  <c r="IT38" i="18"/>
  <c r="IU38" i="18"/>
  <c r="IV38" i="18"/>
  <c r="IW38" i="18"/>
  <c r="IX38" i="18"/>
  <c r="IY38" i="18"/>
  <c r="IZ38" i="18"/>
  <c r="JA38" i="18"/>
  <c r="JB38" i="18"/>
  <c r="JC38" i="18"/>
  <c r="JD38" i="18"/>
  <c r="JE38" i="18"/>
  <c r="JF38" i="18"/>
  <c r="JG38" i="18"/>
  <c r="JH38" i="18"/>
  <c r="JI38" i="18"/>
  <c r="JJ38" i="18"/>
  <c r="JK38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BT39" i="18"/>
  <c r="BU39" i="18"/>
  <c r="BV39" i="18"/>
  <c r="BW39" i="18"/>
  <c r="BX39" i="18"/>
  <c r="BY39" i="18"/>
  <c r="BZ39" i="18"/>
  <c r="CA39" i="18"/>
  <c r="CB39" i="18"/>
  <c r="CC39" i="18"/>
  <c r="CD39" i="18"/>
  <c r="CF39" i="18"/>
  <c r="CG39" i="18"/>
  <c r="CH39" i="18"/>
  <c r="CI39" i="18"/>
  <c r="CJ39" i="18"/>
  <c r="CK39" i="18"/>
  <c r="CL39" i="18"/>
  <c r="CM39" i="18"/>
  <c r="CN39" i="18"/>
  <c r="CO39" i="18"/>
  <c r="CP39" i="18"/>
  <c r="CQ39" i="18"/>
  <c r="CR39" i="18"/>
  <c r="CS39" i="18"/>
  <c r="CT39" i="18"/>
  <c r="CU39" i="18"/>
  <c r="CV39" i="18"/>
  <c r="CW39" i="18"/>
  <c r="CX39" i="18"/>
  <c r="CY39" i="18"/>
  <c r="CZ39" i="18"/>
  <c r="DA39" i="18"/>
  <c r="DB39" i="18"/>
  <c r="DC39" i="18"/>
  <c r="DD39" i="18"/>
  <c r="DE39" i="18"/>
  <c r="DG39" i="18"/>
  <c r="DH39" i="18"/>
  <c r="DI39" i="18"/>
  <c r="DJ39" i="18"/>
  <c r="DK39" i="18"/>
  <c r="DL39" i="18"/>
  <c r="DM39" i="18"/>
  <c r="DN39" i="18"/>
  <c r="DO39" i="18"/>
  <c r="DP39" i="18"/>
  <c r="DQ39" i="18"/>
  <c r="DR39" i="18"/>
  <c r="DS39" i="18"/>
  <c r="DT39" i="18"/>
  <c r="DU39" i="18"/>
  <c r="DV39" i="18"/>
  <c r="DW39" i="18"/>
  <c r="DX39" i="18"/>
  <c r="DY39" i="18"/>
  <c r="DZ39" i="18"/>
  <c r="EA39" i="18"/>
  <c r="EB39" i="18"/>
  <c r="EC39" i="18"/>
  <c r="ED39" i="18"/>
  <c r="EE39" i="18"/>
  <c r="EF39" i="18"/>
  <c r="EH39" i="18"/>
  <c r="EI39" i="18"/>
  <c r="EJ39" i="18"/>
  <c r="EK39" i="18"/>
  <c r="EL39" i="18"/>
  <c r="EM39" i="18"/>
  <c r="EN39" i="18"/>
  <c r="EO39" i="18"/>
  <c r="EP39" i="18"/>
  <c r="EQ39" i="18"/>
  <c r="ER39" i="18"/>
  <c r="ES39" i="18"/>
  <c r="ET39" i="18"/>
  <c r="EU39" i="18"/>
  <c r="EV39" i="18"/>
  <c r="EW39" i="18"/>
  <c r="EX39" i="18"/>
  <c r="EY39" i="18"/>
  <c r="EZ39" i="18"/>
  <c r="FA39" i="18"/>
  <c r="FB39" i="18"/>
  <c r="FC39" i="18"/>
  <c r="FD39" i="18"/>
  <c r="FE39" i="18"/>
  <c r="FF39" i="18"/>
  <c r="FG39" i="18"/>
  <c r="FI39" i="18"/>
  <c r="FJ39" i="18"/>
  <c r="FK39" i="18"/>
  <c r="FL39" i="18"/>
  <c r="FM39" i="18"/>
  <c r="FN39" i="18"/>
  <c r="FO39" i="18"/>
  <c r="FP39" i="18"/>
  <c r="FQ39" i="18"/>
  <c r="FR39" i="18"/>
  <c r="FS39" i="18"/>
  <c r="FT39" i="18"/>
  <c r="FU39" i="18"/>
  <c r="FV39" i="18"/>
  <c r="FW39" i="18"/>
  <c r="FX39" i="18"/>
  <c r="FY39" i="18"/>
  <c r="FZ39" i="18"/>
  <c r="GA39" i="18"/>
  <c r="GB39" i="18"/>
  <c r="GC39" i="18"/>
  <c r="GD39" i="18"/>
  <c r="GE39" i="18"/>
  <c r="GF39" i="18"/>
  <c r="GG39" i="18"/>
  <c r="GH39" i="18"/>
  <c r="GJ39" i="18"/>
  <c r="GK39" i="18"/>
  <c r="GL39" i="18"/>
  <c r="GM39" i="18"/>
  <c r="GN39" i="18"/>
  <c r="GO39" i="18"/>
  <c r="GP39" i="18"/>
  <c r="GQ39" i="18"/>
  <c r="GR39" i="18"/>
  <c r="GS39" i="18"/>
  <c r="GT39" i="18"/>
  <c r="GU39" i="18"/>
  <c r="GV39" i="18"/>
  <c r="GW39" i="18"/>
  <c r="GX39" i="18"/>
  <c r="GY39" i="18"/>
  <c r="GZ39" i="18"/>
  <c r="HA39" i="18"/>
  <c r="HB39" i="18"/>
  <c r="HC39" i="18"/>
  <c r="HD39" i="18"/>
  <c r="HE39" i="18"/>
  <c r="HF39" i="18"/>
  <c r="HG39" i="18"/>
  <c r="HH39" i="18"/>
  <c r="HI39" i="18"/>
  <c r="HK39" i="18"/>
  <c r="HL39" i="18"/>
  <c r="HM39" i="18"/>
  <c r="HN39" i="18"/>
  <c r="HO39" i="18"/>
  <c r="HP39" i="18"/>
  <c r="HQ39" i="18"/>
  <c r="HR39" i="18"/>
  <c r="HS39" i="18"/>
  <c r="HT39" i="18"/>
  <c r="HU39" i="18"/>
  <c r="HV39" i="18"/>
  <c r="HW39" i="18"/>
  <c r="HX39" i="18"/>
  <c r="HY39" i="18"/>
  <c r="HZ39" i="18"/>
  <c r="IA39" i="18"/>
  <c r="IB39" i="18"/>
  <c r="IC39" i="18"/>
  <c r="ID39" i="18"/>
  <c r="IE39" i="18"/>
  <c r="IF39" i="18"/>
  <c r="IG39" i="18"/>
  <c r="IH39" i="18"/>
  <c r="II39" i="18"/>
  <c r="IJ39" i="18"/>
  <c r="IL39" i="18"/>
  <c r="IM39" i="18"/>
  <c r="IN39" i="18"/>
  <c r="IO39" i="18"/>
  <c r="IP39" i="18"/>
  <c r="IQ39" i="18"/>
  <c r="IR39" i="18"/>
  <c r="IS39" i="18"/>
  <c r="IT39" i="18"/>
  <c r="IU39" i="18"/>
  <c r="IV39" i="18"/>
  <c r="IW39" i="18"/>
  <c r="IX39" i="18"/>
  <c r="IY39" i="18"/>
  <c r="IZ39" i="18"/>
  <c r="JA39" i="18"/>
  <c r="JB39" i="18"/>
  <c r="JC39" i="18"/>
  <c r="JD39" i="18"/>
  <c r="JE39" i="18"/>
  <c r="JF39" i="18"/>
  <c r="JG39" i="18"/>
  <c r="JH39" i="18"/>
  <c r="JI39" i="18"/>
  <c r="JJ39" i="18"/>
  <c r="JK39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BT40" i="18"/>
  <c r="BU40" i="18"/>
  <c r="BV40" i="18"/>
  <c r="BW40" i="18"/>
  <c r="BX40" i="18"/>
  <c r="BY40" i="18"/>
  <c r="BZ40" i="18"/>
  <c r="CA40" i="18"/>
  <c r="CB40" i="18"/>
  <c r="CC40" i="18"/>
  <c r="CD40" i="18"/>
  <c r="CF40" i="18"/>
  <c r="CG40" i="18"/>
  <c r="CH40" i="18"/>
  <c r="CI40" i="18"/>
  <c r="CJ40" i="18"/>
  <c r="CK40" i="18"/>
  <c r="CL40" i="18"/>
  <c r="CM40" i="18"/>
  <c r="CN40" i="18"/>
  <c r="CO40" i="18"/>
  <c r="CP40" i="18"/>
  <c r="CQ40" i="18"/>
  <c r="CR40" i="18"/>
  <c r="CS40" i="18"/>
  <c r="CT40" i="18"/>
  <c r="CU40" i="18"/>
  <c r="CV40" i="18"/>
  <c r="CW40" i="18"/>
  <c r="CX40" i="18"/>
  <c r="CY40" i="18"/>
  <c r="CZ40" i="18"/>
  <c r="DA40" i="18"/>
  <c r="DB40" i="18"/>
  <c r="DC40" i="18"/>
  <c r="DD40" i="18"/>
  <c r="DE40" i="18"/>
  <c r="DG40" i="18"/>
  <c r="DH40" i="18"/>
  <c r="DI40" i="18"/>
  <c r="DJ40" i="18"/>
  <c r="DK40" i="18"/>
  <c r="DL40" i="18"/>
  <c r="DM40" i="18"/>
  <c r="DN40" i="18"/>
  <c r="DO40" i="18"/>
  <c r="DP40" i="18"/>
  <c r="DQ40" i="18"/>
  <c r="DR40" i="18"/>
  <c r="DS40" i="18"/>
  <c r="DT40" i="18"/>
  <c r="DU40" i="18"/>
  <c r="DV40" i="18"/>
  <c r="DW40" i="18"/>
  <c r="DX40" i="18"/>
  <c r="DY40" i="18"/>
  <c r="DZ40" i="18"/>
  <c r="EA40" i="18"/>
  <c r="EB40" i="18"/>
  <c r="EC40" i="18"/>
  <c r="ED40" i="18"/>
  <c r="EE40" i="18"/>
  <c r="EF40" i="18"/>
  <c r="EH40" i="18"/>
  <c r="EI40" i="18"/>
  <c r="EJ40" i="18"/>
  <c r="EK40" i="18"/>
  <c r="EL40" i="18"/>
  <c r="EM40" i="18"/>
  <c r="EN40" i="18"/>
  <c r="EO40" i="18"/>
  <c r="EP40" i="18"/>
  <c r="EQ40" i="18"/>
  <c r="ER40" i="18"/>
  <c r="ES40" i="18"/>
  <c r="ET40" i="18"/>
  <c r="EU40" i="18"/>
  <c r="EV40" i="18"/>
  <c r="EW40" i="18"/>
  <c r="EX40" i="18"/>
  <c r="EY40" i="18"/>
  <c r="EZ40" i="18"/>
  <c r="FA40" i="18"/>
  <c r="FB40" i="18"/>
  <c r="FC40" i="18"/>
  <c r="FD40" i="18"/>
  <c r="FE40" i="18"/>
  <c r="FF40" i="18"/>
  <c r="FG40" i="18"/>
  <c r="FI40" i="18"/>
  <c r="FJ40" i="18"/>
  <c r="FK40" i="18"/>
  <c r="FL40" i="18"/>
  <c r="FM40" i="18"/>
  <c r="FN40" i="18"/>
  <c r="FO40" i="18"/>
  <c r="FP40" i="18"/>
  <c r="FQ40" i="18"/>
  <c r="FR40" i="18"/>
  <c r="FS40" i="18"/>
  <c r="FT40" i="18"/>
  <c r="FU40" i="18"/>
  <c r="FV40" i="18"/>
  <c r="FW40" i="18"/>
  <c r="FX40" i="18"/>
  <c r="FY40" i="18"/>
  <c r="FZ40" i="18"/>
  <c r="GA40" i="18"/>
  <c r="GB40" i="18"/>
  <c r="GC40" i="18"/>
  <c r="GD40" i="18"/>
  <c r="GE40" i="18"/>
  <c r="GF40" i="18"/>
  <c r="GG40" i="18"/>
  <c r="GH40" i="18"/>
  <c r="GJ40" i="18"/>
  <c r="GK40" i="18"/>
  <c r="GL40" i="18"/>
  <c r="GM40" i="18"/>
  <c r="GN40" i="18"/>
  <c r="GO40" i="18"/>
  <c r="GP40" i="18"/>
  <c r="GQ40" i="18"/>
  <c r="GR40" i="18"/>
  <c r="GS40" i="18"/>
  <c r="GT40" i="18"/>
  <c r="GU40" i="18"/>
  <c r="GV40" i="18"/>
  <c r="GW40" i="18"/>
  <c r="GX40" i="18"/>
  <c r="GY40" i="18"/>
  <c r="GZ40" i="18"/>
  <c r="HA40" i="18"/>
  <c r="HB40" i="18"/>
  <c r="HC40" i="18"/>
  <c r="HD40" i="18"/>
  <c r="HE40" i="18"/>
  <c r="HF40" i="18"/>
  <c r="HG40" i="18"/>
  <c r="HH40" i="18"/>
  <c r="HI40" i="18"/>
  <c r="HK40" i="18"/>
  <c r="HL40" i="18"/>
  <c r="HM40" i="18"/>
  <c r="HN40" i="18"/>
  <c r="HO40" i="18"/>
  <c r="HP40" i="18"/>
  <c r="HQ40" i="18"/>
  <c r="HR40" i="18"/>
  <c r="HS40" i="18"/>
  <c r="HT40" i="18"/>
  <c r="HU40" i="18"/>
  <c r="HV40" i="18"/>
  <c r="HW40" i="18"/>
  <c r="HX40" i="18"/>
  <c r="HY40" i="18"/>
  <c r="HZ40" i="18"/>
  <c r="IA40" i="18"/>
  <c r="IB40" i="18"/>
  <c r="IC40" i="18"/>
  <c r="ID40" i="18"/>
  <c r="IE40" i="18"/>
  <c r="IF40" i="18"/>
  <c r="IG40" i="18"/>
  <c r="IH40" i="18"/>
  <c r="II40" i="18"/>
  <c r="IJ40" i="18"/>
  <c r="IL40" i="18"/>
  <c r="IM40" i="18"/>
  <c r="IN40" i="18"/>
  <c r="IO40" i="18"/>
  <c r="IP40" i="18"/>
  <c r="IQ40" i="18"/>
  <c r="IR40" i="18"/>
  <c r="IS40" i="18"/>
  <c r="IT40" i="18"/>
  <c r="IU40" i="18"/>
  <c r="IV40" i="18"/>
  <c r="IW40" i="18"/>
  <c r="IX40" i="18"/>
  <c r="IY40" i="18"/>
  <c r="IZ40" i="18"/>
  <c r="JA40" i="18"/>
  <c r="JB40" i="18"/>
  <c r="JC40" i="18"/>
  <c r="JD40" i="18"/>
  <c r="JE40" i="18"/>
  <c r="JF40" i="18"/>
  <c r="JG40" i="18"/>
  <c r="JH40" i="18"/>
  <c r="JI40" i="18"/>
  <c r="JJ40" i="18"/>
  <c r="JK40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BT41" i="18"/>
  <c r="BU41" i="18"/>
  <c r="BV41" i="18"/>
  <c r="BW41" i="18"/>
  <c r="BX41" i="18"/>
  <c r="BY41" i="18"/>
  <c r="BZ41" i="18"/>
  <c r="CA41" i="18"/>
  <c r="CB41" i="18"/>
  <c r="CC41" i="18"/>
  <c r="CD41" i="18"/>
  <c r="CF41" i="18"/>
  <c r="CG41" i="18"/>
  <c r="CH41" i="18"/>
  <c r="CI41" i="18"/>
  <c r="CJ41" i="18"/>
  <c r="CK41" i="18"/>
  <c r="CL41" i="18"/>
  <c r="CM41" i="18"/>
  <c r="CN41" i="18"/>
  <c r="CO41" i="18"/>
  <c r="CP41" i="18"/>
  <c r="CQ41" i="18"/>
  <c r="CR41" i="18"/>
  <c r="CS41" i="18"/>
  <c r="CT41" i="18"/>
  <c r="CU41" i="18"/>
  <c r="CV41" i="18"/>
  <c r="CW41" i="18"/>
  <c r="CX41" i="18"/>
  <c r="CY41" i="18"/>
  <c r="CZ41" i="18"/>
  <c r="DA41" i="18"/>
  <c r="DB41" i="18"/>
  <c r="DC41" i="18"/>
  <c r="DD41" i="18"/>
  <c r="DE41" i="18"/>
  <c r="DG41" i="18"/>
  <c r="DH41" i="18"/>
  <c r="DI41" i="18"/>
  <c r="DJ41" i="18"/>
  <c r="DK41" i="18"/>
  <c r="DL41" i="18"/>
  <c r="DM41" i="18"/>
  <c r="DN41" i="18"/>
  <c r="DO41" i="18"/>
  <c r="DP41" i="18"/>
  <c r="DQ41" i="18"/>
  <c r="DR41" i="18"/>
  <c r="DS41" i="18"/>
  <c r="DT41" i="18"/>
  <c r="DU41" i="18"/>
  <c r="DV41" i="18"/>
  <c r="DW41" i="18"/>
  <c r="DX41" i="18"/>
  <c r="DY41" i="18"/>
  <c r="DZ41" i="18"/>
  <c r="EA41" i="18"/>
  <c r="EB41" i="18"/>
  <c r="EC41" i="18"/>
  <c r="ED41" i="18"/>
  <c r="EE41" i="18"/>
  <c r="EF41" i="18"/>
  <c r="EH41" i="18"/>
  <c r="EI41" i="18"/>
  <c r="EJ41" i="18"/>
  <c r="EK41" i="18"/>
  <c r="EL41" i="18"/>
  <c r="EM41" i="18"/>
  <c r="EN41" i="18"/>
  <c r="EO41" i="18"/>
  <c r="EP41" i="18"/>
  <c r="EQ41" i="18"/>
  <c r="ER41" i="18"/>
  <c r="ES41" i="18"/>
  <c r="ET41" i="18"/>
  <c r="EU41" i="18"/>
  <c r="EV41" i="18"/>
  <c r="EW41" i="18"/>
  <c r="EX41" i="18"/>
  <c r="EY41" i="18"/>
  <c r="EZ41" i="18"/>
  <c r="FA41" i="18"/>
  <c r="FB41" i="18"/>
  <c r="FC41" i="18"/>
  <c r="FD41" i="18"/>
  <c r="FE41" i="18"/>
  <c r="FF41" i="18"/>
  <c r="FG41" i="18"/>
  <c r="FI41" i="18"/>
  <c r="FJ41" i="18"/>
  <c r="FK41" i="18"/>
  <c r="FL41" i="18"/>
  <c r="FM41" i="18"/>
  <c r="FN41" i="18"/>
  <c r="FO41" i="18"/>
  <c r="FP41" i="18"/>
  <c r="FQ41" i="18"/>
  <c r="FR41" i="18"/>
  <c r="FS41" i="18"/>
  <c r="FT41" i="18"/>
  <c r="FU41" i="18"/>
  <c r="FV41" i="18"/>
  <c r="FW41" i="18"/>
  <c r="FX41" i="18"/>
  <c r="FY41" i="18"/>
  <c r="FZ41" i="18"/>
  <c r="GA41" i="18"/>
  <c r="GB41" i="18"/>
  <c r="GC41" i="18"/>
  <c r="GD41" i="18"/>
  <c r="GE41" i="18"/>
  <c r="GF41" i="18"/>
  <c r="GG41" i="18"/>
  <c r="GH41" i="18"/>
  <c r="GJ41" i="18"/>
  <c r="GK41" i="18"/>
  <c r="GL41" i="18"/>
  <c r="GM41" i="18"/>
  <c r="GN41" i="18"/>
  <c r="GO41" i="18"/>
  <c r="GP41" i="18"/>
  <c r="GQ41" i="18"/>
  <c r="GR41" i="18"/>
  <c r="GS41" i="18"/>
  <c r="GT41" i="18"/>
  <c r="GU41" i="18"/>
  <c r="GV41" i="18"/>
  <c r="GW41" i="18"/>
  <c r="GX41" i="18"/>
  <c r="GY41" i="18"/>
  <c r="GZ41" i="18"/>
  <c r="HA41" i="18"/>
  <c r="HB41" i="18"/>
  <c r="HC41" i="18"/>
  <c r="HD41" i="18"/>
  <c r="HE41" i="18"/>
  <c r="HF41" i="18"/>
  <c r="HG41" i="18"/>
  <c r="HH41" i="18"/>
  <c r="HI41" i="18"/>
  <c r="HK41" i="18"/>
  <c r="HL41" i="18"/>
  <c r="HM41" i="18"/>
  <c r="HN41" i="18"/>
  <c r="HO41" i="18"/>
  <c r="HP41" i="18"/>
  <c r="HQ41" i="18"/>
  <c r="HR41" i="18"/>
  <c r="HS41" i="18"/>
  <c r="HT41" i="18"/>
  <c r="HU41" i="18"/>
  <c r="HV41" i="18"/>
  <c r="HW41" i="18"/>
  <c r="HX41" i="18"/>
  <c r="HY41" i="18"/>
  <c r="HZ41" i="18"/>
  <c r="IA41" i="18"/>
  <c r="IB41" i="18"/>
  <c r="IC41" i="18"/>
  <c r="ID41" i="18"/>
  <c r="IE41" i="18"/>
  <c r="IF41" i="18"/>
  <c r="IG41" i="18"/>
  <c r="IH41" i="18"/>
  <c r="II41" i="18"/>
  <c r="IJ41" i="18"/>
  <c r="IL41" i="18"/>
  <c r="IM41" i="18"/>
  <c r="IN41" i="18"/>
  <c r="IO41" i="18"/>
  <c r="IP41" i="18"/>
  <c r="IQ41" i="18"/>
  <c r="IR41" i="18"/>
  <c r="IS41" i="18"/>
  <c r="IT41" i="18"/>
  <c r="IU41" i="18"/>
  <c r="IV41" i="18"/>
  <c r="IW41" i="18"/>
  <c r="IX41" i="18"/>
  <c r="IY41" i="18"/>
  <c r="IZ41" i="18"/>
  <c r="JA41" i="18"/>
  <c r="JB41" i="18"/>
  <c r="JC41" i="18"/>
  <c r="JD41" i="18"/>
  <c r="JE41" i="18"/>
  <c r="JF41" i="18"/>
  <c r="JG41" i="18"/>
  <c r="JH41" i="18"/>
  <c r="JI41" i="18"/>
  <c r="JJ41" i="18"/>
  <c r="JK41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BT42" i="18"/>
  <c r="BU42" i="18"/>
  <c r="BV42" i="18"/>
  <c r="BW42" i="18"/>
  <c r="BX42" i="18"/>
  <c r="BY42" i="18"/>
  <c r="BZ42" i="18"/>
  <c r="CA42" i="18"/>
  <c r="CB42" i="18"/>
  <c r="CC42" i="18"/>
  <c r="CD42" i="18"/>
  <c r="CF42" i="18"/>
  <c r="CG42" i="18"/>
  <c r="CH42" i="18"/>
  <c r="CI42" i="18"/>
  <c r="CJ42" i="18"/>
  <c r="CK42" i="18"/>
  <c r="CL42" i="18"/>
  <c r="CM42" i="18"/>
  <c r="CN42" i="18"/>
  <c r="CO42" i="18"/>
  <c r="CP42" i="18"/>
  <c r="CQ42" i="18"/>
  <c r="CR42" i="18"/>
  <c r="CS42" i="18"/>
  <c r="CT42" i="18"/>
  <c r="CU42" i="18"/>
  <c r="CV42" i="18"/>
  <c r="CW42" i="18"/>
  <c r="CX42" i="18"/>
  <c r="CY42" i="18"/>
  <c r="CZ42" i="18"/>
  <c r="DA42" i="18"/>
  <c r="DB42" i="18"/>
  <c r="DC42" i="18"/>
  <c r="DD42" i="18"/>
  <c r="DE42" i="18"/>
  <c r="DG42" i="18"/>
  <c r="DH42" i="18"/>
  <c r="DI42" i="18"/>
  <c r="DJ42" i="18"/>
  <c r="DK42" i="18"/>
  <c r="DL42" i="18"/>
  <c r="DM42" i="18"/>
  <c r="DN42" i="18"/>
  <c r="DO42" i="18"/>
  <c r="DP42" i="18"/>
  <c r="DQ42" i="18"/>
  <c r="DR42" i="18"/>
  <c r="DS42" i="18"/>
  <c r="DT42" i="18"/>
  <c r="DU42" i="18"/>
  <c r="DV42" i="18"/>
  <c r="DW42" i="18"/>
  <c r="DX42" i="18"/>
  <c r="DY42" i="18"/>
  <c r="DZ42" i="18"/>
  <c r="EA42" i="18"/>
  <c r="EB42" i="18"/>
  <c r="EC42" i="18"/>
  <c r="ED42" i="18"/>
  <c r="EE42" i="18"/>
  <c r="EF42" i="18"/>
  <c r="EH42" i="18"/>
  <c r="EI42" i="18"/>
  <c r="EJ42" i="18"/>
  <c r="EK42" i="18"/>
  <c r="EL42" i="18"/>
  <c r="EM42" i="18"/>
  <c r="EN42" i="18"/>
  <c r="EO42" i="18"/>
  <c r="EP42" i="18"/>
  <c r="EQ42" i="18"/>
  <c r="ER42" i="18"/>
  <c r="ES42" i="18"/>
  <c r="ET42" i="18"/>
  <c r="EU42" i="18"/>
  <c r="EV42" i="18"/>
  <c r="EW42" i="18"/>
  <c r="EX42" i="18"/>
  <c r="EY42" i="18"/>
  <c r="EZ42" i="18"/>
  <c r="FA42" i="18"/>
  <c r="FB42" i="18"/>
  <c r="FC42" i="18"/>
  <c r="FD42" i="18"/>
  <c r="FE42" i="18"/>
  <c r="FF42" i="18"/>
  <c r="FG42" i="18"/>
  <c r="FI42" i="18"/>
  <c r="FJ42" i="18"/>
  <c r="FK42" i="18"/>
  <c r="FL42" i="18"/>
  <c r="FM42" i="18"/>
  <c r="FN42" i="18"/>
  <c r="FO42" i="18"/>
  <c r="FP42" i="18"/>
  <c r="FQ42" i="18"/>
  <c r="FR42" i="18"/>
  <c r="FS42" i="18"/>
  <c r="FT42" i="18"/>
  <c r="FU42" i="18"/>
  <c r="FV42" i="18"/>
  <c r="FW42" i="18"/>
  <c r="FX42" i="18"/>
  <c r="FY42" i="18"/>
  <c r="FZ42" i="18"/>
  <c r="GA42" i="18"/>
  <c r="GB42" i="18"/>
  <c r="GC42" i="18"/>
  <c r="GD42" i="18"/>
  <c r="GE42" i="18"/>
  <c r="GF42" i="18"/>
  <c r="GG42" i="18"/>
  <c r="GH42" i="18"/>
  <c r="GJ42" i="18"/>
  <c r="GK42" i="18"/>
  <c r="GL42" i="18"/>
  <c r="GM42" i="18"/>
  <c r="GN42" i="18"/>
  <c r="GO42" i="18"/>
  <c r="GP42" i="18"/>
  <c r="GQ42" i="18"/>
  <c r="GR42" i="18"/>
  <c r="GS42" i="18"/>
  <c r="GT42" i="18"/>
  <c r="GU42" i="18"/>
  <c r="GV42" i="18"/>
  <c r="GW42" i="18"/>
  <c r="GX42" i="18"/>
  <c r="GY42" i="18"/>
  <c r="GZ42" i="18"/>
  <c r="HA42" i="18"/>
  <c r="HB42" i="18"/>
  <c r="HC42" i="18"/>
  <c r="HD42" i="18"/>
  <c r="HE42" i="18"/>
  <c r="HF42" i="18"/>
  <c r="HG42" i="18"/>
  <c r="HH42" i="18"/>
  <c r="HI42" i="18"/>
  <c r="HK42" i="18"/>
  <c r="HL42" i="18"/>
  <c r="HM42" i="18"/>
  <c r="HN42" i="18"/>
  <c r="HO42" i="18"/>
  <c r="HP42" i="18"/>
  <c r="HQ42" i="18"/>
  <c r="HR42" i="18"/>
  <c r="HS42" i="18"/>
  <c r="HT42" i="18"/>
  <c r="HU42" i="18"/>
  <c r="HV42" i="18"/>
  <c r="HW42" i="18"/>
  <c r="HX42" i="18"/>
  <c r="HY42" i="18"/>
  <c r="HZ42" i="18"/>
  <c r="IA42" i="18"/>
  <c r="IB42" i="18"/>
  <c r="IC42" i="18"/>
  <c r="ID42" i="18"/>
  <c r="IE42" i="18"/>
  <c r="IF42" i="18"/>
  <c r="IG42" i="18"/>
  <c r="IH42" i="18"/>
  <c r="II42" i="18"/>
  <c r="IJ42" i="18"/>
  <c r="IL42" i="18"/>
  <c r="IM42" i="18"/>
  <c r="IN42" i="18"/>
  <c r="IO42" i="18"/>
  <c r="IP42" i="18"/>
  <c r="IQ42" i="18"/>
  <c r="IR42" i="18"/>
  <c r="IS42" i="18"/>
  <c r="IT42" i="18"/>
  <c r="IU42" i="18"/>
  <c r="IV42" i="18"/>
  <c r="IW42" i="18"/>
  <c r="IX42" i="18"/>
  <c r="IY42" i="18"/>
  <c r="IZ42" i="18"/>
  <c r="JA42" i="18"/>
  <c r="JB42" i="18"/>
  <c r="JC42" i="18"/>
  <c r="JD42" i="18"/>
  <c r="JE42" i="18"/>
  <c r="JF42" i="18"/>
  <c r="JG42" i="18"/>
  <c r="JH42" i="18"/>
  <c r="JI42" i="18"/>
  <c r="JJ42" i="18"/>
  <c r="JK42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BT43" i="18"/>
  <c r="BU43" i="18"/>
  <c r="BV43" i="18"/>
  <c r="BW43" i="18"/>
  <c r="BX43" i="18"/>
  <c r="BY43" i="18"/>
  <c r="BZ43" i="18"/>
  <c r="CA43" i="18"/>
  <c r="CB43" i="18"/>
  <c r="CC43" i="18"/>
  <c r="CD43" i="18"/>
  <c r="CF43" i="18"/>
  <c r="CG43" i="18"/>
  <c r="CH43" i="18"/>
  <c r="CI43" i="18"/>
  <c r="CJ43" i="18"/>
  <c r="CK43" i="18"/>
  <c r="CL43" i="18"/>
  <c r="CM43" i="18"/>
  <c r="CN43" i="18"/>
  <c r="CO43" i="18"/>
  <c r="CP43" i="18"/>
  <c r="CQ43" i="18"/>
  <c r="CR43" i="18"/>
  <c r="CS43" i="18"/>
  <c r="CT43" i="18"/>
  <c r="CU43" i="18"/>
  <c r="CV43" i="18"/>
  <c r="CW43" i="18"/>
  <c r="CX43" i="18"/>
  <c r="CY43" i="18"/>
  <c r="CZ43" i="18"/>
  <c r="DA43" i="18"/>
  <c r="DB43" i="18"/>
  <c r="DC43" i="18"/>
  <c r="DD43" i="18"/>
  <c r="DE43" i="18"/>
  <c r="DG43" i="18"/>
  <c r="DH43" i="18"/>
  <c r="DI43" i="18"/>
  <c r="DJ43" i="18"/>
  <c r="DK43" i="18"/>
  <c r="DL43" i="18"/>
  <c r="DM43" i="18"/>
  <c r="DN43" i="18"/>
  <c r="DO43" i="18"/>
  <c r="DP43" i="18"/>
  <c r="DQ43" i="18"/>
  <c r="DR43" i="18"/>
  <c r="DS43" i="18"/>
  <c r="DT43" i="18"/>
  <c r="DU43" i="18"/>
  <c r="DV43" i="18"/>
  <c r="DW43" i="18"/>
  <c r="DX43" i="18"/>
  <c r="DY43" i="18"/>
  <c r="DZ43" i="18"/>
  <c r="EA43" i="18"/>
  <c r="EB43" i="18"/>
  <c r="EC43" i="18"/>
  <c r="ED43" i="18"/>
  <c r="EE43" i="18"/>
  <c r="EF43" i="18"/>
  <c r="EH43" i="18"/>
  <c r="EI43" i="18"/>
  <c r="EJ43" i="18"/>
  <c r="EK43" i="18"/>
  <c r="EL43" i="18"/>
  <c r="EM43" i="18"/>
  <c r="EN43" i="18"/>
  <c r="EO43" i="18"/>
  <c r="EP43" i="18"/>
  <c r="EQ43" i="18"/>
  <c r="ER43" i="18"/>
  <c r="ES43" i="18"/>
  <c r="ET43" i="18"/>
  <c r="EU43" i="18"/>
  <c r="EV43" i="18"/>
  <c r="EW43" i="18"/>
  <c r="EX43" i="18"/>
  <c r="EY43" i="18"/>
  <c r="EZ43" i="18"/>
  <c r="FA43" i="18"/>
  <c r="FB43" i="18"/>
  <c r="FC43" i="18"/>
  <c r="FD43" i="18"/>
  <c r="FE43" i="18"/>
  <c r="FF43" i="18"/>
  <c r="FG43" i="18"/>
  <c r="FI43" i="18"/>
  <c r="FJ43" i="18"/>
  <c r="FK43" i="18"/>
  <c r="FL43" i="18"/>
  <c r="FM43" i="18"/>
  <c r="FN43" i="18"/>
  <c r="FO43" i="18"/>
  <c r="FP43" i="18"/>
  <c r="FQ43" i="18"/>
  <c r="FR43" i="18"/>
  <c r="FS43" i="18"/>
  <c r="FT43" i="18"/>
  <c r="FU43" i="18"/>
  <c r="FV43" i="18"/>
  <c r="FW43" i="18"/>
  <c r="FX43" i="18"/>
  <c r="FY43" i="18"/>
  <c r="FZ43" i="18"/>
  <c r="GA43" i="18"/>
  <c r="GB43" i="18"/>
  <c r="GC43" i="18"/>
  <c r="GD43" i="18"/>
  <c r="GE43" i="18"/>
  <c r="GF43" i="18"/>
  <c r="GG43" i="18"/>
  <c r="GH43" i="18"/>
  <c r="GJ43" i="18"/>
  <c r="GK43" i="18"/>
  <c r="GL43" i="18"/>
  <c r="GM43" i="18"/>
  <c r="GN43" i="18"/>
  <c r="GO43" i="18"/>
  <c r="GP43" i="18"/>
  <c r="GQ43" i="18"/>
  <c r="GR43" i="18"/>
  <c r="GS43" i="18"/>
  <c r="GT43" i="18"/>
  <c r="GU43" i="18"/>
  <c r="GV43" i="18"/>
  <c r="GW43" i="18"/>
  <c r="GX43" i="18"/>
  <c r="GY43" i="18"/>
  <c r="GZ43" i="18"/>
  <c r="HA43" i="18"/>
  <c r="HB43" i="18"/>
  <c r="HC43" i="18"/>
  <c r="HD43" i="18"/>
  <c r="HE43" i="18"/>
  <c r="HF43" i="18"/>
  <c r="HG43" i="18"/>
  <c r="HH43" i="18"/>
  <c r="HI43" i="18"/>
  <c r="HK43" i="18"/>
  <c r="HL43" i="18"/>
  <c r="HM43" i="18"/>
  <c r="HN43" i="18"/>
  <c r="HO43" i="18"/>
  <c r="HP43" i="18"/>
  <c r="HQ43" i="18"/>
  <c r="HR43" i="18"/>
  <c r="HS43" i="18"/>
  <c r="HT43" i="18"/>
  <c r="HU43" i="18"/>
  <c r="HV43" i="18"/>
  <c r="HW43" i="18"/>
  <c r="HX43" i="18"/>
  <c r="HY43" i="18"/>
  <c r="HZ43" i="18"/>
  <c r="IA43" i="18"/>
  <c r="IB43" i="18"/>
  <c r="IC43" i="18"/>
  <c r="ID43" i="18"/>
  <c r="IE43" i="18"/>
  <c r="IF43" i="18"/>
  <c r="IG43" i="18"/>
  <c r="IH43" i="18"/>
  <c r="II43" i="18"/>
  <c r="IJ43" i="18"/>
  <c r="IL43" i="18"/>
  <c r="IM43" i="18"/>
  <c r="IN43" i="18"/>
  <c r="IO43" i="18"/>
  <c r="IP43" i="18"/>
  <c r="IQ43" i="18"/>
  <c r="IR43" i="18"/>
  <c r="IS43" i="18"/>
  <c r="IT43" i="18"/>
  <c r="IU43" i="18"/>
  <c r="IV43" i="18"/>
  <c r="IW43" i="18"/>
  <c r="IX43" i="18"/>
  <c r="IY43" i="18"/>
  <c r="IZ43" i="18"/>
  <c r="JA43" i="18"/>
  <c r="JB43" i="18"/>
  <c r="JC43" i="18"/>
  <c r="JD43" i="18"/>
  <c r="JE43" i="18"/>
  <c r="JF43" i="18"/>
  <c r="JG43" i="18"/>
  <c r="JH43" i="18"/>
  <c r="JI43" i="18"/>
  <c r="JJ43" i="18"/>
  <c r="JK43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BT44" i="18"/>
  <c r="BU44" i="18"/>
  <c r="BV44" i="18"/>
  <c r="BW44" i="18"/>
  <c r="BX44" i="18"/>
  <c r="BY44" i="18"/>
  <c r="BZ44" i="18"/>
  <c r="CA44" i="18"/>
  <c r="CB44" i="18"/>
  <c r="CC44" i="18"/>
  <c r="CD44" i="18"/>
  <c r="CF44" i="18"/>
  <c r="CG44" i="18"/>
  <c r="CH44" i="18"/>
  <c r="CI44" i="18"/>
  <c r="CJ44" i="18"/>
  <c r="CK44" i="18"/>
  <c r="CL44" i="18"/>
  <c r="CM44" i="18"/>
  <c r="CN44" i="18"/>
  <c r="CO44" i="18"/>
  <c r="CP44" i="18"/>
  <c r="CQ44" i="18"/>
  <c r="CR44" i="18"/>
  <c r="CS44" i="18"/>
  <c r="CT44" i="18"/>
  <c r="CU44" i="18"/>
  <c r="CV44" i="18"/>
  <c r="CW44" i="18"/>
  <c r="CX44" i="18"/>
  <c r="CY44" i="18"/>
  <c r="CZ44" i="18"/>
  <c r="DA44" i="18"/>
  <c r="DB44" i="18"/>
  <c r="DC44" i="18"/>
  <c r="DD44" i="18"/>
  <c r="DE44" i="18"/>
  <c r="DG44" i="18"/>
  <c r="DH44" i="18"/>
  <c r="DI44" i="18"/>
  <c r="DJ44" i="18"/>
  <c r="DK44" i="18"/>
  <c r="DL44" i="18"/>
  <c r="DM44" i="18"/>
  <c r="DN44" i="18"/>
  <c r="DO44" i="18"/>
  <c r="DP44" i="18"/>
  <c r="DQ44" i="18"/>
  <c r="DR44" i="18"/>
  <c r="DS44" i="18"/>
  <c r="DT44" i="18"/>
  <c r="DU44" i="18"/>
  <c r="DV44" i="18"/>
  <c r="DW44" i="18"/>
  <c r="DX44" i="18"/>
  <c r="DY44" i="18"/>
  <c r="DZ44" i="18"/>
  <c r="EA44" i="18"/>
  <c r="EB44" i="18"/>
  <c r="EC44" i="18"/>
  <c r="ED44" i="18"/>
  <c r="EE44" i="18"/>
  <c r="EF44" i="18"/>
  <c r="EH44" i="18"/>
  <c r="EI44" i="18"/>
  <c r="EJ44" i="18"/>
  <c r="EK44" i="18"/>
  <c r="EL44" i="18"/>
  <c r="EM44" i="18"/>
  <c r="EN44" i="18"/>
  <c r="EO44" i="18"/>
  <c r="EP44" i="18"/>
  <c r="EQ44" i="18"/>
  <c r="ER44" i="18"/>
  <c r="ES44" i="18"/>
  <c r="ET44" i="18"/>
  <c r="EU44" i="18"/>
  <c r="EV44" i="18"/>
  <c r="EW44" i="18"/>
  <c r="EX44" i="18"/>
  <c r="EY44" i="18"/>
  <c r="EZ44" i="18"/>
  <c r="FA44" i="18"/>
  <c r="FB44" i="18"/>
  <c r="FC44" i="18"/>
  <c r="FD44" i="18"/>
  <c r="FE44" i="18"/>
  <c r="FF44" i="18"/>
  <c r="FG44" i="18"/>
  <c r="FI44" i="18"/>
  <c r="FJ44" i="18"/>
  <c r="FK44" i="18"/>
  <c r="FL44" i="18"/>
  <c r="FM44" i="18"/>
  <c r="FN44" i="18"/>
  <c r="FO44" i="18"/>
  <c r="FP44" i="18"/>
  <c r="FQ44" i="18"/>
  <c r="FR44" i="18"/>
  <c r="FS44" i="18"/>
  <c r="FT44" i="18"/>
  <c r="FU44" i="18"/>
  <c r="FV44" i="18"/>
  <c r="FW44" i="18"/>
  <c r="FX44" i="18"/>
  <c r="FY44" i="18"/>
  <c r="FZ44" i="18"/>
  <c r="GA44" i="18"/>
  <c r="GB44" i="18"/>
  <c r="GC44" i="18"/>
  <c r="GD44" i="18"/>
  <c r="GE44" i="18"/>
  <c r="GF44" i="18"/>
  <c r="GG44" i="18"/>
  <c r="GH44" i="18"/>
  <c r="GJ44" i="18"/>
  <c r="GK44" i="18"/>
  <c r="GL44" i="18"/>
  <c r="GM44" i="18"/>
  <c r="GN44" i="18"/>
  <c r="GO44" i="18"/>
  <c r="GP44" i="18"/>
  <c r="GQ44" i="18"/>
  <c r="GR44" i="18"/>
  <c r="GS44" i="18"/>
  <c r="GT44" i="18"/>
  <c r="GU44" i="18"/>
  <c r="GV44" i="18"/>
  <c r="GW44" i="18"/>
  <c r="GX44" i="18"/>
  <c r="GY44" i="18"/>
  <c r="GZ44" i="18"/>
  <c r="HA44" i="18"/>
  <c r="HB44" i="18"/>
  <c r="HC44" i="18"/>
  <c r="HD44" i="18"/>
  <c r="HE44" i="18"/>
  <c r="HF44" i="18"/>
  <c r="HG44" i="18"/>
  <c r="HH44" i="18"/>
  <c r="HI44" i="18"/>
  <c r="HK44" i="18"/>
  <c r="HL44" i="18"/>
  <c r="HM44" i="18"/>
  <c r="HN44" i="18"/>
  <c r="HO44" i="18"/>
  <c r="HP44" i="18"/>
  <c r="HQ44" i="18"/>
  <c r="HR44" i="18"/>
  <c r="HS44" i="18"/>
  <c r="HT44" i="18"/>
  <c r="HU44" i="18"/>
  <c r="HV44" i="18"/>
  <c r="HW44" i="18"/>
  <c r="HX44" i="18"/>
  <c r="HY44" i="18"/>
  <c r="HZ44" i="18"/>
  <c r="IA44" i="18"/>
  <c r="IB44" i="18"/>
  <c r="IC44" i="18"/>
  <c r="ID44" i="18"/>
  <c r="IE44" i="18"/>
  <c r="IF44" i="18"/>
  <c r="IG44" i="18"/>
  <c r="IH44" i="18"/>
  <c r="II44" i="18"/>
  <c r="IJ44" i="18"/>
  <c r="IL44" i="18"/>
  <c r="IM44" i="18"/>
  <c r="IN44" i="18"/>
  <c r="IO44" i="18"/>
  <c r="IP44" i="18"/>
  <c r="IQ44" i="18"/>
  <c r="IR44" i="18"/>
  <c r="IS44" i="18"/>
  <c r="IT44" i="18"/>
  <c r="IU44" i="18"/>
  <c r="IV44" i="18"/>
  <c r="IW44" i="18"/>
  <c r="IX44" i="18"/>
  <c r="IY44" i="18"/>
  <c r="IZ44" i="18"/>
  <c r="JA44" i="18"/>
  <c r="JB44" i="18"/>
  <c r="JC44" i="18"/>
  <c r="JD44" i="18"/>
  <c r="JE44" i="18"/>
  <c r="JF44" i="18"/>
  <c r="JG44" i="18"/>
  <c r="JH44" i="18"/>
  <c r="JI44" i="18"/>
  <c r="JJ44" i="18"/>
  <c r="JK44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BT45" i="18"/>
  <c r="BU45" i="18"/>
  <c r="BV45" i="18"/>
  <c r="BW45" i="18"/>
  <c r="BX45" i="18"/>
  <c r="BY45" i="18"/>
  <c r="BZ45" i="18"/>
  <c r="CA45" i="18"/>
  <c r="CB45" i="18"/>
  <c r="CC45" i="18"/>
  <c r="CD45" i="18"/>
  <c r="CF45" i="18"/>
  <c r="CG45" i="18"/>
  <c r="CH45" i="18"/>
  <c r="CI45" i="18"/>
  <c r="CJ45" i="18"/>
  <c r="CK45" i="18"/>
  <c r="CL45" i="18"/>
  <c r="CM45" i="18"/>
  <c r="CN45" i="18"/>
  <c r="CO45" i="18"/>
  <c r="CP45" i="18"/>
  <c r="CQ45" i="18"/>
  <c r="CR45" i="18"/>
  <c r="CS45" i="18"/>
  <c r="CT45" i="18"/>
  <c r="CU45" i="18"/>
  <c r="CV45" i="18"/>
  <c r="CW45" i="18"/>
  <c r="CX45" i="18"/>
  <c r="CY45" i="18"/>
  <c r="CZ45" i="18"/>
  <c r="DA45" i="18"/>
  <c r="DB45" i="18"/>
  <c r="DC45" i="18"/>
  <c r="DD45" i="18"/>
  <c r="DE45" i="18"/>
  <c r="DG45" i="18"/>
  <c r="DH45" i="18"/>
  <c r="DI45" i="18"/>
  <c r="DJ45" i="18"/>
  <c r="DK45" i="18"/>
  <c r="DL45" i="18"/>
  <c r="DM45" i="18"/>
  <c r="DN45" i="18"/>
  <c r="DO45" i="18"/>
  <c r="DP45" i="18"/>
  <c r="DQ45" i="18"/>
  <c r="DR45" i="18"/>
  <c r="DS45" i="18"/>
  <c r="DT45" i="18"/>
  <c r="DU45" i="18"/>
  <c r="DV45" i="18"/>
  <c r="DW45" i="18"/>
  <c r="DX45" i="18"/>
  <c r="DY45" i="18"/>
  <c r="DZ45" i="18"/>
  <c r="EA45" i="18"/>
  <c r="EB45" i="18"/>
  <c r="EC45" i="18"/>
  <c r="ED45" i="18"/>
  <c r="EE45" i="18"/>
  <c r="EF45" i="18"/>
  <c r="EH45" i="18"/>
  <c r="EI45" i="18"/>
  <c r="EJ45" i="18"/>
  <c r="EK45" i="18"/>
  <c r="EL45" i="18"/>
  <c r="EM45" i="18"/>
  <c r="EN45" i="18"/>
  <c r="EO45" i="18"/>
  <c r="EP45" i="18"/>
  <c r="EQ45" i="18"/>
  <c r="ER45" i="18"/>
  <c r="ES45" i="18"/>
  <c r="ET45" i="18"/>
  <c r="EU45" i="18"/>
  <c r="EV45" i="18"/>
  <c r="EW45" i="18"/>
  <c r="EX45" i="18"/>
  <c r="EY45" i="18"/>
  <c r="EZ45" i="18"/>
  <c r="FA45" i="18"/>
  <c r="FB45" i="18"/>
  <c r="FC45" i="18"/>
  <c r="FD45" i="18"/>
  <c r="FE45" i="18"/>
  <c r="FF45" i="18"/>
  <c r="FG45" i="18"/>
  <c r="FI45" i="18"/>
  <c r="FJ45" i="18"/>
  <c r="FK45" i="18"/>
  <c r="FL45" i="18"/>
  <c r="FM45" i="18"/>
  <c r="FN45" i="18"/>
  <c r="FO45" i="18"/>
  <c r="FP45" i="18"/>
  <c r="FQ45" i="18"/>
  <c r="FR45" i="18"/>
  <c r="FS45" i="18"/>
  <c r="FT45" i="18"/>
  <c r="FU45" i="18"/>
  <c r="FV45" i="18"/>
  <c r="FW45" i="18"/>
  <c r="FX45" i="18"/>
  <c r="FY45" i="18"/>
  <c r="FZ45" i="18"/>
  <c r="GA45" i="18"/>
  <c r="GB45" i="18"/>
  <c r="GC45" i="18"/>
  <c r="GD45" i="18"/>
  <c r="GE45" i="18"/>
  <c r="GF45" i="18"/>
  <c r="GG45" i="18"/>
  <c r="GH45" i="18"/>
  <c r="GJ45" i="18"/>
  <c r="GK45" i="18"/>
  <c r="GL45" i="18"/>
  <c r="GM45" i="18"/>
  <c r="GN45" i="18"/>
  <c r="GO45" i="18"/>
  <c r="GP45" i="18"/>
  <c r="GQ45" i="18"/>
  <c r="GR45" i="18"/>
  <c r="GS45" i="18"/>
  <c r="GT45" i="18"/>
  <c r="GU45" i="18"/>
  <c r="GV45" i="18"/>
  <c r="GW45" i="18"/>
  <c r="GX45" i="18"/>
  <c r="GY45" i="18"/>
  <c r="GZ45" i="18"/>
  <c r="HA45" i="18"/>
  <c r="HB45" i="18"/>
  <c r="HC45" i="18"/>
  <c r="HD45" i="18"/>
  <c r="HE45" i="18"/>
  <c r="HF45" i="18"/>
  <c r="HG45" i="18"/>
  <c r="HH45" i="18"/>
  <c r="HI45" i="18"/>
  <c r="HK45" i="18"/>
  <c r="HL45" i="18"/>
  <c r="HM45" i="18"/>
  <c r="HN45" i="18"/>
  <c r="HO45" i="18"/>
  <c r="HP45" i="18"/>
  <c r="HQ45" i="18"/>
  <c r="HR45" i="18"/>
  <c r="HS45" i="18"/>
  <c r="HT45" i="18"/>
  <c r="HU45" i="18"/>
  <c r="HV45" i="18"/>
  <c r="HW45" i="18"/>
  <c r="HX45" i="18"/>
  <c r="HY45" i="18"/>
  <c r="HZ45" i="18"/>
  <c r="IA45" i="18"/>
  <c r="IB45" i="18"/>
  <c r="IC45" i="18"/>
  <c r="ID45" i="18"/>
  <c r="IE45" i="18"/>
  <c r="IF45" i="18"/>
  <c r="IG45" i="18"/>
  <c r="IH45" i="18"/>
  <c r="II45" i="18"/>
  <c r="IJ45" i="18"/>
  <c r="IL45" i="18"/>
  <c r="IM45" i="18"/>
  <c r="IN45" i="18"/>
  <c r="IO45" i="18"/>
  <c r="IP45" i="18"/>
  <c r="IQ45" i="18"/>
  <c r="IR45" i="18"/>
  <c r="IS45" i="18"/>
  <c r="IT45" i="18"/>
  <c r="IU45" i="18"/>
  <c r="IV45" i="18"/>
  <c r="IW45" i="18"/>
  <c r="IX45" i="18"/>
  <c r="IY45" i="18"/>
  <c r="IZ45" i="18"/>
  <c r="JA45" i="18"/>
  <c r="JB45" i="18"/>
  <c r="JC45" i="18"/>
  <c r="JD45" i="18"/>
  <c r="JE45" i="18"/>
  <c r="JF45" i="18"/>
  <c r="JG45" i="18"/>
  <c r="JH45" i="18"/>
  <c r="JI45" i="18"/>
  <c r="JJ45" i="18"/>
  <c r="JK45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BT46" i="18"/>
  <c r="BU46" i="18"/>
  <c r="BV46" i="18"/>
  <c r="BW46" i="18"/>
  <c r="BX46" i="18"/>
  <c r="BY46" i="18"/>
  <c r="BZ46" i="18"/>
  <c r="CA46" i="18"/>
  <c r="CB46" i="18"/>
  <c r="CC46" i="18"/>
  <c r="CD46" i="18"/>
  <c r="CF46" i="18"/>
  <c r="CG46" i="18"/>
  <c r="CH46" i="18"/>
  <c r="CI46" i="18"/>
  <c r="CJ46" i="18"/>
  <c r="CK46" i="18"/>
  <c r="CL46" i="18"/>
  <c r="CM46" i="18"/>
  <c r="CN46" i="18"/>
  <c r="CO46" i="18"/>
  <c r="CP46" i="18"/>
  <c r="CQ46" i="18"/>
  <c r="CR46" i="18"/>
  <c r="CS46" i="18"/>
  <c r="CT46" i="18"/>
  <c r="CU46" i="18"/>
  <c r="CV46" i="18"/>
  <c r="CW46" i="18"/>
  <c r="CX46" i="18"/>
  <c r="CY46" i="18"/>
  <c r="CZ46" i="18"/>
  <c r="DA46" i="18"/>
  <c r="DB46" i="18"/>
  <c r="DC46" i="18"/>
  <c r="DD46" i="18"/>
  <c r="DE46" i="18"/>
  <c r="DG46" i="18"/>
  <c r="DH46" i="18"/>
  <c r="DI46" i="18"/>
  <c r="DJ46" i="18"/>
  <c r="DK46" i="18"/>
  <c r="DL46" i="18"/>
  <c r="DM46" i="18"/>
  <c r="DN46" i="18"/>
  <c r="DO46" i="18"/>
  <c r="DP46" i="18"/>
  <c r="DQ46" i="18"/>
  <c r="DR46" i="18"/>
  <c r="DS46" i="18"/>
  <c r="DT46" i="18"/>
  <c r="DU46" i="18"/>
  <c r="DV46" i="18"/>
  <c r="DW46" i="18"/>
  <c r="DX46" i="18"/>
  <c r="DY46" i="18"/>
  <c r="DZ46" i="18"/>
  <c r="EA46" i="18"/>
  <c r="EB46" i="18"/>
  <c r="EC46" i="18"/>
  <c r="ED46" i="18"/>
  <c r="EE46" i="18"/>
  <c r="EF46" i="18"/>
  <c r="EH46" i="18"/>
  <c r="EI46" i="18"/>
  <c r="EJ46" i="18"/>
  <c r="EK46" i="18"/>
  <c r="EL46" i="18"/>
  <c r="EM46" i="18"/>
  <c r="EN46" i="18"/>
  <c r="EO46" i="18"/>
  <c r="EP46" i="18"/>
  <c r="EQ46" i="18"/>
  <c r="ER46" i="18"/>
  <c r="ES46" i="18"/>
  <c r="ET46" i="18"/>
  <c r="EU46" i="18"/>
  <c r="EV46" i="18"/>
  <c r="EW46" i="18"/>
  <c r="EX46" i="18"/>
  <c r="EY46" i="18"/>
  <c r="EZ46" i="18"/>
  <c r="FA46" i="18"/>
  <c r="FB46" i="18"/>
  <c r="FC46" i="18"/>
  <c r="FD46" i="18"/>
  <c r="FE46" i="18"/>
  <c r="FF46" i="18"/>
  <c r="FG46" i="18"/>
  <c r="FI46" i="18"/>
  <c r="FJ46" i="18"/>
  <c r="FK46" i="18"/>
  <c r="FL46" i="18"/>
  <c r="FM46" i="18"/>
  <c r="FN46" i="18"/>
  <c r="FO46" i="18"/>
  <c r="FP46" i="18"/>
  <c r="FQ46" i="18"/>
  <c r="FR46" i="18"/>
  <c r="FS46" i="18"/>
  <c r="FT46" i="18"/>
  <c r="FU46" i="18"/>
  <c r="FV46" i="18"/>
  <c r="FW46" i="18"/>
  <c r="FX46" i="18"/>
  <c r="FY46" i="18"/>
  <c r="FZ46" i="18"/>
  <c r="GA46" i="18"/>
  <c r="GB46" i="18"/>
  <c r="GC46" i="18"/>
  <c r="GD46" i="18"/>
  <c r="GE46" i="18"/>
  <c r="GF46" i="18"/>
  <c r="GG46" i="18"/>
  <c r="GH46" i="18"/>
  <c r="GJ46" i="18"/>
  <c r="GK46" i="18"/>
  <c r="GL46" i="18"/>
  <c r="GM46" i="18"/>
  <c r="GN46" i="18"/>
  <c r="GO46" i="18"/>
  <c r="GP46" i="18"/>
  <c r="GQ46" i="18"/>
  <c r="GR46" i="18"/>
  <c r="GS46" i="18"/>
  <c r="GT46" i="18"/>
  <c r="GU46" i="18"/>
  <c r="GV46" i="18"/>
  <c r="GW46" i="18"/>
  <c r="GX46" i="18"/>
  <c r="GY46" i="18"/>
  <c r="GZ46" i="18"/>
  <c r="HA46" i="18"/>
  <c r="HB46" i="18"/>
  <c r="HC46" i="18"/>
  <c r="HD46" i="18"/>
  <c r="HE46" i="18"/>
  <c r="HF46" i="18"/>
  <c r="HG46" i="18"/>
  <c r="HH46" i="18"/>
  <c r="HI46" i="18"/>
  <c r="HK46" i="18"/>
  <c r="HL46" i="18"/>
  <c r="HM46" i="18"/>
  <c r="HN46" i="18"/>
  <c r="HO46" i="18"/>
  <c r="HP46" i="18"/>
  <c r="HQ46" i="18"/>
  <c r="HR46" i="18"/>
  <c r="HS46" i="18"/>
  <c r="HT46" i="18"/>
  <c r="HU46" i="18"/>
  <c r="HV46" i="18"/>
  <c r="HW46" i="18"/>
  <c r="HX46" i="18"/>
  <c r="HY46" i="18"/>
  <c r="HZ46" i="18"/>
  <c r="IA46" i="18"/>
  <c r="IB46" i="18"/>
  <c r="IC46" i="18"/>
  <c r="ID46" i="18"/>
  <c r="IE46" i="18"/>
  <c r="IF46" i="18"/>
  <c r="IG46" i="18"/>
  <c r="IH46" i="18"/>
  <c r="II46" i="18"/>
  <c r="IJ46" i="18"/>
  <c r="IL46" i="18"/>
  <c r="IM46" i="18"/>
  <c r="IN46" i="18"/>
  <c r="IO46" i="18"/>
  <c r="IP46" i="18"/>
  <c r="IQ46" i="18"/>
  <c r="IR46" i="18"/>
  <c r="IS46" i="18"/>
  <c r="IT46" i="18"/>
  <c r="IU46" i="18"/>
  <c r="IV46" i="18"/>
  <c r="IW46" i="18"/>
  <c r="IX46" i="18"/>
  <c r="IY46" i="18"/>
  <c r="IZ46" i="18"/>
  <c r="JA46" i="18"/>
  <c r="JB46" i="18"/>
  <c r="JC46" i="18"/>
  <c r="JD46" i="18"/>
  <c r="JE46" i="18"/>
  <c r="JF46" i="18"/>
  <c r="JG46" i="18"/>
  <c r="JH46" i="18"/>
  <c r="JI46" i="18"/>
  <c r="JJ46" i="18"/>
  <c r="JK46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BT47" i="18"/>
  <c r="BU47" i="18"/>
  <c r="BV47" i="18"/>
  <c r="BW47" i="18"/>
  <c r="BX47" i="18"/>
  <c r="BY47" i="18"/>
  <c r="BZ47" i="18"/>
  <c r="CA47" i="18"/>
  <c r="CB47" i="18"/>
  <c r="CC47" i="18"/>
  <c r="CD47" i="18"/>
  <c r="CF47" i="18"/>
  <c r="CG47" i="18"/>
  <c r="CH47" i="18"/>
  <c r="CI47" i="18"/>
  <c r="CJ47" i="18"/>
  <c r="CK47" i="18"/>
  <c r="CL47" i="18"/>
  <c r="CM47" i="18"/>
  <c r="CN47" i="18"/>
  <c r="CO47" i="18"/>
  <c r="CP47" i="18"/>
  <c r="CQ47" i="18"/>
  <c r="CR47" i="18"/>
  <c r="CS47" i="18"/>
  <c r="CT47" i="18"/>
  <c r="CU47" i="18"/>
  <c r="CV47" i="18"/>
  <c r="CW47" i="18"/>
  <c r="CX47" i="18"/>
  <c r="CY47" i="18"/>
  <c r="CZ47" i="18"/>
  <c r="DA47" i="18"/>
  <c r="DB47" i="18"/>
  <c r="DC47" i="18"/>
  <c r="DD47" i="18"/>
  <c r="DE47" i="18"/>
  <c r="DG47" i="18"/>
  <c r="DH47" i="18"/>
  <c r="DI47" i="18"/>
  <c r="DJ47" i="18"/>
  <c r="DK47" i="18"/>
  <c r="DL47" i="18"/>
  <c r="DM47" i="18"/>
  <c r="DN47" i="18"/>
  <c r="DO47" i="18"/>
  <c r="DP47" i="18"/>
  <c r="DQ47" i="18"/>
  <c r="DR47" i="18"/>
  <c r="DS47" i="18"/>
  <c r="DT47" i="18"/>
  <c r="DU47" i="18"/>
  <c r="DV47" i="18"/>
  <c r="DW47" i="18"/>
  <c r="DX47" i="18"/>
  <c r="DY47" i="18"/>
  <c r="DZ47" i="18"/>
  <c r="EA47" i="18"/>
  <c r="EB47" i="18"/>
  <c r="EC47" i="18"/>
  <c r="ED47" i="18"/>
  <c r="EE47" i="18"/>
  <c r="EF47" i="18"/>
  <c r="EH47" i="18"/>
  <c r="EI47" i="18"/>
  <c r="EJ47" i="18"/>
  <c r="EK47" i="18"/>
  <c r="EL47" i="18"/>
  <c r="EM47" i="18"/>
  <c r="EN47" i="18"/>
  <c r="EO47" i="18"/>
  <c r="EP47" i="18"/>
  <c r="EQ47" i="18"/>
  <c r="ER47" i="18"/>
  <c r="ES47" i="18"/>
  <c r="ET47" i="18"/>
  <c r="EU47" i="18"/>
  <c r="EV47" i="18"/>
  <c r="EW47" i="18"/>
  <c r="EX47" i="18"/>
  <c r="EY47" i="18"/>
  <c r="EZ47" i="18"/>
  <c r="FA47" i="18"/>
  <c r="FB47" i="18"/>
  <c r="FC47" i="18"/>
  <c r="FD47" i="18"/>
  <c r="FE47" i="18"/>
  <c r="FF47" i="18"/>
  <c r="FG47" i="18"/>
  <c r="FI47" i="18"/>
  <c r="FJ47" i="18"/>
  <c r="FK47" i="18"/>
  <c r="FL47" i="18"/>
  <c r="FM47" i="18"/>
  <c r="FN47" i="18"/>
  <c r="FO47" i="18"/>
  <c r="FP47" i="18"/>
  <c r="FQ47" i="18"/>
  <c r="FR47" i="18"/>
  <c r="FS47" i="18"/>
  <c r="FT47" i="18"/>
  <c r="FU47" i="18"/>
  <c r="FV47" i="18"/>
  <c r="FW47" i="18"/>
  <c r="FX47" i="18"/>
  <c r="FY47" i="18"/>
  <c r="FZ47" i="18"/>
  <c r="GA47" i="18"/>
  <c r="GB47" i="18"/>
  <c r="GC47" i="18"/>
  <c r="GD47" i="18"/>
  <c r="GE47" i="18"/>
  <c r="GF47" i="18"/>
  <c r="GG47" i="18"/>
  <c r="GH47" i="18"/>
  <c r="GJ47" i="18"/>
  <c r="GK47" i="18"/>
  <c r="GL47" i="18"/>
  <c r="GM47" i="18"/>
  <c r="GN47" i="18"/>
  <c r="GO47" i="18"/>
  <c r="GP47" i="18"/>
  <c r="GQ47" i="18"/>
  <c r="GR47" i="18"/>
  <c r="GS47" i="18"/>
  <c r="GT47" i="18"/>
  <c r="GU47" i="18"/>
  <c r="GV47" i="18"/>
  <c r="GW47" i="18"/>
  <c r="GX47" i="18"/>
  <c r="GY47" i="18"/>
  <c r="GZ47" i="18"/>
  <c r="HA47" i="18"/>
  <c r="HB47" i="18"/>
  <c r="HC47" i="18"/>
  <c r="HD47" i="18"/>
  <c r="HE47" i="18"/>
  <c r="HF47" i="18"/>
  <c r="HG47" i="18"/>
  <c r="HH47" i="18"/>
  <c r="HI47" i="18"/>
  <c r="HK47" i="18"/>
  <c r="HL47" i="18"/>
  <c r="HM47" i="18"/>
  <c r="HN47" i="18"/>
  <c r="HO47" i="18"/>
  <c r="HP47" i="18"/>
  <c r="HQ47" i="18"/>
  <c r="HR47" i="18"/>
  <c r="HS47" i="18"/>
  <c r="HT47" i="18"/>
  <c r="HU47" i="18"/>
  <c r="HV47" i="18"/>
  <c r="HW47" i="18"/>
  <c r="HX47" i="18"/>
  <c r="HY47" i="18"/>
  <c r="HZ47" i="18"/>
  <c r="IA47" i="18"/>
  <c r="IB47" i="18"/>
  <c r="IC47" i="18"/>
  <c r="ID47" i="18"/>
  <c r="IE47" i="18"/>
  <c r="IF47" i="18"/>
  <c r="IG47" i="18"/>
  <c r="IH47" i="18"/>
  <c r="II47" i="18"/>
  <c r="IJ47" i="18"/>
  <c r="IL47" i="18"/>
  <c r="IM47" i="18"/>
  <c r="IN47" i="18"/>
  <c r="IO47" i="18"/>
  <c r="IP47" i="18"/>
  <c r="IQ47" i="18"/>
  <c r="IR47" i="18"/>
  <c r="IS47" i="18"/>
  <c r="IT47" i="18"/>
  <c r="IU47" i="18"/>
  <c r="IV47" i="18"/>
  <c r="IW47" i="18"/>
  <c r="IX47" i="18"/>
  <c r="IY47" i="18"/>
  <c r="IZ47" i="18"/>
  <c r="JA47" i="18"/>
  <c r="JB47" i="18"/>
  <c r="JC47" i="18"/>
  <c r="JD47" i="18"/>
  <c r="JE47" i="18"/>
  <c r="JF47" i="18"/>
  <c r="JG47" i="18"/>
  <c r="JH47" i="18"/>
  <c r="JI47" i="18"/>
  <c r="JJ47" i="18"/>
  <c r="JK47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BT48" i="18"/>
  <c r="BU48" i="18"/>
  <c r="BV48" i="18"/>
  <c r="BW48" i="18"/>
  <c r="BX48" i="18"/>
  <c r="BY48" i="18"/>
  <c r="BZ48" i="18"/>
  <c r="CA48" i="18"/>
  <c r="CB48" i="18"/>
  <c r="CC48" i="18"/>
  <c r="CD48" i="18"/>
  <c r="CF48" i="18"/>
  <c r="CG48" i="18"/>
  <c r="CH48" i="18"/>
  <c r="CI48" i="18"/>
  <c r="CJ48" i="18"/>
  <c r="CK48" i="18"/>
  <c r="CL48" i="18"/>
  <c r="CM48" i="18"/>
  <c r="CN48" i="18"/>
  <c r="CO48" i="18"/>
  <c r="CP48" i="18"/>
  <c r="CQ48" i="18"/>
  <c r="CR48" i="18"/>
  <c r="CS48" i="18"/>
  <c r="CT48" i="18"/>
  <c r="CU48" i="18"/>
  <c r="CV48" i="18"/>
  <c r="CW48" i="18"/>
  <c r="CX48" i="18"/>
  <c r="CY48" i="18"/>
  <c r="CZ48" i="18"/>
  <c r="DA48" i="18"/>
  <c r="DB48" i="18"/>
  <c r="DC48" i="18"/>
  <c r="DD48" i="18"/>
  <c r="DE48" i="18"/>
  <c r="DG48" i="18"/>
  <c r="DH48" i="18"/>
  <c r="DI48" i="18"/>
  <c r="DJ48" i="18"/>
  <c r="DK48" i="18"/>
  <c r="DL48" i="18"/>
  <c r="DM48" i="18"/>
  <c r="DN48" i="18"/>
  <c r="DO48" i="18"/>
  <c r="DP48" i="18"/>
  <c r="DQ48" i="18"/>
  <c r="DR48" i="18"/>
  <c r="DS48" i="18"/>
  <c r="DT48" i="18"/>
  <c r="DU48" i="18"/>
  <c r="DV48" i="18"/>
  <c r="DW48" i="18"/>
  <c r="DX48" i="18"/>
  <c r="DY48" i="18"/>
  <c r="DZ48" i="18"/>
  <c r="EA48" i="18"/>
  <c r="EB48" i="18"/>
  <c r="EC48" i="18"/>
  <c r="ED48" i="18"/>
  <c r="EE48" i="18"/>
  <c r="EF48" i="18"/>
  <c r="EH48" i="18"/>
  <c r="EI48" i="18"/>
  <c r="EJ48" i="18"/>
  <c r="EK48" i="18"/>
  <c r="EL48" i="18"/>
  <c r="EM48" i="18"/>
  <c r="EN48" i="18"/>
  <c r="EO48" i="18"/>
  <c r="EP48" i="18"/>
  <c r="EQ48" i="18"/>
  <c r="ER48" i="18"/>
  <c r="ES48" i="18"/>
  <c r="ET48" i="18"/>
  <c r="EU48" i="18"/>
  <c r="EV48" i="18"/>
  <c r="EW48" i="18"/>
  <c r="EX48" i="18"/>
  <c r="EY48" i="18"/>
  <c r="EZ48" i="18"/>
  <c r="FA48" i="18"/>
  <c r="FB48" i="18"/>
  <c r="FC48" i="18"/>
  <c r="FD48" i="18"/>
  <c r="FE48" i="18"/>
  <c r="FF48" i="18"/>
  <c r="FG48" i="18"/>
  <c r="FI48" i="18"/>
  <c r="FJ48" i="18"/>
  <c r="FK48" i="18"/>
  <c r="FL48" i="18"/>
  <c r="FM48" i="18"/>
  <c r="FN48" i="18"/>
  <c r="FO48" i="18"/>
  <c r="FP48" i="18"/>
  <c r="FQ48" i="18"/>
  <c r="FR48" i="18"/>
  <c r="FS48" i="18"/>
  <c r="FT48" i="18"/>
  <c r="FU48" i="18"/>
  <c r="FV48" i="18"/>
  <c r="FW48" i="18"/>
  <c r="FX48" i="18"/>
  <c r="FY48" i="18"/>
  <c r="FZ48" i="18"/>
  <c r="GA48" i="18"/>
  <c r="GB48" i="18"/>
  <c r="GC48" i="18"/>
  <c r="GD48" i="18"/>
  <c r="GE48" i="18"/>
  <c r="GF48" i="18"/>
  <c r="GG48" i="18"/>
  <c r="GH48" i="18"/>
  <c r="GJ48" i="18"/>
  <c r="GK48" i="18"/>
  <c r="GL48" i="18"/>
  <c r="GM48" i="18"/>
  <c r="GN48" i="18"/>
  <c r="GO48" i="18"/>
  <c r="GP48" i="18"/>
  <c r="GQ48" i="18"/>
  <c r="GR48" i="18"/>
  <c r="GS48" i="18"/>
  <c r="GT48" i="18"/>
  <c r="GU48" i="18"/>
  <c r="GV48" i="18"/>
  <c r="GW48" i="18"/>
  <c r="GX48" i="18"/>
  <c r="GY48" i="18"/>
  <c r="GZ48" i="18"/>
  <c r="HA48" i="18"/>
  <c r="HB48" i="18"/>
  <c r="HC48" i="18"/>
  <c r="HD48" i="18"/>
  <c r="HE48" i="18"/>
  <c r="HF48" i="18"/>
  <c r="HG48" i="18"/>
  <c r="HH48" i="18"/>
  <c r="HI48" i="18"/>
  <c r="HK48" i="18"/>
  <c r="HL48" i="18"/>
  <c r="HM48" i="18"/>
  <c r="HN48" i="18"/>
  <c r="HO48" i="18"/>
  <c r="HP48" i="18"/>
  <c r="HQ48" i="18"/>
  <c r="HR48" i="18"/>
  <c r="HS48" i="18"/>
  <c r="HT48" i="18"/>
  <c r="HU48" i="18"/>
  <c r="HV48" i="18"/>
  <c r="HW48" i="18"/>
  <c r="HX48" i="18"/>
  <c r="HY48" i="18"/>
  <c r="HZ48" i="18"/>
  <c r="IA48" i="18"/>
  <c r="IB48" i="18"/>
  <c r="IC48" i="18"/>
  <c r="ID48" i="18"/>
  <c r="IE48" i="18"/>
  <c r="IF48" i="18"/>
  <c r="IG48" i="18"/>
  <c r="IH48" i="18"/>
  <c r="II48" i="18"/>
  <c r="IJ48" i="18"/>
  <c r="IL48" i="18"/>
  <c r="IM48" i="18"/>
  <c r="IN48" i="18"/>
  <c r="IO48" i="18"/>
  <c r="IP48" i="18"/>
  <c r="IQ48" i="18"/>
  <c r="IR48" i="18"/>
  <c r="IS48" i="18"/>
  <c r="IT48" i="18"/>
  <c r="IU48" i="18"/>
  <c r="IV48" i="18"/>
  <c r="IW48" i="18"/>
  <c r="IX48" i="18"/>
  <c r="IY48" i="18"/>
  <c r="IZ48" i="18"/>
  <c r="JA48" i="18"/>
  <c r="JB48" i="18"/>
  <c r="JC48" i="18"/>
  <c r="JD48" i="18"/>
  <c r="JE48" i="18"/>
  <c r="JF48" i="18"/>
  <c r="JG48" i="18"/>
  <c r="JH48" i="18"/>
  <c r="JI48" i="18"/>
  <c r="JJ48" i="18"/>
  <c r="JK48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BT49" i="18"/>
  <c r="BU49" i="18"/>
  <c r="BV49" i="18"/>
  <c r="BW49" i="18"/>
  <c r="BX49" i="18"/>
  <c r="BY49" i="18"/>
  <c r="BZ49" i="18"/>
  <c r="CA49" i="18"/>
  <c r="CB49" i="18"/>
  <c r="CC49" i="18"/>
  <c r="CD49" i="18"/>
  <c r="CF49" i="18"/>
  <c r="CG49" i="18"/>
  <c r="CH49" i="18"/>
  <c r="CI49" i="18"/>
  <c r="CJ49" i="18"/>
  <c r="CK49" i="18"/>
  <c r="CL49" i="18"/>
  <c r="CM49" i="18"/>
  <c r="CN49" i="18"/>
  <c r="CO49" i="18"/>
  <c r="CP49" i="18"/>
  <c r="CQ49" i="18"/>
  <c r="CR49" i="18"/>
  <c r="CS49" i="18"/>
  <c r="CT49" i="18"/>
  <c r="CU49" i="18"/>
  <c r="CV49" i="18"/>
  <c r="CW49" i="18"/>
  <c r="CX49" i="18"/>
  <c r="CY49" i="18"/>
  <c r="CZ49" i="18"/>
  <c r="DA49" i="18"/>
  <c r="DB49" i="18"/>
  <c r="DC49" i="18"/>
  <c r="DD49" i="18"/>
  <c r="DE49" i="18"/>
  <c r="DG49" i="18"/>
  <c r="DH49" i="18"/>
  <c r="DI49" i="18"/>
  <c r="DJ49" i="18"/>
  <c r="DK49" i="18"/>
  <c r="DL49" i="18"/>
  <c r="DM49" i="18"/>
  <c r="DN49" i="18"/>
  <c r="DO49" i="18"/>
  <c r="DP49" i="18"/>
  <c r="DQ49" i="18"/>
  <c r="DR49" i="18"/>
  <c r="DS49" i="18"/>
  <c r="DT49" i="18"/>
  <c r="DU49" i="18"/>
  <c r="DV49" i="18"/>
  <c r="DW49" i="18"/>
  <c r="DX49" i="18"/>
  <c r="DY49" i="18"/>
  <c r="DZ49" i="18"/>
  <c r="EA49" i="18"/>
  <c r="EB49" i="18"/>
  <c r="EC49" i="18"/>
  <c r="ED49" i="18"/>
  <c r="EE49" i="18"/>
  <c r="EF49" i="18"/>
  <c r="EH49" i="18"/>
  <c r="EI49" i="18"/>
  <c r="EJ49" i="18"/>
  <c r="EK49" i="18"/>
  <c r="EL49" i="18"/>
  <c r="EM49" i="18"/>
  <c r="EN49" i="18"/>
  <c r="EO49" i="18"/>
  <c r="EP49" i="18"/>
  <c r="EQ49" i="18"/>
  <c r="ER49" i="18"/>
  <c r="ES49" i="18"/>
  <c r="ET49" i="18"/>
  <c r="EU49" i="18"/>
  <c r="EV49" i="18"/>
  <c r="EW49" i="18"/>
  <c r="EX49" i="18"/>
  <c r="EY49" i="18"/>
  <c r="EZ49" i="18"/>
  <c r="FA49" i="18"/>
  <c r="FB49" i="18"/>
  <c r="FC49" i="18"/>
  <c r="FD49" i="18"/>
  <c r="FE49" i="18"/>
  <c r="FF49" i="18"/>
  <c r="FG49" i="18"/>
  <c r="FI49" i="18"/>
  <c r="FJ49" i="18"/>
  <c r="FK49" i="18"/>
  <c r="FL49" i="18"/>
  <c r="FM49" i="18"/>
  <c r="FN49" i="18"/>
  <c r="FO49" i="18"/>
  <c r="FP49" i="18"/>
  <c r="FQ49" i="18"/>
  <c r="FR49" i="18"/>
  <c r="FS49" i="18"/>
  <c r="FT49" i="18"/>
  <c r="FU49" i="18"/>
  <c r="FV49" i="18"/>
  <c r="FW49" i="18"/>
  <c r="FX49" i="18"/>
  <c r="FY49" i="18"/>
  <c r="FZ49" i="18"/>
  <c r="GA49" i="18"/>
  <c r="GB49" i="18"/>
  <c r="GC49" i="18"/>
  <c r="GD49" i="18"/>
  <c r="GE49" i="18"/>
  <c r="GF49" i="18"/>
  <c r="GG49" i="18"/>
  <c r="GH49" i="18"/>
  <c r="GJ49" i="18"/>
  <c r="GK49" i="18"/>
  <c r="GL49" i="18"/>
  <c r="GM49" i="18"/>
  <c r="GN49" i="18"/>
  <c r="GO49" i="18"/>
  <c r="GP49" i="18"/>
  <c r="GQ49" i="18"/>
  <c r="GR49" i="18"/>
  <c r="GS49" i="18"/>
  <c r="GT49" i="18"/>
  <c r="GU49" i="18"/>
  <c r="GV49" i="18"/>
  <c r="GW49" i="18"/>
  <c r="GX49" i="18"/>
  <c r="GY49" i="18"/>
  <c r="GZ49" i="18"/>
  <c r="HA49" i="18"/>
  <c r="HB49" i="18"/>
  <c r="HC49" i="18"/>
  <c r="HD49" i="18"/>
  <c r="HE49" i="18"/>
  <c r="HF49" i="18"/>
  <c r="HG49" i="18"/>
  <c r="HH49" i="18"/>
  <c r="HI49" i="18"/>
  <c r="HK49" i="18"/>
  <c r="HL49" i="18"/>
  <c r="HM49" i="18"/>
  <c r="HN49" i="18"/>
  <c r="HO49" i="18"/>
  <c r="HP49" i="18"/>
  <c r="HQ49" i="18"/>
  <c r="HR49" i="18"/>
  <c r="HS49" i="18"/>
  <c r="HT49" i="18"/>
  <c r="HU49" i="18"/>
  <c r="HV49" i="18"/>
  <c r="HW49" i="18"/>
  <c r="HX49" i="18"/>
  <c r="HY49" i="18"/>
  <c r="HZ49" i="18"/>
  <c r="IA49" i="18"/>
  <c r="IB49" i="18"/>
  <c r="IC49" i="18"/>
  <c r="ID49" i="18"/>
  <c r="IE49" i="18"/>
  <c r="IF49" i="18"/>
  <c r="IG49" i="18"/>
  <c r="IH49" i="18"/>
  <c r="II49" i="18"/>
  <c r="IJ49" i="18"/>
  <c r="IL49" i="18"/>
  <c r="IM49" i="18"/>
  <c r="IN49" i="18"/>
  <c r="IO49" i="18"/>
  <c r="IP49" i="18"/>
  <c r="IQ49" i="18"/>
  <c r="IR49" i="18"/>
  <c r="IS49" i="18"/>
  <c r="IT49" i="18"/>
  <c r="IU49" i="18"/>
  <c r="IV49" i="18"/>
  <c r="IW49" i="18"/>
  <c r="IX49" i="18"/>
  <c r="IY49" i="18"/>
  <c r="IZ49" i="18"/>
  <c r="JA49" i="18"/>
  <c r="JB49" i="18"/>
  <c r="JC49" i="18"/>
  <c r="JD49" i="18"/>
  <c r="JE49" i="18"/>
  <c r="JF49" i="18"/>
  <c r="JG49" i="18"/>
  <c r="JH49" i="18"/>
  <c r="JI49" i="18"/>
  <c r="JJ49" i="18"/>
  <c r="JK49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BT50" i="18"/>
  <c r="BU50" i="18"/>
  <c r="BV50" i="18"/>
  <c r="BW50" i="18"/>
  <c r="BX50" i="18"/>
  <c r="BY50" i="18"/>
  <c r="BZ50" i="18"/>
  <c r="CA50" i="18"/>
  <c r="CB50" i="18"/>
  <c r="CC50" i="18"/>
  <c r="CD50" i="18"/>
  <c r="CF50" i="18"/>
  <c r="CG50" i="18"/>
  <c r="CH50" i="18"/>
  <c r="CI50" i="18"/>
  <c r="CJ50" i="18"/>
  <c r="CK50" i="18"/>
  <c r="CL50" i="18"/>
  <c r="CM50" i="18"/>
  <c r="CN50" i="18"/>
  <c r="CO50" i="18"/>
  <c r="CP50" i="18"/>
  <c r="CQ50" i="18"/>
  <c r="CR50" i="18"/>
  <c r="CS50" i="18"/>
  <c r="CT50" i="18"/>
  <c r="CU50" i="18"/>
  <c r="CV50" i="18"/>
  <c r="CW50" i="18"/>
  <c r="CX50" i="18"/>
  <c r="CY50" i="18"/>
  <c r="CZ50" i="18"/>
  <c r="DA50" i="18"/>
  <c r="DB50" i="18"/>
  <c r="DC50" i="18"/>
  <c r="DD50" i="18"/>
  <c r="DE50" i="18"/>
  <c r="DG50" i="18"/>
  <c r="DH50" i="18"/>
  <c r="DI50" i="18"/>
  <c r="DJ50" i="18"/>
  <c r="DK50" i="18"/>
  <c r="DL50" i="18"/>
  <c r="DM50" i="18"/>
  <c r="DN50" i="18"/>
  <c r="DO50" i="18"/>
  <c r="DP50" i="18"/>
  <c r="DQ50" i="18"/>
  <c r="DR50" i="18"/>
  <c r="DS50" i="18"/>
  <c r="DT50" i="18"/>
  <c r="DU50" i="18"/>
  <c r="DV50" i="18"/>
  <c r="DW50" i="18"/>
  <c r="DX50" i="18"/>
  <c r="DY50" i="18"/>
  <c r="DZ50" i="18"/>
  <c r="EA50" i="18"/>
  <c r="EB50" i="18"/>
  <c r="EC50" i="18"/>
  <c r="ED50" i="18"/>
  <c r="EE50" i="18"/>
  <c r="EF50" i="18"/>
  <c r="EH50" i="18"/>
  <c r="EI50" i="18"/>
  <c r="EJ50" i="18"/>
  <c r="EK50" i="18"/>
  <c r="EL50" i="18"/>
  <c r="EM50" i="18"/>
  <c r="EN50" i="18"/>
  <c r="EO50" i="18"/>
  <c r="EP50" i="18"/>
  <c r="EQ50" i="18"/>
  <c r="ER50" i="18"/>
  <c r="ES50" i="18"/>
  <c r="ET50" i="18"/>
  <c r="EU50" i="18"/>
  <c r="EV50" i="18"/>
  <c r="EW50" i="18"/>
  <c r="EX50" i="18"/>
  <c r="EY50" i="18"/>
  <c r="EZ50" i="18"/>
  <c r="FA50" i="18"/>
  <c r="FB50" i="18"/>
  <c r="FC50" i="18"/>
  <c r="FD50" i="18"/>
  <c r="FE50" i="18"/>
  <c r="FF50" i="18"/>
  <c r="FG50" i="18"/>
  <c r="FI50" i="18"/>
  <c r="FJ50" i="18"/>
  <c r="FK50" i="18"/>
  <c r="FL50" i="18"/>
  <c r="FM50" i="18"/>
  <c r="FN50" i="18"/>
  <c r="FO50" i="18"/>
  <c r="FP50" i="18"/>
  <c r="FQ50" i="18"/>
  <c r="FR50" i="18"/>
  <c r="FS50" i="18"/>
  <c r="FT50" i="18"/>
  <c r="FU50" i="18"/>
  <c r="FV50" i="18"/>
  <c r="FW50" i="18"/>
  <c r="FX50" i="18"/>
  <c r="FY50" i="18"/>
  <c r="FZ50" i="18"/>
  <c r="GA50" i="18"/>
  <c r="GB50" i="18"/>
  <c r="GC50" i="18"/>
  <c r="GD50" i="18"/>
  <c r="GE50" i="18"/>
  <c r="GF50" i="18"/>
  <c r="GG50" i="18"/>
  <c r="GH50" i="18"/>
  <c r="GJ50" i="18"/>
  <c r="GK50" i="18"/>
  <c r="GL50" i="18"/>
  <c r="GM50" i="18"/>
  <c r="GN50" i="18"/>
  <c r="GO50" i="18"/>
  <c r="GP50" i="18"/>
  <c r="GQ50" i="18"/>
  <c r="GR50" i="18"/>
  <c r="GS50" i="18"/>
  <c r="GT50" i="18"/>
  <c r="GU50" i="18"/>
  <c r="GV50" i="18"/>
  <c r="GW50" i="18"/>
  <c r="GX50" i="18"/>
  <c r="GY50" i="18"/>
  <c r="GZ50" i="18"/>
  <c r="HA50" i="18"/>
  <c r="HB50" i="18"/>
  <c r="HC50" i="18"/>
  <c r="HD50" i="18"/>
  <c r="HE50" i="18"/>
  <c r="HF50" i="18"/>
  <c r="HG50" i="18"/>
  <c r="HH50" i="18"/>
  <c r="HI50" i="18"/>
  <c r="HK50" i="18"/>
  <c r="HL50" i="18"/>
  <c r="HM50" i="18"/>
  <c r="HN50" i="18"/>
  <c r="HO50" i="18"/>
  <c r="HP50" i="18"/>
  <c r="HQ50" i="18"/>
  <c r="HR50" i="18"/>
  <c r="HS50" i="18"/>
  <c r="HT50" i="18"/>
  <c r="HU50" i="18"/>
  <c r="HV50" i="18"/>
  <c r="HW50" i="18"/>
  <c r="HX50" i="18"/>
  <c r="HY50" i="18"/>
  <c r="HZ50" i="18"/>
  <c r="IA50" i="18"/>
  <c r="IB50" i="18"/>
  <c r="IC50" i="18"/>
  <c r="ID50" i="18"/>
  <c r="IE50" i="18"/>
  <c r="IF50" i="18"/>
  <c r="IG50" i="18"/>
  <c r="IH50" i="18"/>
  <c r="II50" i="18"/>
  <c r="IJ50" i="18"/>
  <c r="IL50" i="18"/>
  <c r="IM50" i="18"/>
  <c r="IN50" i="18"/>
  <c r="IO50" i="18"/>
  <c r="IP50" i="18"/>
  <c r="IQ50" i="18"/>
  <c r="IR50" i="18"/>
  <c r="IS50" i="18"/>
  <c r="IT50" i="18"/>
  <c r="IU50" i="18"/>
  <c r="IV50" i="18"/>
  <c r="IW50" i="18"/>
  <c r="IX50" i="18"/>
  <c r="IY50" i="18"/>
  <c r="IZ50" i="18"/>
  <c r="JA50" i="18"/>
  <c r="JB50" i="18"/>
  <c r="JC50" i="18"/>
  <c r="JD50" i="18"/>
  <c r="JE50" i="18"/>
  <c r="JF50" i="18"/>
  <c r="JG50" i="18"/>
  <c r="JH50" i="18"/>
  <c r="JI50" i="18"/>
  <c r="JJ50" i="18"/>
  <c r="JK50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BT51" i="18"/>
  <c r="BU51" i="18"/>
  <c r="BV51" i="18"/>
  <c r="BW51" i="18"/>
  <c r="BX51" i="18"/>
  <c r="BY51" i="18"/>
  <c r="BZ51" i="18"/>
  <c r="CA51" i="18"/>
  <c r="CB51" i="18"/>
  <c r="CC51" i="18"/>
  <c r="CD51" i="18"/>
  <c r="CF51" i="18"/>
  <c r="CG51" i="18"/>
  <c r="CH51" i="18"/>
  <c r="CI51" i="18"/>
  <c r="CJ51" i="18"/>
  <c r="CK51" i="18"/>
  <c r="CL51" i="18"/>
  <c r="CM51" i="18"/>
  <c r="CN51" i="18"/>
  <c r="CO51" i="18"/>
  <c r="CP51" i="18"/>
  <c r="CQ51" i="18"/>
  <c r="CR51" i="18"/>
  <c r="CS51" i="18"/>
  <c r="CT51" i="18"/>
  <c r="CU51" i="18"/>
  <c r="CV51" i="18"/>
  <c r="CW51" i="18"/>
  <c r="CX51" i="18"/>
  <c r="CY51" i="18"/>
  <c r="CZ51" i="18"/>
  <c r="DA51" i="18"/>
  <c r="DB51" i="18"/>
  <c r="DC51" i="18"/>
  <c r="DD51" i="18"/>
  <c r="DE51" i="18"/>
  <c r="DG51" i="18"/>
  <c r="DH51" i="18"/>
  <c r="DI51" i="18"/>
  <c r="DJ51" i="18"/>
  <c r="DK51" i="18"/>
  <c r="DL51" i="18"/>
  <c r="DM51" i="18"/>
  <c r="DN51" i="18"/>
  <c r="DO51" i="18"/>
  <c r="DP51" i="18"/>
  <c r="DQ51" i="18"/>
  <c r="DR51" i="18"/>
  <c r="DS51" i="18"/>
  <c r="DT51" i="18"/>
  <c r="DU51" i="18"/>
  <c r="DV51" i="18"/>
  <c r="DW51" i="18"/>
  <c r="DX51" i="18"/>
  <c r="DY51" i="18"/>
  <c r="DZ51" i="18"/>
  <c r="EA51" i="18"/>
  <c r="EB51" i="18"/>
  <c r="EC51" i="18"/>
  <c r="ED51" i="18"/>
  <c r="EE51" i="18"/>
  <c r="EF51" i="18"/>
  <c r="EH51" i="18"/>
  <c r="EI51" i="18"/>
  <c r="EJ51" i="18"/>
  <c r="EK51" i="18"/>
  <c r="EL51" i="18"/>
  <c r="EM51" i="18"/>
  <c r="EN51" i="18"/>
  <c r="EO51" i="18"/>
  <c r="EP51" i="18"/>
  <c r="EQ51" i="18"/>
  <c r="ER51" i="18"/>
  <c r="ES51" i="18"/>
  <c r="ET51" i="18"/>
  <c r="EU51" i="18"/>
  <c r="EV51" i="18"/>
  <c r="EW51" i="18"/>
  <c r="EX51" i="18"/>
  <c r="EY51" i="18"/>
  <c r="EZ51" i="18"/>
  <c r="FA51" i="18"/>
  <c r="FB51" i="18"/>
  <c r="FC51" i="18"/>
  <c r="FD51" i="18"/>
  <c r="FE51" i="18"/>
  <c r="FF51" i="18"/>
  <c r="FG51" i="18"/>
  <c r="FI51" i="18"/>
  <c r="FJ51" i="18"/>
  <c r="FK51" i="18"/>
  <c r="FL51" i="18"/>
  <c r="FM51" i="18"/>
  <c r="FN51" i="18"/>
  <c r="FO51" i="18"/>
  <c r="FP51" i="18"/>
  <c r="FQ51" i="18"/>
  <c r="FR51" i="18"/>
  <c r="FS51" i="18"/>
  <c r="FT51" i="18"/>
  <c r="FU51" i="18"/>
  <c r="FV51" i="18"/>
  <c r="FW51" i="18"/>
  <c r="FX51" i="18"/>
  <c r="FY51" i="18"/>
  <c r="FZ51" i="18"/>
  <c r="GA51" i="18"/>
  <c r="GB51" i="18"/>
  <c r="GC51" i="18"/>
  <c r="GD51" i="18"/>
  <c r="GE51" i="18"/>
  <c r="GF51" i="18"/>
  <c r="GG51" i="18"/>
  <c r="GH51" i="18"/>
  <c r="GJ51" i="18"/>
  <c r="GK51" i="18"/>
  <c r="GL51" i="18"/>
  <c r="GM51" i="18"/>
  <c r="GN51" i="18"/>
  <c r="GO51" i="18"/>
  <c r="GP51" i="18"/>
  <c r="GQ51" i="18"/>
  <c r="GR51" i="18"/>
  <c r="GS51" i="18"/>
  <c r="GT51" i="18"/>
  <c r="GU51" i="18"/>
  <c r="GV51" i="18"/>
  <c r="GW51" i="18"/>
  <c r="GX51" i="18"/>
  <c r="GY51" i="18"/>
  <c r="GZ51" i="18"/>
  <c r="HA51" i="18"/>
  <c r="HB51" i="18"/>
  <c r="HC51" i="18"/>
  <c r="HD51" i="18"/>
  <c r="HE51" i="18"/>
  <c r="HF51" i="18"/>
  <c r="HG51" i="18"/>
  <c r="HH51" i="18"/>
  <c r="HI51" i="18"/>
  <c r="HK51" i="18"/>
  <c r="HL51" i="18"/>
  <c r="HM51" i="18"/>
  <c r="HN51" i="18"/>
  <c r="HO51" i="18"/>
  <c r="HP51" i="18"/>
  <c r="HQ51" i="18"/>
  <c r="HR51" i="18"/>
  <c r="HS51" i="18"/>
  <c r="HT51" i="18"/>
  <c r="HU51" i="18"/>
  <c r="HV51" i="18"/>
  <c r="HW51" i="18"/>
  <c r="HX51" i="18"/>
  <c r="HY51" i="18"/>
  <c r="HZ51" i="18"/>
  <c r="IA51" i="18"/>
  <c r="IB51" i="18"/>
  <c r="IC51" i="18"/>
  <c r="ID51" i="18"/>
  <c r="IE51" i="18"/>
  <c r="IF51" i="18"/>
  <c r="IG51" i="18"/>
  <c r="IH51" i="18"/>
  <c r="II51" i="18"/>
  <c r="IJ51" i="18"/>
  <c r="IL51" i="18"/>
  <c r="IM51" i="18"/>
  <c r="IN51" i="18"/>
  <c r="IO51" i="18"/>
  <c r="IP51" i="18"/>
  <c r="IQ51" i="18"/>
  <c r="IR51" i="18"/>
  <c r="IS51" i="18"/>
  <c r="IT51" i="18"/>
  <c r="IU51" i="18"/>
  <c r="IV51" i="18"/>
  <c r="IW51" i="18"/>
  <c r="IX51" i="18"/>
  <c r="IY51" i="18"/>
  <c r="IZ51" i="18"/>
  <c r="JA51" i="18"/>
  <c r="JB51" i="18"/>
  <c r="JC51" i="18"/>
  <c r="JD51" i="18"/>
  <c r="JE51" i="18"/>
  <c r="JF51" i="18"/>
  <c r="JG51" i="18"/>
  <c r="JH51" i="18"/>
  <c r="JI51" i="18"/>
  <c r="JJ51" i="18"/>
  <c r="JK51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BT52" i="18"/>
  <c r="BU52" i="18"/>
  <c r="BV52" i="18"/>
  <c r="BW52" i="18"/>
  <c r="BX52" i="18"/>
  <c r="BY52" i="18"/>
  <c r="BZ52" i="18"/>
  <c r="CA52" i="18"/>
  <c r="CB52" i="18"/>
  <c r="CC52" i="18"/>
  <c r="CD52" i="18"/>
  <c r="CF52" i="18"/>
  <c r="CG52" i="18"/>
  <c r="CH52" i="18"/>
  <c r="CI52" i="18"/>
  <c r="CJ52" i="18"/>
  <c r="CK52" i="18"/>
  <c r="CL52" i="18"/>
  <c r="CM52" i="18"/>
  <c r="CN52" i="18"/>
  <c r="CO52" i="18"/>
  <c r="CP52" i="18"/>
  <c r="CQ52" i="18"/>
  <c r="CR52" i="18"/>
  <c r="CS52" i="18"/>
  <c r="CT52" i="18"/>
  <c r="CU52" i="18"/>
  <c r="CV52" i="18"/>
  <c r="CW52" i="18"/>
  <c r="CX52" i="18"/>
  <c r="CY52" i="18"/>
  <c r="CZ52" i="18"/>
  <c r="DA52" i="18"/>
  <c r="DB52" i="18"/>
  <c r="DC52" i="18"/>
  <c r="DD52" i="18"/>
  <c r="DE52" i="18"/>
  <c r="DG52" i="18"/>
  <c r="DH52" i="18"/>
  <c r="DI52" i="18"/>
  <c r="DJ52" i="18"/>
  <c r="DK52" i="18"/>
  <c r="DL52" i="18"/>
  <c r="DM52" i="18"/>
  <c r="DN52" i="18"/>
  <c r="DO52" i="18"/>
  <c r="DP52" i="18"/>
  <c r="DQ52" i="18"/>
  <c r="DR52" i="18"/>
  <c r="DS52" i="18"/>
  <c r="DT52" i="18"/>
  <c r="DU52" i="18"/>
  <c r="DV52" i="18"/>
  <c r="DW52" i="18"/>
  <c r="DX52" i="18"/>
  <c r="DY52" i="18"/>
  <c r="DZ52" i="18"/>
  <c r="EA52" i="18"/>
  <c r="EB52" i="18"/>
  <c r="EC52" i="18"/>
  <c r="ED52" i="18"/>
  <c r="EE52" i="18"/>
  <c r="EF52" i="18"/>
  <c r="EH52" i="18"/>
  <c r="EI52" i="18"/>
  <c r="EJ52" i="18"/>
  <c r="EK52" i="18"/>
  <c r="EL52" i="18"/>
  <c r="EM52" i="18"/>
  <c r="EN52" i="18"/>
  <c r="EO52" i="18"/>
  <c r="EP52" i="18"/>
  <c r="EQ52" i="18"/>
  <c r="ER52" i="18"/>
  <c r="ES52" i="18"/>
  <c r="ET52" i="18"/>
  <c r="EU52" i="18"/>
  <c r="EV52" i="18"/>
  <c r="EW52" i="18"/>
  <c r="EX52" i="18"/>
  <c r="EY52" i="18"/>
  <c r="EZ52" i="18"/>
  <c r="FA52" i="18"/>
  <c r="FB52" i="18"/>
  <c r="FC52" i="18"/>
  <c r="FD52" i="18"/>
  <c r="FE52" i="18"/>
  <c r="FF52" i="18"/>
  <c r="FG52" i="18"/>
  <c r="FI52" i="18"/>
  <c r="FJ52" i="18"/>
  <c r="FK52" i="18"/>
  <c r="FL52" i="18"/>
  <c r="FM52" i="18"/>
  <c r="FN52" i="18"/>
  <c r="FO52" i="18"/>
  <c r="FP52" i="18"/>
  <c r="FQ52" i="18"/>
  <c r="FR52" i="18"/>
  <c r="FS52" i="18"/>
  <c r="FT52" i="18"/>
  <c r="FU52" i="18"/>
  <c r="FV52" i="18"/>
  <c r="FW52" i="18"/>
  <c r="FX52" i="18"/>
  <c r="FY52" i="18"/>
  <c r="FZ52" i="18"/>
  <c r="GA52" i="18"/>
  <c r="GB52" i="18"/>
  <c r="GC52" i="18"/>
  <c r="GD52" i="18"/>
  <c r="GE52" i="18"/>
  <c r="GF52" i="18"/>
  <c r="GG52" i="18"/>
  <c r="GH52" i="18"/>
  <c r="GJ52" i="18"/>
  <c r="GK52" i="18"/>
  <c r="GL52" i="18"/>
  <c r="GM52" i="18"/>
  <c r="GN52" i="18"/>
  <c r="GO52" i="18"/>
  <c r="GP52" i="18"/>
  <c r="GQ52" i="18"/>
  <c r="GR52" i="18"/>
  <c r="GS52" i="18"/>
  <c r="GT52" i="18"/>
  <c r="GU52" i="18"/>
  <c r="GV52" i="18"/>
  <c r="GW52" i="18"/>
  <c r="GX52" i="18"/>
  <c r="GY52" i="18"/>
  <c r="GZ52" i="18"/>
  <c r="HA52" i="18"/>
  <c r="HB52" i="18"/>
  <c r="HC52" i="18"/>
  <c r="HD52" i="18"/>
  <c r="HE52" i="18"/>
  <c r="HF52" i="18"/>
  <c r="HG52" i="18"/>
  <c r="HH52" i="18"/>
  <c r="HI52" i="18"/>
  <c r="HK52" i="18"/>
  <c r="HL52" i="18"/>
  <c r="HM52" i="18"/>
  <c r="HN52" i="18"/>
  <c r="HO52" i="18"/>
  <c r="HP52" i="18"/>
  <c r="HQ52" i="18"/>
  <c r="HR52" i="18"/>
  <c r="HS52" i="18"/>
  <c r="HT52" i="18"/>
  <c r="HU52" i="18"/>
  <c r="HV52" i="18"/>
  <c r="HW52" i="18"/>
  <c r="HX52" i="18"/>
  <c r="HY52" i="18"/>
  <c r="HZ52" i="18"/>
  <c r="IA52" i="18"/>
  <c r="IB52" i="18"/>
  <c r="IC52" i="18"/>
  <c r="ID52" i="18"/>
  <c r="IE52" i="18"/>
  <c r="IF52" i="18"/>
  <c r="IG52" i="18"/>
  <c r="IH52" i="18"/>
  <c r="II52" i="18"/>
  <c r="IJ52" i="18"/>
  <c r="IL52" i="18"/>
  <c r="IM52" i="18"/>
  <c r="IN52" i="18"/>
  <c r="IO52" i="18"/>
  <c r="IP52" i="18"/>
  <c r="IQ52" i="18"/>
  <c r="IR52" i="18"/>
  <c r="IS52" i="18"/>
  <c r="IT52" i="18"/>
  <c r="IU52" i="18"/>
  <c r="IV52" i="18"/>
  <c r="IW52" i="18"/>
  <c r="IX52" i="18"/>
  <c r="IY52" i="18"/>
  <c r="IZ52" i="18"/>
  <c r="JA52" i="18"/>
  <c r="JB52" i="18"/>
  <c r="JC52" i="18"/>
  <c r="JD52" i="18"/>
  <c r="JE52" i="18"/>
  <c r="JF52" i="18"/>
  <c r="JG52" i="18"/>
  <c r="JH52" i="18"/>
  <c r="JI52" i="18"/>
  <c r="JJ52" i="18"/>
  <c r="JK52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BT53" i="18"/>
  <c r="BU53" i="18"/>
  <c r="BV53" i="18"/>
  <c r="BW53" i="18"/>
  <c r="BX53" i="18"/>
  <c r="BY53" i="18"/>
  <c r="BZ53" i="18"/>
  <c r="CA53" i="18"/>
  <c r="CB53" i="18"/>
  <c r="CC53" i="18"/>
  <c r="CD53" i="18"/>
  <c r="CF53" i="18"/>
  <c r="CG53" i="18"/>
  <c r="CH53" i="18"/>
  <c r="CI53" i="18"/>
  <c r="CJ53" i="18"/>
  <c r="CK53" i="18"/>
  <c r="CL53" i="18"/>
  <c r="CM53" i="18"/>
  <c r="CN53" i="18"/>
  <c r="CO53" i="18"/>
  <c r="CP53" i="18"/>
  <c r="CQ53" i="18"/>
  <c r="CR53" i="18"/>
  <c r="CS53" i="18"/>
  <c r="CT53" i="18"/>
  <c r="CU53" i="18"/>
  <c r="CV53" i="18"/>
  <c r="CW53" i="18"/>
  <c r="CX53" i="18"/>
  <c r="CY53" i="18"/>
  <c r="CZ53" i="18"/>
  <c r="DA53" i="18"/>
  <c r="DB53" i="18"/>
  <c r="DC53" i="18"/>
  <c r="DD53" i="18"/>
  <c r="DE53" i="18"/>
  <c r="DG53" i="18"/>
  <c r="DH53" i="18"/>
  <c r="DI53" i="18"/>
  <c r="DJ53" i="18"/>
  <c r="DK53" i="18"/>
  <c r="DL53" i="18"/>
  <c r="DM53" i="18"/>
  <c r="DN53" i="18"/>
  <c r="DO53" i="18"/>
  <c r="DP53" i="18"/>
  <c r="DQ53" i="18"/>
  <c r="DR53" i="18"/>
  <c r="DS53" i="18"/>
  <c r="DT53" i="18"/>
  <c r="DU53" i="18"/>
  <c r="DV53" i="18"/>
  <c r="DW53" i="18"/>
  <c r="DX53" i="18"/>
  <c r="DY53" i="18"/>
  <c r="DZ53" i="18"/>
  <c r="EA53" i="18"/>
  <c r="EB53" i="18"/>
  <c r="EC53" i="18"/>
  <c r="ED53" i="18"/>
  <c r="EE53" i="18"/>
  <c r="EF53" i="18"/>
  <c r="EH53" i="18"/>
  <c r="EI53" i="18"/>
  <c r="EJ53" i="18"/>
  <c r="EK53" i="18"/>
  <c r="EL53" i="18"/>
  <c r="EM53" i="18"/>
  <c r="EN53" i="18"/>
  <c r="EO53" i="18"/>
  <c r="EP53" i="18"/>
  <c r="EQ53" i="18"/>
  <c r="ER53" i="18"/>
  <c r="ES53" i="18"/>
  <c r="ET53" i="18"/>
  <c r="EU53" i="18"/>
  <c r="EV53" i="18"/>
  <c r="EW53" i="18"/>
  <c r="EX53" i="18"/>
  <c r="EY53" i="18"/>
  <c r="EZ53" i="18"/>
  <c r="FA53" i="18"/>
  <c r="FB53" i="18"/>
  <c r="FC53" i="18"/>
  <c r="FD53" i="18"/>
  <c r="FE53" i="18"/>
  <c r="FF53" i="18"/>
  <c r="FG53" i="18"/>
  <c r="FI53" i="18"/>
  <c r="FJ53" i="18"/>
  <c r="FK53" i="18"/>
  <c r="FL53" i="18"/>
  <c r="FM53" i="18"/>
  <c r="FN53" i="18"/>
  <c r="FO53" i="18"/>
  <c r="FP53" i="18"/>
  <c r="FQ53" i="18"/>
  <c r="FR53" i="18"/>
  <c r="FS53" i="18"/>
  <c r="FT53" i="18"/>
  <c r="FU53" i="18"/>
  <c r="FV53" i="18"/>
  <c r="FW53" i="18"/>
  <c r="FX53" i="18"/>
  <c r="FY53" i="18"/>
  <c r="FZ53" i="18"/>
  <c r="GA53" i="18"/>
  <c r="GB53" i="18"/>
  <c r="GC53" i="18"/>
  <c r="GD53" i="18"/>
  <c r="GE53" i="18"/>
  <c r="GF53" i="18"/>
  <c r="GG53" i="18"/>
  <c r="GH53" i="18"/>
  <c r="GJ53" i="18"/>
  <c r="GK53" i="18"/>
  <c r="GL53" i="18"/>
  <c r="GM53" i="18"/>
  <c r="GN53" i="18"/>
  <c r="GO53" i="18"/>
  <c r="GP53" i="18"/>
  <c r="GQ53" i="18"/>
  <c r="GR53" i="18"/>
  <c r="GS53" i="18"/>
  <c r="GT53" i="18"/>
  <c r="GU53" i="18"/>
  <c r="GV53" i="18"/>
  <c r="GW53" i="18"/>
  <c r="GX53" i="18"/>
  <c r="GY53" i="18"/>
  <c r="GZ53" i="18"/>
  <c r="HA53" i="18"/>
  <c r="HB53" i="18"/>
  <c r="HC53" i="18"/>
  <c r="HD53" i="18"/>
  <c r="HE53" i="18"/>
  <c r="HF53" i="18"/>
  <c r="HG53" i="18"/>
  <c r="HH53" i="18"/>
  <c r="HI53" i="18"/>
  <c r="HK53" i="18"/>
  <c r="HL53" i="18"/>
  <c r="HM53" i="18"/>
  <c r="HN53" i="18"/>
  <c r="HO53" i="18"/>
  <c r="HP53" i="18"/>
  <c r="HQ53" i="18"/>
  <c r="HR53" i="18"/>
  <c r="HS53" i="18"/>
  <c r="HT53" i="18"/>
  <c r="HU53" i="18"/>
  <c r="HV53" i="18"/>
  <c r="HW53" i="18"/>
  <c r="HX53" i="18"/>
  <c r="HY53" i="18"/>
  <c r="HZ53" i="18"/>
  <c r="IA53" i="18"/>
  <c r="IB53" i="18"/>
  <c r="IC53" i="18"/>
  <c r="ID53" i="18"/>
  <c r="IE53" i="18"/>
  <c r="IF53" i="18"/>
  <c r="IG53" i="18"/>
  <c r="IH53" i="18"/>
  <c r="II53" i="18"/>
  <c r="IJ53" i="18"/>
  <c r="IL53" i="18"/>
  <c r="IM53" i="18"/>
  <c r="IN53" i="18"/>
  <c r="IO53" i="18"/>
  <c r="IP53" i="18"/>
  <c r="IQ53" i="18"/>
  <c r="IR53" i="18"/>
  <c r="IS53" i="18"/>
  <c r="IT53" i="18"/>
  <c r="IU53" i="18"/>
  <c r="IV53" i="18"/>
  <c r="IW53" i="18"/>
  <c r="IX53" i="18"/>
  <c r="IY53" i="18"/>
  <c r="IZ53" i="18"/>
  <c r="JA53" i="18"/>
  <c r="JB53" i="18"/>
  <c r="JC53" i="18"/>
  <c r="JD53" i="18"/>
  <c r="JE53" i="18"/>
  <c r="JF53" i="18"/>
  <c r="JG53" i="18"/>
  <c r="JH53" i="18"/>
  <c r="JI53" i="18"/>
  <c r="JJ53" i="18"/>
  <c r="JK53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BT54" i="18"/>
  <c r="BU54" i="18"/>
  <c r="BV54" i="18"/>
  <c r="BW54" i="18"/>
  <c r="BX54" i="18"/>
  <c r="BY54" i="18"/>
  <c r="BZ54" i="18"/>
  <c r="CA54" i="18"/>
  <c r="CB54" i="18"/>
  <c r="CC54" i="18"/>
  <c r="CD54" i="18"/>
  <c r="CF54" i="18"/>
  <c r="CG54" i="18"/>
  <c r="CH54" i="18"/>
  <c r="CI54" i="18"/>
  <c r="CJ54" i="18"/>
  <c r="CK54" i="18"/>
  <c r="CL54" i="18"/>
  <c r="CM54" i="18"/>
  <c r="CN54" i="18"/>
  <c r="CO54" i="18"/>
  <c r="CP54" i="18"/>
  <c r="CQ54" i="18"/>
  <c r="CR54" i="18"/>
  <c r="CS54" i="18"/>
  <c r="CT54" i="18"/>
  <c r="CU54" i="18"/>
  <c r="CV54" i="18"/>
  <c r="CW54" i="18"/>
  <c r="CX54" i="18"/>
  <c r="CY54" i="18"/>
  <c r="CZ54" i="18"/>
  <c r="DA54" i="18"/>
  <c r="DB54" i="18"/>
  <c r="DC54" i="18"/>
  <c r="DD54" i="18"/>
  <c r="DE54" i="18"/>
  <c r="DG54" i="18"/>
  <c r="DH54" i="18"/>
  <c r="DI54" i="18"/>
  <c r="DJ54" i="18"/>
  <c r="DK54" i="18"/>
  <c r="DL54" i="18"/>
  <c r="DM54" i="18"/>
  <c r="DN54" i="18"/>
  <c r="DO54" i="18"/>
  <c r="DP54" i="18"/>
  <c r="DQ54" i="18"/>
  <c r="DR54" i="18"/>
  <c r="DS54" i="18"/>
  <c r="DT54" i="18"/>
  <c r="DU54" i="18"/>
  <c r="DV54" i="18"/>
  <c r="DW54" i="18"/>
  <c r="DX54" i="18"/>
  <c r="DY54" i="18"/>
  <c r="DZ54" i="18"/>
  <c r="EA54" i="18"/>
  <c r="EB54" i="18"/>
  <c r="EC54" i="18"/>
  <c r="ED54" i="18"/>
  <c r="EE54" i="18"/>
  <c r="EF54" i="18"/>
  <c r="EH54" i="18"/>
  <c r="EI54" i="18"/>
  <c r="EJ54" i="18"/>
  <c r="EK54" i="18"/>
  <c r="EL54" i="18"/>
  <c r="EM54" i="18"/>
  <c r="EN54" i="18"/>
  <c r="EO54" i="18"/>
  <c r="EP54" i="18"/>
  <c r="EQ54" i="18"/>
  <c r="ER54" i="18"/>
  <c r="ES54" i="18"/>
  <c r="ET54" i="18"/>
  <c r="EU54" i="18"/>
  <c r="EV54" i="18"/>
  <c r="EW54" i="18"/>
  <c r="EX54" i="18"/>
  <c r="EY54" i="18"/>
  <c r="EZ54" i="18"/>
  <c r="FA54" i="18"/>
  <c r="FB54" i="18"/>
  <c r="FC54" i="18"/>
  <c r="FD54" i="18"/>
  <c r="FE54" i="18"/>
  <c r="FF54" i="18"/>
  <c r="FG54" i="18"/>
  <c r="FI54" i="18"/>
  <c r="FJ54" i="18"/>
  <c r="FK54" i="18"/>
  <c r="FL54" i="18"/>
  <c r="FM54" i="18"/>
  <c r="FN54" i="18"/>
  <c r="FO54" i="18"/>
  <c r="FP54" i="18"/>
  <c r="FQ54" i="18"/>
  <c r="FR54" i="18"/>
  <c r="FS54" i="18"/>
  <c r="FT54" i="18"/>
  <c r="FU54" i="18"/>
  <c r="FV54" i="18"/>
  <c r="FW54" i="18"/>
  <c r="FX54" i="18"/>
  <c r="FY54" i="18"/>
  <c r="FZ54" i="18"/>
  <c r="GA54" i="18"/>
  <c r="GB54" i="18"/>
  <c r="GC54" i="18"/>
  <c r="GD54" i="18"/>
  <c r="GE54" i="18"/>
  <c r="GF54" i="18"/>
  <c r="GG54" i="18"/>
  <c r="GH54" i="18"/>
  <c r="GJ54" i="18"/>
  <c r="GK54" i="18"/>
  <c r="GL54" i="18"/>
  <c r="GM54" i="18"/>
  <c r="GN54" i="18"/>
  <c r="GO54" i="18"/>
  <c r="GP54" i="18"/>
  <c r="GQ54" i="18"/>
  <c r="GR54" i="18"/>
  <c r="GS54" i="18"/>
  <c r="GT54" i="18"/>
  <c r="GU54" i="18"/>
  <c r="GV54" i="18"/>
  <c r="GW54" i="18"/>
  <c r="GX54" i="18"/>
  <c r="GY54" i="18"/>
  <c r="GZ54" i="18"/>
  <c r="HA54" i="18"/>
  <c r="HB54" i="18"/>
  <c r="HC54" i="18"/>
  <c r="HD54" i="18"/>
  <c r="HE54" i="18"/>
  <c r="HF54" i="18"/>
  <c r="HG54" i="18"/>
  <c r="HH54" i="18"/>
  <c r="HI54" i="18"/>
  <c r="HK54" i="18"/>
  <c r="HL54" i="18"/>
  <c r="HM54" i="18"/>
  <c r="HN54" i="18"/>
  <c r="HO54" i="18"/>
  <c r="HP54" i="18"/>
  <c r="HQ54" i="18"/>
  <c r="HR54" i="18"/>
  <c r="HS54" i="18"/>
  <c r="HT54" i="18"/>
  <c r="HU54" i="18"/>
  <c r="HV54" i="18"/>
  <c r="HW54" i="18"/>
  <c r="HX54" i="18"/>
  <c r="HY54" i="18"/>
  <c r="HZ54" i="18"/>
  <c r="IA54" i="18"/>
  <c r="IB54" i="18"/>
  <c r="IC54" i="18"/>
  <c r="ID54" i="18"/>
  <c r="IE54" i="18"/>
  <c r="IF54" i="18"/>
  <c r="IG54" i="18"/>
  <c r="IH54" i="18"/>
  <c r="II54" i="18"/>
  <c r="IJ54" i="18"/>
  <c r="IL54" i="18"/>
  <c r="IM54" i="18"/>
  <c r="IN54" i="18"/>
  <c r="IO54" i="18"/>
  <c r="IP54" i="18"/>
  <c r="IQ54" i="18"/>
  <c r="IR54" i="18"/>
  <c r="IS54" i="18"/>
  <c r="IT54" i="18"/>
  <c r="IU54" i="18"/>
  <c r="IV54" i="18"/>
  <c r="IW54" i="18"/>
  <c r="IX54" i="18"/>
  <c r="IY54" i="18"/>
  <c r="IZ54" i="18"/>
  <c r="JA54" i="18"/>
  <c r="JB54" i="18"/>
  <c r="JC54" i="18"/>
  <c r="JD54" i="18"/>
  <c r="JE54" i="18"/>
  <c r="JF54" i="18"/>
  <c r="JG54" i="18"/>
  <c r="JH54" i="18"/>
  <c r="JI54" i="18"/>
  <c r="JJ54" i="18"/>
  <c r="JK54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BT55" i="18"/>
  <c r="BU55" i="18"/>
  <c r="BV55" i="18"/>
  <c r="BW55" i="18"/>
  <c r="BX55" i="18"/>
  <c r="BY55" i="18"/>
  <c r="BZ55" i="18"/>
  <c r="CA55" i="18"/>
  <c r="CB55" i="18"/>
  <c r="CC55" i="18"/>
  <c r="CD55" i="18"/>
  <c r="CF55" i="18"/>
  <c r="CG55" i="18"/>
  <c r="CH55" i="18"/>
  <c r="CI55" i="18"/>
  <c r="CJ55" i="18"/>
  <c r="CK55" i="18"/>
  <c r="CL55" i="18"/>
  <c r="CM55" i="18"/>
  <c r="CN55" i="18"/>
  <c r="CO55" i="18"/>
  <c r="CP55" i="18"/>
  <c r="CQ55" i="18"/>
  <c r="CR55" i="18"/>
  <c r="CS55" i="18"/>
  <c r="CT55" i="18"/>
  <c r="CU55" i="18"/>
  <c r="CV55" i="18"/>
  <c r="CW55" i="18"/>
  <c r="CX55" i="18"/>
  <c r="CY55" i="18"/>
  <c r="CZ55" i="18"/>
  <c r="DA55" i="18"/>
  <c r="DB55" i="18"/>
  <c r="DC55" i="18"/>
  <c r="DD55" i="18"/>
  <c r="DE55" i="18"/>
  <c r="DG55" i="18"/>
  <c r="DH55" i="18"/>
  <c r="DI55" i="18"/>
  <c r="DJ55" i="18"/>
  <c r="DK55" i="18"/>
  <c r="DL55" i="18"/>
  <c r="DM55" i="18"/>
  <c r="DN55" i="18"/>
  <c r="DO55" i="18"/>
  <c r="DP55" i="18"/>
  <c r="DQ55" i="18"/>
  <c r="DR55" i="18"/>
  <c r="DS55" i="18"/>
  <c r="DT55" i="18"/>
  <c r="DU55" i="18"/>
  <c r="DV55" i="18"/>
  <c r="DW55" i="18"/>
  <c r="DX55" i="18"/>
  <c r="DY55" i="18"/>
  <c r="DZ55" i="18"/>
  <c r="EA55" i="18"/>
  <c r="EB55" i="18"/>
  <c r="EC55" i="18"/>
  <c r="ED55" i="18"/>
  <c r="EE55" i="18"/>
  <c r="EF55" i="18"/>
  <c r="EH55" i="18"/>
  <c r="EI55" i="18"/>
  <c r="EJ55" i="18"/>
  <c r="EK55" i="18"/>
  <c r="EL55" i="18"/>
  <c r="EM55" i="18"/>
  <c r="EN55" i="18"/>
  <c r="EO55" i="18"/>
  <c r="EP55" i="18"/>
  <c r="EQ55" i="18"/>
  <c r="ER55" i="18"/>
  <c r="ES55" i="18"/>
  <c r="ET55" i="18"/>
  <c r="EU55" i="18"/>
  <c r="EV55" i="18"/>
  <c r="EW55" i="18"/>
  <c r="EX55" i="18"/>
  <c r="EY55" i="18"/>
  <c r="EZ55" i="18"/>
  <c r="FA55" i="18"/>
  <c r="FB55" i="18"/>
  <c r="FC55" i="18"/>
  <c r="FD55" i="18"/>
  <c r="FE55" i="18"/>
  <c r="FF55" i="18"/>
  <c r="FG55" i="18"/>
  <c r="FI55" i="18"/>
  <c r="FJ55" i="18"/>
  <c r="FK55" i="18"/>
  <c r="FL55" i="18"/>
  <c r="FM55" i="18"/>
  <c r="FN55" i="18"/>
  <c r="FO55" i="18"/>
  <c r="FP55" i="18"/>
  <c r="FQ55" i="18"/>
  <c r="FR55" i="18"/>
  <c r="FS55" i="18"/>
  <c r="FT55" i="18"/>
  <c r="FU55" i="18"/>
  <c r="FV55" i="18"/>
  <c r="FW55" i="18"/>
  <c r="FX55" i="18"/>
  <c r="FY55" i="18"/>
  <c r="FZ55" i="18"/>
  <c r="GA55" i="18"/>
  <c r="GB55" i="18"/>
  <c r="GC55" i="18"/>
  <c r="GD55" i="18"/>
  <c r="GE55" i="18"/>
  <c r="GF55" i="18"/>
  <c r="GG55" i="18"/>
  <c r="GH55" i="18"/>
  <c r="GJ55" i="18"/>
  <c r="GK55" i="18"/>
  <c r="GL55" i="18"/>
  <c r="GM55" i="18"/>
  <c r="GN55" i="18"/>
  <c r="GO55" i="18"/>
  <c r="GP55" i="18"/>
  <c r="GQ55" i="18"/>
  <c r="GR55" i="18"/>
  <c r="GS55" i="18"/>
  <c r="GT55" i="18"/>
  <c r="GU55" i="18"/>
  <c r="GV55" i="18"/>
  <c r="GW55" i="18"/>
  <c r="GX55" i="18"/>
  <c r="GY55" i="18"/>
  <c r="GZ55" i="18"/>
  <c r="HA55" i="18"/>
  <c r="HB55" i="18"/>
  <c r="HC55" i="18"/>
  <c r="HD55" i="18"/>
  <c r="HE55" i="18"/>
  <c r="HF55" i="18"/>
  <c r="HG55" i="18"/>
  <c r="HH55" i="18"/>
  <c r="HI55" i="18"/>
  <c r="HK55" i="18"/>
  <c r="HL55" i="18"/>
  <c r="HM55" i="18"/>
  <c r="HN55" i="18"/>
  <c r="HO55" i="18"/>
  <c r="HP55" i="18"/>
  <c r="HQ55" i="18"/>
  <c r="HR55" i="18"/>
  <c r="HS55" i="18"/>
  <c r="HT55" i="18"/>
  <c r="HU55" i="18"/>
  <c r="HV55" i="18"/>
  <c r="HW55" i="18"/>
  <c r="HX55" i="18"/>
  <c r="HY55" i="18"/>
  <c r="HZ55" i="18"/>
  <c r="IA55" i="18"/>
  <c r="IB55" i="18"/>
  <c r="IC55" i="18"/>
  <c r="ID55" i="18"/>
  <c r="IE55" i="18"/>
  <c r="IF55" i="18"/>
  <c r="IG55" i="18"/>
  <c r="IH55" i="18"/>
  <c r="II55" i="18"/>
  <c r="IJ55" i="18"/>
  <c r="IL55" i="18"/>
  <c r="IM55" i="18"/>
  <c r="IN55" i="18"/>
  <c r="IO55" i="18"/>
  <c r="IP55" i="18"/>
  <c r="IQ55" i="18"/>
  <c r="IR55" i="18"/>
  <c r="IS55" i="18"/>
  <c r="IT55" i="18"/>
  <c r="IU55" i="18"/>
  <c r="IV55" i="18"/>
  <c r="IW55" i="18"/>
  <c r="IX55" i="18"/>
  <c r="IY55" i="18"/>
  <c r="IZ55" i="18"/>
  <c r="JA55" i="18"/>
  <c r="JB55" i="18"/>
  <c r="JC55" i="18"/>
  <c r="JD55" i="18"/>
  <c r="JE55" i="18"/>
  <c r="JF55" i="18"/>
  <c r="JG55" i="18"/>
  <c r="JH55" i="18"/>
  <c r="JI55" i="18"/>
  <c r="JJ55" i="18"/>
  <c r="JK55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BT56" i="18"/>
  <c r="BU56" i="18"/>
  <c r="BV56" i="18"/>
  <c r="BW56" i="18"/>
  <c r="BX56" i="18"/>
  <c r="BY56" i="18"/>
  <c r="BZ56" i="18"/>
  <c r="CA56" i="18"/>
  <c r="CB56" i="18"/>
  <c r="CC56" i="18"/>
  <c r="CD56" i="18"/>
  <c r="CF56" i="18"/>
  <c r="CG56" i="18"/>
  <c r="CH56" i="18"/>
  <c r="CI56" i="18"/>
  <c r="CJ56" i="18"/>
  <c r="CK56" i="18"/>
  <c r="CL56" i="18"/>
  <c r="CM56" i="18"/>
  <c r="CN56" i="18"/>
  <c r="CO56" i="18"/>
  <c r="CP56" i="18"/>
  <c r="CQ56" i="18"/>
  <c r="CR56" i="18"/>
  <c r="CS56" i="18"/>
  <c r="CT56" i="18"/>
  <c r="CU56" i="18"/>
  <c r="CV56" i="18"/>
  <c r="CW56" i="18"/>
  <c r="CX56" i="18"/>
  <c r="CY56" i="18"/>
  <c r="CZ56" i="18"/>
  <c r="DA56" i="18"/>
  <c r="DB56" i="18"/>
  <c r="DC56" i="18"/>
  <c r="DD56" i="18"/>
  <c r="DE56" i="18"/>
  <c r="DG56" i="18"/>
  <c r="DH56" i="18"/>
  <c r="DI56" i="18"/>
  <c r="DJ56" i="18"/>
  <c r="DK56" i="18"/>
  <c r="DL56" i="18"/>
  <c r="DM56" i="18"/>
  <c r="DN56" i="18"/>
  <c r="DO56" i="18"/>
  <c r="DP56" i="18"/>
  <c r="DQ56" i="18"/>
  <c r="DR56" i="18"/>
  <c r="DS56" i="18"/>
  <c r="DT56" i="18"/>
  <c r="DU56" i="18"/>
  <c r="DV56" i="18"/>
  <c r="DW56" i="18"/>
  <c r="DX56" i="18"/>
  <c r="DY56" i="18"/>
  <c r="DZ56" i="18"/>
  <c r="EA56" i="18"/>
  <c r="EB56" i="18"/>
  <c r="EC56" i="18"/>
  <c r="ED56" i="18"/>
  <c r="EE56" i="18"/>
  <c r="EF56" i="18"/>
  <c r="EH56" i="18"/>
  <c r="EI56" i="18"/>
  <c r="EJ56" i="18"/>
  <c r="EK56" i="18"/>
  <c r="EL56" i="18"/>
  <c r="EM56" i="18"/>
  <c r="EN56" i="18"/>
  <c r="EO56" i="18"/>
  <c r="EP56" i="18"/>
  <c r="EQ56" i="18"/>
  <c r="ER56" i="18"/>
  <c r="ES56" i="18"/>
  <c r="ET56" i="18"/>
  <c r="EU56" i="18"/>
  <c r="EV56" i="18"/>
  <c r="EW56" i="18"/>
  <c r="EX56" i="18"/>
  <c r="EY56" i="18"/>
  <c r="EZ56" i="18"/>
  <c r="FA56" i="18"/>
  <c r="FB56" i="18"/>
  <c r="FC56" i="18"/>
  <c r="FD56" i="18"/>
  <c r="FE56" i="18"/>
  <c r="FF56" i="18"/>
  <c r="FG56" i="18"/>
  <c r="FI56" i="18"/>
  <c r="FJ56" i="18"/>
  <c r="FK56" i="18"/>
  <c r="FL56" i="18"/>
  <c r="FM56" i="18"/>
  <c r="FN56" i="18"/>
  <c r="FO56" i="18"/>
  <c r="FP56" i="18"/>
  <c r="FQ56" i="18"/>
  <c r="FR56" i="18"/>
  <c r="FS56" i="18"/>
  <c r="FT56" i="18"/>
  <c r="FU56" i="18"/>
  <c r="FV56" i="18"/>
  <c r="FW56" i="18"/>
  <c r="FX56" i="18"/>
  <c r="FY56" i="18"/>
  <c r="FZ56" i="18"/>
  <c r="GA56" i="18"/>
  <c r="GB56" i="18"/>
  <c r="GC56" i="18"/>
  <c r="GD56" i="18"/>
  <c r="GE56" i="18"/>
  <c r="GF56" i="18"/>
  <c r="GG56" i="18"/>
  <c r="GH56" i="18"/>
  <c r="GJ56" i="18"/>
  <c r="GK56" i="18"/>
  <c r="GL56" i="18"/>
  <c r="GM56" i="18"/>
  <c r="GN56" i="18"/>
  <c r="GO56" i="18"/>
  <c r="GP56" i="18"/>
  <c r="GQ56" i="18"/>
  <c r="GR56" i="18"/>
  <c r="GS56" i="18"/>
  <c r="GT56" i="18"/>
  <c r="GU56" i="18"/>
  <c r="GV56" i="18"/>
  <c r="GW56" i="18"/>
  <c r="GX56" i="18"/>
  <c r="GY56" i="18"/>
  <c r="GZ56" i="18"/>
  <c r="HA56" i="18"/>
  <c r="HB56" i="18"/>
  <c r="HC56" i="18"/>
  <c r="HD56" i="18"/>
  <c r="HE56" i="18"/>
  <c r="HF56" i="18"/>
  <c r="HG56" i="18"/>
  <c r="HH56" i="18"/>
  <c r="HI56" i="18"/>
  <c r="HK56" i="18"/>
  <c r="HL56" i="18"/>
  <c r="HM56" i="18"/>
  <c r="HN56" i="18"/>
  <c r="HO56" i="18"/>
  <c r="HP56" i="18"/>
  <c r="HQ56" i="18"/>
  <c r="HR56" i="18"/>
  <c r="HS56" i="18"/>
  <c r="HT56" i="18"/>
  <c r="HU56" i="18"/>
  <c r="HV56" i="18"/>
  <c r="HW56" i="18"/>
  <c r="HX56" i="18"/>
  <c r="HY56" i="18"/>
  <c r="HZ56" i="18"/>
  <c r="IA56" i="18"/>
  <c r="IB56" i="18"/>
  <c r="IC56" i="18"/>
  <c r="ID56" i="18"/>
  <c r="IE56" i="18"/>
  <c r="IF56" i="18"/>
  <c r="IG56" i="18"/>
  <c r="IH56" i="18"/>
  <c r="II56" i="18"/>
  <c r="IJ56" i="18"/>
  <c r="IL56" i="18"/>
  <c r="IM56" i="18"/>
  <c r="IN56" i="18"/>
  <c r="IO56" i="18"/>
  <c r="IP56" i="18"/>
  <c r="IQ56" i="18"/>
  <c r="IR56" i="18"/>
  <c r="IS56" i="18"/>
  <c r="IT56" i="18"/>
  <c r="IU56" i="18"/>
  <c r="IV56" i="18"/>
  <c r="IW56" i="18"/>
  <c r="IX56" i="18"/>
  <c r="IY56" i="18"/>
  <c r="IZ56" i="18"/>
  <c r="JA56" i="18"/>
  <c r="JB56" i="18"/>
  <c r="JC56" i="18"/>
  <c r="JD56" i="18"/>
  <c r="JE56" i="18"/>
  <c r="JF56" i="18"/>
  <c r="JG56" i="18"/>
  <c r="JH56" i="18"/>
  <c r="JI56" i="18"/>
  <c r="JJ56" i="18"/>
  <c r="JK56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BT57" i="18"/>
  <c r="BU57" i="18"/>
  <c r="BV57" i="18"/>
  <c r="BW57" i="18"/>
  <c r="BX57" i="18"/>
  <c r="BY57" i="18"/>
  <c r="BZ57" i="18"/>
  <c r="CA57" i="18"/>
  <c r="CB57" i="18"/>
  <c r="CC57" i="18"/>
  <c r="CD57" i="18"/>
  <c r="CF57" i="18"/>
  <c r="CG57" i="18"/>
  <c r="CH57" i="18"/>
  <c r="CI57" i="18"/>
  <c r="CJ57" i="18"/>
  <c r="CK57" i="18"/>
  <c r="CL57" i="18"/>
  <c r="CM57" i="18"/>
  <c r="CN57" i="18"/>
  <c r="CO57" i="18"/>
  <c r="CP57" i="18"/>
  <c r="CQ57" i="18"/>
  <c r="CR57" i="18"/>
  <c r="CS57" i="18"/>
  <c r="CT57" i="18"/>
  <c r="CU57" i="18"/>
  <c r="CV57" i="18"/>
  <c r="CW57" i="18"/>
  <c r="CX57" i="18"/>
  <c r="CY57" i="18"/>
  <c r="CZ57" i="18"/>
  <c r="DA57" i="18"/>
  <c r="DB57" i="18"/>
  <c r="DC57" i="18"/>
  <c r="DD57" i="18"/>
  <c r="DE57" i="18"/>
  <c r="DG57" i="18"/>
  <c r="DH57" i="18"/>
  <c r="DI57" i="18"/>
  <c r="DJ57" i="18"/>
  <c r="DK57" i="18"/>
  <c r="DL57" i="18"/>
  <c r="DM57" i="18"/>
  <c r="DN57" i="18"/>
  <c r="DO57" i="18"/>
  <c r="DP57" i="18"/>
  <c r="DQ57" i="18"/>
  <c r="DR57" i="18"/>
  <c r="DS57" i="18"/>
  <c r="DT57" i="18"/>
  <c r="DU57" i="18"/>
  <c r="DV57" i="18"/>
  <c r="DW57" i="18"/>
  <c r="DX57" i="18"/>
  <c r="DY57" i="18"/>
  <c r="DZ57" i="18"/>
  <c r="EA57" i="18"/>
  <c r="EB57" i="18"/>
  <c r="EC57" i="18"/>
  <c r="ED57" i="18"/>
  <c r="EE57" i="18"/>
  <c r="EF57" i="18"/>
  <c r="EH57" i="18"/>
  <c r="EI57" i="18"/>
  <c r="EJ57" i="18"/>
  <c r="EK57" i="18"/>
  <c r="EL57" i="18"/>
  <c r="EM57" i="18"/>
  <c r="EN57" i="18"/>
  <c r="EO57" i="18"/>
  <c r="EP57" i="18"/>
  <c r="EQ57" i="18"/>
  <c r="ER57" i="18"/>
  <c r="ES57" i="18"/>
  <c r="ET57" i="18"/>
  <c r="EU57" i="18"/>
  <c r="EV57" i="18"/>
  <c r="EW57" i="18"/>
  <c r="EX57" i="18"/>
  <c r="EY57" i="18"/>
  <c r="EZ57" i="18"/>
  <c r="FA57" i="18"/>
  <c r="FB57" i="18"/>
  <c r="FC57" i="18"/>
  <c r="FD57" i="18"/>
  <c r="FE57" i="18"/>
  <c r="FF57" i="18"/>
  <c r="FG57" i="18"/>
  <c r="FI57" i="18"/>
  <c r="FJ57" i="18"/>
  <c r="FK57" i="18"/>
  <c r="FL57" i="18"/>
  <c r="FM57" i="18"/>
  <c r="FN57" i="18"/>
  <c r="FO57" i="18"/>
  <c r="FP57" i="18"/>
  <c r="FQ57" i="18"/>
  <c r="FR57" i="18"/>
  <c r="FS57" i="18"/>
  <c r="FT57" i="18"/>
  <c r="FU57" i="18"/>
  <c r="FV57" i="18"/>
  <c r="FW57" i="18"/>
  <c r="FX57" i="18"/>
  <c r="FY57" i="18"/>
  <c r="FZ57" i="18"/>
  <c r="GA57" i="18"/>
  <c r="GB57" i="18"/>
  <c r="GC57" i="18"/>
  <c r="GD57" i="18"/>
  <c r="GE57" i="18"/>
  <c r="GF57" i="18"/>
  <c r="GG57" i="18"/>
  <c r="GH57" i="18"/>
  <c r="GJ57" i="18"/>
  <c r="GK57" i="18"/>
  <c r="GL57" i="18"/>
  <c r="GM57" i="18"/>
  <c r="GN57" i="18"/>
  <c r="GO57" i="18"/>
  <c r="GP57" i="18"/>
  <c r="GQ57" i="18"/>
  <c r="GR57" i="18"/>
  <c r="GS57" i="18"/>
  <c r="GT57" i="18"/>
  <c r="GU57" i="18"/>
  <c r="GV57" i="18"/>
  <c r="GW57" i="18"/>
  <c r="GX57" i="18"/>
  <c r="GY57" i="18"/>
  <c r="GZ57" i="18"/>
  <c r="HA57" i="18"/>
  <c r="HB57" i="18"/>
  <c r="HC57" i="18"/>
  <c r="HD57" i="18"/>
  <c r="HE57" i="18"/>
  <c r="HF57" i="18"/>
  <c r="HG57" i="18"/>
  <c r="HH57" i="18"/>
  <c r="HI57" i="18"/>
  <c r="HK57" i="18"/>
  <c r="HL57" i="18"/>
  <c r="HM57" i="18"/>
  <c r="HN57" i="18"/>
  <c r="HO57" i="18"/>
  <c r="HP57" i="18"/>
  <c r="HQ57" i="18"/>
  <c r="HR57" i="18"/>
  <c r="HS57" i="18"/>
  <c r="HT57" i="18"/>
  <c r="HU57" i="18"/>
  <c r="HV57" i="18"/>
  <c r="HW57" i="18"/>
  <c r="HX57" i="18"/>
  <c r="HY57" i="18"/>
  <c r="HZ57" i="18"/>
  <c r="IA57" i="18"/>
  <c r="IB57" i="18"/>
  <c r="IC57" i="18"/>
  <c r="ID57" i="18"/>
  <c r="IE57" i="18"/>
  <c r="IF57" i="18"/>
  <c r="IG57" i="18"/>
  <c r="IH57" i="18"/>
  <c r="II57" i="18"/>
  <c r="IJ57" i="18"/>
  <c r="IL57" i="18"/>
  <c r="IM57" i="18"/>
  <c r="IN57" i="18"/>
  <c r="IO57" i="18"/>
  <c r="IP57" i="18"/>
  <c r="IQ57" i="18"/>
  <c r="IR57" i="18"/>
  <c r="IS57" i="18"/>
  <c r="IT57" i="18"/>
  <c r="IU57" i="18"/>
  <c r="IV57" i="18"/>
  <c r="IW57" i="18"/>
  <c r="IX57" i="18"/>
  <c r="IY57" i="18"/>
  <c r="IZ57" i="18"/>
  <c r="JA57" i="18"/>
  <c r="JB57" i="18"/>
  <c r="JC57" i="18"/>
  <c r="JD57" i="18"/>
  <c r="JE57" i="18"/>
  <c r="JF57" i="18"/>
  <c r="JG57" i="18"/>
  <c r="JH57" i="18"/>
  <c r="JI57" i="18"/>
  <c r="JJ57" i="18"/>
  <c r="JK57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BT58" i="18"/>
  <c r="BU58" i="18"/>
  <c r="BV58" i="18"/>
  <c r="BW58" i="18"/>
  <c r="BX58" i="18"/>
  <c r="BY58" i="18"/>
  <c r="BZ58" i="18"/>
  <c r="CA58" i="18"/>
  <c r="CB58" i="18"/>
  <c r="CC58" i="18"/>
  <c r="CD58" i="18"/>
  <c r="CF58" i="18"/>
  <c r="CG58" i="18"/>
  <c r="CH58" i="18"/>
  <c r="CI58" i="18"/>
  <c r="CJ58" i="18"/>
  <c r="CK58" i="18"/>
  <c r="CL58" i="18"/>
  <c r="CM58" i="18"/>
  <c r="CN58" i="18"/>
  <c r="CO58" i="18"/>
  <c r="CP58" i="18"/>
  <c r="CQ58" i="18"/>
  <c r="CR58" i="18"/>
  <c r="CS58" i="18"/>
  <c r="CT58" i="18"/>
  <c r="CU58" i="18"/>
  <c r="CV58" i="18"/>
  <c r="CW58" i="18"/>
  <c r="CX58" i="18"/>
  <c r="CY58" i="18"/>
  <c r="CZ58" i="18"/>
  <c r="DA58" i="18"/>
  <c r="DB58" i="18"/>
  <c r="DC58" i="18"/>
  <c r="DD58" i="18"/>
  <c r="DE58" i="18"/>
  <c r="DG58" i="18"/>
  <c r="DH58" i="18"/>
  <c r="DI58" i="18"/>
  <c r="DJ58" i="18"/>
  <c r="DK58" i="18"/>
  <c r="DL58" i="18"/>
  <c r="DM58" i="18"/>
  <c r="DN58" i="18"/>
  <c r="DO58" i="18"/>
  <c r="DP58" i="18"/>
  <c r="DQ58" i="18"/>
  <c r="DR58" i="18"/>
  <c r="DS58" i="18"/>
  <c r="DT58" i="18"/>
  <c r="DU58" i="18"/>
  <c r="DV58" i="18"/>
  <c r="DW58" i="18"/>
  <c r="DX58" i="18"/>
  <c r="DY58" i="18"/>
  <c r="DZ58" i="18"/>
  <c r="EA58" i="18"/>
  <c r="EB58" i="18"/>
  <c r="EC58" i="18"/>
  <c r="ED58" i="18"/>
  <c r="EE58" i="18"/>
  <c r="EF58" i="18"/>
  <c r="EH58" i="18"/>
  <c r="EI58" i="18"/>
  <c r="EJ58" i="18"/>
  <c r="EK58" i="18"/>
  <c r="EL58" i="18"/>
  <c r="EM58" i="18"/>
  <c r="EN58" i="18"/>
  <c r="EO58" i="18"/>
  <c r="EP58" i="18"/>
  <c r="EQ58" i="18"/>
  <c r="ER58" i="18"/>
  <c r="ES58" i="18"/>
  <c r="ET58" i="18"/>
  <c r="EU58" i="18"/>
  <c r="EV58" i="18"/>
  <c r="EW58" i="18"/>
  <c r="EX58" i="18"/>
  <c r="EY58" i="18"/>
  <c r="EZ58" i="18"/>
  <c r="FA58" i="18"/>
  <c r="FB58" i="18"/>
  <c r="FC58" i="18"/>
  <c r="FD58" i="18"/>
  <c r="FE58" i="18"/>
  <c r="FF58" i="18"/>
  <c r="FG58" i="18"/>
  <c r="FI58" i="18"/>
  <c r="FJ58" i="18"/>
  <c r="FK58" i="18"/>
  <c r="FL58" i="18"/>
  <c r="FM58" i="18"/>
  <c r="FN58" i="18"/>
  <c r="FO58" i="18"/>
  <c r="FP58" i="18"/>
  <c r="FQ58" i="18"/>
  <c r="FR58" i="18"/>
  <c r="FS58" i="18"/>
  <c r="FT58" i="18"/>
  <c r="FU58" i="18"/>
  <c r="FV58" i="18"/>
  <c r="FW58" i="18"/>
  <c r="FX58" i="18"/>
  <c r="FY58" i="18"/>
  <c r="FZ58" i="18"/>
  <c r="GA58" i="18"/>
  <c r="GB58" i="18"/>
  <c r="GC58" i="18"/>
  <c r="GD58" i="18"/>
  <c r="GE58" i="18"/>
  <c r="GF58" i="18"/>
  <c r="GG58" i="18"/>
  <c r="GH58" i="18"/>
  <c r="GJ58" i="18"/>
  <c r="GK58" i="18"/>
  <c r="GL58" i="18"/>
  <c r="GM58" i="18"/>
  <c r="GN58" i="18"/>
  <c r="GO58" i="18"/>
  <c r="GP58" i="18"/>
  <c r="GQ58" i="18"/>
  <c r="GR58" i="18"/>
  <c r="GS58" i="18"/>
  <c r="GT58" i="18"/>
  <c r="GU58" i="18"/>
  <c r="GV58" i="18"/>
  <c r="GW58" i="18"/>
  <c r="GX58" i="18"/>
  <c r="GY58" i="18"/>
  <c r="GZ58" i="18"/>
  <c r="HA58" i="18"/>
  <c r="HB58" i="18"/>
  <c r="HC58" i="18"/>
  <c r="HD58" i="18"/>
  <c r="HE58" i="18"/>
  <c r="HF58" i="18"/>
  <c r="HG58" i="18"/>
  <c r="HH58" i="18"/>
  <c r="HI58" i="18"/>
  <c r="HK58" i="18"/>
  <c r="HL58" i="18"/>
  <c r="HM58" i="18"/>
  <c r="HN58" i="18"/>
  <c r="HO58" i="18"/>
  <c r="HP58" i="18"/>
  <c r="HQ58" i="18"/>
  <c r="HR58" i="18"/>
  <c r="HS58" i="18"/>
  <c r="HT58" i="18"/>
  <c r="HU58" i="18"/>
  <c r="HV58" i="18"/>
  <c r="HW58" i="18"/>
  <c r="HX58" i="18"/>
  <c r="HY58" i="18"/>
  <c r="HZ58" i="18"/>
  <c r="IA58" i="18"/>
  <c r="IB58" i="18"/>
  <c r="IC58" i="18"/>
  <c r="ID58" i="18"/>
  <c r="IE58" i="18"/>
  <c r="IF58" i="18"/>
  <c r="IG58" i="18"/>
  <c r="IH58" i="18"/>
  <c r="II58" i="18"/>
  <c r="IJ58" i="18"/>
  <c r="IL58" i="18"/>
  <c r="IM58" i="18"/>
  <c r="IN58" i="18"/>
  <c r="IO58" i="18"/>
  <c r="IP58" i="18"/>
  <c r="IQ58" i="18"/>
  <c r="IR58" i="18"/>
  <c r="IS58" i="18"/>
  <c r="IT58" i="18"/>
  <c r="IU58" i="18"/>
  <c r="IV58" i="18"/>
  <c r="IW58" i="18"/>
  <c r="IX58" i="18"/>
  <c r="IY58" i="18"/>
  <c r="IZ58" i="18"/>
  <c r="JA58" i="18"/>
  <c r="JB58" i="18"/>
  <c r="JC58" i="18"/>
  <c r="JD58" i="18"/>
  <c r="JE58" i="18"/>
  <c r="JF58" i="18"/>
  <c r="JG58" i="18"/>
  <c r="JH58" i="18"/>
  <c r="JI58" i="18"/>
  <c r="JJ58" i="18"/>
  <c r="JK58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BT59" i="18"/>
  <c r="BU59" i="18"/>
  <c r="BV59" i="18"/>
  <c r="BW59" i="18"/>
  <c r="BX59" i="18"/>
  <c r="BY59" i="18"/>
  <c r="BZ59" i="18"/>
  <c r="CA59" i="18"/>
  <c r="CB59" i="18"/>
  <c r="CC59" i="18"/>
  <c r="CD59" i="18"/>
  <c r="CF59" i="18"/>
  <c r="CG59" i="18"/>
  <c r="CH59" i="18"/>
  <c r="CI59" i="18"/>
  <c r="CJ59" i="18"/>
  <c r="CK59" i="18"/>
  <c r="CL59" i="18"/>
  <c r="CM59" i="18"/>
  <c r="CN59" i="18"/>
  <c r="CO59" i="18"/>
  <c r="CP59" i="18"/>
  <c r="CQ59" i="18"/>
  <c r="CR59" i="18"/>
  <c r="CS59" i="18"/>
  <c r="CT59" i="18"/>
  <c r="CU59" i="18"/>
  <c r="CV59" i="18"/>
  <c r="CW59" i="18"/>
  <c r="CX59" i="18"/>
  <c r="CY59" i="18"/>
  <c r="CZ59" i="18"/>
  <c r="DA59" i="18"/>
  <c r="DB59" i="18"/>
  <c r="DC59" i="18"/>
  <c r="DD59" i="18"/>
  <c r="DE59" i="18"/>
  <c r="DG59" i="18"/>
  <c r="DH59" i="18"/>
  <c r="DI59" i="18"/>
  <c r="DJ59" i="18"/>
  <c r="DK59" i="18"/>
  <c r="DL59" i="18"/>
  <c r="DM59" i="18"/>
  <c r="DN59" i="18"/>
  <c r="DO59" i="18"/>
  <c r="DP59" i="18"/>
  <c r="DQ59" i="18"/>
  <c r="DR59" i="18"/>
  <c r="DS59" i="18"/>
  <c r="DT59" i="18"/>
  <c r="DU59" i="18"/>
  <c r="DV59" i="18"/>
  <c r="DW59" i="18"/>
  <c r="DX59" i="18"/>
  <c r="DY59" i="18"/>
  <c r="DZ59" i="18"/>
  <c r="EA59" i="18"/>
  <c r="EB59" i="18"/>
  <c r="EC59" i="18"/>
  <c r="ED59" i="18"/>
  <c r="EE59" i="18"/>
  <c r="EF59" i="18"/>
  <c r="EH59" i="18"/>
  <c r="EI59" i="18"/>
  <c r="EJ59" i="18"/>
  <c r="EK59" i="18"/>
  <c r="EL59" i="18"/>
  <c r="EM59" i="18"/>
  <c r="EN59" i="18"/>
  <c r="EO59" i="18"/>
  <c r="EP59" i="18"/>
  <c r="EQ59" i="18"/>
  <c r="ER59" i="18"/>
  <c r="ES59" i="18"/>
  <c r="ET59" i="18"/>
  <c r="EU59" i="18"/>
  <c r="EV59" i="18"/>
  <c r="EW59" i="18"/>
  <c r="EX59" i="18"/>
  <c r="EY59" i="18"/>
  <c r="EZ59" i="18"/>
  <c r="FA59" i="18"/>
  <c r="FB59" i="18"/>
  <c r="FC59" i="18"/>
  <c r="FD59" i="18"/>
  <c r="FE59" i="18"/>
  <c r="FF59" i="18"/>
  <c r="FG59" i="18"/>
  <c r="FI59" i="18"/>
  <c r="FJ59" i="18"/>
  <c r="FK59" i="18"/>
  <c r="FL59" i="18"/>
  <c r="FM59" i="18"/>
  <c r="FN59" i="18"/>
  <c r="FO59" i="18"/>
  <c r="FP59" i="18"/>
  <c r="FQ59" i="18"/>
  <c r="FR59" i="18"/>
  <c r="FS59" i="18"/>
  <c r="FT59" i="18"/>
  <c r="FU59" i="18"/>
  <c r="FV59" i="18"/>
  <c r="FW59" i="18"/>
  <c r="FX59" i="18"/>
  <c r="FY59" i="18"/>
  <c r="FZ59" i="18"/>
  <c r="GA59" i="18"/>
  <c r="GB59" i="18"/>
  <c r="GC59" i="18"/>
  <c r="GD59" i="18"/>
  <c r="GE59" i="18"/>
  <c r="GF59" i="18"/>
  <c r="GG59" i="18"/>
  <c r="GH59" i="18"/>
  <c r="GJ59" i="18"/>
  <c r="GK59" i="18"/>
  <c r="GL59" i="18"/>
  <c r="GM59" i="18"/>
  <c r="GN59" i="18"/>
  <c r="GO59" i="18"/>
  <c r="GP59" i="18"/>
  <c r="GQ59" i="18"/>
  <c r="GR59" i="18"/>
  <c r="GS59" i="18"/>
  <c r="GT59" i="18"/>
  <c r="GU59" i="18"/>
  <c r="GV59" i="18"/>
  <c r="GW59" i="18"/>
  <c r="GX59" i="18"/>
  <c r="GY59" i="18"/>
  <c r="GZ59" i="18"/>
  <c r="HA59" i="18"/>
  <c r="HB59" i="18"/>
  <c r="HC59" i="18"/>
  <c r="HD59" i="18"/>
  <c r="HE59" i="18"/>
  <c r="HF59" i="18"/>
  <c r="HG59" i="18"/>
  <c r="HH59" i="18"/>
  <c r="HI59" i="18"/>
  <c r="HK59" i="18"/>
  <c r="HL59" i="18"/>
  <c r="HM59" i="18"/>
  <c r="HN59" i="18"/>
  <c r="HO59" i="18"/>
  <c r="HP59" i="18"/>
  <c r="HQ59" i="18"/>
  <c r="HR59" i="18"/>
  <c r="HS59" i="18"/>
  <c r="HT59" i="18"/>
  <c r="HU59" i="18"/>
  <c r="HV59" i="18"/>
  <c r="HW59" i="18"/>
  <c r="HX59" i="18"/>
  <c r="HY59" i="18"/>
  <c r="HZ59" i="18"/>
  <c r="IA59" i="18"/>
  <c r="IB59" i="18"/>
  <c r="IC59" i="18"/>
  <c r="ID59" i="18"/>
  <c r="IE59" i="18"/>
  <c r="IF59" i="18"/>
  <c r="IG59" i="18"/>
  <c r="IH59" i="18"/>
  <c r="II59" i="18"/>
  <c r="IJ59" i="18"/>
  <c r="IL59" i="18"/>
  <c r="IM59" i="18"/>
  <c r="IN59" i="18"/>
  <c r="IO59" i="18"/>
  <c r="IP59" i="18"/>
  <c r="IQ59" i="18"/>
  <c r="IR59" i="18"/>
  <c r="IS59" i="18"/>
  <c r="IT59" i="18"/>
  <c r="IU59" i="18"/>
  <c r="IV59" i="18"/>
  <c r="IW59" i="18"/>
  <c r="IX59" i="18"/>
  <c r="IY59" i="18"/>
  <c r="IZ59" i="18"/>
  <c r="JA59" i="18"/>
  <c r="JB59" i="18"/>
  <c r="JC59" i="18"/>
  <c r="JD59" i="18"/>
  <c r="JE59" i="18"/>
  <c r="JF59" i="18"/>
  <c r="JG59" i="18"/>
  <c r="JH59" i="18"/>
  <c r="JI59" i="18"/>
  <c r="JJ59" i="18"/>
  <c r="JK59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BT60" i="18"/>
  <c r="BU60" i="18"/>
  <c r="BV60" i="18"/>
  <c r="BW60" i="18"/>
  <c r="BX60" i="18"/>
  <c r="BY60" i="18"/>
  <c r="BZ60" i="18"/>
  <c r="CA60" i="18"/>
  <c r="CB60" i="18"/>
  <c r="CC60" i="18"/>
  <c r="CD60" i="18"/>
  <c r="CF60" i="18"/>
  <c r="CG60" i="18"/>
  <c r="CH60" i="18"/>
  <c r="CI60" i="18"/>
  <c r="CJ60" i="18"/>
  <c r="CK60" i="18"/>
  <c r="CL60" i="18"/>
  <c r="CM60" i="18"/>
  <c r="CN60" i="18"/>
  <c r="CO60" i="18"/>
  <c r="CP60" i="18"/>
  <c r="CQ60" i="18"/>
  <c r="CR60" i="18"/>
  <c r="CS60" i="18"/>
  <c r="CT60" i="18"/>
  <c r="CU60" i="18"/>
  <c r="CV60" i="18"/>
  <c r="CW60" i="18"/>
  <c r="CX60" i="18"/>
  <c r="CY60" i="18"/>
  <c r="CZ60" i="18"/>
  <c r="DA60" i="18"/>
  <c r="DB60" i="18"/>
  <c r="DC60" i="18"/>
  <c r="DD60" i="18"/>
  <c r="DE60" i="18"/>
  <c r="DG60" i="18"/>
  <c r="DH60" i="18"/>
  <c r="DI60" i="18"/>
  <c r="DJ60" i="18"/>
  <c r="DK60" i="18"/>
  <c r="DL60" i="18"/>
  <c r="DM60" i="18"/>
  <c r="DN60" i="18"/>
  <c r="DO60" i="18"/>
  <c r="DP60" i="18"/>
  <c r="DQ60" i="18"/>
  <c r="DR60" i="18"/>
  <c r="DS60" i="18"/>
  <c r="DT60" i="18"/>
  <c r="DU60" i="18"/>
  <c r="DV60" i="18"/>
  <c r="DW60" i="18"/>
  <c r="DX60" i="18"/>
  <c r="DY60" i="18"/>
  <c r="DZ60" i="18"/>
  <c r="EA60" i="18"/>
  <c r="EB60" i="18"/>
  <c r="EC60" i="18"/>
  <c r="ED60" i="18"/>
  <c r="EE60" i="18"/>
  <c r="EF60" i="18"/>
  <c r="EH60" i="18"/>
  <c r="EI60" i="18"/>
  <c r="EJ60" i="18"/>
  <c r="EK60" i="18"/>
  <c r="EL60" i="18"/>
  <c r="EM60" i="18"/>
  <c r="EN60" i="18"/>
  <c r="EO60" i="18"/>
  <c r="EP60" i="18"/>
  <c r="EQ60" i="18"/>
  <c r="ER60" i="18"/>
  <c r="ES60" i="18"/>
  <c r="ET60" i="18"/>
  <c r="EU60" i="18"/>
  <c r="EV60" i="18"/>
  <c r="EW60" i="18"/>
  <c r="EX60" i="18"/>
  <c r="EY60" i="18"/>
  <c r="EZ60" i="18"/>
  <c r="FA60" i="18"/>
  <c r="FB60" i="18"/>
  <c r="FC60" i="18"/>
  <c r="FD60" i="18"/>
  <c r="FE60" i="18"/>
  <c r="FF60" i="18"/>
  <c r="FG60" i="18"/>
  <c r="FI60" i="18"/>
  <c r="FJ60" i="18"/>
  <c r="FK60" i="18"/>
  <c r="FL60" i="18"/>
  <c r="FM60" i="18"/>
  <c r="FN60" i="18"/>
  <c r="FO60" i="18"/>
  <c r="FP60" i="18"/>
  <c r="FQ60" i="18"/>
  <c r="FR60" i="18"/>
  <c r="FS60" i="18"/>
  <c r="FT60" i="18"/>
  <c r="FU60" i="18"/>
  <c r="FV60" i="18"/>
  <c r="FW60" i="18"/>
  <c r="FX60" i="18"/>
  <c r="FY60" i="18"/>
  <c r="FZ60" i="18"/>
  <c r="GA60" i="18"/>
  <c r="GB60" i="18"/>
  <c r="GC60" i="18"/>
  <c r="GD60" i="18"/>
  <c r="GE60" i="18"/>
  <c r="GF60" i="18"/>
  <c r="GG60" i="18"/>
  <c r="GH60" i="18"/>
  <c r="GJ60" i="18"/>
  <c r="GK60" i="18"/>
  <c r="GL60" i="18"/>
  <c r="GM60" i="18"/>
  <c r="GN60" i="18"/>
  <c r="GO60" i="18"/>
  <c r="GP60" i="18"/>
  <c r="GQ60" i="18"/>
  <c r="GR60" i="18"/>
  <c r="GS60" i="18"/>
  <c r="GT60" i="18"/>
  <c r="GU60" i="18"/>
  <c r="GV60" i="18"/>
  <c r="GW60" i="18"/>
  <c r="GX60" i="18"/>
  <c r="GY60" i="18"/>
  <c r="GZ60" i="18"/>
  <c r="HA60" i="18"/>
  <c r="HB60" i="18"/>
  <c r="HC60" i="18"/>
  <c r="HD60" i="18"/>
  <c r="HE60" i="18"/>
  <c r="HF60" i="18"/>
  <c r="HG60" i="18"/>
  <c r="HH60" i="18"/>
  <c r="HI60" i="18"/>
  <c r="HK60" i="18"/>
  <c r="HL60" i="18"/>
  <c r="HM60" i="18"/>
  <c r="HN60" i="18"/>
  <c r="HO60" i="18"/>
  <c r="HP60" i="18"/>
  <c r="HQ60" i="18"/>
  <c r="HR60" i="18"/>
  <c r="HS60" i="18"/>
  <c r="HT60" i="18"/>
  <c r="HU60" i="18"/>
  <c r="HV60" i="18"/>
  <c r="HW60" i="18"/>
  <c r="HX60" i="18"/>
  <c r="HY60" i="18"/>
  <c r="HZ60" i="18"/>
  <c r="IA60" i="18"/>
  <c r="IB60" i="18"/>
  <c r="IC60" i="18"/>
  <c r="ID60" i="18"/>
  <c r="IE60" i="18"/>
  <c r="IF60" i="18"/>
  <c r="IG60" i="18"/>
  <c r="IH60" i="18"/>
  <c r="II60" i="18"/>
  <c r="IJ60" i="18"/>
  <c r="IL60" i="18"/>
  <c r="IM60" i="18"/>
  <c r="IN60" i="18"/>
  <c r="IO60" i="18"/>
  <c r="IP60" i="18"/>
  <c r="IQ60" i="18"/>
  <c r="IR60" i="18"/>
  <c r="IS60" i="18"/>
  <c r="IT60" i="18"/>
  <c r="IU60" i="18"/>
  <c r="IV60" i="18"/>
  <c r="IW60" i="18"/>
  <c r="IX60" i="18"/>
  <c r="IY60" i="18"/>
  <c r="IZ60" i="18"/>
  <c r="JA60" i="18"/>
  <c r="JB60" i="18"/>
  <c r="JC60" i="18"/>
  <c r="JD60" i="18"/>
  <c r="JE60" i="18"/>
  <c r="JF60" i="18"/>
  <c r="JG60" i="18"/>
  <c r="JH60" i="18"/>
  <c r="JI60" i="18"/>
  <c r="JJ60" i="18"/>
  <c r="JK60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BT61" i="18"/>
  <c r="BU61" i="18"/>
  <c r="BV61" i="18"/>
  <c r="BW61" i="18"/>
  <c r="BX61" i="18"/>
  <c r="BY61" i="18"/>
  <c r="BZ61" i="18"/>
  <c r="CA61" i="18"/>
  <c r="CB61" i="18"/>
  <c r="CC61" i="18"/>
  <c r="CD61" i="18"/>
  <c r="CF61" i="18"/>
  <c r="CG61" i="18"/>
  <c r="CH61" i="18"/>
  <c r="CI61" i="18"/>
  <c r="CJ61" i="18"/>
  <c r="CK61" i="18"/>
  <c r="CL61" i="18"/>
  <c r="CM61" i="18"/>
  <c r="CN61" i="18"/>
  <c r="CO61" i="18"/>
  <c r="CP61" i="18"/>
  <c r="CQ61" i="18"/>
  <c r="CR61" i="18"/>
  <c r="CS61" i="18"/>
  <c r="CT61" i="18"/>
  <c r="CU61" i="18"/>
  <c r="CV61" i="18"/>
  <c r="CW61" i="18"/>
  <c r="CX61" i="18"/>
  <c r="CY61" i="18"/>
  <c r="CZ61" i="18"/>
  <c r="DA61" i="18"/>
  <c r="DB61" i="18"/>
  <c r="DC61" i="18"/>
  <c r="DD61" i="18"/>
  <c r="DE61" i="18"/>
  <c r="DG61" i="18"/>
  <c r="DH61" i="18"/>
  <c r="DI61" i="18"/>
  <c r="DJ61" i="18"/>
  <c r="DK61" i="18"/>
  <c r="DL61" i="18"/>
  <c r="DM61" i="18"/>
  <c r="DN61" i="18"/>
  <c r="DO61" i="18"/>
  <c r="DP61" i="18"/>
  <c r="DQ61" i="18"/>
  <c r="DR61" i="18"/>
  <c r="DS61" i="18"/>
  <c r="DT61" i="18"/>
  <c r="DU61" i="18"/>
  <c r="DV61" i="18"/>
  <c r="DW61" i="18"/>
  <c r="DX61" i="18"/>
  <c r="DY61" i="18"/>
  <c r="DZ61" i="18"/>
  <c r="EA61" i="18"/>
  <c r="EB61" i="18"/>
  <c r="EC61" i="18"/>
  <c r="ED61" i="18"/>
  <c r="EE61" i="18"/>
  <c r="EF61" i="18"/>
  <c r="EH61" i="18"/>
  <c r="EI61" i="18"/>
  <c r="EJ61" i="18"/>
  <c r="EK61" i="18"/>
  <c r="EL61" i="18"/>
  <c r="EM61" i="18"/>
  <c r="EN61" i="18"/>
  <c r="EO61" i="18"/>
  <c r="EP61" i="18"/>
  <c r="EQ61" i="18"/>
  <c r="ER61" i="18"/>
  <c r="ES61" i="18"/>
  <c r="ET61" i="18"/>
  <c r="EU61" i="18"/>
  <c r="EV61" i="18"/>
  <c r="EW61" i="18"/>
  <c r="EX61" i="18"/>
  <c r="EY61" i="18"/>
  <c r="EZ61" i="18"/>
  <c r="FA61" i="18"/>
  <c r="FB61" i="18"/>
  <c r="FC61" i="18"/>
  <c r="FD61" i="18"/>
  <c r="FE61" i="18"/>
  <c r="FF61" i="18"/>
  <c r="FG61" i="18"/>
  <c r="FI61" i="18"/>
  <c r="FJ61" i="18"/>
  <c r="FK61" i="18"/>
  <c r="FL61" i="18"/>
  <c r="FM61" i="18"/>
  <c r="FN61" i="18"/>
  <c r="FO61" i="18"/>
  <c r="FP61" i="18"/>
  <c r="FQ61" i="18"/>
  <c r="FR61" i="18"/>
  <c r="FS61" i="18"/>
  <c r="FT61" i="18"/>
  <c r="FU61" i="18"/>
  <c r="FV61" i="18"/>
  <c r="FW61" i="18"/>
  <c r="FX61" i="18"/>
  <c r="FY61" i="18"/>
  <c r="FZ61" i="18"/>
  <c r="GA61" i="18"/>
  <c r="GB61" i="18"/>
  <c r="GC61" i="18"/>
  <c r="GD61" i="18"/>
  <c r="GE61" i="18"/>
  <c r="GF61" i="18"/>
  <c r="GG61" i="18"/>
  <c r="GH61" i="18"/>
  <c r="GJ61" i="18"/>
  <c r="GK61" i="18"/>
  <c r="GL61" i="18"/>
  <c r="GM61" i="18"/>
  <c r="GN61" i="18"/>
  <c r="GO61" i="18"/>
  <c r="GP61" i="18"/>
  <c r="GQ61" i="18"/>
  <c r="GR61" i="18"/>
  <c r="GS61" i="18"/>
  <c r="GT61" i="18"/>
  <c r="GU61" i="18"/>
  <c r="GV61" i="18"/>
  <c r="GW61" i="18"/>
  <c r="GX61" i="18"/>
  <c r="GY61" i="18"/>
  <c r="GZ61" i="18"/>
  <c r="HA61" i="18"/>
  <c r="HB61" i="18"/>
  <c r="HC61" i="18"/>
  <c r="HD61" i="18"/>
  <c r="HE61" i="18"/>
  <c r="HF61" i="18"/>
  <c r="HG61" i="18"/>
  <c r="HH61" i="18"/>
  <c r="HI61" i="18"/>
  <c r="HK61" i="18"/>
  <c r="HL61" i="18"/>
  <c r="HM61" i="18"/>
  <c r="HN61" i="18"/>
  <c r="HO61" i="18"/>
  <c r="HP61" i="18"/>
  <c r="HQ61" i="18"/>
  <c r="HR61" i="18"/>
  <c r="HS61" i="18"/>
  <c r="HT61" i="18"/>
  <c r="HU61" i="18"/>
  <c r="HV61" i="18"/>
  <c r="HW61" i="18"/>
  <c r="HX61" i="18"/>
  <c r="HY61" i="18"/>
  <c r="HZ61" i="18"/>
  <c r="IA61" i="18"/>
  <c r="IB61" i="18"/>
  <c r="IC61" i="18"/>
  <c r="ID61" i="18"/>
  <c r="IE61" i="18"/>
  <c r="IF61" i="18"/>
  <c r="IG61" i="18"/>
  <c r="IH61" i="18"/>
  <c r="II61" i="18"/>
  <c r="IJ61" i="18"/>
  <c r="IL61" i="18"/>
  <c r="IM61" i="18"/>
  <c r="IN61" i="18"/>
  <c r="IO61" i="18"/>
  <c r="IP61" i="18"/>
  <c r="IQ61" i="18"/>
  <c r="IR61" i="18"/>
  <c r="IS61" i="18"/>
  <c r="IT61" i="18"/>
  <c r="IU61" i="18"/>
  <c r="IV61" i="18"/>
  <c r="IW61" i="18"/>
  <c r="IX61" i="18"/>
  <c r="IY61" i="18"/>
  <c r="IZ61" i="18"/>
  <c r="JA61" i="18"/>
  <c r="JB61" i="18"/>
  <c r="JC61" i="18"/>
  <c r="JD61" i="18"/>
  <c r="JE61" i="18"/>
  <c r="JF61" i="18"/>
  <c r="JG61" i="18"/>
  <c r="JH61" i="18"/>
  <c r="JI61" i="18"/>
  <c r="JJ61" i="18"/>
  <c r="JK61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BT62" i="18"/>
  <c r="BU62" i="18"/>
  <c r="BV62" i="18"/>
  <c r="BW62" i="18"/>
  <c r="BX62" i="18"/>
  <c r="BY62" i="18"/>
  <c r="BZ62" i="18"/>
  <c r="CA62" i="18"/>
  <c r="CB62" i="18"/>
  <c r="CC62" i="18"/>
  <c r="CD62" i="18"/>
  <c r="CF62" i="18"/>
  <c r="CG62" i="18"/>
  <c r="CH62" i="18"/>
  <c r="CI62" i="18"/>
  <c r="CJ62" i="18"/>
  <c r="CK62" i="18"/>
  <c r="CL62" i="18"/>
  <c r="CM62" i="18"/>
  <c r="CN62" i="18"/>
  <c r="CO62" i="18"/>
  <c r="CP62" i="18"/>
  <c r="CQ62" i="18"/>
  <c r="CR62" i="18"/>
  <c r="CS62" i="18"/>
  <c r="CT62" i="18"/>
  <c r="CU62" i="18"/>
  <c r="CV62" i="18"/>
  <c r="CW62" i="18"/>
  <c r="CX62" i="18"/>
  <c r="CY62" i="18"/>
  <c r="CZ62" i="18"/>
  <c r="DA62" i="18"/>
  <c r="DB62" i="18"/>
  <c r="DC62" i="18"/>
  <c r="DD62" i="18"/>
  <c r="DE62" i="18"/>
  <c r="DG62" i="18"/>
  <c r="DH62" i="18"/>
  <c r="DI62" i="18"/>
  <c r="DJ62" i="18"/>
  <c r="DK62" i="18"/>
  <c r="DL62" i="18"/>
  <c r="DM62" i="18"/>
  <c r="DN62" i="18"/>
  <c r="DO62" i="18"/>
  <c r="DP62" i="18"/>
  <c r="DQ62" i="18"/>
  <c r="DR62" i="18"/>
  <c r="DS62" i="18"/>
  <c r="DT62" i="18"/>
  <c r="DU62" i="18"/>
  <c r="DV62" i="18"/>
  <c r="DW62" i="18"/>
  <c r="DX62" i="18"/>
  <c r="DY62" i="18"/>
  <c r="DZ62" i="18"/>
  <c r="EA62" i="18"/>
  <c r="EB62" i="18"/>
  <c r="EC62" i="18"/>
  <c r="ED62" i="18"/>
  <c r="EE62" i="18"/>
  <c r="EF62" i="18"/>
  <c r="EH62" i="18"/>
  <c r="EI62" i="18"/>
  <c r="EJ62" i="18"/>
  <c r="EK62" i="18"/>
  <c r="EL62" i="18"/>
  <c r="EM62" i="18"/>
  <c r="EN62" i="18"/>
  <c r="EO62" i="18"/>
  <c r="EP62" i="18"/>
  <c r="EQ62" i="18"/>
  <c r="ER62" i="18"/>
  <c r="ES62" i="18"/>
  <c r="ET62" i="18"/>
  <c r="EU62" i="18"/>
  <c r="EV62" i="18"/>
  <c r="EW62" i="18"/>
  <c r="EX62" i="18"/>
  <c r="EY62" i="18"/>
  <c r="EZ62" i="18"/>
  <c r="FA62" i="18"/>
  <c r="FB62" i="18"/>
  <c r="FC62" i="18"/>
  <c r="FD62" i="18"/>
  <c r="FE62" i="18"/>
  <c r="FF62" i="18"/>
  <c r="FG62" i="18"/>
  <c r="FI62" i="18"/>
  <c r="FJ62" i="18"/>
  <c r="FK62" i="18"/>
  <c r="FL62" i="18"/>
  <c r="FM62" i="18"/>
  <c r="FN62" i="18"/>
  <c r="FO62" i="18"/>
  <c r="FP62" i="18"/>
  <c r="FQ62" i="18"/>
  <c r="FR62" i="18"/>
  <c r="FS62" i="18"/>
  <c r="FT62" i="18"/>
  <c r="FU62" i="18"/>
  <c r="FV62" i="18"/>
  <c r="FW62" i="18"/>
  <c r="FX62" i="18"/>
  <c r="FY62" i="18"/>
  <c r="FZ62" i="18"/>
  <c r="GA62" i="18"/>
  <c r="GB62" i="18"/>
  <c r="GC62" i="18"/>
  <c r="GD62" i="18"/>
  <c r="GE62" i="18"/>
  <c r="GF62" i="18"/>
  <c r="GG62" i="18"/>
  <c r="GH62" i="18"/>
  <c r="GJ62" i="18"/>
  <c r="GK62" i="18"/>
  <c r="GL62" i="18"/>
  <c r="GM62" i="18"/>
  <c r="GN62" i="18"/>
  <c r="GO62" i="18"/>
  <c r="GP62" i="18"/>
  <c r="GQ62" i="18"/>
  <c r="GR62" i="18"/>
  <c r="GS62" i="18"/>
  <c r="GT62" i="18"/>
  <c r="GU62" i="18"/>
  <c r="GV62" i="18"/>
  <c r="GW62" i="18"/>
  <c r="GX62" i="18"/>
  <c r="GY62" i="18"/>
  <c r="GZ62" i="18"/>
  <c r="HA62" i="18"/>
  <c r="HB62" i="18"/>
  <c r="HC62" i="18"/>
  <c r="HD62" i="18"/>
  <c r="HE62" i="18"/>
  <c r="HF62" i="18"/>
  <c r="HG62" i="18"/>
  <c r="HH62" i="18"/>
  <c r="HI62" i="18"/>
  <c r="HK62" i="18"/>
  <c r="HL62" i="18"/>
  <c r="HM62" i="18"/>
  <c r="HN62" i="18"/>
  <c r="HO62" i="18"/>
  <c r="HP62" i="18"/>
  <c r="HQ62" i="18"/>
  <c r="HR62" i="18"/>
  <c r="HS62" i="18"/>
  <c r="HT62" i="18"/>
  <c r="HU62" i="18"/>
  <c r="HV62" i="18"/>
  <c r="HW62" i="18"/>
  <c r="HX62" i="18"/>
  <c r="HY62" i="18"/>
  <c r="HZ62" i="18"/>
  <c r="IA62" i="18"/>
  <c r="IB62" i="18"/>
  <c r="IC62" i="18"/>
  <c r="ID62" i="18"/>
  <c r="IE62" i="18"/>
  <c r="IF62" i="18"/>
  <c r="IG62" i="18"/>
  <c r="IH62" i="18"/>
  <c r="II62" i="18"/>
  <c r="IJ62" i="18"/>
  <c r="IL62" i="18"/>
  <c r="IM62" i="18"/>
  <c r="IN62" i="18"/>
  <c r="IO62" i="18"/>
  <c r="IP62" i="18"/>
  <c r="IQ62" i="18"/>
  <c r="IR62" i="18"/>
  <c r="IS62" i="18"/>
  <c r="IT62" i="18"/>
  <c r="IU62" i="18"/>
  <c r="IV62" i="18"/>
  <c r="IW62" i="18"/>
  <c r="IX62" i="18"/>
  <c r="IY62" i="18"/>
  <c r="IZ62" i="18"/>
  <c r="JA62" i="18"/>
  <c r="JB62" i="18"/>
  <c r="JC62" i="18"/>
  <c r="JD62" i="18"/>
  <c r="JE62" i="18"/>
  <c r="JF62" i="18"/>
  <c r="JG62" i="18"/>
  <c r="JH62" i="18"/>
  <c r="JI62" i="18"/>
  <c r="JJ62" i="18"/>
  <c r="JK62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BT63" i="18"/>
  <c r="BU63" i="18"/>
  <c r="BV63" i="18"/>
  <c r="BW63" i="18"/>
  <c r="BX63" i="18"/>
  <c r="BY63" i="18"/>
  <c r="BZ63" i="18"/>
  <c r="CA63" i="18"/>
  <c r="CB63" i="18"/>
  <c r="CC63" i="18"/>
  <c r="CD63" i="18"/>
  <c r="CF63" i="18"/>
  <c r="CG63" i="18"/>
  <c r="CH63" i="18"/>
  <c r="CI63" i="18"/>
  <c r="CJ63" i="18"/>
  <c r="CK63" i="18"/>
  <c r="CL63" i="18"/>
  <c r="CM63" i="18"/>
  <c r="CN63" i="18"/>
  <c r="CO63" i="18"/>
  <c r="CP63" i="18"/>
  <c r="CQ63" i="18"/>
  <c r="CR63" i="18"/>
  <c r="CS63" i="18"/>
  <c r="CT63" i="18"/>
  <c r="CU63" i="18"/>
  <c r="CV63" i="18"/>
  <c r="CW63" i="18"/>
  <c r="CX63" i="18"/>
  <c r="CY63" i="18"/>
  <c r="CZ63" i="18"/>
  <c r="DA63" i="18"/>
  <c r="DB63" i="18"/>
  <c r="DC63" i="18"/>
  <c r="DD63" i="18"/>
  <c r="DE63" i="18"/>
  <c r="DG63" i="18"/>
  <c r="DH63" i="18"/>
  <c r="DI63" i="18"/>
  <c r="DJ63" i="18"/>
  <c r="DK63" i="18"/>
  <c r="DL63" i="18"/>
  <c r="DM63" i="18"/>
  <c r="DN63" i="18"/>
  <c r="DO63" i="18"/>
  <c r="DP63" i="18"/>
  <c r="DQ63" i="18"/>
  <c r="DR63" i="18"/>
  <c r="DS63" i="18"/>
  <c r="DT63" i="18"/>
  <c r="DU63" i="18"/>
  <c r="DV63" i="18"/>
  <c r="DW63" i="18"/>
  <c r="DX63" i="18"/>
  <c r="DY63" i="18"/>
  <c r="DZ63" i="18"/>
  <c r="EA63" i="18"/>
  <c r="EB63" i="18"/>
  <c r="EC63" i="18"/>
  <c r="ED63" i="18"/>
  <c r="EE63" i="18"/>
  <c r="EF63" i="18"/>
  <c r="EH63" i="18"/>
  <c r="EI63" i="18"/>
  <c r="EJ63" i="18"/>
  <c r="EK63" i="18"/>
  <c r="EL63" i="18"/>
  <c r="EM63" i="18"/>
  <c r="EN63" i="18"/>
  <c r="EO63" i="18"/>
  <c r="EP63" i="18"/>
  <c r="EQ63" i="18"/>
  <c r="ER63" i="18"/>
  <c r="ES63" i="18"/>
  <c r="ET63" i="18"/>
  <c r="EU63" i="18"/>
  <c r="EV63" i="18"/>
  <c r="EW63" i="18"/>
  <c r="EX63" i="18"/>
  <c r="EY63" i="18"/>
  <c r="EZ63" i="18"/>
  <c r="FA63" i="18"/>
  <c r="FB63" i="18"/>
  <c r="FC63" i="18"/>
  <c r="FD63" i="18"/>
  <c r="FE63" i="18"/>
  <c r="FF63" i="18"/>
  <c r="FG63" i="18"/>
  <c r="FI63" i="18"/>
  <c r="FJ63" i="18"/>
  <c r="FK63" i="18"/>
  <c r="FL63" i="18"/>
  <c r="FM63" i="18"/>
  <c r="FN63" i="18"/>
  <c r="FO63" i="18"/>
  <c r="FP63" i="18"/>
  <c r="FQ63" i="18"/>
  <c r="FR63" i="18"/>
  <c r="FS63" i="18"/>
  <c r="FT63" i="18"/>
  <c r="FU63" i="18"/>
  <c r="FV63" i="18"/>
  <c r="FW63" i="18"/>
  <c r="FX63" i="18"/>
  <c r="FY63" i="18"/>
  <c r="FZ63" i="18"/>
  <c r="GA63" i="18"/>
  <c r="GB63" i="18"/>
  <c r="GC63" i="18"/>
  <c r="GD63" i="18"/>
  <c r="GE63" i="18"/>
  <c r="GF63" i="18"/>
  <c r="GG63" i="18"/>
  <c r="GH63" i="18"/>
  <c r="GJ63" i="18"/>
  <c r="GK63" i="18"/>
  <c r="GL63" i="18"/>
  <c r="GM63" i="18"/>
  <c r="GN63" i="18"/>
  <c r="GO63" i="18"/>
  <c r="GP63" i="18"/>
  <c r="GQ63" i="18"/>
  <c r="GR63" i="18"/>
  <c r="GS63" i="18"/>
  <c r="GT63" i="18"/>
  <c r="GU63" i="18"/>
  <c r="GV63" i="18"/>
  <c r="GW63" i="18"/>
  <c r="GX63" i="18"/>
  <c r="GY63" i="18"/>
  <c r="GZ63" i="18"/>
  <c r="HA63" i="18"/>
  <c r="HB63" i="18"/>
  <c r="HC63" i="18"/>
  <c r="HD63" i="18"/>
  <c r="HE63" i="18"/>
  <c r="HF63" i="18"/>
  <c r="HG63" i="18"/>
  <c r="HH63" i="18"/>
  <c r="HI63" i="18"/>
  <c r="HK63" i="18"/>
  <c r="HL63" i="18"/>
  <c r="HM63" i="18"/>
  <c r="HN63" i="18"/>
  <c r="HO63" i="18"/>
  <c r="HP63" i="18"/>
  <c r="HQ63" i="18"/>
  <c r="HR63" i="18"/>
  <c r="HS63" i="18"/>
  <c r="HT63" i="18"/>
  <c r="HU63" i="18"/>
  <c r="HV63" i="18"/>
  <c r="HW63" i="18"/>
  <c r="HX63" i="18"/>
  <c r="HY63" i="18"/>
  <c r="HZ63" i="18"/>
  <c r="IA63" i="18"/>
  <c r="IB63" i="18"/>
  <c r="IC63" i="18"/>
  <c r="ID63" i="18"/>
  <c r="IE63" i="18"/>
  <c r="IF63" i="18"/>
  <c r="IG63" i="18"/>
  <c r="IH63" i="18"/>
  <c r="II63" i="18"/>
  <c r="IJ63" i="18"/>
  <c r="IL63" i="18"/>
  <c r="IM63" i="18"/>
  <c r="IN63" i="18"/>
  <c r="IO63" i="18"/>
  <c r="IP63" i="18"/>
  <c r="IQ63" i="18"/>
  <c r="IR63" i="18"/>
  <c r="IS63" i="18"/>
  <c r="IT63" i="18"/>
  <c r="IU63" i="18"/>
  <c r="IV63" i="18"/>
  <c r="IW63" i="18"/>
  <c r="IX63" i="18"/>
  <c r="IY63" i="18"/>
  <c r="IZ63" i="18"/>
  <c r="JA63" i="18"/>
  <c r="JB63" i="18"/>
  <c r="JC63" i="18"/>
  <c r="JD63" i="18"/>
  <c r="JE63" i="18"/>
  <c r="JF63" i="18"/>
  <c r="JG63" i="18"/>
  <c r="JH63" i="18"/>
  <c r="JI63" i="18"/>
  <c r="JJ63" i="18"/>
  <c r="JK63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BT64" i="18"/>
  <c r="BU64" i="18"/>
  <c r="BV64" i="18"/>
  <c r="BW64" i="18"/>
  <c r="BX64" i="18"/>
  <c r="BY64" i="18"/>
  <c r="BZ64" i="18"/>
  <c r="CA64" i="18"/>
  <c r="CB64" i="18"/>
  <c r="CC64" i="18"/>
  <c r="CD64" i="18"/>
  <c r="CF64" i="18"/>
  <c r="CG64" i="18"/>
  <c r="CH64" i="18"/>
  <c r="CI64" i="18"/>
  <c r="CJ64" i="18"/>
  <c r="CK64" i="18"/>
  <c r="CL64" i="18"/>
  <c r="CM64" i="18"/>
  <c r="CN64" i="18"/>
  <c r="CO64" i="18"/>
  <c r="CP64" i="18"/>
  <c r="CQ64" i="18"/>
  <c r="CR64" i="18"/>
  <c r="CS64" i="18"/>
  <c r="CT64" i="18"/>
  <c r="CU64" i="18"/>
  <c r="CV64" i="18"/>
  <c r="CW64" i="18"/>
  <c r="CX64" i="18"/>
  <c r="CY64" i="18"/>
  <c r="CZ64" i="18"/>
  <c r="DA64" i="18"/>
  <c r="DB64" i="18"/>
  <c r="DC64" i="18"/>
  <c r="DD64" i="18"/>
  <c r="DE64" i="18"/>
  <c r="DG64" i="18"/>
  <c r="DH64" i="18"/>
  <c r="DI64" i="18"/>
  <c r="DJ64" i="18"/>
  <c r="DK64" i="18"/>
  <c r="DL64" i="18"/>
  <c r="DM64" i="18"/>
  <c r="DN64" i="18"/>
  <c r="DO64" i="18"/>
  <c r="DP64" i="18"/>
  <c r="DQ64" i="18"/>
  <c r="DR64" i="18"/>
  <c r="DS64" i="18"/>
  <c r="DT64" i="18"/>
  <c r="DU64" i="18"/>
  <c r="DV64" i="18"/>
  <c r="DW64" i="18"/>
  <c r="DX64" i="18"/>
  <c r="DY64" i="18"/>
  <c r="DZ64" i="18"/>
  <c r="EA64" i="18"/>
  <c r="EB64" i="18"/>
  <c r="EC64" i="18"/>
  <c r="ED64" i="18"/>
  <c r="EE64" i="18"/>
  <c r="EF64" i="18"/>
  <c r="EH64" i="18"/>
  <c r="EI64" i="18"/>
  <c r="EJ64" i="18"/>
  <c r="EK64" i="18"/>
  <c r="EL64" i="18"/>
  <c r="EM64" i="18"/>
  <c r="EN64" i="18"/>
  <c r="EO64" i="18"/>
  <c r="EP64" i="18"/>
  <c r="EQ64" i="18"/>
  <c r="ER64" i="18"/>
  <c r="ES64" i="18"/>
  <c r="ET64" i="18"/>
  <c r="EU64" i="18"/>
  <c r="EV64" i="18"/>
  <c r="EW64" i="18"/>
  <c r="EX64" i="18"/>
  <c r="EY64" i="18"/>
  <c r="EZ64" i="18"/>
  <c r="FA64" i="18"/>
  <c r="FB64" i="18"/>
  <c r="FC64" i="18"/>
  <c r="FD64" i="18"/>
  <c r="FE64" i="18"/>
  <c r="FF64" i="18"/>
  <c r="FG64" i="18"/>
  <c r="FI64" i="18"/>
  <c r="FJ64" i="18"/>
  <c r="FK64" i="18"/>
  <c r="FL64" i="18"/>
  <c r="FM64" i="18"/>
  <c r="FN64" i="18"/>
  <c r="FO64" i="18"/>
  <c r="FP64" i="18"/>
  <c r="FQ64" i="18"/>
  <c r="FR64" i="18"/>
  <c r="FS64" i="18"/>
  <c r="FT64" i="18"/>
  <c r="FU64" i="18"/>
  <c r="FV64" i="18"/>
  <c r="FW64" i="18"/>
  <c r="FX64" i="18"/>
  <c r="FY64" i="18"/>
  <c r="FZ64" i="18"/>
  <c r="GA64" i="18"/>
  <c r="GB64" i="18"/>
  <c r="GC64" i="18"/>
  <c r="GD64" i="18"/>
  <c r="GE64" i="18"/>
  <c r="GF64" i="18"/>
  <c r="GG64" i="18"/>
  <c r="GH64" i="18"/>
  <c r="GJ64" i="18"/>
  <c r="GK64" i="18"/>
  <c r="GL64" i="18"/>
  <c r="GM64" i="18"/>
  <c r="GN64" i="18"/>
  <c r="GO64" i="18"/>
  <c r="GP64" i="18"/>
  <c r="GQ64" i="18"/>
  <c r="GR64" i="18"/>
  <c r="GS64" i="18"/>
  <c r="GT64" i="18"/>
  <c r="GU64" i="18"/>
  <c r="GV64" i="18"/>
  <c r="GW64" i="18"/>
  <c r="GX64" i="18"/>
  <c r="GY64" i="18"/>
  <c r="GZ64" i="18"/>
  <c r="HA64" i="18"/>
  <c r="HB64" i="18"/>
  <c r="HC64" i="18"/>
  <c r="HD64" i="18"/>
  <c r="HE64" i="18"/>
  <c r="HF64" i="18"/>
  <c r="HG64" i="18"/>
  <c r="HH64" i="18"/>
  <c r="HI64" i="18"/>
  <c r="HK64" i="18"/>
  <c r="HL64" i="18"/>
  <c r="HM64" i="18"/>
  <c r="HN64" i="18"/>
  <c r="HO64" i="18"/>
  <c r="HP64" i="18"/>
  <c r="HQ64" i="18"/>
  <c r="HR64" i="18"/>
  <c r="HS64" i="18"/>
  <c r="HT64" i="18"/>
  <c r="HU64" i="18"/>
  <c r="HV64" i="18"/>
  <c r="HW64" i="18"/>
  <c r="HX64" i="18"/>
  <c r="HY64" i="18"/>
  <c r="HZ64" i="18"/>
  <c r="IA64" i="18"/>
  <c r="IB64" i="18"/>
  <c r="IC64" i="18"/>
  <c r="ID64" i="18"/>
  <c r="IE64" i="18"/>
  <c r="IF64" i="18"/>
  <c r="IG64" i="18"/>
  <c r="IH64" i="18"/>
  <c r="II64" i="18"/>
  <c r="IJ64" i="18"/>
  <c r="IL64" i="18"/>
  <c r="IM64" i="18"/>
  <c r="IN64" i="18"/>
  <c r="IO64" i="18"/>
  <c r="IP64" i="18"/>
  <c r="IQ64" i="18"/>
  <c r="IR64" i="18"/>
  <c r="IS64" i="18"/>
  <c r="IT64" i="18"/>
  <c r="IU64" i="18"/>
  <c r="IV64" i="18"/>
  <c r="IW64" i="18"/>
  <c r="IX64" i="18"/>
  <c r="IY64" i="18"/>
  <c r="IZ64" i="18"/>
  <c r="JA64" i="18"/>
  <c r="JB64" i="18"/>
  <c r="JC64" i="18"/>
  <c r="JD64" i="18"/>
  <c r="JE64" i="18"/>
  <c r="JF64" i="18"/>
  <c r="JG64" i="18"/>
  <c r="JH64" i="18"/>
  <c r="JI64" i="18"/>
  <c r="JJ64" i="18"/>
  <c r="JK64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BT65" i="18"/>
  <c r="BU65" i="18"/>
  <c r="BV65" i="18"/>
  <c r="BW65" i="18"/>
  <c r="BX65" i="18"/>
  <c r="BY65" i="18"/>
  <c r="BZ65" i="18"/>
  <c r="CA65" i="18"/>
  <c r="CB65" i="18"/>
  <c r="CC65" i="18"/>
  <c r="CD65" i="18"/>
  <c r="CF65" i="18"/>
  <c r="CG65" i="18"/>
  <c r="CH65" i="18"/>
  <c r="CI65" i="18"/>
  <c r="CJ65" i="18"/>
  <c r="CK65" i="18"/>
  <c r="CL65" i="18"/>
  <c r="CM65" i="18"/>
  <c r="CN65" i="18"/>
  <c r="CO65" i="18"/>
  <c r="CP65" i="18"/>
  <c r="CQ65" i="18"/>
  <c r="CR65" i="18"/>
  <c r="CS65" i="18"/>
  <c r="CT65" i="18"/>
  <c r="CU65" i="18"/>
  <c r="CV65" i="18"/>
  <c r="CW65" i="18"/>
  <c r="CX65" i="18"/>
  <c r="CY65" i="18"/>
  <c r="CZ65" i="18"/>
  <c r="DA65" i="18"/>
  <c r="DB65" i="18"/>
  <c r="DC65" i="18"/>
  <c r="DD65" i="18"/>
  <c r="DE65" i="18"/>
  <c r="DG65" i="18"/>
  <c r="DH65" i="18"/>
  <c r="DI65" i="18"/>
  <c r="DJ65" i="18"/>
  <c r="DK65" i="18"/>
  <c r="DL65" i="18"/>
  <c r="DM65" i="18"/>
  <c r="DN65" i="18"/>
  <c r="DO65" i="18"/>
  <c r="DP65" i="18"/>
  <c r="DQ65" i="18"/>
  <c r="DR65" i="18"/>
  <c r="DS65" i="18"/>
  <c r="DT65" i="18"/>
  <c r="DU65" i="18"/>
  <c r="DV65" i="18"/>
  <c r="DW65" i="18"/>
  <c r="DX65" i="18"/>
  <c r="DY65" i="18"/>
  <c r="DZ65" i="18"/>
  <c r="EA65" i="18"/>
  <c r="EB65" i="18"/>
  <c r="EC65" i="18"/>
  <c r="ED65" i="18"/>
  <c r="EE65" i="18"/>
  <c r="EF65" i="18"/>
  <c r="EH65" i="18"/>
  <c r="EI65" i="18"/>
  <c r="EJ65" i="18"/>
  <c r="EK65" i="18"/>
  <c r="EL65" i="18"/>
  <c r="EM65" i="18"/>
  <c r="EN65" i="18"/>
  <c r="EO65" i="18"/>
  <c r="EP65" i="18"/>
  <c r="EQ65" i="18"/>
  <c r="ER65" i="18"/>
  <c r="ES65" i="18"/>
  <c r="ET65" i="18"/>
  <c r="EU65" i="18"/>
  <c r="EV65" i="18"/>
  <c r="EW65" i="18"/>
  <c r="EX65" i="18"/>
  <c r="EY65" i="18"/>
  <c r="EZ65" i="18"/>
  <c r="FA65" i="18"/>
  <c r="FB65" i="18"/>
  <c r="FC65" i="18"/>
  <c r="FD65" i="18"/>
  <c r="FE65" i="18"/>
  <c r="FF65" i="18"/>
  <c r="FG65" i="18"/>
  <c r="FI65" i="18"/>
  <c r="FJ65" i="18"/>
  <c r="FK65" i="18"/>
  <c r="FL65" i="18"/>
  <c r="FM65" i="18"/>
  <c r="FN65" i="18"/>
  <c r="FO65" i="18"/>
  <c r="FP65" i="18"/>
  <c r="FQ65" i="18"/>
  <c r="FR65" i="18"/>
  <c r="FS65" i="18"/>
  <c r="FT65" i="18"/>
  <c r="FU65" i="18"/>
  <c r="FV65" i="18"/>
  <c r="FW65" i="18"/>
  <c r="FX65" i="18"/>
  <c r="FY65" i="18"/>
  <c r="FZ65" i="18"/>
  <c r="GA65" i="18"/>
  <c r="GB65" i="18"/>
  <c r="GC65" i="18"/>
  <c r="GD65" i="18"/>
  <c r="GE65" i="18"/>
  <c r="GF65" i="18"/>
  <c r="GG65" i="18"/>
  <c r="GH65" i="18"/>
  <c r="GJ65" i="18"/>
  <c r="GK65" i="18"/>
  <c r="GL65" i="18"/>
  <c r="GM65" i="18"/>
  <c r="GN65" i="18"/>
  <c r="GO65" i="18"/>
  <c r="GP65" i="18"/>
  <c r="GQ65" i="18"/>
  <c r="GR65" i="18"/>
  <c r="GS65" i="18"/>
  <c r="GT65" i="18"/>
  <c r="GU65" i="18"/>
  <c r="GV65" i="18"/>
  <c r="GW65" i="18"/>
  <c r="GX65" i="18"/>
  <c r="GY65" i="18"/>
  <c r="GZ65" i="18"/>
  <c r="HA65" i="18"/>
  <c r="HB65" i="18"/>
  <c r="HC65" i="18"/>
  <c r="HD65" i="18"/>
  <c r="HE65" i="18"/>
  <c r="HF65" i="18"/>
  <c r="HG65" i="18"/>
  <c r="HH65" i="18"/>
  <c r="HI65" i="18"/>
  <c r="HK65" i="18"/>
  <c r="HL65" i="18"/>
  <c r="HM65" i="18"/>
  <c r="HN65" i="18"/>
  <c r="HO65" i="18"/>
  <c r="HP65" i="18"/>
  <c r="HQ65" i="18"/>
  <c r="HR65" i="18"/>
  <c r="HS65" i="18"/>
  <c r="HT65" i="18"/>
  <c r="HU65" i="18"/>
  <c r="HV65" i="18"/>
  <c r="HW65" i="18"/>
  <c r="HX65" i="18"/>
  <c r="HY65" i="18"/>
  <c r="HZ65" i="18"/>
  <c r="IA65" i="18"/>
  <c r="IB65" i="18"/>
  <c r="IC65" i="18"/>
  <c r="ID65" i="18"/>
  <c r="IE65" i="18"/>
  <c r="IF65" i="18"/>
  <c r="IG65" i="18"/>
  <c r="IH65" i="18"/>
  <c r="II65" i="18"/>
  <c r="IJ65" i="18"/>
  <c r="IL65" i="18"/>
  <c r="IM65" i="18"/>
  <c r="IN65" i="18"/>
  <c r="IO65" i="18"/>
  <c r="IP65" i="18"/>
  <c r="IQ65" i="18"/>
  <c r="IR65" i="18"/>
  <c r="IS65" i="18"/>
  <c r="IT65" i="18"/>
  <c r="IU65" i="18"/>
  <c r="IV65" i="18"/>
  <c r="IW65" i="18"/>
  <c r="IX65" i="18"/>
  <c r="IY65" i="18"/>
  <c r="IZ65" i="18"/>
  <c r="JA65" i="18"/>
  <c r="JB65" i="18"/>
  <c r="JC65" i="18"/>
  <c r="JD65" i="18"/>
  <c r="JE65" i="18"/>
  <c r="JF65" i="18"/>
  <c r="JG65" i="18"/>
  <c r="JH65" i="18"/>
  <c r="JI65" i="18"/>
  <c r="JJ65" i="18"/>
  <c r="JK65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BT66" i="18"/>
  <c r="BU66" i="18"/>
  <c r="BV66" i="18"/>
  <c r="BW66" i="18"/>
  <c r="BX66" i="18"/>
  <c r="BY66" i="18"/>
  <c r="BZ66" i="18"/>
  <c r="CA66" i="18"/>
  <c r="CB66" i="18"/>
  <c r="CC66" i="18"/>
  <c r="CD66" i="18"/>
  <c r="CF66" i="18"/>
  <c r="CG66" i="18"/>
  <c r="CH66" i="18"/>
  <c r="CI66" i="18"/>
  <c r="CJ66" i="18"/>
  <c r="CK66" i="18"/>
  <c r="CL66" i="18"/>
  <c r="CM66" i="18"/>
  <c r="CN66" i="18"/>
  <c r="CO66" i="18"/>
  <c r="CP66" i="18"/>
  <c r="CQ66" i="18"/>
  <c r="CR66" i="18"/>
  <c r="CS66" i="18"/>
  <c r="CT66" i="18"/>
  <c r="CU66" i="18"/>
  <c r="CV66" i="18"/>
  <c r="CW66" i="18"/>
  <c r="CX66" i="18"/>
  <c r="CY66" i="18"/>
  <c r="CZ66" i="18"/>
  <c r="DA66" i="18"/>
  <c r="DB66" i="18"/>
  <c r="DC66" i="18"/>
  <c r="DD66" i="18"/>
  <c r="DE66" i="18"/>
  <c r="DG66" i="18"/>
  <c r="DH66" i="18"/>
  <c r="DI66" i="18"/>
  <c r="DJ66" i="18"/>
  <c r="DK66" i="18"/>
  <c r="DL66" i="18"/>
  <c r="DM66" i="18"/>
  <c r="DN66" i="18"/>
  <c r="DO66" i="18"/>
  <c r="DP66" i="18"/>
  <c r="DQ66" i="18"/>
  <c r="DR66" i="18"/>
  <c r="DS66" i="18"/>
  <c r="DT66" i="18"/>
  <c r="DU66" i="18"/>
  <c r="DV66" i="18"/>
  <c r="DW66" i="18"/>
  <c r="DX66" i="18"/>
  <c r="DY66" i="18"/>
  <c r="DZ66" i="18"/>
  <c r="EA66" i="18"/>
  <c r="EB66" i="18"/>
  <c r="EC66" i="18"/>
  <c r="ED66" i="18"/>
  <c r="EE66" i="18"/>
  <c r="EF66" i="18"/>
  <c r="EH66" i="18"/>
  <c r="EI66" i="18"/>
  <c r="EJ66" i="18"/>
  <c r="EK66" i="18"/>
  <c r="EL66" i="18"/>
  <c r="EM66" i="18"/>
  <c r="EN66" i="18"/>
  <c r="EO66" i="18"/>
  <c r="EP66" i="18"/>
  <c r="EQ66" i="18"/>
  <c r="ER66" i="18"/>
  <c r="ES66" i="18"/>
  <c r="ET66" i="18"/>
  <c r="EU66" i="18"/>
  <c r="EV66" i="18"/>
  <c r="EW66" i="18"/>
  <c r="EX66" i="18"/>
  <c r="EY66" i="18"/>
  <c r="EZ66" i="18"/>
  <c r="FA66" i="18"/>
  <c r="FB66" i="18"/>
  <c r="FC66" i="18"/>
  <c r="FD66" i="18"/>
  <c r="FE66" i="18"/>
  <c r="FF66" i="18"/>
  <c r="FG66" i="18"/>
  <c r="FI66" i="18"/>
  <c r="FJ66" i="18"/>
  <c r="FK66" i="18"/>
  <c r="FL66" i="18"/>
  <c r="FM66" i="18"/>
  <c r="FN66" i="18"/>
  <c r="FO66" i="18"/>
  <c r="FP66" i="18"/>
  <c r="FQ66" i="18"/>
  <c r="FR66" i="18"/>
  <c r="FS66" i="18"/>
  <c r="FT66" i="18"/>
  <c r="FU66" i="18"/>
  <c r="FV66" i="18"/>
  <c r="FW66" i="18"/>
  <c r="FX66" i="18"/>
  <c r="FY66" i="18"/>
  <c r="FZ66" i="18"/>
  <c r="GA66" i="18"/>
  <c r="GB66" i="18"/>
  <c r="GC66" i="18"/>
  <c r="GD66" i="18"/>
  <c r="GE66" i="18"/>
  <c r="GF66" i="18"/>
  <c r="GG66" i="18"/>
  <c r="GH66" i="18"/>
  <c r="GJ66" i="18"/>
  <c r="GK66" i="18"/>
  <c r="GL66" i="18"/>
  <c r="GM66" i="18"/>
  <c r="GN66" i="18"/>
  <c r="GO66" i="18"/>
  <c r="GP66" i="18"/>
  <c r="GQ66" i="18"/>
  <c r="GR66" i="18"/>
  <c r="GS66" i="18"/>
  <c r="GT66" i="18"/>
  <c r="GU66" i="18"/>
  <c r="GV66" i="18"/>
  <c r="GW66" i="18"/>
  <c r="GX66" i="18"/>
  <c r="GY66" i="18"/>
  <c r="GZ66" i="18"/>
  <c r="HA66" i="18"/>
  <c r="HB66" i="18"/>
  <c r="HC66" i="18"/>
  <c r="HD66" i="18"/>
  <c r="HE66" i="18"/>
  <c r="HF66" i="18"/>
  <c r="HG66" i="18"/>
  <c r="HH66" i="18"/>
  <c r="HI66" i="18"/>
  <c r="HK66" i="18"/>
  <c r="HL66" i="18"/>
  <c r="HM66" i="18"/>
  <c r="HN66" i="18"/>
  <c r="HO66" i="18"/>
  <c r="HP66" i="18"/>
  <c r="HQ66" i="18"/>
  <c r="HR66" i="18"/>
  <c r="HS66" i="18"/>
  <c r="HT66" i="18"/>
  <c r="HU66" i="18"/>
  <c r="HV66" i="18"/>
  <c r="HW66" i="18"/>
  <c r="HX66" i="18"/>
  <c r="HY66" i="18"/>
  <c r="HZ66" i="18"/>
  <c r="IA66" i="18"/>
  <c r="IB66" i="18"/>
  <c r="IC66" i="18"/>
  <c r="ID66" i="18"/>
  <c r="IE66" i="18"/>
  <c r="IF66" i="18"/>
  <c r="IG66" i="18"/>
  <c r="IH66" i="18"/>
  <c r="II66" i="18"/>
  <c r="IJ66" i="18"/>
  <c r="IL66" i="18"/>
  <c r="IM66" i="18"/>
  <c r="IN66" i="18"/>
  <c r="IO66" i="18"/>
  <c r="IP66" i="18"/>
  <c r="IQ66" i="18"/>
  <c r="IR66" i="18"/>
  <c r="IS66" i="18"/>
  <c r="IT66" i="18"/>
  <c r="IU66" i="18"/>
  <c r="IV66" i="18"/>
  <c r="IW66" i="18"/>
  <c r="IX66" i="18"/>
  <c r="IY66" i="18"/>
  <c r="IZ66" i="18"/>
  <c r="JA66" i="18"/>
  <c r="JB66" i="18"/>
  <c r="JC66" i="18"/>
  <c r="JD66" i="18"/>
  <c r="JE66" i="18"/>
  <c r="JF66" i="18"/>
  <c r="JG66" i="18"/>
  <c r="JH66" i="18"/>
  <c r="JI66" i="18"/>
  <c r="JJ66" i="18"/>
  <c r="JK66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BT67" i="18"/>
  <c r="BU67" i="18"/>
  <c r="BV67" i="18"/>
  <c r="BW67" i="18"/>
  <c r="BX67" i="18"/>
  <c r="BY67" i="18"/>
  <c r="BZ67" i="18"/>
  <c r="CA67" i="18"/>
  <c r="CB67" i="18"/>
  <c r="CC67" i="18"/>
  <c r="CD67" i="18"/>
  <c r="CF67" i="18"/>
  <c r="CG67" i="18"/>
  <c r="CH67" i="18"/>
  <c r="CI67" i="18"/>
  <c r="CJ67" i="18"/>
  <c r="CK67" i="18"/>
  <c r="CL67" i="18"/>
  <c r="CM67" i="18"/>
  <c r="CN67" i="18"/>
  <c r="CO67" i="18"/>
  <c r="CP67" i="18"/>
  <c r="CQ67" i="18"/>
  <c r="CR67" i="18"/>
  <c r="CS67" i="18"/>
  <c r="CT67" i="18"/>
  <c r="CU67" i="18"/>
  <c r="CV67" i="18"/>
  <c r="CW67" i="18"/>
  <c r="CX67" i="18"/>
  <c r="CY67" i="18"/>
  <c r="CZ67" i="18"/>
  <c r="DA67" i="18"/>
  <c r="DB67" i="18"/>
  <c r="DC67" i="18"/>
  <c r="DD67" i="18"/>
  <c r="DE67" i="18"/>
  <c r="DG67" i="18"/>
  <c r="DH67" i="18"/>
  <c r="DI67" i="18"/>
  <c r="DJ67" i="18"/>
  <c r="DK67" i="18"/>
  <c r="DL67" i="18"/>
  <c r="DM67" i="18"/>
  <c r="DN67" i="18"/>
  <c r="DO67" i="18"/>
  <c r="DP67" i="18"/>
  <c r="DQ67" i="18"/>
  <c r="DR67" i="18"/>
  <c r="DS67" i="18"/>
  <c r="DT67" i="18"/>
  <c r="DU67" i="18"/>
  <c r="DV67" i="18"/>
  <c r="DW67" i="18"/>
  <c r="DX67" i="18"/>
  <c r="DY67" i="18"/>
  <c r="DZ67" i="18"/>
  <c r="EA67" i="18"/>
  <c r="EB67" i="18"/>
  <c r="EC67" i="18"/>
  <c r="ED67" i="18"/>
  <c r="EE67" i="18"/>
  <c r="EF67" i="18"/>
  <c r="EH67" i="18"/>
  <c r="EI67" i="18"/>
  <c r="EJ67" i="18"/>
  <c r="EK67" i="18"/>
  <c r="EL67" i="18"/>
  <c r="EM67" i="18"/>
  <c r="EN67" i="18"/>
  <c r="EO67" i="18"/>
  <c r="EP67" i="18"/>
  <c r="EQ67" i="18"/>
  <c r="ER67" i="18"/>
  <c r="ES67" i="18"/>
  <c r="ET67" i="18"/>
  <c r="EU67" i="18"/>
  <c r="EV67" i="18"/>
  <c r="EW67" i="18"/>
  <c r="EX67" i="18"/>
  <c r="EY67" i="18"/>
  <c r="EZ67" i="18"/>
  <c r="FA67" i="18"/>
  <c r="FB67" i="18"/>
  <c r="FC67" i="18"/>
  <c r="FD67" i="18"/>
  <c r="FE67" i="18"/>
  <c r="FF67" i="18"/>
  <c r="FG67" i="18"/>
  <c r="FI67" i="18"/>
  <c r="FJ67" i="18"/>
  <c r="FK67" i="18"/>
  <c r="FL67" i="18"/>
  <c r="FM67" i="18"/>
  <c r="FN67" i="18"/>
  <c r="FO67" i="18"/>
  <c r="FP67" i="18"/>
  <c r="FQ67" i="18"/>
  <c r="FR67" i="18"/>
  <c r="FS67" i="18"/>
  <c r="FT67" i="18"/>
  <c r="FU67" i="18"/>
  <c r="FV67" i="18"/>
  <c r="FW67" i="18"/>
  <c r="FX67" i="18"/>
  <c r="FY67" i="18"/>
  <c r="FZ67" i="18"/>
  <c r="GA67" i="18"/>
  <c r="GB67" i="18"/>
  <c r="GC67" i="18"/>
  <c r="GD67" i="18"/>
  <c r="GE67" i="18"/>
  <c r="GF67" i="18"/>
  <c r="GG67" i="18"/>
  <c r="GH67" i="18"/>
  <c r="GJ67" i="18"/>
  <c r="GK67" i="18"/>
  <c r="GL67" i="18"/>
  <c r="GM67" i="18"/>
  <c r="GN67" i="18"/>
  <c r="GO67" i="18"/>
  <c r="GP67" i="18"/>
  <c r="GQ67" i="18"/>
  <c r="GR67" i="18"/>
  <c r="GS67" i="18"/>
  <c r="GT67" i="18"/>
  <c r="GU67" i="18"/>
  <c r="GV67" i="18"/>
  <c r="GW67" i="18"/>
  <c r="GX67" i="18"/>
  <c r="GY67" i="18"/>
  <c r="GZ67" i="18"/>
  <c r="HA67" i="18"/>
  <c r="HB67" i="18"/>
  <c r="HC67" i="18"/>
  <c r="HD67" i="18"/>
  <c r="HE67" i="18"/>
  <c r="HF67" i="18"/>
  <c r="HG67" i="18"/>
  <c r="HH67" i="18"/>
  <c r="HI67" i="18"/>
  <c r="HK67" i="18"/>
  <c r="HL67" i="18"/>
  <c r="HM67" i="18"/>
  <c r="HN67" i="18"/>
  <c r="HO67" i="18"/>
  <c r="HP67" i="18"/>
  <c r="HQ67" i="18"/>
  <c r="HR67" i="18"/>
  <c r="HS67" i="18"/>
  <c r="HT67" i="18"/>
  <c r="HU67" i="18"/>
  <c r="HV67" i="18"/>
  <c r="HW67" i="18"/>
  <c r="HX67" i="18"/>
  <c r="HY67" i="18"/>
  <c r="HZ67" i="18"/>
  <c r="IA67" i="18"/>
  <c r="IB67" i="18"/>
  <c r="IC67" i="18"/>
  <c r="ID67" i="18"/>
  <c r="IE67" i="18"/>
  <c r="IF67" i="18"/>
  <c r="IG67" i="18"/>
  <c r="IH67" i="18"/>
  <c r="II67" i="18"/>
  <c r="IJ67" i="18"/>
  <c r="IL67" i="18"/>
  <c r="IM67" i="18"/>
  <c r="IN67" i="18"/>
  <c r="IO67" i="18"/>
  <c r="IP67" i="18"/>
  <c r="IQ67" i="18"/>
  <c r="IR67" i="18"/>
  <c r="IS67" i="18"/>
  <c r="IT67" i="18"/>
  <c r="IU67" i="18"/>
  <c r="IV67" i="18"/>
  <c r="IW67" i="18"/>
  <c r="IX67" i="18"/>
  <c r="IY67" i="18"/>
  <c r="IZ67" i="18"/>
  <c r="JA67" i="18"/>
  <c r="JB67" i="18"/>
  <c r="JC67" i="18"/>
  <c r="JD67" i="18"/>
  <c r="JE67" i="18"/>
  <c r="JF67" i="18"/>
  <c r="JG67" i="18"/>
  <c r="JH67" i="18"/>
  <c r="JI67" i="18"/>
  <c r="JJ67" i="18"/>
  <c r="JK67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BT68" i="18"/>
  <c r="BU68" i="18"/>
  <c r="BV68" i="18"/>
  <c r="BW68" i="18"/>
  <c r="BX68" i="18"/>
  <c r="BY68" i="18"/>
  <c r="BZ68" i="18"/>
  <c r="CA68" i="18"/>
  <c r="CB68" i="18"/>
  <c r="CC68" i="18"/>
  <c r="CD68" i="18"/>
  <c r="CF68" i="18"/>
  <c r="CG68" i="18"/>
  <c r="CH68" i="18"/>
  <c r="CI68" i="18"/>
  <c r="CJ68" i="18"/>
  <c r="CK68" i="18"/>
  <c r="CL68" i="18"/>
  <c r="CM68" i="18"/>
  <c r="CN68" i="18"/>
  <c r="CO68" i="18"/>
  <c r="CP68" i="18"/>
  <c r="CQ68" i="18"/>
  <c r="CR68" i="18"/>
  <c r="CS68" i="18"/>
  <c r="CT68" i="18"/>
  <c r="CU68" i="18"/>
  <c r="CV68" i="18"/>
  <c r="CW68" i="18"/>
  <c r="CX68" i="18"/>
  <c r="CY68" i="18"/>
  <c r="CZ68" i="18"/>
  <c r="DA68" i="18"/>
  <c r="DB68" i="18"/>
  <c r="DC68" i="18"/>
  <c r="DD68" i="18"/>
  <c r="DE68" i="18"/>
  <c r="DG68" i="18"/>
  <c r="DH68" i="18"/>
  <c r="DI68" i="18"/>
  <c r="DJ68" i="18"/>
  <c r="DK68" i="18"/>
  <c r="DL68" i="18"/>
  <c r="DM68" i="18"/>
  <c r="DN68" i="18"/>
  <c r="DO68" i="18"/>
  <c r="DP68" i="18"/>
  <c r="DQ68" i="18"/>
  <c r="DR68" i="18"/>
  <c r="DS68" i="18"/>
  <c r="DT68" i="18"/>
  <c r="DU68" i="18"/>
  <c r="DV68" i="18"/>
  <c r="DW68" i="18"/>
  <c r="DX68" i="18"/>
  <c r="DY68" i="18"/>
  <c r="DZ68" i="18"/>
  <c r="EA68" i="18"/>
  <c r="EB68" i="18"/>
  <c r="EC68" i="18"/>
  <c r="ED68" i="18"/>
  <c r="EE68" i="18"/>
  <c r="EF68" i="18"/>
  <c r="EH68" i="18"/>
  <c r="EI68" i="18"/>
  <c r="EJ68" i="18"/>
  <c r="EK68" i="18"/>
  <c r="EL68" i="18"/>
  <c r="EM68" i="18"/>
  <c r="EN68" i="18"/>
  <c r="EO68" i="18"/>
  <c r="EP68" i="18"/>
  <c r="EQ68" i="18"/>
  <c r="ER68" i="18"/>
  <c r="ES68" i="18"/>
  <c r="ET68" i="18"/>
  <c r="EU68" i="18"/>
  <c r="EV68" i="18"/>
  <c r="EW68" i="18"/>
  <c r="EX68" i="18"/>
  <c r="EY68" i="18"/>
  <c r="EZ68" i="18"/>
  <c r="FA68" i="18"/>
  <c r="FB68" i="18"/>
  <c r="FC68" i="18"/>
  <c r="FD68" i="18"/>
  <c r="FE68" i="18"/>
  <c r="FF68" i="18"/>
  <c r="FG68" i="18"/>
  <c r="FI68" i="18"/>
  <c r="FJ68" i="18"/>
  <c r="FK68" i="18"/>
  <c r="FL68" i="18"/>
  <c r="FM68" i="18"/>
  <c r="FN68" i="18"/>
  <c r="FO68" i="18"/>
  <c r="FP68" i="18"/>
  <c r="FQ68" i="18"/>
  <c r="FR68" i="18"/>
  <c r="FS68" i="18"/>
  <c r="FT68" i="18"/>
  <c r="FU68" i="18"/>
  <c r="FV68" i="18"/>
  <c r="FW68" i="18"/>
  <c r="FX68" i="18"/>
  <c r="FY68" i="18"/>
  <c r="FZ68" i="18"/>
  <c r="GA68" i="18"/>
  <c r="GB68" i="18"/>
  <c r="GC68" i="18"/>
  <c r="GD68" i="18"/>
  <c r="GE68" i="18"/>
  <c r="GF68" i="18"/>
  <c r="GG68" i="18"/>
  <c r="GH68" i="18"/>
  <c r="GJ68" i="18"/>
  <c r="GK68" i="18"/>
  <c r="GL68" i="18"/>
  <c r="GM68" i="18"/>
  <c r="GN68" i="18"/>
  <c r="GO68" i="18"/>
  <c r="GP68" i="18"/>
  <c r="GQ68" i="18"/>
  <c r="GR68" i="18"/>
  <c r="GS68" i="18"/>
  <c r="GT68" i="18"/>
  <c r="GU68" i="18"/>
  <c r="GV68" i="18"/>
  <c r="GW68" i="18"/>
  <c r="GX68" i="18"/>
  <c r="GY68" i="18"/>
  <c r="GZ68" i="18"/>
  <c r="HA68" i="18"/>
  <c r="HB68" i="18"/>
  <c r="HC68" i="18"/>
  <c r="HD68" i="18"/>
  <c r="HE68" i="18"/>
  <c r="HF68" i="18"/>
  <c r="HG68" i="18"/>
  <c r="HH68" i="18"/>
  <c r="HI68" i="18"/>
  <c r="HK68" i="18"/>
  <c r="HL68" i="18"/>
  <c r="HM68" i="18"/>
  <c r="HN68" i="18"/>
  <c r="HO68" i="18"/>
  <c r="HP68" i="18"/>
  <c r="HQ68" i="18"/>
  <c r="HR68" i="18"/>
  <c r="HS68" i="18"/>
  <c r="HT68" i="18"/>
  <c r="HU68" i="18"/>
  <c r="HV68" i="18"/>
  <c r="HW68" i="18"/>
  <c r="HX68" i="18"/>
  <c r="HY68" i="18"/>
  <c r="HZ68" i="18"/>
  <c r="IA68" i="18"/>
  <c r="IB68" i="18"/>
  <c r="IC68" i="18"/>
  <c r="ID68" i="18"/>
  <c r="IE68" i="18"/>
  <c r="IF68" i="18"/>
  <c r="IG68" i="18"/>
  <c r="IH68" i="18"/>
  <c r="II68" i="18"/>
  <c r="IJ68" i="18"/>
  <c r="IL68" i="18"/>
  <c r="IM68" i="18"/>
  <c r="IN68" i="18"/>
  <c r="IO68" i="18"/>
  <c r="IP68" i="18"/>
  <c r="IQ68" i="18"/>
  <c r="IR68" i="18"/>
  <c r="IS68" i="18"/>
  <c r="IT68" i="18"/>
  <c r="IU68" i="18"/>
  <c r="IV68" i="18"/>
  <c r="IW68" i="18"/>
  <c r="IX68" i="18"/>
  <c r="IY68" i="18"/>
  <c r="IZ68" i="18"/>
  <c r="JA68" i="18"/>
  <c r="JB68" i="18"/>
  <c r="JC68" i="18"/>
  <c r="JD68" i="18"/>
  <c r="JE68" i="18"/>
  <c r="JF68" i="18"/>
  <c r="JG68" i="18"/>
  <c r="JH68" i="18"/>
  <c r="JI68" i="18"/>
  <c r="JJ68" i="18"/>
  <c r="JK68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BT69" i="18"/>
  <c r="BU69" i="18"/>
  <c r="BV69" i="18"/>
  <c r="BW69" i="18"/>
  <c r="BX69" i="18"/>
  <c r="BY69" i="18"/>
  <c r="BZ69" i="18"/>
  <c r="CA69" i="18"/>
  <c r="CB69" i="18"/>
  <c r="CC69" i="18"/>
  <c r="CD69" i="18"/>
  <c r="CF69" i="18"/>
  <c r="CG69" i="18"/>
  <c r="CH69" i="18"/>
  <c r="CI69" i="18"/>
  <c r="CJ69" i="18"/>
  <c r="CK69" i="18"/>
  <c r="CL69" i="18"/>
  <c r="CM69" i="18"/>
  <c r="CN69" i="18"/>
  <c r="CO69" i="18"/>
  <c r="CP69" i="18"/>
  <c r="CQ69" i="18"/>
  <c r="CR69" i="18"/>
  <c r="CS69" i="18"/>
  <c r="CT69" i="18"/>
  <c r="CU69" i="18"/>
  <c r="CV69" i="18"/>
  <c r="CW69" i="18"/>
  <c r="CX69" i="18"/>
  <c r="CY69" i="18"/>
  <c r="CZ69" i="18"/>
  <c r="DA69" i="18"/>
  <c r="DB69" i="18"/>
  <c r="DC69" i="18"/>
  <c r="DD69" i="18"/>
  <c r="DE69" i="18"/>
  <c r="DG69" i="18"/>
  <c r="DH69" i="18"/>
  <c r="DI69" i="18"/>
  <c r="DJ69" i="18"/>
  <c r="DK69" i="18"/>
  <c r="DL69" i="18"/>
  <c r="DM69" i="18"/>
  <c r="DN69" i="18"/>
  <c r="DO69" i="18"/>
  <c r="DP69" i="18"/>
  <c r="DQ69" i="18"/>
  <c r="DR69" i="18"/>
  <c r="DS69" i="18"/>
  <c r="DT69" i="18"/>
  <c r="DU69" i="18"/>
  <c r="DV69" i="18"/>
  <c r="DW69" i="18"/>
  <c r="DX69" i="18"/>
  <c r="DY69" i="18"/>
  <c r="DZ69" i="18"/>
  <c r="EA69" i="18"/>
  <c r="EB69" i="18"/>
  <c r="EC69" i="18"/>
  <c r="ED69" i="18"/>
  <c r="EE69" i="18"/>
  <c r="EF69" i="18"/>
  <c r="EH69" i="18"/>
  <c r="EI69" i="18"/>
  <c r="EJ69" i="18"/>
  <c r="EK69" i="18"/>
  <c r="EL69" i="18"/>
  <c r="EM69" i="18"/>
  <c r="EN69" i="18"/>
  <c r="EO69" i="18"/>
  <c r="EP69" i="18"/>
  <c r="EQ69" i="18"/>
  <c r="ER69" i="18"/>
  <c r="ES69" i="18"/>
  <c r="ET69" i="18"/>
  <c r="EU69" i="18"/>
  <c r="EV69" i="18"/>
  <c r="EW69" i="18"/>
  <c r="EX69" i="18"/>
  <c r="EY69" i="18"/>
  <c r="EZ69" i="18"/>
  <c r="FA69" i="18"/>
  <c r="FB69" i="18"/>
  <c r="FC69" i="18"/>
  <c r="FD69" i="18"/>
  <c r="FE69" i="18"/>
  <c r="FF69" i="18"/>
  <c r="FG69" i="18"/>
  <c r="FI69" i="18"/>
  <c r="FJ69" i="18"/>
  <c r="FK69" i="18"/>
  <c r="FL69" i="18"/>
  <c r="FM69" i="18"/>
  <c r="FN69" i="18"/>
  <c r="FO69" i="18"/>
  <c r="FP69" i="18"/>
  <c r="FQ69" i="18"/>
  <c r="FR69" i="18"/>
  <c r="FS69" i="18"/>
  <c r="FT69" i="18"/>
  <c r="FU69" i="18"/>
  <c r="FV69" i="18"/>
  <c r="FW69" i="18"/>
  <c r="FX69" i="18"/>
  <c r="FY69" i="18"/>
  <c r="FZ69" i="18"/>
  <c r="GA69" i="18"/>
  <c r="GB69" i="18"/>
  <c r="GC69" i="18"/>
  <c r="GD69" i="18"/>
  <c r="GE69" i="18"/>
  <c r="GF69" i="18"/>
  <c r="GG69" i="18"/>
  <c r="GH69" i="18"/>
  <c r="GJ69" i="18"/>
  <c r="GK69" i="18"/>
  <c r="GL69" i="18"/>
  <c r="GM69" i="18"/>
  <c r="GN69" i="18"/>
  <c r="GO69" i="18"/>
  <c r="GP69" i="18"/>
  <c r="GQ69" i="18"/>
  <c r="GR69" i="18"/>
  <c r="GS69" i="18"/>
  <c r="GT69" i="18"/>
  <c r="GU69" i="18"/>
  <c r="GV69" i="18"/>
  <c r="GW69" i="18"/>
  <c r="GX69" i="18"/>
  <c r="GY69" i="18"/>
  <c r="GZ69" i="18"/>
  <c r="HA69" i="18"/>
  <c r="HB69" i="18"/>
  <c r="HC69" i="18"/>
  <c r="HD69" i="18"/>
  <c r="HE69" i="18"/>
  <c r="HF69" i="18"/>
  <c r="HG69" i="18"/>
  <c r="HH69" i="18"/>
  <c r="HI69" i="18"/>
  <c r="HK69" i="18"/>
  <c r="HL69" i="18"/>
  <c r="HM69" i="18"/>
  <c r="HN69" i="18"/>
  <c r="HO69" i="18"/>
  <c r="HP69" i="18"/>
  <c r="HQ69" i="18"/>
  <c r="HR69" i="18"/>
  <c r="HS69" i="18"/>
  <c r="HT69" i="18"/>
  <c r="HU69" i="18"/>
  <c r="HV69" i="18"/>
  <c r="HW69" i="18"/>
  <c r="HX69" i="18"/>
  <c r="HY69" i="18"/>
  <c r="HZ69" i="18"/>
  <c r="IA69" i="18"/>
  <c r="IB69" i="18"/>
  <c r="IC69" i="18"/>
  <c r="ID69" i="18"/>
  <c r="IE69" i="18"/>
  <c r="IF69" i="18"/>
  <c r="IG69" i="18"/>
  <c r="IH69" i="18"/>
  <c r="II69" i="18"/>
  <c r="IJ69" i="18"/>
  <c r="IL69" i="18"/>
  <c r="IM69" i="18"/>
  <c r="IN69" i="18"/>
  <c r="IO69" i="18"/>
  <c r="IP69" i="18"/>
  <c r="IQ69" i="18"/>
  <c r="IR69" i="18"/>
  <c r="IS69" i="18"/>
  <c r="IT69" i="18"/>
  <c r="IU69" i="18"/>
  <c r="IV69" i="18"/>
  <c r="IW69" i="18"/>
  <c r="IX69" i="18"/>
  <c r="IY69" i="18"/>
  <c r="IZ69" i="18"/>
  <c r="JA69" i="18"/>
  <c r="JB69" i="18"/>
  <c r="JC69" i="18"/>
  <c r="JD69" i="18"/>
  <c r="JE69" i="18"/>
  <c r="JF69" i="18"/>
  <c r="JG69" i="18"/>
  <c r="JH69" i="18"/>
  <c r="JI69" i="18"/>
  <c r="JJ69" i="18"/>
  <c r="JK69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BT70" i="18"/>
  <c r="BU70" i="18"/>
  <c r="BV70" i="18"/>
  <c r="BW70" i="18"/>
  <c r="BX70" i="18"/>
  <c r="BY70" i="18"/>
  <c r="BZ70" i="18"/>
  <c r="CA70" i="18"/>
  <c r="CB70" i="18"/>
  <c r="CC70" i="18"/>
  <c r="CD70" i="18"/>
  <c r="CF70" i="18"/>
  <c r="CG70" i="18"/>
  <c r="CH70" i="18"/>
  <c r="CI70" i="18"/>
  <c r="CJ70" i="18"/>
  <c r="CK70" i="18"/>
  <c r="CL70" i="18"/>
  <c r="CM70" i="18"/>
  <c r="CN70" i="18"/>
  <c r="CO70" i="18"/>
  <c r="CP70" i="18"/>
  <c r="CQ70" i="18"/>
  <c r="CR70" i="18"/>
  <c r="CS70" i="18"/>
  <c r="CT70" i="18"/>
  <c r="CU70" i="18"/>
  <c r="CV70" i="18"/>
  <c r="CW70" i="18"/>
  <c r="CX70" i="18"/>
  <c r="CY70" i="18"/>
  <c r="CZ70" i="18"/>
  <c r="DA70" i="18"/>
  <c r="DB70" i="18"/>
  <c r="DC70" i="18"/>
  <c r="DD70" i="18"/>
  <c r="DE70" i="18"/>
  <c r="DG70" i="18"/>
  <c r="DH70" i="18"/>
  <c r="DI70" i="18"/>
  <c r="DJ70" i="18"/>
  <c r="DK70" i="18"/>
  <c r="DL70" i="18"/>
  <c r="DM70" i="18"/>
  <c r="DN70" i="18"/>
  <c r="DO70" i="18"/>
  <c r="DP70" i="18"/>
  <c r="DQ70" i="18"/>
  <c r="DR70" i="18"/>
  <c r="DS70" i="18"/>
  <c r="DT70" i="18"/>
  <c r="DU70" i="18"/>
  <c r="DV70" i="18"/>
  <c r="DW70" i="18"/>
  <c r="DX70" i="18"/>
  <c r="DY70" i="18"/>
  <c r="DZ70" i="18"/>
  <c r="EA70" i="18"/>
  <c r="EB70" i="18"/>
  <c r="EC70" i="18"/>
  <c r="ED70" i="18"/>
  <c r="EE70" i="18"/>
  <c r="EF70" i="18"/>
  <c r="EH70" i="18"/>
  <c r="EI70" i="18"/>
  <c r="EJ70" i="18"/>
  <c r="EK70" i="18"/>
  <c r="EL70" i="18"/>
  <c r="EM70" i="18"/>
  <c r="EN70" i="18"/>
  <c r="EO70" i="18"/>
  <c r="EP70" i="18"/>
  <c r="EQ70" i="18"/>
  <c r="ER70" i="18"/>
  <c r="ES70" i="18"/>
  <c r="ET70" i="18"/>
  <c r="EU70" i="18"/>
  <c r="EV70" i="18"/>
  <c r="EW70" i="18"/>
  <c r="EX70" i="18"/>
  <c r="EY70" i="18"/>
  <c r="EZ70" i="18"/>
  <c r="FA70" i="18"/>
  <c r="FB70" i="18"/>
  <c r="FC70" i="18"/>
  <c r="FD70" i="18"/>
  <c r="FE70" i="18"/>
  <c r="FF70" i="18"/>
  <c r="FG70" i="18"/>
  <c r="FI70" i="18"/>
  <c r="FJ70" i="18"/>
  <c r="FK70" i="18"/>
  <c r="FL70" i="18"/>
  <c r="FM70" i="18"/>
  <c r="FN70" i="18"/>
  <c r="FO70" i="18"/>
  <c r="FP70" i="18"/>
  <c r="FQ70" i="18"/>
  <c r="FR70" i="18"/>
  <c r="FS70" i="18"/>
  <c r="FT70" i="18"/>
  <c r="FU70" i="18"/>
  <c r="FV70" i="18"/>
  <c r="FW70" i="18"/>
  <c r="FX70" i="18"/>
  <c r="FY70" i="18"/>
  <c r="FZ70" i="18"/>
  <c r="GA70" i="18"/>
  <c r="GB70" i="18"/>
  <c r="GC70" i="18"/>
  <c r="GD70" i="18"/>
  <c r="GE70" i="18"/>
  <c r="GF70" i="18"/>
  <c r="GG70" i="18"/>
  <c r="GH70" i="18"/>
  <c r="GJ70" i="18"/>
  <c r="GK70" i="18"/>
  <c r="GL70" i="18"/>
  <c r="GM70" i="18"/>
  <c r="GN70" i="18"/>
  <c r="GO70" i="18"/>
  <c r="GP70" i="18"/>
  <c r="GQ70" i="18"/>
  <c r="GR70" i="18"/>
  <c r="GS70" i="18"/>
  <c r="GT70" i="18"/>
  <c r="GU70" i="18"/>
  <c r="GV70" i="18"/>
  <c r="GW70" i="18"/>
  <c r="GX70" i="18"/>
  <c r="GY70" i="18"/>
  <c r="GZ70" i="18"/>
  <c r="HA70" i="18"/>
  <c r="HB70" i="18"/>
  <c r="HC70" i="18"/>
  <c r="HD70" i="18"/>
  <c r="HE70" i="18"/>
  <c r="HF70" i="18"/>
  <c r="HG70" i="18"/>
  <c r="HH70" i="18"/>
  <c r="HI70" i="18"/>
  <c r="HK70" i="18"/>
  <c r="HL70" i="18"/>
  <c r="HM70" i="18"/>
  <c r="HN70" i="18"/>
  <c r="HO70" i="18"/>
  <c r="HP70" i="18"/>
  <c r="HQ70" i="18"/>
  <c r="HR70" i="18"/>
  <c r="HS70" i="18"/>
  <c r="HT70" i="18"/>
  <c r="HU70" i="18"/>
  <c r="HV70" i="18"/>
  <c r="HW70" i="18"/>
  <c r="HX70" i="18"/>
  <c r="HY70" i="18"/>
  <c r="HZ70" i="18"/>
  <c r="IA70" i="18"/>
  <c r="IB70" i="18"/>
  <c r="IC70" i="18"/>
  <c r="ID70" i="18"/>
  <c r="IE70" i="18"/>
  <c r="IF70" i="18"/>
  <c r="IG70" i="18"/>
  <c r="IH70" i="18"/>
  <c r="II70" i="18"/>
  <c r="IJ70" i="18"/>
  <c r="IL70" i="18"/>
  <c r="IM70" i="18"/>
  <c r="IN70" i="18"/>
  <c r="IO70" i="18"/>
  <c r="IP70" i="18"/>
  <c r="IQ70" i="18"/>
  <c r="IR70" i="18"/>
  <c r="IS70" i="18"/>
  <c r="IT70" i="18"/>
  <c r="IU70" i="18"/>
  <c r="IV70" i="18"/>
  <c r="IW70" i="18"/>
  <c r="IX70" i="18"/>
  <c r="IY70" i="18"/>
  <c r="IZ70" i="18"/>
  <c r="JA70" i="18"/>
  <c r="JB70" i="18"/>
  <c r="JC70" i="18"/>
  <c r="JD70" i="18"/>
  <c r="JE70" i="18"/>
  <c r="JF70" i="18"/>
  <c r="JG70" i="18"/>
  <c r="JH70" i="18"/>
  <c r="JI70" i="18"/>
  <c r="JJ70" i="18"/>
  <c r="JK70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BT71" i="18"/>
  <c r="BU71" i="18"/>
  <c r="BV71" i="18"/>
  <c r="BW71" i="18"/>
  <c r="BX71" i="18"/>
  <c r="BY71" i="18"/>
  <c r="BZ71" i="18"/>
  <c r="CA71" i="18"/>
  <c r="CB71" i="18"/>
  <c r="CC71" i="18"/>
  <c r="CD71" i="18"/>
  <c r="CF71" i="18"/>
  <c r="CG71" i="18"/>
  <c r="CH71" i="18"/>
  <c r="CI71" i="18"/>
  <c r="CJ71" i="18"/>
  <c r="CK71" i="18"/>
  <c r="CL71" i="18"/>
  <c r="CM71" i="18"/>
  <c r="CN71" i="18"/>
  <c r="CO71" i="18"/>
  <c r="CP71" i="18"/>
  <c r="CQ71" i="18"/>
  <c r="CR71" i="18"/>
  <c r="CS71" i="18"/>
  <c r="CT71" i="18"/>
  <c r="CU71" i="18"/>
  <c r="CV71" i="18"/>
  <c r="CW71" i="18"/>
  <c r="CX71" i="18"/>
  <c r="CY71" i="18"/>
  <c r="CZ71" i="18"/>
  <c r="DA71" i="18"/>
  <c r="DB71" i="18"/>
  <c r="DC71" i="18"/>
  <c r="DD71" i="18"/>
  <c r="DE71" i="18"/>
  <c r="DG71" i="18"/>
  <c r="DH71" i="18"/>
  <c r="DI71" i="18"/>
  <c r="DJ71" i="18"/>
  <c r="DK71" i="18"/>
  <c r="DL71" i="18"/>
  <c r="DM71" i="18"/>
  <c r="DN71" i="18"/>
  <c r="DO71" i="18"/>
  <c r="DP71" i="18"/>
  <c r="DQ71" i="18"/>
  <c r="DR71" i="18"/>
  <c r="DS71" i="18"/>
  <c r="DT71" i="18"/>
  <c r="DU71" i="18"/>
  <c r="DV71" i="18"/>
  <c r="DW71" i="18"/>
  <c r="DX71" i="18"/>
  <c r="DY71" i="18"/>
  <c r="DZ71" i="18"/>
  <c r="EA71" i="18"/>
  <c r="EB71" i="18"/>
  <c r="EC71" i="18"/>
  <c r="ED71" i="18"/>
  <c r="EE71" i="18"/>
  <c r="EF71" i="18"/>
  <c r="EH71" i="18"/>
  <c r="EI71" i="18"/>
  <c r="EJ71" i="18"/>
  <c r="EK71" i="18"/>
  <c r="EL71" i="18"/>
  <c r="EM71" i="18"/>
  <c r="EN71" i="18"/>
  <c r="EO71" i="18"/>
  <c r="EP71" i="18"/>
  <c r="EQ71" i="18"/>
  <c r="ER71" i="18"/>
  <c r="ES71" i="18"/>
  <c r="ET71" i="18"/>
  <c r="EU71" i="18"/>
  <c r="EV71" i="18"/>
  <c r="EW71" i="18"/>
  <c r="EX71" i="18"/>
  <c r="EY71" i="18"/>
  <c r="EZ71" i="18"/>
  <c r="FA71" i="18"/>
  <c r="FB71" i="18"/>
  <c r="FC71" i="18"/>
  <c r="FD71" i="18"/>
  <c r="FE71" i="18"/>
  <c r="FF71" i="18"/>
  <c r="FG71" i="18"/>
  <c r="FI71" i="18"/>
  <c r="FJ71" i="18"/>
  <c r="FK71" i="18"/>
  <c r="FL71" i="18"/>
  <c r="FM71" i="18"/>
  <c r="FN71" i="18"/>
  <c r="FO71" i="18"/>
  <c r="FP71" i="18"/>
  <c r="FQ71" i="18"/>
  <c r="FR71" i="18"/>
  <c r="FS71" i="18"/>
  <c r="FT71" i="18"/>
  <c r="FU71" i="18"/>
  <c r="FV71" i="18"/>
  <c r="FW71" i="18"/>
  <c r="FX71" i="18"/>
  <c r="FY71" i="18"/>
  <c r="FZ71" i="18"/>
  <c r="GA71" i="18"/>
  <c r="GB71" i="18"/>
  <c r="GC71" i="18"/>
  <c r="GD71" i="18"/>
  <c r="GE71" i="18"/>
  <c r="GF71" i="18"/>
  <c r="GG71" i="18"/>
  <c r="GH71" i="18"/>
  <c r="GJ71" i="18"/>
  <c r="GK71" i="18"/>
  <c r="GL71" i="18"/>
  <c r="GM71" i="18"/>
  <c r="GN71" i="18"/>
  <c r="GO71" i="18"/>
  <c r="GP71" i="18"/>
  <c r="GQ71" i="18"/>
  <c r="GR71" i="18"/>
  <c r="GS71" i="18"/>
  <c r="GT71" i="18"/>
  <c r="GU71" i="18"/>
  <c r="GV71" i="18"/>
  <c r="GW71" i="18"/>
  <c r="GX71" i="18"/>
  <c r="GY71" i="18"/>
  <c r="GZ71" i="18"/>
  <c r="HA71" i="18"/>
  <c r="HB71" i="18"/>
  <c r="HC71" i="18"/>
  <c r="HD71" i="18"/>
  <c r="HE71" i="18"/>
  <c r="HF71" i="18"/>
  <c r="HG71" i="18"/>
  <c r="HH71" i="18"/>
  <c r="HI71" i="18"/>
  <c r="HK71" i="18"/>
  <c r="HL71" i="18"/>
  <c r="HM71" i="18"/>
  <c r="HN71" i="18"/>
  <c r="HO71" i="18"/>
  <c r="HP71" i="18"/>
  <c r="HQ71" i="18"/>
  <c r="HR71" i="18"/>
  <c r="HS71" i="18"/>
  <c r="HT71" i="18"/>
  <c r="HU71" i="18"/>
  <c r="HV71" i="18"/>
  <c r="HW71" i="18"/>
  <c r="HX71" i="18"/>
  <c r="HY71" i="18"/>
  <c r="HZ71" i="18"/>
  <c r="IA71" i="18"/>
  <c r="IB71" i="18"/>
  <c r="IC71" i="18"/>
  <c r="ID71" i="18"/>
  <c r="IE71" i="18"/>
  <c r="IF71" i="18"/>
  <c r="IG71" i="18"/>
  <c r="IH71" i="18"/>
  <c r="II71" i="18"/>
  <c r="IJ71" i="18"/>
  <c r="IL71" i="18"/>
  <c r="IM71" i="18"/>
  <c r="IN71" i="18"/>
  <c r="IO71" i="18"/>
  <c r="IP71" i="18"/>
  <c r="IQ71" i="18"/>
  <c r="IR71" i="18"/>
  <c r="IS71" i="18"/>
  <c r="IT71" i="18"/>
  <c r="IU71" i="18"/>
  <c r="IV71" i="18"/>
  <c r="IW71" i="18"/>
  <c r="IX71" i="18"/>
  <c r="IY71" i="18"/>
  <c r="IZ71" i="18"/>
  <c r="JA71" i="18"/>
  <c r="JB71" i="18"/>
  <c r="JC71" i="18"/>
  <c r="JD71" i="18"/>
  <c r="JE71" i="18"/>
  <c r="JF71" i="18"/>
  <c r="JG71" i="18"/>
  <c r="JH71" i="18"/>
  <c r="JI71" i="18"/>
  <c r="JJ71" i="18"/>
  <c r="JK71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BT72" i="18"/>
  <c r="BU72" i="18"/>
  <c r="BV72" i="18"/>
  <c r="BW72" i="18"/>
  <c r="BX72" i="18"/>
  <c r="BY72" i="18"/>
  <c r="BZ72" i="18"/>
  <c r="CA72" i="18"/>
  <c r="CB72" i="18"/>
  <c r="CC72" i="18"/>
  <c r="CD72" i="18"/>
  <c r="CF72" i="18"/>
  <c r="CG72" i="18"/>
  <c r="CH72" i="18"/>
  <c r="CI72" i="18"/>
  <c r="CJ72" i="18"/>
  <c r="CK72" i="18"/>
  <c r="CL72" i="18"/>
  <c r="CM72" i="18"/>
  <c r="CN72" i="18"/>
  <c r="CO72" i="18"/>
  <c r="CP72" i="18"/>
  <c r="CQ72" i="18"/>
  <c r="CR72" i="18"/>
  <c r="CS72" i="18"/>
  <c r="CT72" i="18"/>
  <c r="CU72" i="18"/>
  <c r="CV72" i="18"/>
  <c r="CW72" i="18"/>
  <c r="CX72" i="18"/>
  <c r="CY72" i="18"/>
  <c r="CZ72" i="18"/>
  <c r="DA72" i="18"/>
  <c r="DB72" i="18"/>
  <c r="DC72" i="18"/>
  <c r="DD72" i="18"/>
  <c r="DE72" i="18"/>
  <c r="DG72" i="18"/>
  <c r="DH72" i="18"/>
  <c r="DI72" i="18"/>
  <c r="DJ72" i="18"/>
  <c r="DK72" i="18"/>
  <c r="DL72" i="18"/>
  <c r="DM72" i="18"/>
  <c r="DN72" i="18"/>
  <c r="DO72" i="18"/>
  <c r="DP72" i="18"/>
  <c r="DQ72" i="18"/>
  <c r="DR72" i="18"/>
  <c r="DS72" i="18"/>
  <c r="DT72" i="18"/>
  <c r="DU72" i="18"/>
  <c r="DV72" i="18"/>
  <c r="DW72" i="18"/>
  <c r="DX72" i="18"/>
  <c r="DY72" i="18"/>
  <c r="DZ72" i="18"/>
  <c r="EA72" i="18"/>
  <c r="EB72" i="18"/>
  <c r="EC72" i="18"/>
  <c r="ED72" i="18"/>
  <c r="EE72" i="18"/>
  <c r="EF72" i="18"/>
  <c r="EH72" i="18"/>
  <c r="EI72" i="18"/>
  <c r="EJ72" i="18"/>
  <c r="EK72" i="18"/>
  <c r="EL72" i="18"/>
  <c r="EM72" i="18"/>
  <c r="EN72" i="18"/>
  <c r="EO72" i="18"/>
  <c r="EP72" i="18"/>
  <c r="EQ72" i="18"/>
  <c r="ER72" i="18"/>
  <c r="ES72" i="18"/>
  <c r="ET72" i="18"/>
  <c r="EU72" i="18"/>
  <c r="EV72" i="18"/>
  <c r="EW72" i="18"/>
  <c r="EX72" i="18"/>
  <c r="EY72" i="18"/>
  <c r="EZ72" i="18"/>
  <c r="FA72" i="18"/>
  <c r="FB72" i="18"/>
  <c r="FC72" i="18"/>
  <c r="FD72" i="18"/>
  <c r="FE72" i="18"/>
  <c r="FF72" i="18"/>
  <c r="FG72" i="18"/>
  <c r="FI72" i="18"/>
  <c r="FJ72" i="18"/>
  <c r="FK72" i="18"/>
  <c r="FL72" i="18"/>
  <c r="FM72" i="18"/>
  <c r="FN72" i="18"/>
  <c r="FO72" i="18"/>
  <c r="FP72" i="18"/>
  <c r="FQ72" i="18"/>
  <c r="FR72" i="18"/>
  <c r="FS72" i="18"/>
  <c r="FT72" i="18"/>
  <c r="FU72" i="18"/>
  <c r="FV72" i="18"/>
  <c r="FW72" i="18"/>
  <c r="FX72" i="18"/>
  <c r="FY72" i="18"/>
  <c r="FZ72" i="18"/>
  <c r="GA72" i="18"/>
  <c r="GB72" i="18"/>
  <c r="GC72" i="18"/>
  <c r="GD72" i="18"/>
  <c r="GE72" i="18"/>
  <c r="GF72" i="18"/>
  <c r="GG72" i="18"/>
  <c r="GH72" i="18"/>
  <c r="GJ72" i="18"/>
  <c r="GK72" i="18"/>
  <c r="GL72" i="18"/>
  <c r="GM72" i="18"/>
  <c r="GN72" i="18"/>
  <c r="GO72" i="18"/>
  <c r="GP72" i="18"/>
  <c r="GQ72" i="18"/>
  <c r="GR72" i="18"/>
  <c r="GS72" i="18"/>
  <c r="GT72" i="18"/>
  <c r="GU72" i="18"/>
  <c r="GV72" i="18"/>
  <c r="GW72" i="18"/>
  <c r="GX72" i="18"/>
  <c r="GY72" i="18"/>
  <c r="GZ72" i="18"/>
  <c r="HA72" i="18"/>
  <c r="HB72" i="18"/>
  <c r="HC72" i="18"/>
  <c r="HD72" i="18"/>
  <c r="HE72" i="18"/>
  <c r="HF72" i="18"/>
  <c r="HG72" i="18"/>
  <c r="HH72" i="18"/>
  <c r="HI72" i="18"/>
  <c r="HK72" i="18"/>
  <c r="HL72" i="18"/>
  <c r="HM72" i="18"/>
  <c r="HN72" i="18"/>
  <c r="HO72" i="18"/>
  <c r="HP72" i="18"/>
  <c r="HQ72" i="18"/>
  <c r="HR72" i="18"/>
  <c r="HS72" i="18"/>
  <c r="HT72" i="18"/>
  <c r="HU72" i="18"/>
  <c r="HV72" i="18"/>
  <c r="HW72" i="18"/>
  <c r="HX72" i="18"/>
  <c r="HY72" i="18"/>
  <c r="HZ72" i="18"/>
  <c r="IA72" i="18"/>
  <c r="IB72" i="18"/>
  <c r="IC72" i="18"/>
  <c r="ID72" i="18"/>
  <c r="IE72" i="18"/>
  <c r="IF72" i="18"/>
  <c r="IG72" i="18"/>
  <c r="IH72" i="18"/>
  <c r="II72" i="18"/>
  <c r="IJ72" i="18"/>
  <c r="IL72" i="18"/>
  <c r="IM72" i="18"/>
  <c r="IN72" i="18"/>
  <c r="IO72" i="18"/>
  <c r="IP72" i="18"/>
  <c r="IQ72" i="18"/>
  <c r="IR72" i="18"/>
  <c r="IS72" i="18"/>
  <c r="IT72" i="18"/>
  <c r="IU72" i="18"/>
  <c r="IV72" i="18"/>
  <c r="IW72" i="18"/>
  <c r="IX72" i="18"/>
  <c r="IY72" i="18"/>
  <c r="IZ72" i="18"/>
  <c r="JA72" i="18"/>
  <c r="JB72" i="18"/>
  <c r="JC72" i="18"/>
  <c r="JD72" i="18"/>
  <c r="JE72" i="18"/>
  <c r="JF72" i="18"/>
  <c r="JG72" i="18"/>
  <c r="JH72" i="18"/>
  <c r="JI72" i="18"/>
  <c r="JJ72" i="18"/>
  <c r="JK72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BT73" i="18"/>
  <c r="BU73" i="18"/>
  <c r="BV73" i="18"/>
  <c r="BW73" i="18"/>
  <c r="BX73" i="18"/>
  <c r="BY73" i="18"/>
  <c r="BZ73" i="18"/>
  <c r="CA73" i="18"/>
  <c r="CB73" i="18"/>
  <c r="CC73" i="18"/>
  <c r="CD73" i="18"/>
  <c r="CF73" i="18"/>
  <c r="CG73" i="18"/>
  <c r="CH73" i="18"/>
  <c r="CI73" i="18"/>
  <c r="CJ73" i="18"/>
  <c r="CK73" i="18"/>
  <c r="CL73" i="18"/>
  <c r="CM73" i="18"/>
  <c r="CN73" i="18"/>
  <c r="CO73" i="18"/>
  <c r="CP73" i="18"/>
  <c r="CQ73" i="18"/>
  <c r="CR73" i="18"/>
  <c r="CS73" i="18"/>
  <c r="CT73" i="18"/>
  <c r="CU73" i="18"/>
  <c r="CV73" i="18"/>
  <c r="CW73" i="18"/>
  <c r="CX73" i="18"/>
  <c r="CY73" i="18"/>
  <c r="CZ73" i="18"/>
  <c r="DA73" i="18"/>
  <c r="DB73" i="18"/>
  <c r="DC73" i="18"/>
  <c r="DD73" i="18"/>
  <c r="DE73" i="18"/>
  <c r="DG73" i="18"/>
  <c r="DH73" i="18"/>
  <c r="DI73" i="18"/>
  <c r="DJ73" i="18"/>
  <c r="DK73" i="18"/>
  <c r="DL73" i="18"/>
  <c r="DM73" i="18"/>
  <c r="DN73" i="18"/>
  <c r="DO73" i="18"/>
  <c r="DP73" i="18"/>
  <c r="DQ73" i="18"/>
  <c r="DR73" i="18"/>
  <c r="DS73" i="18"/>
  <c r="DT73" i="18"/>
  <c r="DU73" i="18"/>
  <c r="DV73" i="18"/>
  <c r="DW73" i="18"/>
  <c r="DX73" i="18"/>
  <c r="DY73" i="18"/>
  <c r="DZ73" i="18"/>
  <c r="EA73" i="18"/>
  <c r="EB73" i="18"/>
  <c r="EC73" i="18"/>
  <c r="ED73" i="18"/>
  <c r="EE73" i="18"/>
  <c r="EF73" i="18"/>
  <c r="EH73" i="18"/>
  <c r="EI73" i="18"/>
  <c r="EJ73" i="18"/>
  <c r="EK73" i="18"/>
  <c r="EL73" i="18"/>
  <c r="EM73" i="18"/>
  <c r="EN73" i="18"/>
  <c r="EO73" i="18"/>
  <c r="EP73" i="18"/>
  <c r="EQ73" i="18"/>
  <c r="ER73" i="18"/>
  <c r="ES73" i="18"/>
  <c r="ET73" i="18"/>
  <c r="EU73" i="18"/>
  <c r="EV73" i="18"/>
  <c r="EW73" i="18"/>
  <c r="EX73" i="18"/>
  <c r="EY73" i="18"/>
  <c r="EZ73" i="18"/>
  <c r="FA73" i="18"/>
  <c r="FB73" i="18"/>
  <c r="FC73" i="18"/>
  <c r="FD73" i="18"/>
  <c r="FE73" i="18"/>
  <c r="FF73" i="18"/>
  <c r="FG73" i="18"/>
  <c r="FI73" i="18"/>
  <c r="FJ73" i="18"/>
  <c r="FK73" i="18"/>
  <c r="FL73" i="18"/>
  <c r="FM73" i="18"/>
  <c r="FN73" i="18"/>
  <c r="FO73" i="18"/>
  <c r="FP73" i="18"/>
  <c r="FQ73" i="18"/>
  <c r="FR73" i="18"/>
  <c r="FS73" i="18"/>
  <c r="FT73" i="18"/>
  <c r="FU73" i="18"/>
  <c r="FV73" i="18"/>
  <c r="FW73" i="18"/>
  <c r="FX73" i="18"/>
  <c r="FY73" i="18"/>
  <c r="FZ73" i="18"/>
  <c r="GA73" i="18"/>
  <c r="GB73" i="18"/>
  <c r="GC73" i="18"/>
  <c r="GD73" i="18"/>
  <c r="GE73" i="18"/>
  <c r="GF73" i="18"/>
  <c r="GG73" i="18"/>
  <c r="GH73" i="18"/>
  <c r="GJ73" i="18"/>
  <c r="GK73" i="18"/>
  <c r="GL73" i="18"/>
  <c r="GM73" i="18"/>
  <c r="GN73" i="18"/>
  <c r="GO73" i="18"/>
  <c r="GP73" i="18"/>
  <c r="GQ73" i="18"/>
  <c r="GR73" i="18"/>
  <c r="GS73" i="18"/>
  <c r="GT73" i="18"/>
  <c r="GU73" i="18"/>
  <c r="GV73" i="18"/>
  <c r="GW73" i="18"/>
  <c r="GX73" i="18"/>
  <c r="GY73" i="18"/>
  <c r="GZ73" i="18"/>
  <c r="HA73" i="18"/>
  <c r="HB73" i="18"/>
  <c r="HC73" i="18"/>
  <c r="HD73" i="18"/>
  <c r="HE73" i="18"/>
  <c r="HF73" i="18"/>
  <c r="HG73" i="18"/>
  <c r="HH73" i="18"/>
  <c r="HI73" i="18"/>
  <c r="HK73" i="18"/>
  <c r="HL73" i="18"/>
  <c r="HM73" i="18"/>
  <c r="HN73" i="18"/>
  <c r="HO73" i="18"/>
  <c r="HP73" i="18"/>
  <c r="HQ73" i="18"/>
  <c r="HR73" i="18"/>
  <c r="HS73" i="18"/>
  <c r="HT73" i="18"/>
  <c r="HU73" i="18"/>
  <c r="HV73" i="18"/>
  <c r="HW73" i="18"/>
  <c r="HX73" i="18"/>
  <c r="HY73" i="18"/>
  <c r="HZ73" i="18"/>
  <c r="IA73" i="18"/>
  <c r="IB73" i="18"/>
  <c r="IC73" i="18"/>
  <c r="ID73" i="18"/>
  <c r="IE73" i="18"/>
  <c r="IF73" i="18"/>
  <c r="IG73" i="18"/>
  <c r="IH73" i="18"/>
  <c r="II73" i="18"/>
  <c r="IJ73" i="18"/>
  <c r="IL73" i="18"/>
  <c r="IM73" i="18"/>
  <c r="IN73" i="18"/>
  <c r="IO73" i="18"/>
  <c r="IP73" i="18"/>
  <c r="IQ73" i="18"/>
  <c r="IR73" i="18"/>
  <c r="IS73" i="18"/>
  <c r="IT73" i="18"/>
  <c r="IU73" i="18"/>
  <c r="IV73" i="18"/>
  <c r="IW73" i="18"/>
  <c r="IX73" i="18"/>
  <c r="IY73" i="18"/>
  <c r="IZ73" i="18"/>
  <c r="JA73" i="18"/>
  <c r="JB73" i="18"/>
  <c r="JC73" i="18"/>
  <c r="JD73" i="18"/>
  <c r="JE73" i="18"/>
  <c r="JF73" i="18"/>
  <c r="JG73" i="18"/>
  <c r="JH73" i="18"/>
  <c r="JI73" i="18"/>
  <c r="JJ73" i="18"/>
  <c r="JK73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BT74" i="18"/>
  <c r="BU74" i="18"/>
  <c r="BV74" i="18"/>
  <c r="BW74" i="18"/>
  <c r="BX74" i="18"/>
  <c r="BY74" i="18"/>
  <c r="BZ74" i="18"/>
  <c r="CA74" i="18"/>
  <c r="CB74" i="18"/>
  <c r="CC74" i="18"/>
  <c r="CD74" i="18"/>
  <c r="CF74" i="18"/>
  <c r="CG74" i="18"/>
  <c r="CH74" i="18"/>
  <c r="CI74" i="18"/>
  <c r="CJ74" i="18"/>
  <c r="CK74" i="18"/>
  <c r="CL74" i="18"/>
  <c r="CM74" i="18"/>
  <c r="CN74" i="18"/>
  <c r="CO74" i="18"/>
  <c r="CP74" i="18"/>
  <c r="CQ74" i="18"/>
  <c r="CR74" i="18"/>
  <c r="CS74" i="18"/>
  <c r="CT74" i="18"/>
  <c r="CU74" i="18"/>
  <c r="CV74" i="18"/>
  <c r="CW74" i="18"/>
  <c r="CX74" i="18"/>
  <c r="CY74" i="18"/>
  <c r="CZ74" i="18"/>
  <c r="DA74" i="18"/>
  <c r="DB74" i="18"/>
  <c r="DC74" i="18"/>
  <c r="DD74" i="18"/>
  <c r="DE74" i="18"/>
  <c r="DG74" i="18"/>
  <c r="DH74" i="18"/>
  <c r="DI74" i="18"/>
  <c r="DJ74" i="18"/>
  <c r="DK74" i="18"/>
  <c r="DL74" i="18"/>
  <c r="DM74" i="18"/>
  <c r="DN74" i="18"/>
  <c r="DO74" i="18"/>
  <c r="DP74" i="18"/>
  <c r="DQ74" i="18"/>
  <c r="DR74" i="18"/>
  <c r="DS74" i="18"/>
  <c r="DT74" i="18"/>
  <c r="DU74" i="18"/>
  <c r="DV74" i="18"/>
  <c r="DW74" i="18"/>
  <c r="DX74" i="18"/>
  <c r="DY74" i="18"/>
  <c r="DZ74" i="18"/>
  <c r="EA74" i="18"/>
  <c r="EB74" i="18"/>
  <c r="EC74" i="18"/>
  <c r="ED74" i="18"/>
  <c r="EE74" i="18"/>
  <c r="EF74" i="18"/>
  <c r="EH74" i="18"/>
  <c r="EI74" i="18"/>
  <c r="EJ74" i="18"/>
  <c r="EK74" i="18"/>
  <c r="EL74" i="18"/>
  <c r="EM74" i="18"/>
  <c r="EN74" i="18"/>
  <c r="EO74" i="18"/>
  <c r="EP74" i="18"/>
  <c r="EQ74" i="18"/>
  <c r="ER74" i="18"/>
  <c r="ES74" i="18"/>
  <c r="ET74" i="18"/>
  <c r="EU74" i="18"/>
  <c r="EV74" i="18"/>
  <c r="EW74" i="18"/>
  <c r="EX74" i="18"/>
  <c r="EY74" i="18"/>
  <c r="EZ74" i="18"/>
  <c r="FA74" i="18"/>
  <c r="FB74" i="18"/>
  <c r="FC74" i="18"/>
  <c r="FD74" i="18"/>
  <c r="FE74" i="18"/>
  <c r="FF74" i="18"/>
  <c r="FG74" i="18"/>
  <c r="FI74" i="18"/>
  <c r="FJ74" i="18"/>
  <c r="FK74" i="18"/>
  <c r="FL74" i="18"/>
  <c r="FM74" i="18"/>
  <c r="FN74" i="18"/>
  <c r="FO74" i="18"/>
  <c r="FP74" i="18"/>
  <c r="FQ74" i="18"/>
  <c r="FR74" i="18"/>
  <c r="FS74" i="18"/>
  <c r="FT74" i="18"/>
  <c r="FU74" i="18"/>
  <c r="FV74" i="18"/>
  <c r="FW74" i="18"/>
  <c r="FX74" i="18"/>
  <c r="FY74" i="18"/>
  <c r="FZ74" i="18"/>
  <c r="GA74" i="18"/>
  <c r="GB74" i="18"/>
  <c r="GC74" i="18"/>
  <c r="GD74" i="18"/>
  <c r="GE74" i="18"/>
  <c r="GF74" i="18"/>
  <c r="GG74" i="18"/>
  <c r="GH74" i="18"/>
  <c r="GJ74" i="18"/>
  <c r="GK74" i="18"/>
  <c r="GL74" i="18"/>
  <c r="GM74" i="18"/>
  <c r="GN74" i="18"/>
  <c r="GO74" i="18"/>
  <c r="GP74" i="18"/>
  <c r="GQ74" i="18"/>
  <c r="GR74" i="18"/>
  <c r="GS74" i="18"/>
  <c r="GT74" i="18"/>
  <c r="GU74" i="18"/>
  <c r="GV74" i="18"/>
  <c r="GW74" i="18"/>
  <c r="GX74" i="18"/>
  <c r="GY74" i="18"/>
  <c r="GZ74" i="18"/>
  <c r="HA74" i="18"/>
  <c r="HB74" i="18"/>
  <c r="HC74" i="18"/>
  <c r="HD74" i="18"/>
  <c r="HE74" i="18"/>
  <c r="HF74" i="18"/>
  <c r="HG74" i="18"/>
  <c r="HH74" i="18"/>
  <c r="HI74" i="18"/>
  <c r="HK74" i="18"/>
  <c r="HL74" i="18"/>
  <c r="HM74" i="18"/>
  <c r="HN74" i="18"/>
  <c r="HO74" i="18"/>
  <c r="HP74" i="18"/>
  <c r="HQ74" i="18"/>
  <c r="HR74" i="18"/>
  <c r="HS74" i="18"/>
  <c r="HT74" i="18"/>
  <c r="HU74" i="18"/>
  <c r="HV74" i="18"/>
  <c r="HW74" i="18"/>
  <c r="HX74" i="18"/>
  <c r="HY74" i="18"/>
  <c r="HZ74" i="18"/>
  <c r="IA74" i="18"/>
  <c r="IB74" i="18"/>
  <c r="IC74" i="18"/>
  <c r="ID74" i="18"/>
  <c r="IE74" i="18"/>
  <c r="IF74" i="18"/>
  <c r="IG74" i="18"/>
  <c r="IH74" i="18"/>
  <c r="II74" i="18"/>
  <c r="IJ74" i="18"/>
  <c r="IL74" i="18"/>
  <c r="IM74" i="18"/>
  <c r="IN74" i="18"/>
  <c r="IO74" i="18"/>
  <c r="IP74" i="18"/>
  <c r="IQ74" i="18"/>
  <c r="IR74" i="18"/>
  <c r="IS74" i="18"/>
  <c r="IT74" i="18"/>
  <c r="IU74" i="18"/>
  <c r="IV74" i="18"/>
  <c r="IW74" i="18"/>
  <c r="IX74" i="18"/>
  <c r="IY74" i="18"/>
  <c r="IZ74" i="18"/>
  <c r="JA74" i="18"/>
  <c r="JB74" i="18"/>
  <c r="JC74" i="18"/>
  <c r="JD74" i="18"/>
  <c r="JE74" i="18"/>
  <c r="JF74" i="18"/>
  <c r="JG74" i="18"/>
  <c r="JH74" i="18"/>
  <c r="JI74" i="18"/>
  <c r="JJ74" i="18"/>
  <c r="JK74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BT75" i="18"/>
  <c r="BU75" i="18"/>
  <c r="BV75" i="18"/>
  <c r="BW75" i="18"/>
  <c r="BX75" i="18"/>
  <c r="BY75" i="18"/>
  <c r="BZ75" i="18"/>
  <c r="CA75" i="18"/>
  <c r="CB75" i="18"/>
  <c r="CC75" i="18"/>
  <c r="CD75" i="18"/>
  <c r="CF75" i="18"/>
  <c r="CG75" i="18"/>
  <c r="CH75" i="18"/>
  <c r="CI75" i="18"/>
  <c r="CJ75" i="18"/>
  <c r="CK75" i="18"/>
  <c r="CL75" i="18"/>
  <c r="CM75" i="18"/>
  <c r="CN75" i="18"/>
  <c r="CO75" i="18"/>
  <c r="CP75" i="18"/>
  <c r="CQ75" i="18"/>
  <c r="CR75" i="18"/>
  <c r="CS75" i="18"/>
  <c r="CT75" i="18"/>
  <c r="CU75" i="18"/>
  <c r="CV75" i="18"/>
  <c r="CW75" i="18"/>
  <c r="CX75" i="18"/>
  <c r="CY75" i="18"/>
  <c r="CZ75" i="18"/>
  <c r="DA75" i="18"/>
  <c r="DB75" i="18"/>
  <c r="DC75" i="18"/>
  <c r="DD75" i="18"/>
  <c r="DE75" i="18"/>
  <c r="DG75" i="18"/>
  <c r="DH75" i="18"/>
  <c r="DI75" i="18"/>
  <c r="DJ75" i="18"/>
  <c r="DK75" i="18"/>
  <c r="DL75" i="18"/>
  <c r="DM75" i="18"/>
  <c r="DN75" i="18"/>
  <c r="DO75" i="18"/>
  <c r="DP75" i="18"/>
  <c r="DQ75" i="18"/>
  <c r="DR75" i="18"/>
  <c r="DS75" i="18"/>
  <c r="DT75" i="18"/>
  <c r="DU75" i="18"/>
  <c r="DV75" i="18"/>
  <c r="DW75" i="18"/>
  <c r="DX75" i="18"/>
  <c r="DY75" i="18"/>
  <c r="DZ75" i="18"/>
  <c r="EA75" i="18"/>
  <c r="EB75" i="18"/>
  <c r="EC75" i="18"/>
  <c r="ED75" i="18"/>
  <c r="EE75" i="18"/>
  <c r="EF75" i="18"/>
  <c r="EH75" i="18"/>
  <c r="EI75" i="18"/>
  <c r="EJ75" i="18"/>
  <c r="EK75" i="18"/>
  <c r="EL75" i="18"/>
  <c r="EM75" i="18"/>
  <c r="EN75" i="18"/>
  <c r="EO75" i="18"/>
  <c r="EP75" i="18"/>
  <c r="EQ75" i="18"/>
  <c r="ER75" i="18"/>
  <c r="ES75" i="18"/>
  <c r="ET75" i="18"/>
  <c r="EU75" i="18"/>
  <c r="EV75" i="18"/>
  <c r="EW75" i="18"/>
  <c r="EX75" i="18"/>
  <c r="EY75" i="18"/>
  <c r="EZ75" i="18"/>
  <c r="FA75" i="18"/>
  <c r="FB75" i="18"/>
  <c r="FC75" i="18"/>
  <c r="FD75" i="18"/>
  <c r="FE75" i="18"/>
  <c r="FF75" i="18"/>
  <c r="FG75" i="18"/>
  <c r="FI75" i="18"/>
  <c r="FJ75" i="18"/>
  <c r="FK75" i="18"/>
  <c r="FL75" i="18"/>
  <c r="FM75" i="18"/>
  <c r="FN75" i="18"/>
  <c r="FO75" i="18"/>
  <c r="FP75" i="18"/>
  <c r="FQ75" i="18"/>
  <c r="FR75" i="18"/>
  <c r="FS75" i="18"/>
  <c r="FT75" i="18"/>
  <c r="FU75" i="18"/>
  <c r="FV75" i="18"/>
  <c r="FW75" i="18"/>
  <c r="FX75" i="18"/>
  <c r="FY75" i="18"/>
  <c r="FZ75" i="18"/>
  <c r="GA75" i="18"/>
  <c r="GB75" i="18"/>
  <c r="GC75" i="18"/>
  <c r="GD75" i="18"/>
  <c r="GE75" i="18"/>
  <c r="GF75" i="18"/>
  <c r="GG75" i="18"/>
  <c r="GH75" i="18"/>
  <c r="GJ75" i="18"/>
  <c r="GK75" i="18"/>
  <c r="GL75" i="18"/>
  <c r="GM75" i="18"/>
  <c r="GN75" i="18"/>
  <c r="GO75" i="18"/>
  <c r="GP75" i="18"/>
  <c r="GQ75" i="18"/>
  <c r="GR75" i="18"/>
  <c r="GS75" i="18"/>
  <c r="GT75" i="18"/>
  <c r="GU75" i="18"/>
  <c r="GV75" i="18"/>
  <c r="GW75" i="18"/>
  <c r="GX75" i="18"/>
  <c r="GY75" i="18"/>
  <c r="GZ75" i="18"/>
  <c r="HA75" i="18"/>
  <c r="HB75" i="18"/>
  <c r="HC75" i="18"/>
  <c r="HD75" i="18"/>
  <c r="HE75" i="18"/>
  <c r="HF75" i="18"/>
  <c r="HG75" i="18"/>
  <c r="HH75" i="18"/>
  <c r="HI75" i="18"/>
  <c r="HK75" i="18"/>
  <c r="HL75" i="18"/>
  <c r="HM75" i="18"/>
  <c r="HN75" i="18"/>
  <c r="HO75" i="18"/>
  <c r="HP75" i="18"/>
  <c r="HQ75" i="18"/>
  <c r="HR75" i="18"/>
  <c r="HS75" i="18"/>
  <c r="HT75" i="18"/>
  <c r="HU75" i="18"/>
  <c r="HV75" i="18"/>
  <c r="HW75" i="18"/>
  <c r="HX75" i="18"/>
  <c r="HY75" i="18"/>
  <c r="HZ75" i="18"/>
  <c r="IA75" i="18"/>
  <c r="IB75" i="18"/>
  <c r="IC75" i="18"/>
  <c r="ID75" i="18"/>
  <c r="IE75" i="18"/>
  <c r="IF75" i="18"/>
  <c r="IG75" i="18"/>
  <c r="IH75" i="18"/>
  <c r="II75" i="18"/>
  <c r="IJ75" i="18"/>
  <c r="IL75" i="18"/>
  <c r="IM75" i="18"/>
  <c r="IN75" i="18"/>
  <c r="IO75" i="18"/>
  <c r="IP75" i="18"/>
  <c r="IQ75" i="18"/>
  <c r="IR75" i="18"/>
  <c r="IS75" i="18"/>
  <c r="IT75" i="18"/>
  <c r="IU75" i="18"/>
  <c r="IV75" i="18"/>
  <c r="IW75" i="18"/>
  <c r="IX75" i="18"/>
  <c r="IY75" i="18"/>
  <c r="IZ75" i="18"/>
  <c r="JA75" i="18"/>
  <c r="JB75" i="18"/>
  <c r="JC75" i="18"/>
  <c r="JD75" i="18"/>
  <c r="JE75" i="18"/>
  <c r="JF75" i="18"/>
  <c r="JG75" i="18"/>
  <c r="JH75" i="18"/>
  <c r="JI75" i="18"/>
  <c r="JJ75" i="18"/>
  <c r="JK75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BT76" i="18"/>
  <c r="BU76" i="18"/>
  <c r="BV76" i="18"/>
  <c r="BW76" i="18"/>
  <c r="BX76" i="18"/>
  <c r="BY76" i="18"/>
  <c r="BZ76" i="18"/>
  <c r="CA76" i="18"/>
  <c r="CB76" i="18"/>
  <c r="CC76" i="18"/>
  <c r="CD76" i="18"/>
  <c r="CF76" i="18"/>
  <c r="CG76" i="18"/>
  <c r="CH76" i="18"/>
  <c r="CI76" i="18"/>
  <c r="CJ76" i="18"/>
  <c r="CK76" i="18"/>
  <c r="CL76" i="18"/>
  <c r="CM76" i="18"/>
  <c r="CN76" i="18"/>
  <c r="CO76" i="18"/>
  <c r="CP76" i="18"/>
  <c r="CQ76" i="18"/>
  <c r="CR76" i="18"/>
  <c r="CS76" i="18"/>
  <c r="CT76" i="18"/>
  <c r="CU76" i="18"/>
  <c r="CV76" i="18"/>
  <c r="CW76" i="18"/>
  <c r="CX76" i="18"/>
  <c r="CY76" i="18"/>
  <c r="CZ76" i="18"/>
  <c r="DA76" i="18"/>
  <c r="DB76" i="18"/>
  <c r="DC76" i="18"/>
  <c r="DD76" i="18"/>
  <c r="DE76" i="18"/>
  <c r="DG76" i="18"/>
  <c r="DH76" i="18"/>
  <c r="DI76" i="18"/>
  <c r="DJ76" i="18"/>
  <c r="DK76" i="18"/>
  <c r="DL76" i="18"/>
  <c r="DM76" i="18"/>
  <c r="DN76" i="18"/>
  <c r="DO76" i="18"/>
  <c r="DP76" i="18"/>
  <c r="DQ76" i="18"/>
  <c r="DR76" i="18"/>
  <c r="DS76" i="18"/>
  <c r="DT76" i="18"/>
  <c r="DU76" i="18"/>
  <c r="DV76" i="18"/>
  <c r="DW76" i="18"/>
  <c r="DX76" i="18"/>
  <c r="DY76" i="18"/>
  <c r="DZ76" i="18"/>
  <c r="EA76" i="18"/>
  <c r="EB76" i="18"/>
  <c r="EC76" i="18"/>
  <c r="ED76" i="18"/>
  <c r="EE76" i="18"/>
  <c r="EF76" i="18"/>
  <c r="EH76" i="18"/>
  <c r="EI76" i="18"/>
  <c r="EJ76" i="18"/>
  <c r="EK76" i="18"/>
  <c r="EL76" i="18"/>
  <c r="EM76" i="18"/>
  <c r="EN76" i="18"/>
  <c r="EO76" i="18"/>
  <c r="EP76" i="18"/>
  <c r="EQ76" i="18"/>
  <c r="ER76" i="18"/>
  <c r="ES76" i="18"/>
  <c r="ET76" i="18"/>
  <c r="EU76" i="18"/>
  <c r="EV76" i="18"/>
  <c r="EW76" i="18"/>
  <c r="EX76" i="18"/>
  <c r="EY76" i="18"/>
  <c r="EZ76" i="18"/>
  <c r="FA76" i="18"/>
  <c r="FB76" i="18"/>
  <c r="FC76" i="18"/>
  <c r="FD76" i="18"/>
  <c r="FE76" i="18"/>
  <c r="FF76" i="18"/>
  <c r="FG76" i="18"/>
  <c r="FI76" i="18"/>
  <c r="FJ76" i="18"/>
  <c r="FK76" i="18"/>
  <c r="FL76" i="18"/>
  <c r="FM76" i="18"/>
  <c r="FN76" i="18"/>
  <c r="FO76" i="18"/>
  <c r="FP76" i="18"/>
  <c r="FQ76" i="18"/>
  <c r="FR76" i="18"/>
  <c r="FS76" i="18"/>
  <c r="FT76" i="18"/>
  <c r="FU76" i="18"/>
  <c r="FV76" i="18"/>
  <c r="FW76" i="18"/>
  <c r="FX76" i="18"/>
  <c r="FY76" i="18"/>
  <c r="FZ76" i="18"/>
  <c r="GA76" i="18"/>
  <c r="GB76" i="18"/>
  <c r="GC76" i="18"/>
  <c r="GD76" i="18"/>
  <c r="GE76" i="18"/>
  <c r="GF76" i="18"/>
  <c r="GG76" i="18"/>
  <c r="GH76" i="18"/>
  <c r="GJ76" i="18"/>
  <c r="GK76" i="18"/>
  <c r="GL76" i="18"/>
  <c r="GM76" i="18"/>
  <c r="GN76" i="18"/>
  <c r="GO76" i="18"/>
  <c r="GP76" i="18"/>
  <c r="GQ76" i="18"/>
  <c r="GR76" i="18"/>
  <c r="GS76" i="18"/>
  <c r="GT76" i="18"/>
  <c r="GU76" i="18"/>
  <c r="GV76" i="18"/>
  <c r="GW76" i="18"/>
  <c r="GX76" i="18"/>
  <c r="GY76" i="18"/>
  <c r="GZ76" i="18"/>
  <c r="HA76" i="18"/>
  <c r="HB76" i="18"/>
  <c r="HC76" i="18"/>
  <c r="HD76" i="18"/>
  <c r="HE76" i="18"/>
  <c r="HF76" i="18"/>
  <c r="HG76" i="18"/>
  <c r="HH76" i="18"/>
  <c r="HI76" i="18"/>
  <c r="HK76" i="18"/>
  <c r="HL76" i="18"/>
  <c r="HM76" i="18"/>
  <c r="HN76" i="18"/>
  <c r="HO76" i="18"/>
  <c r="HP76" i="18"/>
  <c r="HQ76" i="18"/>
  <c r="HR76" i="18"/>
  <c r="HS76" i="18"/>
  <c r="HT76" i="18"/>
  <c r="HU76" i="18"/>
  <c r="HV76" i="18"/>
  <c r="HW76" i="18"/>
  <c r="HX76" i="18"/>
  <c r="HY76" i="18"/>
  <c r="HZ76" i="18"/>
  <c r="IA76" i="18"/>
  <c r="IB76" i="18"/>
  <c r="IC76" i="18"/>
  <c r="ID76" i="18"/>
  <c r="IE76" i="18"/>
  <c r="IF76" i="18"/>
  <c r="IG76" i="18"/>
  <c r="IH76" i="18"/>
  <c r="II76" i="18"/>
  <c r="IJ76" i="18"/>
  <c r="IL76" i="18"/>
  <c r="IM76" i="18"/>
  <c r="IN76" i="18"/>
  <c r="IO76" i="18"/>
  <c r="IP76" i="18"/>
  <c r="IQ76" i="18"/>
  <c r="IR76" i="18"/>
  <c r="IS76" i="18"/>
  <c r="IT76" i="18"/>
  <c r="IU76" i="18"/>
  <c r="IV76" i="18"/>
  <c r="IW76" i="18"/>
  <c r="IX76" i="18"/>
  <c r="IY76" i="18"/>
  <c r="IZ76" i="18"/>
  <c r="JA76" i="18"/>
  <c r="JB76" i="18"/>
  <c r="JC76" i="18"/>
  <c r="JD76" i="18"/>
  <c r="JE76" i="18"/>
  <c r="JF76" i="18"/>
  <c r="JG76" i="18"/>
  <c r="JH76" i="18"/>
  <c r="JI76" i="18"/>
  <c r="JJ76" i="18"/>
  <c r="JK76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BT77" i="18"/>
  <c r="BU77" i="18"/>
  <c r="BV77" i="18"/>
  <c r="BW77" i="18"/>
  <c r="BX77" i="18"/>
  <c r="BY77" i="18"/>
  <c r="BZ77" i="18"/>
  <c r="CA77" i="18"/>
  <c r="CB77" i="18"/>
  <c r="CC77" i="18"/>
  <c r="CD77" i="18"/>
  <c r="CF77" i="18"/>
  <c r="CG77" i="18"/>
  <c r="CH77" i="18"/>
  <c r="CI77" i="18"/>
  <c r="CJ77" i="18"/>
  <c r="CK77" i="18"/>
  <c r="CL77" i="18"/>
  <c r="CM77" i="18"/>
  <c r="CN77" i="18"/>
  <c r="CO77" i="18"/>
  <c r="CP77" i="18"/>
  <c r="CQ77" i="18"/>
  <c r="CR77" i="18"/>
  <c r="CS77" i="18"/>
  <c r="CT77" i="18"/>
  <c r="CU77" i="18"/>
  <c r="CV77" i="18"/>
  <c r="CW77" i="18"/>
  <c r="CX77" i="18"/>
  <c r="CY77" i="18"/>
  <c r="CZ77" i="18"/>
  <c r="DA77" i="18"/>
  <c r="DB77" i="18"/>
  <c r="DC77" i="18"/>
  <c r="DD77" i="18"/>
  <c r="DE77" i="18"/>
  <c r="DG77" i="18"/>
  <c r="DH77" i="18"/>
  <c r="DI77" i="18"/>
  <c r="DJ77" i="18"/>
  <c r="DK77" i="18"/>
  <c r="DL77" i="18"/>
  <c r="DM77" i="18"/>
  <c r="DN77" i="18"/>
  <c r="DO77" i="18"/>
  <c r="DP77" i="18"/>
  <c r="DQ77" i="18"/>
  <c r="DR77" i="18"/>
  <c r="DS77" i="18"/>
  <c r="DT77" i="18"/>
  <c r="DU77" i="18"/>
  <c r="DV77" i="18"/>
  <c r="DW77" i="18"/>
  <c r="DX77" i="18"/>
  <c r="DY77" i="18"/>
  <c r="DZ77" i="18"/>
  <c r="EA77" i="18"/>
  <c r="EB77" i="18"/>
  <c r="EC77" i="18"/>
  <c r="ED77" i="18"/>
  <c r="EE77" i="18"/>
  <c r="EF77" i="18"/>
  <c r="EH77" i="18"/>
  <c r="EI77" i="18"/>
  <c r="EJ77" i="18"/>
  <c r="EK77" i="18"/>
  <c r="EL77" i="18"/>
  <c r="EM77" i="18"/>
  <c r="EN77" i="18"/>
  <c r="EO77" i="18"/>
  <c r="EP77" i="18"/>
  <c r="EQ77" i="18"/>
  <c r="ER77" i="18"/>
  <c r="ES77" i="18"/>
  <c r="ET77" i="18"/>
  <c r="EU77" i="18"/>
  <c r="EV77" i="18"/>
  <c r="EW77" i="18"/>
  <c r="EX77" i="18"/>
  <c r="EY77" i="18"/>
  <c r="EZ77" i="18"/>
  <c r="FA77" i="18"/>
  <c r="FB77" i="18"/>
  <c r="FC77" i="18"/>
  <c r="FD77" i="18"/>
  <c r="FE77" i="18"/>
  <c r="FF77" i="18"/>
  <c r="FG77" i="18"/>
  <c r="FI77" i="18"/>
  <c r="FJ77" i="18"/>
  <c r="FK77" i="18"/>
  <c r="FL77" i="18"/>
  <c r="FM77" i="18"/>
  <c r="FN77" i="18"/>
  <c r="FO77" i="18"/>
  <c r="FP77" i="18"/>
  <c r="FQ77" i="18"/>
  <c r="FR77" i="18"/>
  <c r="FS77" i="18"/>
  <c r="FT77" i="18"/>
  <c r="FU77" i="18"/>
  <c r="FV77" i="18"/>
  <c r="FW77" i="18"/>
  <c r="FX77" i="18"/>
  <c r="FY77" i="18"/>
  <c r="FZ77" i="18"/>
  <c r="GA77" i="18"/>
  <c r="GB77" i="18"/>
  <c r="GC77" i="18"/>
  <c r="GD77" i="18"/>
  <c r="GE77" i="18"/>
  <c r="GF77" i="18"/>
  <c r="GG77" i="18"/>
  <c r="GH77" i="18"/>
  <c r="GJ77" i="18"/>
  <c r="GK77" i="18"/>
  <c r="GL77" i="18"/>
  <c r="GM77" i="18"/>
  <c r="GN77" i="18"/>
  <c r="GO77" i="18"/>
  <c r="GP77" i="18"/>
  <c r="GQ77" i="18"/>
  <c r="GR77" i="18"/>
  <c r="GS77" i="18"/>
  <c r="GT77" i="18"/>
  <c r="GU77" i="18"/>
  <c r="GV77" i="18"/>
  <c r="GW77" i="18"/>
  <c r="GX77" i="18"/>
  <c r="GY77" i="18"/>
  <c r="GZ77" i="18"/>
  <c r="HA77" i="18"/>
  <c r="HB77" i="18"/>
  <c r="HC77" i="18"/>
  <c r="HD77" i="18"/>
  <c r="HE77" i="18"/>
  <c r="HF77" i="18"/>
  <c r="HG77" i="18"/>
  <c r="HH77" i="18"/>
  <c r="HI77" i="18"/>
  <c r="HK77" i="18"/>
  <c r="HL77" i="18"/>
  <c r="HM77" i="18"/>
  <c r="HN77" i="18"/>
  <c r="HO77" i="18"/>
  <c r="HP77" i="18"/>
  <c r="HQ77" i="18"/>
  <c r="HR77" i="18"/>
  <c r="HS77" i="18"/>
  <c r="HT77" i="18"/>
  <c r="HU77" i="18"/>
  <c r="HV77" i="18"/>
  <c r="HW77" i="18"/>
  <c r="HX77" i="18"/>
  <c r="HY77" i="18"/>
  <c r="HZ77" i="18"/>
  <c r="IA77" i="18"/>
  <c r="IB77" i="18"/>
  <c r="IC77" i="18"/>
  <c r="ID77" i="18"/>
  <c r="IE77" i="18"/>
  <c r="IF77" i="18"/>
  <c r="IG77" i="18"/>
  <c r="IH77" i="18"/>
  <c r="II77" i="18"/>
  <c r="IJ77" i="18"/>
  <c r="IL77" i="18"/>
  <c r="IM77" i="18"/>
  <c r="IN77" i="18"/>
  <c r="IO77" i="18"/>
  <c r="IP77" i="18"/>
  <c r="IQ77" i="18"/>
  <c r="IR77" i="18"/>
  <c r="IS77" i="18"/>
  <c r="IT77" i="18"/>
  <c r="IU77" i="18"/>
  <c r="IV77" i="18"/>
  <c r="IW77" i="18"/>
  <c r="IX77" i="18"/>
  <c r="IY77" i="18"/>
  <c r="IZ77" i="18"/>
  <c r="JA77" i="18"/>
  <c r="JB77" i="18"/>
  <c r="JC77" i="18"/>
  <c r="JD77" i="18"/>
  <c r="JE77" i="18"/>
  <c r="JF77" i="18"/>
  <c r="JG77" i="18"/>
  <c r="JH77" i="18"/>
  <c r="JI77" i="18"/>
  <c r="JJ77" i="18"/>
  <c r="JK77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BT78" i="18"/>
  <c r="BU78" i="18"/>
  <c r="BV78" i="18"/>
  <c r="BW78" i="18"/>
  <c r="BX78" i="18"/>
  <c r="BY78" i="18"/>
  <c r="BZ78" i="18"/>
  <c r="CA78" i="18"/>
  <c r="CB78" i="18"/>
  <c r="CC78" i="18"/>
  <c r="CD78" i="18"/>
  <c r="CF78" i="18"/>
  <c r="CG78" i="18"/>
  <c r="CH78" i="18"/>
  <c r="CI78" i="18"/>
  <c r="CJ78" i="18"/>
  <c r="CK78" i="18"/>
  <c r="CL78" i="18"/>
  <c r="CM78" i="18"/>
  <c r="CN78" i="18"/>
  <c r="CO78" i="18"/>
  <c r="CP78" i="18"/>
  <c r="CQ78" i="18"/>
  <c r="CR78" i="18"/>
  <c r="CS78" i="18"/>
  <c r="CT78" i="18"/>
  <c r="CU78" i="18"/>
  <c r="CV78" i="18"/>
  <c r="CW78" i="18"/>
  <c r="CX78" i="18"/>
  <c r="CY78" i="18"/>
  <c r="CZ78" i="18"/>
  <c r="DA78" i="18"/>
  <c r="DB78" i="18"/>
  <c r="DC78" i="18"/>
  <c r="DD78" i="18"/>
  <c r="DE78" i="18"/>
  <c r="DG78" i="18"/>
  <c r="DH78" i="18"/>
  <c r="DI78" i="18"/>
  <c r="DJ78" i="18"/>
  <c r="DK78" i="18"/>
  <c r="DL78" i="18"/>
  <c r="DM78" i="18"/>
  <c r="DN78" i="18"/>
  <c r="DO78" i="18"/>
  <c r="DP78" i="18"/>
  <c r="DQ78" i="18"/>
  <c r="DR78" i="18"/>
  <c r="DS78" i="18"/>
  <c r="DT78" i="18"/>
  <c r="DU78" i="18"/>
  <c r="DV78" i="18"/>
  <c r="DW78" i="18"/>
  <c r="DX78" i="18"/>
  <c r="DY78" i="18"/>
  <c r="DZ78" i="18"/>
  <c r="EA78" i="18"/>
  <c r="EB78" i="18"/>
  <c r="EC78" i="18"/>
  <c r="ED78" i="18"/>
  <c r="EE78" i="18"/>
  <c r="EF78" i="18"/>
  <c r="EH78" i="18"/>
  <c r="EI78" i="18"/>
  <c r="EJ78" i="18"/>
  <c r="EK78" i="18"/>
  <c r="EL78" i="18"/>
  <c r="EM78" i="18"/>
  <c r="EN78" i="18"/>
  <c r="EO78" i="18"/>
  <c r="EP78" i="18"/>
  <c r="EQ78" i="18"/>
  <c r="ER78" i="18"/>
  <c r="ES78" i="18"/>
  <c r="ET78" i="18"/>
  <c r="EU78" i="18"/>
  <c r="EV78" i="18"/>
  <c r="EW78" i="18"/>
  <c r="EX78" i="18"/>
  <c r="EY78" i="18"/>
  <c r="EZ78" i="18"/>
  <c r="FA78" i="18"/>
  <c r="FB78" i="18"/>
  <c r="FC78" i="18"/>
  <c r="FD78" i="18"/>
  <c r="FE78" i="18"/>
  <c r="FF78" i="18"/>
  <c r="FG78" i="18"/>
  <c r="FI78" i="18"/>
  <c r="FJ78" i="18"/>
  <c r="FK78" i="18"/>
  <c r="FL78" i="18"/>
  <c r="FM78" i="18"/>
  <c r="FN78" i="18"/>
  <c r="FO78" i="18"/>
  <c r="FP78" i="18"/>
  <c r="FQ78" i="18"/>
  <c r="FR78" i="18"/>
  <c r="FS78" i="18"/>
  <c r="FT78" i="18"/>
  <c r="FU78" i="18"/>
  <c r="FV78" i="18"/>
  <c r="FW78" i="18"/>
  <c r="FX78" i="18"/>
  <c r="FY78" i="18"/>
  <c r="FZ78" i="18"/>
  <c r="GA78" i="18"/>
  <c r="GB78" i="18"/>
  <c r="GC78" i="18"/>
  <c r="GD78" i="18"/>
  <c r="GE78" i="18"/>
  <c r="GF78" i="18"/>
  <c r="GG78" i="18"/>
  <c r="GH78" i="18"/>
  <c r="GJ78" i="18"/>
  <c r="GK78" i="18"/>
  <c r="GL78" i="18"/>
  <c r="GM78" i="18"/>
  <c r="GN78" i="18"/>
  <c r="GO78" i="18"/>
  <c r="GP78" i="18"/>
  <c r="GQ78" i="18"/>
  <c r="GR78" i="18"/>
  <c r="GS78" i="18"/>
  <c r="GT78" i="18"/>
  <c r="GU78" i="18"/>
  <c r="GV78" i="18"/>
  <c r="GW78" i="18"/>
  <c r="GX78" i="18"/>
  <c r="GY78" i="18"/>
  <c r="GZ78" i="18"/>
  <c r="HA78" i="18"/>
  <c r="HB78" i="18"/>
  <c r="HC78" i="18"/>
  <c r="HD78" i="18"/>
  <c r="HE78" i="18"/>
  <c r="HF78" i="18"/>
  <c r="HG78" i="18"/>
  <c r="HH78" i="18"/>
  <c r="HI78" i="18"/>
  <c r="HK78" i="18"/>
  <c r="HL78" i="18"/>
  <c r="HM78" i="18"/>
  <c r="HN78" i="18"/>
  <c r="HO78" i="18"/>
  <c r="HP78" i="18"/>
  <c r="HQ78" i="18"/>
  <c r="HR78" i="18"/>
  <c r="HS78" i="18"/>
  <c r="HT78" i="18"/>
  <c r="HU78" i="18"/>
  <c r="HV78" i="18"/>
  <c r="HW78" i="18"/>
  <c r="HX78" i="18"/>
  <c r="HY78" i="18"/>
  <c r="HZ78" i="18"/>
  <c r="IA78" i="18"/>
  <c r="IB78" i="18"/>
  <c r="IC78" i="18"/>
  <c r="ID78" i="18"/>
  <c r="IE78" i="18"/>
  <c r="IF78" i="18"/>
  <c r="IG78" i="18"/>
  <c r="IH78" i="18"/>
  <c r="II78" i="18"/>
  <c r="IJ78" i="18"/>
  <c r="IL78" i="18"/>
  <c r="IM78" i="18"/>
  <c r="IN78" i="18"/>
  <c r="IO78" i="18"/>
  <c r="IP78" i="18"/>
  <c r="IQ78" i="18"/>
  <c r="IR78" i="18"/>
  <c r="IS78" i="18"/>
  <c r="IT78" i="18"/>
  <c r="IU78" i="18"/>
  <c r="IV78" i="18"/>
  <c r="IW78" i="18"/>
  <c r="IX78" i="18"/>
  <c r="IY78" i="18"/>
  <c r="IZ78" i="18"/>
  <c r="JA78" i="18"/>
  <c r="JB78" i="18"/>
  <c r="JC78" i="18"/>
  <c r="JD78" i="18"/>
  <c r="JE78" i="18"/>
  <c r="JF78" i="18"/>
  <c r="JG78" i="18"/>
  <c r="JH78" i="18"/>
  <c r="JI78" i="18"/>
  <c r="JJ78" i="18"/>
  <c r="JK78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BT79" i="18"/>
  <c r="BU79" i="18"/>
  <c r="BV79" i="18"/>
  <c r="BW79" i="18"/>
  <c r="BX79" i="18"/>
  <c r="BY79" i="18"/>
  <c r="BZ79" i="18"/>
  <c r="CA79" i="18"/>
  <c r="CB79" i="18"/>
  <c r="CC79" i="18"/>
  <c r="CD79" i="18"/>
  <c r="CF79" i="18"/>
  <c r="CG79" i="18"/>
  <c r="CH79" i="18"/>
  <c r="CI79" i="18"/>
  <c r="CJ79" i="18"/>
  <c r="CK79" i="18"/>
  <c r="CL79" i="18"/>
  <c r="CM79" i="18"/>
  <c r="CN79" i="18"/>
  <c r="CO79" i="18"/>
  <c r="CP79" i="18"/>
  <c r="CQ79" i="18"/>
  <c r="CR79" i="18"/>
  <c r="CS79" i="18"/>
  <c r="CT79" i="18"/>
  <c r="CU79" i="18"/>
  <c r="CV79" i="18"/>
  <c r="CW79" i="18"/>
  <c r="CX79" i="18"/>
  <c r="CY79" i="18"/>
  <c r="CZ79" i="18"/>
  <c r="DA79" i="18"/>
  <c r="DB79" i="18"/>
  <c r="DC79" i="18"/>
  <c r="DD79" i="18"/>
  <c r="DE79" i="18"/>
  <c r="DG79" i="18"/>
  <c r="DH79" i="18"/>
  <c r="DI79" i="18"/>
  <c r="DJ79" i="18"/>
  <c r="DK79" i="18"/>
  <c r="DL79" i="18"/>
  <c r="DM79" i="18"/>
  <c r="DN79" i="18"/>
  <c r="DO79" i="18"/>
  <c r="DP79" i="18"/>
  <c r="DQ79" i="18"/>
  <c r="DR79" i="18"/>
  <c r="DS79" i="18"/>
  <c r="DT79" i="18"/>
  <c r="DU79" i="18"/>
  <c r="DV79" i="18"/>
  <c r="DW79" i="18"/>
  <c r="DX79" i="18"/>
  <c r="DY79" i="18"/>
  <c r="DZ79" i="18"/>
  <c r="EA79" i="18"/>
  <c r="EB79" i="18"/>
  <c r="EC79" i="18"/>
  <c r="ED79" i="18"/>
  <c r="EE79" i="18"/>
  <c r="EF79" i="18"/>
  <c r="EH79" i="18"/>
  <c r="EI79" i="18"/>
  <c r="EJ79" i="18"/>
  <c r="EK79" i="18"/>
  <c r="EL79" i="18"/>
  <c r="EM79" i="18"/>
  <c r="EN79" i="18"/>
  <c r="EO79" i="18"/>
  <c r="EP79" i="18"/>
  <c r="EQ79" i="18"/>
  <c r="ER79" i="18"/>
  <c r="ES79" i="18"/>
  <c r="ET79" i="18"/>
  <c r="EU79" i="18"/>
  <c r="EV79" i="18"/>
  <c r="EW79" i="18"/>
  <c r="EX79" i="18"/>
  <c r="EY79" i="18"/>
  <c r="EZ79" i="18"/>
  <c r="FA79" i="18"/>
  <c r="FB79" i="18"/>
  <c r="FC79" i="18"/>
  <c r="FD79" i="18"/>
  <c r="FE79" i="18"/>
  <c r="FF79" i="18"/>
  <c r="FG79" i="18"/>
  <c r="FI79" i="18"/>
  <c r="FJ79" i="18"/>
  <c r="FK79" i="18"/>
  <c r="FL79" i="18"/>
  <c r="FM79" i="18"/>
  <c r="FN79" i="18"/>
  <c r="FO79" i="18"/>
  <c r="FP79" i="18"/>
  <c r="FQ79" i="18"/>
  <c r="FR79" i="18"/>
  <c r="FS79" i="18"/>
  <c r="FT79" i="18"/>
  <c r="FU79" i="18"/>
  <c r="FV79" i="18"/>
  <c r="FW79" i="18"/>
  <c r="FX79" i="18"/>
  <c r="FY79" i="18"/>
  <c r="FZ79" i="18"/>
  <c r="GA79" i="18"/>
  <c r="GB79" i="18"/>
  <c r="GC79" i="18"/>
  <c r="GD79" i="18"/>
  <c r="GE79" i="18"/>
  <c r="GF79" i="18"/>
  <c r="GG79" i="18"/>
  <c r="GH79" i="18"/>
  <c r="GJ79" i="18"/>
  <c r="GK79" i="18"/>
  <c r="GL79" i="18"/>
  <c r="GM79" i="18"/>
  <c r="GN79" i="18"/>
  <c r="GO79" i="18"/>
  <c r="GP79" i="18"/>
  <c r="GQ79" i="18"/>
  <c r="GR79" i="18"/>
  <c r="GS79" i="18"/>
  <c r="GT79" i="18"/>
  <c r="GU79" i="18"/>
  <c r="GV79" i="18"/>
  <c r="GW79" i="18"/>
  <c r="GX79" i="18"/>
  <c r="GY79" i="18"/>
  <c r="GZ79" i="18"/>
  <c r="HA79" i="18"/>
  <c r="HB79" i="18"/>
  <c r="HC79" i="18"/>
  <c r="HD79" i="18"/>
  <c r="HE79" i="18"/>
  <c r="HF79" i="18"/>
  <c r="HG79" i="18"/>
  <c r="HH79" i="18"/>
  <c r="HI79" i="18"/>
  <c r="HK79" i="18"/>
  <c r="HL79" i="18"/>
  <c r="HM79" i="18"/>
  <c r="HN79" i="18"/>
  <c r="HO79" i="18"/>
  <c r="HP79" i="18"/>
  <c r="HQ79" i="18"/>
  <c r="HR79" i="18"/>
  <c r="HS79" i="18"/>
  <c r="HT79" i="18"/>
  <c r="HU79" i="18"/>
  <c r="HV79" i="18"/>
  <c r="HW79" i="18"/>
  <c r="HX79" i="18"/>
  <c r="HY79" i="18"/>
  <c r="HZ79" i="18"/>
  <c r="IA79" i="18"/>
  <c r="IB79" i="18"/>
  <c r="IC79" i="18"/>
  <c r="ID79" i="18"/>
  <c r="IE79" i="18"/>
  <c r="IF79" i="18"/>
  <c r="IG79" i="18"/>
  <c r="IH79" i="18"/>
  <c r="II79" i="18"/>
  <c r="IJ79" i="18"/>
  <c r="IL79" i="18"/>
  <c r="IM79" i="18"/>
  <c r="IN79" i="18"/>
  <c r="IO79" i="18"/>
  <c r="IP79" i="18"/>
  <c r="IQ79" i="18"/>
  <c r="IR79" i="18"/>
  <c r="IS79" i="18"/>
  <c r="IT79" i="18"/>
  <c r="IU79" i="18"/>
  <c r="IV79" i="18"/>
  <c r="IW79" i="18"/>
  <c r="IX79" i="18"/>
  <c r="IY79" i="18"/>
  <c r="IZ79" i="18"/>
  <c r="JA79" i="18"/>
  <c r="JB79" i="18"/>
  <c r="JC79" i="18"/>
  <c r="JD79" i="18"/>
  <c r="JE79" i="18"/>
  <c r="JF79" i="18"/>
  <c r="JG79" i="18"/>
  <c r="JH79" i="18"/>
  <c r="JI79" i="18"/>
  <c r="JJ79" i="18"/>
  <c r="JK79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BT80" i="18"/>
  <c r="BU80" i="18"/>
  <c r="BV80" i="18"/>
  <c r="BW80" i="18"/>
  <c r="BX80" i="18"/>
  <c r="BY80" i="18"/>
  <c r="BZ80" i="18"/>
  <c r="CA80" i="18"/>
  <c r="CB80" i="18"/>
  <c r="CC80" i="18"/>
  <c r="CD80" i="18"/>
  <c r="CF80" i="18"/>
  <c r="CG80" i="18"/>
  <c r="CH80" i="18"/>
  <c r="CI80" i="18"/>
  <c r="CJ80" i="18"/>
  <c r="CK80" i="18"/>
  <c r="CL80" i="18"/>
  <c r="CM80" i="18"/>
  <c r="CN80" i="18"/>
  <c r="CO80" i="18"/>
  <c r="CP80" i="18"/>
  <c r="CQ80" i="18"/>
  <c r="CR80" i="18"/>
  <c r="CS80" i="18"/>
  <c r="CT80" i="18"/>
  <c r="CU80" i="18"/>
  <c r="CV80" i="18"/>
  <c r="CW80" i="18"/>
  <c r="CX80" i="18"/>
  <c r="CY80" i="18"/>
  <c r="CZ80" i="18"/>
  <c r="DA80" i="18"/>
  <c r="DB80" i="18"/>
  <c r="DC80" i="18"/>
  <c r="DD80" i="18"/>
  <c r="DE80" i="18"/>
  <c r="DG80" i="18"/>
  <c r="DH80" i="18"/>
  <c r="DI80" i="18"/>
  <c r="DJ80" i="18"/>
  <c r="DK80" i="18"/>
  <c r="DL80" i="18"/>
  <c r="DM80" i="18"/>
  <c r="DN80" i="18"/>
  <c r="DO80" i="18"/>
  <c r="DP80" i="18"/>
  <c r="DQ80" i="18"/>
  <c r="DR80" i="18"/>
  <c r="DS80" i="18"/>
  <c r="DT80" i="18"/>
  <c r="DU80" i="18"/>
  <c r="DV80" i="18"/>
  <c r="DW80" i="18"/>
  <c r="DX80" i="18"/>
  <c r="DY80" i="18"/>
  <c r="DZ80" i="18"/>
  <c r="EA80" i="18"/>
  <c r="EB80" i="18"/>
  <c r="EC80" i="18"/>
  <c r="ED80" i="18"/>
  <c r="EE80" i="18"/>
  <c r="EF80" i="18"/>
  <c r="EH80" i="18"/>
  <c r="EI80" i="18"/>
  <c r="EJ80" i="18"/>
  <c r="EK80" i="18"/>
  <c r="EL80" i="18"/>
  <c r="EM80" i="18"/>
  <c r="EN80" i="18"/>
  <c r="EO80" i="18"/>
  <c r="EP80" i="18"/>
  <c r="EQ80" i="18"/>
  <c r="ER80" i="18"/>
  <c r="ES80" i="18"/>
  <c r="ET80" i="18"/>
  <c r="EU80" i="18"/>
  <c r="EV80" i="18"/>
  <c r="EW80" i="18"/>
  <c r="EX80" i="18"/>
  <c r="EY80" i="18"/>
  <c r="EZ80" i="18"/>
  <c r="FA80" i="18"/>
  <c r="FB80" i="18"/>
  <c r="FC80" i="18"/>
  <c r="FD80" i="18"/>
  <c r="FE80" i="18"/>
  <c r="FF80" i="18"/>
  <c r="FG80" i="18"/>
  <c r="FI80" i="18"/>
  <c r="FJ80" i="18"/>
  <c r="FK80" i="18"/>
  <c r="FL80" i="18"/>
  <c r="FM80" i="18"/>
  <c r="FN80" i="18"/>
  <c r="FO80" i="18"/>
  <c r="FP80" i="18"/>
  <c r="FQ80" i="18"/>
  <c r="FR80" i="18"/>
  <c r="FS80" i="18"/>
  <c r="FT80" i="18"/>
  <c r="FU80" i="18"/>
  <c r="FV80" i="18"/>
  <c r="FW80" i="18"/>
  <c r="FX80" i="18"/>
  <c r="FY80" i="18"/>
  <c r="FZ80" i="18"/>
  <c r="GA80" i="18"/>
  <c r="GB80" i="18"/>
  <c r="GC80" i="18"/>
  <c r="GD80" i="18"/>
  <c r="GE80" i="18"/>
  <c r="GF80" i="18"/>
  <c r="GG80" i="18"/>
  <c r="GH80" i="18"/>
  <c r="GJ80" i="18"/>
  <c r="GK80" i="18"/>
  <c r="GL80" i="18"/>
  <c r="GM80" i="18"/>
  <c r="GN80" i="18"/>
  <c r="GO80" i="18"/>
  <c r="GP80" i="18"/>
  <c r="GQ80" i="18"/>
  <c r="GR80" i="18"/>
  <c r="GS80" i="18"/>
  <c r="GT80" i="18"/>
  <c r="GU80" i="18"/>
  <c r="GV80" i="18"/>
  <c r="GW80" i="18"/>
  <c r="GX80" i="18"/>
  <c r="GY80" i="18"/>
  <c r="GZ80" i="18"/>
  <c r="HA80" i="18"/>
  <c r="HB80" i="18"/>
  <c r="HC80" i="18"/>
  <c r="HD80" i="18"/>
  <c r="HE80" i="18"/>
  <c r="HF80" i="18"/>
  <c r="HG80" i="18"/>
  <c r="HH80" i="18"/>
  <c r="HI80" i="18"/>
  <c r="HK80" i="18"/>
  <c r="HL80" i="18"/>
  <c r="HM80" i="18"/>
  <c r="HN80" i="18"/>
  <c r="HO80" i="18"/>
  <c r="HP80" i="18"/>
  <c r="HQ80" i="18"/>
  <c r="HR80" i="18"/>
  <c r="HS80" i="18"/>
  <c r="HT80" i="18"/>
  <c r="HU80" i="18"/>
  <c r="HV80" i="18"/>
  <c r="HW80" i="18"/>
  <c r="HX80" i="18"/>
  <c r="HY80" i="18"/>
  <c r="HZ80" i="18"/>
  <c r="IA80" i="18"/>
  <c r="IB80" i="18"/>
  <c r="IC80" i="18"/>
  <c r="ID80" i="18"/>
  <c r="IE80" i="18"/>
  <c r="IF80" i="18"/>
  <c r="IG80" i="18"/>
  <c r="IH80" i="18"/>
  <c r="II80" i="18"/>
  <c r="IJ80" i="18"/>
  <c r="IL80" i="18"/>
  <c r="IM80" i="18"/>
  <c r="IN80" i="18"/>
  <c r="IO80" i="18"/>
  <c r="IP80" i="18"/>
  <c r="IQ80" i="18"/>
  <c r="IR80" i="18"/>
  <c r="IS80" i="18"/>
  <c r="IT80" i="18"/>
  <c r="IU80" i="18"/>
  <c r="IV80" i="18"/>
  <c r="IW80" i="18"/>
  <c r="IX80" i="18"/>
  <c r="IY80" i="18"/>
  <c r="IZ80" i="18"/>
  <c r="JA80" i="18"/>
  <c r="JB80" i="18"/>
  <c r="JC80" i="18"/>
  <c r="JD80" i="18"/>
  <c r="JE80" i="18"/>
  <c r="JF80" i="18"/>
  <c r="JG80" i="18"/>
  <c r="JH80" i="18"/>
  <c r="JI80" i="18"/>
  <c r="JJ80" i="18"/>
  <c r="JK80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BT81" i="18"/>
  <c r="BU81" i="18"/>
  <c r="BV81" i="18"/>
  <c r="BW81" i="18"/>
  <c r="BX81" i="18"/>
  <c r="BY81" i="18"/>
  <c r="BZ81" i="18"/>
  <c r="CA81" i="18"/>
  <c r="CB81" i="18"/>
  <c r="CC81" i="18"/>
  <c r="CD81" i="18"/>
  <c r="CF81" i="18"/>
  <c r="CG81" i="18"/>
  <c r="CH81" i="18"/>
  <c r="CI81" i="18"/>
  <c r="CJ81" i="18"/>
  <c r="CK81" i="18"/>
  <c r="CL81" i="18"/>
  <c r="CM81" i="18"/>
  <c r="CN81" i="18"/>
  <c r="CO81" i="18"/>
  <c r="CP81" i="18"/>
  <c r="CQ81" i="18"/>
  <c r="CR81" i="18"/>
  <c r="CS81" i="18"/>
  <c r="CT81" i="18"/>
  <c r="CU81" i="18"/>
  <c r="CV81" i="18"/>
  <c r="CW81" i="18"/>
  <c r="CX81" i="18"/>
  <c r="CY81" i="18"/>
  <c r="CZ81" i="18"/>
  <c r="DA81" i="18"/>
  <c r="DB81" i="18"/>
  <c r="DC81" i="18"/>
  <c r="DD81" i="18"/>
  <c r="DE81" i="18"/>
  <c r="DG81" i="18"/>
  <c r="DH81" i="18"/>
  <c r="DI81" i="18"/>
  <c r="DJ81" i="18"/>
  <c r="DK81" i="18"/>
  <c r="DL81" i="18"/>
  <c r="DM81" i="18"/>
  <c r="DN81" i="18"/>
  <c r="DO81" i="18"/>
  <c r="DP81" i="18"/>
  <c r="DQ81" i="18"/>
  <c r="DR81" i="18"/>
  <c r="DS81" i="18"/>
  <c r="DT81" i="18"/>
  <c r="DU81" i="18"/>
  <c r="DV81" i="18"/>
  <c r="DW81" i="18"/>
  <c r="DX81" i="18"/>
  <c r="DY81" i="18"/>
  <c r="DZ81" i="18"/>
  <c r="EA81" i="18"/>
  <c r="EB81" i="18"/>
  <c r="EC81" i="18"/>
  <c r="ED81" i="18"/>
  <c r="EE81" i="18"/>
  <c r="EF81" i="18"/>
  <c r="EH81" i="18"/>
  <c r="EI81" i="18"/>
  <c r="EJ81" i="18"/>
  <c r="EK81" i="18"/>
  <c r="EL81" i="18"/>
  <c r="EM81" i="18"/>
  <c r="EN81" i="18"/>
  <c r="EO81" i="18"/>
  <c r="EP81" i="18"/>
  <c r="EQ81" i="18"/>
  <c r="ER81" i="18"/>
  <c r="ES81" i="18"/>
  <c r="ET81" i="18"/>
  <c r="EU81" i="18"/>
  <c r="EV81" i="18"/>
  <c r="EW81" i="18"/>
  <c r="EX81" i="18"/>
  <c r="EY81" i="18"/>
  <c r="EZ81" i="18"/>
  <c r="FA81" i="18"/>
  <c r="FB81" i="18"/>
  <c r="FC81" i="18"/>
  <c r="FD81" i="18"/>
  <c r="FE81" i="18"/>
  <c r="FF81" i="18"/>
  <c r="FG81" i="18"/>
  <c r="FI81" i="18"/>
  <c r="FJ81" i="18"/>
  <c r="FK81" i="18"/>
  <c r="FL81" i="18"/>
  <c r="FM81" i="18"/>
  <c r="FN81" i="18"/>
  <c r="FO81" i="18"/>
  <c r="FP81" i="18"/>
  <c r="FQ81" i="18"/>
  <c r="FR81" i="18"/>
  <c r="FS81" i="18"/>
  <c r="FT81" i="18"/>
  <c r="FU81" i="18"/>
  <c r="FV81" i="18"/>
  <c r="FW81" i="18"/>
  <c r="FX81" i="18"/>
  <c r="FY81" i="18"/>
  <c r="FZ81" i="18"/>
  <c r="GA81" i="18"/>
  <c r="GB81" i="18"/>
  <c r="GC81" i="18"/>
  <c r="GD81" i="18"/>
  <c r="GE81" i="18"/>
  <c r="GF81" i="18"/>
  <c r="GG81" i="18"/>
  <c r="GH81" i="18"/>
  <c r="GJ81" i="18"/>
  <c r="GK81" i="18"/>
  <c r="GL81" i="18"/>
  <c r="GM81" i="18"/>
  <c r="GN81" i="18"/>
  <c r="GO81" i="18"/>
  <c r="GP81" i="18"/>
  <c r="GQ81" i="18"/>
  <c r="GR81" i="18"/>
  <c r="GS81" i="18"/>
  <c r="GT81" i="18"/>
  <c r="GU81" i="18"/>
  <c r="GV81" i="18"/>
  <c r="GW81" i="18"/>
  <c r="GX81" i="18"/>
  <c r="GY81" i="18"/>
  <c r="GZ81" i="18"/>
  <c r="HA81" i="18"/>
  <c r="HB81" i="18"/>
  <c r="HC81" i="18"/>
  <c r="HD81" i="18"/>
  <c r="HE81" i="18"/>
  <c r="HF81" i="18"/>
  <c r="HG81" i="18"/>
  <c r="HH81" i="18"/>
  <c r="HI81" i="18"/>
  <c r="HK81" i="18"/>
  <c r="HL81" i="18"/>
  <c r="HM81" i="18"/>
  <c r="HN81" i="18"/>
  <c r="HO81" i="18"/>
  <c r="HP81" i="18"/>
  <c r="HQ81" i="18"/>
  <c r="HR81" i="18"/>
  <c r="HS81" i="18"/>
  <c r="HT81" i="18"/>
  <c r="HU81" i="18"/>
  <c r="HV81" i="18"/>
  <c r="HW81" i="18"/>
  <c r="HX81" i="18"/>
  <c r="HY81" i="18"/>
  <c r="HZ81" i="18"/>
  <c r="IA81" i="18"/>
  <c r="IB81" i="18"/>
  <c r="IC81" i="18"/>
  <c r="ID81" i="18"/>
  <c r="IE81" i="18"/>
  <c r="IF81" i="18"/>
  <c r="IG81" i="18"/>
  <c r="IH81" i="18"/>
  <c r="II81" i="18"/>
  <c r="IJ81" i="18"/>
  <c r="IL81" i="18"/>
  <c r="IM81" i="18"/>
  <c r="IN81" i="18"/>
  <c r="IO81" i="18"/>
  <c r="IP81" i="18"/>
  <c r="IQ81" i="18"/>
  <c r="IR81" i="18"/>
  <c r="IS81" i="18"/>
  <c r="IT81" i="18"/>
  <c r="IU81" i="18"/>
  <c r="IV81" i="18"/>
  <c r="IW81" i="18"/>
  <c r="IX81" i="18"/>
  <c r="IY81" i="18"/>
  <c r="IZ81" i="18"/>
  <c r="JA81" i="18"/>
  <c r="JB81" i="18"/>
  <c r="JC81" i="18"/>
  <c r="JD81" i="18"/>
  <c r="JE81" i="18"/>
  <c r="JF81" i="18"/>
  <c r="JG81" i="18"/>
  <c r="JH81" i="18"/>
  <c r="JI81" i="18"/>
  <c r="JJ81" i="18"/>
  <c r="JK81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BT82" i="18"/>
  <c r="BU82" i="18"/>
  <c r="BV82" i="18"/>
  <c r="BW82" i="18"/>
  <c r="BX82" i="18"/>
  <c r="BY82" i="18"/>
  <c r="BZ82" i="18"/>
  <c r="CA82" i="18"/>
  <c r="CB82" i="18"/>
  <c r="CC82" i="18"/>
  <c r="CD82" i="18"/>
  <c r="CF82" i="18"/>
  <c r="CG82" i="18"/>
  <c r="CH82" i="18"/>
  <c r="CI82" i="18"/>
  <c r="CJ82" i="18"/>
  <c r="CK82" i="18"/>
  <c r="CL82" i="18"/>
  <c r="CM82" i="18"/>
  <c r="CN82" i="18"/>
  <c r="CO82" i="18"/>
  <c r="CP82" i="18"/>
  <c r="CQ82" i="18"/>
  <c r="CR82" i="18"/>
  <c r="CS82" i="18"/>
  <c r="CT82" i="18"/>
  <c r="CU82" i="18"/>
  <c r="CV82" i="18"/>
  <c r="CW82" i="18"/>
  <c r="CX82" i="18"/>
  <c r="CY82" i="18"/>
  <c r="CZ82" i="18"/>
  <c r="DA82" i="18"/>
  <c r="DB82" i="18"/>
  <c r="DC82" i="18"/>
  <c r="DD82" i="18"/>
  <c r="DE82" i="18"/>
  <c r="DG82" i="18"/>
  <c r="DH82" i="18"/>
  <c r="DI82" i="18"/>
  <c r="DJ82" i="18"/>
  <c r="DK82" i="18"/>
  <c r="DL82" i="18"/>
  <c r="DM82" i="18"/>
  <c r="DN82" i="18"/>
  <c r="DO82" i="18"/>
  <c r="DP82" i="18"/>
  <c r="DQ82" i="18"/>
  <c r="DR82" i="18"/>
  <c r="DS82" i="18"/>
  <c r="DT82" i="18"/>
  <c r="DU82" i="18"/>
  <c r="DV82" i="18"/>
  <c r="DW82" i="18"/>
  <c r="DX82" i="18"/>
  <c r="DY82" i="18"/>
  <c r="DZ82" i="18"/>
  <c r="EA82" i="18"/>
  <c r="EB82" i="18"/>
  <c r="EC82" i="18"/>
  <c r="ED82" i="18"/>
  <c r="EE82" i="18"/>
  <c r="EF82" i="18"/>
  <c r="EH82" i="18"/>
  <c r="EI82" i="18"/>
  <c r="EJ82" i="18"/>
  <c r="EK82" i="18"/>
  <c r="EL82" i="18"/>
  <c r="EM82" i="18"/>
  <c r="EN82" i="18"/>
  <c r="EO82" i="18"/>
  <c r="EP82" i="18"/>
  <c r="EQ82" i="18"/>
  <c r="ER82" i="18"/>
  <c r="ES82" i="18"/>
  <c r="ET82" i="18"/>
  <c r="EU82" i="18"/>
  <c r="EV82" i="18"/>
  <c r="EW82" i="18"/>
  <c r="EX82" i="18"/>
  <c r="EY82" i="18"/>
  <c r="EZ82" i="18"/>
  <c r="FA82" i="18"/>
  <c r="FB82" i="18"/>
  <c r="FC82" i="18"/>
  <c r="FD82" i="18"/>
  <c r="FE82" i="18"/>
  <c r="FF82" i="18"/>
  <c r="FG82" i="18"/>
  <c r="FI82" i="18"/>
  <c r="FJ82" i="18"/>
  <c r="FK82" i="18"/>
  <c r="FL82" i="18"/>
  <c r="FM82" i="18"/>
  <c r="FN82" i="18"/>
  <c r="FO82" i="18"/>
  <c r="FP82" i="18"/>
  <c r="FQ82" i="18"/>
  <c r="FR82" i="18"/>
  <c r="FS82" i="18"/>
  <c r="FT82" i="18"/>
  <c r="FU82" i="18"/>
  <c r="FV82" i="18"/>
  <c r="FW82" i="18"/>
  <c r="FX82" i="18"/>
  <c r="FY82" i="18"/>
  <c r="FZ82" i="18"/>
  <c r="GA82" i="18"/>
  <c r="GB82" i="18"/>
  <c r="GC82" i="18"/>
  <c r="GD82" i="18"/>
  <c r="GE82" i="18"/>
  <c r="GF82" i="18"/>
  <c r="GG82" i="18"/>
  <c r="GH82" i="18"/>
  <c r="GJ82" i="18"/>
  <c r="GK82" i="18"/>
  <c r="GL82" i="18"/>
  <c r="GM82" i="18"/>
  <c r="GN82" i="18"/>
  <c r="GO82" i="18"/>
  <c r="GP82" i="18"/>
  <c r="GQ82" i="18"/>
  <c r="GR82" i="18"/>
  <c r="GS82" i="18"/>
  <c r="GT82" i="18"/>
  <c r="GU82" i="18"/>
  <c r="GV82" i="18"/>
  <c r="GW82" i="18"/>
  <c r="GX82" i="18"/>
  <c r="GY82" i="18"/>
  <c r="GZ82" i="18"/>
  <c r="HA82" i="18"/>
  <c r="HB82" i="18"/>
  <c r="HC82" i="18"/>
  <c r="HD82" i="18"/>
  <c r="HE82" i="18"/>
  <c r="HF82" i="18"/>
  <c r="HG82" i="18"/>
  <c r="HH82" i="18"/>
  <c r="HI82" i="18"/>
  <c r="HK82" i="18"/>
  <c r="HL82" i="18"/>
  <c r="HM82" i="18"/>
  <c r="HN82" i="18"/>
  <c r="HO82" i="18"/>
  <c r="HP82" i="18"/>
  <c r="HQ82" i="18"/>
  <c r="HR82" i="18"/>
  <c r="HS82" i="18"/>
  <c r="HT82" i="18"/>
  <c r="HU82" i="18"/>
  <c r="HV82" i="18"/>
  <c r="HW82" i="18"/>
  <c r="HX82" i="18"/>
  <c r="HY82" i="18"/>
  <c r="HZ82" i="18"/>
  <c r="IA82" i="18"/>
  <c r="IB82" i="18"/>
  <c r="IC82" i="18"/>
  <c r="ID82" i="18"/>
  <c r="IE82" i="18"/>
  <c r="IF82" i="18"/>
  <c r="IG82" i="18"/>
  <c r="IH82" i="18"/>
  <c r="II82" i="18"/>
  <c r="IJ82" i="18"/>
  <c r="IL82" i="18"/>
  <c r="IM82" i="18"/>
  <c r="IN82" i="18"/>
  <c r="IO82" i="18"/>
  <c r="IP82" i="18"/>
  <c r="IQ82" i="18"/>
  <c r="IR82" i="18"/>
  <c r="IS82" i="18"/>
  <c r="IT82" i="18"/>
  <c r="IU82" i="18"/>
  <c r="IV82" i="18"/>
  <c r="IW82" i="18"/>
  <c r="IX82" i="18"/>
  <c r="IY82" i="18"/>
  <c r="IZ82" i="18"/>
  <c r="JA82" i="18"/>
  <c r="JB82" i="18"/>
  <c r="JC82" i="18"/>
  <c r="JD82" i="18"/>
  <c r="JE82" i="18"/>
  <c r="JF82" i="18"/>
  <c r="JG82" i="18"/>
  <c r="JH82" i="18"/>
  <c r="JI82" i="18"/>
  <c r="JJ82" i="18"/>
  <c r="JK82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BT83" i="18"/>
  <c r="BU83" i="18"/>
  <c r="BV83" i="18"/>
  <c r="BW83" i="18"/>
  <c r="BX83" i="18"/>
  <c r="BY83" i="18"/>
  <c r="BZ83" i="18"/>
  <c r="CA83" i="18"/>
  <c r="CB83" i="18"/>
  <c r="CC83" i="18"/>
  <c r="CD83" i="18"/>
  <c r="CF83" i="18"/>
  <c r="CG83" i="18"/>
  <c r="CH83" i="18"/>
  <c r="CI83" i="18"/>
  <c r="CJ83" i="18"/>
  <c r="CK83" i="18"/>
  <c r="CL83" i="18"/>
  <c r="CM83" i="18"/>
  <c r="CN83" i="18"/>
  <c r="CO83" i="18"/>
  <c r="CP83" i="18"/>
  <c r="CQ83" i="18"/>
  <c r="CR83" i="18"/>
  <c r="CS83" i="18"/>
  <c r="CT83" i="18"/>
  <c r="CU83" i="18"/>
  <c r="CV83" i="18"/>
  <c r="CW83" i="18"/>
  <c r="CX83" i="18"/>
  <c r="CY83" i="18"/>
  <c r="CZ83" i="18"/>
  <c r="DA83" i="18"/>
  <c r="DB83" i="18"/>
  <c r="DC83" i="18"/>
  <c r="DD83" i="18"/>
  <c r="DE83" i="18"/>
  <c r="DG83" i="18"/>
  <c r="DH83" i="18"/>
  <c r="DI83" i="18"/>
  <c r="DJ83" i="18"/>
  <c r="DK83" i="18"/>
  <c r="DL83" i="18"/>
  <c r="DM83" i="18"/>
  <c r="DN83" i="18"/>
  <c r="DO83" i="18"/>
  <c r="DP83" i="18"/>
  <c r="DQ83" i="18"/>
  <c r="DR83" i="18"/>
  <c r="DS83" i="18"/>
  <c r="DT83" i="18"/>
  <c r="DU83" i="18"/>
  <c r="DV83" i="18"/>
  <c r="DW83" i="18"/>
  <c r="DX83" i="18"/>
  <c r="DY83" i="18"/>
  <c r="DZ83" i="18"/>
  <c r="EA83" i="18"/>
  <c r="EB83" i="18"/>
  <c r="EC83" i="18"/>
  <c r="ED83" i="18"/>
  <c r="EE83" i="18"/>
  <c r="EF83" i="18"/>
  <c r="EH83" i="18"/>
  <c r="EI83" i="18"/>
  <c r="EJ83" i="18"/>
  <c r="EK83" i="18"/>
  <c r="EL83" i="18"/>
  <c r="EM83" i="18"/>
  <c r="EN83" i="18"/>
  <c r="EO83" i="18"/>
  <c r="EP83" i="18"/>
  <c r="EQ83" i="18"/>
  <c r="ER83" i="18"/>
  <c r="ES83" i="18"/>
  <c r="ET83" i="18"/>
  <c r="EU83" i="18"/>
  <c r="EV83" i="18"/>
  <c r="EW83" i="18"/>
  <c r="EX83" i="18"/>
  <c r="EY83" i="18"/>
  <c r="EZ83" i="18"/>
  <c r="FA83" i="18"/>
  <c r="FB83" i="18"/>
  <c r="FC83" i="18"/>
  <c r="FD83" i="18"/>
  <c r="FE83" i="18"/>
  <c r="FF83" i="18"/>
  <c r="FG83" i="18"/>
  <c r="FI83" i="18"/>
  <c r="FJ83" i="18"/>
  <c r="FK83" i="18"/>
  <c r="FL83" i="18"/>
  <c r="FM83" i="18"/>
  <c r="FN83" i="18"/>
  <c r="FO83" i="18"/>
  <c r="FP83" i="18"/>
  <c r="FQ83" i="18"/>
  <c r="FR83" i="18"/>
  <c r="FS83" i="18"/>
  <c r="FT83" i="18"/>
  <c r="FU83" i="18"/>
  <c r="FV83" i="18"/>
  <c r="FW83" i="18"/>
  <c r="FX83" i="18"/>
  <c r="FY83" i="18"/>
  <c r="FZ83" i="18"/>
  <c r="GA83" i="18"/>
  <c r="GB83" i="18"/>
  <c r="GC83" i="18"/>
  <c r="GD83" i="18"/>
  <c r="GE83" i="18"/>
  <c r="GF83" i="18"/>
  <c r="GG83" i="18"/>
  <c r="GH83" i="18"/>
  <c r="GJ83" i="18"/>
  <c r="GK83" i="18"/>
  <c r="GL83" i="18"/>
  <c r="GM83" i="18"/>
  <c r="GN83" i="18"/>
  <c r="GO83" i="18"/>
  <c r="GP83" i="18"/>
  <c r="GQ83" i="18"/>
  <c r="GR83" i="18"/>
  <c r="GS83" i="18"/>
  <c r="GT83" i="18"/>
  <c r="GU83" i="18"/>
  <c r="GV83" i="18"/>
  <c r="GW83" i="18"/>
  <c r="GX83" i="18"/>
  <c r="GY83" i="18"/>
  <c r="GZ83" i="18"/>
  <c r="HA83" i="18"/>
  <c r="HB83" i="18"/>
  <c r="HC83" i="18"/>
  <c r="HD83" i="18"/>
  <c r="HE83" i="18"/>
  <c r="HF83" i="18"/>
  <c r="HG83" i="18"/>
  <c r="HH83" i="18"/>
  <c r="HI83" i="18"/>
  <c r="HK83" i="18"/>
  <c r="HL83" i="18"/>
  <c r="HM83" i="18"/>
  <c r="HN83" i="18"/>
  <c r="HO83" i="18"/>
  <c r="HP83" i="18"/>
  <c r="HQ83" i="18"/>
  <c r="HR83" i="18"/>
  <c r="HS83" i="18"/>
  <c r="HT83" i="18"/>
  <c r="HU83" i="18"/>
  <c r="HV83" i="18"/>
  <c r="HW83" i="18"/>
  <c r="HX83" i="18"/>
  <c r="HY83" i="18"/>
  <c r="HZ83" i="18"/>
  <c r="IA83" i="18"/>
  <c r="IB83" i="18"/>
  <c r="IC83" i="18"/>
  <c r="ID83" i="18"/>
  <c r="IE83" i="18"/>
  <c r="IF83" i="18"/>
  <c r="IG83" i="18"/>
  <c r="IH83" i="18"/>
  <c r="II83" i="18"/>
  <c r="IJ83" i="18"/>
  <c r="IL83" i="18"/>
  <c r="IM83" i="18"/>
  <c r="IN83" i="18"/>
  <c r="IO83" i="18"/>
  <c r="IP83" i="18"/>
  <c r="IQ83" i="18"/>
  <c r="IR83" i="18"/>
  <c r="IS83" i="18"/>
  <c r="IT83" i="18"/>
  <c r="IU83" i="18"/>
  <c r="IV83" i="18"/>
  <c r="IW83" i="18"/>
  <c r="IX83" i="18"/>
  <c r="IY83" i="18"/>
  <c r="IZ83" i="18"/>
  <c r="JA83" i="18"/>
  <c r="JB83" i="18"/>
  <c r="JC83" i="18"/>
  <c r="JD83" i="18"/>
  <c r="JE83" i="18"/>
  <c r="JF83" i="18"/>
  <c r="JG83" i="18"/>
  <c r="JH83" i="18"/>
  <c r="JI83" i="18"/>
  <c r="JJ83" i="18"/>
  <c r="JK83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BT84" i="18"/>
  <c r="BU84" i="18"/>
  <c r="BV84" i="18"/>
  <c r="BW84" i="18"/>
  <c r="BX84" i="18"/>
  <c r="BY84" i="18"/>
  <c r="BZ84" i="18"/>
  <c r="CA84" i="18"/>
  <c r="CB84" i="18"/>
  <c r="CC84" i="18"/>
  <c r="CD84" i="18"/>
  <c r="CF84" i="18"/>
  <c r="CG84" i="18"/>
  <c r="CH84" i="18"/>
  <c r="CI84" i="18"/>
  <c r="CJ84" i="18"/>
  <c r="CK84" i="18"/>
  <c r="CL84" i="18"/>
  <c r="CM84" i="18"/>
  <c r="CN84" i="18"/>
  <c r="CO84" i="18"/>
  <c r="CP84" i="18"/>
  <c r="CQ84" i="18"/>
  <c r="CR84" i="18"/>
  <c r="CS84" i="18"/>
  <c r="CT84" i="18"/>
  <c r="CU84" i="18"/>
  <c r="CV84" i="18"/>
  <c r="CW84" i="18"/>
  <c r="CX84" i="18"/>
  <c r="CY84" i="18"/>
  <c r="CZ84" i="18"/>
  <c r="DA84" i="18"/>
  <c r="DB84" i="18"/>
  <c r="DC84" i="18"/>
  <c r="DD84" i="18"/>
  <c r="DE84" i="18"/>
  <c r="DG84" i="18"/>
  <c r="DH84" i="18"/>
  <c r="DI84" i="18"/>
  <c r="DJ84" i="18"/>
  <c r="DK84" i="18"/>
  <c r="DL84" i="18"/>
  <c r="DM84" i="18"/>
  <c r="DN84" i="18"/>
  <c r="DO84" i="18"/>
  <c r="DP84" i="18"/>
  <c r="DQ84" i="18"/>
  <c r="DR84" i="18"/>
  <c r="DS84" i="18"/>
  <c r="DT84" i="18"/>
  <c r="DU84" i="18"/>
  <c r="DV84" i="18"/>
  <c r="DW84" i="18"/>
  <c r="DX84" i="18"/>
  <c r="DY84" i="18"/>
  <c r="DZ84" i="18"/>
  <c r="EA84" i="18"/>
  <c r="EB84" i="18"/>
  <c r="EC84" i="18"/>
  <c r="ED84" i="18"/>
  <c r="EE84" i="18"/>
  <c r="EF84" i="18"/>
  <c r="EH84" i="18"/>
  <c r="EI84" i="18"/>
  <c r="EJ84" i="18"/>
  <c r="EK84" i="18"/>
  <c r="EL84" i="18"/>
  <c r="EM84" i="18"/>
  <c r="EN84" i="18"/>
  <c r="EO84" i="18"/>
  <c r="EP84" i="18"/>
  <c r="EQ84" i="18"/>
  <c r="ER84" i="18"/>
  <c r="ES84" i="18"/>
  <c r="ET84" i="18"/>
  <c r="EU84" i="18"/>
  <c r="EV84" i="18"/>
  <c r="EW84" i="18"/>
  <c r="EX84" i="18"/>
  <c r="EY84" i="18"/>
  <c r="EZ84" i="18"/>
  <c r="FA84" i="18"/>
  <c r="FB84" i="18"/>
  <c r="FC84" i="18"/>
  <c r="FD84" i="18"/>
  <c r="FE84" i="18"/>
  <c r="FF84" i="18"/>
  <c r="FG84" i="18"/>
  <c r="FI84" i="18"/>
  <c r="FJ84" i="18"/>
  <c r="FK84" i="18"/>
  <c r="FL84" i="18"/>
  <c r="FM84" i="18"/>
  <c r="FN84" i="18"/>
  <c r="FO84" i="18"/>
  <c r="FP84" i="18"/>
  <c r="FQ84" i="18"/>
  <c r="FR84" i="18"/>
  <c r="FS84" i="18"/>
  <c r="FT84" i="18"/>
  <c r="FU84" i="18"/>
  <c r="FV84" i="18"/>
  <c r="FW84" i="18"/>
  <c r="FX84" i="18"/>
  <c r="FY84" i="18"/>
  <c r="FZ84" i="18"/>
  <c r="GA84" i="18"/>
  <c r="GB84" i="18"/>
  <c r="GC84" i="18"/>
  <c r="GD84" i="18"/>
  <c r="GE84" i="18"/>
  <c r="GF84" i="18"/>
  <c r="GG84" i="18"/>
  <c r="GH84" i="18"/>
  <c r="GJ84" i="18"/>
  <c r="GK84" i="18"/>
  <c r="GL84" i="18"/>
  <c r="GM84" i="18"/>
  <c r="GN84" i="18"/>
  <c r="GO84" i="18"/>
  <c r="GP84" i="18"/>
  <c r="GQ84" i="18"/>
  <c r="GR84" i="18"/>
  <c r="GS84" i="18"/>
  <c r="GT84" i="18"/>
  <c r="GU84" i="18"/>
  <c r="GV84" i="18"/>
  <c r="GW84" i="18"/>
  <c r="GX84" i="18"/>
  <c r="GY84" i="18"/>
  <c r="GZ84" i="18"/>
  <c r="HA84" i="18"/>
  <c r="HB84" i="18"/>
  <c r="HC84" i="18"/>
  <c r="HD84" i="18"/>
  <c r="HE84" i="18"/>
  <c r="HF84" i="18"/>
  <c r="HG84" i="18"/>
  <c r="HH84" i="18"/>
  <c r="HI84" i="18"/>
  <c r="HK84" i="18"/>
  <c r="HL84" i="18"/>
  <c r="HM84" i="18"/>
  <c r="HN84" i="18"/>
  <c r="HO84" i="18"/>
  <c r="HP84" i="18"/>
  <c r="HQ84" i="18"/>
  <c r="HR84" i="18"/>
  <c r="HS84" i="18"/>
  <c r="HT84" i="18"/>
  <c r="HU84" i="18"/>
  <c r="HV84" i="18"/>
  <c r="HW84" i="18"/>
  <c r="HX84" i="18"/>
  <c r="HY84" i="18"/>
  <c r="HZ84" i="18"/>
  <c r="IA84" i="18"/>
  <c r="IB84" i="18"/>
  <c r="IC84" i="18"/>
  <c r="ID84" i="18"/>
  <c r="IE84" i="18"/>
  <c r="IF84" i="18"/>
  <c r="IG84" i="18"/>
  <c r="IH84" i="18"/>
  <c r="II84" i="18"/>
  <c r="IJ84" i="18"/>
  <c r="IL84" i="18"/>
  <c r="IM84" i="18"/>
  <c r="IN84" i="18"/>
  <c r="IO84" i="18"/>
  <c r="IP84" i="18"/>
  <c r="IQ84" i="18"/>
  <c r="IR84" i="18"/>
  <c r="IS84" i="18"/>
  <c r="IT84" i="18"/>
  <c r="IU84" i="18"/>
  <c r="IV84" i="18"/>
  <c r="IW84" i="18"/>
  <c r="IX84" i="18"/>
  <c r="IY84" i="18"/>
  <c r="IZ84" i="18"/>
  <c r="JA84" i="18"/>
  <c r="JB84" i="18"/>
  <c r="JC84" i="18"/>
  <c r="JD84" i="18"/>
  <c r="JE84" i="18"/>
  <c r="JF84" i="18"/>
  <c r="JG84" i="18"/>
  <c r="JH84" i="18"/>
  <c r="JI84" i="18"/>
  <c r="JJ84" i="18"/>
  <c r="JK84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BT85" i="18"/>
  <c r="BU85" i="18"/>
  <c r="BV85" i="18"/>
  <c r="BW85" i="18"/>
  <c r="BX85" i="18"/>
  <c r="BY85" i="18"/>
  <c r="BZ85" i="18"/>
  <c r="CA85" i="18"/>
  <c r="CB85" i="18"/>
  <c r="CC85" i="18"/>
  <c r="CD85" i="18"/>
  <c r="CF85" i="18"/>
  <c r="CG85" i="18"/>
  <c r="CH85" i="18"/>
  <c r="CI85" i="18"/>
  <c r="CJ85" i="18"/>
  <c r="CK85" i="18"/>
  <c r="CL85" i="18"/>
  <c r="CM85" i="18"/>
  <c r="CN85" i="18"/>
  <c r="CO85" i="18"/>
  <c r="CP85" i="18"/>
  <c r="CQ85" i="18"/>
  <c r="CR85" i="18"/>
  <c r="CS85" i="18"/>
  <c r="CT85" i="18"/>
  <c r="CU85" i="18"/>
  <c r="CV85" i="18"/>
  <c r="CW85" i="18"/>
  <c r="CX85" i="18"/>
  <c r="CY85" i="18"/>
  <c r="CZ85" i="18"/>
  <c r="DA85" i="18"/>
  <c r="DB85" i="18"/>
  <c r="DC85" i="18"/>
  <c r="DD85" i="18"/>
  <c r="DE85" i="18"/>
  <c r="DG85" i="18"/>
  <c r="DH85" i="18"/>
  <c r="DI85" i="18"/>
  <c r="DJ85" i="18"/>
  <c r="DK85" i="18"/>
  <c r="DL85" i="18"/>
  <c r="DM85" i="18"/>
  <c r="DN85" i="18"/>
  <c r="DO85" i="18"/>
  <c r="DP85" i="18"/>
  <c r="DQ85" i="18"/>
  <c r="DR85" i="18"/>
  <c r="DS85" i="18"/>
  <c r="DT85" i="18"/>
  <c r="DU85" i="18"/>
  <c r="DV85" i="18"/>
  <c r="DW85" i="18"/>
  <c r="DX85" i="18"/>
  <c r="DY85" i="18"/>
  <c r="DZ85" i="18"/>
  <c r="EA85" i="18"/>
  <c r="EB85" i="18"/>
  <c r="EC85" i="18"/>
  <c r="ED85" i="18"/>
  <c r="EE85" i="18"/>
  <c r="EF85" i="18"/>
  <c r="EH85" i="18"/>
  <c r="EI85" i="18"/>
  <c r="EJ85" i="18"/>
  <c r="EK85" i="18"/>
  <c r="EL85" i="18"/>
  <c r="EM85" i="18"/>
  <c r="EN85" i="18"/>
  <c r="EO85" i="18"/>
  <c r="EP85" i="18"/>
  <c r="EQ85" i="18"/>
  <c r="ER85" i="18"/>
  <c r="ES85" i="18"/>
  <c r="ET85" i="18"/>
  <c r="EU85" i="18"/>
  <c r="EV85" i="18"/>
  <c r="EW85" i="18"/>
  <c r="EX85" i="18"/>
  <c r="EY85" i="18"/>
  <c r="EZ85" i="18"/>
  <c r="FA85" i="18"/>
  <c r="FB85" i="18"/>
  <c r="FC85" i="18"/>
  <c r="FD85" i="18"/>
  <c r="FE85" i="18"/>
  <c r="FF85" i="18"/>
  <c r="FG85" i="18"/>
  <c r="FI85" i="18"/>
  <c r="FJ85" i="18"/>
  <c r="FK85" i="18"/>
  <c r="FL85" i="18"/>
  <c r="FM85" i="18"/>
  <c r="FN85" i="18"/>
  <c r="FO85" i="18"/>
  <c r="FP85" i="18"/>
  <c r="FQ85" i="18"/>
  <c r="FR85" i="18"/>
  <c r="FS85" i="18"/>
  <c r="FT85" i="18"/>
  <c r="FU85" i="18"/>
  <c r="FV85" i="18"/>
  <c r="FW85" i="18"/>
  <c r="FX85" i="18"/>
  <c r="FY85" i="18"/>
  <c r="FZ85" i="18"/>
  <c r="GA85" i="18"/>
  <c r="GB85" i="18"/>
  <c r="GC85" i="18"/>
  <c r="GD85" i="18"/>
  <c r="GE85" i="18"/>
  <c r="GF85" i="18"/>
  <c r="GG85" i="18"/>
  <c r="GH85" i="18"/>
  <c r="GJ85" i="18"/>
  <c r="GK85" i="18"/>
  <c r="GL85" i="18"/>
  <c r="GM85" i="18"/>
  <c r="GN85" i="18"/>
  <c r="GO85" i="18"/>
  <c r="GP85" i="18"/>
  <c r="GQ85" i="18"/>
  <c r="GR85" i="18"/>
  <c r="GS85" i="18"/>
  <c r="GT85" i="18"/>
  <c r="GU85" i="18"/>
  <c r="GV85" i="18"/>
  <c r="GW85" i="18"/>
  <c r="GX85" i="18"/>
  <c r="GY85" i="18"/>
  <c r="GZ85" i="18"/>
  <c r="HA85" i="18"/>
  <c r="HB85" i="18"/>
  <c r="HC85" i="18"/>
  <c r="HD85" i="18"/>
  <c r="HE85" i="18"/>
  <c r="HF85" i="18"/>
  <c r="HG85" i="18"/>
  <c r="HH85" i="18"/>
  <c r="HI85" i="18"/>
  <c r="HK85" i="18"/>
  <c r="HL85" i="18"/>
  <c r="HM85" i="18"/>
  <c r="HN85" i="18"/>
  <c r="HO85" i="18"/>
  <c r="HP85" i="18"/>
  <c r="HQ85" i="18"/>
  <c r="HR85" i="18"/>
  <c r="HS85" i="18"/>
  <c r="HT85" i="18"/>
  <c r="HU85" i="18"/>
  <c r="HV85" i="18"/>
  <c r="HW85" i="18"/>
  <c r="HX85" i="18"/>
  <c r="HY85" i="18"/>
  <c r="HZ85" i="18"/>
  <c r="IA85" i="18"/>
  <c r="IB85" i="18"/>
  <c r="IC85" i="18"/>
  <c r="ID85" i="18"/>
  <c r="IE85" i="18"/>
  <c r="IF85" i="18"/>
  <c r="IG85" i="18"/>
  <c r="IH85" i="18"/>
  <c r="II85" i="18"/>
  <c r="IJ85" i="18"/>
  <c r="IL85" i="18"/>
  <c r="IM85" i="18"/>
  <c r="IN85" i="18"/>
  <c r="IO85" i="18"/>
  <c r="IP85" i="18"/>
  <c r="IQ85" i="18"/>
  <c r="IR85" i="18"/>
  <c r="IS85" i="18"/>
  <c r="IT85" i="18"/>
  <c r="IU85" i="18"/>
  <c r="IV85" i="18"/>
  <c r="IW85" i="18"/>
  <c r="IX85" i="18"/>
  <c r="IY85" i="18"/>
  <c r="IZ85" i="18"/>
  <c r="JA85" i="18"/>
  <c r="JB85" i="18"/>
  <c r="JC85" i="18"/>
  <c r="JD85" i="18"/>
  <c r="JE85" i="18"/>
  <c r="JF85" i="18"/>
  <c r="JG85" i="18"/>
  <c r="JH85" i="18"/>
  <c r="JI85" i="18"/>
  <c r="JJ85" i="18"/>
  <c r="JK85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BT86" i="18"/>
  <c r="BU86" i="18"/>
  <c r="BV86" i="18"/>
  <c r="BW86" i="18"/>
  <c r="BX86" i="18"/>
  <c r="BY86" i="18"/>
  <c r="BZ86" i="18"/>
  <c r="CA86" i="18"/>
  <c r="CB86" i="18"/>
  <c r="CC86" i="18"/>
  <c r="CD86" i="18"/>
  <c r="CF86" i="18"/>
  <c r="CG86" i="18"/>
  <c r="CH86" i="18"/>
  <c r="CI86" i="18"/>
  <c r="CJ86" i="18"/>
  <c r="CK86" i="18"/>
  <c r="CL86" i="18"/>
  <c r="CM86" i="18"/>
  <c r="CN86" i="18"/>
  <c r="CO86" i="18"/>
  <c r="CP86" i="18"/>
  <c r="CQ86" i="18"/>
  <c r="CR86" i="18"/>
  <c r="CS86" i="18"/>
  <c r="CT86" i="18"/>
  <c r="CU86" i="18"/>
  <c r="CV86" i="18"/>
  <c r="CW86" i="18"/>
  <c r="CX86" i="18"/>
  <c r="CY86" i="18"/>
  <c r="CZ86" i="18"/>
  <c r="DA86" i="18"/>
  <c r="DB86" i="18"/>
  <c r="DC86" i="18"/>
  <c r="DD86" i="18"/>
  <c r="DE86" i="18"/>
  <c r="DG86" i="18"/>
  <c r="DH86" i="18"/>
  <c r="DI86" i="18"/>
  <c r="DJ86" i="18"/>
  <c r="DK86" i="18"/>
  <c r="DL86" i="18"/>
  <c r="DM86" i="18"/>
  <c r="DN86" i="18"/>
  <c r="DO86" i="18"/>
  <c r="DP86" i="18"/>
  <c r="DQ86" i="18"/>
  <c r="DR86" i="18"/>
  <c r="DS86" i="18"/>
  <c r="DT86" i="18"/>
  <c r="DU86" i="18"/>
  <c r="DV86" i="18"/>
  <c r="DW86" i="18"/>
  <c r="DX86" i="18"/>
  <c r="DY86" i="18"/>
  <c r="DZ86" i="18"/>
  <c r="EA86" i="18"/>
  <c r="EB86" i="18"/>
  <c r="EC86" i="18"/>
  <c r="ED86" i="18"/>
  <c r="EE86" i="18"/>
  <c r="EF86" i="18"/>
  <c r="EH86" i="18"/>
  <c r="EI86" i="18"/>
  <c r="EJ86" i="18"/>
  <c r="EK86" i="18"/>
  <c r="EL86" i="18"/>
  <c r="EM86" i="18"/>
  <c r="EN86" i="18"/>
  <c r="EO86" i="18"/>
  <c r="EP86" i="18"/>
  <c r="EQ86" i="18"/>
  <c r="ER86" i="18"/>
  <c r="ES86" i="18"/>
  <c r="ET86" i="18"/>
  <c r="EU86" i="18"/>
  <c r="EV86" i="18"/>
  <c r="EW86" i="18"/>
  <c r="EX86" i="18"/>
  <c r="EY86" i="18"/>
  <c r="EZ86" i="18"/>
  <c r="FA86" i="18"/>
  <c r="FB86" i="18"/>
  <c r="FC86" i="18"/>
  <c r="FD86" i="18"/>
  <c r="FE86" i="18"/>
  <c r="FF86" i="18"/>
  <c r="FG86" i="18"/>
  <c r="FI86" i="18"/>
  <c r="FJ86" i="18"/>
  <c r="FK86" i="18"/>
  <c r="FL86" i="18"/>
  <c r="FM86" i="18"/>
  <c r="FN86" i="18"/>
  <c r="FO86" i="18"/>
  <c r="FP86" i="18"/>
  <c r="FQ86" i="18"/>
  <c r="FR86" i="18"/>
  <c r="FS86" i="18"/>
  <c r="FT86" i="18"/>
  <c r="FU86" i="18"/>
  <c r="FV86" i="18"/>
  <c r="FW86" i="18"/>
  <c r="FX86" i="18"/>
  <c r="FY86" i="18"/>
  <c r="FZ86" i="18"/>
  <c r="GA86" i="18"/>
  <c r="GB86" i="18"/>
  <c r="GC86" i="18"/>
  <c r="GD86" i="18"/>
  <c r="GE86" i="18"/>
  <c r="GF86" i="18"/>
  <c r="GG86" i="18"/>
  <c r="GH86" i="18"/>
  <c r="GJ86" i="18"/>
  <c r="GK86" i="18"/>
  <c r="GL86" i="18"/>
  <c r="GM86" i="18"/>
  <c r="GN86" i="18"/>
  <c r="GO86" i="18"/>
  <c r="GP86" i="18"/>
  <c r="GQ86" i="18"/>
  <c r="GR86" i="18"/>
  <c r="GS86" i="18"/>
  <c r="GT86" i="18"/>
  <c r="GU86" i="18"/>
  <c r="GV86" i="18"/>
  <c r="GW86" i="18"/>
  <c r="GX86" i="18"/>
  <c r="GY86" i="18"/>
  <c r="GZ86" i="18"/>
  <c r="HA86" i="18"/>
  <c r="HB86" i="18"/>
  <c r="HC86" i="18"/>
  <c r="HD86" i="18"/>
  <c r="HE86" i="18"/>
  <c r="HF86" i="18"/>
  <c r="HG86" i="18"/>
  <c r="HH86" i="18"/>
  <c r="HI86" i="18"/>
  <c r="HK86" i="18"/>
  <c r="HL86" i="18"/>
  <c r="HM86" i="18"/>
  <c r="HN86" i="18"/>
  <c r="HO86" i="18"/>
  <c r="HP86" i="18"/>
  <c r="HQ86" i="18"/>
  <c r="HR86" i="18"/>
  <c r="HS86" i="18"/>
  <c r="HT86" i="18"/>
  <c r="HU86" i="18"/>
  <c r="HV86" i="18"/>
  <c r="HW86" i="18"/>
  <c r="HX86" i="18"/>
  <c r="HY86" i="18"/>
  <c r="HZ86" i="18"/>
  <c r="IA86" i="18"/>
  <c r="IB86" i="18"/>
  <c r="IC86" i="18"/>
  <c r="ID86" i="18"/>
  <c r="IE86" i="18"/>
  <c r="IF86" i="18"/>
  <c r="IG86" i="18"/>
  <c r="IH86" i="18"/>
  <c r="II86" i="18"/>
  <c r="IJ86" i="18"/>
  <c r="IL86" i="18"/>
  <c r="IM86" i="18"/>
  <c r="IN86" i="18"/>
  <c r="IO86" i="18"/>
  <c r="IP86" i="18"/>
  <c r="IQ86" i="18"/>
  <c r="IR86" i="18"/>
  <c r="IS86" i="18"/>
  <c r="IT86" i="18"/>
  <c r="IU86" i="18"/>
  <c r="IV86" i="18"/>
  <c r="IW86" i="18"/>
  <c r="IX86" i="18"/>
  <c r="IY86" i="18"/>
  <c r="IZ86" i="18"/>
  <c r="JA86" i="18"/>
  <c r="JB86" i="18"/>
  <c r="JC86" i="18"/>
  <c r="JD86" i="18"/>
  <c r="JE86" i="18"/>
  <c r="JF86" i="18"/>
  <c r="JG86" i="18"/>
  <c r="JH86" i="18"/>
  <c r="JI86" i="18"/>
  <c r="JJ86" i="18"/>
  <c r="JK86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BT87" i="18"/>
  <c r="BU87" i="18"/>
  <c r="BV87" i="18"/>
  <c r="BW87" i="18"/>
  <c r="BX87" i="18"/>
  <c r="BY87" i="18"/>
  <c r="BZ87" i="18"/>
  <c r="CA87" i="18"/>
  <c r="CB87" i="18"/>
  <c r="CC87" i="18"/>
  <c r="CD87" i="18"/>
  <c r="CF87" i="18"/>
  <c r="CG87" i="18"/>
  <c r="CH87" i="18"/>
  <c r="CI87" i="18"/>
  <c r="CJ87" i="18"/>
  <c r="CK87" i="18"/>
  <c r="CL87" i="18"/>
  <c r="CM87" i="18"/>
  <c r="CN87" i="18"/>
  <c r="CO87" i="18"/>
  <c r="CP87" i="18"/>
  <c r="CQ87" i="18"/>
  <c r="CR87" i="18"/>
  <c r="CS87" i="18"/>
  <c r="CT87" i="18"/>
  <c r="CU87" i="18"/>
  <c r="CV87" i="18"/>
  <c r="CW87" i="18"/>
  <c r="CX87" i="18"/>
  <c r="CY87" i="18"/>
  <c r="CZ87" i="18"/>
  <c r="DA87" i="18"/>
  <c r="DB87" i="18"/>
  <c r="DC87" i="18"/>
  <c r="DD87" i="18"/>
  <c r="DE87" i="18"/>
  <c r="DG87" i="18"/>
  <c r="DH87" i="18"/>
  <c r="DI87" i="18"/>
  <c r="DJ87" i="18"/>
  <c r="DK87" i="18"/>
  <c r="DL87" i="18"/>
  <c r="DM87" i="18"/>
  <c r="DN87" i="18"/>
  <c r="DO87" i="18"/>
  <c r="DP87" i="18"/>
  <c r="DQ87" i="18"/>
  <c r="DR87" i="18"/>
  <c r="DS87" i="18"/>
  <c r="DT87" i="18"/>
  <c r="DU87" i="18"/>
  <c r="DV87" i="18"/>
  <c r="DW87" i="18"/>
  <c r="DX87" i="18"/>
  <c r="DY87" i="18"/>
  <c r="DZ87" i="18"/>
  <c r="EA87" i="18"/>
  <c r="EB87" i="18"/>
  <c r="EC87" i="18"/>
  <c r="ED87" i="18"/>
  <c r="EE87" i="18"/>
  <c r="EF87" i="18"/>
  <c r="EH87" i="18"/>
  <c r="EI87" i="18"/>
  <c r="EJ87" i="18"/>
  <c r="EK87" i="18"/>
  <c r="EL87" i="18"/>
  <c r="EM87" i="18"/>
  <c r="EN87" i="18"/>
  <c r="EO87" i="18"/>
  <c r="EP87" i="18"/>
  <c r="EQ87" i="18"/>
  <c r="ER87" i="18"/>
  <c r="ES87" i="18"/>
  <c r="ET87" i="18"/>
  <c r="EU87" i="18"/>
  <c r="EV87" i="18"/>
  <c r="EW87" i="18"/>
  <c r="EX87" i="18"/>
  <c r="EY87" i="18"/>
  <c r="EZ87" i="18"/>
  <c r="FA87" i="18"/>
  <c r="FB87" i="18"/>
  <c r="FC87" i="18"/>
  <c r="FD87" i="18"/>
  <c r="FE87" i="18"/>
  <c r="FF87" i="18"/>
  <c r="FG87" i="18"/>
  <c r="FI87" i="18"/>
  <c r="FJ87" i="18"/>
  <c r="FK87" i="18"/>
  <c r="FL87" i="18"/>
  <c r="FM87" i="18"/>
  <c r="FN87" i="18"/>
  <c r="FO87" i="18"/>
  <c r="FP87" i="18"/>
  <c r="FQ87" i="18"/>
  <c r="FR87" i="18"/>
  <c r="FS87" i="18"/>
  <c r="FT87" i="18"/>
  <c r="FU87" i="18"/>
  <c r="FV87" i="18"/>
  <c r="FW87" i="18"/>
  <c r="FX87" i="18"/>
  <c r="FY87" i="18"/>
  <c r="FZ87" i="18"/>
  <c r="GA87" i="18"/>
  <c r="GB87" i="18"/>
  <c r="GC87" i="18"/>
  <c r="GD87" i="18"/>
  <c r="GE87" i="18"/>
  <c r="GF87" i="18"/>
  <c r="GG87" i="18"/>
  <c r="GH87" i="18"/>
  <c r="GJ87" i="18"/>
  <c r="GK87" i="18"/>
  <c r="GL87" i="18"/>
  <c r="GM87" i="18"/>
  <c r="GN87" i="18"/>
  <c r="GO87" i="18"/>
  <c r="GP87" i="18"/>
  <c r="GQ87" i="18"/>
  <c r="GR87" i="18"/>
  <c r="GS87" i="18"/>
  <c r="GT87" i="18"/>
  <c r="GU87" i="18"/>
  <c r="GV87" i="18"/>
  <c r="GW87" i="18"/>
  <c r="GX87" i="18"/>
  <c r="GY87" i="18"/>
  <c r="GZ87" i="18"/>
  <c r="HA87" i="18"/>
  <c r="HB87" i="18"/>
  <c r="HC87" i="18"/>
  <c r="HD87" i="18"/>
  <c r="HE87" i="18"/>
  <c r="HF87" i="18"/>
  <c r="HG87" i="18"/>
  <c r="HH87" i="18"/>
  <c r="HI87" i="18"/>
  <c r="HK87" i="18"/>
  <c r="HL87" i="18"/>
  <c r="HM87" i="18"/>
  <c r="HN87" i="18"/>
  <c r="HO87" i="18"/>
  <c r="HP87" i="18"/>
  <c r="HQ87" i="18"/>
  <c r="HR87" i="18"/>
  <c r="HS87" i="18"/>
  <c r="HT87" i="18"/>
  <c r="HU87" i="18"/>
  <c r="HV87" i="18"/>
  <c r="HW87" i="18"/>
  <c r="HX87" i="18"/>
  <c r="HY87" i="18"/>
  <c r="HZ87" i="18"/>
  <c r="IA87" i="18"/>
  <c r="IB87" i="18"/>
  <c r="IC87" i="18"/>
  <c r="ID87" i="18"/>
  <c r="IE87" i="18"/>
  <c r="IF87" i="18"/>
  <c r="IG87" i="18"/>
  <c r="IH87" i="18"/>
  <c r="II87" i="18"/>
  <c r="IJ87" i="18"/>
  <c r="IL87" i="18"/>
  <c r="IM87" i="18"/>
  <c r="IN87" i="18"/>
  <c r="IO87" i="18"/>
  <c r="IP87" i="18"/>
  <c r="IQ87" i="18"/>
  <c r="IR87" i="18"/>
  <c r="IS87" i="18"/>
  <c r="IT87" i="18"/>
  <c r="IU87" i="18"/>
  <c r="IV87" i="18"/>
  <c r="IW87" i="18"/>
  <c r="IX87" i="18"/>
  <c r="IY87" i="18"/>
  <c r="IZ87" i="18"/>
  <c r="JA87" i="18"/>
  <c r="JB87" i="18"/>
  <c r="JC87" i="18"/>
  <c r="JD87" i="18"/>
  <c r="JE87" i="18"/>
  <c r="JF87" i="18"/>
  <c r="JG87" i="18"/>
  <c r="JH87" i="18"/>
  <c r="JI87" i="18"/>
  <c r="JJ87" i="18"/>
  <c r="JK87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BT88" i="18"/>
  <c r="BU88" i="18"/>
  <c r="BV88" i="18"/>
  <c r="BW88" i="18"/>
  <c r="BX88" i="18"/>
  <c r="BY88" i="18"/>
  <c r="BZ88" i="18"/>
  <c r="CA88" i="18"/>
  <c r="CB88" i="18"/>
  <c r="CC88" i="18"/>
  <c r="CD88" i="18"/>
  <c r="CF88" i="18"/>
  <c r="CG88" i="18"/>
  <c r="CH88" i="18"/>
  <c r="CI88" i="18"/>
  <c r="CJ88" i="18"/>
  <c r="CK88" i="18"/>
  <c r="CL88" i="18"/>
  <c r="CM88" i="18"/>
  <c r="CN88" i="18"/>
  <c r="CO88" i="18"/>
  <c r="CP88" i="18"/>
  <c r="CQ88" i="18"/>
  <c r="CR88" i="18"/>
  <c r="CS88" i="18"/>
  <c r="CT88" i="18"/>
  <c r="CU88" i="18"/>
  <c r="CV88" i="18"/>
  <c r="CW88" i="18"/>
  <c r="CX88" i="18"/>
  <c r="CY88" i="18"/>
  <c r="CZ88" i="18"/>
  <c r="DA88" i="18"/>
  <c r="DB88" i="18"/>
  <c r="DC88" i="18"/>
  <c r="DD88" i="18"/>
  <c r="DE88" i="18"/>
  <c r="DG88" i="18"/>
  <c r="DH88" i="18"/>
  <c r="DI88" i="18"/>
  <c r="DJ88" i="18"/>
  <c r="DK88" i="18"/>
  <c r="DL88" i="18"/>
  <c r="DM88" i="18"/>
  <c r="DN88" i="18"/>
  <c r="DO88" i="18"/>
  <c r="DP88" i="18"/>
  <c r="DQ88" i="18"/>
  <c r="DR88" i="18"/>
  <c r="DS88" i="18"/>
  <c r="DT88" i="18"/>
  <c r="DU88" i="18"/>
  <c r="DV88" i="18"/>
  <c r="DW88" i="18"/>
  <c r="DX88" i="18"/>
  <c r="DY88" i="18"/>
  <c r="DZ88" i="18"/>
  <c r="EA88" i="18"/>
  <c r="EB88" i="18"/>
  <c r="EC88" i="18"/>
  <c r="ED88" i="18"/>
  <c r="EE88" i="18"/>
  <c r="EF88" i="18"/>
  <c r="EH88" i="18"/>
  <c r="EI88" i="18"/>
  <c r="EJ88" i="18"/>
  <c r="EK88" i="18"/>
  <c r="EL88" i="18"/>
  <c r="EM88" i="18"/>
  <c r="EN88" i="18"/>
  <c r="EO88" i="18"/>
  <c r="EP88" i="18"/>
  <c r="EQ88" i="18"/>
  <c r="ER88" i="18"/>
  <c r="ES88" i="18"/>
  <c r="ET88" i="18"/>
  <c r="EU88" i="18"/>
  <c r="EV88" i="18"/>
  <c r="EW88" i="18"/>
  <c r="EX88" i="18"/>
  <c r="EY88" i="18"/>
  <c r="EZ88" i="18"/>
  <c r="FA88" i="18"/>
  <c r="FB88" i="18"/>
  <c r="FC88" i="18"/>
  <c r="FD88" i="18"/>
  <c r="FE88" i="18"/>
  <c r="FF88" i="18"/>
  <c r="FG88" i="18"/>
  <c r="FI88" i="18"/>
  <c r="FJ88" i="18"/>
  <c r="FK88" i="18"/>
  <c r="FL88" i="18"/>
  <c r="FM88" i="18"/>
  <c r="FN88" i="18"/>
  <c r="FO88" i="18"/>
  <c r="FP88" i="18"/>
  <c r="FQ88" i="18"/>
  <c r="FR88" i="18"/>
  <c r="FS88" i="18"/>
  <c r="FT88" i="18"/>
  <c r="FU88" i="18"/>
  <c r="FV88" i="18"/>
  <c r="FW88" i="18"/>
  <c r="FX88" i="18"/>
  <c r="FY88" i="18"/>
  <c r="FZ88" i="18"/>
  <c r="GA88" i="18"/>
  <c r="GB88" i="18"/>
  <c r="GC88" i="18"/>
  <c r="GD88" i="18"/>
  <c r="GE88" i="18"/>
  <c r="GF88" i="18"/>
  <c r="GG88" i="18"/>
  <c r="GH88" i="18"/>
  <c r="GJ88" i="18"/>
  <c r="GK88" i="18"/>
  <c r="GL88" i="18"/>
  <c r="GM88" i="18"/>
  <c r="GN88" i="18"/>
  <c r="GO88" i="18"/>
  <c r="GP88" i="18"/>
  <c r="GQ88" i="18"/>
  <c r="GR88" i="18"/>
  <c r="GS88" i="18"/>
  <c r="GT88" i="18"/>
  <c r="GU88" i="18"/>
  <c r="GV88" i="18"/>
  <c r="GW88" i="18"/>
  <c r="GX88" i="18"/>
  <c r="GY88" i="18"/>
  <c r="GZ88" i="18"/>
  <c r="HA88" i="18"/>
  <c r="HB88" i="18"/>
  <c r="HC88" i="18"/>
  <c r="HD88" i="18"/>
  <c r="HE88" i="18"/>
  <c r="HF88" i="18"/>
  <c r="HG88" i="18"/>
  <c r="HH88" i="18"/>
  <c r="HI88" i="18"/>
  <c r="HK88" i="18"/>
  <c r="HL88" i="18"/>
  <c r="HM88" i="18"/>
  <c r="HN88" i="18"/>
  <c r="HO88" i="18"/>
  <c r="HP88" i="18"/>
  <c r="HQ88" i="18"/>
  <c r="HR88" i="18"/>
  <c r="HS88" i="18"/>
  <c r="HT88" i="18"/>
  <c r="HU88" i="18"/>
  <c r="HV88" i="18"/>
  <c r="HW88" i="18"/>
  <c r="HX88" i="18"/>
  <c r="HY88" i="18"/>
  <c r="HZ88" i="18"/>
  <c r="IA88" i="18"/>
  <c r="IB88" i="18"/>
  <c r="IC88" i="18"/>
  <c r="ID88" i="18"/>
  <c r="IE88" i="18"/>
  <c r="IF88" i="18"/>
  <c r="IG88" i="18"/>
  <c r="IH88" i="18"/>
  <c r="II88" i="18"/>
  <c r="IJ88" i="18"/>
  <c r="IL88" i="18"/>
  <c r="IM88" i="18"/>
  <c r="IN88" i="18"/>
  <c r="IO88" i="18"/>
  <c r="IP88" i="18"/>
  <c r="IQ88" i="18"/>
  <c r="IR88" i="18"/>
  <c r="IS88" i="18"/>
  <c r="IT88" i="18"/>
  <c r="IU88" i="18"/>
  <c r="IV88" i="18"/>
  <c r="IW88" i="18"/>
  <c r="IX88" i="18"/>
  <c r="IY88" i="18"/>
  <c r="IZ88" i="18"/>
  <c r="JA88" i="18"/>
  <c r="JB88" i="18"/>
  <c r="JC88" i="18"/>
  <c r="JD88" i="18"/>
  <c r="JE88" i="18"/>
  <c r="JF88" i="18"/>
  <c r="JG88" i="18"/>
  <c r="JH88" i="18"/>
  <c r="JI88" i="18"/>
  <c r="JJ88" i="18"/>
  <c r="JK88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BT89" i="18"/>
  <c r="BU89" i="18"/>
  <c r="BV89" i="18"/>
  <c r="BW89" i="18"/>
  <c r="BX89" i="18"/>
  <c r="BY89" i="18"/>
  <c r="BZ89" i="18"/>
  <c r="CA89" i="18"/>
  <c r="CB89" i="18"/>
  <c r="CC89" i="18"/>
  <c r="CD89" i="18"/>
  <c r="CF89" i="18"/>
  <c r="CG89" i="18"/>
  <c r="CH89" i="18"/>
  <c r="CI89" i="18"/>
  <c r="CJ89" i="18"/>
  <c r="CK89" i="18"/>
  <c r="CL89" i="18"/>
  <c r="CM89" i="18"/>
  <c r="CN89" i="18"/>
  <c r="CO89" i="18"/>
  <c r="CP89" i="18"/>
  <c r="CQ89" i="18"/>
  <c r="CR89" i="18"/>
  <c r="CS89" i="18"/>
  <c r="CT89" i="18"/>
  <c r="CU89" i="18"/>
  <c r="CV89" i="18"/>
  <c r="CW89" i="18"/>
  <c r="CX89" i="18"/>
  <c r="CY89" i="18"/>
  <c r="CZ89" i="18"/>
  <c r="DA89" i="18"/>
  <c r="DB89" i="18"/>
  <c r="DC89" i="18"/>
  <c r="DD89" i="18"/>
  <c r="DE89" i="18"/>
  <c r="DG89" i="18"/>
  <c r="DH89" i="18"/>
  <c r="DI89" i="18"/>
  <c r="DJ89" i="18"/>
  <c r="DK89" i="18"/>
  <c r="DL89" i="18"/>
  <c r="DM89" i="18"/>
  <c r="DN89" i="18"/>
  <c r="DO89" i="18"/>
  <c r="DP89" i="18"/>
  <c r="DQ89" i="18"/>
  <c r="DR89" i="18"/>
  <c r="DS89" i="18"/>
  <c r="DT89" i="18"/>
  <c r="DU89" i="18"/>
  <c r="DV89" i="18"/>
  <c r="DW89" i="18"/>
  <c r="DX89" i="18"/>
  <c r="DY89" i="18"/>
  <c r="DZ89" i="18"/>
  <c r="EA89" i="18"/>
  <c r="EB89" i="18"/>
  <c r="EC89" i="18"/>
  <c r="ED89" i="18"/>
  <c r="EE89" i="18"/>
  <c r="EF89" i="18"/>
  <c r="EH89" i="18"/>
  <c r="EI89" i="18"/>
  <c r="EJ89" i="18"/>
  <c r="EK89" i="18"/>
  <c r="EL89" i="18"/>
  <c r="EM89" i="18"/>
  <c r="EN89" i="18"/>
  <c r="EO89" i="18"/>
  <c r="EP89" i="18"/>
  <c r="EQ89" i="18"/>
  <c r="ER89" i="18"/>
  <c r="ES89" i="18"/>
  <c r="ET89" i="18"/>
  <c r="EU89" i="18"/>
  <c r="EV89" i="18"/>
  <c r="EW89" i="18"/>
  <c r="EX89" i="18"/>
  <c r="EY89" i="18"/>
  <c r="EZ89" i="18"/>
  <c r="FA89" i="18"/>
  <c r="FB89" i="18"/>
  <c r="FC89" i="18"/>
  <c r="FD89" i="18"/>
  <c r="FE89" i="18"/>
  <c r="FF89" i="18"/>
  <c r="FG89" i="18"/>
  <c r="FI89" i="18"/>
  <c r="FJ89" i="18"/>
  <c r="FK89" i="18"/>
  <c r="FL89" i="18"/>
  <c r="FM89" i="18"/>
  <c r="FN89" i="18"/>
  <c r="FO89" i="18"/>
  <c r="FP89" i="18"/>
  <c r="FQ89" i="18"/>
  <c r="FR89" i="18"/>
  <c r="FS89" i="18"/>
  <c r="FT89" i="18"/>
  <c r="FU89" i="18"/>
  <c r="FV89" i="18"/>
  <c r="FW89" i="18"/>
  <c r="FX89" i="18"/>
  <c r="FY89" i="18"/>
  <c r="FZ89" i="18"/>
  <c r="GA89" i="18"/>
  <c r="GB89" i="18"/>
  <c r="GC89" i="18"/>
  <c r="GD89" i="18"/>
  <c r="GE89" i="18"/>
  <c r="GF89" i="18"/>
  <c r="GG89" i="18"/>
  <c r="GH89" i="18"/>
  <c r="GJ89" i="18"/>
  <c r="GK89" i="18"/>
  <c r="GL89" i="18"/>
  <c r="GM89" i="18"/>
  <c r="GN89" i="18"/>
  <c r="GO89" i="18"/>
  <c r="GP89" i="18"/>
  <c r="GQ89" i="18"/>
  <c r="GR89" i="18"/>
  <c r="GS89" i="18"/>
  <c r="GT89" i="18"/>
  <c r="GU89" i="18"/>
  <c r="GV89" i="18"/>
  <c r="GW89" i="18"/>
  <c r="GX89" i="18"/>
  <c r="GY89" i="18"/>
  <c r="GZ89" i="18"/>
  <c r="HA89" i="18"/>
  <c r="HB89" i="18"/>
  <c r="HC89" i="18"/>
  <c r="HD89" i="18"/>
  <c r="HE89" i="18"/>
  <c r="HF89" i="18"/>
  <c r="HG89" i="18"/>
  <c r="HH89" i="18"/>
  <c r="HI89" i="18"/>
  <c r="HK89" i="18"/>
  <c r="HL89" i="18"/>
  <c r="HM89" i="18"/>
  <c r="HN89" i="18"/>
  <c r="HO89" i="18"/>
  <c r="HP89" i="18"/>
  <c r="HQ89" i="18"/>
  <c r="HR89" i="18"/>
  <c r="HS89" i="18"/>
  <c r="HT89" i="18"/>
  <c r="HU89" i="18"/>
  <c r="HV89" i="18"/>
  <c r="HW89" i="18"/>
  <c r="HX89" i="18"/>
  <c r="HY89" i="18"/>
  <c r="HZ89" i="18"/>
  <c r="IA89" i="18"/>
  <c r="IB89" i="18"/>
  <c r="IC89" i="18"/>
  <c r="ID89" i="18"/>
  <c r="IE89" i="18"/>
  <c r="IF89" i="18"/>
  <c r="IG89" i="18"/>
  <c r="IH89" i="18"/>
  <c r="II89" i="18"/>
  <c r="IJ89" i="18"/>
  <c r="IL89" i="18"/>
  <c r="IM89" i="18"/>
  <c r="IN89" i="18"/>
  <c r="IO89" i="18"/>
  <c r="IP89" i="18"/>
  <c r="IQ89" i="18"/>
  <c r="IR89" i="18"/>
  <c r="IS89" i="18"/>
  <c r="IT89" i="18"/>
  <c r="IU89" i="18"/>
  <c r="IV89" i="18"/>
  <c r="IW89" i="18"/>
  <c r="IX89" i="18"/>
  <c r="IY89" i="18"/>
  <c r="IZ89" i="18"/>
  <c r="JA89" i="18"/>
  <c r="JB89" i="18"/>
  <c r="JC89" i="18"/>
  <c r="JD89" i="18"/>
  <c r="JE89" i="18"/>
  <c r="JF89" i="18"/>
  <c r="JG89" i="18"/>
  <c r="JH89" i="18"/>
  <c r="JI89" i="18"/>
  <c r="JJ89" i="18"/>
  <c r="JK89" i="18"/>
  <c r="JK18" i="18"/>
  <c r="JJ18" i="18"/>
  <c r="JI18" i="18"/>
  <c r="JH18" i="18"/>
  <c r="JG18" i="18"/>
  <c r="JF18" i="18"/>
  <c r="JE18" i="18"/>
  <c r="JD18" i="18"/>
  <c r="JC18" i="18"/>
  <c r="JB18" i="18"/>
  <c r="JA18" i="18"/>
  <c r="IZ18" i="18"/>
  <c r="IY18" i="18"/>
  <c r="IX18" i="18"/>
  <c r="IW18" i="18"/>
  <c r="IV18" i="18"/>
  <c r="IU18" i="18"/>
  <c r="IT18" i="18"/>
  <c r="IS18" i="18"/>
  <c r="IR18" i="18"/>
  <c r="IQ18" i="18"/>
  <c r="IP18" i="18"/>
  <c r="IO18" i="18"/>
  <c r="IN18" i="18"/>
  <c r="IM18" i="18"/>
  <c r="IL18" i="18"/>
  <c r="IJ18" i="18"/>
  <c r="II18" i="18"/>
  <c r="IH18" i="18"/>
  <c r="IG18" i="18"/>
  <c r="IF18" i="18"/>
  <c r="IE18" i="18"/>
  <c r="ID18" i="18"/>
  <c r="IC18" i="18"/>
  <c r="IB18" i="18"/>
  <c r="IA18" i="18"/>
  <c r="HZ18" i="18"/>
  <c r="HY18" i="18"/>
  <c r="HX18" i="18"/>
  <c r="HW18" i="18"/>
  <c r="HV18" i="18"/>
  <c r="HU18" i="18"/>
  <c r="HT18" i="18"/>
  <c r="HS18" i="18"/>
  <c r="HR18" i="18"/>
  <c r="HQ18" i="18"/>
  <c r="HP18" i="18"/>
  <c r="HO18" i="18"/>
  <c r="HN18" i="18"/>
  <c r="HM18" i="18"/>
  <c r="HL18" i="18"/>
  <c r="HK18" i="18"/>
  <c r="HI18" i="18"/>
  <c r="HH18" i="18"/>
  <c r="HG18" i="18"/>
  <c r="HF18" i="18"/>
  <c r="HE18" i="18"/>
  <c r="HD18" i="18"/>
  <c r="HC18" i="18"/>
  <c r="HB18" i="18"/>
  <c r="HA18" i="18"/>
  <c r="GZ18" i="18"/>
  <c r="GY18" i="18"/>
  <c r="GX18" i="18"/>
  <c r="GW18" i="18"/>
  <c r="GV18" i="18"/>
  <c r="GU18" i="18"/>
  <c r="GT18" i="18"/>
  <c r="GS18" i="18"/>
  <c r="GR18" i="18"/>
  <c r="GQ18" i="18"/>
  <c r="GP18" i="18"/>
  <c r="GO18" i="18"/>
  <c r="GN18" i="18"/>
  <c r="GM18" i="18"/>
  <c r="GL18" i="18"/>
  <c r="GK18" i="18"/>
  <c r="GJ18" i="18"/>
  <c r="GH18" i="18"/>
  <c r="GG18" i="18"/>
  <c r="GF18" i="18"/>
  <c r="GE18" i="18"/>
  <c r="GD18" i="18"/>
  <c r="GC18" i="18"/>
  <c r="GB18" i="18"/>
  <c r="GA18" i="18"/>
  <c r="FZ18" i="18"/>
  <c r="FY18" i="18"/>
  <c r="FX18" i="18"/>
  <c r="FW18" i="18"/>
  <c r="FV18" i="18"/>
  <c r="FU18" i="18"/>
  <c r="FT18" i="18"/>
  <c r="FS18" i="18"/>
  <c r="FR18" i="18"/>
  <c r="FQ18" i="18"/>
  <c r="FP18" i="18"/>
  <c r="FO18" i="18"/>
  <c r="FN18" i="18"/>
  <c r="FM18" i="18"/>
  <c r="FL18" i="18"/>
  <c r="FK18" i="18"/>
  <c r="FJ18" i="18"/>
  <c r="FI18" i="18"/>
  <c r="FG18" i="18"/>
  <c r="FF18" i="18"/>
  <c r="FE18" i="18"/>
  <c r="FD18" i="18"/>
  <c r="FC18" i="18"/>
  <c r="FB18" i="18"/>
  <c r="FA18" i="18"/>
  <c r="EZ18" i="18"/>
  <c r="EY18" i="18"/>
  <c r="EX18" i="18"/>
  <c r="EW18" i="18"/>
  <c r="EV18" i="18"/>
  <c r="EU18" i="18"/>
  <c r="ET18" i="18"/>
  <c r="ES18" i="18"/>
  <c r="ER18" i="18"/>
  <c r="EQ18" i="18"/>
  <c r="EP18" i="18"/>
  <c r="EO18" i="18"/>
  <c r="EN18" i="18"/>
  <c r="EM18" i="18"/>
  <c r="EL18" i="18"/>
  <c r="EK18" i="18"/>
  <c r="EJ18" i="18"/>
  <c r="EI18" i="18"/>
  <c r="EH18" i="18"/>
  <c r="EF18" i="18"/>
  <c r="EE18" i="18"/>
  <c r="ED18" i="18"/>
  <c r="EC18" i="18"/>
  <c r="EB18" i="18"/>
  <c r="EA18" i="18"/>
  <c r="DZ18" i="18"/>
  <c r="DY18" i="18"/>
  <c r="DX18" i="18"/>
  <c r="DW18" i="18"/>
  <c r="DV18" i="18"/>
  <c r="DU18" i="18"/>
  <c r="DT18" i="18"/>
  <c r="DS18" i="18"/>
  <c r="DR18" i="18"/>
  <c r="DQ18" i="18"/>
  <c r="DP18" i="18"/>
  <c r="DO18" i="18"/>
  <c r="DN18" i="18"/>
  <c r="DM18" i="18"/>
  <c r="DL18" i="18"/>
  <c r="DK18" i="18"/>
  <c r="DJ18" i="18"/>
  <c r="DI18" i="18"/>
  <c r="DH18" i="18"/>
  <c r="DG18" i="18"/>
  <c r="DE18" i="18"/>
  <c r="DD18" i="18"/>
  <c r="DC18" i="18"/>
  <c r="DB18" i="18"/>
  <c r="DA18" i="18"/>
  <c r="CZ18" i="18"/>
  <c r="CY18" i="18"/>
  <c r="CX18" i="18"/>
  <c r="CW18" i="18"/>
  <c r="CV18" i="18"/>
  <c r="CU18" i="18"/>
  <c r="CT18" i="18"/>
  <c r="CS18" i="18"/>
  <c r="CR18" i="18"/>
  <c r="CQ18" i="18"/>
  <c r="CP18" i="18"/>
  <c r="CO18" i="18"/>
  <c r="CN18" i="18"/>
  <c r="CM18" i="18"/>
  <c r="CL18" i="18"/>
  <c r="CK18" i="18"/>
  <c r="CJ18" i="18"/>
  <c r="CI18" i="18"/>
  <c r="CH18" i="18"/>
  <c r="CG18" i="18"/>
  <c r="CF18" i="18"/>
  <c r="CD18" i="18"/>
  <c r="CC18" i="18"/>
  <c r="CB18" i="18"/>
  <c r="CA18" i="18"/>
  <c r="BZ18" i="18"/>
  <c r="BY18" i="18"/>
  <c r="BX18" i="18"/>
  <c r="BW18" i="18"/>
  <c r="BV18" i="18"/>
  <c r="BU18" i="18"/>
  <c r="BT18" i="18"/>
  <c r="BS18" i="18"/>
  <c r="BR18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F18" i="18"/>
  <c r="G18" i="18"/>
  <c r="H18" i="18"/>
  <c r="E18" i="18"/>
  <c r="D18" i="18"/>
  <c r="C18" i="18"/>
  <c r="I7" i="18" l="1"/>
  <c r="N7" i="18"/>
  <c r="D7" i="18"/>
  <c r="D4" i="18"/>
  <c r="S10" i="16" a="1"/>
  <c r="S8" i="16" a="1"/>
  <c r="S6" i="16" a="1"/>
  <c r="S4" i="16" a="1"/>
  <c r="N5" i="16" a="1"/>
  <c r="N10" i="16" a="1"/>
  <c r="N9" i="16" a="1"/>
  <c r="N7" i="16" a="1"/>
  <c r="N6" i="16" a="1"/>
  <c r="S9" i="16" a="1"/>
  <c r="S5" i="16" a="1"/>
  <c r="N8" i="16" a="1"/>
  <c r="N4" i="16" a="1"/>
  <c r="I7" i="16" a="1"/>
  <c r="I5" i="16" a="1"/>
  <c r="I8" i="16" l="1" a="1"/>
  <c r="I8" i="16" s="1"/>
  <c r="I10" i="16" a="1"/>
  <c r="I10" i="16" s="1"/>
  <c r="I6" i="16" a="1"/>
  <c r="I6" i="16" s="1"/>
  <c r="I5" i="16"/>
  <c r="S6" i="16"/>
  <c r="I7" i="16"/>
  <c r="S10" i="16"/>
  <c r="S4" i="16"/>
  <c r="S8" i="16"/>
  <c r="S5" i="16"/>
  <c r="S9" i="16"/>
  <c r="N6" i="16"/>
  <c r="N4" i="16"/>
  <c r="N7" i="16"/>
  <c r="N8" i="16"/>
  <c r="N5" i="16"/>
  <c r="N10" i="16"/>
  <c r="N9" i="16"/>
  <c r="I4" i="16" l="1" a="1"/>
  <c r="I4" i="16" s="1"/>
  <c r="CB4" i="15" l="1" a="1"/>
  <c r="BV4" i="15" a="1"/>
  <c r="BT4" i="15" a="1"/>
  <c r="BN4" i="15" a="1"/>
  <c r="BL4" i="15" a="1"/>
  <c r="BZ4" i="15" a="1"/>
  <c r="BW4" i="15" a="1"/>
  <c r="BR4" i="15" a="1"/>
  <c r="BJ4" i="15" a="1"/>
  <c r="BG4" i="15" a="1"/>
  <c r="CG4" i="15" a="1"/>
  <c r="CA4" i="15" a="1"/>
  <c r="BY4" i="15" a="1"/>
  <c r="BU4" i="15" a="1"/>
  <c r="BS4" i="15" a="1"/>
  <c r="BQ4" i="15" a="1"/>
  <c r="BK4" i="15" a="1"/>
  <c r="BI4" i="15" a="1"/>
  <c r="C17" i="18"/>
  <c r="IL17" i="18" s="1"/>
  <c r="JH16" i="18"/>
  <c r="JG16" i="18"/>
  <c r="JF16" i="18"/>
  <c r="JL16" i="18" s="1"/>
  <c r="JE16" i="18"/>
  <c r="JK16" i="18" s="1"/>
  <c r="JD16" i="18"/>
  <c r="JJ16" i="18" s="1"/>
  <c r="JC16" i="18"/>
  <c r="JI16" i="18" s="1"/>
  <c r="IG16" i="18"/>
  <c r="IF16" i="18"/>
  <c r="IE16" i="18"/>
  <c r="IK16" i="18" s="1"/>
  <c r="ID16" i="18"/>
  <c r="IJ16" i="18" s="1"/>
  <c r="IC16" i="18"/>
  <c r="II16" i="18" s="1"/>
  <c r="IB16" i="18"/>
  <c r="IH16" i="18" s="1"/>
  <c r="HF16" i="18"/>
  <c r="HE16" i="18"/>
  <c r="HD16" i="18"/>
  <c r="HJ16" i="18" s="1"/>
  <c r="HC16" i="18"/>
  <c r="HI16" i="18" s="1"/>
  <c r="HB16" i="18"/>
  <c r="HH16" i="18" s="1"/>
  <c r="HA16" i="18"/>
  <c r="HG16" i="18" s="1"/>
  <c r="GE16" i="18"/>
  <c r="GD16" i="18"/>
  <c r="GC16" i="18"/>
  <c r="GI16" i="18" s="1"/>
  <c r="GB16" i="18"/>
  <c r="GH16" i="18" s="1"/>
  <c r="GA16" i="18"/>
  <c r="GG16" i="18" s="1"/>
  <c r="FZ16" i="18"/>
  <c r="GF16" i="18" s="1"/>
  <c r="FD16" i="18"/>
  <c r="FC16" i="18"/>
  <c r="FB16" i="18"/>
  <c r="FH16" i="18" s="1"/>
  <c r="FA16" i="18"/>
  <c r="FG16" i="18" s="1"/>
  <c r="EZ16" i="18"/>
  <c r="FF16" i="18" s="1"/>
  <c r="EY16" i="18"/>
  <c r="FE16" i="18" s="1"/>
  <c r="EC16" i="18"/>
  <c r="EB16" i="18"/>
  <c r="EA16" i="18"/>
  <c r="EG16" i="18" s="1"/>
  <c r="DZ16" i="18"/>
  <c r="EF16" i="18" s="1"/>
  <c r="DY16" i="18"/>
  <c r="EE16" i="18" s="1"/>
  <c r="DX16" i="18"/>
  <c r="ED16" i="18" s="1"/>
  <c r="DB16" i="18"/>
  <c r="DA16" i="18"/>
  <c r="CZ16" i="18"/>
  <c r="DF16" i="18" s="1"/>
  <c r="CY16" i="18"/>
  <c r="DE16" i="18" s="1"/>
  <c r="CX16" i="18"/>
  <c r="DD16" i="18" s="1"/>
  <c r="CW16" i="18"/>
  <c r="DC16" i="18" s="1"/>
  <c r="CA16" i="18"/>
  <c r="BZ16" i="18"/>
  <c r="BY16" i="18"/>
  <c r="CE16" i="18" s="1"/>
  <c r="BX16" i="18"/>
  <c r="CD16" i="18" s="1"/>
  <c r="BW16" i="18"/>
  <c r="CC16" i="18" s="1"/>
  <c r="BV16" i="18"/>
  <c r="CB16" i="18" s="1"/>
  <c r="AZ16" i="18"/>
  <c r="AY16" i="18"/>
  <c r="AX16" i="18"/>
  <c r="BD16" i="18" s="1"/>
  <c r="AW16" i="18"/>
  <c r="BC16" i="18" s="1"/>
  <c r="AV16" i="18"/>
  <c r="BB16" i="18" s="1"/>
  <c r="AU16" i="18"/>
  <c r="BA16" i="18" s="1"/>
  <c r="Y16" i="18"/>
  <c r="X16" i="18"/>
  <c r="W16" i="18"/>
  <c r="AC16" i="18" s="1"/>
  <c r="V16" i="18"/>
  <c r="AB16" i="18" s="1"/>
  <c r="U16" i="18"/>
  <c r="AA16" i="18" s="1"/>
  <c r="T16" i="18"/>
  <c r="Z16" i="18" s="1"/>
  <c r="C17" i="17"/>
  <c r="HK17" i="17" s="1"/>
  <c r="JH16" i="17"/>
  <c r="JG16" i="17"/>
  <c r="JF16" i="17"/>
  <c r="JL16" i="17" s="1"/>
  <c r="JE16" i="17"/>
  <c r="JK16" i="17" s="1"/>
  <c r="JD16" i="17"/>
  <c r="JJ16" i="17" s="1"/>
  <c r="JC16" i="17"/>
  <c r="JI16" i="17" s="1"/>
  <c r="IG16" i="17"/>
  <c r="IF16" i="17"/>
  <c r="IE16" i="17"/>
  <c r="IK16" i="17" s="1"/>
  <c r="ID16" i="17"/>
  <c r="IJ16" i="17" s="1"/>
  <c r="IC16" i="17"/>
  <c r="II16" i="17" s="1"/>
  <c r="IB16" i="17"/>
  <c r="IH16" i="17" s="1"/>
  <c r="HF16" i="17"/>
  <c r="HE16" i="17"/>
  <c r="HD16" i="17"/>
  <c r="HJ16" i="17" s="1"/>
  <c r="HC16" i="17"/>
  <c r="HI16" i="17" s="1"/>
  <c r="HB16" i="17"/>
  <c r="HH16" i="17" s="1"/>
  <c r="HA16" i="17"/>
  <c r="HG16" i="17" s="1"/>
  <c r="GE16" i="17"/>
  <c r="GD16" i="17"/>
  <c r="GC16" i="17"/>
  <c r="GI16" i="17" s="1"/>
  <c r="GB16" i="17"/>
  <c r="GH16" i="17" s="1"/>
  <c r="GA16" i="17"/>
  <c r="GG16" i="17" s="1"/>
  <c r="FZ16" i="17"/>
  <c r="GF16" i="17" s="1"/>
  <c r="FD16" i="17"/>
  <c r="FC16" i="17"/>
  <c r="FB16" i="17"/>
  <c r="FH16" i="17" s="1"/>
  <c r="FA16" i="17"/>
  <c r="FG16" i="17" s="1"/>
  <c r="EZ16" i="17"/>
  <c r="FF16" i="17" s="1"/>
  <c r="EY16" i="17"/>
  <c r="FE16" i="17" s="1"/>
  <c r="EC16" i="17"/>
  <c r="EB16" i="17"/>
  <c r="EA16" i="17"/>
  <c r="EG16" i="17" s="1"/>
  <c r="DZ16" i="17"/>
  <c r="EF16" i="17" s="1"/>
  <c r="DY16" i="17"/>
  <c r="EE16" i="17" s="1"/>
  <c r="DX16" i="17"/>
  <c r="ED16" i="17" s="1"/>
  <c r="DB16" i="17"/>
  <c r="DA16" i="17"/>
  <c r="CZ16" i="17"/>
  <c r="DF16" i="17" s="1"/>
  <c r="CY16" i="17"/>
  <c r="DE16" i="17" s="1"/>
  <c r="CX16" i="17"/>
  <c r="DD16" i="17" s="1"/>
  <c r="CW16" i="17"/>
  <c r="DC16" i="17" s="1"/>
  <c r="CA16" i="17"/>
  <c r="BZ16" i="17"/>
  <c r="BY16" i="17"/>
  <c r="CE16" i="17" s="1"/>
  <c r="BX16" i="17"/>
  <c r="CD16" i="17" s="1"/>
  <c r="BW16" i="17"/>
  <c r="CC16" i="17" s="1"/>
  <c r="BV16" i="17"/>
  <c r="CB16" i="17" s="1"/>
  <c r="AZ16" i="17"/>
  <c r="AY16" i="17"/>
  <c r="AX16" i="17"/>
  <c r="BD16" i="17" s="1"/>
  <c r="AW16" i="17"/>
  <c r="BC16" i="17" s="1"/>
  <c r="AV16" i="17"/>
  <c r="BB16" i="17" s="1"/>
  <c r="AU16" i="17"/>
  <c r="BA16" i="17" s="1"/>
  <c r="Y16" i="17"/>
  <c r="X16" i="17"/>
  <c r="W16" i="17"/>
  <c r="AC16" i="17" s="1"/>
  <c r="V16" i="17"/>
  <c r="AB16" i="17" s="1"/>
  <c r="U16" i="17"/>
  <c r="AA16" i="17" s="1"/>
  <c r="T16" i="17"/>
  <c r="Z16" i="17" s="1"/>
  <c r="IL17" i="16"/>
  <c r="HK17" i="16"/>
  <c r="GJ17" i="16"/>
  <c r="FI17" i="16"/>
  <c r="EH17" i="16"/>
  <c r="DG17" i="16"/>
  <c r="CF17" i="16"/>
  <c r="BE17" i="16"/>
  <c r="AD17" i="16"/>
  <c r="JH16" i="16"/>
  <c r="JG16" i="16"/>
  <c r="JF16" i="16"/>
  <c r="JL16" i="16" s="1"/>
  <c r="JE16" i="16"/>
  <c r="JK16" i="16" s="1"/>
  <c r="JD16" i="16"/>
  <c r="JJ16" i="16" s="1"/>
  <c r="JC16" i="16"/>
  <c r="JI16" i="16" s="1"/>
  <c r="IG16" i="16"/>
  <c r="IF16" i="16"/>
  <c r="IE16" i="16"/>
  <c r="IK16" i="16" s="1"/>
  <c r="ID16" i="16"/>
  <c r="IJ16" i="16" s="1"/>
  <c r="IC16" i="16"/>
  <c r="II16" i="16" s="1"/>
  <c r="IB16" i="16"/>
  <c r="IH16" i="16" s="1"/>
  <c r="HF16" i="16"/>
  <c r="HE16" i="16"/>
  <c r="HD16" i="16"/>
  <c r="HJ16" i="16" s="1"/>
  <c r="HC16" i="16"/>
  <c r="HI16" i="16" s="1"/>
  <c r="HB16" i="16"/>
  <c r="HH16" i="16" s="1"/>
  <c r="HA16" i="16"/>
  <c r="HG16" i="16" s="1"/>
  <c r="GE16" i="16"/>
  <c r="GD16" i="16"/>
  <c r="GC16" i="16"/>
  <c r="GI16" i="16" s="1"/>
  <c r="GB16" i="16"/>
  <c r="GH16" i="16" s="1"/>
  <c r="GA16" i="16"/>
  <c r="GG16" i="16" s="1"/>
  <c r="FZ16" i="16"/>
  <c r="GF16" i="16" s="1"/>
  <c r="FD16" i="16"/>
  <c r="FC16" i="16"/>
  <c r="FB16" i="16"/>
  <c r="FH16" i="16" s="1"/>
  <c r="FA16" i="16"/>
  <c r="FG16" i="16" s="1"/>
  <c r="EZ16" i="16"/>
  <c r="FF16" i="16" s="1"/>
  <c r="EY16" i="16"/>
  <c r="FE16" i="16" s="1"/>
  <c r="EC16" i="16"/>
  <c r="EB16" i="16"/>
  <c r="EA16" i="16"/>
  <c r="EG16" i="16" s="1"/>
  <c r="DZ16" i="16"/>
  <c r="EF16" i="16" s="1"/>
  <c r="DY16" i="16"/>
  <c r="EE16" i="16" s="1"/>
  <c r="DX16" i="16"/>
  <c r="ED16" i="16" s="1"/>
  <c r="DB16" i="16"/>
  <c r="DA16" i="16"/>
  <c r="CZ16" i="16"/>
  <c r="DF16" i="16" s="1"/>
  <c r="CY16" i="16"/>
  <c r="DE16" i="16" s="1"/>
  <c r="CX16" i="16"/>
  <c r="DD16" i="16" s="1"/>
  <c r="CW16" i="16"/>
  <c r="DC16" i="16" s="1"/>
  <c r="CA16" i="16"/>
  <c r="BZ16" i="16"/>
  <c r="BY16" i="16"/>
  <c r="CE16" i="16" s="1"/>
  <c r="BX16" i="16"/>
  <c r="CD16" i="16" s="1"/>
  <c r="BW16" i="16"/>
  <c r="CC16" i="16" s="1"/>
  <c r="BV16" i="16"/>
  <c r="CB16" i="16" s="1"/>
  <c r="AZ16" i="16"/>
  <c r="AY16" i="16"/>
  <c r="AX16" i="16"/>
  <c r="BD16" i="16" s="1"/>
  <c r="AW16" i="16"/>
  <c r="BC16" i="16" s="1"/>
  <c r="AV16" i="16"/>
  <c r="BB16" i="16" s="1"/>
  <c r="AU16" i="16"/>
  <c r="BA16" i="16" s="1"/>
  <c r="Y16" i="16"/>
  <c r="X16" i="16"/>
  <c r="W16" i="16"/>
  <c r="AC16" i="16" s="1"/>
  <c r="V16" i="16"/>
  <c r="AB16" i="16" s="1"/>
  <c r="U16" i="16"/>
  <c r="AA16" i="16" s="1"/>
  <c r="T16" i="16"/>
  <c r="Z16" i="16" s="1"/>
  <c r="CE4" i="15" a="1"/>
  <c r="BO4" i="15" a="1"/>
  <c r="CC4" i="15" a="1"/>
  <c r="BM4" i="15" a="1"/>
  <c r="BG17" i="15"/>
  <c r="AE17" i="15"/>
  <c r="C17" i="15"/>
  <c r="CF4" i="15" a="1"/>
  <c r="CD4" i="15" a="1"/>
  <c r="BX4" i="15" a="1"/>
  <c r="BP4" i="15" a="1"/>
  <c r="BH4" i="15" a="1"/>
  <c r="BG3" i="15"/>
  <c r="AE3" i="15"/>
  <c r="C10" i="13" l="1"/>
  <c r="C11" i="13"/>
  <c r="D8" i="17"/>
  <c r="I6" i="18"/>
  <c r="N4" i="18"/>
  <c r="AD17" i="17"/>
  <c r="IL17" i="17"/>
  <c r="BV4" i="15"/>
  <c r="CD4" i="15"/>
  <c r="BI4" i="15"/>
  <c r="BY4" i="15"/>
  <c r="BK4" i="15"/>
  <c r="CA4" i="15"/>
  <c r="CF17" i="17"/>
  <c r="BE17" i="18"/>
  <c r="EH17" i="17"/>
  <c r="FI17" i="18"/>
  <c r="D4" i="17"/>
  <c r="D7" i="17"/>
  <c r="D9" i="17"/>
  <c r="D11" i="17"/>
  <c r="D12" i="17"/>
  <c r="D5" i="17"/>
  <c r="D13" i="17"/>
  <c r="GJ17" i="17"/>
  <c r="C3" i="13"/>
  <c r="C7" i="13"/>
  <c r="C5" i="13"/>
  <c r="C4" i="13"/>
  <c r="C8" i="13"/>
  <c r="C9" i="13"/>
  <c r="C2" i="13"/>
  <c r="C6" i="13"/>
  <c r="BH4" i="15"/>
  <c r="BP4" i="15"/>
  <c r="BX4" i="15"/>
  <c r="CF4" i="15"/>
  <c r="BM4" i="15"/>
  <c r="CC4" i="15"/>
  <c r="CE4" i="15"/>
  <c r="BJ4" i="15"/>
  <c r="BR4" i="15"/>
  <c r="BZ4" i="15"/>
  <c r="BQ4" i="15"/>
  <c r="CG4" i="15"/>
  <c r="BS4" i="15"/>
  <c r="BO4" i="15"/>
  <c r="BL4" i="15"/>
  <c r="BT4" i="15"/>
  <c r="CB4" i="15"/>
  <c r="BU4" i="15"/>
  <c r="BG4" i="15"/>
  <c r="BW4" i="15"/>
  <c r="BN4" i="15"/>
  <c r="I4" i="18"/>
  <c r="I5" i="18"/>
  <c r="D6" i="18"/>
  <c r="D5" i="18"/>
  <c r="D6" i="17"/>
  <c r="D10" i="17"/>
  <c r="BE17" i="17"/>
  <c r="FI17" i="17"/>
  <c r="N6" i="18"/>
  <c r="CF17" i="18"/>
  <c r="GJ17" i="18"/>
  <c r="N5" i="18"/>
  <c r="DG17" i="18"/>
  <c r="HK17" i="18"/>
  <c r="DG17" i="17"/>
  <c r="AD17" i="18"/>
  <c r="EH17" i="18"/>
  <c r="I8" i="18" l="1"/>
  <c r="N8" i="18"/>
  <c r="D8" i="18"/>
  <c r="JH16" i="1"/>
  <c r="IG16" i="1"/>
  <c r="HF16" i="1"/>
  <c r="GE16" i="1"/>
  <c r="FD16" i="1"/>
  <c r="EC16" i="1"/>
  <c r="DB16" i="1"/>
  <c r="CA16" i="1"/>
  <c r="AZ16" i="1"/>
  <c r="Y16" i="1"/>
  <c r="IL17" i="1" l="1"/>
  <c r="HK17" i="1"/>
  <c r="GJ17" i="1"/>
  <c r="FI17" i="1"/>
  <c r="EH17" i="1"/>
  <c r="DG17" i="1"/>
  <c r="CF17" i="1"/>
  <c r="AD17" i="1"/>
  <c r="BE17" i="1"/>
  <c r="JG16" i="1" l="1"/>
  <c r="JF16" i="1"/>
  <c r="JL16" i="1" s="1"/>
  <c r="JE16" i="1"/>
  <c r="JK16" i="1" s="1"/>
  <c r="JD16" i="1"/>
  <c r="JJ16" i="1" s="1"/>
  <c r="JC16" i="1"/>
  <c r="JI16" i="1" s="1"/>
  <c r="IF16" i="1"/>
  <c r="IE16" i="1"/>
  <c r="IK16" i="1" s="1"/>
  <c r="ID16" i="1"/>
  <c r="IJ16" i="1" s="1"/>
  <c r="IC16" i="1"/>
  <c r="II16" i="1" s="1"/>
  <c r="IB16" i="1"/>
  <c r="IH16" i="1" s="1"/>
  <c r="HE16" i="1"/>
  <c r="HD16" i="1"/>
  <c r="HJ16" i="1" s="1"/>
  <c r="HC16" i="1"/>
  <c r="HI16" i="1" s="1"/>
  <c r="HB16" i="1"/>
  <c r="HH16" i="1" s="1"/>
  <c r="HA16" i="1"/>
  <c r="HG16" i="1" s="1"/>
  <c r="GD16" i="1"/>
  <c r="GC16" i="1"/>
  <c r="GI16" i="1" s="1"/>
  <c r="GB16" i="1"/>
  <c r="GH16" i="1" s="1"/>
  <c r="GA16" i="1"/>
  <c r="GG16" i="1" s="1"/>
  <c r="FZ16" i="1"/>
  <c r="GF16" i="1" s="1"/>
  <c r="FC16" i="1"/>
  <c r="FB16" i="1"/>
  <c r="FH16" i="1" s="1"/>
  <c r="FA16" i="1"/>
  <c r="FG16" i="1" s="1"/>
  <c r="EZ16" i="1"/>
  <c r="FF16" i="1" s="1"/>
  <c r="EY16" i="1"/>
  <c r="FE16" i="1" s="1"/>
  <c r="EB16" i="1"/>
  <c r="EA16" i="1"/>
  <c r="EG16" i="1" s="1"/>
  <c r="DZ16" i="1"/>
  <c r="EF16" i="1" s="1"/>
  <c r="DY16" i="1"/>
  <c r="EE16" i="1" s="1"/>
  <c r="DX16" i="1"/>
  <c r="ED16" i="1" s="1"/>
  <c r="DA16" i="1"/>
  <c r="CZ16" i="1"/>
  <c r="DF16" i="1" s="1"/>
  <c r="CY16" i="1"/>
  <c r="DE16" i="1" s="1"/>
  <c r="CX16" i="1"/>
  <c r="DD16" i="1" s="1"/>
  <c r="CW16" i="1"/>
  <c r="DC16" i="1" s="1"/>
  <c r="BZ16" i="1"/>
  <c r="BY16" i="1"/>
  <c r="CE16" i="1" s="1"/>
  <c r="BX16" i="1"/>
  <c r="CD16" i="1" s="1"/>
  <c r="BW16" i="1"/>
  <c r="CC16" i="1" s="1"/>
  <c r="BV16" i="1"/>
  <c r="CB16" i="1" s="1"/>
  <c r="AY16" i="1"/>
  <c r="AX16" i="1"/>
  <c r="BD16" i="1" s="1"/>
  <c r="AW16" i="1"/>
  <c r="BC16" i="1" s="1"/>
  <c r="AV16" i="1"/>
  <c r="BB16" i="1" s="1"/>
  <c r="AU16" i="1"/>
  <c r="BA16" i="1" s="1"/>
  <c r="U16" i="1"/>
  <c r="AA16" i="1" s="1"/>
  <c r="V16" i="1"/>
  <c r="AB16" i="1" s="1"/>
  <c r="W16" i="1"/>
  <c r="AC16" i="1" s="1"/>
  <c r="X16" i="1"/>
  <c r="T16" i="1"/>
  <c r="Z16" i="1" s="1"/>
</calcChain>
</file>

<file path=xl/sharedStrings.xml><?xml version="1.0" encoding="utf-8"?>
<sst xmlns="http://schemas.openxmlformats.org/spreadsheetml/2006/main" count="2107" uniqueCount="249">
  <si>
    <t>Category (1,3)</t>
  </si>
  <si>
    <t>Total excluding LULUCF</t>
  </si>
  <si>
    <t>Total including LULUCF</t>
  </si>
  <si>
    <t>1. Energy</t>
  </si>
  <si>
    <t>2. Industrial processes</t>
  </si>
  <si>
    <t>3. Agriculture</t>
  </si>
  <si>
    <t>4. Land Use, Land-Use Change and Forestry</t>
  </si>
  <si>
    <t>5. Waste</t>
  </si>
  <si>
    <t>Memo items</t>
  </si>
  <si>
    <t>Scenario (WEM, WAM, WOM)</t>
  </si>
  <si>
    <t>CO2 (kt)</t>
  </si>
  <si>
    <t>N2O (kt)</t>
  </si>
  <si>
    <t>CH4 (kt)</t>
  </si>
  <si>
    <t>WEM</t>
  </si>
  <si>
    <t>WAM</t>
  </si>
  <si>
    <t>WOM</t>
  </si>
  <si>
    <t xml:space="preserve">1.A. Fuel combustion </t>
  </si>
  <si>
    <t>M.International bunkers</t>
  </si>
  <si>
    <t>Total GHGs (ktCO2e)</t>
  </si>
  <si>
    <t>Total ETS GHGs (ktCO2e)</t>
  </si>
  <si>
    <t>Total ESD GHGs (ktCO2e)</t>
  </si>
  <si>
    <t>PFC (kt CO2e)</t>
  </si>
  <si>
    <t>HFC (kt CO2e)</t>
  </si>
  <si>
    <t>SF6 (kt CO2e)</t>
  </si>
  <si>
    <t>Footnotes:</t>
  </si>
  <si>
    <t>Notation: t signifies the first future year ending with 0 or 5 immediately following the reporting year</t>
  </si>
  <si>
    <t>(1)IPCC categories pursuant to 2006 IPCC Guidelines for National Greenhouse Gas inventories and revised UNFCCC CRF tables for inventory reporting</t>
  </si>
  <si>
    <t>(2)ODS - ozone-depleting substances.</t>
  </si>
  <si>
    <t>(3)Use of notation keys: as regards the terms of use defined in the 2006 IPCC Guidelines for National Greenhouse Gas Inventories (chapter 8: reporting guidance and tables), the notation keys of IE (included elsewhere), NO (not occurring), C (confidential) and NA (not applicable) may be used, as appropriate when projections do not yield data on a specific reporting level (see 2006 IPCC Guidelines).</t>
  </si>
  <si>
    <t>NF3 (kt CO2e)</t>
  </si>
  <si>
    <t>IE</t>
  </si>
  <si>
    <t>NO</t>
  </si>
  <si>
    <t>Submission Year</t>
  </si>
  <si>
    <t>EE</t>
  </si>
  <si>
    <t>Instructions:</t>
  </si>
  <si>
    <t>Yellow fields are mandatory reporting requirements</t>
  </si>
  <si>
    <t>Unfold the template by clicking the framed '+' icons.</t>
  </si>
  <si>
    <t>Austria</t>
  </si>
  <si>
    <t>Belgium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</si>
  <si>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</si>
  <si>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</si>
  <si>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</si>
  <si>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</si>
  <si>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</si>
  <si>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</si>
  <si>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</si>
  <si>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</si>
  <si>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</si>
  <si>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</si>
  <si>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</si>
  <si>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</si>
  <si>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</si>
  <si>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</si>
  <si>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</si>
  <si>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Liechtenstein</t>
  </si>
  <si>
    <t>Lithuania</t>
  </si>
  <si>
    <t>Luxembourg</t>
  </si>
  <si>
    <t>Malta</t>
  </si>
  <si>
    <t>Netherlands</t>
  </si>
  <si>
    <t>Norway</t>
  </si>
  <si>
    <t>Poland</t>
  </si>
  <si>
    <t>Portugal</t>
  </si>
  <si>
    <t>Romania</t>
  </si>
  <si>
    <t>Slovakia</t>
  </si>
  <si>
    <t>Slovenia</t>
  </si>
  <si>
    <t>Spain</t>
  </si>
  <si>
    <t>Sweden</t>
  </si>
  <si>
    <t>Switzerland</t>
  </si>
  <si>
    <t>Turkey</t>
  </si>
  <si>
    <t>United Kingdom</t>
  </si>
  <si>
    <t>AT</t>
  </si>
  <si>
    <t>BG</t>
  </si>
  <si>
    <t>LV</t>
  </si>
  <si>
    <t>MT</t>
  </si>
  <si>
    <t>PT</t>
  </si>
  <si>
    <t>BE</t>
  </si>
  <si>
    <t>CY</t>
  </si>
  <si>
    <t>CZ</t>
  </si>
  <si>
    <t>DE</t>
  </si>
  <si>
    <t>ES</t>
  </si>
  <si>
    <t>FI</t>
  </si>
  <si>
    <t>FR</t>
  </si>
  <si>
    <t>GR</t>
  </si>
  <si>
    <t>HU</t>
  </si>
  <si>
    <t>IT</t>
  </si>
  <si>
    <t>LI</t>
  </si>
  <si>
    <t>LU</t>
  </si>
  <si>
    <t>RO</t>
  </si>
  <si>
    <t>DK</t>
  </si>
  <si>
    <t>GB</t>
  </si>
  <si>
    <t>IS</t>
  </si>
  <si>
    <t>LT</t>
  </si>
  <si>
    <t>NL</t>
  </si>
  <si>
    <t>PL</t>
  </si>
  <si>
    <t>SK</t>
  </si>
  <si>
    <t>SI</t>
  </si>
  <si>
    <t>SE</t>
  </si>
  <si>
    <t>CH</t>
  </si>
  <si>
    <t>TR</t>
  </si>
  <si>
    <t>HR</t>
  </si>
  <si>
    <t>Select country</t>
  </si>
  <si>
    <t>Select base year</t>
  </si>
  <si>
    <t xml:space="preserve">    1.A.1. Energy industries</t>
  </si>
  <si>
    <t xml:space="preserve">       1.A.1.a. Public electricity and heat production</t>
  </si>
  <si>
    <t xml:space="preserve">           1.A.1.b. Petroleum refining</t>
  </si>
  <si>
    <t xml:space="preserve">           1.A.1.c. Manufacture of solid fuels and other energy industries</t>
  </si>
  <si>
    <t xml:space="preserve">   1.A.2. Manufacturing industries and construction </t>
  </si>
  <si>
    <t xml:space="preserve">   1.A.3. Transport</t>
  </si>
  <si>
    <t xml:space="preserve">      1.A.3.a. Domestic aviation</t>
  </si>
  <si>
    <t xml:space="preserve">      1.A.3.b. Road transportation</t>
  </si>
  <si>
    <t xml:space="preserve">      1.A.3.c. Railways</t>
  </si>
  <si>
    <t xml:space="preserve">          1.A.3.d. Domestic navigation</t>
  </si>
  <si>
    <t xml:space="preserve">      1.A.3.e. Other transportation</t>
  </si>
  <si>
    <t xml:space="preserve">  1.A.4. Other sectors</t>
  </si>
  <si>
    <t xml:space="preserve">      1.A.4.a. Commercial/Institutional</t>
  </si>
  <si>
    <t xml:space="preserve">          1.A.4.b. Residential      </t>
  </si>
  <si>
    <t xml:space="preserve">              1.A.4.c. Agriculture/Forestry/Fishing</t>
  </si>
  <si>
    <t xml:space="preserve">      1.A.5. Other</t>
  </si>
  <si>
    <t xml:space="preserve">   1.B. Fugitive emissions from fuels</t>
  </si>
  <si>
    <t xml:space="preserve">          1.B.1. Solid fuels</t>
  </si>
  <si>
    <t xml:space="preserve">          1.B.2. Oil and natural gas and other emissions from energy production</t>
  </si>
  <si>
    <t xml:space="preserve">       1.C. CO2 transport and storage</t>
  </si>
  <si>
    <t xml:space="preserve">   2.A. Mineral Industry </t>
  </si>
  <si>
    <t xml:space="preserve">         2.A. of which cement production</t>
  </si>
  <si>
    <t xml:space="preserve">         2.A. of which other non cement production</t>
  </si>
  <si>
    <t xml:space="preserve">   2.B. Chemical industry</t>
  </si>
  <si>
    <t xml:space="preserve">   2.C. Metal industry</t>
  </si>
  <si>
    <t xml:space="preserve">         2.C. of which Iron and steel production</t>
  </si>
  <si>
    <t xml:space="preserve">         2.C. of which other non Iron and steel production</t>
  </si>
  <si>
    <t xml:space="preserve">       2.D. Non-energy products from fuels and solvent use</t>
  </si>
  <si>
    <t xml:space="preserve">       2.E. Electronics industry</t>
  </si>
  <si>
    <t xml:space="preserve">       2.F. Product uses as substitutes for ODS(2)</t>
  </si>
  <si>
    <t xml:space="preserve">       2.G. Other product manufacture and use</t>
  </si>
  <si>
    <t xml:space="preserve">       2.H. Other (please specify)</t>
  </si>
  <si>
    <t xml:space="preserve">      3.A. Enteric fermentation</t>
  </si>
  <si>
    <t xml:space="preserve">      3.B. Manure management</t>
  </si>
  <si>
    <t xml:space="preserve">      3.C. Rice cultivation</t>
  </si>
  <si>
    <t xml:space="preserve">      3.D. Agricultural soils</t>
  </si>
  <si>
    <t xml:space="preserve">      3.E. Prescribed burning of savannahs</t>
  </si>
  <si>
    <t xml:space="preserve">      3.F. Field burning of agricultural residues </t>
  </si>
  <si>
    <t xml:space="preserve">      3.G. Liming</t>
  </si>
  <si>
    <t xml:space="preserve">      3.H. Urea application </t>
  </si>
  <si>
    <t xml:space="preserve">      3.I. Other carbon-containing fertilizers</t>
  </si>
  <si>
    <t xml:space="preserve">      3.J. Other (please specify)</t>
  </si>
  <si>
    <t xml:space="preserve">     4.A. Forest land</t>
  </si>
  <si>
    <t xml:space="preserve">     4.B. Cropland</t>
  </si>
  <si>
    <t xml:space="preserve">     4.C. Grassland</t>
  </si>
  <si>
    <t xml:space="preserve">     4.D. Wetlands</t>
  </si>
  <si>
    <t xml:space="preserve">     4.E. Settlements</t>
  </si>
  <si>
    <t xml:space="preserve">     4.F. Other Land</t>
  </si>
  <si>
    <t xml:space="preserve">     4.G. Harvested wood products</t>
  </si>
  <si>
    <t xml:space="preserve">     4.H. Other</t>
  </si>
  <si>
    <t xml:space="preserve">     5.A. Solid Waste Disposal </t>
  </si>
  <si>
    <t xml:space="preserve">     5.B. Biological treatment of solid waste</t>
  </si>
  <si>
    <t xml:space="preserve">     5.C. Incineration and open burning of waste</t>
  </si>
  <si>
    <t xml:space="preserve">     5.D. Wastewater treatment and discharge</t>
  </si>
  <si>
    <t xml:space="preserve">     5.E. Other (please specify)</t>
  </si>
  <si>
    <t xml:space="preserve">              M.IB.Aviation</t>
  </si>
  <si>
    <t xml:space="preserve">              M.IB.Navigation</t>
  </si>
  <si>
    <t xml:space="preserve">        M.CO2 emissions from biomass</t>
  </si>
  <si>
    <t xml:space="preserve">        M.CO2 captured</t>
  </si>
  <si>
    <t xml:space="preserve">        M.Long-term storage of C in waste disposal sites</t>
  </si>
  <si>
    <t xml:space="preserve">        M.Indirect N2O</t>
  </si>
  <si>
    <t xml:space="preserve">        M.International aviation in the EU ETS</t>
  </si>
  <si>
    <t xml:space="preserve">    5.A. Solid Waste Disposal </t>
  </si>
  <si>
    <t xml:space="preserve">    5.B. Biological treatment of solid waste</t>
  </si>
  <si>
    <t xml:space="preserve">    5.C. Incineration and open burning of waste</t>
  </si>
  <si>
    <t xml:space="preserve">    5.D. Wastewater treatment and discharge</t>
  </si>
  <si>
    <t xml:space="preserve">    5.E. Other (please specify)</t>
  </si>
  <si>
    <r>
      <rPr>
        <b/>
        <sz val="10"/>
        <color theme="0"/>
        <rFont val="Calibri"/>
        <family val="2"/>
        <scheme val="minor"/>
      </rPr>
      <t>Sum Check (1) Summary</t>
    </r>
    <r>
      <rPr>
        <sz val="10"/>
        <color theme="0"/>
        <rFont val="Calibri"/>
        <family val="2"/>
        <scheme val="minor"/>
      </rPr>
      <t xml:space="preserve"> = Absolute difference between Total &amp; Aggregate GHGs for all categories</t>
    </r>
  </si>
  <si>
    <r>
      <rPr>
        <b/>
        <sz val="10"/>
        <color theme="0"/>
        <rFont val="Calibri"/>
        <family val="2"/>
        <scheme val="minor"/>
      </rPr>
      <t>Sum Check (2) Summary</t>
    </r>
    <r>
      <rPr>
        <sz val="10"/>
        <color theme="0"/>
        <rFont val="Calibri"/>
        <family val="2"/>
        <scheme val="minor"/>
      </rPr>
      <t xml:space="preserve"> = Absolute difference between Total &amp; ETS + non-ETS for all categories</t>
    </r>
  </si>
  <si>
    <t>Note: Array function applied in row 4, use ctrl+shift+enter to apply array function</t>
  </si>
  <si>
    <t>Pollutant</t>
  </si>
  <si>
    <t>GWP</t>
  </si>
  <si>
    <t>Source</t>
  </si>
  <si>
    <t>Guidance for reporting ETS and ESD projections:</t>
  </si>
  <si>
    <t>N2O</t>
  </si>
  <si>
    <t>https://www.ipcc.ch/publications_and_data/ar4/wg1/en/ch2s2-10-2.html</t>
  </si>
  <si>
    <t>http://cdr.eionet.europa.eu/help/mmr/Guidance%20for%20reporting%20of%20ETS%20and%20ESD%20projections%20under%20MMR.pdf</t>
  </si>
  <si>
    <t>CH4</t>
  </si>
  <si>
    <t>Calculating Total GHGs from the individual pollutants</t>
  </si>
  <si>
    <t>1. Check Reported Total GHGs - Aggregate GHGs = 0</t>
  </si>
  <si>
    <t>2. Check Total = ETS + non-ETS + CO2 Domestic aviation + NF3 (+LULUCF)</t>
  </si>
  <si>
    <r>
      <rPr>
        <b/>
        <sz val="10"/>
        <color theme="0"/>
        <rFont val="Calibri"/>
        <family val="2"/>
        <scheme val="minor"/>
      </rPr>
      <t xml:space="preserve">Sum Check (1) </t>
    </r>
    <r>
      <rPr>
        <sz val="10"/>
        <color theme="0"/>
        <rFont val="Calibri"/>
        <family val="2"/>
        <scheme val="minor"/>
      </rPr>
      <t>= Total GHGs - Aggregate GHGs</t>
    </r>
  </si>
  <si>
    <r>
      <rPr>
        <b/>
        <sz val="10"/>
        <color theme="0"/>
        <rFont val="Calibri"/>
        <family val="2"/>
        <scheme val="minor"/>
      </rPr>
      <t>Sum Check (2)</t>
    </r>
    <r>
      <rPr>
        <sz val="10"/>
        <color theme="0"/>
        <rFont val="Calibri"/>
        <family val="2"/>
        <scheme val="minor"/>
      </rPr>
      <t xml:space="preserve"> = Total GHGs - (ETS + non-ETS + CO2 Domestic aviation + NF3 + LULUCF)</t>
    </r>
  </si>
  <si>
    <t>CO2 domestic aviation</t>
  </si>
  <si>
    <t>CO2 domestic aviation is not covered by ETS nor non-ETS</t>
  </si>
  <si>
    <t>LULUCF</t>
  </si>
  <si>
    <t>NA (memo items)</t>
  </si>
  <si>
    <t>Sector Sum Check Summary (absolute difference)</t>
  </si>
  <si>
    <t>Check</t>
  </si>
  <si>
    <t>Note: Array function applied in rows 4:10, use ctrl+shift+enter to apply array function</t>
  </si>
  <si>
    <t>Total excluding LULUCF = 1. + 2. + 3. + 5.</t>
  </si>
  <si>
    <t>Total including LULUCF =  1. + 2. + 3. + 4. + 5.</t>
  </si>
  <si>
    <t>1. = 1.A. + 1.B. + 1.C.</t>
  </si>
  <si>
    <t>2. = 2.A. + 2.B. + 2.C. + 2.D. + 2.E. + 2.F. + 2.G. + 2.H.</t>
  </si>
  <si>
    <t>3. = 3.A. + 3.B. + 3.C. + 3.D. + 3.E. + 3.F. + 3.G. + 3.H. + 3.I. + 3.J.</t>
  </si>
  <si>
    <t>4. = 4.A. + 4.B. + 4.C. + 4.D. + 4.E. + 4.F. + 4.G. + 4.H.</t>
  </si>
  <si>
    <t>5. = 5.A. + 5.B. + 5.C. + 5.D. + 5.E.</t>
  </si>
  <si>
    <t>1. Check Reported Sector Totals = sum of Sub-Sectors</t>
  </si>
  <si>
    <t>WEM - WAM</t>
  </si>
  <si>
    <t>Mandatory Blank Cells</t>
  </si>
  <si>
    <t>Non-Mandatory Blank Cells</t>
  </si>
  <si>
    <t>Zero Values</t>
  </si>
  <si>
    <t>Check completeness. Blank cell and cells where value = 0 are highlighted as errors. 0 values should be replaced with notation keys and mandatory cells should not be left blank.</t>
  </si>
  <si>
    <t>Member State</t>
  </si>
  <si>
    <t>Current year</t>
  </si>
  <si>
    <r>
      <rPr>
        <b/>
        <sz val="9"/>
        <color theme="0"/>
        <rFont val="Calibri"/>
        <family val="2"/>
        <scheme val="minor"/>
      </rPr>
      <t>Aggregate GHGs (CO2e)</t>
    </r>
    <r>
      <rPr>
        <sz val="9"/>
        <color theme="0"/>
        <rFont val="Calibri"/>
        <family val="2"/>
        <scheme val="minor"/>
      </rPr>
      <t xml:space="preserve"> = CO2 (kt) + (N2O (kt CO2)*GWP) + (CH4 (kt CO2)*GWP) + HFC (kt CO2e) + PFC (kt CO2e) + SF6 (kt CO2e) + NF3 (kt CO2e)</t>
    </r>
  </si>
  <si>
    <t>CO2 domestic aviation, LULUCF</t>
  </si>
  <si>
    <r>
      <t xml:space="preserve">Select your country in cell </t>
    </r>
    <r>
      <rPr>
        <b/>
        <sz val="11"/>
        <color rgb="FF636363"/>
        <rFont val="Calibri"/>
        <family val="2"/>
        <scheme val="minor"/>
      </rPr>
      <t>B15</t>
    </r>
    <r>
      <rPr>
        <sz val="11"/>
        <color rgb="FF636363"/>
        <rFont val="Calibri"/>
        <family val="2"/>
        <scheme val="minor"/>
      </rPr>
      <t xml:space="preserve"> and the base year of your projections in cell</t>
    </r>
    <r>
      <rPr>
        <b/>
        <sz val="11"/>
        <color rgb="FF636363"/>
        <rFont val="Calibri"/>
        <family val="2"/>
        <scheme val="minor"/>
      </rPr>
      <t xml:space="preserve"> C17</t>
    </r>
    <r>
      <rPr>
        <sz val="11"/>
        <color rgb="FF636363"/>
        <rFont val="Calibri"/>
        <family val="2"/>
        <scheme val="minor"/>
      </rPr>
      <t>, other base year cells will be filled automatically.</t>
    </r>
  </si>
  <si>
    <r>
      <rPr>
        <b/>
        <sz val="8"/>
        <color rgb="FF636363"/>
        <rFont val="Calibri"/>
        <family val="2"/>
        <scheme val="minor"/>
      </rPr>
      <t>Total excluding LULUCF</t>
    </r>
    <r>
      <rPr>
        <sz val="8"/>
        <color rgb="FF636363"/>
        <rFont val="Calibri"/>
        <family val="2"/>
        <scheme val="minor"/>
      </rPr>
      <t xml:space="preserve"> = 1. + 2. + 3. + 5.</t>
    </r>
  </si>
  <si>
    <r>
      <rPr>
        <b/>
        <sz val="8"/>
        <color rgb="FF636363"/>
        <rFont val="Calibri"/>
        <family val="2"/>
        <scheme val="minor"/>
      </rPr>
      <t>Total including LULUCF</t>
    </r>
    <r>
      <rPr>
        <sz val="8"/>
        <color rgb="FF636363"/>
        <rFont val="Calibri"/>
        <family val="2"/>
        <scheme val="minor"/>
      </rPr>
      <t xml:space="preserve"> =  1. + 2. + 3. + 4. + 5.</t>
    </r>
  </si>
  <si>
    <r>
      <rPr>
        <b/>
        <sz val="8"/>
        <color rgb="FF636363"/>
        <rFont val="Calibri"/>
        <family val="2"/>
        <scheme val="minor"/>
      </rPr>
      <t>1.</t>
    </r>
    <r>
      <rPr>
        <sz val="8"/>
        <color rgb="FF636363"/>
        <rFont val="Calibri"/>
        <family val="2"/>
        <scheme val="minor"/>
      </rPr>
      <t xml:space="preserve"> = 1.A. + 1.B. + 1.C.</t>
    </r>
  </si>
  <si>
    <r>
      <rPr>
        <b/>
        <sz val="8"/>
        <color rgb="FF636363"/>
        <rFont val="Calibri"/>
        <family val="2"/>
        <scheme val="minor"/>
      </rPr>
      <t xml:space="preserve">1.A. </t>
    </r>
    <r>
      <rPr>
        <sz val="8"/>
        <color rgb="FF636363"/>
        <rFont val="Calibri"/>
        <family val="2"/>
        <scheme val="minor"/>
      </rPr>
      <t>= 1.A.1. + 1.A.2. + 1.A.3. + 1.A.4. + 1.A.5.</t>
    </r>
  </si>
  <si>
    <r>
      <rPr>
        <b/>
        <sz val="8"/>
        <color rgb="FF636363"/>
        <rFont val="Calibri"/>
        <family val="2"/>
        <scheme val="minor"/>
      </rPr>
      <t xml:space="preserve">    1.A.1.</t>
    </r>
    <r>
      <rPr>
        <sz val="8"/>
        <color rgb="FF636363"/>
        <rFont val="Calibri"/>
        <family val="2"/>
        <scheme val="minor"/>
      </rPr>
      <t xml:space="preserve"> = 1.A.1.a + 1.A.1.b + 1.A.1.c.</t>
    </r>
  </si>
  <si>
    <r>
      <rPr>
        <b/>
        <sz val="8"/>
        <color rgb="FF636363"/>
        <rFont val="Calibri"/>
        <family val="2"/>
        <scheme val="minor"/>
      </rPr>
      <t xml:space="preserve">    1.A.3.</t>
    </r>
    <r>
      <rPr>
        <sz val="8"/>
        <color rgb="FF636363"/>
        <rFont val="Calibri"/>
        <family val="2"/>
        <scheme val="minor"/>
      </rPr>
      <t xml:space="preserve"> = 1.A.3.a. + 1.A.3.b. + 1.A.3.c. + 1.A.3.d. +1.A.3.e.</t>
    </r>
  </si>
  <si>
    <r>
      <rPr>
        <b/>
        <sz val="8"/>
        <color rgb="FF636363"/>
        <rFont val="Calibri"/>
        <family val="2"/>
        <scheme val="minor"/>
      </rPr>
      <t xml:space="preserve">    1.A.4. </t>
    </r>
    <r>
      <rPr>
        <sz val="8"/>
        <color rgb="FF636363"/>
        <rFont val="Calibri"/>
        <family val="2"/>
        <scheme val="minor"/>
      </rPr>
      <t>= 1.A.4.a + 1.A.4.b + 1.A.4.c</t>
    </r>
  </si>
  <si>
    <r>
      <rPr>
        <b/>
        <sz val="8"/>
        <color rgb="FF636363"/>
        <rFont val="Calibri"/>
        <family val="2"/>
        <scheme val="minor"/>
      </rPr>
      <t xml:space="preserve">   1.B.</t>
    </r>
    <r>
      <rPr>
        <sz val="8"/>
        <color rgb="FF636363"/>
        <rFont val="Calibri"/>
        <family val="2"/>
        <scheme val="minor"/>
      </rPr>
      <t xml:space="preserve"> = 1.B.1 + 1.B.2.</t>
    </r>
  </si>
  <si>
    <r>
      <rPr>
        <b/>
        <sz val="8"/>
        <color rgb="FF636363"/>
        <rFont val="Calibri"/>
        <family val="2"/>
        <scheme val="minor"/>
      </rPr>
      <t>2.</t>
    </r>
    <r>
      <rPr>
        <sz val="8"/>
        <color rgb="FF636363"/>
        <rFont val="Calibri"/>
        <family val="2"/>
        <scheme val="minor"/>
      </rPr>
      <t xml:space="preserve"> = 2.A. + 2.B. + 2.C. + 2.D. + 2.E. + 2.F. + 2.G. + 2.H.</t>
    </r>
  </si>
  <si>
    <r>
      <rPr>
        <b/>
        <sz val="8"/>
        <color rgb="FF636363"/>
        <rFont val="Calibri"/>
        <family val="2"/>
        <scheme val="minor"/>
      </rPr>
      <t xml:space="preserve">   2.A.</t>
    </r>
    <r>
      <rPr>
        <sz val="8"/>
        <color rgb="FF636363"/>
        <rFont val="Calibri"/>
        <family val="2"/>
        <scheme val="minor"/>
      </rPr>
      <t xml:space="preserve"> = 2.A. cement production + 2.A. non cement production</t>
    </r>
  </si>
  <si>
    <r>
      <rPr>
        <b/>
        <sz val="8"/>
        <color rgb="FF636363"/>
        <rFont val="Calibri"/>
        <family val="2"/>
        <scheme val="minor"/>
      </rPr>
      <t xml:space="preserve">   2.C.</t>
    </r>
    <r>
      <rPr>
        <sz val="8"/>
        <color rgb="FF636363"/>
        <rFont val="Calibri"/>
        <family val="2"/>
        <scheme val="minor"/>
      </rPr>
      <t xml:space="preserve"> = 2.C. Iron and steel production + 2.C. non Iron and steel production</t>
    </r>
  </si>
  <si>
    <r>
      <rPr>
        <b/>
        <sz val="8"/>
        <color rgb="FF636363"/>
        <rFont val="Calibri"/>
        <family val="2"/>
        <scheme val="minor"/>
      </rPr>
      <t>3.</t>
    </r>
    <r>
      <rPr>
        <sz val="8"/>
        <color rgb="FF636363"/>
        <rFont val="Calibri"/>
        <family val="2"/>
        <scheme val="minor"/>
      </rPr>
      <t xml:space="preserve"> = 3.A. + 3.B. + 3.C. + 3.D. + 3.E. + 3.F. + 3.G. + 3.H. + 3.I. + 3.J.</t>
    </r>
  </si>
  <si>
    <r>
      <rPr>
        <b/>
        <sz val="8"/>
        <color rgb="FF636363"/>
        <rFont val="Calibri"/>
        <family val="2"/>
        <scheme val="minor"/>
      </rPr>
      <t>4.</t>
    </r>
    <r>
      <rPr>
        <sz val="8"/>
        <color rgb="FF636363"/>
        <rFont val="Calibri"/>
        <family val="2"/>
        <scheme val="minor"/>
      </rPr>
      <t xml:space="preserve"> = 4.A. + 4.B. + 4.C. + 4.D. + 4.E. + 4.F. + 4.G. + 4.H.</t>
    </r>
  </si>
  <si>
    <r>
      <rPr>
        <b/>
        <sz val="8"/>
        <color rgb="FF636363"/>
        <rFont val="Calibri"/>
        <family val="2"/>
        <scheme val="minor"/>
      </rPr>
      <t xml:space="preserve">5. </t>
    </r>
    <r>
      <rPr>
        <sz val="8"/>
        <color rgb="FF636363"/>
        <rFont val="Calibri"/>
        <family val="2"/>
        <scheme val="minor"/>
      </rPr>
      <t>= 5.A. + 5.B. + 5.C. + 5.D. + 5.E.</t>
    </r>
  </si>
  <si>
    <r>
      <rPr>
        <b/>
        <sz val="20"/>
        <color theme="5"/>
        <rFont val="Calibri"/>
        <family val="2"/>
        <scheme val="minor"/>
      </rPr>
      <t xml:space="preserve">Article 23 Reporting on projections </t>
    </r>
    <r>
      <rPr>
        <sz val="11"/>
        <color theme="5"/>
        <rFont val="Calibri"/>
        <family val="2"/>
        <scheme val="minor"/>
      </rPr>
      <t xml:space="preserve">
</t>
    </r>
    <r>
      <rPr>
        <b/>
        <sz val="11"/>
        <color theme="5"/>
        <rFont val="Calibri"/>
        <family val="2"/>
        <scheme val="minor"/>
      </rPr>
      <t>Member States shall report the information on projections of anthropogenic greenhouse gases emissions by sources and removals by sinks referred to in Article 14 of Regulation (EU) No 525/2013 in accordance with the tabular formats set out in Annex XII to this Regulation, using the reporting template provided and the submission process introduced by the Commission.</t>
    </r>
  </si>
  <si>
    <t>Completed Cells</t>
  </si>
  <si>
    <t>Check number of cells = 19,440</t>
  </si>
  <si>
    <t>The impact of additional measures are highlighted in green in columns C: JL</t>
  </si>
  <si>
    <r>
      <t xml:space="preserve">WEM
</t>
    </r>
    <r>
      <rPr>
        <b/>
        <sz val="7"/>
        <color theme="0"/>
        <rFont val="Calibri"/>
        <family val="2"/>
        <scheme val="minor"/>
      </rPr>
      <t>All years and pollutants</t>
    </r>
  </si>
  <si>
    <r>
      <rPr>
        <b/>
        <sz val="9"/>
        <color theme="0"/>
        <rFont val="Calibri"/>
        <family val="2"/>
        <scheme val="minor"/>
      </rPr>
      <t>WOM</t>
    </r>
    <r>
      <rPr>
        <b/>
        <sz val="7"/>
        <color theme="0"/>
        <rFont val="Calibri"/>
        <family val="2"/>
        <scheme val="minor"/>
      </rPr>
      <t xml:space="preserve">
All years and pollutants</t>
    </r>
  </si>
  <si>
    <r>
      <rPr>
        <b/>
        <sz val="9"/>
        <color theme="0"/>
        <rFont val="Calibri"/>
        <family val="2"/>
        <scheme val="minor"/>
      </rPr>
      <t>WAM</t>
    </r>
    <r>
      <rPr>
        <b/>
        <sz val="7"/>
        <color theme="0"/>
        <rFont val="Calibri"/>
        <family val="2"/>
        <scheme val="minor"/>
      </rPr>
      <t xml:space="preserve">
All years and pollutants</t>
    </r>
  </si>
  <si>
    <t>Notes on data for ETS split sum check (2 Check Total)</t>
  </si>
  <si>
    <r>
      <t xml:space="preserve">Sector Sum Check
</t>
    </r>
    <r>
      <rPr>
        <b/>
        <sz val="11"/>
        <color rgb="FF636363"/>
        <rFont val="Calibri"/>
        <family val="2"/>
        <scheme val="minor"/>
      </rPr>
      <t xml:space="preserve">This sheet provides the result of the sector sum checks for the WEM, WOM and WAM scenarios.
1. Check </t>
    </r>
    <r>
      <rPr>
        <b/>
        <sz val="11"/>
        <color rgb="FF9C0006"/>
        <rFont val="Calibri"/>
        <family val="2"/>
        <scheme val="minor"/>
      </rPr>
      <t>Sector Totals = sum of sub-sectors</t>
    </r>
    <r>
      <rPr>
        <b/>
        <sz val="11"/>
        <color rgb="FF636363"/>
        <rFont val="Calibri"/>
        <family val="2"/>
        <scheme val="minor"/>
      </rPr>
      <t xml:space="preserve">
Errors occur where the sector total values do not equal the sum of the sub-sectors.
A summary of the results is provided in cells C1:S10.</t>
    </r>
    <r>
      <rPr>
        <b/>
        <sz val="10"/>
        <color rgb="FF636363"/>
        <rFont val="Calibri"/>
        <family val="2"/>
        <scheme val="minor"/>
      </rPr>
      <t xml:space="preserve">
</t>
    </r>
    <r>
      <rPr>
        <i/>
        <sz val="10"/>
        <color rgb="FF636363"/>
        <rFont val="Calibri"/>
        <family val="2"/>
        <scheme val="minor"/>
      </rPr>
      <t>Note: All checks are rounded to 6 decimal places.</t>
    </r>
  </si>
  <si>
    <r>
      <t xml:space="preserve">WEM vs WAM check
</t>
    </r>
    <r>
      <rPr>
        <b/>
        <sz val="10.5"/>
        <color rgb="FF636363"/>
        <rFont val="Calibri"/>
        <family val="2"/>
        <scheme val="minor"/>
      </rPr>
      <t xml:space="preserve">This sheet provides the result of the WEM vs WAM check:
1. Check if emissions reported under the </t>
    </r>
    <r>
      <rPr>
        <b/>
        <sz val="10.5"/>
        <color rgb="FF9C0006"/>
        <rFont val="Calibri"/>
        <family val="2"/>
        <scheme val="minor"/>
      </rPr>
      <t>WAM scenario ≤ WEM scenario</t>
    </r>
    <r>
      <rPr>
        <b/>
        <sz val="10.5"/>
        <color rgb="FF636363"/>
        <rFont val="Calibri"/>
        <family val="2"/>
        <scheme val="minor"/>
      </rPr>
      <t xml:space="preserve">
Errors occur where WAM &gt; WEM
A summary of the results is provided in cells C2:D113.
</t>
    </r>
    <r>
      <rPr>
        <i/>
        <sz val="10.5"/>
        <color rgb="FF636363"/>
        <rFont val="Calibri"/>
        <family val="2"/>
        <scheme val="minor"/>
      </rPr>
      <t>Note: All checks are rounded to 6 decimal places.</t>
    </r>
  </si>
  <si>
    <t>WEM vs WAM Check Summary (count of errors by pollutant)</t>
  </si>
  <si>
    <t>Completeness Check Summary (count)</t>
  </si>
  <si>
    <r>
      <t xml:space="preserve">Completeness Check
</t>
    </r>
    <r>
      <rPr>
        <b/>
        <sz val="11"/>
        <color rgb="FF636363"/>
        <rFont val="Calibri"/>
        <family val="2"/>
        <scheme val="minor"/>
      </rPr>
      <t xml:space="preserve">This sheet provides the result of the completeness check for all scenarios. Errors occur where:
1. </t>
    </r>
    <r>
      <rPr>
        <b/>
        <sz val="11"/>
        <color rgb="FF9C0006"/>
        <rFont val="Calibri"/>
        <family val="2"/>
        <scheme val="minor"/>
      </rPr>
      <t>Blank cell</t>
    </r>
    <r>
      <rPr>
        <b/>
        <sz val="11"/>
        <color rgb="FF636363"/>
        <rFont val="Calibri"/>
        <family val="2"/>
        <scheme val="minor"/>
      </rPr>
      <t xml:space="preserve">: Mandatory cells (filled in yellow) are blank
2. </t>
    </r>
    <r>
      <rPr>
        <b/>
        <sz val="11"/>
        <color rgb="FF9C0006"/>
        <rFont val="Calibri"/>
        <family val="2"/>
        <scheme val="minor"/>
      </rPr>
      <t>0 value</t>
    </r>
    <r>
      <rPr>
        <b/>
        <sz val="11"/>
        <color rgb="FF636363"/>
        <rFont val="Calibri"/>
        <family val="2"/>
        <scheme val="minor"/>
      </rPr>
      <t>: Zero value has been entered (applies to mandatory and non-mandatory cells)
Non-mandatory cells which are blank are shown but not highlighted (</t>
    </r>
    <r>
      <rPr>
        <b/>
        <sz val="11"/>
        <color rgb="FF9C0006"/>
        <rFont val="Calibri"/>
        <family val="2"/>
        <scheme val="minor"/>
      </rPr>
      <t>Blank cell, reporting not mandatory</t>
    </r>
    <r>
      <rPr>
        <b/>
        <sz val="11"/>
        <color rgb="FF636363"/>
        <rFont val="Calibri"/>
        <family val="2"/>
        <scheme val="minor"/>
      </rPr>
      <t>).
A summary of the submission completeness by scenario is provided in cells B2:N7.</t>
    </r>
  </si>
  <si>
    <t>Base year options - from the current year to the current year -10 (C2:C12)</t>
  </si>
  <si>
    <t>1. Check difference WEM vs WAM. Negative values are highlighted as errors (where WAM &gt; WEM)</t>
  </si>
  <si>
    <r>
      <t xml:space="preserve">Sum Check
</t>
    </r>
    <r>
      <rPr>
        <b/>
        <sz val="11"/>
        <color rgb="FF636363"/>
        <rFont val="Calibri"/>
        <family val="2"/>
        <scheme val="minor"/>
      </rPr>
      <t xml:space="preserve">This sheet provides the result of the sum checks for the WEM scenario.
1. Check </t>
    </r>
    <r>
      <rPr>
        <b/>
        <sz val="11"/>
        <color rgb="FF9C0006"/>
        <rFont val="Calibri"/>
        <family val="2"/>
        <scheme val="minor"/>
      </rPr>
      <t>Reported Total GHGs - Aggregate GHGs = 0</t>
    </r>
    <r>
      <rPr>
        <b/>
        <sz val="11"/>
        <color rgb="FF636363"/>
        <rFont val="Calibri"/>
        <family val="2"/>
        <scheme val="minor"/>
      </rPr>
      <t xml:space="preserve">
2. Check </t>
    </r>
    <r>
      <rPr>
        <b/>
        <sz val="11"/>
        <color rgb="FF9C0006"/>
        <rFont val="Calibri"/>
        <family val="2"/>
        <scheme val="minor"/>
      </rPr>
      <t>Total GHGs - (ETS + non-ETS + CO</t>
    </r>
    <r>
      <rPr>
        <b/>
        <sz val="11"/>
        <color rgb="FF9C0006"/>
        <rFont val="Calibri"/>
        <family val="2"/>
      </rPr>
      <t>₂</t>
    </r>
    <r>
      <rPr>
        <b/>
        <sz val="11"/>
        <color rgb="FF9C0006"/>
        <rFont val="Calibri"/>
        <family val="2"/>
        <scheme val="minor"/>
      </rPr>
      <t xml:space="preserve"> Domestic aviation + NF</t>
    </r>
    <r>
      <rPr>
        <b/>
        <sz val="11"/>
        <color rgb="FF9C0006"/>
        <rFont val="Calibri"/>
        <family val="2"/>
      </rPr>
      <t>₃</t>
    </r>
    <r>
      <rPr>
        <b/>
        <sz val="11"/>
        <color rgb="FF9C0006"/>
        <rFont val="Calibri"/>
        <family val="2"/>
        <scheme val="minor"/>
      </rPr>
      <t xml:space="preserve"> (+LULUCF)) = 0</t>
    </r>
    <r>
      <rPr>
        <b/>
        <sz val="11"/>
        <color rgb="FF636363"/>
        <rFont val="Calibri"/>
        <family val="2"/>
        <scheme val="minor"/>
      </rPr>
      <t xml:space="preserve">
Values for CH</t>
    </r>
    <r>
      <rPr>
        <b/>
        <sz val="11"/>
        <color rgb="FF636363"/>
        <rFont val="Calibri"/>
        <family val="2"/>
      </rPr>
      <t>₄</t>
    </r>
    <r>
      <rPr>
        <b/>
        <sz val="11"/>
        <color rgb="FF636363"/>
        <rFont val="Calibri"/>
        <family val="2"/>
        <scheme val="minor"/>
      </rPr>
      <t xml:space="preserve"> and N₂O have been converted to CO₂e (using the data in cells A11:C13).
See column CH for notes on data for ETS split sum check and cell BG7 for guidance on reporting ETS and ESD projections.
A summary of the results is provided in row 4.
</t>
    </r>
    <r>
      <rPr>
        <i/>
        <sz val="10"/>
        <color rgb="FF636363"/>
        <rFont val="Calibri"/>
        <family val="2"/>
        <scheme val="minor"/>
      </rPr>
      <t>Notes: where check "1. Check Reported Total GHGs - Aggregate GHGs" cannot be completed because no numeric Total GHGs value is given, the notation key is shown. All checks are rounded to 6 decimal places.</t>
    </r>
  </si>
  <si>
    <t>Once complete, save a new version.</t>
  </si>
  <si>
    <r>
      <t xml:space="preserve">Upload the </t>
    </r>
    <r>
      <rPr>
        <b/>
        <sz val="11"/>
        <color rgb="FF636363"/>
        <rFont val="Calibri"/>
        <family val="2"/>
        <scheme val="minor"/>
      </rPr>
      <t>Excel</t>
    </r>
    <r>
      <rPr>
        <sz val="11"/>
        <color rgb="FF636363"/>
        <rFont val="Calibri"/>
        <family val="2"/>
        <scheme val="minor"/>
      </rPr>
      <t xml:space="preserve"> to the EIONET CDR and the XML file will be generated as part of the submission process.</t>
    </r>
  </si>
  <si>
    <r>
      <t>Fill the template with your data and use the</t>
    </r>
    <r>
      <rPr>
        <b/>
        <sz val="11"/>
        <color rgb="FF636363"/>
        <rFont val="Calibri"/>
        <family val="2"/>
        <scheme val="minor"/>
      </rPr>
      <t xml:space="preserve"> 4 QA/QC sheets</t>
    </r>
    <r>
      <rPr>
        <sz val="11"/>
        <color rgb="FF636363"/>
        <rFont val="Calibri"/>
        <family val="2"/>
        <scheme val="minor"/>
      </rPr>
      <t xml:space="preserve"> provided to check for </t>
    </r>
    <r>
      <rPr>
        <b/>
        <sz val="11"/>
        <color rgb="FF636363"/>
        <rFont val="Calibri"/>
        <family val="2"/>
        <scheme val="minor"/>
      </rPr>
      <t xml:space="preserve">potential errors </t>
    </r>
    <r>
      <rPr>
        <sz val="11"/>
        <color rgb="FF636363"/>
        <rFont val="Calibri"/>
        <family val="2"/>
        <scheme val="minor"/>
      </rPr>
      <t>(Sum check, Sector Sum Check, WEM vs WAM check and Completeness Check)</t>
    </r>
  </si>
  <si>
    <t>Potential errors are highlighted in pink in columns AE: BE</t>
  </si>
  <si>
    <t>Potential errors are highlighted in pink in columns C : JL</t>
  </si>
  <si>
    <t>Potential errors are highlighted in pink in columns C: JL</t>
  </si>
  <si>
    <t>Grey fields do not need to be filled in. They are considered to be 'NA' (not applicable), no existing souce/sink category-gas combination</t>
  </si>
  <si>
    <t>Don't add rows or columns to this template.
Don't add textual information in this template. The information will not reach us. Explain your data in your report.</t>
  </si>
  <si>
    <t>Light grey fields:
- Total ESD GHG from  1.A.3.a. Domestic aviation should cover only CH4 and N2O
- Total ETS GHGs from 5. Waste sector. Usually there are no ETS emisisons in this sector however we recognise that there might be an exception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</si>
</sst>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8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6"/>
      <color rgb="FF636363"/>
      <name val="Calibri"/>
      <family val="2"/>
      <scheme val="minor"/>
    </font>
    <font>
      <b/>
      <sz val="11"/>
      <color rgb="FF636363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1"/>
      <color rgb="FF9C0006"/>
      <name val="Calibri"/>
      <family val="2"/>
    </font>
    <font>
      <b/>
      <sz val="11"/>
      <color rgb="FF636363"/>
      <name val="Calibri"/>
      <family val="2"/>
    </font>
    <font>
      <b/>
      <sz val="16"/>
      <color theme="1" tint="0.1499984740745262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rgb="FF636363"/>
      <name val="Calibri"/>
      <family val="2"/>
      <scheme val="minor"/>
    </font>
    <font>
      <sz val="11"/>
      <color rgb="FF63636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636363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10"/>
      <color rgb="FF636363"/>
      <name val="Calibri"/>
      <family val="2"/>
      <scheme val="minor"/>
    </font>
    <font>
      <b/>
      <sz val="7"/>
      <color theme="0"/>
      <name val="Calibri"/>
      <family val="2"/>
      <scheme val="minor"/>
    </font>
    <font>
      <sz val="8"/>
      <color theme="1" tint="0.1499984740745262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.5"/>
      <color rgb="FF636363"/>
      <name val="Calibri"/>
      <family val="2"/>
      <scheme val="minor"/>
    </font>
    <font>
      <b/>
      <sz val="10.5"/>
      <color rgb="FF9C0006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sz val="8"/>
      <color rgb="FF636363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636363"/>
      <name val="Calibri"/>
      <family val="2"/>
      <scheme val="minor"/>
    </font>
    <font>
      <sz val="8"/>
      <color rgb="FF636363"/>
      <name val="Calibri"/>
      <family val="2"/>
    </font>
    <font>
      <b/>
      <sz val="8"/>
      <color rgb="FF636363"/>
      <name val="Calibri"/>
      <family val="2"/>
      <scheme val="minor"/>
    </font>
    <font>
      <b/>
      <sz val="8"/>
      <color rgb="FF636363"/>
      <name val="Calibri"/>
      <family val="2"/>
    </font>
    <font>
      <sz val="11"/>
      <color rgb="FF636363"/>
      <name val="Calibri"/>
      <family val="2"/>
    </font>
    <font>
      <sz val="11"/>
      <color theme="5"/>
      <name val="Calibri"/>
      <family val="2"/>
      <scheme val="minor"/>
    </font>
    <font>
      <b/>
      <sz val="20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 tint="0.14999847407452621"/>
      <name val="Calibri"/>
      <family val="2"/>
      <scheme val="minor"/>
    </font>
    <font>
      <i/>
      <sz val="10.5"/>
      <color rgb="FF636363"/>
      <name val="Calibri"/>
      <family val="2"/>
      <scheme val="minor"/>
    </font>
    <font>
      <sz val="9"/>
      <color rgb="FF636363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3636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686868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636363"/>
      </left>
      <right style="thin">
        <color rgb="FF636363"/>
      </right>
      <top style="thin">
        <color rgb="FF636363"/>
      </top>
      <bottom style="thin">
        <color rgb="FF6363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636363"/>
      </left>
      <right style="thin">
        <color rgb="FF636363"/>
      </right>
      <top style="thin">
        <color rgb="FF636363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636363"/>
      </top>
      <bottom/>
      <diagonal/>
    </border>
    <border>
      <left/>
      <right style="thin">
        <color rgb="FF636363"/>
      </right>
      <top style="thin">
        <color rgb="FF636363"/>
      </top>
      <bottom style="thin">
        <color rgb="FF636363"/>
      </bottom>
      <diagonal/>
    </border>
    <border>
      <left/>
      <right style="thin">
        <color rgb="FF636363"/>
      </right>
      <top/>
      <bottom style="thin">
        <color rgb="FF636363"/>
      </bottom>
      <diagonal/>
    </border>
    <border>
      <left style="thin">
        <color rgb="FF636363"/>
      </left>
      <right/>
      <top style="thin">
        <color rgb="FF636363"/>
      </top>
      <bottom style="thin">
        <color rgb="FF636363"/>
      </bottom>
      <diagonal/>
    </border>
    <border>
      <left/>
      <right/>
      <top style="thin">
        <color rgb="FF636363"/>
      </top>
      <bottom style="thin">
        <color rgb="FF636363"/>
      </bottom>
      <diagonal/>
    </border>
    <border>
      <left style="thin">
        <color rgb="FF636363"/>
      </left>
      <right/>
      <top style="thin">
        <color rgb="FF636363"/>
      </top>
      <bottom/>
      <diagonal/>
    </border>
    <border>
      <left/>
      <right style="thin">
        <color rgb="FF636363"/>
      </right>
      <top style="thin">
        <color rgb="FF636363"/>
      </top>
      <bottom/>
      <diagonal/>
    </border>
    <border>
      <left style="thin">
        <color rgb="FF636363"/>
      </left>
      <right/>
      <top/>
      <bottom style="thin">
        <color rgb="FF636363"/>
      </bottom>
      <diagonal/>
    </border>
    <border>
      <left/>
      <right/>
      <top/>
      <bottom style="thin">
        <color rgb="FF636363"/>
      </bottom>
      <diagonal/>
    </border>
    <border>
      <left/>
      <right style="thin">
        <color rgb="FF636363"/>
      </right>
      <top/>
      <bottom/>
      <diagonal/>
    </border>
    <border>
      <left style="thin">
        <color rgb="FF636363"/>
      </left>
      <right/>
      <top/>
      <bottom/>
      <diagonal/>
    </border>
    <border>
      <left style="thin">
        <color rgb="FF636363"/>
      </left>
      <right style="thin">
        <color rgb="FF636363"/>
      </right>
      <top/>
      <bottom style="thin">
        <color rgb="FF636363"/>
      </bottom>
      <diagonal/>
    </border>
  </borders>
  <cellStyleXfs count="45">
    <xf numFmtId="0" fontId="0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4" applyNumberFormat="0" applyAlignment="0" applyProtection="0"/>
    <xf numFmtId="0" fontId="14" fillId="8" borderId="5" applyNumberFormat="0" applyAlignment="0" applyProtection="0"/>
    <xf numFmtId="0" fontId="15" fillId="8" borderId="4" applyNumberFormat="0" applyAlignment="0" applyProtection="0"/>
    <xf numFmtId="0" fontId="16" fillId="0" borderId="6" applyNumberFormat="0" applyFill="0" applyAlignment="0" applyProtection="0"/>
    <xf numFmtId="0" fontId="17" fillId="9" borderId="7" applyNumberFormat="0" applyAlignment="0" applyProtection="0"/>
    <xf numFmtId="0" fontId="18" fillId="0" borderId="0" applyNumberFormat="0" applyFill="0" applyBorder="0" applyAlignment="0" applyProtection="0"/>
    <xf numFmtId="0" fontId="5" fillId="10" borderId="8" applyNumberFormat="0" applyFont="0" applyAlignment="0" applyProtection="0"/>
    <xf numFmtId="0" fontId="19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20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0" fillId="34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89">
    <xf numFmtId="0" fontId="0" fillId="0" borderId="0" xfId="0"/>
    <xf numFmtId="0" fontId="0" fillId="0" borderId="0" xfId="0" applyFont="1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18" fillId="0" borderId="0" xfId="0" applyFont="1"/>
    <xf numFmtId="2" fontId="34" fillId="0" borderId="10" xfId="0" applyNumberFormat="1" applyFont="1" applyBorder="1"/>
    <xf numFmtId="0" fontId="36" fillId="0" borderId="0" xfId="0" applyFont="1"/>
    <xf numFmtId="0" fontId="37" fillId="35" borderId="0" xfId="0" applyFont="1" applyFill="1"/>
    <xf numFmtId="0" fontId="0" fillId="0" borderId="0" xfId="0" applyAlignment="1"/>
    <xf numFmtId="2" fontId="0" fillId="0" borderId="0" xfId="0" applyNumberFormat="1" applyFont="1"/>
    <xf numFmtId="0" fontId="26" fillId="35" borderId="0" xfId="0" applyFont="1" applyFill="1"/>
    <xf numFmtId="0" fontId="0" fillId="0" borderId="0" xfId="0" applyFont="1" applyAlignment="1"/>
    <xf numFmtId="2" fontId="0" fillId="0" borderId="0" xfId="0" applyNumberFormat="1" applyFont="1" applyAlignment="1"/>
    <xf numFmtId="0" fontId="51" fillId="0" borderId="0" xfId="0" applyFont="1" applyFill="1"/>
    <xf numFmtId="0" fontId="0" fillId="36" borderId="0" xfId="0" applyFill="1"/>
    <xf numFmtId="0" fontId="52" fillId="0" borderId="0" xfId="0" applyFont="1"/>
    <xf numFmtId="0" fontId="53" fillId="0" borderId="0" xfId="0" applyFont="1"/>
    <xf numFmtId="0" fontId="0" fillId="37" borderId="0" xfId="0" applyFill="1"/>
    <xf numFmtId="0" fontId="25" fillId="37" borderId="0" xfId="0" applyFont="1" applyFill="1"/>
    <xf numFmtId="0" fontId="29" fillId="37" borderId="0" xfId="0" applyFont="1" applyFill="1" applyAlignment="1">
      <alignment vertical="top" wrapText="1"/>
    </xf>
    <xf numFmtId="0" fontId="36" fillId="37" borderId="0" xfId="0" applyFont="1" applyFill="1"/>
    <xf numFmtId="0" fontId="18" fillId="37" borderId="0" xfId="0" applyFont="1" applyFill="1"/>
    <xf numFmtId="0" fontId="23" fillId="37" borderId="0" xfId="44" applyFill="1"/>
    <xf numFmtId="0" fontId="38" fillId="37" borderId="0" xfId="0" applyFont="1" applyFill="1"/>
    <xf numFmtId="0" fontId="39" fillId="37" borderId="0" xfId="44" applyFont="1" applyFill="1"/>
    <xf numFmtId="2" fontId="0" fillId="37" borderId="0" xfId="0" applyNumberFormat="1" applyFill="1"/>
    <xf numFmtId="11" fontId="0" fillId="37" borderId="0" xfId="0" applyNumberFormat="1" applyFill="1"/>
    <xf numFmtId="0" fontId="34" fillId="37" borderId="0" xfId="0" applyFont="1" applyFill="1"/>
    <xf numFmtId="0" fontId="0" fillId="37" borderId="0" xfId="0" applyFill="1" applyAlignment="1">
      <alignment horizontal="left" vertical="top" wrapText="1"/>
    </xf>
    <xf numFmtId="0" fontId="0" fillId="37" borderId="0" xfId="0" applyFill="1" applyAlignment="1">
      <alignment wrapText="1"/>
    </xf>
    <xf numFmtId="0" fontId="46" fillId="37" borderId="0" xfId="0" applyFont="1" applyFill="1" applyAlignment="1"/>
    <xf numFmtId="0" fontId="35" fillId="37" borderId="0" xfId="0" applyFont="1" applyFill="1" applyBorder="1" applyAlignment="1"/>
    <xf numFmtId="0" fontId="0" fillId="37" borderId="0" xfId="0" applyFill="1" applyBorder="1" applyAlignment="1">
      <alignment horizontal="left" vertical="top"/>
    </xf>
    <xf numFmtId="2" fontId="0" fillId="37" borderId="0" xfId="0" applyNumberFormat="1" applyFill="1" applyAlignment="1">
      <alignment wrapText="1"/>
    </xf>
    <xf numFmtId="0" fontId="35" fillId="37" borderId="0" xfId="0" applyFont="1" applyFill="1" applyAlignment="1"/>
    <xf numFmtId="0" fontId="49" fillId="37" borderId="0" xfId="0" applyFont="1" applyFill="1" applyAlignment="1">
      <alignment vertical="top" wrapText="1"/>
    </xf>
    <xf numFmtId="0" fontId="0" fillId="0" borderId="0" xfId="0" applyFont="1" applyAlignment="1">
      <alignment wrapText="1"/>
    </xf>
    <xf numFmtId="0" fontId="0" fillId="37" borderId="0" xfId="0" applyFont="1" applyFill="1" applyAlignment="1">
      <alignment horizontal="left" vertical="top" wrapText="1"/>
    </xf>
    <xf numFmtId="0" fontId="0" fillId="37" borderId="0" xfId="0" applyFont="1" applyFill="1" applyAlignment="1">
      <alignment horizontal="left" vertical="top"/>
    </xf>
    <xf numFmtId="0" fontId="0" fillId="37" borderId="0" xfId="0" applyFont="1" applyFill="1" applyAlignment="1"/>
    <xf numFmtId="0" fontId="18" fillId="37" borderId="0" xfId="0" applyFont="1" applyFill="1" applyAlignment="1">
      <alignment horizontal="left" vertical="top"/>
    </xf>
    <xf numFmtId="0" fontId="0" fillId="0" borderId="11" xfId="0" applyBorder="1" applyAlignment="1">
      <alignment wrapText="1"/>
    </xf>
    <xf numFmtId="0" fontId="25" fillId="3" borderId="0" xfId="0" applyFont="1" applyFill="1" applyBorder="1" applyAlignment="1">
      <alignment horizontal="left" vertical="top"/>
    </xf>
    <xf numFmtId="0" fontId="53" fillId="2" borderId="12" xfId="0" applyFont="1" applyFill="1" applyBorder="1" applyAlignment="1">
      <alignment vertical="center" wrapText="1"/>
    </xf>
    <xf numFmtId="2" fontId="56" fillId="2" borderId="12" xfId="43" applyNumberFormat="1" applyFont="1" applyFill="1" applyBorder="1" applyAlignment="1">
      <alignment vertical="center" wrapText="1"/>
    </xf>
    <xf numFmtId="0" fontId="53" fillId="2" borderId="12" xfId="0" applyFont="1" applyFill="1" applyBorder="1" applyAlignment="1">
      <alignment horizontal="left" vertical="center" wrapText="1" indent="1"/>
    </xf>
    <xf numFmtId="0" fontId="53" fillId="2" borderId="12" xfId="0" applyFont="1" applyFill="1" applyBorder="1" applyAlignment="1">
      <alignment horizontal="left" vertical="center" wrapText="1" indent="2"/>
    </xf>
    <xf numFmtId="49" fontId="56" fillId="2" borderId="12" xfId="43" applyNumberFormat="1" applyFont="1" applyFill="1" applyBorder="1" applyAlignment="1">
      <alignment vertical="center" wrapText="1"/>
    </xf>
    <xf numFmtId="0" fontId="53" fillId="0" borderId="12" xfId="0" applyFont="1" applyBorder="1" applyAlignment="1">
      <alignment vertical="center" wrapText="1"/>
    </xf>
    <xf numFmtId="2" fontId="56" fillId="0" borderId="12" xfId="43" applyNumberFormat="1" applyFont="1" applyBorder="1" applyAlignment="1">
      <alignment vertical="center" wrapText="1"/>
    </xf>
    <xf numFmtId="2" fontId="58" fillId="2" borderId="12" xfId="43" applyNumberFormat="1" applyFont="1" applyFill="1" applyBorder="1" applyAlignment="1">
      <alignment vertical="center" wrapText="1"/>
    </xf>
    <xf numFmtId="2" fontId="58" fillId="0" borderId="12" xfId="43" applyNumberFormat="1" applyFont="1" applyBorder="1" applyAlignment="1">
      <alignment vertical="center" wrapText="1"/>
    </xf>
    <xf numFmtId="0" fontId="54" fillId="37" borderId="0" xfId="0" applyFont="1" applyFill="1" applyAlignment="1">
      <alignment wrapText="1"/>
    </xf>
    <xf numFmtId="0" fontId="36" fillId="37" borderId="0" xfId="0" applyFont="1" applyFill="1" applyAlignment="1">
      <alignment horizontal="left" vertical="top" wrapText="1"/>
    </xf>
    <xf numFmtId="0" fontId="55" fillId="37" borderId="0" xfId="0" applyFont="1" applyFill="1" applyBorder="1" applyAlignment="1">
      <alignment horizontal="left" vertical="top" wrapText="1"/>
    </xf>
    <xf numFmtId="0" fontId="36" fillId="37" borderId="0" xfId="0" applyFont="1" applyFill="1" applyBorder="1" applyAlignment="1">
      <alignment horizontal="left" vertical="top"/>
    </xf>
    <xf numFmtId="0" fontId="17" fillId="38" borderId="0" xfId="0" applyFont="1" applyFill="1" applyBorder="1"/>
    <xf numFmtId="2" fontId="34" fillId="0" borderId="12" xfId="0" applyNumberFormat="1" applyFont="1" applyBorder="1"/>
    <xf numFmtId="2" fontId="53" fillId="0" borderId="12" xfId="0" applyNumberFormat="1" applyFont="1" applyBorder="1"/>
    <xf numFmtId="0" fontId="20" fillId="39" borderId="14" xfId="0" applyFont="1" applyFill="1" applyBorder="1" applyAlignment="1"/>
    <xf numFmtId="0" fontId="20" fillId="39" borderId="12" xfId="0" applyFont="1" applyFill="1" applyBorder="1" applyAlignment="1"/>
    <xf numFmtId="0" fontId="41" fillId="39" borderId="12" xfId="0" applyFont="1" applyFill="1" applyBorder="1" applyAlignment="1">
      <alignment vertical="center" wrapText="1"/>
    </xf>
    <xf numFmtId="49" fontId="56" fillId="39" borderId="12" xfId="43" applyNumberFormat="1" applyFont="1" applyFill="1" applyBorder="1" applyAlignment="1">
      <alignment vertical="center" wrapText="1"/>
    </xf>
    <xf numFmtId="0" fontId="53" fillId="39" borderId="12" xfId="0" applyFont="1" applyFill="1" applyBorder="1" applyAlignment="1">
      <alignment horizontal="left" vertical="center" wrapText="1" indent="2"/>
    </xf>
    <xf numFmtId="0" fontId="36" fillId="39" borderId="12" xfId="0" applyFont="1" applyFill="1" applyBorder="1"/>
    <xf numFmtId="2" fontId="59" fillId="39" borderId="12" xfId="43" applyNumberFormat="1" applyFont="1" applyFill="1" applyBorder="1"/>
    <xf numFmtId="2" fontId="28" fillId="39" borderId="12" xfId="43" applyNumberFormat="1" applyFont="1" applyFill="1" applyBorder="1"/>
    <xf numFmtId="0" fontId="53" fillId="39" borderId="12" xfId="0" applyFont="1" applyFill="1" applyBorder="1" applyAlignment="1">
      <alignment vertical="center" wrapText="1"/>
    </xf>
    <xf numFmtId="0" fontId="40" fillId="39" borderId="12" xfId="0" applyFont="1" applyFill="1" applyBorder="1" applyAlignment="1">
      <alignment vertical="center" wrapText="1"/>
    </xf>
    <xf numFmtId="0" fontId="30" fillId="39" borderId="12" xfId="0" applyFont="1" applyFill="1" applyBorder="1" applyAlignment="1">
      <alignment horizontal="left" wrapText="1"/>
    </xf>
    <xf numFmtId="0" fontId="33" fillId="39" borderId="12" xfId="0" applyFont="1" applyFill="1" applyBorder="1" applyAlignment="1">
      <alignment vertical="center" wrapText="1"/>
    </xf>
    <xf numFmtId="0" fontId="32" fillId="39" borderId="12" xfId="0" applyFont="1" applyFill="1" applyBorder="1" applyAlignment="1">
      <alignment horizontal="center" vertical="center" wrapText="1"/>
    </xf>
    <xf numFmtId="0" fontId="33" fillId="39" borderId="12" xfId="0" applyFont="1" applyFill="1" applyBorder="1" applyAlignment="1">
      <alignment horizontal="center" vertical="center" wrapText="1"/>
    </xf>
    <xf numFmtId="0" fontId="4" fillId="39" borderId="12" xfId="0" applyFont="1" applyFill="1" applyBorder="1" applyAlignment="1">
      <alignment horizontal="center" vertical="center" wrapText="1"/>
    </xf>
    <xf numFmtId="0" fontId="32" fillId="39" borderId="10" xfId="0" applyFont="1" applyFill="1" applyBorder="1" applyAlignment="1">
      <alignment horizontal="center" vertical="center" wrapText="1"/>
    </xf>
    <xf numFmtId="0" fontId="33" fillId="39" borderId="10" xfId="0" applyFont="1" applyFill="1" applyBorder="1" applyAlignment="1">
      <alignment horizontal="center" vertical="center" wrapText="1"/>
    </xf>
    <xf numFmtId="0" fontId="53" fillId="39" borderId="12" xfId="0" applyFont="1" applyFill="1" applyBorder="1"/>
    <xf numFmtId="0" fontId="36" fillId="36" borderId="0" xfId="0" applyFont="1" applyFill="1" applyBorder="1"/>
    <xf numFmtId="2" fontId="56" fillId="0" borderId="12" xfId="43" applyNumberFormat="1" applyFont="1" applyFill="1" applyBorder="1" applyAlignment="1">
      <alignment vertical="center" wrapText="1"/>
    </xf>
    <xf numFmtId="0" fontId="46" fillId="37" borderId="0" xfId="0" applyFont="1" applyFill="1" applyBorder="1" applyAlignment="1"/>
    <xf numFmtId="49" fontId="22" fillId="39" borderId="12" xfId="43" applyNumberFormat="1" applyFont="1" applyFill="1" applyBorder="1" applyAlignment="1">
      <alignment vertical="center" wrapText="1"/>
    </xf>
    <xf numFmtId="0" fontId="1" fillId="39" borderId="12" xfId="0" applyFont="1" applyFill="1" applyBorder="1" applyAlignment="1">
      <alignment vertical="center" wrapText="1"/>
    </xf>
    <xf numFmtId="0" fontId="34" fillId="0" borderId="11" xfId="0" applyFont="1" applyBorder="1"/>
    <xf numFmtId="0" fontId="34" fillId="0" borderId="15" xfId="0" applyFont="1" applyBorder="1"/>
    <xf numFmtId="0" fontId="53" fillId="2" borderId="12" xfId="0" applyFont="1" applyFill="1" applyBorder="1" applyAlignment="1">
      <alignment vertical="center"/>
    </xf>
    <xf numFmtId="2" fontId="56" fillId="0" borderId="12" xfId="43" applyNumberFormat="1" applyFont="1" applyFill="1" applyBorder="1" applyAlignment="1">
      <alignment vertical="center"/>
    </xf>
    <xf numFmtId="0" fontId="53" fillId="2" borderId="12" xfId="0" applyFont="1" applyFill="1" applyBorder="1" applyAlignment="1">
      <alignment horizontal="left" vertical="center"/>
    </xf>
    <xf numFmtId="49" fontId="56" fillId="2" borderId="12" xfId="43" applyNumberFormat="1" applyFont="1" applyFill="1" applyBorder="1" applyAlignment="1">
      <alignment vertical="center"/>
    </xf>
    <xf numFmtId="0" fontId="53" fillId="0" borderId="12" xfId="0" applyFont="1" applyBorder="1" applyAlignment="1">
      <alignment vertical="center"/>
    </xf>
    <xf numFmtId="2" fontId="56" fillId="2" borderId="12" xfId="43" applyNumberFormat="1" applyFont="1" applyFill="1" applyBorder="1" applyAlignment="1">
      <alignment vertical="center"/>
    </xf>
    <xf numFmtId="2" fontId="59" fillId="39" borderId="12" xfId="43" applyNumberFormat="1" applyFont="1" applyFill="1" applyBorder="1" applyAlignment="1"/>
    <xf numFmtId="2" fontId="28" fillId="39" borderId="12" xfId="43" applyNumberFormat="1" applyFont="1" applyFill="1" applyBorder="1" applyAlignment="1"/>
    <xf numFmtId="0" fontId="36" fillId="39" borderId="12" xfId="0" applyFont="1" applyFill="1" applyBorder="1" applyAlignment="1"/>
    <xf numFmtId="2" fontId="56" fillId="39" borderId="12" xfId="43" applyNumberFormat="1" applyFont="1" applyFill="1" applyBorder="1" applyAlignment="1">
      <alignment vertical="center"/>
    </xf>
    <xf numFmtId="0" fontId="18" fillId="37" borderId="0" xfId="0" applyFont="1" applyFill="1" applyBorder="1"/>
    <xf numFmtId="0" fontId="0" fillId="37" borderId="0" xfId="0" applyFill="1" applyBorder="1"/>
    <xf numFmtId="0" fontId="36" fillId="37" borderId="0" xfId="44" applyFont="1" applyFill="1"/>
    <xf numFmtId="2" fontId="0" fillId="37" borderId="0" xfId="0" applyNumberFormat="1" applyFill="1" applyAlignment="1">
      <alignment horizontal="left" vertical="top" wrapText="1"/>
    </xf>
    <xf numFmtId="0" fontId="38" fillId="3" borderId="13" xfId="0" applyFont="1" applyFill="1" applyBorder="1" applyAlignment="1">
      <alignment vertical="center" wrapText="1"/>
    </xf>
    <xf numFmtId="0" fontId="30" fillId="39" borderId="12" xfId="0" applyFont="1" applyFill="1" applyBorder="1" applyAlignment="1">
      <alignment vertical="center" wrapText="1"/>
    </xf>
    <xf numFmtId="0" fontId="66" fillId="37" borderId="0" xfId="0" applyFont="1" applyFill="1"/>
    <xf numFmtId="0" fontId="23" fillId="36" borderId="0" xfId="44" applyFill="1" applyBorder="1" applyAlignment="1">
      <alignment horizontal="right"/>
    </xf>
    <xf numFmtId="0" fontId="20" fillId="39" borderId="0" xfId="0" applyFont="1" applyFill="1"/>
    <xf numFmtId="2" fontId="45" fillId="0" borderId="19" xfId="0" applyNumberFormat="1" applyFont="1" applyBorder="1" applyAlignment="1">
      <alignment vertical="top" wrapText="1"/>
    </xf>
    <xf numFmtId="0" fontId="40" fillId="39" borderId="18" xfId="0" applyFont="1" applyFill="1" applyBorder="1"/>
    <xf numFmtId="0" fontId="40" fillId="39" borderId="17" xfId="0" applyFont="1" applyFill="1" applyBorder="1"/>
    <xf numFmtId="0" fontId="40" fillId="39" borderId="12" xfId="0" applyFont="1" applyFill="1" applyBorder="1"/>
    <xf numFmtId="2" fontId="2" fillId="0" borderId="19" xfId="0" applyNumberFormat="1" applyFont="1" applyBorder="1" applyAlignment="1"/>
    <xf numFmtId="2" fontId="45" fillId="0" borderId="23" xfId="0" applyNumberFormat="1" applyFont="1" applyBorder="1" applyAlignment="1">
      <alignment vertical="top" wrapText="1"/>
    </xf>
    <xf numFmtId="2" fontId="45" fillId="37" borderId="0" xfId="0" applyNumberFormat="1" applyFont="1" applyFill="1" applyBorder="1" applyAlignment="1">
      <alignment vertical="top" wrapText="1"/>
    </xf>
    <xf numFmtId="2" fontId="45" fillId="37" borderId="25" xfId="0" applyNumberFormat="1" applyFont="1" applyFill="1" applyBorder="1" applyAlignment="1">
      <alignment vertical="top" wrapText="1"/>
    </xf>
    <xf numFmtId="2" fontId="45" fillId="37" borderId="20" xfId="0" applyNumberFormat="1" applyFont="1" applyFill="1" applyBorder="1" applyAlignment="1">
      <alignment vertical="top" wrapText="1"/>
    </xf>
    <xf numFmtId="2" fontId="45" fillId="37" borderId="17" xfId="0" applyNumberFormat="1" applyFont="1" applyFill="1" applyBorder="1" applyAlignment="1">
      <alignment vertical="top" wrapText="1"/>
    </xf>
    <xf numFmtId="2" fontId="45" fillId="37" borderId="16" xfId="0" applyNumberFormat="1" applyFont="1" applyFill="1" applyBorder="1" applyAlignment="1">
      <alignment vertical="top" wrapText="1"/>
    </xf>
    <xf numFmtId="2" fontId="45" fillId="37" borderId="22" xfId="0" applyNumberFormat="1" applyFont="1" applyFill="1" applyBorder="1" applyAlignment="1">
      <alignment vertical="top" wrapText="1"/>
    </xf>
    <xf numFmtId="2" fontId="2" fillId="37" borderId="16" xfId="0" applyNumberFormat="1" applyFont="1" applyFill="1" applyBorder="1" applyAlignment="1"/>
    <xf numFmtId="2" fontId="2" fillId="37" borderId="22" xfId="0" applyNumberFormat="1" applyFont="1" applyFill="1" applyBorder="1" applyAlignment="1"/>
    <xf numFmtId="2" fontId="2" fillId="37" borderId="20" xfId="0" applyNumberFormat="1" applyFont="1" applyFill="1" applyBorder="1" applyAlignment="1"/>
    <xf numFmtId="2" fontId="2" fillId="37" borderId="17" xfId="0" applyNumberFormat="1" applyFont="1" applyFill="1" applyBorder="1" applyAlignment="1"/>
    <xf numFmtId="0" fontId="0" fillId="37" borderId="16" xfId="0" applyFill="1" applyBorder="1"/>
    <xf numFmtId="0" fontId="0" fillId="37" borderId="22" xfId="0" applyFill="1" applyBorder="1"/>
    <xf numFmtId="2" fontId="45" fillId="0" borderId="21" xfId="0" applyNumberFormat="1" applyFont="1" applyBorder="1" applyAlignment="1">
      <alignment vertical="top" wrapText="1"/>
    </xf>
    <xf numFmtId="0" fontId="0" fillId="37" borderId="20" xfId="0" applyFill="1" applyBorder="1"/>
    <xf numFmtId="0" fontId="0" fillId="37" borderId="17" xfId="0" applyFill="1" applyBorder="1"/>
    <xf numFmtId="2" fontId="2" fillId="0" borderId="21" xfId="0" applyNumberFormat="1" applyFont="1" applyBorder="1" applyAlignment="1"/>
    <xf numFmtId="0" fontId="35" fillId="37" borderId="16" xfId="0" applyFont="1" applyFill="1" applyBorder="1" applyAlignment="1"/>
    <xf numFmtId="1" fontId="0" fillId="36" borderId="0" xfId="0" applyNumberFormat="1" applyFill="1"/>
    <xf numFmtId="0" fontId="17" fillId="41" borderId="0" xfId="0" applyFont="1" applyFill="1" applyBorder="1" applyAlignment="1">
      <alignment horizontal="left" vertical="top" wrapText="1"/>
    </xf>
    <xf numFmtId="0" fontId="53" fillId="2" borderId="19" xfId="0" applyFont="1" applyFill="1" applyBorder="1" applyAlignment="1">
      <alignment vertical="center" wrapText="1"/>
    </xf>
    <xf numFmtId="0" fontId="36" fillId="39" borderId="19" xfId="0" applyFont="1" applyFill="1" applyBorder="1"/>
    <xf numFmtId="0" fontId="57" fillId="3" borderId="14" xfId="0" applyFont="1" applyFill="1" applyBorder="1" applyAlignment="1">
      <alignment horizontal="center" vertical="center" wrapText="1"/>
    </xf>
    <xf numFmtId="0" fontId="53" fillId="2" borderId="14" xfId="0" applyFont="1" applyFill="1" applyBorder="1" applyAlignment="1">
      <alignment horizontal="center" vertical="center" wrapText="1"/>
    </xf>
    <xf numFmtId="0" fontId="57" fillId="0" borderId="14" xfId="0" applyFont="1" applyFill="1" applyBorder="1" applyAlignment="1">
      <alignment horizontal="center" vertical="center" wrapText="1"/>
    </xf>
    <xf numFmtId="2" fontId="56" fillId="2" borderId="27" xfId="43" applyNumberFormat="1" applyFont="1" applyFill="1" applyBorder="1" applyAlignment="1">
      <alignment vertical="center" wrapText="1"/>
    </xf>
    <xf numFmtId="2" fontId="58" fillId="2" borderId="27" xfId="43" applyNumberFormat="1" applyFont="1" applyFill="1" applyBorder="1" applyAlignment="1">
      <alignment vertical="center" wrapText="1"/>
    </xf>
    <xf numFmtId="2" fontId="58" fillId="3" borderId="10" xfId="43" applyNumberFormat="1" applyFont="1" applyFill="1" applyBorder="1" applyAlignment="1">
      <alignment vertical="center" wrapText="1"/>
    </xf>
    <xf numFmtId="2" fontId="56" fillId="2" borderId="10" xfId="43" applyNumberFormat="1" applyFont="1" applyFill="1" applyBorder="1" applyAlignment="1">
      <alignment vertical="center" wrapText="1"/>
    </xf>
    <xf numFmtId="2" fontId="58" fillId="0" borderId="10" xfId="43" applyNumberFormat="1" applyFont="1" applyFill="1" applyBorder="1" applyAlignment="1">
      <alignment vertical="center" wrapText="1"/>
    </xf>
    <xf numFmtId="2" fontId="58" fillId="41" borderId="10" xfId="43" applyNumberFormat="1" applyFont="1" applyFill="1" applyBorder="1" applyAlignment="1">
      <alignment vertical="center" wrapText="1"/>
    </xf>
    <xf numFmtId="2" fontId="56" fillId="41" borderId="10" xfId="43" applyNumberFormat="1" applyFont="1" applyFill="1" applyBorder="1" applyAlignment="1">
      <alignment vertical="center" wrapText="1"/>
    </xf>
    <xf numFmtId="2" fontId="56" fillId="0" borderId="10" xfId="43" applyNumberFormat="1" applyFont="1" applyBorder="1" applyAlignment="1">
      <alignment vertical="center" wrapText="1"/>
    </xf>
    <xf numFmtId="2" fontId="58" fillId="2" borderId="10" xfId="43" applyNumberFormat="1" applyFont="1" applyFill="1" applyBorder="1" applyAlignment="1">
      <alignment vertical="center" wrapText="1"/>
    </xf>
    <xf numFmtId="2" fontId="59" fillId="39" borderId="10" xfId="43" applyNumberFormat="1" applyFont="1" applyFill="1" applyBorder="1"/>
    <xf numFmtId="2" fontId="28" fillId="39" borderId="10" xfId="43" applyNumberFormat="1" applyFont="1" applyFill="1" applyBorder="1"/>
    <xf numFmtId="2" fontId="56" fillId="3" borderId="10" xfId="43" applyNumberFormat="1" applyFont="1" applyFill="1" applyBorder="1" applyAlignment="1">
      <alignment vertical="center" wrapText="1"/>
    </xf>
    <xf numFmtId="2" fontId="58" fillId="42" borderId="10" xfId="43" applyNumberFormat="1" applyFont="1" applyFill="1" applyBorder="1" applyAlignment="1">
      <alignment vertical="center" wrapText="1"/>
    </xf>
    <xf numFmtId="2" fontId="56" fillId="42" borderId="10" xfId="43" applyNumberFormat="1" applyFont="1" applyFill="1" applyBorder="1" applyAlignment="1">
      <alignment vertical="center" wrapText="1"/>
    </xf>
    <xf numFmtId="0" fontId="0" fillId="42" borderId="0" xfId="0" applyFont="1" applyFill="1"/>
    <xf numFmtId="0" fontId="36" fillId="37" borderId="0" xfId="0" applyFont="1" applyFill="1" applyBorder="1" applyAlignment="1">
      <alignment horizontal="left" vertical="top" wrapText="1"/>
    </xf>
    <xf numFmtId="0" fontId="0" fillId="42" borderId="10" xfId="0" applyFont="1" applyFill="1" applyBorder="1"/>
    <xf numFmtId="0" fontId="60" fillId="37" borderId="0" xfId="0" applyFont="1" applyFill="1" applyAlignment="1">
      <alignment horizontal="left" vertical="top" wrapText="1"/>
    </xf>
    <xf numFmtId="0" fontId="40" fillId="39" borderId="12" xfId="0" applyFont="1" applyFill="1" applyBorder="1" applyAlignment="1">
      <alignment horizontal="left" wrapText="1"/>
    </xf>
    <xf numFmtId="0" fontId="30" fillId="39" borderId="12" xfId="0" applyFont="1" applyFill="1" applyBorder="1" applyAlignment="1">
      <alignment horizontal="left" vertical="center" wrapText="1"/>
    </xf>
    <xf numFmtId="0" fontId="30" fillId="39" borderId="12" xfId="0" applyFont="1" applyFill="1" applyBorder="1" applyAlignment="1">
      <alignment horizontal="left" wrapText="1"/>
    </xf>
    <xf numFmtId="0" fontId="30" fillId="39" borderId="10" xfId="0" applyFont="1" applyFill="1" applyBorder="1" applyAlignment="1">
      <alignment horizontal="left" vertical="center" wrapText="1"/>
    </xf>
    <xf numFmtId="0" fontId="35" fillId="37" borderId="0" xfId="0" applyFont="1" applyFill="1" applyAlignment="1">
      <alignment horizontal="center"/>
    </xf>
    <xf numFmtId="0" fontId="24" fillId="0" borderId="0" xfId="0" applyFont="1" applyAlignment="1">
      <alignment horizontal="left" vertical="top" wrapText="1"/>
    </xf>
    <xf numFmtId="0" fontId="33" fillId="39" borderId="12" xfId="0" applyFont="1" applyFill="1" applyBorder="1" applyAlignment="1">
      <alignment horizontal="left" vertical="center"/>
    </xf>
    <xf numFmtId="0" fontId="33" fillId="39" borderId="19" xfId="0" applyFont="1" applyFill="1" applyBorder="1" applyAlignment="1">
      <alignment horizontal="left" vertical="center"/>
    </xf>
    <xf numFmtId="0" fontId="31" fillId="39" borderId="12" xfId="0" applyFont="1" applyFill="1" applyBorder="1" applyAlignment="1">
      <alignment horizontal="left" vertical="center"/>
    </xf>
    <xf numFmtId="0" fontId="31" fillId="39" borderId="19" xfId="0" applyFont="1" applyFill="1" applyBorder="1" applyAlignment="1">
      <alignment horizontal="left" vertical="center"/>
    </xf>
    <xf numFmtId="0" fontId="31" fillId="39" borderId="26" xfId="0" applyFont="1" applyFill="1" applyBorder="1" applyAlignment="1">
      <alignment horizontal="center" vertical="top" wrapText="1"/>
    </xf>
    <xf numFmtId="0" fontId="31" fillId="39" borderId="0" xfId="0" applyFont="1" applyFill="1" applyBorder="1" applyAlignment="1">
      <alignment horizontal="center" vertical="top" wrapText="1"/>
    </xf>
    <xf numFmtId="0" fontId="44" fillId="39" borderId="21" xfId="0" applyFont="1" applyFill="1" applyBorder="1" applyAlignment="1">
      <alignment horizontal="center" vertical="top" wrapText="1"/>
    </xf>
    <xf numFmtId="0" fontId="44" fillId="39" borderId="16" xfId="0" applyFont="1" applyFill="1" applyBorder="1" applyAlignment="1">
      <alignment horizontal="center" vertical="top" wrapText="1"/>
    </xf>
    <xf numFmtId="0" fontId="44" fillId="39" borderId="22" xfId="0" applyFont="1" applyFill="1" applyBorder="1" applyAlignment="1">
      <alignment horizontal="center" vertical="top" wrapText="1"/>
    </xf>
    <xf numFmtId="0" fontId="44" fillId="39" borderId="23" xfId="0" applyFont="1" applyFill="1" applyBorder="1" applyAlignment="1">
      <alignment horizontal="center" vertical="top" wrapText="1"/>
    </xf>
    <xf numFmtId="0" fontId="44" fillId="39" borderId="24" xfId="0" applyFont="1" applyFill="1" applyBorder="1" applyAlignment="1">
      <alignment horizontal="center" vertical="top" wrapText="1"/>
    </xf>
    <xf numFmtId="0" fontId="44" fillId="39" borderId="18" xfId="0" applyFont="1" applyFill="1" applyBorder="1" applyAlignment="1">
      <alignment horizontal="center" vertical="top" wrapText="1"/>
    </xf>
    <xf numFmtId="0" fontId="42" fillId="39" borderId="21" xfId="0" applyFont="1" applyFill="1" applyBorder="1" applyAlignment="1">
      <alignment horizontal="center" vertical="top" wrapText="1"/>
    </xf>
    <xf numFmtId="0" fontId="42" fillId="39" borderId="16" xfId="0" applyFont="1" applyFill="1" applyBorder="1" applyAlignment="1">
      <alignment horizontal="center" vertical="top" wrapText="1"/>
    </xf>
    <xf numFmtId="0" fontId="42" fillId="39" borderId="22" xfId="0" applyFont="1" applyFill="1" applyBorder="1" applyAlignment="1">
      <alignment horizontal="center" vertical="top" wrapText="1"/>
    </xf>
    <xf numFmtId="0" fontId="42" fillId="39" borderId="23" xfId="0" applyFont="1" applyFill="1" applyBorder="1" applyAlignment="1">
      <alignment horizontal="center" vertical="top" wrapText="1"/>
    </xf>
    <xf numFmtId="0" fontId="42" fillId="39" borderId="24" xfId="0" applyFont="1" applyFill="1" applyBorder="1" applyAlignment="1">
      <alignment horizontal="center" vertical="top" wrapText="1"/>
    </xf>
    <xf numFmtId="0" fontId="42" fillId="39" borderId="18" xfId="0" applyFont="1" applyFill="1" applyBorder="1" applyAlignment="1">
      <alignment horizontal="center" vertical="top" wrapText="1"/>
    </xf>
    <xf numFmtId="0" fontId="10" fillId="40" borderId="0" xfId="0" applyFont="1" applyFill="1" applyAlignment="1">
      <alignment horizontal="left" wrapText="1"/>
    </xf>
    <xf numFmtId="0" fontId="17" fillId="39" borderId="17" xfId="0" applyFont="1" applyFill="1" applyBorder="1" applyAlignment="1">
      <alignment horizontal="center" vertical="center" wrapText="1"/>
    </xf>
    <xf numFmtId="0" fontId="17" fillId="39" borderId="12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 vertical="top" wrapText="1"/>
    </xf>
    <xf numFmtId="0" fontId="31" fillId="39" borderId="12" xfId="0" applyFont="1" applyFill="1" applyBorder="1" applyAlignment="1">
      <alignment horizontal="left" vertical="top" wrapText="1"/>
    </xf>
    <xf numFmtId="3" fontId="10" fillId="4" borderId="12" xfId="6" applyNumberFormat="1" applyBorder="1" applyAlignment="1">
      <alignment horizontal="center" vertical="top" wrapText="1"/>
    </xf>
    <xf numFmtId="0" fontId="63" fillId="37" borderId="16" xfId="0" applyFont="1" applyFill="1" applyBorder="1" applyAlignment="1">
      <alignment horizontal="center" vertical="top" wrapText="1"/>
    </xf>
    <xf numFmtId="0" fontId="64" fillId="37" borderId="16" xfId="0" applyFont="1" applyFill="1" applyBorder="1" applyAlignment="1">
      <alignment horizontal="center" vertical="top" wrapText="1"/>
    </xf>
    <xf numFmtId="3" fontId="50" fillId="0" borderId="12" xfId="0" applyNumberFormat="1" applyFont="1" applyBorder="1" applyAlignment="1">
      <alignment horizontal="center" vertical="top" wrapText="1"/>
    </xf>
    <xf numFmtId="0" fontId="31" fillId="39" borderId="12" xfId="0" applyFont="1" applyFill="1" applyBorder="1" applyAlignment="1">
      <alignment horizontal="left" vertical="center" wrapText="1"/>
    </xf>
    <xf numFmtId="0" fontId="31" fillId="39" borderId="12" xfId="0" applyFont="1" applyFill="1" applyBorder="1" applyAlignment="1">
      <alignment horizontal="center" vertical="center" wrapText="1"/>
    </xf>
    <xf numFmtId="3" fontId="50" fillId="0" borderId="12" xfId="0" applyNumberFormat="1" applyFont="1" applyBorder="1" applyAlignment="1">
      <alignment horizontal="center" vertical="top"/>
    </xf>
    <xf numFmtId="0" fontId="31" fillId="39" borderId="12" xfId="0" applyFont="1" applyFill="1" applyBorder="1" applyAlignment="1">
      <alignment horizontal="left" vertical="top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Input" xfId="9" builtinId="20" customBuiltin="1"/>
    <cellStyle name="Linked Cell" xfId="12" builtinId="24" customBuiltin="1"/>
    <cellStyle name="Migliaia" xfId="43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9C0006"/>
      </font>
      <fill>
        <patternFill patternType="solid">
          <fgColor auto="1"/>
          <bgColor rgb="FFFFC7CE"/>
        </patternFill>
      </fill>
    </dxf>
    <dxf>
      <font>
        <color rgb="FF9C0006"/>
      </font>
      <fill>
        <patternFill>
          <bgColor rgb="FFFFBE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C00000"/>
      </font>
      <fill>
        <patternFill>
          <bgColor rgb="FFFFBECE"/>
        </patternFill>
      </fill>
    </dxf>
    <dxf>
      <font>
        <b val="0"/>
        <i val="0"/>
        <color rgb="FFC00000"/>
      </font>
      <fill>
        <patternFill>
          <bgColor rgb="FFFFBECE"/>
        </patternFill>
      </fill>
    </dxf>
    <dxf>
      <font>
        <color rgb="FFC00000"/>
      </font>
      <fill>
        <patternFill>
          <bgColor rgb="FFFFBECE"/>
        </patternFill>
      </fill>
    </dxf>
    <dxf>
      <font>
        <color rgb="FFC00000"/>
      </font>
      <fill>
        <patternFill>
          <bgColor rgb="FFFFBE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b/>
        <i val="0"/>
        <condense val="0"/>
        <extend val="0"/>
        <color rgb="FF000000"/>
      </font>
      <fill>
        <patternFill>
          <bgColor rgb="FFFFF3CB"/>
        </patternFill>
      </fill>
    </dxf>
    <dxf>
      <font>
        <b/>
        <i val="0"/>
        <color theme="1"/>
      </font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686868"/>
      <color rgb="FFFFFF99"/>
      <color rgb="FFFFFFFF"/>
      <color rgb="FF636363"/>
      <color rgb="FF006100"/>
      <color rgb="FFC6EFCE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3">
    <xsd:schema xmlns:xsd="http://www.w3.org/2001/XMLSchema" xmlns="">
      <xsd:element name="ProjectionsTable1">
        <xsd:annotation>
          <xsd:documentation>Projections Table 1</xsd:documentation>
        </xsd:annotation>
        <xsd:complexType>
          <xsd:sequence minOccurs="0">
            <xsd:element form="unqualified" minOccurs="0" name="Inventory_Submission_year" nillable="true" type="xsd:integer"/>
            <xsd:element form="unqualified" minOccurs="0" name="MS" nillable="true" type="MS"/>
            <xsd:element form="unqualified" maxOccurs="unbounded" minOccurs="0" name="Row" nillable="true">
              <xsd:complexType>
                <xsd:sequence minOccurs="0">
                  <xsd:element form="unqualified" minOccurs="0" name="Category__1_3" nillable="true" type="Category"/>
                  <xsd:element form="unqualified" minOccurs="0" name="Year" nillable="true" type="Year"/>
                  <xsd:element form="unqualified" minOccurs="0" name="Scenario" nillable="true" type="Scenario"/>
                  <xsd:element form="unqualified" minOccurs="0" name="Gas___Units" nillable="true" type="Gas_Unit"/>
                  <xsd:element form="unqualified" minOccurs="0" name="NK" nillable="true" type="NotationKey"/>
                  <xsd:element form="unqualified" minOccurs="0" name="Value" nillable="true" type="DoubleOrEmpty"/>
                </xsd:sequence>
              </xsd:complexType>
            </xsd:element>
          </xsd:sequence>
        </xsd:complexType>
      </xsd:element>
      <xsd:simpleType id="MSID" name="MS">
        <xsd:annotation>
          <xsd:documentation>Member State</xsd:documentation>
        </xsd:annotation>
        <xsd:restriction base="String100">
          <xsd:enumeration value="AT">
            <xsd:annotation>
              <xsd:documentation>Austria</xsd:documentation>
            </xsd:annotation>
          </xsd:enumeration>
          <xsd:enumeration value="BE">
            <xsd:annotation>
              <xsd:documentation>Belgium</xsd:documentation>
            </xsd:annotation>
          </xsd:enumeration>
          <xsd:enumeration value="BG">
            <xsd:annotation>
              <xsd:documentation>Bulgaria</xsd:documentation>
            </xsd:annotation>
          </xsd:enumeration>
          <xsd:enumeration value="CY">
            <xsd:annotation>
              <xsd:documentation>Cyprus</xsd:documentation>
            </xsd:annotation>
          </xsd:enumeration>
          <xsd:enumeration value="CZ">
            <xsd:annotation>
              <xsd:documentation>Czech Republic</xsd:documentation>
            </xsd:annotation>
          </xsd:enumeration>
          <xsd:enumeration value="DE">
            <xsd:annotation>
              <xsd:documentation>Germany</xsd:documentation>
            </xsd:annotation>
          </xsd:enumeration>
          <xsd:enumeration value="DK">
            <xsd:annotation>
              <xsd:documentation>Denmark</xsd:documentation>
            </xsd:annotation>
          </xsd:enumeration>
          <xsd:enumeration value="EE">
            <xsd:annotation>
              <xsd:documentation>Estonia</xsd:documentation>
            </xsd:annotation>
          </xsd:enumeration>
          <xsd:enumeration value="ES">
            <xsd:annotation>
              <xsd:documentation>Spain</xsd:documentation>
            </xsd:annotation>
          </xsd:enumeration>
          <xsd:enumeration value="FI">
            <xsd:annotation>
              <xsd:documentation>Finland</xsd:documentation>
            </xsd:annotation>
          </xsd:enumeration>
          <xsd:enumeration value="FR">
            <xsd:annotation>
              <xsd:documentation>France</xsd:documentation>
            </xsd:annotation>
          </xsd:enumeration>
          <xsd:enumeration value="GB">
            <xsd:annotation>
              <xsd:documentation>United Kingdom</xsd:documentation>
            </xsd:annotation>
          </xsd:enumeration>
          <xsd:enumeration value="GR">
            <xsd:annotation>
              <xsd:documentation>Greece</xsd:documentation>
            </xsd:annotation>
          </xsd:enumeration>
          <xsd:enumeration value="HR">
            <xsd:annotation>
              <xsd:documentation>Croatia</xsd:documentation>
            </xsd:annotation>
          </xsd:enumeration>
          <xsd:enumeration value="HU">
            <xsd:annotation>
              <xsd:documentation>Hungary</xsd:documentation>
            </xsd:annotation>
          </xsd:enumeration>
          <xsd:enumeration value="IE">
            <xsd:annotation>
              <xsd:documentation>Ireland</xsd:documentation>
            </xsd:annotation>
          </xsd:enumeration>
          <xsd:enumeration value="IT">
            <xsd:annotation>
              <xsd:documentation>Italy</xsd:documentation>
            </xsd:annotation>
          </xsd:enumeration>
          <xsd:enumeration value="LT">
            <xsd:annotation>
              <xsd:documentation>Lithuania</xsd:documentation>
            </xsd:annotation>
          </xsd:enumeration>
          <xsd:enumeration value="LU">
            <xsd:annotation>
              <xsd:documentation>Luxembourg</xsd:documentation>
            </xsd:annotation>
          </xsd:enumeration>
          <xsd:enumeration value="LV">
            <xsd:annotation>
              <xsd:documentation>Latvia</xsd:documentation>
            </xsd:annotation>
          </xsd:enumeration>
          <xsd:enumeration value="MT">
            <xsd:annotation>
              <xsd:documentation>Malta</xsd:documentation>
            </xsd:annotation>
          </xsd:enumeration>
          <xsd:enumeration value="NL">
            <xsd:annotation>
              <xsd:documentation>Netherlands</xsd:documentation>
            </xsd:annotation>
          </xsd:enumeration>
          <xsd:enumeration value="PL">
            <xsd:annotation>
              <xsd:documentation>Poland</xsd:documentation>
            </xsd:annotation>
          </xsd:enumeration>
          <xsd:enumeration value="PT">
            <xsd:annotation>
              <xsd:documentation>Portugal</xsd:documentation>
            </xsd:annotation>
          </xsd:enumeration>
          <xsd:enumeration value="RO">
            <xsd:annotation>
              <xsd:documentation>Romania</xsd:documentation>
            </xsd:annotation>
          </xsd:enumeration>
          <xsd:enumeration value="SE">
            <xsd:annotation>
              <xsd:documentation>Sweden</xsd:documentation>
            </xsd:annotation>
          </xsd:enumeration>
          <xsd:enumeration value="SI">
            <xsd:annotation>
              <xsd:documentation>Slovenia</xsd:documentation>
            </xsd:annotation>
          </xsd:enumeration>
          <xsd:enumeration value="SK">
            <xsd:annotation>
              <xsd:documentation>Slovakia</xsd:documentation>
            </xsd:annotation>
          </xsd:enumeration>
          <xsd:enumeration value="NO">
            <xsd:annotation>
              <xsd:documentation>Norway</xsd:documentation>
            </xsd:annotation>
          </xsd:enumeration>
          <xsd:enumeration value="IS">
            <xsd:annotation>
              <xsd:documentation>Iceland</xsd:documentation>
            </xsd:annotation>
          </xsd:enumeration>
          <xsd:enumeration value="LI">
            <xsd:annotation>
              <xsd:documentation>Liechtenstein</xsd:documentation>
            </xsd:annotation>
          </xsd:enumeration>
          <xsd:enumeration value="CH">
            <xsd:annotation>
              <xsd:documentation>Switzerland</xsd:documentation>
            </xsd:annotation>
          </xsd:enumeration>
          <xsd:enumeration value="TR">
            <xsd:annotation>
              <xsd:documentation>Turkey</xsd:documentation>
            </xsd:annotation>
          </xsd:enumeration>
        </xsd:restriction>
      </xsd:simpleType>
      <xsd:simpleType name="Category">
        <xsd:annotation>
          <xsd:documentation>Category grouping for projections</xsd:documentation>
        </xsd:annotation>
        <xsd:restriction base="String100">
          <xsd:enumeration value="Total w.out LULUCF">
            <xsd:annotation>
              <xsd:documentation>Total excluding LULUCF</xsd:documentation>
            </xsd:annotation>
          </xsd:enumeration>
          <xsd:enumeration value="Total w. LULUCF">
            <xsd:annotation>
              <xsd:documentation>Total including LULUCF</xsd:documentation>
            </xsd:annotation>
          </xsd:enumeration>
          <xsd:enumeration value="1.">
            <xsd:annotation>
              <xsd:documentation>1. Energy</xsd:documentation>
            </xsd:annotation>
          </xsd:enumeration>
          <xsd:enumeration value="1.A.">
            <xsd:annotation>
              <xsd:documentation>1.A. Fuel combustion</xsd:documentation>
            </xsd:annotation>
          </xsd:enumeration>
          <xsd:enumeration value="1.A.1.">
            <xsd:annotation>
              <xsd:documentation>1.A.1. Energy industries</xsd:documentation>
            </xsd:annotation>
          </xsd:enumeration>
          <xsd:enumeration value="1.A.1.a.">
            <xsd:annotation>
              <xsd:documentation>1.A.1.a. Public electricity and heat production</xsd:documentation>
            </xsd:annotation>
          </xsd:enumeration>
          <xsd:enumeration value="1.A.1.b.">
            <xsd:annotation>
              <xsd:documentation>1.A.1.b. Petroleum refining</xsd:documentation>
            </xsd:annotation>
          </xsd:enumeration>
          <xsd:enumeration value="1.A.1.c.">
            <xsd:annotation>
              <xsd:documentation>1.A.1.c. Manufacture of solid fuels and other energy industries</xsd:documentation>
            </xsd:annotation>
          </xsd:enumeration>
          <xsd:enumeration value="1.A.2.">
            <xsd:annotation>
              <xsd:documentation>1.A.2. Manufacturing industries and construction</xsd:documentation>
            </xsd:annotation>
          </xsd:enumeration>
          <xsd:enumeration value="1.A.3.">
            <xsd:annotation>
              <xsd:documentation>1.A.3. Transport</xsd:documentation>
            </xsd:annotation>
          </xsd:enumeration>
          <xsd:enumeration value="1.A.3.a.">
            <xsd:annotation>
              <xsd:documentation>1.A.3.a. Domestic aviation</xsd:documentation>
            </xsd:annotation>
          </xsd:enumeration>
          <xsd:enumeration value="1.A.3.b.">
            <xsd:annotation>
              <xsd:documentation>1.A.3.b. Road transportation</xsd:documentation>
            </xsd:annotation>
          </xsd:enumeration>
          <xsd:enumeration value="1.A.3.c.">
            <xsd:annotation>
              <xsd:documentation>1.A.3.c. Railways</xsd:documentation>
            </xsd:annotation>
          </xsd:enumeration>
          <xsd:enumeration value="1.A.3.d.">
            <xsd:annotation>
              <xsd:documentation>1.A.3.d. Domestic navigation</xsd:documentation>
            </xsd:annotation>
          </xsd:enumeration>
          <xsd:enumeration value="1.A.3.e.">
            <xsd:annotation>
              <xsd:documentation>1.A.3.e. Other transportation</xsd:documentation>
            </xsd:annotation>
          </xsd:enumeration>
          <xsd:enumeration value="1.A.4.">
            <xsd:annotation>
              <xsd:documentation>1.A.4. Other sectors</xsd:documentation>
            </xsd:annotation>
          </xsd:enumeration>
          <xsd:enumeration value="1.A.4.a.">
            <xsd:annotation>
              <xsd:documentation>1.A.4.a. Commercial/Institutional</xsd:documentation>
            </xsd:annotation>
          </xsd:enumeration>
          <xsd:enumeration value="1.A.4.b.">
            <xsd:annotation>
              <xsd:documentation>1.A.4.b. Residential</xsd:documentation>
            </xsd:annotation>
          </xsd:enumeration>
          <xsd:enumeration value="1.A.4.c.">
            <xsd:annotation>
              <xsd:documentation>1.A.4.c. Agriculture/Forestry/Fishing</xsd:documentation>
            </xsd:annotation>
          </xsd:enumeration>
          <xsd:enumeration value="1.A.5.">
            <xsd:annotation>
              <xsd:documentation>1.A.5. Other</xsd:documentation>
            </xsd:annotation>
          </xsd:enumeration>
          <xsd:enumeration value="1.B.">
            <xsd:annotation>
              <xsd:documentation>1.B. Fugitive emissions from fuels</xsd:documentation>
            </xsd:annotation>
          </xsd:enumeration>
          <xsd:enumeration value="1.B.1.">
            <xsd:annotation>
              <xsd:documentation>1.B.1. Solid fuels</xsd:documentation>
            </xsd:annotation>
          </xsd:enumeration>
          <xsd:enumeration value="1.B.2.">
            <xsd:annotation>
              <xsd:documentation>1.B.2. Oil and natural gas and other emissions from energy production</xsd:documentation>
            </xsd:annotation>
          </xsd:enumeration>
          <xsd:enumeration value="1.C.">
            <xsd:annotation>
              <xsd:documentation>1.C. CO2 transport and storage</xsd:documentation>
            </xsd:annotation>
          </xsd:enumeration>
          <xsd:enumeration value="2.">
            <xsd:annotation>
              <xsd:documentation>2. Industrial processes</xsd:documentation>
            </xsd:annotation>
          </xsd:enumeration>
          <xsd:enumeration value="2.A.">
            <xsd:annotation>
              <xsd:documentation>2.A. Mineral Industry</xsd:documentation>
            </xsd:annotation>
          </xsd:enumeration>
          <xsd:enumeration value="2.A. Cement">
            <xsd:annotation>
              <xsd:documentation>2.A. of which cement production</xsd:documentation>
            </xsd:annotation>
          </xsd:enumeration>
          <xsd:enumeration value="2.A. non cement">
            <xsd:annotation>
              <xsd:documentation>2.A. of which other non cement production</xsd:documentation>
            </xsd:annotation>
          </xsd:enumeration>
          <xsd:enumeration value="2.B.">
            <xsd:annotation>
              <xsd:documentation>2.B. Chemical industry</xsd:documentation>
            </xsd:annotation>
          </xsd:enumeration>
          <xsd:enumeration value="2.C.">
            <xsd:annotation>
              <xsd:documentation>2.C. Metal industry</xsd:documentation>
            </xsd:annotation>
          </xsd:enumeration>
          <xsd:enumeration value="2.C. Iron and steel">
            <xsd:annotation>
              <xsd:documentation>2.C. of which Iron and steel production</xsd:documentation>
            </xsd:annotation>
          </xsd:enumeration>
          <xsd:enumeration value="2.C.non Iron and steel">
            <xsd:annotation>
              <xsd:documentation>2.C. of which other non Iron and steel production</xsd:documentation>
            </xsd:annotation>
          </xsd:enumeration>
          <xsd:enumeration value="2.D.">
            <xsd:annotation>
              <xsd:documentation>2.D. Non-energy products from fuels and solvent use</xsd:documentation>
            </xsd:annotation>
          </xsd:enumeration>
          <xsd:enumeration value="2.E.">
            <xsd:annotation>
              <xsd:documentation>2.E. Electronics industry</xsd:documentation>
            </xsd:annotation>
          </xsd:enumeration>
          <xsd:enumeration value="2.F.">
            <xsd:annotation>
              <xsd:documentation>2.F. Product uses as substitutes for ODS(2)</xsd:documentation>
            </xsd:annotation>
          </xsd:enumeration>
          <xsd:enumeration value="2.G.">
            <xsd:annotation>
              <xsd:documentation>2.G. Other product manufacture and use</xsd:documentation>
            </xsd:annotation>
          </xsd:enumeration>
          <xsd:enumeration value="2.H.">
            <xsd:annotation>
              <xsd:documentation>2.H. Other (please specify)</xsd:documentation>
            </xsd:annotation>
          </xsd:enumeration>
          <xsd:enumeration value="3.">
            <xsd:annotation>
              <xsd:documentation>3. Agriculture</xsd:documentation>
            </xsd:annotation>
          </xsd:enumeration>
          <xsd:enumeration value="3.A.">
            <xsd:annotation>
              <xsd:documentation>3.A. Enteric fermentation</xsd:documentation>
            </xsd:annotation>
          </xsd:enumeration>
          <xsd:enumeration value="3.B.">
            <xsd:annotation>
              <xsd:documentation>3.B. Manure management</xsd:documentation>
            </xsd:annotation>
          </xsd:enumeration>
          <xsd:enumeration value="3.C.">
            <xsd:annotation>
              <xsd:documentation>3.C. Rice cultivation</xsd:documentation>
            </xsd:annotation>
          </xsd:enumeration>
          <xsd:enumeration value="3.D.">
            <xsd:annotation>
              <xsd:documentation>3.D. Agricultural soils</xsd:documentation>
            </xsd:annotation>
          </xsd:enumeration>
          <xsd:enumeration value="3.E.">
            <xsd:annotation>
              <xsd:documentation>3.E. Prescribed burning of savannahs</xsd:documentation>
            </xsd:annotation>
          </xsd:enumeration>
          <xsd:enumeration value="3.F.">
            <xsd:annotation>
              <xsd:documentation>3.F. Field burning of agricultural residues</xsd:documentation>
            </xsd:annotation>
          </xsd:enumeration>
          <xsd:enumeration value="3.G.">
            <xsd:annotation>
              <xsd:documentation>3.G. Liming</xsd:documentation>
            </xsd:annotation>
          </xsd:enumeration>
          <xsd:enumeration value="3.H.">
            <xsd:annotation>
              <xsd:documentation>3.H. Urea application</xsd:documentation>
            </xsd:annotation>
          </xsd:enumeration>
          <xsd:enumeration value="3.I.">
            <xsd:annotation>
              <xsd:documentation>3.I. Other carbon-containing fertilizers</xsd:documentation>
            </xsd:annotation>
          </xsd:enumeration>
          <xsd:enumeration value="3.J.">
            <xsd:annotation>
              <xsd:documentation>3.J. Other (please specify)</xsd:documentation>
            </xsd:annotation>
          </xsd:enumeration>
          <xsd:enumeration value="4.">
            <xsd:annotation>
              <xsd:documentation>4. Land Use, Land-Use Change and Forestry</xsd:documentation>
            </xsd:annotation>
          </xsd:enumeration>
          <xsd:enumeration value="4.A.">
            <xsd:annotation>
              <xsd:documentation>4.A. Forest land</xsd:documentation>
            </xsd:annotation>
          </xsd:enumeration>
          <xsd:enumeration value="4.B.">
            <xsd:annotation>
              <xsd:documentation>4.B. Cropland</xsd:documentation>
            </xsd:annotation>
          </xsd:enumeration>
          <xsd:enumeration value="4.C.">
            <xsd:annotation>
              <xsd:documentation>4.C. Grassland</xsd:documentation>
            </xsd:annotation>
          </xsd:enumeration>
          <xsd:enumeration value="4.D.">
            <xsd:annotation>
              <xsd:documentation>4.D. Wetlands</xsd:documentation>
            </xsd:annotation>
          </xsd:enumeration>
          <xsd:enumeration value="4.E.">
            <xsd:annotation>
              <xsd:documentation>4.E. Settlements</xsd:documentation>
            </xsd:annotation>
          </xsd:enumeration>
          <xsd:enumeration value="4.F.">
            <xsd:annotation>
              <xsd:documentation>4.F. Other Land</xsd:documentation>
            </xsd:annotation>
          </xsd:enumeration>
          <xsd:enumeration value="4.G.">
            <xsd:annotation>
              <xsd:documentation>4.G. Harvested wood products</xsd:documentation>
            </xsd:annotation>
          </xsd:enumeration>
          <xsd:enumeration value="4.H.">
            <xsd:annotation>
              <xsd:documentation>4.H. Other</xsd:documentation>
            </xsd:annotation>
          </xsd:enumeration>
          <xsd:enumeration value="5.">
            <xsd:annotation>
              <xsd:documentation>5. Waste</xsd:documentation>
            </xsd:annotation>
          </xsd:enumeration>
          <xsd:enumeration value="5.A.">
            <xsd:annotation>
              <xsd:documentation>5.A. Solid Waste Disposal</xsd:documentation>
            </xsd:annotation>
          </xsd:enumeration>
          <xsd:enumeration value="5.B.">
            <xsd:annotation>
              <xsd:documentation>5.B. Biological treatment of solid waste</xsd:documentation>
            </xsd:annotation>
          </xsd:enumeration>
          <xsd:enumeration value="5.C.">
            <xsd:annotation>
              <xsd:documentation>5.C. Incineration and open burning of waste</xsd:documentation>
            </xsd:annotation>
          </xsd:enumeration>
          <xsd:enumeration value="5.D.">
            <xsd:annotation>
              <xsd:documentation>5.D. Wastewater treatment and discharge</xsd:documentation>
            </xsd:annotation>
          </xsd:enumeration>
          <xsd:enumeration value="5.E.">
            <xsd:annotation>
              <xsd:documentation>5.E. Other (please specify)</xsd:documentation>
            </xsd:annotation>
          </xsd:enumeration>
          <xsd:enumeration value="Memo items">
            <xsd:annotation>
              <xsd:documentation>Memo items</xsd:documentation>
            </xsd:annotation>
          </xsd:enumeration>
          <xsd:enumeration value="M.International bunkers">
            <xsd:annotation>
              <xsd:documentation>M.International bunkers</xsd:documentation>
            </xsd:annotation>
          </xsd:enumeration>
          <xsd:enumeration value="M.IB.Aviation">
            <xsd:annotation>
              <xsd:documentation>M.IB.Aviation</xsd:documentation>
            </xsd:annotation>
          </xsd:enumeration>
          <xsd:enumeration value="M.IB.Navigation">
            <xsd:annotation>
              <xsd:documentation>M.IB.Navigation</xsd:documentation>
            </xsd:annotation>
          </xsd:enumeration>
          <xsd:enumeration value="M.CO2 biomass">
            <xsd:annotation>
              <xsd:documentation>M.CO2 emissions from biomass</xsd:documentation>
            </xsd:annotation>
          </xsd:enumeration>
          <xsd:enumeration value="M.CO2 capt">
            <xsd:annotation>
              <xsd:documentation>M.CO2 captured</xsd:documentation>
            </xsd:annotation>
          </xsd:enumeration>
          <xsd:enumeration value="M.C in wastes">
            <xsd:annotation>
              <xsd:documentation>M.Long-term storage of C in waste disposal sites</xsd:documentation>
            </xsd:annotation>
          </xsd:enumeration>
          <xsd:enumeration value="M.Indirect N2O">
            <xsd:annotation>
              <xsd:documentation>M.Indirect N2O</xsd:documentation>
            </xsd:annotation>
          </xsd:enumeration>
          <xsd:enumeration value="M.Intl. aviation EU ETS">
            <xsd:annotation>
              <xsd:documentation>M.International aviation in the EU ETS</xsd:documentation>
            </xsd:annotation>
          </xsd:enumeration>
        </xsd:restriction>
      </xsd:simpleType>
      <xsd:simpleType name="Year">
        <xsd:annotation>
          <xsd:documentation>Year of projected value</xsd:documentation>
        </xsd:annotation>
        <xsd:restriction base="Integer0to10000">
          <xsd:enumeration value="2005">
            <xsd:annotation>
              <xsd:documentation>(Mandatory)</xsd:documentation>
            </xsd:annotation>
          </xsd:enumeration>
          <xsd:enumeration value="2006">
            <xsd:annotation>
              <xsd:documentation>(Mandatory)</xsd:documentation>
            </xsd:annotation>
          </xsd:enumeration>
          <xsd:enumeration value="2007">
            <xsd:annotation>
              <xsd:documentation>(Mandatory)</xsd:documentation>
            </xsd:annotation>
          </xsd:enumeration>
          <xsd:enumeration value="2008">
            <xsd:annotation>
              <xsd:documentation>(Mandatory)</xsd:documentation>
            </xsd:annotation>
          </xsd:enumeration>
          <xsd:enumeration value="2009">
            <xsd:annotation>
              <xsd:documentation>(Mandatory)</xsd:documentation>
            </xsd:annotation>
          </xsd:enumeration>
          <xsd:enumeration value="2010">
            <xsd:annotation>
              <xsd:documentation>(Mandatory)</xsd:documentation>
            </xsd:annotation>
          </xsd:enumeration>
          <xsd:enumeration value="2011">
            <xsd:annotation>
              <xsd:documentation>(Additional)</xsd:documentation>
            </xsd:annotation>
          </xsd:enumeration>
          <xsd:enumeration value="2012">
            <xsd:annotation>
              <xsd:documentation>(Additional)</xsd:documentation>
            </xsd:annotation>
          </xsd:enumeration>
          <xsd:enumeration value="2013">
            <xsd:annotation>
              <xsd:documentation>(Additional)</xsd:documentation>
            </xsd:annotation>
          </xsd:enumeration>
          <xsd:enumeration value="2014">
            <xsd:annotation>
              <xsd:documentation>(Additional)</xsd:documentation>
            </xsd:annotation>
          </xsd:enumeration>
          <xsd:enumeration value="2015">
            <xsd:annotation>
              <xsd:documentation>(Mandatory)</xsd:documentation>
            </xsd:annotation>
          </xsd:enumeration>
          <xsd:enumeration value="2016">
            <xsd:annotation>
              <xsd:documentation>(Additional)</xsd:documentation>
            </xsd:annotation>
          </xsd:enumeration>
          <xsd:enumeration value="2017">
            <xsd:annotation>
              <xsd:documentation>(Additional)</xsd:documentation>
            </xsd:annotation>
          </xsd:enumeration>
          <xsd:enumeration value="2018">
            <xsd:annotation>
              <xsd:documentation>(Additional)</xsd:documentation>
            </xsd:annotation>
          </xsd:enumeration>
          <xsd:enumeration value="2019">
            <xsd:annotation>
              <xsd:documentation>(Additional)</xsd:documentation>
            </xsd:annotation>
          </xsd:enumeration>
          <xsd:enumeration value="2020">
            <xsd:annotation>
              <xsd:documentation>(Mandatory)</xsd:documentation>
            </xsd:annotation>
          </xsd:enumeration>
          <xsd:enumeration value="2021">
            <xsd:annotation>
              <xsd:documentation>(Additional)</xsd:documentation>
            </xsd:annotation>
          </xsd:enumeration>
          <xsd:enumeration value="2022">
            <xsd:annotation>
              <xsd:documentation>(Additional)</xsd:documentation>
            </xsd:annotation>
          </xsd:enumeration>
          <xsd:enumeration value="2023">
            <xsd:annotation>
              <xsd:documentation>(Additional)</xsd:documentation>
            </xsd:annotation>
          </xsd:enumeration>
          <xsd:enumeration value="2024">
            <xsd:annotation>
              <xsd:documentation>(Additional)</xsd:documentation>
            </xsd:annotation>
          </xsd:enumeration>
          <xsd:enumeration value="2025">
            <xsd:annotation>
              <xsd:documentation>(Mandatory)</xsd:documentation>
            </xsd:annotation>
          </xsd:enumeration>
          <xsd:enumeration value="2026">
            <xsd:annotation>
              <xsd:documentation>(Additional)</xsd:documentation>
            </xsd:annotation>
          </xsd:enumeration>
          <xsd:enumeration value="2027">
            <xsd:annotation>
              <xsd:documentation>(Additional)</xsd:documentation>
            </xsd:annotation>
          </xsd:enumeration>
          <xsd:enumeration value="2028">
            <xsd:annotation>
              <xsd:documentation>(Additional)</xsd:documentation>
            </xsd:annotation>
          </xsd:enumeration>
          <xsd:enumeration value="2029">
            <xsd:annotation>
              <xsd:documentation>(Additional)</xsd:documentation>
            </xsd:annotation>
          </xsd:enumeration>
          <xsd:enumeration value="2030">
            <xsd:annotation>
              <xsd:documentation>(Mandatory)</xsd:documentation>
            </xsd:annotation>
          </xsd:enumeration>
          <xsd:enumeration value="2031">
            <xsd:annotation>
              <xsd:documentation>(Additional)</xsd:documentation>
            </xsd:annotation>
          </xsd:enumeration>
          <xsd:enumeration value="2032">
            <xsd:annotation>
              <xsd:documentation>(Additional)</xsd:documentation>
            </xsd:annotation>
          </xsd:enumeration>
          <xsd:enumeration value="2033">
            <xsd:annotation>
              <xsd:documentation>(Additional)</xsd:documentation>
            </xsd:annotation>
          </xsd:enumeration>
          <xsd:enumeration value="2034">
            <xsd:annotation>
              <xsd:documentation>(Additional)</xsd:documentation>
            </xsd:annotation>
          </xsd:enumeration>
          <xsd:enumeration value="2035">
            <xsd:annotation>
              <xsd:documentation>(Mandatory)</xsd:documentation>
            </xsd:annotation>
          </xsd:enumeration>
          <xsd:enumeration value="2036">
            <xsd:annotation>
              <xsd:documentation>(Additional)</xsd:documentation>
            </xsd:annotation>
          </xsd:enumeration>
          <xsd:enumeration value="2037">
            <xsd:annotation>
              <xsd:documentation>(Additional)</xsd:documentation>
            </xsd:annotation>
          </xsd:enumeration>
          <xsd:enumeration value="2038">
            <xsd:annotation>
              <xsd:documentation>(Additional)</xsd:documentation>
            </xsd:annotation>
          </xsd:enumeration>
          <xsd:enumeration value="2039">
            <xsd:annotation>
              <xsd:documentation>(Additional)</xsd:documentation>
            </xsd:annotation>
          </xsd:enumeration>
          <xsd:enumeration value="2040">
            <xsd:annotation>
              <xsd:documentation>(Mandatory)</xsd:documentation>
            </xsd:annotation>
          </xsd:enumeration>
        </xsd:restriction>
      </xsd:simpleType>
      <xsd:simpleType name="Gas_Unit">
        <xsd:annotation>
          <xsd:documentation>Gas and Units</xsd:documentation>
        </xsd:annotation>
        <xsd:restriction base="String100">
          <xsd:enumeration value="CO2 (kt)">
            <xsd:annotation>
              <xsd:documentation>(Mandatory)</xsd:documentation>
            </xsd:annotation>
          </xsd:enumeration>
          <xsd:enumeration value="N2O (kt)">
            <xsd:annotation>
              <xsd:documentation>(Mandatory)</xsd:documentation>
            </xsd:annotation>
          </xsd:enumeration>
          <xsd:enumeration value="CH4 (kt)">
            <xsd:annotation>
              <xsd:documentation>(Mandatory)</xsd:documentation>
            </xsd:annotation>
          </xsd:enumeration>
          <xsd:enumeration value="HFC (kt CO2e)">
            <xsd:annotation>
              <xsd:documentation>(Mandatory)</xsd:documentation>
            </xsd:annotation>
          </xsd:enumeration>
          <xsd:enumeration value="PFC (kt CO2e)">
            <xsd:annotation>
              <xsd:documentation>(Mandatory)</xsd:documentation>
            </xsd:annotation>
          </xsd:enumeration>
          <xsd:enumeration value="SF6 (kt CO2e)">
            <xsd:annotation>
              <xsd:documentation>(Mandatory)</xsd:documentation>
            </xsd:annotation>
          </xsd:enumeration>
          <xsd:enumeration value="NF3 (kt CO2e)">
            <xsd:annotation>
              <xsd:documentation>(Mandatory)</xsd:documentation>
            </xsd:annotation>
          </xsd:enumeration>
          <xsd:enumeration value="Total GHGs (ktCO2e)">
            <xsd:annotation>
              <xsd:documentation>(Mandatory)</xsd:documentation>
            </xsd:annotation>
          </xsd:enumeration>
          <xsd:enumeration value="Total ETS GHGs (ktCO2e)">
            <xsd:annotation>
              <xsd:documentation>(Mandatory)</xsd:documentation>
            </xsd:annotation>
          </xsd:enumeration>
          <xsd:enumeration value="Total ESD GHGs (ktCO2e)">
            <xsd:annotation>
              <xsd:documentation>(Mandatory)</xsd:documentation>
            </xsd:annotation>
          </xsd:enumeration>
        </xsd:restriction>
      </xsd:simpleType>
      <xsd:simpleType name="Scenario">
        <xsd:annotation>
          <xsd:documentation>Scenario</xsd:documentation>
        </xsd:annotation>
        <xsd:restriction base="String100">
          <xsd:enumeration value="WEM">
            <xsd:annotation>
              <xsd:documentation>(Mandatory)</xsd:documentation>
            </xsd:annotation>
          </xsd:enumeration>
          <xsd:enumeration value="WAM">
            <xsd:annotation>
              <xsd:documentation>(Additional)</xsd:documentation>
            </xsd:annotation>
          </xsd:enumeration>
          <xsd:enumeration value="WOM">
            <xsd:annotation>
              <xsd:documentation>(Additional)</xsd:documentation>
            </xsd:annotation>
          </xsd:enumeration>
        </xsd:restriction>
      </xsd:simpleType>
      <xsd:simpleType name="String100">
        <xsd:annotation>
          <xsd:documentation>String max 100 chars</xsd:documentation>
        </xsd:annotation>
        <xsd:restriction base="xsd:string">
          <xsd:maxLength value="100"/>
        </xsd:restriction>
      </xsd:simpleType>
      <xsd:simpleType name="Integer0to10000">
        <xsd:annotation>
          <xsd:documentation>Integer 0 .. 10 000</xsd:documentation>
        </xsd:annotation>
        <xsd:restriction base="xsd:integer">
          <xsd:minInclusive value="0"/>
          <xsd:maxInclusive value="10000"/>
        </xsd:restriction>
      </xsd:simpleType>
      <xsd:simpleType name="NotationKey">
        <xsd:annotation>
          <xsd:documentation>Use of notation keys. None, one or more  options from [IE,NO,C,NA,NE] separated with comma, whitespace or semi-colon</xsd:documentation>
        </xsd:annotation>
        <xsd:restriction base="String100">
          <xsd:pattern value="(\s*(IE|NO|C|NA|NE)+(\s*[,|\s|;]\s*(IE|NO|C|NA|NE)+)*)*"/>
        </xsd:restriction>
      </xsd:simpleType>
      <xsd:simpleType name="DoubleOrEmpty">
        <xsd:annotation>
          <xsd:documentation>Double, can have empty value</xsd:documentation>
        </xsd:annotation>
        <xsd:union>
          <xsd:simpleType>
            <xsd:restriction base="xsd:double"/>
          </xsd:simpleType>
          <xsd:simpleType>
            <xsd:restriction base="xsd:string">
              <xsd:enumeration value=""/>
            </xsd:restriction>
          </xsd:simpleType>
        </xsd:union>
      </xsd:simpleType>
    </xsd:schema>
  </Schema>
  <Map ID="18" Name="ProjectionsTable1_Map" RootElement="ProjectionsTable1" SchemaID="Schema3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xmlMaps" Target="xmlMaps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Aether">
      <a:dk1>
        <a:srgbClr val="636363"/>
      </a:dk1>
      <a:lt1>
        <a:sysClr val="window" lastClr="FFFFFF"/>
      </a:lt1>
      <a:dk2>
        <a:srgbClr val="BFBFBF"/>
      </a:dk2>
      <a:lt2>
        <a:srgbClr val="E7E6E6"/>
      </a:lt2>
      <a:accent1>
        <a:srgbClr val="0599C7"/>
      </a:accent1>
      <a:accent2>
        <a:srgbClr val="06728C"/>
      </a:accent2>
      <a:accent3>
        <a:srgbClr val="ED7D31"/>
      </a:accent3>
      <a:accent4>
        <a:srgbClr val="6C2E9A"/>
      </a:accent4>
      <a:accent5>
        <a:srgbClr val="00B050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pcc.ch/publications_and_data/ar4/wg1/en/ch2s2-10-2.html" TargetMode="External"/><Relationship Id="rId2" Type="http://schemas.openxmlformats.org/officeDocument/2006/relationships/hyperlink" Target="https://www.ipcc.ch/publications_and_data/ar4/wg1/en/ch2s2-10-2.html" TargetMode="External"/><Relationship Id="rId1" Type="http://schemas.openxmlformats.org/officeDocument/2006/relationships/hyperlink" Target="http://cdr.eionet.europa.eu/help/mmr/Guidance%20for%20reporting%20of%20ETS%20and%20ESD%20projections%20under%20MMR.pdf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L241"/>
  <sheetViews>
    <sheetView tabSelected="1" zoomScale="80" zoomScaleNormal="80" workbookViewId="0">
      <selection activeCell="HV71" sqref="HV71"/>
    </sheetView>
  </sheetViews>
  <sheetFormatPr defaultColWidth="9.140625" defaultRowHeight="15" outlineLevelRow="1" outlineLevelCol="1" x14ac:dyDescent="0.25"/>
  <cols>
    <col min="1" max="1" width="46.42578125" style="1" customWidth="1"/>
    <col min="2" max="2" width="11.5703125" style="1" customWidth="1"/>
    <col min="3" max="3" width="14" style="1" customWidth="1"/>
    <col min="4" max="4" width="9.140625" style="1" customWidth="1"/>
    <col min="5" max="8" width="8" style="1" hidden="1" customWidth="1" outlineLevel="1"/>
    <col min="9" max="9" width="8" style="1" customWidth="1" collapsed="1"/>
    <col min="10" max="13" width="8" style="1" hidden="1" customWidth="1" outlineLevel="1"/>
    <col min="14" max="14" width="8" style="1" customWidth="1" collapsed="1"/>
    <col min="15" max="18" width="8" style="1" hidden="1" customWidth="1" outlineLevel="1"/>
    <col min="19" max="19" width="8" style="1" customWidth="1" collapsed="1"/>
    <col min="20" max="23" width="8" style="1" hidden="1" customWidth="1" outlineLevel="1"/>
    <col min="24" max="24" width="8" style="1" customWidth="1" collapsed="1"/>
    <col min="25" max="28" width="8" style="1" hidden="1" customWidth="1" outlineLevel="1"/>
    <col min="29" max="29" width="8" style="1" customWidth="1" collapsed="1"/>
    <col min="30" max="31" width="8" style="1" customWidth="1"/>
    <col min="32" max="35" width="8" style="1" hidden="1" customWidth="1" outlineLevel="1"/>
    <col min="36" max="36" width="8" style="1" customWidth="1" collapsed="1"/>
    <col min="37" max="40" width="8" style="1" hidden="1" customWidth="1" outlineLevel="1"/>
    <col min="41" max="41" width="8" style="1" customWidth="1" collapsed="1"/>
    <col min="42" max="45" width="8" style="1" hidden="1" customWidth="1" outlineLevel="1"/>
    <col min="46" max="46" width="8" style="1" customWidth="1" collapsed="1"/>
    <col min="47" max="50" width="8" style="1" hidden="1" customWidth="1" outlineLevel="1"/>
    <col min="51" max="51" width="8" style="1" customWidth="1" collapsed="1"/>
    <col min="52" max="55" width="8" style="1" hidden="1" customWidth="1" outlineLevel="1"/>
    <col min="56" max="56" width="8" style="1" customWidth="1" collapsed="1"/>
    <col min="57" max="58" width="8" style="1" customWidth="1"/>
    <col min="59" max="62" width="8" style="1" hidden="1" customWidth="1" outlineLevel="1"/>
    <col min="63" max="63" width="8" style="1" customWidth="1" collapsed="1"/>
    <col min="64" max="67" width="8" style="1" hidden="1" customWidth="1" outlineLevel="1"/>
    <col min="68" max="68" width="8" style="1" customWidth="1" collapsed="1"/>
    <col min="69" max="72" width="8" style="1" hidden="1" customWidth="1" outlineLevel="1"/>
    <col min="73" max="73" width="8" style="1" customWidth="1" collapsed="1"/>
    <col min="74" max="77" width="8" style="1" hidden="1" customWidth="1" outlineLevel="1"/>
    <col min="78" max="78" width="8" style="1" customWidth="1" collapsed="1"/>
    <col min="79" max="82" width="8" style="1" hidden="1" customWidth="1" outlineLevel="1"/>
    <col min="83" max="83" width="8" style="1" customWidth="1" collapsed="1"/>
    <col min="84" max="85" width="8" style="1" customWidth="1"/>
    <col min="86" max="89" width="8" style="1" hidden="1" customWidth="1" outlineLevel="1"/>
    <col min="90" max="90" width="8" style="1" customWidth="1" collapsed="1"/>
    <col min="91" max="94" width="8" style="1" hidden="1" customWidth="1" outlineLevel="1"/>
    <col min="95" max="95" width="8" style="1" customWidth="1" collapsed="1"/>
    <col min="96" max="99" width="8" style="1" hidden="1" customWidth="1" outlineLevel="1"/>
    <col min="100" max="100" width="8" style="1" customWidth="1" collapsed="1"/>
    <col min="101" max="104" width="8" style="1" hidden="1" customWidth="1" outlineLevel="1"/>
    <col min="105" max="105" width="8" style="1" customWidth="1" collapsed="1"/>
    <col min="106" max="109" width="8" style="1" hidden="1" customWidth="1" outlineLevel="1"/>
    <col min="110" max="110" width="8" style="1" customWidth="1" collapsed="1"/>
    <col min="111" max="112" width="8" style="1" customWidth="1"/>
    <col min="113" max="116" width="8" style="1" hidden="1" customWidth="1" outlineLevel="1"/>
    <col min="117" max="117" width="8" style="1" customWidth="1" collapsed="1"/>
    <col min="118" max="121" width="8" style="1" hidden="1" customWidth="1" outlineLevel="1"/>
    <col min="122" max="122" width="8" style="1" customWidth="1" collapsed="1"/>
    <col min="123" max="126" width="8" style="1" hidden="1" customWidth="1" outlineLevel="1"/>
    <col min="127" max="127" width="8" style="1" customWidth="1" collapsed="1"/>
    <col min="128" max="131" width="8" style="1" hidden="1" customWidth="1" outlineLevel="1"/>
    <col min="132" max="132" width="8" style="1" customWidth="1" collapsed="1"/>
    <col min="133" max="136" width="8" style="1" hidden="1" customWidth="1" outlineLevel="1"/>
    <col min="137" max="137" width="8" style="1" customWidth="1" collapsed="1"/>
    <col min="138" max="139" width="8" style="1" customWidth="1"/>
    <col min="140" max="143" width="8" style="1" hidden="1" customWidth="1" outlineLevel="1"/>
    <col min="144" max="144" width="8" style="1" customWidth="1" collapsed="1"/>
    <col min="145" max="148" width="8" style="1" hidden="1" customWidth="1" outlineLevel="1"/>
    <col min="149" max="149" width="8" style="1" customWidth="1" collapsed="1"/>
    <col min="150" max="153" width="8" style="1" hidden="1" customWidth="1" outlineLevel="1"/>
    <col min="154" max="154" width="8" style="1" customWidth="1" collapsed="1"/>
    <col min="155" max="158" width="8" style="1" hidden="1" customWidth="1" outlineLevel="1"/>
    <col min="159" max="159" width="8" style="1" customWidth="1" collapsed="1"/>
    <col min="160" max="163" width="8" style="1" hidden="1" customWidth="1" outlineLevel="1"/>
    <col min="164" max="164" width="8" style="1" customWidth="1" collapsed="1"/>
    <col min="165" max="166" width="8" style="1" customWidth="1"/>
    <col min="167" max="170" width="8" style="1" hidden="1" customWidth="1" outlineLevel="1"/>
    <col min="171" max="171" width="8" style="1" customWidth="1" collapsed="1"/>
    <col min="172" max="175" width="8" style="1" hidden="1" customWidth="1" outlineLevel="1"/>
    <col min="176" max="176" width="8" style="1" customWidth="1" collapsed="1"/>
    <col min="177" max="180" width="8" style="1" hidden="1" customWidth="1" outlineLevel="1"/>
    <col min="181" max="181" width="8" style="1" customWidth="1" collapsed="1"/>
    <col min="182" max="185" width="8" style="1" hidden="1" customWidth="1" outlineLevel="1"/>
    <col min="186" max="186" width="8" style="1" customWidth="1" collapsed="1"/>
    <col min="187" max="190" width="8" style="1" hidden="1" customWidth="1" outlineLevel="1"/>
    <col min="191" max="191" width="8" style="1" customWidth="1" collapsed="1"/>
    <col min="192" max="192" width="7.140625" style="1" customWidth="1"/>
    <col min="193" max="193" width="8" style="1" customWidth="1"/>
    <col min="194" max="197" width="8" style="1" hidden="1" customWidth="1" outlineLevel="1"/>
    <col min="198" max="198" width="8" style="1" customWidth="1" collapsed="1"/>
    <col min="199" max="202" width="8" style="1" hidden="1" customWidth="1" outlineLevel="1"/>
    <col min="203" max="203" width="8" style="1" customWidth="1" collapsed="1"/>
    <col min="204" max="207" width="8" style="1" hidden="1" customWidth="1" outlineLevel="1"/>
    <col min="208" max="208" width="8" style="1" customWidth="1" collapsed="1"/>
    <col min="209" max="212" width="8" style="1" hidden="1" customWidth="1" outlineLevel="1"/>
    <col min="213" max="213" width="8" style="1" customWidth="1" collapsed="1"/>
    <col min="214" max="217" width="8" style="1" hidden="1" customWidth="1" outlineLevel="1"/>
    <col min="218" max="218" width="8" style="1" customWidth="1" collapsed="1"/>
    <col min="219" max="219" width="8" style="1" customWidth="1"/>
    <col min="220" max="220" width="10.42578125" style="1" bestFit="1" customWidth="1"/>
    <col min="221" max="224" width="8" style="1" hidden="1" customWidth="1" outlineLevel="1"/>
    <col min="225" max="225" width="8" style="1" customWidth="1" collapsed="1"/>
    <col min="226" max="229" width="8" style="1" hidden="1" customWidth="1" outlineLevel="1"/>
    <col min="230" max="230" width="8" style="1" customWidth="1" collapsed="1"/>
    <col min="231" max="234" width="8" style="1" hidden="1" customWidth="1" outlineLevel="1"/>
    <col min="235" max="235" width="8" style="1" customWidth="1" collapsed="1"/>
    <col min="236" max="239" width="8" style="1" hidden="1" customWidth="1" outlineLevel="1"/>
    <col min="240" max="240" width="8" style="1" customWidth="1" collapsed="1"/>
    <col min="241" max="244" width="8" style="1" hidden="1" customWidth="1" outlineLevel="1"/>
    <col min="245" max="245" width="8" style="1" customWidth="1" collapsed="1"/>
    <col min="246" max="247" width="8" style="1" customWidth="1"/>
    <col min="248" max="251" width="8" style="1" hidden="1" customWidth="1" outlineLevel="1"/>
    <col min="252" max="252" width="8" style="1" customWidth="1" collapsed="1"/>
    <col min="253" max="256" width="8" style="1" hidden="1" customWidth="1" outlineLevel="1"/>
    <col min="257" max="257" width="8" style="1" customWidth="1" collapsed="1"/>
    <col min="258" max="261" width="8" style="1" hidden="1" customWidth="1" outlineLevel="1"/>
    <col min="262" max="262" width="8" style="1" customWidth="1" collapsed="1"/>
    <col min="263" max="266" width="8" style="1" hidden="1" customWidth="1" outlineLevel="1"/>
    <col min="267" max="267" width="8" style="1" customWidth="1" collapsed="1"/>
    <col min="268" max="271" width="8" style="1" hidden="1" customWidth="1" outlineLevel="1"/>
    <col min="272" max="272" width="8" style="1" customWidth="1" collapsed="1"/>
    <col min="273" max="16384" width="9.140625" style="1"/>
  </cols>
  <sheetData>
    <row r="1" spans="1:272" s="3" customFormat="1" ht="14.45" customHeight="1" x14ac:dyDescent="0.25">
      <c r="A1" s="151" t="s">
        <v>224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53"/>
      <c r="M1" s="53"/>
      <c r="N1" s="53"/>
      <c r="O1" s="53"/>
      <c r="P1" s="53"/>
      <c r="Q1" s="53"/>
      <c r="R1" s="53"/>
      <c r="S1" s="53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</row>
    <row r="2" spans="1:272" s="3" customFormat="1" ht="85.5" customHeight="1" x14ac:dyDescent="0.2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53"/>
      <c r="M2" s="53"/>
      <c r="N2" s="53"/>
      <c r="O2" s="53"/>
      <c r="P2" s="53"/>
      <c r="Q2" s="53"/>
      <c r="R2" s="53"/>
      <c r="S2" s="53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</row>
    <row r="3" spans="1:272" s="3" customFormat="1" ht="18.75" x14ac:dyDescent="0.25">
      <c r="A3" s="55" t="s">
        <v>34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3"/>
      <c r="M3" s="53"/>
      <c r="N3" s="53"/>
      <c r="O3" s="53"/>
      <c r="P3" s="53"/>
      <c r="Q3" s="53"/>
      <c r="R3" s="53"/>
      <c r="S3" s="53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</row>
    <row r="4" spans="1:272" s="3" customFormat="1" ht="21.6" customHeight="1" outlineLevel="1" x14ac:dyDescent="0.25">
      <c r="A4" s="43" t="s">
        <v>35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3"/>
      <c r="M4" s="53"/>
      <c r="N4" s="53"/>
      <c r="O4" s="53"/>
      <c r="P4" s="53"/>
      <c r="Q4" s="53"/>
      <c r="R4" s="53"/>
      <c r="S4" s="53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</row>
    <row r="5" spans="1:272" s="3" customFormat="1" ht="46.5" customHeight="1" outlineLevel="1" x14ac:dyDescent="0.25">
      <c r="A5" s="128" t="s">
        <v>246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3"/>
      <c r="M5" s="53"/>
      <c r="N5" s="53"/>
      <c r="O5" s="53"/>
      <c r="P5" s="53"/>
      <c r="Q5" s="53"/>
      <c r="R5" s="53"/>
      <c r="S5" s="53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</row>
    <row r="6" spans="1:272" s="3" customFormat="1" ht="67.5" outlineLevel="1" x14ac:dyDescent="0.25">
      <c r="A6" s="146" t="s">
        <v>248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3"/>
      <c r="M6" s="53"/>
      <c r="N6" s="53"/>
      <c r="O6" s="53"/>
      <c r="P6" s="53"/>
      <c r="Q6" s="53"/>
      <c r="R6" s="53"/>
      <c r="S6" s="53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</row>
    <row r="7" spans="1:272" s="3" customFormat="1" outlineLevel="1" x14ac:dyDescent="0.25">
      <c r="A7" s="56" t="s">
        <v>36</v>
      </c>
      <c r="B7" s="54"/>
      <c r="C7" s="54"/>
      <c r="D7" s="54"/>
      <c r="E7" s="54"/>
      <c r="F7" s="54"/>
      <c r="G7" s="54"/>
      <c r="H7" s="54"/>
      <c r="I7" s="54"/>
      <c r="J7" s="54"/>
      <c r="K7" s="54"/>
      <c r="L7" s="53"/>
      <c r="M7" s="53"/>
      <c r="N7" s="53"/>
      <c r="O7" s="53"/>
      <c r="P7" s="53"/>
      <c r="Q7" s="53"/>
      <c r="R7" s="53"/>
      <c r="S7" s="53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</row>
    <row r="8" spans="1:272" s="3" customFormat="1" outlineLevel="1" x14ac:dyDescent="0.25">
      <c r="A8" s="56" t="s">
        <v>209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3"/>
      <c r="M8" s="53"/>
      <c r="N8" s="53"/>
      <c r="O8" s="53"/>
      <c r="P8" s="53"/>
      <c r="Q8" s="53"/>
      <c r="R8" s="53"/>
      <c r="S8" s="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</row>
    <row r="9" spans="1:272" s="3" customFormat="1" outlineLevel="1" x14ac:dyDescent="0.25">
      <c r="A9" s="56" t="s">
        <v>242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3"/>
      <c r="M9" s="53"/>
      <c r="N9" s="53"/>
      <c r="O9" s="53"/>
      <c r="P9" s="53"/>
      <c r="Q9" s="53"/>
      <c r="R9" s="53"/>
      <c r="S9" s="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</row>
    <row r="10" spans="1:272" s="3" customFormat="1" outlineLevel="1" x14ac:dyDescent="0.25">
      <c r="A10" s="56" t="s">
        <v>240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3"/>
      <c r="M10" s="53"/>
      <c r="N10" s="53"/>
      <c r="O10" s="53"/>
      <c r="P10" s="53"/>
      <c r="Q10" s="53"/>
      <c r="R10" s="53"/>
      <c r="S10" s="53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</row>
    <row r="11" spans="1:272" s="4" customFormat="1" ht="60" outlineLevel="1" x14ac:dyDescent="0.25">
      <c r="A11" s="149" t="s">
        <v>247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3"/>
      <c r="M11" s="53"/>
      <c r="N11" s="53"/>
      <c r="O11" s="53"/>
      <c r="P11" s="53"/>
      <c r="Q11" s="53"/>
      <c r="R11" s="53"/>
      <c r="S11" s="53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</row>
    <row r="12" spans="1:272" s="4" customFormat="1" outlineLevel="1" x14ac:dyDescent="0.25">
      <c r="A12" s="56" t="s">
        <v>241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3"/>
      <c r="M12" s="53"/>
      <c r="N12" s="53"/>
      <c r="O12" s="53"/>
      <c r="P12" s="53"/>
      <c r="Q12" s="53"/>
      <c r="R12" s="53"/>
      <c r="S12" s="53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</row>
    <row r="13" spans="1:272" s="3" customFormat="1" x14ac:dyDescent="0.25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</row>
    <row r="14" spans="1:272" s="3" customFormat="1" x14ac:dyDescent="0.25">
      <c r="A14" s="61" t="s">
        <v>32</v>
      </c>
      <c r="B14" s="42">
        <v>2020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98"/>
      <c r="GK14" s="98"/>
      <c r="GL14" s="29"/>
      <c r="GM14" s="29"/>
      <c r="GN14" s="29"/>
      <c r="GO14" s="29"/>
      <c r="GP14" s="98"/>
      <c r="GQ14" s="29"/>
      <c r="GR14" s="29"/>
      <c r="GS14" s="29"/>
      <c r="GT14" s="29"/>
      <c r="GU14" s="98"/>
      <c r="GV14" s="29"/>
      <c r="GW14" s="29"/>
      <c r="GX14" s="29"/>
      <c r="GY14" s="29"/>
      <c r="GZ14" s="98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</row>
    <row r="15" spans="1:272" s="3" customFormat="1" ht="26.25" customHeight="1" x14ac:dyDescent="0.25">
      <c r="A15" s="60" t="s">
        <v>205</v>
      </c>
      <c r="B15" s="99" t="s">
        <v>100</v>
      </c>
      <c r="C15" s="29"/>
      <c r="D15" s="29"/>
      <c r="E15" s="29"/>
      <c r="F15" s="29"/>
      <c r="G15" s="29"/>
      <c r="H15" s="29"/>
      <c r="I15" s="29"/>
      <c r="J15" s="29"/>
      <c r="K15" s="29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4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</row>
    <row r="16" spans="1:272" ht="29.25" customHeight="1" x14ac:dyDescent="0.25">
      <c r="A16" s="100" t="s">
        <v>0</v>
      </c>
      <c r="B16" s="62" t="s">
        <v>9</v>
      </c>
      <c r="C16" s="62" t="s">
        <v>10</v>
      </c>
      <c r="D16" s="62" t="s">
        <v>10</v>
      </c>
      <c r="E16" s="62" t="s">
        <v>10</v>
      </c>
      <c r="F16" s="62" t="s">
        <v>10</v>
      </c>
      <c r="G16" s="62" t="s">
        <v>10</v>
      </c>
      <c r="H16" s="62" t="s">
        <v>10</v>
      </c>
      <c r="I16" s="62" t="s">
        <v>10</v>
      </c>
      <c r="J16" s="62" t="s">
        <v>10</v>
      </c>
      <c r="K16" s="62" t="s">
        <v>10</v>
      </c>
      <c r="L16" s="62" t="s">
        <v>10</v>
      </c>
      <c r="M16" s="62" t="s">
        <v>10</v>
      </c>
      <c r="N16" s="62" t="s">
        <v>10</v>
      </c>
      <c r="O16" s="62" t="s">
        <v>10</v>
      </c>
      <c r="P16" s="62" t="s">
        <v>10</v>
      </c>
      <c r="Q16" s="62" t="s">
        <v>10</v>
      </c>
      <c r="R16" s="62" t="s">
        <v>10</v>
      </c>
      <c r="S16" s="62" t="s">
        <v>10</v>
      </c>
      <c r="T16" s="62" t="str">
        <f>N16</f>
        <v>CO2 (kt)</v>
      </c>
      <c r="U16" s="62" t="str">
        <f t="shared" ref="U16:X16" si="0">O16</f>
        <v>CO2 (kt)</v>
      </c>
      <c r="V16" s="62" t="str">
        <f t="shared" si="0"/>
        <v>CO2 (kt)</v>
      </c>
      <c r="W16" s="62" t="str">
        <f t="shared" si="0"/>
        <v>CO2 (kt)</v>
      </c>
      <c r="X16" s="62" t="str">
        <f t="shared" si="0"/>
        <v>CO2 (kt)</v>
      </c>
      <c r="Y16" s="62" t="str">
        <f>S16</f>
        <v>CO2 (kt)</v>
      </c>
      <c r="Z16" s="62" t="str">
        <f t="shared" ref="Z16" si="1">T16</f>
        <v>CO2 (kt)</v>
      </c>
      <c r="AA16" s="62" t="str">
        <f t="shared" ref="AA16" si="2">U16</f>
        <v>CO2 (kt)</v>
      </c>
      <c r="AB16" s="62" t="str">
        <f t="shared" ref="AB16" si="3">V16</f>
        <v>CO2 (kt)</v>
      </c>
      <c r="AC16" s="62" t="str">
        <f t="shared" ref="AC16" si="4">W16</f>
        <v>CO2 (kt)</v>
      </c>
      <c r="AD16" s="62" t="s">
        <v>11</v>
      </c>
      <c r="AE16" s="62" t="s">
        <v>11</v>
      </c>
      <c r="AF16" s="62" t="s">
        <v>11</v>
      </c>
      <c r="AG16" s="62" t="s">
        <v>11</v>
      </c>
      <c r="AH16" s="62" t="s">
        <v>11</v>
      </c>
      <c r="AI16" s="62" t="s">
        <v>11</v>
      </c>
      <c r="AJ16" s="62" t="s">
        <v>11</v>
      </c>
      <c r="AK16" s="62" t="s">
        <v>11</v>
      </c>
      <c r="AL16" s="62" t="s">
        <v>11</v>
      </c>
      <c r="AM16" s="62" t="s">
        <v>11</v>
      </c>
      <c r="AN16" s="62" t="s">
        <v>11</v>
      </c>
      <c r="AO16" s="62" t="s">
        <v>11</v>
      </c>
      <c r="AP16" s="62" t="s">
        <v>11</v>
      </c>
      <c r="AQ16" s="62" t="s">
        <v>11</v>
      </c>
      <c r="AR16" s="62" t="s">
        <v>11</v>
      </c>
      <c r="AS16" s="62" t="s">
        <v>11</v>
      </c>
      <c r="AT16" s="62" t="s">
        <v>11</v>
      </c>
      <c r="AU16" s="62" t="str">
        <f>AO16</f>
        <v>N2O (kt)</v>
      </c>
      <c r="AV16" s="62" t="str">
        <f t="shared" ref="AV16" si="5">AP16</f>
        <v>N2O (kt)</v>
      </c>
      <c r="AW16" s="62" t="str">
        <f t="shared" ref="AW16" si="6">AQ16</f>
        <v>N2O (kt)</v>
      </c>
      <c r="AX16" s="62" t="str">
        <f t="shared" ref="AX16" si="7">AR16</f>
        <v>N2O (kt)</v>
      </c>
      <c r="AY16" s="62" t="str">
        <f t="shared" ref="AY16" si="8">AS16</f>
        <v>N2O (kt)</v>
      </c>
      <c r="AZ16" s="62" t="str">
        <f>AT16</f>
        <v>N2O (kt)</v>
      </c>
      <c r="BA16" s="62" t="str">
        <f t="shared" ref="BA16" si="9">AU16</f>
        <v>N2O (kt)</v>
      </c>
      <c r="BB16" s="62" t="str">
        <f t="shared" ref="BB16" si="10">AV16</f>
        <v>N2O (kt)</v>
      </c>
      <c r="BC16" s="62" t="str">
        <f t="shared" ref="BC16" si="11">AW16</f>
        <v>N2O (kt)</v>
      </c>
      <c r="BD16" s="62" t="str">
        <f t="shared" ref="BD16" si="12">AX16</f>
        <v>N2O (kt)</v>
      </c>
      <c r="BE16" s="62" t="s">
        <v>12</v>
      </c>
      <c r="BF16" s="62" t="s">
        <v>12</v>
      </c>
      <c r="BG16" s="62" t="s">
        <v>12</v>
      </c>
      <c r="BH16" s="62" t="s">
        <v>12</v>
      </c>
      <c r="BI16" s="62" t="s">
        <v>12</v>
      </c>
      <c r="BJ16" s="62" t="s">
        <v>12</v>
      </c>
      <c r="BK16" s="62" t="s">
        <v>12</v>
      </c>
      <c r="BL16" s="62" t="s">
        <v>12</v>
      </c>
      <c r="BM16" s="62" t="s">
        <v>12</v>
      </c>
      <c r="BN16" s="62" t="s">
        <v>12</v>
      </c>
      <c r="BO16" s="62" t="s">
        <v>12</v>
      </c>
      <c r="BP16" s="62" t="s">
        <v>12</v>
      </c>
      <c r="BQ16" s="62" t="s">
        <v>12</v>
      </c>
      <c r="BR16" s="62" t="s">
        <v>12</v>
      </c>
      <c r="BS16" s="62" t="s">
        <v>12</v>
      </c>
      <c r="BT16" s="62" t="s">
        <v>12</v>
      </c>
      <c r="BU16" s="62" t="s">
        <v>12</v>
      </c>
      <c r="BV16" s="62" t="str">
        <f>BP16</f>
        <v>CH4 (kt)</v>
      </c>
      <c r="BW16" s="62" t="str">
        <f t="shared" ref="BW16" si="13">BQ16</f>
        <v>CH4 (kt)</v>
      </c>
      <c r="BX16" s="62" t="str">
        <f t="shared" ref="BX16" si="14">BR16</f>
        <v>CH4 (kt)</v>
      </c>
      <c r="BY16" s="62" t="str">
        <f t="shared" ref="BY16" si="15">BS16</f>
        <v>CH4 (kt)</v>
      </c>
      <c r="BZ16" s="62" t="str">
        <f t="shared" ref="BZ16" si="16">BT16</f>
        <v>CH4 (kt)</v>
      </c>
      <c r="CA16" s="62" t="str">
        <f>BU16</f>
        <v>CH4 (kt)</v>
      </c>
      <c r="CB16" s="62" t="str">
        <f t="shared" ref="CB16" si="17">BV16</f>
        <v>CH4 (kt)</v>
      </c>
      <c r="CC16" s="62" t="str">
        <f t="shared" ref="CC16" si="18">BW16</f>
        <v>CH4 (kt)</v>
      </c>
      <c r="CD16" s="62" t="str">
        <f t="shared" ref="CD16" si="19">BX16</f>
        <v>CH4 (kt)</v>
      </c>
      <c r="CE16" s="62" t="str">
        <f t="shared" ref="CE16" si="20">BY16</f>
        <v>CH4 (kt)</v>
      </c>
      <c r="CF16" s="62" t="s">
        <v>22</v>
      </c>
      <c r="CG16" s="62" t="s">
        <v>22</v>
      </c>
      <c r="CH16" s="62" t="s">
        <v>22</v>
      </c>
      <c r="CI16" s="62" t="s">
        <v>22</v>
      </c>
      <c r="CJ16" s="62" t="s">
        <v>22</v>
      </c>
      <c r="CK16" s="62" t="s">
        <v>22</v>
      </c>
      <c r="CL16" s="62" t="s">
        <v>22</v>
      </c>
      <c r="CM16" s="62" t="s">
        <v>22</v>
      </c>
      <c r="CN16" s="62" t="s">
        <v>22</v>
      </c>
      <c r="CO16" s="62" t="s">
        <v>22</v>
      </c>
      <c r="CP16" s="62" t="s">
        <v>22</v>
      </c>
      <c r="CQ16" s="62" t="s">
        <v>22</v>
      </c>
      <c r="CR16" s="62" t="s">
        <v>22</v>
      </c>
      <c r="CS16" s="62" t="s">
        <v>22</v>
      </c>
      <c r="CT16" s="62" t="s">
        <v>22</v>
      </c>
      <c r="CU16" s="62" t="s">
        <v>22</v>
      </c>
      <c r="CV16" s="62" t="s">
        <v>22</v>
      </c>
      <c r="CW16" s="62" t="str">
        <f>CQ16</f>
        <v>HFC (kt CO2e)</v>
      </c>
      <c r="CX16" s="62" t="str">
        <f t="shared" ref="CX16" si="21">CR16</f>
        <v>HFC (kt CO2e)</v>
      </c>
      <c r="CY16" s="62" t="str">
        <f t="shared" ref="CY16" si="22">CS16</f>
        <v>HFC (kt CO2e)</v>
      </c>
      <c r="CZ16" s="62" t="str">
        <f t="shared" ref="CZ16" si="23">CT16</f>
        <v>HFC (kt CO2e)</v>
      </c>
      <c r="DA16" s="62" t="str">
        <f t="shared" ref="DA16" si="24">CU16</f>
        <v>HFC (kt CO2e)</v>
      </c>
      <c r="DB16" s="62" t="str">
        <f>CV16</f>
        <v>HFC (kt CO2e)</v>
      </c>
      <c r="DC16" s="62" t="str">
        <f t="shared" ref="DC16" si="25">CW16</f>
        <v>HFC (kt CO2e)</v>
      </c>
      <c r="DD16" s="62" t="str">
        <f t="shared" ref="DD16" si="26">CX16</f>
        <v>HFC (kt CO2e)</v>
      </c>
      <c r="DE16" s="62" t="str">
        <f t="shared" ref="DE16" si="27">CY16</f>
        <v>HFC (kt CO2e)</v>
      </c>
      <c r="DF16" s="62" t="str">
        <f t="shared" ref="DF16" si="28">CZ16</f>
        <v>HFC (kt CO2e)</v>
      </c>
      <c r="DG16" s="62" t="s">
        <v>21</v>
      </c>
      <c r="DH16" s="62" t="s">
        <v>21</v>
      </c>
      <c r="DI16" s="62" t="s">
        <v>21</v>
      </c>
      <c r="DJ16" s="62" t="s">
        <v>21</v>
      </c>
      <c r="DK16" s="62" t="s">
        <v>21</v>
      </c>
      <c r="DL16" s="62" t="s">
        <v>21</v>
      </c>
      <c r="DM16" s="62" t="s">
        <v>21</v>
      </c>
      <c r="DN16" s="62" t="s">
        <v>21</v>
      </c>
      <c r="DO16" s="62" t="s">
        <v>21</v>
      </c>
      <c r="DP16" s="62" t="s">
        <v>21</v>
      </c>
      <c r="DQ16" s="62" t="s">
        <v>21</v>
      </c>
      <c r="DR16" s="62" t="s">
        <v>21</v>
      </c>
      <c r="DS16" s="62" t="s">
        <v>21</v>
      </c>
      <c r="DT16" s="62" t="s">
        <v>21</v>
      </c>
      <c r="DU16" s="62" t="s">
        <v>21</v>
      </c>
      <c r="DV16" s="62" t="s">
        <v>21</v>
      </c>
      <c r="DW16" s="62" t="s">
        <v>21</v>
      </c>
      <c r="DX16" s="62" t="str">
        <f>DR16</f>
        <v>PFC (kt CO2e)</v>
      </c>
      <c r="DY16" s="62" t="str">
        <f t="shared" ref="DY16" si="29">DS16</f>
        <v>PFC (kt CO2e)</v>
      </c>
      <c r="DZ16" s="62" t="str">
        <f t="shared" ref="DZ16" si="30">DT16</f>
        <v>PFC (kt CO2e)</v>
      </c>
      <c r="EA16" s="62" t="str">
        <f t="shared" ref="EA16" si="31">DU16</f>
        <v>PFC (kt CO2e)</v>
      </c>
      <c r="EB16" s="62" t="str">
        <f t="shared" ref="EB16" si="32">DV16</f>
        <v>PFC (kt CO2e)</v>
      </c>
      <c r="EC16" s="62" t="str">
        <f>DW16</f>
        <v>PFC (kt CO2e)</v>
      </c>
      <c r="ED16" s="62" t="str">
        <f t="shared" ref="ED16" si="33">DX16</f>
        <v>PFC (kt CO2e)</v>
      </c>
      <c r="EE16" s="62" t="str">
        <f t="shared" ref="EE16" si="34">DY16</f>
        <v>PFC (kt CO2e)</v>
      </c>
      <c r="EF16" s="62" t="str">
        <f t="shared" ref="EF16" si="35">DZ16</f>
        <v>PFC (kt CO2e)</v>
      </c>
      <c r="EG16" s="62" t="str">
        <f t="shared" ref="EG16" si="36">EA16</f>
        <v>PFC (kt CO2e)</v>
      </c>
      <c r="EH16" s="62" t="s">
        <v>23</v>
      </c>
      <c r="EI16" s="62" t="s">
        <v>23</v>
      </c>
      <c r="EJ16" s="62" t="s">
        <v>23</v>
      </c>
      <c r="EK16" s="62" t="s">
        <v>23</v>
      </c>
      <c r="EL16" s="62" t="s">
        <v>23</v>
      </c>
      <c r="EM16" s="62" t="s">
        <v>23</v>
      </c>
      <c r="EN16" s="62" t="s">
        <v>23</v>
      </c>
      <c r="EO16" s="62" t="s">
        <v>23</v>
      </c>
      <c r="EP16" s="62" t="s">
        <v>23</v>
      </c>
      <c r="EQ16" s="62" t="s">
        <v>23</v>
      </c>
      <c r="ER16" s="62" t="s">
        <v>23</v>
      </c>
      <c r="ES16" s="62" t="s">
        <v>23</v>
      </c>
      <c r="ET16" s="62" t="s">
        <v>23</v>
      </c>
      <c r="EU16" s="62" t="s">
        <v>23</v>
      </c>
      <c r="EV16" s="62" t="s">
        <v>23</v>
      </c>
      <c r="EW16" s="62" t="s">
        <v>23</v>
      </c>
      <c r="EX16" s="62" t="s">
        <v>23</v>
      </c>
      <c r="EY16" s="62" t="str">
        <f>ES16</f>
        <v>SF6 (kt CO2e)</v>
      </c>
      <c r="EZ16" s="62" t="str">
        <f t="shared" ref="EZ16" si="37">ET16</f>
        <v>SF6 (kt CO2e)</v>
      </c>
      <c r="FA16" s="62" t="str">
        <f t="shared" ref="FA16" si="38">EU16</f>
        <v>SF6 (kt CO2e)</v>
      </c>
      <c r="FB16" s="62" t="str">
        <f t="shared" ref="FB16" si="39">EV16</f>
        <v>SF6 (kt CO2e)</v>
      </c>
      <c r="FC16" s="62" t="str">
        <f t="shared" ref="FC16" si="40">EW16</f>
        <v>SF6 (kt CO2e)</v>
      </c>
      <c r="FD16" s="62" t="str">
        <f>EX16</f>
        <v>SF6 (kt CO2e)</v>
      </c>
      <c r="FE16" s="62" t="str">
        <f t="shared" ref="FE16" si="41">EY16</f>
        <v>SF6 (kt CO2e)</v>
      </c>
      <c r="FF16" s="62" t="str">
        <f t="shared" ref="FF16" si="42">EZ16</f>
        <v>SF6 (kt CO2e)</v>
      </c>
      <c r="FG16" s="62" t="str">
        <f t="shared" ref="FG16" si="43">FA16</f>
        <v>SF6 (kt CO2e)</v>
      </c>
      <c r="FH16" s="62" t="str">
        <f t="shared" ref="FH16" si="44">FB16</f>
        <v>SF6 (kt CO2e)</v>
      </c>
      <c r="FI16" s="62" t="s">
        <v>29</v>
      </c>
      <c r="FJ16" s="62" t="s">
        <v>29</v>
      </c>
      <c r="FK16" s="62" t="s">
        <v>29</v>
      </c>
      <c r="FL16" s="62" t="s">
        <v>29</v>
      </c>
      <c r="FM16" s="62" t="s">
        <v>29</v>
      </c>
      <c r="FN16" s="62" t="s">
        <v>29</v>
      </c>
      <c r="FO16" s="62" t="s">
        <v>29</v>
      </c>
      <c r="FP16" s="62" t="s">
        <v>29</v>
      </c>
      <c r="FQ16" s="62" t="s">
        <v>29</v>
      </c>
      <c r="FR16" s="62" t="s">
        <v>29</v>
      </c>
      <c r="FS16" s="62" t="s">
        <v>29</v>
      </c>
      <c r="FT16" s="62" t="s">
        <v>29</v>
      </c>
      <c r="FU16" s="62" t="s">
        <v>29</v>
      </c>
      <c r="FV16" s="62" t="s">
        <v>29</v>
      </c>
      <c r="FW16" s="62" t="s">
        <v>29</v>
      </c>
      <c r="FX16" s="62" t="s">
        <v>29</v>
      </c>
      <c r="FY16" s="62" t="s">
        <v>29</v>
      </c>
      <c r="FZ16" s="62" t="str">
        <f>FT16</f>
        <v>NF3 (kt CO2e)</v>
      </c>
      <c r="GA16" s="62" t="str">
        <f t="shared" ref="GA16" si="45">FU16</f>
        <v>NF3 (kt CO2e)</v>
      </c>
      <c r="GB16" s="62" t="str">
        <f t="shared" ref="GB16" si="46">FV16</f>
        <v>NF3 (kt CO2e)</v>
      </c>
      <c r="GC16" s="62" t="str">
        <f t="shared" ref="GC16" si="47">FW16</f>
        <v>NF3 (kt CO2e)</v>
      </c>
      <c r="GD16" s="62" t="str">
        <f t="shared" ref="GD16" si="48">FX16</f>
        <v>NF3 (kt CO2e)</v>
      </c>
      <c r="GE16" s="62" t="str">
        <f>FY16</f>
        <v>NF3 (kt CO2e)</v>
      </c>
      <c r="GF16" s="62" t="str">
        <f t="shared" ref="GF16" si="49">FZ16</f>
        <v>NF3 (kt CO2e)</v>
      </c>
      <c r="GG16" s="62" t="str">
        <f t="shared" ref="GG16" si="50">GA16</f>
        <v>NF3 (kt CO2e)</v>
      </c>
      <c r="GH16" s="62" t="str">
        <f t="shared" ref="GH16" si="51">GB16</f>
        <v>NF3 (kt CO2e)</v>
      </c>
      <c r="GI16" s="62" t="str">
        <f t="shared" ref="GI16" si="52">GC16</f>
        <v>NF3 (kt CO2e)</v>
      </c>
      <c r="GJ16" s="62" t="s">
        <v>18</v>
      </c>
      <c r="GK16" s="62" t="s">
        <v>18</v>
      </c>
      <c r="GL16" s="62" t="s">
        <v>18</v>
      </c>
      <c r="GM16" s="62" t="s">
        <v>18</v>
      </c>
      <c r="GN16" s="62" t="s">
        <v>18</v>
      </c>
      <c r="GO16" s="62" t="s">
        <v>18</v>
      </c>
      <c r="GP16" s="62" t="s">
        <v>18</v>
      </c>
      <c r="GQ16" s="62" t="s">
        <v>18</v>
      </c>
      <c r="GR16" s="62" t="s">
        <v>18</v>
      </c>
      <c r="GS16" s="62" t="s">
        <v>18</v>
      </c>
      <c r="GT16" s="62" t="s">
        <v>18</v>
      </c>
      <c r="GU16" s="62" t="s">
        <v>18</v>
      </c>
      <c r="GV16" s="62" t="s">
        <v>18</v>
      </c>
      <c r="GW16" s="62" t="s">
        <v>18</v>
      </c>
      <c r="GX16" s="62" t="s">
        <v>18</v>
      </c>
      <c r="GY16" s="62" t="s">
        <v>18</v>
      </c>
      <c r="GZ16" s="62" t="s">
        <v>18</v>
      </c>
      <c r="HA16" s="62" t="str">
        <f>GU16</f>
        <v>Total GHGs (ktCO2e)</v>
      </c>
      <c r="HB16" s="62" t="str">
        <f t="shared" ref="HB16" si="53">GV16</f>
        <v>Total GHGs (ktCO2e)</v>
      </c>
      <c r="HC16" s="62" t="str">
        <f t="shared" ref="HC16" si="54">GW16</f>
        <v>Total GHGs (ktCO2e)</v>
      </c>
      <c r="HD16" s="62" t="str">
        <f t="shared" ref="HD16" si="55">GX16</f>
        <v>Total GHGs (ktCO2e)</v>
      </c>
      <c r="HE16" s="62" t="str">
        <f t="shared" ref="HE16" si="56">GY16</f>
        <v>Total GHGs (ktCO2e)</v>
      </c>
      <c r="HF16" s="62" t="str">
        <f>GZ16</f>
        <v>Total GHGs (ktCO2e)</v>
      </c>
      <c r="HG16" s="62" t="str">
        <f t="shared" ref="HG16" si="57">HA16</f>
        <v>Total GHGs (ktCO2e)</v>
      </c>
      <c r="HH16" s="62" t="str">
        <f t="shared" ref="HH16" si="58">HB16</f>
        <v>Total GHGs (ktCO2e)</v>
      </c>
      <c r="HI16" s="62" t="str">
        <f t="shared" ref="HI16" si="59">HC16</f>
        <v>Total GHGs (ktCO2e)</v>
      </c>
      <c r="HJ16" s="62" t="str">
        <f t="shared" ref="HJ16" si="60">HD16</f>
        <v>Total GHGs (ktCO2e)</v>
      </c>
      <c r="HK16" s="62" t="s">
        <v>19</v>
      </c>
      <c r="HL16" s="62" t="s">
        <v>19</v>
      </c>
      <c r="HM16" s="62" t="s">
        <v>19</v>
      </c>
      <c r="HN16" s="62" t="s">
        <v>19</v>
      </c>
      <c r="HO16" s="62" t="s">
        <v>19</v>
      </c>
      <c r="HP16" s="62" t="s">
        <v>19</v>
      </c>
      <c r="HQ16" s="62" t="s">
        <v>19</v>
      </c>
      <c r="HR16" s="62" t="s">
        <v>19</v>
      </c>
      <c r="HS16" s="62" t="s">
        <v>19</v>
      </c>
      <c r="HT16" s="62" t="s">
        <v>19</v>
      </c>
      <c r="HU16" s="62" t="s">
        <v>19</v>
      </c>
      <c r="HV16" s="62" t="s">
        <v>19</v>
      </c>
      <c r="HW16" s="62" t="s">
        <v>19</v>
      </c>
      <c r="HX16" s="62" t="s">
        <v>19</v>
      </c>
      <c r="HY16" s="62" t="s">
        <v>19</v>
      </c>
      <c r="HZ16" s="62" t="s">
        <v>19</v>
      </c>
      <c r="IA16" s="62" t="s">
        <v>19</v>
      </c>
      <c r="IB16" s="62" t="str">
        <f>HV16</f>
        <v>Total ETS GHGs (ktCO2e)</v>
      </c>
      <c r="IC16" s="62" t="str">
        <f t="shared" ref="IC16" si="61">HW16</f>
        <v>Total ETS GHGs (ktCO2e)</v>
      </c>
      <c r="ID16" s="62" t="str">
        <f t="shared" ref="ID16" si="62">HX16</f>
        <v>Total ETS GHGs (ktCO2e)</v>
      </c>
      <c r="IE16" s="62" t="str">
        <f t="shared" ref="IE16" si="63">HY16</f>
        <v>Total ETS GHGs (ktCO2e)</v>
      </c>
      <c r="IF16" s="62" t="str">
        <f t="shared" ref="IF16" si="64">HZ16</f>
        <v>Total ETS GHGs (ktCO2e)</v>
      </c>
      <c r="IG16" s="62" t="str">
        <f>IA16</f>
        <v>Total ETS GHGs (ktCO2e)</v>
      </c>
      <c r="IH16" s="62" t="str">
        <f t="shared" ref="IH16" si="65">IB16</f>
        <v>Total ETS GHGs (ktCO2e)</v>
      </c>
      <c r="II16" s="62" t="str">
        <f t="shared" ref="II16" si="66">IC16</f>
        <v>Total ETS GHGs (ktCO2e)</v>
      </c>
      <c r="IJ16" s="62" t="str">
        <f t="shared" ref="IJ16" si="67">ID16</f>
        <v>Total ETS GHGs (ktCO2e)</v>
      </c>
      <c r="IK16" s="62" t="str">
        <f t="shared" ref="IK16" si="68">IE16</f>
        <v>Total ETS GHGs (ktCO2e)</v>
      </c>
      <c r="IL16" s="62" t="s">
        <v>20</v>
      </c>
      <c r="IM16" s="62" t="s">
        <v>20</v>
      </c>
      <c r="IN16" s="62" t="s">
        <v>20</v>
      </c>
      <c r="IO16" s="62" t="s">
        <v>20</v>
      </c>
      <c r="IP16" s="62" t="s">
        <v>20</v>
      </c>
      <c r="IQ16" s="62" t="s">
        <v>20</v>
      </c>
      <c r="IR16" s="62" t="s">
        <v>20</v>
      </c>
      <c r="IS16" s="62" t="s">
        <v>20</v>
      </c>
      <c r="IT16" s="62" t="s">
        <v>20</v>
      </c>
      <c r="IU16" s="62" t="s">
        <v>20</v>
      </c>
      <c r="IV16" s="62" t="s">
        <v>20</v>
      </c>
      <c r="IW16" s="62" t="s">
        <v>20</v>
      </c>
      <c r="IX16" s="62" t="s">
        <v>20</v>
      </c>
      <c r="IY16" s="62" t="s">
        <v>20</v>
      </c>
      <c r="IZ16" s="62" t="s">
        <v>20</v>
      </c>
      <c r="JA16" s="62" t="s">
        <v>20</v>
      </c>
      <c r="JB16" s="62" t="s">
        <v>20</v>
      </c>
      <c r="JC16" s="62" t="str">
        <f>IW16</f>
        <v>Total ESD GHGs (ktCO2e)</v>
      </c>
      <c r="JD16" s="62" t="str">
        <f t="shared" ref="JD16" si="69">IX16</f>
        <v>Total ESD GHGs (ktCO2e)</v>
      </c>
      <c r="JE16" s="62" t="str">
        <f t="shared" ref="JE16" si="70">IY16</f>
        <v>Total ESD GHGs (ktCO2e)</v>
      </c>
      <c r="JF16" s="62" t="str">
        <f t="shared" ref="JF16" si="71">IZ16</f>
        <v>Total ESD GHGs (ktCO2e)</v>
      </c>
      <c r="JG16" s="62" t="str">
        <f t="shared" ref="JG16" si="72">JA16</f>
        <v>Total ESD GHGs (ktCO2e)</v>
      </c>
      <c r="JH16" s="62" t="str">
        <f>JB16</f>
        <v>Total ESD GHGs (ktCO2e)</v>
      </c>
      <c r="JI16" s="62" t="str">
        <f t="shared" ref="JI16" si="73">JC16</f>
        <v>Total ESD GHGs (ktCO2e)</v>
      </c>
      <c r="JJ16" s="62" t="str">
        <f t="shared" ref="JJ16" si="74">JD16</f>
        <v>Total ESD GHGs (ktCO2e)</v>
      </c>
      <c r="JK16" s="62" t="str">
        <f t="shared" ref="JK16" si="75">JE16</f>
        <v>Total ESD GHGs (ktCO2e)</v>
      </c>
      <c r="JL16" s="62" t="str">
        <f t="shared" ref="JL16" si="76">JF16</f>
        <v>Total ESD GHGs (ktCO2e)</v>
      </c>
    </row>
    <row r="17" spans="1:272" ht="38.450000000000003" customHeight="1" x14ac:dyDescent="0.25">
      <c r="A17" s="63"/>
      <c r="B17" s="68"/>
      <c r="C17" s="131" t="s">
        <v>101</v>
      </c>
      <c r="D17" s="131">
        <v>2015</v>
      </c>
      <c r="E17" s="132">
        <v>2016</v>
      </c>
      <c r="F17" s="132">
        <v>2017</v>
      </c>
      <c r="G17" s="132">
        <v>2018</v>
      </c>
      <c r="H17" s="132">
        <v>2019</v>
      </c>
      <c r="I17" s="131">
        <v>2020</v>
      </c>
      <c r="J17" s="132">
        <v>2021</v>
      </c>
      <c r="K17" s="132">
        <v>2022</v>
      </c>
      <c r="L17" s="132">
        <v>2023</v>
      </c>
      <c r="M17" s="132">
        <v>2024</v>
      </c>
      <c r="N17" s="131">
        <v>2025</v>
      </c>
      <c r="O17" s="132">
        <v>2026</v>
      </c>
      <c r="P17" s="132">
        <v>2027</v>
      </c>
      <c r="Q17" s="132">
        <v>2028</v>
      </c>
      <c r="R17" s="132">
        <v>2029</v>
      </c>
      <c r="S17" s="131">
        <v>2030</v>
      </c>
      <c r="T17" s="132">
        <v>2031</v>
      </c>
      <c r="U17" s="132">
        <v>2032</v>
      </c>
      <c r="V17" s="132">
        <v>2033</v>
      </c>
      <c r="W17" s="132">
        <v>2034</v>
      </c>
      <c r="X17" s="131">
        <v>2035</v>
      </c>
      <c r="Y17" s="132">
        <v>2036</v>
      </c>
      <c r="Z17" s="132">
        <v>2037</v>
      </c>
      <c r="AA17" s="132">
        <v>2038</v>
      </c>
      <c r="AB17" s="132">
        <v>2039</v>
      </c>
      <c r="AC17" s="133">
        <v>2040</v>
      </c>
      <c r="AD17" s="131" t="str">
        <f>$C$17</f>
        <v>Select base year</v>
      </c>
      <c r="AE17" s="131">
        <v>2015</v>
      </c>
      <c r="AF17" s="132">
        <v>2016</v>
      </c>
      <c r="AG17" s="132">
        <v>2017</v>
      </c>
      <c r="AH17" s="132">
        <v>2018</v>
      </c>
      <c r="AI17" s="132">
        <v>2019</v>
      </c>
      <c r="AJ17" s="131">
        <v>2020</v>
      </c>
      <c r="AK17" s="132">
        <v>2021</v>
      </c>
      <c r="AL17" s="132">
        <v>2022</v>
      </c>
      <c r="AM17" s="132">
        <v>2023</v>
      </c>
      <c r="AN17" s="132">
        <v>2024</v>
      </c>
      <c r="AO17" s="131">
        <v>2025</v>
      </c>
      <c r="AP17" s="132">
        <v>2026</v>
      </c>
      <c r="AQ17" s="132">
        <v>2027</v>
      </c>
      <c r="AR17" s="132">
        <v>2028</v>
      </c>
      <c r="AS17" s="132">
        <v>2029</v>
      </c>
      <c r="AT17" s="131">
        <v>2030</v>
      </c>
      <c r="AU17" s="132">
        <v>2031</v>
      </c>
      <c r="AV17" s="132">
        <v>2032</v>
      </c>
      <c r="AW17" s="132">
        <v>2033</v>
      </c>
      <c r="AX17" s="132">
        <v>2034</v>
      </c>
      <c r="AY17" s="131">
        <v>2035</v>
      </c>
      <c r="AZ17" s="132">
        <v>2036</v>
      </c>
      <c r="BA17" s="132">
        <v>2037</v>
      </c>
      <c r="BB17" s="132">
        <v>2038</v>
      </c>
      <c r="BC17" s="132">
        <v>2039</v>
      </c>
      <c r="BD17" s="133">
        <v>2040</v>
      </c>
      <c r="BE17" s="131" t="str">
        <f>$C$17</f>
        <v>Select base year</v>
      </c>
      <c r="BF17" s="131">
        <v>2015</v>
      </c>
      <c r="BG17" s="132">
        <v>2016</v>
      </c>
      <c r="BH17" s="132">
        <v>2017</v>
      </c>
      <c r="BI17" s="132">
        <v>2018</v>
      </c>
      <c r="BJ17" s="132">
        <v>2019</v>
      </c>
      <c r="BK17" s="131">
        <v>2020</v>
      </c>
      <c r="BL17" s="132">
        <v>2021</v>
      </c>
      <c r="BM17" s="132">
        <v>2022</v>
      </c>
      <c r="BN17" s="132">
        <v>2023</v>
      </c>
      <c r="BO17" s="132">
        <v>2024</v>
      </c>
      <c r="BP17" s="131">
        <v>2025</v>
      </c>
      <c r="BQ17" s="132">
        <v>2026</v>
      </c>
      <c r="BR17" s="132">
        <v>2027</v>
      </c>
      <c r="BS17" s="132">
        <v>2028</v>
      </c>
      <c r="BT17" s="132">
        <v>2029</v>
      </c>
      <c r="BU17" s="131">
        <v>2030</v>
      </c>
      <c r="BV17" s="132">
        <v>2031</v>
      </c>
      <c r="BW17" s="132">
        <v>2032</v>
      </c>
      <c r="BX17" s="132">
        <v>2033</v>
      </c>
      <c r="BY17" s="132">
        <v>2034</v>
      </c>
      <c r="BZ17" s="131">
        <v>2035</v>
      </c>
      <c r="CA17" s="132">
        <v>2036</v>
      </c>
      <c r="CB17" s="132">
        <v>2037</v>
      </c>
      <c r="CC17" s="132">
        <v>2038</v>
      </c>
      <c r="CD17" s="132">
        <v>2039</v>
      </c>
      <c r="CE17" s="133">
        <v>2040</v>
      </c>
      <c r="CF17" s="131" t="str">
        <f>$C$17</f>
        <v>Select base year</v>
      </c>
      <c r="CG17" s="131">
        <v>2015</v>
      </c>
      <c r="CH17" s="132">
        <v>2016</v>
      </c>
      <c r="CI17" s="132">
        <v>2017</v>
      </c>
      <c r="CJ17" s="132">
        <v>2018</v>
      </c>
      <c r="CK17" s="132">
        <v>2019</v>
      </c>
      <c r="CL17" s="131">
        <v>2020</v>
      </c>
      <c r="CM17" s="132">
        <v>2021</v>
      </c>
      <c r="CN17" s="132">
        <v>2022</v>
      </c>
      <c r="CO17" s="132">
        <v>2023</v>
      </c>
      <c r="CP17" s="132">
        <v>2024</v>
      </c>
      <c r="CQ17" s="131">
        <v>2025</v>
      </c>
      <c r="CR17" s="132">
        <v>2026</v>
      </c>
      <c r="CS17" s="132">
        <v>2027</v>
      </c>
      <c r="CT17" s="132">
        <v>2028</v>
      </c>
      <c r="CU17" s="132">
        <v>2029</v>
      </c>
      <c r="CV17" s="131">
        <v>2030</v>
      </c>
      <c r="CW17" s="132">
        <v>2031</v>
      </c>
      <c r="CX17" s="132">
        <v>2032</v>
      </c>
      <c r="CY17" s="132">
        <v>2033</v>
      </c>
      <c r="CZ17" s="132">
        <v>2034</v>
      </c>
      <c r="DA17" s="131">
        <v>2035</v>
      </c>
      <c r="DB17" s="132">
        <v>2036</v>
      </c>
      <c r="DC17" s="132">
        <v>2037</v>
      </c>
      <c r="DD17" s="132">
        <v>2038</v>
      </c>
      <c r="DE17" s="132">
        <v>2039</v>
      </c>
      <c r="DF17" s="133">
        <v>2040</v>
      </c>
      <c r="DG17" s="131" t="str">
        <f>$C$17</f>
        <v>Select base year</v>
      </c>
      <c r="DH17" s="131">
        <v>2015</v>
      </c>
      <c r="DI17" s="132">
        <v>2016</v>
      </c>
      <c r="DJ17" s="132">
        <v>2017</v>
      </c>
      <c r="DK17" s="132">
        <v>2018</v>
      </c>
      <c r="DL17" s="132">
        <v>2019</v>
      </c>
      <c r="DM17" s="131">
        <v>2020</v>
      </c>
      <c r="DN17" s="132">
        <v>2021</v>
      </c>
      <c r="DO17" s="132">
        <v>2022</v>
      </c>
      <c r="DP17" s="132">
        <v>2023</v>
      </c>
      <c r="DQ17" s="132">
        <v>2024</v>
      </c>
      <c r="DR17" s="131">
        <v>2025</v>
      </c>
      <c r="DS17" s="132">
        <v>2026</v>
      </c>
      <c r="DT17" s="132">
        <v>2027</v>
      </c>
      <c r="DU17" s="132">
        <v>2028</v>
      </c>
      <c r="DV17" s="132">
        <v>2029</v>
      </c>
      <c r="DW17" s="131">
        <v>2030</v>
      </c>
      <c r="DX17" s="132">
        <v>2031</v>
      </c>
      <c r="DY17" s="132">
        <v>2032</v>
      </c>
      <c r="DZ17" s="132">
        <v>2033</v>
      </c>
      <c r="EA17" s="132">
        <v>2034</v>
      </c>
      <c r="EB17" s="131">
        <v>2035</v>
      </c>
      <c r="EC17" s="132">
        <v>2036</v>
      </c>
      <c r="ED17" s="132">
        <v>2037</v>
      </c>
      <c r="EE17" s="132">
        <v>2038</v>
      </c>
      <c r="EF17" s="132">
        <v>2039</v>
      </c>
      <c r="EG17" s="133">
        <v>2040</v>
      </c>
      <c r="EH17" s="131" t="str">
        <f>$C$17</f>
        <v>Select base year</v>
      </c>
      <c r="EI17" s="131">
        <v>2015</v>
      </c>
      <c r="EJ17" s="132">
        <v>2016</v>
      </c>
      <c r="EK17" s="132">
        <v>2017</v>
      </c>
      <c r="EL17" s="132">
        <v>2018</v>
      </c>
      <c r="EM17" s="132">
        <v>2019</v>
      </c>
      <c r="EN17" s="131">
        <v>2020</v>
      </c>
      <c r="EO17" s="132">
        <v>2021</v>
      </c>
      <c r="EP17" s="132">
        <v>2022</v>
      </c>
      <c r="EQ17" s="132">
        <v>2023</v>
      </c>
      <c r="ER17" s="132">
        <v>2024</v>
      </c>
      <c r="ES17" s="131">
        <v>2025</v>
      </c>
      <c r="ET17" s="132">
        <v>2026</v>
      </c>
      <c r="EU17" s="132">
        <v>2027</v>
      </c>
      <c r="EV17" s="132">
        <v>2028</v>
      </c>
      <c r="EW17" s="132">
        <v>2029</v>
      </c>
      <c r="EX17" s="131">
        <v>2030</v>
      </c>
      <c r="EY17" s="132">
        <v>2031</v>
      </c>
      <c r="EZ17" s="132">
        <v>2032</v>
      </c>
      <c r="FA17" s="132">
        <v>2033</v>
      </c>
      <c r="FB17" s="132">
        <v>2034</v>
      </c>
      <c r="FC17" s="131">
        <v>2035</v>
      </c>
      <c r="FD17" s="132">
        <v>2036</v>
      </c>
      <c r="FE17" s="132">
        <v>2037</v>
      </c>
      <c r="FF17" s="132">
        <v>2038</v>
      </c>
      <c r="FG17" s="132">
        <v>2039</v>
      </c>
      <c r="FH17" s="133">
        <v>2040</v>
      </c>
      <c r="FI17" s="131" t="str">
        <f>$C$17</f>
        <v>Select base year</v>
      </c>
      <c r="FJ17" s="131">
        <v>2015</v>
      </c>
      <c r="FK17" s="132">
        <v>2016</v>
      </c>
      <c r="FL17" s="132">
        <v>2017</v>
      </c>
      <c r="FM17" s="132">
        <v>2018</v>
      </c>
      <c r="FN17" s="132">
        <v>2019</v>
      </c>
      <c r="FO17" s="131">
        <v>2020</v>
      </c>
      <c r="FP17" s="132">
        <v>2021</v>
      </c>
      <c r="FQ17" s="132">
        <v>2022</v>
      </c>
      <c r="FR17" s="132">
        <v>2023</v>
      </c>
      <c r="FS17" s="132">
        <v>2024</v>
      </c>
      <c r="FT17" s="131">
        <v>2025</v>
      </c>
      <c r="FU17" s="132">
        <v>2026</v>
      </c>
      <c r="FV17" s="132">
        <v>2027</v>
      </c>
      <c r="FW17" s="132">
        <v>2028</v>
      </c>
      <c r="FX17" s="132">
        <v>2029</v>
      </c>
      <c r="FY17" s="131">
        <v>2030</v>
      </c>
      <c r="FZ17" s="132">
        <v>2031</v>
      </c>
      <c r="GA17" s="132">
        <v>2032</v>
      </c>
      <c r="GB17" s="132">
        <v>2033</v>
      </c>
      <c r="GC17" s="132">
        <v>2034</v>
      </c>
      <c r="GD17" s="131">
        <v>2035</v>
      </c>
      <c r="GE17" s="132">
        <v>2036</v>
      </c>
      <c r="GF17" s="132">
        <v>2037</v>
      </c>
      <c r="GG17" s="132">
        <v>2038</v>
      </c>
      <c r="GH17" s="132">
        <v>2039</v>
      </c>
      <c r="GI17" s="133">
        <v>2040</v>
      </c>
      <c r="GJ17" s="131" t="str">
        <f>$C$17</f>
        <v>Select base year</v>
      </c>
      <c r="GK17" s="131">
        <v>2015</v>
      </c>
      <c r="GL17" s="132">
        <v>2016</v>
      </c>
      <c r="GM17" s="132">
        <v>2017</v>
      </c>
      <c r="GN17" s="132">
        <v>2018</v>
      </c>
      <c r="GO17" s="132">
        <v>2019</v>
      </c>
      <c r="GP17" s="131">
        <v>2020</v>
      </c>
      <c r="GQ17" s="132">
        <v>2021</v>
      </c>
      <c r="GR17" s="132">
        <v>2022</v>
      </c>
      <c r="GS17" s="132">
        <v>2023</v>
      </c>
      <c r="GT17" s="132">
        <v>2024</v>
      </c>
      <c r="GU17" s="131">
        <v>2025</v>
      </c>
      <c r="GV17" s="132">
        <v>2026</v>
      </c>
      <c r="GW17" s="132">
        <v>2027</v>
      </c>
      <c r="GX17" s="132">
        <v>2028</v>
      </c>
      <c r="GY17" s="132">
        <v>2029</v>
      </c>
      <c r="GZ17" s="131">
        <v>2030</v>
      </c>
      <c r="HA17" s="132">
        <v>2031</v>
      </c>
      <c r="HB17" s="132">
        <v>2032</v>
      </c>
      <c r="HC17" s="132">
        <v>2033</v>
      </c>
      <c r="HD17" s="132">
        <v>2034</v>
      </c>
      <c r="HE17" s="131">
        <v>2035</v>
      </c>
      <c r="HF17" s="132">
        <v>2036</v>
      </c>
      <c r="HG17" s="132">
        <v>2037</v>
      </c>
      <c r="HH17" s="132">
        <v>2038</v>
      </c>
      <c r="HI17" s="132">
        <v>2039</v>
      </c>
      <c r="HJ17" s="133">
        <v>2040</v>
      </c>
      <c r="HK17" s="131" t="str">
        <f>$C$17</f>
        <v>Select base year</v>
      </c>
      <c r="HL17" s="131">
        <v>2015</v>
      </c>
      <c r="HM17" s="132">
        <v>2016</v>
      </c>
      <c r="HN17" s="132">
        <v>2017</v>
      </c>
      <c r="HO17" s="132">
        <v>2018</v>
      </c>
      <c r="HP17" s="132">
        <v>2019</v>
      </c>
      <c r="HQ17" s="131">
        <v>2020</v>
      </c>
      <c r="HR17" s="132">
        <v>2021</v>
      </c>
      <c r="HS17" s="132">
        <v>2022</v>
      </c>
      <c r="HT17" s="132">
        <v>2023</v>
      </c>
      <c r="HU17" s="132">
        <v>2024</v>
      </c>
      <c r="HV17" s="131">
        <v>2025</v>
      </c>
      <c r="HW17" s="132">
        <v>2026</v>
      </c>
      <c r="HX17" s="132">
        <v>2027</v>
      </c>
      <c r="HY17" s="132">
        <v>2028</v>
      </c>
      <c r="HZ17" s="132">
        <v>2029</v>
      </c>
      <c r="IA17" s="131">
        <v>2030</v>
      </c>
      <c r="IB17" s="132">
        <v>2031</v>
      </c>
      <c r="IC17" s="132">
        <v>2032</v>
      </c>
      <c r="ID17" s="132">
        <v>2033</v>
      </c>
      <c r="IE17" s="132">
        <v>2034</v>
      </c>
      <c r="IF17" s="131">
        <v>2035</v>
      </c>
      <c r="IG17" s="132">
        <v>2036</v>
      </c>
      <c r="IH17" s="132">
        <v>2037</v>
      </c>
      <c r="II17" s="132">
        <v>2038</v>
      </c>
      <c r="IJ17" s="132">
        <v>2039</v>
      </c>
      <c r="IK17" s="133">
        <v>2040</v>
      </c>
      <c r="IL17" s="131" t="str">
        <f>$C$17</f>
        <v>Select base year</v>
      </c>
      <c r="IM17" s="131">
        <v>2015</v>
      </c>
      <c r="IN17" s="132">
        <v>2016</v>
      </c>
      <c r="IO17" s="132">
        <v>2017</v>
      </c>
      <c r="IP17" s="132">
        <v>2018</v>
      </c>
      <c r="IQ17" s="132">
        <v>2019</v>
      </c>
      <c r="IR17" s="131">
        <v>2020</v>
      </c>
      <c r="IS17" s="132">
        <v>2021</v>
      </c>
      <c r="IT17" s="132">
        <v>2022</v>
      </c>
      <c r="IU17" s="132">
        <v>2023</v>
      </c>
      <c r="IV17" s="132">
        <v>2024</v>
      </c>
      <c r="IW17" s="131">
        <v>2025</v>
      </c>
      <c r="IX17" s="132">
        <v>2026</v>
      </c>
      <c r="IY17" s="132">
        <v>2027</v>
      </c>
      <c r="IZ17" s="132">
        <v>2028</v>
      </c>
      <c r="JA17" s="132">
        <v>2029</v>
      </c>
      <c r="JB17" s="131">
        <v>2030</v>
      </c>
      <c r="JC17" s="132">
        <v>2031</v>
      </c>
      <c r="JD17" s="132">
        <v>2032</v>
      </c>
      <c r="JE17" s="132">
        <v>2033</v>
      </c>
      <c r="JF17" s="132">
        <v>2034</v>
      </c>
      <c r="JG17" s="131">
        <v>2035</v>
      </c>
      <c r="JH17" s="132">
        <v>2036</v>
      </c>
      <c r="JI17" s="132">
        <v>2037</v>
      </c>
      <c r="JJ17" s="132">
        <v>2038</v>
      </c>
      <c r="JK17" s="132">
        <v>2039</v>
      </c>
      <c r="JL17" s="133">
        <v>2040</v>
      </c>
    </row>
    <row r="18" spans="1:272" x14ac:dyDescent="0.25">
      <c r="A18" s="44" t="s">
        <v>1</v>
      </c>
      <c r="B18" s="129" t="s">
        <v>13</v>
      </c>
      <c r="C18" s="136"/>
      <c r="D18" s="136"/>
      <c r="E18" s="137"/>
      <c r="F18" s="137"/>
      <c r="G18" s="137"/>
      <c r="H18" s="137"/>
      <c r="I18" s="136"/>
      <c r="J18" s="137"/>
      <c r="K18" s="137"/>
      <c r="L18" s="137"/>
      <c r="M18" s="137"/>
      <c r="N18" s="136"/>
      <c r="O18" s="137"/>
      <c r="P18" s="137"/>
      <c r="Q18" s="137"/>
      <c r="R18" s="137"/>
      <c r="S18" s="136"/>
      <c r="T18" s="137"/>
      <c r="U18" s="137"/>
      <c r="V18" s="137"/>
      <c r="W18" s="137"/>
      <c r="X18" s="136"/>
      <c r="Y18" s="137"/>
      <c r="Z18" s="137"/>
      <c r="AA18" s="137"/>
      <c r="AB18" s="137"/>
      <c r="AC18" s="138"/>
      <c r="AD18" s="136"/>
      <c r="AE18" s="136"/>
      <c r="AF18" s="137"/>
      <c r="AG18" s="137"/>
      <c r="AH18" s="137"/>
      <c r="AI18" s="137"/>
      <c r="AJ18" s="136"/>
      <c r="AK18" s="137"/>
      <c r="AL18" s="137"/>
      <c r="AM18" s="137"/>
      <c r="AN18" s="137"/>
      <c r="AO18" s="136"/>
      <c r="AP18" s="137"/>
      <c r="AQ18" s="137"/>
      <c r="AR18" s="137"/>
      <c r="AS18" s="137"/>
      <c r="AT18" s="136"/>
      <c r="AU18" s="137"/>
      <c r="AV18" s="137"/>
      <c r="AW18" s="137"/>
      <c r="AX18" s="137"/>
      <c r="AY18" s="136"/>
      <c r="AZ18" s="137"/>
      <c r="BA18" s="137"/>
      <c r="BB18" s="137"/>
      <c r="BC18" s="137"/>
      <c r="BD18" s="138"/>
      <c r="BE18" s="136"/>
      <c r="BF18" s="136"/>
      <c r="BG18" s="137"/>
      <c r="BH18" s="137"/>
      <c r="BI18" s="137"/>
      <c r="BJ18" s="137"/>
      <c r="BK18" s="136"/>
      <c r="BL18" s="137"/>
      <c r="BM18" s="137"/>
      <c r="BN18" s="137"/>
      <c r="BO18" s="137"/>
      <c r="BP18" s="136"/>
      <c r="BQ18" s="137"/>
      <c r="BR18" s="137"/>
      <c r="BS18" s="137"/>
      <c r="BT18" s="137"/>
      <c r="BU18" s="136"/>
      <c r="BV18" s="137"/>
      <c r="BW18" s="137"/>
      <c r="BX18" s="137"/>
      <c r="BY18" s="137"/>
      <c r="BZ18" s="136"/>
      <c r="CA18" s="137"/>
      <c r="CB18" s="137"/>
      <c r="CC18" s="137"/>
      <c r="CD18" s="137"/>
      <c r="CE18" s="138"/>
      <c r="CF18" s="136"/>
      <c r="CG18" s="136"/>
      <c r="CH18" s="137"/>
      <c r="CI18" s="137"/>
      <c r="CJ18" s="137"/>
      <c r="CK18" s="137"/>
      <c r="CL18" s="136"/>
      <c r="CM18" s="137"/>
      <c r="CN18" s="137"/>
      <c r="CO18" s="137"/>
      <c r="CP18" s="137"/>
      <c r="CQ18" s="136"/>
      <c r="CR18" s="137"/>
      <c r="CS18" s="137"/>
      <c r="CT18" s="137"/>
      <c r="CU18" s="137"/>
      <c r="CV18" s="136"/>
      <c r="CW18" s="137"/>
      <c r="CX18" s="137"/>
      <c r="CY18" s="137"/>
      <c r="CZ18" s="137"/>
      <c r="DA18" s="136"/>
      <c r="DB18" s="137"/>
      <c r="DC18" s="137"/>
      <c r="DD18" s="137"/>
      <c r="DE18" s="137"/>
      <c r="DF18" s="138"/>
      <c r="DG18" s="136"/>
      <c r="DH18" s="136"/>
      <c r="DI18" s="137"/>
      <c r="DJ18" s="137"/>
      <c r="DK18" s="137"/>
      <c r="DL18" s="137"/>
      <c r="DM18" s="136"/>
      <c r="DN18" s="137"/>
      <c r="DO18" s="137"/>
      <c r="DP18" s="137"/>
      <c r="DQ18" s="137"/>
      <c r="DR18" s="136"/>
      <c r="DS18" s="137"/>
      <c r="DT18" s="137"/>
      <c r="DU18" s="137"/>
      <c r="DV18" s="137"/>
      <c r="DW18" s="136"/>
      <c r="DX18" s="137"/>
      <c r="DY18" s="137"/>
      <c r="DZ18" s="137"/>
      <c r="EA18" s="137"/>
      <c r="EB18" s="136"/>
      <c r="EC18" s="137"/>
      <c r="ED18" s="137"/>
      <c r="EE18" s="137"/>
      <c r="EF18" s="137"/>
      <c r="EG18" s="138"/>
      <c r="EH18" s="136"/>
      <c r="EI18" s="136"/>
      <c r="EJ18" s="137"/>
      <c r="EK18" s="137"/>
      <c r="EL18" s="137"/>
      <c r="EM18" s="137"/>
      <c r="EN18" s="136"/>
      <c r="EO18" s="137"/>
      <c r="EP18" s="137"/>
      <c r="EQ18" s="137"/>
      <c r="ER18" s="137"/>
      <c r="ES18" s="136"/>
      <c r="ET18" s="137"/>
      <c r="EU18" s="137"/>
      <c r="EV18" s="137"/>
      <c r="EW18" s="137"/>
      <c r="EX18" s="136"/>
      <c r="EY18" s="137"/>
      <c r="EZ18" s="137"/>
      <c r="FA18" s="137"/>
      <c r="FB18" s="137"/>
      <c r="FC18" s="136"/>
      <c r="FD18" s="137"/>
      <c r="FE18" s="137"/>
      <c r="FF18" s="137"/>
      <c r="FG18" s="137"/>
      <c r="FH18" s="138"/>
      <c r="FI18" s="136"/>
      <c r="FJ18" s="136"/>
      <c r="FK18" s="137"/>
      <c r="FL18" s="137"/>
      <c r="FM18" s="137"/>
      <c r="FN18" s="137"/>
      <c r="FO18" s="136"/>
      <c r="FP18" s="137"/>
      <c r="FQ18" s="137"/>
      <c r="FR18" s="137"/>
      <c r="FS18" s="137"/>
      <c r="FT18" s="136"/>
      <c r="FU18" s="137"/>
      <c r="FV18" s="137"/>
      <c r="FW18" s="137"/>
      <c r="FX18" s="137"/>
      <c r="FY18" s="136"/>
      <c r="FZ18" s="137"/>
      <c r="GA18" s="137"/>
      <c r="GB18" s="137"/>
      <c r="GC18" s="137"/>
      <c r="GD18" s="136"/>
      <c r="GE18" s="137"/>
      <c r="GF18" s="137"/>
      <c r="GG18" s="137"/>
      <c r="GH18" s="137"/>
      <c r="GI18" s="138"/>
      <c r="GJ18" s="136"/>
      <c r="GK18" s="136"/>
      <c r="GL18" s="137"/>
      <c r="GM18" s="137"/>
      <c r="GN18" s="137"/>
      <c r="GO18" s="137"/>
      <c r="GP18" s="136"/>
      <c r="GQ18" s="137"/>
      <c r="GR18" s="137"/>
      <c r="GS18" s="137"/>
      <c r="GT18" s="137"/>
      <c r="GU18" s="136"/>
      <c r="GV18" s="137"/>
      <c r="GW18" s="137"/>
      <c r="GX18" s="137"/>
      <c r="GY18" s="137"/>
      <c r="GZ18" s="136"/>
      <c r="HA18" s="137"/>
      <c r="HB18" s="137"/>
      <c r="HC18" s="137"/>
      <c r="HD18" s="137"/>
      <c r="HE18" s="136"/>
      <c r="HF18" s="137"/>
      <c r="HG18" s="137"/>
      <c r="HH18" s="137"/>
      <c r="HI18" s="137"/>
      <c r="HJ18" s="138"/>
      <c r="HK18" s="136"/>
      <c r="HL18" s="136"/>
      <c r="HM18" s="137"/>
      <c r="HN18" s="137"/>
      <c r="HO18" s="137"/>
      <c r="HP18" s="137"/>
      <c r="HQ18" s="136"/>
      <c r="HR18" s="137"/>
      <c r="HS18" s="137"/>
      <c r="HT18" s="137"/>
      <c r="HU18" s="137"/>
      <c r="HV18" s="136"/>
      <c r="HW18" s="137"/>
      <c r="HX18" s="137"/>
      <c r="HY18" s="137"/>
      <c r="HZ18" s="137"/>
      <c r="IA18" s="136"/>
      <c r="IB18" s="137"/>
      <c r="IC18" s="137"/>
      <c r="ID18" s="137"/>
      <c r="IE18" s="137"/>
      <c r="IF18" s="136"/>
      <c r="IG18" s="137"/>
      <c r="IH18" s="137"/>
      <c r="II18" s="137"/>
      <c r="IJ18" s="137"/>
      <c r="IK18" s="138"/>
      <c r="IL18" s="136"/>
      <c r="IM18" s="136"/>
      <c r="IN18" s="137"/>
      <c r="IO18" s="137"/>
      <c r="IP18" s="137"/>
      <c r="IQ18" s="137"/>
      <c r="IR18" s="136"/>
      <c r="IS18" s="137"/>
      <c r="IT18" s="137"/>
      <c r="IU18" s="137"/>
      <c r="IV18" s="137"/>
      <c r="IW18" s="136"/>
      <c r="IX18" s="137"/>
      <c r="IY18" s="137"/>
      <c r="IZ18" s="137"/>
      <c r="JA18" s="137"/>
      <c r="JB18" s="136"/>
      <c r="JC18" s="137"/>
      <c r="JD18" s="137"/>
      <c r="JE18" s="137"/>
      <c r="JF18" s="137"/>
      <c r="JG18" s="136"/>
      <c r="JH18" s="137"/>
      <c r="JI18" s="137"/>
      <c r="JJ18" s="137"/>
      <c r="JK18" s="137"/>
      <c r="JL18" s="138"/>
    </row>
    <row r="19" spans="1:272" x14ac:dyDescent="0.25">
      <c r="A19" s="44" t="s">
        <v>2</v>
      </c>
      <c r="B19" s="129" t="s">
        <v>13</v>
      </c>
      <c r="C19" s="136"/>
      <c r="D19" s="136"/>
      <c r="E19" s="137"/>
      <c r="F19" s="137"/>
      <c r="G19" s="137"/>
      <c r="H19" s="137"/>
      <c r="I19" s="136"/>
      <c r="J19" s="137"/>
      <c r="K19" s="137"/>
      <c r="L19" s="137"/>
      <c r="M19" s="137"/>
      <c r="N19" s="136"/>
      <c r="O19" s="137"/>
      <c r="P19" s="137"/>
      <c r="Q19" s="137"/>
      <c r="R19" s="137"/>
      <c r="S19" s="136"/>
      <c r="T19" s="137"/>
      <c r="U19" s="137"/>
      <c r="V19" s="137"/>
      <c r="W19" s="137"/>
      <c r="X19" s="136"/>
      <c r="Y19" s="137"/>
      <c r="Z19" s="137"/>
      <c r="AA19" s="137"/>
      <c r="AB19" s="137"/>
      <c r="AC19" s="138"/>
      <c r="AD19" s="136"/>
      <c r="AE19" s="136"/>
      <c r="AF19" s="137"/>
      <c r="AG19" s="137"/>
      <c r="AH19" s="137"/>
      <c r="AI19" s="137"/>
      <c r="AJ19" s="136"/>
      <c r="AK19" s="137"/>
      <c r="AL19" s="137"/>
      <c r="AM19" s="137"/>
      <c r="AN19" s="137"/>
      <c r="AO19" s="136"/>
      <c r="AP19" s="137"/>
      <c r="AQ19" s="137"/>
      <c r="AR19" s="137"/>
      <c r="AS19" s="137"/>
      <c r="AT19" s="136"/>
      <c r="AU19" s="137"/>
      <c r="AV19" s="137"/>
      <c r="AW19" s="137"/>
      <c r="AX19" s="137"/>
      <c r="AY19" s="136"/>
      <c r="AZ19" s="137"/>
      <c r="BA19" s="137"/>
      <c r="BB19" s="137"/>
      <c r="BC19" s="137"/>
      <c r="BD19" s="138"/>
      <c r="BE19" s="136"/>
      <c r="BF19" s="136"/>
      <c r="BG19" s="137"/>
      <c r="BH19" s="137"/>
      <c r="BI19" s="137"/>
      <c r="BJ19" s="137"/>
      <c r="BK19" s="136"/>
      <c r="BL19" s="137"/>
      <c r="BM19" s="137"/>
      <c r="BN19" s="137"/>
      <c r="BO19" s="137"/>
      <c r="BP19" s="136"/>
      <c r="BQ19" s="137"/>
      <c r="BR19" s="137"/>
      <c r="BS19" s="137"/>
      <c r="BT19" s="137"/>
      <c r="BU19" s="136"/>
      <c r="BV19" s="137"/>
      <c r="BW19" s="137"/>
      <c r="BX19" s="137"/>
      <c r="BY19" s="137"/>
      <c r="BZ19" s="136"/>
      <c r="CA19" s="137"/>
      <c r="CB19" s="137"/>
      <c r="CC19" s="137"/>
      <c r="CD19" s="137"/>
      <c r="CE19" s="138"/>
      <c r="CF19" s="136"/>
      <c r="CG19" s="136"/>
      <c r="CH19" s="137"/>
      <c r="CI19" s="137"/>
      <c r="CJ19" s="137"/>
      <c r="CK19" s="137"/>
      <c r="CL19" s="136"/>
      <c r="CM19" s="137"/>
      <c r="CN19" s="137"/>
      <c r="CO19" s="137"/>
      <c r="CP19" s="137"/>
      <c r="CQ19" s="136"/>
      <c r="CR19" s="137"/>
      <c r="CS19" s="137"/>
      <c r="CT19" s="137"/>
      <c r="CU19" s="137"/>
      <c r="CV19" s="136"/>
      <c r="CW19" s="137"/>
      <c r="CX19" s="137"/>
      <c r="CY19" s="137"/>
      <c r="CZ19" s="137"/>
      <c r="DA19" s="136"/>
      <c r="DB19" s="137"/>
      <c r="DC19" s="137"/>
      <c r="DD19" s="137"/>
      <c r="DE19" s="137"/>
      <c r="DF19" s="138"/>
      <c r="DG19" s="136"/>
      <c r="DH19" s="136"/>
      <c r="DI19" s="137"/>
      <c r="DJ19" s="137"/>
      <c r="DK19" s="137"/>
      <c r="DL19" s="137"/>
      <c r="DM19" s="136"/>
      <c r="DN19" s="137"/>
      <c r="DO19" s="137"/>
      <c r="DP19" s="137"/>
      <c r="DQ19" s="137"/>
      <c r="DR19" s="136"/>
      <c r="DS19" s="137"/>
      <c r="DT19" s="137"/>
      <c r="DU19" s="137"/>
      <c r="DV19" s="137"/>
      <c r="DW19" s="136"/>
      <c r="DX19" s="137"/>
      <c r="DY19" s="137"/>
      <c r="DZ19" s="137"/>
      <c r="EA19" s="137"/>
      <c r="EB19" s="136"/>
      <c r="EC19" s="137"/>
      <c r="ED19" s="137"/>
      <c r="EE19" s="137"/>
      <c r="EF19" s="137"/>
      <c r="EG19" s="138"/>
      <c r="EH19" s="136"/>
      <c r="EI19" s="136"/>
      <c r="EJ19" s="137"/>
      <c r="EK19" s="137"/>
      <c r="EL19" s="137"/>
      <c r="EM19" s="137"/>
      <c r="EN19" s="136"/>
      <c r="EO19" s="137"/>
      <c r="EP19" s="137"/>
      <c r="EQ19" s="137"/>
      <c r="ER19" s="137"/>
      <c r="ES19" s="136"/>
      <c r="ET19" s="137"/>
      <c r="EU19" s="137"/>
      <c r="EV19" s="137"/>
      <c r="EW19" s="137"/>
      <c r="EX19" s="136"/>
      <c r="EY19" s="137"/>
      <c r="EZ19" s="137"/>
      <c r="FA19" s="137"/>
      <c r="FB19" s="137"/>
      <c r="FC19" s="136"/>
      <c r="FD19" s="137"/>
      <c r="FE19" s="137"/>
      <c r="FF19" s="137"/>
      <c r="FG19" s="137"/>
      <c r="FH19" s="138"/>
      <c r="FI19" s="136"/>
      <c r="FJ19" s="136"/>
      <c r="FK19" s="137"/>
      <c r="FL19" s="137"/>
      <c r="FM19" s="137"/>
      <c r="FN19" s="137"/>
      <c r="FO19" s="136"/>
      <c r="FP19" s="137"/>
      <c r="FQ19" s="137"/>
      <c r="FR19" s="137"/>
      <c r="FS19" s="137"/>
      <c r="FT19" s="136"/>
      <c r="FU19" s="137"/>
      <c r="FV19" s="137"/>
      <c r="FW19" s="137"/>
      <c r="FX19" s="137"/>
      <c r="FY19" s="136"/>
      <c r="FZ19" s="137"/>
      <c r="GA19" s="137"/>
      <c r="GB19" s="137"/>
      <c r="GC19" s="137"/>
      <c r="GD19" s="136"/>
      <c r="GE19" s="137"/>
      <c r="GF19" s="137"/>
      <c r="GG19" s="137"/>
      <c r="GH19" s="137"/>
      <c r="GI19" s="138"/>
      <c r="GJ19" s="136"/>
      <c r="GK19" s="136"/>
      <c r="GL19" s="137"/>
      <c r="GM19" s="137"/>
      <c r="GN19" s="137"/>
      <c r="GO19" s="137"/>
      <c r="GP19" s="136"/>
      <c r="GQ19" s="137"/>
      <c r="GR19" s="137"/>
      <c r="GS19" s="137"/>
      <c r="GT19" s="137"/>
      <c r="GU19" s="136"/>
      <c r="GV19" s="137"/>
      <c r="GW19" s="137"/>
      <c r="GX19" s="137"/>
      <c r="GY19" s="137"/>
      <c r="GZ19" s="136"/>
      <c r="HA19" s="137"/>
      <c r="HB19" s="137"/>
      <c r="HC19" s="137"/>
      <c r="HD19" s="137"/>
      <c r="HE19" s="136"/>
      <c r="HF19" s="137"/>
      <c r="HG19" s="137"/>
      <c r="HH19" s="137"/>
      <c r="HI19" s="137"/>
      <c r="HJ19" s="138"/>
      <c r="HK19" s="136"/>
      <c r="HL19" s="136"/>
      <c r="HM19" s="137"/>
      <c r="HN19" s="137"/>
      <c r="HO19" s="137"/>
      <c r="HP19" s="137"/>
      <c r="HQ19" s="136"/>
      <c r="HR19" s="137"/>
      <c r="HS19" s="137"/>
      <c r="HT19" s="137"/>
      <c r="HU19" s="137"/>
      <c r="HV19" s="136"/>
      <c r="HW19" s="137"/>
      <c r="HX19" s="137"/>
      <c r="HY19" s="137"/>
      <c r="HZ19" s="137"/>
      <c r="IA19" s="136"/>
      <c r="IB19" s="137"/>
      <c r="IC19" s="137"/>
      <c r="ID19" s="137"/>
      <c r="IE19" s="137"/>
      <c r="IF19" s="136"/>
      <c r="IG19" s="137"/>
      <c r="IH19" s="137"/>
      <c r="II19" s="137"/>
      <c r="IJ19" s="137"/>
      <c r="IK19" s="138"/>
      <c r="IL19" s="136"/>
      <c r="IM19" s="136"/>
      <c r="IN19" s="137"/>
      <c r="IO19" s="137"/>
      <c r="IP19" s="137"/>
      <c r="IQ19" s="137"/>
      <c r="IR19" s="136"/>
      <c r="IS19" s="137"/>
      <c r="IT19" s="137"/>
      <c r="IU19" s="137"/>
      <c r="IV19" s="137"/>
      <c r="IW19" s="136"/>
      <c r="IX19" s="137"/>
      <c r="IY19" s="137"/>
      <c r="IZ19" s="137"/>
      <c r="JA19" s="137"/>
      <c r="JB19" s="136"/>
      <c r="JC19" s="137"/>
      <c r="JD19" s="137"/>
      <c r="JE19" s="137"/>
      <c r="JF19" s="137"/>
      <c r="JG19" s="136"/>
      <c r="JH19" s="137"/>
      <c r="JI19" s="137"/>
      <c r="JJ19" s="137"/>
      <c r="JK19" s="137"/>
      <c r="JL19" s="138"/>
    </row>
    <row r="20" spans="1:272" outlineLevel="1" x14ac:dyDescent="0.25">
      <c r="A20" s="46" t="s">
        <v>3</v>
      </c>
      <c r="B20" s="129" t="s">
        <v>13</v>
      </c>
      <c r="C20" s="136"/>
      <c r="D20" s="136"/>
      <c r="E20" s="137"/>
      <c r="F20" s="137"/>
      <c r="G20" s="137"/>
      <c r="H20" s="137"/>
      <c r="I20" s="136"/>
      <c r="J20" s="137"/>
      <c r="K20" s="137"/>
      <c r="L20" s="137"/>
      <c r="M20" s="137"/>
      <c r="N20" s="136"/>
      <c r="O20" s="137"/>
      <c r="P20" s="137"/>
      <c r="Q20" s="137"/>
      <c r="R20" s="137"/>
      <c r="S20" s="136"/>
      <c r="T20" s="137"/>
      <c r="U20" s="137"/>
      <c r="V20" s="137"/>
      <c r="W20" s="137"/>
      <c r="X20" s="136"/>
      <c r="Y20" s="137"/>
      <c r="Z20" s="137"/>
      <c r="AA20" s="137"/>
      <c r="AB20" s="137"/>
      <c r="AC20" s="138"/>
      <c r="AD20" s="136"/>
      <c r="AE20" s="136"/>
      <c r="AF20" s="137"/>
      <c r="AG20" s="137"/>
      <c r="AH20" s="137"/>
      <c r="AI20" s="137"/>
      <c r="AJ20" s="136"/>
      <c r="AK20" s="137"/>
      <c r="AL20" s="137"/>
      <c r="AM20" s="137"/>
      <c r="AN20" s="137"/>
      <c r="AO20" s="136"/>
      <c r="AP20" s="137"/>
      <c r="AQ20" s="137"/>
      <c r="AR20" s="137"/>
      <c r="AS20" s="137"/>
      <c r="AT20" s="136"/>
      <c r="AU20" s="137"/>
      <c r="AV20" s="137"/>
      <c r="AW20" s="137"/>
      <c r="AX20" s="137"/>
      <c r="AY20" s="136"/>
      <c r="AZ20" s="137"/>
      <c r="BA20" s="137"/>
      <c r="BB20" s="137"/>
      <c r="BC20" s="137"/>
      <c r="BD20" s="138"/>
      <c r="BE20" s="136"/>
      <c r="BF20" s="136"/>
      <c r="BG20" s="137"/>
      <c r="BH20" s="137"/>
      <c r="BI20" s="137"/>
      <c r="BJ20" s="137"/>
      <c r="BK20" s="136"/>
      <c r="BL20" s="137"/>
      <c r="BM20" s="137"/>
      <c r="BN20" s="137"/>
      <c r="BO20" s="137"/>
      <c r="BP20" s="136"/>
      <c r="BQ20" s="137"/>
      <c r="BR20" s="137"/>
      <c r="BS20" s="137"/>
      <c r="BT20" s="137"/>
      <c r="BU20" s="136"/>
      <c r="BV20" s="137"/>
      <c r="BW20" s="137"/>
      <c r="BX20" s="137"/>
      <c r="BY20" s="137"/>
      <c r="BZ20" s="136"/>
      <c r="CA20" s="137"/>
      <c r="CB20" s="137"/>
      <c r="CC20" s="137"/>
      <c r="CD20" s="137"/>
      <c r="CE20" s="138"/>
      <c r="CF20" s="139"/>
      <c r="CG20" s="139"/>
      <c r="CH20" s="140"/>
      <c r="CI20" s="140"/>
      <c r="CJ20" s="140"/>
      <c r="CK20" s="140"/>
      <c r="CL20" s="139"/>
      <c r="CM20" s="140"/>
      <c r="CN20" s="140"/>
      <c r="CO20" s="140"/>
      <c r="CP20" s="140"/>
      <c r="CQ20" s="139"/>
      <c r="CR20" s="140"/>
      <c r="CS20" s="140"/>
      <c r="CT20" s="140"/>
      <c r="CU20" s="140"/>
      <c r="CV20" s="139"/>
      <c r="CW20" s="140"/>
      <c r="CX20" s="140"/>
      <c r="CY20" s="140"/>
      <c r="CZ20" s="140"/>
      <c r="DA20" s="139"/>
      <c r="DB20" s="140"/>
      <c r="DC20" s="140"/>
      <c r="DD20" s="140"/>
      <c r="DE20" s="140"/>
      <c r="DF20" s="139"/>
      <c r="DG20" s="139"/>
      <c r="DH20" s="139"/>
      <c r="DI20" s="140"/>
      <c r="DJ20" s="140"/>
      <c r="DK20" s="140"/>
      <c r="DL20" s="140"/>
      <c r="DM20" s="139"/>
      <c r="DN20" s="140"/>
      <c r="DO20" s="140"/>
      <c r="DP20" s="140"/>
      <c r="DQ20" s="140"/>
      <c r="DR20" s="139"/>
      <c r="DS20" s="140"/>
      <c r="DT20" s="140"/>
      <c r="DU20" s="140"/>
      <c r="DV20" s="140"/>
      <c r="DW20" s="139"/>
      <c r="DX20" s="140"/>
      <c r="DY20" s="140"/>
      <c r="DZ20" s="140"/>
      <c r="EA20" s="140"/>
      <c r="EB20" s="139"/>
      <c r="EC20" s="140"/>
      <c r="ED20" s="140"/>
      <c r="EE20" s="140"/>
      <c r="EF20" s="140"/>
      <c r="EG20" s="139"/>
      <c r="EH20" s="139"/>
      <c r="EI20" s="139"/>
      <c r="EJ20" s="140"/>
      <c r="EK20" s="140"/>
      <c r="EL20" s="140"/>
      <c r="EM20" s="140"/>
      <c r="EN20" s="139"/>
      <c r="EO20" s="140"/>
      <c r="EP20" s="140"/>
      <c r="EQ20" s="140"/>
      <c r="ER20" s="140"/>
      <c r="ES20" s="139"/>
      <c r="ET20" s="140"/>
      <c r="EU20" s="140"/>
      <c r="EV20" s="140"/>
      <c r="EW20" s="140"/>
      <c r="EX20" s="139"/>
      <c r="EY20" s="140"/>
      <c r="EZ20" s="140"/>
      <c r="FA20" s="140"/>
      <c r="FB20" s="140"/>
      <c r="FC20" s="139"/>
      <c r="FD20" s="140"/>
      <c r="FE20" s="140"/>
      <c r="FF20" s="140"/>
      <c r="FG20" s="140"/>
      <c r="FH20" s="139"/>
      <c r="FI20" s="139"/>
      <c r="FJ20" s="139"/>
      <c r="FK20" s="140"/>
      <c r="FL20" s="140"/>
      <c r="FM20" s="140"/>
      <c r="FN20" s="140"/>
      <c r="FO20" s="139"/>
      <c r="FP20" s="140"/>
      <c r="FQ20" s="140"/>
      <c r="FR20" s="140"/>
      <c r="FS20" s="140"/>
      <c r="FT20" s="139"/>
      <c r="FU20" s="140"/>
      <c r="FV20" s="140"/>
      <c r="FW20" s="140"/>
      <c r="FX20" s="140"/>
      <c r="FY20" s="139"/>
      <c r="FZ20" s="140"/>
      <c r="GA20" s="140"/>
      <c r="GB20" s="140"/>
      <c r="GC20" s="140"/>
      <c r="GD20" s="139"/>
      <c r="GE20" s="140"/>
      <c r="GF20" s="140"/>
      <c r="GG20" s="140"/>
      <c r="GH20" s="140"/>
      <c r="GI20" s="139"/>
      <c r="GJ20" s="136"/>
      <c r="GK20" s="136"/>
      <c r="GL20" s="137"/>
      <c r="GM20" s="137"/>
      <c r="GN20" s="137"/>
      <c r="GO20" s="137"/>
      <c r="GP20" s="136"/>
      <c r="GQ20" s="137"/>
      <c r="GR20" s="137"/>
      <c r="GS20" s="137"/>
      <c r="GT20" s="137"/>
      <c r="GU20" s="136"/>
      <c r="GV20" s="137"/>
      <c r="GW20" s="137"/>
      <c r="GX20" s="137"/>
      <c r="GY20" s="137"/>
      <c r="GZ20" s="136"/>
      <c r="HA20" s="137"/>
      <c r="HB20" s="137"/>
      <c r="HC20" s="137"/>
      <c r="HD20" s="137"/>
      <c r="HE20" s="136"/>
      <c r="HF20" s="137"/>
      <c r="HG20" s="137"/>
      <c r="HH20" s="137"/>
      <c r="HI20" s="137"/>
      <c r="HJ20" s="138"/>
      <c r="HK20" s="136"/>
      <c r="HL20" s="136"/>
      <c r="HM20" s="137"/>
      <c r="HN20" s="137"/>
      <c r="HO20" s="137"/>
      <c r="HP20" s="137"/>
      <c r="HQ20" s="136"/>
      <c r="HR20" s="137"/>
      <c r="HS20" s="137"/>
      <c r="HT20" s="137"/>
      <c r="HU20" s="137"/>
      <c r="HV20" s="136"/>
      <c r="HW20" s="137"/>
      <c r="HX20" s="137"/>
      <c r="HY20" s="137"/>
      <c r="HZ20" s="137"/>
      <c r="IA20" s="136"/>
      <c r="IB20" s="137"/>
      <c r="IC20" s="137"/>
      <c r="ID20" s="137"/>
      <c r="IE20" s="137"/>
      <c r="IF20" s="136"/>
      <c r="IG20" s="137"/>
      <c r="IH20" s="137"/>
      <c r="II20" s="137"/>
      <c r="IJ20" s="137"/>
      <c r="IK20" s="138"/>
      <c r="IL20" s="136"/>
      <c r="IM20" s="136"/>
      <c r="IN20" s="137"/>
      <c r="IO20" s="137"/>
      <c r="IP20" s="137"/>
      <c r="IQ20" s="137"/>
      <c r="IR20" s="136"/>
      <c r="IS20" s="137"/>
      <c r="IT20" s="137"/>
      <c r="IU20" s="137"/>
      <c r="IV20" s="137"/>
      <c r="IW20" s="136"/>
      <c r="IX20" s="137"/>
      <c r="IY20" s="137"/>
      <c r="IZ20" s="137"/>
      <c r="JA20" s="137"/>
      <c r="JB20" s="136"/>
      <c r="JC20" s="137"/>
      <c r="JD20" s="137"/>
      <c r="JE20" s="137"/>
      <c r="JF20" s="137"/>
      <c r="JG20" s="136"/>
      <c r="JH20" s="137"/>
      <c r="JI20" s="137"/>
      <c r="JJ20" s="137"/>
      <c r="JK20" s="137"/>
      <c r="JL20" s="138"/>
    </row>
    <row r="21" spans="1:272" outlineLevel="1" x14ac:dyDescent="0.25">
      <c r="A21" s="47" t="s">
        <v>16</v>
      </c>
      <c r="B21" s="129" t="s">
        <v>13</v>
      </c>
      <c r="C21" s="136"/>
      <c r="D21" s="136"/>
      <c r="E21" s="137"/>
      <c r="F21" s="137"/>
      <c r="G21" s="137"/>
      <c r="H21" s="137"/>
      <c r="I21" s="136"/>
      <c r="J21" s="137"/>
      <c r="K21" s="137"/>
      <c r="L21" s="137"/>
      <c r="M21" s="137"/>
      <c r="N21" s="136"/>
      <c r="O21" s="137"/>
      <c r="P21" s="137"/>
      <c r="Q21" s="137"/>
      <c r="R21" s="137"/>
      <c r="S21" s="136"/>
      <c r="T21" s="137"/>
      <c r="U21" s="137"/>
      <c r="V21" s="137"/>
      <c r="W21" s="137"/>
      <c r="X21" s="136"/>
      <c r="Y21" s="137"/>
      <c r="Z21" s="137"/>
      <c r="AA21" s="137"/>
      <c r="AB21" s="137"/>
      <c r="AC21" s="138"/>
      <c r="AD21" s="136"/>
      <c r="AE21" s="136"/>
      <c r="AF21" s="137"/>
      <c r="AG21" s="137"/>
      <c r="AH21" s="137"/>
      <c r="AI21" s="137"/>
      <c r="AJ21" s="136"/>
      <c r="AK21" s="137"/>
      <c r="AL21" s="137"/>
      <c r="AM21" s="137"/>
      <c r="AN21" s="137"/>
      <c r="AO21" s="136"/>
      <c r="AP21" s="137"/>
      <c r="AQ21" s="137"/>
      <c r="AR21" s="137"/>
      <c r="AS21" s="137"/>
      <c r="AT21" s="136"/>
      <c r="AU21" s="137"/>
      <c r="AV21" s="137"/>
      <c r="AW21" s="137"/>
      <c r="AX21" s="137"/>
      <c r="AY21" s="136"/>
      <c r="AZ21" s="137"/>
      <c r="BA21" s="137"/>
      <c r="BB21" s="137"/>
      <c r="BC21" s="137"/>
      <c r="BD21" s="138"/>
      <c r="BE21" s="136"/>
      <c r="BF21" s="136"/>
      <c r="BG21" s="137"/>
      <c r="BH21" s="137"/>
      <c r="BI21" s="137"/>
      <c r="BJ21" s="137"/>
      <c r="BK21" s="136"/>
      <c r="BL21" s="137"/>
      <c r="BM21" s="137"/>
      <c r="BN21" s="137"/>
      <c r="BO21" s="137"/>
      <c r="BP21" s="136"/>
      <c r="BQ21" s="137"/>
      <c r="BR21" s="137"/>
      <c r="BS21" s="137"/>
      <c r="BT21" s="137"/>
      <c r="BU21" s="136"/>
      <c r="BV21" s="137"/>
      <c r="BW21" s="137"/>
      <c r="BX21" s="137"/>
      <c r="BY21" s="137"/>
      <c r="BZ21" s="136"/>
      <c r="CA21" s="137"/>
      <c r="CB21" s="137"/>
      <c r="CC21" s="137"/>
      <c r="CD21" s="137"/>
      <c r="CE21" s="138"/>
      <c r="CF21" s="139"/>
      <c r="CG21" s="139"/>
      <c r="CH21" s="140"/>
      <c r="CI21" s="140"/>
      <c r="CJ21" s="140"/>
      <c r="CK21" s="140"/>
      <c r="CL21" s="139"/>
      <c r="CM21" s="140"/>
      <c r="CN21" s="140"/>
      <c r="CO21" s="140"/>
      <c r="CP21" s="140"/>
      <c r="CQ21" s="139"/>
      <c r="CR21" s="140"/>
      <c r="CS21" s="140"/>
      <c r="CT21" s="140"/>
      <c r="CU21" s="140"/>
      <c r="CV21" s="139"/>
      <c r="CW21" s="140"/>
      <c r="CX21" s="140"/>
      <c r="CY21" s="140"/>
      <c r="CZ21" s="140"/>
      <c r="DA21" s="139"/>
      <c r="DB21" s="140"/>
      <c r="DC21" s="140"/>
      <c r="DD21" s="140"/>
      <c r="DE21" s="140"/>
      <c r="DF21" s="139"/>
      <c r="DG21" s="139"/>
      <c r="DH21" s="139"/>
      <c r="DI21" s="140"/>
      <c r="DJ21" s="140"/>
      <c r="DK21" s="140"/>
      <c r="DL21" s="140"/>
      <c r="DM21" s="139"/>
      <c r="DN21" s="140"/>
      <c r="DO21" s="140"/>
      <c r="DP21" s="140"/>
      <c r="DQ21" s="140"/>
      <c r="DR21" s="139"/>
      <c r="DS21" s="140"/>
      <c r="DT21" s="140"/>
      <c r="DU21" s="140"/>
      <c r="DV21" s="140"/>
      <c r="DW21" s="139"/>
      <c r="DX21" s="140"/>
      <c r="DY21" s="140"/>
      <c r="DZ21" s="140"/>
      <c r="EA21" s="140"/>
      <c r="EB21" s="139"/>
      <c r="EC21" s="140"/>
      <c r="ED21" s="140"/>
      <c r="EE21" s="140"/>
      <c r="EF21" s="140"/>
      <c r="EG21" s="139"/>
      <c r="EH21" s="139"/>
      <c r="EI21" s="139"/>
      <c r="EJ21" s="140"/>
      <c r="EK21" s="140"/>
      <c r="EL21" s="140"/>
      <c r="EM21" s="140"/>
      <c r="EN21" s="139"/>
      <c r="EO21" s="140"/>
      <c r="EP21" s="140"/>
      <c r="EQ21" s="140"/>
      <c r="ER21" s="140"/>
      <c r="ES21" s="139"/>
      <c r="ET21" s="140"/>
      <c r="EU21" s="140"/>
      <c r="EV21" s="140"/>
      <c r="EW21" s="140"/>
      <c r="EX21" s="139"/>
      <c r="EY21" s="140"/>
      <c r="EZ21" s="140"/>
      <c r="FA21" s="140"/>
      <c r="FB21" s="140"/>
      <c r="FC21" s="139"/>
      <c r="FD21" s="140"/>
      <c r="FE21" s="140"/>
      <c r="FF21" s="140"/>
      <c r="FG21" s="140"/>
      <c r="FH21" s="139"/>
      <c r="FI21" s="139"/>
      <c r="FJ21" s="139"/>
      <c r="FK21" s="140"/>
      <c r="FL21" s="140"/>
      <c r="FM21" s="140"/>
      <c r="FN21" s="140"/>
      <c r="FO21" s="139"/>
      <c r="FP21" s="140"/>
      <c r="FQ21" s="140"/>
      <c r="FR21" s="140"/>
      <c r="FS21" s="140"/>
      <c r="FT21" s="139"/>
      <c r="FU21" s="140"/>
      <c r="FV21" s="140"/>
      <c r="FW21" s="140"/>
      <c r="FX21" s="140"/>
      <c r="FY21" s="139"/>
      <c r="FZ21" s="140"/>
      <c r="GA21" s="140"/>
      <c r="GB21" s="140"/>
      <c r="GC21" s="140"/>
      <c r="GD21" s="139"/>
      <c r="GE21" s="140"/>
      <c r="GF21" s="140"/>
      <c r="GG21" s="140"/>
      <c r="GH21" s="140"/>
      <c r="GI21" s="139"/>
      <c r="GJ21" s="136"/>
      <c r="GK21" s="136"/>
      <c r="GL21" s="137"/>
      <c r="GM21" s="137"/>
      <c r="GN21" s="137"/>
      <c r="GO21" s="137"/>
      <c r="GP21" s="136"/>
      <c r="GQ21" s="137"/>
      <c r="GR21" s="137"/>
      <c r="GS21" s="137"/>
      <c r="GT21" s="137"/>
      <c r="GU21" s="136"/>
      <c r="GV21" s="137"/>
      <c r="GW21" s="137"/>
      <c r="GX21" s="137"/>
      <c r="GY21" s="137"/>
      <c r="GZ21" s="136"/>
      <c r="HA21" s="137"/>
      <c r="HB21" s="137"/>
      <c r="HC21" s="137"/>
      <c r="HD21" s="137"/>
      <c r="HE21" s="136"/>
      <c r="HF21" s="137"/>
      <c r="HG21" s="137"/>
      <c r="HH21" s="137"/>
      <c r="HI21" s="137"/>
      <c r="HJ21" s="138"/>
      <c r="HK21" s="136"/>
      <c r="HL21" s="136"/>
      <c r="HM21" s="137"/>
      <c r="HN21" s="137"/>
      <c r="HO21" s="137"/>
      <c r="HP21" s="137"/>
      <c r="HQ21" s="136"/>
      <c r="HR21" s="137"/>
      <c r="HS21" s="137"/>
      <c r="HT21" s="137"/>
      <c r="HU21" s="137"/>
      <c r="HV21" s="136"/>
      <c r="HW21" s="137"/>
      <c r="HX21" s="137"/>
      <c r="HY21" s="137"/>
      <c r="HZ21" s="137"/>
      <c r="IA21" s="136"/>
      <c r="IB21" s="137"/>
      <c r="IC21" s="137"/>
      <c r="ID21" s="137"/>
      <c r="IE21" s="137"/>
      <c r="IF21" s="136"/>
      <c r="IG21" s="137"/>
      <c r="IH21" s="137"/>
      <c r="II21" s="137"/>
      <c r="IJ21" s="137"/>
      <c r="IK21" s="138"/>
      <c r="IL21" s="136"/>
      <c r="IM21" s="136"/>
      <c r="IN21" s="137"/>
      <c r="IO21" s="137"/>
      <c r="IP21" s="137"/>
      <c r="IQ21" s="137"/>
      <c r="IR21" s="136"/>
      <c r="IS21" s="137"/>
      <c r="IT21" s="137"/>
      <c r="IU21" s="137"/>
      <c r="IV21" s="137"/>
      <c r="IW21" s="136"/>
      <c r="IX21" s="137"/>
      <c r="IY21" s="137"/>
      <c r="IZ21" s="137"/>
      <c r="JA21" s="137"/>
      <c r="JB21" s="136"/>
      <c r="JC21" s="137"/>
      <c r="JD21" s="137"/>
      <c r="JE21" s="137"/>
      <c r="JF21" s="137"/>
      <c r="JG21" s="136"/>
      <c r="JH21" s="137"/>
      <c r="JI21" s="137"/>
      <c r="JJ21" s="137"/>
      <c r="JK21" s="137"/>
      <c r="JL21" s="138"/>
    </row>
    <row r="22" spans="1:272" outlineLevel="1" x14ac:dyDescent="0.25">
      <c r="A22" s="47" t="s">
        <v>102</v>
      </c>
      <c r="B22" s="129" t="s">
        <v>13</v>
      </c>
      <c r="C22" s="136"/>
      <c r="D22" s="136"/>
      <c r="E22" s="137"/>
      <c r="F22" s="137"/>
      <c r="G22" s="137"/>
      <c r="H22" s="137"/>
      <c r="I22" s="136"/>
      <c r="J22" s="137"/>
      <c r="K22" s="137"/>
      <c r="L22" s="137"/>
      <c r="M22" s="137"/>
      <c r="N22" s="136"/>
      <c r="O22" s="137"/>
      <c r="P22" s="137"/>
      <c r="Q22" s="137"/>
      <c r="R22" s="137"/>
      <c r="S22" s="136"/>
      <c r="T22" s="137"/>
      <c r="U22" s="137"/>
      <c r="V22" s="137"/>
      <c r="W22" s="137"/>
      <c r="X22" s="136"/>
      <c r="Y22" s="137"/>
      <c r="Z22" s="137"/>
      <c r="AA22" s="137"/>
      <c r="AB22" s="137"/>
      <c r="AC22" s="138"/>
      <c r="AD22" s="136"/>
      <c r="AE22" s="136"/>
      <c r="AF22" s="137"/>
      <c r="AG22" s="137"/>
      <c r="AH22" s="137"/>
      <c r="AI22" s="137"/>
      <c r="AJ22" s="136"/>
      <c r="AK22" s="137"/>
      <c r="AL22" s="137"/>
      <c r="AM22" s="137"/>
      <c r="AN22" s="137"/>
      <c r="AO22" s="136"/>
      <c r="AP22" s="137"/>
      <c r="AQ22" s="137"/>
      <c r="AR22" s="137"/>
      <c r="AS22" s="137"/>
      <c r="AT22" s="136"/>
      <c r="AU22" s="137"/>
      <c r="AV22" s="137"/>
      <c r="AW22" s="137"/>
      <c r="AX22" s="137"/>
      <c r="AY22" s="136"/>
      <c r="AZ22" s="137"/>
      <c r="BA22" s="137"/>
      <c r="BB22" s="137"/>
      <c r="BC22" s="137"/>
      <c r="BD22" s="138"/>
      <c r="BE22" s="136"/>
      <c r="BF22" s="136"/>
      <c r="BG22" s="137"/>
      <c r="BH22" s="137"/>
      <c r="BI22" s="137"/>
      <c r="BJ22" s="137"/>
      <c r="BK22" s="136"/>
      <c r="BL22" s="137"/>
      <c r="BM22" s="137"/>
      <c r="BN22" s="137"/>
      <c r="BO22" s="137"/>
      <c r="BP22" s="136"/>
      <c r="BQ22" s="137"/>
      <c r="BR22" s="137"/>
      <c r="BS22" s="137"/>
      <c r="BT22" s="137"/>
      <c r="BU22" s="136"/>
      <c r="BV22" s="137"/>
      <c r="BW22" s="137"/>
      <c r="BX22" s="137"/>
      <c r="BY22" s="137"/>
      <c r="BZ22" s="136"/>
      <c r="CA22" s="137"/>
      <c r="CB22" s="137"/>
      <c r="CC22" s="137"/>
      <c r="CD22" s="137"/>
      <c r="CE22" s="138"/>
      <c r="CF22" s="139"/>
      <c r="CG22" s="139"/>
      <c r="CH22" s="140"/>
      <c r="CI22" s="140"/>
      <c r="CJ22" s="140"/>
      <c r="CK22" s="140"/>
      <c r="CL22" s="139"/>
      <c r="CM22" s="140"/>
      <c r="CN22" s="140"/>
      <c r="CO22" s="140"/>
      <c r="CP22" s="140"/>
      <c r="CQ22" s="139"/>
      <c r="CR22" s="140"/>
      <c r="CS22" s="140"/>
      <c r="CT22" s="140"/>
      <c r="CU22" s="140"/>
      <c r="CV22" s="139"/>
      <c r="CW22" s="140"/>
      <c r="CX22" s="140"/>
      <c r="CY22" s="140"/>
      <c r="CZ22" s="140"/>
      <c r="DA22" s="139"/>
      <c r="DB22" s="140"/>
      <c r="DC22" s="140"/>
      <c r="DD22" s="140"/>
      <c r="DE22" s="140"/>
      <c r="DF22" s="139"/>
      <c r="DG22" s="139"/>
      <c r="DH22" s="139"/>
      <c r="DI22" s="140"/>
      <c r="DJ22" s="140"/>
      <c r="DK22" s="140"/>
      <c r="DL22" s="140"/>
      <c r="DM22" s="139"/>
      <c r="DN22" s="140"/>
      <c r="DO22" s="140"/>
      <c r="DP22" s="140"/>
      <c r="DQ22" s="140"/>
      <c r="DR22" s="139"/>
      <c r="DS22" s="140"/>
      <c r="DT22" s="140"/>
      <c r="DU22" s="140"/>
      <c r="DV22" s="140"/>
      <c r="DW22" s="139"/>
      <c r="DX22" s="140"/>
      <c r="DY22" s="140"/>
      <c r="DZ22" s="140"/>
      <c r="EA22" s="140"/>
      <c r="EB22" s="139"/>
      <c r="EC22" s="140"/>
      <c r="ED22" s="140"/>
      <c r="EE22" s="140"/>
      <c r="EF22" s="140"/>
      <c r="EG22" s="139"/>
      <c r="EH22" s="139"/>
      <c r="EI22" s="139"/>
      <c r="EJ22" s="140"/>
      <c r="EK22" s="140"/>
      <c r="EL22" s="140"/>
      <c r="EM22" s="140"/>
      <c r="EN22" s="139"/>
      <c r="EO22" s="140"/>
      <c r="EP22" s="140"/>
      <c r="EQ22" s="140"/>
      <c r="ER22" s="140"/>
      <c r="ES22" s="139"/>
      <c r="ET22" s="140"/>
      <c r="EU22" s="140"/>
      <c r="EV22" s="140"/>
      <c r="EW22" s="140"/>
      <c r="EX22" s="139"/>
      <c r="EY22" s="140"/>
      <c r="EZ22" s="140"/>
      <c r="FA22" s="140"/>
      <c r="FB22" s="140"/>
      <c r="FC22" s="139"/>
      <c r="FD22" s="140"/>
      <c r="FE22" s="140"/>
      <c r="FF22" s="140"/>
      <c r="FG22" s="140"/>
      <c r="FH22" s="139"/>
      <c r="FI22" s="139"/>
      <c r="FJ22" s="139"/>
      <c r="FK22" s="140"/>
      <c r="FL22" s="140"/>
      <c r="FM22" s="140"/>
      <c r="FN22" s="140"/>
      <c r="FO22" s="139"/>
      <c r="FP22" s="140"/>
      <c r="FQ22" s="140"/>
      <c r="FR22" s="140"/>
      <c r="FS22" s="140"/>
      <c r="FT22" s="139"/>
      <c r="FU22" s="140"/>
      <c r="FV22" s="140"/>
      <c r="FW22" s="140"/>
      <c r="FX22" s="140"/>
      <c r="FY22" s="139"/>
      <c r="FZ22" s="140"/>
      <c r="GA22" s="140"/>
      <c r="GB22" s="140"/>
      <c r="GC22" s="140"/>
      <c r="GD22" s="139"/>
      <c r="GE22" s="140"/>
      <c r="GF22" s="140"/>
      <c r="GG22" s="140"/>
      <c r="GH22" s="140"/>
      <c r="GI22" s="139"/>
      <c r="GJ22" s="136"/>
      <c r="GK22" s="136"/>
      <c r="GL22" s="137"/>
      <c r="GM22" s="137"/>
      <c r="GN22" s="137"/>
      <c r="GO22" s="137"/>
      <c r="GP22" s="136"/>
      <c r="GQ22" s="137"/>
      <c r="GR22" s="137"/>
      <c r="GS22" s="137"/>
      <c r="GT22" s="137"/>
      <c r="GU22" s="136"/>
      <c r="GV22" s="137"/>
      <c r="GW22" s="137"/>
      <c r="GX22" s="137"/>
      <c r="GY22" s="137"/>
      <c r="GZ22" s="136"/>
      <c r="HA22" s="137"/>
      <c r="HB22" s="137"/>
      <c r="HC22" s="137"/>
      <c r="HD22" s="137"/>
      <c r="HE22" s="136"/>
      <c r="HF22" s="137"/>
      <c r="HG22" s="137"/>
      <c r="HH22" s="137"/>
      <c r="HI22" s="137"/>
      <c r="HJ22" s="138"/>
      <c r="HK22" s="136"/>
      <c r="HL22" s="136"/>
      <c r="HM22" s="137"/>
      <c r="HN22" s="137"/>
      <c r="HO22" s="137"/>
      <c r="HP22" s="137"/>
      <c r="HQ22" s="136"/>
      <c r="HR22" s="137"/>
      <c r="HS22" s="137"/>
      <c r="HT22" s="137"/>
      <c r="HU22" s="137"/>
      <c r="HV22" s="136"/>
      <c r="HW22" s="137"/>
      <c r="HX22" s="137"/>
      <c r="HY22" s="137"/>
      <c r="HZ22" s="137"/>
      <c r="IA22" s="136"/>
      <c r="IB22" s="137"/>
      <c r="IC22" s="137"/>
      <c r="ID22" s="137"/>
      <c r="IE22" s="137"/>
      <c r="IF22" s="136"/>
      <c r="IG22" s="137"/>
      <c r="IH22" s="137"/>
      <c r="II22" s="137"/>
      <c r="IJ22" s="137"/>
      <c r="IK22" s="138"/>
      <c r="IL22" s="136"/>
      <c r="IM22" s="136"/>
      <c r="IN22" s="137"/>
      <c r="IO22" s="137"/>
      <c r="IP22" s="137"/>
      <c r="IQ22" s="137"/>
      <c r="IR22" s="136"/>
      <c r="IS22" s="137"/>
      <c r="IT22" s="137"/>
      <c r="IU22" s="137"/>
      <c r="IV22" s="137"/>
      <c r="IW22" s="136"/>
      <c r="IX22" s="137"/>
      <c r="IY22" s="137"/>
      <c r="IZ22" s="137"/>
      <c r="JA22" s="137"/>
      <c r="JB22" s="136"/>
      <c r="JC22" s="137"/>
      <c r="JD22" s="137"/>
      <c r="JE22" s="137"/>
      <c r="JF22" s="137"/>
      <c r="JG22" s="136"/>
      <c r="JH22" s="137"/>
      <c r="JI22" s="137"/>
      <c r="JJ22" s="137"/>
      <c r="JK22" s="137"/>
      <c r="JL22" s="138"/>
    </row>
    <row r="23" spans="1:272" outlineLevel="1" x14ac:dyDescent="0.25">
      <c r="A23" s="47" t="s">
        <v>103</v>
      </c>
      <c r="B23" s="129" t="s">
        <v>13</v>
      </c>
      <c r="C23" s="136"/>
      <c r="D23" s="136"/>
      <c r="E23" s="137"/>
      <c r="F23" s="137"/>
      <c r="G23" s="137"/>
      <c r="H23" s="137"/>
      <c r="I23" s="136"/>
      <c r="J23" s="137"/>
      <c r="K23" s="137"/>
      <c r="L23" s="137"/>
      <c r="M23" s="137"/>
      <c r="N23" s="136"/>
      <c r="O23" s="137"/>
      <c r="P23" s="137"/>
      <c r="Q23" s="137"/>
      <c r="R23" s="137"/>
      <c r="S23" s="136"/>
      <c r="T23" s="137"/>
      <c r="U23" s="137"/>
      <c r="V23" s="137"/>
      <c r="W23" s="137"/>
      <c r="X23" s="136"/>
      <c r="Y23" s="137"/>
      <c r="Z23" s="137"/>
      <c r="AA23" s="137"/>
      <c r="AB23" s="137"/>
      <c r="AC23" s="138"/>
      <c r="AD23" s="136"/>
      <c r="AE23" s="136"/>
      <c r="AF23" s="137"/>
      <c r="AG23" s="137"/>
      <c r="AH23" s="137"/>
      <c r="AI23" s="137"/>
      <c r="AJ23" s="136"/>
      <c r="AK23" s="137"/>
      <c r="AL23" s="137"/>
      <c r="AM23" s="137"/>
      <c r="AN23" s="137"/>
      <c r="AO23" s="136"/>
      <c r="AP23" s="137"/>
      <c r="AQ23" s="137"/>
      <c r="AR23" s="137"/>
      <c r="AS23" s="137"/>
      <c r="AT23" s="136"/>
      <c r="AU23" s="137"/>
      <c r="AV23" s="137"/>
      <c r="AW23" s="137"/>
      <c r="AX23" s="137"/>
      <c r="AY23" s="136"/>
      <c r="AZ23" s="137"/>
      <c r="BA23" s="137"/>
      <c r="BB23" s="137"/>
      <c r="BC23" s="137"/>
      <c r="BD23" s="138"/>
      <c r="BE23" s="136"/>
      <c r="BF23" s="136"/>
      <c r="BG23" s="137"/>
      <c r="BH23" s="137"/>
      <c r="BI23" s="137"/>
      <c r="BJ23" s="137"/>
      <c r="BK23" s="136"/>
      <c r="BL23" s="137"/>
      <c r="BM23" s="137"/>
      <c r="BN23" s="137"/>
      <c r="BO23" s="137"/>
      <c r="BP23" s="136"/>
      <c r="BQ23" s="137"/>
      <c r="BR23" s="137"/>
      <c r="BS23" s="137"/>
      <c r="BT23" s="137"/>
      <c r="BU23" s="136"/>
      <c r="BV23" s="137"/>
      <c r="BW23" s="137"/>
      <c r="BX23" s="137"/>
      <c r="BY23" s="137"/>
      <c r="BZ23" s="136"/>
      <c r="CA23" s="137"/>
      <c r="CB23" s="137"/>
      <c r="CC23" s="137"/>
      <c r="CD23" s="137"/>
      <c r="CE23" s="138"/>
      <c r="CF23" s="139"/>
      <c r="CG23" s="139"/>
      <c r="CH23" s="140"/>
      <c r="CI23" s="140"/>
      <c r="CJ23" s="140"/>
      <c r="CK23" s="140"/>
      <c r="CL23" s="139"/>
      <c r="CM23" s="140"/>
      <c r="CN23" s="140"/>
      <c r="CO23" s="140"/>
      <c r="CP23" s="140"/>
      <c r="CQ23" s="139"/>
      <c r="CR23" s="140"/>
      <c r="CS23" s="140"/>
      <c r="CT23" s="140"/>
      <c r="CU23" s="140"/>
      <c r="CV23" s="139"/>
      <c r="CW23" s="140"/>
      <c r="CX23" s="140"/>
      <c r="CY23" s="140"/>
      <c r="CZ23" s="140"/>
      <c r="DA23" s="139"/>
      <c r="DB23" s="140"/>
      <c r="DC23" s="140"/>
      <c r="DD23" s="140"/>
      <c r="DE23" s="140"/>
      <c r="DF23" s="139"/>
      <c r="DG23" s="139"/>
      <c r="DH23" s="139"/>
      <c r="DI23" s="140"/>
      <c r="DJ23" s="140"/>
      <c r="DK23" s="140"/>
      <c r="DL23" s="140"/>
      <c r="DM23" s="139"/>
      <c r="DN23" s="140"/>
      <c r="DO23" s="140"/>
      <c r="DP23" s="140"/>
      <c r="DQ23" s="140"/>
      <c r="DR23" s="139"/>
      <c r="DS23" s="140"/>
      <c r="DT23" s="140"/>
      <c r="DU23" s="140"/>
      <c r="DV23" s="140"/>
      <c r="DW23" s="139"/>
      <c r="DX23" s="140"/>
      <c r="DY23" s="140"/>
      <c r="DZ23" s="140"/>
      <c r="EA23" s="140"/>
      <c r="EB23" s="139"/>
      <c r="EC23" s="140"/>
      <c r="ED23" s="140"/>
      <c r="EE23" s="140"/>
      <c r="EF23" s="140"/>
      <c r="EG23" s="139"/>
      <c r="EH23" s="139"/>
      <c r="EI23" s="139"/>
      <c r="EJ23" s="140"/>
      <c r="EK23" s="140"/>
      <c r="EL23" s="140"/>
      <c r="EM23" s="140"/>
      <c r="EN23" s="139"/>
      <c r="EO23" s="140"/>
      <c r="EP23" s="140"/>
      <c r="EQ23" s="140"/>
      <c r="ER23" s="140"/>
      <c r="ES23" s="139"/>
      <c r="ET23" s="140"/>
      <c r="EU23" s="140"/>
      <c r="EV23" s="140"/>
      <c r="EW23" s="140"/>
      <c r="EX23" s="139"/>
      <c r="EY23" s="140"/>
      <c r="EZ23" s="140"/>
      <c r="FA23" s="140"/>
      <c r="FB23" s="140"/>
      <c r="FC23" s="139"/>
      <c r="FD23" s="140"/>
      <c r="FE23" s="140"/>
      <c r="FF23" s="140"/>
      <c r="FG23" s="140"/>
      <c r="FH23" s="139"/>
      <c r="FI23" s="139"/>
      <c r="FJ23" s="139"/>
      <c r="FK23" s="140"/>
      <c r="FL23" s="140"/>
      <c r="FM23" s="140"/>
      <c r="FN23" s="140"/>
      <c r="FO23" s="139"/>
      <c r="FP23" s="140"/>
      <c r="FQ23" s="140"/>
      <c r="FR23" s="140"/>
      <c r="FS23" s="140"/>
      <c r="FT23" s="139"/>
      <c r="FU23" s="140"/>
      <c r="FV23" s="140"/>
      <c r="FW23" s="140"/>
      <c r="FX23" s="140"/>
      <c r="FY23" s="139"/>
      <c r="FZ23" s="140"/>
      <c r="GA23" s="140"/>
      <c r="GB23" s="140"/>
      <c r="GC23" s="140"/>
      <c r="GD23" s="139"/>
      <c r="GE23" s="140"/>
      <c r="GF23" s="140"/>
      <c r="GG23" s="140"/>
      <c r="GH23" s="140"/>
      <c r="GI23" s="139"/>
      <c r="GJ23" s="136"/>
      <c r="GK23" s="136"/>
      <c r="GL23" s="137"/>
      <c r="GM23" s="137"/>
      <c r="GN23" s="137"/>
      <c r="GO23" s="137"/>
      <c r="GP23" s="136"/>
      <c r="GQ23" s="137"/>
      <c r="GR23" s="137"/>
      <c r="GS23" s="137"/>
      <c r="GT23" s="137"/>
      <c r="GU23" s="136"/>
      <c r="GV23" s="137"/>
      <c r="GW23" s="137"/>
      <c r="GX23" s="137"/>
      <c r="GY23" s="137"/>
      <c r="GZ23" s="136"/>
      <c r="HA23" s="137"/>
      <c r="HB23" s="137"/>
      <c r="HC23" s="137"/>
      <c r="HD23" s="137"/>
      <c r="HE23" s="136"/>
      <c r="HF23" s="137"/>
      <c r="HG23" s="137"/>
      <c r="HH23" s="137"/>
      <c r="HI23" s="137"/>
      <c r="HJ23" s="138"/>
      <c r="HK23" s="136"/>
      <c r="HL23" s="136"/>
      <c r="HM23" s="137"/>
      <c r="HN23" s="137"/>
      <c r="HO23" s="137"/>
      <c r="HP23" s="137"/>
      <c r="HQ23" s="136"/>
      <c r="HR23" s="137"/>
      <c r="HS23" s="137"/>
      <c r="HT23" s="137"/>
      <c r="HU23" s="137"/>
      <c r="HV23" s="136"/>
      <c r="HW23" s="137"/>
      <c r="HX23" s="137"/>
      <c r="HY23" s="137"/>
      <c r="HZ23" s="137"/>
      <c r="IA23" s="136"/>
      <c r="IB23" s="137"/>
      <c r="IC23" s="137"/>
      <c r="ID23" s="137"/>
      <c r="IE23" s="137"/>
      <c r="IF23" s="136"/>
      <c r="IG23" s="137"/>
      <c r="IH23" s="137"/>
      <c r="II23" s="137"/>
      <c r="IJ23" s="137"/>
      <c r="IK23" s="138"/>
      <c r="IL23" s="136"/>
      <c r="IM23" s="136"/>
      <c r="IN23" s="137"/>
      <c r="IO23" s="137"/>
      <c r="IP23" s="137"/>
      <c r="IQ23" s="137"/>
      <c r="IR23" s="136"/>
      <c r="IS23" s="137"/>
      <c r="IT23" s="137"/>
      <c r="IU23" s="137"/>
      <c r="IV23" s="137"/>
      <c r="IW23" s="136"/>
      <c r="IX23" s="137"/>
      <c r="IY23" s="137"/>
      <c r="IZ23" s="137"/>
      <c r="JA23" s="137"/>
      <c r="JB23" s="136"/>
      <c r="JC23" s="137"/>
      <c r="JD23" s="137"/>
      <c r="JE23" s="137"/>
      <c r="JF23" s="137"/>
      <c r="JG23" s="136"/>
      <c r="JH23" s="137"/>
      <c r="JI23" s="137"/>
      <c r="JJ23" s="137"/>
      <c r="JK23" s="137"/>
      <c r="JL23" s="138"/>
    </row>
    <row r="24" spans="1:272" outlineLevel="1" x14ac:dyDescent="0.25">
      <c r="A24" s="46" t="s">
        <v>104</v>
      </c>
      <c r="B24" s="129" t="s">
        <v>13</v>
      </c>
      <c r="C24" s="136"/>
      <c r="D24" s="136"/>
      <c r="E24" s="137"/>
      <c r="F24" s="137"/>
      <c r="G24" s="137"/>
      <c r="H24" s="137"/>
      <c r="I24" s="136"/>
      <c r="J24" s="137"/>
      <c r="K24" s="137"/>
      <c r="L24" s="137"/>
      <c r="M24" s="137"/>
      <c r="N24" s="136"/>
      <c r="O24" s="137"/>
      <c r="P24" s="137"/>
      <c r="Q24" s="137"/>
      <c r="R24" s="137"/>
      <c r="S24" s="136"/>
      <c r="T24" s="137"/>
      <c r="U24" s="137"/>
      <c r="V24" s="137"/>
      <c r="W24" s="137"/>
      <c r="X24" s="136"/>
      <c r="Y24" s="137"/>
      <c r="Z24" s="137"/>
      <c r="AA24" s="137"/>
      <c r="AB24" s="137"/>
      <c r="AC24" s="138"/>
      <c r="AD24" s="136"/>
      <c r="AE24" s="136"/>
      <c r="AF24" s="137"/>
      <c r="AG24" s="137"/>
      <c r="AH24" s="137"/>
      <c r="AI24" s="137"/>
      <c r="AJ24" s="136"/>
      <c r="AK24" s="137"/>
      <c r="AL24" s="137"/>
      <c r="AM24" s="137"/>
      <c r="AN24" s="137"/>
      <c r="AO24" s="136"/>
      <c r="AP24" s="137"/>
      <c r="AQ24" s="137"/>
      <c r="AR24" s="137"/>
      <c r="AS24" s="137"/>
      <c r="AT24" s="136"/>
      <c r="AU24" s="137"/>
      <c r="AV24" s="137"/>
      <c r="AW24" s="137"/>
      <c r="AX24" s="137"/>
      <c r="AY24" s="136"/>
      <c r="AZ24" s="137"/>
      <c r="BA24" s="137"/>
      <c r="BB24" s="137"/>
      <c r="BC24" s="137"/>
      <c r="BD24" s="138"/>
      <c r="BE24" s="136"/>
      <c r="BF24" s="136"/>
      <c r="BG24" s="137"/>
      <c r="BH24" s="137"/>
      <c r="BI24" s="137"/>
      <c r="BJ24" s="137"/>
      <c r="BK24" s="136"/>
      <c r="BL24" s="137"/>
      <c r="BM24" s="137"/>
      <c r="BN24" s="137"/>
      <c r="BO24" s="137"/>
      <c r="BP24" s="136"/>
      <c r="BQ24" s="137"/>
      <c r="BR24" s="137"/>
      <c r="BS24" s="137"/>
      <c r="BT24" s="137"/>
      <c r="BU24" s="136"/>
      <c r="BV24" s="137"/>
      <c r="BW24" s="137"/>
      <c r="BX24" s="137"/>
      <c r="BY24" s="137"/>
      <c r="BZ24" s="136"/>
      <c r="CA24" s="137"/>
      <c r="CB24" s="137"/>
      <c r="CC24" s="137"/>
      <c r="CD24" s="137"/>
      <c r="CE24" s="138"/>
      <c r="CF24" s="139"/>
      <c r="CG24" s="139"/>
      <c r="CH24" s="140"/>
      <c r="CI24" s="140"/>
      <c r="CJ24" s="140"/>
      <c r="CK24" s="140"/>
      <c r="CL24" s="139"/>
      <c r="CM24" s="140"/>
      <c r="CN24" s="140"/>
      <c r="CO24" s="140"/>
      <c r="CP24" s="140"/>
      <c r="CQ24" s="139"/>
      <c r="CR24" s="140"/>
      <c r="CS24" s="140"/>
      <c r="CT24" s="140"/>
      <c r="CU24" s="140"/>
      <c r="CV24" s="139"/>
      <c r="CW24" s="140"/>
      <c r="CX24" s="140"/>
      <c r="CY24" s="140"/>
      <c r="CZ24" s="140"/>
      <c r="DA24" s="139"/>
      <c r="DB24" s="140"/>
      <c r="DC24" s="140"/>
      <c r="DD24" s="140"/>
      <c r="DE24" s="140"/>
      <c r="DF24" s="139"/>
      <c r="DG24" s="139"/>
      <c r="DH24" s="139"/>
      <c r="DI24" s="140"/>
      <c r="DJ24" s="140"/>
      <c r="DK24" s="140"/>
      <c r="DL24" s="140"/>
      <c r="DM24" s="139"/>
      <c r="DN24" s="140"/>
      <c r="DO24" s="140"/>
      <c r="DP24" s="140"/>
      <c r="DQ24" s="140"/>
      <c r="DR24" s="139"/>
      <c r="DS24" s="140"/>
      <c r="DT24" s="140"/>
      <c r="DU24" s="140"/>
      <c r="DV24" s="140"/>
      <c r="DW24" s="139"/>
      <c r="DX24" s="140"/>
      <c r="DY24" s="140"/>
      <c r="DZ24" s="140"/>
      <c r="EA24" s="140"/>
      <c r="EB24" s="139"/>
      <c r="EC24" s="140"/>
      <c r="ED24" s="140"/>
      <c r="EE24" s="140"/>
      <c r="EF24" s="140"/>
      <c r="EG24" s="139"/>
      <c r="EH24" s="139"/>
      <c r="EI24" s="139"/>
      <c r="EJ24" s="140"/>
      <c r="EK24" s="140"/>
      <c r="EL24" s="140"/>
      <c r="EM24" s="140"/>
      <c r="EN24" s="139"/>
      <c r="EO24" s="140"/>
      <c r="EP24" s="140"/>
      <c r="EQ24" s="140"/>
      <c r="ER24" s="140"/>
      <c r="ES24" s="139"/>
      <c r="ET24" s="140"/>
      <c r="EU24" s="140"/>
      <c r="EV24" s="140"/>
      <c r="EW24" s="140"/>
      <c r="EX24" s="139"/>
      <c r="EY24" s="140"/>
      <c r="EZ24" s="140"/>
      <c r="FA24" s="140"/>
      <c r="FB24" s="140"/>
      <c r="FC24" s="139"/>
      <c r="FD24" s="140"/>
      <c r="FE24" s="140"/>
      <c r="FF24" s="140"/>
      <c r="FG24" s="140"/>
      <c r="FH24" s="139"/>
      <c r="FI24" s="139"/>
      <c r="FJ24" s="139"/>
      <c r="FK24" s="140"/>
      <c r="FL24" s="140"/>
      <c r="FM24" s="140"/>
      <c r="FN24" s="140"/>
      <c r="FO24" s="139"/>
      <c r="FP24" s="140"/>
      <c r="FQ24" s="140"/>
      <c r="FR24" s="140"/>
      <c r="FS24" s="140"/>
      <c r="FT24" s="139"/>
      <c r="FU24" s="140"/>
      <c r="FV24" s="140"/>
      <c r="FW24" s="140"/>
      <c r="FX24" s="140"/>
      <c r="FY24" s="139"/>
      <c r="FZ24" s="140"/>
      <c r="GA24" s="140"/>
      <c r="GB24" s="140"/>
      <c r="GC24" s="140"/>
      <c r="GD24" s="139"/>
      <c r="GE24" s="140"/>
      <c r="GF24" s="140"/>
      <c r="GG24" s="140"/>
      <c r="GH24" s="140"/>
      <c r="GI24" s="139"/>
      <c r="GJ24" s="136"/>
      <c r="GK24" s="136"/>
      <c r="GL24" s="137"/>
      <c r="GM24" s="137"/>
      <c r="GN24" s="137"/>
      <c r="GO24" s="137"/>
      <c r="GP24" s="136"/>
      <c r="GQ24" s="137"/>
      <c r="GR24" s="137"/>
      <c r="GS24" s="137"/>
      <c r="GT24" s="137"/>
      <c r="GU24" s="136"/>
      <c r="GV24" s="137"/>
      <c r="GW24" s="137"/>
      <c r="GX24" s="137"/>
      <c r="GY24" s="137"/>
      <c r="GZ24" s="136"/>
      <c r="HA24" s="137"/>
      <c r="HB24" s="137"/>
      <c r="HC24" s="137"/>
      <c r="HD24" s="137"/>
      <c r="HE24" s="136"/>
      <c r="HF24" s="137"/>
      <c r="HG24" s="137"/>
      <c r="HH24" s="137"/>
      <c r="HI24" s="137"/>
      <c r="HJ24" s="138"/>
      <c r="HK24" s="136"/>
      <c r="HL24" s="136"/>
      <c r="HM24" s="137"/>
      <c r="HN24" s="137"/>
      <c r="HO24" s="137"/>
      <c r="HP24" s="137"/>
      <c r="HQ24" s="136"/>
      <c r="HR24" s="137"/>
      <c r="HS24" s="137"/>
      <c r="HT24" s="137"/>
      <c r="HU24" s="137"/>
      <c r="HV24" s="136"/>
      <c r="HW24" s="137"/>
      <c r="HX24" s="137"/>
      <c r="HY24" s="137"/>
      <c r="HZ24" s="137"/>
      <c r="IA24" s="136"/>
      <c r="IB24" s="137"/>
      <c r="IC24" s="137"/>
      <c r="ID24" s="137"/>
      <c r="IE24" s="137"/>
      <c r="IF24" s="136"/>
      <c r="IG24" s="137"/>
      <c r="IH24" s="137"/>
      <c r="II24" s="137"/>
      <c r="IJ24" s="137"/>
      <c r="IK24" s="138"/>
      <c r="IL24" s="136"/>
      <c r="IM24" s="136"/>
      <c r="IN24" s="137"/>
      <c r="IO24" s="137"/>
      <c r="IP24" s="137"/>
      <c r="IQ24" s="137"/>
      <c r="IR24" s="136"/>
      <c r="IS24" s="137"/>
      <c r="IT24" s="137"/>
      <c r="IU24" s="137"/>
      <c r="IV24" s="137"/>
      <c r="IW24" s="136"/>
      <c r="IX24" s="137"/>
      <c r="IY24" s="137"/>
      <c r="IZ24" s="137"/>
      <c r="JA24" s="137"/>
      <c r="JB24" s="136"/>
      <c r="JC24" s="137"/>
      <c r="JD24" s="137"/>
      <c r="JE24" s="137"/>
      <c r="JF24" s="137"/>
      <c r="JG24" s="136"/>
      <c r="JH24" s="137"/>
      <c r="JI24" s="137"/>
      <c r="JJ24" s="137"/>
      <c r="JK24" s="137"/>
      <c r="JL24" s="138"/>
    </row>
    <row r="25" spans="1:272" ht="22.5" outlineLevel="1" x14ac:dyDescent="0.25">
      <c r="A25" s="48" t="s">
        <v>105</v>
      </c>
      <c r="B25" s="129" t="s">
        <v>13</v>
      </c>
      <c r="C25" s="136"/>
      <c r="D25" s="136"/>
      <c r="E25" s="137"/>
      <c r="F25" s="137"/>
      <c r="G25" s="137"/>
      <c r="H25" s="137"/>
      <c r="I25" s="136"/>
      <c r="J25" s="137"/>
      <c r="K25" s="137"/>
      <c r="L25" s="137"/>
      <c r="M25" s="137"/>
      <c r="N25" s="136"/>
      <c r="O25" s="137"/>
      <c r="P25" s="137"/>
      <c r="Q25" s="137"/>
      <c r="R25" s="137"/>
      <c r="S25" s="136"/>
      <c r="T25" s="137"/>
      <c r="U25" s="137"/>
      <c r="V25" s="137"/>
      <c r="W25" s="137"/>
      <c r="X25" s="136"/>
      <c r="Y25" s="137"/>
      <c r="Z25" s="137"/>
      <c r="AA25" s="137"/>
      <c r="AB25" s="137"/>
      <c r="AC25" s="138"/>
      <c r="AD25" s="136"/>
      <c r="AE25" s="136"/>
      <c r="AF25" s="137"/>
      <c r="AG25" s="137"/>
      <c r="AH25" s="137"/>
      <c r="AI25" s="137"/>
      <c r="AJ25" s="136"/>
      <c r="AK25" s="137"/>
      <c r="AL25" s="137"/>
      <c r="AM25" s="137"/>
      <c r="AN25" s="137"/>
      <c r="AO25" s="136"/>
      <c r="AP25" s="137"/>
      <c r="AQ25" s="137"/>
      <c r="AR25" s="137"/>
      <c r="AS25" s="137"/>
      <c r="AT25" s="136"/>
      <c r="AU25" s="137"/>
      <c r="AV25" s="137"/>
      <c r="AW25" s="137"/>
      <c r="AX25" s="137"/>
      <c r="AY25" s="136"/>
      <c r="AZ25" s="137"/>
      <c r="BA25" s="137"/>
      <c r="BB25" s="137"/>
      <c r="BC25" s="137"/>
      <c r="BD25" s="138"/>
      <c r="BE25" s="136"/>
      <c r="BF25" s="136"/>
      <c r="BG25" s="137"/>
      <c r="BH25" s="137"/>
      <c r="BI25" s="137"/>
      <c r="BJ25" s="137"/>
      <c r="BK25" s="136"/>
      <c r="BL25" s="137"/>
      <c r="BM25" s="137"/>
      <c r="BN25" s="137"/>
      <c r="BO25" s="137"/>
      <c r="BP25" s="136"/>
      <c r="BQ25" s="137"/>
      <c r="BR25" s="137"/>
      <c r="BS25" s="137"/>
      <c r="BT25" s="137"/>
      <c r="BU25" s="136"/>
      <c r="BV25" s="137"/>
      <c r="BW25" s="137"/>
      <c r="BX25" s="137"/>
      <c r="BY25" s="137"/>
      <c r="BZ25" s="136"/>
      <c r="CA25" s="137"/>
      <c r="CB25" s="137"/>
      <c r="CC25" s="137"/>
      <c r="CD25" s="137"/>
      <c r="CE25" s="138"/>
      <c r="CF25" s="139"/>
      <c r="CG25" s="139"/>
      <c r="CH25" s="140"/>
      <c r="CI25" s="140"/>
      <c r="CJ25" s="140"/>
      <c r="CK25" s="140"/>
      <c r="CL25" s="139"/>
      <c r="CM25" s="140"/>
      <c r="CN25" s="140"/>
      <c r="CO25" s="140"/>
      <c r="CP25" s="140"/>
      <c r="CQ25" s="139"/>
      <c r="CR25" s="140"/>
      <c r="CS25" s="140"/>
      <c r="CT25" s="140"/>
      <c r="CU25" s="140"/>
      <c r="CV25" s="139"/>
      <c r="CW25" s="140"/>
      <c r="CX25" s="140"/>
      <c r="CY25" s="140"/>
      <c r="CZ25" s="140"/>
      <c r="DA25" s="139"/>
      <c r="DB25" s="140"/>
      <c r="DC25" s="140"/>
      <c r="DD25" s="140"/>
      <c r="DE25" s="140"/>
      <c r="DF25" s="139"/>
      <c r="DG25" s="139"/>
      <c r="DH25" s="139"/>
      <c r="DI25" s="140"/>
      <c r="DJ25" s="140"/>
      <c r="DK25" s="140"/>
      <c r="DL25" s="140"/>
      <c r="DM25" s="139"/>
      <c r="DN25" s="140"/>
      <c r="DO25" s="140"/>
      <c r="DP25" s="140"/>
      <c r="DQ25" s="140"/>
      <c r="DR25" s="139"/>
      <c r="DS25" s="140"/>
      <c r="DT25" s="140"/>
      <c r="DU25" s="140"/>
      <c r="DV25" s="140"/>
      <c r="DW25" s="139"/>
      <c r="DX25" s="140"/>
      <c r="DY25" s="140"/>
      <c r="DZ25" s="140"/>
      <c r="EA25" s="140"/>
      <c r="EB25" s="139"/>
      <c r="EC25" s="140"/>
      <c r="ED25" s="140"/>
      <c r="EE25" s="140"/>
      <c r="EF25" s="140"/>
      <c r="EG25" s="139"/>
      <c r="EH25" s="139"/>
      <c r="EI25" s="139"/>
      <c r="EJ25" s="140"/>
      <c r="EK25" s="140"/>
      <c r="EL25" s="140"/>
      <c r="EM25" s="140"/>
      <c r="EN25" s="139"/>
      <c r="EO25" s="140"/>
      <c r="EP25" s="140"/>
      <c r="EQ25" s="140"/>
      <c r="ER25" s="140"/>
      <c r="ES25" s="139"/>
      <c r="ET25" s="140"/>
      <c r="EU25" s="140"/>
      <c r="EV25" s="140"/>
      <c r="EW25" s="140"/>
      <c r="EX25" s="139"/>
      <c r="EY25" s="140"/>
      <c r="EZ25" s="140"/>
      <c r="FA25" s="140"/>
      <c r="FB25" s="140"/>
      <c r="FC25" s="139"/>
      <c r="FD25" s="140"/>
      <c r="FE25" s="140"/>
      <c r="FF25" s="140"/>
      <c r="FG25" s="140"/>
      <c r="FH25" s="139"/>
      <c r="FI25" s="139"/>
      <c r="FJ25" s="139"/>
      <c r="FK25" s="140"/>
      <c r="FL25" s="140"/>
      <c r="FM25" s="140"/>
      <c r="FN25" s="140"/>
      <c r="FO25" s="139"/>
      <c r="FP25" s="140"/>
      <c r="FQ25" s="140"/>
      <c r="FR25" s="140"/>
      <c r="FS25" s="140"/>
      <c r="FT25" s="139"/>
      <c r="FU25" s="140"/>
      <c r="FV25" s="140"/>
      <c r="FW25" s="140"/>
      <c r="FX25" s="140"/>
      <c r="FY25" s="139"/>
      <c r="FZ25" s="140"/>
      <c r="GA25" s="140"/>
      <c r="GB25" s="140"/>
      <c r="GC25" s="140"/>
      <c r="GD25" s="139"/>
      <c r="GE25" s="140"/>
      <c r="GF25" s="140"/>
      <c r="GG25" s="140"/>
      <c r="GH25" s="140"/>
      <c r="GI25" s="139"/>
      <c r="GJ25" s="136"/>
      <c r="GK25" s="136"/>
      <c r="GL25" s="137"/>
      <c r="GM25" s="137"/>
      <c r="GN25" s="137"/>
      <c r="GO25" s="137"/>
      <c r="GP25" s="136"/>
      <c r="GQ25" s="137"/>
      <c r="GR25" s="137"/>
      <c r="GS25" s="137"/>
      <c r="GT25" s="137"/>
      <c r="GU25" s="136"/>
      <c r="GV25" s="137"/>
      <c r="GW25" s="137"/>
      <c r="GX25" s="137"/>
      <c r="GY25" s="137"/>
      <c r="GZ25" s="136"/>
      <c r="HA25" s="137"/>
      <c r="HB25" s="137"/>
      <c r="HC25" s="137"/>
      <c r="HD25" s="137"/>
      <c r="HE25" s="136"/>
      <c r="HF25" s="137"/>
      <c r="HG25" s="137"/>
      <c r="HH25" s="137"/>
      <c r="HI25" s="137"/>
      <c r="HJ25" s="138"/>
      <c r="HK25" s="136"/>
      <c r="HL25" s="136"/>
      <c r="HM25" s="137"/>
      <c r="HN25" s="137"/>
      <c r="HO25" s="137"/>
      <c r="HP25" s="137"/>
      <c r="HQ25" s="136"/>
      <c r="HR25" s="137"/>
      <c r="HS25" s="137"/>
      <c r="HT25" s="137"/>
      <c r="HU25" s="137"/>
      <c r="HV25" s="136"/>
      <c r="HW25" s="137"/>
      <c r="HX25" s="137"/>
      <c r="HY25" s="137"/>
      <c r="HZ25" s="137"/>
      <c r="IA25" s="136"/>
      <c r="IB25" s="137"/>
      <c r="IC25" s="137"/>
      <c r="ID25" s="137"/>
      <c r="IE25" s="137"/>
      <c r="IF25" s="136"/>
      <c r="IG25" s="137"/>
      <c r="IH25" s="137"/>
      <c r="II25" s="137"/>
      <c r="IJ25" s="137"/>
      <c r="IK25" s="138"/>
      <c r="IL25" s="136"/>
      <c r="IM25" s="136"/>
      <c r="IN25" s="137"/>
      <c r="IO25" s="137"/>
      <c r="IP25" s="137"/>
      <c r="IQ25" s="137"/>
      <c r="IR25" s="136"/>
      <c r="IS25" s="137"/>
      <c r="IT25" s="137"/>
      <c r="IU25" s="137"/>
      <c r="IV25" s="137"/>
      <c r="IW25" s="136"/>
      <c r="IX25" s="137"/>
      <c r="IY25" s="137"/>
      <c r="IZ25" s="137"/>
      <c r="JA25" s="137"/>
      <c r="JB25" s="136"/>
      <c r="JC25" s="137"/>
      <c r="JD25" s="137"/>
      <c r="JE25" s="137"/>
      <c r="JF25" s="137"/>
      <c r="JG25" s="136"/>
      <c r="JH25" s="137"/>
      <c r="JI25" s="137"/>
      <c r="JJ25" s="137"/>
      <c r="JK25" s="137"/>
      <c r="JL25" s="138"/>
    </row>
    <row r="26" spans="1:272" outlineLevel="1" x14ac:dyDescent="0.25">
      <c r="A26" s="47" t="s">
        <v>106</v>
      </c>
      <c r="B26" s="129" t="s">
        <v>13</v>
      </c>
      <c r="C26" s="136"/>
      <c r="D26" s="136"/>
      <c r="E26" s="137"/>
      <c r="F26" s="137"/>
      <c r="G26" s="137"/>
      <c r="H26" s="137"/>
      <c r="I26" s="136"/>
      <c r="J26" s="137"/>
      <c r="K26" s="137"/>
      <c r="L26" s="137"/>
      <c r="M26" s="137"/>
      <c r="N26" s="136"/>
      <c r="O26" s="137"/>
      <c r="P26" s="137"/>
      <c r="Q26" s="137"/>
      <c r="R26" s="137"/>
      <c r="S26" s="136"/>
      <c r="T26" s="137"/>
      <c r="U26" s="137"/>
      <c r="V26" s="137"/>
      <c r="W26" s="137"/>
      <c r="X26" s="136"/>
      <c r="Y26" s="137"/>
      <c r="Z26" s="137"/>
      <c r="AA26" s="137"/>
      <c r="AB26" s="137"/>
      <c r="AC26" s="138"/>
      <c r="AD26" s="136"/>
      <c r="AE26" s="136"/>
      <c r="AF26" s="137"/>
      <c r="AG26" s="137"/>
      <c r="AH26" s="137"/>
      <c r="AI26" s="137"/>
      <c r="AJ26" s="136"/>
      <c r="AK26" s="137"/>
      <c r="AL26" s="137"/>
      <c r="AM26" s="137"/>
      <c r="AN26" s="137"/>
      <c r="AO26" s="136"/>
      <c r="AP26" s="137"/>
      <c r="AQ26" s="137"/>
      <c r="AR26" s="137"/>
      <c r="AS26" s="137"/>
      <c r="AT26" s="136"/>
      <c r="AU26" s="137"/>
      <c r="AV26" s="137"/>
      <c r="AW26" s="137"/>
      <c r="AX26" s="137"/>
      <c r="AY26" s="136"/>
      <c r="AZ26" s="137"/>
      <c r="BA26" s="137"/>
      <c r="BB26" s="137"/>
      <c r="BC26" s="137"/>
      <c r="BD26" s="138"/>
      <c r="BE26" s="136"/>
      <c r="BF26" s="136"/>
      <c r="BG26" s="137"/>
      <c r="BH26" s="137"/>
      <c r="BI26" s="137"/>
      <c r="BJ26" s="137"/>
      <c r="BK26" s="136"/>
      <c r="BL26" s="137"/>
      <c r="BM26" s="137"/>
      <c r="BN26" s="137"/>
      <c r="BO26" s="137"/>
      <c r="BP26" s="136"/>
      <c r="BQ26" s="137"/>
      <c r="BR26" s="137"/>
      <c r="BS26" s="137"/>
      <c r="BT26" s="137"/>
      <c r="BU26" s="136"/>
      <c r="BV26" s="137"/>
      <c r="BW26" s="137"/>
      <c r="BX26" s="137"/>
      <c r="BY26" s="137"/>
      <c r="BZ26" s="136"/>
      <c r="CA26" s="137"/>
      <c r="CB26" s="137"/>
      <c r="CC26" s="137"/>
      <c r="CD26" s="137"/>
      <c r="CE26" s="138"/>
      <c r="CF26" s="139"/>
      <c r="CG26" s="139"/>
      <c r="CH26" s="140"/>
      <c r="CI26" s="140"/>
      <c r="CJ26" s="140"/>
      <c r="CK26" s="140"/>
      <c r="CL26" s="139"/>
      <c r="CM26" s="140"/>
      <c r="CN26" s="140"/>
      <c r="CO26" s="140"/>
      <c r="CP26" s="140"/>
      <c r="CQ26" s="139"/>
      <c r="CR26" s="140"/>
      <c r="CS26" s="140"/>
      <c r="CT26" s="140"/>
      <c r="CU26" s="140"/>
      <c r="CV26" s="139"/>
      <c r="CW26" s="140"/>
      <c r="CX26" s="140"/>
      <c r="CY26" s="140"/>
      <c r="CZ26" s="140"/>
      <c r="DA26" s="139"/>
      <c r="DB26" s="140"/>
      <c r="DC26" s="140"/>
      <c r="DD26" s="140"/>
      <c r="DE26" s="140"/>
      <c r="DF26" s="139"/>
      <c r="DG26" s="139"/>
      <c r="DH26" s="139"/>
      <c r="DI26" s="140"/>
      <c r="DJ26" s="140"/>
      <c r="DK26" s="140"/>
      <c r="DL26" s="140"/>
      <c r="DM26" s="139"/>
      <c r="DN26" s="140"/>
      <c r="DO26" s="140"/>
      <c r="DP26" s="140"/>
      <c r="DQ26" s="140"/>
      <c r="DR26" s="139"/>
      <c r="DS26" s="140"/>
      <c r="DT26" s="140"/>
      <c r="DU26" s="140"/>
      <c r="DV26" s="140"/>
      <c r="DW26" s="139"/>
      <c r="DX26" s="140"/>
      <c r="DY26" s="140"/>
      <c r="DZ26" s="140"/>
      <c r="EA26" s="140"/>
      <c r="EB26" s="139"/>
      <c r="EC26" s="140"/>
      <c r="ED26" s="140"/>
      <c r="EE26" s="140"/>
      <c r="EF26" s="140"/>
      <c r="EG26" s="139"/>
      <c r="EH26" s="139"/>
      <c r="EI26" s="139"/>
      <c r="EJ26" s="140"/>
      <c r="EK26" s="140"/>
      <c r="EL26" s="140"/>
      <c r="EM26" s="140"/>
      <c r="EN26" s="139"/>
      <c r="EO26" s="140"/>
      <c r="EP26" s="140"/>
      <c r="EQ26" s="140"/>
      <c r="ER26" s="140"/>
      <c r="ES26" s="139"/>
      <c r="ET26" s="140"/>
      <c r="EU26" s="140"/>
      <c r="EV26" s="140"/>
      <c r="EW26" s="140"/>
      <c r="EX26" s="139"/>
      <c r="EY26" s="140"/>
      <c r="EZ26" s="140"/>
      <c r="FA26" s="140"/>
      <c r="FB26" s="140"/>
      <c r="FC26" s="139"/>
      <c r="FD26" s="140"/>
      <c r="FE26" s="140"/>
      <c r="FF26" s="140"/>
      <c r="FG26" s="140"/>
      <c r="FH26" s="139"/>
      <c r="FI26" s="139"/>
      <c r="FJ26" s="139"/>
      <c r="FK26" s="140"/>
      <c r="FL26" s="140"/>
      <c r="FM26" s="140"/>
      <c r="FN26" s="140"/>
      <c r="FO26" s="139"/>
      <c r="FP26" s="140"/>
      <c r="FQ26" s="140"/>
      <c r="FR26" s="140"/>
      <c r="FS26" s="140"/>
      <c r="FT26" s="139"/>
      <c r="FU26" s="140"/>
      <c r="FV26" s="140"/>
      <c r="FW26" s="140"/>
      <c r="FX26" s="140"/>
      <c r="FY26" s="139"/>
      <c r="FZ26" s="140"/>
      <c r="GA26" s="140"/>
      <c r="GB26" s="140"/>
      <c r="GC26" s="140"/>
      <c r="GD26" s="139"/>
      <c r="GE26" s="140"/>
      <c r="GF26" s="140"/>
      <c r="GG26" s="140"/>
      <c r="GH26" s="140"/>
      <c r="GI26" s="139"/>
      <c r="GJ26" s="136"/>
      <c r="GK26" s="136"/>
      <c r="GL26" s="137"/>
      <c r="GM26" s="137"/>
      <c r="GN26" s="137"/>
      <c r="GO26" s="137"/>
      <c r="GP26" s="136"/>
      <c r="GQ26" s="137"/>
      <c r="GR26" s="137"/>
      <c r="GS26" s="137"/>
      <c r="GT26" s="137"/>
      <c r="GU26" s="136"/>
      <c r="GV26" s="137"/>
      <c r="GW26" s="137"/>
      <c r="GX26" s="137"/>
      <c r="GY26" s="137"/>
      <c r="GZ26" s="136"/>
      <c r="HA26" s="137"/>
      <c r="HB26" s="137"/>
      <c r="HC26" s="137"/>
      <c r="HD26" s="137"/>
      <c r="HE26" s="136"/>
      <c r="HF26" s="137"/>
      <c r="HG26" s="137"/>
      <c r="HH26" s="137"/>
      <c r="HI26" s="137"/>
      <c r="HJ26" s="138"/>
      <c r="HK26" s="136"/>
      <c r="HL26" s="136"/>
      <c r="HM26" s="137"/>
      <c r="HN26" s="137"/>
      <c r="HO26" s="137"/>
      <c r="HP26" s="137"/>
      <c r="HQ26" s="136"/>
      <c r="HR26" s="137"/>
      <c r="HS26" s="137"/>
      <c r="HT26" s="137"/>
      <c r="HU26" s="137"/>
      <c r="HV26" s="136"/>
      <c r="HW26" s="137"/>
      <c r="HX26" s="137"/>
      <c r="HY26" s="137"/>
      <c r="HZ26" s="137"/>
      <c r="IA26" s="136"/>
      <c r="IB26" s="137"/>
      <c r="IC26" s="137"/>
      <c r="ID26" s="137"/>
      <c r="IE26" s="137"/>
      <c r="IF26" s="136"/>
      <c r="IG26" s="137"/>
      <c r="IH26" s="137"/>
      <c r="II26" s="137"/>
      <c r="IJ26" s="137"/>
      <c r="IK26" s="138"/>
      <c r="IL26" s="136"/>
      <c r="IM26" s="136"/>
      <c r="IN26" s="137"/>
      <c r="IO26" s="137"/>
      <c r="IP26" s="137"/>
      <c r="IQ26" s="137"/>
      <c r="IR26" s="136"/>
      <c r="IS26" s="137"/>
      <c r="IT26" s="137"/>
      <c r="IU26" s="137"/>
      <c r="IV26" s="137"/>
      <c r="IW26" s="136"/>
      <c r="IX26" s="137"/>
      <c r="IY26" s="137"/>
      <c r="IZ26" s="137"/>
      <c r="JA26" s="137"/>
      <c r="JB26" s="136"/>
      <c r="JC26" s="137"/>
      <c r="JD26" s="137"/>
      <c r="JE26" s="137"/>
      <c r="JF26" s="137"/>
      <c r="JG26" s="136"/>
      <c r="JH26" s="137"/>
      <c r="JI26" s="137"/>
      <c r="JJ26" s="137"/>
      <c r="JK26" s="137"/>
      <c r="JL26" s="138"/>
    </row>
    <row r="27" spans="1:272" outlineLevel="1" x14ac:dyDescent="0.25">
      <c r="A27" s="47" t="s">
        <v>107</v>
      </c>
      <c r="B27" s="129" t="s">
        <v>13</v>
      </c>
      <c r="C27" s="136"/>
      <c r="D27" s="136"/>
      <c r="E27" s="137"/>
      <c r="F27" s="137"/>
      <c r="G27" s="137"/>
      <c r="H27" s="137"/>
      <c r="I27" s="136"/>
      <c r="J27" s="137"/>
      <c r="K27" s="137"/>
      <c r="L27" s="137"/>
      <c r="M27" s="137"/>
      <c r="N27" s="136"/>
      <c r="O27" s="137"/>
      <c r="P27" s="137"/>
      <c r="Q27" s="137"/>
      <c r="R27" s="137"/>
      <c r="S27" s="136"/>
      <c r="T27" s="137"/>
      <c r="U27" s="137"/>
      <c r="V27" s="137"/>
      <c r="W27" s="137"/>
      <c r="X27" s="136"/>
      <c r="Y27" s="137"/>
      <c r="Z27" s="137"/>
      <c r="AA27" s="137"/>
      <c r="AB27" s="137"/>
      <c r="AC27" s="138"/>
      <c r="AD27" s="136"/>
      <c r="AE27" s="136"/>
      <c r="AF27" s="137"/>
      <c r="AG27" s="137"/>
      <c r="AH27" s="137"/>
      <c r="AI27" s="137"/>
      <c r="AJ27" s="136"/>
      <c r="AK27" s="137"/>
      <c r="AL27" s="137"/>
      <c r="AM27" s="137"/>
      <c r="AN27" s="137"/>
      <c r="AO27" s="136"/>
      <c r="AP27" s="137"/>
      <c r="AQ27" s="137"/>
      <c r="AR27" s="137"/>
      <c r="AS27" s="137"/>
      <c r="AT27" s="136"/>
      <c r="AU27" s="137"/>
      <c r="AV27" s="137"/>
      <c r="AW27" s="137"/>
      <c r="AX27" s="137"/>
      <c r="AY27" s="136"/>
      <c r="AZ27" s="137"/>
      <c r="BA27" s="137"/>
      <c r="BB27" s="137"/>
      <c r="BC27" s="137"/>
      <c r="BD27" s="138"/>
      <c r="BE27" s="136"/>
      <c r="BF27" s="136"/>
      <c r="BG27" s="137"/>
      <c r="BH27" s="137"/>
      <c r="BI27" s="137"/>
      <c r="BJ27" s="137"/>
      <c r="BK27" s="136"/>
      <c r="BL27" s="137"/>
      <c r="BM27" s="137"/>
      <c r="BN27" s="137"/>
      <c r="BO27" s="137"/>
      <c r="BP27" s="136"/>
      <c r="BQ27" s="137"/>
      <c r="BR27" s="137"/>
      <c r="BS27" s="137"/>
      <c r="BT27" s="137"/>
      <c r="BU27" s="136"/>
      <c r="BV27" s="137"/>
      <c r="BW27" s="137"/>
      <c r="BX27" s="137"/>
      <c r="BY27" s="137"/>
      <c r="BZ27" s="136"/>
      <c r="CA27" s="137"/>
      <c r="CB27" s="137"/>
      <c r="CC27" s="137"/>
      <c r="CD27" s="137"/>
      <c r="CE27" s="138"/>
      <c r="CF27" s="139"/>
      <c r="CG27" s="139"/>
      <c r="CH27" s="140"/>
      <c r="CI27" s="140"/>
      <c r="CJ27" s="140"/>
      <c r="CK27" s="140"/>
      <c r="CL27" s="139"/>
      <c r="CM27" s="140"/>
      <c r="CN27" s="140"/>
      <c r="CO27" s="140"/>
      <c r="CP27" s="140"/>
      <c r="CQ27" s="139"/>
      <c r="CR27" s="140"/>
      <c r="CS27" s="140"/>
      <c r="CT27" s="140"/>
      <c r="CU27" s="140"/>
      <c r="CV27" s="139"/>
      <c r="CW27" s="140"/>
      <c r="CX27" s="140"/>
      <c r="CY27" s="140"/>
      <c r="CZ27" s="140"/>
      <c r="DA27" s="139"/>
      <c r="DB27" s="140"/>
      <c r="DC27" s="140"/>
      <c r="DD27" s="140"/>
      <c r="DE27" s="140"/>
      <c r="DF27" s="139"/>
      <c r="DG27" s="139"/>
      <c r="DH27" s="139"/>
      <c r="DI27" s="140"/>
      <c r="DJ27" s="140"/>
      <c r="DK27" s="140"/>
      <c r="DL27" s="140"/>
      <c r="DM27" s="139"/>
      <c r="DN27" s="140"/>
      <c r="DO27" s="140"/>
      <c r="DP27" s="140"/>
      <c r="DQ27" s="140"/>
      <c r="DR27" s="139"/>
      <c r="DS27" s="140"/>
      <c r="DT27" s="140"/>
      <c r="DU27" s="140"/>
      <c r="DV27" s="140"/>
      <c r="DW27" s="139"/>
      <c r="DX27" s="140"/>
      <c r="DY27" s="140"/>
      <c r="DZ27" s="140"/>
      <c r="EA27" s="140"/>
      <c r="EB27" s="139"/>
      <c r="EC27" s="140"/>
      <c r="ED27" s="140"/>
      <c r="EE27" s="140"/>
      <c r="EF27" s="140"/>
      <c r="EG27" s="139"/>
      <c r="EH27" s="139"/>
      <c r="EI27" s="139"/>
      <c r="EJ27" s="140"/>
      <c r="EK27" s="140"/>
      <c r="EL27" s="140"/>
      <c r="EM27" s="140"/>
      <c r="EN27" s="139"/>
      <c r="EO27" s="140"/>
      <c r="EP27" s="140"/>
      <c r="EQ27" s="140"/>
      <c r="ER27" s="140"/>
      <c r="ES27" s="139"/>
      <c r="ET27" s="140"/>
      <c r="EU27" s="140"/>
      <c r="EV27" s="140"/>
      <c r="EW27" s="140"/>
      <c r="EX27" s="139"/>
      <c r="EY27" s="140"/>
      <c r="EZ27" s="140"/>
      <c r="FA27" s="140"/>
      <c r="FB27" s="140"/>
      <c r="FC27" s="139"/>
      <c r="FD27" s="140"/>
      <c r="FE27" s="140"/>
      <c r="FF27" s="140"/>
      <c r="FG27" s="140"/>
      <c r="FH27" s="139"/>
      <c r="FI27" s="139"/>
      <c r="FJ27" s="139"/>
      <c r="FK27" s="140"/>
      <c r="FL27" s="140"/>
      <c r="FM27" s="140"/>
      <c r="FN27" s="140"/>
      <c r="FO27" s="139"/>
      <c r="FP27" s="140"/>
      <c r="FQ27" s="140"/>
      <c r="FR27" s="140"/>
      <c r="FS27" s="140"/>
      <c r="FT27" s="139"/>
      <c r="FU27" s="140"/>
      <c r="FV27" s="140"/>
      <c r="FW27" s="140"/>
      <c r="FX27" s="140"/>
      <c r="FY27" s="139"/>
      <c r="FZ27" s="140"/>
      <c r="GA27" s="140"/>
      <c r="GB27" s="140"/>
      <c r="GC27" s="140"/>
      <c r="GD27" s="139"/>
      <c r="GE27" s="140"/>
      <c r="GF27" s="140"/>
      <c r="GG27" s="140"/>
      <c r="GH27" s="140"/>
      <c r="GI27" s="139"/>
      <c r="GJ27" s="136"/>
      <c r="GK27" s="136"/>
      <c r="GL27" s="137"/>
      <c r="GM27" s="137"/>
      <c r="GN27" s="137"/>
      <c r="GO27" s="137"/>
      <c r="GP27" s="136"/>
      <c r="GQ27" s="137"/>
      <c r="GR27" s="137"/>
      <c r="GS27" s="137"/>
      <c r="GT27" s="137"/>
      <c r="GU27" s="136"/>
      <c r="GV27" s="137"/>
      <c r="GW27" s="137"/>
      <c r="GX27" s="137"/>
      <c r="GY27" s="137"/>
      <c r="GZ27" s="136"/>
      <c r="HA27" s="137"/>
      <c r="HB27" s="137"/>
      <c r="HC27" s="137"/>
      <c r="HD27" s="137"/>
      <c r="HE27" s="136"/>
      <c r="HF27" s="137"/>
      <c r="HG27" s="137"/>
      <c r="HH27" s="137"/>
      <c r="HI27" s="137"/>
      <c r="HJ27" s="138"/>
      <c r="HK27" s="136"/>
      <c r="HL27" s="136"/>
      <c r="HM27" s="137"/>
      <c r="HN27" s="137"/>
      <c r="HO27" s="137"/>
      <c r="HP27" s="137"/>
      <c r="HQ27" s="136"/>
      <c r="HR27" s="137"/>
      <c r="HS27" s="137"/>
      <c r="HT27" s="137"/>
      <c r="HU27" s="137"/>
      <c r="HV27" s="136"/>
      <c r="HW27" s="137"/>
      <c r="HX27" s="137"/>
      <c r="HY27" s="137"/>
      <c r="HZ27" s="137"/>
      <c r="IA27" s="136"/>
      <c r="IB27" s="137"/>
      <c r="IC27" s="137"/>
      <c r="ID27" s="137"/>
      <c r="IE27" s="137"/>
      <c r="IF27" s="136"/>
      <c r="IG27" s="137"/>
      <c r="IH27" s="137"/>
      <c r="II27" s="137"/>
      <c r="IJ27" s="137"/>
      <c r="IK27" s="138"/>
      <c r="IL27" s="136"/>
      <c r="IM27" s="136"/>
      <c r="IN27" s="137"/>
      <c r="IO27" s="137"/>
      <c r="IP27" s="137"/>
      <c r="IQ27" s="137"/>
      <c r="IR27" s="136"/>
      <c r="IS27" s="137"/>
      <c r="IT27" s="137"/>
      <c r="IU27" s="137"/>
      <c r="IV27" s="137"/>
      <c r="IW27" s="136"/>
      <c r="IX27" s="137"/>
      <c r="IY27" s="137"/>
      <c r="IZ27" s="137"/>
      <c r="JA27" s="137"/>
      <c r="JB27" s="136"/>
      <c r="JC27" s="137"/>
      <c r="JD27" s="137"/>
      <c r="JE27" s="137"/>
      <c r="JF27" s="137"/>
      <c r="JG27" s="136"/>
      <c r="JH27" s="137"/>
      <c r="JI27" s="137"/>
      <c r="JJ27" s="137"/>
      <c r="JK27" s="137"/>
      <c r="JL27" s="138"/>
    </row>
    <row r="28" spans="1:272" outlineLevel="1" x14ac:dyDescent="0.25">
      <c r="A28" s="47" t="s">
        <v>108</v>
      </c>
      <c r="B28" s="129" t="s">
        <v>13</v>
      </c>
      <c r="C28" s="136"/>
      <c r="D28" s="136"/>
      <c r="E28" s="137"/>
      <c r="F28" s="137"/>
      <c r="G28" s="137"/>
      <c r="H28" s="137"/>
      <c r="I28" s="136"/>
      <c r="J28" s="137"/>
      <c r="K28" s="137"/>
      <c r="L28" s="137"/>
      <c r="M28" s="137"/>
      <c r="N28" s="136"/>
      <c r="O28" s="137"/>
      <c r="P28" s="137"/>
      <c r="Q28" s="137"/>
      <c r="R28" s="137"/>
      <c r="S28" s="136"/>
      <c r="T28" s="137"/>
      <c r="U28" s="137"/>
      <c r="V28" s="137"/>
      <c r="W28" s="137"/>
      <c r="X28" s="136"/>
      <c r="Y28" s="137"/>
      <c r="Z28" s="137"/>
      <c r="AA28" s="137"/>
      <c r="AB28" s="137"/>
      <c r="AC28" s="138"/>
      <c r="AD28" s="136"/>
      <c r="AE28" s="136"/>
      <c r="AF28" s="137"/>
      <c r="AG28" s="137"/>
      <c r="AH28" s="137"/>
      <c r="AI28" s="137"/>
      <c r="AJ28" s="136"/>
      <c r="AK28" s="137"/>
      <c r="AL28" s="137"/>
      <c r="AM28" s="137"/>
      <c r="AN28" s="137"/>
      <c r="AO28" s="136"/>
      <c r="AP28" s="137"/>
      <c r="AQ28" s="137"/>
      <c r="AR28" s="137"/>
      <c r="AS28" s="137"/>
      <c r="AT28" s="136"/>
      <c r="AU28" s="137"/>
      <c r="AV28" s="137"/>
      <c r="AW28" s="137"/>
      <c r="AX28" s="137"/>
      <c r="AY28" s="136"/>
      <c r="AZ28" s="137"/>
      <c r="BA28" s="137"/>
      <c r="BB28" s="137"/>
      <c r="BC28" s="137"/>
      <c r="BD28" s="138"/>
      <c r="BE28" s="136"/>
      <c r="BF28" s="136"/>
      <c r="BG28" s="137"/>
      <c r="BH28" s="137"/>
      <c r="BI28" s="137"/>
      <c r="BJ28" s="137"/>
      <c r="BK28" s="136"/>
      <c r="BL28" s="137"/>
      <c r="BM28" s="137"/>
      <c r="BN28" s="137"/>
      <c r="BO28" s="137"/>
      <c r="BP28" s="136"/>
      <c r="BQ28" s="137"/>
      <c r="BR28" s="137"/>
      <c r="BS28" s="137"/>
      <c r="BT28" s="137"/>
      <c r="BU28" s="136"/>
      <c r="BV28" s="137"/>
      <c r="BW28" s="137"/>
      <c r="BX28" s="137"/>
      <c r="BY28" s="137"/>
      <c r="BZ28" s="136"/>
      <c r="CA28" s="137"/>
      <c r="CB28" s="137"/>
      <c r="CC28" s="137"/>
      <c r="CD28" s="137"/>
      <c r="CE28" s="138"/>
      <c r="CF28" s="139"/>
      <c r="CG28" s="139"/>
      <c r="CH28" s="140"/>
      <c r="CI28" s="140"/>
      <c r="CJ28" s="140"/>
      <c r="CK28" s="140"/>
      <c r="CL28" s="139"/>
      <c r="CM28" s="140"/>
      <c r="CN28" s="140"/>
      <c r="CO28" s="140"/>
      <c r="CP28" s="140"/>
      <c r="CQ28" s="139"/>
      <c r="CR28" s="140"/>
      <c r="CS28" s="140"/>
      <c r="CT28" s="140"/>
      <c r="CU28" s="140"/>
      <c r="CV28" s="139"/>
      <c r="CW28" s="140"/>
      <c r="CX28" s="140"/>
      <c r="CY28" s="140"/>
      <c r="CZ28" s="140"/>
      <c r="DA28" s="139"/>
      <c r="DB28" s="140"/>
      <c r="DC28" s="140"/>
      <c r="DD28" s="140"/>
      <c r="DE28" s="140"/>
      <c r="DF28" s="139"/>
      <c r="DG28" s="139"/>
      <c r="DH28" s="139"/>
      <c r="DI28" s="140"/>
      <c r="DJ28" s="140"/>
      <c r="DK28" s="140"/>
      <c r="DL28" s="140"/>
      <c r="DM28" s="139"/>
      <c r="DN28" s="140"/>
      <c r="DO28" s="140"/>
      <c r="DP28" s="140"/>
      <c r="DQ28" s="140"/>
      <c r="DR28" s="139"/>
      <c r="DS28" s="140"/>
      <c r="DT28" s="140"/>
      <c r="DU28" s="140"/>
      <c r="DV28" s="140"/>
      <c r="DW28" s="139"/>
      <c r="DX28" s="140"/>
      <c r="DY28" s="140"/>
      <c r="DZ28" s="140"/>
      <c r="EA28" s="140"/>
      <c r="EB28" s="139"/>
      <c r="EC28" s="140"/>
      <c r="ED28" s="140"/>
      <c r="EE28" s="140"/>
      <c r="EF28" s="140"/>
      <c r="EG28" s="139"/>
      <c r="EH28" s="139"/>
      <c r="EI28" s="139"/>
      <c r="EJ28" s="140"/>
      <c r="EK28" s="140"/>
      <c r="EL28" s="140"/>
      <c r="EM28" s="140"/>
      <c r="EN28" s="139"/>
      <c r="EO28" s="140"/>
      <c r="EP28" s="140"/>
      <c r="EQ28" s="140"/>
      <c r="ER28" s="140"/>
      <c r="ES28" s="139"/>
      <c r="ET28" s="140"/>
      <c r="EU28" s="140"/>
      <c r="EV28" s="140"/>
      <c r="EW28" s="140"/>
      <c r="EX28" s="139"/>
      <c r="EY28" s="140"/>
      <c r="EZ28" s="140"/>
      <c r="FA28" s="140"/>
      <c r="FB28" s="140"/>
      <c r="FC28" s="139"/>
      <c r="FD28" s="140"/>
      <c r="FE28" s="140"/>
      <c r="FF28" s="140"/>
      <c r="FG28" s="140"/>
      <c r="FH28" s="139"/>
      <c r="FI28" s="139"/>
      <c r="FJ28" s="139"/>
      <c r="FK28" s="140"/>
      <c r="FL28" s="140"/>
      <c r="FM28" s="140"/>
      <c r="FN28" s="140"/>
      <c r="FO28" s="139"/>
      <c r="FP28" s="140"/>
      <c r="FQ28" s="140"/>
      <c r="FR28" s="140"/>
      <c r="FS28" s="140"/>
      <c r="FT28" s="139"/>
      <c r="FU28" s="140"/>
      <c r="FV28" s="140"/>
      <c r="FW28" s="140"/>
      <c r="FX28" s="140"/>
      <c r="FY28" s="139"/>
      <c r="FZ28" s="140"/>
      <c r="GA28" s="140"/>
      <c r="GB28" s="140"/>
      <c r="GC28" s="140"/>
      <c r="GD28" s="139"/>
      <c r="GE28" s="140"/>
      <c r="GF28" s="140"/>
      <c r="GG28" s="140"/>
      <c r="GH28" s="140"/>
      <c r="GI28" s="139"/>
      <c r="GJ28" s="136"/>
      <c r="GK28" s="136"/>
      <c r="GL28" s="137"/>
      <c r="GM28" s="137"/>
      <c r="GN28" s="137"/>
      <c r="GO28" s="137"/>
      <c r="GP28" s="136"/>
      <c r="GQ28" s="137"/>
      <c r="GR28" s="137"/>
      <c r="GS28" s="137"/>
      <c r="GT28" s="137"/>
      <c r="GU28" s="136"/>
      <c r="GV28" s="137"/>
      <c r="GW28" s="137"/>
      <c r="GX28" s="137"/>
      <c r="GY28" s="137"/>
      <c r="GZ28" s="136"/>
      <c r="HA28" s="137"/>
      <c r="HB28" s="137"/>
      <c r="HC28" s="137"/>
      <c r="HD28" s="137"/>
      <c r="HE28" s="136"/>
      <c r="HF28" s="137"/>
      <c r="HG28" s="137"/>
      <c r="HH28" s="137"/>
      <c r="HI28" s="137"/>
      <c r="HJ28" s="138"/>
      <c r="HK28" s="139"/>
      <c r="HL28" s="139"/>
      <c r="HM28" s="139"/>
      <c r="HN28" s="139"/>
      <c r="HO28" s="139"/>
      <c r="HP28" s="139"/>
      <c r="HQ28" s="139"/>
      <c r="HR28" s="139"/>
      <c r="HS28" s="139"/>
      <c r="HT28" s="139"/>
      <c r="HU28" s="139"/>
      <c r="HV28" s="139"/>
      <c r="HW28" s="139"/>
      <c r="HX28" s="139"/>
      <c r="HY28" s="139"/>
      <c r="HZ28" s="139"/>
      <c r="IA28" s="139"/>
      <c r="IB28" s="139"/>
      <c r="IC28" s="139"/>
      <c r="ID28" s="139"/>
      <c r="IE28" s="139"/>
      <c r="IF28" s="139"/>
      <c r="IG28" s="137"/>
      <c r="IH28" s="137"/>
      <c r="II28" s="137"/>
      <c r="IJ28" s="137"/>
      <c r="IK28" s="139"/>
      <c r="IL28" s="148"/>
      <c r="IM28" s="146"/>
      <c r="IN28" s="147"/>
      <c r="IO28" s="147"/>
      <c r="IP28" s="147"/>
      <c r="IQ28" s="147"/>
      <c r="IR28" s="146"/>
      <c r="IS28" s="147"/>
      <c r="IT28" s="147"/>
      <c r="IU28" s="147"/>
      <c r="IV28" s="147"/>
      <c r="IW28" s="146"/>
      <c r="IX28" s="147"/>
      <c r="IY28" s="147"/>
      <c r="IZ28" s="147"/>
      <c r="JA28" s="147"/>
      <c r="JB28" s="146"/>
      <c r="JC28" s="147"/>
      <c r="JD28" s="147"/>
      <c r="JE28" s="147"/>
      <c r="JF28" s="147"/>
      <c r="JG28" s="146"/>
      <c r="JH28" s="147"/>
      <c r="JI28" s="147"/>
      <c r="JJ28" s="147"/>
      <c r="JK28" s="147"/>
      <c r="JL28" s="150"/>
    </row>
    <row r="29" spans="1:272" outlineLevel="1" x14ac:dyDescent="0.25">
      <c r="A29" s="47" t="s">
        <v>109</v>
      </c>
      <c r="B29" s="129" t="s">
        <v>13</v>
      </c>
      <c r="C29" s="136"/>
      <c r="D29" s="136"/>
      <c r="E29" s="137"/>
      <c r="F29" s="137"/>
      <c r="G29" s="137"/>
      <c r="H29" s="137"/>
      <c r="I29" s="136"/>
      <c r="J29" s="137"/>
      <c r="K29" s="137"/>
      <c r="L29" s="137"/>
      <c r="M29" s="137"/>
      <c r="N29" s="136"/>
      <c r="O29" s="137"/>
      <c r="P29" s="137"/>
      <c r="Q29" s="137"/>
      <c r="R29" s="137"/>
      <c r="S29" s="136"/>
      <c r="T29" s="137"/>
      <c r="U29" s="137"/>
      <c r="V29" s="137"/>
      <c r="W29" s="137"/>
      <c r="X29" s="136"/>
      <c r="Y29" s="137"/>
      <c r="Z29" s="137"/>
      <c r="AA29" s="137"/>
      <c r="AB29" s="137"/>
      <c r="AC29" s="138"/>
      <c r="AD29" s="136"/>
      <c r="AE29" s="136"/>
      <c r="AF29" s="137"/>
      <c r="AG29" s="137"/>
      <c r="AH29" s="137"/>
      <c r="AI29" s="137"/>
      <c r="AJ29" s="136"/>
      <c r="AK29" s="137"/>
      <c r="AL29" s="137"/>
      <c r="AM29" s="137"/>
      <c r="AN29" s="137"/>
      <c r="AO29" s="136"/>
      <c r="AP29" s="137"/>
      <c r="AQ29" s="137"/>
      <c r="AR29" s="137"/>
      <c r="AS29" s="137"/>
      <c r="AT29" s="136"/>
      <c r="AU29" s="137"/>
      <c r="AV29" s="137"/>
      <c r="AW29" s="137"/>
      <c r="AX29" s="137"/>
      <c r="AY29" s="136"/>
      <c r="AZ29" s="137"/>
      <c r="BA29" s="137"/>
      <c r="BB29" s="137"/>
      <c r="BC29" s="137"/>
      <c r="BD29" s="138"/>
      <c r="BE29" s="136"/>
      <c r="BF29" s="136"/>
      <c r="BG29" s="137"/>
      <c r="BH29" s="137"/>
      <c r="BI29" s="137"/>
      <c r="BJ29" s="137"/>
      <c r="BK29" s="136"/>
      <c r="BL29" s="137"/>
      <c r="BM29" s="137"/>
      <c r="BN29" s="137"/>
      <c r="BO29" s="137"/>
      <c r="BP29" s="136"/>
      <c r="BQ29" s="137"/>
      <c r="BR29" s="137"/>
      <c r="BS29" s="137"/>
      <c r="BT29" s="137"/>
      <c r="BU29" s="136"/>
      <c r="BV29" s="137"/>
      <c r="BW29" s="137"/>
      <c r="BX29" s="137"/>
      <c r="BY29" s="137"/>
      <c r="BZ29" s="136"/>
      <c r="CA29" s="137"/>
      <c r="CB29" s="137"/>
      <c r="CC29" s="137"/>
      <c r="CD29" s="137"/>
      <c r="CE29" s="138"/>
      <c r="CF29" s="139"/>
      <c r="CG29" s="139"/>
      <c r="CH29" s="140"/>
      <c r="CI29" s="140"/>
      <c r="CJ29" s="140"/>
      <c r="CK29" s="140"/>
      <c r="CL29" s="139"/>
      <c r="CM29" s="140"/>
      <c r="CN29" s="140"/>
      <c r="CO29" s="140"/>
      <c r="CP29" s="140"/>
      <c r="CQ29" s="139"/>
      <c r="CR29" s="140"/>
      <c r="CS29" s="140"/>
      <c r="CT29" s="140"/>
      <c r="CU29" s="140"/>
      <c r="CV29" s="139"/>
      <c r="CW29" s="140"/>
      <c r="CX29" s="140"/>
      <c r="CY29" s="140"/>
      <c r="CZ29" s="140"/>
      <c r="DA29" s="139"/>
      <c r="DB29" s="140"/>
      <c r="DC29" s="140"/>
      <c r="DD29" s="140"/>
      <c r="DE29" s="140"/>
      <c r="DF29" s="139"/>
      <c r="DG29" s="139"/>
      <c r="DH29" s="139"/>
      <c r="DI29" s="140"/>
      <c r="DJ29" s="140"/>
      <c r="DK29" s="140"/>
      <c r="DL29" s="140"/>
      <c r="DM29" s="139"/>
      <c r="DN29" s="140"/>
      <c r="DO29" s="140"/>
      <c r="DP29" s="140"/>
      <c r="DQ29" s="140"/>
      <c r="DR29" s="139"/>
      <c r="DS29" s="140"/>
      <c r="DT29" s="140"/>
      <c r="DU29" s="140"/>
      <c r="DV29" s="140"/>
      <c r="DW29" s="139"/>
      <c r="DX29" s="140"/>
      <c r="DY29" s="140"/>
      <c r="DZ29" s="140"/>
      <c r="EA29" s="140"/>
      <c r="EB29" s="139"/>
      <c r="EC29" s="140"/>
      <c r="ED29" s="140"/>
      <c r="EE29" s="140"/>
      <c r="EF29" s="140"/>
      <c r="EG29" s="139"/>
      <c r="EH29" s="139"/>
      <c r="EI29" s="139"/>
      <c r="EJ29" s="140"/>
      <c r="EK29" s="140"/>
      <c r="EL29" s="140"/>
      <c r="EM29" s="140"/>
      <c r="EN29" s="139"/>
      <c r="EO29" s="140"/>
      <c r="EP29" s="140"/>
      <c r="EQ29" s="140"/>
      <c r="ER29" s="140"/>
      <c r="ES29" s="139"/>
      <c r="ET29" s="140"/>
      <c r="EU29" s="140"/>
      <c r="EV29" s="140"/>
      <c r="EW29" s="140"/>
      <c r="EX29" s="139"/>
      <c r="EY29" s="140"/>
      <c r="EZ29" s="140"/>
      <c r="FA29" s="140"/>
      <c r="FB29" s="140"/>
      <c r="FC29" s="139"/>
      <c r="FD29" s="140"/>
      <c r="FE29" s="140"/>
      <c r="FF29" s="140"/>
      <c r="FG29" s="140"/>
      <c r="FH29" s="139"/>
      <c r="FI29" s="139"/>
      <c r="FJ29" s="139"/>
      <c r="FK29" s="140"/>
      <c r="FL29" s="140"/>
      <c r="FM29" s="140"/>
      <c r="FN29" s="140"/>
      <c r="FO29" s="139"/>
      <c r="FP29" s="140"/>
      <c r="FQ29" s="140"/>
      <c r="FR29" s="140"/>
      <c r="FS29" s="140"/>
      <c r="FT29" s="139"/>
      <c r="FU29" s="140"/>
      <c r="FV29" s="140"/>
      <c r="FW29" s="140"/>
      <c r="FX29" s="140"/>
      <c r="FY29" s="139"/>
      <c r="FZ29" s="140"/>
      <c r="GA29" s="140"/>
      <c r="GB29" s="140"/>
      <c r="GC29" s="140"/>
      <c r="GD29" s="139"/>
      <c r="GE29" s="140"/>
      <c r="GF29" s="140"/>
      <c r="GG29" s="140"/>
      <c r="GH29" s="140"/>
      <c r="GI29" s="139"/>
      <c r="GJ29" s="136"/>
      <c r="GK29" s="136"/>
      <c r="GL29" s="137"/>
      <c r="GM29" s="137"/>
      <c r="GN29" s="137"/>
      <c r="GO29" s="137"/>
      <c r="GP29" s="136"/>
      <c r="GQ29" s="137"/>
      <c r="GR29" s="137"/>
      <c r="GS29" s="137"/>
      <c r="GT29" s="137"/>
      <c r="GU29" s="136"/>
      <c r="GV29" s="137"/>
      <c r="GW29" s="137"/>
      <c r="GX29" s="137"/>
      <c r="GY29" s="137"/>
      <c r="GZ29" s="136"/>
      <c r="HA29" s="137"/>
      <c r="HB29" s="137"/>
      <c r="HC29" s="137"/>
      <c r="HD29" s="137"/>
      <c r="HE29" s="136"/>
      <c r="HF29" s="137"/>
      <c r="HG29" s="137"/>
      <c r="HH29" s="137"/>
      <c r="HI29" s="137"/>
      <c r="HJ29" s="138"/>
      <c r="HK29" s="136"/>
      <c r="HL29" s="136"/>
      <c r="HM29" s="137"/>
      <c r="HN29" s="137"/>
      <c r="HO29" s="137"/>
      <c r="HP29" s="137"/>
      <c r="HQ29" s="136"/>
      <c r="HR29" s="137"/>
      <c r="HS29" s="137"/>
      <c r="HT29" s="137"/>
      <c r="HU29" s="137"/>
      <c r="HV29" s="136"/>
      <c r="HW29" s="137"/>
      <c r="HX29" s="137"/>
      <c r="HY29" s="137"/>
      <c r="HZ29" s="137"/>
      <c r="IA29" s="136"/>
      <c r="IB29" s="137"/>
      <c r="IC29" s="137"/>
      <c r="ID29" s="137"/>
      <c r="IE29" s="137"/>
      <c r="IF29" s="136"/>
      <c r="IG29" s="137"/>
      <c r="IH29" s="137"/>
      <c r="II29" s="137"/>
      <c r="IJ29" s="137"/>
      <c r="IK29" s="138"/>
      <c r="IL29" s="136"/>
      <c r="IM29" s="136"/>
      <c r="IN29" s="137"/>
      <c r="IO29" s="137"/>
      <c r="IP29" s="137"/>
      <c r="IQ29" s="137"/>
      <c r="IR29" s="136"/>
      <c r="IS29" s="137"/>
      <c r="IT29" s="137"/>
      <c r="IU29" s="137"/>
      <c r="IV29" s="137"/>
      <c r="IW29" s="136"/>
      <c r="IX29" s="137"/>
      <c r="IY29" s="137"/>
      <c r="IZ29" s="137"/>
      <c r="JA29" s="137"/>
      <c r="JB29" s="136"/>
      <c r="JC29" s="137"/>
      <c r="JD29" s="137"/>
      <c r="JE29" s="137"/>
      <c r="JF29" s="137"/>
      <c r="JG29" s="136"/>
      <c r="JH29" s="137"/>
      <c r="JI29" s="137"/>
      <c r="JJ29" s="137"/>
      <c r="JK29" s="137"/>
      <c r="JL29" s="138"/>
    </row>
    <row r="30" spans="1:272" outlineLevel="1" x14ac:dyDescent="0.25">
      <c r="A30" s="47" t="s">
        <v>110</v>
      </c>
      <c r="B30" s="129" t="s">
        <v>13</v>
      </c>
      <c r="C30" s="136"/>
      <c r="D30" s="136"/>
      <c r="E30" s="137"/>
      <c r="F30" s="137"/>
      <c r="G30" s="137"/>
      <c r="H30" s="137"/>
      <c r="I30" s="136"/>
      <c r="J30" s="137"/>
      <c r="K30" s="137"/>
      <c r="L30" s="137"/>
      <c r="M30" s="137"/>
      <c r="N30" s="136"/>
      <c r="O30" s="137"/>
      <c r="P30" s="137"/>
      <c r="Q30" s="137"/>
      <c r="R30" s="137"/>
      <c r="S30" s="136"/>
      <c r="T30" s="137"/>
      <c r="U30" s="137"/>
      <c r="V30" s="137"/>
      <c r="W30" s="137"/>
      <c r="X30" s="136"/>
      <c r="Y30" s="137"/>
      <c r="Z30" s="137"/>
      <c r="AA30" s="137"/>
      <c r="AB30" s="137"/>
      <c r="AC30" s="138"/>
      <c r="AD30" s="136"/>
      <c r="AE30" s="136"/>
      <c r="AF30" s="137"/>
      <c r="AG30" s="137"/>
      <c r="AH30" s="137"/>
      <c r="AI30" s="137"/>
      <c r="AJ30" s="136"/>
      <c r="AK30" s="137"/>
      <c r="AL30" s="137"/>
      <c r="AM30" s="137"/>
      <c r="AN30" s="137"/>
      <c r="AO30" s="136"/>
      <c r="AP30" s="137"/>
      <c r="AQ30" s="137"/>
      <c r="AR30" s="137"/>
      <c r="AS30" s="137"/>
      <c r="AT30" s="136"/>
      <c r="AU30" s="137"/>
      <c r="AV30" s="137"/>
      <c r="AW30" s="137"/>
      <c r="AX30" s="137"/>
      <c r="AY30" s="136"/>
      <c r="AZ30" s="137"/>
      <c r="BA30" s="137"/>
      <c r="BB30" s="137"/>
      <c r="BC30" s="137"/>
      <c r="BD30" s="138"/>
      <c r="BE30" s="136"/>
      <c r="BF30" s="136"/>
      <c r="BG30" s="137"/>
      <c r="BH30" s="137"/>
      <c r="BI30" s="137"/>
      <c r="BJ30" s="137"/>
      <c r="BK30" s="136"/>
      <c r="BL30" s="137"/>
      <c r="BM30" s="137"/>
      <c r="BN30" s="137"/>
      <c r="BO30" s="137"/>
      <c r="BP30" s="136"/>
      <c r="BQ30" s="137"/>
      <c r="BR30" s="137"/>
      <c r="BS30" s="137"/>
      <c r="BT30" s="137"/>
      <c r="BU30" s="136"/>
      <c r="BV30" s="137"/>
      <c r="BW30" s="137"/>
      <c r="BX30" s="137"/>
      <c r="BY30" s="137"/>
      <c r="BZ30" s="136"/>
      <c r="CA30" s="137"/>
      <c r="CB30" s="137"/>
      <c r="CC30" s="137"/>
      <c r="CD30" s="137"/>
      <c r="CE30" s="138"/>
      <c r="CF30" s="139"/>
      <c r="CG30" s="139"/>
      <c r="CH30" s="140"/>
      <c r="CI30" s="140"/>
      <c r="CJ30" s="140"/>
      <c r="CK30" s="140"/>
      <c r="CL30" s="139"/>
      <c r="CM30" s="140"/>
      <c r="CN30" s="140"/>
      <c r="CO30" s="140"/>
      <c r="CP30" s="140"/>
      <c r="CQ30" s="139"/>
      <c r="CR30" s="140"/>
      <c r="CS30" s="140"/>
      <c r="CT30" s="140"/>
      <c r="CU30" s="140"/>
      <c r="CV30" s="139"/>
      <c r="CW30" s="140"/>
      <c r="CX30" s="140"/>
      <c r="CY30" s="140"/>
      <c r="CZ30" s="140"/>
      <c r="DA30" s="139"/>
      <c r="DB30" s="140"/>
      <c r="DC30" s="140"/>
      <c r="DD30" s="140"/>
      <c r="DE30" s="140"/>
      <c r="DF30" s="139"/>
      <c r="DG30" s="139"/>
      <c r="DH30" s="139"/>
      <c r="DI30" s="140"/>
      <c r="DJ30" s="140"/>
      <c r="DK30" s="140"/>
      <c r="DL30" s="140"/>
      <c r="DM30" s="139"/>
      <c r="DN30" s="140"/>
      <c r="DO30" s="140"/>
      <c r="DP30" s="140"/>
      <c r="DQ30" s="140"/>
      <c r="DR30" s="139"/>
      <c r="DS30" s="140"/>
      <c r="DT30" s="140"/>
      <c r="DU30" s="140"/>
      <c r="DV30" s="140"/>
      <c r="DW30" s="139"/>
      <c r="DX30" s="140"/>
      <c r="DY30" s="140"/>
      <c r="DZ30" s="140"/>
      <c r="EA30" s="140"/>
      <c r="EB30" s="139"/>
      <c r="EC30" s="140"/>
      <c r="ED30" s="140"/>
      <c r="EE30" s="140"/>
      <c r="EF30" s="140"/>
      <c r="EG30" s="139"/>
      <c r="EH30" s="139"/>
      <c r="EI30" s="139"/>
      <c r="EJ30" s="140"/>
      <c r="EK30" s="140"/>
      <c r="EL30" s="140"/>
      <c r="EM30" s="140"/>
      <c r="EN30" s="139"/>
      <c r="EO30" s="140"/>
      <c r="EP30" s="140"/>
      <c r="EQ30" s="140"/>
      <c r="ER30" s="140"/>
      <c r="ES30" s="139"/>
      <c r="ET30" s="140"/>
      <c r="EU30" s="140"/>
      <c r="EV30" s="140"/>
      <c r="EW30" s="140"/>
      <c r="EX30" s="139"/>
      <c r="EY30" s="140"/>
      <c r="EZ30" s="140"/>
      <c r="FA30" s="140"/>
      <c r="FB30" s="140"/>
      <c r="FC30" s="139"/>
      <c r="FD30" s="140"/>
      <c r="FE30" s="140"/>
      <c r="FF30" s="140"/>
      <c r="FG30" s="140"/>
      <c r="FH30" s="139"/>
      <c r="FI30" s="139"/>
      <c r="FJ30" s="139"/>
      <c r="FK30" s="140"/>
      <c r="FL30" s="140"/>
      <c r="FM30" s="140"/>
      <c r="FN30" s="140"/>
      <c r="FO30" s="139"/>
      <c r="FP30" s="140"/>
      <c r="FQ30" s="140"/>
      <c r="FR30" s="140"/>
      <c r="FS30" s="140"/>
      <c r="FT30" s="139"/>
      <c r="FU30" s="140"/>
      <c r="FV30" s="140"/>
      <c r="FW30" s="140"/>
      <c r="FX30" s="140"/>
      <c r="FY30" s="139"/>
      <c r="FZ30" s="140"/>
      <c r="GA30" s="140"/>
      <c r="GB30" s="140"/>
      <c r="GC30" s="140"/>
      <c r="GD30" s="139"/>
      <c r="GE30" s="140"/>
      <c r="GF30" s="140"/>
      <c r="GG30" s="140"/>
      <c r="GH30" s="140"/>
      <c r="GI30" s="139"/>
      <c r="GJ30" s="136"/>
      <c r="GK30" s="136"/>
      <c r="GL30" s="137"/>
      <c r="GM30" s="137"/>
      <c r="GN30" s="137"/>
      <c r="GO30" s="137"/>
      <c r="GP30" s="136"/>
      <c r="GQ30" s="137"/>
      <c r="GR30" s="137"/>
      <c r="GS30" s="137"/>
      <c r="GT30" s="137"/>
      <c r="GU30" s="136"/>
      <c r="GV30" s="137"/>
      <c r="GW30" s="137"/>
      <c r="GX30" s="137"/>
      <c r="GY30" s="137"/>
      <c r="GZ30" s="136"/>
      <c r="HA30" s="137"/>
      <c r="HB30" s="137"/>
      <c r="HC30" s="137"/>
      <c r="HD30" s="137"/>
      <c r="HE30" s="136"/>
      <c r="HF30" s="137"/>
      <c r="HG30" s="137"/>
      <c r="HH30" s="137"/>
      <c r="HI30" s="137"/>
      <c r="HJ30" s="138"/>
      <c r="HK30" s="136"/>
      <c r="HL30" s="136"/>
      <c r="HM30" s="137"/>
      <c r="HN30" s="137"/>
      <c r="HO30" s="137"/>
      <c r="HP30" s="137"/>
      <c r="HQ30" s="136"/>
      <c r="HR30" s="137"/>
      <c r="HS30" s="137"/>
      <c r="HT30" s="137"/>
      <c r="HU30" s="137"/>
      <c r="HV30" s="136"/>
      <c r="HW30" s="137"/>
      <c r="HX30" s="137"/>
      <c r="HY30" s="137"/>
      <c r="HZ30" s="137"/>
      <c r="IA30" s="136"/>
      <c r="IB30" s="137"/>
      <c r="IC30" s="137"/>
      <c r="ID30" s="137"/>
      <c r="IE30" s="137"/>
      <c r="IF30" s="136"/>
      <c r="IG30" s="137"/>
      <c r="IH30" s="137"/>
      <c r="II30" s="137"/>
      <c r="IJ30" s="137"/>
      <c r="IK30" s="138"/>
      <c r="IL30" s="136"/>
      <c r="IM30" s="136"/>
      <c r="IN30" s="137"/>
      <c r="IO30" s="137"/>
      <c r="IP30" s="137"/>
      <c r="IQ30" s="137"/>
      <c r="IR30" s="136"/>
      <c r="IS30" s="137"/>
      <c r="IT30" s="137"/>
      <c r="IU30" s="137"/>
      <c r="IV30" s="137"/>
      <c r="IW30" s="136"/>
      <c r="IX30" s="137"/>
      <c r="IY30" s="137"/>
      <c r="IZ30" s="137"/>
      <c r="JA30" s="137"/>
      <c r="JB30" s="136"/>
      <c r="JC30" s="137"/>
      <c r="JD30" s="137"/>
      <c r="JE30" s="137"/>
      <c r="JF30" s="137"/>
      <c r="JG30" s="136"/>
      <c r="JH30" s="137"/>
      <c r="JI30" s="137"/>
      <c r="JJ30" s="137"/>
      <c r="JK30" s="137"/>
      <c r="JL30" s="138"/>
    </row>
    <row r="31" spans="1:272" outlineLevel="1" x14ac:dyDescent="0.25">
      <c r="A31" s="46" t="s">
        <v>111</v>
      </c>
      <c r="B31" s="129" t="s">
        <v>13</v>
      </c>
      <c r="C31" s="136"/>
      <c r="D31" s="136"/>
      <c r="E31" s="137"/>
      <c r="F31" s="137"/>
      <c r="G31" s="137"/>
      <c r="H31" s="137"/>
      <c r="I31" s="136"/>
      <c r="J31" s="137"/>
      <c r="K31" s="137"/>
      <c r="L31" s="137"/>
      <c r="M31" s="137"/>
      <c r="N31" s="136"/>
      <c r="O31" s="137"/>
      <c r="P31" s="137"/>
      <c r="Q31" s="137"/>
      <c r="R31" s="137"/>
      <c r="S31" s="136"/>
      <c r="T31" s="137"/>
      <c r="U31" s="137"/>
      <c r="V31" s="137"/>
      <c r="W31" s="137"/>
      <c r="X31" s="136"/>
      <c r="Y31" s="137"/>
      <c r="Z31" s="137"/>
      <c r="AA31" s="137"/>
      <c r="AB31" s="137"/>
      <c r="AC31" s="138"/>
      <c r="AD31" s="136"/>
      <c r="AE31" s="136"/>
      <c r="AF31" s="137"/>
      <c r="AG31" s="137"/>
      <c r="AH31" s="137"/>
      <c r="AI31" s="137"/>
      <c r="AJ31" s="136"/>
      <c r="AK31" s="137"/>
      <c r="AL31" s="137"/>
      <c r="AM31" s="137"/>
      <c r="AN31" s="137"/>
      <c r="AO31" s="136"/>
      <c r="AP31" s="137"/>
      <c r="AQ31" s="137"/>
      <c r="AR31" s="137"/>
      <c r="AS31" s="137"/>
      <c r="AT31" s="136"/>
      <c r="AU31" s="137"/>
      <c r="AV31" s="137"/>
      <c r="AW31" s="137"/>
      <c r="AX31" s="137"/>
      <c r="AY31" s="136"/>
      <c r="AZ31" s="137"/>
      <c r="BA31" s="137"/>
      <c r="BB31" s="137"/>
      <c r="BC31" s="137"/>
      <c r="BD31" s="138"/>
      <c r="BE31" s="136"/>
      <c r="BF31" s="136"/>
      <c r="BG31" s="137"/>
      <c r="BH31" s="137"/>
      <c r="BI31" s="137"/>
      <c r="BJ31" s="137"/>
      <c r="BK31" s="136"/>
      <c r="BL31" s="137"/>
      <c r="BM31" s="137"/>
      <c r="BN31" s="137"/>
      <c r="BO31" s="137"/>
      <c r="BP31" s="136"/>
      <c r="BQ31" s="137"/>
      <c r="BR31" s="137"/>
      <c r="BS31" s="137"/>
      <c r="BT31" s="137"/>
      <c r="BU31" s="136"/>
      <c r="BV31" s="137"/>
      <c r="BW31" s="137"/>
      <c r="BX31" s="137"/>
      <c r="BY31" s="137"/>
      <c r="BZ31" s="136"/>
      <c r="CA31" s="137"/>
      <c r="CB31" s="137"/>
      <c r="CC31" s="137"/>
      <c r="CD31" s="137"/>
      <c r="CE31" s="138"/>
      <c r="CF31" s="139"/>
      <c r="CG31" s="139"/>
      <c r="CH31" s="140"/>
      <c r="CI31" s="140"/>
      <c r="CJ31" s="140"/>
      <c r="CK31" s="140"/>
      <c r="CL31" s="139"/>
      <c r="CM31" s="140"/>
      <c r="CN31" s="140"/>
      <c r="CO31" s="140"/>
      <c r="CP31" s="140"/>
      <c r="CQ31" s="139"/>
      <c r="CR31" s="140"/>
      <c r="CS31" s="140"/>
      <c r="CT31" s="140"/>
      <c r="CU31" s="140"/>
      <c r="CV31" s="139"/>
      <c r="CW31" s="140"/>
      <c r="CX31" s="140"/>
      <c r="CY31" s="140"/>
      <c r="CZ31" s="140"/>
      <c r="DA31" s="139"/>
      <c r="DB31" s="140"/>
      <c r="DC31" s="140"/>
      <c r="DD31" s="140"/>
      <c r="DE31" s="140"/>
      <c r="DF31" s="139"/>
      <c r="DG31" s="139"/>
      <c r="DH31" s="139"/>
      <c r="DI31" s="140"/>
      <c r="DJ31" s="140"/>
      <c r="DK31" s="140"/>
      <c r="DL31" s="140"/>
      <c r="DM31" s="139"/>
      <c r="DN31" s="140"/>
      <c r="DO31" s="140"/>
      <c r="DP31" s="140"/>
      <c r="DQ31" s="140"/>
      <c r="DR31" s="139"/>
      <c r="DS31" s="140"/>
      <c r="DT31" s="140"/>
      <c r="DU31" s="140"/>
      <c r="DV31" s="140"/>
      <c r="DW31" s="139"/>
      <c r="DX31" s="140"/>
      <c r="DY31" s="140"/>
      <c r="DZ31" s="140"/>
      <c r="EA31" s="140"/>
      <c r="EB31" s="139"/>
      <c r="EC31" s="140"/>
      <c r="ED31" s="140"/>
      <c r="EE31" s="140"/>
      <c r="EF31" s="140"/>
      <c r="EG31" s="139"/>
      <c r="EH31" s="139"/>
      <c r="EI31" s="139"/>
      <c r="EJ31" s="140"/>
      <c r="EK31" s="140"/>
      <c r="EL31" s="140"/>
      <c r="EM31" s="140"/>
      <c r="EN31" s="139"/>
      <c r="EO31" s="140"/>
      <c r="EP31" s="140"/>
      <c r="EQ31" s="140"/>
      <c r="ER31" s="140"/>
      <c r="ES31" s="139"/>
      <c r="ET31" s="140"/>
      <c r="EU31" s="140"/>
      <c r="EV31" s="140"/>
      <c r="EW31" s="140"/>
      <c r="EX31" s="139"/>
      <c r="EY31" s="140"/>
      <c r="EZ31" s="140"/>
      <c r="FA31" s="140"/>
      <c r="FB31" s="140"/>
      <c r="FC31" s="139"/>
      <c r="FD31" s="140"/>
      <c r="FE31" s="140"/>
      <c r="FF31" s="140"/>
      <c r="FG31" s="140"/>
      <c r="FH31" s="139"/>
      <c r="FI31" s="139"/>
      <c r="FJ31" s="139"/>
      <c r="FK31" s="140"/>
      <c r="FL31" s="140"/>
      <c r="FM31" s="140"/>
      <c r="FN31" s="140"/>
      <c r="FO31" s="139"/>
      <c r="FP31" s="140"/>
      <c r="FQ31" s="140"/>
      <c r="FR31" s="140"/>
      <c r="FS31" s="140"/>
      <c r="FT31" s="139"/>
      <c r="FU31" s="140"/>
      <c r="FV31" s="140"/>
      <c r="FW31" s="140"/>
      <c r="FX31" s="140"/>
      <c r="FY31" s="139"/>
      <c r="FZ31" s="140"/>
      <c r="GA31" s="140"/>
      <c r="GB31" s="140"/>
      <c r="GC31" s="140"/>
      <c r="GD31" s="139"/>
      <c r="GE31" s="140"/>
      <c r="GF31" s="140"/>
      <c r="GG31" s="140"/>
      <c r="GH31" s="140"/>
      <c r="GI31" s="139"/>
      <c r="GJ31" s="136"/>
      <c r="GK31" s="136"/>
      <c r="GL31" s="137"/>
      <c r="GM31" s="137"/>
      <c r="GN31" s="137"/>
      <c r="GO31" s="137"/>
      <c r="GP31" s="136"/>
      <c r="GQ31" s="137"/>
      <c r="GR31" s="137"/>
      <c r="GS31" s="137"/>
      <c r="GT31" s="137"/>
      <c r="GU31" s="136"/>
      <c r="GV31" s="137"/>
      <c r="GW31" s="137"/>
      <c r="GX31" s="137"/>
      <c r="GY31" s="137"/>
      <c r="GZ31" s="136"/>
      <c r="HA31" s="137"/>
      <c r="HB31" s="137"/>
      <c r="HC31" s="137"/>
      <c r="HD31" s="137"/>
      <c r="HE31" s="136"/>
      <c r="HF31" s="137"/>
      <c r="HG31" s="137"/>
      <c r="HH31" s="137"/>
      <c r="HI31" s="137"/>
      <c r="HJ31" s="138"/>
      <c r="HK31" s="136"/>
      <c r="HL31" s="136"/>
      <c r="HM31" s="137"/>
      <c r="HN31" s="137"/>
      <c r="HO31" s="137"/>
      <c r="HP31" s="137"/>
      <c r="HQ31" s="136"/>
      <c r="HR31" s="137"/>
      <c r="HS31" s="137"/>
      <c r="HT31" s="137"/>
      <c r="HU31" s="137"/>
      <c r="HV31" s="136"/>
      <c r="HW31" s="137"/>
      <c r="HX31" s="137"/>
      <c r="HY31" s="137"/>
      <c r="HZ31" s="137"/>
      <c r="IA31" s="136"/>
      <c r="IB31" s="137"/>
      <c r="IC31" s="137"/>
      <c r="ID31" s="137"/>
      <c r="IE31" s="137"/>
      <c r="IF31" s="136"/>
      <c r="IG31" s="137"/>
      <c r="IH31" s="137"/>
      <c r="II31" s="137"/>
      <c r="IJ31" s="137"/>
      <c r="IK31" s="138"/>
      <c r="IL31" s="136"/>
      <c r="IM31" s="136"/>
      <c r="IN31" s="137"/>
      <c r="IO31" s="137"/>
      <c r="IP31" s="137"/>
      <c r="IQ31" s="137"/>
      <c r="IR31" s="136"/>
      <c r="IS31" s="137"/>
      <c r="IT31" s="137"/>
      <c r="IU31" s="137"/>
      <c r="IV31" s="137"/>
      <c r="IW31" s="136"/>
      <c r="IX31" s="137"/>
      <c r="IY31" s="137"/>
      <c r="IZ31" s="137"/>
      <c r="JA31" s="137"/>
      <c r="JB31" s="136"/>
      <c r="JC31" s="137"/>
      <c r="JD31" s="137"/>
      <c r="JE31" s="137"/>
      <c r="JF31" s="137"/>
      <c r="JG31" s="136"/>
      <c r="JH31" s="137"/>
      <c r="JI31" s="137"/>
      <c r="JJ31" s="137"/>
      <c r="JK31" s="137"/>
      <c r="JL31" s="138"/>
    </row>
    <row r="32" spans="1:272" outlineLevel="1" x14ac:dyDescent="0.25">
      <c r="A32" s="47" t="s">
        <v>112</v>
      </c>
      <c r="B32" s="129" t="s">
        <v>13</v>
      </c>
      <c r="C32" s="136"/>
      <c r="D32" s="136"/>
      <c r="E32" s="137"/>
      <c r="F32" s="137"/>
      <c r="G32" s="137"/>
      <c r="H32" s="137"/>
      <c r="I32" s="136"/>
      <c r="J32" s="137"/>
      <c r="K32" s="137"/>
      <c r="L32" s="137"/>
      <c r="M32" s="137"/>
      <c r="N32" s="136"/>
      <c r="O32" s="137"/>
      <c r="P32" s="137"/>
      <c r="Q32" s="137"/>
      <c r="R32" s="137"/>
      <c r="S32" s="136"/>
      <c r="T32" s="137"/>
      <c r="U32" s="137"/>
      <c r="V32" s="137"/>
      <c r="W32" s="137"/>
      <c r="X32" s="136"/>
      <c r="Y32" s="137"/>
      <c r="Z32" s="137"/>
      <c r="AA32" s="137"/>
      <c r="AB32" s="137"/>
      <c r="AC32" s="138"/>
      <c r="AD32" s="136"/>
      <c r="AE32" s="136"/>
      <c r="AF32" s="137"/>
      <c r="AG32" s="137"/>
      <c r="AH32" s="137"/>
      <c r="AI32" s="137"/>
      <c r="AJ32" s="136"/>
      <c r="AK32" s="137"/>
      <c r="AL32" s="137"/>
      <c r="AM32" s="137"/>
      <c r="AN32" s="137"/>
      <c r="AO32" s="136"/>
      <c r="AP32" s="137"/>
      <c r="AQ32" s="137"/>
      <c r="AR32" s="137"/>
      <c r="AS32" s="137"/>
      <c r="AT32" s="136"/>
      <c r="AU32" s="137"/>
      <c r="AV32" s="137"/>
      <c r="AW32" s="137"/>
      <c r="AX32" s="137"/>
      <c r="AY32" s="136"/>
      <c r="AZ32" s="137"/>
      <c r="BA32" s="137"/>
      <c r="BB32" s="137"/>
      <c r="BC32" s="137"/>
      <c r="BD32" s="138"/>
      <c r="BE32" s="136"/>
      <c r="BF32" s="136"/>
      <c r="BG32" s="137"/>
      <c r="BH32" s="137"/>
      <c r="BI32" s="137"/>
      <c r="BJ32" s="137"/>
      <c r="BK32" s="136"/>
      <c r="BL32" s="137"/>
      <c r="BM32" s="137"/>
      <c r="BN32" s="137"/>
      <c r="BO32" s="137"/>
      <c r="BP32" s="136"/>
      <c r="BQ32" s="137"/>
      <c r="BR32" s="137"/>
      <c r="BS32" s="137"/>
      <c r="BT32" s="137"/>
      <c r="BU32" s="136"/>
      <c r="BV32" s="137"/>
      <c r="BW32" s="137"/>
      <c r="BX32" s="137"/>
      <c r="BY32" s="137"/>
      <c r="BZ32" s="136"/>
      <c r="CA32" s="137"/>
      <c r="CB32" s="137"/>
      <c r="CC32" s="137"/>
      <c r="CD32" s="137"/>
      <c r="CE32" s="138"/>
      <c r="CF32" s="139"/>
      <c r="CG32" s="139"/>
      <c r="CH32" s="140"/>
      <c r="CI32" s="140"/>
      <c r="CJ32" s="140"/>
      <c r="CK32" s="140"/>
      <c r="CL32" s="139"/>
      <c r="CM32" s="140"/>
      <c r="CN32" s="140"/>
      <c r="CO32" s="140"/>
      <c r="CP32" s="140"/>
      <c r="CQ32" s="139"/>
      <c r="CR32" s="140"/>
      <c r="CS32" s="140"/>
      <c r="CT32" s="140"/>
      <c r="CU32" s="140"/>
      <c r="CV32" s="139"/>
      <c r="CW32" s="140"/>
      <c r="CX32" s="140"/>
      <c r="CY32" s="140"/>
      <c r="CZ32" s="140"/>
      <c r="DA32" s="139"/>
      <c r="DB32" s="140"/>
      <c r="DC32" s="140"/>
      <c r="DD32" s="140"/>
      <c r="DE32" s="140"/>
      <c r="DF32" s="139"/>
      <c r="DG32" s="139"/>
      <c r="DH32" s="139"/>
      <c r="DI32" s="140"/>
      <c r="DJ32" s="140"/>
      <c r="DK32" s="140"/>
      <c r="DL32" s="140"/>
      <c r="DM32" s="139"/>
      <c r="DN32" s="140"/>
      <c r="DO32" s="140"/>
      <c r="DP32" s="140"/>
      <c r="DQ32" s="140"/>
      <c r="DR32" s="139"/>
      <c r="DS32" s="140"/>
      <c r="DT32" s="140"/>
      <c r="DU32" s="140"/>
      <c r="DV32" s="140"/>
      <c r="DW32" s="139"/>
      <c r="DX32" s="140"/>
      <c r="DY32" s="140"/>
      <c r="DZ32" s="140"/>
      <c r="EA32" s="140"/>
      <c r="EB32" s="139"/>
      <c r="EC32" s="140"/>
      <c r="ED32" s="140"/>
      <c r="EE32" s="140"/>
      <c r="EF32" s="140"/>
      <c r="EG32" s="139"/>
      <c r="EH32" s="139"/>
      <c r="EI32" s="139"/>
      <c r="EJ32" s="140"/>
      <c r="EK32" s="140"/>
      <c r="EL32" s="140"/>
      <c r="EM32" s="140"/>
      <c r="EN32" s="139"/>
      <c r="EO32" s="140"/>
      <c r="EP32" s="140"/>
      <c r="EQ32" s="140"/>
      <c r="ER32" s="140"/>
      <c r="ES32" s="139"/>
      <c r="ET32" s="140"/>
      <c r="EU32" s="140"/>
      <c r="EV32" s="140"/>
      <c r="EW32" s="140"/>
      <c r="EX32" s="139"/>
      <c r="EY32" s="140"/>
      <c r="EZ32" s="140"/>
      <c r="FA32" s="140"/>
      <c r="FB32" s="140"/>
      <c r="FC32" s="139"/>
      <c r="FD32" s="140"/>
      <c r="FE32" s="140"/>
      <c r="FF32" s="140"/>
      <c r="FG32" s="140"/>
      <c r="FH32" s="139"/>
      <c r="FI32" s="139"/>
      <c r="FJ32" s="139"/>
      <c r="FK32" s="140"/>
      <c r="FL32" s="140"/>
      <c r="FM32" s="140"/>
      <c r="FN32" s="140"/>
      <c r="FO32" s="139"/>
      <c r="FP32" s="140"/>
      <c r="FQ32" s="140"/>
      <c r="FR32" s="140"/>
      <c r="FS32" s="140"/>
      <c r="FT32" s="139"/>
      <c r="FU32" s="140"/>
      <c r="FV32" s="140"/>
      <c r="FW32" s="140"/>
      <c r="FX32" s="140"/>
      <c r="FY32" s="139"/>
      <c r="FZ32" s="140"/>
      <c r="GA32" s="140"/>
      <c r="GB32" s="140"/>
      <c r="GC32" s="140"/>
      <c r="GD32" s="139"/>
      <c r="GE32" s="140"/>
      <c r="GF32" s="140"/>
      <c r="GG32" s="140"/>
      <c r="GH32" s="140"/>
      <c r="GI32" s="139"/>
      <c r="GJ32" s="136"/>
      <c r="GK32" s="136"/>
      <c r="GL32" s="137"/>
      <c r="GM32" s="137"/>
      <c r="GN32" s="137"/>
      <c r="GO32" s="137"/>
      <c r="GP32" s="136"/>
      <c r="GQ32" s="137"/>
      <c r="GR32" s="137"/>
      <c r="GS32" s="137"/>
      <c r="GT32" s="137"/>
      <c r="GU32" s="136"/>
      <c r="GV32" s="137"/>
      <c r="GW32" s="137"/>
      <c r="GX32" s="137"/>
      <c r="GY32" s="137"/>
      <c r="GZ32" s="136"/>
      <c r="HA32" s="137"/>
      <c r="HB32" s="137"/>
      <c r="HC32" s="137"/>
      <c r="HD32" s="137"/>
      <c r="HE32" s="136"/>
      <c r="HF32" s="137"/>
      <c r="HG32" s="137"/>
      <c r="HH32" s="137"/>
      <c r="HI32" s="137"/>
      <c r="HJ32" s="138"/>
      <c r="HK32" s="136"/>
      <c r="HL32" s="136"/>
      <c r="HM32" s="137"/>
      <c r="HN32" s="137"/>
      <c r="HO32" s="137"/>
      <c r="HP32" s="137"/>
      <c r="HQ32" s="136"/>
      <c r="HR32" s="137"/>
      <c r="HS32" s="137"/>
      <c r="HT32" s="137"/>
      <c r="HU32" s="137"/>
      <c r="HV32" s="136"/>
      <c r="HW32" s="137"/>
      <c r="HX32" s="137"/>
      <c r="HY32" s="137"/>
      <c r="HZ32" s="137"/>
      <c r="IA32" s="136"/>
      <c r="IB32" s="137"/>
      <c r="IC32" s="137"/>
      <c r="ID32" s="137"/>
      <c r="IE32" s="137"/>
      <c r="IF32" s="136"/>
      <c r="IG32" s="137"/>
      <c r="IH32" s="137"/>
      <c r="II32" s="137"/>
      <c r="IJ32" s="137"/>
      <c r="IK32" s="138"/>
      <c r="IL32" s="136"/>
      <c r="IM32" s="136"/>
      <c r="IN32" s="137"/>
      <c r="IO32" s="137"/>
      <c r="IP32" s="137"/>
      <c r="IQ32" s="137"/>
      <c r="IR32" s="136"/>
      <c r="IS32" s="137"/>
      <c r="IT32" s="137"/>
      <c r="IU32" s="137"/>
      <c r="IV32" s="137"/>
      <c r="IW32" s="136"/>
      <c r="IX32" s="137"/>
      <c r="IY32" s="137"/>
      <c r="IZ32" s="137"/>
      <c r="JA32" s="137"/>
      <c r="JB32" s="136"/>
      <c r="JC32" s="137"/>
      <c r="JD32" s="137"/>
      <c r="JE32" s="137"/>
      <c r="JF32" s="137"/>
      <c r="JG32" s="136"/>
      <c r="JH32" s="137"/>
      <c r="JI32" s="137"/>
      <c r="JJ32" s="137"/>
      <c r="JK32" s="137"/>
      <c r="JL32" s="138"/>
    </row>
    <row r="33" spans="1:272" outlineLevel="1" x14ac:dyDescent="0.25">
      <c r="A33" s="47" t="s">
        <v>113</v>
      </c>
      <c r="B33" s="129" t="s">
        <v>13</v>
      </c>
      <c r="C33" s="136"/>
      <c r="D33" s="136"/>
      <c r="E33" s="137"/>
      <c r="F33" s="137"/>
      <c r="G33" s="137"/>
      <c r="H33" s="137"/>
      <c r="I33" s="136"/>
      <c r="J33" s="137"/>
      <c r="K33" s="137"/>
      <c r="L33" s="137"/>
      <c r="M33" s="137"/>
      <c r="N33" s="136"/>
      <c r="O33" s="137"/>
      <c r="P33" s="137"/>
      <c r="Q33" s="137"/>
      <c r="R33" s="137"/>
      <c r="S33" s="136"/>
      <c r="T33" s="137"/>
      <c r="U33" s="137"/>
      <c r="V33" s="137"/>
      <c r="W33" s="137"/>
      <c r="X33" s="136"/>
      <c r="Y33" s="137"/>
      <c r="Z33" s="137"/>
      <c r="AA33" s="137"/>
      <c r="AB33" s="137"/>
      <c r="AC33" s="138"/>
      <c r="AD33" s="136"/>
      <c r="AE33" s="136"/>
      <c r="AF33" s="137"/>
      <c r="AG33" s="137"/>
      <c r="AH33" s="137"/>
      <c r="AI33" s="137"/>
      <c r="AJ33" s="136"/>
      <c r="AK33" s="137"/>
      <c r="AL33" s="137"/>
      <c r="AM33" s="137"/>
      <c r="AN33" s="137"/>
      <c r="AO33" s="136"/>
      <c r="AP33" s="137"/>
      <c r="AQ33" s="137"/>
      <c r="AR33" s="137"/>
      <c r="AS33" s="137"/>
      <c r="AT33" s="136"/>
      <c r="AU33" s="137"/>
      <c r="AV33" s="137"/>
      <c r="AW33" s="137"/>
      <c r="AX33" s="137"/>
      <c r="AY33" s="136"/>
      <c r="AZ33" s="137"/>
      <c r="BA33" s="137"/>
      <c r="BB33" s="137"/>
      <c r="BC33" s="137"/>
      <c r="BD33" s="138"/>
      <c r="BE33" s="136"/>
      <c r="BF33" s="136"/>
      <c r="BG33" s="137"/>
      <c r="BH33" s="137"/>
      <c r="BI33" s="137"/>
      <c r="BJ33" s="137"/>
      <c r="BK33" s="136"/>
      <c r="BL33" s="137"/>
      <c r="BM33" s="137"/>
      <c r="BN33" s="137"/>
      <c r="BO33" s="137"/>
      <c r="BP33" s="136"/>
      <c r="BQ33" s="137"/>
      <c r="BR33" s="137"/>
      <c r="BS33" s="137"/>
      <c r="BT33" s="137"/>
      <c r="BU33" s="136"/>
      <c r="BV33" s="137"/>
      <c r="BW33" s="137"/>
      <c r="BX33" s="137"/>
      <c r="BY33" s="137"/>
      <c r="BZ33" s="136"/>
      <c r="CA33" s="137"/>
      <c r="CB33" s="137"/>
      <c r="CC33" s="137"/>
      <c r="CD33" s="137"/>
      <c r="CE33" s="138"/>
      <c r="CF33" s="139"/>
      <c r="CG33" s="139"/>
      <c r="CH33" s="140"/>
      <c r="CI33" s="140"/>
      <c r="CJ33" s="140"/>
      <c r="CK33" s="140"/>
      <c r="CL33" s="139"/>
      <c r="CM33" s="140"/>
      <c r="CN33" s="140"/>
      <c r="CO33" s="140"/>
      <c r="CP33" s="140"/>
      <c r="CQ33" s="139"/>
      <c r="CR33" s="140"/>
      <c r="CS33" s="140"/>
      <c r="CT33" s="140"/>
      <c r="CU33" s="140"/>
      <c r="CV33" s="139"/>
      <c r="CW33" s="140"/>
      <c r="CX33" s="140"/>
      <c r="CY33" s="140"/>
      <c r="CZ33" s="140"/>
      <c r="DA33" s="139"/>
      <c r="DB33" s="140"/>
      <c r="DC33" s="140"/>
      <c r="DD33" s="140"/>
      <c r="DE33" s="140"/>
      <c r="DF33" s="139"/>
      <c r="DG33" s="139"/>
      <c r="DH33" s="139"/>
      <c r="DI33" s="140"/>
      <c r="DJ33" s="140"/>
      <c r="DK33" s="140"/>
      <c r="DL33" s="140"/>
      <c r="DM33" s="139"/>
      <c r="DN33" s="140"/>
      <c r="DO33" s="140"/>
      <c r="DP33" s="140"/>
      <c r="DQ33" s="140"/>
      <c r="DR33" s="139"/>
      <c r="DS33" s="140"/>
      <c r="DT33" s="140"/>
      <c r="DU33" s="140"/>
      <c r="DV33" s="140"/>
      <c r="DW33" s="139"/>
      <c r="DX33" s="140"/>
      <c r="DY33" s="140"/>
      <c r="DZ33" s="140"/>
      <c r="EA33" s="140"/>
      <c r="EB33" s="139"/>
      <c r="EC33" s="140"/>
      <c r="ED33" s="140"/>
      <c r="EE33" s="140"/>
      <c r="EF33" s="140"/>
      <c r="EG33" s="139"/>
      <c r="EH33" s="139"/>
      <c r="EI33" s="139"/>
      <c r="EJ33" s="140"/>
      <c r="EK33" s="140"/>
      <c r="EL33" s="140"/>
      <c r="EM33" s="140"/>
      <c r="EN33" s="139"/>
      <c r="EO33" s="140"/>
      <c r="EP33" s="140"/>
      <c r="EQ33" s="140"/>
      <c r="ER33" s="140"/>
      <c r="ES33" s="139"/>
      <c r="ET33" s="140"/>
      <c r="EU33" s="140"/>
      <c r="EV33" s="140"/>
      <c r="EW33" s="140"/>
      <c r="EX33" s="139"/>
      <c r="EY33" s="140"/>
      <c r="EZ33" s="140"/>
      <c r="FA33" s="140"/>
      <c r="FB33" s="140"/>
      <c r="FC33" s="139"/>
      <c r="FD33" s="140"/>
      <c r="FE33" s="140"/>
      <c r="FF33" s="140"/>
      <c r="FG33" s="140"/>
      <c r="FH33" s="139"/>
      <c r="FI33" s="139"/>
      <c r="FJ33" s="139"/>
      <c r="FK33" s="140"/>
      <c r="FL33" s="140"/>
      <c r="FM33" s="140"/>
      <c r="FN33" s="140"/>
      <c r="FO33" s="139"/>
      <c r="FP33" s="140"/>
      <c r="FQ33" s="140"/>
      <c r="FR33" s="140"/>
      <c r="FS33" s="140"/>
      <c r="FT33" s="139"/>
      <c r="FU33" s="140"/>
      <c r="FV33" s="140"/>
      <c r="FW33" s="140"/>
      <c r="FX33" s="140"/>
      <c r="FY33" s="139"/>
      <c r="FZ33" s="140"/>
      <c r="GA33" s="140"/>
      <c r="GB33" s="140"/>
      <c r="GC33" s="140"/>
      <c r="GD33" s="139"/>
      <c r="GE33" s="140"/>
      <c r="GF33" s="140"/>
      <c r="GG33" s="140"/>
      <c r="GH33" s="140"/>
      <c r="GI33" s="139"/>
      <c r="GJ33" s="136"/>
      <c r="GK33" s="136"/>
      <c r="GL33" s="137"/>
      <c r="GM33" s="137"/>
      <c r="GN33" s="137"/>
      <c r="GO33" s="137"/>
      <c r="GP33" s="136"/>
      <c r="GQ33" s="137"/>
      <c r="GR33" s="137"/>
      <c r="GS33" s="137"/>
      <c r="GT33" s="137"/>
      <c r="GU33" s="136"/>
      <c r="GV33" s="137"/>
      <c r="GW33" s="137"/>
      <c r="GX33" s="137"/>
      <c r="GY33" s="137"/>
      <c r="GZ33" s="136"/>
      <c r="HA33" s="137"/>
      <c r="HB33" s="137"/>
      <c r="HC33" s="137"/>
      <c r="HD33" s="137"/>
      <c r="HE33" s="136"/>
      <c r="HF33" s="137"/>
      <c r="HG33" s="137"/>
      <c r="HH33" s="137"/>
      <c r="HI33" s="137"/>
      <c r="HJ33" s="138"/>
      <c r="HK33" s="136"/>
      <c r="HL33" s="136"/>
      <c r="HM33" s="137"/>
      <c r="HN33" s="137"/>
      <c r="HO33" s="137"/>
      <c r="HP33" s="137"/>
      <c r="HQ33" s="136"/>
      <c r="HR33" s="137"/>
      <c r="HS33" s="137"/>
      <c r="HT33" s="137"/>
      <c r="HU33" s="137"/>
      <c r="HV33" s="136"/>
      <c r="HW33" s="137"/>
      <c r="HX33" s="137"/>
      <c r="HY33" s="137"/>
      <c r="HZ33" s="137"/>
      <c r="IA33" s="136"/>
      <c r="IB33" s="137"/>
      <c r="IC33" s="137"/>
      <c r="ID33" s="137"/>
      <c r="IE33" s="137"/>
      <c r="IF33" s="136"/>
      <c r="IG33" s="137"/>
      <c r="IH33" s="137"/>
      <c r="II33" s="137"/>
      <c r="IJ33" s="137"/>
      <c r="IK33" s="138"/>
      <c r="IL33" s="136"/>
      <c r="IM33" s="136"/>
      <c r="IN33" s="137"/>
      <c r="IO33" s="137"/>
      <c r="IP33" s="137"/>
      <c r="IQ33" s="137"/>
      <c r="IR33" s="136"/>
      <c r="IS33" s="137"/>
      <c r="IT33" s="137"/>
      <c r="IU33" s="137"/>
      <c r="IV33" s="137"/>
      <c r="IW33" s="136"/>
      <c r="IX33" s="137"/>
      <c r="IY33" s="137"/>
      <c r="IZ33" s="137"/>
      <c r="JA33" s="137"/>
      <c r="JB33" s="136"/>
      <c r="JC33" s="137"/>
      <c r="JD33" s="137"/>
      <c r="JE33" s="137"/>
      <c r="JF33" s="137"/>
      <c r="JG33" s="136"/>
      <c r="JH33" s="137"/>
      <c r="JI33" s="137"/>
      <c r="JJ33" s="137"/>
      <c r="JK33" s="137"/>
      <c r="JL33" s="138"/>
    </row>
    <row r="34" spans="1:272" outlineLevel="1" x14ac:dyDescent="0.25">
      <c r="A34" s="47" t="s">
        <v>114</v>
      </c>
      <c r="B34" s="129" t="s">
        <v>13</v>
      </c>
      <c r="C34" s="136"/>
      <c r="D34" s="136"/>
      <c r="E34" s="137"/>
      <c r="F34" s="137"/>
      <c r="G34" s="137"/>
      <c r="H34" s="137"/>
      <c r="I34" s="136"/>
      <c r="J34" s="137"/>
      <c r="K34" s="137"/>
      <c r="L34" s="137"/>
      <c r="M34" s="137"/>
      <c r="N34" s="136"/>
      <c r="O34" s="137"/>
      <c r="P34" s="137"/>
      <c r="Q34" s="137"/>
      <c r="R34" s="137"/>
      <c r="S34" s="136"/>
      <c r="T34" s="137"/>
      <c r="U34" s="137"/>
      <c r="V34" s="137"/>
      <c r="W34" s="137"/>
      <c r="X34" s="136"/>
      <c r="Y34" s="137"/>
      <c r="Z34" s="137"/>
      <c r="AA34" s="137"/>
      <c r="AB34" s="137"/>
      <c r="AC34" s="138"/>
      <c r="AD34" s="136"/>
      <c r="AE34" s="136"/>
      <c r="AF34" s="137"/>
      <c r="AG34" s="137"/>
      <c r="AH34" s="137"/>
      <c r="AI34" s="137"/>
      <c r="AJ34" s="136"/>
      <c r="AK34" s="137"/>
      <c r="AL34" s="137"/>
      <c r="AM34" s="137"/>
      <c r="AN34" s="137"/>
      <c r="AO34" s="136"/>
      <c r="AP34" s="137"/>
      <c r="AQ34" s="137"/>
      <c r="AR34" s="137"/>
      <c r="AS34" s="137"/>
      <c r="AT34" s="136"/>
      <c r="AU34" s="137"/>
      <c r="AV34" s="137"/>
      <c r="AW34" s="137"/>
      <c r="AX34" s="137"/>
      <c r="AY34" s="136"/>
      <c r="AZ34" s="137"/>
      <c r="BA34" s="137"/>
      <c r="BB34" s="137"/>
      <c r="BC34" s="137"/>
      <c r="BD34" s="138"/>
      <c r="BE34" s="136"/>
      <c r="BF34" s="136"/>
      <c r="BG34" s="137"/>
      <c r="BH34" s="137"/>
      <c r="BI34" s="137"/>
      <c r="BJ34" s="137"/>
      <c r="BK34" s="136"/>
      <c r="BL34" s="137"/>
      <c r="BM34" s="137"/>
      <c r="BN34" s="137"/>
      <c r="BO34" s="137"/>
      <c r="BP34" s="136"/>
      <c r="BQ34" s="137"/>
      <c r="BR34" s="137"/>
      <c r="BS34" s="137"/>
      <c r="BT34" s="137"/>
      <c r="BU34" s="136"/>
      <c r="BV34" s="137"/>
      <c r="BW34" s="137"/>
      <c r="BX34" s="137"/>
      <c r="BY34" s="137"/>
      <c r="BZ34" s="136"/>
      <c r="CA34" s="137"/>
      <c r="CB34" s="137"/>
      <c r="CC34" s="137"/>
      <c r="CD34" s="137"/>
      <c r="CE34" s="138"/>
      <c r="CF34" s="139"/>
      <c r="CG34" s="139"/>
      <c r="CH34" s="140"/>
      <c r="CI34" s="140"/>
      <c r="CJ34" s="140"/>
      <c r="CK34" s="140"/>
      <c r="CL34" s="139"/>
      <c r="CM34" s="140"/>
      <c r="CN34" s="140"/>
      <c r="CO34" s="140"/>
      <c r="CP34" s="140"/>
      <c r="CQ34" s="139"/>
      <c r="CR34" s="140"/>
      <c r="CS34" s="140"/>
      <c r="CT34" s="140"/>
      <c r="CU34" s="140"/>
      <c r="CV34" s="139"/>
      <c r="CW34" s="140"/>
      <c r="CX34" s="140"/>
      <c r="CY34" s="140"/>
      <c r="CZ34" s="140"/>
      <c r="DA34" s="139"/>
      <c r="DB34" s="140"/>
      <c r="DC34" s="140"/>
      <c r="DD34" s="140"/>
      <c r="DE34" s="140"/>
      <c r="DF34" s="139"/>
      <c r="DG34" s="139"/>
      <c r="DH34" s="139"/>
      <c r="DI34" s="140"/>
      <c r="DJ34" s="140"/>
      <c r="DK34" s="140"/>
      <c r="DL34" s="140"/>
      <c r="DM34" s="139"/>
      <c r="DN34" s="140"/>
      <c r="DO34" s="140"/>
      <c r="DP34" s="140"/>
      <c r="DQ34" s="140"/>
      <c r="DR34" s="139"/>
      <c r="DS34" s="140"/>
      <c r="DT34" s="140"/>
      <c r="DU34" s="140"/>
      <c r="DV34" s="140"/>
      <c r="DW34" s="139"/>
      <c r="DX34" s="140"/>
      <c r="DY34" s="140"/>
      <c r="DZ34" s="140"/>
      <c r="EA34" s="140"/>
      <c r="EB34" s="139"/>
      <c r="EC34" s="140"/>
      <c r="ED34" s="140"/>
      <c r="EE34" s="140"/>
      <c r="EF34" s="140"/>
      <c r="EG34" s="139"/>
      <c r="EH34" s="139"/>
      <c r="EI34" s="139"/>
      <c r="EJ34" s="140"/>
      <c r="EK34" s="140"/>
      <c r="EL34" s="140"/>
      <c r="EM34" s="140"/>
      <c r="EN34" s="139"/>
      <c r="EO34" s="140"/>
      <c r="EP34" s="140"/>
      <c r="EQ34" s="140"/>
      <c r="ER34" s="140"/>
      <c r="ES34" s="139"/>
      <c r="ET34" s="140"/>
      <c r="EU34" s="140"/>
      <c r="EV34" s="140"/>
      <c r="EW34" s="140"/>
      <c r="EX34" s="139"/>
      <c r="EY34" s="140"/>
      <c r="EZ34" s="140"/>
      <c r="FA34" s="140"/>
      <c r="FB34" s="140"/>
      <c r="FC34" s="139"/>
      <c r="FD34" s="140"/>
      <c r="FE34" s="140"/>
      <c r="FF34" s="140"/>
      <c r="FG34" s="140"/>
      <c r="FH34" s="139"/>
      <c r="FI34" s="139"/>
      <c r="FJ34" s="139"/>
      <c r="FK34" s="140"/>
      <c r="FL34" s="140"/>
      <c r="FM34" s="140"/>
      <c r="FN34" s="140"/>
      <c r="FO34" s="139"/>
      <c r="FP34" s="140"/>
      <c r="FQ34" s="140"/>
      <c r="FR34" s="140"/>
      <c r="FS34" s="140"/>
      <c r="FT34" s="139"/>
      <c r="FU34" s="140"/>
      <c r="FV34" s="140"/>
      <c r="FW34" s="140"/>
      <c r="FX34" s="140"/>
      <c r="FY34" s="139"/>
      <c r="FZ34" s="140"/>
      <c r="GA34" s="140"/>
      <c r="GB34" s="140"/>
      <c r="GC34" s="140"/>
      <c r="GD34" s="139"/>
      <c r="GE34" s="140"/>
      <c r="GF34" s="140"/>
      <c r="GG34" s="140"/>
      <c r="GH34" s="140"/>
      <c r="GI34" s="139"/>
      <c r="GJ34" s="136"/>
      <c r="GK34" s="136"/>
      <c r="GL34" s="137"/>
      <c r="GM34" s="137"/>
      <c r="GN34" s="137"/>
      <c r="GO34" s="137"/>
      <c r="GP34" s="136"/>
      <c r="GQ34" s="137"/>
      <c r="GR34" s="137"/>
      <c r="GS34" s="137"/>
      <c r="GT34" s="137"/>
      <c r="GU34" s="136"/>
      <c r="GV34" s="137"/>
      <c r="GW34" s="137"/>
      <c r="GX34" s="137"/>
      <c r="GY34" s="137"/>
      <c r="GZ34" s="136"/>
      <c r="HA34" s="137"/>
      <c r="HB34" s="137"/>
      <c r="HC34" s="137"/>
      <c r="HD34" s="137"/>
      <c r="HE34" s="136"/>
      <c r="HF34" s="137"/>
      <c r="HG34" s="137"/>
      <c r="HH34" s="137"/>
      <c r="HI34" s="137"/>
      <c r="HJ34" s="138"/>
      <c r="HK34" s="136"/>
      <c r="HL34" s="136"/>
      <c r="HM34" s="137"/>
      <c r="HN34" s="137"/>
      <c r="HO34" s="137"/>
      <c r="HP34" s="137"/>
      <c r="HQ34" s="136"/>
      <c r="HR34" s="137"/>
      <c r="HS34" s="137"/>
      <c r="HT34" s="137"/>
      <c r="HU34" s="137"/>
      <c r="HV34" s="136"/>
      <c r="HW34" s="137"/>
      <c r="HX34" s="137"/>
      <c r="HY34" s="137"/>
      <c r="HZ34" s="137"/>
      <c r="IA34" s="136"/>
      <c r="IB34" s="137"/>
      <c r="IC34" s="137"/>
      <c r="ID34" s="137"/>
      <c r="IE34" s="137"/>
      <c r="IF34" s="136"/>
      <c r="IG34" s="137"/>
      <c r="IH34" s="137"/>
      <c r="II34" s="137"/>
      <c r="IJ34" s="137"/>
      <c r="IK34" s="138"/>
      <c r="IL34" s="136"/>
      <c r="IM34" s="136"/>
      <c r="IN34" s="137"/>
      <c r="IO34" s="137"/>
      <c r="IP34" s="137"/>
      <c r="IQ34" s="137"/>
      <c r="IR34" s="136"/>
      <c r="IS34" s="137"/>
      <c r="IT34" s="137"/>
      <c r="IU34" s="137"/>
      <c r="IV34" s="137"/>
      <c r="IW34" s="136"/>
      <c r="IX34" s="137"/>
      <c r="IY34" s="137"/>
      <c r="IZ34" s="137"/>
      <c r="JA34" s="137"/>
      <c r="JB34" s="136"/>
      <c r="JC34" s="137"/>
      <c r="JD34" s="137"/>
      <c r="JE34" s="137"/>
      <c r="JF34" s="137"/>
      <c r="JG34" s="136"/>
      <c r="JH34" s="137"/>
      <c r="JI34" s="137"/>
      <c r="JJ34" s="137"/>
      <c r="JK34" s="137"/>
      <c r="JL34" s="138"/>
    </row>
    <row r="35" spans="1:272" outlineLevel="1" x14ac:dyDescent="0.25">
      <c r="A35" s="46" t="s">
        <v>115</v>
      </c>
      <c r="B35" s="129" t="s">
        <v>13</v>
      </c>
      <c r="C35" s="136"/>
      <c r="D35" s="136"/>
      <c r="E35" s="137"/>
      <c r="F35" s="137"/>
      <c r="G35" s="137"/>
      <c r="H35" s="137"/>
      <c r="I35" s="136"/>
      <c r="J35" s="137"/>
      <c r="K35" s="137"/>
      <c r="L35" s="137"/>
      <c r="M35" s="137"/>
      <c r="N35" s="136"/>
      <c r="O35" s="137"/>
      <c r="P35" s="137"/>
      <c r="Q35" s="137"/>
      <c r="R35" s="137"/>
      <c r="S35" s="136"/>
      <c r="T35" s="137"/>
      <c r="U35" s="137"/>
      <c r="V35" s="137"/>
      <c r="W35" s="137"/>
      <c r="X35" s="136"/>
      <c r="Y35" s="137"/>
      <c r="Z35" s="137"/>
      <c r="AA35" s="137"/>
      <c r="AB35" s="137"/>
      <c r="AC35" s="138"/>
      <c r="AD35" s="136"/>
      <c r="AE35" s="136"/>
      <c r="AF35" s="137"/>
      <c r="AG35" s="137"/>
      <c r="AH35" s="137"/>
      <c r="AI35" s="137"/>
      <c r="AJ35" s="136"/>
      <c r="AK35" s="137"/>
      <c r="AL35" s="137"/>
      <c r="AM35" s="137"/>
      <c r="AN35" s="137"/>
      <c r="AO35" s="136"/>
      <c r="AP35" s="137"/>
      <c r="AQ35" s="137"/>
      <c r="AR35" s="137"/>
      <c r="AS35" s="137"/>
      <c r="AT35" s="136"/>
      <c r="AU35" s="137"/>
      <c r="AV35" s="137"/>
      <c r="AW35" s="137"/>
      <c r="AX35" s="137"/>
      <c r="AY35" s="136"/>
      <c r="AZ35" s="137"/>
      <c r="BA35" s="137"/>
      <c r="BB35" s="137"/>
      <c r="BC35" s="137"/>
      <c r="BD35" s="138"/>
      <c r="BE35" s="136"/>
      <c r="BF35" s="136"/>
      <c r="BG35" s="137"/>
      <c r="BH35" s="137"/>
      <c r="BI35" s="137"/>
      <c r="BJ35" s="137"/>
      <c r="BK35" s="136"/>
      <c r="BL35" s="137"/>
      <c r="BM35" s="137"/>
      <c r="BN35" s="137"/>
      <c r="BO35" s="137"/>
      <c r="BP35" s="136"/>
      <c r="BQ35" s="137"/>
      <c r="BR35" s="137"/>
      <c r="BS35" s="137"/>
      <c r="BT35" s="137"/>
      <c r="BU35" s="136"/>
      <c r="BV35" s="137"/>
      <c r="BW35" s="137"/>
      <c r="BX35" s="137"/>
      <c r="BY35" s="137"/>
      <c r="BZ35" s="136"/>
      <c r="CA35" s="137"/>
      <c r="CB35" s="137"/>
      <c r="CC35" s="137"/>
      <c r="CD35" s="137"/>
      <c r="CE35" s="138"/>
      <c r="CF35" s="139"/>
      <c r="CG35" s="139"/>
      <c r="CH35" s="140"/>
      <c r="CI35" s="140"/>
      <c r="CJ35" s="140"/>
      <c r="CK35" s="140"/>
      <c r="CL35" s="139"/>
      <c r="CM35" s="140"/>
      <c r="CN35" s="140"/>
      <c r="CO35" s="140"/>
      <c r="CP35" s="140"/>
      <c r="CQ35" s="139"/>
      <c r="CR35" s="140"/>
      <c r="CS35" s="140"/>
      <c r="CT35" s="140"/>
      <c r="CU35" s="140"/>
      <c r="CV35" s="139"/>
      <c r="CW35" s="140"/>
      <c r="CX35" s="140"/>
      <c r="CY35" s="140"/>
      <c r="CZ35" s="140"/>
      <c r="DA35" s="139"/>
      <c r="DB35" s="140"/>
      <c r="DC35" s="140"/>
      <c r="DD35" s="140"/>
      <c r="DE35" s="140"/>
      <c r="DF35" s="139"/>
      <c r="DG35" s="139"/>
      <c r="DH35" s="139"/>
      <c r="DI35" s="140"/>
      <c r="DJ35" s="140"/>
      <c r="DK35" s="140"/>
      <c r="DL35" s="140"/>
      <c r="DM35" s="139"/>
      <c r="DN35" s="140"/>
      <c r="DO35" s="140"/>
      <c r="DP35" s="140"/>
      <c r="DQ35" s="140"/>
      <c r="DR35" s="139"/>
      <c r="DS35" s="140"/>
      <c r="DT35" s="140"/>
      <c r="DU35" s="140"/>
      <c r="DV35" s="140"/>
      <c r="DW35" s="139"/>
      <c r="DX35" s="140"/>
      <c r="DY35" s="140"/>
      <c r="DZ35" s="140"/>
      <c r="EA35" s="140"/>
      <c r="EB35" s="139"/>
      <c r="EC35" s="140"/>
      <c r="ED35" s="140"/>
      <c r="EE35" s="140"/>
      <c r="EF35" s="140"/>
      <c r="EG35" s="139"/>
      <c r="EH35" s="139"/>
      <c r="EI35" s="139"/>
      <c r="EJ35" s="140"/>
      <c r="EK35" s="140"/>
      <c r="EL35" s="140"/>
      <c r="EM35" s="140"/>
      <c r="EN35" s="139"/>
      <c r="EO35" s="140"/>
      <c r="EP35" s="140"/>
      <c r="EQ35" s="140"/>
      <c r="ER35" s="140"/>
      <c r="ES35" s="139"/>
      <c r="ET35" s="140"/>
      <c r="EU35" s="140"/>
      <c r="EV35" s="140"/>
      <c r="EW35" s="140"/>
      <c r="EX35" s="139"/>
      <c r="EY35" s="140"/>
      <c r="EZ35" s="140"/>
      <c r="FA35" s="140"/>
      <c r="FB35" s="140"/>
      <c r="FC35" s="139"/>
      <c r="FD35" s="140"/>
      <c r="FE35" s="140"/>
      <c r="FF35" s="140"/>
      <c r="FG35" s="140"/>
      <c r="FH35" s="139"/>
      <c r="FI35" s="139"/>
      <c r="FJ35" s="139"/>
      <c r="FK35" s="140"/>
      <c r="FL35" s="140"/>
      <c r="FM35" s="140"/>
      <c r="FN35" s="140"/>
      <c r="FO35" s="139"/>
      <c r="FP35" s="140"/>
      <c r="FQ35" s="140"/>
      <c r="FR35" s="140"/>
      <c r="FS35" s="140"/>
      <c r="FT35" s="139"/>
      <c r="FU35" s="140"/>
      <c r="FV35" s="140"/>
      <c r="FW35" s="140"/>
      <c r="FX35" s="140"/>
      <c r="FY35" s="139"/>
      <c r="FZ35" s="140"/>
      <c r="GA35" s="140"/>
      <c r="GB35" s="140"/>
      <c r="GC35" s="140"/>
      <c r="GD35" s="139"/>
      <c r="GE35" s="140"/>
      <c r="GF35" s="140"/>
      <c r="GG35" s="140"/>
      <c r="GH35" s="140"/>
      <c r="GI35" s="139"/>
      <c r="GJ35" s="136"/>
      <c r="GK35" s="136"/>
      <c r="GL35" s="137"/>
      <c r="GM35" s="137"/>
      <c r="GN35" s="137"/>
      <c r="GO35" s="137"/>
      <c r="GP35" s="136"/>
      <c r="GQ35" s="137"/>
      <c r="GR35" s="137"/>
      <c r="GS35" s="137"/>
      <c r="GT35" s="137"/>
      <c r="GU35" s="136"/>
      <c r="GV35" s="137"/>
      <c r="GW35" s="137"/>
      <c r="GX35" s="137"/>
      <c r="GY35" s="137"/>
      <c r="GZ35" s="136"/>
      <c r="HA35" s="137"/>
      <c r="HB35" s="137"/>
      <c r="HC35" s="137"/>
      <c r="HD35" s="137"/>
      <c r="HE35" s="136"/>
      <c r="HF35" s="137"/>
      <c r="HG35" s="137"/>
      <c r="HH35" s="137"/>
      <c r="HI35" s="137"/>
      <c r="HJ35" s="138"/>
      <c r="HK35" s="136"/>
      <c r="HL35" s="136"/>
      <c r="HM35" s="137"/>
      <c r="HN35" s="137"/>
      <c r="HO35" s="137"/>
      <c r="HP35" s="137"/>
      <c r="HQ35" s="136"/>
      <c r="HR35" s="137"/>
      <c r="HS35" s="137"/>
      <c r="HT35" s="137"/>
      <c r="HU35" s="137"/>
      <c r="HV35" s="136"/>
      <c r="HW35" s="137"/>
      <c r="HX35" s="137"/>
      <c r="HY35" s="137"/>
      <c r="HZ35" s="137"/>
      <c r="IA35" s="136"/>
      <c r="IB35" s="137"/>
      <c r="IC35" s="137"/>
      <c r="ID35" s="137"/>
      <c r="IE35" s="137"/>
      <c r="IF35" s="136"/>
      <c r="IG35" s="137"/>
      <c r="IH35" s="137"/>
      <c r="II35" s="137"/>
      <c r="IJ35" s="137"/>
      <c r="IK35" s="138"/>
      <c r="IL35" s="136"/>
      <c r="IM35" s="136"/>
      <c r="IN35" s="137"/>
      <c r="IO35" s="137"/>
      <c r="IP35" s="137"/>
      <c r="IQ35" s="137"/>
      <c r="IR35" s="136"/>
      <c r="IS35" s="137"/>
      <c r="IT35" s="137"/>
      <c r="IU35" s="137"/>
      <c r="IV35" s="137"/>
      <c r="IW35" s="136"/>
      <c r="IX35" s="137"/>
      <c r="IY35" s="137"/>
      <c r="IZ35" s="137"/>
      <c r="JA35" s="137"/>
      <c r="JB35" s="136"/>
      <c r="JC35" s="137"/>
      <c r="JD35" s="137"/>
      <c r="JE35" s="137"/>
      <c r="JF35" s="137"/>
      <c r="JG35" s="136"/>
      <c r="JH35" s="137"/>
      <c r="JI35" s="137"/>
      <c r="JJ35" s="137"/>
      <c r="JK35" s="137"/>
      <c r="JL35" s="138"/>
    </row>
    <row r="36" spans="1:272" outlineLevel="1" x14ac:dyDescent="0.25">
      <c r="A36" s="44" t="s">
        <v>116</v>
      </c>
      <c r="B36" s="129" t="s">
        <v>13</v>
      </c>
      <c r="C36" s="136"/>
      <c r="D36" s="136"/>
      <c r="E36" s="137"/>
      <c r="F36" s="137"/>
      <c r="G36" s="137"/>
      <c r="H36" s="137"/>
      <c r="I36" s="136"/>
      <c r="J36" s="137"/>
      <c r="K36" s="137"/>
      <c r="L36" s="137"/>
      <c r="M36" s="137"/>
      <c r="N36" s="136"/>
      <c r="O36" s="137"/>
      <c r="P36" s="137"/>
      <c r="Q36" s="137"/>
      <c r="R36" s="137"/>
      <c r="S36" s="136"/>
      <c r="T36" s="137"/>
      <c r="U36" s="137"/>
      <c r="V36" s="137"/>
      <c r="W36" s="137"/>
      <c r="X36" s="136"/>
      <c r="Y36" s="137"/>
      <c r="Z36" s="137"/>
      <c r="AA36" s="137"/>
      <c r="AB36" s="137"/>
      <c r="AC36" s="138"/>
      <c r="AD36" s="136"/>
      <c r="AE36" s="136"/>
      <c r="AF36" s="137"/>
      <c r="AG36" s="137"/>
      <c r="AH36" s="137"/>
      <c r="AI36" s="137"/>
      <c r="AJ36" s="136"/>
      <c r="AK36" s="137"/>
      <c r="AL36" s="137"/>
      <c r="AM36" s="137"/>
      <c r="AN36" s="137"/>
      <c r="AO36" s="136"/>
      <c r="AP36" s="137"/>
      <c r="AQ36" s="137"/>
      <c r="AR36" s="137"/>
      <c r="AS36" s="137"/>
      <c r="AT36" s="136"/>
      <c r="AU36" s="137"/>
      <c r="AV36" s="137"/>
      <c r="AW36" s="137"/>
      <c r="AX36" s="137"/>
      <c r="AY36" s="136"/>
      <c r="AZ36" s="137"/>
      <c r="BA36" s="137"/>
      <c r="BB36" s="137"/>
      <c r="BC36" s="137"/>
      <c r="BD36" s="138"/>
      <c r="BE36" s="136"/>
      <c r="BF36" s="136"/>
      <c r="BG36" s="137"/>
      <c r="BH36" s="137"/>
      <c r="BI36" s="137"/>
      <c r="BJ36" s="137"/>
      <c r="BK36" s="136"/>
      <c r="BL36" s="137"/>
      <c r="BM36" s="137"/>
      <c r="BN36" s="137"/>
      <c r="BO36" s="137"/>
      <c r="BP36" s="136"/>
      <c r="BQ36" s="137"/>
      <c r="BR36" s="137"/>
      <c r="BS36" s="137"/>
      <c r="BT36" s="137"/>
      <c r="BU36" s="136"/>
      <c r="BV36" s="137"/>
      <c r="BW36" s="137"/>
      <c r="BX36" s="137"/>
      <c r="BY36" s="137"/>
      <c r="BZ36" s="136"/>
      <c r="CA36" s="137"/>
      <c r="CB36" s="137"/>
      <c r="CC36" s="137"/>
      <c r="CD36" s="137"/>
      <c r="CE36" s="138"/>
      <c r="CF36" s="139"/>
      <c r="CG36" s="139"/>
      <c r="CH36" s="140"/>
      <c r="CI36" s="140"/>
      <c r="CJ36" s="140"/>
      <c r="CK36" s="140"/>
      <c r="CL36" s="139"/>
      <c r="CM36" s="140"/>
      <c r="CN36" s="140"/>
      <c r="CO36" s="140"/>
      <c r="CP36" s="140"/>
      <c r="CQ36" s="139"/>
      <c r="CR36" s="140"/>
      <c r="CS36" s="140"/>
      <c r="CT36" s="140"/>
      <c r="CU36" s="140"/>
      <c r="CV36" s="139"/>
      <c r="CW36" s="140"/>
      <c r="CX36" s="140"/>
      <c r="CY36" s="140"/>
      <c r="CZ36" s="140"/>
      <c r="DA36" s="139"/>
      <c r="DB36" s="140"/>
      <c r="DC36" s="140"/>
      <c r="DD36" s="140"/>
      <c r="DE36" s="140"/>
      <c r="DF36" s="139"/>
      <c r="DG36" s="139"/>
      <c r="DH36" s="139"/>
      <c r="DI36" s="140"/>
      <c r="DJ36" s="140"/>
      <c r="DK36" s="140"/>
      <c r="DL36" s="140"/>
      <c r="DM36" s="139"/>
      <c r="DN36" s="140"/>
      <c r="DO36" s="140"/>
      <c r="DP36" s="140"/>
      <c r="DQ36" s="140"/>
      <c r="DR36" s="139"/>
      <c r="DS36" s="140"/>
      <c r="DT36" s="140"/>
      <c r="DU36" s="140"/>
      <c r="DV36" s="140"/>
      <c r="DW36" s="139"/>
      <c r="DX36" s="140"/>
      <c r="DY36" s="140"/>
      <c r="DZ36" s="140"/>
      <c r="EA36" s="140"/>
      <c r="EB36" s="139"/>
      <c r="EC36" s="140"/>
      <c r="ED36" s="140"/>
      <c r="EE36" s="140"/>
      <c r="EF36" s="140"/>
      <c r="EG36" s="139"/>
      <c r="EH36" s="139"/>
      <c r="EI36" s="139"/>
      <c r="EJ36" s="140"/>
      <c r="EK36" s="140"/>
      <c r="EL36" s="140"/>
      <c r="EM36" s="140"/>
      <c r="EN36" s="139"/>
      <c r="EO36" s="140"/>
      <c r="EP36" s="140"/>
      <c r="EQ36" s="140"/>
      <c r="ER36" s="140"/>
      <c r="ES36" s="139"/>
      <c r="ET36" s="140"/>
      <c r="EU36" s="140"/>
      <c r="EV36" s="140"/>
      <c r="EW36" s="140"/>
      <c r="EX36" s="139"/>
      <c r="EY36" s="140"/>
      <c r="EZ36" s="140"/>
      <c r="FA36" s="140"/>
      <c r="FB36" s="140"/>
      <c r="FC36" s="139"/>
      <c r="FD36" s="140"/>
      <c r="FE36" s="140"/>
      <c r="FF36" s="140"/>
      <c r="FG36" s="140"/>
      <c r="FH36" s="139"/>
      <c r="FI36" s="139"/>
      <c r="FJ36" s="139"/>
      <c r="FK36" s="140"/>
      <c r="FL36" s="140"/>
      <c r="FM36" s="140"/>
      <c r="FN36" s="140"/>
      <c r="FO36" s="139"/>
      <c r="FP36" s="140"/>
      <c r="FQ36" s="140"/>
      <c r="FR36" s="140"/>
      <c r="FS36" s="140"/>
      <c r="FT36" s="139"/>
      <c r="FU36" s="140"/>
      <c r="FV36" s="140"/>
      <c r="FW36" s="140"/>
      <c r="FX36" s="140"/>
      <c r="FY36" s="139"/>
      <c r="FZ36" s="140"/>
      <c r="GA36" s="140"/>
      <c r="GB36" s="140"/>
      <c r="GC36" s="140"/>
      <c r="GD36" s="139"/>
      <c r="GE36" s="140"/>
      <c r="GF36" s="140"/>
      <c r="GG36" s="140"/>
      <c r="GH36" s="140"/>
      <c r="GI36" s="139"/>
      <c r="GJ36" s="136"/>
      <c r="GK36" s="136"/>
      <c r="GL36" s="137"/>
      <c r="GM36" s="137"/>
      <c r="GN36" s="137"/>
      <c r="GO36" s="137"/>
      <c r="GP36" s="136"/>
      <c r="GQ36" s="137"/>
      <c r="GR36" s="137"/>
      <c r="GS36" s="137"/>
      <c r="GT36" s="137"/>
      <c r="GU36" s="136"/>
      <c r="GV36" s="137"/>
      <c r="GW36" s="137"/>
      <c r="GX36" s="137"/>
      <c r="GY36" s="137"/>
      <c r="GZ36" s="136"/>
      <c r="HA36" s="137"/>
      <c r="HB36" s="137"/>
      <c r="HC36" s="137"/>
      <c r="HD36" s="137"/>
      <c r="HE36" s="136"/>
      <c r="HF36" s="137"/>
      <c r="HG36" s="137"/>
      <c r="HH36" s="137"/>
      <c r="HI36" s="137"/>
      <c r="HJ36" s="138"/>
      <c r="HK36" s="136"/>
      <c r="HL36" s="136"/>
      <c r="HM36" s="137"/>
      <c r="HN36" s="137"/>
      <c r="HO36" s="137"/>
      <c r="HP36" s="137"/>
      <c r="HQ36" s="136"/>
      <c r="HR36" s="137"/>
      <c r="HS36" s="137"/>
      <c r="HT36" s="137"/>
      <c r="HU36" s="137"/>
      <c r="HV36" s="136"/>
      <c r="HW36" s="137"/>
      <c r="HX36" s="137"/>
      <c r="HY36" s="137"/>
      <c r="HZ36" s="137"/>
      <c r="IA36" s="136"/>
      <c r="IB36" s="137"/>
      <c r="IC36" s="137"/>
      <c r="ID36" s="137"/>
      <c r="IE36" s="137"/>
      <c r="IF36" s="136"/>
      <c r="IG36" s="137"/>
      <c r="IH36" s="137"/>
      <c r="II36" s="137"/>
      <c r="IJ36" s="137"/>
      <c r="IK36" s="138"/>
      <c r="IL36" s="136"/>
      <c r="IM36" s="136"/>
      <c r="IN36" s="137"/>
      <c r="IO36" s="137"/>
      <c r="IP36" s="137"/>
      <c r="IQ36" s="137"/>
      <c r="IR36" s="136"/>
      <c r="IS36" s="137"/>
      <c r="IT36" s="137"/>
      <c r="IU36" s="137"/>
      <c r="IV36" s="137"/>
      <c r="IW36" s="136"/>
      <c r="IX36" s="137"/>
      <c r="IY36" s="137"/>
      <c r="IZ36" s="137"/>
      <c r="JA36" s="137"/>
      <c r="JB36" s="136"/>
      <c r="JC36" s="137"/>
      <c r="JD36" s="137"/>
      <c r="JE36" s="137"/>
      <c r="JF36" s="137"/>
      <c r="JG36" s="136"/>
      <c r="JH36" s="137"/>
      <c r="JI36" s="137"/>
      <c r="JJ36" s="137"/>
      <c r="JK36" s="137"/>
      <c r="JL36" s="138"/>
    </row>
    <row r="37" spans="1:272" outlineLevel="1" x14ac:dyDescent="0.25">
      <c r="A37" s="46" t="s">
        <v>117</v>
      </c>
      <c r="B37" s="129" t="s">
        <v>13</v>
      </c>
      <c r="C37" s="136"/>
      <c r="D37" s="136"/>
      <c r="E37" s="137"/>
      <c r="F37" s="137"/>
      <c r="G37" s="137"/>
      <c r="H37" s="137"/>
      <c r="I37" s="136"/>
      <c r="J37" s="137"/>
      <c r="K37" s="137"/>
      <c r="L37" s="137"/>
      <c r="M37" s="137"/>
      <c r="N37" s="136"/>
      <c r="O37" s="137"/>
      <c r="P37" s="137"/>
      <c r="Q37" s="137"/>
      <c r="R37" s="137"/>
      <c r="S37" s="136"/>
      <c r="T37" s="137"/>
      <c r="U37" s="137"/>
      <c r="V37" s="137"/>
      <c r="W37" s="137"/>
      <c r="X37" s="136"/>
      <c r="Y37" s="137"/>
      <c r="Z37" s="137"/>
      <c r="AA37" s="137"/>
      <c r="AB37" s="137"/>
      <c r="AC37" s="138"/>
      <c r="AD37" s="136"/>
      <c r="AE37" s="136"/>
      <c r="AF37" s="137"/>
      <c r="AG37" s="137"/>
      <c r="AH37" s="137"/>
      <c r="AI37" s="137"/>
      <c r="AJ37" s="136"/>
      <c r="AK37" s="137"/>
      <c r="AL37" s="137"/>
      <c r="AM37" s="137"/>
      <c r="AN37" s="137"/>
      <c r="AO37" s="136"/>
      <c r="AP37" s="137"/>
      <c r="AQ37" s="137"/>
      <c r="AR37" s="137"/>
      <c r="AS37" s="137"/>
      <c r="AT37" s="136"/>
      <c r="AU37" s="137"/>
      <c r="AV37" s="137"/>
      <c r="AW37" s="137"/>
      <c r="AX37" s="137"/>
      <c r="AY37" s="136"/>
      <c r="AZ37" s="137"/>
      <c r="BA37" s="137"/>
      <c r="BB37" s="137"/>
      <c r="BC37" s="137"/>
      <c r="BD37" s="138"/>
      <c r="BE37" s="136"/>
      <c r="BF37" s="136"/>
      <c r="BG37" s="137"/>
      <c r="BH37" s="137"/>
      <c r="BI37" s="137"/>
      <c r="BJ37" s="137"/>
      <c r="BK37" s="136"/>
      <c r="BL37" s="137"/>
      <c r="BM37" s="137"/>
      <c r="BN37" s="137"/>
      <c r="BO37" s="137"/>
      <c r="BP37" s="136"/>
      <c r="BQ37" s="137"/>
      <c r="BR37" s="137"/>
      <c r="BS37" s="137"/>
      <c r="BT37" s="137"/>
      <c r="BU37" s="136"/>
      <c r="BV37" s="137"/>
      <c r="BW37" s="137"/>
      <c r="BX37" s="137"/>
      <c r="BY37" s="137"/>
      <c r="BZ37" s="136"/>
      <c r="CA37" s="137"/>
      <c r="CB37" s="137"/>
      <c r="CC37" s="137"/>
      <c r="CD37" s="137"/>
      <c r="CE37" s="138"/>
      <c r="CF37" s="139"/>
      <c r="CG37" s="139"/>
      <c r="CH37" s="140"/>
      <c r="CI37" s="140"/>
      <c r="CJ37" s="140"/>
      <c r="CK37" s="140"/>
      <c r="CL37" s="139"/>
      <c r="CM37" s="140"/>
      <c r="CN37" s="140"/>
      <c r="CO37" s="140"/>
      <c r="CP37" s="140"/>
      <c r="CQ37" s="139"/>
      <c r="CR37" s="140"/>
      <c r="CS37" s="140"/>
      <c r="CT37" s="140"/>
      <c r="CU37" s="140"/>
      <c r="CV37" s="139"/>
      <c r="CW37" s="140"/>
      <c r="CX37" s="140"/>
      <c r="CY37" s="140"/>
      <c r="CZ37" s="140"/>
      <c r="DA37" s="139"/>
      <c r="DB37" s="140"/>
      <c r="DC37" s="140"/>
      <c r="DD37" s="140"/>
      <c r="DE37" s="140"/>
      <c r="DF37" s="139"/>
      <c r="DG37" s="139"/>
      <c r="DH37" s="139"/>
      <c r="DI37" s="140"/>
      <c r="DJ37" s="140"/>
      <c r="DK37" s="140"/>
      <c r="DL37" s="140"/>
      <c r="DM37" s="139"/>
      <c r="DN37" s="140"/>
      <c r="DO37" s="140"/>
      <c r="DP37" s="140"/>
      <c r="DQ37" s="140"/>
      <c r="DR37" s="139"/>
      <c r="DS37" s="140"/>
      <c r="DT37" s="140"/>
      <c r="DU37" s="140"/>
      <c r="DV37" s="140"/>
      <c r="DW37" s="139"/>
      <c r="DX37" s="140"/>
      <c r="DY37" s="140"/>
      <c r="DZ37" s="140"/>
      <c r="EA37" s="140"/>
      <c r="EB37" s="139"/>
      <c r="EC37" s="140"/>
      <c r="ED37" s="140"/>
      <c r="EE37" s="140"/>
      <c r="EF37" s="140"/>
      <c r="EG37" s="139"/>
      <c r="EH37" s="139"/>
      <c r="EI37" s="139"/>
      <c r="EJ37" s="140"/>
      <c r="EK37" s="140"/>
      <c r="EL37" s="140"/>
      <c r="EM37" s="140"/>
      <c r="EN37" s="139"/>
      <c r="EO37" s="140"/>
      <c r="EP37" s="140"/>
      <c r="EQ37" s="140"/>
      <c r="ER37" s="140"/>
      <c r="ES37" s="139"/>
      <c r="ET37" s="140"/>
      <c r="EU37" s="140"/>
      <c r="EV37" s="140"/>
      <c r="EW37" s="140"/>
      <c r="EX37" s="139"/>
      <c r="EY37" s="140"/>
      <c r="EZ37" s="140"/>
      <c r="FA37" s="140"/>
      <c r="FB37" s="140"/>
      <c r="FC37" s="139"/>
      <c r="FD37" s="140"/>
      <c r="FE37" s="140"/>
      <c r="FF37" s="140"/>
      <c r="FG37" s="140"/>
      <c r="FH37" s="139"/>
      <c r="FI37" s="139"/>
      <c r="FJ37" s="139"/>
      <c r="FK37" s="140"/>
      <c r="FL37" s="140"/>
      <c r="FM37" s="140"/>
      <c r="FN37" s="140"/>
      <c r="FO37" s="139"/>
      <c r="FP37" s="140"/>
      <c r="FQ37" s="140"/>
      <c r="FR37" s="140"/>
      <c r="FS37" s="140"/>
      <c r="FT37" s="139"/>
      <c r="FU37" s="140"/>
      <c r="FV37" s="140"/>
      <c r="FW37" s="140"/>
      <c r="FX37" s="140"/>
      <c r="FY37" s="139"/>
      <c r="FZ37" s="140"/>
      <c r="GA37" s="140"/>
      <c r="GB37" s="140"/>
      <c r="GC37" s="140"/>
      <c r="GD37" s="139"/>
      <c r="GE37" s="140"/>
      <c r="GF37" s="140"/>
      <c r="GG37" s="140"/>
      <c r="GH37" s="140"/>
      <c r="GI37" s="139"/>
      <c r="GJ37" s="136"/>
      <c r="GK37" s="136"/>
      <c r="GL37" s="137"/>
      <c r="GM37" s="137"/>
      <c r="GN37" s="137"/>
      <c r="GO37" s="137"/>
      <c r="GP37" s="136"/>
      <c r="GQ37" s="137"/>
      <c r="GR37" s="137"/>
      <c r="GS37" s="137"/>
      <c r="GT37" s="137"/>
      <c r="GU37" s="136"/>
      <c r="GV37" s="137"/>
      <c r="GW37" s="137"/>
      <c r="GX37" s="137"/>
      <c r="GY37" s="137"/>
      <c r="GZ37" s="136"/>
      <c r="HA37" s="137"/>
      <c r="HB37" s="137"/>
      <c r="HC37" s="137"/>
      <c r="HD37" s="137"/>
      <c r="HE37" s="136"/>
      <c r="HF37" s="137"/>
      <c r="HG37" s="137"/>
      <c r="HH37" s="137"/>
      <c r="HI37" s="137"/>
      <c r="HJ37" s="138"/>
      <c r="HK37" s="136"/>
      <c r="HL37" s="136"/>
      <c r="HM37" s="137"/>
      <c r="HN37" s="137"/>
      <c r="HO37" s="137"/>
      <c r="HP37" s="137"/>
      <c r="HQ37" s="136"/>
      <c r="HR37" s="137"/>
      <c r="HS37" s="137"/>
      <c r="HT37" s="137"/>
      <c r="HU37" s="137"/>
      <c r="HV37" s="136"/>
      <c r="HW37" s="137"/>
      <c r="HX37" s="137"/>
      <c r="HY37" s="137"/>
      <c r="HZ37" s="137"/>
      <c r="IA37" s="136"/>
      <c r="IB37" s="137"/>
      <c r="IC37" s="137"/>
      <c r="ID37" s="137"/>
      <c r="IE37" s="137"/>
      <c r="IF37" s="136"/>
      <c r="IG37" s="137"/>
      <c r="IH37" s="137"/>
      <c r="II37" s="137"/>
      <c r="IJ37" s="137"/>
      <c r="IK37" s="138"/>
      <c r="IL37" s="136"/>
      <c r="IM37" s="136"/>
      <c r="IN37" s="137"/>
      <c r="IO37" s="137"/>
      <c r="IP37" s="137"/>
      <c r="IQ37" s="137"/>
      <c r="IR37" s="136"/>
      <c r="IS37" s="137"/>
      <c r="IT37" s="137"/>
      <c r="IU37" s="137"/>
      <c r="IV37" s="137"/>
      <c r="IW37" s="136"/>
      <c r="IX37" s="137"/>
      <c r="IY37" s="137"/>
      <c r="IZ37" s="137"/>
      <c r="JA37" s="137"/>
      <c r="JB37" s="136"/>
      <c r="JC37" s="137"/>
      <c r="JD37" s="137"/>
      <c r="JE37" s="137"/>
      <c r="JF37" s="137"/>
      <c r="JG37" s="136"/>
      <c r="JH37" s="137"/>
      <c r="JI37" s="137"/>
      <c r="JJ37" s="137"/>
      <c r="JK37" s="137"/>
      <c r="JL37" s="138"/>
    </row>
    <row r="38" spans="1:272" outlineLevel="1" x14ac:dyDescent="0.25">
      <c r="A38" s="46" t="s">
        <v>118</v>
      </c>
      <c r="B38" s="129" t="s">
        <v>13</v>
      </c>
      <c r="C38" s="136"/>
      <c r="D38" s="136"/>
      <c r="E38" s="137"/>
      <c r="F38" s="137"/>
      <c r="G38" s="137"/>
      <c r="H38" s="137"/>
      <c r="I38" s="136"/>
      <c r="J38" s="137"/>
      <c r="K38" s="137"/>
      <c r="L38" s="137"/>
      <c r="M38" s="137"/>
      <c r="N38" s="136"/>
      <c r="O38" s="137"/>
      <c r="P38" s="137"/>
      <c r="Q38" s="137"/>
      <c r="R38" s="137"/>
      <c r="S38" s="136"/>
      <c r="T38" s="137"/>
      <c r="U38" s="137"/>
      <c r="V38" s="137"/>
      <c r="W38" s="137"/>
      <c r="X38" s="136"/>
      <c r="Y38" s="137"/>
      <c r="Z38" s="137"/>
      <c r="AA38" s="137"/>
      <c r="AB38" s="137"/>
      <c r="AC38" s="138"/>
      <c r="AD38" s="136"/>
      <c r="AE38" s="136"/>
      <c r="AF38" s="137"/>
      <c r="AG38" s="137"/>
      <c r="AH38" s="137"/>
      <c r="AI38" s="137"/>
      <c r="AJ38" s="136"/>
      <c r="AK38" s="137"/>
      <c r="AL38" s="137"/>
      <c r="AM38" s="137"/>
      <c r="AN38" s="137"/>
      <c r="AO38" s="136"/>
      <c r="AP38" s="137"/>
      <c r="AQ38" s="137"/>
      <c r="AR38" s="137"/>
      <c r="AS38" s="137"/>
      <c r="AT38" s="136"/>
      <c r="AU38" s="137"/>
      <c r="AV38" s="137"/>
      <c r="AW38" s="137"/>
      <c r="AX38" s="137"/>
      <c r="AY38" s="136"/>
      <c r="AZ38" s="137"/>
      <c r="BA38" s="137"/>
      <c r="BB38" s="137"/>
      <c r="BC38" s="137"/>
      <c r="BD38" s="138"/>
      <c r="BE38" s="136"/>
      <c r="BF38" s="136"/>
      <c r="BG38" s="137"/>
      <c r="BH38" s="137"/>
      <c r="BI38" s="137"/>
      <c r="BJ38" s="137"/>
      <c r="BK38" s="136"/>
      <c r="BL38" s="137"/>
      <c r="BM38" s="137"/>
      <c r="BN38" s="137"/>
      <c r="BO38" s="137"/>
      <c r="BP38" s="136"/>
      <c r="BQ38" s="137"/>
      <c r="BR38" s="137"/>
      <c r="BS38" s="137"/>
      <c r="BT38" s="137"/>
      <c r="BU38" s="136"/>
      <c r="BV38" s="137"/>
      <c r="BW38" s="137"/>
      <c r="BX38" s="137"/>
      <c r="BY38" s="137"/>
      <c r="BZ38" s="136"/>
      <c r="CA38" s="137"/>
      <c r="CB38" s="137"/>
      <c r="CC38" s="137"/>
      <c r="CD38" s="137"/>
      <c r="CE38" s="138"/>
      <c r="CF38" s="139"/>
      <c r="CG38" s="139"/>
      <c r="CH38" s="140"/>
      <c r="CI38" s="140"/>
      <c r="CJ38" s="140"/>
      <c r="CK38" s="140"/>
      <c r="CL38" s="139"/>
      <c r="CM38" s="140"/>
      <c r="CN38" s="140"/>
      <c r="CO38" s="140"/>
      <c r="CP38" s="140"/>
      <c r="CQ38" s="139"/>
      <c r="CR38" s="140"/>
      <c r="CS38" s="140"/>
      <c r="CT38" s="140"/>
      <c r="CU38" s="140"/>
      <c r="CV38" s="139"/>
      <c r="CW38" s="140"/>
      <c r="CX38" s="140"/>
      <c r="CY38" s="140"/>
      <c r="CZ38" s="140"/>
      <c r="DA38" s="139"/>
      <c r="DB38" s="140"/>
      <c r="DC38" s="140"/>
      <c r="DD38" s="140"/>
      <c r="DE38" s="140"/>
      <c r="DF38" s="139"/>
      <c r="DG38" s="139"/>
      <c r="DH38" s="139"/>
      <c r="DI38" s="140"/>
      <c r="DJ38" s="140"/>
      <c r="DK38" s="140"/>
      <c r="DL38" s="140"/>
      <c r="DM38" s="139"/>
      <c r="DN38" s="140"/>
      <c r="DO38" s="140"/>
      <c r="DP38" s="140"/>
      <c r="DQ38" s="140"/>
      <c r="DR38" s="139"/>
      <c r="DS38" s="140"/>
      <c r="DT38" s="140"/>
      <c r="DU38" s="140"/>
      <c r="DV38" s="140"/>
      <c r="DW38" s="139"/>
      <c r="DX38" s="140"/>
      <c r="DY38" s="140"/>
      <c r="DZ38" s="140"/>
      <c r="EA38" s="140"/>
      <c r="EB38" s="139"/>
      <c r="EC38" s="140"/>
      <c r="ED38" s="140"/>
      <c r="EE38" s="140"/>
      <c r="EF38" s="140"/>
      <c r="EG38" s="139"/>
      <c r="EH38" s="139"/>
      <c r="EI38" s="139"/>
      <c r="EJ38" s="140"/>
      <c r="EK38" s="140"/>
      <c r="EL38" s="140"/>
      <c r="EM38" s="140"/>
      <c r="EN38" s="139"/>
      <c r="EO38" s="140"/>
      <c r="EP38" s="140"/>
      <c r="EQ38" s="140"/>
      <c r="ER38" s="140"/>
      <c r="ES38" s="139"/>
      <c r="ET38" s="140"/>
      <c r="EU38" s="140"/>
      <c r="EV38" s="140"/>
      <c r="EW38" s="140"/>
      <c r="EX38" s="139"/>
      <c r="EY38" s="140"/>
      <c r="EZ38" s="140"/>
      <c r="FA38" s="140"/>
      <c r="FB38" s="140"/>
      <c r="FC38" s="139"/>
      <c r="FD38" s="140"/>
      <c r="FE38" s="140"/>
      <c r="FF38" s="140"/>
      <c r="FG38" s="140"/>
      <c r="FH38" s="139"/>
      <c r="FI38" s="139"/>
      <c r="FJ38" s="139"/>
      <c r="FK38" s="140"/>
      <c r="FL38" s="140"/>
      <c r="FM38" s="140"/>
      <c r="FN38" s="140"/>
      <c r="FO38" s="139"/>
      <c r="FP38" s="140"/>
      <c r="FQ38" s="140"/>
      <c r="FR38" s="140"/>
      <c r="FS38" s="140"/>
      <c r="FT38" s="139"/>
      <c r="FU38" s="140"/>
      <c r="FV38" s="140"/>
      <c r="FW38" s="140"/>
      <c r="FX38" s="140"/>
      <c r="FY38" s="139"/>
      <c r="FZ38" s="140"/>
      <c r="GA38" s="140"/>
      <c r="GB38" s="140"/>
      <c r="GC38" s="140"/>
      <c r="GD38" s="139"/>
      <c r="GE38" s="140"/>
      <c r="GF38" s="140"/>
      <c r="GG38" s="140"/>
      <c r="GH38" s="140"/>
      <c r="GI38" s="139"/>
      <c r="GJ38" s="136"/>
      <c r="GK38" s="136"/>
      <c r="GL38" s="137"/>
      <c r="GM38" s="137"/>
      <c r="GN38" s="137"/>
      <c r="GO38" s="137"/>
      <c r="GP38" s="136"/>
      <c r="GQ38" s="137"/>
      <c r="GR38" s="137"/>
      <c r="GS38" s="137"/>
      <c r="GT38" s="137"/>
      <c r="GU38" s="136"/>
      <c r="GV38" s="137"/>
      <c r="GW38" s="137"/>
      <c r="GX38" s="137"/>
      <c r="GY38" s="137"/>
      <c r="GZ38" s="136"/>
      <c r="HA38" s="137"/>
      <c r="HB38" s="137"/>
      <c r="HC38" s="137"/>
      <c r="HD38" s="137"/>
      <c r="HE38" s="136"/>
      <c r="HF38" s="137"/>
      <c r="HG38" s="137"/>
      <c r="HH38" s="137"/>
      <c r="HI38" s="137"/>
      <c r="HJ38" s="138"/>
      <c r="HK38" s="136"/>
      <c r="HL38" s="136"/>
      <c r="HM38" s="137"/>
      <c r="HN38" s="137"/>
      <c r="HO38" s="137"/>
      <c r="HP38" s="137"/>
      <c r="HQ38" s="136"/>
      <c r="HR38" s="137"/>
      <c r="HS38" s="137"/>
      <c r="HT38" s="137"/>
      <c r="HU38" s="137"/>
      <c r="HV38" s="136"/>
      <c r="HW38" s="137"/>
      <c r="HX38" s="137"/>
      <c r="HY38" s="137"/>
      <c r="HZ38" s="137"/>
      <c r="IA38" s="136"/>
      <c r="IB38" s="137"/>
      <c r="IC38" s="137"/>
      <c r="ID38" s="137"/>
      <c r="IE38" s="137"/>
      <c r="IF38" s="136"/>
      <c r="IG38" s="137"/>
      <c r="IH38" s="137"/>
      <c r="II38" s="137"/>
      <c r="IJ38" s="137"/>
      <c r="IK38" s="138"/>
      <c r="IL38" s="136"/>
      <c r="IM38" s="136"/>
      <c r="IN38" s="137"/>
      <c r="IO38" s="137"/>
      <c r="IP38" s="137"/>
      <c r="IQ38" s="137"/>
      <c r="IR38" s="136"/>
      <c r="IS38" s="137"/>
      <c r="IT38" s="137"/>
      <c r="IU38" s="137"/>
      <c r="IV38" s="137"/>
      <c r="IW38" s="136"/>
      <c r="IX38" s="137"/>
      <c r="IY38" s="137"/>
      <c r="IZ38" s="137"/>
      <c r="JA38" s="137"/>
      <c r="JB38" s="136"/>
      <c r="JC38" s="137"/>
      <c r="JD38" s="137"/>
      <c r="JE38" s="137"/>
      <c r="JF38" s="137"/>
      <c r="JG38" s="136"/>
      <c r="JH38" s="137"/>
      <c r="JI38" s="137"/>
      <c r="JJ38" s="137"/>
      <c r="JK38" s="137"/>
      <c r="JL38" s="138"/>
    </row>
    <row r="39" spans="1:272" outlineLevel="1" x14ac:dyDescent="0.25">
      <c r="A39" s="44" t="s">
        <v>119</v>
      </c>
      <c r="B39" s="129" t="s">
        <v>13</v>
      </c>
      <c r="C39" s="136"/>
      <c r="D39" s="136"/>
      <c r="E39" s="137"/>
      <c r="F39" s="137"/>
      <c r="G39" s="137"/>
      <c r="H39" s="137"/>
      <c r="I39" s="136"/>
      <c r="J39" s="137"/>
      <c r="K39" s="137"/>
      <c r="L39" s="137"/>
      <c r="M39" s="137"/>
      <c r="N39" s="136"/>
      <c r="O39" s="137"/>
      <c r="P39" s="137"/>
      <c r="Q39" s="137"/>
      <c r="R39" s="137"/>
      <c r="S39" s="136"/>
      <c r="T39" s="137"/>
      <c r="U39" s="137"/>
      <c r="V39" s="137"/>
      <c r="W39" s="137"/>
      <c r="X39" s="136"/>
      <c r="Y39" s="137"/>
      <c r="Z39" s="137"/>
      <c r="AA39" s="137"/>
      <c r="AB39" s="137"/>
      <c r="AC39" s="138"/>
      <c r="AD39" s="136"/>
      <c r="AE39" s="136"/>
      <c r="AF39" s="137"/>
      <c r="AG39" s="137"/>
      <c r="AH39" s="137"/>
      <c r="AI39" s="137"/>
      <c r="AJ39" s="136"/>
      <c r="AK39" s="137"/>
      <c r="AL39" s="137"/>
      <c r="AM39" s="137"/>
      <c r="AN39" s="137"/>
      <c r="AO39" s="136"/>
      <c r="AP39" s="137"/>
      <c r="AQ39" s="137"/>
      <c r="AR39" s="137"/>
      <c r="AS39" s="137"/>
      <c r="AT39" s="136"/>
      <c r="AU39" s="137"/>
      <c r="AV39" s="137"/>
      <c r="AW39" s="137"/>
      <c r="AX39" s="137"/>
      <c r="AY39" s="136"/>
      <c r="AZ39" s="140"/>
      <c r="BA39" s="140"/>
      <c r="BB39" s="140"/>
      <c r="BC39" s="140"/>
      <c r="BD39" s="138"/>
      <c r="BE39" s="136"/>
      <c r="BF39" s="136"/>
      <c r="BG39" s="137"/>
      <c r="BH39" s="137"/>
      <c r="BI39" s="137"/>
      <c r="BJ39" s="137"/>
      <c r="BK39" s="136"/>
      <c r="BL39" s="137"/>
      <c r="BM39" s="137"/>
      <c r="BN39" s="137"/>
      <c r="BO39" s="137"/>
      <c r="BP39" s="136"/>
      <c r="BQ39" s="137"/>
      <c r="BR39" s="137"/>
      <c r="BS39" s="137"/>
      <c r="BT39" s="137"/>
      <c r="BU39" s="136"/>
      <c r="BV39" s="137"/>
      <c r="BW39" s="137"/>
      <c r="BX39" s="137"/>
      <c r="BY39" s="137"/>
      <c r="BZ39" s="136"/>
      <c r="CA39" s="137"/>
      <c r="CB39" s="137"/>
      <c r="CC39" s="137"/>
      <c r="CD39" s="137"/>
      <c r="CE39" s="138"/>
      <c r="CF39" s="139"/>
      <c r="CG39" s="139"/>
      <c r="CH39" s="140"/>
      <c r="CI39" s="140"/>
      <c r="CJ39" s="140"/>
      <c r="CK39" s="140"/>
      <c r="CL39" s="139"/>
      <c r="CM39" s="140"/>
      <c r="CN39" s="140"/>
      <c r="CO39" s="140"/>
      <c r="CP39" s="140"/>
      <c r="CQ39" s="139"/>
      <c r="CR39" s="140"/>
      <c r="CS39" s="140"/>
      <c r="CT39" s="140"/>
      <c r="CU39" s="140"/>
      <c r="CV39" s="139"/>
      <c r="CW39" s="140"/>
      <c r="CX39" s="140"/>
      <c r="CY39" s="140"/>
      <c r="CZ39" s="140"/>
      <c r="DA39" s="139"/>
      <c r="DB39" s="140"/>
      <c r="DC39" s="140"/>
      <c r="DD39" s="140"/>
      <c r="DE39" s="140"/>
      <c r="DF39" s="139"/>
      <c r="DG39" s="139"/>
      <c r="DH39" s="139"/>
      <c r="DI39" s="140"/>
      <c r="DJ39" s="140"/>
      <c r="DK39" s="140"/>
      <c r="DL39" s="140"/>
      <c r="DM39" s="139"/>
      <c r="DN39" s="140"/>
      <c r="DO39" s="140"/>
      <c r="DP39" s="140"/>
      <c r="DQ39" s="140"/>
      <c r="DR39" s="139"/>
      <c r="DS39" s="140"/>
      <c r="DT39" s="140"/>
      <c r="DU39" s="140"/>
      <c r="DV39" s="140"/>
      <c r="DW39" s="139"/>
      <c r="DX39" s="140"/>
      <c r="DY39" s="140"/>
      <c r="DZ39" s="140"/>
      <c r="EA39" s="140"/>
      <c r="EB39" s="139"/>
      <c r="EC39" s="140"/>
      <c r="ED39" s="140"/>
      <c r="EE39" s="140"/>
      <c r="EF39" s="140"/>
      <c r="EG39" s="139"/>
      <c r="EH39" s="139"/>
      <c r="EI39" s="139"/>
      <c r="EJ39" s="140"/>
      <c r="EK39" s="140"/>
      <c r="EL39" s="140"/>
      <c r="EM39" s="140"/>
      <c r="EN39" s="139"/>
      <c r="EO39" s="140"/>
      <c r="EP39" s="140"/>
      <c r="EQ39" s="140"/>
      <c r="ER39" s="140"/>
      <c r="ES39" s="139"/>
      <c r="ET39" s="140"/>
      <c r="EU39" s="140"/>
      <c r="EV39" s="140"/>
      <c r="EW39" s="140"/>
      <c r="EX39" s="139"/>
      <c r="EY39" s="140"/>
      <c r="EZ39" s="140"/>
      <c r="FA39" s="140"/>
      <c r="FB39" s="140"/>
      <c r="FC39" s="139"/>
      <c r="FD39" s="140"/>
      <c r="FE39" s="140"/>
      <c r="FF39" s="140"/>
      <c r="FG39" s="140"/>
      <c r="FH39" s="139"/>
      <c r="FI39" s="139"/>
      <c r="FJ39" s="139"/>
      <c r="FK39" s="140"/>
      <c r="FL39" s="140"/>
      <c r="FM39" s="140"/>
      <c r="FN39" s="140"/>
      <c r="FO39" s="139"/>
      <c r="FP39" s="140"/>
      <c r="FQ39" s="140"/>
      <c r="FR39" s="140"/>
      <c r="FS39" s="140"/>
      <c r="FT39" s="139"/>
      <c r="FU39" s="140"/>
      <c r="FV39" s="140"/>
      <c r="FW39" s="140"/>
      <c r="FX39" s="140"/>
      <c r="FY39" s="139"/>
      <c r="FZ39" s="140"/>
      <c r="GA39" s="140"/>
      <c r="GB39" s="140"/>
      <c r="GC39" s="140"/>
      <c r="GD39" s="139"/>
      <c r="GE39" s="140"/>
      <c r="GF39" s="140"/>
      <c r="GG39" s="140"/>
      <c r="GH39" s="140"/>
      <c r="GI39" s="139"/>
      <c r="GJ39" s="136"/>
      <c r="GK39" s="136"/>
      <c r="GL39" s="137"/>
      <c r="GM39" s="137"/>
      <c r="GN39" s="137"/>
      <c r="GO39" s="137"/>
      <c r="GP39" s="136"/>
      <c r="GQ39" s="137"/>
      <c r="GR39" s="137"/>
      <c r="GS39" s="137"/>
      <c r="GT39" s="137"/>
      <c r="GU39" s="136"/>
      <c r="GV39" s="137"/>
      <c r="GW39" s="137"/>
      <c r="GX39" s="137"/>
      <c r="GY39" s="137"/>
      <c r="GZ39" s="136"/>
      <c r="HA39" s="137"/>
      <c r="HB39" s="137"/>
      <c r="HC39" s="137"/>
      <c r="HD39" s="137"/>
      <c r="HE39" s="136"/>
      <c r="HF39" s="137"/>
      <c r="HG39" s="137"/>
      <c r="HH39" s="137"/>
      <c r="HI39" s="137"/>
      <c r="HJ39" s="138"/>
      <c r="HK39" s="136"/>
      <c r="HL39" s="136"/>
      <c r="HM39" s="137"/>
      <c r="HN39" s="137"/>
      <c r="HO39" s="137"/>
      <c r="HP39" s="137"/>
      <c r="HQ39" s="136"/>
      <c r="HR39" s="137"/>
      <c r="HS39" s="137"/>
      <c r="HT39" s="137"/>
      <c r="HU39" s="137"/>
      <c r="HV39" s="136"/>
      <c r="HW39" s="137"/>
      <c r="HX39" s="137"/>
      <c r="HY39" s="137"/>
      <c r="HZ39" s="137"/>
      <c r="IA39" s="136"/>
      <c r="IB39" s="137"/>
      <c r="IC39" s="137"/>
      <c r="ID39" s="137"/>
      <c r="IE39" s="137"/>
      <c r="IF39" s="136"/>
      <c r="IG39" s="137"/>
      <c r="IH39" s="137"/>
      <c r="II39" s="137"/>
      <c r="IJ39" s="137"/>
      <c r="IK39" s="138"/>
      <c r="IL39" s="136"/>
      <c r="IM39" s="136"/>
      <c r="IN39" s="137"/>
      <c r="IO39" s="137"/>
      <c r="IP39" s="137"/>
      <c r="IQ39" s="137"/>
      <c r="IR39" s="136"/>
      <c r="IS39" s="137"/>
      <c r="IT39" s="137"/>
      <c r="IU39" s="137"/>
      <c r="IV39" s="137"/>
      <c r="IW39" s="136"/>
      <c r="IX39" s="137"/>
      <c r="IY39" s="137"/>
      <c r="IZ39" s="137"/>
      <c r="JA39" s="137"/>
      <c r="JB39" s="136"/>
      <c r="JC39" s="137"/>
      <c r="JD39" s="137"/>
      <c r="JE39" s="137"/>
      <c r="JF39" s="137"/>
      <c r="JG39" s="136"/>
      <c r="JH39" s="137"/>
      <c r="JI39" s="137"/>
      <c r="JJ39" s="137"/>
      <c r="JK39" s="137"/>
      <c r="JL39" s="138"/>
    </row>
    <row r="40" spans="1:272" ht="23.1" customHeight="1" outlineLevel="1" x14ac:dyDescent="0.25">
      <c r="A40" s="44" t="s">
        <v>120</v>
      </c>
      <c r="B40" s="129" t="s">
        <v>13</v>
      </c>
      <c r="C40" s="136"/>
      <c r="D40" s="136"/>
      <c r="E40" s="137"/>
      <c r="F40" s="137"/>
      <c r="G40" s="137"/>
      <c r="H40" s="137"/>
      <c r="I40" s="136"/>
      <c r="J40" s="137"/>
      <c r="K40" s="137"/>
      <c r="L40" s="137"/>
      <c r="M40" s="137"/>
      <c r="N40" s="136"/>
      <c r="O40" s="137"/>
      <c r="P40" s="137"/>
      <c r="Q40" s="137"/>
      <c r="R40" s="137"/>
      <c r="S40" s="136"/>
      <c r="T40" s="137"/>
      <c r="U40" s="137"/>
      <c r="V40" s="137"/>
      <c r="W40" s="137"/>
      <c r="X40" s="136"/>
      <c r="Y40" s="137"/>
      <c r="Z40" s="137"/>
      <c r="AA40" s="137"/>
      <c r="AB40" s="137"/>
      <c r="AC40" s="138"/>
      <c r="AD40" s="136"/>
      <c r="AE40" s="136"/>
      <c r="AF40" s="137"/>
      <c r="AG40" s="137"/>
      <c r="AH40" s="137"/>
      <c r="AI40" s="137"/>
      <c r="AJ40" s="136"/>
      <c r="AK40" s="137"/>
      <c r="AL40" s="137"/>
      <c r="AM40" s="137"/>
      <c r="AN40" s="137"/>
      <c r="AO40" s="136"/>
      <c r="AP40" s="137"/>
      <c r="AQ40" s="137"/>
      <c r="AR40" s="137"/>
      <c r="AS40" s="137"/>
      <c r="AT40" s="136"/>
      <c r="AU40" s="137"/>
      <c r="AV40" s="137"/>
      <c r="AW40" s="137"/>
      <c r="AX40" s="137"/>
      <c r="AY40" s="136"/>
      <c r="AZ40" s="137"/>
      <c r="BA40" s="137"/>
      <c r="BB40" s="137"/>
      <c r="BC40" s="137"/>
      <c r="BD40" s="138"/>
      <c r="BE40" s="136"/>
      <c r="BF40" s="136"/>
      <c r="BG40" s="137"/>
      <c r="BH40" s="137"/>
      <c r="BI40" s="137"/>
      <c r="BJ40" s="137"/>
      <c r="BK40" s="136"/>
      <c r="BL40" s="137"/>
      <c r="BM40" s="137"/>
      <c r="BN40" s="137"/>
      <c r="BO40" s="137"/>
      <c r="BP40" s="136"/>
      <c r="BQ40" s="137"/>
      <c r="BR40" s="137"/>
      <c r="BS40" s="137"/>
      <c r="BT40" s="137"/>
      <c r="BU40" s="136"/>
      <c r="BV40" s="137"/>
      <c r="BW40" s="137"/>
      <c r="BX40" s="137"/>
      <c r="BY40" s="137"/>
      <c r="BZ40" s="136"/>
      <c r="CA40" s="137"/>
      <c r="CB40" s="137"/>
      <c r="CC40" s="137"/>
      <c r="CD40" s="137"/>
      <c r="CE40" s="138"/>
      <c r="CF40" s="139"/>
      <c r="CG40" s="139"/>
      <c r="CH40" s="140"/>
      <c r="CI40" s="140"/>
      <c r="CJ40" s="140"/>
      <c r="CK40" s="140"/>
      <c r="CL40" s="139"/>
      <c r="CM40" s="140"/>
      <c r="CN40" s="140"/>
      <c r="CO40" s="140"/>
      <c r="CP40" s="140"/>
      <c r="CQ40" s="139"/>
      <c r="CR40" s="140"/>
      <c r="CS40" s="140"/>
      <c r="CT40" s="140"/>
      <c r="CU40" s="140"/>
      <c r="CV40" s="139"/>
      <c r="CW40" s="140"/>
      <c r="CX40" s="140"/>
      <c r="CY40" s="140"/>
      <c r="CZ40" s="140"/>
      <c r="DA40" s="139"/>
      <c r="DB40" s="140"/>
      <c r="DC40" s="140"/>
      <c r="DD40" s="140"/>
      <c r="DE40" s="140"/>
      <c r="DF40" s="139"/>
      <c r="DG40" s="139"/>
      <c r="DH40" s="139"/>
      <c r="DI40" s="140"/>
      <c r="DJ40" s="140"/>
      <c r="DK40" s="140"/>
      <c r="DL40" s="140"/>
      <c r="DM40" s="139"/>
      <c r="DN40" s="140"/>
      <c r="DO40" s="140"/>
      <c r="DP40" s="140"/>
      <c r="DQ40" s="140"/>
      <c r="DR40" s="139"/>
      <c r="DS40" s="140"/>
      <c r="DT40" s="140"/>
      <c r="DU40" s="140"/>
      <c r="DV40" s="140"/>
      <c r="DW40" s="139"/>
      <c r="DX40" s="140"/>
      <c r="DY40" s="140"/>
      <c r="DZ40" s="140"/>
      <c r="EA40" s="140"/>
      <c r="EB40" s="139"/>
      <c r="EC40" s="140"/>
      <c r="ED40" s="140"/>
      <c r="EE40" s="140"/>
      <c r="EF40" s="140"/>
      <c r="EG40" s="139"/>
      <c r="EH40" s="139"/>
      <c r="EI40" s="139"/>
      <c r="EJ40" s="140"/>
      <c r="EK40" s="140"/>
      <c r="EL40" s="140"/>
      <c r="EM40" s="140"/>
      <c r="EN40" s="139"/>
      <c r="EO40" s="140"/>
      <c r="EP40" s="140"/>
      <c r="EQ40" s="140"/>
      <c r="ER40" s="140"/>
      <c r="ES40" s="139"/>
      <c r="ET40" s="140"/>
      <c r="EU40" s="140"/>
      <c r="EV40" s="140"/>
      <c r="EW40" s="140"/>
      <c r="EX40" s="139"/>
      <c r="EY40" s="140"/>
      <c r="EZ40" s="140"/>
      <c r="FA40" s="140"/>
      <c r="FB40" s="140"/>
      <c r="FC40" s="139"/>
      <c r="FD40" s="140"/>
      <c r="FE40" s="140"/>
      <c r="FF40" s="140"/>
      <c r="FG40" s="140"/>
      <c r="FH40" s="139"/>
      <c r="FI40" s="139"/>
      <c r="FJ40" s="139"/>
      <c r="FK40" s="140"/>
      <c r="FL40" s="140"/>
      <c r="FM40" s="140"/>
      <c r="FN40" s="140"/>
      <c r="FO40" s="139"/>
      <c r="FP40" s="140"/>
      <c r="FQ40" s="140"/>
      <c r="FR40" s="140"/>
      <c r="FS40" s="140"/>
      <c r="FT40" s="139"/>
      <c r="FU40" s="140"/>
      <c r="FV40" s="140"/>
      <c r="FW40" s="140"/>
      <c r="FX40" s="140"/>
      <c r="FY40" s="139"/>
      <c r="FZ40" s="140"/>
      <c r="GA40" s="140"/>
      <c r="GB40" s="140"/>
      <c r="GC40" s="140"/>
      <c r="GD40" s="139"/>
      <c r="GE40" s="140"/>
      <c r="GF40" s="140"/>
      <c r="GG40" s="140"/>
      <c r="GH40" s="140"/>
      <c r="GI40" s="139"/>
      <c r="GJ40" s="136"/>
      <c r="GK40" s="136"/>
      <c r="GL40" s="137"/>
      <c r="GM40" s="137"/>
      <c r="GN40" s="137"/>
      <c r="GO40" s="137"/>
      <c r="GP40" s="136"/>
      <c r="GQ40" s="137"/>
      <c r="GR40" s="137"/>
      <c r="GS40" s="137"/>
      <c r="GT40" s="137"/>
      <c r="GU40" s="136"/>
      <c r="GV40" s="137"/>
      <c r="GW40" s="137"/>
      <c r="GX40" s="137"/>
      <c r="GY40" s="137"/>
      <c r="GZ40" s="136"/>
      <c r="HA40" s="137"/>
      <c r="HB40" s="137"/>
      <c r="HC40" s="137"/>
      <c r="HD40" s="137"/>
      <c r="HE40" s="136"/>
      <c r="HF40" s="137"/>
      <c r="HG40" s="137"/>
      <c r="HH40" s="137"/>
      <c r="HI40" s="137"/>
      <c r="HJ40" s="138"/>
      <c r="HK40" s="136"/>
      <c r="HL40" s="136"/>
      <c r="HM40" s="137"/>
      <c r="HN40" s="137"/>
      <c r="HO40" s="137"/>
      <c r="HP40" s="137"/>
      <c r="HQ40" s="136"/>
      <c r="HR40" s="137"/>
      <c r="HS40" s="137"/>
      <c r="HT40" s="137"/>
      <c r="HU40" s="137"/>
      <c r="HV40" s="136"/>
      <c r="HW40" s="137"/>
      <c r="HX40" s="137"/>
      <c r="HY40" s="137"/>
      <c r="HZ40" s="137"/>
      <c r="IA40" s="136"/>
      <c r="IB40" s="137"/>
      <c r="IC40" s="137"/>
      <c r="ID40" s="137"/>
      <c r="IE40" s="137"/>
      <c r="IF40" s="136"/>
      <c r="IG40" s="137"/>
      <c r="IH40" s="137"/>
      <c r="II40" s="137"/>
      <c r="IJ40" s="137"/>
      <c r="IK40" s="138"/>
      <c r="IL40" s="136"/>
      <c r="IM40" s="136"/>
      <c r="IN40" s="137"/>
      <c r="IO40" s="137"/>
      <c r="IP40" s="137"/>
      <c r="IQ40" s="137"/>
      <c r="IR40" s="136"/>
      <c r="IS40" s="137"/>
      <c r="IT40" s="137"/>
      <c r="IU40" s="137"/>
      <c r="IV40" s="137"/>
      <c r="IW40" s="136"/>
      <c r="IX40" s="137"/>
      <c r="IY40" s="137"/>
      <c r="IZ40" s="137"/>
      <c r="JA40" s="137"/>
      <c r="JB40" s="136"/>
      <c r="JC40" s="137"/>
      <c r="JD40" s="137"/>
      <c r="JE40" s="137"/>
      <c r="JF40" s="137"/>
      <c r="JG40" s="136"/>
      <c r="JH40" s="137"/>
      <c r="JI40" s="137"/>
      <c r="JJ40" s="137"/>
      <c r="JK40" s="137"/>
      <c r="JL40" s="138"/>
    </row>
    <row r="41" spans="1:272" outlineLevel="1" x14ac:dyDescent="0.25">
      <c r="A41" s="44" t="s">
        <v>121</v>
      </c>
      <c r="B41" s="129" t="s">
        <v>13</v>
      </c>
      <c r="C41" s="136"/>
      <c r="D41" s="136"/>
      <c r="E41" s="137"/>
      <c r="F41" s="137"/>
      <c r="G41" s="137"/>
      <c r="H41" s="137"/>
      <c r="I41" s="136"/>
      <c r="J41" s="137"/>
      <c r="K41" s="137"/>
      <c r="L41" s="137"/>
      <c r="M41" s="137"/>
      <c r="N41" s="136"/>
      <c r="O41" s="137"/>
      <c r="P41" s="137"/>
      <c r="Q41" s="137"/>
      <c r="R41" s="137"/>
      <c r="S41" s="136"/>
      <c r="T41" s="137"/>
      <c r="U41" s="137"/>
      <c r="V41" s="137"/>
      <c r="W41" s="137"/>
      <c r="X41" s="136"/>
      <c r="Y41" s="137"/>
      <c r="Z41" s="137"/>
      <c r="AA41" s="137"/>
      <c r="AB41" s="137"/>
      <c r="AC41" s="138"/>
      <c r="AD41" s="139"/>
      <c r="AE41" s="139"/>
      <c r="AF41" s="140"/>
      <c r="AG41" s="140"/>
      <c r="AH41" s="140"/>
      <c r="AI41" s="140"/>
      <c r="AJ41" s="139"/>
      <c r="AK41" s="140"/>
      <c r="AL41" s="140"/>
      <c r="AM41" s="140"/>
      <c r="AN41" s="140"/>
      <c r="AO41" s="139"/>
      <c r="AP41" s="140"/>
      <c r="AQ41" s="140"/>
      <c r="AR41" s="140"/>
      <c r="AS41" s="140"/>
      <c r="AT41" s="139"/>
      <c r="AU41" s="140"/>
      <c r="AV41" s="140"/>
      <c r="AW41" s="140"/>
      <c r="AX41" s="140"/>
      <c r="AY41" s="139"/>
      <c r="AZ41" s="140"/>
      <c r="BA41" s="140"/>
      <c r="BB41" s="140"/>
      <c r="BC41" s="140"/>
      <c r="BD41" s="139"/>
      <c r="BE41" s="139"/>
      <c r="BF41" s="139"/>
      <c r="BG41" s="140"/>
      <c r="BH41" s="140"/>
      <c r="BI41" s="140"/>
      <c r="BJ41" s="140"/>
      <c r="BK41" s="139"/>
      <c r="BL41" s="140"/>
      <c r="BM41" s="140"/>
      <c r="BN41" s="140"/>
      <c r="BO41" s="140"/>
      <c r="BP41" s="139"/>
      <c r="BQ41" s="140"/>
      <c r="BR41" s="140"/>
      <c r="BS41" s="140"/>
      <c r="BT41" s="140"/>
      <c r="BU41" s="139"/>
      <c r="BV41" s="140"/>
      <c r="BW41" s="140"/>
      <c r="BX41" s="140"/>
      <c r="BY41" s="140"/>
      <c r="BZ41" s="139"/>
      <c r="CA41" s="140"/>
      <c r="CB41" s="140"/>
      <c r="CC41" s="140"/>
      <c r="CD41" s="140"/>
      <c r="CE41" s="139"/>
      <c r="CF41" s="139"/>
      <c r="CG41" s="139"/>
      <c r="CH41" s="140"/>
      <c r="CI41" s="140"/>
      <c r="CJ41" s="140"/>
      <c r="CK41" s="140"/>
      <c r="CL41" s="139"/>
      <c r="CM41" s="140"/>
      <c r="CN41" s="140"/>
      <c r="CO41" s="140"/>
      <c r="CP41" s="140"/>
      <c r="CQ41" s="139"/>
      <c r="CR41" s="140"/>
      <c r="CS41" s="140"/>
      <c r="CT41" s="140"/>
      <c r="CU41" s="140"/>
      <c r="CV41" s="139"/>
      <c r="CW41" s="140"/>
      <c r="CX41" s="140"/>
      <c r="CY41" s="140"/>
      <c r="CZ41" s="140"/>
      <c r="DA41" s="139"/>
      <c r="DB41" s="140"/>
      <c r="DC41" s="140"/>
      <c r="DD41" s="140"/>
      <c r="DE41" s="140"/>
      <c r="DF41" s="139"/>
      <c r="DG41" s="139"/>
      <c r="DH41" s="139"/>
      <c r="DI41" s="140"/>
      <c r="DJ41" s="140"/>
      <c r="DK41" s="140"/>
      <c r="DL41" s="140"/>
      <c r="DM41" s="139"/>
      <c r="DN41" s="140"/>
      <c r="DO41" s="140"/>
      <c r="DP41" s="140"/>
      <c r="DQ41" s="140"/>
      <c r="DR41" s="139"/>
      <c r="DS41" s="140"/>
      <c r="DT41" s="140"/>
      <c r="DU41" s="140"/>
      <c r="DV41" s="140"/>
      <c r="DW41" s="139"/>
      <c r="DX41" s="140"/>
      <c r="DY41" s="140"/>
      <c r="DZ41" s="140"/>
      <c r="EA41" s="140"/>
      <c r="EB41" s="139"/>
      <c r="EC41" s="140"/>
      <c r="ED41" s="140"/>
      <c r="EE41" s="140"/>
      <c r="EF41" s="140"/>
      <c r="EG41" s="139"/>
      <c r="EH41" s="139"/>
      <c r="EI41" s="139"/>
      <c r="EJ41" s="140"/>
      <c r="EK41" s="140"/>
      <c r="EL41" s="140"/>
      <c r="EM41" s="140"/>
      <c r="EN41" s="139"/>
      <c r="EO41" s="140"/>
      <c r="EP41" s="140"/>
      <c r="EQ41" s="140"/>
      <c r="ER41" s="140"/>
      <c r="ES41" s="139"/>
      <c r="ET41" s="140"/>
      <c r="EU41" s="140"/>
      <c r="EV41" s="140"/>
      <c r="EW41" s="140"/>
      <c r="EX41" s="139"/>
      <c r="EY41" s="140"/>
      <c r="EZ41" s="140"/>
      <c r="FA41" s="140"/>
      <c r="FB41" s="140"/>
      <c r="FC41" s="139"/>
      <c r="FD41" s="140"/>
      <c r="FE41" s="140"/>
      <c r="FF41" s="140"/>
      <c r="FG41" s="140"/>
      <c r="FH41" s="139"/>
      <c r="FI41" s="139"/>
      <c r="FJ41" s="139"/>
      <c r="FK41" s="140"/>
      <c r="FL41" s="140"/>
      <c r="FM41" s="140"/>
      <c r="FN41" s="140"/>
      <c r="FO41" s="139"/>
      <c r="FP41" s="140"/>
      <c r="FQ41" s="140"/>
      <c r="FR41" s="140"/>
      <c r="FS41" s="140"/>
      <c r="FT41" s="139"/>
      <c r="FU41" s="140"/>
      <c r="FV41" s="140"/>
      <c r="FW41" s="140"/>
      <c r="FX41" s="140"/>
      <c r="FY41" s="139"/>
      <c r="FZ41" s="140"/>
      <c r="GA41" s="140"/>
      <c r="GB41" s="140"/>
      <c r="GC41" s="140"/>
      <c r="GD41" s="139"/>
      <c r="GE41" s="140"/>
      <c r="GF41" s="140"/>
      <c r="GG41" s="140"/>
      <c r="GH41" s="140"/>
      <c r="GI41" s="139"/>
      <c r="GJ41" s="136"/>
      <c r="GK41" s="136"/>
      <c r="GL41" s="137"/>
      <c r="GM41" s="137"/>
      <c r="GN41" s="137"/>
      <c r="GO41" s="137"/>
      <c r="GP41" s="136"/>
      <c r="GQ41" s="137"/>
      <c r="GR41" s="137"/>
      <c r="GS41" s="137"/>
      <c r="GT41" s="137"/>
      <c r="GU41" s="136"/>
      <c r="GV41" s="137"/>
      <c r="GW41" s="137"/>
      <c r="GX41" s="137"/>
      <c r="GY41" s="137"/>
      <c r="GZ41" s="136"/>
      <c r="HA41" s="137"/>
      <c r="HB41" s="137"/>
      <c r="HC41" s="137"/>
      <c r="HD41" s="137"/>
      <c r="HE41" s="136"/>
      <c r="HF41" s="137"/>
      <c r="HG41" s="137"/>
      <c r="HH41" s="137"/>
      <c r="HI41" s="137"/>
      <c r="HJ41" s="138"/>
      <c r="HK41" s="136"/>
      <c r="HL41" s="136"/>
      <c r="HM41" s="137"/>
      <c r="HN41" s="137"/>
      <c r="HO41" s="137"/>
      <c r="HP41" s="137"/>
      <c r="HQ41" s="136"/>
      <c r="HR41" s="137"/>
      <c r="HS41" s="137"/>
      <c r="HT41" s="137"/>
      <c r="HU41" s="137"/>
      <c r="HV41" s="136"/>
      <c r="HW41" s="137"/>
      <c r="HX41" s="137"/>
      <c r="HY41" s="137"/>
      <c r="HZ41" s="137"/>
      <c r="IA41" s="136"/>
      <c r="IB41" s="137"/>
      <c r="IC41" s="137"/>
      <c r="ID41" s="137"/>
      <c r="IE41" s="137"/>
      <c r="IF41" s="136"/>
      <c r="IG41" s="137"/>
      <c r="IH41" s="137"/>
      <c r="II41" s="137"/>
      <c r="IJ41" s="137"/>
      <c r="IK41" s="138"/>
      <c r="IL41" s="136"/>
      <c r="IM41" s="136"/>
      <c r="IN41" s="137"/>
      <c r="IO41" s="137"/>
      <c r="IP41" s="137"/>
      <c r="IQ41" s="137"/>
      <c r="IR41" s="136"/>
      <c r="IS41" s="137"/>
      <c r="IT41" s="137"/>
      <c r="IU41" s="137"/>
      <c r="IV41" s="137"/>
      <c r="IW41" s="136"/>
      <c r="IX41" s="137"/>
      <c r="IY41" s="137"/>
      <c r="IZ41" s="137"/>
      <c r="JA41" s="137"/>
      <c r="JB41" s="136"/>
      <c r="JC41" s="137"/>
      <c r="JD41" s="137"/>
      <c r="JE41" s="137"/>
      <c r="JF41" s="137"/>
      <c r="JG41" s="136"/>
      <c r="JH41" s="137"/>
      <c r="JI41" s="137"/>
      <c r="JJ41" s="137"/>
      <c r="JK41" s="137"/>
      <c r="JL41" s="138"/>
    </row>
    <row r="42" spans="1:272" outlineLevel="1" x14ac:dyDescent="0.25">
      <c r="A42" s="46" t="s">
        <v>4</v>
      </c>
      <c r="B42" s="129" t="s">
        <v>13</v>
      </c>
      <c r="C42" s="136"/>
      <c r="D42" s="136"/>
      <c r="E42" s="137"/>
      <c r="F42" s="137"/>
      <c r="G42" s="137"/>
      <c r="H42" s="137"/>
      <c r="I42" s="136"/>
      <c r="J42" s="137"/>
      <c r="K42" s="137"/>
      <c r="L42" s="137"/>
      <c r="M42" s="137"/>
      <c r="N42" s="136"/>
      <c r="O42" s="137"/>
      <c r="P42" s="137"/>
      <c r="Q42" s="137"/>
      <c r="R42" s="137"/>
      <c r="S42" s="136"/>
      <c r="T42" s="137"/>
      <c r="U42" s="137"/>
      <c r="V42" s="137"/>
      <c r="W42" s="137"/>
      <c r="X42" s="136"/>
      <c r="Y42" s="137"/>
      <c r="Z42" s="137"/>
      <c r="AA42" s="137"/>
      <c r="AB42" s="137"/>
      <c r="AC42" s="138"/>
      <c r="AD42" s="136"/>
      <c r="AE42" s="136"/>
      <c r="AF42" s="137"/>
      <c r="AG42" s="137"/>
      <c r="AH42" s="137"/>
      <c r="AI42" s="137"/>
      <c r="AJ42" s="136"/>
      <c r="AK42" s="137"/>
      <c r="AL42" s="137"/>
      <c r="AM42" s="137"/>
      <c r="AN42" s="137"/>
      <c r="AO42" s="136"/>
      <c r="AP42" s="137"/>
      <c r="AQ42" s="137"/>
      <c r="AR42" s="137"/>
      <c r="AS42" s="137"/>
      <c r="AT42" s="136"/>
      <c r="AU42" s="137"/>
      <c r="AV42" s="137"/>
      <c r="AW42" s="137"/>
      <c r="AX42" s="137"/>
      <c r="AY42" s="136"/>
      <c r="AZ42" s="137"/>
      <c r="BA42" s="137"/>
      <c r="BB42" s="137"/>
      <c r="BC42" s="137"/>
      <c r="BD42" s="138"/>
      <c r="BE42" s="136"/>
      <c r="BF42" s="136"/>
      <c r="BG42" s="137"/>
      <c r="BH42" s="137"/>
      <c r="BI42" s="137"/>
      <c r="BJ42" s="137"/>
      <c r="BK42" s="136"/>
      <c r="BL42" s="137"/>
      <c r="BM42" s="137"/>
      <c r="BN42" s="137"/>
      <c r="BO42" s="137"/>
      <c r="BP42" s="136"/>
      <c r="BQ42" s="137"/>
      <c r="BR42" s="137"/>
      <c r="BS42" s="137"/>
      <c r="BT42" s="137"/>
      <c r="BU42" s="136"/>
      <c r="BV42" s="137"/>
      <c r="BW42" s="137"/>
      <c r="BX42" s="137"/>
      <c r="BY42" s="137"/>
      <c r="BZ42" s="136"/>
      <c r="CA42" s="137"/>
      <c r="CB42" s="137"/>
      <c r="CC42" s="137"/>
      <c r="CD42" s="137"/>
      <c r="CE42" s="138"/>
      <c r="CF42" s="136"/>
      <c r="CG42" s="136"/>
      <c r="CH42" s="137"/>
      <c r="CI42" s="137"/>
      <c r="CJ42" s="137"/>
      <c r="CK42" s="137"/>
      <c r="CL42" s="136"/>
      <c r="CM42" s="137"/>
      <c r="CN42" s="137"/>
      <c r="CO42" s="137"/>
      <c r="CP42" s="137"/>
      <c r="CQ42" s="136"/>
      <c r="CR42" s="137"/>
      <c r="CS42" s="137"/>
      <c r="CT42" s="137"/>
      <c r="CU42" s="137"/>
      <c r="CV42" s="136"/>
      <c r="CW42" s="137"/>
      <c r="CX42" s="137"/>
      <c r="CY42" s="137"/>
      <c r="CZ42" s="137"/>
      <c r="DA42" s="136"/>
      <c r="DB42" s="137"/>
      <c r="DC42" s="137"/>
      <c r="DD42" s="137"/>
      <c r="DE42" s="137"/>
      <c r="DF42" s="138"/>
      <c r="DG42" s="136"/>
      <c r="DH42" s="136"/>
      <c r="DI42" s="137"/>
      <c r="DJ42" s="137"/>
      <c r="DK42" s="137"/>
      <c r="DL42" s="137"/>
      <c r="DM42" s="136"/>
      <c r="DN42" s="137"/>
      <c r="DO42" s="137"/>
      <c r="DP42" s="137"/>
      <c r="DQ42" s="137"/>
      <c r="DR42" s="136"/>
      <c r="DS42" s="137"/>
      <c r="DT42" s="137"/>
      <c r="DU42" s="137"/>
      <c r="DV42" s="137"/>
      <c r="DW42" s="136"/>
      <c r="DX42" s="137"/>
      <c r="DY42" s="137"/>
      <c r="DZ42" s="137"/>
      <c r="EA42" s="137"/>
      <c r="EB42" s="136"/>
      <c r="EC42" s="137"/>
      <c r="ED42" s="137"/>
      <c r="EE42" s="137"/>
      <c r="EF42" s="137"/>
      <c r="EG42" s="138"/>
      <c r="EH42" s="136"/>
      <c r="EI42" s="136"/>
      <c r="EJ42" s="137"/>
      <c r="EK42" s="137"/>
      <c r="EL42" s="137"/>
      <c r="EM42" s="137"/>
      <c r="EN42" s="136"/>
      <c r="EO42" s="137"/>
      <c r="EP42" s="137"/>
      <c r="EQ42" s="137"/>
      <c r="ER42" s="137"/>
      <c r="ES42" s="136"/>
      <c r="ET42" s="137"/>
      <c r="EU42" s="137"/>
      <c r="EV42" s="137"/>
      <c r="EW42" s="137"/>
      <c r="EX42" s="136"/>
      <c r="EY42" s="137"/>
      <c r="EZ42" s="137"/>
      <c r="FA42" s="137"/>
      <c r="FB42" s="137"/>
      <c r="FC42" s="136"/>
      <c r="FD42" s="137"/>
      <c r="FE42" s="137"/>
      <c r="FF42" s="137"/>
      <c r="FG42" s="137"/>
      <c r="FH42" s="138"/>
      <c r="FI42" s="136"/>
      <c r="FJ42" s="136"/>
      <c r="FK42" s="137"/>
      <c r="FL42" s="137"/>
      <c r="FM42" s="137"/>
      <c r="FN42" s="137"/>
      <c r="FO42" s="136"/>
      <c r="FP42" s="137"/>
      <c r="FQ42" s="137"/>
      <c r="FR42" s="137"/>
      <c r="FS42" s="137"/>
      <c r="FT42" s="136"/>
      <c r="FU42" s="137"/>
      <c r="FV42" s="137"/>
      <c r="FW42" s="137"/>
      <c r="FX42" s="137"/>
      <c r="FY42" s="136"/>
      <c r="FZ42" s="137"/>
      <c r="GA42" s="137"/>
      <c r="GB42" s="137"/>
      <c r="GC42" s="137"/>
      <c r="GD42" s="136"/>
      <c r="GE42" s="137"/>
      <c r="GF42" s="137"/>
      <c r="GG42" s="137"/>
      <c r="GH42" s="137"/>
      <c r="GI42" s="138"/>
      <c r="GJ42" s="136"/>
      <c r="GK42" s="136"/>
      <c r="GL42" s="137"/>
      <c r="GM42" s="137"/>
      <c r="GN42" s="137"/>
      <c r="GO42" s="137"/>
      <c r="GP42" s="136"/>
      <c r="GQ42" s="137"/>
      <c r="GR42" s="137"/>
      <c r="GS42" s="137"/>
      <c r="GT42" s="137"/>
      <c r="GU42" s="136"/>
      <c r="GV42" s="137"/>
      <c r="GW42" s="137"/>
      <c r="GX42" s="137"/>
      <c r="GY42" s="137"/>
      <c r="GZ42" s="136"/>
      <c r="HA42" s="137"/>
      <c r="HB42" s="137"/>
      <c r="HC42" s="137"/>
      <c r="HD42" s="137"/>
      <c r="HE42" s="136"/>
      <c r="HF42" s="137"/>
      <c r="HG42" s="137"/>
      <c r="HH42" s="137"/>
      <c r="HI42" s="137"/>
      <c r="HJ42" s="138"/>
      <c r="HK42" s="136"/>
      <c r="HL42" s="136"/>
      <c r="HM42" s="137"/>
      <c r="HN42" s="137"/>
      <c r="HO42" s="137"/>
      <c r="HP42" s="137"/>
      <c r="HQ42" s="136"/>
      <c r="HR42" s="137"/>
      <c r="HS42" s="137"/>
      <c r="HT42" s="137"/>
      <c r="HU42" s="137"/>
      <c r="HV42" s="136"/>
      <c r="HW42" s="137"/>
      <c r="HX42" s="137"/>
      <c r="HY42" s="137"/>
      <c r="HZ42" s="137"/>
      <c r="IA42" s="136"/>
      <c r="IB42" s="137"/>
      <c r="IC42" s="137"/>
      <c r="ID42" s="137"/>
      <c r="IE42" s="137"/>
      <c r="IF42" s="136"/>
      <c r="IG42" s="137"/>
      <c r="IH42" s="137"/>
      <c r="II42" s="137"/>
      <c r="IJ42" s="137"/>
      <c r="IK42" s="138"/>
      <c r="IL42" s="136"/>
      <c r="IM42" s="136"/>
      <c r="IN42" s="137"/>
      <c r="IO42" s="137"/>
      <c r="IP42" s="137"/>
      <c r="IQ42" s="137"/>
      <c r="IR42" s="136"/>
      <c r="IS42" s="137"/>
      <c r="IT42" s="137"/>
      <c r="IU42" s="137"/>
      <c r="IV42" s="137"/>
      <c r="IW42" s="136"/>
      <c r="IX42" s="137"/>
      <c r="IY42" s="137"/>
      <c r="IZ42" s="137"/>
      <c r="JA42" s="137"/>
      <c r="JB42" s="136"/>
      <c r="JC42" s="137"/>
      <c r="JD42" s="137"/>
      <c r="JE42" s="137"/>
      <c r="JF42" s="137"/>
      <c r="JG42" s="136"/>
      <c r="JH42" s="137"/>
      <c r="JI42" s="137"/>
      <c r="JJ42" s="137"/>
      <c r="JK42" s="137"/>
      <c r="JL42" s="138"/>
    </row>
    <row r="43" spans="1:272" outlineLevel="1" x14ac:dyDescent="0.25">
      <c r="A43" s="46" t="s">
        <v>122</v>
      </c>
      <c r="B43" s="129" t="s">
        <v>13</v>
      </c>
      <c r="C43" s="136"/>
      <c r="D43" s="136"/>
      <c r="E43" s="137"/>
      <c r="F43" s="137"/>
      <c r="G43" s="137"/>
      <c r="H43" s="137"/>
      <c r="I43" s="136"/>
      <c r="J43" s="137"/>
      <c r="K43" s="137"/>
      <c r="L43" s="137"/>
      <c r="M43" s="137"/>
      <c r="N43" s="136"/>
      <c r="O43" s="137"/>
      <c r="P43" s="137"/>
      <c r="Q43" s="137"/>
      <c r="R43" s="137"/>
      <c r="S43" s="136"/>
      <c r="T43" s="137"/>
      <c r="U43" s="137"/>
      <c r="V43" s="137"/>
      <c r="W43" s="137"/>
      <c r="X43" s="136"/>
      <c r="Y43" s="137"/>
      <c r="Z43" s="137"/>
      <c r="AA43" s="137"/>
      <c r="AB43" s="137"/>
      <c r="AC43" s="138"/>
      <c r="AD43" s="139"/>
      <c r="AE43" s="139"/>
      <c r="AF43" s="140"/>
      <c r="AG43" s="140"/>
      <c r="AH43" s="140"/>
      <c r="AI43" s="140"/>
      <c r="AJ43" s="139"/>
      <c r="AK43" s="140"/>
      <c r="AL43" s="140"/>
      <c r="AM43" s="140"/>
      <c r="AN43" s="140"/>
      <c r="AO43" s="139"/>
      <c r="AP43" s="140"/>
      <c r="AQ43" s="140"/>
      <c r="AR43" s="140"/>
      <c r="AS43" s="140"/>
      <c r="AT43" s="139"/>
      <c r="AU43" s="140"/>
      <c r="AV43" s="140"/>
      <c r="AW43" s="140"/>
      <c r="AX43" s="140"/>
      <c r="AY43" s="139"/>
      <c r="AZ43" s="140"/>
      <c r="BA43" s="140"/>
      <c r="BB43" s="140"/>
      <c r="BC43" s="140"/>
      <c r="BD43" s="139"/>
      <c r="BE43" s="139"/>
      <c r="BF43" s="139"/>
      <c r="BG43" s="140"/>
      <c r="BH43" s="140"/>
      <c r="BI43" s="140"/>
      <c r="BJ43" s="140"/>
      <c r="BK43" s="139"/>
      <c r="BL43" s="140"/>
      <c r="BM43" s="140"/>
      <c r="BN43" s="140"/>
      <c r="BO43" s="140"/>
      <c r="BP43" s="139"/>
      <c r="BQ43" s="140"/>
      <c r="BR43" s="140"/>
      <c r="BS43" s="140"/>
      <c r="BT43" s="140"/>
      <c r="BU43" s="139"/>
      <c r="BV43" s="140"/>
      <c r="BW43" s="140"/>
      <c r="BX43" s="140"/>
      <c r="BY43" s="140"/>
      <c r="BZ43" s="139"/>
      <c r="CA43" s="140"/>
      <c r="CB43" s="140"/>
      <c r="CC43" s="140"/>
      <c r="CD43" s="140"/>
      <c r="CE43" s="139"/>
      <c r="CF43" s="139"/>
      <c r="CG43" s="139"/>
      <c r="CH43" s="140"/>
      <c r="CI43" s="140"/>
      <c r="CJ43" s="140"/>
      <c r="CK43" s="140"/>
      <c r="CL43" s="139"/>
      <c r="CM43" s="140"/>
      <c r="CN43" s="140"/>
      <c r="CO43" s="140"/>
      <c r="CP43" s="140"/>
      <c r="CQ43" s="139"/>
      <c r="CR43" s="140"/>
      <c r="CS43" s="140"/>
      <c r="CT43" s="140"/>
      <c r="CU43" s="140"/>
      <c r="CV43" s="139"/>
      <c r="CW43" s="140"/>
      <c r="CX43" s="140"/>
      <c r="CY43" s="140"/>
      <c r="CZ43" s="140"/>
      <c r="DA43" s="139"/>
      <c r="DB43" s="140"/>
      <c r="DC43" s="140"/>
      <c r="DD43" s="140"/>
      <c r="DE43" s="140"/>
      <c r="DF43" s="139"/>
      <c r="DG43" s="139"/>
      <c r="DH43" s="139"/>
      <c r="DI43" s="140"/>
      <c r="DJ43" s="140"/>
      <c r="DK43" s="140"/>
      <c r="DL43" s="140"/>
      <c r="DM43" s="139"/>
      <c r="DN43" s="140"/>
      <c r="DO43" s="140"/>
      <c r="DP43" s="140"/>
      <c r="DQ43" s="140"/>
      <c r="DR43" s="139"/>
      <c r="DS43" s="140"/>
      <c r="DT43" s="140"/>
      <c r="DU43" s="140"/>
      <c r="DV43" s="140"/>
      <c r="DW43" s="139"/>
      <c r="DX43" s="140"/>
      <c r="DY43" s="140"/>
      <c r="DZ43" s="140"/>
      <c r="EA43" s="140"/>
      <c r="EB43" s="139"/>
      <c r="EC43" s="140"/>
      <c r="ED43" s="140"/>
      <c r="EE43" s="140"/>
      <c r="EF43" s="140"/>
      <c r="EG43" s="139"/>
      <c r="EH43" s="139"/>
      <c r="EI43" s="139"/>
      <c r="EJ43" s="140"/>
      <c r="EK43" s="140"/>
      <c r="EL43" s="140"/>
      <c r="EM43" s="140"/>
      <c r="EN43" s="139"/>
      <c r="EO43" s="140"/>
      <c r="EP43" s="140"/>
      <c r="EQ43" s="140"/>
      <c r="ER43" s="140"/>
      <c r="ES43" s="139"/>
      <c r="ET43" s="140"/>
      <c r="EU43" s="140"/>
      <c r="EV43" s="140"/>
      <c r="EW43" s="140"/>
      <c r="EX43" s="139"/>
      <c r="EY43" s="140"/>
      <c r="EZ43" s="140"/>
      <c r="FA43" s="140"/>
      <c r="FB43" s="140"/>
      <c r="FC43" s="139"/>
      <c r="FD43" s="140"/>
      <c r="FE43" s="140"/>
      <c r="FF43" s="140"/>
      <c r="FG43" s="140"/>
      <c r="FH43" s="139"/>
      <c r="FI43" s="139"/>
      <c r="FJ43" s="139"/>
      <c r="FK43" s="140"/>
      <c r="FL43" s="140"/>
      <c r="FM43" s="140"/>
      <c r="FN43" s="140"/>
      <c r="FO43" s="139"/>
      <c r="FP43" s="140"/>
      <c r="FQ43" s="140"/>
      <c r="FR43" s="140"/>
      <c r="FS43" s="140"/>
      <c r="FT43" s="139"/>
      <c r="FU43" s="140"/>
      <c r="FV43" s="140"/>
      <c r="FW43" s="140"/>
      <c r="FX43" s="140"/>
      <c r="FY43" s="139"/>
      <c r="FZ43" s="140"/>
      <c r="GA43" s="140"/>
      <c r="GB43" s="140"/>
      <c r="GC43" s="140"/>
      <c r="GD43" s="139"/>
      <c r="GE43" s="140"/>
      <c r="GF43" s="140"/>
      <c r="GG43" s="140"/>
      <c r="GH43" s="140"/>
      <c r="GI43" s="139"/>
      <c r="GJ43" s="136"/>
      <c r="GK43" s="136"/>
      <c r="GL43" s="137"/>
      <c r="GM43" s="137"/>
      <c r="GN43" s="137"/>
      <c r="GO43" s="137"/>
      <c r="GP43" s="136"/>
      <c r="GQ43" s="137"/>
      <c r="GR43" s="137"/>
      <c r="GS43" s="137"/>
      <c r="GT43" s="137"/>
      <c r="GU43" s="136"/>
      <c r="GV43" s="137"/>
      <c r="GW43" s="137"/>
      <c r="GX43" s="137"/>
      <c r="GY43" s="137"/>
      <c r="GZ43" s="136"/>
      <c r="HA43" s="137"/>
      <c r="HB43" s="137"/>
      <c r="HC43" s="137"/>
      <c r="HD43" s="137"/>
      <c r="HE43" s="136"/>
      <c r="HF43" s="137"/>
      <c r="HG43" s="137"/>
      <c r="HH43" s="137"/>
      <c r="HI43" s="137"/>
      <c r="HJ43" s="138"/>
      <c r="HK43" s="136"/>
      <c r="HL43" s="136"/>
      <c r="HM43" s="137"/>
      <c r="HN43" s="137"/>
      <c r="HO43" s="137"/>
      <c r="HP43" s="137"/>
      <c r="HQ43" s="136"/>
      <c r="HR43" s="137"/>
      <c r="HS43" s="137"/>
      <c r="HT43" s="137"/>
      <c r="HU43" s="137"/>
      <c r="HV43" s="136"/>
      <c r="HW43" s="137"/>
      <c r="HX43" s="137"/>
      <c r="HY43" s="137"/>
      <c r="HZ43" s="137"/>
      <c r="IA43" s="136"/>
      <c r="IB43" s="137"/>
      <c r="IC43" s="137"/>
      <c r="ID43" s="137"/>
      <c r="IE43" s="137"/>
      <c r="IF43" s="136"/>
      <c r="IG43" s="137"/>
      <c r="IH43" s="137"/>
      <c r="II43" s="137"/>
      <c r="IJ43" s="137"/>
      <c r="IK43" s="138"/>
      <c r="IL43" s="136"/>
      <c r="IM43" s="136"/>
      <c r="IN43" s="137"/>
      <c r="IO43" s="137"/>
      <c r="IP43" s="137"/>
      <c r="IQ43" s="137"/>
      <c r="IR43" s="136"/>
      <c r="IS43" s="137"/>
      <c r="IT43" s="137"/>
      <c r="IU43" s="137"/>
      <c r="IV43" s="137"/>
      <c r="IW43" s="136"/>
      <c r="IX43" s="137"/>
      <c r="IY43" s="137"/>
      <c r="IZ43" s="137"/>
      <c r="JA43" s="137"/>
      <c r="JB43" s="136"/>
      <c r="JC43" s="137"/>
      <c r="JD43" s="137"/>
      <c r="JE43" s="137"/>
      <c r="JF43" s="137"/>
      <c r="JG43" s="136"/>
      <c r="JH43" s="137"/>
      <c r="JI43" s="137"/>
      <c r="JJ43" s="137"/>
      <c r="JK43" s="137"/>
      <c r="JL43" s="138"/>
    </row>
    <row r="44" spans="1:272" outlineLevel="1" x14ac:dyDescent="0.25">
      <c r="A44" s="44" t="s">
        <v>123</v>
      </c>
      <c r="B44" s="129" t="s">
        <v>13</v>
      </c>
      <c r="C44" s="136"/>
      <c r="D44" s="136"/>
      <c r="E44" s="137"/>
      <c r="F44" s="137"/>
      <c r="G44" s="137"/>
      <c r="H44" s="137"/>
      <c r="I44" s="136"/>
      <c r="J44" s="137"/>
      <c r="K44" s="137"/>
      <c r="L44" s="137"/>
      <c r="M44" s="137"/>
      <c r="N44" s="136"/>
      <c r="O44" s="137"/>
      <c r="P44" s="137"/>
      <c r="Q44" s="137"/>
      <c r="R44" s="137"/>
      <c r="S44" s="136"/>
      <c r="T44" s="137"/>
      <c r="U44" s="137"/>
      <c r="V44" s="137"/>
      <c r="W44" s="137"/>
      <c r="X44" s="136"/>
      <c r="Y44" s="137"/>
      <c r="Z44" s="137"/>
      <c r="AA44" s="137"/>
      <c r="AB44" s="137"/>
      <c r="AC44" s="138"/>
      <c r="AD44" s="139"/>
      <c r="AE44" s="139"/>
      <c r="AF44" s="140"/>
      <c r="AG44" s="140"/>
      <c r="AH44" s="140"/>
      <c r="AI44" s="140"/>
      <c r="AJ44" s="139"/>
      <c r="AK44" s="140"/>
      <c r="AL44" s="140"/>
      <c r="AM44" s="140"/>
      <c r="AN44" s="140"/>
      <c r="AO44" s="139"/>
      <c r="AP44" s="140"/>
      <c r="AQ44" s="140"/>
      <c r="AR44" s="140"/>
      <c r="AS44" s="140"/>
      <c r="AT44" s="139"/>
      <c r="AU44" s="140"/>
      <c r="AV44" s="140"/>
      <c r="AW44" s="140"/>
      <c r="AX44" s="140"/>
      <c r="AY44" s="139"/>
      <c r="AZ44" s="140"/>
      <c r="BA44" s="140"/>
      <c r="BB44" s="140"/>
      <c r="BC44" s="140"/>
      <c r="BD44" s="139"/>
      <c r="BE44" s="139"/>
      <c r="BF44" s="139"/>
      <c r="BG44" s="140"/>
      <c r="BH44" s="140"/>
      <c r="BI44" s="140"/>
      <c r="BJ44" s="140"/>
      <c r="BK44" s="139"/>
      <c r="BL44" s="140"/>
      <c r="BM44" s="140"/>
      <c r="BN44" s="140"/>
      <c r="BO44" s="140"/>
      <c r="BP44" s="139"/>
      <c r="BQ44" s="140"/>
      <c r="BR44" s="140"/>
      <c r="BS44" s="140"/>
      <c r="BT44" s="140"/>
      <c r="BU44" s="139"/>
      <c r="BV44" s="140"/>
      <c r="BW44" s="140"/>
      <c r="BX44" s="140"/>
      <c r="BY44" s="140"/>
      <c r="BZ44" s="139"/>
      <c r="CA44" s="140"/>
      <c r="CB44" s="140"/>
      <c r="CC44" s="140"/>
      <c r="CD44" s="140"/>
      <c r="CE44" s="139"/>
      <c r="CF44" s="139"/>
      <c r="CG44" s="139"/>
      <c r="CH44" s="140"/>
      <c r="CI44" s="140"/>
      <c r="CJ44" s="140"/>
      <c r="CK44" s="140"/>
      <c r="CL44" s="139"/>
      <c r="CM44" s="140"/>
      <c r="CN44" s="140"/>
      <c r="CO44" s="140"/>
      <c r="CP44" s="140"/>
      <c r="CQ44" s="139"/>
      <c r="CR44" s="140"/>
      <c r="CS44" s="140"/>
      <c r="CT44" s="140"/>
      <c r="CU44" s="140"/>
      <c r="CV44" s="139"/>
      <c r="CW44" s="140"/>
      <c r="CX44" s="140"/>
      <c r="CY44" s="140"/>
      <c r="CZ44" s="140"/>
      <c r="DA44" s="139"/>
      <c r="DB44" s="140"/>
      <c r="DC44" s="140"/>
      <c r="DD44" s="140"/>
      <c r="DE44" s="140"/>
      <c r="DF44" s="139"/>
      <c r="DG44" s="139"/>
      <c r="DH44" s="139"/>
      <c r="DI44" s="140"/>
      <c r="DJ44" s="140"/>
      <c r="DK44" s="140"/>
      <c r="DL44" s="140"/>
      <c r="DM44" s="139"/>
      <c r="DN44" s="140"/>
      <c r="DO44" s="140"/>
      <c r="DP44" s="140"/>
      <c r="DQ44" s="140"/>
      <c r="DR44" s="139"/>
      <c r="DS44" s="140"/>
      <c r="DT44" s="140"/>
      <c r="DU44" s="140"/>
      <c r="DV44" s="140"/>
      <c r="DW44" s="139"/>
      <c r="DX44" s="140"/>
      <c r="DY44" s="140"/>
      <c r="DZ44" s="140"/>
      <c r="EA44" s="140"/>
      <c r="EB44" s="139"/>
      <c r="EC44" s="140"/>
      <c r="ED44" s="140"/>
      <c r="EE44" s="140"/>
      <c r="EF44" s="140"/>
      <c r="EG44" s="139"/>
      <c r="EH44" s="139"/>
      <c r="EI44" s="139"/>
      <c r="EJ44" s="140"/>
      <c r="EK44" s="140"/>
      <c r="EL44" s="140"/>
      <c r="EM44" s="140"/>
      <c r="EN44" s="139"/>
      <c r="EO44" s="140"/>
      <c r="EP44" s="140"/>
      <c r="EQ44" s="140"/>
      <c r="ER44" s="140"/>
      <c r="ES44" s="139"/>
      <c r="ET44" s="140"/>
      <c r="EU44" s="140"/>
      <c r="EV44" s="140"/>
      <c r="EW44" s="140"/>
      <c r="EX44" s="139"/>
      <c r="EY44" s="140"/>
      <c r="EZ44" s="140"/>
      <c r="FA44" s="140"/>
      <c r="FB44" s="140"/>
      <c r="FC44" s="139"/>
      <c r="FD44" s="140"/>
      <c r="FE44" s="140"/>
      <c r="FF44" s="140"/>
      <c r="FG44" s="140"/>
      <c r="FH44" s="139"/>
      <c r="FI44" s="139"/>
      <c r="FJ44" s="139"/>
      <c r="FK44" s="140"/>
      <c r="FL44" s="140"/>
      <c r="FM44" s="140"/>
      <c r="FN44" s="140"/>
      <c r="FO44" s="139"/>
      <c r="FP44" s="140"/>
      <c r="FQ44" s="140"/>
      <c r="FR44" s="140"/>
      <c r="FS44" s="140"/>
      <c r="FT44" s="139"/>
      <c r="FU44" s="140"/>
      <c r="FV44" s="140"/>
      <c r="FW44" s="140"/>
      <c r="FX44" s="140"/>
      <c r="FY44" s="139"/>
      <c r="FZ44" s="140"/>
      <c r="GA44" s="140"/>
      <c r="GB44" s="140"/>
      <c r="GC44" s="140"/>
      <c r="GD44" s="139"/>
      <c r="GE44" s="140"/>
      <c r="GF44" s="140"/>
      <c r="GG44" s="140"/>
      <c r="GH44" s="140"/>
      <c r="GI44" s="139"/>
      <c r="GJ44" s="136"/>
      <c r="GK44" s="136"/>
      <c r="GL44" s="137"/>
      <c r="GM44" s="137"/>
      <c r="GN44" s="137"/>
      <c r="GO44" s="137"/>
      <c r="GP44" s="136"/>
      <c r="GQ44" s="137"/>
      <c r="GR44" s="137"/>
      <c r="GS44" s="137"/>
      <c r="GT44" s="137"/>
      <c r="GU44" s="136"/>
      <c r="GV44" s="137"/>
      <c r="GW44" s="137"/>
      <c r="GX44" s="137"/>
      <c r="GY44" s="137"/>
      <c r="GZ44" s="136"/>
      <c r="HA44" s="137"/>
      <c r="HB44" s="137"/>
      <c r="HC44" s="137"/>
      <c r="HD44" s="137"/>
      <c r="HE44" s="136"/>
      <c r="HF44" s="137"/>
      <c r="HG44" s="137"/>
      <c r="HH44" s="137"/>
      <c r="HI44" s="137"/>
      <c r="HJ44" s="138"/>
      <c r="HK44" s="136"/>
      <c r="HL44" s="136"/>
      <c r="HM44" s="137"/>
      <c r="HN44" s="137"/>
      <c r="HO44" s="137"/>
      <c r="HP44" s="137"/>
      <c r="HQ44" s="136"/>
      <c r="HR44" s="137"/>
      <c r="HS44" s="137"/>
      <c r="HT44" s="137"/>
      <c r="HU44" s="137"/>
      <c r="HV44" s="136"/>
      <c r="HW44" s="137"/>
      <c r="HX44" s="137"/>
      <c r="HY44" s="137"/>
      <c r="HZ44" s="137"/>
      <c r="IA44" s="136"/>
      <c r="IB44" s="137"/>
      <c r="IC44" s="137"/>
      <c r="ID44" s="137"/>
      <c r="IE44" s="137"/>
      <c r="IF44" s="136"/>
      <c r="IG44" s="137"/>
      <c r="IH44" s="137"/>
      <c r="II44" s="137"/>
      <c r="IJ44" s="137"/>
      <c r="IK44" s="138"/>
      <c r="IL44" s="136"/>
      <c r="IM44" s="136"/>
      <c r="IN44" s="137"/>
      <c r="IO44" s="137"/>
      <c r="IP44" s="137"/>
      <c r="IQ44" s="137"/>
      <c r="IR44" s="136"/>
      <c r="IS44" s="137"/>
      <c r="IT44" s="137"/>
      <c r="IU44" s="137"/>
      <c r="IV44" s="137"/>
      <c r="IW44" s="136"/>
      <c r="IX44" s="137"/>
      <c r="IY44" s="137"/>
      <c r="IZ44" s="137"/>
      <c r="JA44" s="137"/>
      <c r="JB44" s="136"/>
      <c r="JC44" s="137"/>
      <c r="JD44" s="137"/>
      <c r="JE44" s="137"/>
      <c r="JF44" s="137"/>
      <c r="JG44" s="136"/>
      <c r="JH44" s="137"/>
      <c r="JI44" s="137"/>
      <c r="JJ44" s="137"/>
      <c r="JK44" s="137"/>
      <c r="JL44" s="138"/>
    </row>
    <row r="45" spans="1:272" outlineLevel="1" x14ac:dyDescent="0.25">
      <c r="A45" s="44" t="s">
        <v>124</v>
      </c>
      <c r="B45" s="129" t="s">
        <v>13</v>
      </c>
      <c r="C45" s="136"/>
      <c r="D45" s="136"/>
      <c r="E45" s="137"/>
      <c r="F45" s="137"/>
      <c r="G45" s="137"/>
      <c r="H45" s="137"/>
      <c r="I45" s="136"/>
      <c r="J45" s="137"/>
      <c r="K45" s="137"/>
      <c r="L45" s="137"/>
      <c r="M45" s="137"/>
      <c r="N45" s="136"/>
      <c r="O45" s="137"/>
      <c r="P45" s="137"/>
      <c r="Q45" s="137"/>
      <c r="R45" s="137"/>
      <c r="S45" s="136"/>
      <c r="T45" s="137"/>
      <c r="U45" s="137"/>
      <c r="V45" s="137"/>
      <c r="W45" s="137"/>
      <c r="X45" s="136"/>
      <c r="Y45" s="137"/>
      <c r="Z45" s="137"/>
      <c r="AA45" s="137"/>
      <c r="AB45" s="137"/>
      <c r="AC45" s="138"/>
      <c r="AD45" s="139"/>
      <c r="AE45" s="139"/>
      <c r="AF45" s="140"/>
      <c r="AG45" s="140"/>
      <c r="AH45" s="140"/>
      <c r="AI45" s="140"/>
      <c r="AJ45" s="139"/>
      <c r="AK45" s="140"/>
      <c r="AL45" s="140"/>
      <c r="AM45" s="140"/>
      <c r="AN45" s="140"/>
      <c r="AO45" s="139"/>
      <c r="AP45" s="140"/>
      <c r="AQ45" s="140"/>
      <c r="AR45" s="140"/>
      <c r="AS45" s="140"/>
      <c r="AT45" s="139"/>
      <c r="AU45" s="140"/>
      <c r="AV45" s="140"/>
      <c r="AW45" s="140"/>
      <c r="AX45" s="140"/>
      <c r="AY45" s="139"/>
      <c r="AZ45" s="140"/>
      <c r="BA45" s="140"/>
      <c r="BB45" s="140"/>
      <c r="BC45" s="140"/>
      <c r="BD45" s="140"/>
      <c r="BE45" s="139"/>
      <c r="BF45" s="139"/>
      <c r="BG45" s="140"/>
      <c r="BH45" s="140"/>
      <c r="BI45" s="140"/>
      <c r="BJ45" s="140"/>
      <c r="BK45" s="139"/>
      <c r="BL45" s="140"/>
      <c r="BM45" s="140"/>
      <c r="BN45" s="140"/>
      <c r="BO45" s="140"/>
      <c r="BP45" s="139"/>
      <c r="BQ45" s="140"/>
      <c r="BR45" s="140"/>
      <c r="BS45" s="140"/>
      <c r="BT45" s="140"/>
      <c r="BU45" s="139"/>
      <c r="BV45" s="140"/>
      <c r="BW45" s="140"/>
      <c r="BX45" s="140"/>
      <c r="BY45" s="140"/>
      <c r="BZ45" s="139"/>
      <c r="CA45" s="140"/>
      <c r="CB45" s="140"/>
      <c r="CC45" s="140"/>
      <c r="CD45" s="140"/>
      <c r="CE45" s="139"/>
      <c r="CF45" s="139"/>
      <c r="CG45" s="139"/>
      <c r="CH45" s="140"/>
      <c r="CI45" s="140"/>
      <c r="CJ45" s="140"/>
      <c r="CK45" s="140"/>
      <c r="CL45" s="139"/>
      <c r="CM45" s="140"/>
      <c r="CN45" s="140"/>
      <c r="CO45" s="140"/>
      <c r="CP45" s="140"/>
      <c r="CQ45" s="139"/>
      <c r="CR45" s="140"/>
      <c r="CS45" s="140"/>
      <c r="CT45" s="140"/>
      <c r="CU45" s="140"/>
      <c r="CV45" s="139"/>
      <c r="CW45" s="140"/>
      <c r="CX45" s="140"/>
      <c r="CY45" s="140"/>
      <c r="CZ45" s="140"/>
      <c r="DA45" s="139"/>
      <c r="DB45" s="140"/>
      <c r="DC45" s="140"/>
      <c r="DD45" s="140"/>
      <c r="DE45" s="140"/>
      <c r="DF45" s="139"/>
      <c r="DG45" s="139"/>
      <c r="DH45" s="139"/>
      <c r="DI45" s="140"/>
      <c r="DJ45" s="140"/>
      <c r="DK45" s="140"/>
      <c r="DL45" s="140"/>
      <c r="DM45" s="139"/>
      <c r="DN45" s="140"/>
      <c r="DO45" s="140"/>
      <c r="DP45" s="140"/>
      <c r="DQ45" s="140"/>
      <c r="DR45" s="139"/>
      <c r="DS45" s="140"/>
      <c r="DT45" s="140"/>
      <c r="DU45" s="140"/>
      <c r="DV45" s="140"/>
      <c r="DW45" s="139"/>
      <c r="DX45" s="140"/>
      <c r="DY45" s="140"/>
      <c r="DZ45" s="140"/>
      <c r="EA45" s="140"/>
      <c r="EB45" s="139"/>
      <c r="EC45" s="140"/>
      <c r="ED45" s="140"/>
      <c r="EE45" s="140"/>
      <c r="EF45" s="140"/>
      <c r="EG45" s="139"/>
      <c r="EH45" s="139"/>
      <c r="EI45" s="139"/>
      <c r="EJ45" s="140"/>
      <c r="EK45" s="140"/>
      <c r="EL45" s="140"/>
      <c r="EM45" s="140"/>
      <c r="EN45" s="139"/>
      <c r="EO45" s="140"/>
      <c r="EP45" s="140"/>
      <c r="EQ45" s="140"/>
      <c r="ER45" s="140"/>
      <c r="ES45" s="139"/>
      <c r="ET45" s="140"/>
      <c r="EU45" s="140"/>
      <c r="EV45" s="140"/>
      <c r="EW45" s="140"/>
      <c r="EX45" s="139"/>
      <c r="EY45" s="140"/>
      <c r="EZ45" s="140"/>
      <c r="FA45" s="140"/>
      <c r="FB45" s="140"/>
      <c r="FC45" s="139"/>
      <c r="FD45" s="140"/>
      <c r="FE45" s="140"/>
      <c r="FF45" s="140"/>
      <c r="FG45" s="140"/>
      <c r="FH45" s="139"/>
      <c r="FI45" s="139"/>
      <c r="FJ45" s="139"/>
      <c r="FK45" s="140"/>
      <c r="FL45" s="140"/>
      <c r="FM45" s="140"/>
      <c r="FN45" s="140"/>
      <c r="FO45" s="139"/>
      <c r="FP45" s="140"/>
      <c r="FQ45" s="140"/>
      <c r="FR45" s="140"/>
      <c r="FS45" s="140"/>
      <c r="FT45" s="139"/>
      <c r="FU45" s="140"/>
      <c r="FV45" s="140"/>
      <c r="FW45" s="140"/>
      <c r="FX45" s="140"/>
      <c r="FY45" s="139"/>
      <c r="FZ45" s="140"/>
      <c r="GA45" s="140"/>
      <c r="GB45" s="140"/>
      <c r="GC45" s="140"/>
      <c r="GD45" s="139"/>
      <c r="GE45" s="140"/>
      <c r="GF45" s="140"/>
      <c r="GG45" s="140"/>
      <c r="GH45" s="140"/>
      <c r="GI45" s="139"/>
      <c r="GJ45" s="136"/>
      <c r="GK45" s="136"/>
      <c r="GL45" s="137"/>
      <c r="GM45" s="137"/>
      <c r="GN45" s="137"/>
      <c r="GO45" s="137"/>
      <c r="GP45" s="136"/>
      <c r="GQ45" s="137"/>
      <c r="GR45" s="137"/>
      <c r="GS45" s="137"/>
      <c r="GT45" s="137"/>
      <c r="GU45" s="136"/>
      <c r="GV45" s="137"/>
      <c r="GW45" s="137"/>
      <c r="GX45" s="137"/>
      <c r="GY45" s="137"/>
      <c r="GZ45" s="136"/>
      <c r="HA45" s="137"/>
      <c r="HB45" s="137"/>
      <c r="HC45" s="137"/>
      <c r="HD45" s="137"/>
      <c r="HE45" s="136"/>
      <c r="HF45" s="137"/>
      <c r="HG45" s="137"/>
      <c r="HH45" s="137"/>
      <c r="HI45" s="137"/>
      <c r="HJ45" s="138"/>
      <c r="HK45" s="136"/>
      <c r="HL45" s="136"/>
      <c r="HM45" s="137"/>
      <c r="HN45" s="137"/>
      <c r="HO45" s="137"/>
      <c r="HP45" s="137"/>
      <c r="HQ45" s="136"/>
      <c r="HR45" s="137"/>
      <c r="HS45" s="137"/>
      <c r="HT45" s="137"/>
      <c r="HU45" s="137"/>
      <c r="HV45" s="136"/>
      <c r="HW45" s="137"/>
      <c r="HX45" s="137"/>
      <c r="HY45" s="137"/>
      <c r="HZ45" s="137"/>
      <c r="IA45" s="136"/>
      <c r="IB45" s="137"/>
      <c r="IC45" s="137"/>
      <c r="ID45" s="137"/>
      <c r="IE45" s="137"/>
      <c r="IF45" s="136"/>
      <c r="IG45" s="137"/>
      <c r="IH45" s="137"/>
      <c r="II45" s="137"/>
      <c r="IJ45" s="137"/>
      <c r="IK45" s="138"/>
      <c r="IL45" s="136"/>
      <c r="IM45" s="136"/>
      <c r="IN45" s="137"/>
      <c r="IO45" s="137"/>
      <c r="IP45" s="137"/>
      <c r="IQ45" s="137"/>
      <c r="IR45" s="136"/>
      <c r="IS45" s="137"/>
      <c r="IT45" s="137"/>
      <c r="IU45" s="137"/>
      <c r="IV45" s="137"/>
      <c r="IW45" s="136"/>
      <c r="IX45" s="137"/>
      <c r="IY45" s="137"/>
      <c r="IZ45" s="137"/>
      <c r="JA45" s="137"/>
      <c r="JB45" s="136"/>
      <c r="JC45" s="137"/>
      <c r="JD45" s="137"/>
      <c r="JE45" s="137"/>
      <c r="JF45" s="137"/>
      <c r="JG45" s="136"/>
      <c r="JH45" s="137"/>
      <c r="JI45" s="137"/>
      <c r="JJ45" s="137"/>
      <c r="JK45" s="137"/>
      <c r="JL45" s="138"/>
    </row>
    <row r="46" spans="1:272" outlineLevel="1" x14ac:dyDescent="0.25">
      <c r="A46" s="46" t="s">
        <v>125</v>
      </c>
      <c r="B46" s="129" t="s">
        <v>13</v>
      </c>
      <c r="C46" s="136"/>
      <c r="D46" s="136"/>
      <c r="E46" s="137"/>
      <c r="F46" s="137"/>
      <c r="G46" s="137"/>
      <c r="H46" s="137"/>
      <c r="I46" s="136"/>
      <c r="J46" s="137"/>
      <c r="K46" s="137"/>
      <c r="L46" s="137"/>
      <c r="M46" s="137"/>
      <c r="N46" s="136"/>
      <c r="O46" s="137"/>
      <c r="P46" s="137"/>
      <c r="Q46" s="137"/>
      <c r="R46" s="137"/>
      <c r="S46" s="136"/>
      <c r="T46" s="137"/>
      <c r="U46" s="137"/>
      <c r="V46" s="137"/>
      <c r="W46" s="137"/>
      <c r="X46" s="136"/>
      <c r="Y46" s="137"/>
      <c r="Z46" s="137"/>
      <c r="AA46" s="137"/>
      <c r="AB46" s="137"/>
      <c r="AC46" s="138"/>
      <c r="AD46" s="136"/>
      <c r="AE46" s="136"/>
      <c r="AF46" s="137"/>
      <c r="AG46" s="137"/>
      <c r="AH46" s="137"/>
      <c r="AI46" s="137"/>
      <c r="AJ46" s="136"/>
      <c r="AK46" s="137"/>
      <c r="AL46" s="137"/>
      <c r="AM46" s="137"/>
      <c r="AN46" s="137"/>
      <c r="AO46" s="136"/>
      <c r="AP46" s="137"/>
      <c r="AQ46" s="137"/>
      <c r="AR46" s="137"/>
      <c r="AS46" s="137"/>
      <c r="AT46" s="136"/>
      <c r="AU46" s="137"/>
      <c r="AV46" s="137"/>
      <c r="AW46" s="137"/>
      <c r="AX46" s="137"/>
      <c r="AY46" s="136"/>
      <c r="AZ46" s="137"/>
      <c r="BA46" s="137"/>
      <c r="BB46" s="137"/>
      <c r="BC46" s="137"/>
      <c r="BD46" s="137"/>
      <c r="BE46" s="136"/>
      <c r="BF46" s="136"/>
      <c r="BG46" s="137"/>
      <c r="BH46" s="137"/>
      <c r="BI46" s="137"/>
      <c r="BJ46" s="137"/>
      <c r="BK46" s="136"/>
      <c r="BL46" s="137"/>
      <c r="BM46" s="137"/>
      <c r="BN46" s="137"/>
      <c r="BO46" s="137"/>
      <c r="BP46" s="136"/>
      <c r="BQ46" s="137"/>
      <c r="BR46" s="137"/>
      <c r="BS46" s="137"/>
      <c r="BT46" s="137"/>
      <c r="BU46" s="136"/>
      <c r="BV46" s="137"/>
      <c r="BW46" s="137"/>
      <c r="BX46" s="137"/>
      <c r="BY46" s="137"/>
      <c r="BZ46" s="136"/>
      <c r="CA46" s="137"/>
      <c r="CB46" s="137"/>
      <c r="CC46" s="137"/>
      <c r="CD46" s="137"/>
      <c r="CE46" s="138"/>
      <c r="CF46" s="136"/>
      <c r="CG46" s="136"/>
      <c r="CH46" s="137"/>
      <c r="CI46" s="137"/>
      <c r="CJ46" s="137"/>
      <c r="CK46" s="137"/>
      <c r="CL46" s="136"/>
      <c r="CM46" s="137"/>
      <c r="CN46" s="137"/>
      <c r="CO46" s="137"/>
      <c r="CP46" s="137"/>
      <c r="CQ46" s="136"/>
      <c r="CR46" s="137"/>
      <c r="CS46" s="137"/>
      <c r="CT46" s="137"/>
      <c r="CU46" s="137"/>
      <c r="CV46" s="136"/>
      <c r="CW46" s="137"/>
      <c r="CX46" s="137"/>
      <c r="CY46" s="137"/>
      <c r="CZ46" s="137"/>
      <c r="DA46" s="136"/>
      <c r="DB46" s="137"/>
      <c r="DC46" s="137"/>
      <c r="DD46" s="137"/>
      <c r="DE46" s="137"/>
      <c r="DF46" s="138"/>
      <c r="DG46" s="136"/>
      <c r="DH46" s="136"/>
      <c r="DI46" s="137"/>
      <c r="DJ46" s="137"/>
      <c r="DK46" s="137"/>
      <c r="DL46" s="137"/>
      <c r="DM46" s="136"/>
      <c r="DN46" s="137"/>
      <c r="DO46" s="137"/>
      <c r="DP46" s="137"/>
      <c r="DQ46" s="137"/>
      <c r="DR46" s="136"/>
      <c r="DS46" s="137"/>
      <c r="DT46" s="137"/>
      <c r="DU46" s="137"/>
      <c r="DV46" s="137"/>
      <c r="DW46" s="136"/>
      <c r="DX46" s="137"/>
      <c r="DY46" s="137"/>
      <c r="DZ46" s="137"/>
      <c r="EA46" s="137"/>
      <c r="EB46" s="136"/>
      <c r="EC46" s="137"/>
      <c r="ED46" s="137"/>
      <c r="EE46" s="137"/>
      <c r="EF46" s="137"/>
      <c r="EG46" s="138"/>
      <c r="EH46" s="136"/>
      <c r="EI46" s="136"/>
      <c r="EJ46" s="137"/>
      <c r="EK46" s="137"/>
      <c r="EL46" s="137"/>
      <c r="EM46" s="137"/>
      <c r="EN46" s="136"/>
      <c r="EO46" s="137"/>
      <c r="EP46" s="137"/>
      <c r="EQ46" s="137"/>
      <c r="ER46" s="137"/>
      <c r="ES46" s="136"/>
      <c r="ET46" s="137"/>
      <c r="EU46" s="137"/>
      <c r="EV46" s="137"/>
      <c r="EW46" s="137"/>
      <c r="EX46" s="136"/>
      <c r="EY46" s="137"/>
      <c r="EZ46" s="137"/>
      <c r="FA46" s="137"/>
      <c r="FB46" s="137"/>
      <c r="FC46" s="136"/>
      <c r="FD46" s="137"/>
      <c r="FE46" s="137"/>
      <c r="FF46" s="137"/>
      <c r="FG46" s="137"/>
      <c r="FH46" s="138"/>
      <c r="FI46" s="136"/>
      <c r="FJ46" s="136"/>
      <c r="FK46" s="137"/>
      <c r="FL46" s="137"/>
      <c r="FM46" s="137"/>
      <c r="FN46" s="137"/>
      <c r="FO46" s="136"/>
      <c r="FP46" s="137"/>
      <c r="FQ46" s="137"/>
      <c r="FR46" s="137"/>
      <c r="FS46" s="137"/>
      <c r="FT46" s="136"/>
      <c r="FU46" s="137"/>
      <c r="FV46" s="137"/>
      <c r="FW46" s="137"/>
      <c r="FX46" s="137"/>
      <c r="FY46" s="136"/>
      <c r="FZ46" s="137"/>
      <c r="GA46" s="137"/>
      <c r="GB46" s="137"/>
      <c r="GC46" s="137"/>
      <c r="GD46" s="136"/>
      <c r="GE46" s="137"/>
      <c r="GF46" s="137"/>
      <c r="GG46" s="137"/>
      <c r="GH46" s="137"/>
      <c r="GI46" s="138"/>
      <c r="GJ46" s="136"/>
      <c r="GK46" s="136"/>
      <c r="GL46" s="137"/>
      <c r="GM46" s="137"/>
      <c r="GN46" s="137"/>
      <c r="GO46" s="137"/>
      <c r="GP46" s="136"/>
      <c r="GQ46" s="137"/>
      <c r="GR46" s="137"/>
      <c r="GS46" s="137"/>
      <c r="GT46" s="137"/>
      <c r="GU46" s="136"/>
      <c r="GV46" s="137"/>
      <c r="GW46" s="137"/>
      <c r="GX46" s="137"/>
      <c r="GY46" s="137"/>
      <c r="GZ46" s="136"/>
      <c r="HA46" s="137"/>
      <c r="HB46" s="137"/>
      <c r="HC46" s="137"/>
      <c r="HD46" s="137"/>
      <c r="HE46" s="136"/>
      <c r="HF46" s="137"/>
      <c r="HG46" s="137"/>
      <c r="HH46" s="137"/>
      <c r="HI46" s="137"/>
      <c r="HJ46" s="138"/>
      <c r="HK46" s="136"/>
      <c r="HL46" s="136"/>
      <c r="HM46" s="137"/>
      <c r="HN46" s="137"/>
      <c r="HO46" s="137"/>
      <c r="HP46" s="137"/>
      <c r="HQ46" s="136"/>
      <c r="HR46" s="137"/>
      <c r="HS46" s="137"/>
      <c r="HT46" s="137"/>
      <c r="HU46" s="137"/>
      <c r="HV46" s="136"/>
      <c r="HW46" s="137"/>
      <c r="HX46" s="137"/>
      <c r="HY46" s="137"/>
      <c r="HZ46" s="137"/>
      <c r="IA46" s="136"/>
      <c r="IB46" s="137"/>
      <c r="IC46" s="137"/>
      <c r="ID46" s="137"/>
      <c r="IE46" s="137"/>
      <c r="IF46" s="136"/>
      <c r="IG46" s="137"/>
      <c r="IH46" s="137"/>
      <c r="II46" s="137"/>
      <c r="IJ46" s="137"/>
      <c r="IK46" s="138"/>
      <c r="IL46" s="136"/>
      <c r="IM46" s="136"/>
      <c r="IN46" s="137"/>
      <c r="IO46" s="137"/>
      <c r="IP46" s="137"/>
      <c r="IQ46" s="137"/>
      <c r="IR46" s="136"/>
      <c r="IS46" s="137"/>
      <c r="IT46" s="137"/>
      <c r="IU46" s="137"/>
      <c r="IV46" s="137"/>
      <c r="IW46" s="136"/>
      <c r="IX46" s="137"/>
      <c r="IY46" s="137"/>
      <c r="IZ46" s="137"/>
      <c r="JA46" s="137"/>
      <c r="JB46" s="136"/>
      <c r="JC46" s="137"/>
      <c r="JD46" s="137"/>
      <c r="JE46" s="137"/>
      <c r="JF46" s="137"/>
      <c r="JG46" s="136"/>
      <c r="JH46" s="137"/>
      <c r="JI46" s="137"/>
      <c r="JJ46" s="137"/>
      <c r="JK46" s="137"/>
      <c r="JL46" s="138"/>
    </row>
    <row r="47" spans="1:272" outlineLevel="1" x14ac:dyDescent="0.25">
      <c r="A47" s="46" t="s">
        <v>126</v>
      </c>
      <c r="B47" s="129" t="s">
        <v>13</v>
      </c>
      <c r="C47" s="136"/>
      <c r="D47" s="136"/>
      <c r="E47" s="137"/>
      <c r="F47" s="137"/>
      <c r="G47" s="137"/>
      <c r="H47" s="137"/>
      <c r="I47" s="136"/>
      <c r="J47" s="137"/>
      <c r="K47" s="137"/>
      <c r="L47" s="137"/>
      <c r="M47" s="137"/>
      <c r="N47" s="136"/>
      <c r="O47" s="137"/>
      <c r="P47" s="137"/>
      <c r="Q47" s="137"/>
      <c r="R47" s="137"/>
      <c r="S47" s="136"/>
      <c r="T47" s="137"/>
      <c r="U47" s="137"/>
      <c r="V47" s="137"/>
      <c r="W47" s="137"/>
      <c r="X47" s="136"/>
      <c r="Y47" s="137"/>
      <c r="Z47" s="137"/>
      <c r="AA47" s="137"/>
      <c r="AB47" s="137"/>
      <c r="AC47" s="138"/>
      <c r="AD47" s="136"/>
      <c r="AE47" s="136"/>
      <c r="AF47" s="137"/>
      <c r="AG47" s="137"/>
      <c r="AH47" s="137"/>
      <c r="AI47" s="137"/>
      <c r="AJ47" s="136"/>
      <c r="AK47" s="137"/>
      <c r="AL47" s="137"/>
      <c r="AM47" s="137"/>
      <c r="AN47" s="137"/>
      <c r="AO47" s="136"/>
      <c r="AP47" s="137"/>
      <c r="AQ47" s="137"/>
      <c r="AR47" s="137"/>
      <c r="AS47" s="137"/>
      <c r="AT47" s="136"/>
      <c r="AU47" s="137"/>
      <c r="AV47" s="137"/>
      <c r="AW47" s="137"/>
      <c r="AX47" s="137"/>
      <c r="AY47" s="136"/>
      <c r="AZ47" s="137"/>
      <c r="BA47" s="137"/>
      <c r="BB47" s="137"/>
      <c r="BC47" s="137"/>
      <c r="BD47" s="138"/>
      <c r="BE47" s="136"/>
      <c r="BF47" s="136"/>
      <c r="BG47" s="137"/>
      <c r="BH47" s="137"/>
      <c r="BI47" s="137"/>
      <c r="BJ47" s="137"/>
      <c r="BK47" s="136"/>
      <c r="BL47" s="137"/>
      <c r="BM47" s="137"/>
      <c r="BN47" s="137"/>
      <c r="BO47" s="137"/>
      <c r="BP47" s="136"/>
      <c r="BQ47" s="137"/>
      <c r="BR47" s="137"/>
      <c r="BS47" s="137"/>
      <c r="BT47" s="137"/>
      <c r="BU47" s="136"/>
      <c r="BV47" s="137"/>
      <c r="BW47" s="137"/>
      <c r="BX47" s="137"/>
      <c r="BY47" s="137"/>
      <c r="BZ47" s="136"/>
      <c r="CA47" s="137"/>
      <c r="CB47" s="137"/>
      <c r="CC47" s="137"/>
      <c r="CD47" s="137"/>
      <c r="CE47" s="138"/>
      <c r="CF47" s="136"/>
      <c r="CG47" s="136"/>
      <c r="CH47" s="137"/>
      <c r="CI47" s="137"/>
      <c r="CJ47" s="137"/>
      <c r="CK47" s="137"/>
      <c r="CL47" s="136"/>
      <c r="CM47" s="137"/>
      <c r="CN47" s="137"/>
      <c r="CO47" s="137"/>
      <c r="CP47" s="137"/>
      <c r="CQ47" s="136"/>
      <c r="CR47" s="137"/>
      <c r="CS47" s="137"/>
      <c r="CT47" s="137"/>
      <c r="CU47" s="137"/>
      <c r="CV47" s="136"/>
      <c r="CW47" s="137"/>
      <c r="CX47" s="137"/>
      <c r="CY47" s="137"/>
      <c r="CZ47" s="137"/>
      <c r="DA47" s="136"/>
      <c r="DB47" s="137"/>
      <c r="DC47" s="137"/>
      <c r="DD47" s="137"/>
      <c r="DE47" s="137"/>
      <c r="DF47" s="138"/>
      <c r="DG47" s="136"/>
      <c r="DH47" s="136"/>
      <c r="DI47" s="137"/>
      <c r="DJ47" s="137"/>
      <c r="DK47" s="137"/>
      <c r="DL47" s="137"/>
      <c r="DM47" s="136"/>
      <c r="DN47" s="137"/>
      <c r="DO47" s="137"/>
      <c r="DP47" s="137"/>
      <c r="DQ47" s="137"/>
      <c r="DR47" s="136"/>
      <c r="DS47" s="137"/>
      <c r="DT47" s="137"/>
      <c r="DU47" s="137"/>
      <c r="DV47" s="137"/>
      <c r="DW47" s="136"/>
      <c r="DX47" s="137"/>
      <c r="DY47" s="137"/>
      <c r="DZ47" s="137"/>
      <c r="EA47" s="137"/>
      <c r="EB47" s="136"/>
      <c r="EC47" s="137"/>
      <c r="ED47" s="137"/>
      <c r="EE47" s="137"/>
      <c r="EF47" s="137"/>
      <c r="EG47" s="138"/>
      <c r="EH47" s="136"/>
      <c r="EI47" s="136"/>
      <c r="EJ47" s="137"/>
      <c r="EK47" s="137"/>
      <c r="EL47" s="137"/>
      <c r="EM47" s="137"/>
      <c r="EN47" s="136"/>
      <c r="EO47" s="137"/>
      <c r="EP47" s="137"/>
      <c r="EQ47" s="137"/>
      <c r="ER47" s="137"/>
      <c r="ES47" s="136"/>
      <c r="ET47" s="137"/>
      <c r="EU47" s="137"/>
      <c r="EV47" s="137"/>
      <c r="EW47" s="137"/>
      <c r="EX47" s="136"/>
      <c r="EY47" s="137"/>
      <c r="EZ47" s="137"/>
      <c r="FA47" s="137"/>
      <c r="FB47" s="137"/>
      <c r="FC47" s="136"/>
      <c r="FD47" s="137"/>
      <c r="FE47" s="137"/>
      <c r="FF47" s="137"/>
      <c r="FG47" s="137"/>
      <c r="FH47" s="138"/>
      <c r="FI47" s="136"/>
      <c r="FJ47" s="136"/>
      <c r="FK47" s="137"/>
      <c r="FL47" s="137"/>
      <c r="FM47" s="137"/>
      <c r="FN47" s="137"/>
      <c r="FO47" s="136"/>
      <c r="FP47" s="137"/>
      <c r="FQ47" s="137"/>
      <c r="FR47" s="137"/>
      <c r="FS47" s="137"/>
      <c r="FT47" s="136"/>
      <c r="FU47" s="137"/>
      <c r="FV47" s="137"/>
      <c r="FW47" s="137"/>
      <c r="FX47" s="137"/>
      <c r="FY47" s="136"/>
      <c r="FZ47" s="137"/>
      <c r="GA47" s="137"/>
      <c r="GB47" s="137"/>
      <c r="GC47" s="137"/>
      <c r="GD47" s="136"/>
      <c r="GE47" s="137"/>
      <c r="GF47" s="137"/>
      <c r="GG47" s="137"/>
      <c r="GH47" s="137"/>
      <c r="GI47" s="138"/>
      <c r="GJ47" s="136"/>
      <c r="GK47" s="136"/>
      <c r="GL47" s="137"/>
      <c r="GM47" s="137"/>
      <c r="GN47" s="137"/>
      <c r="GO47" s="137"/>
      <c r="GP47" s="136"/>
      <c r="GQ47" s="137"/>
      <c r="GR47" s="137"/>
      <c r="GS47" s="137"/>
      <c r="GT47" s="137"/>
      <c r="GU47" s="136"/>
      <c r="GV47" s="137"/>
      <c r="GW47" s="137"/>
      <c r="GX47" s="137"/>
      <c r="GY47" s="137"/>
      <c r="GZ47" s="136"/>
      <c r="HA47" s="137"/>
      <c r="HB47" s="137"/>
      <c r="HC47" s="137"/>
      <c r="HD47" s="137"/>
      <c r="HE47" s="136"/>
      <c r="HF47" s="137"/>
      <c r="HG47" s="137"/>
      <c r="HH47" s="137"/>
      <c r="HI47" s="137"/>
      <c r="HJ47" s="138"/>
      <c r="HK47" s="136"/>
      <c r="HL47" s="136"/>
      <c r="HM47" s="137"/>
      <c r="HN47" s="137"/>
      <c r="HO47" s="137"/>
      <c r="HP47" s="137"/>
      <c r="HQ47" s="136"/>
      <c r="HR47" s="137"/>
      <c r="HS47" s="137"/>
      <c r="HT47" s="137"/>
      <c r="HU47" s="137"/>
      <c r="HV47" s="136"/>
      <c r="HW47" s="137"/>
      <c r="HX47" s="137"/>
      <c r="HY47" s="137"/>
      <c r="HZ47" s="137"/>
      <c r="IA47" s="136"/>
      <c r="IB47" s="137"/>
      <c r="IC47" s="137"/>
      <c r="ID47" s="137"/>
      <c r="IE47" s="137"/>
      <c r="IF47" s="136"/>
      <c r="IG47" s="137"/>
      <c r="IH47" s="137"/>
      <c r="II47" s="137"/>
      <c r="IJ47" s="137"/>
      <c r="IK47" s="138"/>
      <c r="IL47" s="136"/>
      <c r="IM47" s="136"/>
      <c r="IN47" s="137"/>
      <c r="IO47" s="137"/>
      <c r="IP47" s="137"/>
      <c r="IQ47" s="137"/>
      <c r="IR47" s="136"/>
      <c r="IS47" s="137"/>
      <c r="IT47" s="137"/>
      <c r="IU47" s="137"/>
      <c r="IV47" s="137"/>
      <c r="IW47" s="136"/>
      <c r="IX47" s="137"/>
      <c r="IY47" s="137"/>
      <c r="IZ47" s="137"/>
      <c r="JA47" s="137"/>
      <c r="JB47" s="136"/>
      <c r="JC47" s="137"/>
      <c r="JD47" s="137"/>
      <c r="JE47" s="137"/>
      <c r="JF47" s="137"/>
      <c r="JG47" s="136"/>
      <c r="JH47" s="137"/>
      <c r="JI47" s="137"/>
      <c r="JJ47" s="137"/>
      <c r="JK47" s="137"/>
      <c r="JL47" s="138"/>
    </row>
    <row r="48" spans="1:272" outlineLevel="1" x14ac:dyDescent="0.25">
      <c r="A48" s="44" t="s">
        <v>127</v>
      </c>
      <c r="B48" s="129" t="s">
        <v>13</v>
      </c>
      <c r="C48" s="136"/>
      <c r="D48" s="136"/>
      <c r="E48" s="137"/>
      <c r="F48" s="137"/>
      <c r="G48" s="137"/>
      <c r="H48" s="137"/>
      <c r="I48" s="136"/>
      <c r="J48" s="137"/>
      <c r="K48" s="137"/>
      <c r="L48" s="137"/>
      <c r="M48" s="137"/>
      <c r="N48" s="136"/>
      <c r="O48" s="137"/>
      <c r="P48" s="137"/>
      <c r="Q48" s="137"/>
      <c r="R48" s="137"/>
      <c r="S48" s="136"/>
      <c r="T48" s="137"/>
      <c r="U48" s="137"/>
      <c r="V48" s="137"/>
      <c r="W48" s="137"/>
      <c r="X48" s="136"/>
      <c r="Y48" s="137"/>
      <c r="Z48" s="137"/>
      <c r="AA48" s="137"/>
      <c r="AB48" s="137"/>
      <c r="AC48" s="138"/>
      <c r="AD48" s="136"/>
      <c r="AE48" s="136"/>
      <c r="AF48" s="137"/>
      <c r="AG48" s="137"/>
      <c r="AH48" s="137"/>
      <c r="AI48" s="137"/>
      <c r="AJ48" s="136"/>
      <c r="AK48" s="137"/>
      <c r="AL48" s="137"/>
      <c r="AM48" s="137"/>
      <c r="AN48" s="137"/>
      <c r="AO48" s="136"/>
      <c r="AP48" s="137"/>
      <c r="AQ48" s="137"/>
      <c r="AR48" s="137"/>
      <c r="AS48" s="137"/>
      <c r="AT48" s="136"/>
      <c r="AU48" s="137"/>
      <c r="AV48" s="137"/>
      <c r="AW48" s="137"/>
      <c r="AX48" s="137"/>
      <c r="AY48" s="136"/>
      <c r="AZ48" s="137"/>
      <c r="BA48" s="137"/>
      <c r="BB48" s="137"/>
      <c r="BC48" s="137"/>
      <c r="BD48" s="138"/>
      <c r="BE48" s="136"/>
      <c r="BF48" s="136"/>
      <c r="BG48" s="137"/>
      <c r="BH48" s="137"/>
      <c r="BI48" s="137"/>
      <c r="BJ48" s="137"/>
      <c r="BK48" s="136"/>
      <c r="BL48" s="137"/>
      <c r="BM48" s="137"/>
      <c r="BN48" s="137"/>
      <c r="BO48" s="137"/>
      <c r="BP48" s="136"/>
      <c r="BQ48" s="137"/>
      <c r="BR48" s="137"/>
      <c r="BS48" s="137"/>
      <c r="BT48" s="137"/>
      <c r="BU48" s="136"/>
      <c r="BV48" s="137"/>
      <c r="BW48" s="137"/>
      <c r="BX48" s="137"/>
      <c r="BY48" s="137"/>
      <c r="BZ48" s="136"/>
      <c r="CA48" s="137"/>
      <c r="CB48" s="137"/>
      <c r="CC48" s="137"/>
      <c r="CD48" s="137"/>
      <c r="CE48" s="138"/>
      <c r="CF48" s="136"/>
      <c r="CG48" s="136"/>
      <c r="CH48" s="137"/>
      <c r="CI48" s="137"/>
      <c r="CJ48" s="137"/>
      <c r="CK48" s="137"/>
      <c r="CL48" s="136"/>
      <c r="CM48" s="137"/>
      <c r="CN48" s="137"/>
      <c r="CO48" s="137"/>
      <c r="CP48" s="137"/>
      <c r="CQ48" s="136"/>
      <c r="CR48" s="137"/>
      <c r="CS48" s="137"/>
      <c r="CT48" s="137"/>
      <c r="CU48" s="137"/>
      <c r="CV48" s="136"/>
      <c r="CW48" s="137"/>
      <c r="CX48" s="137"/>
      <c r="CY48" s="137"/>
      <c r="CZ48" s="137"/>
      <c r="DA48" s="136"/>
      <c r="DB48" s="137"/>
      <c r="DC48" s="137"/>
      <c r="DD48" s="137"/>
      <c r="DE48" s="137"/>
      <c r="DF48" s="138"/>
      <c r="DG48" s="136"/>
      <c r="DH48" s="136"/>
      <c r="DI48" s="137"/>
      <c r="DJ48" s="137"/>
      <c r="DK48" s="137"/>
      <c r="DL48" s="137"/>
      <c r="DM48" s="136"/>
      <c r="DN48" s="137"/>
      <c r="DO48" s="137"/>
      <c r="DP48" s="137"/>
      <c r="DQ48" s="137"/>
      <c r="DR48" s="136"/>
      <c r="DS48" s="137"/>
      <c r="DT48" s="137"/>
      <c r="DU48" s="137"/>
      <c r="DV48" s="137"/>
      <c r="DW48" s="136"/>
      <c r="DX48" s="137"/>
      <c r="DY48" s="137"/>
      <c r="DZ48" s="137"/>
      <c r="EA48" s="137"/>
      <c r="EB48" s="136"/>
      <c r="EC48" s="137"/>
      <c r="ED48" s="137"/>
      <c r="EE48" s="137"/>
      <c r="EF48" s="137"/>
      <c r="EG48" s="138"/>
      <c r="EH48" s="136"/>
      <c r="EI48" s="136"/>
      <c r="EJ48" s="137"/>
      <c r="EK48" s="137"/>
      <c r="EL48" s="137"/>
      <c r="EM48" s="137"/>
      <c r="EN48" s="136"/>
      <c r="EO48" s="137"/>
      <c r="EP48" s="137"/>
      <c r="EQ48" s="137"/>
      <c r="ER48" s="137"/>
      <c r="ES48" s="136"/>
      <c r="ET48" s="137"/>
      <c r="EU48" s="137"/>
      <c r="EV48" s="137"/>
      <c r="EW48" s="137"/>
      <c r="EX48" s="136"/>
      <c r="EY48" s="137"/>
      <c r="EZ48" s="137"/>
      <c r="FA48" s="137"/>
      <c r="FB48" s="137"/>
      <c r="FC48" s="136"/>
      <c r="FD48" s="137"/>
      <c r="FE48" s="137"/>
      <c r="FF48" s="137"/>
      <c r="FG48" s="137"/>
      <c r="FH48" s="138"/>
      <c r="FI48" s="136"/>
      <c r="FJ48" s="136"/>
      <c r="FK48" s="137"/>
      <c r="FL48" s="137"/>
      <c r="FM48" s="137"/>
      <c r="FN48" s="137"/>
      <c r="FO48" s="136"/>
      <c r="FP48" s="137"/>
      <c r="FQ48" s="137"/>
      <c r="FR48" s="137"/>
      <c r="FS48" s="137"/>
      <c r="FT48" s="136"/>
      <c r="FU48" s="137"/>
      <c r="FV48" s="137"/>
      <c r="FW48" s="137"/>
      <c r="FX48" s="137"/>
      <c r="FY48" s="136"/>
      <c r="FZ48" s="137"/>
      <c r="GA48" s="137"/>
      <c r="GB48" s="137"/>
      <c r="GC48" s="137"/>
      <c r="GD48" s="136"/>
      <c r="GE48" s="140"/>
      <c r="GF48" s="140"/>
      <c r="GG48" s="140"/>
      <c r="GH48" s="140"/>
      <c r="GI48" s="138"/>
      <c r="GJ48" s="136"/>
      <c r="GK48" s="136"/>
      <c r="GL48" s="137"/>
      <c r="GM48" s="137"/>
      <c r="GN48" s="137"/>
      <c r="GO48" s="137"/>
      <c r="GP48" s="136"/>
      <c r="GQ48" s="137"/>
      <c r="GR48" s="137"/>
      <c r="GS48" s="137"/>
      <c r="GT48" s="137"/>
      <c r="GU48" s="136"/>
      <c r="GV48" s="137"/>
      <c r="GW48" s="137"/>
      <c r="GX48" s="137"/>
      <c r="GY48" s="137"/>
      <c r="GZ48" s="136"/>
      <c r="HA48" s="137"/>
      <c r="HB48" s="137"/>
      <c r="HC48" s="137"/>
      <c r="HD48" s="137"/>
      <c r="HE48" s="136"/>
      <c r="HF48" s="137"/>
      <c r="HG48" s="137"/>
      <c r="HH48" s="137"/>
      <c r="HI48" s="137"/>
      <c r="HJ48" s="138"/>
      <c r="HK48" s="136"/>
      <c r="HL48" s="136"/>
      <c r="HM48" s="137"/>
      <c r="HN48" s="137"/>
      <c r="HO48" s="137"/>
      <c r="HP48" s="137"/>
      <c r="HQ48" s="136"/>
      <c r="HR48" s="137"/>
      <c r="HS48" s="137"/>
      <c r="HT48" s="137"/>
      <c r="HU48" s="137"/>
      <c r="HV48" s="136"/>
      <c r="HW48" s="137"/>
      <c r="HX48" s="137"/>
      <c r="HY48" s="137"/>
      <c r="HZ48" s="137"/>
      <c r="IA48" s="136"/>
      <c r="IB48" s="137"/>
      <c r="IC48" s="137"/>
      <c r="ID48" s="137"/>
      <c r="IE48" s="137"/>
      <c r="IF48" s="136"/>
      <c r="IG48" s="137"/>
      <c r="IH48" s="137"/>
      <c r="II48" s="137"/>
      <c r="IJ48" s="137"/>
      <c r="IK48" s="138"/>
      <c r="IL48" s="136"/>
      <c r="IM48" s="136"/>
      <c r="IN48" s="137"/>
      <c r="IO48" s="137"/>
      <c r="IP48" s="137"/>
      <c r="IQ48" s="137"/>
      <c r="IR48" s="136"/>
      <c r="IS48" s="137"/>
      <c r="IT48" s="137"/>
      <c r="IU48" s="137"/>
      <c r="IV48" s="137"/>
      <c r="IW48" s="136"/>
      <c r="IX48" s="137"/>
      <c r="IY48" s="137"/>
      <c r="IZ48" s="137"/>
      <c r="JA48" s="137"/>
      <c r="JB48" s="136"/>
      <c r="JC48" s="137"/>
      <c r="JD48" s="137"/>
      <c r="JE48" s="137"/>
      <c r="JF48" s="137"/>
      <c r="JG48" s="136"/>
      <c r="JH48" s="137"/>
      <c r="JI48" s="137"/>
      <c r="JJ48" s="137"/>
      <c r="JK48" s="137"/>
      <c r="JL48" s="138"/>
    </row>
    <row r="49" spans="1:272" outlineLevel="1" x14ac:dyDescent="0.25">
      <c r="A49" s="44" t="s">
        <v>128</v>
      </c>
      <c r="B49" s="129" t="s">
        <v>13</v>
      </c>
      <c r="C49" s="136"/>
      <c r="D49" s="136"/>
      <c r="E49" s="137"/>
      <c r="F49" s="137"/>
      <c r="G49" s="137"/>
      <c r="H49" s="137"/>
      <c r="I49" s="136"/>
      <c r="J49" s="137"/>
      <c r="K49" s="137"/>
      <c r="L49" s="137"/>
      <c r="M49" s="137"/>
      <c r="N49" s="136"/>
      <c r="O49" s="137"/>
      <c r="P49" s="137"/>
      <c r="Q49" s="137"/>
      <c r="R49" s="137"/>
      <c r="S49" s="136"/>
      <c r="T49" s="137"/>
      <c r="U49" s="137"/>
      <c r="V49" s="137"/>
      <c r="W49" s="137"/>
      <c r="X49" s="136"/>
      <c r="Y49" s="137"/>
      <c r="Z49" s="137"/>
      <c r="AA49" s="137"/>
      <c r="AB49" s="137"/>
      <c r="AC49" s="138"/>
      <c r="AD49" s="136"/>
      <c r="AE49" s="136"/>
      <c r="AF49" s="137"/>
      <c r="AG49" s="137"/>
      <c r="AH49" s="137"/>
      <c r="AI49" s="137"/>
      <c r="AJ49" s="136"/>
      <c r="AK49" s="137"/>
      <c r="AL49" s="137"/>
      <c r="AM49" s="137"/>
      <c r="AN49" s="137"/>
      <c r="AO49" s="136"/>
      <c r="AP49" s="137"/>
      <c r="AQ49" s="137"/>
      <c r="AR49" s="137"/>
      <c r="AS49" s="137"/>
      <c r="AT49" s="136"/>
      <c r="AU49" s="137"/>
      <c r="AV49" s="137"/>
      <c r="AW49" s="137"/>
      <c r="AX49" s="137"/>
      <c r="AY49" s="136"/>
      <c r="AZ49" s="137"/>
      <c r="BA49" s="137"/>
      <c r="BB49" s="137"/>
      <c r="BC49" s="137"/>
      <c r="BD49" s="138"/>
      <c r="BE49" s="136"/>
      <c r="BF49" s="136"/>
      <c r="BG49" s="137"/>
      <c r="BH49" s="137"/>
      <c r="BI49" s="137"/>
      <c r="BJ49" s="137"/>
      <c r="BK49" s="136"/>
      <c r="BL49" s="137"/>
      <c r="BM49" s="137"/>
      <c r="BN49" s="137"/>
      <c r="BO49" s="137"/>
      <c r="BP49" s="136"/>
      <c r="BQ49" s="137"/>
      <c r="BR49" s="137"/>
      <c r="BS49" s="137"/>
      <c r="BT49" s="137"/>
      <c r="BU49" s="136"/>
      <c r="BV49" s="137"/>
      <c r="BW49" s="137"/>
      <c r="BX49" s="137"/>
      <c r="BY49" s="137"/>
      <c r="BZ49" s="136"/>
      <c r="CA49" s="137"/>
      <c r="CB49" s="137"/>
      <c r="CC49" s="137"/>
      <c r="CD49" s="137"/>
      <c r="CE49" s="138"/>
      <c r="CF49" s="136"/>
      <c r="CG49" s="136"/>
      <c r="CH49" s="137"/>
      <c r="CI49" s="137"/>
      <c r="CJ49" s="137"/>
      <c r="CK49" s="137"/>
      <c r="CL49" s="136"/>
      <c r="CM49" s="137"/>
      <c r="CN49" s="137"/>
      <c r="CO49" s="137"/>
      <c r="CP49" s="137"/>
      <c r="CQ49" s="136"/>
      <c r="CR49" s="137"/>
      <c r="CS49" s="137"/>
      <c r="CT49" s="137"/>
      <c r="CU49" s="137"/>
      <c r="CV49" s="136"/>
      <c r="CW49" s="137"/>
      <c r="CX49" s="137"/>
      <c r="CY49" s="137"/>
      <c r="CZ49" s="137"/>
      <c r="DA49" s="136"/>
      <c r="DB49" s="137"/>
      <c r="DC49" s="137"/>
      <c r="DD49" s="137"/>
      <c r="DE49" s="137"/>
      <c r="DF49" s="138"/>
      <c r="DG49" s="136"/>
      <c r="DH49" s="136"/>
      <c r="DI49" s="137"/>
      <c r="DJ49" s="137"/>
      <c r="DK49" s="137"/>
      <c r="DL49" s="137"/>
      <c r="DM49" s="136"/>
      <c r="DN49" s="137"/>
      <c r="DO49" s="137"/>
      <c r="DP49" s="137"/>
      <c r="DQ49" s="137"/>
      <c r="DR49" s="136"/>
      <c r="DS49" s="137"/>
      <c r="DT49" s="137"/>
      <c r="DU49" s="137"/>
      <c r="DV49" s="137"/>
      <c r="DW49" s="136"/>
      <c r="DX49" s="137"/>
      <c r="DY49" s="137"/>
      <c r="DZ49" s="137"/>
      <c r="EA49" s="137"/>
      <c r="EB49" s="136"/>
      <c r="EC49" s="137"/>
      <c r="ED49" s="137"/>
      <c r="EE49" s="137"/>
      <c r="EF49" s="137"/>
      <c r="EG49" s="138"/>
      <c r="EH49" s="136"/>
      <c r="EI49" s="136"/>
      <c r="EJ49" s="137"/>
      <c r="EK49" s="137"/>
      <c r="EL49" s="137"/>
      <c r="EM49" s="137"/>
      <c r="EN49" s="136"/>
      <c r="EO49" s="137"/>
      <c r="EP49" s="137"/>
      <c r="EQ49" s="137"/>
      <c r="ER49" s="137"/>
      <c r="ES49" s="136"/>
      <c r="ET49" s="137"/>
      <c r="EU49" s="137"/>
      <c r="EV49" s="137"/>
      <c r="EW49" s="137"/>
      <c r="EX49" s="136"/>
      <c r="EY49" s="137"/>
      <c r="EZ49" s="137"/>
      <c r="FA49" s="137"/>
      <c r="FB49" s="137"/>
      <c r="FC49" s="136"/>
      <c r="FD49" s="137"/>
      <c r="FE49" s="137"/>
      <c r="FF49" s="137"/>
      <c r="FG49" s="137"/>
      <c r="FH49" s="138"/>
      <c r="FI49" s="136"/>
      <c r="FJ49" s="136"/>
      <c r="FK49" s="137"/>
      <c r="FL49" s="137"/>
      <c r="FM49" s="137"/>
      <c r="FN49" s="137"/>
      <c r="FO49" s="136"/>
      <c r="FP49" s="137"/>
      <c r="FQ49" s="137"/>
      <c r="FR49" s="137"/>
      <c r="FS49" s="137"/>
      <c r="FT49" s="136"/>
      <c r="FU49" s="137"/>
      <c r="FV49" s="137"/>
      <c r="FW49" s="137"/>
      <c r="FX49" s="137"/>
      <c r="FY49" s="136"/>
      <c r="FZ49" s="137"/>
      <c r="GA49" s="137"/>
      <c r="GB49" s="137"/>
      <c r="GC49" s="137"/>
      <c r="GD49" s="136"/>
      <c r="GE49" s="140"/>
      <c r="GF49" s="140"/>
      <c r="GG49" s="140"/>
      <c r="GH49" s="140"/>
      <c r="GI49" s="138"/>
      <c r="GJ49" s="136"/>
      <c r="GK49" s="136"/>
      <c r="GL49" s="137"/>
      <c r="GM49" s="137"/>
      <c r="GN49" s="137"/>
      <c r="GO49" s="137"/>
      <c r="GP49" s="136"/>
      <c r="GQ49" s="137"/>
      <c r="GR49" s="137"/>
      <c r="GS49" s="137"/>
      <c r="GT49" s="137"/>
      <c r="GU49" s="136"/>
      <c r="GV49" s="137"/>
      <c r="GW49" s="137"/>
      <c r="GX49" s="137"/>
      <c r="GY49" s="137"/>
      <c r="GZ49" s="136"/>
      <c r="HA49" s="137"/>
      <c r="HB49" s="137"/>
      <c r="HC49" s="137"/>
      <c r="HD49" s="137"/>
      <c r="HE49" s="136"/>
      <c r="HF49" s="137"/>
      <c r="HG49" s="137"/>
      <c r="HH49" s="137"/>
      <c r="HI49" s="137"/>
      <c r="HJ49" s="138"/>
      <c r="HK49" s="136"/>
      <c r="HL49" s="136"/>
      <c r="HM49" s="137"/>
      <c r="HN49" s="137"/>
      <c r="HO49" s="137"/>
      <c r="HP49" s="137"/>
      <c r="HQ49" s="136"/>
      <c r="HR49" s="137"/>
      <c r="HS49" s="137"/>
      <c r="HT49" s="137"/>
      <c r="HU49" s="137"/>
      <c r="HV49" s="136"/>
      <c r="HW49" s="137"/>
      <c r="HX49" s="137"/>
      <c r="HY49" s="137"/>
      <c r="HZ49" s="137"/>
      <c r="IA49" s="136"/>
      <c r="IB49" s="137"/>
      <c r="IC49" s="137"/>
      <c r="ID49" s="137"/>
      <c r="IE49" s="137"/>
      <c r="IF49" s="136"/>
      <c r="IG49" s="137"/>
      <c r="IH49" s="137"/>
      <c r="II49" s="137"/>
      <c r="IJ49" s="137"/>
      <c r="IK49" s="138"/>
      <c r="IL49" s="136"/>
      <c r="IM49" s="136"/>
      <c r="IN49" s="137"/>
      <c r="IO49" s="137"/>
      <c r="IP49" s="137"/>
      <c r="IQ49" s="137"/>
      <c r="IR49" s="136"/>
      <c r="IS49" s="137"/>
      <c r="IT49" s="137"/>
      <c r="IU49" s="137"/>
      <c r="IV49" s="137"/>
      <c r="IW49" s="136"/>
      <c r="IX49" s="137"/>
      <c r="IY49" s="137"/>
      <c r="IZ49" s="137"/>
      <c r="JA49" s="137"/>
      <c r="JB49" s="136"/>
      <c r="JC49" s="137"/>
      <c r="JD49" s="137"/>
      <c r="JE49" s="137"/>
      <c r="JF49" s="137"/>
      <c r="JG49" s="136"/>
      <c r="JH49" s="137"/>
      <c r="JI49" s="137"/>
      <c r="JJ49" s="137"/>
      <c r="JK49" s="137"/>
      <c r="JL49" s="138"/>
    </row>
    <row r="50" spans="1:272" outlineLevel="1" x14ac:dyDescent="0.25">
      <c r="A50" s="44" t="s">
        <v>129</v>
      </c>
      <c r="B50" s="129" t="s">
        <v>13</v>
      </c>
      <c r="C50" s="136"/>
      <c r="D50" s="136"/>
      <c r="E50" s="137"/>
      <c r="F50" s="137"/>
      <c r="G50" s="137"/>
      <c r="H50" s="137"/>
      <c r="I50" s="136"/>
      <c r="J50" s="137"/>
      <c r="K50" s="137"/>
      <c r="L50" s="137"/>
      <c r="M50" s="137"/>
      <c r="N50" s="136"/>
      <c r="O50" s="137"/>
      <c r="P50" s="137"/>
      <c r="Q50" s="137"/>
      <c r="R50" s="137"/>
      <c r="S50" s="136"/>
      <c r="T50" s="137"/>
      <c r="U50" s="137"/>
      <c r="V50" s="137"/>
      <c r="W50" s="137"/>
      <c r="X50" s="136"/>
      <c r="Y50" s="137"/>
      <c r="Z50" s="137"/>
      <c r="AA50" s="137"/>
      <c r="AB50" s="137"/>
      <c r="AC50" s="138"/>
      <c r="AD50" s="136"/>
      <c r="AE50" s="136"/>
      <c r="AF50" s="137"/>
      <c r="AG50" s="137"/>
      <c r="AH50" s="137"/>
      <c r="AI50" s="137"/>
      <c r="AJ50" s="136"/>
      <c r="AK50" s="137"/>
      <c r="AL50" s="137"/>
      <c r="AM50" s="137"/>
      <c r="AN50" s="137"/>
      <c r="AO50" s="136"/>
      <c r="AP50" s="137"/>
      <c r="AQ50" s="137"/>
      <c r="AR50" s="137"/>
      <c r="AS50" s="137"/>
      <c r="AT50" s="136"/>
      <c r="AU50" s="137"/>
      <c r="AV50" s="137"/>
      <c r="AW50" s="137"/>
      <c r="AX50" s="137"/>
      <c r="AY50" s="136"/>
      <c r="AZ50" s="137"/>
      <c r="BA50" s="137"/>
      <c r="BB50" s="137"/>
      <c r="BC50" s="137"/>
      <c r="BD50" s="138"/>
      <c r="BE50" s="136"/>
      <c r="BF50" s="136"/>
      <c r="BG50" s="137"/>
      <c r="BH50" s="137"/>
      <c r="BI50" s="137"/>
      <c r="BJ50" s="137"/>
      <c r="BK50" s="136"/>
      <c r="BL50" s="137"/>
      <c r="BM50" s="137"/>
      <c r="BN50" s="137"/>
      <c r="BO50" s="137"/>
      <c r="BP50" s="136"/>
      <c r="BQ50" s="137"/>
      <c r="BR50" s="137"/>
      <c r="BS50" s="137"/>
      <c r="BT50" s="137"/>
      <c r="BU50" s="136"/>
      <c r="BV50" s="137"/>
      <c r="BW50" s="137"/>
      <c r="BX50" s="137"/>
      <c r="BY50" s="137"/>
      <c r="BZ50" s="136"/>
      <c r="CA50" s="137"/>
      <c r="CB50" s="137"/>
      <c r="CC50" s="137"/>
      <c r="CD50" s="137"/>
      <c r="CE50" s="138"/>
      <c r="CF50" s="139"/>
      <c r="CG50" s="139"/>
      <c r="CH50" s="140"/>
      <c r="CI50" s="140"/>
      <c r="CJ50" s="140"/>
      <c r="CK50" s="140"/>
      <c r="CL50" s="139"/>
      <c r="CM50" s="140"/>
      <c r="CN50" s="140"/>
      <c r="CO50" s="140"/>
      <c r="CP50" s="140"/>
      <c r="CQ50" s="139"/>
      <c r="CR50" s="140"/>
      <c r="CS50" s="140"/>
      <c r="CT50" s="140"/>
      <c r="CU50" s="140"/>
      <c r="CV50" s="139"/>
      <c r="CW50" s="140"/>
      <c r="CX50" s="140"/>
      <c r="CY50" s="140"/>
      <c r="CZ50" s="140"/>
      <c r="DA50" s="139"/>
      <c r="DB50" s="140"/>
      <c r="DC50" s="140"/>
      <c r="DD50" s="140"/>
      <c r="DE50" s="140"/>
      <c r="DF50" s="139"/>
      <c r="DG50" s="139"/>
      <c r="DH50" s="139"/>
      <c r="DI50" s="140"/>
      <c r="DJ50" s="140"/>
      <c r="DK50" s="140"/>
      <c r="DL50" s="140"/>
      <c r="DM50" s="139"/>
      <c r="DN50" s="140"/>
      <c r="DO50" s="140"/>
      <c r="DP50" s="140"/>
      <c r="DQ50" s="140"/>
      <c r="DR50" s="139"/>
      <c r="DS50" s="140"/>
      <c r="DT50" s="140"/>
      <c r="DU50" s="140"/>
      <c r="DV50" s="140"/>
      <c r="DW50" s="139"/>
      <c r="DX50" s="140"/>
      <c r="DY50" s="140"/>
      <c r="DZ50" s="140"/>
      <c r="EA50" s="140"/>
      <c r="EB50" s="139"/>
      <c r="EC50" s="140"/>
      <c r="ED50" s="140"/>
      <c r="EE50" s="140"/>
      <c r="EF50" s="140"/>
      <c r="EG50" s="139"/>
      <c r="EH50" s="139"/>
      <c r="EI50" s="139"/>
      <c r="EJ50" s="140"/>
      <c r="EK50" s="140"/>
      <c r="EL50" s="140"/>
      <c r="EM50" s="140"/>
      <c r="EN50" s="139"/>
      <c r="EO50" s="140"/>
      <c r="EP50" s="140"/>
      <c r="EQ50" s="140"/>
      <c r="ER50" s="140"/>
      <c r="ES50" s="139"/>
      <c r="ET50" s="140"/>
      <c r="EU50" s="140"/>
      <c r="EV50" s="140"/>
      <c r="EW50" s="140"/>
      <c r="EX50" s="139"/>
      <c r="EY50" s="140"/>
      <c r="EZ50" s="140"/>
      <c r="FA50" s="140"/>
      <c r="FB50" s="140"/>
      <c r="FC50" s="139"/>
      <c r="FD50" s="140"/>
      <c r="FE50" s="140"/>
      <c r="FF50" s="140"/>
      <c r="FG50" s="140"/>
      <c r="FH50" s="139"/>
      <c r="FI50" s="139"/>
      <c r="FJ50" s="139"/>
      <c r="FK50" s="140"/>
      <c r="FL50" s="140"/>
      <c r="FM50" s="140"/>
      <c r="FN50" s="140"/>
      <c r="FO50" s="139"/>
      <c r="FP50" s="140"/>
      <c r="FQ50" s="140"/>
      <c r="FR50" s="140"/>
      <c r="FS50" s="140"/>
      <c r="FT50" s="139"/>
      <c r="FU50" s="140"/>
      <c r="FV50" s="140"/>
      <c r="FW50" s="140"/>
      <c r="FX50" s="140"/>
      <c r="FY50" s="139"/>
      <c r="FZ50" s="140"/>
      <c r="GA50" s="140"/>
      <c r="GB50" s="140"/>
      <c r="GC50" s="140"/>
      <c r="GD50" s="139"/>
      <c r="GE50" s="140"/>
      <c r="GF50" s="140"/>
      <c r="GG50" s="140"/>
      <c r="GH50" s="140"/>
      <c r="GI50" s="139"/>
      <c r="GJ50" s="136"/>
      <c r="GK50" s="136"/>
      <c r="GL50" s="137"/>
      <c r="GM50" s="137"/>
      <c r="GN50" s="137"/>
      <c r="GO50" s="137"/>
      <c r="GP50" s="136"/>
      <c r="GQ50" s="137"/>
      <c r="GR50" s="137"/>
      <c r="GS50" s="137"/>
      <c r="GT50" s="137"/>
      <c r="GU50" s="136"/>
      <c r="GV50" s="137"/>
      <c r="GW50" s="137"/>
      <c r="GX50" s="137"/>
      <c r="GY50" s="137"/>
      <c r="GZ50" s="136"/>
      <c r="HA50" s="137"/>
      <c r="HB50" s="137"/>
      <c r="HC50" s="137"/>
      <c r="HD50" s="137"/>
      <c r="HE50" s="136"/>
      <c r="HF50" s="137"/>
      <c r="HG50" s="137"/>
      <c r="HH50" s="137"/>
      <c r="HI50" s="137"/>
      <c r="HJ50" s="138"/>
      <c r="HK50" s="136"/>
      <c r="HL50" s="136"/>
      <c r="HM50" s="137"/>
      <c r="HN50" s="137"/>
      <c r="HO50" s="137"/>
      <c r="HP50" s="137"/>
      <c r="HQ50" s="136"/>
      <c r="HR50" s="137"/>
      <c r="HS50" s="137"/>
      <c r="HT50" s="137"/>
      <c r="HU50" s="137"/>
      <c r="HV50" s="136"/>
      <c r="HW50" s="137"/>
      <c r="HX50" s="137"/>
      <c r="HY50" s="137"/>
      <c r="HZ50" s="137"/>
      <c r="IA50" s="136"/>
      <c r="IB50" s="137"/>
      <c r="IC50" s="137"/>
      <c r="ID50" s="137"/>
      <c r="IE50" s="137"/>
      <c r="IF50" s="136"/>
      <c r="IG50" s="137"/>
      <c r="IH50" s="137"/>
      <c r="II50" s="137"/>
      <c r="IJ50" s="137"/>
      <c r="IK50" s="138"/>
      <c r="IL50" s="136"/>
      <c r="IM50" s="136"/>
      <c r="IN50" s="137"/>
      <c r="IO50" s="137"/>
      <c r="IP50" s="137"/>
      <c r="IQ50" s="137"/>
      <c r="IR50" s="136"/>
      <c r="IS50" s="137"/>
      <c r="IT50" s="137"/>
      <c r="IU50" s="137"/>
      <c r="IV50" s="137"/>
      <c r="IW50" s="136"/>
      <c r="IX50" s="137"/>
      <c r="IY50" s="137"/>
      <c r="IZ50" s="137"/>
      <c r="JA50" s="137"/>
      <c r="JB50" s="136"/>
      <c r="JC50" s="137"/>
      <c r="JD50" s="137"/>
      <c r="JE50" s="137"/>
      <c r="JF50" s="137"/>
      <c r="JG50" s="136"/>
      <c r="JH50" s="137"/>
      <c r="JI50" s="137"/>
      <c r="JJ50" s="137"/>
      <c r="JK50" s="137"/>
      <c r="JL50" s="138"/>
    </row>
    <row r="51" spans="1:272" outlineLevel="1" x14ac:dyDescent="0.25">
      <c r="A51" s="44" t="s">
        <v>130</v>
      </c>
      <c r="B51" s="129" t="s">
        <v>13</v>
      </c>
      <c r="C51" s="139"/>
      <c r="D51" s="139"/>
      <c r="E51" s="140"/>
      <c r="F51" s="140"/>
      <c r="G51" s="140"/>
      <c r="H51" s="140"/>
      <c r="I51" s="139"/>
      <c r="J51" s="140"/>
      <c r="K51" s="140"/>
      <c r="L51" s="140"/>
      <c r="M51" s="140"/>
      <c r="N51" s="139"/>
      <c r="O51" s="140"/>
      <c r="P51" s="140"/>
      <c r="Q51" s="140"/>
      <c r="R51" s="140"/>
      <c r="S51" s="139"/>
      <c r="T51" s="140"/>
      <c r="U51" s="140"/>
      <c r="V51" s="140"/>
      <c r="W51" s="140"/>
      <c r="X51" s="139"/>
      <c r="Y51" s="140"/>
      <c r="Z51" s="140"/>
      <c r="AA51" s="140"/>
      <c r="AB51" s="140"/>
      <c r="AC51" s="139"/>
      <c r="AD51" s="139"/>
      <c r="AE51" s="139"/>
      <c r="AF51" s="140"/>
      <c r="AG51" s="140"/>
      <c r="AH51" s="140"/>
      <c r="AI51" s="140"/>
      <c r="AJ51" s="139"/>
      <c r="AK51" s="140"/>
      <c r="AL51" s="140"/>
      <c r="AM51" s="140"/>
      <c r="AN51" s="140"/>
      <c r="AO51" s="139"/>
      <c r="AP51" s="140"/>
      <c r="AQ51" s="140"/>
      <c r="AR51" s="140"/>
      <c r="AS51" s="140"/>
      <c r="AT51" s="139"/>
      <c r="AU51" s="140"/>
      <c r="AV51" s="140"/>
      <c r="AW51" s="140"/>
      <c r="AX51" s="140"/>
      <c r="AY51" s="139"/>
      <c r="AZ51" s="140"/>
      <c r="BA51" s="140"/>
      <c r="BB51" s="140"/>
      <c r="BC51" s="140"/>
      <c r="BD51" s="139"/>
      <c r="BE51" s="139"/>
      <c r="BF51" s="139"/>
      <c r="BG51" s="140"/>
      <c r="BH51" s="140"/>
      <c r="BI51" s="140"/>
      <c r="BJ51" s="140"/>
      <c r="BK51" s="139"/>
      <c r="BL51" s="140"/>
      <c r="BM51" s="140"/>
      <c r="BN51" s="140"/>
      <c r="BO51" s="140"/>
      <c r="BP51" s="139"/>
      <c r="BQ51" s="140"/>
      <c r="BR51" s="140"/>
      <c r="BS51" s="140"/>
      <c r="BT51" s="140"/>
      <c r="BU51" s="139"/>
      <c r="BV51" s="140"/>
      <c r="BW51" s="140"/>
      <c r="BX51" s="140"/>
      <c r="BY51" s="140"/>
      <c r="BZ51" s="139"/>
      <c r="CA51" s="140"/>
      <c r="CB51" s="140"/>
      <c r="CC51" s="140"/>
      <c r="CD51" s="140"/>
      <c r="CE51" s="139"/>
      <c r="CF51" s="136"/>
      <c r="CG51" s="136"/>
      <c r="CH51" s="137"/>
      <c r="CI51" s="137"/>
      <c r="CJ51" s="137"/>
      <c r="CK51" s="137"/>
      <c r="CL51" s="136"/>
      <c r="CM51" s="137"/>
      <c r="CN51" s="137"/>
      <c r="CO51" s="137"/>
      <c r="CP51" s="137"/>
      <c r="CQ51" s="136"/>
      <c r="CR51" s="137"/>
      <c r="CS51" s="137"/>
      <c r="CT51" s="137"/>
      <c r="CU51" s="137"/>
      <c r="CV51" s="136"/>
      <c r="CW51" s="137"/>
      <c r="CX51" s="137"/>
      <c r="CY51" s="137"/>
      <c r="CZ51" s="137"/>
      <c r="DA51" s="136"/>
      <c r="DB51" s="137"/>
      <c r="DC51" s="137"/>
      <c r="DD51" s="137"/>
      <c r="DE51" s="137"/>
      <c r="DF51" s="138"/>
      <c r="DG51" s="136"/>
      <c r="DH51" s="136"/>
      <c r="DI51" s="137"/>
      <c r="DJ51" s="137"/>
      <c r="DK51" s="137"/>
      <c r="DL51" s="137"/>
      <c r="DM51" s="136"/>
      <c r="DN51" s="137"/>
      <c r="DO51" s="137"/>
      <c r="DP51" s="137"/>
      <c r="DQ51" s="137"/>
      <c r="DR51" s="136"/>
      <c r="DS51" s="137"/>
      <c r="DT51" s="137"/>
      <c r="DU51" s="137"/>
      <c r="DV51" s="137"/>
      <c r="DW51" s="136"/>
      <c r="DX51" s="137"/>
      <c r="DY51" s="137"/>
      <c r="DZ51" s="137"/>
      <c r="EA51" s="137"/>
      <c r="EB51" s="136"/>
      <c r="EC51" s="137"/>
      <c r="ED51" s="137"/>
      <c r="EE51" s="137"/>
      <c r="EF51" s="137"/>
      <c r="EG51" s="138"/>
      <c r="EH51" s="136"/>
      <c r="EI51" s="136"/>
      <c r="EJ51" s="137"/>
      <c r="EK51" s="137"/>
      <c r="EL51" s="137"/>
      <c r="EM51" s="137"/>
      <c r="EN51" s="136"/>
      <c r="EO51" s="137"/>
      <c r="EP51" s="137"/>
      <c r="EQ51" s="137"/>
      <c r="ER51" s="137"/>
      <c r="ES51" s="136"/>
      <c r="ET51" s="137"/>
      <c r="EU51" s="137"/>
      <c r="EV51" s="137"/>
      <c r="EW51" s="137"/>
      <c r="EX51" s="136"/>
      <c r="EY51" s="137"/>
      <c r="EZ51" s="137"/>
      <c r="FA51" s="137"/>
      <c r="FB51" s="137"/>
      <c r="FC51" s="136"/>
      <c r="FD51" s="137"/>
      <c r="FE51" s="137"/>
      <c r="FF51" s="137"/>
      <c r="FG51" s="137"/>
      <c r="FH51" s="138"/>
      <c r="FI51" s="136"/>
      <c r="FJ51" s="136"/>
      <c r="FK51" s="137"/>
      <c r="FL51" s="137"/>
      <c r="FM51" s="137"/>
      <c r="FN51" s="137"/>
      <c r="FO51" s="136"/>
      <c r="FP51" s="137"/>
      <c r="FQ51" s="137"/>
      <c r="FR51" s="137"/>
      <c r="FS51" s="137"/>
      <c r="FT51" s="136"/>
      <c r="FU51" s="137"/>
      <c r="FV51" s="137"/>
      <c r="FW51" s="137"/>
      <c r="FX51" s="137"/>
      <c r="FY51" s="136"/>
      <c r="FZ51" s="137"/>
      <c r="GA51" s="137"/>
      <c r="GB51" s="137"/>
      <c r="GC51" s="137"/>
      <c r="GD51" s="136"/>
      <c r="GE51" s="137"/>
      <c r="GF51" s="137"/>
      <c r="GG51" s="137"/>
      <c r="GH51" s="137"/>
      <c r="GI51" s="138"/>
      <c r="GJ51" s="136"/>
      <c r="GK51" s="136"/>
      <c r="GL51" s="137"/>
      <c r="GM51" s="137"/>
      <c r="GN51" s="137"/>
      <c r="GO51" s="137"/>
      <c r="GP51" s="136"/>
      <c r="GQ51" s="137"/>
      <c r="GR51" s="137"/>
      <c r="GS51" s="137"/>
      <c r="GT51" s="137"/>
      <c r="GU51" s="136"/>
      <c r="GV51" s="137"/>
      <c r="GW51" s="137"/>
      <c r="GX51" s="137"/>
      <c r="GY51" s="137"/>
      <c r="GZ51" s="136"/>
      <c r="HA51" s="137"/>
      <c r="HB51" s="137"/>
      <c r="HC51" s="137"/>
      <c r="HD51" s="137"/>
      <c r="HE51" s="136"/>
      <c r="HF51" s="137"/>
      <c r="HG51" s="137"/>
      <c r="HH51" s="137"/>
      <c r="HI51" s="137"/>
      <c r="HJ51" s="138"/>
      <c r="HK51" s="136"/>
      <c r="HL51" s="136"/>
      <c r="HM51" s="137"/>
      <c r="HN51" s="137"/>
      <c r="HO51" s="137"/>
      <c r="HP51" s="137"/>
      <c r="HQ51" s="136"/>
      <c r="HR51" s="137"/>
      <c r="HS51" s="137"/>
      <c r="HT51" s="137"/>
      <c r="HU51" s="137"/>
      <c r="HV51" s="136"/>
      <c r="HW51" s="137"/>
      <c r="HX51" s="137"/>
      <c r="HY51" s="137"/>
      <c r="HZ51" s="137"/>
      <c r="IA51" s="136"/>
      <c r="IB51" s="137"/>
      <c r="IC51" s="137"/>
      <c r="ID51" s="137"/>
      <c r="IE51" s="137"/>
      <c r="IF51" s="136"/>
      <c r="IG51" s="137"/>
      <c r="IH51" s="137"/>
      <c r="II51" s="137"/>
      <c r="IJ51" s="137"/>
      <c r="IK51" s="138"/>
      <c r="IL51" s="136"/>
      <c r="IM51" s="136"/>
      <c r="IN51" s="137"/>
      <c r="IO51" s="137"/>
      <c r="IP51" s="137"/>
      <c r="IQ51" s="137"/>
      <c r="IR51" s="136"/>
      <c r="IS51" s="137"/>
      <c r="IT51" s="137"/>
      <c r="IU51" s="137"/>
      <c r="IV51" s="137"/>
      <c r="IW51" s="136"/>
      <c r="IX51" s="137"/>
      <c r="IY51" s="137"/>
      <c r="IZ51" s="137"/>
      <c r="JA51" s="137"/>
      <c r="JB51" s="136"/>
      <c r="JC51" s="137"/>
      <c r="JD51" s="137"/>
      <c r="JE51" s="137"/>
      <c r="JF51" s="137"/>
      <c r="JG51" s="136"/>
      <c r="JH51" s="137"/>
      <c r="JI51" s="137"/>
      <c r="JJ51" s="137"/>
      <c r="JK51" s="137"/>
      <c r="JL51" s="138"/>
    </row>
    <row r="52" spans="1:272" outlineLevel="1" x14ac:dyDescent="0.25">
      <c r="A52" s="44" t="s">
        <v>131</v>
      </c>
      <c r="B52" s="129" t="s">
        <v>13</v>
      </c>
      <c r="C52" s="139"/>
      <c r="D52" s="139"/>
      <c r="E52" s="140"/>
      <c r="F52" s="140"/>
      <c r="G52" s="140"/>
      <c r="H52" s="140"/>
      <c r="I52" s="139"/>
      <c r="J52" s="140"/>
      <c r="K52" s="140"/>
      <c r="L52" s="140"/>
      <c r="M52" s="140"/>
      <c r="N52" s="139"/>
      <c r="O52" s="140"/>
      <c r="P52" s="140"/>
      <c r="Q52" s="140"/>
      <c r="R52" s="140"/>
      <c r="S52" s="139"/>
      <c r="T52" s="140"/>
      <c r="U52" s="140"/>
      <c r="V52" s="140"/>
      <c r="W52" s="140"/>
      <c r="X52" s="139"/>
      <c r="Y52" s="140"/>
      <c r="Z52" s="140"/>
      <c r="AA52" s="140"/>
      <c r="AB52" s="140"/>
      <c r="AC52" s="139"/>
      <c r="AD52" s="139"/>
      <c r="AE52" s="139"/>
      <c r="AF52" s="140"/>
      <c r="AG52" s="140"/>
      <c r="AH52" s="140"/>
      <c r="AI52" s="140"/>
      <c r="AJ52" s="139"/>
      <c r="AK52" s="140"/>
      <c r="AL52" s="140"/>
      <c r="AM52" s="140"/>
      <c r="AN52" s="140"/>
      <c r="AO52" s="139"/>
      <c r="AP52" s="140"/>
      <c r="AQ52" s="140"/>
      <c r="AR52" s="140"/>
      <c r="AS52" s="140"/>
      <c r="AT52" s="139"/>
      <c r="AU52" s="140"/>
      <c r="AV52" s="140"/>
      <c r="AW52" s="140"/>
      <c r="AX52" s="140"/>
      <c r="AY52" s="139"/>
      <c r="AZ52" s="140"/>
      <c r="BA52" s="140"/>
      <c r="BB52" s="140"/>
      <c r="BC52" s="140"/>
      <c r="BD52" s="139"/>
      <c r="BE52" s="139"/>
      <c r="BF52" s="139"/>
      <c r="BG52" s="140"/>
      <c r="BH52" s="140"/>
      <c r="BI52" s="140"/>
      <c r="BJ52" s="140"/>
      <c r="BK52" s="139"/>
      <c r="BL52" s="140"/>
      <c r="BM52" s="140"/>
      <c r="BN52" s="140"/>
      <c r="BO52" s="140"/>
      <c r="BP52" s="139"/>
      <c r="BQ52" s="140"/>
      <c r="BR52" s="140"/>
      <c r="BS52" s="140"/>
      <c r="BT52" s="140"/>
      <c r="BU52" s="139"/>
      <c r="BV52" s="140"/>
      <c r="BW52" s="140"/>
      <c r="BX52" s="140"/>
      <c r="BY52" s="140"/>
      <c r="BZ52" s="139"/>
      <c r="CA52" s="140"/>
      <c r="CB52" s="140"/>
      <c r="CC52" s="140"/>
      <c r="CD52" s="140"/>
      <c r="CE52" s="139"/>
      <c r="CF52" s="136"/>
      <c r="CG52" s="136"/>
      <c r="CH52" s="137"/>
      <c r="CI52" s="137"/>
      <c r="CJ52" s="137"/>
      <c r="CK52" s="137"/>
      <c r="CL52" s="136"/>
      <c r="CM52" s="137"/>
      <c r="CN52" s="137"/>
      <c r="CO52" s="137"/>
      <c r="CP52" s="137"/>
      <c r="CQ52" s="136"/>
      <c r="CR52" s="137"/>
      <c r="CS52" s="137"/>
      <c r="CT52" s="137"/>
      <c r="CU52" s="137"/>
      <c r="CV52" s="136"/>
      <c r="CW52" s="137"/>
      <c r="CX52" s="137"/>
      <c r="CY52" s="137"/>
      <c r="CZ52" s="137"/>
      <c r="DA52" s="136"/>
      <c r="DB52" s="137"/>
      <c r="DC52" s="137"/>
      <c r="DD52" s="137"/>
      <c r="DE52" s="137"/>
      <c r="DF52" s="138"/>
      <c r="DG52" s="136"/>
      <c r="DH52" s="136"/>
      <c r="DI52" s="137"/>
      <c r="DJ52" s="137"/>
      <c r="DK52" s="137"/>
      <c r="DL52" s="137"/>
      <c r="DM52" s="136"/>
      <c r="DN52" s="137"/>
      <c r="DO52" s="137"/>
      <c r="DP52" s="137"/>
      <c r="DQ52" s="137"/>
      <c r="DR52" s="136"/>
      <c r="DS52" s="137"/>
      <c r="DT52" s="137"/>
      <c r="DU52" s="137"/>
      <c r="DV52" s="137"/>
      <c r="DW52" s="136"/>
      <c r="DX52" s="137"/>
      <c r="DY52" s="137"/>
      <c r="DZ52" s="137"/>
      <c r="EA52" s="137"/>
      <c r="EB52" s="136"/>
      <c r="EC52" s="137"/>
      <c r="ED52" s="137"/>
      <c r="EE52" s="137"/>
      <c r="EF52" s="137"/>
      <c r="EG52" s="138"/>
      <c r="EH52" s="136"/>
      <c r="EI52" s="136"/>
      <c r="EJ52" s="137"/>
      <c r="EK52" s="137"/>
      <c r="EL52" s="137"/>
      <c r="EM52" s="137"/>
      <c r="EN52" s="136"/>
      <c r="EO52" s="137"/>
      <c r="EP52" s="137"/>
      <c r="EQ52" s="137"/>
      <c r="ER52" s="137"/>
      <c r="ES52" s="136"/>
      <c r="ET52" s="137"/>
      <c r="EU52" s="137"/>
      <c r="EV52" s="137"/>
      <c r="EW52" s="137"/>
      <c r="EX52" s="136"/>
      <c r="EY52" s="137"/>
      <c r="EZ52" s="137"/>
      <c r="FA52" s="137"/>
      <c r="FB52" s="137"/>
      <c r="FC52" s="136"/>
      <c r="FD52" s="137"/>
      <c r="FE52" s="137"/>
      <c r="FF52" s="137"/>
      <c r="FG52" s="137"/>
      <c r="FH52" s="138"/>
      <c r="FI52" s="136"/>
      <c r="FJ52" s="136"/>
      <c r="FK52" s="137"/>
      <c r="FL52" s="137"/>
      <c r="FM52" s="137"/>
      <c r="FN52" s="137"/>
      <c r="FO52" s="136"/>
      <c r="FP52" s="137"/>
      <c r="FQ52" s="137"/>
      <c r="FR52" s="137"/>
      <c r="FS52" s="137"/>
      <c r="FT52" s="136"/>
      <c r="FU52" s="137"/>
      <c r="FV52" s="137"/>
      <c r="FW52" s="137"/>
      <c r="FX52" s="137"/>
      <c r="FY52" s="136"/>
      <c r="FZ52" s="137"/>
      <c r="GA52" s="137"/>
      <c r="GB52" s="137"/>
      <c r="GC52" s="137"/>
      <c r="GD52" s="136"/>
      <c r="GE52" s="137"/>
      <c r="GF52" s="137"/>
      <c r="GG52" s="137"/>
      <c r="GH52" s="137"/>
      <c r="GI52" s="138"/>
      <c r="GJ52" s="136"/>
      <c r="GK52" s="136"/>
      <c r="GL52" s="137"/>
      <c r="GM52" s="137"/>
      <c r="GN52" s="137"/>
      <c r="GO52" s="137"/>
      <c r="GP52" s="136"/>
      <c r="GQ52" s="137"/>
      <c r="GR52" s="137"/>
      <c r="GS52" s="137"/>
      <c r="GT52" s="137"/>
      <c r="GU52" s="136"/>
      <c r="GV52" s="137"/>
      <c r="GW52" s="137"/>
      <c r="GX52" s="137"/>
      <c r="GY52" s="137"/>
      <c r="GZ52" s="136"/>
      <c r="HA52" s="137"/>
      <c r="HB52" s="137"/>
      <c r="HC52" s="137"/>
      <c r="HD52" s="137"/>
      <c r="HE52" s="136"/>
      <c r="HF52" s="137"/>
      <c r="HG52" s="137"/>
      <c r="HH52" s="137"/>
      <c r="HI52" s="137"/>
      <c r="HJ52" s="138"/>
      <c r="HK52" s="136"/>
      <c r="HL52" s="136"/>
      <c r="HM52" s="137"/>
      <c r="HN52" s="137"/>
      <c r="HO52" s="137"/>
      <c r="HP52" s="137"/>
      <c r="HQ52" s="136"/>
      <c r="HR52" s="137"/>
      <c r="HS52" s="137"/>
      <c r="HT52" s="137"/>
      <c r="HU52" s="137"/>
      <c r="HV52" s="136"/>
      <c r="HW52" s="137"/>
      <c r="HX52" s="137"/>
      <c r="HY52" s="137"/>
      <c r="HZ52" s="137"/>
      <c r="IA52" s="136"/>
      <c r="IB52" s="137"/>
      <c r="IC52" s="137"/>
      <c r="ID52" s="137"/>
      <c r="IE52" s="137"/>
      <c r="IF52" s="136"/>
      <c r="IG52" s="137"/>
      <c r="IH52" s="137"/>
      <c r="II52" s="137"/>
      <c r="IJ52" s="137"/>
      <c r="IK52" s="138"/>
      <c r="IL52" s="136"/>
      <c r="IM52" s="136"/>
      <c r="IN52" s="137"/>
      <c r="IO52" s="137"/>
      <c r="IP52" s="137"/>
      <c r="IQ52" s="137"/>
      <c r="IR52" s="136"/>
      <c r="IS52" s="137"/>
      <c r="IT52" s="137"/>
      <c r="IU52" s="137"/>
      <c r="IV52" s="137"/>
      <c r="IW52" s="136"/>
      <c r="IX52" s="137"/>
      <c r="IY52" s="137"/>
      <c r="IZ52" s="137"/>
      <c r="JA52" s="137"/>
      <c r="JB52" s="136"/>
      <c r="JC52" s="137"/>
      <c r="JD52" s="137"/>
      <c r="JE52" s="137"/>
      <c r="JF52" s="137"/>
      <c r="JG52" s="136"/>
      <c r="JH52" s="137"/>
      <c r="JI52" s="137"/>
      <c r="JJ52" s="137"/>
      <c r="JK52" s="137"/>
      <c r="JL52" s="138"/>
    </row>
    <row r="53" spans="1:272" outlineLevel="1" x14ac:dyDescent="0.25">
      <c r="A53" s="44" t="s">
        <v>132</v>
      </c>
      <c r="B53" s="129" t="s">
        <v>13</v>
      </c>
      <c r="C53" s="136"/>
      <c r="D53" s="136"/>
      <c r="E53" s="137"/>
      <c r="F53" s="137"/>
      <c r="G53" s="137"/>
      <c r="H53" s="137"/>
      <c r="I53" s="136"/>
      <c r="J53" s="137"/>
      <c r="K53" s="137"/>
      <c r="L53" s="137"/>
      <c r="M53" s="137"/>
      <c r="N53" s="136"/>
      <c r="O53" s="137"/>
      <c r="P53" s="137"/>
      <c r="Q53" s="137"/>
      <c r="R53" s="137"/>
      <c r="S53" s="136"/>
      <c r="T53" s="137"/>
      <c r="U53" s="137"/>
      <c r="V53" s="137"/>
      <c r="W53" s="137"/>
      <c r="X53" s="136"/>
      <c r="Y53" s="137"/>
      <c r="Z53" s="137"/>
      <c r="AA53" s="137"/>
      <c r="AB53" s="137"/>
      <c r="AC53" s="138"/>
      <c r="AD53" s="136"/>
      <c r="AE53" s="136"/>
      <c r="AF53" s="137"/>
      <c r="AG53" s="137"/>
      <c r="AH53" s="137"/>
      <c r="AI53" s="137"/>
      <c r="AJ53" s="136"/>
      <c r="AK53" s="137"/>
      <c r="AL53" s="137"/>
      <c r="AM53" s="137"/>
      <c r="AN53" s="137"/>
      <c r="AO53" s="136"/>
      <c r="AP53" s="137"/>
      <c r="AQ53" s="137"/>
      <c r="AR53" s="137"/>
      <c r="AS53" s="137"/>
      <c r="AT53" s="136"/>
      <c r="AU53" s="137"/>
      <c r="AV53" s="137"/>
      <c r="AW53" s="137"/>
      <c r="AX53" s="137"/>
      <c r="AY53" s="136"/>
      <c r="AZ53" s="137"/>
      <c r="BA53" s="137"/>
      <c r="BB53" s="137"/>
      <c r="BC53" s="137"/>
      <c r="BD53" s="138"/>
      <c r="BE53" s="136"/>
      <c r="BF53" s="136"/>
      <c r="BG53" s="137"/>
      <c r="BH53" s="137"/>
      <c r="BI53" s="137"/>
      <c r="BJ53" s="137"/>
      <c r="BK53" s="136"/>
      <c r="BL53" s="137"/>
      <c r="BM53" s="137"/>
      <c r="BN53" s="137"/>
      <c r="BO53" s="137"/>
      <c r="BP53" s="136"/>
      <c r="BQ53" s="137"/>
      <c r="BR53" s="137"/>
      <c r="BS53" s="137"/>
      <c r="BT53" s="137"/>
      <c r="BU53" s="136"/>
      <c r="BV53" s="137"/>
      <c r="BW53" s="137"/>
      <c r="BX53" s="137"/>
      <c r="BY53" s="137"/>
      <c r="BZ53" s="136"/>
      <c r="CA53" s="137"/>
      <c r="CB53" s="137"/>
      <c r="CC53" s="137"/>
      <c r="CD53" s="137"/>
      <c r="CE53" s="138"/>
      <c r="CF53" s="136"/>
      <c r="CG53" s="136"/>
      <c r="CH53" s="137"/>
      <c r="CI53" s="137"/>
      <c r="CJ53" s="137"/>
      <c r="CK53" s="137"/>
      <c r="CL53" s="136"/>
      <c r="CM53" s="137"/>
      <c r="CN53" s="137"/>
      <c r="CO53" s="137"/>
      <c r="CP53" s="137"/>
      <c r="CQ53" s="136"/>
      <c r="CR53" s="137"/>
      <c r="CS53" s="137"/>
      <c r="CT53" s="137"/>
      <c r="CU53" s="137"/>
      <c r="CV53" s="136"/>
      <c r="CW53" s="137"/>
      <c r="CX53" s="137"/>
      <c r="CY53" s="137"/>
      <c r="CZ53" s="137"/>
      <c r="DA53" s="136"/>
      <c r="DB53" s="137"/>
      <c r="DC53" s="137"/>
      <c r="DD53" s="137"/>
      <c r="DE53" s="137"/>
      <c r="DF53" s="138"/>
      <c r="DG53" s="136"/>
      <c r="DH53" s="136"/>
      <c r="DI53" s="137"/>
      <c r="DJ53" s="137"/>
      <c r="DK53" s="137"/>
      <c r="DL53" s="137"/>
      <c r="DM53" s="136"/>
      <c r="DN53" s="137"/>
      <c r="DO53" s="137"/>
      <c r="DP53" s="137"/>
      <c r="DQ53" s="137"/>
      <c r="DR53" s="136"/>
      <c r="DS53" s="137"/>
      <c r="DT53" s="137"/>
      <c r="DU53" s="137"/>
      <c r="DV53" s="137"/>
      <c r="DW53" s="136"/>
      <c r="DX53" s="137"/>
      <c r="DY53" s="137"/>
      <c r="DZ53" s="137"/>
      <c r="EA53" s="137"/>
      <c r="EB53" s="136"/>
      <c r="EC53" s="137"/>
      <c r="ED53" s="137"/>
      <c r="EE53" s="137"/>
      <c r="EF53" s="137"/>
      <c r="EG53" s="138"/>
      <c r="EH53" s="136"/>
      <c r="EI53" s="136"/>
      <c r="EJ53" s="137"/>
      <c r="EK53" s="137"/>
      <c r="EL53" s="137"/>
      <c r="EM53" s="137"/>
      <c r="EN53" s="136"/>
      <c r="EO53" s="137"/>
      <c r="EP53" s="137"/>
      <c r="EQ53" s="137"/>
      <c r="ER53" s="137"/>
      <c r="ES53" s="136"/>
      <c r="ET53" s="137"/>
      <c r="EU53" s="137"/>
      <c r="EV53" s="137"/>
      <c r="EW53" s="137"/>
      <c r="EX53" s="136"/>
      <c r="EY53" s="137"/>
      <c r="EZ53" s="137"/>
      <c r="FA53" s="137"/>
      <c r="FB53" s="137"/>
      <c r="FC53" s="136"/>
      <c r="FD53" s="137"/>
      <c r="FE53" s="137"/>
      <c r="FF53" s="137"/>
      <c r="FG53" s="137"/>
      <c r="FH53" s="138"/>
      <c r="FI53" s="136"/>
      <c r="FJ53" s="136"/>
      <c r="FK53" s="137"/>
      <c r="FL53" s="137"/>
      <c r="FM53" s="137"/>
      <c r="FN53" s="137"/>
      <c r="FO53" s="136"/>
      <c r="FP53" s="137"/>
      <c r="FQ53" s="137"/>
      <c r="FR53" s="137"/>
      <c r="FS53" s="137"/>
      <c r="FT53" s="136"/>
      <c r="FU53" s="137"/>
      <c r="FV53" s="137"/>
      <c r="FW53" s="137"/>
      <c r="FX53" s="137"/>
      <c r="FY53" s="136"/>
      <c r="FZ53" s="137"/>
      <c r="GA53" s="137"/>
      <c r="GB53" s="137"/>
      <c r="GC53" s="137"/>
      <c r="GD53" s="136"/>
      <c r="GE53" s="137"/>
      <c r="GF53" s="137"/>
      <c r="GG53" s="137"/>
      <c r="GH53" s="137"/>
      <c r="GI53" s="138"/>
      <c r="GJ53" s="136"/>
      <c r="GK53" s="136"/>
      <c r="GL53" s="137"/>
      <c r="GM53" s="137"/>
      <c r="GN53" s="137"/>
      <c r="GO53" s="137"/>
      <c r="GP53" s="136"/>
      <c r="GQ53" s="137"/>
      <c r="GR53" s="137"/>
      <c r="GS53" s="137"/>
      <c r="GT53" s="137"/>
      <c r="GU53" s="136"/>
      <c r="GV53" s="137"/>
      <c r="GW53" s="137"/>
      <c r="GX53" s="137"/>
      <c r="GY53" s="137"/>
      <c r="GZ53" s="136"/>
      <c r="HA53" s="137"/>
      <c r="HB53" s="137"/>
      <c r="HC53" s="137"/>
      <c r="HD53" s="137"/>
      <c r="HE53" s="136"/>
      <c r="HF53" s="137"/>
      <c r="HG53" s="137"/>
      <c r="HH53" s="137"/>
      <c r="HI53" s="137"/>
      <c r="HJ53" s="138"/>
      <c r="HK53" s="136"/>
      <c r="HL53" s="136"/>
      <c r="HM53" s="137"/>
      <c r="HN53" s="137"/>
      <c r="HO53" s="137"/>
      <c r="HP53" s="137"/>
      <c r="HQ53" s="136"/>
      <c r="HR53" s="137"/>
      <c r="HS53" s="137"/>
      <c r="HT53" s="137"/>
      <c r="HU53" s="137"/>
      <c r="HV53" s="136"/>
      <c r="HW53" s="137"/>
      <c r="HX53" s="137"/>
      <c r="HY53" s="137"/>
      <c r="HZ53" s="137"/>
      <c r="IA53" s="136"/>
      <c r="IB53" s="137"/>
      <c r="IC53" s="137"/>
      <c r="ID53" s="137"/>
      <c r="IE53" s="137"/>
      <c r="IF53" s="136"/>
      <c r="IG53" s="137"/>
      <c r="IH53" s="137"/>
      <c r="II53" s="137"/>
      <c r="IJ53" s="137"/>
      <c r="IK53" s="138"/>
      <c r="IL53" s="136"/>
      <c r="IM53" s="136"/>
      <c r="IN53" s="137"/>
      <c r="IO53" s="137"/>
      <c r="IP53" s="137"/>
      <c r="IQ53" s="137"/>
      <c r="IR53" s="136"/>
      <c r="IS53" s="137"/>
      <c r="IT53" s="137"/>
      <c r="IU53" s="137"/>
      <c r="IV53" s="137"/>
      <c r="IW53" s="136"/>
      <c r="IX53" s="137"/>
      <c r="IY53" s="137"/>
      <c r="IZ53" s="137"/>
      <c r="JA53" s="137"/>
      <c r="JB53" s="136"/>
      <c r="JC53" s="137"/>
      <c r="JD53" s="137"/>
      <c r="JE53" s="137"/>
      <c r="JF53" s="137"/>
      <c r="JG53" s="136"/>
      <c r="JH53" s="137"/>
      <c r="JI53" s="137"/>
      <c r="JJ53" s="137"/>
      <c r="JK53" s="137"/>
      <c r="JL53" s="138"/>
    </row>
    <row r="54" spans="1:272" outlineLevel="1" x14ac:dyDescent="0.25">
      <c r="A54" s="44" t="s">
        <v>133</v>
      </c>
      <c r="B54" s="129" t="s">
        <v>13</v>
      </c>
      <c r="C54" s="136"/>
      <c r="D54" s="136"/>
      <c r="E54" s="145"/>
      <c r="F54" s="145"/>
      <c r="G54" s="145"/>
      <c r="H54" s="145"/>
      <c r="I54" s="136"/>
      <c r="J54" s="145"/>
      <c r="K54" s="145"/>
      <c r="L54" s="145"/>
      <c r="M54" s="145"/>
      <c r="N54" s="136"/>
      <c r="O54" s="145"/>
      <c r="P54" s="145"/>
      <c r="Q54" s="145"/>
      <c r="R54" s="145"/>
      <c r="S54" s="136"/>
      <c r="T54" s="145"/>
      <c r="U54" s="145"/>
      <c r="V54" s="145"/>
      <c r="W54" s="145"/>
      <c r="X54" s="136"/>
      <c r="Y54" s="145"/>
      <c r="Z54" s="145"/>
      <c r="AA54" s="145"/>
      <c r="AB54" s="145"/>
      <c r="AC54" s="138"/>
      <c r="AD54" s="136"/>
      <c r="AE54" s="136"/>
      <c r="AF54" s="137"/>
      <c r="AG54" s="137"/>
      <c r="AH54" s="137"/>
      <c r="AI54" s="137"/>
      <c r="AJ54" s="136"/>
      <c r="AK54" s="137"/>
      <c r="AL54" s="137"/>
      <c r="AM54" s="137"/>
      <c r="AN54" s="137"/>
      <c r="AO54" s="136"/>
      <c r="AP54" s="137"/>
      <c r="AQ54" s="137"/>
      <c r="AR54" s="137"/>
      <c r="AS54" s="137"/>
      <c r="AT54" s="136"/>
      <c r="AU54" s="137"/>
      <c r="AV54" s="137"/>
      <c r="AW54" s="137"/>
      <c r="AX54" s="137"/>
      <c r="AY54" s="136"/>
      <c r="AZ54" s="137"/>
      <c r="BA54" s="137"/>
      <c r="BB54" s="137"/>
      <c r="BC54" s="137"/>
      <c r="BD54" s="138"/>
      <c r="BE54" s="136"/>
      <c r="BF54" s="136"/>
      <c r="BG54" s="137"/>
      <c r="BH54" s="137"/>
      <c r="BI54" s="137"/>
      <c r="BJ54" s="137"/>
      <c r="BK54" s="136"/>
      <c r="BL54" s="137"/>
      <c r="BM54" s="137"/>
      <c r="BN54" s="137"/>
      <c r="BO54" s="137"/>
      <c r="BP54" s="136"/>
      <c r="BQ54" s="137"/>
      <c r="BR54" s="137"/>
      <c r="BS54" s="137"/>
      <c r="BT54" s="137"/>
      <c r="BU54" s="136"/>
      <c r="BV54" s="137"/>
      <c r="BW54" s="137"/>
      <c r="BX54" s="137"/>
      <c r="BY54" s="137"/>
      <c r="BZ54" s="136"/>
      <c r="CA54" s="137"/>
      <c r="CB54" s="137"/>
      <c r="CC54" s="137"/>
      <c r="CD54" s="137"/>
      <c r="CE54" s="138"/>
      <c r="CF54" s="136"/>
      <c r="CG54" s="136"/>
      <c r="CH54" s="137"/>
      <c r="CI54" s="137"/>
      <c r="CJ54" s="137"/>
      <c r="CK54" s="137"/>
      <c r="CL54" s="136"/>
      <c r="CM54" s="137"/>
      <c r="CN54" s="137"/>
      <c r="CO54" s="137"/>
      <c r="CP54" s="137"/>
      <c r="CQ54" s="136"/>
      <c r="CR54" s="137"/>
      <c r="CS54" s="137"/>
      <c r="CT54" s="137"/>
      <c r="CU54" s="137"/>
      <c r="CV54" s="136"/>
      <c r="CW54" s="137"/>
      <c r="CX54" s="137"/>
      <c r="CY54" s="137"/>
      <c r="CZ54" s="137"/>
      <c r="DA54" s="136"/>
      <c r="DB54" s="137"/>
      <c r="DC54" s="137"/>
      <c r="DD54" s="137"/>
      <c r="DE54" s="137"/>
      <c r="DF54" s="138"/>
      <c r="DG54" s="136"/>
      <c r="DH54" s="136"/>
      <c r="DI54" s="137"/>
      <c r="DJ54" s="137"/>
      <c r="DK54" s="137"/>
      <c r="DL54" s="137"/>
      <c r="DM54" s="136"/>
      <c r="DN54" s="137"/>
      <c r="DO54" s="137"/>
      <c r="DP54" s="137"/>
      <c r="DQ54" s="137"/>
      <c r="DR54" s="136"/>
      <c r="DS54" s="137"/>
      <c r="DT54" s="137"/>
      <c r="DU54" s="137"/>
      <c r="DV54" s="137"/>
      <c r="DW54" s="136"/>
      <c r="DX54" s="137"/>
      <c r="DY54" s="137"/>
      <c r="DZ54" s="137"/>
      <c r="EA54" s="137"/>
      <c r="EB54" s="136"/>
      <c r="EC54" s="137"/>
      <c r="ED54" s="137"/>
      <c r="EE54" s="137"/>
      <c r="EF54" s="137"/>
      <c r="EG54" s="138"/>
      <c r="EH54" s="136"/>
      <c r="EI54" s="136"/>
      <c r="EJ54" s="137"/>
      <c r="EK54" s="137"/>
      <c r="EL54" s="137"/>
      <c r="EM54" s="137"/>
      <c r="EN54" s="136"/>
      <c r="EO54" s="137"/>
      <c r="EP54" s="137"/>
      <c r="EQ54" s="137"/>
      <c r="ER54" s="137"/>
      <c r="ES54" s="136"/>
      <c r="ET54" s="137"/>
      <c r="EU54" s="137"/>
      <c r="EV54" s="137"/>
      <c r="EW54" s="137"/>
      <c r="EX54" s="136"/>
      <c r="EY54" s="137"/>
      <c r="EZ54" s="137"/>
      <c r="FA54" s="137"/>
      <c r="FB54" s="137"/>
      <c r="FC54" s="136"/>
      <c r="FD54" s="137"/>
      <c r="FE54" s="137"/>
      <c r="FF54" s="137"/>
      <c r="FG54" s="137"/>
      <c r="FH54" s="138"/>
      <c r="FI54" s="136"/>
      <c r="FJ54" s="136"/>
      <c r="FK54" s="137"/>
      <c r="FL54" s="137"/>
      <c r="FM54" s="137"/>
      <c r="FN54" s="137"/>
      <c r="FO54" s="136"/>
      <c r="FP54" s="137"/>
      <c r="FQ54" s="137"/>
      <c r="FR54" s="137"/>
      <c r="FS54" s="137"/>
      <c r="FT54" s="136"/>
      <c r="FU54" s="137"/>
      <c r="FV54" s="137"/>
      <c r="FW54" s="137"/>
      <c r="FX54" s="137"/>
      <c r="FY54" s="136"/>
      <c r="FZ54" s="137"/>
      <c r="GA54" s="137"/>
      <c r="GB54" s="137"/>
      <c r="GC54" s="137"/>
      <c r="GD54" s="136"/>
      <c r="GE54" s="137"/>
      <c r="GF54" s="137"/>
      <c r="GG54" s="137"/>
      <c r="GH54" s="137"/>
      <c r="GI54" s="138"/>
      <c r="GJ54" s="136"/>
      <c r="GK54" s="136"/>
      <c r="GL54" s="137"/>
      <c r="GM54" s="137"/>
      <c r="GN54" s="137"/>
      <c r="GO54" s="137"/>
      <c r="GP54" s="136"/>
      <c r="GQ54" s="137"/>
      <c r="GR54" s="137"/>
      <c r="GS54" s="137"/>
      <c r="GT54" s="137"/>
      <c r="GU54" s="136"/>
      <c r="GV54" s="137"/>
      <c r="GW54" s="137"/>
      <c r="GX54" s="137"/>
      <c r="GY54" s="137"/>
      <c r="GZ54" s="136"/>
      <c r="HA54" s="137"/>
      <c r="HB54" s="137"/>
      <c r="HC54" s="137"/>
      <c r="HD54" s="137"/>
      <c r="HE54" s="136"/>
      <c r="HF54" s="137"/>
      <c r="HG54" s="137"/>
      <c r="HH54" s="137"/>
      <c r="HI54" s="137"/>
      <c r="HJ54" s="138"/>
      <c r="HK54" s="136"/>
      <c r="HL54" s="136"/>
      <c r="HM54" s="137"/>
      <c r="HN54" s="137"/>
      <c r="HO54" s="137"/>
      <c r="HP54" s="137"/>
      <c r="HQ54" s="136"/>
      <c r="HR54" s="137"/>
      <c r="HS54" s="137"/>
      <c r="HT54" s="137"/>
      <c r="HU54" s="137"/>
      <c r="HV54" s="136"/>
      <c r="HW54" s="137"/>
      <c r="HX54" s="137"/>
      <c r="HY54" s="137"/>
      <c r="HZ54" s="137"/>
      <c r="IA54" s="136"/>
      <c r="IB54" s="137"/>
      <c r="IC54" s="137"/>
      <c r="ID54" s="137"/>
      <c r="IE54" s="137"/>
      <c r="IF54" s="136"/>
      <c r="IG54" s="137"/>
      <c r="IH54" s="137"/>
      <c r="II54" s="137"/>
      <c r="IJ54" s="137"/>
      <c r="IK54" s="138"/>
      <c r="IL54" s="136"/>
      <c r="IM54" s="136"/>
      <c r="IN54" s="137"/>
      <c r="IO54" s="137"/>
      <c r="IP54" s="137"/>
      <c r="IQ54" s="137"/>
      <c r="IR54" s="136"/>
      <c r="IS54" s="137"/>
      <c r="IT54" s="137"/>
      <c r="IU54" s="137"/>
      <c r="IV54" s="137"/>
      <c r="IW54" s="136"/>
      <c r="IX54" s="137"/>
      <c r="IY54" s="137"/>
      <c r="IZ54" s="137"/>
      <c r="JA54" s="137"/>
      <c r="JB54" s="136"/>
      <c r="JC54" s="137"/>
      <c r="JD54" s="137"/>
      <c r="JE54" s="137"/>
      <c r="JF54" s="137"/>
      <c r="JG54" s="136"/>
      <c r="JH54" s="137"/>
      <c r="JI54" s="137"/>
      <c r="JJ54" s="137"/>
      <c r="JK54" s="137"/>
      <c r="JL54" s="138"/>
    </row>
    <row r="55" spans="1:272" outlineLevel="1" x14ac:dyDescent="0.25">
      <c r="A55" s="44" t="s">
        <v>5</v>
      </c>
      <c r="B55" s="129" t="s">
        <v>13</v>
      </c>
      <c r="C55" s="136"/>
      <c r="D55" s="136"/>
      <c r="E55" s="137"/>
      <c r="F55" s="137"/>
      <c r="G55" s="137"/>
      <c r="H55" s="137"/>
      <c r="I55" s="136"/>
      <c r="J55" s="137"/>
      <c r="K55" s="137"/>
      <c r="L55" s="137"/>
      <c r="M55" s="137"/>
      <c r="N55" s="136"/>
      <c r="O55" s="137"/>
      <c r="P55" s="137"/>
      <c r="Q55" s="137"/>
      <c r="R55" s="137"/>
      <c r="S55" s="136"/>
      <c r="T55" s="137"/>
      <c r="U55" s="137"/>
      <c r="V55" s="137"/>
      <c r="W55" s="137"/>
      <c r="X55" s="136"/>
      <c r="Y55" s="137"/>
      <c r="Z55" s="137"/>
      <c r="AA55" s="137"/>
      <c r="AB55" s="137"/>
      <c r="AC55" s="138"/>
      <c r="AD55" s="136"/>
      <c r="AE55" s="136"/>
      <c r="AF55" s="137"/>
      <c r="AG55" s="137"/>
      <c r="AH55" s="137"/>
      <c r="AI55" s="137"/>
      <c r="AJ55" s="136"/>
      <c r="AK55" s="137"/>
      <c r="AL55" s="137"/>
      <c r="AM55" s="137"/>
      <c r="AN55" s="137"/>
      <c r="AO55" s="136"/>
      <c r="AP55" s="137"/>
      <c r="AQ55" s="137"/>
      <c r="AR55" s="137"/>
      <c r="AS55" s="137"/>
      <c r="AT55" s="136"/>
      <c r="AU55" s="137"/>
      <c r="AV55" s="137"/>
      <c r="AW55" s="137"/>
      <c r="AX55" s="137"/>
      <c r="AY55" s="136"/>
      <c r="AZ55" s="137"/>
      <c r="BA55" s="137"/>
      <c r="BB55" s="137"/>
      <c r="BC55" s="137"/>
      <c r="BD55" s="138"/>
      <c r="BE55" s="136"/>
      <c r="BF55" s="136"/>
      <c r="BG55" s="137"/>
      <c r="BH55" s="137"/>
      <c r="BI55" s="137"/>
      <c r="BJ55" s="137"/>
      <c r="BK55" s="136"/>
      <c r="BL55" s="137"/>
      <c r="BM55" s="137"/>
      <c r="BN55" s="137"/>
      <c r="BO55" s="137"/>
      <c r="BP55" s="136"/>
      <c r="BQ55" s="137"/>
      <c r="BR55" s="137"/>
      <c r="BS55" s="137"/>
      <c r="BT55" s="137"/>
      <c r="BU55" s="136"/>
      <c r="BV55" s="137"/>
      <c r="BW55" s="137"/>
      <c r="BX55" s="137"/>
      <c r="BY55" s="137"/>
      <c r="BZ55" s="136"/>
      <c r="CA55" s="137"/>
      <c r="CB55" s="137"/>
      <c r="CC55" s="137"/>
      <c r="CD55" s="137"/>
      <c r="CE55" s="138"/>
      <c r="CF55" s="139"/>
      <c r="CG55" s="139"/>
      <c r="CH55" s="140"/>
      <c r="CI55" s="140"/>
      <c r="CJ55" s="140"/>
      <c r="CK55" s="140"/>
      <c r="CL55" s="139"/>
      <c r="CM55" s="140"/>
      <c r="CN55" s="140"/>
      <c r="CO55" s="140"/>
      <c r="CP55" s="140"/>
      <c r="CQ55" s="139"/>
      <c r="CR55" s="140"/>
      <c r="CS55" s="140"/>
      <c r="CT55" s="140"/>
      <c r="CU55" s="140"/>
      <c r="CV55" s="139"/>
      <c r="CW55" s="140"/>
      <c r="CX55" s="140"/>
      <c r="CY55" s="140"/>
      <c r="CZ55" s="140"/>
      <c r="DA55" s="139"/>
      <c r="DB55" s="140"/>
      <c r="DC55" s="140"/>
      <c r="DD55" s="140"/>
      <c r="DE55" s="140"/>
      <c r="DF55" s="139"/>
      <c r="DG55" s="139"/>
      <c r="DH55" s="139"/>
      <c r="DI55" s="140"/>
      <c r="DJ55" s="140"/>
      <c r="DK55" s="140"/>
      <c r="DL55" s="140"/>
      <c r="DM55" s="139"/>
      <c r="DN55" s="140"/>
      <c r="DO55" s="140"/>
      <c r="DP55" s="140"/>
      <c r="DQ55" s="140"/>
      <c r="DR55" s="139"/>
      <c r="DS55" s="140"/>
      <c r="DT55" s="140"/>
      <c r="DU55" s="140"/>
      <c r="DV55" s="140"/>
      <c r="DW55" s="139"/>
      <c r="DX55" s="140"/>
      <c r="DY55" s="140"/>
      <c r="DZ55" s="140"/>
      <c r="EA55" s="140"/>
      <c r="EB55" s="139"/>
      <c r="EC55" s="140"/>
      <c r="ED55" s="140"/>
      <c r="EE55" s="140"/>
      <c r="EF55" s="140"/>
      <c r="EG55" s="139"/>
      <c r="EH55" s="139"/>
      <c r="EI55" s="139"/>
      <c r="EJ55" s="140"/>
      <c r="EK55" s="140"/>
      <c r="EL55" s="140"/>
      <c r="EM55" s="140"/>
      <c r="EN55" s="139"/>
      <c r="EO55" s="140"/>
      <c r="EP55" s="140"/>
      <c r="EQ55" s="140"/>
      <c r="ER55" s="140"/>
      <c r="ES55" s="139"/>
      <c r="ET55" s="140"/>
      <c r="EU55" s="140"/>
      <c r="EV55" s="140"/>
      <c r="EW55" s="140"/>
      <c r="EX55" s="139"/>
      <c r="EY55" s="140"/>
      <c r="EZ55" s="140"/>
      <c r="FA55" s="140"/>
      <c r="FB55" s="140"/>
      <c r="FC55" s="139"/>
      <c r="FD55" s="140"/>
      <c r="FE55" s="140"/>
      <c r="FF55" s="140"/>
      <c r="FG55" s="140"/>
      <c r="FH55" s="139"/>
      <c r="FI55" s="139"/>
      <c r="FJ55" s="139"/>
      <c r="FK55" s="140"/>
      <c r="FL55" s="140"/>
      <c r="FM55" s="140"/>
      <c r="FN55" s="140"/>
      <c r="FO55" s="139"/>
      <c r="FP55" s="140"/>
      <c r="FQ55" s="140"/>
      <c r="FR55" s="140"/>
      <c r="FS55" s="140"/>
      <c r="FT55" s="139"/>
      <c r="FU55" s="140"/>
      <c r="FV55" s="140"/>
      <c r="FW55" s="140"/>
      <c r="FX55" s="140"/>
      <c r="FY55" s="139"/>
      <c r="FZ55" s="140"/>
      <c r="GA55" s="140"/>
      <c r="GB55" s="140"/>
      <c r="GC55" s="140"/>
      <c r="GD55" s="139"/>
      <c r="GE55" s="140"/>
      <c r="GF55" s="140"/>
      <c r="GG55" s="140"/>
      <c r="GH55" s="140"/>
      <c r="GI55" s="139"/>
      <c r="GJ55" s="136"/>
      <c r="GK55" s="136"/>
      <c r="GL55" s="137"/>
      <c r="GM55" s="137"/>
      <c r="GN55" s="137"/>
      <c r="GO55" s="137"/>
      <c r="GP55" s="136"/>
      <c r="GQ55" s="137"/>
      <c r="GR55" s="137"/>
      <c r="GS55" s="137"/>
      <c r="GT55" s="137"/>
      <c r="GU55" s="136"/>
      <c r="GV55" s="137"/>
      <c r="GW55" s="137"/>
      <c r="GX55" s="137"/>
      <c r="GY55" s="137"/>
      <c r="GZ55" s="136"/>
      <c r="HA55" s="137"/>
      <c r="HB55" s="137"/>
      <c r="HC55" s="137"/>
      <c r="HD55" s="137"/>
      <c r="HE55" s="136"/>
      <c r="HF55" s="137"/>
      <c r="HG55" s="137"/>
      <c r="HH55" s="137"/>
      <c r="HI55" s="137"/>
      <c r="HJ55" s="138"/>
      <c r="HK55" s="139"/>
      <c r="HL55" s="139"/>
      <c r="HM55" s="140"/>
      <c r="HN55" s="140"/>
      <c r="HO55" s="140"/>
      <c r="HP55" s="140"/>
      <c r="HQ55" s="139"/>
      <c r="HR55" s="140"/>
      <c r="HS55" s="140"/>
      <c r="HT55" s="140"/>
      <c r="HU55" s="140"/>
      <c r="HV55" s="139"/>
      <c r="HW55" s="140"/>
      <c r="HX55" s="140"/>
      <c r="HY55" s="140"/>
      <c r="HZ55" s="140"/>
      <c r="IA55" s="139"/>
      <c r="IB55" s="140"/>
      <c r="IC55" s="140"/>
      <c r="ID55" s="140"/>
      <c r="IE55" s="140"/>
      <c r="IF55" s="139"/>
      <c r="IG55" s="140"/>
      <c r="IH55" s="140"/>
      <c r="II55" s="140"/>
      <c r="IJ55" s="140"/>
      <c r="IK55" s="139"/>
      <c r="IL55" s="136"/>
      <c r="IM55" s="136"/>
      <c r="IN55" s="137"/>
      <c r="IO55" s="137"/>
      <c r="IP55" s="137"/>
      <c r="IQ55" s="137"/>
      <c r="IR55" s="136"/>
      <c r="IS55" s="137"/>
      <c r="IT55" s="137"/>
      <c r="IU55" s="137"/>
      <c r="IV55" s="137"/>
      <c r="IW55" s="136"/>
      <c r="IX55" s="137"/>
      <c r="IY55" s="137"/>
      <c r="IZ55" s="137"/>
      <c r="JA55" s="137"/>
      <c r="JB55" s="136"/>
      <c r="JC55" s="137"/>
      <c r="JD55" s="137"/>
      <c r="JE55" s="137"/>
      <c r="JF55" s="137"/>
      <c r="JG55" s="136"/>
      <c r="JH55" s="137"/>
      <c r="JI55" s="137"/>
      <c r="JJ55" s="137"/>
      <c r="JK55" s="137"/>
      <c r="JL55" s="138"/>
    </row>
    <row r="56" spans="1:272" outlineLevel="1" x14ac:dyDescent="0.25">
      <c r="A56" s="44" t="s">
        <v>134</v>
      </c>
      <c r="B56" s="129" t="s">
        <v>13</v>
      </c>
      <c r="C56" s="139"/>
      <c r="D56" s="139"/>
      <c r="E56" s="140"/>
      <c r="F56" s="140"/>
      <c r="G56" s="140"/>
      <c r="H56" s="140"/>
      <c r="I56" s="139"/>
      <c r="J56" s="140"/>
      <c r="K56" s="140"/>
      <c r="L56" s="140"/>
      <c r="M56" s="140"/>
      <c r="N56" s="139"/>
      <c r="O56" s="140"/>
      <c r="P56" s="140"/>
      <c r="Q56" s="140"/>
      <c r="R56" s="140"/>
      <c r="S56" s="139"/>
      <c r="T56" s="140"/>
      <c r="U56" s="140"/>
      <c r="V56" s="140"/>
      <c r="W56" s="140"/>
      <c r="X56" s="139"/>
      <c r="Y56" s="140"/>
      <c r="Z56" s="140"/>
      <c r="AA56" s="140"/>
      <c r="AB56" s="140"/>
      <c r="AC56" s="139"/>
      <c r="AD56" s="139"/>
      <c r="AE56" s="139"/>
      <c r="AF56" s="140"/>
      <c r="AG56" s="140"/>
      <c r="AH56" s="140"/>
      <c r="AI56" s="140"/>
      <c r="AJ56" s="139"/>
      <c r="AK56" s="140"/>
      <c r="AL56" s="140"/>
      <c r="AM56" s="140"/>
      <c r="AN56" s="140"/>
      <c r="AO56" s="139"/>
      <c r="AP56" s="140"/>
      <c r="AQ56" s="140"/>
      <c r="AR56" s="140"/>
      <c r="AS56" s="140"/>
      <c r="AT56" s="139"/>
      <c r="AU56" s="140"/>
      <c r="AV56" s="140"/>
      <c r="AW56" s="140"/>
      <c r="AX56" s="140"/>
      <c r="AY56" s="139"/>
      <c r="AZ56" s="140"/>
      <c r="BA56" s="140"/>
      <c r="BB56" s="140"/>
      <c r="BC56" s="140"/>
      <c r="BD56" s="139"/>
      <c r="BE56" s="136"/>
      <c r="BF56" s="136"/>
      <c r="BG56" s="137"/>
      <c r="BH56" s="137"/>
      <c r="BI56" s="137"/>
      <c r="BJ56" s="137"/>
      <c r="BK56" s="136"/>
      <c r="BL56" s="137"/>
      <c r="BM56" s="137"/>
      <c r="BN56" s="137"/>
      <c r="BO56" s="137"/>
      <c r="BP56" s="136"/>
      <c r="BQ56" s="137"/>
      <c r="BR56" s="137"/>
      <c r="BS56" s="137"/>
      <c r="BT56" s="137"/>
      <c r="BU56" s="136"/>
      <c r="BV56" s="137"/>
      <c r="BW56" s="137"/>
      <c r="BX56" s="137"/>
      <c r="BY56" s="137"/>
      <c r="BZ56" s="136"/>
      <c r="CA56" s="137"/>
      <c r="CB56" s="137"/>
      <c r="CC56" s="137"/>
      <c r="CD56" s="137"/>
      <c r="CE56" s="138"/>
      <c r="CF56" s="139"/>
      <c r="CG56" s="139"/>
      <c r="CH56" s="140"/>
      <c r="CI56" s="140"/>
      <c r="CJ56" s="140"/>
      <c r="CK56" s="140"/>
      <c r="CL56" s="139"/>
      <c r="CM56" s="140"/>
      <c r="CN56" s="140"/>
      <c r="CO56" s="140"/>
      <c r="CP56" s="140"/>
      <c r="CQ56" s="139"/>
      <c r="CR56" s="140"/>
      <c r="CS56" s="140"/>
      <c r="CT56" s="140"/>
      <c r="CU56" s="140"/>
      <c r="CV56" s="139"/>
      <c r="CW56" s="140"/>
      <c r="CX56" s="140"/>
      <c r="CY56" s="140"/>
      <c r="CZ56" s="140"/>
      <c r="DA56" s="139"/>
      <c r="DB56" s="140"/>
      <c r="DC56" s="140"/>
      <c r="DD56" s="140"/>
      <c r="DE56" s="140"/>
      <c r="DF56" s="139"/>
      <c r="DG56" s="139"/>
      <c r="DH56" s="139"/>
      <c r="DI56" s="140"/>
      <c r="DJ56" s="140"/>
      <c r="DK56" s="140"/>
      <c r="DL56" s="140"/>
      <c r="DM56" s="139"/>
      <c r="DN56" s="140"/>
      <c r="DO56" s="140"/>
      <c r="DP56" s="140"/>
      <c r="DQ56" s="140"/>
      <c r="DR56" s="139"/>
      <c r="DS56" s="140"/>
      <c r="DT56" s="140"/>
      <c r="DU56" s="140"/>
      <c r="DV56" s="140"/>
      <c r="DW56" s="139"/>
      <c r="DX56" s="140"/>
      <c r="DY56" s="140"/>
      <c r="DZ56" s="140"/>
      <c r="EA56" s="140"/>
      <c r="EB56" s="139"/>
      <c r="EC56" s="140"/>
      <c r="ED56" s="140"/>
      <c r="EE56" s="140"/>
      <c r="EF56" s="140"/>
      <c r="EG56" s="139"/>
      <c r="EH56" s="139"/>
      <c r="EI56" s="139"/>
      <c r="EJ56" s="140"/>
      <c r="EK56" s="140"/>
      <c r="EL56" s="140"/>
      <c r="EM56" s="140"/>
      <c r="EN56" s="139"/>
      <c r="EO56" s="140"/>
      <c r="EP56" s="140"/>
      <c r="EQ56" s="140"/>
      <c r="ER56" s="140"/>
      <c r="ES56" s="139"/>
      <c r="ET56" s="140"/>
      <c r="EU56" s="140"/>
      <c r="EV56" s="140"/>
      <c r="EW56" s="140"/>
      <c r="EX56" s="139"/>
      <c r="EY56" s="140"/>
      <c r="EZ56" s="140"/>
      <c r="FA56" s="140"/>
      <c r="FB56" s="140"/>
      <c r="FC56" s="139"/>
      <c r="FD56" s="140"/>
      <c r="FE56" s="140"/>
      <c r="FF56" s="140"/>
      <c r="FG56" s="140"/>
      <c r="FH56" s="139"/>
      <c r="FI56" s="139"/>
      <c r="FJ56" s="139"/>
      <c r="FK56" s="140"/>
      <c r="FL56" s="140"/>
      <c r="FM56" s="140"/>
      <c r="FN56" s="140"/>
      <c r="FO56" s="139"/>
      <c r="FP56" s="140"/>
      <c r="FQ56" s="140"/>
      <c r="FR56" s="140"/>
      <c r="FS56" s="140"/>
      <c r="FT56" s="139"/>
      <c r="FU56" s="140"/>
      <c r="FV56" s="140"/>
      <c r="FW56" s="140"/>
      <c r="FX56" s="140"/>
      <c r="FY56" s="139"/>
      <c r="FZ56" s="140"/>
      <c r="GA56" s="140"/>
      <c r="GB56" s="140"/>
      <c r="GC56" s="140"/>
      <c r="GD56" s="139"/>
      <c r="GE56" s="140"/>
      <c r="GF56" s="140"/>
      <c r="GG56" s="140"/>
      <c r="GH56" s="140"/>
      <c r="GI56" s="139"/>
      <c r="GJ56" s="136"/>
      <c r="GK56" s="136"/>
      <c r="GL56" s="137"/>
      <c r="GM56" s="137"/>
      <c r="GN56" s="137"/>
      <c r="GO56" s="137"/>
      <c r="GP56" s="136"/>
      <c r="GQ56" s="137"/>
      <c r="GR56" s="137"/>
      <c r="GS56" s="137"/>
      <c r="GT56" s="137"/>
      <c r="GU56" s="136"/>
      <c r="GV56" s="137"/>
      <c r="GW56" s="137"/>
      <c r="GX56" s="137"/>
      <c r="GY56" s="137"/>
      <c r="GZ56" s="136"/>
      <c r="HA56" s="137"/>
      <c r="HB56" s="137"/>
      <c r="HC56" s="137"/>
      <c r="HD56" s="137"/>
      <c r="HE56" s="136"/>
      <c r="HF56" s="137"/>
      <c r="HG56" s="137"/>
      <c r="HH56" s="137"/>
      <c r="HI56" s="137"/>
      <c r="HJ56" s="138"/>
      <c r="HK56" s="139"/>
      <c r="HL56" s="139"/>
      <c r="HM56" s="140"/>
      <c r="HN56" s="140"/>
      <c r="HO56" s="140"/>
      <c r="HP56" s="140"/>
      <c r="HQ56" s="139"/>
      <c r="HR56" s="140"/>
      <c r="HS56" s="140"/>
      <c r="HT56" s="140"/>
      <c r="HU56" s="140"/>
      <c r="HV56" s="139"/>
      <c r="HW56" s="140"/>
      <c r="HX56" s="140"/>
      <c r="HY56" s="140"/>
      <c r="HZ56" s="140"/>
      <c r="IA56" s="139"/>
      <c r="IB56" s="140"/>
      <c r="IC56" s="140"/>
      <c r="ID56" s="140"/>
      <c r="IE56" s="140"/>
      <c r="IF56" s="139"/>
      <c r="IG56" s="140"/>
      <c r="IH56" s="140"/>
      <c r="II56" s="140"/>
      <c r="IJ56" s="140"/>
      <c r="IK56" s="139"/>
      <c r="IL56" s="136"/>
      <c r="IM56" s="136"/>
      <c r="IN56" s="137"/>
      <c r="IO56" s="137"/>
      <c r="IP56" s="137"/>
      <c r="IQ56" s="137"/>
      <c r="IR56" s="136"/>
      <c r="IS56" s="137"/>
      <c r="IT56" s="137"/>
      <c r="IU56" s="137"/>
      <c r="IV56" s="137"/>
      <c r="IW56" s="136"/>
      <c r="IX56" s="137"/>
      <c r="IY56" s="137"/>
      <c r="IZ56" s="137"/>
      <c r="JA56" s="137"/>
      <c r="JB56" s="136"/>
      <c r="JC56" s="137"/>
      <c r="JD56" s="137"/>
      <c r="JE56" s="137"/>
      <c r="JF56" s="137"/>
      <c r="JG56" s="136"/>
      <c r="JH56" s="137"/>
      <c r="JI56" s="137"/>
      <c r="JJ56" s="137"/>
      <c r="JK56" s="137"/>
      <c r="JL56" s="138"/>
    </row>
    <row r="57" spans="1:272" outlineLevel="1" x14ac:dyDescent="0.25">
      <c r="A57" s="44" t="s">
        <v>135</v>
      </c>
      <c r="B57" s="129" t="s">
        <v>13</v>
      </c>
      <c r="C57" s="139"/>
      <c r="D57" s="139"/>
      <c r="E57" s="140"/>
      <c r="F57" s="140"/>
      <c r="G57" s="140"/>
      <c r="H57" s="140"/>
      <c r="I57" s="139"/>
      <c r="J57" s="140"/>
      <c r="K57" s="140"/>
      <c r="L57" s="140"/>
      <c r="M57" s="140"/>
      <c r="N57" s="139"/>
      <c r="O57" s="140"/>
      <c r="P57" s="140"/>
      <c r="Q57" s="140"/>
      <c r="R57" s="140"/>
      <c r="S57" s="139"/>
      <c r="T57" s="140"/>
      <c r="U57" s="140"/>
      <c r="V57" s="140"/>
      <c r="W57" s="140"/>
      <c r="X57" s="139"/>
      <c r="Y57" s="140"/>
      <c r="Z57" s="140"/>
      <c r="AA57" s="140"/>
      <c r="AB57" s="140"/>
      <c r="AC57" s="139"/>
      <c r="AD57" s="136"/>
      <c r="AE57" s="136"/>
      <c r="AF57" s="137"/>
      <c r="AG57" s="137"/>
      <c r="AH57" s="137"/>
      <c r="AI57" s="137"/>
      <c r="AJ57" s="136"/>
      <c r="AK57" s="137"/>
      <c r="AL57" s="137"/>
      <c r="AM57" s="137"/>
      <c r="AN57" s="137"/>
      <c r="AO57" s="136"/>
      <c r="AP57" s="137"/>
      <c r="AQ57" s="137"/>
      <c r="AR57" s="137"/>
      <c r="AS57" s="137"/>
      <c r="AT57" s="136"/>
      <c r="AU57" s="137"/>
      <c r="AV57" s="137"/>
      <c r="AW57" s="137"/>
      <c r="AX57" s="137"/>
      <c r="AY57" s="136"/>
      <c r="AZ57" s="137"/>
      <c r="BA57" s="137"/>
      <c r="BB57" s="137"/>
      <c r="BC57" s="137"/>
      <c r="BD57" s="138"/>
      <c r="BE57" s="136"/>
      <c r="BF57" s="136"/>
      <c r="BG57" s="137"/>
      <c r="BH57" s="137"/>
      <c r="BI57" s="137"/>
      <c r="BJ57" s="137"/>
      <c r="BK57" s="136"/>
      <c r="BL57" s="137"/>
      <c r="BM57" s="137"/>
      <c r="BN57" s="137"/>
      <c r="BO57" s="137"/>
      <c r="BP57" s="136"/>
      <c r="BQ57" s="137"/>
      <c r="BR57" s="137"/>
      <c r="BS57" s="137"/>
      <c r="BT57" s="137"/>
      <c r="BU57" s="136"/>
      <c r="BV57" s="137"/>
      <c r="BW57" s="137"/>
      <c r="BX57" s="137"/>
      <c r="BY57" s="137"/>
      <c r="BZ57" s="136"/>
      <c r="CA57" s="137"/>
      <c r="CB57" s="137"/>
      <c r="CC57" s="137"/>
      <c r="CD57" s="137"/>
      <c r="CE57" s="138"/>
      <c r="CF57" s="139"/>
      <c r="CG57" s="139"/>
      <c r="CH57" s="140"/>
      <c r="CI57" s="140"/>
      <c r="CJ57" s="140"/>
      <c r="CK57" s="140"/>
      <c r="CL57" s="139"/>
      <c r="CM57" s="140"/>
      <c r="CN57" s="140"/>
      <c r="CO57" s="140"/>
      <c r="CP57" s="140"/>
      <c r="CQ57" s="139"/>
      <c r="CR57" s="140"/>
      <c r="CS57" s="140"/>
      <c r="CT57" s="140"/>
      <c r="CU57" s="140"/>
      <c r="CV57" s="139"/>
      <c r="CW57" s="140"/>
      <c r="CX57" s="140"/>
      <c r="CY57" s="140"/>
      <c r="CZ57" s="140"/>
      <c r="DA57" s="139"/>
      <c r="DB57" s="140"/>
      <c r="DC57" s="140"/>
      <c r="DD57" s="140"/>
      <c r="DE57" s="140"/>
      <c r="DF57" s="139"/>
      <c r="DG57" s="139"/>
      <c r="DH57" s="139"/>
      <c r="DI57" s="140"/>
      <c r="DJ57" s="140"/>
      <c r="DK57" s="140"/>
      <c r="DL57" s="140"/>
      <c r="DM57" s="139"/>
      <c r="DN57" s="140"/>
      <c r="DO57" s="140"/>
      <c r="DP57" s="140"/>
      <c r="DQ57" s="140"/>
      <c r="DR57" s="139"/>
      <c r="DS57" s="140"/>
      <c r="DT57" s="140"/>
      <c r="DU57" s="140"/>
      <c r="DV57" s="140"/>
      <c r="DW57" s="139"/>
      <c r="DX57" s="140"/>
      <c r="DY57" s="140"/>
      <c r="DZ57" s="140"/>
      <c r="EA57" s="140"/>
      <c r="EB57" s="139"/>
      <c r="EC57" s="140"/>
      <c r="ED57" s="140"/>
      <c r="EE57" s="140"/>
      <c r="EF57" s="140"/>
      <c r="EG57" s="139"/>
      <c r="EH57" s="139"/>
      <c r="EI57" s="139"/>
      <c r="EJ57" s="140"/>
      <c r="EK57" s="140"/>
      <c r="EL57" s="140"/>
      <c r="EM57" s="140"/>
      <c r="EN57" s="139"/>
      <c r="EO57" s="140"/>
      <c r="EP57" s="140"/>
      <c r="EQ57" s="140"/>
      <c r="ER57" s="140"/>
      <c r="ES57" s="139"/>
      <c r="ET57" s="140"/>
      <c r="EU57" s="140"/>
      <c r="EV57" s="140"/>
      <c r="EW57" s="140"/>
      <c r="EX57" s="139"/>
      <c r="EY57" s="140"/>
      <c r="EZ57" s="140"/>
      <c r="FA57" s="140"/>
      <c r="FB57" s="140"/>
      <c r="FC57" s="139"/>
      <c r="FD57" s="140"/>
      <c r="FE57" s="140"/>
      <c r="FF57" s="140"/>
      <c r="FG57" s="140"/>
      <c r="FH57" s="139"/>
      <c r="FI57" s="139"/>
      <c r="FJ57" s="139"/>
      <c r="FK57" s="140"/>
      <c r="FL57" s="140"/>
      <c r="FM57" s="140"/>
      <c r="FN57" s="140"/>
      <c r="FO57" s="139"/>
      <c r="FP57" s="140"/>
      <c r="FQ57" s="140"/>
      <c r="FR57" s="140"/>
      <c r="FS57" s="140"/>
      <c r="FT57" s="139"/>
      <c r="FU57" s="140"/>
      <c r="FV57" s="140"/>
      <c r="FW57" s="140"/>
      <c r="FX57" s="140"/>
      <c r="FY57" s="139"/>
      <c r="FZ57" s="140"/>
      <c r="GA57" s="140"/>
      <c r="GB57" s="140"/>
      <c r="GC57" s="140"/>
      <c r="GD57" s="139"/>
      <c r="GE57" s="140"/>
      <c r="GF57" s="140"/>
      <c r="GG57" s="140"/>
      <c r="GH57" s="140"/>
      <c r="GI57" s="139"/>
      <c r="GJ57" s="136"/>
      <c r="GK57" s="136"/>
      <c r="GL57" s="137"/>
      <c r="GM57" s="137"/>
      <c r="GN57" s="137"/>
      <c r="GO57" s="137"/>
      <c r="GP57" s="136"/>
      <c r="GQ57" s="137"/>
      <c r="GR57" s="137"/>
      <c r="GS57" s="137"/>
      <c r="GT57" s="137"/>
      <c r="GU57" s="136"/>
      <c r="GV57" s="137"/>
      <c r="GW57" s="137"/>
      <c r="GX57" s="137"/>
      <c r="GY57" s="137"/>
      <c r="GZ57" s="136"/>
      <c r="HA57" s="137"/>
      <c r="HB57" s="137"/>
      <c r="HC57" s="137"/>
      <c r="HD57" s="137"/>
      <c r="HE57" s="136"/>
      <c r="HF57" s="137"/>
      <c r="HG57" s="137"/>
      <c r="HH57" s="137"/>
      <c r="HI57" s="137"/>
      <c r="HJ57" s="138"/>
      <c r="HK57" s="139"/>
      <c r="HL57" s="139"/>
      <c r="HM57" s="140"/>
      <c r="HN57" s="140"/>
      <c r="HO57" s="140"/>
      <c r="HP57" s="140"/>
      <c r="HQ57" s="139"/>
      <c r="HR57" s="140"/>
      <c r="HS57" s="140"/>
      <c r="HT57" s="140"/>
      <c r="HU57" s="140"/>
      <c r="HV57" s="139"/>
      <c r="HW57" s="140"/>
      <c r="HX57" s="140"/>
      <c r="HY57" s="140"/>
      <c r="HZ57" s="140"/>
      <c r="IA57" s="139"/>
      <c r="IB57" s="140"/>
      <c r="IC57" s="140"/>
      <c r="ID57" s="140"/>
      <c r="IE57" s="140"/>
      <c r="IF57" s="139"/>
      <c r="IG57" s="140"/>
      <c r="IH57" s="140"/>
      <c r="II57" s="140"/>
      <c r="IJ57" s="140"/>
      <c r="IK57" s="139"/>
      <c r="IL57" s="136"/>
      <c r="IM57" s="136"/>
      <c r="IN57" s="137"/>
      <c r="IO57" s="137"/>
      <c r="IP57" s="137"/>
      <c r="IQ57" s="137"/>
      <c r="IR57" s="136"/>
      <c r="IS57" s="137"/>
      <c r="IT57" s="137"/>
      <c r="IU57" s="137"/>
      <c r="IV57" s="137"/>
      <c r="IW57" s="136"/>
      <c r="IX57" s="137"/>
      <c r="IY57" s="137"/>
      <c r="IZ57" s="137"/>
      <c r="JA57" s="137"/>
      <c r="JB57" s="136"/>
      <c r="JC57" s="137"/>
      <c r="JD57" s="137"/>
      <c r="JE57" s="137"/>
      <c r="JF57" s="137"/>
      <c r="JG57" s="136"/>
      <c r="JH57" s="137"/>
      <c r="JI57" s="137"/>
      <c r="JJ57" s="137"/>
      <c r="JK57" s="137"/>
      <c r="JL57" s="138"/>
    </row>
    <row r="58" spans="1:272" outlineLevel="1" x14ac:dyDescent="0.25">
      <c r="A58" s="44" t="s">
        <v>136</v>
      </c>
      <c r="B58" s="129" t="s">
        <v>13</v>
      </c>
      <c r="C58" s="139"/>
      <c r="D58" s="139"/>
      <c r="E58" s="140"/>
      <c r="F58" s="140"/>
      <c r="G58" s="140"/>
      <c r="H58" s="140"/>
      <c r="I58" s="139"/>
      <c r="J58" s="140"/>
      <c r="K58" s="140"/>
      <c r="L58" s="140"/>
      <c r="M58" s="140"/>
      <c r="N58" s="139"/>
      <c r="O58" s="140"/>
      <c r="P58" s="140"/>
      <c r="Q58" s="140"/>
      <c r="R58" s="140"/>
      <c r="S58" s="139"/>
      <c r="T58" s="140"/>
      <c r="U58" s="140"/>
      <c r="V58" s="140"/>
      <c r="W58" s="140"/>
      <c r="X58" s="139"/>
      <c r="Y58" s="140"/>
      <c r="Z58" s="140"/>
      <c r="AA58" s="140"/>
      <c r="AB58" s="140"/>
      <c r="AC58" s="139"/>
      <c r="AD58" s="139"/>
      <c r="AE58" s="139"/>
      <c r="AF58" s="140"/>
      <c r="AG58" s="140"/>
      <c r="AH58" s="140"/>
      <c r="AI58" s="140"/>
      <c r="AJ58" s="139"/>
      <c r="AK58" s="140"/>
      <c r="AL58" s="140"/>
      <c r="AM58" s="140"/>
      <c r="AN58" s="140"/>
      <c r="AO58" s="139"/>
      <c r="AP58" s="140"/>
      <c r="AQ58" s="140"/>
      <c r="AR58" s="140"/>
      <c r="AS58" s="140"/>
      <c r="AT58" s="139"/>
      <c r="AU58" s="140"/>
      <c r="AV58" s="140"/>
      <c r="AW58" s="140"/>
      <c r="AX58" s="140"/>
      <c r="AY58" s="139"/>
      <c r="AZ58" s="140"/>
      <c r="BA58" s="140"/>
      <c r="BB58" s="140"/>
      <c r="BC58" s="140"/>
      <c r="BD58" s="139"/>
      <c r="BE58" s="136"/>
      <c r="BF58" s="136"/>
      <c r="BG58" s="137"/>
      <c r="BH58" s="137"/>
      <c r="BI58" s="137"/>
      <c r="BJ58" s="137"/>
      <c r="BK58" s="136"/>
      <c r="BL58" s="137"/>
      <c r="BM58" s="137"/>
      <c r="BN58" s="137"/>
      <c r="BO58" s="137"/>
      <c r="BP58" s="136"/>
      <c r="BQ58" s="137"/>
      <c r="BR58" s="137"/>
      <c r="BS58" s="137"/>
      <c r="BT58" s="137"/>
      <c r="BU58" s="136"/>
      <c r="BV58" s="137"/>
      <c r="BW58" s="137"/>
      <c r="BX58" s="137"/>
      <c r="BY58" s="137"/>
      <c r="BZ58" s="136"/>
      <c r="CA58" s="137"/>
      <c r="CB58" s="137"/>
      <c r="CC58" s="137"/>
      <c r="CD58" s="137"/>
      <c r="CE58" s="138"/>
      <c r="CF58" s="139"/>
      <c r="CG58" s="139"/>
      <c r="CH58" s="140"/>
      <c r="CI58" s="140"/>
      <c r="CJ58" s="140"/>
      <c r="CK58" s="140"/>
      <c r="CL58" s="139"/>
      <c r="CM58" s="140"/>
      <c r="CN58" s="140"/>
      <c r="CO58" s="140"/>
      <c r="CP58" s="140"/>
      <c r="CQ58" s="139"/>
      <c r="CR58" s="140"/>
      <c r="CS58" s="140"/>
      <c r="CT58" s="140"/>
      <c r="CU58" s="140"/>
      <c r="CV58" s="139"/>
      <c r="CW58" s="140"/>
      <c r="CX58" s="140"/>
      <c r="CY58" s="140"/>
      <c r="CZ58" s="140"/>
      <c r="DA58" s="139"/>
      <c r="DB58" s="140"/>
      <c r="DC58" s="140"/>
      <c r="DD58" s="140"/>
      <c r="DE58" s="140"/>
      <c r="DF58" s="139"/>
      <c r="DG58" s="139"/>
      <c r="DH58" s="139"/>
      <c r="DI58" s="140"/>
      <c r="DJ58" s="140"/>
      <c r="DK58" s="140"/>
      <c r="DL58" s="140"/>
      <c r="DM58" s="139"/>
      <c r="DN58" s="140"/>
      <c r="DO58" s="140"/>
      <c r="DP58" s="140"/>
      <c r="DQ58" s="140"/>
      <c r="DR58" s="139"/>
      <c r="DS58" s="140"/>
      <c r="DT58" s="140"/>
      <c r="DU58" s="140"/>
      <c r="DV58" s="140"/>
      <c r="DW58" s="139"/>
      <c r="DX58" s="140"/>
      <c r="DY58" s="140"/>
      <c r="DZ58" s="140"/>
      <c r="EA58" s="140"/>
      <c r="EB58" s="139"/>
      <c r="EC58" s="140"/>
      <c r="ED58" s="140"/>
      <c r="EE58" s="140"/>
      <c r="EF58" s="140"/>
      <c r="EG58" s="139"/>
      <c r="EH58" s="139"/>
      <c r="EI58" s="139"/>
      <c r="EJ58" s="140"/>
      <c r="EK58" s="140"/>
      <c r="EL58" s="140"/>
      <c r="EM58" s="140"/>
      <c r="EN58" s="139"/>
      <c r="EO58" s="140"/>
      <c r="EP58" s="140"/>
      <c r="EQ58" s="140"/>
      <c r="ER58" s="140"/>
      <c r="ES58" s="139"/>
      <c r="ET58" s="140"/>
      <c r="EU58" s="140"/>
      <c r="EV58" s="140"/>
      <c r="EW58" s="140"/>
      <c r="EX58" s="139"/>
      <c r="EY58" s="140"/>
      <c r="EZ58" s="140"/>
      <c r="FA58" s="140"/>
      <c r="FB58" s="140"/>
      <c r="FC58" s="139"/>
      <c r="FD58" s="140"/>
      <c r="FE58" s="140"/>
      <c r="FF58" s="140"/>
      <c r="FG58" s="140"/>
      <c r="FH58" s="139"/>
      <c r="FI58" s="139"/>
      <c r="FJ58" s="139"/>
      <c r="FK58" s="140"/>
      <c r="FL58" s="140"/>
      <c r="FM58" s="140"/>
      <c r="FN58" s="140"/>
      <c r="FO58" s="139"/>
      <c r="FP58" s="140"/>
      <c r="FQ58" s="140"/>
      <c r="FR58" s="140"/>
      <c r="FS58" s="140"/>
      <c r="FT58" s="139"/>
      <c r="FU58" s="140"/>
      <c r="FV58" s="140"/>
      <c r="FW58" s="140"/>
      <c r="FX58" s="140"/>
      <c r="FY58" s="139"/>
      <c r="FZ58" s="140"/>
      <c r="GA58" s="140"/>
      <c r="GB58" s="140"/>
      <c r="GC58" s="140"/>
      <c r="GD58" s="139"/>
      <c r="GE58" s="140"/>
      <c r="GF58" s="140"/>
      <c r="GG58" s="140"/>
      <c r="GH58" s="140"/>
      <c r="GI58" s="139"/>
      <c r="GJ58" s="136"/>
      <c r="GK58" s="136"/>
      <c r="GL58" s="137"/>
      <c r="GM58" s="137"/>
      <c r="GN58" s="137"/>
      <c r="GO58" s="137"/>
      <c r="GP58" s="136"/>
      <c r="GQ58" s="137"/>
      <c r="GR58" s="137"/>
      <c r="GS58" s="137"/>
      <c r="GT58" s="137"/>
      <c r="GU58" s="136"/>
      <c r="GV58" s="137"/>
      <c r="GW58" s="137"/>
      <c r="GX58" s="137"/>
      <c r="GY58" s="137"/>
      <c r="GZ58" s="136"/>
      <c r="HA58" s="137"/>
      <c r="HB58" s="137"/>
      <c r="HC58" s="137"/>
      <c r="HD58" s="137"/>
      <c r="HE58" s="136"/>
      <c r="HF58" s="137"/>
      <c r="HG58" s="137"/>
      <c r="HH58" s="137"/>
      <c r="HI58" s="137"/>
      <c r="HJ58" s="138"/>
      <c r="HK58" s="139"/>
      <c r="HL58" s="139"/>
      <c r="HM58" s="140"/>
      <c r="HN58" s="140"/>
      <c r="HO58" s="140"/>
      <c r="HP58" s="140"/>
      <c r="HQ58" s="139"/>
      <c r="HR58" s="140"/>
      <c r="HS58" s="140"/>
      <c r="HT58" s="140"/>
      <c r="HU58" s="140"/>
      <c r="HV58" s="139"/>
      <c r="HW58" s="140"/>
      <c r="HX58" s="140"/>
      <c r="HY58" s="140"/>
      <c r="HZ58" s="140"/>
      <c r="IA58" s="139"/>
      <c r="IB58" s="140"/>
      <c r="IC58" s="140"/>
      <c r="ID58" s="140"/>
      <c r="IE58" s="140"/>
      <c r="IF58" s="139"/>
      <c r="IG58" s="140"/>
      <c r="IH58" s="140"/>
      <c r="II58" s="140"/>
      <c r="IJ58" s="140"/>
      <c r="IK58" s="139"/>
      <c r="IL58" s="136"/>
      <c r="IM58" s="136"/>
      <c r="IN58" s="137"/>
      <c r="IO58" s="137"/>
      <c r="IP58" s="137"/>
      <c r="IQ58" s="137"/>
      <c r="IR58" s="136"/>
      <c r="IS58" s="137"/>
      <c r="IT58" s="137"/>
      <c r="IU58" s="137"/>
      <c r="IV58" s="137"/>
      <c r="IW58" s="136"/>
      <c r="IX58" s="137"/>
      <c r="IY58" s="137"/>
      <c r="IZ58" s="137"/>
      <c r="JA58" s="137"/>
      <c r="JB58" s="136"/>
      <c r="JC58" s="137"/>
      <c r="JD58" s="137"/>
      <c r="JE58" s="137"/>
      <c r="JF58" s="137"/>
      <c r="JG58" s="136"/>
      <c r="JH58" s="137"/>
      <c r="JI58" s="137"/>
      <c r="JJ58" s="137"/>
      <c r="JK58" s="137"/>
      <c r="JL58" s="138"/>
    </row>
    <row r="59" spans="1:272" outlineLevel="1" x14ac:dyDescent="0.25">
      <c r="A59" s="44" t="s">
        <v>137</v>
      </c>
      <c r="B59" s="129" t="s">
        <v>13</v>
      </c>
      <c r="C59" s="139"/>
      <c r="D59" s="139"/>
      <c r="E59" s="140"/>
      <c r="F59" s="140"/>
      <c r="G59" s="140"/>
      <c r="H59" s="140"/>
      <c r="I59" s="139"/>
      <c r="J59" s="140"/>
      <c r="K59" s="140"/>
      <c r="L59" s="140"/>
      <c r="M59" s="140"/>
      <c r="N59" s="139"/>
      <c r="O59" s="140"/>
      <c r="P59" s="140"/>
      <c r="Q59" s="140"/>
      <c r="R59" s="140"/>
      <c r="S59" s="139"/>
      <c r="T59" s="140"/>
      <c r="U59" s="140"/>
      <c r="V59" s="140"/>
      <c r="W59" s="140"/>
      <c r="X59" s="139"/>
      <c r="Y59" s="140"/>
      <c r="Z59" s="140"/>
      <c r="AA59" s="140"/>
      <c r="AB59" s="140"/>
      <c r="AC59" s="139"/>
      <c r="AD59" s="136"/>
      <c r="AE59" s="136"/>
      <c r="AF59" s="137"/>
      <c r="AG59" s="137"/>
      <c r="AH59" s="137"/>
      <c r="AI59" s="137"/>
      <c r="AJ59" s="136"/>
      <c r="AK59" s="137"/>
      <c r="AL59" s="137"/>
      <c r="AM59" s="137"/>
      <c r="AN59" s="137"/>
      <c r="AO59" s="136"/>
      <c r="AP59" s="137"/>
      <c r="AQ59" s="137"/>
      <c r="AR59" s="137"/>
      <c r="AS59" s="137"/>
      <c r="AT59" s="136"/>
      <c r="AU59" s="137"/>
      <c r="AV59" s="137"/>
      <c r="AW59" s="137"/>
      <c r="AX59" s="137"/>
      <c r="AY59" s="136"/>
      <c r="AZ59" s="137"/>
      <c r="BA59" s="137"/>
      <c r="BB59" s="137"/>
      <c r="BC59" s="137"/>
      <c r="BD59" s="138"/>
      <c r="BE59" s="136"/>
      <c r="BF59" s="136"/>
      <c r="BG59" s="137"/>
      <c r="BH59" s="137"/>
      <c r="BI59" s="137"/>
      <c r="BJ59" s="137"/>
      <c r="BK59" s="136"/>
      <c r="BL59" s="137"/>
      <c r="BM59" s="137"/>
      <c r="BN59" s="137"/>
      <c r="BO59" s="137"/>
      <c r="BP59" s="136"/>
      <c r="BQ59" s="137"/>
      <c r="BR59" s="137"/>
      <c r="BS59" s="137"/>
      <c r="BT59" s="137"/>
      <c r="BU59" s="136"/>
      <c r="BV59" s="137"/>
      <c r="BW59" s="137"/>
      <c r="BX59" s="137"/>
      <c r="BY59" s="137"/>
      <c r="BZ59" s="136"/>
      <c r="CA59" s="137"/>
      <c r="CB59" s="137"/>
      <c r="CC59" s="137"/>
      <c r="CD59" s="137"/>
      <c r="CE59" s="138"/>
      <c r="CF59" s="139"/>
      <c r="CG59" s="139"/>
      <c r="CH59" s="140"/>
      <c r="CI59" s="140"/>
      <c r="CJ59" s="140"/>
      <c r="CK59" s="140"/>
      <c r="CL59" s="139"/>
      <c r="CM59" s="140"/>
      <c r="CN59" s="140"/>
      <c r="CO59" s="140"/>
      <c r="CP59" s="140"/>
      <c r="CQ59" s="139"/>
      <c r="CR59" s="140"/>
      <c r="CS59" s="140"/>
      <c r="CT59" s="140"/>
      <c r="CU59" s="140"/>
      <c r="CV59" s="139"/>
      <c r="CW59" s="140"/>
      <c r="CX59" s="140"/>
      <c r="CY59" s="140"/>
      <c r="CZ59" s="140"/>
      <c r="DA59" s="139"/>
      <c r="DB59" s="140"/>
      <c r="DC59" s="140"/>
      <c r="DD59" s="140"/>
      <c r="DE59" s="140"/>
      <c r="DF59" s="139"/>
      <c r="DG59" s="139"/>
      <c r="DH59" s="139"/>
      <c r="DI59" s="140"/>
      <c r="DJ59" s="140"/>
      <c r="DK59" s="140"/>
      <c r="DL59" s="140"/>
      <c r="DM59" s="139"/>
      <c r="DN59" s="140"/>
      <c r="DO59" s="140"/>
      <c r="DP59" s="140"/>
      <c r="DQ59" s="140"/>
      <c r="DR59" s="139"/>
      <c r="DS59" s="140"/>
      <c r="DT59" s="140"/>
      <c r="DU59" s="140"/>
      <c r="DV59" s="140"/>
      <c r="DW59" s="139"/>
      <c r="DX59" s="140"/>
      <c r="DY59" s="140"/>
      <c r="DZ59" s="140"/>
      <c r="EA59" s="140"/>
      <c r="EB59" s="139"/>
      <c r="EC59" s="140"/>
      <c r="ED59" s="140"/>
      <c r="EE59" s="140"/>
      <c r="EF59" s="140"/>
      <c r="EG59" s="139"/>
      <c r="EH59" s="139"/>
      <c r="EI59" s="139"/>
      <c r="EJ59" s="140"/>
      <c r="EK59" s="140"/>
      <c r="EL59" s="140"/>
      <c r="EM59" s="140"/>
      <c r="EN59" s="139"/>
      <c r="EO59" s="140"/>
      <c r="EP59" s="140"/>
      <c r="EQ59" s="140"/>
      <c r="ER59" s="140"/>
      <c r="ES59" s="139"/>
      <c r="ET59" s="140"/>
      <c r="EU59" s="140"/>
      <c r="EV59" s="140"/>
      <c r="EW59" s="140"/>
      <c r="EX59" s="139"/>
      <c r="EY59" s="140"/>
      <c r="EZ59" s="140"/>
      <c r="FA59" s="140"/>
      <c r="FB59" s="140"/>
      <c r="FC59" s="139"/>
      <c r="FD59" s="140"/>
      <c r="FE59" s="140"/>
      <c r="FF59" s="140"/>
      <c r="FG59" s="140"/>
      <c r="FH59" s="139"/>
      <c r="FI59" s="139"/>
      <c r="FJ59" s="139"/>
      <c r="FK59" s="140"/>
      <c r="FL59" s="140"/>
      <c r="FM59" s="140"/>
      <c r="FN59" s="140"/>
      <c r="FO59" s="139"/>
      <c r="FP59" s="140"/>
      <c r="FQ59" s="140"/>
      <c r="FR59" s="140"/>
      <c r="FS59" s="140"/>
      <c r="FT59" s="139"/>
      <c r="FU59" s="140"/>
      <c r="FV59" s="140"/>
      <c r="FW59" s="140"/>
      <c r="FX59" s="140"/>
      <c r="FY59" s="139"/>
      <c r="FZ59" s="140"/>
      <c r="GA59" s="140"/>
      <c r="GB59" s="140"/>
      <c r="GC59" s="140"/>
      <c r="GD59" s="139"/>
      <c r="GE59" s="140"/>
      <c r="GF59" s="140"/>
      <c r="GG59" s="140"/>
      <c r="GH59" s="140"/>
      <c r="GI59" s="139"/>
      <c r="GJ59" s="136"/>
      <c r="GK59" s="136"/>
      <c r="GL59" s="137"/>
      <c r="GM59" s="137"/>
      <c r="GN59" s="137"/>
      <c r="GO59" s="137"/>
      <c r="GP59" s="136"/>
      <c r="GQ59" s="137"/>
      <c r="GR59" s="137"/>
      <c r="GS59" s="137"/>
      <c r="GT59" s="137"/>
      <c r="GU59" s="136"/>
      <c r="GV59" s="137"/>
      <c r="GW59" s="137"/>
      <c r="GX59" s="137"/>
      <c r="GY59" s="137"/>
      <c r="GZ59" s="136"/>
      <c r="HA59" s="137"/>
      <c r="HB59" s="137"/>
      <c r="HC59" s="137"/>
      <c r="HD59" s="137"/>
      <c r="HE59" s="136"/>
      <c r="HF59" s="137"/>
      <c r="HG59" s="137"/>
      <c r="HH59" s="137"/>
      <c r="HI59" s="137"/>
      <c r="HJ59" s="138"/>
      <c r="HK59" s="139"/>
      <c r="HL59" s="139"/>
      <c r="HM59" s="140"/>
      <c r="HN59" s="140"/>
      <c r="HO59" s="140"/>
      <c r="HP59" s="140"/>
      <c r="HQ59" s="139"/>
      <c r="HR59" s="140"/>
      <c r="HS59" s="140"/>
      <c r="HT59" s="140"/>
      <c r="HU59" s="140"/>
      <c r="HV59" s="139"/>
      <c r="HW59" s="140"/>
      <c r="HX59" s="140"/>
      <c r="HY59" s="140"/>
      <c r="HZ59" s="140"/>
      <c r="IA59" s="139"/>
      <c r="IB59" s="140"/>
      <c r="IC59" s="140"/>
      <c r="ID59" s="140"/>
      <c r="IE59" s="140"/>
      <c r="IF59" s="139"/>
      <c r="IG59" s="140"/>
      <c r="IH59" s="140"/>
      <c r="II59" s="140"/>
      <c r="IJ59" s="140"/>
      <c r="IK59" s="139"/>
      <c r="IL59" s="136"/>
      <c r="IM59" s="136"/>
      <c r="IN59" s="137"/>
      <c r="IO59" s="137"/>
      <c r="IP59" s="137"/>
      <c r="IQ59" s="137"/>
      <c r="IR59" s="136"/>
      <c r="IS59" s="137"/>
      <c r="IT59" s="137"/>
      <c r="IU59" s="137"/>
      <c r="IV59" s="137"/>
      <c r="IW59" s="136"/>
      <c r="IX59" s="137"/>
      <c r="IY59" s="137"/>
      <c r="IZ59" s="137"/>
      <c r="JA59" s="137"/>
      <c r="JB59" s="136"/>
      <c r="JC59" s="137"/>
      <c r="JD59" s="137"/>
      <c r="JE59" s="137"/>
      <c r="JF59" s="137"/>
      <c r="JG59" s="136"/>
      <c r="JH59" s="137"/>
      <c r="JI59" s="137"/>
      <c r="JJ59" s="137"/>
      <c r="JK59" s="137"/>
      <c r="JL59" s="138"/>
    </row>
    <row r="60" spans="1:272" outlineLevel="1" x14ac:dyDescent="0.25">
      <c r="A60" s="44" t="s">
        <v>138</v>
      </c>
      <c r="B60" s="129" t="s">
        <v>13</v>
      </c>
      <c r="C60" s="139"/>
      <c r="D60" s="139"/>
      <c r="E60" s="140"/>
      <c r="F60" s="140"/>
      <c r="G60" s="140"/>
      <c r="H60" s="140"/>
      <c r="I60" s="139"/>
      <c r="J60" s="140"/>
      <c r="K60" s="140"/>
      <c r="L60" s="140"/>
      <c r="M60" s="140"/>
      <c r="N60" s="139"/>
      <c r="O60" s="140"/>
      <c r="P60" s="140"/>
      <c r="Q60" s="140"/>
      <c r="R60" s="140"/>
      <c r="S60" s="139"/>
      <c r="T60" s="140"/>
      <c r="U60" s="140"/>
      <c r="V60" s="140"/>
      <c r="W60" s="140"/>
      <c r="X60" s="139"/>
      <c r="Y60" s="140"/>
      <c r="Z60" s="140"/>
      <c r="AA60" s="140"/>
      <c r="AB60" s="140"/>
      <c r="AC60" s="139"/>
      <c r="AD60" s="136"/>
      <c r="AE60" s="136"/>
      <c r="AF60" s="137"/>
      <c r="AG60" s="137"/>
      <c r="AH60" s="137"/>
      <c r="AI60" s="137"/>
      <c r="AJ60" s="136"/>
      <c r="AK60" s="137"/>
      <c r="AL60" s="137"/>
      <c r="AM60" s="137"/>
      <c r="AN60" s="137"/>
      <c r="AO60" s="136"/>
      <c r="AP60" s="137"/>
      <c r="AQ60" s="137"/>
      <c r="AR60" s="137"/>
      <c r="AS60" s="137"/>
      <c r="AT60" s="136"/>
      <c r="AU60" s="137"/>
      <c r="AV60" s="137"/>
      <c r="AW60" s="137"/>
      <c r="AX60" s="137"/>
      <c r="AY60" s="136"/>
      <c r="AZ60" s="137"/>
      <c r="BA60" s="137"/>
      <c r="BB60" s="137"/>
      <c r="BC60" s="137"/>
      <c r="BD60" s="138"/>
      <c r="BE60" s="136"/>
      <c r="BF60" s="136"/>
      <c r="BG60" s="137"/>
      <c r="BH60" s="137"/>
      <c r="BI60" s="137"/>
      <c r="BJ60" s="137"/>
      <c r="BK60" s="136"/>
      <c r="BL60" s="137"/>
      <c r="BM60" s="137"/>
      <c r="BN60" s="137"/>
      <c r="BO60" s="137"/>
      <c r="BP60" s="136"/>
      <c r="BQ60" s="137"/>
      <c r="BR60" s="137"/>
      <c r="BS60" s="137"/>
      <c r="BT60" s="137"/>
      <c r="BU60" s="136"/>
      <c r="BV60" s="137"/>
      <c r="BW60" s="137"/>
      <c r="BX60" s="137"/>
      <c r="BY60" s="137"/>
      <c r="BZ60" s="136"/>
      <c r="CA60" s="137"/>
      <c r="CB60" s="137"/>
      <c r="CC60" s="137"/>
      <c r="CD60" s="137"/>
      <c r="CE60" s="138"/>
      <c r="CF60" s="139"/>
      <c r="CG60" s="139"/>
      <c r="CH60" s="140"/>
      <c r="CI60" s="140"/>
      <c r="CJ60" s="140"/>
      <c r="CK60" s="140"/>
      <c r="CL60" s="139"/>
      <c r="CM60" s="140"/>
      <c r="CN60" s="140"/>
      <c r="CO60" s="140"/>
      <c r="CP60" s="140"/>
      <c r="CQ60" s="139"/>
      <c r="CR60" s="140"/>
      <c r="CS60" s="140"/>
      <c r="CT60" s="140"/>
      <c r="CU60" s="140"/>
      <c r="CV60" s="139"/>
      <c r="CW60" s="140"/>
      <c r="CX60" s="140"/>
      <c r="CY60" s="140"/>
      <c r="CZ60" s="140"/>
      <c r="DA60" s="139"/>
      <c r="DB60" s="140"/>
      <c r="DC60" s="140"/>
      <c r="DD60" s="140"/>
      <c r="DE60" s="140"/>
      <c r="DF60" s="139"/>
      <c r="DG60" s="139"/>
      <c r="DH60" s="139"/>
      <c r="DI60" s="140"/>
      <c r="DJ60" s="140"/>
      <c r="DK60" s="140"/>
      <c r="DL60" s="140"/>
      <c r="DM60" s="139"/>
      <c r="DN60" s="140"/>
      <c r="DO60" s="140"/>
      <c r="DP60" s="140"/>
      <c r="DQ60" s="140"/>
      <c r="DR60" s="139"/>
      <c r="DS60" s="140"/>
      <c r="DT60" s="140"/>
      <c r="DU60" s="140"/>
      <c r="DV60" s="140"/>
      <c r="DW60" s="139"/>
      <c r="DX60" s="140"/>
      <c r="DY60" s="140"/>
      <c r="DZ60" s="140"/>
      <c r="EA60" s="140"/>
      <c r="EB60" s="139"/>
      <c r="EC60" s="140"/>
      <c r="ED60" s="140"/>
      <c r="EE60" s="140"/>
      <c r="EF60" s="140"/>
      <c r="EG60" s="139"/>
      <c r="EH60" s="139"/>
      <c r="EI60" s="139"/>
      <c r="EJ60" s="140"/>
      <c r="EK60" s="140"/>
      <c r="EL60" s="140"/>
      <c r="EM60" s="140"/>
      <c r="EN60" s="139"/>
      <c r="EO60" s="140"/>
      <c r="EP60" s="140"/>
      <c r="EQ60" s="140"/>
      <c r="ER60" s="140"/>
      <c r="ES60" s="139"/>
      <c r="ET60" s="140"/>
      <c r="EU60" s="140"/>
      <c r="EV60" s="140"/>
      <c r="EW60" s="140"/>
      <c r="EX60" s="139"/>
      <c r="EY60" s="140"/>
      <c r="EZ60" s="140"/>
      <c r="FA60" s="140"/>
      <c r="FB60" s="140"/>
      <c r="FC60" s="139"/>
      <c r="FD60" s="140"/>
      <c r="FE60" s="140"/>
      <c r="FF60" s="140"/>
      <c r="FG60" s="140"/>
      <c r="FH60" s="139"/>
      <c r="FI60" s="139"/>
      <c r="FJ60" s="139"/>
      <c r="FK60" s="140"/>
      <c r="FL60" s="140"/>
      <c r="FM60" s="140"/>
      <c r="FN60" s="140"/>
      <c r="FO60" s="139"/>
      <c r="FP60" s="140"/>
      <c r="FQ60" s="140"/>
      <c r="FR60" s="140"/>
      <c r="FS60" s="140"/>
      <c r="FT60" s="139"/>
      <c r="FU60" s="140"/>
      <c r="FV60" s="140"/>
      <c r="FW60" s="140"/>
      <c r="FX60" s="140"/>
      <c r="FY60" s="139"/>
      <c r="FZ60" s="140"/>
      <c r="GA60" s="140"/>
      <c r="GB60" s="140"/>
      <c r="GC60" s="140"/>
      <c r="GD60" s="139"/>
      <c r="GE60" s="140"/>
      <c r="GF60" s="140"/>
      <c r="GG60" s="140"/>
      <c r="GH60" s="140"/>
      <c r="GI60" s="139"/>
      <c r="GJ60" s="136"/>
      <c r="GK60" s="136"/>
      <c r="GL60" s="137"/>
      <c r="GM60" s="137"/>
      <c r="GN60" s="137"/>
      <c r="GO60" s="137"/>
      <c r="GP60" s="136"/>
      <c r="GQ60" s="137"/>
      <c r="GR60" s="137"/>
      <c r="GS60" s="137"/>
      <c r="GT60" s="137"/>
      <c r="GU60" s="136"/>
      <c r="GV60" s="137"/>
      <c r="GW60" s="137"/>
      <c r="GX60" s="137"/>
      <c r="GY60" s="137"/>
      <c r="GZ60" s="136"/>
      <c r="HA60" s="137"/>
      <c r="HB60" s="137"/>
      <c r="HC60" s="137"/>
      <c r="HD60" s="137"/>
      <c r="HE60" s="136"/>
      <c r="HF60" s="137"/>
      <c r="HG60" s="137"/>
      <c r="HH60" s="137"/>
      <c r="HI60" s="137"/>
      <c r="HJ60" s="138"/>
      <c r="HK60" s="139"/>
      <c r="HL60" s="139"/>
      <c r="HM60" s="140"/>
      <c r="HN60" s="140"/>
      <c r="HO60" s="140"/>
      <c r="HP60" s="140"/>
      <c r="HQ60" s="139"/>
      <c r="HR60" s="140"/>
      <c r="HS60" s="140"/>
      <c r="HT60" s="140"/>
      <c r="HU60" s="140"/>
      <c r="HV60" s="139"/>
      <c r="HW60" s="140"/>
      <c r="HX60" s="140"/>
      <c r="HY60" s="140"/>
      <c r="HZ60" s="140"/>
      <c r="IA60" s="139"/>
      <c r="IB60" s="140"/>
      <c r="IC60" s="140"/>
      <c r="ID60" s="140"/>
      <c r="IE60" s="140"/>
      <c r="IF60" s="139"/>
      <c r="IG60" s="140"/>
      <c r="IH60" s="140"/>
      <c r="II60" s="140"/>
      <c r="IJ60" s="140"/>
      <c r="IK60" s="139"/>
      <c r="IL60" s="136"/>
      <c r="IM60" s="136"/>
      <c r="IN60" s="137"/>
      <c r="IO60" s="137"/>
      <c r="IP60" s="137"/>
      <c r="IQ60" s="137"/>
      <c r="IR60" s="136"/>
      <c r="IS60" s="137"/>
      <c r="IT60" s="137"/>
      <c r="IU60" s="137"/>
      <c r="IV60" s="137"/>
      <c r="IW60" s="136"/>
      <c r="IX60" s="137"/>
      <c r="IY60" s="137"/>
      <c r="IZ60" s="137"/>
      <c r="JA60" s="137"/>
      <c r="JB60" s="136"/>
      <c r="JC60" s="137"/>
      <c r="JD60" s="137"/>
      <c r="JE60" s="137"/>
      <c r="JF60" s="137"/>
      <c r="JG60" s="136"/>
      <c r="JH60" s="137"/>
      <c r="JI60" s="137"/>
      <c r="JJ60" s="137"/>
      <c r="JK60" s="137"/>
      <c r="JL60" s="138"/>
    </row>
    <row r="61" spans="1:272" outlineLevel="1" x14ac:dyDescent="0.25">
      <c r="A61" s="49" t="s">
        <v>139</v>
      </c>
      <c r="B61" s="129" t="s">
        <v>13</v>
      </c>
      <c r="C61" s="139"/>
      <c r="D61" s="139"/>
      <c r="E61" s="140"/>
      <c r="F61" s="140"/>
      <c r="G61" s="140"/>
      <c r="H61" s="140"/>
      <c r="I61" s="139"/>
      <c r="J61" s="140"/>
      <c r="K61" s="140"/>
      <c r="L61" s="140"/>
      <c r="M61" s="140"/>
      <c r="N61" s="139"/>
      <c r="O61" s="140"/>
      <c r="P61" s="140"/>
      <c r="Q61" s="140"/>
      <c r="R61" s="140"/>
      <c r="S61" s="139"/>
      <c r="T61" s="140"/>
      <c r="U61" s="140"/>
      <c r="V61" s="140"/>
      <c r="W61" s="140"/>
      <c r="X61" s="139"/>
      <c r="Y61" s="140"/>
      <c r="Z61" s="140"/>
      <c r="AA61" s="140"/>
      <c r="AB61" s="140"/>
      <c r="AC61" s="139"/>
      <c r="AD61" s="136"/>
      <c r="AE61" s="136"/>
      <c r="AF61" s="137"/>
      <c r="AG61" s="137"/>
      <c r="AH61" s="137"/>
      <c r="AI61" s="137"/>
      <c r="AJ61" s="136"/>
      <c r="AK61" s="137"/>
      <c r="AL61" s="137"/>
      <c r="AM61" s="137"/>
      <c r="AN61" s="137"/>
      <c r="AO61" s="136"/>
      <c r="AP61" s="137"/>
      <c r="AQ61" s="137"/>
      <c r="AR61" s="137"/>
      <c r="AS61" s="137"/>
      <c r="AT61" s="136"/>
      <c r="AU61" s="137"/>
      <c r="AV61" s="137"/>
      <c r="AW61" s="137"/>
      <c r="AX61" s="137"/>
      <c r="AY61" s="136"/>
      <c r="AZ61" s="137"/>
      <c r="BA61" s="137"/>
      <c r="BB61" s="137"/>
      <c r="BC61" s="137"/>
      <c r="BD61" s="138"/>
      <c r="BE61" s="136"/>
      <c r="BF61" s="136"/>
      <c r="BG61" s="137"/>
      <c r="BH61" s="137"/>
      <c r="BI61" s="137"/>
      <c r="BJ61" s="137"/>
      <c r="BK61" s="136"/>
      <c r="BL61" s="137"/>
      <c r="BM61" s="137"/>
      <c r="BN61" s="137"/>
      <c r="BO61" s="137"/>
      <c r="BP61" s="136"/>
      <c r="BQ61" s="137"/>
      <c r="BR61" s="137"/>
      <c r="BS61" s="137"/>
      <c r="BT61" s="137"/>
      <c r="BU61" s="136"/>
      <c r="BV61" s="137"/>
      <c r="BW61" s="137"/>
      <c r="BX61" s="137"/>
      <c r="BY61" s="137"/>
      <c r="BZ61" s="136"/>
      <c r="CA61" s="137"/>
      <c r="CB61" s="137"/>
      <c r="CC61" s="137"/>
      <c r="CD61" s="137"/>
      <c r="CE61" s="138"/>
      <c r="CF61" s="139"/>
      <c r="CG61" s="139"/>
      <c r="CH61" s="140"/>
      <c r="CI61" s="140"/>
      <c r="CJ61" s="140"/>
      <c r="CK61" s="140"/>
      <c r="CL61" s="139"/>
      <c r="CM61" s="140"/>
      <c r="CN61" s="140"/>
      <c r="CO61" s="140"/>
      <c r="CP61" s="140"/>
      <c r="CQ61" s="139"/>
      <c r="CR61" s="140"/>
      <c r="CS61" s="140"/>
      <c r="CT61" s="140"/>
      <c r="CU61" s="140"/>
      <c r="CV61" s="139"/>
      <c r="CW61" s="140"/>
      <c r="CX61" s="140"/>
      <c r="CY61" s="140"/>
      <c r="CZ61" s="140"/>
      <c r="DA61" s="139"/>
      <c r="DB61" s="140"/>
      <c r="DC61" s="140"/>
      <c r="DD61" s="140"/>
      <c r="DE61" s="140"/>
      <c r="DF61" s="139"/>
      <c r="DG61" s="139"/>
      <c r="DH61" s="139"/>
      <c r="DI61" s="140"/>
      <c r="DJ61" s="140"/>
      <c r="DK61" s="140"/>
      <c r="DL61" s="140"/>
      <c r="DM61" s="139"/>
      <c r="DN61" s="140"/>
      <c r="DO61" s="140"/>
      <c r="DP61" s="140"/>
      <c r="DQ61" s="140"/>
      <c r="DR61" s="139"/>
      <c r="DS61" s="140"/>
      <c r="DT61" s="140"/>
      <c r="DU61" s="140"/>
      <c r="DV61" s="140"/>
      <c r="DW61" s="139"/>
      <c r="DX61" s="140"/>
      <c r="DY61" s="140"/>
      <c r="DZ61" s="140"/>
      <c r="EA61" s="140"/>
      <c r="EB61" s="139"/>
      <c r="EC61" s="140"/>
      <c r="ED61" s="140"/>
      <c r="EE61" s="140"/>
      <c r="EF61" s="140"/>
      <c r="EG61" s="139"/>
      <c r="EH61" s="139"/>
      <c r="EI61" s="139"/>
      <c r="EJ61" s="140"/>
      <c r="EK61" s="140"/>
      <c r="EL61" s="140"/>
      <c r="EM61" s="140"/>
      <c r="EN61" s="139"/>
      <c r="EO61" s="140"/>
      <c r="EP61" s="140"/>
      <c r="EQ61" s="140"/>
      <c r="ER61" s="140"/>
      <c r="ES61" s="139"/>
      <c r="ET61" s="140"/>
      <c r="EU61" s="140"/>
      <c r="EV61" s="140"/>
      <c r="EW61" s="140"/>
      <c r="EX61" s="139"/>
      <c r="EY61" s="140"/>
      <c r="EZ61" s="140"/>
      <c r="FA61" s="140"/>
      <c r="FB61" s="140"/>
      <c r="FC61" s="139"/>
      <c r="FD61" s="140"/>
      <c r="FE61" s="140"/>
      <c r="FF61" s="140"/>
      <c r="FG61" s="140"/>
      <c r="FH61" s="139"/>
      <c r="FI61" s="139"/>
      <c r="FJ61" s="139"/>
      <c r="FK61" s="140"/>
      <c r="FL61" s="140"/>
      <c r="FM61" s="140"/>
      <c r="FN61" s="140"/>
      <c r="FO61" s="139"/>
      <c r="FP61" s="140"/>
      <c r="FQ61" s="140"/>
      <c r="FR61" s="140"/>
      <c r="FS61" s="140"/>
      <c r="FT61" s="139"/>
      <c r="FU61" s="140"/>
      <c r="FV61" s="140"/>
      <c r="FW61" s="140"/>
      <c r="FX61" s="140"/>
      <c r="FY61" s="139"/>
      <c r="FZ61" s="140"/>
      <c r="GA61" s="140"/>
      <c r="GB61" s="140"/>
      <c r="GC61" s="140"/>
      <c r="GD61" s="139"/>
      <c r="GE61" s="140"/>
      <c r="GF61" s="140"/>
      <c r="GG61" s="140"/>
      <c r="GH61" s="140"/>
      <c r="GI61" s="139"/>
      <c r="GJ61" s="136"/>
      <c r="GK61" s="136"/>
      <c r="GL61" s="137"/>
      <c r="GM61" s="137"/>
      <c r="GN61" s="137"/>
      <c r="GO61" s="137"/>
      <c r="GP61" s="136"/>
      <c r="GQ61" s="137"/>
      <c r="GR61" s="137"/>
      <c r="GS61" s="137"/>
      <c r="GT61" s="137"/>
      <c r="GU61" s="136"/>
      <c r="GV61" s="137"/>
      <c r="GW61" s="137"/>
      <c r="GX61" s="137"/>
      <c r="GY61" s="137"/>
      <c r="GZ61" s="136"/>
      <c r="HA61" s="137"/>
      <c r="HB61" s="137"/>
      <c r="HC61" s="137"/>
      <c r="HD61" s="137"/>
      <c r="HE61" s="136"/>
      <c r="HF61" s="137"/>
      <c r="HG61" s="137"/>
      <c r="HH61" s="137"/>
      <c r="HI61" s="137"/>
      <c r="HJ61" s="138"/>
      <c r="HK61" s="139"/>
      <c r="HL61" s="139"/>
      <c r="HM61" s="140"/>
      <c r="HN61" s="140"/>
      <c r="HO61" s="140"/>
      <c r="HP61" s="140"/>
      <c r="HQ61" s="139"/>
      <c r="HR61" s="140"/>
      <c r="HS61" s="140"/>
      <c r="HT61" s="140"/>
      <c r="HU61" s="140"/>
      <c r="HV61" s="139"/>
      <c r="HW61" s="140"/>
      <c r="HX61" s="140"/>
      <c r="HY61" s="140"/>
      <c r="HZ61" s="140"/>
      <c r="IA61" s="139"/>
      <c r="IB61" s="140"/>
      <c r="IC61" s="140"/>
      <c r="ID61" s="140"/>
      <c r="IE61" s="140"/>
      <c r="IF61" s="139"/>
      <c r="IG61" s="140"/>
      <c r="IH61" s="140"/>
      <c r="II61" s="140"/>
      <c r="IJ61" s="140"/>
      <c r="IK61" s="139"/>
      <c r="IL61" s="136"/>
      <c r="IM61" s="136"/>
      <c r="IN61" s="137"/>
      <c r="IO61" s="137"/>
      <c r="IP61" s="137"/>
      <c r="IQ61" s="137"/>
      <c r="IR61" s="136"/>
      <c r="IS61" s="137"/>
      <c r="IT61" s="137"/>
      <c r="IU61" s="137"/>
      <c r="IV61" s="137"/>
      <c r="IW61" s="136"/>
      <c r="IX61" s="137"/>
      <c r="IY61" s="137"/>
      <c r="IZ61" s="137"/>
      <c r="JA61" s="137"/>
      <c r="JB61" s="136"/>
      <c r="JC61" s="137"/>
      <c r="JD61" s="137"/>
      <c r="JE61" s="137"/>
      <c r="JF61" s="137"/>
      <c r="JG61" s="136"/>
      <c r="JH61" s="137"/>
      <c r="JI61" s="137"/>
      <c r="JJ61" s="137"/>
      <c r="JK61" s="137"/>
      <c r="JL61" s="138"/>
    </row>
    <row r="62" spans="1:272" outlineLevel="1" x14ac:dyDescent="0.25">
      <c r="A62" s="44" t="s">
        <v>140</v>
      </c>
      <c r="B62" s="129" t="s">
        <v>13</v>
      </c>
      <c r="C62" s="136"/>
      <c r="D62" s="136"/>
      <c r="E62" s="137"/>
      <c r="F62" s="137"/>
      <c r="G62" s="137"/>
      <c r="H62" s="137"/>
      <c r="I62" s="136"/>
      <c r="J62" s="137"/>
      <c r="K62" s="137"/>
      <c r="L62" s="137"/>
      <c r="M62" s="137"/>
      <c r="N62" s="136"/>
      <c r="O62" s="137"/>
      <c r="P62" s="137"/>
      <c r="Q62" s="137"/>
      <c r="R62" s="137"/>
      <c r="S62" s="136"/>
      <c r="T62" s="137"/>
      <c r="U62" s="137"/>
      <c r="V62" s="137"/>
      <c r="W62" s="137"/>
      <c r="X62" s="136"/>
      <c r="Y62" s="137"/>
      <c r="Z62" s="137"/>
      <c r="AA62" s="137"/>
      <c r="AB62" s="137"/>
      <c r="AC62" s="138"/>
      <c r="AD62" s="139"/>
      <c r="AE62" s="139"/>
      <c r="AF62" s="140"/>
      <c r="AG62" s="140"/>
      <c r="AH62" s="140"/>
      <c r="AI62" s="140"/>
      <c r="AJ62" s="139"/>
      <c r="AK62" s="140"/>
      <c r="AL62" s="140"/>
      <c r="AM62" s="140"/>
      <c r="AN62" s="140"/>
      <c r="AO62" s="139"/>
      <c r="AP62" s="140"/>
      <c r="AQ62" s="140"/>
      <c r="AR62" s="140"/>
      <c r="AS62" s="140"/>
      <c r="AT62" s="139"/>
      <c r="AU62" s="140"/>
      <c r="AV62" s="140"/>
      <c r="AW62" s="140"/>
      <c r="AX62" s="140"/>
      <c r="AY62" s="139"/>
      <c r="AZ62" s="140"/>
      <c r="BA62" s="140"/>
      <c r="BB62" s="140"/>
      <c r="BC62" s="140"/>
      <c r="BD62" s="139"/>
      <c r="BE62" s="139"/>
      <c r="BF62" s="139"/>
      <c r="BG62" s="140"/>
      <c r="BH62" s="140"/>
      <c r="BI62" s="140"/>
      <c r="BJ62" s="140"/>
      <c r="BK62" s="139"/>
      <c r="BL62" s="140"/>
      <c r="BM62" s="140"/>
      <c r="BN62" s="140"/>
      <c r="BO62" s="140"/>
      <c r="BP62" s="139"/>
      <c r="BQ62" s="140"/>
      <c r="BR62" s="140"/>
      <c r="BS62" s="140"/>
      <c r="BT62" s="140"/>
      <c r="BU62" s="139"/>
      <c r="BV62" s="140"/>
      <c r="BW62" s="140"/>
      <c r="BX62" s="140"/>
      <c r="BY62" s="140"/>
      <c r="BZ62" s="139"/>
      <c r="CA62" s="140"/>
      <c r="CB62" s="140"/>
      <c r="CC62" s="140"/>
      <c r="CD62" s="140"/>
      <c r="CE62" s="139"/>
      <c r="CF62" s="139"/>
      <c r="CG62" s="139"/>
      <c r="CH62" s="140"/>
      <c r="CI62" s="140"/>
      <c r="CJ62" s="140"/>
      <c r="CK62" s="140"/>
      <c r="CL62" s="139"/>
      <c r="CM62" s="140"/>
      <c r="CN62" s="140"/>
      <c r="CO62" s="140"/>
      <c r="CP62" s="140"/>
      <c r="CQ62" s="139"/>
      <c r="CR62" s="140"/>
      <c r="CS62" s="140"/>
      <c r="CT62" s="140"/>
      <c r="CU62" s="140"/>
      <c r="CV62" s="139"/>
      <c r="CW62" s="140"/>
      <c r="CX62" s="140"/>
      <c r="CY62" s="140"/>
      <c r="CZ62" s="140"/>
      <c r="DA62" s="139"/>
      <c r="DB62" s="140"/>
      <c r="DC62" s="140"/>
      <c r="DD62" s="140"/>
      <c r="DE62" s="140"/>
      <c r="DF62" s="139"/>
      <c r="DG62" s="139"/>
      <c r="DH62" s="139"/>
      <c r="DI62" s="140"/>
      <c r="DJ62" s="140"/>
      <c r="DK62" s="140"/>
      <c r="DL62" s="140"/>
      <c r="DM62" s="139"/>
      <c r="DN62" s="140"/>
      <c r="DO62" s="140"/>
      <c r="DP62" s="140"/>
      <c r="DQ62" s="140"/>
      <c r="DR62" s="139"/>
      <c r="DS62" s="140"/>
      <c r="DT62" s="140"/>
      <c r="DU62" s="140"/>
      <c r="DV62" s="140"/>
      <c r="DW62" s="139"/>
      <c r="DX62" s="140"/>
      <c r="DY62" s="140"/>
      <c r="DZ62" s="140"/>
      <c r="EA62" s="140"/>
      <c r="EB62" s="139"/>
      <c r="EC62" s="140"/>
      <c r="ED62" s="140"/>
      <c r="EE62" s="140"/>
      <c r="EF62" s="140"/>
      <c r="EG62" s="139"/>
      <c r="EH62" s="139"/>
      <c r="EI62" s="139"/>
      <c r="EJ62" s="140"/>
      <c r="EK62" s="140"/>
      <c r="EL62" s="140"/>
      <c r="EM62" s="140"/>
      <c r="EN62" s="139"/>
      <c r="EO62" s="140"/>
      <c r="EP62" s="140"/>
      <c r="EQ62" s="140"/>
      <c r="ER62" s="140"/>
      <c r="ES62" s="139"/>
      <c r="ET62" s="140"/>
      <c r="EU62" s="140"/>
      <c r="EV62" s="140"/>
      <c r="EW62" s="140"/>
      <c r="EX62" s="139"/>
      <c r="EY62" s="140"/>
      <c r="EZ62" s="140"/>
      <c r="FA62" s="140"/>
      <c r="FB62" s="140"/>
      <c r="FC62" s="139"/>
      <c r="FD62" s="140"/>
      <c r="FE62" s="140"/>
      <c r="FF62" s="140"/>
      <c r="FG62" s="140"/>
      <c r="FH62" s="139"/>
      <c r="FI62" s="139"/>
      <c r="FJ62" s="139"/>
      <c r="FK62" s="140"/>
      <c r="FL62" s="140"/>
      <c r="FM62" s="140"/>
      <c r="FN62" s="140"/>
      <c r="FO62" s="139"/>
      <c r="FP62" s="140"/>
      <c r="FQ62" s="140"/>
      <c r="FR62" s="140"/>
      <c r="FS62" s="140"/>
      <c r="FT62" s="139"/>
      <c r="FU62" s="140"/>
      <c r="FV62" s="140"/>
      <c r="FW62" s="140"/>
      <c r="FX62" s="140"/>
      <c r="FY62" s="139"/>
      <c r="FZ62" s="140"/>
      <c r="GA62" s="140"/>
      <c r="GB62" s="140"/>
      <c r="GC62" s="140"/>
      <c r="GD62" s="139"/>
      <c r="GE62" s="140"/>
      <c r="GF62" s="140"/>
      <c r="GG62" s="140"/>
      <c r="GH62" s="140"/>
      <c r="GI62" s="139"/>
      <c r="GJ62" s="136"/>
      <c r="GK62" s="136"/>
      <c r="GL62" s="137"/>
      <c r="GM62" s="137"/>
      <c r="GN62" s="137"/>
      <c r="GO62" s="137"/>
      <c r="GP62" s="136"/>
      <c r="GQ62" s="137"/>
      <c r="GR62" s="137"/>
      <c r="GS62" s="137"/>
      <c r="GT62" s="137"/>
      <c r="GU62" s="136"/>
      <c r="GV62" s="137"/>
      <c r="GW62" s="137"/>
      <c r="GX62" s="137"/>
      <c r="GY62" s="137"/>
      <c r="GZ62" s="136"/>
      <c r="HA62" s="137"/>
      <c r="HB62" s="137"/>
      <c r="HC62" s="137"/>
      <c r="HD62" s="137"/>
      <c r="HE62" s="136"/>
      <c r="HF62" s="137"/>
      <c r="HG62" s="137"/>
      <c r="HH62" s="137"/>
      <c r="HI62" s="137"/>
      <c r="HJ62" s="138"/>
      <c r="HK62" s="139"/>
      <c r="HL62" s="139"/>
      <c r="HM62" s="140"/>
      <c r="HN62" s="140"/>
      <c r="HO62" s="140"/>
      <c r="HP62" s="140"/>
      <c r="HQ62" s="139"/>
      <c r="HR62" s="140"/>
      <c r="HS62" s="140"/>
      <c r="HT62" s="140"/>
      <c r="HU62" s="140"/>
      <c r="HV62" s="139"/>
      <c r="HW62" s="140"/>
      <c r="HX62" s="140"/>
      <c r="HY62" s="140"/>
      <c r="HZ62" s="140"/>
      <c r="IA62" s="139"/>
      <c r="IB62" s="140"/>
      <c r="IC62" s="140"/>
      <c r="ID62" s="140"/>
      <c r="IE62" s="140"/>
      <c r="IF62" s="139"/>
      <c r="IG62" s="140"/>
      <c r="IH62" s="140"/>
      <c r="II62" s="140"/>
      <c r="IJ62" s="140"/>
      <c r="IK62" s="139"/>
      <c r="IL62" s="136"/>
      <c r="IM62" s="136"/>
      <c r="IN62" s="137"/>
      <c r="IO62" s="137"/>
      <c r="IP62" s="137"/>
      <c r="IQ62" s="137"/>
      <c r="IR62" s="136"/>
      <c r="IS62" s="137"/>
      <c r="IT62" s="137"/>
      <c r="IU62" s="137"/>
      <c r="IV62" s="137"/>
      <c r="IW62" s="136"/>
      <c r="IX62" s="137"/>
      <c r="IY62" s="137"/>
      <c r="IZ62" s="137"/>
      <c r="JA62" s="137"/>
      <c r="JB62" s="136"/>
      <c r="JC62" s="137"/>
      <c r="JD62" s="137"/>
      <c r="JE62" s="137"/>
      <c r="JF62" s="137"/>
      <c r="JG62" s="136"/>
      <c r="JH62" s="137"/>
      <c r="JI62" s="137"/>
      <c r="JJ62" s="137"/>
      <c r="JK62" s="137"/>
      <c r="JL62" s="138"/>
    </row>
    <row r="63" spans="1:272" outlineLevel="1" x14ac:dyDescent="0.25">
      <c r="A63" s="44" t="s">
        <v>141</v>
      </c>
      <c r="B63" s="129" t="s">
        <v>13</v>
      </c>
      <c r="C63" s="136"/>
      <c r="D63" s="136"/>
      <c r="E63" s="137"/>
      <c r="F63" s="137"/>
      <c r="G63" s="137"/>
      <c r="H63" s="137"/>
      <c r="I63" s="136"/>
      <c r="J63" s="137"/>
      <c r="K63" s="137"/>
      <c r="L63" s="137"/>
      <c r="M63" s="137"/>
      <c r="N63" s="136"/>
      <c r="O63" s="137"/>
      <c r="P63" s="137"/>
      <c r="Q63" s="137"/>
      <c r="R63" s="137"/>
      <c r="S63" s="136"/>
      <c r="T63" s="137"/>
      <c r="U63" s="137"/>
      <c r="V63" s="137"/>
      <c r="W63" s="137"/>
      <c r="X63" s="136"/>
      <c r="Y63" s="137"/>
      <c r="Z63" s="137"/>
      <c r="AA63" s="137"/>
      <c r="AB63" s="137"/>
      <c r="AC63" s="138"/>
      <c r="AD63" s="139"/>
      <c r="AE63" s="139"/>
      <c r="AF63" s="140"/>
      <c r="AG63" s="140"/>
      <c r="AH63" s="140"/>
      <c r="AI63" s="140"/>
      <c r="AJ63" s="139"/>
      <c r="AK63" s="140"/>
      <c r="AL63" s="140"/>
      <c r="AM63" s="140"/>
      <c r="AN63" s="140"/>
      <c r="AO63" s="139"/>
      <c r="AP63" s="140"/>
      <c r="AQ63" s="140"/>
      <c r="AR63" s="140"/>
      <c r="AS63" s="140"/>
      <c r="AT63" s="139"/>
      <c r="AU63" s="140"/>
      <c r="AV63" s="140"/>
      <c r="AW63" s="140"/>
      <c r="AX63" s="140"/>
      <c r="AY63" s="139"/>
      <c r="AZ63" s="140"/>
      <c r="BA63" s="140"/>
      <c r="BB63" s="140"/>
      <c r="BC63" s="140"/>
      <c r="BD63" s="139"/>
      <c r="BE63" s="139"/>
      <c r="BF63" s="139"/>
      <c r="BG63" s="140"/>
      <c r="BH63" s="140"/>
      <c r="BI63" s="140"/>
      <c r="BJ63" s="140"/>
      <c r="BK63" s="139"/>
      <c r="BL63" s="140"/>
      <c r="BM63" s="140"/>
      <c r="BN63" s="140"/>
      <c r="BO63" s="140"/>
      <c r="BP63" s="139"/>
      <c r="BQ63" s="140"/>
      <c r="BR63" s="140"/>
      <c r="BS63" s="140"/>
      <c r="BT63" s="140"/>
      <c r="BU63" s="139"/>
      <c r="BV63" s="140"/>
      <c r="BW63" s="140"/>
      <c r="BX63" s="140"/>
      <c r="BY63" s="140"/>
      <c r="BZ63" s="139"/>
      <c r="CA63" s="140"/>
      <c r="CB63" s="140"/>
      <c r="CC63" s="140"/>
      <c r="CD63" s="140"/>
      <c r="CE63" s="139"/>
      <c r="CF63" s="139"/>
      <c r="CG63" s="139"/>
      <c r="CH63" s="140"/>
      <c r="CI63" s="140"/>
      <c r="CJ63" s="140"/>
      <c r="CK63" s="140"/>
      <c r="CL63" s="139"/>
      <c r="CM63" s="140"/>
      <c r="CN63" s="140"/>
      <c r="CO63" s="140"/>
      <c r="CP63" s="140"/>
      <c r="CQ63" s="139"/>
      <c r="CR63" s="140"/>
      <c r="CS63" s="140"/>
      <c r="CT63" s="140"/>
      <c r="CU63" s="140"/>
      <c r="CV63" s="139"/>
      <c r="CW63" s="140"/>
      <c r="CX63" s="140"/>
      <c r="CY63" s="140"/>
      <c r="CZ63" s="140"/>
      <c r="DA63" s="139"/>
      <c r="DB63" s="140"/>
      <c r="DC63" s="140"/>
      <c r="DD63" s="140"/>
      <c r="DE63" s="140"/>
      <c r="DF63" s="139"/>
      <c r="DG63" s="139"/>
      <c r="DH63" s="139"/>
      <c r="DI63" s="140"/>
      <c r="DJ63" s="140"/>
      <c r="DK63" s="140"/>
      <c r="DL63" s="140"/>
      <c r="DM63" s="139"/>
      <c r="DN63" s="140"/>
      <c r="DO63" s="140"/>
      <c r="DP63" s="140"/>
      <c r="DQ63" s="140"/>
      <c r="DR63" s="139"/>
      <c r="DS63" s="140"/>
      <c r="DT63" s="140"/>
      <c r="DU63" s="140"/>
      <c r="DV63" s="140"/>
      <c r="DW63" s="139"/>
      <c r="DX63" s="140"/>
      <c r="DY63" s="140"/>
      <c r="DZ63" s="140"/>
      <c r="EA63" s="140"/>
      <c r="EB63" s="139"/>
      <c r="EC63" s="140"/>
      <c r="ED63" s="140"/>
      <c r="EE63" s="140"/>
      <c r="EF63" s="140"/>
      <c r="EG63" s="139"/>
      <c r="EH63" s="139"/>
      <c r="EI63" s="139"/>
      <c r="EJ63" s="140"/>
      <c r="EK63" s="140"/>
      <c r="EL63" s="140"/>
      <c r="EM63" s="140"/>
      <c r="EN63" s="139"/>
      <c r="EO63" s="140"/>
      <c r="EP63" s="140"/>
      <c r="EQ63" s="140"/>
      <c r="ER63" s="140"/>
      <c r="ES63" s="139"/>
      <c r="ET63" s="140"/>
      <c r="EU63" s="140"/>
      <c r="EV63" s="140"/>
      <c r="EW63" s="140"/>
      <c r="EX63" s="139"/>
      <c r="EY63" s="140"/>
      <c r="EZ63" s="140"/>
      <c r="FA63" s="140"/>
      <c r="FB63" s="140"/>
      <c r="FC63" s="139"/>
      <c r="FD63" s="140"/>
      <c r="FE63" s="140"/>
      <c r="FF63" s="140"/>
      <c r="FG63" s="140"/>
      <c r="FH63" s="139"/>
      <c r="FI63" s="139"/>
      <c r="FJ63" s="139"/>
      <c r="FK63" s="140"/>
      <c r="FL63" s="140"/>
      <c r="FM63" s="140"/>
      <c r="FN63" s="140"/>
      <c r="FO63" s="139"/>
      <c r="FP63" s="140"/>
      <c r="FQ63" s="140"/>
      <c r="FR63" s="140"/>
      <c r="FS63" s="140"/>
      <c r="FT63" s="139"/>
      <c r="FU63" s="140"/>
      <c r="FV63" s="140"/>
      <c r="FW63" s="140"/>
      <c r="FX63" s="140"/>
      <c r="FY63" s="139"/>
      <c r="FZ63" s="140"/>
      <c r="GA63" s="140"/>
      <c r="GB63" s="140"/>
      <c r="GC63" s="140"/>
      <c r="GD63" s="139"/>
      <c r="GE63" s="140"/>
      <c r="GF63" s="140"/>
      <c r="GG63" s="140"/>
      <c r="GH63" s="140"/>
      <c r="GI63" s="139"/>
      <c r="GJ63" s="136"/>
      <c r="GK63" s="136"/>
      <c r="GL63" s="137"/>
      <c r="GM63" s="137"/>
      <c r="GN63" s="137"/>
      <c r="GO63" s="137"/>
      <c r="GP63" s="136"/>
      <c r="GQ63" s="137"/>
      <c r="GR63" s="137"/>
      <c r="GS63" s="137"/>
      <c r="GT63" s="137"/>
      <c r="GU63" s="136"/>
      <c r="GV63" s="137"/>
      <c r="GW63" s="137"/>
      <c r="GX63" s="137"/>
      <c r="GY63" s="137"/>
      <c r="GZ63" s="136"/>
      <c r="HA63" s="137"/>
      <c r="HB63" s="137"/>
      <c r="HC63" s="137"/>
      <c r="HD63" s="137"/>
      <c r="HE63" s="136"/>
      <c r="HF63" s="137"/>
      <c r="HG63" s="137"/>
      <c r="HH63" s="137"/>
      <c r="HI63" s="137"/>
      <c r="HJ63" s="138"/>
      <c r="HK63" s="139"/>
      <c r="HL63" s="139"/>
      <c r="HM63" s="140"/>
      <c r="HN63" s="140"/>
      <c r="HO63" s="140"/>
      <c r="HP63" s="140"/>
      <c r="HQ63" s="139"/>
      <c r="HR63" s="140"/>
      <c r="HS63" s="140"/>
      <c r="HT63" s="140"/>
      <c r="HU63" s="140"/>
      <c r="HV63" s="139"/>
      <c r="HW63" s="140"/>
      <c r="HX63" s="140"/>
      <c r="HY63" s="140"/>
      <c r="HZ63" s="140"/>
      <c r="IA63" s="139"/>
      <c r="IB63" s="140"/>
      <c r="IC63" s="140"/>
      <c r="ID63" s="140"/>
      <c r="IE63" s="140"/>
      <c r="IF63" s="139"/>
      <c r="IG63" s="140"/>
      <c r="IH63" s="140"/>
      <c r="II63" s="140"/>
      <c r="IJ63" s="140"/>
      <c r="IK63" s="139"/>
      <c r="IL63" s="136"/>
      <c r="IM63" s="136"/>
      <c r="IN63" s="137"/>
      <c r="IO63" s="137"/>
      <c r="IP63" s="137"/>
      <c r="IQ63" s="137"/>
      <c r="IR63" s="136"/>
      <c r="IS63" s="137"/>
      <c r="IT63" s="137"/>
      <c r="IU63" s="137"/>
      <c r="IV63" s="137"/>
      <c r="IW63" s="136"/>
      <c r="IX63" s="137"/>
      <c r="IY63" s="137"/>
      <c r="IZ63" s="137"/>
      <c r="JA63" s="137"/>
      <c r="JB63" s="136"/>
      <c r="JC63" s="137"/>
      <c r="JD63" s="137"/>
      <c r="JE63" s="137"/>
      <c r="JF63" s="137"/>
      <c r="JG63" s="136"/>
      <c r="JH63" s="137"/>
      <c r="JI63" s="137"/>
      <c r="JJ63" s="137"/>
      <c r="JK63" s="137"/>
      <c r="JL63" s="138"/>
    </row>
    <row r="64" spans="1:272" outlineLevel="1" x14ac:dyDescent="0.25">
      <c r="A64" s="44" t="s">
        <v>142</v>
      </c>
      <c r="B64" s="129" t="s">
        <v>13</v>
      </c>
      <c r="C64" s="136"/>
      <c r="D64" s="136"/>
      <c r="E64" s="137"/>
      <c r="F64" s="137"/>
      <c r="G64" s="137"/>
      <c r="H64" s="137"/>
      <c r="I64" s="136"/>
      <c r="J64" s="137"/>
      <c r="K64" s="137"/>
      <c r="L64" s="137"/>
      <c r="M64" s="137"/>
      <c r="N64" s="136"/>
      <c r="O64" s="137"/>
      <c r="P64" s="137"/>
      <c r="Q64" s="137"/>
      <c r="R64" s="137"/>
      <c r="S64" s="136"/>
      <c r="T64" s="137"/>
      <c r="U64" s="137"/>
      <c r="V64" s="137"/>
      <c r="W64" s="137"/>
      <c r="X64" s="136"/>
      <c r="Y64" s="137"/>
      <c r="Z64" s="137"/>
      <c r="AA64" s="137"/>
      <c r="AB64" s="137"/>
      <c r="AC64" s="138"/>
      <c r="AD64" s="139"/>
      <c r="AE64" s="139"/>
      <c r="AF64" s="140"/>
      <c r="AG64" s="140"/>
      <c r="AH64" s="140"/>
      <c r="AI64" s="140"/>
      <c r="AJ64" s="139"/>
      <c r="AK64" s="140"/>
      <c r="AL64" s="140"/>
      <c r="AM64" s="140"/>
      <c r="AN64" s="140"/>
      <c r="AO64" s="139"/>
      <c r="AP64" s="140"/>
      <c r="AQ64" s="140"/>
      <c r="AR64" s="140"/>
      <c r="AS64" s="140"/>
      <c r="AT64" s="139"/>
      <c r="AU64" s="140"/>
      <c r="AV64" s="140"/>
      <c r="AW64" s="140"/>
      <c r="AX64" s="140"/>
      <c r="AY64" s="139"/>
      <c r="AZ64" s="140"/>
      <c r="BA64" s="140"/>
      <c r="BB64" s="140"/>
      <c r="BC64" s="140"/>
      <c r="BD64" s="139"/>
      <c r="BE64" s="139"/>
      <c r="BF64" s="139"/>
      <c r="BG64" s="140"/>
      <c r="BH64" s="140"/>
      <c r="BI64" s="140"/>
      <c r="BJ64" s="140"/>
      <c r="BK64" s="139"/>
      <c r="BL64" s="140"/>
      <c r="BM64" s="140"/>
      <c r="BN64" s="140"/>
      <c r="BO64" s="140"/>
      <c r="BP64" s="139"/>
      <c r="BQ64" s="140"/>
      <c r="BR64" s="140"/>
      <c r="BS64" s="140"/>
      <c r="BT64" s="140"/>
      <c r="BU64" s="139"/>
      <c r="BV64" s="140"/>
      <c r="BW64" s="140"/>
      <c r="BX64" s="140"/>
      <c r="BY64" s="140"/>
      <c r="BZ64" s="139"/>
      <c r="CA64" s="140"/>
      <c r="CB64" s="140"/>
      <c r="CC64" s="140"/>
      <c r="CD64" s="140"/>
      <c r="CE64" s="139"/>
      <c r="CF64" s="139"/>
      <c r="CG64" s="139"/>
      <c r="CH64" s="140"/>
      <c r="CI64" s="140"/>
      <c r="CJ64" s="140"/>
      <c r="CK64" s="140"/>
      <c r="CL64" s="139"/>
      <c r="CM64" s="140"/>
      <c r="CN64" s="140"/>
      <c r="CO64" s="140"/>
      <c r="CP64" s="140"/>
      <c r="CQ64" s="139"/>
      <c r="CR64" s="140"/>
      <c r="CS64" s="140"/>
      <c r="CT64" s="140"/>
      <c r="CU64" s="140"/>
      <c r="CV64" s="139"/>
      <c r="CW64" s="140"/>
      <c r="CX64" s="140"/>
      <c r="CY64" s="140"/>
      <c r="CZ64" s="140"/>
      <c r="DA64" s="139"/>
      <c r="DB64" s="140"/>
      <c r="DC64" s="140"/>
      <c r="DD64" s="140"/>
      <c r="DE64" s="140"/>
      <c r="DF64" s="139"/>
      <c r="DG64" s="139"/>
      <c r="DH64" s="139"/>
      <c r="DI64" s="140"/>
      <c r="DJ64" s="140"/>
      <c r="DK64" s="140"/>
      <c r="DL64" s="140"/>
      <c r="DM64" s="139"/>
      <c r="DN64" s="140"/>
      <c r="DO64" s="140"/>
      <c r="DP64" s="140"/>
      <c r="DQ64" s="140"/>
      <c r="DR64" s="139"/>
      <c r="DS64" s="140"/>
      <c r="DT64" s="140"/>
      <c r="DU64" s="140"/>
      <c r="DV64" s="140"/>
      <c r="DW64" s="139"/>
      <c r="DX64" s="140"/>
      <c r="DY64" s="140"/>
      <c r="DZ64" s="140"/>
      <c r="EA64" s="140"/>
      <c r="EB64" s="139"/>
      <c r="EC64" s="140"/>
      <c r="ED64" s="140"/>
      <c r="EE64" s="140"/>
      <c r="EF64" s="140"/>
      <c r="EG64" s="139"/>
      <c r="EH64" s="139"/>
      <c r="EI64" s="139"/>
      <c r="EJ64" s="140"/>
      <c r="EK64" s="140"/>
      <c r="EL64" s="140"/>
      <c r="EM64" s="140"/>
      <c r="EN64" s="139"/>
      <c r="EO64" s="140"/>
      <c r="EP64" s="140"/>
      <c r="EQ64" s="140"/>
      <c r="ER64" s="140"/>
      <c r="ES64" s="139"/>
      <c r="ET64" s="140"/>
      <c r="EU64" s="140"/>
      <c r="EV64" s="140"/>
      <c r="EW64" s="140"/>
      <c r="EX64" s="139"/>
      <c r="EY64" s="140"/>
      <c r="EZ64" s="140"/>
      <c r="FA64" s="140"/>
      <c r="FB64" s="140"/>
      <c r="FC64" s="139"/>
      <c r="FD64" s="140"/>
      <c r="FE64" s="140"/>
      <c r="FF64" s="140"/>
      <c r="FG64" s="140"/>
      <c r="FH64" s="139"/>
      <c r="FI64" s="139"/>
      <c r="FJ64" s="139"/>
      <c r="FK64" s="140"/>
      <c r="FL64" s="140"/>
      <c r="FM64" s="140"/>
      <c r="FN64" s="140"/>
      <c r="FO64" s="139"/>
      <c r="FP64" s="140"/>
      <c r="FQ64" s="140"/>
      <c r="FR64" s="140"/>
      <c r="FS64" s="140"/>
      <c r="FT64" s="139"/>
      <c r="FU64" s="140"/>
      <c r="FV64" s="140"/>
      <c r="FW64" s="140"/>
      <c r="FX64" s="140"/>
      <c r="FY64" s="139"/>
      <c r="FZ64" s="140"/>
      <c r="GA64" s="140"/>
      <c r="GB64" s="140"/>
      <c r="GC64" s="140"/>
      <c r="GD64" s="139"/>
      <c r="GE64" s="140"/>
      <c r="GF64" s="140"/>
      <c r="GG64" s="140"/>
      <c r="GH64" s="140"/>
      <c r="GI64" s="139"/>
      <c r="GJ64" s="136"/>
      <c r="GK64" s="136"/>
      <c r="GL64" s="137"/>
      <c r="GM64" s="137"/>
      <c r="GN64" s="137"/>
      <c r="GO64" s="137"/>
      <c r="GP64" s="136"/>
      <c r="GQ64" s="137"/>
      <c r="GR64" s="137"/>
      <c r="GS64" s="137"/>
      <c r="GT64" s="137"/>
      <c r="GU64" s="136"/>
      <c r="GV64" s="137"/>
      <c r="GW64" s="137"/>
      <c r="GX64" s="137"/>
      <c r="GY64" s="137"/>
      <c r="GZ64" s="136"/>
      <c r="HA64" s="137"/>
      <c r="HB64" s="137"/>
      <c r="HC64" s="137"/>
      <c r="HD64" s="137"/>
      <c r="HE64" s="136"/>
      <c r="HF64" s="137"/>
      <c r="HG64" s="137"/>
      <c r="HH64" s="137"/>
      <c r="HI64" s="137"/>
      <c r="HJ64" s="138"/>
      <c r="HK64" s="139"/>
      <c r="HL64" s="139"/>
      <c r="HM64" s="140"/>
      <c r="HN64" s="140"/>
      <c r="HO64" s="140"/>
      <c r="HP64" s="140"/>
      <c r="HQ64" s="139"/>
      <c r="HR64" s="140"/>
      <c r="HS64" s="140"/>
      <c r="HT64" s="140"/>
      <c r="HU64" s="140"/>
      <c r="HV64" s="139"/>
      <c r="HW64" s="140"/>
      <c r="HX64" s="140"/>
      <c r="HY64" s="140"/>
      <c r="HZ64" s="140"/>
      <c r="IA64" s="139"/>
      <c r="IB64" s="140"/>
      <c r="IC64" s="140"/>
      <c r="ID64" s="140"/>
      <c r="IE64" s="140"/>
      <c r="IF64" s="139"/>
      <c r="IG64" s="140"/>
      <c r="IH64" s="140"/>
      <c r="II64" s="140"/>
      <c r="IJ64" s="140"/>
      <c r="IK64" s="139"/>
      <c r="IL64" s="136"/>
      <c r="IM64" s="136"/>
      <c r="IN64" s="137"/>
      <c r="IO64" s="137"/>
      <c r="IP64" s="137"/>
      <c r="IQ64" s="137"/>
      <c r="IR64" s="136"/>
      <c r="IS64" s="137"/>
      <c r="IT64" s="137"/>
      <c r="IU64" s="137"/>
      <c r="IV64" s="137"/>
      <c r="IW64" s="136"/>
      <c r="IX64" s="137"/>
      <c r="IY64" s="137"/>
      <c r="IZ64" s="137"/>
      <c r="JA64" s="137"/>
      <c r="JB64" s="136"/>
      <c r="JC64" s="137"/>
      <c r="JD64" s="137"/>
      <c r="JE64" s="137"/>
      <c r="JF64" s="137"/>
      <c r="JG64" s="136"/>
      <c r="JH64" s="137"/>
      <c r="JI64" s="137"/>
      <c r="JJ64" s="137"/>
      <c r="JK64" s="137"/>
      <c r="JL64" s="138"/>
    </row>
    <row r="65" spans="1:272" outlineLevel="1" x14ac:dyDescent="0.25">
      <c r="A65" s="44" t="s">
        <v>143</v>
      </c>
      <c r="B65" s="129" t="s">
        <v>13</v>
      </c>
      <c r="C65" s="136"/>
      <c r="D65" s="136"/>
      <c r="E65" s="137"/>
      <c r="F65" s="137"/>
      <c r="G65" s="137"/>
      <c r="H65" s="137"/>
      <c r="I65" s="136"/>
      <c r="J65" s="137"/>
      <c r="K65" s="137"/>
      <c r="L65" s="137"/>
      <c r="M65" s="137"/>
      <c r="N65" s="136"/>
      <c r="O65" s="137"/>
      <c r="P65" s="137"/>
      <c r="Q65" s="137"/>
      <c r="R65" s="137"/>
      <c r="S65" s="136"/>
      <c r="T65" s="137"/>
      <c r="U65" s="137"/>
      <c r="V65" s="137"/>
      <c r="W65" s="137"/>
      <c r="X65" s="136"/>
      <c r="Y65" s="137"/>
      <c r="Z65" s="137"/>
      <c r="AA65" s="137"/>
      <c r="AB65" s="137"/>
      <c r="AC65" s="138"/>
      <c r="AD65" s="136"/>
      <c r="AE65" s="136"/>
      <c r="AF65" s="137"/>
      <c r="AG65" s="137"/>
      <c r="AH65" s="137"/>
      <c r="AI65" s="137"/>
      <c r="AJ65" s="136"/>
      <c r="AK65" s="137"/>
      <c r="AL65" s="137"/>
      <c r="AM65" s="137"/>
      <c r="AN65" s="137"/>
      <c r="AO65" s="136"/>
      <c r="AP65" s="137"/>
      <c r="AQ65" s="137"/>
      <c r="AR65" s="137"/>
      <c r="AS65" s="137"/>
      <c r="AT65" s="136"/>
      <c r="AU65" s="137"/>
      <c r="AV65" s="137"/>
      <c r="AW65" s="137"/>
      <c r="AX65" s="137"/>
      <c r="AY65" s="136"/>
      <c r="AZ65" s="137"/>
      <c r="BA65" s="137"/>
      <c r="BB65" s="137"/>
      <c r="BC65" s="137"/>
      <c r="BD65" s="138"/>
      <c r="BE65" s="136"/>
      <c r="BF65" s="136"/>
      <c r="BG65" s="137"/>
      <c r="BH65" s="137"/>
      <c r="BI65" s="137"/>
      <c r="BJ65" s="137"/>
      <c r="BK65" s="136"/>
      <c r="BL65" s="137"/>
      <c r="BM65" s="137"/>
      <c r="BN65" s="137"/>
      <c r="BO65" s="137"/>
      <c r="BP65" s="136"/>
      <c r="BQ65" s="137"/>
      <c r="BR65" s="137"/>
      <c r="BS65" s="137"/>
      <c r="BT65" s="137"/>
      <c r="BU65" s="136"/>
      <c r="BV65" s="137"/>
      <c r="BW65" s="137"/>
      <c r="BX65" s="137"/>
      <c r="BY65" s="137"/>
      <c r="BZ65" s="136"/>
      <c r="CA65" s="137"/>
      <c r="CB65" s="137"/>
      <c r="CC65" s="137"/>
      <c r="CD65" s="137"/>
      <c r="CE65" s="138"/>
      <c r="CF65" s="139"/>
      <c r="CG65" s="139"/>
      <c r="CH65" s="140"/>
      <c r="CI65" s="140"/>
      <c r="CJ65" s="140"/>
      <c r="CK65" s="140"/>
      <c r="CL65" s="139"/>
      <c r="CM65" s="140"/>
      <c r="CN65" s="140"/>
      <c r="CO65" s="140"/>
      <c r="CP65" s="140"/>
      <c r="CQ65" s="139"/>
      <c r="CR65" s="140"/>
      <c r="CS65" s="140"/>
      <c r="CT65" s="140"/>
      <c r="CU65" s="140"/>
      <c r="CV65" s="139"/>
      <c r="CW65" s="140"/>
      <c r="CX65" s="140"/>
      <c r="CY65" s="140"/>
      <c r="CZ65" s="140"/>
      <c r="DA65" s="139"/>
      <c r="DB65" s="140"/>
      <c r="DC65" s="140"/>
      <c r="DD65" s="140"/>
      <c r="DE65" s="140"/>
      <c r="DF65" s="139"/>
      <c r="DG65" s="139"/>
      <c r="DH65" s="139"/>
      <c r="DI65" s="140"/>
      <c r="DJ65" s="140"/>
      <c r="DK65" s="140"/>
      <c r="DL65" s="140"/>
      <c r="DM65" s="139"/>
      <c r="DN65" s="140"/>
      <c r="DO65" s="140"/>
      <c r="DP65" s="140"/>
      <c r="DQ65" s="140"/>
      <c r="DR65" s="139"/>
      <c r="DS65" s="140"/>
      <c r="DT65" s="140"/>
      <c r="DU65" s="140"/>
      <c r="DV65" s="140"/>
      <c r="DW65" s="139"/>
      <c r="DX65" s="140"/>
      <c r="DY65" s="140"/>
      <c r="DZ65" s="140"/>
      <c r="EA65" s="140"/>
      <c r="EB65" s="139"/>
      <c r="EC65" s="140"/>
      <c r="ED65" s="140"/>
      <c r="EE65" s="140"/>
      <c r="EF65" s="140"/>
      <c r="EG65" s="139"/>
      <c r="EH65" s="139"/>
      <c r="EI65" s="139"/>
      <c r="EJ65" s="140"/>
      <c r="EK65" s="140"/>
      <c r="EL65" s="140"/>
      <c r="EM65" s="140"/>
      <c r="EN65" s="139"/>
      <c r="EO65" s="140"/>
      <c r="EP65" s="140"/>
      <c r="EQ65" s="140"/>
      <c r="ER65" s="140"/>
      <c r="ES65" s="139"/>
      <c r="ET65" s="140"/>
      <c r="EU65" s="140"/>
      <c r="EV65" s="140"/>
      <c r="EW65" s="140"/>
      <c r="EX65" s="139"/>
      <c r="EY65" s="140"/>
      <c r="EZ65" s="140"/>
      <c r="FA65" s="140"/>
      <c r="FB65" s="140"/>
      <c r="FC65" s="139"/>
      <c r="FD65" s="140"/>
      <c r="FE65" s="140"/>
      <c r="FF65" s="140"/>
      <c r="FG65" s="140"/>
      <c r="FH65" s="139"/>
      <c r="FI65" s="139"/>
      <c r="FJ65" s="139"/>
      <c r="FK65" s="140"/>
      <c r="FL65" s="140"/>
      <c r="FM65" s="140"/>
      <c r="FN65" s="140"/>
      <c r="FO65" s="139"/>
      <c r="FP65" s="140"/>
      <c r="FQ65" s="140"/>
      <c r="FR65" s="140"/>
      <c r="FS65" s="140"/>
      <c r="FT65" s="139"/>
      <c r="FU65" s="140"/>
      <c r="FV65" s="140"/>
      <c r="FW65" s="140"/>
      <c r="FX65" s="140"/>
      <c r="FY65" s="139"/>
      <c r="FZ65" s="140"/>
      <c r="GA65" s="140"/>
      <c r="GB65" s="140"/>
      <c r="GC65" s="140"/>
      <c r="GD65" s="139"/>
      <c r="GE65" s="140"/>
      <c r="GF65" s="140"/>
      <c r="GG65" s="140"/>
      <c r="GH65" s="140"/>
      <c r="GI65" s="139"/>
      <c r="GJ65" s="136"/>
      <c r="GK65" s="136"/>
      <c r="GL65" s="137"/>
      <c r="GM65" s="137"/>
      <c r="GN65" s="137"/>
      <c r="GO65" s="137"/>
      <c r="GP65" s="136"/>
      <c r="GQ65" s="137"/>
      <c r="GR65" s="137"/>
      <c r="GS65" s="137"/>
      <c r="GT65" s="137"/>
      <c r="GU65" s="136"/>
      <c r="GV65" s="137"/>
      <c r="GW65" s="137"/>
      <c r="GX65" s="137"/>
      <c r="GY65" s="137"/>
      <c r="GZ65" s="136"/>
      <c r="HA65" s="137"/>
      <c r="HB65" s="137"/>
      <c r="HC65" s="137"/>
      <c r="HD65" s="137"/>
      <c r="HE65" s="136"/>
      <c r="HF65" s="137"/>
      <c r="HG65" s="137"/>
      <c r="HH65" s="137"/>
      <c r="HI65" s="137"/>
      <c r="HJ65" s="138"/>
      <c r="HK65" s="139"/>
      <c r="HL65" s="139"/>
      <c r="HM65" s="140"/>
      <c r="HN65" s="140"/>
      <c r="HO65" s="140"/>
      <c r="HP65" s="140"/>
      <c r="HQ65" s="139"/>
      <c r="HR65" s="140"/>
      <c r="HS65" s="140"/>
      <c r="HT65" s="140"/>
      <c r="HU65" s="140"/>
      <c r="HV65" s="139"/>
      <c r="HW65" s="140"/>
      <c r="HX65" s="140"/>
      <c r="HY65" s="140"/>
      <c r="HZ65" s="140"/>
      <c r="IA65" s="139"/>
      <c r="IB65" s="140"/>
      <c r="IC65" s="140"/>
      <c r="ID65" s="140"/>
      <c r="IE65" s="140"/>
      <c r="IF65" s="139"/>
      <c r="IG65" s="140"/>
      <c r="IH65" s="140"/>
      <c r="II65" s="140"/>
      <c r="IJ65" s="140"/>
      <c r="IK65" s="139"/>
      <c r="IL65" s="136"/>
      <c r="IM65" s="136"/>
      <c r="IN65" s="137"/>
      <c r="IO65" s="137"/>
      <c r="IP65" s="137"/>
      <c r="IQ65" s="137"/>
      <c r="IR65" s="136"/>
      <c r="IS65" s="137"/>
      <c r="IT65" s="137"/>
      <c r="IU65" s="137"/>
      <c r="IV65" s="137"/>
      <c r="IW65" s="136"/>
      <c r="IX65" s="137"/>
      <c r="IY65" s="137"/>
      <c r="IZ65" s="137"/>
      <c r="JA65" s="137"/>
      <c r="JB65" s="136"/>
      <c r="JC65" s="137"/>
      <c r="JD65" s="137"/>
      <c r="JE65" s="137"/>
      <c r="JF65" s="137"/>
      <c r="JG65" s="136"/>
      <c r="JH65" s="137"/>
      <c r="JI65" s="137"/>
      <c r="JJ65" s="137"/>
      <c r="JK65" s="137"/>
      <c r="JL65" s="138"/>
    </row>
    <row r="66" spans="1:272" outlineLevel="1" x14ac:dyDescent="0.25">
      <c r="A66" s="44" t="s">
        <v>6</v>
      </c>
      <c r="B66" s="129" t="s">
        <v>13</v>
      </c>
      <c r="C66" s="136"/>
      <c r="D66" s="136"/>
      <c r="E66" s="137"/>
      <c r="F66" s="137"/>
      <c r="G66" s="137"/>
      <c r="H66" s="137"/>
      <c r="I66" s="136"/>
      <c r="J66" s="137"/>
      <c r="K66" s="137"/>
      <c r="L66" s="137"/>
      <c r="M66" s="137"/>
      <c r="N66" s="136"/>
      <c r="O66" s="137"/>
      <c r="P66" s="137"/>
      <c r="Q66" s="137"/>
      <c r="R66" s="137"/>
      <c r="S66" s="136"/>
      <c r="T66" s="137"/>
      <c r="U66" s="137"/>
      <c r="V66" s="137"/>
      <c r="W66" s="137"/>
      <c r="X66" s="136"/>
      <c r="Y66" s="137"/>
      <c r="Z66" s="137"/>
      <c r="AA66" s="137"/>
      <c r="AB66" s="137"/>
      <c r="AC66" s="138"/>
      <c r="AD66" s="136"/>
      <c r="AE66" s="136"/>
      <c r="AF66" s="137"/>
      <c r="AG66" s="137"/>
      <c r="AH66" s="137"/>
      <c r="AI66" s="137"/>
      <c r="AJ66" s="136"/>
      <c r="AK66" s="137"/>
      <c r="AL66" s="137"/>
      <c r="AM66" s="137"/>
      <c r="AN66" s="137"/>
      <c r="AO66" s="136"/>
      <c r="AP66" s="137"/>
      <c r="AQ66" s="137"/>
      <c r="AR66" s="137"/>
      <c r="AS66" s="137"/>
      <c r="AT66" s="136"/>
      <c r="AU66" s="137"/>
      <c r="AV66" s="137"/>
      <c r="AW66" s="137"/>
      <c r="AX66" s="137"/>
      <c r="AY66" s="136"/>
      <c r="AZ66" s="137"/>
      <c r="BA66" s="137"/>
      <c r="BB66" s="137"/>
      <c r="BC66" s="137"/>
      <c r="BD66" s="138"/>
      <c r="BE66" s="136"/>
      <c r="BF66" s="136"/>
      <c r="BG66" s="137"/>
      <c r="BH66" s="137"/>
      <c r="BI66" s="137"/>
      <c r="BJ66" s="137"/>
      <c r="BK66" s="136"/>
      <c r="BL66" s="137"/>
      <c r="BM66" s="137"/>
      <c r="BN66" s="137"/>
      <c r="BO66" s="137"/>
      <c r="BP66" s="136"/>
      <c r="BQ66" s="137"/>
      <c r="BR66" s="137"/>
      <c r="BS66" s="137"/>
      <c r="BT66" s="137"/>
      <c r="BU66" s="136"/>
      <c r="BV66" s="137"/>
      <c r="BW66" s="137"/>
      <c r="BX66" s="137"/>
      <c r="BY66" s="137"/>
      <c r="BZ66" s="136"/>
      <c r="CA66" s="137"/>
      <c r="CB66" s="137"/>
      <c r="CC66" s="137"/>
      <c r="CD66" s="137"/>
      <c r="CE66" s="138"/>
      <c r="CF66" s="139"/>
      <c r="CG66" s="139"/>
      <c r="CH66" s="140"/>
      <c r="CI66" s="140"/>
      <c r="CJ66" s="140"/>
      <c r="CK66" s="140"/>
      <c r="CL66" s="139"/>
      <c r="CM66" s="140"/>
      <c r="CN66" s="140"/>
      <c r="CO66" s="140"/>
      <c r="CP66" s="140"/>
      <c r="CQ66" s="139"/>
      <c r="CR66" s="140"/>
      <c r="CS66" s="140"/>
      <c r="CT66" s="140"/>
      <c r="CU66" s="140"/>
      <c r="CV66" s="139"/>
      <c r="CW66" s="140"/>
      <c r="CX66" s="140"/>
      <c r="CY66" s="140"/>
      <c r="CZ66" s="140"/>
      <c r="DA66" s="139"/>
      <c r="DB66" s="140"/>
      <c r="DC66" s="140"/>
      <c r="DD66" s="140"/>
      <c r="DE66" s="140"/>
      <c r="DF66" s="139"/>
      <c r="DG66" s="139"/>
      <c r="DH66" s="139"/>
      <c r="DI66" s="140"/>
      <c r="DJ66" s="140"/>
      <c r="DK66" s="140"/>
      <c r="DL66" s="140"/>
      <c r="DM66" s="139"/>
      <c r="DN66" s="140"/>
      <c r="DO66" s="140"/>
      <c r="DP66" s="140"/>
      <c r="DQ66" s="140"/>
      <c r="DR66" s="139"/>
      <c r="DS66" s="140"/>
      <c r="DT66" s="140"/>
      <c r="DU66" s="140"/>
      <c r="DV66" s="140"/>
      <c r="DW66" s="139"/>
      <c r="DX66" s="140"/>
      <c r="DY66" s="140"/>
      <c r="DZ66" s="140"/>
      <c r="EA66" s="140"/>
      <c r="EB66" s="139"/>
      <c r="EC66" s="140"/>
      <c r="ED66" s="140"/>
      <c r="EE66" s="140"/>
      <c r="EF66" s="140"/>
      <c r="EG66" s="139"/>
      <c r="EH66" s="139"/>
      <c r="EI66" s="139"/>
      <c r="EJ66" s="140"/>
      <c r="EK66" s="140"/>
      <c r="EL66" s="140"/>
      <c r="EM66" s="140"/>
      <c r="EN66" s="139"/>
      <c r="EO66" s="140"/>
      <c r="EP66" s="140"/>
      <c r="EQ66" s="140"/>
      <c r="ER66" s="140"/>
      <c r="ES66" s="139"/>
      <c r="ET66" s="140"/>
      <c r="EU66" s="140"/>
      <c r="EV66" s="140"/>
      <c r="EW66" s="140"/>
      <c r="EX66" s="139"/>
      <c r="EY66" s="140"/>
      <c r="EZ66" s="140"/>
      <c r="FA66" s="140"/>
      <c r="FB66" s="140"/>
      <c r="FC66" s="139"/>
      <c r="FD66" s="140"/>
      <c r="FE66" s="140"/>
      <c r="FF66" s="140"/>
      <c r="FG66" s="140"/>
      <c r="FH66" s="139"/>
      <c r="FI66" s="139"/>
      <c r="FJ66" s="139"/>
      <c r="FK66" s="140"/>
      <c r="FL66" s="140"/>
      <c r="FM66" s="140"/>
      <c r="FN66" s="140"/>
      <c r="FO66" s="139"/>
      <c r="FP66" s="140"/>
      <c r="FQ66" s="140"/>
      <c r="FR66" s="140"/>
      <c r="FS66" s="140"/>
      <c r="FT66" s="139"/>
      <c r="FU66" s="140"/>
      <c r="FV66" s="140"/>
      <c r="FW66" s="140"/>
      <c r="FX66" s="140"/>
      <c r="FY66" s="139"/>
      <c r="FZ66" s="140"/>
      <c r="GA66" s="140"/>
      <c r="GB66" s="140"/>
      <c r="GC66" s="140"/>
      <c r="GD66" s="139"/>
      <c r="GE66" s="140"/>
      <c r="GF66" s="140"/>
      <c r="GG66" s="140"/>
      <c r="GH66" s="140"/>
      <c r="GI66" s="139"/>
      <c r="GJ66" s="136"/>
      <c r="GK66" s="136"/>
      <c r="GL66" s="137"/>
      <c r="GM66" s="137"/>
      <c r="GN66" s="137"/>
      <c r="GO66" s="137"/>
      <c r="GP66" s="136"/>
      <c r="GQ66" s="137"/>
      <c r="GR66" s="137"/>
      <c r="GS66" s="137"/>
      <c r="GT66" s="137"/>
      <c r="GU66" s="136"/>
      <c r="GV66" s="137"/>
      <c r="GW66" s="137"/>
      <c r="GX66" s="137"/>
      <c r="GY66" s="137"/>
      <c r="GZ66" s="136"/>
      <c r="HA66" s="137"/>
      <c r="HB66" s="137"/>
      <c r="HC66" s="137"/>
      <c r="HD66" s="137"/>
      <c r="HE66" s="136"/>
      <c r="HF66" s="137"/>
      <c r="HG66" s="137"/>
      <c r="HH66" s="137"/>
      <c r="HI66" s="137"/>
      <c r="HJ66" s="138"/>
      <c r="HK66" s="139"/>
      <c r="HL66" s="139"/>
      <c r="HM66" s="140"/>
      <c r="HN66" s="140"/>
      <c r="HO66" s="140"/>
      <c r="HP66" s="140"/>
      <c r="HQ66" s="139"/>
      <c r="HR66" s="140"/>
      <c r="HS66" s="140"/>
      <c r="HT66" s="140"/>
      <c r="HU66" s="140"/>
      <c r="HV66" s="139"/>
      <c r="HW66" s="140"/>
      <c r="HX66" s="140"/>
      <c r="HY66" s="140"/>
      <c r="HZ66" s="140"/>
      <c r="IA66" s="139"/>
      <c r="IB66" s="140"/>
      <c r="IC66" s="140"/>
      <c r="ID66" s="140"/>
      <c r="IE66" s="140"/>
      <c r="IF66" s="139"/>
      <c r="IG66" s="140"/>
      <c r="IH66" s="140"/>
      <c r="II66" s="140"/>
      <c r="IJ66" s="140"/>
      <c r="IK66" s="139"/>
      <c r="IL66" s="139"/>
      <c r="IM66" s="139"/>
      <c r="IN66" s="140"/>
      <c r="IO66" s="140"/>
      <c r="IP66" s="140"/>
      <c r="IQ66" s="140"/>
      <c r="IR66" s="139"/>
      <c r="IS66" s="140"/>
      <c r="IT66" s="140"/>
      <c r="IU66" s="140"/>
      <c r="IV66" s="140"/>
      <c r="IW66" s="139"/>
      <c r="IX66" s="140"/>
      <c r="IY66" s="140"/>
      <c r="IZ66" s="140"/>
      <c r="JA66" s="140"/>
      <c r="JB66" s="139"/>
      <c r="JC66" s="140"/>
      <c r="JD66" s="140"/>
      <c r="JE66" s="140"/>
      <c r="JF66" s="140"/>
      <c r="JG66" s="139"/>
      <c r="JH66" s="140"/>
      <c r="JI66" s="140"/>
      <c r="JJ66" s="140"/>
      <c r="JK66" s="140"/>
      <c r="JL66" s="139"/>
    </row>
    <row r="67" spans="1:272" outlineLevel="1" x14ac:dyDescent="0.25">
      <c r="A67" s="44" t="s">
        <v>144</v>
      </c>
      <c r="B67" s="129" t="s">
        <v>13</v>
      </c>
      <c r="C67" s="136"/>
      <c r="D67" s="136"/>
      <c r="E67" s="137"/>
      <c r="F67" s="137"/>
      <c r="G67" s="137"/>
      <c r="H67" s="137"/>
      <c r="I67" s="136"/>
      <c r="J67" s="137"/>
      <c r="K67" s="137"/>
      <c r="L67" s="137"/>
      <c r="M67" s="137"/>
      <c r="N67" s="136"/>
      <c r="O67" s="137"/>
      <c r="P67" s="137"/>
      <c r="Q67" s="137"/>
      <c r="R67" s="137"/>
      <c r="S67" s="136"/>
      <c r="T67" s="137"/>
      <c r="U67" s="137"/>
      <c r="V67" s="137"/>
      <c r="W67" s="137"/>
      <c r="X67" s="136"/>
      <c r="Y67" s="137"/>
      <c r="Z67" s="137"/>
      <c r="AA67" s="137"/>
      <c r="AB67" s="137"/>
      <c r="AC67" s="138"/>
      <c r="AD67" s="136"/>
      <c r="AE67" s="136"/>
      <c r="AF67" s="137"/>
      <c r="AG67" s="137"/>
      <c r="AH67" s="137"/>
      <c r="AI67" s="137"/>
      <c r="AJ67" s="136"/>
      <c r="AK67" s="137"/>
      <c r="AL67" s="137"/>
      <c r="AM67" s="137"/>
      <c r="AN67" s="137"/>
      <c r="AO67" s="136"/>
      <c r="AP67" s="137"/>
      <c r="AQ67" s="137"/>
      <c r="AR67" s="137"/>
      <c r="AS67" s="137"/>
      <c r="AT67" s="136"/>
      <c r="AU67" s="137"/>
      <c r="AV67" s="137"/>
      <c r="AW67" s="137"/>
      <c r="AX67" s="137"/>
      <c r="AY67" s="136"/>
      <c r="AZ67" s="137"/>
      <c r="BA67" s="137"/>
      <c r="BB67" s="137"/>
      <c r="BC67" s="137"/>
      <c r="BD67" s="138"/>
      <c r="BE67" s="136"/>
      <c r="BF67" s="136"/>
      <c r="BG67" s="137"/>
      <c r="BH67" s="137"/>
      <c r="BI67" s="137"/>
      <c r="BJ67" s="137"/>
      <c r="BK67" s="136"/>
      <c r="BL67" s="137"/>
      <c r="BM67" s="137"/>
      <c r="BN67" s="137"/>
      <c r="BO67" s="137"/>
      <c r="BP67" s="136"/>
      <c r="BQ67" s="137"/>
      <c r="BR67" s="137"/>
      <c r="BS67" s="137"/>
      <c r="BT67" s="137"/>
      <c r="BU67" s="136"/>
      <c r="BV67" s="137"/>
      <c r="BW67" s="137"/>
      <c r="BX67" s="137"/>
      <c r="BY67" s="137"/>
      <c r="BZ67" s="136"/>
      <c r="CA67" s="137"/>
      <c r="CB67" s="137"/>
      <c r="CC67" s="137"/>
      <c r="CD67" s="137"/>
      <c r="CE67" s="138"/>
      <c r="CF67" s="139"/>
      <c r="CG67" s="139"/>
      <c r="CH67" s="140"/>
      <c r="CI67" s="140"/>
      <c r="CJ67" s="140"/>
      <c r="CK67" s="140"/>
      <c r="CL67" s="139"/>
      <c r="CM67" s="140"/>
      <c r="CN67" s="140"/>
      <c r="CO67" s="140"/>
      <c r="CP67" s="140"/>
      <c r="CQ67" s="139"/>
      <c r="CR67" s="140"/>
      <c r="CS67" s="140"/>
      <c r="CT67" s="140"/>
      <c r="CU67" s="140"/>
      <c r="CV67" s="139"/>
      <c r="CW67" s="140"/>
      <c r="CX67" s="140"/>
      <c r="CY67" s="140"/>
      <c r="CZ67" s="140"/>
      <c r="DA67" s="139"/>
      <c r="DB67" s="140"/>
      <c r="DC67" s="140"/>
      <c r="DD67" s="140"/>
      <c r="DE67" s="140"/>
      <c r="DF67" s="139"/>
      <c r="DG67" s="139"/>
      <c r="DH67" s="139"/>
      <c r="DI67" s="140"/>
      <c r="DJ67" s="140"/>
      <c r="DK67" s="140"/>
      <c r="DL67" s="140"/>
      <c r="DM67" s="139"/>
      <c r="DN67" s="140"/>
      <c r="DO67" s="140"/>
      <c r="DP67" s="140"/>
      <c r="DQ67" s="140"/>
      <c r="DR67" s="139"/>
      <c r="DS67" s="140"/>
      <c r="DT67" s="140"/>
      <c r="DU67" s="140"/>
      <c r="DV67" s="140"/>
      <c r="DW67" s="139"/>
      <c r="DX67" s="140"/>
      <c r="DY67" s="140"/>
      <c r="DZ67" s="140"/>
      <c r="EA67" s="140"/>
      <c r="EB67" s="139"/>
      <c r="EC67" s="140"/>
      <c r="ED67" s="140"/>
      <c r="EE67" s="140"/>
      <c r="EF67" s="140"/>
      <c r="EG67" s="139"/>
      <c r="EH67" s="139"/>
      <c r="EI67" s="139"/>
      <c r="EJ67" s="140"/>
      <c r="EK67" s="140"/>
      <c r="EL67" s="140"/>
      <c r="EM67" s="140"/>
      <c r="EN67" s="139"/>
      <c r="EO67" s="140"/>
      <c r="EP67" s="140"/>
      <c r="EQ67" s="140"/>
      <c r="ER67" s="140"/>
      <c r="ES67" s="139"/>
      <c r="ET67" s="140"/>
      <c r="EU67" s="140"/>
      <c r="EV67" s="140"/>
      <c r="EW67" s="140"/>
      <c r="EX67" s="139"/>
      <c r="EY67" s="140"/>
      <c r="EZ67" s="140"/>
      <c r="FA67" s="140"/>
      <c r="FB67" s="140"/>
      <c r="FC67" s="139"/>
      <c r="FD67" s="140"/>
      <c r="FE67" s="140"/>
      <c r="FF67" s="140"/>
      <c r="FG67" s="140"/>
      <c r="FH67" s="139"/>
      <c r="FI67" s="139"/>
      <c r="FJ67" s="139"/>
      <c r="FK67" s="140"/>
      <c r="FL67" s="140"/>
      <c r="FM67" s="140"/>
      <c r="FN67" s="140"/>
      <c r="FO67" s="139"/>
      <c r="FP67" s="140"/>
      <c r="FQ67" s="140"/>
      <c r="FR67" s="140"/>
      <c r="FS67" s="140"/>
      <c r="FT67" s="139"/>
      <c r="FU67" s="140"/>
      <c r="FV67" s="140"/>
      <c r="FW67" s="140"/>
      <c r="FX67" s="140"/>
      <c r="FY67" s="139"/>
      <c r="FZ67" s="140"/>
      <c r="GA67" s="140"/>
      <c r="GB67" s="140"/>
      <c r="GC67" s="140"/>
      <c r="GD67" s="139"/>
      <c r="GE67" s="140"/>
      <c r="GF67" s="140"/>
      <c r="GG67" s="140"/>
      <c r="GH67" s="140"/>
      <c r="GI67" s="139"/>
      <c r="GJ67" s="136"/>
      <c r="GK67" s="136"/>
      <c r="GL67" s="137"/>
      <c r="GM67" s="137"/>
      <c r="GN67" s="137"/>
      <c r="GO67" s="137"/>
      <c r="GP67" s="136"/>
      <c r="GQ67" s="137"/>
      <c r="GR67" s="137"/>
      <c r="GS67" s="137"/>
      <c r="GT67" s="137"/>
      <c r="GU67" s="136"/>
      <c r="GV67" s="137"/>
      <c r="GW67" s="137"/>
      <c r="GX67" s="137"/>
      <c r="GY67" s="137"/>
      <c r="GZ67" s="136"/>
      <c r="HA67" s="137"/>
      <c r="HB67" s="137"/>
      <c r="HC67" s="137"/>
      <c r="HD67" s="137"/>
      <c r="HE67" s="136"/>
      <c r="HF67" s="137"/>
      <c r="HG67" s="137"/>
      <c r="HH67" s="137"/>
      <c r="HI67" s="137"/>
      <c r="HJ67" s="138"/>
      <c r="HK67" s="139"/>
      <c r="HL67" s="139"/>
      <c r="HM67" s="140"/>
      <c r="HN67" s="140"/>
      <c r="HO67" s="140"/>
      <c r="HP67" s="140"/>
      <c r="HQ67" s="139"/>
      <c r="HR67" s="140"/>
      <c r="HS67" s="140"/>
      <c r="HT67" s="140"/>
      <c r="HU67" s="140"/>
      <c r="HV67" s="139"/>
      <c r="HW67" s="140"/>
      <c r="HX67" s="140"/>
      <c r="HY67" s="140"/>
      <c r="HZ67" s="140"/>
      <c r="IA67" s="139"/>
      <c r="IB67" s="140"/>
      <c r="IC67" s="140"/>
      <c r="ID67" s="140"/>
      <c r="IE67" s="140"/>
      <c r="IF67" s="139"/>
      <c r="IG67" s="140"/>
      <c r="IH67" s="140"/>
      <c r="II67" s="140"/>
      <c r="IJ67" s="140"/>
      <c r="IK67" s="139"/>
      <c r="IL67" s="139"/>
      <c r="IM67" s="139"/>
      <c r="IN67" s="140"/>
      <c r="IO67" s="140"/>
      <c r="IP67" s="140"/>
      <c r="IQ67" s="140"/>
      <c r="IR67" s="139"/>
      <c r="IS67" s="140"/>
      <c r="IT67" s="140"/>
      <c r="IU67" s="140"/>
      <c r="IV67" s="140"/>
      <c r="IW67" s="139"/>
      <c r="IX67" s="140"/>
      <c r="IY67" s="140"/>
      <c r="IZ67" s="140"/>
      <c r="JA67" s="140"/>
      <c r="JB67" s="139"/>
      <c r="JC67" s="140"/>
      <c r="JD67" s="140"/>
      <c r="JE67" s="140"/>
      <c r="JF67" s="140"/>
      <c r="JG67" s="139"/>
      <c r="JH67" s="140"/>
      <c r="JI67" s="140"/>
      <c r="JJ67" s="140"/>
      <c r="JK67" s="140"/>
      <c r="JL67" s="139"/>
    </row>
    <row r="68" spans="1:272" outlineLevel="1" x14ac:dyDescent="0.25">
      <c r="A68" s="44" t="s">
        <v>145</v>
      </c>
      <c r="B68" s="129" t="s">
        <v>13</v>
      </c>
      <c r="C68" s="136"/>
      <c r="D68" s="136"/>
      <c r="E68" s="137"/>
      <c r="F68" s="137"/>
      <c r="G68" s="137"/>
      <c r="H68" s="137"/>
      <c r="I68" s="136"/>
      <c r="J68" s="137"/>
      <c r="K68" s="137"/>
      <c r="L68" s="137"/>
      <c r="M68" s="137"/>
      <c r="N68" s="136"/>
      <c r="O68" s="137"/>
      <c r="P68" s="137"/>
      <c r="Q68" s="137"/>
      <c r="R68" s="137"/>
      <c r="S68" s="136"/>
      <c r="T68" s="137"/>
      <c r="U68" s="137"/>
      <c r="V68" s="137"/>
      <c r="W68" s="137"/>
      <c r="X68" s="136"/>
      <c r="Y68" s="137"/>
      <c r="Z68" s="137"/>
      <c r="AA68" s="137"/>
      <c r="AB68" s="137"/>
      <c r="AC68" s="138"/>
      <c r="AD68" s="136"/>
      <c r="AE68" s="136"/>
      <c r="AF68" s="137"/>
      <c r="AG68" s="137"/>
      <c r="AH68" s="137"/>
      <c r="AI68" s="137"/>
      <c r="AJ68" s="136"/>
      <c r="AK68" s="137"/>
      <c r="AL68" s="137"/>
      <c r="AM68" s="137"/>
      <c r="AN68" s="137"/>
      <c r="AO68" s="136"/>
      <c r="AP68" s="137"/>
      <c r="AQ68" s="137"/>
      <c r="AR68" s="137"/>
      <c r="AS68" s="137"/>
      <c r="AT68" s="136"/>
      <c r="AU68" s="137"/>
      <c r="AV68" s="137"/>
      <c r="AW68" s="137"/>
      <c r="AX68" s="137"/>
      <c r="AY68" s="136"/>
      <c r="AZ68" s="137"/>
      <c r="BA68" s="137"/>
      <c r="BB68" s="137"/>
      <c r="BC68" s="137"/>
      <c r="BD68" s="138"/>
      <c r="BE68" s="136"/>
      <c r="BF68" s="136"/>
      <c r="BG68" s="137"/>
      <c r="BH68" s="137"/>
      <c r="BI68" s="137"/>
      <c r="BJ68" s="137"/>
      <c r="BK68" s="136"/>
      <c r="BL68" s="137"/>
      <c r="BM68" s="137"/>
      <c r="BN68" s="137"/>
      <c r="BO68" s="137"/>
      <c r="BP68" s="136"/>
      <c r="BQ68" s="137"/>
      <c r="BR68" s="137"/>
      <c r="BS68" s="137"/>
      <c r="BT68" s="137"/>
      <c r="BU68" s="136"/>
      <c r="BV68" s="137"/>
      <c r="BW68" s="137"/>
      <c r="BX68" s="137"/>
      <c r="BY68" s="137"/>
      <c r="BZ68" s="136"/>
      <c r="CA68" s="137"/>
      <c r="CB68" s="137"/>
      <c r="CC68" s="137"/>
      <c r="CD68" s="137"/>
      <c r="CE68" s="138"/>
      <c r="CF68" s="139"/>
      <c r="CG68" s="139"/>
      <c r="CH68" s="140"/>
      <c r="CI68" s="140"/>
      <c r="CJ68" s="140"/>
      <c r="CK68" s="140"/>
      <c r="CL68" s="139"/>
      <c r="CM68" s="140"/>
      <c r="CN68" s="140"/>
      <c r="CO68" s="140"/>
      <c r="CP68" s="140"/>
      <c r="CQ68" s="139"/>
      <c r="CR68" s="140"/>
      <c r="CS68" s="140"/>
      <c r="CT68" s="140"/>
      <c r="CU68" s="140"/>
      <c r="CV68" s="139"/>
      <c r="CW68" s="140"/>
      <c r="CX68" s="140"/>
      <c r="CY68" s="140"/>
      <c r="CZ68" s="140"/>
      <c r="DA68" s="139"/>
      <c r="DB68" s="140"/>
      <c r="DC68" s="140"/>
      <c r="DD68" s="140"/>
      <c r="DE68" s="140"/>
      <c r="DF68" s="139"/>
      <c r="DG68" s="139"/>
      <c r="DH68" s="139"/>
      <c r="DI68" s="140"/>
      <c r="DJ68" s="140"/>
      <c r="DK68" s="140"/>
      <c r="DL68" s="140"/>
      <c r="DM68" s="139"/>
      <c r="DN68" s="140"/>
      <c r="DO68" s="140"/>
      <c r="DP68" s="140"/>
      <c r="DQ68" s="140"/>
      <c r="DR68" s="139"/>
      <c r="DS68" s="140"/>
      <c r="DT68" s="140"/>
      <c r="DU68" s="140"/>
      <c r="DV68" s="140"/>
      <c r="DW68" s="139"/>
      <c r="DX68" s="140"/>
      <c r="DY68" s="140"/>
      <c r="DZ68" s="140"/>
      <c r="EA68" s="140"/>
      <c r="EB68" s="139"/>
      <c r="EC68" s="140"/>
      <c r="ED68" s="140"/>
      <c r="EE68" s="140"/>
      <c r="EF68" s="140"/>
      <c r="EG68" s="139"/>
      <c r="EH68" s="139"/>
      <c r="EI68" s="139"/>
      <c r="EJ68" s="140"/>
      <c r="EK68" s="140"/>
      <c r="EL68" s="140"/>
      <c r="EM68" s="140"/>
      <c r="EN68" s="139"/>
      <c r="EO68" s="140"/>
      <c r="EP68" s="140"/>
      <c r="EQ68" s="140"/>
      <c r="ER68" s="140"/>
      <c r="ES68" s="139"/>
      <c r="ET68" s="140"/>
      <c r="EU68" s="140"/>
      <c r="EV68" s="140"/>
      <c r="EW68" s="140"/>
      <c r="EX68" s="139"/>
      <c r="EY68" s="140"/>
      <c r="EZ68" s="140"/>
      <c r="FA68" s="140"/>
      <c r="FB68" s="140"/>
      <c r="FC68" s="139"/>
      <c r="FD68" s="140"/>
      <c r="FE68" s="140"/>
      <c r="FF68" s="140"/>
      <c r="FG68" s="140"/>
      <c r="FH68" s="139"/>
      <c r="FI68" s="139"/>
      <c r="FJ68" s="139"/>
      <c r="FK68" s="140"/>
      <c r="FL68" s="140"/>
      <c r="FM68" s="140"/>
      <c r="FN68" s="140"/>
      <c r="FO68" s="139"/>
      <c r="FP68" s="140"/>
      <c r="FQ68" s="140"/>
      <c r="FR68" s="140"/>
      <c r="FS68" s="140"/>
      <c r="FT68" s="139"/>
      <c r="FU68" s="140"/>
      <c r="FV68" s="140"/>
      <c r="FW68" s="140"/>
      <c r="FX68" s="140"/>
      <c r="FY68" s="139"/>
      <c r="FZ68" s="140"/>
      <c r="GA68" s="140"/>
      <c r="GB68" s="140"/>
      <c r="GC68" s="140"/>
      <c r="GD68" s="139"/>
      <c r="GE68" s="140"/>
      <c r="GF68" s="140"/>
      <c r="GG68" s="140"/>
      <c r="GH68" s="140"/>
      <c r="GI68" s="139"/>
      <c r="GJ68" s="136"/>
      <c r="GK68" s="136"/>
      <c r="GL68" s="137"/>
      <c r="GM68" s="137"/>
      <c r="GN68" s="137"/>
      <c r="GO68" s="137"/>
      <c r="GP68" s="136"/>
      <c r="GQ68" s="137"/>
      <c r="GR68" s="137"/>
      <c r="GS68" s="137"/>
      <c r="GT68" s="137"/>
      <c r="GU68" s="136"/>
      <c r="GV68" s="137"/>
      <c r="GW68" s="137"/>
      <c r="GX68" s="137"/>
      <c r="GY68" s="137"/>
      <c r="GZ68" s="136"/>
      <c r="HA68" s="137"/>
      <c r="HB68" s="137"/>
      <c r="HC68" s="137"/>
      <c r="HD68" s="137"/>
      <c r="HE68" s="136"/>
      <c r="HF68" s="137"/>
      <c r="HG68" s="137"/>
      <c r="HH68" s="137"/>
      <c r="HI68" s="137"/>
      <c r="HJ68" s="138"/>
      <c r="HK68" s="139"/>
      <c r="HL68" s="139"/>
      <c r="HM68" s="140"/>
      <c r="HN68" s="140"/>
      <c r="HO68" s="140"/>
      <c r="HP68" s="140"/>
      <c r="HQ68" s="139"/>
      <c r="HR68" s="140"/>
      <c r="HS68" s="140"/>
      <c r="HT68" s="140"/>
      <c r="HU68" s="140"/>
      <c r="HV68" s="139"/>
      <c r="HW68" s="140"/>
      <c r="HX68" s="140"/>
      <c r="HY68" s="140"/>
      <c r="HZ68" s="140"/>
      <c r="IA68" s="139"/>
      <c r="IB68" s="140"/>
      <c r="IC68" s="140"/>
      <c r="ID68" s="140"/>
      <c r="IE68" s="140"/>
      <c r="IF68" s="139"/>
      <c r="IG68" s="140"/>
      <c r="IH68" s="140"/>
      <c r="II68" s="140"/>
      <c r="IJ68" s="140"/>
      <c r="IK68" s="139"/>
      <c r="IL68" s="139"/>
      <c r="IM68" s="139"/>
      <c r="IN68" s="140"/>
      <c r="IO68" s="140"/>
      <c r="IP68" s="140"/>
      <c r="IQ68" s="140"/>
      <c r="IR68" s="139"/>
      <c r="IS68" s="140"/>
      <c r="IT68" s="140"/>
      <c r="IU68" s="140"/>
      <c r="IV68" s="140"/>
      <c r="IW68" s="139"/>
      <c r="IX68" s="140"/>
      <c r="IY68" s="140"/>
      <c r="IZ68" s="140"/>
      <c r="JA68" s="140"/>
      <c r="JB68" s="139"/>
      <c r="JC68" s="140"/>
      <c r="JD68" s="140"/>
      <c r="JE68" s="140"/>
      <c r="JF68" s="140"/>
      <c r="JG68" s="139"/>
      <c r="JH68" s="140"/>
      <c r="JI68" s="140"/>
      <c r="JJ68" s="140"/>
      <c r="JK68" s="140"/>
      <c r="JL68" s="139"/>
    </row>
    <row r="69" spans="1:272" outlineLevel="1" x14ac:dyDescent="0.25">
      <c r="A69" s="44" t="s">
        <v>146</v>
      </c>
      <c r="B69" s="129" t="s">
        <v>13</v>
      </c>
      <c r="C69" s="136"/>
      <c r="D69" s="136"/>
      <c r="E69" s="137"/>
      <c r="F69" s="137"/>
      <c r="G69" s="137"/>
      <c r="H69" s="137"/>
      <c r="I69" s="136"/>
      <c r="J69" s="137"/>
      <c r="K69" s="137"/>
      <c r="L69" s="137"/>
      <c r="M69" s="137"/>
      <c r="N69" s="136"/>
      <c r="O69" s="137"/>
      <c r="P69" s="137"/>
      <c r="Q69" s="137"/>
      <c r="R69" s="137"/>
      <c r="S69" s="136"/>
      <c r="T69" s="137"/>
      <c r="U69" s="137"/>
      <c r="V69" s="137"/>
      <c r="W69" s="137"/>
      <c r="X69" s="136"/>
      <c r="Y69" s="137"/>
      <c r="Z69" s="137"/>
      <c r="AA69" s="137"/>
      <c r="AB69" s="137"/>
      <c r="AC69" s="138"/>
      <c r="AD69" s="136"/>
      <c r="AE69" s="136"/>
      <c r="AF69" s="137"/>
      <c r="AG69" s="137"/>
      <c r="AH69" s="137"/>
      <c r="AI69" s="137"/>
      <c r="AJ69" s="136"/>
      <c r="AK69" s="137"/>
      <c r="AL69" s="137"/>
      <c r="AM69" s="137"/>
      <c r="AN69" s="137"/>
      <c r="AO69" s="136"/>
      <c r="AP69" s="137"/>
      <c r="AQ69" s="137"/>
      <c r="AR69" s="137"/>
      <c r="AS69" s="137"/>
      <c r="AT69" s="136"/>
      <c r="AU69" s="137"/>
      <c r="AV69" s="137"/>
      <c r="AW69" s="137"/>
      <c r="AX69" s="137"/>
      <c r="AY69" s="136"/>
      <c r="AZ69" s="137"/>
      <c r="BA69" s="137"/>
      <c r="BB69" s="137"/>
      <c r="BC69" s="137"/>
      <c r="BD69" s="138"/>
      <c r="BE69" s="136"/>
      <c r="BF69" s="136"/>
      <c r="BG69" s="137"/>
      <c r="BH69" s="137"/>
      <c r="BI69" s="137"/>
      <c r="BJ69" s="137"/>
      <c r="BK69" s="136"/>
      <c r="BL69" s="137"/>
      <c r="BM69" s="137"/>
      <c r="BN69" s="137"/>
      <c r="BO69" s="137"/>
      <c r="BP69" s="136"/>
      <c r="BQ69" s="137"/>
      <c r="BR69" s="137"/>
      <c r="BS69" s="137"/>
      <c r="BT69" s="137"/>
      <c r="BU69" s="136"/>
      <c r="BV69" s="137"/>
      <c r="BW69" s="137"/>
      <c r="BX69" s="137"/>
      <c r="BY69" s="137"/>
      <c r="BZ69" s="136"/>
      <c r="CA69" s="137"/>
      <c r="CB69" s="137"/>
      <c r="CC69" s="137"/>
      <c r="CD69" s="137"/>
      <c r="CE69" s="138"/>
      <c r="CF69" s="139"/>
      <c r="CG69" s="139"/>
      <c r="CH69" s="140"/>
      <c r="CI69" s="140"/>
      <c r="CJ69" s="140"/>
      <c r="CK69" s="140"/>
      <c r="CL69" s="139"/>
      <c r="CM69" s="140"/>
      <c r="CN69" s="140"/>
      <c r="CO69" s="140"/>
      <c r="CP69" s="140"/>
      <c r="CQ69" s="139"/>
      <c r="CR69" s="140"/>
      <c r="CS69" s="140"/>
      <c r="CT69" s="140"/>
      <c r="CU69" s="140"/>
      <c r="CV69" s="139"/>
      <c r="CW69" s="140"/>
      <c r="CX69" s="140"/>
      <c r="CY69" s="140"/>
      <c r="CZ69" s="140"/>
      <c r="DA69" s="139"/>
      <c r="DB69" s="140"/>
      <c r="DC69" s="140"/>
      <c r="DD69" s="140"/>
      <c r="DE69" s="140"/>
      <c r="DF69" s="139"/>
      <c r="DG69" s="139"/>
      <c r="DH69" s="139"/>
      <c r="DI69" s="140"/>
      <c r="DJ69" s="140"/>
      <c r="DK69" s="140"/>
      <c r="DL69" s="140"/>
      <c r="DM69" s="139"/>
      <c r="DN69" s="140"/>
      <c r="DO69" s="140"/>
      <c r="DP69" s="140"/>
      <c r="DQ69" s="140"/>
      <c r="DR69" s="139"/>
      <c r="DS69" s="140"/>
      <c r="DT69" s="140"/>
      <c r="DU69" s="140"/>
      <c r="DV69" s="140"/>
      <c r="DW69" s="139"/>
      <c r="DX69" s="140"/>
      <c r="DY69" s="140"/>
      <c r="DZ69" s="140"/>
      <c r="EA69" s="140"/>
      <c r="EB69" s="139"/>
      <c r="EC69" s="140"/>
      <c r="ED69" s="140"/>
      <c r="EE69" s="140"/>
      <c r="EF69" s="140"/>
      <c r="EG69" s="139"/>
      <c r="EH69" s="139"/>
      <c r="EI69" s="139"/>
      <c r="EJ69" s="140"/>
      <c r="EK69" s="140"/>
      <c r="EL69" s="140"/>
      <c r="EM69" s="140"/>
      <c r="EN69" s="139"/>
      <c r="EO69" s="140"/>
      <c r="EP69" s="140"/>
      <c r="EQ69" s="140"/>
      <c r="ER69" s="140"/>
      <c r="ES69" s="139"/>
      <c r="ET69" s="140"/>
      <c r="EU69" s="140"/>
      <c r="EV69" s="140"/>
      <c r="EW69" s="140"/>
      <c r="EX69" s="139"/>
      <c r="EY69" s="140"/>
      <c r="EZ69" s="140"/>
      <c r="FA69" s="140"/>
      <c r="FB69" s="140"/>
      <c r="FC69" s="139"/>
      <c r="FD69" s="140"/>
      <c r="FE69" s="140"/>
      <c r="FF69" s="140"/>
      <c r="FG69" s="140"/>
      <c r="FH69" s="139"/>
      <c r="FI69" s="139"/>
      <c r="FJ69" s="139"/>
      <c r="FK69" s="140"/>
      <c r="FL69" s="140"/>
      <c r="FM69" s="140"/>
      <c r="FN69" s="140"/>
      <c r="FO69" s="139"/>
      <c r="FP69" s="140"/>
      <c r="FQ69" s="140"/>
      <c r="FR69" s="140"/>
      <c r="FS69" s="140"/>
      <c r="FT69" s="139"/>
      <c r="FU69" s="140"/>
      <c r="FV69" s="140"/>
      <c r="FW69" s="140"/>
      <c r="FX69" s="140"/>
      <c r="FY69" s="139"/>
      <c r="FZ69" s="140"/>
      <c r="GA69" s="140"/>
      <c r="GB69" s="140"/>
      <c r="GC69" s="140"/>
      <c r="GD69" s="139"/>
      <c r="GE69" s="140"/>
      <c r="GF69" s="140"/>
      <c r="GG69" s="140"/>
      <c r="GH69" s="140"/>
      <c r="GI69" s="139"/>
      <c r="GJ69" s="136"/>
      <c r="GK69" s="136"/>
      <c r="GL69" s="137"/>
      <c r="GM69" s="137"/>
      <c r="GN69" s="137"/>
      <c r="GO69" s="137"/>
      <c r="GP69" s="136"/>
      <c r="GQ69" s="137"/>
      <c r="GR69" s="137"/>
      <c r="GS69" s="137"/>
      <c r="GT69" s="137"/>
      <c r="GU69" s="136"/>
      <c r="GV69" s="137"/>
      <c r="GW69" s="137"/>
      <c r="GX69" s="137"/>
      <c r="GY69" s="137"/>
      <c r="GZ69" s="136"/>
      <c r="HA69" s="137"/>
      <c r="HB69" s="137"/>
      <c r="HC69" s="137"/>
      <c r="HD69" s="137"/>
      <c r="HE69" s="136"/>
      <c r="HF69" s="137"/>
      <c r="HG69" s="137"/>
      <c r="HH69" s="137"/>
      <c r="HI69" s="137"/>
      <c r="HJ69" s="138"/>
      <c r="HK69" s="139"/>
      <c r="HL69" s="139"/>
      <c r="HM69" s="140"/>
      <c r="HN69" s="140"/>
      <c r="HO69" s="140"/>
      <c r="HP69" s="140"/>
      <c r="HQ69" s="139"/>
      <c r="HR69" s="140"/>
      <c r="HS69" s="140"/>
      <c r="HT69" s="140"/>
      <c r="HU69" s="140"/>
      <c r="HV69" s="139"/>
      <c r="HW69" s="140"/>
      <c r="HX69" s="140"/>
      <c r="HY69" s="140"/>
      <c r="HZ69" s="140"/>
      <c r="IA69" s="139"/>
      <c r="IB69" s="140"/>
      <c r="IC69" s="140"/>
      <c r="ID69" s="140"/>
      <c r="IE69" s="140"/>
      <c r="IF69" s="139"/>
      <c r="IG69" s="140"/>
      <c r="IH69" s="140"/>
      <c r="II69" s="140"/>
      <c r="IJ69" s="140"/>
      <c r="IK69" s="139"/>
      <c r="IL69" s="139"/>
      <c r="IM69" s="139"/>
      <c r="IN69" s="140"/>
      <c r="IO69" s="140"/>
      <c r="IP69" s="140"/>
      <c r="IQ69" s="140"/>
      <c r="IR69" s="139"/>
      <c r="IS69" s="140"/>
      <c r="IT69" s="140"/>
      <c r="IU69" s="140"/>
      <c r="IV69" s="140"/>
      <c r="IW69" s="139"/>
      <c r="IX69" s="140"/>
      <c r="IY69" s="140"/>
      <c r="IZ69" s="140"/>
      <c r="JA69" s="140"/>
      <c r="JB69" s="139"/>
      <c r="JC69" s="140"/>
      <c r="JD69" s="140"/>
      <c r="JE69" s="140"/>
      <c r="JF69" s="140"/>
      <c r="JG69" s="139"/>
      <c r="JH69" s="140"/>
      <c r="JI69" s="140"/>
      <c r="JJ69" s="140"/>
      <c r="JK69" s="140"/>
      <c r="JL69" s="139"/>
    </row>
    <row r="70" spans="1:272" outlineLevel="1" x14ac:dyDescent="0.25">
      <c r="A70" s="44" t="s">
        <v>147</v>
      </c>
      <c r="B70" s="129" t="s">
        <v>13</v>
      </c>
      <c r="C70" s="136"/>
      <c r="D70" s="136"/>
      <c r="E70" s="137"/>
      <c r="F70" s="137"/>
      <c r="G70" s="137"/>
      <c r="H70" s="137"/>
      <c r="I70" s="136"/>
      <c r="J70" s="137"/>
      <c r="K70" s="137"/>
      <c r="L70" s="137"/>
      <c r="M70" s="137"/>
      <c r="N70" s="136"/>
      <c r="O70" s="137"/>
      <c r="P70" s="137"/>
      <c r="Q70" s="137"/>
      <c r="R70" s="137"/>
      <c r="S70" s="136"/>
      <c r="T70" s="137"/>
      <c r="U70" s="137"/>
      <c r="V70" s="137"/>
      <c r="W70" s="137"/>
      <c r="X70" s="136"/>
      <c r="Y70" s="137"/>
      <c r="Z70" s="137"/>
      <c r="AA70" s="137"/>
      <c r="AB70" s="137"/>
      <c r="AC70" s="138"/>
      <c r="AD70" s="136"/>
      <c r="AE70" s="136"/>
      <c r="AF70" s="137"/>
      <c r="AG70" s="137"/>
      <c r="AH70" s="137"/>
      <c r="AI70" s="137"/>
      <c r="AJ70" s="136"/>
      <c r="AK70" s="137"/>
      <c r="AL70" s="137"/>
      <c r="AM70" s="137"/>
      <c r="AN70" s="137"/>
      <c r="AO70" s="136"/>
      <c r="AP70" s="137"/>
      <c r="AQ70" s="137"/>
      <c r="AR70" s="137"/>
      <c r="AS70" s="137"/>
      <c r="AT70" s="136"/>
      <c r="AU70" s="137"/>
      <c r="AV70" s="137"/>
      <c r="AW70" s="137"/>
      <c r="AX70" s="137"/>
      <c r="AY70" s="136"/>
      <c r="AZ70" s="137"/>
      <c r="BA70" s="137"/>
      <c r="BB70" s="137"/>
      <c r="BC70" s="137"/>
      <c r="BD70" s="138"/>
      <c r="BE70" s="136"/>
      <c r="BF70" s="136"/>
      <c r="BG70" s="137"/>
      <c r="BH70" s="137"/>
      <c r="BI70" s="137"/>
      <c r="BJ70" s="137"/>
      <c r="BK70" s="136"/>
      <c r="BL70" s="137"/>
      <c r="BM70" s="137"/>
      <c r="BN70" s="137"/>
      <c r="BO70" s="137"/>
      <c r="BP70" s="136"/>
      <c r="BQ70" s="137"/>
      <c r="BR70" s="137"/>
      <c r="BS70" s="137"/>
      <c r="BT70" s="137"/>
      <c r="BU70" s="136"/>
      <c r="BV70" s="137"/>
      <c r="BW70" s="137"/>
      <c r="BX70" s="137"/>
      <c r="BY70" s="137"/>
      <c r="BZ70" s="136"/>
      <c r="CA70" s="137"/>
      <c r="CB70" s="137"/>
      <c r="CC70" s="137"/>
      <c r="CD70" s="137"/>
      <c r="CE70" s="138"/>
      <c r="CF70" s="139"/>
      <c r="CG70" s="139"/>
      <c r="CH70" s="140"/>
      <c r="CI70" s="140"/>
      <c r="CJ70" s="140"/>
      <c r="CK70" s="140"/>
      <c r="CL70" s="139"/>
      <c r="CM70" s="140"/>
      <c r="CN70" s="140"/>
      <c r="CO70" s="140"/>
      <c r="CP70" s="140"/>
      <c r="CQ70" s="139"/>
      <c r="CR70" s="140"/>
      <c r="CS70" s="140"/>
      <c r="CT70" s="140"/>
      <c r="CU70" s="140"/>
      <c r="CV70" s="139"/>
      <c r="CW70" s="140"/>
      <c r="CX70" s="140"/>
      <c r="CY70" s="140"/>
      <c r="CZ70" s="140"/>
      <c r="DA70" s="139"/>
      <c r="DB70" s="140"/>
      <c r="DC70" s="140"/>
      <c r="DD70" s="140"/>
      <c r="DE70" s="140"/>
      <c r="DF70" s="139"/>
      <c r="DG70" s="139"/>
      <c r="DH70" s="139"/>
      <c r="DI70" s="140"/>
      <c r="DJ70" s="140"/>
      <c r="DK70" s="140"/>
      <c r="DL70" s="140"/>
      <c r="DM70" s="139"/>
      <c r="DN70" s="140"/>
      <c r="DO70" s="140"/>
      <c r="DP70" s="140"/>
      <c r="DQ70" s="140"/>
      <c r="DR70" s="139"/>
      <c r="DS70" s="140"/>
      <c r="DT70" s="140"/>
      <c r="DU70" s="140"/>
      <c r="DV70" s="140"/>
      <c r="DW70" s="139"/>
      <c r="DX70" s="140"/>
      <c r="DY70" s="140"/>
      <c r="DZ70" s="140"/>
      <c r="EA70" s="140"/>
      <c r="EB70" s="139"/>
      <c r="EC70" s="140"/>
      <c r="ED70" s="140"/>
      <c r="EE70" s="140"/>
      <c r="EF70" s="140"/>
      <c r="EG70" s="139"/>
      <c r="EH70" s="139"/>
      <c r="EI70" s="139"/>
      <c r="EJ70" s="140"/>
      <c r="EK70" s="140"/>
      <c r="EL70" s="140"/>
      <c r="EM70" s="140"/>
      <c r="EN70" s="139"/>
      <c r="EO70" s="140"/>
      <c r="EP70" s="140"/>
      <c r="EQ70" s="140"/>
      <c r="ER70" s="140"/>
      <c r="ES70" s="139"/>
      <c r="ET70" s="140"/>
      <c r="EU70" s="140"/>
      <c r="EV70" s="140"/>
      <c r="EW70" s="140"/>
      <c r="EX70" s="139"/>
      <c r="EY70" s="140"/>
      <c r="EZ70" s="140"/>
      <c r="FA70" s="140"/>
      <c r="FB70" s="140"/>
      <c r="FC70" s="139"/>
      <c r="FD70" s="140"/>
      <c r="FE70" s="140"/>
      <c r="FF70" s="140"/>
      <c r="FG70" s="140"/>
      <c r="FH70" s="139"/>
      <c r="FI70" s="139"/>
      <c r="FJ70" s="139"/>
      <c r="FK70" s="140"/>
      <c r="FL70" s="140"/>
      <c r="FM70" s="140"/>
      <c r="FN70" s="140"/>
      <c r="FO70" s="139"/>
      <c r="FP70" s="140"/>
      <c r="FQ70" s="140"/>
      <c r="FR70" s="140"/>
      <c r="FS70" s="140"/>
      <c r="FT70" s="139"/>
      <c r="FU70" s="140"/>
      <c r="FV70" s="140"/>
      <c r="FW70" s="140"/>
      <c r="FX70" s="140"/>
      <c r="FY70" s="139"/>
      <c r="FZ70" s="140"/>
      <c r="GA70" s="140"/>
      <c r="GB70" s="140"/>
      <c r="GC70" s="140"/>
      <c r="GD70" s="139"/>
      <c r="GE70" s="140"/>
      <c r="GF70" s="140"/>
      <c r="GG70" s="140"/>
      <c r="GH70" s="140"/>
      <c r="GI70" s="139"/>
      <c r="GJ70" s="136"/>
      <c r="GK70" s="136"/>
      <c r="GL70" s="137"/>
      <c r="GM70" s="137"/>
      <c r="GN70" s="137"/>
      <c r="GO70" s="137"/>
      <c r="GP70" s="136"/>
      <c r="GQ70" s="137"/>
      <c r="GR70" s="137"/>
      <c r="GS70" s="137"/>
      <c r="GT70" s="137"/>
      <c r="GU70" s="136"/>
      <c r="GV70" s="137"/>
      <c r="GW70" s="137"/>
      <c r="GX70" s="137"/>
      <c r="GY70" s="137"/>
      <c r="GZ70" s="136"/>
      <c r="HA70" s="137"/>
      <c r="HB70" s="137"/>
      <c r="HC70" s="137"/>
      <c r="HD70" s="137"/>
      <c r="HE70" s="136"/>
      <c r="HF70" s="137"/>
      <c r="HG70" s="137"/>
      <c r="HH70" s="137"/>
      <c r="HI70" s="137"/>
      <c r="HJ70" s="138"/>
      <c r="HK70" s="139"/>
      <c r="HL70" s="139"/>
      <c r="HM70" s="140"/>
      <c r="HN70" s="140"/>
      <c r="HO70" s="140"/>
      <c r="HP70" s="140"/>
      <c r="HQ70" s="139"/>
      <c r="HR70" s="140"/>
      <c r="HS70" s="140"/>
      <c r="HT70" s="140"/>
      <c r="HU70" s="140"/>
      <c r="HV70" s="139"/>
      <c r="HW70" s="140"/>
      <c r="HX70" s="140"/>
      <c r="HY70" s="140"/>
      <c r="HZ70" s="140"/>
      <c r="IA70" s="139"/>
      <c r="IB70" s="140"/>
      <c r="IC70" s="140"/>
      <c r="ID70" s="140"/>
      <c r="IE70" s="140"/>
      <c r="IF70" s="139"/>
      <c r="IG70" s="140"/>
      <c r="IH70" s="140"/>
      <c r="II70" s="140"/>
      <c r="IJ70" s="140"/>
      <c r="IK70" s="139"/>
      <c r="IL70" s="139"/>
      <c r="IM70" s="139"/>
      <c r="IN70" s="140"/>
      <c r="IO70" s="140"/>
      <c r="IP70" s="140"/>
      <c r="IQ70" s="140"/>
      <c r="IR70" s="139"/>
      <c r="IS70" s="140"/>
      <c r="IT70" s="140"/>
      <c r="IU70" s="140"/>
      <c r="IV70" s="140"/>
      <c r="IW70" s="139"/>
      <c r="IX70" s="140"/>
      <c r="IY70" s="140"/>
      <c r="IZ70" s="140"/>
      <c r="JA70" s="140"/>
      <c r="JB70" s="139"/>
      <c r="JC70" s="140"/>
      <c r="JD70" s="140"/>
      <c r="JE70" s="140"/>
      <c r="JF70" s="140"/>
      <c r="JG70" s="139"/>
      <c r="JH70" s="140"/>
      <c r="JI70" s="140"/>
      <c r="JJ70" s="140"/>
      <c r="JK70" s="140"/>
      <c r="JL70" s="139"/>
    </row>
    <row r="71" spans="1:272" outlineLevel="1" x14ac:dyDescent="0.25">
      <c r="A71" s="44" t="s">
        <v>148</v>
      </c>
      <c r="B71" s="129" t="s">
        <v>13</v>
      </c>
      <c r="C71" s="136"/>
      <c r="D71" s="136"/>
      <c r="E71" s="137"/>
      <c r="F71" s="137"/>
      <c r="G71" s="137"/>
      <c r="H71" s="137"/>
      <c r="I71" s="136"/>
      <c r="J71" s="137"/>
      <c r="K71" s="137"/>
      <c r="L71" s="137"/>
      <c r="M71" s="137"/>
      <c r="N71" s="136"/>
      <c r="O71" s="137"/>
      <c r="P71" s="137"/>
      <c r="Q71" s="137"/>
      <c r="R71" s="137"/>
      <c r="S71" s="136"/>
      <c r="T71" s="137"/>
      <c r="U71" s="137"/>
      <c r="V71" s="137"/>
      <c r="W71" s="137"/>
      <c r="X71" s="136"/>
      <c r="Y71" s="137"/>
      <c r="Z71" s="137"/>
      <c r="AA71" s="137"/>
      <c r="AB71" s="137"/>
      <c r="AC71" s="138"/>
      <c r="AD71" s="136"/>
      <c r="AE71" s="136"/>
      <c r="AF71" s="137"/>
      <c r="AG71" s="137"/>
      <c r="AH71" s="137"/>
      <c r="AI71" s="137"/>
      <c r="AJ71" s="136"/>
      <c r="AK71" s="137"/>
      <c r="AL71" s="137"/>
      <c r="AM71" s="137"/>
      <c r="AN71" s="137"/>
      <c r="AO71" s="136"/>
      <c r="AP71" s="137"/>
      <c r="AQ71" s="137"/>
      <c r="AR71" s="137"/>
      <c r="AS71" s="137"/>
      <c r="AT71" s="136"/>
      <c r="AU71" s="137"/>
      <c r="AV71" s="137"/>
      <c r="AW71" s="137"/>
      <c r="AX71" s="137"/>
      <c r="AY71" s="136"/>
      <c r="AZ71" s="137"/>
      <c r="BA71" s="137"/>
      <c r="BB71" s="137"/>
      <c r="BC71" s="137"/>
      <c r="BD71" s="138"/>
      <c r="BE71" s="136"/>
      <c r="BF71" s="136"/>
      <c r="BG71" s="137"/>
      <c r="BH71" s="137"/>
      <c r="BI71" s="137"/>
      <c r="BJ71" s="137"/>
      <c r="BK71" s="136"/>
      <c r="BL71" s="137"/>
      <c r="BM71" s="137"/>
      <c r="BN71" s="137"/>
      <c r="BO71" s="137"/>
      <c r="BP71" s="136"/>
      <c r="BQ71" s="137"/>
      <c r="BR71" s="137"/>
      <c r="BS71" s="137"/>
      <c r="BT71" s="137"/>
      <c r="BU71" s="136"/>
      <c r="BV71" s="137"/>
      <c r="BW71" s="137"/>
      <c r="BX71" s="137"/>
      <c r="BY71" s="137"/>
      <c r="BZ71" s="136"/>
      <c r="CA71" s="137"/>
      <c r="CB71" s="137"/>
      <c r="CC71" s="137"/>
      <c r="CD71" s="137"/>
      <c r="CE71" s="138"/>
      <c r="CF71" s="139"/>
      <c r="CG71" s="139"/>
      <c r="CH71" s="140"/>
      <c r="CI71" s="140"/>
      <c r="CJ71" s="140"/>
      <c r="CK71" s="140"/>
      <c r="CL71" s="139"/>
      <c r="CM71" s="140"/>
      <c r="CN71" s="140"/>
      <c r="CO71" s="140"/>
      <c r="CP71" s="140"/>
      <c r="CQ71" s="139"/>
      <c r="CR71" s="140"/>
      <c r="CS71" s="140"/>
      <c r="CT71" s="140"/>
      <c r="CU71" s="140"/>
      <c r="CV71" s="139"/>
      <c r="CW71" s="140"/>
      <c r="CX71" s="140"/>
      <c r="CY71" s="140"/>
      <c r="CZ71" s="140"/>
      <c r="DA71" s="139"/>
      <c r="DB71" s="140"/>
      <c r="DC71" s="140"/>
      <c r="DD71" s="140"/>
      <c r="DE71" s="140"/>
      <c r="DF71" s="139"/>
      <c r="DG71" s="139"/>
      <c r="DH71" s="139"/>
      <c r="DI71" s="140"/>
      <c r="DJ71" s="140"/>
      <c r="DK71" s="140"/>
      <c r="DL71" s="140"/>
      <c r="DM71" s="139"/>
      <c r="DN71" s="140"/>
      <c r="DO71" s="140"/>
      <c r="DP71" s="140"/>
      <c r="DQ71" s="140"/>
      <c r="DR71" s="139"/>
      <c r="DS71" s="140"/>
      <c r="DT71" s="140"/>
      <c r="DU71" s="140"/>
      <c r="DV71" s="140"/>
      <c r="DW71" s="139"/>
      <c r="DX71" s="140"/>
      <c r="DY71" s="140"/>
      <c r="DZ71" s="140"/>
      <c r="EA71" s="140"/>
      <c r="EB71" s="139"/>
      <c r="EC71" s="140"/>
      <c r="ED71" s="140"/>
      <c r="EE71" s="140"/>
      <c r="EF71" s="140"/>
      <c r="EG71" s="139"/>
      <c r="EH71" s="139"/>
      <c r="EI71" s="139"/>
      <c r="EJ71" s="140"/>
      <c r="EK71" s="140"/>
      <c r="EL71" s="140"/>
      <c r="EM71" s="140"/>
      <c r="EN71" s="139"/>
      <c r="EO71" s="140"/>
      <c r="EP71" s="140"/>
      <c r="EQ71" s="140"/>
      <c r="ER71" s="140"/>
      <c r="ES71" s="139"/>
      <c r="ET71" s="140"/>
      <c r="EU71" s="140"/>
      <c r="EV71" s="140"/>
      <c r="EW71" s="140"/>
      <c r="EX71" s="139"/>
      <c r="EY71" s="140"/>
      <c r="EZ71" s="140"/>
      <c r="FA71" s="140"/>
      <c r="FB71" s="140"/>
      <c r="FC71" s="139"/>
      <c r="FD71" s="140"/>
      <c r="FE71" s="140"/>
      <c r="FF71" s="140"/>
      <c r="FG71" s="140"/>
      <c r="FH71" s="139"/>
      <c r="FI71" s="139"/>
      <c r="FJ71" s="139"/>
      <c r="FK71" s="140"/>
      <c r="FL71" s="140"/>
      <c r="FM71" s="140"/>
      <c r="FN71" s="140"/>
      <c r="FO71" s="139"/>
      <c r="FP71" s="140"/>
      <c r="FQ71" s="140"/>
      <c r="FR71" s="140"/>
      <c r="FS71" s="140"/>
      <c r="FT71" s="139"/>
      <c r="FU71" s="140"/>
      <c r="FV71" s="140"/>
      <c r="FW71" s="140"/>
      <c r="FX71" s="140"/>
      <c r="FY71" s="139"/>
      <c r="FZ71" s="140"/>
      <c r="GA71" s="140"/>
      <c r="GB71" s="140"/>
      <c r="GC71" s="140"/>
      <c r="GD71" s="139"/>
      <c r="GE71" s="140"/>
      <c r="GF71" s="140"/>
      <c r="GG71" s="140"/>
      <c r="GH71" s="140"/>
      <c r="GI71" s="139"/>
      <c r="GJ71" s="136"/>
      <c r="GK71" s="136"/>
      <c r="GL71" s="137"/>
      <c r="GM71" s="137"/>
      <c r="GN71" s="137"/>
      <c r="GO71" s="137"/>
      <c r="GP71" s="136"/>
      <c r="GQ71" s="137"/>
      <c r="GR71" s="137"/>
      <c r="GS71" s="137"/>
      <c r="GT71" s="137"/>
      <c r="GU71" s="136"/>
      <c r="GV71" s="137"/>
      <c r="GW71" s="137"/>
      <c r="GX71" s="137"/>
      <c r="GY71" s="137"/>
      <c r="GZ71" s="136"/>
      <c r="HA71" s="137"/>
      <c r="HB71" s="137"/>
      <c r="HC71" s="137"/>
      <c r="HD71" s="137"/>
      <c r="HE71" s="136"/>
      <c r="HF71" s="137"/>
      <c r="HG71" s="137"/>
      <c r="HH71" s="137"/>
      <c r="HI71" s="137"/>
      <c r="HJ71" s="138"/>
      <c r="HK71" s="139"/>
      <c r="HL71" s="139"/>
      <c r="HM71" s="140"/>
      <c r="HN71" s="140"/>
      <c r="HO71" s="140"/>
      <c r="HP71" s="140"/>
      <c r="HQ71" s="139"/>
      <c r="HR71" s="140"/>
      <c r="HS71" s="140"/>
      <c r="HT71" s="140"/>
      <c r="HU71" s="140"/>
      <c r="HV71" s="139"/>
      <c r="HW71" s="140"/>
      <c r="HX71" s="140"/>
      <c r="HY71" s="140"/>
      <c r="HZ71" s="140"/>
      <c r="IA71" s="139"/>
      <c r="IB71" s="140"/>
      <c r="IC71" s="140"/>
      <c r="ID71" s="140"/>
      <c r="IE71" s="140"/>
      <c r="IF71" s="139"/>
      <c r="IG71" s="140"/>
      <c r="IH71" s="140"/>
      <c r="II71" s="140"/>
      <c r="IJ71" s="140"/>
      <c r="IK71" s="139"/>
      <c r="IL71" s="139"/>
      <c r="IM71" s="139"/>
      <c r="IN71" s="140"/>
      <c r="IO71" s="140"/>
      <c r="IP71" s="140"/>
      <c r="IQ71" s="140"/>
      <c r="IR71" s="139"/>
      <c r="IS71" s="140"/>
      <c r="IT71" s="140"/>
      <c r="IU71" s="140"/>
      <c r="IV71" s="140"/>
      <c r="IW71" s="139"/>
      <c r="IX71" s="140"/>
      <c r="IY71" s="140"/>
      <c r="IZ71" s="140"/>
      <c r="JA71" s="140"/>
      <c r="JB71" s="139"/>
      <c r="JC71" s="140"/>
      <c r="JD71" s="140"/>
      <c r="JE71" s="140"/>
      <c r="JF71" s="140"/>
      <c r="JG71" s="139"/>
      <c r="JH71" s="140"/>
      <c r="JI71" s="140"/>
      <c r="JJ71" s="140"/>
      <c r="JK71" s="140"/>
      <c r="JL71" s="139"/>
    </row>
    <row r="72" spans="1:272" outlineLevel="1" x14ac:dyDescent="0.25">
      <c r="A72" s="44" t="s">
        <v>149</v>
      </c>
      <c r="B72" s="129" t="s">
        <v>13</v>
      </c>
      <c r="C72" s="136"/>
      <c r="D72" s="136"/>
      <c r="E72" s="137"/>
      <c r="F72" s="137"/>
      <c r="G72" s="137"/>
      <c r="H72" s="137"/>
      <c r="I72" s="136"/>
      <c r="J72" s="137"/>
      <c r="K72" s="137"/>
      <c r="L72" s="137"/>
      <c r="M72" s="137"/>
      <c r="N72" s="136"/>
      <c r="O72" s="137"/>
      <c r="P72" s="137"/>
      <c r="Q72" s="137"/>
      <c r="R72" s="137"/>
      <c r="S72" s="136"/>
      <c r="T72" s="137"/>
      <c r="U72" s="137"/>
      <c r="V72" s="137"/>
      <c r="W72" s="137"/>
      <c r="X72" s="136"/>
      <c r="Y72" s="137"/>
      <c r="Z72" s="137"/>
      <c r="AA72" s="137"/>
      <c r="AB72" s="137"/>
      <c r="AC72" s="138"/>
      <c r="AD72" s="136"/>
      <c r="AE72" s="136"/>
      <c r="AF72" s="137"/>
      <c r="AG72" s="137"/>
      <c r="AH72" s="137"/>
      <c r="AI72" s="137"/>
      <c r="AJ72" s="136"/>
      <c r="AK72" s="137"/>
      <c r="AL72" s="137"/>
      <c r="AM72" s="137"/>
      <c r="AN72" s="137"/>
      <c r="AO72" s="136"/>
      <c r="AP72" s="137"/>
      <c r="AQ72" s="137"/>
      <c r="AR72" s="137"/>
      <c r="AS72" s="137"/>
      <c r="AT72" s="136"/>
      <c r="AU72" s="137"/>
      <c r="AV72" s="137"/>
      <c r="AW72" s="137"/>
      <c r="AX72" s="137"/>
      <c r="AY72" s="136"/>
      <c r="AZ72" s="137"/>
      <c r="BA72" s="137"/>
      <c r="BB72" s="137"/>
      <c r="BC72" s="137"/>
      <c r="BD72" s="138"/>
      <c r="BE72" s="136"/>
      <c r="BF72" s="136"/>
      <c r="BG72" s="137"/>
      <c r="BH72" s="137"/>
      <c r="BI72" s="137"/>
      <c r="BJ72" s="137"/>
      <c r="BK72" s="136"/>
      <c r="BL72" s="137"/>
      <c r="BM72" s="137"/>
      <c r="BN72" s="137"/>
      <c r="BO72" s="137"/>
      <c r="BP72" s="136"/>
      <c r="BQ72" s="137"/>
      <c r="BR72" s="137"/>
      <c r="BS72" s="137"/>
      <c r="BT72" s="137"/>
      <c r="BU72" s="136"/>
      <c r="BV72" s="137"/>
      <c r="BW72" s="137"/>
      <c r="BX72" s="137"/>
      <c r="BY72" s="137"/>
      <c r="BZ72" s="136"/>
      <c r="CA72" s="137"/>
      <c r="CB72" s="137"/>
      <c r="CC72" s="137"/>
      <c r="CD72" s="137"/>
      <c r="CE72" s="138"/>
      <c r="CF72" s="139"/>
      <c r="CG72" s="139"/>
      <c r="CH72" s="140"/>
      <c r="CI72" s="140"/>
      <c r="CJ72" s="140"/>
      <c r="CK72" s="140"/>
      <c r="CL72" s="139"/>
      <c r="CM72" s="140"/>
      <c r="CN72" s="140"/>
      <c r="CO72" s="140"/>
      <c r="CP72" s="140"/>
      <c r="CQ72" s="139"/>
      <c r="CR72" s="140"/>
      <c r="CS72" s="140"/>
      <c r="CT72" s="140"/>
      <c r="CU72" s="140"/>
      <c r="CV72" s="139"/>
      <c r="CW72" s="140"/>
      <c r="CX72" s="140"/>
      <c r="CY72" s="140"/>
      <c r="CZ72" s="140"/>
      <c r="DA72" s="139"/>
      <c r="DB72" s="140"/>
      <c r="DC72" s="140"/>
      <c r="DD72" s="140"/>
      <c r="DE72" s="140"/>
      <c r="DF72" s="139"/>
      <c r="DG72" s="139"/>
      <c r="DH72" s="139"/>
      <c r="DI72" s="140"/>
      <c r="DJ72" s="140"/>
      <c r="DK72" s="140"/>
      <c r="DL72" s="140"/>
      <c r="DM72" s="139"/>
      <c r="DN72" s="140"/>
      <c r="DO72" s="140"/>
      <c r="DP72" s="140"/>
      <c r="DQ72" s="140"/>
      <c r="DR72" s="139"/>
      <c r="DS72" s="140"/>
      <c r="DT72" s="140"/>
      <c r="DU72" s="140"/>
      <c r="DV72" s="140"/>
      <c r="DW72" s="139"/>
      <c r="DX72" s="140"/>
      <c r="DY72" s="140"/>
      <c r="DZ72" s="140"/>
      <c r="EA72" s="140"/>
      <c r="EB72" s="139"/>
      <c r="EC72" s="140"/>
      <c r="ED72" s="140"/>
      <c r="EE72" s="140"/>
      <c r="EF72" s="140"/>
      <c r="EG72" s="139"/>
      <c r="EH72" s="139"/>
      <c r="EI72" s="139"/>
      <c r="EJ72" s="140"/>
      <c r="EK72" s="140"/>
      <c r="EL72" s="140"/>
      <c r="EM72" s="140"/>
      <c r="EN72" s="139"/>
      <c r="EO72" s="140"/>
      <c r="EP72" s="140"/>
      <c r="EQ72" s="140"/>
      <c r="ER72" s="140"/>
      <c r="ES72" s="139"/>
      <c r="ET72" s="140"/>
      <c r="EU72" s="140"/>
      <c r="EV72" s="140"/>
      <c r="EW72" s="140"/>
      <c r="EX72" s="139"/>
      <c r="EY72" s="140"/>
      <c r="EZ72" s="140"/>
      <c r="FA72" s="140"/>
      <c r="FB72" s="140"/>
      <c r="FC72" s="139"/>
      <c r="FD72" s="140"/>
      <c r="FE72" s="140"/>
      <c r="FF72" s="140"/>
      <c r="FG72" s="140"/>
      <c r="FH72" s="139"/>
      <c r="FI72" s="139"/>
      <c r="FJ72" s="139"/>
      <c r="FK72" s="140"/>
      <c r="FL72" s="140"/>
      <c r="FM72" s="140"/>
      <c r="FN72" s="140"/>
      <c r="FO72" s="139"/>
      <c r="FP72" s="140"/>
      <c r="FQ72" s="140"/>
      <c r="FR72" s="140"/>
      <c r="FS72" s="140"/>
      <c r="FT72" s="139"/>
      <c r="FU72" s="140"/>
      <c r="FV72" s="140"/>
      <c r="FW72" s="140"/>
      <c r="FX72" s="140"/>
      <c r="FY72" s="139"/>
      <c r="FZ72" s="140"/>
      <c r="GA72" s="140"/>
      <c r="GB72" s="140"/>
      <c r="GC72" s="140"/>
      <c r="GD72" s="139"/>
      <c r="GE72" s="140"/>
      <c r="GF72" s="140"/>
      <c r="GG72" s="140"/>
      <c r="GH72" s="140"/>
      <c r="GI72" s="139"/>
      <c r="GJ72" s="136"/>
      <c r="GK72" s="136"/>
      <c r="GL72" s="137"/>
      <c r="GM72" s="137"/>
      <c r="GN72" s="137"/>
      <c r="GO72" s="137"/>
      <c r="GP72" s="136"/>
      <c r="GQ72" s="137"/>
      <c r="GR72" s="137"/>
      <c r="GS72" s="137"/>
      <c r="GT72" s="137"/>
      <c r="GU72" s="136"/>
      <c r="GV72" s="137"/>
      <c r="GW72" s="137"/>
      <c r="GX72" s="137"/>
      <c r="GY72" s="137"/>
      <c r="GZ72" s="136"/>
      <c r="HA72" s="137"/>
      <c r="HB72" s="137"/>
      <c r="HC72" s="137"/>
      <c r="HD72" s="137"/>
      <c r="HE72" s="136"/>
      <c r="HF72" s="137"/>
      <c r="HG72" s="137"/>
      <c r="HH72" s="137"/>
      <c r="HI72" s="137"/>
      <c r="HJ72" s="138"/>
      <c r="HK72" s="139"/>
      <c r="HL72" s="139"/>
      <c r="HM72" s="140"/>
      <c r="HN72" s="140"/>
      <c r="HO72" s="140"/>
      <c r="HP72" s="140"/>
      <c r="HQ72" s="139"/>
      <c r="HR72" s="140"/>
      <c r="HS72" s="140"/>
      <c r="HT72" s="140"/>
      <c r="HU72" s="140"/>
      <c r="HV72" s="139"/>
      <c r="HW72" s="140"/>
      <c r="HX72" s="140"/>
      <c r="HY72" s="140"/>
      <c r="HZ72" s="140"/>
      <c r="IA72" s="139"/>
      <c r="IB72" s="140"/>
      <c r="IC72" s="140"/>
      <c r="ID72" s="140"/>
      <c r="IE72" s="140"/>
      <c r="IF72" s="139"/>
      <c r="IG72" s="140"/>
      <c r="IH72" s="140"/>
      <c r="II72" s="140"/>
      <c r="IJ72" s="140"/>
      <c r="IK72" s="139"/>
      <c r="IL72" s="139"/>
      <c r="IM72" s="139"/>
      <c r="IN72" s="140"/>
      <c r="IO72" s="140"/>
      <c r="IP72" s="140"/>
      <c r="IQ72" s="140"/>
      <c r="IR72" s="139"/>
      <c r="IS72" s="140"/>
      <c r="IT72" s="140"/>
      <c r="IU72" s="140"/>
      <c r="IV72" s="140"/>
      <c r="IW72" s="139"/>
      <c r="IX72" s="140"/>
      <c r="IY72" s="140"/>
      <c r="IZ72" s="140"/>
      <c r="JA72" s="140"/>
      <c r="JB72" s="139"/>
      <c r="JC72" s="140"/>
      <c r="JD72" s="140"/>
      <c r="JE72" s="140"/>
      <c r="JF72" s="140"/>
      <c r="JG72" s="139"/>
      <c r="JH72" s="140"/>
      <c r="JI72" s="140"/>
      <c r="JJ72" s="140"/>
      <c r="JK72" s="140"/>
      <c r="JL72" s="139"/>
    </row>
    <row r="73" spans="1:272" outlineLevel="1" x14ac:dyDescent="0.25">
      <c r="A73" s="44" t="s">
        <v>150</v>
      </c>
      <c r="B73" s="129" t="s">
        <v>13</v>
      </c>
      <c r="C73" s="136"/>
      <c r="D73" s="136"/>
      <c r="E73" s="137"/>
      <c r="F73" s="137"/>
      <c r="G73" s="137"/>
      <c r="H73" s="137"/>
      <c r="I73" s="136"/>
      <c r="J73" s="137"/>
      <c r="K73" s="137"/>
      <c r="L73" s="137"/>
      <c r="M73" s="137"/>
      <c r="N73" s="136"/>
      <c r="O73" s="137"/>
      <c r="P73" s="137"/>
      <c r="Q73" s="137"/>
      <c r="R73" s="137"/>
      <c r="S73" s="136"/>
      <c r="T73" s="137"/>
      <c r="U73" s="137"/>
      <c r="V73" s="137"/>
      <c r="W73" s="137"/>
      <c r="X73" s="136"/>
      <c r="Y73" s="137"/>
      <c r="Z73" s="137"/>
      <c r="AA73" s="137"/>
      <c r="AB73" s="137"/>
      <c r="AC73" s="138"/>
      <c r="AD73" s="139"/>
      <c r="AE73" s="139"/>
      <c r="AF73" s="140"/>
      <c r="AG73" s="140"/>
      <c r="AH73" s="140"/>
      <c r="AI73" s="140"/>
      <c r="AJ73" s="139"/>
      <c r="AK73" s="140"/>
      <c r="AL73" s="140"/>
      <c r="AM73" s="140"/>
      <c r="AN73" s="140"/>
      <c r="AO73" s="139"/>
      <c r="AP73" s="140"/>
      <c r="AQ73" s="140"/>
      <c r="AR73" s="140"/>
      <c r="AS73" s="140"/>
      <c r="AT73" s="139"/>
      <c r="AU73" s="140"/>
      <c r="AV73" s="140"/>
      <c r="AW73" s="140"/>
      <c r="AX73" s="140"/>
      <c r="AY73" s="139"/>
      <c r="AZ73" s="140"/>
      <c r="BA73" s="140"/>
      <c r="BB73" s="140"/>
      <c r="BC73" s="140"/>
      <c r="BD73" s="139"/>
      <c r="BE73" s="139"/>
      <c r="BF73" s="139"/>
      <c r="BG73" s="140"/>
      <c r="BH73" s="140"/>
      <c r="BI73" s="140"/>
      <c r="BJ73" s="140"/>
      <c r="BK73" s="139"/>
      <c r="BL73" s="140"/>
      <c r="BM73" s="140"/>
      <c r="BN73" s="140"/>
      <c r="BO73" s="140"/>
      <c r="BP73" s="139"/>
      <c r="BQ73" s="140"/>
      <c r="BR73" s="140"/>
      <c r="BS73" s="140"/>
      <c r="BT73" s="140"/>
      <c r="BU73" s="139"/>
      <c r="BV73" s="140"/>
      <c r="BW73" s="140"/>
      <c r="BX73" s="140"/>
      <c r="BY73" s="140"/>
      <c r="BZ73" s="139"/>
      <c r="CA73" s="140"/>
      <c r="CB73" s="140"/>
      <c r="CC73" s="140"/>
      <c r="CD73" s="140"/>
      <c r="CE73" s="139"/>
      <c r="CF73" s="139"/>
      <c r="CG73" s="139"/>
      <c r="CH73" s="140"/>
      <c r="CI73" s="140"/>
      <c r="CJ73" s="140"/>
      <c r="CK73" s="140"/>
      <c r="CL73" s="139"/>
      <c r="CM73" s="140"/>
      <c r="CN73" s="140"/>
      <c r="CO73" s="140"/>
      <c r="CP73" s="140"/>
      <c r="CQ73" s="139"/>
      <c r="CR73" s="140"/>
      <c r="CS73" s="140"/>
      <c r="CT73" s="140"/>
      <c r="CU73" s="140"/>
      <c r="CV73" s="139"/>
      <c r="CW73" s="140"/>
      <c r="CX73" s="140"/>
      <c r="CY73" s="140"/>
      <c r="CZ73" s="140"/>
      <c r="DA73" s="139"/>
      <c r="DB73" s="140"/>
      <c r="DC73" s="140"/>
      <c r="DD73" s="140"/>
      <c r="DE73" s="140"/>
      <c r="DF73" s="139"/>
      <c r="DG73" s="139"/>
      <c r="DH73" s="139"/>
      <c r="DI73" s="140"/>
      <c r="DJ73" s="140"/>
      <c r="DK73" s="140"/>
      <c r="DL73" s="140"/>
      <c r="DM73" s="139"/>
      <c r="DN73" s="140"/>
      <c r="DO73" s="140"/>
      <c r="DP73" s="140"/>
      <c r="DQ73" s="140"/>
      <c r="DR73" s="139"/>
      <c r="DS73" s="140"/>
      <c r="DT73" s="140"/>
      <c r="DU73" s="140"/>
      <c r="DV73" s="140"/>
      <c r="DW73" s="139"/>
      <c r="DX73" s="140"/>
      <c r="DY73" s="140"/>
      <c r="DZ73" s="140"/>
      <c r="EA73" s="140"/>
      <c r="EB73" s="139"/>
      <c r="EC73" s="140"/>
      <c r="ED73" s="140"/>
      <c r="EE73" s="140"/>
      <c r="EF73" s="140"/>
      <c r="EG73" s="139"/>
      <c r="EH73" s="139"/>
      <c r="EI73" s="139"/>
      <c r="EJ73" s="140"/>
      <c r="EK73" s="140"/>
      <c r="EL73" s="140"/>
      <c r="EM73" s="140"/>
      <c r="EN73" s="139"/>
      <c r="EO73" s="140"/>
      <c r="EP73" s="140"/>
      <c r="EQ73" s="140"/>
      <c r="ER73" s="140"/>
      <c r="ES73" s="139"/>
      <c r="ET73" s="140"/>
      <c r="EU73" s="140"/>
      <c r="EV73" s="140"/>
      <c r="EW73" s="140"/>
      <c r="EX73" s="139"/>
      <c r="EY73" s="140"/>
      <c r="EZ73" s="140"/>
      <c r="FA73" s="140"/>
      <c r="FB73" s="140"/>
      <c r="FC73" s="139"/>
      <c r="FD73" s="140"/>
      <c r="FE73" s="140"/>
      <c r="FF73" s="140"/>
      <c r="FG73" s="140"/>
      <c r="FH73" s="139"/>
      <c r="FI73" s="139"/>
      <c r="FJ73" s="139"/>
      <c r="FK73" s="140"/>
      <c r="FL73" s="140"/>
      <c r="FM73" s="140"/>
      <c r="FN73" s="140"/>
      <c r="FO73" s="139"/>
      <c r="FP73" s="140"/>
      <c r="FQ73" s="140"/>
      <c r="FR73" s="140"/>
      <c r="FS73" s="140"/>
      <c r="FT73" s="139"/>
      <c r="FU73" s="140"/>
      <c r="FV73" s="140"/>
      <c r="FW73" s="140"/>
      <c r="FX73" s="140"/>
      <c r="FY73" s="139"/>
      <c r="FZ73" s="140"/>
      <c r="GA73" s="140"/>
      <c r="GB73" s="140"/>
      <c r="GC73" s="140"/>
      <c r="GD73" s="139"/>
      <c r="GE73" s="140"/>
      <c r="GF73" s="140"/>
      <c r="GG73" s="140"/>
      <c r="GH73" s="140"/>
      <c r="GI73" s="139"/>
      <c r="GJ73" s="136"/>
      <c r="GK73" s="136"/>
      <c r="GL73" s="137"/>
      <c r="GM73" s="137"/>
      <c r="GN73" s="137"/>
      <c r="GO73" s="137"/>
      <c r="GP73" s="136"/>
      <c r="GQ73" s="137"/>
      <c r="GR73" s="137"/>
      <c r="GS73" s="137"/>
      <c r="GT73" s="137"/>
      <c r="GU73" s="136"/>
      <c r="GV73" s="137"/>
      <c r="GW73" s="137"/>
      <c r="GX73" s="137"/>
      <c r="GY73" s="137"/>
      <c r="GZ73" s="136"/>
      <c r="HA73" s="137"/>
      <c r="HB73" s="137"/>
      <c r="HC73" s="137"/>
      <c r="HD73" s="137"/>
      <c r="HE73" s="136"/>
      <c r="HF73" s="137"/>
      <c r="HG73" s="137"/>
      <c r="HH73" s="137"/>
      <c r="HI73" s="137"/>
      <c r="HJ73" s="138"/>
      <c r="HK73" s="139"/>
      <c r="HL73" s="139"/>
      <c r="HM73" s="140"/>
      <c r="HN73" s="140"/>
      <c r="HO73" s="140"/>
      <c r="HP73" s="140"/>
      <c r="HQ73" s="139"/>
      <c r="HR73" s="140"/>
      <c r="HS73" s="140"/>
      <c r="HT73" s="140"/>
      <c r="HU73" s="140"/>
      <c r="HV73" s="139"/>
      <c r="HW73" s="140"/>
      <c r="HX73" s="140"/>
      <c r="HY73" s="140"/>
      <c r="HZ73" s="140"/>
      <c r="IA73" s="139"/>
      <c r="IB73" s="140"/>
      <c r="IC73" s="140"/>
      <c r="ID73" s="140"/>
      <c r="IE73" s="140"/>
      <c r="IF73" s="139"/>
      <c r="IG73" s="140"/>
      <c r="IH73" s="140"/>
      <c r="II73" s="140"/>
      <c r="IJ73" s="140"/>
      <c r="IK73" s="139"/>
      <c r="IL73" s="139"/>
      <c r="IM73" s="139"/>
      <c r="IN73" s="140"/>
      <c r="IO73" s="140"/>
      <c r="IP73" s="140"/>
      <c r="IQ73" s="140"/>
      <c r="IR73" s="139"/>
      <c r="IS73" s="140"/>
      <c r="IT73" s="140"/>
      <c r="IU73" s="140"/>
      <c r="IV73" s="140"/>
      <c r="IW73" s="139"/>
      <c r="IX73" s="140"/>
      <c r="IY73" s="140"/>
      <c r="IZ73" s="140"/>
      <c r="JA73" s="140"/>
      <c r="JB73" s="139"/>
      <c r="JC73" s="140"/>
      <c r="JD73" s="140"/>
      <c r="JE73" s="140"/>
      <c r="JF73" s="140"/>
      <c r="JG73" s="139"/>
      <c r="JH73" s="140"/>
      <c r="JI73" s="140"/>
      <c r="JJ73" s="140"/>
      <c r="JK73" s="140"/>
      <c r="JL73" s="139"/>
    </row>
    <row r="74" spans="1:272" outlineLevel="1" x14ac:dyDescent="0.25">
      <c r="A74" s="44" t="s">
        <v>151</v>
      </c>
      <c r="B74" s="129" t="s">
        <v>13</v>
      </c>
      <c r="C74" s="136"/>
      <c r="D74" s="136"/>
      <c r="E74" s="137"/>
      <c r="F74" s="137"/>
      <c r="G74" s="137"/>
      <c r="H74" s="137"/>
      <c r="I74" s="136"/>
      <c r="J74" s="137"/>
      <c r="K74" s="137"/>
      <c r="L74" s="137"/>
      <c r="M74" s="137"/>
      <c r="N74" s="136"/>
      <c r="O74" s="137"/>
      <c r="P74" s="137"/>
      <c r="Q74" s="137"/>
      <c r="R74" s="137"/>
      <c r="S74" s="136"/>
      <c r="T74" s="137"/>
      <c r="U74" s="137"/>
      <c r="V74" s="137"/>
      <c r="W74" s="137"/>
      <c r="X74" s="136"/>
      <c r="Y74" s="137"/>
      <c r="Z74" s="137"/>
      <c r="AA74" s="137"/>
      <c r="AB74" s="137"/>
      <c r="AC74" s="138"/>
      <c r="AD74" s="136"/>
      <c r="AE74" s="136"/>
      <c r="AF74" s="137"/>
      <c r="AG74" s="137"/>
      <c r="AH74" s="137"/>
      <c r="AI74" s="137"/>
      <c r="AJ74" s="136"/>
      <c r="AK74" s="137"/>
      <c r="AL74" s="137"/>
      <c r="AM74" s="137"/>
      <c r="AN74" s="137"/>
      <c r="AO74" s="136"/>
      <c r="AP74" s="137"/>
      <c r="AQ74" s="137"/>
      <c r="AR74" s="137"/>
      <c r="AS74" s="137"/>
      <c r="AT74" s="136"/>
      <c r="AU74" s="137"/>
      <c r="AV74" s="137"/>
      <c r="AW74" s="137"/>
      <c r="AX74" s="137"/>
      <c r="AY74" s="136"/>
      <c r="AZ74" s="137"/>
      <c r="BA74" s="137"/>
      <c r="BB74" s="137"/>
      <c r="BC74" s="137"/>
      <c r="BD74" s="138"/>
      <c r="BE74" s="136"/>
      <c r="BF74" s="136"/>
      <c r="BG74" s="137"/>
      <c r="BH74" s="137"/>
      <c r="BI74" s="137"/>
      <c r="BJ74" s="137"/>
      <c r="BK74" s="136"/>
      <c r="BL74" s="137"/>
      <c r="BM74" s="137"/>
      <c r="BN74" s="137"/>
      <c r="BO74" s="137"/>
      <c r="BP74" s="136"/>
      <c r="BQ74" s="137"/>
      <c r="BR74" s="137"/>
      <c r="BS74" s="137"/>
      <c r="BT74" s="137"/>
      <c r="BU74" s="136"/>
      <c r="BV74" s="137"/>
      <c r="BW74" s="137"/>
      <c r="BX74" s="137"/>
      <c r="BY74" s="137"/>
      <c r="BZ74" s="136"/>
      <c r="CA74" s="137"/>
      <c r="CB74" s="137"/>
      <c r="CC74" s="137"/>
      <c r="CD74" s="137"/>
      <c r="CE74" s="138"/>
      <c r="CF74" s="139"/>
      <c r="CG74" s="139"/>
      <c r="CH74" s="140"/>
      <c r="CI74" s="140"/>
      <c r="CJ74" s="140"/>
      <c r="CK74" s="140"/>
      <c r="CL74" s="139"/>
      <c r="CM74" s="140"/>
      <c r="CN74" s="140"/>
      <c r="CO74" s="140"/>
      <c r="CP74" s="140"/>
      <c r="CQ74" s="139"/>
      <c r="CR74" s="140"/>
      <c r="CS74" s="140"/>
      <c r="CT74" s="140"/>
      <c r="CU74" s="140"/>
      <c r="CV74" s="139"/>
      <c r="CW74" s="140"/>
      <c r="CX74" s="140"/>
      <c r="CY74" s="140"/>
      <c r="CZ74" s="140"/>
      <c r="DA74" s="139"/>
      <c r="DB74" s="140"/>
      <c r="DC74" s="140"/>
      <c r="DD74" s="140"/>
      <c r="DE74" s="140"/>
      <c r="DF74" s="139"/>
      <c r="DG74" s="139"/>
      <c r="DH74" s="139"/>
      <c r="DI74" s="140"/>
      <c r="DJ74" s="140"/>
      <c r="DK74" s="140"/>
      <c r="DL74" s="140"/>
      <c r="DM74" s="139"/>
      <c r="DN74" s="140"/>
      <c r="DO74" s="140"/>
      <c r="DP74" s="140"/>
      <c r="DQ74" s="140"/>
      <c r="DR74" s="139"/>
      <c r="DS74" s="140"/>
      <c r="DT74" s="140"/>
      <c r="DU74" s="140"/>
      <c r="DV74" s="140"/>
      <c r="DW74" s="139"/>
      <c r="DX74" s="140"/>
      <c r="DY74" s="140"/>
      <c r="DZ74" s="140"/>
      <c r="EA74" s="140"/>
      <c r="EB74" s="139"/>
      <c r="EC74" s="140"/>
      <c r="ED74" s="140"/>
      <c r="EE74" s="140"/>
      <c r="EF74" s="140"/>
      <c r="EG74" s="139"/>
      <c r="EH74" s="139"/>
      <c r="EI74" s="139"/>
      <c r="EJ74" s="140"/>
      <c r="EK74" s="140"/>
      <c r="EL74" s="140"/>
      <c r="EM74" s="140"/>
      <c r="EN74" s="139"/>
      <c r="EO74" s="140"/>
      <c r="EP74" s="140"/>
      <c r="EQ74" s="140"/>
      <c r="ER74" s="140"/>
      <c r="ES74" s="139"/>
      <c r="ET74" s="140"/>
      <c r="EU74" s="140"/>
      <c r="EV74" s="140"/>
      <c r="EW74" s="140"/>
      <c r="EX74" s="139"/>
      <c r="EY74" s="140"/>
      <c r="EZ74" s="140"/>
      <c r="FA74" s="140"/>
      <c r="FB74" s="140"/>
      <c r="FC74" s="139"/>
      <c r="FD74" s="140"/>
      <c r="FE74" s="140"/>
      <c r="FF74" s="140"/>
      <c r="FG74" s="140"/>
      <c r="FH74" s="139"/>
      <c r="FI74" s="139"/>
      <c r="FJ74" s="139"/>
      <c r="FK74" s="140"/>
      <c r="FL74" s="140"/>
      <c r="FM74" s="140"/>
      <c r="FN74" s="140"/>
      <c r="FO74" s="139"/>
      <c r="FP74" s="140"/>
      <c r="FQ74" s="140"/>
      <c r="FR74" s="140"/>
      <c r="FS74" s="140"/>
      <c r="FT74" s="139"/>
      <c r="FU74" s="140"/>
      <c r="FV74" s="140"/>
      <c r="FW74" s="140"/>
      <c r="FX74" s="140"/>
      <c r="FY74" s="139"/>
      <c r="FZ74" s="140"/>
      <c r="GA74" s="140"/>
      <c r="GB74" s="140"/>
      <c r="GC74" s="140"/>
      <c r="GD74" s="139"/>
      <c r="GE74" s="140"/>
      <c r="GF74" s="140"/>
      <c r="GG74" s="140"/>
      <c r="GH74" s="140"/>
      <c r="GI74" s="139"/>
      <c r="GJ74" s="136"/>
      <c r="GK74" s="136"/>
      <c r="GL74" s="137"/>
      <c r="GM74" s="137"/>
      <c r="GN74" s="137"/>
      <c r="GO74" s="137"/>
      <c r="GP74" s="136"/>
      <c r="GQ74" s="137"/>
      <c r="GR74" s="137"/>
      <c r="GS74" s="137"/>
      <c r="GT74" s="137"/>
      <c r="GU74" s="136"/>
      <c r="GV74" s="137"/>
      <c r="GW74" s="137"/>
      <c r="GX74" s="137"/>
      <c r="GY74" s="137"/>
      <c r="GZ74" s="136"/>
      <c r="HA74" s="137"/>
      <c r="HB74" s="137"/>
      <c r="HC74" s="137"/>
      <c r="HD74" s="137"/>
      <c r="HE74" s="136"/>
      <c r="HF74" s="137"/>
      <c r="HG74" s="137"/>
      <c r="HH74" s="137"/>
      <c r="HI74" s="137"/>
      <c r="HJ74" s="138"/>
      <c r="HK74" s="139"/>
      <c r="HL74" s="139"/>
      <c r="HM74" s="140"/>
      <c r="HN74" s="140"/>
      <c r="HO74" s="140"/>
      <c r="HP74" s="140"/>
      <c r="HQ74" s="139"/>
      <c r="HR74" s="140"/>
      <c r="HS74" s="140"/>
      <c r="HT74" s="140"/>
      <c r="HU74" s="140"/>
      <c r="HV74" s="139"/>
      <c r="HW74" s="140"/>
      <c r="HX74" s="140"/>
      <c r="HY74" s="140"/>
      <c r="HZ74" s="140"/>
      <c r="IA74" s="139"/>
      <c r="IB74" s="140"/>
      <c r="IC74" s="140"/>
      <c r="ID74" s="140"/>
      <c r="IE74" s="140"/>
      <c r="IF74" s="139"/>
      <c r="IG74" s="140"/>
      <c r="IH74" s="140"/>
      <c r="II74" s="140"/>
      <c r="IJ74" s="140"/>
      <c r="IK74" s="139"/>
      <c r="IL74" s="139"/>
      <c r="IM74" s="139"/>
      <c r="IN74" s="140"/>
      <c r="IO74" s="140"/>
      <c r="IP74" s="140"/>
      <c r="IQ74" s="140"/>
      <c r="IR74" s="139"/>
      <c r="IS74" s="140"/>
      <c r="IT74" s="140"/>
      <c r="IU74" s="140"/>
      <c r="IV74" s="140"/>
      <c r="IW74" s="139"/>
      <c r="IX74" s="140"/>
      <c r="IY74" s="140"/>
      <c r="IZ74" s="140"/>
      <c r="JA74" s="140"/>
      <c r="JB74" s="139"/>
      <c r="JC74" s="140"/>
      <c r="JD74" s="140"/>
      <c r="JE74" s="140"/>
      <c r="JF74" s="140"/>
      <c r="JG74" s="139"/>
      <c r="JH74" s="140"/>
      <c r="JI74" s="140"/>
      <c r="JJ74" s="140"/>
      <c r="JK74" s="140"/>
      <c r="JL74" s="139"/>
    </row>
    <row r="75" spans="1:272" outlineLevel="1" x14ac:dyDescent="0.25">
      <c r="A75" s="44" t="s">
        <v>7</v>
      </c>
      <c r="B75" s="129" t="s">
        <v>13</v>
      </c>
      <c r="C75" s="136"/>
      <c r="D75" s="136"/>
      <c r="E75" s="137"/>
      <c r="F75" s="137"/>
      <c r="G75" s="137"/>
      <c r="H75" s="137"/>
      <c r="I75" s="136"/>
      <c r="J75" s="137"/>
      <c r="K75" s="137"/>
      <c r="L75" s="137"/>
      <c r="M75" s="137"/>
      <c r="N75" s="136"/>
      <c r="O75" s="137"/>
      <c r="P75" s="137"/>
      <c r="Q75" s="137"/>
      <c r="R75" s="137"/>
      <c r="S75" s="136"/>
      <c r="T75" s="137"/>
      <c r="U75" s="137"/>
      <c r="V75" s="137"/>
      <c r="W75" s="137"/>
      <c r="X75" s="136"/>
      <c r="Y75" s="137"/>
      <c r="Z75" s="137"/>
      <c r="AA75" s="137"/>
      <c r="AB75" s="137"/>
      <c r="AC75" s="138"/>
      <c r="AD75" s="136"/>
      <c r="AE75" s="136"/>
      <c r="AF75" s="137"/>
      <c r="AG75" s="137"/>
      <c r="AH75" s="137"/>
      <c r="AI75" s="137"/>
      <c r="AJ75" s="136"/>
      <c r="AK75" s="137"/>
      <c r="AL75" s="137"/>
      <c r="AM75" s="137"/>
      <c r="AN75" s="137"/>
      <c r="AO75" s="136"/>
      <c r="AP75" s="137"/>
      <c r="AQ75" s="137"/>
      <c r="AR75" s="137"/>
      <c r="AS75" s="137"/>
      <c r="AT75" s="136"/>
      <c r="AU75" s="137"/>
      <c r="AV75" s="137"/>
      <c r="AW75" s="137"/>
      <c r="AX75" s="137"/>
      <c r="AY75" s="136"/>
      <c r="AZ75" s="137"/>
      <c r="BA75" s="137"/>
      <c r="BB75" s="137"/>
      <c r="BC75" s="137"/>
      <c r="BD75" s="137"/>
      <c r="BE75" s="136"/>
      <c r="BF75" s="136"/>
      <c r="BG75" s="137"/>
      <c r="BH75" s="137"/>
      <c r="BI75" s="137"/>
      <c r="BJ75" s="137"/>
      <c r="BK75" s="136"/>
      <c r="BL75" s="137"/>
      <c r="BM75" s="137"/>
      <c r="BN75" s="137"/>
      <c r="BO75" s="137"/>
      <c r="BP75" s="136"/>
      <c r="BQ75" s="137"/>
      <c r="BR75" s="137"/>
      <c r="BS75" s="137"/>
      <c r="BT75" s="137"/>
      <c r="BU75" s="136"/>
      <c r="BV75" s="137"/>
      <c r="BW75" s="137"/>
      <c r="BX75" s="137"/>
      <c r="BY75" s="137"/>
      <c r="BZ75" s="136"/>
      <c r="CA75" s="137"/>
      <c r="CB75" s="137"/>
      <c r="CC75" s="137"/>
      <c r="CD75" s="137"/>
      <c r="CE75" s="138"/>
      <c r="CF75" s="139"/>
      <c r="CG75" s="139"/>
      <c r="CH75" s="140"/>
      <c r="CI75" s="140"/>
      <c r="CJ75" s="140"/>
      <c r="CK75" s="140"/>
      <c r="CL75" s="139"/>
      <c r="CM75" s="140"/>
      <c r="CN75" s="140"/>
      <c r="CO75" s="140"/>
      <c r="CP75" s="140"/>
      <c r="CQ75" s="139"/>
      <c r="CR75" s="140"/>
      <c r="CS75" s="140"/>
      <c r="CT75" s="140"/>
      <c r="CU75" s="140"/>
      <c r="CV75" s="139"/>
      <c r="CW75" s="140"/>
      <c r="CX75" s="140"/>
      <c r="CY75" s="140"/>
      <c r="CZ75" s="140"/>
      <c r="DA75" s="139"/>
      <c r="DB75" s="140"/>
      <c r="DC75" s="140"/>
      <c r="DD75" s="140"/>
      <c r="DE75" s="140"/>
      <c r="DF75" s="139"/>
      <c r="DG75" s="139"/>
      <c r="DH75" s="139"/>
      <c r="DI75" s="140"/>
      <c r="DJ75" s="140"/>
      <c r="DK75" s="140"/>
      <c r="DL75" s="140"/>
      <c r="DM75" s="139"/>
      <c r="DN75" s="140"/>
      <c r="DO75" s="140"/>
      <c r="DP75" s="140"/>
      <c r="DQ75" s="140"/>
      <c r="DR75" s="139"/>
      <c r="DS75" s="140"/>
      <c r="DT75" s="140"/>
      <c r="DU75" s="140"/>
      <c r="DV75" s="140"/>
      <c r="DW75" s="139"/>
      <c r="DX75" s="140"/>
      <c r="DY75" s="140"/>
      <c r="DZ75" s="140"/>
      <c r="EA75" s="140"/>
      <c r="EB75" s="139"/>
      <c r="EC75" s="140"/>
      <c r="ED75" s="140"/>
      <c r="EE75" s="140"/>
      <c r="EF75" s="140"/>
      <c r="EG75" s="139"/>
      <c r="EH75" s="139"/>
      <c r="EI75" s="139"/>
      <c r="EJ75" s="140"/>
      <c r="EK75" s="140"/>
      <c r="EL75" s="140"/>
      <c r="EM75" s="140"/>
      <c r="EN75" s="139"/>
      <c r="EO75" s="140"/>
      <c r="EP75" s="140"/>
      <c r="EQ75" s="140"/>
      <c r="ER75" s="140"/>
      <c r="ES75" s="139"/>
      <c r="ET75" s="140"/>
      <c r="EU75" s="140"/>
      <c r="EV75" s="140"/>
      <c r="EW75" s="140"/>
      <c r="EX75" s="139"/>
      <c r="EY75" s="140"/>
      <c r="EZ75" s="140"/>
      <c r="FA75" s="140"/>
      <c r="FB75" s="140"/>
      <c r="FC75" s="139"/>
      <c r="FD75" s="140"/>
      <c r="FE75" s="140"/>
      <c r="FF75" s="140"/>
      <c r="FG75" s="140"/>
      <c r="FH75" s="139"/>
      <c r="FI75" s="139"/>
      <c r="FJ75" s="139"/>
      <c r="FK75" s="140"/>
      <c r="FL75" s="140"/>
      <c r="FM75" s="140"/>
      <c r="FN75" s="140"/>
      <c r="FO75" s="139"/>
      <c r="FP75" s="140"/>
      <c r="FQ75" s="140"/>
      <c r="FR75" s="140"/>
      <c r="FS75" s="140"/>
      <c r="FT75" s="139"/>
      <c r="FU75" s="140"/>
      <c r="FV75" s="140"/>
      <c r="FW75" s="140"/>
      <c r="FX75" s="140"/>
      <c r="FY75" s="139"/>
      <c r="FZ75" s="140"/>
      <c r="GA75" s="140"/>
      <c r="GB75" s="140"/>
      <c r="GC75" s="140"/>
      <c r="GD75" s="139"/>
      <c r="GE75" s="140"/>
      <c r="GF75" s="140"/>
      <c r="GG75" s="140"/>
      <c r="GH75" s="140"/>
      <c r="GI75" s="139"/>
      <c r="GJ75" s="136"/>
      <c r="GK75" s="136"/>
      <c r="GL75" s="137"/>
      <c r="GM75" s="137"/>
      <c r="GN75" s="137"/>
      <c r="GO75" s="137"/>
      <c r="GP75" s="136"/>
      <c r="GQ75" s="137"/>
      <c r="GR75" s="137"/>
      <c r="GS75" s="137"/>
      <c r="GT75" s="137"/>
      <c r="GU75" s="136"/>
      <c r="GV75" s="137"/>
      <c r="GW75" s="137"/>
      <c r="GX75" s="137"/>
      <c r="GY75" s="137"/>
      <c r="GZ75" s="136"/>
      <c r="HA75" s="137"/>
      <c r="HB75" s="137"/>
      <c r="HC75" s="137"/>
      <c r="HD75" s="137"/>
      <c r="HE75" s="136"/>
      <c r="HF75" s="137"/>
      <c r="HG75" s="137"/>
      <c r="HH75" s="137"/>
      <c r="HI75" s="137"/>
      <c r="HJ75" s="138"/>
      <c r="HK75" s="146"/>
      <c r="HL75" s="146"/>
      <c r="HM75" s="147"/>
      <c r="HN75" s="147"/>
      <c r="HO75" s="147"/>
      <c r="HP75" s="147"/>
      <c r="HQ75" s="146"/>
      <c r="HR75" s="147"/>
      <c r="HS75" s="147"/>
      <c r="HT75" s="147"/>
      <c r="HU75" s="147"/>
      <c r="HV75" s="146"/>
      <c r="HW75" s="147"/>
      <c r="HX75" s="147"/>
      <c r="HY75" s="147"/>
      <c r="HZ75" s="147"/>
      <c r="IA75" s="146"/>
      <c r="IB75" s="147"/>
      <c r="IC75" s="147"/>
      <c r="ID75" s="147"/>
      <c r="IE75" s="147"/>
      <c r="IF75" s="146"/>
      <c r="IG75" s="147"/>
      <c r="IH75" s="147"/>
      <c r="II75" s="147"/>
      <c r="IJ75" s="147"/>
      <c r="IK75" s="146"/>
      <c r="IL75" s="136"/>
      <c r="IM75" s="136"/>
      <c r="IN75" s="137"/>
      <c r="IO75" s="137"/>
      <c r="IP75" s="137"/>
      <c r="IQ75" s="137"/>
      <c r="IR75" s="136"/>
      <c r="IS75" s="137"/>
      <c r="IT75" s="137"/>
      <c r="IU75" s="137"/>
      <c r="IV75" s="137"/>
      <c r="IW75" s="136"/>
      <c r="IX75" s="137"/>
      <c r="IY75" s="137"/>
      <c r="IZ75" s="137"/>
      <c r="JA75" s="137"/>
      <c r="JB75" s="136"/>
      <c r="JC75" s="137"/>
      <c r="JD75" s="137"/>
      <c r="JE75" s="137"/>
      <c r="JF75" s="137"/>
      <c r="JG75" s="136"/>
      <c r="JH75" s="137"/>
      <c r="JI75" s="137"/>
      <c r="JJ75" s="137"/>
      <c r="JK75" s="137"/>
      <c r="JL75" s="138"/>
    </row>
    <row r="76" spans="1:272" outlineLevel="1" x14ac:dyDescent="0.25">
      <c r="A76" s="44" t="s">
        <v>152</v>
      </c>
      <c r="B76" s="129" t="s">
        <v>13</v>
      </c>
      <c r="C76" s="136"/>
      <c r="D76" s="136"/>
      <c r="E76" s="137"/>
      <c r="F76" s="137"/>
      <c r="G76" s="137"/>
      <c r="H76" s="137"/>
      <c r="I76" s="136"/>
      <c r="J76" s="137"/>
      <c r="K76" s="137"/>
      <c r="L76" s="137"/>
      <c r="M76" s="137"/>
      <c r="N76" s="136"/>
      <c r="O76" s="137"/>
      <c r="P76" s="137"/>
      <c r="Q76" s="137"/>
      <c r="R76" s="137"/>
      <c r="S76" s="136"/>
      <c r="T76" s="137"/>
      <c r="U76" s="137"/>
      <c r="V76" s="137"/>
      <c r="W76" s="137"/>
      <c r="X76" s="136"/>
      <c r="Y76" s="137"/>
      <c r="Z76" s="137"/>
      <c r="AA76" s="137"/>
      <c r="AB76" s="137"/>
      <c r="AC76" s="138"/>
      <c r="AD76" s="139"/>
      <c r="AE76" s="139"/>
      <c r="AF76" s="140"/>
      <c r="AG76" s="140"/>
      <c r="AH76" s="140"/>
      <c r="AI76" s="140"/>
      <c r="AJ76" s="139"/>
      <c r="AK76" s="140"/>
      <c r="AL76" s="140"/>
      <c r="AM76" s="140"/>
      <c r="AN76" s="140"/>
      <c r="AO76" s="139"/>
      <c r="AP76" s="140"/>
      <c r="AQ76" s="140"/>
      <c r="AR76" s="140"/>
      <c r="AS76" s="140"/>
      <c r="AT76" s="139"/>
      <c r="AU76" s="140"/>
      <c r="AV76" s="140"/>
      <c r="AW76" s="140"/>
      <c r="AX76" s="140"/>
      <c r="AY76" s="139"/>
      <c r="AZ76" s="140"/>
      <c r="BA76" s="140"/>
      <c r="BB76" s="140"/>
      <c r="BC76" s="140"/>
      <c r="BD76" s="140"/>
      <c r="BE76" s="136"/>
      <c r="BF76" s="136"/>
      <c r="BG76" s="137"/>
      <c r="BH76" s="137"/>
      <c r="BI76" s="137"/>
      <c r="BJ76" s="137"/>
      <c r="BK76" s="136"/>
      <c r="BL76" s="137"/>
      <c r="BM76" s="137"/>
      <c r="BN76" s="137"/>
      <c r="BO76" s="137"/>
      <c r="BP76" s="136"/>
      <c r="BQ76" s="137"/>
      <c r="BR76" s="137"/>
      <c r="BS76" s="137"/>
      <c r="BT76" s="137"/>
      <c r="BU76" s="136"/>
      <c r="BV76" s="137"/>
      <c r="BW76" s="137"/>
      <c r="BX76" s="137"/>
      <c r="BY76" s="137"/>
      <c r="BZ76" s="136"/>
      <c r="CA76" s="137"/>
      <c r="CB76" s="137"/>
      <c r="CC76" s="137"/>
      <c r="CD76" s="137"/>
      <c r="CE76" s="138"/>
      <c r="CF76" s="139"/>
      <c r="CG76" s="139"/>
      <c r="CH76" s="140"/>
      <c r="CI76" s="140"/>
      <c r="CJ76" s="140"/>
      <c r="CK76" s="140"/>
      <c r="CL76" s="139"/>
      <c r="CM76" s="140"/>
      <c r="CN76" s="140"/>
      <c r="CO76" s="140"/>
      <c r="CP76" s="140"/>
      <c r="CQ76" s="139"/>
      <c r="CR76" s="140"/>
      <c r="CS76" s="140"/>
      <c r="CT76" s="140"/>
      <c r="CU76" s="140"/>
      <c r="CV76" s="139"/>
      <c r="CW76" s="140"/>
      <c r="CX76" s="140"/>
      <c r="CY76" s="140"/>
      <c r="CZ76" s="140"/>
      <c r="DA76" s="139"/>
      <c r="DB76" s="140"/>
      <c r="DC76" s="140"/>
      <c r="DD76" s="140"/>
      <c r="DE76" s="140"/>
      <c r="DF76" s="139"/>
      <c r="DG76" s="139"/>
      <c r="DH76" s="139"/>
      <c r="DI76" s="140"/>
      <c r="DJ76" s="140"/>
      <c r="DK76" s="140"/>
      <c r="DL76" s="140"/>
      <c r="DM76" s="139"/>
      <c r="DN76" s="140"/>
      <c r="DO76" s="140"/>
      <c r="DP76" s="140"/>
      <c r="DQ76" s="140"/>
      <c r="DR76" s="139"/>
      <c r="DS76" s="140"/>
      <c r="DT76" s="140"/>
      <c r="DU76" s="140"/>
      <c r="DV76" s="140"/>
      <c r="DW76" s="139"/>
      <c r="DX76" s="140"/>
      <c r="DY76" s="140"/>
      <c r="DZ76" s="140"/>
      <c r="EA76" s="140"/>
      <c r="EB76" s="139"/>
      <c r="EC76" s="140"/>
      <c r="ED76" s="140"/>
      <c r="EE76" s="140"/>
      <c r="EF76" s="140"/>
      <c r="EG76" s="139"/>
      <c r="EH76" s="139"/>
      <c r="EI76" s="139"/>
      <c r="EJ76" s="140"/>
      <c r="EK76" s="140"/>
      <c r="EL76" s="140"/>
      <c r="EM76" s="140"/>
      <c r="EN76" s="139"/>
      <c r="EO76" s="140"/>
      <c r="EP76" s="140"/>
      <c r="EQ76" s="140"/>
      <c r="ER76" s="140"/>
      <c r="ES76" s="139"/>
      <c r="ET76" s="140"/>
      <c r="EU76" s="140"/>
      <c r="EV76" s="140"/>
      <c r="EW76" s="140"/>
      <c r="EX76" s="139"/>
      <c r="EY76" s="140"/>
      <c r="EZ76" s="140"/>
      <c r="FA76" s="140"/>
      <c r="FB76" s="140"/>
      <c r="FC76" s="139"/>
      <c r="FD76" s="140"/>
      <c r="FE76" s="140"/>
      <c r="FF76" s="140"/>
      <c r="FG76" s="140"/>
      <c r="FH76" s="139"/>
      <c r="FI76" s="139"/>
      <c r="FJ76" s="139"/>
      <c r="FK76" s="140"/>
      <c r="FL76" s="140"/>
      <c r="FM76" s="140"/>
      <c r="FN76" s="140"/>
      <c r="FO76" s="139"/>
      <c r="FP76" s="140"/>
      <c r="FQ76" s="140"/>
      <c r="FR76" s="140"/>
      <c r="FS76" s="140"/>
      <c r="FT76" s="139"/>
      <c r="FU76" s="140"/>
      <c r="FV76" s="140"/>
      <c r="FW76" s="140"/>
      <c r="FX76" s="140"/>
      <c r="FY76" s="139"/>
      <c r="FZ76" s="140"/>
      <c r="GA76" s="140"/>
      <c r="GB76" s="140"/>
      <c r="GC76" s="140"/>
      <c r="GD76" s="139"/>
      <c r="GE76" s="140"/>
      <c r="GF76" s="140"/>
      <c r="GG76" s="140"/>
      <c r="GH76" s="140"/>
      <c r="GI76" s="139"/>
      <c r="GJ76" s="136"/>
      <c r="GK76" s="136"/>
      <c r="GL76" s="137"/>
      <c r="GM76" s="137"/>
      <c r="GN76" s="137"/>
      <c r="GO76" s="137"/>
      <c r="GP76" s="136"/>
      <c r="GQ76" s="137"/>
      <c r="GR76" s="137"/>
      <c r="GS76" s="137"/>
      <c r="GT76" s="137"/>
      <c r="GU76" s="136"/>
      <c r="GV76" s="137"/>
      <c r="GW76" s="137"/>
      <c r="GX76" s="137"/>
      <c r="GY76" s="137"/>
      <c r="GZ76" s="136"/>
      <c r="HA76" s="137"/>
      <c r="HB76" s="137"/>
      <c r="HC76" s="137"/>
      <c r="HD76" s="137"/>
      <c r="HE76" s="136"/>
      <c r="HF76" s="137"/>
      <c r="HG76" s="137"/>
      <c r="HH76" s="137"/>
      <c r="HI76" s="137"/>
      <c r="HJ76" s="138"/>
      <c r="HK76" s="139"/>
      <c r="HL76" s="139"/>
      <c r="HM76" s="140"/>
      <c r="HN76" s="140"/>
      <c r="HO76" s="140"/>
      <c r="HP76" s="140"/>
      <c r="HQ76" s="139"/>
      <c r="HR76" s="140"/>
      <c r="HS76" s="140"/>
      <c r="HT76" s="140"/>
      <c r="HU76" s="140"/>
      <c r="HV76" s="139"/>
      <c r="HW76" s="140"/>
      <c r="HX76" s="140"/>
      <c r="HY76" s="140"/>
      <c r="HZ76" s="140"/>
      <c r="IA76" s="139"/>
      <c r="IB76" s="140"/>
      <c r="IC76" s="140"/>
      <c r="ID76" s="140"/>
      <c r="IE76" s="140"/>
      <c r="IF76" s="139"/>
      <c r="IG76" s="140"/>
      <c r="IH76" s="140"/>
      <c r="II76" s="140"/>
      <c r="IJ76" s="140"/>
      <c r="IK76" s="139"/>
      <c r="IL76" s="136"/>
      <c r="IM76" s="136"/>
      <c r="IN76" s="137"/>
      <c r="IO76" s="137"/>
      <c r="IP76" s="137"/>
      <c r="IQ76" s="137"/>
      <c r="IR76" s="136"/>
      <c r="IS76" s="137"/>
      <c r="IT76" s="137"/>
      <c r="IU76" s="137"/>
      <c r="IV76" s="137"/>
      <c r="IW76" s="136"/>
      <c r="IX76" s="137"/>
      <c r="IY76" s="137"/>
      <c r="IZ76" s="137"/>
      <c r="JA76" s="137"/>
      <c r="JB76" s="136"/>
      <c r="JC76" s="137"/>
      <c r="JD76" s="137"/>
      <c r="JE76" s="137"/>
      <c r="JF76" s="137"/>
      <c r="JG76" s="136"/>
      <c r="JH76" s="137"/>
      <c r="JI76" s="137"/>
      <c r="JJ76" s="137"/>
      <c r="JK76" s="137"/>
      <c r="JL76" s="138"/>
    </row>
    <row r="77" spans="1:272" outlineLevel="1" x14ac:dyDescent="0.25">
      <c r="A77" s="44" t="s">
        <v>153</v>
      </c>
      <c r="B77" s="129" t="s">
        <v>13</v>
      </c>
      <c r="C77" s="139"/>
      <c r="D77" s="139"/>
      <c r="E77" s="140"/>
      <c r="F77" s="140"/>
      <c r="G77" s="140"/>
      <c r="H77" s="140"/>
      <c r="I77" s="139"/>
      <c r="J77" s="140"/>
      <c r="K77" s="140"/>
      <c r="L77" s="140"/>
      <c r="M77" s="140"/>
      <c r="N77" s="139"/>
      <c r="O77" s="140"/>
      <c r="P77" s="140"/>
      <c r="Q77" s="140"/>
      <c r="R77" s="140"/>
      <c r="S77" s="139"/>
      <c r="T77" s="140"/>
      <c r="U77" s="140"/>
      <c r="V77" s="140"/>
      <c r="W77" s="140"/>
      <c r="X77" s="139"/>
      <c r="Y77" s="140"/>
      <c r="Z77" s="140"/>
      <c r="AA77" s="140"/>
      <c r="AB77" s="140"/>
      <c r="AC77" s="139"/>
      <c r="AD77" s="136"/>
      <c r="AE77" s="136"/>
      <c r="AF77" s="137"/>
      <c r="AG77" s="137"/>
      <c r="AH77" s="137"/>
      <c r="AI77" s="137"/>
      <c r="AJ77" s="136"/>
      <c r="AK77" s="137"/>
      <c r="AL77" s="137"/>
      <c r="AM77" s="137"/>
      <c r="AN77" s="137"/>
      <c r="AO77" s="136"/>
      <c r="AP77" s="137"/>
      <c r="AQ77" s="137"/>
      <c r="AR77" s="137"/>
      <c r="AS77" s="137"/>
      <c r="AT77" s="136"/>
      <c r="AU77" s="137"/>
      <c r="AV77" s="137"/>
      <c r="AW77" s="137"/>
      <c r="AX77" s="137"/>
      <c r="AY77" s="136"/>
      <c r="AZ77" s="137"/>
      <c r="BA77" s="137"/>
      <c r="BB77" s="137"/>
      <c r="BC77" s="137"/>
      <c r="BD77" s="137"/>
      <c r="BE77" s="136"/>
      <c r="BF77" s="136"/>
      <c r="BG77" s="137"/>
      <c r="BH77" s="137"/>
      <c r="BI77" s="137"/>
      <c r="BJ77" s="137"/>
      <c r="BK77" s="136"/>
      <c r="BL77" s="137"/>
      <c r="BM77" s="137"/>
      <c r="BN77" s="137"/>
      <c r="BO77" s="137"/>
      <c r="BP77" s="136"/>
      <c r="BQ77" s="137"/>
      <c r="BR77" s="137"/>
      <c r="BS77" s="137"/>
      <c r="BT77" s="137"/>
      <c r="BU77" s="136"/>
      <c r="BV77" s="137"/>
      <c r="BW77" s="137"/>
      <c r="BX77" s="137"/>
      <c r="BY77" s="137"/>
      <c r="BZ77" s="136"/>
      <c r="CA77" s="137"/>
      <c r="CB77" s="137"/>
      <c r="CC77" s="137"/>
      <c r="CD77" s="137"/>
      <c r="CE77" s="138"/>
      <c r="CF77" s="139"/>
      <c r="CG77" s="139"/>
      <c r="CH77" s="140"/>
      <c r="CI77" s="140"/>
      <c r="CJ77" s="140"/>
      <c r="CK77" s="140"/>
      <c r="CL77" s="139"/>
      <c r="CM77" s="140"/>
      <c r="CN77" s="140"/>
      <c r="CO77" s="140"/>
      <c r="CP77" s="140"/>
      <c r="CQ77" s="139"/>
      <c r="CR77" s="140"/>
      <c r="CS77" s="140"/>
      <c r="CT77" s="140"/>
      <c r="CU77" s="140"/>
      <c r="CV77" s="139"/>
      <c r="CW77" s="140"/>
      <c r="CX77" s="140"/>
      <c r="CY77" s="140"/>
      <c r="CZ77" s="140"/>
      <c r="DA77" s="139"/>
      <c r="DB77" s="140"/>
      <c r="DC77" s="140"/>
      <c r="DD77" s="140"/>
      <c r="DE77" s="140"/>
      <c r="DF77" s="139"/>
      <c r="DG77" s="139"/>
      <c r="DH77" s="139"/>
      <c r="DI77" s="140"/>
      <c r="DJ77" s="140"/>
      <c r="DK77" s="140"/>
      <c r="DL77" s="140"/>
      <c r="DM77" s="139"/>
      <c r="DN77" s="140"/>
      <c r="DO77" s="140"/>
      <c r="DP77" s="140"/>
      <c r="DQ77" s="140"/>
      <c r="DR77" s="139"/>
      <c r="DS77" s="140"/>
      <c r="DT77" s="140"/>
      <c r="DU77" s="140"/>
      <c r="DV77" s="140"/>
      <c r="DW77" s="139"/>
      <c r="DX77" s="140"/>
      <c r="DY77" s="140"/>
      <c r="DZ77" s="140"/>
      <c r="EA77" s="140"/>
      <c r="EB77" s="139"/>
      <c r="EC77" s="140"/>
      <c r="ED77" s="140"/>
      <c r="EE77" s="140"/>
      <c r="EF77" s="140"/>
      <c r="EG77" s="139"/>
      <c r="EH77" s="139"/>
      <c r="EI77" s="139"/>
      <c r="EJ77" s="140"/>
      <c r="EK77" s="140"/>
      <c r="EL77" s="140"/>
      <c r="EM77" s="140"/>
      <c r="EN77" s="139"/>
      <c r="EO77" s="140"/>
      <c r="EP77" s="140"/>
      <c r="EQ77" s="140"/>
      <c r="ER77" s="140"/>
      <c r="ES77" s="139"/>
      <c r="ET77" s="140"/>
      <c r="EU77" s="140"/>
      <c r="EV77" s="140"/>
      <c r="EW77" s="140"/>
      <c r="EX77" s="139"/>
      <c r="EY77" s="140"/>
      <c r="EZ77" s="140"/>
      <c r="FA77" s="140"/>
      <c r="FB77" s="140"/>
      <c r="FC77" s="139"/>
      <c r="FD77" s="140"/>
      <c r="FE77" s="140"/>
      <c r="FF77" s="140"/>
      <c r="FG77" s="140"/>
      <c r="FH77" s="139"/>
      <c r="FI77" s="139"/>
      <c r="FJ77" s="139"/>
      <c r="FK77" s="140"/>
      <c r="FL77" s="140"/>
      <c r="FM77" s="140"/>
      <c r="FN77" s="140"/>
      <c r="FO77" s="139"/>
      <c r="FP77" s="140"/>
      <c r="FQ77" s="140"/>
      <c r="FR77" s="140"/>
      <c r="FS77" s="140"/>
      <c r="FT77" s="139"/>
      <c r="FU77" s="140"/>
      <c r="FV77" s="140"/>
      <c r="FW77" s="140"/>
      <c r="FX77" s="140"/>
      <c r="FY77" s="139"/>
      <c r="FZ77" s="140"/>
      <c r="GA77" s="140"/>
      <c r="GB77" s="140"/>
      <c r="GC77" s="140"/>
      <c r="GD77" s="139"/>
      <c r="GE77" s="140"/>
      <c r="GF77" s="140"/>
      <c r="GG77" s="140"/>
      <c r="GH77" s="140"/>
      <c r="GI77" s="139"/>
      <c r="GJ77" s="136"/>
      <c r="GK77" s="136"/>
      <c r="GL77" s="137"/>
      <c r="GM77" s="137"/>
      <c r="GN77" s="137"/>
      <c r="GO77" s="137"/>
      <c r="GP77" s="136"/>
      <c r="GQ77" s="137"/>
      <c r="GR77" s="137"/>
      <c r="GS77" s="137"/>
      <c r="GT77" s="137"/>
      <c r="GU77" s="136"/>
      <c r="GV77" s="137"/>
      <c r="GW77" s="137"/>
      <c r="GX77" s="137"/>
      <c r="GY77" s="137"/>
      <c r="GZ77" s="136"/>
      <c r="HA77" s="137"/>
      <c r="HB77" s="137"/>
      <c r="HC77" s="137"/>
      <c r="HD77" s="137"/>
      <c r="HE77" s="136"/>
      <c r="HF77" s="137"/>
      <c r="HG77" s="137"/>
      <c r="HH77" s="137"/>
      <c r="HI77" s="137"/>
      <c r="HJ77" s="138"/>
      <c r="HK77" s="139"/>
      <c r="HL77" s="139"/>
      <c r="HM77" s="140"/>
      <c r="HN77" s="140"/>
      <c r="HO77" s="140"/>
      <c r="HP77" s="140"/>
      <c r="HQ77" s="139"/>
      <c r="HR77" s="140"/>
      <c r="HS77" s="140"/>
      <c r="HT77" s="140"/>
      <c r="HU77" s="140"/>
      <c r="HV77" s="139"/>
      <c r="HW77" s="140"/>
      <c r="HX77" s="140"/>
      <c r="HY77" s="140"/>
      <c r="HZ77" s="140"/>
      <c r="IA77" s="139"/>
      <c r="IB77" s="140"/>
      <c r="IC77" s="140"/>
      <c r="ID77" s="140"/>
      <c r="IE77" s="140"/>
      <c r="IF77" s="139"/>
      <c r="IG77" s="140"/>
      <c r="IH77" s="140"/>
      <c r="II77" s="140"/>
      <c r="IJ77" s="140"/>
      <c r="IK77" s="139"/>
      <c r="IL77" s="136"/>
      <c r="IM77" s="136"/>
      <c r="IN77" s="137"/>
      <c r="IO77" s="137"/>
      <c r="IP77" s="137"/>
      <c r="IQ77" s="137"/>
      <c r="IR77" s="136"/>
      <c r="IS77" s="137"/>
      <c r="IT77" s="137"/>
      <c r="IU77" s="137"/>
      <c r="IV77" s="137"/>
      <c r="IW77" s="136"/>
      <c r="IX77" s="137"/>
      <c r="IY77" s="137"/>
      <c r="IZ77" s="137"/>
      <c r="JA77" s="137"/>
      <c r="JB77" s="136"/>
      <c r="JC77" s="137"/>
      <c r="JD77" s="137"/>
      <c r="JE77" s="137"/>
      <c r="JF77" s="137"/>
      <c r="JG77" s="136"/>
      <c r="JH77" s="137"/>
      <c r="JI77" s="137"/>
      <c r="JJ77" s="137"/>
      <c r="JK77" s="137"/>
      <c r="JL77" s="138"/>
    </row>
    <row r="78" spans="1:272" outlineLevel="1" x14ac:dyDescent="0.25">
      <c r="A78" s="44" t="s">
        <v>154</v>
      </c>
      <c r="B78" s="129" t="s">
        <v>13</v>
      </c>
      <c r="C78" s="136"/>
      <c r="D78" s="136"/>
      <c r="E78" s="137"/>
      <c r="F78" s="137"/>
      <c r="G78" s="137"/>
      <c r="H78" s="137"/>
      <c r="I78" s="136"/>
      <c r="J78" s="137"/>
      <c r="K78" s="137"/>
      <c r="L78" s="137"/>
      <c r="M78" s="137"/>
      <c r="N78" s="136"/>
      <c r="O78" s="137"/>
      <c r="P78" s="137"/>
      <c r="Q78" s="137"/>
      <c r="R78" s="137"/>
      <c r="S78" s="136"/>
      <c r="T78" s="137"/>
      <c r="U78" s="137"/>
      <c r="V78" s="137"/>
      <c r="W78" s="137"/>
      <c r="X78" s="136"/>
      <c r="Y78" s="137"/>
      <c r="Z78" s="137"/>
      <c r="AA78" s="137"/>
      <c r="AB78" s="137"/>
      <c r="AC78" s="138"/>
      <c r="AD78" s="136"/>
      <c r="AE78" s="136"/>
      <c r="AF78" s="137"/>
      <c r="AG78" s="137"/>
      <c r="AH78" s="137"/>
      <c r="AI78" s="137"/>
      <c r="AJ78" s="136"/>
      <c r="AK78" s="137"/>
      <c r="AL78" s="137"/>
      <c r="AM78" s="137"/>
      <c r="AN78" s="137"/>
      <c r="AO78" s="136"/>
      <c r="AP78" s="137"/>
      <c r="AQ78" s="137"/>
      <c r="AR78" s="137"/>
      <c r="AS78" s="137"/>
      <c r="AT78" s="136"/>
      <c r="AU78" s="137"/>
      <c r="AV78" s="137"/>
      <c r="AW78" s="137"/>
      <c r="AX78" s="137"/>
      <c r="AY78" s="136"/>
      <c r="AZ78" s="137"/>
      <c r="BA78" s="137"/>
      <c r="BB78" s="137"/>
      <c r="BC78" s="137"/>
      <c r="BD78" s="137"/>
      <c r="BE78" s="136"/>
      <c r="BF78" s="136"/>
      <c r="BG78" s="137"/>
      <c r="BH78" s="137"/>
      <c r="BI78" s="137"/>
      <c r="BJ78" s="137"/>
      <c r="BK78" s="136"/>
      <c r="BL78" s="137"/>
      <c r="BM78" s="137"/>
      <c r="BN78" s="137"/>
      <c r="BO78" s="137"/>
      <c r="BP78" s="136"/>
      <c r="BQ78" s="137"/>
      <c r="BR78" s="137"/>
      <c r="BS78" s="137"/>
      <c r="BT78" s="137"/>
      <c r="BU78" s="136"/>
      <c r="BV78" s="137"/>
      <c r="BW78" s="137"/>
      <c r="BX78" s="137"/>
      <c r="BY78" s="137"/>
      <c r="BZ78" s="136"/>
      <c r="CA78" s="137"/>
      <c r="CB78" s="137"/>
      <c r="CC78" s="137"/>
      <c r="CD78" s="137"/>
      <c r="CE78" s="138"/>
      <c r="CF78" s="139"/>
      <c r="CG78" s="139"/>
      <c r="CH78" s="140"/>
      <c r="CI78" s="140"/>
      <c r="CJ78" s="140"/>
      <c r="CK78" s="140"/>
      <c r="CL78" s="139"/>
      <c r="CM78" s="140"/>
      <c r="CN78" s="140"/>
      <c r="CO78" s="140"/>
      <c r="CP78" s="140"/>
      <c r="CQ78" s="139"/>
      <c r="CR78" s="140"/>
      <c r="CS78" s="140"/>
      <c r="CT78" s="140"/>
      <c r="CU78" s="140"/>
      <c r="CV78" s="139"/>
      <c r="CW78" s="140"/>
      <c r="CX78" s="140"/>
      <c r="CY78" s="140"/>
      <c r="CZ78" s="140"/>
      <c r="DA78" s="139"/>
      <c r="DB78" s="140"/>
      <c r="DC78" s="140"/>
      <c r="DD78" s="140"/>
      <c r="DE78" s="140"/>
      <c r="DF78" s="139"/>
      <c r="DG78" s="139"/>
      <c r="DH78" s="139"/>
      <c r="DI78" s="140"/>
      <c r="DJ78" s="140"/>
      <c r="DK78" s="140"/>
      <c r="DL78" s="140"/>
      <c r="DM78" s="139"/>
      <c r="DN78" s="140"/>
      <c r="DO78" s="140"/>
      <c r="DP78" s="140"/>
      <c r="DQ78" s="140"/>
      <c r="DR78" s="139"/>
      <c r="DS78" s="140"/>
      <c r="DT78" s="140"/>
      <c r="DU78" s="140"/>
      <c r="DV78" s="140"/>
      <c r="DW78" s="139"/>
      <c r="DX78" s="140"/>
      <c r="DY78" s="140"/>
      <c r="DZ78" s="140"/>
      <c r="EA78" s="140"/>
      <c r="EB78" s="139"/>
      <c r="EC78" s="140"/>
      <c r="ED78" s="140"/>
      <c r="EE78" s="140"/>
      <c r="EF78" s="140"/>
      <c r="EG78" s="139"/>
      <c r="EH78" s="139"/>
      <c r="EI78" s="139"/>
      <c r="EJ78" s="140"/>
      <c r="EK78" s="140"/>
      <c r="EL78" s="140"/>
      <c r="EM78" s="140"/>
      <c r="EN78" s="139"/>
      <c r="EO78" s="140"/>
      <c r="EP78" s="140"/>
      <c r="EQ78" s="140"/>
      <c r="ER78" s="140"/>
      <c r="ES78" s="139"/>
      <c r="ET78" s="140"/>
      <c r="EU78" s="140"/>
      <c r="EV78" s="140"/>
      <c r="EW78" s="140"/>
      <c r="EX78" s="139"/>
      <c r="EY78" s="140"/>
      <c r="EZ78" s="140"/>
      <c r="FA78" s="140"/>
      <c r="FB78" s="140"/>
      <c r="FC78" s="139"/>
      <c r="FD78" s="140"/>
      <c r="FE78" s="140"/>
      <c r="FF78" s="140"/>
      <c r="FG78" s="140"/>
      <c r="FH78" s="139"/>
      <c r="FI78" s="139"/>
      <c r="FJ78" s="139"/>
      <c r="FK78" s="140"/>
      <c r="FL78" s="140"/>
      <c r="FM78" s="140"/>
      <c r="FN78" s="140"/>
      <c r="FO78" s="139"/>
      <c r="FP78" s="140"/>
      <c r="FQ78" s="140"/>
      <c r="FR78" s="140"/>
      <c r="FS78" s="140"/>
      <c r="FT78" s="139"/>
      <c r="FU78" s="140"/>
      <c r="FV78" s="140"/>
      <c r="FW78" s="140"/>
      <c r="FX78" s="140"/>
      <c r="FY78" s="139"/>
      <c r="FZ78" s="140"/>
      <c r="GA78" s="140"/>
      <c r="GB78" s="140"/>
      <c r="GC78" s="140"/>
      <c r="GD78" s="139"/>
      <c r="GE78" s="140"/>
      <c r="GF78" s="140"/>
      <c r="GG78" s="140"/>
      <c r="GH78" s="140"/>
      <c r="GI78" s="139"/>
      <c r="GJ78" s="136"/>
      <c r="GK78" s="136"/>
      <c r="GL78" s="137"/>
      <c r="GM78" s="137"/>
      <c r="GN78" s="137"/>
      <c r="GO78" s="137"/>
      <c r="GP78" s="136"/>
      <c r="GQ78" s="137"/>
      <c r="GR78" s="137"/>
      <c r="GS78" s="137"/>
      <c r="GT78" s="137"/>
      <c r="GU78" s="136"/>
      <c r="GV78" s="137"/>
      <c r="GW78" s="137"/>
      <c r="GX78" s="137"/>
      <c r="GY78" s="137"/>
      <c r="GZ78" s="136"/>
      <c r="HA78" s="137"/>
      <c r="HB78" s="137"/>
      <c r="HC78" s="137"/>
      <c r="HD78" s="137"/>
      <c r="HE78" s="136"/>
      <c r="HF78" s="137"/>
      <c r="HG78" s="137"/>
      <c r="HH78" s="137"/>
      <c r="HI78" s="137"/>
      <c r="HJ78" s="138"/>
      <c r="HK78" s="146"/>
      <c r="HL78" s="146"/>
      <c r="HM78" s="147"/>
      <c r="HN78" s="147"/>
      <c r="HO78" s="147"/>
      <c r="HP78" s="147"/>
      <c r="HQ78" s="146"/>
      <c r="HR78" s="147"/>
      <c r="HS78" s="147"/>
      <c r="HT78" s="147"/>
      <c r="HU78" s="147"/>
      <c r="HV78" s="146"/>
      <c r="HW78" s="147"/>
      <c r="HX78" s="147"/>
      <c r="HY78" s="147"/>
      <c r="HZ78" s="147"/>
      <c r="IA78" s="146"/>
      <c r="IB78" s="147"/>
      <c r="IC78" s="147"/>
      <c r="ID78" s="147"/>
      <c r="IE78" s="147"/>
      <c r="IF78" s="146"/>
      <c r="IG78" s="147"/>
      <c r="IH78" s="147"/>
      <c r="II78" s="147"/>
      <c r="IJ78" s="147"/>
      <c r="IK78" s="146"/>
      <c r="IL78" s="136"/>
      <c r="IM78" s="136"/>
      <c r="IN78" s="137"/>
      <c r="IO78" s="137"/>
      <c r="IP78" s="137"/>
      <c r="IQ78" s="137"/>
      <c r="IR78" s="136"/>
      <c r="IS78" s="137"/>
      <c r="IT78" s="137"/>
      <c r="IU78" s="137"/>
      <c r="IV78" s="137"/>
      <c r="IW78" s="136"/>
      <c r="IX78" s="137"/>
      <c r="IY78" s="137"/>
      <c r="IZ78" s="137"/>
      <c r="JA78" s="137"/>
      <c r="JB78" s="136"/>
      <c r="JC78" s="137"/>
      <c r="JD78" s="137"/>
      <c r="JE78" s="137"/>
      <c r="JF78" s="137"/>
      <c r="JG78" s="136"/>
      <c r="JH78" s="137"/>
      <c r="JI78" s="137"/>
      <c r="JJ78" s="137"/>
      <c r="JK78" s="137"/>
      <c r="JL78" s="138"/>
    </row>
    <row r="79" spans="1:272" outlineLevel="1" x14ac:dyDescent="0.25">
      <c r="A79" s="49" t="s">
        <v>155</v>
      </c>
      <c r="B79" s="129" t="s">
        <v>13</v>
      </c>
      <c r="C79" s="139"/>
      <c r="D79" s="139"/>
      <c r="E79" s="140"/>
      <c r="F79" s="140"/>
      <c r="G79" s="140"/>
      <c r="H79" s="140"/>
      <c r="I79" s="139"/>
      <c r="J79" s="140"/>
      <c r="K79" s="140"/>
      <c r="L79" s="140"/>
      <c r="M79" s="140"/>
      <c r="N79" s="139"/>
      <c r="O79" s="140"/>
      <c r="P79" s="140"/>
      <c r="Q79" s="140"/>
      <c r="R79" s="140"/>
      <c r="S79" s="139"/>
      <c r="T79" s="140"/>
      <c r="U79" s="140"/>
      <c r="V79" s="140"/>
      <c r="W79" s="140"/>
      <c r="X79" s="139"/>
      <c r="Y79" s="140"/>
      <c r="Z79" s="140"/>
      <c r="AA79" s="140"/>
      <c r="AB79" s="140"/>
      <c r="AC79" s="139"/>
      <c r="AD79" s="136"/>
      <c r="AE79" s="136"/>
      <c r="AF79" s="137"/>
      <c r="AG79" s="137"/>
      <c r="AH79" s="137"/>
      <c r="AI79" s="137"/>
      <c r="AJ79" s="136"/>
      <c r="AK79" s="137"/>
      <c r="AL79" s="137"/>
      <c r="AM79" s="137"/>
      <c r="AN79" s="137"/>
      <c r="AO79" s="136"/>
      <c r="AP79" s="137"/>
      <c r="AQ79" s="137"/>
      <c r="AR79" s="137"/>
      <c r="AS79" s="137"/>
      <c r="AT79" s="136"/>
      <c r="AU79" s="137"/>
      <c r="AV79" s="137"/>
      <c r="AW79" s="137"/>
      <c r="AX79" s="137"/>
      <c r="AY79" s="136"/>
      <c r="AZ79" s="137"/>
      <c r="BA79" s="137"/>
      <c r="BB79" s="137"/>
      <c r="BC79" s="137"/>
      <c r="BD79" s="138"/>
      <c r="BE79" s="136"/>
      <c r="BF79" s="136"/>
      <c r="BG79" s="137"/>
      <c r="BH79" s="137"/>
      <c r="BI79" s="137"/>
      <c r="BJ79" s="137"/>
      <c r="BK79" s="136"/>
      <c r="BL79" s="137"/>
      <c r="BM79" s="137"/>
      <c r="BN79" s="137"/>
      <c r="BO79" s="137"/>
      <c r="BP79" s="136"/>
      <c r="BQ79" s="137"/>
      <c r="BR79" s="137"/>
      <c r="BS79" s="137"/>
      <c r="BT79" s="137"/>
      <c r="BU79" s="136"/>
      <c r="BV79" s="137"/>
      <c r="BW79" s="137"/>
      <c r="BX79" s="137"/>
      <c r="BY79" s="137"/>
      <c r="BZ79" s="136"/>
      <c r="CA79" s="137"/>
      <c r="CB79" s="137"/>
      <c r="CC79" s="137"/>
      <c r="CD79" s="137"/>
      <c r="CE79" s="138"/>
      <c r="CF79" s="139"/>
      <c r="CG79" s="139"/>
      <c r="CH79" s="140"/>
      <c r="CI79" s="140"/>
      <c r="CJ79" s="140"/>
      <c r="CK79" s="140"/>
      <c r="CL79" s="139"/>
      <c r="CM79" s="140"/>
      <c r="CN79" s="140"/>
      <c r="CO79" s="140"/>
      <c r="CP79" s="140"/>
      <c r="CQ79" s="139"/>
      <c r="CR79" s="140"/>
      <c r="CS79" s="140"/>
      <c r="CT79" s="140"/>
      <c r="CU79" s="140"/>
      <c r="CV79" s="139"/>
      <c r="CW79" s="140"/>
      <c r="CX79" s="140"/>
      <c r="CY79" s="140"/>
      <c r="CZ79" s="140"/>
      <c r="DA79" s="139"/>
      <c r="DB79" s="140"/>
      <c r="DC79" s="140"/>
      <c r="DD79" s="140"/>
      <c r="DE79" s="140"/>
      <c r="DF79" s="140"/>
      <c r="DG79" s="139"/>
      <c r="DH79" s="139"/>
      <c r="DI79" s="140"/>
      <c r="DJ79" s="140"/>
      <c r="DK79" s="140"/>
      <c r="DL79" s="140"/>
      <c r="DM79" s="139"/>
      <c r="DN79" s="140"/>
      <c r="DO79" s="140"/>
      <c r="DP79" s="140"/>
      <c r="DQ79" s="140"/>
      <c r="DR79" s="139"/>
      <c r="DS79" s="140"/>
      <c r="DT79" s="140"/>
      <c r="DU79" s="140"/>
      <c r="DV79" s="140"/>
      <c r="DW79" s="139"/>
      <c r="DX79" s="140"/>
      <c r="DY79" s="140"/>
      <c r="DZ79" s="140"/>
      <c r="EA79" s="140"/>
      <c r="EB79" s="139"/>
      <c r="EC79" s="140"/>
      <c r="ED79" s="140"/>
      <c r="EE79" s="140"/>
      <c r="EF79" s="140"/>
      <c r="EG79" s="139"/>
      <c r="EH79" s="139"/>
      <c r="EI79" s="139"/>
      <c r="EJ79" s="140"/>
      <c r="EK79" s="140"/>
      <c r="EL79" s="140"/>
      <c r="EM79" s="140"/>
      <c r="EN79" s="139"/>
      <c r="EO79" s="140"/>
      <c r="EP79" s="140"/>
      <c r="EQ79" s="140"/>
      <c r="ER79" s="140"/>
      <c r="ES79" s="139"/>
      <c r="ET79" s="140"/>
      <c r="EU79" s="140"/>
      <c r="EV79" s="140"/>
      <c r="EW79" s="140"/>
      <c r="EX79" s="139"/>
      <c r="EY79" s="140"/>
      <c r="EZ79" s="140"/>
      <c r="FA79" s="140"/>
      <c r="FB79" s="140"/>
      <c r="FC79" s="139"/>
      <c r="FD79" s="140"/>
      <c r="FE79" s="140"/>
      <c r="FF79" s="140"/>
      <c r="FG79" s="140"/>
      <c r="FH79" s="139"/>
      <c r="FI79" s="139"/>
      <c r="FJ79" s="139"/>
      <c r="FK79" s="140"/>
      <c r="FL79" s="140"/>
      <c r="FM79" s="140"/>
      <c r="FN79" s="140"/>
      <c r="FO79" s="139"/>
      <c r="FP79" s="140"/>
      <c r="FQ79" s="140"/>
      <c r="FR79" s="140"/>
      <c r="FS79" s="140"/>
      <c r="FT79" s="139"/>
      <c r="FU79" s="140"/>
      <c r="FV79" s="140"/>
      <c r="FW79" s="140"/>
      <c r="FX79" s="140"/>
      <c r="FY79" s="139"/>
      <c r="FZ79" s="140"/>
      <c r="GA79" s="140"/>
      <c r="GB79" s="140"/>
      <c r="GC79" s="140"/>
      <c r="GD79" s="139"/>
      <c r="GE79" s="140"/>
      <c r="GF79" s="140"/>
      <c r="GG79" s="140"/>
      <c r="GH79" s="140"/>
      <c r="GI79" s="139"/>
      <c r="GJ79" s="136"/>
      <c r="GK79" s="136"/>
      <c r="GL79" s="137"/>
      <c r="GM79" s="137"/>
      <c r="GN79" s="137"/>
      <c r="GO79" s="137"/>
      <c r="GP79" s="136"/>
      <c r="GQ79" s="137"/>
      <c r="GR79" s="137"/>
      <c r="GS79" s="137"/>
      <c r="GT79" s="137"/>
      <c r="GU79" s="136"/>
      <c r="GV79" s="137"/>
      <c r="GW79" s="137"/>
      <c r="GX79" s="137"/>
      <c r="GY79" s="137"/>
      <c r="GZ79" s="136"/>
      <c r="HA79" s="137"/>
      <c r="HB79" s="137"/>
      <c r="HC79" s="137"/>
      <c r="HD79" s="137"/>
      <c r="HE79" s="136"/>
      <c r="HF79" s="137"/>
      <c r="HG79" s="137"/>
      <c r="HH79" s="137"/>
      <c r="HI79" s="137"/>
      <c r="HJ79" s="138"/>
      <c r="HK79" s="139"/>
      <c r="HL79" s="139"/>
      <c r="HM79" s="140"/>
      <c r="HN79" s="140"/>
      <c r="HO79" s="140"/>
      <c r="HP79" s="140"/>
      <c r="HQ79" s="139"/>
      <c r="HR79" s="140"/>
      <c r="HS79" s="140"/>
      <c r="HT79" s="140"/>
      <c r="HU79" s="140"/>
      <c r="HV79" s="139"/>
      <c r="HW79" s="140"/>
      <c r="HX79" s="140"/>
      <c r="HY79" s="140"/>
      <c r="HZ79" s="140"/>
      <c r="IA79" s="139"/>
      <c r="IB79" s="140"/>
      <c r="IC79" s="140"/>
      <c r="ID79" s="140"/>
      <c r="IE79" s="140"/>
      <c r="IF79" s="139"/>
      <c r="IG79" s="140"/>
      <c r="IH79" s="140"/>
      <c r="II79" s="140"/>
      <c r="IJ79" s="140"/>
      <c r="IK79" s="139"/>
      <c r="IL79" s="136"/>
      <c r="IM79" s="136"/>
      <c r="IN79" s="137"/>
      <c r="IO79" s="137"/>
      <c r="IP79" s="137"/>
      <c r="IQ79" s="137"/>
      <c r="IR79" s="136"/>
      <c r="IS79" s="137"/>
      <c r="IT79" s="137"/>
      <c r="IU79" s="137"/>
      <c r="IV79" s="137"/>
      <c r="IW79" s="136"/>
      <c r="IX79" s="137"/>
      <c r="IY79" s="137"/>
      <c r="IZ79" s="137"/>
      <c r="JA79" s="137"/>
      <c r="JB79" s="136"/>
      <c r="JC79" s="137"/>
      <c r="JD79" s="137"/>
      <c r="JE79" s="137"/>
      <c r="JF79" s="137"/>
      <c r="JG79" s="136"/>
      <c r="JH79" s="137"/>
      <c r="JI79" s="137"/>
      <c r="JJ79" s="137"/>
      <c r="JK79" s="137"/>
      <c r="JL79" s="138"/>
    </row>
    <row r="80" spans="1:272" outlineLevel="1" x14ac:dyDescent="0.25">
      <c r="A80" s="44" t="s">
        <v>156</v>
      </c>
      <c r="B80" s="129" t="s">
        <v>13</v>
      </c>
      <c r="C80" s="136"/>
      <c r="D80" s="136"/>
      <c r="E80" s="137"/>
      <c r="F80" s="137"/>
      <c r="G80" s="137"/>
      <c r="H80" s="137"/>
      <c r="I80" s="136"/>
      <c r="J80" s="137"/>
      <c r="K80" s="137"/>
      <c r="L80" s="137"/>
      <c r="M80" s="137"/>
      <c r="N80" s="136"/>
      <c r="O80" s="137"/>
      <c r="P80" s="137"/>
      <c r="Q80" s="137"/>
      <c r="R80" s="137"/>
      <c r="S80" s="136"/>
      <c r="T80" s="137"/>
      <c r="U80" s="137"/>
      <c r="V80" s="137"/>
      <c r="W80" s="137"/>
      <c r="X80" s="136"/>
      <c r="Y80" s="137"/>
      <c r="Z80" s="137"/>
      <c r="AA80" s="137"/>
      <c r="AB80" s="137"/>
      <c r="AC80" s="138"/>
      <c r="AD80" s="136"/>
      <c r="AE80" s="136"/>
      <c r="AF80" s="137"/>
      <c r="AG80" s="137"/>
      <c r="AH80" s="137"/>
      <c r="AI80" s="137"/>
      <c r="AJ80" s="136"/>
      <c r="AK80" s="137"/>
      <c r="AL80" s="137"/>
      <c r="AM80" s="137"/>
      <c r="AN80" s="137"/>
      <c r="AO80" s="136"/>
      <c r="AP80" s="137"/>
      <c r="AQ80" s="137"/>
      <c r="AR80" s="137"/>
      <c r="AS80" s="137"/>
      <c r="AT80" s="136"/>
      <c r="AU80" s="137"/>
      <c r="AV80" s="137"/>
      <c r="AW80" s="137"/>
      <c r="AX80" s="137"/>
      <c r="AY80" s="136"/>
      <c r="AZ80" s="137"/>
      <c r="BA80" s="137"/>
      <c r="BB80" s="137"/>
      <c r="BC80" s="137"/>
      <c r="BD80" s="138"/>
      <c r="BE80" s="136"/>
      <c r="BF80" s="136"/>
      <c r="BG80" s="137"/>
      <c r="BH80" s="137"/>
      <c r="BI80" s="137"/>
      <c r="BJ80" s="137"/>
      <c r="BK80" s="136"/>
      <c r="BL80" s="137"/>
      <c r="BM80" s="137"/>
      <c r="BN80" s="137"/>
      <c r="BO80" s="137"/>
      <c r="BP80" s="136"/>
      <c r="BQ80" s="137"/>
      <c r="BR80" s="137"/>
      <c r="BS80" s="137"/>
      <c r="BT80" s="137"/>
      <c r="BU80" s="136"/>
      <c r="BV80" s="137"/>
      <c r="BW80" s="137"/>
      <c r="BX80" s="137"/>
      <c r="BY80" s="137"/>
      <c r="BZ80" s="136"/>
      <c r="CA80" s="137"/>
      <c r="CB80" s="137"/>
      <c r="CC80" s="137"/>
      <c r="CD80" s="137"/>
      <c r="CE80" s="138"/>
      <c r="CF80" s="139"/>
      <c r="CG80" s="139"/>
      <c r="CH80" s="140"/>
      <c r="CI80" s="140"/>
      <c r="CJ80" s="140"/>
      <c r="CK80" s="140"/>
      <c r="CL80" s="139"/>
      <c r="CM80" s="140"/>
      <c r="CN80" s="140"/>
      <c r="CO80" s="140"/>
      <c r="CP80" s="140"/>
      <c r="CQ80" s="139"/>
      <c r="CR80" s="140"/>
      <c r="CS80" s="140"/>
      <c r="CT80" s="140"/>
      <c r="CU80" s="140"/>
      <c r="CV80" s="139"/>
      <c r="CW80" s="140"/>
      <c r="CX80" s="140"/>
      <c r="CY80" s="140"/>
      <c r="CZ80" s="140"/>
      <c r="DA80" s="139"/>
      <c r="DB80" s="140"/>
      <c r="DC80" s="140"/>
      <c r="DD80" s="140"/>
      <c r="DE80" s="140"/>
      <c r="DF80" s="140"/>
      <c r="DG80" s="139"/>
      <c r="DH80" s="139"/>
      <c r="DI80" s="140"/>
      <c r="DJ80" s="140"/>
      <c r="DK80" s="140"/>
      <c r="DL80" s="140"/>
      <c r="DM80" s="139"/>
      <c r="DN80" s="140"/>
      <c r="DO80" s="140"/>
      <c r="DP80" s="140"/>
      <c r="DQ80" s="140"/>
      <c r="DR80" s="139"/>
      <c r="DS80" s="140"/>
      <c r="DT80" s="140"/>
      <c r="DU80" s="140"/>
      <c r="DV80" s="140"/>
      <c r="DW80" s="139"/>
      <c r="DX80" s="140"/>
      <c r="DY80" s="140"/>
      <c r="DZ80" s="140"/>
      <c r="EA80" s="140"/>
      <c r="EB80" s="139"/>
      <c r="EC80" s="140"/>
      <c r="ED80" s="140"/>
      <c r="EE80" s="140"/>
      <c r="EF80" s="140"/>
      <c r="EG80" s="139"/>
      <c r="EH80" s="139"/>
      <c r="EI80" s="139"/>
      <c r="EJ80" s="140"/>
      <c r="EK80" s="140"/>
      <c r="EL80" s="140"/>
      <c r="EM80" s="140"/>
      <c r="EN80" s="139"/>
      <c r="EO80" s="140"/>
      <c r="EP80" s="140"/>
      <c r="EQ80" s="140"/>
      <c r="ER80" s="140"/>
      <c r="ES80" s="139"/>
      <c r="ET80" s="140"/>
      <c r="EU80" s="140"/>
      <c r="EV80" s="140"/>
      <c r="EW80" s="140"/>
      <c r="EX80" s="139"/>
      <c r="EY80" s="140"/>
      <c r="EZ80" s="140"/>
      <c r="FA80" s="140"/>
      <c r="FB80" s="140"/>
      <c r="FC80" s="139"/>
      <c r="FD80" s="140"/>
      <c r="FE80" s="140"/>
      <c r="FF80" s="140"/>
      <c r="FG80" s="140"/>
      <c r="FH80" s="139"/>
      <c r="FI80" s="139"/>
      <c r="FJ80" s="139"/>
      <c r="FK80" s="140"/>
      <c r="FL80" s="140"/>
      <c r="FM80" s="140"/>
      <c r="FN80" s="140"/>
      <c r="FO80" s="139"/>
      <c r="FP80" s="140"/>
      <c r="FQ80" s="140"/>
      <c r="FR80" s="140"/>
      <c r="FS80" s="140"/>
      <c r="FT80" s="139"/>
      <c r="FU80" s="140"/>
      <c r="FV80" s="140"/>
      <c r="FW80" s="140"/>
      <c r="FX80" s="140"/>
      <c r="FY80" s="139"/>
      <c r="FZ80" s="140"/>
      <c r="GA80" s="140"/>
      <c r="GB80" s="140"/>
      <c r="GC80" s="140"/>
      <c r="GD80" s="139"/>
      <c r="GE80" s="140"/>
      <c r="GF80" s="140"/>
      <c r="GG80" s="140"/>
      <c r="GH80" s="140"/>
      <c r="GI80" s="139"/>
      <c r="GJ80" s="136"/>
      <c r="GK80" s="136"/>
      <c r="GL80" s="137"/>
      <c r="GM80" s="137"/>
      <c r="GN80" s="137"/>
      <c r="GO80" s="137"/>
      <c r="GP80" s="136"/>
      <c r="GQ80" s="137"/>
      <c r="GR80" s="137"/>
      <c r="GS80" s="137"/>
      <c r="GT80" s="137"/>
      <c r="GU80" s="136"/>
      <c r="GV80" s="137"/>
      <c r="GW80" s="137"/>
      <c r="GX80" s="137"/>
      <c r="GY80" s="137"/>
      <c r="GZ80" s="136"/>
      <c r="HA80" s="137"/>
      <c r="HB80" s="137"/>
      <c r="HC80" s="137"/>
      <c r="HD80" s="137"/>
      <c r="HE80" s="136"/>
      <c r="HF80" s="137"/>
      <c r="HG80" s="137"/>
      <c r="HH80" s="137"/>
      <c r="HI80" s="137"/>
      <c r="HJ80" s="138"/>
      <c r="HK80" s="139"/>
      <c r="HL80" s="139"/>
      <c r="HM80" s="140"/>
      <c r="HN80" s="140"/>
      <c r="HO80" s="140"/>
      <c r="HP80" s="140"/>
      <c r="HQ80" s="139"/>
      <c r="HR80" s="140"/>
      <c r="HS80" s="140"/>
      <c r="HT80" s="140"/>
      <c r="HU80" s="140"/>
      <c r="HV80" s="139"/>
      <c r="HW80" s="140"/>
      <c r="HX80" s="140"/>
      <c r="HY80" s="140"/>
      <c r="HZ80" s="140"/>
      <c r="IA80" s="139"/>
      <c r="IB80" s="140"/>
      <c r="IC80" s="140"/>
      <c r="ID80" s="140"/>
      <c r="IE80" s="140"/>
      <c r="IF80" s="139"/>
      <c r="IG80" s="140"/>
      <c r="IH80" s="140"/>
      <c r="II80" s="140"/>
      <c r="IJ80" s="140"/>
      <c r="IK80" s="139"/>
      <c r="IL80" s="136"/>
      <c r="IM80" s="136"/>
      <c r="IN80" s="137"/>
      <c r="IO80" s="137"/>
      <c r="IP80" s="137"/>
      <c r="IQ80" s="137"/>
      <c r="IR80" s="136"/>
      <c r="IS80" s="137"/>
      <c r="IT80" s="137"/>
      <c r="IU80" s="137"/>
      <c r="IV80" s="137"/>
      <c r="IW80" s="136"/>
      <c r="IX80" s="137"/>
      <c r="IY80" s="137"/>
      <c r="IZ80" s="137"/>
      <c r="JA80" s="137"/>
      <c r="JB80" s="136"/>
      <c r="JC80" s="137"/>
      <c r="JD80" s="137"/>
      <c r="JE80" s="137"/>
      <c r="JF80" s="137"/>
      <c r="JG80" s="136"/>
      <c r="JH80" s="137"/>
      <c r="JI80" s="137"/>
      <c r="JJ80" s="137"/>
      <c r="JK80" s="137"/>
      <c r="JL80" s="138"/>
    </row>
    <row r="81" spans="1:272" outlineLevel="1" x14ac:dyDescent="0.25">
      <c r="A81" s="47" t="s">
        <v>8</v>
      </c>
      <c r="B81" s="129" t="s">
        <v>13</v>
      </c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A81" s="139"/>
      <c r="CB81" s="139"/>
      <c r="CC81" s="139"/>
      <c r="CD81" s="139"/>
      <c r="CE81" s="139"/>
      <c r="CF81" s="139"/>
      <c r="CG81" s="139"/>
      <c r="CH81" s="140"/>
      <c r="CI81" s="140"/>
      <c r="CJ81" s="140"/>
      <c r="CK81" s="140"/>
      <c r="CL81" s="139"/>
      <c r="CM81" s="140"/>
      <c r="CN81" s="140"/>
      <c r="CO81" s="140"/>
      <c r="CP81" s="140"/>
      <c r="CQ81" s="139"/>
      <c r="CR81" s="140"/>
      <c r="CS81" s="140"/>
      <c r="CT81" s="140"/>
      <c r="CU81" s="140"/>
      <c r="CV81" s="139"/>
      <c r="CW81" s="140"/>
      <c r="CX81" s="140"/>
      <c r="CY81" s="140"/>
      <c r="CZ81" s="140"/>
      <c r="DA81" s="139"/>
      <c r="DB81" s="140"/>
      <c r="DC81" s="140"/>
      <c r="DD81" s="140"/>
      <c r="DE81" s="140"/>
      <c r="DF81" s="140"/>
      <c r="DG81" s="139"/>
      <c r="DH81" s="139"/>
      <c r="DI81" s="140"/>
      <c r="DJ81" s="140"/>
      <c r="DK81" s="140"/>
      <c r="DL81" s="140"/>
      <c r="DM81" s="139"/>
      <c r="DN81" s="140"/>
      <c r="DO81" s="140"/>
      <c r="DP81" s="140"/>
      <c r="DQ81" s="140"/>
      <c r="DR81" s="139"/>
      <c r="DS81" s="140"/>
      <c r="DT81" s="140"/>
      <c r="DU81" s="140"/>
      <c r="DV81" s="140"/>
      <c r="DW81" s="139"/>
      <c r="DX81" s="140"/>
      <c r="DY81" s="140"/>
      <c r="DZ81" s="140"/>
      <c r="EA81" s="140"/>
      <c r="EB81" s="139"/>
      <c r="EC81" s="140"/>
      <c r="ED81" s="140"/>
      <c r="EE81" s="140"/>
      <c r="EF81" s="140"/>
      <c r="EG81" s="139"/>
      <c r="EH81" s="139"/>
      <c r="EI81" s="139"/>
      <c r="EJ81" s="140"/>
      <c r="EK81" s="140"/>
      <c r="EL81" s="140"/>
      <c r="EM81" s="140"/>
      <c r="EN81" s="139"/>
      <c r="EO81" s="140"/>
      <c r="EP81" s="140"/>
      <c r="EQ81" s="140"/>
      <c r="ER81" s="140"/>
      <c r="ES81" s="139"/>
      <c r="ET81" s="140"/>
      <c r="EU81" s="140"/>
      <c r="EV81" s="140"/>
      <c r="EW81" s="140"/>
      <c r="EX81" s="139"/>
      <c r="EY81" s="140"/>
      <c r="EZ81" s="140"/>
      <c r="FA81" s="140"/>
      <c r="FB81" s="140"/>
      <c r="FC81" s="139"/>
      <c r="FD81" s="140"/>
      <c r="FE81" s="140"/>
      <c r="FF81" s="140"/>
      <c r="FG81" s="140"/>
      <c r="FH81" s="139"/>
      <c r="FI81" s="139"/>
      <c r="FJ81" s="139"/>
      <c r="FK81" s="140"/>
      <c r="FL81" s="140"/>
      <c r="FM81" s="140"/>
      <c r="FN81" s="140"/>
      <c r="FO81" s="139"/>
      <c r="FP81" s="140"/>
      <c r="FQ81" s="140"/>
      <c r="FR81" s="140"/>
      <c r="FS81" s="140"/>
      <c r="FT81" s="139"/>
      <c r="FU81" s="140"/>
      <c r="FV81" s="140"/>
      <c r="FW81" s="140"/>
      <c r="FX81" s="140"/>
      <c r="FY81" s="139"/>
      <c r="FZ81" s="140"/>
      <c r="GA81" s="140"/>
      <c r="GB81" s="140"/>
      <c r="GC81" s="140"/>
      <c r="GD81" s="139"/>
      <c r="GE81" s="140"/>
      <c r="GF81" s="140"/>
      <c r="GG81" s="140"/>
      <c r="GH81" s="140"/>
      <c r="GI81" s="139"/>
      <c r="GJ81" s="136"/>
      <c r="GK81" s="136"/>
      <c r="GL81" s="141"/>
      <c r="GM81" s="141"/>
      <c r="GN81" s="141"/>
      <c r="GO81" s="141"/>
      <c r="GP81" s="136"/>
      <c r="GQ81" s="141"/>
      <c r="GR81" s="141"/>
      <c r="GS81" s="141"/>
      <c r="GT81" s="141"/>
      <c r="GU81" s="136"/>
      <c r="GV81" s="141"/>
      <c r="GW81" s="141"/>
      <c r="GX81" s="141"/>
      <c r="GY81" s="141"/>
      <c r="GZ81" s="136"/>
      <c r="HA81" s="141"/>
      <c r="HB81" s="141"/>
      <c r="HC81" s="141"/>
      <c r="HD81" s="141"/>
      <c r="HE81" s="136"/>
      <c r="HF81" s="141"/>
      <c r="HG81" s="141"/>
      <c r="HH81" s="141"/>
      <c r="HI81" s="141"/>
      <c r="HJ81" s="138"/>
      <c r="HK81" s="139"/>
      <c r="HL81" s="139"/>
      <c r="HM81" s="140"/>
      <c r="HN81" s="140"/>
      <c r="HO81" s="140"/>
      <c r="HP81" s="140"/>
      <c r="HQ81" s="139"/>
      <c r="HR81" s="140"/>
      <c r="HS81" s="140"/>
      <c r="HT81" s="140"/>
      <c r="HU81" s="140"/>
      <c r="HV81" s="139"/>
      <c r="HW81" s="140"/>
      <c r="HX81" s="140"/>
      <c r="HY81" s="140"/>
      <c r="HZ81" s="140"/>
      <c r="IA81" s="139"/>
      <c r="IB81" s="140"/>
      <c r="IC81" s="140"/>
      <c r="ID81" s="140"/>
      <c r="IE81" s="140"/>
      <c r="IF81" s="139"/>
      <c r="IG81" s="140"/>
      <c r="IH81" s="140"/>
      <c r="II81" s="140"/>
      <c r="IJ81" s="140"/>
      <c r="IK81" s="139"/>
      <c r="IL81" s="139"/>
      <c r="IM81" s="139"/>
      <c r="IN81" s="140"/>
      <c r="IO81" s="140"/>
      <c r="IP81" s="140"/>
      <c r="IQ81" s="140"/>
      <c r="IR81" s="139"/>
      <c r="IS81" s="140"/>
      <c r="IT81" s="140"/>
      <c r="IU81" s="140"/>
      <c r="IV81" s="140"/>
      <c r="IW81" s="139"/>
      <c r="IX81" s="140"/>
      <c r="IY81" s="140"/>
      <c r="IZ81" s="140"/>
      <c r="JA81" s="140"/>
      <c r="JB81" s="139"/>
      <c r="JC81" s="140"/>
      <c r="JD81" s="140"/>
      <c r="JE81" s="140"/>
      <c r="JF81" s="140"/>
      <c r="JG81" s="139"/>
      <c r="JH81" s="140"/>
      <c r="JI81" s="140"/>
      <c r="JJ81" s="140"/>
      <c r="JK81" s="140"/>
      <c r="JL81" s="139"/>
    </row>
    <row r="82" spans="1:272" outlineLevel="1" x14ac:dyDescent="0.25">
      <c r="A82" s="47" t="s">
        <v>17</v>
      </c>
      <c r="B82" s="129" t="s">
        <v>13</v>
      </c>
      <c r="C82" s="136"/>
      <c r="D82" s="136"/>
      <c r="E82" s="137"/>
      <c r="F82" s="137"/>
      <c r="G82" s="137"/>
      <c r="H82" s="137"/>
      <c r="I82" s="136"/>
      <c r="J82" s="137"/>
      <c r="K82" s="137"/>
      <c r="L82" s="137"/>
      <c r="M82" s="137"/>
      <c r="N82" s="136"/>
      <c r="O82" s="137"/>
      <c r="P82" s="137"/>
      <c r="Q82" s="137"/>
      <c r="R82" s="137"/>
      <c r="S82" s="136"/>
      <c r="T82" s="137"/>
      <c r="U82" s="137"/>
      <c r="V82" s="137"/>
      <c r="W82" s="137"/>
      <c r="X82" s="136"/>
      <c r="Y82" s="137"/>
      <c r="Z82" s="137"/>
      <c r="AA82" s="137"/>
      <c r="AB82" s="137"/>
      <c r="AC82" s="138"/>
      <c r="AD82" s="136"/>
      <c r="AE82" s="136"/>
      <c r="AF82" s="137"/>
      <c r="AG82" s="137"/>
      <c r="AH82" s="137"/>
      <c r="AI82" s="137"/>
      <c r="AJ82" s="136"/>
      <c r="AK82" s="137"/>
      <c r="AL82" s="137"/>
      <c r="AM82" s="137"/>
      <c r="AN82" s="137"/>
      <c r="AO82" s="136"/>
      <c r="AP82" s="137"/>
      <c r="AQ82" s="137"/>
      <c r="AR82" s="137"/>
      <c r="AS82" s="137"/>
      <c r="AT82" s="136"/>
      <c r="AU82" s="137"/>
      <c r="AV82" s="137"/>
      <c r="AW82" s="137"/>
      <c r="AX82" s="137"/>
      <c r="AY82" s="136"/>
      <c r="AZ82" s="137"/>
      <c r="BA82" s="137"/>
      <c r="BB82" s="137"/>
      <c r="BC82" s="137"/>
      <c r="BD82" s="138"/>
      <c r="BE82" s="136"/>
      <c r="BF82" s="136"/>
      <c r="BG82" s="137"/>
      <c r="BH82" s="137"/>
      <c r="BI82" s="137"/>
      <c r="BJ82" s="137"/>
      <c r="BK82" s="136"/>
      <c r="BL82" s="137"/>
      <c r="BM82" s="137"/>
      <c r="BN82" s="137"/>
      <c r="BO82" s="137"/>
      <c r="BP82" s="136"/>
      <c r="BQ82" s="137"/>
      <c r="BR82" s="137"/>
      <c r="BS82" s="137"/>
      <c r="BT82" s="137"/>
      <c r="BU82" s="136"/>
      <c r="BV82" s="137"/>
      <c r="BW82" s="137"/>
      <c r="BX82" s="137"/>
      <c r="BY82" s="137"/>
      <c r="BZ82" s="136"/>
      <c r="CA82" s="137"/>
      <c r="CB82" s="137"/>
      <c r="CC82" s="137"/>
      <c r="CD82" s="137"/>
      <c r="CE82" s="138"/>
      <c r="CF82" s="139"/>
      <c r="CG82" s="139"/>
      <c r="CH82" s="140"/>
      <c r="CI82" s="140"/>
      <c r="CJ82" s="140"/>
      <c r="CK82" s="140"/>
      <c r="CL82" s="139"/>
      <c r="CM82" s="140"/>
      <c r="CN82" s="140"/>
      <c r="CO82" s="140"/>
      <c r="CP82" s="140"/>
      <c r="CQ82" s="139"/>
      <c r="CR82" s="140"/>
      <c r="CS82" s="140"/>
      <c r="CT82" s="140"/>
      <c r="CU82" s="140"/>
      <c r="CV82" s="139"/>
      <c r="CW82" s="140"/>
      <c r="CX82" s="140"/>
      <c r="CY82" s="140"/>
      <c r="CZ82" s="140"/>
      <c r="DA82" s="139"/>
      <c r="DB82" s="140"/>
      <c r="DC82" s="140"/>
      <c r="DD82" s="140"/>
      <c r="DE82" s="140"/>
      <c r="DF82" s="140"/>
      <c r="DG82" s="139"/>
      <c r="DH82" s="139"/>
      <c r="DI82" s="140"/>
      <c r="DJ82" s="140"/>
      <c r="DK82" s="140"/>
      <c r="DL82" s="140"/>
      <c r="DM82" s="139"/>
      <c r="DN82" s="140"/>
      <c r="DO82" s="140"/>
      <c r="DP82" s="140"/>
      <c r="DQ82" s="140"/>
      <c r="DR82" s="139"/>
      <c r="DS82" s="140"/>
      <c r="DT82" s="140"/>
      <c r="DU82" s="140"/>
      <c r="DV82" s="140"/>
      <c r="DW82" s="139"/>
      <c r="DX82" s="140"/>
      <c r="DY82" s="140"/>
      <c r="DZ82" s="140"/>
      <c r="EA82" s="140"/>
      <c r="EB82" s="139"/>
      <c r="EC82" s="140"/>
      <c r="ED82" s="140"/>
      <c r="EE82" s="140"/>
      <c r="EF82" s="140"/>
      <c r="EG82" s="139"/>
      <c r="EH82" s="139"/>
      <c r="EI82" s="139"/>
      <c r="EJ82" s="140"/>
      <c r="EK82" s="140"/>
      <c r="EL82" s="140"/>
      <c r="EM82" s="140"/>
      <c r="EN82" s="139"/>
      <c r="EO82" s="140"/>
      <c r="EP82" s="140"/>
      <c r="EQ82" s="140"/>
      <c r="ER82" s="140"/>
      <c r="ES82" s="139"/>
      <c r="ET82" s="140"/>
      <c r="EU82" s="140"/>
      <c r="EV82" s="140"/>
      <c r="EW82" s="140"/>
      <c r="EX82" s="139"/>
      <c r="EY82" s="140"/>
      <c r="EZ82" s="140"/>
      <c r="FA82" s="140"/>
      <c r="FB82" s="140"/>
      <c r="FC82" s="139"/>
      <c r="FD82" s="140"/>
      <c r="FE82" s="140"/>
      <c r="FF82" s="140"/>
      <c r="FG82" s="140"/>
      <c r="FH82" s="139"/>
      <c r="FI82" s="139"/>
      <c r="FJ82" s="139"/>
      <c r="FK82" s="140"/>
      <c r="FL82" s="140"/>
      <c r="FM82" s="140"/>
      <c r="FN82" s="140"/>
      <c r="FO82" s="139"/>
      <c r="FP82" s="140"/>
      <c r="FQ82" s="140"/>
      <c r="FR82" s="140"/>
      <c r="FS82" s="140"/>
      <c r="FT82" s="139"/>
      <c r="FU82" s="140"/>
      <c r="FV82" s="140"/>
      <c r="FW82" s="140"/>
      <c r="FX82" s="140"/>
      <c r="FY82" s="139"/>
      <c r="FZ82" s="140"/>
      <c r="GA82" s="140"/>
      <c r="GB82" s="140"/>
      <c r="GC82" s="140"/>
      <c r="GD82" s="139"/>
      <c r="GE82" s="140"/>
      <c r="GF82" s="140"/>
      <c r="GG82" s="140"/>
      <c r="GH82" s="140"/>
      <c r="GI82" s="139"/>
      <c r="GJ82" s="136"/>
      <c r="GK82" s="136"/>
      <c r="GL82" s="137"/>
      <c r="GM82" s="137"/>
      <c r="GN82" s="137"/>
      <c r="GO82" s="137"/>
      <c r="GP82" s="136"/>
      <c r="GQ82" s="137"/>
      <c r="GR82" s="137"/>
      <c r="GS82" s="137"/>
      <c r="GT82" s="137"/>
      <c r="GU82" s="136"/>
      <c r="GV82" s="137"/>
      <c r="GW82" s="137"/>
      <c r="GX82" s="137"/>
      <c r="GY82" s="137"/>
      <c r="GZ82" s="136"/>
      <c r="HA82" s="137"/>
      <c r="HB82" s="137"/>
      <c r="HC82" s="137"/>
      <c r="HD82" s="137"/>
      <c r="HE82" s="136"/>
      <c r="HF82" s="137"/>
      <c r="HG82" s="137"/>
      <c r="HH82" s="137"/>
      <c r="HI82" s="137"/>
      <c r="HJ82" s="138"/>
      <c r="HK82" s="139"/>
      <c r="HL82" s="139"/>
      <c r="HM82" s="140"/>
      <c r="HN82" s="140"/>
      <c r="HO82" s="140"/>
      <c r="HP82" s="140"/>
      <c r="HQ82" s="139"/>
      <c r="HR82" s="140"/>
      <c r="HS82" s="140"/>
      <c r="HT82" s="140"/>
      <c r="HU82" s="140"/>
      <c r="HV82" s="139"/>
      <c r="HW82" s="140"/>
      <c r="HX82" s="140"/>
      <c r="HY82" s="140"/>
      <c r="HZ82" s="140"/>
      <c r="IA82" s="139"/>
      <c r="IB82" s="140"/>
      <c r="IC82" s="140"/>
      <c r="ID82" s="140"/>
      <c r="IE82" s="140"/>
      <c r="IF82" s="139"/>
      <c r="IG82" s="140"/>
      <c r="IH82" s="140"/>
      <c r="II82" s="140"/>
      <c r="IJ82" s="140"/>
      <c r="IK82" s="139"/>
      <c r="IL82" s="139"/>
      <c r="IM82" s="139"/>
      <c r="IN82" s="140"/>
      <c r="IO82" s="140"/>
      <c r="IP82" s="140"/>
      <c r="IQ82" s="140"/>
      <c r="IR82" s="139"/>
      <c r="IS82" s="140"/>
      <c r="IT82" s="140"/>
      <c r="IU82" s="140"/>
      <c r="IV82" s="140"/>
      <c r="IW82" s="139"/>
      <c r="IX82" s="140"/>
      <c r="IY82" s="140"/>
      <c r="IZ82" s="140"/>
      <c r="JA82" s="140"/>
      <c r="JB82" s="139"/>
      <c r="JC82" s="140"/>
      <c r="JD82" s="140"/>
      <c r="JE82" s="140"/>
      <c r="JF82" s="140"/>
      <c r="JG82" s="139"/>
      <c r="JH82" s="140"/>
      <c r="JI82" s="140"/>
      <c r="JJ82" s="140"/>
      <c r="JK82" s="140"/>
      <c r="JL82" s="139"/>
    </row>
    <row r="83" spans="1:272" outlineLevel="1" x14ac:dyDescent="0.25">
      <c r="A83" s="44" t="s">
        <v>157</v>
      </c>
      <c r="B83" s="129" t="s">
        <v>13</v>
      </c>
      <c r="C83" s="136"/>
      <c r="D83" s="136"/>
      <c r="E83" s="137"/>
      <c r="F83" s="137"/>
      <c r="G83" s="137"/>
      <c r="H83" s="137"/>
      <c r="I83" s="136"/>
      <c r="J83" s="137"/>
      <c r="K83" s="137"/>
      <c r="L83" s="137"/>
      <c r="M83" s="137"/>
      <c r="N83" s="136"/>
      <c r="O83" s="137"/>
      <c r="P83" s="137"/>
      <c r="Q83" s="137"/>
      <c r="R83" s="137"/>
      <c r="S83" s="136"/>
      <c r="T83" s="137"/>
      <c r="U83" s="137"/>
      <c r="V83" s="137"/>
      <c r="W83" s="137"/>
      <c r="X83" s="136"/>
      <c r="Y83" s="137"/>
      <c r="Z83" s="137"/>
      <c r="AA83" s="137"/>
      <c r="AB83" s="137"/>
      <c r="AC83" s="138"/>
      <c r="AD83" s="136"/>
      <c r="AE83" s="136"/>
      <c r="AF83" s="137"/>
      <c r="AG83" s="137"/>
      <c r="AH83" s="137"/>
      <c r="AI83" s="137"/>
      <c r="AJ83" s="136"/>
      <c r="AK83" s="137"/>
      <c r="AL83" s="137"/>
      <c r="AM83" s="137"/>
      <c r="AN83" s="137"/>
      <c r="AO83" s="136"/>
      <c r="AP83" s="137"/>
      <c r="AQ83" s="137"/>
      <c r="AR83" s="137"/>
      <c r="AS83" s="137"/>
      <c r="AT83" s="136"/>
      <c r="AU83" s="137"/>
      <c r="AV83" s="137"/>
      <c r="AW83" s="137"/>
      <c r="AX83" s="137"/>
      <c r="AY83" s="136"/>
      <c r="AZ83" s="137"/>
      <c r="BA83" s="137"/>
      <c r="BB83" s="137"/>
      <c r="BC83" s="137"/>
      <c r="BD83" s="138"/>
      <c r="BE83" s="136"/>
      <c r="BF83" s="136"/>
      <c r="BG83" s="137"/>
      <c r="BH83" s="137"/>
      <c r="BI83" s="137"/>
      <c r="BJ83" s="137"/>
      <c r="BK83" s="136"/>
      <c r="BL83" s="137"/>
      <c r="BM83" s="137"/>
      <c r="BN83" s="137"/>
      <c r="BO83" s="137"/>
      <c r="BP83" s="136"/>
      <c r="BQ83" s="137"/>
      <c r="BR83" s="137"/>
      <c r="BS83" s="137"/>
      <c r="BT83" s="137"/>
      <c r="BU83" s="136"/>
      <c r="BV83" s="137"/>
      <c r="BW83" s="137"/>
      <c r="BX83" s="137"/>
      <c r="BY83" s="137"/>
      <c r="BZ83" s="136"/>
      <c r="CA83" s="137"/>
      <c r="CB83" s="137"/>
      <c r="CC83" s="137"/>
      <c r="CD83" s="137"/>
      <c r="CE83" s="142"/>
      <c r="CF83" s="139"/>
      <c r="CG83" s="139"/>
      <c r="CH83" s="140"/>
      <c r="CI83" s="140"/>
      <c r="CJ83" s="140"/>
      <c r="CK83" s="140"/>
      <c r="CL83" s="139"/>
      <c r="CM83" s="140"/>
      <c r="CN83" s="140"/>
      <c r="CO83" s="140"/>
      <c r="CP83" s="140"/>
      <c r="CQ83" s="139"/>
      <c r="CR83" s="140"/>
      <c r="CS83" s="140"/>
      <c r="CT83" s="140"/>
      <c r="CU83" s="140"/>
      <c r="CV83" s="139"/>
      <c r="CW83" s="140"/>
      <c r="CX83" s="140"/>
      <c r="CY83" s="140"/>
      <c r="CZ83" s="140"/>
      <c r="DA83" s="139"/>
      <c r="DB83" s="140"/>
      <c r="DC83" s="140"/>
      <c r="DD83" s="140"/>
      <c r="DE83" s="140"/>
      <c r="DF83" s="140"/>
      <c r="DG83" s="139"/>
      <c r="DH83" s="139"/>
      <c r="DI83" s="140"/>
      <c r="DJ83" s="140"/>
      <c r="DK83" s="140"/>
      <c r="DL83" s="140"/>
      <c r="DM83" s="139"/>
      <c r="DN83" s="140"/>
      <c r="DO83" s="140"/>
      <c r="DP83" s="140"/>
      <c r="DQ83" s="140"/>
      <c r="DR83" s="139"/>
      <c r="DS83" s="140"/>
      <c r="DT83" s="140"/>
      <c r="DU83" s="140"/>
      <c r="DV83" s="140"/>
      <c r="DW83" s="139"/>
      <c r="DX83" s="140"/>
      <c r="DY83" s="140"/>
      <c r="DZ83" s="140"/>
      <c r="EA83" s="140"/>
      <c r="EB83" s="139"/>
      <c r="EC83" s="140"/>
      <c r="ED83" s="140"/>
      <c r="EE83" s="140"/>
      <c r="EF83" s="140"/>
      <c r="EG83" s="139"/>
      <c r="EH83" s="139"/>
      <c r="EI83" s="139"/>
      <c r="EJ83" s="140"/>
      <c r="EK83" s="140"/>
      <c r="EL83" s="140"/>
      <c r="EM83" s="140"/>
      <c r="EN83" s="139"/>
      <c r="EO83" s="140"/>
      <c r="EP83" s="140"/>
      <c r="EQ83" s="140"/>
      <c r="ER83" s="140"/>
      <c r="ES83" s="139"/>
      <c r="ET83" s="140"/>
      <c r="EU83" s="140"/>
      <c r="EV83" s="140"/>
      <c r="EW83" s="140"/>
      <c r="EX83" s="139"/>
      <c r="EY83" s="140"/>
      <c r="EZ83" s="140"/>
      <c r="FA83" s="140"/>
      <c r="FB83" s="140"/>
      <c r="FC83" s="139"/>
      <c r="FD83" s="140"/>
      <c r="FE83" s="140"/>
      <c r="FF83" s="140"/>
      <c r="FG83" s="140"/>
      <c r="FH83" s="139"/>
      <c r="FI83" s="139"/>
      <c r="FJ83" s="139"/>
      <c r="FK83" s="140"/>
      <c r="FL83" s="140"/>
      <c r="FM83" s="140"/>
      <c r="FN83" s="140"/>
      <c r="FO83" s="139"/>
      <c r="FP83" s="140"/>
      <c r="FQ83" s="140"/>
      <c r="FR83" s="140"/>
      <c r="FS83" s="140"/>
      <c r="FT83" s="139"/>
      <c r="FU83" s="140"/>
      <c r="FV83" s="140"/>
      <c r="FW83" s="140"/>
      <c r="FX83" s="140"/>
      <c r="FY83" s="139"/>
      <c r="FZ83" s="140"/>
      <c r="GA83" s="140"/>
      <c r="GB83" s="140"/>
      <c r="GC83" s="140"/>
      <c r="GD83" s="139"/>
      <c r="GE83" s="140"/>
      <c r="GF83" s="140"/>
      <c r="GG83" s="140"/>
      <c r="GH83" s="140"/>
      <c r="GI83" s="139"/>
      <c r="GJ83" s="136"/>
      <c r="GK83" s="136"/>
      <c r="GL83" s="137"/>
      <c r="GM83" s="137"/>
      <c r="GN83" s="137"/>
      <c r="GO83" s="137"/>
      <c r="GP83" s="136"/>
      <c r="GQ83" s="137"/>
      <c r="GR83" s="137"/>
      <c r="GS83" s="137"/>
      <c r="GT83" s="137"/>
      <c r="GU83" s="136"/>
      <c r="GV83" s="137"/>
      <c r="GW83" s="137"/>
      <c r="GX83" s="137"/>
      <c r="GY83" s="137"/>
      <c r="GZ83" s="136"/>
      <c r="HA83" s="137"/>
      <c r="HB83" s="137"/>
      <c r="HC83" s="137"/>
      <c r="HD83" s="137"/>
      <c r="HE83" s="136"/>
      <c r="HF83" s="137"/>
      <c r="HG83" s="137"/>
      <c r="HH83" s="137"/>
      <c r="HI83" s="137"/>
      <c r="HJ83" s="138"/>
      <c r="HK83" s="139"/>
      <c r="HL83" s="139"/>
      <c r="HM83" s="140"/>
      <c r="HN83" s="140"/>
      <c r="HO83" s="140"/>
      <c r="HP83" s="140"/>
      <c r="HQ83" s="139"/>
      <c r="HR83" s="140"/>
      <c r="HS83" s="140"/>
      <c r="HT83" s="140"/>
      <c r="HU83" s="140"/>
      <c r="HV83" s="139"/>
      <c r="HW83" s="140"/>
      <c r="HX83" s="140"/>
      <c r="HY83" s="140"/>
      <c r="HZ83" s="140"/>
      <c r="IA83" s="139"/>
      <c r="IB83" s="140"/>
      <c r="IC83" s="140"/>
      <c r="ID83" s="140"/>
      <c r="IE83" s="140"/>
      <c r="IF83" s="139"/>
      <c r="IG83" s="140"/>
      <c r="IH83" s="140"/>
      <c r="II83" s="140"/>
      <c r="IJ83" s="140"/>
      <c r="IK83" s="139"/>
      <c r="IL83" s="139"/>
      <c r="IM83" s="139"/>
      <c r="IN83" s="140"/>
      <c r="IO83" s="140"/>
      <c r="IP83" s="140"/>
      <c r="IQ83" s="140"/>
      <c r="IR83" s="139"/>
      <c r="IS83" s="140"/>
      <c r="IT83" s="140"/>
      <c r="IU83" s="140"/>
      <c r="IV83" s="140"/>
      <c r="IW83" s="139"/>
      <c r="IX83" s="140"/>
      <c r="IY83" s="140"/>
      <c r="IZ83" s="140"/>
      <c r="JA83" s="140"/>
      <c r="JB83" s="139"/>
      <c r="JC83" s="140"/>
      <c r="JD83" s="140"/>
      <c r="JE83" s="140"/>
      <c r="JF83" s="140"/>
      <c r="JG83" s="139"/>
      <c r="JH83" s="140"/>
      <c r="JI83" s="140"/>
      <c r="JJ83" s="140"/>
      <c r="JK83" s="140"/>
      <c r="JL83" s="139"/>
    </row>
    <row r="84" spans="1:272" outlineLevel="1" x14ac:dyDescent="0.25">
      <c r="A84" s="44" t="s">
        <v>158</v>
      </c>
      <c r="B84" s="129" t="s">
        <v>13</v>
      </c>
      <c r="C84" s="136"/>
      <c r="D84" s="136"/>
      <c r="E84" s="137"/>
      <c r="F84" s="137"/>
      <c r="G84" s="137"/>
      <c r="H84" s="137"/>
      <c r="I84" s="136"/>
      <c r="J84" s="137"/>
      <c r="K84" s="137"/>
      <c r="L84" s="137"/>
      <c r="M84" s="137"/>
      <c r="N84" s="136"/>
      <c r="O84" s="137"/>
      <c r="P84" s="137"/>
      <c r="Q84" s="137"/>
      <c r="R84" s="137"/>
      <c r="S84" s="136"/>
      <c r="T84" s="137"/>
      <c r="U84" s="137"/>
      <c r="V84" s="137"/>
      <c r="W84" s="137"/>
      <c r="X84" s="136"/>
      <c r="Y84" s="137"/>
      <c r="Z84" s="137"/>
      <c r="AA84" s="137"/>
      <c r="AB84" s="137"/>
      <c r="AC84" s="138"/>
      <c r="AD84" s="136"/>
      <c r="AE84" s="136"/>
      <c r="AF84" s="137"/>
      <c r="AG84" s="137"/>
      <c r="AH84" s="137"/>
      <c r="AI84" s="137"/>
      <c r="AJ84" s="136"/>
      <c r="AK84" s="137"/>
      <c r="AL84" s="137"/>
      <c r="AM84" s="137"/>
      <c r="AN84" s="137"/>
      <c r="AO84" s="136"/>
      <c r="AP84" s="137"/>
      <c r="AQ84" s="137"/>
      <c r="AR84" s="137"/>
      <c r="AS84" s="137"/>
      <c r="AT84" s="136"/>
      <c r="AU84" s="137"/>
      <c r="AV84" s="137"/>
      <c r="AW84" s="137"/>
      <c r="AX84" s="137"/>
      <c r="AY84" s="136"/>
      <c r="AZ84" s="137"/>
      <c r="BA84" s="137"/>
      <c r="BB84" s="137"/>
      <c r="BC84" s="137"/>
      <c r="BD84" s="138"/>
      <c r="BE84" s="136"/>
      <c r="BF84" s="136"/>
      <c r="BG84" s="137"/>
      <c r="BH84" s="137"/>
      <c r="BI84" s="137"/>
      <c r="BJ84" s="137"/>
      <c r="BK84" s="136"/>
      <c r="BL84" s="137"/>
      <c r="BM84" s="137"/>
      <c r="BN84" s="137"/>
      <c r="BO84" s="137"/>
      <c r="BP84" s="136"/>
      <c r="BQ84" s="137"/>
      <c r="BR84" s="137"/>
      <c r="BS84" s="137"/>
      <c r="BT84" s="137"/>
      <c r="BU84" s="136"/>
      <c r="BV84" s="137"/>
      <c r="BW84" s="137"/>
      <c r="BX84" s="137"/>
      <c r="BY84" s="137"/>
      <c r="BZ84" s="136"/>
      <c r="CA84" s="137"/>
      <c r="CB84" s="137"/>
      <c r="CC84" s="137"/>
      <c r="CD84" s="137"/>
      <c r="CE84" s="142"/>
      <c r="CF84" s="139"/>
      <c r="CG84" s="139"/>
      <c r="CH84" s="140"/>
      <c r="CI84" s="140"/>
      <c r="CJ84" s="140"/>
      <c r="CK84" s="140"/>
      <c r="CL84" s="139"/>
      <c r="CM84" s="140"/>
      <c r="CN84" s="140"/>
      <c r="CO84" s="140"/>
      <c r="CP84" s="140"/>
      <c r="CQ84" s="139"/>
      <c r="CR84" s="140"/>
      <c r="CS84" s="140"/>
      <c r="CT84" s="140"/>
      <c r="CU84" s="140"/>
      <c r="CV84" s="139"/>
      <c r="CW84" s="140"/>
      <c r="CX84" s="140"/>
      <c r="CY84" s="140"/>
      <c r="CZ84" s="140"/>
      <c r="DA84" s="139"/>
      <c r="DB84" s="140"/>
      <c r="DC84" s="140"/>
      <c r="DD84" s="140"/>
      <c r="DE84" s="140"/>
      <c r="DF84" s="140"/>
      <c r="DG84" s="139"/>
      <c r="DH84" s="139"/>
      <c r="DI84" s="140"/>
      <c r="DJ84" s="140"/>
      <c r="DK84" s="140"/>
      <c r="DL84" s="140"/>
      <c r="DM84" s="139"/>
      <c r="DN84" s="140"/>
      <c r="DO84" s="140"/>
      <c r="DP84" s="140"/>
      <c r="DQ84" s="140"/>
      <c r="DR84" s="139"/>
      <c r="DS84" s="140"/>
      <c r="DT84" s="140"/>
      <c r="DU84" s="140"/>
      <c r="DV84" s="140"/>
      <c r="DW84" s="139"/>
      <c r="DX84" s="140"/>
      <c r="DY84" s="140"/>
      <c r="DZ84" s="140"/>
      <c r="EA84" s="140"/>
      <c r="EB84" s="139"/>
      <c r="EC84" s="140"/>
      <c r="ED84" s="140"/>
      <c r="EE84" s="140"/>
      <c r="EF84" s="140"/>
      <c r="EG84" s="139"/>
      <c r="EH84" s="139"/>
      <c r="EI84" s="139"/>
      <c r="EJ84" s="140"/>
      <c r="EK84" s="140"/>
      <c r="EL84" s="140"/>
      <c r="EM84" s="140"/>
      <c r="EN84" s="139"/>
      <c r="EO84" s="140"/>
      <c r="EP84" s="140"/>
      <c r="EQ84" s="140"/>
      <c r="ER84" s="140"/>
      <c r="ES84" s="139"/>
      <c r="ET84" s="140"/>
      <c r="EU84" s="140"/>
      <c r="EV84" s="140"/>
      <c r="EW84" s="140"/>
      <c r="EX84" s="139"/>
      <c r="EY84" s="140"/>
      <c r="EZ84" s="140"/>
      <c r="FA84" s="140"/>
      <c r="FB84" s="140"/>
      <c r="FC84" s="139"/>
      <c r="FD84" s="140"/>
      <c r="FE84" s="140"/>
      <c r="FF84" s="140"/>
      <c r="FG84" s="140"/>
      <c r="FH84" s="139"/>
      <c r="FI84" s="139"/>
      <c r="FJ84" s="139"/>
      <c r="FK84" s="140"/>
      <c r="FL84" s="140"/>
      <c r="FM84" s="140"/>
      <c r="FN84" s="140"/>
      <c r="FO84" s="139"/>
      <c r="FP84" s="140"/>
      <c r="FQ84" s="140"/>
      <c r="FR84" s="140"/>
      <c r="FS84" s="140"/>
      <c r="FT84" s="139"/>
      <c r="FU84" s="140"/>
      <c r="FV84" s="140"/>
      <c r="FW84" s="140"/>
      <c r="FX84" s="140"/>
      <c r="FY84" s="139"/>
      <c r="FZ84" s="140"/>
      <c r="GA84" s="140"/>
      <c r="GB84" s="140"/>
      <c r="GC84" s="140"/>
      <c r="GD84" s="139"/>
      <c r="GE84" s="140"/>
      <c r="GF84" s="140"/>
      <c r="GG84" s="140"/>
      <c r="GH84" s="140"/>
      <c r="GI84" s="139"/>
      <c r="GJ84" s="136"/>
      <c r="GK84" s="136"/>
      <c r="GL84" s="137"/>
      <c r="GM84" s="137"/>
      <c r="GN84" s="137"/>
      <c r="GO84" s="137"/>
      <c r="GP84" s="136"/>
      <c r="GQ84" s="137"/>
      <c r="GR84" s="137"/>
      <c r="GS84" s="137"/>
      <c r="GT84" s="137"/>
      <c r="GU84" s="136"/>
      <c r="GV84" s="137"/>
      <c r="GW84" s="137"/>
      <c r="GX84" s="137"/>
      <c r="GY84" s="137"/>
      <c r="GZ84" s="136"/>
      <c r="HA84" s="137"/>
      <c r="HB84" s="137"/>
      <c r="HC84" s="137"/>
      <c r="HD84" s="137"/>
      <c r="HE84" s="136"/>
      <c r="HF84" s="137"/>
      <c r="HG84" s="137"/>
      <c r="HH84" s="137"/>
      <c r="HI84" s="137"/>
      <c r="HJ84" s="138"/>
      <c r="HK84" s="139"/>
      <c r="HL84" s="139"/>
      <c r="HM84" s="140"/>
      <c r="HN84" s="140"/>
      <c r="HO84" s="140"/>
      <c r="HP84" s="140"/>
      <c r="HQ84" s="139"/>
      <c r="HR84" s="140"/>
      <c r="HS84" s="140"/>
      <c r="HT84" s="140"/>
      <c r="HU84" s="140"/>
      <c r="HV84" s="139"/>
      <c r="HW84" s="140"/>
      <c r="HX84" s="140"/>
      <c r="HY84" s="140"/>
      <c r="HZ84" s="140"/>
      <c r="IA84" s="139"/>
      <c r="IB84" s="140"/>
      <c r="IC84" s="140"/>
      <c r="ID84" s="140"/>
      <c r="IE84" s="140"/>
      <c r="IF84" s="139"/>
      <c r="IG84" s="140"/>
      <c r="IH84" s="140"/>
      <c r="II84" s="140"/>
      <c r="IJ84" s="140"/>
      <c r="IK84" s="139"/>
      <c r="IL84" s="139"/>
      <c r="IM84" s="139"/>
      <c r="IN84" s="140"/>
      <c r="IO84" s="140"/>
      <c r="IP84" s="140"/>
      <c r="IQ84" s="140"/>
      <c r="IR84" s="139"/>
      <c r="IS84" s="140"/>
      <c r="IT84" s="140"/>
      <c r="IU84" s="140"/>
      <c r="IV84" s="140"/>
      <c r="IW84" s="139"/>
      <c r="IX84" s="140"/>
      <c r="IY84" s="140"/>
      <c r="IZ84" s="140"/>
      <c r="JA84" s="140"/>
      <c r="JB84" s="139"/>
      <c r="JC84" s="140"/>
      <c r="JD84" s="140"/>
      <c r="JE84" s="140"/>
      <c r="JF84" s="140"/>
      <c r="JG84" s="139"/>
      <c r="JH84" s="140"/>
      <c r="JI84" s="140"/>
      <c r="JJ84" s="140"/>
      <c r="JK84" s="140"/>
      <c r="JL84" s="139"/>
    </row>
    <row r="85" spans="1:272" outlineLevel="1" x14ac:dyDescent="0.25">
      <c r="A85" s="44" t="s">
        <v>159</v>
      </c>
      <c r="B85" s="129" t="s">
        <v>13</v>
      </c>
      <c r="C85" s="136"/>
      <c r="D85" s="136"/>
      <c r="E85" s="137"/>
      <c r="F85" s="137"/>
      <c r="G85" s="137"/>
      <c r="H85" s="137"/>
      <c r="I85" s="136"/>
      <c r="J85" s="137"/>
      <c r="K85" s="137"/>
      <c r="L85" s="137"/>
      <c r="M85" s="137"/>
      <c r="N85" s="136"/>
      <c r="O85" s="137"/>
      <c r="P85" s="137"/>
      <c r="Q85" s="137"/>
      <c r="R85" s="137"/>
      <c r="S85" s="136"/>
      <c r="T85" s="137"/>
      <c r="U85" s="137"/>
      <c r="V85" s="137"/>
      <c r="W85" s="137"/>
      <c r="X85" s="136"/>
      <c r="Y85" s="137"/>
      <c r="Z85" s="137"/>
      <c r="AA85" s="137"/>
      <c r="AB85" s="137"/>
      <c r="AC85" s="138"/>
      <c r="AD85" s="139"/>
      <c r="AE85" s="139"/>
      <c r="AF85" s="140"/>
      <c r="AG85" s="140"/>
      <c r="AH85" s="140"/>
      <c r="AI85" s="140"/>
      <c r="AJ85" s="139"/>
      <c r="AK85" s="140"/>
      <c r="AL85" s="140"/>
      <c r="AM85" s="140"/>
      <c r="AN85" s="140"/>
      <c r="AO85" s="139"/>
      <c r="AP85" s="140"/>
      <c r="AQ85" s="140"/>
      <c r="AR85" s="140"/>
      <c r="AS85" s="140"/>
      <c r="AT85" s="139"/>
      <c r="AU85" s="140"/>
      <c r="AV85" s="140"/>
      <c r="AW85" s="140"/>
      <c r="AX85" s="140"/>
      <c r="AY85" s="139"/>
      <c r="AZ85" s="140"/>
      <c r="BA85" s="140"/>
      <c r="BB85" s="140"/>
      <c r="BC85" s="140"/>
      <c r="BD85" s="139"/>
      <c r="BE85" s="139"/>
      <c r="BF85" s="139"/>
      <c r="BG85" s="140"/>
      <c r="BH85" s="140"/>
      <c r="BI85" s="140"/>
      <c r="BJ85" s="140"/>
      <c r="BK85" s="139"/>
      <c r="BL85" s="140"/>
      <c r="BM85" s="140"/>
      <c r="BN85" s="140"/>
      <c r="BO85" s="140"/>
      <c r="BP85" s="139"/>
      <c r="BQ85" s="140"/>
      <c r="BR85" s="140"/>
      <c r="BS85" s="140"/>
      <c r="BT85" s="140"/>
      <c r="BU85" s="139"/>
      <c r="BV85" s="140"/>
      <c r="BW85" s="140"/>
      <c r="BX85" s="140"/>
      <c r="BY85" s="140"/>
      <c r="BZ85" s="139"/>
      <c r="CA85" s="140"/>
      <c r="CB85" s="140"/>
      <c r="CC85" s="140"/>
      <c r="CD85" s="140"/>
      <c r="CE85" s="139"/>
      <c r="CF85" s="139"/>
      <c r="CG85" s="139"/>
      <c r="CH85" s="140"/>
      <c r="CI85" s="140"/>
      <c r="CJ85" s="140"/>
      <c r="CK85" s="140"/>
      <c r="CL85" s="139"/>
      <c r="CM85" s="140"/>
      <c r="CN85" s="140"/>
      <c r="CO85" s="140"/>
      <c r="CP85" s="140"/>
      <c r="CQ85" s="139"/>
      <c r="CR85" s="140"/>
      <c r="CS85" s="140"/>
      <c r="CT85" s="140"/>
      <c r="CU85" s="140"/>
      <c r="CV85" s="139"/>
      <c r="CW85" s="140"/>
      <c r="CX85" s="140"/>
      <c r="CY85" s="140"/>
      <c r="CZ85" s="140"/>
      <c r="DA85" s="139"/>
      <c r="DB85" s="140"/>
      <c r="DC85" s="140"/>
      <c r="DD85" s="140"/>
      <c r="DE85" s="140"/>
      <c r="DF85" s="140"/>
      <c r="DG85" s="139"/>
      <c r="DH85" s="139"/>
      <c r="DI85" s="140"/>
      <c r="DJ85" s="140"/>
      <c r="DK85" s="140"/>
      <c r="DL85" s="140"/>
      <c r="DM85" s="139"/>
      <c r="DN85" s="140"/>
      <c r="DO85" s="140"/>
      <c r="DP85" s="140"/>
      <c r="DQ85" s="140"/>
      <c r="DR85" s="139"/>
      <c r="DS85" s="140"/>
      <c r="DT85" s="140"/>
      <c r="DU85" s="140"/>
      <c r="DV85" s="140"/>
      <c r="DW85" s="139"/>
      <c r="DX85" s="140"/>
      <c r="DY85" s="140"/>
      <c r="DZ85" s="140"/>
      <c r="EA85" s="140"/>
      <c r="EB85" s="139"/>
      <c r="EC85" s="140"/>
      <c r="ED85" s="140"/>
      <c r="EE85" s="140"/>
      <c r="EF85" s="140"/>
      <c r="EG85" s="139"/>
      <c r="EH85" s="139"/>
      <c r="EI85" s="139"/>
      <c r="EJ85" s="140"/>
      <c r="EK85" s="140"/>
      <c r="EL85" s="140"/>
      <c r="EM85" s="140"/>
      <c r="EN85" s="139"/>
      <c r="EO85" s="140"/>
      <c r="EP85" s="140"/>
      <c r="EQ85" s="140"/>
      <c r="ER85" s="140"/>
      <c r="ES85" s="139"/>
      <c r="ET85" s="140"/>
      <c r="EU85" s="140"/>
      <c r="EV85" s="140"/>
      <c r="EW85" s="140"/>
      <c r="EX85" s="139"/>
      <c r="EY85" s="140"/>
      <c r="EZ85" s="140"/>
      <c r="FA85" s="140"/>
      <c r="FB85" s="140"/>
      <c r="FC85" s="139"/>
      <c r="FD85" s="140"/>
      <c r="FE85" s="140"/>
      <c r="FF85" s="140"/>
      <c r="FG85" s="140"/>
      <c r="FH85" s="139"/>
      <c r="FI85" s="139"/>
      <c r="FJ85" s="139"/>
      <c r="FK85" s="140"/>
      <c r="FL85" s="140"/>
      <c r="FM85" s="140"/>
      <c r="FN85" s="140"/>
      <c r="FO85" s="139"/>
      <c r="FP85" s="140"/>
      <c r="FQ85" s="140"/>
      <c r="FR85" s="140"/>
      <c r="FS85" s="140"/>
      <c r="FT85" s="139"/>
      <c r="FU85" s="140"/>
      <c r="FV85" s="140"/>
      <c r="FW85" s="140"/>
      <c r="FX85" s="140"/>
      <c r="FY85" s="139"/>
      <c r="FZ85" s="140"/>
      <c r="GA85" s="140"/>
      <c r="GB85" s="140"/>
      <c r="GC85" s="140"/>
      <c r="GD85" s="139"/>
      <c r="GE85" s="140"/>
      <c r="GF85" s="140"/>
      <c r="GG85" s="140"/>
      <c r="GH85" s="140"/>
      <c r="GI85" s="139"/>
      <c r="GJ85" s="136"/>
      <c r="GK85" s="136"/>
      <c r="GL85" s="137"/>
      <c r="GM85" s="137"/>
      <c r="GN85" s="137"/>
      <c r="GO85" s="137"/>
      <c r="GP85" s="136"/>
      <c r="GQ85" s="137"/>
      <c r="GR85" s="137"/>
      <c r="GS85" s="137"/>
      <c r="GT85" s="137"/>
      <c r="GU85" s="136"/>
      <c r="GV85" s="137"/>
      <c r="GW85" s="137"/>
      <c r="GX85" s="137"/>
      <c r="GY85" s="137"/>
      <c r="GZ85" s="136"/>
      <c r="HA85" s="137"/>
      <c r="HB85" s="137"/>
      <c r="HC85" s="137"/>
      <c r="HD85" s="137"/>
      <c r="HE85" s="136"/>
      <c r="HF85" s="137"/>
      <c r="HG85" s="137"/>
      <c r="HH85" s="137"/>
      <c r="HI85" s="137"/>
      <c r="HJ85" s="138"/>
      <c r="HK85" s="139"/>
      <c r="HL85" s="139"/>
      <c r="HM85" s="140"/>
      <c r="HN85" s="140"/>
      <c r="HO85" s="140"/>
      <c r="HP85" s="140"/>
      <c r="HQ85" s="139"/>
      <c r="HR85" s="140"/>
      <c r="HS85" s="140"/>
      <c r="HT85" s="140"/>
      <c r="HU85" s="140"/>
      <c r="HV85" s="139"/>
      <c r="HW85" s="140"/>
      <c r="HX85" s="140"/>
      <c r="HY85" s="140"/>
      <c r="HZ85" s="140"/>
      <c r="IA85" s="139"/>
      <c r="IB85" s="140"/>
      <c r="IC85" s="140"/>
      <c r="ID85" s="140"/>
      <c r="IE85" s="140"/>
      <c r="IF85" s="139"/>
      <c r="IG85" s="140"/>
      <c r="IH85" s="140"/>
      <c r="II85" s="140"/>
      <c r="IJ85" s="140"/>
      <c r="IK85" s="139"/>
      <c r="IL85" s="139"/>
      <c r="IM85" s="139"/>
      <c r="IN85" s="140"/>
      <c r="IO85" s="140"/>
      <c r="IP85" s="140"/>
      <c r="IQ85" s="140"/>
      <c r="IR85" s="139"/>
      <c r="IS85" s="140"/>
      <c r="IT85" s="140"/>
      <c r="IU85" s="140"/>
      <c r="IV85" s="140"/>
      <c r="IW85" s="139"/>
      <c r="IX85" s="140"/>
      <c r="IY85" s="140"/>
      <c r="IZ85" s="140"/>
      <c r="JA85" s="140"/>
      <c r="JB85" s="139"/>
      <c r="JC85" s="140"/>
      <c r="JD85" s="140"/>
      <c r="JE85" s="140"/>
      <c r="JF85" s="140"/>
      <c r="JG85" s="139"/>
      <c r="JH85" s="140"/>
      <c r="JI85" s="140"/>
      <c r="JJ85" s="140"/>
      <c r="JK85" s="140"/>
      <c r="JL85" s="139"/>
    </row>
    <row r="86" spans="1:272" outlineLevel="1" x14ac:dyDescent="0.25">
      <c r="A86" s="44" t="s">
        <v>160</v>
      </c>
      <c r="B86" s="129" t="s">
        <v>13</v>
      </c>
      <c r="C86" s="136"/>
      <c r="D86" s="136"/>
      <c r="E86" s="137"/>
      <c r="F86" s="137"/>
      <c r="G86" s="137"/>
      <c r="H86" s="137"/>
      <c r="I86" s="136"/>
      <c r="J86" s="137"/>
      <c r="K86" s="137"/>
      <c r="L86" s="137"/>
      <c r="M86" s="137"/>
      <c r="N86" s="136"/>
      <c r="O86" s="137"/>
      <c r="P86" s="137"/>
      <c r="Q86" s="137"/>
      <c r="R86" s="137"/>
      <c r="S86" s="136"/>
      <c r="T86" s="137"/>
      <c r="U86" s="137"/>
      <c r="V86" s="137"/>
      <c r="W86" s="137"/>
      <c r="X86" s="136"/>
      <c r="Y86" s="137"/>
      <c r="Z86" s="137"/>
      <c r="AA86" s="137"/>
      <c r="AB86" s="137"/>
      <c r="AC86" s="138"/>
      <c r="AD86" s="139"/>
      <c r="AE86" s="139"/>
      <c r="AF86" s="140"/>
      <c r="AG86" s="140"/>
      <c r="AH86" s="140"/>
      <c r="AI86" s="140"/>
      <c r="AJ86" s="139"/>
      <c r="AK86" s="140"/>
      <c r="AL86" s="140"/>
      <c r="AM86" s="140"/>
      <c r="AN86" s="140"/>
      <c r="AO86" s="139"/>
      <c r="AP86" s="140"/>
      <c r="AQ86" s="140"/>
      <c r="AR86" s="140"/>
      <c r="AS86" s="140"/>
      <c r="AT86" s="139"/>
      <c r="AU86" s="140"/>
      <c r="AV86" s="140"/>
      <c r="AW86" s="140"/>
      <c r="AX86" s="140"/>
      <c r="AY86" s="139"/>
      <c r="AZ86" s="140"/>
      <c r="BA86" s="140"/>
      <c r="BB86" s="140"/>
      <c r="BC86" s="140"/>
      <c r="BD86" s="139"/>
      <c r="BE86" s="139"/>
      <c r="BF86" s="139"/>
      <c r="BG86" s="140"/>
      <c r="BH86" s="140"/>
      <c r="BI86" s="140"/>
      <c r="BJ86" s="140"/>
      <c r="BK86" s="139"/>
      <c r="BL86" s="140"/>
      <c r="BM86" s="140"/>
      <c r="BN86" s="140"/>
      <c r="BO86" s="140"/>
      <c r="BP86" s="139"/>
      <c r="BQ86" s="140"/>
      <c r="BR86" s="140"/>
      <c r="BS86" s="140"/>
      <c r="BT86" s="140"/>
      <c r="BU86" s="139"/>
      <c r="BV86" s="140"/>
      <c r="BW86" s="140"/>
      <c r="BX86" s="140"/>
      <c r="BY86" s="140"/>
      <c r="BZ86" s="139"/>
      <c r="CA86" s="140"/>
      <c r="CB86" s="140"/>
      <c r="CC86" s="140"/>
      <c r="CD86" s="140"/>
      <c r="CE86" s="139"/>
      <c r="CF86" s="139"/>
      <c r="CG86" s="139"/>
      <c r="CH86" s="140"/>
      <c r="CI86" s="140"/>
      <c r="CJ86" s="140"/>
      <c r="CK86" s="140"/>
      <c r="CL86" s="139"/>
      <c r="CM86" s="140"/>
      <c r="CN86" s="140"/>
      <c r="CO86" s="140"/>
      <c r="CP86" s="140"/>
      <c r="CQ86" s="139"/>
      <c r="CR86" s="140"/>
      <c r="CS86" s="140"/>
      <c r="CT86" s="140"/>
      <c r="CU86" s="140"/>
      <c r="CV86" s="139"/>
      <c r="CW86" s="140"/>
      <c r="CX86" s="140"/>
      <c r="CY86" s="140"/>
      <c r="CZ86" s="140"/>
      <c r="DA86" s="139"/>
      <c r="DB86" s="140"/>
      <c r="DC86" s="140"/>
      <c r="DD86" s="140"/>
      <c r="DE86" s="140"/>
      <c r="DF86" s="140"/>
      <c r="DG86" s="139"/>
      <c r="DH86" s="139"/>
      <c r="DI86" s="140"/>
      <c r="DJ86" s="140"/>
      <c r="DK86" s="140"/>
      <c r="DL86" s="140"/>
      <c r="DM86" s="139"/>
      <c r="DN86" s="140"/>
      <c r="DO86" s="140"/>
      <c r="DP86" s="140"/>
      <c r="DQ86" s="140"/>
      <c r="DR86" s="139"/>
      <c r="DS86" s="140"/>
      <c r="DT86" s="140"/>
      <c r="DU86" s="140"/>
      <c r="DV86" s="140"/>
      <c r="DW86" s="139"/>
      <c r="DX86" s="140"/>
      <c r="DY86" s="140"/>
      <c r="DZ86" s="140"/>
      <c r="EA86" s="140"/>
      <c r="EB86" s="139"/>
      <c r="EC86" s="140"/>
      <c r="ED86" s="140"/>
      <c r="EE86" s="140"/>
      <c r="EF86" s="140"/>
      <c r="EG86" s="139"/>
      <c r="EH86" s="139"/>
      <c r="EI86" s="139"/>
      <c r="EJ86" s="140"/>
      <c r="EK86" s="140"/>
      <c r="EL86" s="140"/>
      <c r="EM86" s="140"/>
      <c r="EN86" s="139"/>
      <c r="EO86" s="140"/>
      <c r="EP86" s="140"/>
      <c r="EQ86" s="140"/>
      <c r="ER86" s="140"/>
      <c r="ES86" s="139"/>
      <c r="ET86" s="140"/>
      <c r="EU86" s="140"/>
      <c r="EV86" s="140"/>
      <c r="EW86" s="140"/>
      <c r="EX86" s="139"/>
      <c r="EY86" s="140"/>
      <c r="EZ86" s="140"/>
      <c r="FA86" s="140"/>
      <c r="FB86" s="140"/>
      <c r="FC86" s="139"/>
      <c r="FD86" s="140"/>
      <c r="FE86" s="140"/>
      <c r="FF86" s="140"/>
      <c r="FG86" s="140"/>
      <c r="FH86" s="139"/>
      <c r="FI86" s="139"/>
      <c r="FJ86" s="139"/>
      <c r="FK86" s="140"/>
      <c r="FL86" s="140"/>
      <c r="FM86" s="140"/>
      <c r="FN86" s="140"/>
      <c r="FO86" s="139"/>
      <c r="FP86" s="140"/>
      <c r="FQ86" s="140"/>
      <c r="FR86" s="140"/>
      <c r="FS86" s="140"/>
      <c r="FT86" s="139"/>
      <c r="FU86" s="140"/>
      <c r="FV86" s="140"/>
      <c r="FW86" s="140"/>
      <c r="FX86" s="140"/>
      <c r="FY86" s="139"/>
      <c r="FZ86" s="140"/>
      <c r="GA86" s="140"/>
      <c r="GB86" s="140"/>
      <c r="GC86" s="140"/>
      <c r="GD86" s="139"/>
      <c r="GE86" s="140"/>
      <c r="GF86" s="140"/>
      <c r="GG86" s="140"/>
      <c r="GH86" s="140"/>
      <c r="GI86" s="139"/>
      <c r="GJ86" s="136"/>
      <c r="GK86" s="136"/>
      <c r="GL86" s="137"/>
      <c r="GM86" s="137"/>
      <c r="GN86" s="137"/>
      <c r="GO86" s="137"/>
      <c r="GP86" s="136"/>
      <c r="GQ86" s="137"/>
      <c r="GR86" s="137"/>
      <c r="GS86" s="137"/>
      <c r="GT86" s="137"/>
      <c r="GU86" s="136"/>
      <c r="GV86" s="137"/>
      <c r="GW86" s="137"/>
      <c r="GX86" s="137"/>
      <c r="GY86" s="137"/>
      <c r="GZ86" s="136"/>
      <c r="HA86" s="137"/>
      <c r="HB86" s="137"/>
      <c r="HC86" s="137"/>
      <c r="HD86" s="137"/>
      <c r="HE86" s="136"/>
      <c r="HF86" s="137"/>
      <c r="HG86" s="137"/>
      <c r="HH86" s="137"/>
      <c r="HI86" s="137"/>
      <c r="HJ86" s="138"/>
      <c r="HK86" s="139"/>
      <c r="HL86" s="139"/>
      <c r="HM86" s="140"/>
      <c r="HN86" s="140"/>
      <c r="HO86" s="140"/>
      <c r="HP86" s="140"/>
      <c r="HQ86" s="139"/>
      <c r="HR86" s="140"/>
      <c r="HS86" s="140"/>
      <c r="HT86" s="140"/>
      <c r="HU86" s="140"/>
      <c r="HV86" s="139"/>
      <c r="HW86" s="140"/>
      <c r="HX86" s="140"/>
      <c r="HY86" s="140"/>
      <c r="HZ86" s="140"/>
      <c r="IA86" s="139"/>
      <c r="IB86" s="140"/>
      <c r="IC86" s="140"/>
      <c r="ID86" s="140"/>
      <c r="IE86" s="140"/>
      <c r="IF86" s="139"/>
      <c r="IG86" s="140"/>
      <c r="IH86" s="140"/>
      <c r="II86" s="140"/>
      <c r="IJ86" s="140"/>
      <c r="IK86" s="139"/>
      <c r="IL86" s="139"/>
      <c r="IM86" s="139"/>
      <c r="IN86" s="140"/>
      <c r="IO86" s="140"/>
      <c r="IP86" s="140"/>
      <c r="IQ86" s="140"/>
      <c r="IR86" s="139"/>
      <c r="IS86" s="140"/>
      <c r="IT86" s="140"/>
      <c r="IU86" s="140"/>
      <c r="IV86" s="140"/>
      <c r="IW86" s="139"/>
      <c r="IX86" s="140"/>
      <c r="IY86" s="140"/>
      <c r="IZ86" s="140"/>
      <c r="JA86" s="140"/>
      <c r="JB86" s="139"/>
      <c r="JC86" s="140"/>
      <c r="JD86" s="140"/>
      <c r="JE86" s="140"/>
      <c r="JF86" s="140"/>
      <c r="JG86" s="139"/>
      <c r="JH86" s="140"/>
      <c r="JI86" s="140"/>
      <c r="JJ86" s="140"/>
      <c r="JK86" s="140"/>
      <c r="JL86" s="139"/>
    </row>
    <row r="87" spans="1:272" outlineLevel="1" x14ac:dyDescent="0.25">
      <c r="A87" s="49" t="s">
        <v>161</v>
      </c>
      <c r="B87" s="129" t="s">
        <v>13</v>
      </c>
      <c r="C87" s="136"/>
      <c r="D87" s="136"/>
      <c r="E87" s="137"/>
      <c r="F87" s="137"/>
      <c r="G87" s="137"/>
      <c r="H87" s="137"/>
      <c r="I87" s="136"/>
      <c r="J87" s="137"/>
      <c r="K87" s="137"/>
      <c r="L87" s="137"/>
      <c r="M87" s="137"/>
      <c r="N87" s="136"/>
      <c r="O87" s="137"/>
      <c r="P87" s="137"/>
      <c r="Q87" s="137"/>
      <c r="R87" s="137"/>
      <c r="S87" s="136"/>
      <c r="T87" s="137"/>
      <c r="U87" s="137"/>
      <c r="V87" s="137"/>
      <c r="W87" s="137"/>
      <c r="X87" s="136"/>
      <c r="Y87" s="137"/>
      <c r="Z87" s="137"/>
      <c r="AA87" s="137"/>
      <c r="AB87" s="137"/>
      <c r="AC87" s="138"/>
      <c r="AD87" s="139"/>
      <c r="AE87" s="139"/>
      <c r="AF87" s="140"/>
      <c r="AG87" s="140"/>
      <c r="AH87" s="140"/>
      <c r="AI87" s="140"/>
      <c r="AJ87" s="139"/>
      <c r="AK87" s="140"/>
      <c r="AL87" s="140"/>
      <c r="AM87" s="140"/>
      <c r="AN87" s="140"/>
      <c r="AO87" s="139"/>
      <c r="AP87" s="140"/>
      <c r="AQ87" s="140"/>
      <c r="AR87" s="140"/>
      <c r="AS87" s="140"/>
      <c r="AT87" s="139"/>
      <c r="AU87" s="140"/>
      <c r="AV87" s="140"/>
      <c r="AW87" s="140"/>
      <c r="AX87" s="140"/>
      <c r="AY87" s="139"/>
      <c r="AZ87" s="140"/>
      <c r="BA87" s="140"/>
      <c r="BB87" s="140"/>
      <c r="BC87" s="140"/>
      <c r="BD87" s="139"/>
      <c r="BE87" s="139"/>
      <c r="BF87" s="139"/>
      <c r="BG87" s="140"/>
      <c r="BH87" s="140"/>
      <c r="BI87" s="140"/>
      <c r="BJ87" s="140"/>
      <c r="BK87" s="139"/>
      <c r="BL87" s="140"/>
      <c r="BM87" s="140"/>
      <c r="BN87" s="140"/>
      <c r="BO87" s="140"/>
      <c r="BP87" s="139"/>
      <c r="BQ87" s="140"/>
      <c r="BR87" s="140"/>
      <c r="BS87" s="140"/>
      <c r="BT87" s="140"/>
      <c r="BU87" s="139"/>
      <c r="BV87" s="140"/>
      <c r="BW87" s="140"/>
      <c r="BX87" s="140"/>
      <c r="BY87" s="140"/>
      <c r="BZ87" s="139"/>
      <c r="CA87" s="140"/>
      <c r="CB87" s="140"/>
      <c r="CC87" s="140"/>
      <c r="CD87" s="140"/>
      <c r="CE87" s="139"/>
      <c r="CF87" s="139"/>
      <c r="CG87" s="139"/>
      <c r="CH87" s="140"/>
      <c r="CI87" s="140"/>
      <c r="CJ87" s="140"/>
      <c r="CK87" s="140"/>
      <c r="CL87" s="139"/>
      <c r="CM87" s="140"/>
      <c r="CN87" s="140"/>
      <c r="CO87" s="140"/>
      <c r="CP87" s="140"/>
      <c r="CQ87" s="139"/>
      <c r="CR87" s="140"/>
      <c r="CS87" s="140"/>
      <c r="CT87" s="140"/>
      <c r="CU87" s="140"/>
      <c r="CV87" s="139"/>
      <c r="CW87" s="140"/>
      <c r="CX87" s="140"/>
      <c r="CY87" s="140"/>
      <c r="CZ87" s="140"/>
      <c r="DA87" s="139"/>
      <c r="DB87" s="140"/>
      <c r="DC87" s="140"/>
      <c r="DD87" s="140"/>
      <c r="DE87" s="140"/>
      <c r="DF87" s="140"/>
      <c r="DG87" s="139"/>
      <c r="DH87" s="139"/>
      <c r="DI87" s="140"/>
      <c r="DJ87" s="140"/>
      <c r="DK87" s="140"/>
      <c r="DL87" s="140"/>
      <c r="DM87" s="139"/>
      <c r="DN87" s="140"/>
      <c r="DO87" s="140"/>
      <c r="DP87" s="140"/>
      <c r="DQ87" s="140"/>
      <c r="DR87" s="139"/>
      <c r="DS87" s="140"/>
      <c r="DT87" s="140"/>
      <c r="DU87" s="140"/>
      <c r="DV87" s="140"/>
      <c r="DW87" s="139"/>
      <c r="DX87" s="140"/>
      <c r="DY87" s="140"/>
      <c r="DZ87" s="140"/>
      <c r="EA87" s="140"/>
      <c r="EB87" s="139"/>
      <c r="EC87" s="140"/>
      <c r="ED87" s="140"/>
      <c r="EE87" s="140"/>
      <c r="EF87" s="140"/>
      <c r="EG87" s="139"/>
      <c r="EH87" s="139"/>
      <c r="EI87" s="139"/>
      <c r="EJ87" s="140"/>
      <c r="EK87" s="140"/>
      <c r="EL87" s="140"/>
      <c r="EM87" s="140"/>
      <c r="EN87" s="139"/>
      <c r="EO87" s="140"/>
      <c r="EP87" s="140"/>
      <c r="EQ87" s="140"/>
      <c r="ER87" s="140"/>
      <c r="ES87" s="139"/>
      <c r="ET87" s="140"/>
      <c r="EU87" s="140"/>
      <c r="EV87" s="140"/>
      <c r="EW87" s="140"/>
      <c r="EX87" s="139"/>
      <c r="EY87" s="140"/>
      <c r="EZ87" s="140"/>
      <c r="FA87" s="140"/>
      <c r="FB87" s="140"/>
      <c r="FC87" s="139"/>
      <c r="FD87" s="140"/>
      <c r="FE87" s="140"/>
      <c r="FF87" s="140"/>
      <c r="FG87" s="140"/>
      <c r="FH87" s="139"/>
      <c r="FI87" s="139"/>
      <c r="FJ87" s="139"/>
      <c r="FK87" s="140"/>
      <c r="FL87" s="140"/>
      <c r="FM87" s="140"/>
      <c r="FN87" s="140"/>
      <c r="FO87" s="139"/>
      <c r="FP87" s="140"/>
      <c r="FQ87" s="140"/>
      <c r="FR87" s="140"/>
      <c r="FS87" s="140"/>
      <c r="FT87" s="139"/>
      <c r="FU87" s="140"/>
      <c r="FV87" s="140"/>
      <c r="FW87" s="140"/>
      <c r="FX87" s="140"/>
      <c r="FY87" s="139"/>
      <c r="FZ87" s="140"/>
      <c r="GA87" s="140"/>
      <c r="GB87" s="140"/>
      <c r="GC87" s="140"/>
      <c r="GD87" s="139"/>
      <c r="GE87" s="140"/>
      <c r="GF87" s="140"/>
      <c r="GG87" s="140"/>
      <c r="GH87" s="140"/>
      <c r="GI87" s="139"/>
      <c r="GJ87" s="136"/>
      <c r="GK87" s="136"/>
      <c r="GL87" s="137"/>
      <c r="GM87" s="137"/>
      <c r="GN87" s="137"/>
      <c r="GO87" s="137"/>
      <c r="GP87" s="136"/>
      <c r="GQ87" s="137"/>
      <c r="GR87" s="137"/>
      <c r="GS87" s="137"/>
      <c r="GT87" s="137"/>
      <c r="GU87" s="136"/>
      <c r="GV87" s="137"/>
      <c r="GW87" s="137"/>
      <c r="GX87" s="137"/>
      <c r="GY87" s="137"/>
      <c r="GZ87" s="136"/>
      <c r="HA87" s="137"/>
      <c r="HB87" s="137"/>
      <c r="HC87" s="137"/>
      <c r="HD87" s="137"/>
      <c r="HE87" s="136"/>
      <c r="HF87" s="137"/>
      <c r="HG87" s="137"/>
      <c r="HH87" s="137"/>
      <c r="HI87" s="137"/>
      <c r="HJ87" s="138"/>
      <c r="HK87" s="139"/>
      <c r="HL87" s="139"/>
      <c r="HM87" s="140"/>
      <c r="HN87" s="140"/>
      <c r="HO87" s="140"/>
      <c r="HP87" s="140"/>
      <c r="HQ87" s="139"/>
      <c r="HR87" s="140"/>
      <c r="HS87" s="140"/>
      <c r="HT87" s="140"/>
      <c r="HU87" s="140"/>
      <c r="HV87" s="139"/>
      <c r="HW87" s="140"/>
      <c r="HX87" s="140"/>
      <c r="HY87" s="140"/>
      <c r="HZ87" s="140"/>
      <c r="IA87" s="139"/>
      <c r="IB87" s="140"/>
      <c r="IC87" s="140"/>
      <c r="ID87" s="140"/>
      <c r="IE87" s="140"/>
      <c r="IF87" s="139"/>
      <c r="IG87" s="140"/>
      <c r="IH87" s="140"/>
      <c r="II87" s="140"/>
      <c r="IJ87" s="140"/>
      <c r="IK87" s="139"/>
      <c r="IL87" s="139"/>
      <c r="IM87" s="139"/>
      <c r="IN87" s="140"/>
      <c r="IO87" s="140"/>
      <c r="IP87" s="140"/>
      <c r="IQ87" s="140"/>
      <c r="IR87" s="139"/>
      <c r="IS87" s="140"/>
      <c r="IT87" s="140"/>
      <c r="IU87" s="140"/>
      <c r="IV87" s="140"/>
      <c r="IW87" s="139"/>
      <c r="IX87" s="140"/>
      <c r="IY87" s="140"/>
      <c r="IZ87" s="140"/>
      <c r="JA87" s="140"/>
      <c r="JB87" s="139"/>
      <c r="JC87" s="140"/>
      <c r="JD87" s="140"/>
      <c r="JE87" s="140"/>
      <c r="JF87" s="140"/>
      <c r="JG87" s="139"/>
      <c r="JH87" s="140"/>
      <c r="JI87" s="140"/>
      <c r="JJ87" s="140"/>
      <c r="JK87" s="140"/>
      <c r="JL87" s="139"/>
    </row>
    <row r="88" spans="1:272" outlineLevel="1" x14ac:dyDescent="0.25">
      <c r="A88" s="44" t="s">
        <v>162</v>
      </c>
      <c r="B88" s="129" t="s">
        <v>13</v>
      </c>
      <c r="C88" s="139"/>
      <c r="D88" s="139"/>
      <c r="E88" s="140"/>
      <c r="F88" s="140"/>
      <c r="G88" s="140"/>
      <c r="H88" s="140"/>
      <c r="I88" s="139"/>
      <c r="J88" s="140"/>
      <c r="K88" s="140"/>
      <c r="L88" s="140"/>
      <c r="M88" s="140"/>
      <c r="N88" s="139"/>
      <c r="O88" s="140"/>
      <c r="P88" s="140"/>
      <c r="Q88" s="140"/>
      <c r="R88" s="140"/>
      <c r="S88" s="139"/>
      <c r="T88" s="140"/>
      <c r="U88" s="140"/>
      <c r="V88" s="140"/>
      <c r="W88" s="140"/>
      <c r="X88" s="139"/>
      <c r="Y88" s="140"/>
      <c r="Z88" s="140"/>
      <c r="AA88" s="140"/>
      <c r="AB88" s="140"/>
      <c r="AC88" s="139"/>
      <c r="AD88" s="136"/>
      <c r="AE88" s="136"/>
      <c r="AF88" s="141"/>
      <c r="AG88" s="141"/>
      <c r="AH88" s="141"/>
      <c r="AI88" s="141"/>
      <c r="AJ88" s="136"/>
      <c r="AK88" s="141"/>
      <c r="AL88" s="141"/>
      <c r="AM88" s="141"/>
      <c r="AN88" s="141"/>
      <c r="AO88" s="136"/>
      <c r="AP88" s="141"/>
      <c r="AQ88" s="141"/>
      <c r="AR88" s="141"/>
      <c r="AS88" s="141"/>
      <c r="AT88" s="136"/>
      <c r="AU88" s="141"/>
      <c r="AV88" s="141"/>
      <c r="AW88" s="141"/>
      <c r="AX88" s="141"/>
      <c r="AY88" s="136"/>
      <c r="AZ88" s="141"/>
      <c r="BA88" s="141"/>
      <c r="BB88" s="141"/>
      <c r="BC88" s="141"/>
      <c r="BD88" s="138"/>
      <c r="BE88" s="139"/>
      <c r="BF88" s="139"/>
      <c r="BG88" s="140"/>
      <c r="BH88" s="140"/>
      <c r="BI88" s="140"/>
      <c r="BJ88" s="140"/>
      <c r="BK88" s="139"/>
      <c r="BL88" s="140"/>
      <c r="BM88" s="140"/>
      <c r="BN88" s="140"/>
      <c r="BO88" s="140"/>
      <c r="BP88" s="139"/>
      <c r="BQ88" s="140"/>
      <c r="BR88" s="140"/>
      <c r="BS88" s="140"/>
      <c r="BT88" s="140"/>
      <c r="BU88" s="139"/>
      <c r="BV88" s="140"/>
      <c r="BW88" s="140"/>
      <c r="BX88" s="140"/>
      <c r="BY88" s="140"/>
      <c r="BZ88" s="139"/>
      <c r="CA88" s="140"/>
      <c r="CB88" s="140"/>
      <c r="CC88" s="140"/>
      <c r="CD88" s="140"/>
      <c r="CE88" s="139"/>
      <c r="CF88" s="139"/>
      <c r="CG88" s="139"/>
      <c r="CH88" s="140"/>
      <c r="CI88" s="140"/>
      <c r="CJ88" s="140"/>
      <c r="CK88" s="140"/>
      <c r="CL88" s="139"/>
      <c r="CM88" s="140"/>
      <c r="CN88" s="140"/>
      <c r="CO88" s="140"/>
      <c r="CP88" s="140"/>
      <c r="CQ88" s="139"/>
      <c r="CR88" s="140"/>
      <c r="CS88" s="140"/>
      <c r="CT88" s="140"/>
      <c r="CU88" s="140"/>
      <c r="CV88" s="139"/>
      <c r="CW88" s="140"/>
      <c r="CX88" s="140"/>
      <c r="CY88" s="140"/>
      <c r="CZ88" s="140"/>
      <c r="DA88" s="139"/>
      <c r="DB88" s="140"/>
      <c r="DC88" s="140"/>
      <c r="DD88" s="140"/>
      <c r="DE88" s="140"/>
      <c r="DF88" s="140"/>
      <c r="DG88" s="139"/>
      <c r="DH88" s="139"/>
      <c r="DI88" s="140"/>
      <c r="DJ88" s="140"/>
      <c r="DK88" s="140"/>
      <c r="DL88" s="140"/>
      <c r="DM88" s="139"/>
      <c r="DN88" s="140"/>
      <c r="DO88" s="140"/>
      <c r="DP88" s="140"/>
      <c r="DQ88" s="140"/>
      <c r="DR88" s="139"/>
      <c r="DS88" s="140"/>
      <c r="DT88" s="140"/>
      <c r="DU88" s="140"/>
      <c r="DV88" s="140"/>
      <c r="DW88" s="139"/>
      <c r="DX88" s="140"/>
      <c r="DY88" s="140"/>
      <c r="DZ88" s="140"/>
      <c r="EA88" s="140"/>
      <c r="EB88" s="139"/>
      <c r="EC88" s="140"/>
      <c r="ED88" s="140"/>
      <c r="EE88" s="140"/>
      <c r="EF88" s="140"/>
      <c r="EG88" s="139"/>
      <c r="EH88" s="139"/>
      <c r="EI88" s="139"/>
      <c r="EJ88" s="140"/>
      <c r="EK88" s="140"/>
      <c r="EL88" s="140"/>
      <c r="EM88" s="140"/>
      <c r="EN88" s="139"/>
      <c r="EO88" s="140"/>
      <c r="EP88" s="140"/>
      <c r="EQ88" s="140"/>
      <c r="ER88" s="140"/>
      <c r="ES88" s="139"/>
      <c r="ET88" s="140"/>
      <c r="EU88" s="140"/>
      <c r="EV88" s="140"/>
      <c r="EW88" s="140"/>
      <c r="EX88" s="139"/>
      <c r="EY88" s="140"/>
      <c r="EZ88" s="140"/>
      <c r="FA88" s="140"/>
      <c r="FB88" s="140"/>
      <c r="FC88" s="139"/>
      <c r="FD88" s="140"/>
      <c r="FE88" s="140"/>
      <c r="FF88" s="140"/>
      <c r="FG88" s="140"/>
      <c r="FH88" s="139"/>
      <c r="FI88" s="139"/>
      <c r="FJ88" s="139"/>
      <c r="FK88" s="140"/>
      <c r="FL88" s="140"/>
      <c r="FM88" s="140"/>
      <c r="FN88" s="140"/>
      <c r="FO88" s="139"/>
      <c r="FP88" s="140"/>
      <c r="FQ88" s="140"/>
      <c r="FR88" s="140"/>
      <c r="FS88" s="140"/>
      <c r="FT88" s="139"/>
      <c r="FU88" s="140"/>
      <c r="FV88" s="140"/>
      <c r="FW88" s="140"/>
      <c r="FX88" s="140"/>
      <c r="FY88" s="139"/>
      <c r="FZ88" s="140"/>
      <c r="GA88" s="140"/>
      <c r="GB88" s="140"/>
      <c r="GC88" s="140"/>
      <c r="GD88" s="139"/>
      <c r="GE88" s="140"/>
      <c r="GF88" s="140"/>
      <c r="GG88" s="140"/>
      <c r="GH88" s="140"/>
      <c r="GI88" s="139"/>
      <c r="GJ88" s="136"/>
      <c r="GK88" s="136"/>
      <c r="GL88" s="141"/>
      <c r="GM88" s="141"/>
      <c r="GN88" s="141"/>
      <c r="GO88" s="141"/>
      <c r="GP88" s="136"/>
      <c r="GQ88" s="141"/>
      <c r="GR88" s="141"/>
      <c r="GS88" s="141"/>
      <c r="GT88" s="141"/>
      <c r="GU88" s="136"/>
      <c r="GV88" s="141"/>
      <c r="GW88" s="141"/>
      <c r="GX88" s="141"/>
      <c r="GY88" s="141"/>
      <c r="GZ88" s="136"/>
      <c r="HA88" s="141"/>
      <c r="HB88" s="141"/>
      <c r="HC88" s="141"/>
      <c r="HD88" s="141"/>
      <c r="HE88" s="136"/>
      <c r="HF88" s="141"/>
      <c r="HG88" s="141"/>
      <c r="HH88" s="141"/>
      <c r="HI88" s="141"/>
      <c r="HJ88" s="138"/>
      <c r="HK88" s="139"/>
      <c r="HL88" s="139"/>
      <c r="HM88" s="140"/>
      <c r="HN88" s="140"/>
      <c r="HO88" s="140"/>
      <c r="HP88" s="140"/>
      <c r="HQ88" s="139"/>
      <c r="HR88" s="140"/>
      <c r="HS88" s="140"/>
      <c r="HT88" s="140"/>
      <c r="HU88" s="140"/>
      <c r="HV88" s="139"/>
      <c r="HW88" s="140"/>
      <c r="HX88" s="140"/>
      <c r="HY88" s="140"/>
      <c r="HZ88" s="140"/>
      <c r="IA88" s="139"/>
      <c r="IB88" s="140"/>
      <c r="IC88" s="140"/>
      <c r="ID88" s="140"/>
      <c r="IE88" s="140"/>
      <c r="IF88" s="139"/>
      <c r="IG88" s="140"/>
      <c r="IH88" s="140"/>
      <c r="II88" s="140"/>
      <c r="IJ88" s="140"/>
      <c r="IK88" s="139"/>
      <c r="IL88" s="139"/>
      <c r="IM88" s="139"/>
      <c r="IN88" s="140"/>
      <c r="IO88" s="140"/>
      <c r="IP88" s="140"/>
      <c r="IQ88" s="140"/>
      <c r="IR88" s="139"/>
      <c r="IS88" s="140"/>
      <c r="IT88" s="140"/>
      <c r="IU88" s="140"/>
      <c r="IV88" s="140"/>
      <c r="IW88" s="139"/>
      <c r="IX88" s="140"/>
      <c r="IY88" s="140"/>
      <c r="IZ88" s="140"/>
      <c r="JA88" s="140"/>
      <c r="JB88" s="139"/>
      <c r="JC88" s="140"/>
      <c r="JD88" s="140"/>
      <c r="JE88" s="140"/>
      <c r="JF88" s="140"/>
      <c r="JG88" s="139"/>
      <c r="JH88" s="140"/>
      <c r="JI88" s="140"/>
      <c r="JJ88" s="140"/>
      <c r="JK88" s="140"/>
      <c r="JL88" s="139"/>
    </row>
    <row r="89" spans="1:272" outlineLevel="1" x14ac:dyDescent="0.25">
      <c r="A89" s="44" t="s">
        <v>163</v>
      </c>
      <c r="B89" s="129" t="s">
        <v>13</v>
      </c>
      <c r="C89" s="136"/>
      <c r="D89" s="136"/>
      <c r="E89" s="141"/>
      <c r="F89" s="141"/>
      <c r="G89" s="141"/>
      <c r="H89" s="141"/>
      <c r="I89" s="136"/>
      <c r="J89" s="141"/>
      <c r="K89" s="141"/>
      <c r="L89" s="141"/>
      <c r="M89" s="141"/>
      <c r="N89" s="136"/>
      <c r="O89" s="141"/>
      <c r="P89" s="141"/>
      <c r="Q89" s="141"/>
      <c r="R89" s="141"/>
      <c r="S89" s="136"/>
      <c r="T89" s="141"/>
      <c r="U89" s="141"/>
      <c r="V89" s="141"/>
      <c r="W89" s="141"/>
      <c r="X89" s="136"/>
      <c r="Y89" s="141"/>
      <c r="Z89" s="141"/>
      <c r="AA89" s="141"/>
      <c r="AB89" s="141"/>
      <c r="AC89" s="138"/>
      <c r="AD89" s="136"/>
      <c r="AE89" s="136"/>
      <c r="AF89" s="141"/>
      <c r="AG89" s="141"/>
      <c r="AH89" s="141"/>
      <c r="AI89" s="141"/>
      <c r="AJ89" s="136"/>
      <c r="AK89" s="141"/>
      <c r="AL89" s="141"/>
      <c r="AM89" s="141"/>
      <c r="AN89" s="141"/>
      <c r="AO89" s="136"/>
      <c r="AP89" s="141"/>
      <c r="AQ89" s="141"/>
      <c r="AR89" s="141"/>
      <c r="AS89" s="141"/>
      <c r="AT89" s="136"/>
      <c r="AU89" s="141"/>
      <c r="AV89" s="141"/>
      <c r="AW89" s="141"/>
      <c r="AX89" s="141"/>
      <c r="AY89" s="136"/>
      <c r="AZ89" s="141"/>
      <c r="BA89" s="141"/>
      <c r="BB89" s="141"/>
      <c r="BC89" s="141"/>
      <c r="BD89" s="138"/>
      <c r="BE89" s="136"/>
      <c r="BF89" s="136"/>
      <c r="BG89" s="141"/>
      <c r="BH89" s="141"/>
      <c r="BI89" s="141"/>
      <c r="BJ89" s="141"/>
      <c r="BK89" s="136"/>
      <c r="BL89" s="141"/>
      <c r="BM89" s="141"/>
      <c r="BN89" s="141"/>
      <c r="BO89" s="141"/>
      <c r="BP89" s="136"/>
      <c r="BQ89" s="141"/>
      <c r="BR89" s="141"/>
      <c r="BS89" s="141"/>
      <c r="BT89" s="141"/>
      <c r="BU89" s="136"/>
      <c r="BV89" s="141"/>
      <c r="BW89" s="141"/>
      <c r="BX89" s="141"/>
      <c r="BY89" s="141"/>
      <c r="BZ89" s="136"/>
      <c r="CA89" s="141"/>
      <c r="CB89" s="141"/>
      <c r="CC89" s="141"/>
      <c r="CD89" s="141"/>
      <c r="CE89" s="138"/>
      <c r="CF89" s="139"/>
      <c r="CG89" s="139"/>
      <c r="CH89" s="140"/>
      <c r="CI89" s="140"/>
      <c r="CJ89" s="140"/>
      <c r="CK89" s="140"/>
      <c r="CL89" s="139"/>
      <c r="CM89" s="140"/>
      <c r="CN89" s="140"/>
      <c r="CO89" s="140"/>
      <c r="CP89" s="140"/>
      <c r="CQ89" s="139"/>
      <c r="CR89" s="140"/>
      <c r="CS89" s="140"/>
      <c r="CT89" s="140"/>
      <c r="CU89" s="140"/>
      <c r="CV89" s="139"/>
      <c r="CW89" s="140"/>
      <c r="CX89" s="140"/>
      <c r="CY89" s="140"/>
      <c r="CZ89" s="140"/>
      <c r="DA89" s="139"/>
      <c r="DB89" s="140"/>
      <c r="DC89" s="140"/>
      <c r="DD89" s="140"/>
      <c r="DE89" s="140"/>
      <c r="DF89" s="140"/>
      <c r="DG89" s="139"/>
      <c r="DH89" s="139"/>
      <c r="DI89" s="140"/>
      <c r="DJ89" s="140"/>
      <c r="DK89" s="140"/>
      <c r="DL89" s="140"/>
      <c r="DM89" s="139"/>
      <c r="DN89" s="140"/>
      <c r="DO89" s="140"/>
      <c r="DP89" s="140"/>
      <c r="DQ89" s="140"/>
      <c r="DR89" s="139"/>
      <c r="DS89" s="140"/>
      <c r="DT89" s="140"/>
      <c r="DU89" s="140"/>
      <c r="DV89" s="140"/>
      <c r="DW89" s="139"/>
      <c r="DX89" s="140"/>
      <c r="DY89" s="140"/>
      <c r="DZ89" s="140"/>
      <c r="EA89" s="140"/>
      <c r="EB89" s="139"/>
      <c r="EC89" s="140"/>
      <c r="ED89" s="140"/>
      <c r="EE89" s="140"/>
      <c r="EF89" s="140"/>
      <c r="EG89" s="139"/>
      <c r="EH89" s="139"/>
      <c r="EI89" s="139"/>
      <c r="EJ89" s="140"/>
      <c r="EK89" s="140"/>
      <c r="EL89" s="140"/>
      <c r="EM89" s="140"/>
      <c r="EN89" s="139"/>
      <c r="EO89" s="140"/>
      <c r="EP89" s="140"/>
      <c r="EQ89" s="140"/>
      <c r="ER89" s="140"/>
      <c r="ES89" s="139"/>
      <c r="ET89" s="140"/>
      <c r="EU89" s="140"/>
      <c r="EV89" s="140"/>
      <c r="EW89" s="140"/>
      <c r="EX89" s="139"/>
      <c r="EY89" s="140"/>
      <c r="EZ89" s="140"/>
      <c r="FA89" s="140"/>
      <c r="FB89" s="140"/>
      <c r="FC89" s="139"/>
      <c r="FD89" s="140"/>
      <c r="FE89" s="140"/>
      <c r="FF89" s="140"/>
      <c r="FG89" s="140"/>
      <c r="FH89" s="139"/>
      <c r="FI89" s="139"/>
      <c r="FJ89" s="139"/>
      <c r="FK89" s="140"/>
      <c r="FL89" s="140"/>
      <c r="FM89" s="140"/>
      <c r="FN89" s="140"/>
      <c r="FO89" s="139"/>
      <c r="FP89" s="140"/>
      <c r="FQ89" s="140"/>
      <c r="FR89" s="140"/>
      <c r="FS89" s="140"/>
      <c r="FT89" s="139"/>
      <c r="FU89" s="140"/>
      <c r="FV89" s="140"/>
      <c r="FW89" s="140"/>
      <c r="FX89" s="140"/>
      <c r="FY89" s="139"/>
      <c r="FZ89" s="140"/>
      <c r="GA89" s="140"/>
      <c r="GB89" s="140"/>
      <c r="GC89" s="140"/>
      <c r="GD89" s="139"/>
      <c r="GE89" s="140"/>
      <c r="GF89" s="140"/>
      <c r="GG89" s="140"/>
      <c r="GH89" s="140"/>
      <c r="GI89" s="139"/>
      <c r="GJ89" s="136"/>
      <c r="GK89" s="136"/>
      <c r="GL89" s="141"/>
      <c r="GM89" s="141"/>
      <c r="GN89" s="141"/>
      <c r="GO89" s="141"/>
      <c r="GP89" s="136"/>
      <c r="GQ89" s="141"/>
      <c r="GR89" s="141"/>
      <c r="GS89" s="141"/>
      <c r="GT89" s="141"/>
      <c r="GU89" s="136"/>
      <c r="GV89" s="141"/>
      <c r="GW89" s="141"/>
      <c r="GX89" s="141"/>
      <c r="GY89" s="141"/>
      <c r="GZ89" s="136"/>
      <c r="HA89" s="141"/>
      <c r="HB89" s="141"/>
      <c r="HC89" s="141"/>
      <c r="HD89" s="141"/>
      <c r="HE89" s="136"/>
      <c r="HF89" s="141"/>
      <c r="HG89" s="141"/>
      <c r="HH89" s="141"/>
      <c r="HI89" s="141"/>
      <c r="HJ89" s="138"/>
      <c r="HK89" s="136"/>
      <c r="HL89" s="136"/>
      <c r="HM89" s="141"/>
      <c r="HN89" s="141"/>
      <c r="HO89" s="141"/>
      <c r="HP89" s="141"/>
      <c r="HQ89" s="136"/>
      <c r="HR89" s="141"/>
      <c r="HS89" s="141"/>
      <c r="HT89" s="141"/>
      <c r="HU89" s="141"/>
      <c r="HV89" s="136"/>
      <c r="HW89" s="141"/>
      <c r="HX89" s="141"/>
      <c r="HY89" s="141"/>
      <c r="HZ89" s="141"/>
      <c r="IA89" s="136"/>
      <c r="IB89" s="141"/>
      <c r="IC89" s="141"/>
      <c r="ID89" s="141"/>
      <c r="IE89" s="141"/>
      <c r="IF89" s="136"/>
      <c r="IG89" s="141"/>
      <c r="IH89" s="141"/>
      <c r="II89" s="141"/>
      <c r="IJ89" s="141"/>
      <c r="IK89" s="138"/>
      <c r="IL89" s="139"/>
      <c r="IM89" s="139"/>
      <c r="IN89" s="140"/>
      <c r="IO89" s="140"/>
      <c r="IP89" s="140"/>
      <c r="IQ89" s="140"/>
      <c r="IR89" s="139"/>
      <c r="IS89" s="140"/>
      <c r="IT89" s="140"/>
      <c r="IU89" s="140"/>
      <c r="IV89" s="140"/>
      <c r="IW89" s="139"/>
      <c r="IX89" s="140"/>
      <c r="IY89" s="140"/>
      <c r="IZ89" s="140"/>
      <c r="JA89" s="140"/>
      <c r="JB89" s="139"/>
      <c r="JC89" s="140"/>
      <c r="JD89" s="140"/>
      <c r="JE89" s="140"/>
      <c r="JF89" s="140"/>
      <c r="JG89" s="139"/>
      <c r="JH89" s="140"/>
      <c r="JI89" s="140"/>
      <c r="JJ89" s="140"/>
      <c r="JK89" s="140"/>
      <c r="JL89" s="139"/>
    </row>
    <row r="90" spans="1:272" x14ac:dyDescent="0.25">
      <c r="A90" s="68"/>
      <c r="B90" s="130"/>
      <c r="C90" s="143"/>
      <c r="D90" s="144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W90" s="143"/>
      <c r="AX90" s="143"/>
      <c r="AY90" s="143"/>
      <c r="AZ90" s="143"/>
      <c r="BA90" s="143"/>
      <c r="BB90" s="143"/>
      <c r="BC90" s="143"/>
      <c r="BD90" s="143"/>
      <c r="BE90" s="143"/>
      <c r="BF90" s="143"/>
      <c r="BG90" s="143"/>
      <c r="BH90" s="143"/>
      <c r="BI90" s="143"/>
      <c r="BJ90" s="143"/>
      <c r="BK90" s="143"/>
      <c r="BL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A90" s="143"/>
      <c r="CB90" s="143"/>
      <c r="CC90" s="143"/>
      <c r="CD90" s="143"/>
      <c r="CE90" s="143"/>
      <c r="CF90" s="143"/>
      <c r="CG90" s="143"/>
      <c r="CH90" s="143"/>
      <c r="CI90" s="143"/>
      <c r="CJ90" s="143"/>
      <c r="CK90" s="143"/>
      <c r="CL90" s="143"/>
      <c r="CM90" s="143"/>
      <c r="CN90" s="143"/>
      <c r="CO90" s="143"/>
      <c r="CP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143"/>
      <c r="DE90" s="143"/>
      <c r="DF90" s="143"/>
      <c r="DG90" s="143"/>
      <c r="DH90" s="143"/>
      <c r="DI90" s="143"/>
      <c r="DJ90" s="143"/>
      <c r="DK90" s="143"/>
      <c r="DL90" s="143"/>
      <c r="DM90" s="143"/>
      <c r="DN90" s="143"/>
      <c r="DO90" s="143"/>
      <c r="DP90" s="143"/>
      <c r="DQ90" s="143"/>
      <c r="DR90" s="143"/>
      <c r="DS90" s="143"/>
      <c r="DT90" s="143"/>
      <c r="DU90" s="143"/>
      <c r="DV90" s="143"/>
      <c r="DW90" s="143"/>
      <c r="DX90" s="143"/>
      <c r="DY90" s="143"/>
      <c r="DZ90" s="143"/>
      <c r="EA90" s="143"/>
      <c r="EB90" s="143"/>
      <c r="EC90" s="143"/>
      <c r="ED90" s="143"/>
      <c r="EE90" s="143"/>
      <c r="EF90" s="143"/>
      <c r="EG90" s="143"/>
      <c r="EH90" s="143"/>
      <c r="EI90" s="143"/>
      <c r="EJ90" s="143"/>
      <c r="EK90" s="143"/>
      <c r="EL90" s="143"/>
      <c r="EM90" s="143"/>
      <c r="EN90" s="143"/>
      <c r="EO90" s="143"/>
      <c r="EP90" s="143"/>
      <c r="EQ90" s="143"/>
      <c r="ER90" s="143"/>
      <c r="ES90" s="143"/>
      <c r="ET90" s="143"/>
      <c r="EU90" s="143"/>
      <c r="EV90" s="143"/>
      <c r="EW90" s="143"/>
      <c r="EX90" s="143"/>
      <c r="EY90" s="143"/>
      <c r="EZ90" s="143"/>
      <c r="FA90" s="143"/>
      <c r="FB90" s="143"/>
      <c r="FC90" s="143"/>
      <c r="FD90" s="143"/>
      <c r="FE90" s="143"/>
      <c r="FF90" s="143"/>
      <c r="FG90" s="143"/>
      <c r="FH90" s="143"/>
      <c r="FI90" s="143"/>
      <c r="FJ90" s="143"/>
      <c r="FK90" s="143"/>
      <c r="FL90" s="143"/>
      <c r="FM90" s="143"/>
      <c r="FN90" s="143"/>
      <c r="FO90" s="143"/>
      <c r="FP90" s="143"/>
      <c r="FQ90" s="143"/>
      <c r="FR90" s="143"/>
      <c r="FS90" s="143"/>
      <c r="FT90" s="143"/>
      <c r="FU90" s="143"/>
      <c r="FV90" s="143"/>
      <c r="FW90" s="143"/>
      <c r="FX90" s="143"/>
      <c r="FY90" s="143"/>
      <c r="FZ90" s="143"/>
      <c r="GA90" s="143"/>
      <c r="GB90" s="143"/>
      <c r="GC90" s="143"/>
      <c r="GD90" s="143"/>
      <c r="GE90" s="143"/>
      <c r="GF90" s="143"/>
      <c r="GG90" s="143"/>
      <c r="GH90" s="143"/>
      <c r="GI90" s="143"/>
      <c r="GJ90" s="143"/>
      <c r="GK90" s="143"/>
      <c r="GL90" s="143"/>
      <c r="GM90" s="143"/>
      <c r="GN90" s="143"/>
      <c r="GO90" s="143"/>
      <c r="GP90" s="143"/>
      <c r="GQ90" s="143"/>
      <c r="GR90" s="143"/>
      <c r="GS90" s="143"/>
      <c r="GT90" s="143"/>
      <c r="GU90" s="143"/>
      <c r="GV90" s="143"/>
      <c r="GW90" s="143"/>
      <c r="GX90" s="143"/>
      <c r="GY90" s="143"/>
      <c r="GZ90" s="143"/>
      <c r="HA90" s="143"/>
      <c r="HB90" s="143"/>
      <c r="HC90" s="143"/>
      <c r="HD90" s="143"/>
      <c r="HE90" s="143"/>
      <c r="HF90" s="143"/>
      <c r="HG90" s="143"/>
      <c r="HH90" s="143"/>
      <c r="HI90" s="143"/>
      <c r="HJ90" s="143"/>
      <c r="HK90" s="143"/>
      <c r="HL90" s="143"/>
      <c r="HM90" s="143"/>
      <c r="HN90" s="143"/>
      <c r="HO90" s="143"/>
      <c r="HP90" s="143"/>
      <c r="HQ90" s="143"/>
      <c r="HR90" s="143"/>
      <c r="HS90" s="143"/>
      <c r="HT90" s="143"/>
      <c r="HU90" s="143"/>
      <c r="HV90" s="143"/>
      <c r="HW90" s="143"/>
      <c r="HX90" s="143"/>
      <c r="HY90" s="143"/>
      <c r="HZ90" s="143"/>
      <c r="IA90" s="143"/>
      <c r="IB90" s="143"/>
      <c r="IC90" s="143"/>
      <c r="ID90" s="143"/>
      <c r="IE90" s="143"/>
      <c r="IF90" s="143"/>
      <c r="IG90" s="143"/>
      <c r="IH90" s="143"/>
      <c r="II90" s="143"/>
      <c r="IJ90" s="143"/>
      <c r="IK90" s="143"/>
      <c r="IL90" s="143"/>
      <c r="IM90" s="143"/>
      <c r="IN90" s="143"/>
      <c r="IO90" s="143"/>
      <c r="IP90" s="143"/>
      <c r="IQ90" s="143"/>
      <c r="IR90" s="143"/>
      <c r="IS90" s="143"/>
      <c r="IT90" s="143"/>
      <c r="IU90" s="143"/>
      <c r="IV90" s="143"/>
      <c r="IW90" s="143"/>
      <c r="IX90" s="143"/>
      <c r="IY90" s="143"/>
      <c r="IZ90" s="143"/>
      <c r="JA90" s="143"/>
      <c r="JB90" s="143"/>
      <c r="JC90" s="143"/>
      <c r="JD90" s="143"/>
      <c r="JE90" s="143"/>
      <c r="JF90" s="143"/>
      <c r="JG90" s="143"/>
      <c r="JH90" s="143"/>
      <c r="JI90" s="143"/>
      <c r="JJ90" s="143"/>
      <c r="JK90" s="143"/>
      <c r="JL90" s="143"/>
    </row>
    <row r="91" spans="1:272" x14ac:dyDescent="0.25">
      <c r="A91" s="44" t="s">
        <v>1</v>
      </c>
      <c r="B91" s="129" t="s">
        <v>15</v>
      </c>
      <c r="C91" s="137"/>
      <c r="D91" s="142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7"/>
      <c r="CT91" s="137"/>
      <c r="CU91" s="137"/>
      <c r="CV91" s="137"/>
      <c r="CW91" s="137"/>
      <c r="CX91" s="137"/>
      <c r="CY91" s="137"/>
      <c r="CZ91" s="137"/>
      <c r="DA91" s="137"/>
      <c r="DB91" s="137"/>
      <c r="DC91" s="137"/>
      <c r="DD91" s="137"/>
      <c r="DE91" s="137"/>
      <c r="DF91" s="137"/>
      <c r="DG91" s="137"/>
      <c r="DH91" s="137"/>
      <c r="DI91" s="137"/>
      <c r="DJ91" s="137"/>
      <c r="DK91" s="137"/>
      <c r="DL91" s="137"/>
      <c r="DM91" s="137"/>
      <c r="DN91" s="137"/>
      <c r="DO91" s="137"/>
      <c r="DP91" s="137"/>
      <c r="DQ91" s="137"/>
      <c r="DR91" s="137"/>
      <c r="DS91" s="137"/>
      <c r="DT91" s="137"/>
      <c r="DU91" s="137"/>
      <c r="DV91" s="137"/>
      <c r="DW91" s="137"/>
      <c r="DX91" s="137"/>
      <c r="DY91" s="137"/>
      <c r="DZ91" s="137"/>
      <c r="EA91" s="137"/>
      <c r="EB91" s="137"/>
      <c r="EC91" s="137"/>
      <c r="ED91" s="137"/>
      <c r="EE91" s="137"/>
      <c r="EF91" s="137"/>
      <c r="EG91" s="137"/>
      <c r="EH91" s="137"/>
      <c r="EI91" s="137"/>
      <c r="EJ91" s="137"/>
      <c r="EK91" s="137"/>
      <c r="EL91" s="137"/>
      <c r="EM91" s="137"/>
      <c r="EN91" s="137"/>
      <c r="EO91" s="137"/>
      <c r="EP91" s="137"/>
      <c r="EQ91" s="137"/>
      <c r="ER91" s="137"/>
      <c r="ES91" s="137"/>
      <c r="ET91" s="137"/>
      <c r="EU91" s="137"/>
      <c r="EV91" s="137"/>
      <c r="EW91" s="137"/>
      <c r="EX91" s="137"/>
      <c r="EY91" s="137"/>
      <c r="EZ91" s="137"/>
      <c r="FA91" s="137"/>
      <c r="FB91" s="137"/>
      <c r="FC91" s="137"/>
      <c r="FD91" s="137"/>
      <c r="FE91" s="137"/>
      <c r="FF91" s="137"/>
      <c r="FG91" s="137"/>
      <c r="FH91" s="137"/>
      <c r="FI91" s="137"/>
      <c r="FJ91" s="137"/>
      <c r="FK91" s="137"/>
      <c r="FL91" s="137"/>
      <c r="FM91" s="137"/>
      <c r="FN91" s="137"/>
      <c r="FO91" s="137"/>
      <c r="FP91" s="137"/>
      <c r="FQ91" s="137"/>
      <c r="FR91" s="137"/>
      <c r="FS91" s="137"/>
      <c r="FT91" s="137"/>
      <c r="FU91" s="137"/>
      <c r="FV91" s="137"/>
      <c r="FW91" s="137"/>
      <c r="FX91" s="137"/>
      <c r="FY91" s="137"/>
      <c r="FZ91" s="137"/>
      <c r="GA91" s="137"/>
      <c r="GB91" s="137"/>
      <c r="GC91" s="137"/>
      <c r="GD91" s="137"/>
      <c r="GE91" s="137"/>
      <c r="GF91" s="137"/>
      <c r="GG91" s="137"/>
      <c r="GH91" s="137"/>
      <c r="GI91" s="137"/>
      <c r="GJ91" s="137"/>
      <c r="GK91" s="137"/>
      <c r="GL91" s="137"/>
      <c r="GM91" s="137"/>
      <c r="GN91" s="137"/>
      <c r="GO91" s="137"/>
      <c r="GP91" s="137"/>
      <c r="GQ91" s="137"/>
      <c r="GR91" s="137"/>
      <c r="GS91" s="137"/>
      <c r="GT91" s="137"/>
      <c r="GU91" s="137"/>
      <c r="GV91" s="137"/>
      <c r="GW91" s="137"/>
      <c r="GX91" s="137"/>
      <c r="GY91" s="137"/>
      <c r="GZ91" s="137"/>
      <c r="HA91" s="137"/>
      <c r="HB91" s="137"/>
      <c r="HC91" s="137"/>
      <c r="HD91" s="137"/>
      <c r="HE91" s="137"/>
      <c r="HF91" s="137"/>
      <c r="HG91" s="137"/>
      <c r="HH91" s="137"/>
      <c r="HI91" s="137"/>
      <c r="HJ91" s="137"/>
      <c r="HK91" s="137"/>
      <c r="HL91" s="137"/>
      <c r="HM91" s="137"/>
      <c r="HN91" s="137"/>
      <c r="HO91" s="137"/>
      <c r="HP91" s="137"/>
      <c r="HQ91" s="137"/>
      <c r="HR91" s="137"/>
      <c r="HS91" s="137"/>
      <c r="HT91" s="137"/>
      <c r="HU91" s="137"/>
      <c r="HV91" s="137"/>
      <c r="HW91" s="137"/>
      <c r="HX91" s="137"/>
      <c r="HY91" s="137"/>
      <c r="HZ91" s="137"/>
      <c r="IA91" s="137"/>
      <c r="IB91" s="137"/>
      <c r="IC91" s="137"/>
      <c r="ID91" s="137"/>
      <c r="IE91" s="137"/>
      <c r="IF91" s="137"/>
      <c r="IG91" s="137"/>
      <c r="IH91" s="137"/>
      <c r="II91" s="137"/>
      <c r="IJ91" s="137"/>
      <c r="IK91" s="137"/>
      <c r="IL91" s="137"/>
      <c r="IM91" s="137"/>
      <c r="IN91" s="137"/>
      <c r="IO91" s="137"/>
      <c r="IP91" s="137"/>
      <c r="IQ91" s="137"/>
      <c r="IR91" s="137"/>
      <c r="IS91" s="137"/>
      <c r="IT91" s="137"/>
      <c r="IU91" s="137"/>
      <c r="IV91" s="137"/>
      <c r="IW91" s="137"/>
      <c r="IX91" s="137"/>
      <c r="IY91" s="137"/>
      <c r="IZ91" s="137"/>
      <c r="JA91" s="137"/>
      <c r="JB91" s="137"/>
      <c r="JC91" s="137"/>
      <c r="JD91" s="137"/>
      <c r="JE91" s="137"/>
      <c r="JF91" s="137"/>
      <c r="JG91" s="137"/>
      <c r="JH91" s="137"/>
      <c r="JI91" s="137"/>
      <c r="JJ91" s="137"/>
      <c r="JK91" s="137"/>
      <c r="JL91" s="137"/>
    </row>
    <row r="92" spans="1:272" x14ac:dyDescent="0.25">
      <c r="A92" s="44" t="s">
        <v>2</v>
      </c>
      <c r="B92" s="129" t="s">
        <v>15</v>
      </c>
      <c r="C92" s="137"/>
      <c r="D92" s="142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  <c r="DE92" s="137"/>
      <c r="DF92" s="137"/>
      <c r="DG92" s="137"/>
      <c r="DH92" s="137"/>
      <c r="DI92" s="137"/>
      <c r="DJ92" s="137"/>
      <c r="DK92" s="137"/>
      <c r="DL92" s="137"/>
      <c r="DM92" s="137"/>
      <c r="DN92" s="137"/>
      <c r="DO92" s="137"/>
      <c r="DP92" s="137"/>
      <c r="DQ92" s="137"/>
      <c r="DR92" s="137"/>
      <c r="DS92" s="137"/>
      <c r="DT92" s="137"/>
      <c r="DU92" s="137"/>
      <c r="DV92" s="137"/>
      <c r="DW92" s="137"/>
      <c r="DX92" s="137"/>
      <c r="DY92" s="137"/>
      <c r="DZ92" s="137"/>
      <c r="EA92" s="137"/>
      <c r="EB92" s="137"/>
      <c r="EC92" s="137"/>
      <c r="ED92" s="137"/>
      <c r="EE92" s="137"/>
      <c r="EF92" s="137"/>
      <c r="EG92" s="137"/>
      <c r="EH92" s="137"/>
      <c r="EI92" s="137"/>
      <c r="EJ92" s="137"/>
      <c r="EK92" s="137"/>
      <c r="EL92" s="137"/>
      <c r="EM92" s="137"/>
      <c r="EN92" s="137"/>
      <c r="EO92" s="137"/>
      <c r="EP92" s="137"/>
      <c r="EQ92" s="137"/>
      <c r="ER92" s="137"/>
      <c r="ES92" s="137"/>
      <c r="ET92" s="137"/>
      <c r="EU92" s="137"/>
      <c r="EV92" s="137"/>
      <c r="EW92" s="137"/>
      <c r="EX92" s="137"/>
      <c r="EY92" s="137"/>
      <c r="EZ92" s="137"/>
      <c r="FA92" s="137"/>
      <c r="FB92" s="137"/>
      <c r="FC92" s="137"/>
      <c r="FD92" s="137"/>
      <c r="FE92" s="137"/>
      <c r="FF92" s="137"/>
      <c r="FG92" s="137"/>
      <c r="FH92" s="137"/>
      <c r="FI92" s="137"/>
      <c r="FJ92" s="137"/>
      <c r="FK92" s="137"/>
      <c r="FL92" s="137"/>
      <c r="FM92" s="137"/>
      <c r="FN92" s="137"/>
      <c r="FO92" s="137"/>
      <c r="FP92" s="137"/>
      <c r="FQ92" s="137"/>
      <c r="FR92" s="137"/>
      <c r="FS92" s="137"/>
      <c r="FT92" s="137"/>
      <c r="FU92" s="137"/>
      <c r="FV92" s="137"/>
      <c r="FW92" s="137"/>
      <c r="FX92" s="137"/>
      <c r="FY92" s="137"/>
      <c r="FZ92" s="137"/>
      <c r="GA92" s="137"/>
      <c r="GB92" s="137"/>
      <c r="GC92" s="137"/>
      <c r="GD92" s="137"/>
      <c r="GE92" s="137"/>
      <c r="GF92" s="137"/>
      <c r="GG92" s="137"/>
      <c r="GH92" s="137"/>
      <c r="GI92" s="137"/>
      <c r="GJ92" s="137"/>
      <c r="GK92" s="137"/>
      <c r="GL92" s="137"/>
      <c r="GM92" s="137"/>
      <c r="GN92" s="137"/>
      <c r="GO92" s="137"/>
      <c r="GP92" s="137"/>
      <c r="GQ92" s="137"/>
      <c r="GR92" s="137"/>
      <c r="GS92" s="137"/>
      <c r="GT92" s="137"/>
      <c r="GU92" s="137"/>
      <c r="GV92" s="137"/>
      <c r="GW92" s="137"/>
      <c r="GX92" s="137"/>
      <c r="GY92" s="137"/>
      <c r="GZ92" s="137"/>
      <c r="HA92" s="137"/>
      <c r="HB92" s="137"/>
      <c r="HC92" s="137"/>
      <c r="HD92" s="137"/>
      <c r="HE92" s="137"/>
      <c r="HF92" s="137"/>
      <c r="HG92" s="137"/>
      <c r="HH92" s="137"/>
      <c r="HI92" s="137"/>
      <c r="HJ92" s="137"/>
      <c r="HK92" s="137"/>
      <c r="HL92" s="137"/>
      <c r="HM92" s="137"/>
      <c r="HN92" s="137"/>
      <c r="HO92" s="137"/>
      <c r="HP92" s="137"/>
      <c r="HQ92" s="137"/>
      <c r="HR92" s="137"/>
      <c r="HS92" s="137"/>
      <c r="HT92" s="137"/>
      <c r="HU92" s="137"/>
      <c r="HV92" s="137"/>
      <c r="HW92" s="137"/>
      <c r="HX92" s="137"/>
      <c r="HY92" s="137"/>
      <c r="HZ92" s="137"/>
      <c r="IA92" s="137"/>
      <c r="IB92" s="137"/>
      <c r="IC92" s="137"/>
      <c r="ID92" s="137"/>
      <c r="IE92" s="137"/>
      <c r="IF92" s="137"/>
      <c r="IG92" s="137"/>
      <c r="IH92" s="137"/>
      <c r="II92" s="137"/>
      <c r="IJ92" s="137"/>
      <c r="IK92" s="137"/>
      <c r="IL92" s="137"/>
      <c r="IM92" s="137"/>
      <c r="IN92" s="137"/>
      <c r="IO92" s="137"/>
      <c r="IP92" s="137"/>
      <c r="IQ92" s="137"/>
      <c r="IR92" s="137"/>
      <c r="IS92" s="137"/>
      <c r="IT92" s="137"/>
      <c r="IU92" s="137"/>
      <c r="IV92" s="137"/>
      <c r="IW92" s="137"/>
      <c r="IX92" s="137"/>
      <c r="IY92" s="137"/>
      <c r="IZ92" s="137"/>
      <c r="JA92" s="137"/>
      <c r="JB92" s="137"/>
      <c r="JC92" s="137"/>
      <c r="JD92" s="137"/>
      <c r="JE92" s="137"/>
      <c r="JF92" s="137"/>
      <c r="JG92" s="137"/>
      <c r="JH92" s="137"/>
      <c r="JI92" s="137"/>
      <c r="JJ92" s="137"/>
      <c r="JK92" s="137"/>
      <c r="JL92" s="137"/>
    </row>
    <row r="93" spans="1:272" outlineLevel="1" x14ac:dyDescent="0.25">
      <c r="A93" s="46" t="s">
        <v>3</v>
      </c>
      <c r="B93" s="129" t="s">
        <v>15</v>
      </c>
      <c r="C93" s="137"/>
      <c r="D93" s="142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  <c r="CJ93" s="137"/>
      <c r="CK93" s="137"/>
      <c r="CL93" s="137"/>
      <c r="CM93" s="137"/>
      <c r="CN93" s="137"/>
      <c r="CO93" s="137"/>
      <c r="CP93" s="137"/>
      <c r="CQ93" s="137"/>
      <c r="CR93" s="137"/>
      <c r="CS93" s="137"/>
      <c r="CT93" s="137"/>
      <c r="CU93" s="137"/>
      <c r="CV93" s="137"/>
      <c r="CW93" s="137"/>
      <c r="CX93" s="137"/>
      <c r="CY93" s="137"/>
      <c r="CZ93" s="137"/>
      <c r="DA93" s="137"/>
      <c r="DB93" s="137"/>
      <c r="DC93" s="137"/>
      <c r="DD93" s="137"/>
      <c r="DE93" s="137"/>
      <c r="DF93" s="137"/>
      <c r="DG93" s="137"/>
      <c r="DH93" s="137"/>
      <c r="DI93" s="137"/>
      <c r="DJ93" s="137"/>
      <c r="DK93" s="137"/>
      <c r="DL93" s="137"/>
      <c r="DM93" s="137"/>
      <c r="DN93" s="137"/>
      <c r="DO93" s="137"/>
      <c r="DP93" s="137"/>
      <c r="DQ93" s="137"/>
      <c r="DR93" s="137"/>
      <c r="DS93" s="137"/>
      <c r="DT93" s="137"/>
      <c r="DU93" s="137"/>
      <c r="DV93" s="137"/>
      <c r="DW93" s="137"/>
      <c r="DX93" s="137"/>
      <c r="DY93" s="137"/>
      <c r="DZ93" s="137"/>
      <c r="EA93" s="137"/>
      <c r="EB93" s="137"/>
      <c r="EC93" s="137"/>
      <c r="ED93" s="137"/>
      <c r="EE93" s="137"/>
      <c r="EF93" s="137"/>
      <c r="EG93" s="137"/>
      <c r="EH93" s="137"/>
      <c r="EI93" s="137"/>
      <c r="EJ93" s="137"/>
      <c r="EK93" s="137"/>
      <c r="EL93" s="137"/>
      <c r="EM93" s="137"/>
      <c r="EN93" s="137"/>
      <c r="EO93" s="137"/>
      <c r="EP93" s="137"/>
      <c r="EQ93" s="137"/>
      <c r="ER93" s="137"/>
      <c r="ES93" s="137"/>
      <c r="ET93" s="137"/>
      <c r="EU93" s="137"/>
      <c r="EV93" s="137"/>
      <c r="EW93" s="137"/>
      <c r="EX93" s="137"/>
      <c r="EY93" s="137"/>
      <c r="EZ93" s="137"/>
      <c r="FA93" s="137"/>
      <c r="FB93" s="137"/>
      <c r="FC93" s="137"/>
      <c r="FD93" s="137"/>
      <c r="FE93" s="137"/>
      <c r="FF93" s="137"/>
      <c r="FG93" s="137"/>
      <c r="FH93" s="137"/>
      <c r="FI93" s="137"/>
      <c r="FJ93" s="137"/>
      <c r="FK93" s="137"/>
      <c r="FL93" s="137"/>
      <c r="FM93" s="137"/>
      <c r="FN93" s="137"/>
      <c r="FO93" s="137"/>
      <c r="FP93" s="137"/>
      <c r="FQ93" s="137"/>
      <c r="FR93" s="137"/>
      <c r="FS93" s="137"/>
      <c r="FT93" s="137"/>
      <c r="FU93" s="137"/>
      <c r="FV93" s="137"/>
      <c r="FW93" s="137"/>
      <c r="FX93" s="137"/>
      <c r="FY93" s="137"/>
      <c r="FZ93" s="137"/>
      <c r="GA93" s="137"/>
      <c r="GB93" s="137"/>
      <c r="GC93" s="137"/>
      <c r="GD93" s="137"/>
      <c r="GE93" s="137"/>
      <c r="GF93" s="137"/>
      <c r="GG93" s="137"/>
      <c r="GH93" s="137"/>
      <c r="GI93" s="137"/>
      <c r="GJ93" s="137"/>
      <c r="GK93" s="137"/>
      <c r="GL93" s="137"/>
      <c r="GM93" s="137"/>
      <c r="GN93" s="137"/>
      <c r="GO93" s="137"/>
      <c r="GP93" s="137"/>
      <c r="GQ93" s="137"/>
      <c r="GR93" s="137"/>
      <c r="GS93" s="137"/>
      <c r="GT93" s="137"/>
      <c r="GU93" s="137"/>
      <c r="GV93" s="137"/>
      <c r="GW93" s="137"/>
      <c r="GX93" s="137"/>
      <c r="GY93" s="137"/>
      <c r="GZ93" s="137"/>
      <c r="HA93" s="137"/>
      <c r="HB93" s="137"/>
      <c r="HC93" s="137"/>
      <c r="HD93" s="137"/>
      <c r="HE93" s="137"/>
      <c r="HF93" s="137"/>
      <c r="HG93" s="137"/>
      <c r="HH93" s="137"/>
      <c r="HI93" s="137"/>
      <c r="HJ93" s="137"/>
      <c r="HK93" s="137"/>
      <c r="HL93" s="137"/>
      <c r="HM93" s="137"/>
      <c r="HN93" s="137"/>
      <c r="HO93" s="137"/>
      <c r="HP93" s="137"/>
      <c r="HQ93" s="137"/>
      <c r="HR93" s="137"/>
      <c r="HS93" s="137"/>
      <c r="HT93" s="137"/>
      <c r="HU93" s="137"/>
      <c r="HV93" s="137"/>
      <c r="HW93" s="137"/>
      <c r="HX93" s="137"/>
      <c r="HY93" s="137"/>
      <c r="HZ93" s="137"/>
      <c r="IA93" s="137"/>
      <c r="IB93" s="137"/>
      <c r="IC93" s="137"/>
      <c r="ID93" s="137"/>
      <c r="IE93" s="137"/>
      <c r="IF93" s="137"/>
      <c r="IG93" s="137"/>
      <c r="IH93" s="137"/>
      <c r="II93" s="137"/>
      <c r="IJ93" s="137"/>
      <c r="IK93" s="137"/>
      <c r="IL93" s="137"/>
      <c r="IM93" s="137"/>
      <c r="IN93" s="137"/>
      <c r="IO93" s="137"/>
      <c r="IP93" s="137"/>
      <c r="IQ93" s="137"/>
      <c r="IR93" s="137"/>
      <c r="IS93" s="137"/>
      <c r="IT93" s="137"/>
      <c r="IU93" s="137"/>
      <c r="IV93" s="137"/>
      <c r="IW93" s="137"/>
      <c r="IX93" s="137"/>
      <c r="IY93" s="137"/>
      <c r="IZ93" s="137"/>
      <c r="JA93" s="137"/>
      <c r="JB93" s="137"/>
      <c r="JC93" s="137"/>
      <c r="JD93" s="137"/>
      <c r="JE93" s="137"/>
      <c r="JF93" s="137"/>
      <c r="JG93" s="137"/>
      <c r="JH93" s="137"/>
      <c r="JI93" s="137"/>
      <c r="JJ93" s="137"/>
      <c r="JK93" s="137"/>
      <c r="JL93" s="137"/>
    </row>
    <row r="94" spans="1:272" outlineLevel="1" x14ac:dyDescent="0.25">
      <c r="A94" s="47" t="s">
        <v>16</v>
      </c>
      <c r="B94" s="129" t="s">
        <v>15</v>
      </c>
      <c r="C94" s="137"/>
      <c r="D94" s="142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7"/>
      <c r="CT94" s="137"/>
      <c r="CU94" s="137"/>
      <c r="CV94" s="137"/>
      <c r="CW94" s="137"/>
      <c r="CX94" s="137"/>
      <c r="CY94" s="137"/>
      <c r="CZ94" s="137"/>
      <c r="DA94" s="137"/>
      <c r="DB94" s="137"/>
      <c r="DC94" s="137"/>
      <c r="DD94" s="137"/>
      <c r="DE94" s="137"/>
      <c r="DF94" s="137"/>
      <c r="DG94" s="137"/>
      <c r="DH94" s="137"/>
      <c r="DI94" s="137"/>
      <c r="DJ94" s="137"/>
      <c r="DK94" s="137"/>
      <c r="DL94" s="137"/>
      <c r="DM94" s="137"/>
      <c r="DN94" s="137"/>
      <c r="DO94" s="137"/>
      <c r="DP94" s="137"/>
      <c r="DQ94" s="137"/>
      <c r="DR94" s="137"/>
      <c r="DS94" s="137"/>
      <c r="DT94" s="137"/>
      <c r="DU94" s="137"/>
      <c r="DV94" s="137"/>
      <c r="DW94" s="137"/>
      <c r="DX94" s="137"/>
      <c r="DY94" s="137"/>
      <c r="DZ94" s="137"/>
      <c r="EA94" s="137"/>
      <c r="EB94" s="137"/>
      <c r="EC94" s="137"/>
      <c r="ED94" s="137"/>
      <c r="EE94" s="137"/>
      <c r="EF94" s="137"/>
      <c r="EG94" s="137"/>
      <c r="EH94" s="137"/>
      <c r="EI94" s="137"/>
      <c r="EJ94" s="137"/>
      <c r="EK94" s="137"/>
      <c r="EL94" s="137"/>
      <c r="EM94" s="137"/>
      <c r="EN94" s="137"/>
      <c r="EO94" s="137"/>
      <c r="EP94" s="137"/>
      <c r="EQ94" s="137"/>
      <c r="ER94" s="137"/>
      <c r="ES94" s="137"/>
      <c r="ET94" s="137"/>
      <c r="EU94" s="137"/>
      <c r="EV94" s="137"/>
      <c r="EW94" s="137"/>
      <c r="EX94" s="137"/>
      <c r="EY94" s="137"/>
      <c r="EZ94" s="137"/>
      <c r="FA94" s="137"/>
      <c r="FB94" s="137"/>
      <c r="FC94" s="137"/>
      <c r="FD94" s="137"/>
      <c r="FE94" s="137"/>
      <c r="FF94" s="137"/>
      <c r="FG94" s="137"/>
      <c r="FH94" s="137"/>
      <c r="FI94" s="137"/>
      <c r="FJ94" s="137"/>
      <c r="FK94" s="137"/>
      <c r="FL94" s="137"/>
      <c r="FM94" s="137"/>
      <c r="FN94" s="137"/>
      <c r="FO94" s="137"/>
      <c r="FP94" s="137"/>
      <c r="FQ94" s="137"/>
      <c r="FR94" s="137"/>
      <c r="FS94" s="137"/>
      <c r="FT94" s="137"/>
      <c r="FU94" s="137"/>
      <c r="FV94" s="137"/>
      <c r="FW94" s="137"/>
      <c r="FX94" s="137"/>
      <c r="FY94" s="137"/>
      <c r="FZ94" s="137"/>
      <c r="GA94" s="137"/>
      <c r="GB94" s="137"/>
      <c r="GC94" s="137"/>
      <c r="GD94" s="137"/>
      <c r="GE94" s="137"/>
      <c r="GF94" s="137"/>
      <c r="GG94" s="137"/>
      <c r="GH94" s="137"/>
      <c r="GI94" s="137"/>
      <c r="GJ94" s="137"/>
      <c r="GK94" s="137"/>
      <c r="GL94" s="137"/>
      <c r="GM94" s="137"/>
      <c r="GN94" s="137"/>
      <c r="GO94" s="137"/>
      <c r="GP94" s="137"/>
      <c r="GQ94" s="137"/>
      <c r="GR94" s="137"/>
      <c r="GS94" s="137"/>
      <c r="GT94" s="137"/>
      <c r="GU94" s="137"/>
      <c r="GV94" s="137"/>
      <c r="GW94" s="137"/>
      <c r="GX94" s="137"/>
      <c r="GY94" s="137"/>
      <c r="GZ94" s="137"/>
      <c r="HA94" s="137"/>
      <c r="HB94" s="137"/>
      <c r="HC94" s="137"/>
      <c r="HD94" s="137"/>
      <c r="HE94" s="137"/>
      <c r="HF94" s="137"/>
      <c r="HG94" s="137"/>
      <c r="HH94" s="137"/>
      <c r="HI94" s="137"/>
      <c r="HJ94" s="137"/>
      <c r="HK94" s="137"/>
      <c r="HL94" s="137"/>
      <c r="HM94" s="137"/>
      <c r="HN94" s="137"/>
      <c r="HO94" s="137"/>
      <c r="HP94" s="137"/>
      <c r="HQ94" s="137"/>
      <c r="HR94" s="137"/>
      <c r="HS94" s="137"/>
      <c r="HT94" s="137"/>
      <c r="HU94" s="137"/>
      <c r="HV94" s="137"/>
      <c r="HW94" s="137"/>
      <c r="HX94" s="137"/>
      <c r="HY94" s="137"/>
      <c r="HZ94" s="137"/>
      <c r="IA94" s="137"/>
      <c r="IB94" s="137"/>
      <c r="IC94" s="137"/>
      <c r="ID94" s="137"/>
      <c r="IE94" s="137"/>
      <c r="IF94" s="137"/>
      <c r="IG94" s="137"/>
      <c r="IH94" s="137"/>
      <c r="II94" s="137"/>
      <c r="IJ94" s="137"/>
      <c r="IK94" s="137"/>
      <c r="IL94" s="137"/>
      <c r="IM94" s="137"/>
      <c r="IN94" s="137"/>
      <c r="IO94" s="137"/>
      <c r="IP94" s="137"/>
      <c r="IQ94" s="137"/>
      <c r="IR94" s="137"/>
      <c r="IS94" s="137"/>
      <c r="IT94" s="137"/>
      <c r="IU94" s="137"/>
      <c r="IV94" s="137"/>
      <c r="IW94" s="137"/>
      <c r="IX94" s="137"/>
      <c r="IY94" s="137"/>
      <c r="IZ94" s="137"/>
      <c r="JA94" s="137"/>
      <c r="JB94" s="137"/>
      <c r="JC94" s="137"/>
      <c r="JD94" s="137"/>
      <c r="JE94" s="137"/>
      <c r="JF94" s="137"/>
      <c r="JG94" s="137"/>
      <c r="JH94" s="137"/>
      <c r="JI94" s="137"/>
      <c r="JJ94" s="137"/>
      <c r="JK94" s="137"/>
      <c r="JL94" s="137"/>
    </row>
    <row r="95" spans="1:272" outlineLevel="1" x14ac:dyDescent="0.25">
      <c r="A95" s="47" t="s">
        <v>102</v>
      </c>
      <c r="B95" s="44" t="s">
        <v>15</v>
      </c>
      <c r="C95" s="134"/>
      <c r="D95" s="135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  <c r="EK95" s="134"/>
      <c r="EL95" s="134"/>
      <c r="EM95" s="134"/>
      <c r="EN95" s="134"/>
      <c r="EO95" s="134"/>
      <c r="EP95" s="134"/>
      <c r="EQ95" s="134"/>
      <c r="ER95" s="134"/>
      <c r="ES95" s="134"/>
      <c r="ET95" s="134"/>
      <c r="EU95" s="134"/>
      <c r="EV95" s="134"/>
      <c r="EW95" s="134"/>
      <c r="EX95" s="134"/>
      <c r="EY95" s="134"/>
      <c r="EZ95" s="134"/>
      <c r="FA95" s="134"/>
      <c r="FB95" s="134"/>
      <c r="FC95" s="134"/>
      <c r="FD95" s="134"/>
      <c r="FE95" s="134"/>
      <c r="FF95" s="134"/>
      <c r="FG95" s="134"/>
      <c r="FH95" s="134"/>
      <c r="FI95" s="134"/>
      <c r="FJ95" s="134"/>
      <c r="FK95" s="134"/>
      <c r="FL95" s="134"/>
      <c r="FM95" s="134"/>
      <c r="FN95" s="134"/>
      <c r="FO95" s="134"/>
      <c r="FP95" s="134"/>
      <c r="FQ95" s="134"/>
      <c r="FR95" s="134"/>
      <c r="FS95" s="134"/>
      <c r="FT95" s="134"/>
      <c r="FU95" s="134"/>
      <c r="FV95" s="134"/>
      <c r="FW95" s="134"/>
      <c r="FX95" s="134"/>
      <c r="FY95" s="134"/>
      <c r="FZ95" s="134"/>
      <c r="GA95" s="134"/>
      <c r="GB95" s="134"/>
      <c r="GC95" s="134"/>
      <c r="GD95" s="134"/>
      <c r="GE95" s="134"/>
      <c r="GF95" s="134"/>
      <c r="GG95" s="134"/>
      <c r="GH95" s="134"/>
      <c r="GI95" s="134"/>
      <c r="GJ95" s="134"/>
      <c r="GK95" s="134"/>
      <c r="GL95" s="134"/>
      <c r="GM95" s="134"/>
      <c r="GN95" s="134"/>
      <c r="GO95" s="134"/>
      <c r="GP95" s="134"/>
      <c r="GQ95" s="134"/>
      <c r="GR95" s="134"/>
      <c r="GS95" s="134"/>
      <c r="GT95" s="134"/>
      <c r="GU95" s="134"/>
      <c r="GV95" s="134"/>
      <c r="GW95" s="134"/>
      <c r="GX95" s="134"/>
      <c r="GY95" s="134"/>
      <c r="GZ95" s="134"/>
      <c r="HA95" s="134"/>
      <c r="HB95" s="134"/>
      <c r="HC95" s="134"/>
      <c r="HD95" s="134"/>
      <c r="HE95" s="134"/>
      <c r="HF95" s="134"/>
      <c r="HG95" s="134"/>
      <c r="HH95" s="134"/>
      <c r="HI95" s="134"/>
      <c r="HJ95" s="134"/>
      <c r="HK95" s="134"/>
      <c r="HL95" s="134"/>
      <c r="HM95" s="134"/>
      <c r="HN95" s="134"/>
      <c r="HO95" s="134"/>
      <c r="HP95" s="134"/>
      <c r="HQ95" s="134"/>
      <c r="HR95" s="134"/>
      <c r="HS95" s="134"/>
      <c r="HT95" s="134"/>
      <c r="HU95" s="134"/>
      <c r="HV95" s="134"/>
      <c r="HW95" s="134"/>
      <c r="HX95" s="134"/>
      <c r="HY95" s="134"/>
      <c r="HZ95" s="134"/>
      <c r="IA95" s="134"/>
      <c r="IB95" s="134"/>
      <c r="IC95" s="134"/>
      <c r="ID95" s="134"/>
      <c r="IE95" s="134"/>
      <c r="IF95" s="134"/>
      <c r="IG95" s="134"/>
      <c r="IH95" s="134"/>
      <c r="II95" s="134"/>
      <c r="IJ95" s="134"/>
      <c r="IK95" s="134"/>
      <c r="IL95" s="134"/>
      <c r="IM95" s="134"/>
      <c r="IN95" s="134"/>
      <c r="IO95" s="134"/>
      <c r="IP95" s="134"/>
      <c r="IQ95" s="134"/>
      <c r="IR95" s="134"/>
      <c r="IS95" s="134"/>
      <c r="IT95" s="134"/>
      <c r="IU95" s="134"/>
      <c r="IV95" s="134"/>
      <c r="IW95" s="134"/>
      <c r="IX95" s="134"/>
      <c r="IY95" s="134"/>
      <c r="IZ95" s="134"/>
      <c r="JA95" s="134"/>
      <c r="JB95" s="134"/>
      <c r="JC95" s="134"/>
      <c r="JD95" s="134"/>
      <c r="JE95" s="134"/>
      <c r="JF95" s="134"/>
      <c r="JG95" s="134"/>
      <c r="JH95" s="134"/>
      <c r="JI95" s="134"/>
      <c r="JJ95" s="134"/>
      <c r="JK95" s="134"/>
      <c r="JL95" s="134"/>
    </row>
    <row r="96" spans="1:272" outlineLevel="1" x14ac:dyDescent="0.25">
      <c r="A96" s="47" t="s">
        <v>103</v>
      </c>
      <c r="B96" s="44" t="s">
        <v>15</v>
      </c>
      <c r="C96" s="45"/>
      <c r="D96" s="5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  <c r="DR96" s="45"/>
      <c r="DS96" s="45"/>
      <c r="DT96" s="45"/>
      <c r="DU96" s="45"/>
      <c r="DV96" s="45"/>
      <c r="DW96" s="45"/>
      <c r="DX96" s="45"/>
      <c r="DY96" s="45"/>
      <c r="DZ96" s="45"/>
      <c r="EA96" s="45"/>
      <c r="EB96" s="45"/>
      <c r="EC96" s="45"/>
      <c r="ED96" s="45"/>
      <c r="EE96" s="45"/>
      <c r="EF96" s="45"/>
      <c r="EG96" s="45"/>
      <c r="EH96" s="45"/>
      <c r="EI96" s="45"/>
      <c r="EJ96" s="45"/>
      <c r="EK96" s="45"/>
      <c r="EL96" s="45"/>
      <c r="EM96" s="45"/>
      <c r="EN96" s="45"/>
      <c r="EO96" s="45"/>
      <c r="EP96" s="45"/>
      <c r="EQ96" s="45"/>
      <c r="ER96" s="45"/>
      <c r="ES96" s="45"/>
      <c r="ET96" s="45"/>
      <c r="EU96" s="45"/>
      <c r="EV96" s="45"/>
      <c r="EW96" s="45"/>
      <c r="EX96" s="45"/>
      <c r="EY96" s="45"/>
      <c r="EZ96" s="45"/>
      <c r="FA96" s="45"/>
      <c r="FB96" s="45"/>
      <c r="FC96" s="45"/>
      <c r="FD96" s="45"/>
      <c r="FE96" s="45"/>
      <c r="FF96" s="45"/>
      <c r="FG96" s="45"/>
      <c r="FH96" s="45"/>
      <c r="FI96" s="45"/>
      <c r="FJ96" s="45"/>
      <c r="FK96" s="45"/>
      <c r="FL96" s="45"/>
      <c r="FM96" s="45"/>
      <c r="FN96" s="45"/>
      <c r="FO96" s="45"/>
      <c r="FP96" s="45"/>
      <c r="FQ96" s="45"/>
      <c r="FR96" s="45"/>
      <c r="FS96" s="45"/>
      <c r="FT96" s="45"/>
      <c r="FU96" s="45"/>
      <c r="FV96" s="45"/>
      <c r="FW96" s="45"/>
      <c r="FX96" s="45"/>
      <c r="FY96" s="45"/>
      <c r="FZ96" s="45"/>
      <c r="GA96" s="45"/>
      <c r="GB96" s="45"/>
      <c r="GC96" s="45"/>
      <c r="GD96" s="45"/>
      <c r="GE96" s="45"/>
      <c r="GF96" s="45"/>
      <c r="GG96" s="45"/>
      <c r="GH96" s="45"/>
      <c r="GI96" s="45"/>
      <c r="GJ96" s="45"/>
      <c r="GK96" s="45"/>
      <c r="GL96" s="45"/>
      <c r="GM96" s="45"/>
      <c r="GN96" s="45"/>
      <c r="GO96" s="45"/>
      <c r="GP96" s="45"/>
      <c r="GQ96" s="45"/>
      <c r="GR96" s="45"/>
      <c r="GS96" s="45"/>
      <c r="GT96" s="45"/>
      <c r="GU96" s="45"/>
      <c r="GV96" s="45"/>
      <c r="GW96" s="45"/>
      <c r="GX96" s="45"/>
      <c r="GY96" s="45"/>
      <c r="GZ96" s="45"/>
      <c r="HA96" s="45"/>
      <c r="HB96" s="45"/>
      <c r="HC96" s="45"/>
      <c r="HD96" s="45"/>
      <c r="HE96" s="45"/>
      <c r="HF96" s="45"/>
      <c r="HG96" s="45"/>
      <c r="HH96" s="45"/>
      <c r="HI96" s="45"/>
      <c r="HJ96" s="45"/>
      <c r="HK96" s="45"/>
      <c r="HL96" s="45"/>
      <c r="HM96" s="45"/>
      <c r="HN96" s="45"/>
      <c r="HO96" s="45"/>
      <c r="HP96" s="45"/>
      <c r="HQ96" s="45"/>
      <c r="HR96" s="45"/>
      <c r="HS96" s="45"/>
      <c r="HT96" s="45"/>
      <c r="HU96" s="45"/>
      <c r="HV96" s="45"/>
      <c r="HW96" s="45"/>
      <c r="HX96" s="45"/>
      <c r="HY96" s="45"/>
      <c r="HZ96" s="45"/>
      <c r="IA96" s="45"/>
      <c r="IB96" s="45"/>
      <c r="IC96" s="45"/>
      <c r="ID96" s="45"/>
      <c r="IE96" s="45"/>
      <c r="IF96" s="45"/>
      <c r="IG96" s="45"/>
      <c r="IH96" s="45"/>
      <c r="II96" s="45"/>
      <c r="IJ96" s="45"/>
      <c r="IK96" s="45"/>
      <c r="IL96" s="45"/>
      <c r="IM96" s="45"/>
      <c r="IN96" s="45"/>
      <c r="IO96" s="45"/>
      <c r="IP96" s="45"/>
      <c r="IQ96" s="45"/>
      <c r="IR96" s="45"/>
      <c r="IS96" s="45"/>
      <c r="IT96" s="45"/>
      <c r="IU96" s="45"/>
      <c r="IV96" s="45"/>
      <c r="IW96" s="45"/>
      <c r="IX96" s="45"/>
      <c r="IY96" s="45"/>
      <c r="IZ96" s="45"/>
      <c r="JA96" s="45"/>
      <c r="JB96" s="45"/>
      <c r="JC96" s="45"/>
      <c r="JD96" s="45"/>
      <c r="JE96" s="45"/>
      <c r="JF96" s="45"/>
      <c r="JG96" s="45"/>
      <c r="JH96" s="45"/>
      <c r="JI96" s="45"/>
      <c r="JJ96" s="45"/>
      <c r="JK96" s="45"/>
      <c r="JL96" s="45"/>
    </row>
    <row r="97" spans="1:272" outlineLevel="1" x14ac:dyDescent="0.25">
      <c r="A97" s="46" t="s">
        <v>104</v>
      </c>
      <c r="B97" s="44" t="s">
        <v>15</v>
      </c>
      <c r="C97" s="45"/>
      <c r="D97" s="5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  <c r="EL97" s="45"/>
      <c r="EM97" s="45"/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/>
      <c r="FG97" s="45"/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/>
      <c r="FT97" s="45"/>
      <c r="FU97" s="45"/>
      <c r="FV97" s="45"/>
      <c r="FW97" s="45"/>
      <c r="FX97" s="45"/>
      <c r="FY97" s="45"/>
      <c r="FZ97" s="45"/>
      <c r="GA97" s="45"/>
      <c r="GB97" s="45"/>
      <c r="GC97" s="45"/>
      <c r="GD97" s="45"/>
      <c r="GE97" s="45"/>
      <c r="GF97" s="45"/>
      <c r="GG97" s="45"/>
      <c r="GH97" s="45"/>
      <c r="GI97" s="45"/>
      <c r="GJ97" s="45"/>
      <c r="GK97" s="45"/>
      <c r="GL97" s="45"/>
      <c r="GM97" s="45"/>
      <c r="GN97" s="45"/>
      <c r="GO97" s="45"/>
      <c r="GP97" s="45"/>
      <c r="GQ97" s="45"/>
      <c r="GR97" s="45"/>
      <c r="GS97" s="45"/>
      <c r="GT97" s="45"/>
      <c r="GU97" s="45"/>
      <c r="GV97" s="45"/>
      <c r="GW97" s="45"/>
      <c r="GX97" s="45"/>
      <c r="GY97" s="45"/>
      <c r="GZ97" s="45"/>
      <c r="HA97" s="45"/>
      <c r="HB97" s="45"/>
      <c r="HC97" s="45"/>
      <c r="HD97" s="45"/>
      <c r="HE97" s="45"/>
      <c r="HF97" s="45"/>
      <c r="HG97" s="45"/>
      <c r="HH97" s="45"/>
      <c r="HI97" s="45"/>
      <c r="HJ97" s="45"/>
      <c r="HK97" s="45"/>
      <c r="HL97" s="45"/>
      <c r="HM97" s="45"/>
      <c r="HN97" s="45"/>
      <c r="HO97" s="45"/>
      <c r="HP97" s="45"/>
      <c r="HQ97" s="45"/>
      <c r="HR97" s="45"/>
      <c r="HS97" s="45"/>
      <c r="HT97" s="45"/>
      <c r="HU97" s="45"/>
      <c r="HV97" s="45"/>
      <c r="HW97" s="45"/>
      <c r="HX97" s="45"/>
      <c r="HY97" s="45"/>
      <c r="HZ97" s="45"/>
      <c r="IA97" s="45"/>
      <c r="IB97" s="45"/>
      <c r="IC97" s="45"/>
      <c r="ID97" s="45"/>
      <c r="IE97" s="45"/>
      <c r="IF97" s="45"/>
      <c r="IG97" s="45"/>
      <c r="IH97" s="45"/>
      <c r="II97" s="45"/>
      <c r="IJ97" s="45"/>
      <c r="IK97" s="45"/>
      <c r="IL97" s="45"/>
      <c r="IM97" s="45"/>
      <c r="IN97" s="45"/>
      <c r="IO97" s="45"/>
      <c r="IP97" s="45"/>
      <c r="IQ97" s="45"/>
      <c r="IR97" s="45"/>
      <c r="IS97" s="45"/>
      <c r="IT97" s="45"/>
      <c r="IU97" s="45"/>
      <c r="IV97" s="45"/>
      <c r="IW97" s="45"/>
      <c r="IX97" s="45"/>
      <c r="IY97" s="45"/>
      <c r="IZ97" s="45"/>
      <c r="JA97" s="45"/>
      <c r="JB97" s="45"/>
      <c r="JC97" s="45"/>
      <c r="JD97" s="45"/>
      <c r="JE97" s="45"/>
      <c r="JF97" s="45"/>
      <c r="JG97" s="45"/>
      <c r="JH97" s="45"/>
      <c r="JI97" s="45"/>
      <c r="JJ97" s="45"/>
      <c r="JK97" s="45"/>
      <c r="JL97" s="45"/>
    </row>
    <row r="98" spans="1:272" ht="22.5" outlineLevel="1" x14ac:dyDescent="0.25">
      <c r="A98" s="46" t="s">
        <v>105</v>
      </c>
      <c r="B98" s="44" t="s">
        <v>15</v>
      </c>
      <c r="C98" s="45"/>
      <c r="D98" s="5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  <c r="EL98" s="45"/>
      <c r="EM98" s="45"/>
      <c r="EN98" s="45"/>
      <c r="EO98" s="45"/>
      <c r="EP98" s="45"/>
      <c r="EQ98" s="45"/>
      <c r="ER98" s="45"/>
      <c r="ES98" s="45"/>
      <c r="ET98" s="45"/>
      <c r="EU98" s="45"/>
      <c r="EV98" s="45"/>
      <c r="EW98" s="45"/>
      <c r="EX98" s="45"/>
      <c r="EY98" s="45"/>
      <c r="EZ98" s="45"/>
      <c r="FA98" s="45"/>
      <c r="FB98" s="45"/>
      <c r="FC98" s="45"/>
      <c r="FD98" s="45"/>
      <c r="FE98" s="45"/>
      <c r="FF98" s="45"/>
      <c r="FG98" s="45"/>
      <c r="FH98" s="45"/>
      <c r="FI98" s="45"/>
      <c r="FJ98" s="45"/>
      <c r="FK98" s="45"/>
      <c r="FL98" s="45"/>
      <c r="FM98" s="45"/>
      <c r="FN98" s="45"/>
      <c r="FO98" s="45"/>
      <c r="FP98" s="45"/>
      <c r="FQ98" s="45"/>
      <c r="FR98" s="45"/>
      <c r="FS98" s="45"/>
      <c r="FT98" s="45"/>
      <c r="FU98" s="45"/>
      <c r="FV98" s="45"/>
      <c r="FW98" s="45"/>
      <c r="FX98" s="45"/>
      <c r="FY98" s="45"/>
      <c r="FZ98" s="45"/>
      <c r="GA98" s="45"/>
      <c r="GB98" s="45"/>
      <c r="GC98" s="45"/>
      <c r="GD98" s="45"/>
      <c r="GE98" s="45"/>
      <c r="GF98" s="45"/>
      <c r="GG98" s="45"/>
      <c r="GH98" s="45"/>
      <c r="GI98" s="45"/>
      <c r="GJ98" s="45"/>
      <c r="GK98" s="45"/>
      <c r="GL98" s="45"/>
      <c r="GM98" s="45"/>
      <c r="GN98" s="45"/>
      <c r="GO98" s="45"/>
      <c r="GP98" s="45"/>
      <c r="GQ98" s="45"/>
      <c r="GR98" s="45"/>
      <c r="GS98" s="45"/>
      <c r="GT98" s="45"/>
      <c r="GU98" s="45"/>
      <c r="GV98" s="45"/>
      <c r="GW98" s="45"/>
      <c r="GX98" s="45"/>
      <c r="GY98" s="45"/>
      <c r="GZ98" s="45"/>
      <c r="HA98" s="45"/>
      <c r="HB98" s="45"/>
      <c r="HC98" s="45"/>
      <c r="HD98" s="45"/>
      <c r="HE98" s="45"/>
      <c r="HF98" s="45"/>
      <c r="HG98" s="45"/>
      <c r="HH98" s="45"/>
      <c r="HI98" s="45"/>
      <c r="HJ98" s="45"/>
      <c r="HK98" s="45"/>
      <c r="HL98" s="45"/>
      <c r="HM98" s="45"/>
      <c r="HN98" s="45"/>
      <c r="HO98" s="45"/>
      <c r="HP98" s="45"/>
      <c r="HQ98" s="45"/>
      <c r="HR98" s="45"/>
      <c r="HS98" s="45"/>
      <c r="HT98" s="45"/>
      <c r="HU98" s="45"/>
      <c r="HV98" s="45"/>
      <c r="HW98" s="45"/>
      <c r="HX98" s="45"/>
      <c r="HY98" s="45"/>
      <c r="HZ98" s="45"/>
      <c r="IA98" s="45"/>
      <c r="IB98" s="45"/>
      <c r="IC98" s="45"/>
      <c r="ID98" s="45"/>
      <c r="IE98" s="45"/>
      <c r="IF98" s="45"/>
      <c r="IG98" s="45"/>
      <c r="IH98" s="45"/>
      <c r="II98" s="45"/>
      <c r="IJ98" s="45"/>
      <c r="IK98" s="45"/>
      <c r="IL98" s="45"/>
      <c r="IM98" s="45"/>
      <c r="IN98" s="45"/>
      <c r="IO98" s="45"/>
      <c r="IP98" s="45"/>
      <c r="IQ98" s="45"/>
      <c r="IR98" s="45"/>
      <c r="IS98" s="45"/>
      <c r="IT98" s="45"/>
      <c r="IU98" s="45"/>
      <c r="IV98" s="45"/>
      <c r="IW98" s="45"/>
      <c r="IX98" s="45"/>
      <c r="IY98" s="45"/>
      <c r="IZ98" s="45"/>
      <c r="JA98" s="45"/>
      <c r="JB98" s="45"/>
      <c r="JC98" s="45"/>
      <c r="JD98" s="45"/>
      <c r="JE98" s="45"/>
      <c r="JF98" s="45"/>
      <c r="JG98" s="45"/>
      <c r="JH98" s="45"/>
      <c r="JI98" s="45"/>
      <c r="JJ98" s="45"/>
      <c r="JK98" s="45"/>
      <c r="JL98" s="45"/>
    </row>
    <row r="99" spans="1:272" outlineLevel="1" x14ac:dyDescent="0.25">
      <c r="A99" s="47" t="s">
        <v>106</v>
      </c>
      <c r="B99" s="44" t="s">
        <v>15</v>
      </c>
      <c r="C99" s="45"/>
      <c r="D99" s="5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  <c r="EL99" s="45"/>
      <c r="EM99" s="45"/>
      <c r="EN99" s="45"/>
      <c r="EO99" s="45"/>
      <c r="EP99" s="45"/>
      <c r="EQ99" s="45"/>
      <c r="ER99" s="45"/>
      <c r="ES99" s="45"/>
      <c r="ET99" s="45"/>
      <c r="EU99" s="45"/>
      <c r="EV99" s="45"/>
      <c r="EW99" s="45"/>
      <c r="EX99" s="45"/>
      <c r="EY99" s="45"/>
      <c r="EZ99" s="45"/>
      <c r="FA99" s="45"/>
      <c r="FB99" s="45"/>
      <c r="FC99" s="45"/>
      <c r="FD99" s="45"/>
      <c r="FE99" s="45"/>
      <c r="FF99" s="45"/>
      <c r="FG99" s="45"/>
      <c r="FH99" s="45"/>
      <c r="FI99" s="45"/>
      <c r="FJ99" s="45"/>
      <c r="FK99" s="45"/>
      <c r="FL99" s="45"/>
      <c r="FM99" s="45"/>
      <c r="FN99" s="45"/>
      <c r="FO99" s="45"/>
      <c r="FP99" s="45"/>
      <c r="FQ99" s="45"/>
      <c r="FR99" s="45"/>
      <c r="FS99" s="45"/>
      <c r="FT99" s="45"/>
      <c r="FU99" s="45"/>
      <c r="FV99" s="45"/>
      <c r="FW99" s="45"/>
      <c r="FX99" s="45"/>
      <c r="FY99" s="45"/>
      <c r="FZ99" s="45"/>
      <c r="GA99" s="45"/>
      <c r="GB99" s="45"/>
      <c r="GC99" s="45"/>
      <c r="GD99" s="45"/>
      <c r="GE99" s="45"/>
      <c r="GF99" s="45"/>
      <c r="GG99" s="45"/>
      <c r="GH99" s="45"/>
      <c r="GI99" s="45"/>
      <c r="GJ99" s="45"/>
      <c r="GK99" s="45"/>
      <c r="GL99" s="45"/>
      <c r="GM99" s="45"/>
      <c r="GN99" s="45"/>
      <c r="GO99" s="45"/>
      <c r="GP99" s="45"/>
      <c r="GQ99" s="45"/>
      <c r="GR99" s="45"/>
      <c r="GS99" s="45"/>
      <c r="GT99" s="45"/>
      <c r="GU99" s="45"/>
      <c r="GV99" s="45"/>
      <c r="GW99" s="45"/>
      <c r="GX99" s="45"/>
      <c r="GY99" s="45"/>
      <c r="GZ99" s="45"/>
      <c r="HA99" s="45"/>
      <c r="HB99" s="45"/>
      <c r="HC99" s="45"/>
      <c r="HD99" s="45"/>
      <c r="HE99" s="45"/>
      <c r="HF99" s="45"/>
      <c r="HG99" s="45"/>
      <c r="HH99" s="45"/>
      <c r="HI99" s="45"/>
      <c r="HJ99" s="45"/>
      <c r="HK99" s="45"/>
      <c r="HL99" s="45"/>
      <c r="HM99" s="45"/>
      <c r="HN99" s="45"/>
      <c r="HO99" s="45"/>
      <c r="HP99" s="45"/>
      <c r="HQ99" s="45"/>
      <c r="HR99" s="45"/>
      <c r="HS99" s="45"/>
      <c r="HT99" s="45"/>
      <c r="HU99" s="45"/>
      <c r="HV99" s="45"/>
      <c r="HW99" s="45"/>
      <c r="HX99" s="45"/>
      <c r="HY99" s="45"/>
      <c r="HZ99" s="45"/>
      <c r="IA99" s="45"/>
      <c r="IB99" s="45"/>
      <c r="IC99" s="45"/>
      <c r="ID99" s="45"/>
      <c r="IE99" s="45"/>
      <c r="IF99" s="45"/>
      <c r="IG99" s="45"/>
      <c r="IH99" s="45"/>
      <c r="II99" s="45"/>
      <c r="IJ99" s="45"/>
      <c r="IK99" s="45"/>
      <c r="IL99" s="45"/>
      <c r="IM99" s="45"/>
      <c r="IN99" s="45"/>
      <c r="IO99" s="45"/>
      <c r="IP99" s="45"/>
      <c r="IQ99" s="45"/>
      <c r="IR99" s="45"/>
      <c r="IS99" s="45"/>
      <c r="IT99" s="45"/>
      <c r="IU99" s="45"/>
      <c r="IV99" s="45"/>
      <c r="IW99" s="45"/>
      <c r="IX99" s="45"/>
      <c r="IY99" s="45"/>
      <c r="IZ99" s="45"/>
      <c r="JA99" s="45"/>
      <c r="JB99" s="45"/>
      <c r="JC99" s="45"/>
      <c r="JD99" s="45"/>
      <c r="JE99" s="45"/>
      <c r="JF99" s="45"/>
      <c r="JG99" s="45"/>
      <c r="JH99" s="45"/>
      <c r="JI99" s="45"/>
      <c r="JJ99" s="45"/>
      <c r="JK99" s="45"/>
      <c r="JL99" s="45"/>
    </row>
    <row r="100" spans="1:272" outlineLevel="1" x14ac:dyDescent="0.25">
      <c r="A100" s="47" t="s">
        <v>107</v>
      </c>
      <c r="B100" s="44" t="s">
        <v>15</v>
      </c>
      <c r="C100" s="45"/>
      <c r="D100" s="5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45"/>
      <c r="DY100" s="45"/>
      <c r="DZ100" s="45"/>
      <c r="EA100" s="45"/>
      <c r="EB100" s="45"/>
      <c r="EC100" s="45"/>
      <c r="ED100" s="45"/>
      <c r="EE100" s="45"/>
      <c r="EF100" s="45"/>
      <c r="EG100" s="45"/>
      <c r="EH100" s="45"/>
      <c r="EI100" s="45"/>
      <c r="EJ100" s="45"/>
      <c r="EK100" s="45"/>
      <c r="EL100" s="45"/>
      <c r="EM100" s="45"/>
      <c r="EN100" s="45"/>
      <c r="EO100" s="45"/>
      <c r="EP100" s="45"/>
      <c r="EQ100" s="45"/>
      <c r="ER100" s="45"/>
      <c r="ES100" s="45"/>
      <c r="ET100" s="45"/>
      <c r="EU100" s="45"/>
      <c r="EV100" s="45"/>
      <c r="EW100" s="45"/>
      <c r="EX100" s="45"/>
      <c r="EY100" s="45"/>
      <c r="EZ100" s="45"/>
      <c r="FA100" s="45"/>
      <c r="FB100" s="45"/>
      <c r="FC100" s="45"/>
      <c r="FD100" s="45"/>
      <c r="FE100" s="45"/>
      <c r="FF100" s="45"/>
      <c r="FG100" s="45"/>
      <c r="FH100" s="45"/>
      <c r="FI100" s="45"/>
      <c r="FJ100" s="45"/>
      <c r="FK100" s="45"/>
      <c r="FL100" s="45"/>
      <c r="FM100" s="45"/>
      <c r="FN100" s="45"/>
      <c r="FO100" s="45"/>
      <c r="FP100" s="45"/>
      <c r="FQ100" s="45"/>
      <c r="FR100" s="45"/>
      <c r="FS100" s="45"/>
      <c r="FT100" s="45"/>
      <c r="FU100" s="45"/>
      <c r="FV100" s="45"/>
      <c r="FW100" s="45"/>
      <c r="FX100" s="45"/>
      <c r="FY100" s="45"/>
      <c r="FZ100" s="45"/>
      <c r="GA100" s="45"/>
      <c r="GB100" s="45"/>
      <c r="GC100" s="45"/>
      <c r="GD100" s="45"/>
      <c r="GE100" s="45"/>
      <c r="GF100" s="45"/>
      <c r="GG100" s="45"/>
      <c r="GH100" s="45"/>
      <c r="GI100" s="45"/>
      <c r="GJ100" s="45"/>
      <c r="GK100" s="45"/>
      <c r="GL100" s="45"/>
      <c r="GM100" s="45"/>
      <c r="GN100" s="45"/>
      <c r="GO100" s="45"/>
      <c r="GP100" s="45"/>
      <c r="GQ100" s="45"/>
      <c r="GR100" s="45"/>
      <c r="GS100" s="45"/>
      <c r="GT100" s="45"/>
      <c r="GU100" s="45"/>
      <c r="GV100" s="45"/>
      <c r="GW100" s="45"/>
      <c r="GX100" s="45"/>
      <c r="GY100" s="45"/>
      <c r="GZ100" s="45"/>
      <c r="HA100" s="45"/>
      <c r="HB100" s="45"/>
      <c r="HC100" s="45"/>
      <c r="HD100" s="45"/>
      <c r="HE100" s="45"/>
      <c r="HF100" s="45"/>
      <c r="HG100" s="45"/>
      <c r="HH100" s="45"/>
      <c r="HI100" s="45"/>
      <c r="HJ100" s="45"/>
      <c r="HK100" s="45"/>
      <c r="HL100" s="45"/>
      <c r="HM100" s="45"/>
      <c r="HN100" s="45"/>
      <c r="HO100" s="45"/>
      <c r="HP100" s="45"/>
      <c r="HQ100" s="45"/>
      <c r="HR100" s="45"/>
      <c r="HS100" s="45"/>
      <c r="HT100" s="45"/>
      <c r="HU100" s="45"/>
      <c r="HV100" s="45"/>
      <c r="HW100" s="45"/>
      <c r="HX100" s="45"/>
      <c r="HY100" s="45"/>
      <c r="HZ100" s="45"/>
      <c r="IA100" s="45"/>
      <c r="IB100" s="45"/>
      <c r="IC100" s="45"/>
      <c r="ID100" s="45"/>
      <c r="IE100" s="45"/>
      <c r="IF100" s="45"/>
      <c r="IG100" s="45"/>
      <c r="IH100" s="45"/>
      <c r="II100" s="45"/>
      <c r="IJ100" s="45"/>
      <c r="IK100" s="45"/>
      <c r="IL100" s="45"/>
      <c r="IM100" s="45"/>
      <c r="IN100" s="45"/>
      <c r="IO100" s="45"/>
      <c r="IP100" s="45"/>
      <c r="IQ100" s="45"/>
      <c r="IR100" s="45"/>
      <c r="IS100" s="45"/>
      <c r="IT100" s="45"/>
      <c r="IU100" s="45"/>
      <c r="IV100" s="45"/>
      <c r="IW100" s="45"/>
      <c r="IX100" s="45"/>
      <c r="IY100" s="45"/>
      <c r="IZ100" s="45"/>
      <c r="JA100" s="45"/>
      <c r="JB100" s="45"/>
      <c r="JC100" s="45"/>
      <c r="JD100" s="45"/>
      <c r="JE100" s="45"/>
      <c r="JF100" s="45"/>
      <c r="JG100" s="45"/>
      <c r="JH100" s="45"/>
      <c r="JI100" s="45"/>
      <c r="JJ100" s="45"/>
      <c r="JK100" s="45"/>
      <c r="JL100" s="45"/>
    </row>
    <row r="101" spans="1:272" outlineLevel="1" x14ac:dyDescent="0.25">
      <c r="A101" s="47" t="s">
        <v>108</v>
      </c>
      <c r="B101" s="44" t="s">
        <v>15</v>
      </c>
      <c r="C101" s="45"/>
      <c r="D101" s="5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5"/>
      <c r="FY101" s="45"/>
      <c r="FZ101" s="45"/>
      <c r="GA101" s="45"/>
      <c r="GB101" s="45"/>
      <c r="GC101" s="45"/>
      <c r="GD101" s="45"/>
      <c r="GE101" s="45"/>
      <c r="GF101" s="45"/>
      <c r="GG101" s="45"/>
      <c r="GH101" s="45"/>
      <c r="GI101" s="45"/>
      <c r="GJ101" s="45"/>
      <c r="GK101" s="45"/>
      <c r="GL101" s="45"/>
      <c r="GM101" s="45"/>
      <c r="GN101" s="45"/>
      <c r="GO101" s="45"/>
      <c r="GP101" s="45"/>
      <c r="GQ101" s="45"/>
      <c r="GR101" s="45"/>
      <c r="GS101" s="45"/>
      <c r="GT101" s="45"/>
      <c r="GU101" s="45"/>
      <c r="GV101" s="45"/>
      <c r="GW101" s="45"/>
      <c r="GX101" s="45"/>
      <c r="GY101" s="45"/>
      <c r="GZ101" s="45"/>
      <c r="HA101" s="45"/>
      <c r="HB101" s="45"/>
      <c r="HC101" s="45"/>
      <c r="HD101" s="45"/>
      <c r="HE101" s="45"/>
      <c r="HF101" s="45"/>
      <c r="HG101" s="45"/>
      <c r="HH101" s="45"/>
      <c r="HI101" s="45"/>
      <c r="HJ101" s="45"/>
      <c r="HK101" s="45"/>
      <c r="HL101" s="45"/>
      <c r="HM101" s="45"/>
      <c r="HN101" s="45"/>
      <c r="HO101" s="45"/>
      <c r="HP101" s="45"/>
      <c r="HQ101" s="45"/>
      <c r="HR101" s="45"/>
      <c r="HS101" s="45"/>
      <c r="HT101" s="45"/>
      <c r="HU101" s="45"/>
      <c r="HV101" s="45"/>
      <c r="HW101" s="45"/>
      <c r="HX101" s="45"/>
      <c r="HY101" s="45"/>
      <c r="HZ101" s="45"/>
      <c r="IA101" s="45"/>
      <c r="IB101" s="45"/>
      <c r="IC101" s="45"/>
      <c r="ID101" s="45"/>
      <c r="IE101" s="45"/>
      <c r="IF101" s="45"/>
      <c r="IG101" s="45"/>
      <c r="IH101" s="45"/>
      <c r="II101" s="45"/>
      <c r="IJ101" s="45"/>
      <c r="IK101" s="45"/>
      <c r="IL101" s="45"/>
      <c r="IM101" s="45"/>
      <c r="IN101" s="45"/>
      <c r="IO101" s="45"/>
      <c r="IP101" s="45"/>
      <c r="IQ101" s="45"/>
      <c r="IR101" s="45"/>
      <c r="IS101" s="45"/>
      <c r="IT101" s="45"/>
      <c r="IU101" s="45"/>
      <c r="IV101" s="45"/>
      <c r="IW101" s="45"/>
      <c r="IX101" s="45"/>
      <c r="IY101" s="45"/>
      <c r="IZ101" s="45"/>
      <c r="JA101" s="45"/>
      <c r="JB101" s="45"/>
      <c r="JC101" s="45"/>
      <c r="JD101" s="45"/>
      <c r="JE101" s="45"/>
      <c r="JF101" s="45"/>
      <c r="JG101" s="45"/>
      <c r="JH101" s="45"/>
      <c r="JI101" s="45"/>
      <c r="JJ101" s="45"/>
      <c r="JK101" s="45"/>
      <c r="JL101" s="45"/>
    </row>
    <row r="102" spans="1:272" outlineLevel="1" x14ac:dyDescent="0.25">
      <c r="A102" s="47" t="s">
        <v>109</v>
      </c>
      <c r="B102" s="44" t="s">
        <v>15</v>
      </c>
      <c r="C102" s="45"/>
      <c r="D102" s="5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45"/>
      <c r="GF102" s="45"/>
      <c r="GG102" s="45"/>
      <c r="GH102" s="45"/>
      <c r="GI102" s="45"/>
      <c r="GJ102" s="45"/>
      <c r="GK102" s="45"/>
      <c r="GL102" s="45"/>
      <c r="GM102" s="45"/>
      <c r="GN102" s="45"/>
      <c r="GO102" s="45"/>
      <c r="GP102" s="45"/>
      <c r="GQ102" s="45"/>
      <c r="GR102" s="45"/>
      <c r="GS102" s="45"/>
      <c r="GT102" s="45"/>
      <c r="GU102" s="45"/>
      <c r="GV102" s="45"/>
      <c r="GW102" s="45"/>
      <c r="GX102" s="45"/>
      <c r="GY102" s="45"/>
      <c r="GZ102" s="45"/>
      <c r="HA102" s="45"/>
      <c r="HB102" s="45"/>
      <c r="HC102" s="45"/>
      <c r="HD102" s="45"/>
      <c r="HE102" s="45"/>
      <c r="HF102" s="45"/>
      <c r="HG102" s="45"/>
      <c r="HH102" s="45"/>
      <c r="HI102" s="45"/>
      <c r="HJ102" s="45"/>
      <c r="HK102" s="45"/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5"/>
      <c r="ID102" s="45"/>
      <c r="IE102" s="45"/>
      <c r="IF102" s="45"/>
      <c r="IG102" s="45"/>
      <c r="IH102" s="45"/>
      <c r="II102" s="45"/>
      <c r="IJ102" s="45"/>
      <c r="IK102" s="45"/>
      <c r="IL102" s="45"/>
      <c r="IM102" s="45"/>
      <c r="IN102" s="45"/>
      <c r="IO102" s="45"/>
      <c r="IP102" s="45"/>
      <c r="IQ102" s="45"/>
      <c r="IR102" s="45"/>
      <c r="IS102" s="45"/>
      <c r="IT102" s="45"/>
      <c r="IU102" s="45"/>
      <c r="IV102" s="45"/>
      <c r="IW102" s="45"/>
      <c r="IX102" s="45"/>
      <c r="IY102" s="45"/>
      <c r="IZ102" s="45"/>
      <c r="JA102" s="45"/>
      <c r="JB102" s="45"/>
      <c r="JC102" s="45"/>
      <c r="JD102" s="45"/>
      <c r="JE102" s="45"/>
      <c r="JF102" s="45"/>
      <c r="JG102" s="45"/>
      <c r="JH102" s="45"/>
      <c r="JI102" s="45"/>
      <c r="JJ102" s="45"/>
      <c r="JK102" s="45"/>
      <c r="JL102" s="45"/>
    </row>
    <row r="103" spans="1:272" outlineLevel="1" x14ac:dyDescent="0.25">
      <c r="A103" s="47" t="s">
        <v>110</v>
      </c>
      <c r="B103" s="44" t="s">
        <v>15</v>
      </c>
      <c r="C103" s="45"/>
      <c r="D103" s="5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/>
      <c r="CQ103" s="45"/>
      <c r="CR103" s="45"/>
      <c r="CS103" s="45"/>
      <c r="CT103" s="45"/>
      <c r="CU103" s="45"/>
      <c r="CV103" s="45"/>
      <c r="CW103" s="45"/>
      <c r="CX103" s="45"/>
      <c r="CY103" s="45"/>
      <c r="CZ103" s="45"/>
      <c r="DA103" s="45"/>
      <c r="DB103" s="45"/>
      <c r="DC103" s="45"/>
      <c r="DD103" s="45"/>
      <c r="DE103" s="45"/>
      <c r="DF103" s="45"/>
      <c r="DG103" s="45"/>
      <c r="DH103" s="45"/>
      <c r="DI103" s="45"/>
      <c r="DJ103" s="45"/>
      <c r="DK103" s="45"/>
      <c r="DL103" s="45"/>
      <c r="DM103" s="45"/>
      <c r="DN103" s="45"/>
      <c r="DO103" s="45"/>
      <c r="DP103" s="45"/>
      <c r="DQ103" s="45"/>
      <c r="DR103" s="45"/>
      <c r="DS103" s="45"/>
      <c r="DT103" s="45"/>
      <c r="DU103" s="45"/>
      <c r="DV103" s="45"/>
      <c r="DW103" s="45"/>
      <c r="DX103" s="45"/>
      <c r="DY103" s="45"/>
      <c r="DZ103" s="45"/>
      <c r="EA103" s="45"/>
      <c r="EB103" s="45"/>
      <c r="EC103" s="45"/>
      <c r="ED103" s="45"/>
      <c r="EE103" s="45"/>
      <c r="EF103" s="45"/>
      <c r="EG103" s="45"/>
      <c r="EH103" s="45"/>
      <c r="EI103" s="45"/>
      <c r="EJ103" s="45"/>
      <c r="EK103" s="45"/>
      <c r="EL103" s="45"/>
      <c r="EM103" s="45"/>
      <c r="EN103" s="45"/>
      <c r="EO103" s="45"/>
      <c r="EP103" s="45"/>
      <c r="EQ103" s="45"/>
      <c r="ER103" s="45"/>
      <c r="ES103" s="45"/>
      <c r="ET103" s="45"/>
      <c r="EU103" s="45"/>
      <c r="EV103" s="45"/>
      <c r="EW103" s="45"/>
      <c r="EX103" s="45"/>
      <c r="EY103" s="45"/>
      <c r="EZ103" s="45"/>
      <c r="FA103" s="45"/>
      <c r="FB103" s="45"/>
      <c r="FC103" s="45"/>
      <c r="FD103" s="45"/>
      <c r="FE103" s="45"/>
      <c r="FF103" s="45"/>
      <c r="FG103" s="45"/>
      <c r="FH103" s="45"/>
      <c r="FI103" s="45"/>
      <c r="FJ103" s="45"/>
      <c r="FK103" s="45"/>
      <c r="FL103" s="45"/>
      <c r="FM103" s="45"/>
      <c r="FN103" s="45"/>
      <c r="FO103" s="45"/>
      <c r="FP103" s="45"/>
      <c r="FQ103" s="45"/>
      <c r="FR103" s="45"/>
      <c r="FS103" s="45"/>
      <c r="FT103" s="45"/>
      <c r="FU103" s="45"/>
      <c r="FV103" s="45"/>
      <c r="FW103" s="45"/>
      <c r="FX103" s="45"/>
      <c r="FY103" s="45"/>
      <c r="FZ103" s="45"/>
      <c r="GA103" s="45"/>
      <c r="GB103" s="45"/>
      <c r="GC103" s="45"/>
      <c r="GD103" s="45"/>
      <c r="GE103" s="45"/>
      <c r="GF103" s="45"/>
      <c r="GG103" s="45"/>
      <c r="GH103" s="45"/>
      <c r="GI103" s="45"/>
      <c r="GJ103" s="45"/>
      <c r="GK103" s="45"/>
      <c r="GL103" s="45"/>
      <c r="GM103" s="45"/>
      <c r="GN103" s="45"/>
      <c r="GO103" s="45"/>
      <c r="GP103" s="45"/>
      <c r="GQ103" s="45"/>
      <c r="GR103" s="45"/>
      <c r="GS103" s="45"/>
      <c r="GT103" s="45"/>
      <c r="GU103" s="45"/>
      <c r="GV103" s="45"/>
      <c r="GW103" s="45"/>
      <c r="GX103" s="45"/>
      <c r="GY103" s="45"/>
      <c r="GZ103" s="45"/>
      <c r="HA103" s="45"/>
      <c r="HB103" s="45"/>
      <c r="HC103" s="45"/>
      <c r="HD103" s="45"/>
      <c r="HE103" s="45"/>
      <c r="HF103" s="45"/>
      <c r="HG103" s="45"/>
      <c r="HH103" s="45"/>
      <c r="HI103" s="45"/>
      <c r="HJ103" s="45"/>
      <c r="HK103" s="45"/>
      <c r="HL103" s="45"/>
      <c r="HM103" s="45"/>
      <c r="HN103" s="45"/>
      <c r="HO103" s="45"/>
      <c r="HP103" s="45"/>
      <c r="HQ103" s="45"/>
      <c r="HR103" s="45"/>
      <c r="HS103" s="45"/>
      <c r="HT103" s="45"/>
      <c r="HU103" s="45"/>
      <c r="HV103" s="45"/>
      <c r="HW103" s="45"/>
      <c r="HX103" s="45"/>
      <c r="HY103" s="45"/>
      <c r="HZ103" s="45"/>
      <c r="IA103" s="45"/>
      <c r="IB103" s="45"/>
      <c r="IC103" s="45"/>
      <c r="ID103" s="45"/>
      <c r="IE103" s="45"/>
      <c r="IF103" s="45"/>
      <c r="IG103" s="45"/>
      <c r="IH103" s="45"/>
      <c r="II103" s="45"/>
      <c r="IJ103" s="45"/>
      <c r="IK103" s="45"/>
      <c r="IL103" s="45"/>
      <c r="IM103" s="45"/>
      <c r="IN103" s="45"/>
      <c r="IO103" s="45"/>
      <c r="IP103" s="45"/>
      <c r="IQ103" s="45"/>
      <c r="IR103" s="45"/>
      <c r="IS103" s="45"/>
      <c r="IT103" s="45"/>
      <c r="IU103" s="45"/>
      <c r="IV103" s="45"/>
      <c r="IW103" s="45"/>
      <c r="IX103" s="45"/>
      <c r="IY103" s="45"/>
      <c r="IZ103" s="45"/>
      <c r="JA103" s="45"/>
      <c r="JB103" s="45"/>
      <c r="JC103" s="45"/>
      <c r="JD103" s="45"/>
      <c r="JE103" s="45"/>
      <c r="JF103" s="45"/>
      <c r="JG103" s="45"/>
      <c r="JH103" s="45"/>
      <c r="JI103" s="45"/>
      <c r="JJ103" s="45"/>
      <c r="JK103" s="45"/>
      <c r="JL103" s="45"/>
    </row>
    <row r="104" spans="1:272" outlineLevel="1" x14ac:dyDescent="0.25">
      <c r="A104" s="46" t="s">
        <v>111</v>
      </c>
      <c r="B104" s="44" t="s">
        <v>15</v>
      </c>
      <c r="C104" s="45"/>
      <c r="D104" s="5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  <c r="CP104" s="45"/>
      <c r="CQ104" s="45"/>
      <c r="CR104" s="45"/>
      <c r="CS104" s="45"/>
      <c r="CT104" s="45"/>
      <c r="CU104" s="45"/>
      <c r="CV104" s="45"/>
      <c r="CW104" s="45"/>
      <c r="CX104" s="45"/>
      <c r="CY104" s="45"/>
      <c r="CZ104" s="45"/>
      <c r="DA104" s="45"/>
      <c r="DB104" s="45"/>
      <c r="DC104" s="45"/>
      <c r="DD104" s="45"/>
      <c r="DE104" s="45"/>
      <c r="DF104" s="45"/>
      <c r="DG104" s="45"/>
      <c r="DH104" s="45"/>
      <c r="DI104" s="45"/>
      <c r="DJ104" s="45"/>
      <c r="DK104" s="45"/>
      <c r="DL104" s="45"/>
      <c r="DM104" s="45"/>
      <c r="DN104" s="45"/>
      <c r="DO104" s="45"/>
      <c r="DP104" s="45"/>
      <c r="DQ104" s="45"/>
      <c r="DR104" s="45"/>
      <c r="DS104" s="45"/>
      <c r="DT104" s="45"/>
      <c r="DU104" s="45"/>
      <c r="DV104" s="45"/>
      <c r="DW104" s="45"/>
      <c r="DX104" s="45"/>
      <c r="DY104" s="45"/>
      <c r="DZ104" s="45"/>
      <c r="EA104" s="45"/>
      <c r="EB104" s="45"/>
      <c r="EC104" s="45"/>
      <c r="ED104" s="45"/>
      <c r="EE104" s="45"/>
      <c r="EF104" s="45"/>
      <c r="EG104" s="45"/>
      <c r="EH104" s="45"/>
      <c r="EI104" s="45"/>
      <c r="EJ104" s="45"/>
      <c r="EK104" s="45"/>
      <c r="EL104" s="45"/>
      <c r="EM104" s="45"/>
      <c r="EN104" s="45"/>
      <c r="EO104" s="45"/>
      <c r="EP104" s="45"/>
      <c r="EQ104" s="45"/>
      <c r="ER104" s="45"/>
      <c r="ES104" s="45"/>
      <c r="ET104" s="45"/>
      <c r="EU104" s="45"/>
      <c r="EV104" s="45"/>
      <c r="EW104" s="45"/>
      <c r="EX104" s="45"/>
      <c r="EY104" s="45"/>
      <c r="EZ104" s="45"/>
      <c r="FA104" s="45"/>
      <c r="FB104" s="45"/>
      <c r="FC104" s="45"/>
      <c r="FD104" s="45"/>
      <c r="FE104" s="45"/>
      <c r="FF104" s="45"/>
      <c r="FG104" s="45"/>
      <c r="FH104" s="45"/>
      <c r="FI104" s="45"/>
      <c r="FJ104" s="45"/>
      <c r="FK104" s="45"/>
      <c r="FL104" s="45"/>
      <c r="FM104" s="45"/>
      <c r="FN104" s="45"/>
      <c r="FO104" s="45"/>
      <c r="FP104" s="45"/>
      <c r="FQ104" s="45"/>
      <c r="FR104" s="45"/>
      <c r="FS104" s="45"/>
      <c r="FT104" s="45"/>
      <c r="FU104" s="45"/>
      <c r="FV104" s="45"/>
      <c r="FW104" s="45"/>
      <c r="FX104" s="45"/>
      <c r="FY104" s="45"/>
      <c r="FZ104" s="45"/>
      <c r="GA104" s="45"/>
      <c r="GB104" s="45"/>
      <c r="GC104" s="45"/>
      <c r="GD104" s="45"/>
      <c r="GE104" s="45"/>
      <c r="GF104" s="45"/>
      <c r="GG104" s="45"/>
      <c r="GH104" s="45"/>
      <c r="GI104" s="45"/>
      <c r="GJ104" s="45"/>
      <c r="GK104" s="45"/>
      <c r="GL104" s="45"/>
      <c r="GM104" s="45"/>
      <c r="GN104" s="45"/>
      <c r="GO104" s="45"/>
      <c r="GP104" s="45"/>
      <c r="GQ104" s="45"/>
      <c r="GR104" s="45"/>
      <c r="GS104" s="45"/>
      <c r="GT104" s="45"/>
      <c r="GU104" s="45"/>
      <c r="GV104" s="45"/>
      <c r="GW104" s="45"/>
      <c r="GX104" s="45"/>
      <c r="GY104" s="45"/>
      <c r="GZ104" s="45"/>
      <c r="HA104" s="45"/>
      <c r="HB104" s="45"/>
      <c r="HC104" s="45"/>
      <c r="HD104" s="45"/>
      <c r="HE104" s="45"/>
      <c r="HF104" s="45"/>
      <c r="HG104" s="45"/>
      <c r="HH104" s="45"/>
      <c r="HI104" s="45"/>
      <c r="HJ104" s="45"/>
      <c r="HK104" s="45"/>
      <c r="HL104" s="45"/>
      <c r="HM104" s="45"/>
      <c r="HN104" s="45"/>
      <c r="HO104" s="45"/>
      <c r="HP104" s="45"/>
      <c r="HQ104" s="45"/>
      <c r="HR104" s="45"/>
      <c r="HS104" s="45"/>
      <c r="HT104" s="45"/>
      <c r="HU104" s="45"/>
      <c r="HV104" s="45"/>
      <c r="HW104" s="45"/>
      <c r="HX104" s="45"/>
      <c r="HY104" s="45"/>
      <c r="HZ104" s="45"/>
      <c r="IA104" s="45"/>
      <c r="IB104" s="45"/>
      <c r="IC104" s="45"/>
      <c r="ID104" s="45"/>
      <c r="IE104" s="45"/>
      <c r="IF104" s="45"/>
      <c r="IG104" s="45"/>
      <c r="IH104" s="45"/>
      <c r="II104" s="45"/>
      <c r="IJ104" s="45"/>
      <c r="IK104" s="45"/>
      <c r="IL104" s="45"/>
      <c r="IM104" s="45"/>
      <c r="IN104" s="45"/>
      <c r="IO104" s="45"/>
      <c r="IP104" s="45"/>
      <c r="IQ104" s="45"/>
      <c r="IR104" s="45"/>
      <c r="IS104" s="45"/>
      <c r="IT104" s="45"/>
      <c r="IU104" s="45"/>
      <c r="IV104" s="45"/>
      <c r="IW104" s="45"/>
      <c r="IX104" s="45"/>
      <c r="IY104" s="45"/>
      <c r="IZ104" s="45"/>
      <c r="JA104" s="45"/>
      <c r="JB104" s="45"/>
      <c r="JC104" s="45"/>
      <c r="JD104" s="45"/>
      <c r="JE104" s="45"/>
      <c r="JF104" s="45"/>
      <c r="JG104" s="45"/>
      <c r="JH104" s="45"/>
      <c r="JI104" s="45"/>
      <c r="JJ104" s="45"/>
      <c r="JK104" s="45"/>
      <c r="JL104" s="45"/>
    </row>
    <row r="105" spans="1:272" outlineLevel="1" x14ac:dyDescent="0.25">
      <c r="A105" s="47" t="s">
        <v>112</v>
      </c>
      <c r="B105" s="44" t="s">
        <v>15</v>
      </c>
      <c r="C105" s="45"/>
      <c r="D105" s="5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</row>
    <row r="106" spans="1:272" outlineLevel="1" x14ac:dyDescent="0.25">
      <c r="A106" s="47" t="s">
        <v>113</v>
      </c>
      <c r="B106" s="44" t="s">
        <v>15</v>
      </c>
      <c r="C106" s="45"/>
      <c r="D106" s="5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</row>
    <row r="107" spans="1:272" outlineLevel="1" x14ac:dyDescent="0.25">
      <c r="A107" s="47" t="s">
        <v>114</v>
      </c>
      <c r="B107" s="44" t="s">
        <v>15</v>
      </c>
      <c r="C107" s="45"/>
      <c r="D107" s="5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</row>
    <row r="108" spans="1:272" outlineLevel="1" x14ac:dyDescent="0.25">
      <c r="A108" s="46" t="s">
        <v>115</v>
      </c>
      <c r="B108" s="44" t="s">
        <v>15</v>
      </c>
      <c r="C108" s="45"/>
      <c r="D108" s="5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</row>
    <row r="109" spans="1:272" outlineLevel="1" x14ac:dyDescent="0.25">
      <c r="A109" s="44" t="s">
        <v>116</v>
      </c>
      <c r="B109" s="44" t="s">
        <v>15</v>
      </c>
      <c r="C109" s="45"/>
      <c r="D109" s="5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</row>
    <row r="110" spans="1:272" outlineLevel="1" x14ac:dyDescent="0.25">
      <c r="A110" s="46" t="s">
        <v>117</v>
      </c>
      <c r="B110" s="44" t="s">
        <v>15</v>
      </c>
      <c r="C110" s="45"/>
      <c r="D110" s="5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</row>
    <row r="111" spans="1:272" outlineLevel="1" x14ac:dyDescent="0.25">
      <c r="A111" s="46" t="s">
        <v>118</v>
      </c>
      <c r="B111" s="44" t="s">
        <v>15</v>
      </c>
      <c r="C111" s="45"/>
      <c r="D111" s="5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</row>
    <row r="112" spans="1:272" outlineLevel="1" x14ac:dyDescent="0.25">
      <c r="A112" s="44" t="s">
        <v>119</v>
      </c>
      <c r="B112" s="44" t="s">
        <v>15</v>
      </c>
      <c r="C112" s="45"/>
      <c r="D112" s="5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</row>
    <row r="113" spans="1:272" ht="22.5" outlineLevel="1" x14ac:dyDescent="0.25">
      <c r="A113" s="44" t="s">
        <v>120</v>
      </c>
      <c r="B113" s="44" t="s">
        <v>15</v>
      </c>
      <c r="C113" s="45"/>
      <c r="D113" s="5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</row>
    <row r="114" spans="1:272" outlineLevel="1" x14ac:dyDescent="0.25">
      <c r="A114" s="44" t="s">
        <v>121</v>
      </c>
      <c r="B114" s="44" t="s">
        <v>15</v>
      </c>
      <c r="C114" s="45"/>
      <c r="D114" s="5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</row>
    <row r="115" spans="1:272" outlineLevel="1" x14ac:dyDescent="0.25">
      <c r="A115" s="46" t="s">
        <v>4</v>
      </c>
      <c r="B115" s="44" t="s">
        <v>15</v>
      </c>
      <c r="C115" s="45"/>
      <c r="D115" s="5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</row>
    <row r="116" spans="1:272" outlineLevel="1" x14ac:dyDescent="0.25">
      <c r="A116" s="46" t="s">
        <v>122</v>
      </c>
      <c r="B116" s="44" t="s">
        <v>15</v>
      </c>
      <c r="C116" s="45"/>
      <c r="D116" s="5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</row>
    <row r="117" spans="1:272" outlineLevel="1" x14ac:dyDescent="0.25">
      <c r="A117" s="44" t="s">
        <v>123</v>
      </c>
      <c r="B117" s="44" t="s">
        <v>15</v>
      </c>
      <c r="C117" s="45"/>
      <c r="D117" s="5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</row>
    <row r="118" spans="1:272" outlineLevel="1" x14ac:dyDescent="0.25">
      <c r="A118" s="44" t="s">
        <v>124</v>
      </c>
      <c r="B118" s="44" t="s">
        <v>15</v>
      </c>
      <c r="C118" s="45"/>
      <c r="D118" s="5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</row>
    <row r="119" spans="1:272" outlineLevel="1" x14ac:dyDescent="0.25">
      <c r="A119" s="46" t="s">
        <v>125</v>
      </c>
      <c r="B119" s="44" t="s">
        <v>15</v>
      </c>
      <c r="C119" s="45"/>
      <c r="D119" s="5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</row>
    <row r="120" spans="1:272" outlineLevel="1" x14ac:dyDescent="0.25">
      <c r="A120" s="46" t="s">
        <v>126</v>
      </c>
      <c r="B120" s="44" t="s">
        <v>15</v>
      </c>
      <c r="C120" s="45"/>
      <c r="D120" s="5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</row>
    <row r="121" spans="1:272" outlineLevel="1" x14ac:dyDescent="0.25">
      <c r="A121" s="44" t="s">
        <v>127</v>
      </c>
      <c r="B121" s="44" t="s">
        <v>15</v>
      </c>
      <c r="C121" s="45"/>
      <c r="D121" s="5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</row>
    <row r="122" spans="1:272" outlineLevel="1" x14ac:dyDescent="0.25">
      <c r="A122" s="44" t="s">
        <v>128</v>
      </c>
      <c r="B122" s="44" t="s">
        <v>15</v>
      </c>
      <c r="C122" s="45"/>
      <c r="D122" s="5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</row>
    <row r="123" spans="1:272" outlineLevel="1" x14ac:dyDescent="0.25">
      <c r="A123" s="44" t="s">
        <v>129</v>
      </c>
      <c r="B123" s="44" t="s">
        <v>15</v>
      </c>
      <c r="C123" s="45"/>
      <c r="D123" s="5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</row>
    <row r="124" spans="1:272" outlineLevel="1" x14ac:dyDescent="0.25">
      <c r="A124" s="44" t="s">
        <v>130</v>
      </c>
      <c r="B124" s="44" t="s">
        <v>15</v>
      </c>
      <c r="C124" s="45"/>
      <c r="D124" s="5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</row>
    <row r="125" spans="1:272" outlineLevel="1" x14ac:dyDescent="0.25">
      <c r="A125" s="44" t="s">
        <v>131</v>
      </c>
      <c r="B125" s="44" t="s">
        <v>15</v>
      </c>
      <c r="C125" s="45"/>
      <c r="D125" s="5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</row>
    <row r="126" spans="1:272" outlineLevel="1" x14ac:dyDescent="0.25">
      <c r="A126" s="44" t="s">
        <v>132</v>
      </c>
      <c r="B126" s="44" t="s">
        <v>15</v>
      </c>
      <c r="C126" s="45"/>
      <c r="D126" s="5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</row>
    <row r="127" spans="1:272" outlineLevel="1" x14ac:dyDescent="0.25">
      <c r="A127" s="44" t="s">
        <v>133</v>
      </c>
      <c r="B127" s="44" t="s">
        <v>15</v>
      </c>
      <c r="C127" s="45"/>
      <c r="D127" s="5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</row>
    <row r="128" spans="1:272" outlineLevel="1" x14ac:dyDescent="0.25">
      <c r="A128" s="44" t="s">
        <v>5</v>
      </c>
      <c r="B128" s="44" t="s">
        <v>15</v>
      </c>
      <c r="C128" s="45"/>
      <c r="D128" s="5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</row>
    <row r="129" spans="1:272" outlineLevel="1" x14ac:dyDescent="0.25">
      <c r="A129" s="44" t="s">
        <v>134</v>
      </c>
      <c r="B129" s="44" t="s">
        <v>15</v>
      </c>
      <c r="C129" s="45"/>
      <c r="D129" s="5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</row>
    <row r="130" spans="1:272" outlineLevel="1" x14ac:dyDescent="0.25">
      <c r="A130" s="44" t="s">
        <v>135</v>
      </c>
      <c r="B130" s="44" t="s">
        <v>15</v>
      </c>
      <c r="C130" s="45"/>
      <c r="D130" s="5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</row>
    <row r="131" spans="1:272" outlineLevel="1" x14ac:dyDescent="0.25">
      <c r="A131" s="44" t="s">
        <v>136</v>
      </c>
      <c r="B131" s="44" t="s">
        <v>15</v>
      </c>
      <c r="C131" s="45"/>
      <c r="D131" s="5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</row>
    <row r="132" spans="1:272" outlineLevel="1" x14ac:dyDescent="0.25">
      <c r="A132" s="44" t="s">
        <v>137</v>
      </c>
      <c r="B132" s="44" t="s">
        <v>15</v>
      </c>
      <c r="C132" s="45"/>
      <c r="D132" s="5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</row>
    <row r="133" spans="1:272" outlineLevel="1" x14ac:dyDescent="0.25">
      <c r="A133" s="44" t="s">
        <v>138</v>
      </c>
      <c r="B133" s="44" t="s">
        <v>15</v>
      </c>
      <c r="C133" s="45"/>
      <c r="D133" s="5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</row>
    <row r="134" spans="1:272" outlineLevel="1" x14ac:dyDescent="0.25">
      <c r="A134" s="49" t="s">
        <v>139</v>
      </c>
      <c r="B134" s="44" t="s">
        <v>15</v>
      </c>
      <c r="C134" s="45"/>
      <c r="D134" s="5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</row>
    <row r="135" spans="1:272" outlineLevel="1" x14ac:dyDescent="0.25">
      <c r="A135" s="44" t="s">
        <v>140</v>
      </c>
      <c r="B135" s="44" t="s">
        <v>15</v>
      </c>
      <c r="C135" s="45"/>
      <c r="D135" s="5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</row>
    <row r="136" spans="1:272" outlineLevel="1" x14ac:dyDescent="0.25">
      <c r="A136" s="44" t="s">
        <v>141</v>
      </c>
      <c r="B136" s="44" t="s">
        <v>15</v>
      </c>
      <c r="C136" s="45"/>
      <c r="D136" s="5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</row>
    <row r="137" spans="1:272" outlineLevel="1" x14ac:dyDescent="0.25">
      <c r="A137" s="44" t="s">
        <v>142</v>
      </c>
      <c r="B137" s="44" t="s">
        <v>15</v>
      </c>
      <c r="C137" s="45"/>
      <c r="D137" s="5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</row>
    <row r="138" spans="1:272" outlineLevel="1" x14ac:dyDescent="0.25">
      <c r="A138" s="44" t="s">
        <v>143</v>
      </c>
      <c r="B138" s="44" t="s">
        <v>15</v>
      </c>
      <c r="C138" s="45"/>
      <c r="D138" s="5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</row>
    <row r="139" spans="1:272" outlineLevel="1" x14ac:dyDescent="0.25">
      <c r="A139" s="44" t="s">
        <v>6</v>
      </c>
      <c r="B139" s="44" t="s">
        <v>15</v>
      </c>
      <c r="C139" s="45"/>
      <c r="D139" s="5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</row>
    <row r="140" spans="1:272" outlineLevel="1" x14ac:dyDescent="0.25">
      <c r="A140" s="44" t="s">
        <v>144</v>
      </c>
      <c r="B140" s="44" t="s">
        <v>15</v>
      </c>
      <c r="C140" s="45"/>
      <c r="D140" s="5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</row>
    <row r="141" spans="1:272" outlineLevel="1" x14ac:dyDescent="0.25">
      <c r="A141" s="44" t="s">
        <v>145</v>
      </c>
      <c r="B141" s="44" t="s">
        <v>15</v>
      </c>
      <c r="C141" s="45"/>
      <c r="D141" s="5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</row>
    <row r="142" spans="1:272" outlineLevel="1" x14ac:dyDescent="0.25">
      <c r="A142" s="44" t="s">
        <v>146</v>
      </c>
      <c r="B142" s="44" t="s">
        <v>15</v>
      </c>
      <c r="C142" s="45"/>
      <c r="D142" s="5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</row>
    <row r="143" spans="1:272" outlineLevel="1" x14ac:dyDescent="0.25">
      <c r="A143" s="44" t="s">
        <v>147</v>
      </c>
      <c r="B143" s="44" t="s">
        <v>15</v>
      </c>
      <c r="C143" s="45"/>
      <c r="D143" s="5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</row>
    <row r="144" spans="1:272" outlineLevel="1" x14ac:dyDescent="0.25">
      <c r="A144" s="44" t="s">
        <v>148</v>
      </c>
      <c r="B144" s="44" t="s">
        <v>15</v>
      </c>
      <c r="C144" s="45"/>
      <c r="D144" s="5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</row>
    <row r="145" spans="1:272" outlineLevel="1" x14ac:dyDescent="0.25">
      <c r="A145" s="44" t="s">
        <v>149</v>
      </c>
      <c r="B145" s="44" t="s">
        <v>15</v>
      </c>
      <c r="C145" s="45"/>
      <c r="D145" s="5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</row>
    <row r="146" spans="1:272" outlineLevel="1" x14ac:dyDescent="0.25">
      <c r="A146" s="44" t="s">
        <v>150</v>
      </c>
      <c r="B146" s="44" t="s">
        <v>15</v>
      </c>
      <c r="C146" s="45"/>
      <c r="D146" s="5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</row>
    <row r="147" spans="1:272" outlineLevel="1" x14ac:dyDescent="0.25">
      <c r="A147" s="44" t="s">
        <v>151</v>
      </c>
      <c r="B147" s="44" t="s">
        <v>15</v>
      </c>
      <c r="C147" s="45"/>
      <c r="D147" s="5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</row>
    <row r="148" spans="1:272" outlineLevel="1" x14ac:dyDescent="0.25">
      <c r="A148" s="44" t="s">
        <v>7</v>
      </c>
      <c r="B148" s="44" t="s">
        <v>15</v>
      </c>
      <c r="C148" s="45"/>
      <c r="D148" s="5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</row>
    <row r="149" spans="1:272" outlineLevel="1" x14ac:dyDescent="0.25">
      <c r="A149" s="44" t="s">
        <v>164</v>
      </c>
      <c r="B149" s="44" t="s">
        <v>15</v>
      </c>
      <c r="C149" s="45"/>
      <c r="D149" s="5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</row>
    <row r="150" spans="1:272" outlineLevel="1" x14ac:dyDescent="0.25">
      <c r="A150" s="44" t="s">
        <v>165</v>
      </c>
      <c r="B150" s="44" t="s">
        <v>15</v>
      </c>
      <c r="C150" s="45"/>
      <c r="D150" s="5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</row>
    <row r="151" spans="1:272" outlineLevel="1" x14ac:dyDescent="0.25">
      <c r="A151" s="44" t="s">
        <v>166</v>
      </c>
      <c r="B151" s="44" t="s">
        <v>15</v>
      </c>
      <c r="C151" s="45"/>
      <c r="D151" s="5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</row>
    <row r="152" spans="1:272" outlineLevel="1" x14ac:dyDescent="0.25">
      <c r="A152" s="49" t="s">
        <v>167</v>
      </c>
      <c r="B152" s="44" t="s">
        <v>15</v>
      </c>
      <c r="C152" s="45"/>
      <c r="D152" s="5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</row>
    <row r="153" spans="1:272" outlineLevel="1" x14ac:dyDescent="0.25">
      <c r="A153" s="44" t="s">
        <v>168</v>
      </c>
      <c r="B153" s="44" t="s">
        <v>15</v>
      </c>
      <c r="C153" s="45"/>
      <c r="D153" s="5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</row>
    <row r="154" spans="1:272" outlineLevel="1" x14ac:dyDescent="0.25">
      <c r="A154" s="47" t="s">
        <v>8</v>
      </c>
      <c r="B154" s="44" t="s">
        <v>15</v>
      </c>
      <c r="C154" s="50"/>
      <c r="D154" s="52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  <c r="BZ154" s="50"/>
      <c r="CA154" s="50"/>
      <c r="CB154" s="50"/>
      <c r="CC154" s="50"/>
      <c r="CD154" s="50"/>
      <c r="CE154" s="50"/>
      <c r="CF154" s="50"/>
      <c r="CG154" s="50"/>
      <c r="CH154" s="50"/>
      <c r="CI154" s="50"/>
      <c r="CJ154" s="50"/>
      <c r="CK154" s="50"/>
      <c r="CL154" s="50"/>
      <c r="CM154" s="50"/>
      <c r="CN154" s="50"/>
      <c r="CO154" s="50"/>
      <c r="CP154" s="50"/>
      <c r="CQ154" s="50"/>
      <c r="CR154" s="50"/>
      <c r="CS154" s="50"/>
      <c r="CT154" s="50"/>
      <c r="CU154" s="50"/>
      <c r="CV154" s="50"/>
      <c r="CW154" s="50"/>
      <c r="CX154" s="50"/>
      <c r="CY154" s="50"/>
      <c r="CZ154" s="50"/>
      <c r="DA154" s="50"/>
      <c r="DB154" s="50"/>
      <c r="DC154" s="50"/>
      <c r="DD154" s="50"/>
      <c r="DE154" s="50"/>
      <c r="DF154" s="50"/>
      <c r="DG154" s="50"/>
      <c r="DH154" s="50"/>
      <c r="DI154" s="50"/>
      <c r="DJ154" s="50"/>
      <c r="DK154" s="50"/>
      <c r="DL154" s="50"/>
      <c r="DM154" s="50"/>
      <c r="DN154" s="50"/>
      <c r="DO154" s="50"/>
      <c r="DP154" s="50"/>
      <c r="DQ154" s="50"/>
      <c r="DR154" s="50"/>
      <c r="DS154" s="50"/>
      <c r="DT154" s="50"/>
      <c r="DU154" s="50"/>
      <c r="DV154" s="50"/>
      <c r="DW154" s="50"/>
      <c r="DX154" s="50"/>
      <c r="DY154" s="50"/>
      <c r="DZ154" s="50"/>
      <c r="EA154" s="50"/>
      <c r="EB154" s="50"/>
      <c r="EC154" s="50"/>
      <c r="ED154" s="50"/>
      <c r="EE154" s="50"/>
      <c r="EF154" s="50"/>
      <c r="EG154" s="50"/>
      <c r="EH154" s="50"/>
      <c r="EI154" s="50"/>
      <c r="EJ154" s="50"/>
      <c r="EK154" s="50"/>
      <c r="EL154" s="50"/>
      <c r="EM154" s="50"/>
      <c r="EN154" s="50"/>
      <c r="EO154" s="50"/>
      <c r="EP154" s="50"/>
      <c r="EQ154" s="50"/>
      <c r="ER154" s="50"/>
      <c r="ES154" s="50"/>
      <c r="ET154" s="50"/>
      <c r="EU154" s="50"/>
      <c r="EV154" s="50"/>
      <c r="EW154" s="50"/>
      <c r="EX154" s="50"/>
      <c r="EY154" s="50"/>
      <c r="EZ154" s="50"/>
      <c r="FA154" s="50"/>
      <c r="FB154" s="50"/>
      <c r="FC154" s="50"/>
      <c r="FD154" s="50"/>
      <c r="FE154" s="50"/>
      <c r="FF154" s="50"/>
      <c r="FG154" s="50"/>
      <c r="FH154" s="50"/>
      <c r="FI154" s="50"/>
      <c r="FJ154" s="50"/>
      <c r="FK154" s="50"/>
      <c r="FL154" s="50"/>
      <c r="FM154" s="50"/>
      <c r="FN154" s="50"/>
      <c r="FO154" s="50"/>
      <c r="FP154" s="50"/>
      <c r="FQ154" s="50"/>
      <c r="FR154" s="50"/>
      <c r="FS154" s="50"/>
      <c r="FT154" s="50"/>
      <c r="FU154" s="50"/>
      <c r="FV154" s="50"/>
      <c r="FW154" s="50"/>
      <c r="FX154" s="50"/>
      <c r="FY154" s="50"/>
      <c r="FZ154" s="50"/>
      <c r="GA154" s="50"/>
      <c r="GB154" s="50"/>
      <c r="GC154" s="50"/>
      <c r="GD154" s="50"/>
      <c r="GE154" s="50"/>
      <c r="GF154" s="50"/>
      <c r="GG154" s="50"/>
      <c r="GH154" s="50"/>
      <c r="GI154" s="50"/>
      <c r="GJ154" s="50"/>
      <c r="GK154" s="50"/>
      <c r="GL154" s="50"/>
      <c r="GM154" s="50"/>
      <c r="GN154" s="50"/>
      <c r="GO154" s="50"/>
      <c r="GP154" s="50"/>
      <c r="GQ154" s="50"/>
      <c r="GR154" s="50"/>
      <c r="GS154" s="50"/>
      <c r="GT154" s="50"/>
      <c r="GU154" s="50"/>
      <c r="GV154" s="50"/>
      <c r="GW154" s="50"/>
      <c r="GX154" s="50"/>
      <c r="GY154" s="50"/>
      <c r="GZ154" s="50"/>
      <c r="HA154" s="50"/>
      <c r="HB154" s="50"/>
      <c r="HC154" s="50"/>
      <c r="HD154" s="50"/>
      <c r="HE154" s="50"/>
      <c r="HF154" s="50"/>
      <c r="HG154" s="50"/>
      <c r="HH154" s="50"/>
      <c r="HI154" s="50"/>
      <c r="HJ154" s="50"/>
      <c r="HK154" s="50"/>
      <c r="HL154" s="50"/>
      <c r="HM154" s="50"/>
      <c r="HN154" s="50"/>
      <c r="HO154" s="50"/>
      <c r="HP154" s="50"/>
      <c r="HQ154" s="50"/>
      <c r="HR154" s="50"/>
      <c r="HS154" s="50"/>
      <c r="HT154" s="50"/>
      <c r="HU154" s="50"/>
      <c r="HV154" s="50"/>
      <c r="HW154" s="50"/>
      <c r="HX154" s="50"/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  <c r="IQ154" s="50"/>
      <c r="IR154" s="50"/>
      <c r="IS154" s="50"/>
      <c r="IT154" s="50"/>
      <c r="IU154" s="50"/>
      <c r="IV154" s="50"/>
      <c r="IW154" s="50"/>
      <c r="IX154" s="50"/>
      <c r="IY154" s="50"/>
      <c r="IZ154" s="50"/>
      <c r="JA154" s="50"/>
      <c r="JB154" s="50"/>
      <c r="JC154" s="50"/>
      <c r="JD154" s="50"/>
      <c r="JE154" s="50"/>
      <c r="JF154" s="50"/>
      <c r="JG154" s="50"/>
      <c r="JH154" s="50"/>
      <c r="JI154" s="50"/>
      <c r="JJ154" s="50"/>
      <c r="JK154" s="50"/>
      <c r="JL154" s="50"/>
    </row>
    <row r="155" spans="1:272" outlineLevel="1" x14ac:dyDescent="0.25">
      <c r="A155" s="47" t="s">
        <v>17</v>
      </c>
      <c r="B155" s="44" t="s">
        <v>15</v>
      </c>
      <c r="C155" s="45"/>
      <c r="D155" s="5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</row>
    <row r="156" spans="1:272" outlineLevel="1" x14ac:dyDescent="0.25">
      <c r="A156" s="44" t="s">
        <v>157</v>
      </c>
      <c r="B156" s="44" t="s">
        <v>15</v>
      </c>
      <c r="C156" s="45"/>
      <c r="D156" s="5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</row>
    <row r="157" spans="1:272" outlineLevel="1" x14ac:dyDescent="0.25">
      <c r="A157" s="44" t="s">
        <v>158</v>
      </c>
      <c r="B157" s="44" t="s">
        <v>15</v>
      </c>
      <c r="C157" s="45"/>
      <c r="D157" s="5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</row>
    <row r="158" spans="1:272" outlineLevel="1" x14ac:dyDescent="0.25">
      <c r="A158" s="44" t="s">
        <v>159</v>
      </c>
      <c r="B158" s="44" t="s">
        <v>15</v>
      </c>
      <c r="C158" s="45"/>
      <c r="D158" s="5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</row>
    <row r="159" spans="1:272" outlineLevel="1" x14ac:dyDescent="0.25">
      <c r="A159" s="44" t="s">
        <v>160</v>
      </c>
      <c r="B159" s="44" t="s">
        <v>15</v>
      </c>
      <c r="C159" s="45"/>
      <c r="D159" s="5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</row>
    <row r="160" spans="1:272" outlineLevel="1" x14ac:dyDescent="0.25">
      <c r="A160" s="49" t="s">
        <v>161</v>
      </c>
      <c r="B160" s="44" t="s">
        <v>15</v>
      </c>
      <c r="C160" s="45"/>
      <c r="D160" s="5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</row>
    <row r="161" spans="1:272" outlineLevel="1" x14ac:dyDescent="0.25">
      <c r="A161" s="44" t="s">
        <v>162</v>
      </c>
      <c r="B161" s="44" t="s">
        <v>15</v>
      </c>
      <c r="C161" s="50"/>
      <c r="D161" s="52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0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50"/>
      <c r="BX161" s="50"/>
      <c r="BY161" s="50"/>
      <c r="BZ161" s="50"/>
      <c r="CA161" s="50"/>
      <c r="CB161" s="50"/>
      <c r="CC161" s="50"/>
      <c r="CD161" s="50"/>
      <c r="CE161" s="50"/>
      <c r="CF161" s="50"/>
      <c r="CG161" s="50"/>
      <c r="CH161" s="50"/>
      <c r="CI161" s="50"/>
      <c r="CJ161" s="50"/>
      <c r="CK161" s="50"/>
      <c r="CL161" s="50"/>
      <c r="CM161" s="50"/>
      <c r="CN161" s="50"/>
      <c r="CO161" s="50"/>
      <c r="CP161" s="50"/>
      <c r="CQ161" s="50"/>
      <c r="CR161" s="50"/>
      <c r="CS161" s="50"/>
      <c r="CT161" s="50"/>
      <c r="CU161" s="50"/>
      <c r="CV161" s="50"/>
      <c r="CW161" s="50"/>
      <c r="CX161" s="50"/>
      <c r="CY161" s="50"/>
      <c r="CZ161" s="50"/>
      <c r="DA161" s="50"/>
      <c r="DB161" s="50"/>
      <c r="DC161" s="50"/>
      <c r="DD161" s="50"/>
      <c r="DE161" s="50"/>
      <c r="DF161" s="50"/>
      <c r="DG161" s="50"/>
      <c r="DH161" s="50"/>
      <c r="DI161" s="50"/>
      <c r="DJ161" s="50"/>
      <c r="DK161" s="50"/>
      <c r="DL161" s="50"/>
      <c r="DM161" s="50"/>
      <c r="DN161" s="50"/>
      <c r="DO161" s="50"/>
      <c r="DP161" s="50"/>
      <c r="DQ161" s="50"/>
      <c r="DR161" s="50"/>
      <c r="DS161" s="50"/>
      <c r="DT161" s="50"/>
      <c r="DU161" s="50"/>
      <c r="DV161" s="50"/>
      <c r="DW161" s="50"/>
      <c r="DX161" s="50"/>
      <c r="DY161" s="50"/>
      <c r="DZ161" s="50"/>
      <c r="EA161" s="50"/>
      <c r="EB161" s="50"/>
      <c r="EC161" s="50"/>
      <c r="ED161" s="50"/>
      <c r="EE161" s="50"/>
      <c r="EF161" s="50"/>
      <c r="EG161" s="50"/>
      <c r="EH161" s="50"/>
      <c r="EI161" s="50"/>
      <c r="EJ161" s="50"/>
      <c r="EK161" s="50"/>
      <c r="EL161" s="50"/>
      <c r="EM161" s="50"/>
      <c r="EN161" s="50"/>
      <c r="EO161" s="50"/>
      <c r="EP161" s="50"/>
      <c r="EQ161" s="50"/>
      <c r="ER161" s="50"/>
      <c r="ES161" s="50"/>
      <c r="ET161" s="50"/>
      <c r="EU161" s="50"/>
      <c r="EV161" s="50"/>
      <c r="EW161" s="50"/>
      <c r="EX161" s="50"/>
      <c r="EY161" s="50"/>
      <c r="EZ161" s="50"/>
      <c r="FA161" s="50"/>
      <c r="FB161" s="50"/>
      <c r="FC161" s="50"/>
      <c r="FD161" s="50"/>
      <c r="FE161" s="50"/>
      <c r="FF161" s="50"/>
      <c r="FG161" s="50"/>
      <c r="FH161" s="50"/>
      <c r="FI161" s="50"/>
      <c r="FJ161" s="50"/>
      <c r="FK161" s="50"/>
      <c r="FL161" s="50"/>
      <c r="FM161" s="50"/>
      <c r="FN161" s="50"/>
      <c r="FO161" s="50"/>
      <c r="FP161" s="50"/>
      <c r="FQ161" s="50"/>
      <c r="FR161" s="50"/>
      <c r="FS161" s="50"/>
      <c r="FT161" s="50"/>
      <c r="FU161" s="50"/>
      <c r="FV161" s="50"/>
      <c r="FW161" s="50"/>
      <c r="FX161" s="50"/>
      <c r="FY161" s="50"/>
      <c r="FZ161" s="50"/>
      <c r="GA161" s="50"/>
      <c r="GB161" s="50"/>
      <c r="GC161" s="50"/>
      <c r="GD161" s="50"/>
      <c r="GE161" s="50"/>
      <c r="GF161" s="50"/>
      <c r="GG161" s="50"/>
      <c r="GH161" s="50"/>
      <c r="GI161" s="50"/>
      <c r="GJ161" s="50"/>
      <c r="GK161" s="50"/>
      <c r="GL161" s="50"/>
      <c r="GM161" s="50"/>
      <c r="GN161" s="50"/>
      <c r="GO161" s="50"/>
      <c r="GP161" s="50"/>
      <c r="GQ161" s="50"/>
      <c r="GR161" s="50"/>
      <c r="GS161" s="50"/>
      <c r="GT161" s="50"/>
      <c r="GU161" s="50"/>
      <c r="GV161" s="50"/>
      <c r="GW161" s="50"/>
      <c r="GX161" s="50"/>
      <c r="GY161" s="50"/>
      <c r="GZ161" s="50"/>
      <c r="HA161" s="50"/>
      <c r="HB161" s="50"/>
      <c r="HC161" s="50"/>
      <c r="HD161" s="50"/>
      <c r="HE161" s="50"/>
      <c r="HF161" s="50"/>
      <c r="HG161" s="50"/>
      <c r="HH161" s="50"/>
      <c r="HI161" s="50"/>
      <c r="HJ161" s="50"/>
      <c r="HK161" s="50"/>
      <c r="HL161" s="50"/>
      <c r="HM161" s="50"/>
      <c r="HN161" s="50"/>
      <c r="HO161" s="50"/>
      <c r="HP161" s="50"/>
      <c r="HQ161" s="50"/>
      <c r="HR161" s="50"/>
      <c r="HS161" s="50"/>
      <c r="HT161" s="50"/>
      <c r="HU161" s="50"/>
      <c r="HV161" s="50"/>
      <c r="HW161" s="50"/>
      <c r="HX161" s="50"/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  <c r="IQ161" s="50"/>
      <c r="IR161" s="50"/>
      <c r="IS161" s="50"/>
      <c r="IT161" s="50"/>
      <c r="IU161" s="50"/>
      <c r="IV161" s="50"/>
      <c r="IW161" s="50"/>
      <c r="IX161" s="50"/>
      <c r="IY161" s="50"/>
      <c r="IZ161" s="50"/>
      <c r="JA161" s="50"/>
      <c r="JB161" s="50"/>
      <c r="JC161" s="50"/>
      <c r="JD161" s="50"/>
      <c r="JE161" s="50"/>
      <c r="JF161" s="50"/>
      <c r="JG161" s="50"/>
      <c r="JH161" s="50"/>
      <c r="JI161" s="50"/>
      <c r="JJ161" s="50"/>
      <c r="JK161" s="50"/>
      <c r="JL161" s="50"/>
    </row>
    <row r="162" spans="1:272" outlineLevel="1" x14ac:dyDescent="0.25">
      <c r="A162" s="44" t="s">
        <v>163</v>
      </c>
      <c r="B162" s="44" t="s">
        <v>15</v>
      </c>
      <c r="C162" s="50"/>
      <c r="D162" s="52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0"/>
      <c r="CG162" s="50"/>
      <c r="CH162" s="50"/>
      <c r="CI162" s="50"/>
      <c r="CJ162" s="50"/>
      <c r="CK162" s="50"/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0"/>
      <c r="CX162" s="50"/>
      <c r="CY162" s="50"/>
      <c r="CZ162" s="50"/>
      <c r="DA162" s="50"/>
      <c r="DB162" s="50"/>
      <c r="DC162" s="50"/>
      <c r="DD162" s="50"/>
      <c r="DE162" s="50"/>
      <c r="DF162" s="50"/>
      <c r="DG162" s="50"/>
      <c r="DH162" s="50"/>
      <c r="DI162" s="50"/>
      <c r="DJ162" s="50"/>
      <c r="DK162" s="50"/>
      <c r="DL162" s="50"/>
      <c r="DM162" s="50"/>
      <c r="DN162" s="50"/>
      <c r="DO162" s="50"/>
      <c r="DP162" s="50"/>
      <c r="DQ162" s="50"/>
      <c r="DR162" s="50"/>
      <c r="DS162" s="50"/>
      <c r="DT162" s="50"/>
      <c r="DU162" s="50"/>
      <c r="DV162" s="50"/>
      <c r="DW162" s="50"/>
      <c r="DX162" s="50"/>
      <c r="DY162" s="50"/>
      <c r="DZ162" s="50"/>
      <c r="EA162" s="50"/>
      <c r="EB162" s="50"/>
      <c r="EC162" s="50"/>
      <c r="ED162" s="50"/>
      <c r="EE162" s="50"/>
      <c r="EF162" s="50"/>
      <c r="EG162" s="50"/>
      <c r="EH162" s="50"/>
      <c r="EI162" s="50"/>
      <c r="EJ162" s="50"/>
      <c r="EK162" s="50"/>
      <c r="EL162" s="50"/>
      <c r="EM162" s="50"/>
      <c r="EN162" s="50"/>
      <c r="EO162" s="50"/>
      <c r="EP162" s="50"/>
      <c r="EQ162" s="50"/>
      <c r="ER162" s="50"/>
      <c r="ES162" s="50"/>
      <c r="ET162" s="50"/>
      <c r="EU162" s="50"/>
      <c r="EV162" s="50"/>
      <c r="EW162" s="50"/>
      <c r="EX162" s="50"/>
      <c r="EY162" s="50"/>
      <c r="EZ162" s="50"/>
      <c r="FA162" s="50"/>
      <c r="FB162" s="50"/>
      <c r="FC162" s="50"/>
      <c r="FD162" s="50"/>
      <c r="FE162" s="50"/>
      <c r="FF162" s="50"/>
      <c r="FG162" s="50"/>
      <c r="FH162" s="50"/>
      <c r="FI162" s="50"/>
      <c r="FJ162" s="50"/>
      <c r="FK162" s="50"/>
      <c r="FL162" s="50"/>
      <c r="FM162" s="50"/>
      <c r="FN162" s="50"/>
      <c r="FO162" s="50"/>
      <c r="FP162" s="50"/>
      <c r="FQ162" s="50"/>
      <c r="FR162" s="50"/>
      <c r="FS162" s="50"/>
      <c r="FT162" s="50"/>
      <c r="FU162" s="50"/>
      <c r="FV162" s="50"/>
      <c r="FW162" s="50"/>
      <c r="FX162" s="50"/>
      <c r="FY162" s="50"/>
      <c r="FZ162" s="50"/>
      <c r="GA162" s="50"/>
      <c r="GB162" s="50"/>
      <c r="GC162" s="50"/>
      <c r="GD162" s="50"/>
      <c r="GE162" s="50"/>
      <c r="GF162" s="50"/>
      <c r="GG162" s="50"/>
      <c r="GH162" s="50"/>
      <c r="GI162" s="50"/>
      <c r="GJ162" s="50"/>
      <c r="GK162" s="50"/>
      <c r="GL162" s="50"/>
      <c r="GM162" s="50"/>
      <c r="GN162" s="50"/>
      <c r="GO162" s="50"/>
      <c r="GP162" s="50"/>
      <c r="GQ162" s="50"/>
      <c r="GR162" s="50"/>
      <c r="GS162" s="50"/>
      <c r="GT162" s="50"/>
      <c r="GU162" s="50"/>
      <c r="GV162" s="50"/>
      <c r="GW162" s="50"/>
      <c r="GX162" s="50"/>
      <c r="GY162" s="50"/>
      <c r="GZ162" s="50"/>
      <c r="HA162" s="50"/>
      <c r="HB162" s="50"/>
      <c r="HC162" s="50"/>
      <c r="HD162" s="50"/>
      <c r="HE162" s="50"/>
      <c r="HF162" s="50"/>
      <c r="HG162" s="50"/>
      <c r="HH162" s="50"/>
      <c r="HI162" s="50"/>
      <c r="HJ162" s="50"/>
      <c r="HK162" s="50"/>
      <c r="HL162" s="50"/>
      <c r="HM162" s="50"/>
      <c r="HN162" s="50"/>
      <c r="HO162" s="50"/>
      <c r="HP162" s="50"/>
      <c r="HQ162" s="50"/>
      <c r="HR162" s="50"/>
      <c r="HS162" s="50"/>
      <c r="HT162" s="50"/>
      <c r="HU162" s="50"/>
      <c r="HV162" s="50"/>
      <c r="HW162" s="50"/>
      <c r="HX162" s="50"/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  <c r="IQ162" s="50"/>
      <c r="IR162" s="50"/>
      <c r="IS162" s="50"/>
      <c r="IT162" s="50"/>
      <c r="IU162" s="50"/>
      <c r="IV162" s="50"/>
      <c r="IW162" s="50"/>
      <c r="IX162" s="50"/>
      <c r="IY162" s="50"/>
      <c r="IZ162" s="50"/>
      <c r="JA162" s="50"/>
      <c r="JB162" s="50"/>
      <c r="JC162" s="50"/>
      <c r="JD162" s="50"/>
      <c r="JE162" s="50"/>
      <c r="JF162" s="50"/>
      <c r="JG162" s="50"/>
      <c r="JH162" s="50"/>
      <c r="JI162" s="50"/>
      <c r="JJ162" s="50"/>
      <c r="JK162" s="50"/>
      <c r="JL162" s="50"/>
    </row>
    <row r="163" spans="1:272" x14ac:dyDescent="0.25">
      <c r="A163" s="64"/>
      <c r="B163" s="65"/>
      <c r="C163" s="66"/>
      <c r="D163" s="67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  <c r="CR163" s="66"/>
      <c r="CS163" s="66"/>
      <c r="CT163" s="66"/>
      <c r="CU163" s="66"/>
      <c r="CV163" s="66"/>
      <c r="CW163" s="66"/>
      <c r="CX163" s="66"/>
      <c r="CY163" s="66"/>
      <c r="CZ163" s="66"/>
      <c r="DA163" s="66"/>
      <c r="DB163" s="66"/>
      <c r="DC163" s="66"/>
      <c r="DD163" s="66"/>
      <c r="DE163" s="66"/>
      <c r="DF163" s="66"/>
      <c r="DG163" s="66"/>
      <c r="DH163" s="66"/>
      <c r="DI163" s="66"/>
      <c r="DJ163" s="66"/>
      <c r="DK163" s="66"/>
      <c r="DL163" s="66"/>
      <c r="DM163" s="66"/>
      <c r="DN163" s="66"/>
      <c r="DO163" s="66"/>
      <c r="DP163" s="66"/>
      <c r="DQ163" s="66"/>
      <c r="DR163" s="66"/>
      <c r="DS163" s="66"/>
      <c r="DT163" s="66"/>
      <c r="DU163" s="66"/>
      <c r="DV163" s="66"/>
      <c r="DW163" s="66"/>
      <c r="DX163" s="66"/>
      <c r="DY163" s="66"/>
      <c r="DZ163" s="66"/>
      <c r="EA163" s="66"/>
      <c r="EB163" s="66"/>
      <c r="EC163" s="66"/>
      <c r="ED163" s="66"/>
      <c r="EE163" s="66"/>
      <c r="EF163" s="66"/>
      <c r="EG163" s="66"/>
      <c r="EH163" s="66"/>
      <c r="EI163" s="66"/>
      <c r="EJ163" s="66"/>
      <c r="EK163" s="66"/>
      <c r="EL163" s="66"/>
      <c r="EM163" s="66"/>
      <c r="EN163" s="66"/>
      <c r="EO163" s="66"/>
      <c r="EP163" s="66"/>
      <c r="EQ163" s="66"/>
      <c r="ER163" s="66"/>
      <c r="ES163" s="66"/>
      <c r="ET163" s="66"/>
      <c r="EU163" s="66"/>
      <c r="EV163" s="66"/>
      <c r="EW163" s="66"/>
      <c r="EX163" s="66"/>
      <c r="EY163" s="66"/>
      <c r="EZ163" s="66"/>
      <c r="FA163" s="66"/>
      <c r="FB163" s="66"/>
      <c r="FC163" s="66"/>
      <c r="FD163" s="66"/>
      <c r="FE163" s="66"/>
      <c r="FF163" s="66"/>
      <c r="FG163" s="66"/>
      <c r="FH163" s="66"/>
      <c r="FI163" s="66"/>
      <c r="FJ163" s="66"/>
      <c r="FK163" s="66"/>
      <c r="FL163" s="66"/>
      <c r="FM163" s="66"/>
      <c r="FN163" s="66"/>
      <c r="FO163" s="66"/>
      <c r="FP163" s="66"/>
      <c r="FQ163" s="66"/>
      <c r="FR163" s="66"/>
      <c r="FS163" s="66"/>
      <c r="FT163" s="66"/>
      <c r="FU163" s="66"/>
      <c r="FV163" s="66"/>
      <c r="FW163" s="66"/>
      <c r="FX163" s="66"/>
      <c r="FY163" s="66"/>
      <c r="FZ163" s="66"/>
      <c r="GA163" s="66"/>
      <c r="GB163" s="66"/>
      <c r="GC163" s="66"/>
      <c r="GD163" s="66"/>
      <c r="GE163" s="66"/>
      <c r="GF163" s="66"/>
      <c r="GG163" s="66"/>
      <c r="GH163" s="66"/>
      <c r="GI163" s="66"/>
      <c r="GJ163" s="66"/>
      <c r="GK163" s="66"/>
      <c r="GL163" s="66"/>
      <c r="GM163" s="66"/>
      <c r="GN163" s="66"/>
      <c r="GO163" s="66"/>
      <c r="GP163" s="66"/>
      <c r="GQ163" s="66"/>
      <c r="GR163" s="66"/>
      <c r="GS163" s="66"/>
      <c r="GT163" s="66"/>
      <c r="GU163" s="66"/>
      <c r="GV163" s="66"/>
      <c r="GW163" s="66"/>
      <c r="GX163" s="66"/>
      <c r="GY163" s="66"/>
      <c r="GZ163" s="66"/>
      <c r="HA163" s="66"/>
      <c r="HB163" s="66"/>
      <c r="HC163" s="66"/>
      <c r="HD163" s="66"/>
      <c r="HE163" s="66"/>
      <c r="HF163" s="66"/>
      <c r="HG163" s="66"/>
      <c r="HH163" s="66"/>
      <c r="HI163" s="66"/>
      <c r="HJ163" s="66"/>
      <c r="HK163" s="66"/>
      <c r="HL163" s="66"/>
      <c r="HM163" s="66"/>
      <c r="HN163" s="66"/>
      <c r="HO163" s="66"/>
      <c r="HP163" s="66"/>
      <c r="HQ163" s="66"/>
      <c r="HR163" s="66"/>
      <c r="HS163" s="66"/>
      <c r="HT163" s="66"/>
      <c r="HU163" s="66"/>
      <c r="HV163" s="66"/>
      <c r="HW163" s="66"/>
      <c r="HX163" s="66"/>
      <c r="HY163" s="66"/>
      <c r="HZ163" s="66"/>
      <c r="IA163" s="66"/>
      <c r="IB163" s="66"/>
      <c r="IC163" s="66"/>
      <c r="ID163" s="66"/>
      <c r="IE163" s="66"/>
      <c r="IF163" s="66"/>
      <c r="IG163" s="66"/>
      <c r="IH163" s="66"/>
      <c r="II163" s="66"/>
      <c r="IJ163" s="66"/>
      <c r="IK163" s="66"/>
      <c r="IL163" s="66"/>
      <c r="IM163" s="66"/>
      <c r="IN163" s="66"/>
      <c r="IO163" s="66"/>
      <c r="IP163" s="66"/>
      <c r="IQ163" s="66"/>
      <c r="IR163" s="66"/>
      <c r="IS163" s="66"/>
      <c r="IT163" s="66"/>
      <c r="IU163" s="66"/>
      <c r="IV163" s="66"/>
      <c r="IW163" s="66"/>
      <c r="IX163" s="66"/>
      <c r="IY163" s="66"/>
      <c r="IZ163" s="66"/>
      <c r="JA163" s="66"/>
      <c r="JB163" s="66"/>
      <c r="JC163" s="66"/>
      <c r="JD163" s="66"/>
      <c r="JE163" s="66"/>
      <c r="JF163" s="66"/>
      <c r="JG163" s="66"/>
      <c r="JH163" s="66"/>
      <c r="JI163" s="66"/>
      <c r="JJ163" s="66"/>
      <c r="JK163" s="66"/>
      <c r="JL163" s="66"/>
    </row>
    <row r="164" spans="1:272" x14ac:dyDescent="0.25">
      <c r="A164" s="44" t="s">
        <v>1</v>
      </c>
      <c r="B164" s="44" t="s">
        <v>14</v>
      </c>
      <c r="C164" s="45"/>
      <c r="D164" s="5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</row>
    <row r="165" spans="1:272" x14ac:dyDescent="0.25">
      <c r="A165" s="44" t="s">
        <v>2</v>
      </c>
      <c r="B165" s="44" t="s">
        <v>14</v>
      </c>
      <c r="C165" s="45"/>
      <c r="D165" s="5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</row>
    <row r="166" spans="1:272" outlineLevel="1" x14ac:dyDescent="0.25">
      <c r="A166" s="46" t="s">
        <v>3</v>
      </c>
      <c r="B166" s="44" t="s">
        <v>14</v>
      </c>
      <c r="C166" s="45"/>
      <c r="D166" s="5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</row>
    <row r="167" spans="1:272" outlineLevel="1" x14ac:dyDescent="0.25">
      <c r="A167" s="47" t="s">
        <v>16</v>
      </c>
      <c r="B167" s="44" t="s">
        <v>14</v>
      </c>
      <c r="C167" s="45"/>
      <c r="D167" s="5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</row>
    <row r="168" spans="1:272" outlineLevel="1" x14ac:dyDescent="0.25">
      <c r="A168" s="47" t="s">
        <v>102</v>
      </c>
      <c r="B168" s="44" t="s">
        <v>14</v>
      </c>
      <c r="C168" s="45"/>
      <c r="D168" s="5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</row>
    <row r="169" spans="1:272" outlineLevel="1" x14ac:dyDescent="0.25">
      <c r="A169" s="47" t="s">
        <v>103</v>
      </c>
      <c r="B169" s="44" t="s">
        <v>14</v>
      </c>
      <c r="C169" s="45"/>
      <c r="D169" s="5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</row>
    <row r="170" spans="1:272" outlineLevel="1" x14ac:dyDescent="0.25">
      <c r="A170" s="46" t="s">
        <v>104</v>
      </c>
      <c r="B170" s="44" t="s">
        <v>14</v>
      </c>
      <c r="C170" s="45"/>
      <c r="D170" s="5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</row>
    <row r="171" spans="1:272" ht="22.5" outlineLevel="1" x14ac:dyDescent="0.25">
      <c r="A171" s="46" t="s">
        <v>105</v>
      </c>
      <c r="B171" s="44" t="s">
        <v>14</v>
      </c>
      <c r="C171" s="45"/>
      <c r="D171" s="5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</row>
    <row r="172" spans="1:272" outlineLevel="1" x14ac:dyDescent="0.25">
      <c r="A172" s="47" t="s">
        <v>106</v>
      </c>
      <c r="B172" s="44" t="s">
        <v>14</v>
      </c>
      <c r="C172" s="45"/>
      <c r="D172" s="5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</row>
    <row r="173" spans="1:272" outlineLevel="1" x14ac:dyDescent="0.25">
      <c r="A173" s="47" t="s">
        <v>107</v>
      </c>
      <c r="B173" s="44" t="s">
        <v>14</v>
      </c>
      <c r="C173" s="45"/>
      <c r="D173" s="5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</row>
    <row r="174" spans="1:272" outlineLevel="1" x14ac:dyDescent="0.25">
      <c r="A174" s="47" t="s">
        <v>108</v>
      </c>
      <c r="B174" s="44" t="s">
        <v>14</v>
      </c>
      <c r="C174" s="45"/>
      <c r="D174" s="5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</row>
    <row r="175" spans="1:272" outlineLevel="1" x14ac:dyDescent="0.25">
      <c r="A175" s="47" t="s">
        <v>109</v>
      </c>
      <c r="B175" s="44" t="s">
        <v>14</v>
      </c>
      <c r="C175" s="45"/>
      <c r="D175" s="5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</row>
    <row r="176" spans="1:272" outlineLevel="1" x14ac:dyDescent="0.25">
      <c r="A176" s="47" t="s">
        <v>110</v>
      </c>
      <c r="B176" s="44" t="s">
        <v>14</v>
      </c>
      <c r="C176" s="45"/>
      <c r="D176" s="5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</row>
    <row r="177" spans="1:272" outlineLevel="1" x14ac:dyDescent="0.25">
      <c r="A177" s="46" t="s">
        <v>111</v>
      </c>
      <c r="B177" s="44" t="s">
        <v>14</v>
      </c>
      <c r="C177" s="45"/>
      <c r="D177" s="5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</row>
    <row r="178" spans="1:272" outlineLevel="1" x14ac:dyDescent="0.25">
      <c r="A178" s="47" t="s">
        <v>112</v>
      </c>
      <c r="B178" s="44" t="s">
        <v>14</v>
      </c>
      <c r="C178" s="45"/>
      <c r="D178" s="5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</row>
    <row r="179" spans="1:272" outlineLevel="1" x14ac:dyDescent="0.25">
      <c r="A179" s="47" t="s">
        <v>113</v>
      </c>
      <c r="B179" s="44" t="s">
        <v>14</v>
      </c>
      <c r="C179" s="45"/>
      <c r="D179" s="5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</row>
    <row r="180" spans="1:272" outlineLevel="1" x14ac:dyDescent="0.25">
      <c r="A180" s="47" t="s">
        <v>114</v>
      </c>
      <c r="B180" s="44" t="s">
        <v>14</v>
      </c>
      <c r="C180" s="45"/>
      <c r="D180" s="5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</row>
    <row r="181" spans="1:272" outlineLevel="1" x14ac:dyDescent="0.25">
      <c r="A181" s="46" t="s">
        <v>115</v>
      </c>
      <c r="B181" s="44" t="s">
        <v>14</v>
      </c>
      <c r="C181" s="45"/>
      <c r="D181" s="5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</row>
    <row r="182" spans="1:272" outlineLevel="1" x14ac:dyDescent="0.25">
      <c r="A182" s="44" t="s">
        <v>116</v>
      </c>
      <c r="B182" s="44" t="s">
        <v>14</v>
      </c>
      <c r="C182" s="45"/>
      <c r="D182" s="5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</row>
    <row r="183" spans="1:272" outlineLevel="1" x14ac:dyDescent="0.25">
      <c r="A183" s="46" t="s">
        <v>117</v>
      </c>
      <c r="B183" s="44" t="s">
        <v>14</v>
      </c>
      <c r="C183" s="45"/>
      <c r="D183" s="5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</row>
    <row r="184" spans="1:272" outlineLevel="1" x14ac:dyDescent="0.25">
      <c r="A184" s="46" t="s">
        <v>118</v>
      </c>
      <c r="B184" s="44" t="s">
        <v>14</v>
      </c>
      <c r="C184" s="45"/>
      <c r="D184" s="5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</row>
    <row r="185" spans="1:272" outlineLevel="1" x14ac:dyDescent="0.25">
      <c r="A185" s="44" t="s">
        <v>119</v>
      </c>
      <c r="B185" s="44" t="s">
        <v>14</v>
      </c>
      <c r="C185" s="45"/>
      <c r="D185" s="5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</row>
    <row r="186" spans="1:272" ht="22.5" outlineLevel="1" x14ac:dyDescent="0.25">
      <c r="A186" s="44" t="s">
        <v>120</v>
      </c>
      <c r="B186" s="44" t="s">
        <v>14</v>
      </c>
      <c r="C186" s="45"/>
      <c r="D186" s="5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</row>
    <row r="187" spans="1:272" outlineLevel="1" x14ac:dyDescent="0.25">
      <c r="A187" s="44" t="s">
        <v>121</v>
      </c>
      <c r="B187" s="44" t="s">
        <v>14</v>
      </c>
      <c r="C187" s="45"/>
      <c r="D187" s="5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</row>
    <row r="188" spans="1:272" outlineLevel="1" x14ac:dyDescent="0.25">
      <c r="A188" s="46" t="s">
        <v>4</v>
      </c>
      <c r="B188" s="44" t="s">
        <v>14</v>
      </c>
      <c r="C188" s="45"/>
      <c r="D188" s="5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</row>
    <row r="189" spans="1:272" outlineLevel="1" x14ac:dyDescent="0.25">
      <c r="A189" s="46" t="s">
        <v>122</v>
      </c>
      <c r="B189" s="44" t="s">
        <v>14</v>
      </c>
      <c r="C189" s="45"/>
      <c r="D189" s="5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</row>
    <row r="190" spans="1:272" outlineLevel="1" x14ac:dyDescent="0.25">
      <c r="A190" s="44" t="s">
        <v>123</v>
      </c>
      <c r="B190" s="44" t="s">
        <v>14</v>
      </c>
      <c r="C190" s="45"/>
      <c r="D190" s="5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</row>
    <row r="191" spans="1:272" outlineLevel="1" x14ac:dyDescent="0.25">
      <c r="A191" s="44" t="s">
        <v>124</v>
      </c>
      <c r="B191" s="44" t="s">
        <v>14</v>
      </c>
      <c r="C191" s="45"/>
      <c r="D191" s="5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</row>
    <row r="192" spans="1:272" outlineLevel="1" x14ac:dyDescent="0.25">
      <c r="A192" s="46" t="s">
        <v>125</v>
      </c>
      <c r="B192" s="44" t="s">
        <v>14</v>
      </c>
      <c r="C192" s="45"/>
      <c r="D192" s="5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</row>
    <row r="193" spans="1:272" outlineLevel="1" x14ac:dyDescent="0.25">
      <c r="A193" s="46" t="s">
        <v>126</v>
      </c>
      <c r="B193" s="44" t="s">
        <v>14</v>
      </c>
      <c r="C193" s="45"/>
      <c r="D193" s="5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</row>
    <row r="194" spans="1:272" outlineLevel="1" x14ac:dyDescent="0.25">
      <c r="A194" s="44" t="s">
        <v>127</v>
      </c>
      <c r="B194" s="44" t="s">
        <v>14</v>
      </c>
      <c r="C194" s="45"/>
      <c r="D194" s="5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</row>
    <row r="195" spans="1:272" outlineLevel="1" x14ac:dyDescent="0.25">
      <c r="A195" s="44" t="s">
        <v>128</v>
      </c>
      <c r="B195" s="44" t="s">
        <v>14</v>
      </c>
      <c r="C195" s="45"/>
      <c r="D195" s="5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</row>
    <row r="196" spans="1:272" outlineLevel="1" x14ac:dyDescent="0.25">
      <c r="A196" s="44" t="s">
        <v>129</v>
      </c>
      <c r="B196" s="44" t="s">
        <v>14</v>
      </c>
      <c r="C196" s="45"/>
      <c r="D196" s="5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</row>
    <row r="197" spans="1:272" outlineLevel="1" x14ac:dyDescent="0.25">
      <c r="A197" s="44" t="s">
        <v>130</v>
      </c>
      <c r="B197" s="44" t="s">
        <v>14</v>
      </c>
      <c r="C197" s="45"/>
      <c r="D197" s="5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</row>
    <row r="198" spans="1:272" outlineLevel="1" x14ac:dyDescent="0.25">
      <c r="A198" s="44" t="s">
        <v>131</v>
      </c>
      <c r="B198" s="44" t="s">
        <v>14</v>
      </c>
      <c r="C198" s="45"/>
      <c r="D198" s="5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</row>
    <row r="199" spans="1:272" outlineLevel="1" x14ac:dyDescent="0.25">
      <c r="A199" s="44" t="s">
        <v>132</v>
      </c>
      <c r="B199" s="44" t="s">
        <v>14</v>
      </c>
      <c r="C199" s="45"/>
      <c r="D199" s="5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</row>
    <row r="200" spans="1:272" outlineLevel="1" x14ac:dyDescent="0.25">
      <c r="A200" s="44" t="s">
        <v>133</v>
      </c>
      <c r="B200" s="44" t="s">
        <v>14</v>
      </c>
      <c r="C200" s="45"/>
      <c r="D200" s="5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</row>
    <row r="201" spans="1:272" outlineLevel="1" x14ac:dyDescent="0.25">
      <c r="A201" s="44" t="s">
        <v>5</v>
      </c>
      <c r="B201" s="44" t="s">
        <v>14</v>
      </c>
      <c r="C201" s="45"/>
      <c r="D201" s="5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</row>
    <row r="202" spans="1:272" outlineLevel="1" x14ac:dyDescent="0.25">
      <c r="A202" s="44" t="s">
        <v>134</v>
      </c>
      <c r="B202" s="44" t="s">
        <v>14</v>
      </c>
      <c r="C202" s="45"/>
      <c r="D202" s="5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</row>
    <row r="203" spans="1:272" outlineLevel="1" x14ac:dyDescent="0.25">
      <c r="A203" s="44" t="s">
        <v>135</v>
      </c>
      <c r="B203" s="44" t="s">
        <v>14</v>
      </c>
      <c r="C203" s="45"/>
      <c r="D203" s="5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</row>
    <row r="204" spans="1:272" outlineLevel="1" x14ac:dyDescent="0.25">
      <c r="A204" s="44" t="s">
        <v>136</v>
      </c>
      <c r="B204" s="44" t="s">
        <v>14</v>
      </c>
      <c r="C204" s="45"/>
      <c r="D204" s="5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</row>
    <row r="205" spans="1:272" outlineLevel="1" x14ac:dyDescent="0.25">
      <c r="A205" s="44" t="s">
        <v>137</v>
      </c>
      <c r="B205" s="44" t="s">
        <v>14</v>
      </c>
      <c r="C205" s="45"/>
      <c r="D205" s="5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</row>
    <row r="206" spans="1:272" outlineLevel="1" x14ac:dyDescent="0.25">
      <c r="A206" s="44" t="s">
        <v>138</v>
      </c>
      <c r="B206" s="44" t="s">
        <v>14</v>
      </c>
      <c r="C206" s="45"/>
      <c r="D206" s="5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</row>
    <row r="207" spans="1:272" outlineLevel="1" x14ac:dyDescent="0.25">
      <c r="A207" s="49" t="s">
        <v>139</v>
      </c>
      <c r="B207" s="44" t="s">
        <v>14</v>
      </c>
      <c r="C207" s="45"/>
      <c r="D207" s="5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</row>
    <row r="208" spans="1:272" outlineLevel="1" x14ac:dyDescent="0.25">
      <c r="A208" s="44" t="s">
        <v>140</v>
      </c>
      <c r="B208" s="44" t="s">
        <v>14</v>
      </c>
      <c r="C208" s="45"/>
      <c r="D208" s="5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</row>
    <row r="209" spans="1:272" outlineLevel="1" x14ac:dyDescent="0.25">
      <c r="A209" s="44" t="s">
        <v>141</v>
      </c>
      <c r="B209" s="44" t="s">
        <v>14</v>
      </c>
      <c r="C209" s="45"/>
      <c r="D209" s="5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</row>
    <row r="210" spans="1:272" outlineLevel="1" x14ac:dyDescent="0.25">
      <c r="A210" s="44" t="s">
        <v>142</v>
      </c>
      <c r="B210" s="44" t="s">
        <v>14</v>
      </c>
      <c r="C210" s="45"/>
      <c r="D210" s="5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</row>
    <row r="211" spans="1:272" outlineLevel="1" x14ac:dyDescent="0.25">
      <c r="A211" s="44" t="s">
        <v>143</v>
      </c>
      <c r="B211" s="44" t="s">
        <v>14</v>
      </c>
      <c r="C211" s="45"/>
      <c r="D211" s="5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</row>
    <row r="212" spans="1:272" outlineLevel="1" x14ac:dyDescent="0.25">
      <c r="A212" s="44" t="s">
        <v>6</v>
      </c>
      <c r="B212" s="44" t="s">
        <v>14</v>
      </c>
      <c r="C212" s="45"/>
      <c r="D212" s="5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</row>
    <row r="213" spans="1:272" outlineLevel="1" x14ac:dyDescent="0.25">
      <c r="A213" s="44" t="s">
        <v>144</v>
      </c>
      <c r="B213" s="44" t="s">
        <v>14</v>
      </c>
      <c r="C213" s="45"/>
      <c r="D213" s="5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</row>
    <row r="214" spans="1:272" outlineLevel="1" x14ac:dyDescent="0.25">
      <c r="A214" s="44" t="s">
        <v>145</v>
      </c>
      <c r="B214" s="44" t="s">
        <v>14</v>
      </c>
      <c r="C214" s="45"/>
      <c r="D214" s="5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</row>
    <row r="215" spans="1:272" outlineLevel="1" x14ac:dyDescent="0.25">
      <c r="A215" s="44" t="s">
        <v>146</v>
      </c>
      <c r="B215" s="44" t="s">
        <v>14</v>
      </c>
      <c r="C215" s="45"/>
      <c r="D215" s="5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</row>
    <row r="216" spans="1:272" outlineLevel="1" x14ac:dyDescent="0.25">
      <c r="A216" s="44" t="s">
        <v>147</v>
      </c>
      <c r="B216" s="44" t="s">
        <v>14</v>
      </c>
      <c r="C216" s="45"/>
      <c r="D216" s="5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</row>
    <row r="217" spans="1:272" outlineLevel="1" x14ac:dyDescent="0.25">
      <c r="A217" s="44" t="s">
        <v>148</v>
      </c>
      <c r="B217" s="44" t="s">
        <v>14</v>
      </c>
      <c r="C217" s="45"/>
      <c r="D217" s="5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</row>
    <row r="218" spans="1:272" outlineLevel="1" x14ac:dyDescent="0.25">
      <c r="A218" s="44" t="s">
        <v>149</v>
      </c>
      <c r="B218" s="44" t="s">
        <v>14</v>
      </c>
      <c r="C218" s="45"/>
      <c r="D218" s="5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</row>
    <row r="219" spans="1:272" outlineLevel="1" x14ac:dyDescent="0.25">
      <c r="A219" s="44" t="s">
        <v>150</v>
      </c>
      <c r="B219" s="44" t="s">
        <v>14</v>
      </c>
      <c r="C219" s="45"/>
      <c r="D219" s="5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</row>
    <row r="220" spans="1:272" outlineLevel="1" x14ac:dyDescent="0.25">
      <c r="A220" s="44" t="s">
        <v>151</v>
      </c>
      <c r="B220" s="44" t="s">
        <v>14</v>
      </c>
      <c r="C220" s="45"/>
      <c r="D220" s="5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</row>
    <row r="221" spans="1:272" outlineLevel="1" x14ac:dyDescent="0.25">
      <c r="A221" s="44" t="s">
        <v>7</v>
      </c>
      <c r="B221" s="44" t="s">
        <v>14</v>
      </c>
      <c r="C221" s="45"/>
      <c r="D221" s="5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</row>
    <row r="222" spans="1:272" outlineLevel="1" x14ac:dyDescent="0.25">
      <c r="A222" s="44" t="s">
        <v>164</v>
      </c>
      <c r="B222" s="44" t="s">
        <v>14</v>
      </c>
      <c r="C222" s="45"/>
      <c r="D222" s="5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</row>
    <row r="223" spans="1:272" outlineLevel="1" x14ac:dyDescent="0.25">
      <c r="A223" s="44" t="s">
        <v>165</v>
      </c>
      <c r="B223" s="44" t="s">
        <v>14</v>
      </c>
      <c r="C223" s="45"/>
      <c r="D223" s="5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</row>
    <row r="224" spans="1:272" outlineLevel="1" x14ac:dyDescent="0.25">
      <c r="A224" s="44" t="s">
        <v>166</v>
      </c>
      <c r="B224" s="44" t="s">
        <v>14</v>
      </c>
      <c r="C224" s="45"/>
      <c r="D224" s="5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</row>
    <row r="225" spans="1:272" outlineLevel="1" x14ac:dyDescent="0.25">
      <c r="A225" s="49" t="s">
        <v>167</v>
      </c>
      <c r="B225" s="44" t="s">
        <v>14</v>
      </c>
      <c r="C225" s="45"/>
      <c r="D225" s="5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</row>
    <row r="226" spans="1:272" outlineLevel="1" x14ac:dyDescent="0.25">
      <c r="A226" s="44" t="s">
        <v>168</v>
      </c>
      <c r="B226" s="44" t="s">
        <v>14</v>
      </c>
      <c r="C226" s="45"/>
      <c r="D226" s="5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</row>
    <row r="227" spans="1:272" outlineLevel="1" x14ac:dyDescent="0.25">
      <c r="A227" s="47" t="s">
        <v>8</v>
      </c>
      <c r="B227" s="44" t="s">
        <v>14</v>
      </c>
      <c r="C227" s="50"/>
      <c r="D227" s="52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0"/>
      <c r="BI227" s="50"/>
      <c r="BJ227" s="50"/>
      <c r="BK227" s="50"/>
      <c r="BL227" s="50"/>
      <c r="BM227" s="50"/>
      <c r="BN227" s="50"/>
      <c r="BO227" s="50"/>
      <c r="BP227" s="50"/>
      <c r="BQ227" s="50"/>
      <c r="BR227" s="50"/>
      <c r="BS227" s="50"/>
      <c r="BT227" s="50"/>
      <c r="BU227" s="50"/>
      <c r="BV227" s="50"/>
      <c r="BW227" s="50"/>
      <c r="BX227" s="50"/>
      <c r="BY227" s="50"/>
      <c r="BZ227" s="50"/>
      <c r="CA227" s="50"/>
      <c r="CB227" s="50"/>
      <c r="CC227" s="50"/>
      <c r="CD227" s="50"/>
      <c r="CE227" s="50"/>
      <c r="CF227" s="50"/>
      <c r="CG227" s="50"/>
      <c r="CH227" s="50"/>
      <c r="CI227" s="50"/>
      <c r="CJ227" s="50"/>
      <c r="CK227" s="50"/>
      <c r="CL227" s="50"/>
      <c r="CM227" s="50"/>
      <c r="CN227" s="50"/>
      <c r="CO227" s="50"/>
      <c r="CP227" s="50"/>
      <c r="CQ227" s="50"/>
      <c r="CR227" s="50"/>
      <c r="CS227" s="50"/>
      <c r="CT227" s="50"/>
      <c r="CU227" s="50"/>
      <c r="CV227" s="50"/>
      <c r="CW227" s="50"/>
      <c r="CX227" s="50"/>
      <c r="CY227" s="50"/>
      <c r="CZ227" s="50"/>
      <c r="DA227" s="50"/>
      <c r="DB227" s="50"/>
      <c r="DC227" s="50"/>
      <c r="DD227" s="50"/>
      <c r="DE227" s="50"/>
      <c r="DF227" s="50"/>
      <c r="DG227" s="50"/>
      <c r="DH227" s="50"/>
      <c r="DI227" s="50"/>
      <c r="DJ227" s="50"/>
      <c r="DK227" s="50"/>
      <c r="DL227" s="50"/>
      <c r="DM227" s="50"/>
      <c r="DN227" s="50"/>
      <c r="DO227" s="50"/>
      <c r="DP227" s="50"/>
      <c r="DQ227" s="50"/>
      <c r="DR227" s="50"/>
      <c r="DS227" s="50"/>
      <c r="DT227" s="50"/>
      <c r="DU227" s="50"/>
      <c r="DV227" s="50"/>
      <c r="DW227" s="50"/>
      <c r="DX227" s="50"/>
      <c r="DY227" s="50"/>
      <c r="DZ227" s="50"/>
      <c r="EA227" s="50"/>
      <c r="EB227" s="50"/>
      <c r="EC227" s="50"/>
      <c r="ED227" s="50"/>
      <c r="EE227" s="50"/>
      <c r="EF227" s="50"/>
      <c r="EG227" s="50"/>
      <c r="EH227" s="50"/>
      <c r="EI227" s="50"/>
      <c r="EJ227" s="50"/>
      <c r="EK227" s="50"/>
      <c r="EL227" s="50"/>
      <c r="EM227" s="50"/>
      <c r="EN227" s="50"/>
      <c r="EO227" s="50"/>
      <c r="EP227" s="50"/>
      <c r="EQ227" s="50"/>
      <c r="ER227" s="50"/>
      <c r="ES227" s="50"/>
      <c r="ET227" s="50"/>
      <c r="EU227" s="50"/>
      <c r="EV227" s="50"/>
      <c r="EW227" s="50"/>
      <c r="EX227" s="50"/>
      <c r="EY227" s="50"/>
      <c r="EZ227" s="50"/>
      <c r="FA227" s="50"/>
      <c r="FB227" s="50"/>
      <c r="FC227" s="50"/>
      <c r="FD227" s="50"/>
      <c r="FE227" s="50"/>
      <c r="FF227" s="50"/>
      <c r="FG227" s="50"/>
      <c r="FH227" s="50"/>
      <c r="FI227" s="50"/>
      <c r="FJ227" s="50"/>
      <c r="FK227" s="50"/>
      <c r="FL227" s="50"/>
      <c r="FM227" s="50"/>
      <c r="FN227" s="50"/>
      <c r="FO227" s="50"/>
      <c r="FP227" s="50"/>
      <c r="FQ227" s="50"/>
      <c r="FR227" s="50"/>
      <c r="FS227" s="50"/>
      <c r="FT227" s="50"/>
      <c r="FU227" s="50"/>
      <c r="FV227" s="50"/>
      <c r="FW227" s="50"/>
      <c r="FX227" s="50"/>
      <c r="FY227" s="50"/>
      <c r="FZ227" s="50"/>
      <c r="GA227" s="50"/>
      <c r="GB227" s="50"/>
      <c r="GC227" s="50"/>
      <c r="GD227" s="50"/>
      <c r="GE227" s="50"/>
      <c r="GF227" s="50"/>
      <c r="GG227" s="50"/>
      <c r="GH227" s="50"/>
      <c r="GI227" s="50"/>
      <c r="GJ227" s="50"/>
      <c r="GK227" s="50"/>
      <c r="GL227" s="50"/>
      <c r="GM227" s="50"/>
      <c r="GN227" s="50"/>
      <c r="GO227" s="50"/>
      <c r="GP227" s="50"/>
      <c r="GQ227" s="50"/>
      <c r="GR227" s="50"/>
      <c r="GS227" s="50"/>
      <c r="GT227" s="50"/>
      <c r="GU227" s="50"/>
      <c r="GV227" s="50"/>
      <c r="GW227" s="50"/>
      <c r="GX227" s="50"/>
      <c r="GY227" s="50"/>
      <c r="GZ227" s="50"/>
      <c r="HA227" s="50"/>
      <c r="HB227" s="50"/>
      <c r="HC227" s="50"/>
      <c r="HD227" s="50"/>
      <c r="HE227" s="50"/>
      <c r="HF227" s="50"/>
      <c r="HG227" s="50"/>
      <c r="HH227" s="50"/>
      <c r="HI227" s="50"/>
      <c r="HJ227" s="50"/>
      <c r="HK227" s="50"/>
      <c r="HL227" s="50"/>
      <c r="HM227" s="50"/>
      <c r="HN227" s="50"/>
      <c r="HO227" s="50"/>
      <c r="HP227" s="50"/>
      <c r="HQ227" s="50"/>
      <c r="HR227" s="50"/>
      <c r="HS227" s="50"/>
      <c r="HT227" s="50"/>
      <c r="HU227" s="50"/>
      <c r="HV227" s="50"/>
      <c r="HW227" s="50"/>
      <c r="HX227" s="50"/>
      <c r="HY227" s="50"/>
      <c r="HZ227" s="50"/>
      <c r="IA227" s="50"/>
      <c r="IB227" s="50"/>
      <c r="IC227" s="50"/>
      <c r="ID227" s="50"/>
      <c r="IE227" s="50"/>
      <c r="IF227" s="50"/>
      <c r="IG227" s="50"/>
      <c r="IH227" s="50"/>
      <c r="II227" s="50"/>
      <c r="IJ227" s="50"/>
      <c r="IK227" s="50"/>
      <c r="IL227" s="50"/>
      <c r="IM227" s="50"/>
      <c r="IN227" s="50"/>
      <c r="IO227" s="50"/>
      <c r="IP227" s="50"/>
      <c r="IQ227" s="50"/>
      <c r="IR227" s="50"/>
      <c r="IS227" s="50"/>
      <c r="IT227" s="50"/>
      <c r="IU227" s="50"/>
      <c r="IV227" s="50"/>
      <c r="IW227" s="50"/>
      <c r="IX227" s="50"/>
      <c r="IY227" s="50"/>
      <c r="IZ227" s="50"/>
      <c r="JA227" s="50"/>
      <c r="JB227" s="50"/>
      <c r="JC227" s="50"/>
      <c r="JD227" s="50"/>
      <c r="JE227" s="50"/>
      <c r="JF227" s="50"/>
      <c r="JG227" s="50"/>
      <c r="JH227" s="50"/>
      <c r="JI227" s="50"/>
      <c r="JJ227" s="50"/>
      <c r="JK227" s="50"/>
      <c r="JL227" s="50"/>
    </row>
    <row r="228" spans="1:272" outlineLevel="1" x14ac:dyDescent="0.25">
      <c r="A228" s="47" t="s">
        <v>17</v>
      </c>
      <c r="B228" s="44" t="s">
        <v>14</v>
      </c>
      <c r="C228" s="45"/>
      <c r="D228" s="5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</row>
    <row r="229" spans="1:272" outlineLevel="1" x14ac:dyDescent="0.25">
      <c r="A229" s="44" t="s">
        <v>157</v>
      </c>
      <c r="B229" s="44" t="s">
        <v>14</v>
      </c>
      <c r="C229" s="45"/>
      <c r="D229" s="5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</row>
    <row r="230" spans="1:272" outlineLevel="1" x14ac:dyDescent="0.25">
      <c r="A230" s="44" t="s">
        <v>158</v>
      </c>
      <c r="B230" s="44" t="s">
        <v>14</v>
      </c>
      <c r="C230" s="45"/>
      <c r="D230" s="5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</row>
    <row r="231" spans="1:272" outlineLevel="1" x14ac:dyDescent="0.25">
      <c r="A231" s="44" t="s">
        <v>159</v>
      </c>
      <c r="B231" s="44" t="s">
        <v>14</v>
      </c>
      <c r="C231" s="45"/>
      <c r="D231" s="5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</row>
    <row r="232" spans="1:272" outlineLevel="1" x14ac:dyDescent="0.25">
      <c r="A232" s="44" t="s">
        <v>160</v>
      </c>
      <c r="B232" s="44" t="s">
        <v>14</v>
      </c>
      <c r="C232" s="45"/>
      <c r="D232" s="5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</row>
    <row r="233" spans="1:272" outlineLevel="1" x14ac:dyDescent="0.25">
      <c r="A233" s="49" t="s">
        <v>161</v>
      </c>
      <c r="B233" s="44" t="s">
        <v>14</v>
      </c>
      <c r="C233" s="45"/>
      <c r="D233" s="5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</row>
    <row r="234" spans="1:272" outlineLevel="1" x14ac:dyDescent="0.25">
      <c r="A234" s="44" t="s">
        <v>162</v>
      </c>
      <c r="B234" s="44" t="s">
        <v>14</v>
      </c>
      <c r="C234" s="50"/>
      <c r="D234" s="52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/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0"/>
      <c r="IZ234" s="50"/>
      <c r="JA234" s="50"/>
      <c r="JB234" s="50"/>
      <c r="JC234" s="50"/>
      <c r="JD234" s="50"/>
      <c r="JE234" s="50"/>
      <c r="JF234" s="50"/>
      <c r="JG234" s="50"/>
      <c r="JH234" s="50"/>
      <c r="JI234" s="50"/>
      <c r="JJ234" s="50"/>
      <c r="JK234" s="50"/>
      <c r="JL234" s="50"/>
    </row>
    <row r="235" spans="1:272" outlineLevel="1" x14ac:dyDescent="0.25">
      <c r="A235" s="44" t="s">
        <v>163</v>
      </c>
      <c r="B235" s="44" t="s">
        <v>14</v>
      </c>
      <c r="C235" s="50"/>
      <c r="D235" s="52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/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0"/>
      <c r="IZ235" s="50"/>
      <c r="JA235" s="50"/>
      <c r="JB235" s="50"/>
      <c r="JC235" s="50"/>
      <c r="JD235" s="50"/>
      <c r="JE235" s="50"/>
      <c r="JF235" s="50"/>
      <c r="JG235" s="50"/>
      <c r="JH235" s="50"/>
      <c r="JI235" s="50"/>
      <c r="JJ235" s="50"/>
      <c r="JK235" s="50"/>
      <c r="JL235" s="50"/>
    </row>
    <row r="236" spans="1:272" x14ac:dyDescent="0.25">
      <c r="A236" s="7"/>
    </row>
    <row r="237" spans="1:272" x14ac:dyDescent="0.25">
      <c r="A237" s="7" t="s">
        <v>24</v>
      </c>
    </row>
    <row r="238" spans="1:272" x14ac:dyDescent="0.25">
      <c r="A238" s="17" t="s">
        <v>25</v>
      </c>
    </row>
    <row r="239" spans="1:272" x14ac:dyDescent="0.25">
      <c r="A239" s="17" t="s">
        <v>26</v>
      </c>
    </row>
    <row r="240" spans="1:272" x14ac:dyDescent="0.25">
      <c r="A240" s="17" t="s">
        <v>27</v>
      </c>
    </row>
    <row r="241" spans="1:1" x14ac:dyDescent="0.25">
      <c r="A241" s="17" t="s">
        <v>28</v>
      </c>
    </row>
  </sheetData>
  <mergeCells count="1">
    <mergeCell ref="A1:K2"/>
  </mergeCells>
  <conditionalFormatting sqref="D15:D17 D1:D13 D236:D1048576">
    <cfRule type="expression" dxfId="15" priority="3">
      <formula>D$17= OR(2010,2015,2020,2025,2030)</formula>
    </cfRule>
  </conditionalFormatting>
  <conditionalFormatting sqref="D18:D19 D21:D80 D82:D235">
    <cfRule type="expression" dxfId="14" priority="1">
      <formula>D$17= OR(2010,2015,2020,2025,2030)</formula>
    </cfRule>
  </conditionalFormatting>
  <dataValidations count="1">
    <dataValidation type="list" allowBlank="1" showInputMessage="1" showErrorMessage="1" sqref="B15">
      <formula1>ddlMSList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List!$C$1:$C$11</xm:f>
          </x14:formula1>
          <xm:sqref>C17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7CE"/>
  </sheetPr>
  <dimension ref="A1:CI89"/>
  <sheetViews>
    <sheetView zoomScale="70" zoomScaleNormal="70" workbookViewId="0">
      <selection activeCell="BR64" sqref="BR64"/>
    </sheetView>
  </sheetViews>
  <sheetFormatPr defaultColWidth="9.140625" defaultRowHeight="15" outlineLevelCol="1" x14ac:dyDescent="0.25"/>
  <cols>
    <col min="1" max="1" width="45.5703125" customWidth="1"/>
    <col min="3" max="3" width="9.85546875" customWidth="1"/>
    <col min="5" max="8" width="8.85546875" hidden="1" customWidth="1" outlineLevel="1"/>
    <col min="9" max="9" width="8.5703125" collapsed="1"/>
    <col min="10" max="13" width="8.85546875" hidden="1" customWidth="1" outlineLevel="1"/>
    <col min="14" max="14" width="8.85546875" collapsed="1"/>
    <col min="15" max="18" width="8.85546875" hidden="1" customWidth="1" outlineLevel="1"/>
    <col min="19" max="19" width="8.85546875" collapsed="1"/>
    <col min="20" max="23" width="8.85546875" hidden="1" customWidth="1" outlineLevel="1"/>
    <col min="24" max="24" width="8.85546875" collapsed="1"/>
    <col min="25" max="28" width="8.85546875" hidden="1" customWidth="1" outlineLevel="1"/>
    <col min="29" max="29" width="8.85546875" collapsed="1"/>
    <col min="30" max="30" width="2.5703125" customWidth="1"/>
    <col min="31" max="31" width="10.42578125" customWidth="1"/>
    <col min="33" max="36" width="8.85546875" hidden="1" customWidth="1" outlineLevel="1"/>
    <col min="37" max="37" width="8.85546875" collapsed="1"/>
    <col min="38" max="41" width="8.85546875" hidden="1" customWidth="1" outlineLevel="1"/>
    <col min="42" max="42" width="8.85546875" collapsed="1"/>
    <col min="43" max="46" width="8.85546875" hidden="1" customWidth="1" outlineLevel="1"/>
    <col min="47" max="47" width="8.85546875" collapsed="1"/>
    <col min="48" max="51" width="8.85546875" hidden="1" customWidth="1" outlineLevel="1"/>
    <col min="52" max="52" width="8.85546875" customWidth="1" collapsed="1"/>
    <col min="53" max="56" width="8.85546875" hidden="1" customWidth="1" outlineLevel="1"/>
    <col min="57" max="57" width="8.85546875" collapsed="1"/>
    <col min="58" max="58" width="2.5703125" customWidth="1"/>
    <col min="59" max="59" width="10.42578125" customWidth="1"/>
    <col min="61" max="64" width="8.85546875" hidden="1" customWidth="1" outlineLevel="1"/>
    <col min="65" max="65" width="8.85546875" collapsed="1"/>
    <col min="66" max="69" width="8.85546875" hidden="1" customWidth="1" outlineLevel="1"/>
    <col min="70" max="70" width="8.85546875" collapsed="1"/>
    <col min="71" max="74" width="8.85546875" hidden="1" customWidth="1" outlineLevel="1"/>
    <col min="75" max="75" width="8.85546875" collapsed="1"/>
    <col min="76" max="79" width="8.85546875" hidden="1" customWidth="1" outlineLevel="1"/>
    <col min="80" max="80" width="8.85546875" collapsed="1"/>
    <col min="81" max="84" width="8.85546875" hidden="1" customWidth="1" outlineLevel="1"/>
    <col min="85" max="85" width="8.85546875" collapsed="1"/>
    <col min="86" max="86" width="44.42578125" customWidth="1"/>
  </cols>
  <sheetData>
    <row r="1" spans="1:86" ht="14.45" customHeight="1" x14ac:dyDescent="0.25">
      <c r="A1" s="157" t="s">
        <v>239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8"/>
      <c r="Z1" s="18"/>
      <c r="AA1" s="18"/>
      <c r="AB1" s="18"/>
      <c r="AC1" s="18"/>
      <c r="AD1" s="18"/>
      <c r="AE1" s="22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</row>
    <row r="2" spans="1:86" ht="25.5" customHeight="1" x14ac:dyDescent="0.25">
      <c r="A2" s="157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8"/>
      <c r="Z2" s="18"/>
      <c r="AA2" s="18"/>
      <c r="AB2" s="18"/>
      <c r="AC2" s="18"/>
      <c r="AD2" s="18"/>
      <c r="AE2" s="153" t="s">
        <v>169</v>
      </c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8"/>
      <c r="BG2" s="155" t="s">
        <v>170</v>
      </c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8"/>
    </row>
    <row r="3" spans="1:86" ht="14.45" customHeight="1" x14ac:dyDescent="0.25">
      <c r="A3" s="157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8"/>
      <c r="Z3" s="18"/>
      <c r="AA3" s="18"/>
      <c r="AB3" s="18"/>
      <c r="AC3" s="18"/>
      <c r="AD3" s="18"/>
      <c r="AE3" s="72" t="str">
        <f>BaseYear</f>
        <v>Select base year</v>
      </c>
      <c r="AF3" s="72">
        <v>2015</v>
      </c>
      <c r="AG3" s="73">
        <v>2016</v>
      </c>
      <c r="AH3" s="73">
        <v>2017</v>
      </c>
      <c r="AI3" s="73">
        <v>2018</v>
      </c>
      <c r="AJ3" s="73">
        <v>2019</v>
      </c>
      <c r="AK3" s="72">
        <v>2020</v>
      </c>
      <c r="AL3" s="73">
        <v>2021</v>
      </c>
      <c r="AM3" s="73">
        <v>2022</v>
      </c>
      <c r="AN3" s="73">
        <v>2023</v>
      </c>
      <c r="AO3" s="73">
        <v>2024</v>
      </c>
      <c r="AP3" s="72">
        <v>2025</v>
      </c>
      <c r="AQ3" s="73">
        <v>2026</v>
      </c>
      <c r="AR3" s="73">
        <v>2027</v>
      </c>
      <c r="AS3" s="73">
        <v>2028</v>
      </c>
      <c r="AT3" s="73">
        <v>2029</v>
      </c>
      <c r="AU3" s="72">
        <v>2030</v>
      </c>
      <c r="AV3" s="73">
        <v>2031</v>
      </c>
      <c r="AW3" s="73">
        <v>2032</v>
      </c>
      <c r="AX3" s="73">
        <v>2033</v>
      </c>
      <c r="AY3" s="73">
        <v>2034</v>
      </c>
      <c r="AZ3" s="72">
        <v>2035</v>
      </c>
      <c r="BA3" s="73">
        <v>2036</v>
      </c>
      <c r="BB3" s="73">
        <v>2037</v>
      </c>
      <c r="BC3" s="73">
        <v>2038</v>
      </c>
      <c r="BD3" s="73">
        <v>2039</v>
      </c>
      <c r="BE3" s="72">
        <v>2040</v>
      </c>
      <c r="BF3" s="18"/>
      <c r="BG3" s="75" t="str">
        <f>BaseYear</f>
        <v>Select base year</v>
      </c>
      <c r="BH3" s="75">
        <v>2015</v>
      </c>
      <c r="BI3" s="76">
        <v>2016</v>
      </c>
      <c r="BJ3" s="76">
        <v>2017</v>
      </c>
      <c r="BK3" s="76">
        <v>2018</v>
      </c>
      <c r="BL3" s="76">
        <v>2019</v>
      </c>
      <c r="BM3" s="75">
        <v>2020</v>
      </c>
      <c r="BN3" s="76">
        <v>2021</v>
      </c>
      <c r="BO3" s="76">
        <v>2022</v>
      </c>
      <c r="BP3" s="76">
        <v>2023</v>
      </c>
      <c r="BQ3" s="76">
        <v>2024</v>
      </c>
      <c r="BR3" s="75">
        <v>2025</v>
      </c>
      <c r="BS3" s="76">
        <v>2026</v>
      </c>
      <c r="BT3" s="76">
        <v>2027</v>
      </c>
      <c r="BU3" s="76">
        <v>2028</v>
      </c>
      <c r="BV3" s="76">
        <v>2029</v>
      </c>
      <c r="BW3" s="75">
        <v>2030</v>
      </c>
      <c r="BX3" s="76">
        <v>2031</v>
      </c>
      <c r="BY3" s="76">
        <v>2032</v>
      </c>
      <c r="BZ3" s="76">
        <v>2033</v>
      </c>
      <c r="CA3" s="76">
        <v>2034</v>
      </c>
      <c r="CB3" s="75">
        <v>2035</v>
      </c>
      <c r="CC3" s="76">
        <v>2036</v>
      </c>
      <c r="CD3" s="76">
        <v>2037</v>
      </c>
      <c r="CE3" s="76">
        <v>2038</v>
      </c>
      <c r="CF3" s="76">
        <v>2039</v>
      </c>
      <c r="CG3" s="75">
        <v>2040</v>
      </c>
      <c r="CH3" s="18"/>
    </row>
    <row r="4" spans="1:86" ht="14.45" customHeight="1" x14ac:dyDescent="0.25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8"/>
      <c r="Z4" s="18"/>
      <c r="AA4" s="18"/>
      <c r="AB4" s="18"/>
      <c r="AC4" s="18"/>
      <c r="AD4" s="18"/>
      <c r="AE4" s="58">
        <f t="array" ref="AE4">SUM(IF(ISNUMBER(AE18:AE89),ABS(AE18:AE89),))</f>
        <v>0</v>
      </c>
      <c r="AF4" s="58">
        <f t="array" ref="AF4">SUM(IF(ISNUMBER(AF18:AF89),ABS(AF18:AF89),))</f>
        <v>0</v>
      </c>
      <c r="AG4" s="58">
        <f t="array" ref="AG4">SUM(IF(ISNUMBER(AG18:AG89),ABS(AG18:AG89),))</f>
        <v>0</v>
      </c>
      <c r="AH4" s="58">
        <f t="array" ref="AH4">SUM(IF(ISNUMBER(AH18:AH89),ABS(AH18:AH89),))</f>
        <v>0</v>
      </c>
      <c r="AI4" s="58">
        <f t="array" ref="AI4">SUM(IF(ISNUMBER(AI18:AI89),ABS(AI18:AI89),))</f>
        <v>0</v>
      </c>
      <c r="AJ4" s="58">
        <f t="array" ref="AJ4">SUM(IF(ISNUMBER(AJ18:AJ89),ABS(AJ18:AJ89),))</f>
        <v>0</v>
      </c>
      <c r="AK4" s="58">
        <f t="array" ref="AK4">SUM(IF(ISNUMBER(AK18:AK89),ABS(AK18:AK89),))</f>
        <v>0</v>
      </c>
      <c r="AL4" s="58">
        <f t="array" ref="AL4">SUM(IF(ISNUMBER(AL18:AL89),ABS(AL18:AL89),))</f>
        <v>0</v>
      </c>
      <c r="AM4" s="58">
        <f t="array" ref="AM4">SUM(IF(ISNUMBER(AM18:AM89),ABS(AM18:AM89),))</f>
        <v>0</v>
      </c>
      <c r="AN4" s="58">
        <f t="array" ref="AN4">SUM(IF(ISNUMBER(AN18:AN89),ABS(AN18:AN89),))</f>
        <v>0</v>
      </c>
      <c r="AO4" s="58">
        <f t="array" ref="AO4">SUM(IF(ISNUMBER(AO18:AO89),ABS(AO18:AO89),))</f>
        <v>0</v>
      </c>
      <c r="AP4" s="58">
        <f t="array" ref="AP4">SUM(IF(ISNUMBER(AP18:AP89),ABS(AP18:AP89),))</f>
        <v>0</v>
      </c>
      <c r="AQ4" s="58">
        <f t="array" ref="AQ4">SUM(IF(ISNUMBER(AQ18:AQ89),ABS(AQ18:AQ89),))</f>
        <v>0</v>
      </c>
      <c r="AR4" s="58">
        <f t="array" ref="AR4">SUM(IF(ISNUMBER(AR18:AR89),ABS(AR18:AR89),))</f>
        <v>0</v>
      </c>
      <c r="AS4" s="58">
        <f t="array" ref="AS4">SUM(IF(ISNUMBER(AS18:AS89),ABS(AS18:AS89),))</f>
        <v>0</v>
      </c>
      <c r="AT4" s="58">
        <f t="array" ref="AT4">SUM(IF(ISNUMBER(AT18:AT89),ABS(AT18:AT89),))</f>
        <v>0</v>
      </c>
      <c r="AU4" s="58">
        <f t="array" ref="AU4">SUM(IF(ISNUMBER(AU18:AU89),ABS(AU18:AU89),))</f>
        <v>0</v>
      </c>
      <c r="AV4" s="58">
        <f t="array" ref="AV4">SUM(IF(ISNUMBER(AV18:AV89),ABS(AV18:AV89),))</f>
        <v>0</v>
      </c>
      <c r="AW4" s="58">
        <f t="array" ref="AW4">SUM(IF(ISNUMBER(AW18:AW89),ABS(AW18:AW89),))</f>
        <v>0</v>
      </c>
      <c r="AX4" s="58">
        <f t="array" ref="AX4">SUM(IF(ISNUMBER(AX18:AX89),ABS(AX18:AX89),))</f>
        <v>0</v>
      </c>
      <c r="AY4" s="58">
        <f t="array" ref="AY4">SUM(IF(ISNUMBER(AY18:AY89),ABS(AY18:AY89),))</f>
        <v>0</v>
      </c>
      <c r="AZ4" s="58">
        <f t="array" ref="AZ4">SUM(IF(ISNUMBER(AZ18:AZ89),ABS(AZ18:AZ89),))</f>
        <v>0</v>
      </c>
      <c r="BA4" s="58">
        <f t="array" ref="BA4">SUM(IF(ISNUMBER(BA18:BA89),ABS(BA18:BA89),))</f>
        <v>0</v>
      </c>
      <c r="BB4" s="58">
        <f t="array" ref="BB4">SUM(IF(ISNUMBER(BB18:BB89),ABS(BB18:BB89),))</f>
        <v>0</v>
      </c>
      <c r="BC4" s="58">
        <f t="array" ref="BC4">SUM(IF(ISNUMBER(BC18:BC89),ABS(BC18:BC89),))</f>
        <v>0</v>
      </c>
      <c r="BD4" s="58">
        <f t="array" ref="BD4">SUM(IF(ISNUMBER(BD18:BD89),ABS(BD18:BD89),))</f>
        <v>0</v>
      </c>
      <c r="BE4" s="58">
        <f t="array" ref="BE4">SUM(IF(ISNUMBER(BE18:BE89),ABS(BE18:BE89),))</f>
        <v>0</v>
      </c>
      <c r="BF4" s="28"/>
      <c r="BG4" s="6" t="e">
        <f t="array" ref="BG4">SUM(ABS(BG18:BG89))</f>
        <v>#REF!</v>
      </c>
      <c r="BH4" s="6">
        <f t="array" ref="BH4">SUM(ABS(BH18:BH89))</f>
        <v>0</v>
      </c>
      <c r="BI4" s="6">
        <f t="array" ref="BI4">SUM(ABS(BI18:BI89))</f>
        <v>0</v>
      </c>
      <c r="BJ4" s="6">
        <f t="array" ref="BJ4">SUM(ABS(BJ18:BJ89))</f>
        <v>0</v>
      </c>
      <c r="BK4" s="6">
        <f t="array" ref="BK4">SUM(ABS(BK18:BK89))</f>
        <v>0</v>
      </c>
      <c r="BL4" s="6">
        <f t="array" ref="BL4">SUM(ABS(BL18:BL89))</f>
        <v>0</v>
      </c>
      <c r="BM4" s="6">
        <f t="array" ref="BM4">SUM(ABS(BM18:BM89))</f>
        <v>0</v>
      </c>
      <c r="BN4" s="6">
        <f t="array" ref="BN4">SUM(ABS(BN18:BN89))</f>
        <v>0</v>
      </c>
      <c r="BO4" s="6">
        <f t="array" ref="BO4">SUM(ABS(BO18:BO89))</f>
        <v>0</v>
      </c>
      <c r="BP4" s="6">
        <f t="array" ref="BP4">SUM(ABS(BP18:BP89))</f>
        <v>0</v>
      </c>
      <c r="BQ4" s="6">
        <f t="array" ref="BQ4">SUM(ABS(BQ18:BQ89))</f>
        <v>0</v>
      </c>
      <c r="BR4" s="6">
        <f t="array" ref="BR4">SUM(ABS(BR18:BR89))</f>
        <v>0</v>
      </c>
      <c r="BS4" s="6">
        <f t="array" ref="BS4">SUM(ABS(BS18:BS89))</f>
        <v>0</v>
      </c>
      <c r="BT4" s="6">
        <f t="array" ref="BT4">SUM(ABS(BT18:BT89))</f>
        <v>0</v>
      </c>
      <c r="BU4" s="6">
        <f t="array" ref="BU4">SUM(ABS(BU18:BU89))</f>
        <v>0</v>
      </c>
      <c r="BV4" s="6">
        <f t="array" ref="BV4">SUM(ABS(BV18:BV89))</f>
        <v>0</v>
      </c>
      <c r="BW4" s="6">
        <f t="array" ref="BW4">SUM(ABS(BW18:BW89))</f>
        <v>0</v>
      </c>
      <c r="BX4" s="6">
        <f t="array" ref="BX4">SUM(ABS(BX18:BX89))</f>
        <v>0</v>
      </c>
      <c r="BY4" s="6">
        <f t="array" ref="BY4">SUM(ABS(BY18:BY89))</f>
        <v>0</v>
      </c>
      <c r="BZ4" s="6">
        <f t="array" ref="BZ4">SUM(ABS(BZ18:BZ89))</f>
        <v>0</v>
      </c>
      <c r="CA4" s="6">
        <f t="array" ref="CA4">SUM(ABS(CA18:CA89))</f>
        <v>0</v>
      </c>
      <c r="CB4" s="6">
        <f t="array" ref="CB4">SUM(ABS(CB18:CB89))</f>
        <v>0</v>
      </c>
      <c r="CC4" s="6">
        <f t="array" ref="CC4">SUM(ABS(CC18:CC89))</f>
        <v>0</v>
      </c>
      <c r="CD4" s="6">
        <f t="array" ref="CD4">SUM(ABS(CD18:CD89))</f>
        <v>0</v>
      </c>
      <c r="CE4" s="6">
        <f t="array" ref="CE4">SUM(ABS(CE18:CE89))</f>
        <v>0</v>
      </c>
      <c r="CF4" s="6">
        <f t="array" ref="CF4">SUM(ABS(CF18:CF89))</f>
        <v>0</v>
      </c>
      <c r="CG4" s="6" t="e">
        <f t="array" ref="CG4">SUM(ABS(CG18:CG89))</f>
        <v>#REF!</v>
      </c>
      <c r="CH4" s="18"/>
    </row>
    <row r="5" spans="1:86" ht="14.45" customHeight="1" x14ac:dyDescent="0.25">
      <c r="A5" s="157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8"/>
      <c r="Z5" s="18"/>
      <c r="AA5" s="18"/>
      <c r="AB5" s="18"/>
      <c r="AC5" s="18"/>
      <c r="AD5" s="18"/>
      <c r="AE5" s="156" t="s">
        <v>171</v>
      </c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21"/>
      <c r="BG5" s="156" t="s">
        <v>171</v>
      </c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8"/>
    </row>
    <row r="6" spans="1:86" ht="14.45" customHeight="1" x14ac:dyDescent="0.25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8"/>
      <c r="Z6" s="18"/>
      <c r="AA6" s="18"/>
      <c r="AB6" s="18"/>
      <c r="AC6" s="18"/>
      <c r="AD6" s="18"/>
      <c r="AE6" s="22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</row>
    <row r="7" spans="1:86" ht="14.45" customHeight="1" x14ac:dyDescent="0.25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8"/>
      <c r="Z7" s="18"/>
      <c r="AA7" s="18"/>
      <c r="AB7" s="18"/>
      <c r="AC7" s="18"/>
      <c r="AD7" s="18"/>
      <c r="AE7" s="22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</row>
    <row r="8" spans="1:86" ht="14.45" customHeight="1" x14ac:dyDescent="0.25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8"/>
      <c r="Z8" s="18"/>
      <c r="AA8" s="18"/>
      <c r="AB8" s="18"/>
      <c r="AC8" s="18"/>
      <c r="AD8" s="18"/>
      <c r="AE8" s="18"/>
      <c r="AF8" s="97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24" t="s">
        <v>175</v>
      </c>
      <c r="BH8" s="23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ht="14.45" customHeight="1" x14ac:dyDescent="0.25">
      <c r="A9" s="157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25" t="s">
        <v>178</v>
      </c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</row>
    <row r="10" spans="1:86" x14ac:dyDescent="0.25">
      <c r="A10" s="8" t="s">
        <v>243</v>
      </c>
      <c r="B10" s="8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18"/>
      <c r="AC10" s="18"/>
      <c r="AD10" s="18"/>
      <c r="AE10" s="26"/>
      <c r="AF10" s="26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27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</row>
    <row r="11" spans="1:86" x14ac:dyDescent="0.25">
      <c r="A11" s="57" t="s">
        <v>172</v>
      </c>
      <c r="B11" s="57" t="s">
        <v>173</v>
      </c>
      <c r="C11" s="57" t="s">
        <v>174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95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</row>
    <row r="12" spans="1:86" x14ac:dyDescent="0.25">
      <c r="A12" s="78" t="s">
        <v>176</v>
      </c>
      <c r="B12" s="78">
        <v>298</v>
      </c>
      <c r="C12" s="102" t="s">
        <v>177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95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5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</row>
    <row r="13" spans="1:86" x14ac:dyDescent="0.25">
      <c r="A13" s="78" t="s">
        <v>179</v>
      </c>
      <c r="B13" s="78">
        <v>25</v>
      </c>
      <c r="C13" s="102" t="s">
        <v>177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96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</row>
    <row r="14" spans="1:86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</row>
    <row r="15" spans="1:86" x14ac:dyDescent="0.25">
      <c r="A15" s="18"/>
      <c r="B15" s="18"/>
      <c r="C15" s="19" t="s">
        <v>180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9" t="s">
        <v>181</v>
      </c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9" t="s">
        <v>182</v>
      </c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</row>
    <row r="16" spans="1:86" ht="41.1" customHeight="1" x14ac:dyDescent="0.25">
      <c r="A16" s="69" t="s">
        <v>0</v>
      </c>
      <c r="B16" s="62" t="s">
        <v>9</v>
      </c>
      <c r="C16" s="152" t="s">
        <v>207</v>
      </c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70"/>
      <c r="AE16" s="153" t="s">
        <v>183</v>
      </c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70"/>
      <c r="BG16" s="154" t="s">
        <v>184</v>
      </c>
      <c r="BH16" s="154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8"/>
    </row>
    <row r="17" spans="1:87" ht="22.5" x14ac:dyDescent="0.25">
      <c r="A17" s="71"/>
      <c r="B17" s="71"/>
      <c r="C17" s="72" t="str">
        <f>BaseYear</f>
        <v>Select base year</v>
      </c>
      <c r="D17" s="72">
        <v>2015</v>
      </c>
      <c r="E17" s="73">
        <v>2016</v>
      </c>
      <c r="F17" s="73">
        <v>2017</v>
      </c>
      <c r="G17" s="73">
        <v>2018</v>
      </c>
      <c r="H17" s="73">
        <v>2019</v>
      </c>
      <c r="I17" s="72">
        <v>2020</v>
      </c>
      <c r="J17" s="73">
        <v>2021</v>
      </c>
      <c r="K17" s="73">
        <v>2022</v>
      </c>
      <c r="L17" s="73">
        <v>2023</v>
      </c>
      <c r="M17" s="73">
        <v>2024</v>
      </c>
      <c r="N17" s="72">
        <v>2025</v>
      </c>
      <c r="O17" s="73">
        <v>2026</v>
      </c>
      <c r="P17" s="73">
        <v>2027</v>
      </c>
      <c r="Q17" s="73">
        <v>2028</v>
      </c>
      <c r="R17" s="73">
        <v>2029</v>
      </c>
      <c r="S17" s="72">
        <v>2030</v>
      </c>
      <c r="T17" s="73">
        <v>2031</v>
      </c>
      <c r="U17" s="73">
        <v>2032</v>
      </c>
      <c r="V17" s="73">
        <v>2033</v>
      </c>
      <c r="W17" s="73">
        <v>2034</v>
      </c>
      <c r="X17" s="72">
        <v>2035</v>
      </c>
      <c r="Y17" s="73">
        <v>2036</v>
      </c>
      <c r="Z17" s="73">
        <v>2037</v>
      </c>
      <c r="AA17" s="73">
        <v>2038</v>
      </c>
      <c r="AB17" s="73">
        <v>2039</v>
      </c>
      <c r="AC17" s="72">
        <v>2040</v>
      </c>
      <c r="AD17" s="74"/>
      <c r="AE17" s="72" t="str">
        <f>BaseYear</f>
        <v>Select base year</v>
      </c>
      <c r="AF17" s="72">
        <v>2015</v>
      </c>
      <c r="AG17" s="73">
        <v>2016</v>
      </c>
      <c r="AH17" s="73">
        <v>2017</v>
      </c>
      <c r="AI17" s="73">
        <v>2018</v>
      </c>
      <c r="AJ17" s="73">
        <v>2019</v>
      </c>
      <c r="AK17" s="72">
        <v>2020</v>
      </c>
      <c r="AL17" s="73">
        <v>2021</v>
      </c>
      <c r="AM17" s="73">
        <v>2022</v>
      </c>
      <c r="AN17" s="73">
        <v>2023</v>
      </c>
      <c r="AO17" s="73">
        <v>2024</v>
      </c>
      <c r="AP17" s="72">
        <v>2025</v>
      </c>
      <c r="AQ17" s="73">
        <v>2026</v>
      </c>
      <c r="AR17" s="73">
        <v>2027</v>
      </c>
      <c r="AS17" s="73">
        <v>2028</v>
      </c>
      <c r="AT17" s="73">
        <v>2029</v>
      </c>
      <c r="AU17" s="72">
        <v>2030</v>
      </c>
      <c r="AV17" s="73">
        <v>2031</v>
      </c>
      <c r="AW17" s="73">
        <v>2032</v>
      </c>
      <c r="AX17" s="73">
        <v>2033</v>
      </c>
      <c r="AY17" s="73">
        <v>2034</v>
      </c>
      <c r="AZ17" s="72">
        <v>2035</v>
      </c>
      <c r="BA17" s="73">
        <v>2036</v>
      </c>
      <c r="BB17" s="73">
        <v>2037</v>
      </c>
      <c r="BC17" s="73">
        <v>2038</v>
      </c>
      <c r="BD17" s="73">
        <v>2039</v>
      </c>
      <c r="BE17" s="72">
        <v>2040</v>
      </c>
      <c r="BF17" s="72"/>
      <c r="BG17" s="72" t="str">
        <f>BaseYear</f>
        <v>Select base year</v>
      </c>
      <c r="BH17" s="72">
        <v>2015</v>
      </c>
      <c r="BI17" s="73">
        <v>2016</v>
      </c>
      <c r="BJ17" s="73">
        <v>2017</v>
      </c>
      <c r="BK17" s="73">
        <v>2018</v>
      </c>
      <c r="BL17" s="73">
        <v>2019</v>
      </c>
      <c r="BM17" s="72">
        <v>2020</v>
      </c>
      <c r="BN17" s="73">
        <v>2021</v>
      </c>
      <c r="BO17" s="73">
        <v>2022</v>
      </c>
      <c r="BP17" s="73">
        <v>2023</v>
      </c>
      <c r="BQ17" s="73">
        <v>2024</v>
      </c>
      <c r="BR17" s="72">
        <v>2025</v>
      </c>
      <c r="BS17" s="73">
        <v>2026</v>
      </c>
      <c r="BT17" s="73">
        <v>2027</v>
      </c>
      <c r="BU17" s="73">
        <v>2028</v>
      </c>
      <c r="BV17" s="73">
        <v>2029</v>
      </c>
      <c r="BW17" s="72">
        <v>2030</v>
      </c>
      <c r="BX17" s="73">
        <v>2031</v>
      </c>
      <c r="BY17" s="73">
        <v>2032</v>
      </c>
      <c r="BZ17" s="73">
        <v>2033</v>
      </c>
      <c r="CA17" s="73">
        <v>2034</v>
      </c>
      <c r="CB17" s="72">
        <v>2035</v>
      </c>
      <c r="CC17" s="73">
        <v>2036</v>
      </c>
      <c r="CD17" s="73">
        <v>2037</v>
      </c>
      <c r="CE17" s="73">
        <v>2038</v>
      </c>
      <c r="CF17" s="73">
        <v>2039</v>
      </c>
      <c r="CG17" s="72">
        <v>2040</v>
      </c>
      <c r="CH17" s="19" t="s">
        <v>231</v>
      </c>
    </row>
    <row r="18" spans="1:87" x14ac:dyDescent="0.25">
      <c r="A18" s="44" t="s">
        <v>1</v>
      </c>
      <c r="B18" s="44" t="s">
        <v>13</v>
      </c>
      <c r="C18" s="59">
        <f>SUM(IRArticle23T1!C18,IFERROR((IRArticle23T1!AD18*$B$12),0),IFERROR((IRArticle23T1!BE18*$B$13),0),IRArticle23T1!CF18,IRArticle23T1!DG18,IRArticle23T1!EH18,IRArticle23T1!FI18)</f>
        <v>0</v>
      </c>
      <c r="D18" s="59">
        <f>SUM(IRArticle23T1!D18,IFERROR((IRArticle23T1!AE18*$B$12),0),IFERROR((IRArticle23T1!BF18*$B$13),0),IRArticle23T1!CG18,IRArticle23T1!DH18,IRArticle23T1!EI18,IRArticle23T1!FJ18)</f>
        <v>0</v>
      </c>
      <c r="E18" s="59">
        <f>SUM(IRArticle23T1!E18,IFERROR((IRArticle23T1!AF18*$B$12),0),IFERROR((IRArticle23T1!BG18*$B$13),0),IRArticle23T1!CH18,IRArticle23T1!DI18,IRArticle23T1!EJ18,IRArticle23T1!FK18)</f>
        <v>0</v>
      </c>
      <c r="F18" s="59">
        <f>SUM(IRArticle23T1!F18,IFERROR((IRArticle23T1!AG18*$B$12),0),IFERROR((IRArticle23T1!BH18*$B$13),0),IRArticle23T1!CI18,IRArticle23T1!DJ18,IRArticle23T1!EK18,IRArticle23T1!FL18)</f>
        <v>0</v>
      </c>
      <c r="G18" s="59">
        <f>SUM(IRArticle23T1!G18,IFERROR((IRArticle23T1!AH18*$B$12),0),IFERROR((IRArticle23T1!BI18*$B$13),0),IRArticle23T1!CJ18,IRArticle23T1!DK18,IRArticle23T1!EL18,IRArticle23T1!FM18)</f>
        <v>0</v>
      </c>
      <c r="H18" s="59">
        <f>SUM(IRArticle23T1!H18,IFERROR((IRArticle23T1!AI18*$B$12),0),IFERROR((IRArticle23T1!BJ18*$B$13),0),IRArticle23T1!CK18,IRArticle23T1!DL18,IRArticle23T1!EM18,IRArticle23T1!FN18)</f>
        <v>0</v>
      </c>
      <c r="I18" s="59">
        <f>SUM(IRArticle23T1!I18,IFERROR((IRArticle23T1!AJ18*$B$12),0),IFERROR((IRArticle23T1!BK18*$B$13),0),IRArticle23T1!CL18,IRArticle23T1!DM18,IRArticle23T1!EN18,IRArticle23T1!FO18)</f>
        <v>0</v>
      </c>
      <c r="J18" s="59">
        <f>SUM(IRArticle23T1!J18,IFERROR((IRArticle23T1!AK18*$B$12),0),IFERROR((IRArticle23T1!BL18*$B$13),0),IRArticle23T1!CM18,IRArticle23T1!DN18,IRArticle23T1!EO18,IRArticle23T1!FP18)</f>
        <v>0</v>
      </c>
      <c r="K18" s="59">
        <f>SUM(IRArticle23T1!K18,IFERROR((IRArticle23T1!AL18*$B$12),0),IFERROR((IRArticle23T1!BM18*$B$13),0),IRArticle23T1!CN18,IRArticle23T1!DO18,IRArticle23T1!EP18,IRArticle23T1!FQ18)</f>
        <v>0</v>
      </c>
      <c r="L18" s="59">
        <f>SUM(IRArticle23T1!L18,IFERROR((IRArticle23T1!AM18*$B$12),0),IFERROR((IRArticle23T1!BN18*$B$13),0),IRArticle23T1!CO18,IRArticle23T1!DP18,IRArticle23T1!EQ18,IRArticle23T1!FR18)</f>
        <v>0</v>
      </c>
      <c r="M18" s="59">
        <f>SUM(IRArticle23T1!M18,IFERROR((IRArticle23T1!AN18*$B$12),0),IFERROR((IRArticle23T1!BO18*$B$13),0),IRArticle23T1!CP18,IRArticle23T1!DQ18,IRArticle23T1!ER18,IRArticle23T1!FS18)</f>
        <v>0</v>
      </c>
      <c r="N18" s="59">
        <f>SUM(IRArticle23T1!N18,IFERROR((IRArticle23T1!AO18*$B$12),0),IFERROR((IRArticle23T1!BP18*$B$13),0),IRArticle23T1!CQ18,IRArticle23T1!DR18,IRArticle23T1!ES18,IRArticle23T1!FT18)</f>
        <v>0</v>
      </c>
      <c r="O18" s="59">
        <f>SUM(IRArticle23T1!O18,IFERROR((IRArticle23T1!AP18*$B$12),0),IFERROR((IRArticle23T1!BQ18*$B$13),0),IRArticle23T1!CR18,IRArticle23T1!DS18,IRArticle23T1!ET18,IRArticle23T1!FU18)</f>
        <v>0</v>
      </c>
      <c r="P18" s="59">
        <f>SUM(IRArticle23T1!P18,IFERROR((IRArticle23T1!AQ18*$B$12),0),IFERROR((IRArticle23T1!BR18*$B$13),0),IRArticle23T1!CS18,IRArticle23T1!DT18,IRArticle23T1!EU18,IRArticle23T1!FV18)</f>
        <v>0</v>
      </c>
      <c r="Q18" s="59">
        <f>SUM(IRArticle23T1!Q18,IFERROR((IRArticle23T1!AR18*$B$12),0),IFERROR((IRArticle23T1!BS18*$B$13),0),IRArticle23T1!CT18,IRArticle23T1!DU18,IRArticle23T1!EV18,IRArticle23T1!FW18)</f>
        <v>0</v>
      </c>
      <c r="R18" s="59">
        <f>SUM(IRArticle23T1!R18,IFERROR((IRArticle23T1!AS18*$B$12),0),IFERROR((IRArticle23T1!BT18*$B$13),0),IRArticle23T1!CU18,IRArticle23T1!DV18,IRArticle23T1!EW18,IRArticle23T1!FX18)</f>
        <v>0</v>
      </c>
      <c r="S18" s="59">
        <f>SUM(IRArticle23T1!S18,IFERROR((IRArticle23T1!AT18*$B$12),0),IFERROR((IRArticle23T1!BU18*$B$13),0),IRArticle23T1!CV18,IRArticle23T1!DW18,IRArticle23T1!EX18,IRArticle23T1!FY18)</f>
        <v>0</v>
      </c>
      <c r="T18" s="59">
        <f>SUM(IRArticle23T1!T18,IFERROR((IRArticle23T1!AU18*$B$12),0),IFERROR((IRArticle23T1!BV18*$B$13),0),IRArticle23T1!CW18,IRArticle23T1!DX18,IRArticle23T1!EY18,IRArticle23T1!FZ18)</f>
        <v>0</v>
      </c>
      <c r="U18" s="59">
        <f>SUM(IRArticle23T1!U18,IFERROR((IRArticle23T1!AV18*$B$12),0),IFERROR((IRArticle23T1!BW18*$B$13),0),IRArticle23T1!CX18,IRArticle23T1!DY18,IRArticle23T1!EZ18,IRArticle23T1!GA18)</f>
        <v>0</v>
      </c>
      <c r="V18" s="59">
        <f>SUM(IRArticle23T1!V18,IFERROR((IRArticle23T1!AW18*$B$12),0),IFERROR((IRArticle23T1!BX18*$B$13),0),IRArticle23T1!CY18,IRArticle23T1!DZ18,IRArticle23T1!FA18,IRArticle23T1!GB18)</f>
        <v>0</v>
      </c>
      <c r="W18" s="59">
        <f>SUM(IRArticle23T1!W18,IFERROR((IRArticle23T1!AX18*$B$12),0),IFERROR((IRArticle23T1!BY18*$B$13),0),IRArticle23T1!CZ18,IRArticle23T1!EA18,IRArticle23T1!FB18,IRArticle23T1!GC18)</f>
        <v>0</v>
      </c>
      <c r="X18" s="59">
        <f>SUM(IRArticle23T1!X18,IFERROR((IRArticle23T1!AY18*$B$12),0),IFERROR((IRArticle23T1!BZ18*$B$13),0),IRArticle23T1!DA18,IRArticle23T1!EB18,IRArticle23T1!FC18,IRArticle23T1!GD18)</f>
        <v>0</v>
      </c>
      <c r="Y18" s="59">
        <f>SUM(IRArticle23T1!Y18,IFERROR((IRArticle23T1!AZ18*$B$12),0),IFERROR((IRArticle23T1!CA18*$B$13),0),IRArticle23T1!DB18,IRArticle23T1!EC18,IRArticle23T1!FD18,IRArticle23T1!GE18)</f>
        <v>0</v>
      </c>
      <c r="Z18" s="59">
        <f>SUM(IRArticle23T1!Z18,IFERROR((IRArticle23T1!BA18*$B$12),0),IFERROR((IRArticle23T1!CB18*$B$13),0),IRArticle23T1!DC18,IRArticle23T1!ED18,IRArticle23T1!FE18,IRArticle23T1!GF18)</f>
        <v>0</v>
      </c>
      <c r="AA18" s="59">
        <f>SUM(IRArticle23T1!AA18,IFERROR((IRArticle23T1!BB18*$B$12),0),IFERROR((IRArticle23T1!CC18*$B$13),0),IRArticle23T1!DD18,IRArticle23T1!EE18,IRArticle23T1!FF18,IRArticle23T1!GG18)</f>
        <v>0</v>
      </c>
      <c r="AB18" s="59">
        <f>SUM(IRArticle23T1!AB18,IFERROR((IRArticle23T1!BC18*$B$12),0),IFERROR((IRArticle23T1!CD18*$B$13),0),IRArticle23T1!DE18,IRArticle23T1!EF18,IRArticle23T1!FG18,IRArticle23T1!GH18)</f>
        <v>0</v>
      </c>
      <c r="AC18" s="59">
        <f>SUM(IRArticle23T1!AC18,IFERROR((IRArticle23T1!BD18*$B$12),0),IFERROR((IRArticle23T1!CE18*$B$13),0),IRArticle23T1!DF18,IRArticle23T1!EG18,IRArticle23T1!FH18,IRArticle23T1!GI18)</f>
        <v>0</v>
      </c>
      <c r="AD18" s="77"/>
      <c r="AE18" s="59">
        <f>IFERROR(ROUND(IRArticle23T1!GJ18-C18,6),IRArticle23T1!GJ18)</f>
        <v>0</v>
      </c>
      <c r="AF18" s="59">
        <f>IFERROR(ROUND(IRArticle23T1!GK18-D18,6),IRArticle23T1!GK18)</f>
        <v>0</v>
      </c>
      <c r="AG18" s="59">
        <f>IFERROR(ROUND(IRArticle23T1!GL18-E18,6),IRArticle23T1!GL18)</f>
        <v>0</v>
      </c>
      <c r="AH18" s="59">
        <f>IFERROR(ROUND(IRArticle23T1!GM18-F18,6),IRArticle23T1!GM18)</f>
        <v>0</v>
      </c>
      <c r="AI18" s="59">
        <f>IFERROR(ROUND(IRArticle23T1!GN18-G18,6),IRArticle23T1!GN18)</f>
        <v>0</v>
      </c>
      <c r="AJ18" s="59">
        <f>IFERROR(ROUND(IRArticle23T1!GO18-H18,6),IRArticle23T1!GO18)</f>
        <v>0</v>
      </c>
      <c r="AK18" s="59">
        <f>IFERROR(ROUND(IRArticle23T1!GP18-I18,6),IRArticle23T1!GP18)</f>
        <v>0</v>
      </c>
      <c r="AL18" s="59">
        <f>IFERROR(ROUND(IRArticle23T1!GQ18-J18,6),IRArticle23T1!GQ18)</f>
        <v>0</v>
      </c>
      <c r="AM18" s="59">
        <f>IFERROR(ROUND(IRArticle23T1!GR18-K18,6),IRArticle23T1!GR18)</f>
        <v>0</v>
      </c>
      <c r="AN18" s="59">
        <f>IFERROR(ROUND(IRArticle23T1!GS18-L18,6),IRArticle23T1!GS18)</f>
        <v>0</v>
      </c>
      <c r="AO18" s="59">
        <f>IFERROR(ROUND(IRArticle23T1!GT18-M18,6),IRArticle23T1!GT18)</f>
        <v>0</v>
      </c>
      <c r="AP18" s="59">
        <f>IFERROR(ROUND(IRArticle23T1!GU18-N18,6),IRArticle23T1!GU18)</f>
        <v>0</v>
      </c>
      <c r="AQ18" s="59">
        <f>IFERROR(ROUND(IRArticle23T1!GV18-O18,6),IRArticle23T1!GV18)</f>
        <v>0</v>
      </c>
      <c r="AR18" s="59">
        <f>IFERROR(ROUND(IRArticle23T1!GW18-P18,6),IRArticle23T1!GW18)</f>
        <v>0</v>
      </c>
      <c r="AS18" s="59">
        <f>IFERROR(ROUND(IRArticle23T1!GX18-Q18,6),IRArticle23T1!GX18)</f>
        <v>0</v>
      </c>
      <c r="AT18" s="59">
        <f>IFERROR(ROUND(IRArticle23T1!GY18-R18,6),IRArticle23T1!GY18)</f>
        <v>0</v>
      </c>
      <c r="AU18" s="59">
        <f>IFERROR(ROUND(IRArticle23T1!GZ18-S18,6),IRArticle23T1!GZ18)</f>
        <v>0</v>
      </c>
      <c r="AV18" s="59">
        <f>IFERROR(ROUND(IRArticle23T1!HA18-T18,6),IRArticle23T1!HA18)</f>
        <v>0</v>
      </c>
      <c r="AW18" s="59">
        <f>IFERROR(ROUND(IRArticle23T1!HB18-U18,6),IRArticle23T1!HB18)</f>
        <v>0</v>
      </c>
      <c r="AX18" s="59">
        <f>IFERROR(ROUND(IRArticle23T1!HC18-V18,6),IRArticle23T1!HC18)</f>
        <v>0</v>
      </c>
      <c r="AY18" s="59">
        <f>IFERROR(ROUND(IRArticle23T1!HD18-W18,6),IRArticle23T1!HD18)</f>
        <v>0</v>
      </c>
      <c r="AZ18" s="59">
        <f>IFERROR(ROUND(IRArticle23T1!HE18-X18,6),IRArticle23T1!HE18)</f>
        <v>0</v>
      </c>
      <c r="BA18" s="59">
        <f>IFERROR(ROUND(IRArticle23T1!HF18-Y18,6),IRArticle23T1!HF18)</f>
        <v>0</v>
      </c>
      <c r="BB18" s="59">
        <f>IFERROR(ROUND(IRArticle23T1!HG18-Z18,6),IRArticle23T1!HG18)</f>
        <v>0</v>
      </c>
      <c r="BC18" s="59">
        <f>IFERROR(ROUND(IRArticle23T1!HH18-AA18,6),IRArticle23T1!HH18)</f>
        <v>0</v>
      </c>
      <c r="BD18" s="59">
        <f>IFERROR(ROUND(IRArticle23T1!HI18-AB18,6),IRArticle23T1!HI18)</f>
        <v>0</v>
      </c>
      <c r="BE18" s="59">
        <f>IFERROR(ROUND(IRArticle23T1!HJ18-AC18,6),IRArticle23T1!HJ18)</f>
        <v>0</v>
      </c>
      <c r="BF18" s="77"/>
      <c r="BG18" s="59">
        <f>ROUND(IFERROR(IRArticle23T1!GJ18*1,0)-SUM(IRArticle23T1!HK18,IRArticle23T1!IL18,IRArticle23T1!FI18,IRArticle23T1!C$28),6)</f>
        <v>0</v>
      </c>
      <c r="BH18" s="59">
        <f>ROUND(IFERROR(IRArticle23T1!GK18*1,0)-SUM(IRArticle23T1!HL18,IRArticle23T1!IM18,IRArticle23T1!FJ18,IRArticle23T1!D$28),6)</f>
        <v>0</v>
      </c>
      <c r="BI18" s="59">
        <f>ROUND(IFERROR(IRArticle23T1!GL18*1,0)-SUM(IRArticle23T1!HM18,IRArticle23T1!IN18,IRArticle23T1!FK18,IRArticle23T1!E$28),6)</f>
        <v>0</v>
      </c>
      <c r="BJ18" s="59">
        <f>ROUND(IFERROR(IRArticle23T1!GM18*1,0)-SUM(IRArticle23T1!HN18,IRArticle23T1!IO18,IRArticle23T1!FL18,IRArticle23T1!F$28),6)</f>
        <v>0</v>
      </c>
      <c r="BK18" s="59">
        <f>ROUND(IFERROR(IRArticle23T1!GN18*1,0)-SUM(IRArticle23T1!HO18,IRArticle23T1!IP18,IRArticle23T1!FM18,IRArticle23T1!G$28),6)</f>
        <v>0</v>
      </c>
      <c r="BL18" s="59">
        <f>ROUND(IFERROR(IRArticle23T1!GO18*1,0)-SUM(IRArticle23T1!HP18,IRArticle23T1!IQ18,IRArticle23T1!FN18,IRArticle23T1!H$28),6)</f>
        <v>0</v>
      </c>
      <c r="BM18" s="59">
        <f>ROUND(IFERROR(IRArticle23T1!GP18*1,0)-SUM(IRArticle23T1!HQ18,IRArticle23T1!IR18,IRArticle23T1!FO18,IRArticle23T1!I$28),6)</f>
        <v>0</v>
      </c>
      <c r="BN18" s="59">
        <f>ROUND(IFERROR(IRArticle23T1!GQ18*1,0)-SUM(IRArticle23T1!HR18,IRArticle23T1!IS18,IRArticle23T1!FP18,IRArticle23T1!J$28),6)</f>
        <v>0</v>
      </c>
      <c r="BO18" s="59">
        <f>ROUND(IFERROR(IRArticle23T1!GR18*1,0)-SUM(IRArticle23T1!HS18,IRArticle23T1!IT18,IRArticle23T1!FQ18,IRArticle23T1!K$28),6)</f>
        <v>0</v>
      </c>
      <c r="BP18" s="59">
        <f>ROUND(IFERROR(IRArticle23T1!GS18*1,0)-SUM(IRArticle23T1!HT18,IRArticle23T1!IU18,IRArticle23T1!FR18,IRArticle23T1!L$28),6)</f>
        <v>0</v>
      </c>
      <c r="BQ18" s="59">
        <f>ROUND(IFERROR(IRArticle23T1!GT18*1,0)-SUM(IRArticle23T1!HU18,IRArticle23T1!IV18,IRArticle23T1!FS18,IRArticle23T1!M$28),6)</f>
        <v>0</v>
      </c>
      <c r="BR18" s="59">
        <f>ROUND(IFERROR(IRArticle23T1!GU18*1,0)-SUM(IRArticle23T1!HV18,IRArticle23T1!IW18,IRArticle23T1!FT18,IRArticle23T1!N$28),6)</f>
        <v>0</v>
      </c>
      <c r="BS18" s="59">
        <f>ROUND(IFERROR(IRArticle23T1!GV18*1,0)-SUM(IRArticle23T1!HW18,IRArticle23T1!IX18,IRArticle23T1!FU18,IRArticle23T1!O$28),6)</f>
        <v>0</v>
      </c>
      <c r="BT18" s="59">
        <f>ROUND(IFERROR(IRArticle23T1!GW18*1,0)-SUM(IRArticle23T1!HX18,IRArticle23T1!IY18,IRArticle23T1!FV18,IRArticle23T1!P$28),6)</f>
        <v>0</v>
      </c>
      <c r="BU18" s="59">
        <f>ROUND(IFERROR(IRArticle23T1!GX18*1,0)-SUM(IRArticle23T1!HY18,IRArticle23T1!IZ18,IRArticle23T1!FW18,IRArticle23T1!Q$28),6)</f>
        <v>0</v>
      </c>
      <c r="BV18" s="59">
        <f>ROUND(IFERROR(IRArticle23T1!GY18*1,0)-SUM(IRArticle23T1!HZ18,IRArticle23T1!JA18,IRArticle23T1!FX18,IRArticle23T1!R$28),6)</f>
        <v>0</v>
      </c>
      <c r="BW18" s="59">
        <f>ROUND(IFERROR(IRArticle23T1!GZ18*1,0)-SUM(IRArticle23T1!IA18,IRArticle23T1!JB18,IRArticle23T1!FY18,IRArticle23T1!S$28),6)</f>
        <v>0</v>
      </c>
      <c r="BX18" s="59">
        <f>ROUND(IFERROR(IRArticle23T1!HA18*1,0)-SUM(IRArticle23T1!IB18,IRArticle23T1!JC18,IRArticle23T1!FZ18,IRArticle23T1!T$28),6)</f>
        <v>0</v>
      </c>
      <c r="BY18" s="59">
        <f>ROUND(IFERROR(IRArticle23T1!HB18*1,0)-SUM(IRArticle23T1!IC18,IRArticle23T1!JD18,IRArticle23T1!GA18,IRArticle23T1!U$28),6)</f>
        <v>0</v>
      </c>
      <c r="BZ18" s="59">
        <f>ROUND(IFERROR(IRArticle23T1!HC18*1,0)-SUM(IRArticle23T1!ID18,IRArticle23T1!JE18,IRArticle23T1!GB18,IRArticle23T1!V$28),6)</f>
        <v>0</v>
      </c>
      <c r="CA18" s="59">
        <f>ROUND(IFERROR(IRArticle23T1!HD18*1,0)-SUM(IRArticle23T1!IE18,IRArticle23T1!JF18,IRArticle23T1!GC18,IRArticle23T1!W$28),6)</f>
        <v>0</v>
      </c>
      <c r="CB18" s="59">
        <f>ROUND(IFERROR(IRArticle23T1!HE18*1,0)-SUM(IRArticle23T1!IF18,IRArticle23T1!JG18,IRArticle23T1!GD18,IRArticle23T1!X$28),6)</f>
        <v>0</v>
      </c>
      <c r="CC18" s="59">
        <f>ROUND(IFERROR(IRArticle23T1!HF18*1,0)-SUM(IRArticle23T1!IG18,IRArticle23T1!JH18,IRArticle23T1!GE18,IRArticle23T1!Y$28),6)</f>
        <v>0</v>
      </c>
      <c r="CD18" s="59">
        <f>ROUND(IFERROR(IRArticle23T1!HG18*1,0)-SUM(IRArticle23T1!IH18,IRArticle23T1!JI18,IRArticle23T1!GF18,IRArticle23T1!Z$28),6)</f>
        <v>0</v>
      </c>
      <c r="CE18" s="59">
        <f>ROUND(IFERROR(IRArticle23T1!HH18*1,0)-SUM(IRArticle23T1!II18,IRArticle23T1!JJ18,IRArticle23T1!GG18,IRArticle23T1!AA$28),6)</f>
        <v>0</v>
      </c>
      <c r="CF18" s="59">
        <f>ROUND(IFERROR(IRArticle23T1!HI18*1,0)-SUM(IRArticle23T1!IJ18,IRArticle23T1!JK18,IRArticle23T1!GH18,IRArticle23T1!AB$28),6)</f>
        <v>0</v>
      </c>
      <c r="CG18" s="59">
        <f>ROUND(IFERROR(IRArticle23T1!HJ18*1,0)-SUM(IRArticle23T1!IK18,IRArticle23T1!JL18,IRArticle23T1!GI18,IRArticle23T1!AC$28),6)</f>
        <v>0</v>
      </c>
      <c r="CH18" s="101" t="s">
        <v>185</v>
      </c>
      <c r="CI18" s="5"/>
    </row>
    <row r="19" spans="1:87" x14ac:dyDescent="0.25">
      <c r="A19" s="44" t="s">
        <v>2</v>
      </c>
      <c r="B19" s="44" t="s">
        <v>13</v>
      </c>
      <c r="C19" s="59">
        <f>SUM(IRArticle23T1!C19,IFERROR((IRArticle23T1!AD19*$B$12),0),IFERROR((IRArticle23T1!BE19*$B$13),0),IRArticle23T1!CF19,IRArticle23T1!DG19,IRArticle23T1!EH19,IRArticle23T1!FI19)</f>
        <v>0</v>
      </c>
      <c r="D19" s="59">
        <f>SUM(IRArticle23T1!D19,IFERROR((IRArticle23T1!AE19*$B$12),0),IFERROR((IRArticle23T1!BF19*$B$13),0),IRArticle23T1!CG19,IRArticle23T1!DH19,IRArticle23T1!EI19,IRArticle23T1!FJ19)</f>
        <v>0</v>
      </c>
      <c r="E19" s="59">
        <f>SUM(IRArticle23T1!E19,IFERROR((IRArticle23T1!AF19*$B$12),0),IFERROR((IRArticle23T1!BG19*$B$13),0),IRArticle23T1!CH19,IRArticle23T1!DI19,IRArticle23T1!EJ19,IRArticle23T1!FK19)</f>
        <v>0</v>
      </c>
      <c r="F19" s="59">
        <f>SUM(IRArticle23T1!F19,IFERROR((IRArticle23T1!AG19*$B$12),0),IFERROR((IRArticle23T1!BH19*$B$13),0),IRArticle23T1!CI19,IRArticle23T1!DJ19,IRArticle23T1!EK19,IRArticle23T1!FL19)</f>
        <v>0</v>
      </c>
      <c r="G19" s="59">
        <f>SUM(IRArticle23T1!G19,IFERROR((IRArticle23T1!AH19*$B$12),0),IFERROR((IRArticle23T1!BI19*$B$13),0),IRArticle23T1!CJ19,IRArticle23T1!DK19,IRArticle23T1!EL19,IRArticle23T1!FM19)</f>
        <v>0</v>
      </c>
      <c r="H19" s="59">
        <f>SUM(IRArticle23T1!H19,IFERROR((IRArticle23T1!AI19*$B$12),0),IFERROR((IRArticle23T1!BJ19*$B$13),0),IRArticle23T1!CK19,IRArticle23T1!DL19,IRArticle23T1!EM19,IRArticle23T1!FN19)</f>
        <v>0</v>
      </c>
      <c r="I19" s="59">
        <f>SUM(IRArticle23T1!I19,IFERROR((IRArticle23T1!AJ19*$B$12),0),IFERROR((IRArticle23T1!BK19*$B$13),0),IRArticle23T1!CL19,IRArticle23T1!DM19,IRArticle23T1!EN19,IRArticle23T1!FO19)</f>
        <v>0</v>
      </c>
      <c r="J19" s="59">
        <f>SUM(IRArticle23T1!J19,IFERROR((IRArticle23T1!AK19*$B$12),0),IFERROR((IRArticle23T1!BL19*$B$13),0),IRArticle23T1!CM19,IRArticle23T1!DN19,IRArticle23T1!EO19,IRArticle23T1!FP19)</f>
        <v>0</v>
      </c>
      <c r="K19" s="59">
        <f>SUM(IRArticle23T1!K19,IFERROR((IRArticle23T1!AL19*$B$12),0),IFERROR((IRArticle23T1!BM19*$B$13),0),IRArticle23T1!CN19,IRArticle23T1!DO19,IRArticle23T1!EP19,IRArticle23T1!FQ19)</f>
        <v>0</v>
      </c>
      <c r="L19" s="59">
        <f>SUM(IRArticle23T1!L19,IFERROR((IRArticle23T1!AM19*$B$12),0),IFERROR((IRArticle23T1!BN19*$B$13),0),IRArticle23T1!CO19,IRArticle23T1!DP19,IRArticle23T1!EQ19,IRArticle23T1!FR19)</f>
        <v>0</v>
      </c>
      <c r="M19" s="59">
        <f>SUM(IRArticle23T1!M19,IFERROR((IRArticle23T1!AN19*$B$12),0),IFERROR((IRArticle23T1!BO19*$B$13),0),IRArticle23T1!CP19,IRArticle23T1!DQ19,IRArticle23T1!ER19,IRArticle23T1!FS19)</f>
        <v>0</v>
      </c>
      <c r="N19" s="59">
        <f>SUM(IRArticle23T1!N19,IFERROR((IRArticle23T1!AO19*$B$12),0),IFERROR((IRArticle23T1!BP19*$B$13),0),IRArticle23T1!CQ19,IRArticle23T1!DR19,IRArticle23T1!ES19,IRArticle23T1!FT19)</f>
        <v>0</v>
      </c>
      <c r="O19" s="59">
        <f>SUM(IRArticle23T1!O19,IFERROR((IRArticle23T1!AP19*$B$12),0),IFERROR((IRArticle23T1!BQ19*$B$13),0),IRArticle23T1!CR19,IRArticle23T1!DS19,IRArticle23T1!ET19,IRArticle23T1!FU19)</f>
        <v>0</v>
      </c>
      <c r="P19" s="59">
        <f>SUM(IRArticle23T1!P19,IFERROR((IRArticle23T1!AQ19*$B$12),0),IFERROR((IRArticle23T1!BR19*$B$13),0),IRArticle23T1!CS19,IRArticle23T1!DT19,IRArticle23T1!EU19,IRArticle23T1!FV19)</f>
        <v>0</v>
      </c>
      <c r="Q19" s="59">
        <f>SUM(IRArticle23T1!Q19,IFERROR((IRArticle23T1!AR19*$B$12),0),IFERROR((IRArticle23T1!BS19*$B$13),0),IRArticle23T1!CT19,IRArticle23T1!DU19,IRArticle23T1!EV19,IRArticle23T1!FW19)</f>
        <v>0</v>
      </c>
      <c r="R19" s="59">
        <f>SUM(IRArticle23T1!R19,IFERROR((IRArticle23T1!AS19*$B$12),0),IFERROR((IRArticle23T1!BT19*$B$13),0),IRArticle23T1!CU19,IRArticle23T1!DV19,IRArticle23T1!EW19,IRArticle23T1!FX19)</f>
        <v>0</v>
      </c>
      <c r="S19" s="59">
        <f>SUM(IRArticle23T1!S19,IFERROR((IRArticle23T1!AT19*$B$12),0),IFERROR((IRArticle23T1!BU19*$B$13),0),IRArticle23T1!CV19,IRArticle23T1!DW19,IRArticle23T1!EX19,IRArticle23T1!FY19)</f>
        <v>0</v>
      </c>
      <c r="T19" s="59">
        <f>SUM(IRArticle23T1!T19,IFERROR((IRArticle23T1!AU19*$B$12),0),IFERROR((IRArticle23T1!BV19*$B$13),0),IRArticle23T1!CW19,IRArticle23T1!DX19,IRArticle23T1!EY19,IRArticle23T1!FZ19)</f>
        <v>0</v>
      </c>
      <c r="U19" s="59">
        <f>SUM(IRArticle23T1!U19,IFERROR((IRArticle23T1!AV19*$B$12),0),IFERROR((IRArticle23T1!BW19*$B$13),0),IRArticle23T1!CX19,IRArticle23T1!DY19,IRArticle23T1!EZ19,IRArticle23T1!GA19)</f>
        <v>0</v>
      </c>
      <c r="V19" s="59">
        <f>SUM(IRArticle23T1!V19,IFERROR((IRArticle23T1!AW19*$B$12),0),IFERROR((IRArticle23T1!BX19*$B$13),0),IRArticle23T1!CY19,IRArticle23T1!DZ19,IRArticle23T1!FA19,IRArticle23T1!GB19)</f>
        <v>0</v>
      </c>
      <c r="W19" s="59">
        <f>SUM(IRArticle23T1!W19,IFERROR((IRArticle23T1!AX19*$B$12),0),IFERROR((IRArticle23T1!BY19*$B$13),0),IRArticle23T1!CZ19,IRArticle23T1!EA19,IRArticle23T1!FB19,IRArticle23T1!GC19)</f>
        <v>0</v>
      </c>
      <c r="X19" s="59">
        <f>SUM(IRArticle23T1!X19,IFERROR((IRArticle23T1!AY19*$B$12),0),IFERROR((IRArticle23T1!BZ19*$B$13),0),IRArticle23T1!DA19,IRArticle23T1!EB19,IRArticle23T1!FC19,IRArticle23T1!GD19)</f>
        <v>0</v>
      </c>
      <c r="Y19" s="59">
        <f>SUM(IRArticle23T1!Y19,IFERROR((IRArticle23T1!AZ19*$B$12),0),IFERROR((IRArticle23T1!CA19*$B$13),0),IRArticle23T1!DB19,IRArticle23T1!EC19,IRArticle23T1!FD19,IRArticle23T1!GE19)</f>
        <v>0</v>
      </c>
      <c r="Z19" s="59">
        <f>SUM(IRArticle23T1!Z19,IFERROR((IRArticle23T1!BA19*$B$12),0),IFERROR((IRArticle23T1!CB19*$B$13),0),IRArticle23T1!DC19,IRArticle23T1!ED19,IRArticle23T1!FE19,IRArticle23T1!GF19)</f>
        <v>0</v>
      </c>
      <c r="AA19" s="59">
        <f>SUM(IRArticle23T1!AA19,IFERROR((IRArticle23T1!BB19*$B$12),0),IFERROR((IRArticle23T1!CC19*$B$13),0),IRArticle23T1!DD19,IRArticle23T1!EE19,IRArticle23T1!FF19,IRArticle23T1!GG19)</f>
        <v>0</v>
      </c>
      <c r="AB19" s="59">
        <f>SUM(IRArticle23T1!AB19,IFERROR((IRArticle23T1!BC19*$B$12),0),IFERROR((IRArticle23T1!CD19*$B$13),0),IRArticle23T1!DE19,IRArticle23T1!EF19,IRArticle23T1!FG19,IRArticle23T1!GH19)</f>
        <v>0</v>
      </c>
      <c r="AC19" s="59">
        <f>SUM(IRArticle23T1!AC19,IFERROR((IRArticle23T1!BD19*$B$12),0),IFERROR((IRArticle23T1!CE19*$B$13),0),IRArticle23T1!DF19,IRArticle23T1!EG19,IRArticle23T1!FH19,IRArticle23T1!GI19)</f>
        <v>0</v>
      </c>
      <c r="AD19" s="77"/>
      <c r="AE19" s="59">
        <f>IFERROR(ROUND(IRArticle23T1!GJ19-C19,6),IRArticle23T1!GJ19)</f>
        <v>0</v>
      </c>
      <c r="AF19" s="59">
        <f>IFERROR(ROUND(IRArticle23T1!GK19-D19,6),IRArticle23T1!GK19)</f>
        <v>0</v>
      </c>
      <c r="AG19" s="59">
        <f>IFERROR(ROUND(IRArticle23T1!GL19-E19,6),IRArticle23T1!GL19)</f>
        <v>0</v>
      </c>
      <c r="AH19" s="59">
        <f>IFERROR(ROUND(IRArticle23T1!GM19-F19,6),IRArticle23T1!GM19)</f>
        <v>0</v>
      </c>
      <c r="AI19" s="59">
        <f>IFERROR(ROUND(IRArticle23T1!GN19-G19,6),IRArticle23T1!GN19)</f>
        <v>0</v>
      </c>
      <c r="AJ19" s="59">
        <f>IFERROR(ROUND(IRArticle23T1!GO19-H19,6),IRArticle23T1!GO19)</f>
        <v>0</v>
      </c>
      <c r="AK19" s="59">
        <f>IFERROR(ROUND(IRArticle23T1!GP19-I19,6),IRArticle23T1!GP19)</f>
        <v>0</v>
      </c>
      <c r="AL19" s="59">
        <f>IFERROR(ROUND(IRArticle23T1!GQ19-J19,6),IRArticle23T1!GQ19)</f>
        <v>0</v>
      </c>
      <c r="AM19" s="59">
        <f>IFERROR(ROUND(IRArticle23T1!GR19-K19,6),IRArticle23T1!GR19)</f>
        <v>0</v>
      </c>
      <c r="AN19" s="59">
        <f>IFERROR(ROUND(IRArticle23T1!GS19-L19,6),IRArticle23T1!GS19)</f>
        <v>0</v>
      </c>
      <c r="AO19" s="59">
        <f>IFERROR(ROUND(IRArticle23T1!GT19-M19,6),IRArticle23T1!GT19)</f>
        <v>0</v>
      </c>
      <c r="AP19" s="59">
        <f>IFERROR(ROUND(IRArticle23T1!GU19-N19,6),IRArticle23T1!GU19)</f>
        <v>0</v>
      </c>
      <c r="AQ19" s="59">
        <f>IFERROR(ROUND(IRArticle23T1!GV19-O19,6),IRArticle23T1!GV19)</f>
        <v>0</v>
      </c>
      <c r="AR19" s="59">
        <f>IFERROR(ROUND(IRArticle23T1!GW19-P19,6),IRArticle23T1!GW19)</f>
        <v>0</v>
      </c>
      <c r="AS19" s="59">
        <f>IFERROR(ROUND(IRArticle23T1!GX19-Q19,6),IRArticle23T1!GX19)</f>
        <v>0</v>
      </c>
      <c r="AT19" s="59">
        <f>IFERROR(ROUND(IRArticle23T1!GY19-R19,6),IRArticle23T1!GY19)</f>
        <v>0</v>
      </c>
      <c r="AU19" s="59">
        <f>IFERROR(ROUND(IRArticle23T1!GZ19-S19,6),IRArticle23T1!GZ19)</f>
        <v>0</v>
      </c>
      <c r="AV19" s="59">
        <f>IFERROR(ROUND(IRArticle23T1!HA19-T19,6),IRArticle23T1!HA19)</f>
        <v>0</v>
      </c>
      <c r="AW19" s="59">
        <f>IFERROR(ROUND(IRArticle23T1!HB19-U19,6),IRArticle23T1!HB19)</f>
        <v>0</v>
      </c>
      <c r="AX19" s="59">
        <f>IFERROR(ROUND(IRArticle23T1!HC19-V19,6),IRArticle23T1!HC19)</f>
        <v>0</v>
      </c>
      <c r="AY19" s="59">
        <f>IFERROR(ROUND(IRArticle23T1!HD19-W19,6),IRArticle23T1!HD19)</f>
        <v>0</v>
      </c>
      <c r="AZ19" s="59">
        <f>IFERROR(ROUND(IRArticle23T1!HE19-X19,6),IRArticle23T1!HE19)</f>
        <v>0</v>
      </c>
      <c r="BA19" s="59">
        <f>IFERROR(ROUND(IRArticle23T1!HF19-Y19,6),IRArticle23T1!HF19)</f>
        <v>0</v>
      </c>
      <c r="BB19" s="59">
        <f>IFERROR(ROUND(IRArticle23T1!HG19-Z19,6),IRArticle23T1!HG19)</f>
        <v>0</v>
      </c>
      <c r="BC19" s="59">
        <f>IFERROR(ROUND(IRArticle23T1!HH19-AA19,6),IRArticle23T1!HH19)</f>
        <v>0</v>
      </c>
      <c r="BD19" s="59">
        <f>IFERROR(ROUND(IRArticle23T1!HI19-AB19,6),IRArticle23T1!HI19)</f>
        <v>0</v>
      </c>
      <c r="BE19" s="59">
        <f>IFERROR(ROUND(IRArticle23T1!HJ19-AC19,6),IRArticle23T1!HJ19)</f>
        <v>0</v>
      </c>
      <c r="BF19" s="77"/>
      <c r="BG19" s="59">
        <f>ROUND(IFERROR(IRArticle23T1!GJ19*1,0)-SUM(IRArticle23T1!HK19,IRArticle23T1!IL19,IRArticle23T1!FI19,IRArticle23T1!C$28,IRArticle23T1!GJ$66),6)</f>
        <v>0</v>
      </c>
      <c r="BH19" s="59">
        <f>ROUND(IFERROR(IRArticle23T1!GK19*1,0)-SUM(IRArticle23T1!HL19,IRArticle23T1!IM19,IRArticle23T1!FJ19,IRArticle23T1!D$28,IRArticle23T1!GK$66),6)</f>
        <v>0</v>
      </c>
      <c r="BI19" s="59">
        <f>ROUND(IFERROR(IRArticle23T1!GL19*1,0)-SUM(IRArticle23T1!HM19,IRArticle23T1!IN19,IRArticle23T1!FK19,IRArticle23T1!E$28,IRArticle23T1!GL$66),6)</f>
        <v>0</v>
      </c>
      <c r="BJ19" s="59">
        <f>ROUND(IFERROR(IRArticle23T1!GM19*1,0)-SUM(IRArticle23T1!HN19,IRArticle23T1!IO19,IRArticle23T1!FL19,IRArticle23T1!F$28,IRArticle23T1!GM$66),6)</f>
        <v>0</v>
      </c>
      <c r="BK19" s="59">
        <f>ROUND(IFERROR(IRArticle23T1!GN19*1,0)-SUM(IRArticle23T1!HO19,IRArticle23T1!IP19,IRArticle23T1!FM19,IRArticle23T1!G$28,IRArticle23T1!GN$66),6)</f>
        <v>0</v>
      </c>
      <c r="BL19" s="59">
        <f>ROUND(IFERROR(IRArticle23T1!GO19*1,0)-SUM(IRArticle23T1!HP19,IRArticle23T1!IQ19,IRArticle23T1!FN19,IRArticle23T1!H$28,IRArticle23T1!GO$66),6)</f>
        <v>0</v>
      </c>
      <c r="BM19" s="59">
        <f>ROUND(IFERROR(IRArticle23T1!GP19*1,0)-SUM(IRArticle23T1!HQ19,IRArticle23T1!IR19,IRArticle23T1!FO19,IRArticle23T1!I$28,IRArticle23T1!GP$66),6)</f>
        <v>0</v>
      </c>
      <c r="BN19" s="59">
        <f>ROUND(IFERROR(IRArticle23T1!GQ19*1,0)-SUM(IRArticle23T1!HR19,IRArticle23T1!IS19,IRArticle23T1!FP19,IRArticle23T1!J$28,IRArticle23T1!GQ$66),6)</f>
        <v>0</v>
      </c>
      <c r="BO19" s="59">
        <f>ROUND(IFERROR(IRArticle23T1!GR19*1,0)-SUM(IRArticle23T1!HS19,IRArticle23T1!IT19,IRArticle23T1!FQ19,IRArticle23T1!K$28,IRArticle23T1!GR$66),6)</f>
        <v>0</v>
      </c>
      <c r="BP19" s="59">
        <f>ROUND(IFERROR(IRArticle23T1!GS19*1,0)-SUM(IRArticle23T1!HT19,IRArticle23T1!IU19,IRArticle23T1!FR19,IRArticle23T1!L$28,IRArticle23T1!GS$66),6)</f>
        <v>0</v>
      </c>
      <c r="BQ19" s="59">
        <f>ROUND(IFERROR(IRArticle23T1!GT19*1,0)-SUM(IRArticle23T1!HU19,IRArticle23T1!IV19,IRArticle23T1!FS19,IRArticle23T1!M$28,IRArticle23T1!GT$66),6)</f>
        <v>0</v>
      </c>
      <c r="BR19" s="59">
        <f>ROUND(IFERROR(IRArticle23T1!GU19*1,0)-SUM(IRArticle23T1!HV19,IRArticle23T1!IW19,IRArticle23T1!FT19,IRArticle23T1!N$28,IRArticle23T1!GU$66),6)</f>
        <v>0</v>
      </c>
      <c r="BS19" s="59">
        <f>ROUND(IFERROR(IRArticle23T1!GV19*1,0)-SUM(IRArticle23T1!HW19,IRArticle23T1!IX19,IRArticle23T1!FU19,IRArticle23T1!O$28,IRArticle23T1!GV$66),6)</f>
        <v>0</v>
      </c>
      <c r="BT19" s="59">
        <f>ROUND(IFERROR(IRArticle23T1!GW19*1,0)-SUM(IRArticle23T1!HX19,IRArticle23T1!IY19,IRArticle23T1!FV19,IRArticle23T1!P$28,IRArticle23T1!GW$66),6)</f>
        <v>0</v>
      </c>
      <c r="BU19" s="59">
        <f>ROUND(IFERROR(IRArticle23T1!GX19*1,0)-SUM(IRArticle23T1!HY19,IRArticle23T1!IZ19,IRArticle23T1!FW19,IRArticle23T1!Q$28,IRArticle23T1!GX$66),6)</f>
        <v>0</v>
      </c>
      <c r="BV19" s="59">
        <f>ROUND(IFERROR(IRArticle23T1!GY19*1,0)-SUM(IRArticle23T1!HZ19,IRArticle23T1!JA19,IRArticle23T1!FX19,IRArticle23T1!R$28,IRArticle23T1!GY$66),6)</f>
        <v>0</v>
      </c>
      <c r="BW19" s="59">
        <f>ROUND(IFERROR(IRArticle23T1!GZ19*1,0)-SUM(IRArticle23T1!IA19,IRArticle23T1!JB19,IRArticle23T1!FY19,IRArticle23T1!S$28,IRArticle23T1!GZ$66),6)</f>
        <v>0</v>
      </c>
      <c r="BX19" s="59">
        <f>ROUND(IFERROR(IRArticle23T1!HA19*1,0)-SUM(IRArticle23T1!IB19,IRArticle23T1!JC19,IRArticle23T1!FZ19,IRArticle23T1!T$28,IRArticle23T1!HA$66),6)</f>
        <v>0</v>
      </c>
      <c r="BY19" s="59">
        <f>ROUND(IFERROR(IRArticle23T1!HB19*1,0)-SUM(IRArticle23T1!IC19,IRArticle23T1!JD19,IRArticle23T1!GA19,IRArticle23T1!U$28,IRArticle23T1!HB$66),6)</f>
        <v>0</v>
      </c>
      <c r="BZ19" s="59">
        <f>ROUND(IFERROR(IRArticle23T1!HC19*1,0)-SUM(IRArticle23T1!ID19,IRArticle23T1!JE19,IRArticle23T1!GB19,IRArticle23T1!V$28,IRArticle23T1!HC$66),6)</f>
        <v>0</v>
      </c>
      <c r="CA19" s="59">
        <f>ROUND(IFERROR(IRArticle23T1!HD19*1,0)-SUM(IRArticle23T1!IE19,IRArticle23T1!JF19,IRArticle23T1!GC19,IRArticle23T1!W$28,IRArticle23T1!HD$66),6)</f>
        <v>0</v>
      </c>
      <c r="CB19" s="59">
        <f>ROUND(IFERROR(IRArticle23T1!HE19*1,0)-SUM(IRArticle23T1!IF19,IRArticle23T1!JG19,IRArticle23T1!GD19,IRArticle23T1!X$28,IRArticle23T1!HE$66),6)</f>
        <v>0</v>
      </c>
      <c r="CC19" s="59">
        <f>ROUND(IFERROR(IRArticle23T1!HF19*1,0)-SUM(IRArticle23T1!IG19,IRArticle23T1!JH19,IRArticle23T1!GE19,IRArticle23T1!Y$28,IRArticle23T1!HF$66),6)</f>
        <v>0</v>
      </c>
      <c r="CD19" s="59">
        <f>ROUND(IFERROR(IRArticle23T1!HG19*1,0)-SUM(IRArticle23T1!IH19,IRArticle23T1!JI19,IRArticle23T1!GF19,IRArticle23T1!Z$28,IRArticle23T1!HG$66),6)</f>
        <v>0</v>
      </c>
      <c r="CE19" s="59">
        <f>ROUND(IFERROR(IRArticle23T1!HH19*1,0)-SUM(IRArticle23T1!II19,IRArticle23T1!JJ19,IRArticle23T1!GG19,IRArticle23T1!AA$28,IRArticle23T1!HH$66),6)</f>
        <v>0</v>
      </c>
      <c r="CF19" s="59">
        <f>ROUND(IFERROR(IRArticle23T1!HI19*1,0)-SUM(IRArticle23T1!IJ19,IRArticle23T1!JK19,IRArticle23T1!GH19,IRArticle23T1!AB$28,IRArticle23T1!HI$66),6)</f>
        <v>0</v>
      </c>
      <c r="CG19" s="59">
        <f>ROUND(IFERROR(IRArticle23T1!HJ19*1,0)-SUM(IRArticle23T1!IK19,IRArticle23T1!JL19,IRArticle23T1!GI19,IRArticle23T1!AC$28,IRArticle23T1!HJ$66),6)</f>
        <v>0</v>
      </c>
      <c r="CH19" s="101" t="s">
        <v>208</v>
      </c>
      <c r="CI19" s="5"/>
    </row>
    <row r="20" spans="1:87" x14ac:dyDescent="0.25">
      <c r="A20" s="46" t="s">
        <v>3</v>
      </c>
      <c r="B20" s="44" t="s">
        <v>13</v>
      </c>
      <c r="C20" s="59">
        <f>SUM(IRArticle23T1!C20,IFERROR((IRArticle23T1!AD20*$B$12),0),IFERROR((IRArticle23T1!BE20*$B$13),0),IRArticle23T1!CF20,IRArticle23T1!DG20,IRArticle23T1!EH20,IRArticle23T1!FI20)</f>
        <v>0</v>
      </c>
      <c r="D20" s="59">
        <f>SUM(IRArticle23T1!D20,IFERROR((IRArticle23T1!AE20*$B$12),0),IFERROR((IRArticle23T1!BF20*$B$13),0),IRArticle23T1!CG20,IRArticle23T1!DH20,IRArticle23T1!EI20,IRArticle23T1!FJ20)</f>
        <v>0</v>
      </c>
      <c r="E20" s="59">
        <f>SUM(IRArticle23T1!E20,IFERROR((IRArticle23T1!AF20*$B$12),0),IFERROR((IRArticle23T1!BG20*$B$13),0),IRArticle23T1!CH20,IRArticle23T1!DI20,IRArticle23T1!EJ20,IRArticle23T1!FK20)</f>
        <v>0</v>
      </c>
      <c r="F20" s="59">
        <f>SUM(IRArticle23T1!F20,IFERROR((IRArticle23T1!AG20*$B$12),0),IFERROR((IRArticle23T1!BH20*$B$13),0),IRArticle23T1!CI20,IRArticle23T1!DJ20,IRArticle23T1!EK20,IRArticle23T1!FL20)</f>
        <v>0</v>
      </c>
      <c r="G20" s="59">
        <f>SUM(IRArticle23T1!G20,IFERROR((IRArticle23T1!AH20*$B$12),0),IFERROR((IRArticle23T1!BI20*$B$13),0),IRArticle23T1!CJ20,IRArticle23T1!DK20,IRArticle23T1!EL20,IRArticle23T1!FM20)</f>
        <v>0</v>
      </c>
      <c r="H20" s="59">
        <f>SUM(IRArticle23T1!H20,IFERROR((IRArticle23T1!AI20*$B$12),0),IFERROR((IRArticle23T1!BJ20*$B$13),0),IRArticle23T1!CK20,IRArticle23T1!DL20,IRArticle23T1!EM20,IRArticle23T1!FN20)</f>
        <v>0</v>
      </c>
      <c r="I20" s="59">
        <f>SUM(IRArticle23T1!I20,IFERROR((IRArticle23T1!AJ20*$B$12),0),IFERROR((IRArticle23T1!BK20*$B$13),0),IRArticle23T1!CL20,IRArticle23T1!DM20,IRArticle23T1!EN20,IRArticle23T1!FO20)</f>
        <v>0</v>
      </c>
      <c r="J20" s="59">
        <f>SUM(IRArticle23T1!J20,IFERROR((IRArticle23T1!AK20*$B$12),0),IFERROR((IRArticle23T1!BL20*$B$13),0),IRArticle23T1!CM20,IRArticle23T1!DN20,IRArticle23T1!EO20,IRArticle23T1!FP20)</f>
        <v>0</v>
      </c>
      <c r="K20" s="59">
        <f>SUM(IRArticle23T1!K20,IFERROR((IRArticle23T1!AL20*$B$12),0),IFERROR((IRArticle23T1!BM20*$B$13),0),IRArticle23T1!CN20,IRArticle23T1!DO20,IRArticle23T1!EP20,IRArticle23T1!FQ20)</f>
        <v>0</v>
      </c>
      <c r="L20" s="59">
        <f>SUM(IRArticle23T1!L20,IFERROR((IRArticle23T1!AM20*$B$12),0),IFERROR((IRArticle23T1!BN20*$B$13),0),IRArticle23T1!CO20,IRArticle23T1!DP20,IRArticle23T1!EQ20,IRArticle23T1!FR20)</f>
        <v>0</v>
      </c>
      <c r="M20" s="59">
        <f>SUM(IRArticle23T1!M20,IFERROR((IRArticle23T1!AN20*$B$12),0),IFERROR((IRArticle23T1!BO20*$B$13),0),IRArticle23T1!CP20,IRArticle23T1!DQ20,IRArticle23T1!ER20,IRArticle23T1!FS20)</f>
        <v>0</v>
      </c>
      <c r="N20" s="59">
        <f>SUM(IRArticle23T1!N20,IFERROR((IRArticle23T1!AO20*$B$12),0),IFERROR((IRArticle23T1!BP20*$B$13),0),IRArticle23T1!CQ20,IRArticle23T1!DR20,IRArticle23T1!ES20,IRArticle23T1!FT20)</f>
        <v>0</v>
      </c>
      <c r="O20" s="59">
        <f>SUM(IRArticle23T1!O20,IFERROR((IRArticle23T1!AP20*$B$12),0),IFERROR((IRArticle23T1!BQ20*$B$13),0),IRArticle23T1!CR20,IRArticle23T1!DS20,IRArticle23T1!ET20,IRArticle23T1!FU20)</f>
        <v>0</v>
      </c>
      <c r="P20" s="59">
        <f>SUM(IRArticle23T1!P20,IFERROR((IRArticle23T1!AQ20*$B$12),0),IFERROR((IRArticle23T1!BR20*$B$13),0),IRArticle23T1!CS20,IRArticle23T1!DT20,IRArticle23T1!EU20,IRArticle23T1!FV20)</f>
        <v>0</v>
      </c>
      <c r="Q20" s="59">
        <f>SUM(IRArticle23T1!Q20,IFERROR((IRArticle23T1!AR20*$B$12),0),IFERROR((IRArticle23T1!BS20*$B$13),0),IRArticle23T1!CT20,IRArticle23T1!DU20,IRArticle23T1!EV20,IRArticle23T1!FW20)</f>
        <v>0</v>
      </c>
      <c r="R20" s="59">
        <f>SUM(IRArticle23T1!R20,IFERROR((IRArticle23T1!AS20*$B$12),0),IFERROR((IRArticle23T1!BT20*$B$13),0),IRArticle23T1!CU20,IRArticle23T1!DV20,IRArticle23T1!EW20,IRArticle23T1!FX20)</f>
        <v>0</v>
      </c>
      <c r="S20" s="59">
        <f>SUM(IRArticle23T1!S20,IFERROR((IRArticle23T1!AT20*$B$12),0),IFERROR((IRArticle23T1!BU20*$B$13),0),IRArticle23T1!CV20,IRArticle23T1!DW20,IRArticle23T1!EX20,IRArticle23T1!FY20)</f>
        <v>0</v>
      </c>
      <c r="T20" s="59">
        <f>SUM(IRArticle23T1!T20,IFERROR((IRArticle23T1!AU20*$B$12),0),IFERROR((IRArticle23T1!BV20*$B$13),0),IRArticle23T1!CW20,IRArticle23T1!DX20,IRArticle23T1!EY20,IRArticle23T1!FZ20)</f>
        <v>0</v>
      </c>
      <c r="U20" s="59">
        <f>SUM(IRArticle23T1!U20,IFERROR((IRArticle23T1!AV20*$B$12),0),IFERROR((IRArticle23T1!BW20*$B$13),0),IRArticle23T1!CX20,IRArticle23T1!DY20,IRArticle23T1!EZ20,IRArticle23T1!GA20)</f>
        <v>0</v>
      </c>
      <c r="V20" s="59">
        <f>SUM(IRArticle23T1!V20,IFERROR((IRArticle23T1!AW20*$B$12),0),IFERROR((IRArticle23T1!BX20*$B$13),0),IRArticle23T1!CY20,IRArticle23T1!DZ20,IRArticle23T1!FA20,IRArticle23T1!GB20)</f>
        <v>0</v>
      </c>
      <c r="W20" s="59">
        <f>SUM(IRArticle23T1!W20,IFERROR((IRArticle23T1!AX20*$B$12),0),IFERROR((IRArticle23T1!BY20*$B$13),0),IRArticle23T1!CZ20,IRArticle23T1!EA20,IRArticle23T1!FB20,IRArticle23T1!GC20)</f>
        <v>0</v>
      </c>
      <c r="X20" s="59">
        <f>SUM(IRArticle23T1!X20,IFERROR((IRArticle23T1!AY20*$B$12),0),IFERROR((IRArticle23T1!BZ20*$B$13),0),IRArticle23T1!DA20,IRArticle23T1!EB20,IRArticle23T1!FC20,IRArticle23T1!GD20)</f>
        <v>0</v>
      </c>
      <c r="Y20" s="59">
        <f>SUM(IRArticle23T1!Y20,IFERROR((IRArticle23T1!AZ20*$B$12),0),IFERROR((IRArticle23T1!CA20*$B$13),0),IRArticle23T1!DB20,IRArticle23T1!EC20,IRArticle23T1!FD20,IRArticle23T1!GE20)</f>
        <v>0</v>
      </c>
      <c r="Z20" s="59">
        <f>SUM(IRArticle23T1!Z20,IFERROR((IRArticle23T1!BA20*$B$12),0),IFERROR((IRArticle23T1!CB20*$B$13),0),IRArticle23T1!DC20,IRArticle23T1!ED20,IRArticle23T1!FE20,IRArticle23T1!GF20)</f>
        <v>0</v>
      </c>
      <c r="AA20" s="59">
        <f>SUM(IRArticle23T1!AA20,IFERROR((IRArticle23T1!BB20*$B$12),0),IFERROR((IRArticle23T1!CC20*$B$13),0),IRArticle23T1!DD20,IRArticle23T1!EE20,IRArticle23T1!FF20,IRArticle23T1!GG20)</f>
        <v>0</v>
      </c>
      <c r="AB20" s="59">
        <f>SUM(IRArticle23T1!AB20,IFERROR((IRArticle23T1!BC20*$B$12),0),IFERROR((IRArticle23T1!CD20*$B$13),0),IRArticle23T1!DE20,IRArticle23T1!EF20,IRArticle23T1!FG20,IRArticle23T1!GH20)</f>
        <v>0</v>
      </c>
      <c r="AC20" s="59">
        <f>SUM(IRArticle23T1!AC20,IFERROR((IRArticle23T1!BD20*$B$12),0),IFERROR((IRArticle23T1!CE20*$B$13),0),IRArticle23T1!DF20,IRArticle23T1!EG20,IRArticle23T1!FH20,IRArticle23T1!GI20)</f>
        <v>0</v>
      </c>
      <c r="AD20" s="77"/>
      <c r="AE20" s="59">
        <f>IFERROR(ROUND(IRArticle23T1!GJ20-C20,6),IRArticle23T1!GJ20)</f>
        <v>0</v>
      </c>
      <c r="AF20" s="59">
        <f>IFERROR(ROUND(IRArticle23T1!GK20-D20,6),IRArticle23T1!GK20)</f>
        <v>0</v>
      </c>
      <c r="AG20" s="59">
        <f>IFERROR(ROUND(IRArticle23T1!GL20-E20,6),IRArticle23T1!GL20)</f>
        <v>0</v>
      </c>
      <c r="AH20" s="59">
        <f>IFERROR(ROUND(IRArticle23T1!GM20-F20,6),IRArticle23T1!GM20)</f>
        <v>0</v>
      </c>
      <c r="AI20" s="59">
        <f>IFERROR(ROUND(IRArticle23T1!GN20-G20,6),IRArticle23T1!GN20)</f>
        <v>0</v>
      </c>
      <c r="AJ20" s="59">
        <f>IFERROR(ROUND(IRArticle23T1!GO20-H20,6),IRArticle23T1!GO20)</f>
        <v>0</v>
      </c>
      <c r="AK20" s="59">
        <f>IFERROR(ROUND(IRArticle23T1!GP20-I20,6),IRArticle23T1!GP20)</f>
        <v>0</v>
      </c>
      <c r="AL20" s="59">
        <f>IFERROR(ROUND(IRArticle23T1!GQ20-J20,6),IRArticle23T1!GQ20)</f>
        <v>0</v>
      </c>
      <c r="AM20" s="59">
        <f>IFERROR(ROUND(IRArticle23T1!GR20-K20,6),IRArticle23T1!GR20)</f>
        <v>0</v>
      </c>
      <c r="AN20" s="59">
        <f>IFERROR(ROUND(IRArticle23T1!GS20-L20,6),IRArticle23T1!GS20)</f>
        <v>0</v>
      </c>
      <c r="AO20" s="59">
        <f>IFERROR(ROUND(IRArticle23T1!GT20-M20,6),IRArticle23T1!GT20)</f>
        <v>0</v>
      </c>
      <c r="AP20" s="59">
        <f>IFERROR(ROUND(IRArticle23T1!GU20-N20,6),IRArticle23T1!GU20)</f>
        <v>0</v>
      </c>
      <c r="AQ20" s="59">
        <f>IFERROR(ROUND(IRArticle23T1!GV20-O20,6),IRArticle23T1!GV20)</f>
        <v>0</v>
      </c>
      <c r="AR20" s="59">
        <f>IFERROR(ROUND(IRArticle23T1!GW20-P20,6),IRArticle23T1!GW20)</f>
        <v>0</v>
      </c>
      <c r="AS20" s="59">
        <f>IFERROR(ROUND(IRArticle23T1!GX20-Q20,6),IRArticle23T1!GX20)</f>
        <v>0</v>
      </c>
      <c r="AT20" s="59">
        <f>IFERROR(ROUND(IRArticle23T1!GY20-R20,6),IRArticle23T1!GY20)</f>
        <v>0</v>
      </c>
      <c r="AU20" s="59">
        <f>IFERROR(ROUND(IRArticle23T1!GZ20-S20,6),IRArticle23T1!GZ20)</f>
        <v>0</v>
      </c>
      <c r="AV20" s="59">
        <f>IFERROR(ROUND(IRArticle23T1!HA20-T20,6),IRArticle23T1!HA20)</f>
        <v>0</v>
      </c>
      <c r="AW20" s="59">
        <f>IFERROR(ROUND(IRArticle23T1!HB20-U20,6),IRArticle23T1!HB20)</f>
        <v>0</v>
      </c>
      <c r="AX20" s="59">
        <f>IFERROR(ROUND(IRArticle23T1!HC20-V20,6),IRArticle23T1!HC20)</f>
        <v>0</v>
      </c>
      <c r="AY20" s="59">
        <f>IFERROR(ROUND(IRArticle23T1!HD20-W20,6),IRArticle23T1!HD20)</f>
        <v>0</v>
      </c>
      <c r="AZ20" s="59">
        <f>IFERROR(ROUND(IRArticle23T1!HE20-X20,6),IRArticle23T1!HE20)</f>
        <v>0</v>
      </c>
      <c r="BA20" s="59">
        <f>IFERROR(ROUND(IRArticle23T1!HF20-Y20,6),IRArticle23T1!HF20)</f>
        <v>0</v>
      </c>
      <c r="BB20" s="59">
        <f>IFERROR(ROUND(IRArticle23T1!HG20-Z20,6),IRArticle23T1!HG20)</f>
        <v>0</v>
      </c>
      <c r="BC20" s="59">
        <f>IFERROR(ROUND(IRArticle23T1!HH20-AA20,6),IRArticle23T1!HH20)</f>
        <v>0</v>
      </c>
      <c r="BD20" s="59">
        <f>IFERROR(ROUND(IRArticle23T1!HI20-AB20,6),IRArticle23T1!HI20)</f>
        <v>0</v>
      </c>
      <c r="BE20" s="59">
        <f>IFERROR(ROUND(IRArticle23T1!HJ20-AC20,6),IRArticle23T1!HJ20)</f>
        <v>0</v>
      </c>
      <c r="BF20" s="77"/>
      <c r="BG20" s="59">
        <f>ROUND(IFERROR(IRArticle23T1!GJ20*1,0)-SUM(IRArticle23T1!HK20,IRArticle23T1!IL20,IRArticle23T1!FI20,IRArticle23T1!C$28),6)</f>
        <v>0</v>
      </c>
      <c r="BH20" s="59">
        <f>ROUND(IFERROR(IRArticle23T1!GK20*1,0)-SUM(IRArticle23T1!HL20,IRArticle23T1!IM20,IRArticle23T1!FJ20,IRArticle23T1!D$28),6)</f>
        <v>0</v>
      </c>
      <c r="BI20" s="59">
        <f>ROUND(IFERROR(IRArticle23T1!GL20*1,0)-SUM(IRArticle23T1!HM20,IRArticle23T1!IN20,IRArticle23T1!FK20,IRArticle23T1!E$28),6)</f>
        <v>0</v>
      </c>
      <c r="BJ20" s="59">
        <f>ROUND(IFERROR(IRArticle23T1!GM20*1,0)-SUM(IRArticle23T1!HN20,IRArticle23T1!IO20,IRArticle23T1!FL20,IRArticle23T1!F$28),6)</f>
        <v>0</v>
      </c>
      <c r="BK20" s="59">
        <f>ROUND(IFERROR(IRArticle23T1!GN20*1,0)-SUM(IRArticle23T1!HO20,IRArticle23T1!IP20,IRArticle23T1!FM20,IRArticle23T1!G$28),6)</f>
        <v>0</v>
      </c>
      <c r="BL20" s="59">
        <f>ROUND(IFERROR(IRArticle23T1!GO20*1,0)-SUM(IRArticle23T1!HP20,IRArticle23T1!IQ20,IRArticle23T1!FN20,IRArticle23T1!H$28),6)</f>
        <v>0</v>
      </c>
      <c r="BM20" s="59">
        <f>ROUND(IFERROR(IRArticle23T1!GP20*1,0)-SUM(IRArticle23T1!HQ20,IRArticle23T1!IR20,IRArticle23T1!FO20,IRArticle23T1!I$28),6)</f>
        <v>0</v>
      </c>
      <c r="BN20" s="59">
        <f>ROUND(IFERROR(IRArticle23T1!GQ20*1,0)-SUM(IRArticle23T1!HR20,IRArticle23T1!IS20,IRArticle23T1!FP20,IRArticle23T1!J$28),6)</f>
        <v>0</v>
      </c>
      <c r="BO20" s="59">
        <f>ROUND(IFERROR(IRArticle23T1!GR20*1,0)-SUM(IRArticle23T1!HS20,IRArticle23T1!IT20,IRArticle23T1!FQ20,IRArticle23T1!K$28),6)</f>
        <v>0</v>
      </c>
      <c r="BP20" s="59">
        <f>ROUND(IFERROR(IRArticle23T1!GS20*1,0)-SUM(IRArticle23T1!HT20,IRArticle23T1!IU20,IRArticle23T1!FR20,IRArticle23T1!L$28),6)</f>
        <v>0</v>
      </c>
      <c r="BQ20" s="59">
        <f>ROUND(IFERROR(IRArticle23T1!GT20*1,0)-SUM(IRArticle23T1!HU20,IRArticle23T1!IV20,IRArticle23T1!FS20,IRArticle23T1!M$28),6)</f>
        <v>0</v>
      </c>
      <c r="BR20" s="59">
        <f>ROUND(IFERROR(IRArticle23T1!GU20*1,0)-SUM(IRArticle23T1!HV20,IRArticle23T1!IW20,IRArticle23T1!FT20,IRArticle23T1!N$28),6)</f>
        <v>0</v>
      </c>
      <c r="BS20" s="59">
        <f>ROUND(IFERROR(IRArticle23T1!GV20*1,0)-SUM(IRArticle23T1!HW20,IRArticle23T1!IX20,IRArticle23T1!FU20,IRArticle23T1!O$28),6)</f>
        <v>0</v>
      </c>
      <c r="BT20" s="59">
        <f>ROUND(IFERROR(IRArticle23T1!GW20*1,0)-SUM(IRArticle23T1!HX20,IRArticle23T1!IY20,IRArticle23T1!FV20,IRArticle23T1!P$28),6)</f>
        <v>0</v>
      </c>
      <c r="BU20" s="59">
        <f>ROUND(IFERROR(IRArticle23T1!GX20*1,0)-SUM(IRArticle23T1!HY20,IRArticle23T1!IZ20,IRArticle23T1!FW20,IRArticle23T1!Q$28),6)</f>
        <v>0</v>
      </c>
      <c r="BV20" s="59">
        <f>ROUND(IFERROR(IRArticle23T1!GY20*1,0)-SUM(IRArticle23T1!HZ20,IRArticle23T1!JA20,IRArticle23T1!FX20,IRArticle23T1!R$28),6)</f>
        <v>0</v>
      </c>
      <c r="BW20" s="59">
        <f>ROUND(IFERROR(IRArticle23T1!GZ20*1,0)-SUM(IRArticle23T1!IA20,IRArticle23T1!JB20,IRArticle23T1!FY20,IRArticle23T1!S$28),6)</f>
        <v>0</v>
      </c>
      <c r="BX20" s="59">
        <f>ROUND(IFERROR(IRArticle23T1!HA20*1,0)-SUM(IRArticle23T1!IB20,IRArticle23T1!JC20,IRArticle23T1!FZ20,IRArticle23T1!T$28),6)</f>
        <v>0</v>
      </c>
      <c r="BY20" s="59">
        <f>ROUND(IFERROR(IRArticle23T1!HB20*1,0)-SUM(IRArticle23T1!IC20,IRArticle23T1!JD20,IRArticle23T1!GA20,IRArticle23T1!U$28),6)</f>
        <v>0</v>
      </c>
      <c r="BZ20" s="59">
        <f>ROUND(IFERROR(IRArticle23T1!HC20*1,0)-SUM(IRArticle23T1!ID20,IRArticle23T1!JE20,IRArticle23T1!GB20,IRArticle23T1!V$28),6)</f>
        <v>0</v>
      </c>
      <c r="CA20" s="59">
        <f>ROUND(IFERROR(IRArticle23T1!HD20*1,0)-SUM(IRArticle23T1!IE20,IRArticle23T1!JF20,IRArticle23T1!GC20,IRArticle23T1!W$28),6)</f>
        <v>0</v>
      </c>
      <c r="CB20" s="59">
        <f>ROUND(IFERROR(IRArticle23T1!HE20*1,0)-SUM(IRArticle23T1!IF20,IRArticle23T1!JG20,IRArticle23T1!GD20,IRArticle23T1!X$28),6)</f>
        <v>0</v>
      </c>
      <c r="CC20" s="59">
        <f>ROUND(IFERROR(IRArticle23T1!HF20*1,0)-SUM(IRArticle23T1!IG20,IRArticle23T1!JH20,IRArticle23T1!GE20,IRArticle23T1!Y$28),6)</f>
        <v>0</v>
      </c>
      <c r="CD20" s="59">
        <f>ROUND(IFERROR(IRArticle23T1!HG20*1,0)-SUM(IRArticle23T1!IH20,IRArticle23T1!JI20,IRArticle23T1!GF20,IRArticle23T1!Z$28),6)</f>
        <v>0</v>
      </c>
      <c r="CE20" s="59">
        <f>ROUND(IFERROR(IRArticle23T1!HH20*1,0)-SUM(IRArticle23T1!II20,IRArticle23T1!JJ20,IRArticle23T1!GG20,IRArticle23T1!AA$28),6)</f>
        <v>0</v>
      </c>
      <c r="CF20" s="59">
        <f>ROUND(IFERROR(IRArticle23T1!HI20*1,0)-SUM(IRArticle23T1!IJ20,IRArticle23T1!JK20,IRArticle23T1!GH20,IRArticle23T1!AB$28),6)</f>
        <v>0</v>
      </c>
      <c r="CG20" s="59">
        <f>ROUND(IFERROR(IRArticle23T1!HJ20*1,0)-SUM(IRArticle23T1!IK20,IRArticle23T1!JL20,IRArticle23T1!GI20,IRArticle23T1!AC$28),6)</f>
        <v>0</v>
      </c>
      <c r="CH20" s="101" t="s">
        <v>185</v>
      </c>
      <c r="CI20" s="5"/>
    </row>
    <row r="21" spans="1:87" x14ac:dyDescent="0.25">
      <c r="A21" s="47" t="s">
        <v>16</v>
      </c>
      <c r="B21" s="44" t="s">
        <v>13</v>
      </c>
      <c r="C21" s="59">
        <f>SUM(IRArticle23T1!C21,IFERROR((IRArticle23T1!AD21*$B$12),0),IFERROR((IRArticle23T1!BE21*$B$13),0),IRArticle23T1!CF21,IRArticle23T1!DG21,IRArticle23T1!EH21,IRArticle23T1!FI21)</f>
        <v>0</v>
      </c>
      <c r="D21" s="59">
        <f>SUM(IRArticle23T1!D21,IFERROR((IRArticle23T1!AE21*$B$12),0),IFERROR((IRArticle23T1!BF21*$B$13),0),IRArticle23T1!CG21,IRArticle23T1!DH21,IRArticle23T1!EI21,IRArticle23T1!FJ21)</f>
        <v>0</v>
      </c>
      <c r="E21" s="59">
        <f>SUM(IRArticle23T1!E21,IFERROR((IRArticle23T1!AF21*$B$12),0),IFERROR((IRArticle23T1!BG21*$B$13),0),IRArticle23T1!CH21,IRArticle23T1!DI21,IRArticle23T1!EJ21,IRArticle23T1!FK21)</f>
        <v>0</v>
      </c>
      <c r="F21" s="59">
        <f>SUM(IRArticle23T1!F21,IFERROR((IRArticle23T1!AG21*$B$12),0),IFERROR((IRArticle23T1!BH21*$B$13),0),IRArticle23T1!CI21,IRArticle23T1!DJ21,IRArticle23T1!EK21,IRArticle23T1!FL21)</f>
        <v>0</v>
      </c>
      <c r="G21" s="59">
        <f>SUM(IRArticle23T1!G21,IFERROR((IRArticle23T1!AH21*$B$12),0),IFERROR((IRArticle23T1!BI21*$B$13),0),IRArticle23T1!CJ21,IRArticle23T1!DK21,IRArticle23T1!EL21,IRArticle23T1!FM21)</f>
        <v>0</v>
      </c>
      <c r="H21" s="59">
        <f>SUM(IRArticle23T1!H21,IFERROR((IRArticle23T1!AI21*$B$12),0),IFERROR((IRArticle23T1!BJ21*$B$13),0),IRArticle23T1!CK21,IRArticle23T1!DL21,IRArticle23T1!EM21,IRArticle23T1!FN21)</f>
        <v>0</v>
      </c>
      <c r="I21" s="59">
        <f>SUM(IRArticle23T1!I21,IFERROR((IRArticle23T1!AJ21*$B$12),0),IFERROR((IRArticle23T1!BK21*$B$13),0),IRArticle23T1!CL21,IRArticle23T1!DM21,IRArticle23T1!EN21,IRArticle23T1!FO21)</f>
        <v>0</v>
      </c>
      <c r="J21" s="59">
        <f>SUM(IRArticle23T1!J21,IFERROR((IRArticle23T1!AK21*$B$12),0),IFERROR((IRArticle23T1!BL21*$B$13),0),IRArticle23T1!CM21,IRArticle23T1!DN21,IRArticle23T1!EO21,IRArticle23T1!FP21)</f>
        <v>0</v>
      </c>
      <c r="K21" s="59">
        <f>SUM(IRArticle23T1!K21,IFERROR((IRArticle23T1!AL21*$B$12),0),IFERROR((IRArticle23T1!BM21*$B$13),0),IRArticle23T1!CN21,IRArticle23T1!DO21,IRArticle23T1!EP21,IRArticle23T1!FQ21)</f>
        <v>0</v>
      </c>
      <c r="L21" s="59">
        <f>SUM(IRArticle23T1!L21,IFERROR((IRArticle23T1!AM21*$B$12),0),IFERROR((IRArticle23T1!BN21*$B$13),0),IRArticle23T1!CO21,IRArticle23T1!DP21,IRArticle23T1!EQ21,IRArticle23T1!FR21)</f>
        <v>0</v>
      </c>
      <c r="M21" s="59">
        <f>SUM(IRArticle23T1!M21,IFERROR((IRArticle23T1!AN21*$B$12),0),IFERROR((IRArticle23T1!BO21*$B$13),0),IRArticle23T1!CP21,IRArticle23T1!DQ21,IRArticle23T1!ER21,IRArticle23T1!FS21)</f>
        <v>0</v>
      </c>
      <c r="N21" s="59">
        <f>SUM(IRArticle23T1!N21,IFERROR((IRArticle23T1!AO21*$B$12),0),IFERROR((IRArticle23T1!BP21*$B$13),0),IRArticle23T1!CQ21,IRArticle23T1!DR21,IRArticle23T1!ES21,IRArticle23T1!FT21)</f>
        <v>0</v>
      </c>
      <c r="O21" s="59">
        <f>SUM(IRArticle23T1!O21,IFERROR((IRArticle23T1!AP21*$B$12),0),IFERROR((IRArticle23T1!BQ21*$B$13),0),IRArticle23T1!CR21,IRArticle23T1!DS21,IRArticle23T1!ET21,IRArticle23T1!FU21)</f>
        <v>0</v>
      </c>
      <c r="P21" s="59">
        <f>SUM(IRArticle23T1!P21,IFERROR((IRArticle23T1!AQ21*$B$12),0),IFERROR((IRArticle23T1!BR21*$B$13),0),IRArticle23T1!CS21,IRArticle23T1!DT21,IRArticle23T1!EU21,IRArticle23T1!FV21)</f>
        <v>0</v>
      </c>
      <c r="Q21" s="59">
        <f>SUM(IRArticle23T1!Q21,IFERROR((IRArticle23T1!AR21*$B$12),0),IFERROR((IRArticle23T1!BS21*$B$13),0),IRArticle23T1!CT21,IRArticle23T1!DU21,IRArticle23T1!EV21,IRArticle23T1!FW21)</f>
        <v>0</v>
      </c>
      <c r="R21" s="59">
        <f>SUM(IRArticle23T1!R21,IFERROR((IRArticle23T1!AS21*$B$12),0),IFERROR((IRArticle23T1!BT21*$B$13),0),IRArticle23T1!CU21,IRArticle23T1!DV21,IRArticle23T1!EW21,IRArticle23T1!FX21)</f>
        <v>0</v>
      </c>
      <c r="S21" s="59">
        <f>SUM(IRArticle23T1!S21,IFERROR((IRArticle23T1!AT21*$B$12),0),IFERROR((IRArticle23T1!BU21*$B$13),0),IRArticle23T1!CV21,IRArticle23T1!DW21,IRArticle23T1!EX21,IRArticle23T1!FY21)</f>
        <v>0</v>
      </c>
      <c r="T21" s="59">
        <f>SUM(IRArticle23T1!T21,IFERROR((IRArticle23T1!AU21*$B$12),0),IFERROR((IRArticle23T1!BV21*$B$13),0),IRArticle23T1!CW21,IRArticle23T1!DX21,IRArticle23T1!EY21,IRArticle23T1!FZ21)</f>
        <v>0</v>
      </c>
      <c r="U21" s="59">
        <f>SUM(IRArticle23T1!U21,IFERROR((IRArticle23T1!AV21*$B$12),0),IFERROR((IRArticle23T1!BW21*$B$13),0),IRArticle23T1!CX21,IRArticle23T1!DY21,IRArticle23T1!EZ21,IRArticle23T1!GA21)</f>
        <v>0</v>
      </c>
      <c r="V21" s="59">
        <f>SUM(IRArticle23T1!V21,IFERROR((IRArticle23T1!AW21*$B$12),0),IFERROR((IRArticle23T1!BX21*$B$13),0),IRArticle23T1!CY21,IRArticle23T1!DZ21,IRArticle23T1!FA21,IRArticle23T1!GB21)</f>
        <v>0</v>
      </c>
      <c r="W21" s="59">
        <f>SUM(IRArticle23T1!W21,IFERROR((IRArticle23T1!AX21*$B$12),0),IFERROR((IRArticle23T1!BY21*$B$13),0),IRArticle23T1!CZ21,IRArticle23T1!EA21,IRArticle23T1!FB21,IRArticle23T1!GC21)</f>
        <v>0</v>
      </c>
      <c r="X21" s="59">
        <f>SUM(IRArticle23T1!X21,IFERROR((IRArticle23T1!AY21*$B$12),0),IFERROR((IRArticle23T1!BZ21*$B$13),0),IRArticle23T1!DA21,IRArticle23T1!EB21,IRArticle23T1!FC21,IRArticle23T1!GD21)</f>
        <v>0</v>
      </c>
      <c r="Y21" s="59">
        <f>SUM(IRArticle23T1!Y21,IFERROR((IRArticle23T1!AZ21*$B$12),0),IFERROR((IRArticle23T1!CA21*$B$13),0),IRArticle23T1!DB21,IRArticle23T1!EC21,IRArticle23T1!FD21,IRArticle23T1!GE21)</f>
        <v>0</v>
      </c>
      <c r="Z21" s="59">
        <f>SUM(IRArticle23T1!Z21,IFERROR((IRArticle23T1!BA21*$B$12),0),IFERROR((IRArticle23T1!CB21*$B$13),0),IRArticle23T1!DC21,IRArticle23T1!ED21,IRArticle23T1!FE21,IRArticle23T1!GF21)</f>
        <v>0</v>
      </c>
      <c r="AA21" s="59">
        <f>SUM(IRArticle23T1!AA21,IFERROR((IRArticle23T1!BB21*$B$12),0),IFERROR((IRArticle23T1!CC21*$B$13),0),IRArticle23T1!DD21,IRArticle23T1!EE21,IRArticle23T1!FF21,IRArticle23T1!GG21)</f>
        <v>0</v>
      </c>
      <c r="AB21" s="59">
        <f>SUM(IRArticle23T1!AB21,IFERROR((IRArticle23T1!BC21*$B$12),0),IFERROR((IRArticle23T1!CD21*$B$13),0),IRArticle23T1!DE21,IRArticle23T1!EF21,IRArticle23T1!FG21,IRArticle23T1!GH21)</f>
        <v>0</v>
      </c>
      <c r="AC21" s="59">
        <f>SUM(IRArticle23T1!AC21,IFERROR((IRArticle23T1!BD21*$B$12),0),IFERROR((IRArticle23T1!CE21*$B$13),0),IRArticle23T1!DF21,IRArticle23T1!EG21,IRArticle23T1!FH21,IRArticle23T1!GI21)</f>
        <v>0</v>
      </c>
      <c r="AD21" s="77"/>
      <c r="AE21" s="59">
        <f>IFERROR(ROUND(IRArticle23T1!GJ21-C21,6),IRArticle23T1!GJ21)</f>
        <v>0</v>
      </c>
      <c r="AF21" s="59">
        <f>IFERROR(ROUND(IRArticle23T1!GK21-D21,6),IRArticle23T1!GK21)</f>
        <v>0</v>
      </c>
      <c r="AG21" s="59">
        <f>IFERROR(ROUND(IRArticle23T1!GL21-E21,6),IRArticle23T1!GL21)</f>
        <v>0</v>
      </c>
      <c r="AH21" s="59">
        <f>IFERROR(ROUND(IRArticle23T1!GM21-F21,6),IRArticle23T1!GM21)</f>
        <v>0</v>
      </c>
      <c r="AI21" s="59">
        <f>IFERROR(ROUND(IRArticle23T1!GN21-G21,6),IRArticle23T1!GN21)</f>
        <v>0</v>
      </c>
      <c r="AJ21" s="59">
        <f>IFERROR(ROUND(IRArticle23T1!GO21-H21,6),IRArticle23T1!GO21)</f>
        <v>0</v>
      </c>
      <c r="AK21" s="59">
        <f>IFERROR(ROUND(IRArticle23T1!GP21-I21,6),IRArticle23T1!GP21)</f>
        <v>0</v>
      </c>
      <c r="AL21" s="59">
        <f>IFERROR(ROUND(IRArticle23T1!GQ21-J21,6),IRArticle23T1!GQ21)</f>
        <v>0</v>
      </c>
      <c r="AM21" s="59">
        <f>IFERROR(ROUND(IRArticle23T1!GR21-K21,6),IRArticle23T1!GR21)</f>
        <v>0</v>
      </c>
      <c r="AN21" s="59">
        <f>IFERROR(ROUND(IRArticle23T1!GS21-L21,6),IRArticle23T1!GS21)</f>
        <v>0</v>
      </c>
      <c r="AO21" s="59">
        <f>IFERROR(ROUND(IRArticle23T1!GT21-M21,6),IRArticle23T1!GT21)</f>
        <v>0</v>
      </c>
      <c r="AP21" s="59">
        <f>IFERROR(ROUND(IRArticle23T1!GU21-N21,6),IRArticle23T1!GU21)</f>
        <v>0</v>
      </c>
      <c r="AQ21" s="59">
        <f>IFERROR(ROUND(IRArticle23T1!GV21-O21,6),IRArticle23T1!GV21)</f>
        <v>0</v>
      </c>
      <c r="AR21" s="59">
        <f>IFERROR(ROUND(IRArticle23T1!GW21-P21,6),IRArticle23T1!GW21)</f>
        <v>0</v>
      </c>
      <c r="AS21" s="59">
        <f>IFERROR(ROUND(IRArticle23T1!GX21-Q21,6),IRArticle23T1!GX21)</f>
        <v>0</v>
      </c>
      <c r="AT21" s="59">
        <f>IFERROR(ROUND(IRArticle23T1!GY21-R21,6),IRArticle23T1!GY21)</f>
        <v>0</v>
      </c>
      <c r="AU21" s="59">
        <f>IFERROR(ROUND(IRArticle23T1!GZ21-S21,6),IRArticle23T1!GZ21)</f>
        <v>0</v>
      </c>
      <c r="AV21" s="59">
        <f>IFERROR(ROUND(IRArticle23T1!HA21-T21,6),IRArticle23T1!HA21)</f>
        <v>0</v>
      </c>
      <c r="AW21" s="59">
        <f>IFERROR(ROUND(IRArticle23T1!HB21-U21,6),IRArticle23T1!HB21)</f>
        <v>0</v>
      </c>
      <c r="AX21" s="59">
        <f>IFERROR(ROUND(IRArticle23T1!HC21-V21,6),IRArticle23T1!HC21)</f>
        <v>0</v>
      </c>
      <c r="AY21" s="59">
        <f>IFERROR(ROUND(IRArticle23T1!HD21-W21,6),IRArticle23T1!HD21)</f>
        <v>0</v>
      </c>
      <c r="AZ21" s="59">
        <f>IFERROR(ROUND(IRArticle23T1!HE21-X21,6),IRArticle23T1!HE21)</f>
        <v>0</v>
      </c>
      <c r="BA21" s="59">
        <f>IFERROR(ROUND(IRArticle23T1!HF21-Y21,6),IRArticle23T1!HF21)</f>
        <v>0</v>
      </c>
      <c r="BB21" s="59">
        <f>IFERROR(ROUND(IRArticle23T1!HG21-Z21,6),IRArticle23T1!HG21)</f>
        <v>0</v>
      </c>
      <c r="BC21" s="59">
        <f>IFERROR(ROUND(IRArticle23T1!HH21-AA21,6),IRArticle23T1!HH21)</f>
        <v>0</v>
      </c>
      <c r="BD21" s="59">
        <f>IFERROR(ROUND(IRArticle23T1!HI21-AB21,6),IRArticle23T1!HI21)</f>
        <v>0</v>
      </c>
      <c r="BE21" s="59">
        <f>IFERROR(ROUND(IRArticle23T1!HJ21-AC21,6),IRArticle23T1!HJ21)</f>
        <v>0</v>
      </c>
      <c r="BF21" s="77"/>
      <c r="BG21" s="59">
        <f>ROUND(IFERROR(IRArticle23T1!GJ21*1,0)-SUM(IRArticle23T1!HK21,IRArticle23T1!IL21,IRArticle23T1!FI21,IRArticle23T1!C$28),6)</f>
        <v>0</v>
      </c>
      <c r="BH21" s="59">
        <f>ROUND(IFERROR(IRArticle23T1!GK21*1,0)-SUM(IRArticle23T1!HL21,IRArticle23T1!IM21,IRArticle23T1!FJ21,IRArticle23T1!D$28),6)</f>
        <v>0</v>
      </c>
      <c r="BI21" s="59">
        <f>ROUND(IFERROR(IRArticle23T1!GL21*1,0)-SUM(IRArticle23T1!HM21,IRArticle23T1!IN21,IRArticle23T1!FK21,IRArticle23T1!E$28),6)</f>
        <v>0</v>
      </c>
      <c r="BJ21" s="59">
        <f>ROUND(IFERROR(IRArticle23T1!GM21*1,0)-SUM(IRArticle23T1!HN21,IRArticle23T1!IO21,IRArticle23T1!FL21,IRArticle23T1!F$28),6)</f>
        <v>0</v>
      </c>
      <c r="BK21" s="59">
        <f>ROUND(IFERROR(IRArticle23T1!GN21*1,0)-SUM(IRArticle23T1!HO21,IRArticle23T1!IP21,IRArticle23T1!FM21,IRArticle23T1!G$28),6)</f>
        <v>0</v>
      </c>
      <c r="BL21" s="59">
        <f>ROUND(IFERROR(IRArticle23T1!GO21*1,0)-SUM(IRArticle23T1!HP21,IRArticle23T1!IQ21,IRArticle23T1!FN21,IRArticle23T1!H$28),6)</f>
        <v>0</v>
      </c>
      <c r="BM21" s="59">
        <f>ROUND(IFERROR(IRArticle23T1!GP21*1,0)-SUM(IRArticle23T1!HQ21,IRArticle23T1!IR21,IRArticle23T1!FO21,IRArticle23T1!I$28),6)</f>
        <v>0</v>
      </c>
      <c r="BN21" s="59">
        <f>ROUND(IFERROR(IRArticle23T1!GQ21*1,0)-SUM(IRArticle23T1!HR21,IRArticle23T1!IS21,IRArticle23T1!FP21,IRArticle23T1!J$28),6)</f>
        <v>0</v>
      </c>
      <c r="BO21" s="59">
        <f>ROUND(IFERROR(IRArticle23T1!GR21*1,0)-SUM(IRArticle23T1!HS21,IRArticle23T1!IT21,IRArticle23T1!FQ21,IRArticle23T1!K$28),6)</f>
        <v>0</v>
      </c>
      <c r="BP21" s="59">
        <f>ROUND(IFERROR(IRArticle23T1!GS21*1,0)-SUM(IRArticle23T1!HT21,IRArticle23T1!IU21,IRArticle23T1!FR21,IRArticle23T1!L$28),6)</f>
        <v>0</v>
      </c>
      <c r="BQ21" s="59">
        <f>ROUND(IFERROR(IRArticle23T1!GT21*1,0)-SUM(IRArticle23T1!HU21,IRArticle23T1!IV21,IRArticle23T1!FS21,IRArticle23T1!M$28),6)</f>
        <v>0</v>
      </c>
      <c r="BR21" s="59">
        <f>ROUND(IFERROR(IRArticle23T1!GU21*1,0)-SUM(IRArticle23T1!HV21,IRArticle23T1!IW21,IRArticle23T1!FT21,IRArticle23T1!N$28),6)</f>
        <v>0</v>
      </c>
      <c r="BS21" s="59">
        <f>ROUND(IFERROR(IRArticle23T1!GV21*1,0)-SUM(IRArticle23T1!HW21,IRArticle23T1!IX21,IRArticle23T1!FU21,IRArticle23T1!O$28),6)</f>
        <v>0</v>
      </c>
      <c r="BT21" s="59">
        <f>ROUND(IFERROR(IRArticle23T1!GW21*1,0)-SUM(IRArticle23T1!HX21,IRArticle23T1!IY21,IRArticle23T1!FV21,IRArticle23T1!P$28),6)</f>
        <v>0</v>
      </c>
      <c r="BU21" s="59">
        <f>ROUND(IFERROR(IRArticle23T1!GX21*1,0)-SUM(IRArticle23T1!HY21,IRArticle23T1!IZ21,IRArticle23T1!FW21,IRArticle23T1!Q$28),6)</f>
        <v>0</v>
      </c>
      <c r="BV21" s="59">
        <f>ROUND(IFERROR(IRArticle23T1!GY21*1,0)-SUM(IRArticle23T1!HZ21,IRArticle23T1!JA21,IRArticle23T1!FX21,IRArticle23T1!R$28),6)</f>
        <v>0</v>
      </c>
      <c r="BW21" s="59">
        <f>ROUND(IFERROR(IRArticle23T1!GZ21*1,0)-SUM(IRArticle23T1!IA21,IRArticle23T1!JB21,IRArticle23T1!FY21,IRArticle23T1!S$28),6)</f>
        <v>0</v>
      </c>
      <c r="BX21" s="59">
        <f>ROUND(IFERROR(IRArticle23T1!HA21*1,0)-SUM(IRArticle23T1!IB21,IRArticle23T1!JC21,IRArticle23T1!FZ21,IRArticle23T1!T$28),6)</f>
        <v>0</v>
      </c>
      <c r="BY21" s="59">
        <f>ROUND(IFERROR(IRArticle23T1!HB21*1,0)-SUM(IRArticle23T1!IC21,IRArticle23T1!JD21,IRArticle23T1!GA21,IRArticle23T1!U$28),6)</f>
        <v>0</v>
      </c>
      <c r="BZ21" s="59">
        <f>ROUND(IFERROR(IRArticle23T1!HC21*1,0)-SUM(IRArticle23T1!ID21,IRArticle23T1!JE21,IRArticle23T1!GB21,IRArticle23T1!V$28),6)</f>
        <v>0</v>
      </c>
      <c r="CA21" s="59">
        <f>ROUND(IFERROR(IRArticle23T1!HD21*1,0)-SUM(IRArticle23T1!IE21,IRArticle23T1!JF21,IRArticle23T1!GC21,IRArticle23T1!W$28),6)</f>
        <v>0</v>
      </c>
      <c r="CB21" s="59">
        <f>ROUND(IFERROR(IRArticle23T1!HE21*1,0)-SUM(IRArticle23T1!IF21,IRArticle23T1!JG21,IRArticle23T1!GD21,IRArticle23T1!X$28),6)</f>
        <v>0</v>
      </c>
      <c r="CC21" s="59">
        <f>ROUND(IFERROR(IRArticle23T1!HF21*1,0)-SUM(IRArticle23T1!IG21,IRArticle23T1!JH21,IRArticle23T1!GE21,IRArticle23T1!Y$28),6)</f>
        <v>0</v>
      </c>
      <c r="CD21" s="59">
        <f>ROUND(IFERROR(IRArticle23T1!HG21*1,0)-SUM(IRArticle23T1!IH21,IRArticle23T1!JI21,IRArticle23T1!GF21,IRArticle23T1!Z$28),6)</f>
        <v>0</v>
      </c>
      <c r="CE21" s="59">
        <f>ROUND(IFERROR(IRArticle23T1!HH21*1,0)-SUM(IRArticle23T1!II21,IRArticle23T1!JJ21,IRArticle23T1!GG21,IRArticle23T1!AA$28),6)</f>
        <v>0</v>
      </c>
      <c r="CF21" s="59">
        <f>ROUND(IFERROR(IRArticle23T1!HI21*1,0)-SUM(IRArticle23T1!IJ21,IRArticle23T1!JK21,IRArticle23T1!GH21,IRArticle23T1!AB$28),6)</f>
        <v>0</v>
      </c>
      <c r="CG21" s="59">
        <f>ROUND(IFERROR(IRArticle23T1!HJ21*1,0)-SUM(IRArticle23T1!IK21,IRArticle23T1!JL21,IRArticle23T1!GI21,IRArticle23T1!AC$28),6)</f>
        <v>0</v>
      </c>
      <c r="CH21" s="101" t="s">
        <v>185</v>
      </c>
      <c r="CI21" s="5"/>
    </row>
    <row r="22" spans="1:87" x14ac:dyDescent="0.25">
      <c r="A22" s="47" t="s">
        <v>102</v>
      </c>
      <c r="B22" s="44" t="s">
        <v>13</v>
      </c>
      <c r="C22" s="59">
        <f>SUM(IRArticle23T1!C22,IFERROR((IRArticle23T1!AD22*$B$12),0),IFERROR((IRArticle23T1!BE22*$B$13),0),IRArticle23T1!CF22,IRArticle23T1!DG22,IRArticle23T1!EH22,IRArticle23T1!FI22)</f>
        <v>0</v>
      </c>
      <c r="D22" s="59">
        <f>SUM(IRArticle23T1!D22,IFERROR((IRArticle23T1!AE22*$B$12),0),IFERROR((IRArticle23T1!BF22*$B$13),0),IRArticle23T1!CG22,IRArticle23T1!DH22,IRArticle23T1!EI22,IRArticle23T1!FJ22)</f>
        <v>0</v>
      </c>
      <c r="E22" s="59">
        <f>SUM(IRArticle23T1!E22,IFERROR((IRArticle23T1!AF22*$B$12),0),IFERROR((IRArticle23T1!BG22*$B$13),0),IRArticle23T1!CH22,IRArticle23T1!DI22,IRArticle23T1!EJ22,IRArticle23T1!FK22)</f>
        <v>0</v>
      </c>
      <c r="F22" s="59">
        <f>SUM(IRArticle23T1!F22,IFERROR((IRArticle23T1!AG22*$B$12),0),IFERROR((IRArticle23T1!BH22*$B$13),0),IRArticle23T1!CI22,IRArticle23T1!DJ22,IRArticle23T1!EK22,IRArticle23T1!FL22)</f>
        <v>0</v>
      </c>
      <c r="G22" s="59">
        <f>SUM(IRArticle23T1!G22,IFERROR((IRArticle23T1!AH22*$B$12),0),IFERROR((IRArticle23T1!BI22*$B$13),0),IRArticle23T1!CJ22,IRArticle23T1!DK22,IRArticle23T1!EL22,IRArticle23T1!FM22)</f>
        <v>0</v>
      </c>
      <c r="H22" s="59">
        <f>SUM(IRArticle23T1!H22,IFERROR((IRArticle23T1!AI22*$B$12),0),IFERROR((IRArticle23T1!BJ22*$B$13),0),IRArticle23T1!CK22,IRArticle23T1!DL22,IRArticle23T1!EM22,IRArticle23T1!FN22)</f>
        <v>0</v>
      </c>
      <c r="I22" s="59">
        <f>SUM(IRArticle23T1!I22,IFERROR((IRArticle23T1!AJ22*$B$12),0),IFERROR((IRArticle23T1!BK22*$B$13),0),IRArticle23T1!CL22,IRArticle23T1!DM22,IRArticle23T1!EN22,IRArticle23T1!FO22)</f>
        <v>0</v>
      </c>
      <c r="J22" s="59">
        <f>SUM(IRArticle23T1!J22,IFERROR((IRArticle23T1!AK22*$B$12),0),IFERROR((IRArticle23T1!BL22*$B$13),0),IRArticle23T1!CM22,IRArticle23T1!DN22,IRArticle23T1!EO22,IRArticle23T1!FP22)</f>
        <v>0</v>
      </c>
      <c r="K22" s="59">
        <f>SUM(IRArticle23T1!K22,IFERROR((IRArticle23T1!AL22*$B$12),0),IFERROR((IRArticle23T1!BM22*$B$13),0),IRArticle23T1!CN22,IRArticle23T1!DO22,IRArticle23T1!EP22,IRArticle23T1!FQ22)</f>
        <v>0</v>
      </c>
      <c r="L22" s="59">
        <f>SUM(IRArticle23T1!L22,IFERROR((IRArticle23T1!AM22*$B$12),0),IFERROR((IRArticle23T1!BN22*$B$13),0),IRArticle23T1!CO22,IRArticle23T1!DP22,IRArticle23T1!EQ22,IRArticle23T1!FR22)</f>
        <v>0</v>
      </c>
      <c r="M22" s="59">
        <f>SUM(IRArticle23T1!M22,IFERROR((IRArticle23T1!AN22*$B$12),0),IFERROR((IRArticle23T1!BO22*$B$13),0),IRArticle23T1!CP22,IRArticle23T1!DQ22,IRArticle23T1!ER22,IRArticle23T1!FS22)</f>
        <v>0</v>
      </c>
      <c r="N22" s="59">
        <f>SUM(IRArticle23T1!N22,IFERROR((IRArticle23T1!AO22*$B$12),0),IFERROR((IRArticle23T1!BP22*$B$13),0),IRArticle23T1!CQ22,IRArticle23T1!DR22,IRArticle23T1!ES22,IRArticle23T1!FT22)</f>
        <v>0</v>
      </c>
      <c r="O22" s="59">
        <f>SUM(IRArticle23T1!O22,IFERROR((IRArticle23T1!AP22*$B$12),0),IFERROR((IRArticle23T1!BQ22*$B$13),0),IRArticle23T1!CR22,IRArticle23T1!DS22,IRArticle23T1!ET22,IRArticle23T1!FU22)</f>
        <v>0</v>
      </c>
      <c r="P22" s="59">
        <f>SUM(IRArticle23T1!P22,IFERROR((IRArticle23T1!AQ22*$B$12),0),IFERROR((IRArticle23T1!BR22*$B$13),0),IRArticle23T1!CS22,IRArticle23T1!DT22,IRArticle23T1!EU22,IRArticle23T1!FV22)</f>
        <v>0</v>
      </c>
      <c r="Q22" s="59">
        <f>SUM(IRArticle23T1!Q22,IFERROR((IRArticle23T1!AR22*$B$12),0),IFERROR((IRArticle23T1!BS22*$B$13),0),IRArticle23T1!CT22,IRArticle23T1!DU22,IRArticle23T1!EV22,IRArticle23T1!FW22)</f>
        <v>0</v>
      </c>
      <c r="R22" s="59">
        <f>SUM(IRArticle23T1!R22,IFERROR((IRArticle23T1!AS22*$B$12),0),IFERROR((IRArticle23T1!BT22*$B$13),0),IRArticle23T1!CU22,IRArticle23T1!DV22,IRArticle23T1!EW22,IRArticle23T1!FX22)</f>
        <v>0</v>
      </c>
      <c r="S22" s="59">
        <f>SUM(IRArticle23T1!S22,IFERROR((IRArticle23T1!AT22*$B$12),0),IFERROR((IRArticle23T1!BU22*$B$13),0),IRArticle23T1!CV22,IRArticle23T1!DW22,IRArticle23T1!EX22,IRArticle23T1!FY22)</f>
        <v>0</v>
      </c>
      <c r="T22" s="59">
        <f>SUM(IRArticle23T1!T22,IFERROR((IRArticle23T1!AU22*$B$12),0),IFERROR((IRArticle23T1!BV22*$B$13),0),IRArticle23T1!CW22,IRArticle23T1!DX22,IRArticle23T1!EY22,IRArticle23T1!FZ22)</f>
        <v>0</v>
      </c>
      <c r="U22" s="59">
        <f>SUM(IRArticle23T1!U22,IFERROR((IRArticle23T1!AV22*$B$12),0),IFERROR((IRArticle23T1!BW22*$B$13),0),IRArticle23T1!CX22,IRArticle23T1!DY22,IRArticle23T1!EZ22,IRArticle23T1!GA22)</f>
        <v>0</v>
      </c>
      <c r="V22" s="59">
        <f>SUM(IRArticle23T1!V22,IFERROR((IRArticle23T1!AW22*$B$12),0),IFERROR((IRArticle23T1!BX22*$B$13),0),IRArticle23T1!CY22,IRArticle23T1!DZ22,IRArticle23T1!FA22,IRArticle23T1!GB22)</f>
        <v>0</v>
      </c>
      <c r="W22" s="59">
        <f>SUM(IRArticle23T1!W22,IFERROR((IRArticle23T1!AX22*$B$12),0),IFERROR((IRArticle23T1!BY22*$B$13),0),IRArticle23T1!CZ22,IRArticle23T1!EA22,IRArticle23T1!FB22,IRArticle23T1!GC22)</f>
        <v>0</v>
      </c>
      <c r="X22" s="59">
        <f>SUM(IRArticle23T1!X22,IFERROR((IRArticle23T1!AY22*$B$12),0),IFERROR((IRArticle23T1!BZ22*$B$13),0),IRArticle23T1!DA22,IRArticle23T1!EB22,IRArticle23T1!FC22,IRArticle23T1!GD22)</f>
        <v>0</v>
      </c>
      <c r="Y22" s="59">
        <f>SUM(IRArticle23T1!Y22,IFERROR((IRArticle23T1!AZ22*$B$12),0),IFERROR((IRArticle23T1!CA22*$B$13),0),IRArticle23T1!DB22,IRArticle23T1!EC22,IRArticle23T1!FD22,IRArticle23T1!GE22)</f>
        <v>0</v>
      </c>
      <c r="Z22" s="59">
        <f>SUM(IRArticle23T1!Z22,IFERROR((IRArticle23T1!BA22*$B$12),0),IFERROR((IRArticle23T1!CB22*$B$13),0),IRArticle23T1!DC22,IRArticle23T1!ED22,IRArticle23T1!FE22,IRArticle23T1!GF22)</f>
        <v>0</v>
      </c>
      <c r="AA22" s="59">
        <f>SUM(IRArticle23T1!AA22,IFERROR((IRArticle23T1!BB22*$B$12),0),IFERROR((IRArticle23T1!CC22*$B$13),0),IRArticle23T1!DD22,IRArticle23T1!EE22,IRArticle23T1!FF22,IRArticle23T1!GG22)</f>
        <v>0</v>
      </c>
      <c r="AB22" s="59">
        <f>SUM(IRArticle23T1!AB22,IFERROR((IRArticle23T1!BC22*$B$12),0),IFERROR((IRArticle23T1!CD22*$B$13),0),IRArticle23T1!DE22,IRArticle23T1!EF22,IRArticle23T1!FG22,IRArticle23T1!GH22)</f>
        <v>0</v>
      </c>
      <c r="AC22" s="59">
        <f>SUM(IRArticle23T1!AC22,IFERROR((IRArticle23T1!BD22*$B$12),0),IFERROR((IRArticle23T1!CE22*$B$13),0),IRArticle23T1!DF22,IRArticle23T1!EG22,IRArticle23T1!FH22,IRArticle23T1!GI22)</f>
        <v>0</v>
      </c>
      <c r="AD22" s="77"/>
      <c r="AE22" s="59">
        <f>IFERROR(ROUND(IRArticle23T1!GJ22-C22,6),IRArticle23T1!GJ22)</f>
        <v>0</v>
      </c>
      <c r="AF22" s="59">
        <f>IFERROR(ROUND(IRArticle23T1!GK22-D22,6),IRArticle23T1!GK22)</f>
        <v>0</v>
      </c>
      <c r="AG22" s="59">
        <f>IFERROR(ROUND(IRArticle23T1!GL22-E22,6),IRArticle23T1!GL22)</f>
        <v>0</v>
      </c>
      <c r="AH22" s="59">
        <f>IFERROR(ROUND(IRArticle23T1!GM22-F22,6),IRArticle23T1!GM22)</f>
        <v>0</v>
      </c>
      <c r="AI22" s="59">
        <f>IFERROR(ROUND(IRArticle23T1!GN22-G22,6),IRArticle23T1!GN22)</f>
        <v>0</v>
      </c>
      <c r="AJ22" s="59">
        <f>IFERROR(ROUND(IRArticle23T1!GO22-H22,6),IRArticle23T1!GO22)</f>
        <v>0</v>
      </c>
      <c r="AK22" s="59">
        <f>IFERROR(ROUND(IRArticle23T1!GP22-I22,6),IRArticle23T1!GP22)</f>
        <v>0</v>
      </c>
      <c r="AL22" s="59">
        <f>IFERROR(ROUND(IRArticle23T1!GQ22-J22,6),IRArticle23T1!GQ22)</f>
        <v>0</v>
      </c>
      <c r="AM22" s="59">
        <f>IFERROR(ROUND(IRArticle23T1!GR22-K22,6),IRArticle23T1!GR22)</f>
        <v>0</v>
      </c>
      <c r="AN22" s="59">
        <f>IFERROR(ROUND(IRArticle23T1!GS22-L22,6),IRArticle23T1!GS22)</f>
        <v>0</v>
      </c>
      <c r="AO22" s="59">
        <f>IFERROR(ROUND(IRArticle23T1!GT22-M22,6),IRArticle23T1!GT22)</f>
        <v>0</v>
      </c>
      <c r="AP22" s="59">
        <f>IFERROR(ROUND(IRArticle23T1!GU22-N22,6),IRArticle23T1!GU22)</f>
        <v>0</v>
      </c>
      <c r="AQ22" s="59">
        <f>IFERROR(ROUND(IRArticle23T1!GV22-O22,6),IRArticle23T1!GV22)</f>
        <v>0</v>
      </c>
      <c r="AR22" s="59">
        <f>IFERROR(ROUND(IRArticle23T1!GW22-P22,6),IRArticle23T1!GW22)</f>
        <v>0</v>
      </c>
      <c r="AS22" s="59">
        <f>IFERROR(ROUND(IRArticle23T1!GX22-Q22,6),IRArticle23T1!GX22)</f>
        <v>0</v>
      </c>
      <c r="AT22" s="59">
        <f>IFERROR(ROUND(IRArticle23T1!GY22-R22,6),IRArticle23T1!GY22)</f>
        <v>0</v>
      </c>
      <c r="AU22" s="59">
        <f>IFERROR(ROUND(IRArticle23T1!GZ22-S22,6),IRArticle23T1!GZ22)</f>
        <v>0</v>
      </c>
      <c r="AV22" s="59">
        <f>IFERROR(ROUND(IRArticle23T1!HA22-T22,6),IRArticle23T1!HA22)</f>
        <v>0</v>
      </c>
      <c r="AW22" s="59">
        <f>IFERROR(ROUND(IRArticle23T1!HB22-U22,6),IRArticle23T1!HB22)</f>
        <v>0</v>
      </c>
      <c r="AX22" s="59">
        <f>IFERROR(ROUND(IRArticle23T1!HC22-V22,6),IRArticle23T1!HC22)</f>
        <v>0</v>
      </c>
      <c r="AY22" s="59">
        <f>IFERROR(ROUND(IRArticle23T1!HD22-W22,6),IRArticle23T1!HD22)</f>
        <v>0</v>
      </c>
      <c r="AZ22" s="59">
        <f>IFERROR(ROUND(IRArticle23T1!HE22-X22,6),IRArticle23T1!HE22)</f>
        <v>0</v>
      </c>
      <c r="BA22" s="59">
        <f>IFERROR(ROUND(IRArticle23T1!HF22-Y22,6),IRArticle23T1!HF22)</f>
        <v>0</v>
      </c>
      <c r="BB22" s="59">
        <f>IFERROR(ROUND(IRArticle23T1!HG22-Z22,6),IRArticle23T1!HG22)</f>
        <v>0</v>
      </c>
      <c r="BC22" s="59">
        <f>IFERROR(ROUND(IRArticle23T1!HH22-AA22,6),IRArticle23T1!HH22)</f>
        <v>0</v>
      </c>
      <c r="BD22" s="59">
        <f>IFERROR(ROUND(IRArticle23T1!HI22-AB22,6),IRArticle23T1!HI22)</f>
        <v>0</v>
      </c>
      <c r="BE22" s="59">
        <f>IFERROR(ROUND(IRArticle23T1!HJ22-AC22,6),IRArticle23T1!HJ22)</f>
        <v>0</v>
      </c>
      <c r="BF22" s="77"/>
      <c r="BG22" s="59">
        <f>ROUND(IFERROR(IRArticle23T1!GJ22*1,0)-SUM(IRArticle23T1!HK22,IRArticle23T1!IL22,IRArticle23T1!FI22),6)</f>
        <v>0</v>
      </c>
      <c r="BH22" s="59">
        <f>ROUND(IFERROR(IRArticle23T1!GK22*1,0)-SUM(IRArticle23T1!HL22,IRArticle23T1!IM22,IRArticle23T1!FJ22),6)</f>
        <v>0</v>
      </c>
      <c r="BI22" s="59">
        <f>ROUND(IFERROR(IRArticle23T1!GL22*1,0)-SUM(IRArticle23T1!HM22,IRArticle23T1!IN22,IRArticle23T1!FK22),6)</f>
        <v>0</v>
      </c>
      <c r="BJ22" s="59">
        <f>ROUND(IFERROR(IRArticle23T1!GM22*1,0)-SUM(IRArticle23T1!HN22,IRArticle23T1!IO22,IRArticle23T1!FL22),6)</f>
        <v>0</v>
      </c>
      <c r="BK22" s="59">
        <f>ROUND(IFERROR(IRArticle23T1!GN22*1,0)-SUM(IRArticle23T1!HO22,IRArticle23T1!IP22,IRArticle23T1!FM22),6)</f>
        <v>0</v>
      </c>
      <c r="BL22" s="59">
        <f>ROUND(IFERROR(IRArticle23T1!GO22*1,0)-SUM(IRArticle23T1!HP22,IRArticle23T1!IQ22,IRArticle23T1!FN22),6)</f>
        <v>0</v>
      </c>
      <c r="BM22" s="59">
        <f>ROUND(IFERROR(IRArticle23T1!GP22*1,0)-SUM(IRArticle23T1!HQ22,IRArticle23T1!IR22,IRArticle23T1!FO22),6)</f>
        <v>0</v>
      </c>
      <c r="BN22" s="59">
        <f>ROUND(IFERROR(IRArticle23T1!GQ22*1,0)-SUM(IRArticle23T1!HR22,IRArticle23T1!IS22,IRArticle23T1!FP22),6)</f>
        <v>0</v>
      </c>
      <c r="BO22" s="59">
        <f>ROUND(IFERROR(IRArticle23T1!GR22*1,0)-SUM(IRArticle23T1!HS22,IRArticle23T1!IT22,IRArticle23T1!FQ22),6)</f>
        <v>0</v>
      </c>
      <c r="BP22" s="59">
        <f>ROUND(IFERROR(IRArticle23T1!GS22*1,0)-SUM(IRArticle23T1!HT22,IRArticle23T1!IU22,IRArticle23T1!FR22),6)</f>
        <v>0</v>
      </c>
      <c r="BQ22" s="59">
        <f>ROUND(IFERROR(IRArticle23T1!GT22*1,0)-SUM(IRArticle23T1!HU22,IRArticle23T1!IV22,IRArticle23T1!FS22),6)</f>
        <v>0</v>
      </c>
      <c r="BR22" s="59">
        <f>ROUND(IFERROR(IRArticle23T1!GU22*1,0)-SUM(IRArticle23T1!HV22,IRArticle23T1!IW22,IRArticle23T1!FT22),6)</f>
        <v>0</v>
      </c>
      <c r="BS22" s="59">
        <f>ROUND(IFERROR(IRArticle23T1!GV22*1,0)-SUM(IRArticle23T1!HW22,IRArticle23T1!IX22,IRArticle23T1!FU22),6)</f>
        <v>0</v>
      </c>
      <c r="BT22" s="59">
        <f>ROUND(IFERROR(IRArticle23T1!GW22*1,0)-SUM(IRArticle23T1!HX22,IRArticle23T1!IY22,IRArticle23T1!FV22),6)</f>
        <v>0</v>
      </c>
      <c r="BU22" s="59">
        <f>ROUND(IFERROR(IRArticle23T1!GX22*1,0)-SUM(IRArticle23T1!HY22,IRArticle23T1!IZ22,IRArticle23T1!FW22),6)</f>
        <v>0</v>
      </c>
      <c r="BV22" s="59">
        <f>ROUND(IFERROR(IRArticle23T1!GY22*1,0)-SUM(IRArticle23T1!HZ22,IRArticle23T1!JA22,IRArticle23T1!FX22),6)</f>
        <v>0</v>
      </c>
      <c r="BW22" s="59">
        <f>ROUND(IFERROR(IRArticle23T1!GZ22*1,0)-SUM(IRArticle23T1!IA22,IRArticle23T1!JB22,IRArticle23T1!FY22),6)</f>
        <v>0</v>
      </c>
      <c r="BX22" s="59">
        <f>ROUND(IFERROR(IRArticle23T1!HA22*1,0)-SUM(IRArticle23T1!IB22,IRArticle23T1!JC22,IRArticle23T1!FZ22),6)</f>
        <v>0</v>
      </c>
      <c r="BY22" s="59">
        <f>ROUND(IFERROR(IRArticle23T1!HB22*1,0)-SUM(IRArticle23T1!IC22,IRArticle23T1!JD22,IRArticle23T1!GA22),6)</f>
        <v>0</v>
      </c>
      <c r="BZ22" s="59">
        <f>ROUND(IFERROR(IRArticle23T1!HC22*1,0)-SUM(IRArticle23T1!ID22,IRArticle23T1!JE22,IRArticle23T1!GB22),6)</f>
        <v>0</v>
      </c>
      <c r="CA22" s="59">
        <f>ROUND(IFERROR(IRArticle23T1!HD22*1,0)-SUM(IRArticle23T1!IE22,IRArticle23T1!JF22,IRArticle23T1!GC22),6)</f>
        <v>0</v>
      </c>
      <c r="CB22" s="59">
        <f>ROUND(IFERROR(IRArticle23T1!HE22*1,0)-SUM(IRArticle23T1!IF22,IRArticle23T1!JG22,IRArticle23T1!GD22),6)</f>
        <v>0</v>
      </c>
      <c r="CC22" s="59">
        <f>ROUND(IFERROR(IRArticle23T1!HF22*1,0)-SUM(IRArticle23T1!IG22,IRArticle23T1!JH22,IRArticle23T1!GE22),6)</f>
        <v>0</v>
      </c>
      <c r="CD22" s="59">
        <f>ROUND(IFERROR(IRArticle23T1!HG22*1,0)-SUM(IRArticle23T1!IH22,IRArticle23T1!JI22,IRArticle23T1!GF22),6)</f>
        <v>0</v>
      </c>
      <c r="CE22" s="59">
        <f>ROUND(IFERROR(IRArticle23T1!HH22*1,0)-SUM(IRArticle23T1!II22,IRArticle23T1!JJ22,IRArticle23T1!GG22),6)</f>
        <v>0</v>
      </c>
      <c r="CF22" s="59">
        <f>ROUND(IFERROR(IRArticle23T1!HI22*1,0)-SUM(IRArticle23T1!IJ22,IRArticle23T1!JK22,IRArticle23T1!GH22),6)</f>
        <v>0</v>
      </c>
      <c r="CG22" s="59">
        <f>ROUND(IFERROR(IRArticle23T1!HJ22*1,0)-SUM(IRArticle23T1!IK22,IRArticle23T1!JL22,IRArticle23T1!GI22),6)</f>
        <v>0</v>
      </c>
      <c r="CH22" s="101"/>
    </row>
    <row r="23" spans="1:87" x14ac:dyDescent="0.25">
      <c r="A23" s="47" t="s">
        <v>103</v>
      </c>
      <c r="B23" s="44" t="s">
        <v>13</v>
      </c>
      <c r="C23" s="59">
        <f>SUM(IRArticle23T1!C23,IFERROR((IRArticle23T1!AD23*$B$12),0),IFERROR((IRArticle23T1!BE23*$B$13),0),IRArticle23T1!CF23,IRArticle23T1!DG23,IRArticle23T1!EH23,IRArticle23T1!FI23)</f>
        <v>0</v>
      </c>
      <c r="D23" s="59">
        <f>SUM(IRArticle23T1!D23,IFERROR((IRArticle23T1!AE23*$B$12),0),IFERROR((IRArticle23T1!BF23*$B$13),0),IRArticle23T1!CG23,IRArticle23T1!DH23,IRArticle23T1!EI23,IRArticle23T1!FJ23)</f>
        <v>0</v>
      </c>
      <c r="E23" s="59">
        <f>SUM(IRArticle23T1!E23,IFERROR((IRArticle23T1!AF23*$B$12),0),IFERROR((IRArticle23T1!BG23*$B$13),0),IRArticle23T1!CH23,IRArticle23T1!DI23,IRArticle23T1!EJ23,IRArticle23T1!FK23)</f>
        <v>0</v>
      </c>
      <c r="F23" s="59">
        <f>SUM(IRArticle23T1!F23,IFERROR((IRArticle23T1!AG23*$B$12),0),IFERROR((IRArticle23T1!BH23*$B$13),0),IRArticle23T1!CI23,IRArticle23T1!DJ23,IRArticle23T1!EK23,IRArticle23T1!FL23)</f>
        <v>0</v>
      </c>
      <c r="G23" s="59">
        <f>SUM(IRArticle23T1!G23,IFERROR((IRArticle23T1!AH23*$B$12),0),IFERROR((IRArticle23T1!BI23*$B$13),0),IRArticle23T1!CJ23,IRArticle23T1!DK23,IRArticle23T1!EL23,IRArticle23T1!FM23)</f>
        <v>0</v>
      </c>
      <c r="H23" s="59">
        <f>SUM(IRArticle23T1!H23,IFERROR((IRArticle23T1!AI23*$B$12),0),IFERROR((IRArticle23T1!BJ23*$B$13),0),IRArticle23T1!CK23,IRArticle23T1!DL23,IRArticle23T1!EM23,IRArticle23T1!FN23)</f>
        <v>0</v>
      </c>
      <c r="I23" s="59">
        <f>SUM(IRArticle23T1!I23,IFERROR((IRArticle23T1!AJ23*$B$12),0),IFERROR((IRArticle23T1!BK23*$B$13),0),IRArticle23T1!CL23,IRArticle23T1!DM23,IRArticle23T1!EN23,IRArticle23T1!FO23)</f>
        <v>0</v>
      </c>
      <c r="J23" s="59">
        <f>SUM(IRArticle23T1!J23,IFERROR((IRArticle23T1!AK23*$B$12),0),IFERROR((IRArticle23T1!BL23*$B$13),0),IRArticle23T1!CM23,IRArticle23T1!DN23,IRArticle23T1!EO23,IRArticle23T1!FP23)</f>
        <v>0</v>
      </c>
      <c r="K23" s="59">
        <f>SUM(IRArticle23T1!K23,IFERROR((IRArticle23T1!AL23*$B$12),0),IFERROR((IRArticle23T1!BM23*$B$13),0),IRArticle23T1!CN23,IRArticle23T1!DO23,IRArticle23T1!EP23,IRArticle23T1!FQ23)</f>
        <v>0</v>
      </c>
      <c r="L23" s="59">
        <f>SUM(IRArticle23T1!L23,IFERROR((IRArticle23T1!AM23*$B$12),0),IFERROR((IRArticle23T1!BN23*$B$13),0),IRArticle23T1!CO23,IRArticle23T1!DP23,IRArticle23T1!EQ23,IRArticle23T1!FR23)</f>
        <v>0</v>
      </c>
      <c r="M23" s="59">
        <f>SUM(IRArticle23T1!M23,IFERROR((IRArticle23T1!AN23*$B$12),0),IFERROR((IRArticle23T1!BO23*$B$13),0),IRArticle23T1!CP23,IRArticle23T1!DQ23,IRArticle23T1!ER23,IRArticle23T1!FS23)</f>
        <v>0</v>
      </c>
      <c r="N23" s="59">
        <f>SUM(IRArticle23T1!N23,IFERROR((IRArticle23T1!AO23*$B$12),0),IFERROR((IRArticle23T1!BP23*$B$13),0),IRArticle23T1!CQ23,IRArticle23T1!DR23,IRArticle23T1!ES23,IRArticle23T1!FT23)</f>
        <v>0</v>
      </c>
      <c r="O23" s="59">
        <f>SUM(IRArticle23T1!O23,IFERROR((IRArticle23T1!AP23*$B$12),0),IFERROR((IRArticle23T1!BQ23*$B$13),0),IRArticle23T1!CR23,IRArticle23T1!DS23,IRArticle23T1!ET23,IRArticle23T1!FU23)</f>
        <v>0</v>
      </c>
      <c r="P23" s="59">
        <f>SUM(IRArticle23T1!P23,IFERROR((IRArticle23T1!AQ23*$B$12),0),IFERROR((IRArticle23T1!BR23*$B$13),0),IRArticle23T1!CS23,IRArticle23T1!DT23,IRArticle23T1!EU23,IRArticle23T1!FV23)</f>
        <v>0</v>
      </c>
      <c r="Q23" s="59">
        <f>SUM(IRArticle23T1!Q23,IFERROR((IRArticle23T1!AR23*$B$12),0),IFERROR((IRArticle23T1!BS23*$B$13),0),IRArticle23T1!CT23,IRArticle23T1!DU23,IRArticle23T1!EV23,IRArticle23T1!FW23)</f>
        <v>0</v>
      </c>
      <c r="R23" s="59">
        <f>SUM(IRArticle23T1!R23,IFERROR((IRArticle23T1!AS23*$B$12),0),IFERROR((IRArticle23T1!BT23*$B$13),0),IRArticle23T1!CU23,IRArticle23T1!DV23,IRArticle23T1!EW23,IRArticle23T1!FX23)</f>
        <v>0</v>
      </c>
      <c r="S23" s="59">
        <f>SUM(IRArticle23T1!S23,IFERROR((IRArticle23T1!AT23*$B$12),0),IFERROR((IRArticle23T1!BU23*$B$13),0),IRArticle23T1!CV23,IRArticle23T1!DW23,IRArticle23T1!EX23,IRArticle23T1!FY23)</f>
        <v>0</v>
      </c>
      <c r="T23" s="59">
        <f>SUM(IRArticle23T1!T23,IFERROR((IRArticle23T1!AU23*$B$12),0),IFERROR((IRArticle23T1!BV23*$B$13),0),IRArticle23T1!CW23,IRArticle23T1!DX23,IRArticle23T1!EY23,IRArticle23T1!FZ23)</f>
        <v>0</v>
      </c>
      <c r="U23" s="59">
        <f>SUM(IRArticle23T1!U23,IFERROR((IRArticle23T1!AV23*$B$12),0),IFERROR((IRArticle23T1!BW23*$B$13),0),IRArticle23T1!CX23,IRArticle23T1!DY23,IRArticle23T1!EZ23,IRArticle23T1!GA23)</f>
        <v>0</v>
      </c>
      <c r="V23" s="59">
        <f>SUM(IRArticle23T1!V23,IFERROR((IRArticle23T1!AW23*$B$12),0),IFERROR((IRArticle23T1!BX23*$B$13),0),IRArticle23T1!CY23,IRArticle23T1!DZ23,IRArticle23T1!FA23,IRArticle23T1!GB23)</f>
        <v>0</v>
      </c>
      <c r="W23" s="59">
        <f>SUM(IRArticle23T1!W23,IFERROR((IRArticle23T1!AX23*$B$12),0),IFERROR((IRArticle23T1!BY23*$B$13),0),IRArticle23T1!CZ23,IRArticle23T1!EA23,IRArticle23T1!FB23,IRArticle23T1!GC23)</f>
        <v>0</v>
      </c>
      <c r="X23" s="59">
        <f>SUM(IRArticle23T1!X23,IFERROR((IRArticle23T1!AY23*$B$12),0),IFERROR((IRArticle23T1!BZ23*$B$13),0),IRArticle23T1!DA23,IRArticle23T1!EB23,IRArticle23T1!FC23,IRArticle23T1!GD23)</f>
        <v>0</v>
      </c>
      <c r="Y23" s="59">
        <f>SUM(IRArticle23T1!Y23,IFERROR((IRArticle23T1!AZ23*$B$12),0),IFERROR((IRArticle23T1!CA23*$B$13),0),IRArticle23T1!DB23,IRArticle23T1!EC23,IRArticle23T1!FD23,IRArticle23T1!GE23)</f>
        <v>0</v>
      </c>
      <c r="Z23" s="59">
        <f>SUM(IRArticle23T1!Z23,IFERROR((IRArticle23T1!BA23*$B$12),0),IFERROR((IRArticle23T1!CB23*$B$13),0),IRArticle23T1!DC23,IRArticle23T1!ED23,IRArticle23T1!FE23,IRArticle23T1!GF23)</f>
        <v>0</v>
      </c>
      <c r="AA23" s="59">
        <f>SUM(IRArticle23T1!AA23,IFERROR((IRArticle23T1!BB23*$B$12),0),IFERROR((IRArticle23T1!CC23*$B$13),0),IRArticle23T1!DD23,IRArticle23T1!EE23,IRArticle23T1!FF23,IRArticle23T1!GG23)</f>
        <v>0</v>
      </c>
      <c r="AB23" s="59">
        <f>SUM(IRArticle23T1!AB23,IFERROR((IRArticle23T1!BC23*$B$12),0),IFERROR((IRArticle23T1!CD23*$B$13),0),IRArticle23T1!DE23,IRArticle23T1!EF23,IRArticle23T1!FG23,IRArticle23T1!GH23)</f>
        <v>0</v>
      </c>
      <c r="AC23" s="59">
        <f>SUM(IRArticle23T1!AC23,IFERROR((IRArticle23T1!BD23*$B$12),0),IFERROR((IRArticle23T1!CE23*$B$13),0),IRArticle23T1!DF23,IRArticle23T1!EG23,IRArticle23T1!FH23,IRArticle23T1!GI23)</f>
        <v>0</v>
      </c>
      <c r="AD23" s="77"/>
      <c r="AE23" s="59">
        <f>IFERROR(ROUND(IRArticle23T1!GJ23-C23,6),IRArticle23T1!GJ23)</f>
        <v>0</v>
      </c>
      <c r="AF23" s="59">
        <f>IFERROR(ROUND(IRArticle23T1!GK23-D23,6),IRArticle23T1!GK23)</f>
        <v>0</v>
      </c>
      <c r="AG23" s="59">
        <f>IFERROR(ROUND(IRArticle23T1!GL23-E23,6),IRArticle23T1!GL23)</f>
        <v>0</v>
      </c>
      <c r="AH23" s="59">
        <f>IFERROR(ROUND(IRArticle23T1!GM23-F23,6),IRArticle23T1!GM23)</f>
        <v>0</v>
      </c>
      <c r="AI23" s="59">
        <f>IFERROR(ROUND(IRArticle23T1!GN23-G23,6),IRArticle23T1!GN23)</f>
        <v>0</v>
      </c>
      <c r="AJ23" s="59">
        <f>IFERROR(ROUND(IRArticle23T1!GO23-H23,6),IRArticle23T1!GO23)</f>
        <v>0</v>
      </c>
      <c r="AK23" s="59">
        <f>IFERROR(ROUND(IRArticle23T1!GP23-I23,6),IRArticle23T1!GP23)</f>
        <v>0</v>
      </c>
      <c r="AL23" s="59">
        <f>IFERROR(ROUND(IRArticle23T1!GQ23-J23,6),IRArticle23T1!GQ23)</f>
        <v>0</v>
      </c>
      <c r="AM23" s="59">
        <f>IFERROR(ROUND(IRArticle23T1!GR23-K23,6),IRArticle23T1!GR23)</f>
        <v>0</v>
      </c>
      <c r="AN23" s="59">
        <f>IFERROR(ROUND(IRArticle23T1!GS23-L23,6),IRArticle23T1!GS23)</f>
        <v>0</v>
      </c>
      <c r="AO23" s="59">
        <f>IFERROR(ROUND(IRArticle23T1!GT23-M23,6),IRArticle23T1!GT23)</f>
        <v>0</v>
      </c>
      <c r="AP23" s="59">
        <f>IFERROR(ROUND(IRArticle23T1!GU23-N23,6),IRArticle23T1!GU23)</f>
        <v>0</v>
      </c>
      <c r="AQ23" s="59">
        <f>IFERROR(ROUND(IRArticle23T1!GV23-O23,6),IRArticle23T1!GV23)</f>
        <v>0</v>
      </c>
      <c r="AR23" s="59">
        <f>IFERROR(ROUND(IRArticle23T1!GW23-P23,6),IRArticle23T1!GW23)</f>
        <v>0</v>
      </c>
      <c r="AS23" s="59">
        <f>IFERROR(ROUND(IRArticle23T1!GX23-Q23,6),IRArticle23T1!GX23)</f>
        <v>0</v>
      </c>
      <c r="AT23" s="59">
        <f>IFERROR(ROUND(IRArticle23T1!GY23-R23,6),IRArticle23T1!GY23)</f>
        <v>0</v>
      </c>
      <c r="AU23" s="59">
        <f>IFERROR(ROUND(IRArticle23T1!GZ23-S23,6),IRArticle23T1!GZ23)</f>
        <v>0</v>
      </c>
      <c r="AV23" s="59">
        <f>IFERROR(ROUND(IRArticle23T1!HA23-T23,6),IRArticle23T1!HA23)</f>
        <v>0</v>
      </c>
      <c r="AW23" s="59">
        <f>IFERROR(ROUND(IRArticle23T1!HB23-U23,6),IRArticle23T1!HB23)</f>
        <v>0</v>
      </c>
      <c r="AX23" s="59">
        <f>IFERROR(ROUND(IRArticle23T1!HC23-V23,6),IRArticle23T1!HC23)</f>
        <v>0</v>
      </c>
      <c r="AY23" s="59">
        <f>IFERROR(ROUND(IRArticle23T1!HD23-W23,6),IRArticle23T1!HD23)</f>
        <v>0</v>
      </c>
      <c r="AZ23" s="59">
        <f>IFERROR(ROUND(IRArticle23T1!HE23-X23,6),IRArticle23T1!HE23)</f>
        <v>0</v>
      </c>
      <c r="BA23" s="59">
        <f>IFERROR(ROUND(IRArticle23T1!HF23-Y23,6),IRArticle23T1!HF23)</f>
        <v>0</v>
      </c>
      <c r="BB23" s="59">
        <f>IFERROR(ROUND(IRArticle23T1!HG23-Z23,6),IRArticle23T1!HG23)</f>
        <v>0</v>
      </c>
      <c r="BC23" s="59">
        <f>IFERROR(ROUND(IRArticle23T1!HH23-AA23,6),IRArticle23T1!HH23)</f>
        <v>0</v>
      </c>
      <c r="BD23" s="59">
        <f>IFERROR(ROUND(IRArticle23T1!HI23-AB23,6),IRArticle23T1!HI23)</f>
        <v>0</v>
      </c>
      <c r="BE23" s="59">
        <f>IFERROR(ROUND(IRArticle23T1!HJ23-AC23,6),IRArticle23T1!HJ23)</f>
        <v>0</v>
      </c>
      <c r="BF23" s="77"/>
      <c r="BG23" s="59">
        <f>ROUND(IFERROR(IRArticle23T1!GJ23*1,0)-SUM(IRArticle23T1!HK23,IRArticle23T1!IL23,IRArticle23T1!FI23),6)</f>
        <v>0</v>
      </c>
      <c r="BH23" s="59">
        <f>ROUND(IFERROR(IRArticle23T1!GK23*1,0)-SUM(IRArticle23T1!HL23,IRArticle23T1!IM23,IRArticle23T1!FJ23),6)</f>
        <v>0</v>
      </c>
      <c r="BI23" s="59">
        <f>ROUND(IFERROR(IRArticle23T1!GL23*1,0)-SUM(IRArticle23T1!HM23,IRArticle23T1!IN23,IRArticle23T1!FK23),6)</f>
        <v>0</v>
      </c>
      <c r="BJ23" s="59">
        <f>ROUND(IFERROR(IRArticle23T1!GM23*1,0)-SUM(IRArticle23T1!HN23,IRArticle23T1!IO23,IRArticle23T1!FL23),6)</f>
        <v>0</v>
      </c>
      <c r="BK23" s="59">
        <f>ROUND(IFERROR(IRArticle23T1!GN23*1,0)-SUM(IRArticle23T1!HO23,IRArticle23T1!IP23,IRArticle23T1!FM23),6)</f>
        <v>0</v>
      </c>
      <c r="BL23" s="59">
        <f>ROUND(IFERROR(IRArticle23T1!GO23*1,0)-SUM(IRArticle23T1!HP23,IRArticle23T1!IQ23,IRArticle23T1!FN23),6)</f>
        <v>0</v>
      </c>
      <c r="BM23" s="59">
        <f>ROUND(IFERROR(IRArticle23T1!GP23*1,0)-SUM(IRArticle23T1!HQ23,IRArticle23T1!IR23,IRArticle23T1!FO23),6)</f>
        <v>0</v>
      </c>
      <c r="BN23" s="59">
        <f>ROUND(IFERROR(IRArticle23T1!GQ23*1,0)-SUM(IRArticle23T1!HR23,IRArticle23T1!IS23,IRArticle23T1!FP23),6)</f>
        <v>0</v>
      </c>
      <c r="BO23" s="59">
        <f>ROUND(IFERROR(IRArticle23T1!GR23*1,0)-SUM(IRArticle23T1!HS23,IRArticle23T1!IT23,IRArticle23T1!FQ23),6)</f>
        <v>0</v>
      </c>
      <c r="BP23" s="59">
        <f>ROUND(IFERROR(IRArticle23T1!GS23*1,0)-SUM(IRArticle23T1!HT23,IRArticle23T1!IU23,IRArticle23T1!FR23),6)</f>
        <v>0</v>
      </c>
      <c r="BQ23" s="59">
        <f>ROUND(IFERROR(IRArticle23T1!GT23*1,0)-SUM(IRArticle23T1!HU23,IRArticle23T1!IV23,IRArticle23T1!FS23),6)</f>
        <v>0</v>
      </c>
      <c r="BR23" s="59">
        <f>ROUND(IFERROR(IRArticle23T1!GU23*1,0)-SUM(IRArticle23T1!HV23,IRArticle23T1!IW23,IRArticle23T1!FT23),6)</f>
        <v>0</v>
      </c>
      <c r="BS23" s="59">
        <f>ROUND(IFERROR(IRArticle23T1!GV23*1,0)-SUM(IRArticle23T1!HW23,IRArticle23T1!IX23,IRArticle23T1!FU23),6)</f>
        <v>0</v>
      </c>
      <c r="BT23" s="59">
        <f>ROUND(IFERROR(IRArticle23T1!GW23*1,0)-SUM(IRArticle23T1!HX23,IRArticle23T1!IY23,IRArticle23T1!FV23),6)</f>
        <v>0</v>
      </c>
      <c r="BU23" s="59">
        <f>ROUND(IFERROR(IRArticle23T1!GX23*1,0)-SUM(IRArticle23T1!HY23,IRArticle23T1!IZ23,IRArticle23T1!FW23),6)</f>
        <v>0</v>
      </c>
      <c r="BV23" s="59">
        <f>ROUND(IFERROR(IRArticle23T1!GY23*1,0)-SUM(IRArticle23T1!HZ23,IRArticle23T1!JA23,IRArticle23T1!FX23),6)</f>
        <v>0</v>
      </c>
      <c r="BW23" s="59">
        <f>ROUND(IFERROR(IRArticle23T1!GZ23*1,0)-SUM(IRArticle23T1!IA23,IRArticle23T1!JB23,IRArticle23T1!FY23),6)</f>
        <v>0</v>
      </c>
      <c r="BX23" s="59">
        <f>ROUND(IFERROR(IRArticle23T1!HA23*1,0)-SUM(IRArticle23T1!IB23,IRArticle23T1!JC23,IRArticle23T1!FZ23),6)</f>
        <v>0</v>
      </c>
      <c r="BY23" s="59">
        <f>ROUND(IFERROR(IRArticle23T1!HB23*1,0)-SUM(IRArticle23T1!IC23,IRArticle23T1!JD23,IRArticle23T1!GA23),6)</f>
        <v>0</v>
      </c>
      <c r="BZ23" s="59">
        <f>ROUND(IFERROR(IRArticle23T1!HC23*1,0)-SUM(IRArticle23T1!ID23,IRArticle23T1!JE23,IRArticle23T1!GB23),6)</f>
        <v>0</v>
      </c>
      <c r="CA23" s="59">
        <f>ROUND(IFERROR(IRArticle23T1!HD23*1,0)-SUM(IRArticle23T1!IE23,IRArticle23T1!JF23,IRArticle23T1!GC23),6)</f>
        <v>0</v>
      </c>
      <c r="CB23" s="59">
        <f>ROUND(IFERROR(IRArticle23T1!HE23*1,0)-SUM(IRArticle23T1!IF23,IRArticle23T1!JG23,IRArticle23T1!GD23),6)</f>
        <v>0</v>
      </c>
      <c r="CC23" s="59">
        <f>ROUND(IFERROR(IRArticle23T1!HF23*1,0)-SUM(IRArticle23T1!IG23,IRArticle23T1!JH23,IRArticle23T1!GE23),6)</f>
        <v>0</v>
      </c>
      <c r="CD23" s="59">
        <f>ROUND(IFERROR(IRArticle23T1!HG23*1,0)-SUM(IRArticle23T1!IH23,IRArticle23T1!JI23,IRArticle23T1!GF23),6)</f>
        <v>0</v>
      </c>
      <c r="CE23" s="59">
        <f>ROUND(IFERROR(IRArticle23T1!HH23*1,0)-SUM(IRArticle23T1!II23,IRArticle23T1!JJ23,IRArticle23T1!GG23),6)</f>
        <v>0</v>
      </c>
      <c r="CF23" s="59">
        <f>ROUND(IFERROR(IRArticle23T1!HI23*1,0)-SUM(IRArticle23T1!IJ23,IRArticle23T1!JK23,IRArticle23T1!GH23),6)</f>
        <v>0</v>
      </c>
      <c r="CG23" s="59">
        <f>ROUND(IFERROR(IRArticle23T1!HJ23*1,0)-SUM(IRArticle23T1!IK23,IRArticle23T1!JL23,IRArticle23T1!GI23),6)</f>
        <v>0</v>
      </c>
      <c r="CH23" s="101"/>
    </row>
    <row r="24" spans="1:87" x14ac:dyDescent="0.25">
      <c r="A24" s="46" t="s">
        <v>104</v>
      </c>
      <c r="B24" s="44" t="s">
        <v>13</v>
      </c>
      <c r="C24" s="59">
        <f>SUM(IRArticle23T1!C24,IFERROR((IRArticle23T1!AD24*$B$12),0),IFERROR((IRArticle23T1!BE24*$B$13),0),IRArticle23T1!CF24,IRArticle23T1!DG24,IRArticle23T1!EH24,IRArticle23T1!FI24)</f>
        <v>0</v>
      </c>
      <c r="D24" s="59">
        <f>SUM(IRArticle23T1!D24,IFERROR((IRArticle23T1!AE24*$B$12),0),IFERROR((IRArticle23T1!BF24*$B$13),0),IRArticle23T1!CG24,IRArticle23T1!DH24,IRArticle23T1!EI24,IRArticle23T1!FJ24)</f>
        <v>0</v>
      </c>
      <c r="E24" s="59">
        <f>SUM(IRArticle23T1!E24,IFERROR((IRArticle23T1!AF24*$B$12),0),IFERROR((IRArticle23T1!BG24*$B$13),0),IRArticle23T1!CH24,IRArticle23T1!DI24,IRArticle23T1!EJ24,IRArticle23T1!FK24)</f>
        <v>0</v>
      </c>
      <c r="F24" s="59">
        <f>SUM(IRArticle23T1!F24,IFERROR((IRArticle23T1!AG24*$B$12),0),IFERROR((IRArticle23T1!BH24*$B$13),0),IRArticle23T1!CI24,IRArticle23T1!DJ24,IRArticle23T1!EK24,IRArticle23T1!FL24)</f>
        <v>0</v>
      </c>
      <c r="G24" s="59">
        <f>SUM(IRArticle23T1!G24,IFERROR((IRArticle23T1!AH24*$B$12),0),IFERROR((IRArticle23T1!BI24*$B$13),0),IRArticle23T1!CJ24,IRArticle23T1!DK24,IRArticle23T1!EL24,IRArticle23T1!FM24)</f>
        <v>0</v>
      </c>
      <c r="H24" s="59">
        <f>SUM(IRArticle23T1!H24,IFERROR((IRArticle23T1!AI24*$B$12),0),IFERROR((IRArticle23T1!BJ24*$B$13),0),IRArticle23T1!CK24,IRArticle23T1!DL24,IRArticle23T1!EM24,IRArticle23T1!FN24)</f>
        <v>0</v>
      </c>
      <c r="I24" s="59">
        <f>SUM(IRArticle23T1!I24,IFERROR((IRArticle23T1!AJ24*$B$12),0),IFERROR((IRArticle23T1!BK24*$B$13),0),IRArticle23T1!CL24,IRArticle23T1!DM24,IRArticle23T1!EN24,IRArticle23T1!FO24)</f>
        <v>0</v>
      </c>
      <c r="J24" s="59">
        <f>SUM(IRArticle23T1!J24,IFERROR((IRArticle23T1!AK24*$B$12),0),IFERROR((IRArticle23T1!BL24*$B$13),0),IRArticle23T1!CM24,IRArticle23T1!DN24,IRArticle23T1!EO24,IRArticle23T1!FP24)</f>
        <v>0</v>
      </c>
      <c r="K24" s="59">
        <f>SUM(IRArticle23T1!K24,IFERROR((IRArticle23T1!AL24*$B$12),0),IFERROR((IRArticle23T1!BM24*$B$13),0),IRArticle23T1!CN24,IRArticle23T1!DO24,IRArticle23T1!EP24,IRArticle23T1!FQ24)</f>
        <v>0</v>
      </c>
      <c r="L24" s="59">
        <f>SUM(IRArticle23T1!L24,IFERROR((IRArticle23T1!AM24*$B$12),0),IFERROR((IRArticle23T1!BN24*$B$13),0),IRArticle23T1!CO24,IRArticle23T1!DP24,IRArticle23T1!EQ24,IRArticle23T1!FR24)</f>
        <v>0</v>
      </c>
      <c r="M24" s="59">
        <f>SUM(IRArticle23T1!M24,IFERROR((IRArticle23T1!AN24*$B$12),0),IFERROR((IRArticle23T1!BO24*$B$13),0),IRArticle23T1!CP24,IRArticle23T1!DQ24,IRArticle23T1!ER24,IRArticle23T1!FS24)</f>
        <v>0</v>
      </c>
      <c r="N24" s="59">
        <f>SUM(IRArticle23T1!N24,IFERROR((IRArticle23T1!AO24*$B$12),0),IFERROR((IRArticle23T1!BP24*$B$13),0),IRArticle23T1!CQ24,IRArticle23T1!DR24,IRArticle23T1!ES24,IRArticle23T1!FT24)</f>
        <v>0</v>
      </c>
      <c r="O24" s="59">
        <f>SUM(IRArticle23T1!O24,IFERROR((IRArticle23T1!AP24*$B$12),0),IFERROR((IRArticle23T1!BQ24*$B$13),0),IRArticle23T1!CR24,IRArticle23T1!DS24,IRArticle23T1!ET24,IRArticle23T1!FU24)</f>
        <v>0</v>
      </c>
      <c r="P24" s="59">
        <f>SUM(IRArticle23T1!P24,IFERROR((IRArticle23T1!AQ24*$B$12),0),IFERROR((IRArticle23T1!BR24*$B$13),0),IRArticle23T1!CS24,IRArticle23T1!DT24,IRArticle23T1!EU24,IRArticle23T1!FV24)</f>
        <v>0</v>
      </c>
      <c r="Q24" s="59">
        <f>SUM(IRArticle23T1!Q24,IFERROR((IRArticle23T1!AR24*$B$12),0),IFERROR((IRArticle23T1!BS24*$B$13),0),IRArticle23T1!CT24,IRArticle23T1!DU24,IRArticle23T1!EV24,IRArticle23T1!FW24)</f>
        <v>0</v>
      </c>
      <c r="R24" s="59">
        <f>SUM(IRArticle23T1!R24,IFERROR((IRArticle23T1!AS24*$B$12),0),IFERROR((IRArticle23T1!BT24*$B$13),0),IRArticle23T1!CU24,IRArticle23T1!DV24,IRArticle23T1!EW24,IRArticle23T1!FX24)</f>
        <v>0</v>
      </c>
      <c r="S24" s="59">
        <f>SUM(IRArticle23T1!S24,IFERROR((IRArticle23T1!AT24*$B$12),0),IFERROR((IRArticle23T1!BU24*$B$13),0),IRArticle23T1!CV24,IRArticle23T1!DW24,IRArticle23T1!EX24,IRArticle23T1!FY24)</f>
        <v>0</v>
      </c>
      <c r="T24" s="59">
        <f>SUM(IRArticle23T1!T24,IFERROR((IRArticle23T1!AU24*$B$12),0),IFERROR((IRArticle23T1!BV24*$B$13),0),IRArticle23T1!CW24,IRArticle23T1!DX24,IRArticle23T1!EY24,IRArticle23T1!FZ24)</f>
        <v>0</v>
      </c>
      <c r="U24" s="59">
        <f>SUM(IRArticle23T1!U24,IFERROR((IRArticle23T1!AV24*$B$12),0),IFERROR((IRArticle23T1!BW24*$B$13),0),IRArticle23T1!CX24,IRArticle23T1!DY24,IRArticle23T1!EZ24,IRArticle23T1!GA24)</f>
        <v>0</v>
      </c>
      <c r="V24" s="59">
        <f>SUM(IRArticle23T1!V24,IFERROR((IRArticle23T1!AW24*$B$12),0),IFERROR((IRArticle23T1!BX24*$B$13),0),IRArticle23T1!CY24,IRArticle23T1!DZ24,IRArticle23T1!FA24,IRArticle23T1!GB24)</f>
        <v>0</v>
      </c>
      <c r="W24" s="59">
        <f>SUM(IRArticle23T1!W24,IFERROR((IRArticle23T1!AX24*$B$12),0),IFERROR((IRArticle23T1!BY24*$B$13),0),IRArticle23T1!CZ24,IRArticle23T1!EA24,IRArticle23T1!FB24,IRArticle23T1!GC24)</f>
        <v>0</v>
      </c>
      <c r="X24" s="59">
        <f>SUM(IRArticle23T1!X24,IFERROR((IRArticle23T1!AY24*$B$12),0),IFERROR((IRArticle23T1!BZ24*$B$13),0),IRArticle23T1!DA24,IRArticle23T1!EB24,IRArticle23T1!FC24,IRArticle23T1!GD24)</f>
        <v>0</v>
      </c>
      <c r="Y24" s="59">
        <f>SUM(IRArticle23T1!Y24,IFERROR((IRArticle23T1!AZ24*$B$12),0),IFERROR((IRArticle23T1!CA24*$B$13),0),IRArticle23T1!DB24,IRArticle23T1!EC24,IRArticle23T1!FD24,IRArticle23T1!GE24)</f>
        <v>0</v>
      </c>
      <c r="Z24" s="59">
        <f>SUM(IRArticle23T1!Z24,IFERROR((IRArticle23T1!BA24*$B$12),0),IFERROR((IRArticle23T1!CB24*$B$13),0),IRArticle23T1!DC24,IRArticle23T1!ED24,IRArticle23T1!FE24,IRArticle23T1!GF24)</f>
        <v>0</v>
      </c>
      <c r="AA24" s="59">
        <f>SUM(IRArticle23T1!AA24,IFERROR((IRArticle23T1!BB24*$B$12),0),IFERROR((IRArticle23T1!CC24*$B$13),0),IRArticle23T1!DD24,IRArticle23T1!EE24,IRArticle23T1!FF24,IRArticle23T1!GG24)</f>
        <v>0</v>
      </c>
      <c r="AB24" s="59">
        <f>SUM(IRArticle23T1!AB24,IFERROR((IRArticle23T1!BC24*$B$12),0),IFERROR((IRArticle23T1!CD24*$B$13),0),IRArticle23T1!DE24,IRArticle23T1!EF24,IRArticle23T1!FG24,IRArticle23T1!GH24)</f>
        <v>0</v>
      </c>
      <c r="AC24" s="59">
        <f>SUM(IRArticle23T1!AC24,IFERROR((IRArticle23T1!BD24*$B$12),0),IFERROR((IRArticle23T1!CE24*$B$13),0),IRArticle23T1!DF24,IRArticle23T1!EG24,IRArticle23T1!FH24,IRArticle23T1!GI24)</f>
        <v>0</v>
      </c>
      <c r="AD24" s="77"/>
      <c r="AE24" s="59">
        <f>IFERROR(ROUND(IRArticle23T1!GJ24-C24,6),IRArticle23T1!GJ24)</f>
        <v>0</v>
      </c>
      <c r="AF24" s="59">
        <f>IFERROR(ROUND(IRArticle23T1!GK24-D24,6),IRArticle23T1!GK24)</f>
        <v>0</v>
      </c>
      <c r="AG24" s="59">
        <f>IFERROR(ROUND(IRArticle23T1!GL24-E24,6),IRArticle23T1!GL24)</f>
        <v>0</v>
      </c>
      <c r="AH24" s="59">
        <f>IFERROR(ROUND(IRArticle23T1!GM24-F24,6),IRArticle23T1!GM24)</f>
        <v>0</v>
      </c>
      <c r="AI24" s="59">
        <f>IFERROR(ROUND(IRArticle23T1!GN24-G24,6),IRArticle23T1!GN24)</f>
        <v>0</v>
      </c>
      <c r="AJ24" s="59">
        <f>IFERROR(ROUND(IRArticle23T1!GO24-H24,6),IRArticle23T1!GO24)</f>
        <v>0</v>
      </c>
      <c r="AK24" s="59">
        <f>IFERROR(ROUND(IRArticle23T1!GP24-I24,6),IRArticle23T1!GP24)</f>
        <v>0</v>
      </c>
      <c r="AL24" s="59">
        <f>IFERROR(ROUND(IRArticle23T1!GQ24-J24,6),IRArticle23T1!GQ24)</f>
        <v>0</v>
      </c>
      <c r="AM24" s="59">
        <f>IFERROR(ROUND(IRArticle23T1!GR24-K24,6),IRArticle23T1!GR24)</f>
        <v>0</v>
      </c>
      <c r="AN24" s="59">
        <f>IFERROR(ROUND(IRArticle23T1!GS24-L24,6),IRArticle23T1!GS24)</f>
        <v>0</v>
      </c>
      <c r="AO24" s="59">
        <f>IFERROR(ROUND(IRArticle23T1!GT24-M24,6),IRArticle23T1!GT24)</f>
        <v>0</v>
      </c>
      <c r="AP24" s="59">
        <f>IFERROR(ROUND(IRArticle23T1!GU24-N24,6),IRArticle23T1!GU24)</f>
        <v>0</v>
      </c>
      <c r="AQ24" s="59">
        <f>IFERROR(ROUND(IRArticle23T1!GV24-O24,6),IRArticle23T1!GV24)</f>
        <v>0</v>
      </c>
      <c r="AR24" s="59">
        <f>IFERROR(ROUND(IRArticle23T1!GW24-P24,6),IRArticle23T1!GW24)</f>
        <v>0</v>
      </c>
      <c r="AS24" s="59">
        <f>IFERROR(ROUND(IRArticle23T1!GX24-Q24,6),IRArticle23T1!GX24)</f>
        <v>0</v>
      </c>
      <c r="AT24" s="59">
        <f>IFERROR(ROUND(IRArticle23T1!GY24-R24,6),IRArticle23T1!GY24)</f>
        <v>0</v>
      </c>
      <c r="AU24" s="59">
        <f>IFERROR(ROUND(IRArticle23T1!GZ24-S24,6),IRArticle23T1!GZ24)</f>
        <v>0</v>
      </c>
      <c r="AV24" s="59">
        <f>IFERROR(ROUND(IRArticle23T1!HA24-T24,6),IRArticle23T1!HA24)</f>
        <v>0</v>
      </c>
      <c r="AW24" s="59">
        <f>IFERROR(ROUND(IRArticle23T1!HB24-U24,6),IRArticle23T1!HB24)</f>
        <v>0</v>
      </c>
      <c r="AX24" s="59">
        <f>IFERROR(ROUND(IRArticle23T1!HC24-V24,6),IRArticle23T1!HC24)</f>
        <v>0</v>
      </c>
      <c r="AY24" s="59">
        <f>IFERROR(ROUND(IRArticle23T1!HD24-W24,6),IRArticle23T1!HD24)</f>
        <v>0</v>
      </c>
      <c r="AZ24" s="59">
        <f>IFERROR(ROUND(IRArticle23T1!HE24-X24,6),IRArticle23T1!HE24)</f>
        <v>0</v>
      </c>
      <c r="BA24" s="59">
        <f>IFERROR(ROUND(IRArticle23T1!HF24-Y24,6),IRArticle23T1!HF24)</f>
        <v>0</v>
      </c>
      <c r="BB24" s="59">
        <f>IFERROR(ROUND(IRArticle23T1!HG24-Z24,6),IRArticle23T1!HG24)</f>
        <v>0</v>
      </c>
      <c r="BC24" s="59">
        <f>IFERROR(ROUND(IRArticle23T1!HH24-AA24,6),IRArticle23T1!HH24)</f>
        <v>0</v>
      </c>
      <c r="BD24" s="59">
        <f>IFERROR(ROUND(IRArticle23T1!HI24-AB24,6),IRArticle23T1!HI24)</f>
        <v>0</v>
      </c>
      <c r="BE24" s="59">
        <f>IFERROR(ROUND(IRArticle23T1!HJ24-AC24,6),IRArticle23T1!HJ24)</f>
        <v>0</v>
      </c>
      <c r="BF24" s="77"/>
      <c r="BG24" s="59">
        <f>ROUND(IFERROR(IRArticle23T1!GJ24*1,0)-SUM(IRArticle23T1!HK24,IRArticle23T1!IL24,IRArticle23T1!FI24),6)</f>
        <v>0</v>
      </c>
      <c r="BH24" s="59">
        <f>ROUND(IFERROR(IRArticle23T1!GK24*1,0)-SUM(IRArticle23T1!HL24,IRArticle23T1!IM24,IRArticle23T1!FJ24),6)</f>
        <v>0</v>
      </c>
      <c r="BI24" s="59">
        <f>ROUND(IFERROR(IRArticle23T1!GL24*1,0)-SUM(IRArticle23T1!HM24,IRArticle23T1!IN24,IRArticle23T1!FK24),6)</f>
        <v>0</v>
      </c>
      <c r="BJ24" s="59">
        <f>ROUND(IFERROR(IRArticle23T1!GM24*1,0)-SUM(IRArticle23T1!HN24,IRArticle23T1!IO24,IRArticle23T1!FL24),6)</f>
        <v>0</v>
      </c>
      <c r="BK24" s="59">
        <f>ROUND(IFERROR(IRArticle23T1!GN24*1,0)-SUM(IRArticle23T1!HO24,IRArticle23T1!IP24,IRArticle23T1!FM24),6)</f>
        <v>0</v>
      </c>
      <c r="BL24" s="59">
        <f>ROUND(IFERROR(IRArticle23T1!GO24*1,0)-SUM(IRArticle23T1!HP24,IRArticle23T1!IQ24,IRArticle23T1!FN24),6)</f>
        <v>0</v>
      </c>
      <c r="BM24" s="59">
        <f>ROUND(IFERROR(IRArticle23T1!GP24*1,0)-SUM(IRArticle23T1!HQ24,IRArticle23T1!IR24,IRArticle23T1!FO24),6)</f>
        <v>0</v>
      </c>
      <c r="BN24" s="59">
        <f>ROUND(IFERROR(IRArticle23T1!GQ24*1,0)-SUM(IRArticle23T1!HR24,IRArticle23T1!IS24,IRArticle23T1!FP24),6)</f>
        <v>0</v>
      </c>
      <c r="BO24" s="59">
        <f>ROUND(IFERROR(IRArticle23T1!GR24*1,0)-SUM(IRArticle23T1!HS24,IRArticle23T1!IT24,IRArticle23T1!FQ24),6)</f>
        <v>0</v>
      </c>
      <c r="BP24" s="59">
        <f>ROUND(IFERROR(IRArticle23T1!GS24*1,0)-SUM(IRArticle23T1!HT24,IRArticle23T1!IU24,IRArticle23T1!FR24),6)</f>
        <v>0</v>
      </c>
      <c r="BQ24" s="59">
        <f>ROUND(IFERROR(IRArticle23T1!GT24*1,0)-SUM(IRArticle23T1!HU24,IRArticle23T1!IV24,IRArticle23T1!FS24),6)</f>
        <v>0</v>
      </c>
      <c r="BR24" s="59">
        <f>ROUND(IFERROR(IRArticle23T1!GU24*1,0)-SUM(IRArticle23T1!HV24,IRArticle23T1!IW24,IRArticle23T1!FT24),6)</f>
        <v>0</v>
      </c>
      <c r="BS24" s="59">
        <f>ROUND(IFERROR(IRArticle23T1!GV24*1,0)-SUM(IRArticle23T1!HW24,IRArticle23T1!IX24,IRArticle23T1!FU24),6)</f>
        <v>0</v>
      </c>
      <c r="BT24" s="59">
        <f>ROUND(IFERROR(IRArticle23T1!GW24*1,0)-SUM(IRArticle23T1!HX24,IRArticle23T1!IY24,IRArticle23T1!FV24),6)</f>
        <v>0</v>
      </c>
      <c r="BU24" s="59">
        <f>ROUND(IFERROR(IRArticle23T1!GX24*1,0)-SUM(IRArticle23T1!HY24,IRArticle23T1!IZ24,IRArticle23T1!FW24),6)</f>
        <v>0</v>
      </c>
      <c r="BV24" s="59">
        <f>ROUND(IFERROR(IRArticle23T1!GY24*1,0)-SUM(IRArticle23T1!HZ24,IRArticle23T1!JA24,IRArticle23T1!FX24),6)</f>
        <v>0</v>
      </c>
      <c r="BW24" s="59">
        <f>ROUND(IFERROR(IRArticle23T1!GZ24*1,0)-SUM(IRArticle23T1!IA24,IRArticle23T1!JB24,IRArticle23T1!FY24),6)</f>
        <v>0</v>
      </c>
      <c r="BX24" s="59">
        <f>ROUND(IFERROR(IRArticle23T1!HA24*1,0)-SUM(IRArticle23T1!IB24,IRArticle23T1!JC24,IRArticle23T1!FZ24),6)</f>
        <v>0</v>
      </c>
      <c r="BY24" s="59">
        <f>ROUND(IFERROR(IRArticle23T1!HB24*1,0)-SUM(IRArticle23T1!IC24,IRArticle23T1!JD24,IRArticle23T1!GA24),6)</f>
        <v>0</v>
      </c>
      <c r="BZ24" s="59">
        <f>ROUND(IFERROR(IRArticle23T1!HC24*1,0)-SUM(IRArticle23T1!ID24,IRArticle23T1!JE24,IRArticle23T1!GB24),6)</f>
        <v>0</v>
      </c>
      <c r="CA24" s="59">
        <f>ROUND(IFERROR(IRArticle23T1!HD24*1,0)-SUM(IRArticle23T1!IE24,IRArticle23T1!JF24,IRArticle23T1!GC24),6)</f>
        <v>0</v>
      </c>
      <c r="CB24" s="59">
        <f>ROUND(IFERROR(IRArticle23T1!HE24*1,0)-SUM(IRArticle23T1!IF24,IRArticle23T1!JG24,IRArticle23T1!GD24),6)</f>
        <v>0</v>
      </c>
      <c r="CC24" s="59">
        <f>ROUND(IFERROR(IRArticle23T1!HF24*1,0)-SUM(IRArticle23T1!IG24,IRArticle23T1!JH24,IRArticle23T1!GE24),6)</f>
        <v>0</v>
      </c>
      <c r="CD24" s="59">
        <f>ROUND(IFERROR(IRArticle23T1!HG24*1,0)-SUM(IRArticle23T1!IH24,IRArticle23T1!JI24,IRArticle23T1!GF24),6)</f>
        <v>0</v>
      </c>
      <c r="CE24" s="59">
        <f>ROUND(IFERROR(IRArticle23T1!HH24*1,0)-SUM(IRArticle23T1!II24,IRArticle23T1!JJ24,IRArticle23T1!GG24),6)</f>
        <v>0</v>
      </c>
      <c r="CF24" s="59">
        <f>ROUND(IFERROR(IRArticle23T1!HI24*1,0)-SUM(IRArticle23T1!IJ24,IRArticle23T1!JK24,IRArticle23T1!GH24),6)</f>
        <v>0</v>
      </c>
      <c r="CG24" s="59">
        <f>ROUND(IFERROR(IRArticle23T1!HJ24*1,0)-SUM(IRArticle23T1!IK24,IRArticle23T1!JL24,IRArticle23T1!GI24),6)</f>
        <v>0</v>
      </c>
      <c r="CH24" s="101"/>
    </row>
    <row r="25" spans="1:87" ht="23.1" customHeight="1" x14ac:dyDescent="0.25">
      <c r="A25" s="46" t="s">
        <v>105</v>
      </c>
      <c r="B25" s="44" t="s">
        <v>13</v>
      </c>
      <c r="C25" s="59">
        <f>SUM(IRArticle23T1!C25,IFERROR((IRArticle23T1!AD25*$B$12),0),IFERROR((IRArticle23T1!BE25*$B$13),0),IRArticle23T1!CF25,IRArticle23T1!DG25,IRArticle23T1!EH25,IRArticle23T1!FI25)</f>
        <v>0</v>
      </c>
      <c r="D25" s="59">
        <f>SUM(IRArticle23T1!D25,IFERROR((IRArticle23T1!AE25*$B$12),0),IFERROR((IRArticle23T1!BF25*$B$13),0),IRArticle23T1!CG25,IRArticle23T1!DH25,IRArticle23T1!EI25,IRArticle23T1!FJ25)</f>
        <v>0</v>
      </c>
      <c r="E25" s="59">
        <f>SUM(IRArticle23T1!E25,IFERROR((IRArticle23T1!AF25*$B$12),0),IFERROR((IRArticle23T1!BG25*$B$13),0),IRArticle23T1!CH25,IRArticle23T1!DI25,IRArticle23T1!EJ25,IRArticle23T1!FK25)</f>
        <v>0</v>
      </c>
      <c r="F25" s="59">
        <f>SUM(IRArticle23T1!F25,IFERROR((IRArticle23T1!AG25*$B$12),0),IFERROR((IRArticle23T1!BH25*$B$13),0),IRArticle23T1!CI25,IRArticle23T1!DJ25,IRArticle23T1!EK25,IRArticle23T1!FL25)</f>
        <v>0</v>
      </c>
      <c r="G25" s="59">
        <f>SUM(IRArticle23T1!G25,IFERROR((IRArticle23T1!AH25*$B$12),0),IFERROR((IRArticle23T1!BI25*$B$13),0),IRArticle23T1!CJ25,IRArticle23T1!DK25,IRArticle23T1!EL25,IRArticle23T1!FM25)</f>
        <v>0</v>
      </c>
      <c r="H25" s="59">
        <f>SUM(IRArticle23T1!H25,IFERROR((IRArticle23T1!AI25*$B$12),0),IFERROR((IRArticle23T1!BJ25*$B$13),0),IRArticle23T1!CK25,IRArticle23T1!DL25,IRArticle23T1!EM25,IRArticle23T1!FN25)</f>
        <v>0</v>
      </c>
      <c r="I25" s="59">
        <f>SUM(IRArticle23T1!I25,IFERROR((IRArticle23T1!AJ25*$B$12),0),IFERROR((IRArticle23T1!BK25*$B$13),0),IRArticle23T1!CL25,IRArticle23T1!DM25,IRArticle23T1!EN25,IRArticle23T1!FO25)</f>
        <v>0</v>
      </c>
      <c r="J25" s="59">
        <f>SUM(IRArticle23T1!J25,IFERROR((IRArticle23T1!AK25*$B$12),0),IFERROR((IRArticle23T1!BL25*$B$13),0),IRArticle23T1!CM25,IRArticle23T1!DN25,IRArticle23T1!EO25,IRArticle23T1!FP25)</f>
        <v>0</v>
      </c>
      <c r="K25" s="59">
        <f>SUM(IRArticle23T1!K25,IFERROR((IRArticle23T1!AL25*$B$12),0),IFERROR((IRArticle23T1!BM25*$B$13),0),IRArticle23T1!CN25,IRArticle23T1!DO25,IRArticle23T1!EP25,IRArticle23T1!FQ25)</f>
        <v>0</v>
      </c>
      <c r="L25" s="59">
        <f>SUM(IRArticle23T1!L25,IFERROR((IRArticle23T1!AM25*$B$12),0),IFERROR((IRArticle23T1!BN25*$B$13),0),IRArticle23T1!CO25,IRArticle23T1!DP25,IRArticle23T1!EQ25,IRArticle23T1!FR25)</f>
        <v>0</v>
      </c>
      <c r="M25" s="59">
        <f>SUM(IRArticle23T1!M25,IFERROR((IRArticle23T1!AN25*$B$12),0),IFERROR((IRArticle23T1!BO25*$B$13),0),IRArticle23T1!CP25,IRArticle23T1!DQ25,IRArticle23T1!ER25,IRArticle23T1!FS25)</f>
        <v>0</v>
      </c>
      <c r="N25" s="59">
        <f>SUM(IRArticle23T1!N25,IFERROR((IRArticle23T1!AO25*$B$12),0),IFERROR((IRArticle23T1!BP25*$B$13),0),IRArticle23T1!CQ25,IRArticle23T1!DR25,IRArticle23T1!ES25,IRArticle23T1!FT25)</f>
        <v>0</v>
      </c>
      <c r="O25" s="59">
        <f>SUM(IRArticle23T1!O25,IFERROR((IRArticle23T1!AP25*$B$12),0),IFERROR((IRArticle23T1!BQ25*$B$13),0),IRArticle23T1!CR25,IRArticle23T1!DS25,IRArticle23T1!ET25,IRArticle23T1!FU25)</f>
        <v>0</v>
      </c>
      <c r="P25" s="59">
        <f>SUM(IRArticle23T1!P25,IFERROR((IRArticle23T1!AQ25*$B$12),0),IFERROR((IRArticle23T1!BR25*$B$13),0),IRArticle23T1!CS25,IRArticle23T1!DT25,IRArticle23T1!EU25,IRArticle23T1!FV25)</f>
        <v>0</v>
      </c>
      <c r="Q25" s="59">
        <f>SUM(IRArticle23T1!Q25,IFERROR((IRArticle23T1!AR25*$B$12),0),IFERROR((IRArticle23T1!BS25*$B$13),0),IRArticle23T1!CT25,IRArticle23T1!DU25,IRArticle23T1!EV25,IRArticle23T1!FW25)</f>
        <v>0</v>
      </c>
      <c r="R25" s="59">
        <f>SUM(IRArticle23T1!R25,IFERROR((IRArticle23T1!AS25*$B$12),0),IFERROR((IRArticle23T1!BT25*$B$13),0),IRArticle23T1!CU25,IRArticle23T1!DV25,IRArticle23T1!EW25,IRArticle23T1!FX25)</f>
        <v>0</v>
      </c>
      <c r="S25" s="59">
        <f>SUM(IRArticle23T1!S25,IFERROR((IRArticle23T1!AT25*$B$12),0),IFERROR((IRArticle23T1!BU25*$B$13),0),IRArticle23T1!CV25,IRArticle23T1!DW25,IRArticle23T1!EX25,IRArticle23T1!FY25)</f>
        <v>0</v>
      </c>
      <c r="T25" s="59">
        <f>SUM(IRArticle23T1!T25,IFERROR((IRArticle23T1!AU25*$B$12),0),IFERROR((IRArticle23T1!BV25*$B$13),0),IRArticle23T1!CW25,IRArticle23T1!DX25,IRArticle23T1!EY25,IRArticle23T1!FZ25)</f>
        <v>0</v>
      </c>
      <c r="U25" s="59">
        <f>SUM(IRArticle23T1!U25,IFERROR((IRArticle23T1!AV25*$B$12),0),IFERROR((IRArticle23T1!BW25*$B$13),0),IRArticle23T1!CX25,IRArticle23T1!DY25,IRArticle23T1!EZ25,IRArticle23T1!GA25)</f>
        <v>0</v>
      </c>
      <c r="V25" s="59">
        <f>SUM(IRArticle23T1!V25,IFERROR((IRArticle23T1!AW25*$B$12),0),IFERROR((IRArticle23T1!BX25*$B$13),0),IRArticle23T1!CY25,IRArticle23T1!DZ25,IRArticle23T1!FA25,IRArticle23T1!GB25)</f>
        <v>0</v>
      </c>
      <c r="W25" s="59">
        <f>SUM(IRArticle23T1!W25,IFERROR((IRArticle23T1!AX25*$B$12),0),IFERROR((IRArticle23T1!BY25*$B$13),0),IRArticle23T1!CZ25,IRArticle23T1!EA25,IRArticle23T1!FB25,IRArticle23T1!GC25)</f>
        <v>0</v>
      </c>
      <c r="X25" s="59">
        <f>SUM(IRArticle23T1!X25,IFERROR((IRArticle23T1!AY25*$B$12),0),IFERROR((IRArticle23T1!BZ25*$B$13),0),IRArticle23T1!DA25,IRArticle23T1!EB25,IRArticle23T1!FC25,IRArticle23T1!GD25)</f>
        <v>0</v>
      </c>
      <c r="Y25" s="59">
        <f>SUM(IRArticle23T1!Y25,IFERROR((IRArticle23T1!AZ25*$B$12),0),IFERROR((IRArticle23T1!CA25*$B$13),0),IRArticle23T1!DB25,IRArticle23T1!EC25,IRArticle23T1!FD25,IRArticle23T1!GE25)</f>
        <v>0</v>
      </c>
      <c r="Z25" s="59">
        <f>SUM(IRArticle23T1!Z25,IFERROR((IRArticle23T1!BA25*$B$12),0),IFERROR((IRArticle23T1!CB25*$B$13),0),IRArticle23T1!DC25,IRArticle23T1!ED25,IRArticle23T1!FE25,IRArticle23T1!GF25)</f>
        <v>0</v>
      </c>
      <c r="AA25" s="59">
        <f>SUM(IRArticle23T1!AA25,IFERROR((IRArticle23T1!BB25*$B$12),0),IFERROR((IRArticle23T1!CC25*$B$13),0),IRArticle23T1!DD25,IRArticle23T1!EE25,IRArticle23T1!FF25,IRArticle23T1!GG25)</f>
        <v>0</v>
      </c>
      <c r="AB25" s="59">
        <f>SUM(IRArticle23T1!AB25,IFERROR((IRArticle23T1!BC25*$B$12),0),IFERROR((IRArticle23T1!CD25*$B$13),0),IRArticle23T1!DE25,IRArticle23T1!EF25,IRArticle23T1!FG25,IRArticle23T1!GH25)</f>
        <v>0</v>
      </c>
      <c r="AC25" s="59">
        <f>SUM(IRArticle23T1!AC25,IFERROR((IRArticle23T1!BD25*$B$12),0),IFERROR((IRArticle23T1!CE25*$B$13),0),IRArticle23T1!DF25,IRArticle23T1!EG25,IRArticle23T1!FH25,IRArticle23T1!GI25)</f>
        <v>0</v>
      </c>
      <c r="AD25" s="77"/>
      <c r="AE25" s="59">
        <f>IFERROR(ROUND(IRArticle23T1!GJ25-C25,6),IRArticle23T1!GJ25)</f>
        <v>0</v>
      </c>
      <c r="AF25" s="59">
        <f>IFERROR(ROUND(IRArticle23T1!GK25-D25,6),IRArticle23T1!GK25)</f>
        <v>0</v>
      </c>
      <c r="AG25" s="59">
        <f>IFERROR(ROUND(IRArticle23T1!GL25-E25,6),IRArticle23T1!GL25)</f>
        <v>0</v>
      </c>
      <c r="AH25" s="59">
        <f>IFERROR(ROUND(IRArticle23T1!GM25-F25,6),IRArticle23T1!GM25)</f>
        <v>0</v>
      </c>
      <c r="AI25" s="59">
        <f>IFERROR(ROUND(IRArticle23T1!GN25-G25,6),IRArticle23T1!GN25)</f>
        <v>0</v>
      </c>
      <c r="AJ25" s="59">
        <f>IFERROR(ROUND(IRArticle23T1!GO25-H25,6),IRArticle23T1!GO25)</f>
        <v>0</v>
      </c>
      <c r="AK25" s="59">
        <f>IFERROR(ROUND(IRArticle23T1!GP25-I25,6),IRArticle23T1!GP25)</f>
        <v>0</v>
      </c>
      <c r="AL25" s="59">
        <f>IFERROR(ROUND(IRArticle23T1!GQ25-J25,6),IRArticle23T1!GQ25)</f>
        <v>0</v>
      </c>
      <c r="AM25" s="59">
        <f>IFERROR(ROUND(IRArticle23T1!GR25-K25,6),IRArticle23T1!GR25)</f>
        <v>0</v>
      </c>
      <c r="AN25" s="59">
        <f>IFERROR(ROUND(IRArticle23T1!GS25-L25,6),IRArticle23T1!GS25)</f>
        <v>0</v>
      </c>
      <c r="AO25" s="59">
        <f>IFERROR(ROUND(IRArticle23T1!GT25-M25,6),IRArticle23T1!GT25)</f>
        <v>0</v>
      </c>
      <c r="AP25" s="59">
        <f>IFERROR(ROUND(IRArticle23T1!GU25-N25,6),IRArticle23T1!GU25)</f>
        <v>0</v>
      </c>
      <c r="AQ25" s="59">
        <f>IFERROR(ROUND(IRArticle23T1!GV25-O25,6),IRArticle23T1!GV25)</f>
        <v>0</v>
      </c>
      <c r="AR25" s="59">
        <f>IFERROR(ROUND(IRArticle23T1!GW25-P25,6),IRArticle23T1!GW25)</f>
        <v>0</v>
      </c>
      <c r="AS25" s="59">
        <f>IFERROR(ROUND(IRArticle23T1!GX25-Q25,6),IRArticle23T1!GX25)</f>
        <v>0</v>
      </c>
      <c r="AT25" s="59">
        <f>IFERROR(ROUND(IRArticle23T1!GY25-R25,6),IRArticle23T1!GY25)</f>
        <v>0</v>
      </c>
      <c r="AU25" s="59">
        <f>IFERROR(ROUND(IRArticle23T1!GZ25-S25,6),IRArticle23T1!GZ25)</f>
        <v>0</v>
      </c>
      <c r="AV25" s="59">
        <f>IFERROR(ROUND(IRArticle23T1!HA25-T25,6),IRArticle23T1!HA25)</f>
        <v>0</v>
      </c>
      <c r="AW25" s="59">
        <f>IFERROR(ROUND(IRArticle23T1!HB25-U25,6),IRArticle23T1!HB25)</f>
        <v>0</v>
      </c>
      <c r="AX25" s="59">
        <f>IFERROR(ROUND(IRArticle23T1!HC25-V25,6),IRArticle23T1!HC25)</f>
        <v>0</v>
      </c>
      <c r="AY25" s="59">
        <f>IFERROR(ROUND(IRArticle23T1!HD25-W25,6),IRArticle23T1!HD25)</f>
        <v>0</v>
      </c>
      <c r="AZ25" s="59">
        <f>IFERROR(ROUND(IRArticle23T1!HE25-X25,6),IRArticle23T1!HE25)</f>
        <v>0</v>
      </c>
      <c r="BA25" s="59">
        <f>IFERROR(ROUND(IRArticle23T1!HF25-Y25,6),IRArticle23T1!HF25)</f>
        <v>0</v>
      </c>
      <c r="BB25" s="59">
        <f>IFERROR(ROUND(IRArticle23T1!HG25-Z25,6),IRArticle23T1!HG25)</f>
        <v>0</v>
      </c>
      <c r="BC25" s="59">
        <f>IFERROR(ROUND(IRArticle23T1!HH25-AA25,6),IRArticle23T1!HH25)</f>
        <v>0</v>
      </c>
      <c r="BD25" s="59">
        <f>IFERROR(ROUND(IRArticle23T1!HI25-AB25,6),IRArticle23T1!HI25)</f>
        <v>0</v>
      </c>
      <c r="BE25" s="59">
        <f>IFERROR(ROUND(IRArticle23T1!HJ25-AC25,6),IRArticle23T1!HJ25)</f>
        <v>0</v>
      </c>
      <c r="BF25" s="77"/>
      <c r="BG25" s="59">
        <f>ROUND(IFERROR(IRArticle23T1!GJ25*1,0)-SUM(IRArticle23T1!HK25,IRArticle23T1!IL25,IRArticle23T1!FI25),6)</f>
        <v>0</v>
      </c>
      <c r="BH25" s="59">
        <f>ROUND(IFERROR(IRArticle23T1!GK25*1,0)-SUM(IRArticle23T1!HL25,IRArticle23T1!IM25,IRArticle23T1!FJ25),6)</f>
        <v>0</v>
      </c>
      <c r="BI25" s="59">
        <f>ROUND(IFERROR(IRArticle23T1!GL25*1,0)-SUM(IRArticle23T1!HM25,IRArticle23T1!IN25,IRArticle23T1!FK25),6)</f>
        <v>0</v>
      </c>
      <c r="BJ25" s="59">
        <f>ROUND(IFERROR(IRArticle23T1!GM25*1,0)-SUM(IRArticle23T1!HN25,IRArticle23T1!IO25,IRArticle23T1!FL25),6)</f>
        <v>0</v>
      </c>
      <c r="BK25" s="59">
        <f>ROUND(IFERROR(IRArticle23T1!GN25*1,0)-SUM(IRArticle23T1!HO25,IRArticle23T1!IP25,IRArticle23T1!FM25),6)</f>
        <v>0</v>
      </c>
      <c r="BL25" s="59">
        <f>ROUND(IFERROR(IRArticle23T1!GO25*1,0)-SUM(IRArticle23T1!HP25,IRArticle23T1!IQ25,IRArticle23T1!FN25),6)</f>
        <v>0</v>
      </c>
      <c r="BM25" s="59">
        <f>ROUND(IFERROR(IRArticle23T1!GP25*1,0)-SUM(IRArticle23T1!HQ25,IRArticle23T1!IR25,IRArticle23T1!FO25),6)</f>
        <v>0</v>
      </c>
      <c r="BN25" s="59">
        <f>ROUND(IFERROR(IRArticle23T1!GQ25*1,0)-SUM(IRArticle23T1!HR25,IRArticle23T1!IS25,IRArticle23T1!FP25),6)</f>
        <v>0</v>
      </c>
      <c r="BO25" s="59">
        <f>ROUND(IFERROR(IRArticle23T1!GR25*1,0)-SUM(IRArticle23T1!HS25,IRArticle23T1!IT25,IRArticle23T1!FQ25),6)</f>
        <v>0</v>
      </c>
      <c r="BP25" s="59">
        <f>ROUND(IFERROR(IRArticle23T1!GS25*1,0)-SUM(IRArticle23T1!HT25,IRArticle23T1!IU25,IRArticle23T1!FR25),6)</f>
        <v>0</v>
      </c>
      <c r="BQ25" s="59">
        <f>ROUND(IFERROR(IRArticle23T1!GT25*1,0)-SUM(IRArticle23T1!HU25,IRArticle23T1!IV25,IRArticle23T1!FS25),6)</f>
        <v>0</v>
      </c>
      <c r="BR25" s="59">
        <f>ROUND(IFERROR(IRArticle23T1!GU25*1,0)-SUM(IRArticle23T1!HV25,IRArticle23T1!IW25,IRArticle23T1!FT25),6)</f>
        <v>0</v>
      </c>
      <c r="BS25" s="59">
        <f>ROUND(IFERROR(IRArticle23T1!GV25*1,0)-SUM(IRArticle23T1!HW25,IRArticle23T1!IX25,IRArticle23T1!FU25),6)</f>
        <v>0</v>
      </c>
      <c r="BT25" s="59">
        <f>ROUND(IFERROR(IRArticle23T1!GW25*1,0)-SUM(IRArticle23T1!HX25,IRArticle23T1!IY25,IRArticle23T1!FV25),6)</f>
        <v>0</v>
      </c>
      <c r="BU25" s="59">
        <f>ROUND(IFERROR(IRArticle23T1!GX25*1,0)-SUM(IRArticle23T1!HY25,IRArticle23T1!IZ25,IRArticle23T1!FW25),6)</f>
        <v>0</v>
      </c>
      <c r="BV25" s="59">
        <f>ROUND(IFERROR(IRArticle23T1!GY25*1,0)-SUM(IRArticle23T1!HZ25,IRArticle23T1!JA25,IRArticle23T1!FX25),6)</f>
        <v>0</v>
      </c>
      <c r="BW25" s="59">
        <f>ROUND(IFERROR(IRArticle23T1!GZ25*1,0)-SUM(IRArticle23T1!IA25,IRArticle23T1!JB25,IRArticle23T1!FY25),6)</f>
        <v>0</v>
      </c>
      <c r="BX25" s="59">
        <f>ROUND(IFERROR(IRArticle23T1!HA25*1,0)-SUM(IRArticle23T1!IB25,IRArticle23T1!JC25,IRArticle23T1!FZ25),6)</f>
        <v>0</v>
      </c>
      <c r="BY25" s="59">
        <f>ROUND(IFERROR(IRArticle23T1!HB25*1,0)-SUM(IRArticle23T1!IC25,IRArticle23T1!JD25,IRArticle23T1!GA25),6)</f>
        <v>0</v>
      </c>
      <c r="BZ25" s="59">
        <f>ROUND(IFERROR(IRArticle23T1!HC25*1,0)-SUM(IRArticle23T1!ID25,IRArticle23T1!JE25,IRArticle23T1!GB25),6)</f>
        <v>0</v>
      </c>
      <c r="CA25" s="59">
        <f>ROUND(IFERROR(IRArticle23T1!HD25*1,0)-SUM(IRArticle23T1!IE25,IRArticle23T1!JF25,IRArticle23T1!GC25),6)</f>
        <v>0</v>
      </c>
      <c r="CB25" s="59">
        <f>ROUND(IFERROR(IRArticle23T1!HE25*1,0)-SUM(IRArticle23T1!IF25,IRArticle23T1!JG25,IRArticle23T1!GD25),6)</f>
        <v>0</v>
      </c>
      <c r="CC25" s="59">
        <f>ROUND(IFERROR(IRArticle23T1!HF25*1,0)-SUM(IRArticle23T1!IG25,IRArticle23T1!JH25,IRArticle23T1!GE25),6)</f>
        <v>0</v>
      </c>
      <c r="CD25" s="59">
        <f>ROUND(IFERROR(IRArticle23T1!HG25*1,0)-SUM(IRArticle23T1!IH25,IRArticle23T1!JI25,IRArticle23T1!GF25),6)</f>
        <v>0</v>
      </c>
      <c r="CE25" s="59">
        <f>ROUND(IFERROR(IRArticle23T1!HH25*1,0)-SUM(IRArticle23T1!II25,IRArticle23T1!JJ25,IRArticle23T1!GG25),6)</f>
        <v>0</v>
      </c>
      <c r="CF25" s="59">
        <f>ROUND(IFERROR(IRArticle23T1!HI25*1,0)-SUM(IRArticle23T1!IJ25,IRArticle23T1!JK25,IRArticle23T1!GH25),6)</f>
        <v>0</v>
      </c>
      <c r="CG25" s="59">
        <f>ROUND(IFERROR(IRArticle23T1!HJ25*1,0)-SUM(IRArticle23T1!IK25,IRArticle23T1!JL25,IRArticle23T1!GI25),6)</f>
        <v>0</v>
      </c>
      <c r="CH25" s="101"/>
    </row>
    <row r="26" spans="1:87" x14ac:dyDescent="0.25">
      <c r="A26" s="47" t="s">
        <v>106</v>
      </c>
      <c r="B26" s="44" t="s">
        <v>13</v>
      </c>
      <c r="C26" s="59">
        <f>SUM(IRArticle23T1!C26,IFERROR((IRArticle23T1!AD26*$B$12),0),IFERROR((IRArticle23T1!BE26*$B$13),0),IRArticle23T1!CF26,IRArticle23T1!DG26,IRArticle23T1!EH26,IRArticle23T1!FI26)</f>
        <v>0</v>
      </c>
      <c r="D26" s="59">
        <f>SUM(IRArticle23T1!D26,IFERROR((IRArticle23T1!AE26*$B$12),0),IFERROR((IRArticle23T1!BF26*$B$13),0),IRArticle23T1!CG26,IRArticle23T1!DH26,IRArticle23T1!EI26,IRArticle23T1!FJ26)</f>
        <v>0</v>
      </c>
      <c r="E26" s="59">
        <f>SUM(IRArticle23T1!E26,IFERROR((IRArticle23T1!AF26*$B$12),0),IFERROR((IRArticle23T1!BG26*$B$13),0),IRArticle23T1!CH26,IRArticle23T1!DI26,IRArticle23T1!EJ26,IRArticle23T1!FK26)</f>
        <v>0</v>
      </c>
      <c r="F26" s="59">
        <f>SUM(IRArticle23T1!F26,IFERROR((IRArticle23T1!AG26*$B$12),0),IFERROR((IRArticle23T1!BH26*$B$13),0),IRArticle23T1!CI26,IRArticle23T1!DJ26,IRArticle23T1!EK26,IRArticle23T1!FL26)</f>
        <v>0</v>
      </c>
      <c r="G26" s="59">
        <f>SUM(IRArticle23T1!G26,IFERROR((IRArticle23T1!AH26*$B$12),0),IFERROR((IRArticle23T1!BI26*$B$13),0),IRArticle23T1!CJ26,IRArticle23T1!DK26,IRArticle23T1!EL26,IRArticle23T1!FM26)</f>
        <v>0</v>
      </c>
      <c r="H26" s="59">
        <f>SUM(IRArticle23T1!H26,IFERROR((IRArticle23T1!AI26*$B$12),0),IFERROR((IRArticle23T1!BJ26*$B$13),0),IRArticle23T1!CK26,IRArticle23T1!DL26,IRArticle23T1!EM26,IRArticle23T1!FN26)</f>
        <v>0</v>
      </c>
      <c r="I26" s="59">
        <f>SUM(IRArticle23T1!I26,IFERROR((IRArticle23T1!AJ26*$B$12),0),IFERROR((IRArticle23T1!BK26*$B$13),0),IRArticle23T1!CL26,IRArticle23T1!DM26,IRArticle23T1!EN26,IRArticle23T1!FO26)</f>
        <v>0</v>
      </c>
      <c r="J26" s="59">
        <f>SUM(IRArticle23T1!J26,IFERROR((IRArticle23T1!AK26*$B$12),0),IFERROR((IRArticle23T1!BL26*$B$13),0),IRArticle23T1!CM26,IRArticle23T1!DN26,IRArticle23T1!EO26,IRArticle23T1!FP26)</f>
        <v>0</v>
      </c>
      <c r="K26" s="59">
        <f>SUM(IRArticle23T1!K26,IFERROR((IRArticle23T1!AL26*$B$12),0),IFERROR((IRArticle23T1!BM26*$B$13),0),IRArticle23T1!CN26,IRArticle23T1!DO26,IRArticle23T1!EP26,IRArticle23T1!FQ26)</f>
        <v>0</v>
      </c>
      <c r="L26" s="59">
        <f>SUM(IRArticle23T1!L26,IFERROR((IRArticle23T1!AM26*$B$12),0),IFERROR((IRArticle23T1!BN26*$B$13),0),IRArticle23T1!CO26,IRArticle23T1!DP26,IRArticle23T1!EQ26,IRArticle23T1!FR26)</f>
        <v>0</v>
      </c>
      <c r="M26" s="59">
        <f>SUM(IRArticle23T1!M26,IFERROR((IRArticle23T1!AN26*$B$12),0),IFERROR((IRArticle23T1!BO26*$B$13),0),IRArticle23T1!CP26,IRArticle23T1!DQ26,IRArticle23T1!ER26,IRArticle23T1!FS26)</f>
        <v>0</v>
      </c>
      <c r="N26" s="59">
        <f>SUM(IRArticle23T1!N26,IFERROR((IRArticle23T1!AO26*$B$12),0),IFERROR((IRArticle23T1!BP26*$B$13),0),IRArticle23T1!CQ26,IRArticle23T1!DR26,IRArticle23T1!ES26,IRArticle23T1!FT26)</f>
        <v>0</v>
      </c>
      <c r="O26" s="59">
        <f>SUM(IRArticle23T1!O26,IFERROR((IRArticle23T1!AP26*$B$12),0),IFERROR((IRArticle23T1!BQ26*$B$13),0),IRArticle23T1!CR26,IRArticle23T1!DS26,IRArticle23T1!ET26,IRArticle23T1!FU26)</f>
        <v>0</v>
      </c>
      <c r="P26" s="59">
        <f>SUM(IRArticle23T1!P26,IFERROR((IRArticle23T1!AQ26*$B$12),0),IFERROR((IRArticle23T1!BR26*$B$13),0),IRArticle23T1!CS26,IRArticle23T1!DT26,IRArticle23T1!EU26,IRArticle23T1!FV26)</f>
        <v>0</v>
      </c>
      <c r="Q26" s="59">
        <f>SUM(IRArticle23T1!Q26,IFERROR((IRArticle23T1!AR26*$B$12),0),IFERROR((IRArticle23T1!BS26*$B$13),0),IRArticle23T1!CT26,IRArticle23T1!DU26,IRArticle23T1!EV26,IRArticle23T1!FW26)</f>
        <v>0</v>
      </c>
      <c r="R26" s="59">
        <f>SUM(IRArticle23T1!R26,IFERROR((IRArticle23T1!AS26*$B$12),0),IFERROR((IRArticle23T1!BT26*$B$13),0),IRArticle23T1!CU26,IRArticle23T1!DV26,IRArticle23T1!EW26,IRArticle23T1!FX26)</f>
        <v>0</v>
      </c>
      <c r="S26" s="59">
        <f>SUM(IRArticle23T1!S26,IFERROR((IRArticle23T1!AT26*$B$12),0),IFERROR((IRArticle23T1!BU26*$B$13),0),IRArticle23T1!CV26,IRArticle23T1!DW26,IRArticle23T1!EX26,IRArticle23T1!FY26)</f>
        <v>0</v>
      </c>
      <c r="T26" s="59">
        <f>SUM(IRArticle23T1!T26,IFERROR((IRArticle23T1!AU26*$B$12),0),IFERROR((IRArticle23T1!BV26*$B$13),0),IRArticle23T1!CW26,IRArticle23T1!DX26,IRArticle23T1!EY26,IRArticle23T1!FZ26)</f>
        <v>0</v>
      </c>
      <c r="U26" s="59">
        <f>SUM(IRArticle23T1!U26,IFERROR((IRArticle23T1!AV26*$B$12),0),IFERROR((IRArticle23T1!BW26*$B$13),0),IRArticle23T1!CX26,IRArticle23T1!DY26,IRArticle23T1!EZ26,IRArticle23T1!GA26)</f>
        <v>0</v>
      </c>
      <c r="V26" s="59">
        <f>SUM(IRArticle23T1!V26,IFERROR((IRArticle23T1!AW26*$B$12),0),IFERROR((IRArticle23T1!BX26*$B$13),0),IRArticle23T1!CY26,IRArticle23T1!DZ26,IRArticle23T1!FA26,IRArticle23T1!GB26)</f>
        <v>0</v>
      </c>
      <c r="W26" s="59">
        <f>SUM(IRArticle23T1!W26,IFERROR((IRArticle23T1!AX26*$B$12),0),IFERROR((IRArticle23T1!BY26*$B$13),0),IRArticle23T1!CZ26,IRArticle23T1!EA26,IRArticle23T1!FB26,IRArticle23T1!GC26)</f>
        <v>0</v>
      </c>
      <c r="X26" s="59">
        <f>SUM(IRArticle23T1!X26,IFERROR((IRArticle23T1!AY26*$B$12),0),IFERROR((IRArticle23T1!BZ26*$B$13),0),IRArticle23T1!DA26,IRArticle23T1!EB26,IRArticle23T1!FC26,IRArticle23T1!GD26)</f>
        <v>0</v>
      </c>
      <c r="Y26" s="59">
        <f>SUM(IRArticle23T1!Y26,IFERROR((IRArticle23T1!AZ26*$B$12),0),IFERROR((IRArticle23T1!CA26*$B$13),0),IRArticle23T1!DB26,IRArticle23T1!EC26,IRArticle23T1!FD26,IRArticle23T1!GE26)</f>
        <v>0</v>
      </c>
      <c r="Z26" s="59">
        <f>SUM(IRArticle23T1!Z26,IFERROR((IRArticle23T1!BA26*$B$12),0),IFERROR((IRArticle23T1!CB26*$B$13),0),IRArticle23T1!DC26,IRArticle23T1!ED26,IRArticle23T1!FE26,IRArticle23T1!GF26)</f>
        <v>0</v>
      </c>
      <c r="AA26" s="59">
        <f>SUM(IRArticle23T1!AA26,IFERROR((IRArticle23T1!BB26*$B$12),0),IFERROR((IRArticle23T1!CC26*$B$13),0),IRArticle23T1!DD26,IRArticle23T1!EE26,IRArticle23T1!FF26,IRArticle23T1!GG26)</f>
        <v>0</v>
      </c>
      <c r="AB26" s="59">
        <f>SUM(IRArticle23T1!AB26,IFERROR((IRArticle23T1!BC26*$B$12),0),IFERROR((IRArticle23T1!CD26*$B$13),0),IRArticle23T1!DE26,IRArticle23T1!EF26,IRArticle23T1!FG26,IRArticle23T1!GH26)</f>
        <v>0</v>
      </c>
      <c r="AC26" s="59">
        <f>SUM(IRArticle23T1!AC26,IFERROR((IRArticle23T1!BD26*$B$12),0),IFERROR((IRArticle23T1!CE26*$B$13),0),IRArticle23T1!DF26,IRArticle23T1!EG26,IRArticle23T1!FH26,IRArticle23T1!GI26)</f>
        <v>0</v>
      </c>
      <c r="AD26" s="77"/>
      <c r="AE26" s="59">
        <f>IFERROR(ROUND(IRArticle23T1!GJ26-C26,6),IRArticle23T1!GJ26)</f>
        <v>0</v>
      </c>
      <c r="AF26" s="59">
        <f>IFERROR(ROUND(IRArticle23T1!GK26-D26,6),IRArticle23T1!GK26)</f>
        <v>0</v>
      </c>
      <c r="AG26" s="59">
        <f>IFERROR(ROUND(IRArticle23T1!GL26-E26,6),IRArticle23T1!GL26)</f>
        <v>0</v>
      </c>
      <c r="AH26" s="59">
        <f>IFERROR(ROUND(IRArticle23T1!GM26-F26,6),IRArticle23T1!GM26)</f>
        <v>0</v>
      </c>
      <c r="AI26" s="59">
        <f>IFERROR(ROUND(IRArticle23T1!GN26-G26,6),IRArticle23T1!GN26)</f>
        <v>0</v>
      </c>
      <c r="AJ26" s="59">
        <f>IFERROR(ROUND(IRArticle23T1!GO26-H26,6),IRArticle23T1!GO26)</f>
        <v>0</v>
      </c>
      <c r="AK26" s="59">
        <f>IFERROR(ROUND(IRArticle23T1!GP26-I26,6),IRArticle23T1!GP26)</f>
        <v>0</v>
      </c>
      <c r="AL26" s="59">
        <f>IFERROR(ROUND(IRArticle23T1!GQ26-J26,6),IRArticle23T1!GQ26)</f>
        <v>0</v>
      </c>
      <c r="AM26" s="59">
        <f>IFERROR(ROUND(IRArticle23T1!GR26-K26,6),IRArticle23T1!GR26)</f>
        <v>0</v>
      </c>
      <c r="AN26" s="59">
        <f>IFERROR(ROUND(IRArticle23T1!GS26-L26,6),IRArticle23T1!GS26)</f>
        <v>0</v>
      </c>
      <c r="AO26" s="59">
        <f>IFERROR(ROUND(IRArticle23T1!GT26-M26,6),IRArticle23T1!GT26)</f>
        <v>0</v>
      </c>
      <c r="AP26" s="59">
        <f>IFERROR(ROUND(IRArticle23T1!GU26-N26,6),IRArticle23T1!GU26)</f>
        <v>0</v>
      </c>
      <c r="AQ26" s="59">
        <f>IFERROR(ROUND(IRArticle23T1!GV26-O26,6),IRArticle23T1!GV26)</f>
        <v>0</v>
      </c>
      <c r="AR26" s="59">
        <f>IFERROR(ROUND(IRArticle23T1!GW26-P26,6),IRArticle23T1!GW26)</f>
        <v>0</v>
      </c>
      <c r="AS26" s="59">
        <f>IFERROR(ROUND(IRArticle23T1!GX26-Q26,6),IRArticle23T1!GX26)</f>
        <v>0</v>
      </c>
      <c r="AT26" s="59">
        <f>IFERROR(ROUND(IRArticle23T1!GY26-R26,6),IRArticle23T1!GY26)</f>
        <v>0</v>
      </c>
      <c r="AU26" s="59">
        <f>IFERROR(ROUND(IRArticle23T1!GZ26-S26,6),IRArticle23T1!GZ26)</f>
        <v>0</v>
      </c>
      <c r="AV26" s="59">
        <f>IFERROR(ROUND(IRArticle23T1!HA26-T26,6),IRArticle23T1!HA26)</f>
        <v>0</v>
      </c>
      <c r="AW26" s="59">
        <f>IFERROR(ROUND(IRArticle23T1!HB26-U26,6),IRArticle23T1!HB26)</f>
        <v>0</v>
      </c>
      <c r="AX26" s="59">
        <f>IFERROR(ROUND(IRArticle23T1!HC26-V26,6),IRArticle23T1!HC26)</f>
        <v>0</v>
      </c>
      <c r="AY26" s="59">
        <f>IFERROR(ROUND(IRArticle23T1!HD26-W26,6),IRArticle23T1!HD26)</f>
        <v>0</v>
      </c>
      <c r="AZ26" s="59">
        <f>IFERROR(ROUND(IRArticle23T1!HE26-X26,6),IRArticle23T1!HE26)</f>
        <v>0</v>
      </c>
      <c r="BA26" s="59">
        <f>IFERROR(ROUND(IRArticle23T1!HF26-Y26,6),IRArticle23T1!HF26)</f>
        <v>0</v>
      </c>
      <c r="BB26" s="59">
        <f>IFERROR(ROUND(IRArticle23T1!HG26-Z26,6),IRArticle23T1!HG26)</f>
        <v>0</v>
      </c>
      <c r="BC26" s="59">
        <f>IFERROR(ROUND(IRArticle23T1!HH26-AA26,6),IRArticle23T1!HH26)</f>
        <v>0</v>
      </c>
      <c r="BD26" s="59">
        <f>IFERROR(ROUND(IRArticle23T1!HI26-AB26,6),IRArticle23T1!HI26)</f>
        <v>0</v>
      </c>
      <c r="BE26" s="59">
        <f>IFERROR(ROUND(IRArticle23T1!HJ26-AC26,6),IRArticle23T1!HJ26)</f>
        <v>0</v>
      </c>
      <c r="BF26" s="77"/>
      <c r="BG26" s="59">
        <f>ROUND(IFERROR(IRArticle23T1!GJ26*1,0)-SUM(IRArticle23T1!HK26,IRArticle23T1!IL26,IRArticle23T1!FI26),6)</f>
        <v>0</v>
      </c>
      <c r="BH26" s="59">
        <f>ROUND(IFERROR(IRArticle23T1!GK26*1,0)-SUM(IRArticle23T1!HL26,IRArticle23T1!IM26,IRArticle23T1!FJ26),6)</f>
        <v>0</v>
      </c>
      <c r="BI26" s="59">
        <f>ROUND(IFERROR(IRArticle23T1!GL26*1,0)-SUM(IRArticle23T1!HM26,IRArticle23T1!IN26,IRArticle23T1!FK26),6)</f>
        <v>0</v>
      </c>
      <c r="BJ26" s="59">
        <f>ROUND(IFERROR(IRArticle23T1!GM26*1,0)-SUM(IRArticle23T1!HN26,IRArticle23T1!IO26,IRArticle23T1!FL26),6)</f>
        <v>0</v>
      </c>
      <c r="BK26" s="59">
        <f>ROUND(IFERROR(IRArticle23T1!GN26*1,0)-SUM(IRArticle23T1!HO26,IRArticle23T1!IP26,IRArticle23T1!FM26),6)</f>
        <v>0</v>
      </c>
      <c r="BL26" s="59">
        <f>ROUND(IFERROR(IRArticle23T1!GO26*1,0)-SUM(IRArticle23T1!HP26,IRArticle23T1!IQ26,IRArticle23T1!FN26),6)</f>
        <v>0</v>
      </c>
      <c r="BM26" s="59">
        <f>ROUND(IFERROR(IRArticle23T1!GP26*1,0)-SUM(IRArticle23T1!HQ26,IRArticle23T1!IR26,IRArticle23T1!FO26),6)</f>
        <v>0</v>
      </c>
      <c r="BN26" s="59">
        <f>ROUND(IFERROR(IRArticle23T1!GQ26*1,0)-SUM(IRArticle23T1!HR26,IRArticle23T1!IS26,IRArticle23T1!FP26),6)</f>
        <v>0</v>
      </c>
      <c r="BO26" s="59">
        <f>ROUND(IFERROR(IRArticle23T1!GR26*1,0)-SUM(IRArticle23T1!HS26,IRArticle23T1!IT26,IRArticle23T1!FQ26),6)</f>
        <v>0</v>
      </c>
      <c r="BP26" s="59">
        <f>ROUND(IFERROR(IRArticle23T1!GS26*1,0)-SUM(IRArticle23T1!HT26,IRArticle23T1!IU26,IRArticle23T1!FR26),6)</f>
        <v>0</v>
      </c>
      <c r="BQ26" s="59">
        <f>ROUND(IFERROR(IRArticle23T1!GT26*1,0)-SUM(IRArticle23T1!HU26,IRArticle23T1!IV26,IRArticle23T1!FS26),6)</f>
        <v>0</v>
      </c>
      <c r="BR26" s="59">
        <f>ROUND(IFERROR(IRArticle23T1!GU26*1,0)-SUM(IRArticle23T1!HV26,IRArticle23T1!IW26,IRArticle23T1!FT26),6)</f>
        <v>0</v>
      </c>
      <c r="BS26" s="59">
        <f>ROUND(IFERROR(IRArticle23T1!GV26*1,0)-SUM(IRArticle23T1!HW26,IRArticle23T1!IX26,IRArticle23T1!FU26),6)</f>
        <v>0</v>
      </c>
      <c r="BT26" s="59">
        <f>ROUND(IFERROR(IRArticle23T1!GW26*1,0)-SUM(IRArticle23T1!HX26,IRArticle23T1!IY26,IRArticle23T1!FV26),6)</f>
        <v>0</v>
      </c>
      <c r="BU26" s="59">
        <f>ROUND(IFERROR(IRArticle23T1!GX26*1,0)-SUM(IRArticle23T1!HY26,IRArticle23T1!IZ26,IRArticle23T1!FW26),6)</f>
        <v>0</v>
      </c>
      <c r="BV26" s="59">
        <f>ROUND(IFERROR(IRArticle23T1!GY26*1,0)-SUM(IRArticle23T1!HZ26,IRArticle23T1!JA26,IRArticle23T1!FX26),6)</f>
        <v>0</v>
      </c>
      <c r="BW26" s="59">
        <f>ROUND(IFERROR(IRArticle23T1!GZ26*1,0)-SUM(IRArticle23T1!IA26,IRArticle23T1!JB26,IRArticle23T1!FY26),6)</f>
        <v>0</v>
      </c>
      <c r="BX26" s="59">
        <f>ROUND(IFERROR(IRArticle23T1!HA26*1,0)-SUM(IRArticle23T1!IB26,IRArticle23T1!JC26,IRArticle23T1!FZ26),6)</f>
        <v>0</v>
      </c>
      <c r="BY26" s="59">
        <f>ROUND(IFERROR(IRArticle23T1!HB26*1,0)-SUM(IRArticle23T1!IC26,IRArticle23T1!JD26,IRArticle23T1!GA26),6)</f>
        <v>0</v>
      </c>
      <c r="BZ26" s="59">
        <f>ROUND(IFERROR(IRArticle23T1!HC26*1,0)-SUM(IRArticle23T1!ID26,IRArticle23T1!JE26,IRArticle23T1!GB26),6)</f>
        <v>0</v>
      </c>
      <c r="CA26" s="59">
        <f>ROUND(IFERROR(IRArticle23T1!HD26*1,0)-SUM(IRArticle23T1!IE26,IRArticle23T1!JF26,IRArticle23T1!GC26),6)</f>
        <v>0</v>
      </c>
      <c r="CB26" s="59">
        <f>ROUND(IFERROR(IRArticle23T1!HE26*1,0)-SUM(IRArticle23T1!IF26,IRArticle23T1!JG26,IRArticle23T1!GD26),6)</f>
        <v>0</v>
      </c>
      <c r="CC26" s="59">
        <f>ROUND(IFERROR(IRArticle23T1!HF26*1,0)-SUM(IRArticle23T1!IG26,IRArticle23T1!JH26,IRArticle23T1!GE26),6)</f>
        <v>0</v>
      </c>
      <c r="CD26" s="59">
        <f>ROUND(IFERROR(IRArticle23T1!HG26*1,0)-SUM(IRArticle23T1!IH26,IRArticle23T1!JI26,IRArticle23T1!GF26),6)</f>
        <v>0</v>
      </c>
      <c r="CE26" s="59">
        <f>ROUND(IFERROR(IRArticle23T1!HH26*1,0)-SUM(IRArticle23T1!II26,IRArticle23T1!JJ26,IRArticle23T1!GG26),6)</f>
        <v>0</v>
      </c>
      <c r="CF26" s="59">
        <f>ROUND(IFERROR(IRArticle23T1!HI26*1,0)-SUM(IRArticle23T1!IJ26,IRArticle23T1!JK26,IRArticle23T1!GH26),6)</f>
        <v>0</v>
      </c>
      <c r="CG26" s="59">
        <f>ROUND(IFERROR(IRArticle23T1!HJ26*1,0)-SUM(IRArticle23T1!IK26,IRArticle23T1!JL26,IRArticle23T1!GI26),6)</f>
        <v>0</v>
      </c>
      <c r="CH26" s="101"/>
    </row>
    <row r="27" spans="1:87" x14ac:dyDescent="0.25">
      <c r="A27" s="47" t="s">
        <v>107</v>
      </c>
      <c r="B27" s="44" t="s">
        <v>13</v>
      </c>
      <c r="C27" s="59">
        <f>SUM(IRArticle23T1!C27,IFERROR((IRArticle23T1!AD27*$B$12),0),IFERROR((IRArticle23T1!BE27*$B$13),0),IRArticle23T1!CF27,IRArticle23T1!DG27,IRArticle23T1!EH27,IRArticle23T1!FI27)</f>
        <v>0</v>
      </c>
      <c r="D27" s="59">
        <f>SUM(IRArticle23T1!D27,IFERROR((IRArticle23T1!AE27*$B$12),0),IFERROR((IRArticle23T1!BF27*$B$13),0),IRArticle23T1!CG27,IRArticle23T1!DH27,IRArticle23T1!EI27,IRArticle23T1!FJ27)</f>
        <v>0</v>
      </c>
      <c r="E27" s="59">
        <f>SUM(IRArticle23T1!E27,IFERROR((IRArticle23T1!AF27*$B$12),0),IFERROR((IRArticle23T1!BG27*$B$13),0),IRArticle23T1!CH27,IRArticle23T1!DI27,IRArticle23T1!EJ27,IRArticle23T1!FK27)</f>
        <v>0</v>
      </c>
      <c r="F27" s="59">
        <f>SUM(IRArticle23T1!F27,IFERROR((IRArticle23T1!AG27*$B$12),0),IFERROR((IRArticle23T1!BH27*$B$13),0),IRArticle23T1!CI27,IRArticle23T1!DJ27,IRArticle23T1!EK27,IRArticle23T1!FL27)</f>
        <v>0</v>
      </c>
      <c r="G27" s="59">
        <f>SUM(IRArticle23T1!G27,IFERROR((IRArticle23T1!AH27*$B$12),0),IFERROR((IRArticle23T1!BI27*$B$13),0),IRArticle23T1!CJ27,IRArticle23T1!DK27,IRArticle23T1!EL27,IRArticle23T1!FM27)</f>
        <v>0</v>
      </c>
      <c r="H27" s="59">
        <f>SUM(IRArticle23T1!H27,IFERROR((IRArticle23T1!AI27*$B$12),0),IFERROR((IRArticle23T1!BJ27*$B$13),0),IRArticle23T1!CK27,IRArticle23T1!DL27,IRArticle23T1!EM27,IRArticle23T1!FN27)</f>
        <v>0</v>
      </c>
      <c r="I27" s="59">
        <f>SUM(IRArticle23T1!I27,IFERROR((IRArticle23T1!AJ27*$B$12),0),IFERROR((IRArticle23T1!BK27*$B$13),0),IRArticle23T1!CL27,IRArticle23T1!DM27,IRArticle23T1!EN27,IRArticle23T1!FO27)</f>
        <v>0</v>
      </c>
      <c r="J27" s="59">
        <f>SUM(IRArticle23T1!J27,IFERROR((IRArticle23T1!AK27*$B$12),0),IFERROR((IRArticle23T1!BL27*$B$13),0),IRArticle23T1!CM27,IRArticle23T1!DN27,IRArticle23T1!EO27,IRArticle23T1!FP27)</f>
        <v>0</v>
      </c>
      <c r="K27" s="59">
        <f>SUM(IRArticle23T1!K27,IFERROR((IRArticle23T1!AL27*$B$12),0),IFERROR((IRArticle23T1!BM27*$B$13),0),IRArticle23T1!CN27,IRArticle23T1!DO27,IRArticle23T1!EP27,IRArticle23T1!FQ27)</f>
        <v>0</v>
      </c>
      <c r="L27" s="59">
        <f>SUM(IRArticle23T1!L27,IFERROR((IRArticle23T1!AM27*$B$12),0),IFERROR((IRArticle23T1!BN27*$B$13),0),IRArticle23T1!CO27,IRArticle23T1!DP27,IRArticle23T1!EQ27,IRArticle23T1!FR27)</f>
        <v>0</v>
      </c>
      <c r="M27" s="59">
        <f>SUM(IRArticle23T1!M27,IFERROR((IRArticle23T1!AN27*$B$12),0),IFERROR((IRArticle23T1!BO27*$B$13),0),IRArticle23T1!CP27,IRArticle23T1!DQ27,IRArticle23T1!ER27,IRArticle23T1!FS27)</f>
        <v>0</v>
      </c>
      <c r="N27" s="59">
        <f>SUM(IRArticle23T1!N27,IFERROR((IRArticle23T1!AO27*$B$12),0),IFERROR((IRArticle23T1!BP27*$B$13),0),IRArticle23T1!CQ27,IRArticle23T1!DR27,IRArticle23T1!ES27,IRArticle23T1!FT27)</f>
        <v>0</v>
      </c>
      <c r="O27" s="59">
        <f>SUM(IRArticle23T1!O27,IFERROR((IRArticle23T1!AP27*$B$12),0),IFERROR((IRArticle23T1!BQ27*$B$13),0),IRArticle23T1!CR27,IRArticle23T1!DS27,IRArticle23T1!ET27,IRArticle23T1!FU27)</f>
        <v>0</v>
      </c>
      <c r="P27" s="59">
        <f>SUM(IRArticle23T1!P27,IFERROR((IRArticle23T1!AQ27*$B$12),0),IFERROR((IRArticle23T1!BR27*$B$13),0),IRArticle23T1!CS27,IRArticle23T1!DT27,IRArticle23T1!EU27,IRArticle23T1!FV27)</f>
        <v>0</v>
      </c>
      <c r="Q27" s="59">
        <f>SUM(IRArticle23T1!Q27,IFERROR((IRArticle23T1!AR27*$B$12),0),IFERROR((IRArticle23T1!BS27*$B$13),0),IRArticle23T1!CT27,IRArticle23T1!DU27,IRArticle23T1!EV27,IRArticle23T1!FW27)</f>
        <v>0</v>
      </c>
      <c r="R27" s="59">
        <f>SUM(IRArticle23T1!R27,IFERROR((IRArticle23T1!AS27*$B$12),0),IFERROR((IRArticle23T1!BT27*$B$13),0),IRArticle23T1!CU27,IRArticle23T1!DV27,IRArticle23T1!EW27,IRArticle23T1!FX27)</f>
        <v>0</v>
      </c>
      <c r="S27" s="59">
        <f>SUM(IRArticle23T1!S27,IFERROR((IRArticle23T1!AT27*$B$12),0),IFERROR((IRArticle23T1!BU27*$B$13),0),IRArticle23T1!CV27,IRArticle23T1!DW27,IRArticle23T1!EX27,IRArticle23T1!FY27)</f>
        <v>0</v>
      </c>
      <c r="T27" s="59">
        <f>SUM(IRArticle23T1!T27,IFERROR((IRArticle23T1!AU27*$B$12),0),IFERROR((IRArticle23T1!BV27*$B$13),0),IRArticle23T1!CW27,IRArticle23T1!DX27,IRArticle23T1!EY27,IRArticle23T1!FZ27)</f>
        <v>0</v>
      </c>
      <c r="U27" s="59">
        <f>SUM(IRArticle23T1!U27,IFERROR((IRArticle23T1!AV27*$B$12),0),IFERROR((IRArticle23T1!BW27*$B$13),0),IRArticle23T1!CX27,IRArticle23T1!DY27,IRArticle23T1!EZ27,IRArticle23T1!GA27)</f>
        <v>0</v>
      </c>
      <c r="V27" s="59">
        <f>SUM(IRArticle23T1!V27,IFERROR((IRArticle23T1!AW27*$B$12),0),IFERROR((IRArticle23T1!BX27*$B$13),0),IRArticle23T1!CY27,IRArticle23T1!DZ27,IRArticle23T1!FA27,IRArticle23T1!GB27)</f>
        <v>0</v>
      </c>
      <c r="W27" s="59">
        <f>SUM(IRArticle23T1!W27,IFERROR((IRArticle23T1!AX27*$B$12),0),IFERROR((IRArticle23T1!BY27*$B$13),0),IRArticle23T1!CZ27,IRArticle23T1!EA27,IRArticle23T1!FB27,IRArticle23T1!GC27)</f>
        <v>0</v>
      </c>
      <c r="X27" s="59">
        <f>SUM(IRArticle23T1!X27,IFERROR((IRArticle23T1!AY27*$B$12),0),IFERROR((IRArticle23T1!BZ27*$B$13),0),IRArticle23T1!DA27,IRArticle23T1!EB27,IRArticle23T1!FC27,IRArticle23T1!GD27)</f>
        <v>0</v>
      </c>
      <c r="Y27" s="59">
        <f>SUM(IRArticle23T1!Y27,IFERROR((IRArticle23T1!AZ27*$B$12),0),IFERROR((IRArticle23T1!CA27*$B$13),0),IRArticle23T1!DB27,IRArticle23T1!EC27,IRArticle23T1!FD27,IRArticle23T1!GE27)</f>
        <v>0</v>
      </c>
      <c r="Z27" s="59">
        <f>SUM(IRArticle23T1!Z27,IFERROR((IRArticle23T1!BA27*$B$12),0),IFERROR((IRArticle23T1!CB27*$B$13),0),IRArticle23T1!DC27,IRArticle23T1!ED27,IRArticle23T1!FE27,IRArticle23T1!GF27)</f>
        <v>0</v>
      </c>
      <c r="AA27" s="59">
        <f>SUM(IRArticle23T1!AA27,IFERROR((IRArticle23T1!BB27*$B$12),0),IFERROR((IRArticle23T1!CC27*$B$13),0),IRArticle23T1!DD27,IRArticle23T1!EE27,IRArticle23T1!FF27,IRArticle23T1!GG27)</f>
        <v>0</v>
      </c>
      <c r="AB27" s="59">
        <f>SUM(IRArticle23T1!AB27,IFERROR((IRArticle23T1!BC27*$B$12),0),IFERROR((IRArticle23T1!CD27*$B$13),0),IRArticle23T1!DE27,IRArticle23T1!EF27,IRArticle23T1!FG27,IRArticle23T1!GH27)</f>
        <v>0</v>
      </c>
      <c r="AC27" s="59">
        <f>SUM(IRArticle23T1!AC27,IFERROR((IRArticle23T1!BD27*$B$12),0),IFERROR((IRArticle23T1!CE27*$B$13),0),IRArticle23T1!DF27,IRArticle23T1!EG27,IRArticle23T1!FH27,IRArticle23T1!GI27)</f>
        <v>0</v>
      </c>
      <c r="AD27" s="77"/>
      <c r="AE27" s="59">
        <f>IFERROR(ROUND(IRArticle23T1!GJ27-C27,6),IRArticle23T1!GJ27)</f>
        <v>0</v>
      </c>
      <c r="AF27" s="59">
        <f>IFERROR(ROUND(IRArticle23T1!GK27-D27,6),IRArticle23T1!GK27)</f>
        <v>0</v>
      </c>
      <c r="AG27" s="59">
        <f>IFERROR(ROUND(IRArticle23T1!GL27-E27,6),IRArticle23T1!GL27)</f>
        <v>0</v>
      </c>
      <c r="AH27" s="59">
        <f>IFERROR(ROUND(IRArticle23T1!GM27-F27,6),IRArticle23T1!GM27)</f>
        <v>0</v>
      </c>
      <c r="AI27" s="59">
        <f>IFERROR(ROUND(IRArticle23T1!GN27-G27,6),IRArticle23T1!GN27)</f>
        <v>0</v>
      </c>
      <c r="AJ27" s="59">
        <f>IFERROR(ROUND(IRArticle23T1!GO27-H27,6),IRArticle23T1!GO27)</f>
        <v>0</v>
      </c>
      <c r="AK27" s="59">
        <f>IFERROR(ROUND(IRArticle23T1!GP27-I27,6),IRArticle23T1!GP27)</f>
        <v>0</v>
      </c>
      <c r="AL27" s="59">
        <f>IFERROR(ROUND(IRArticle23T1!GQ27-J27,6),IRArticle23T1!GQ27)</f>
        <v>0</v>
      </c>
      <c r="AM27" s="59">
        <f>IFERROR(ROUND(IRArticle23T1!GR27-K27,6),IRArticle23T1!GR27)</f>
        <v>0</v>
      </c>
      <c r="AN27" s="59">
        <f>IFERROR(ROUND(IRArticle23T1!GS27-L27,6),IRArticle23T1!GS27)</f>
        <v>0</v>
      </c>
      <c r="AO27" s="59">
        <f>IFERROR(ROUND(IRArticle23T1!GT27-M27,6),IRArticle23T1!GT27)</f>
        <v>0</v>
      </c>
      <c r="AP27" s="59">
        <f>IFERROR(ROUND(IRArticle23T1!GU27-N27,6),IRArticle23T1!GU27)</f>
        <v>0</v>
      </c>
      <c r="AQ27" s="59">
        <f>IFERROR(ROUND(IRArticle23T1!GV27-O27,6),IRArticle23T1!GV27)</f>
        <v>0</v>
      </c>
      <c r="AR27" s="59">
        <f>IFERROR(ROUND(IRArticle23T1!GW27-P27,6),IRArticle23T1!GW27)</f>
        <v>0</v>
      </c>
      <c r="AS27" s="59">
        <f>IFERROR(ROUND(IRArticle23T1!GX27-Q27,6),IRArticle23T1!GX27)</f>
        <v>0</v>
      </c>
      <c r="AT27" s="59">
        <f>IFERROR(ROUND(IRArticle23T1!GY27-R27,6),IRArticle23T1!GY27)</f>
        <v>0</v>
      </c>
      <c r="AU27" s="59">
        <f>IFERROR(ROUND(IRArticle23T1!GZ27-S27,6),IRArticle23T1!GZ27)</f>
        <v>0</v>
      </c>
      <c r="AV27" s="59">
        <f>IFERROR(ROUND(IRArticle23T1!HA27-T27,6),IRArticle23T1!HA27)</f>
        <v>0</v>
      </c>
      <c r="AW27" s="59">
        <f>IFERROR(ROUND(IRArticle23T1!HB27-U27,6),IRArticle23T1!HB27)</f>
        <v>0</v>
      </c>
      <c r="AX27" s="59">
        <f>IFERROR(ROUND(IRArticle23T1!HC27-V27,6),IRArticle23T1!HC27)</f>
        <v>0</v>
      </c>
      <c r="AY27" s="59">
        <f>IFERROR(ROUND(IRArticle23T1!HD27-W27,6),IRArticle23T1!HD27)</f>
        <v>0</v>
      </c>
      <c r="AZ27" s="59">
        <f>IFERROR(ROUND(IRArticle23T1!HE27-X27,6),IRArticle23T1!HE27)</f>
        <v>0</v>
      </c>
      <c r="BA27" s="59">
        <f>IFERROR(ROUND(IRArticle23T1!HF27-Y27,6),IRArticle23T1!HF27)</f>
        <v>0</v>
      </c>
      <c r="BB27" s="59">
        <f>IFERROR(ROUND(IRArticle23T1!HG27-Z27,6),IRArticle23T1!HG27)</f>
        <v>0</v>
      </c>
      <c r="BC27" s="59">
        <f>IFERROR(ROUND(IRArticle23T1!HH27-AA27,6),IRArticle23T1!HH27)</f>
        <v>0</v>
      </c>
      <c r="BD27" s="59">
        <f>IFERROR(ROUND(IRArticle23T1!HI27-AB27,6),IRArticle23T1!HI27)</f>
        <v>0</v>
      </c>
      <c r="BE27" s="59">
        <f>IFERROR(ROUND(IRArticle23T1!HJ27-AC27,6),IRArticle23T1!HJ27)</f>
        <v>0</v>
      </c>
      <c r="BF27" s="77"/>
      <c r="BG27" s="59">
        <f>ROUND(IFERROR(IRArticle23T1!GJ27*1,0)-SUM(IRArticle23T1!HK27,IRArticle23T1!IL27,IRArticle23T1!FI27,IRArticle23T1!C$28),6)</f>
        <v>0</v>
      </c>
      <c r="BH27" s="59">
        <f>ROUND(IFERROR(IRArticle23T1!GK27*1,0)-SUM(IRArticle23T1!HL27,IRArticle23T1!IM27,IRArticle23T1!FJ27,IRArticle23T1!D$28),6)</f>
        <v>0</v>
      </c>
      <c r="BI27" s="59">
        <f>ROUND(IFERROR(IRArticle23T1!GL27*1,0)-SUM(IRArticle23T1!HM27,IRArticle23T1!IN27,IRArticle23T1!FK27,IRArticle23T1!E$28),6)</f>
        <v>0</v>
      </c>
      <c r="BJ27" s="59">
        <f>ROUND(IFERROR(IRArticle23T1!GM27*1,0)-SUM(IRArticle23T1!HN27,IRArticle23T1!IO27,IRArticle23T1!FL27,IRArticle23T1!F$28),6)</f>
        <v>0</v>
      </c>
      <c r="BK27" s="59">
        <f>ROUND(IFERROR(IRArticle23T1!GN27*1,0)-SUM(IRArticle23T1!HO27,IRArticle23T1!IP27,IRArticle23T1!FM27,IRArticle23T1!G$28),6)</f>
        <v>0</v>
      </c>
      <c r="BL27" s="59">
        <f>ROUND(IFERROR(IRArticle23T1!GO27*1,0)-SUM(IRArticle23T1!HP27,IRArticle23T1!IQ27,IRArticle23T1!FN27,IRArticle23T1!H$28),6)</f>
        <v>0</v>
      </c>
      <c r="BM27" s="59">
        <f>ROUND(IFERROR(IRArticle23T1!GP27*1,0)-SUM(IRArticle23T1!HQ27,IRArticle23T1!IR27,IRArticle23T1!FO27,IRArticle23T1!I$28),6)</f>
        <v>0</v>
      </c>
      <c r="BN27" s="59">
        <f>ROUND(IFERROR(IRArticle23T1!GQ27*1,0)-SUM(IRArticle23T1!HR27,IRArticle23T1!IS27,IRArticle23T1!FP27,IRArticle23T1!J$28),6)</f>
        <v>0</v>
      </c>
      <c r="BO27" s="59">
        <f>ROUND(IFERROR(IRArticle23T1!GR27*1,0)-SUM(IRArticle23T1!HS27,IRArticle23T1!IT27,IRArticle23T1!FQ27,IRArticle23T1!K$28),6)</f>
        <v>0</v>
      </c>
      <c r="BP27" s="59">
        <f>ROUND(IFERROR(IRArticle23T1!GS27*1,0)-SUM(IRArticle23T1!HT27,IRArticle23T1!IU27,IRArticle23T1!FR27,IRArticle23T1!L$28),6)</f>
        <v>0</v>
      </c>
      <c r="BQ27" s="59">
        <f>ROUND(IFERROR(IRArticle23T1!GT27*1,0)-SUM(IRArticle23T1!HU27,IRArticle23T1!IV27,IRArticle23T1!FS27,IRArticle23T1!M$28),6)</f>
        <v>0</v>
      </c>
      <c r="BR27" s="59">
        <f>ROUND(IFERROR(IRArticle23T1!GU27*1,0)-SUM(IRArticle23T1!HV27,IRArticle23T1!IW27,IRArticle23T1!FT27,IRArticle23T1!N$28),6)</f>
        <v>0</v>
      </c>
      <c r="BS27" s="59">
        <f>ROUND(IFERROR(IRArticle23T1!GV27*1,0)-SUM(IRArticle23T1!HW27,IRArticle23T1!IX27,IRArticle23T1!FU27,IRArticle23T1!O$28),6)</f>
        <v>0</v>
      </c>
      <c r="BT27" s="59">
        <f>ROUND(IFERROR(IRArticle23T1!GW27*1,0)-SUM(IRArticle23T1!HX27,IRArticle23T1!IY27,IRArticle23T1!FV27,IRArticle23T1!P$28),6)</f>
        <v>0</v>
      </c>
      <c r="BU27" s="59">
        <f>ROUND(IFERROR(IRArticle23T1!GX27*1,0)-SUM(IRArticle23T1!HY27,IRArticle23T1!IZ27,IRArticle23T1!FW27,IRArticle23T1!Q$28),6)</f>
        <v>0</v>
      </c>
      <c r="BV27" s="59">
        <f>ROUND(IFERROR(IRArticle23T1!GY27*1,0)-SUM(IRArticle23T1!HZ27,IRArticle23T1!JA27,IRArticle23T1!FX27,IRArticle23T1!R$28),6)</f>
        <v>0</v>
      </c>
      <c r="BW27" s="59">
        <f>ROUND(IFERROR(IRArticle23T1!GZ27*1,0)-SUM(IRArticle23T1!IA27,IRArticle23T1!JB27,IRArticle23T1!FY27,IRArticle23T1!S$28),6)</f>
        <v>0</v>
      </c>
      <c r="BX27" s="59">
        <f>ROUND(IFERROR(IRArticle23T1!HA27*1,0)-SUM(IRArticle23T1!IB27,IRArticle23T1!JC27,IRArticle23T1!FZ27,IRArticle23T1!T$28),6)</f>
        <v>0</v>
      </c>
      <c r="BY27" s="59">
        <f>ROUND(IFERROR(IRArticle23T1!HB27*1,0)-SUM(IRArticle23T1!IC27,IRArticle23T1!JD27,IRArticle23T1!GA27,IRArticle23T1!U$28),6)</f>
        <v>0</v>
      </c>
      <c r="BZ27" s="59">
        <f>ROUND(IFERROR(IRArticle23T1!HC27*1,0)-SUM(IRArticle23T1!ID27,IRArticle23T1!JE27,IRArticle23T1!GB27,IRArticle23T1!V$28),6)</f>
        <v>0</v>
      </c>
      <c r="CA27" s="59">
        <f>ROUND(IFERROR(IRArticle23T1!HD27*1,0)-SUM(IRArticle23T1!IE27,IRArticle23T1!JF27,IRArticle23T1!GC27,IRArticle23T1!W$28),6)</f>
        <v>0</v>
      </c>
      <c r="CB27" s="59">
        <f>ROUND(IFERROR(IRArticle23T1!HE27*1,0)-SUM(IRArticle23T1!IF27,IRArticle23T1!JG27,IRArticle23T1!GD27,IRArticle23T1!X$28),6)</f>
        <v>0</v>
      </c>
      <c r="CC27" s="59">
        <f>ROUND(IFERROR(IRArticle23T1!HF27*1,0)-SUM(IRArticle23T1!IG27,IRArticle23T1!JH27,IRArticle23T1!GE27,IRArticle23T1!Y$28),6)</f>
        <v>0</v>
      </c>
      <c r="CD27" s="59">
        <f>ROUND(IFERROR(IRArticle23T1!HG27*1,0)-SUM(IRArticle23T1!IH27,IRArticle23T1!JI27,IRArticle23T1!GF27,IRArticle23T1!Z$28),6)</f>
        <v>0</v>
      </c>
      <c r="CE27" s="59">
        <f>ROUND(IFERROR(IRArticle23T1!HH27*1,0)-SUM(IRArticle23T1!II27,IRArticle23T1!JJ27,IRArticle23T1!GG27,IRArticle23T1!AA$28),6)</f>
        <v>0</v>
      </c>
      <c r="CF27" s="59">
        <f>ROUND(IFERROR(IRArticle23T1!HI27*1,0)-SUM(IRArticle23T1!IJ27,IRArticle23T1!JK27,IRArticle23T1!GH27,IRArticle23T1!AB$28),6)</f>
        <v>0</v>
      </c>
      <c r="CG27" s="59">
        <f>ROUND(IFERROR(IRArticle23T1!HJ27*1,0)-SUM(IRArticle23T1!IK27,IRArticle23T1!JL27,IRArticle23T1!GI27,IRArticle23T1!AC$28),6)</f>
        <v>0</v>
      </c>
      <c r="CH27" s="101" t="s">
        <v>185</v>
      </c>
      <c r="CI27" s="5"/>
    </row>
    <row r="28" spans="1:87" x14ac:dyDescent="0.25">
      <c r="A28" s="47" t="s">
        <v>108</v>
      </c>
      <c r="B28" s="44" t="s">
        <v>13</v>
      </c>
      <c r="C28" s="59">
        <f>SUM(IRArticle23T1!C28,IFERROR((IRArticle23T1!AD28*$B$12),0),IFERROR((IRArticle23T1!BE28*$B$13),0),IRArticle23T1!CF28,IRArticle23T1!DG28,IRArticle23T1!EH28,IRArticle23T1!FI28)</f>
        <v>0</v>
      </c>
      <c r="D28" s="59">
        <f>SUM(IRArticle23T1!D28,IFERROR((IRArticle23T1!AE28*$B$12),0),IFERROR((IRArticle23T1!BF28*$B$13),0),IRArticle23T1!CG28,IRArticle23T1!DH28,IRArticle23T1!EI28,IRArticle23T1!FJ28)</f>
        <v>0</v>
      </c>
      <c r="E28" s="59">
        <f>SUM(IRArticle23T1!E28,IFERROR((IRArticle23T1!AF28*$B$12),0),IFERROR((IRArticle23T1!BG28*$B$13),0),IRArticle23T1!CH28,IRArticle23T1!DI28,IRArticle23T1!EJ28,IRArticle23T1!FK28)</f>
        <v>0</v>
      </c>
      <c r="F28" s="59">
        <f>SUM(IRArticle23T1!F28,IFERROR((IRArticle23T1!AG28*$B$12),0),IFERROR((IRArticle23T1!BH28*$B$13),0),IRArticle23T1!CI28,IRArticle23T1!DJ28,IRArticle23T1!EK28,IRArticle23T1!FL28)</f>
        <v>0</v>
      </c>
      <c r="G28" s="59">
        <f>SUM(IRArticle23T1!G28,IFERROR((IRArticle23T1!AH28*$B$12),0),IFERROR((IRArticle23T1!BI28*$B$13),0),IRArticle23T1!CJ28,IRArticle23T1!DK28,IRArticle23T1!EL28,IRArticle23T1!FM28)</f>
        <v>0</v>
      </c>
      <c r="H28" s="59">
        <f>SUM(IRArticle23T1!H28,IFERROR((IRArticle23T1!AI28*$B$12),0),IFERROR((IRArticle23T1!BJ28*$B$13),0),IRArticle23T1!CK28,IRArticle23T1!DL28,IRArticle23T1!EM28,IRArticle23T1!FN28)</f>
        <v>0</v>
      </c>
      <c r="I28" s="59">
        <f>SUM(IRArticle23T1!I28,IFERROR((IRArticle23T1!AJ28*$B$12),0),IFERROR((IRArticle23T1!BK28*$B$13),0),IRArticle23T1!CL28,IRArticle23T1!DM28,IRArticle23T1!EN28,IRArticle23T1!FO28)</f>
        <v>0</v>
      </c>
      <c r="J28" s="59">
        <f>SUM(IRArticle23T1!J28,IFERROR((IRArticle23T1!AK28*$B$12),0),IFERROR((IRArticle23T1!BL28*$B$13),0),IRArticle23T1!CM28,IRArticle23T1!DN28,IRArticle23T1!EO28,IRArticle23T1!FP28)</f>
        <v>0</v>
      </c>
      <c r="K28" s="59">
        <f>SUM(IRArticle23T1!K28,IFERROR((IRArticle23T1!AL28*$B$12),0),IFERROR((IRArticle23T1!BM28*$B$13),0),IRArticle23T1!CN28,IRArticle23T1!DO28,IRArticle23T1!EP28,IRArticle23T1!FQ28)</f>
        <v>0</v>
      </c>
      <c r="L28" s="59">
        <f>SUM(IRArticle23T1!L28,IFERROR((IRArticle23T1!AM28*$B$12),0),IFERROR((IRArticle23T1!BN28*$B$13),0),IRArticle23T1!CO28,IRArticle23T1!DP28,IRArticle23T1!EQ28,IRArticle23T1!FR28)</f>
        <v>0</v>
      </c>
      <c r="M28" s="59">
        <f>SUM(IRArticle23T1!M28,IFERROR((IRArticle23T1!AN28*$B$12),0),IFERROR((IRArticle23T1!BO28*$B$13),0),IRArticle23T1!CP28,IRArticle23T1!DQ28,IRArticle23T1!ER28,IRArticle23T1!FS28)</f>
        <v>0</v>
      </c>
      <c r="N28" s="59">
        <f>SUM(IRArticle23T1!N28,IFERROR((IRArticle23T1!AO28*$B$12),0),IFERROR((IRArticle23T1!BP28*$B$13),0),IRArticle23T1!CQ28,IRArticle23T1!DR28,IRArticle23T1!ES28,IRArticle23T1!FT28)</f>
        <v>0</v>
      </c>
      <c r="O28" s="59">
        <f>SUM(IRArticle23T1!O28,IFERROR((IRArticle23T1!AP28*$B$12),0),IFERROR((IRArticle23T1!BQ28*$B$13),0),IRArticle23T1!CR28,IRArticle23T1!DS28,IRArticle23T1!ET28,IRArticle23T1!FU28)</f>
        <v>0</v>
      </c>
      <c r="P28" s="59">
        <f>SUM(IRArticle23T1!P28,IFERROR((IRArticle23T1!AQ28*$B$12),0),IFERROR((IRArticle23T1!BR28*$B$13),0),IRArticle23T1!CS28,IRArticle23T1!DT28,IRArticle23T1!EU28,IRArticle23T1!FV28)</f>
        <v>0</v>
      </c>
      <c r="Q28" s="59">
        <f>SUM(IRArticle23T1!Q28,IFERROR((IRArticle23T1!AR28*$B$12),0),IFERROR((IRArticle23T1!BS28*$B$13),0),IRArticle23T1!CT28,IRArticle23T1!DU28,IRArticle23T1!EV28,IRArticle23T1!FW28)</f>
        <v>0</v>
      </c>
      <c r="R28" s="59">
        <f>SUM(IRArticle23T1!R28,IFERROR((IRArticle23T1!AS28*$B$12),0),IFERROR((IRArticle23T1!BT28*$B$13),0),IRArticle23T1!CU28,IRArticle23T1!DV28,IRArticle23T1!EW28,IRArticle23T1!FX28)</f>
        <v>0</v>
      </c>
      <c r="S28" s="59">
        <f>SUM(IRArticle23T1!S28,IFERROR((IRArticle23T1!AT28*$B$12),0),IFERROR((IRArticle23T1!BU28*$B$13),0),IRArticle23T1!CV28,IRArticle23T1!DW28,IRArticle23T1!EX28,IRArticle23T1!FY28)</f>
        <v>0</v>
      </c>
      <c r="T28" s="59">
        <f>SUM(IRArticle23T1!T28,IFERROR((IRArticle23T1!AU28*$B$12),0),IFERROR((IRArticle23T1!BV28*$B$13),0),IRArticle23T1!CW28,IRArticle23T1!DX28,IRArticle23T1!EY28,IRArticle23T1!FZ28)</f>
        <v>0</v>
      </c>
      <c r="U28" s="59">
        <f>SUM(IRArticle23T1!U28,IFERROR((IRArticle23T1!AV28*$B$12),0),IFERROR((IRArticle23T1!BW28*$B$13),0),IRArticle23T1!CX28,IRArticle23T1!DY28,IRArticle23T1!EZ28,IRArticle23T1!GA28)</f>
        <v>0</v>
      </c>
      <c r="V28" s="59">
        <f>SUM(IRArticle23T1!V28,IFERROR((IRArticle23T1!AW28*$B$12),0),IFERROR((IRArticle23T1!BX28*$B$13),0),IRArticle23T1!CY28,IRArticle23T1!DZ28,IRArticle23T1!FA28,IRArticle23T1!GB28)</f>
        <v>0</v>
      </c>
      <c r="W28" s="59">
        <f>SUM(IRArticle23T1!W28,IFERROR((IRArticle23T1!AX28*$B$12),0),IFERROR((IRArticle23T1!BY28*$B$13),0),IRArticle23T1!CZ28,IRArticle23T1!EA28,IRArticle23T1!FB28,IRArticle23T1!GC28)</f>
        <v>0</v>
      </c>
      <c r="X28" s="59">
        <f>SUM(IRArticle23T1!X28,IFERROR((IRArticle23T1!AY28*$B$12),0),IFERROR((IRArticle23T1!BZ28*$B$13),0),IRArticle23T1!DA28,IRArticle23T1!EB28,IRArticle23T1!FC28,IRArticle23T1!GD28)</f>
        <v>0</v>
      </c>
      <c r="Y28" s="59">
        <f>SUM(IRArticle23T1!Y28,IFERROR((IRArticle23T1!AZ28*$B$12),0),IFERROR((IRArticle23T1!CA28*$B$13),0),IRArticle23T1!DB28,IRArticle23T1!EC28,IRArticle23T1!FD28,IRArticle23T1!GE28)</f>
        <v>0</v>
      </c>
      <c r="Z28" s="59">
        <f>SUM(IRArticle23T1!Z28,IFERROR((IRArticle23T1!BA28*$B$12),0),IFERROR((IRArticle23T1!CB28*$B$13),0),IRArticle23T1!DC28,IRArticle23T1!ED28,IRArticle23T1!FE28,IRArticle23T1!GF28)</f>
        <v>0</v>
      </c>
      <c r="AA28" s="59">
        <f>SUM(IRArticle23T1!AA28,IFERROR((IRArticle23T1!BB28*$B$12),0),IFERROR((IRArticle23T1!CC28*$B$13),0),IRArticle23T1!DD28,IRArticle23T1!EE28,IRArticle23T1!FF28,IRArticle23T1!GG28)</f>
        <v>0</v>
      </c>
      <c r="AB28" s="59">
        <f>SUM(IRArticle23T1!AB28,IFERROR((IRArticle23T1!BC28*$B$12),0),IFERROR((IRArticle23T1!CD28*$B$13),0),IRArticle23T1!DE28,IRArticle23T1!EF28,IRArticle23T1!FG28,IRArticle23T1!GH28)</f>
        <v>0</v>
      </c>
      <c r="AC28" s="59">
        <f>SUM(IRArticle23T1!AC28,IFERROR((IRArticle23T1!BD28*$B$12),0),IFERROR((IRArticle23T1!CE28*$B$13),0),IRArticle23T1!DF28,IRArticle23T1!EG28,IRArticle23T1!FH28,IRArticle23T1!GI28)</f>
        <v>0</v>
      </c>
      <c r="AD28" s="77"/>
      <c r="AE28" s="59">
        <f>IFERROR(ROUND(IRArticle23T1!GJ28-C28,6),IRArticle23T1!GJ28)</f>
        <v>0</v>
      </c>
      <c r="AF28" s="59">
        <f>IFERROR(ROUND(IRArticle23T1!GK28-D28,6),IRArticle23T1!GK28)</f>
        <v>0</v>
      </c>
      <c r="AG28" s="59">
        <f>IFERROR(ROUND(IRArticle23T1!GL28-E28,6),IRArticle23T1!GL28)</f>
        <v>0</v>
      </c>
      <c r="AH28" s="59">
        <f>IFERROR(ROUND(IRArticle23T1!GM28-F28,6),IRArticle23T1!GM28)</f>
        <v>0</v>
      </c>
      <c r="AI28" s="59">
        <f>IFERROR(ROUND(IRArticle23T1!GN28-G28,6),IRArticle23T1!GN28)</f>
        <v>0</v>
      </c>
      <c r="AJ28" s="59">
        <f>IFERROR(ROUND(IRArticle23T1!GO28-H28,6),IRArticle23T1!GO28)</f>
        <v>0</v>
      </c>
      <c r="AK28" s="59">
        <f>IFERROR(ROUND(IRArticle23T1!GP28-I28,6),IRArticle23T1!GP28)</f>
        <v>0</v>
      </c>
      <c r="AL28" s="59">
        <f>IFERROR(ROUND(IRArticle23T1!GQ28-J28,6),IRArticle23T1!GQ28)</f>
        <v>0</v>
      </c>
      <c r="AM28" s="59">
        <f>IFERROR(ROUND(IRArticle23T1!GR28-K28,6),IRArticle23T1!GR28)</f>
        <v>0</v>
      </c>
      <c r="AN28" s="59">
        <f>IFERROR(ROUND(IRArticle23T1!GS28-L28,6),IRArticle23T1!GS28)</f>
        <v>0</v>
      </c>
      <c r="AO28" s="59">
        <f>IFERROR(ROUND(IRArticle23T1!GT28-M28,6),IRArticle23T1!GT28)</f>
        <v>0</v>
      </c>
      <c r="AP28" s="59">
        <f>IFERROR(ROUND(IRArticle23T1!GU28-N28,6),IRArticle23T1!GU28)</f>
        <v>0</v>
      </c>
      <c r="AQ28" s="59">
        <f>IFERROR(ROUND(IRArticle23T1!GV28-O28,6),IRArticle23T1!GV28)</f>
        <v>0</v>
      </c>
      <c r="AR28" s="59">
        <f>IFERROR(ROUND(IRArticle23T1!GW28-P28,6),IRArticle23T1!GW28)</f>
        <v>0</v>
      </c>
      <c r="AS28" s="59">
        <f>IFERROR(ROUND(IRArticle23T1!GX28-Q28,6),IRArticle23T1!GX28)</f>
        <v>0</v>
      </c>
      <c r="AT28" s="59">
        <f>IFERROR(ROUND(IRArticle23T1!GY28-R28,6),IRArticle23T1!GY28)</f>
        <v>0</v>
      </c>
      <c r="AU28" s="59">
        <f>IFERROR(ROUND(IRArticle23T1!GZ28-S28,6),IRArticle23T1!GZ28)</f>
        <v>0</v>
      </c>
      <c r="AV28" s="59">
        <f>IFERROR(ROUND(IRArticle23T1!HA28-T28,6),IRArticle23T1!HA28)</f>
        <v>0</v>
      </c>
      <c r="AW28" s="59">
        <f>IFERROR(ROUND(IRArticle23T1!HB28-U28,6),IRArticle23T1!HB28)</f>
        <v>0</v>
      </c>
      <c r="AX28" s="59">
        <f>IFERROR(ROUND(IRArticle23T1!HC28-V28,6),IRArticle23T1!HC28)</f>
        <v>0</v>
      </c>
      <c r="AY28" s="59">
        <f>IFERROR(ROUND(IRArticle23T1!HD28-W28,6),IRArticle23T1!HD28)</f>
        <v>0</v>
      </c>
      <c r="AZ28" s="59">
        <f>IFERROR(ROUND(IRArticle23T1!HE28-X28,6),IRArticle23T1!HE28)</f>
        <v>0</v>
      </c>
      <c r="BA28" s="59">
        <f>IFERROR(ROUND(IRArticle23T1!HF28-Y28,6),IRArticle23T1!HF28)</f>
        <v>0</v>
      </c>
      <c r="BB28" s="59">
        <f>IFERROR(ROUND(IRArticle23T1!HG28-Z28,6),IRArticle23T1!HG28)</f>
        <v>0</v>
      </c>
      <c r="BC28" s="59">
        <f>IFERROR(ROUND(IRArticle23T1!HH28-AA28,6),IRArticle23T1!HH28)</f>
        <v>0</v>
      </c>
      <c r="BD28" s="59">
        <f>IFERROR(ROUND(IRArticle23T1!HI28-AB28,6),IRArticle23T1!HI28)</f>
        <v>0</v>
      </c>
      <c r="BE28" s="59">
        <f>IFERROR(ROUND(IRArticle23T1!HJ28-AC28,6),IRArticle23T1!HJ28)</f>
        <v>0</v>
      </c>
      <c r="BF28" s="77"/>
      <c r="BG28" s="59" t="e">
        <f>ROUND(IFERROR(IRArticle23T1!GJ28*1,0)-SUM(IRArticle23T1!HK28,IRArticle23T1!#REF!,IRArticle23T1!FI28,IRArticle23T1!C$28),6)</f>
        <v>#REF!</v>
      </c>
      <c r="BH28" s="59">
        <f>ROUND(IFERROR(IRArticle23T1!GK28*1,0)-SUM(IRArticle23T1!HL28,IRArticle23T1!IM28,IRArticle23T1!FJ28,IRArticle23T1!D$28),6)</f>
        <v>0</v>
      </c>
      <c r="BI28" s="59">
        <f>ROUND(IFERROR(IRArticle23T1!GL28*1,0)-SUM(IRArticle23T1!HM28,IRArticle23T1!IN28,IRArticle23T1!FK28,IRArticle23T1!E$28),6)</f>
        <v>0</v>
      </c>
      <c r="BJ28" s="59">
        <f>ROUND(IFERROR(IRArticle23T1!GM28*1,0)-SUM(IRArticle23T1!HN28,IRArticle23T1!IO28,IRArticle23T1!FL28,IRArticle23T1!F$28),6)</f>
        <v>0</v>
      </c>
      <c r="BK28" s="59">
        <f>ROUND(IFERROR(IRArticle23T1!GN28*1,0)-SUM(IRArticle23T1!HO28,IRArticle23T1!IP28,IRArticle23T1!FM28,IRArticle23T1!G$28),6)</f>
        <v>0</v>
      </c>
      <c r="BL28" s="59">
        <f>ROUND(IFERROR(IRArticle23T1!GO28*1,0)-SUM(IRArticle23T1!HP28,IRArticle23T1!IQ28,IRArticle23T1!FN28,IRArticle23T1!H$28),6)</f>
        <v>0</v>
      </c>
      <c r="BM28" s="59">
        <f>ROUND(IFERROR(IRArticle23T1!GP28*1,0)-SUM(IRArticle23T1!HQ28,IRArticle23T1!IR28,IRArticle23T1!FO28,IRArticle23T1!I$28),6)</f>
        <v>0</v>
      </c>
      <c r="BN28" s="59">
        <f>ROUND(IFERROR(IRArticle23T1!GQ28*1,0)-SUM(IRArticle23T1!HR28,IRArticle23T1!IS28,IRArticle23T1!FP28,IRArticle23T1!J$28),6)</f>
        <v>0</v>
      </c>
      <c r="BO28" s="59">
        <f>ROUND(IFERROR(IRArticle23T1!GR28*1,0)-SUM(IRArticle23T1!HS28,IRArticle23T1!IT28,IRArticle23T1!FQ28,IRArticle23T1!K$28),6)</f>
        <v>0</v>
      </c>
      <c r="BP28" s="59">
        <f>ROUND(IFERROR(IRArticle23T1!GS28*1,0)-SUM(IRArticle23T1!HT28,IRArticle23T1!IU28,IRArticle23T1!FR28,IRArticle23T1!L$28),6)</f>
        <v>0</v>
      </c>
      <c r="BQ28" s="59">
        <f>ROUND(IFERROR(IRArticle23T1!GT28*1,0)-SUM(IRArticle23T1!HU28,IRArticle23T1!IV28,IRArticle23T1!FS28,IRArticle23T1!M$28),6)</f>
        <v>0</v>
      </c>
      <c r="BR28" s="59">
        <f>ROUND(IFERROR(IRArticle23T1!GU28*1,0)-SUM(IRArticle23T1!HV28,IRArticle23T1!IW28,IRArticle23T1!FT28,IRArticle23T1!N$28),6)</f>
        <v>0</v>
      </c>
      <c r="BS28" s="59">
        <f>ROUND(IFERROR(IRArticle23T1!GV28*1,0)-SUM(IRArticle23T1!HW28,IRArticle23T1!IX28,IRArticle23T1!FU28,IRArticle23T1!O$28),6)</f>
        <v>0</v>
      </c>
      <c r="BT28" s="59">
        <f>ROUND(IFERROR(IRArticle23T1!GW28*1,0)-SUM(IRArticle23T1!HX28,IRArticle23T1!IY28,IRArticle23T1!FV28,IRArticle23T1!P$28),6)</f>
        <v>0</v>
      </c>
      <c r="BU28" s="59">
        <f>ROUND(IFERROR(IRArticle23T1!GX28*1,0)-SUM(IRArticle23T1!HY28,IRArticle23T1!IZ28,IRArticle23T1!FW28,IRArticle23T1!Q$28),6)</f>
        <v>0</v>
      </c>
      <c r="BV28" s="59">
        <f>ROUND(IFERROR(IRArticle23T1!GY28*1,0)-SUM(IRArticle23T1!HZ28,IRArticle23T1!JA28,IRArticle23T1!FX28,IRArticle23T1!R$28),6)</f>
        <v>0</v>
      </c>
      <c r="BW28" s="59">
        <f>ROUND(IFERROR(IRArticle23T1!GZ28*1,0)-SUM(IRArticle23T1!IA28,IRArticle23T1!JB28,IRArticle23T1!FY28,IRArticle23T1!S$28),6)</f>
        <v>0</v>
      </c>
      <c r="BX28" s="59">
        <f>ROUND(IFERROR(IRArticle23T1!HA28*1,0)-SUM(IRArticle23T1!IB28,IRArticle23T1!JC28,IRArticle23T1!FZ28,IRArticle23T1!T$28),6)</f>
        <v>0</v>
      </c>
      <c r="BY28" s="59">
        <f>ROUND(IFERROR(IRArticle23T1!HB28*1,0)-SUM(IRArticle23T1!IC28,IRArticle23T1!JD28,IRArticle23T1!GA28,IRArticle23T1!U$28),6)</f>
        <v>0</v>
      </c>
      <c r="BZ28" s="59">
        <f>ROUND(IFERROR(IRArticle23T1!HC28*1,0)-SUM(IRArticle23T1!ID28,IRArticle23T1!JE28,IRArticle23T1!GB28,IRArticle23T1!V$28),6)</f>
        <v>0</v>
      </c>
      <c r="CA28" s="59">
        <f>ROUND(IFERROR(IRArticle23T1!HD28*1,0)-SUM(IRArticle23T1!IE28,IRArticle23T1!JF28,IRArticle23T1!GC28,IRArticle23T1!W$28),6)</f>
        <v>0</v>
      </c>
      <c r="CB28" s="59">
        <f>ROUND(IFERROR(IRArticle23T1!HE28*1,0)-SUM(IRArticle23T1!IF28,IRArticle23T1!JG28,IRArticle23T1!GD28,IRArticle23T1!X$28),6)</f>
        <v>0</v>
      </c>
      <c r="CC28" s="59">
        <f>ROUND(IFERROR(IRArticle23T1!HF28*1,0)-SUM(IRArticle23T1!IG28,IRArticle23T1!JH28,IRArticle23T1!GE28,IRArticle23T1!Y$28),6)</f>
        <v>0</v>
      </c>
      <c r="CD28" s="59">
        <f>ROUND(IFERROR(IRArticle23T1!HG28*1,0)-SUM(IRArticle23T1!IH28,IRArticle23T1!JI28,IRArticle23T1!GF28,IRArticle23T1!Z$28),6)</f>
        <v>0</v>
      </c>
      <c r="CE28" s="59">
        <f>ROUND(IFERROR(IRArticle23T1!HH28*1,0)-SUM(IRArticle23T1!II28,IRArticle23T1!JJ28,IRArticle23T1!GG28,IRArticle23T1!AA$28),6)</f>
        <v>0</v>
      </c>
      <c r="CF28" s="59">
        <f>ROUND(IFERROR(IRArticle23T1!HI28*1,0)-SUM(IRArticle23T1!IJ28,IRArticle23T1!JK28,IRArticle23T1!GH28,IRArticle23T1!AB$28),6)</f>
        <v>0</v>
      </c>
      <c r="CG28" s="59" t="e">
        <f>ROUND(IFERROR(IRArticle23T1!HJ28*1,0)-SUM(IRArticle23T1!IK28,IRArticle23T1!#REF!,IRArticle23T1!GI28,IRArticle23T1!AC$28),6)</f>
        <v>#REF!</v>
      </c>
      <c r="CH28" s="101" t="s">
        <v>186</v>
      </c>
    </row>
    <row r="29" spans="1:87" x14ac:dyDescent="0.25">
      <c r="A29" s="47" t="s">
        <v>109</v>
      </c>
      <c r="B29" s="44" t="s">
        <v>13</v>
      </c>
      <c r="C29" s="59">
        <f>SUM(IRArticle23T1!C29,IFERROR((IRArticle23T1!AD29*$B$12),0),IFERROR((IRArticle23T1!BE29*$B$13),0),IRArticle23T1!CF29,IRArticle23T1!DG29,IRArticle23T1!EH29,IRArticle23T1!FI29)</f>
        <v>0</v>
      </c>
      <c r="D29" s="59">
        <f>SUM(IRArticle23T1!D29,IFERROR((IRArticle23T1!AE29*$B$12),0),IFERROR((IRArticle23T1!BF29*$B$13),0),IRArticle23T1!CG29,IRArticle23T1!DH29,IRArticle23T1!EI29,IRArticle23T1!FJ29)</f>
        <v>0</v>
      </c>
      <c r="E29" s="59">
        <f>SUM(IRArticle23T1!E29,IFERROR((IRArticle23T1!AF29*$B$12),0),IFERROR((IRArticle23T1!BG29*$B$13),0),IRArticle23T1!CH29,IRArticle23T1!DI29,IRArticle23T1!EJ29,IRArticle23T1!FK29)</f>
        <v>0</v>
      </c>
      <c r="F29" s="59">
        <f>SUM(IRArticle23T1!F29,IFERROR((IRArticle23T1!AG29*$B$12),0),IFERROR((IRArticle23T1!BH29*$B$13),0),IRArticle23T1!CI29,IRArticle23T1!DJ29,IRArticle23T1!EK29,IRArticle23T1!FL29)</f>
        <v>0</v>
      </c>
      <c r="G29" s="59">
        <f>SUM(IRArticle23T1!G29,IFERROR((IRArticle23T1!AH29*$B$12),0),IFERROR((IRArticle23T1!BI29*$B$13),0),IRArticle23T1!CJ29,IRArticle23T1!DK29,IRArticle23T1!EL29,IRArticle23T1!FM29)</f>
        <v>0</v>
      </c>
      <c r="H29" s="59">
        <f>SUM(IRArticle23T1!H29,IFERROR((IRArticle23T1!AI29*$B$12),0),IFERROR((IRArticle23T1!BJ29*$B$13),0),IRArticle23T1!CK29,IRArticle23T1!DL29,IRArticle23T1!EM29,IRArticle23T1!FN29)</f>
        <v>0</v>
      </c>
      <c r="I29" s="59">
        <f>SUM(IRArticle23T1!I29,IFERROR((IRArticle23T1!AJ29*$B$12),0),IFERROR((IRArticle23T1!BK29*$B$13),0),IRArticle23T1!CL29,IRArticle23T1!DM29,IRArticle23T1!EN29,IRArticle23T1!FO29)</f>
        <v>0</v>
      </c>
      <c r="J29" s="59">
        <f>SUM(IRArticle23T1!J29,IFERROR((IRArticle23T1!AK29*$B$12),0),IFERROR((IRArticle23T1!BL29*$B$13),0),IRArticle23T1!CM29,IRArticle23T1!DN29,IRArticle23T1!EO29,IRArticle23T1!FP29)</f>
        <v>0</v>
      </c>
      <c r="K29" s="59">
        <f>SUM(IRArticle23T1!K29,IFERROR((IRArticle23T1!AL29*$B$12),0),IFERROR((IRArticle23T1!BM29*$B$13),0),IRArticle23T1!CN29,IRArticle23T1!DO29,IRArticle23T1!EP29,IRArticle23T1!FQ29)</f>
        <v>0</v>
      </c>
      <c r="L29" s="59">
        <f>SUM(IRArticle23T1!L29,IFERROR((IRArticle23T1!AM29*$B$12),0),IFERROR((IRArticle23T1!BN29*$B$13),0),IRArticle23T1!CO29,IRArticle23T1!DP29,IRArticle23T1!EQ29,IRArticle23T1!FR29)</f>
        <v>0</v>
      </c>
      <c r="M29" s="59">
        <f>SUM(IRArticle23T1!M29,IFERROR((IRArticle23T1!AN29*$B$12),0),IFERROR((IRArticle23T1!BO29*$B$13),0),IRArticle23T1!CP29,IRArticle23T1!DQ29,IRArticle23T1!ER29,IRArticle23T1!FS29)</f>
        <v>0</v>
      </c>
      <c r="N29" s="59">
        <f>SUM(IRArticle23T1!N29,IFERROR((IRArticle23T1!AO29*$B$12),0),IFERROR((IRArticle23T1!BP29*$B$13),0),IRArticle23T1!CQ29,IRArticle23T1!DR29,IRArticle23T1!ES29,IRArticle23T1!FT29)</f>
        <v>0</v>
      </c>
      <c r="O29" s="59">
        <f>SUM(IRArticle23T1!O29,IFERROR((IRArticle23T1!AP29*$B$12),0),IFERROR((IRArticle23T1!BQ29*$B$13),0),IRArticle23T1!CR29,IRArticle23T1!DS29,IRArticle23T1!ET29,IRArticle23T1!FU29)</f>
        <v>0</v>
      </c>
      <c r="P29" s="59">
        <f>SUM(IRArticle23T1!P29,IFERROR((IRArticle23T1!AQ29*$B$12),0),IFERROR((IRArticle23T1!BR29*$B$13),0),IRArticle23T1!CS29,IRArticle23T1!DT29,IRArticle23T1!EU29,IRArticle23T1!FV29)</f>
        <v>0</v>
      </c>
      <c r="Q29" s="59">
        <f>SUM(IRArticle23T1!Q29,IFERROR((IRArticle23T1!AR29*$B$12),0),IFERROR((IRArticle23T1!BS29*$B$13),0),IRArticle23T1!CT29,IRArticle23T1!DU29,IRArticle23T1!EV29,IRArticle23T1!FW29)</f>
        <v>0</v>
      </c>
      <c r="R29" s="59">
        <f>SUM(IRArticle23T1!R29,IFERROR((IRArticle23T1!AS29*$B$12),0),IFERROR((IRArticle23T1!BT29*$B$13),0),IRArticle23T1!CU29,IRArticle23T1!DV29,IRArticle23T1!EW29,IRArticle23T1!FX29)</f>
        <v>0</v>
      </c>
      <c r="S29" s="59">
        <f>SUM(IRArticle23T1!S29,IFERROR((IRArticle23T1!AT29*$B$12),0),IFERROR((IRArticle23T1!BU29*$B$13),0),IRArticle23T1!CV29,IRArticle23T1!DW29,IRArticle23T1!EX29,IRArticle23T1!FY29)</f>
        <v>0</v>
      </c>
      <c r="T29" s="59">
        <f>SUM(IRArticle23T1!T29,IFERROR((IRArticle23T1!AU29*$B$12),0),IFERROR((IRArticle23T1!BV29*$B$13),0),IRArticle23T1!CW29,IRArticle23T1!DX29,IRArticle23T1!EY29,IRArticle23T1!FZ29)</f>
        <v>0</v>
      </c>
      <c r="U29" s="59">
        <f>SUM(IRArticle23T1!U29,IFERROR((IRArticle23T1!AV29*$B$12),0),IFERROR((IRArticle23T1!BW29*$B$13),0),IRArticle23T1!CX29,IRArticle23T1!DY29,IRArticle23T1!EZ29,IRArticle23T1!GA29)</f>
        <v>0</v>
      </c>
      <c r="V29" s="59">
        <f>SUM(IRArticle23T1!V29,IFERROR((IRArticle23T1!AW29*$B$12),0),IFERROR((IRArticle23T1!BX29*$B$13),0),IRArticle23T1!CY29,IRArticle23T1!DZ29,IRArticle23T1!FA29,IRArticle23T1!GB29)</f>
        <v>0</v>
      </c>
      <c r="W29" s="59">
        <f>SUM(IRArticle23T1!W29,IFERROR((IRArticle23T1!AX29*$B$12),0),IFERROR((IRArticle23T1!BY29*$B$13),0),IRArticle23T1!CZ29,IRArticle23T1!EA29,IRArticle23T1!FB29,IRArticle23T1!GC29)</f>
        <v>0</v>
      </c>
      <c r="X29" s="59">
        <f>SUM(IRArticle23T1!X29,IFERROR((IRArticle23T1!AY29*$B$12),0),IFERROR((IRArticle23T1!BZ29*$B$13),0),IRArticle23T1!DA29,IRArticle23T1!EB29,IRArticle23T1!FC29,IRArticle23T1!GD29)</f>
        <v>0</v>
      </c>
      <c r="Y29" s="59">
        <f>SUM(IRArticle23T1!Y29,IFERROR((IRArticle23T1!AZ29*$B$12),0),IFERROR((IRArticle23T1!CA29*$B$13),0),IRArticle23T1!DB29,IRArticle23T1!EC29,IRArticle23T1!FD29,IRArticle23T1!GE29)</f>
        <v>0</v>
      </c>
      <c r="Z29" s="59">
        <f>SUM(IRArticle23T1!Z29,IFERROR((IRArticle23T1!BA29*$B$12),0),IFERROR((IRArticle23T1!CB29*$B$13),0),IRArticle23T1!DC29,IRArticle23T1!ED29,IRArticle23T1!FE29,IRArticle23T1!GF29)</f>
        <v>0</v>
      </c>
      <c r="AA29" s="59">
        <f>SUM(IRArticle23T1!AA29,IFERROR((IRArticle23T1!BB29*$B$12),0),IFERROR((IRArticle23T1!CC29*$B$13),0),IRArticle23T1!DD29,IRArticle23T1!EE29,IRArticle23T1!FF29,IRArticle23T1!GG29)</f>
        <v>0</v>
      </c>
      <c r="AB29" s="59">
        <f>SUM(IRArticle23T1!AB29,IFERROR((IRArticle23T1!BC29*$B$12),0),IFERROR((IRArticle23T1!CD29*$B$13),0),IRArticle23T1!DE29,IRArticle23T1!EF29,IRArticle23T1!FG29,IRArticle23T1!GH29)</f>
        <v>0</v>
      </c>
      <c r="AC29" s="59">
        <f>SUM(IRArticle23T1!AC29,IFERROR((IRArticle23T1!BD29*$B$12),0),IFERROR((IRArticle23T1!CE29*$B$13),0),IRArticle23T1!DF29,IRArticle23T1!EG29,IRArticle23T1!FH29,IRArticle23T1!GI29)</f>
        <v>0</v>
      </c>
      <c r="AD29" s="77"/>
      <c r="AE29" s="59">
        <f>IFERROR(ROUND(IRArticle23T1!GJ29-C29,6),IRArticle23T1!GJ29)</f>
        <v>0</v>
      </c>
      <c r="AF29" s="59">
        <f>IFERROR(ROUND(IRArticle23T1!GK29-D29,6),IRArticle23T1!GK29)</f>
        <v>0</v>
      </c>
      <c r="AG29" s="59">
        <f>IFERROR(ROUND(IRArticle23T1!GL29-E29,6),IRArticle23T1!GL29)</f>
        <v>0</v>
      </c>
      <c r="AH29" s="59">
        <f>IFERROR(ROUND(IRArticle23T1!GM29-F29,6),IRArticle23T1!GM29)</f>
        <v>0</v>
      </c>
      <c r="AI29" s="59">
        <f>IFERROR(ROUND(IRArticle23T1!GN29-G29,6),IRArticle23T1!GN29)</f>
        <v>0</v>
      </c>
      <c r="AJ29" s="59">
        <f>IFERROR(ROUND(IRArticle23T1!GO29-H29,6),IRArticle23T1!GO29)</f>
        <v>0</v>
      </c>
      <c r="AK29" s="59">
        <f>IFERROR(ROUND(IRArticle23T1!GP29-I29,6),IRArticle23T1!GP29)</f>
        <v>0</v>
      </c>
      <c r="AL29" s="59">
        <f>IFERROR(ROUND(IRArticle23T1!GQ29-J29,6),IRArticle23T1!GQ29)</f>
        <v>0</v>
      </c>
      <c r="AM29" s="59">
        <f>IFERROR(ROUND(IRArticle23T1!GR29-K29,6),IRArticle23T1!GR29)</f>
        <v>0</v>
      </c>
      <c r="AN29" s="59">
        <f>IFERROR(ROUND(IRArticle23T1!GS29-L29,6),IRArticle23T1!GS29)</f>
        <v>0</v>
      </c>
      <c r="AO29" s="59">
        <f>IFERROR(ROUND(IRArticle23T1!GT29-M29,6),IRArticle23T1!GT29)</f>
        <v>0</v>
      </c>
      <c r="AP29" s="59">
        <f>IFERROR(ROUND(IRArticle23T1!GU29-N29,6),IRArticle23T1!GU29)</f>
        <v>0</v>
      </c>
      <c r="AQ29" s="59">
        <f>IFERROR(ROUND(IRArticle23T1!GV29-O29,6),IRArticle23T1!GV29)</f>
        <v>0</v>
      </c>
      <c r="AR29" s="59">
        <f>IFERROR(ROUND(IRArticle23T1!GW29-P29,6),IRArticle23T1!GW29)</f>
        <v>0</v>
      </c>
      <c r="AS29" s="59">
        <f>IFERROR(ROUND(IRArticle23T1!GX29-Q29,6),IRArticle23T1!GX29)</f>
        <v>0</v>
      </c>
      <c r="AT29" s="59">
        <f>IFERROR(ROUND(IRArticle23T1!GY29-R29,6),IRArticle23T1!GY29)</f>
        <v>0</v>
      </c>
      <c r="AU29" s="59">
        <f>IFERROR(ROUND(IRArticle23T1!GZ29-S29,6),IRArticle23T1!GZ29)</f>
        <v>0</v>
      </c>
      <c r="AV29" s="59">
        <f>IFERROR(ROUND(IRArticle23T1!HA29-T29,6),IRArticle23T1!HA29)</f>
        <v>0</v>
      </c>
      <c r="AW29" s="59">
        <f>IFERROR(ROUND(IRArticle23T1!HB29-U29,6),IRArticle23T1!HB29)</f>
        <v>0</v>
      </c>
      <c r="AX29" s="59">
        <f>IFERROR(ROUND(IRArticle23T1!HC29-V29,6),IRArticle23T1!HC29)</f>
        <v>0</v>
      </c>
      <c r="AY29" s="59">
        <f>IFERROR(ROUND(IRArticle23T1!HD29-W29,6),IRArticle23T1!HD29)</f>
        <v>0</v>
      </c>
      <c r="AZ29" s="59">
        <f>IFERROR(ROUND(IRArticle23T1!HE29-X29,6),IRArticle23T1!HE29)</f>
        <v>0</v>
      </c>
      <c r="BA29" s="59">
        <f>IFERROR(ROUND(IRArticle23T1!HF29-Y29,6),IRArticle23T1!HF29)</f>
        <v>0</v>
      </c>
      <c r="BB29" s="59">
        <f>IFERROR(ROUND(IRArticle23T1!HG29-Z29,6),IRArticle23T1!HG29)</f>
        <v>0</v>
      </c>
      <c r="BC29" s="59">
        <f>IFERROR(ROUND(IRArticle23T1!HH29-AA29,6),IRArticle23T1!HH29)</f>
        <v>0</v>
      </c>
      <c r="BD29" s="59">
        <f>IFERROR(ROUND(IRArticle23T1!HI29-AB29,6),IRArticle23T1!HI29)</f>
        <v>0</v>
      </c>
      <c r="BE29" s="59">
        <f>IFERROR(ROUND(IRArticle23T1!HJ29-AC29,6),IRArticle23T1!HJ29)</f>
        <v>0</v>
      </c>
      <c r="BF29" s="77"/>
      <c r="BG29" s="59">
        <f>ROUND(IFERROR(IRArticle23T1!GJ29*1,0)-SUM(IRArticle23T1!HK29,IRArticle23T1!IL29,IRArticle23T1!FI29),6)</f>
        <v>0</v>
      </c>
      <c r="BH29" s="59">
        <f>ROUND(IFERROR(IRArticle23T1!GK29*1,0)-SUM(IRArticle23T1!HL29,IRArticle23T1!IM29,IRArticle23T1!FJ29),6)</f>
        <v>0</v>
      </c>
      <c r="BI29" s="59">
        <f>ROUND(IFERROR(IRArticle23T1!GL29*1,0)-SUM(IRArticle23T1!HM29,IRArticle23T1!IN29,IRArticle23T1!FK29),6)</f>
        <v>0</v>
      </c>
      <c r="BJ29" s="59">
        <f>ROUND(IFERROR(IRArticle23T1!GM29*1,0)-SUM(IRArticle23T1!HN29,IRArticle23T1!IO29,IRArticle23T1!FL29),6)</f>
        <v>0</v>
      </c>
      <c r="BK29" s="59">
        <f>ROUND(IFERROR(IRArticle23T1!GN29*1,0)-SUM(IRArticle23T1!HO29,IRArticle23T1!IP29,IRArticle23T1!FM29),6)</f>
        <v>0</v>
      </c>
      <c r="BL29" s="59">
        <f>ROUND(IFERROR(IRArticle23T1!GO29*1,0)-SUM(IRArticle23T1!HP29,IRArticle23T1!IQ29,IRArticle23T1!FN29),6)</f>
        <v>0</v>
      </c>
      <c r="BM29" s="59">
        <f>ROUND(IFERROR(IRArticle23T1!GP29*1,0)-SUM(IRArticle23T1!HQ29,IRArticle23T1!IR29,IRArticle23T1!FO29),6)</f>
        <v>0</v>
      </c>
      <c r="BN29" s="59">
        <f>ROUND(IFERROR(IRArticle23T1!GQ29*1,0)-SUM(IRArticle23T1!HR29,IRArticle23T1!IS29,IRArticle23T1!FP29),6)</f>
        <v>0</v>
      </c>
      <c r="BO29" s="59">
        <f>ROUND(IFERROR(IRArticle23T1!GR29*1,0)-SUM(IRArticle23T1!HS29,IRArticle23T1!IT29,IRArticle23T1!FQ29),6)</f>
        <v>0</v>
      </c>
      <c r="BP29" s="59">
        <f>ROUND(IFERROR(IRArticle23T1!GS29*1,0)-SUM(IRArticle23T1!HT29,IRArticle23T1!IU29,IRArticle23T1!FR29),6)</f>
        <v>0</v>
      </c>
      <c r="BQ29" s="59">
        <f>ROUND(IFERROR(IRArticle23T1!GT29*1,0)-SUM(IRArticle23T1!HU29,IRArticle23T1!IV29,IRArticle23T1!FS29),6)</f>
        <v>0</v>
      </c>
      <c r="BR29" s="59">
        <f>ROUND(IFERROR(IRArticle23T1!GU29*1,0)-SUM(IRArticle23T1!HV29,IRArticle23T1!IW29,IRArticle23T1!FT29),6)</f>
        <v>0</v>
      </c>
      <c r="BS29" s="59">
        <f>ROUND(IFERROR(IRArticle23T1!GV29*1,0)-SUM(IRArticle23T1!HW29,IRArticle23T1!IX29,IRArticle23T1!FU29),6)</f>
        <v>0</v>
      </c>
      <c r="BT29" s="59">
        <f>ROUND(IFERROR(IRArticle23T1!GW29*1,0)-SUM(IRArticle23T1!HX29,IRArticle23T1!IY29,IRArticle23T1!FV29),6)</f>
        <v>0</v>
      </c>
      <c r="BU29" s="59">
        <f>ROUND(IFERROR(IRArticle23T1!GX29*1,0)-SUM(IRArticle23T1!HY29,IRArticle23T1!IZ29,IRArticle23T1!FW29),6)</f>
        <v>0</v>
      </c>
      <c r="BV29" s="59">
        <f>ROUND(IFERROR(IRArticle23T1!GY29*1,0)-SUM(IRArticle23T1!HZ29,IRArticle23T1!JA29,IRArticle23T1!FX29),6)</f>
        <v>0</v>
      </c>
      <c r="BW29" s="59">
        <f>ROUND(IFERROR(IRArticle23T1!GZ29*1,0)-SUM(IRArticle23T1!IA29,IRArticle23T1!JB29,IRArticle23T1!FY29),6)</f>
        <v>0</v>
      </c>
      <c r="BX29" s="59">
        <f>ROUND(IFERROR(IRArticle23T1!HA29*1,0)-SUM(IRArticle23T1!IB29,IRArticle23T1!JC29,IRArticle23T1!FZ29),6)</f>
        <v>0</v>
      </c>
      <c r="BY29" s="59">
        <f>ROUND(IFERROR(IRArticle23T1!HB29*1,0)-SUM(IRArticle23T1!IC29,IRArticle23T1!JD29,IRArticle23T1!GA29),6)</f>
        <v>0</v>
      </c>
      <c r="BZ29" s="59">
        <f>ROUND(IFERROR(IRArticle23T1!HC29*1,0)-SUM(IRArticle23T1!ID29,IRArticle23T1!JE29,IRArticle23T1!GB29),6)</f>
        <v>0</v>
      </c>
      <c r="CA29" s="59">
        <f>ROUND(IFERROR(IRArticle23T1!HD29*1,0)-SUM(IRArticle23T1!IE29,IRArticle23T1!JF29,IRArticle23T1!GC29),6)</f>
        <v>0</v>
      </c>
      <c r="CB29" s="59">
        <f>ROUND(IFERROR(IRArticle23T1!HE29*1,0)-SUM(IRArticle23T1!IF29,IRArticle23T1!JG29,IRArticle23T1!GD29),6)</f>
        <v>0</v>
      </c>
      <c r="CC29" s="59">
        <f>ROUND(IFERROR(IRArticle23T1!HF29*1,0)-SUM(IRArticle23T1!IG29,IRArticle23T1!JH29,IRArticle23T1!GE29),6)</f>
        <v>0</v>
      </c>
      <c r="CD29" s="59">
        <f>ROUND(IFERROR(IRArticle23T1!HG29*1,0)-SUM(IRArticle23T1!IH29,IRArticle23T1!JI29,IRArticle23T1!GF29),6)</f>
        <v>0</v>
      </c>
      <c r="CE29" s="59">
        <f>ROUND(IFERROR(IRArticle23T1!HH29*1,0)-SUM(IRArticle23T1!II29,IRArticle23T1!JJ29,IRArticle23T1!GG29),6)</f>
        <v>0</v>
      </c>
      <c r="CF29" s="59">
        <f>ROUND(IFERROR(IRArticle23T1!HI29*1,0)-SUM(IRArticle23T1!IJ29,IRArticle23T1!JK29,IRArticle23T1!GH29),6)</f>
        <v>0</v>
      </c>
      <c r="CG29" s="59">
        <f>ROUND(IFERROR(IRArticle23T1!HJ29*1,0)-SUM(IRArticle23T1!IK29,IRArticle23T1!JL29,IRArticle23T1!GI29),6)</f>
        <v>0</v>
      </c>
      <c r="CH29" s="101"/>
    </row>
    <row r="30" spans="1:87" x14ac:dyDescent="0.25">
      <c r="A30" s="47" t="s">
        <v>110</v>
      </c>
      <c r="B30" s="44" t="s">
        <v>13</v>
      </c>
      <c r="C30" s="59">
        <f>SUM(IRArticle23T1!C30,IFERROR((IRArticle23T1!AD30*$B$12),0),IFERROR((IRArticle23T1!BE30*$B$13),0),IRArticle23T1!CF30,IRArticle23T1!DG30,IRArticle23T1!EH30,IRArticle23T1!FI30)</f>
        <v>0</v>
      </c>
      <c r="D30" s="59">
        <f>SUM(IRArticle23T1!D30,IFERROR((IRArticle23T1!AE30*$B$12),0),IFERROR((IRArticle23T1!BF30*$B$13),0),IRArticle23T1!CG30,IRArticle23T1!DH30,IRArticle23T1!EI30,IRArticle23T1!FJ30)</f>
        <v>0</v>
      </c>
      <c r="E30" s="59">
        <f>SUM(IRArticle23T1!E30,IFERROR((IRArticle23T1!AF30*$B$12),0),IFERROR((IRArticle23T1!BG30*$B$13),0),IRArticle23T1!CH30,IRArticle23T1!DI30,IRArticle23T1!EJ30,IRArticle23T1!FK30)</f>
        <v>0</v>
      </c>
      <c r="F30" s="59">
        <f>SUM(IRArticle23T1!F30,IFERROR((IRArticle23T1!AG30*$B$12),0),IFERROR((IRArticle23T1!BH30*$B$13),0),IRArticle23T1!CI30,IRArticle23T1!DJ30,IRArticle23T1!EK30,IRArticle23T1!FL30)</f>
        <v>0</v>
      </c>
      <c r="G30" s="59">
        <f>SUM(IRArticle23T1!G30,IFERROR((IRArticle23T1!AH30*$B$12),0),IFERROR((IRArticle23T1!BI30*$B$13),0),IRArticle23T1!CJ30,IRArticle23T1!DK30,IRArticle23T1!EL30,IRArticle23T1!FM30)</f>
        <v>0</v>
      </c>
      <c r="H30" s="59">
        <f>SUM(IRArticle23T1!H30,IFERROR((IRArticle23T1!AI30*$B$12),0),IFERROR((IRArticle23T1!BJ30*$B$13),0),IRArticle23T1!CK30,IRArticle23T1!DL30,IRArticle23T1!EM30,IRArticle23T1!FN30)</f>
        <v>0</v>
      </c>
      <c r="I30" s="59">
        <f>SUM(IRArticle23T1!I30,IFERROR((IRArticle23T1!AJ30*$B$12),0),IFERROR((IRArticle23T1!BK30*$B$13),0),IRArticle23T1!CL30,IRArticle23T1!DM30,IRArticle23T1!EN30,IRArticle23T1!FO30)</f>
        <v>0</v>
      </c>
      <c r="J30" s="59">
        <f>SUM(IRArticle23T1!J30,IFERROR((IRArticle23T1!AK30*$B$12),0),IFERROR((IRArticle23T1!BL30*$B$13),0),IRArticle23T1!CM30,IRArticle23T1!DN30,IRArticle23T1!EO30,IRArticle23T1!FP30)</f>
        <v>0</v>
      </c>
      <c r="K30" s="59">
        <f>SUM(IRArticle23T1!K30,IFERROR((IRArticle23T1!AL30*$B$12),0),IFERROR((IRArticle23T1!BM30*$B$13),0),IRArticle23T1!CN30,IRArticle23T1!DO30,IRArticle23T1!EP30,IRArticle23T1!FQ30)</f>
        <v>0</v>
      </c>
      <c r="L30" s="59">
        <f>SUM(IRArticle23T1!L30,IFERROR((IRArticle23T1!AM30*$B$12),0),IFERROR((IRArticle23T1!BN30*$B$13),0),IRArticle23T1!CO30,IRArticle23T1!DP30,IRArticle23T1!EQ30,IRArticle23T1!FR30)</f>
        <v>0</v>
      </c>
      <c r="M30" s="59">
        <f>SUM(IRArticle23T1!M30,IFERROR((IRArticle23T1!AN30*$B$12),0),IFERROR((IRArticle23T1!BO30*$B$13),0),IRArticle23T1!CP30,IRArticle23T1!DQ30,IRArticle23T1!ER30,IRArticle23T1!FS30)</f>
        <v>0</v>
      </c>
      <c r="N30" s="59">
        <f>SUM(IRArticle23T1!N30,IFERROR((IRArticle23T1!AO30*$B$12),0),IFERROR((IRArticle23T1!BP30*$B$13),0),IRArticle23T1!CQ30,IRArticle23T1!DR30,IRArticle23T1!ES30,IRArticle23T1!FT30)</f>
        <v>0</v>
      </c>
      <c r="O30" s="59">
        <f>SUM(IRArticle23T1!O30,IFERROR((IRArticle23T1!AP30*$B$12),0),IFERROR((IRArticle23T1!BQ30*$B$13),0),IRArticle23T1!CR30,IRArticle23T1!DS30,IRArticle23T1!ET30,IRArticle23T1!FU30)</f>
        <v>0</v>
      </c>
      <c r="P30" s="59">
        <f>SUM(IRArticle23T1!P30,IFERROR((IRArticle23T1!AQ30*$B$12),0),IFERROR((IRArticle23T1!BR30*$B$13),0),IRArticle23T1!CS30,IRArticle23T1!DT30,IRArticle23T1!EU30,IRArticle23T1!FV30)</f>
        <v>0</v>
      </c>
      <c r="Q30" s="59">
        <f>SUM(IRArticle23T1!Q30,IFERROR((IRArticle23T1!AR30*$B$12),0),IFERROR((IRArticle23T1!BS30*$B$13),0),IRArticle23T1!CT30,IRArticle23T1!DU30,IRArticle23T1!EV30,IRArticle23T1!FW30)</f>
        <v>0</v>
      </c>
      <c r="R30" s="59">
        <f>SUM(IRArticle23T1!R30,IFERROR((IRArticle23T1!AS30*$B$12),0),IFERROR((IRArticle23T1!BT30*$B$13),0),IRArticle23T1!CU30,IRArticle23T1!DV30,IRArticle23T1!EW30,IRArticle23T1!FX30)</f>
        <v>0</v>
      </c>
      <c r="S30" s="59">
        <f>SUM(IRArticle23T1!S30,IFERROR((IRArticle23T1!AT30*$B$12),0),IFERROR((IRArticle23T1!BU30*$B$13),0),IRArticle23T1!CV30,IRArticle23T1!DW30,IRArticle23T1!EX30,IRArticle23T1!FY30)</f>
        <v>0</v>
      </c>
      <c r="T30" s="59">
        <f>SUM(IRArticle23T1!T30,IFERROR((IRArticle23T1!AU30*$B$12),0),IFERROR((IRArticle23T1!BV30*$B$13),0),IRArticle23T1!CW30,IRArticle23T1!DX30,IRArticle23T1!EY30,IRArticle23T1!FZ30)</f>
        <v>0</v>
      </c>
      <c r="U30" s="59">
        <f>SUM(IRArticle23T1!U30,IFERROR((IRArticle23T1!AV30*$B$12),0),IFERROR((IRArticle23T1!BW30*$B$13),0),IRArticle23T1!CX30,IRArticle23T1!DY30,IRArticle23T1!EZ30,IRArticle23T1!GA30)</f>
        <v>0</v>
      </c>
      <c r="V30" s="59">
        <f>SUM(IRArticle23T1!V30,IFERROR((IRArticle23T1!AW30*$B$12),0),IFERROR((IRArticle23T1!BX30*$B$13),0),IRArticle23T1!CY30,IRArticle23T1!DZ30,IRArticle23T1!FA30,IRArticle23T1!GB30)</f>
        <v>0</v>
      </c>
      <c r="W30" s="59">
        <f>SUM(IRArticle23T1!W30,IFERROR((IRArticle23T1!AX30*$B$12),0),IFERROR((IRArticle23T1!BY30*$B$13),0),IRArticle23T1!CZ30,IRArticle23T1!EA30,IRArticle23T1!FB30,IRArticle23T1!GC30)</f>
        <v>0</v>
      </c>
      <c r="X30" s="59">
        <f>SUM(IRArticle23T1!X30,IFERROR((IRArticle23T1!AY30*$B$12),0),IFERROR((IRArticle23T1!BZ30*$B$13),0),IRArticle23T1!DA30,IRArticle23T1!EB30,IRArticle23T1!FC30,IRArticle23T1!GD30)</f>
        <v>0</v>
      </c>
      <c r="Y30" s="59">
        <f>SUM(IRArticle23T1!Y30,IFERROR((IRArticle23T1!AZ30*$B$12),0),IFERROR((IRArticle23T1!CA30*$B$13),0),IRArticle23T1!DB30,IRArticle23T1!EC30,IRArticle23T1!FD30,IRArticle23T1!GE30)</f>
        <v>0</v>
      </c>
      <c r="Z30" s="59">
        <f>SUM(IRArticle23T1!Z30,IFERROR((IRArticle23T1!BA30*$B$12),0),IFERROR((IRArticle23T1!CB30*$B$13),0),IRArticle23T1!DC30,IRArticle23T1!ED30,IRArticle23T1!FE30,IRArticle23T1!GF30)</f>
        <v>0</v>
      </c>
      <c r="AA30" s="59">
        <f>SUM(IRArticle23T1!AA30,IFERROR((IRArticle23T1!BB30*$B$12),0),IFERROR((IRArticle23T1!CC30*$B$13),0),IRArticle23T1!DD30,IRArticle23T1!EE30,IRArticle23T1!FF30,IRArticle23T1!GG30)</f>
        <v>0</v>
      </c>
      <c r="AB30" s="59">
        <f>SUM(IRArticle23T1!AB30,IFERROR((IRArticle23T1!BC30*$B$12),0),IFERROR((IRArticle23T1!CD30*$B$13),0),IRArticle23T1!DE30,IRArticle23T1!EF30,IRArticle23T1!FG30,IRArticle23T1!GH30)</f>
        <v>0</v>
      </c>
      <c r="AC30" s="59">
        <f>SUM(IRArticle23T1!AC30,IFERROR((IRArticle23T1!BD30*$B$12),0),IFERROR((IRArticle23T1!CE30*$B$13),0),IRArticle23T1!DF30,IRArticle23T1!EG30,IRArticle23T1!FH30,IRArticle23T1!GI30)</f>
        <v>0</v>
      </c>
      <c r="AD30" s="77"/>
      <c r="AE30" s="59">
        <f>IFERROR(ROUND(IRArticle23T1!GJ30-C30,6),IRArticle23T1!GJ30)</f>
        <v>0</v>
      </c>
      <c r="AF30" s="59">
        <f>IFERROR(ROUND(IRArticle23T1!GK30-D30,6),IRArticle23T1!GK30)</f>
        <v>0</v>
      </c>
      <c r="AG30" s="59">
        <f>IFERROR(ROUND(IRArticle23T1!GL30-E30,6),IRArticle23T1!GL30)</f>
        <v>0</v>
      </c>
      <c r="AH30" s="59">
        <f>IFERROR(ROUND(IRArticle23T1!GM30-F30,6),IRArticle23T1!GM30)</f>
        <v>0</v>
      </c>
      <c r="AI30" s="59">
        <f>IFERROR(ROUND(IRArticle23T1!GN30-G30,6),IRArticle23T1!GN30)</f>
        <v>0</v>
      </c>
      <c r="AJ30" s="59">
        <f>IFERROR(ROUND(IRArticle23T1!GO30-H30,6),IRArticle23T1!GO30)</f>
        <v>0</v>
      </c>
      <c r="AK30" s="59">
        <f>IFERROR(ROUND(IRArticle23T1!GP30-I30,6),IRArticle23T1!GP30)</f>
        <v>0</v>
      </c>
      <c r="AL30" s="59">
        <f>IFERROR(ROUND(IRArticle23T1!GQ30-J30,6),IRArticle23T1!GQ30)</f>
        <v>0</v>
      </c>
      <c r="AM30" s="59">
        <f>IFERROR(ROUND(IRArticle23T1!GR30-K30,6),IRArticle23T1!GR30)</f>
        <v>0</v>
      </c>
      <c r="AN30" s="59">
        <f>IFERROR(ROUND(IRArticle23T1!GS30-L30,6),IRArticle23T1!GS30)</f>
        <v>0</v>
      </c>
      <c r="AO30" s="59">
        <f>IFERROR(ROUND(IRArticle23T1!GT30-M30,6),IRArticle23T1!GT30)</f>
        <v>0</v>
      </c>
      <c r="AP30" s="59">
        <f>IFERROR(ROUND(IRArticle23T1!GU30-N30,6),IRArticle23T1!GU30)</f>
        <v>0</v>
      </c>
      <c r="AQ30" s="59">
        <f>IFERROR(ROUND(IRArticle23T1!GV30-O30,6),IRArticle23T1!GV30)</f>
        <v>0</v>
      </c>
      <c r="AR30" s="59">
        <f>IFERROR(ROUND(IRArticle23T1!GW30-P30,6),IRArticle23T1!GW30)</f>
        <v>0</v>
      </c>
      <c r="AS30" s="59">
        <f>IFERROR(ROUND(IRArticle23T1!GX30-Q30,6),IRArticle23T1!GX30)</f>
        <v>0</v>
      </c>
      <c r="AT30" s="59">
        <f>IFERROR(ROUND(IRArticle23T1!GY30-R30,6),IRArticle23T1!GY30)</f>
        <v>0</v>
      </c>
      <c r="AU30" s="59">
        <f>IFERROR(ROUND(IRArticle23T1!GZ30-S30,6),IRArticle23T1!GZ30)</f>
        <v>0</v>
      </c>
      <c r="AV30" s="59">
        <f>IFERROR(ROUND(IRArticle23T1!HA30-T30,6),IRArticle23T1!HA30)</f>
        <v>0</v>
      </c>
      <c r="AW30" s="59">
        <f>IFERROR(ROUND(IRArticle23T1!HB30-U30,6),IRArticle23T1!HB30)</f>
        <v>0</v>
      </c>
      <c r="AX30" s="59">
        <f>IFERROR(ROUND(IRArticle23T1!HC30-V30,6),IRArticle23T1!HC30)</f>
        <v>0</v>
      </c>
      <c r="AY30" s="59">
        <f>IFERROR(ROUND(IRArticle23T1!HD30-W30,6),IRArticle23T1!HD30)</f>
        <v>0</v>
      </c>
      <c r="AZ30" s="59">
        <f>IFERROR(ROUND(IRArticle23T1!HE30-X30,6),IRArticle23T1!HE30)</f>
        <v>0</v>
      </c>
      <c r="BA30" s="59">
        <f>IFERROR(ROUND(IRArticle23T1!HF30-Y30,6),IRArticle23T1!HF30)</f>
        <v>0</v>
      </c>
      <c r="BB30" s="59">
        <f>IFERROR(ROUND(IRArticle23T1!HG30-Z30,6),IRArticle23T1!HG30)</f>
        <v>0</v>
      </c>
      <c r="BC30" s="59">
        <f>IFERROR(ROUND(IRArticle23T1!HH30-AA30,6),IRArticle23T1!HH30)</f>
        <v>0</v>
      </c>
      <c r="BD30" s="59">
        <f>IFERROR(ROUND(IRArticle23T1!HI30-AB30,6),IRArticle23T1!HI30)</f>
        <v>0</v>
      </c>
      <c r="BE30" s="59">
        <f>IFERROR(ROUND(IRArticle23T1!HJ30-AC30,6),IRArticle23T1!HJ30)</f>
        <v>0</v>
      </c>
      <c r="BF30" s="77"/>
      <c r="BG30" s="59">
        <f>ROUND(IFERROR(IRArticle23T1!GJ30*1,0)-SUM(IRArticle23T1!HK30,IRArticle23T1!IL30,IRArticle23T1!FI30),6)</f>
        <v>0</v>
      </c>
      <c r="BH30" s="59">
        <f>ROUND(IFERROR(IRArticle23T1!GK30*1,0)-SUM(IRArticle23T1!HL30,IRArticle23T1!IM30,IRArticle23T1!FJ30),6)</f>
        <v>0</v>
      </c>
      <c r="BI30" s="59">
        <f>ROUND(IFERROR(IRArticle23T1!GL30*1,0)-SUM(IRArticle23T1!HM30,IRArticle23T1!IN30,IRArticle23T1!FK30),6)</f>
        <v>0</v>
      </c>
      <c r="BJ30" s="59">
        <f>ROUND(IFERROR(IRArticle23T1!GM30*1,0)-SUM(IRArticle23T1!HN30,IRArticle23T1!IO30,IRArticle23T1!FL30),6)</f>
        <v>0</v>
      </c>
      <c r="BK30" s="59">
        <f>ROUND(IFERROR(IRArticle23T1!GN30*1,0)-SUM(IRArticle23T1!HO30,IRArticle23T1!IP30,IRArticle23T1!FM30),6)</f>
        <v>0</v>
      </c>
      <c r="BL30" s="59">
        <f>ROUND(IFERROR(IRArticle23T1!GO30*1,0)-SUM(IRArticle23T1!HP30,IRArticle23T1!IQ30,IRArticle23T1!FN30),6)</f>
        <v>0</v>
      </c>
      <c r="BM30" s="59">
        <f>ROUND(IFERROR(IRArticle23T1!GP30*1,0)-SUM(IRArticle23T1!HQ30,IRArticle23T1!IR30,IRArticle23T1!FO30),6)</f>
        <v>0</v>
      </c>
      <c r="BN30" s="59">
        <f>ROUND(IFERROR(IRArticle23T1!GQ30*1,0)-SUM(IRArticle23T1!HR30,IRArticle23T1!IS30,IRArticle23T1!FP30),6)</f>
        <v>0</v>
      </c>
      <c r="BO30" s="59">
        <f>ROUND(IFERROR(IRArticle23T1!GR30*1,0)-SUM(IRArticle23T1!HS30,IRArticle23T1!IT30,IRArticle23T1!FQ30),6)</f>
        <v>0</v>
      </c>
      <c r="BP30" s="59">
        <f>ROUND(IFERROR(IRArticle23T1!GS30*1,0)-SUM(IRArticle23T1!HT30,IRArticle23T1!IU30,IRArticle23T1!FR30),6)</f>
        <v>0</v>
      </c>
      <c r="BQ30" s="59">
        <f>ROUND(IFERROR(IRArticle23T1!GT30*1,0)-SUM(IRArticle23T1!HU30,IRArticle23T1!IV30,IRArticle23T1!FS30),6)</f>
        <v>0</v>
      </c>
      <c r="BR30" s="59">
        <f>ROUND(IFERROR(IRArticle23T1!GU30*1,0)-SUM(IRArticle23T1!HV30,IRArticle23T1!IW30,IRArticle23T1!FT30),6)</f>
        <v>0</v>
      </c>
      <c r="BS30" s="59">
        <f>ROUND(IFERROR(IRArticle23T1!GV30*1,0)-SUM(IRArticle23T1!HW30,IRArticle23T1!IX30,IRArticle23T1!FU30),6)</f>
        <v>0</v>
      </c>
      <c r="BT30" s="59">
        <f>ROUND(IFERROR(IRArticle23T1!GW30*1,0)-SUM(IRArticle23T1!HX30,IRArticle23T1!IY30,IRArticle23T1!FV30),6)</f>
        <v>0</v>
      </c>
      <c r="BU30" s="59">
        <f>ROUND(IFERROR(IRArticle23T1!GX30*1,0)-SUM(IRArticle23T1!HY30,IRArticle23T1!IZ30,IRArticle23T1!FW30),6)</f>
        <v>0</v>
      </c>
      <c r="BV30" s="59">
        <f>ROUND(IFERROR(IRArticle23T1!GY30*1,0)-SUM(IRArticle23T1!HZ30,IRArticle23T1!JA30,IRArticle23T1!FX30),6)</f>
        <v>0</v>
      </c>
      <c r="BW30" s="59">
        <f>ROUND(IFERROR(IRArticle23T1!GZ30*1,0)-SUM(IRArticle23T1!IA30,IRArticle23T1!JB30,IRArticle23T1!FY30),6)</f>
        <v>0</v>
      </c>
      <c r="BX30" s="59">
        <f>ROUND(IFERROR(IRArticle23T1!HA30*1,0)-SUM(IRArticle23T1!IB30,IRArticle23T1!JC30,IRArticle23T1!FZ30),6)</f>
        <v>0</v>
      </c>
      <c r="BY30" s="59">
        <f>ROUND(IFERROR(IRArticle23T1!HB30*1,0)-SUM(IRArticle23T1!IC30,IRArticle23T1!JD30,IRArticle23T1!GA30),6)</f>
        <v>0</v>
      </c>
      <c r="BZ30" s="59">
        <f>ROUND(IFERROR(IRArticle23T1!HC30*1,0)-SUM(IRArticle23T1!ID30,IRArticle23T1!JE30,IRArticle23T1!GB30),6)</f>
        <v>0</v>
      </c>
      <c r="CA30" s="59">
        <f>ROUND(IFERROR(IRArticle23T1!HD30*1,0)-SUM(IRArticle23T1!IE30,IRArticle23T1!JF30,IRArticle23T1!GC30),6)</f>
        <v>0</v>
      </c>
      <c r="CB30" s="59">
        <f>ROUND(IFERROR(IRArticle23T1!HE30*1,0)-SUM(IRArticle23T1!IF30,IRArticle23T1!JG30,IRArticle23T1!GD30),6)</f>
        <v>0</v>
      </c>
      <c r="CC30" s="59">
        <f>ROUND(IFERROR(IRArticle23T1!HF30*1,0)-SUM(IRArticle23T1!IG30,IRArticle23T1!JH30,IRArticle23T1!GE30),6)</f>
        <v>0</v>
      </c>
      <c r="CD30" s="59">
        <f>ROUND(IFERROR(IRArticle23T1!HG30*1,0)-SUM(IRArticle23T1!IH30,IRArticle23T1!JI30,IRArticle23T1!GF30),6)</f>
        <v>0</v>
      </c>
      <c r="CE30" s="59">
        <f>ROUND(IFERROR(IRArticle23T1!HH30*1,0)-SUM(IRArticle23T1!II30,IRArticle23T1!JJ30,IRArticle23T1!GG30),6)</f>
        <v>0</v>
      </c>
      <c r="CF30" s="59">
        <f>ROUND(IFERROR(IRArticle23T1!HI30*1,0)-SUM(IRArticle23T1!IJ30,IRArticle23T1!JK30,IRArticle23T1!GH30),6)</f>
        <v>0</v>
      </c>
      <c r="CG30" s="59">
        <f>ROUND(IFERROR(IRArticle23T1!HJ30*1,0)-SUM(IRArticle23T1!IK30,IRArticle23T1!JL30,IRArticle23T1!GI30),6)</f>
        <v>0</v>
      </c>
      <c r="CH30" s="101"/>
    </row>
    <row r="31" spans="1:87" x14ac:dyDescent="0.25">
      <c r="A31" s="46" t="s">
        <v>111</v>
      </c>
      <c r="B31" s="44" t="s">
        <v>13</v>
      </c>
      <c r="C31" s="59">
        <f>SUM(IRArticle23T1!C31,IFERROR((IRArticle23T1!AD31*$B$12),0),IFERROR((IRArticle23T1!BE31*$B$13),0),IRArticle23T1!CF31,IRArticle23T1!DG31,IRArticle23T1!EH31,IRArticle23T1!FI31)</f>
        <v>0</v>
      </c>
      <c r="D31" s="59">
        <f>SUM(IRArticle23T1!D31,IFERROR((IRArticle23T1!AE31*$B$12),0),IFERROR((IRArticle23T1!BF31*$B$13),0),IRArticle23T1!CG31,IRArticle23T1!DH31,IRArticle23T1!EI31,IRArticle23T1!FJ31)</f>
        <v>0</v>
      </c>
      <c r="E31" s="59">
        <f>SUM(IRArticle23T1!E31,IFERROR((IRArticle23T1!AF31*$B$12),0),IFERROR((IRArticle23T1!BG31*$B$13),0),IRArticle23T1!CH31,IRArticle23T1!DI31,IRArticle23T1!EJ31,IRArticle23T1!FK31)</f>
        <v>0</v>
      </c>
      <c r="F31" s="59">
        <f>SUM(IRArticle23T1!F31,IFERROR((IRArticle23T1!AG31*$B$12),0),IFERROR((IRArticle23T1!BH31*$B$13),0),IRArticle23T1!CI31,IRArticle23T1!DJ31,IRArticle23T1!EK31,IRArticle23T1!FL31)</f>
        <v>0</v>
      </c>
      <c r="G31" s="59">
        <f>SUM(IRArticle23T1!G31,IFERROR((IRArticle23T1!AH31*$B$12),0),IFERROR((IRArticle23T1!BI31*$B$13),0),IRArticle23T1!CJ31,IRArticle23T1!DK31,IRArticle23T1!EL31,IRArticle23T1!FM31)</f>
        <v>0</v>
      </c>
      <c r="H31" s="59">
        <f>SUM(IRArticle23T1!H31,IFERROR((IRArticle23T1!AI31*$B$12),0),IFERROR((IRArticle23T1!BJ31*$B$13),0),IRArticle23T1!CK31,IRArticle23T1!DL31,IRArticle23T1!EM31,IRArticle23T1!FN31)</f>
        <v>0</v>
      </c>
      <c r="I31" s="59">
        <f>SUM(IRArticle23T1!I31,IFERROR((IRArticle23T1!AJ31*$B$12),0),IFERROR((IRArticle23T1!BK31*$B$13),0),IRArticle23T1!CL31,IRArticle23T1!DM31,IRArticle23T1!EN31,IRArticle23T1!FO31)</f>
        <v>0</v>
      </c>
      <c r="J31" s="59">
        <f>SUM(IRArticle23T1!J31,IFERROR((IRArticle23T1!AK31*$B$12),0),IFERROR((IRArticle23T1!BL31*$B$13),0),IRArticle23T1!CM31,IRArticle23T1!DN31,IRArticle23T1!EO31,IRArticle23T1!FP31)</f>
        <v>0</v>
      </c>
      <c r="K31" s="59">
        <f>SUM(IRArticle23T1!K31,IFERROR((IRArticle23T1!AL31*$B$12),0),IFERROR((IRArticle23T1!BM31*$B$13),0),IRArticle23T1!CN31,IRArticle23T1!DO31,IRArticle23T1!EP31,IRArticle23T1!FQ31)</f>
        <v>0</v>
      </c>
      <c r="L31" s="59">
        <f>SUM(IRArticle23T1!L31,IFERROR((IRArticle23T1!AM31*$B$12),0),IFERROR((IRArticle23T1!BN31*$B$13),0),IRArticle23T1!CO31,IRArticle23T1!DP31,IRArticle23T1!EQ31,IRArticle23T1!FR31)</f>
        <v>0</v>
      </c>
      <c r="M31" s="59">
        <f>SUM(IRArticle23T1!M31,IFERROR((IRArticle23T1!AN31*$B$12),0),IFERROR((IRArticle23T1!BO31*$B$13),0),IRArticle23T1!CP31,IRArticle23T1!DQ31,IRArticle23T1!ER31,IRArticle23T1!FS31)</f>
        <v>0</v>
      </c>
      <c r="N31" s="59">
        <f>SUM(IRArticle23T1!N31,IFERROR((IRArticle23T1!AO31*$B$12),0),IFERROR((IRArticle23T1!BP31*$B$13),0),IRArticle23T1!CQ31,IRArticle23T1!DR31,IRArticle23T1!ES31,IRArticle23T1!FT31)</f>
        <v>0</v>
      </c>
      <c r="O31" s="59">
        <f>SUM(IRArticle23T1!O31,IFERROR((IRArticle23T1!AP31*$B$12),0),IFERROR((IRArticle23T1!BQ31*$B$13),0),IRArticle23T1!CR31,IRArticle23T1!DS31,IRArticle23T1!ET31,IRArticle23T1!FU31)</f>
        <v>0</v>
      </c>
      <c r="P31" s="59">
        <f>SUM(IRArticle23T1!P31,IFERROR((IRArticle23T1!AQ31*$B$12),0),IFERROR((IRArticle23T1!BR31*$B$13),0),IRArticle23T1!CS31,IRArticle23T1!DT31,IRArticle23T1!EU31,IRArticle23T1!FV31)</f>
        <v>0</v>
      </c>
      <c r="Q31" s="59">
        <f>SUM(IRArticle23T1!Q31,IFERROR((IRArticle23T1!AR31*$B$12),0),IFERROR((IRArticle23T1!BS31*$B$13),0),IRArticle23T1!CT31,IRArticle23T1!DU31,IRArticle23T1!EV31,IRArticle23T1!FW31)</f>
        <v>0</v>
      </c>
      <c r="R31" s="59">
        <f>SUM(IRArticle23T1!R31,IFERROR((IRArticle23T1!AS31*$B$12),0),IFERROR((IRArticle23T1!BT31*$B$13),0),IRArticle23T1!CU31,IRArticle23T1!DV31,IRArticle23T1!EW31,IRArticle23T1!FX31)</f>
        <v>0</v>
      </c>
      <c r="S31" s="59">
        <f>SUM(IRArticle23T1!S31,IFERROR((IRArticle23T1!AT31*$B$12),0),IFERROR((IRArticle23T1!BU31*$B$13),0),IRArticle23T1!CV31,IRArticle23T1!DW31,IRArticle23T1!EX31,IRArticle23T1!FY31)</f>
        <v>0</v>
      </c>
      <c r="T31" s="59">
        <f>SUM(IRArticle23T1!T31,IFERROR((IRArticle23T1!AU31*$B$12),0),IFERROR((IRArticle23T1!BV31*$B$13),0),IRArticle23T1!CW31,IRArticle23T1!DX31,IRArticle23T1!EY31,IRArticle23T1!FZ31)</f>
        <v>0</v>
      </c>
      <c r="U31" s="59">
        <f>SUM(IRArticle23T1!U31,IFERROR((IRArticle23T1!AV31*$B$12),0),IFERROR((IRArticle23T1!BW31*$B$13),0),IRArticle23T1!CX31,IRArticle23T1!DY31,IRArticle23T1!EZ31,IRArticle23T1!GA31)</f>
        <v>0</v>
      </c>
      <c r="V31" s="59">
        <f>SUM(IRArticle23T1!V31,IFERROR((IRArticle23T1!AW31*$B$12),0),IFERROR((IRArticle23T1!BX31*$B$13),0),IRArticle23T1!CY31,IRArticle23T1!DZ31,IRArticle23T1!FA31,IRArticle23T1!GB31)</f>
        <v>0</v>
      </c>
      <c r="W31" s="59">
        <f>SUM(IRArticle23T1!W31,IFERROR((IRArticle23T1!AX31*$B$12),0),IFERROR((IRArticle23T1!BY31*$B$13),0),IRArticle23T1!CZ31,IRArticle23T1!EA31,IRArticle23T1!FB31,IRArticle23T1!GC31)</f>
        <v>0</v>
      </c>
      <c r="X31" s="59">
        <f>SUM(IRArticle23T1!X31,IFERROR((IRArticle23T1!AY31*$B$12),0),IFERROR((IRArticle23T1!BZ31*$B$13),0),IRArticle23T1!DA31,IRArticle23T1!EB31,IRArticle23T1!FC31,IRArticle23T1!GD31)</f>
        <v>0</v>
      </c>
      <c r="Y31" s="59">
        <f>SUM(IRArticle23T1!Y31,IFERROR((IRArticle23T1!AZ31*$B$12),0),IFERROR((IRArticle23T1!CA31*$B$13),0),IRArticle23T1!DB31,IRArticle23T1!EC31,IRArticle23T1!FD31,IRArticle23T1!GE31)</f>
        <v>0</v>
      </c>
      <c r="Z31" s="59">
        <f>SUM(IRArticle23T1!Z31,IFERROR((IRArticle23T1!BA31*$B$12),0),IFERROR((IRArticle23T1!CB31*$B$13),0),IRArticle23T1!DC31,IRArticle23T1!ED31,IRArticle23T1!FE31,IRArticle23T1!GF31)</f>
        <v>0</v>
      </c>
      <c r="AA31" s="59">
        <f>SUM(IRArticle23T1!AA31,IFERROR((IRArticle23T1!BB31*$B$12),0),IFERROR((IRArticle23T1!CC31*$B$13),0),IRArticle23T1!DD31,IRArticle23T1!EE31,IRArticle23T1!FF31,IRArticle23T1!GG31)</f>
        <v>0</v>
      </c>
      <c r="AB31" s="59">
        <f>SUM(IRArticle23T1!AB31,IFERROR((IRArticle23T1!BC31*$B$12),0),IFERROR((IRArticle23T1!CD31*$B$13),0),IRArticle23T1!DE31,IRArticle23T1!EF31,IRArticle23T1!FG31,IRArticle23T1!GH31)</f>
        <v>0</v>
      </c>
      <c r="AC31" s="59">
        <f>SUM(IRArticle23T1!AC31,IFERROR((IRArticle23T1!BD31*$B$12),0),IFERROR((IRArticle23T1!CE31*$B$13),0),IRArticle23T1!DF31,IRArticle23T1!EG31,IRArticle23T1!FH31,IRArticle23T1!GI31)</f>
        <v>0</v>
      </c>
      <c r="AD31" s="77"/>
      <c r="AE31" s="59">
        <f>IFERROR(ROUND(IRArticle23T1!GJ31-C31,6),IRArticle23T1!GJ31)</f>
        <v>0</v>
      </c>
      <c r="AF31" s="59">
        <f>IFERROR(ROUND(IRArticle23T1!GK31-D31,6),IRArticle23T1!GK31)</f>
        <v>0</v>
      </c>
      <c r="AG31" s="59">
        <f>IFERROR(ROUND(IRArticle23T1!GL31-E31,6),IRArticle23T1!GL31)</f>
        <v>0</v>
      </c>
      <c r="AH31" s="59">
        <f>IFERROR(ROUND(IRArticle23T1!GM31-F31,6),IRArticle23T1!GM31)</f>
        <v>0</v>
      </c>
      <c r="AI31" s="59">
        <f>IFERROR(ROUND(IRArticle23T1!GN31-G31,6),IRArticle23T1!GN31)</f>
        <v>0</v>
      </c>
      <c r="AJ31" s="59">
        <f>IFERROR(ROUND(IRArticle23T1!GO31-H31,6),IRArticle23T1!GO31)</f>
        <v>0</v>
      </c>
      <c r="AK31" s="59">
        <f>IFERROR(ROUND(IRArticle23T1!GP31-I31,6),IRArticle23T1!GP31)</f>
        <v>0</v>
      </c>
      <c r="AL31" s="59">
        <f>IFERROR(ROUND(IRArticle23T1!GQ31-J31,6),IRArticle23T1!GQ31)</f>
        <v>0</v>
      </c>
      <c r="AM31" s="59">
        <f>IFERROR(ROUND(IRArticle23T1!GR31-K31,6),IRArticle23T1!GR31)</f>
        <v>0</v>
      </c>
      <c r="AN31" s="59">
        <f>IFERROR(ROUND(IRArticle23T1!GS31-L31,6),IRArticle23T1!GS31)</f>
        <v>0</v>
      </c>
      <c r="AO31" s="59">
        <f>IFERROR(ROUND(IRArticle23T1!GT31-M31,6),IRArticle23T1!GT31)</f>
        <v>0</v>
      </c>
      <c r="AP31" s="59">
        <f>IFERROR(ROUND(IRArticle23T1!GU31-N31,6),IRArticle23T1!GU31)</f>
        <v>0</v>
      </c>
      <c r="AQ31" s="59">
        <f>IFERROR(ROUND(IRArticle23T1!GV31-O31,6),IRArticle23T1!GV31)</f>
        <v>0</v>
      </c>
      <c r="AR31" s="59">
        <f>IFERROR(ROUND(IRArticle23T1!GW31-P31,6),IRArticle23T1!GW31)</f>
        <v>0</v>
      </c>
      <c r="AS31" s="59">
        <f>IFERROR(ROUND(IRArticle23T1!GX31-Q31,6),IRArticle23T1!GX31)</f>
        <v>0</v>
      </c>
      <c r="AT31" s="59">
        <f>IFERROR(ROUND(IRArticle23T1!GY31-R31,6),IRArticle23T1!GY31)</f>
        <v>0</v>
      </c>
      <c r="AU31" s="59">
        <f>IFERROR(ROUND(IRArticle23T1!GZ31-S31,6),IRArticle23T1!GZ31)</f>
        <v>0</v>
      </c>
      <c r="AV31" s="59">
        <f>IFERROR(ROUND(IRArticle23T1!HA31-T31,6),IRArticle23T1!HA31)</f>
        <v>0</v>
      </c>
      <c r="AW31" s="59">
        <f>IFERROR(ROUND(IRArticle23T1!HB31-U31,6),IRArticle23T1!HB31)</f>
        <v>0</v>
      </c>
      <c r="AX31" s="59">
        <f>IFERROR(ROUND(IRArticle23T1!HC31-V31,6),IRArticle23T1!HC31)</f>
        <v>0</v>
      </c>
      <c r="AY31" s="59">
        <f>IFERROR(ROUND(IRArticle23T1!HD31-W31,6),IRArticle23T1!HD31)</f>
        <v>0</v>
      </c>
      <c r="AZ31" s="59">
        <f>IFERROR(ROUND(IRArticle23T1!HE31-X31,6),IRArticle23T1!HE31)</f>
        <v>0</v>
      </c>
      <c r="BA31" s="59">
        <f>IFERROR(ROUND(IRArticle23T1!HF31-Y31,6),IRArticle23T1!HF31)</f>
        <v>0</v>
      </c>
      <c r="BB31" s="59">
        <f>IFERROR(ROUND(IRArticle23T1!HG31-Z31,6),IRArticle23T1!HG31)</f>
        <v>0</v>
      </c>
      <c r="BC31" s="59">
        <f>IFERROR(ROUND(IRArticle23T1!HH31-AA31,6),IRArticle23T1!HH31)</f>
        <v>0</v>
      </c>
      <c r="BD31" s="59">
        <f>IFERROR(ROUND(IRArticle23T1!HI31-AB31,6),IRArticle23T1!HI31)</f>
        <v>0</v>
      </c>
      <c r="BE31" s="59">
        <f>IFERROR(ROUND(IRArticle23T1!HJ31-AC31,6),IRArticle23T1!HJ31)</f>
        <v>0</v>
      </c>
      <c r="BF31" s="77"/>
      <c r="BG31" s="59">
        <f>ROUND(IFERROR(IRArticle23T1!GJ31*1,0)-SUM(IRArticle23T1!HK31,IRArticle23T1!IL31,IRArticle23T1!FI31),6)</f>
        <v>0</v>
      </c>
      <c r="BH31" s="59">
        <f>ROUND(IFERROR(IRArticle23T1!GK31*1,0)-SUM(IRArticle23T1!HL31,IRArticle23T1!IM31,IRArticle23T1!FJ31),6)</f>
        <v>0</v>
      </c>
      <c r="BI31" s="59">
        <f>ROUND(IFERROR(IRArticle23T1!GL31*1,0)-SUM(IRArticle23T1!HM31,IRArticle23T1!IN31,IRArticle23T1!FK31),6)</f>
        <v>0</v>
      </c>
      <c r="BJ31" s="59">
        <f>ROUND(IFERROR(IRArticle23T1!GM31*1,0)-SUM(IRArticle23T1!HN31,IRArticle23T1!IO31,IRArticle23T1!FL31),6)</f>
        <v>0</v>
      </c>
      <c r="BK31" s="59">
        <f>ROUND(IFERROR(IRArticle23T1!GN31*1,0)-SUM(IRArticle23T1!HO31,IRArticle23T1!IP31,IRArticle23T1!FM31),6)</f>
        <v>0</v>
      </c>
      <c r="BL31" s="59">
        <f>ROUND(IFERROR(IRArticle23T1!GO31*1,0)-SUM(IRArticle23T1!HP31,IRArticle23T1!IQ31,IRArticle23T1!FN31),6)</f>
        <v>0</v>
      </c>
      <c r="BM31" s="59">
        <f>ROUND(IFERROR(IRArticle23T1!GP31*1,0)-SUM(IRArticle23T1!HQ31,IRArticle23T1!IR31,IRArticle23T1!FO31),6)</f>
        <v>0</v>
      </c>
      <c r="BN31" s="59">
        <f>ROUND(IFERROR(IRArticle23T1!GQ31*1,0)-SUM(IRArticle23T1!HR31,IRArticle23T1!IS31,IRArticle23T1!FP31),6)</f>
        <v>0</v>
      </c>
      <c r="BO31" s="59">
        <f>ROUND(IFERROR(IRArticle23T1!GR31*1,0)-SUM(IRArticle23T1!HS31,IRArticle23T1!IT31,IRArticle23T1!FQ31),6)</f>
        <v>0</v>
      </c>
      <c r="BP31" s="59">
        <f>ROUND(IFERROR(IRArticle23T1!GS31*1,0)-SUM(IRArticle23T1!HT31,IRArticle23T1!IU31,IRArticle23T1!FR31),6)</f>
        <v>0</v>
      </c>
      <c r="BQ31" s="59">
        <f>ROUND(IFERROR(IRArticle23T1!GT31*1,0)-SUM(IRArticle23T1!HU31,IRArticle23T1!IV31,IRArticle23T1!FS31),6)</f>
        <v>0</v>
      </c>
      <c r="BR31" s="59">
        <f>ROUND(IFERROR(IRArticle23T1!GU31*1,0)-SUM(IRArticle23T1!HV31,IRArticle23T1!IW31,IRArticle23T1!FT31),6)</f>
        <v>0</v>
      </c>
      <c r="BS31" s="59">
        <f>ROUND(IFERROR(IRArticle23T1!GV31*1,0)-SUM(IRArticle23T1!HW31,IRArticle23T1!IX31,IRArticle23T1!FU31),6)</f>
        <v>0</v>
      </c>
      <c r="BT31" s="59">
        <f>ROUND(IFERROR(IRArticle23T1!GW31*1,0)-SUM(IRArticle23T1!HX31,IRArticle23T1!IY31,IRArticle23T1!FV31),6)</f>
        <v>0</v>
      </c>
      <c r="BU31" s="59">
        <f>ROUND(IFERROR(IRArticle23T1!GX31*1,0)-SUM(IRArticle23T1!HY31,IRArticle23T1!IZ31,IRArticle23T1!FW31),6)</f>
        <v>0</v>
      </c>
      <c r="BV31" s="59">
        <f>ROUND(IFERROR(IRArticle23T1!GY31*1,0)-SUM(IRArticle23T1!HZ31,IRArticle23T1!JA31,IRArticle23T1!FX31),6)</f>
        <v>0</v>
      </c>
      <c r="BW31" s="59">
        <f>ROUND(IFERROR(IRArticle23T1!GZ31*1,0)-SUM(IRArticle23T1!IA31,IRArticle23T1!JB31,IRArticle23T1!FY31),6)</f>
        <v>0</v>
      </c>
      <c r="BX31" s="59">
        <f>ROUND(IFERROR(IRArticle23T1!HA31*1,0)-SUM(IRArticle23T1!IB31,IRArticle23T1!JC31,IRArticle23T1!FZ31),6)</f>
        <v>0</v>
      </c>
      <c r="BY31" s="59">
        <f>ROUND(IFERROR(IRArticle23T1!HB31*1,0)-SUM(IRArticle23T1!IC31,IRArticle23T1!JD31,IRArticle23T1!GA31),6)</f>
        <v>0</v>
      </c>
      <c r="BZ31" s="59">
        <f>ROUND(IFERROR(IRArticle23T1!HC31*1,0)-SUM(IRArticle23T1!ID31,IRArticle23T1!JE31,IRArticle23T1!GB31),6)</f>
        <v>0</v>
      </c>
      <c r="CA31" s="59">
        <f>ROUND(IFERROR(IRArticle23T1!HD31*1,0)-SUM(IRArticle23T1!IE31,IRArticle23T1!JF31,IRArticle23T1!GC31),6)</f>
        <v>0</v>
      </c>
      <c r="CB31" s="59">
        <f>ROUND(IFERROR(IRArticle23T1!HE31*1,0)-SUM(IRArticle23T1!IF31,IRArticle23T1!JG31,IRArticle23T1!GD31),6)</f>
        <v>0</v>
      </c>
      <c r="CC31" s="59">
        <f>ROUND(IFERROR(IRArticle23T1!HF31*1,0)-SUM(IRArticle23T1!IG31,IRArticle23T1!JH31,IRArticle23T1!GE31),6)</f>
        <v>0</v>
      </c>
      <c r="CD31" s="59">
        <f>ROUND(IFERROR(IRArticle23T1!HG31*1,0)-SUM(IRArticle23T1!IH31,IRArticle23T1!JI31,IRArticle23T1!GF31),6)</f>
        <v>0</v>
      </c>
      <c r="CE31" s="59">
        <f>ROUND(IFERROR(IRArticle23T1!HH31*1,0)-SUM(IRArticle23T1!II31,IRArticle23T1!JJ31,IRArticle23T1!GG31),6)</f>
        <v>0</v>
      </c>
      <c r="CF31" s="59">
        <f>ROUND(IFERROR(IRArticle23T1!HI31*1,0)-SUM(IRArticle23T1!IJ31,IRArticle23T1!JK31,IRArticle23T1!GH31),6)</f>
        <v>0</v>
      </c>
      <c r="CG31" s="59">
        <f>ROUND(IFERROR(IRArticle23T1!HJ31*1,0)-SUM(IRArticle23T1!IK31,IRArticle23T1!JL31,IRArticle23T1!GI31),6)</f>
        <v>0</v>
      </c>
      <c r="CH31" s="101"/>
    </row>
    <row r="32" spans="1:87" x14ac:dyDescent="0.25">
      <c r="A32" s="47" t="s">
        <v>112</v>
      </c>
      <c r="B32" s="44" t="s">
        <v>13</v>
      </c>
      <c r="C32" s="59">
        <f>SUM(IRArticle23T1!C32,IFERROR((IRArticle23T1!AD32*$B$12),0),IFERROR((IRArticle23T1!BE32*$B$13),0),IRArticle23T1!CF32,IRArticle23T1!DG32,IRArticle23T1!EH32,IRArticle23T1!FI32)</f>
        <v>0</v>
      </c>
      <c r="D32" s="59">
        <f>SUM(IRArticle23T1!D32,IFERROR((IRArticle23T1!AE32*$B$12),0),IFERROR((IRArticle23T1!BF32*$B$13),0),IRArticle23T1!CG32,IRArticle23T1!DH32,IRArticle23T1!EI32,IRArticle23T1!FJ32)</f>
        <v>0</v>
      </c>
      <c r="E32" s="59">
        <f>SUM(IRArticle23T1!E32,IFERROR((IRArticle23T1!AF32*$B$12),0),IFERROR((IRArticle23T1!BG32*$B$13),0),IRArticle23T1!CH32,IRArticle23T1!DI32,IRArticle23T1!EJ32,IRArticle23T1!FK32)</f>
        <v>0</v>
      </c>
      <c r="F32" s="59">
        <f>SUM(IRArticle23T1!F32,IFERROR((IRArticle23T1!AG32*$B$12),0),IFERROR((IRArticle23T1!BH32*$B$13),0),IRArticle23T1!CI32,IRArticle23T1!DJ32,IRArticle23T1!EK32,IRArticle23T1!FL32)</f>
        <v>0</v>
      </c>
      <c r="G32" s="59">
        <f>SUM(IRArticle23T1!G32,IFERROR((IRArticle23T1!AH32*$B$12),0),IFERROR((IRArticle23T1!BI32*$B$13),0),IRArticle23T1!CJ32,IRArticle23T1!DK32,IRArticle23T1!EL32,IRArticle23T1!FM32)</f>
        <v>0</v>
      </c>
      <c r="H32" s="59">
        <f>SUM(IRArticle23T1!H32,IFERROR((IRArticle23T1!AI32*$B$12),0),IFERROR((IRArticle23T1!BJ32*$B$13),0),IRArticle23T1!CK32,IRArticle23T1!DL32,IRArticle23T1!EM32,IRArticle23T1!FN32)</f>
        <v>0</v>
      </c>
      <c r="I32" s="59">
        <f>SUM(IRArticle23T1!I32,IFERROR((IRArticle23T1!AJ32*$B$12),0),IFERROR((IRArticle23T1!BK32*$B$13),0),IRArticle23T1!CL32,IRArticle23T1!DM32,IRArticle23T1!EN32,IRArticle23T1!FO32)</f>
        <v>0</v>
      </c>
      <c r="J32" s="59">
        <f>SUM(IRArticle23T1!J32,IFERROR((IRArticle23T1!AK32*$B$12),0),IFERROR((IRArticle23T1!BL32*$B$13),0),IRArticle23T1!CM32,IRArticle23T1!DN32,IRArticle23T1!EO32,IRArticle23T1!FP32)</f>
        <v>0</v>
      </c>
      <c r="K32" s="59">
        <f>SUM(IRArticle23T1!K32,IFERROR((IRArticle23T1!AL32*$B$12),0),IFERROR((IRArticle23T1!BM32*$B$13),0),IRArticle23T1!CN32,IRArticle23T1!DO32,IRArticle23T1!EP32,IRArticle23T1!FQ32)</f>
        <v>0</v>
      </c>
      <c r="L32" s="59">
        <f>SUM(IRArticle23T1!L32,IFERROR((IRArticle23T1!AM32*$B$12),0),IFERROR((IRArticle23T1!BN32*$B$13),0),IRArticle23T1!CO32,IRArticle23T1!DP32,IRArticle23T1!EQ32,IRArticle23T1!FR32)</f>
        <v>0</v>
      </c>
      <c r="M32" s="59">
        <f>SUM(IRArticle23T1!M32,IFERROR((IRArticle23T1!AN32*$B$12),0),IFERROR((IRArticle23T1!BO32*$B$13),0),IRArticle23T1!CP32,IRArticle23T1!DQ32,IRArticle23T1!ER32,IRArticle23T1!FS32)</f>
        <v>0</v>
      </c>
      <c r="N32" s="59">
        <f>SUM(IRArticle23T1!N32,IFERROR((IRArticle23T1!AO32*$B$12),0),IFERROR((IRArticle23T1!BP32*$B$13),0),IRArticle23T1!CQ32,IRArticle23T1!DR32,IRArticle23T1!ES32,IRArticle23T1!FT32)</f>
        <v>0</v>
      </c>
      <c r="O32" s="59">
        <f>SUM(IRArticle23T1!O32,IFERROR((IRArticle23T1!AP32*$B$12),0),IFERROR((IRArticle23T1!BQ32*$B$13),0),IRArticle23T1!CR32,IRArticle23T1!DS32,IRArticle23T1!ET32,IRArticle23T1!FU32)</f>
        <v>0</v>
      </c>
      <c r="P32" s="59">
        <f>SUM(IRArticle23T1!P32,IFERROR((IRArticle23T1!AQ32*$B$12),0),IFERROR((IRArticle23T1!BR32*$B$13),0),IRArticle23T1!CS32,IRArticle23T1!DT32,IRArticle23T1!EU32,IRArticle23T1!FV32)</f>
        <v>0</v>
      </c>
      <c r="Q32" s="59">
        <f>SUM(IRArticle23T1!Q32,IFERROR((IRArticle23T1!AR32*$B$12),0),IFERROR((IRArticle23T1!BS32*$B$13),0),IRArticle23T1!CT32,IRArticle23T1!DU32,IRArticle23T1!EV32,IRArticle23T1!FW32)</f>
        <v>0</v>
      </c>
      <c r="R32" s="59">
        <f>SUM(IRArticle23T1!R32,IFERROR((IRArticle23T1!AS32*$B$12),0),IFERROR((IRArticle23T1!BT32*$B$13),0),IRArticle23T1!CU32,IRArticle23T1!DV32,IRArticle23T1!EW32,IRArticle23T1!FX32)</f>
        <v>0</v>
      </c>
      <c r="S32" s="59">
        <f>SUM(IRArticle23T1!S32,IFERROR((IRArticle23T1!AT32*$B$12),0),IFERROR((IRArticle23T1!BU32*$B$13),0),IRArticle23T1!CV32,IRArticle23T1!DW32,IRArticle23T1!EX32,IRArticle23T1!FY32)</f>
        <v>0</v>
      </c>
      <c r="T32" s="59">
        <f>SUM(IRArticle23T1!T32,IFERROR((IRArticle23T1!AU32*$B$12),0),IFERROR((IRArticle23T1!BV32*$B$13),0),IRArticle23T1!CW32,IRArticle23T1!DX32,IRArticle23T1!EY32,IRArticle23T1!FZ32)</f>
        <v>0</v>
      </c>
      <c r="U32" s="59">
        <f>SUM(IRArticle23T1!U32,IFERROR((IRArticle23T1!AV32*$B$12),0),IFERROR((IRArticle23T1!BW32*$B$13),0),IRArticle23T1!CX32,IRArticle23T1!DY32,IRArticle23T1!EZ32,IRArticle23T1!GA32)</f>
        <v>0</v>
      </c>
      <c r="V32" s="59">
        <f>SUM(IRArticle23T1!V32,IFERROR((IRArticle23T1!AW32*$B$12),0),IFERROR((IRArticle23T1!BX32*$B$13),0),IRArticle23T1!CY32,IRArticle23T1!DZ32,IRArticle23T1!FA32,IRArticle23T1!GB32)</f>
        <v>0</v>
      </c>
      <c r="W32" s="59">
        <f>SUM(IRArticle23T1!W32,IFERROR((IRArticle23T1!AX32*$B$12),0),IFERROR((IRArticle23T1!BY32*$B$13),0),IRArticle23T1!CZ32,IRArticle23T1!EA32,IRArticle23T1!FB32,IRArticle23T1!GC32)</f>
        <v>0</v>
      </c>
      <c r="X32" s="59">
        <f>SUM(IRArticle23T1!X32,IFERROR((IRArticle23T1!AY32*$B$12),0),IFERROR((IRArticle23T1!BZ32*$B$13),0),IRArticle23T1!DA32,IRArticle23T1!EB32,IRArticle23T1!FC32,IRArticle23T1!GD32)</f>
        <v>0</v>
      </c>
      <c r="Y32" s="59">
        <f>SUM(IRArticle23T1!Y32,IFERROR((IRArticle23T1!AZ32*$B$12),0),IFERROR((IRArticle23T1!CA32*$B$13),0),IRArticle23T1!DB32,IRArticle23T1!EC32,IRArticle23T1!FD32,IRArticle23T1!GE32)</f>
        <v>0</v>
      </c>
      <c r="Z32" s="59">
        <f>SUM(IRArticle23T1!Z32,IFERROR((IRArticle23T1!BA32*$B$12),0),IFERROR((IRArticle23T1!CB32*$B$13),0),IRArticle23T1!DC32,IRArticle23T1!ED32,IRArticle23T1!FE32,IRArticle23T1!GF32)</f>
        <v>0</v>
      </c>
      <c r="AA32" s="59">
        <f>SUM(IRArticle23T1!AA32,IFERROR((IRArticle23T1!BB32*$B$12),0),IFERROR((IRArticle23T1!CC32*$B$13),0),IRArticle23T1!DD32,IRArticle23T1!EE32,IRArticle23T1!FF32,IRArticle23T1!GG32)</f>
        <v>0</v>
      </c>
      <c r="AB32" s="59">
        <f>SUM(IRArticle23T1!AB32,IFERROR((IRArticle23T1!BC32*$B$12),0),IFERROR((IRArticle23T1!CD32*$B$13),0),IRArticle23T1!DE32,IRArticle23T1!EF32,IRArticle23T1!FG32,IRArticle23T1!GH32)</f>
        <v>0</v>
      </c>
      <c r="AC32" s="59">
        <f>SUM(IRArticle23T1!AC32,IFERROR((IRArticle23T1!BD32*$B$12),0),IFERROR((IRArticle23T1!CE32*$B$13),0),IRArticle23T1!DF32,IRArticle23T1!EG32,IRArticle23T1!FH32,IRArticle23T1!GI32)</f>
        <v>0</v>
      </c>
      <c r="AD32" s="77"/>
      <c r="AE32" s="59">
        <f>IFERROR(ROUND(IRArticle23T1!GJ32-C32,6),IRArticle23T1!GJ32)</f>
        <v>0</v>
      </c>
      <c r="AF32" s="59">
        <f>IFERROR(ROUND(IRArticle23T1!GK32-D32,6),IRArticle23T1!GK32)</f>
        <v>0</v>
      </c>
      <c r="AG32" s="59">
        <f>IFERROR(ROUND(IRArticle23T1!GL32-E32,6),IRArticle23T1!GL32)</f>
        <v>0</v>
      </c>
      <c r="AH32" s="59">
        <f>IFERROR(ROUND(IRArticle23T1!GM32-F32,6),IRArticle23T1!GM32)</f>
        <v>0</v>
      </c>
      <c r="AI32" s="59">
        <f>IFERROR(ROUND(IRArticle23T1!GN32-G32,6),IRArticle23T1!GN32)</f>
        <v>0</v>
      </c>
      <c r="AJ32" s="59">
        <f>IFERROR(ROUND(IRArticle23T1!GO32-H32,6),IRArticle23T1!GO32)</f>
        <v>0</v>
      </c>
      <c r="AK32" s="59">
        <f>IFERROR(ROUND(IRArticle23T1!GP32-I32,6),IRArticle23T1!GP32)</f>
        <v>0</v>
      </c>
      <c r="AL32" s="59">
        <f>IFERROR(ROUND(IRArticle23T1!GQ32-J32,6),IRArticle23T1!GQ32)</f>
        <v>0</v>
      </c>
      <c r="AM32" s="59">
        <f>IFERROR(ROUND(IRArticle23T1!GR32-K32,6),IRArticle23T1!GR32)</f>
        <v>0</v>
      </c>
      <c r="AN32" s="59">
        <f>IFERROR(ROUND(IRArticle23T1!GS32-L32,6),IRArticle23T1!GS32)</f>
        <v>0</v>
      </c>
      <c r="AO32" s="59">
        <f>IFERROR(ROUND(IRArticle23T1!GT32-M32,6),IRArticle23T1!GT32)</f>
        <v>0</v>
      </c>
      <c r="AP32" s="59">
        <f>IFERROR(ROUND(IRArticle23T1!GU32-N32,6),IRArticle23T1!GU32)</f>
        <v>0</v>
      </c>
      <c r="AQ32" s="59">
        <f>IFERROR(ROUND(IRArticle23T1!GV32-O32,6),IRArticle23T1!GV32)</f>
        <v>0</v>
      </c>
      <c r="AR32" s="59">
        <f>IFERROR(ROUND(IRArticle23T1!GW32-P32,6),IRArticle23T1!GW32)</f>
        <v>0</v>
      </c>
      <c r="AS32" s="59">
        <f>IFERROR(ROUND(IRArticle23T1!GX32-Q32,6),IRArticle23T1!GX32)</f>
        <v>0</v>
      </c>
      <c r="AT32" s="59">
        <f>IFERROR(ROUND(IRArticle23T1!GY32-R32,6),IRArticle23T1!GY32)</f>
        <v>0</v>
      </c>
      <c r="AU32" s="59">
        <f>IFERROR(ROUND(IRArticle23T1!GZ32-S32,6),IRArticle23T1!GZ32)</f>
        <v>0</v>
      </c>
      <c r="AV32" s="59">
        <f>IFERROR(ROUND(IRArticle23T1!HA32-T32,6),IRArticle23T1!HA32)</f>
        <v>0</v>
      </c>
      <c r="AW32" s="59">
        <f>IFERROR(ROUND(IRArticle23T1!HB32-U32,6),IRArticle23T1!HB32)</f>
        <v>0</v>
      </c>
      <c r="AX32" s="59">
        <f>IFERROR(ROUND(IRArticle23T1!HC32-V32,6),IRArticle23T1!HC32)</f>
        <v>0</v>
      </c>
      <c r="AY32" s="59">
        <f>IFERROR(ROUND(IRArticle23T1!HD32-W32,6),IRArticle23T1!HD32)</f>
        <v>0</v>
      </c>
      <c r="AZ32" s="59">
        <f>IFERROR(ROUND(IRArticle23T1!HE32-X32,6),IRArticle23T1!HE32)</f>
        <v>0</v>
      </c>
      <c r="BA32" s="59">
        <f>IFERROR(ROUND(IRArticle23T1!HF32-Y32,6),IRArticle23T1!HF32)</f>
        <v>0</v>
      </c>
      <c r="BB32" s="59">
        <f>IFERROR(ROUND(IRArticle23T1!HG32-Z32,6),IRArticle23T1!HG32)</f>
        <v>0</v>
      </c>
      <c r="BC32" s="59">
        <f>IFERROR(ROUND(IRArticle23T1!HH32-AA32,6),IRArticle23T1!HH32)</f>
        <v>0</v>
      </c>
      <c r="BD32" s="59">
        <f>IFERROR(ROUND(IRArticle23T1!HI32-AB32,6),IRArticle23T1!HI32)</f>
        <v>0</v>
      </c>
      <c r="BE32" s="59">
        <f>IFERROR(ROUND(IRArticle23T1!HJ32-AC32,6),IRArticle23T1!HJ32)</f>
        <v>0</v>
      </c>
      <c r="BF32" s="77"/>
      <c r="BG32" s="59">
        <f>ROUND(IFERROR(IRArticle23T1!GJ32*1,0)-SUM(IRArticle23T1!HK32,IRArticle23T1!IL32,IRArticle23T1!FI32),6)</f>
        <v>0</v>
      </c>
      <c r="BH32" s="59">
        <f>ROUND(IFERROR(IRArticle23T1!GK32*1,0)-SUM(IRArticle23T1!HL32,IRArticle23T1!IM32,IRArticle23T1!FJ32),6)</f>
        <v>0</v>
      </c>
      <c r="BI32" s="59">
        <f>ROUND(IFERROR(IRArticle23T1!GL32*1,0)-SUM(IRArticle23T1!HM32,IRArticle23T1!IN32,IRArticle23T1!FK32),6)</f>
        <v>0</v>
      </c>
      <c r="BJ32" s="59">
        <f>ROUND(IFERROR(IRArticle23T1!GM32*1,0)-SUM(IRArticle23T1!HN32,IRArticle23T1!IO32,IRArticle23T1!FL32),6)</f>
        <v>0</v>
      </c>
      <c r="BK32" s="59">
        <f>ROUND(IFERROR(IRArticle23T1!GN32*1,0)-SUM(IRArticle23T1!HO32,IRArticle23T1!IP32,IRArticle23T1!FM32),6)</f>
        <v>0</v>
      </c>
      <c r="BL32" s="59">
        <f>ROUND(IFERROR(IRArticle23T1!GO32*1,0)-SUM(IRArticle23T1!HP32,IRArticle23T1!IQ32,IRArticle23T1!FN32),6)</f>
        <v>0</v>
      </c>
      <c r="BM32" s="59">
        <f>ROUND(IFERROR(IRArticle23T1!GP32*1,0)-SUM(IRArticle23T1!HQ32,IRArticle23T1!IR32,IRArticle23T1!FO32),6)</f>
        <v>0</v>
      </c>
      <c r="BN32" s="59">
        <f>ROUND(IFERROR(IRArticle23T1!GQ32*1,0)-SUM(IRArticle23T1!HR32,IRArticle23T1!IS32,IRArticle23T1!FP32),6)</f>
        <v>0</v>
      </c>
      <c r="BO32" s="59">
        <f>ROUND(IFERROR(IRArticle23T1!GR32*1,0)-SUM(IRArticle23T1!HS32,IRArticle23T1!IT32,IRArticle23T1!FQ32),6)</f>
        <v>0</v>
      </c>
      <c r="BP32" s="59">
        <f>ROUND(IFERROR(IRArticle23T1!GS32*1,0)-SUM(IRArticle23T1!HT32,IRArticle23T1!IU32,IRArticle23T1!FR32),6)</f>
        <v>0</v>
      </c>
      <c r="BQ32" s="59">
        <f>ROUND(IFERROR(IRArticle23T1!GT32*1,0)-SUM(IRArticle23T1!HU32,IRArticle23T1!IV32,IRArticle23T1!FS32),6)</f>
        <v>0</v>
      </c>
      <c r="BR32" s="59">
        <f>ROUND(IFERROR(IRArticle23T1!GU32*1,0)-SUM(IRArticle23T1!HV32,IRArticle23T1!IW32,IRArticle23T1!FT32),6)</f>
        <v>0</v>
      </c>
      <c r="BS32" s="59">
        <f>ROUND(IFERROR(IRArticle23T1!GV32*1,0)-SUM(IRArticle23T1!HW32,IRArticle23T1!IX32,IRArticle23T1!FU32),6)</f>
        <v>0</v>
      </c>
      <c r="BT32" s="59">
        <f>ROUND(IFERROR(IRArticle23T1!GW32*1,0)-SUM(IRArticle23T1!HX32,IRArticle23T1!IY32,IRArticle23T1!FV32),6)</f>
        <v>0</v>
      </c>
      <c r="BU32" s="59">
        <f>ROUND(IFERROR(IRArticle23T1!GX32*1,0)-SUM(IRArticle23T1!HY32,IRArticle23T1!IZ32,IRArticle23T1!FW32),6)</f>
        <v>0</v>
      </c>
      <c r="BV32" s="59">
        <f>ROUND(IFERROR(IRArticle23T1!GY32*1,0)-SUM(IRArticle23T1!HZ32,IRArticle23T1!JA32,IRArticle23T1!FX32),6)</f>
        <v>0</v>
      </c>
      <c r="BW32" s="59">
        <f>ROUND(IFERROR(IRArticle23T1!GZ32*1,0)-SUM(IRArticle23T1!IA32,IRArticle23T1!JB32,IRArticle23T1!FY32),6)</f>
        <v>0</v>
      </c>
      <c r="BX32" s="59">
        <f>ROUND(IFERROR(IRArticle23T1!HA32*1,0)-SUM(IRArticle23T1!IB32,IRArticle23T1!JC32,IRArticle23T1!FZ32),6)</f>
        <v>0</v>
      </c>
      <c r="BY32" s="59">
        <f>ROUND(IFERROR(IRArticle23T1!HB32*1,0)-SUM(IRArticle23T1!IC32,IRArticle23T1!JD32,IRArticle23T1!GA32),6)</f>
        <v>0</v>
      </c>
      <c r="BZ32" s="59">
        <f>ROUND(IFERROR(IRArticle23T1!HC32*1,0)-SUM(IRArticle23T1!ID32,IRArticle23T1!JE32,IRArticle23T1!GB32),6)</f>
        <v>0</v>
      </c>
      <c r="CA32" s="59">
        <f>ROUND(IFERROR(IRArticle23T1!HD32*1,0)-SUM(IRArticle23T1!IE32,IRArticle23T1!JF32,IRArticle23T1!GC32),6)</f>
        <v>0</v>
      </c>
      <c r="CB32" s="59">
        <f>ROUND(IFERROR(IRArticle23T1!HE32*1,0)-SUM(IRArticle23T1!IF32,IRArticle23T1!JG32,IRArticle23T1!GD32),6)</f>
        <v>0</v>
      </c>
      <c r="CC32" s="59">
        <f>ROUND(IFERROR(IRArticle23T1!HF32*1,0)-SUM(IRArticle23T1!IG32,IRArticle23T1!JH32,IRArticle23T1!GE32),6)</f>
        <v>0</v>
      </c>
      <c r="CD32" s="59">
        <f>ROUND(IFERROR(IRArticle23T1!HG32*1,0)-SUM(IRArticle23T1!IH32,IRArticle23T1!JI32,IRArticle23T1!GF32),6)</f>
        <v>0</v>
      </c>
      <c r="CE32" s="59">
        <f>ROUND(IFERROR(IRArticle23T1!HH32*1,0)-SUM(IRArticle23T1!II32,IRArticle23T1!JJ32,IRArticle23T1!GG32),6)</f>
        <v>0</v>
      </c>
      <c r="CF32" s="59">
        <f>ROUND(IFERROR(IRArticle23T1!HI32*1,0)-SUM(IRArticle23T1!IJ32,IRArticle23T1!JK32,IRArticle23T1!GH32),6)</f>
        <v>0</v>
      </c>
      <c r="CG32" s="59">
        <f>ROUND(IFERROR(IRArticle23T1!HJ32*1,0)-SUM(IRArticle23T1!IK32,IRArticle23T1!JL32,IRArticle23T1!GI32),6)</f>
        <v>0</v>
      </c>
      <c r="CH32" s="101"/>
    </row>
    <row r="33" spans="1:86" x14ac:dyDescent="0.25">
      <c r="A33" s="47" t="s">
        <v>113</v>
      </c>
      <c r="B33" s="44" t="s">
        <v>13</v>
      </c>
      <c r="C33" s="59">
        <f>SUM(IRArticle23T1!C33,IFERROR((IRArticle23T1!AD33*$B$12),0),IFERROR((IRArticle23T1!BE33*$B$13),0),IRArticle23T1!CF33,IRArticle23T1!DG33,IRArticle23T1!EH33,IRArticle23T1!FI33)</f>
        <v>0</v>
      </c>
      <c r="D33" s="59">
        <f>SUM(IRArticle23T1!D33,IFERROR((IRArticle23T1!AE33*$B$12),0),IFERROR((IRArticle23T1!BF33*$B$13),0),IRArticle23T1!CG33,IRArticle23T1!DH33,IRArticle23T1!EI33,IRArticle23T1!FJ33)</f>
        <v>0</v>
      </c>
      <c r="E33" s="59">
        <f>SUM(IRArticle23T1!E33,IFERROR((IRArticle23T1!AF33*$B$12),0),IFERROR((IRArticle23T1!BG33*$B$13),0),IRArticle23T1!CH33,IRArticle23T1!DI33,IRArticle23T1!EJ33,IRArticle23T1!FK33)</f>
        <v>0</v>
      </c>
      <c r="F33" s="59">
        <f>SUM(IRArticle23T1!F33,IFERROR((IRArticle23T1!AG33*$B$12),0),IFERROR((IRArticle23T1!BH33*$B$13),0),IRArticle23T1!CI33,IRArticle23T1!DJ33,IRArticle23T1!EK33,IRArticle23T1!FL33)</f>
        <v>0</v>
      </c>
      <c r="G33" s="59">
        <f>SUM(IRArticle23T1!G33,IFERROR((IRArticle23T1!AH33*$B$12),0),IFERROR((IRArticle23T1!BI33*$B$13),0),IRArticle23T1!CJ33,IRArticle23T1!DK33,IRArticle23T1!EL33,IRArticle23T1!FM33)</f>
        <v>0</v>
      </c>
      <c r="H33" s="59">
        <f>SUM(IRArticle23T1!H33,IFERROR((IRArticle23T1!AI33*$B$12),0),IFERROR((IRArticle23T1!BJ33*$B$13),0),IRArticle23T1!CK33,IRArticle23T1!DL33,IRArticle23T1!EM33,IRArticle23T1!FN33)</f>
        <v>0</v>
      </c>
      <c r="I33" s="59">
        <f>SUM(IRArticle23T1!I33,IFERROR((IRArticle23T1!AJ33*$B$12),0),IFERROR((IRArticle23T1!BK33*$B$13),0),IRArticle23T1!CL33,IRArticle23T1!DM33,IRArticle23T1!EN33,IRArticle23T1!FO33)</f>
        <v>0</v>
      </c>
      <c r="J33" s="59">
        <f>SUM(IRArticle23T1!J33,IFERROR((IRArticle23T1!AK33*$B$12),0),IFERROR((IRArticle23T1!BL33*$B$13),0),IRArticle23T1!CM33,IRArticle23T1!DN33,IRArticle23T1!EO33,IRArticle23T1!FP33)</f>
        <v>0</v>
      </c>
      <c r="K33" s="59">
        <f>SUM(IRArticle23T1!K33,IFERROR((IRArticle23T1!AL33*$B$12),0),IFERROR((IRArticle23T1!BM33*$B$13),0),IRArticle23T1!CN33,IRArticle23T1!DO33,IRArticle23T1!EP33,IRArticle23T1!FQ33)</f>
        <v>0</v>
      </c>
      <c r="L33" s="59">
        <f>SUM(IRArticle23T1!L33,IFERROR((IRArticle23T1!AM33*$B$12),0),IFERROR((IRArticle23T1!BN33*$B$13),0),IRArticle23T1!CO33,IRArticle23T1!DP33,IRArticle23T1!EQ33,IRArticle23T1!FR33)</f>
        <v>0</v>
      </c>
      <c r="M33" s="59">
        <f>SUM(IRArticle23T1!M33,IFERROR((IRArticle23T1!AN33*$B$12),0),IFERROR((IRArticle23T1!BO33*$B$13),0),IRArticle23T1!CP33,IRArticle23T1!DQ33,IRArticle23T1!ER33,IRArticle23T1!FS33)</f>
        <v>0</v>
      </c>
      <c r="N33" s="59">
        <f>SUM(IRArticle23T1!N33,IFERROR((IRArticle23T1!AO33*$B$12),0),IFERROR((IRArticle23T1!BP33*$B$13),0),IRArticle23T1!CQ33,IRArticle23T1!DR33,IRArticle23T1!ES33,IRArticle23T1!FT33)</f>
        <v>0</v>
      </c>
      <c r="O33" s="59">
        <f>SUM(IRArticle23T1!O33,IFERROR((IRArticle23T1!AP33*$B$12),0),IFERROR((IRArticle23T1!BQ33*$B$13),0),IRArticle23T1!CR33,IRArticle23T1!DS33,IRArticle23T1!ET33,IRArticle23T1!FU33)</f>
        <v>0</v>
      </c>
      <c r="P33" s="59">
        <f>SUM(IRArticle23T1!P33,IFERROR((IRArticle23T1!AQ33*$B$12),0),IFERROR((IRArticle23T1!BR33*$B$13),0),IRArticle23T1!CS33,IRArticle23T1!DT33,IRArticle23T1!EU33,IRArticle23T1!FV33)</f>
        <v>0</v>
      </c>
      <c r="Q33" s="59">
        <f>SUM(IRArticle23T1!Q33,IFERROR((IRArticle23T1!AR33*$B$12),0),IFERROR((IRArticle23T1!BS33*$B$13),0),IRArticle23T1!CT33,IRArticle23T1!DU33,IRArticle23T1!EV33,IRArticle23T1!FW33)</f>
        <v>0</v>
      </c>
      <c r="R33" s="59">
        <f>SUM(IRArticle23T1!R33,IFERROR((IRArticle23T1!AS33*$B$12),0),IFERROR((IRArticle23T1!BT33*$B$13),0),IRArticle23T1!CU33,IRArticle23T1!DV33,IRArticle23T1!EW33,IRArticle23T1!FX33)</f>
        <v>0</v>
      </c>
      <c r="S33" s="59">
        <f>SUM(IRArticle23T1!S33,IFERROR((IRArticle23T1!AT33*$B$12),0),IFERROR((IRArticle23T1!BU33*$B$13),0),IRArticle23T1!CV33,IRArticle23T1!DW33,IRArticle23T1!EX33,IRArticle23T1!FY33)</f>
        <v>0</v>
      </c>
      <c r="T33" s="59">
        <f>SUM(IRArticle23T1!T33,IFERROR((IRArticle23T1!AU33*$B$12),0),IFERROR((IRArticle23T1!BV33*$B$13),0),IRArticle23T1!CW33,IRArticle23T1!DX33,IRArticle23T1!EY33,IRArticle23T1!FZ33)</f>
        <v>0</v>
      </c>
      <c r="U33" s="59">
        <f>SUM(IRArticle23T1!U33,IFERROR((IRArticle23T1!AV33*$B$12),0),IFERROR((IRArticle23T1!BW33*$B$13),0),IRArticle23T1!CX33,IRArticle23T1!DY33,IRArticle23T1!EZ33,IRArticle23T1!GA33)</f>
        <v>0</v>
      </c>
      <c r="V33" s="59">
        <f>SUM(IRArticle23T1!V33,IFERROR((IRArticle23T1!AW33*$B$12),0),IFERROR((IRArticle23T1!BX33*$B$13),0),IRArticle23T1!CY33,IRArticle23T1!DZ33,IRArticle23T1!FA33,IRArticle23T1!GB33)</f>
        <v>0</v>
      </c>
      <c r="W33" s="59">
        <f>SUM(IRArticle23T1!W33,IFERROR((IRArticle23T1!AX33*$B$12),0),IFERROR((IRArticle23T1!BY33*$B$13),0),IRArticle23T1!CZ33,IRArticle23T1!EA33,IRArticle23T1!FB33,IRArticle23T1!GC33)</f>
        <v>0</v>
      </c>
      <c r="X33" s="59">
        <f>SUM(IRArticle23T1!X33,IFERROR((IRArticle23T1!AY33*$B$12),0),IFERROR((IRArticle23T1!BZ33*$B$13),0),IRArticle23T1!DA33,IRArticle23T1!EB33,IRArticle23T1!FC33,IRArticle23T1!GD33)</f>
        <v>0</v>
      </c>
      <c r="Y33" s="59">
        <f>SUM(IRArticle23T1!Y33,IFERROR((IRArticle23T1!AZ33*$B$12),0),IFERROR((IRArticle23T1!CA33*$B$13),0),IRArticle23T1!DB33,IRArticle23T1!EC33,IRArticle23T1!FD33,IRArticle23T1!GE33)</f>
        <v>0</v>
      </c>
      <c r="Z33" s="59">
        <f>SUM(IRArticle23T1!Z33,IFERROR((IRArticle23T1!BA33*$B$12),0),IFERROR((IRArticle23T1!CB33*$B$13),0),IRArticle23T1!DC33,IRArticle23T1!ED33,IRArticle23T1!FE33,IRArticle23T1!GF33)</f>
        <v>0</v>
      </c>
      <c r="AA33" s="59">
        <f>SUM(IRArticle23T1!AA33,IFERROR((IRArticle23T1!BB33*$B$12),0),IFERROR((IRArticle23T1!CC33*$B$13),0),IRArticle23T1!DD33,IRArticle23T1!EE33,IRArticle23T1!FF33,IRArticle23T1!GG33)</f>
        <v>0</v>
      </c>
      <c r="AB33" s="59">
        <f>SUM(IRArticle23T1!AB33,IFERROR((IRArticle23T1!BC33*$B$12),0),IFERROR((IRArticle23T1!CD33*$B$13),0),IRArticle23T1!DE33,IRArticle23T1!EF33,IRArticle23T1!FG33,IRArticle23T1!GH33)</f>
        <v>0</v>
      </c>
      <c r="AC33" s="59">
        <f>SUM(IRArticle23T1!AC33,IFERROR((IRArticle23T1!BD33*$B$12),0),IFERROR((IRArticle23T1!CE33*$B$13),0),IRArticle23T1!DF33,IRArticle23T1!EG33,IRArticle23T1!FH33,IRArticle23T1!GI33)</f>
        <v>0</v>
      </c>
      <c r="AD33" s="77"/>
      <c r="AE33" s="59">
        <f>IFERROR(ROUND(IRArticle23T1!GJ33-C33,6),IRArticle23T1!GJ33)</f>
        <v>0</v>
      </c>
      <c r="AF33" s="59">
        <f>IFERROR(ROUND(IRArticle23T1!GK33-D33,6),IRArticle23T1!GK33)</f>
        <v>0</v>
      </c>
      <c r="AG33" s="59">
        <f>IFERROR(ROUND(IRArticle23T1!GL33-E33,6),IRArticle23T1!GL33)</f>
        <v>0</v>
      </c>
      <c r="AH33" s="59">
        <f>IFERROR(ROUND(IRArticle23T1!GM33-F33,6),IRArticle23T1!GM33)</f>
        <v>0</v>
      </c>
      <c r="AI33" s="59">
        <f>IFERROR(ROUND(IRArticle23T1!GN33-G33,6),IRArticle23T1!GN33)</f>
        <v>0</v>
      </c>
      <c r="AJ33" s="59">
        <f>IFERROR(ROUND(IRArticle23T1!GO33-H33,6),IRArticle23T1!GO33)</f>
        <v>0</v>
      </c>
      <c r="AK33" s="59">
        <f>IFERROR(ROUND(IRArticle23T1!GP33-I33,6),IRArticle23T1!GP33)</f>
        <v>0</v>
      </c>
      <c r="AL33" s="59">
        <f>IFERROR(ROUND(IRArticle23T1!GQ33-J33,6),IRArticle23T1!GQ33)</f>
        <v>0</v>
      </c>
      <c r="AM33" s="59">
        <f>IFERROR(ROUND(IRArticle23T1!GR33-K33,6),IRArticle23T1!GR33)</f>
        <v>0</v>
      </c>
      <c r="AN33" s="59">
        <f>IFERROR(ROUND(IRArticle23T1!GS33-L33,6),IRArticle23T1!GS33)</f>
        <v>0</v>
      </c>
      <c r="AO33" s="59">
        <f>IFERROR(ROUND(IRArticle23T1!GT33-M33,6),IRArticle23T1!GT33)</f>
        <v>0</v>
      </c>
      <c r="AP33" s="59">
        <f>IFERROR(ROUND(IRArticle23T1!GU33-N33,6),IRArticle23T1!GU33)</f>
        <v>0</v>
      </c>
      <c r="AQ33" s="59">
        <f>IFERROR(ROUND(IRArticle23T1!GV33-O33,6),IRArticle23T1!GV33)</f>
        <v>0</v>
      </c>
      <c r="AR33" s="59">
        <f>IFERROR(ROUND(IRArticle23T1!GW33-P33,6),IRArticle23T1!GW33)</f>
        <v>0</v>
      </c>
      <c r="AS33" s="59">
        <f>IFERROR(ROUND(IRArticle23T1!GX33-Q33,6),IRArticle23T1!GX33)</f>
        <v>0</v>
      </c>
      <c r="AT33" s="59">
        <f>IFERROR(ROUND(IRArticle23T1!GY33-R33,6),IRArticle23T1!GY33)</f>
        <v>0</v>
      </c>
      <c r="AU33" s="59">
        <f>IFERROR(ROUND(IRArticle23T1!GZ33-S33,6),IRArticle23T1!GZ33)</f>
        <v>0</v>
      </c>
      <c r="AV33" s="59">
        <f>IFERROR(ROUND(IRArticle23T1!HA33-T33,6),IRArticle23T1!HA33)</f>
        <v>0</v>
      </c>
      <c r="AW33" s="59">
        <f>IFERROR(ROUND(IRArticle23T1!HB33-U33,6),IRArticle23T1!HB33)</f>
        <v>0</v>
      </c>
      <c r="AX33" s="59">
        <f>IFERROR(ROUND(IRArticle23T1!HC33-V33,6),IRArticle23T1!HC33)</f>
        <v>0</v>
      </c>
      <c r="AY33" s="59">
        <f>IFERROR(ROUND(IRArticle23T1!HD33-W33,6),IRArticle23T1!HD33)</f>
        <v>0</v>
      </c>
      <c r="AZ33" s="59">
        <f>IFERROR(ROUND(IRArticle23T1!HE33-X33,6),IRArticle23T1!HE33)</f>
        <v>0</v>
      </c>
      <c r="BA33" s="59">
        <f>IFERROR(ROUND(IRArticle23T1!HF33-Y33,6),IRArticle23T1!HF33)</f>
        <v>0</v>
      </c>
      <c r="BB33" s="59">
        <f>IFERROR(ROUND(IRArticle23T1!HG33-Z33,6),IRArticle23T1!HG33)</f>
        <v>0</v>
      </c>
      <c r="BC33" s="59">
        <f>IFERROR(ROUND(IRArticle23T1!HH33-AA33,6),IRArticle23T1!HH33)</f>
        <v>0</v>
      </c>
      <c r="BD33" s="59">
        <f>IFERROR(ROUND(IRArticle23T1!HI33-AB33,6),IRArticle23T1!HI33)</f>
        <v>0</v>
      </c>
      <c r="BE33" s="59">
        <f>IFERROR(ROUND(IRArticle23T1!HJ33-AC33,6),IRArticle23T1!HJ33)</f>
        <v>0</v>
      </c>
      <c r="BF33" s="77"/>
      <c r="BG33" s="59">
        <f>ROUND(IFERROR(IRArticle23T1!GJ33*1,0)-SUM(IRArticle23T1!HK33,IRArticle23T1!IL33,IRArticle23T1!FI33),6)</f>
        <v>0</v>
      </c>
      <c r="BH33" s="59">
        <f>ROUND(IFERROR(IRArticle23T1!GK33*1,0)-SUM(IRArticle23T1!HL33,IRArticle23T1!IM33,IRArticle23T1!FJ33),6)</f>
        <v>0</v>
      </c>
      <c r="BI33" s="59">
        <f>ROUND(IFERROR(IRArticle23T1!GL33*1,0)-SUM(IRArticle23T1!HM33,IRArticle23T1!IN33,IRArticle23T1!FK33),6)</f>
        <v>0</v>
      </c>
      <c r="BJ33" s="59">
        <f>ROUND(IFERROR(IRArticle23T1!GM33*1,0)-SUM(IRArticle23T1!HN33,IRArticle23T1!IO33,IRArticle23T1!FL33),6)</f>
        <v>0</v>
      </c>
      <c r="BK33" s="59">
        <f>ROUND(IFERROR(IRArticle23T1!GN33*1,0)-SUM(IRArticle23T1!HO33,IRArticle23T1!IP33,IRArticle23T1!FM33),6)</f>
        <v>0</v>
      </c>
      <c r="BL33" s="59">
        <f>ROUND(IFERROR(IRArticle23T1!GO33*1,0)-SUM(IRArticle23T1!HP33,IRArticle23T1!IQ33,IRArticle23T1!FN33),6)</f>
        <v>0</v>
      </c>
      <c r="BM33" s="59">
        <f>ROUND(IFERROR(IRArticle23T1!GP33*1,0)-SUM(IRArticle23T1!HQ33,IRArticle23T1!IR33,IRArticle23T1!FO33),6)</f>
        <v>0</v>
      </c>
      <c r="BN33" s="59">
        <f>ROUND(IFERROR(IRArticle23T1!GQ33*1,0)-SUM(IRArticle23T1!HR33,IRArticle23T1!IS33,IRArticle23T1!FP33),6)</f>
        <v>0</v>
      </c>
      <c r="BO33" s="59">
        <f>ROUND(IFERROR(IRArticle23T1!GR33*1,0)-SUM(IRArticle23T1!HS33,IRArticle23T1!IT33,IRArticle23T1!FQ33),6)</f>
        <v>0</v>
      </c>
      <c r="BP33" s="59">
        <f>ROUND(IFERROR(IRArticle23T1!GS33*1,0)-SUM(IRArticle23T1!HT33,IRArticle23T1!IU33,IRArticle23T1!FR33),6)</f>
        <v>0</v>
      </c>
      <c r="BQ33" s="59">
        <f>ROUND(IFERROR(IRArticle23T1!GT33*1,0)-SUM(IRArticle23T1!HU33,IRArticle23T1!IV33,IRArticle23T1!FS33),6)</f>
        <v>0</v>
      </c>
      <c r="BR33" s="59">
        <f>ROUND(IFERROR(IRArticle23T1!GU33*1,0)-SUM(IRArticle23T1!HV33,IRArticle23T1!IW33,IRArticle23T1!FT33),6)</f>
        <v>0</v>
      </c>
      <c r="BS33" s="59">
        <f>ROUND(IFERROR(IRArticle23T1!GV33*1,0)-SUM(IRArticle23T1!HW33,IRArticle23T1!IX33,IRArticle23T1!FU33),6)</f>
        <v>0</v>
      </c>
      <c r="BT33" s="59">
        <f>ROUND(IFERROR(IRArticle23T1!GW33*1,0)-SUM(IRArticle23T1!HX33,IRArticle23T1!IY33,IRArticle23T1!FV33),6)</f>
        <v>0</v>
      </c>
      <c r="BU33" s="59">
        <f>ROUND(IFERROR(IRArticle23T1!GX33*1,0)-SUM(IRArticle23T1!HY33,IRArticle23T1!IZ33,IRArticle23T1!FW33),6)</f>
        <v>0</v>
      </c>
      <c r="BV33" s="59">
        <f>ROUND(IFERROR(IRArticle23T1!GY33*1,0)-SUM(IRArticle23T1!HZ33,IRArticle23T1!JA33,IRArticle23T1!FX33),6)</f>
        <v>0</v>
      </c>
      <c r="BW33" s="59">
        <f>ROUND(IFERROR(IRArticle23T1!GZ33*1,0)-SUM(IRArticle23T1!IA33,IRArticle23T1!JB33,IRArticle23T1!FY33),6)</f>
        <v>0</v>
      </c>
      <c r="BX33" s="59">
        <f>ROUND(IFERROR(IRArticle23T1!HA33*1,0)-SUM(IRArticle23T1!IB33,IRArticle23T1!JC33,IRArticle23T1!FZ33),6)</f>
        <v>0</v>
      </c>
      <c r="BY33" s="59">
        <f>ROUND(IFERROR(IRArticle23T1!HB33*1,0)-SUM(IRArticle23T1!IC33,IRArticle23T1!JD33,IRArticle23T1!GA33),6)</f>
        <v>0</v>
      </c>
      <c r="BZ33" s="59">
        <f>ROUND(IFERROR(IRArticle23T1!HC33*1,0)-SUM(IRArticle23T1!ID33,IRArticle23T1!JE33,IRArticle23T1!GB33),6)</f>
        <v>0</v>
      </c>
      <c r="CA33" s="59">
        <f>ROUND(IFERROR(IRArticle23T1!HD33*1,0)-SUM(IRArticle23T1!IE33,IRArticle23T1!JF33,IRArticle23T1!GC33),6)</f>
        <v>0</v>
      </c>
      <c r="CB33" s="59">
        <f>ROUND(IFERROR(IRArticle23T1!HE33*1,0)-SUM(IRArticle23T1!IF33,IRArticle23T1!JG33,IRArticle23T1!GD33),6)</f>
        <v>0</v>
      </c>
      <c r="CC33" s="59">
        <f>ROUND(IFERROR(IRArticle23T1!HF33*1,0)-SUM(IRArticle23T1!IG33,IRArticle23T1!JH33,IRArticle23T1!GE33),6)</f>
        <v>0</v>
      </c>
      <c r="CD33" s="59">
        <f>ROUND(IFERROR(IRArticle23T1!HG33*1,0)-SUM(IRArticle23T1!IH33,IRArticle23T1!JI33,IRArticle23T1!GF33),6)</f>
        <v>0</v>
      </c>
      <c r="CE33" s="59">
        <f>ROUND(IFERROR(IRArticle23T1!HH33*1,0)-SUM(IRArticle23T1!II33,IRArticle23T1!JJ33,IRArticle23T1!GG33),6)</f>
        <v>0</v>
      </c>
      <c r="CF33" s="59">
        <f>ROUND(IFERROR(IRArticle23T1!HI33*1,0)-SUM(IRArticle23T1!IJ33,IRArticle23T1!JK33,IRArticle23T1!GH33),6)</f>
        <v>0</v>
      </c>
      <c r="CG33" s="59">
        <f>ROUND(IFERROR(IRArticle23T1!HJ33*1,0)-SUM(IRArticle23T1!IK33,IRArticle23T1!JL33,IRArticle23T1!GI33),6)</f>
        <v>0</v>
      </c>
      <c r="CH33" s="101"/>
    </row>
    <row r="34" spans="1:86" x14ac:dyDescent="0.25">
      <c r="A34" s="47" t="s">
        <v>114</v>
      </c>
      <c r="B34" s="44" t="s">
        <v>13</v>
      </c>
      <c r="C34" s="59">
        <f>SUM(IRArticle23T1!C34,IFERROR((IRArticle23T1!AD34*$B$12),0),IFERROR((IRArticle23T1!BE34*$B$13),0),IRArticle23T1!CF34,IRArticle23T1!DG34,IRArticle23T1!EH34,IRArticle23T1!FI34)</f>
        <v>0</v>
      </c>
      <c r="D34" s="59">
        <f>SUM(IRArticle23T1!D34,IFERROR((IRArticle23T1!AE34*$B$12),0),IFERROR((IRArticle23T1!BF34*$B$13),0),IRArticle23T1!CG34,IRArticle23T1!DH34,IRArticle23T1!EI34,IRArticle23T1!FJ34)</f>
        <v>0</v>
      </c>
      <c r="E34" s="59">
        <f>SUM(IRArticle23T1!E34,IFERROR((IRArticle23T1!AF34*$B$12),0),IFERROR((IRArticle23T1!BG34*$B$13),0),IRArticle23T1!CH34,IRArticle23T1!DI34,IRArticle23T1!EJ34,IRArticle23T1!FK34)</f>
        <v>0</v>
      </c>
      <c r="F34" s="59">
        <f>SUM(IRArticle23T1!F34,IFERROR((IRArticle23T1!AG34*$B$12),0),IFERROR((IRArticle23T1!BH34*$B$13),0),IRArticle23T1!CI34,IRArticle23T1!DJ34,IRArticle23T1!EK34,IRArticle23T1!FL34)</f>
        <v>0</v>
      </c>
      <c r="G34" s="59">
        <f>SUM(IRArticle23T1!G34,IFERROR((IRArticle23T1!AH34*$B$12),0),IFERROR((IRArticle23T1!BI34*$B$13),0),IRArticle23T1!CJ34,IRArticle23T1!DK34,IRArticle23T1!EL34,IRArticle23T1!FM34)</f>
        <v>0</v>
      </c>
      <c r="H34" s="59">
        <f>SUM(IRArticle23T1!H34,IFERROR((IRArticle23T1!AI34*$B$12),0),IFERROR((IRArticle23T1!BJ34*$B$13),0),IRArticle23T1!CK34,IRArticle23T1!DL34,IRArticle23T1!EM34,IRArticle23T1!FN34)</f>
        <v>0</v>
      </c>
      <c r="I34" s="59">
        <f>SUM(IRArticle23T1!I34,IFERROR((IRArticle23T1!AJ34*$B$12),0),IFERROR((IRArticle23T1!BK34*$B$13),0),IRArticle23T1!CL34,IRArticle23T1!DM34,IRArticle23T1!EN34,IRArticle23T1!FO34)</f>
        <v>0</v>
      </c>
      <c r="J34" s="59">
        <f>SUM(IRArticle23T1!J34,IFERROR((IRArticle23T1!AK34*$B$12),0),IFERROR((IRArticle23T1!BL34*$B$13),0),IRArticle23T1!CM34,IRArticle23T1!DN34,IRArticle23T1!EO34,IRArticle23T1!FP34)</f>
        <v>0</v>
      </c>
      <c r="K34" s="59">
        <f>SUM(IRArticle23T1!K34,IFERROR((IRArticle23T1!AL34*$B$12),0),IFERROR((IRArticle23T1!BM34*$B$13),0),IRArticle23T1!CN34,IRArticle23T1!DO34,IRArticle23T1!EP34,IRArticle23T1!FQ34)</f>
        <v>0</v>
      </c>
      <c r="L34" s="59">
        <f>SUM(IRArticle23T1!L34,IFERROR((IRArticle23T1!AM34*$B$12),0),IFERROR((IRArticle23T1!BN34*$B$13),0),IRArticle23T1!CO34,IRArticle23T1!DP34,IRArticle23T1!EQ34,IRArticle23T1!FR34)</f>
        <v>0</v>
      </c>
      <c r="M34" s="59">
        <f>SUM(IRArticle23T1!M34,IFERROR((IRArticle23T1!AN34*$B$12),0),IFERROR((IRArticle23T1!BO34*$B$13),0),IRArticle23T1!CP34,IRArticle23T1!DQ34,IRArticle23T1!ER34,IRArticle23T1!FS34)</f>
        <v>0</v>
      </c>
      <c r="N34" s="59">
        <f>SUM(IRArticle23T1!N34,IFERROR((IRArticle23T1!AO34*$B$12),0),IFERROR((IRArticle23T1!BP34*$B$13),0),IRArticle23T1!CQ34,IRArticle23T1!DR34,IRArticle23T1!ES34,IRArticle23T1!FT34)</f>
        <v>0</v>
      </c>
      <c r="O34" s="59">
        <f>SUM(IRArticle23T1!O34,IFERROR((IRArticle23T1!AP34*$B$12),0),IFERROR((IRArticle23T1!BQ34*$B$13),0),IRArticle23T1!CR34,IRArticle23T1!DS34,IRArticle23T1!ET34,IRArticle23T1!FU34)</f>
        <v>0</v>
      </c>
      <c r="P34" s="59">
        <f>SUM(IRArticle23T1!P34,IFERROR((IRArticle23T1!AQ34*$B$12),0),IFERROR((IRArticle23T1!BR34*$B$13),0),IRArticle23T1!CS34,IRArticle23T1!DT34,IRArticle23T1!EU34,IRArticle23T1!FV34)</f>
        <v>0</v>
      </c>
      <c r="Q34" s="59">
        <f>SUM(IRArticle23T1!Q34,IFERROR((IRArticle23T1!AR34*$B$12),0),IFERROR((IRArticle23T1!BS34*$B$13),0),IRArticle23T1!CT34,IRArticle23T1!DU34,IRArticle23T1!EV34,IRArticle23T1!FW34)</f>
        <v>0</v>
      </c>
      <c r="R34" s="59">
        <f>SUM(IRArticle23T1!R34,IFERROR((IRArticle23T1!AS34*$B$12),0),IFERROR((IRArticle23T1!BT34*$B$13),0),IRArticle23T1!CU34,IRArticle23T1!DV34,IRArticle23T1!EW34,IRArticle23T1!FX34)</f>
        <v>0</v>
      </c>
      <c r="S34" s="59">
        <f>SUM(IRArticle23T1!S34,IFERROR((IRArticle23T1!AT34*$B$12),0),IFERROR((IRArticle23T1!BU34*$B$13),0),IRArticle23T1!CV34,IRArticle23T1!DW34,IRArticle23T1!EX34,IRArticle23T1!FY34)</f>
        <v>0</v>
      </c>
      <c r="T34" s="59">
        <f>SUM(IRArticle23T1!T34,IFERROR((IRArticle23T1!AU34*$B$12),0),IFERROR((IRArticle23T1!BV34*$B$13),0),IRArticle23T1!CW34,IRArticle23T1!DX34,IRArticle23T1!EY34,IRArticle23T1!FZ34)</f>
        <v>0</v>
      </c>
      <c r="U34" s="59">
        <f>SUM(IRArticle23T1!U34,IFERROR((IRArticle23T1!AV34*$B$12),0),IFERROR((IRArticle23T1!BW34*$B$13),0),IRArticle23T1!CX34,IRArticle23T1!DY34,IRArticle23T1!EZ34,IRArticle23T1!GA34)</f>
        <v>0</v>
      </c>
      <c r="V34" s="59">
        <f>SUM(IRArticle23T1!V34,IFERROR((IRArticle23T1!AW34*$B$12),0),IFERROR((IRArticle23T1!BX34*$B$13),0),IRArticle23T1!CY34,IRArticle23T1!DZ34,IRArticle23T1!FA34,IRArticle23T1!GB34)</f>
        <v>0</v>
      </c>
      <c r="W34" s="59">
        <f>SUM(IRArticle23T1!W34,IFERROR((IRArticle23T1!AX34*$B$12),0),IFERROR((IRArticle23T1!BY34*$B$13),0),IRArticle23T1!CZ34,IRArticle23T1!EA34,IRArticle23T1!FB34,IRArticle23T1!GC34)</f>
        <v>0</v>
      </c>
      <c r="X34" s="59">
        <f>SUM(IRArticle23T1!X34,IFERROR((IRArticle23T1!AY34*$B$12),0),IFERROR((IRArticle23T1!BZ34*$B$13),0),IRArticle23T1!DA34,IRArticle23T1!EB34,IRArticle23T1!FC34,IRArticle23T1!GD34)</f>
        <v>0</v>
      </c>
      <c r="Y34" s="59">
        <f>SUM(IRArticle23T1!Y34,IFERROR((IRArticle23T1!AZ34*$B$12),0),IFERROR((IRArticle23T1!CA34*$B$13),0),IRArticle23T1!DB34,IRArticle23T1!EC34,IRArticle23T1!FD34,IRArticle23T1!GE34)</f>
        <v>0</v>
      </c>
      <c r="Z34" s="59">
        <f>SUM(IRArticle23T1!Z34,IFERROR((IRArticle23T1!BA34*$B$12),0),IFERROR((IRArticle23T1!CB34*$B$13),0),IRArticle23T1!DC34,IRArticle23T1!ED34,IRArticle23T1!FE34,IRArticle23T1!GF34)</f>
        <v>0</v>
      </c>
      <c r="AA34" s="59">
        <f>SUM(IRArticle23T1!AA34,IFERROR((IRArticle23T1!BB34*$B$12),0),IFERROR((IRArticle23T1!CC34*$B$13),0),IRArticle23T1!DD34,IRArticle23T1!EE34,IRArticle23T1!FF34,IRArticle23T1!GG34)</f>
        <v>0</v>
      </c>
      <c r="AB34" s="59">
        <f>SUM(IRArticle23T1!AB34,IFERROR((IRArticle23T1!BC34*$B$12),0),IFERROR((IRArticle23T1!CD34*$B$13),0),IRArticle23T1!DE34,IRArticle23T1!EF34,IRArticle23T1!FG34,IRArticle23T1!GH34)</f>
        <v>0</v>
      </c>
      <c r="AC34" s="59">
        <f>SUM(IRArticle23T1!AC34,IFERROR((IRArticle23T1!BD34*$B$12),0),IFERROR((IRArticle23T1!CE34*$B$13),0),IRArticle23T1!DF34,IRArticle23T1!EG34,IRArticle23T1!FH34,IRArticle23T1!GI34)</f>
        <v>0</v>
      </c>
      <c r="AD34" s="77"/>
      <c r="AE34" s="59">
        <f>IFERROR(ROUND(IRArticle23T1!GJ34-C34,6),IRArticle23T1!GJ34)</f>
        <v>0</v>
      </c>
      <c r="AF34" s="59">
        <f>IFERROR(ROUND(IRArticle23T1!GK34-D34,6),IRArticle23T1!GK34)</f>
        <v>0</v>
      </c>
      <c r="AG34" s="59">
        <f>IFERROR(ROUND(IRArticle23T1!GL34-E34,6),IRArticle23T1!GL34)</f>
        <v>0</v>
      </c>
      <c r="AH34" s="59">
        <f>IFERROR(ROUND(IRArticle23T1!GM34-F34,6),IRArticle23T1!GM34)</f>
        <v>0</v>
      </c>
      <c r="AI34" s="59">
        <f>IFERROR(ROUND(IRArticle23T1!GN34-G34,6),IRArticle23T1!GN34)</f>
        <v>0</v>
      </c>
      <c r="AJ34" s="59">
        <f>IFERROR(ROUND(IRArticle23T1!GO34-H34,6),IRArticle23T1!GO34)</f>
        <v>0</v>
      </c>
      <c r="AK34" s="59">
        <f>IFERROR(ROUND(IRArticle23T1!GP34-I34,6),IRArticle23T1!GP34)</f>
        <v>0</v>
      </c>
      <c r="AL34" s="59">
        <f>IFERROR(ROUND(IRArticle23T1!GQ34-J34,6),IRArticle23T1!GQ34)</f>
        <v>0</v>
      </c>
      <c r="AM34" s="59">
        <f>IFERROR(ROUND(IRArticle23T1!GR34-K34,6),IRArticle23T1!GR34)</f>
        <v>0</v>
      </c>
      <c r="AN34" s="59">
        <f>IFERROR(ROUND(IRArticle23T1!GS34-L34,6),IRArticle23T1!GS34)</f>
        <v>0</v>
      </c>
      <c r="AO34" s="59">
        <f>IFERROR(ROUND(IRArticle23T1!GT34-M34,6),IRArticle23T1!GT34)</f>
        <v>0</v>
      </c>
      <c r="AP34" s="59">
        <f>IFERROR(ROUND(IRArticle23T1!GU34-N34,6),IRArticle23T1!GU34)</f>
        <v>0</v>
      </c>
      <c r="AQ34" s="59">
        <f>IFERROR(ROUND(IRArticle23T1!GV34-O34,6),IRArticle23T1!GV34)</f>
        <v>0</v>
      </c>
      <c r="AR34" s="59">
        <f>IFERROR(ROUND(IRArticle23T1!GW34-P34,6),IRArticle23T1!GW34)</f>
        <v>0</v>
      </c>
      <c r="AS34" s="59">
        <f>IFERROR(ROUND(IRArticle23T1!GX34-Q34,6),IRArticle23T1!GX34)</f>
        <v>0</v>
      </c>
      <c r="AT34" s="59">
        <f>IFERROR(ROUND(IRArticle23T1!GY34-R34,6),IRArticle23T1!GY34)</f>
        <v>0</v>
      </c>
      <c r="AU34" s="59">
        <f>IFERROR(ROUND(IRArticle23T1!GZ34-S34,6),IRArticle23T1!GZ34)</f>
        <v>0</v>
      </c>
      <c r="AV34" s="59">
        <f>IFERROR(ROUND(IRArticle23T1!HA34-T34,6),IRArticle23T1!HA34)</f>
        <v>0</v>
      </c>
      <c r="AW34" s="59">
        <f>IFERROR(ROUND(IRArticle23T1!HB34-U34,6),IRArticle23T1!HB34)</f>
        <v>0</v>
      </c>
      <c r="AX34" s="59">
        <f>IFERROR(ROUND(IRArticle23T1!HC34-V34,6),IRArticle23T1!HC34)</f>
        <v>0</v>
      </c>
      <c r="AY34" s="59">
        <f>IFERROR(ROUND(IRArticle23T1!HD34-W34,6),IRArticle23T1!HD34)</f>
        <v>0</v>
      </c>
      <c r="AZ34" s="59">
        <f>IFERROR(ROUND(IRArticle23T1!HE34-X34,6),IRArticle23T1!HE34)</f>
        <v>0</v>
      </c>
      <c r="BA34" s="59">
        <f>IFERROR(ROUND(IRArticle23T1!HF34-Y34,6),IRArticle23T1!HF34)</f>
        <v>0</v>
      </c>
      <c r="BB34" s="59">
        <f>IFERROR(ROUND(IRArticle23T1!HG34-Z34,6),IRArticle23T1!HG34)</f>
        <v>0</v>
      </c>
      <c r="BC34" s="59">
        <f>IFERROR(ROUND(IRArticle23T1!HH34-AA34,6),IRArticle23T1!HH34)</f>
        <v>0</v>
      </c>
      <c r="BD34" s="59">
        <f>IFERROR(ROUND(IRArticle23T1!HI34-AB34,6),IRArticle23T1!HI34)</f>
        <v>0</v>
      </c>
      <c r="BE34" s="59">
        <f>IFERROR(ROUND(IRArticle23T1!HJ34-AC34,6),IRArticle23T1!HJ34)</f>
        <v>0</v>
      </c>
      <c r="BF34" s="77"/>
      <c r="BG34" s="59">
        <f>ROUND(IFERROR(IRArticle23T1!GJ34*1,0)-SUM(IRArticle23T1!HK34,IRArticle23T1!IL34,IRArticle23T1!FI34),6)</f>
        <v>0</v>
      </c>
      <c r="BH34" s="59">
        <f>ROUND(IFERROR(IRArticle23T1!GK34*1,0)-SUM(IRArticle23T1!HL34,IRArticle23T1!IM34,IRArticle23T1!FJ34),6)</f>
        <v>0</v>
      </c>
      <c r="BI34" s="59">
        <f>ROUND(IFERROR(IRArticle23T1!GL34*1,0)-SUM(IRArticle23T1!HM34,IRArticle23T1!IN34,IRArticle23T1!FK34),6)</f>
        <v>0</v>
      </c>
      <c r="BJ34" s="59">
        <f>ROUND(IFERROR(IRArticle23T1!GM34*1,0)-SUM(IRArticle23T1!HN34,IRArticle23T1!IO34,IRArticle23T1!FL34),6)</f>
        <v>0</v>
      </c>
      <c r="BK34" s="59">
        <f>ROUND(IFERROR(IRArticle23T1!GN34*1,0)-SUM(IRArticle23T1!HO34,IRArticle23T1!IP34,IRArticle23T1!FM34),6)</f>
        <v>0</v>
      </c>
      <c r="BL34" s="59">
        <f>ROUND(IFERROR(IRArticle23T1!GO34*1,0)-SUM(IRArticle23T1!HP34,IRArticle23T1!IQ34,IRArticle23T1!FN34),6)</f>
        <v>0</v>
      </c>
      <c r="BM34" s="59">
        <f>ROUND(IFERROR(IRArticle23T1!GP34*1,0)-SUM(IRArticle23T1!HQ34,IRArticle23T1!IR34,IRArticle23T1!FO34),6)</f>
        <v>0</v>
      </c>
      <c r="BN34" s="59">
        <f>ROUND(IFERROR(IRArticle23T1!GQ34*1,0)-SUM(IRArticle23T1!HR34,IRArticle23T1!IS34,IRArticle23T1!FP34),6)</f>
        <v>0</v>
      </c>
      <c r="BO34" s="59">
        <f>ROUND(IFERROR(IRArticle23T1!GR34*1,0)-SUM(IRArticle23T1!HS34,IRArticle23T1!IT34,IRArticle23T1!FQ34),6)</f>
        <v>0</v>
      </c>
      <c r="BP34" s="59">
        <f>ROUND(IFERROR(IRArticle23T1!GS34*1,0)-SUM(IRArticle23T1!HT34,IRArticle23T1!IU34,IRArticle23T1!FR34),6)</f>
        <v>0</v>
      </c>
      <c r="BQ34" s="59">
        <f>ROUND(IFERROR(IRArticle23T1!GT34*1,0)-SUM(IRArticle23T1!HU34,IRArticle23T1!IV34,IRArticle23T1!FS34),6)</f>
        <v>0</v>
      </c>
      <c r="BR34" s="59">
        <f>ROUND(IFERROR(IRArticle23T1!GU34*1,0)-SUM(IRArticle23T1!HV34,IRArticle23T1!IW34,IRArticle23T1!FT34),6)</f>
        <v>0</v>
      </c>
      <c r="BS34" s="59">
        <f>ROUND(IFERROR(IRArticle23T1!GV34*1,0)-SUM(IRArticle23T1!HW34,IRArticle23T1!IX34,IRArticle23T1!FU34),6)</f>
        <v>0</v>
      </c>
      <c r="BT34" s="59">
        <f>ROUND(IFERROR(IRArticle23T1!GW34*1,0)-SUM(IRArticle23T1!HX34,IRArticle23T1!IY34,IRArticle23T1!FV34),6)</f>
        <v>0</v>
      </c>
      <c r="BU34" s="59">
        <f>ROUND(IFERROR(IRArticle23T1!GX34*1,0)-SUM(IRArticle23T1!HY34,IRArticle23T1!IZ34,IRArticle23T1!FW34),6)</f>
        <v>0</v>
      </c>
      <c r="BV34" s="59">
        <f>ROUND(IFERROR(IRArticle23T1!GY34*1,0)-SUM(IRArticle23T1!HZ34,IRArticle23T1!JA34,IRArticle23T1!FX34),6)</f>
        <v>0</v>
      </c>
      <c r="BW34" s="59">
        <f>ROUND(IFERROR(IRArticle23T1!GZ34*1,0)-SUM(IRArticle23T1!IA34,IRArticle23T1!JB34,IRArticle23T1!FY34),6)</f>
        <v>0</v>
      </c>
      <c r="BX34" s="59">
        <f>ROUND(IFERROR(IRArticle23T1!HA34*1,0)-SUM(IRArticle23T1!IB34,IRArticle23T1!JC34,IRArticle23T1!FZ34),6)</f>
        <v>0</v>
      </c>
      <c r="BY34" s="59">
        <f>ROUND(IFERROR(IRArticle23T1!HB34*1,0)-SUM(IRArticle23T1!IC34,IRArticle23T1!JD34,IRArticle23T1!GA34),6)</f>
        <v>0</v>
      </c>
      <c r="BZ34" s="59">
        <f>ROUND(IFERROR(IRArticle23T1!HC34*1,0)-SUM(IRArticle23T1!ID34,IRArticle23T1!JE34,IRArticle23T1!GB34),6)</f>
        <v>0</v>
      </c>
      <c r="CA34" s="59">
        <f>ROUND(IFERROR(IRArticle23T1!HD34*1,0)-SUM(IRArticle23T1!IE34,IRArticle23T1!JF34,IRArticle23T1!GC34),6)</f>
        <v>0</v>
      </c>
      <c r="CB34" s="59">
        <f>ROUND(IFERROR(IRArticle23T1!HE34*1,0)-SUM(IRArticle23T1!IF34,IRArticle23T1!JG34,IRArticle23T1!GD34),6)</f>
        <v>0</v>
      </c>
      <c r="CC34" s="59">
        <f>ROUND(IFERROR(IRArticle23T1!HF34*1,0)-SUM(IRArticle23T1!IG34,IRArticle23T1!JH34,IRArticle23T1!GE34),6)</f>
        <v>0</v>
      </c>
      <c r="CD34" s="59">
        <f>ROUND(IFERROR(IRArticle23T1!HG34*1,0)-SUM(IRArticle23T1!IH34,IRArticle23T1!JI34,IRArticle23T1!GF34),6)</f>
        <v>0</v>
      </c>
      <c r="CE34" s="59">
        <f>ROUND(IFERROR(IRArticle23T1!HH34*1,0)-SUM(IRArticle23T1!II34,IRArticle23T1!JJ34,IRArticle23T1!GG34),6)</f>
        <v>0</v>
      </c>
      <c r="CF34" s="59">
        <f>ROUND(IFERROR(IRArticle23T1!HI34*1,0)-SUM(IRArticle23T1!IJ34,IRArticle23T1!JK34,IRArticle23T1!GH34),6)</f>
        <v>0</v>
      </c>
      <c r="CG34" s="59">
        <f>ROUND(IFERROR(IRArticle23T1!HJ34*1,0)-SUM(IRArticle23T1!IK34,IRArticle23T1!JL34,IRArticle23T1!GI34),6)</f>
        <v>0</v>
      </c>
      <c r="CH34" s="101"/>
    </row>
    <row r="35" spans="1:86" x14ac:dyDescent="0.25">
      <c r="A35" s="46" t="s">
        <v>115</v>
      </c>
      <c r="B35" s="44" t="s">
        <v>13</v>
      </c>
      <c r="C35" s="59">
        <f>SUM(IRArticle23T1!C35,IFERROR((IRArticle23T1!AD35*$B$12),0),IFERROR((IRArticle23T1!BE35*$B$13),0),IRArticle23T1!CF35,IRArticle23T1!DG35,IRArticle23T1!EH35,IRArticle23T1!FI35)</f>
        <v>0</v>
      </c>
      <c r="D35" s="59">
        <f>SUM(IRArticle23T1!D35,IFERROR((IRArticle23T1!AE35*$B$12),0),IFERROR((IRArticle23T1!BF35*$B$13),0),IRArticle23T1!CG35,IRArticle23T1!DH35,IRArticle23T1!EI35,IRArticle23T1!FJ35)</f>
        <v>0</v>
      </c>
      <c r="E35" s="59">
        <f>SUM(IRArticle23T1!E35,IFERROR((IRArticle23T1!AF35*$B$12),0),IFERROR((IRArticle23T1!BG35*$B$13),0),IRArticle23T1!CH35,IRArticle23T1!DI35,IRArticle23T1!EJ35,IRArticle23T1!FK35)</f>
        <v>0</v>
      </c>
      <c r="F35" s="59">
        <f>SUM(IRArticle23T1!F35,IFERROR((IRArticle23T1!AG35*$B$12),0),IFERROR((IRArticle23T1!BH35*$B$13),0),IRArticle23T1!CI35,IRArticle23T1!DJ35,IRArticle23T1!EK35,IRArticle23T1!FL35)</f>
        <v>0</v>
      </c>
      <c r="G35" s="59">
        <f>SUM(IRArticle23T1!G35,IFERROR((IRArticle23T1!AH35*$B$12),0),IFERROR((IRArticle23T1!BI35*$B$13),0),IRArticle23T1!CJ35,IRArticle23T1!DK35,IRArticle23T1!EL35,IRArticle23T1!FM35)</f>
        <v>0</v>
      </c>
      <c r="H35" s="59">
        <f>SUM(IRArticle23T1!H35,IFERROR((IRArticle23T1!AI35*$B$12),0),IFERROR((IRArticle23T1!BJ35*$B$13),0),IRArticle23T1!CK35,IRArticle23T1!DL35,IRArticle23T1!EM35,IRArticle23T1!FN35)</f>
        <v>0</v>
      </c>
      <c r="I35" s="59">
        <f>SUM(IRArticle23T1!I35,IFERROR((IRArticle23T1!AJ35*$B$12),0),IFERROR((IRArticle23T1!BK35*$B$13),0),IRArticle23T1!CL35,IRArticle23T1!DM35,IRArticle23T1!EN35,IRArticle23T1!FO35)</f>
        <v>0</v>
      </c>
      <c r="J35" s="59">
        <f>SUM(IRArticle23T1!J35,IFERROR((IRArticle23T1!AK35*$B$12),0),IFERROR((IRArticle23T1!BL35*$B$13),0),IRArticle23T1!CM35,IRArticle23T1!DN35,IRArticle23T1!EO35,IRArticle23T1!FP35)</f>
        <v>0</v>
      </c>
      <c r="K35" s="59">
        <f>SUM(IRArticle23T1!K35,IFERROR((IRArticle23T1!AL35*$B$12),0),IFERROR((IRArticle23T1!BM35*$B$13),0),IRArticle23T1!CN35,IRArticle23T1!DO35,IRArticle23T1!EP35,IRArticle23T1!FQ35)</f>
        <v>0</v>
      </c>
      <c r="L35" s="59">
        <f>SUM(IRArticle23T1!L35,IFERROR((IRArticle23T1!AM35*$B$12),0),IFERROR((IRArticle23T1!BN35*$B$13),0),IRArticle23T1!CO35,IRArticle23T1!DP35,IRArticle23T1!EQ35,IRArticle23T1!FR35)</f>
        <v>0</v>
      </c>
      <c r="M35" s="59">
        <f>SUM(IRArticle23T1!M35,IFERROR((IRArticle23T1!AN35*$B$12),0),IFERROR((IRArticle23T1!BO35*$B$13),0),IRArticle23T1!CP35,IRArticle23T1!DQ35,IRArticle23T1!ER35,IRArticle23T1!FS35)</f>
        <v>0</v>
      </c>
      <c r="N35" s="59">
        <f>SUM(IRArticle23T1!N35,IFERROR((IRArticle23T1!AO35*$B$12),0),IFERROR((IRArticle23T1!BP35*$B$13),0),IRArticle23T1!CQ35,IRArticle23T1!DR35,IRArticle23T1!ES35,IRArticle23T1!FT35)</f>
        <v>0</v>
      </c>
      <c r="O35" s="59">
        <f>SUM(IRArticle23T1!O35,IFERROR((IRArticle23T1!AP35*$B$12),0),IFERROR((IRArticle23T1!BQ35*$B$13),0),IRArticle23T1!CR35,IRArticle23T1!DS35,IRArticle23T1!ET35,IRArticle23T1!FU35)</f>
        <v>0</v>
      </c>
      <c r="P35" s="59">
        <f>SUM(IRArticle23T1!P35,IFERROR((IRArticle23T1!AQ35*$B$12),0),IFERROR((IRArticle23T1!BR35*$B$13),0),IRArticle23T1!CS35,IRArticle23T1!DT35,IRArticle23T1!EU35,IRArticle23T1!FV35)</f>
        <v>0</v>
      </c>
      <c r="Q35" s="59">
        <f>SUM(IRArticle23T1!Q35,IFERROR((IRArticle23T1!AR35*$B$12),0),IFERROR((IRArticle23T1!BS35*$B$13),0),IRArticle23T1!CT35,IRArticle23T1!DU35,IRArticle23T1!EV35,IRArticle23T1!FW35)</f>
        <v>0</v>
      </c>
      <c r="R35" s="59">
        <f>SUM(IRArticle23T1!R35,IFERROR((IRArticle23T1!AS35*$B$12),0),IFERROR((IRArticle23T1!BT35*$B$13),0),IRArticle23T1!CU35,IRArticle23T1!DV35,IRArticle23T1!EW35,IRArticle23T1!FX35)</f>
        <v>0</v>
      </c>
      <c r="S35" s="59">
        <f>SUM(IRArticle23T1!S35,IFERROR((IRArticle23T1!AT35*$B$12),0),IFERROR((IRArticle23T1!BU35*$B$13),0),IRArticle23T1!CV35,IRArticle23T1!DW35,IRArticle23T1!EX35,IRArticle23T1!FY35)</f>
        <v>0</v>
      </c>
      <c r="T35" s="59">
        <f>SUM(IRArticle23T1!T35,IFERROR((IRArticle23T1!AU35*$B$12),0),IFERROR((IRArticle23T1!BV35*$B$13),0),IRArticle23T1!CW35,IRArticle23T1!DX35,IRArticle23T1!EY35,IRArticle23T1!FZ35)</f>
        <v>0</v>
      </c>
      <c r="U35" s="59">
        <f>SUM(IRArticle23T1!U35,IFERROR((IRArticle23T1!AV35*$B$12),0),IFERROR((IRArticle23T1!BW35*$B$13),0),IRArticle23T1!CX35,IRArticle23T1!DY35,IRArticle23T1!EZ35,IRArticle23T1!GA35)</f>
        <v>0</v>
      </c>
      <c r="V35" s="59">
        <f>SUM(IRArticle23T1!V35,IFERROR((IRArticle23T1!AW35*$B$12),0),IFERROR((IRArticle23T1!BX35*$B$13),0),IRArticle23T1!CY35,IRArticle23T1!DZ35,IRArticle23T1!FA35,IRArticle23T1!GB35)</f>
        <v>0</v>
      </c>
      <c r="W35" s="59">
        <f>SUM(IRArticle23T1!W35,IFERROR((IRArticle23T1!AX35*$B$12),0),IFERROR((IRArticle23T1!BY35*$B$13),0),IRArticle23T1!CZ35,IRArticle23T1!EA35,IRArticle23T1!FB35,IRArticle23T1!GC35)</f>
        <v>0</v>
      </c>
      <c r="X35" s="59">
        <f>SUM(IRArticle23T1!X35,IFERROR((IRArticle23T1!AY35*$B$12),0),IFERROR((IRArticle23T1!BZ35*$B$13),0),IRArticle23T1!DA35,IRArticle23T1!EB35,IRArticle23T1!FC35,IRArticle23T1!GD35)</f>
        <v>0</v>
      </c>
      <c r="Y35" s="59">
        <f>SUM(IRArticle23T1!Y35,IFERROR((IRArticle23T1!AZ35*$B$12),0),IFERROR((IRArticle23T1!CA35*$B$13),0),IRArticle23T1!DB35,IRArticle23T1!EC35,IRArticle23T1!FD35,IRArticle23T1!GE35)</f>
        <v>0</v>
      </c>
      <c r="Z35" s="59">
        <f>SUM(IRArticle23T1!Z35,IFERROR((IRArticle23T1!BA35*$B$12),0),IFERROR((IRArticle23T1!CB35*$B$13),0),IRArticle23T1!DC35,IRArticle23T1!ED35,IRArticle23T1!FE35,IRArticle23T1!GF35)</f>
        <v>0</v>
      </c>
      <c r="AA35" s="59">
        <f>SUM(IRArticle23T1!AA35,IFERROR((IRArticle23T1!BB35*$B$12),0),IFERROR((IRArticle23T1!CC35*$B$13),0),IRArticle23T1!DD35,IRArticle23T1!EE35,IRArticle23T1!FF35,IRArticle23T1!GG35)</f>
        <v>0</v>
      </c>
      <c r="AB35" s="59">
        <f>SUM(IRArticle23T1!AB35,IFERROR((IRArticle23T1!BC35*$B$12),0),IFERROR((IRArticle23T1!CD35*$B$13),0),IRArticle23T1!DE35,IRArticle23T1!EF35,IRArticle23T1!FG35,IRArticle23T1!GH35)</f>
        <v>0</v>
      </c>
      <c r="AC35" s="59">
        <f>SUM(IRArticle23T1!AC35,IFERROR((IRArticle23T1!BD35*$B$12),0),IFERROR((IRArticle23T1!CE35*$B$13),0),IRArticle23T1!DF35,IRArticle23T1!EG35,IRArticle23T1!FH35,IRArticle23T1!GI35)</f>
        <v>0</v>
      </c>
      <c r="AD35" s="77"/>
      <c r="AE35" s="59">
        <f>IFERROR(ROUND(IRArticle23T1!GJ35-C35,6),IRArticle23T1!GJ35)</f>
        <v>0</v>
      </c>
      <c r="AF35" s="59">
        <f>IFERROR(ROUND(IRArticle23T1!GK35-D35,6),IRArticle23T1!GK35)</f>
        <v>0</v>
      </c>
      <c r="AG35" s="59">
        <f>IFERROR(ROUND(IRArticle23T1!GL35-E35,6),IRArticle23T1!GL35)</f>
        <v>0</v>
      </c>
      <c r="AH35" s="59">
        <f>IFERROR(ROUND(IRArticle23T1!GM35-F35,6),IRArticle23T1!GM35)</f>
        <v>0</v>
      </c>
      <c r="AI35" s="59">
        <f>IFERROR(ROUND(IRArticle23T1!GN35-G35,6),IRArticle23T1!GN35)</f>
        <v>0</v>
      </c>
      <c r="AJ35" s="59">
        <f>IFERROR(ROUND(IRArticle23T1!GO35-H35,6),IRArticle23T1!GO35)</f>
        <v>0</v>
      </c>
      <c r="AK35" s="59">
        <f>IFERROR(ROUND(IRArticle23T1!GP35-I35,6),IRArticle23T1!GP35)</f>
        <v>0</v>
      </c>
      <c r="AL35" s="59">
        <f>IFERROR(ROUND(IRArticle23T1!GQ35-J35,6),IRArticle23T1!GQ35)</f>
        <v>0</v>
      </c>
      <c r="AM35" s="59">
        <f>IFERROR(ROUND(IRArticle23T1!GR35-K35,6),IRArticle23T1!GR35)</f>
        <v>0</v>
      </c>
      <c r="AN35" s="59">
        <f>IFERROR(ROUND(IRArticle23T1!GS35-L35,6),IRArticle23T1!GS35)</f>
        <v>0</v>
      </c>
      <c r="AO35" s="59">
        <f>IFERROR(ROUND(IRArticle23T1!GT35-M35,6),IRArticle23T1!GT35)</f>
        <v>0</v>
      </c>
      <c r="AP35" s="59">
        <f>IFERROR(ROUND(IRArticle23T1!GU35-N35,6),IRArticle23T1!GU35)</f>
        <v>0</v>
      </c>
      <c r="AQ35" s="59">
        <f>IFERROR(ROUND(IRArticle23T1!GV35-O35,6),IRArticle23T1!GV35)</f>
        <v>0</v>
      </c>
      <c r="AR35" s="59">
        <f>IFERROR(ROUND(IRArticle23T1!GW35-P35,6),IRArticle23T1!GW35)</f>
        <v>0</v>
      </c>
      <c r="AS35" s="59">
        <f>IFERROR(ROUND(IRArticle23T1!GX35-Q35,6),IRArticle23T1!GX35)</f>
        <v>0</v>
      </c>
      <c r="AT35" s="59">
        <f>IFERROR(ROUND(IRArticle23T1!GY35-R35,6),IRArticle23T1!GY35)</f>
        <v>0</v>
      </c>
      <c r="AU35" s="59">
        <f>IFERROR(ROUND(IRArticle23T1!GZ35-S35,6),IRArticle23T1!GZ35)</f>
        <v>0</v>
      </c>
      <c r="AV35" s="59">
        <f>IFERROR(ROUND(IRArticle23T1!HA35-T35,6),IRArticle23T1!HA35)</f>
        <v>0</v>
      </c>
      <c r="AW35" s="59">
        <f>IFERROR(ROUND(IRArticle23T1!HB35-U35,6),IRArticle23T1!HB35)</f>
        <v>0</v>
      </c>
      <c r="AX35" s="59">
        <f>IFERROR(ROUND(IRArticle23T1!HC35-V35,6),IRArticle23T1!HC35)</f>
        <v>0</v>
      </c>
      <c r="AY35" s="59">
        <f>IFERROR(ROUND(IRArticle23T1!HD35-W35,6),IRArticle23T1!HD35)</f>
        <v>0</v>
      </c>
      <c r="AZ35" s="59">
        <f>IFERROR(ROUND(IRArticle23T1!HE35-X35,6),IRArticle23T1!HE35)</f>
        <v>0</v>
      </c>
      <c r="BA35" s="59">
        <f>IFERROR(ROUND(IRArticle23T1!HF35-Y35,6),IRArticle23T1!HF35)</f>
        <v>0</v>
      </c>
      <c r="BB35" s="59">
        <f>IFERROR(ROUND(IRArticle23T1!HG35-Z35,6),IRArticle23T1!HG35)</f>
        <v>0</v>
      </c>
      <c r="BC35" s="59">
        <f>IFERROR(ROUND(IRArticle23T1!HH35-AA35,6),IRArticle23T1!HH35)</f>
        <v>0</v>
      </c>
      <c r="BD35" s="59">
        <f>IFERROR(ROUND(IRArticle23T1!HI35-AB35,6),IRArticle23T1!HI35)</f>
        <v>0</v>
      </c>
      <c r="BE35" s="59">
        <f>IFERROR(ROUND(IRArticle23T1!HJ35-AC35,6),IRArticle23T1!HJ35)</f>
        <v>0</v>
      </c>
      <c r="BF35" s="77"/>
      <c r="BG35" s="59">
        <f>ROUND(IFERROR(IRArticle23T1!GJ35*1,0)-SUM(IRArticle23T1!HK35,IRArticle23T1!IL35,IRArticle23T1!FI35),6)</f>
        <v>0</v>
      </c>
      <c r="BH35" s="59">
        <f>ROUND(IFERROR(IRArticle23T1!GK35*1,0)-SUM(IRArticle23T1!HL35,IRArticle23T1!IM35,IRArticle23T1!FJ35),6)</f>
        <v>0</v>
      </c>
      <c r="BI35" s="59">
        <f>ROUND(IFERROR(IRArticle23T1!GL35*1,0)-SUM(IRArticle23T1!HM35,IRArticle23T1!IN35,IRArticle23T1!FK35),6)</f>
        <v>0</v>
      </c>
      <c r="BJ35" s="59">
        <f>ROUND(IFERROR(IRArticle23T1!GM35*1,0)-SUM(IRArticle23T1!HN35,IRArticle23T1!IO35,IRArticle23T1!FL35),6)</f>
        <v>0</v>
      </c>
      <c r="BK35" s="59">
        <f>ROUND(IFERROR(IRArticle23T1!GN35*1,0)-SUM(IRArticle23T1!HO35,IRArticle23T1!IP35,IRArticle23T1!FM35),6)</f>
        <v>0</v>
      </c>
      <c r="BL35" s="59">
        <f>ROUND(IFERROR(IRArticle23T1!GO35*1,0)-SUM(IRArticle23T1!HP35,IRArticle23T1!IQ35,IRArticle23T1!FN35),6)</f>
        <v>0</v>
      </c>
      <c r="BM35" s="59">
        <f>ROUND(IFERROR(IRArticle23T1!GP35*1,0)-SUM(IRArticle23T1!HQ35,IRArticle23T1!IR35,IRArticle23T1!FO35),6)</f>
        <v>0</v>
      </c>
      <c r="BN35" s="59">
        <f>ROUND(IFERROR(IRArticle23T1!GQ35*1,0)-SUM(IRArticle23T1!HR35,IRArticle23T1!IS35,IRArticle23T1!FP35),6)</f>
        <v>0</v>
      </c>
      <c r="BO35" s="59">
        <f>ROUND(IFERROR(IRArticle23T1!GR35*1,0)-SUM(IRArticle23T1!HS35,IRArticle23T1!IT35,IRArticle23T1!FQ35),6)</f>
        <v>0</v>
      </c>
      <c r="BP35" s="59">
        <f>ROUND(IFERROR(IRArticle23T1!GS35*1,0)-SUM(IRArticle23T1!HT35,IRArticle23T1!IU35,IRArticle23T1!FR35),6)</f>
        <v>0</v>
      </c>
      <c r="BQ35" s="59">
        <f>ROUND(IFERROR(IRArticle23T1!GT35*1,0)-SUM(IRArticle23T1!HU35,IRArticle23T1!IV35,IRArticle23T1!FS35),6)</f>
        <v>0</v>
      </c>
      <c r="BR35" s="59">
        <f>ROUND(IFERROR(IRArticle23T1!GU35*1,0)-SUM(IRArticle23T1!HV35,IRArticle23T1!IW35,IRArticle23T1!FT35),6)</f>
        <v>0</v>
      </c>
      <c r="BS35" s="59">
        <f>ROUND(IFERROR(IRArticle23T1!GV35*1,0)-SUM(IRArticle23T1!HW35,IRArticle23T1!IX35,IRArticle23T1!FU35),6)</f>
        <v>0</v>
      </c>
      <c r="BT35" s="59">
        <f>ROUND(IFERROR(IRArticle23T1!GW35*1,0)-SUM(IRArticle23T1!HX35,IRArticle23T1!IY35,IRArticle23T1!FV35),6)</f>
        <v>0</v>
      </c>
      <c r="BU35" s="59">
        <f>ROUND(IFERROR(IRArticle23T1!GX35*1,0)-SUM(IRArticle23T1!HY35,IRArticle23T1!IZ35,IRArticle23T1!FW35),6)</f>
        <v>0</v>
      </c>
      <c r="BV35" s="59">
        <f>ROUND(IFERROR(IRArticle23T1!GY35*1,0)-SUM(IRArticle23T1!HZ35,IRArticle23T1!JA35,IRArticle23T1!FX35),6)</f>
        <v>0</v>
      </c>
      <c r="BW35" s="59">
        <f>ROUND(IFERROR(IRArticle23T1!GZ35*1,0)-SUM(IRArticle23T1!IA35,IRArticle23T1!JB35,IRArticle23T1!FY35),6)</f>
        <v>0</v>
      </c>
      <c r="BX35" s="59">
        <f>ROUND(IFERROR(IRArticle23T1!HA35*1,0)-SUM(IRArticle23T1!IB35,IRArticle23T1!JC35,IRArticle23T1!FZ35),6)</f>
        <v>0</v>
      </c>
      <c r="BY35" s="59">
        <f>ROUND(IFERROR(IRArticle23T1!HB35*1,0)-SUM(IRArticle23T1!IC35,IRArticle23T1!JD35,IRArticle23T1!GA35),6)</f>
        <v>0</v>
      </c>
      <c r="BZ35" s="59">
        <f>ROUND(IFERROR(IRArticle23T1!HC35*1,0)-SUM(IRArticle23T1!ID35,IRArticle23T1!JE35,IRArticle23T1!GB35),6)</f>
        <v>0</v>
      </c>
      <c r="CA35" s="59">
        <f>ROUND(IFERROR(IRArticle23T1!HD35*1,0)-SUM(IRArticle23T1!IE35,IRArticle23T1!JF35,IRArticle23T1!GC35),6)</f>
        <v>0</v>
      </c>
      <c r="CB35" s="59">
        <f>ROUND(IFERROR(IRArticle23T1!HE35*1,0)-SUM(IRArticle23T1!IF35,IRArticle23T1!JG35,IRArticle23T1!GD35),6)</f>
        <v>0</v>
      </c>
      <c r="CC35" s="59">
        <f>ROUND(IFERROR(IRArticle23T1!HF35*1,0)-SUM(IRArticle23T1!IG35,IRArticle23T1!JH35,IRArticle23T1!GE35),6)</f>
        <v>0</v>
      </c>
      <c r="CD35" s="59">
        <f>ROUND(IFERROR(IRArticle23T1!HG35*1,0)-SUM(IRArticle23T1!IH35,IRArticle23T1!JI35,IRArticle23T1!GF35),6)</f>
        <v>0</v>
      </c>
      <c r="CE35" s="59">
        <f>ROUND(IFERROR(IRArticle23T1!HH35*1,0)-SUM(IRArticle23T1!II35,IRArticle23T1!JJ35,IRArticle23T1!GG35),6)</f>
        <v>0</v>
      </c>
      <c r="CF35" s="59">
        <f>ROUND(IFERROR(IRArticle23T1!HI35*1,0)-SUM(IRArticle23T1!IJ35,IRArticle23T1!JK35,IRArticle23T1!GH35),6)</f>
        <v>0</v>
      </c>
      <c r="CG35" s="59">
        <f>ROUND(IFERROR(IRArticle23T1!HJ35*1,0)-SUM(IRArticle23T1!IK35,IRArticle23T1!JL35,IRArticle23T1!GI35),6)</f>
        <v>0</v>
      </c>
      <c r="CH35" s="101"/>
    </row>
    <row r="36" spans="1:86" x14ac:dyDescent="0.25">
      <c r="A36" s="44" t="s">
        <v>116</v>
      </c>
      <c r="B36" s="44" t="s">
        <v>13</v>
      </c>
      <c r="C36" s="59">
        <f>SUM(IRArticle23T1!C36,IFERROR((IRArticle23T1!AD36*$B$12),0),IFERROR((IRArticle23T1!BE36*$B$13),0),IRArticle23T1!CF36,IRArticle23T1!DG36,IRArticle23T1!EH36,IRArticle23T1!FI36)</f>
        <v>0</v>
      </c>
      <c r="D36" s="59">
        <f>SUM(IRArticle23T1!D36,IFERROR((IRArticle23T1!AE36*$B$12),0),IFERROR((IRArticle23T1!BF36*$B$13),0),IRArticle23T1!CG36,IRArticle23T1!DH36,IRArticle23T1!EI36,IRArticle23T1!FJ36)</f>
        <v>0</v>
      </c>
      <c r="E36" s="59">
        <f>SUM(IRArticle23T1!E36,IFERROR((IRArticle23T1!AF36*$B$12),0),IFERROR((IRArticle23T1!BG36*$B$13),0),IRArticle23T1!CH36,IRArticle23T1!DI36,IRArticle23T1!EJ36,IRArticle23T1!FK36)</f>
        <v>0</v>
      </c>
      <c r="F36" s="59">
        <f>SUM(IRArticle23T1!F36,IFERROR((IRArticle23T1!AG36*$B$12),0),IFERROR((IRArticle23T1!BH36*$B$13),0),IRArticle23T1!CI36,IRArticle23T1!DJ36,IRArticle23T1!EK36,IRArticle23T1!FL36)</f>
        <v>0</v>
      </c>
      <c r="G36" s="59">
        <f>SUM(IRArticle23T1!G36,IFERROR((IRArticle23T1!AH36*$B$12),0),IFERROR((IRArticle23T1!BI36*$B$13),0),IRArticle23T1!CJ36,IRArticle23T1!DK36,IRArticle23T1!EL36,IRArticle23T1!FM36)</f>
        <v>0</v>
      </c>
      <c r="H36" s="59">
        <f>SUM(IRArticle23T1!H36,IFERROR((IRArticle23T1!AI36*$B$12),0),IFERROR((IRArticle23T1!BJ36*$B$13),0),IRArticle23T1!CK36,IRArticle23T1!DL36,IRArticle23T1!EM36,IRArticle23T1!FN36)</f>
        <v>0</v>
      </c>
      <c r="I36" s="59">
        <f>SUM(IRArticle23T1!I36,IFERROR((IRArticle23T1!AJ36*$B$12),0),IFERROR((IRArticle23T1!BK36*$B$13),0),IRArticle23T1!CL36,IRArticle23T1!DM36,IRArticle23T1!EN36,IRArticle23T1!FO36)</f>
        <v>0</v>
      </c>
      <c r="J36" s="59">
        <f>SUM(IRArticle23T1!J36,IFERROR((IRArticle23T1!AK36*$B$12),0),IFERROR((IRArticle23T1!BL36*$B$13),0),IRArticle23T1!CM36,IRArticle23T1!DN36,IRArticle23T1!EO36,IRArticle23T1!FP36)</f>
        <v>0</v>
      </c>
      <c r="K36" s="59">
        <f>SUM(IRArticle23T1!K36,IFERROR((IRArticle23T1!AL36*$B$12),0),IFERROR((IRArticle23T1!BM36*$B$13),0),IRArticle23T1!CN36,IRArticle23T1!DO36,IRArticle23T1!EP36,IRArticle23T1!FQ36)</f>
        <v>0</v>
      </c>
      <c r="L36" s="59">
        <f>SUM(IRArticle23T1!L36,IFERROR((IRArticle23T1!AM36*$B$12),0),IFERROR((IRArticle23T1!BN36*$B$13),0),IRArticle23T1!CO36,IRArticle23T1!DP36,IRArticle23T1!EQ36,IRArticle23T1!FR36)</f>
        <v>0</v>
      </c>
      <c r="M36" s="59">
        <f>SUM(IRArticle23T1!M36,IFERROR((IRArticle23T1!AN36*$B$12),0),IFERROR((IRArticle23T1!BO36*$B$13),0),IRArticle23T1!CP36,IRArticle23T1!DQ36,IRArticle23T1!ER36,IRArticle23T1!FS36)</f>
        <v>0</v>
      </c>
      <c r="N36" s="59">
        <f>SUM(IRArticle23T1!N36,IFERROR((IRArticle23T1!AO36*$B$12),0),IFERROR((IRArticle23T1!BP36*$B$13),0),IRArticle23T1!CQ36,IRArticle23T1!DR36,IRArticle23T1!ES36,IRArticle23T1!FT36)</f>
        <v>0</v>
      </c>
      <c r="O36" s="59">
        <f>SUM(IRArticle23T1!O36,IFERROR((IRArticle23T1!AP36*$B$12),0),IFERROR((IRArticle23T1!BQ36*$B$13),0),IRArticle23T1!CR36,IRArticle23T1!DS36,IRArticle23T1!ET36,IRArticle23T1!FU36)</f>
        <v>0</v>
      </c>
      <c r="P36" s="59">
        <f>SUM(IRArticle23T1!P36,IFERROR((IRArticle23T1!AQ36*$B$12),0),IFERROR((IRArticle23T1!BR36*$B$13),0),IRArticle23T1!CS36,IRArticle23T1!DT36,IRArticle23T1!EU36,IRArticle23T1!FV36)</f>
        <v>0</v>
      </c>
      <c r="Q36" s="59">
        <f>SUM(IRArticle23T1!Q36,IFERROR((IRArticle23T1!AR36*$B$12),0),IFERROR((IRArticle23T1!BS36*$B$13),0),IRArticle23T1!CT36,IRArticle23T1!DU36,IRArticle23T1!EV36,IRArticle23T1!FW36)</f>
        <v>0</v>
      </c>
      <c r="R36" s="59">
        <f>SUM(IRArticle23T1!R36,IFERROR((IRArticle23T1!AS36*$B$12),0),IFERROR((IRArticle23T1!BT36*$B$13),0),IRArticle23T1!CU36,IRArticle23T1!DV36,IRArticle23T1!EW36,IRArticle23T1!FX36)</f>
        <v>0</v>
      </c>
      <c r="S36" s="59">
        <f>SUM(IRArticle23T1!S36,IFERROR((IRArticle23T1!AT36*$B$12),0),IFERROR((IRArticle23T1!BU36*$B$13),0),IRArticle23T1!CV36,IRArticle23T1!DW36,IRArticle23T1!EX36,IRArticle23T1!FY36)</f>
        <v>0</v>
      </c>
      <c r="T36" s="59">
        <f>SUM(IRArticle23T1!T36,IFERROR((IRArticle23T1!AU36*$B$12),0),IFERROR((IRArticle23T1!BV36*$B$13),0),IRArticle23T1!CW36,IRArticle23T1!DX36,IRArticle23T1!EY36,IRArticle23T1!FZ36)</f>
        <v>0</v>
      </c>
      <c r="U36" s="59">
        <f>SUM(IRArticle23T1!U36,IFERROR((IRArticle23T1!AV36*$B$12),0),IFERROR((IRArticle23T1!BW36*$B$13),0),IRArticle23T1!CX36,IRArticle23T1!DY36,IRArticle23T1!EZ36,IRArticle23T1!GA36)</f>
        <v>0</v>
      </c>
      <c r="V36" s="59">
        <f>SUM(IRArticle23T1!V36,IFERROR((IRArticle23T1!AW36*$B$12),0),IFERROR((IRArticle23T1!BX36*$B$13),0),IRArticle23T1!CY36,IRArticle23T1!DZ36,IRArticle23T1!FA36,IRArticle23T1!GB36)</f>
        <v>0</v>
      </c>
      <c r="W36" s="59">
        <f>SUM(IRArticle23T1!W36,IFERROR((IRArticle23T1!AX36*$B$12),0),IFERROR((IRArticle23T1!BY36*$B$13),0),IRArticle23T1!CZ36,IRArticle23T1!EA36,IRArticle23T1!FB36,IRArticle23T1!GC36)</f>
        <v>0</v>
      </c>
      <c r="X36" s="59">
        <f>SUM(IRArticle23T1!X36,IFERROR((IRArticle23T1!AY36*$B$12),0),IFERROR((IRArticle23T1!BZ36*$B$13),0),IRArticle23T1!DA36,IRArticle23T1!EB36,IRArticle23T1!FC36,IRArticle23T1!GD36)</f>
        <v>0</v>
      </c>
      <c r="Y36" s="59">
        <f>SUM(IRArticle23T1!Y36,IFERROR((IRArticle23T1!AZ36*$B$12),0),IFERROR((IRArticle23T1!CA36*$B$13),0),IRArticle23T1!DB36,IRArticle23T1!EC36,IRArticle23T1!FD36,IRArticle23T1!GE36)</f>
        <v>0</v>
      </c>
      <c r="Z36" s="59">
        <f>SUM(IRArticle23T1!Z36,IFERROR((IRArticle23T1!BA36*$B$12),0),IFERROR((IRArticle23T1!CB36*$B$13),0),IRArticle23T1!DC36,IRArticle23T1!ED36,IRArticle23T1!FE36,IRArticle23T1!GF36)</f>
        <v>0</v>
      </c>
      <c r="AA36" s="59">
        <f>SUM(IRArticle23T1!AA36,IFERROR((IRArticle23T1!BB36*$B$12),0),IFERROR((IRArticle23T1!CC36*$B$13),0),IRArticle23T1!DD36,IRArticle23T1!EE36,IRArticle23T1!FF36,IRArticle23T1!GG36)</f>
        <v>0</v>
      </c>
      <c r="AB36" s="59">
        <f>SUM(IRArticle23T1!AB36,IFERROR((IRArticle23T1!BC36*$B$12),0),IFERROR((IRArticle23T1!CD36*$B$13),0),IRArticle23T1!DE36,IRArticle23T1!EF36,IRArticle23T1!FG36,IRArticle23T1!GH36)</f>
        <v>0</v>
      </c>
      <c r="AC36" s="59">
        <f>SUM(IRArticle23T1!AC36,IFERROR((IRArticle23T1!BD36*$B$12),0),IFERROR((IRArticle23T1!CE36*$B$13),0),IRArticle23T1!DF36,IRArticle23T1!EG36,IRArticle23T1!FH36,IRArticle23T1!GI36)</f>
        <v>0</v>
      </c>
      <c r="AD36" s="77"/>
      <c r="AE36" s="59">
        <f>IFERROR(ROUND(IRArticle23T1!GJ36-C36,6),IRArticle23T1!GJ36)</f>
        <v>0</v>
      </c>
      <c r="AF36" s="59">
        <f>IFERROR(ROUND(IRArticle23T1!GK36-D36,6),IRArticle23T1!GK36)</f>
        <v>0</v>
      </c>
      <c r="AG36" s="59">
        <f>IFERROR(ROUND(IRArticle23T1!GL36-E36,6),IRArticle23T1!GL36)</f>
        <v>0</v>
      </c>
      <c r="AH36" s="59">
        <f>IFERROR(ROUND(IRArticle23T1!GM36-F36,6),IRArticle23T1!GM36)</f>
        <v>0</v>
      </c>
      <c r="AI36" s="59">
        <f>IFERROR(ROUND(IRArticle23T1!GN36-G36,6),IRArticle23T1!GN36)</f>
        <v>0</v>
      </c>
      <c r="AJ36" s="59">
        <f>IFERROR(ROUND(IRArticle23T1!GO36-H36,6),IRArticle23T1!GO36)</f>
        <v>0</v>
      </c>
      <c r="AK36" s="59">
        <f>IFERROR(ROUND(IRArticle23T1!GP36-I36,6),IRArticle23T1!GP36)</f>
        <v>0</v>
      </c>
      <c r="AL36" s="59">
        <f>IFERROR(ROUND(IRArticle23T1!GQ36-J36,6),IRArticle23T1!GQ36)</f>
        <v>0</v>
      </c>
      <c r="AM36" s="59">
        <f>IFERROR(ROUND(IRArticle23T1!GR36-K36,6),IRArticle23T1!GR36)</f>
        <v>0</v>
      </c>
      <c r="AN36" s="59">
        <f>IFERROR(ROUND(IRArticle23T1!GS36-L36,6),IRArticle23T1!GS36)</f>
        <v>0</v>
      </c>
      <c r="AO36" s="59">
        <f>IFERROR(ROUND(IRArticle23T1!GT36-M36,6),IRArticle23T1!GT36)</f>
        <v>0</v>
      </c>
      <c r="AP36" s="59">
        <f>IFERROR(ROUND(IRArticle23T1!GU36-N36,6),IRArticle23T1!GU36)</f>
        <v>0</v>
      </c>
      <c r="AQ36" s="59">
        <f>IFERROR(ROUND(IRArticle23T1!GV36-O36,6),IRArticle23T1!GV36)</f>
        <v>0</v>
      </c>
      <c r="AR36" s="59">
        <f>IFERROR(ROUND(IRArticle23T1!GW36-P36,6),IRArticle23T1!GW36)</f>
        <v>0</v>
      </c>
      <c r="AS36" s="59">
        <f>IFERROR(ROUND(IRArticle23T1!GX36-Q36,6),IRArticle23T1!GX36)</f>
        <v>0</v>
      </c>
      <c r="AT36" s="59">
        <f>IFERROR(ROUND(IRArticle23T1!GY36-R36,6),IRArticle23T1!GY36)</f>
        <v>0</v>
      </c>
      <c r="AU36" s="59">
        <f>IFERROR(ROUND(IRArticle23T1!GZ36-S36,6),IRArticle23T1!GZ36)</f>
        <v>0</v>
      </c>
      <c r="AV36" s="59">
        <f>IFERROR(ROUND(IRArticle23T1!HA36-T36,6),IRArticle23T1!HA36)</f>
        <v>0</v>
      </c>
      <c r="AW36" s="59">
        <f>IFERROR(ROUND(IRArticle23T1!HB36-U36,6),IRArticle23T1!HB36)</f>
        <v>0</v>
      </c>
      <c r="AX36" s="59">
        <f>IFERROR(ROUND(IRArticle23T1!HC36-V36,6),IRArticle23T1!HC36)</f>
        <v>0</v>
      </c>
      <c r="AY36" s="59">
        <f>IFERROR(ROUND(IRArticle23T1!HD36-W36,6),IRArticle23T1!HD36)</f>
        <v>0</v>
      </c>
      <c r="AZ36" s="59">
        <f>IFERROR(ROUND(IRArticle23T1!HE36-X36,6),IRArticle23T1!HE36)</f>
        <v>0</v>
      </c>
      <c r="BA36" s="59">
        <f>IFERROR(ROUND(IRArticle23T1!HF36-Y36,6),IRArticle23T1!HF36)</f>
        <v>0</v>
      </c>
      <c r="BB36" s="59">
        <f>IFERROR(ROUND(IRArticle23T1!HG36-Z36,6),IRArticle23T1!HG36)</f>
        <v>0</v>
      </c>
      <c r="BC36" s="59">
        <f>IFERROR(ROUND(IRArticle23T1!HH36-AA36,6),IRArticle23T1!HH36)</f>
        <v>0</v>
      </c>
      <c r="BD36" s="59">
        <f>IFERROR(ROUND(IRArticle23T1!HI36-AB36,6),IRArticle23T1!HI36)</f>
        <v>0</v>
      </c>
      <c r="BE36" s="59">
        <f>IFERROR(ROUND(IRArticle23T1!HJ36-AC36,6),IRArticle23T1!HJ36)</f>
        <v>0</v>
      </c>
      <c r="BF36" s="77"/>
      <c r="BG36" s="59">
        <f>ROUND(IFERROR(IRArticle23T1!GJ36*1,0)-SUM(IRArticle23T1!HK36,IRArticle23T1!IL36,IRArticle23T1!FI36),6)</f>
        <v>0</v>
      </c>
      <c r="BH36" s="59">
        <f>ROUND(IFERROR(IRArticle23T1!GK36*1,0)-SUM(IRArticle23T1!HL36,IRArticle23T1!IM36,IRArticle23T1!FJ36),6)</f>
        <v>0</v>
      </c>
      <c r="BI36" s="59">
        <f>ROUND(IFERROR(IRArticle23T1!GL36*1,0)-SUM(IRArticle23T1!HM36,IRArticle23T1!IN36,IRArticle23T1!FK36),6)</f>
        <v>0</v>
      </c>
      <c r="BJ36" s="59">
        <f>ROUND(IFERROR(IRArticle23T1!GM36*1,0)-SUM(IRArticle23T1!HN36,IRArticle23T1!IO36,IRArticle23T1!FL36),6)</f>
        <v>0</v>
      </c>
      <c r="BK36" s="59">
        <f>ROUND(IFERROR(IRArticle23T1!GN36*1,0)-SUM(IRArticle23T1!HO36,IRArticle23T1!IP36,IRArticle23T1!FM36),6)</f>
        <v>0</v>
      </c>
      <c r="BL36" s="59">
        <f>ROUND(IFERROR(IRArticle23T1!GO36*1,0)-SUM(IRArticle23T1!HP36,IRArticle23T1!IQ36,IRArticle23T1!FN36),6)</f>
        <v>0</v>
      </c>
      <c r="BM36" s="59">
        <f>ROUND(IFERROR(IRArticle23T1!GP36*1,0)-SUM(IRArticle23T1!HQ36,IRArticle23T1!IR36,IRArticle23T1!FO36),6)</f>
        <v>0</v>
      </c>
      <c r="BN36" s="59">
        <f>ROUND(IFERROR(IRArticle23T1!GQ36*1,0)-SUM(IRArticle23T1!HR36,IRArticle23T1!IS36,IRArticle23T1!FP36),6)</f>
        <v>0</v>
      </c>
      <c r="BO36" s="59">
        <f>ROUND(IFERROR(IRArticle23T1!GR36*1,0)-SUM(IRArticle23T1!HS36,IRArticle23T1!IT36,IRArticle23T1!FQ36),6)</f>
        <v>0</v>
      </c>
      <c r="BP36" s="59">
        <f>ROUND(IFERROR(IRArticle23T1!GS36*1,0)-SUM(IRArticle23T1!HT36,IRArticle23T1!IU36,IRArticle23T1!FR36),6)</f>
        <v>0</v>
      </c>
      <c r="BQ36" s="59">
        <f>ROUND(IFERROR(IRArticle23T1!GT36*1,0)-SUM(IRArticle23T1!HU36,IRArticle23T1!IV36,IRArticle23T1!FS36),6)</f>
        <v>0</v>
      </c>
      <c r="BR36" s="59">
        <f>ROUND(IFERROR(IRArticle23T1!GU36*1,0)-SUM(IRArticle23T1!HV36,IRArticle23T1!IW36,IRArticle23T1!FT36),6)</f>
        <v>0</v>
      </c>
      <c r="BS36" s="59">
        <f>ROUND(IFERROR(IRArticle23T1!GV36*1,0)-SUM(IRArticle23T1!HW36,IRArticle23T1!IX36,IRArticle23T1!FU36),6)</f>
        <v>0</v>
      </c>
      <c r="BT36" s="59">
        <f>ROUND(IFERROR(IRArticle23T1!GW36*1,0)-SUM(IRArticle23T1!HX36,IRArticle23T1!IY36,IRArticle23T1!FV36),6)</f>
        <v>0</v>
      </c>
      <c r="BU36" s="59">
        <f>ROUND(IFERROR(IRArticle23T1!GX36*1,0)-SUM(IRArticle23T1!HY36,IRArticle23T1!IZ36,IRArticle23T1!FW36),6)</f>
        <v>0</v>
      </c>
      <c r="BV36" s="59">
        <f>ROUND(IFERROR(IRArticle23T1!GY36*1,0)-SUM(IRArticle23T1!HZ36,IRArticle23T1!JA36,IRArticle23T1!FX36),6)</f>
        <v>0</v>
      </c>
      <c r="BW36" s="59">
        <f>ROUND(IFERROR(IRArticle23T1!GZ36*1,0)-SUM(IRArticle23T1!IA36,IRArticle23T1!JB36,IRArticle23T1!FY36),6)</f>
        <v>0</v>
      </c>
      <c r="BX36" s="59">
        <f>ROUND(IFERROR(IRArticle23T1!HA36*1,0)-SUM(IRArticle23T1!IB36,IRArticle23T1!JC36,IRArticle23T1!FZ36),6)</f>
        <v>0</v>
      </c>
      <c r="BY36" s="59">
        <f>ROUND(IFERROR(IRArticle23T1!HB36*1,0)-SUM(IRArticle23T1!IC36,IRArticle23T1!JD36,IRArticle23T1!GA36),6)</f>
        <v>0</v>
      </c>
      <c r="BZ36" s="59">
        <f>ROUND(IFERROR(IRArticle23T1!HC36*1,0)-SUM(IRArticle23T1!ID36,IRArticle23T1!JE36,IRArticle23T1!GB36),6)</f>
        <v>0</v>
      </c>
      <c r="CA36" s="59">
        <f>ROUND(IFERROR(IRArticle23T1!HD36*1,0)-SUM(IRArticle23T1!IE36,IRArticle23T1!JF36,IRArticle23T1!GC36),6)</f>
        <v>0</v>
      </c>
      <c r="CB36" s="59">
        <f>ROUND(IFERROR(IRArticle23T1!HE36*1,0)-SUM(IRArticle23T1!IF36,IRArticle23T1!JG36,IRArticle23T1!GD36),6)</f>
        <v>0</v>
      </c>
      <c r="CC36" s="59">
        <f>ROUND(IFERROR(IRArticle23T1!HF36*1,0)-SUM(IRArticle23T1!IG36,IRArticle23T1!JH36,IRArticle23T1!GE36),6)</f>
        <v>0</v>
      </c>
      <c r="CD36" s="59">
        <f>ROUND(IFERROR(IRArticle23T1!HG36*1,0)-SUM(IRArticle23T1!IH36,IRArticle23T1!JI36,IRArticle23T1!GF36),6)</f>
        <v>0</v>
      </c>
      <c r="CE36" s="59">
        <f>ROUND(IFERROR(IRArticle23T1!HH36*1,0)-SUM(IRArticle23T1!II36,IRArticle23T1!JJ36,IRArticle23T1!GG36),6)</f>
        <v>0</v>
      </c>
      <c r="CF36" s="59">
        <f>ROUND(IFERROR(IRArticle23T1!HI36*1,0)-SUM(IRArticle23T1!IJ36,IRArticle23T1!JK36,IRArticle23T1!GH36),6)</f>
        <v>0</v>
      </c>
      <c r="CG36" s="59">
        <f>ROUND(IFERROR(IRArticle23T1!HJ36*1,0)-SUM(IRArticle23T1!IK36,IRArticle23T1!JL36,IRArticle23T1!GI36),6)</f>
        <v>0</v>
      </c>
      <c r="CH36" s="101"/>
    </row>
    <row r="37" spans="1:86" x14ac:dyDescent="0.25">
      <c r="A37" s="46" t="s">
        <v>117</v>
      </c>
      <c r="B37" s="44" t="s">
        <v>13</v>
      </c>
      <c r="C37" s="59">
        <f>SUM(IRArticle23T1!C37,IFERROR((IRArticle23T1!AD37*$B$12),0),IFERROR((IRArticle23T1!BE37*$B$13),0),IRArticle23T1!CF37,IRArticle23T1!DG37,IRArticle23T1!EH37,IRArticle23T1!FI37)</f>
        <v>0</v>
      </c>
      <c r="D37" s="59">
        <f>SUM(IRArticle23T1!D37,IFERROR((IRArticle23T1!AE37*$B$12),0),IFERROR((IRArticle23T1!BF37*$B$13),0),IRArticle23T1!CG37,IRArticle23T1!DH37,IRArticle23T1!EI37,IRArticle23T1!FJ37)</f>
        <v>0</v>
      </c>
      <c r="E37" s="59">
        <f>SUM(IRArticle23T1!E37,IFERROR((IRArticle23T1!AF37*$B$12),0),IFERROR((IRArticle23T1!BG37*$B$13),0),IRArticle23T1!CH37,IRArticle23T1!DI37,IRArticle23T1!EJ37,IRArticle23T1!FK37)</f>
        <v>0</v>
      </c>
      <c r="F37" s="59">
        <f>SUM(IRArticle23T1!F37,IFERROR((IRArticle23T1!AG37*$B$12),0),IFERROR((IRArticle23T1!BH37*$B$13),0),IRArticle23T1!CI37,IRArticle23T1!DJ37,IRArticle23T1!EK37,IRArticle23T1!FL37)</f>
        <v>0</v>
      </c>
      <c r="G37" s="59">
        <f>SUM(IRArticle23T1!G37,IFERROR((IRArticle23T1!AH37*$B$12),0),IFERROR((IRArticle23T1!BI37*$B$13),0),IRArticle23T1!CJ37,IRArticle23T1!DK37,IRArticle23T1!EL37,IRArticle23T1!FM37)</f>
        <v>0</v>
      </c>
      <c r="H37" s="59">
        <f>SUM(IRArticle23T1!H37,IFERROR((IRArticle23T1!AI37*$B$12),0),IFERROR((IRArticle23T1!BJ37*$B$13),0),IRArticle23T1!CK37,IRArticle23T1!DL37,IRArticle23T1!EM37,IRArticle23T1!FN37)</f>
        <v>0</v>
      </c>
      <c r="I37" s="59">
        <f>SUM(IRArticle23T1!I37,IFERROR((IRArticle23T1!AJ37*$B$12),0),IFERROR((IRArticle23T1!BK37*$B$13),0),IRArticle23T1!CL37,IRArticle23T1!DM37,IRArticle23T1!EN37,IRArticle23T1!FO37)</f>
        <v>0</v>
      </c>
      <c r="J37" s="59">
        <f>SUM(IRArticle23T1!J37,IFERROR((IRArticle23T1!AK37*$B$12),0),IFERROR((IRArticle23T1!BL37*$B$13),0),IRArticle23T1!CM37,IRArticle23T1!DN37,IRArticle23T1!EO37,IRArticle23T1!FP37)</f>
        <v>0</v>
      </c>
      <c r="K37" s="59">
        <f>SUM(IRArticle23T1!K37,IFERROR((IRArticle23T1!AL37*$B$12),0),IFERROR((IRArticle23T1!BM37*$B$13),0),IRArticle23T1!CN37,IRArticle23T1!DO37,IRArticle23T1!EP37,IRArticle23T1!FQ37)</f>
        <v>0</v>
      </c>
      <c r="L37" s="59">
        <f>SUM(IRArticle23T1!L37,IFERROR((IRArticle23T1!AM37*$B$12),0),IFERROR((IRArticle23T1!BN37*$B$13),0),IRArticle23T1!CO37,IRArticle23T1!DP37,IRArticle23T1!EQ37,IRArticle23T1!FR37)</f>
        <v>0</v>
      </c>
      <c r="M37" s="59">
        <f>SUM(IRArticle23T1!M37,IFERROR((IRArticle23T1!AN37*$B$12),0),IFERROR((IRArticle23T1!BO37*$B$13),0),IRArticle23T1!CP37,IRArticle23T1!DQ37,IRArticle23T1!ER37,IRArticle23T1!FS37)</f>
        <v>0</v>
      </c>
      <c r="N37" s="59">
        <f>SUM(IRArticle23T1!N37,IFERROR((IRArticle23T1!AO37*$B$12),0),IFERROR((IRArticle23T1!BP37*$B$13),0),IRArticle23T1!CQ37,IRArticle23T1!DR37,IRArticle23T1!ES37,IRArticle23T1!FT37)</f>
        <v>0</v>
      </c>
      <c r="O37" s="59">
        <f>SUM(IRArticle23T1!O37,IFERROR((IRArticle23T1!AP37*$B$12),0),IFERROR((IRArticle23T1!BQ37*$B$13),0),IRArticle23T1!CR37,IRArticle23T1!DS37,IRArticle23T1!ET37,IRArticle23T1!FU37)</f>
        <v>0</v>
      </c>
      <c r="P37" s="59">
        <f>SUM(IRArticle23T1!P37,IFERROR((IRArticle23T1!AQ37*$B$12),0),IFERROR((IRArticle23T1!BR37*$B$13),0),IRArticle23T1!CS37,IRArticle23T1!DT37,IRArticle23T1!EU37,IRArticle23T1!FV37)</f>
        <v>0</v>
      </c>
      <c r="Q37" s="59">
        <f>SUM(IRArticle23T1!Q37,IFERROR((IRArticle23T1!AR37*$B$12),0),IFERROR((IRArticle23T1!BS37*$B$13),0),IRArticle23T1!CT37,IRArticle23T1!DU37,IRArticle23T1!EV37,IRArticle23T1!FW37)</f>
        <v>0</v>
      </c>
      <c r="R37" s="59">
        <f>SUM(IRArticle23T1!R37,IFERROR((IRArticle23T1!AS37*$B$12),0),IFERROR((IRArticle23T1!BT37*$B$13),0),IRArticle23T1!CU37,IRArticle23T1!DV37,IRArticle23T1!EW37,IRArticle23T1!FX37)</f>
        <v>0</v>
      </c>
      <c r="S37" s="59">
        <f>SUM(IRArticle23T1!S37,IFERROR((IRArticle23T1!AT37*$B$12),0),IFERROR((IRArticle23T1!BU37*$B$13),0),IRArticle23T1!CV37,IRArticle23T1!DW37,IRArticle23T1!EX37,IRArticle23T1!FY37)</f>
        <v>0</v>
      </c>
      <c r="T37" s="59">
        <f>SUM(IRArticle23T1!T37,IFERROR((IRArticle23T1!AU37*$B$12),0),IFERROR((IRArticle23T1!BV37*$B$13),0),IRArticle23T1!CW37,IRArticle23T1!DX37,IRArticle23T1!EY37,IRArticle23T1!FZ37)</f>
        <v>0</v>
      </c>
      <c r="U37" s="59">
        <f>SUM(IRArticle23T1!U37,IFERROR((IRArticle23T1!AV37*$B$12),0),IFERROR((IRArticle23T1!BW37*$B$13),0),IRArticle23T1!CX37,IRArticle23T1!DY37,IRArticle23T1!EZ37,IRArticle23T1!GA37)</f>
        <v>0</v>
      </c>
      <c r="V37" s="59">
        <f>SUM(IRArticle23T1!V37,IFERROR((IRArticle23T1!AW37*$B$12),0),IFERROR((IRArticle23T1!BX37*$B$13),0),IRArticle23T1!CY37,IRArticle23T1!DZ37,IRArticle23T1!FA37,IRArticle23T1!GB37)</f>
        <v>0</v>
      </c>
      <c r="W37" s="59">
        <f>SUM(IRArticle23T1!W37,IFERROR((IRArticle23T1!AX37*$B$12),0),IFERROR((IRArticle23T1!BY37*$B$13),0),IRArticle23T1!CZ37,IRArticle23T1!EA37,IRArticle23T1!FB37,IRArticle23T1!GC37)</f>
        <v>0</v>
      </c>
      <c r="X37" s="59">
        <f>SUM(IRArticle23T1!X37,IFERROR((IRArticle23T1!AY37*$B$12),0),IFERROR((IRArticle23T1!BZ37*$B$13),0),IRArticle23T1!DA37,IRArticle23T1!EB37,IRArticle23T1!FC37,IRArticle23T1!GD37)</f>
        <v>0</v>
      </c>
      <c r="Y37" s="59">
        <f>SUM(IRArticle23T1!Y37,IFERROR((IRArticle23T1!AZ37*$B$12),0),IFERROR((IRArticle23T1!CA37*$B$13),0),IRArticle23T1!DB37,IRArticle23T1!EC37,IRArticle23T1!FD37,IRArticle23T1!GE37)</f>
        <v>0</v>
      </c>
      <c r="Z37" s="59">
        <f>SUM(IRArticle23T1!Z37,IFERROR((IRArticle23T1!BA37*$B$12),0),IFERROR((IRArticle23T1!CB37*$B$13),0),IRArticle23T1!DC37,IRArticle23T1!ED37,IRArticle23T1!FE37,IRArticle23T1!GF37)</f>
        <v>0</v>
      </c>
      <c r="AA37" s="59">
        <f>SUM(IRArticle23T1!AA37,IFERROR((IRArticle23T1!BB37*$B$12),0),IFERROR((IRArticle23T1!CC37*$B$13),0),IRArticle23T1!DD37,IRArticle23T1!EE37,IRArticle23T1!FF37,IRArticle23T1!GG37)</f>
        <v>0</v>
      </c>
      <c r="AB37" s="59">
        <f>SUM(IRArticle23T1!AB37,IFERROR((IRArticle23T1!BC37*$B$12),0),IFERROR((IRArticle23T1!CD37*$B$13),0),IRArticle23T1!DE37,IRArticle23T1!EF37,IRArticle23T1!FG37,IRArticle23T1!GH37)</f>
        <v>0</v>
      </c>
      <c r="AC37" s="59">
        <f>SUM(IRArticle23T1!AC37,IFERROR((IRArticle23T1!BD37*$B$12),0),IFERROR((IRArticle23T1!CE37*$B$13),0),IRArticle23T1!DF37,IRArticle23T1!EG37,IRArticle23T1!FH37,IRArticle23T1!GI37)</f>
        <v>0</v>
      </c>
      <c r="AD37" s="77"/>
      <c r="AE37" s="59">
        <f>IFERROR(ROUND(IRArticle23T1!GJ37-C37,6),IRArticle23T1!GJ37)</f>
        <v>0</v>
      </c>
      <c r="AF37" s="59">
        <f>IFERROR(ROUND(IRArticle23T1!GK37-D37,6),IRArticle23T1!GK37)</f>
        <v>0</v>
      </c>
      <c r="AG37" s="59">
        <f>IFERROR(ROUND(IRArticle23T1!GL37-E37,6),IRArticle23T1!GL37)</f>
        <v>0</v>
      </c>
      <c r="AH37" s="59">
        <f>IFERROR(ROUND(IRArticle23T1!GM37-F37,6),IRArticle23T1!GM37)</f>
        <v>0</v>
      </c>
      <c r="AI37" s="59">
        <f>IFERROR(ROUND(IRArticle23T1!GN37-G37,6),IRArticle23T1!GN37)</f>
        <v>0</v>
      </c>
      <c r="AJ37" s="59">
        <f>IFERROR(ROUND(IRArticle23T1!GO37-H37,6),IRArticle23T1!GO37)</f>
        <v>0</v>
      </c>
      <c r="AK37" s="59">
        <f>IFERROR(ROUND(IRArticle23T1!GP37-I37,6),IRArticle23T1!GP37)</f>
        <v>0</v>
      </c>
      <c r="AL37" s="59">
        <f>IFERROR(ROUND(IRArticle23T1!GQ37-J37,6),IRArticle23T1!GQ37)</f>
        <v>0</v>
      </c>
      <c r="AM37" s="59">
        <f>IFERROR(ROUND(IRArticle23T1!GR37-K37,6),IRArticle23T1!GR37)</f>
        <v>0</v>
      </c>
      <c r="AN37" s="59">
        <f>IFERROR(ROUND(IRArticle23T1!GS37-L37,6),IRArticle23T1!GS37)</f>
        <v>0</v>
      </c>
      <c r="AO37" s="59">
        <f>IFERROR(ROUND(IRArticle23T1!GT37-M37,6),IRArticle23T1!GT37)</f>
        <v>0</v>
      </c>
      <c r="AP37" s="59">
        <f>IFERROR(ROUND(IRArticle23T1!GU37-N37,6),IRArticle23T1!GU37)</f>
        <v>0</v>
      </c>
      <c r="AQ37" s="59">
        <f>IFERROR(ROUND(IRArticle23T1!GV37-O37,6),IRArticle23T1!GV37)</f>
        <v>0</v>
      </c>
      <c r="AR37" s="59">
        <f>IFERROR(ROUND(IRArticle23T1!GW37-P37,6),IRArticle23T1!GW37)</f>
        <v>0</v>
      </c>
      <c r="AS37" s="59">
        <f>IFERROR(ROUND(IRArticle23T1!GX37-Q37,6),IRArticle23T1!GX37)</f>
        <v>0</v>
      </c>
      <c r="AT37" s="59">
        <f>IFERROR(ROUND(IRArticle23T1!GY37-R37,6),IRArticle23T1!GY37)</f>
        <v>0</v>
      </c>
      <c r="AU37" s="59">
        <f>IFERROR(ROUND(IRArticle23T1!GZ37-S37,6),IRArticle23T1!GZ37)</f>
        <v>0</v>
      </c>
      <c r="AV37" s="59">
        <f>IFERROR(ROUND(IRArticle23T1!HA37-T37,6),IRArticle23T1!HA37)</f>
        <v>0</v>
      </c>
      <c r="AW37" s="59">
        <f>IFERROR(ROUND(IRArticle23T1!HB37-U37,6),IRArticle23T1!HB37)</f>
        <v>0</v>
      </c>
      <c r="AX37" s="59">
        <f>IFERROR(ROUND(IRArticle23T1!HC37-V37,6),IRArticle23T1!HC37)</f>
        <v>0</v>
      </c>
      <c r="AY37" s="59">
        <f>IFERROR(ROUND(IRArticle23T1!HD37-W37,6),IRArticle23T1!HD37)</f>
        <v>0</v>
      </c>
      <c r="AZ37" s="59">
        <f>IFERROR(ROUND(IRArticle23T1!HE37-X37,6),IRArticle23T1!HE37)</f>
        <v>0</v>
      </c>
      <c r="BA37" s="59">
        <f>IFERROR(ROUND(IRArticle23T1!HF37-Y37,6),IRArticle23T1!HF37)</f>
        <v>0</v>
      </c>
      <c r="BB37" s="59">
        <f>IFERROR(ROUND(IRArticle23T1!HG37-Z37,6),IRArticle23T1!HG37)</f>
        <v>0</v>
      </c>
      <c r="BC37" s="59">
        <f>IFERROR(ROUND(IRArticle23T1!HH37-AA37,6),IRArticle23T1!HH37)</f>
        <v>0</v>
      </c>
      <c r="BD37" s="59">
        <f>IFERROR(ROUND(IRArticle23T1!HI37-AB37,6),IRArticle23T1!HI37)</f>
        <v>0</v>
      </c>
      <c r="BE37" s="59">
        <f>IFERROR(ROUND(IRArticle23T1!HJ37-AC37,6),IRArticle23T1!HJ37)</f>
        <v>0</v>
      </c>
      <c r="BF37" s="77"/>
      <c r="BG37" s="59">
        <f>ROUND(IFERROR(IRArticle23T1!GJ37*1,0)-SUM(IRArticle23T1!HK37,IRArticle23T1!IL37,IRArticle23T1!FI37),6)</f>
        <v>0</v>
      </c>
      <c r="BH37" s="59">
        <f>ROUND(IFERROR(IRArticle23T1!GK37*1,0)-SUM(IRArticle23T1!HL37,IRArticle23T1!IM37,IRArticle23T1!FJ37),6)</f>
        <v>0</v>
      </c>
      <c r="BI37" s="59">
        <f>ROUND(IFERROR(IRArticle23T1!GL37*1,0)-SUM(IRArticle23T1!HM37,IRArticle23T1!IN37,IRArticle23T1!FK37),6)</f>
        <v>0</v>
      </c>
      <c r="BJ37" s="59">
        <f>ROUND(IFERROR(IRArticle23T1!GM37*1,0)-SUM(IRArticle23T1!HN37,IRArticle23T1!IO37,IRArticle23T1!FL37),6)</f>
        <v>0</v>
      </c>
      <c r="BK37" s="59">
        <f>ROUND(IFERROR(IRArticle23T1!GN37*1,0)-SUM(IRArticle23T1!HO37,IRArticle23T1!IP37,IRArticle23T1!FM37),6)</f>
        <v>0</v>
      </c>
      <c r="BL37" s="59">
        <f>ROUND(IFERROR(IRArticle23T1!GO37*1,0)-SUM(IRArticle23T1!HP37,IRArticle23T1!IQ37,IRArticle23T1!FN37),6)</f>
        <v>0</v>
      </c>
      <c r="BM37" s="59">
        <f>ROUND(IFERROR(IRArticle23T1!GP37*1,0)-SUM(IRArticle23T1!HQ37,IRArticle23T1!IR37,IRArticle23T1!FO37),6)</f>
        <v>0</v>
      </c>
      <c r="BN37" s="59">
        <f>ROUND(IFERROR(IRArticle23T1!GQ37*1,0)-SUM(IRArticle23T1!HR37,IRArticle23T1!IS37,IRArticle23T1!FP37),6)</f>
        <v>0</v>
      </c>
      <c r="BO37" s="59">
        <f>ROUND(IFERROR(IRArticle23T1!GR37*1,0)-SUM(IRArticle23T1!HS37,IRArticle23T1!IT37,IRArticle23T1!FQ37),6)</f>
        <v>0</v>
      </c>
      <c r="BP37" s="59">
        <f>ROUND(IFERROR(IRArticle23T1!GS37*1,0)-SUM(IRArticle23T1!HT37,IRArticle23T1!IU37,IRArticle23T1!FR37),6)</f>
        <v>0</v>
      </c>
      <c r="BQ37" s="59">
        <f>ROUND(IFERROR(IRArticle23T1!GT37*1,0)-SUM(IRArticle23T1!HU37,IRArticle23T1!IV37,IRArticle23T1!FS37),6)</f>
        <v>0</v>
      </c>
      <c r="BR37" s="59">
        <f>ROUND(IFERROR(IRArticle23T1!GU37*1,0)-SUM(IRArticle23T1!HV37,IRArticle23T1!IW37,IRArticle23T1!FT37),6)</f>
        <v>0</v>
      </c>
      <c r="BS37" s="59">
        <f>ROUND(IFERROR(IRArticle23T1!GV37*1,0)-SUM(IRArticle23T1!HW37,IRArticle23T1!IX37,IRArticle23T1!FU37),6)</f>
        <v>0</v>
      </c>
      <c r="BT37" s="59">
        <f>ROUND(IFERROR(IRArticle23T1!GW37*1,0)-SUM(IRArticle23T1!HX37,IRArticle23T1!IY37,IRArticle23T1!FV37),6)</f>
        <v>0</v>
      </c>
      <c r="BU37" s="59">
        <f>ROUND(IFERROR(IRArticle23T1!GX37*1,0)-SUM(IRArticle23T1!HY37,IRArticle23T1!IZ37,IRArticle23T1!FW37),6)</f>
        <v>0</v>
      </c>
      <c r="BV37" s="59">
        <f>ROUND(IFERROR(IRArticle23T1!GY37*1,0)-SUM(IRArticle23T1!HZ37,IRArticle23T1!JA37,IRArticle23T1!FX37),6)</f>
        <v>0</v>
      </c>
      <c r="BW37" s="59">
        <f>ROUND(IFERROR(IRArticle23T1!GZ37*1,0)-SUM(IRArticle23T1!IA37,IRArticle23T1!JB37,IRArticle23T1!FY37),6)</f>
        <v>0</v>
      </c>
      <c r="BX37" s="59">
        <f>ROUND(IFERROR(IRArticle23T1!HA37*1,0)-SUM(IRArticle23T1!IB37,IRArticle23T1!JC37,IRArticle23T1!FZ37),6)</f>
        <v>0</v>
      </c>
      <c r="BY37" s="59">
        <f>ROUND(IFERROR(IRArticle23T1!HB37*1,0)-SUM(IRArticle23T1!IC37,IRArticle23T1!JD37,IRArticle23T1!GA37),6)</f>
        <v>0</v>
      </c>
      <c r="BZ37" s="59">
        <f>ROUND(IFERROR(IRArticle23T1!HC37*1,0)-SUM(IRArticle23T1!ID37,IRArticle23T1!JE37,IRArticle23T1!GB37),6)</f>
        <v>0</v>
      </c>
      <c r="CA37" s="59">
        <f>ROUND(IFERROR(IRArticle23T1!HD37*1,0)-SUM(IRArticle23T1!IE37,IRArticle23T1!JF37,IRArticle23T1!GC37),6)</f>
        <v>0</v>
      </c>
      <c r="CB37" s="59">
        <f>ROUND(IFERROR(IRArticle23T1!HE37*1,0)-SUM(IRArticle23T1!IF37,IRArticle23T1!JG37,IRArticle23T1!GD37),6)</f>
        <v>0</v>
      </c>
      <c r="CC37" s="59">
        <f>ROUND(IFERROR(IRArticle23T1!HF37*1,0)-SUM(IRArticle23T1!IG37,IRArticle23T1!JH37,IRArticle23T1!GE37),6)</f>
        <v>0</v>
      </c>
      <c r="CD37" s="59">
        <f>ROUND(IFERROR(IRArticle23T1!HG37*1,0)-SUM(IRArticle23T1!IH37,IRArticle23T1!JI37,IRArticle23T1!GF37),6)</f>
        <v>0</v>
      </c>
      <c r="CE37" s="59">
        <f>ROUND(IFERROR(IRArticle23T1!HH37*1,0)-SUM(IRArticle23T1!II37,IRArticle23T1!JJ37,IRArticle23T1!GG37),6)</f>
        <v>0</v>
      </c>
      <c r="CF37" s="59">
        <f>ROUND(IFERROR(IRArticle23T1!HI37*1,0)-SUM(IRArticle23T1!IJ37,IRArticle23T1!JK37,IRArticle23T1!GH37),6)</f>
        <v>0</v>
      </c>
      <c r="CG37" s="59">
        <f>ROUND(IFERROR(IRArticle23T1!HJ37*1,0)-SUM(IRArticle23T1!IK37,IRArticle23T1!JL37,IRArticle23T1!GI37),6)</f>
        <v>0</v>
      </c>
      <c r="CH37" s="101"/>
    </row>
    <row r="38" spans="1:86" x14ac:dyDescent="0.25">
      <c r="A38" s="46" t="s">
        <v>118</v>
      </c>
      <c r="B38" s="44" t="s">
        <v>13</v>
      </c>
      <c r="C38" s="59">
        <f>SUM(IRArticle23T1!C38,IFERROR((IRArticle23T1!AD38*$B$12),0),IFERROR((IRArticle23T1!BE38*$B$13),0),IRArticle23T1!CF38,IRArticle23T1!DG38,IRArticle23T1!EH38,IRArticle23T1!FI38)</f>
        <v>0</v>
      </c>
      <c r="D38" s="59">
        <f>SUM(IRArticle23T1!D38,IFERROR((IRArticle23T1!AE38*$B$12),0),IFERROR((IRArticle23T1!BF38*$B$13),0),IRArticle23T1!CG38,IRArticle23T1!DH38,IRArticle23T1!EI38,IRArticle23T1!FJ38)</f>
        <v>0</v>
      </c>
      <c r="E38" s="59">
        <f>SUM(IRArticle23T1!E38,IFERROR((IRArticle23T1!AF38*$B$12),0),IFERROR((IRArticle23T1!BG38*$B$13),0),IRArticle23T1!CH38,IRArticle23T1!DI38,IRArticle23T1!EJ38,IRArticle23T1!FK38)</f>
        <v>0</v>
      </c>
      <c r="F38" s="59">
        <f>SUM(IRArticle23T1!F38,IFERROR((IRArticle23T1!AG38*$B$12),0),IFERROR((IRArticle23T1!BH38*$B$13),0),IRArticle23T1!CI38,IRArticle23T1!DJ38,IRArticle23T1!EK38,IRArticle23T1!FL38)</f>
        <v>0</v>
      </c>
      <c r="G38" s="59">
        <f>SUM(IRArticle23T1!G38,IFERROR((IRArticle23T1!AH38*$B$12),0),IFERROR((IRArticle23T1!BI38*$B$13),0),IRArticle23T1!CJ38,IRArticle23T1!DK38,IRArticle23T1!EL38,IRArticle23T1!FM38)</f>
        <v>0</v>
      </c>
      <c r="H38" s="59">
        <f>SUM(IRArticle23T1!H38,IFERROR((IRArticle23T1!AI38*$B$12),0),IFERROR((IRArticle23T1!BJ38*$B$13),0),IRArticle23T1!CK38,IRArticle23T1!DL38,IRArticle23T1!EM38,IRArticle23T1!FN38)</f>
        <v>0</v>
      </c>
      <c r="I38" s="59">
        <f>SUM(IRArticle23T1!I38,IFERROR((IRArticle23T1!AJ38*$B$12),0),IFERROR((IRArticle23T1!BK38*$B$13),0),IRArticle23T1!CL38,IRArticle23T1!DM38,IRArticle23T1!EN38,IRArticle23T1!FO38)</f>
        <v>0</v>
      </c>
      <c r="J38" s="59">
        <f>SUM(IRArticle23T1!J38,IFERROR((IRArticle23T1!AK38*$B$12),0),IFERROR((IRArticle23T1!BL38*$B$13),0),IRArticle23T1!CM38,IRArticle23T1!DN38,IRArticle23T1!EO38,IRArticle23T1!FP38)</f>
        <v>0</v>
      </c>
      <c r="K38" s="59">
        <f>SUM(IRArticle23T1!K38,IFERROR((IRArticle23T1!AL38*$B$12),0),IFERROR((IRArticle23T1!BM38*$B$13),0),IRArticle23T1!CN38,IRArticle23T1!DO38,IRArticle23T1!EP38,IRArticle23T1!FQ38)</f>
        <v>0</v>
      </c>
      <c r="L38" s="59">
        <f>SUM(IRArticle23T1!L38,IFERROR((IRArticle23T1!AM38*$B$12),0),IFERROR((IRArticle23T1!BN38*$B$13),0),IRArticle23T1!CO38,IRArticle23T1!DP38,IRArticle23T1!EQ38,IRArticle23T1!FR38)</f>
        <v>0</v>
      </c>
      <c r="M38" s="59">
        <f>SUM(IRArticle23T1!M38,IFERROR((IRArticle23T1!AN38*$B$12),0),IFERROR((IRArticle23T1!BO38*$B$13),0),IRArticle23T1!CP38,IRArticle23T1!DQ38,IRArticle23T1!ER38,IRArticle23T1!FS38)</f>
        <v>0</v>
      </c>
      <c r="N38" s="59">
        <f>SUM(IRArticle23T1!N38,IFERROR((IRArticle23T1!AO38*$B$12),0),IFERROR((IRArticle23T1!BP38*$B$13),0),IRArticle23T1!CQ38,IRArticle23T1!DR38,IRArticle23T1!ES38,IRArticle23T1!FT38)</f>
        <v>0</v>
      </c>
      <c r="O38" s="59">
        <f>SUM(IRArticle23T1!O38,IFERROR((IRArticle23T1!AP38*$B$12),0),IFERROR((IRArticle23T1!BQ38*$B$13),0),IRArticle23T1!CR38,IRArticle23T1!DS38,IRArticle23T1!ET38,IRArticle23T1!FU38)</f>
        <v>0</v>
      </c>
      <c r="P38" s="59">
        <f>SUM(IRArticle23T1!P38,IFERROR((IRArticle23T1!AQ38*$B$12),0),IFERROR((IRArticle23T1!BR38*$B$13),0),IRArticle23T1!CS38,IRArticle23T1!DT38,IRArticle23T1!EU38,IRArticle23T1!FV38)</f>
        <v>0</v>
      </c>
      <c r="Q38" s="59">
        <f>SUM(IRArticle23T1!Q38,IFERROR((IRArticle23T1!AR38*$B$12),0),IFERROR((IRArticle23T1!BS38*$B$13),0),IRArticle23T1!CT38,IRArticle23T1!DU38,IRArticle23T1!EV38,IRArticle23T1!FW38)</f>
        <v>0</v>
      </c>
      <c r="R38" s="59">
        <f>SUM(IRArticle23T1!R38,IFERROR((IRArticle23T1!AS38*$B$12),0),IFERROR((IRArticle23T1!BT38*$B$13),0),IRArticle23T1!CU38,IRArticle23T1!DV38,IRArticle23T1!EW38,IRArticle23T1!FX38)</f>
        <v>0</v>
      </c>
      <c r="S38" s="59">
        <f>SUM(IRArticle23T1!S38,IFERROR((IRArticle23T1!AT38*$B$12),0),IFERROR((IRArticle23T1!BU38*$B$13),0),IRArticle23T1!CV38,IRArticle23T1!DW38,IRArticle23T1!EX38,IRArticle23T1!FY38)</f>
        <v>0</v>
      </c>
      <c r="T38" s="59">
        <f>SUM(IRArticle23T1!T38,IFERROR((IRArticle23T1!AU38*$B$12),0),IFERROR((IRArticle23T1!BV38*$B$13),0),IRArticle23T1!CW38,IRArticle23T1!DX38,IRArticle23T1!EY38,IRArticle23T1!FZ38)</f>
        <v>0</v>
      </c>
      <c r="U38" s="59">
        <f>SUM(IRArticle23T1!U38,IFERROR((IRArticle23T1!AV38*$B$12),0),IFERROR((IRArticle23T1!BW38*$B$13),0),IRArticle23T1!CX38,IRArticle23T1!DY38,IRArticle23T1!EZ38,IRArticle23T1!GA38)</f>
        <v>0</v>
      </c>
      <c r="V38" s="59">
        <f>SUM(IRArticle23T1!V38,IFERROR((IRArticle23T1!AW38*$B$12),0),IFERROR((IRArticle23T1!BX38*$B$13),0),IRArticle23T1!CY38,IRArticle23T1!DZ38,IRArticle23T1!FA38,IRArticle23T1!GB38)</f>
        <v>0</v>
      </c>
      <c r="W38" s="59">
        <f>SUM(IRArticle23T1!W38,IFERROR((IRArticle23T1!AX38*$B$12),0),IFERROR((IRArticle23T1!BY38*$B$13),0),IRArticle23T1!CZ38,IRArticle23T1!EA38,IRArticle23T1!FB38,IRArticle23T1!GC38)</f>
        <v>0</v>
      </c>
      <c r="X38" s="59">
        <f>SUM(IRArticle23T1!X38,IFERROR((IRArticle23T1!AY38*$B$12),0),IFERROR((IRArticle23T1!BZ38*$B$13),0),IRArticle23T1!DA38,IRArticle23T1!EB38,IRArticle23T1!FC38,IRArticle23T1!GD38)</f>
        <v>0</v>
      </c>
      <c r="Y38" s="59">
        <f>SUM(IRArticle23T1!Y38,IFERROR((IRArticle23T1!AZ38*$B$12),0),IFERROR((IRArticle23T1!CA38*$B$13),0),IRArticle23T1!DB38,IRArticle23T1!EC38,IRArticle23T1!FD38,IRArticle23T1!GE38)</f>
        <v>0</v>
      </c>
      <c r="Z38" s="59">
        <f>SUM(IRArticle23T1!Z38,IFERROR((IRArticle23T1!BA38*$B$12),0),IFERROR((IRArticle23T1!CB38*$B$13),0),IRArticle23T1!DC38,IRArticle23T1!ED38,IRArticle23T1!FE38,IRArticle23T1!GF38)</f>
        <v>0</v>
      </c>
      <c r="AA38" s="59">
        <f>SUM(IRArticle23T1!AA38,IFERROR((IRArticle23T1!BB38*$B$12),0),IFERROR((IRArticle23T1!CC38*$B$13),0),IRArticle23T1!DD38,IRArticle23T1!EE38,IRArticle23T1!FF38,IRArticle23T1!GG38)</f>
        <v>0</v>
      </c>
      <c r="AB38" s="59">
        <f>SUM(IRArticle23T1!AB38,IFERROR((IRArticle23T1!BC38*$B$12),0),IFERROR((IRArticle23T1!CD38*$B$13),0),IRArticle23T1!DE38,IRArticle23T1!EF38,IRArticle23T1!FG38,IRArticle23T1!GH38)</f>
        <v>0</v>
      </c>
      <c r="AC38" s="59">
        <f>SUM(IRArticle23T1!AC38,IFERROR((IRArticle23T1!BD38*$B$12),0),IFERROR((IRArticle23T1!CE38*$B$13),0),IRArticle23T1!DF38,IRArticle23T1!EG38,IRArticle23T1!FH38,IRArticle23T1!GI38)</f>
        <v>0</v>
      </c>
      <c r="AD38" s="77"/>
      <c r="AE38" s="59">
        <f>IFERROR(ROUND(IRArticle23T1!GJ38-C38,6),IRArticle23T1!GJ38)</f>
        <v>0</v>
      </c>
      <c r="AF38" s="59">
        <f>IFERROR(ROUND(IRArticle23T1!GK38-D38,6),IRArticle23T1!GK38)</f>
        <v>0</v>
      </c>
      <c r="AG38" s="59">
        <f>IFERROR(ROUND(IRArticle23T1!GL38-E38,6),IRArticle23T1!GL38)</f>
        <v>0</v>
      </c>
      <c r="AH38" s="59">
        <f>IFERROR(ROUND(IRArticle23T1!GM38-F38,6),IRArticle23T1!GM38)</f>
        <v>0</v>
      </c>
      <c r="AI38" s="59">
        <f>IFERROR(ROUND(IRArticle23T1!GN38-G38,6),IRArticle23T1!GN38)</f>
        <v>0</v>
      </c>
      <c r="AJ38" s="59">
        <f>IFERROR(ROUND(IRArticle23T1!GO38-H38,6),IRArticle23T1!GO38)</f>
        <v>0</v>
      </c>
      <c r="AK38" s="59">
        <f>IFERROR(ROUND(IRArticle23T1!GP38-I38,6),IRArticle23T1!GP38)</f>
        <v>0</v>
      </c>
      <c r="AL38" s="59">
        <f>IFERROR(ROUND(IRArticle23T1!GQ38-J38,6),IRArticle23T1!GQ38)</f>
        <v>0</v>
      </c>
      <c r="AM38" s="59">
        <f>IFERROR(ROUND(IRArticle23T1!GR38-K38,6),IRArticle23T1!GR38)</f>
        <v>0</v>
      </c>
      <c r="AN38" s="59">
        <f>IFERROR(ROUND(IRArticle23T1!GS38-L38,6),IRArticle23T1!GS38)</f>
        <v>0</v>
      </c>
      <c r="AO38" s="59">
        <f>IFERROR(ROUND(IRArticle23T1!GT38-M38,6),IRArticle23T1!GT38)</f>
        <v>0</v>
      </c>
      <c r="AP38" s="59">
        <f>IFERROR(ROUND(IRArticle23T1!GU38-N38,6),IRArticle23T1!GU38)</f>
        <v>0</v>
      </c>
      <c r="AQ38" s="59">
        <f>IFERROR(ROUND(IRArticle23T1!GV38-O38,6),IRArticle23T1!GV38)</f>
        <v>0</v>
      </c>
      <c r="AR38" s="59">
        <f>IFERROR(ROUND(IRArticle23T1!GW38-P38,6),IRArticle23T1!GW38)</f>
        <v>0</v>
      </c>
      <c r="AS38" s="59">
        <f>IFERROR(ROUND(IRArticle23T1!GX38-Q38,6),IRArticle23T1!GX38)</f>
        <v>0</v>
      </c>
      <c r="AT38" s="59">
        <f>IFERROR(ROUND(IRArticle23T1!GY38-R38,6),IRArticle23T1!GY38)</f>
        <v>0</v>
      </c>
      <c r="AU38" s="59">
        <f>IFERROR(ROUND(IRArticle23T1!GZ38-S38,6),IRArticle23T1!GZ38)</f>
        <v>0</v>
      </c>
      <c r="AV38" s="59">
        <f>IFERROR(ROUND(IRArticle23T1!HA38-T38,6),IRArticle23T1!HA38)</f>
        <v>0</v>
      </c>
      <c r="AW38" s="59">
        <f>IFERROR(ROUND(IRArticle23T1!HB38-U38,6),IRArticle23T1!HB38)</f>
        <v>0</v>
      </c>
      <c r="AX38" s="59">
        <f>IFERROR(ROUND(IRArticle23T1!HC38-V38,6),IRArticle23T1!HC38)</f>
        <v>0</v>
      </c>
      <c r="AY38" s="59">
        <f>IFERROR(ROUND(IRArticle23T1!HD38-W38,6),IRArticle23T1!HD38)</f>
        <v>0</v>
      </c>
      <c r="AZ38" s="59">
        <f>IFERROR(ROUND(IRArticle23T1!HE38-X38,6),IRArticle23T1!HE38)</f>
        <v>0</v>
      </c>
      <c r="BA38" s="59">
        <f>IFERROR(ROUND(IRArticle23T1!HF38-Y38,6),IRArticle23T1!HF38)</f>
        <v>0</v>
      </c>
      <c r="BB38" s="59">
        <f>IFERROR(ROUND(IRArticle23T1!HG38-Z38,6),IRArticle23T1!HG38)</f>
        <v>0</v>
      </c>
      <c r="BC38" s="59">
        <f>IFERROR(ROUND(IRArticle23T1!HH38-AA38,6),IRArticle23T1!HH38)</f>
        <v>0</v>
      </c>
      <c r="BD38" s="59">
        <f>IFERROR(ROUND(IRArticle23T1!HI38-AB38,6),IRArticle23T1!HI38)</f>
        <v>0</v>
      </c>
      <c r="BE38" s="59">
        <f>IFERROR(ROUND(IRArticle23T1!HJ38-AC38,6),IRArticle23T1!HJ38)</f>
        <v>0</v>
      </c>
      <c r="BF38" s="77"/>
      <c r="BG38" s="59">
        <f>ROUND(IFERROR(IRArticle23T1!GJ38*1,0)-SUM(IRArticle23T1!HK38,IRArticle23T1!IL38,IRArticle23T1!FI38),6)</f>
        <v>0</v>
      </c>
      <c r="BH38" s="59">
        <f>ROUND(IFERROR(IRArticle23T1!GK38*1,0)-SUM(IRArticle23T1!HL38,IRArticle23T1!IM38,IRArticle23T1!FJ38),6)</f>
        <v>0</v>
      </c>
      <c r="BI38" s="59">
        <f>ROUND(IFERROR(IRArticle23T1!GL38*1,0)-SUM(IRArticle23T1!HM38,IRArticle23T1!IN38,IRArticle23T1!FK38),6)</f>
        <v>0</v>
      </c>
      <c r="BJ38" s="59">
        <f>ROUND(IFERROR(IRArticle23T1!GM38*1,0)-SUM(IRArticle23T1!HN38,IRArticle23T1!IO38,IRArticle23T1!FL38),6)</f>
        <v>0</v>
      </c>
      <c r="BK38" s="59">
        <f>ROUND(IFERROR(IRArticle23T1!GN38*1,0)-SUM(IRArticle23T1!HO38,IRArticle23T1!IP38,IRArticle23T1!FM38),6)</f>
        <v>0</v>
      </c>
      <c r="BL38" s="59">
        <f>ROUND(IFERROR(IRArticle23T1!GO38*1,0)-SUM(IRArticle23T1!HP38,IRArticle23T1!IQ38,IRArticle23T1!FN38),6)</f>
        <v>0</v>
      </c>
      <c r="BM38" s="59">
        <f>ROUND(IFERROR(IRArticle23T1!GP38*1,0)-SUM(IRArticle23T1!HQ38,IRArticle23T1!IR38,IRArticle23T1!FO38),6)</f>
        <v>0</v>
      </c>
      <c r="BN38" s="59">
        <f>ROUND(IFERROR(IRArticle23T1!GQ38*1,0)-SUM(IRArticle23T1!HR38,IRArticle23T1!IS38,IRArticle23T1!FP38),6)</f>
        <v>0</v>
      </c>
      <c r="BO38" s="59">
        <f>ROUND(IFERROR(IRArticle23T1!GR38*1,0)-SUM(IRArticle23T1!HS38,IRArticle23T1!IT38,IRArticle23T1!FQ38),6)</f>
        <v>0</v>
      </c>
      <c r="BP38" s="59">
        <f>ROUND(IFERROR(IRArticle23T1!GS38*1,0)-SUM(IRArticle23T1!HT38,IRArticle23T1!IU38,IRArticle23T1!FR38),6)</f>
        <v>0</v>
      </c>
      <c r="BQ38" s="59">
        <f>ROUND(IFERROR(IRArticle23T1!GT38*1,0)-SUM(IRArticle23T1!HU38,IRArticle23T1!IV38,IRArticle23T1!FS38),6)</f>
        <v>0</v>
      </c>
      <c r="BR38" s="59">
        <f>ROUND(IFERROR(IRArticle23T1!GU38*1,0)-SUM(IRArticle23T1!HV38,IRArticle23T1!IW38,IRArticle23T1!FT38),6)</f>
        <v>0</v>
      </c>
      <c r="BS38" s="59">
        <f>ROUND(IFERROR(IRArticle23T1!GV38*1,0)-SUM(IRArticle23T1!HW38,IRArticle23T1!IX38,IRArticle23T1!FU38),6)</f>
        <v>0</v>
      </c>
      <c r="BT38" s="59">
        <f>ROUND(IFERROR(IRArticle23T1!GW38*1,0)-SUM(IRArticle23T1!HX38,IRArticle23T1!IY38,IRArticle23T1!FV38),6)</f>
        <v>0</v>
      </c>
      <c r="BU38" s="59">
        <f>ROUND(IFERROR(IRArticle23T1!GX38*1,0)-SUM(IRArticle23T1!HY38,IRArticle23T1!IZ38,IRArticle23T1!FW38),6)</f>
        <v>0</v>
      </c>
      <c r="BV38" s="59">
        <f>ROUND(IFERROR(IRArticle23T1!GY38*1,0)-SUM(IRArticle23T1!HZ38,IRArticle23T1!JA38,IRArticle23T1!FX38),6)</f>
        <v>0</v>
      </c>
      <c r="BW38" s="59">
        <f>ROUND(IFERROR(IRArticle23T1!GZ38*1,0)-SUM(IRArticle23T1!IA38,IRArticle23T1!JB38,IRArticle23T1!FY38),6)</f>
        <v>0</v>
      </c>
      <c r="BX38" s="59">
        <f>ROUND(IFERROR(IRArticle23T1!HA38*1,0)-SUM(IRArticle23T1!IB38,IRArticle23T1!JC38,IRArticle23T1!FZ38),6)</f>
        <v>0</v>
      </c>
      <c r="BY38" s="59">
        <f>ROUND(IFERROR(IRArticle23T1!HB38*1,0)-SUM(IRArticle23T1!IC38,IRArticle23T1!JD38,IRArticle23T1!GA38),6)</f>
        <v>0</v>
      </c>
      <c r="BZ38" s="59">
        <f>ROUND(IFERROR(IRArticle23T1!HC38*1,0)-SUM(IRArticle23T1!ID38,IRArticle23T1!JE38,IRArticle23T1!GB38),6)</f>
        <v>0</v>
      </c>
      <c r="CA38" s="59">
        <f>ROUND(IFERROR(IRArticle23T1!HD38*1,0)-SUM(IRArticle23T1!IE38,IRArticle23T1!JF38,IRArticle23T1!GC38),6)</f>
        <v>0</v>
      </c>
      <c r="CB38" s="59">
        <f>ROUND(IFERROR(IRArticle23T1!HE38*1,0)-SUM(IRArticle23T1!IF38,IRArticle23T1!JG38,IRArticle23T1!GD38),6)</f>
        <v>0</v>
      </c>
      <c r="CC38" s="59">
        <f>ROUND(IFERROR(IRArticle23T1!HF38*1,0)-SUM(IRArticle23T1!IG38,IRArticle23T1!JH38,IRArticle23T1!GE38),6)</f>
        <v>0</v>
      </c>
      <c r="CD38" s="59">
        <f>ROUND(IFERROR(IRArticle23T1!HG38*1,0)-SUM(IRArticle23T1!IH38,IRArticle23T1!JI38,IRArticle23T1!GF38),6)</f>
        <v>0</v>
      </c>
      <c r="CE38" s="59">
        <f>ROUND(IFERROR(IRArticle23T1!HH38*1,0)-SUM(IRArticle23T1!II38,IRArticle23T1!JJ38,IRArticle23T1!GG38),6)</f>
        <v>0</v>
      </c>
      <c r="CF38" s="59">
        <f>ROUND(IFERROR(IRArticle23T1!HI38*1,0)-SUM(IRArticle23T1!IJ38,IRArticle23T1!JK38,IRArticle23T1!GH38),6)</f>
        <v>0</v>
      </c>
      <c r="CG38" s="59">
        <f>ROUND(IFERROR(IRArticle23T1!HJ38*1,0)-SUM(IRArticle23T1!IK38,IRArticle23T1!JL38,IRArticle23T1!GI38),6)</f>
        <v>0</v>
      </c>
      <c r="CH38" s="101"/>
    </row>
    <row r="39" spans="1:86" x14ac:dyDescent="0.25">
      <c r="A39" s="44" t="s">
        <v>119</v>
      </c>
      <c r="B39" s="44" t="s">
        <v>13</v>
      </c>
      <c r="C39" s="59">
        <f>SUM(IRArticle23T1!C39,IFERROR((IRArticle23T1!AD39*$B$12),0),IFERROR((IRArticle23T1!BE39*$B$13),0),IRArticle23T1!CF39,IRArticle23T1!DG39,IRArticle23T1!EH39,IRArticle23T1!FI39)</f>
        <v>0</v>
      </c>
      <c r="D39" s="59">
        <f>SUM(IRArticle23T1!D39,IFERROR((IRArticle23T1!AE39*$B$12),0),IFERROR((IRArticle23T1!BF39*$B$13),0),IRArticle23T1!CG39,IRArticle23T1!DH39,IRArticle23T1!EI39,IRArticle23T1!FJ39)</f>
        <v>0</v>
      </c>
      <c r="E39" s="59">
        <f>SUM(IRArticle23T1!E39,IFERROR((IRArticle23T1!AF39*$B$12),0),IFERROR((IRArticle23T1!BG39*$B$13),0),IRArticle23T1!CH39,IRArticle23T1!DI39,IRArticle23T1!EJ39,IRArticle23T1!FK39)</f>
        <v>0</v>
      </c>
      <c r="F39" s="59">
        <f>SUM(IRArticle23T1!F39,IFERROR((IRArticle23T1!AG39*$B$12),0),IFERROR((IRArticle23T1!BH39*$B$13),0),IRArticle23T1!CI39,IRArticle23T1!DJ39,IRArticle23T1!EK39,IRArticle23T1!FL39)</f>
        <v>0</v>
      </c>
      <c r="G39" s="59">
        <f>SUM(IRArticle23T1!G39,IFERROR((IRArticle23T1!AH39*$B$12),0),IFERROR((IRArticle23T1!BI39*$B$13),0),IRArticle23T1!CJ39,IRArticle23T1!DK39,IRArticle23T1!EL39,IRArticle23T1!FM39)</f>
        <v>0</v>
      </c>
      <c r="H39" s="59">
        <f>SUM(IRArticle23T1!H39,IFERROR((IRArticle23T1!AI39*$B$12),0),IFERROR((IRArticle23T1!BJ39*$B$13),0),IRArticle23T1!CK39,IRArticle23T1!DL39,IRArticle23T1!EM39,IRArticle23T1!FN39)</f>
        <v>0</v>
      </c>
      <c r="I39" s="59">
        <f>SUM(IRArticle23T1!I39,IFERROR((IRArticle23T1!AJ39*$B$12),0),IFERROR((IRArticle23T1!BK39*$B$13),0),IRArticle23T1!CL39,IRArticle23T1!DM39,IRArticle23T1!EN39,IRArticle23T1!FO39)</f>
        <v>0</v>
      </c>
      <c r="J39" s="59">
        <f>SUM(IRArticle23T1!J39,IFERROR((IRArticle23T1!AK39*$B$12),0),IFERROR((IRArticle23T1!BL39*$B$13),0),IRArticle23T1!CM39,IRArticle23T1!DN39,IRArticle23T1!EO39,IRArticle23T1!FP39)</f>
        <v>0</v>
      </c>
      <c r="K39" s="59">
        <f>SUM(IRArticle23T1!K39,IFERROR((IRArticle23T1!AL39*$B$12),0),IFERROR((IRArticle23T1!BM39*$B$13),0),IRArticle23T1!CN39,IRArticle23T1!DO39,IRArticle23T1!EP39,IRArticle23T1!FQ39)</f>
        <v>0</v>
      </c>
      <c r="L39" s="59">
        <f>SUM(IRArticle23T1!L39,IFERROR((IRArticle23T1!AM39*$B$12),0),IFERROR((IRArticle23T1!BN39*$B$13),0),IRArticle23T1!CO39,IRArticle23T1!DP39,IRArticle23T1!EQ39,IRArticle23T1!FR39)</f>
        <v>0</v>
      </c>
      <c r="M39" s="59">
        <f>SUM(IRArticle23T1!M39,IFERROR((IRArticle23T1!AN39*$B$12),0),IFERROR((IRArticle23T1!BO39*$B$13),0),IRArticle23T1!CP39,IRArticle23T1!DQ39,IRArticle23T1!ER39,IRArticle23T1!FS39)</f>
        <v>0</v>
      </c>
      <c r="N39" s="59">
        <f>SUM(IRArticle23T1!N39,IFERROR((IRArticle23T1!AO39*$B$12),0),IFERROR((IRArticle23T1!BP39*$B$13),0),IRArticle23T1!CQ39,IRArticle23T1!DR39,IRArticle23T1!ES39,IRArticle23T1!FT39)</f>
        <v>0</v>
      </c>
      <c r="O39" s="59">
        <f>SUM(IRArticle23T1!O39,IFERROR((IRArticle23T1!AP39*$B$12),0),IFERROR((IRArticle23T1!BQ39*$B$13),0),IRArticle23T1!CR39,IRArticle23T1!DS39,IRArticle23T1!ET39,IRArticle23T1!FU39)</f>
        <v>0</v>
      </c>
      <c r="P39" s="59">
        <f>SUM(IRArticle23T1!P39,IFERROR((IRArticle23T1!AQ39*$B$12),0),IFERROR((IRArticle23T1!BR39*$B$13),0),IRArticle23T1!CS39,IRArticle23T1!DT39,IRArticle23T1!EU39,IRArticle23T1!FV39)</f>
        <v>0</v>
      </c>
      <c r="Q39" s="59">
        <f>SUM(IRArticle23T1!Q39,IFERROR((IRArticle23T1!AR39*$B$12),0),IFERROR((IRArticle23T1!BS39*$B$13),0),IRArticle23T1!CT39,IRArticle23T1!DU39,IRArticle23T1!EV39,IRArticle23T1!FW39)</f>
        <v>0</v>
      </c>
      <c r="R39" s="59">
        <f>SUM(IRArticle23T1!R39,IFERROR((IRArticle23T1!AS39*$B$12),0),IFERROR((IRArticle23T1!BT39*$B$13),0),IRArticle23T1!CU39,IRArticle23T1!DV39,IRArticle23T1!EW39,IRArticle23T1!FX39)</f>
        <v>0</v>
      </c>
      <c r="S39" s="59">
        <f>SUM(IRArticle23T1!S39,IFERROR((IRArticle23T1!AT39*$B$12),0),IFERROR((IRArticle23T1!BU39*$B$13),0),IRArticle23T1!CV39,IRArticle23T1!DW39,IRArticle23T1!EX39,IRArticle23T1!FY39)</f>
        <v>0</v>
      </c>
      <c r="T39" s="59">
        <f>SUM(IRArticle23T1!T39,IFERROR((IRArticle23T1!AU39*$B$12),0),IFERROR((IRArticle23T1!BV39*$B$13),0),IRArticle23T1!CW39,IRArticle23T1!DX39,IRArticle23T1!EY39,IRArticle23T1!FZ39)</f>
        <v>0</v>
      </c>
      <c r="U39" s="59">
        <f>SUM(IRArticle23T1!U39,IFERROR((IRArticle23T1!AV39*$B$12),0),IFERROR((IRArticle23T1!BW39*$B$13),0),IRArticle23T1!CX39,IRArticle23T1!DY39,IRArticle23T1!EZ39,IRArticle23T1!GA39)</f>
        <v>0</v>
      </c>
      <c r="V39" s="59">
        <f>SUM(IRArticle23T1!V39,IFERROR((IRArticle23T1!AW39*$B$12),0),IFERROR((IRArticle23T1!BX39*$B$13),0),IRArticle23T1!CY39,IRArticle23T1!DZ39,IRArticle23T1!FA39,IRArticle23T1!GB39)</f>
        <v>0</v>
      </c>
      <c r="W39" s="59">
        <f>SUM(IRArticle23T1!W39,IFERROR((IRArticle23T1!AX39*$B$12),0),IFERROR((IRArticle23T1!BY39*$B$13),0),IRArticle23T1!CZ39,IRArticle23T1!EA39,IRArticle23T1!FB39,IRArticle23T1!GC39)</f>
        <v>0</v>
      </c>
      <c r="X39" s="59">
        <f>SUM(IRArticle23T1!X39,IFERROR((IRArticle23T1!AY39*$B$12),0),IFERROR((IRArticle23T1!BZ39*$B$13),0),IRArticle23T1!DA39,IRArticle23T1!EB39,IRArticle23T1!FC39,IRArticle23T1!GD39)</f>
        <v>0</v>
      </c>
      <c r="Y39" s="59">
        <f>SUM(IRArticle23T1!Y39,IFERROR((IRArticle23T1!AZ39*$B$12),0),IFERROR((IRArticle23T1!CA39*$B$13),0),IRArticle23T1!DB39,IRArticle23T1!EC39,IRArticle23T1!FD39,IRArticle23T1!GE39)</f>
        <v>0</v>
      </c>
      <c r="Z39" s="59">
        <f>SUM(IRArticle23T1!Z39,IFERROR((IRArticle23T1!BA39*$B$12),0),IFERROR((IRArticle23T1!CB39*$B$13),0),IRArticle23T1!DC39,IRArticle23T1!ED39,IRArticle23T1!FE39,IRArticle23T1!GF39)</f>
        <v>0</v>
      </c>
      <c r="AA39" s="59">
        <f>SUM(IRArticle23T1!AA39,IFERROR((IRArticle23T1!BB39*$B$12),0),IFERROR((IRArticle23T1!CC39*$B$13),0),IRArticle23T1!DD39,IRArticle23T1!EE39,IRArticle23T1!FF39,IRArticle23T1!GG39)</f>
        <v>0</v>
      </c>
      <c r="AB39" s="59">
        <f>SUM(IRArticle23T1!AB39,IFERROR((IRArticle23T1!BC39*$B$12),0),IFERROR((IRArticle23T1!CD39*$B$13),0),IRArticle23T1!DE39,IRArticle23T1!EF39,IRArticle23T1!FG39,IRArticle23T1!GH39)</f>
        <v>0</v>
      </c>
      <c r="AC39" s="59">
        <f>SUM(IRArticle23T1!AC39,IFERROR((IRArticle23T1!BD39*$B$12),0),IFERROR((IRArticle23T1!CE39*$B$13),0),IRArticle23T1!DF39,IRArticle23T1!EG39,IRArticle23T1!FH39,IRArticle23T1!GI39)</f>
        <v>0</v>
      </c>
      <c r="AD39" s="77"/>
      <c r="AE39" s="59">
        <f>IFERROR(ROUND(IRArticle23T1!GJ39-C39,6),IRArticle23T1!GJ39)</f>
        <v>0</v>
      </c>
      <c r="AF39" s="59">
        <f>IFERROR(ROUND(IRArticle23T1!GK39-D39,6),IRArticle23T1!GK39)</f>
        <v>0</v>
      </c>
      <c r="AG39" s="59">
        <f>IFERROR(ROUND(IRArticle23T1!GL39-E39,6),IRArticle23T1!GL39)</f>
        <v>0</v>
      </c>
      <c r="AH39" s="59">
        <f>IFERROR(ROUND(IRArticle23T1!GM39-F39,6),IRArticle23T1!GM39)</f>
        <v>0</v>
      </c>
      <c r="AI39" s="59">
        <f>IFERROR(ROUND(IRArticle23T1!GN39-G39,6),IRArticle23T1!GN39)</f>
        <v>0</v>
      </c>
      <c r="AJ39" s="59">
        <f>IFERROR(ROUND(IRArticle23T1!GO39-H39,6),IRArticle23T1!GO39)</f>
        <v>0</v>
      </c>
      <c r="AK39" s="59">
        <f>IFERROR(ROUND(IRArticle23T1!GP39-I39,6),IRArticle23T1!GP39)</f>
        <v>0</v>
      </c>
      <c r="AL39" s="59">
        <f>IFERROR(ROUND(IRArticle23T1!GQ39-J39,6),IRArticle23T1!GQ39)</f>
        <v>0</v>
      </c>
      <c r="AM39" s="59">
        <f>IFERROR(ROUND(IRArticle23T1!GR39-K39,6),IRArticle23T1!GR39)</f>
        <v>0</v>
      </c>
      <c r="AN39" s="59">
        <f>IFERROR(ROUND(IRArticle23T1!GS39-L39,6),IRArticle23T1!GS39)</f>
        <v>0</v>
      </c>
      <c r="AO39" s="59">
        <f>IFERROR(ROUND(IRArticle23T1!GT39-M39,6),IRArticle23T1!GT39)</f>
        <v>0</v>
      </c>
      <c r="AP39" s="59">
        <f>IFERROR(ROUND(IRArticle23T1!GU39-N39,6),IRArticle23T1!GU39)</f>
        <v>0</v>
      </c>
      <c r="AQ39" s="59">
        <f>IFERROR(ROUND(IRArticle23T1!GV39-O39,6),IRArticle23T1!GV39)</f>
        <v>0</v>
      </c>
      <c r="AR39" s="59">
        <f>IFERROR(ROUND(IRArticle23T1!GW39-P39,6),IRArticle23T1!GW39)</f>
        <v>0</v>
      </c>
      <c r="AS39" s="59">
        <f>IFERROR(ROUND(IRArticle23T1!GX39-Q39,6),IRArticle23T1!GX39)</f>
        <v>0</v>
      </c>
      <c r="AT39" s="59">
        <f>IFERROR(ROUND(IRArticle23T1!GY39-R39,6),IRArticle23T1!GY39)</f>
        <v>0</v>
      </c>
      <c r="AU39" s="59">
        <f>IFERROR(ROUND(IRArticle23T1!GZ39-S39,6),IRArticle23T1!GZ39)</f>
        <v>0</v>
      </c>
      <c r="AV39" s="59">
        <f>IFERROR(ROUND(IRArticle23T1!HA39-T39,6),IRArticle23T1!HA39)</f>
        <v>0</v>
      </c>
      <c r="AW39" s="59">
        <f>IFERROR(ROUND(IRArticle23T1!HB39-U39,6),IRArticle23T1!HB39)</f>
        <v>0</v>
      </c>
      <c r="AX39" s="59">
        <f>IFERROR(ROUND(IRArticle23T1!HC39-V39,6),IRArticle23T1!HC39)</f>
        <v>0</v>
      </c>
      <c r="AY39" s="59">
        <f>IFERROR(ROUND(IRArticle23T1!HD39-W39,6),IRArticle23T1!HD39)</f>
        <v>0</v>
      </c>
      <c r="AZ39" s="59">
        <f>IFERROR(ROUND(IRArticle23T1!HE39-X39,6),IRArticle23T1!HE39)</f>
        <v>0</v>
      </c>
      <c r="BA39" s="59">
        <f>IFERROR(ROUND(IRArticle23T1!HF39-Y39,6),IRArticle23T1!HF39)</f>
        <v>0</v>
      </c>
      <c r="BB39" s="59">
        <f>IFERROR(ROUND(IRArticle23T1!HG39-Z39,6),IRArticle23T1!HG39)</f>
        <v>0</v>
      </c>
      <c r="BC39" s="59">
        <f>IFERROR(ROUND(IRArticle23T1!HH39-AA39,6),IRArticle23T1!HH39)</f>
        <v>0</v>
      </c>
      <c r="BD39" s="59">
        <f>IFERROR(ROUND(IRArticle23T1!HI39-AB39,6),IRArticle23T1!HI39)</f>
        <v>0</v>
      </c>
      <c r="BE39" s="59">
        <f>IFERROR(ROUND(IRArticle23T1!HJ39-AC39,6),IRArticle23T1!HJ39)</f>
        <v>0</v>
      </c>
      <c r="BF39" s="77"/>
      <c r="BG39" s="59">
        <f>ROUND(IFERROR(IRArticle23T1!GJ39*1,0)-SUM(IRArticle23T1!HK39,IRArticle23T1!IL39,IRArticle23T1!FI39),6)</f>
        <v>0</v>
      </c>
      <c r="BH39" s="59">
        <f>ROUND(IFERROR(IRArticle23T1!GK39*1,0)-SUM(IRArticle23T1!HL39,IRArticle23T1!IM39,IRArticle23T1!FJ39),6)</f>
        <v>0</v>
      </c>
      <c r="BI39" s="59">
        <f>ROUND(IFERROR(IRArticle23T1!GL39*1,0)-SUM(IRArticle23T1!HM39,IRArticle23T1!IN39,IRArticle23T1!FK39),6)</f>
        <v>0</v>
      </c>
      <c r="BJ39" s="59">
        <f>ROUND(IFERROR(IRArticle23T1!GM39*1,0)-SUM(IRArticle23T1!HN39,IRArticle23T1!IO39,IRArticle23T1!FL39),6)</f>
        <v>0</v>
      </c>
      <c r="BK39" s="59">
        <f>ROUND(IFERROR(IRArticle23T1!GN39*1,0)-SUM(IRArticle23T1!HO39,IRArticle23T1!IP39,IRArticle23T1!FM39),6)</f>
        <v>0</v>
      </c>
      <c r="BL39" s="59">
        <f>ROUND(IFERROR(IRArticle23T1!GO39*1,0)-SUM(IRArticle23T1!HP39,IRArticle23T1!IQ39,IRArticle23T1!FN39),6)</f>
        <v>0</v>
      </c>
      <c r="BM39" s="59">
        <f>ROUND(IFERROR(IRArticle23T1!GP39*1,0)-SUM(IRArticle23T1!HQ39,IRArticle23T1!IR39,IRArticle23T1!FO39),6)</f>
        <v>0</v>
      </c>
      <c r="BN39" s="59">
        <f>ROUND(IFERROR(IRArticle23T1!GQ39*1,0)-SUM(IRArticle23T1!HR39,IRArticle23T1!IS39,IRArticle23T1!FP39),6)</f>
        <v>0</v>
      </c>
      <c r="BO39" s="59">
        <f>ROUND(IFERROR(IRArticle23T1!GR39*1,0)-SUM(IRArticle23T1!HS39,IRArticle23T1!IT39,IRArticle23T1!FQ39),6)</f>
        <v>0</v>
      </c>
      <c r="BP39" s="59">
        <f>ROUND(IFERROR(IRArticle23T1!GS39*1,0)-SUM(IRArticle23T1!HT39,IRArticle23T1!IU39,IRArticle23T1!FR39),6)</f>
        <v>0</v>
      </c>
      <c r="BQ39" s="59">
        <f>ROUND(IFERROR(IRArticle23T1!GT39*1,0)-SUM(IRArticle23T1!HU39,IRArticle23T1!IV39,IRArticle23T1!FS39),6)</f>
        <v>0</v>
      </c>
      <c r="BR39" s="59">
        <f>ROUND(IFERROR(IRArticle23T1!GU39*1,0)-SUM(IRArticle23T1!HV39,IRArticle23T1!IW39,IRArticle23T1!FT39),6)</f>
        <v>0</v>
      </c>
      <c r="BS39" s="59">
        <f>ROUND(IFERROR(IRArticle23T1!GV39*1,0)-SUM(IRArticle23T1!HW39,IRArticle23T1!IX39,IRArticle23T1!FU39),6)</f>
        <v>0</v>
      </c>
      <c r="BT39" s="59">
        <f>ROUND(IFERROR(IRArticle23T1!GW39*1,0)-SUM(IRArticle23T1!HX39,IRArticle23T1!IY39,IRArticle23T1!FV39),6)</f>
        <v>0</v>
      </c>
      <c r="BU39" s="59">
        <f>ROUND(IFERROR(IRArticle23T1!GX39*1,0)-SUM(IRArticle23T1!HY39,IRArticle23T1!IZ39,IRArticle23T1!FW39),6)</f>
        <v>0</v>
      </c>
      <c r="BV39" s="59">
        <f>ROUND(IFERROR(IRArticle23T1!GY39*1,0)-SUM(IRArticle23T1!HZ39,IRArticle23T1!JA39,IRArticle23T1!FX39),6)</f>
        <v>0</v>
      </c>
      <c r="BW39" s="59">
        <f>ROUND(IFERROR(IRArticle23T1!GZ39*1,0)-SUM(IRArticle23T1!IA39,IRArticle23T1!JB39,IRArticle23T1!FY39),6)</f>
        <v>0</v>
      </c>
      <c r="BX39" s="59">
        <f>ROUND(IFERROR(IRArticle23T1!HA39*1,0)-SUM(IRArticle23T1!IB39,IRArticle23T1!JC39,IRArticle23T1!FZ39),6)</f>
        <v>0</v>
      </c>
      <c r="BY39" s="59">
        <f>ROUND(IFERROR(IRArticle23T1!HB39*1,0)-SUM(IRArticle23T1!IC39,IRArticle23T1!JD39,IRArticle23T1!GA39),6)</f>
        <v>0</v>
      </c>
      <c r="BZ39" s="59">
        <f>ROUND(IFERROR(IRArticle23T1!HC39*1,0)-SUM(IRArticle23T1!ID39,IRArticle23T1!JE39,IRArticle23T1!GB39),6)</f>
        <v>0</v>
      </c>
      <c r="CA39" s="59">
        <f>ROUND(IFERROR(IRArticle23T1!HD39*1,0)-SUM(IRArticle23T1!IE39,IRArticle23T1!JF39,IRArticle23T1!GC39),6)</f>
        <v>0</v>
      </c>
      <c r="CB39" s="59">
        <f>ROUND(IFERROR(IRArticle23T1!HE39*1,0)-SUM(IRArticle23T1!IF39,IRArticle23T1!JG39,IRArticle23T1!GD39),6)</f>
        <v>0</v>
      </c>
      <c r="CC39" s="59">
        <f>ROUND(IFERROR(IRArticle23T1!HF39*1,0)-SUM(IRArticle23T1!IG39,IRArticle23T1!JH39,IRArticle23T1!GE39),6)</f>
        <v>0</v>
      </c>
      <c r="CD39" s="59">
        <f>ROUND(IFERROR(IRArticle23T1!HG39*1,0)-SUM(IRArticle23T1!IH39,IRArticle23T1!JI39,IRArticle23T1!GF39),6)</f>
        <v>0</v>
      </c>
      <c r="CE39" s="59">
        <f>ROUND(IFERROR(IRArticle23T1!HH39*1,0)-SUM(IRArticle23T1!II39,IRArticle23T1!JJ39,IRArticle23T1!GG39),6)</f>
        <v>0</v>
      </c>
      <c r="CF39" s="59">
        <f>ROUND(IFERROR(IRArticle23T1!HI39*1,0)-SUM(IRArticle23T1!IJ39,IRArticle23T1!JK39,IRArticle23T1!GH39),6)</f>
        <v>0</v>
      </c>
      <c r="CG39" s="59">
        <f>ROUND(IFERROR(IRArticle23T1!HJ39*1,0)-SUM(IRArticle23T1!IK39,IRArticle23T1!JL39,IRArticle23T1!GI39),6)</f>
        <v>0</v>
      </c>
      <c r="CH39" s="101"/>
    </row>
    <row r="40" spans="1:86" ht="22.5" x14ac:dyDescent="0.25">
      <c r="A40" s="44" t="s">
        <v>120</v>
      </c>
      <c r="B40" s="44" t="s">
        <v>13</v>
      </c>
      <c r="C40" s="59">
        <f>SUM(IRArticle23T1!C40,IFERROR((IRArticle23T1!AD40*$B$12),0),IFERROR((IRArticle23T1!BE40*$B$13),0),IRArticle23T1!CF40,IRArticle23T1!DG40,IRArticle23T1!EH40,IRArticle23T1!FI40)</f>
        <v>0</v>
      </c>
      <c r="D40" s="59">
        <f>SUM(IRArticle23T1!D40,IFERROR((IRArticle23T1!AE40*$B$12),0),IFERROR((IRArticle23T1!BF40*$B$13),0),IRArticle23T1!CG40,IRArticle23T1!DH40,IRArticle23T1!EI40,IRArticle23T1!FJ40)</f>
        <v>0</v>
      </c>
      <c r="E40" s="59">
        <f>SUM(IRArticle23T1!E40,IFERROR((IRArticle23T1!AF40*$B$12),0),IFERROR((IRArticle23T1!BG40*$B$13),0),IRArticle23T1!CH40,IRArticle23T1!DI40,IRArticle23T1!EJ40,IRArticle23T1!FK40)</f>
        <v>0</v>
      </c>
      <c r="F40" s="59">
        <f>SUM(IRArticle23T1!F40,IFERROR((IRArticle23T1!AG40*$B$12),0),IFERROR((IRArticle23T1!BH40*$B$13),0),IRArticle23T1!CI40,IRArticle23T1!DJ40,IRArticle23T1!EK40,IRArticle23T1!FL40)</f>
        <v>0</v>
      </c>
      <c r="G40" s="59">
        <f>SUM(IRArticle23T1!G40,IFERROR((IRArticle23T1!AH40*$B$12),0),IFERROR((IRArticle23T1!BI40*$B$13),0),IRArticle23T1!CJ40,IRArticle23T1!DK40,IRArticle23T1!EL40,IRArticle23T1!FM40)</f>
        <v>0</v>
      </c>
      <c r="H40" s="59">
        <f>SUM(IRArticle23T1!H40,IFERROR((IRArticle23T1!AI40*$B$12),0),IFERROR((IRArticle23T1!BJ40*$B$13),0),IRArticle23T1!CK40,IRArticle23T1!DL40,IRArticle23T1!EM40,IRArticle23T1!FN40)</f>
        <v>0</v>
      </c>
      <c r="I40" s="59">
        <f>SUM(IRArticle23T1!I40,IFERROR((IRArticle23T1!AJ40*$B$12),0),IFERROR((IRArticle23T1!BK40*$B$13),0),IRArticle23T1!CL40,IRArticle23T1!DM40,IRArticle23T1!EN40,IRArticle23T1!FO40)</f>
        <v>0</v>
      </c>
      <c r="J40" s="59">
        <f>SUM(IRArticle23T1!J40,IFERROR((IRArticle23T1!AK40*$B$12),0),IFERROR((IRArticle23T1!BL40*$B$13),0),IRArticle23T1!CM40,IRArticle23T1!DN40,IRArticle23T1!EO40,IRArticle23T1!FP40)</f>
        <v>0</v>
      </c>
      <c r="K40" s="59">
        <f>SUM(IRArticle23T1!K40,IFERROR((IRArticle23T1!AL40*$B$12),0),IFERROR((IRArticle23T1!BM40*$B$13),0),IRArticle23T1!CN40,IRArticle23T1!DO40,IRArticle23T1!EP40,IRArticle23T1!FQ40)</f>
        <v>0</v>
      </c>
      <c r="L40" s="59">
        <f>SUM(IRArticle23T1!L40,IFERROR((IRArticle23T1!AM40*$B$12),0),IFERROR((IRArticle23T1!BN40*$B$13),0),IRArticle23T1!CO40,IRArticle23T1!DP40,IRArticle23T1!EQ40,IRArticle23T1!FR40)</f>
        <v>0</v>
      </c>
      <c r="M40" s="59">
        <f>SUM(IRArticle23T1!M40,IFERROR((IRArticle23T1!AN40*$B$12),0),IFERROR((IRArticle23T1!BO40*$B$13),0),IRArticle23T1!CP40,IRArticle23T1!DQ40,IRArticle23T1!ER40,IRArticle23T1!FS40)</f>
        <v>0</v>
      </c>
      <c r="N40" s="59">
        <f>SUM(IRArticle23T1!N40,IFERROR((IRArticle23T1!AO40*$B$12),0),IFERROR((IRArticle23T1!BP40*$B$13),0),IRArticle23T1!CQ40,IRArticle23T1!DR40,IRArticle23T1!ES40,IRArticle23T1!FT40)</f>
        <v>0</v>
      </c>
      <c r="O40" s="59">
        <f>SUM(IRArticle23T1!O40,IFERROR((IRArticle23T1!AP40*$B$12),0),IFERROR((IRArticle23T1!BQ40*$B$13),0),IRArticle23T1!CR40,IRArticle23T1!DS40,IRArticle23T1!ET40,IRArticle23T1!FU40)</f>
        <v>0</v>
      </c>
      <c r="P40" s="59">
        <f>SUM(IRArticle23T1!P40,IFERROR((IRArticle23T1!AQ40*$B$12),0),IFERROR((IRArticle23T1!BR40*$B$13),0),IRArticle23T1!CS40,IRArticle23T1!DT40,IRArticle23T1!EU40,IRArticle23T1!FV40)</f>
        <v>0</v>
      </c>
      <c r="Q40" s="59">
        <f>SUM(IRArticle23T1!Q40,IFERROR((IRArticle23T1!AR40*$B$12),0),IFERROR((IRArticle23T1!BS40*$B$13),0),IRArticle23T1!CT40,IRArticle23T1!DU40,IRArticle23T1!EV40,IRArticle23T1!FW40)</f>
        <v>0</v>
      </c>
      <c r="R40" s="59">
        <f>SUM(IRArticle23T1!R40,IFERROR((IRArticle23T1!AS40*$B$12),0),IFERROR((IRArticle23T1!BT40*$B$13),0),IRArticle23T1!CU40,IRArticle23T1!DV40,IRArticle23T1!EW40,IRArticle23T1!FX40)</f>
        <v>0</v>
      </c>
      <c r="S40" s="59">
        <f>SUM(IRArticle23T1!S40,IFERROR((IRArticle23T1!AT40*$B$12),0),IFERROR((IRArticle23T1!BU40*$B$13),0),IRArticle23T1!CV40,IRArticle23T1!DW40,IRArticle23T1!EX40,IRArticle23T1!FY40)</f>
        <v>0</v>
      </c>
      <c r="T40" s="59">
        <f>SUM(IRArticle23T1!T40,IFERROR((IRArticle23T1!AU40*$B$12),0),IFERROR((IRArticle23T1!BV40*$B$13),0),IRArticle23T1!CW40,IRArticle23T1!DX40,IRArticle23T1!EY40,IRArticle23T1!FZ40)</f>
        <v>0</v>
      </c>
      <c r="U40" s="59">
        <f>SUM(IRArticle23T1!U40,IFERROR((IRArticle23T1!AV40*$B$12),0),IFERROR((IRArticle23T1!BW40*$B$13),0),IRArticle23T1!CX40,IRArticle23T1!DY40,IRArticle23T1!EZ40,IRArticle23T1!GA40)</f>
        <v>0</v>
      </c>
      <c r="V40" s="59">
        <f>SUM(IRArticle23T1!V40,IFERROR((IRArticle23T1!AW40*$B$12),0),IFERROR((IRArticle23T1!BX40*$B$13),0),IRArticle23T1!CY40,IRArticle23T1!DZ40,IRArticle23T1!FA40,IRArticle23T1!GB40)</f>
        <v>0</v>
      </c>
      <c r="W40" s="59">
        <f>SUM(IRArticle23T1!W40,IFERROR((IRArticle23T1!AX40*$B$12),0),IFERROR((IRArticle23T1!BY40*$B$13),0),IRArticle23T1!CZ40,IRArticle23T1!EA40,IRArticle23T1!FB40,IRArticle23T1!GC40)</f>
        <v>0</v>
      </c>
      <c r="X40" s="59">
        <f>SUM(IRArticle23T1!X40,IFERROR((IRArticle23T1!AY40*$B$12),0),IFERROR((IRArticle23T1!BZ40*$B$13),0),IRArticle23T1!DA40,IRArticle23T1!EB40,IRArticle23T1!FC40,IRArticle23T1!GD40)</f>
        <v>0</v>
      </c>
      <c r="Y40" s="59">
        <f>SUM(IRArticle23T1!Y40,IFERROR((IRArticle23T1!AZ40*$B$12),0),IFERROR((IRArticle23T1!CA40*$B$13),0),IRArticle23T1!DB40,IRArticle23T1!EC40,IRArticle23T1!FD40,IRArticle23T1!GE40)</f>
        <v>0</v>
      </c>
      <c r="Z40" s="59">
        <f>SUM(IRArticle23T1!Z40,IFERROR((IRArticle23T1!BA40*$B$12),0),IFERROR((IRArticle23T1!CB40*$B$13),0),IRArticle23T1!DC40,IRArticle23T1!ED40,IRArticle23T1!FE40,IRArticle23T1!GF40)</f>
        <v>0</v>
      </c>
      <c r="AA40" s="59">
        <f>SUM(IRArticle23T1!AA40,IFERROR((IRArticle23T1!BB40*$B$12),0),IFERROR((IRArticle23T1!CC40*$B$13),0),IRArticle23T1!DD40,IRArticle23T1!EE40,IRArticle23T1!FF40,IRArticle23T1!GG40)</f>
        <v>0</v>
      </c>
      <c r="AB40" s="59">
        <f>SUM(IRArticle23T1!AB40,IFERROR((IRArticle23T1!BC40*$B$12),0),IFERROR((IRArticle23T1!CD40*$B$13),0),IRArticle23T1!DE40,IRArticle23T1!EF40,IRArticle23T1!FG40,IRArticle23T1!GH40)</f>
        <v>0</v>
      </c>
      <c r="AC40" s="59">
        <f>SUM(IRArticle23T1!AC40,IFERROR((IRArticle23T1!BD40*$B$12),0),IFERROR((IRArticle23T1!CE40*$B$13),0),IRArticle23T1!DF40,IRArticle23T1!EG40,IRArticle23T1!FH40,IRArticle23T1!GI40)</f>
        <v>0</v>
      </c>
      <c r="AD40" s="77"/>
      <c r="AE40" s="59">
        <f>IFERROR(ROUND(IRArticle23T1!GJ40-C40,6),IRArticle23T1!GJ40)</f>
        <v>0</v>
      </c>
      <c r="AF40" s="59">
        <f>IFERROR(ROUND(IRArticle23T1!GK40-D40,6),IRArticle23T1!GK40)</f>
        <v>0</v>
      </c>
      <c r="AG40" s="59">
        <f>IFERROR(ROUND(IRArticle23T1!GL40-E40,6),IRArticle23T1!GL40)</f>
        <v>0</v>
      </c>
      <c r="AH40" s="59">
        <f>IFERROR(ROUND(IRArticle23T1!GM40-F40,6),IRArticle23T1!GM40)</f>
        <v>0</v>
      </c>
      <c r="AI40" s="59">
        <f>IFERROR(ROUND(IRArticle23T1!GN40-G40,6),IRArticle23T1!GN40)</f>
        <v>0</v>
      </c>
      <c r="AJ40" s="59">
        <f>IFERROR(ROUND(IRArticle23T1!GO40-H40,6),IRArticle23T1!GO40)</f>
        <v>0</v>
      </c>
      <c r="AK40" s="59">
        <f>IFERROR(ROUND(IRArticle23T1!GP40-I40,6),IRArticle23T1!GP40)</f>
        <v>0</v>
      </c>
      <c r="AL40" s="59">
        <f>IFERROR(ROUND(IRArticle23T1!GQ40-J40,6),IRArticle23T1!GQ40)</f>
        <v>0</v>
      </c>
      <c r="AM40" s="59">
        <f>IFERROR(ROUND(IRArticle23T1!GR40-K40,6),IRArticle23T1!GR40)</f>
        <v>0</v>
      </c>
      <c r="AN40" s="59">
        <f>IFERROR(ROUND(IRArticle23T1!GS40-L40,6),IRArticle23T1!GS40)</f>
        <v>0</v>
      </c>
      <c r="AO40" s="59">
        <f>IFERROR(ROUND(IRArticle23T1!GT40-M40,6),IRArticle23T1!GT40)</f>
        <v>0</v>
      </c>
      <c r="AP40" s="59">
        <f>IFERROR(ROUND(IRArticle23T1!GU40-N40,6),IRArticle23T1!GU40)</f>
        <v>0</v>
      </c>
      <c r="AQ40" s="59">
        <f>IFERROR(ROUND(IRArticle23T1!GV40-O40,6),IRArticle23T1!GV40)</f>
        <v>0</v>
      </c>
      <c r="AR40" s="59">
        <f>IFERROR(ROUND(IRArticle23T1!GW40-P40,6),IRArticle23T1!GW40)</f>
        <v>0</v>
      </c>
      <c r="AS40" s="59">
        <f>IFERROR(ROUND(IRArticle23T1!GX40-Q40,6),IRArticle23T1!GX40)</f>
        <v>0</v>
      </c>
      <c r="AT40" s="59">
        <f>IFERROR(ROUND(IRArticle23T1!GY40-R40,6),IRArticle23T1!GY40)</f>
        <v>0</v>
      </c>
      <c r="AU40" s="59">
        <f>IFERROR(ROUND(IRArticle23T1!GZ40-S40,6),IRArticle23T1!GZ40)</f>
        <v>0</v>
      </c>
      <c r="AV40" s="59">
        <f>IFERROR(ROUND(IRArticle23T1!HA40-T40,6),IRArticle23T1!HA40)</f>
        <v>0</v>
      </c>
      <c r="AW40" s="59">
        <f>IFERROR(ROUND(IRArticle23T1!HB40-U40,6),IRArticle23T1!HB40)</f>
        <v>0</v>
      </c>
      <c r="AX40" s="59">
        <f>IFERROR(ROUND(IRArticle23T1!HC40-V40,6),IRArticle23T1!HC40)</f>
        <v>0</v>
      </c>
      <c r="AY40" s="59">
        <f>IFERROR(ROUND(IRArticle23T1!HD40-W40,6),IRArticle23T1!HD40)</f>
        <v>0</v>
      </c>
      <c r="AZ40" s="59">
        <f>IFERROR(ROUND(IRArticle23T1!HE40-X40,6),IRArticle23T1!HE40)</f>
        <v>0</v>
      </c>
      <c r="BA40" s="59">
        <f>IFERROR(ROUND(IRArticle23T1!HF40-Y40,6),IRArticle23T1!HF40)</f>
        <v>0</v>
      </c>
      <c r="BB40" s="59">
        <f>IFERROR(ROUND(IRArticle23T1!HG40-Z40,6),IRArticle23T1!HG40)</f>
        <v>0</v>
      </c>
      <c r="BC40" s="59">
        <f>IFERROR(ROUND(IRArticle23T1!HH40-AA40,6),IRArticle23T1!HH40)</f>
        <v>0</v>
      </c>
      <c r="BD40" s="59">
        <f>IFERROR(ROUND(IRArticle23T1!HI40-AB40,6),IRArticle23T1!HI40)</f>
        <v>0</v>
      </c>
      <c r="BE40" s="59">
        <f>IFERROR(ROUND(IRArticle23T1!HJ40-AC40,6),IRArticle23T1!HJ40)</f>
        <v>0</v>
      </c>
      <c r="BF40" s="77"/>
      <c r="BG40" s="59">
        <f>ROUND(IFERROR(IRArticle23T1!GJ40*1,0)-SUM(IRArticle23T1!HK40,IRArticle23T1!IL40,IRArticle23T1!FI40),6)</f>
        <v>0</v>
      </c>
      <c r="BH40" s="59">
        <f>ROUND(IFERROR(IRArticle23T1!GK40*1,0)-SUM(IRArticle23T1!HL40,IRArticle23T1!IM40,IRArticle23T1!FJ40),6)</f>
        <v>0</v>
      </c>
      <c r="BI40" s="59">
        <f>ROUND(IFERROR(IRArticle23T1!GL40*1,0)-SUM(IRArticle23T1!HM40,IRArticle23T1!IN40,IRArticle23T1!FK40),6)</f>
        <v>0</v>
      </c>
      <c r="BJ40" s="59">
        <f>ROUND(IFERROR(IRArticle23T1!GM40*1,0)-SUM(IRArticle23T1!HN40,IRArticle23T1!IO40,IRArticle23T1!FL40),6)</f>
        <v>0</v>
      </c>
      <c r="BK40" s="59">
        <f>ROUND(IFERROR(IRArticle23T1!GN40*1,0)-SUM(IRArticle23T1!HO40,IRArticle23T1!IP40,IRArticle23T1!FM40),6)</f>
        <v>0</v>
      </c>
      <c r="BL40" s="59">
        <f>ROUND(IFERROR(IRArticle23T1!GO40*1,0)-SUM(IRArticle23T1!HP40,IRArticle23T1!IQ40,IRArticle23T1!FN40),6)</f>
        <v>0</v>
      </c>
      <c r="BM40" s="59">
        <f>ROUND(IFERROR(IRArticle23T1!GP40*1,0)-SUM(IRArticle23T1!HQ40,IRArticle23T1!IR40,IRArticle23T1!FO40),6)</f>
        <v>0</v>
      </c>
      <c r="BN40" s="59">
        <f>ROUND(IFERROR(IRArticle23T1!GQ40*1,0)-SUM(IRArticle23T1!HR40,IRArticle23T1!IS40,IRArticle23T1!FP40),6)</f>
        <v>0</v>
      </c>
      <c r="BO40" s="59">
        <f>ROUND(IFERROR(IRArticle23T1!GR40*1,0)-SUM(IRArticle23T1!HS40,IRArticle23T1!IT40,IRArticle23T1!FQ40),6)</f>
        <v>0</v>
      </c>
      <c r="BP40" s="59">
        <f>ROUND(IFERROR(IRArticle23T1!GS40*1,0)-SUM(IRArticle23T1!HT40,IRArticle23T1!IU40,IRArticle23T1!FR40),6)</f>
        <v>0</v>
      </c>
      <c r="BQ40" s="59">
        <f>ROUND(IFERROR(IRArticle23T1!GT40*1,0)-SUM(IRArticle23T1!HU40,IRArticle23T1!IV40,IRArticle23T1!FS40),6)</f>
        <v>0</v>
      </c>
      <c r="BR40" s="59">
        <f>ROUND(IFERROR(IRArticle23T1!GU40*1,0)-SUM(IRArticle23T1!HV40,IRArticle23T1!IW40,IRArticle23T1!FT40),6)</f>
        <v>0</v>
      </c>
      <c r="BS40" s="59">
        <f>ROUND(IFERROR(IRArticle23T1!GV40*1,0)-SUM(IRArticle23T1!HW40,IRArticle23T1!IX40,IRArticle23T1!FU40),6)</f>
        <v>0</v>
      </c>
      <c r="BT40" s="59">
        <f>ROUND(IFERROR(IRArticle23T1!GW40*1,0)-SUM(IRArticle23T1!HX40,IRArticle23T1!IY40,IRArticle23T1!FV40),6)</f>
        <v>0</v>
      </c>
      <c r="BU40" s="59">
        <f>ROUND(IFERROR(IRArticle23T1!GX40*1,0)-SUM(IRArticle23T1!HY40,IRArticle23T1!IZ40,IRArticle23T1!FW40),6)</f>
        <v>0</v>
      </c>
      <c r="BV40" s="59">
        <f>ROUND(IFERROR(IRArticle23T1!GY40*1,0)-SUM(IRArticle23T1!HZ40,IRArticle23T1!JA40,IRArticle23T1!FX40),6)</f>
        <v>0</v>
      </c>
      <c r="BW40" s="59">
        <f>ROUND(IFERROR(IRArticle23T1!GZ40*1,0)-SUM(IRArticle23T1!IA40,IRArticle23T1!JB40,IRArticle23T1!FY40),6)</f>
        <v>0</v>
      </c>
      <c r="BX40" s="59">
        <f>ROUND(IFERROR(IRArticle23T1!HA40*1,0)-SUM(IRArticle23T1!IB40,IRArticle23T1!JC40,IRArticle23T1!FZ40),6)</f>
        <v>0</v>
      </c>
      <c r="BY40" s="59">
        <f>ROUND(IFERROR(IRArticle23T1!HB40*1,0)-SUM(IRArticle23T1!IC40,IRArticle23T1!JD40,IRArticle23T1!GA40),6)</f>
        <v>0</v>
      </c>
      <c r="BZ40" s="59">
        <f>ROUND(IFERROR(IRArticle23T1!HC40*1,0)-SUM(IRArticle23T1!ID40,IRArticle23T1!JE40,IRArticle23T1!GB40),6)</f>
        <v>0</v>
      </c>
      <c r="CA40" s="59">
        <f>ROUND(IFERROR(IRArticle23T1!HD40*1,0)-SUM(IRArticle23T1!IE40,IRArticle23T1!JF40,IRArticle23T1!GC40),6)</f>
        <v>0</v>
      </c>
      <c r="CB40" s="59">
        <f>ROUND(IFERROR(IRArticle23T1!HE40*1,0)-SUM(IRArticle23T1!IF40,IRArticle23T1!JG40,IRArticle23T1!GD40),6)</f>
        <v>0</v>
      </c>
      <c r="CC40" s="59">
        <f>ROUND(IFERROR(IRArticle23T1!HF40*1,0)-SUM(IRArticle23T1!IG40,IRArticle23T1!JH40,IRArticle23T1!GE40),6)</f>
        <v>0</v>
      </c>
      <c r="CD40" s="59">
        <f>ROUND(IFERROR(IRArticle23T1!HG40*1,0)-SUM(IRArticle23T1!IH40,IRArticle23T1!JI40,IRArticle23T1!GF40),6)</f>
        <v>0</v>
      </c>
      <c r="CE40" s="59">
        <f>ROUND(IFERROR(IRArticle23T1!HH40*1,0)-SUM(IRArticle23T1!II40,IRArticle23T1!JJ40,IRArticle23T1!GG40),6)</f>
        <v>0</v>
      </c>
      <c r="CF40" s="59">
        <f>ROUND(IFERROR(IRArticle23T1!HI40*1,0)-SUM(IRArticle23T1!IJ40,IRArticle23T1!JK40,IRArticle23T1!GH40),6)</f>
        <v>0</v>
      </c>
      <c r="CG40" s="59">
        <f>ROUND(IFERROR(IRArticle23T1!HJ40*1,0)-SUM(IRArticle23T1!IK40,IRArticle23T1!JL40,IRArticle23T1!GI40),6)</f>
        <v>0</v>
      </c>
      <c r="CH40" s="101"/>
    </row>
    <row r="41" spans="1:86" x14ac:dyDescent="0.25">
      <c r="A41" s="44" t="s">
        <v>121</v>
      </c>
      <c r="B41" s="44" t="s">
        <v>13</v>
      </c>
      <c r="C41" s="59">
        <f>SUM(IRArticle23T1!C41,IFERROR((IRArticle23T1!AD41*$B$12),0),IFERROR((IRArticle23T1!BE41*$B$13),0),IRArticle23T1!CF41,IRArticle23T1!DG41,IRArticle23T1!EH41,IRArticle23T1!FI41)</f>
        <v>0</v>
      </c>
      <c r="D41" s="59">
        <f>SUM(IRArticle23T1!D41,IFERROR((IRArticle23T1!AE41*$B$12),0),IFERROR((IRArticle23T1!BF41*$B$13),0),IRArticle23T1!CG41,IRArticle23T1!DH41,IRArticle23T1!EI41,IRArticle23T1!FJ41)</f>
        <v>0</v>
      </c>
      <c r="E41" s="59">
        <f>SUM(IRArticle23T1!E41,IFERROR((IRArticle23T1!AF41*$B$12),0),IFERROR((IRArticle23T1!BG41*$B$13),0),IRArticle23T1!CH41,IRArticle23T1!DI41,IRArticle23T1!EJ41,IRArticle23T1!FK41)</f>
        <v>0</v>
      </c>
      <c r="F41" s="59">
        <f>SUM(IRArticle23T1!F41,IFERROR((IRArticle23T1!AG41*$B$12),0),IFERROR((IRArticle23T1!BH41*$B$13),0),IRArticle23T1!CI41,IRArticle23T1!DJ41,IRArticle23T1!EK41,IRArticle23T1!FL41)</f>
        <v>0</v>
      </c>
      <c r="G41" s="59">
        <f>SUM(IRArticle23T1!G41,IFERROR((IRArticle23T1!AH41*$B$12),0),IFERROR((IRArticle23T1!BI41*$B$13),0),IRArticle23T1!CJ41,IRArticle23T1!DK41,IRArticle23T1!EL41,IRArticle23T1!FM41)</f>
        <v>0</v>
      </c>
      <c r="H41" s="59">
        <f>SUM(IRArticle23T1!H41,IFERROR((IRArticle23T1!AI41*$B$12),0),IFERROR((IRArticle23T1!BJ41*$B$13),0),IRArticle23T1!CK41,IRArticle23T1!DL41,IRArticle23T1!EM41,IRArticle23T1!FN41)</f>
        <v>0</v>
      </c>
      <c r="I41" s="59">
        <f>SUM(IRArticle23T1!I41,IFERROR((IRArticle23T1!AJ41*$B$12),0),IFERROR((IRArticle23T1!BK41*$B$13),0),IRArticle23T1!CL41,IRArticle23T1!DM41,IRArticle23T1!EN41,IRArticle23T1!FO41)</f>
        <v>0</v>
      </c>
      <c r="J41" s="59">
        <f>SUM(IRArticle23T1!J41,IFERROR((IRArticle23T1!AK41*$B$12),0),IFERROR((IRArticle23T1!BL41*$B$13),0),IRArticle23T1!CM41,IRArticle23T1!DN41,IRArticle23T1!EO41,IRArticle23T1!FP41)</f>
        <v>0</v>
      </c>
      <c r="K41" s="59">
        <f>SUM(IRArticle23T1!K41,IFERROR((IRArticle23T1!AL41*$B$12),0),IFERROR((IRArticle23T1!BM41*$B$13),0),IRArticle23T1!CN41,IRArticle23T1!DO41,IRArticle23T1!EP41,IRArticle23T1!FQ41)</f>
        <v>0</v>
      </c>
      <c r="L41" s="59">
        <f>SUM(IRArticle23T1!L41,IFERROR((IRArticle23T1!AM41*$B$12),0),IFERROR((IRArticle23T1!BN41*$B$13),0),IRArticle23T1!CO41,IRArticle23T1!DP41,IRArticle23T1!EQ41,IRArticle23T1!FR41)</f>
        <v>0</v>
      </c>
      <c r="M41" s="59">
        <f>SUM(IRArticle23T1!M41,IFERROR((IRArticle23T1!AN41*$B$12),0),IFERROR((IRArticle23T1!BO41*$B$13),0),IRArticle23T1!CP41,IRArticle23T1!DQ41,IRArticle23T1!ER41,IRArticle23T1!FS41)</f>
        <v>0</v>
      </c>
      <c r="N41" s="59">
        <f>SUM(IRArticle23T1!N41,IFERROR((IRArticle23T1!AO41*$B$12),0),IFERROR((IRArticle23T1!BP41*$B$13),0),IRArticle23T1!CQ41,IRArticle23T1!DR41,IRArticle23T1!ES41,IRArticle23T1!FT41)</f>
        <v>0</v>
      </c>
      <c r="O41" s="59">
        <f>SUM(IRArticle23T1!O41,IFERROR((IRArticle23T1!AP41*$B$12),0),IFERROR((IRArticle23T1!BQ41*$B$13),0),IRArticle23T1!CR41,IRArticle23T1!DS41,IRArticle23T1!ET41,IRArticle23T1!FU41)</f>
        <v>0</v>
      </c>
      <c r="P41" s="59">
        <f>SUM(IRArticle23T1!P41,IFERROR((IRArticle23T1!AQ41*$B$12),0),IFERROR((IRArticle23T1!BR41*$B$13),0),IRArticle23T1!CS41,IRArticle23T1!DT41,IRArticle23T1!EU41,IRArticle23T1!FV41)</f>
        <v>0</v>
      </c>
      <c r="Q41" s="59">
        <f>SUM(IRArticle23T1!Q41,IFERROR((IRArticle23T1!AR41*$B$12),0),IFERROR((IRArticle23T1!BS41*$B$13),0),IRArticle23T1!CT41,IRArticle23T1!DU41,IRArticle23T1!EV41,IRArticle23T1!FW41)</f>
        <v>0</v>
      </c>
      <c r="R41" s="59">
        <f>SUM(IRArticle23T1!R41,IFERROR((IRArticle23T1!AS41*$B$12),0),IFERROR((IRArticle23T1!BT41*$B$13),0),IRArticle23T1!CU41,IRArticle23T1!DV41,IRArticle23T1!EW41,IRArticle23T1!FX41)</f>
        <v>0</v>
      </c>
      <c r="S41" s="59">
        <f>SUM(IRArticle23T1!S41,IFERROR((IRArticle23T1!AT41*$B$12),0),IFERROR((IRArticle23T1!BU41*$B$13),0),IRArticle23T1!CV41,IRArticle23T1!DW41,IRArticle23T1!EX41,IRArticle23T1!FY41)</f>
        <v>0</v>
      </c>
      <c r="T41" s="59">
        <f>SUM(IRArticle23T1!T41,IFERROR((IRArticle23T1!AU41*$B$12),0),IFERROR((IRArticle23T1!BV41*$B$13),0),IRArticle23T1!CW41,IRArticle23T1!DX41,IRArticle23T1!EY41,IRArticle23T1!FZ41)</f>
        <v>0</v>
      </c>
      <c r="U41" s="59">
        <f>SUM(IRArticle23T1!U41,IFERROR((IRArticle23T1!AV41*$B$12),0),IFERROR((IRArticle23T1!BW41*$B$13),0),IRArticle23T1!CX41,IRArticle23T1!DY41,IRArticle23T1!EZ41,IRArticle23T1!GA41)</f>
        <v>0</v>
      </c>
      <c r="V41" s="59">
        <f>SUM(IRArticle23T1!V41,IFERROR((IRArticle23T1!AW41*$B$12),0),IFERROR((IRArticle23T1!BX41*$B$13),0),IRArticle23T1!CY41,IRArticle23T1!DZ41,IRArticle23T1!FA41,IRArticle23T1!GB41)</f>
        <v>0</v>
      </c>
      <c r="W41" s="59">
        <f>SUM(IRArticle23T1!W41,IFERROR((IRArticle23T1!AX41*$B$12),0),IFERROR((IRArticle23T1!BY41*$B$13),0),IRArticle23T1!CZ41,IRArticle23T1!EA41,IRArticle23T1!FB41,IRArticle23T1!GC41)</f>
        <v>0</v>
      </c>
      <c r="X41" s="59">
        <f>SUM(IRArticle23T1!X41,IFERROR((IRArticle23T1!AY41*$B$12),0),IFERROR((IRArticle23T1!BZ41*$B$13),0),IRArticle23T1!DA41,IRArticle23T1!EB41,IRArticle23T1!FC41,IRArticle23T1!GD41)</f>
        <v>0</v>
      </c>
      <c r="Y41" s="59">
        <f>SUM(IRArticle23T1!Y41,IFERROR((IRArticle23T1!AZ41*$B$12),0),IFERROR((IRArticle23T1!CA41*$B$13),0),IRArticle23T1!DB41,IRArticle23T1!EC41,IRArticle23T1!FD41,IRArticle23T1!GE41)</f>
        <v>0</v>
      </c>
      <c r="Z41" s="59">
        <f>SUM(IRArticle23T1!Z41,IFERROR((IRArticle23T1!BA41*$B$12),0),IFERROR((IRArticle23T1!CB41*$B$13),0),IRArticle23T1!DC41,IRArticle23T1!ED41,IRArticle23T1!FE41,IRArticle23T1!GF41)</f>
        <v>0</v>
      </c>
      <c r="AA41" s="59">
        <f>SUM(IRArticle23T1!AA41,IFERROR((IRArticle23T1!BB41*$B$12),0),IFERROR((IRArticle23T1!CC41*$B$13),0),IRArticle23T1!DD41,IRArticle23T1!EE41,IRArticle23T1!FF41,IRArticle23T1!GG41)</f>
        <v>0</v>
      </c>
      <c r="AB41" s="59">
        <f>SUM(IRArticle23T1!AB41,IFERROR((IRArticle23T1!BC41*$B$12),0),IFERROR((IRArticle23T1!CD41*$B$13),0),IRArticle23T1!DE41,IRArticle23T1!EF41,IRArticle23T1!FG41,IRArticle23T1!GH41)</f>
        <v>0</v>
      </c>
      <c r="AC41" s="59">
        <f>SUM(IRArticle23T1!AC41,IFERROR((IRArticle23T1!BD41*$B$12),0),IFERROR((IRArticle23T1!CE41*$B$13),0),IRArticle23T1!DF41,IRArticle23T1!EG41,IRArticle23T1!FH41,IRArticle23T1!GI41)</f>
        <v>0</v>
      </c>
      <c r="AD41" s="77"/>
      <c r="AE41" s="59">
        <f>IFERROR(ROUND(IRArticle23T1!GJ41-C41,6),IRArticle23T1!GJ41)</f>
        <v>0</v>
      </c>
      <c r="AF41" s="59">
        <f>IFERROR(ROUND(IRArticle23T1!GK41-D41,6),IRArticle23T1!GK41)</f>
        <v>0</v>
      </c>
      <c r="AG41" s="59">
        <f>IFERROR(ROUND(IRArticle23T1!GL41-E41,6),IRArticle23T1!GL41)</f>
        <v>0</v>
      </c>
      <c r="AH41" s="59">
        <f>IFERROR(ROUND(IRArticle23T1!GM41-F41,6),IRArticle23T1!GM41)</f>
        <v>0</v>
      </c>
      <c r="AI41" s="59">
        <f>IFERROR(ROUND(IRArticle23T1!GN41-G41,6),IRArticle23T1!GN41)</f>
        <v>0</v>
      </c>
      <c r="AJ41" s="59">
        <f>IFERROR(ROUND(IRArticle23T1!GO41-H41,6),IRArticle23T1!GO41)</f>
        <v>0</v>
      </c>
      <c r="AK41" s="59">
        <f>IFERROR(ROUND(IRArticle23T1!GP41-I41,6),IRArticle23T1!GP41)</f>
        <v>0</v>
      </c>
      <c r="AL41" s="59">
        <f>IFERROR(ROUND(IRArticle23T1!GQ41-J41,6),IRArticle23T1!GQ41)</f>
        <v>0</v>
      </c>
      <c r="AM41" s="59">
        <f>IFERROR(ROUND(IRArticle23T1!GR41-K41,6),IRArticle23T1!GR41)</f>
        <v>0</v>
      </c>
      <c r="AN41" s="59">
        <f>IFERROR(ROUND(IRArticle23T1!GS41-L41,6),IRArticle23T1!GS41)</f>
        <v>0</v>
      </c>
      <c r="AO41" s="59">
        <f>IFERROR(ROUND(IRArticle23T1!GT41-M41,6),IRArticle23T1!GT41)</f>
        <v>0</v>
      </c>
      <c r="AP41" s="59">
        <f>IFERROR(ROUND(IRArticle23T1!GU41-N41,6),IRArticle23T1!GU41)</f>
        <v>0</v>
      </c>
      <c r="AQ41" s="59">
        <f>IFERROR(ROUND(IRArticle23T1!GV41-O41,6),IRArticle23T1!GV41)</f>
        <v>0</v>
      </c>
      <c r="AR41" s="59">
        <f>IFERROR(ROUND(IRArticle23T1!GW41-P41,6),IRArticle23T1!GW41)</f>
        <v>0</v>
      </c>
      <c r="AS41" s="59">
        <f>IFERROR(ROUND(IRArticle23T1!GX41-Q41,6),IRArticle23T1!GX41)</f>
        <v>0</v>
      </c>
      <c r="AT41" s="59">
        <f>IFERROR(ROUND(IRArticle23T1!GY41-R41,6),IRArticle23T1!GY41)</f>
        <v>0</v>
      </c>
      <c r="AU41" s="59">
        <f>IFERROR(ROUND(IRArticle23T1!GZ41-S41,6),IRArticle23T1!GZ41)</f>
        <v>0</v>
      </c>
      <c r="AV41" s="59">
        <f>IFERROR(ROUND(IRArticle23T1!HA41-T41,6),IRArticle23T1!HA41)</f>
        <v>0</v>
      </c>
      <c r="AW41" s="59">
        <f>IFERROR(ROUND(IRArticle23T1!HB41-U41,6),IRArticle23T1!HB41)</f>
        <v>0</v>
      </c>
      <c r="AX41" s="59">
        <f>IFERROR(ROUND(IRArticle23T1!HC41-V41,6),IRArticle23T1!HC41)</f>
        <v>0</v>
      </c>
      <c r="AY41" s="59">
        <f>IFERROR(ROUND(IRArticle23T1!HD41-W41,6),IRArticle23T1!HD41)</f>
        <v>0</v>
      </c>
      <c r="AZ41" s="59">
        <f>IFERROR(ROUND(IRArticle23T1!HE41-X41,6),IRArticle23T1!HE41)</f>
        <v>0</v>
      </c>
      <c r="BA41" s="59">
        <f>IFERROR(ROUND(IRArticle23T1!HF41-Y41,6),IRArticle23T1!HF41)</f>
        <v>0</v>
      </c>
      <c r="BB41" s="59">
        <f>IFERROR(ROUND(IRArticle23T1!HG41-Z41,6),IRArticle23T1!HG41)</f>
        <v>0</v>
      </c>
      <c r="BC41" s="59">
        <f>IFERROR(ROUND(IRArticle23T1!HH41-AA41,6),IRArticle23T1!HH41)</f>
        <v>0</v>
      </c>
      <c r="BD41" s="59">
        <f>IFERROR(ROUND(IRArticle23T1!HI41-AB41,6),IRArticle23T1!HI41)</f>
        <v>0</v>
      </c>
      <c r="BE41" s="59">
        <f>IFERROR(ROUND(IRArticle23T1!HJ41-AC41,6),IRArticle23T1!HJ41)</f>
        <v>0</v>
      </c>
      <c r="BF41" s="77"/>
      <c r="BG41" s="59">
        <f>ROUND(IFERROR(IRArticle23T1!GJ41*1,0)-SUM(IRArticle23T1!HK41,IRArticle23T1!IL41,IRArticle23T1!FI41),6)</f>
        <v>0</v>
      </c>
      <c r="BH41" s="59">
        <f>ROUND(IFERROR(IRArticle23T1!GK41*1,0)-SUM(IRArticle23T1!HL41,IRArticle23T1!IM41,IRArticle23T1!FJ41),6)</f>
        <v>0</v>
      </c>
      <c r="BI41" s="59">
        <f>ROUND(IFERROR(IRArticle23T1!GL41*1,0)-SUM(IRArticle23T1!HM41,IRArticle23T1!IN41,IRArticle23T1!FK41),6)</f>
        <v>0</v>
      </c>
      <c r="BJ41" s="59">
        <f>ROUND(IFERROR(IRArticle23T1!GM41*1,0)-SUM(IRArticle23T1!HN41,IRArticle23T1!IO41,IRArticle23T1!FL41),6)</f>
        <v>0</v>
      </c>
      <c r="BK41" s="59">
        <f>ROUND(IFERROR(IRArticle23T1!GN41*1,0)-SUM(IRArticle23T1!HO41,IRArticle23T1!IP41,IRArticle23T1!FM41),6)</f>
        <v>0</v>
      </c>
      <c r="BL41" s="59">
        <f>ROUND(IFERROR(IRArticle23T1!GO41*1,0)-SUM(IRArticle23T1!HP41,IRArticle23T1!IQ41,IRArticle23T1!FN41),6)</f>
        <v>0</v>
      </c>
      <c r="BM41" s="59">
        <f>ROUND(IFERROR(IRArticle23T1!GP41*1,0)-SUM(IRArticle23T1!HQ41,IRArticle23T1!IR41,IRArticle23T1!FO41),6)</f>
        <v>0</v>
      </c>
      <c r="BN41" s="59">
        <f>ROUND(IFERROR(IRArticle23T1!GQ41*1,0)-SUM(IRArticle23T1!HR41,IRArticle23T1!IS41,IRArticle23T1!FP41),6)</f>
        <v>0</v>
      </c>
      <c r="BO41" s="59">
        <f>ROUND(IFERROR(IRArticle23T1!GR41*1,0)-SUM(IRArticle23T1!HS41,IRArticle23T1!IT41,IRArticle23T1!FQ41),6)</f>
        <v>0</v>
      </c>
      <c r="BP41" s="59">
        <f>ROUND(IFERROR(IRArticle23T1!GS41*1,0)-SUM(IRArticle23T1!HT41,IRArticle23T1!IU41,IRArticle23T1!FR41),6)</f>
        <v>0</v>
      </c>
      <c r="BQ41" s="59">
        <f>ROUND(IFERROR(IRArticle23T1!GT41*1,0)-SUM(IRArticle23T1!HU41,IRArticle23T1!IV41,IRArticle23T1!FS41),6)</f>
        <v>0</v>
      </c>
      <c r="BR41" s="59">
        <f>ROUND(IFERROR(IRArticle23T1!GU41*1,0)-SUM(IRArticle23T1!HV41,IRArticle23T1!IW41,IRArticle23T1!FT41),6)</f>
        <v>0</v>
      </c>
      <c r="BS41" s="59">
        <f>ROUND(IFERROR(IRArticle23T1!GV41*1,0)-SUM(IRArticle23T1!HW41,IRArticle23T1!IX41,IRArticle23T1!FU41),6)</f>
        <v>0</v>
      </c>
      <c r="BT41" s="59">
        <f>ROUND(IFERROR(IRArticle23T1!GW41*1,0)-SUM(IRArticle23T1!HX41,IRArticle23T1!IY41,IRArticle23T1!FV41),6)</f>
        <v>0</v>
      </c>
      <c r="BU41" s="59">
        <f>ROUND(IFERROR(IRArticle23T1!GX41*1,0)-SUM(IRArticle23T1!HY41,IRArticle23T1!IZ41,IRArticle23T1!FW41),6)</f>
        <v>0</v>
      </c>
      <c r="BV41" s="59">
        <f>ROUND(IFERROR(IRArticle23T1!GY41*1,0)-SUM(IRArticle23T1!HZ41,IRArticle23T1!JA41,IRArticle23T1!FX41),6)</f>
        <v>0</v>
      </c>
      <c r="BW41" s="59">
        <f>ROUND(IFERROR(IRArticle23T1!GZ41*1,0)-SUM(IRArticle23T1!IA41,IRArticle23T1!JB41,IRArticle23T1!FY41),6)</f>
        <v>0</v>
      </c>
      <c r="BX41" s="59">
        <f>ROUND(IFERROR(IRArticle23T1!HA41*1,0)-SUM(IRArticle23T1!IB41,IRArticle23T1!JC41,IRArticle23T1!FZ41),6)</f>
        <v>0</v>
      </c>
      <c r="BY41" s="59">
        <f>ROUND(IFERROR(IRArticle23T1!HB41*1,0)-SUM(IRArticle23T1!IC41,IRArticle23T1!JD41,IRArticle23T1!GA41),6)</f>
        <v>0</v>
      </c>
      <c r="BZ41" s="59">
        <f>ROUND(IFERROR(IRArticle23T1!HC41*1,0)-SUM(IRArticle23T1!ID41,IRArticle23T1!JE41,IRArticle23T1!GB41),6)</f>
        <v>0</v>
      </c>
      <c r="CA41" s="59">
        <f>ROUND(IFERROR(IRArticle23T1!HD41*1,0)-SUM(IRArticle23T1!IE41,IRArticle23T1!JF41,IRArticle23T1!GC41),6)</f>
        <v>0</v>
      </c>
      <c r="CB41" s="59">
        <f>ROUND(IFERROR(IRArticle23T1!HE41*1,0)-SUM(IRArticle23T1!IF41,IRArticle23T1!JG41,IRArticle23T1!GD41),6)</f>
        <v>0</v>
      </c>
      <c r="CC41" s="59">
        <f>ROUND(IFERROR(IRArticle23T1!HF41*1,0)-SUM(IRArticle23T1!IG41,IRArticle23T1!JH41,IRArticle23T1!GE41),6)</f>
        <v>0</v>
      </c>
      <c r="CD41" s="59">
        <f>ROUND(IFERROR(IRArticle23T1!HG41*1,0)-SUM(IRArticle23T1!IH41,IRArticle23T1!JI41,IRArticle23T1!GF41),6)</f>
        <v>0</v>
      </c>
      <c r="CE41" s="59">
        <f>ROUND(IFERROR(IRArticle23T1!HH41*1,0)-SUM(IRArticle23T1!II41,IRArticle23T1!JJ41,IRArticle23T1!GG41),6)</f>
        <v>0</v>
      </c>
      <c r="CF41" s="59">
        <f>ROUND(IFERROR(IRArticle23T1!HI41*1,0)-SUM(IRArticle23T1!IJ41,IRArticle23T1!JK41,IRArticle23T1!GH41),6)</f>
        <v>0</v>
      </c>
      <c r="CG41" s="59">
        <f>ROUND(IFERROR(IRArticle23T1!HJ41*1,0)-SUM(IRArticle23T1!IK41,IRArticle23T1!JL41,IRArticle23T1!GI41),6)</f>
        <v>0</v>
      </c>
      <c r="CH41" s="101"/>
    </row>
    <row r="42" spans="1:86" x14ac:dyDescent="0.25">
      <c r="A42" s="46" t="s">
        <v>4</v>
      </c>
      <c r="B42" s="44" t="s">
        <v>13</v>
      </c>
      <c r="C42" s="59">
        <f>SUM(IRArticle23T1!C42,IFERROR((IRArticle23T1!AD42*$B$12),0),IFERROR((IRArticle23T1!BE42*$B$13),0),IRArticle23T1!CF42,IRArticle23T1!DG42,IRArticle23T1!EH42,IRArticle23T1!FI42)</f>
        <v>0</v>
      </c>
      <c r="D42" s="59">
        <f>SUM(IRArticle23T1!D42,IFERROR((IRArticle23T1!AE42*$B$12),0),IFERROR((IRArticle23T1!BF42*$B$13),0),IRArticle23T1!CG42,IRArticle23T1!DH42,IRArticle23T1!EI42,IRArticle23T1!FJ42)</f>
        <v>0</v>
      </c>
      <c r="E42" s="59">
        <f>SUM(IRArticle23T1!E42,IFERROR((IRArticle23T1!AF42*$B$12),0),IFERROR((IRArticle23T1!BG42*$B$13),0),IRArticle23T1!CH42,IRArticle23T1!DI42,IRArticle23T1!EJ42,IRArticle23T1!FK42)</f>
        <v>0</v>
      </c>
      <c r="F42" s="59">
        <f>SUM(IRArticle23T1!F42,IFERROR((IRArticle23T1!AG42*$B$12),0),IFERROR((IRArticle23T1!BH42*$B$13),0),IRArticle23T1!CI42,IRArticle23T1!DJ42,IRArticle23T1!EK42,IRArticle23T1!FL42)</f>
        <v>0</v>
      </c>
      <c r="G42" s="59">
        <f>SUM(IRArticle23T1!G42,IFERROR((IRArticle23T1!AH42*$B$12),0),IFERROR((IRArticle23T1!BI42*$B$13),0),IRArticle23T1!CJ42,IRArticle23T1!DK42,IRArticle23T1!EL42,IRArticle23T1!FM42)</f>
        <v>0</v>
      </c>
      <c r="H42" s="59">
        <f>SUM(IRArticle23T1!H42,IFERROR((IRArticle23T1!AI42*$B$12),0),IFERROR((IRArticle23T1!BJ42*$B$13),0),IRArticle23T1!CK42,IRArticle23T1!DL42,IRArticle23T1!EM42,IRArticle23T1!FN42)</f>
        <v>0</v>
      </c>
      <c r="I42" s="59">
        <f>SUM(IRArticle23T1!I42,IFERROR((IRArticle23T1!AJ42*$B$12),0),IFERROR((IRArticle23T1!BK42*$B$13),0),IRArticle23T1!CL42,IRArticle23T1!DM42,IRArticle23T1!EN42,IRArticle23T1!FO42)</f>
        <v>0</v>
      </c>
      <c r="J42" s="59">
        <f>SUM(IRArticle23T1!J42,IFERROR((IRArticle23T1!AK42*$B$12),0),IFERROR((IRArticle23T1!BL42*$B$13),0),IRArticle23T1!CM42,IRArticle23T1!DN42,IRArticle23T1!EO42,IRArticle23T1!FP42)</f>
        <v>0</v>
      </c>
      <c r="K42" s="59">
        <f>SUM(IRArticle23T1!K42,IFERROR((IRArticle23T1!AL42*$B$12),0),IFERROR((IRArticle23T1!BM42*$B$13),0),IRArticle23T1!CN42,IRArticle23T1!DO42,IRArticle23T1!EP42,IRArticle23T1!FQ42)</f>
        <v>0</v>
      </c>
      <c r="L42" s="59">
        <f>SUM(IRArticle23T1!L42,IFERROR((IRArticle23T1!AM42*$B$12),0),IFERROR((IRArticle23T1!BN42*$B$13),0),IRArticle23T1!CO42,IRArticle23T1!DP42,IRArticle23T1!EQ42,IRArticle23T1!FR42)</f>
        <v>0</v>
      </c>
      <c r="M42" s="59">
        <f>SUM(IRArticle23T1!M42,IFERROR((IRArticle23T1!AN42*$B$12),0),IFERROR((IRArticle23T1!BO42*$B$13),0),IRArticle23T1!CP42,IRArticle23T1!DQ42,IRArticle23T1!ER42,IRArticle23T1!FS42)</f>
        <v>0</v>
      </c>
      <c r="N42" s="59">
        <f>SUM(IRArticle23T1!N42,IFERROR((IRArticle23T1!AO42*$B$12),0),IFERROR((IRArticle23T1!BP42*$B$13),0),IRArticle23T1!CQ42,IRArticle23T1!DR42,IRArticle23T1!ES42,IRArticle23T1!FT42)</f>
        <v>0</v>
      </c>
      <c r="O42" s="59">
        <f>SUM(IRArticle23T1!O42,IFERROR((IRArticle23T1!AP42*$B$12),0),IFERROR((IRArticle23T1!BQ42*$B$13),0),IRArticle23T1!CR42,IRArticle23T1!DS42,IRArticle23T1!ET42,IRArticle23T1!FU42)</f>
        <v>0</v>
      </c>
      <c r="P42" s="59">
        <f>SUM(IRArticle23T1!P42,IFERROR((IRArticle23T1!AQ42*$B$12),0),IFERROR((IRArticle23T1!BR42*$B$13),0),IRArticle23T1!CS42,IRArticle23T1!DT42,IRArticle23T1!EU42,IRArticle23T1!FV42)</f>
        <v>0</v>
      </c>
      <c r="Q42" s="59">
        <f>SUM(IRArticle23T1!Q42,IFERROR((IRArticle23T1!AR42*$B$12),0),IFERROR((IRArticle23T1!BS42*$B$13),0),IRArticle23T1!CT42,IRArticle23T1!DU42,IRArticle23T1!EV42,IRArticle23T1!FW42)</f>
        <v>0</v>
      </c>
      <c r="R42" s="59">
        <f>SUM(IRArticle23T1!R42,IFERROR((IRArticle23T1!AS42*$B$12),0),IFERROR((IRArticle23T1!BT42*$B$13),0),IRArticle23T1!CU42,IRArticle23T1!DV42,IRArticle23T1!EW42,IRArticle23T1!FX42)</f>
        <v>0</v>
      </c>
      <c r="S42" s="59">
        <f>SUM(IRArticle23T1!S42,IFERROR((IRArticle23T1!AT42*$B$12),0),IFERROR((IRArticle23T1!BU42*$B$13),0),IRArticle23T1!CV42,IRArticle23T1!DW42,IRArticle23T1!EX42,IRArticle23T1!FY42)</f>
        <v>0</v>
      </c>
      <c r="T42" s="59">
        <f>SUM(IRArticle23T1!T42,IFERROR((IRArticle23T1!AU42*$B$12),0),IFERROR((IRArticle23T1!BV42*$B$13),0),IRArticle23T1!CW42,IRArticle23T1!DX42,IRArticle23T1!EY42,IRArticle23T1!FZ42)</f>
        <v>0</v>
      </c>
      <c r="U42" s="59">
        <f>SUM(IRArticle23T1!U42,IFERROR((IRArticle23T1!AV42*$B$12),0),IFERROR((IRArticle23T1!BW42*$B$13),0),IRArticle23T1!CX42,IRArticle23T1!DY42,IRArticle23T1!EZ42,IRArticle23T1!GA42)</f>
        <v>0</v>
      </c>
      <c r="V42" s="59">
        <f>SUM(IRArticle23T1!V42,IFERROR((IRArticle23T1!AW42*$B$12),0),IFERROR((IRArticle23T1!BX42*$B$13),0),IRArticle23T1!CY42,IRArticle23T1!DZ42,IRArticle23T1!FA42,IRArticle23T1!GB42)</f>
        <v>0</v>
      </c>
      <c r="W42" s="59">
        <f>SUM(IRArticle23T1!W42,IFERROR((IRArticle23T1!AX42*$B$12),0),IFERROR((IRArticle23T1!BY42*$B$13),0),IRArticle23T1!CZ42,IRArticle23T1!EA42,IRArticle23T1!FB42,IRArticle23T1!GC42)</f>
        <v>0</v>
      </c>
      <c r="X42" s="59">
        <f>SUM(IRArticle23T1!X42,IFERROR((IRArticle23T1!AY42*$B$12),0),IFERROR((IRArticle23T1!BZ42*$B$13),0),IRArticle23T1!DA42,IRArticle23T1!EB42,IRArticle23T1!FC42,IRArticle23T1!GD42)</f>
        <v>0</v>
      </c>
      <c r="Y42" s="59">
        <f>SUM(IRArticle23T1!Y42,IFERROR((IRArticle23T1!AZ42*$B$12),0),IFERROR((IRArticle23T1!CA42*$B$13),0),IRArticle23T1!DB42,IRArticle23T1!EC42,IRArticle23T1!FD42,IRArticle23T1!GE42)</f>
        <v>0</v>
      </c>
      <c r="Z42" s="59">
        <f>SUM(IRArticle23T1!Z42,IFERROR((IRArticle23T1!BA42*$B$12),0),IFERROR((IRArticle23T1!CB42*$B$13),0),IRArticle23T1!DC42,IRArticle23T1!ED42,IRArticle23T1!FE42,IRArticle23T1!GF42)</f>
        <v>0</v>
      </c>
      <c r="AA42" s="59">
        <f>SUM(IRArticle23T1!AA42,IFERROR((IRArticle23T1!BB42*$B$12),0),IFERROR((IRArticle23T1!CC42*$B$13),0),IRArticle23T1!DD42,IRArticle23T1!EE42,IRArticle23T1!FF42,IRArticle23T1!GG42)</f>
        <v>0</v>
      </c>
      <c r="AB42" s="59">
        <f>SUM(IRArticle23T1!AB42,IFERROR((IRArticle23T1!BC42*$B$12),0),IFERROR((IRArticle23T1!CD42*$B$13),0),IRArticle23T1!DE42,IRArticle23T1!EF42,IRArticle23T1!FG42,IRArticle23T1!GH42)</f>
        <v>0</v>
      </c>
      <c r="AC42" s="59">
        <f>SUM(IRArticle23T1!AC42,IFERROR((IRArticle23T1!BD42*$B$12),0),IFERROR((IRArticle23T1!CE42*$B$13),0),IRArticle23T1!DF42,IRArticle23T1!EG42,IRArticle23T1!FH42,IRArticle23T1!GI42)</f>
        <v>0</v>
      </c>
      <c r="AD42" s="77"/>
      <c r="AE42" s="59">
        <f>IFERROR(ROUND(IRArticle23T1!GJ42-C42,6),IRArticle23T1!GJ42)</f>
        <v>0</v>
      </c>
      <c r="AF42" s="59">
        <f>IFERROR(ROUND(IRArticle23T1!GK42-D42,6),IRArticle23T1!GK42)</f>
        <v>0</v>
      </c>
      <c r="AG42" s="59">
        <f>IFERROR(ROUND(IRArticle23T1!GL42-E42,6),IRArticle23T1!GL42)</f>
        <v>0</v>
      </c>
      <c r="AH42" s="59">
        <f>IFERROR(ROUND(IRArticle23T1!GM42-F42,6),IRArticle23T1!GM42)</f>
        <v>0</v>
      </c>
      <c r="AI42" s="59">
        <f>IFERROR(ROUND(IRArticle23T1!GN42-G42,6),IRArticle23T1!GN42)</f>
        <v>0</v>
      </c>
      <c r="AJ42" s="59">
        <f>IFERROR(ROUND(IRArticle23T1!GO42-H42,6),IRArticle23T1!GO42)</f>
        <v>0</v>
      </c>
      <c r="AK42" s="59">
        <f>IFERROR(ROUND(IRArticle23T1!GP42-I42,6),IRArticle23T1!GP42)</f>
        <v>0</v>
      </c>
      <c r="AL42" s="59">
        <f>IFERROR(ROUND(IRArticle23T1!GQ42-J42,6),IRArticle23T1!GQ42)</f>
        <v>0</v>
      </c>
      <c r="AM42" s="59">
        <f>IFERROR(ROUND(IRArticle23T1!GR42-K42,6),IRArticle23T1!GR42)</f>
        <v>0</v>
      </c>
      <c r="AN42" s="59">
        <f>IFERROR(ROUND(IRArticle23T1!GS42-L42,6),IRArticle23T1!GS42)</f>
        <v>0</v>
      </c>
      <c r="AO42" s="59">
        <f>IFERROR(ROUND(IRArticle23T1!GT42-M42,6),IRArticle23T1!GT42)</f>
        <v>0</v>
      </c>
      <c r="AP42" s="59">
        <f>IFERROR(ROUND(IRArticle23T1!GU42-N42,6),IRArticle23T1!GU42)</f>
        <v>0</v>
      </c>
      <c r="AQ42" s="59">
        <f>IFERROR(ROUND(IRArticle23T1!GV42-O42,6),IRArticle23T1!GV42)</f>
        <v>0</v>
      </c>
      <c r="AR42" s="59">
        <f>IFERROR(ROUND(IRArticle23T1!GW42-P42,6),IRArticle23T1!GW42)</f>
        <v>0</v>
      </c>
      <c r="AS42" s="59">
        <f>IFERROR(ROUND(IRArticle23T1!GX42-Q42,6),IRArticle23T1!GX42)</f>
        <v>0</v>
      </c>
      <c r="AT42" s="59">
        <f>IFERROR(ROUND(IRArticle23T1!GY42-R42,6),IRArticle23T1!GY42)</f>
        <v>0</v>
      </c>
      <c r="AU42" s="59">
        <f>IFERROR(ROUND(IRArticle23T1!GZ42-S42,6),IRArticle23T1!GZ42)</f>
        <v>0</v>
      </c>
      <c r="AV42" s="59">
        <f>IFERROR(ROUND(IRArticle23T1!HA42-T42,6),IRArticle23T1!HA42)</f>
        <v>0</v>
      </c>
      <c r="AW42" s="59">
        <f>IFERROR(ROUND(IRArticle23T1!HB42-U42,6),IRArticle23T1!HB42)</f>
        <v>0</v>
      </c>
      <c r="AX42" s="59">
        <f>IFERROR(ROUND(IRArticle23T1!HC42-V42,6),IRArticle23T1!HC42)</f>
        <v>0</v>
      </c>
      <c r="AY42" s="59">
        <f>IFERROR(ROUND(IRArticle23T1!HD42-W42,6),IRArticle23T1!HD42)</f>
        <v>0</v>
      </c>
      <c r="AZ42" s="59">
        <f>IFERROR(ROUND(IRArticle23T1!HE42-X42,6),IRArticle23T1!HE42)</f>
        <v>0</v>
      </c>
      <c r="BA42" s="59">
        <f>IFERROR(ROUND(IRArticle23T1!HF42-Y42,6),IRArticle23T1!HF42)</f>
        <v>0</v>
      </c>
      <c r="BB42" s="59">
        <f>IFERROR(ROUND(IRArticle23T1!HG42-Z42,6),IRArticle23T1!HG42)</f>
        <v>0</v>
      </c>
      <c r="BC42" s="59">
        <f>IFERROR(ROUND(IRArticle23T1!HH42-AA42,6),IRArticle23T1!HH42)</f>
        <v>0</v>
      </c>
      <c r="BD42" s="59">
        <f>IFERROR(ROUND(IRArticle23T1!HI42-AB42,6),IRArticle23T1!HI42)</f>
        <v>0</v>
      </c>
      <c r="BE42" s="59">
        <f>IFERROR(ROUND(IRArticle23T1!HJ42-AC42,6),IRArticle23T1!HJ42)</f>
        <v>0</v>
      </c>
      <c r="BF42" s="77"/>
      <c r="BG42" s="59">
        <f>ROUND(IFERROR(IRArticle23T1!GJ42*1,0)-SUM(IRArticle23T1!HK42,IRArticle23T1!IL42,IRArticle23T1!FI42),6)</f>
        <v>0</v>
      </c>
      <c r="BH42" s="59">
        <f>ROUND(IFERROR(IRArticle23T1!GK42*1,0)-SUM(IRArticle23T1!HL42,IRArticle23T1!IM42,IRArticle23T1!FJ42),6)</f>
        <v>0</v>
      </c>
      <c r="BI42" s="59">
        <f>ROUND(IFERROR(IRArticle23T1!GL42*1,0)-SUM(IRArticle23T1!HM42,IRArticle23T1!IN42,IRArticle23T1!FK42),6)</f>
        <v>0</v>
      </c>
      <c r="BJ42" s="59">
        <f>ROUND(IFERROR(IRArticle23T1!GM42*1,0)-SUM(IRArticle23T1!HN42,IRArticle23T1!IO42,IRArticle23T1!FL42),6)</f>
        <v>0</v>
      </c>
      <c r="BK42" s="59">
        <f>ROUND(IFERROR(IRArticle23T1!GN42*1,0)-SUM(IRArticle23T1!HO42,IRArticle23T1!IP42,IRArticle23T1!FM42),6)</f>
        <v>0</v>
      </c>
      <c r="BL42" s="59">
        <f>ROUND(IFERROR(IRArticle23T1!GO42*1,0)-SUM(IRArticle23T1!HP42,IRArticle23T1!IQ42,IRArticle23T1!FN42),6)</f>
        <v>0</v>
      </c>
      <c r="BM42" s="59">
        <f>ROUND(IFERROR(IRArticle23T1!GP42*1,0)-SUM(IRArticle23T1!HQ42,IRArticle23T1!IR42,IRArticle23T1!FO42),6)</f>
        <v>0</v>
      </c>
      <c r="BN42" s="59">
        <f>ROUND(IFERROR(IRArticle23T1!GQ42*1,0)-SUM(IRArticle23T1!HR42,IRArticle23T1!IS42,IRArticle23T1!FP42),6)</f>
        <v>0</v>
      </c>
      <c r="BO42" s="59">
        <f>ROUND(IFERROR(IRArticle23T1!GR42*1,0)-SUM(IRArticle23T1!HS42,IRArticle23T1!IT42,IRArticle23T1!FQ42),6)</f>
        <v>0</v>
      </c>
      <c r="BP42" s="59">
        <f>ROUND(IFERROR(IRArticle23T1!GS42*1,0)-SUM(IRArticle23T1!HT42,IRArticle23T1!IU42,IRArticle23T1!FR42),6)</f>
        <v>0</v>
      </c>
      <c r="BQ42" s="59">
        <f>ROUND(IFERROR(IRArticle23T1!GT42*1,0)-SUM(IRArticle23T1!HU42,IRArticle23T1!IV42,IRArticle23T1!FS42),6)</f>
        <v>0</v>
      </c>
      <c r="BR42" s="59">
        <f>ROUND(IFERROR(IRArticle23T1!GU42*1,0)-SUM(IRArticle23T1!HV42,IRArticle23T1!IW42,IRArticle23T1!FT42),6)</f>
        <v>0</v>
      </c>
      <c r="BS42" s="59">
        <f>ROUND(IFERROR(IRArticle23T1!GV42*1,0)-SUM(IRArticle23T1!HW42,IRArticle23T1!IX42,IRArticle23T1!FU42),6)</f>
        <v>0</v>
      </c>
      <c r="BT42" s="59">
        <f>ROUND(IFERROR(IRArticle23T1!GW42*1,0)-SUM(IRArticle23T1!HX42,IRArticle23T1!IY42,IRArticle23T1!FV42),6)</f>
        <v>0</v>
      </c>
      <c r="BU42" s="59">
        <f>ROUND(IFERROR(IRArticle23T1!GX42*1,0)-SUM(IRArticle23T1!HY42,IRArticle23T1!IZ42,IRArticle23T1!FW42),6)</f>
        <v>0</v>
      </c>
      <c r="BV42" s="59">
        <f>ROUND(IFERROR(IRArticle23T1!GY42*1,0)-SUM(IRArticle23T1!HZ42,IRArticle23T1!JA42,IRArticle23T1!FX42),6)</f>
        <v>0</v>
      </c>
      <c r="BW42" s="59">
        <f>ROUND(IFERROR(IRArticle23T1!GZ42*1,0)-SUM(IRArticle23T1!IA42,IRArticle23T1!JB42,IRArticle23T1!FY42),6)</f>
        <v>0</v>
      </c>
      <c r="BX42" s="59">
        <f>ROUND(IFERROR(IRArticle23T1!HA42*1,0)-SUM(IRArticle23T1!IB42,IRArticle23T1!JC42,IRArticle23T1!FZ42),6)</f>
        <v>0</v>
      </c>
      <c r="BY42" s="59">
        <f>ROUND(IFERROR(IRArticle23T1!HB42*1,0)-SUM(IRArticle23T1!IC42,IRArticle23T1!JD42,IRArticle23T1!GA42),6)</f>
        <v>0</v>
      </c>
      <c r="BZ42" s="59">
        <f>ROUND(IFERROR(IRArticle23T1!HC42*1,0)-SUM(IRArticle23T1!ID42,IRArticle23T1!JE42,IRArticle23T1!GB42),6)</f>
        <v>0</v>
      </c>
      <c r="CA42" s="59">
        <f>ROUND(IFERROR(IRArticle23T1!HD42*1,0)-SUM(IRArticle23T1!IE42,IRArticle23T1!JF42,IRArticle23T1!GC42),6)</f>
        <v>0</v>
      </c>
      <c r="CB42" s="59">
        <f>ROUND(IFERROR(IRArticle23T1!HE42*1,0)-SUM(IRArticle23T1!IF42,IRArticle23T1!JG42,IRArticle23T1!GD42),6)</f>
        <v>0</v>
      </c>
      <c r="CC42" s="59">
        <f>ROUND(IFERROR(IRArticle23T1!HF42*1,0)-SUM(IRArticle23T1!IG42,IRArticle23T1!JH42,IRArticle23T1!GE42),6)</f>
        <v>0</v>
      </c>
      <c r="CD42" s="59">
        <f>ROUND(IFERROR(IRArticle23T1!HG42*1,0)-SUM(IRArticle23T1!IH42,IRArticle23T1!JI42,IRArticle23T1!GF42),6)</f>
        <v>0</v>
      </c>
      <c r="CE42" s="59">
        <f>ROUND(IFERROR(IRArticle23T1!HH42*1,0)-SUM(IRArticle23T1!II42,IRArticle23T1!JJ42,IRArticle23T1!GG42),6)</f>
        <v>0</v>
      </c>
      <c r="CF42" s="59">
        <f>ROUND(IFERROR(IRArticle23T1!HI42*1,0)-SUM(IRArticle23T1!IJ42,IRArticle23T1!JK42,IRArticle23T1!GH42),6)</f>
        <v>0</v>
      </c>
      <c r="CG42" s="59">
        <f>ROUND(IFERROR(IRArticle23T1!HJ42*1,0)-SUM(IRArticle23T1!IK42,IRArticle23T1!JL42,IRArticle23T1!GI42),6)</f>
        <v>0</v>
      </c>
      <c r="CH42" s="101"/>
    </row>
    <row r="43" spans="1:86" x14ac:dyDescent="0.25">
      <c r="A43" s="46" t="s">
        <v>122</v>
      </c>
      <c r="B43" s="44" t="s">
        <v>13</v>
      </c>
      <c r="C43" s="59">
        <f>SUM(IRArticle23T1!C43,IFERROR((IRArticle23T1!AD43*$B$12),0),IFERROR((IRArticle23T1!BE43*$B$13),0),IRArticle23T1!CF43,IRArticle23T1!DG43,IRArticle23T1!EH43,IRArticle23T1!FI43)</f>
        <v>0</v>
      </c>
      <c r="D43" s="59">
        <f>SUM(IRArticle23T1!D43,IFERROR((IRArticle23T1!AE43*$B$12),0),IFERROR((IRArticle23T1!BF43*$B$13),0),IRArticle23T1!CG43,IRArticle23T1!DH43,IRArticle23T1!EI43,IRArticle23T1!FJ43)</f>
        <v>0</v>
      </c>
      <c r="E43" s="59">
        <f>SUM(IRArticle23T1!E43,IFERROR((IRArticle23T1!AF43*$B$12),0),IFERROR((IRArticle23T1!BG43*$B$13),0),IRArticle23T1!CH43,IRArticle23T1!DI43,IRArticle23T1!EJ43,IRArticle23T1!FK43)</f>
        <v>0</v>
      </c>
      <c r="F43" s="59">
        <f>SUM(IRArticle23T1!F43,IFERROR((IRArticle23T1!AG43*$B$12),0),IFERROR((IRArticle23T1!BH43*$B$13),0),IRArticle23T1!CI43,IRArticle23T1!DJ43,IRArticle23T1!EK43,IRArticle23T1!FL43)</f>
        <v>0</v>
      </c>
      <c r="G43" s="59">
        <f>SUM(IRArticle23T1!G43,IFERROR((IRArticle23T1!AH43*$B$12),0),IFERROR((IRArticle23T1!BI43*$B$13),0),IRArticle23T1!CJ43,IRArticle23T1!DK43,IRArticle23T1!EL43,IRArticle23T1!FM43)</f>
        <v>0</v>
      </c>
      <c r="H43" s="59">
        <f>SUM(IRArticle23T1!H43,IFERROR((IRArticle23T1!AI43*$B$12),0),IFERROR((IRArticle23T1!BJ43*$B$13),0),IRArticle23T1!CK43,IRArticle23T1!DL43,IRArticle23T1!EM43,IRArticle23T1!FN43)</f>
        <v>0</v>
      </c>
      <c r="I43" s="59">
        <f>SUM(IRArticle23T1!I43,IFERROR((IRArticle23T1!AJ43*$B$12),0),IFERROR((IRArticle23T1!BK43*$B$13),0),IRArticle23T1!CL43,IRArticle23T1!DM43,IRArticle23T1!EN43,IRArticle23T1!FO43)</f>
        <v>0</v>
      </c>
      <c r="J43" s="59">
        <f>SUM(IRArticle23T1!J43,IFERROR((IRArticle23T1!AK43*$B$12),0),IFERROR((IRArticle23T1!BL43*$B$13),0),IRArticle23T1!CM43,IRArticle23T1!DN43,IRArticle23T1!EO43,IRArticle23T1!FP43)</f>
        <v>0</v>
      </c>
      <c r="K43" s="59">
        <f>SUM(IRArticle23T1!K43,IFERROR((IRArticle23T1!AL43*$B$12),0),IFERROR((IRArticle23T1!BM43*$B$13),0),IRArticle23T1!CN43,IRArticle23T1!DO43,IRArticle23T1!EP43,IRArticle23T1!FQ43)</f>
        <v>0</v>
      </c>
      <c r="L43" s="59">
        <f>SUM(IRArticle23T1!L43,IFERROR((IRArticle23T1!AM43*$B$12),0),IFERROR((IRArticle23T1!BN43*$B$13),0),IRArticle23T1!CO43,IRArticle23T1!DP43,IRArticle23T1!EQ43,IRArticle23T1!FR43)</f>
        <v>0</v>
      </c>
      <c r="M43" s="59">
        <f>SUM(IRArticle23T1!M43,IFERROR((IRArticle23T1!AN43*$B$12),0),IFERROR((IRArticle23T1!BO43*$B$13),0),IRArticle23T1!CP43,IRArticle23T1!DQ43,IRArticle23T1!ER43,IRArticle23T1!FS43)</f>
        <v>0</v>
      </c>
      <c r="N43" s="59">
        <f>SUM(IRArticle23T1!N43,IFERROR((IRArticle23T1!AO43*$B$12),0),IFERROR((IRArticle23T1!BP43*$B$13),0),IRArticle23T1!CQ43,IRArticle23T1!DR43,IRArticle23T1!ES43,IRArticle23T1!FT43)</f>
        <v>0</v>
      </c>
      <c r="O43" s="59">
        <f>SUM(IRArticle23T1!O43,IFERROR((IRArticle23T1!AP43*$B$12),0),IFERROR((IRArticle23T1!BQ43*$B$13),0),IRArticle23T1!CR43,IRArticle23T1!DS43,IRArticle23T1!ET43,IRArticle23T1!FU43)</f>
        <v>0</v>
      </c>
      <c r="P43" s="59">
        <f>SUM(IRArticle23T1!P43,IFERROR((IRArticle23T1!AQ43*$B$12),0),IFERROR((IRArticle23T1!BR43*$B$13),0),IRArticle23T1!CS43,IRArticle23T1!DT43,IRArticle23T1!EU43,IRArticle23T1!FV43)</f>
        <v>0</v>
      </c>
      <c r="Q43" s="59">
        <f>SUM(IRArticle23T1!Q43,IFERROR((IRArticle23T1!AR43*$B$12),0),IFERROR((IRArticle23T1!BS43*$B$13),0),IRArticle23T1!CT43,IRArticle23T1!DU43,IRArticle23T1!EV43,IRArticle23T1!FW43)</f>
        <v>0</v>
      </c>
      <c r="R43" s="59">
        <f>SUM(IRArticle23T1!R43,IFERROR((IRArticle23T1!AS43*$B$12),0),IFERROR((IRArticle23T1!BT43*$B$13),0),IRArticle23T1!CU43,IRArticle23T1!DV43,IRArticle23T1!EW43,IRArticle23T1!FX43)</f>
        <v>0</v>
      </c>
      <c r="S43" s="59">
        <f>SUM(IRArticle23T1!S43,IFERROR((IRArticle23T1!AT43*$B$12),0),IFERROR((IRArticle23T1!BU43*$B$13),0),IRArticle23T1!CV43,IRArticle23T1!DW43,IRArticle23T1!EX43,IRArticle23T1!FY43)</f>
        <v>0</v>
      </c>
      <c r="T43" s="59">
        <f>SUM(IRArticle23T1!T43,IFERROR((IRArticle23T1!AU43*$B$12),0),IFERROR((IRArticle23T1!BV43*$B$13),0),IRArticle23T1!CW43,IRArticle23T1!DX43,IRArticle23T1!EY43,IRArticle23T1!FZ43)</f>
        <v>0</v>
      </c>
      <c r="U43" s="59">
        <f>SUM(IRArticle23T1!U43,IFERROR((IRArticle23T1!AV43*$B$12),0),IFERROR((IRArticle23T1!BW43*$B$13),0),IRArticle23T1!CX43,IRArticle23T1!DY43,IRArticle23T1!EZ43,IRArticle23T1!GA43)</f>
        <v>0</v>
      </c>
      <c r="V43" s="59">
        <f>SUM(IRArticle23T1!V43,IFERROR((IRArticle23T1!AW43*$B$12),0),IFERROR((IRArticle23T1!BX43*$B$13),0),IRArticle23T1!CY43,IRArticle23T1!DZ43,IRArticle23T1!FA43,IRArticle23T1!GB43)</f>
        <v>0</v>
      </c>
      <c r="W43" s="59">
        <f>SUM(IRArticle23T1!W43,IFERROR((IRArticle23T1!AX43*$B$12),0),IFERROR((IRArticle23T1!BY43*$B$13),0),IRArticle23T1!CZ43,IRArticle23T1!EA43,IRArticle23T1!FB43,IRArticle23T1!GC43)</f>
        <v>0</v>
      </c>
      <c r="X43" s="59">
        <f>SUM(IRArticle23T1!X43,IFERROR((IRArticle23T1!AY43*$B$12),0),IFERROR((IRArticle23T1!BZ43*$B$13),0),IRArticle23T1!DA43,IRArticle23T1!EB43,IRArticle23T1!FC43,IRArticle23T1!GD43)</f>
        <v>0</v>
      </c>
      <c r="Y43" s="59">
        <f>SUM(IRArticle23T1!Y43,IFERROR((IRArticle23T1!AZ43*$B$12),0),IFERROR((IRArticle23T1!CA43*$B$13),0),IRArticle23T1!DB43,IRArticle23T1!EC43,IRArticle23T1!FD43,IRArticle23T1!GE43)</f>
        <v>0</v>
      </c>
      <c r="Z43" s="59">
        <f>SUM(IRArticle23T1!Z43,IFERROR((IRArticle23T1!BA43*$B$12),0),IFERROR((IRArticle23T1!CB43*$B$13),0),IRArticle23T1!DC43,IRArticle23T1!ED43,IRArticle23T1!FE43,IRArticle23T1!GF43)</f>
        <v>0</v>
      </c>
      <c r="AA43" s="59">
        <f>SUM(IRArticle23T1!AA43,IFERROR((IRArticle23T1!BB43*$B$12),0),IFERROR((IRArticle23T1!CC43*$B$13),0),IRArticle23T1!DD43,IRArticle23T1!EE43,IRArticle23T1!FF43,IRArticle23T1!GG43)</f>
        <v>0</v>
      </c>
      <c r="AB43" s="59">
        <f>SUM(IRArticle23T1!AB43,IFERROR((IRArticle23T1!BC43*$B$12),0),IFERROR((IRArticle23T1!CD43*$B$13),0),IRArticle23T1!DE43,IRArticle23T1!EF43,IRArticle23T1!FG43,IRArticle23T1!GH43)</f>
        <v>0</v>
      </c>
      <c r="AC43" s="59">
        <f>SUM(IRArticle23T1!AC43,IFERROR((IRArticle23T1!BD43*$B$12),0),IFERROR((IRArticle23T1!CE43*$B$13),0),IRArticle23T1!DF43,IRArticle23T1!EG43,IRArticle23T1!FH43,IRArticle23T1!GI43)</f>
        <v>0</v>
      </c>
      <c r="AD43" s="77"/>
      <c r="AE43" s="59">
        <f>IFERROR(ROUND(IRArticle23T1!GJ43-C43,6),IRArticle23T1!GJ43)</f>
        <v>0</v>
      </c>
      <c r="AF43" s="59">
        <f>IFERROR(ROUND(IRArticle23T1!GK43-D43,6),IRArticle23T1!GK43)</f>
        <v>0</v>
      </c>
      <c r="AG43" s="59">
        <f>IFERROR(ROUND(IRArticle23T1!GL43-E43,6),IRArticle23T1!GL43)</f>
        <v>0</v>
      </c>
      <c r="AH43" s="59">
        <f>IFERROR(ROUND(IRArticle23T1!GM43-F43,6),IRArticle23T1!GM43)</f>
        <v>0</v>
      </c>
      <c r="AI43" s="59">
        <f>IFERROR(ROUND(IRArticle23T1!GN43-G43,6),IRArticle23T1!GN43)</f>
        <v>0</v>
      </c>
      <c r="AJ43" s="59">
        <f>IFERROR(ROUND(IRArticle23T1!GO43-H43,6),IRArticle23T1!GO43)</f>
        <v>0</v>
      </c>
      <c r="AK43" s="59">
        <f>IFERROR(ROUND(IRArticle23T1!GP43-I43,6),IRArticle23T1!GP43)</f>
        <v>0</v>
      </c>
      <c r="AL43" s="59">
        <f>IFERROR(ROUND(IRArticle23T1!GQ43-J43,6),IRArticle23T1!GQ43)</f>
        <v>0</v>
      </c>
      <c r="AM43" s="59">
        <f>IFERROR(ROUND(IRArticle23T1!GR43-K43,6),IRArticle23T1!GR43)</f>
        <v>0</v>
      </c>
      <c r="AN43" s="59">
        <f>IFERROR(ROUND(IRArticle23T1!GS43-L43,6),IRArticle23T1!GS43)</f>
        <v>0</v>
      </c>
      <c r="AO43" s="59">
        <f>IFERROR(ROUND(IRArticle23T1!GT43-M43,6),IRArticle23T1!GT43)</f>
        <v>0</v>
      </c>
      <c r="AP43" s="59">
        <f>IFERROR(ROUND(IRArticle23T1!GU43-N43,6),IRArticle23T1!GU43)</f>
        <v>0</v>
      </c>
      <c r="AQ43" s="59">
        <f>IFERROR(ROUND(IRArticle23T1!GV43-O43,6),IRArticle23T1!GV43)</f>
        <v>0</v>
      </c>
      <c r="AR43" s="59">
        <f>IFERROR(ROUND(IRArticle23T1!GW43-P43,6),IRArticle23T1!GW43)</f>
        <v>0</v>
      </c>
      <c r="AS43" s="59">
        <f>IFERROR(ROUND(IRArticle23T1!GX43-Q43,6),IRArticle23T1!GX43)</f>
        <v>0</v>
      </c>
      <c r="AT43" s="59">
        <f>IFERROR(ROUND(IRArticle23T1!GY43-R43,6),IRArticle23T1!GY43)</f>
        <v>0</v>
      </c>
      <c r="AU43" s="59">
        <f>IFERROR(ROUND(IRArticle23T1!GZ43-S43,6),IRArticle23T1!GZ43)</f>
        <v>0</v>
      </c>
      <c r="AV43" s="59">
        <f>IFERROR(ROUND(IRArticle23T1!HA43-T43,6),IRArticle23T1!HA43)</f>
        <v>0</v>
      </c>
      <c r="AW43" s="59">
        <f>IFERROR(ROUND(IRArticle23T1!HB43-U43,6),IRArticle23T1!HB43)</f>
        <v>0</v>
      </c>
      <c r="AX43" s="59">
        <f>IFERROR(ROUND(IRArticle23T1!HC43-V43,6),IRArticle23T1!HC43)</f>
        <v>0</v>
      </c>
      <c r="AY43" s="59">
        <f>IFERROR(ROUND(IRArticle23T1!HD43-W43,6),IRArticle23T1!HD43)</f>
        <v>0</v>
      </c>
      <c r="AZ43" s="59">
        <f>IFERROR(ROUND(IRArticle23T1!HE43-X43,6),IRArticle23T1!HE43)</f>
        <v>0</v>
      </c>
      <c r="BA43" s="59">
        <f>IFERROR(ROUND(IRArticle23T1!HF43-Y43,6),IRArticle23T1!HF43)</f>
        <v>0</v>
      </c>
      <c r="BB43" s="59">
        <f>IFERROR(ROUND(IRArticle23T1!HG43-Z43,6),IRArticle23T1!HG43)</f>
        <v>0</v>
      </c>
      <c r="BC43" s="59">
        <f>IFERROR(ROUND(IRArticle23T1!HH43-AA43,6),IRArticle23T1!HH43)</f>
        <v>0</v>
      </c>
      <c r="BD43" s="59">
        <f>IFERROR(ROUND(IRArticle23T1!HI43-AB43,6),IRArticle23T1!HI43)</f>
        <v>0</v>
      </c>
      <c r="BE43" s="59">
        <f>IFERROR(ROUND(IRArticle23T1!HJ43-AC43,6),IRArticle23T1!HJ43)</f>
        <v>0</v>
      </c>
      <c r="BF43" s="77"/>
      <c r="BG43" s="59">
        <f>ROUND(IFERROR(IRArticle23T1!GJ43*1,0)-SUM(IRArticle23T1!HK43,IRArticle23T1!IL43,IRArticle23T1!FI43),6)</f>
        <v>0</v>
      </c>
      <c r="BH43" s="59">
        <f>ROUND(IFERROR(IRArticle23T1!GK43*1,0)-SUM(IRArticle23T1!HL43,IRArticle23T1!IM43,IRArticle23T1!FJ43),6)</f>
        <v>0</v>
      </c>
      <c r="BI43" s="59">
        <f>ROUND(IFERROR(IRArticle23T1!GL43*1,0)-SUM(IRArticle23T1!HM43,IRArticle23T1!IN43,IRArticle23T1!FK43),6)</f>
        <v>0</v>
      </c>
      <c r="BJ43" s="59">
        <f>ROUND(IFERROR(IRArticle23T1!GM43*1,0)-SUM(IRArticle23T1!HN43,IRArticle23T1!IO43,IRArticle23T1!FL43),6)</f>
        <v>0</v>
      </c>
      <c r="BK43" s="59">
        <f>ROUND(IFERROR(IRArticle23T1!GN43*1,0)-SUM(IRArticle23T1!HO43,IRArticle23T1!IP43,IRArticle23T1!FM43),6)</f>
        <v>0</v>
      </c>
      <c r="BL43" s="59">
        <f>ROUND(IFERROR(IRArticle23T1!GO43*1,0)-SUM(IRArticle23T1!HP43,IRArticle23T1!IQ43,IRArticle23T1!FN43),6)</f>
        <v>0</v>
      </c>
      <c r="BM43" s="59">
        <f>ROUND(IFERROR(IRArticle23T1!GP43*1,0)-SUM(IRArticle23T1!HQ43,IRArticle23T1!IR43,IRArticle23T1!FO43),6)</f>
        <v>0</v>
      </c>
      <c r="BN43" s="59">
        <f>ROUND(IFERROR(IRArticle23T1!GQ43*1,0)-SUM(IRArticle23T1!HR43,IRArticle23T1!IS43,IRArticle23T1!FP43),6)</f>
        <v>0</v>
      </c>
      <c r="BO43" s="59">
        <f>ROUND(IFERROR(IRArticle23T1!GR43*1,0)-SUM(IRArticle23T1!HS43,IRArticle23T1!IT43,IRArticle23T1!FQ43),6)</f>
        <v>0</v>
      </c>
      <c r="BP43" s="59">
        <f>ROUND(IFERROR(IRArticle23T1!GS43*1,0)-SUM(IRArticle23T1!HT43,IRArticle23T1!IU43,IRArticle23T1!FR43),6)</f>
        <v>0</v>
      </c>
      <c r="BQ43" s="59">
        <f>ROUND(IFERROR(IRArticle23T1!GT43*1,0)-SUM(IRArticle23T1!HU43,IRArticle23T1!IV43,IRArticle23T1!FS43),6)</f>
        <v>0</v>
      </c>
      <c r="BR43" s="59">
        <f>ROUND(IFERROR(IRArticle23T1!GU43*1,0)-SUM(IRArticle23T1!HV43,IRArticle23T1!IW43,IRArticle23T1!FT43),6)</f>
        <v>0</v>
      </c>
      <c r="BS43" s="59">
        <f>ROUND(IFERROR(IRArticle23T1!GV43*1,0)-SUM(IRArticle23T1!HW43,IRArticle23T1!IX43,IRArticle23T1!FU43),6)</f>
        <v>0</v>
      </c>
      <c r="BT43" s="59">
        <f>ROUND(IFERROR(IRArticle23T1!GW43*1,0)-SUM(IRArticle23T1!HX43,IRArticle23T1!IY43,IRArticle23T1!FV43),6)</f>
        <v>0</v>
      </c>
      <c r="BU43" s="59">
        <f>ROUND(IFERROR(IRArticle23T1!GX43*1,0)-SUM(IRArticle23T1!HY43,IRArticle23T1!IZ43,IRArticle23T1!FW43),6)</f>
        <v>0</v>
      </c>
      <c r="BV43" s="59">
        <f>ROUND(IFERROR(IRArticle23T1!GY43*1,0)-SUM(IRArticle23T1!HZ43,IRArticle23T1!JA43,IRArticle23T1!FX43),6)</f>
        <v>0</v>
      </c>
      <c r="BW43" s="59">
        <f>ROUND(IFERROR(IRArticle23T1!GZ43*1,0)-SUM(IRArticle23T1!IA43,IRArticle23T1!JB43,IRArticle23T1!FY43),6)</f>
        <v>0</v>
      </c>
      <c r="BX43" s="59">
        <f>ROUND(IFERROR(IRArticle23T1!HA43*1,0)-SUM(IRArticle23T1!IB43,IRArticle23T1!JC43,IRArticle23T1!FZ43),6)</f>
        <v>0</v>
      </c>
      <c r="BY43" s="59">
        <f>ROUND(IFERROR(IRArticle23T1!HB43*1,0)-SUM(IRArticle23T1!IC43,IRArticle23T1!JD43,IRArticle23T1!GA43),6)</f>
        <v>0</v>
      </c>
      <c r="BZ43" s="59">
        <f>ROUND(IFERROR(IRArticle23T1!HC43*1,0)-SUM(IRArticle23T1!ID43,IRArticle23T1!JE43,IRArticle23T1!GB43),6)</f>
        <v>0</v>
      </c>
      <c r="CA43" s="59">
        <f>ROUND(IFERROR(IRArticle23T1!HD43*1,0)-SUM(IRArticle23T1!IE43,IRArticle23T1!JF43,IRArticle23T1!GC43),6)</f>
        <v>0</v>
      </c>
      <c r="CB43" s="59">
        <f>ROUND(IFERROR(IRArticle23T1!HE43*1,0)-SUM(IRArticle23T1!IF43,IRArticle23T1!JG43,IRArticle23T1!GD43),6)</f>
        <v>0</v>
      </c>
      <c r="CC43" s="59">
        <f>ROUND(IFERROR(IRArticle23T1!HF43*1,0)-SUM(IRArticle23T1!IG43,IRArticle23T1!JH43,IRArticle23T1!GE43),6)</f>
        <v>0</v>
      </c>
      <c r="CD43" s="59">
        <f>ROUND(IFERROR(IRArticle23T1!HG43*1,0)-SUM(IRArticle23T1!IH43,IRArticle23T1!JI43,IRArticle23T1!GF43),6)</f>
        <v>0</v>
      </c>
      <c r="CE43" s="59">
        <f>ROUND(IFERROR(IRArticle23T1!HH43*1,0)-SUM(IRArticle23T1!II43,IRArticle23T1!JJ43,IRArticle23T1!GG43),6)</f>
        <v>0</v>
      </c>
      <c r="CF43" s="59">
        <f>ROUND(IFERROR(IRArticle23T1!HI43*1,0)-SUM(IRArticle23T1!IJ43,IRArticle23T1!JK43,IRArticle23T1!GH43),6)</f>
        <v>0</v>
      </c>
      <c r="CG43" s="59">
        <f>ROUND(IFERROR(IRArticle23T1!HJ43*1,0)-SUM(IRArticle23T1!IK43,IRArticle23T1!JL43,IRArticle23T1!GI43),6)</f>
        <v>0</v>
      </c>
      <c r="CH43" s="101"/>
    </row>
    <row r="44" spans="1:86" x14ac:dyDescent="0.25">
      <c r="A44" s="44" t="s">
        <v>123</v>
      </c>
      <c r="B44" s="44" t="s">
        <v>13</v>
      </c>
      <c r="C44" s="59">
        <f>SUM(IRArticle23T1!C44,IFERROR((IRArticle23T1!AD44*$B$12),0),IFERROR((IRArticle23T1!BE44*$B$13),0),IRArticle23T1!CF44,IRArticle23T1!DG44,IRArticle23T1!EH44,IRArticle23T1!FI44)</f>
        <v>0</v>
      </c>
      <c r="D44" s="59">
        <f>SUM(IRArticle23T1!D44,IFERROR((IRArticle23T1!AE44*$B$12),0),IFERROR((IRArticle23T1!BF44*$B$13),0),IRArticle23T1!CG44,IRArticle23T1!DH44,IRArticle23T1!EI44,IRArticle23T1!FJ44)</f>
        <v>0</v>
      </c>
      <c r="E44" s="59">
        <f>SUM(IRArticle23T1!E44,IFERROR((IRArticle23T1!AF44*$B$12),0),IFERROR((IRArticle23T1!BG44*$B$13),0),IRArticle23T1!CH44,IRArticle23T1!DI44,IRArticle23T1!EJ44,IRArticle23T1!FK44)</f>
        <v>0</v>
      </c>
      <c r="F44" s="59">
        <f>SUM(IRArticle23T1!F44,IFERROR((IRArticle23T1!AG44*$B$12),0),IFERROR((IRArticle23T1!BH44*$B$13),0),IRArticle23T1!CI44,IRArticle23T1!DJ44,IRArticle23T1!EK44,IRArticle23T1!FL44)</f>
        <v>0</v>
      </c>
      <c r="G44" s="59">
        <f>SUM(IRArticle23T1!G44,IFERROR((IRArticle23T1!AH44*$B$12),0),IFERROR((IRArticle23T1!BI44*$B$13),0),IRArticle23T1!CJ44,IRArticle23T1!DK44,IRArticle23T1!EL44,IRArticle23T1!FM44)</f>
        <v>0</v>
      </c>
      <c r="H44" s="59">
        <f>SUM(IRArticle23T1!H44,IFERROR((IRArticle23T1!AI44*$B$12),0),IFERROR((IRArticle23T1!BJ44*$B$13),0),IRArticle23T1!CK44,IRArticle23T1!DL44,IRArticle23T1!EM44,IRArticle23T1!FN44)</f>
        <v>0</v>
      </c>
      <c r="I44" s="59">
        <f>SUM(IRArticle23T1!I44,IFERROR((IRArticle23T1!AJ44*$B$12),0),IFERROR((IRArticle23T1!BK44*$B$13),0),IRArticle23T1!CL44,IRArticle23T1!DM44,IRArticle23T1!EN44,IRArticle23T1!FO44)</f>
        <v>0</v>
      </c>
      <c r="J44" s="59">
        <f>SUM(IRArticle23T1!J44,IFERROR((IRArticle23T1!AK44*$B$12),0),IFERROR((IRArticle23T1!BL44*$B$13),0),IRArticle23T1!CM44,IRArticle23T1!DN44,IRArticle23T1!EO44,IRArticle23T1!FP44)</f>
        <v>0</v>
      </c>
      <c r="K44" s="59">
        <f>SUM(IRArticle23T1!K44,IFERROR((IRArticle23T1!AL44*$B$12),0),IFERROR((IRArticle23T1!BM44*$B$13),0),IRArticle23T1!CN44,IRArticle23T1!DO44,IRArticle23T1!EP44,IRArticle23T1!FQ44)</f>
        <v>0</v>
      </c>
      <c r="L44" s="59">
        <f>SUM(IRArticle23T1!L44,IFERROR((IRArticle23T1!AM44*$B$12),0),IFERROR((IRArticle23T1!BN44*$B$13),0),IRArticle23T1!CO44,IRArticle23T1!DP44,IRArticle23T1!EQ44,IRArticle23T1!FR44)</f>
        <v>0</v>
      </c>
      <c r="M44" s="59">
        <f>SUM(IRArticle23T1!M44,IFERROR((IRArticle23T1!AN44*$B$12),0),IFERROR((IRArticle23T1!BO44*$B$13),0),IRArticle23T1!CP44,IRArticle23T1!DQ44,IRArticle23T1!ER44,IRArticle23T1!FS44)</f>
        <v>0</v>
      </c>
      <c r="N44" s="59">
        <f>SUM(IRArticle23T1!N44,IFERROR((IRArticle23T1!AO44*$B$12),0),IFERROR((IRArticle23T1!BP44*$B$13),0),IRArticle23T1!CQ44,IRArticle23T1!DR44,IRArticle23T1!ES44,IRArticle23T1!FT44)</f>
        <v>0</v>
      </c>
      <c r="O44" s="59">
        <f>SUM(IRArticle23T1!O44,IFERROR((IRArticle23T1!AP44*$B$12),0),IFERROR((IRArticle23T1!BQ44*$B$13),0),IRArticle23T1!CR44,IRArticle23T1!DS44,IRArticle23T1!ET44,IRArticle23T1!FU44)</f>
        <v>0</v>
      </c>
      <c r="P44" s="59">
        <f>SUM(IRArticle23T1!P44,IFERROR((IRArticle23T1!AQ44*$B$12),0),IFERROR((IRArticle23T1!BR44*$B$13),0),IRArticle23T1!CS44,IRArticle23T1!DT44,IRArticle23T1!EU44,IRArticle23T1!FV44)</f>
        <v>0</v>
      </c>
      <c r="Q44" s="59">
        <f>SUM(IRArticle23T1!Q44,IFERROR((IRArticle23T1!AR44*$B$12),0),IFERROR((IRArticle23T1!BS44*$B$13),0),IRArticle23T1!CT44,IRArticle23T1!DU44,IRArticle23T1!EV44,IRArticle23T1!FW44)</f>
        <v>0</v>
      </c>
      <c r="R44" s="59">
        <f>SUM(IRArticle23T1!R44,IFERROR((IRArticle23T1!AS44*$B$12),0),IFERROR((IRArticle23T1!BT44*$B$13),0),IRArticle23T1!CU44,IRArticle23T1!DV44,IRArticle23T1!EW44,IRArticle23T1!FX44)</f>
        <v>0</v>
      </c>
      <c r="S44" s="59">
        <f>SUM(IRArticle23T1!S44,IFERROR((IRArticle23T1!AT44*$B$12),0),IFERROR((IRArticle23T1!BU44*$B$13),0),IRArticle23T1!CV44,IRArticle23T1!DW44,IRArticle23T1!EX44,IRArticle23T1!FY44)</f>
        <v>0</v>
      </c>
      <c r="T44" s="59">
        <f>SUM(IRArticle23T1!T44,IFERROR((IRArticle23T1!AU44*$B$12),0),IFERROR((IRArticle23T1!BV44*$B$13),0),IRArticle23T1!CW44,IRArticle23T1!DX44,IRArticle23T1!EY44,IRArticle23T1!FZ44)</f>
        <v>0</v>
      </c>
      <c r="U44" s="59">
        <f>SUM(IRArticle23T1!U44,IFERROR((IRArticle23T1!AV44*$B$12),0),IFERROR((IRArticle23T1!BW44*$B$13),0),IRArticle23T1!CX44,IRArticle23T1!DY44,IRArticle23T1!EZ44,IRArticle23T1!GA44)</f>
        <v>0</v>
      </c>
      <c r="V44" s="59">
        <f>SUM(IRArticle23T1!V44,IFERROR((IRArticle23T1!AW44*$B$12),0),IFERROR((IRArticle23T1!BX44*$B$13),0),IRArticle23T1!CY44,IRArticle23T1!DZ44,IRArticle23T1!FA44,IRArticle23T1!GB44)</f>
        <v>0</v>
      </c>
      <c r="W44" s="59">
        <f>SUM(IRArticle23T1!W44,IFERROR((IRArticle23T1!AX44*$B$12),0),IFERROR((IRArticle23T1!BY44*$B$13),0),IRArticle23T1!CZ44,IRArticle23T1!EA44,IRArticle23T1!FB44,IRArticle23T1!GC44)</f>
        <v>0</v>
      </c>
      <c r="X44" s="59">
        <f>SUM(IRArticle23T1!X44,IFERROR((IRArticle23T1!AY44*$B$12),0),IFERROR((IRArticle23T1!BZ44*$B$13),0),IRArticle23T1!DA44,IRArticle23T1!EB44,IRArticle23T1!FC44,IRArticle23T1!GD44)</f>
        <v>0</v>
      </c>
      <c r="Y44" s="59">
        <f>SUM(IRArticle23T1!Y44,IFERROR((IRArticle23T1!AZ44*$B$12),0),IFERROR((IRArticle23T1!CA44*$B$13),0),IRArticle23T1!DB44,IRArticle23T1!EC44,IRArticle23T1!FD44,IRArticle23T1!GE44)</f>
        <v>0</v>
      </c>
      <c r="Z44" s="59">
        <f>SUM(IRArticle23T1!Z44,IFERROR((IRArticle23T1!BA44*$B$12),0),IFERROR((IRArticle23T1!CB44*$B$13),0),IRArticle23T1!DC44,IRArticle23T1!ED44,IRArticle23T1!FE44,IRArticle23T1!GF44)</f>
        <v>0</v>
      </c>
      <c r="AA44" s="59">
        <f>SUM(IRArticle23T1!AA44,IFERROR((IRArticle23T1!BB44*$B$12),0),IFERROR((IRArticle23T1!CC44*$B$13),0),IRArticle23T1!DD44,IRArticle23T1!EE44,IRArticle23T1!FF44,IRArticle23T1!GG44)</f>
        <v>0</v>
      </c>
      <c r="AB44" s="59">
        <f>SUM(IRArticle23T1!AB44,IFERROR((IRArticle23T1!BC44*$B$12),0),IFERROR((IRArticle23T1!CD44*$B$13),0),IRArticle23T1!DE44,IRArticle23T1!EF44,IRArticle23T1!FG44,IRArticle23T1!GH44)</f>
        <v>0</v>
      </c>
      <c r="AC44" s="59">
        <f>SUM(IRArticle23T1!AC44,IFERROR((IRArticle23T1!BD44*$B$12),0),IFERROR((IRArticle23T1!CE44*$B$13),0),IRArticle23T1!DF44,IRArticle23T1!EG44,IRArticle23T1!FH44,IRArticle23T1!GI44)</f>
        <v>0</v>
      </c>
      <c r="AD44" s="77"/>
      <c r="AE44" s="59">
        <f>IFERROR(ROUND(IRArticle23T1!GJ44-C44,6),IRArticle23T1!GJ44)</f>
        <v>0</v>
      </c>
      <c r="AF44" s="59">
        <f>IFERROR(ROUND(IRArticle23T1!GK44-D44,6),IRArticle23T1!GK44)</f>
        <v>0</v>
      </c>
      <c r="AG44" s="59">
        <f>IFERROR(ROUND(IRArticle23T1!GL44-E44,6),IRArticle23T1!GL44)</f>
        <v>0</v>
      </c>
      <c r="AH44" s="59">
        <f>IFERROR(ROUND(IRArticle23T1!GM44-F44,6),IRArticle23T1!GM44)</f>
        <v>0</v>
      </c>
      <c r="AI44" s="59">
        <f>IFERROR(ROUND(IRArticle23T1!GN44-G44,6),IRArticle23T1!GN44)</f>
        <v>0</v>
      </c>
      <c r="AJ44" s="59">
        <f>IFERROR(ROUND(IRArticle23T1!GO44-H44,6),IRArticle23T1!GO44)</f>
        <v>0</v>
      </c>
      <c r="AK44" s="59">
        <f>IFERROR(ROUND(IRArticle23T1!GP44-I44,6),IRArticle23T1!GP44)</f>
        <v>0</v>
      </c>
      <c r="AL44" s="59">
        <f>IFERROR(ROUND(IRArticle23T1!GQ44-J44,6),IRArticle23T1!GQ44)</f>
        <v>0</v>
      </c>
      <c r="AM44" s="59">
        <f>IFERROR(ROUND(IRArticle23T1!GR44-K44,6),IRArticle23T1!GR44)</f>
        <v>0</v>
      </c>
      <c r="AN44" s="59">
        <f>IFERROR(ROUND(IRArticle23T1!GS44-L44,6),IRArticle23T1!GS44)</f>
        <v>0</v>
      </c>
      <c r="AO44" s="59">
        <f>IFERROR(ROUND(IRArticle23T1!GT44-M44,6),IRArticle23T1!GT44)</f>
        <v>0</v>
      </c>
      <c r="AP44" s="59">
        <f>IFERROR(ROUND(IRArticle23T1!GU44-N44,6),IRArticle23T1!GU44)</f>
        <v>0</v>
      </c>
      <c r="AQ44" s="59">
        <f>IFERROR(ROUND(IRArticle23T1!GV44-O44,6),IRArticle23T1!GV44)</f>
        <v>0</v>
      </c>
      <c r="AR44" s="59">
        <f>IFERROR(ROUND(IRArticle23T1!GW44-P44,6),IRArticle23T1!GW44)</f>
        <v>0</v>
      </c>
      <c r="AS44" s="59">
        <f>IFERROR(ROUND(IRArticle23T1!GX44-Q44,6),IRArticle23T1!GX44)</f>
        <v>0</v>
      </c>
      <c r="AT44" s="59">
        <f>IFERROR(ROUND(IRArticle23T1!GY44-R44,6),IRArticle23T1!GY44)</f>
        <v>0</v>
      </c>
      <c r="AU44" s="59">
        <f>IFERROR(ROUND(IRArticle23T1!GZ44-S44,6),IRArticle23T1!GZ44)</f>
        <v>0</v>
      </c>
      <c r="AV44" s="59">
        <f>IFERROR(ROUND(IRArticle23T1!HA44-T44,6),IRArticle23T1!HA44)</f>
        <v>0</v>
      </c>
      <c r="AW44" s="59">
        <f>IFERROR(ROUND(IRArticle23T1!HB44-U44,6),IRArticle23T1!HB44)</f>
        <v>0</v>
      </c>
      <c r="AX44" s="59">
        <f>IFERROR(ROUND(IRArticle23T1!HC44-V44,6),IRArticle23T1!HC44)</f>
        <v>0</v>
      </c>
      <c r="AY44" s="59">
        <f>IFERROR(ROUND(IRArticle23T1!HD44-W44,6),IRArticle23T1!HD44)</f>
        <v>0</v>
      </c>
      <c r="AZ44" s="59">
        <f>IFERROR(ROUND(IRArticle23T1!HE44-X44,6),IRArticle23T1!HE44)</f>
        <v>0</v>
      </c>
      <c r="BA44" s="59">
        <f>IFERROR(ROUND(IRArticle23T1!HF44-Y44,6),IRArticle23T1!HF44)</f>
        <v>0</v>
      </c>
      <c r="BB44" s="59">
        <f>IFERROR(ROUND(IRArticle23T1!HG44-Z44,6),IRArticle23T1!HG44)</f>
        <v>0</v>
      </c>
      <c r="BC44" s="59">
        <f>IFERROR(ROUND(IRArticle23T1!HH44-AA44,6),IRArticle23T1!HH44)</f>
        <v>0</v>
      </c>
      <c r="BD44" s="59">
        <f>IFERROR(ROUND(IRArticle23T1!HI44-AB44,6),IRArticle23T1!HI44)</f>
        <v>0</v>
      </c>
      <c r="BE44" s="59">
        <f>IFERROR(ROUND(IRArticle23T1!HJ44-AC44,6),IRArticle23T1!HJ44)</f>
        <v>0</v>
      </c>
      <c r="BF44" s="77"/>
      <c r="BG44" s="59">
        <f>ROUND(IFERROR(IRArticle23T1!GJ44*1,0)-SUM(IRArticle23T1!HK44,IRArticle23T1!IL44,IRArticle23T1!FI44),6)</f>
        <v>0</v>
      </c>
      <c r="BH44" s="59">
        <f>ROUND(IFERROR(IRArticle23T1!GK44*1,0)-SUM(IRArticle23T1!HL44,IRArticle23T1!IM44,IRArticle23T1!FJ44),6)</f>
        <v>0</v>
      </c>
      <c r="BI44" s="59">
        <f>ROUND(IFERROR(IRArticle23T1!GL44*1,0)-SUM(IRArticle23T1!HM44,IRArticle23T1!IN44,IRArticle23T1!FK44),6)</f>
        <v>0</v>
      </c>
      <c r="BJ44" s="59">
        <f>ROUND(IFERROR(IRArticle23T1!GM44*1,0)-SUM(IRArticle23T1!HN44,IRArticle23T1!IO44,IRArticle23T1!FL44),6)</f>
        <v>0</v>
      </c>
      <c r="BK44" s="59">
        <f>ROUND(IFERROR(IRArticle23T1!GN44*1,0)-SUM(IRArticle23T1!HO44,IRArticle23T1!IP44,IRArticle23T1!FM44),6)</f>
        <v>0</v>
      </c>
      <c r="BL44" s="59">
        <f>ROUND(IFERROR(IRArticle23T1!GO44*1,0)-SUM(IRArticle23T1!HP44,IRArticle23T1!IQ44,IRArticle23T1!FN44),6)</f>
        <v>0</v>
      </c>
      <c r="BM44" s="59">
        <f>ROUND(IFERROR(IRArticle23T1!GP44*1,0)-SUM(IRArticle23T1!HQ44,IRArticle23T1!IR44,IRArticle23T1!FO44),6)</f>
        <v>0</v>
      </c>
      <c r="BN44" s="59">
        <f>ROUND(IFERROR(IRArticle23T1!GQ44*1,0)-SUM(IRArticle23T1!HR44,IRArticle23T1!IS44,IRArticle23T1!FP44),6)</f>
        <v>0</v>
      </c>
      <c r="BO44" s="59">
        <f>ROUND(IFERROR(IRArticle23T1!GR44*1,0)-SUM(IRArticle23T1!HS44,IRArticle23T1!IT44,IRArticle23T1!FQ44),6)</f>
        <v>0</v>
      </c>
      <c r="BP44" s="59">
        <f>ROUND(IFERROR(IRArticle23T1!GS44*1,0)-SUM(IRArticle23T1!HT44,IRArticle23T1!IU44,IRArticle23T1!FR44),6)</f>
        <v>0</v>
      </c>
      <c r="BQ44" s="59">
        <f>ROUND(IFERROR(IRArticle23T1!GT44*1,0)-SUM(IRArticle23T1!HU44,IRArticle23T1!IV44,IRArticle23T1!FS44),6)</f>
        <v>0</v>
      </c>
      <c r="BR44" s="59">
        <f>ROUND(IFERROR(IRArticle23T1!GU44*1,0)-SUM(IRArticle23T1!HV44,IRArticle23T1!IW44,IRArticle23T1!FT44),6)</f>
        <v>0</v>
      </c>
      <c r="BS44" s="59">
        <f>ROUND(IFERROR(IRArticle23T1!GV44*1,0)-SUM(IRArticle23T1!HW44,IRArticle23T1!IX44,IRArticle23T1!FU44),6)</f>
        <v>0</v>
      </c>
      <c r="BT44" s="59">
        <f>ROUND(IFERROR(IRArticle23T1!GW44*1,0)-SUM(IRArticle23T1!HX44,IRArticle23T1!IY44,IRArticle23T1!FV44),6)</f>
        <v>0</v>
      </c>
      <c r="BU44" s="59">
        <f>ROUND(IFERROR(IRArticle23T1!GX44*1,0)-SUM(IRArticle23T1!HY44,IRArticle23T1!IZ44,IRArticle23T1!FW44),6)</f>
        <v>0</v>
      </c>
      <c r="BV44" s="59">
        <f>ROUND(IFERROR(IRArticle23T1!GY44*1,0)-SUM(IRArticle23T1!HZ44,IRArticle23T1!JA44,IRArticle23T1!FX44),6)</f>
        <v>0</v>
      </c>
      <c r="BW44" s="59">
        <f>ROUND(IFERROR(IRArticle23T1!GZ44*1,0)-SUM(IRArticle23T1!IA44,IRArticle23T1!JB44,IRArticle23T1!FY44),6)</f>
        <v>0</v>
      </c>
      <c r="BX44" s="59">
        <f>ROUND(IFERROR(IRArticle23T1!HA44*1,0)-SUM(IRArticle23T1!IB44,IRArticle23T1!JC44,IRArticle23T1!FZ44),6)</f>
        <v>0</v>
      </c>
      <c r="BY44" s="59">
        <f>ROUND(IFERROR(IRArticle23T1!HB44*1,0)-SUM(IRArticle23T1!IC44,IRArticle23T1!JD44,IRArticle23T1!GA44),6)</f>
        <v>0</v>
      </c>
      <c r="BZ44" s="59">
        <f>ROUND(IFERROR(IRArticle23T1!HC44*1,0)-SUM(IRArticle23T1!ID44,IRArticle23T1!JE44,IRArticle23T1!GB44),6)</f>
        <v>0</v>
      </c>
      <c r="CA44" s="59">
        <f>ROUND(IFERROR(IRArticle23T1!HD44*1,0)-SUM(IRArticle23T1!IE44,IRArticle23T1!JF44,IRArticle23T1!GC44),6)</f>
        <v>0</v>
      </c>
      <c r="CB44" s="59">
        <f>ROUND(IFERROR(IRArticle23T1!HE44*1,0)-SUM(IRArticle23T1!IF44,IRArticle23T1!JG44,IRArticle23T1!GD44),6)</f>
        <v>0</v>
      </c>
      <c r="CC44" s="59">
        <f>ROUND(IFERROR(IRArticle23T1!HF44*1,0)-SUM(IRArticle23T1!IG44,IRArticle23T1!JH44,IRArticle23T1!GE44),6)</f>
        <v>0</v>
      </c>
      <c r="CD44" s="59">
        <f>ROUND(IFERROR(IRArticle23T1!HG44*1,0)-SUM(IRArticle23T1!IH44,IRArticle23T1!JI44,IRArticle23T1!GF44),6)</f>
        <v>0</v>
      </c>
      <c r="CE44" s="59">
        <f>ROUND(IFERROR(IRArticle23T1!HH44*1,0)-SUM(IRArticle23T1!II44,IRArticle23T1!JJ44,IRArticle23T1!GG44),6)</f>
        <v>0</v>
      </c>
      <c r="CF44" s="59">
        <f>ROUND(IFERROR(IRArticle23T1!HI44*1,0)-SUM(IRArticle23T1!IJ44,IRArticle23T1!JK44,IRArticle23T1!GH44),6)</f>
        <v>0</v>
      </c>
      <c r="CG44" s="59">
        <f>ROUND(IFERROR(IRArticle23T1!HJ44*1,0)-SUM(IRArticle23T1!IK44,IRArticle23T1!JL44,IRArticle23T1!GI44),6)</f>
        <v>0</v>
      </c>
      <c r="CH44" s="101"/>
    </row>
    <row r="45" spans="1:86" x14ac:dyDescent="0.25">
      <c r="A45" s="44" t="s">
        <v>124</v>
      </c>
      <c r="B45" s="44" t="s">
        <v>13</v>
      </c>
      <c r="C45" s="59">
        <f>SUM(IRArticle23T1!C45,IFERROR((IRArticle23T1!AD45*$B$12),0),IFERROR((IRArticle23T1!BE45*$B$13),0),IRArticle23T1!CF45,IRArticle23T1!DG45,IRArticle23T1!EH45,IRArticle23T1!FI45)</f>
        <v>0</v>
      </c>
      <c r="D45" s="59">
        <f>SUM(IRArticle23T1!D45,IFERROR((IRArticle23T1!AE45*$B$12),0),IFERROR((IRArticle23T1!BF45*$B$13),0),IRArticle23T1!CG45,IRArticle23T1!DH45,IRArticle23T1!EI45,IRArticle23T1!FJ45)</f>
        <v>0</v>
      </c>
      <c r="E45" s="59">
        <f>SUM(IRArticle23T1!E45,IFERROR((IRArticle23T1!AF45*$B$12),0),IFERROR((IRArticle23T1!BG45*$B$13),0),IRArticle23T1!CH45,IRArticle23T1!DI45,IRArticle23T1!EJ45,IRArticle23T1!FK45)</f>
        <v>0</v>
      </c>
      <c r="F45" s="59">
        <f>SUM(IRArticle23T1!F45,IFERROR((IRArticle23T1!AG45*$B$12),0),IFERROR((IRArticle23T1!BH45*$B$13),0),IRArticle23T1!CI45,IRArticle23T1!DJ45,IRArticle23T1!EK45,IRArticle23T1!FL45)</f>
        <v>0</v>
      </c>
      <c r="G45" s="59">
        <f>SUM(IRArticle23T1!G45,IFERROR((IRArticle23T1!AH45*$B$12),0),IFERROR((IRArticle23T1!BI45*$B$13),0),IRArticle23T1!CJ45,IRArticle23T1!DK45,IRArticle23T1!EL45,IRArticle23T1!FM45)</f>
        <v>0</v>
      </c>
      <c r="H45" s="59">
        <f>SUM(IRArticle23T1!H45,IFERROR((IRArticle23T1!AI45*$B$12),0),IFERROR((IRArticle23T1!BJ45*$B$13),0),IRArticle23T1!CK45,IRArticle23T1!DL45,IRArticle23T1!EM45,IRArticle23T1!FN45)</f>
        <v>0</v>
      </c>
      <c r="I45" s="59">
        <f>SUM(IRArticle23T1!I45,IFERROR((IRArticle23T1!AJ45*$B$12),0),IFERROR((IRArticle23T1!BK45*$B$13),0),IRArticle23T1!CL45,IRArticle23T1!DM45,IRArticle23T1!EN45,IRArticle23T1!FO45)</f>
        <v>0</v>
      </c>
      <c r="J45" s="59">
        <f>SUM(IRArticle23T1!J45,IFERROR((IRArticle23T1!AK45*$B$12),0),IFERROR((IRArticle23T1!BL45*$B$13),0),IRArticle23T1!CM45,IRArticle23T1!DN45,IRArticle23T1!EO45,IRArticle23T1!FP45)</f>
        <v>0</v>
      </c>
      <c r="K45" s="59">
        <f>SUM(IRArticle23T1!K45,IFERROR((IRArticle23T1!AL45*$B$12),0),IFERROR((IRArticle23T1!BM45*$B$13),0),IRArticle23T1!CN45,IRArticle23T1!DO45,IRArticle23T1!EP45,IRArticle23T1!FQ45)</f>
        <v>0</v>
      </c>
      <c r="L45" s="59">
        <f>SUM(IRArticle23T1!L45,IFERROR((IRArticle23T1!AM45*$B$12),0),IFERROR((IRArticle23T1!BN45*$B$13),0),IRArticle23T1!CO45,IRArticle23T1!DP45,IRArticle23T1!EQ45,IRArticle23T1!FR45)</f>
        <v>0</v>
      </c>
      <c r="M45" s="59">
        <f>SUM(IRArticle23T1!M45,IFERROR((IRArticle23T1!AN45*$B$12),0),IFERROR((IRArticle23T1!BO45*$B$13),0),IRArticle23T1!CP45,IRArticle23T1!DQ45,IRArticle23T1!ER45,IRArticle23T1!FS45)</f>
        <v>0</v>
      </c>
      <c r="N45" s="59">
        <f>SUM(IRArticle23T1!N45,IFERROR((IRArticle23T1!AO45*$B$12),0),IFERROR((IRArticle23T1!BP45*$B$13),0),IRArticle23T1!CQ45,IRArticle23T1!DR45,IRArticle23T1!ES45,IRArticle23T1!FT45)</f>
        <v>0</v>
      </c>
      <c r="O45" s="59">
        <f>SUM(IRArticle23T1!O45,IFERROR((IRArticle23T1!AP45*$B$12),0),IFERROR((IRArticle23T1!BQ45*$B$13),0),IRArticle23T1!CR45,IRArticle23T1!DS45,IRArticle23T1!ET45,IRArticle23T1!FU45)</f>
        <v>0</v>
      </c>
      <c r="P45" s="59">
        <f>SUM(IRArticle23T1!P45,IFERROR((IRArticle23T1!AQ45*$B$12),0),IFERROR((IRArticle23T1!BR45*$B$13),0),IRArticle23T1!CS45,IRArticle23T1!DT45,IRArticle23T1!EU45,IRArticle23T1!FV45)</f>
        <v>0</v>
      </c>
      <c r="Q45" s="59">
        <f>SUM(IRArticle23T1!Q45,IFERROR((IRArticle23T1!AR45*$B$12),0),IFERROR((IRArticle23T1!BS45*$B$13),0),IRArticle23T1!CT45,IRArticle23T1!DU45,IRArticle23T1!EV45,IRArticle23T1!FW45)</f>
        <v>0</v>
      </c>
      <c r="R45" s="59">
        <f>SUM(IRArticle23T1!R45,IFERROR((IRArticle23T1!AS45*$B$12),0),IFERROR((IRArticle23T1!BT45*$B$13),0),IRArticle23T1!CU45,IRArticle23T1!DV45,IRArticle23T1!EW45,IRArticle23T1!FX45)</f>
        <v>0</v>
      </c>
      <c r="S45" s="59">
        <f>SUM(IRArticle23T1!S45,IFERROR((IRArticle23T1!AT45*$B$12),0),IFERROR((IRArticle23T1!BU45*$B$13),0),IRArticle23T1!CV45,IRArticle23T1!DW45,IRArticle23T1!EX45,IRArticle23T1!FY45)</f>
        <v>0</v>
      </c>
      <c r="T45" s="59">
        <f>SUM(IRArticle23T1!T45,IFERROR((IRArticle23T1!AU45*$B$12),0),IFERROR((IRArticle23T1!BV45*$B$13),0),IRArticle23T1!CW45,IRArticle23T1!DX45,IRArticle23T1!EY45,IRArticle23T1!FZ45)</f>
        <v>0</v>
      </c>
      <c r="U45" s="59">
        <f>SUM(IRArticle23T1!U45,IFERROR((IRArticle23T1!AV45*$B$12),0),IFERROR((IRArticle23T1!BW45*$B$13),0),IRArticle23T1!CX45,IRArticle23T1!DY45,IRArticle23T1!EZ45,IRArticle23T1!GA45)</f>
        <v>0</v>
      </c>
      <c r="V45" s="59">
        <f>SUM(IRArticle23T1!V45,IFERROR((IRArticle23T1!AW45*$B$12),0),IFERROR((IRArticle23T1!BX45*$B$13),0),IRArticle23T1!CY45,IRArticle23T1!DZ45,IRArticle23T1!FA45,IRArticle23T1!GB45)</f>
        <v>0</v>
      </c>
      <c r="W45" s="59">
        <f>SUM(IRArticle23T1!W45,IFERROR((IRArticle23T1!AX45*$B$12),0),IFERROR((IRArticle23T1!BY45*$B$13),0),IRArticle23T1!CZ45,IRArticle23T1!EA45,IRArticle23T1!FB45,IRArticle23T1!GC45)</f>
        <v>0</v>
      </c>
      <c r="X45" s="59">
        <f>SUM(IRArticle23T1!X45,IFERROR((IRArticle23T1!AY45*$B$12),0),IFERROR((IRArticle23T1!BZ45*$B$13),0),IRArticle23T1!DA45,IRArticle23T1!EB45,IRArticle23T1!FC45,IRArticle23T1!GD45)</f>
        <v>0</v>
      </c>
      <c r="Y45" s="59">
        <f>SUM(IRArticle23T1!Y45,IFERROR((IRArticle23T1!AZ45*$B$12),0),IFERROR((IRArticle23T1!CA45*$B$13),0),IRArticle23T1!DB45,IRArticle23T1!EC45,IRArticle23T1!FD45,IRArticle23T1!GE45)</f>
        <v>0</v>
      </c>
      <c r="Z45" s="59">
        <f>SUM(IRArticle23T1!Z45,IFERROR((IRArticle23T1!BA45*$B$12),0),IFERROR((IRArticle23T1!CB45*$B$13),0),IRArticle23T1!DC45,IRArticle23T1!ED45,IRArticle23T1!FE45,IRArticle23T1!GF45)</f>
        <v>0</v>
      </c>
      <c r="AA45" s="59">
        <f>SUM(IRArticle23T1!AA45,IFERROR((IRArticle23T1!BB45*$B$12),0),IFERROR((IRArticle23T1!CC45*$B$13),0),IRArticle23T1!DD45,IRArticle23T1!EE45,IRArticle23T1!FF45,IRArticle23T1!GG45)</f>
        <v>0</v>
      </c>
      <c r="AB45" s="59">
        <f>SUM(IRArticle23T1!AB45,IFERROR((IRArticle23T1!BC45*$B$12),0),IFERROR((IRArticle23T1!CD45*$B$13),0),IRArticle23T1!DE45,IRArticle23T1!EF45,IRArticle23T1!FG45,IRArticle23T1!GH45)</f>
        <v>0</v>
      </c>
      <c r="AC45" s="59">
        <f>SUM(IRArticle23T1!AC45,IFERROR((IRArticle23T1!BD45*$B$12),0),IFERROR((IRArticle23T1!CE45*$B$13),0),IRArticle23T1!DF45,IRArticle23T1!EG45,IRArticle23T1!FH45,IRArticle23T1!GI45)</f>
        <v>0</v>
      </c>
      <c r="AD45" s="77"/>
      <c r="AE45" s="59">
        <f>IFERROR(ROUND(IRArticle23T1!GJ45-C45,6),IRArticle23T1!GJ45)</f>
        <v>0</v>
      </c>
      <c r="AF45" s="59">
        <f>IFERROR(ROUND(IRArticle23T1!GK45-D45,6),IRArticle23T1!GK45)</f>
        <v>0</v>
      </c>
      <c r="AG45" s="59">
        <f>IFERROR(ROUND(IRArticle23T1!GL45-E45,6),IRArticle23T1!GL45)</f>
        <v>0</v>
      </c>
      <c r="AH45" s="59">
        <f>IFERROR(ROUND(IRArticle23T1!GM45-F45,6),IRArticle23T1!GM45)</f>
        <v>0</v>
      </c>
      <c r="AI45" s="59">
        <f>IFERROR(ROUND(IRArticle23T1!GN45-G45,6),IRArticle23T1!GN45)</f>
        <v>0</v>
      </c>
      <c r="AJ45" s="59">
        <f>IFERROR(ROUND(IRArticle23T1!GO45-H45,6),IRArticle23T1!GO45)</f>
        <v>0</v>
      </c>
      <c r="AK45" s="59">
        <f>IFERROR(ROUND(IRArticle23T1!GP45-I45,6),IRArticle23T1!GP45)</f>
        <v>0</v>
      </c>
      <c r="AL45" s="59">
        <f>IFERROR(ROUND(IRArticle23T1!GQ45-J45,6),IRArticle23T1!GQ45)</f>
        <v>0</v>
      </c>
      <c r="AM45" s="59">
        <f>IFERROR(ROUND(IRArticle23T1!GR45-K45,6),IRArticle23T1!GR45)</f>
        <v>0</v>
      </c>
      <c r="AN45" s="59">
        <f>IFERROR(ROUND(IRArticle23T1!GS45-L45,6),IRArticle23T1!GS45)</f>
        <v>0</v>
      </c>
      <c r="AO45" s="59">
        <f>IFERROR(ROUND(IRArticle23T1!GT45-M45,6),IRArticle23T1!GT45)</f>
        <v>0</v>
      </c>
      <c r="AP45" s="59">
        <f>IFERROR(ROUND(IRArticle23T1!GU45-N45,6),IRArticle23T1!GU45)</f>
        <v>0</v>
      </c>
      <c r="AQ45" s="59">
        <f>IFERROR(ROUND(IRArticle23T1!GV45-O45,6),IRArticle23T1!GV45)</f>
        <v>0</v>
      </c>
      <c r="AR45" s="59">
        <f>IFERROR(ROUND(IRArticle23T1!GW45-P45,6),IRArticle23T1!GW45)</f>
        <v>0</v>
      </c>
      <c r="AS45" s="59">
        <f>IFERROR(ROUND(IRArticle23T1!GX45-Q45,6),IRArticle23T1!GX45)</f>
        <v>0</v>
      </c>
      <c r="AT45" s="59">
        <f>IFERROR(ROUND(IRArticle23T1!GY45-R45,6),IRArticle23T1!GY45)</f>
        <v>0</v>
      </c>
      <c r="AU45" s="59">
        <f>IFERROR(ROUND(IRArticle23T1!GZ45-S45,6),IRArticle23T1!GZ45)</f>
        <v>0</v>
      </c>
      <c r="AV45" s="59">
        <f>IFERROR(ROUND(IRArticle23T1!HA45-T45,6),IRArticle23T1!HA45)</f>
        <v>0</v>
      </c>
      <c r="AW45" s="59">
        <f>IFERROR(ROUND(IRArticle23T1!HB45-U45,6),IRArticle23T1!HB45)</f>
        <v>0</v>
      </c>
      <c r="AX45" s="59">
        <f>IFERROR(ROUND(IRArticle23T1!HC45-V45,6),IRArticle23T1!HC45)</f>
        <v>0</v>
      </c>
      <c r="AY45" s="59">
        <f>IFERROR(ROUND(IRArticle23T1!HD45-W45,6),IRArticle23T1!HD45)</f>
        <v>0</v>
      </c>
      <c r="AZ45" s="59">
        <f>IFERROR(ROUND(IRArticle23T1!HE45-X45,6),IRArticle23T1!HE45)</f>
        <v>0</v>
      </c>
      <c r="BA45" s="59">
        <f>IFERROR(ROUND(IRArticle23T1!HF45-Y45,6),IRArticle23T1!HF45)</f>
        <v>0</v>
      </c>
      <c r="BB45" s="59">
        <f>IFERROR(ROUND(IRArticle23T1!HG45-Z45,6),IRArticle23T1!HG45)</f>
        <v>0</v>
      </c>
      <c r="BC45" s="59">
        <f>IFERROR(ROUND(IRArticle23T1!HH45-AA45,6),IRArticle23T1!HH45)</f>
        <v>0</v>
      </c>
      <c r="BD45" s="59">
        <f>IFERROR(ROUND(IRArticle23T1!HI45-AB45,6),IRArticle23T1!HI45)</f>
        <v>0</v>
      </c>
      <c r="BE45" s="59">
        <f>IFERROR(ROUND(IRArticle23T1!HJ45-AC45,6),IRArticle23T1!HJ45)</f>
        <v>0</v>
      </c>
      <c r="BF45" s="77"/>
      <c r="BG45" s="59">
        <f>ROUND(IFERROR(IRArticle23T1!GJ45*1,0)-SUM(IRArticle23T1!HK45,IRArticle23T1!IL45,IRArticle23T1!FI45),6)</f>
        <v>0</v>
      </c>
      <c r="BH45" s="59">
        <f>ROUND(IFERROR(IRArticle23T1!GK45*1,0)-SUM(IRArticle23T1!HL45,IRArticle23T1!IM45,IRArticle23T1!FJ45),6)</f>
        <v>0</v>
      </c>
      <c r="BI45" s="59">
        <f>ROUND(IFERROR(IRArticle23T1!GL45*1,0)-SUM(IRArticle23T1!HM45,IRArticle23T1!IN45,IRArticle23T1!FK45),6)</f>
        <v>0</v>
      </c>
      <c r="BJ45" s="59">
        <f>ROUND(IFERROR(IRArticle23T1!GM45*1,0)-SUM(IRArticle23T1!HN45,IRArticle23T1!IO45,IRArticle23T1!FL45),6)</f>
        <v>0</v>
      </c>
      <c r="BK45" s="59">
        <f>ROUND(IFERROR(IRArticle23T1!GN45*1,0)-SUM(IRArticle23T1!HO45,IRArticle23T1!IP45,IRArticle23T1!FM45),6)</f>
        <v>0</v>
      </c>
      <c r="BL45" s="59">
        <f>ROUND(IFERROR(IRArticle23T1!GO45*1,0)-SUM(IRArticle23T1!HP45,IRArticle23T1!IQ45,IRArticle23T1!FN45),6)</f>
        <v>0</v>
      </c>
      <c r="BM45" s="59">
        <f>ROUND(IFERROR(IRArticle23T1!GP45*1,0)-SUM(IRArticle23T1!HQ45,IRArticle23T1!IR45,IRArticle23T1!FO45),6)</f>
        <v>0</v>
      </c>
      <c r="BN45" s="59">
        <f>ROUND(IFERROR(IRArticle23T1!GQ45*1,0)-SUM(IRArticle23T1!HR45,IRArticle23T1!IS45,IRArticle23T1!FP45),6)</f>
        <v>0</v>
      </c>
      <c r="BO45" s="59">
        <f>ROUND(IFERROR(IRArticle23T1!GR45*1,0)-SUM(IRArticle23T1!HS45,IRArticle23T1!IT45,IRArticle23T1!FQ45),6)</f>
        <v>0</v>
      </c>
      <c r="BP45" s="59">
        <f>ROUND(IFERROR(IRArticle23T1!GS45*1,0)-SUM(IRArticle23T1!HT45,IRArticle23T1!IU45,IRArticle23T1!FR45),6)</f>
        <v>0</v>
      </c>
      <c r="BQ45" s="59">
        <f>ROUND(IFERROR(IRArticle23T1!GT45*1,0)-SUM(IRArticle23T1!HU45,IRArticle23T1!IV45,IRArticle23T1!FS45),6)</f>
        <v>0</v>
      </c>
      <c r="BR45" s="59">
        <f>ROUND(IFERROR(IRArticle23T1!GU45*1,0)-SUM(IRArticle23T1!HV45,IRArticle23T1!IW45,IRArticle23T1!FT45),6)</f>
        <v>0</v>
      </c>
      <c r="BS45" s="59">
        <f>ROUND(IFERROR(IRArticle23T1!GV45*1,0)-SUM(IRArticle23T1!HW45,IRArticle23T1!IX45,IRArticle23T1!FU45),6)</f>
        <v>0</v>
      </c>
      <c r="BT45" s="59">
        <f>ROUND(IFERROR(IRArticle23T1!GW45*1,0)-SUM(IRArticle23T1!HX45,IRArticle23T1!IY45,IRArticle23T1!FV45),6)</f>
        <v>0</v>
      </c>
      <c r="BU45" s="59">
        <f>ROUND(IFERROR(IRArticle23T1!GX45*1,0)-SUM(IRArticle23T1!HY45,IRArticle23T1!IZ45,IRArticle23T1!FW45),6)</f>
        <v>0</v>
      </c>
      <c r="BV45" s="59">
        <f>ROUND(IFERROR(IRArticle23T1!GY45*1,0)-SUM(IRArticle23T1!HZ45,IRArticle23T1!JA45,IRArticle23T1!FX45),6)</f>
        <v>0</v>
      </c>
      <c r="BW45" s="59">
        <f>ROUND(IFERROR(IRArticle23T1!GZ45*1,0)-SUM(IRArticle23T1!IA45,IRArticle23T1!JB45,IRArticle23T1!FY45),6)</f>
        <v>0</v>
      </c>
      <c r="BX45" s="59">
        <f>ROUND(IFERROR(IRArticle23T1!HA45*1,0)-SUM(IRArticle23T1!IB45,IRArticle23T1!JC45,IRArticle23T1!FZ45),6)</f>
        <v>0</v>
      </c>
      <c r="BY45" s="59">
        <f>ROUND(IFERROR(IRArticle23T1!HB45*1,0)-SUM(IRArticle23T1!IC45,IRArticle23T1!JD45,IRArticle23T1!GA45),6)</f>
        <v>0</v>
      </c>
      <c r="BZ45" s="59">
        <f>ROUND(IFERROR(IRArticle23T1!HC45*1,0)-SUM(IRArticle23T1!ID45,IRArticle23T1!JE45,IRArticle23T1!GB45),6)</f>
        <v>0</v>
      </c>
      <c r="CA45" s="59">
        <f>ROUND(IFERROR(IRArticle23T1!HD45*1,0)-SUM(IRArticle23T1!IE45,IRArticle23T1!JF45,IRArticle23T1!GC45),6)</f>
        <v>0</v>
      </c>
      <c r="CB45" s="59">
        <f>ROUND(IFERROR(IRArticle23T1!HE45*1,0)-SUM(IRArticle23T1!IF45,IRArticle23T1!JG45,IRArticle23T1!GD45),6)</f>
        <v>0</v>
      </c>
      <c r="CC45" s="59">
        <f>ROUND(IFERROR(IRArticle23T1!HF45*1,0)-SUM(IRArticle23T1!IG45,IRArticle23T1!JH45,IRArticle23T1!GE45),6)</f>
        <v>0</v>
      </c>
      <c r="CD45" s="59">
        <f>ROUND(IFERROR(IRArticle23T1!HG45*1,0)-SUM(IRArticle23T1!IH45,IRArticle23T1!JI45,IRArticle23T1!GF45),6)</f>
        <v>0</v>
      </c>
      <c r="CE45" s="59">
        <f>ROUND(IFERROR(IRArticle23T1!HH45*1,0)-SUM(IRArticle23T1!II45,IRArticle23T1!JJ45,IRArticle23T1!GG45),6)</f>
        <v>0</v>
      </c>
      <c r="CF45" s="59">
        <f>ROUND(IFERROR(IRArticle23T1!HI45*1,0)-SUM(IRArticle23T1!IJ45,IRArticle23T1!JK45,IRArticle23T1!GH45),6)</f>
        <v>0</v>
      </c>
      <c r="CG45" s="59">
        <f>ROUND(IFERROR(IRArticle23T1!HJ45*1,0)-SUM(IRArticle23T1!IK45,IRArticle23T1!JL45,IRArticle23T1!GI45),6)</f>
        <v>0</v>
      </c>
      <c r="CH45" s="101"/>
    </row>
    <row r="46" spans="1:86" x14ac:dyDescent="0.25">
      <c r="A46" s="46" t="s">
        <v>125</v>
      </c>
      <c r="B46" s="44" t="s">
        <v>13</v>
      </c>
      <c r="C46" s="59">
        <f>SUM(IRArticle23T1!C46,IFERROR((IRArticle23T1!AD46*$B$12),0),IFERROR((IRArticle23T1!BE46*$B$13),0),IRArticle23T1!CF46,IRArticle23T1!DG46,IRArticle23T1!EH46,IRArticle23T1!FI46)</f>
        <v>0</v>
      </c>
      <c r="D46" s="59">
        <f>SUM(IRArticle23T1!D46,IFERROR((IRArticle23T1!AE46*$B$12),0),IFERROR((IRArticle23T1!BF46*$B$13),0),IRArticle23T1!CG46,IRArticle23T1!DH46,IRArticle23T1!EI46,IRArticle23T1!FJ46)</f>
        <v>0</v>
      </c>
      <c r="E46" s="59">
        <f>SUM(IRArticle23T1!E46,IFERROR((IRArticle23T1!AF46*$B$12),0),IFERROR((IRArticle23T1!BG46*$B$13),0),IRArticle23T1!CH46,IRArticle23T1!DI46,IRArticle23T1!EJ46,IRArticle23T1!FK46)</f>
        <v>0</v>
      </c>
      <c r="F46" s="59">
        <f>SUM(IRArticle23T1!F46,IFERROR((IRArticle23T1!AG46*$B$12),0),IFERROR((IRArticle23T1!BH46*$B$13),0),IRArticle23T1!CI46,IRArticle23T1!DJ46,IRArticle23T1!EK46,IRArticle23T1!FL46)</f>
        <v>0</v>
      </c>
      <c r="G46" s="59">
        <f>SUM(IRArticle23T1!G46,IFERROR((IRArticle23T1!AH46*$B$12),0),IFERROR((IRArticle23T1!BI46*$B$13),0),IRArticle23T1!CJ46,IRArticle23T1!DK46,IRArticle23T1!EL46,IRArticle23T1!FM46)</f>
        <v>0</v>
      </c>
      <c r="H46" s="59">
        <f>SUM(IRArticle23T1!H46,IFERROR((IRArticle23T1!AI46*$B$12),0),IFERROR((IRArticle23T1!BJ46*$B$13),0),IRArticle23T1!CK46,IRArticle23T1!DL46,IRArticle23T1!EM46,IRArticle23T1!FN46)</f>
        <v>0</v>
      </c>
      <c r="I46" s="59">
        <f>SUM(IRArticle23T1!I46,IFERROR((IRArticle23T1!AJ46*$B$12),0),IFERROR((IRArticle23T1!BK46*$B$13),0),IRArticle23T1!CL46,IRArticle23T1!DM46,IRArticle23T1!EN46,IRArticle23T1!FO46)</f>
        <v>0</v>
      </c>
      <c r="J46" s="59">
        <f>SUM(IRArticle23T1!J46,IFERROR((IRArticle23T1!AK46*$B$12),0),IFERROR((IRArticle23T1!BL46*$B$13),0),IRArticle23T1!CM46,IRArticle23T1!DN46,IRArticle23T1!EO46,IRArticle23T1!FP46)</f>
        <v>0</v>
      </c>
      <c r="K46" s="59">
        <f>SUM(IRArticle23T1!K46,IFERROR((IRArticle23T1!AL46*$B$12),0),IFERROR((IRArticle23T1!BM46*$B$13),0),IRArticle23T1!CN46,IRArticle23T1!DO46,IRArticle23T1!EP46,IRArticle23T1!FQ46)</f>
        <v>0</v>
      </c>
      <c r="L46" s="59">
        <f>SUM(IRArticle23T1!L46,IFERROR((IRArticle23T1!AM46*$B$12),0),IFERROR((IRArticle23T1!BN46*$B$13),0),IRArticle23T1!CO46,IRArticle23T1!DP46,IRArticle23T1!EQ46,IRArticle23T1!FR46)</f>
        <v>0</v>
      </c>
      <c r="M46" s="59">
        <f>SUM(IRArticle23T1!M46,IFERROR((IRArticle23T1!AN46*$B$12),0),IFERROR((IRArticle23T1!BO46*$B$13),0),IRArticle23T1!CP46,IRArticle23T1!DQ46,IRArticle23T1!ER46,IRArticle23T1!FS46)</f>
        <v>0</v>
      </c>
      <c r="N46" s="59">
        <f>SUM(IRArticle23T1!N46,IFERROR((IRArticle23T1!AO46*$B$12),0),IFERROR((IRArticle23T1!BP46*$B$13),0),IRArticle23T1!CQ46,IRArticle23T1!DR46,IRArticle23T1!ES46,IRArticle23T1!FT46)</f>
        <v>0</v>
      </c>
      <c r="O46" s="59">
        <f>SUM(IRArticle23T1!O46,IFERROR((IRArticle23T1!AP46*$B$12),0),IFERROR((IRArticle23T1!BQ46*$B$13),0),IRArticle23T1!CR46,IRArticle23T1!DS46,IRArticle23T1!ET46,IRArticle23T1!FU46)</f>
        <v>0</v>
      </c>
      <c r="P46" s="59">
        <f>SUM(IRArticle23T1!P46,IFERROR((IRArticle23T1!AQ46*$B$12),0),IFERROR((IRArticle23T1!BR46*$B$13),0),IRArticle23T1!CS46,IRArticle23T1!DT46,IRArticle23T1!EU46,IRArticle23T1!FV46)</f>
        <v>0</v>
      </c>
      <c r="Q46" s="59">
        <f>SUM(IRArticle23T1!Q46,IFERROR((IRArticle23T1!AR46*$B$12),0),IFERROR((IRArticle23T1!BS46*$B$13),0),IRArticle23T1!CT46,IRArticle23T1!DU46,IRArticle23T1!EV46,IRArticle23T1!FW46)</f>
        <v>0</v>
      </c>
      <c r="R46" s="59">
        <f>SUM(IRArticle23T1!R46,IFERROR((IRArticle23T1!AS46*$B$12),0),IFERROR((IRArticle23T1!BT46*$B$13),0),IRArticle23T1!CU46,IRArticle23T1!DV46,IRArticle23T1!EW46,IRArticle23T1!FX46)</f>
        <v>0</v>
      </c>
      <c r="S46" s="59">
        <f>SUM(IRArticle23T1!S46,IFERROR((IRArticle23T1!AT46*$B$12),0),IFERROR((IRArticle23T1!BU46*$B$13),0),IRArticle23T1!CV46,IRArticle23T1!DW46,IRArticle23T1!EX46,IRArticle23T1!FY46)</f>
        <v>0</v>
      </c>
      <c r="T46" s="59">
        <f>SUM(IRArticle23T1!T46,IFERROR((IRArticle23T1!AU46*$B$12),0),IFERROR((IRArticle23T1!BV46*$B$13),0),IRArticle23T1!CW46,IRArticle23T1!DX46,IRArticle23T1!EY46,IRArticle23T1!FZ46)</f>
        <v>0</v>
      </c>
      <c r="U46" s="59">
        <f>SUM(IRArticle23T1!U46,IFERROR((IRArticle23T1!AV46*$B$12),0),IFERROR((IRArticle23T1!BW46*$B$13),0),IRArticle23T1!CX46,IRArticle23T1!DY46,IRArticle23T1!EZ46,IRArticle23T1!GA46)</f>
        <v>0</v>
      </c>
      <c r="V46" s="59">
        <f>SUM(IRArticle23T1!V46,IFERROR((IRArticle23T1!AW46*$B$12),0),IFERROR((IRArticle23T1!BX46*$B$13),0),IRArticle23T1!CY46,IRArticle23T1!DZ46,IRArticle23T1!FA46,IRArticle23T1!GB46)</f>
        <v>0</v>
      </c>
      <c r="W46" s="59">
        <f>SUM(IRArticle23T1!W46,IFERROR((IRArticle23T1!AX46*$B$12),0),IFERROR((IRArticle23T1!BY46*$B$13),0),IRArticle23T1!CZ46,IRArticle23T1!EA46,IRArticle23T1!FB46,IRArticle23T1!GC46)</f>
        <v>0</v>
      </c>
      <c r="X46" s="59">
        <f>SUM(IRArticle23T1!X46,IFERROR((IRArticle23T1!AY46*$B$12),0),IFERROR((IRArticle23T1!BZ46*$B$13),0),IRArticle23T1!DA46,IRArticle23T1!EB46,IRArticle23T1!FC46,IRArticle23T1!GD46)</f>
        <v>0</v>
      </c>
      <c r="Y46" s="59">
        <f>SUM(IRArticle23T1!Y46,IFERROR((IRArticle23T1!AZ46*$B$12),0),IFERROR((IRArticle23T1!CA46*$B$13),0),IRArticle23T1!DB46,IRArticle23T1!EC46,IRArticle23T1!FD46,IRArticle23T1!GE46)</f>
        <v>0</v>
      </c>
      <c r="Z46" s="59">
        <f>SUM(IRArticle23T1!Z46,IFERROR((IRArticle23T1!BA46*$B$12),0),IFERROR((IRArticle23T1!CB46*$B$13),0),IRArticle23T1!DC46,IRArticle23T1!ED46,IRArticle23T1!FE46,IRArticle23T1!GF46)</f>
        <v>0</v>
      </c>
      <c r="AA46" s="59">
        <f>SUM(IRArticle23T1!AA46,IFERROR((IRArticle23T1!BB46*$B$12),0),IFERROR((IRArticle23T1!CC46*$B$13),0),IRArticle23T1!DD46,IRArticle23T1!EE46,IRArticle23T1!FF46,IRArticle23T1!GG46)</f>
        <v>0</v>
      </c>
      <c r="AB46" s="59">
        <f>SUM(IRArticle23T1!AB46,IFERROR((IRArticle23T1!BC46*$B$12),0),IFERROR((IRArticle23T1!CD46*$B$13),0),IRArticle23T1!DE46,IRArticle23T1!EF46,IRArticle23T1!FG46,IRArticle23T1!GH46)</f>
        <v>0</v>
      </c>
      <c r="AC46" s="59">
        <f>SUM(IRArticle23T1!AC46,IFERROR((IRArticle23T1!BD46*$B$12),0),IFERROR((IRArticle23T1!CE46*$B$13),0),IRArticle23T1!DF46,IRArticle23T1!EG46,IRArticle23T1!FH46,IRArticle23T1!GI46)</f>
        <v>0</v>
      </c>
      <c r="AD46" s="77"/>
      <c r="AE46" s="59">
        <f>IFERROR(ROUND(IRArticle23T1!GJ46-C46,6),IRArticle23T1!GJ46)</f>
        <v>0</v>
      </c>
      <c r="AF46" s="59">
        <f>IFERROR(ROUND(IRArticle23T1!GK46-D46,6),IRArticle23T1!GK46)</f>
        <v>0</v>
      </c>
      <c r="AG46" s="59">
        <f>IFERROR(ROUND(IRArticle23T1!GL46-E46,6),IRArticle23T1!GL46)</f>
        <v>0</v>
      </c>
      <c r="AH46" s="59">
        <f>IFERROR(ROUND(IRArticle23T1!GM46-F46,6),IRArticle23T1!GM46)</f>
        <v>0</v>
      </c>
      <c r="AI46" s="59">
        <f>IFERROR(ROUND(IRArticle23T1!GN46-G46,6),IRArticle23T1!GN46)</f>
        <v>0</v>
      </c>
      <c r="AJ46" s="59">
        <f>IFERROR(ROUND(IRArticle23T1!GO46-H46,6),IRArticle23T1!GO46)</f>
        <v>0</v>
      </c>
      <c r="AK46" s="59">
        <f>IFERROR(ROUND(IRArticle23T1!GP46-I46,6),IRArticle23T1!GP46)</f>
        <v>0</v>
      </c>
      <c r="AL46" s="59">
        <f>IFERROR(ROUND(IRArticle23T1!GQ46-J46,6),IRArticle23T1!GQ46)</f>
        <v>0</v>
      </c>
      <c r="AM46" s="59">
        <f>IFERROR(ROUND(IRArticle23T1!GR46-K46,6),IRArticle23T1!GR46)</f>
        <v>0</v>
      </c>
      <c r="AN46" s="59">
        <f>IFERROR(ROUND(IRArticle23T1!GS46-L46,6),IRArticle23T1!GS46)</f>
        <v>0</v>
      </c>
      <c r="AO46" s="59">
        <f>IFERROR(ROUND(IRArticle23T1!GT46-M46,6),IRArticle23T1!GT46)</f>
        <v>0</v>
      </c>
      <c r="AP46" s="59">
        <f>IFERROR(ROUND(IRArticle23T1!GU46-N46,6),IRArticle23T1!GU46)</f>
        <v>0</v>
      </c>
      <c r="AQ46" s="59">
        <f>IFERROR(ROUND(IRArticle23T1!GV46-O46,6),IRArticle23T1!GV46)</f>
        <v>0</v>
      </c>
      <c r="AR46" s="59">
        <f>IFERROR(ROUND(IRArticle23T1!GW46-P46,6),IRArticle23T1!GW46)</f>
        <v>0</v>
      </c>
      <c r="AS46" s="59">
        <f>IFERROR(ROUND(IRArticle23T1!GX46-Q46,6),IRArticle23T1!GX46)</f>
        <v>0</v>
      </c>
      <c r="AT46" s="59">
        <f>IFERROR(ROUND(IRArticle23T1!GY46-R46,6),IRArticle23T1!GY46)</f>
        <v>0</v>
      </c>
      <c r="AU46" s="59">
        <f>IFERROR(ROUND(IRArticle23T1!GZ46-S46,6),IRArticle23T1!GZ46)</f>
        <v>0</v>
      </c>
      <c r="AV46" s="59">
        <f>IFERROR(ROUND(IRArticle23T1!HA46-T46,6),IRArticle23T1!HA46)</f>
        <v>0</v>
      </c>
      <c r="AW46" s="59">
        <f>IFERROR(ROUND(IRArticle23T1!HB46-U46,6),IRArticle23T1!HB46)</f>
        <v>0</v>
      </c>
      <c r="AX46" s="59">
        <f>IFERROR(ROUND(IRArticle23T1!HC46-V46,6),IRArticle23T1!HC46)</f>
        <v>0</v>
      </c>
      <c r="AY46" s="59">
        <f>IFERROR(ROUND(IRArticle23T1!HD46-W46,6),IRArticle23T1!HD46)</f>
        <v>0</v>
      </c>
      <c r="AZ46" s="59">
        <f>IFERROR(ROUND(IRArticle23T1!HE46-X46,6),IRArticle23T1!HE46)</f>
        <v>0</v>
      </c>
      <c r="BA46" s="59">
        <f>IFERROR(ROUND(IRArticle23T1!HF46-Y46,6),IRArticle23T1!HF46)</f>
        <v>0</v>
      </c>
      <c r="BB46" s="59">
        <f>IFERROR(ROUND(IRArticle23T1!HG46-Z46,6),IRArticle23T1!HG46)</f>
        <v>0</v>
      </c>
      <c r="BC46" s="59">
        <f>IFERROR(ROUND(IRArticle23T1!HH46-AA46,6),IRArticle23T1!HH46)</f>
        <v>0</v>
      </c>
      <c r="BD46" s="59">
        <f>IFERROR(ROUND(IRArticle23T1!HI46-AB46,6),IRArticle23T1!HI46)</f>
        <v>0</v>
      </c>
      <c r="BE46" s="59">
        <f>IFERROR(ROUND(IRArticle23T1!HJ46-AC46,6),IRArticle23T1!HJ46)</f>
        <v>0</v>
      </c>
      <c r="BF46" s="77"/>
      <c r="BG46" s="59">
        <f>ROUND(IFERROR(IRArticle23T1!GJ46*1,0)-SUM(IRArticle23T1!HK46,IRArticle23T1!IL46,IRArticle23T1!FI46),6)</f>
        <v>0</v>
      </c>
      <c r="BH46" s="59">
        <f>ROUND(IFERROR(IRArticle23T1!GK46*1,0)-SUM(IRArticle23T1!HL46,IRArticle23T1!IM46,IRArticle23T1!FJ46),6)</f>
        <v>0</v>
      </c>
      <c r="BI46" s="59">
        <f>ROUND(IFERROR(IRArticle23T1!GL46*1,0)-SUM(IRArticle23T1!HM46,IRArticle23T1!IN46,IRArticle23T1!FK46),6)</f>
        <v>0</v>
      </c>
      <c r="BJ46" s="59">
        <f>ROUND(IFERROR(IRArticle23T1!GM46*1,0)-SUM(IRArticle23T1!HN46,IRArticle23T1!IO46,IRArticle23T1!FL46),6)</f>
        <v>0</v>
      </c>
      <c r="BK46" s="59">
        <f>ROUND(IFERROR(IRArticle23T1!GN46*1,0)-SUM(IRArticle23T1!HO46,IRArticle23T1!IP46,IRArticle23T1!FM46),6)</f>
        <v>0</v>
      </c>
      <c r="BL46" s="59">
        <f>ROUND(IFERROR(IRArticle23T1!GO46*1,0)-SUM(IRArticle23T1!HP46,IRArticle23T1!IQ46,IRArticle23T1!FN46),6)</f>
        <v>0</v>
      </c>
      <c r="BM46" s="59">
        <f>ROUND(IFERROR(IRArticle23T1!GP46*1,0)-SUM(IRArticle23T1!HQ46,IRArticle23T1!IR46,IRArticle23T1!FO46),6)</f>
        <v>0</v>
      </c>
      <c r="BN46" s="59">
        <f>ROUND(IFERROR(IRArticle23T1!GQ46*1,0)-SUM(IRArticle23T1!HR46,IRArticle23T1!IS46,IRArticle23T1!FP46),6)</f>
        <v>0</v>
      </c>
      <c r="BO46" s="59">
        <f>ROUND(IFERROR(IRArticle23T1!GR46*1,0)-SUM(IRArticle23T1!HS46,IRArticle23T1!IT46,IRArticle23T1!FQ46),6)</f>
        <v>0</v>
      </c>
      <c r="BP46" s="59">
        <f>ROUND(IFERROR(IRArticle23T1!GS46*1,0)-SUM(IRArticle23T1!HT46,IRArticle23T1!IU46,IRArticle23T1!FR46),6)</f>
        <v>0</v>
      </c>
      <c r="BQ46" s="59">
        <f>ROUND(IFERROR(IRArticle23T1!GT46*1,0)-SUM(IRArticle23T1!HU46,IRArticle23T1!IV46,IRArticle23T1!FS46),6)</f>
        <v>0</v>
      </c>
      <c r="BR46" s="59">
        <f>ROUND(IFERROR(IRArticle23T1!GU46*1,0)-SUM(IRArticle23T1!HV46,IRArticle23T1!IW46,IRArticle23T1!FT46),6)</f>
        <v>0</v>
      </c>
      <c r="BS46" s="59">
        <f>ROUND(IFERROR(IRArticle23T1!GV46*1,0)-SUM(IRArticle23T1!HW46,IRArticle23T1!IX46,IRArticle23T1!FU46),6)</f>
        <v>0</v>
      </c>
      <c r="BT46" s="59">
        <f>ROUND(IFERROR(IRArticle23T1!GW46*1,0)-SUM(IRArticle23T1!HX46,IRArticle23T1!IY46,IRArticle23T1!FV46),6)</f>
        <v>0</v>
      </c>
      <c r="BU46" s="59">
        <f>ROUND(IFERROR(IRArticle23T1!GX46*1,0)-SUM(IRArticle23T1!HY46,IRArticle23T1!IZ46,IRArticle23T1!FW46),6)</f>
        <v>0</v>
      </c>
      <c r="BV46" s="59">
        <f>ROUND(IFERROR(IRArticle23T1!GY46*1,0)-SUM(IRArticle23T1!HZ46,IRArticle23T1!JA46,IRArticle23T1!FX46),6)</f>
        <v>0</v>
      </c>
      <c r="BW46" s="59">
        <f>ROUND(IFERROR(IRArticle23T1!GZ46*1,0)-SUM(IRArticle23T1!IA46,IRArticle23T1!JB46,IRArticle23T1!FY46),6)</f>
        <v>0</v>
      </c>
      <c r="BX46" s="59">
        <f>ROUND(IFERROR(IRArticle23T1!HA46*1,0)-SUM(IRArticle23T1!IB46,IRArticle23T1!JC46,IRArticle23T1!FZ46),6)</f>
        <v>0</v>
      </c>
      <c r="BY46" s="59">
        <f>ROUND(IFERROR(IRArticle23T1!HB46*1,0)-SUM(IRArticle23T1!IC46,IRArticle23T1!JD46,IRArticle23T1!GA46),6)</f>
        <v>0</v>
      </c>
      <c r="BZ46" s="59">
        <f>ROUND(IFERROR(IRArticle23T1!HC46*1,0)-SUM(IRArticle23T1!ID46,IRArticle23T1!JE46,IRArticle23T1!GB46),6)</f>
        <v>0</v>
      </c>
      <c r="CA46" s="59">
        <f>ROUND(IFERROR(IRArticle23T1!HD46*1,0)-SUM(IRArticle23T1!IE46,IRArticle23T1!JF46,IRArticle23T1!GC46),6)</f>
        <v>0</v>
      </c>
      <c r="CB46" s="59">
        <f>ROUND(IFERROR(IRArticle23T1!HE46*1,0)-SUM(IRArticle23T1!IF46,IRArticle23T1!JG46,IRArticle23T1!GD46),6)</f>
        <v>0</v>
      </c>
      <c r="CC46" s="59">
        <f>ROUND(IFERROR(IRArticle23T1!HF46*1,0)-SUM(IRArticle23T1!IG46,IRArticle23T1!JH46,IRArticle23T1!GE46),6)</f>
        <v>0</v>
      </c>
      <c r="CD46" s="59">
        <f>ROUND(IFERROR(IRArticle23T1!HG46*1,0)-SUM(IRArticle23T1!IH46,IRArticle23T1!JI46,IRArticle23T1!GF46),6)</f>
        <v>0</v>
      </c>
      <c r="CE46" s="59">
        <f>ROUND(IFERROR(IRArticle23T1!HH46*1,0)-SUM(IRArticle23T1!II46,IRArticle23T1!JJ46,IRArticle23T1!GG46),6)</f>
        <v>0</v>
      </c>
      <c r="CF46" s="59">
        <f>ROUND(IFERROR(IRArticle23T1!HI46*1,0)-SUM(IRArticle23T1!IJ46,IRArticle23T1!JK46,IRArticle23T1!GH46),6)</f>
        <v>0</v>
      </c>
      <c r="CG46" s="59">
        <f>ROUND(IFERROR(IRArticle23T1!HJ46*1,0)-SUM(IRArticle23T1!IK46,IRArticle23T1!JL46,IRArticle23T1!GI46),6)</f>
        <v>0</v>
      </c>
      <c r="CH46" s="101"/>
    </row>
    <row r="47" spans="1:86" x14ac:dyDescent="0.25">
      <c r="A47" s="46" t="s">
        <v>126</v>
      </c>
      <c r="B47" s="44" t="s">
        <v>13</v>
      </c>
      <c r="C47" s="59">
        <f>SUM(IRArticle23T1!C47,IFERROR((IRArticle23T1!AD47*$B$12),0),IFERROR((IRArticle23T1!BE47*$B$13),0),IRArticle23T1!CF47,IRArticle23T1!DG47,IRArticle23T1!EH47,IRArticle23T1!FI47)</f>
        <v>0</v>
      </c>
      <c r="D47" s="59">
        <f>SUM(IRArticle23T1!D47,IFERROR((IRArticle23T1!AE47*$B$12),0),IFERROR((IRArticle23T1!BF47*$B$13),0),IRArticle23T1!CG47,IRArticle23T1!DH47,IRArticle23T1!EI47,IRArticle23T1!FJ47)</f>
        <v>0</v>
      </c>
      <c r="E47" s="59">
        <f>SUM(IRArticle23T1!E47,IFERROR((IRArticle23T1!AF47*$B$12),0),IFERROR((IRArticle23T1!BG47*$B$13),0),IRArticle23T1!CH47,IRArticle23T1!DI47,IRArticle23T1!EJ47,IRArticle23T1!FK47)</f>
        <v>0</v>
      </c>
      <c r="F47" s="59">
        <f>SUM(IRArticle23T1!F47,IFERROR((IRArticle23T1!AG47*$B$12),0),IFERROR((IRArticle23T1!BH47*$B$13),0),IRArticle23T1!CI47,IRArticle23T1!DJ47,IRArticle23T1!EK47,IRArticle23T1!FL47)</f>
        <v>0</v>
      </c>
      <c r="G47" s="59">
        <f>SUM(IRArticle23T1!G47,IFERROR((IRArticle23T1!AH47*$B$12),0),IFERROR((IRArticle23T1!BI47*$B$13),0),IRArticle23T1!CJ47,IRArticle23T1!DK47,IRArticle23T1!EL47,IRArticle23T1!FM47)</f>
        <v>0</v>
      </c>
      <c r="H47" s="59">
        <f>SUM(IRArticle23T1!H47,IFERROR((IRArticle23T1!AI47*$B$12),0),IFERROR((IRArticle23T1!BJ47*$B$13),0),IRArticle23T1!CK47,IRArticle23T1!DL47,IRArticle23T1!EM47,IRArticle23T1!FN47)</f>
        <v>0</v>
      </c>
      <c r="I47" s="59">
        <f>SUM(IRArticle23T1!I47,IFERROR((IRArticle23T1!AJ47*$B$12),0),IFERROR((IRArticle23T1!BK47*$B$13),0),IRArticle23T1!CL47,IRArticle23T1!DM47,IRArticle23T1!EN47,IRArticle23T1!FO47)</f>
        <v>0</v>
      </c>
      <c r="J47" s="59">
        <f>SUM(IRArticle23T1!J47,IFERROR((IRArticle23T1!AK47*$B$12),0),IFERROR((IRArticle23T1!BL47*$B$13),0),IRArticle23T1!CM47,IRArticle23T1!DN47,IRArticle23T1!EO47,IRArticle23T1!FP47)</f>
        <v>0</v>
      </c>
      <c r="K47" s="59">
        <f>SUM(IRArticle23T1!K47,IFERROR((IRArticle23T1!AL47*$B$12),0),IFERROR((IRArticle23T1!BM47*$B$13),0),IRArticle23T1!CN47,IRArticle23T1!DO47,IRArticle23T1!EP47,IRArticle23T1!FQ47)</f>
        <v>0</v>
      </c>
      <c r="L47" s="59">
        <f>SUM(IRArticle23T1!L47,IFERROR((IRArticle23T1!AM47*$B$12),0),IFERROR((IRArticle23T1!BN47*$B$13),0),IRArticle23T1!CO47,IRArticle23T1!DP47,IRArticle23T1!EQ47,IRArticle23T1!FR47)</f>
        <v>0</v>
      </c>
      <c r="M47" s="59">
        <f>SUM(IRArticle23T1!M47,IFERROR((IRArticle23T1!AN47*$B$12),0),IFERROR((IRArticle23T1!BO47*$B$13),0),IRArticle23T1!CP47,IRArticle23T1!DQ47,IRArticle23T1!ER47,IRArticle23T1!FS47)</f>
        <v>0</v>
      </c>
      <c r="N47" s="59">
        <f>SUM(IRArticle23T1!N47,IFERROR((IRArticle23T1!AO47*$B$12),0),IFERROR((IRArticle23T1!BP47*$B$13),0),IRArticle23T1!CQ47,IRArticle23T1!DR47,IRArticle23T1!ES47,IRArticle23T1!FT47)</f>
        <v>0</v>
      </c>
      <c r="O47" s="59">
        <f>SUM(IRArticle23T1!O47,IFERROR((IRArticle23T1!AP47*$B$12),0),IFERROR((IRArticle23T1!BQ47*$B$13),0),IRArticle23T1!CR47,IRArticle23T1!DS47,IRArticle23T1!ET47,IRArticle23T1!FU47)</f>
        <v>0</v>
      </c>
      <c r="P47" s="59">
        <f>SUM(IRArticle23T1!P47,IFERROR((IRArticle23T1!AQ47*$B$12),0),IFERROR((IRArticle23T1!BR47*$B$13),0),IRArticle23T1!CS47,IRArticle23T1!DT47,IRArticle23T1!EU47,IRArticle23T1!FV47)</f>
        <v>0</v>
      </c>
      <c r="Q47" s="59">
        <f>SUM(IRArticle23T1!Q47,IFERROR((IRArticle23T1!AR47*$B$12),0),IFERROR((IRArticle23T1!BS47*$B$13),0),IRArticle23T1!CT47,IRArticle23T1!DU47,IRArticle23T1!EV47,IRArticle23T1!FW47)</f>
        <v>0</v>
      </c>
      <c r="R47" s="59">
        <f>SUM(IRArticle23T1!R47,IFERROR((IRArticle23T1!AS47*$B$12),0),IFERROR((IRArticle23T1!BT47*$B$13),0),IRArticle23T1!CU47,IRArticle23T1!DV47,IRArticle23T1!EW47,IRArticle23T1!FX47)</f>
        <v>0</v>
      </c>
      <c r="S47" s="59">
        <f>SUM(IRArticle23T1!S47,IFERROR((IRArticle23T1!AT47*$B$12),0),IFERROR((IRArticle23T1!BU47*$B$13),0),IRArticle23T1!CV47,IRArticle23T1!DW47,IRArticle23T1!EX47,IRArticle23T1!FY47)</f>
        <v>0</v>
      </c>
      <c r="T47" s="59">
        <f>SUM(IRArticle23T1!T47,IFERROR((IRArticle23T1!AU47*$B$12),0),IFERROR((IRArticle23T1!BV47*$B$13),0),IRArticle23T1!CW47,IRArticle23T1!DX47,IRArticle23T1!EY47,IRArticle23T1!FZ47)</f>
        <v>0</v>
      </c>
      <c r="U47" s="59">
        <f>SUM(IRArticle23T1!U47,IFERROR((IRArticle23T1!AV47*$B$12),0),IFERROR((IRArticle23T1!BW47*$B$13),0),IRArticle23T1!CX47,IRArticle23T1!DY47,IRArticle23T1!EZ47,IRArticle23T1!GA47)</f>
        <v>0</v>
      </c>
      <c r="V47" s="59">
        <f>SUM(IRArticle23T1!V47,IFERROR((IRArticle23T1!AW47*$B$12),0),IFERROR((IRArticle23T1!BX47*$B$13),0),IRArticle23T1!CY47,IRArticle23T1!DZ47,IRArticle23T1!FA47,IRArticle23T1!GB47)</f>
        <v>0</v>
      </c>
      <c r="W47" s="59">
        <f>SUM(IRArticle23T1!W47,IFERROR((IRArticle23T1!AX47*$B$12),0),IFERROR((IRArticle23T1!BY47*$B$13),0),IRArticle23T1!CZ47,IRArticle23T1!EA47,IRArticle23T1!FB47,IRArticle23T1!GC47)</f>
        <v>0</v>
      </c>
      <c r="X47" s="59">
        <f>SUM(IRArticle23T1!X47,IFERROR((IRArticle23T1!AY47*$B$12),0),IFERROR((IRArticle23T1!BZ47*$B$13),0),IRArticle23T1!DA47,IRArticle23T1!EB47,IRArticle23T1!FC47,IRArticle23T1!GD47)</f>
        <v>0</v>
      </c>
      <c r="Y47" s="59">
        <f>SUM(IRArticle23T1!Y47,IFERROR((IRArticle23T1!AZ47*$B$12),0),IFERROR((IRArticle23T1!CA47*$B$13),0),IRArticle23T1!DB47,IRArticle23T1!EC47,IRArticle23T1!FD47,IRArticle23T1!GE47)</f>
        <v>0</v>
      </c>
      <c r="Z47" s="59">
        <f>SUM(IRArticle23T1!Z47,IFERROR((IRArticle23T1!BA47*$B$12),0),IFERROR((IRArticle23T1!CB47*$B$13),0),IRArticle23T1!DC47,IRArticle23T1!ED47,IRArticle23T1!FE47,IRArticle23T1!GF47)</f>
        <v>0</v>
      </c>
      <c r="AA47" s="59">
        <f>SUM(IRArticle23T1!AA47,IFERROR((IRArticle23T1!BB47*$B$12),0),IFERROR((IRArticle23T1!CC47*$B$13),0),IRArticle23T1!DD47,IRArticle23T1!EE47,IRArticle23T1!FF47,IRArticle23T1!GG47)</f>
        <v>0</v>
      </c>
      <c r="AB47" s="59">
        <f>SUM(IRArticle23T1!AB47,IFERROR((IRArticle23T1!BC47*$B$12),0),IFERROR((IRArticle23T1!CD47*$B$13),0),IRArticle23T1!DE47,IRArticle23T1!EF47,IRArticle23T1!FG47,IRArticle23T1!GH47)</f>
        <v>0</v>
      </c>
      <c r="AC47" s="59">
        <f>SUM(IRArticle23T1!AC47,IFERROR((IRArticle23T1!BD47*$B$12),0),IFERROR((IRArticle23T1!CE47*$B$13),0),IRArticle23T1!DF47,IRArticle23T1!EG47,IRArticle23T1!FH47,IRArticle23T1!GI47)</f>
        <v>0</v>
      </c>
      <c r="AD47" s="77"/>
      <c r="AE47" s="59">
        <f>IFERROR(ROUND(IRArticle23T1!GJ47-C47,6),IRArticle23T1!GJ47)</f>
        <v>0</v>
      </c>
      <c r="AF47" s="59">
        <f>IFERROR(ROUND(IRArticle23T1!GK47-D47,6),IRArticle23T1!GK47)</f>
        <v>0</v>
      </c>
      <c r="AG47" s="59">
        <f>IFERROR(ROUND(IRArticle23T1!GL47-E47,6),IRArticle23T1!GL47)</f>
        <v>0</v>
      </c>
      <c r="AH47" s="59">
        <f>IFERROR(ROUND(IRArticle23T1!GM47-F47,6),IRArticle23T1!GM47)</f>
        <v>0</v>
      </c>
      <c r="AI47" s="59">
        <f>IFERROR(ROUND(IRArticle23T1!GN47-G47,6),IRArticle23T1!GN47)</f>
        <v>0</v>
      </c>
      <c r="AJ47" s="59">
        <f>IFERROR(ROUND(IRArticle23T1!GO47-H47,6),IRArticle23T1!GO47)</f>
        <v>0</v>
      </c>
      <c r="AK47" s="59">
        <f>IFERROR(ROUND(IRArticle23T1!GP47-I47,6),IRArticle23T1!GP47)</f>
        <v>0</v>
      </c>
      <c r="AL47" s="59">
        <f>IFERROR(ROUND(IRArticle23T1!GQ47-J47,6),IRArticle23T1!GQ47)</f>
        <v>0</v>
      </c>
      <c r="AM47" s="59">
        <f>IFERROR(ROUND(IRArticle23T1!GR47-K47,6),IRArticle23T1!GR47)</f>
        <v>0</v>
      </c>
      <c r="AN47" s="59">
        <f>IFERROR(ROUND(IRArticle23T1!GS47-L47,6),IRArticle23T1!GS47)</f>
        <v>0</v>
      </c>
      <c r="AO47" s="59">
        <f>IFERROR(ROUND(IRArticle23T1!GT47-M47,6),IRArticle23T1!GT47)</f>
        <v>0</v>
      </c>
      <c r="AP47" s="59">
        <f>IFERROR(ROUND(IRArticle23T1!GU47-N47,6),IRArticle23T1!GU47)</f>
        <v>0</v>
      </c>
      <c r="AQ47" s="59">
        <f>IFERROR(ROUND(IRArticle23T1!GV47-O47,6),IRArticle23T1!GV47)</f>
        <v>0</v>
      </c>
      <c r="AR47" s="59">
        <f>IFERROR(ROUND(IRArticle23T1!GW47-P47,6),IRArticle23T1!GW47)</f>
        <v>0</v>
      </c>
      <c r="AS47" s="59">
        <f>IFERROR(ROUND(IRArticle23T1!GX47-Q47,6),IRArticle23T1!GX47)</f>
        <v>0</v>
      </c>
      <c r="AT47" s="59">
        <f>IFERROR(ROUND(IRArticle23T1!GY47-R47,6),IRArticle23T1!GY47)</f>
        <v>0</v>
      </c>
      <c r="AU47" s="59">
        <f>IFERROR(ROUND(IRArticle23T1!GZ47-S47,6),IRArticle23T1!GZ47)</f>
        <v>0</v>
      </c>
      <c r="AV47" s="59">
        <f>IFERROR(ROUND(IRArticle23T1!HA47-T47,6),IRArticle23T1!HA47)</f>
        <v>0</v>
      </c>
      <c r="AW47" s="59">
        <f>IFERROR(ROUND(IRArticle23T1!HB47-U47,6),IRArticle23T1!HB47)</f>
        <v>0</v>
      </c>
      <c r="AX47" s="59">
        <f>IFERROR(ROUND(IRArticle23T1!HC47-V47,6),IRArticle23T1!HC47)</f>
        <v>0</v>
      </c>
      <c r="AY47" s="59">
        <f>IFERROR(ROUND(IRArticle23T1!HD47-W47,6),IRArticle23T1!HD47)</f>
        <v>0</v>
      </c>
      <c r="AZ47" s="59">
        <f>IFERROR(ROUND(IRArticle23T1!HE47-X47,6),IRArticle23T1!HE47)</f>
        <v>0</v>
      </c>
      <c r="BA47" s="59">
        <f>IFERROR(ROUND(IRArticle23T1!HF47-Y47,6),IRArticle23T1!HF47)</f>
        <v>0</v>
      </c>
      <c r="BB47" s="59">
        <f>IFERROR(ROUND(IRArticle23T1!HG47-Z47,6),IRArticle23T1!HG47)</f>
        <v>0</v>
      </c>
      <c r="BC47" s="59">
        <f>IFERROR(ROUND(IRArticle23T1!HH47-AA47,6),IRArticle23T1!HH47)</f>
        <v>0</v>
      </c>
      <c r="BD47" s="59">
        <f>IFERROR(ROUND(IRArticle23T1!HI47-AB47,6),IRArticle23T1!HI47)</f>
        <v>0</v>
      </c>
      <c r="BE47" s="59">
        <f>IFERROR(ROUND(IRArticle23T1!HJ47-AC47,6),IRArticle23T1!HJ47)</f>
        <v>0</v>
      </c>
      <c r="BF47" s="77"/>
      <c r="BG47" s="59">
        <f>ROUND(IFERROR(IRArticle23T1!GJ47*1,0)-SUM(IRArticle23T1!HK47,IRArticle23T1!IL47,IRArticle23T1!FI47),6)</f>
        <v>0</v>
      </c>
      <c r="BH47" s="59">
        <f>ROUND(IFERROR(IRArticle23T1!GK47*1,0)-SUM(IRArticle23T1!HL47,IRArticle23T1!IM47,IRArticle23T1!FJ47),6)</f>
        <v>0</v>
      </c>
      <c r="BI47" s="59">
        <f>ROUND(IFERROR(IRArticle23T1!GL47*1,0)-SUM(IRArticle23T1!HM47,IRArticle23T1!IN47,IRArticle23T1!FK47),6)</f>
        <v>0</v>
      </c>
      <c r="BJ47" s="59">
        <f>ROUND(IFERROR(IRArticle23T1!GM47*1,0)-SUM(IRArticle23T1!HN47,IRArticle23T1!IO47,IRArticle23T1!FL47),6)</f>
        <v>0</v>
      </c>
      <c r="BK47" s="59">
        <f>ROUND(IFERROR(IRArticle23T1!GN47*1,0)-SUM(IRArticle23T1!HO47,IRArticle23T1!IP47,IRArticle23T1!FM47),6)</f>
        <v>0</v>
      </c>
      <c r="BL47" s="59">
        <f>ROUND(IFERROR(IRArticle23T1!GO47*1,0)-SUM(IRArticle23T1!HP47,IRArticle23T1!IQ47,IRArticle23T1!FN47),6)</f>
        <v>0</v>
      </c>
      <c r="BM47" s="59">
        <f>ROUND(IFERROR(IRArticle23T1!GP47*1,0)-SUM(IRArticle23T1!HQ47,IRArticle23T1!IR47,IRArticle23T1!FO47),6)</f>
        <v>0</v>
      </c>
      <c r="BN47" s="59">
        <f>ROUND(IFERROR(IRArticle23T1!GQ47*1,0)-SUM(IRArticle23T1!HR47,IRArticle23T1!IS47,IRArticle23T1!FP47),6)</f>
        <v>0</v>
      </c>
      <c r="BO47" s="59">
        <f>ROUND(IFERROR(IRArticle23T1!GR47*1,0)-SUM(IRArticle23T1!HS47,IRArticle23T1!IT47,IRArticle23T1!FQ47),6)</f>
        <v>0</v>
      </c>
      <c r="BP47" s="59">
        <f>ROUND(IFERROR(IRArticle23T1!GS47*1,0)-SUM(IRArticle23T1!HT47,IRArticle23T1!IU47,IRArticle23T1!FR47),6)</f>
        <v>0</v>
      </c>
      <c r="BQ47" s="59">
        <f>ROUND(IFERROR(IRArticle23T1!GT47*1,0)-SUM(IRArticle23T1!HU47,IRArticle23T1!IV47,IRArticle23T1!FS47),6)</f>
        <v>0</v>
      </c>
      <c r="BR47" s="59">
        <f>ROUND(IFERROR(IRArticle23T1!GU47*1,0)-SUM(IRArticle23T1!HV47,IRArticle23T1!IW47,IRArticle23T1!FT47),6)</f>
        <v>0</v>
      </c>
      <c r="BS47" s="59">
        <f>ROUND(IFERROR(IRArticle23T1!GV47*1,0)-SUM(IRArticle23T1!HW47,IRArticle23T1!IX47,IRArticle23T1!FU47),6)</f>
        <v>0</v>
      </c>
      <c r="BT47" s="59">
        <f>ROUND(IFERROR(IRArticle23T1!GW47*1,0)-SUM(IRArticle23T1!HX47,IRArticle23T1!IY47,IRArticle23T1!FV47),6)</f>
        <v>0</v>
      </c>
      <c r="BU47" s="59">
        <f>ROUND(IFERROR(IRArticle23T1!GX47*1,0)-SUM(IRArticle23T1!HY47,IRArticle23T1!IZ47,IRArticle23T1!FW47),6)</f>
        <v>0</v>
      </c>
      <c r="BV47" s="59">
        <f>ROUND(IFERROR(IRArticle23T1!GY47*1,0)-SUM(IRArticle23T1!HZ47,IRArticle23T1!JA47,IRArticle23T1!FX47),6)</f>
        <v>0</v>
      </c>
      <c r="BW47" s="59">
        <f>ROUND(IFERROR(IRArticle23T1!GZ47*1,0)-SUM(IRArticle23T1!IA47,IRArticle23T1!JB47,IRArticle23T1!FY47),6)</f>
        <v>0</v>
      </c>
      <c r="BX47" s="59">
        <f>ROUND(IFERROR(IRArticle23T1!HA47*1,0)-SUM(IRArticle23T1!IB47,IRArticle23T1!JC47,IRArticle23T1!FZ47),6)</f>
        <v>0</v>
      </c>
      <c r="BY47" s="59">
        <f>ROUND(IFERROR(IRArticle23T1!HB47*1,0)-SUM(IRArticle23T1!IC47,IRArticle23T1!JD47,IRArticle23T1!GA47),6)</f>
        <v>0</v>
      </c>
      <c r="BZ47" s="59">
        <f>ROUND(IFERROR(IRArticle23T1!HC47*1,0)-SUM(IRArticle23T1!ID47,IRArticle23T1!JE47,IRArticle23T1!GB47),6)</f>
        <v>0</v>
      </c>
      <c r="CA47" s="59">
        <f>ROUND(IFERROR(IRArticle23T1!HD47*1,0)-SUM(IRArticle23T1!IE47,IRArticle23T1!JF47,IRArticle23T1!GC47),6)</f>
        <v>0</v>
      </c>
      <c r="CB47" s="59">
        <f>ROUND(IFERROR(IRArticle23T1!HE47*1,0)-SUM(IRArticle23T1!IF47,IRArticle23T1!JG47,IRArticle23T1!GD47),6)</f>
        <v>0</v>
      </c>
      <c r="CC47" s="59">
        <f>ROUND(IFERROR(IRArticle23T1!HF47*1,0)-SUM(IRArticle23T1!IG47,IRArticle23T1!JH47,IRArticle23T1!GE47),6)</f>
        <v>0</v>
      </c>
      <c r="CD47" s="59">
        <f>ROUND(IFERROR(IRArticle23T1!HG47*1,0)-SUM(IRArticle23T1!IH47,IRArticle23T1!JI47,IRArticle23T1!GF47),6)</f>
        <v>0</v>
      </c>
      <c r="CE47" s="59">
        <f>ROUND(IFERROR(IRArticle23T1!HH47*1,0)-SUM(IRArticle23T1!II47,IRArticle23T1!JJ47,IRArticle23T1!GG47),6)</f>
        <v>0</v>
      </c>
      <c r="CF47" s="59">
        <f>ROUND(IFERROR(IRArticle23T1!HI47*1,0)-SUM(IRArticle23T1!IJ47,IRArticle23T1!JK47,IRArticle23T1!GH47),6)</f>
        <v>0</v>
      </c>
      <c r="CG47" s="59">
        <f>ROUND(IFERROR(IRArticle23T1!HJ47*1,0)-SUM(IRArticle23T1!IK47,IRArticle23T1!JL47,IRArticle23T1!GI47),6)</f>
        <v>0</v>
      </c>
      <c r="CH47" s="101"/>
    </row>
    <row r="48" spans="1:86" x14ac:dyDescent="0.25">
      <c r="A48" s="44" t="s">
        <v>127</v>
      </c>
      <c r="B48" s="44" t="s">
        <v>13</v>
      </c>
      <c r="C48" s="59">
        <f>SUM(IRArticle23T1!C48,IFERROR((IRArticle23T1!AD48*$B$12),0),IFERROR((IRArticle23T1!BE48*$B$13),0),IRArticle23T1!CF48,IRArticle23T1!DG48,IRArticle23T1!EH48,IRArticle23T1!FI48)</f>
        <v>0</v>
      </c>
      <c r="D48" s="59">
        <f>SUM(IRArticle23T1!D48,IFERROR((IRArticle23T1!AE48*$B$12),0),IFERROR((IRArticle23T1!BF48*$B$13),0),IRArticle23T1!CG48,IRArticle23T1!DH48,IRArticle23T1!EI48,IRArticle23T1!FJ48)</f>
        <v>0</v>
      </c>
      <c r="E48" s="59">
        <f>SUM(IRArticle23T1!E48,IFERROR((IRArticle23T1!AF48*$B$12),0),IFERROR((IRArticle23T1!BG48*$B$13),0),IRArticle23T1!CH48,IRArticle23T1!DI48,IRArticle23T1!EJ48,IRArticle23T1!FK48)</f>
        <v>0</v>
      </c>
      <c r="F48" s="59">
        <f>SUM(IRArticle23T1!F48,IFERROR((IRArticle23T1!AG48*$B$12),0),IFERROR((IRArticle23T1!BH48*$B$13),0),IRArticle23T1!CI48,IRArticle23T1!DJ48,IRArticle23T1!EK48,IRArticle23T1!FL48)</f>
        <v>0</v>
      </c>
      <c r="G48" s="59">
        <f>SUM(IRArticle23T1!G48,IFERROR((IRArticle23T1!AH48*$B$12),0),IFERROR((IRArticle23T1!BI48*$B$13),0),IRArticle23T1!CJ48,IRArticle23T1!DK48,IRArticle23T1!EL48,IRArticle23T1!FM48)</f>
        <v>0</v>
      </c>
      <c r="H48" s="59">
        <f>SUM(IRArticle23T1!H48,IFERROR((IRArticle23T1!AI48*$B$12),0),IFERROR((IRArticle23T1!BJ48*$B$13),0),IRArticle23T1!CK48,IRArticle23T1!DL48,IRArticle23T1!EM48,IRArticle23T1!FN48)</f>
        <v>0</v>
      </c>
      <c r="I48" s="59">
        <f>SUM(IRArticle23T1!I48,IFERROR((IRArticle23T1!AJ48*$B$12),0),IFERROR((IRArticle23T1!BK48*$B$13),0),IRArticle23T1!CL48,IRArticle23T1!DM48,IRArticle23T1!EN48,IRArticle23T1!FO48)</f>
        <v>0</v>
      </c>
      <c r="J48" s="59">
        <f>SUM(IRArticle23T1!J48,IFERROR((IRArticle23T1!AK48*$B$12),0),IFERROR((IRArticle23T1!BL48*$B$13),0),IRArticle23T1!CM48,IRArticle23T1!DN48,IRArticle23T1!EO48,IRArticle23T1!FP48)</f>
        <v>0</v>
      </c>
      <c r="K48" s="59">
        <f>SUM(IRArticle23T1!K48,IFERROR((IRArticle23T1!AL48*$B$12),0),IFERROR((IRArticle23T1!BM48*$B$13),0),IRArticle23T1!CN48,IRArticle23T1!DO48,IRArticle23T1!EP48,IRArticle23T1!FQ48)</f>
        <v>0</v>
      </c>
      <c r="L48" s="59">
        <f>SUM(IRArticle23T1!L48,IFERROR((IRArticle23T1!AM48*$B$12),0),IFERROR((IRArticle23T1!BN48*$B$13),0),IRArticle23T1!CO48,IRArticle23T1!DP48,IRArticle23T1!EQ48,IRArticle23T1!FR48)</f>
        <v>0</v>
      </c>
      <c r="M48" s="59">
        <f>SUM(IRArticle23T1!M48,IFERROR((IRArticle23T1!AN48*$B$12),0),IFERROR((IRArticle23T1!BO48*$B$13),0),IRArticle23T1!CP48,IRArticle23T1!DQ48,IRArticle23T1!ER48,IRArticle23T1!FS48)</f>
        <v>0</v>
      </c>
      <c r="N48" s="59">
        <f>SUM(IRArticle23T1!N48,IFERROR((IRArticle23T1!AO48*$B$12),0),IFERROR((IRArticle23T1!BP48*$B$13),0),IRArticle23T1!CQ48,IRArticle23T1!DR48,IRArticle23T1!ES48,IRArticle23T1!FT48)</f>
        <v>0</v>
      </c>
      <c r="O48" s="59">
        <f>SUM(IRArticle23T1!O48,IFERROR((IRArticle23T1!AP48*$B$12),0),IFERROR((IRArticle23T1!BQ48*$B$13),0),IRArticle23T1!CR48,IRArticle23T1!DS48,IRArticle23T1!ET48,IRArticle23T1!FU48)</f>
        <v>0</v>
      </c>
      <c r="P48" s="59">
        <f>SUM(IRArticle23T1!P48,IFERROR((IRArticle23T1!AQ48*$B$12),0),IFERROR((IRArticle23T1!BR48*$B$13),0),IRArticle23T1!CS48,IRArticle23T1!DT48,IRArticle23T1!EU48,IRArticle23T1!FV48)</f>
        <v>0</v>
      </c>
      <c r="Q48" s="59">
        <f>SUM(IRArticle23T1!Q48,IFERROR((IRArticle23T1!AR48*$B$12),0),IFERROR((IRArticle23T1!BS48*$B$13),0),IRArticle23T1!CT48,IRArticle23T1!DU48,IRArticle23T1!EV48,IRArticle23T1!FW48)</f>
        <v>0</v>
      </c>
      <c r="R48" s="59">
        <f>SUM(IRArticle23T1!R48,IFERROR((IRArticle23T1!AS48*$B$12),0),IFERROR((IRArticle23T1!BT48*$B$13),0),IRArticle23T1!CU48,IRArticle23T1!DV48,IRArticle23T1!EW48,IRArticle23T1!FX48)</f>
        <v>0</v>
      </c>
      <c r="S48" s="59">
        <f>SUM(IRArticle23T1!S48,IFERROR((IRArticle23T1!AT48*$B$12),0),IFERROR((IRArticle23T1!BU48*$B$13),0),IRArticle23T1!CV48,IRArticle23T1!DW48,IRArticle23T1!EX48,IRArticle23T1!FY48)</f>
        <v>0</v>
      </c>
      <c r="T48" s="59">
        <f>SUM(IRArticle23T1!T48,IFERROR((IRArticle23T1!AU48*$B$12),0),IFERROR((IRArticle23T1!BV48*$B$13),0),IRArticle23T1!CW48,IRArticle23T1!DX48,IRArticle23T1!EY48,IRArticle23T1!FZ48)</f>
        <v>0</v>
      </c>
      <c r="U48" s="59">
        <f>SUM(IRArticle23T1!U48,IFERROR((IRArticle23T1!AV48*$B$12),0),IFERROR((IRArticle23T1!BW48*$B$13),0),IRArticle23T1!CX48,IRArticle23T1!DY48,IRArticle23T1!EZ48,IRArticle23T1!GA48)</f>
        <v>0</v>
      </c>
      <c r="V48" s="59">
        <f>SUM(IRArticle23T1!V48,IFERROR((IRArticle23T1!AW48*$B$12),0),IFERROR((IRArticle23T1!BX48*$B$13),0),IRArticle23T1!CY48,IRArticle23T1!DZ48,IRArticle23T1!FA48,IRArticle23T1!GB48)</f>
        <v>0</v>
      </c>
      <c r="W48" s="59">
        <f>SUM(IRArticle23T1!W48,IFERROR((IRArticle23T1!AX48*$B$12),0),IFERROR((IRArticle23T1!BY48*$B$13),0),IRArticle23T1!CZ48,IRArticle23T1!EA48,IRArticle23T1!FB48,IRArticle23T1!GC48)</f>
        <v>0</v>
      </c>
      <c r="X48" s="59">
        <f>SUM(IRArticle23T1!X48,IFERROR((IRArticle23T1!AY48*$B$12),0),IFERROR((IRArticle23T1!BZ48*$B$13),0),IRArticle23T1!DA48,IRArticle23T1!EB48,IRArticle23T1!FC48,IRArticle23T1!GD48)</f>
        <v>0</v>
      </c>
      <c r="Y48" s="59">
        <f>SUM(IRArticle23T1!Y48,IFERROR((IRArticle23T1!AZ48*$B$12),0),IFERROR((IRArticle23T1!CA48*$B$13),0),IRArticle23T1!DB48,IRArticle23T1!EC48,IRArticle23T1!FD48,IRArticle23T1!GE48)</f>
        <v>0</v>
      </c>
      <c r="Z48" s="59">
        <f>SUM(IRArticle23T1!Z48,IFERROR((IRArticle23T1!BA48*$B$12),0),IFERROR((IRArticle23T1!CB48*$B$13),0),IRArticle23T1!DC48,IRArticle23T1!ED48,IRArticle23T1!FE48,IRArticle23T1!GF48)</f>
        <v>0</v>
      </c>
      <c r="AA48" s="59">
        <f>SUM(IRArticle23T1!AA48,IFERROR((IRArticle23T1!BB48*$B$12),0),IFERROR((IRArticle23T1!CC48*$B$13),0),IRArticle23T1!DD48,IRArticle23T1!EE48,IRArticle23T1!FF48,IRArticle23T1!GG48)</f>
        <v>0</v>
      </c>
      <c r="AB48" s="59">
        <f>SUM(IRArticle23T1!AB48,IFERROR((IRArticle23T1!BC48*$B$12),0),IFERROR((IRArticle23T1!CD48*$B$13),0),IRArticle23T1!DE48,IRArticle23T1!EF48,IRArticle23T1!FG48,IRArticle23T1!GH48)</f>
        <v>0</v>
      </c>
      <c r="AC48" s="59">
        <f>SUM(IRArticle23T1!AC48,IFERROR((IRArticle23T1!BD48*$B$12),0),IFERROR((IRArticle23T1!CE48*$B$13),0),IRArticle23T1!DF48,IRArticle23T1!EG48,IRArticle23T1!FH48,IRArticle23T1!GI48)</f>
        <v>0</v>
      </c>
      <c r="AD48" s="77"/>
      <c r="AE48" s="59">
        <f>IFERROR(ROUND(IRArticle23T1!GJ48-C48,6),IRArticle23T1!GJ48)</f>
        <v>0</v>
      </c>
      <c r="AF48" s="59">
        <f>IFERROR(ROUND(IRArticle23T1!GK48-D48,6),IRArticle23T1!GK48)</f>
        <v>0</v>
      </c>
      <c r="AG48" s="59">
        <f>IFERROR(ROUND(IRArticle23T1!GL48-E48,6),IRArticle23T1!GL48)</f>
        <v>0</v>
      </c>
      <c r="AH48" s="59">
        <f>IFERROR(ROUND(IRArticle23T1!GM48-F48,6),IRArticle23T1!GM48)</f>
        <v>0</v>
      </c>
      <c r="AI48" s="59">
        <f>IFERROR(ROUND(IRArticle23T1!GN48-G48,6),IRArticle23T1!GN48)</f>
        <v>0</v>
      </c>
      <c r="AJ48" s="59">
        <f>IFERROR(ROUND(IRArticle23T1!GO48-H48,6),IRArticle23T1!GO48)</f>
        <v>0</v>
      </c>
      <c r="AK48" s="59">
        <f>IFERROR(ROUND(IRArticle23T1!GP48-I48,6),IRArticle23T1!GP48)</f>
        <v>0</v>
      </c>
      <c r="AL48" s="59">
        <f>IFERROR(ROUND(IRArticle23T1!GQ48-J48,6),IRArticle23T1!GQ48)</f>
        <v>0</v>
      </c>
      <c r="AM48" s="59">
        <f>IFERROR(ROUND(IRArticle23T1!GR48-K48,6),IRArticle23T1!GR48)</f>
        <v>0</v>
      </c>
      <c r="AN48" s="59">
        <f>IFERROR(ROUND(IRArticle23T1!GS48-L48,6),IRArticle23T1!GS48)</f>
        <v>0</v>
      </c>
      <c r="AO48" s="59">
        <f>IFERROR(ROUND(IRArticle23T1!GT48-M48,6),IRArticle23T1!GT48)</f>
        <v>0</v>
      </c>
      <c r="AP48" s="59">
        <f>IFERROR(ROUND(IRArticle23T1!GU48-N48,6),IRArticle23T1!GU48)</f>
        <v>0</v>
      </c>
      <c r="AQ48" s="59">
        <f>IFERROR(ROUND(IRArticle23T1!GV48-O48,6),IRArticle23T1!GV48)</f>
        <v>0</v>
      </c>
      <c r="AR48" s="59">
        <f>IFERROR(ROUND(IRArticle23T1!GW48-P48,6),IRArticle23T1!GW48)</f>
        <v>0</v>
      </c>
      <c r="AS48" s="59">
        <f>IFERROR(ROUND(IRArticle23T1!GX48-Q48,6),IRArticle23T1!GX48)</f>
        <v>0</v>
      </c>
      <c r="AT48" s="59">
        <f>IFERROR(ROUND(IRArticle23T1!GY48-R48,6),IRArticle23T1!GY48)</f>
        <v>0</v>
      </c>
      <c r="AU48" s="59">
        <f>IFERROR(ROUND(IRArticle23T1!GZ48-S48,6),IRArticle23T1!GZ48)</f>
        <v>0</v>
      </c>
      <c r="AV48" s="59">
        <f>IFERROR(ROUND(IRArticle23T1!HA48-T48,6),IRArticle23T1!HA48)</f>
        <v>0</v>
      </c>
      <c r="AW48" s="59">
        <f>IFERROR(ROUND(IRArticle23T1!HB48-U48,6),IRArticle23T1!HB48)</f>
        <v>0</v>
      </c>
      <c r="AX48" s="59">
        <f>IFERROR(ROUND(IRArticle23T1!HC48-V48,6),IRArticle23T1!HC48)</f>
        <v>0</v>
      </c>
      <c r="AY48" s="59">
        <f>IFERROR(ROUND(IRArticle23T1!HD48-W48,6),IRArticle23T1!HD48)</f>
        <v>0</v>
      </c>
      <c r="AZ48" s="59">
        <f>IFERROR(ROUND(IRArticle23T1!HE48-X48,6),IRArticle23T1!HE48)</f>
        <v>0</v>
      </c>
      <c r="BA48" s="59">
        <f>IFERROR(ROUND(IRArticle23T1!HF48-Y48,6),IRArticle23T1!HF48)</f>
        <v>0</v>
      </c>
      <c r="BB48" s="59">
        <f>IFERROR(ROUND(IRArticle23T1!HG48-Z48,6),IRArticle23T1!HG48)</f>
        <v>0</v>
      </c>
      <c r="BC48" s="59">
        <f>IFERROR(ROUND(IRArticle23T1!HH48-AA48,6),IRArticle23T1!HH48)</f>
        <v>0</v>
      </c>
      <c r="BD48" s="59">
        <f>IFERROR(ROUND(IRArticle23T1!HI48-AB48,6),IRArticle23T1!HI48)</f>
        <v>0</v>
      </c>
      <c r="BE48" s="59">
        <f>IFERROR(ROUND(IRArticle23T1!HJ48-AC48,6),IRArticle23T1!HJ48)</f>
        <v>0</v>
      </c>
      <c r="BF48" s="77"/>
      <c r="BG48" s="59">
        <f>ROUND(IFERROR(IRArticle23T1!GJ48*1,0)-SUM(IRArticle23T1!HK48,IRArticle23T1!IL48,IRArticle23T1!FI48),6)</f>
        <v>0</v>
      </c>
      <c r="BH48" s="59">
        <f>ROUND(IFERROR(IRArticle23T1!GK48*1,0)-SUM(IRArticle23T1!HL48,IRArticle23T1!IM48,IRArticle23T1!FJ48),6)</f>
        <v>0</v>
      </c>
      <c r="BI48" s="59">
        <f>ROUND(IFERROR(IRArticle23T1!GL48*1,0)-SUM(IRArticle23T1!HM48,IRArticle23T1!IN48,IRArticle23T1!FK48),6)</f>
        <v>0</v>
      </c>
      <c r="BJ48" s="59">
        <f>ROUND(IFERROR(IRArticle23T1!GM48*1,0)-SUM(IRArticle23T1!HN48,IRArticle23T1!IO48,IRArticle23T1!FL48),6)</f>
        <v>0</v>
      </c>
      <c r="BK48" s="59">
        <f>ROUND(IFERROR(IRArticle23T1!GN48*1,0)-SUM(IRArticle23T1!HO48,IRArticle23T1!IP48,IRArticle23T1!FM48),6)</f>
        <v>0</v>
      </c>
      <c r="BL48" s="59">
        <f>ROUND(IFERROR(IRArticle23T1!GO48*1,0)-SUM(IRArticle23T1!HP48,IRArticle23T1!IQ48,IRArticle23T1!FN48),6)</f>
        <v>0</v>
      </c>
      <c r="BM48" s="59">
        <f>ROUND(IFERROR(IRArticle23T1!GP48*1,0)-SUM(IRArticle23T1!HQ48,IRArticle23T1!IR48,IRArticle23T1!FO48),6)</f>
        <v>0</v>
      </c>
      <c r="BN48" s="59">
        <f>ROUND(IFERROR(IRArticle23T1!GQ48*1,0)-SUM(IRArticle23T1!HR48,IRArticle23T1!IS48,IRArticle23T1!FP48),6)</f>
        <v>0</v>
      </c>
      <c r="BO48" s="59">
        <f>ROUND(IFERROR(IRArticle23T1!GR48*1,0)-SUM(IRArticle23T1!HS48,IRArticle23T1!IT48,IRArticle23T1!FQ48),6)</f>
        <v>0</v>
      </c>
      <c r="BP48" s="59">
        <f>ROUND(IFERROR(IRArticle23T1!GS48*1,0)-SUM(IRArticle23T1!HT48,IRArticle23T1!IU48,IRArticle23T1!FR48),6)</f>
        <v>0</v>
      </c>
      <c r="BQ48" s="59">
        <f>ROUND(IFERROR(IRArticle23T1!GT48*1,0)-SUM(IRArticle23T1!HU48,IRArticle23T1!IV48,IRArticle23T1!FS48),6)</f>
        <v>0</v>
      </c>
      <c r="BR48" s="59">
        <f>ROUND(IFERROR(IRArticle23T1!GU48*1,0)-SUM(IRArticle23T1!HV48,IRArticle23T1!IW48,IRArticle23T1!FT48),6)</f>
        <v>0</v>
      </c>
      <c r="BS48" s="59">
        <f>ROUND(IFERROR(IRArticle23T1!GV48*1,0)-SUM(IRArticle23T1!HW48,IRArticle23T1!IX48,IRArticle23T1!FU48),6)</f>
        <v>0</v>
      </c>
      <c r="BT48" s="59">
        <f>ROUND(IFERROR(IRArticle23T1!GW48*1,0)-SUM(IRArticle23T1!HX48,IRArticle23T1!IY48,IRArticle23T1!FV48),6)</f>
        <v>0</v>
      </c>
      <c r="BU48" s="59">
        <f>ROUND(IFERROR(IRArticle23T1!GX48*1,0)-SUM(IRArticle23T1!HY48,IRArticle23T1!IZ48,IRArticle23T1!FW48),6)</f>
        <v>0</v>
      </c>
      <c r="BV48" s="59">
        <f>ROUND(IFERROR(IRArticle23T1!GY48*1,0)-SUM(IRArticle23T1!HZ48,IRArticle23T1!JA48,IRArticle23T1!FX48),6)</f>
        <v>0</v>
      </c>
      <c r="BW48" s="59">
        <f>ROUND(IFERROR(IRArticle23T1!GZ48*1,0)-SUM(IRArticle23T1!IA48,IRArticle23T1!JB48,IRArticle23T1!FY48),6)</f>
        <v>0</v>
      </c>
      <c r="BX48" s="59">
        <f>ROUND(IFERROR(IRArticle23T1!HA48*1,0)-SUM(IRArticle23T1!IB48,IRArticle23T1!JC48,IRArticle23T1!FZ48),6)</f>
        <v>0</v>
      </c>
      <c r="BY48" s="59">
        <f>ROUND(IFERROR(IRArticle23T1!HB48*1,0)-SUM(IRArticle23T1!IC48,IRArticle23T1!JD48,IRArticle23T1!GA48),6)</f>
        <v>0</v>
      </c>
      <c r="BZ48" s="59">
        <f>ROUND(IFERROR(IRArticle23T1!HC48*1,0)-SUM(IRArticle23T1!ID48,IRArticle23T1!JE48,IRArticle23T1!GB48),6)</f>
        <v>0</v>
      </c>
      <c r="CA48" s="59">
        <f>ROUND(IFERROR(IRArticle23T1!HD48*1,0)-SUM(IRArticle23T1!IE48,IRArticle23T1!JF48,IRArticle23T1!GC48),6)</f>
        <v>0</v>
      </c>
      <c r="CB48" s="59">
        <f>ROUND(IFERROR(IRArticle23T1!HE48*1,0)-SUM(IRArticle23T1!IF48,IRArticle23T1!JG48,IRArticle23T1!GD48),6)</f>
        <v>0</v>
      </c>
      <c r="CC48" s="59">
        <f>ROUND(IFERROR(IRArticle23T1!HF48*1,0)-SUM(IRArticle23T1!IG48,IRArticle23T1!JH48,IRArticle23T1!GE48),6)</f>
        <v>0</v>
      </c>
      <c r="CD48" s="59">
        <f>ROUND(IFERROR(IRArticle23T1!HG48*1,0)-SUM(IRArticle23T1!IH48,IRArticle23T1!JI48,IRArticle23T1!GF48),6)</f>
        <v>0</v>
      </c>
      <c r="CE48" s="59">
        <f>ROUND(IFERROR(IRArticle23T1!HH48*1,0)-SUM(IRArticle23T1!II48,IRArticle23T1!JJ48,IRArticle23T1!GG48),6)</f>
        <v>0</v>
      </c>
      <c r="CF48" s="59">
        <f>ROUND(IFERROR(IRArticle23T1!HI48*1,0)-SUM(IRArticle23T1!IJ48,IRArticle23T1!JK48,IRArticle23T1!GH48),6)</f>
        <v>0</v>
      </c>
      <c r="CG48" s="59">
        <f>ROUND(IFERROR(IRArticle23T1!HJ48*1,0)-SUM(IRArticle23T1!IK48,IRArticle23T1!JL48,IRArticle23T1!GI48),6)</f>
        <v>0</v>
      </c>
      <c r="CH48" s="101"/>
    </row>
    <row r="49" spans="1:86" x14ac:dyDescent="0.25">
      <c r="A49" s="44" t="s">
        <v>128</v>
      </c>
      <c r="B49" s="44" t="s">
        <v>13</v>
      </c>
      <c r="C49" s="59">
        <f>SUM(IRArticle23T1!C49,IFERROR((IRArticle23T1!AD49*$B$12),0),IFERROR((IRArticle23T1!BE49*$B$13),0),IRArticle23T1!CF49,IRArticle23T1!DG49,IRArticle23T1!EH49,IRArticle23T1!FI49)</f>
        <v>0</v>
      </c>
      <c r="D49" s="59">
        <f>SUM(IRArticle23T1!D49,IFERROR((IRArticle23T1!AE49*$B$12),0),IFERROR((IRArticle23T1!BF49*$B$13),0),IRArticle23T1!CG49,IRArticle23T1!DH49,IRArticle23T1!EI49,IRArticle23T1!FJ49)</f>
        <v>0</v>
      </c>
      <c r="E49" s="59">
        <f>SUM(IRArticle23T1!E49,IFERROR((IRArticle23T1!AF49*$B$12),0),IFERROR((IRArticle23T1!BG49*$B$13),0),IRArticle23T1!CH49,IRArticle23T1!DI49,IRArticle23T1!EJ49,IRArticle23T1!FK49)</f>
        <v>0</v>
      </c>
      <c r="F49" s="59">
        <f>SUM(IRArticle23T1!F49,IFERROR((IRArticle23T1!AG49*$B$12),0),IFERROR((IRArticle23T1!BH49*$B$13),0),IRArticle23T1!CI49,IRArticle23T1!DJ49,IRArticle23T1!EK49,IRArticle23T1!FL49)</f>
        <v>0</v>
      </c>
      <c r="G49" s="59">
        <f>SUM(IRArticle23T1!G49,IFERROR((IRArticle23T1!AH49*$B$12),0),IFERROR((IRArticle23T1!BI49*$B$13),0),IRArticle23T1!CJ49,IRArticle23T1!DK49,IRArticle23T1!EL49,IRArticle23T1!FM49)</f>
        <v>0</v>
      </c>
      <c r="H49" s="59">
        <f>SUM(IRArticle23T1!H49,IFERROR((IRArticle23T1!AI49*$B$12),0),IFERROR((IRArticle23T1!BJ49*$B$13),0),IRArticle23T1!CK49,IRArticle23T1!DL49,IRArticle23T1!EM49,IRArticle23T1!FN49)</f>
        <v>0</v>
      </c>
      <c r="I49" s="59">
        <f>SUM(IRArticle23T1!I49,IFERROR((IRArticle23T1!AJ49*$B$12),0),IFERROR((IRArticle23T1!BK49*$B$13),0),IRArticle23T1!CL49,IRArticle23T1!DM49,IRArticle23T1!EN49,IRArticle23T1!FO49)</f>
        <v>0</v>
      </c>
      <c r="J49" s="59">
        <f>SUM(IRArticle23T1!J49,IFERROR((IRArticle23T1!AK49*$B$12),0),IFERROR((IRArticle23T1!BL49*$B$13),0),IRArticle23T1!CM49,IRArticle23T1!DN49,IRArticle23T1!EO49,IRArticle23T1!FP49)</f>
        <v>0</v>
      </c>
      <c r="K49" s="59">
        <f>SUM(IRArticle23T1!K49,IFERROR((IRArticle23T1!AL49*$B$12),0),IFERROR((IRArticle23T1!BM49*$B$13),0),IRArticle23T1!CN49,IRArticle23T1!DO49,IRArticle23T1!EP49,IRArticle23T1!FQ49)</f>
        <v>0</v>
      </c>
      <c r="L49" s="59">
        <f>SUM(IRArticle23T1!L49,IFERROR((IRArticle23T1!AM49*$B$12),0),IFERROR((IRArticle23T1!BN49*$B$13),0),IRArticle23T1!CO49,IRArticle23T1!DP49,IRArticle23T1!EQ49,IRArticle23T1!FR49)</f>
        <v>0</v>
      </c>
      <c r="M49" s="59">
        <f>SUM(IRArticle23T1!M49,IFERROR((IRArticle23T1!AN49*$B$12),0),IFERROR((IRArticle23T1!BO49*$B$13),0),IRArticle23T1!CP49,IRArticle23T1!DQ49,IRArticle23T1!ER49,IRArticle23T1!FS49)</f>
        <v>0</v>
      </c>
      <c r="N49" s="59">
        <f>SUM(IRArticle23T1!N49,IFERROR((IRArticle23T1!AO49*$B$12),0),IFERROR((IRArticle23T1!BP49*$B$13),0),IRArticle23T1!CQ49,IRArticle23T1!DR49,IRArticle23T1!ES49,IRArticle23T1!FT49)</f>
        <v>0</v>
      </c>
      <c r="O49" s="59">
        <f>SUM(IRArticle23T1!O49,IFERROR((IRArticle23T1!AP49*$B$12),0),IFERROR((IRArticle23T1!BQ49*$B$13),0),IRArticle23T1!CR49,IRArticle23T1!DS49,IRArticle23T1!ET49,IRArticle23T1!FU49)</f>
        <v>0</v>
      </c>
      <c r="P49" s="59">
        <f>SUM(IRArticle23T1!P49,IFERROR((IRArticle23T1!AQ49*$B$12),0),IFERROR((IRArticle23T1!BR49*$B$13),0),IRArticle23T1!CS49,IRArticle23T1!DT49,IRArticle23T1!EU49,IRArticle23T1!FV49)</f>
        <v>0</v>
      </c>
      <c r="Q49" s="59">
        <f>SUM(IRArticle23T1!Q49,IFERROR((IRArticle23T1!AR49*$B$12),0),IFERROR((IRArticle23T1!BS49*$B$13),0),IRArticle23T1!CT49,IRArticle23T1!DU49,IRArticle23T1!EV49,IRArticle23T1!FW49)</f>
        <v>0</v>
      </c>
      <c r="R49" s="59">
        <f>SUM(IRArticle23T1!R49,IFERROR((IRArticle23T1!AS49*$B$12),0),IFERROR((IRArticle23T1!BT49*$B$13),0),IRArticle23T1!CU49,IRArticle23T1!DV49,IRArticle23T1!EW49,IRArticle23T1!FX49)</f>
        <v>0</v>
      </c>
      <c r="S49" s="59">
        <f>SUM(IRArticle23T1!S49,IFERROR((IRArticle23T1!AT49*$B$12),0),IFERROR((IRArticle23T1!BU49*$B$13),0),IRArticle23T1!CV49,IRArticle23T1!DW49,IRArticle23T1!EX49,IRArticle23T1!FY49)</f>
        <v>0</v>
      </c>
      <c r="T49" s="59">
        <f>SUM(IRArticle23T1!T49,IFERROR((IRArticle23T1!AU49*$B$12),0),IFERROR((IRArticle23T1!BV49*$B$13),0),IRArticle23T1!CW49,IRArticle23T1!DX49,IRArticle23T1!EY49,IRArticle23T1!FZ49)</f>
        <v>0</v>
      </c>
      <c r="U49" s="59">
        <f>SUM(IRArticle23T1!U49,IFERROR((IRArticle23T1!AV49*$B$12),0),IFERROR((IRArticle23T1!BW49*$B$13),0),IRArticle23T1!CX49,IRArticle23T1!DY49,IRArticle23T1!EZ49,IRArticle23T1!GA49)</f>
        <v>0</v>
      </c>
      <c r="V49" s="59">
        <f>SUM(IRArticle23T1!V49,IFERROR((IRArticle23T1!AW49*$B$12),0),IFERROR((IRArticle23T1!BX49*$B$13),0),IRArticle23T1!CY49,IRArticle23T1!DZ49,IRArticle23T1!FA49,IRArticle23T1!GB49)</f>
        <v>0</v>
      </c>
      <c r="W49" s="59">
        <f>SUM(IRArticle23T1!W49,IFERROR((IRArticle23T1!AX49*$B$12),0),IFERROR((IRArticle23T1!BY49*$B$13),0),IRArticle23T1!CZ49,IRArticle23T1!EA49,IRArticle23T1!FB49,IRArticle23T1!GC49)</f>
        <v>0</v>
      </c>
      <c r="X49" s="59">
        <f>SUM(IRArticle23T1!X49,IFERROR((IRArticle23T1!AY49*$B$12),0),IFERROR((IRArticle23T1!BZ49*$B$13),0),IRArticle23T1!DA49,IRArticle23T1!EB49,IRArticle23T1!FC49,IRArticle23T1!GD49)</f>
        <v>0</v>
      </c>
      <c r="Y49" s="59">
        <f>SUM(IRArticle23T1!Y49,IFERROR((IRArticle23T1!AZ49*$B$12),0),IFERROR((IRArticle23T1!CA49*$B$13),0),IRArticle23T1!DB49,IRArticle23T1!EC49,IRArticle23T1!FD49,IRArticle23T1!GE49)</f>
        <v>0</v>
      </c>
      <c r="Z49" s="59">
        <f>SUM(IRArticle23T1!Z49,IFERROR((IRArticle23T1!BA49*$B$12),0),IFERROR((IRArticle23T1!CB49*$B$13),0),IRArticle23T1!DC49,IRArticle23T1!ED49,IRArticle23T1!FE49,IRArticle23T1!GF49)</f>
        <v>0</v>
      </c>
      <c r="AA49" s="59">
        <f>SUM(IRArticle23T1!AA49,IFERROR((IRArticle23T1!BB49*$B$12),0),IFERROR((IRArticle23T1!CC49*$B$13),0),IRArticle23T1!DD49,IRArticle23T1!EE49,IRArticle23T1!FF49,IRArticle23T1!GG49)</f>
        <v>0</v>
      </c>
      <c r="AB49" s="59">
        <f>SUM(IRArticle23T1!AB49,IFERROR((IRArticle23T1!BC49*$B$12),0),IFERROR((IRArticle23T1!CD49*$B$13),0),IRArticle23T1!DE49,IRArticle23T1!EF49,IRArticle23T1!FG49,IRArticle23T1!GH49)</f>
        <v>0</v>
      </c>
      <c r="AC49" s="59">
        <f>SUM(IRArticle23T1!AC49,IFERROR((IRArticle23T1!BD49*$B$12),0),IFERROR((IRArticle23T1!CE49*$B$13),0),IRArticle23T1!DF49,IRArticle23T1!EG49,IRArticle23T1!FH49,IRArticle23T1!GI49)</f>
        <v>0</v>
      </c>
      <c r="AD49" s="77"/>
      <c r="AE49" s="59">
        <f>IFERROR(ROUND(IRArticle23T1!GJ49-C49,6),IRArticle23T1!GJ49)</f>
        <v>0</v>
      </c>
      <c r="AF49" s="59">
        <f>IFERROR(ROUND(IRArticle23T1!GK49-D49,6),IRArticle23T1!GK49)</f>
        <v>0</v>
      </c>
      <c r="AG49" s="59">
        <f>IFERROR(ROUND(IRArticle23T1!GL49-E49,6),IRArticle23T1!GL49)</f>
        <v>0</v>
      </c>
      <c r="AH49" s="59">
        <f>IFERROR(ROUND(IRArticle23T1!GM49-F49,6),IRArticle23T1!GM49)</f>
        <v>0</v>
      </c>
      <c r="AI49" s="59">
        <f>IFERROR(ROUND(IRArticle23T1!GN49-G49,6),IRArticle23T1!GN49)</f>
        <v>0</v>
      </c>
      <c r="AJ49" s="59">
        <f>IFERROR(ROUND(IRArticle23T1!GO49-H49,6),IRArticle23T1!GO49)</f>
        <v>0</v>
      </c>
      <c r="AK49" s="59">
        <f>IFERROR(ROUND(IRArticle23T1!GP49-I49,6),IRArticle23T1!GP49)</f>
        <v>0</v>
      </c>
      <c r="AL49" s="59">
        <f>IFERROR(ROUND(IRArticle23T1!GQ49-J49,6),IRArticle23T1!GQ49)</f>
        <v>0</v>
      </c>
      <c r="AM49" s="59">
        <f>IFERROR(ROUND(IRArticle23T1!GR49-K49,6),IRArticle23T1!GR49)</f>
        <v>0</v>
      </c>
      <c r="AN49" s="59">
        <f>IFERROR(ROUND(IRArticle23T1!GS49-L49,6),IRArticle23T1!GS49)</f>
        <v>0</v>
      </c>
      <c r="AO49" s="59">
        <f>IFERROR(ROUND(IRArticle23T1!GT49-M49,6),IRArticle23T1!GT49)</f>
        <v>0</v>
      </c>
      <c r="AP49" s="59">
        <f>IFERROR(ROUND(IRArticle23T1!GU49-N49,6),IRArticle23T1!GU49)</f>
        <v>0</v>
      </c>
      <c r="AQ49" s="59">
        <f>IFERROR(ROUND(IRArticle23T1!GV49-O49,6),IRArticle23T1!GV49)</f>
        <v>0</v>
      </c>
      <c r="AR49" s="59">
        <f>IFERROR(ROUND(IRArticle23T1!GW49-P49,6),IRArticle23T1!GW49)</f>
        <v>0</v>
      </c>
      <c r="AS49" s="59">
        <f>IFERROR(ROUND(IRArticle23T1!GX49-Q49,6),IRArticle23T1!GX49)</f>
        <v>0</v>
      </c>
      <c r="AT49" s="59">
        <f>IFERROR(ROUND(IRArticle23T1!GY49-R49,6),IRArticle23T1!GY49)</f>
        <v>0</v>
      </c>
      <c r="AU49" s="59">
        <f>IFERROR(ROUND(IRArticle23T1!GZ49-S49,6),IRArticle23T1!GZ49)</f>
        <v>0</v>
      </c>
      <c r="AV49" s="59">
        <f>IFERROR(ROUND(IRArticle23T1!HA49-T49,6),IRArticle23T1!HA49)</f>
        <v>0</v>
      </c>
      <c r="AW49" s="59">
        <f>IFERROR(ROUND(IRArticle23T1!HB49-U49,6),IRArticle23T1!HB49)</f>
        <v>0</v>
      </c>
      <c r="AX49" s="59">
        <f>IFERROR(ROUND(IRArticle23T1!HC49-V49,6),IRArticle23T1!HC49)</f>
        <v>0</v>
      </c>
      <c r="AY49" s="59">
        <f>IFERROR(ROUND(IRArticle23T1!HD49-W49,6),IRArticle23T1!HD49)</f>
        <v>0</v>
      </c>
      <c r="AZ49" s="59">
        <f>IFERROR(ROUND(IRArticle23T1!HE49-X49,6),IRArticle23T1!HE49)</f>
        <v>0</v>
      </c>
      <c r="BA49" s="59">
        <f>IFERROR(ROUND(IRArticle23T1!HF49-Y49,6),IRArticle23T1!HF49)</f>
        <v>0</v>
      </c>
      <c r="BB49" s="59">
        <f>IFERROR(ROUND(IRArticle23T1!HG49-Z49,6),IRArticle23T1!HG49)</f>
        <v>0</v>
      </c>
      <c r="BC49" s="59">
        <f>IFERROR(ROUND(IRArticle23T1!HH49-AA49,6),IRArticle23T1!HH49)</f>
        <v>0</v>
      </c>
      <c r="BD49" s="59">
        <f>IFERROR(ROUND(IRArticle23T1!HI49-AB49,6),IRArticle23T1!HI49)</f>
        <v>0</v>
      </c>
      <c r="BE49" s="59">
        <f>IFERROR(ROUND(IRArticle23T1!HJ49-AC49,6),IRArticle23T1!HJ49)</f>
        <v>0</v>
      </c>
      <c r="BF49" s="77"/>
      <c r="BG49" s="59">
        <f>ROUND(IFERROR(IRArticle23T1!GJ49*1,0)-SUM(IRArticle23T1!HK49,IRArticle23T1!IL49,IRArticle23T1!FI49),6)</f>
        <v>0</v>
      </c>
      <c r="BH49" s="59">
        <f>ROUND(IFERROR(IRArticle23T1!GK49*1,0)-SUM(IRArticle23T1!HL49,IRArticle23T1!IM49,IRArticle23T1!FJ49),6)</f>
        <v>0</v>
      </c>
      <c r="BI49" s="59">
        <f>ROUND(IFERROR(IRArticle23T1!GL49*1,0)-SUM(IRArticle23T1!HM49,IRArticle23T1!IN49,IRArticle23T1!FK49),6)</f>
        <v>0</v>
      </c>
      <c r="BJ49" s="59">
        <f>ROUND(IFERROR(IRArticle23T1!GM49*1,0)-SUM(IRArticle23T1!HN49,IRArticle23T1!IO49,IRArticle23T1!FL49),6)</f>
        <v>0</v>
      </c>
      <c r="BK49" s="59">
        <f>ROUND(IFERROR(IRArticle23T1!GN49*1,0)-SUM(IRArticle23T1!HO49,IRArticle23T1!IP49,IRArticle23T1!FM49),6)</f>
        <v>0</v>
      </c>
      <c r="BL49" s="59">
        <f>ROUND(IFERROR(IRArticle23T1!GO49*1,0)-SUM(IRArticle23T1!HP49,IRArticle23T1!IQ49,IRArticle23T1!FN49),6)</f>
        <v>0</v>
      </c>
      <c r="BM49" s="59">
        <f>ROUND(IFERROR(IRArticle23T1!GP49*1,0)-SUM(IRArticle23T1!HQ49,IRArticle23T1!IR49,IRArticle23T1!FO49),6)</f>
        <v>0</v>
      </c>
      <c r="BN49" s="59">
        <f>ROUND(IFERROR(IRArticle23T1!GQ49*1,0)-SUM(IRArticle23T1!HR49,IRArticle23T1!IS49,IRArticle23T1!FP49),6)</f>
        <v>0</v>
      </c>
      <c r="BO49" s="59">
        <f>ROUND(IFERROR(IRArticle23T1!GR49*1,0)-SUM(IRArticle23T1!HS49,IRArticle23T1!IT49,IRArticle23T1!FQ49),6)</f>
        <v>0</v>
      </c>
      <c r="BP49" s="59">
        <f>ROUND(IFERROR(IRArticle23T1!GS49*1,0)-SUM(IRArticle23T1!HT49,IRArticle23T1!IU49,IRArticle23T1!FR49),6)</f>
        <v>0</v>
      </c>
      <c r="BQ49" s="59">
        <f>ROUND(IFERROR(IRArticle23T1!GT49*1,0)-SUM(IRArticle23T1!HU49,IRArticle23T1!IV49,IRArticle23T1!FS49),6)</f>
        <v>0</v>
      </c>
      <c r="BR49" s="59">
        <f>ROUND(IFERROR(IRArticle23T1!GU49*1,0)-SUM(IRArticle23T1!HV49,IRArticle23T1!IW49,IRArticle23T1!FT49),6)</f>
        <v>0</v>
      </c>
      <c r="BS49" s="59">
        <f>ROUND(IFERROR(IRArticle23T1!GV49*1,0)-SUM(IRArticle23T1!HW49,IRArticle23T1!IX49,IRArticle23T1!FU49),6)</f>
        <v>0</v>
      </c>
      <c r="BT49" s="59">
        <f>ROUND(IFERROR(IRArticle23T1!GW49*1,0)-SUM(IRArticle23T1!HX49,IRArticle23T1!IY49,IRArticle23T1!FV49),6)</f>
        <v>0</v>
      </c>
      <c r="BU49" s="59">
        <f>ROUND(IFERROR(IRArticle23T1!GX49*1,0)-SUM(IRArticle23T1!HY49,IRArticle23T1!IZ49,IRArticle23T1!FW49),6)</f>
        <v>0</v>
      </c>
      <c r="BV49" s="59">
        <f>ROUND(IFERROR(IRArticle23T1!GY49*1,0)-SUM(IRArticle23T1!HZ49,IRArticle23T1!JA49,IRArticle23T1!FX49),6)</f>
        <v>0</v>
      </c>
      <c r="BW49" s="59">
        <f>ROUND(IFERROR(IRArticle23T1!GZ49*1,0)-SUM(IRArticle23T1!IA49,IRArticle23T1!JB49,IRArticle23T1!FY49),6)</f>
        <v>0</v>
      </c>
      <c r="BX49" s="59">
        <f>ROUND(IFERROR(IRArticle23T1!HA49*1,0)-SUM(IRArticle23T1!IB49,IRArticle23T1!JC49,IRArticle23T1!FZ49),6)</f>
        <v>0</v>
      </c>
      <c r="BY49" s="59">
        <f>ROUND(IFERROR(IRArticle23T1!HB49*1,0)-SUM(IRArticle23T1!IC49,IRArticle23T1!JD49,IRArticle23T1!GA49),6)</f>
        <v>0</v>
      </c>
      <c r="BZ49" s="59">
        <f>ROUND(IFERROR(IRArticle23T1!HC49*1,0)-SUM(IRArticle23T1!ID49,IRArticle23T1!JE49,IRArticle23T1!GB49),6)</f>
        <v>0</v>
      </c>
      <c r="CA49" s="59">
        <f>ROUND(IFERROR(IRArticle23T1!HD49*1,0)-SUM(IRArticle23T1!IE49,IRArticle23T1!JF49,IRArticle23T1!GC49),6)</f>
        <v>0</v>
      </c>
      <c r="CB49" s="59">
        <f>ROUND(IFERROR(IRArticle23T1!HE49*1,0)-SUM(IRArticle23T1!IF49,IRArticle23T1!JG49,IRArticle23T1!GD49),6)</f>
        <v>0</v>
      </c>
      <c r="CC49" s="59">
        <f>ROUND(IFERROR(IRArticle23T1!HF49*1,0)-SUM(IRArticle23T1!IG49,IRArticle23T1!JH49,IRArticle23T1!GE49),6)</f>
        <v>0</v>
      </c>
      <c r="CD49" s="59">
        <f>ROUND(IFERROR(IRArticle23T1!HG49*1,0)-SUM(IRArticle23T1!IH49,IRArticle23T1!JI49,IRArticle23T1!GF49),6)</f>
        <v>0</v>
      </c>
      <c r="CE49" s="59">
        <f>ROUND(IFERROR(IRArticle23T1!HH49*1,0)-SUM(IRArticle23T1!II49,IRArticle23T1!JJ49,IRArticle23T1!GG49),6)</f>
        <v>0</v>
      </c>
      <c r="CF49" s="59">
        <f>ROUND(IFERROR(IRArticle23T1!HI49*1,0)-SUM(IRArticle23T1!IJ49,IRArticle23T1!JK49,IRArticle23T1!GH49),6)</f>
        <v>0</v>
      </c>
      <c r="CG49" s="59">
        <f>ROUND(IFERROR(IRArticle23T1!HJ49*1,0)-SUM(IRArticle23T1!IK49,IRArticle23T1!JL49,IRArticle23T1!GI49),6)</f>
        <v>0</v>
      </c>
      <c r="CH49" s="101"/>
    </row>
    <row r="50" spans="1:86" x14ac:dyDescent="0.25">
      <c r="A50" s="44" t="s">
        <v>129</v>
      </c>
      <c r="B50" s="44" t="s">
        <v>13</v>
      </c>
      <c r="C50" s="59">
        <f>SUM(IRArticle23T1!C50,IFERROR((IRArticle23T1!AD50*$B$12),0),IFERROR((IRArticle23T1!BE50*$B$13),0),IRArticle23T1!CF50,IRArticle23T1!DG50,IRArticle23T1!EH50,IRArticle23T1!FI50)</f>
        <v>0</v>
      </c>
      <c r="D50" s="59">
        <f>SUM(IRArticle23T1!D50,IFERROR((IRArticle23T1!AE50*$B$12),0),IFERROR((IRArticle23T1!BF50*$B$13),0),IRArticle23T1!CG50,IRArticle23T1!DH50,IRArticle23T1!EI50,IRArticle23T1!FJ50)</f>
        <v>0</v>
      </c>
      <c r="E50" s="59">
        <f>SUM(IRArticle23T1!E50,IFERROR((IRArticle23T1!AF50*$B$12),0),IFERROR((IRArticle23T1!BG50*$B$13),0),IRArticle23T1!CH50,IRArticle23T1!DI50,IRArticle23T1!EJ50,IRArticle23T1!FK50)</f>
        <v>0</v>
      </c>
      <c r="F50" s="59">
        <f>SUM(IRArticle23T1!F50,IFERROR((IRArticle23T1!AG50*$B$12),0),IFERROR((IRArticle23T1!BH50*$B$13),0),IRArticle23T1!CI50,IRArticle23T1!DJ50,IRArticle23T1!EK50,IRArticle23T1!FL50)</f>
        <v>0</v>
      </c>
      <c r="G50" s="59">
        <f>SUM(IRArticle23T1!G50,IFERROR((IRArticle23T1!AH50*$B$12),0),IFERROR((IRArticle23T1!BI50*$B$13),0),IRArticle23T1!CJ50,IRArticle23T1!DK50,IRArticle23T1!EL50,IRArticle23T1!FM50)</f>
        <v>0</v>
      </c>
      <c r="H50" s="59">
        <f>SUM(IRArticle23T1!H50,IFERROR((IRArticle23T1!AI50*$B$12),0),IFERROR((IRArticle23T1!BJ50*$B$13),0),IRArticle23T1!CK50,IRArticle23T1!DL50,IRArticle23T1!EM50,IRArticle23T1!FN50)</f>
        <v>0</v>
      </c>
      <c r="I50" s="59">
        <f>SUM(IRArticle23T1!I50,IFERROR((IRArticle23T1!AJ50*$B$12),0),IFERROR((IRArticle23T1!BK50*$B$13),0),IRArticle23T1!CL50,IRArticle23T1!DM50,IRArticle23T1!EN50,IRArticle23T1!FO50)</f>
        <v>0</v>
      </c>
      <c r="J50" s="59">
        <f>SUM(IRArticle23T1!J50,IFERROR((IRArticle23T1!AK50*$B$12),0),IFERROR((IRArticle23T1!BL50*$B$13),0),IRArticle23T1!CM50,IRArticle23T1!DN50,IRArticle23T1!EO50,IRArticle23T1!FP50)</f>
        <v>0</v>
      </c>
      <c r="K50" s="59">
        <f>SUM(IRArticle23T1!K50,IFERROR((IRArticle23T1!AL50*$B$12),0),IFERROR((IRArticle23T1!BM50*$B$13),0),IRArticle23T1!CN50,IRArticle23T1!DO50,IRArticle23T1!EP50,IRArticle23T1!FQ50)</f>
        <v>0</v>
      </c>
      <c r="L50" s="59">
        <f>SUM(IRArticle23T1!L50,IFERROR((IRArticle23T1!AM50*$B$12),0),IFERROR((IRArticle23T1!BN50*$B$13),0),IRArticle23T1!CO50,IRArticle23T1!DP50,IRArticle23T1!EQ50,IRArticle23T1!FR50)</f>
        <v>0</v>
      </c>
      <c r="M50" s="59">
        <f>SUM(IRArticle23T1!M50,IFERROR((IRArticle23T1!AN50*$B$12),0),IFERROR((IRArticle23T1!BO50*$B$13),0),IRArticle23T1!CP50,IRArticle23T1!DQ50,IRArticle23T1!ER50,IRArticle23T1!FS50)</f>
        <v>0</v>
      </c>
      <c r="N50" s="59">
        <f>SUM(IRArticle23T1!N50,IFERROR((IRArticle23T1!AO50*$B$12),0),IFERROR((IRArticle23T1!BP50*$B$13),0),IRArticle23T1!CQ50,IRArticle23T1!DR50,IRArticle23T1!ES50,IRArticle23T1!FT50)</f>
        <v>0</v>
      </c>
      <c r="O50" s="59">
        <f>SUM(IRArticle23T1!O50,IFERROR((IRArticle23T1!AP50*$B$12),0),IFERROR((IRArticle23T1!BQ50*$B$13),0),IRArticle23T1!CR50,IRArticle23T1!DS50,IRArticle23T1!ET50,IRArticle23T1!FU50)</f>
        <v>0</v>
      </c>
      <c r="P50" s="59">
        <f>SUM(IRArticle23T1!P50,IFERROR((IRArticle23T1!AQ50*$B$12),0),IFERROR((IRArticle23T1!BR50*$B$13),0),IRArticle23T1!CS50,IRArticle23T1!DT50,IRArticle23T1!EU50,IRArticle23T1!FV50)</f>
        <v>0</v>
      </c>
      <c r="Q50" s="59">
        <f>SUM(IRArticle23T1!Q50,IFERROR((IRArticle23T1!AR50*$B$12),0),IFERROR((IRArticle23T1!BS50*$B$13),0),IRArticle23T1!CT50,IRArticle23T1!DU50,IRArticle23T1!EV50,IRArticle23T1!FW50)</f>
        <v>0</v>
      </c>
      <c r="R50" s="59">
        <f>SUM(IRArticle23T1!R50,IFERROR((IRArticle23T1!AS50*$B$12),0),IFERROR((IRArticle23T1!BT50*$B$13),0),IRArticle23T1!CU50,IRArticle23T1!DV50,IRArticle23T1!EW50,IRArticle23T1!FX50)</f>
        <v>0</v>
      </c>
      <c r="S50" s="59">
        <f>SUM(IRArticle23T1!S50,IFERROR((IRArticle23T1!AT50*$B$12),0),IFERROR((IRArticle23T1!BU50*$B$13),0),IRArticle23T1!CV50,IRArticle23T1!DW50,IRArticle23T1!EX50,IRArticle23T1!FY50)</f>
        <v>0</v>
      </c>
      <c r="T50" s="59">
        <f>SUM(IRArticle23T1!T50,IFERROR((IRArticle23T1!AU50*$B$12),0),IFERROR((IRArticle23T1!BV50*$B$13),0),IRArticle23T1!CW50,IRArticle23T1!DX50,IRArticle23T1!EY50,IRArticle23T1!FZ50)</f>
        <v>0</v>
      </c>
      <c r="U50" s="59">
        <f>SUM(IRArticle23T1!U50,IFERROR((IRArticle23T1!AV50*$B$12),0),IFERROR((IRArticle23T1!BW50*$B$13),0),IRArticle23T1!CX50,IRArticle23T1!DY50,IRArticle23T1!EZ50,IRArticle23T1!GA50)</f>
        <v>0</v>
      </c>
      <c r="V50" s="59">
        <f>SUM(IRArticle23T1!V50,IFERROR((IRArticle23T1!AW50*$B$12),0),IFERROR((IRArticle23T1!BX50*$B$13),0),IRArticle23T1!CY50,IRArticle23T1!DZ50,IRArticle23T1!FA50,IRArticle23T1!GB50)</f>
        <v>0</v>
      </c>
      <c r="W50" s="59">
        <f>SUM(IRArticle23T1!W50,IFERROR((IRArticle23T1!AX50*$B$12),0),IFERROR((IRArticle23T1!BY50*$B$13),0),IRArticle23T1!CZ50,IRArticle23T1!EA50,IRArticle23T1!FB50,IRArticle23T1!GC50)</f>
        <v>0</v>
      </c>
      <c r="X50" s="59">
        <f>SUM(IRArticle23T1!X50,IFERROR((IRArticle23T1!AY50*$B$12),0),IFERROR((IRArticle23T1!BZ50*$B$13),0),IRArticle23T1!DA50,IRArticle23T1!EB50,IRArticle23T1!FC50,IRArticle23T1!GD50)</f>
        <v>0</v>
      </c>
      <c r="Y50" s="59">
        <f>SUM(IRArticle23T1!Y50,IFERROR((IRArticle23T1!AZ50*$B$12),0),IFERROR((IRArticle23T1!CA50*$B$13),0),IRArticle23T1!DB50,IRArticle23T1!EC50,IRArticle23T1!FD50,IRArticle23T1!GE50)</f>
        <v>0</v>
      </c>
      <c r="Z50" s="59">
        <f>SUM(IRArticle23T1!Z50,IFERROR((IRArticle23T1!BA50*$B$12),0),IFERROR((IRArticle23T1!CB50*$B$13),0),IRArticle23T1!DC50,IRArticle23T1!ED50,IRArticle23T1!FE50,IRArticle23T1!GF50)</f>
        <v>0</v>
      </c>
      <c r="AA50" s="59">
        <f>SUM(IRArticle23T1!AA50,IFERROR((IRArticle23T1!BB50*$B$12),0),IFERROR((IRArticle23T1!CC50*$B$13),0),IRArticle23T1!DD50,IRArticle23T1!EE50,IRArticle23T1!FF50,IRArticle23T1!GG50)</f>
        <v>0</v>
      </c>
      <c r="AB50" s="59">
        <f>SUM(IRArticle23T1!AB50,IFERROR((IRArticle23T1!BC50*$B$12),0),IFERROR((IRArticle23T1!CD50*$B$13),0),IRArticle23T1!DE50,IRArticle23T1!EF50,IRArticle23T1!FG50,IRArticle23T1!GH50)</f>
        <v>0</v>
      </c>
      <c r="AC50" s="59">
        <f>SUM(IRArticle23T1!AC50,IFERROR((IRArticle23T1!BD50*$B$12),0),IFERROR((IRArticle23T1!CE50*$B$13),0),IRArticle23T1!DF50,IRArticle23T1!EG50,IRArticle23T1!FH50,IRArticle23T1!GI50)</f>
        <v>0</v>
      </c>
      <c r="AD50" s="77"/>
      <c r="AE50" s="59">
        <f>IFERROR(ROUND(IRArticle23T1!GJ50-C50,6),IRArticle23T1!GJ50)</f>
        <v>0</v>
      </c>
      <c r="AF50" s="59">
        <f>IFERROR(ROUND(IRArticle23T1!GK50-D50,6),IRArticle23T1!GK50)</f>
        <v>0</v>
      </c>
      <c r="AG50" s="59">
        <f>IFERROR(ROUND(IRArticle23T1!GL50-E50,6),IRArticle23T1!GL50)</f>
        <v>0</v>
      </c>
      <c r="AH50" s="59">
        <f>IFERROR(ROUND(IRArticle23T1!GM50-F50,6),IRArticle23T1!GM50)</f>
        <v>0</v>
      </c>
      <c r="AI50" s="59">
        <f>IFERROR(ROUND(IRArticle23T1!GN50-G50,6),IRArticle23T1!GN50)</f>
        <v>0</v>
      </c>
      <c r="AJ50" s="59">
        <f>IFERROR(ROUND(IRArticle23T1!GO50-H50,6),IRArticle23T1!GO50)</f>
        <v>0</v>
      </c>
      <c r="AK50" s="59">
        <f>IFERROR(ROUND(IRArticle23T1!GP50-I50,6),IRArticle23T1!GP50)</f>
        <v>0</v>
      </c>
      <c r="AL50" s="59">
        <f>IFERROR(ROUND(IRArticle23T1!GQ50-J50,6),IRArticle23T1!GQ50)</f>
        <v>0</v>
      </c>
      <c r="AM50" s="59">
        <f>IFERROR(ROUND(IRArticle23T1!GR50-K50,6),IRArticle23T1!GR50)</f>
        <v>0</v>
      </c>
      <c r="AN50" s="59">
        <f>IFERROR(ROUND(IRArticle23T1!GS50-L50,6),IRArticle23T1!GS50)</f>
        <v>0</v>
      </c>
      <c r="AO50" s="59">
        <f>IFERROR(ROUND(IRArticle23T1!GT50-M50,6),IRArticle23T1!GT50)</f>
        <v>0</v>
      </c>
      <c r="AP50" s="59">
        <f>IFERROR(ROUND(IRArticle23T1!GU50-N50,6),IRArticle23T1!GU50)</f>
        <v>0</v>
      </c>
      <c r="AQ50" s="59">
        <f>IFERROR(ROUND(IRArticle23T1!GV50-O50,6),IRArticle23T1!GV50)</f>
        <v>0</v>
      </c>
      <c r="AR50" s="59">
        <f>IFERROR(ROUND(IRArticle23T1!GW50-P50,6),IRArticle23T1!GW50)</f>
        <v>0</v>
      </c>
      <c r="AS50" s="59">
        <f>IFERROR(ROUND(IRArticle23T1!GX50-Q50,6),IRArticle23T1!GX50)</f>
        <v>0</v>
      </c>
      <c r="AT50" s="59">
        <f>IFERROR(ROUND(IRArticle23T1!GY50-R50,6),IRArticle23T1!GY50)</f>
        <v>0</v>
      </c>
      <c r="AU50" s="59">
        <f>IFERROR(ROUND(IRArticle23T1!GZ50-S50,6),IRArticle23T1!GZ50)</f>
        <v>0</v>
      </c>
      <c r="AV50" s="59">
        <f>IFERROR(ROUND(IRArticle23T1!HA50-T50,6),IRArticle23T1!HA50)</f>
        <v>0</v>
      </c>
      <c r="AW50" s="59">
        <f>IFERROR(ROUND(IRArticle23T1!HB50-U50,6),IRArticle23T1!HB50)</f>
        <v>0</v>
      </c>
      <c r="AX50" s="59">
        <f>IFERROR(ROUND(IRArticle23T1!HC50-V50,6),IRArticle23T1!HC50)</f>
        <v>0</v>
      </c>
      <c r="AY50" s="59">
        <f>IFERROR(ROUND(IRArticle23T1!HD50-W50,6),IRArticle23T1!HD50)</f>
        <v>0</v>
      </c>
      <c r="AZ50" s="59">
        <f>IFERROR(ROUND(IRArticle23T1!HE50-X50,6),IRArticle23T1!HE50)</f>
        <v>0</v>
      </c>
      <c r="BA50" s="59">
        <f>IFERROR(ROUND(IRArticle23T1!HF50-Y50,6),IRArticle23T1!HF50)</f>
        <v>0</v>
      </c>
      <c r="BB50" s="59">
        <f>IFERROR(ROUND(IRArticle23T1!HG50-Z50,6),IRArticle23T1!HG50)</f>
        <v>0</v>
      </c>
      <c r="BC50" s="59">
        <f>IFERROR(ROUND(IRArticle23T1!HH50-AA50,6),IRArticle23T1!HH50)</f>
        <v>0</v>
      </c>
      <c r="BD50" s="59">
        <f>IFERROR(ROUND(IRArticle23T1!HI50-AB50,6),IRArticle23T1!HI50)</f>
        <v>0</v>
      </c>
      <c r="BE50" s="59">
        <f>IFERROR(ROUND(IRArticle23T1!HJ50-AC50,6),IRArticle23T1!HJ50)</f>
        <v>0</v>
      </c>
      <c r="BF50" s="77"/>
      <c r="BG50" s="59">
        <f>ROUND(IFERROR(IRArticle23T1!GJ50*1,0)-SUM(IRArticle23T1!HK50,IRArticle23T1!IL50,IRArticle23T1!FI50),6)</f>
        <v>0</v>
      </c>
      <c r="BH50" s="59">
        <f>ROUND(IFERROR(IRArticle23T1!GK50*1,0)-SUM(IRArticle23T1!HL50,IRArticle23T1!IM50,IRArticle23T1!FJ50),6)</f>
        <v>0</v>
      </c>
      <c r="BI50" s="59">
        <f>ROUND(IFERROR(IRArticle23T1!GL50*1,0)-SUM(IRArticle23T1!HM50,IRArticle23T1!IN50,IRArticle23T1!FK50),6)</f>
        <v>0</v>
      </c>
      <c r="BJ50" s="59">
        <f>ROUND(IFERROR(IRArticle23T1!GM50*1,0)-SUM(IRArticle23T1!HN50,IRArticle23T1!IO50,IRArticle23T1!FL50),6)</f>
        <v>0</v>
      </c>
      <c r="BK50" s="59">
        <f>ROUND(IFERROR(IRArticle23T1!GN50*1,0)-SUM(IRArticle23T1!HO50,IRArticle23T1!IP50,IRArticle23T1!FM50),6)</f>
        <v>0</v>
      </c>
      <c r="BL50" s="59">
        <f>ROUND(IFERROR(IRArticle23T1!GO50*1,0)-SUM(IRArticle23T1!HP50,IRArticle23T1!IQ50,IRArticle23T1!FN50),6)</f>
        <v>0</v>
      </c>
      <c r="BM50" s="59">
        <f>ROUND(IFERROR(IRArticle23T1!GP50*1,0)-SUM(IRArticle23T1!HQ50,IRArticle23T1!IR50,IRArticle23T1!FO50),6)</f>
        <v>0</v>
      </c>
      <c r="BN50" s="59">
        <f>ROUND(IFERROR(IRArticle23T1!GQ50*1,0)-SUM(IRArticle23T1!HR50,IRArticle23T1!IS50,IRArticle23T1!FP50),6)</f>
        <v>0</v>
      </c>
      <c r="BO50" s="59">
        <f>ROUND(IFERROR(IRArticle23T1!GR50*1,0)-SUM(IRArticle23T1!HS50,IRArticle23T1!IT50,IRArticle23T1!FQ50),6)</f>
        <v>0</v>
      </c>
      <c r="BP50" s="59">
        <f>ROUND(IFERROR(IRArticle23T1!GS50*1,0)-SUM(IRArticle23T1!HT50,IRArticle23T1!IU50,IRArticle23T1!FR50),6)</f>
        <v>0</v>
      </c>
      <c r="BQ50" s="59">
        <f>ROUND(IFERROR(IRArticle23T1!GT50*1,0)-SUM(IRArticle23T1!HU50,IRArticle23T1!IV50,IRArticle23T1!FS50),6)</f>
        <v>0</v>
      </c>
      <c r="BR50" s="59">
        <f>ROUND(IFERROR(IRArticle23T1!GU50*1,0)-SUM(IRArticle23T1!HV50,IRArticle23T1!IW50,IRArticle23T1!FT50),6)</f>
        <v>0</v>
      </c>
      <c r="BS50" s="59">
        <f>ROUND(IFERROR(IRArticle23T1!GV50*1,0)-SUM(IRArticle23T1!HW50,IRArticle23T1!IX50,IRArticle23T1!FU50),6)</f>
        <v>0</v>
      </c>
      <c r="BT50" s="59">
        <f>ROUND(IFERROR(IRArticle23T1!GW50*1,0)-SUM(IRArticle23T1!HX50,IRArticle23T1!IY50,IRArticle23T1!FV50),6)</f>
        <v>0</v>
      </c>
      <c r="BU50" s="59">
        <f>ROUND(IFERROR(IRArticle23T1!GX50*1,0)-SUM(IRArticle23T1!HY50,IRArticle23T1!IZ50,IRArticle23T1!FW50),6)</f>
        <v>0</v>
      </c>
      <c r="BV50" s="59">
        <f>ROUND(IFERROR(IRArticle23T1!GY50*1,0)-SUM(IRArticle23T1!HZ50,IRArticle23T1!JA50,IRArticle23T1!FX50),6)</f>
        <v>0</v>
      </c>
      <c r="BW50" s="59">
        <f>ROUND(IFERROR(IRArticle23T1!GZ50*1,0)-SUM(IRArticle23T1!IA50,IRArticle23T1!JB50,IRArticle23T1!FY50),6)</f>
        <v>0</v>
      </c>
      <c r="BX50" s="59">
        <f>ROUND(IFERROR(IRArticle23T1!HA50*1,0)-SUM(IRArticle23T1!IB50,IRArticle23T1!JC50,IRArticle23T1!FZ50),6)</f>
        <v>0</v>
      </c>
      <c r="BY50" s="59">
        <f>ROUND(IFERROR(IRArticle23T1!HB50*1,0)-SUM(IRArticle23T1!IC50,IRArticle23T1!JD50,IRArticle23T1!GA50),6)</f>
        <v>0</v>
      </c>
      <c r="BZ50" s="59">
        <f>ROUND(IFERROR(IRArticle23T1!HC50*1,0)-SUM(IRArticle23T1!ID50,IRArticle23T1!JE50,IRArticle23T1!GB50),6)</f>
        <v>0</v>
      </c>
      <c r="CA50" s="59">
        <f>ROUND(IFERROR(IRArticle23T1!HD50*1,0)-SUM(IRArticle23T1!IE50,IRArticle23T1!JF50,IRArticle23T1!GC50),6)</f>
        <v>0</v>
      </c>
      <c r="CB50" s="59">
        <f>ROUND(IFERROR(IRArticle23T1!HE50*1,0)-SUM(IRArticle23T1!IF50,IRArticle23T1!JG50,IRArticle23T1!GD50),6)</f>
        <v>0</v>
      </c>
      <c r="CC50" s="59">
        <f>ROUND(IFERROR(IRArticle23T1!HF50*1,0)-SUM(IRArticle23T1!IG50,IRArticle23T1!JH50,IRArticle23T1!GE50),6)</f>
        <v>0</v>
      </c>
      <c r="CD50" s="59">
        <f>ROUND(IFERROR(IRArticle23T1!HG50*1,0)-SUM(IRArticle23T1!IH50,IRArticle23T1!JI50,IRArticle23T1!GF50),6)</f>
        <v>0</v>
      </c>
      <c r="CE50" s="59">
        <f>ROUND(IFERROR(IRArticle23T1!HH50*1,0)-SUM(IRArticle23T1!II50,IRArticle23T1!JJ50,IRArticle23T1!GG50),6)</f>
        <v>0</v>
      </c>
      <c r="CF50" s="59">
        <f>ROUND(IFERROR(IRArticle23T1!HI50*1,0)-SUM(IRArticle23T1!IJ50,IRArticle23T1!JK50,IRArticle23T1!GH50),6)</f>
        <v>0</v>
      </c>
      <c r="CG50" s="59">
        <f>ROUND(IFERROR(IRArticle23T1!HJ50*1,0)-SUM(IRArticle23T1!IK50,IRArticle23T1!JL50,IRArticle23T1!GI50),6)</f>
        <v>0</v>
      </c>
      <c r="CH50" s="101"/>
    </row>
    <row r="51" spans="1:86" x14ac:dyDescent="0.25">
      <c r="A51" s="44" t="s">
        <v>130</v>
      </c>
      <c r="B51" s="44" t="s">
        <v>13</v>
      </c>
      <c r="C51" s="59">
        <f>SUM(IRArticle23T1!C51,IFERROR((IRArticle23T1!AD51*$B$12),0),IFERROR((IRArticle23T1!BE51*$B$13),0),IRArticle23T1!CF51,IRArticle23T1!DG51,IRArticle23T1!EH51,IRArticle23T1!FI51)</f>
        <v>0</v>
      </c>
      <c r="D51" s="59">
        <f>SUM(IRArticle23T1!D51,IFERROR((IRArticle23T1!AE51*$B$12),0),IFERROR((IRArticle23T1!BF51*$B$13),0),IRArticle23T1!CG51,IRArticle23T1!DH51,IRArticle23T1!EI51,IRArticle23T1!FJ51)</f>
        <v>0</v>
      </c>
      <c r="E51" s="59">
        <f>SUM(IRArticle23T1!E51,IFERROR((IRArticle23T1!AF51*$B$12),0),IFERROR((IRArticle23T1!BG51*$B$13),0),IRArticle23T1!CH51,IRArticle23T1!DI51,IRArticle23T1!EJ51,IRArticle23T1!FK51)</f>
        <v>0</v>
      </c>
      <c r="F51" s="59">
        <f>SUM(IRArticle23T1!F51,IFERROR((IRArticle23T1!AG51*$B$12),0),IFERROR((IRArticle23T1!BH51*$B$13),0),IRArticle23T1!CI51,IRArticle23T1!DJ51,IRArticle23T1!EK51,IRArticle23T1!FL51)</f>
        <v>0</v>
      </c>
      <c r="G51" s="59">
        <f>SUM(IRArticle23T1!G51,IFERROR((IRArticle23T1!AH51*$B$12),0),IFERROR((IRArticle23T1!BI51*$B$13),0),IRArticle23T1!CJ51,IRArticle23T1!DK51,IRArticle23T1!EL51,IRArticle23T1!FM51)</f>
        <v>0</v>
      </c>
      <c r="H51" s="59">
        <f>SUM(IRArticle23T1!H51,IFERROR((IRArticle23T1!AI51*$B$12),0),IFERROR((IRArticle23T1!BJ51*$B$13),0),IRArticle23T1!CK51,IRArticle23T1!DL51,IRArticle23T1!EM51,IRArticle23T1!FN51)</f>
        <v>0</v>
      </c>
      <c r="I51" s="59">
        <f>SUM(IRArticle23T1!I51,IFERROR((IRArticle23T1!AJ51*$B$12),0),IFERROR((IRArticle23T1!BK51*$B$13),0),IRArticle23T1!CL51,IRArticle23T1!DM51,IRArticle23T1!EN51,IRArticle23T1!FO51)</f>
        <v>0</v>
      </c>
      <c r="J51" s="59">
        <f>SUM(IRArticle23T1!J51,IFERROR((IRArticle23T1!AK51*$B$12),0),IFERROR((IRArticle23T1!BL51*$B$13),0),IRArticle23T1!CM51,IRArticle23T1!DN51,IRArticle23T1!EO51,IRArticle23T1!FP51)</f>
        <v>0</v>
      </c>
      <c r="K51" s="59">
        <f>SUM(IRArticle23T1!K51,IFERROR((IRArticle23T1!AL51*$B$12),0),IFERROR((IRArticle23T1!BM51*$B$13),0),IRArticle23T1!CN51,IRArticle23T1!DO51,IRArticle23T1!EP51,IRArticle23T1!FQ51)</f>
        <v>0</v>
      </c>
      <c r="L51" s="59">
        <f>SUM(IRArticle23T1!L51,IFERROR((IRArticle23T1!AM51*$B$12),0),IFERROR((IRArticle23T1!BN51*$B$13),0),IRArticle23T1!CO51,IRArticle23T1!DP51,IRArticle23T1!EQ51,IRArticle23T1!FR51)</f>
        <v>0</v>
      </c>
      <c r="M51" s="59">
        <f>SUM(IRArticle23T1!M51,IFERROR((IRArticle23T1!AN51*$B$12),0),IFERROR((IRArticle23T1!BO51*$B$13),0),IRArticle23T1!CP51,IRArticle23T1!DQ51,IRArticle23T1!ER51,IRArticle23T1!FS51)</f>
        <v>0</v>
      </c>
      <c r="N51" s="59">
        <f>SUM(IRArticle23T1!N51,IFERROR((IRArticle23T1!AO51*$B$12),0),IFERROR((IRArticle23T1!BP51*$B$13),0),IRArticle23T1!CQ51,IRArticle23T1!DR51,IRArticle23T1!ES51,IRArticle23T1!FT51)</f>
        <v>0</v>
      </c>
      <c r="O51" s="59">
        <f>SUM(IRArticle23T1!O51,IFERROR((IRArticle23T1!AP51*$B$12),0),IFERROR((IRArticle23T1!BQ51*$B$13),0),IRArticle23T1!CR51,IRArticle23T1!DS51,IRArticle23T1!ET51,IRArticle23T1!FU51)</f>
        <v>0</v>
      </c>
      <c r="P51" s="59">
        <f>SUM(IRArticle23T1!P51,IFERROR((IRArticle23T1!AQ51*$B$12),0),IFERROR((IRArticle23T1!BR51*$B$13),0),IRArticle23T1!CS51,IRArticle23T1!DT51,IRArticle23T1!EU51,IRArticle23T1!FV51)</f>
        <v>0</v>
      </c>
      <c r="Q51" s="59">
        <f>SUM(IRArticle23T1!Q51,IFERROR((IRArticle23T1!AR51*$B$12),0),IFERROR((IRArticle23T1!BS51*$B$13),0),IRArticle23T1!CT51,IRArticle23T1!DU51,IRArticle23T1!EV51,IRArticle23T1!FW51)</f>
        <v>0</v>
      </c>
      <c r="R51" s="59">
        <f>SUM(IRArticle23T1!R51,IFERROR((IRArticle23T1!AS51*$B$12),0),IFERROR((IRArticle23T1!BT51*$B$13),0),IRArticle23T1!CU51,IRArticle23T1!DV51,IRArticle23T1!EW51,IRArticle23T1!FX51)</f>
        <v>0</v>
      </c>
      <c r="S51" s="59">
        <f>SUM(IRArticle23T1!S51,IFERROR((IRArticle23T1!AT51*$B$12),0),IFERROR((IRArticle23T1!BU51*$B$13),0),IRArticle23T1!CV51,IRArticle23T1!DW51,IRArticle23T1!EX51,IRArticle23T1!FY51)</f>
        <v>0</v>
      </c>
      <c r="T51" s="59">
        <f>SUM(IRArticle23T1!T51,IFERROR((IRArticle23T1!AU51*$B$12),0),IFERROR((IRArticle23T1!BV51*$B$13),0),IRArticle23T1!CW51,IRArticle23T1!DX51,IRArticle23T1!EY51,IRArticle23T1!FZ51)</f>
        <v>0</v>
      </c>
      <c r="U51" s="59">
        <f>SUM(IRArticle23T1!U51,IFERROR((IRArticle23T1!AV51*$B$12),0),IFERROR((IRArticle23T1!BW51*$B$13),0),IRArticle23T1!CX51,IRArticle23T1!DY51,IRArticle23T1!EZ51,IRArticle23T1!GA51)</f>
        <v>0</v>
      </c>
      <c r="V51" s="59">
        <f>SUM(IRArticle23T1!V51,IFERROR((IRArticle23T1!AW51*$B$12),0),IFERROR((IRArticle23T1!BX51*$B$13),0),IRArticle23T1!CY51,IRArticle23T1!DZ51,IRArticle23T1!FA51,IRArticle23T1!GB51)</f>
        <v>0</v>
      </c>
      <c r="W51" s="59">
        <f>SUM(IRArticle23T1!W51,IFERROR((IRArticle23T1!AX51*$B$12),0),IFERROR((IRArticle23T1!BY51*$B$13),0),IRArticle23T1!CZ51,IRArticle23T1!EA51,IRArticle23T1!FB51,IRArticle23T1!GC51)</f>
        <v>0</v>
      </c>
      <c r="X51" s="59">
        <f>SUM(IRArticle23T1!X51,IFERROR((IRArticle23T1!AY51*$B$12),0),IFERROR((IRArticle23T1!BZ51*$B$13),0),IRArticle23T1!DA51,IRArticle23T1!EB51,IRArticle23T1!FC51,IRArticle23T1!GD51)</f>
        <v>0</v>
      </c>
      <c r="Y51" s="59">
        <f>SUM(IRArticle23T1!Y51,IFERROR((IRArticle23T1!AZ51*$B$12),0),IFERROR((IRArticle23T1!CA51*$B$13),0),IRArticle23T1!DB51,IRArticle23T1!EC51,IRArticle23T1!FD51,IRArticle23T1!GE51)</f>
        <v>0</v>
      </c>
      <c r="Z51" s="59">
        <f>SUM(IRArticle23T1!Z51,IFERROR((IRArticle23T1!BA51*$B$12),0),IFERROR((IRArticle23T1!CB51*$B$13),0),IRArticle23T1!DC51,IRArticle23T1!ED51,IRArticle23T1!FE51,IRArticle23T1!GF51)</f>
        <v>0</v>
      </c>
      <c r="AA51" s="59">
        <f>SUM(IRArticle23T1!AA51,IFERROR((IRArticle23T1!BB51*$B$12),0),IFERROR((IRArticle23T1!CC51*$B$13),0),IRArticle23T1!DD51,IRArticle23T1!EE51,IRArticle23T1!FF51,IRArticle23T1!GG51)</f>
        <v>0</v>
      </c>
      <c r="AB51" s="59">
        <f>SUM(IRArticle23T1!AB51,IFERROR((IRArticle23T1!BC51*$B$12),0),IFERROR((IRArticle23T1!CD51*$B$13),0),IRArticle23T1!DE51,IRArticle23T1!EF51,IRArticle23T1!FG51,IRArticle23T1!GH51)</f>
        <v>0</v>
      </c>
      <c r="AC51" s="59">
        <f>SUM(IRArticle23T1!AC51,IFERROR((IRArticle23T1!BD51*$B$12),0),IFERROR((IRArticle23T1!CE51*$B$13),0),IRArticle23T1!DF51,IRArticle23T1!EG51,IRArticle23T1!FH51,IRArticle23T1!GI51)</f>
        <v>0</v>
      </c>
      <c r="AD51" s="77"/>
      <c r="AE51" s="59">
        <f>IFERROR(ROUND(IRArticle23T1!GJ51-C51,6),IRArticle23T1!GJ51)</f>
        <v>0</v>
      </c>
      <c r="AF51" s="59">
        <f>IFERROR(ROUND(IRArticle23T1!GK51-D51,6),IRArticle23T1!GK51)</f>
        <v>0</v>
      </c>
      <c r="AG51" s="59">
        <f>IFERROR(ROUND(IRArticle23T1!GL51-E51,6),IRArticle23T1!GL51)</f>
        <v>0</v>
      </c>
      <c r="AH51" s="59">
        <f>IFERROR(ROUND(IRArticle23T1!GM51-F51,6),IRArticle23T1!GM51)</f>
        <v>0</v>
      </c>
      <c r="AI51" s="59">
        <f>IFERROR(ROUND(IRArticle23T1!GN51-G51,6),IRArticle23T1!GN51)</f>
        <v>0</v>
      </c>
      <c r="AJ51" s="59">
        <f>IFERROR(ROUND(IRArticle23T1!GO51-H51,6),IRArticle23T1!GO51)</f>
        <v>0</v>
      </c>
      <c r="AK51" s="59">
        <f>IFERROR(ROUND(IRArticle23T1!GP51-I51,6),IRArticle23T1!GP51)</f>
        <v>0</v>
      </c>
      <c r="AL51" s="59">
        <f>IFERROR(ROUND(IRArticle23T1!GQ51-J51,6),IRArticle23T1!GQ51)</f>
        <v>0</v>
      </c>
      <c r="AM51" s="59">
        <f>IFERROR(ROUND(IRArticle23T1!GR51-K51,6),IRArticle23T1!GR51)</f>
        <v>0</v>
      </c>
      <c r="AN51" s="59">
        <f>IFERROR(ROUND(IRArticle23T1!GS51-L51,6),IRArticle23T1!GS51)</f>
        <v>0</v>
      </c>
      <c r="AO51" s="59">
        <f>IFERROR(ROUND(IRArticle23T1!GT51-M51,6),IRArticle23T1!GT51)</f>
        <v>0</v>
      </c>
      <c r="AP51" s="59">
        <f>IFERROR(ROUND(IRArticle23T1!GU51-N51,6),IRArticle23T1!GU51)</f>
        <v>0</v>
      </c>
      <c r="AQ51" s="59">
        <f>IFERROR(ROUND(IRArticle23T1!GV51-O51,6),IRArticle23T1!GV51)</f>
        <v>0</v>
      </c>
      <c r="AR51" s="59">
        <f>IFERROR(ROUND(IRArticle23T1!GW51-P51,6),IRArticle23T1!GW51)</f>
        <v>0</v>
      </c>
      <c r="AS51" s="59">
        <f>IFERROR(ROUND(IRArticle23T1!GX51-Q51,6),IRArticle23T1!GX51)</f>
        <v>0</v>
      </c>
      <c r="AT51" s="59">
        <f>IFERROR(ROUND(IRArticle23T1!GY51-R51,6),IRArticle23T1!GY51)</f>
        <v>0</v>
      </c>
      <c r="AU51" s="59">
        <f>IFERROR(ROUND(IRArticle23T1!GZ51-S51,6),IRArticle23T1!GZ51)</f>
        <v>0</v>
      </c>
      <c r="AV51" s="59">
        <f>IFERROR(ROUND(IRArticle23T1!HA51-T51,6),IRArticle23T1!HA51)</f>
        <v>0</v>
      </c>
      <c r="AW51" s="59">
        <f>IFERROR(ROUND(IRArticle23T1!HB51-U51,6),IRArticle23T1!HB51)</f>
        <v>0</v>
      </c>
      <c r="AX51" s="59">
        <f>IFERROR(ROUND(IRArticle23T1!HC51-V51,6),IRArticle23T1!HC51)</f>
        <v>0</v>
      </c>
      <c r="AY51" s="59">
        <f>IFERROR(ROUND(IRArticle23T1!HD51-W51,6),IRArticle23T1!HD51)</f>
        <v>0</v>
      </c>
      <c r="AZ51" s="59">
        <f>IFERROR(ROUND(IRArticle23T1!HE51-X51,6),IRArticle23T1!HE51)</f>
        <v>0</v>
      </c>
      <c r="BA51" s="59">
        <f>IFERROR(ROUND(IRArticle23T1!HF51-Y51,6),IRArticle23T1!HF51)</f>
        <v>0</v>
      </c>
      <c r="BB51" s="59">
        <f>IFERROR(ROUND(IRArticle23T1!HG51-Z51,6),IRArticle23T1!HG51)</f>
        <v>0</v>
      </c>
      <c r="BC51" s="59">
        <f>IFERROR(ROUND(IRArticle23T1!HH51-AA51,6),IRArticle23T1!HH51)</f>
        <v>0</v>
      </c>
      <c r="BD51" s="59">
        <f>IFERROR(ROUND(IRArticle23T1!HI51-AB51,6),IRArticle23T1!HI51)</f>
        <v>0</v>
      </c>
      <c r="BE51" s="59">
        <f>IFERROR(ROUND(IRArticle23T1!HJ51-AC51,6),IRArticle23T1!HJ51)</f>
        <v>0</v>
      </c>
      <c r="BF51" s="77"/>
      <c r="BG51" s="59">
        <f>ROUND(IFERROR(IRArticle23T1!GJ51*1,0)-SUM(IRArticle23T1!HK51,IRArticle23T1!IL51,IRArticle23T1!FI51),6)</f>
        <v>0</v>
      </c>
      <c r="BH51" s="59">
        <f>ROUND(IFERROR(IRArticle23T1!GK51*1,0)-SUM(IRArticle23T1!HL51,IRArticle23T1!IM51,IRArticle23T1!FJ51),6)</f>
        <v>0</v>
      </c>
      <c r="BI51" s="59">
        <f>ROUND(IFERROR(IRArticle23T1!GL51*1,0)-SUM(IRArticle23T1!HM51,IRArticle23T1!IN51,IRArticle23T1!FK51),6)</f>
        <v>0</v>
      </c>
      <c r="BJ51" s="59">
        <f>ROUND(IFERROR(IRArticle23T1!GM51*1,0)-SUM(IRArticle23T1!HN51,IRArticle23T1!IO51,IRArticle23T1!FL51),6)</f>
        <v>0</v>
      </c>
      <c r="BK51" s="59">
        <f>ROUND(IFERROR(IRArticle23T1!GN51*1,0)-SUM(IRArticle23T1!HO51,IRArticle23T1!IP51,IRArticle23T1!FM51),6)</f>
        <v>0</v>
      </c>
      <c r="BL51" s="59">
        <f>ROUND(IFERROR(IRArticle23T1!GO51*1,0)-SUM(IRArticle23T1!HP51,IRArticle23T1!IQ51,IRArticle23T1!FN51),6)</f>
        <v>0</v>
      </c>
      <c r="BM51" s="59">
        <f>ROUND(IFERROR(IRArticle23T1!GP51*1,0)-SUM(IRArticle23T1!HQ51,IRArticle23T1!IR51,IRArticle23T1!FO51),6)</f>
        <v>0</v>
      </c>
      <c r="BN51" s="59">
        <f>ROUND(IFERROR(IRArticle23T1!GQ51*1,0)-SUM(IRArticle23T1!HR51,IRArticle23T1!IS51,IRArticle23T1!FP51),6)</f>
        <v>0</v>
      </c>
      <c r="BO51" s="59">
        <f>ROUND(IFERROR(IRArticle23T1!GR51*1,0)-SUM(IRArticle23T1!HS51,IRArticle23T1!IT51,IRArticle23T1!FQ51),6)</f>
        <v>0</v>
      </c>
      <c r="BP51" s="59">
        <f>ROUND(IFERROR(IRArticle23T1!GS51*1,0)-SUM(IRArticle23T1!HT51,IRArticle23T1!IU51,IRArticle23T1!FR51),6)</f>
        <v>0</v>
      </c>
      <c r="BQ51" s="59">
        <f>ROUND(IFERROR(IRArticle23T1!GT51*1,0)-SUM(IRArticle23T1!HU51,IRArticle23T1!IV51,IRArticle23T1!FS51),6)</f>
        <v>0</v>
      </c>
      <c r="BR51" s="59">
        <f>ROUND(IFERROR(IRArticle23T1!GU51*1,0)-SUM(IRArticle23T1!HV51,IRArticle23T1!IW51,IRArticle23T1!FT51),6)</f>
        <v>0</v>
      </c>
      <c r="BS51" s="59">
        <f>ROUND(IFERROR(IRArticle23T1!GV51*1,0)-SUM(IRArticle23T1!HW51,IRArticle23T1!IX51,IRArticle23T1!FU51),6)</f>
        <v>0</v>
      </c>
      <c r="BT51" s="59">
        <f>ROUND(IFERROR(IRArticle23T1!GW51*1,0)-SUM(IRArticle23T1!HX51,IRArticle23T1!IY51,IRArticle23T1!FV51),6)</f>
        <v>0</v>
      </c>
      <c r="BU51" s="59">
        <f>ROUND(IFERROR(IRArticle23T1!GX51*1,0)-SUM(IRArticle23T1!HY51,IRArticle23T1!IZ51,IRArticle23T1!FW51),6)</f>
        <v>0</v>
      </c>
      <c r="BV51" s="59">
        <f>ROUND(IFERROR(IRArticle23T1!GY51*1,0)-SUM(IRArticle23T1!HZ51,IRArticle23T1!JA51,IRArticle23T1!FX51),6)</f>
        <v>0</v>
      </c>
      <c r="BW51" s="59">
        <f>ROUND(IFERROR(IRArticle23T1!GZ51*1,0)-SUM(IRArticle23T1!IA51,IRArticle23T1!JB51,IRArticle23T1!FY51),6)</f>
        <v>0</v>
      </c>
      <c r="BX51" s="59">
        <f>ROUND(IFERROR(IRArticle23T1!HA51*1,0)-SUM(IRArticle23T1!IB51,IRArticle23T1!JC51,IRArticle23T1!FZ51),6)</f>
        <v>0</v>
      </c>
      <c r="BY51" s="59">
        <f>ROUND(IFERROR(IRArticle23T1!HB51*1,0)-SUM(IRArticle23T1!IC51,IRArticle23T1!JD51,IRArticle23T1!GA51),6)</f>
        <v>0</v>
      </c>
      <c r="BZ51" s="59">
        <f>ROUND(IFERROR(IRArticle23T1!HC51*1,0)-SUM(IRArticle23T1!ID51,IRArticle23T1!JE51,IRArticle23T1!GB51),6)</f>
        <v>0</v>
      </c>
      <c r="CA51" s="59">
        <f>ROUND(IFERROR(IRArticle23T1!HD51*1,0)-SUM(IRArticle23T1!IE51,IRArticle23T1!JF51,IRArticle23T1!GC51),6)</f>
        <v>0</v>
      </c>
      <c r="CB51" s="59">
        <f>ROUND(IFERROR(IRArticle23T1!HE51*1,0)-SUM(IRArticle23T1!IF51,IRArticle23T1!JG51,IRArticle23T1!GD51),6)</f>
        <v>0</v>
      </c>
      <c r="CC51" s="59">
        <f>ROUND(IFERROR(IRArticle23T1!HF51*1,0)-SUM(IRArticle23T1!IG51,IRArticle23T1!JH51,IRArticle23T1!GE51),6)</f>
        <v>0</v>
      </c>
      <c r="CD51" s="59">
        <f>ROUND(IFERROR(IRArticle23T1!HG51*1,0)-SUM(IRArticle23T1!IH51,IRArticle23T1!JI51,IRArticle23T1!GF51),6)</f>
        <v>0</v>
      </c>
      <c r="CE51" s="59">
        <f>ROUND(IFERROR(IRArticle23T1!HH51*1,0)-SUM(IRArticle23T1!II51,IRArticle23T1!JJ51,IRArticle23T1!GG51),6)</f>
        <v>0</v>
      </c>
      <c r="CF51" s="59">
        <f>ROUND(IFERROR(IRArticle23T1!HI51*1,0)-SUM(IRArticle23T1!IJ51,IRArticle23T1!JK51,IRArticle23T1!GH51),6)</f>
        <v>0</v>
      </c>
      <c r="CG51" s="59">
        <f>ROUND(IFERROR(IRArticle23T1!HJ51*1,0)-SUM(IRArticle23T1!IK51,IRArticle23T1!JL51,IRArticle23T1!GI51),6)</f>
        <v>0</v>
      </c>
      <c r="CH51" s="101"/>
    </row>
    <row r="52" spans="1:86" x14ac:dyDescent="0.25">
      <c r="A52" s="44" t="s">
        <v>131</v>
      </c>
      <c r="B52" s="44" t="s">
        <v>13</v>
      </c>
      <c r="C52" s="59">
        <f>SUM(IRArticle23T1!C52,IFERROR((IRArticle23T1!AD52*$B$12),0),IFERROR((IRArticle23T1!BE52*$B$13),0),IRArticle23T1!CF52,IRArticle23T1!DG52,IRArticle23T1!EH52,IRArticle23T1!FI52)</f>
        <v>0</v>
      </c>
      <c r="D52" s="59">
        <f>SUM(IRArticle23T1!D52,IFERROR((IRArticle23T1!AE52*$B$12),0),IFERROR((IRArticle23T1!BF52*$B$13),0),IRArticle23T1!CG52,IRArticle23T1!DH52,IRArticle23T1!EI52,IRArticle23T1!FJ52)</f>
        <v>0</v>
      </c>
      <c r="E52" s="59">
        <f>SUM(IRArticle23T1!E52,IFERROR((IRArticle23T1!AF52*$B$12),0),IFERROR((IRArticle23T1!BG52*$B$13),0),IRArticle23T1!CH52,IRArticle23T1!DI52,IRArticle23T1!EJ52,IRArticle23T1!FK52)</f>
        <v>0</v>
      </c>
      <c r="F52" s="59">
        <f>SUM(IRArticle23T1!F52,IFERROR((IRArticle23T1!AG52*$B$12),0),IFERROR((IRArticle23T1!BH52*$B$13),0),IRArticle23T1!CI52,IRArticle23T1!DJ52,IRArticle23T1!EK52,IRArticle23T1!FL52)</f>
        <v>0</v>
      </c>
      <c r="G52" s="59">
        <f>SUM(IRArticle23T1!G52,IFERROR((IRArticle23T1!AH52*$B$12),0),IFERROR((IRArticle23T1!BI52*$B$13),0),IRArticle23T1!CJ52,IRArticle23T1!DK52,IRArticle23T1!EL52,IRArticle23T1!FM52)</f>
        <v>0</v>
      </c>
      <c r="H52" s="59">
        <f>SUM(IRArticle23T1!H52,IFERROR((IRArticle23T1!AI52*$B$12),0),IFERROR((IRArticle23T1!BJ52*$B$13),0),IRArticle23T1!CK52,IRArticle23T1!DL52,IRArticle23T1!EM52,IRArticle23T1!FN52)</f>
        <v>0</v>
      </c>
      <c r="I52" s="59">
        <f>SUM(IRArticle23T1!I52,IFERROR((IRArticle23T1!AJ52*$B$12),0),IFERROR((IRArticle23T1!BK52*$B$13),0),IRArticle23T1!CL52,IRArticle23T1!DM52,IRArticle23T1!EN52,IRArticle23T1!FO52)</f>
        <v>0</v>
      </c>
      <c r="J52" s="59">
        <f>SUM(IRArticle23T1!J52,IFERROR((IRArticle23T1!AK52*$B$12),0),IFERROR((IRArticle23T1!BL52*$B$13),0),IRArticle23T1!CM52,IRArticle23T1!DN52,IRArticle23T1!EO52,IRArticle23T1!FP52)</f>
        <v>0</v>
      </c>
      <c r="K52" s="59">
        <f>SUM(IRArticle23T1!K52,IFERROR((IRArticle23T1!AL52*$B$12),0),IFERROR((IRArticle23T1!BM52*$B$13),0),IRArticle23T1!CN52,IRArticle23T1!DO52,IRArticle23T1!EP52,IRArticle23T1!FQ52)</f>
        <v>0</v>
      </c>
      <c r="L52" s="59">
        <f>SUM(IRArticle23T1!L52,IFERROR((IRArticle23T1!AM52*$B$12),0),IFERROR((IRArticle23T1!BN52*$B$13),0),IRArticle23T1!CO52,IRArticle23T1!DP52,IRArticle23T1!EQ52,IRArticle23T1!FR52)</f>
        <v>0</v>
      </c>
      <c r="M52" s="59">
        <f>SUM(IRArticle23T1!M52,IFERROR((IRArticle23T1!AN52*$B$12),0),IFERROR((IRArticle23T1!BO52*$B$13),0),IRArticle23T1!CP52,IRArticle23T1!DQ52,IRArticle23T1!ER52,IRArticle23T1!FS52)</f>
        <v>0</v>
      </c>
      <c r="N52" s="59">
        <f>SUM(IRArticle23T1!N52,IFERROR((IRArticle23T1!AO52*$B$12),0),IFERROR((IRArticle23T1!BP52*$B$13),0),IRArticle23T1!CQ52,IRArticle23T1!DR52,IRArticle23T1!ES52,IRArticle23T1!FT52)</f>
        <v>0</v>
      </c>
      <c r="O52" s="59">
        <f>SUM(IRArticle23T1!O52,IFERROR((IRArticle23T1!AP52*$B$12),0),IFERROR((IRArticle23T1!BQ52*$B$13),0),IRArticle23T1!CR52,IRArticle23T1!DS52,IRArticle23T1!ET52,IRArticle23T1!FU52)</f>
        <v>0</v>
      </c>
      <c r="P52" s="59">
        <f>SUM(IRArticle23T1!P52,IFERROR((IRArticle23T1!AQ52*$B$12),0),IFERROR((IRArticle23T1!BR52*$B$13),0),IRArticle23T1!CS52,IRArticle23T1!DT52,IRArticle23T1!EU52,IRArticle23T1!FV52)</f>
        <v>0</v>
      </c>
      <c r="Q52" s="59">
        <f>SUM(IRArticle23T1!Q52,IFERROR((IRArticle23T1!AR52*$B$12),0),IFERROR((IRArticle23T1!BS52*$B$13),0),IRArticle23T1!CT52,IRArticle23T1!DU52,IRArticle23T1!EV52,IRArticle23T1!FW52)</f>
        <v>0</v>
      </c>
      <c r="R52" s="59">
        <f>SUM(IRArticle23T1!R52,IFERROR((IRArticle23T1!AS52*$B$12),0),IFERROR((IRArticle23T1!BT52*$B$13),0),IRArticle23T1!CU52,IRArticle23T1!DV52,IRArticle23T1!EW52,IRArticle23T1!FX52)</f>
        <v>0</v>
      </c>
      <c r="S52" s="59">
        <f>SUM(IRArticle23T1!S52,IFERROR((IRArticle23T1!AT52*$B$12),0),IFERROR((IRArticle23T1!BU52*$B$13),0),IRArticle23T1!CV52,IRArticle23T1!DW52,IRArticle23T1!EX52,IRArticle23T1!FY52)</f>
        <v>0</v>
      </c>
      <c r="T52" s="59">
        <f>SUM(IRArticle23T1!T52,IFERROR((IRArticle23T1!AU52*$B$12),0),IFERROR((IRArticle23T1!BV52*$B$13),0),IRArticle23T1!CW52,IRArticle23T1!DX52,IRArticle23T1!EY52,IRArticle23T1!FZ52)</f>
        <v>0</v>
      </c>
      <c r="U52" s="59">
        <f>SUM(IRArticle23T1!U52,IFERROR((IRArticle23T1!AV52*$B$12),0),IFERROR((IRArticle23T1!BW52*$B$13),0),IRArticle23T1!CX52,IRArticle23T1!DY52,IRArticle23T1!EZ52,IRArticle23T1!GA52)</f>
        <v>0</v>
      </c>
      <c r="V52" s="59">
        <f>SUM(IRArticle23T1!V52,IFERROR((IRArticle23T1!AW52*$B$12),0),IFERROR((IRArticle23T1!BX52*$B$13),0),IRArticle23T1!CY52,IRArticle23T1!DZ52,IRArticle23T1!FA52,IRArticle23T1!GB52)</f>
        <v>0</v>
      </c>
      <c r="W52" s="59">
        <f>SUM(IRArticle23T1!W52,IFERROR((IRArticle23T1!AX52*$B$12),0),IFERROR((IRArticle23T1!BY52*$B$13),0),IRArticle23T1!CZ52,IRArticle23T1!EA52,IRArticle23T1!FB52,IRArticle23T1!GC52)</f>
        <v>0</v>
      </c>
      <c r="X52" s="59">
        <f>SUM(IRArticle23T1!X52,IFERROR((IRArticle23T1!AY52*$B$12),0),IFERROR((IRArticle23T1!BZ52*$B$13),0),IRArticle23T1!DA52,IRArticle23T1!EB52,IRArticle23T1!FC52,IRArticle23T1!GD52)</f>
        <v>0</v>
      </c>
      <c r="Y52" s="59">
        <f>SUM(IRArticle23T1!Y52,IFERROR((IRArticle23T1!AZ52*$B$12),0),IFERROR((IRArticle23T1!CA52*$B$13),0),IRArticle23T1!DB52,IRArticle23T1!EC52,IRArticle23T1!FD52,IRArticle23T1!GE52)</f>
        <v>0</v>
      </c>
      <c r="Z52" s="59">
        <f>SUM(IRArticle23T1!Z52,IFERROR((IRArticle23T1!BA52*$B$12),0),IFERROR((IRArticle23T1!CB52*$B$13),0),IRArticle23T1!DC52,IRArticle23T1!ED52,IRArticle23T1!FE52,IRArticle23T1!GF52)</f>
        <v>0</v>
      </c>
      <c r="AA52" s="59">
        <f>SUM(IRArticle23T1!AA52,IFERROR((IRArticle23T1!BB52*$B$12),0),IFERROR((IRArticle23T1!CC52*$B$13),0),IRArticle23T1!DD52,IRArticle23T1!EE52,IRArticle23T1!FF52,IRArticle23T1!GG52)</f>
        <v>0</v>
      </c>
      <c r="AB52" s="59">
        <f>SUM(IRArticle23T1!AB52,IFERROR((IRArticle23T1!BC52*$B$12),0),IFERROR((IRArticle23T1!CD52*$B$13),0),IRArticle23T1!DE52,IRArticle23T1!EF52,IRArticle23T1!FG52,IRArticle23T1!GH52)</f>
        <v>0</v>
      </c>
      <c r="AC52" s="59">
        <f>SUM(IRArticle23T1!AC52,IFERROR((IRArticle23T1!BD52*$B$12),0),IFERROR((IRArticle23T1!CE52*$B$13),0),IRArticle23T1!DF52,IRArticle23T1!EG52,IRArticle23T1!FH52,IRArticle23T1!GI52)</f>
        <v>0</v>
      </c>
      <c r="AD52" s="77"/>
      <c r="AE52" s="59">
        <f>IFERROR(ROUND(IRArticle23T1!GJ52-C52,6),IRArticle23T1!GJ52)</f>
        <v>0</v>
      </c>
      <c r="AF52" s="59">
        <f>IFERROR(ROUND(IRArticle23T1!GK52-D52,6),IRArticle23T1!GK52)</f>
        <v>0</v>
      </c>
      <c r="AG52" s="59">
        <f>IFERROR(ROUND(IRArticle23T1!GL52-E52,6),IRArticle23T1!GL52)</f>
        <v>0</v>
      </c>
      <c r="AH52" s="59">
        <f>IFERROR(ROUND(IRArticle23T1!GM52-F52,6),IRArticle23T1!GM52)</f>
        <v>0</v>
      </c>
      <c r="AI52" s="59">
        <f>IFERROR(ROUND(IRArticle23T1!GN52-G52,6),IRArticle23T1!GN52)</f>
        <v>0</v>
      </c>
      <c r="AJ52" s="59">
        <f>IFERROR(ROUND(IRArticle23T1!GO52-H52,6),IRArticle23T1!GO52)</f>
        <v>0</v>
      </c>
      <c r="AK52" s="59">
        <f>IFERROR(ROUND(IRArticle23T1!GP52-I52,6),IRArticle23T1!GP52)</f>
        <v>0</v>
      </c>
      <c r="AL52" s="59">
        <f>IFERROR(ROUND(IRArticle23T1!GQ52-J52,6),IRArticle23T1!GQ52)</f>
        <v>0</v>
      </c>
      <c r="AM52" s="59">
        <f>IFERROR(ROUND(IRArticle23T1!GR52-K52,6),IRArticle23T1!GR52)</f>
        <v>0</v>
      </c>
      <c r="AN52" s="59">
        <f>IFERROR(ROUND(IRArticle23T1!GS52-L52,6),IRArticle23T1!GS52)</f>
        <v>0</v>
      </c>
      <c r="AO52" s="59">
        <f>IFERROR(ROUND(IRArticle23T1!GT52-M52,6),IRArticle23T1!GT52)</f>
        <v>0</v>
      </c>
      <c r="AP52" s="59">
        <f>IFERROR(ROUND(IRArticle23T1!GU52-N52,6),IRArticle23T1!GU52)</f>
        <v>0</v>
      </c>
      <c r="AQ52" s="59">
        <f>IFERROR(ROUND(IRArticle23T1!GV52-O52,6),IRArticle23T1!GV52)</f>
        <v>0</v>
      </c>
      <c r="AR52" s="59">
        <f>IFERROR(ROUND(IRArticle23T1!GW52-P52,6),IRArticle23T1!GW52)</f>
        <v>0</v>
      </c>
      <c r="AS52" s="59">
        <f>IFERROR(ROUND(IRArticle23T1!GX52-Q52,6),IRArticle23T1!GX52)</f>
        <v>0</v>
      </c>
      <c r="AT52" s="59">
        <f>IFERROR(ROUND(IRArticle23T1!GY52-R52,6),IRArticle23T1!GY52)</f>
        <v>0</v>
      </c>
      <c r="AU52" s="59">
        <f>IFERROR(ROUND(IRArticle23T1!GZ52-S52,6),IRArticle23T1!GZ52)</f>
        <v>0</v>
      </c>
      <c r="AV52" s="59">
        <f>IFERROR(ROUND(IRArticle23T1!HA52-T52,6),IRArticle23T1!HA52)</f>
        <v>0</v>
      </c>
      <c r="AW52" s="59">
        <f>IFERROR(ROUND(IRArticle23T1!HB52-U52,6),IRArticle23T1!HB52)</f>
        <v>0</v>
      </c>
      <c r="AX52" s="59">
        <f>IFERROR(ROUND(IRArticle23T1!HC52-V52,6),IRArticle23T1!HC52)</f>
        <v>0</v>
      </c>
      <c r="AY52" s="59">
        <f>IFERROR(ROUND(IRArticle23T1!HD52-W52,6),IRArticle23T1!HD52)</f>
        <v>0</v>
      </c>
      <c r="AZ52" s="59">
        <f>IFERROR(ROUND(IRArticle23T1!HE52-X52,6),IRArticle23T1!HE52)</f>
        <v>0</v>
      </c>
      <c r="BA52" s="59">
        <f>IFERROR(ROUND(IRArticle23T1!HF52-Y52,6),IRArticle23T1!HF52)</f>
        <v>0</v>
      </c>
      <c r="BB52" s="59">
        <f>IFERROR(ROUND(IRArticle23T1!HG52-Z52,6),IRArticle23T1!HG52)</f>
        <v>0</v>
      </c>
      <c r="BC52" s="59">
        <f>IFERROR(ROUND(IRArticle23T1!HH52-AA52,6),IRArticle23T1!HH52)</f>
        <v>0</v>
      </c>
      <c r="BD52" s="59">
        <f>IFERROR(ROUND(IRArticle23T1!HI52-AB52,6),IRArticle23T1!HI52)</f>
        <v>0</v>
      </c>
      <c r="BE52" s="59">
        <f>IFERROR(ROUND(IRArticle23T1!HJ52-AC52,6),IRArticle23T1!HJ52)</f>
        <v>0</v>
      </c>
      <c r="BF52" s="77"/>
      <c r="BG52" s="59">
        <f>ROUND(IFERROR(IRArticle23T1!GJ52*1,0)-SUM(IRArticle23T1!HK52,IRArticle23T1!IL52,IRArticle23T1!FI52),6)</f>
        <v>0</v>
      </c>
      <c r="BH52" s="59">
        <f>ROUND(IFERROR(IRArticle23T1!GK52*1,0)-SUM(IRArticle23T1!HL52,IRArticle23T1!IM52,IRArticle23T1!FJ52),6)</f>
        <v>0</v>
      </c>
      <c r="BI52" s="59">
        <f>ROUND(IFERROR(IRArticle23T1!GL52*1,0)-SUM(IRArticle23T1!HM52,IRArticle23T1!IN52,IRArticle23T1!FK52),6)</f>
        <v>0</v>
      </c>
      <c r="BJ52" s="59">
        <f>ROUND(IFERROR(IRArticle23T1!GM52*1,0)-SUM(IRArticle23T1!HN52,IRArticle23T1!IO52,IRArticle23T1!FL52),6)</f>
        <v>0</v>
      </c>
      <c r="BK52" s="59">
        <f>ROUND(IFERROR(IRArticle23T1!GN52*1,0)-SUM(IRArticle23T1!HO52,IRArticle23T1!IP52,IRArticle23T1!FM52),6)</f>
        <v>0</v>
      </c>
      <c r="BL52" s="59">
        <f>ROUND(IFERROR(IRArticle23T1!GO52*1,0)-SUM(IRArticle23T1!HP52,IRArticle23T1!IQ52,IRArticle23T1!FN52),6)</f>
        <v>0</v>
      </c>
      <c r="BM52" s="59">
        <f>ROUND(IFERROR(IRArticle23T1!GP52*1,0)-SUM(IRArticle23T1!HQ52,IRArticle23T1!IR52,IRArticle23T1!FO52),6)</f>
        <v>0</v>
      </c>
      <c r="BN52" s="59">
        <f>ROUND(IFERROR(IRArticle23T1!GQ52*1,0)-SUM(IRArticle23T1!HR52,IRArticle23T1!IS52,IRArticle23T1!FP52),6)</f>
        <v>0</v>
      </c>
      <c r="BO52" s="59">
        <f>ROUND(IFERROR(IRArticle23T1!GR52*1,0)-SUM(IRArticle23T1!HS52,IRArticle23T1!IT52,IRArticle23T1!FQ52),6)</f>
        <v>0</v>
      </c>
      <c r="BP52" s="59">
        <f>ROUND(IFERROR(IRArticle23T1!GS52*1,0)-SUM(IRArticle23T1!HT52,IRArticle23T1!IU52,IRArticle23T1!FR52),6)</f>
        <v>0</v>
      </c>
      <c r="BQ52" s="59">
        <f>ROUND(IFERROR(IRArticle23T1!GT52*1,0)-SUM(IRArticle23T1!HU52,IRArticle23T1!IV52,IRArticle23T1!FS52),6)</f>
        <v>0</v>
      </c>
      <c r="BR52" s="59">
        <f>ROUND(IFERROR(IRArticle23T1!GU52*1,0)-SUM(IRArticle23T1!HV52,IRArticle23T1!IW52,IRArticle23T1!FT52),6)</f>
        <v>0</v>
      </c>
      <c r="BS52" s="59">
        <f>ROUND(IFERROR(IRArticle23T1!GV52*1,0)-SUM(IRArticle23T1!HW52,IRArticle23T1!IX52,IRArticle23T1!FU52),6)</f>
        <v>0</v>
      </c>
      <c r="BT52" s="59">
        <f>ROUND(IFERROR(IRArticle23T1!GW52*1,0)-SUM(IRArticle23T1!HX52,IRArticle23T1!IY52,IRArticle23T1!FV52),6)</f>
        <v>0</v>
      </c>
      <c r="BU52" s="59">
        <f>ROUND(IFERROR(IRArticle23T1!GX52*1,0)-SUM(IRArticle23T1!HY52,IRArticle23T1!IZ52,IRArticle23T1!FW52),6)</f>
        <v>0</v>
      </c>
      <c r="BV52" s="59">
        <f>ROUND(IFERROR(IRArticle23T1!GY52*1,0)-SUM(IRArticle23T1!HZ52,IRArticle23T1!JA52,IRArticle23T1!FX52),6)</f>
        <v>0</v>
      </c>
      <c r="BW52" s="59">
        <f>ROUND(IFERROR(IRArticle23T1!GZ52*1,0)-SUM(IRArticle23T1!IA52,IRArticle23T1!JB52,IRArticle23T1!FY52),6)</f>
        <v>0</v>
      </c>
      <c r="BX52" s="59">
        <f>ROUND(IFERROR(IRArticle23T1!HA52*1,0)-SUM(IRArticle23T1!IB52,IRArticle23T1!JC52,IRArticle23T1!FZ52),6)</f>
        <v>0</v>
      </c>
      <c r="BY52" s="59">
        <f>ROUND(IFERROR(IRArticle23T1!HB52*1,0)-SUM(IRArticle23T1!IC52,IRArticle23T1!JD52,IRArticle23T1!GA52),6)</f>
        <v>0</v>
      </c>
      <c r="BZ52" s="59">
        <f>ROUND(IFERROR(IRArticle23T1!HC52*1,0)-SUM(IRArticle23T1!ID52,IRArticle23T1!JE52,IRArticle23T1!GB52),6)</f>
        <v>0</v>
      </c>
      <c r="CA52" s="59">
        <f>ROUND(IFERROR(IRArticle23T1!HD52*1,0)-SUM(IRArticle23T1!IE52,IRArticle23T1!JF52,IRArticle23T1!GC52),6)</f>
        <v>0</v>
      </c>
      <c r="CB52" s="59">
        <f>ROUND(IFERROR(IRArticle23T1!HE52*1,0)-SUM(IRArticle23T1!IF52,IRArticle23T1!JG52,IRArticle23T1!GD52),6)</f>
        <v>0</v>
      </c>
      <c r="CC52" s="59">
        <f>ROUND(IFERROR(IRArticle23T1!HF52*1,0)-SUM(IRArticle23T1!IG52,IRArticle23T1!JH52,IRArticle23T1!GE52),6)</f>
        <v>0</v>
      </c>
      <c r="CD52" s="59">
        <f>ROUND(IFERROR(IRArticle23T1!HG52*1,0)-SUM(IRArticle23T1!IH52,IRArticle23T1!JI52,IRArticle23T1!GF52),6)</f>
        <v>0</v>
      </c>
      <c r="CE52" s="59">
        <f>ROUND(IFERROR(IRArticle23T1!HH52*1,0)-SUM(IRArticle23T1!II52,IRArticle23T1!JJ52,IRArticle23T1!GG52),6)</f>
        <v>0</v>
      </c>
      <c r="CF52" s="59">
        <f>ROUND(IFERROR(IRArticle23T1!HI52*1,0)-SUM(IRArticle23T1!IJ52,IRArticle23T1!JK52,IRArticle23T1!GH52),6)</f>
        <v>0</v>
      </c>
      <c r="CG52" s="59">
        <f>ROUND(IFERROR(IRArticle23T1!HJ52*1,0)-SUM(IRArticle23T1!IK52,IRArticle23T1!JL52,IRArticle23T1!GI52),6)</f>
        <v>0</v>
      </c>
      <c r="CH52" s="101"/>
    </row>
    <row r="53" spans="1:86" x14ac:dyDescent="0.25">
      <c r="A53" s="44" t="s">
        <v>132</v>
      </c>
      <c r="B53" s="44" t="s">
        <v>13</v>
      </c>
      <c r="C53" s="59">
        <f>SUM(IRArticle23T1!C53,IFERROR((IRArticle23T1!AD53*$B$12),0),IFERROR((IRArticle23T1!BE53*$B$13),0),IRArticle23T1!CF53,IRArticle23T1!DG53,IRArticle23T1!EH53,IRArticle23T1!FI53)</f>
        <v>0</v>
      </c>
      <c r="D53" s="59">
        <f>SUM(IRArticle23T1!D53,IFERROR((IRArticle23T1!AE53*$B$12),0),IFERROR((IRArticle23T1!BF53*$B$13),0),IRArticle23T1!CG53,IRArticle23T1!DH53,IRArticle23T1!EI53,IRArticle23T1!FJ53)</f>
        <v>0</v>
      </c>
      <c r="E53" s="59">
        <f>SUM(IRArticle23T1!E53,IFERROR((IRArticle23T1!AF53*$B$12),0),IFERROR((IRArticle23T1!BG53*$B$13),0),IRArticle23T1!CH53,IRArticle23T1!DI53,IRArticle23T1!EJ53,IRArticle23T1!FK53)</f>
        <v>0</v>
      </c>
      <c r="F53" s="59">
        <f>SUM(IRArticle23T1!F53,IFERROR((IRArticle23T1!AG53*$B$12),0),IFERROR((IRArticle23T1!BH53*$B$13),0),IRArticle23T1!CI53,IRArticle23T1!DJ53,IRArticle23T1!EK53,IRArticle23T1!FL53)</f>
        <v>0</v>
      </c>
      <c r="G53" s="59">
        <f>SUM(IRArticle23T1!G53,IFERROR((IRArticle23T1!AH53*$B$12),0),IFERROR((IRArticle23T1!BI53*$B$13),0),IRArticle23T1!CJ53,IRArticle23T1!DK53,IRArticle23T1!EL53,IRArticle23T1!FM53)</f>
        <v>0</v>
      </c>
      <c r="H53" s="59">
        <f>SUM(IRArticle23T1!H53,IFERROR((IRArticle23T1!AI53*$B$12),0),IFERROR((IRArticle23T1!BJ53*$B$13),0),IRArticle23T1!CK53,IRArticle23T1!DL53,IRArticle23T1!EM53,IRArticle23T1!FN53)</f>
        <v>0</v>
      </c>
      <c r="I53" s="59">
        <f>SUM(IRArticle23T1!I53,IFERROR((IRArticle23T1!AJ53*$B$12),0),IFERROR((IRArticle23T1!BK53*$B$13),0),IRArticle23T1!CL53,IRArticle23T1!DM53,IRArticle23T1!EN53,IRArticle23T1!FO53)</f>
        <v>0</v>
      </c>
      <c r="J53" s="59">
        <f>SUM(IRArticle23T1!J53,IFERROR((IRArticle23T1!AK53*$B$12),0),IFERROR((IRArticle23T1!BL53*$B$13),0),IRArticle23T1!CM53,IRArticle23T1!DN53,IRArticle23T1!EO53,IRArticle23T1!FP53)</f>
        <v>0</v>
      </c>
      <c r="K53" s="59">
        <f>SUM(IRArticle23T1!K53,IFERROR((IRArticle23T1!AL53*$B$12),0),IFERROR((IRArticle23T1!BM53*$B$13),0),IRArticle23T1!CN53,IRArticle23T1!DO53,IRArticle23T1!EP53,IRArticle23T1!FQ53)</f>
        <v>0</v>
      </c>
      <c r="L53" s="59">
        <f>SUM(IRArticle23T1!L53,IFERROR((IRArticle23T1!AM53*$B$12),0),IFERROR((IRArticle23T1!BN53*$B$13),0),IRArticle23T1!CO53,IRArticle23T1!DP53,IRArticle23T1!EQ53,IRArticle23T1!FR53)</f>
        <v>0</v>
      </c>
      <c r="M53" s="59">
        <f>SUM(IRArticle23T1!M53,IFERROR((IRArticle23T1!AN53*$B$12),0),IFERROR((IRArticle23T1!BO53*$B$13),0),IRArticle23T1!CP53,IRArticle23T1!DQ53,IRArticle23T1!ER53,IRArticle23T1!FS53)</f>
        <v>0</v>
      </c>
      <c r="N53" s="59">
        <f>SUM(IRArticle23T1!N53,IFERROR((IRArticle23T1!AO53*$B$12),0),IFERROR((IRArticle23T1!BP53*$B$13),0),IRArticle23T1!CQ53,IRArticle23T1!DR53,IRArticle23T1!ES53,IRArticle23T1!FT53)</f>
        <v>0</v>
      </c>
      <c r="O53" s="59">
        <f>SUM(IRArticle23T1!O53,IFERROR((IRArticle23T1!AP53*$B$12),0),IFERROR((IRArticle23T1!BQ53*$B$13),0),IRArticle23T1!CR53,IRArticle23T1!DS53,IRArticle23T1!ET53,IRArticle23T1!FU53)</f>
        <v>0</v>
      </c>
      <c r="P53" s="59">
        <f>SUM(IRArticle23T1!P53,IFERROR((IRArticle23T1!AQ53*$B$12),0),IFERROR((IRArticle23T1!BR53*$B$13),0),IRArticle23T1!CS53,IRArticle23T1!DT53,IRArticle23T1!EU53,IRArticle23T1!FV53)</f>
        <v>0</v>
      </c>
      <c r="Q53" s="59">
        <f>SUM(IRArticle23T1!Q53,IFERROR((IRArticle23T1!AR53*$B$12),0),IFERROR((IRArticle23T1!BS53*$B$13),0),IRArticle23T1!CT53,IRArticle23T1!DU53,IRArticle23T1!EV53,IRArticle23T1!FW53)</f>
        <v>0</v>
      </c>
      <c r="R53" s="59">
        <f>SUM(IRArticle23T1!R53,IFERROR((IRArticle23T1!AS53*$B$12),0),IFERROR((IRArticle23T1!BT53*$B$13),0),IRArticle23T1!CU53,IRArticle23T1!DV53,IRArticle23T1!EW53,IRArticle23T1!FX53)</f>
        <v>0</v>
      </c>
      <c r="S53" s="59">
        <f>SUM(IRArticle23T1!S53,IFERROR((IRArticle23T1!AT53*$B$12),0),IFERROR((IRArticle23T1!BU53*$B$13),0),IRArticle23T1!CV53,IRArticle23T1!DW53,IRArticle23T1!EX53,IRArticle23T1!FY53)</f>
        <v>0</v>
      </c>
      <c r="T53" s="59">
        <f>SUM(IRArticle23T1!T53,IFERROR((IRArticle23T1!AU53*$B$12),0),IFERROR((IRArticle23T1!BV53*$B$13),0),IRArticle23T1!CW53,IRArticle23T1!DX53,IRArticle23T1!EY53,IRArticle23T1!FZ53)</f>
        <v>0</v>
      </c>
      <c r="U53" s="59">
        <f>SUM(IRArticle23T1!U53,IFERROR((IRArticle23T1!AV53*$B$12),0),IFERROR((IRArticle23T1!BW53*$B$13),0),IRArticle23T1!CX53,IRArticle23T1!DY53,IRArticle23T1!EZ53,IRArticle23T1!GA53)</f>
        <v>0</v>
      </c>
      <c r="V53" s="59">
        <f>SUM(IRArticle23T1!V53,IFERROR((IRArticle23T1!AW53*$B$12),0),IFERROR((IRArticle23T1!BX53*$B$13),0),IRArticle23T1!CY53,IRArticle23T1!DZ53,IRArticle23T1!FA53,IRArticle23T1!GB53)</f>
        <v>0</v>
      </c>
      <c r="W53" s="59">
        <f>SUM(IRArticle23T1!W53,IFERROR((IRArticle23T1!AX53*$B$12),0),IFERROR((IRArticle23T1!BY53*$B$13),0),IRArticle23T1!CZ53,IRArticle23T1!EA53,IRArticle23T1!FB53,IRArticle23T1!GC53)</f>
        <v>0</v>
      </c>
      <c r="X53" s="59">
        <f>SUM(IRArticle23T1!X53,IFERROR((IRArticle23T1!AY53*$B$12),0),IFERROR((IRArticle23T1!BZ53*$B$13),0),IRArticle23T1!DA53,IRArticle23T1!EB53,IRArticle23T1!FC53,IRArticle23T1!GD53)</f>
        <v>0</v>
      </c>
      <c r="Y53" s="59">
        <f>SUM(IRArticle23T1!Y53,IFERROR((IRArticle23T1!AZ53*$B$12),0),IFERROR((IRArticle23T1!CA53*$B$13),0),IRArticle23T1!DB53,IRArticle23T1!EC53,IRArticle23T1!FD53,IRArticle23T1!GE53)</f>
        <v>0</v>
      </c>
      <c r="Z53" s="59">
        <f>SUM(IRArticle23T1!Z53,IFERROR((IRArticle23T1!BA53*$B$12),0),IFERROR((IRArticle23T1!CB53*$B$13),0),IRArticle23T1!DC53,IRArticle23T1!ED53,IRArticle23T1!FE53,IRArticle23T1!GF53)</f>
        <v>0</v>
      </c>
      <c r="AA53" s="59">
        <f>SUM(IRArticle23T1!AA53,IFERROR((IRArticle23T1!BB53*$B$12),0),IFERROR((IRArticle23T1!CC53*$B$13),0),IRArticle23T1!DD53,IRArticle23T1!EE53,IRArticle23T1!FF53,IRArticle23T1!GG53)</f>
        <v>0</v>
      </c>
      <c r="AB53" s="59">
        <f>SUM(IRArticle23T1!AB53,IFERROR((IRArticle23T1!BC53*$B$12),0),IFERROR((IRArticle23T1!CD53*$B$13),0),IRArticle23T1!DE53,IRArticle23T1!EF53,IRArticle23T1!FG53,IRArticle23T1!GH53)</f>
        <v>0</v>
      </c>
      <c r="AC53" s="59">
        <f>SUM(IRArticle23T1!AC53,IFERROR((IRArticle23T1!BD53*$B$12),0),IFERROR((IRArticle23T1!CE53*$B$13),0),IRArticle23T1!DF53,IRArticle23T1!EG53,IRArticle23T1!FH53,IRArticle23T1!GI53)</f>
        <v>0</v>
      </c>
      <c r="AD53" s="77"/>
      <c r="AE53" s="59">
        <f>IFERROR(ROUND(IRArticle23T1!GJ53-C53,6),IRArticle23T1!GJ53)</f>
        <v>0</v>
      </c>
      <c r="AF53" s="59">
        <f>IFERROR(ROUND(IRArticle23T1!GK53-D53,6),IRArticle23T1!GK53)</f>
        <v>0</v>
      </c>
      <c r="AG53" s="59">
        <f>IFERROR(ROUND(IRArticle23T1!GL53-E53,6),IRArticle23T1!GL53)</f>
        <v>0</v>
      </c>
      <c r="AH53" s="59">
        <f>IFERROR(ROUND(IRArticle23T1!GM53-F53,6),IRArticle23T1!GM53)</f>
        <v>0</v>
      </c>
      <c r="AI53" s="59">
        <f>IFERROR(ROUND(IRArticle23T1!GN53-G53,6),IRArticle23T1!GN53)</f>
        <v>0</v>
      </c>
      <c r="AJ53" s="59">
        <f>IFERROR(ROUND(IRArticle23T1!GO53-H53,6),IRArticle23T1!GO53)</f>
        <v>0</v>
      </c>
      <c r="AK53" s="59">
        <f>IFERROR(ROUND(IRArticle23T1!GP53-I53,6),IRArticle23T1!GP53)</f>
        <v>0</v>
      </c>
      <c r="AL53" s="59">
        <f>IFERROR(ROUND(IRArticle23T1!GQ53-J53,6),IRArticle23T1!GQ53)</f>
        <v>0</v>
      </c>
      <c r="AM53" s="59">
        <f>IFERROR(ROUND(IRArticle23T1!GR53-K53,6),IRArticle23T1!GR53)</f>
        <v>0</v>
      </c>
      <c r="AN53" s="59">
        <f>IFERROR(ROUND(IRArticle23T1!GS53-L53,6),IRArticle23T1!GS53)</f>
        <v>0</v>
      </c>
      <c r="AO53" s="59">
        <f>IFERROR(ROUND(IRArticle23T1!GT53-M53,6),IRArticle23T1!GT53)</f>
        <v>0</v>
      </c>
      <c r="AP53" s="59">
        <f>IFERROR(ROUND(IRArticle23T1!GU53-N53,6),IRArticle23T1!GU53)</f>
        <v>0</v>
      </c>
      <c r="AQ53" s="59">
        <f>IFERROR(ROUND(IRArticle23T1!GV53-O53,6),IRArticle23T1!GV53)</f>
        <v>0</v>
      </c>
      <c r="AR53" s="59">
        <f>IFERROR(ROUND(IRArticle23T1!GW53-P53,6),IRArticle23T1!GW53)</f>
        <v>0</v>
      </c>
      <c r="AS53" s="59">
        <f>IFERROR(ROUND(IRArticle23T1!GX53-Q53,6),IRArticle23T1!GX53)</f>
        <v>0</v>
      </c>
      <c r="AT53" s="59">
        <f>IFERROR(ROUND(IRArticle23T1!GY53-R53,6),IRArticle23T1!GY53)</f>
        <v>0</v>
      </c>
      <c r="AU53" s="59">
        <f>IFERROR(ROUND(IRArticle23T1!GZ53-S53,6),IRArticle23T1!GZ53)</f>
        <v>0</v>
      </c>
      <c r="AV53" s="59">
        <f>IFERROR(ROUND(IRArticle23T1!HA53-T53,6),IRArticle23T1!HA53)</f>
        <v>0</v>
      </c>
      <c r="AW53" s="59">
        <f>IFERROR(ROUND(IRArticle23T1!HB53-U53,6),IRArticle23T1!HB53)</f>
        <v>0</v>
      </c>
      <c r="AX53" s="59">
        <f>IFERROR(ROUND(IRArticle23T1!HC53-V53,6),IRArticle23T1!HC53)</f>
        <v>0</v>
      </c>
      <c r="AY53" s="59">
        <f>IFERROR(ROUND(IRArticle23T1!HD53-W53,6),IRArticle23T1!HD53)</f>
        <v>0</v>
      </c>
      <c r="AZ53" s="59">
        <f>IFERROR(ROUND(IRArticle23T1!HE53-X53,6),IRArticle23T1!HE53)</f>
        <v>0</v>
      </c>
      <c r="BA53" s="59">
        <f>IFERROR(ROUND(IRArticle23T1!HF53-Y53,6),IRArticle23T1!HF53)</f>
        <v>0</v>
      </c>
      <c r="BB53" s="59">
        <f>IFERROR(ROUND(IRArticle23T1!HG53-Z53,6),IRArticle23T1!HG53)</f>
        <v>0</v>
      </c>
      <c r="BC53" s="59">
        <f>IFERROR(ROUND(IRArticle23T1!HH53-AA53,6),IRArticle23T1!HH53)</f>
        <v>0</v>
      </c>
      <c r="BD53" s="59">
        <f>IFERROR(ROUND(IRArticle23T1!HI53-AB53,6),IRArticle23T1!HI53)</f>
        <v>0</v>
      </c>
      <c r="BE53" s="59">
        <f>IFERROR(ROUND(IRArticle23T1!HJ53-AC53,6),IRArticle23T1!HJ53)</f>
        <v>0</v>
      </c>
      <c r="BF53" s="77"/>
      <c r="BG53" s="59">
        <f>ROUND(IFERROR(IRArticle23T1!GJ53*1,0)-SUM(IRArticle23T1!HK53,IRArticle23T1!IL53,IRArticle23T1!FI53),6)</f>
        <v>0</v>
      </c>
      <c r="BH53" s="59">
        <f>ROUND(IFERROR(IRArticle23T1!GK53*1,0)-SUM(IRArticle23T1!HL53,IRArticle23T1!IM53,IRArticle23T1!FJ53),6)</f>
        <v>0</v>
      </c>
      <c r="BI53" s="59">
        <f>ROUND(IFERROR(IRArticle23T1!GL53*1,0)-SUM(IRArticle23T1!HM53,IRArticle23T1!IN53,IRArticle23T1!FK53),6)</f>
        <v>0</v>
      </c>
      <c r="BJ53" s="59">
        <f>ROUND(IFERROR(IRArticle23T1!GM53*1,0)-SUM(IRArticle23T1!HN53,IRArticle23T1!IO53,IRArticle23T1!FL53),6)</f>
        <v>0</v>
      </c>
      <c r="BK53" s="59">
        <f>ROUND(IFERROR(IRArticle23T1!GN53*1,0)-SUM(IRArticle23T1!HO53,IRArticle23T1!IP53,IRArticle23T1!FM53),6)</f>
        <v>0</v>
      </c>
      <c r="BL53" s="59">
        <f>ROUND(IFERROR(IRArticle23T1!GO53*1,0)-SUM(IRArticle23T1!HP53,IRArticle23T1!IQ53,IRArticle23T1!FN53),6)</f>
        <v>0</v>
      </c>
      <c r="BM53" s="59">
        <f>ROUND(IFERROR(IRArticle23T1!GP53*1,0)-SUM(IRArticle23T1!HQ53,IRArticle23T1!IR53,IRArticle23T1!FO53),6)</f>
        <v>0</v>
      </c>
      <c r="BN53" s="59">
        <f>ROUND(IFERROR(IRArticle23T1!GQ53*1,0)-SUM(IRArticle23T1!HR53,IRArticle23T1!IS53,IRArticle23T1!FP53),6)</f>
        <v>0</v>
      </c>
      <c r="BO53" s="59">
        <f>ROUND(IFERROR(IRArticle23T1!GR53*1,0)-SUM(IRArticle23T1!HS53,IRArticle23T1!IT53,IRArticle23T1!FQ53),6)</f>
        <v>0</v>
      </c>
      <c r="BP53" s="59">
        <f>ROUND(IFERROR(IRArticle23T1!GS53*1,0)-SUM(IRArticle23T1!HT53,IRArticle23T1!IU53,IRArticle23T1!FR53),6)</f>
        <v>0</v>
      </c>
      <c r="BQ53" s="59">
        <f>ROUND(IFERROR(IRArticle23T1!GT53*1,0)-SUM(IRArticle23T1!HU53,IRArticle23T1!IV53,IRArticle23T1!FS53),6)</f>
        <v>0</v>
      </c>
      <c r="BR53" s="59">
        <f>ROUND(IFERROR(IRArticle23T1!GU53*1,0)-SUM(IRArticle23T1!HV53,IRArticle23T1!IW53,IRArticle23T1!FT53),6)</f>
        <v>0</v>
      </c>
      <c r="BS53" s="59">
        <f>ROUND(IFERROR(IRArticle23T1!GV53*1,0)-SUM(IRArticle23T1!HW53,IRArticle23T1!IX53,IRArticle23T1!FU53),6)</f>
        <v>0</v>
      </c>
      <c r="BT53" s="59">
        <f>ROUND(IFERROR(IRArticle23T1!GW53*1,0)-SUM(IRArticle23T1!HX53,IRArticle23T1!IY53,IRArticle23T1!FV53),6)</f>
        <v>0</v>
      </c>
      <c r="BU53" s="59">
        <f>ROUND(IFERROR(IRArticle23T1!GX53*1,0)-SUM(IRArticle23T1!HY53,IRArticle23T1!IZ53,IRArticle23T1!FW53),6)</f>
        <v>0</v>
      </c>
      <c r="BV53" s="59">
        <f>ROUND(IFERROR(IRArticle23T1!GY53*1,0)-SUM(IRArticle23T1!HZ53,IRArticle23T1!JA53,IRArticle23T1!FX53),6)</f>
        <v>0</v>
      </c>
      <c r="BW53" s="59">
        <f>ROUND(IFERROR(IRArticle23T1!GZ53*1,0)-SUM(IRArticle23T1!IA53,IRArticle23T1!JB53,IRArticle23T1!FY53),6)</f>
        <v>0</v>
      </c>
      <c r="BX53" s="59">
        <f>ROUND(IFERROR(IRArticle23T1!HA53*1,0)-SUM(IRArticle23T1!IB53,IRArticle23T1!JC53,IRArticle23T1!FZ53),6)</f>
        <v>0</v>
      </c>
      <c r="BY53" s="59">
        <f>ROUND(IFERROR(IRArticle23T1!HB53*1,0)-SUM(IRArticle23T1!IC53,IRArticle23T1!JD53,IRArticle23T1!GA53),6)</f>
        <v>0</v>
      </c>
      <c r="BZ53" s="59">
        <f>ROUND(IFERROR(IRArticle23T1!HC53*1,0)-SUM(IRArticle23T1!ID53,IRArticle23T1!JE53,IRArticle23T1!GB53),6)</f>
        <v>0</v>
      </c>
      <c r="CA53" s="59">
        <f>ROUND(IFERROR(IRArticle23T1!HD53*1,0)-SUM(IRArticle23T1!IE53,IRArticle23T1!JF53,IRArticle23T1!GC53),6)</f>
        <v>0</v>
      </c>
      <c r="CB53" s="59">
        <f>ROUND(IFERROR(IRArticle23T1!HE53*1,0)-SUM(IRArticle23T1!IF53,IRArticle23T1!JG53,IRArticle23T1!GD53),6)</f>
        <v>0</v>
      </c>
      <c r="CC53" s="59">
        <f>ROUND(IFERROR(IRArticle23T1!HF53*1,0)-SUM(IRArticle23T1!IG53,IRArticle23T1!JH53,IRArticle23T1!GE53),6)</f>
        <v>0</v>
      </c>
      <c r="CD53" s="59">
        <f>ROUND(IFERROR(IRArticle23T1!HG53*1,0)-SUM(IRArticle23T1!IH53,IRArticle23T1!JI53,IRArticle23T1!GF53),6)</f>
        <v>0</v>
      </c>
      <c r="CE53" s="59">
        <f>ROUND(IFERROR(IRArticle23T1!HH53*1,0)-SUM(IRArticle23T1!II53,IRArticle23T1!JJ53,IRArticle23T1!GG53),6)</f>
        <v>0</v>
      </c>
      <c r="CF53" s="59">
        <f>ROUND(IFERROR(IRArticle23T1!HI53*1,0)-SUM(IRArticle23T1!IJ53,IRArticle23T1!JK53,IRArticle23T1!GH53),6)</f>
        <v>0</v>
      </c>
      <c r="CG53" s="59">
        <f>ROUND(IFERROR(IRArticle23T1!HJ53*1,0)-SUM(IRArticle23T1!IK53,IRArticle23T1!JL53,IRArticle23T1!GI53),6)</f>
        <v>0</v>
      </c>
      <c r="CH53" s="101"/>
    </row>
    <row r="54" spans="1:86" x14ac:dyDescent="0.25">
      <c r="A54" s="44" t="s">
        <v>133</v>
      </c>
      <c r="B54" s="44" t="s">
        <v>13</v>
      </c>
      <c r="C54" s="59">
        <f>SUM(IRArticle23T1!C54,IFERROR((IRArticle23T1!AD54*$B$12),0),IFERROR((IRArticle23T1!BE54*$B$13),0),IRArticle23T1!CF54,IRArticle23T1!DG54,IRArticle23T1!EH54,IRArticle23T1!FI54)</f>
        <v>0</v>
      </c>
      <c r="D54" s="59">
        <f>SUM(IRArticle23T1!D54,IFERROR((IRArticle23T1!AE54*$B$12),0),IFERROR((IRArticle23T1!BF54*$B$13),0),IRArticle23T1!CG54,IRArticle23T1!DH54,IRArticle23T1!EI54,IRArticle23T1!FJ54)</f>
        <v>0</v>
      </c>
      <c r="E54" s="59">
        <f>SUM(IRArticle23T1!E54,IFERROR((IRArticle23T1!AF54*$B$12),0),IFERROR((IRArticle23T1!BG54*$B$13),0),IRArticle23T1!CH54,IRArticle23T1!DI54,IRArticle23T1!EJ54,IRArticle23T1!FK54)</f>
        <v>0</v>
      </c>
      <c r="F54" s="59">
        <f>SUM(IRArticle23T1!F54,IFERROR((IRArticle23T1!AG54*$B$12),0),IFERROR((IRArticle23T1!BH54*$B$13),0),IRArticle23T1!CI54,IRArticle23T1!DJ54,IRArticle23T1!EK54,IRArticle23T1!FL54)</f>
        <v>0</v>
      </c>
      <c r="G54" s="59">
        <f>SUM(IRArticle23T1!G54,IFERROR((IRArticle23T1!AH54*$B$12),0),IFERROR((IRArticle23T1!BI54*$B$13),0),IRArticle23T1!CJ54,IRArticle23T1!DK54,IRArticle23T1!EL54,IRArticle23T1!FM54)</f>
        <v>0</v>
      </c>
      <c r="H54" s="59">
        <f>SUM(IRArticle23T1!H54,IFERROR((IRArticle23T1!AI54*$B$12),0),IFERROR((IRArticle23T1!BJ54*$B$13),0),IRArticle23T1!CK54,IRArticle23T1!DL54,IRArticle23T1!EM54,IRArticle23T1!FN54)</f>
        <v>0</v>
      </c>
      <c r="I54" s="59">
        <f>SUM(IRArticle23T1!I54,IFERROR((IRArticle23T1!AJ54*$B$12),0),IFERROR((IRArticle23T1!BK54*$B$13),0),IRArticle23T1!CL54,IRArticle23T1!DM54,IRArticle23T1!EN54,IRArticle23T1!FO54)</f>
        <v>0</v>
      </c>
      <c r="J54" s="59">
        <f>SUM(IRArticle23T1!J54,IFERROR((IRArticle23T1!AK54*$B$12),0),IFERROR((IRArticle23T1!BL54*$B$13),0),IRArticle23T1!CM54,IRArticle23T1!DN54,IRArticle23T1!EO54,IRArticle23T1!FP54)</f>
        <v>0</v>
      </c>
      <c r="K54" s="59">
        <f>SUM(IRArticle23T1!K54,IFERROR((IRArticle23T1!AL54*$B$12),0),IFERROR((IRArticle23T1!BM54*$B$13),0),IRArticle23T1!CN54,IRArticle23T1!DO54,IRArticle23T1!EP54,IRArticle23T1!FQ54)</f>
        <v>0</v>
      </c>
      <c r="L54" s="59">
        <f>SUM(IRArticle23T1!L54,IFERROR((IRArticle23T1!AM54*$B$12),0),IFERROR((IRArticle23T1!BN54*$B$13),0),IRArticle23T1!CO54,IRArticle23T1!DP54,IRArticle23T1!EQ54,IRArticle23T1!FR54)</f>
        <v>0</v>
      </c>
      <c r="M54" s="59">
        <f>SUM(IRArticle23T1!M54,IFERROR((IRArticle23T1!AN54*$B$12),0),IFERROR((IRArticle23T1!BO54*$B$13),0),IRArticle23T1!CP54,IRArticle23T1!DQ54,IRArticle23T1!ER54,IRArticle23T1!FS54)</f>
        <v>0</v>
      </c>
      <c r="N54" s="59">
        <f>SUM(IRArticle23T1!N54,IFERROR((IRArticle23T1!AO54*$B$12),0),IFERROR((IRArticle23T1!BP54*$B$13),0),IRArticle23T1!CQ54,IRArticle23T1!DR54,IRArticle23T1!ES54,IRArticle23T1!FT54)</f>
        <v>0</v>
      </c>
      <c r="O54" s="59">
        <f>SUM(IRArticle23T1!O54,IFERROR((IRArticle23T1!AP54*$B$12),0),IFERROR((IRArticle23T1!BQ54*$B$13),0),IRArticle23T1!CR54,IRArticle23T1!DS54,IRArticle23T1!ET54,IRArticle23T1!FU54)</f>
        <v>0</v>
      </c>
      <c r="P54" s="59">
        <f>SUM(IRArticle23T1!P54,IFERROR((IRArticle23T1!AQ54*$B$12),0),IFERROR((IRArticle23T1!BR54*$B$13),0),IRArticle23T1!CS54,IRArticle23T1!DT54,IRArticle23T1!EU54,IRArticle23T1!FV54)</f>
        <v>0</v>
      </c>
      <c r="Q54" s="59">
        <f>SUM(IRArticle23T1!Q54,IFERROR((IRArticle23T1!AR54*$B$12),0),IFERROR((IRArticle23T1!BS54*$B$13),0),IRArticle23T1!CT54,IRArticle23T1!DU54,IRArticle23T1!EV54,IRArticle23T1!FW54)</f>
        <v>0</v>
      </c>
      <c r="R54" s="59">
        <f>SUM(IRArticle23T1!R54,IFERROR((IRArticle23T1!AS54*$B$12),0),IFERROR((IRArticle23T1!BT54*$B$13),0),IRArticle23T1!CU54,IRArticle23T1!DV54,IRArticle23T1!EW54,IRArticle23T1!FX54)</f>
        <v>0</v>
      </c>
      <c r="S54" s="59">
        <f>SUM(IRArticle23T1!S54,IFERROR((IRArticle23T1!AT54*$B$12),0),IFERROR((IRArticle23T1!BU54*$B$13),0),IRArticle23T1!CV54,IRArticle23T1!DW54,IRArticle23T1!EX54,IRArticle23T1!FY54)</f>
        <v>0</v>
      </c>
      <c r="T54" s="59">
        <f>SUM(IRArticle23T1!T54,IFERROR((IRArticle23T1!AU54*$B$12),0),IFERROR((IRArticle23T1!BV54*$B$13),0),IRArticle23T1!CW54,IRArticle23T1!DX54,IRArticle23T1!EY54,IRArticle23T1!FZ54)</f>
        <v>0</v>
      </c>
      <c r="U54" s="59">
        <f>SUM(IRArticle23T1!U54,IFERROR((IRArticle23T1!AV54*$B$12),0),IFERROR((IRArticle23T1!BW54*$B$13),0),IRArticle23T1!CX54,IRArticle23T1!DY54,IRArticle23T1!EZ54,IRArticle23T1!GA54)</f>
        <v>0</v>
      </c>
      <c r="V54" s="59">
        <f>SUM(IRArticle23T1!V54,IFERROR((IRArticle23T1!AW54*$B$12),0),IFERROR((IRArticle23T1!BX54*$B$13),0),IRArticle23T1!CY54,IRArticle23T1!DZ54,IRArticle23T1!FA54,IRArticle23T1!GB54)</f>
        <v>0</v>
      </c>
      <c r="W54" s="59">
        <f>SUM(IRArticle23T1!W54,IFERROR((IRArticle23T1!AX54*$B$12),0),IFERROR((IRArticle23T1!BY54*$B$13),0),IRArticle23T1!CZ54,IRArticle23T1!EA54,IRArticle23T1!FB54,IRArticle23T1!GC54)</f>
        <v>0</v>
      </c>
      <c r="X54" s="59">
        <f>SUM(IRArticle23T1!X54,IFERROR((IRArticle23T1!AY54*$B$12),0),IFERROR((IRArticle23T1!BZ54*$B$13),0),IRArticle23T1!DA54,IRArticle23T1!EB54,IRArticle23T1!FC54,IRArticle23T1!GD54)</f>
        <v>0</v>
      </c>
      <c r="Y54" s="59">
        <f>SUM(IRArticle23T1!Y54,IFERROR((IRArticle23T1!AZ54*$B$12),0),IFERROR((IRArticle23T1!CA54*$B$13),0),IRArticle23T1!DB54,IRArticle23T1!EC54,IRArticle23T1!FD54,IRArticle23T1!GE54)</f>
        <v>0</v>
      </c>
      <c r="Z54" s="59">
        <f>SUM(IRArticle23T1!Z54,IFERROR((IRArticle23T1!BA54*$B$12),0),IFERROR((IRArticle23T1!CB54*$B$13),0),IRArticle23T1!DC54,IRArticle23T1!ED54,IRArticle23T1!FE54,IRArticle23T1!GF54)</f>
        <v>0</v>
      </c>
      <c r="AA54" s="59">
        <f>SUM(IRArticle23T1!AA54,IFERROR((IRArticle23T1!BB54*$B$12),0),IFERROR((IRArticle23T1!CC54*$B$13),0),IRArticle23T1!DD54,IRArticle23T1!EE54,IRArticle23T1!FF54,IRArticle23T1!GG54)</f>
        <v>0</v>
      </c>
      <c r="AB54" s="59">
        <f>SUM(IRArticle23T1!AB54,IFERROR((IRArticle23T1!BC54*$B$12),0),IFERROR((IRArticle23T1!CD54*$B$13),0),IRArticle23T1!DE54,IRArticle23T1!EF54,IRArticle23T1!FG54,IRArticle23T1!GH54)</f>
        <v>0</v>
      </c>
      <c r="AC54" s="59">
        <f>SUM(IRArticle23T1!AC54,IFERROR((IRArticle23T1!BD54*$B$12),0),IFERROR((IRArticle23T1!CE54*$B$13),0),IRArticle23T1!DF54,IRArticle23T1!EG54,IRArticle23T1!FH54,IRArticle23T1!GI54)</f>
        <v>0</v>
      </c>
      <c r="AD54" s="77"/>
      <c r="AE54" s="59">
        <f>IFERROR(ROUND(IRArticle23T1!GJ54-C54,6),IRArticle23T1!GJ54)</f>
        <v>0</v>
      </c>
      <c r="AF54" s="59">
        <f>IFERROR(ROUND(IRArticle23T1!GK54-D54,6),IRArticle23T1!GK54)</f>
        <v>0</v>
      </c>
      <c r="AG54" s="59">
        <f>IFERROR(ROUND(IRArticle23T1!GL54-E54,6),IRArticle23T1!GL54)</f>
        <v>0</v>
      </c>
      <c r="AH54" s="59">
        <f>IFERROR(ROUND(IRArticle23T1!GM54-F54,6),IRArticle23T1!GM54)</f>
        <v>0</v>
      </c>
      <c r="AI54" s="59">
        <f>IFERROR(ROUND(IRArticle23T1!GN54-G54,6),IRArticle23T1!GN54)</f>
        <v>0</v>
      </c>
      <c r="AJ54" s="59">
        <f>IFERROR(ROUND(IRArticle23T1!GO54-H54,6),IRArticle23T1!GO54)</f>
        <v>0</v>
      </c>
      <c r="AK54" s="59">
        <f>IFERROR(ROUND(IRArticle23T1!GP54-I54,6),IRArticle23T1!GP54)</f>
        <v>0</v>
      </c>
      <c r="AL54" s="59">
        <f>IFERROR(ROUND(IRArticle23T1!GQ54-J54,6),IRArticle23T1!GQ54)</f>
        <v>0</v>
      </c>
      <c r="AM54" s="59">
        <f>IFERROR(ROUND(IRArticle23T1!GR54-K54,6),IRArticle23T1!GR54)</f>
        <v>0</v>
      </c>
      <c r="AN54" s="59">
        <f>IFERROR(ROUND(IRArticle23T1!GS54-L54,6),IRArticle23T1!GS54)</f>
        <v>0</v>
      </c>
      <c r="AO54" s="59">
        <f>IFERROR(ROUND(IRArticle23T1!GT54-M54,6),IRArticle23T1!GT54)</f>
        <v>0</v>
      </c>
      <c r="AP54" s="59">
        <f>IFERROR(ROUND(IRArticle23T1!GU54-N54,6),IRArticle23T1!GU54)</f>
        <v>0</v>
      </c>
      <c r="AQ54" s="59">
        <f>IFERROR(ROUND(IRArticle23T1!GV54-O54,6),IRArticle23T1!GV54)</f>
        <v>0</v>
      </c>
      <c r="AR54" s="59">
        <f>IFERROR(ROUND(IRArticle23T1!GW54-P54,6),IRArticle23T1!GW54)</f>
        <v>0</v>
      </c>
      <c r="AS54" s="59">
        <f>IFERROR(ROUND(IRArticle23T1!GX54-Q54,6),IRArticle23T1!GX54)</f>
        <v>0</v>
      </c>
      <c r="AT54" s="59">
        <f>IFERROR(ROUND(IRArticle23T1!GY54-R54,6),IRArticle23T1!GY54)</f>
        <v>0</v>
      </c>
      <c r="AU54" s="59">
        <f>IFERROR(ROUND(IRArticle23T1!GZ54-S54,6),IRArticle23T1!GZ54)</f>
        <v>0</v>
      </c>
      <c r="AV54" s="59">
        <f>IFERROR(ROUND(IRArticle23T1!HA54-T54,6),IRArticle23T1!HA54)</f>
        <v>0</v>
      </c>
      <c r="AW54" s="59">
        <f>IFERROR(ROUND(IRArticle23T1!HB54-U54,6),IRArticle23T1!HB54)</f>
        <v>0</v>
      </c>
      <c r="AX54" s="59">
        <f>IFERROR(ROUND(IRArticle23T1!HC54-V54,6),IRArticle23T1!HC54)</f>
        <v>0</v>
      </c>
      <c r="AY54" s="59">
        <f>IFERROR(ROUND(IRArticle23T1!HD54-W54,6),IRArticle23T1!HD54)</f>
        <v>0</v>
      </c>
      <c r="AZ54" s="59">
        <f>IFERROR(ROUND(IRArticle23T1!HE54-X54,6),IRArticle23T1!HE54)</f>
        <v>0</v>
      </c>
      <c r="BA54" s="59">
        <f>IFERROR(ROUND(IRArticle23T1!HF54-Y54,6),IRArticle23T1!HF54)</f>
        <v>0</v>
      </c>
      <c r="BB54" s="59">
        <f>IFERROR(ROUND(IRArticle23T1!HG54-Z54,6),IRArticle23T1!HG54)</f>
        <v>0</v>
      </c>
      <c r="BC54" s="59">
        <f>IFERROR(ROUND(IRArticle23T1!HH54-AA54,6),IRArticle23T1!HH54)</f>
        <v>0</v>
      </c>
      <c r="BD54" s="59">
        <f>IFERROR(ROUND(IRArticle23T1!HI54-AB54,6),IRArticle23T1!HI54)</f>
        <v>0</v>
      </c>
      <c r="BE54" s="59">
        <f>IFERROR(ROUND(IRArticle23T1!HJ54-AC54,6),IRArticle23T1!HJ54)</f>
        <v>0</v>
      </c>
      <c r="BF54" s="77"/>
      <c r="BG54" s="59">
        <f>ROUND(IFERROR(IRArticle23T1!GJ54*1,0)-SUM(IRArticle23T1!HK54,IRArticle23T1!IL54,IRArticle23T1!FI54),6)</f>
        <v>0</v>
      </c>
      <c r="BH54" s="59">
        <f>ROUND(IFERROR(IRArticle23T1!GK54*1,0)-SUM(IRArticle23T1!HL54,IRArticle23T1!IM54,IRArticle23T1!FJ54),6)</f>
        <v>0</v>
      </c>
      <c r="BI54" s="59">
        <f>ROUND(IFERROR(IRArticle23T1!GL54*1,0)-SUM(IRArticle23T1!HM54,IRArticle23T1!IN54,IRArticle23T1!FK54),6)</f>
        <v>0</v>
      </c>
      <c r="BJ54" s="59">
        <f>ROUND(IFERROR(IRArticle23T1!GM54*1,0)-SUM(IRArticle23T1!HN54,IRArticle23T1!IO54,IRArticle23T1!FL54),6)</f>
        <v>0</v>
      </c>
      <c r="BK54" s="59">
        <f>ROUND(IFERROR(IRArticle23T1!GN54*1,0)-SUM(IRArticle23T1!HO54,IRArticle23T1!IP54,IRArticle23T1!FM54),6)</f>
        <v>0</v>
      </c>
      <c r="BL54" s="59">
        <f>ROUND(IFERROR(IRArticle23T1!GO54*1,0)-SUM(IRArticle23T1!HP54,IRArticle23T1!IQ54,IRArticle23T1!FN54),6)</f>
        <v>0</v>
      </c>
      <c r="BM54" s="59">
        <f>ROUND(IFERROR(IRArticle23T1!GP54*1,0)-SUM(IRArticle23T1!HQ54,IRArticle23T1!IR54,IRArticle23T1!FO54),6)</f>
        <v>0</v>
      </c>
      <c r="BN54" s="59">
        <f>ROUND(IFERROR(IRArticle23T1!GQ54*1,0)-SUM(IRArticle23T1!HR54,IRArticle23T1!IS54,IRArticle23T1!FP54),6)</f>
        <v>0</v>
      </c>
      <c r="BO54" s="59">
        <f>ROUND(IFERROR(IRArticle23T1!GR54*1,0)-SUM(IRArticle23T1!HS54,IRArticle23T1!IT54,IRArticle23T1!FQ54),6)</f>
        <v>0</v>
      </c>
      <c r="BP54" s="59">
        <f>ROUND(IFERROR(IRArticle23T1!GS54*1,0)-SUM(IRArticle23T1!HT54,IRArticle23T1!IU54,IRArticle23T1!FR54),6)</f>
        <v>0</v>
      </c>
      <c r="BQ54" s="59">
        <f>ROUND(IFERROR(IRArticle23T1!GT54*1,0)-SUM(IRArticle23T1!HU54,IRArticle23T1!IV54,IRArticle23T1!FS54),6)</f>
        <v>0</v>
      </c>
      <c r="BR54" s="59">
        <f>ROUND(IFERROR(IRArticle23T1!GU54*1,0)-SUM(IRArticle23T1!HV54,IRArticle23T1!IW54,IRArticle23T1!FT54),6)</f>
        <v>0</v>
      </c>
      <c r="BS54" s="59">
        <f>ROUND(IFERROR(IRArticle23T1!GV54*1,0)-SUM(IRArticle23T1!HW54,IRArticle23T1!IX54,IRArticle23T1!FU54),6)</f>
        <v>0</v>
      </c>
      <c r="BT54" s="59">
        <f>ROUND(IFERROR(IRArticle23T1!GW54*1,0)-SUM(IRArticle23T1!HX54,IRArticle23T1!IY54,IRArticle23T1!FV54),6)</f>
        <v>0</v>
      </c>
      <c r="BU54" s="59">
        <f>ROUND(IFERROR(IRArticle23T1!GX54*1,0)-SUM(IRArticle23T1!HY54,IRArticle23T1!IZ54,IRArticle23T1!FW54),6)</f>
        <v>0</v>
      </c>
      <c r="BV54" s="59">
        <f>ROUND(IFERROR(IRArticle23T1!GY54*1,0)-SUM(IRArticle23T1!HZ54,IRArticle23T1!JA54,IRArticle23T1!FX54),6)</f>
        <v>0</v>
      </c>
      <c r="BW54" s="59">
        <f>ROUND(IFERROR(IRArticle23T1!GZ54*1,0)-SUM(IRArticle23T1!IA54,IRArticle23T1!JB54,IRArticle23T1!FY54),6)</f>
        <v>0</v>
      </c>
      <c r="BX54" s="59">
        <f>ROUND(IFERROR(IRArticle23T1!HA54*1,0)-SUM(IRArticle23T1!IB54,IRArticle23T1!JC54,IRArticle23T1!FZ54),6)</f>
        <v>0</v>
      </c>
      <c r="BY54" s="59">
        <f>ROUND(IFERROR(IRArticle23T1!HB54*1,0)-SUM(IRArticle23T1!IC54,IRArticle23T1!JD54,IRArticle23T1!GA54),6)</f>
        <v>0</v>
      </c>
      <c r="BZ54" s="59">
        <f>ROUND(IFERROR(IRArticle23T1!HC54*1,0)-SUM(IRArticle23T1!ID54,IRArticle23T1!JE54,IRArticle23T1!GB54),6)</f>
        <v>0</v>
      </c>
      <c r="CA54" s="59">
        <f>ROUND(IFERROR(IRArticle23T1!HD54*1,0)-SUM(IRArticle23T1!IE54,IRArticle23T1!JF54,IRArticle23T1!GC54),6)</f>
        <v>0</v>
      </c>
      <c r="CB54" s="59">
        <f>ROUND(IFERROR(IRArticle23T1!HE54*1,0)-SUM(IRArticle23T1!IF54,IRArticle23T1!JG54,IRArticle23T1!GD54),6)</f>
        <v>0</v>
      </c>
      <c r="CC54" s="59">
        <f>ROUND(IFERROR(IRArticle23T1!HF54*1,0)-SUM(IRArticle23T1!IG54,IRArticle23T1!JH54,IRArticle23T1!GE54),6)</f>
        <v>0</v>
      </c>
      <c r="CD54" s="59">
        <f>ROUND(IFERROR(IRArticle23T1!HG54*1,0)-SUM(IRArticle23T1!IH54,IRArticle23T1!JI54,IRArticle23T1!GF54),6)</f>
        <v>0</v>
      </c>
      <c r="CE54" s="59">
        <f>ROUND(IFERROR(IRArticle23T1!HH54*1,0)-SUM(IRArticle23T1!II54,IRArticle23T1!JJ54,IRArticle23T1!GG54),6)</f>
        <v>0</v>
      </c>
      <c r="CF54" s="59">
        <f>ROUND(IFERROR(IRArticle23T1!HI54*1,0)-SUM(IRArticle23T1!IJ54,IRArticle23T1!JK54,IRArticle23T1!GH54),6)</f>
        <v>0</v>
      </c>
      <c r="CG54" s="59">
        <f>ROUND(IFERROR(IRArticle23T1!HJ54*1,0)-SUM(IRArticle23T1!IK54,IRArticle23T1!JL54,IRArticle23T1!GI54),6)</f>
        <v>0</v>
      </c>
      <c r="CH54" s="101"/>
    </row>
    <row r="55" spans="1:86" x14ac:dyDescent="0.25">
      <c r="A55" s="44" t="s">
        <v>5</v>
      </c>
      <c r="B55" s="44" t="s">
        <v>13</v>
      </c>
      <c r="C55" s="59">
        <f>SUM(IRArticle23T1!C55,IFERROR((IRArticle23T1!AD55*$B$12),0),IFERROR((IRArticle23T1!BE55*$B$13),0),IRArticle23T1!CF55,IRArticle23T1!DG55,IRArticle23T1!EH55,IRArticle23T1!FI55)</f>
        <v>0</v>
      </c>
      <c r="D55" s="59">
        <f>SUM(IRArticle23T1!D55,IFERROR((IRArticle23T1!AE55*$B$12),0),IFERROR((IRArticle23T1!BF55*$B$13),0),IRArticle23T1!CG55,IRArticle23T1!DH55,IRArticle23T1!EI55,IRArticle23T1!FJ55)</f>
        <v>0</v>
      </c>
      <c r="E55" s="59">
        <f>SUM(IRArticle23T1!E55,IFERROR((IRArticle23T1!AF55*$B$12),0),IFERROR((IRArticle23T1!BG55*$B$13),0),IRArticle23T1!CH55,IRArticle23T1!DI55,IRArticle23T1!EJ55,IRArticle23T1!FK55)</f>
        <v>0</v>
      </c>
      <c r="F55" s="59">
        <f>SUM(IRArticle23T1!F55,IFERROR((IRArticle23T1!AG55*$B$12),0),IFERROR((IRArticle23T1!BH55*$B$13),0),IRArticle23T1!CI55,IRArticle23T1!DJ55,IRArticle23T1!EK55,IRArticle23T1!FL55)</f>
        <v>0</v>
      </c>
      <c r="G55" s="59">
        <f>SUM(IRArticle23T1!G55,IFERROR((IRArticle23T1!AH55*$B$12),0),IFERROR((IRArticle23T1!BI55*$B$13),0),IRArticle23T1!CJ55,IRArticle23T1!DK55,IRArticle23T1!EL55,IRArticle23T1!FM55)</f>
        <v>0</v>
      </c>
      <c r="H55" s="59">
        <f>SUM(IRArticle23T1!H55,IFERROR((IRArticle23T1!AI55*$B$12),0),IFERROR((IRArticle23T1!BJ55*$B$13),0),IRArticle23T1!CK55,IRArticle23T1!DL55,IRArticle23T1!EM55,IRArticle23T1!FN55)</f>
        <v>0</v>
      </c>
      <c r="I55" s="59">
        <f>SUM(IRArticle23T1!I55,IFERROR((IRArticle23T1!AJ55*$B$12),0),IFERROR((IRArticle23T1!BK55*$B$13),0),IRArticle23T1!CL55,IRArticle23T1!DM55,IRArticle23T1!EN55,IRArticle23T1!FO55)</f>
        <v>0</v>
      </c>
      <c r="J55" s="59">
        <f>SUM(IRArticle23T1!J55,IFERROR((IRArticle23T1!AK55*$B$12),0),IFERROR((IRArticle23T1!BL55*$B$13),0),IRArticle23T1!CM55,IRArticle23T1!DN55,IRArticle23T1!EO55,IRArticle23T1!FP55)</f>
        <v>0</v>
      </c>
      <c r="K55" s="59">
        <f>SUM(IRArticle23T1!K55,IFERROR((IRArticle23T1!AL55*$B$12),0),IFERROR((IRArticle23T1!BM55*$B$13),0),IRArticle23T1!CN55,IRArticle23T1!DO55,IRArticle23T1!EP55,IRArticle23T1!FQ55)</f>
        <v>0</v>
      </c>
      <c r="L55" s="59">
        <f>SUM(IRArticle23T1!L55,IFERROR((IRArticle23T1!AM55*$B$12),0),IFERROR((IRArticle23T1!BN55*$B$13),0),IRArticle23T1!CO55,IRArticle23T1!DP55,IRArticle23T1!EQ55,IRArticle23T1!FR55)</f>
        <v>0</v>
      </c>
      <c r="M55" s="59">
        <f>SUM(IRArticle23T1!M55,IFERROR((IRArticle23T1!AN55*$B$12),0),IFERROR((IRArticle23T1!BO55*$B$13),0),IRArticle23T1!CP55,IRArticle23T1!DQ55,IRArticle23T1!ER55,IRArticle23T1!FS55)</f>
        <v>0</v>
      </c>
      <c r="N55" s="59">
        <f>SUM(IRArticle23T1!N55,IFERROR((IRArticle23T1!AO55*$B$12),0),IFERROR((IRArticle23T1!BP55*$B$13),0),IRArticle23T1!CQ55,IRArticle23T1!DR55,IRArticle23T1!ES55,IRArticle23T1!FT55)</f>
        <v>0</v>
      </c>
      <c r="O55" s="59">
        <f>SUM(IRArticle23T1!O55,IFERROR((IRArticle23T1!AP55*$B$12),0),IFERROR((IRArticle23T1!BQ55*$B$13),0),IRArticle23T1!CR55,IRArticle23T1!DS55,IRArticle23T1!ET55,IRArticle23T1!FU55)</f>
        <v>0</v>
      </c>
      <c r="P55" s="59">
        <f>SUM(IRArticle23T1!P55,IFERROR((IRArticle23T1!AQ55*$B$12),0),IFERROR((IRArticle23T1!BR55*$B$13),0),IRArticle23T1!CS55,IRArticle23T1!DT55,IRArticle23T1!EU55,IRArticle23T1!FV55)</f>
        <v>0</v>
      </c>
      <c r="Q55" s="59">
        <f>SUM(IRArticle23T1!Q55,IFERROR((IRArticle23T1!AR55*$B$12),0),IFERROR((IRArticle23T1!BS55*$B$13),0),IRArticle23T1!CT55,IRArticle23T1!DU55,IRArticle23T1!EV55,IRArticle23T1!FW55)</f>
        <v>0</v>
      </c>
      <c r="R55" s="59">
        <f>SUM(IRArticle23T1!R55,IFERROR((IRArticle23T1!AS55*$B$12),0),IFERROR((IRArticle23T1!BT55*$B$13),0),IRArticle23T1!CU55,IRArticle23T1!DV55,IRArticle23T1!EW55,IRArticle23T1!FX55)</f>
        <v>0</v>
      </c>
      <c r="S55" s="59">
        <f>SUM(IRArticle23T1!S55,IFERROR((IRArticle23T1!AT55*$B$12),0),IFERROR((IRArticle23T1!BU55*$B$13),0),IRArticle23T1!CV55,IRArticle23T1!DW55,IRArticle23T1!EX55,IRArticle23T1!FY55)</f>
        <v>0</v>
      </c>
      <c r="T55" s="59">
        <f>SUM(IRArticle23T1!T55,IFERROR((IRArticle23T1!AU55*$B$12),0),IFERROR((IRArticle23T1!BV55*$B$13),0),IRArticle23T1!CW55,IRArticle23T1!DX55,IRArticle23T1!EY55,IRArticle23T1!FZ55)</f>
        <v>0</v>
      </c>
      <c r="U55" s="59">
        <f>SUM(IRArticle23T1!U55,IFERROR((IRArticle23T1!AV55*$B$12),0),IFERROR((IRArticle23T1!BW55*$B$13),0),IRArticle23T1!CX55,IRArticle23T1!DY55,IRArticle23T1!EZ55,IRArticle23T1!GA55)</f>
        <v>0</v>
      </c>
      <c r="V55" s="59">
        <f>SUM(IRArticle23T1!V55,IFERROR((IRArticle23T1!AW55*$B$12),0),IFERROR((IRArticle23T1!BX55*$B$13),0),IRArticle23T1!CY55,IRArticle23T1!DZ55,IRArticle23T1!FA55,IRArticle23T1!GB55)</f>
        <v>0</v>
      </c>
      <c r="W55" s="59">
        <f>SUM(IRArticle23T1!W55,IFERROR((IRArticle23T1!AX55*$B$12),0),IFERROR((IRArticle23T1!BY55*$B$13),0),IRArticle23T1!CZ55,IRArticle23T1!EA55,IRArticle23T1!FB55,IRArticle23T1!GC55)</f>
        <v>0</v>
      </c>
      <c r="X55" s="59">
        <f>SUM(IRArticle23T1!X55,IFERROR((IRArticle23T1!AY55*$B$12),0),IFERROR((IRArticle23T1!BZ55*$B$13),0),IRArticle23T1!DA55,IRArticle23T1!EB55,IRArticle23T1!FC55,IRArticle23T1!GD55)</f>
        <v>0</v>
      </c>
      <c r="Y55" s="59">
        <f>SUM(IRArticle23T1!Y55,IFERROR((IRArticle23T1!AZ55*$B$12),0),IFERROR((IRArticle23T1!CA55*$B$13),0),IRArticle23T1!DB55,IRArticle23T1!EC55,IRArticle23T1!FD55,IRArticle23T1!GE55)</f>
        <v>0</v>
      </c>
      <c r="Z55" s="59">
        <f>SUM(IRArticle23T1!Z55,IFERROR((IRArticle23T1!BA55*$B$12),0),IFERROR((IRArticle23T1!CB55*$B$13),0),IRArticle23T1!DC55,IRArticle23T1!ED55,IRArticle23T1!FE55,IRArticle23T1!GF55)</f>
        <v>0</v>
      </c>
      <c r="AA55" s="59">
        <f>SUM(IRArticle23T1!AA55,IFERROR((IRArticle23T1!BB55*$B$12),0),IFERROR((IRArticle23T1!CC55*$B$13),0),IRArticle23T1!DD55,IRArticle23T1!EE55,IRArticle23T1!FF55,IRArticle23T1!GG55)</f>
        <v>0</v>
      </c>
      <c r="AB55" s="59">
        <f>SUM(IRArticle23T1!AB55,IFERROR((IRArticle23T1!BC55*$B$12),0),IFERROR((IRArticle23T1!CD55*$B$13),0),IRArticle23T1!DE55,IRArticle23T1!EF55,IRArticle23T1!FG55,IRArticle23T1!GH55)</f>
        <v>0</v>
      </c>
      <c r="AC55" s="59">
        <f>SUM(IRArticle23T1!AC55,IFERROR((IRArticle23T1!BD55*$B$12),0),IFERROR((IRArticle23T1!CE55*$B$13),0),IRArticle23T1!DF55,IRArticle23T1!EG55,IRArticle23T1!FH55,IRArticle23T1!GI55)</f>
        <v>0</v>
      </c>
      <c r="AD55" s="77"/>
      <c r="AE55" s="59">
        <f>IFERROR(ROUND(IRArticle23T1!GJ55-C55,6),IRArticle23T1!GJ55)</f>
        <v>0</v>
      </c>
      <c r="AF55" s="59">
        <f>IFERROR(ROUND(IRArticle23T1!GK55-D55,6),IRArticle23T1!GK55)</f>
        <v>0</v>
      </c>
      <c r="AG55" s="59">
        <f>IFERROR(ROUND(IRArticle23T1!GL55-E55,6),IRArticle23T1!GL55)</f>
        <v>0</v>
      </c>
      <c r="AH55" s="59">
        <f>IFERROR(ROUND(IRArticle23T1!GM55-F55,6),IRArticle23T1!GM55)</f>
        <v>0</v>
      </c>
      <c r="AI55" s="59">
        <f>IFERROR(ROUND(IRArticle23T1!GN55-G55,6),IRArticle23T1!GN55)</f>
        <v>0</v>
      </c>
      <c r="AJ55" s="59">
        <f>IFERROR(ROUND(IRArticle23T1!GO55-H55,6),IRArticle23T1!GO55)</f>
        <v>0</v>
      </c>
      <c r="AK55" s="59">
        <f>IFERROR(ROUND(IRArticle23T1!GP55-I55,6),IRArticle23T1!GP55)</f>
        <v>0</v>
      </c>
      <c r="AL55" s="59">
        <f>IFERROR(ROUND(IRArticle23T1!GQ55-J55,6),IRArticle23T1!GQ55)</f>
        <v>0</v>
      </c>
      <c r="AM55" s="59">
        <f>IFERROR(ROUND(IRArticle23T1!GR55-K55,6),IRArticle23T1!GR55)</f>
        <v>0</v>
      </c>
      <c r="AN55" s="59">
        <f>IFERROR(ROUND(IRArticle23T1!GS55-L55,6),IRArticle23T1!GS55)</f>
        <v>0</v>
      </c>
      <c r="AO55" s="59">
        <f>IFERROR(ROUND(IRArticle23T1!GT55-M55,6),IRArticle23T1!GT55)</f>
        <v>0</v>
      </c>
      <c r="AP55" s="59">
        <f>IFERROR(ROUND(IRArticle23T1!GU55-N55,6),IRArticle23T1!GU55)</f>
        <v>0</v>
      </c>
      <c r="AQ55" s="59">
        <f>IFERROR(ROUND(IRArticle23T1!GV55-O55,6),IRArticle23T1!GV55)</f>
        <v>0</v>
      </c>
      <c r="AR55" s="59">
        <f>IFERROR(ROUND(IRArticle23T1!GW55-P55,6),IRArticle23T1!GW55)</f>
        <v>0</v>
      </c>
      <c r="AS55" s="59">
        <f>IFERROR(ROUND(IRArticle23T1!GX55-Q55,6),IRArticle23T1!GX55)</f>
        <v>0</v>
      </c>
      <c r="AT55" s="59">
        <f>IFERROR(ROUND(IRArticle23T1!GY55-R55,6),IRArticle23T1!GY55)</f>
        <v>0</v>
      </c>
      <c r="AU55" s="59">
        <f>IFERROR(ROUND(IRArticle23T1!GZ55-S55,6),IRArticle23T1!GZ55)</f>
        <v>0</v>
      </c>
      <c r="AV55" s="59">
        <f>IFERROR(ROUND(IRArticle23T1!HA55-T55,6),IRArticle23T1!HA55)</f>
        <v>0</v>
      </c>
      <c r="AW55" s="59">
        <f>IFERROR(ROUND(IRArticle23T1!HB55-U55,6),IRArticle23T1!HB55)</f>
        <v>0</v>
      </c>
      <c r="AX55" s="59">
        <f>IFERROR(ROUND(IRArticle23T1!HC55-V55,6),IRArticle23T1!HC55)</f>
        <v>0</v>
      </c>
      <c r="AY55" s="59">
        <f>IFERROR(ROUND(IRArticle23T1!HD55-W55,6),IRArticle23T1!HD55)</f>
        <v>0</v>
      </c>
      <c r="AZ55" s="59">
        <f>IFERROR(ROUND(IRArticle23T1!HE55-X55,6),IRArticle23T1!HE55)</f>
        <v>0</v>
      </c>
      <c r="BA55" s="59">
        <f>IFERROR(ROUND(IRArticle23T1!HF55-Y55,6),IRArticle23T1!HF55)</f>
        <v>0</v>
      </c>
      <c r="BB55" s="59">
        <f>IFERROR(ROUND(IRArticle23T1!HG55-Z55,6),IRArticle23T1!HG55)</f>
        <v>0</v>
      </c>
      <c r="BC55" s="59">
        <f>IFERROR(ROUND(IRArticle23T1!HH55-AA55,6),IRArticle23T1!HH55)</f>
        <v>0</v>
      </c>
      <c r="BD55" s="59">
        <f>IFERROR(ROUND(IRArticle23T1!HI55-AB55,6),IRArticle23T1!HI55)</f>
        <v>0</v>
      </c>
      <c r="BE55" s="59">
        <f>IFERROR(ROUND(IRArticle23T1!HJ55-AC55,6),IRArticle23T1!HJ55)</f>
        <v>0</v>
      </c>
      <c r="BF55" s="77"/>
      <c r="BG55" s="59">
        <f>ROUND(IFERROR(IRArticle23T1!GJ55*1,0)-SUM(IRArticle23T1!HK55,IRArticle23T1!IL55,IRArticle23T1!FI55),6)</f>
        <v>0</v>
      </c>
      <c r="BH55" s="59">
        <f>ROUND(IFERROR(IRArticle23T1!GK55*1,0)-SUM(IRArticle23T1!HL55,IRArticle23T1!IM55,IRArticle23T1!FJ55),6)</f>
        <v>0</v>
      </c>
      <c r="BI55" s="59">
        <f>ROUND(IFERROR(IRArticle23T1!GL55*1,0)-SUM(IRArticle23T1!HM55,IRArticle23T1!IN55,IRArticle23T1!FK55),6)</f>
        <v>0</v>
      </c>
      <c r="BJ55" s="59">
        <f>ROUND(IFERROR(IRArticle23T1!GM55*1,0)-SUM(IRArticle23T1!HN55,IRArticle23T1!IO55,IRArticle23T1!FL55),6)</f>
        <v>0</v>
      </c>
      <c r="BK55" s="59">
        <f>ROUND(IFERROR(IRArticle23T1!GN55*1,0)-SUM(IRArticle23T1!HO55,IRArticle23T1!IP55,IRArticle23T1!FM55),6)</f>
        <v>0</v>
      </c>
      <c r="BL55" s="59">
        <f>ROUND(IFERROR(IRArticle23T1!GO55*1,0)-SUM(IRArticle23T1!HP55,IRArticle23T1!IQ55,IRArticle23T1!FN55),6)</f>
        <v>0</v>
      </c>
      <c r="BM55" s="59">
        <f>ROUND(IFERROR(IRArticle23T1!GP55*1,0)-SUM(IRArticle23T1!HQ55,IRArticle23T1!IR55,IRArticle23T1!FO55),6)</f>
        <v>0</v>
      </c>
      <c r="BN55" s="59">
        <f>ROUND(IFERROR(IRArticle23T1!GQ55*1,0)-SUM(IRArticle23T1!HR55,IRArticle23T1!IS55,IRArticle23T1!FP55),6)</f>
        <v>0</v>
      </c>
      <c r="BO55" s="59">
        <f>ROUND(IFERROR(IRArticle23T1!GR55*1,0)-SUM(IRArticle23T1!HS55,IRArticle23T1!IT55,IRArticle23T1!FQ55),6)</f>
        <v>0</v>
      </c>
      <c r="BP55" s="59">
        <f>ROUND(IFERROR(IRArticle23T1!GS55*1,0)-SUM(IRArticle23T1!HT55,IRArticle23T1!IU55,IRArticle23T1!FR55),6)</f>
        <v>0</v>
      </c>
      <c r="BQ55" s="59">
        <f>ROUND(IFERROR(IRArticle23T1!GT55*1,0)-SUM(IRArticle23T1!HU55,IRArticle23T1!IV55,IRArticle23T1!FS55),6)</f>
        <v>0</v>
      </c>
      <c r="BR55" s="59">
        <f>ROUND(IFERROR(IRArticle23T1!GU55*1,0)-SUM(IRArticle23T1!HV55,IRArticle23T1!IW55,IRArticle23T1!FT55),6)</f>
        <v>0</v>
      </c>
      <c r="BS55" s="59">
        <f>ROUND(IFERROR(IRArticle23T1!GV55*1,0)-SUM(IRArticle23T1!HW55,IRArticle23T1!IX55,IRArticle23T1!FU55),6)</f>
        <v>0</v>
      </c>
      <c r="BT55" s="59">
        <f>ROUND(IFERROR(IRArticle23T1!GW55*1,0)-SUM(IRArticle23T1!HX55,IRArticle23T1!IY55,IRArticle23T1!FV55),6)</f>
        <v>0</v>
      </c>
      <c r="BU55" s="59">
        <f>ROUND(IFERROR(IRArticle23T1!GX55*1,0)-SUM(IRArticle23T1!HY55,IRArticle23T1!IZ55,IRArticle23T1!FW55),6)</f>
        <v>0</v>
      </c>
      <c r="BV55" s="59">
        <f>ROUND(IFERROR(IRArticle23T1!GY55*1,0)-SUM(IRArticle23T1!HZ55,IRArticle23T1!JA55,IRArticle23T1!FX55),6)</f>
        <v>0</v>
      </c>
      <c r="BW55" s="59">
        <f>ROUND(IFERROR(IRArticle23T1!GZ55*1,0)-SUM(IRArticle23T1!IA55,IRArticle23T1!JB55,IRArticle23T1!FY55),6)</f>
        <v>0</v>
      </c>
      <c r="BX55" s="59">
        <f>ROUND(IFERROR(IRArticle23T1!HA55*1,0)-SUM(IRArticle23T1!IB55,IRArticle23T1!JC55,IRArticle23T1!FZ55),6)</f>
        <v>0</v>
      </c>
      <c r="BY55" s="59">
        <f>ROUND(IFERROR(IRArticle23T1!HB55*1,0)-SUM(IRArticle23T1!IC55,IRArticle23T1!JD55,IRArticle23T1!GA55),6)</f>
        <v>0</v>
      </c>
      <c r="BZ55" s="59">
        <f>ROUND(IFERROR(IRArticle23T1!HC55*1,0)-SUM(IRArticle23T1!ID55,IRArticle23T1!JE55,IRArticle23T1!GB55),6)</f>
        <v>0</v>
      </c>
      <c r="CA55" s="59">
        <f>ROUND(IFERROR(IRArticle23T1!HD55*1,0)-SUM(IRArticle23T1!IE55,IRArticle23T1!JF55,IRArticle23T1!GC55),6)</f>
        <v>0</v>
      </c>
      <c r="CB55" s="59">
        <f>ROUND(IFERROR(IRArticle23T1!HE55*1,0)-SUM(IRArticle23T1!IF55,IRArticle23T1!JG55,IRArticle23T1!GD55),6)</f>
        <v>0</v>
      </c>
      <c r="CC55" s="59">
        <f>ROUND(IFERROR(IRArticle23T1!HF55*1,0)-SUM(IRArticle23T1!IG55,IRArticle23T1!JH55,IRArticle23T1!GE55),6)</f>
        <v>0</v>
      </c>
      <c r="CD55" s="59">
        <f>ROUND(IFERROR(IRArticle23T1!HG55*1,0)-SUM(IRArticle23T1!IH55,IRArticle23T1!JI55,IRArticle23T1!GF55),6)</f>
        <v>0</v>
      </c>
      <c r="CE55" s="59">
        <f>ROUND(IFERROR(IRArticle23T1!HH55*1,0)-SUM(IRArticle23T1!II55,IRArticle23T1!JJ55,IRArticle23T1!GG55),6)</f>
        <v>0</v>
      </c>
      <c r="CF55" s="59">
        <f>ROUND(IFERROR(IRArticle23T1!HI55*1,0)-SUM(IRArticle23T1!IJ55,IRArticle23T1!JK55,IRArticle23T1!GH55),6)</f>
        <v>0</v>
      </c>
      <c r="CG55" s="59">
        <f>ROUND(IFERROR(IRArticle23T1!HJ55*1,0)-SUM(IRArticle23T1!IK55,IRArticle23T1!JL55,IRArticle23T1!GI55),6)</f>
        <v>0</v>
      </c>
      <c r="CH55" s="101"/>
    </row>
    <row r="56" spans="1:86" x14ac:dyDescent="0.25">
      <c r="A56" s="44" t="s">
        <v>134</v>
      </c>
      <c r="B56" s="44" t="s">
        <v>13</v>
      </c>
      <c r="C56" s="59">
        <f>SUM(IRArticle23T1!C56,IFERROR((IRArticle23T1!AD56*$B$12),0),IFERROR((IRArticle23T1!BE56*$B$13),0),IRArticle23T1!CF56,IRArticle23T1!DG56,IRArticle23T1!EH56,IRArticle23T1!FI56)</f>
        <v>0</v>
      </c>
      <c r="D56" s="59">
        <f>SUM(IRArticle23T1!D56,IFERROR((IRArticle23T1!AE56*$B$12),0),IFERROR((IRArticle23T1!BF56*$B$13),0),IRArticle23T1!CG56,IRArticle23T1!DH56,IRArticle23T1!EI56,IRArticle23T1!FJ56)</f>
        <v>0</v>
      </c>
      <c r="E56" s="59">
        <f>SUM(IRArticle23T1!E56,IFERROR((IRArticle23T1!AF56*$B$12),0),IFERROR((IRArticle23T1!BG56*$B$13),0),IRArticle23T1!CH56,IRArticle23T1!DI56,IRArticle23T1!EJ56,IRArticle23T1!FK56)</f>
        <v>0</v>
      </c>
      <c r="F56" s="59">
        <f>SUM(IRArticle23T1!F56,IFERROR((IRArticle23T1!AG56*$B$12),0),IFERROR((IRArticle23T1!BH56*$B$13),0),IRArticle23T1!CI56,IRArticle23T1!DJ56,IRArticle23T1!EK56,IRArticle23T1!FL56)</f>
        <v>0</v>
      </c>
      <c r="G56" s="59">
        <f>SUM(IRArticle23T1!G56,IFERROR((IRArticle23T1!AH56*$B$12),0),IFERROR((IRArticle23T1!BI56*$B$13),0),IRArticle23T1!CJ56,IRArticle23T1!DK56,IRArticle23T1!EL56,IRArticle23T1!FM56)</f>
        <v>0</v>
      </c>
      <c r="H56" s="59">
        <f>SUM(IRArticle23T1!H56,IFERROR((IRArticle23T1!AI56*$B$12),0),IFERROR((IRArticle23T1!BJ56*$B$13),0),IRArticle23T1!CK56,IRArticle23T1!DL56,IRArticle23T1!EM56,IRArticle23T1!FN56)</f>
        <v>0</v>
      </c>
      <c r="I56" s="59">
        <f>SUM(IRArticle23T1!I56,IFERROR((IRArticle23T1!AJ56*$B$12),0),IFERROR((IRArticle23T1!BK56*$B$13),0),IRArticle23T1!CL56,IRArticle23T1!DM56,IRArticle23T1!EN56,IRArticle23T1!FO56)</f>
        <v>0</v>
      </c>
      <c r="J56" s="59">
        <f>SUM(IRArticle23T1!J56,IFERROR((IRArticle23T1!AK56*$B$12),0),IFERROR((IRArticle23T1!BL56*$B$13),0),IRArticle23T1!CM56,IRArticle23T1!DN56,IRArticle23T1!EO56,IRArticle23T1!FP56)</f>
        <v>0</v>
      </c>
      <c r="K56" s="59">
        <f>SUM(IRArticle23T1!K56,IFERROR((IRArticle23T1!AL56*$B$12),0),IFERROR((IRArticle23T1!BM56*$B$13),0),IRArticle23T1!CN56,IRArticle23T1!DO56,IRArticle23T1!EP56,IRArticle23T1!FQ56)</f>
        <v>0</v>
      </c>
      <c r="L56" s="59">
        <f>SUM(IRArticle23T1!L56,IFERROR((IRArticle23T1!AM56*$B$12),0),IFERROR((IRArticle23T1!BN56*$B$13),0),IRArticle23T1!CO56,IRArticle23T1!DP56,IRArticle23T1!EQ56,IRArticle23T1!FR56)</f>
        <v>0</v>
      </c>
      <c r="M56" s="59">
        <f>SUM(IRArticle23T1!M56,IFERROR((IRArticle23T1!AN56*$B$12),0),IFERROR((IRArticle23T1!BO56*$B$13),0),IRArticle23T1!CP56,IRArticle23T1!DQ56,IRArticle23T1!ER56,IRArticle23T1!FS56)</f>
        <v>0</v>
      </c>
      <c r="N56" s="59">
        <f>SUM(IRArticle23T1!N56,IFERROR((IRArticle23T1!AO56*$B$12),0),IFERROR((IRArticle23T1!BP56*$B$13),0),IRArticle23T1!CQ56,IRArticle23T1!DR56,IRArticle23T1!ES56,IRArticle23T1!FT56)</f>
        <v>0</v>
      </c>
      <c r="O56" s="59">
        <f>SUM(IRArticle23T1!O56,IFERROR((IRArticle23T1!AP56*$B$12),0),IFERROR((IRArticle23T1!BQ56*$B$13),0),IRArticle23T1!CR56,IRArticle23T1!DS56,IRArticle23T1!ET56,IRArticle23T1!FU56)</f>
        <v>0</v>
      </c>
      <c r="P56" s="59">
        <f>SUM(IRArticle23T1!P56,IFERROR((IRArticle23T1!AQ56*$B$12),0),IFERROR((IRArticle23T1!BR56*$B$13),0),IRArticle23T1!CS56,IRArticle23T1!DT56,IRArticle23T1!EU56,IRArticle23T1!FV56)</f>
        <v>0</v>
      </c>
      <c r="Q56" s="59">
        <f>SUM(IRArticle23T1!Q56,IFERROR((IRArticle23T1!AR56*$B$12),0),IFERROR((IRArticle23T1!BS56*$B$13),0),IRArticle23T1!CT56,IRArticle23T1!DU56,IRArticle23T1!EV56,IRArticle23T1!FW56)</f>
        <v>0</v>
      </c>
      <c r="R56" s="59">
        <f>SUM(IRArticle23T1!R56,IFERROR((IRArticle23T1!AS56*$B$12),0),IFERROR((IRArticle23T1!BT56*$B$13),0),IRArticle23T1!CU56,IRArticle23T1!DV56,IRArticle23T1!EW56,IRArticle23T1!FX56)</f>
        <v>0</v>
      </c>
      <c r="S56" s="59">
        <f>SUM(IRArticle23T1!S56,IFERROR((IRArticle23T1!AT56*$B$12),0),IFERROR((IRArticle23T1!BU56*$B$13),0),IRArticle23T1!CV56,IRArticle23T1!DW56,IRArticle23T1!EX56,IRArticle23T1!FY56)</f>
        <v>0</v>
      </c>
      <c r="T56" s="59">
        <f>SUM(IRArticle23T1!T56,IFERROR((IRArticle23T1!AU56*$B$12),0),IFERROR((IRArticle23T1!BV56*$B$13),0),IRArticle23T1!CW56,IRArticle23T1!DX56,IRArticle23T1!EY56,IRArticle23T1!FZ56)</f>
        <v>0</v>
      </c>
      <c r="U56" s="59">
        <f>SUM(IRArticle23T1!U56,IFERROR((IRArticle23T1!AV56*$B$12),0),IFERROR((IRArticle23T1!BW56*$B$13),0),IRArticle23T1!CX56,IRArticle23T1!DY56,IRArticle23T1!EZ56,IRArticle23T1!GA56)</f>
        <v>0</v>
      </c>
      <c r="V56" s="59">
        <f>SUM(IRArticle23T1!V56,IFERROR((IRArticle23T1!AW56*$B$12),0),IFERROR((IRArticle23T1!BX56*$B$13),0),IRArticle23T1!CY56,IRArticle23T1!DZ56,IRArticle23T1!FA56,IRArticle23T1!GB56)</f>
        <v>0</v>
      </c>
      <c r="W56" s="59">
        <f>SUM(IRArticle23T1!W56,IFERROR((IRArticle23T1!AX56*$B$12),0),IFERROR((IRArticle23T1!BY56*$B$13),0),IRArticle23T1!CZ56,IRArticle23T1!EA56,IRArticle23T1!FB56,IRArticle23T1!GC56)</f>
        <v>0</v>
      </c>
      <c r="X56" s="59">
        <f>SUM(IRArticle23T1!X56,IFERROR((IRArticle23T1!AY56*$B$12),0),IFERROR((IRArticle23T1!BZ56*$B$13),0),IRArticle23T1!DA56,IRArticle23T1!EB56,IRArticle23T1!FC56,IRArticle23T1!GD56)</f>
        <v>0</v>
      </c>
      <c r="Y56" s="59">
        <f>SUM(IRArticle23T1!Y56,IFERROR((IRArticle23T1!AZ56*$B$12),0),IFERROR((IRArticle23T1!CA56*$B$13),0),IRArticle23T1!DB56,IRArticle23T1!EC56,IRArticle23T1!FD56,IRArticle23T1!GE56)</f>
        <v>0</v>
      </c>
      <c r="Z56" s="59">
        <f>SUM(IRArticle23T1!Z56,IFERROR((IRArticle23T1!BA56*$B$12),0),IFERROR((IRArticle23T1!CB56*$B$13),0),IRArticle23T1!DC56,IRArticle23T1!ED56,IRArticle23T1!FE56,IRArticle23T1!GF56)</f>
        <v>0</v>
      </c>
      <c r="AA56" s="59">
        <f>SUM(IRArticle23T1!AA56,IFERROR((IRArticle23T1!BB56*$B$12),0),IFERROR((IRArticle23T1!CC56*$B$13),0),IRArticle23T1!DD56,IRArticle23T1!EE56,IRArticle23T1!FF56,IRArticle23T1!GG56)</f>
        <v>0</v>
      </c>
      <c r="AB56" s="59">
        <f>SUM(IRArticle23T1!AB56,IFERROR((IRArticle23T1!BC56*$B$12),0),IFERROR((IRArticle23T1!CD56*$B$13),0),IRArticle23T1!DE56,IRArticle23T1!EF56,IRArticle23T1!FG56,IRArticle23T1!GH56)</f>
        <v>0</v>
      </c>
      <c r="AC56" s="59">
        <f>SUM(IRArticle23T1!AC56,IFERROR((IRArticle23T1!BD56*$B$12),0),IFERROR((IRArticle23T1!CE56*$B$13),0),IRArticle23T1!DF56,IRArticle23T1!EG56,IRArticle23T1!FH56,IRArticle23T1!GI56)</f>
        <v>0</v>
      </c>
      <c r="AD56" s="77"/>
      <c r="AE56" s="59">
        <f>IFERROR(ROUND(IRArticle23T1!GJ56-C56,6),IRArticle23T1!GJ56)</f>
        <v>0</v>
      </c>
      <c r="AF56" s="59">
        <f>IFERROR(ROUND(IRArticle23T1!GK56-D56,6),IRArticle23T1!GK56)</f>
        <v>0</v>
      </c>
      <c r="AG56" s="59">
        <f>IFERROR(ROUND(IRArticle23T1!GL56-E56,6),IRArticle23T1!GL56)</f>
        <v>0</v>
      </c>
      <c r="AH56" s="59">
        <f>IFERROR(ROUND(IRArticle23T1!GM56-F56,6),IRArticle23T1!GM56)</f>
        <v>0</v>
      </c>
      <c r="AI56" s="59">
        <f>IFERROR(ROUND(IRArticle23T1!GN56-G56,6),IRArticle23T1!GN56)</f>
        <v>0</v>
      </c>
      <c r="AJ56" s="59">
        <f>IFERROR(ROUND(IRArticle23T1!GO56-H56,6),IRArticle23T1!GO56)</f>
        <v>0</v>
      </c>
      <c r="AK56" s="59">
        <f>IFERROR(ROUND(IRArticle23T1!GP56-I56,6),IRArticle23T1!GP56)</f>
        <v>0</v>
      </c>
      <c r="AL56" s="59">
        <f>IFERROR(ROUND(IRArticle23T1!GQ56-J56,6),IRArticle23T1!GQ56)</f>
        <v>0</v>
      </c>
      <c r="AM56" s="59">
        <f>IFERROR(ROUND(IRArticle23T1!GR56-K56,6),IRArticle23T1!GR56)</f>
        <v>0</v>
      </c>
      <c r="AN56" s="59">
        <f>IFERROR(ROUND(IRArticle23T1!GS56-L56,6),IRArticle23T1!GS56)</f>
        <v>0</v>
      </c>
      <c r="AO56" s="59">
        <f>IFERROR(ROUND(IRArticle23T1!GT56-M56,6),IRArticle23T1!GT56)</f>
        <v>0</v>
      </c>
      <c r="AP56" s="59">
        <f>IFERROR(ROUND(IRArticle23T1!GU56-N56,6),IRArticle23T1!GU56)</f>
        <v>0</v>
      </c>
      <c r="AQ56" s="59">
        <f>IFERROR(ROUND(IRArticle23T1!GV56-O56,6),IRArticle23T1!GV56)</f>
        <v>0</v>
      </c>
      <c r="AR56" s="59">
        <f>IFERROR(ROUND(IRArticle23T1!GW56-P56,6),IRArticle23T1!GW56)</f>
        <v>0</v>
      </c>
      <c r="AS56" s="59">
        <f>IFERROR(ROUND(IRArticle23T1!GX56-Q56,6),IRArticle23T1!GX56)</f>
        <v>0</v>
      </c>
      <c r="AT56" s="59">
        <f>IFERROR(ROUND(IRArticle23T1!GY56-R56,6),IRArticle23T1!GY56)</f>
        <v>0</v>
      </c>
      <c r="AU56" s="59">
        <f>IFERROR(ROUND(IRArticle23T1!GZ56-S56,6),IRArticle23T1!GZ56)</f>
        <v>0</v>
      </c>
      <c r="AV56" s="59">
        <f>IFERROR(ROUND(IRArticle23T1!HA56-T56,6),IRArticle23T1!HA56)</f>
        <v>0</v>
      </c>
      <c r="AW56" s="59">
        <f>IFERROR(ROUND(IRArticle23T1!HB56-U56,6),IRArticle23T1!HB56)</f>
        <v>0</v>
      </c>
      <c r="AX56" s="59">
        <f>IFERROR(ROUND(IRArticle23T1!HC56-V56,6),IRArticle23T1!HC56)</f>
        <v>0</v>
      </c>
      <c r="AY56" s="59">
        <f>IFERROR(ROUND(IRArticle23T1!HD56-W56,6),IRArticle23T1!HD56)</f>
        <v>0</v>
      </c>
      <c r="AZ56" s="59">
        <f>IFERROR(ROUND(IRArticle23T1!HE56-X56,6),IRArticle23T1!HE56)</f>
        <v>0</v>
      </c>
      <c r="BA56" s="59">
        <f>IFERROR(ROUND(IRArticle23T1!HF56-Y56,6),IRArticle23T1!HF56)</f>
        <v>0</v>
      </c>
      <c r="BB56" s="59">
        <f>IFERROR(ROUND(IRArticle23T1!HG56-Z56,6),IRArticle23T1!HG56)</f>
        <v>0</v>
      </c>
      <c r="BC56" s="59">
        <f>IFERROR(ROUND(IRArticle23T1!HH56-AA56,6),IRArticle23T1!HH56)</f>
        <v>0</v>
      </c>
      <c r="BD56" s="59">
        <f>IFERROR(ROUND(IRArticle23T1!HI56-AB56,6),IRArticle23T1!HI56)</f>
        <v>0</v>
      </c>
      <c r="BE56" s="59">
        <f>IFERROR(ROUND(IRArticle23T1!HJ56-AC56,6),IRArticle23T1!HJ56)</f>
        <v>0</v>
      </c>
      <c r="BF56" s="77"/>
      <c r="BG56" s="59">
        <f>ROUND(IFERROR(IRArticle23T1!GJ56*1,0)-SUM(IRArticle23T1!HK56,IRArticle23T1!IL56,IRArticle23T1!FI56),6)</f>
        <v>0</v>
      </c>
      <c r="BH56" s="59">
        <f>ROUND(IFERROR(IRArticle23T1!GK56*1,0)-SUM(IRArticle23T1!HL56,IRArticle23T1!IM56,IRArticle23T1!FJ56),6)</f>
        <v>0</v>
      </c>
      <c r="BI56" s="59">
        <f>ROUND(IFERROR(IRArticle23T1!GL56*1,0)-SUM(IRArticle23T1!HM56,IRArticle23T1!IN56,IRArticle23T1!FK56),6)</f>
        <v>0</v>
      </c>
      <c r="BJ56" s="59">
        <f>ROUND(IFERROR(IRArticle23T1!GM56*1,0)-SUM(IRArticle23T1!HN56,IRArticle23T1!IO56,IRArticle23T1!FL56),6)</f>
        <v>0</v>
      </c>
      <c r="BK56" s="59">
        <f>ROUND(IFERROR(IRArticle23T1!GN56*1,0)-SUM(IRArticle23T1!HO56,IRArticle23T1!IP56,IRArticle23T1!FM56),6)</f>
        <v>0</v>
      </c>
      <c r="BL56" s="59">
        <f>ROUND(IFERROR(IRArticle23T1!GO56*1,0)-SUM(IRArticle23T1!HP56,IRArticle23T1!IQ56,IRArticle23T1!FN56),6)</f>
        <v>0</v>
      </c>
      <c r="BM56" s="59">
        <f>ROUND(IFERROR(IRArticle23T1!GP56*1,0)-SUM(IRArticle23T1!HQ56,IRArticle23T1!IR56,IRArticle23T1!FO56),6)</f>
        <v>0</v>
      </c>
      <c r="BN56" s="59">
        <f>ROUND(IFERROR(IRArticle23T1!GQ56*1,0)-SUM(IRArticle23T1!HR56,IRArticle23T1!IS56,IRArticle23T1!FP56),6)</f>
        <v>0</v>
      </c>
      <c r="BO56" s="59">
        <f>ROUND(IFERROR(IRArticle23T1!GR56*1,0)-SUM(IRArticle23T1!HS56,IRArticle23T1!IT56,IRArticle23T1!FQ56),6)</f>
        <v>0</v>
      </c>
      <c r="BP56" s="59">
        <f>ROUND(IFERROR(IRArticle23T1!GS56*1,0)-SUM(IRArticle23T1!HT56,IRArticle23T1!IU56,IRArticle23T1!FR56),6)</f>
        <v>0</v>
      </c>
      <c r="BQ56" s="59">
        <f>ROUND(IFERROR(IRArticle23T1!GT56*1,0)-SUM(IRArticle23T1!HU56,IRArticle23T1!IV56,IRArticle23T1!FS56),6)</f>
        <v>0</v>
      </c>
      <c r="BR56" s="59">
        <f>ROUND(IFERROR(IRArticle23T1!GU56*1,0)-SUM(IRArticle23T1!HV56,IRArticle23T1!IW56,IRArticle23T1!FT56),6)</f>
        <v>0</v>
      </c>
      <c r="BS56" s="59">
        <f>ROUND(IFERROR(IRArticle23T1!GV56*1,0)-SUM(IRArticle23T1!HW56,IRArticle23T1!IX56,IRArticle23T1!FU56),6)</f>
        <v>0</v>
      </c>
      <c r="BT56" s="59">
        <f>ROUND(IFERROR(IRArticle23T1!GW56*1,0)-SUM(IRArticle23T1!HX56,IRArticle23T1!IY56,IRArticle23T1!FV56),6)</f>
        <v>0</v>
      </c>
      <c r="BU56" s="59">
        <f>ROUND(IFERROR(IRArticle23T1!GX56*1,0)-SUM(IRArticle23T1!HY56,IRArticle23T1!IZ56,IRArticle23T1!FW56),6)</f>
        <v>0</v>
      </c>
      <c r="BV56" s="59">
        <f>ROUND(IFERROR(IRArticle23T1!GY56*1,0)-SUM(IRArticle23T1!HZ56,IRArticle23T1!JA56,IRArticle23T1!FX56),6)</f>
        <v>0</v>
      </c>
      <c r="BW56" s="59">
        <f>ROUND(IFERROR(IRArticle23T1!GZ56*1,0)-SUM(IRArticle23T1!IA56,IRArticle23T1!JB56,IRArticle23T1!FY56),6)</f>
        <v>0</v>
      </c>
      <c r="BX56" s="59">
        <f>ROUND(IFERROR(IRArticle23T1!HA56*1,0)-SUM(IRArticle23T1!IB56,IRArticle23T1!JC56,IRArticle23T1!FZ56),6)</f>
        <v>0</v>
      </c>
      <c r="BY56" s="59">
        <f>ROUND(IFERROR(IRArticle23T1!HB56*1,0)-SUM(IRArticle23T1!IC56,IRArticle23T1!JD56,IRArticle23T1!GA56),6)</f>
        <v>0</v>
      </c>
      <c r="BZ56" s="59">
        <f>ROUND(IFERROR(IRArticle23T1!HC56*1,0)-SUM(IRArticle23T1!ID56,IRArticle23T1!JE56,IRArticle23T1!GB56),6)</f>
        <v>0</v>
      </c>
      <c r="CA56" s="59">
        <f>ROUND(IFERROR(IRArticle23T1!HD56*1,0)-SUM(IRArticle23T1!IE56,IRArticle23T1!JF56,IRArticle23T1!GC56),6)</f>
        <v>0</v>
      </c>
      <c r="CB56" s="59">
        <f>ROUND(IFERROR(IRArticle23T1!HE56*1,0)-SUM(IRArticle23T1!IF56,IRArticle23T1!JG56,IRArticle23T1!GD56),6)</f>
        <v>0</v>
      </c>
      <c r="CC56" s="59">
        <f>ROUND(IFERROR(IRArticle23T1!HF56*1,0)-SUM(IRArticle23T1!IG56,IRArticle23T1!JH56,IRArticle23T1!GE56),6)</f>
        <v>0</v>
      </c>
      <c r="CD56" s="59">
        <f>ROUND(IFERROR(IRArticle23T1!HG56*1,0)-SUM(IRArticle23T1!IH56,IRArticle23T1!JI56,IRArticle23T1!GF56),6)</f>
        <v>0</v>
      </c>
      <c r="CE56" s="59">
        <f>ROUND(IFERROR(IRArticle23T1!HH56*1,0)-SUM(IRArticle23T1!II56,IRArticle23T1!JJ56,IRArticle23T1!GG56),6)</f>
        <v>0</v>
      </c>
      <c r="CF56" s="59">
        <f>ROUND(IFERROR(IRArticle23T1!HI56*1,0)-SUM(IRArticle23T1!IJ56,IRArticle23T1!JK56,IRArticle23T1!GH56),6)</f>
        <v>0</v>
      </c>
      <c r="CG56" s="59">
        <f>ROUND(IFERROR(IRArticle23T1!HJ56*1,0)-SUM(IRArticle23T1!IK56,IRArticle23T1!JL56,IRArticle23T1!GI56),6)</f>
        <v>0</v>
      </c>
      <c r="CH56" s="101"/>
    </row>
    <row r="57" spans="1:86" x14ac:dyDescent="0.25">
      <c r="A57" s="44" t="s">
        <v>135</v>
      </c>
      <c r="B57" s="44" t="s">
        <v>13</v>
      </c>
      <c r="C57" s="59">
        <f>SUM(IRArticle23T1!C57,IFERROR((IRArticle23T1!AD57*$B$12),0),IFERROR((IRArticle23T1!BE57*$B$13),0),IRArticle23T1!CF57,IRArticle23T1!DG57,IRArticle23T1!EH57,IRArticle23T1!FI57)</f>
        <v>0</v>
      </c>
      <c r="D57" s="59">
        <f>SUM(IRArticle23T1!D57,IFERROR((IRArticle23T1!AE57*$B$12),0),IFERROR((IRArticle23T1!BF57*$B$13),0),IRArticle23T1!CG57,IRArticle23T1!DH57,IRArticle23T1!EI57,IRArticle23T1!FJ57)</f>
        <v>0</v>
      </c>
      <c r="E57" s="59">
        <f>SUM(IRArticle23T1!E57,IFERROR((IRArticle23T1!AF57*$B$12),0),IFERROR((IRArticle23T1!BG57*$B$13),0),IRArticle23T1!CH57,IRArticle23T1!DI57,IRArticle23T1!EJ57,IRArticle23T1!FK57)</f>
        <v>0</v>
      </c>
      <c r="F57" s="59">
        <f>SUM(IRArticle23T1!F57,IFERROR((IRArticle23T1!AG57*$B$12),0),IFERROR((IRArticle23T1!BH57*$B$13),0),IRArticle23T1!CI57,IRArticle23T1!DJ57,IRArticle23T1!EK57,IRArticle23T1!FL57)</f>
        <v>0</v>
      </c>
      <c r="G57" s="59">
        <f>SUM(IRArticle23T1!G57,IFERROR((IRArticle23T1!AH57*$B$12),0),IFERROR((IRArticle23T1!BI57*$B$13),0),IRArticle23T1!CJ57,IRArticle23T1!DK57,IRArticle23T1!EL57,IRArticle23T1!FM57)</f>
        <v>0</v>
      </c>
      <c r="H57" s="59">
        <f>SUM(IRArticle23T1!H57,IFERROR((IRArticle23T1!AI57*$B$12),0),IFERROR((IRArticle23T1!BJ57*$B$13),0),IRArticle23T1!CK57,IRArticle23T1!DL57,IRArticle23T1!EM57,IRArticle23T1!FN57)</f>
        <v>0</v>
      </c>
      <c r="I57" s="59">
        <f>SUM(IRArticle23T1!I57,IFERROR((IRArticle23T1!AJ57*$B$12),0),IFERROR((IRArticle23T1!BK57*$B$13),0),IRArticle23T1!CL57,IRArticle23T1!DM57,IRArticle23T1!EN57,IRArticle23T1!FO57)</f>
        <v>0</v>
      </c>
      <c r="J57" s="59">
        <f>SUM(IRArticle23T1!J57,IFERROR((IRArticle23T1!AK57*$B$12),0),IFERROR((IRArticle23T1!BL57*$B$13),0),IRArticle23T1!CM57,IRArticle23T1!DN57,IRArticle23T1!EO57,IRArticle23T1!FP57)</f>
        <v>0</v>
      </c>
      <c r="K57" s="59">
        <f>SUM(IRArticle23T1!K57,IFERROR((IRArticle23T1!AL57*$B$12),0),IFERROR((IRArticle23T1!BM57*$B$13),0),IRArticle23T1!CN57,IRArticle23T1!DO57,IRArticle23T1!EP57,IRArticle23T1!FQ57)</f>
        <v>0</v>
      </c>
      <c r="L57" s="59">
        <f>SUM(IRArticle23T1!L57,IFERROR((IRArticle23T1!AM57*$B$12),0),IFERROR((IRArticle23T1!BN57*$B$13),0),IRArticle23T1!CO57,IRArticle23T1!DP57,IRArticle23T1!EQ57,IRArticle23T1!FR57)</f>
        <v>0</v>
      </c>
      <c r="M57" s="59">
        <f>SUM(IRArticle23T1!M57,IFERROR((IRArticle23T1!AN57*$B$12),0),IFERROR((IRArticle23T1!BO57*$B$13),0),IRArticle23T1!CP57,IRArticle23T1!DQ57,IRArticle23T1!ER57,IRArticle23T1!FS57)</f>
        <v>0</v>
      </c>
      <c r="N57" s="59">
        <f>SUM(IRArticle23T1!N57,IFERROR((IRArticle23T1!AO57*$B$12),0),IFERROR((IRArticle23T1!BP57*$B$13),0),IRArticle23T1!CQ57,IRArticle23T1!DR57,IRArticle23T1!ES57,IRArticle23T1!FT57)</f>
        <v>0</v>
      </c>
      <c r="O57" s="59">
        <f>SUM(IRArticle23T1!O57,IFERROR((IRArticle23T1!AP57*$B$12),0),IFERROR((IRArticle23T1!BQ57*$B$13),0),IRArticle23T1!CR57,IRArticle23T1!DS57,IRArticle23T1!ET57,IRArticle23T1!FU57)</f>
        <v>0</v>
      </c>
      <c r="P57" s="59">
        <f>SUM(IRArticle23T1!P57,IFERROR((IRArticle23T1!AQ57*$B$12),0),IFERROR((IRArticle23T1!BR57*$B$13),0),IRArticle23T1!CS57,IRArticle23T1!DT57,IRArticle23T1!EU57,IRArticle23T1!FV57)</f>
        <v>0</v>
      </c>
      <c r="Q57" s="59">
        <f>SUM(IRArticle23T1!Q57,IFERROR((IRArticle23T1!AR57*$B$12),0),IFERROR((IRArticle23T1!BS57*$B$13),0),IRArticle23T1!CT57,IRArticle23T1!DU57,IRArticle23T1!EV57,IRArticle23T1!FW57)</f>
        <v>0</v>
      </c>
      <c r="R57" s="59">
        <f>SUM(IRArticle23T1!R57,IFERROR((IRArticle23T1!AS57*$B$12),0),IFERROR((IRArticle23T1!BT57*$B$13),0),IRArticle23T1!CU57,IRArticle23T1!DV57,IRArticle23T1!EW57,IRArticle23T1!FX57)</f>
        <v>0</v>
      </c>
      <c r="S57" s="59">
        <f>SUM(IRArticle23T1!S57,IFERROR((IRArticle23T1!AT57*$B$12),0),IFERROR((IRArticle23T1!BU57*$B$13),0),IRArticle23T1!CV57,IRArticle23T1!DW57,IRArticle23T1!EX57,IRArticle23T1!FY57)</f>
        <v>0</v>
      </c>
      <c r="T57" s="59">
        <f>SUM(IRArticle23T1!T57,IFERROR((IRArticle23T1!AU57*$B$12),0),IFERROR((IRArticle23T1!BV57*$B$13),0),IRArticle23T1!CW57,IRArticle23T1!DX57,IRArticle23T1!EY57,IRArticle23T1!FZ57)</f>
        <v>0</v>
      </c>
      <c r="U57" s="59">
        <f>SUM(IRArticle23T1!U57,IFERROR((IRArticle23T1!AV57*$B$12),0),IFERROR((IRArticle23T1!BW57*$B$13),0),IRArticle23T1!CX57,IRArticle23T1!DY57,IRArticle23T1!EZ57,IRArticle23T1!GA57)</f>
        <v>0</v>
      </c>
      <c r="V57" s="59">
        <f>SUM(IRArticle23T1!V57,IFERROR((IRArticle23T1!AW57*$B$12),0),IFERROR((IRArticle23T1!BX57*$B$13),0),IRArticle23T1!CY57,IRArticle23T1!DZ57,IRArticle23T1!FA57,IRArticle23T1!GB57)</f>
        <v>0</v>
      </c>
      <c r="W57" s="59">
        <f>SUM(IRArticle23T1!W57,IFERROR((IRArticle23T1!AX57*$B$12),0),IFERROR((IRArticle23T1!BY57*$B$13),0),IRArticle23T1!CZ57,IRArticle23T1!EA57,IRArticle23T1!FB57,IRArticle23T1!GC57)</f>
        <v>0</v>
      </c>
      <c r="X57" s="59">
        <f>SUM(IRArticle23T1!X57,IFERROR((IRArticle23T1!AY57*$B$12),0),IFERROR((IRArticle23T1!BZ57*$B$13),0),IRArticle23T1!DA57,IRArticle23T1!EB57,IRArticle23T1!FC57,IRArticle23T1!GD57)</f>
        <v>0</v>
      </c>
      <c r="Y57" s="59">
        <f>SUM(IRArticle23T1!Y57,IFERROR((IRArticle23T1!AZ57*$B$12),0),IFERROR((IRArticle23T1!CA57*$B$13),0),IRArticle23T1!DB57,IRArticle23T1!EC57,IRArticle23T1!FD57,IRArticle23T1!GE57)</f>
        <v>0</v>
      </c>
      <c r="Z57" s="59">
        <f>SUM(IRArticle23T1!Z57,IFERROR((IRArticle23T1!BA57*$B$12),0),IFERROR((IRArticle23T1!CB57*$B$13),0),IRArticle23T1!DC57,IRArticle23T1!ED57,IRArticle23T1!FE57,IRArticle23T1!GF57)</f>
        <v>0</v>
      </c>
      <c r="AA57" s="59">
        <f>SUM(IRArticle23T1!AA57,IFERROR((IRArticle23T1!BB57*$B$12),0),IFERROR((IRArticle23T1!CC57*$B$13),0),IRArticle23T1!DD57,IRArticle23T1!EE57,IRArticle23T1!FF57,IRArticle23T1!GG57)</f>
        <v>0</v>
      </c>
      <c r="AB57" s="59">
        <f>SUM(IRArticle23T1!AB57,IFERROR((IRArticle23T1!BC57*$B$12),0),IFERROR((IRArticle23T1!CD57*$B$13),0),IRArticle23T1!DE57,IRArticle23T1!EF57,IRArticle23T1!FG57,IRArticle23T1!GH57)</f>
        <v>0</v>
      </c>
      <c r="AC57" s="59">
        <f>SUM(IRArticle23T1!AC57,IFERROR((IRArticle23T1!BD57*$B$12),0),IFERROR((IRArticle23T1!CE57*$B$13),0),IRArticle23T1!DF57,IRArticle23T1!EG57,IRArticle23T1!FH57,IRArticle23T1!GI57)</f>
        <v>0</v>
      </c>
      <c r="AD57" s="77"/>
      <c r="AE57" s="59">
        <f>IFERROR(ROUND(IRArticle23T1!GJ57-C57,6),IRArticle23T1!GJ57)</f>
        <v>0</v>
      </c>
      <c r="AF57" s="59">
        <f>IFERROR(ROUND(IRArticle23T1!GK57-D57,6),IRArticle23T1!GK57)</f>
        <v>0</v>
      </c>
      <c r="AG57" s="59">
        <f>IFERROR(ROUND(IRArticle23T1!GL57-E57,6),IRArticle23T1!GL57)</f>
        <v>0</v>
      </c>
      <c r="AH57" s="59">
        <f>IFERROR(ROUND(IRArticle23T1!GM57-F57,6),IRArticle23T1!GM57)</f>
        <v>0</v>
      </c>
      <c r="AI57" s="59">
        <f>IFERROR(ROUND(IRArticle23T1!GN57-G57,6),IRArticle23T1!GN57)</f>
        <v>0</v>
      </c>
      <c r="AJ57" s="59">
        <f>IFERROR(ROUND(IRArticle23T1!GO57-H57,6),IRArticle23T1!GO57)</f>
        <v>0</v>
      </c>
      <c r="AK57" s="59">
        <f>IFERROR(ROUND(IRArticle23T1!GP57-I57,6),IRArticle23T1!GP57)</f>
        <v>0</v>
      </c>
      <c r="AL57" s="59">
        <f>IFERROR(ROUND(IRArticle23T1!GQ57-J57,6),IRArticle23T1!GQ57)</f>
        <v>0</v>
      </c>
      <c r="AM57" s="59">
        <f>IFERROR(ROUND(IRArticle23T1!GR57-K57,6),IRArticle23T1!GR57)</f>
        <v>0</v>
      </c>
      <c r="AN57" s="59">
        <f>IFERROR(ROUND(IRArticle23T1!GS57-L57,6),IRArticle23T1!GS57)</f>
        <v>0</v>
      </c>
      <c r="AO57" s="59">
        <f>IFERROR(ROUND(IRArticle23T1!GT57-M57,6),IRArticle23T1!GT57)</f>
        <v>0</v>
      </c>
      <c r="AP57" s="59">
        <f>IFERROR(ROUND(IRArticle23T1!GU57-N57,6),IRArticle23T1!GU57)</f>
        <v>0</v>
      </c>
      <c r="AQ57" s="59">
        <f>IFERROR(ROUND(IRArticle23T1!GV57-O57,6),IRArticle23T1!GV57)</f>
        <v>0</v>
      </c>
      <c r="AR57" s="59">
        <f>IFERROR(ROUND(IRArticle23T1!GW57-P57,6),IRArticle23T1!GW57)</f>
        <v>0</v>
      </c>
      <c r="AS57" s="59">
        <f>IFERROR(ROUND(IRArticle23T1!GX57-Q57,6),IRArticle23T1!GX57)</f>
        <v>0</v>
      </c>
      <c r="AT57" s="59">
        <f>IFERROR(ROUND(IRArticle23T1!GY57-R57,6),IRArticle23T1!GY57)</f>
        <v>0</v>
      </c>
      <c r="AU57" s="59">
        <f>IFERROR(ROUND(IRArticle23T1!GZ57-S57,6),IRArticle23T1!GZ57)</f>
        <v>0</v>
      </c>
      <c r="AV57" s="59">
        <f>IFERROR(ROUND(IRArticle23T1!HA57-T57,6),IRArticle23T1!HA57)</f>
        <v>0</v>
      </c>
      <c r="AW57" s="59">
        <f>IFERROR(ROUND(IRArticle23T1!HB57-U57,6),IRArticle23T1!HB57)</f>
        <v>0</v>
      </c>
      <c r="AX57" s="59">
        <f>IFERROR(ROUND(IRArticle23T1!HC57-V57,6),IRArticle23T1!HC57)</f>
        <v>0</v>
      </c>
      <c r="AY57" s="59">
        <f>IFERROR(ROUND(IRArticle23T1!HD57-W57,6),IRArticle23T1!HD57)</f>
        <v>0</v>
      </c>
      <c r="AZ57" s="59">
        <f>IFERROR(ROUND(IRArticle23T1!HE57-X57,6),IRArticle23T1!HE57)</f>
        <v>0</v>
      </c>
      <c r="BA57" s="59">
        <f>IFERROR(ROUND(IRArticle23T1!HF57-Y57,6),IRArticle23T1!HF57)</f>
        <v>0</v>
      </c>
      <c r="BB57" s="59">
        <f>IFERROR(ROUND(IRArticle23T1!HG57-Z57,6),IRArticle23T1!HG57)</f>
        <v>0</v>
      </c>
      <c r="BC57" s="59">
        <f>IFERROR(ROUND(IRArticle23T1!HH57-AA57,6),IRArticle23T1!HH57)</f>
        <v>0</v>
      </c>
      <c r="BD57" s="59">
        <f>IFERROR(ROUND(IRArticle23T1!HI57-AB57,6),IRArticle23T1!HI57)</f>
        <v>0</v>
      </c>
      <c r="BE57" s="59">
        <f>IFERROR(ROUND(IRArticle23T1!HJ57-AC57,6),IRArticle23T1!HJ57)</f>
        <v>0</v>
      </c>
      <c r="BF57" s="77"/>
      <c r="BG57" s="59">
        <f>ROUND(IFERROR(IRArticle23T1!GJ57*1,0)-SUM(IRArticle23T1!HK57,IRArticle23T1!IL57,IRArticle23T1!FI57),6)</f>
        <v>0</v>
      </c>
      <c r="BH57" s="59">
        <f>ROUND(IFERROR(IRArticle23T1!GK57*1,0)-SUM(IRArticle23T1!HL57,IRArticle23T1!IM57,IRArticle23T1!FJ57),6)</f>
        <v>0</v>
      </c>
      <c r="BI57" s="59">
        <f>ROUND(IFERROR(IRArticle23T1!GL57*1,0)-SUM(IRArticle23T1!HM57,IRArticle23T1!IN57,IRArticle23T1!FK57),6)</f>
        <v>0</v>
      </c>
      <c r="BJ57" s="59">
        <f>ROUND(IFERROR(IRArticle23T1!GM57*1,0)-SUM(IRArticle23T1!HN57,IRArticle23T1!IO57,IRArticle23T1!FL57),6)</f>
        <v>0</v>
      </c>
      <c r="BK57" s="59">
        <f>ROUND(IFERROR(IRArticle23T1!GN57*1,0)-SUM(IRArticle23T1!HO57,IRArticle23T1!IP57,IRArticle23T1!FM57),6)</f>
        <v>0</v>
      </c>
      <c r="BL57" s="59">
        <f>ROUND(IFERROR(IRArticle23T1!GO57*1,0)-SUM(IRArticle23T1!HP57,IRArticle23T1!IQ57,IRArticle23T1!FN57),6)</f>
        <v>0</v>
      </c>
      <c r="BM57" s="59">
        <f>ROUND(IFERROR(IRArticle23T1!GP57*1,0)-SUM(IRArticle23T1!HQ57,IRArticle23T1!IR57,IRArticle23T1!FO57),6)</f>
        <v>0</v>
      </c>
      <c r="BN57" s="59">
        <f>ROUND(IFERROR(IRArticle23T1!GQ57*1,0)-SUM(IRArticle23T1!HR57,IRArticle23T1!IS57,IRArticle23T1!FP57),6)</f>
        <v>0</v>
      </c>
      <c r="BO57" s="59">
        <f>ROUND(IFERROR(IRArticle23T1!GR57*1,0)-SUM(IRArticle23T1!HS57,IRArticle23T1!IT57,IRArticle23T1!FQ57),6)</f>
        <v>0</v>
      </c>
      <c r="BP57" s="59">
        <f>ROUND(IFERROR(IRArticle23T1!GS57*1,0)-SUM(IRArticle23T1!HT57,IRArticle23T1!IU57,IRArticle23T1!FR57),6)</f>
        <v>0</v>
      </c>
      <c r="BQ57" s="59">
        <f>ROUND(IFERROR(IRArticle23T1!GT57*1,0)-SUM(IRArticle23T1!HU57,IRArticle23T1!IV57,IRArticle23T1!FS57),6)</f>
        <v>0</v>
      </c>
      <c r="BR57" s="59">
        <f>ROUND(IFERROR(IRArticle23T1!GU57*1,0)-SUM(IRArticle23T1!HV57,IRArticle23T1!IW57,IRArticle23T1!FT57),6)</f>
        <v>0</v>
      </c>
      <c r="BS57" s="59">
        <f>ROUND(IFERROR(IRArticle23T1!GV57*1,0)-SUM(IRArticle23T1!HW57,IRArticle23T1!IX57,IRArticle23T1!FU57),6)</f>
        <v>0</v>
      </c>
      <c r="BT57" s="59">
        <f>ROUND(IFERROR(IRArticle23T1!GW57*1,0)-SUM(IRArticle23T1!HX57,IRArticle23T1!IY57,IRArticle23T1!FV57),6)</f>
        <v>0</v>
      </c>
      <c r="BU57" s="59">
        <f>ROUND(IFERROR(IRArticle23T1!GX57*1,0)-SUM(IRArticle23T1!HY57,IRArticle23T1!IZ57,IRArticle23T1!FW57),6)</f>
        <v>0</v>
      </c>
      <c r="BV57" s="59">
        <f>ROUND(IFERROR(IRArticle23T1!GY57*1,0)-SUM(IRArticle23T1!HZ57,IRArticle23T1!JA57,IRArticle23T1!FX57),6)</f>
        <v>0</v>
      </c>
      <c r="BW57" s="59">
        <f>ROUND(IFERROR(IRArticle23T1!GZ57*1,0)-SUM(IRArticle23T1!IA57,IRArticle23T1!JB57,IRArticle23T1!FY57),6)</f>
        <v>0</v>
      </c>
      <c r="BX57" s="59">
        <f>ROUND(IFERROR(IRArticle23T1!HA57*1,0)-SUM(IRArticle23T1!IB57,IRArticle23T1!JC57,IRArticle23T1!FZ57),6)</f>
        <v>0</v>
      </c>
      <c r="BY57" s="59">
        <f>ROUND(IFERROR(IRArticle23T1!HB57*1,0)-SUM(IRArticle23T1!IC57,IRArticle23T1!JD57,IRArticle23T1!GA57),6)</f>
        <v>0</v>
      </c>
      <c r="BZ57" s="59">
        <f>ROUND(IFERROR(IRArticle23T1!HC57*1,0)-SUM(IRArticle23T1!ID57,IRArticle23T1!JE57,IRArticle23T1!GB57),6)</f>
        <v>0</v>
      </c>
      <c r="CA57" s="59">
        <f>ROUND(IFERROR(IRArticle23T1!HD57*1,0)-SUM(IRArticle23T1!IE57,IRArticle23T1!JF57,IRArticle23T1!GC57),6)</f>
        <v>0</v>
      </c>
      <c r="CB57" s="59">
        <f>ROUND(IFERROR(IRArticle23T1!HE57*1,0)-SUM(IRArticle23T1!IF57,IRArticle23T1!JG57,IRArticle23T1!GD57),6)</f>
        <v>0</v>
      </c>
      <c r="CC57" s="59">
        <f>ROUND(IFERROR(IRArticle23T1!HF57*1,0)-SUM(IRArticle23T1!IG57,IRArticle23T1!JH57,IRArticle23T1!GE57),6)</f>
        <v>0</v>
      </c>
      <c r="CD57" s="59">
        <f>ROUND(IFERROR(IRArticle23T1!HG57*1,0)-SUM(IRArticle23T1!IH57,IRArticle23T1!JI57,IRArticle23T1!GF57),6)</f>
        <v>0</v>
      </c>
      <c r="CE57" s="59">
        <f>ROUND(IFERROR(IRArticle23T1!HH57*1,0)-SUM(IRArticle23T1!II57,IRArticle23T1!JJ57,IRArticle23T1!GG57),6)</f>
        <v>0</v>
      </c>
      <c r="CF57" s="59">
        <f>ROUND(IFERROR(IRArticle23T1!HI57*1,0)-SUM(IRArticle23T1!IJ57,IRArticle23T1!JK57,IRArticle23T1!GH57),6)</f>
        <v>0</v>
      </c>
      <c r="CG57" s="59">
        <f>ROUND(IFERROR(IRArticle23T1!HJ57*1,0)-SUM(IRArticle23T1!IK57,IRArticle23T1!JL57,IRArticle23T1!GI57),6)</f>
        <v>0</v>
      </c>
      <c r="CH57" s="101"/>
    </row>
    <row r="58" spans="1:86" x14ac:dyDescent="0.25">
      <c r="A58" s="44" t="s">
        <v>136</v>
      </c>
      <c r="B58" s="44" t="s">
        <v>13</v>
      </c>
      <c r="C58" s="59">
        <f>SUM(IRArticle23T1!C58,IFERROR((IRArticle23T1!AD58*$B$12),0),IFERROR((IRArticle23T1!BE58*$B$13),0),IRArticle23T1!CF58,IRArticle23T1!DG58,IRArticle23T1!EH58,IRArticle23T1!FI58)</f>
        <v>0</v>
      </c>
      <c r="D58" s="59">
        <f>SUM(IRArticle23T1!D58,IFERROR((IRArticle23T1!AE58*$B$12),0),IFERROR((IRArticle23T1!BF58*$B$13),0),IRArticle23T1!CG58,IRArticle23T1!DH58,IRArticle23T1!EI58,IRArticle23T1!FJ58)</f>
        <v>0</v>
      </c>
      <c r="E58" s="59">
        <f>SUM(IRArticle23T1!E58,IFERROR((IRArticle23T1!AF58*$B$12),0),IFERROR((IRArticle23T1!BG58*$B$13),0),IRArticle23T1!CH58,IRArticle23T1!DI58,IRArticle23T1!EJ58,IRArticle23T1!FK58)</f>
        <v>0</v>
      </c>
      <c r="F58" s="59">
        <f>SUM(IRArticle23T1!F58,IFERROR((IRArticle23T1!AG58*$B$12),0),IFERROR((IRArticle23T1!BH58*$B$13),0),IRArticle23T1!CI58,IRArticle23T1!DJ58,IRArticle23T1!EK58,IRArticle23T1!FL58)</f>
        <v>0</v>
      </c>
      <c r="G58" s="59">
        <f>SUM(IRArticle23T1!G58,IFERROR((IRArticle23T1!AH58*$B$12),0),IFERROR((IRArticle23T1!BI58*$B$13),0),IRArticle23T1!CJ58,IRArticle23T1!DK58,IRArticle23T1!EL58,IRArticle23T1!FM58)</f>
        <v>0</v>
      </c>
      <c r="H58" s="59">
        <f>SUM(IRArticle23T1!H58,IFERROR((IRArticle23T1!AI58*$B$12),0),IFERROR((IRArticle23T1!BJ58*$B$13),0),IRArticle23T1!CK58,IRArticle23T1!DL58,IRArticle23T1!EM58,IRArticle23T1!FN58)</f>
        <v>0</v>
      </c>
      <c r="I58" s="59">
        <f>SUM(IRArticle23T1!I58,IFERROR((IRArticle23T1!AJ58*$B$12),0),IFERROR((IRArticle23T1!BK58*$B$13),0),IRArticle23T1!CL58,IRArticle23T1!DM58,IRArticle23T1!EN58,IRArticle23T1!FO58)</f>
        <v>0</v>
      </c>
      <c r="J58" s="59">
        <f>SUM(IRArticle23T1!J58,IFERROR((IRArticle23T1!AK58*$B$12),0),IFERROR((IRArticle23T1!BL58*$B$13),0),IRArticle23T1!CM58,IRArticle23T1!DN58,IRArticle23T1!EO58,IRArticle23T1!FP58)</f>
        <v>0</v>
      </c>
      <c r="K58" s="59">
        <f>SUM(IRArticle23T1!K58,IFERROR((IRArticle23T1!AL58*$B$12),0),IFERROR((IRArticle23T1!BM58*$B$13),0),IRArticle23T1!CN58,IRArticle23T1!DO58,IRArticle23T1!EP58,IRArticle23T1!FQ58)</f>
        <v>0</v>
      </c>
      <c r="L58" s="59">
        <f>SUM(IRArticle23T1!L58,IFERROR((IRArticle23T1!AM58*$B$12),0),IFERROR((IRArticle23T1!BN58*$B$13),0),IRArticle23T1!CO58,IRArticle23T1!DP58,IRArticle23T1!EQ58,IRArticle23T1!FR58)</f>
        <v>0</v>
      </c>
      <c r="M58" s="59">
        <f>SUM(IRArticle23T1!M58,IFERROR((IRArticle23T1!AN58*$B$12),0),IFERROR((IRArticle23T1!BO58*$B$13),0),IRArticle23T1!CP58,IRArticle23T1!DQ58,IRArticle23T1!ER58,IRArticle23T1!FS58)</f>
        <v>0</v>
      </c>
      <c r="N58" s="59">
        <f>SUM(IRArticle23T1!N58,IFERROR((IRArticle23T1!AO58*$B$12),0),IFERROR((IRArticle23T1!BP58*$B$13),0),IRArticle23T1!CQ58,IRArticle23T1!DR58,IRArticle23T1!ES58,IRArticle23T1!FT58)</f>
        <v>0</v>
      </c>
      <c r="O58" s="59">
        <f>SUM(IRArticle23T1!O58,IFERROR((IRArticle23T1!AP58*$B$12),0),IFERROR((IRArticle23T1!BQ58*$B$13),0),IRArticle23T1!CR58,IRArticle23T1!DS58,IRArticle23T1!ET58,IRArticle23T1!FU58)</f>
        <v>0</v>
      </c>
      <c r="P58" s="59">
        <f>SUM(IRArticle23T1!P58,IFERROR((IRArticle23T1!AQ58*$B$12),0),IFERROR((IRArticle23T1!BR58*$B$13),0),IRArticle23T1!CS58,IRArticle23T1!DT58,IRArticle23T1!EU58,IRArticle23T1!FV58)</f>
        <v>0</v>
      </c>
      <c r="Q58" s="59">
        <f>SUM(IRArticle23T1!Q58,IFERROR((IRArticle23T1!AR58*$B$12),0),IFERROR((IRArticle23T1!BS58*$B$13),0),IRArticle23T1!CT58,IRArticle23T1!DU58,IRArticle23T1!EV58,IRArticle23T1!FW58)</f>
        <v>0</v>
      </c>
      <c r="R58" s="59">
        <f>SUM(IRArticle23T1!R58,IFERROR((IRArticle23T1!AS58*$B$12),0),IFERROR((IRArticle23T1!BT58*$B$13),0),IRArticle23T1!CU58,IRArticle23T1!DV58,IRArticle23T1!EW58,IRArticle23T1!FX58)</f>
        <v>0</v>
      </c>
      <c r="S58" s="59">
        <f>SUM(IRArticle23T1!S58,IFERROR((IRArticle23T1!AT58*$B$12),0),IFERROR((IRArticle23T1!BU58*$B$13),0),IRArticle23T1!CV58,IRArticle23T1!DW58,IRArticle23T1!EX58,IRArticle23T1!FY58)</f>
        <v>0</v>
      </c>
      <c r="T58" s="59">
        <f>SUM(IRArticle23T1!T58,IFERROR((IRArticle23T1!AU58*$B$12),0),IFERROR((IRArticle23T1!BV58*$B$13),0),IRArticle23T1!CW58,IRArticle23T1!DX58,IRArticle23T1!EY58,IRArticle23T1!FZ58)</f>
        <v>0</v>
      </c>
      <c r="U58" s="59">
        <f>SUM(IRArticle23T1!U58,IFERROR((IRArticle23T1!AV58*$B$12),0),IFERROR((IRArticle23T1!BW58*$B$13),0),IRArticle23T1!CX58,IRArticle23T1!DY58,IRArticle23T1!EZ58,IRArticle23T1!GA58)</f>
        <v>0</v>
      </c>
      <c r="V58" s="59">
        <f>SUM(IRArticle23T1!V58,IFERROR((IRArticle23T1!AW58*$B$12),0),IFERROR((IRArticle23T1!BX58*$B$13),0),IRArticle23T1!CY58,IRArticle23T1!DZ58,IRArticle23T1!FA58,IRArticle23T1!GB58)</f>
        <v>0</v>
      </c>
      <c r="W58" s="59">
        <f>SUM(IRArticle23T1!W58,IFERROR((IRArticle23T1!AX58*$B$12),0),IFERROR((IRArticle23T1!BY58*$B$13),0),IRArticle23T1!CZ58,IRArticle23T1!EA58,IRArticle23T1!FB58,IRArticle23T1!GC58)</f>
        <v>0</v>
      </c>
      <c r="X58" s="59">
        <f>SUM(IRArticle23T1!X58,IFERROR((IRArticle23T1!AY58*$B$12),0),IFERROR((IRArticle23T1!BZ58*$B$13),0),IRArticle23T1!DA58,IRArticle23T1!EB58,IRArticle23T1!FC58,IRArticle23T1!GD58)</f>
        <v>0</v>
      </c>
      <c r="Y58" s="59">
        <f>SUM(IRArticle23T1!Y58,IFERROR((IRArticle23T1!AZ58*$B$12),0),IFERROR((IRArticle23T1!CA58*$B$13),0),IRArticle23T1!DB58,IRArticle23T1!EC58,IRArticle23T1!FD58,IRArticle23T1!GE58)</f>
        <v>0</v>
      </c>
      <c r="Z58" s="59">
        <f>SUM(IRArticle23T1!Z58,IFERROR((IRArticle23T1!BA58*$B$12),0),IFERROR((IRArticle23T1!CB58*$B$13),0),IRArticle23T1!DC58,IRArticle23T1!ED58,IRArticle23T1!FE58,IRArticle23T1!GF58)</f>
        <v>0</v>
      </c>
      <c r="AA58" s="59">
        <f>SUM(IRArticle23T1!AA58,IFERROR((IRArticle23T1!BB58*$B$12),0),IFERROR((IRArticle23T1!CC58*$B$13),0),IRArticle23T1!DD58,IRArticle23T1!EE58,IRArticle23T1!FF58,IRArticle23T1!GG58)</f>
        <v>0</v>
      </c>
      <c r="AB58" s="59">
        <f>SUM(IRArticle23T1!AB58,IFERROR((IRArticle23T1!BC58*$B$12),0),IFERROR((IRArticle23T1!CD58*$B$13),0),IRArticle23T1!DE58,IRArticle23T1!EF58,IRArticle23T1!FG58,IRArticle23T1!GH58)</f>
        <v>0</v>
      </c>
      <c r="AC58" s="59">
        <f>SUM(IRArticle23T1!AC58,IFERROR((IRArticle23T1!BD58*$B$12),0),IFERROR((IRArticle23T1!CE58*$B$13),0),IRArticle23T1!DF58,IRArticle23T1!EG58,IRArticle23T1!FH58,IRArticle23T1!GI58)</f>
        <v>0</v>
      </c>
      <c r="AD58" s="77"/>
      <c r="AE58" s="59">
        <f>IFERROR(ROUND(IRArticle23T1!GJ58-C58,6),IRArticle23T1!GJ58)</f>
        <v>0</v>
      </c>
      <c r="AF58" s="59">
        <f>IFERROR(ROUND(IRArticle23T1!GK58-D58,6),IRArticle23T1!GK58)</f>
        <v>0</v>
      </c>
      <c r="AG58" s="59">
        <f>IFERROR(ROUND(IRArticle23T1!GL58-E58,6),IRArticle23T1!GL58)</f>
        <v>0</v>
      </c>
      <c r="AH58" s="59">
        <f>IFERROR(ROUND(IRArticle23T1!GM58-F58,6),IRArticle23T1!GM58)</f>
        <v>0</v>
      </c>
      <c r="AI58" s="59">
        <f>IFERROR(ROUND(IRArticle23T1!GN58-G58,6),IRArticle23T1!GN58)</f>
        <v>0</v>
      </c>
      <c r="AJ58" s="59">
        <f>IFERROR(ROUND(IRArticle23T1!GO58-H58,6),IRArticle23T1!GO58)</f>
        <v>0</v>
      </c>
      <c r="AK58" s="59">
        <f>IFERROR(ROUND(IRArticle23T1!GP58-I58,6),IRArticle23T1!GP58)</f>
        <v>0</v>
      </c>
      <c r="AL58" s="59">
        <f>IFERROR(ROUND(IRArticle23T1!GQ58-J58,6),IRArticle23T1!GQ58)</f>
        <v>0</v>
      </c>
      <c r="AM58" s="59">
        <f>IFERROR(ROUND(IRArticle23T1!GR58-K58,6),IRArticle23T1!GR58)</f>
        <v>0</v>
      </c>
      <c r="AN58" s="59">
        <f>IFERROR(ROUND(IRArticle23T1!GS58-L58,6),IRArticle23T1!GS58)</f>
        <v>0</v>
      </c>
      <c r="AO58" s="59">
        <f>IFERROR(ROUND(IRArticle23T1!GT58-M58,6),IRArticle23T1!GT58)</f>
        <v>0</v>
      </c>
      <c r="AP58" s="59">
        <f>IFERROR(ROUND(IRArticle23T1!GU58-N58,6),IRArticle23T1!GU58)</f>
        <v>0</v>
      </c>
      <c r="AQ58" s="59">
        <f>IFERROR(ROUND(IRArticle23T1!GV58-O58,6),IRArticle23T1!GV58)</f>
        <v>0</v>
      </c>
      <c r="AR58" s="59">
        <f>IFERROR(ROUND(IRArticle23T1!GW58-P58,6),IRArticle23T1!GW58)</f>
        <v>0</v>
      </c>
      <c r="AS58" s="59">
        <f>IFERROR(ROUND(IRArticle23T1!GX58-Q58,6),IRArticle23T1!GX58)</f>
        <v>0</v>
      </c>
      <c r="AT58" s="59">
        <f>IFERROR(ROUND(IRArticle23T1!GY58-R58,6),IRArticle23T1!GY58)</f>
        <v>0</v>
      </c>
      <c r="AU58" s="59">
        <f>IFERROR(ROUND(IRArticle23T1!GZ58-S58,6),IRArticle23T1!GZ58)</f>
        <v>0</v>
      </c>
      <c r="AV58" s="59">
        <f>IFERROR(ROUND(IRArticle23T1!HA58-T58,6),IRArticle23T1!HA58)</f>
        <v>0</v>
      </c>
      <c r="AW58" s="59">
        <f>IFERROR(ROUND(IRArticle23T1!HB58-U58,6),IRArticle23T1!HB58)</f>
        <v>0</v>
      </c>
      <c r="AX58" s="59">
        <f>IFERROR(ROUND(IRArticle23T1!HC58-V58,6),IRArticle23T1!HC58)</f>
        <v>0</v>
      </c>
      <c r="AY58" s="59">
        <f>IFERROR(ROUND(IRArticle23T1!HD58-W58,6),IRArticle23T1!HD58)</f>
        <v>0</v>
      </c>
      <c r="AZ58" s="59">
        <f>IFERROR(ROUND(IRArticle23T1!HE58-X58,6),IRArticle23T1!HE58)</f>
        <v>0</v>
      </c>
      <c r="BA58" s="59">
        <f>IFERROR(ROUND(IRArticle23T1!HF58-Y58,6),IRArticle23T1!HF58)</f>
        <v>0</v>
      </c>
      <c r="BB58" s="59">
        <f>IFERROR(ROUND(IRArticle23T1!HG58-Z58,6),IRArticle23T1!HG58)</f>
        <v>0</v>
      </c>
      <c r="BC58" s="59">
        <f>IFERROR(ROUND(IRArticle23T1!HH58-AA58,6),IRArticle23T1!HH58)</f>
        <v>0</v>
      </c>
      <c r="BD58" s="59">
        <f>IFERROR(ROUND(IRArticle23T1!HI58-AB58,6),IRArticle23T1!HI58)</f>
        <v>0</v>
      </c>
      <c r="BE58" s="59">
        <f>IFERROR(ROUND(IRArticle23T1!HJ58-AC58,6),IRArticle23T1!HJ58)</f>
        <v>0</v>
      </c>
      <c r="BF58" s="77"/>
      <c r="BG58" s="59">
        <f>ROUND(IFERROR(IRArticle23T1!GJ58*1,0)-SUM(IRArticle23T1!HK58,IRArticle23T1!IL58,IRArticle23T1!FI58),6)</f>
        <v>0</v>
      </c>
      <c r="BH58" s="59">
        <f>ROUND(IFERROR(IRArticle23T1!GK58*1,0)-SUM(IRArticle23T1!HL58,IRArticle23T1!IM58,IRArticle23T1!FJ58),6)</f>
        <v>0</v>
      </c>
      <c r="BI58" s="59">
        <f>ROUND(IFERROR(IRArticle23T1!GL58*1,0)-SUM(IRArticle23T1!HM58,IRArticle23T1!IN58,IRArticle23T1!FK58),6)</f>
        <v>0</v>
      </c>
      <c r="BJ58" s="59">
        <f>ROUND(IFERROR(IRArticle23T1!GM58*1,0)-SUM(IRArticle23T1!HN58,IRArticle23T1!IO58,IRArticle23T1!FL58),6)</f>
        <v>0</v>
      </c>
      <c r="BK58" s="59">
        <f>ROUND(IFERROR(IRArticle23T1!GN58*1,0)-SUM(IRArticle23T1!HO58,IRArticle23T1!IP58,IRArticle23T1!FM58),6)</f>
        <v>0</v>
      </c>
      <c r="BL58" s="59">
        <f>ROUND(IFERROR(IRArticle23T1!GO58*1,0)-SUM(IRArticle23T1!HP58,IRArticle23T1!IQ58,IRArticle23T1!FN58),6)</f>
        <v>0</v>
      </c>
      <c r="BM58" s="59">
        <f>ROUND(IFERROR(IRArticle23T1!GP58*1,0)-SUM(IRArticle23T1!HQ58,IRArticle23T1!IR58,IRArticle23T1!FO58),6)</f>
        <v>0</v>
      </c>
      <c r="BN58" s="59">
        <f>ROUND(IFERROR(IRArticle23T1!GQ58*1,0)-SUM(IRArticle23T1!HR58,IRArticle23T1!IS58,IRArticle23T1!FP58),6)</f>
        <v>0</v>
      </c>
      <c r="BO58" s="59">
        <f>ROUND(IFERROR(IRArticle23T1!GR58*1,0)-SUM(IRArticle23T1!HS58,IRArticle23T1!IT58,IRArticle23T1!FQ58),6)</f>
        <v>0</v>
      </c>
      <c r="BP58" s="59">
        <f>ROUND(IFERROR(IRArticle23T1!GS58*1,0)-SUM(IRArticle23T1!HT58,IRArticle23T1!IU58,IRArticle23T1!FR58),6)</f>
        <v>0</v>
      </c>
      <c r="BQ58" s="59">
        <f>ROUND(IFERROR(IRArticle23T1!GT58*1,0)-SUM(IRArticle23T1!HU58,IRArticle23T1!IV58,IRArticle23T1!FS58),6)</f>
        <v>0</v>
      </c>
      <c r="BR58" s="59">
        <f>ROUND(IFERROR(IRArticle23T1!GU58*1,0)-SUM(IRArticle23T1!HV58,IRArticle23T1!IW58,IRArticle23T1!FT58),6)</f>
        <v>0</v>
      </c>
      <c r="BS58" s="59">
        <f>ROUND(IFERROR(IRArticle23T1!GV58*1,0)-SUM(IRArticle23T1!HW58,IRArticle23T1!IX58,IRArticle23T1!FU58),6)</f>
        <v>0</v>
      </c>
      <c r="BT58" s="59">
        <f>ROUND(IFERROR(IRArticle23T1!GW58*1,0)-SUM(IRArticle23T1!HX58,IRArticle23T1!IY58,IRArticle23T1!FV58),6)</f>
        <v>0</v>
      </c>
      <c r="BU58" s="59">
        <f>ROUND(IFERROR(IRArticle23T1!GX58*1,0)-SUM(IRArticle23T1!HY58,IRArticle23T1!IZ58,IRArticle23T1!FW58),6)</f>
        <v>0</v>
      </c>
      <c r="BV58" s="59">
        <f>ROUND(IFERROR(IRArticle23T1!GY58*1,0)-SUM(IRArticle23T1!HZ58,IRArticle23T1!JA58,IRArticle23T1!FX58),6)</f>
        <v>0</v>
      </c>
      <c r="BW58" s="59">
        <f>ROUND(IFERROR(IRArticle23T1!GZ58*1,0)-SUM(IRArticle23T1!IA58,IRArticle23T1!JB58,IRArticle23T1!FY58),6)</f>
        <v>0</v>
      </c>
      <c r="BX58" s="59">
        <f>ROUND(IFERROR(IRArticle23T1!HA58*1,0)-SUM(IRArticle23T1!IB58,IRArticle23T1!JC58,IRArticle23T1!FZ58),6)</f>
        <v>0</v>
      </c>
      <c r="BY58" s="59">
        <f>ROUND(IFERROR(IRArticle23T1!HB58*1,0)-SUM(IRArticle23T1!IC58,IRArticle23T1!JD58,IRArticle23T1!GA58),6)</f>
        <v>0</v>
      </c>
      <c r="BZ58" s="59">
        <f>ROUND(IFERROR(IRArticle23T1!HC58*1,0)-SUM(IRArticle23T1!ID58,IRArticle23T1!JE58,IRArticle23T1!GB58),6)</f>
        <v>0</v>
      </c>
      <c r="CA58" s="59">
        <f>ROUND(IFERROR(IRArticle23T1!HD58*1,0)-SUM(IRArticle23T1!IE58,IRArticle23T1!JF58,IRArticle23T1!GC58),6)</f>
        <v>0</v>
      </c>
      <c r="CB58" s="59">
        <f>ROUND(IFERROR(IRArticle23T1!HE58*1,0)-SUM(IRArticle23T1!IF58,IRArticle23T1!JG58,IRArticle23T1!GD58),6)</f>
        <v>0</v>
      </c>
      <c r="CC58" s="59">
        <f>ROUND(IFERROR(IRArticle23T1!HF58*1,0)-SUM(IRArticle23T1!IG58,IRArticle23T1!JH58,IRArticle23T1!GE58),6)</f>
        <v>0</v>
      </c>
      <c r="CD58" s="59">
        <f>ROUND(IFERROR(IRArticle23T1!HG58*1,0)-SUM(IRArticle23T1!IH58,IRArticle23T1!JI58,IRArticle23T1!GF58),6)</f>
        <v>0</v>
      </c>
      <c r="CE58" s="59">
        <f>ROUND(IFERROR(IRArticle23T1!HH58*1,0)-SUM(IRArticle23T1!II58,IRArticle23T1!JJ58,IRArticle23T1!GG58),6)</f>
        <v>0</v>
      </c>
      <c r="CF58" s="59">
        <f>ROUND(IFERROR(IRArticle23T1!HI58*1,0)-SUM(IRArticle23T1!IJ58,IRArticle23T1!JK58,IRArticle23T1!GH58),6)</f>
        <v>0</v>
      </c>
      <c r="CG58" s="59">
        <f>ROUND(IFERROR(IRArticle23T1!HJ58*1,0)-SUM(IRArticle23T1!IK58,IRArticle23T1!JL58,IRArticle23T1!GI58),6)</f>
        <v>0</v>
      </c>
      <c r="CH58" s="101"/>
    </row>
    <row r="59" spans="1:86" x14ac:dyDescent="0.25">
      <c r="A59" s="44" t="s">
        <v>137</v>
      </c>
      <c r="B59" s="44" t="s">
        <v>13</v>
      </c>
      <c r="C59" s="59">
        <f>SUM(IRArticle23T1!C59,IFERROR((IRArticle23T1!AD59*$B$12),0),IFERROR((IRArticle23T1!BE59*$B$13),0),IRArticle23T1!CF59,IRArticle23T1!DG59,IRArticle23T1!EH59,IRArticle23T1!FI59)</f>
        <v>0</v>
      </c>
      <c r="D59" s="59">
        <f>SUM(IRArticle23T1!D59,IFERROR((IRArticle23T1!AE59*$B$12),0),IFERROR((IRArticle23T1!BF59*$B$13),0),IRArticle23T1!CG59,IRArticle23T1!DH59,IRArticle23T1!EI59,IRArticle23T1!FJ59)</f>
        <v>0</v>
      </c>
      <c r="E59" s="59">
        <f>SUM(IRArticle23T1!E59,IFERROR((IRArticle23T1!AF59*$B$12),0),IFERROR((IRArticle23T1!BG59*$B$13),0),IRArticle23T1!CH59,IRArticle23T1!DI59,IRArticle23T1!EJ59,IRArticle23T1!FK59)</f>
        <v>0</v>
      </c>
      <c r="F59" s="59">
        <f>SUM(IRArticle23T1!F59,IFERROR((IRArticle23T1!AG59*$B$12),0),IFERROR((IRArticle23T1!BH59*$B$13),0),IRArticle23T1!CI59,IRArticle23T1!DJ59,IRArticle23T1!EK59,IRArticle23T1!FL59)</f>
        <v>0</v>
      </c>
      <c r="G59" s="59">
        <f>SUM(IRArticle23T1!G59,IFERROR((IRArticle23T1!AH59*$B$12),0),IFERROR((IRArticle23T1!BI59*$B$13),0),IRArticle23T1!CJ59,IRArticle23T1!DK59,IRArticle23T1!EL59,IRArticle23T1!FM59)</f>
        <v>0</v>
      </c>
      <c r="H59" s="59">
        <f>SUM(IRArticle23T1!H59,IFERROR((IRArticle23T1!AI59*$B$12),0),IFERROR((IRArticle23T1!BJ59*$B$13),0),IRArticle23T1!CK59,IRArticle23T1!DL59,IRArticle23T1!EM59,IRArticle23T1!FN59)</f>
        <v>0</v>
      </c>
      <c r="I59" s="59">
        <f>SUM(IRArticle23T1!I59,IFERROR((IRArticle23T1!AJ59*$B$12),0),IFERROR((IRArticle23T1!BK59*$B$13),0),IRArticle23T1!CL59,IRArticle23T1!DM59,IRArticle23T1!EN59,IRArticle23T1!FO59)</f>
        <v>0</v>
      </c>
      <c r="J59" s="59">
        <f>SUM(IRArticle23T1!J59,IFERROR((IRArticle23T1!AK59*$B$12),0),IFERROR((IRArticle23T1!BL59*$B$13),0),IRArticle23T1!CM59,IRArticle23T1!DN59,IRArticle23T1!EO59,IRArticle23T1!FP59)</f>
        <v>0</v>
      </c>
      <c r="K59" s="59">
        <f>SUM(IRArticle23T1!K59,IFERROR((IRArticle23T1!AL59*$B$12),0),IFERROR((IRArticle23T1!BM59*$B$13),0),IRArticle23T1!CN59,IRArticle23T1!DO59,IRArticle23T1!EP59,IRArticle23T1!FQ59)</f>
        <v>0</v>
      </c>
      <c r="L59" s="59">
        <f>SUM(IRArticle23T1!L59,IFERROR((IRArticle23T1!AM59*$B$12),0),IFERROR((IRArticle23T1!BN59*$B$13),0),IRArticle23T1!CO59,IRArticle23T1!DP59,IRArticle23T1!EQ59,IRArticle23T1!FR59)</f>
        <v>0</v>
      </c>
      <c r="M59" s="59">
        <f>SUM(IRArticle23T1!M59,IFERROR((IRArticle23T1!AN59*$B$12),0),IFERROR((IRArticle23T1!BO59*$B$13),0),IRArticle23T1!CP59,IRArticle23T1!DQ59,IRArticle23T1!ER59,IRArticle23T1!FS59)</f>
        <v>0</v>
      </c>
      <c r="N59" s="59">
        <f>SUM(IRArticle23T1!N59,IFERROR((IRArticle23T1!AO59*$B$12),0),IFERROR((IRArticle23T1!BP59*$B$13),0),IRArticle23T1!CQ59,IRArticle23T1!DR59,IRArticle23T1!ES59,IRArticle23T1!FT59)</f>
        <v>0</v>
      </c>
      <c r="O59" s="59">
        <f>SUM(IRArticle23T1!O59,IFERROR((IRArticle23T1!AP59*$B$12),0),IFERROR((IRArticle23T1!BQ59*$B$13),0),IRArticle23T1!CR59,IRArticle23T1!DS59,IRArticle23T1!ET59,IRArticle23T1!FU59)</f>
        <v>0</v>
      </c>
      <c r="P59" s="59">
        <f>SUM(IRArticle23T1!P59,IFERROR((IRArticle23T1!AQ59*$B$12),0),IFERROR((IRArticle23T1!BR59*$B$13),0),IRArticle23T1!CS59,IRArticle23T1!DT59,IRArticle23T1!EU59,IRArticle23T1!FV59)</f>
        <v>0</v>
      </c>
      <c r="Q59" s="59">
        <f>SUM(IRArticle23T1!Q59,IFERROR((IRArticle23T1!AR59*$B$12),0),IFERROR((IRArticle23T1!BS59*$B$13),0),IRArticle23T1!CT59,IRArticle23T1!DU59,IRArticle23T1!EV59,IRArticle23T1!FW59)</f>
        <v>0</v>
      </c>
      <c r="R59" s="59">
        <f>SUM(IRArticle23T1!R59,IFERROR((IRArticle23T1!AS59*$B$12),0),IFERROR((IRArticle23T1!BT59*$B$13),0),IRArticle23T1!CU59,IRArticle23T1!DV59,IRArticle23T1!EW59,IRArticle23T1!FX59)</f>
        <v>0</v>
      </c>
      <c r="S59" s="59">
        <f>SUM(IRArticle23T1!S59,IFERROR((IRArticle23T1!AT59*$B$12),0),IFERROR((IRArticle23T1!BU59*$B$13),0),IRArticle23T1!CV59,IRArticle23T1!DW59,IRArticle23T1!EX59,IRArticle23T1!FY59)</f>
        <v>0</v>
      </c>
      <c r="T59" s="59">
        <f>SUM(IRArticle23T1!T59,IFERROR((IRArticle23T1!AU59*$B$12),0),IFERROR((IRArticle23T1!BV59*$B$13),0),IRArticle23T1!CW59,IRArticle23T1!DX59,IRArticle23T1!EY59,IRArticle23T1!FZ59)</f>
        <v>0</v>
      </c>
      <c r="U59" s="59">
        <f>SUM(IRArticle23T1!U59,IFERROR((IRArticle23T1!AV59*$B$12),0),IFERROR((IRArticle23T1!BW59*$B$13),0),IRArticle23T1!CX59,IRArticle23T1!DY59,IRArticle23T1!EZ59,IRArticle23T1!GA59)</f>
        <v>0</v>
      </c>
      <c r="V59" s="59">
        <f>SUM(IRArticle23T1!V59,IFERROR((IRArticle23T1!AW59*$B$12),0),IFERROR((IRArticle23T1!BX59*$B$13),0),IRArticle23T1!CY59,IRArticle23T1!DZ59,IRArticle23T1!FA59,IRArticle23T1!GB59)</f>
        <v>0</v>
      </c>
      <c r="W59" s="59">
        <f>SUM(IRArticle23T1!W59,IFERROR((IRArticle23T1!AX59*$B$12),0),IFERROR((IRArticle23T1!BY59*$B$13),0),IRArticle23T1!CZ59,IRArticle23T1!EA59,IRArticle23T1!FB59,IRArticle23T1!GC59)</f>
        <v>0</v>
      </c>
      <c r="X59" s="59">
        <f>SUM(IRArticle23T1!X59,IFERROR((IRArticle23T1!AY59*$B$12),0),IFERROR((IRArticle23T1!BZ59*$B$13),0),IRArticle23T1!DA59,IRArticle23T1!EB59,IRArticle23T1!FC59,IRArticle23T1!GD59)</f>
        <v>0</v>
      </c>
      <c r="Y59" s="59">
        <f>SUM(IRArticle23T1!Y59,IFERROR((IRArticle23T1!AZ59*$B$12),0),IFERROR((IRArticle23T1!CA59*$B$13),0),IRArticle23T1!DB59,IRArticle23T1!EC59,IRArticle23T1!FD59,IRArticle23T1!GE59)</f>
        <v>0</v>
      </c>
      <c r="Z59" s="59">
        <f>SUM(IRArticle23T1!Z59,IFERROR((IRArticle23T1!BA59*$B$12),0),IFERROR((IRArticle23T1!CB59*$B$13),0),IRArticle23T1!DC59,IRArticle23T1!ED59,IRArticle23T1!FE59,IRArticle23T1!GF59)</f>
        <v>0</v>
      </c>
      <c r="AA59" s="59">
        <f>SUM(IRArticle23T1!AA59,IFERROR((IRArticle23T1!BB59*$B$12),0),IFERROR((IRArticle23T1!CC59*$B$13),0),IRArticle23T1!DD59,IRArticle23T1!EE59,IRArticle23T1!FF59,IRArticle23T1!GG59)</f>
        <v>0</v>
      </c>
      <c r="AB59" s="59">
        <f>SUM(IRArticle23T1!AB59,IFERROR((IRArticle23T1!BC59*$B$12),0),IFERROR((IRArticle23T1!CD59*$B$13),0),IRArticle23T1!DE59,IRArticle23T1!EF59,IRArticle23T1!FG59,IRArticle23T1!GH59)</f>
        <v>0</v>
      </c>
      <c r="AC59" s="59">
        <f>SUM(IRArticle23T1!AC59,IFERROR((IRArticle23T1!BD59*$B$12),0),IFERROR((IRArticle23T1!CE59*$B$13),0),IRArticle23T1!DF59,IRArticle23T1!EG59,IRArticle23T1!FH59,IRArticle23T1!GI59)</f>
        <v>0</v>
      </c>
      <c r="AD59" s="77"/>
      <c r="AE59" s="59">
        <f>IFERROR(ROUND(IRArticle23T1!GJ59-C59,6),IRArticle23T1!GJ59)</f>
        <v>0</v>
      </c>
      <c r="AF59" s="59">
        <f>IFERROR(ROUND(IRArticle23T1!GK59-D59,6),IRArticle23T1!GK59)</f>
        <v>0</v>
      </c>
      <c r="AG59" s="59">
        <f>IFERROR(ROUND(IRArticle23T1!GL59-E59,6),IRArticle23T1!GL59)</f>
        <v>0</v>
      </c>
      <c r="AH59" s="59">
        <f>IFERROR(ROUND(IRArticle23T1!GM59-F59,6),IRArticle23T1!GM59)</f>
        <v>0</v>
      </c>
      <c r="AI59" s="59">
        <f>IFERROR(ROUND(IRArticle23T1!GN59-G59,6),IRArticle23T1!GN59)</f>
        <v>0</v>
      </c>
      <c r="AJ59" s="59">
        <f>IFERROR(ROUND(IRArticle23T1!GO59-H59,6),IRArticle23T1!GO59)</f>
        <v>0</v>
      </c>
      <c r="AK59" s="59">
        <f>IFERROR(ROUND(IRArticle23T1!GP59-I59,6),IRArticle23T1!GP59)</f>
        <v>0</v>
      </c>
      <c r="AL59" s="59">
        <f>IFERROR(ROUND(IRArticle23T1!GQ59-J59,6),IRArticle23T1!GQ59)</f>
        <v>0</v>
      </c>
      <c r="AM59" s="59">
        <f>IFERROR(ROUND(IRArticle23T1!GR59-K59,6),IRArticle23T1!GR59)</f>
        <v>0</v>
      </c>
      <c r="AN59" s="59">
        <f>IFERROR(ROUND(IRArticle23T1!GS59-L59,6),IRArticle23T1!GS59)</f>
        <v>0</v>
      </c>
      <c r="AO59" s="59">
        <f>IFERROR(ROUND(IRArticle23T1!GT59-M59,6),IRArticle23T1!GT59)</f>
        <v>0</v>
      </c>
      <c r="AP59" s="59">
        <f>IFERROR(ROUND(IRArticle23T1!GU59-N59,6),IRArticle23T1!GU59)</f>
        <v>0</v>
      </c>
      <c r="AQ59" s="59">
        <f>IFERROR(ROUND(IRArticle23T1!GV59-O59,6),IRArticle23T1!GV59)</f>
        <v>0</v>
      </c>
      <c r="AR59" s="59">
        <f>IFERROR(ROUND(IRArticle23T1!GW59-P59,6),IRArticle23T1!GW59)</f>
        <v>0</v>
      </c>
      <c r="AS59" s="59">
        <f>IFERROR(ROUND(IRArticle23T1!GX59-Q59,6),IRArticle23T1!GX59)</f>
        <v>0</v>
      </c>
      <c r="AT59" s="59">
        <f>IFERROR(ROUND(IRArticle23T1!GY59-R59,6),IRArticle23T1!GY59)</f>
        <v>0</v>
      </c>
      <c r="AU59" s="59">
        <f>IFERROR(ROUND(IRArticle23T1!GZ59-S59,6),IRArticle23T1!GZ59)</f>
        <v>0</v>
      </c>
      <c r="AV59" s="59">
        <f>IFERROR(ROUND(IRArticle23T1!HA59-T59,6),IRArticle23T1!HA59)</f>
        <v>0</v>
      </c>
      <c r="AW59" s="59">
        <f>IFERROR(ROUND(IRArticle23T1!HB59-U59,6),IRArticle23T1!HB59)</f>
        <v>0</v>
      </c>
      <c r="AX59" s="59">
        <f>IFERROR(ROUND(IRArticle23T1!HC59-V59,6),IRArticle23T1!HC59)</f>
        <v>0</v>
      </c>
      <c r="AY59" s="59">
        <f>IFERROR(ROUND(IRArticle23T1!HD59-W59,6),IRArticle23T1!HD59)</f>
        <v>0</v>
      </c>
      <c r="AZ59" s="59">
        <f>IFERROR(ROUND(IRArticle23T1!HE59-X59,6),IRArticle23T1!HE59)</f>
        <v>0</v>
      </c>
      <c r="BA59" s="59">
        <f>IFERROR(ROUND(IRArticle23T1!HF59-Y59,6),IRArticle23T1!HF59)</f>
        <v>0</v>
      </c>
      <c r="BB59" s="59">
        <f>IFERROR(ROUND(IRArticle23T1!HG59-Z59,6),IRArticle23T1!HG59)</f>
        <v>0</v>
      </c>
      <c r="BC59" s="59">
        <f>IFERROR(ROUND(IRArticle23T1!HH59-AA59,6),IRArticle23T1!HH59)</f>
        <v>0</v>
      </c>
      <c r="BD59" s="59">
        <f>IFERROR(ROUND(IRArticle23T1!HI59-AB59,6),IRArticle23T1!HI59)</f>
        <v>0</v>
      </c>
      <c r="BE59" s="59">
        <f>IFERROR(ROUND(IRArticle23T1!HJ59-AC59,6),IRArticle23T1!HJ59)</f>
        <v>0</v>
      </c>
      <c r="BF59" s="77"/>
      <c r="BG59" s="59">
        <f>ROUND(IFERROR(IRArticle23T1!GJ59*1,0)-SUM(IRArticle23T1!HK59,IRArticle23T1!IL59,IRArticle23T1!FI59),6)</f>
        <v>0</v>
      </c>
      <c r="BH59" s="59">
        <f>ROUND(IFERROR(IRArticle23T1!GK59*1,0)-SUM(IRArticle23T1!HL59,IRArticle23T1!IM59,IRArticle23T1!FJ59),6)</f>
        <v>0</v>
      </c>
      <c r="BI59" s="59">
        <f>ROUND(IFERROR(IRArticle23T1!GL59*1,0)-SUM(IRArticle23T1!HM59,IRArticle23T1!IN59,IRArticle23T1!FK59),6)</f>
        <v>0</v>
      </c>
      <c r="BJ59" s="59">
        <f>ROUND(IFERROR(IRArticle23T1!GM59*1,0)-SUM(IRArticle23T1!HN59,IRArticle23T1!IO59,IRArticle23T1!FL59),6)</f>
        <v>0</v>
      </c>
      <c r="BK59" s="59">
        <f>ROUND(IFERROR(IRArticle23T1!GN59*1,0)-SUM(IRArticle23T1!HO59,IRArticle23T1!IP59,IRArticle23T1!FM59),6)</f>
        <v>0</v>
      </c>
      <c r="BL59" s="59">
        <f>ROUND(IFERROR(IRArticle23T1!GO59*1,0)-SUM(IRArticle23T1!HP59,IRArticle23T1!IQ59,IRArticle23T1!FN59),6)</f>
        <v>0</v>
      </c>
      <c r="BM59" s="59">
        <f>ROUND(IFERROR(IRArticle23T1!GP59*1,0)-SUM(IRArticle23T1!HQ59,IRArticle23T1!IR59,IRArticle23T1!FO59),6)</f>
        <v>0</v>
      </c>
      <c r="BN59" s="59">
        <f>ROUND(IFERROR(IRArticle23T1!GQ59*1,0)-SUM(IRArticle23T1!HR59,IRArticle23T1!IS59,IRArticle23T1!FP59),6)</f>
        <v>0</v>
      </c>
      <c r="BO59" s="59">
        <f>ROUND(IFERROR(IRArticle23T1!GR59*1,0)-SUM(IRArticle23T1!HS59,IRArticle23T1!IT59,IRArticle23T1!FQ59),6)</f>
        <v>0</v>
      </c>
      <c r="BP59" s="59">
        <f>ROUND(IFERROR(IRArticle23T1!GS59*1,0)-SUM(IRArticle23T1!HT59,IRArticle23T1!IU59,IRArticle23T1!FR59),6)</f>
        <v>0</v>
      </c>
      <c r="BQ59" s="59">
        <f>ROUND(IFERROR(IRArticle23T1!GT59*1,0)-SUM(IRArticle23T1!HU59,IRArticle23T1!IV59,IRArticle23T1!FS59),6)</f>
        <v>0</v>
      </c>
      <c r="BR59" s="59">
        <f>ROUND(IFERROR(IRArticle23T1!GU59*1,0)-SUM(IRArticle23T1!HV59,IRArticle23T1!IW59,IRArticle23T1!FT59),6)</f>
        <v>0</v>
      </c>
      <c r="BS59" s="59">
        <f>ROUND(IFERROR(IRArticle23T1!GV59*1,0)-SUM(IRArticle23T1!HW59,IRArticle23T1!IX59,IRArticle23T1!FU59),6)</f>
        <v>0</v>
      </c>
      <c r="BT59" s="59">
        <f>ROUND(IFERROR(IRArticle23T1!GW59*1,0)-SUM(IRArticle23T1!HX59,IRArticle23T1!IY59,IRArticle23T1!FV59),6)</f>
        <v>0</v>
      </c>
      <c r="BU59" s="59">
        <f>ROUND(IFERROR(IRArticle23T1!GX59*1,0)-SUM(IRArticle23T1!HY59,IRArticle23T1!IZ59,IRArticle23T1!FW59),6)</f>
        <v>0</v>
      </c>
      <c r="BV59" s="59">
        <f>ROUND(IFERROR(IRArticle23T1!GY59*1,0)-SUM(IRArticle23T1!HZ59,IRArticle23T1!JA59,IRArticle23T1!FX59),6)</f>
        <v>0</v>
      </c>
      <c r="BW59" s="59">
        <f>ROUND(IFERROR(IRArticle23T1!GZ59*1,0)-SUM(IRArticle23T1!IA59,IRArticle23T1!JB59,IRArticle23T1!FY59),6)</f>
        <v>0</v>
      </c>
      <c r="BX59" s="59">
        <f>ROUND(IFERROR(IRArticle23T1!HA59*1,0)-SUM(IRArticle23T1!IB59,IRArticle23T1!JC59,IRArticle23T1!FZ59),6)</f>
        <v>0</v>
      </c>
      <c r="BY59" s="59">
        <f>ROUND(IFERROR(IRArticle23T1!HB59*1,0)-SUM(IRArticle23T1!IC59,IRArticle23T1!JD59,IRArticle23T1!GA59),6)</f>
        <v>0</v>
      </c>
      <c r="BZ59" s="59">
        <f>ROUND(IFERROR(IRArticle23T1!HC59*1,0)-SUM(IRArticle23T1!ID59,IRArticle23T1!JE59,IRArticle23T1!GB59),6)</f>
        <v>0</v>
      </c>
      <c r="CA59" s="59">
        <f>ROUND(IFERROR(IRArticle23T1!HD59*1,0)-SUM(IRArticle23T1!IE59,IRArticle23T1!JF59,IRArticle23T1!GC59),6)</f>
        <v>0</v>
      </c>
      <c r="CB59" s="59">
        <f>ROUND(IFERROR(IRArticle23T1!HE59*1,0)-SUM(IRArticle23T1!IF59,IRArticle23T1!JG59,IRArticle23T1!GD59),6)</f>
        <v>0</v>
      </c>
      <c r="CC59" s="59">
        <f>ROUND(IFERROR(IRArticle23T1!HF59*1,0)-SUM(IRArticle23T1!IG59,IRArticle23T1!JH59,IRArticle23T1!GE59),6)</f>
        <v>0</v>
      </c>
      <c r="CD59" s="59">
        <f>ROUND(IFERROR(IRArticle23T1!HG59*1,0)-SUM(IRArticle23T1!IH59,IRArticle23T1!JI59,IRArticle23T1!GF59),6)</f>
        <v>0</v>
      </c>
      <c r="CE59" s="59">
        <f>ROUND(IFERROR(IRArticle23T1!HH59*1,0)-SUM(IRArticle23T1!II59,IRArticle23T1!JJ59,IRArticle23T1!GG59),6)</f>
        <v>0</v>
      </c>
      <c r="CF59" s="59">
        <f>ROUND(IFERROR(IRArticle23T1!HI59*1,0)-SUM(IRArticle23T1!IJ59,IRArticle23T1!JK59,IRArticle23T1!GH59),6)</f>
        <v>0</v>
      </c>
      <c r="CG59" s="59">
        <f>ROUND(IFERROR(IRArticle23T1!HJ59*1,0)-SUM(IRArticle23T1!IK59,IRArticle23T1!JL59,IRArticle23T1!GI59),6)</f>
        <v>0</v>
      </c>
      <c r="CH59" s="101"/>
    </row>
    <row r="60" spans="1:86" x14ac:dyDescent="0.25">
      <c r="A60" s="44" t="s">
        <v>138</v>
      </c>
      <c r="B60" s="44" t="s">
        <v>13</v>
      </c>
      <c r="C60" s="59">
        <f>SUM(IRArticle23T1!C60,IFERROR((IRArticle23T1!AD60*$B$12),0),IFERROR((IRArticle23T1!BE60*$B$13),0),IRArticle23T1!CF60,IRArticle23T1!DG60,IRArticle23T1!EH60,IRArticle23T1!FI60)</f>
        <v>0</v>
      </c>
      <c r="D60" s="59">
        <f>SUM(IRArticle23T1!D60,IFERROR((IRArticle23T1!AE60*$B$12),0),IFERROR((IRArticle23T1!BF60*$B$13),0),IRArticle23T1!CG60,IRArticle23T1!DH60,IRArticle23T1!EI60,IRArticle23T1!FJ60)</f>
        <v>0</v>
      </c>
      <c r="E60" s="59">
        <f>SUM(IRArticle23T1!E60,IFERROR((IRArticle23T1!AF60*$B$12),0),IFERROR((IRArticle23T1!BG60*$B$13),0),IRArticle23T1!CH60,IRArticle23T1!DI60,IRArticle23T1!EJ60,IRArticle23T1!FK60)</f>
        <v>0</v>
      </c>
      <c r="F60" s="59">
        <f>SUM(IRArticle23T1!F60,IFERROR((IRArticle23T1!AG60*$B$12),0),IFERROR((IRArticle23T1!BH60*$B$13),0),IRArticle23T1!CI60,IRArticle23T1!DJ60,IRArticle23T1!EK60,IRArticle23T1!FL60)</f>
        <v>0</v>
      </c>
      <c r="G60" s="59">
        <f>SUM(IRArticle23T1!G60,IFERROR((IRArticle23T1!AH60*$B$12),0),IFERROR((IRArticle23T1!BI60*$B$13),0),IRArticle23T1!CJ60,IRArticle23T1!DK60,IRArticle23T1!EL60,IRArticle23T1!FM60)</f>
        <v>0</v>
      </c>
      <c r="H60" s="59">
        <f>SUM(IRArticle23T1!H60,IFERROR((IRArticle23T1!AI60*$B$12),0),IFERROR((IRArticle23T1!BJ60*$B$13),0),IRArticle23T1!CK60,IRArticle23T1!DL60,IRArticle23T1!EM60,IRArticle23T1!FN60)</f>
        <v>0</v>
      </c>
      <c r="I60" s="59">
        <f>SUM(IRArticle23T1!I60,IFERROR((IRArticle23T1!AJ60*$B$12),0),IFERROR((IRArticle23T1!BK60*$B$13),0),IRArticle23T1!CL60,IRArticle23T1!DM60,IRArticle23T1!EN60,IRArticle23T1!FO60)</f>
        <v>0</v>
      </c>
      <c r="J60" s="59">
        <f>SUM(IRArticle23T1!J60,IFERROR((IRArticle23T1!AK60*$B$12),0),IFERROR((IRArticle23T1!BL60*$B$13),0),IRArticle23T1!CM60,IRArticle23T1!DN60,IRArticle23T1!EO60,IRArticle23T1!FP60)</f>
        <v>0</v>
      </c>
      <c r="K60" s="59">
        <f>SUM(IRArticle23T1!K60,IFERROR((IRArticle23T1!AL60*$B$12),0),IFERROR((IRArticle23T1!BM60*$B$13),0),IRArticle23T1!CN60,IRArticle23T1!DO60,IRArticle23T1!EP60,IRArticle23T1!FQ60)</f>
        <v>0</v>
      </c>
      <c r="L60" s="59">
        <f>SUM(IRArticle23T1!L60,IFERROR((IRArticle23T1!AM60*$B$12),0),IFERROR((IRArticle23T1!BN60*$B$13),0),IRArticle23T1!CO60,IRArticle23T1!DP60,IRArticle23T1!EQ60,IRArticle23T1!FR60)</f>
        <v>0</v>
      </c>
      <c r="M60" s="59">
        <f>SUM(IRArticle23T1!M60,IFERROR((IRArticle23T1!AN60*$B$12),0),IFERROR((IRArticle23T1!BO60*$B$13),0),IRArticle23T1!CP60,IRArticle23T1!DQ60,IRArticle23T1!ER60,IRArticle23T1!FS60)</f>
        <v>0</v>
      </c>
      <c r="N60" s="59">
        <f>SUM(IRArticle23T1!N60,IFERROR((IRArticle23T1!AO60*$B$12),0),IFERROR((IRArticle23T1!BP60*$B$13),0),IRArticle23T1!CQ60,IRArticle23T1!DR60,IRArticle23T1!ES60,IRArticle23T1!FT60)</f>
        <v>0</v>
      </c>
      <c r="O60" s="59">
        <f>SUM(IRArticle23T1!O60,IFERROR((IRArticle23T1!AP60*$B$12),0),IFERROR((IRArticle23T1!BQ60*$B$13),0),IRArticle23T1!CR60,IRArticle23T1!DS60,IRArticle23T1!ET60,IRArticle23T1!FU60)</f>
        <v>0</v>
      </c>
      <c r="P60" s="59">
        <f>SUM(IRArticle23T1!P60,IFERROR((IRArticle23T1!AQ60*$B$12),0),IFERROR((IRArticle23T1!BR60*$B$13),0),IRArticle23T1!CS60,IRArticle23T1!DT60,IRArticle23T1!EU60,IRArticle23T1!FV60)</f>
        <v>0</v>
      </c>
      <c r="Q60" s="59">
        <f>SUM(IRArticle23T1!Q60,IFERROR((IRArticle23T1!AR60*$B$12),0),IFERROR((IRArticle23T1!BS60*$B$13),0),IRArticle23T1!CT60,IRArticle23T1!DU60,IRArticle23T1!EV60,IRArticle23T1!FW60)</f>
        <v>0</v>
      </c>
      <c r="R60" s="59">
        <f>SUM(IRArticle23T1!R60,IFERROR((IRArticle23T1!AS60*$B$12),0),IFERROR((IRArticle23T1!BT60*$B$13),0),IRArticle23T1!CU60,IRArticle23T1!DV60,IRArticle23T1!EW60,IRArticle23T1!FX60)</f>
        <v>0</v>
      </c>
      <c r="S60" s="59">
        <f>SUM(IRArticle23T1!S60,IFERROR((IRArticle23T1!AT60*$B$12),0),IFERROR((IRArticle23T1!BU60*$B$13),0),IRArticle23T1!CV60,IRArticle23T1!DW60,IRArticle23T1!EX60,IRArticle23T1!FY60)</f>
        <v>0</v>
      </c>
      <c r="T60" s="59">
        <f>SUM(IRArticle23T1!T60,IFERROR((IRArticle23T1!AU60*$B$12),0),IFERROR((IRArticle23T1!BV60*$B$13),0),IRArticle23T1!CW60,IRArticle23T1!DX60,IRArticle23T1!EY60,IRArticle23T1!FZ60)</f>
        <v>0</v>
      </c>
      <c r="U60" s="59">
        <f>SUM(IRArticle23T1!U60,IFERROR((IRArticle23T1!AV60*$B$12),0),IFERROR((IRArticle23T1!BW60*$B$13),0),IRArticle23T1!CX60,IRArticle23T1!DY60,IRArticle23T1!EZ60,IRArticle23T1!GA60)</f>
        <v>0</v>
      </c>
      <c r="V60" s="59">
        <f>SUM(IRArticle23T1!V60,IFERROR((IRArticle23T1!AW60*$B$12),0),IFERROR((IRArticle23T1!BX60*$B$13),0),IRArticle23T1!CY60,IRArticle23T1!DZ60,IRArticle23T1!FA60,IRArticle23T1!GB60)</f>
        <v>0</v>
      </c>
      <c r="W60" s="59">
        <f>SUM(IRArticle23T1!W60,IFERROR((IRArticle23T1!AX60*$B$12),0),IFERROR((IRArticle23T1!BY60*$B$13),0),IRArticle23T1!CZ60,IRArticle23T1!EA60,IRArticle23T1!FB60,IRArticle23T1!GC60)</f>
        <v>0</v>
      </c>
      <c r="X60" s="59">
        <f>SUM(IRArticle23T1!X60,IFERROR((IRArticle23T1!AY60*$B$12),0),IFERROR((IRArticle23T1!BZ60*$B$13),0),IRArticle23T1!DA60,IRArticle23T1!EB60,IRArticle23T1!FC60,IRArticle23T1!GD60)</f>
        <v>0</v>
      </c>
      <c r="Y60" s="59">
        <f>SUM(IRArticle23T1!Y60,IFERROR((IRArticle23T1!AZ60*$B$12),0),IFERROR((IRArticle23T1!CA60*$B$13),0),IRArticle23T1!DB60,IRArticle23T1!EC60,IRArticle23T1!FD60,IRArticle23T1!GE60)</f>
        <v>0</v>
      </c>
      <c r="Z60" s="59">
        <f>SUM(IRArticle23T1!Z60,IFERROR((IRArticle23T1!BA60*$B$12),0),IFERROR((IRArticle23T1!CB60*$B$13),0),IRArticle23T1!DC60,IRArticle23T1!ED60,IRArticle23T1!FE60,IRArticle23T1!GF60)</f>
        <v>0</v>
      </c>
      <c r="AA60" s="59">
        <f>SUM(IRArticle23T1!AA60,IFERROR((IRArticle23T1!BB60*$B$12),0),IFERROR((IRArticle23T1!CC60*$B$13),0),IRArticle23T1!DD60,IRArticle23T1!EE60,IRArticle23T1!FF60,IRArticle23T1!GG60)</f>
        <v>0</v>
      </c>
      <c r="AB60" s="59">
        <f>SUM(IRArticle23T1!AB60,IFERROR((IRArticle23T1!BC60*$B$12),0),IFERROR((IRArticle23T1!CD60*$B$13),0),IRArticle23T1!DE60,IRArticle23T1!EF60,IRArticle23T1!FG60,IRArticle23T1!GH60)</f>
        <v>0</v>
      </c>
      <c r="AC60" s="59">
        <f>SUM(IRArticle23T1!AC60,IFERROR((IRArticle23T1!BD60*$B$12),0),IFERROR((IRArticle23T1!CE60*$B$13),0),IRArticle23T1!DF60,IRArticle23T1!EG60,IRArticle23T1!FH60,IRArticle23T1!GI60)</f>
        <v>0</v>
      </c>
      <c r="AD60" s="77"/>
      <c r="AE60" s="59">
        <f>IFERROR(ROUND(IRArticle23T1!GJ60-C60,6),IRArticle23T1!GJ60)</f>
        <v>0</v>
      </c>
      <c r="AF60" s="59">
        <f>IFERROR(ROUND(IRArticle23T1!GK60-D60,6),IRArticle23T1!GK60)</f>
        <v>0</v>
      </c>
      <c r="AG60" s="59">
        <f>IFERROR(ROUND(IRArticle23T1!GL60-E60,6),IRArticle23T1!GL60)</f>
        <v>0</v>
      </c>
      <c r="AH60" s="59">
        <f>IFERROR(ROUND(IRArticle23T1!GM60-F60,6),IRArticle23T1!GM60)</f>
        <v>0</v>
      </c>
      <c r="AI60" s="59">
        <f>IFERROR(ROUND(IRArticle23T1!GN60-G60,6),IRArticle23T1!GN60)</f>
        <v>0</v>
      </c>
      <c r="AJ60" s="59">
        <f>IFERROR(ROUND(IRArticle23T1!GO60-H60,6),IRArticle23T1!GO60)</f>
        <v>0</v>
      </c>
      <c r="AK60" s="59">
        <f>IFERROR(ROUND(IRArticle23T1!GP60-I60,6),IRArticle23T1!GP60)</f>
        <v>0</v>
      </c>
      <c r="AL60" s="59">
        <f>IFERROR(ROUND(IRArticle23T1!GQ60-J60,6),IRArticle23T1!GQ60)</f>
        <v>0</v>
      </c>
      <c r="AM60" s="59">
        <f>IFERROR(ROUND(IRArticle23T1!GR60-K60,6),IRArticle23T1!GR60)</f>
        <v>0</v>
      </c>
      <c r="AN60" s="59">
        <f>IFERROR(ROUND(IRArticle23T1!GS60-L60,6),IRArticle23T1!GS60)</f>
        <v>0</v>
      </c>
      <c r="AO60" s="59">
        <f>IFERROR(ROUND(IRArticle23T1!GT60-M60,6),IRArticle23T1!GT60)</f>
        <v>0</v>
      </c>
      <c r="AP60" s="59">
        <f>IFERROR(ROUND(IRArticle23T1!GU60-N60,6),IRArticle23T1!GU60)</f>
        <v>0</v>
      </c>
      <c r="AQ60" s="59">
        <f>IFERROR(ROUND(IRArticle23T1!GV60-O60,6),IRArticle23T1!GV60)</f>
        <v>0</v>
      </c>
      <c r="AR60" s="59">
        <f>IFERROR(ROUND(IRArticle23T1!GW60-P60,6),IRArticle23T1!GW60)</f>
        <v>0</v>
      </c>
      <c r="AS60" s="59">
        <f>IFERROR(ROUND(IRArticle23T1!GX60-Q60,6),IRArticle23T1!GX60)</f>
        <v>0</v>
      </c>
      <c r="AT60" s="59">
        <f>IFERROR(ROUND(IRArticle23T1!GY60-R60,6),IRArticle23T1!GY60)</f>
        <v>0</v>
      </c>
      <c r="AU60" s="59">
        <f>IFERROR(ROUND(IRArticle23T1!GZ60-S60,6),IRArticle23T1!GZ60)</f>
        <v>0</v>
      </c>
      <c r="AV60" s="59">
        <f>IFERROR(ROUND(IRArticle23T1!HA60-T60,6),IRArticle23T1!HA60)</f>
        <v>0</v>
      </c>
      <c r="AW60" s="59">
        <f>IFERROR(ROUND(IRArticle23T1!HB60-U60,6),IRArticle23T1!HB60)</f>
        <v>0</v>
      </c>
      <c r="AX60" s="59">
        <f>IFERROR(ROUND(IRArticle23T1!HC60-V60,6),IRArticle23T1!HC60)</f>
        <v>0</v>
      </c>
      <c r="AY60" s="59">
        <f>IFERROR(ROUND(IRArticle23T1!HD60-W60,6),IRArticle23T1!HD60)</f>
        <v>0</v>
      </c>
      <c r="AZ60" s="59">
        <f>IFERROR(ROUND(IRArticle23T1!HE60-X60,6),IRArticle23T1!HE60)</f>
        <v>0</v>
      </c>
      <c r="BA60" s="59">
        <f>IFERROR(ROUND(IRArticle23T1!HF60-Y60,6),IRArticle23T1!HF60)</f>
        <v>0</v>
      </c>
      <c r="BB60" s="59">
        <f>IFERROR(ROUND(IRArticle23T1!HG60-Z60,6),IRArticle23T1!HG60)</f>
        <v>0</v>
      </c>
      <c r="BC60" s="59">
        <f>IFERROR(ROUND(IRArticle23T1!HH60-AA60,6),IRArticle23T1!HH60)</f>
        <v>0</v>
      </c>
      <c r="BD60" s="59">
        <f>IFERROR(ROUND(IRArticle23T1!HI60-AB60,6),IRArticle23T1!HI60)</f>
        <v>0</v>
      </c>
      <c r="BE60" s="59">
        <f>IFERROR(ROUND(IRArticle23T1!HJ60-AC60,6),IRArticle23T1!HJ60)</f>
        <v>0</v>
      </c>
      <c r="BF60" s="77"/>
      <c r="BG60" s="59">
        <f>ROUND(IFERROR(IRArticle23T1!GJ60*1,0)-SUM(IRArticle23T1!HK60,IRArticle23T1!IL60,IRArticle23T1!FI60),6)</f>
        <v>0</v>
      </c>
      <c r="BH60" s="59">
        <f>ROUND(IFERROR(IRArticle23T1!GK60*1,0)-SUM(IRArticle23T1!HL60,IRArticle23T1!IM60,IRArticle23T1!FJ60),6)</f>
        <v>0</v>
      </c>
      <c r="BI60" s="59">
        <f>ROUND(IFERROR(IRArticle23T1!GL60*1,0)-SUM(IRArticle23T1!HM60,IRArticle23T1!IN60,IRArticle23T1!FK60),6)</f>
        <v>0</v>
      </c>
      <c r="BJ60" s="59">
        <f>ROUND(IFERROR(IRArticle23T1!GM60*1,0)-SUM(IRArticle23T1!HN60,IRArticle23T1!IO60,IRArticle23T1!FL60),6)</f>
        <v>0</v>
      </c>
      <c r="BK60" s="59">
        <f>ROUND(IFERROR(IRArticle23T1!GN60*1,0)-SUM(IRArticle23T1!HO60,IRArticle23T1!IP60,IRArticle23T1!FM60),6)</f>
        <v>0</v>
      </c>
      <c r="BL60" s="59">
        <f>ROUND(IFERROR(IRArticle23T1!GO60*1,0)-SUM(IRArticle23T1!HP60,IRArticle23T1!IQ60,IRArticle23T1!FN60),6)</f>
        <v>0</v>
      </c>
      <c r="BM60" s="59">
        <f>ROUND(IFERROR(IRArticle23T1!GP60*1,0)-SUM(IRArticle23T1!HQ60,IRArticle23T1!IR60,IRArticle23T1!FO60),6)</f>
        <v>0</v>
      </c>
      <c r="BN60" s="59">
        <f>ROUND(IFERROR(IRArticle23T1!GQ60*1,0)-SUM(IRArticle23T1!HR60,IRArticle23T1!IS60,IRArticle23T1!FP60),6)</f>
        <v>0</v>
      </c>
      <c r="BO60" s="59">
        <f>ROUND(IFERROR(IRArticle23T1!GR60*1,0)-SUM(IRArticle23T1!HS60,IRArticle23T1!IT60,IRArticle23T1!FQ60),6)</f>
        <v>0</v>
      </c>
      <c r="BP60" s="59">
        <f>ROUND(IFERROR(IRArticle23T1!GS60*1,0)-SUM(IRArticle23T1!HT60,IRArticle23T1!IU60,IRArticle23T1!FR60),6)</f>
        <v>0</v>
      </c>
      <c r="BQ60" s="59">
        <f>ROUND(IFERROR(IRArticle23T1!GT60*1,0)-SUM(IRArticle23T1!HU60,IRArticle23T1!IV60,IRArticle23T1!FS60),6)</f>
        <v>0</v>
      </c>
      <c r="BR60" s="59">
        <f>ROUND(IFERROR(IRArticle23T1!GU60*1,0)-SUM(IRArticle23T1!HV60,IRArticle23T1!IW60,IRArticle23T1!FT60),6)</f>
        <v>0</v>
      </c>
      <c r="BS60" s="59">
        <f>ROUND(IFERROR(IRArticle23T1!GV60*1,0)-SUM(IRArticle23T1!HW60,IRArticle23T1!IX60,IRArticle23T1!FU60),6)</f>
        <v>0</v>
      </c>
      <c r="BT60" s="59">
        <f>ROUND(IFERROR(IRArticle23T1!GW60*1,0)-SUM(IRArticle23T1!HX60,IRArticle23T1!IY60,IRArticle23T1!FV60),6)</f>
        <v>0</v>
      </c>
      <c r="BU60" s="59">
        <f>ROUND(IFERROR(IRArticle23T1!GX60*1,0)-SUM(IRArticle23T1!HY60,IRArticle23T1!IZ60,IRArticle23T1!FW60),6)</f>
        <v>0</v>
      </c>
      <c r="BV60" s="59">
        <f>ROUND(IFERROR(IRArticle23T1!GY60*1,0)-SUM(IRArticle23T1!HZ60,IRArticle23T1!JA60,IRArticle23T1!FX60),6)</f>
        <v>0</v>
      </c>
      <c r="BW60" s="59">
        <f>ROUND(IFERROR(IRArticle23T1!GZ60*1,0)-SUM(IRArticle23T1!IA60,IRArticle23T1!JB60,IRArticle23T1!FY60),6)</f>
        <v>0</v>
      </c>
      <c r="BX60" s="59">
        <f>ROUND(IFERROR(IRArticle23T1!HA60*1,0)-SUM(IRArticle23T1!IB60,IRArticle23T1!JC60,IRArticle23T1!FZ60),6)</f>
        <v>0</v>
      </c>
      <c r="BY60" s="59">
        <f>ROUND(IFERROR(IRArticle23T1!HB60*1,0)-SUM(IRArticle23T1!IC60,IRArticle23T1!JD60,IRArticle23T1!GA60),6)</f>
        <v>0</v>
      </c>
      <c r="BZ60" s="59">
        <f>ROUND(IFERROR(IRArticle23T1!HC60*1,0)-SUM(IRArticle23T1!ID60,IRArticle23T1!JE60,IRArticle23T1!GB60),6)</f>
        <v>0</v>
      </c>
      <c r="CA60" s="59">
        <f>ROUND(IFERROR(IRArticle23T1!HD60*1,0)-SUM(IRArticle23T1!IE60,IRArticle23T1!JF60,IRArticle23T1!GC60),6)</f>
        <v>0</v>
      </c>
      <c r="CB60" s="59">
        <f>ROUND(IFERROR(IRArticle23T1!HE60*1,0)-SUM(IRArticle23T1!IF60,IRArticle23T1!JG60,IRArticle23T1!GD60),6)</f>
        <v>0</v>
      </c>
      <c r="CC60" s="59">
        <f>ROUND(IFERROR(IRArticle23T1!HF60*1,0)-SUM(IRArticle23T1!IG60,IRArticle23T1!JH60,IRArticle23T1!GE60),6)</f>
        <v>0</v>
      </c>
      <c r="CD60" s="59">
        <f>ROUND(IFERROR(IRArticle23T1!HG60*1,0)-SUM(IRArticle23T1!IH60,IRArticle23T1!JI60,IRArticle23T1!GF60),6)</f>
        <v>0</v>
      </c>
      <c r="CE60" s="59">
        <f>ROUND(IFERROR(IRArticle23T1!HH60*1,0)-SUM(IRArticle23T1!II60,IRArticle23T1!JJ60,IRArticle23T1!GG60),6)</f>
        <v>0</v>
      </c>
      <c r="CF60" s="59">
        <f>ROUND(IFERROR(IRArticle23T1!HI60*1,0)-SUM(IRArticle23T1!IJ60,IRArticle23T1!JK60,IRArticle23T1!GH60),6)</f>
        <v>0</v>
      </c>
      <c r="CG60" s="59">
        <f>ROUND(IFERROR(IRArticle23T1!HJ60*1,0)-SUM(IRArticle23T1!IK60,IRArticle23T1!JL60,IRArticle23T1!GI60),6)</f>
        <v>0</v>
      </c>
      <c r="CH60" s="101"/>
    </row>
    <row r="61" spans="1:86" x14ac:dyDescent="0.25">
      <c r="A61" s="49" t="s">
        <v>139</v>
      </c>
      <c r="B61" s="44" t="s">
        <v>13</v>
      </c>
      <c r="C61" s="59">
        <f>SUM(IRArticle23T1!C61,IFERROR((IRArticle23T1!AD61*$B$12),0),IFERROR((IRArticle23T1!BE61*$B$13),0),IRArticle23T1!CF61,IRArticle23T1!DG61,IRArticle23T1!EH61,IRArticle23T1!FI61)</f>
        <v>0</v>
      </c>
      <c r="D61" s="59">
        <f>SUM(IRArticle23T1!D61,IFERROR((IRArticle23T1!AE61*$B$12),0),IFERROR((IRArticle23T1!BF61*$B$13),0),IRArticle23T1!CG61,IRArticle23T1!DH61,IRArticle23T1!EI61,IRArticle23T1!FJ61)</f>
        <v>0</v>
      </c>
      <c r="E61" s="59">
        <f>SUM(IRArticle23T1!E61,IFERROR((IRArticle23T1!AF61*$B$12),0),IFERROR((IRArticle23T1!BG61*$B$13),0),IRArticle23T1!CH61,IRArticle23T1!DI61,IRArticle23T1!EJ61,IRArticle23T1!FK61)</f>
        <v>0</v>
      </c>
      <c r="F61" s="59">
        <f>SUM(IRArticle23T1!F61,IFERROR((IRArticle23T1!AG61*$B$12),0),IFERROR((IRArticle23T1!BH61*$B$13),0),IRArticle23T1!CI61,IRArticle23T1!DJ61,IRArticle23T1!EK61,IRArticle23T1!FL61)</f>
        <v>0</v>
      </c>
      <c r="G61" s="59">
        <f>SUM(IRArticle23T1!G61,IFERROR((IRArticle23T1!AH61*$B$12),0),IFERROR((IRArticle23T1!BI61*$B$13),0),IRArticle23T1!CJ61,IRArticle23T1!DK61,IRArticle23T1!EL61,IRArticle23T1!FM61)</f>
        <v>0</v>
      </c>
      <c r="H61" s="59">
        <f>SUM(IRArticle23T1!H61,IFERROR((IRArticle23T1!AI61*$B$12),0),IFERROR((IRArticle23T1!BJ61*$B$13),0),IRArticle23T1!CK61,IRArticle23T1!DL61,IRArticle23T1!EM61,IRArticle23T1!FN61)</f>
        <v>0</v>
      </c>
      <c r="I61" s="59">
        <f>SUM(IRArticle23T1!I61,IFERROR((IRArticle23T1!AJ61*$B$12),0),IFERROR((IRArticle23T1!BK61*$B$13),0),IRArticle23T1!CL61,IRArticle23T1!DM61,IRArticle23T1!EN61,IRArticle23T1!FO61)</f>
        <v>0</v>
      </c>
      <c r="J61" s="59">
        <f>SUM(IRArticle23T1!J61,IFERROR((IRArticle23T1!AK61*$B$12),0),IFERROR((IRArticle23T1!BL61*$B$13),0),IRArticle23T1!CM61,IRArticle23T1!DN61,IRArticle23T1!EO61,IRArticle23T1!FP61)</f>
        <v>0</v>
      </c>
      <c r="K61" s="59">
        <f>SUM(IRArticle23T1!K61,IFERROR((IRArticle23T1!AL61*$B$12),0),IFERROR((IRArticle23T1!BM61*$B$13),0),IRArticle23T1!CN61,IRArticle23T1!DO61,IRArticle23T1!EP61,IRArticle23T1!FQ61)</f>
        <v>0</v>
      </c>
      <c r="L61" s="59">
        <f>SUM(IRArticle23T1!L61,IFERROR((IRArticle23T1!AM61*$B$12),0),IFERROR((IRArticle23T1!BN61*$B$13),0),IRArticle23T1!CO61,IRArticle23T1!DP61,IRArticle23T1!EQ61,IRArticle23T1!FR61)</f>
        <v>0</v>
      </c>
      <c r="M61" s="59">
        <f>SUM(IRArticle23T1!M61,IFERROR((IRArticle23T1!AN61*$B$12),0),IFERROR((IRArticle23T1!BO61*$B$13),0),IRArticle23T1!CP61,IRArticle23T1!DQ61,IRArticle23T1!ER61,IRArticle23T1!FS61)</f>
        <v>0</v>
      </c>
      <c r="N61" s="59">
        <f>SUM(IRArticle23T1!N61,IFERROR((IRArticle23T1!AO61*$B$12),0),IFERROR((IRArticle23T1!BP61*$B$13),0),IRArticle23T1!CQ61,IRArticle23T1!DR61,IRArticle23T1!ES61,IRArticle23T1!FT61)</f>
        <v>0</v>
      </c>
      <c r="O61" s="59">
        <f>SUM(IRArticle23T1!O61,IFERROR((IRArticle23T1!AP61*$B$12),0),IFERROR((IRArticle23T1!BQ61*$B$13),0),IRArticle23T1!CR61,IRArticle23T1!DS61,IRArticle23T1!ET61,IRArticle23T1!FU61)</f>
        <v>0</v>
      </c>
      <c r="P61" s="59">
        <f>SUM(IRArticle23T1!P61,IFERROR((IRArticle23T1!AQ61*$B$12),0),IFERROR((IRArticle23T1!BR61*$B$13),0),IRArticle23T1!CS61,IRArticle23T1!DT61,IRArticle23T1!EU61,IRArticle23T1!FV61)</f>
        <v>0</v>
      </c>
      <c r="Q61" s="59">
        <f>SUM(IRArticle23T1!Q61,IFERROR((IRArticle23T1!AR61*$B$12),0),IFERROR((IRArticle23T1!BS61*$B$13),0),IRArticle23T1!CT61,IRArticle23T1!DU61,IRArticle23T1!EV61,IRArticle23T1!FW61)</f>
        <v>0</v>
      </c>
      <c r="R61" s="59">
        <f>SUM(IRArticle23T1!R61,IFERROR((IRArticle23T1!AS61*$B$12),0),IFERROR((IRArticle23T1!BT61*$B$13),0),IRArticle23T1!CU61,IRArticle23T1!DV61,IRArticle23T1!EW61,IRArticle23T1!FX61)</f>
        <v>0</v>
      </c>
      <c r="S61" s="59">
        <f>SUM(IRArticle23T1!S61,IFERROR((IRArticle23T1!AT61*$B$12),0),IFERROR((IRArticle23T1!BU61*$B$13),0),IRArticle23T1!CV61,IRArticle23T1!DW61,IRArticle23T1!EX61,IRArticle23T1!FY61)</f>
        <v>0</v>
      </c>
      <c r="T61" s="59">
        <f>SUM(IRArticle23T1!T61,IFERROR((IRArticle23T1!AU61*$B$12),0),IFERROR((IRArticle23T1!BV61*$B$13),0),IRArticle23T1!CW61,IRArticle23T1!DX61,IRArticle23T1!EY61,IRArticle23T1!FZ61)</f>
        <v>0</v>
      </c>
      <c r="U61" s="59">
        <f>SUM(IRArticle23T1!U61,IFERROR((IRArticle23T1!AV61*$B$12),0),IFERROR((IRArticle23T1!BW61*$B$13),0),IRArticle23T1!CX61,IRArticle23T1!DY61,IRArticle23T1!EZ61,IRArticle23T1!GA61)</f>
        <v>0</v>
      </c>
      <c r="V61" s="59">
        <f>SUM(IRArticle23T1!V61,IFERROR((IRArticle23T1!AW61*$B$12),0),IFERROR((IRArticle23T1!BX61*$B$13),0),IRArticle23T1!CY61,IRArticle23T1!DZ61,IRArticle23T1!FA61,IRArticle23T1!GB61)</f>
        <v>0</v>
      </c>
      <c r="W61" s="59">
        <f>SUM(IRArticle23T1!W61,IFERROR((IRArticle23T1!AX61*$B$12),0),IFERROR((IRArticle23T1!BY61*$B$13),0),IRArticle23T1!CZ61,IRArticle23T1!EA61,IRArticle23T1!FB61,IRArticle23T1!GC61)</f>
        <v>0</v>
      </c>
      <c r="X61" s="59">
        <f>SUM(IRArticle23T1!X61,IFERROR((IRArticle23T1!AY61*$B$12),0),IFERROR((IRArticle23T1!BZ61*$B$13),0),IRArticle23T1!DA61,IRArticle23T1!EB61,IRArticle23T1!FC61,IRArticle23T1!GD61)</f>
        <v>0</v>
      </c>
      <c r="Y61" s="59">
        <f>SUM(IRArticle23T1!Y61,IFERROR((IRArticle23T1!AZ61*$B$12),0),IFERROR((IRArticle23T1!CA61*$B$13),0),IRArticle23T1!DB61,IRArticle23T1!EC61,IRArticle23T1!FD61,IRArticle23T1!GE61)</f>
        <v>0</v>
      </c>
      <c r="Z61" s="59">
        <f>SUM(IRArticle23T1!Z61,IFERROR((IRArticle23T1!BA61*$B$12),0),IFERROR((IRArticle23T1!CB61*$B$13),0),IRArticle23T1!DC61,IRArticle23T1!ED61,IRArticle23T1!FE61,IRArticle23T1!GF61)</f>
        <v>0</v>
      </c>
      <c r="AA61" s="59">
        <f>SUM(IRArticle23T1!AA61,IFERROR((IRArticle23T1!BB61*$B$12),0),IFERROR((IRArticle23T1!CC61*$B$13),0),IRArticle23T1!DD61,IRArticle23T1!EE61,IRArticle23T1!FF61,IRArticle23T1!GG61)</f>
        <v>0</v>
      </c>
      <c r="AB61" s="59">
        <f>SUM(IRArticle23T1!AB61,IFERROR((IRArticle23T1!BC61*$B$12),0),IFERROR((IRArticle23T1!CD61*$B$13),0),IRArticle23T1!DE61,IRArticle23T1!EF61,IRArticle23T1!FG61,IRArticle23T1!GH61)</f>
        <v>0</v>
      </c>
      <c r="AC61" s="59">
        <f>SUM(IRArticle23T1!AC61,IFERROR((IRArticle23T1!BD61*$B$12),0),IFERROR((IRArticle23T1!CE61*$B$13),0),IRArticle23T1!DF61,IRArticle23T1!EG61,IRArticle23T1!FH61,IRArticle23T1!GI61)</f>
        <v>0</v>
      </c>
      <c r="AD61" s="77"/>
      <c r="AE61" s="59">
        <f>IFERROR(ROUND(IRArticle23T1!GJ61-C61,6),IRArticle23T1!GJ61)</f>
        <v>0</v>
      </c>
      <c r="AF61" s="59">
        <f>IFERROR(ROUND(IRArticle23T1!GK61-D61,6),IRArticle23T1!GK61)</f>
        <v>0</v>
      </c>
      <c r="AG61" s="59">
        <f>IFERROR(ROUND(IRArticle23T1!GL61-E61,6),IRArticle23T1!GL61)</f>
        <v>0</v>
      </c>
      <c r="AH61" s="59">
        <f>IFERROR(ROUND(IRArticle23T1!GM61-F61,6),IRArticle23T1!GM61)</f>
        <v>0</v>
      </c>
      <c r="AI61" s="59">
        <f>IFERROR(ROUND(IRArticle23T1!GN61-G61,6),IRArticle23T1!GN61)</f>
        <v>0</v>
      </c>
      <c r="AJ61" s="59">
        <f>IFERROR(ROUND(IRArticle23T1!GO61-H61,6),IRArticle23T1!GO61)</f>
        <v>0</v>
      </c>
      <c r="AK61" s="59">
        <f>IFERROR(ROUND(IRArticle23T1!GP61-I61,6),IRArticle23T1!GP61)</f>
        <v>0</v>
      </c>
      <c r="AL61" s="59">
        <f>IFERROR(ROUND(IRArticle23T1!GQ61-J61,6),IRArticle23T1!GQ61)</f>
        <v>0</v>
      </c>
      <c r="AM61" s="59">
        <f>IFERROR(ROUND(IRArticle23T1!GR61-K61,6),IRArticle23T1!GR61)</f>
        <v>0</v>
      </c>
      <c r="AN61" s="59">
        <f>IFERROR(ROUND(IRArticle23T1!GS61-L61,6),IRArticle23T1!GS61)</f>
        <v>0</v>
      </c>
      <c r="AO61" s="59">
        <f>IFERROR(ROUND(IRArticle23T1!GT61-M61,6),IRArticle23T1!GT61)</f>
        <v>0</v>
      </c>
      <c r="AP61" s="59">
        <f>IFERROR(ROUND(IRArticle23T1!GU61-N61,6),IRArticle23T1!GU61)</f>
        <v>0</v>
      </c>
      <c r="AQ61" s="59">
        <f>IFERROR(ROUND(IRArticle23T1!GV61-O61,6),IRArticle23T1!GV61)</f>
        <v>0</v>
      </c>
      <c r="AR61" s="59">
        <f>IFERROR(ROUND(IRArticle23T1!GW61-P61,6),IRArticle23T1!GW61)</f>
        <v>0</v>
      </c>
      <c r="AS61" s="59">
        <f>IFERROR(ROUND(IRArticle23T1!GX61-Q61,6),IRArticle23T1!GX61)</f>
        <v>0</v>
      </c>
      <c r="AT61" s="59">
        <f>IFERROR(ROUND(IRArticle23T1!GY61-R61,6),IRArticle23T1!GY61)</f>
        <v>0</v>
      </c>
      <c r="AU61" s="59">
        <f>IFERROR(ROUND(IRArticle23T1!GZ61-S61,6),IRArticle23T1!GZ61)</f>
        <v>0</v>
      </c>
      <c r="AV61" s="59">
        <f>IFERROR(ROUND(IRArticle23T1!HA61-T61,6),IRArticle23T1!HA61)</f>
        <v>0</v>
      </c>
      <c r="AW61" s="59">
        <f>IFERROR(ROUND(IRArticle23T1!HB61-U61,6),IRArticle23T1!HB61)</f>
        <v>0</v>
      </c>
      <c r="AX61" s="59">
        <f>IFERROR(ROUND(IRArticle23T1!HC61-V61,6),IRArticle23T1!HC61)</f>
        <v>0</v>
      </c>
      <c r="AY61" s="59">
        <f>IFERROR(ROUND(IRArticle23T1!HD61-W61,6),IRArticle23T1!HD61)</f>
        <v>0</v>
      </c>
      <c r="AZ61" s="59">
        <f>IFERROR(ROUND(IRArticle23T1!HE61-X61,6),IRArticle23T1!HE61)</f>
        <v>0</v>
      </c>
      <c r="BA61" s="59">
        <f>IFERROR(ROUND(IRArticle23T1!HF61-Y61,6),IRArticle23T1!HF61)</f>
        <v>0</v>
      </c>
      <c r="BB61" s="59">
        <f>IFERROR(ROUND(IRArticle23T1!HG61-Z61,6),IRArticle23T1!HG61)</f>
        <v>0</v>
      </c>
      <c r="BC61" s="59">
        <f>IFERROR(ROUND(IRArticle23T1!HH61-AA61,6),IRArticle23T1!HH61)</f>
        <v>0</v>
      </c>
      <c r="BD61" s="59">
        <f>IFERROR(ROUND(IRArticle23T1!HI61-AB61,6),IRArticle23T1!HI61)</f>
        <v>0</v>
      </c>
      <c r="BE61" s="59">
        <f>IFERROR(ROUND(IRArticle23T1!HJ61-AC61,6),IRArticle23T1!HJ61)</f>
        <v>0</v>
      </c>
      <c r="BF61" s="77"/>
      <c r="BG61" s="59">
        <f>ROUND(IFERROR(IRArticle23T1!GJ61*1,0)-SUM(IRArticle23T1!HK61,IRArticle23T1!IL61,IRArticle23T1!FI61),6)</f>
        <v>0</v>
      </c>
      <c r="BH61" s="59">
        <f>ROUND(IFERROR(IRArticle23T1!GK61*1,0)-SUM(IRArticle23T1!HL61,IRArticle23T1!IM61,IRArticle23T1!FJ61),6)</f>
        <v>0</v>
      </c>
      <c r="BI61" s="59">
        <f>ROUND(IFERROR(IRArticle23T1!GL61*1,0)-SUM(IRArticle23T1!HM61,IRArticle23T1!IN61,IRArticle23T1!FK61),6)</f>
        <v>0</v>
      </c>
      <c r="BJ61" s="59">
        <f>ROUND(IFERROR(IRArticle23T1!GM61*1,0)-SUM(IRArticle23T1!HN61,IRArticle23T1!IO61,IRArticle23T1!FL61),6)</f>
        <v>0</v>
      </c>
      <c r="BK61" s="59">
        <f>ROUND(IFERROR(IRArticle23T1!GN61*1,0)-SUM(IRArticle23T1!HO61,IRArticle23T1!IP61,IRArticle23T1!FM61),6)</f>
        <v>0</v>
      </c>
      <c r="BL61" s="59">
        <f>ROUND(IFERROR(IRArticle23T1!GO61*1,0)-SUM(IRArticle23T1!HP61,IRArticle23T1!IQ61,IRArticle23T1!FN61),6)</f>
        <v>0</v>
      </c>
      <c r="BM61" s="59">
        <f>ROUND(IFERROR(IRArticle23T1!GP61*1,0)-SUM(IRArticle23T1!HQ61,IRArticle23T1!IR61,IRArticle23T1!FO61),6)</f>
        <v>0</v>
      </c>
      <c r="BN61" s="59">
        <f>ROUND(IFERROR(IRArticle23T1!GQ61*1,0)-SUM(IRArticle23T1!HR61,IRArticle23T1!IS61,IRArticle23T1!FP61),6)</f>
        <v>0</v>
      </c>
      <c r="BO61" s="59">
        <f>ROUND(IFERROR(IRArticle23T1!GR61*1,0)-SUM(IRArticle23T1!HS61,IRArticle23T1!IT61,IRArticle23T1!FQ61),6)</f>
        <v>0</v>
      </c>
      <c r="BP61" s="59">
        <f>ROUND(IFERROR(IRArticle23T1!GS61*1,0)-SUM(IRArticle23T1!HT61,IRArticle23T1!IU61,IRArticle23T1!FR61),6)</f>
        <v>0</v>
      </c>
      <c r="BQ61" s="59">
        <f>ROUND(IFERROR(IRArticle23T1!GT61*1,0)-SUM(IRArticle23T1!HU61,IRArticle23T1!IV61,IRArticle23T1!FS61),6)</f>
        <v>0</v>
      </c>
      <c r="BR61" s="59">
        <f>ROUND(IFERROR(IRArticle23T1!GU61*1,0)-SUM(IRArticle23T1!HV61,IRArticle23T1!IW61,IRArticle23T1!FT61),6)</f>
        <v>0</v>
      </c>
      <c r="BS61" s="59">
        <f>ROUND(IFERROR(IRArticle23T1!GV61*1,0)-SUM(IRArticle23T1!HW61,IRArticle23T1!IX61,IRArticle23T1!FU61),6)</f>
        <v>0</v>
      </c>
      <c r="BT61" s="59">
        <f>ROUND(IFERROR(IRArticle23T1!GW61*1,0)-SUM(IRArticle23T1!HX61,IRArticle23T1!IY61,IRArticle23T1!FV61),6)</f>
        <v>0</v>
      </c>
      <c r="BU61" s="59">
        <f>ROUND(IFERROR(IRArticle23T1!GX61*1,0)-SUM(IRArticle23T1!HY61,IRArticle23T1!IZ61,IRArticle23T1!FW61),6)</f>
        <v>0</v>
      </c>
      <c r="BV61" s="59">
        <f>ROUND(IFERROR(IRArticle23T1!GY61*1,0)-SUM(IRArticle23T1!HZ61,IRArticle23T1!JA61,IRArticle23T1!FX61),6)</f>
        <v>0</v>
      </c>
      <c r="BW61" s="59">
        <f>ROUND(IFERROR(IRArticle23T1!GZ61*1,0)-SUM(IRArticle23T1!IA61,IRArticle23T1!JB61,IRArticle23T1!FY61),6)</f>
        <v>0</v>
      </c>
      <c r="BX61" s="59">
        <f>ROUND(IFERROR(IRArticle23T1!HA61*1,0)-SUM(IRArticle23T1!IB61,IRArticle23T1!JC61,IRArticle23T1!FZ61),6)</f>
        <v>0</v>
      </c>
      <c r="BY61" s="59">
        <f>ROUND(IFERROR(IRArticle23T1!HB61*1,0)-SUM(IRArticle23T1!IC61,IRArticle23T1!JD61,IRArticle23T1!GA61),6)</f>
        <v>0</v>
      </c>
      <c r="BZ61" s="59">
        <f>ROUND(IFERROR(IRArticle23T1!HC61*1,0)-SUM(IRArticle23T1!ID61,IRArticle23T1!JE61,IRArticle23T1!GB61),6)</f>
        <v>0</v>
      </c>
      <c r="CA61" s="59">
        <f>ROUND(IFERROR(IRArticle23T1!HD61*1,0)-SUM(IRArticle23T1!IE61,IRArticle23T1!JF61,IRArticle23T1!GC61),6)</f>
        <v>0</v>
      </c>
      <c r="CB61" s="59">
        <f>ROUND(IFERROR(IRArticle23T1!HE61*1,0)-SUM(IRArticle23T1!IF61,IRArticle23T1!JG61,IRArticle23T1!GD61),6)</f>
        <v>0</v>
      </c>
      <c r="CC61" s="59">
        <f>ROUND(IFERROR(IRArticle23T1!HF61*1,0)-SUM(IRArticle23T1!IG61,IRArticle23T1!JH61,IRArticle23T1!GE61),6)</f>
        <v>0</v>
      </c>
      <c r="CD61" s="59">
        <f>ROUND(IFERROR(IRArticle23T1!HG61*1,0)-SUM(IRArticle23T1!IH61,IRArticle23T1!JI61,IRArticle23T1!GF61),6)</f>
        <v>0</v>
      </c>
      <c r="CE61" s="59">
        <f>ROUND(IFERROR(IRArticle23T1!HH61*1,0)-SUM(IRArticle23T1!II61,IRArticle23T1!JJ61,IRArticle23T1!GG61),6)</f>
        <v>0</v>
      </c>
      <c r="CF61" s="59">
        <f>ROUND(IFERROR(IRArticle23T1!HI61*1,0)-SUM(IRArticle23T1!IJ61,IRArticle23T1!JK61,IRArticle23T1!GH61),6)</f>
        <v>0</v>
      </c>
      <c r="CG61" s="59">
        <f>ROUND(IFERROR(IRArticle23T1!HJ61*1,0)-SUM(IRArticle23T1!IK61,IRArticle23T1!JL61,IRArticle23T1!GI61),6)</f>
        <v>0</v>
      </c>
      <c r="CH61" s="101"/>
    </row>
    <row r="62" spans="1:86" x14ac:dyDescent="0.25">
      <c r="A62" s="44" t="s">
        <v>140</v>
      </c>
      <c r="B62" s="44" t="s">
        <v>13</v>
      </c>
      <c r="C62" s="59">
        <f>SUM(IRArticle23T1!C62,IFERROR((IRArticle23T1!AD62*$B$12),0),IFERROR((IRArticle23T1!BE62*$B$13),0),IRArticle23T1!CF62,IRArticle23T1!DG62,IRArticle23T1!EH62,IRArticle23T1!FI62)</f>
        <v>0</v>
      </c>
      <c r="D62" s="59">
        <f>SUM(IRArticle23T1!D62,IFERROR((IRArticle23T1!AE62*$B$12),0),IFERROR((IRArticle23T1!BF62*$B$13),0),IRArticle23T1!CG62,IRArticle23T1!DH62,IRArticle23T1!EI62,IRArticle23T1!FJ62)</f>
        <v>0</v>
      </c>
      <c r="E62" s="59">
        <f>SUM(IRArticle23T1!E62,IFERROR((IRArticle23T1!AF62*$B$12),0),IFERROR((IRArticle23T1!BG62*$B$13),0),IRArticle23T1!CH62,IRArticle23T1!DI62,IRArticle23T1!EJ62,IRArticle23T1!FK62)</f>
        <v>0</v>
      </c>
      <c r="F62" s="59">
        <f>SUM(IRArticle23T1!F62,IFERROR((IRArticle23T1!AG62*$B$12),0),IFERROR((IRArticle23T1!BH62*$B$13),0),IRArticle23T1!CI62,IRArticle23T1!DJ62,IRArticle23T1!EK62,IRArticle23T1!FL62)</f>
        <v>0</v>
      </c>
      <c r="G62" s="59">
        <f>SUM(IRArticle23T1!G62,IFERROR((IRArticle23T1!AH62*$B$12),0),IFERROR((IRArticle23T1!BI62*$B$13),0),IRArticle23T1!CJ62,IRArticle23T1!DK62,IRArticle23T1!EL62,IRArticle23T1!FM62)</f>
        <v>0</v>
      </c>
      <c r="H62" s="59">
        <f>SUM(IRArticle23T1!H62,IFERROR((IRArticle23T1!AI62*$B$12),0),IFERROR((IRArticle23T1!BJ62*$B$13),0),IRArticle23T1!CK62,IRArticle23T1!DL62,IRArticle23T1!EM62,IRArticle23T1!FN62)</f>
        <v>0</v>
      </c>
      <c r="I62" s="59">
        <f>SUM(IRArticle23T1!I62,IFERROR((IRArticle23T1!AJ62*$B$12),0),IFERROR((IRArticle23T1!BK62*$B$13),0),IRArticle23T1!CL62,IRArticle23T1!DM62,IRArticle23T1!EN62,IRArticle23T1!FO62)</f>
        <v>0</v>
      </c>
      <c r="J62" s="59">
        <f>SUM(IRArticle23T1!J62,IFERROR((IRArticle23T1!AK62*$B$12),0),IFERROR((IRArticle23T1!BL62*$B$13),0),IRArticle23T1!CM62,IRArticle23T1!DN62,IRArticle23T1!EO62,IRArticle23T1!FP62)</f>
        <v>0</v>
      </c>
      <c r="K62" s="59">
        <f>SUM(IRArticle23T1!K62,IFERROR((IRArticle23T1!AL62*$B$12),0),IFERROR((IRArticle23T1!BM62*$B$13),0),IRArticle23T1!CN62,IRArticle23T1!DO62,IRArticle23T1!EP62,IRArticle23T1!FQ62)</f>
        <v>0</v>
      </c>
      <c r="L62" s="59">
        <f>SUM(IRArticle23T1!L62,IFERROR((IRArticle23T1!AM62*$B$12),0),IFERROR((IRArticle23T1!BN62*$B$13),0),IRArticle23T1!CO62,IRArticle23T1!DP62,IRArticle23T1!EQ62,IRArticle23T1!FR62)</f>
        <v>0</v>
      </c>
      <c r="M62" s="59">
        <f>SUM(IRArticle23T1!M62,IFERROR((IRArticle23T1!AN62*$B$12),0),IFERROR((IRArticle23T1!BO62*$B$13),0),IRArticle23T1!CP62,IRArticle23T1!DQ62,IRArticle23T1!ER62,IRArticle23T1!FS62)</f>
        <v>0</v>
      </c>
      <c r="N62" s="59">
        <f>SUM(IRArticle23T1!N62,IFERROR((IRArticle23T1!AO62*$B$12),0),IFERROR((IRArticle23T1!BP62*$B$13),0),IRArticle23T1!CQ62,IRArticle23T1!DR62,IRArticle23T1!ES62,IRArticle23T1!FT62)</f>
        <v>0</v>
      </c>
      <c r="O62" s="59">
        <f>SUM(IRArticle23T1!O62,IFERROR((IRArticle23T1!AP62*$B$12),0),IFERROR((IRArticle23T1!BQ62*$B$13),0),IRArticle23T1!CR62,IRArticle23T1!DS62,IRArticle23T1!ET62,IRArticle23T1!FU62)</f>
        <v>0</v>
      </c>
      <c r="P62" s="59">
        <f>SUM(IRArticle23T1!P62,IFERROR((IRArticle23T1!AQ62*$B$12),0),IFERROR((IRArticle23T1!BR62*$B$13),0),IRArticle23T1!CS62,IRArticle23T1!DT62,IRArticle23T1!EU62,IRArticle23T1!FV62)</f>
        <v>0</v>
      </c>
      <c r="Q62" s="59">
        <f>SUM(IRArticle23T1!Q62,IFERROR((IRArticle23T1!AR62*$B$12),0),IFERROR((IRArticle23T1!BS62*$B$13),0),IRArticle23T1!CT62,IRArticle23T1!DU62,IRArticle23T1!EV62,IRArticle23T1!FW62)</f>
        <v>0</v>
      </c>
      <c r="R62" s="59">
        <f>SUM(IRArticle23T1!R62,IFERROR((IRArticle23T1!AS62*$B$12),0),IFERROR((IRArticle23T1!BT62*$B$13),0),IRArticle23T1!CU62,IRArticle23T1!DV62,IRArticle23T1!EW62,IRArticle23T1!FX62)</f>
        <v>0</v>
      </c>
      <c r="S62" s="59">
        <f>SUM(IRArticle23T1!S62,IFERROR((IRArticle23T1!AT62*$B$12),0),IFERROR((IRArticle23T1!BU62*$B$13),0),IRArticle23T1!CV62,IRArticle23T1!DW62,IRArticle23T1!EX62,IRArticle23T1!FY62)</f>
        <v>0</v>
      </c>
      <c r="T62" s="59">
        <f>SUM(IRArticle23T1!T62,IFERROR((IRArticle23T1!AU62*$B$12),0),IFERROR((IRArticle23T1!BV62*$B$13),0),IRArticle23T1!CW62,IRArticle23T1!DX62,IRArticle23T1!EY62,IRArticle23T1!FZ62)</f>
        <v>0</v>
      </c>
      <c r="U62" s="59">
        <f>SUM(IRArticle23T1!U62,IFERROR((IRArticle23T1!AV62*$B$12),0),IFERROR((IRArticle23T1!BW62*$B$13),0),IRArticle23T1!CX62,IRArticle23T1!DY62,IRArticle23T1!EZ62,IRArticle23T1!GA62)</f>
        <v>0</v>
      </c>
      <c r="V62" s="59">
        <f>SUM(IRArticle23T1!V62,IFERROR((IRArticle23T1!AW62*$B$12),0),IFERROR((IRArticle23T1!BX62*$B$13),0),IRArticle23T1!CY62,IRArticle23T1!DZ62,IRArticle23T1!FA62,IRArticle23T1!GB62)</f>
        <v>0</v>
      </c>
      <c r="W62" s="59">
        <f>SUM(IRArticle23T1!W62,IFERROR((IRArticle23T1!AX62*$B$12),0),IFERROR((IRArticle23T1!BY62*$B$13),0),IRArticle23T1!CZ62,IRArticle23T1!EA62,IRArticle23T1!FB62,IRArticle23T1!GC62)</f>
        <v>0</v>
      </c>
      <c r="X62" s="59">
        <f>SUM(IRArticle23T1!X62,IFERROR((IRArticle23T1!AY62*$B$12),0),IFERROR((IRArticle23T1!BZ62*$B$13),0),IRArticle23T1!DA62,IRArticle23T1!EB62,IRArticle23T1!FC62,IRArticle23T1!GD62)</f>
        <v>0</v>
      </c>
      <c r="Y62" s="59">
        <f>SUM(IRArticle23T1!Y62,IFERROR((IRArticle23T1!AZ62*$B$12),0),IFERROR((IRArticle23T1!CA62*$B$13),0),IRArticle23T1!DB62,IRArticle23T1!EC62,IRArticle23T1!FD62,IRArticle23T1!GE62)</f>
        <v>0</v>
      </c>
      <c r="Z62" s="59">
        <f>SUM(IRArticle23T1!Z62,IFERROR((IRArticle23T1!BA62*$B$12),0),IFERROR((IRArticle23T1!CB62*$B$13),0),IRArticle23T1!DC62,IRArticle23T1!ED62,IRArticle23T1!FE62,IRArticle23T1!GF62)</f>
        <v>0</v>
      </c>
      <c r="AA62" s="59">
        <f>SUM(IRArticle23T1!AA62,IFERROR((IRArticle23T1!BB62*$B$12),0),IFERROR((IRArticle23T1!CC62*$B$13),0),IRArticle23T1!DD62,IRArticle23T1!EE62,IRArticle23T1!FF62,IRArticle23T1!GG62)</f>
        <v>0</v>
      </c>
      <c r="AB62" s="59">
        <f>SUM(IRArticle23T1!AB62,IFERROR((IRArticle23T1!BC62*$B$12),0),IFERROR((IRArticle23T1!CD62*$B$13),0),IRArticle23T1!DE62,IRArticle23T1!EF62,IRArticle23T1!FG62,IRArticle23T1!GH62)</f>
        <v>0</v>
      </c>
      <c r="AC62" s="59">
        <f>SUM(IRArticle23T1!AC62,IFERROR((IRArticle23T1!BD62*$B$12),0),IFERROR((IRArticle23T1!CE62*$B$13),0),IRArticle23T1!DF62,IRArticle23T1!EG62,IRArticle23T1!FH62,IRArticle23T1!GI62)</f>
        <v>0</v>
      </c>
      <c r="AD62" s="77"/>
      <c r="AE62" s="59">
        <f>IFERROR(ROUND(IRArticle23T1!GJ62-C62,6),IRArticle23T1!GJ62)</f>
        <v>0</v>
      </c>
      <c r="AF62" s="59">
        <f>IFERROR(ROUND(IRArticle23T1!GK62-D62,6),IRArticle23T1!GK62)</f>
        <v>0</v>
      </c>
      <c r="AG62" s="59">
        <f>IFERROR(ROUND(IRArticle23T1!GL62-E62,6),IRArticle23T1!GL62)</f>
        <v>0</v>
      </c>
      <c r="AH62" s="59">
        <f>IFERROR(ROUND(IRArticle23T1!GM62-F62,6),IRArticle23T1!GM62)</f>
        <v>0</v>
      </c>
      <c r="AI62" s="59">
        <f>IFERROR(ROUND(IRArticle23T1!GN62-G62,6),IRArticle23T1!GN62)</f>
        <v>0</v>
      </c>
      <c r="AJ62" s="59">
        <f>IFERROR(ROUND(IRArticle23T1!GO62-H62,6),IRArticle23T1!GO62)</f>
        <v>0</v>
      </c>
      <c r="AK62" s="59">
        <f>IFERROR(ROUND(IRArticle23T1!GP62-I62,6),IRArticle23T1!GP62)</f>
        <v>0</v>
      </c>
      <c r="AL62" s="59">
        <f>IFERROR(ROUND(IRArticle23T1!GQ62-J62,6),IRArticle23T1!GQ62)</f>
        <v>0</v>
      </c>
      <c r="AM62" s="59">
        <f>IFERROR(ROUND(IRArticle23T1!GR62-K62,6),IRArticle23T1!GR62)</f>
        <v>0</v>
      </c>
      <c r="AN62" s="59">
        <f>IFERROR(ROUND(IRArticle23T1!GS62-L62,6),IRArticle23T1!GS62)</f>
        <v>0</v>
      </c>
      <c r="AO62" s="59">
        <f>IFERROR(ROUND(IRArticle23T1!GT62-M62,6),IRArticle23T1!GT62)</f>
        <v>0</v>
      </c>
      <c r="AP62" s="59">
        <f>IFERROR(ROUND(IRArticle23T1!GU62-N62,6),IRArticle23T1!GU62)</f>
        <v>0</v>
      </c>
      <c r="AQ62" s="59">
        <f>IFERROR(ROUND(IRArticle23T1!GV62-O62,6),IRArticle23T1!GV62)</f>
        <v>0</v>
      </c>
      <c r="AR62" s="59">
        <f>IFERROR(ROUND(IRArticle23T1!GW62-P62,6),IRArticle23T1!GW62)</f>
        <v>0</v>
      </c>
      <c r="AS62" s="59">
        <f>IFERROR(ROUND(IRArticle23T1!GX62-Q62,6),IRArticle23T1!GX62)</f>
        <v>0</v>
      </c>
      <c r="AT62" s="59">
        <f>IFERROR(ROUND(IRArticle23T1!GY62-R62,6),IRArticle23T1!GY62)</f>
        <v>0</v>
      </c>
      <c r="AU62" s="59">
        <f>IFERROR(ROUND(IRArticle23T1!GZ62-S62,6),IRArticle23T1!GZ62)</f>
        <v>0</v>
      </c>
      <c r="AV62" s="59">
        <f>IFERROR(ROUND(IRArticle23T1!HA62-T62,6),IRArticle23T1!HA62)</f>
        <v>0</v>
      </c>
      <c r="AW62" s="59">
        <f>IFERROR(ROUND(IRArticle23T1!HB62-U62,6),IRArticle23T1!HB62)</f>
        <v>0</v>
      </c>
      <c r="AX62" s="59">
        <f>IFERROR(ROUND(IRArticle23T1!HC62-V62,6),IRArticle23T1!HC62)</f>
        <v>0</v>
      </c>
      <c r="AY62" s="59">
        <f>IFERROR(ROUND(IRArticle23T1!HD62-W62,6),IRArticle23T1!HD62)</f>
        <v>0</v>
      </c>
      <c r="AZ62" s="59">
        <f>IFERROR(ROUND(IRArticle23T1!HE62-X62,6),IRArticle23T1!HE62)</f>
        <v>0</v>
      </c>
      <c r="BA62" s="59">
        <f>IFERROR(ROUND(IRArticle23T1!HF62-Y62,6),IRArticle23T1!HF62)</f>
        <v>0</v>
      </c>
      <c r="BB62" s="59">
        <f>IFERROR(ROUND(IRArticle23T1!HG62-Z62,6),IRArticle23T1!HG62)</f>
        <v>0</v>
      </c>
      <c r="BC62" s="59">
        <f>IFERROR(ROUND(IRArticle23T1!HH62-AA62,6),IRArticle23T1!HH62)</f>
        <v>0</v>
      </c>
      <c r="BD62" s="59">
        <f>IFERROR(ROUND(IRArticle23T1!HI62-AB62,6),IRArticle23T1!HI62)</f>
        <v>0</v>
      </c>
      <c r="BE62" s="59">
        <f>IFERROR(ROUND(IRArticle23T1!HJ62-AC62,6),IRArticle23T1!HJ62)</f>
        <v>0</v>
      </c>
      <c r="BF62" s="77"/>
      <c r="BG62" s="59">
        <f>ROUND(IFERROR(IRArticle23T1!GJ62*1,0)-SUM(IRArticle23T1!HK62,IRArticle23T1!IL62,IRArticle23T1!FI62),6)</f>
        <v>0</v>
      </c>
      <c r="BH62" s="59">
        <f>ROUND(IFERROR(IRArticle23T1!GK62*1,0)-SUM(IRArticle23T1!HL62,IRArticle23T1!IM62,IRArticle23T1!FJ62),6)</f>
        <v>0</v>
      </c>
      <c r="BI62" s="59">
        <f>ROUND(IFERROR(IRArticle23T1!GL62*1,0)-SUM(IRArticle23T1!HM62,IRArticle23T1!IN62,IRArticle23T1!FK62),6)</f>
        <v>0</v>
      </c>
      <c r="BJ62" s="59">
        <f>ROUND(IFERROR(IRArticle23T1!GM62*1,0)-SUM(IRArticle23T1!HN62,IRArticle23T1!IO62,IRArticle23T1!FL62),6)</f>
        <v>0</v>
      </c>
      <c r="BK62" s="59">
        <f>ROUND(IFERROR(IRArticle23T1!GN62*1,0)-SUM(IRArticle23T1!HO62,IRArticle23T1!IP62,IRArticle23T1!FM62),6)</f>
        <v>0</v>
      </c>
      <c r="BL62" s="59">
        <f>ROUND(IFERROR(IRArticle23T1!GO62*1,0)-SUM(IRArticle23T1!HP62,IRArticle23T1!IQ62,IRArticle23T1!FN62),6)</f>
        <v>0</v>
      </c>
      <c r="BM62" s="59">
        <f>ROUND(IFERROR(IRArticle23T1!GP62*1,0)-SUM(IRArticle23T1!HQ62,IRArticle23T1!IR62,IRArticle23T1!FO62),6)</f>
        <v>0</v>
      </c>
      <c r="BN62" s="59">
        <f>ROUND(IFERROR(IRArticle23T1!GQ62*1,0)-SUM(IRArticle23T1!HR62,IRArticle23T1!IS62,IRArticle23T1!FP62),6)</f>
        <v>0</v>
      </c>
      <c r="BO62" s="59">
        <f>ROUND(IFERROR(IRArticle23T1!GR62*1,0)-SUM(IRArticle23T1!HS62,IRArticle23T1!IT62,IRArticle23T1!FQ62),6)</f>
        <v>0</v>
      </c>
      <c r="BP62" s="59">
        <f>ROUND(IFERROR(IRArticle23T1!GS62*1,0)-SUM(IRArticle23T1!HT62,IRArticle23T1!IU62,IRArticle23T1!FR62),6)</f>
        <v>0</v>
      </c>
      <c r="BQ62" s="59">
        <f>ROUND(IFERROR(IRArticle23T1!GT62*1,0)-SUM(IRArticle23T1!HU62,IRArticle23T1!IV62,IRArticle23T1!FS62),6)</f>
        <v>0</v>
      </c>
      <c r="BR62" s="59">
        <f>ROUND(IFERROR(IRArticle23T1!GU62*1,0)-SUM(IRArticle23T1!HV62,IRArticle23T1!IW62,IRArticle23T1!FT62),6)</f>
        <v>0</v>
      </c>
      <c r="BS62" s="59">
        <f>ROUND(IFERROR(IRArticle23T1!GV62*1,0)-SUM(IRArticle23T1!HW62,IRArticle23T1!IX62,IRArticle23T1!FU62),6)</f>
        <v>0</v>
      </c>
      <c r="BT62" s="59">
        <f>ROUND(IFERROR(IRArticle23T1!GW62*1,0)-SUM(IRArticle23T1!HX62,IRArticle23T1!IY62,IRArticle23T1!FV62),6)</f>
        <v>0</v>
      </c>
      <c r="BU62" s="59">
        <f>ROUND(IFERROR(IRArticle23T1!GX62*1,0)-SUM(IRArticle23T1!HY62,IRArticle23T1!IZ62,IRArticle23T1!FW62),6)</f>
        <v>0</v>
      </c>
      <c r="BV62" s="59">
        <f>ROUND(IFERROR(IRArticle23T1!GY62*1,0)-SUM(IRArticle23T1!HZ62,IRArticle23T1!JA62,IRArticle23T1!FX62),6)</f>
        <v>0</v>
      </c>
      <c r="BW62" s="59">
        <f>ROUND(IFERROR(IRArticle23T1!GZ62*1,0)-SUM(IRArticle23T1!IA62,IRArticle23T1!JB62,IRArticle23T1!FY62),6)</f>
        <v>0</v>
      </c>
      <c r="BX62" s="59">
        <f>ROUND(IFERROR(IRArticle23T1!HA62*1,0)-SUM(IRArticle23T1!IB62,IRArticle23T1!JC62,IRArticle23T1!FZ62),6)</f>
        <v>0</v>
      </c>
      <c r="BY62" s="59">
        <f>ROUND(IFERROR(IRArticle23T1!HB62*1,0)-SUM(IRArticle23T1!IC62,IRArticle23T1!JD62,IRArticle23T1!GA62),6)</f>
        <v>0</v>
      </c>
      <c r="BZ62" s="59">
        <f>ROUND(IFERROR(IRArticle23T1!HC62*1,0)-SUM(IRArticle23T1!ID62,IRArticle23T1!JE62,IRArticle23T1!GB62),6)</f>
        <v>0</v>
      </c>
      <c r="CA62" s="59">
        <f>ROUND(IFERROR(IRArticle23T1!HD62*1,0)-SUM(IRArticle23T1!IE62,IRArticle23T1!JF62,IRArticle23T1!GC62),6)</f>
        <v>0</v>
      </c>
      <c r="CB62" s="59">
        <f>ROUND(IFERROR(IRArticle23T1!HE62*1,0)-SUM(IRArticle23T1!IF62,IRArticle23T1!JG62,IRArticle23T1!GD62),6)</f>
        <v>0</v>
      </c>
      <c r="CC62" s="59">
        <f>ROUND(IFERROR(IRArticle23T1!HF62*1,0)-SUM(IRArticle23T1!IG62,IRArticle23T1!JH62,IRArticle23T1!GE62),6)</f>
        <v>0</v>
      </c>
      <c r="CD62" s="59">
        <f>ROUND(IFERROR(IRArticle23T1!HG62*1,0)-SUM(IRArticle23T1!IH62,IRArticle23T1!JI62,IRArticle23T1!GF62),6)</f>
        <v>0</v>
      </c>
      <c r="CE62" s="59">
        <f>ROUND(IFERROR(IRArticle23T1!HH62*1,0)-SUM(IRArticle23T1!II62,IRArticle23T1!JJ62,IRArticle23T1!GG62),6)</f>
        <v>0</v>
      </c>
      <c r="CF62" s="59">
        <f>ROUND(IFERROR(IRArticle23T1!HI62*1,0)-SUM(IRArticle23T1!IJ62,IRArticle23T1!JK62,IRArticle23T1!GH62),6)</f>
        <v>0</v>
      </c>
      <c r="CG62" s="59">
        <f>ROUND(IFERROR(IRArticle23T1!HJ62*1,0)-SUM(IRArticle23T1!IK62,IRArticle23T1!JL62,IRArticle23T1!GI62),6)</f>
        <v>0</v>
      </c>
      <c r="CH62" s="101"/>
    </row>
    <row r="63" spans="1:86" x14ac:dyDescent="0.25">
      <c r="A63" s="44" t="s">
        <v>141</v>
      </c>
      <c r="B63" s="44" t="s">
        <v>13</v>
      </c>
      <c r="C63" s="59">
        <f>SUM(IRArticle23T1!C63,IFERROR((IRArticle23T1!AD63*$B$12),0),IFERROR((IRArticle23T1!BE63*$B$13),0),IRArticle23T1!CF63,IRArticle23T1!DG63,IRArticle23T1!EH63,IRArticle23T1!FI63)</f>
        <v>0</v>
      </c>
      <c r="D63" s="59">
        <f>SUM(IRArticle23T1!D63,IFERROR((IRArticle23T1!AE63*$B$12),0),IFERROR((IRArticle23T1!BF63*$B$13),0),IRArticle23T1!CG63,IRArticle23T1!DH63,IRArticle23T1!EI63,IRArticle23T1!FJ63)</f>
        <v>0</v>
      </c>
      <c r="E63" s="59">
        <f>SUM(IRArticle23T1!E63,IFERROR((IRArticle23T1!AF63*$B$12),0),IFERROR((IRArticle23T1!BG63*$B$13),0),IRArticle23T1!CH63,IRArticle23T1!DI63,IRArticle23T1!EJ63,IRArticle23T1!FK63)</f>
        <v>0</v>
      </c>
      <c r="F63" s="59">
        <f>SUM(IRArticle23T1!F63,IFERROR((IRArticle23T1!AG63*$B$12),0),IFERROR((IRArticle23T1!BH63*$B$13),0),IRArticle23T1!CI63,IRArticle23T1!DJ63,IRArticle23T1!EK63,IRArticle23T1!FL63)</f>
        <v>0</v>
      </c>
      <c r="G63" s="59">
        <f>SUM(IRArticle23T1!G63,IFERROR((IRArticle23T1!AH63*$B$12),0),IFERROR((IRArticle23T1!BI63*$B$13),0),IRArticle23T1!CJ63,IRArticle23T1!DK63,IRArticle23T1!EL63,IRArticle23T1!FM63)</f>
        <v>0</v>
      </c>
      <c r="H63" s="59">
        <f>SUM(IRArticle23T1!H63,IFERROR((IRArticle23T1!AI63*$B$12),0),IFERROR((IRArticle23T1!BJ63*$B$13),0),IRArticle23T1!CK63,IRArticle23T1!DL63,IRArticle23T1!EM63,IRArticle23T1!FN63)</f>
        <v>0</v>
      </c>
      <c r="I63" s="59">
        <f>SUM(IRArticle23T1!I63,IFERROR((IRArticle23T1!AJ63*$B$12),0),IFERROR((IRArticle23T1!BK63*$B$13),0),IRArticle23T1!CL63,IRArticle23T1!DM63,IRArticle23T1!EN63,IRArticle23T1!FO63)</f>
        <v>0</v>
      </c>
      <c r="J63" s="59">
        <f>SUM(IRArticle23T1!J63,IFERROR((IRArticle23T1!AK63*$B$12),0),IFERROR((IRArticle23T1!BL63*$B$13),0),IRArticle23T1!CM63,IRArticle23T1!DN63,IRArticle23T1!EO63,IRArticle23T1!FP63)</f>
        <v>0</v>
      </c>
      <c r="K63" s="59">
        <f>SUM(IRArticle23T1!K63,IFERROR((IRArticle23T1!AL63*$B$12),0),IFERROR((IRArticle23T1!BM63*$B$13),0),IRArticle23T1!CN63,IRArticle23T1!DO63,IRArticle23T1!EP63,IRArticle23T1!FQ63)</f>
        <v>0</v>
      </c>
      <c r="L63" s="59">
        <f>SUM(IRArticle23T1!L63,IFERROR((IRArticle23T1!AM63*$B$12),0),IFERROR((IRArticle23T1!BN63*$B$13),0),IRArticle23T1!CO63,IRArticle23T1!DP63,IRArticle23T1!EQ63,IRArticle23T1!FR63)</f>
        <v>0</v>
      </c>
      <c r="M63" s="59">
        <f>SUM(IRArticle23T1!M63,IFERROR((IRArticle23T1!AN63*$B$12),0),IFERROR((IRArticle23T1!BO63*$B$13),0),IRArticle23T1!CP63,IRArticle23T1!DQ63,IRArticle23T1!ER63,IRArticle23T1!FS63)</f>
        <v>0</v>
      </c>
      <c r="N63" s="59">
        <f>SUM(IRArticle23T1!N63,IFERROR((IRArticle23T1!AO63*$B$12),0),IFERROR((IRArticle23T1!BP63*$B$13),0),IRArticle23T1!CQ63,IRArticle23T1!DR63,IRArticle23T1!ES63,IRArticle23T1!FT63)</f>
        <v>0</v>
      </c>
      <c r="O63" s="59">
        <f>SUM(IRArticle23T1!O63,IFERROR((IRArticle23T1!AP63*$B$12),0),IFERROR((IRArticle23T1!BQ63*$B$13),0),IRArticle23T1!CR63,IRArticle23T1!DS63,IRArticle23T1!ET63,IRArticle23T1!FU63)</f>
        <v>0</v>
      </c>
      <c r="P63" s="59">
        <f>SUM(IRArticle23T1!P63,IFERROR((IRArticle23T1!AQ63*$B$12),0),IFERROR((IRArticle23T1!BR63*$B$13),0),IRArticle23T1!CS63,IRArticle23T1!DT63,IRArticle23T1!EU63,IRArticle23T1!FV63)</f>
        <v>0</v>
      </c>
      <c r="Q63" s="59">
        <f>SUM(IRArticle23T1!Q63,IFERROR((IRArticle23T1!AR63*$B$12),0),IFERROR((IRArticle23T1!BS63*$B$13),0),IRArticle23T1!CT63,IRArticle23T1!DU63,IRArticle23T1!EV63,IRArticle23T1!FW63)</f>
        <v>0</v>
      </c>
      <c r="R63" s="59">
        <f>SUM(IRArticle23T1!R63,IFERROR((IRArticle23T1!AS63*$B$12),0),IFERROR((IRArticle23T1!BT63*$B$13),0),IRArticle23T1!CU63,IRArticle23T1!DV63,IRArticle23T1!EW63,IRArticle23T1!FX63)</f>
        <v>0</v>
      </c>
      <c r="S63" s="59">
        <f>SUM(IRArticle23T1!S63,IFERROR((IRArticle23T1!AT63*$B$12),0),IFERROR((IRArticle23T1!BU63*$B$13),0),IRArticle23T1!CV63,IRArticle23T1!DW63,IRArticle23T1!EX63,IRArticle23T1!FY63)</f>
        <v>0</v>
      </c>
      <c r="T63" s="59">
        <f>SUM(IRArticle23T1!T63,IFERROR((IRArticle23T1!AU63*$B$12),0),IFERROR((IRArticle23T1!BV63*$B$13),0),IRArticle23T1!CW63,IRArticle23T1!DX63,IRArticle23T1!EY63,IRArticle23T1!FZ63)</f>
        <v>0</v>
      </c>
      <c r="U63" s="59">
        <f>SUM(IRArticle23T1!U63,IFERROR((IRArticle23T1!AV63*$B$12),0),IFERROR((IRArticle23T1!BW63*$B$13),0),IRArticle23T1!CX63,IRArticle23T1!DY63,IRArticle23T1!EZ63,IRArticle23T1!GA63)</f>
        <v>0</v>
      </c>
      <c r="V63" s="59">
        <f>SUM(IRArticle23T1!V63,IFERROR((IRArticle23T1!AW63*$B$12),0),IFERROR((IRArticle23T1!BX63*$B$13),0),IRArticle23T1!CY63,IRArticle23T1!DZ63,IRArticle23T1!FA63,IRArticle23T1!GB63)</f>
        <v>0</v>
      </c>
      <c r="W63" s="59">
        <f>SUM(IRArticle23T1!W63,IFERROR((IRArticle23T1!AX63*$B$12),0),IFERROR((IRArticle23T1!BY63*$B$13),0),IRArticle23T1!CZ63,IRArticle23T1!EA63,IRArticle23T1!FB63,IRArticle23T1!GC63)</f>
        <v>0</v>
      </c>
      <c r="X63" s="59">
        <f>SUM(IRArticle23T1!X63,IFERROR((IRArticle23T1!AY63*$B$12),0),IFERROR((IRArticle23T1!BZ63*$B$13),0),IRArticle23T1!DA63,IRArticle23T1!EB63,IRArticle23T1!FC63,IRArticle23T1!GD63)</f>
        <v>0</v>
      </c>
      <c r="Y63" s="59">
        <f>SUM(IRArticle23T1!Y63,IFERROR((IRArticle23T1!AZ63*$B$12),0),IFERROR((IRArticle23T1!CA63*$B$13),0),IRArticle23T1!DB63,IRArticle23T1!EC63,IRArticle23T1!FD63,IRArticle23T1!GE63)</f>
        <v>0</v>
      </c>
      <c r="Z63" s="59">
        <f>SUM(IRArticle23T1!Z63,IFERROR((IRArticle23T1!BA63*$B$12),0),IFERROR((IRArticle23T1!CB63*$B$13),0),IRArticle23T1!DC63,IRArticle23T1!ED63,IRArticle23T1!FE63,IRArticle23T1!GF63)</f>
        <v>0</v>
      </c>
      <c r="AA63" s="59">
        <f>SUM(IRArticle23T1!AA63,IFERROR((IRArticle23T1!BB63*$B$12),0),IFERROR((IRArticle23T1!CC63*$B$13),0),IRArticle23T1!DD63,IRArticle23T1!EE63,IRArticle23T1!FF63,IRArticle23T1!GG63)</f>
        <v>0</v>
      </c>
      <c r="AB63" s="59">
        <f>SUM(IRArticle23T1!AB63,IFERROR((IRArticle23T1!BC63*$B$12),0),IFERROR((IRArticle23T1!CD63*$B$13),0),IRArticle23T1!DE63,IRArticle23T1!EF63,IRArticle23T1!FG63,IRArticle23T1!GH63)</f>
        <v>0</v>
      </c>
      <c r="AC63" s="59">
        <f>SUM(IRArticle23T1!AC63,IFERROR((IRArticle23T1!BD63*$B$12),0),IFERROR((IRArticle23T1!CE63*$B$13),0),IRArticle23T1!DF63,IRArticle23T1!EG63,IRArticle23T1!FH63,IRArticle23T1!GI63)</f>
        <v>0</v>
      </c>
      <c r="AD63" s="77"/>
      <c r="AE63" s="59">
        <f>IFERROR(ROUND(IRArticle23T1!GJ63-C63,6),IRArticle23T1!GJ63)</f>
        <v>0</v>
      </c>
      <c r="AF63" s="59">
        <f>IFERROR(ROUND(IRArticle23T1!GK63-D63,6),IRArticle23T1!GK63)</f>
        <v>0</v>
      </c>
      <c r="AG63" s="59">
        <f>IFERROR(ROUND(IRArticle23T1!GL63-E63,6),IRArticle23T1!GL63)</f>
        <v>0</v>
      </c>
      <c r="AH63" s="59">
        <f>IFERROR(ROUND(IRArticle23T1!GM63-F63,6),IRArticle23T1!GM63)</f>
        <v>0</v>
      </c>
      <c r="AI63" s="59">
        <f>IFERROR(ROUND(IRArticle23T1!GN63-G63,6),IRArticle23T1!GN63)</f>
        <v>0</v>
      </c>
      <c r="AJ63" s="59">
        <f>IFERROR(ROUND(IRArticle23T1!GO63-H63,6),IRArticle23T1!GO63)</f>
        <v>0</v>
      </c>
      <c r="AK63" s="59">
        <f>IFERROR(ROUND(IRArticle23T1!GP63-I63,6),IRArticle23T1!GP63)</f>
        <v>0</v>
      </c>
      <c r="AL63" s="59">
        <f>IFERROR(ROUND(IRArticle23T1!GQ63-J63,6),IRArticle23T1!GQ63)</f>
        <v>0</v>
      </c>
      <c r="AM63" s="59">
        <f>IFERROR(ROUND(IRArticle23T1!GR63-K63,6),IRArticle23T1!GR63)</f>
        <v>0</v>
      </c>
      <c r="AN63" s="59">
        <f>IFERROR(ROUND(IRArticle23T1!GS63-L63,6),IRArticle23T1!GS63)</f>
        <v>0</v>
      </c>
      <c r="AO63" s="59">
        <f>IFERROR(ROUND(IRArticle23T1!GT63-M63,6),IRArticle23T1!GT63)</f>
        <v>0</v>
      </c>
      <c r="AP63" s="59">
        <f>IFERROR(ROUND(IRArticle23T1!GU63-N63,6),IRArticle23T1!GU63)</f>
        <v>0</v>
      </c>
      <c r="AQ63" s="59">
        <f>IFERROR(ROUND(IRArticle23T1!GV63-O63,6),IRArticle23T1!GV63)</f>
        <v>0</v>
      </c>
      <c r="AR63" s="59">
        <f>IFERROR(ROUND(IRArticle23T1!GW63-P63,6),IRArticle23T1!GW63)</f>
        <v>0</v>
      </c>
      <c r="AS63" s="59">
        <f>IFERROR(ROUND(IRArticle23T1!GX63-Q63,6),IRArticle23T1!GX63)</f>
        <v>0</v>
      </c>
      <c r="AT63" s="59">
        <f>IFERROR(ROUND(IRArticle23T1!GY63-R63,6),IRArticle23T1!GY63)</f>
        <v>0</v>
      </c>
      <c r="AU63" s="59">
        <f>IFERROR(ROUND(IRArticle23T1!GZ63-S63,6),IRArticle23T1!GZ63)</f>
        <v>0</v>
      </c>
      <c r="AV63" s="59">
        <f>IFERROR(ROUND(IRArticle23T1!HA63-T63,6),IRArticle23T1!HA63)</f>
        <v>0</v>
      </c>
      <c r="AW63" s="59">
        <f>IFERROR(ROUND(IRArticle23T1!HB63-U63,6),IRArticle23T1!HB63)</f>
        <v>0</v>
      </c>
      <c r="AX63" s="59">
        <f>IFERROR(ROUND(IRArticle23T1!HC63-V63,6),IRArticle23T1!HC63)</f>
        <v>0</v>
      </c>
      <c r="AY63" s="59">
        <f>IFERROR(ROUND(IRArticle23T1!HD63-W63,6),IRArticle23T1!HD63)</f>
        <v>0</v>
      </c>
      <c r="AZ63" s="59">
        <f>IFERROR(ROUND(IRArticle23T1!HE63-X63,6),IRArticle23T1!HE63)</f>
        <v>0</v>
      </c>
      <c r="BA63" s="59">
        <f>IFERROR(ROUND(IRArticle23T1!HF63-Y63,6),IRArticle23T1!HF63)</f>
        <v>0</v>
      </c>
      <c r="BB63" s="59">
        <f>IFERROR(ROUND(IRArticle23T1!HG63-Z63,6),IRArticle23T1!HG63)</f>
        <v>0</v>
      </c>
      <c r="BC63" s="59">
        <f>IFERROR(ROUND(IRArticle23T1!HH63-AA63,6),IRArticle23T1!HH63)</f>
        <v>0</v>
      </c>
      <c r="BD63" s="59">
        <f>IFERROR(ROUND(IRArticle23T1!HI63-AB63,6),IRArticle23T1!HI63)</f>
        <v>0</v>
      </c>
      <c r="BE63" s="59">
        <f>IFERROR(ROUND(IRArticle23T1!HJ63-AC63,6),IRArticle23T1!HJ63)</f>
        <v>0</v>
      </c>
      <c r="BF63" s="77"/>
      <c r="BG63" s="59">
        <f>ROUND(IFERROR(IRArticle23T1!GJ63*1,0)-SUM(IRArticle23T1!HK63,IRArticle23T1!IL63,IRArticle23T1!FI63),6)</f>
        <v>0</v>
      </c>
      <c r="BH63" s="59">
        <f>ROUND(IFERROR(IRArticle23T1!GK63*1,0)-SUM(IRArticle23T1!HL63,IRArticle23T1!IM63,IRArticle23T1!FJ63),6)</f>
        <v>0</v>
      </c>
      <c r="BI63" s="59">
        <f>ROUND(IFERROR(IRArticle23T1!GL63*1,0)-SUM(IRArticle23T1!HM63,IRArticle23T1!IN63,IRArticle23T1!FK63),6)</f>
        <v>0</v>
      </c>
      <c r="BJ63" s="59">
        <f>ROUND(IFERROR(IRArticle23T1!GM63*1,0)-SUM(IRArticle23T1!HN63,IRArticle23T1!IO63,IRArticle23T1!FL63),6)</f>
        <v>0</v>
      </c>
      <c r="BK63" s="59">
        <f>ROUND(IFERROR(IRArticle23T1!GN63*1,0)-SUM(IRArticle23T1!HO63,IRArticle23T1!IP63,IRArticle23T1!FM63),6)</f>
        <v>0</v>
      </c>
      <c r="BL63" s="59">
        <f>ROUND(IFERROR(IRArticle23T1!GO63*1,0)-SUM(IRArticle23T1!HP63,IRArticle23T1!IQ63,IRArticle23T1!FN63),6)</f>
        <v>0</v>
      </c>
      <c r="BM63" s="59">
        <f>ROUND(IFERROR(IRArticle23T1!GP63*1,0)-SUM(IRArticle23T1!HQ63,IRArticle23T1!IR63,IRArticle23T1!FO63),6)</f>
        <v>0</v>
      </c>
      <c r="BN63" s="59">
        <f>ROUND(IFERROR(IRArticle23T1!GQ63*1,0)-SUM(IRArticle23T1!HR63,IRArticle23T1!IS63,IRArticle23T1!FP63),6)</f>
        <v>0</v>
      </c>
      <c r="BO63" s="59">
        <f>ROUND(IFERROR(IRArticle23T1!GR63*1,0)-SUM(IRArticle23T1!HS63,IRArticle23T1!IT63,IRArticle23T1!FQ63),6)</f>
        <v>0</v>
      </c>
      <c r="BP63" s="59">
        <f>ROUND(IFERROR(IRArticle23T1!GS63*1,0)-SUM(IRArticle23T1!HT63,IRArticle23T1!IU63,IRArticle23T1!FR63),6)</f>
        <v>0</v>
      </c>
      <c r="BQ63" s="59">
        <f>ROUND(IFERROR(IRArticle23T1!GT63*1,0)-SUM(IRArticle23T1!HU63,IRArticle23T1!IV63,IRArticle23T1!FS63),6)</f>
        <v>0</v>
      </c>
      <c r="BR63" s="59">
        <f>ROUND(IFERROR(IRArticle23T1!GU63*1,0)-SUM(IRArticle23T1!HV63,IRArticle23T1!IW63,IRArticle23T1!FT63),6)</f>
        <v>0</v>
      </c>
      <c r="BS63" s="59">
        <f>ROUND(IFERROR(IRArticle23T1!GV63*1,0)-SUM(IRArticle23T1!HW63,IRArticle23T1!IX63,IRArticle23T1!FU63),6)</f>
        <v>0</v>
      </c>
      <c r="BT63" s="59">
        <f>ROUND(IFERROR(IRArticle23T1!GW63*1,0)-SUM(IRArticle23T1!HX63,IRArticle23T1!IY63,IRArticle23T1!FV63),6)</f>
        <v>0</v>
      </c>
      <c r="BU63" s="59">
        <f>ROUND(IFERROR(IRArticle23T1!GX63*1,0)-SUM(IRArticle23T1!HY63,IRArticle23T1!IZ63,IRArticle23T1!FW63),6)</f>
        <v>0</v>
      </c>
      <c r="BV63" s="59">
        <f>ROUND(IFERROR(IRArticle23T1!GY63*1,0)-SUM(IRArticle23T1!HZ63,IRArticle23T1!JA63,IRArticle23T1!FX63),6)</f>
        <v>0</v>
      </c>
      <c r="BW63" s="59">
        <f>ROUND(IFERROR(IRArticle23T1!GZ63*1,0)-SUM(IRArticle23T1!IA63,IRArticle23T1!JB63,IRArticle23T1!FY63),6)</f>
        <v>0</v>
      </c>
      <c r="BX63" s="59">
        <f>ROUND(IFERROR(IRArticle23T1!HA63*1,0)-SUM(IRArticle23T1!IB63,IRArticle23T1!JC63,IRArticle23T1!FZ63),6)</f>
        <v>0</v>
      </c>
      <c r="BY63" s="59">
        <f>ROUND(IFERROR(IRArticle23T1!HB63*1,0)-SUM(IRArticle23T1!IC63,IRArticle23T1!JD63,IRArticle23T1!GA63),6)</f>
        <v>0</v>
      </c>
      <c r="BZ63" s="59">
        <f>ROUND(IFERROR(IRArticle23T1!HC63*1,0)-SUM(IRArticle23T1!ID63,IRArticle23T1!JE63,IRArticle23T1!GB63),6)</f>
        <v>0</v>
      </c>
      <c r="CA63" s="59">
        <f>ROUND(IFERROR(IRArticle23T1!HD63*1,0)-SUM(IRArticle23T1!IE63,IRArticle23T1!JF63,IRArticle23T1!GC63),6)</f>
        <v>0</v>
      </c>
      <c r="CB63" s="59">
        <f>ROUND(IFERROR(IRArticle23T1!HE63*1,0)-SUM(IRArticle23T1!IF63,IRArticle23T1!JG63,IRArticle23T1!GD63),6)</f>
        <v>0</v>
      </c>
      <c r="CC63" s="59">
        <f>ROUND(IFERROR(IRArticle23T1!HF63*1,0)-SUM(IRArticle23T1!IG63,IRArticle23T1!JH63,IRArticle23T1!GE63),6)</f>
        <v>0</v>
      </c>
      <c r="CD63" s="59">
        <f>ROUND(IFERROR(IRArticle23T1!HG63*1,0)-SUM(IRArticle23T1!IH63,IRArticle23T1!JI63,IRArticle23T1!GF63),6)</f>
        <v>0</v>
      </c>
      <c r="CE63" s="59">
        <f>ROUND(IFERROR(IRArticle23T1!HH63*1,0)-SUM(IRArticle23T1!II63,IRArticle23T1!JJ63,IRArticle23T1!GG63),6)</f>
        <v>0</v>
      </c>
      <c r="CF63" s="59">
        <f>ROUND(IFERROR(IRArticle23T1!HI63*1,0)-SUM(IRArticle23T1!IJ63,IRArticle23T1!JK63,IRArticle23T1!GH63),6)</f>
        <v>0</v>
      </c>
      <c r="CG63" s="59">
        <f>ROUND(IFERROR(IRArticle23T1!HJ63*1,0)-SUM(IRArticle23T1!IK63,IRArticle23T1!JL63,IRArticle23T1!GI63),6)</f>
        <v>0</v>
      </c>
      <c r="CH63" s="101"/>
    </row>
    <row r="64" spans="1:86" x14ac:dyDescent="0.25">
      <c r="A64" s="44" t="s">
        <v>142</v>
      </c>
      <c r="B64" s="44" t="s">
        <v>13</v>
      </c>
      <c r="C64" s="59">
        <f>SUM(IRArticle23T1!C64,IFERROR((IRArticle23T1!AD64*$B$12),0),IFERROR((IRArticle23T1!BE64*$B$13),0),IRArticle23T1!CF64,IRArticle23T1!DG64,IRArticle23T1!EH64,IRArticle23T1!FI64)</f>
        <v>0</v>
      </c>
      <c r="D64" s="59">
        <f>SUM(IRArticle23T1!D64,IFERROR((IRArticle23T1!AE64*$B$12),0),IFERROR((IRArticle23T1!BF64*$B$13),0),IRArticle23T1!CG64,IRArticle23T1!DH64,IRArticle23T1!EI64,IRArticle23T1!FJ64)</f>
        <v>0</v>
      </c>
      <c r="E64" s="59">
        <f>SUM(IRArticle23T1!E64,IFERROR((IRArticle23T1!AF64*$B$12),0),IFERROR((IRArticle23T1!BG64*$B$13),0),IRArticle23T1!CH64,IRArticle23T1!DI64,IRArticle23T1!EJ64,IRArticle23T1!FK64)</f>
        <v>0</v>
      </c>
      <c r="F64" s="59">
        <f>SUM(IRArticle23T1!F64,IFERROR((IRArticle23T1!AG64*$B$12),0),IFERROR((IRArticle23T1!BH64*$B$13),0),IRArticle23T1!CI64,IRArticle23T1!DJ64,IRArticle23T1!EK64,IRArticle23T1!FL64)</f>
        <v>0</v>
      </c>
      <c r="G64" s="59">
        <f>SUM(IRArticle23T1!G64,IFERROR((IRArticle23T1!AH64*$B$12),0),IFERROR((IRArticle23T1!BI64*$B$13),0),IRArticle23T1!CJ64,IRArticle23T1!DK64,IRArticle23T1!EL64,IRArticle23T1!FM64)</f>
        <v>0</v>
      </c>
      <c r="H64" s="59">
        <f>SUM(IRArticle23T1!H64,IFERROR((IRArticle23T1!AI64*$B$12),0),IFERROR((IRArticle23T1!BJ64*$B$13),0),IRArticle23T1!CK64,IRArticle23T1!DL64,IRArticle23T1!EM64,IRArticle23T1!FN64)</f>
        <v>0</v>
      </c>
      <c r="I64" s="59">
        <f>SUM(IRArticle23T1!I64,IFERROR((IRArticle23T1!AJ64*$B$12),0),IFERROR((IRArticle23T1!BK64*$B$13),0),IRArticle23T1!CL64,IRArticle23T1!DM64,IRArticle23T1!EN64,IRArticle23T1!FO64)</f>
        <v>0</v>
      </c>
      <c r="J64" s="59">
        <f>SUM(IRArticle23T1!J64,IFERROR((IRArticle23T1!AK64*$B$12),0),IFERROR((IRArticle23T1!BL64*$B$13),0),IRArticle23T1!CM64,IRArticle23T1!DN64,IRArticle23T1!EO64,IRArticle23T1!FP64)</f>
        <v>0</v>
      </c>
      <c r="K64" s="59">
        <f>SUM(IRArticle23T1!K64,IFERROR((IRArticle23T1!AL64*$B$12),0),IFERROR((IRArticle23T1!BM64*$B$13),0),IRArticle23T1!CN64,IRArticle23T1!DO64,IRArticle23T1!EP64,IRArticle23T1!FQ64)</f>
        <v>0</v>
      </c>
      <c r="L64" s="59">
        <f>SUM(IRArticle23T1!L64,IFERROR((IRArticle23T1!AM64*$B$12),0),IFERROR((IRArticle23T1!BN64*$B$13),0),IRArticle23T1!CO64,IRArticle23T1!DP64,IRArticle23T1!EQ64,IRArticle23T1!FR64)</f>
        <v>0</v>
      </c>
      <c r="M64" s="59">
        <f>SUM(IRArticle23T1!M64,IFERROR((IRArticle23T1!AN64*$B$12),0),IFERROR((IRArticle23T1!BO64*$B$13),0),IRArticle23T1!CP64,IRArticle23T1!DQ64,IRArticle23T1!ER64,IRArticle23T1!FS64)</f>
        <v>0</v>
      </c>
      <c r="N64" s="59">
        <f>SUM(IRArticle23T1!N64,IFERROR((IRArticle23T1!AO64*$B$12),0),IFERROR((IRArticle23T1!BP64*$B$13),0),IRArticle23T1!CQ64,IRArticle23T1!DR64,IRArticle23T1!ES64,IRArticle23T1!FT64)</f>
        <v>0</v>
      </c>
      <c r="O64" s="59">
        <f>SUM(IRArticle23T1!O64,IFERROR((IRArticle23T1!AP64*$B$12),0),IFERROR((IRArticle23T1!BQ64*$B$13),0),IRArticle23T1!CR64,IRArticle23T1!DS64,IRArticle23T1!ET64,IRArticle23T1!FU64)</f>
        <v>0</v>
      </c>
      <c r="P64" s="59">
        <f>SUM(IRArticle23T1!P64,IFERROR((IRArticle23T1!AQ64*$B$12),0),IFERROR((IRArticle23T1!BR64*$B$13),0),IRArticle23T1!CS64,IRArticle23T1!DT64,IRArticle23T1!EU64,IRArticle23T1!FV64)</f>
        <v>0</v>
      </c>
      <c r="Q64" s="59">
        <f>SUM(IRArticle23T1!Q64,IFERROR((IRArticle23T1!AR64*$B$12),0),IFERROR((IRArticle23T1!BS64*$B$13),0),IRArticle23T1!CT64,IRArticle23T1!DU64,IRArticle23T1!EV64,IRArticle23T1!FW64)</f>
        <v>0</v>
      </c>
      <c r="R64" s="59">
        <f>SUM(IRArticle23T1!R64,IFERROR((IRArticle23T1!AS64*$B$12),0),IFERROR((IRArticle23T1!BT64*$B$13),0),IRArticle23T1!CU64,IRArticle23T1!DV64,IRArticle23T1!EW64,IRArticle23T1!FX64)</f>
        <v>0</v>
      </c>
      <c r="S64" s="59">
        <f>SUM(IRArticle23T1!S64,IFERROR((IRArticle23T1!AT64*$B$12),0),IFERROR((IRArticle23T1!BU64*$B$13),0),IRArticle23T1!CV64,IRArticle23T1!DW64,IRArticle23T1!EX64,IRArticle23T1!FY64)</f>
        <v>0</v>
      </c>
      <c r="T64" s="59">
        <f>SUM(IRArticle23T1!T64,IFERROR((IRArticle23T1!AU64*$B$12),0),IFERROR((IRArticle23T1!BV64*$B$13),0),IRArticle23T1!CW64,IRArticle23T1!DX64,IRArticle23T1!EY64,IRArticle23T1!FZ64)</f>
        <v>0</v>
      </c>
      <c r="U64" s="59">
        <f>SUM(IRArticle23T1!U64,IFERROR((IRArticle23T1!AV64*$B$12),0),IFERROR((IRArticle23T1!BW64*$B$13),0),IRArticle23T1!CX64,IRArticle23T1!DY64,IRArticle23T1!EZ64,IRArticle23T1!GA64)</f>
        <v>0</v>
      </c>
      <c r="V64" s="59">
        <f>SUM(IRArticle23T1!V64,IFERROR((IRArticle23T1!AW64*$B$12),0),IFERROR((IRArticle23T1!BX64*$B$13),0),IRArticle23T1!CY64,IRArticle23T1!DZ64,IRArticle23T1!FA64,IRArticle23T1!GB64)</f>
        <v>0</v>
      </c>
      <c r="W64" s="59">
        <f>SUM(IRArticle23T1!W64,IFERROR((IRArticle23T1!AX64*$B$12),0),IFERROR((IRArticle23T1!BY64*$B$13),0),IRArticle23T1!CZ64,IRArticle23T1!EA64,IRArticle23T1!FB64,IRArticle23T1!GC64)</f>
        <v>0</v>
      </c>
      <c r="X64" s="59">
        <f>SUM(IRArticle23T1!X64,IFERROR((IRArticle23T1!AY64*$B$12),0),IFERROR((IRArticle23T1!BZ64*$B$13),0),IRArticle23T1!DA64,IRArticle23T1!EB64,IRArticle23T1!FC64,IRArticle23T1!GD64)</f>
        <v>0</v>
      </c>
      <c r="Y64" s="59">
        <f>SUM(IRArticle23T1!Y64,IFERROR((IRArticle23T1!AZ64*$B$12),0),IFERROR((IRArticle23T1!CA64*$B$13),0),IRArticle23T1!DB64,IRArticle23T1!EC64,IRArticle23T1!FD64,IRArticle23T1!GE64)</f>
        <v>0</v>
      </c>
      <c r="Z64" s="59">
        <f>SUM(IRArticle23T1!Z64,IFERROR((IRArticle23T1!BA64*$B$12),0),IFERROR((IRArticle23T1!CB64*$B$13),0),IRArticle23T1!DC64,IRArticle23T1!ED64,IRArticle23T1!FE64,IRArticle23T1!GF64)</f>
        <v>0</v>
      </c>
      <c r="AA64" s="59">
        <f>SUM(IRArticle23T1!AA64,IFERROR((IRArticle23T1!BB64*$B$12),0),IFERROR((IRArticle23T1!CC64*$B$13),0),IRArticle23T1!DD64,IRArticle23T1!EE64,IRArticle23T1!FF64,IRArticle23T1!GG64)</f>
        <v>0</v>
      </c>
      <c r="AB64" s="59">
        <f>SUM(IRArticle23T1!AB64,IFERROR((IRArticle23T1!BC64*$B$12),0),IFERROR((IRArticle23T1!CD64*$B$13),0),IRArticle23T1!DE64,IRArticle23T1!EF64,IRArticle23T1!FG64,IRArticle23T1!GH64)</f>
        <v>0</v>
      </c>
      <c r="AC64" s="59">
        <f>SUM(IRArticle23T1!AC64,IFERROR((IRArticle23T1!BD64*$B$12),0),IFERROR((IRArticle23T1!CE64*$B$13),0),IRArticle23T1!DF64,IRArticle23T1!EG64,IRArticle23T1!FH64,IRArticle23T1!GI64)</f>
        <v>0</v>
      </c>
      <c r="AD64" s="77"/>
      <c r="AE64" s="59">
        <f>IFERROR(ROUND(IRArticle23T1!GJ64-C64,6),IRArticle23T1!GJ64)</f>
        <v>0</v>
      </c>
      <c r="AF64" s="59">
        <f>IFERROR(ROUND(IRArticle23T1!GK64-D64,6),IRArticle23T1!GK64)</f>
        <v>0</v>
      </c>
      <c r="AG64" s="59">
        <f>IFERROR(ROUND(IRArticle23T1!GL64-E64,6),IRArticle23T1!GL64)</f>
        <v>0</v>
      </c>
      <c r="AH64" s="59">
        <f>IFERROR(ROUND(IRArticle23T1!GM64-F64,6),IRArticle23T1!GM64)</f>
        <v>0</v>
      </c>
      <c r="AI64" s="59">
        <f>IFERROR(ROUND(IRArticle23T1!GN64-G64,6),IRArticle23T1!GN64)</f>
        <v>0</v>
      </c>
      <c r="AJ64" s="59">
        <f>IFERROR(ROUND(IRArticle23T1!GO64-H64,6),IRArticle23T1!GO64)</f>
        <v>0</v>
      </c>
      <c r="AK64" s="59">
        <f>IFERROR(ROUND(IRArticle23T1!GP64-I64,6),IRArticle23T1!GP64)</f>
        <v>0</v>
      </c>
      <c r="AL64" s="59">
        <f>IFERROR(ROUND(IRArticle23T1!GQ64-J64,6),IRArticle23T1!GQ64)</f>
        <v>0</v>
      </c>
      <c r="AM64" s="59">
        <f>IFERROR(ROUND(IRArticle23T1!GR64-K64,6),IRArticle23T1!GR64)</f>
        <v>0</v>
      </c>
      <c r="AN64" s="59">
        <f>IFERROR(ROUND(IRArticle23T1!GS64-L64,6),IRArticle23T1!GS64)</f>
        <v>0</v>
      </c>
      <c r="AO64" s="59">
        <f>IFERROR(ROUND(IRArticle23T1!GT64-M64,6),IRArticle23T1!GT64)</f>
        <v>0</v>
      </c>
      <c r="AP64" s="59">
        <f>IFERROR(ROUND(IRArticle23T1!GU64-N64,6),IRArticle23T1!GU64)</f>
        <v>0</v>
      </c>
      <c r="AQ64" s="59">
        <f>IFERROR(ROUND(IRArticle23T1!GV64-O64,6),IRArticle23T1!GV64)</f>
        <v>0</v>
      </c>
      <c r="AR64" s="59">
        <f>IFERROR(ROUND(IRArticle23T1!GW64-P64,6),IRArticle23T1!GW64)</f>
        <v>0</v>
      </c>
      <c r="AS64" s="59">
        <f>IFERROR(ROUND(IRArticle23T1!GX64-Q64,6),IRArticle23T1!GX64)</f>
        <v>0</v>
      </c>
      <c r="AT64" s="59">
        <f>IFERROR(ROUND(IRArticle23T1!GY64-R64,6),IRArticle23T1!GY64)</f>
        <v>0</v>
      </c>
      <c r="AU64" s="59">
        <f>IFERROR(ROUND(IRArticle23T1!GZ64-S64,6),IRArticle23T1!GZ64)</f>
        <v>0</v>
      </c>
      <c r="AV64" s="59">
        <f>IFERROR(ROUND(IRArticle23T1!HA64-T64,6),IRArticle23T1!HA64)</f>
        <v>0</v>
      </c>
      <c r="AW64" s="59">
        <f>IFERROR(ROUND(IRArticle23T1!HB64-U64,6),IRArticle23T1!HB64)</f>
        <v>0</v>
      </c>
      <c r="AX64" s="59">
        <f>IFERROR(ROUND(IRArticle23T1!HC64-V64,6),IRArticle23T1!HC64)</f>
        <v>0</v>
      </c>
      <c r="AY64" s="59">
        <f>IFERROR(ROUND(IRArticle23T1!HD64-W64,6),IRArticle23T1!HD64)</f>
        <v>0</v>
      </c>
      <c r="AZ64" s="59">
        <f>IFERROR(ROUND(IRArticle23T1!HE64-X64,6),IRArticle23T1!HE64)</f>
        <v>0</v>
      </c>
      <c r="BA64" s="59">
        <f>IFERROR(ROUND(IRArticle23T1!HF64-Y64,6),IRArticle23T1!HF64)</f>
        <v>0</v>
      </c>
      <c r="BB64" s="59">
        <f>IFERROR(ROUND(IRArticle23T1!HG64-Z64,6),IRArticle23T1!HG64)</f>
        <v>0</v>
      </c>
      <c r="BC64" s="59">
        <f>IFERROR(ROUND(IRArticle23T1!HH64-AA64,6),IRArticle23T1!HH64)</f>
        <v>0</v>
      </c>
      <c r="BD64" s="59">
        <f>IFERROR(ROUND(IRArticle23T1!HI64-AB64,6),IRArticle23T1!HI64)</f>
        <v>0</v>
      </c>
      <c r="BE64" s="59">
        <f>IFERROR(ROUND(IRArticle23T1!HJ64-AC64,6),IRArticle23T1!HJ64)</f>
        <v>0</v>
      </c>
      <c r="BF64" s="77"/>
      <c r="BG64" s="59">
        <f>ROUND(IFERROR(IRArticle23T1!GJ64*1,0)-SUM(IRArticle23T1!HK64,IRArticle23T1!IL64,IRArticle23T1!FI64),6)</f>
        <v>0</v>
      </c>
      <c r="BH64" s="59">
        <f>ROUND(IFERROR(IRArticle23T1!GK64*1,0)-SUM(IRArticle23T1!HL64,IRArticle23T1!IM64,IRArticle23T1!FJ64),6)</f>
        <v>0</v>
      </c>
      <c r="BI64" s="59">
        <f>ROUND(IFERROR(IRArticle23T1!GL64*1,0)-SUM(IRArticle23T1!HM64,IRArticle23T1!IN64,IRArticle23T1!FK64),6)</f>
        <v>0</v>
      </c>
      <c r="BJ64" s="59">
        <f>ROUND(IFERROR(IRArticle23T1!GM64*1,0)-SUM(IRArticle23T1!HN64,IRArticle23T1!IO64,IRArticle23T1!FL64),6)</f>
        <v>0</v>
      </c>
      <c r="BK64" s="59">
        <f>ROUND(IFERROR(IRArticle23T1!GN64*1,0)-SUM(IRArticle23T1!HO64,IRArticle23T1!IP64,IRArticle23T1!FM64),6)</f>
        <v>0</v>
      </c>
      <c r="BL64" s="59">
        <f>ROUND(IFERROR(IRArticle23T1!GO64*1,0)-SUM(IRArticle23T1!HP64,IRArticle23T1!IQ64,IRArticle23T1!FN64),6)</f>
        <v>0</v>
      </c>
      <c r="BM64" s="59">
        <f>ROUND(IFERROR(IRArticle23T1!GP64*1,0)-SUM(IRArticle23T1!HQ64,IRArticle23T1!IR64,IRArticle23T1!FO64),6)</f>
        <v>0</v>
      </c>
      <c r="BN64" s="59">
        <f>ROUND(IFERROR(IRArticle23T1!GQ64*1,0)-SUM(IRArticle23T1!HR64,IRArticle23T1!IS64,IRArticle23T1!FP64),6)</f>
        <v>0</v>
      </c>
      <c r="BO64" s="59">
        <f>ROUND(IFERROR(IRArticle23T1!GR64*1,0)-SUM(IRArticle23T1!HS64,IRArticle23T1!IT64,IRArticle23T1!FQ64),6)</f>
        <v>0</v>
      </c>
      <c r="BP64" s="59">
        <f>ROUND(IFERROR(IRArticle23T1!GS64*1,0)-SUM(IRArticle23T1!HT64,IRArticle23T1!IU64,IRArticle23T1!FR64),6)</f>
        <v>0</v>
      </c>
      <c r="BQ64" s="59">
        <f>ROUND(IFERROR(IRArticle23T1!GT64*1,0)-SUM(IRArticle23T1!HU64,IRArticle23T1!IV64,IRArticle23T1!FS64),6)</f>
        <v>0</v>
      </c>
      <c r="BR64" s="59">
        <f>ROUND(IFERROR(IRArticle23T1!GU64*1,0)-SUM(IRArticle23T1!HV64,IRArticle23T1!IW64,IRArticle23T1!FT64),6)</f>
        <v>0</v>
      </c>
      <c r="BS64" s="59">
        <f>ROUND(IFERROR(IRArticle23T1!GV64*1,0)-SUM(IRArticle23T1!HW64,IRArticle23T1!IX64,IRArticle23T1!FU64),6)</f>
        <v>0</v>
      </c>
      <c r="BT64" s="59">
        <f>ROUND(IFERROR(IRArticle23T1!GW64*1,0)-SUM(IRArticle23T1!HX64,IRArticle23T1!IY64,IRArticle23T1!FV64),6)</f>
        <v>0</v>
      </c>
      <c r="BU64" s="59">
        <f>ROUND(IFERROR(IRArticle23T1!GX64*1,0)-SUM(IRArticle23T1!HY64,IRArticle23T1!IZ64,IRArticle23T1!FW64),6)</f>
        <v>0</v>
      </c>
      <c r="BV64" s="59">
        <f>ROUND(IFERROR(IRArticle23T1!GY64*1,0)-SUM(IRArticle23T1!HZ64,IRArticle23T1!JA64,IRArticle23T1!FX64),6)</f>
        <v>0</v>
      </c>
      <c r="BW64" s="59">
        <f>ROUND(IFERROR(IRArticle23T1!GZ64*1,0)-SUM(IRArticle23T1!IA64,IRArticle23T1!JB64,IRArticle23T1!FY64),6)</f>
        <v>0</v>
      </c>
      <c r="BX64" s="59">
        <f>ROUND(IFERROR(IRArticle23T1!HA64*1,0)-SUM(IRArticle23T1!IB64,IRArticle23T1!JC64,IRArticle23T1!FZ64),6)</f>
        <v>0</v>
      </c>
      <c r="BY64" s="59">
        <f>ROUND(IFERROR(IRArticle23T1!HB64*1,0)-SUM(IRArticle23T1!IC64,IRArticle23T1!JD64,IRArticle23T1!GA64),6)</f>
        <v>0</v>
      </c>
      <c r="BZ64" s="59">
        <f>ROUND(IFERROR(IRArticle23T1!HC64*1,0)-SUM(IRArticle23T1!ID64,IRArticle23T1!JE64,IRArticle23T1!GB64),6)</f>
        <v>0</v>
      </c>
      <c r="CA64" s="59">
        <f>ROUND(IFERROR(IRArticle23T1!HD64*1,0)-SUM(IRArticle23T1!IE64,IRArticle23T1!JF64,IRArticle23T1!GC64),6)</f>
        <v>0</v>
      </c>
      <c r="CB64" s="59">
        <f>ROUND(IFERROR(IRArticle23T1!HE64*1,0)-SUM(IRArticle23T1!IF64,IRArticle23T1!JG64,IRArticle23T1!GD64),6)</f>
        <v>0</v>
      </c>
      <c r="CC64" s="59">
        <f>ROUND(IFERROR(IRArticle23T1!HF64*1,0)-SUM(IRArticle23T1!IG64,IRArticle23T1!JH64,IRArticle23T1!GE64),6)</f>
        <v>0</v>
      </c>
      <c r="CD64" s="59">
        <f>ROUND(IFERROR(IRArticle23T1!HG64*1,0)-SUM(IRArticle23T1!IH64,IRArticle23T1!JI64,IRArticle23T1!GF64),6)</f>
        <v>0</v>
      </c>
      <c r="CE64" s="59">
        <f>ROUND(IFERROR(IRArticle23T1!HH64*1,0)-SUM(IRArticle23T1!II64,IRArticle23T1!JJ64,IRArticle23T1!GG64),6)</f>
        <v>0</v>
      </c>
      <c r="CF64" s="59">
        <f>ROUND(IFERROR(IRArticle23T1!HI64*1,0)-SUM(IRArticle23T1!IJ64,IRArticle23T1!JK64,IRArticle23T1!GH64),6)</f>
        <v>0</v>
      </c>
      <c r="CG64" s="59">
        <f>ROUND(IFERROR(IRArticle23T1!HJ64*1,0)-SUM(IRArticle23T1!IK64,IRArticle23T1!JL64,IRArticle23T1!GI64),6)</f>
        <v>0</v>
      </c>
      <c r="CH64" s="101"/>
    </row>
    <row r="65" spans="1:86" x14ac:dyDescent="0.25">
      <c r="A65" s="44" t="s">
        <v>143</v>
      </c>
      <c r="B65" s="44" t="s">
        <v>13</v>
      </c>
      <c r="C65" s="59">
        <f>SUM(IRArticle23T1!C65,IFERROR((IRArticle23T1!AD65*$B$12),0),IFERROR((IRArticle23T1!BE65*$B$13),0),IRArticle23T1!CF65,IRArticle23T1!DG65,IRArticle23T1!EH65,IRArticle23T1!FI65)</f>
        <v>0</v>
      </c>
      <c r="D65" s="59">
        <f>SUM(IRArticle23T1!D65,IFERROR((IRArticle23T1!AE65*$B$12),0),IFERROR((IRArticle23T1!BF65*$B$13),0),IRArticle23T1!CG65,IRArticle23T1!DH65,IRArticle23T1!EI65,IRArticle23T1!FJ65)</f>
        <v>0</v>
      </c>
      <c r="E65" s="59">
        <f>SUM(IRArticle23T1!E65,IFERROR((IRArticle23T1!AF65*$B$12),0),IFERROR((IRArticle23T1!BG65*$B$13),0),IRArticle23T1!CH65,IRArticle23T1!DI65,IRArticle23T1!EJ65,IRArticle23T1!FK65)</f>
        <v>0</v>
      </c>
      <c r="F65" s="59">
        <f>SUM(IRArticle23T1!F65,IFERROR((IRArticle23T1!AG65*$B$12),0),IFERROR((IRArticle23T1!BH65*$B$13),0),IRArticle23T1!CI65,IRArticle23T1!DJ65,IRArticle23T1!EK65,IRArticle23T1!FL65)</f>
        <v>0</v>
      </c>
      <c r="G65" s="59">
        <f>SUM(IRArticle23T1!G65,IFERROR((IRArticle23T1!AH65*$B$12),0),IFERROR((IRArticle23T1!BI65*$B$13),0),IRArticle23T1!CJ65,IRArticle23T1!DK65,IRArticle23T1!EL65,IRArticle23T1!FM65)</f>
        <v>0</v>
      </c>
      <c r="H65" s="59">
        <f>SUM(IRArticle23T1!H65,IFERROR((IRArticle23T1!AI65*$B$12),0),IFERROR((IRArticle23T1!BJ65*$B$13),0),IRArticle23T1!CK65,IRArticle23T1!DL65,IRArticle23T1!EM65,IRArticle23T1!FN65)</f>
        <v>0</v>
      </c>
      <c r="I65" s="59">
        <f>SUM(IRArticle23T1!I65,IFERROR((IRArticle23T1!AJ65*$B$12),0),IFERROR((IRArticle23T1!BK65*$B$13),0),IRArticle23T1!CL65,IRArticle23T1!DM65,IRArticle23T1!EN65,IRArticle23T1!FO65)</f>
        <v>0</v>
      </c>
      <c r="J65" s="59">
        <f>SUM(IRArticle23T1!J65,IFERROR((IRArticle23T1!AK65*$B$12),0),IFERROR((IRArticle23T1!BL65*$B$13),0),IRArticle23T1!CM65,IRArticle23T1!DN65,IRArticle23T1!EO65,IRArticle23T1!FP65)</f>
        <v>0</v>
      </c>
      <c r="K65" s="59">
        <f>SUM(IRArticle23T1!K65,IFERROR((IRArticle23T1!AL65*$B$12),0),IFERROR((IRArticle23T1!BM65*$B$13),0),IRArticle23T1!CN65,IRArticle23T1!DO65,IRArticle23T1!EP65,IRArticle23T1!FQ65)</f>
        <v>0</v>
      </c>
      <c r="L65" s="59">
        <f>SUM(IRArticle23T1!L65,IFERROR((IRArticle23T1!AM65*$B$12),0),IFERROR((IRArticle23T1!BN65*$B$13),0),IRArticle23T1!CO65,IRArticle23T1!DP65,IRArticle23T1!EQ65,IRArticle23T1!FR65)</f>
        <v>0</v>
      </c>
      <c r="M65" s="59">
        <f>SUM(IRArticle23T1!M65,IFERROR((IRArticle23T1!AN65*$B$12),0),IFERROR((IRArticle23T1!BO65*$B$13),0),IRArticle23T1!CP65,IRArticle23T1!DQ65,IRArticle23T1!ER65,IRArticle23T1!FS65)</f>
        <v>0</v>
      </c>
      <c r="N65" s="59">
        <f>SUM(IRArticle23T1!N65,IFERROR((IRArticle23T1!AO65*$B$12),0),IFERROR((IRArticle23T1!BP65*$B$13),0),IRArticle23T1!CQ65,IRArticle23T1!DR65,IRArticle23T1!ES65,IRArticle23T1!FT65)</f>
        <v>0</v>
      </c>
      <c r="O65" s="59">
        <f>SUM(IRArticle23T1!O65,IFERROR((IRArticle23T1!AP65*$B$12),0),IFERROR((IRArticle23T1!BQ65*$B$13),0),IRArticle23T1!CR65,IRArticle23T1!DS65,IRArticle23T1!ET65,IRArticle23T1!FU65)</f>
        <v>0</v>
      </c>
      <c r="P65" s="59">
        <f>SUM(IRArticle23T1!P65,IFERROR((IRArticle23T1!AQ65*$B$12),0),IFERROR((IRArticle23T1!BR65*$B$13),0),IRArticle23T1!CS65,IRArticle23T1!DT65,IRArticle23T1!EU65,IRArticle23T1!FV65)</f>
        <v>0</v>
      </c>
      <c r="Q65" s="59">
        <f>SUM(IRArticle23T1!Q65,IFERROR((IRArticle23T1!AR65*$B$12),0),IFERROR((IRArticle23T1!BS65*$B$13),0),IRArticle23T1!CT65,IRArticle23T1!DU65,IRArticle23T1!EV65,IRArticle23T1!FW65)</f>
        <v>0</v>
      </c>
      <c r="R65" s="59">
        <f>SUM(IRArticle23T1!R65,IFERROR((IRArticle23T1!AS65*$B$12),0),IFERROR((IRArticle23T1!BT65*$B$13),0),IRArticle23T1!CU65,IRArticle23T1!DV65,IRArticle23T1!EW65,IRArticle23T1!FX65)</f>
        <v>0</v>
      </c>
      <c r="S65" s="59">
        <f>SUM(IRArticle23T1!S65,IFERROR((IRArticle23T1!AT65*$B$12),0),IFERROR((IRArticle23T1!BU65*$B$13),0),IRArticle23T1!CV65,IRArticle23T1!DW65,IRArticle23T1!EX65,IRArticle23T1!FY65)</f>
        <v>0</v>
      </c>
      <c r="T65" s="59">
        <f>SUM(IRArticle23T1!T65,IFERROR((IRArticle23T1!AU65*$B$12),0),IFERROR((IRArticle23T1!BV65*$B$13),0),IRArticle23T1!CW65,IRArticle23T1!DX65,IRArticle23T1!EY65,IRArticle23T1!FZ65)</f>
        <v>0</v>
      </c>
      <c r="U65" s="59">
        <f>SUM(IRArticle23T1!U65,IFERROR((IRArticle23T1!AV65*$B$12),0),IFERROR((IRArticle23T1!BW65*$B$13),0),IRArticle23T1!CX65,IRArticle23T1!DY65,IRArticle23T1!EZ65,IRArticle23T1!GA65)</f>
        <v>0</v>
      </c>
      <c r="V65" s="59">
        <f>SUM(IRArticle23T1!V65,IFERROR((IRArticle23T1!AW65*$B$12),0),IFERROR((IRArticle23T1!BX65*$B$13),0),IRArticle23T1!CY65,IRArticle23T1!DZ65,IRArticle23T1!FA65,IRArticle23T1!GB65)</f>
        <v>0</v>
      </c>
      <c r="W65" s="59">
        <f>SUM(IRArticle23T1!W65,IFERROR((IRArticle23T1!AX65*$B$12),0),IFERROR((IRArticle23T1!BY65*$B$13),0),IRArticle23T1!CZ65,IRArticle23T1!EA65,IRArticle23T1!FB65,IRArticle23T1!GC65)</f>
        <v>0</v>
      </c>
      <c r="X65" s="59">
        <f>SUM(IRArticle23T1!X65,IFERROR((IRArticle23T1!AY65*$B$12),0),IFERROR((IRArticle23T1!BZ65*$B$13),0),IRArticle23T1!DA65,IRArticle23T1!EB65,IRArticle23T1!FC65,IRArticle23T1!GD65)</f>
        <v>0</v>
      </c>
      <c r="Y65" s="59">
        <f>SUM(IRArticle23T1!Y65,IFERROR((IRArticle23T1!AZ65*$B$12),0),IFERROR((IRArticle23T1!CA65*$B$13),0),IRArticle23T1!DB65,IRArticle23T1!EC65,IRArticle23T1!FD65,IRArticle23T1!GE65)</f>
        <v>0</v>
      </c>
      <c r="Z65" s="59">
        <f>SUM(IRArticle23T1!Z65,IFERROR((IRArticle23T1!BA65*$B$12),0),IFERROR((IRArticle23T1!CB65*$B$13),0),IRArticle23T1!DC65,IRArticle23T1!ED65,IRArticle23T1!FE65,IRArticle23T1!GF65)</f>
        <v>0</v>
      </c>
      <c r="AA65" s="59">
        <f>SUM(IRArticle23T1!AA65,IFERROR((IRArticle23T1!BB65*$B$12),0),IFERROR((IRArticle23T1!CC65*$B$13),0),IRArticle23T1!DD65,IRArticle23T1!EE65,IRArticle23T1!FF65,IRArticle23T1!GG65)</f>
        <v>0</v>
      </c>
      <c r="AB65" s="59">
        <f>SUM(IRArticle23T1!AB65,IFERROR((IRArticle23T1!BC65*$B$12),0),IFERROR((IRArticle23T1!CD65*$B$13),0),IRArticle23T1!DE65,IRArticle23T1!EF65,IRArticle23T1!FG65,IRArticle23T1!GH65)</f>
        <v>0</v>
      </c>
      <c r="AC65" s="59">
        <f>SUM(IRArticle23T1!AC65,IFERROR((IRArticle23T1!BD65*$B$12),0),IFERROR((IRArticle23T1!CE65*$B$13),0),IRArticle23T1!DF65,IRArticle23T1!EG65,IRArticle23T1!FH65,IRArticle23T1!GI65)</f>
        <v>0</v>
      </c>
      <c r="AD65" s="77"/>
      <c r="AE65" s="59">
        <f>IFERROR(ROUND(IRArticle23T1!GJ65-C65,6),IRArticle23T1!GJ65)</f>
        <v>0</v>
      </c>
      <c r="AF65" s="59">
        <f>IFERROR(ROUND(IRArticle23T1!GK65-D65,6),IRArticle23T1!GK65)</f>
        <v>0</v>
      </c>
      <c r="AG65" s="59">
        <f>IFERROR(ROUND(IRArticle23T1!GL65-E65,6),IRArticle23T1!GL65)</f>
        <v>0</v>
      </c>
      <c r="AH65" s="59">
        <f>IFERROR(ROUND(IRArticle23T1!GM65-F65,6),IRArticle23T1!GM65)</f>
        <v>0</v>
      </c>
      <c r="AI65" s="59">
        <f>IFERROR(ROUND(IRArticle23T1!GN65-G65,6),IRArticle23T1!GN65)</f>
        <v>0</v>
      </c>
      <c r="AJ65" s="59">
        <f>IFERROR(ROUND(IRArticle23T1!GO65-H65,6),IRArticle23T1!GO65)</f>
        <v>0</v>
      </c>
      <c r="AK65" s="59">
        <f>IFERROR(ROUND(IRArticle23T1!GP65-I65,6),IRArticle23T1!GP65)</f>
        <v>0</v>
      </c>
      <c r="AL65" s="59">
        <f>IFERROR(ROUND(IRArticle23T1!GQ65-J65,6),IRArticle23T1!GQ65)</f>
        <v>0</v>
      </c>
      <c r="AM65" s="59">
        <f>IFERROR(ROUND(IRArticle23T1!GR65-K65,6),IRArticle23T1!GR65)</f>
        <v>0</v>
      </c>
      <c r="AN65" s="59">
        <f>IFERROR(ROUND(IRArticle23T1!GS65-L65,6),IRArticle23T1!GS65)</f>
        <v>0</v>
      </c>
      <c r="AO65" s="59">
        <f>IFERROR(ROUND(IRArticle23T1!GT65-M65,6),IRArticle23T1!GT65)</f>
        <v>0</v>
      </c>
      <c r="AP65" s="59">
        <f>IFERROR(ROUND(IRArticle23T1!GU65-N65,6),IRArticle23T1!GU65)</f>
        <v>0</v>
      </c>
      <c r="AQ65" s="59">
        <f>IFERROR(ROUND(IRArticle23T1!GV65-O65,6),IRArticle23T1!GV65)</f>
        <v>0</v>
      </c>
      <c r="AR65" s="59">
        <f>IFERROR(ROUND(IRArticle23T1!GW65-P65,6),IRArticle23T1!GW65)</f>
        <v>0</v>
      </c>
      <c r="AS65" s="59">
        <f>IFERROR(ROUND(IRArticle23T1!GX65-Q65,6),IRArticle23T1!GX65)</f>
        <v>0</v>
      </c>
      <c r="AT65" s="59">
        <f>IFERROR(ROUND(IRArticle23T1!GY65-R65,6),IRArticle23T1!GY65)</f>
        <v>0</v>
      </c>
      <c r="AU65" s="59">
        <f>IFERROR(ROUND(IRArticle23T1!GZ65-S65,6),IRArticle23T1!GZ65)</f>
        <v>0</v>
      </c>
      <c r="AV65" s="59">
        <f>IFERROR(ROUND(IRArticle23T1!HA65-T65,6),IRArticle23T1!HA65)</f>
        <v>0</v>
      </c>
      <c r="AW65" s="59">
        <f>IFERROR(ROUND(IRArticle23T1!HB65-U65,6),IRArticle23T1!HB65)</f>
        <v>0</v>
      </c>
      <c r="AX65" s="59">
        <f>IFERROR(ROUND(IRArticle23T1!HC65-V65,6),IRArticle23T1!HC65)</f>
        <v>0</v>
      </c>
      <c r="AY65" s="59">
        <f>IFERROR(ROUND(IRArticle23T1!HD65-W65,6),IRArticle23T1!HD65)</f>
        <v>0</v>
      </c>
      <c r="AZ65" s="59">
        <f>IFERROR(ROUND(IRArticle23T1!HE65-X65,6),IRArticle23T1!HE65)</f>
        <v>0</v>
      </c>
      <c r="BA65" s="59">
        <f>IFERROR(ROUND(IRArticle23T1!HF65-Y65,6),IRArticle23T1!HF65)</f>
        <v>0</v>
      </c>
      <c r="BB65" s="59">
        <f>IFERROR(ROUND(IRArticle23T1!HG65-Z65,6),IRArticle23T1!HG65)</f>
        <v>0</v>
      </c>
      <c r="BC65" s="59">
        <f>IFERROR(ROUND(IRArticle23T1!HH65-AA65,6),IRArticle23T1!HH65)</f>
        <v>0</v>
      </c>
      <c r="BD65" s="59">
        <f>IFERROR(ROUND(IRArticle23T1!HI65-AB65,6),IRArticle23T1!HI65)</f>
        <v>0</v>
      </c>
      <c r="BE65" s="59">
        <f>IFERROR(ROUND(IRArticle23T1!HJ65-AC65,6),IRArticle23T1!HJ65)</f>
        <v>0</v>
      </c>
      <c r="BF65" s="77"/>
      <c r="BG65" s="59">
        <f>ROUND(IFERROR(IRArticle23T1!GJ65*1,0)-SUM(IRArticle23T1!HK65,IRArticle23T1!IL65,IRArticle23T1!FI65),6)</f>
        <v>0</v>
      </c>
      <c r="BH65" s="59">
        <f>ROUND(IFERROR(IRArticle23T1!GK65*1,0)-SUM(IRArticle23T1!HL65,IRArticle23T1!IM65,IRArticle23T1!FJ65),6)</f>
        <v>0</v>
      </c>
      <c r="BI65" s="59">
        <f>ROUND(IFERROR(IRArticle23T1!GL65*1,0)-SUM(IRArticle23T1!HM65,IRArticle23T1!IN65,IRArticle23T1!FK65),6)</f>
        <v>0</v>
      </c>
      <c r="BJ65" s="59">
        <f>ROUND(IFERROR(IRArticle23T1!GM65*1,0)-SUM(IRArticle23T1!HN65,IRArticle23T1!IO65,IRArticle23T1!FL65),6)</f>
        <v>0</v>
      </c>
      <c r="BK65" s="59">
        <f>ROUND(IFERROR(IRArticle23T1!GN65*1,0)-SUM(IRArticle23T1!HO65,IRArticle23T1!IP65,IRArticle23T1!FM65),6)</f>
        <v>0</v>
      </c>
      <c r="BL65" s="59">
        <f>ROUND(IFERROR(IRArticle23T1!GO65*1,0)-SUM(IRArticle23T1!HP65,IRArticle23T1!IQ65,IRArticle23T1!FN65),6)</f>
        <v>0</v>
      </c>
      <c r="BM65" s="59">
        <f>ROUND(IFERROR(IRArticle23T1!GP65*1,0)-SUM(IRArticle23T1!HQ65,IRArticle23T1!IR65,IRArticle23T1!FO65),6)</f>
        <v>0</v>
      </c>
      <c r="BN65" s="59">
        <f>ROUND(IFERROR(IRArticle23T1!GQ65*1,0)-SUM(IRArticle23T1!HR65,IRArticle23T1!IS65,IRArticle23T1!FP65),6)</f>
        <v>0</v>
      </c>
      <c r="BO65" s="59">
        <f>ROUND(IFERROR(IRArticle23T1!GR65*1,0)-SUM(IRArticle23T1!HS65,IRArticle23T1!IT65,IRArticle23T1!FQ65),6)</f>
        <v>0</v>
      </c>
      <c r="BP65" s="59">
        <f>ROUND(IFERROR(IRArticle23T1!GS65*1,0)-SUM(IRArticle23T1!HT65,IRArticle23T1!IU65,IRArticle23T1!FR65),6)</f>
        <v>0</v>
      </c>
      <c r="BQ65" s="59">
        <f>ROUND(IFERROR(IRArticle23T1!GT65*1,0)-SUM(IRArticle23T1!HU65,IRArticle23T1!IV65,IRArticle23T1!FS65),6)</f>
        <v>0</v>
      </c>
      <c r="BR65" s="59">
        <f>ROUND(IFERROR(IRArticle23T1!GU65*1,0)-SUM(IRArticle23T1!HV65,IRArticle23T1!IW65,IRArticle23T1!FT65),6)</f>
        <v>0</v>
      </c>
      <c r="BS65" s="59">
        <f>ROUND(IFERROR(IRArticle23T1!GV65*1,0)-SUM(IRArticle23T1!HW65,IRArticle23T1!IX65,IRArticle23T1!FU65),6)</f>
        <v>0</v>
      </c>
      <c r="BT65" s="59">
        <f>ROUND(IFERROR(IRArticle23T1!GW65*1,0)-SUM(IRArticle23T1!HX65,IRArticle23T1!IY65,IRArticle23T1!FV65),6)</f>
        <v>0</v>
      </c>
      <c r="BU65" s="59">
        <f>ROUND(IFERROR(IRArticle23T1!GX65*1,0)-SUM(IRArticle23T1!HY65,IRArticle23T1!IZ65,IRArticle23T1!FW65),6)</f>
        <v>0</v>
      </c>
      <c r="BV65" s="59">
        <f>ROUND(IFERROR(IRArticle23T1!GY65*1,0)-SUM(IRArticle23T1!HZ65,IRArticle23T1!JA65,IRArticle23T1!FX65),6)</f>
        <v>0</v>
      </c>
      <c r="BW65" s="59">
        <f>ROUND(IFERROR(IRArticle23T1!GZ65*1,0)-SUM(IRArticle23T1!IA65,IRArticle23T1!JB65,IRArticle23T1!FY65),6)</f>
        <v>0</v>
      </c>
      <c r="BX65" s="59">
        <f>ROUND(IFERROR(IRArticle23T1!HA65*1,0)-SUM(IRArticle23T1!IB65,IRArticle23T1!JC65,IRArticle23T1!FZ65),6)</f>
        <v>0</v>
      </c>
      <c r="BY65" s="59">
        <f>ROUND(IFERROR(IRArticle23T1!HB65*1,0)-SUM(IRArticle23T1!IC65,IRArticle23T1!JD65,IRArticle23T1!GA65),6)</f>
        <v>0</v>
      </c>
      <c r="BZ65" s="59">
        <f>ROUND(IFERROR(IRArticle23T1!HC65*1,0)-SUM(IRArticle23T1!ID65,IRArticle23T1!JE65,IRArticle23T1!GB65),6)</f>
        <v>0</v>
      </c>
      <c r="CA65" s="59">
        <f>ROUND(IFERROR(IRArticle23T1!HD65*1,0)-SUM(IRArticle23T1!IE65,IRArticle23T1!JF65,IRArticle23T1!GC65),6)</f>
        <v>0</v>
      </c>
      <c r="CB65" s="59">
        <f>ROUND(IFERROR(IRArticle23T1!HE65*1,0)-SUM(IRArticle23T1!IF65,IRArticle23T1!JG65,IRArticle23T1!GD65),6)</f>
        <v>0</v>
      </c>
      <c r="CC65" s="59">
        <f>ROUND(IFERROR(IRArticle23T1!HF65*1,0)-SUM(IRArticle23T1!IG65,IRArticle23T1!JH65,IRArticle23T1!GE65),6)</f>
        <v>0</v>
      </c>
      <c r="CD65" s="59">
        <f>ROUND(IFERROR(IRArticle23T1!HG65*1,0)-SUM(IRArticle23T1!IH65,IRArticle23T1!JI65,IRArticle23T1!GF65),6)</f>
        <v>0</v>
      </c>
      <c r="CE65" s="59">
        <f>ROUND(IFERROR(IRArticle23T1!HH65*1,0)-SUM(IRArticle23T1!II65,IRArticle23T1!JJ65,IRArticle23T1!GG65),6)</f>
        <v>0</v>
      </c>
      <c r="CF65" s="59">
        <f>ROUND(IFERROR(IRArticle23T1!HI65*1,0)-SUM(IRArticle23T1!IJ65,IRArticle23T1!JK65,IRArticle23T1!GH65),6)</f>
        <v>0</v>
      </c>
      <c r="CG65" s="59">
        <f>ROUND(IFERROR(IRArticle23T1!HJ65*1,0)-SUM(IRArticle23T1!IK65,IRArticle23T1!JL65,IRArticle23T1!GI65),6)</f>
        <v>0</v>
      </c>
      <c r="CH65" s="101"/>
    </row>
    <row r="66" spans="1:86" x14ac:dyDescent="0.25">
      <c r="A66" s="44" t="s">
        <v>6</v>
      </c>
      <c r="B66" s="44" t="s">
        <v>13</v>
      </c>
      <c r="C66" s="59">
        <f>SUM(IRArticle23T1!C66,IFERROR((IRArticle23T1!AD66*$B$12),0),IFERROR((IRArticle23T1!BE66*$B$13),0),IRArticle23T1!CF66,IRArticle23T1!DG66,IRArticle23T1!EH66,IRArticle23T1!FI66)</f>
        <v>0</v>
      </c>
      <c r="D66" s="59">
        <f>SUM(IRArticle23T1!D66,IFERROR((IRArticle23T1!AE66*$B$12),0),IFERROR((IRArticle23T1!BF66*$B$13),0),IRArticle23T1!CG66,IRArticle23T1!DH66,IRArticle23T1!EI66,IRArticle23T1!FJ66)</f>
        <v>0</v>
      </c>
      <c r="E66" s="59">
        <f>SUM(IRArticle23T1!E66,IFERROR((IRArticle23T1!AF66*$B$12),0),IFERROR((IRArticle23T1!BG66*$B$13),0),IRArticle23T1!CH66,IRArticle23T1!DI66,IRArticle23T1!EJ66,IRArticle23T1!FK66)</f>
        <v>0</v>
      </c>
      <c r="F66" s="59">
        <f>SUM(IRArticle23T1!F66,IFERROR((IRArticle23T1!AG66*$B$12),0),IFERROR((IRArticle23T1!BH66*$B$13),0),IRArticle23T1!CI66,IRArticle23T1!DJ66,IRArticle23T1!EK66,IRArticle23T1!FL66)</f>
        <v>0</v>
      </c>
      <c r="G66" s="59">
        <f>SUM(IRArticle23T1!G66,IFERROR((IRArticle23T1!AH66*$B$12),0),IFERROR((IRArticle23T1!BI66*$B$13),0),IRArticle23T1!CJ66,IRArticle23T1!DK66,IRArticle23T1!EL66,IRArticle23T1!FM66)</f>
        <v>0</v>
      </c>
      <c r="H66" s="59">
        <f>SUM(IRArticle23T1!H66,IFERROR((IRArticle23T1!AI66*$B$12),0),IFERROR((IRArticle23T1!BJ66*$B$13),0),IRArticle23T1!CK66,IRArticle23T1!DL66,IRArticle23T1!EM66,IRArticle23T1!FN66)</f>
        <v>0</v>
      </c>
      <c r="I66" s="59">
        <f>SUM(IRArticle23T1!I66,IFERROR((IRArticle23T1!AJ66*$B$12),0),IFERROR((IRArticle23T1!BK66*$B$13),0),IRArticle23T1!CL66,IRArticle23T1!DM66,IRArticle23T1!EN66,IRArticle23T1!FO66)</f>
        <v>0</v>
      </c>
      <c r="J66" s="59">
        <f>SUM(IRArticle23T1!J66,IFERROR((IRArticle23T1!AK66*$B$12),0),IFERROR((IRArticle23T1!BL66*$B$13),0),IRArticle23T1!CM66,IRArticle23T1!DN66,IRArticle23T1!EO66,IRArticle23T1!FP66)</f>
        <v>0</v>
      </c>
      <c r="K66" s="59">
        <f>SUM(IRArticle23T1!K66,IFERROR((IRArticle23T1!AL66*$B$12),0),IFERROR((IRArticle23T1!BM66*$B$13),0),IRArticle23T1!CN66,IRArticle23T1!DO66,IRArticle23T1!EP66,IRArticle23T1!FQ66)</f>
        <v>0</v>
      </c>
      <c r="L66" s="59">
        <f>SUM(IRArticle23T1!L66,IFERROR((IRArticle23T1!AM66*$B$12),0),IFERROR((IRArticle23T1!BN66*$B$13),0),IRArticle23T1!CO66,IRArticle23T1!DP66,IRArticle23T1!EQ66,IRArticle23T1!FR66)</f>
        <v>0</v>
      </c>
      <c r="M66" s="59">
        <f>SUM(IRArticle23T1!M66,IFERROR((IRArticle23T1!AN66*$B$12),0),IFERROR((IRArticle23T1!BO66*$B$13),0),IRArticle23T1!CP66,IRArticle23T1!DQ66,IRArticle23T1!ER66,IRArticle23T1!FS66)</f>
        <v>0</v>
      </c>
      <c r="N66" s="59">
        <f>SUM(IRArticle23T1!N66,IFERROR((IRArticle23T1!AO66*$B$12),0),IFERROR((IRArticle23T1!BP66*$B$13),0),IRArticle23T1!CQ66,IRArticle23T1!DR66,IRArticle23T1!ES66,IRArticle23T1!FT66)</f>
        <v>0</v>
      </c>
      <c r="O66" s="59">
        <f>SUM(IRArticle23T1!O66,IFERROR((IRArticle23T1!AP66*$B$12),0),IFERROR((IRArticle23T1!BQ66*$B$13),0),IRArticle23T1!CR66,IRArticle23T1!DS66,IRArticle23T1!ET66,IRArticle23T1!FU66)</f>
        <v>0</v>
      </c>
      <c r="P66" s="59">
        <f>SUM(IRArticle23T1!P66,IFERROR((IRArticle23T1!AQ66*$B$12),0),IFERROR((IRArticle23T1!BR66*$B$13),0),IRArticle23T1!CS66,IRArticle23T1!DT66,IRArticle23T1!EU66,IRArticle23T1!FV66)</f>
        <v>0</v>
      </c>
      <c r="Q66" s="59">
        <f>SUM(IRArticle23T1!Q66,IFERROR((IRArticle23T1!AR66*$B$12),0),IFERROR((IRArticle23T1!BS66*$B$13),0),IRArticle23T1!CT66,IRArticle23T1!DU66,IRArticle23T1!EV66,IRArticle23T1!FW66)</f>
        <v>0</v>
      </c>
      <c r="R66" s="59">
        <f>SUM(IRArticle23T1!R66,IFERROR((IRArticle23T1!AS66*$B$12),0),IFERROR((IRArticle23T1!BT66*$B$13),0),IRArticle23T1!CU66,IRArticle23T1!DV66,IRArticle23T1!EW66,IRArticle23T1!FX66)</f>
        <v>0</v>
      </c>
      <c r="S66" s="59">
        <f>SUM(IRArticle23T1!S66,IFERROR((IRArticle23T1!AT66*$B$12),0),IFERROR((IRArticle23T1!BU66*$B$13),0),IRArticle23T1!CV66,IRArticle23T1!DW66,IRArticle23T1!EX66,IRArticle23T1!FY66)</f>
        <v>0</v>
      </c>
      <c r="T66" s="59">
        <f>SUM(IRArticle23T1!T66,IFERROR((IRArticle23T1!AU66*$B$12),0),IFERROR((IRArticle23T1!BV66*$B$13),0),IRArticle23T1!CW66,IRArticle23T1!DX66,IRArticle23T1!EY66,IRArticle23T1!FZ66)</f>
        <v>0</v>
      </c>
      <c r="U66" s="59">
        <f>SUM(IRArticle23T1!U66,IFERROR((IRArticle23T1!AV66*$B$12),0),IFERROR((IRArticle23T1!BW66*$B$13),0),IRArticle23T1!CX66,IRArticle23T1!DY66,IRArticle23T1!EZ66,IRArticle23T1!GA66)</f>
        <v>0</v>
      </c>
      <c r="V66" s="59">
        <f>SUM(IRArticle23T1!V66,IFERROR((IRArticle23T1!AW66*$B$12),0),IFERROR((IRArticle23T1!BX66*$B$13),0),IRArticle23T1!CY66,IRArticle23T1!DZ66,IRArticle23T1!FA66,IRArticle23T1!GB66)</f>
        <v>0</v>
      </c>
      <c r="W66" s="59">
        <f>SUM(IRArticle23T1!W66,IFERROR((IRArticle23T1!AX66*$B$12),0),IFERROR((IRArticle23T1!BY66*$B$13),0),IRArticle23T1!CZ66,IRArticle23T1!EA66,IRArticle23T1!FB66,IRArticle23T1!GC66)</f>
        <v>0</v>
      </c>
      <c r="X66" s="59">
        <f>SUM(IRArticle23T1!X66,IFERROR((IRArticle23T1!AY66*$B$12),0),IFERROR((IRArticle23T1!BZ66*$B$13),0),IRArticle23T1!DA66,IRArticle23T1!EB66,IRArticle23T1!FC66,IRArticle23T1!GD66)</f>
        <v>0</v>
      </c>
      <c r="Y66" s="59">
        <f>SUM(IRArticle23T1!Y66,IFERROR((IRArticle23T1!AZ66*$B$12),0),IFERROR((IRArticle23T1!CA66*$B$13),0),IRArticle23T1!DB66,IRArticle23T1!EC66,IRArticle23T1!FD66,IRArticle23T1!GE66)</f>
        <v>0</v>
      </c>
      <c r="Z66" s="59">
        <f>SUM(IRArticle23T1!Z66,IFERROR((IRArticle23T1!BA66*$B$12),0),IFERROR((IRArticle23T1!CB66*$B$13),0),IRArticle23T1!DC66,IRArticle23T1!ED66,IRArticle23T1!FE66,IRArticle23T1!GF66)</f>
        <v>0</v>
      </c>
      <c r="AA66" s="59">
        <f>SUM(IRArticle23T1!AA66,IFERROR((IRArticle23T1!BB66*$B$12),0),IFERROR((IRArticle23T1!CC66*$B$13),0),IRArticle23T1!DD66,IRArticle23T1!EE66,IRArticle23T1!FF66,IRArticle23T1!GG66)</f>
        <v>0</v>
      </c>
      <c r="AB66" s="59">
        <f>SUM(IRArticle23T1!AB66,IFERROR((IRArticle23T1!BC66*$B$12),0),IFERROR((IRArticle23T1!CD66*$B$13),0),IRArticle23T1!DE66,IRArticle23T1!EF66,IRArticle23T1!FG66,IRArticle23T1!GH66)</f>
        <v>0</v>
      </c>
      <c r="AC66" s="59">
        <f>SUM(IRArticle23T1!AC66,IFERROR((IRArticle23T1!BD66*$B$12),0),IFERROR((IRArticle23T1!CE66*$B$13),0),IRArticle23T1!DF66,IRArticle23T1!EG66,IRArticle23T1!FH66,IRArticle23T1!GI66)</f>
        <v>0</v>
      </c>
      <c r="AD66" s="77"/>
      <c r="AE66" s="59">
        <f>IFERROR(ROUND(IRArticle23T1!GJ66-C66,6),IRArticle23T1!GJ66)</f>
        <v>0</v>
      </c>
      <c r="AF66" s="59">
        <f>IFERROR(ROUND(IRArticle23T1!GK66-D66,6),IRArticle23T1!GK66)</f>
        <v>0</v>
      </c>
      <c r="AG66" s="59">
        <f>IFERROR(ROUND(IRArticle23T1!GL66-E66,6),IRArticle23T1!GL66)</f>
        <v>0</v>
      </c>
      <c r="AH66" s="59">
        <f>IFERROR(ROUND(IRArticle23T1!GM66-F66,6),IRArticle23T1!GM66)</f>
        <v>0</v>
      </c>
      <c r="AI66" s="59">
        <f>IFERROR(ROUND(IRArticle23T1!GN66-G66,6),IRArticle23T1!GN66)</f>
        <v>0</v>
      </c>
      <c r="AJ66" s="59">
        <f>IFERROR(ROUND(IRArticle23T1!GO66-H66,6),IRArticle23T1!GO66)</f>
        <v>0</v>
      </c>
      <c r="AK66" s="59">
        <f>IFERROR(ROUND(IRArticle23T1!GP66-I66,6),IRArticle23T1!GP66)</f>
        <v>0</v>
      </c>
      <c r="AL66" s="59">
        <f>IFERROR(ROUND(IRArticle23T1!GQ66-J66,6),IRArticle23T1!GQ66)</f>
        <v>0</v>
      </c>
      <c r="AM66" s="59">
        <f>IFERROR(ROUND(IRArticle23T1!GR66-K66,6),IRArticle23T1!GR66)</f>
        <v>0</v>
      </c>
      <c r="AN66" s="59">
        <f>IFERROR(ROUND(IRArticle23T1!GS66-L66,6),IRArticle23T1!GS66)</f>
        <v>0</v>
      </c>
      <c r="AO66" s="59">
        <f>IFERROR(ROUND(IRArticle23T1!GT66-M66,6),IRArticle23T1!GT66)</f>
        <v>0</v>
      </c>
      <c r="AP66" s="59">
        <f>IFERROR(ROUND(IRArticle23T1!GU66-N66,6),IRArticle23T1!GU66)</f>
        <v>0</v>
      </c>
      <c r="AQ66" s="59">
        <f>IFERROR(ROUND(IRArticle23T1!GV66-O66,6),IRArticle23T1!GV66)</f>
        <v>0</v>
      </c>
      <c r="AR66" s="59">
        <f>IFERROR(ROUND(IRArticle23T1!GW66-P66,6),IRArticle23T1!GW66)</f>
        <v>0</v>
      </c>
      <c r="AS66" s="59">
        <f>IFERROR(ROUND(IRArticle23T1!GX66-Q66,6),IRArticle23T1!GX66)</f>
        <v>0</v>
      </c>
      <c r="AT66" s="59">
        <f>IFERROR(ROUND(IRArticle23T1!GY66-R66,6),IRArticle23T1!GY66)</f>
        <v>0</v>
      </c>
      <c r="AU66" s="59">
        <f>IFERROR(ROUND(IRArticle23T1!GZ66-S66,6),IRArticle23T1!GZ66)</f>
        <v>0</v>
      </c>
      <c r="AV66" s="59">
        <f>IFERROR(ROUND(IRArticle23T1!HA66-T66,6),IRArticle23T1!HA66)</f>
        <v>0</v>
      </c>
      <c r="AW66" s="59">
        <f>IFERROR(ROUND(IRArticle23T1!HB66-U66,6),IRArticle23T1!HB66)</f>
        <v>0</v>
      </c>
      <c r="AX66" s="59">
        <f>IFERROR(ROUND(IRArticle23T1!HC66-V66,6),IRArticle23T1!HC66)</f>
        <v>0</v>
      </c>
      <c r="AY66" s="59">
        <f>IFERROR(ROUND(IRArticle23T1!HD66-W66,6),IRArticle23T1!HD66)</f>
        <v>0</v>
      </c>
      <c r="AZ66" s="59">
        <f>IFERROR(ROUND(IRArticle23T1!HE66-X66,6),IRArticle23T1!HE66)</f>
        <v>0</v>
      </c>
      <c r="BA66" s="59">
        <f>IFERROR(ROUND(IRArticle23T1!HF66-Y66,6),IRArticle23T1!HF66)</f>
        <v>0</v>
      </c>
      <c r="BB66" s="59">
        <f>IFERROR(ROUND(IRArticle23T1!HG66-Z66,6),IRArticle23T1!HG66)</f>
        <v>0</v>
      </c>
      <c r="BC66" s="59">
        <f>IFERROR(ROUND(IRArticle23T1!HH66-AA66,6),IRArticle23T1!HH66)</f>
        <v>0</v>
      </c>
      <c r="BD66" s="59">
        <f>IFERROR(ROUND(IRArticle23T1!HI66-AB66,6),IRArticle23T1!HI66)</f>
        <v>0</v>
      </c>
      <c r="BE66" s="59">
        <f>IFERROR(ROUND(IRArticle23T1!HJ66-AC66,6),IRArticle23T1!HJ66)</f>
        <v>0</v>
      </c>
      <c r="BF66" s="77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101" t="s">
        <v>187</v>
      </c>
    </row>
    <row r="67" spans="1:86" x14ac:dyDescent="0.25">
      <c r="A67" s="44" t="s">
        <v>144</v>
      </c>
      <c r="B67" s="44" t="s">
        <v>13</v>
      </c>
      <c r="C67" s="59">
        <f>SUM(IRArticle23T1!C67,IFERROR((IRArticle23T1!AD67*$B$12),0),IFERROR((IRArticle23T1!BE67*$B$13),0),IRArticle23T1!CF67,IRArticle23T1!DG67,IRArticle23T1!EH67,IRArticle23T1!FI67)</f>
        <v>0</v>
      </c>
      <c r="D67" s="59">
        <f>SUM(IRArticle23T1!D67,IFERROR((IRArticle23T1!AE67*$B$12),0),IFERROR((IRArticle23T1!BF67*$B$13),0),IRArticle23T1!CG67,IRArticle23T1!DH67,IRArticle23T1!EI67,IRArticle23T1!FJ67)</f>
        <v>0</v>
      </c>
      <c r="E67" s="59">
        <f>SUM(IRArticle23T1!E67,IFERROR((IRArticle23T1!AF67*$B$12),0),IFERROR((IRArticle23T1!BG67*$B$13),0),IRArticle23T1!CH67,IRArticle23T1!DI67,IRArticle23T1!EJ67,IRArticle23T1!FK67)</f>
        <v>0</v>
      </c>
      <c r="F67" s="59">
        <f>SUM(IRArticle23T1!F67,IFERROR((IRArticle23T1!AG67*$B$12),0),IFERROR((IRArticle23T1!BH67*$B$13),0),IRArticle23T1!CI67,IRArticle23T1!DJ67,IRArticle23T1!EK67,IRArticle23T1!FL67)</f>
        <v>0</v>
      </c>
      <c r="G67" s="59">
        <f>SUM(IRArticle23T1!G67,IFERROR((IRArticle23T1!AH67*$B$12),0),IFERROR((IRArticle23T1!BI67*$B$13),0),IRArticle23T1!CJ67,IRArticle23T1!DK67,IRArticle23T1!EL67,IRArticle23T1!FM67)</f>
        <v>0</v>
      </c>
      <c r="H67" s="59">
        <f>SUM(IRArticle23T1!H67,IFERROR((IRArticle23T1!AI67*$B$12),0),IFERROR((IRArticle23T1!BJ67*$B$13),0),IRArticle23T1!CK67,IRArticle23T1!DL67,IRArticle23T1!EM67,IRArticle23T1!FN67)</f>
        <v>0</v>
      </c>
      <c r="I67" s="59">
        <f>SUM(IRArticle23T1!I67,IFERROR((IRArticle23T1!AJ67*$B$12),0),IFERROR((IRArticle23T1!BK67*$B$13),0),IRArticle23T1!CL67,IRArticle23T1!DM67,IRArticle23T1!EN67,IRArticle23T1!FO67)</f>
        <v>0</v>
      </c>
      <c r="J67" s="59">
        <f>SUM(IRArticle23T1!J67,IFERROR((IRArticle23T1!AK67*$B$12),0),IFERROR((IRArticle23T1!BL67*$B$13),0),IRArticle23T1!CM67,IRArticle23T1!DN67,IRArticle23T1!EO67,IRArticle23T1!FP67)</f>
        <v>0</v>
      </c>
      <c r="K67" s="59">
        <f>SUM(IRArticle23T1!K67,IFERROR((IRArticle23T1!AL67*$B$12),0),IFERROR((IRArticle23T1!BM67*$B$13),0),IRArticle23T1!CN67,IRArticle23T1!DO67,IRArticle23T1!EP67,IRArticle23T1!FQ67)</f>
        <v>0</v>
      </c>
      <c r="L67" s="59">
        <f>SUM(IRArticle23T1!L67,IFERROR((IRArticle23T1!AM67*$B$12),0),IFERROR((IRArticle23T1!BN67*$B$13),0),IRArticle23T1!CO67,IRArticle23T1!DP67,IRArticle23T1!EQ67,IRArticle23T1!FR67)</f>
        <v>0</v>
      </c>
      <c r="M67" s="59">
        <f>SUM(IRArticle23T1!M67,IFERROR((IRArticle23T1!AN67*$B$12),0),IFERROR((IRArticle23T1!BO67*$B$13),0),IRArticle23T1!CP67,IRArticle23T1!DQ67,IRArticle23T1!ER67,IRArticle23T1!FS67)</f>
        <v>0</v>
      </c>
      <c r="N67" s="59">
        <f>SUM(IRArticle23T1!N67,IFERROR((IRArticle23T1!AO67*$B$12),0),IFERROR((IRArticle23T1!BP67*$B$13),0),IRArticle23T1!CQ67,IRArticle23T1!DR67,IRArticle23T1!ES67,IRArticle23T1!FT67)</f>
        <v>0</v>
      </c>
      <c r="O67" s="59">
        <f>SUM(IRArticle23T1!O67,IFERROR((IRArticle23T1!AP67*$B$12),0),IFERROR((IRArticle23T1!BQ67*$B$13),0),IRArticle23T1!CR67,IRArticle23T1!DS67,IRArticle23T1!ET67,IRArticle23T1!FU67)</f>
        <v>0</v>
      </c>
      <c r="P67" s="59">
        <f>SUM(IRArticle23T1!P67,IFERROR((IRArticle23T1!AQ67*$B$12),0),IFERROR((IRArticle23T1!BR67*$B$13),0),IRArticle23T1!CS67,IRArticle23T1!DT67,IRArticle23T1!EU67,IRArticle23T1!FV67)</f>
        <v>0</v>
      </c>
      <c r="Q67" s="59">
        <f>SUM(IRArticle23T1!Q67,IFERROR((IRArticle23T1!AR67*$B$12),0),IFERROR((IRArticle23T1!BS67*$B$13),0),IRArticle23T1!CT67,IRArticle23T1!DU67,IRArticle23T1!EV67,IRArticle23T1!FW67)</f>
        <v>0</v>
      </c>
      <c r="R67" s="59">
        <f>SUM(IRArticle23T1!R67,IFERROR((IRArticle23T1!AS67*$B$12),0),IFERROR((IRArticle23T1!BT67*$B$13),0),IRArticle23T1!CU67,IRArticle23T1!DV67,IRArticle23T1!EW67,IRArticle23T1!FX67)</f>
        <v>0</v>
      </c>
      <c r="S67" s="59">
        <f>SUM(IRArticle23T1!S67,IFERROR((IRArticle23T1!AT67*$B$12),0),IFERROR((IRArticle23T1!BU67*$B$13),0),IRArticle23T1!CV67,IRArticle23T1!DW67,IRArticle23T1!EX67,IRArticle23T1!FY67)</f>
        <v>0</v>
      </c>
      <c r="T67" s="59">
        <f>SUM(IRArticle23T1!T67,IFERROR((IRArticle23T1!AU67*$B$12),0),IFERROR((IRArticle23T1!BV67*$B$13),0),IRArticle23T1!CW67,IRArticle23T1!DX67,IRArticle23T1!EY67,IRArticle23T1!FZ67)</f>
        <v>0</v>
      </c>
      <c r="U67" s="59">
        <f>SUM(IRArticle23T1!U67,IFERROR((IRArticle23T1!AV67*$B$12),0),IFERROR((IRArticle23T1!BW67*$B$13),0),IRArticle23T1!CX67,IRArticle23T1!DY67,IRArticle23T1!EZ67,IRArticle23T1!GA67)</f>
        <v>0</v>
      </c>
      <c r="V67" s="59">
        <f>SUM(IRArticle23T1!V67,IFERROR((IRArticle23T1!AW67*$B$12),0),IFERROR((IRArticle23T1!BX67*$B$13),0),IRArticle23T1!CY67,IRArticle23T1!DZ67,IRArticle23T1!FA67,IRArticle23T1!GB67)</f>
        <v>0</v>
      </c>
      <c r="W67" s="59">
        <f>SUM(IRArticle23T1!W67,IFERROR((IRArticle23T1!AX67*$B$12),0),IFERROR((IRArticle23T1!BY67*$B$13),0),IRArticle23T1!CZ67,IRArticle23T1!EA67,IRArticle23T1!FB67,IRArticle23T1!GC67)</f>
        <v>0</v>
      </c>
      <c r="X67" s="59">
        <f>SUM(IRArticle23T1!X67,IFERROR((IRArticle23T1!AY67*$B$12),0),IFERROR((IRArticle23T1!BZ67*$B$13),0),IRArticle23T1!DA67,IRArticle23T1!EB67,IRArticle23T1!FC67,IRArticle23T1!GD67)</f>
        <v>0</v>
      </c>
      <c r="Y67" s="59">
        <f>SUM(IRArticle23T1!Y67,IFERROR((IRArticle23T1!AZ67*$B$12),0),IFERROR((IRArticle23T1!CA67*$B$13),0),IRArticle23T1!DB67,IRArticle23T1!EC67,IRArticle23T1!FD67,IRArticle23T1!GE67)</f>
        <v>0</v>
      </c>
      <c r="Z67" s="59">
        <f>SUM(IRArticle23T1!Z67,IFERROR((IRArticle23T1!BA67*$B$12),0),IFERROR((IRArticle23T1!CB67*$B$13),0),IRArticle23T1!DC67,IRArticle23T1!ED67,IRArticle23T1!FE67,IRArticle23T1!GF67)</f>
        <v>0</v>
      </c>
      <c r="AA67" s="59">
        <f>SUM(IRArticle23T1!AA67,IFERROR((IRArticle23T1!BB67*$B$12),0),IFERROR((IRArticle23T1!CC67*$B$13),0),IRArticle23T1!DD67,IRArticle23T1!EE67,IRArticle23T1!FF67,IRArticle23T1!GG67)</f>
        <v>0</v>
      </c>
      <c r="AB67" s="59">
        <f>SUM(IRArticle23T1!AB67,IFERROR((IRArticle23T1!BC67*$B$12),0),IFERROR((IRArticle23T1!CD67*$B$13),0),IRArticle23T1!DE67,IRArticle23T1!EF67,IRArticle23T1!FG67,IRArticle23T1!GH67)</f>
        <v>0</v>
      </c>
      <c r="AC67" s="59">
        <f>SUM(IRArticle23T1!AC67,IFERROR((IRArticle23T1!BD67*$B$12),0),IFERROR((IRArticle23T1!CE67*$B$13),0),IRArticle23T1!DF67,IRArticle23T1!EG67,IRArticle23T1!FH67,IRArticle23T1!GI67)</f>
        <v>0</v>
      </c>
      <c r="AD67" s="77"/>
      <c r="AE67" s="59">
        <f>IFERROR(ROUND(IRArticle23T1!GJ67-C67,6),IRArticle23T1!GJ67)</f>
        <v>0</v>
      </c>
      <c r="AF67" s="59">
        <f>IFERROR(ROUND(IRArticle23T1!GK67-D67,6),IRArticle23T1!GK67)</f>
        <v>0</v>
      </c>
      <c r="AG67" s="59">
        <f>IFERROR(ROUND(IRArticle23T1!GL67-E67,6),IRArticle23T1!GL67)</f>
        <v>0</v>
      </c>
      <c r="AH67" s="59">
        <f>IFERROR(ROUND(IRArticle23T1!GM67-F67,6),IRArticle23T1!GM67)</f>
        <v>0</v>
      </c>
      <c r="AI67" s="59">
        <f>IFERROR(ROUND(IRArticle23T1!GN67-G67,6),IRArticle23T1!GN67)</f>
        <v>0</v>
      </c>
      <c r="AJ67" s="59">
        <f>IFERROR(ROUND(IRArticle23T1!GO67-H67,6),IRArticle23T1!GO67)</f>
        <v>0</v>
      </c>
      <c r="AK67" s="59">
        <f>IFERROR(ROUND(IRArticle23T1!GP67-I67,6),IRArticle23T1!GP67)</f>
        <v>0</v>
      </c>
      <c r="AL67" s="59">
        <f>IFERROR(ROUND(IRArticle23T1!GQ67-J67,6),IRArticle23T1!GQ67)</f>
        <v>0</v>
      </c>
      <c r="AM67" s="59">
        <f>IFERROR(ROUND(IRArticle23T1!GR67-K67,6),IRArticle23T1!GR67)</f>
        <v>0</v>
      </c>
      <c r="AN67" s="59">
        <f>IFERROR(ROUND(IRArticle23T1!GS67-L67,6),IRArticle23T1!GS67)</f>
        <v>0</v>
      </c>
      <c r="AO67" s="59">
        <f>IFERROR(ROUND(IRArticle23T1!GT67-M67,6),IRArticle23T1!GT67)</f>
        <v>0</v>
      </c>
      <c r="AP67" s="59">
        <f>IFERROR(ROUND(IRArticle23T1!GU67-N67,6),IRArticle23T1!GU67)</f>
        <v>0</v>
      </c>
      <c r="AQ67" s="59">
        <f>IFERROR(ROUND(IRArticle23T1!GV67-O67,6),IRArticle23T1!GV67)</f>
        <v>0</v>
      </c>
      <c r="AR67" s="59">
        <f>IFERROR(ROUND(IRArticle23T1!GW67-P67,6),IRArticle23T1!GW67)</f>
        <v>0</v>
      </c>
      <c r="AS67" s="59">
        <f>IFERROR(ROUND(IRArticle23T1!GX67-Q67,6),IRArticle23T1!GX67)</f>
        <v>0</v>
      </c>
      <c r="AT67" s="59">
        <f>IFERROR(ROUND(IRArticle23T1!GY67-R67,6),IRArticle23T1!GY67)</f>
        <v>0</v>
      </c>
      <c r="AU67" s="59">
        <f>IFERROR(ROUND(IRArticle23T1!GZ67-S67,6),IRArticle23T1!GZ67)</f>
        <v>0</v>
      </c>
      <c r="AV67" s="59">
        <f>IFERROR(ROUND(IRArticle23T1!HA67-T67,6),IRArticle23T1!HA67)</f>
        <v>0</v>
      </c>
      <c r="AW67" s="59">
        <f>IFERROR(ROUND(IRArticle23T1!HB67-U67,6),IRArticle23T1!HB67)</f>
        <v>0</v>
      </c>
      <c r="AX67" s="59">
        <f>IFERROR(ROUND(IRArticle23T1!HC67-V67,6),IRArticle23T1!HC67)</f>
        <v>0</v>
      </c>
      <c r="AY67" s="59">
        <f>IFERROR(ROUND(IRArticle23T1!HD67-W67,6),IRArticle23T1!HD67)</f>
        <v>0</v>
      </c>
      <c r="AZ67" s="59">
        <f>IFERROR(ROUND(IRArticle23T1!HE67-X67,6),IRArticle23T1!HE67)</f>
        <v>0</v>
      </c>
      <c r="BA67" s="59">
        <f>IFERROR(ROUND(IRArticle23T1!HF67-Y67,6),IRArticle23T1!HF67)</f>
        <v>0</v>
      </c>
      <c r="BB67" s="59">
        <f>IFERROR(ROUND(IRArticle23T1!HG67-Z67,6),IRArticle23T1!HG67)</f>
        <v>0</v>
      </c>
      <c r="BC67" s="59">
        <f>IFERROR(ROUND(IRArticle23T1!HH67-AA67,6),IRArticle23T1!HH67)</f>
        <v>0</v>
      </c>
      <c r="BD67" s="59">
        <f>IFERROR(ROUND(IRArticle23T1!HI67-AB67,6),IRArticle23T1!HI67)</f>
        <v>0</v>
      </c>
      <c r="BE67" s="59">
        <f>IFERROR(ROUND(IRArticle23T1!HJ67-AC67,6),IRArticle23T1!HJ67)</f>
        <v>0</v>
      </c>
      <c r="BF67" s="77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101" t="s">
        <v>187</v>
      </c>
    </row>
    <row r="68" spans="1:86" x14ac:dyDescent="0.25">
      <c r="A68" s="44" t="s">
        <v>145</v>
      </c>
      <c r="B68" s="44" t="s">
        <v>13</v>
      </c>
      <c r="C68" s="59">
        <f>SUM(IRArticle23T1!C68,IFERROR((IRArticle23T1!AD68*$B$12),0),IFERROR((IRArticle23T1!BE68*$B$13),0),IRArticle23T1!CF68,IRArticle23T1!DG68,IRArticle23T1!EH68,IRArticle23T1!FI68)</f>
        <v>0</v>
      </c>
      <c r="D68" s="59">
        <f>SUM(IRArticle23T1!D68,IFERROR((IRArticle23T1!AE68*$B$12),0),IFERROR((IRArticle23T1!BF68*$B$13),0),IRArticle23T1!CG68,IRArticle23T1!DH68,IRArticle23T1!EI68,IRArticle23T1!FJ68)</f>
        <v>0</v>
      </c>
      <c r="E68" s="59">
        <f>SUM(IRArticle23T1!E68,IFERROR((IRArticle23T1!AF68*$B$12),0),IFERROR((IRArticle23T1!BG68*$B$13),0),IRArticle23T1!CH68,IRArticle23T1!DI68,IRArticle23T1!EJ68,IRArticle23T1!FK68)</f>
        <v>0</v>
      </c>
      <c r="F68" s="59">
        <f>SUM(IRArticle23T1!F68,IFERROR((IRArticle23T1!AG68*$B$12),0),IFERROR((IRArticle23T1!BH68*$B$13),0),IRArticle23T1!CI68,IRArticle23T1!DJ68,IRArticle23T1!EK68,IRArticle23T1!FL68)</f>
        <v>0</v>
      </c>
      <c r="G68" s="59">
        <f>SUM(IRArticle23T1!G68,IFERROR((IRArticle23T1!AH68*$B$12),0),IFERROR((IRArticle23T1!BI68*$B$13),0),IRArticle23T1!CJ68,IRArticle23T1!DK68,IRArticle23T1!EL68,IRArticle23T1!FM68)</f>
        <v>0</v>
      </c>
      <c r="H68" s="59">
        <f>SUM(IRArticle23T1!H68,IFERROR((IRArticle23T1!AI68*$B$12),0),IFERROR((IRArticle23T1!BJ68*$B$13),0),IRArticle23T1!CK68,IRArticle23T1!DL68,IRArticle23T1!EM68,IRArticle23T1!FN68)</f>
        <v>0</v>
      </c>
      <c r="I68" s="59">
        <f>SUM(IRArticle23T1!I68,IFERROR((IRArticle23T1!AJ68*$B$12),0),IFERROR((IRArticle23T1!BK68*$B$13),0),IRArticle23T1!CL68,IRArticle23T1!DM68,IRArticle23T1!EN68,IRArticle23T1!FO68)</f>
        <v>0</v>
      </c>
      <c r="J68" s="59">
        <f>SUM(IRArticle23T1!J68,IFERROR((IRArticle23T1!AK68*$B$12),0),IFERROR((IRArticle23T1!BL68*$B$13),0),IRArticle23T1!CM68,IRArticle23T1!DN68,IRArticle23T1!EO68,IRArticle23T1!FP68)</f>
        <v>0</v>
      </c>
      <c r="K68" s="59">
        <f>SUM(IRArticle23T1!K68,IFERROR((IRArticle23T1!AL68*$B$12),0),IFERROR((IRArticle23T1!BM68*$B$13),0),IRArticle23T1!CN68,IRArticle23T1!DO68,IRArticle23T1!EP68,IRArticle23T1!FQ68)</f>
        <v>0</v>
      </c>
      <c r="L68" s="59">
        <f>SUM(IRArticle23T1!L68,IFERROR((IRArticle23T1!AM68*$B$12),0),IFERROR((IRArticle23T1!BN68*$B$13),0),IRArticle23T1!CO68,IRArticle23T1!DP68,IRArticle23T1!EQ68,IRArticle23T1!FR68)</f>
        <v>0</v>
      </c>
      <c r="M68" s="59">
        <f>SUM(IRArticle23T1!M68,IFERROR((IRArticle23T1!AN68*$B$12),0),IFERROR((IRArticle23T1!BO68*$B$13),0),IRArticle23T1!CP68,IRArticle23T1!DQ68,IRArticle23T1!ER68,IRArticle23T1!FS68)</f>
        <v>0</v>
      </c>
      <c r="N68" s="59">
        <f>SUM(IRArticle23T1!N68,IFERROR((IRArticle23T1!AO68*$B$12),0),IFERROR((IRArticle23T1!BP68*$B$13),0),IRArticle23T1!CQ68,IRArticle23T1!DR68,IRArticle23T1!ES68,IRArticle23T1!FT68)</f>
        <v>0</v>
      </c>
      <c r="O68" s="59">
        <f>SUM(IRArticle23T1!O68,IFERROR((IRArticle23T1!AP68*$B$12),0),IFERROR((IRArticle23T1!BQ68*$B$13),0),IRArticle23T1!CR68,IRArticle23T1!DS68,IRArticle23T1!ET68,IRArticle23T1!FU68)</f>
        <v>0</v>
      </c>
      <c r="P68" s="59">
        <f>SUM(IRArticle23T1!P68,IFERROR((IRArticle23T1!AQ68*$B$12),0),IFERROR((IRArticle23T1!BR68*$B$13),0),IRArticle23T1!CS68,IRArticle23T1!DT68,IRArticle23T1!EU68,IRArticle23T1!FV68)</f>
        <v>0</v>
      </c>
      <c r="Q68" s="59">
        <f>SUM(IRArticle23T1!Q68,IFERROR((IRArticle23T1!AR68*$B$12),0),IFERROR((IRArticle23T1!BS68*$B$13),0),IRArticle23T1!CT68,IRArticle23T1!DU68,IRArticle23T1!EV68,IRArticle23T1!FW68)</f>
        <v>0</v>
      </c>
      <c r="R68" s="59">
        <f>SUM(IRArticle23T1!R68,IFERROR((IRArticle23T1!AS68*$B$12),0),IFERROR((IRArticle23T1!BT68*$B$13),0),IRArticle23T1!CU68,IRArticle23T1!DV68,IRArticle23T1!EW68,IRArticle23T1!FX68)</f>
        <v>0</v>
      </c>
      <c r="S68" s="59">
        <f>SUM(IRArticle23T1!S68,IFERROR((IRArticle23T1!AT68*$B$12),0),IFERROR((IRArticle23T1!BU68*$B$13),0),IRArticle23T1!CV68,IRArticle23T1!DW68,IRArticle23T1!EX68,IRArticle23T1!FY68)</f>
        <v>0</v>
      </c>
      <c r="T68" s="59">
        <f>SUM(IRArticle23T1!T68,IFERROR((IRArticle23T1!AU68*$B$12),0),IFERROR((IRArticle23T1!BV68*$B$13),0),IRArticle23T1!CW68,IRArticle23T1!DX68,IRArticle23T1!EY68,IRArticle23T1!FZ68)</f>
        <v>0</v>
      </c>
      <c r="U68" s="59">
        <f>SUM(IRArticle23T1!U68,IFERROR((IRArticle23T1!AV68*$B$12),0),IFERROR((IRArticle23T1!BW68*$B$13),0),IRArticle23T1!CX68,IRArticle23T1!DY68,IRArticle23T1!EZ68,IRArticle23T1!GA68)</f>
        <v>0</v>
      </c>
      <c r="V68" s="59">
        <f>SUM(IRArticle23T1!V68,IFERROR((IRArticle23T1!AW68*$B$12),0),IFERROR((IRArticle23T1!BX68*$B$13),0),IRArticle23T1!CY68,IRArticle23T1!DZ68,IRArticle23T1!FA68,IRArticle23T1!GB68)</f>
        <v>0</v>
      </c>
      <c r="W68" s="59">
        <f>SUM(IRArticle23T1!W68,IFERROR((IRArticle23T1!AX68*$B$12),0),IFERROR((IRArticle23T1!BY68*$B$13),0),IRArticle23T1!CZ68,IRArticle23T1!EA68,IRArticle23T1!FB68,IRArticle23T1!GC68)</f>
        <v>0</v>
      </c>
      <c r="X68" s="59">
        <f>SUM(IRArticle23T1!X68,IFERROR((IRArticle23T1!AY68*$B$12),0),IFERROR((IRArticle23T1!BZ68*$B$13),0),IRArticle23T1!DA68,IRArticle23T1!EB68,IRArticle23T1!FC68,IRArticle23T1!GD68)</f>
        <v>0</v>
      </c>
      <c r="Y68" s="59">
        <f>SUM(IRArticle23T1!Y68,IFERROR((IRArticle23T1!AZ68*$B$12),0),IFERROR((IRArticle23T1!CA68*$B$13),0),IRArticle23T1!DB68,IRArticle23T1!EC68,IRArticle23T1!FD68,IRArticle23T1!GE68)</f>
        <v>0</v>
      </c>
      <c r="Z68" s="59">
        <f>SUM(IRArticle23T1!Z68,IFERROR((IRArticle23T1!BA68*$B$12),0),IFERROR((IRArticle23T1!CB68*$B$13),0),IRArticle23T1!DC68,IRArticle23T1!ED68,IRArticle23T1!FE68,IRArticle23T1!GF68)</f>
        <v>0</v>
      </c>
      <c r="AA68" s="59">
        <f>SUM(IRArticle23T1!AA68,IFERROR((IRArticle23T1!BB68*$B$12),0),IFERROR((IRArticle23T1!CC68*$B$13),0),IRArticle23T1!DD68,IRArticle23T1!EE68,IRArticle23T1!FF68,IRArticle23T1!GG68)</f>
        <v>0</v>
      </c>
      <c r="AB68" s="59">
        <f>SUM(IRArticle23T1!AB68,IFERROR((IRArticle23T1!BC68*$B$12),0),IFERROR((IRArticle23T1!CD68*$B$13),0),IRArticle23T1!DE68,IRArticle23T1!EF68,IRArticle23T1!FG68,IRArticle23T1!GH68)</f>
        <v>0</v>
      </c>
      <c r="AC68" s="59">
        <f>SUM(IRArticle23T1!AC68,IFERROR((IRArticle23T1!BD68*$B$12),0),IFERROR((IRArticle23T1!CE68*$B$13),0),IRArticle23T1!DF68,IRArticle23T1!EG68,IRArticle23T1!FH68,IRArticle23T1!GI68)</f>
        <v>0</v>
      </c>
      <c r="AD68" s="77"/>
      <c r="AE68" s="59">
        <f>IFERROR(ROUND(IRArticle23T1!GJ68-C68,6),IRArticle23T1!GJ68)</f>
        <v>0</v>
      </c>
      <c r="AF68" s="59">
        <f>IFERROR(ROUND(IRArticle23T1!GK68-D68,6),IRArticle23T1!GK68)</f>
        <v>0</v>
      </c>
      <c r="AG68" s="59">
        <f>IFERROR(ROUND(IRArticle23T1!GL68-E68,6),IRArticle23T1!GL68)</f>
        <v>0</v>
      </c>
      <c r="AH68" s="59">
        <f>IFERROR(ROUND(IRArticle23T1!GM68-F68,6),IRArticle23T1!GM68)</f>
        <v>0</v>
      </c>
      <c r="AI68" s="59">
        <f>IFERROR(ROUND(IRArticle23T1!GN68-G68,6),IRArticle23T1!GN68)</f>
        <v>0</v>
      </c>
      <c r="AJ68" s="59">
        <f>IFERROR(ROUND(IRArticle23T1!GO68-H68,6),IRArticle23T1!GO68)</f>
        <v>0</v>
      </c>
      <c r="AK68" s="59">
        <f>IFERROR(ROUND(IRArticle23T1!GP68-I68,6),IRArticle23T1!GP68)</f>
        <v>0</v>
      </c>
      <c r="AL68" s="59">
        <f>IFERROR(ROUND(IRArticle23T1!GQ68-J68,6),IRArticle23T1!GQ68)</f>
        <v>0</v>
      </c>
      <c r="AM68" s="59">
        <f>IFERROR(ROUND(IRArticle23T1!GR68-K68,6),IRArticle23T1!GR68)</f>
        <v>0</v>
      </c>
      <c r="AN68" s="59">
        <f>IFERROR(ROUND(IRArticle23T1!GS68-L68,6),IRArticle23T1!GS68)</f>
        <v>0</v>
      </c>
      <c r="AO68" s="59">
        <f>IFERROR(ROUND(IRArticle23T1!GT68-M68,6),IRArticle23T1!GT68)</f>
        <v>0</v>
      </c>
      <c r="AP68" s="59">
        <f>IFERROR(ROUND(IRArticle23T1!GU68-N68,6),IRArticle23T1!GU68)</f>
        <v>0</v>
      </c>
      <c r="AQ68" s="59">
        <f>IFERROR(ROUND(IRArticle23T1!GV68-O68,6),IRArticle23T1!GV68)</f>
        <v>0</v>
      </c>
      <c r="AR68" s="59">
        <f>IFERROR(ROUND(IRArticle23T1!GW68-P68,6),IRArticle23T1!GW68)</f>
        <v>0</v>
      </c>
      <c r="AS68" s="59">
        <f>IFERROR(ROUND(IRArticle23T1!GX68-Q68,6),IRArticle23T1!GX68)</f>
        <v>0</v>
      </c>
      <c r="AT68" s="59">
        <f>IFERROR(ROUND(IRArticle23T1!GY68-R68,6),IRArticle23T1!GY68)</f>
        <v>0</v>
      </c>
      <c r="AU68" s="59">
        <f>IFERROR(ROUND(IRArticle23T1!GZ68-S68,6),IRArticle23T1!GZ68)</f>
        <v>0</v>
      </c>
      <c r="AV68" s="59">
        <f>IFERROR(ROUND(IRArticle23T1!HA68-T68,6),IRArticle23T1!HA68)</f>
        <v>0</v>
      </c>
      <c r="AW68" s="59">
        <f>IFERROR(ROUND(IRArticle23T1!HB68-U68,6),IRArticle23T1!HB68)</f>
        <v>0</v>
      </c>
      <c r="AX68" s="59">
        <f>IFERROR(ROUND(IRArticle23T1!HC68-V68,6),IRArticle23T1!HC68)</f>
        <v>0</v>
      </c>
      <c r="AY68" s="59">
        <f>IFERROR(ROUND(IRArticle23T1!HD68-W68,6),IRArticle23T1!HD68)</f>
        <v>0</v>
      </c>
      <c r="AZ68" s="59">
        <f>IFERROR(ROUND(IRArticle23T1!HE68-X68,6),IRArticle23T1!HE68)</f>
        <v>0</v>
      </c>
      <c r="BA68" s="59">
        <f>IFERROR(ROUND(IRArticle23T1!HF68-Y68,6),IRArticle23T1!HF68)</f>
        <v>0</v>
      </c>
      <c r="BB68" s="59">
        <f>IFERROR(ROUND(IRArticle23T1!HG68-Z68,6),IRArticle23T1!HG68)</f>
        <v>0</v>
      </c>
      <c r="BC68" s="59">
        <f>IFERROR(ROUND(IRArticle23T1!HH68-AA68,6),IRArticle23T1!HH68)</f>
        <v>0</v>
      </c>
      <c r="BD68" s="59">
        <f>IFERROR(ROUND(IRArticle23T1!HI68-AB68,6),IRArticle23T1!HI68)</f>
        <v>0</v>
      </c>
      <c r="BE68" s="59">
        <f>IFERROR(ROUND(IRArticle23T1!HJ68-AC68,6),IRArticle23T1!HJ68)</f>
        <v>0</v>
      </c>
      <c r="BF68" s="77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101" t="s">
        <v>187</v>
      </c>
    </row>
    <row r="69" spans="1:86" x14ac:dyDescent="0.25">
      <c r="A69" s="44" t="s">
        <v>146</v>
      </c>
      <c r="B69" s="44" t="s">
        <v>13</v>
      </c>
      <c r="C69" s="59">
        <f>SUM(IRArticle23T1!C69,IFERROR((IRArticle23T1!AD69*$B$12),0),IFERROR((IRArticle23T1!BE69*$B$13),0),IRArticle23T1!CF69,IRArticle23T1!DG69,IRArticle23T1!EH69,IRArticle23T1!FI69)</f>
        <v>0</v>
      </c>
      <c r="D69" s="59">
        <f>SUM(IRArticle23T1!D69,IFERROR((IRArticle23T1!AE69*$B$12),0),IFERROR((IRArticle23T1!BF69*$B$13),0),IRArticle23T1!CG69,IRArticle23T1!DH69,IRArticle23T1!EI69,IRArticle23T1!FJ69)</f>
        <v>0</v>
      </c>
      <c r="E69" s="59">
        <f>SUM(IRArticle23T1!E69,IFERROR((IRArticle23T1!AF69*$B$12),0),IFERROR((IRArticle23T1!BG69*$B$13),0),IRArticle23T1!CH69,IRArticle23T1!DI69,IRArticle23T1!EJ69,IRArticle23T1!FK69)</f>
        <v>0</v>
      </c>
      <c r="F69" s="59">
        <f>SUM(IRArticle23T1!F69,IFERROR((IRArticle23T1!AG69*$B$12),0),IFERROR((IRArticle23T1!BH69*$B$13),0),IRArticle23T1!CI69,IRArticle23T1!DJ69,IRArticle23T1!EK69,IRArticle23T1!FL69)</f>
        <v>0</v>
      </c>
      <c r="G69" s="59">
        <f>SUM(IRArticle23T1!G69,IFERROR((IRArticle23T1!AH69*$B$12),0),IFERROR((IRArticle23T1!BI69*$B$13),0),IRArticle23T1!CJ69,IRArticle23T1!DK69,IRArticle23T1!EL69,IRArticle23T1!FM69)</f>
        <v>0</v>
      </c>
      <c r="H69" s="59">
        <f>SUM(IRArticle23T1!H69,IFERROR((IRArticle23T1!AI69*$B$12),0),IFERROR((IRArticle23T1!BJ69*$B$13),0),IRArticle23T1!CK69,IRArticle23T1!DL69,IRArticle23T1!EM69,IRArticle23T1!FN69)</f>
        <v>0</v>
      </c>
      <c r="I69" s="59">
        <f>SUM(IRArticle23T1!I69,IFERROR((IRArticle23T1!AJ69*$B$12),0),IFERROR((IRArticle23T1!BK69*$B$13),0),IRArticle23T1!CL69,IRArticle23T1!DM69,IRArticle23T1!EN69,IRArticle23T1!FO69)</f>
        <v>0</v>
      </c>
      <c r="J69" s="59">
        <f>SUM(IRArticle23T1!J69,IFERROR((IRArticle23T1!AK69*$B$12),0),IFERROR((IRArticle23T1!BL69*$B$13),0),IRArticle23T1!CM69,IRArticle23T1!DN69,IRArticle23T1!EO69,IRArticle23T1!FP69)</f>
        <v>0</v>
      </c>
      <c r="K69" s="59">
        <f>SUM(IRArticle23T1!K69,IFERROR((IRArticle23T1!AL69*$B$12),0),IFERROR((IRArticle23T1!BM69*$B$13),0),IRArticle23T1!CN69,IRArticle23T1!DO69,IRArticle23T1!EP69,IRArticle23T1!FQ69)</f>
        <v>0</v>
      </c>
      <c r="L69" s="59">
        <f>SUM(IRArticle23T1!L69,IFERROR((IRArticle23T1!AM69*$B$12),0),IFERROR((IRArticle23T1!BN69*$B$13),0),IRArticle23T1!CO69,IRArticle23T1!DP69,IRArticle23T1!EQ69,IRArticle23T1!FR69)</f>
        <v>0</v>
      </c>
      <c r="M69" s="59">
        <f>SUM(IRArticle23T1!M69,IFERROR((IRArticle23T1!AN69*$B$12),0),IFERROR((IRArticle23T1!BO69*$B$13),0),IRArticle23T1!CP69,IRArticle23T1!DQ69,IRArticle23T1!ER69,IRArticle23T1!FS69)</f>
        <v>0</v>
      </c>
      <c r="N69" s="59">
        <f>SUM(IRArticle23T1!N69,IFERROR((IRArticle23T1!AO69*$B$12),0),IFERROR((IRArticle23T1!BP69*$B$13),0),IRArticle23T1!CQ69,IRArticle23T1!DR69,IRArticle23T1!ES69,IRArticle23T1!FT69)</f>
        <v>0</v>
      </c>
      <c r="O69" s="59">
        <f>SUM(IRArticle23T1!O69,IFERROR((IRArticle23T1!AP69*$B$12),0),IFERROR((IRArticle23T1!BQ69*$B$13),0),IRArticle23T1!CR69,IRArticle23T1!DS69,IRArticle23T1!ET69,IRArticle23T1!FU69)</f>
        <v>0</v>
      </c>
      <c r="P69" s="59">
        <f>SUM(IRArticle23T1!P69,IFERROR((IRArticle23T1!AQ69*$B$12),0),IFERROR((IRArticle23T1!BR69*$B$13),0),IRArticle23T1!CS69,IRArticle23T1!DT69,IRArticle23T1!EU69,IRArticle23T1!FV69)</f>
        <v>0</v>
      </c>
      <c r="Q69" s="59">
        <f>SUM(IRArticle23T1!Q69,IFERROR((IRArticle23T1!AR69*$B$12),0),IFERROR((IRArticle23T1!BS69*$B$13),0),IRArticle23T1!CT69,IRArticle23T1!DU69,IRArticle23T1!EV69,IRArticle23T1!FW69)</f>
        <v>0</v>
      </c>
      <c r="R69" s="59">
        <f>SUM(IRArticle23T1!R69,IFERROR((IRArticle23T1!AS69*$B$12),0),IFERROR((IRArticle23T1!BT69*$B$13),0),IRArticle23T1!CU69,IRArticle23T1!DV69,IRArticle23T1!EW69,IRArticle23T1!FX69)</f>
        <v>0</v>
      </c>
      <c r="S69" s="59">
        <f>SUM(IRArticle23T1!S69,IFERROR((IRArticle23T1!AT69*$B$12),0),IFERROR((IRArticle23T1!BU69*$B$13),0),IRArticle23T1!CV69,IRArticle23T1!DW69,IRArticle23T1!EX69,IRArticle23T1!FY69)</f>
        <v>0</v>
      </c>
      <c r="T69" s="59">
        <f>SUM(IRArticle23T1!T69,IFERROR((IRArticle23T1!AU69*$B$12),0),IFERROR((IRArticle23T1!BV69*$B$13),0),IRArticle23T1!CW69,IRArticle23T1!DX69,IRArticle23T1!EY69,IRArticle23T1!FZ69)</f>
        <v>0</v>
      </c>
      <c r="U69" s="59">
        <f>SUM(IRArticle23T1!U69,IFERROR((IRArticle23T1!AV69*$B$12),0),IFERROR((IRArticle23T1!BW69*$B$13),0),IRArticle23T1!CX69,IRArticle23T1!DY69,IRArticle23T1!EZ69,IRArticle23T1!GA69)</f>
        <v>0</v>
      </c>
      <c r="V69" s="59">
        <f>SUM(IRArticle23T1!V69,IFERROR((IRArticle23T1!AW69*$B$12),0),IFERROR((IRArticle23T1!BX69*$B$13),0),IRArticle23T1!CY69,IRArticle23T1!DZ69,IRArticle23T1!FA69,IRArticle23T1!GB69)</f>
        <v>0</v>
      </c>
      <c r="W69" s="59">
        <f>SUM(IRArticle23T1!W69,IFERROR((IRArticle23T1!AX69*$B$12),0),IFERROR((IRArticle23T1!BY69*$B$13),0),IRArticle23T1!CZ69,IRArticle23T1!EA69,IRArticle23T1!FB69,IRArticle23T1!GC69)</f>
        <v>0</v>
      </c>
      <c r="X69" s="59">
        <f>SUM(IRArticle23T1!X69,IFERROR((IRArticle23T1!AY69*$B$12),0),IFERROR((IRArticle23T1!BZ69*$B$13),0),IRArticle23T1!DA69,IRArticle23T1!EB69,IRArticle23T1!FC69,IRArticle23T1!GD69)</f>
        <v>0</v>
      </c>
      <c r="Y69" s="59">
        <f>SUM(IRArticle23T1!Y69,IFERROR((IRArticle23T1!AZ69*$B$12),0),IFERROR((IRArticle23T1!CA69*$B$13),0),IRArticle23T1!DB69,IRArticle23T1!EC69,IRArticle23T1!FD69,IRArticle23T1!GE69)</f>
        <v>0</v>
      </c>
      <c r="Z69" s="59">
        <f>SUM(IRArticle23T1!Z69,IFERROR((IRArticle23T1!BA69*$B$12),0),IFERROR((IRArticle23T1!CB69*$B$13),0),IRArticle23T1!DC69,IRArticle23T1!ED69,IRArticle23T1!FE69,IRArticle23T1!GF69)</f>
        <v>0</v>
      </c>
      <c r="AA69" s="59">
        <f>SUM(IRArticle23T1!AA69,IFERROR((IRArticle23T1!BB69*$B$12),0),IFERROR((IRArticle23T1!CC69*$B$13),0),IRArticle23T1!DD69,IRArticle23T1!EE69,IRArticle23T1!FF69,IRArticle23T1!GG69)</f>
        <v>0</v>
      </c>
      <c r="AB69" s="59">
        <f>SUM(IRArticle23T1!AB69,IFERROR((IRArticle23T1!BC69*$B$12),0),IFERROR((IRArticle23T1!CD69*$B$13),0),IRArticle23T1!DE69,IRArticle23T1!EF69,IRArticle23T1!FG69,IRArticle23T1!GH69)</f>
        <v>0</v>
      </c>
      <c r="AC69" s="59">
        <f>SUM(IRArticle23T1!AC69,IFERROR((IRArticle23T1!BD69*$B$12),0),IFERROR((IRArticle23T1!CE69*$B$13),0),IRArticle23T1!DF69,IRArticle23T1!EG69,IRArticle23T1!FH69,IRArticle23T1!GI69)</f>
        <v>0</v>
      </c>
      <c r="AD69" s="77"/>
      <c r="AE69" s="59">
        <f>IFERROR(ROUND(IRArticle23T1!GJ69-C69,6),IRArticle23T1!GJ69)</f>
        <v>0</v>
      </c>
      <c r="AF69" s="59">
        <f>IFERROR(ROUND(IRArticle23T1!GK69-D69,6),IRArticle23T1!GK69)</f>
        <v>0</v>
      </c>
      <c r="AG69" s="59">
        <f>IFERROR(ROUND(IRArticle23T1!GL69-E69,6),IRArticle23T1!GL69)</f>
        <v>0</v>
      </c>
      <c r="AH69" s="59">
        <f>IFERROR(ROUND(IRArticle23T1!GM69-F69,6),IRArticle23T1!GM69)</f>
        <v>0</v>
      </c>
      <c r="AI69" s="59">
        <f>IFERROR(ROUND(IRArticle23T1!GN69-G69,6),IRArticle23T1!GN69)</f>
        <v>0</v>
      </c>
      <c r="AJ69" s="59">
        <f>IFERROR(ROUND(IRArticle23T1!GO69-H69,6),IRArticle23T1!GO69)</f>
        <v>0</v>
      </c>
      <c r="AK69" s="59">
        <f>IFERROR(ROUND(IRArticle23T1!GP69-I69,6),IRArticle23T1!GP69)</f>
        <v>0</v>
      </c>
      <c r="AL69" s="59">
        <f>IFERROR(ROUND(IRArticle23T1!GQ69-J69,6),IRArticle23T1!GQ69)</f>
        <v>0</v>
      </c>
      <c r="AM69" s="59">
        <f>IFERROR(ROUND(IRArticle23T1!GR69-K69,6),IRArticle23T1!GR69)</f>
        <v>0</v>
      </c>
      <c r="AN69" s="59">
        <f>IFERROR(ROUND(IRArticle23T1!GS69-L69,6),IRArticle23T1!GS69)</f>
        <v>0</v>
      </c>
      <c r="AO69" s="59">
        <f>IFERROR(ROUND(IRArticle23T1!GT69-M69,6),IRArticle23T1!GT69)</f>
        <v>0</v>
      </c>
      <c r="AP69" s="59">
        <f>IFERROR(ROUND(IRArticle23T1!GU69-N69,6),IRArticle23T1!GU69)</f>
        <v>0</v>
      </c>
      <c r="AQ69" s="59">
        <f>IFERROR(ROUND(IRArticle23T1!GV69-O69,6),IRArticle23T1!GV69)</f>
        <v>0</v>
      </c>
      <c r="AR69" s="59">
        <f>IFERROR(ROUND(IRArticle23T1!GW69-P69,6),IRArticle23T1!GW69)</f>
        <v>0</v>
      </c>
      <c r="AS69" s="59">
        <f>IFERROR(ROUND(IRArticle23T1!GX69-Q69,6),IRArticle23T1!GX69)</f>
        <v>0</v>
      </c>
      <c r="AT69" s="59">
        <f>IFERROR(ROUND(IRArticle23T1!GY69-R69,6),IRArticle23T1!GY69)</f>
        <v>0</v>
      </c>
      <c r="AU69" s="59">
        <f>IFERROR(ROUND(IRArticle23T1!GZ69-S69,6),IRArticle23T1!GZ69)</f>
        <v>0</v>
      </c>
      <c r="AV69" s="59">
        <f>IFERROR(ROUND(IRArticle23T1!HA69-T69,6),IRArticle23T1!HA69)</f>
        <v>0</v>
      </c>
      <c r="AW69" s="59">
        <f>IFERROR(ROUND(IRArticle23T1!HB69-U69,6),IRArticle23T1!HB69)</f>
        <v>0</v>
      </c>
      <c r="AX69" s="59">
        <f>IFERROR(ROUND(IRArticle23T1!HC69-V69,6),IRArticle23T1!HC69)</f>
        <v>0</v>
      </c>
      <c r="AY69" s="59">
        <f>IFERROR(ROUND(IRArticle23T1!HD69-W69,6),IRArticle23T1!HD69)</f>
        <v>0</v>
      </c>
      <c r="AZ69" s="59">
        <f>IFERROR(ROUND(IRArticle23T1!HE69-X69,6),IRArticle23T1!HE69)</f>
        <v>0</v>
      </c>
      <c r="BA69" s="59">
        <f>IFERROR(ROUND(IRArticle23T1!HF69-Y69,6),IRArticle23T1!HF69)</f>
        <v>0</v>
      </c>
      <c r="BB69" s="59">
        <f>IFERROR(ROUND(IRArticle23T1!HG69-Z69,6),IRArticle23T1!HG69)</f>
        <v>0</v>
      </c>
      <c r="BC69" s="59">
        <f>IFERROR(ROUND(IRArticle23T1!HH69-AA69,6),IRArticle23T1!HH69)</f>
        <v>0</v>
      </c>
      <c r="BD69" s="59">
        <f>IFERROR(ROUND(IRArticle23T1!HI69-AB69,6),IRArticle23T1!HI69)</f>
        <v>0</v>
      </c>
      <c r="BE69" s="59">
        <f>IFERROR(ROUND(IRArticle23T1!HJ69-AC69,6),IRArticle23T1!HJ69)</f>
        <v>0</v>
      </c>
      <c r="BF69" s="77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101" t="s">
        <v>187</v>
      </c>
    </row>
    <row r="70" spans="1:86" x14ac:dyDescent="0.25">
      <c r="A70" s="44" t="s">
        <v>147</v>
      </c>
      <c r="B70" s="44" t="s">
        <v>13</v>
      </c>
      <c r="C70" s="59">
        <f>SUM(IRArticle23T1!C70,IFERROR((IRArticle23T1!AD70*$B$12),0),IFERROR((IRArticle23T1!BE70*$B$13),0),IRArticle23T1!CF70,IRArticle23T1!DG70,IRArticle23T1!EH70,IRArticle23T1!FI70)</f>
        <v>0</v>
      </c>
      <c r="D70" s="59">
        <f>SUM(IRArticle23T1!D70,IFERROR((IRArticle23T1!AE70*$B$12),0),IFERROR((IRArticle23T1!BF70*$B$13),0),IRArticle23T1!CG70,IRArticle23T1!DH70,IRArticle23T1!EI70,IRArticle23T1!FJ70)</f>
        <v>0</v>
      </c>
      <c r="E70" s="59">
        <f>SUM(IRArticle23T1!E70,IFERROR((IRArticle23T1!AF70*$B$12),0),IFERROR((IRArticle23T1!BG70*$B$13),0),IRArticle23T1!CH70,IRArticle23T1!DI70,IRArticle23T1!EJ70,IRArticle23T1!FK70)</f>
        <v>0</v>
      </c>
      <c r="F70" s="59">
        <f>SUM(IRArticle23T1!F70,IFERROR((IRArticle23T1!AG70*$B$12),0),IFERROR((IRArticle23T1!BH70*$B$13),0),IRArticle23T1!CI70,IRArticle23T1!DJ70,IRArticle23T1!EK70,IRArticle23T1!FL70)</f>
        <v>0</v>
      </c>
      <c r="G70" s="59">
        <f>SUM(IRArticle23T1!G70,IFERROR((IRArticle23T1!AH70*$B$12),0),IFERROR((IRArticle23T1!BI70*$B$13),0),IRArticle23T1!CJ70,IRArticle23T1!DK70,IRArticle23T1!EL70,IRArticle23T1!FM70)</f>
        <v>0</v>
      </c>
      <c r="H70" s="59">
        <f>SUM(IRArticle23T1!H70,IFERROR((IRArticle23T1!AI70*$B$12),0),IFERROR((IRArticle23T1!BJ70*$B$13),0),IRArticle23T1!CK70,IRArticle23T1!DL70,IRArticle23T1!EM70,IRArticle23T1!FN70)</f>
        <v>0</v>
      </c>
      <c r="I70" s="59">
        <f>SUM(IRArticle23T1!I70,IFERROR((IRArticle23T1!AJ70*$B$12),0),IFERROR((IRArticle23T1!BK70*$B$13),0),IRArticle23T1!CL70,IRArticle23T1!DM70,IRArticle23T1!EN70,IRArticle23T1!FO70)</f>
        <v>0</v>
      </c>
      <c r="J70" s="59">
        <f>SUM(IRArticle23T1!J70,IFERROR((IRArticle23T1!AK70*$B$12),0),IFERROR((IRArticle23T1!BL70*$B$13),0),IRArticle23T1!CM70,IRArticle23T1!DN70,IRArticle23T1!EO70,IRArticle23T1!FP70)</f>
        <v>0</v>
      </c>
      <c r="K70" s="59">
        <f>SUM(IRArticle23T1!K70,IFERROR((IRArticle23T1!AL70*$B$12),0),IFERROR((IRArticle23T1!BM70*$B$13),0),IRArticle23T1!CN70,IRArticle23T1!DO70,IRArticle23T1!EP70,IRArticle23T1!FQ70)</f>
        <v>0</v>
      </c>
      <c r="L70" s="59">
        <f>SUM(IRArticle23T1!L70,IFERROR((IRArticle23T1!AM70*$B$12),0),IFERROR((IRArticle23T1!BN70*$B$13),0),IRArticle23T1!CO70,IRArticle23T1!DP70,IRArticle23T1!EQ70,IRArticle23T1!FR70)</f>
        <v>0</v>
      </c>
      <c r="M70" s="59">
        <f>SUM(IRArticle23T1!M70,IFERROR((IRArticle23T1!AN70*$B$12),0),IFERROR((IRArticle23T1!BO70*$B$13),0),IRArticle23T1!CP70,IRArticle23T1!DQ70,IRArticle23T1!ER70,IRArticle23T1!FS70)</f>
        <v>0</v>
      </c>
      <c r="N70" s="59">
        <f>SUM(IRArticle23T1!N70,IFERROR((IRArticle23T1!AO70*$B$12),0),IFERROR((IRArticle23T1!BP70*$B$13),0),IRArticle23T1!CQ70,IRArticle23T1!DR70,IRArticle23T1!ES70,IRArticle23T1!FT70)</f>
        <v>0</v>
      </c>
      <c r="O70" s="59">
        <f>SUM(IRArticle23T1!O70,IFERROR((IRArticle23T1!AP70*$B$12),0),IFERROR((IRArticle23T1!BQ70*$B$13),0),IRArticle23T1!CR70,IRArticle23T1!DS70,IRArticle23T1!ET70,IRArticle23T1!FU70)</f>
        <v>0</v>
      </c>
      <c r="P70" s="59">
        <f>SUM(IRArticle23T1!P70,IFERROR((IRArticle23T1!AQ70*$B$12),0),IFERROR((IRArticle23T1!BR70*$B$13),0),IRArticle23T1!CS70,IRArticle23T1!DT70,IRArticle23T1!EU70,IRArticle23T1!FV70)</f>
        <v>0</v>
      </c>
      <c r="Q70" s="59">
        <f>SUM(IRArticle23T1!Q70,IFERROR((IRArticle23T1!AR70*$B$12),0),IFERROR((IRArticle23T1!BS70*$B$13),0),IRArticle23T1!CT70,IRArticle23T1!DU70,IRArticle23T1!EV70,IRArticle23T1!FW70)</f>
        <v>0</v>
      </c>
      <c r="R70" s="59">
        <f>SUM(IRArticle23T1!R70,IFERROR((IRArticle23T1!AS70*$B$12),0),IFERROR((IRArticle23T1!BT70*$B$13),0),IRArticle23T1!CU70,IRArticle23T1!DV70,IRArticle23T1!EW70,IRArticle23T1!FX70)</f>
        <v>0</v>
      </c>
      <c r="S70" s="59">
        <f>SUM(IRArticle23T1!S70,IFERROR((IRArticle23T1!AT70*$B$12),0),IFERROR((IRArticle23T1!BU70*$B$13),0),IRArticle23T1!CV70,IRArticle23T1!DW70,IRArticle23T1!EX70,IRArticle23T1!FY70)</f>
        <v>0</v>
      </c>
      <c r="T70" s="59">
        <f>SUM(IRArticle23T1!T70,IFERROR((IRArticle23T1!AU70*$B$12),0),IFERROR((IRArticle23T1!BV70*$B$13),0),IRArticle23T1!CW70,IRArticle23T1!DX70,IRArticle23T1!EY70,IRArticle23T1!FZ70)</f>
        <v>0</v>
      </c>
      <c r="U70" s="59">
        <f>SUM(IRArticle23T1!U70,IFERROR((IRArticle23T1!AV70*$B$12),0),IFERROR((IRArticle23T1!BW70*$B$13),0),IRArticle23T1!CX70,IRArticle23T1!DY70,IRArticle23T1!EZ70,IRArticle23T1!GA70)</f>
        <v>0</v>
      </c>
      <c r="V70" s="59">
        <f>SUM(IRArticle23T1!V70,IFERROR((IRArticle23T1!AW70*$B$12),0),IFERROR((IRArticle23T1!BX70*$B$13),0),IRArticle23T1!CY70,IRArticle23T1!DZ70,IRArticle23T1!FA70,IRArticle23T1!GB70)</f>
        <v>0</v>
      </c>
      <c r="W70" s="59">
        <f>SUM(IRArticle23T1!W70,IFERROR((IRArticle23T1!AX70*$B$12),0),IFERROR((IRArticle23T1!BY70*$B$13),0),IRArticle23T1!CZ70,IRArticle23T1!EA70,IRArticle23T1!FB70,IRArticle23T1!GC70)</f>
        <v>0</v>
      </c>
      <c r="X70" s="59">
        <f>SUM(IRArticle23T1!X70,IFERROR((IRArticle23T1!AY70*$B$12),0),IFERROR((IRArticle23T1!BZ70*$B$13),0),IRArticle23T1!DA70,IRArticle23T1!EB70,IRArticle23T1!FC70,IRArticle23T1!GD70)</f>
        <v>0</v>
      </c>
      <c r="Y70" s="59">
        <f>SUM(IRArticle23T1!Y70,IFERROR((IRArticle23T1!AZ70*$B$12),0),IFERROR((IRArticle23T1!CA70*$B$13),0),IRArticle23T1!DB70,IRArticle23T1!EC70,IRArticle23T1!FD70,IRArticle23T1!GE70)</f>
        <v>0</v>
      </c>
      <c r="Z70" s="59">
        <f>SUM(IRArticle23T1!Z70,IFERROR((IRArticle23T1!BA70*$B$12),0),IFERROR((IRArticle23T1!CB70*$B$13),0),IRArticle23T1!DC70,IRArticle23T1!ED70,IRArticle23T1!FE70,IRArticle23T1!GF70)</f>
        <v>0</v>
      </c>
      <c r="AA70" s="59">
        <f>SUM(IRArticle23T1!AA70,IFERROR((IRArticle23T1!BB70*$B$12),0),IFERROR((IRArticle23T1!CC70*$B$13),0),IRArticle23T1!DD70,IRArticle23T1!EE70,IRArticle23T1!FF70,IRArticle23T1!GG70)</f>
        <v>0</v>
      </c>
      <c r="AB70" s="59">
        <f>SUM(IRArticle23T1!AB70,IFERROR((IRArticle23T1!BC70*$B$12),0),IFERROR((IRArticle23T1!CD70*$B$13),0),IRArticle23T1!DE70,IRArticle23T1!EF70,IRArticle23T1!FG70,IRArticle23T1!GH70)</f>
        <v>0</v>
      </c>
      <c r="AC70" s="59">
        <f>SUM(IRArticle23T1!AC70,IFERROR((IRArticle23T1!BD70*$B$12),0),IFERROR((IRArticle23T1!CE70*$B$13),0),IRArticle23T1!DF70,IRArticle23T1!EG70,IRArticle23T1!FH70,IRArticle23T1!GI70)</f>
        <v>0</v>
      </c>
      <c r="AD70" s="77"/>
      <c r="AE70" s="59">
        <f>IFERROR(ROUND(IRArticle23T1!GJ70-C70,6),IRArticle23T1!GJ70)</f>
        <v>0</v>
      </c>
      <c r="AF70" s="59">
        <f>IFERROR(ROUND(IRArticle23T1!GK70-D70,6),IRArticle23T1!GK70)</f>
        <v>0</v>
      </c>
      <c r="AG70" s="59">
        <f>IFERROR(ROUND(IRArticle23T1!GL70-E70,6),IRArticle23T1!GL70)</f>
        <v>0</v>
      </c>
      <c r="AH70" s="59">
        <f>IFERROR(ROUND(IRArticle23T1!GM70-F70,6),IRArticle23T1!GM70)</f>
        <v>0</v>
      </c>
      <c r="AI70" s="59">
        <f>IFERROR(ROUND(IRArticle23T1!GN70-G70,6),IRArticle23T1!GN70)</f>
        <v>0</v>
      </c>
      <c r="AJ70" s="59">
        <f>IFERROR(ROUND(IRArticle23T1!GO70-H70,6),IRArticle23T1!GO70)</f>
        <v>0</v>
      </c>
      <c r="AK70" s="59">
        <f>IFERROR(ROUND(IRArticle23T1!GP70-I70,6),IRArticle23T1!GP70)</f>
        <v>0</v>
      </c>
      <c r="AL70" s="59">
        <f>IFERROR(ROUND(IRArticle23T1!GQ70-J70,6),IRArticle23T1!GQ70)</f>
        <v>0</v>
      </c>
      <c r="AM70" s="59">
        <f>IFERROR(ROUND(IRArticle23T1!GR70-K70,6),IRArticle23T1!GR70)</f>
        <v>0</v>
      </c>
      <c r="AN70" s="59">
        <f>IFERROR(ROUND(IRArticle23T1!GS70-L70,6),IRArticle23T1!GS70)</f>
        <v>0</v>
      </c>
      <c r="AO70" s="59">
        <f>IFERROR(ROUND(IRArticle23T1!GT70-M70,6),IRArticle23T1!GT70)</f>
        <v>0</v>
      </c>
      <c r="AP70" s="59">
        <f>IFERROR(ROUND(IRArticle23T1!GU70-N70,6),IRArticle23T1!GU70)</f>
        <v>0</v>
      </c>
      <c r="AQ70" s="59">
        <f>IFERROR(ROUND(IRArticle23T1!GV70-O70,6),IRArticle23T1!GV70)</f>
        <v>0</v>
      </c>
      <c r="AR70" s="59">
        <f>IFERROR(ROUND(IRArticle23T1!GW70-P70,6),IRArticle23T1!GW70)</f>
        <v>0</v>
      </c>
      <c r="AS70" s="59">
        <f>IFERROR(ROUND(IRArticle23T1!GX70-Q70,6),IRArticle23T1!GX70)</f>
        <v>0</v>
      </c>
      <c r="AT70" s="59">
        <f>IFERROR(ROUND(IRArticle23T1!GY70-R70,6),IRArticle23T1!GY70)</f>
        <v>0</v>
      </c>
      <c r="AU70" s="59">
        <f>IFERROR(ROUND(IRArticle23T1!GZ70-S70,6),IRArticle23T1!GZ70)</f>
        <v>0</v>
      </c>
      <c r="AV70" s="59">
        <f>IFERROR(ROUND(IRArticle23T1!HA70-T70,6),IRArticle23T1!HA70)</f>
        <v>0</v>
      </c>
      <c r="AW70" s="59">
        <f>IFERROR(ROUND(IRArticle23T1!HB70-U70,6),IRArticle23T1!HB70)</f>
        <v>0</v>
      </c>
      <c r="AX70" s="59">
        <f>IFERROR(ROUND(IRArticle23T1!HC70-V70,6),IRArticle23T1!HC70)</f>
        <v>0</v>
      </c>
      <c r="AY70" s="59">
        <f>IFERROR(ROUND(IRArticle23T1!HD70-W70,6),IRArticle23T1!HD70)</f>
        <v>0</v>
      </c>
      <c r="AZ70" s="59">
        <f>IFERROR(ROUND(IRArticle23T1!HE70-X70,6),IRArticle23T1!HE70)</f>
        <v>0</v>
      </c>
      <c r="BA70" s="59">
        <f>IFERROR(ROUND(IRArticle23T1!HF70-Y70,6),IRArticle23T1!HF70)</f>
        <v>0</v>
      </c>
      <c r="BB70" s="59">
        <f>IFERROR(ROUND(IRArticle23T1!HG70-Z70,6),IRArticle23T1!HG70)</f>
        <v>0</v>
      </c>
      <c r="BC70" s="59">
        <f>IFERROR(ROUND(IRArticle23T1!HH70-AA70,6),IRArticle23T1!HH70)</f>
        <v>0</v>
      </c>
      <c r="BD70" s="59">
        <f>IFERROR(ROUND(IRArticle23T1!HI70-AB70,6),IRArticle23T1!HI70)</f>
        <v>0</v>
      </c>
      <c r="BE70" s="59">
        <f>IFERROR(ROUND(IRArticle23T1!HJ70-AC70,6),IRArticle23T1!HJ70)</f>
        <v>0</v>
      </c>
      <c r="BF70" s="77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101" t="s">
        <v>187</v>
      </c>
    </row>
    <row r="71" spans="1:86" x14ac:dyDescent="0.25">
      <c r="A71" s="44" t="s">
        <v>148</v>
      </c>
      <c r="B71" s="44" t="s">
        <v>13</v>
      </c>
      <c r="C71" s="59">
        <f>SUM(IRArticle23T1!C71,IFERROR((IRArticle23T1!AD71*$B$12),0),IFERROR((IRArticle23T1!BE71*$B$13),0),IRArticle23T1!CF71,IRArticle23T1!DG71,IRArticle23T1!EH71,IRArticle23T1!FI71)</f>
        <v>0</v>
      </c>
      <c r="D71" s="59">
        <f>SUM(IRArticle23T1!D71,IFERROR((IRArticle23T1!AE71*$B$12),0),IFERROR((IRArticle23T1!BF71*$B$13),0),IRArticle23T1!CG71,IRArticle23T1!DH71,IRArticle23T1!EI71,IRArticle23T1!FJ71)</f>
        <v>0</v>
      </c>
      <c r="E71" s="59">
        <f>SUM(IRArticle23T1!E71,IFERROR((IRArticle23T1!AF71*$B$12),0),IFERROR((IRArticle23T1!BG71*$B$13),0),IRArticle23T1!CH71,IRArticle23T1!DI71,IRArticle23T1!EJ71,IRArticle23T1!FK71)</f>
        <v>0</v>
      </c>
      <c r="F71" s="59">
        <f>SUM(IRArticle23T1!F71,IFERROR((IRArticle23T1!AG71*$B$12),0),IFERROR((IRArticle23T1!BH71*$B$13),0),IRArticle23T1!CI71,IRArticle23T1!DJ71,IRArticle23T1!EK71,IRArticle23T1!FL71)</f>
        <v>0</v>
      </c>
      <c r="G71" s="59">
        <f>SUM(IRArticle23T1!G71,IFERROR((IRArticle23T1!AH71*$B$12),0),IFERROR((IRArticle23T1!BI71*$B$13),0),IRArticle23T1!CJ71,IRArticle23T1!DK71,IRArticle23T1!EL71,IRArticle23T1!FM71)</f>
        <v>0</v>
      </c>
      <c r="H71" s="59">
        <f>SUM(IRArticle23T1!H71,IFERROR((IRArticle23T1!AI71*$B$12),0),IFERROR((IRArticle23T1!BJ71*$B$13),0),IRArticle23T1!CK71,IRArticle23T1!DL71,IRArticle23T1!EM71,IRArticle23T1!FN71)</f>
        <v>0</v>
      </c>
      <c r="I71" s="59">
        <f>SUM(IRArticle23T1!I71,IFERROR((IRArticle23T1!AJ71*$B$12),0),IFERROR((IRArticle23T1!BK71*$B$13),0),IRArticle23T1!CL71,IRArticle23T1!DM71,IRArticle23T1!EN71,IRArticle23T1!FO71)</f>
        <v>0</v>
      </c>
      <c r="J71" s="59">
        <f>SUM(IRArticle23T1!J71,IFERROR((IRArticle23T1!AK71*$B$12),0),IFERROR((IRArticle23T1!BL71*$B$13),0),IRArticle23T1!CM71,IRArticle23T1!DN71,IRArticle23T1!EO71,IRArticle23T1!FP71)</f>
        <v>0</v>
      </c>
      <c r="K71" s="59">
        <f>SUM(IRArticle23T1!K71,IFERROR((IRArticle23T1!AL71*$B$12),0),IFERROR((IRArticle23T1!BM71*$B$13),0),IRArticle23T1!CN71,IRArticle23T1!DO71,IRArticle23T1!EP71,IRArticle23T1!FQ71)</f>
        <v>0</v>
      </c>
      <c r="L71" s="59">
        <f>SUM(IRArticle23T1!L71,IFERROR((IRArticle23T1!AM71*$B$12),0),IFERROR((IRArticle23T1!BN71*$B$13),0),IRArticle23T1!CO71,IRArticle23T1!DP71,IRArticle23T1!EQ71,IRArticle23T1!FR71)</f>
        <v>0</v>
      </c>
      <c r="M71" s="59">
        <f>SUM(IRArticle23T1!M71,IFERROR((IRArticle23T1!AN71*$B$12),0),IFERROR((IRArticle23T1!BO71*$B$13),0),IRArticle23T1!CP71,IRArticle23T1!DQ71,IRArticle23T1!ER71,IRArticle23T1!FS71)</f>
        <v>0</v>
      </c>
      <c r="N71" s="59">
        <f>SUM(IRArticle23T1!N71,IFERROR((IRArticle23T1!AO71*$B$12),0),IFERROR((IRArticle23T1!BP71*$B$13),0),IRArticle23T1!CQ71,IRArticle23T1!DR71,IRArticle23T1!ES71,IRArticle23T1!FT71)</f>
        <v>0</v>
      </c>
      <c r="O71" s="59">
        <f>SUM(IRArticle23T1!O71,IFERROR((IRArticle23T1!AP71*$B$12),0),IFERROR((IRArticle23T1!BQ71*$B$13),0),IRArticle23T1!CR71,IRArticle23T1!DS71,IRArticle23T1!ET71,IRArticle23T1!FU71)</f>
        <v>0</v>
      </c>
      <c r="P71" s="59">
        <f>SUM(IRArticle23T1!P71,IFERROR((IRArticle23T1!AQ71*$B$12),0),IFERROR((IRArticle23T1!BR71*$B$13),0),IRArticle23T1!CS71,IRArticle23T1!DT71,IRArticle23T1!EU71,IRArticle23T1!FV71)</f>
        <v>0</v>
      </c>
      <c r="Q71" s="59">
        <f>SUM(IRArticle23T1!Q71,IFERROR((IRArticle23T1!AR71*$B$12),0),IFERROR((IRArticle23T1!BS71*$B$13),0),IRArticle23T1!CT71,IRArticle23T1!DU71,IRArticle23T1!EV71,IRArticle23T1!FW71)</f>
        <v>0</v>
      </c>
      <c r="R71" s="59">
        <f>SUM(IRArticle23T1!R71,IFERROR((IRArticle23T1!AS71*$B$12),0),IFERROR((IRArticle23T1!BT71*$B$13),0),IRArticle23T1!CU71,IRArticle23T1!DV71,IRArticle23T1!EW71,IRArticle23T1!FX71)</f>
        <v>0</v>
      </c>
      <c r="S71" s="59">
        <f>SUM(IRArticle23T1!S71,IFERROR((IRArticle23T1!AT71*$B$12),0),IFERROR((IRArticle23T1!BU71*$B$13),0),IRArticle23T1!CV71,IRArticle23T1!DW71,IRArticle23T1!EX71,IRArticle23T1!FY71)</f>
        <v>0</v>
      </c>
      <c r="T71" s="59">
        <f>SUM(IRArticle23T1!T71,IFERROR((IRArticle23T1!AU71*$B$12),0),IFERROR((IRArticle23T1!BV71*$B$13),0),IRArticle23T1!CW71,IRArticle23T1!DX71,IRArticle23T1!EY71,IRArticle23T1!FZ71)</f>
        <v>0</v>
      </c>
      <c r="U71" s="59">
        <f>SUM(IRArticle23T1!U71,IFERROR((IRArticle23T1!AV71*$B$12),0),IFERROR((IRArticle23T1!BW71*$B$13),0),IRArticle23T1!CX71,IRArticle23T1!DY71,IRArticle23T1!EZ71,IRArticle23T1!GA71)</f>
        <v>0</v>
      </c>
      <c r="V71" s="59">
        <f>SUM(IRArticle23T1!V71,IFERROR((IRArticle23T1!AW71*$B$12),0),IFERROR((IRArticle23T1!BX71*$B$13),0),IRArticle23T1!CY71,IRArticle23T1!DZ71,IRArticle23T1!FA71,IRArticle23T1!GB71)</f>
        <v>0</v>
      </c>
      <c r="W71" s="59">
        <f>SUM(IRArticle23T1!W71,IFERROR((IRArticle23T1!AX71*$B$12),0),IFERROR((IRArticle23T1!BY71*$B$13),0),IRArticle23T1!CZ71,IRArticle23T1!EA71,IRArticle23T1!FB71,IRArticle23T1!GC71)</f>
        <v>0</v>
      </c>
      <c r="X71" s="59">
        <f>SUM(IRArticle23T1!X71,IFERROR((IRArticle23T1!AY71*$B$12),0),IFERROR((IRArticle23T1!BZ71*$B$13),0),IRArticle23T1!DA71,IRArticle23T1!EB71,IRArticle23T1!FC71,IRArticle23T1!GD71)</f>
        <v>0</v>
      </c>
      <c r="Y71" s="59">
        <f>SUM(IRArticle23T1!Y71,IFERROR((IRArticle23T1!AZ71*$B$12),0),IFERROR((IRArticle23T1!CA71*$B$13),0),IRArticle23T1!DB71,IRArticle23T1!EC71,IRArticle23T1!FD71,IRArticle23T1!GE71)</f>
        <v>0</v>
      </c>
      <c r="Z71" s="59">
        <f>SUM(IRArticle23T1!Z71,IFERROR((IRArticle23T1!BA71*$B$12),0),IFERROR((IRArticle23T1!CB71*$B$13),0),IRArticle23T1!DC71,IRArticle23T1!ED71,IRArticle23T1!FE71,IRArticle23T1!GF71)</f>
        <v>0</v>
      </c>
      <c r="AA71" s="59">
        <f>SUM(IRArticle23T1!AA71,IFERROR((IRArticle23T1!BB71*$B$12),0),IFERROR((IRArticle23T1!CC71*$B$13),0),IRArticle23T1!DD71,IRArticle23T1!EE71,IRArticle23T1!FF71,IRArticle23T1!GG71)</f>
        <v>0</v>
      </c>
      <c r="AB71" s="59">
        <f>SUM(IRArticle23T1!AB71,IFERROR((IRArticle23T1!BC71*$B$12),0),IFERROR((IRArticle23T1!CD71*$B$13),0),IRArticle23T1!DE71,IRArticle23T1!EF71,IRArticle23T1!FG71,IRArticle23T1!GH71)</f>
        <v>0</v>
      </c>
      <c r="AC71" s="59">
        <f>SUM(IRArticle23T1!AC71,IFERROR((IRArticle23T1!BD71*$B$12),0),IFERROR((IRArticle23T1!CE71*$B$13),0),IRArticle23T1!DF71,IRArticle23T1!EG71,IRArticle23T1!FH71,IRArticle23T1!GI71)</f>
        <v>0</v>
      </c>
      <c r="AD71" s="77"/>
      <c r="AE71" s="59">
        <f>IFERROR(ROUND(IRArticle23T1!GJ71-C71,6),IRArticle23T1!GJ71)</f>
        <v>0</v>
      </c>
      <c r="AF71" s="59">
        <f>IFERROR(ROUND(IRArticle23T1!GK71-D71,6),IRArticle23T1!GK71)</f>
        <v>0</v>
      </c>
      <c r="AG71" s="59">
        <f>IFERROR(ROUND(IRArticle23T1!GL71-E71,6),IRArticle23T1!GL71)</f>
        <v>0</v>
      </c>
      <c r="AH71" s="59">
        <f>IFERROR(ROUND(IRArticle23T1!GM71-F71,6),IRArticle23T1!GM71)</f>
        <v>0</v>
      </c>
      <c r="AI71" s="59">
        <f>IFERROR(ROUND(IRArticle23T1!GN71-G71,6),IRArticle23T1!GN71)</f>
        <v>0</v>
      </c>
      <c r="AJ71" s="59">
        <f>IFERROR(ROUND(IRArticle23T1!GO71-H71,6),IRArticle23T1!GO71)</f>
        <v>0</v>
      </c>
      <c r="AK71" s="59">
        <f>IFERROR(ROUND(IRArticle23T1!GP71-I71,6),IRArticle23T1!GP71)</f>
        <v>0</v>
      </c>
      <c r="AL71" s="59">
        <f>IFERROR(ROUND(IRArticle23T1!GQ71-J71,6),IRArticle23T1!GQ71)</f>
        <v>0</v>
      </c>
      <c r="AM71" s="59">
        <f>IFERROR(ROUND(IRArticle23T1!GR71-K71,6),IRArticle23T1!GR71)</f>
        <v>0</v>
      </c>
      <c r="AN71" s="59">
        <f>IFERROR(ROUND(IRArticle23T1!GS71-L71,6),IRArticle23T1!GS71)</f>
        <v>0</v>
      </c>
      <c r="AO71" s="59">
        <f>IFERROR(ROUND(IRArticle23T1!GT71-M71,6),IRArticle23T1!GT71)</f>
        <v>0</v>
      </c>
      <c r="AP71" s="59">
        <f>IFERROR(ROUND(IRArticle23T1!GU71-N71,6),IRArticle23T1!GU71)</f>
        <v>0</v>
      </c>
      <c r="AQ71" s="59">
        <f>IFERROR(ROUND(IRArticle23T1!GV71-O71,6),IRArticle23T1!GV71)</f>
        <v>0</v>
      </c>
      <c r="AR71" s="59">
        <f>IFERROR(ROUND(IRArticle23T1!GW71-P71,6),IRArticle23T1!GW71)</f>
        <v>0</v>
      </c>
      <c r="AS71" s="59">
        <f>IFERROR(ROUND(IRArticle23T1!GX71-Q71,6),IRArticle23T1!GX71)</f>
        <v>0</v>
      </c>
      <c r="AT71" s="59">
        <f>IFERROR(ROUND(IRArticle23T1!GY71-R71,6),IRArticle23T1!GY71)</f>
        <v>0</v>
      </c>
      <c r="AU71" s="59">
        <f>IFERROR(ROUND(IRArticle23T1!GZ71-S71,6),IRArticle23T1!GZ71)</f>
        <v>0</v>
      </c>
      <c r="AV71" s="59">
        <f>IFERROR(ROUND(IRArticle23T1!HA71-T71,6),IRArticle23T1!HA71)</f>
        <v>0</v>
      </c>
      <c r="AW71" s="59">
        <f>IFERROR(ROUND(IRArticle23T1!HB71-U71,6),IRArticle23T1!HB71)</f>
        <v>0</v>
      </c>
      <c r="AX71" s="59">
        <f>IFERROR(ROUND(IRArticle23T1!HC71-V71,6),IRArticle23T1!HC71)</f>
        <v>0</v>
      </c>
      <c r="AY71" s="59">
        <f>IFERROR(ROUND(IRArticle23T1!HD71-W71,6),IRArticle23T1!HD71)</f>
        <v>0</v>
      </c>
      <c r="AZ71" s="59">
        <f>IFERROR(ROUND(IRArticle23T1!HE71-X71,6),IRArticle23T1!HE71)</f>
        <v>0</v>
      </c>
      <c r="BA71" s="59">
        <f>IFERROR(ROUND(IRArticle23T1!HF71-Y71,6),IRArticle23T1!HF71)</f>
        <v>0</v>
      </c>
      <c r="BB71" s="59">
        <f>IFERROR(ROUND(IRArticle23T1!HG71-Z71,6),IRArticle23T1!HG71)</f>
        <v>0</v>
      </c>
      <c r="BC71" s="59">
        <f>IFERROR(ROUND(IRArticle23T1!HH71-AA71,6),IRArticle23T1!HH71)</f>
        <v>0</v>
      </c>
      <c r="BD71" s="59">
        <f>IFERROR(ROUND(IRArticle23T1!HI71-AB71,6),IRArticle23T1!HI71)</f>
        <v>0</v>
      </c>
      <c r="BE71" s="59">
        <f>IFERROR(ROUND(IRArticle23T1!HJ71-AC71,6),IRArticle23T1!HJ71)</f>
        <v>0</v>
      </c>
      <c r="BF71" s="77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101" t="s">
        <v>187</v>
      </c>
    </row>
    <row r="72" spans="1:86" x14ac:dyDescent="0.25">
      <c r="A72" s="44" t="s">
        <v>149</v>
      </c>
      <c r="B72" s="44" t="s">
        <v>13</v>
      </c>
      <c r="C72" s="59">
        <f>SUM(IRArticle23T1!C72,IFERROR((IRArticle23T1!AD72*$B$12),0),IFERROR((IRArticle23T1!BE72*$B$13),0),IRArticle23T1!CF72,IRArticle23T1!DG72,IRArticle23T1!EH72,IRArticle23T1!FI72)</f>
        <v>0</v>
      </c>
      <c r="D72" s="59">
        <f>SUM(IRArticle23T1!D72,IFERROR((IRArticle23T1!AE72*$B$12),0),IFERROR((IRArticle23T1!BF72*$B$13),0),IRArticle23T1!CG72,IRArticle23T1!DH72,IRArticle23T1!EI72,IRArticle23T1!FJ72)</f>
        <v>0</v>
      </c>
      <c r="E72" s="59">
        <f>SUM(IRArticle23T1!E72,IFERROR((IRArticle23T1!AF72*$B$12),0),IFERROR((IRArticle23T1!BG72*$B$13),0),IRArticle23T1!CH72,IRArticle23T1!DI72,IRArticle23T1!EJ72,IRArticle23T1!FK72)</f>
        <v>0</v>
      </c>
      <c r="F72" s="59">
        <f>SUM(IRArticle23T1!F72,IFERROR((IRArticle23T1!AG72*$B$12),0),IFERROR((IRArticle23T1!BH72*$B$13),0),IRArticle23T1!CI72,IRArticle23T1!DJ72,IRArticle23T1!EK72,IRArticle23T1!FL72)</f>
        <v>0</v>
      </c>
      <c r="G72" s="59">
        <f>SUM(IRArticle23T1!G72,IFERROR((IRArticle23T1!AH72*$B$12),0),IFERROR((IRArticle23T1!BI72*$B$13),0),IRArticle23T1!CJ72,IRArticle23T1!DK72,IRArticle23T1!EL72,IRArticle23T1!FM72)</f>
        <v>0</v>
      </c>
      <c r="H72" s="59">
        <f>SUM(IRArticle23T1!H72,IFERROR((IRArticle23T1!AI72*$B$12),0),IFERROR((IRArticle23T1!BJ72*$B$13),0),IRArticle23T1!CK72,IRArticle23T1!DL72,IRArticle23T1!EM72,IRArticle23T1!FN72)</f>
        <v>0</v>
      </c>
      <c r="I72" s="59">
        <f>SUM(IRArticle23T1!I72,IFERROR((IRArticle23T1!AJ72*$B$12),0),IFERROR((IRArticle23T1!BK72*$B$13),0),IRArticle23T1!CL72,IRArticle23T1!DM72,IRArticle23T1!EN72,IRArticle23T1!FO72)</f>
        <v>0</v>
      </c>
      <c r="J72" s="59">
        <f>SUM(IRArticle23T1!J72,IFERROR((IRArticle23T1!AK72*$B$12),0),IFERROR((IRArticle23T1!BL72*$B$13),0),IRArticle23T1!CM72,IRArticle23T1!DN72,IRArticle23T1!EO72,IRArticle23T1!FP72)</f>
        <v>0</v>
      </c>
      <c r="K72" s="59">
        <f>SUM(IRArticle23T1!K72,IFERROR((IRArticle23T1!AL72*$B$12),0),IFERROR((IRArticle23T1!BM72*$B$13),0),IRArticle23T1!CN72,IRArticle23T1!DO72,IRArticle23T1!EP72,IRArticle23T1!FQ72)</f>
        <v>0</v>
      </c>
      <c r="L72" s="59">
        <f>SUM(IRArticle23T1!L72,IFERROR((IRArticle23T1!AM72*$B$12),0),IFERROR((IRArticle23T1!BN72*$B$13),0),IRArticle23T1!CO72,IRArticle23T1!DP72,IRArticle23T1!EQ72,IRArticle23T1!FR72)</f>
        <v>0</v>
      </c>
      <c r="M72" s="59">
        <f>SUM(IRArticle23T1!M72,IFERROR((IRArticle23T1!AN72*$B$12),0),IFERROR((IRArticle23T1!BO72*$B$13),0),IRArticle23T1!CP72,IRArticle23T1!DQ72,IRArticle23T1!ER72,IRArticle23T1!FS72)</f>
        <v>0</v>
      </c>
      <c r="N72" s="59">
        <f>SUM(IRArticle23T1!N72,IFERROR((IRArticle23T1!AO72*$B$12),0),IFERROR((IRArticle23T1!BP72*$B$13),0),IRArticle23T1!CQ72,IRArticle23T1!DR72,IRArticle23T1!ES72,IRArticle23T1!FT72)</f>
        <v>0</v>
      </c>
      <c r="O72" s="59">
        <f>SUM(IRArticle23T1!O72,IFERROR((IRArticle23T1!AP72*$B$12),0),IFERROR((IRArticle23T1!BQ72*$B$13),0),IRArticle23T1!CR72,IRArticle23T1!DS72,IRArticle23T1!ET72,IRArticle23T1!FU72)</f>
        <v>0</v>
      </c>
      <c r="P72" s="59">
        <f>SUM(IRArticle23T1!P72,IFERROR((IRArticle23T1!AQ72*$B$12),0),IFERROR((IRArticle23T1!BR72*$B$13),0),IRArticle23T1!CS72,IRArticle23T1!DT72,IRArticle23T1!EU72,IRArticle23T1!FV72)</f>
        <v>0</v>
      </c>
      <c r="Q72" s="59">
        <f>SUM(IRArticle23T1!Q72,IFERROR((IRArticle23T1!AR72*$B$12),0),IFERROR((IRArticle23T1!BS72*$B$13),0),IRArticle23T1!CT72,IRArticle23T1!DU72,IRArticle23T1!EV72,IRArticle23T1!FW72)</f>
        <v>0</v>
      </c>
      <c r="R72" s="59">
        <f>SUM(IRArticle23T1!R72,IFERROR((IRArticle23T1!AS72*$B$12),0),IFERROR((IRArticle23T1!BT72*$B$13),0),IRArticle23T1!CU72,IRArticle23T1!DV72,IRArticle23T1!EW72,IRArticle23T1!FX72)</f>
        <v>0</v>
      </c>
      <c r="S72" s="59">
        <f>SUM(IRArticle23T1!S72,IFERROR((IRArticle23T1!AT72*$B$12),0),IFERROR((IRArticle23T1!BU72*$B$13),0),IRArticle23T1!CV72,IRArticle23T1!DW72,IRArticle23T1!EX72,IRArticle23T1!FY72)</f>
        <v>0</v>
      </c>
      <c r="T72" s="59">
        <f>SUM(IRArticle23T1!T72,IFERROR((IRArticle23T1!AU72*$B$12),0),IFERROR((IRArticle23T1!BV72*$B$13),0),IRArticle23T1!CW72,IRArticle23T1!DX72,IRArticle23T1!EY72,IRArticle23T1!FZ72)</f>
        <v>0</v>
      </c>
      <c r="U72" s="59">
        <f>SUM(IRArticle23T1!U72,IFERROR((IRArticle23T1!AV72*$B$12),0),IFERROR((IRArticle23T1!BW72*$B$13),0),IRArticle23T1!CX72,IRArticle23T1!DY72,IRArticle23T1!EZ72,IRArticle23T1!GA72)</f>
        <v>0</v>
      </c>
      <c r="V72" s="59">
        <f>SUM(IRArticle23T1!V72,IFERROR((IRArticle23T1!AW72*$B$12),0),IFERROR((IRArticle23T1!BX72*$B$13),0),IRArticle23T1!CY72,IRArticle23T1!DZ72,IRArticle23T1!FA72,IRArticle23T1!GB72)</f>
        <v>0</v>
      </c>
      <c r="W72" s="59">
        <f>SUM(IRArticle23T1!W72,IFERROR((IRArticle23T1!AX72*$B$12),0),IFERROR((IRArticle23T1!BY72*$B$13),0),IRArticle23T1!CZ72,IRArticle23T1!EA72,IRArticle23T1!FB72,IRArticle23T1!GC72)</f>
        <v>0</v>
      </c>
      <c r="X72" s="59">
        <f>SUM(IRArticle23T1!X72,IFERROR((IRArticle23T1!AY72*$B$12),0),IFERROR((IRArticle23T1!BZ72*$B$13),0),IRArticle23T1!DA72,IRArticle23T1!EB72,IRArticle23T1!FC72,IRArticle23T1!GD72)</f>
        <v>0</v>
      </c>
      <c r="Y72" s="59">
        <f>SUM(IRArticle23T1!Y72,IFERROR((IRArticle23T1!AZ72*$B$12),0),IFERROR((IRArticle23T1!CA72*$B$13),0),IRArticle23T1!DB72,IRArticle23T1!EC72,IRArticle23T1!FD72,IRArticle23T1!GE72)</f>
        <v>0</v>
      </c>
      <c r="Z72" s="59">
        <f>SUM(IRArticle23T1!Z72,IFERROR((IRArticle23T1!BA72*$B$12),0),IFERROR((IRArticle23T1!CB72*$B$13),0),IRArticle23T1!DC72,IRArticle23T1!ED72,IRArticle23T1!FE72,IRArticle23T1!GF72)</f>
        <v>0</v>
      </c>
      <c r="AA72" s="59">
        <f>SUM(IRArticle23T1!AA72,IFERROR((IRArticle23T1!BB72*$B$12),0),IFERROR((IRArticle23T1!CC72*$B$13),0),IRArticle23T1!DD72,IRArticle23T1!EE72,IRArticle23T1!FF72,IRArticle23T1!GG72)</f>
        <v>0</v>
      </c>
      <c r="AB72" s="59">
        <f>SUM(IRArticle23T1!AB72,IFERROR((IRArticle23T1!BC72*$B$12),0),IFERROR((IRArticle23T1!CD72*$B$13),0),IRArticle23T1!DE72,IRArticle23T1!EF72,IRArticle23T1!FG72,IRArticle23T1!GH72)</f>
        <v>0</v>
      </c>
      <c r="AC72" s="59">
        <f>SUM(IRArticle23T1!AC72,IFERROR((IRArticle23T1!BD72*$B$12),0),IFERROR((IRArticle23T1!CE72*$B$13),0),IRArticle23T1!DF72,IRArticle23T1!EG72,IRArticle23T1!FH72,IRArticle23T1!GI72)</f>
        <v>0</v>
      </c>
      <c r="AD72" s="77"/>
      <c r="AE72" s="59">
        <f>IFERROR(ROUND(IRArticle23T1!GJ72-C72,6),IRArticle23T1!GJ72)</f>
        <v>0</v>
      </c>
      <c r="AF72" s="59">
        <f>IFERROR(ROUND(IRArticle23T1!GK72-D72,6),IRArticle23T1!GK72)</f>
        <v>0</v>
      </c>
      <c r="AG72" s="59">
        <f>IFERROR(ROUND(IRArticle23T1!GL72-E72,6),IRArticle23T1!GL72)</f>
        <v>0</v>
      </c>
      <c r="AH72" s="59">
        <f>IFERROR(ROUND(IRArticle23T1!GM72-F72,6),IRArticle23T1!GM72)</f>
        <v>0</v>
      </c>
      <c r="AI72" s="59">
        <f>IFERROR(ROUND(IRArticle23T1!GN72-G72,6),IRArticle23T1!GN72)</f>
        <v>0</v>
      </c>
      <c r="AJ72" s="59">
        <f>IFERROR(ROUND(IRArticle23T1!GO72-H72,6),IRArticle23T1!GO72)</f>
        <v>0</v>
      </c>
      <c r="AK72" s="59">
        <f>IFERROR(ROUND(IRArticle23T1!GP72-I72,6),IRArticle23T1!GP72)</f>
        <v>0</v>
      </c>
      <c r="AL72" s="59">
        <f>IFERROR(ROUND(IRArticle23T1!GQ72-J72,6),IRArticle23T1!GQ72)</f>
        <v>0</v>
      </c>
      <c r="AM72" s="59">
        <f>IFERROR(ROUND(IRArticle23T1!GR72-K72,6),IRArticle23T1!GR72)</f>
        <v>0</v>
      </c>
      <c r="AN72" s="59">
        <f>IFERROR(ROUND(IRArticle23T1!GS72-L72,6),IRArticle23T1!GS72)</f>
        <v>0</v>
      </c>
      <c r="AO72" s="59">
        <f>IFERROR(ROUND(IRArticle23T1!GT72-M72,6),IRArticle23T1!GT72)</f>
        <v>0</v>
      </c>
      <c r="AP72" s="59">
        <f>IFERROR(ROUND(IRArticle23T1!GU72-N72,6),IRArticle23T1!GU72)</f>
        <v>0</v>
      </c>
      <c r="AQ72" s="59">
        <f>IFERROR(ROUND(IRArticle23T1!GV72-O72,6),IRArticle23T1!GV72)</f>
        <v>0</v>
      </c>
      <c r="AR72" s="59">
        <f>IFERROR(ROUND(IRArticle23T1!GW72-P72,6),IRArticle23T1!GW72)</f>
        <v>0</v>
      </c>
      <c r="AS72" s="59">
        <f>IFERROR(ROUND(IRArticle23T1!GX72-Q72,6),IRArticle23T1!GX72)</f>
        <v>0</v>
      </c>
      <c r="AT72" s="59">
        <f>IFERROR(ROUND(IRArticle23T1!GY72-R72,6),IRArticle23T1!GY72)</f>
        <v>0</v>
      </c>
      <c r="AU72" s="59">
        <f>IFERROR(ROUND(IRArticle23T1!GZ72-S72,6),IRArticle23T1!GZ72)</f>
        <v>0</v>
      </c>
      <c r="AV72" s="59">
        <f>IFERROR(ROUND(IRArticle23T1!HA72-T72,6),IRArticle23T1!HA72)</f>
        <v>0</v>
      </c>
      <c r="AW72" s="59">
        <f>IFERROR(ROUND(IRArticle23T1!HB72-U72,6),IRArticle23T1!HB72)</f>
        <v>0</v>
      </c>
      <c r="AX72" s="59">
        <f>IFERROR(ROUND(IRArticle23T1!HC72-V72,6),IRArticle23T1!HC72)</f>
        <v>0</v>
      </c>
      <c r="AY72" s="59">
        <f>IFERROR(ROUND(IRArticle23T1!HD72-W72,6),IRArticle23T1!HD72)</f>
        <v>0</v>
      </c>
      <c r="AZ72" s="59">
        <f>IFERROR(ROUND(IRArticle23T1!HE72-X72,6),IRArticle23T1!HE72)</f>
        <v>0</v>
      </c>
      <c r="BA72" s="59">
        <f>IFERROR(ROUND(IRArticle23T1!HF72-Y72,6),IRArticle23T1!HF72)</f>
        <v>0</v>
      </c>
      <c r="BB72" s="59">
        <f>IFERROR(ROUND(IRArticle23T1!HG72-Z72,6),IRArticle23T1!HG72)</f>
        <v>0</v>
      </c>
      <c r="BC72" s="59">
        <f>IFERROR(ROUND(IRArticle23T1!HH72-AA72,6),IRArticle23T1!HH72)</f>
        <v>0</v>
      </c>
      <c r="BD72" s="59">
        <f>IFERROR(ROUND(IRArticle23T1!HI72-AB72,6),IRArticle23T1!HI72)</f>
        <v>0</v>
      </c>
      <c r="BE72" s="59">
        <f>IFERROR(ROUND(IRArticle23T1!HJ72-AC72,6),IRArticle23T1!HJ72)</f>
        <v>0</v>
      </c>
      <c r="BF72" s="77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101" t="s">
        <v>187</v>
      </c>
    </row>
    <row r="73" spans="1:86" x14ac:dyDescent="0.25">
      <c r="A73" s="44" t="s">
        <v>150</v>
      </c>
      <c r="B73" s="44" t="s">
        <v>13</v>
      </c>
      <c r="C73" s="59">
        <f>SUM(IRArticle23T1!C73,IFERROR((IRArticle23T1!AD73*$B$12),0),IFERROR((IRArticle23T1!BE73*$B$13),0),IRArticle23T1!CF73,IRArticle23T1!DG73,IRArticle23T1!EH73,IRArticle23T1!FI73)</f>
        <v>0</v>
      </c>
      <c r="D73" s="59">
        <f>SUM(IRArticle23T1!D73,IFERROR((IRArticle23T1!AE73*$B$12),0),IFERROR((IRArticle23T1!BF73*$B$13),0),IRArticle23T1!CG73,IRArticle23T1!DH73,IRArticle23T1!EI73,IRArticle23T1!FJ73)</f>
        <v>0</v>
      </c>
      <c r="E73" s="59">
        <f>SUM(IRArticle23T1!E73,IFERROR((IRArticle23T1!AF73*$B$12),0),IFERROR((IRArticle23T1!BG73*$B$13),0),IRArticle23T1!CH73,IRArticle23T1!DI73,IRArticle23T1!EJ73,IRArticle23T1!FK73)</f>
        <v>0</v>
      </c>
      <c r="F73" s="59">
        <f>SUM(IRArticle23T1!F73,IFERROR((IRArticle23T1!AG73*$B$12),0),IFERROR((IRArticle23T1!BH73*$B$13),0),IRArticle23T1!CI73,IRArticle23T1!DJ73,IRArticle23T1!EK73,IRArticle23T1!FL73)</f>
        <v>0</v>
      </c>
      <c r="G73" s="59">
        <f>SUM(IRArticle23T1!G73,IFERROR((IRArticle23T1!AH73*$B$12),0),IFERROR((IRArticle23T1!BI73*$B$13),0),IRArticle23T1!CJ73,IRArticle23T1!DK73,IRArticle23T1!EL73,IRArticle23T1!FM73)</f>
        <v>0</v>
      </c>
      <c r="H73" s="59">
        <f>SUM(IRArticle23T1!H73,IFERROR((IRArticle23T1!AI73*$B$12),0),IFERROR((IRArticle23T1!BJ73*$B$13),0),IRArticle23T1!CK73,IRArticle23T1!DL73,IRArticle23T1!EM73,IRArticle23T1!FN73)</f>
        <v>0</v>
      </c>
      <c r="I73" s="59">
        <f>SUM(IRArticle23T1!I73,IFERROR((IRArticle23T1!AJ73*$B$12),0),IFERROR((IRArticle23T1!BK73*$B$13),0),IRArticle23T1!CL73,IRArticle23T1!DM73,IRArticle23T1!EN73,IRArticle23T1!FO73)</f>
        <v>0</v>
      </c>
      <c r="J73" s="59">
        <f>SUM(IRArticle23T1!J73,IFERROR((IRArticle23T1!AK73*$B$12),0),IFERROR((IRArticle23T1!BL73*$B$13),0),IRArticle23T1!CM73,IRArticle23T1!DN73,IRArticle23T1!EO73,IRArticle23T1!FP73)</f>
        <v>0</v>
      </c>
      <c r="K73" s="59">
        <f>SUM(IRArticle23T1!K73,IFERROR((IRArticle23T1!AL73*$B$12),0),IFERROR((IRArticle23T1!BM73*$B$13),0),IRArticle23T1!CN73,IRArticle23T1!DO73,IRArticle23T1!EP73,IRArticle23T1!FQ73)</f>
        <v>0</v>
      </c>
      <c r="L73" s="59">
        <f>SUM(IRArticle23T1!L73,IFERROR((IRArticle23T1!AM73*$B$12),0),IFERROR((IRArticle23T1!BN73*$B$13),0),IRArticle23T1!CO73,IRArticle23T1!DP73,IRArticle23T1!EQ73,IRArticle23T1!FR73)</f>
        <v>0</v>
      </c>
      <c r="M73" s="59">
        <f>SUM(IRArticle23T1!M73,IFERROR((IRArticle23T1!AN73*$B$12),0),IFERROR((IRArticle23T1!BO73*$B$13),0),IRArticle23T1!CP73,IRArticle23T1!DQ73,IRArticle23T1!ER73,IRArticle23T1!FS73)</f>
        <v>0</v>
      </c>
      <c r="N73" s="59">
        <f>SUM(IRArticle23T1!N73,IFERROR((IRArticle23T1!AO73*$B$12),0),IFERROR((IRArticle23T1!BP73*$B$13),0),IRArticle23T1!CQ73,IRArticle23T1!DR73,IRArticle23T1!ES73,IRArticle23T1!FT73)</f>
        <v>0</v>
      </c>
      <c r="O73" s="59">
        <f>SUM(IRArticle23T1!O73,IFERROR((IRArticle23T1!AP73*$B$12),0),IFERROR((IRArticle23T1!BQ73*$B$13),0),IRArticle23T1!CR73,IRArticle23T1!DS73,IRArticle23T1!ET73,IRArticle23T1!FU73)</f>
        <v>0</v>
      </c>
      <c r="P73" s="59">
        <f>SUM(IRArticle23T1!P73,IFERROR((IRArticle23T1!AQ73*$B$12),0),IFERROR((IRArticle23T1!BR73*$B$13),0),IRArticle23T1!CS73,IRArticle23T1!DT73,IRArticle23T1!EU73,IRArticle23T1!FV73)</f>
        <v>0</v>
      </c>
      <c r="Q73" s="59">
        <f>SUM(IRArticle23T1!Q73,IFERROR((IRArticle23T1!AR73*$B$12),0),IFERROR((IRArticle23T1!BS73*$B$13),0),IRArticle23T1!CT73,IRArticle23T1!DU73,IRArticle23T1!EV73,IRArticle23T1!FW73)</f>
        <v>0</v>
      </c>
      <c r="R73" s="59">
        <f>SUM(IRArticle23T1!R73,IFERROR((IRArticle23T1!AS73*$B$12),0),IFERROR((IRArticle23T1!BT73*$B$13),0),IRArticle23T1!CU73,IRArticle23T1!DV73,IRArticle23T1!EW73,IRArticle23T1!FX73)</f>
        <v>0</v>
      </c>
      <c r="S73" s="59">
        <f>SUM(IRArticle23T1!S73,IFERROR((IRArticle23T1!AT73*$B$12),0),IFERROR((IRArticle23T1!BU73*$B$13),0),IRArticle23T1!CV73,IRArticle23T1!DW73,IRArticle23T1!EX73,IRArticle23T1!FY73)</f>
        <v>0</v>
      </c>
      <c r="T73" s="59">
        <f>SUM(IRArticle23T1!T73,IFERROR((IRArticle23T1!AU73*$B$12),0),IFERROR((IRArticle23T1!BV73*$B$13),0),IRArticle23T1!CW73,IRArticle23T1!DX73,IRArticle23T1!EY73,IRArticle23T1!FZ73)</f>
        <v>0</v>
      </c>
      <c r="U73" s="59">
        <f>SUM(IRArticle23T1!U73,IFERROR((IRArticle23T1!AV73*$B$12),0),IFERROR((IRArticle23T1!BW73*$B$13),0),IRArticle23T1!CX73,IRArticle23T1!DY73,IRArticle23T1!EZ73,IRArticle23T1!GA73)</f>
        <v>0</v>
      </c>
      <c r="V73" s="59">
        <f>SUM(IRArticle23T1!V73,IFERROR((IRArticle23T1!AW73*$B$12),0),IFERROR((IRArticle23T1!BX73*$B$13),0),IRArticle23T1!CY73,IRArticle23T1!DZ73,IRArticle23T1!FA73,IRArticle23T1!GB73)</f>
        <v>0</v>
      </c>
      <c r="W73" s="59">
        <f>SUM(IRArticle23T1!W73,IFERROR((IRArticle23T1!AX73*$B$12),0),IFERROR((IRArticle23T1!BY73*$B$13),0),IRArticle23T1!CZ73,IRArticle23T1!EA73,IRArticle23T1!FB73,IRArticle23T1!GC73)</f>
        <v>0</v>
      </c>
      <c r="X73" s="59">
        <f>SUM(IRArticle23T1!X73,IFERROR((IRArticle23T1!AY73*$B$12),0),IFERROR((IRArticle23T1!BZ73*$B$13),0),IRArticle23T1!DA73,IRArticle23T1!EB73,IRArticle23T1!FC73,IRArticle23T1!GD73)</f>
        <v>0</v>
      </c>
      <c r="Y73" s="59">
        <f>SUM(IRArticle23T1!Y73,IFERROR((IRArticle23T1!AZ73*$B$12),0),IFERROR((IRArticle23T1!CA73*$B$13),0),IRArticle23T1!DB73,IRArticle23T1!EC73,IRArticle23T1!FD73,IRArticle23T1!GE73)</f>
        <v>0</v>
      </c>
      <c r="Z73" s="59">
        <f>SUM(IRArticle23T1!Z73,IFERROR((IRArticle23T1!BA73*$B$12),0),IFERROR((IRArticle23T1!CB73*$B$13),0),IRArticle23T1!DC73,IRArticle23T1!ED73,IRArticle23T1!FE73,IRArticle23T1!GF73)</f>
        <v>0</v>
      </c>
      <c r="AA73" s="59">
        <f>SUM(IRArticle23T1!AA73,IFERROR((IRArticle23T1!BB73*$B$12),0),IFERROR((IRArticle23T1!CC73*$B$13),0),IRArticle23T1!DD73,IRArticle23T1!EE73,IRArticle23T1!FF73,IRArticle23T1!GG73)</f>
        <v>0</v>
      </c>
      <c r="AB73" s="59">
        <f>SUM(IRArticle23T1!AB73,IFERROR((IRArticle23T1!BC73*$B$12),0),IFERROR((IRArticle23T1!CD73*$B$13),0),IRArticle23T1!DE73,IRArticle23T1!EF73,IRArticle23T1!FG73,IRArticle23T1!GH73)</f>
        <v>0</v>
      </c>
      <c r="AC73" s="59">
        <f>SUM(IRArticle23T1!AC73,IFERROR((IRArticle23T1!BD73*$B$12),0),IFERROR((IRArticle23T1!CE73*$B$13),0),IRArticle23T1!DF73,IRArticle23T1!EG73,IRArticle23T1!FH73,IRArticle23T1!GI73)</f>
        <v>0</v>
      </c>
      <c r="AD73" s="77"/>
      <c r="AE73" s="59">
        <f>IFERROR(ROUND(IRArticle23T1!GJ73-C73,6),IRArticle23T1!GJ73)</f>
        <v>0</v>
      </c>
      <c r="AF73" s="59">
        <f>IFERROR(ROUND(IRArticle23T1!GK73-D73,6),IRArticle23T1!GK73)</f>
        <v>0</v>
      </c>
      <c r="AG73" s="59">
        <f>IFERROR(ROUND(IRArticle23T1!GL73-E73,6),IRArticle23T1!GL73)</f>
        <v>0</v>
      </c>
      <c r="AH73" s="59">
        <f>IFERROR(ROUND(IRArticle23T1!GM73-F73,6),IRArticle23T1!GM73)</f>
        <v>0</v>
      </c>
      <c r="AI73" s="59">
        <f>IFERROR(ROUND(IRArticle23T1!GN73-G73,6),IRArticle23T1!GN73)</f>
        <v>0</v>
      </c>
      <c r="AJ73" s="59">
        <f>IFERROR(ROUND(IRArticle23T1!GO73-H73,6),IRArticle23T1!GO73)</f>
        <v>0</v>
      </c>
      <c r="AK73" s="59">
        <f>IFERROR(ROUND(IRArticle23T1!GP73-I73,6),IRArticle23T1!GP73)</f>
        <v>0</v>
      </c>
      <c r="AL73" s="59">
        <f>IFERROR(ROUND(IRArticle23T1!GQ73-J73,6),IRArticle23T1!GQ73)</f>
        <v>0</v>
      </c>
      <c r="AM73" s="59">
        <f>IFERROR(ROUND(IRArticle23T1!GR73-K73,6),IRArticle23T1!GR73)</f>
        <v>0</v>
      </c>
      <c r="AN73" s="59">
        <f>IFERROR(ROUND(IRArticle23T1!GS73-L73,6),IRArticle23T1!GS73)</f>
        <v>0</v>
      </c>
      <c r="AO73" s="59">
        <f>IFERROR(ROUND(IRArticle23T1!GT73-M73,6),IRArticle23T1!GT73)</f>
        <v>0</v>
      </c>
      <c r="AP73" s="59">
        <f>IFERROR(ROUND(IRArticle23T1!GU73-N73,6),IRArticle23T1!GU73)</f>
        <v>0</v>
      </c>
      <c r="AQ73" s="59">
        <f>IFERROR(ROUND(IRArticle23T1!GV73-O73,6),IRArticle23T1!GV73)</f>
        <v>0</v>
      </c>
      <c r="AR73" s="59">
        <f>IFERROR(ROUND(IRArticle23T1!GW73-P73,6),IRArticle23T1!GW73)</f>
        <v>0</v>
      </c>
      <c r="AS73" s="59">
        <f>IFERROR(ROUND(IRArticle23T1!GX73-Q73,6),IRArticle23T1!GX73)</f>
        <v>0</v>
      </c>
      <c r="AT73" s="59">
        <f>IFERROR(ROUND(IRArticle23T1!GY73-R73,6),IRArticle23T1!GY73)</f>
        <v>0</v>
      </c>
      <c r="AU73" s="59">
        <f>IFERROR(ROUND(IRArticle23T1!GZ73-S73,6),IRArticle23T1!GZ73)</f>
        <v>0</v>
      </c>
      <c r="AV73" s="59">
        <f>IFERROR(ROUND(IRArticle23T1!HA73-T73,6),IRArticle23T1!HA73)</f>
        <v>0</v>
      </c>
      <c r="AW73" s="59">
        <f>IFERROR(ROUND(IRArticle23T1!HB73-U73,6),IRArticle23T1!HB73)</f>
        <v>0</v>
      </c>
      <c r="AX73" s="59">
        <f>IFERROR(ROUND(IRArticle23T1!HC73-V73,6),IRArticle23T1!HC73)</f>
        <v>0</v>
      </c>
      <c r="AY73" s="59">
        <f>IFERROR(ROUND(IRArticle23T1!HD73-W73,6),IRArticle23T1!HD73)</f>
        <v>0</v>
      </c>
      <c r="AZ73" s="59">
        <f>IFERROR(ROUND(IRArticle23T1!HE73-X73,6),IRArticle23T1!HE73)</f>
        <v>0</v>
      </c>
      <c r="BA73" s="59">
        <f>IFERROR(ROUND(IRArticle23T1!HF73-Y73,6),IRArticle23T1!HF73)</f>
        <v>0</v>
      </c>
      <c r="BB73" s="59">
        <f>IFERROR(ROUND(IRArticle23T1!HG73-Z73,6),IRArticle23T1!HG73)</f>
        <v>0</v>
      </c>
      <c r="BC73" s="59">
        <f>IFERROR(ROUND(IRArticle23T1!HH73-AA73,6),IRArticle23T1!HH73)</f>
        <v>0</v>
      </c>
      <c r="BD73" s="59">
        <f>IFERROR(ROUND(IRArticle23T1!HI73-AB73,6),IRArticle23T1!HI73)</f>
        <v>0</v>
      </c>
      <c r="BE73" s="59">
        <f>IFERROR(ROUND(IRArticle23T1!HJ73-AC73,6),IRArticle23T1!HJ73)</f>
        <v>0</v>
      </c>
      <c r="BF73" s="77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101" t="s">
        <v>187</v>
      </c>
    </row>
    <row r="74" spans="1:86" x14ac:dyDescent="0.25">
      <c r="A74" s="44" t="s">
        <v>151</v>
      </c>
      <c r="B74" s="44" t="s">
        <v>13</v>
      </c>
      <c r="C74" s="59">
        <f>SUM(IRArticle23T1!C74,IFERROR((IRArticle23T1!AD74*$B$12),0),IFERROR((IRArticle23T1!BE74*$B$13),0),IRArticle23T1!CF74,IRArticle23T1!DG74,IRArticle23T1!EH74,IRArticle23T1!FI74)</f>
        <v>0</v>
      </c>
      <c r="D74" s="59">
        <f>SUM(IRArticle23T1!D74,IFERROR((IRArticle23T1!AE74*$B$12),0),IFERROR((IRArticle23T1!BF74*$B$13),0),IRArticle23T1!CG74,IRArticle23T1!DH74,IRArticle23T1!EI74,IRArticle23T1!FJ74)</f>
        <v>0</v>
      </c>
      <c r="E74" s="59">
        <f>SUM(IRArticle23T1!E74,IFERROR((IRArticle23T1!AF74*$B$12),0),IFERROR((IRArticle23T1!BG74*$B$13),0),IRArticle23T1!CH74,IRArticle23T1!DI74,IRArticle23T1!EJ74,IRArticle23T1!FK74)</f>
        <v>0</v>
      </c>
      <c r="F74" s="59">
        <f>SUM(IRArticle23T1!F74,IFERROR((IRArticle23T1!AG74*$B$12),0),IFERROR((IRArticle23T1!BH74*$B$13),0),IRArticle23T1!CI74,IRArticle23T1!DJ74,IRArticle23T1!EK74,IRArticle23T1!FL74)</f>
        <v>0</v>
      </c>
      <c r="G74" s="59">
        <f>SUM(IRArticle23T1!G74,IFERROR((IRArticle23T1!AH74*$B$12),0),IFERROR((IRArticle23T1!BI74*$B$13),0),IRArticle23T1!CJ74,IRArticle23T1!DK74,IRArticle23T1!EL74,IRArticle23T1!FM74)</f>
        <v>0</v>
      </c>
      <c r="H74" s="59">
        <f>SUM(IRArticle23T1!H74,IFERROR((IRArticle23T1!AI74*$B$12),0),IFERROR((IRArticle23T1!BJ74*$B$13),0),IRArticle23T1!CK74,IRArticle23T1!DL74,IRArticle23T1!EM74,IRArticle23T1!FN74)</f>
        <v>0</v>
      </c>
      <c r="I74" s="59">
        <f>SUM(IRArticle23T1!I74,IFERROR((IRArticle23T1!AJ74*$B$12),0),IFERROR((IRArticle23T1!BK74*$B$13),0),IRArticle23T1!CL74,IRArticle23T1!DM74,IRArticle23T1!EN74,IRArticle23T1!FO74)</f>
        <v>0</v>
      </c>
      <c r="J74" s="59">
        <f>SUM(IRArticle23T1!J74,IFERROR((IRArticle23T1!AK74*$B$12),0),IFERROR((IRArticle23T1!BL74*$B$13),0),IRArticle23T1!CM74,IRArticle23T1!DN74,IRArticle23T1!EO74,IRArticle23T1!FP74)</f>
        <v>0</v>
      </c>
      <c r="K74" s="59">
        <f>SUM(IRArticle23T1!K74,IFERROR((IRArticle23T1!AL74*$B$12),0),IFERROR((IRArticle23T1!BM74*$B$13),0),IRArticle23T1!CN74,IRArticle23T1!DO74,IRArticle23T1!EP74,IRArticle23T1!FQ74)</f>
        <v>0</v>
      </c>
      <c r="L74" s="59">
        <f>SUM(IRArticle23T1!L74,IFERROR((IRArticle23T1!AM74*$B$12),0),IFERROR((IRArticle23T1!BN74*$B$13),0),IRArticle23T1!CO74,IRArticle23T1!DP74,IRArticle23T1!EQ74,IRArticle23T1!FR74)</f>
        <v>0</v>
      </c>
      <c r="M74" s="59">
        <f>SUM(IRArticle23T1!M74,IFERROR((IRArticle23T1!AN74*$B$12),0),IFERROR((IRArticle23T1!BO74*$B$13),0),IRArticle23T1!CP74,IRArticle23T1!DQ74,IRArticle23T1!ER74,IRArticle23T1!FS74)</f>
        <v>0</v>
      </c>
      <c r="N74" s="59">
        <f>SUM(IRArticle23T1!N74,IFERROR((IRArticle23T1!AO74*$B$12),0),IFERROR((IRArticle23T1!BP74*$B$13),0),IRArticle23T1!CQ74,IRArticle23T1!DR74,IRArticle23T1!ES74,IRArticle23T1!FT74)</f>
        <v>0</v>
      </c>
      <c r="O74" s="59">
        <f>SUM(IRArticle23T1!O74,IFERROR((IRArticle23T1!AP74*$B$12),0),IFERROR((IRArticle23T1!BQ74*$B$13),0),IRArticle23T1!CR74,IRArticle23T1!DS74,IRArticle23T1!ET74,IRArticle23T1!FU74)</f>
        <v>0</v>
      </c>
      <c r="P74" s="59">
        <f>SUM(IRArticle23T1!P74,IFERROR((IRArticle23T1!AQ74*$B$12),0),IFERROR((IRArticle23T1!BR74*$B$13),0),IRArticle23T1!CS74,IRArticle23T1!DT74,IRArticle23T1!EU74,IRArticle23T1!FV74)</f>
        <v>0</v>
      </c>
      <c r="Q74" s="59">
        <f>SUM(IRArticle23T1!Q74,IFERROR((IRArticle23T1!AR74*$B$12),0),IFERROR((IRArticle23T1!BS74*$B$13),0),IRArticle23T1!CT74,IRArticle23T1!DU74,IRArticle23T1!EV74,IRArticle23T1!FW74)</f>
        <v>0</v>
      </c>
      <c r="R74" s="59">
        <f>SUM(IRArticle23T1!R74,IFERROR((IRArticle23T1!AS74*$B$12),0),IFERROR((IRArticle23T1!BT74*$B$13),0),IRArticle23T1!CU74,IRArticle23T1!DV74,IRArticle23T1!EW74,IRArticle23T1!FX74)</f>
        <v>0</v>
      </c>
      <c r="S74" s="59">
        <f>SUM(IRArticle23T1!S74,IFERROR((IRArticle23T1!AT74*$B$12),0),IFERROR((IRArticle23T1!BU74*$B$13),0),IRArticle23T1!CV74,IRArticle23T1!DW74,IRArticle23T1!EX74,IRArticle23T1!FY74)</f>
        <v>0</v>
      </c>
      <c r="T74" s="59">
        <f>SUM(IRArticle23T1!T74,IFERROR((IRArticle23T1!AU74*$B$12),0),IFERROR((IRArticle23T1!BV74*$B$13),0),IRArticle23T1!CW74,IRArticle23T1!DX74,IRArticle23T1!EY74,IRArticle23T1!FZ74)</f>
        <v>0</v>
      </c>
      <c r="U74" s="59">
        <f>SUM(IRArticle23T1!U74,IFERROR((IRArticle23T1!AV74*$B$12),0),IFERROR((IRArticle23T1!BW74*$B$13),0),IRArticle23T1!CX74,IRArticle23T1!DY74,IRArticle23T1!EZ74,IRArticle23T1!GA74)</f>
        <v>0</v>
      </c>
      <c r="V74" s="59">
        <f>SUM(IRArticle23T1!V74,IFERROR((IRArticle23T1!AW74*$B$12),0),IFERROR((IRArticle23T1!BX74*$B$13),0),IRArticle23T1!CY74,IRArticle23T1!DZ74,IRArticle23T1!FA74,IRArticle23T1!GB74)</f>
        <v>0</v>
      </c>
      <c r="W74" s="59">
        <f>SUM(IRArticle23T1!W74,IFERROR((IRArticle23T1!AX74*$B$12),0),IFERROR((IRArticle23T1!BY74*$B$13),0),IRArticle23T1!CZ74,IRArticle23T1!EA74,IRArticle23T1!FB74,IRArticle23T1!GC74)</f>
        <v>0</v>
      </c>
      <c r="X74" s="59">
        <f>SUM(IRArticle23T1!X74,IFERROR((IRArticle23T1!AY74*$B$12),0),IFERROR((IRArticle23T1!BZ74*$B$13),0),IRArticle23T1!DA74,IRArticle23T1!EB74,IRArticle23T1!FC74,IRArticle23T1!GD74)</f>
        <v>0</v>
      </c>
      <c r="Y74" s="59">
        <f>SUM(IRArticle23T1!Y74,IFERROR((IRArticle23T1!AZ74*$B$12),0),IFERROR((IRArticle23T1!CA74*$B$13),0),IRArticle23T1!DB74,IRArticle23T1!EC74,IRArticle23T1!FD74,IRArticle23T1!GE74)</f>
        <v>0</v>
      </c>
      <c r="Z74" s="59">
        <f>SUM(IRArticle23T1!Z74,IFERROR((IRArticle23T1!BA74*$B$12),0),IFERROR((IRArticle23T1!CB74*$B$13),0),IRArticle23T1!DC74,IRArticle23T1!ED74,IRArticle23T1!FE74,IRArticle23T1!GF74)</f>
        <v>0</v>
      </c>
      <c r="AA74" s="59">
        <f>SUM(IRArticle23T1!AA74,IFERROR((IRArticle23T1!BB74*$B$12),0),IFERROR((IRArticle23T1!CC74*$B$13),0),IRArticle23T1!DD74,IRArticle23T1!EE74,IRArticle23T1!FF74,IRArticle23T1!GG74)</f>
        <v>0</v>
      </c>
      <c r="AB74" s="59">
        <f>SUM(IRArticle23T1!AB74,IFERROR((IRArticle23T1!BC74*$B$12),0),IFERROR((IRArticle23T1!CD74*$B$13),0),IRArticle23T1!DE74,IRArticle23T1!EF74,IRArticle23T1!FG74,IRArticle23T1!GH74)</f>
        <v>0</v>
      </c>
      <c r="AC74" s="59">
        <f>SUM(IRArticle23T1!AC74,IFERROR((IRArticle23T1!BD74*$B$12),0),IFERROR((IRArticle23T1!CE74*$B$13),0),IRArticle23T1!DF74,IRArticle23T1!EG74,IRArticle23T1!FH74,IRArticle23T1!GI74)</f>
        <v>0</v>
      </c>
      <c r="AD74" s="77"/>
      <c r="AE74" s="59">
        <f>IFERROR(ROUND(IRArticle23T1!GJ74-C74,6),IRArticle23T1!GJ74)</f>
        <v>0</v>
      </c>
      <c r="AF74" s="59">
        <f>IFERROR(ROUND(IRArticle23T1!GK74-D74,6),IRArticle23T1!GK74)</f>
        <v>0</v>
      </c>
      <c r="AG74" s="59">
        <f>IFERROR(ROUND(IRArticle23T1!GL74-E74,6),IRArticle23T1!GL74)</f>
        <v>0</v>
      </c>
      <c r="AH74" s="59">
        <f>IFERROR(ROUND(IRArticle23T1!GM74-F74,6),IRArticle23T1!GM74)</f>
        <v>0</v>
      </c>
      <c r="AI74" s="59">
        <f>IFERROR(ROUND(IRArticle23T1!GN74-G74,6),IRArticle23T1!GN74)</f>
        <v>0</v>
      </c>
      <c r="AJ74" s="59">
        <f>IFERROR(ROUND(IRArticle23T1!GO74-H74,6),IRArticle23T1!GO74)</f>
        <v>0</v>
      </c>
      <c r="AK74" s="59">
        <f>IFERROR(ROUND(IRArticle23T1!GP74-I74,6),IRArticle23T1!GP74)</f>
        <v>0</v>
      </c>
      <c r="AL74" s="59">
        <f>IFERROR(ROUND(IRArticle23T1!GQ74-J74,6),IRArticle23T1!GQ74)</f>
        <v>0</v>
      </c>
      <c r="AM74" s="59">
        <f>IFERROR(ROUND(IRArticle23T1!GR74-K74,6),IRArticle23T1!GR74)</f>
        <v>0</v>
      </c>
      <c r="AN74" s="59">
        <f>IFERROR(ROUND(IRArticle23T1!GS74-L74,6),IRArticle23T1!GS74)</f>
        <v>0</v>
      </c>
      <c r="AO74" s="59">
        <f>IFERROR(ROUND(IRArticle23T1!GT74-M74,6),IRArticle23T1!GT74)</f>
        <v>0</v>
      </c>
      <c r="AP74" s="59">
        <f>IFERROR(ROUND(IRArticle23T1!GU74-N74,6),IRArticle23T1!GU74)</f>
        <v>0</v>
      </c>
      <c r="AQ74" s="59">
        <f>IFERROR(ROUND(IRArticle23T1!GV74-O74,6),IRArticle23T1!GV74)</f>
        <v>0</v>
      </c>
      <c r="AR74" s="59">
        <f>IFERROR(ROUND(IRArticle23T1!GW74-P74,6),IRArticle23T1!GW74)</f>
        <v>0</v>
      </c>
      <c r="AS74" s="59">
        <f>IFERROR(ROUND(IRArticle23T1!GX74-Q74,6),IRArticle23T1!GX74)</f>
        <v>0</v>
      </c>
      <c r="AT74" s="59">
        <f>IFERROR(ROUND(IRArticle23T1!GY74-R74,6),IRArticle23T1!GY74)</f>
        <v>0</v>
      </c>
      <c r="AU74" s="59">
        <f>IFERROR(ROUND(IRArticle23T1!GZ74-S74,6),IRArticle23T1!GZ74)</f>
        <v>0</v>
      </c>
      <c r="AV74" s="59">
        <f>IFERROR(ROUND(IRArticle23T1!HA74-T74,6),IRArticle23T1!HA74)</f>
        <v>0</v>
      </c>
      <c r="AW74" s="59">
        <f>IFERROR(ROUND(IRArticle23T1!HB74-U74,6),IRArticle23T1!HB74)</f>
        <v>0</v>
      </c>
      <c r="AX74" s="59">
        <f>IFERROR(ROUND(IRArticle23T1!HC74-V74,6),IRArticle23T1!HC74)</f>
        <v>0</v>
      </c>
      <c r="AY74" s="59">
        <f>IFERROR(ROUND(IRArticle23T1!HD74-W74,6),IRArticle23T1!HD74)</f>
        <v>0</v>
      </c>
      <c r="AZ74" s="59">
        <f>IFERROR(ROUND(IRArticle23T1!HE74-X74,6),IRArticle23T1!HE74)</f>
        <v>0</v>
      </c>
      <c r="BA74" s="59">
        <f>IFERROR(ROUND(IRArticle23T1!HF74-Y74,6),IRArticle23T1!HF74)</f>
        <v>0</v>
      </c>
      <c r="BB74" s="59">
        <f>IFERROR(ROUND(IRArticle23T1!HG74-Z74,6),IRArticle23T1!HG74)</f>
        <v>0</v>
      </c>
      <c r="BC74" s="59">
        <f>IFERROR(ROUND(IRArticle23T1!HH74-AA74,6),IRArticle23T1!HH74)</f>
        <v>0</v>
      </c>
      <c r="BD74" s="59">
        <f>IFERROR(ROUND(IRArticle23T1!HI74-AB74,6),IRArticle23T1!HI74)</f>
        <v>0</v>
      </c>
      <c r="BE74" s="59">
        <f>IFERROR(ROUND(IRArticle23T1!HJ74-AC74,6),IRArticle23T1!HJ74)</f>
        <v>0</v>
      </c>
      <c r="BF74" s="77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101" t="s">
        <v>187</v>
      </c>
    </row>
    <row r="75" spans="1:86" x14ac:dyDescent="0.25">
      <c r="A75" s="44" t="s">
        <v>7</v>
      </c>
      <c r="B75" s="44" t="s">
        <v>13</v>
      </c>
      <c r="C75" s="59">
        <f>SUM(IRArticle23T1!C75,IFERROR((IRArticle23T1!AD75*$B$12),0),IFERROR((IRArticle23T1!BE75*$B$13),0),IRArticle23T1!CF75,IRArticle23T1!DG75,IRArticle23T1!EH75,IRArticle23T1!FI75)</f>
        <v>0</v>
      </c>
      <c r="D75" s="59">
        <f>SUM(IRArticle23T1!D75,IFERROR((IRArticle23T1!AE75*$B$12),0),IFERROR((IRArticle23T1!BF75*$B$13),0),IRArticle23T1!CG75,IRArticle23T1!DH75,IRArticle23T1!EI75,IRArticle23T1!FJ75)</f>
        <v>0</v>
      </c>
      <c r="E75" s="59">
        <f>SUM(IRArticle23T1!E75,IFERROR((IRArticle23T1!AF75*$B$12),0),IFERROR((IRArticle23T1!BG75*$B$13),0),IRArticle23T1!CH75,IRArticle23T1!DI75,IRArticle23T1!EJ75,IRArticle23T1!FK75)</f>
        <v>0</v>
      </c>
      <c r="F75" s="59">
        <f>SUM(IRArticle23T1!F75,IFERROR((IRArticle23T1!AG75*$B$12),0),IFERROR((IRArticle23T1!BH75*$B$13),0),IRArticle23T1!CI75,IRArticle23T1!DJ75,IRArticle23T1!EK75,IRArticle23T1!FL75)</f>
        <v>0</v>
      </c>
      <c r="G75" s="59">
        <f>SUM(IRArticle23T1!G75,IFERROR((IRArticle23T1!AH75*$B$12),0),IFERROR((IRArticle23T1!BI75*$B$13),0),IRArticle23T1!CJ75,IRArticle23T1!DK75,IRArticle23T1!EL75,IRArticle23T1!FM75)</f>
        <v>0</v>
      </c>
      <c r="H75" s="59">
        <f>SUM(IRArticle23T1!H75,IFERROR((IRArticle23T1!AI75*$B$12),0),IFERROR((IRArticle23T1!BJ75*$B$13),0),IRArticle23T1!CK75,IRArticle23T1!DL75,IRArticle23T1!EM75,IRArticle23T1!FN75)</f>
        <v>0</v>
      </c>
      <c r="I75" s="59">
        <f>SUM(IRArticle23T1!I75,IFERROR((IRArticle23T1!AJ75*$B$12),0),IFERROR((IRArticle23T1!BK75*$B$13),0),IRArticle23T1!CL75,IRArticle23T1!DM75,IRArticle23T1!EN75,IRArticle23T1!FO75)</f>
        <v>0</v>
      </c>
      <c r="J75" s="59">
        <f>SUM(IRArticle23T1!J75,IFERROR((IRArticle23T1!AK75*$B$12),0),IFERROR((IRArticle23T1!BL75*$B$13),0),IRArticle23T1!CM75,IRArticle23T1!DN75,IRArticle23T1!EO75,IRArticle23T1!FP75)</f>
        <v>0</v>
      </c>
      <c r="K75" s="59">
        <f>SUM(IRArticle23T1!K75,IFERROR((IRArticle23T1!AL75*$B$12),0),IFERROR((IRArticle23T1!BM75*$B$13),0),IRArticle23T1!CN75,IRArticle23T1!DO75,IRArticle23T1!EP75,IRArticle23T1!FQ75)</f>
        <v>0</v>
      </c>
      <c r="L75" s="59">
        <f>SUM(IRArticle23T1!L75,IFERROR((IRArticle23T1!AM75*$B$12),0),IFERROR((IRArticle23T1!BN75*$B$13),0),IRArticle23T1!CO75,IRArticle23T1!DP75,IRArticle23T1!EQ75,IRArticle23T1!FR75)</f>
        <v>0</v>
      </c>
      <c r="M75" s="59">
        <f>SUM(IRArticle23T1!M75,IFERROR((IRArticle23T1!AN75*$B$12),0),IFERROR((IRArticle23T1!BO75*$B$13),0),IRArticle23T1!CP75,IRArticle23T1!DQ75,IRArticle23T1!ER75,IRArticle23T1!FS75)</f>
        <v>0</v>
      </c>
      <c r="N75" s="59">
        <f>SUM(IRArticle23T1!N75,IFERROR((IRArticle23T1!AO75*$B$12),0),IFERROR((IRArticle23T1!BP75*$B$13),0),IRArticle23T1!CQ75,IRArticle23T1!DR75,IRArticle23T1!ES75,IRArticle23T1!FT75)</f>
        <v>0</v>
      </c>
      <c r="O75" s="59">
        <f>SUM(IRArticle23T1!O75,IFERROR((IRArticle23T1!AP75*$B$12),0),IFERROR((IRArticle23T1!BQ75*$B$13),0),IRArticle23T1!CR75,IRArticle23T1!DS75,IRArticle23T1!ET75,IRArticle23T1!FU75)</f>
        <v>0</v>
      </c>
      <c r="P75" s="59">
        <f>SUM(IRArticle23T1!P75,IFERROR((IRArticle23T1!AQ75*$B$12),0),IFERROR((IRArticle23T1!BR75*$B$13),0),IRArticle23T1!CS75,IRArticle23T1!DT75,IRArticle23T1!EU75,IRArticle23T1!FV75)</f>
        <v>0</v>
      </c>
      <c r="Q75" s="59">
        <f>SUM(IRArticle23T1!Q75,IFERROR((IRArticle23T1!AR75*$B$12),0),IFERROR((IRArticle23T1!BS75*$B$13),0),IRArticle23T1!CT75,IRArticle23T1!DU75,IRArticle23T1!EV75,IRArticle23T1!FW75)</f>
        <v>0</v>
      </c>
      <c r="R75" s="59">
        <f>SUM(IRArticle23T1!R75,IFERROR((IRArticle23T1!AS75*$B$12),0),IFERROR((IRArticle23T1!BT75*$B$13),0),IRArticle23T1!CU75,IRArticle23T1!DV75,IRArticle23T1!EW75,IRArticle23T1!FX75)</f>
        <v>0</v>
      </c>
      <c r="S75" s="59">
        <f>SUM(IRArticle23T1!S75,IFERROR((IRArticle23T1!AT75*$B$12),0),IFERROR((IRArticle23T1!BU75*$B$13),0),IRArticle23T1!CV75,IRArticle23T1!DW75,IRArticle23T1!EX75,IRArticle23T1!FY75)</f>
        <v>0</v>
      </c>
      <c r="T75" s="59">
        <f>SUM(IRArticle23T1!T75,IFERROR((IRArticle23T1!AU75*$B$12),0),IFERROR((IRArticle23T1!BV75*$B$13),0),IRArticle23T1!CW75,IRArticle23T1!DX75,IRArticle23T1!EY75,IRArticle23T1!FZ75)</f>
        <v>0</v>
      </c>
      <c r="U75" s="59">
        <f>SUM(IRArticle23T1!U75,IFERROR((IRArticle23T1!AV75*$B$12),0),IFERROR((IRArticle23T1!BW75*$B$13),0),IRArticle23T1!CX75,IRArticle23T1!DY75,IRArticle23T1!EZ75,IRArticle23T1!GA75)</f>
        <v>0</v>
      </c>
      <c r="V75" s="59">
        <f>SUM(IRArticle23T1!V75,IFERROR((IRArticle23T1!AW75*$B$12),0),IFERROR((IRArticle23T1!BX75*$B$13),0),IRArticle23T1!CY75,IRArticle23T1!DZ75,IRArticle23T1!FA75,IRArticle23T1!GB75)</f>
        <v>0</v>
      </c>
      <c r="W75" s="59">
        <f>SUM(IRArticle23T1!W75,IFERROR((IRArticle23T1!AX75*$B$12),0),IFERROR((IRArticle23T1!BY75*$B$13),0),IRArticle23T1!CZ75,IRArticle23T1!EA75,IRArticle23T1!FB75,IRArticle23T1!GC75)</f>
        <v>0</v>
      </c>
      <c r="X75" s="59">
        <f>SUM(IRArticle23T1!X75,IFERROR((IRArticle23T1!AY75*$B$12),0),IFERROR((IRArticle23T1!BZ75*$B$13),0),IRArticle23T1!DA75,IRArticle23T1!EB75,IRArticle23T1!FC75,IRArticle23T1!GD75)</f>
        <v>0</v>
      </c>
      <c r="Y75" s="59">
        <f>SUM(IRArticle23T1!Y75,IFERROR((IRArticle23T1!AZ75*$B$12),0),IFERROR((IRArticle23T1!CA75*$B$13),0),IRArticle23T1!DB75,IRArticle23T1!EC75,IRArticle23T1!FD75,IRArticle23T1!GE75)</f>
        <v>0</v>
      </c>
      <c r="Z75" s="59">
        <f>SUM(IRArticle23T1!Z75,IFERROR((IRArticle23T1!BA75*$B$12),0),IFERROR((IRArticle23T1!CB75*$B$13),0),IRArticle23T1!DC75,IRArticle23T1!ED75,IRArticle23T1!FE75,IRArticle23T1!GF75)</f>
        <v>0</v>
      </c>
      <c r="AA75" s="59">
        <f>SUM(IRArticle23T1!AA75,IFERROR((IRArticle23T1!BB75*$B$12),0),IFERROR((IRArticle23T1!CC75*$B$13),0),IRArticle23T1!DD75,IRArticle23T1!EE75,IRArticle23T1!FF75,IRArticle23T1!GG75)</f>
        <v>0</v>
      </c>
      <c r="AB75" s="59">
        <f>SUM(IRArticle23T1!AB75,IFERROR((IRArticle23T1!BC75*$B$12),0),IFERROR((IRArticle23T1!CD75*$B$13),0),IRArticle23T1!DE75,IRArticle23T1!EF75,IRArticle23T1!FG75,IRArticle23T1!GH75)</f>
        <v>0</v>
      </c>
      <c r="AC75" s="59">
        <f>SUM(IRArticle23T1!AC75,IFERROR((IRArticle23T1!BD75*$B$12),0),IFERROR((IRArticle23T1!CE75*$B$13),0),IRArticle23T1!DF75,IRArticle23T1!EG75,IRArticle23T1!FH75,IRArticle23T1!GI75)</f>
        <v>0</v>
      </c>
      <c r="AD75" s="77"/>
      <c r="AE75" s="59">
        <f>IFERROR(ROUND(IRArticle23T1!GJ75-C75,6),IRArticle23T1!GJ75)</f>
        <v>0</v>
      </c>
      <c r="AF75" s="59">
        <f>IFERROR(ROUND(IRArticle23T1!GK75-D75,6),IRArticle23T1!GK75)</f>
        <v>0</v>
      </c>
      <c r="AG75" s="59">
        <f>IFERROR(ROUND(IRArticle23T1!GL75-E75,6),IRArticle23T1!GL75)</f>
        <v>0</v>
      </c>
      <c r="AH75" s="59">
        <f>IFERROR(ROUND(IRArticle23T1!GM75-F75,6),IRArticle23T1!GM75)</f>
        <v>0</v>
      </c>
      <c r="AI75" s="59">
        <f>IFERROR(ROUND(IRArticle23T1!GN75-G75,6),IRArticle23T1!GN75)</f>
        <v>0</v>
      </c>
      <c r="AJ75" s="59">
        <f>IFERROR(ROUND(IRArticle23T1!GO75-H75,6),IRArticle23T1!GO75)</f>
        <v>0</v>
      </c>
      <c r="AK75" s="59">
        <f>IFERROR(ROUND(IRArticle23T1!GP75-I75,6),IRArticle23T1!GP75)</f>
        <v>0</v>
      </c>
      <c r="AL75" s="59">
        <f>IFERROR(ROUND(IRArticle23T1!GQ75-J75,6),IRArticle23T1!GQ75)</f>
        <v>0</v>
      </c>
      <c r="AM75" s="59">
        <f>IFERROR(ROUND(IRArticle23T1!GR75-K75,6),IRArticle23T1!GR75)</f>
        <v>0</v>
      </c>
      <c r="AN75" s="59">
        <f>IFERROR(ROUND(IRArticle23T1!GS75-L75,6),IRArticle23T1!GS75)</f>
        <v>0</v>
      </c>
      <c r="AO75" s="59">
        <f>IFERROR(ROUND(IRArticle23T1!GT75-M75,6),IRArticle23T1!GT75)</f>
        <v>0</v>
      </c>
      <c r="AP75" s="59">
        <f>IFERROR(ROUND(IRArticle23T1!GU75-N75,6),IRArticle23T1!GU75)</f>
        <v>0</v>
      </c>
      <c r="AQ75" s="59">
        <f>IFERROR(ROUND(IRArticle23T1!GV75-O75,6),IRArticle23T1!GV75)</f>
        <v>0</v>
      </c>
      <c r="AR75" s="59">
        <f>IFERROR(ROUND(IRArticle23T1!GW75-P75,6),IRArticle23T1!GW75)</f>
        <v>0</v>
      </c>
      <c r="AS75" s="59">
        <f>IFERROR(ROUND(IRArticle23T1!GX75-Q75,6),IRArticle23T1!GX75)</f>
        <v>0</v>
      </c>
      <c r="AT75" s="59">
        <f>IFERROR(ROUND(IRArticle23T1!GY75-R75,6),IRArticle23T1!GY75)</f>
        <v>0</v>
      </c>
      <c r="AU75" s="59">
        <f>IFERROR(ROUND(IRArticle23T1!GZ75-S75,6),IRArticle23T1!GZ75)</f>
        <v>0</v>
      </c>
      <c r="AV75" s="59">
        <f>IFERROR(ROUND(IRArticle23T1!HA75-T75,6),IRArticle23T1!HA75)</f>
        <v>0</v>
      </c>
      <c r="AW75" s="59">
        <f>IFERROR(ROUND(IRArticle23T1!HB75-U75,6),IRArticle23T1!HB75)</f>
        <v>0</v>
      </c>
      <c r="AX75" s="59">
        <f>IFERROR(ROUND(IRArticle23T1!HC75-V75,6),IRArticle23T1!HC75)</f>
        <v>0</v>
      </c>
      <c r="AY75" s="59">
        <f>IFERROR(ROUND(IRArticle23T1!HD75-W75,6),IRArticle23T1!HD75)</f>
        <v>0</v>
      </c>
      <c r="AZ75" s="59">
        <f>IFERROR(ROUND(IRArticle23T1!HE75-X75,6),IRArticle23T1!HE75)</f>
        <v>0</v>
      </c>
      <c r="BA75" s="59">
        <f>IFERROR(ROUND(IRArticle23T1!HF75-Y75,6),IRArticle23T1!HF75)</f>
        <v>0</v>
      </c>
      <c r="BB75" s="59">
        <f>IFERROR(ROUND(IRArticle23T1!HG75-Z75,6),IRArticle23T1!HG75)</f>
        <v>0</v>
      </c>
      <c r="BC75" s="59">
        <f>IFERROR(ROUND(IRArticle23T1!HH75-AA75,6),IRArticle23T1!HH75)</f>
        <v>0</v>
      </c>
      <c r="BD75" s="59">
        <f>IFERROR(ROUND(IRArticle23T1!HI75-AB75,6),IRArticle23T1!HI75)</f>
        <v>0</v>
      </c>
      <c r="BE75" s="59">
        <f>IFERROR(ROUND(IRArticle23T1!HJ75-AC75,6),IRArticle23T1!HJ75)</f>
        <v>0</v>
      </c>
      <c r="BF75" s="77"/>
      <c r="BG75" s="59">
        <f>ROUND(IFERROR(IRArticle23T1!GJ75*1,0)-SUM(IRArticle23T1!HK75,IRArticle23T1!IL75,IRArticle23T1!FI75),6)</f>
        <v>0</v>
      </c>
      <c r="BH75" s="59">
        <f>ROUND(IFERROR(IRArticle23T1!GK75*1,0)-SUM(IRArticle23T1!HL75,IRArticle23T1!IM75,IRArticle23T1!FJ75),6)</f>
        <v>0</v>
      </c>
      <c r="BI75" s="59">
        <f>ROUND(IFERROR(IRArticle23T1!GL75*1,0)-SUM(IRArticle23T1!HM75,IRArticle23T1!IN75,IRArticle23T1!FK75),6)</f>
        <v>0</v>
      </c>
      <c r="BJ75" s="59">
        <f>ROUND(IFERROR(IRArticle23T1!GM75*1,0)-SUM(IRArticle23T1!HN75,IRArticle23T1!IO75,IRArticle23T1!FL75),6)</f>
        <v>0</v>
      </c>
      <c r="BK75" s="59">
        <f>ROUND(IFERROR(IRArticle23T1!GN75*1,0)-SUM(IRArticle23T1!HO75,IRArticle23T1!IP75,IRArticle23T1!FM75),6)</f>
        <v>0</v>
      </c>
      <c r="BL75" s="59">
        <f>ROUND(IFERROR(IRArticle23T1!GO75*1,0)-SUM(IRArticle23T1!HP75,IRArticle23T1!IQ75,IRArticle23T1!FN75),6)</f>
        <v>0</v>
      </c>
      <c r="BM75" s="59">
        <f>ROUND(IFERROR(IRArticle23T1!GP75*1,0)-SUM(IRArticle23T1!HQ75,IRArticle23T1!IR75,IRArticle23T1!FO75),6)</f>
        <v>0</v>
      </c>
      <c r="BN75" s="59">
        <f>ROUND(IFERROR(IRArticle23T1!GQ75*1,0)-SUM(IRArticle23T1!HR75,IRArticle23T1!IS75,IRArticle23T1!FP75),6)</f>
        <v>0</v>
      </c>
      <c r="BO75" s="59">
        <f>ROUND(IFERROR(IRArticle23T1!GR75*1,0)-SUM(IRArticle23T1!HS75,IRArticle23T1!IT75,IRArticle23T1!FQ75),6)</f>
        <v>0</v>
      </c>
      <c r="BP75" s="59">
        <f>ROUND(IFERROR(IRArticle23T1!GS75*1,0)-SUM(IRArticle23T1!HT75,IRArticle23T1!IU75,IRArticle23T1!FR75),6)</f>
        <v>0</v>
      </c>
      <c r="BQ75" s="59">
        <f>ROUND(IFERROR(IRArticle23T1!GT75*1,0)-SUM(IRArticle23T1!HU75,IRArticle23T1!IV75,IRArticle23T1!FS75),6)</f>
        <v>0</v>
      </c>
      <c r="BR75" s="59">
        <f>ROUND(IFERROR(IRArticle23T1!GU75*1,0)-SUM(IRArticle23T1!HV75,IRArticle23T1!IW75,IRArticle23T1!FT75),6)</f>
        <v>0</v>
      </c>
      <c r="BS75" s="59">
        <f>ROUND(IFERROR(IRArticle23T1!GV75*1,0)-SUM(IRArticle23T1!HW75,IRArticle23T1!IX75,IRArticle23T1!FU75),6)</f>
        <v>0</v>
      </c>
      <c r="BT75" s="59">
        <f>ROUND(IFERROR(IRArticle23T1!GW75*1,0)-SUM(IRArticle23T1!HX75,IRArticle23T1!IY75,IRArticle23T1!FV75),6)</f>
        <v>0</v>
      </c>
      <c r="BU75" s="59">
        <f>ROUND(IFERROR(IRArticle23T1!GX75*1,0)-SUM(IRArticle23T1!HY75,IRArticle23T1!IZ75,IRArticle23T1!FW75),6)</f>
        <v>0</v>
      </c>
      <c r="BV75" s="59">
        <f>ROUND(IFERROR(IRArticle23T1!GY75*1,0)-SUM(IRArticle23T1!HZ75,IRArticle23T1!JA75,IRArticle23T1!FX75),6)</f>
        <v>0</v>
      </c>
      <c r="BW75" s="59">
        <f>ROUND(IFERROR(IRArticle23T1!GZ75*1,0)-SUM(IRArticle23T1!IA75,IRArticle23T1!JB75,IRArticle23T1!FY75),6)</f>
        <v>0</v>
      </c>
      <c r="BX75" s="59">
        <f>ROUND(IFERROR(IRArticle23T1!HA75*1,0)-SUM(IRArticle23T1!IB75,IRArticle23T1!JC75,IRArticle23T1!FZ75),6)</f>
        <v>0</v>
      </c>
      <c r="BY75" s="59">
        <f>ROUND(IFERROR(IRArticle23T1!HB75*1,0)-SUM(IRArticle23T1!IC75,IRArticle23T1!JD75,IRArticle23T1!GA75),6)</f>
        <v>0</v>
      </c>
      <c r="BZ75" s="59">
        <f>ROUND(IFERROR(IRArticle23T1!HC75*1,0)-SUM(IRArticle23T1!ID75,IRArticle23T1!JE75,IRArticle23T1!GB75),6)</f>
        <v>0</v>
      </c>
      <c r="CA75" s="59">
        <f>ROUND(IFERROR(IRArticle23T1!HD75*1,0)-SUM(IRArticle23T1!IE75,IRArticle23T1!JF75,IRArticle23T1!GC75),6)</f>
        <v>0</v>
      </c>
      <c r="CB75" s="59">
        <f>ROUND(IFERROR(IRArticle23T1!HE75*1,0)-SUM(IRArticle23T1!IF75,IRArticle23T1!JG75,IRArticle23T1!GD75),6)</f>
        <v>0</v>
      </c>
      <c r="CC75" s="59">
        <f>ROUND(IFERROR(IRArticle23T1!HF75*1,0)-SUM(IRArticle23T1!IG75,IRArticle23T1!JH75,IRArticle23T1!GE75),6)</f>
        <v>0</v>
      </c>
      <c r="CD75" s="59">
        <f>ROUND(IFERROR(IRArticle23T1!HG75*1,0)-SUM(IRArticle23T1!IH75,IRArticle23T1!JI75,IRArticle23T1!GF75),6)</f>
        <v>0</v>
      </c>
      <c r="CE75" s="59">
        <f>ROUND(IFERROR(IRArticle23T1!HH75*1,0)-SUM(IRArticle23T1!II75,IRArticle23T1!JJ75,IRArticle23T1!GG75),6)</f>
        <v>0</v>
      </c>
      <c r="CF75" s="59">
        <f>ROUND(IFERROR(IRArticle23T1!HI75*1,0)-SUM(IRArticle23T1!IJ75,IRArticle23T1!JK75,IRArticle23T1!GH75),6)</f>
        <v>0</v>
      </c>
      <c r="CG75" s="59">
        <f>ROUND(IFERROR(IRArticle23T1!HJ75*1,0)-SUM(IRArticle23T1!IK75,IRArticle23T1!JL75,IRArticle23T1!GI75),6)</f>
        <v>0</v>
      </c>
      <c r="CH75" s="101"/>
    </row>
    <row r="76" spans="1:86" x14ac:dyDescent="0.25">
      <c r="A76" s="44" t="s">
        <v>152</v>
      </c>
      <c r="B76" s="44" t="s">
        <v>13</v>
      </c>
      <c r="C76" s="59">
        <f>SUM(IRArticle23T1!C76,IFERROR((IRArticle23T1!AD76*$B$12),0),IFERROR((IRArticle23T1!BE76*$B$13),0),IRArticle23T1!CF76,IRArticle23T1!DG76,IRArticle23T1!EH76,IRArticle23T1!FI76)</f>
        <v>0</v>
      </c>
      <c r="D76" s="59">
        <f>SUM(IRArticle23T1!D76,IFERROR((IRArticle23T1!AE76*$B$12),0),IFERROR((IRArticle23T1!BF76*$B$13),0),IRArticle23T1!CG76,IRArticle23T1!DH76,IRArticle23T1!EI76,IRArticle23T1!FJ76)</f>
        <v>0</v>
      </c>
      <c r="E76" s="59">
        <f>SUM(IRArticle23T1!E76,IFERROR((IRArticle23T1!AF76*$B$12),0),IFERROR((IRArticle23T1!BG76*$B$13),0),IRArticle23T1!CH76,IRArticle23T1!DI76,IRArticle23T1!EJ76,IRArticle23T1!FK76)</f>
        <v>0</v>
      </c>
      <c r="F76" s="59">
        <f>SUM(IRArticle23T1!F76,IFERROR((IRArticle23T1!AG76*$B$12),0),IFERROR((IRArticle23T1!BH76*$B$13),0),IRArticle23T1!CI76,IRArticle23T1!DJ76,IRArticle23T1!EK76,IRArticle23T1!FL76)</f>
        <v>0</v>
      </c>
      <c r="G76" s="59">
        <f>SUM(IRArticle23T1!G76,IFERROR((IRArticle23T1!AH76*$B$12),0),IFERROR((IRArticle23T1!BI76*$B$13),0),IRArticle23T1!CJ76,IRArticle23T1!DK76,IRArticle23T1!EL76,IRArticle23T1!FM76)</f>
        <v>0</v>
      </c>
      <c r="H76" s="59">
        <f>SUM(IRArticle23T1!H76,IFERROR((IRArticle23T1!AI76*$B$12),0),IFERROR((IRArticle23T1!BJ76*$B$13),0),IRArticle23T1!CK76,IRArticle23T1!DL76,IRArticle23T1!EM76,IRArticle23T1!FN76)</f>
        <v>0</v>
      </c>
      <c r="I76" s="59">
        <f>SUM(IRArticle23T1!I76,IFERROR((IRArticle23T1!AJ76*$B$12),0),IFERROR((IRArticle23T1!BK76*$B$13),0),IRArticle23T1!CL76,IRArticle23T1!DM76,IRArticle23T1!EN76,IRArticle23T1!FO76)</f>
        <v>0</v>
      </c>
      <c r="J76" s="59">
        <f>SUM(IRArticle23T1!J76,IFERROR((IRArticle23T1!AK76*$B$12),0),IFERROR((IRArticle23T1!BL76*$B$13),0),IRArticle23T1!CM76,IRArticle23T1!DN76,IRArticle23T1!EO76,IRArticle23T1!FP76)</f>
        <v>0</v>
      </c>
      <c r="K76" s="59">
        <f>SUM(IRArticle23T1!K76,IFERROR((IRArticle23T1!AL76*$B$12),0),IFERROR((IRArticle23T1!BM76*$B$13),0),IRArticle23T1!CN76,IRArticle23T1!DO76,IRArticle23T1!EP76,IRArticle23T1!FQ76)</f>
        <v>0</v>
      </c>
      <c r="L76" s="59">
        <f>SUM(IRArticle23T1!L76,IFERROR((IRArticle23T1!AM76*$B$12),0),IFERROR((IRArticle23T1!BN76*$B$13),0),IRArticle23T1!CO76,IRArticle23T1!DP76,IRArticle23T1!EQ76,IRArticle23T1!FR76)</f>
        <v>0</v>
      </c>
      <c r="M76" s="59">
        <f>SUM(IRArticle23T1!M76,IFERROR((IRArticle23T1!AN76*$B$12),0),IFERROR((IRArticle23T1!BO76*$B$13),0),IRArticle23T1!CP76,IRArticle23T1!DQ76,IRArticle23T1!ER76,IRArticle23T1!FS76)</f>
        <v>0</v>
      </c>
      <c r="N76" s="59">
        <f>SUM(IRArticle23T1!N76,IFERROR((IRArticle23T1!AO76*$B$12),0),IFERROR((IRArticle23T1!BP76*$B$13),0),IRArticle23T1!CQ76,IRArticle23T1!DR76,IRArticle23T1!ES76,IRArticle23T1!FT76)</f>
        <v>0</v>
      </c>
      <c r="O76" s="59">
        <f>SUM(IRArticle23T1!O76,IFERROR((IRArticle23T1!AP76*$B$12),0),IFERROR((IRArticle23T1!BQ76*$B$13),0),IRArticle23T1!CR76,IRArticle23T1!DS76,IRArticle23T1!ET76,IRArticle23T1!FU76)</f>
        <v>0</v>
      </c>
      <c r="P76" s="59">
        <f>SUM(IRArticle23T1!P76,IFERROR((IRArticle23T1!AQ76*$B$12),0),IFERROR((IRArticle23T1!BR76*$B$13),0),IRArticle23T1!CS76,IRArticle23T1!DT76,IRArticle23T1!EU76,IRArticle23T1!FV76)</f>
        <v>0</v>
      </c>
      <c r="Q76" s="59">
        <f>SUM(IRArticle23T1!Q76,IFERROR((IRArticle23T1!AR76*$B$12),0),IFERROR((IRArticle23T1!BS76*$B$13),0),IRArticle23T1!CT76,IRArticle23T1!DU76,IRArticle23T1!EV76,IRArticle23T1!FW76)</f>
        <v>0</v>
      </c>
      <c r="R76" s="59">
        <f>SUM(IRArticle23T1!R76,IFERROR((IRArticle23T1!AS76*$B$12),0),IFERROR((IRArticle23T1!BT76*$B$13),0),IRArticle23T1!CU76,IRArticle23T1!DV76,IRArticle23T1!EW76,IRArticle23T1!FX76)</f>
        <v>0</v>
      </c>
      <c r="S76" s="59">
        <f>SUM(IRArticle23T1!S76,IFERROR((IRArticle23T1!AT76*$B$12),0),IFERROR((IRArticle23T1!BU76*$B$13),0),IRArticle23T1!CV76,IRArticle23T1!DW76,IRArticle23T1!EX76,IRArticle23T1!FY76)</f>
        <v>0</v>
      </c>
      <c r="T76" s="59">
        <f>SUM(IRArticle23T1!T76,IFERROR((IRArticle23T1!AU76*$B$12),0),IFERROR((IRArticle23T1!BV76*$B$13),0),IRArticle23T1!CW76,IRArticle23T1!DX76,IRArticle23T1!EY76,IRArticle23T1!FZ76)</f>
        <v>0</v>
      </c>
      <c r="U76" s="59">
        <f>SUM(IRArticle23T1!U76,IFERROR((IRArticle23T1!AV76*$B$12),0),IFERROR((IRArticle23T1!BW76*$B$13),0),IRArticle23T1!CX76,IRArticle23T1!DY76,IRArticle23T1!EZ76,IRArticle23T1!GA76)</f>
        <v>0</v>
      </c>
      <c r="V76" s="59">
        <f>SUM(IRArticle23T1!V76,IFERROR((IRArticle23T1!AW76*$B$12),0),IFERROR((IRArticle23T1!BX76*$B$13),0),IRArticle23T1!CY76,IRArticle23T1!DZ76,IRArticle23T1!FA76,IRArticle23T1!GB76)</f>
        <v>0</v>
      </c>
      <c r="W76" s="59">
        <f>SUM(IRArticle23T1!W76,IFERROR((IRArticle23T1!AX76*$B$12),0),IFERROR((IRArticle23T1!BY76*$B$13),0),IRArticle23T1!CZ76,IRArticle23T1!EA76,IRArticle23T1!FB76,IRArticle23T1!GC76)</f>
        <v>0</v>
      </c>
      <c r="X76" s="59">
        <f>SUM(IRArticle23T1!X76,IFERROR((IRArticle23T1!AY76*$B$12),0),IFERROR((IRArticle23T1!BZ76*$B$13),0),IRArticle23T1!DA76,IRArticle23T1!EB76,IRArticle23T1!FC76,IRArticle23T1!GD76)</f>
        <v>0</v>
      </c>
      <c r="Y76" s="59">
        <f>SUM(IRArticle23T1!Y76,IFERROR((IRArticle23T1!AZ76*$B$12),0),IFERROR((IRArticle23T1!CA76*$B$13),0),IRArticle23T1!DB76,IRArticle23T1!EC76,IRArticle23T1!FD76,IRArticle23T1!GE76)</f>
        <v>0</v>
      </c>
      <c r="Z76" s="59">
        <f>SUM(IRArticle23T1!Z76,IFERROR((IRArticle23T1!BA76*$B$12),0),IFERROR((IRArticle23T1!CB76*$B$13),0),IRArticle23T1!DC76,IRArticle23T1!ED76,IRArticle23T1!FE76,IRArticle23T1!GF76)</f>
        <v>0</v>
      </c>
      <c r="AA76" s="59">
        <f>SUM(IRArticle23T1!AA76,IFERROR((IRArticle23T1!BB76*$B$12),0),IFERROR((IRArticle23T1!CC76*$B$13),0),IRArticle23T1!DD76,IRArticle23T1!EE76,IRArticle23T1!FF76,IRArticle23T1!GG76)</f>
        <v>0</v>
      </c>
      <c r="AB76" s="59">
        <f>SUM(IRArticle23T1!AB76,IFERROR((IRArticle23T1!BC76*$B$12),0),IFERROR((IRArticle23T1!CD76*$B$13),0),IRArticle23T1!DE76,IRArticle23T1!EF76,IRArticle23T1!FG76,IRArticle23T1!GH76)</f>
        <v>0</v>
      </c>
      <c r="AC76" s="59">
        <f>SUM(IRArticle23T1!AC76,IFERROR((IRArticle23T1!BD76*$B$12),0),IFERROR((IRArticle23T1!CE76*$B$13),0),IRArticle23T1!DF76,IRArticle23T1!EG76,IRArticle23T1!FH76,IRArticle23T1!GI76)</f>
        <v>0</v>
      </c>
      <c r="AD76" s="77"/>
      <c r="AE76" s="59">
        <f>IFERROR(ROUND(IRArticle23T1!GJ76-C76,6),IRArticle23T1!GJ76)</f>
        <v>0</v>
      </c>
      <c r="AF76" s="59">
        <f>IFERROR(ROUND(IRArticle23T1!GK76-D76,6),IRArticle23T1!GK76)</f>
        <v>0</v>
      </c>
      <c r="AG76" s="59">
        <f>IFERROR(ROUND(IRArticle23T1!GL76-E76,6),IRArticle23T1!GL76)</f>
        <v>0</v>
      </c>
      <c r="AH76" s="59">
        <f>IFERROR(ROUND(IRArticle23T1!GM76-F76,6),IRArticle23T1!GM76)</f>
        <v>0</v>
      </c>
      <c r="AI76" s="59">
        <f>IFERROR(ROUND(IRArticle23T1!GN76-G76,6),IRArticle23T1!GN76)</f>
        <v>0</v>
      </c>
      <c r="AJ76" s="59">
        <f>IFERROR(ROUND(IRArticle23T1!GO76-H76,6),IRArticle23T1!GO76)</f>
        <v>0</v>
      </c>
      <c r="AK76" s="59">
        <f>IFERROR(ROUND(IRArticle23T1!GP76-I76,6),IRArticle23T1!GP76)</f>
        <v>0</v>
      </c>
      <c r="AL76" s="59">
        <f>IFERROR(ROUND(IRArticle23T1!GQ76-J76,6),IRArticle23T1!GQ76)</f>
        <v>0</v>
      </c>
      <c r="AM76" s="59">
        <f>IFERROR(ROUND(IRArticle23T1!GR76-K76,6),IRArticle23T1!GR76)</f>
        <v>0</v>
      </c>
      <c r="AN76" s="59">
        <f>IFERROR(ROUND(IRArticle23T1!GS76-L76,6),IRArticle23T1!GS76)</f>
        <v>0</v>
      </c>
      <c r="AO76" s="59">
        <f>IFERROR(ROUND(IRArticle23T1!GT76-M76,6),IRArticle23T1!GT76)</f>
        <v>0</v>
      </c>
      <c r="AP76" s="59">
        <f>IFERROR(ROUND(IRArticle23T1!GU76-N76,6),IRArticle23T1!GU76)</f>
        <v>0</v>
      </c>
      <c r="AQ76" s="59">
        <f>IFERROR(ROUND(IRArticle23T1!GV76-O76,6),IRArticle23T1!GV76)</f>
        <v>0</v>
      </c>
      <c r="AR76" s="59">
        <f>IFERROR(ROUND(IRArticle23T1!GW76-P76,6),IRArticle23T1!GW76)</f>
        <v>0</v>
      </c>
      <c r="AS76" s="59">
        <f>IFERROR(ROUND(IRArticle23T1!GX76-Q76,6),IRArticle23T1!GX76)</f>
        <v>0</v>
      </c>
      <c r="AT76" s="59">
        <f>IFERROR(ROUND(IRArticle23T1!GY76-R76,6),IRArticle23T1!GY76)</f>
        <v>0</v>
      </c>
      <c r="AU76" s="59">
        <f>IFERROR(ROUND(IRArticle23T1!GZ76-S76,6),IRArticle23T1!GZ76)</f>
        <v>0</v>
      </c>
      <c r="AV76" s="59">
        <f>IFERROR(ROUND(IRArticle23T1!HA76-T76,6),IRArticle23T1!HA76)</f>
        <v>0</v>
      </c>
      <c r="AW76" s="59">
        <f>IFERROR(ROUND(IRArticle23T1!HB76-U76,6),IRArticle23T1!HB76)</f>
        <v>0</v>
      </c>
      <c r="AX76" s="59">
        <f>IFERROR(ROUND(IRArticle23T1!HC76-V76,6),IRArticle23T1!HC76)</f>
        <v>0</v>
      </c>
      <c r="AY76" s="59">
        <f>IFERROR(ROUND(IRArticle23T1!HD76-W76,6),IRArticle23T1!HD76)</f>
        <v>0</v>
      </c>
      <c r="AZ76" s="59">
        <f>IFERROR(ROUND(IRArticle23T1!HE76-X76,6),IRArticle23T1!HE76)</f>
        <v>0</v>
      </c>
      <c r="BA76" s="59">
        <f>IFERROR(ROUND(IRArticle23T1!HF76-Y76,6),IRArticle23T1!HF76)</f>
        <v>0</v>
      </c>
      <c r="BB76" s="59">
        <f>IFERROR(ROUND(IRArticle23T1!HG76-Z76,6),IRArticle23T1!HG76)</f>
        <v>0</v>
      </c>
      <c r="BC76" s="59">
        <f>IFERROR(ROUND(IRArticle23T1!HH76-AA76,6),IRArticle23T1!HH76)</f>
        <v>0</v>
      </c>
      <c r="BD76" s="59">
        <f>IFERROR(ROUND(IRArticle23T1!HI76-AB76,6),IRArticle23T1!HI76)</f>
        <v>0</v>
      </c>
      <c r="BE76" s="59">
        <f>IFERROR(ROUND(IRArticle23T1!HJ76-AC76,6),IRArticle23T1!HJ76)</f>
        <v>0</v>
      </c>
      <c r="BF76" s="77"/>
      <c r="BG76" s="59">
        <f>ROUND(IFERROR(IRArticle23T1!GJ76*1,0)-SUM(IRArticle23T1!HK76,IRArticle23T1!IL76,IRArticle23T1!FI76),6)</f>
        <v>0</v>
      </c>
      <c r="BH76" s="59">
        <f>ROUND(IFERROR(IRArticle23T1!GK76*1,0)-SUM(IRArticle23T1!HL76,IRArticle23T1!IM76,IRArticle23T1!FJ76),6)</f>
        <v>0</v>
      </c>
      <c r="BI76" s="59">
        <f>ROUND(IFERROR(IRArticle23T1!GL76*1,0)-SUM(IRArticle23T1!HM76,IRArticle23T1!IN76,IRArticle23T1!FK76),6)</f>
        <v>0</v>
      </c>
      <c r="BJ76" s="59">
        <f>ROUND(IFERROR(IRArticle23T1!GM76*1,0)-SUM(IRArticle23T1!HN76,IRArticle23T1!IO76,IRArticle23T1!FL76),6)</f>
        <v>0</v>
      </c>
      <c r="BK76" s="59">
        <f>ROUND(IFERROR(IRArticle23T1!GN76*1,0)-SUM(IRArticle23T1!HO76,IRArticle23T1!IP76,IRArticle23T1!FM76),6)</f>
        <v>0</v>
      </c>
      <c r="BL76" s="59">
        <f>ROUND(IFERROR(IRArticle23T1!GO76*1,0)-SUM(IRArticle23T1!HP76,IRArticle23T1!IQ76,IRArticle23T1!FN76),6)</f>
        <v>0</v>
      </c>
      <c r="BM76" s="59">
        <f>ROUND(IFERROR(IRArticle23T1!GP76*1,0)-SUM(IRArticle23T1!HQ76,IRArticle23T1!IR76,IRArticle23T1!FO76),6)</f>
        <v>0</v>
      </c>
      <c r="BN76" s="59">
        <f>ROUND(IFERROR(IRArticle23T1!GQ76*1,0)-SUM(IRArticle23T1!HR76,IRArticle23T1!IS76,IRArticle23T1!FP76),6)</f>
        <v>0</v>
      </c>
      <c r="BO76" s="59">
        <f>ROUND(IFERROR(IRArticle23T1!GR76*1,0)-SUM(IRArticle23T1!HS76,IRArticle23T1!IT76,IRArticle23T1!FQ76),6)</f>
        <v>0</v>
      </c>
      <c r="BP76" s="59">
        <f>ROUND(IFERROR(IRArticle23T1!GS76*1,0)-SUM(IRArticle23T1!HT76,IRArticle23T1!IU76,IRArticle23T1!FR76),6)</f>
        <v>0</v>
      </c>
      <c r="BQ76" s="59">
        <f>ROUND(IFERROR(IRArticle23T1!GT76*1,0)-SUM(IRArticle23T1!HU76,IRArticle23T1!IV76,IRArticle23T1!FS76),6)</f>
        <v>0</v>
      </c>
      <c r="BR76" s="59">
        <f>ROUND(IFERROR(IRArticle23T1!GU76*1,0)-SUM(IRArticle23T1!HV76,IRArticle23T1!IW76,IRArticle23T1!FT76),6)</f>
        <v>0</v>
      </c>
      <c r="BS76" s="59">
        <f>ROUND(IFERROR(IRArticle23T1!GV76*1,0)-SUM(IRArticle23T1!HW76,IRArticle23T1!IX76,IRArticle23T1!FU76),6)</f>
        <v>0</v>
      </c>
      <c r="BT76" s="59">
        <f>ROUND(IFERROR(IRArticle23T1!GW76*1,0)-SUM(IRArticle23T1!HX76,IRArticle23T1!IY76,IRArticle23T1!FV76),6)</f>
        <v>0</v>
      </c>
      <c r="BU76" s="59">
        <f>ROUND(IFERROR(IRArticle23T1!GX76*1,0)-SUM(IRArticle23T1!HY76,IRArticle23T1!IZ76,IRArticle23T1!FW76),6)</f>
        <v>0</v>
      </c>
      <c r="BV76" s="59">
        <f>ROUND(IFERROR(IRArticle23T1!GY76*1,0)-SUM(IRArticle23T1!HZ76,IRArticle23T1!JA76,IRArticle23T1!FX76),6)</f>
        <v>0</v>
      </c>
      <c r="BW76" s="59">
        <f>ROUND(IFERROR(IRArticle23T1!GZ76*1,0)-SUM(IRArticle23T1!IA76,IRArticle23T1!JB76,IRArticle23T1!FY76),6)</f>
        <v>0</v>
      </c>
      <c r="BX76" s="59">
        <f>ROUND(IFERROR(IRArticle23T1!HA76*1,0)-SUM(IRArticle23T1!IB76,IRArticle23T1!JC76,IRArticle23T1!FZ76),6)</f>
        <v>0</v>
      </c>
      <c r="BY76" s="59">
        <f>ROUND(IFERROR(IRArticle23T1!HB76*1,0)-SUM(IRArticle23T1!IC76,IRArticle23T1!JD76,IRArticle23T1!GA76),6)</f>
        <v>0</v>
      </c>
      <c r="BZ76" s="59">
        <f>ROUND(IFERROR(IRArticle23T1!HC76*1,0)-SUM(IRArticle23T1!ID76,IRArticle23T1!JE76,IRArticle23T1!GB76),6)</f>
        <v>0</v>
      </c>
      <c r="CA76" s="59">
        <f>ROUND(IFERROR(IRArticle23T1!HD76*1,0)-SUM(IRArticle23T1!IE76,IRArticle23T1!JF76,IRArticle23T1!GC76),6)</f>
        <v>0</v>
      </c>
      <c r="CB76" s="59">
        <f>ROUND(IFERROR(IRArticle23T1!HE76*1,0)-SUM(IRArticle23T1!IF76,IRArticle23T1!JG76,IRArticle23T1!GD76),6)</f>
        <v>0</v>
      </c>
      <c r="CC76" s="59">
        <f>ROUND(IFERROR(IRArticle23T1!HF76*1,0)-SUM(IRArticle23T1!IG76,IRArticle23T1!JH76,IRArticle23T1!GE76),6)</f>
        <v>0</v>
      </c>
      <c r="CD76" s="59">
        <f>ROUND(IFERROR(IRArticle23T1!HG76*1,0)-SUM(IRArticle23T1!IH76,IRArticle23T1!JI76,IRArticle23T1!GF76),6)</f>
        <v>0</v>
      </c>
      <c r="CE76" s="59">
        <f>ROUND(IFERROR(IRArticle23T1!HH76*1,0)-SUM(IRArticle23T1!II76,IRArticle23T1!JJ76,IRArticle23T1!GG76),6)</f>
        <v>0</v>
      </c>
      <c r="CF76" s="59">
        <f>ROUND(IFERROR(IRArticle23T1!HI76*1,0)-SUM(IRArticle23T1!IJ76,IRArticle23T1!JK76,IRArticle23T1!GH76),6)</f>
        <v>0</v>
      </c>
      <c r="CG76" s="59">
        <f>ROUND(IFERROR(IRArticle23T1!HJ76*1,0)-SUM(IRArticle23T1!IK76,IRArticle23T1!JL76,IRArticle23T1!GI76),6)</f>
        <v>0</v>
      </c>
      <c r="CH76" s="101"/>
    </row>
    <row r="77" spans="1:86" x14ac:dyDescent="0.25">
      <c r="A77" s="44" t="s">
        <v>153</v>
      </c>
      <c r="B77" s="44" t="s">
        <v>13</v>
      </c>
      <c r="C77" s="59">
        <f>SUM(IRArticle23T1!C77,IFERROR((IRArticle23T1!AD77*$B$12),0),IFERROR((IRArticle23T1!BE77*$B$13),0),IRArticle23T1!CF77,IRArticle23T1!DG77,IRArticle23T1!EH77,IRArticle23T1!FI77)</f>
        <v>0</v>
      </c>
      <c r="D77" s="59">
        <f>SUM(IRArticle23T1!D77,IFERROR((IRArticle23T1!AE77*$B$12),0),IFERROR((IRArticle23T1!BF77*$B$13),0),IRArticle23T1!CG77,IRArticle23T1!DH77,IRArticle23T1!EI77,IRArticle23T1!FJ77)</f>
        <v>0</v>
      </c>
      <c r="E77" s="59">
        <f>SUM(IRArticle23T1!E77,IFERROR((IRArticle23T1!AF77*$B$12),0),IFERROR((IRArticle23T1!BG77*$B$13),0),IRArticle23T1!CH77,IRArticle23T1!DI77,IRArticle23T1!EJ77,IRArticle23T1!FK77)</f>
        <v>0</v>
      </c>
      <c r="F77" s="59">
        <f>SUM(IRArticle23T1!F77,IFERROR((IRArticle23T1!AG77*$B$12),0),IFERROR((IRArticle23T1!BH77*$B$13),0),IRArticle23T1!CI77,IRArticle23T1!DJ77,IRArticle23T1!EK77,IRArticle23T1!FL77)</f>
        <v>0</v>
      </c>
      <c r="G77" s="59">
        <f>SUM(IRArticle23T1!G77,IFERROR((IRArticle23T1!AH77*$B$12),0),IFERROR((IRArticle23T1!BI77*$B$13),0),IRArticle23T1!CJ77,IRArticle23T1!DK77,IRArticle23T1!EL77,IRArticle23T1!FM77)</f>
        <v>0</v>
      </c>
      <c r="H77" s="59">
        <f>SUM(IRArticle23T1!H77,IFERROR((IRArticle23T1!AI77*$B$12),0),IFERROR((IRArticle23T1!BJ77*$B$13),0),IRArticle23T1!CK77,IRArticle23T1!DL77,IRArticle23T1!EM77,IRArticle23T1!FN77)</f>
        <v>0</v>
      </c>
      <c r="I77" s="59">
        <f>SUM(IRArticle23T1!I77,IFERROR((IRArticle23T1!AJ77*$B$12),0),IFERROR((IRArticle23T1!BK77*$B$13),0),IRArticle23T1!CL77,IRArticle23T1!DM77,IRArticle23T1!EN77,IRArticle23T1!FO77)</f>
        <v>0</v>
      </c>
      <c r="J77" s="59">
        <f>SUM(IRArticle23T1!J77,IFERROR((IRArticle23T1!AK77*$B$12),0),IFERROR((IRArticle23T1!BL77*$B$13),0),IRArticle23T1!CM77,IRArticle23T1!DN77,IRArticle23T1!EO77,IRArticle23T1!FP77)</f>
        <v>0</v>
      </c>
      <c r="K77" s="59">
        <f>SUM(IRArticle23T1!K77,IFERROR((IRArticle23T1!AL77*$B$12),0),IFERROR((IRArticle23T1!BM77*$B$13),0),IRArticle23T1!CN77,IRArticle23T1!DO77,IRArticle23T1!EP77,IRArticle23T1!FQ77)</f>
        <v>0</v>
      </c>
      <c r="L77" s="59">
        <f>SUM(IRArticle23T1!L77,IFERROR((IRArticle23T1!AM77*$B$12),0),IFERROR((IRArticle23T1!BN77*$B$13),0),IRArticle23T1!CO77,IRArticle23T1!DP77,IRArticle23T1!EQ77,IRArticle23T1!FR77)</f>
        <v>0</v>
      </c>
      <c r="M77" s="59">
        <f>SUM(IRArticle23T1!M77,IFERROR((IRArticle23T1!AN77*$B$12),0),IFERROR((IRArticle23T1!BO77*$B$13),0),IRArticle23T1!CP77,IRArticle23T1!DQ77,IRArticle23T1!ER77,IRArticle23T1!FS77)</f>
        <v>0</v>
      </c>
      <c r="N77" s="59">
        <f>SUM(IRArticle23T1!N77,IFERROR((IRArticle23T1!AO77*$B$12),0),IFERROR((IRArticle23T1!BP77*$B$13),0),IRArticle23T1!CQ77,IRArticle23T1!DR77,IRArticle23T1!ES77,IRArticle23T1!FT77)</f>
        <v>0</v>
      </c>
      <c r="O77" s="59">
        <f>SUM(IRArticle23T1!O77,IFERROR((IRArticle23T1!AP77*$B$12),0),IFERROR((IRArticle23T1!BQ77*$B$13),0),IRArticle23T1!CR77,IRArticle23T1!DS77,IRArticle23T1!ET77,IRArticle23T1!FU77)</f>
        <v>0</v>
      </c>
      <c r="P77" s="59">
        <f>SUM(IRArticle23T1!P77,IFERROR((IRArticle23T1!AQ77*$B$12),0),IFERROR((IRArticle23T1!BR77*$B$13),0),IRArticle23T1!CS77,IRArticle23T1!DT77,IRArticle23T1!EU77,IRArticle23T1!FV77)</f>
        <v>0</v>
      </c>
      <c r="Q77" s="59">
        <f>SUM(IRArticle23T1!Q77,IFERROR((IRArticle23T1!AR77*$B$12),0),IFERROR((IRArticle23T1!BS77*$B$13),0),IRArticle23T1!CT77,IRArticle23T1!DU77,IRArticle23T1!EV77,IRArticle23T1!FW77)</f>
        <v>0</v>
      </c>
      <c r="R77" s="59">
        <f>SUM(IRArticle23T1!R77,IFERROR((IRArticle23T1!AS77*$B$12),0),IFERROR((IRArticle23T1!BT77*$B$13),0),IRArticle23T1!CU77,IRArticle23T1!DV77,IRArticle23T1!EW77,IRArticle23T1!FX77)</f>
        <v>0</v>
      </c>
      <c r="S77" s="59">
        <f>SUM(IRArticle23T1!S77,IFERROR((IRArticle23T1!AT77*$B$12),0),IFERROR((IRArticle23T1!BU77*$B$13),0),IRArticle23T1!CV77,IRArticle23T1!DW77,IRArticle23T1!EX77,IRArticle23T1!FY77)</f>
        <v>0</v>
      </c>
      <c r="T77" s="59">
        <f>SUM(IRArticle23T1!T77,IFERROR((IRArticle23T1!AU77*$B$12),0),IFERROR((IRArticle23T1!BV77*$B$13),0),IRArticle23T1!CW77,IRArticle23T1!DX77,IRArticle23T1!EY77,IRArticle23T1!FZ77)</f>
        <v>0</v>
      </c>
      <c r="U77" s="59">
        <f>SUM(IRArticle23T1!U77,IFERROR((IRArticle23T1!AV77*$B$12),0),IFERROR((IRArticle23T1!BW77*$B$13),0),IRArticle23T1!CX77,IRArticle23T1!DY77,IRArticle23T1!EZ77,IRArticle23T1!GA77)</f>
        <v>0</v>
      </c>
      <c r="V77" s="59">
        <f>SUM(IRArticle23T1!V77,IFERROR((IRArticle23T1!AW77*$B$12),0),IFERROR((IRArticle23T1!BX77*$B$13),0),IRArticle23T1!CY77,IRArticle23T1!DZ77,IRArticle23T1!FA77,IRArticle23T1!GB77)</f>
        <v>0</v>
      </c>
      <c r="W77" s="59">
        <f>SUM(IRArticle23T1!W77,IFERROR((IRArticle23T1!AX77*$B$12),0),IFERROR((IRArticle23T1!BY77*$B$13),0),IRArticle23T1!CZ77,IRArticle23T1!EA77,IRArticle23T1!FB77,IRArticle23T1!GC77)</f>
        <v>0</v>
      </c>
      <c r="X77" s="59">
        <f>SUM(IRArticle23T1!X77,IFERROR((IRArticle23T1!AY77*$B$12),0),IFERROR((IRArticle23T1!BZ77*$B$13),0),IRArticle23T1!DA77,IRArticle23T1!EB77,IRArticle23T1!FC77,IRArticle23T1!GD77)</f>
        <v>0</v>
      </c>
      <c r="Y77" s="59">
        <f>SUM(IRArticle23T1!Y77,IFERROR((IRArticle23T1!AZ77*$B$12),0),IFERROR((IRArticle23T1!CA77*$B$13),0),IRArticle23T1!DB77,IRArticle23T1!EC77,IRArticle23T1!FD77,IRArticle23T1!GE77)</f>
        <v>0</v>
      </c>
      <c r="Z77" s="59">
        <f>SUM(IRArticle23T1!Z77,IFERROR((IRArticle23T1!BA77*$B$12),0),IFERROR((IRArticle23T1!CB77*$B$13),0),IRArticle23T1!DC77,IRArticle23T1!ED77,IRArticle23T1!FE77,IRArticle23T1!GF77)</f>
        <v>0</v>
      </c>
      <c r="AA77" s="59">
        <f>SUM(IRArticle23T1!AA77,IFERROR((IRArticle23T1!BB77*$B$12),0),IFERROR((IRArticle23T1!CC77*$B$13),0),IRArticle23T1!DD77,IRArticle23T1!EE77,IRArticle23T1!FF77,IRArticle23T1!GG77)</f>
        <v>0</v>
      </c>
      <c r="AB77" s="59">
        <f>SUM(IRArticle23T1!AB77,IFERROR((IRArticle23T1!BC77*$B$12),0),IFERROR((IRArticle23T1!CD77*$B$13),0),IRArticle23T1!DE77,IRArticle23T1!EF77,IRArticle23T1!FG77,IRArticle23T1!GH77)</f>
        <v>0</v>
      </c>
      <c r="AC77" s="59">
        <f>SUM(IRArticle23T1!AC77,IFERROR((IRArticle23T1!BD77*$B$12),0),IFERROR((IRArticle23T1!CE77*$B$13),0),IRArticle23T1!DF77,IRArticle23T1!EG77,IRArticle23T1!FH77,IRArticle23T1!GI77)</f>
        <v>0</v>
      </c>
      <c r="AD77" s="77"/>
      <c r="AE77" s="59">
        <f>IFERROR(ROUND(IRArticle23T1!GJ77-C77,6),IRArticle23T1!GJ77)</f>
        <v>0</v>
      </c>
      <c r="AF77" s="59">
        <f>IFERROR(ROUND(IRArticle23T1!GK77-D77,6),IRArticle23T1!GK77)</f>
        <v>0</v>
      </c>
      <c r="AG77" s="59">
        <f>IFERROR(ROUND(IRArticle23T1!GL77-E77,6),IRArticle23T1!GL77)</f>
        <v>0</v>
      </c>
      <c r="AH77" s="59">
        <f>IFERROR(ROUND(IRArticle23T1!GM77-F77,6),IRArticle23T1!GM77)</f>
        <v>0</v>
      </c>
      <c r="AI77" s="59">
        <f>IFERROR(ROUND(IRArticle23T1!GN77-G77,6),IRArticle23T1!GN77)</f>
        <v>0</v>
      </c>
      <c r="AJ77" s="59">
        <f>IFERROR(ROUND(IRArticle23T1!GO77-H77,6),IRArticle23T1!GO77)</f>
        <v>0</v>
      </c>
      <c r="AK77" s="59">
        <f>IFERROR(ROUND(IRArticle23T1!GP77-I77,6),IRArticle23T1!GP77)</f>
        <v>0</v>
      </c>
      <c r="AL77" s="59">
        <f>IFERROR(ROUND(IRArticle23T1!GQ77-J77,6),IRArticle23T1!GQ77)</f>
        <v>0</v>
      </c>
      <c r="AM77" s="59">
        <f>IFERROR(ROUND(IRArticle23T1!GR77-K77,6),IRArticle23T1!GR77)</f>
        <v>0</v>
      </c>
      <c r="AN77" s="59">
        <f>IFERROR(ROUND(IRArticle23T1!GS77-L77,6),IRArticle23T1!GS77)</f>
        <v>0</v>
      </c>
      <c r="AO77" s="59">
        <f>IFERROR(ROUND(IRArticle23T1!GT77-M77,6),IRArticle23T1!GT77)</f>
        <v>0</v>
      </c>
      <c r="AP77" s="59">
        <f>IFERROR(ROUND(IRArticle23T1!GU77-N77,6),IRArticle23T1!GU77)</f>
        <v>0</v>
      </c>
      <c r="AQ77" s="59">
        <f>IFERROR(ROUND(IRArticle23T1!GV77-O77,6),IRArticle23T1!GV77)</f>
        <v>0</v>
      </c>
      <c r="AR77" s="59">
        <f>IFERROR(ROUND(IRArticle23T1!GW77-P77,6),IRArticle23T1!GW77)</f>
        <v>0</v>
      </c>
      <c r="AS77" s="59">
        <f>IFERROR(ROUND(IRArticle23T1!GX77-Q77,6),IRArticle23T1!GX77)</f>
        <v>0</v>
      </c>
      <c r="AT77" s="59">
        <f>IFERROR(ROUND(IRArticle23T1!GY77-R77,6),IRArticle23T1!GY77)</f>
        <v>0</v>
      </c>
      <c r="AU77" s="59">
        <f>IFERROR(ROUND(IRArticle23T1!GZ77-S77,6),IRArticle23T1!GZ77)</f>
        <v>0</v>
      </c>
      <c r="AV77" s="59">
        <f>IFERROR(ROUND(IRArticle23T1!HA77-T77,6),IRArticle23T1!HA77)</f>
        <v>0</v>
      </c>
      <c r="AW77" s="59">
        <f>IFERROR(ROUND(IRArticle23T1!HB77-U77,6),IRArticle23T1!HB77)</f>
        <v>0</v>
      </c>
      <c r="AX77" s="59">
        <f>IFERROR(ROUND(IRArticle23T1!HC77-V77,6),IRArticle23T1!HC77)</f>
        <v>0</v>
      </c>
      <c r="AY77" s="59">
        <f>IFERROR(ROUND(IRArticle23T1!HD77-W77,6),IRArticle23T1!HD77)</f>
        <v>0</v>
      </c>
      <c r="AZ77" s="59">
        <f>IFERROR(ROUND(IRArticle23T1!HE77-X77,6),IRArticle23T1!HE77)</f>
        <v>0</v>
      </c>
      <c r="BA77" s="59">
        <f>IFERROR(ROUND(IRArticle23T1!HF77-Y77,6),IRArticle23T1!HF77)</f>
        <v>0</v>
      </c>
      <c r="BB77" s="59">
        <f>IFERROR(ROUND(IRArticle23T1!HG77-Z77,6),IRArticle23T1!HG77)</f>
        <v>0</v>
      </c>
      <c r="BC77" s="59">
        <f>IFERROR(ROUND(IRArticle23T1!HH77-AA77,6),IRArticle23T1!HH77)</f>
        <v>0</v>
      </c>
      <c r="BD77" s="59">
        <f>IFERROR(ROUND(IRArticle23T1!HI77-AB77,6),IRArticle23T1!HI77)</f>
        <v>0</v>
      </c>
      <c r="BE77" s="59">
        <f>IFERROR(ROUND(IRArticle23T1!HJ77-AC77,6),IRArticle23T1!HJ77)</f>
        <v>0</v>
      </c>
      <c r="BF77" s="77"/>
      <c r="BG77" s="59">
        <f>ROUND(IFERROR(IRArticle23T1!GJ77*1,0)-SUM(IRArticle23T1!HK77,IRArticle23T1!IL77,IRArticle23T1!FI77),6)</f>
        <v>0</v>
      </c>
      <c r="BH77" s="59">
        <f>ROUND(IFERROR(IRArticle23T1!GK77*1,0)-SUM(IRArticle23T1!HL77,IRArticle23T1!IM77,IRArticle23T1!FJ77),6)</f>
        <v>0</v>
      </c>
      <c r="BI77" s="59">
        <f>ROUND(IFERROR(IRArticle23T1!GL77*1,0)-SUM(IRArticle23T1!HM77,IRArticle23T1!IN77,IRArticle23T1!FK77),6)</f>
        <v>0</v>
      </c>
      <c r="BJ77" s="59">
        <f>ROUND(IFERROR(IRArticle23T1!GM77*1,0)-SUM(IRArticle23T1!HN77,IRArticle23T1!IO77,IRArticle23T1!FL77),6)</f>
        <v>0</v>
      </c>
      <c r="BK77" s="59">
        <f>ROUND(IFERROR(IRArticle23T1!GN77*1,0)-SUM(IRArticle23T1!HO77,IRArticle23T1!IP77,IRArticle23T1!FM77),6)</f>
        <v>0</v>
      </c>
      <c r="BL77" s="59">
        <f>ROUND(IFERROR(IRArticle23T1!GO77*1,0)-SUM(IRArticle23T1!HP77,IRArticle23T1!IQ77,IRArticle23T1!FN77),6)</f>
        <v>0</v>
      </c>
      <c r="BM77" s="59">
        <f>ROUND(IFERROR(IRArticle23T1!GP77*1,0)-SUM(IRArticle23T1!HQ77,IRArticle23T1!IR77,IRArticle23T1!FO77),6)</f>
        <v>0</v>
      </c>
      <c r="BN77" s="59">
        <f>ROUND(IFERROR(IRArticle23T1!GQ77*1,0)-SUM(IRArticle23T1!HR77,IRArticle23T1!IS77,IRArticle23T1!FP77),6)</f>
        <v>0</v>
      </c>
      <c r="BO77" s="59">
        <f>ROUND(IFERROR(IRArticle23T1!GR77*1,0)-SUM(IRArticle23T1!HS77,IRArticle23T1!IT77,IRArticle23T1!FQ77),6)</f>
        <v>0</v>
      </c>
      <c r="BP77" s="59">
        <f>ROUND(IFERROR(IRArticle23T1!GS77*1,0)-SUM(IRArticle23T1!HT77,IRArticle23T1!IU77,IRArticle23T1!FR77),6)</f>
        <v>0</v>
      </c>
      <c r="BQ77" s="59">
        <f>ROUND(IFERROR(IRArticle23T1!GT77*1,0)-SUM(IRArticle23T1!HU77,IRArticle23T1!IV77,IRArticle23T1!FS77),6)</f>
        <v>0</v>
      </c>
      <c r="BR77" s="59">
        <f>ROUND(IFERROR(IRArticle23T1!GU77*1,0)-SUM(IRArticle23T1!HV77,IRArticle23T1!IW77,IRArticle23T1!FT77),6)</f>
        <v>0</v>
      </c>
      <c r="BS77" s="59">
        <f>ROUND(IFERROR(IRArticle23T1!GV77*1,0)-SUM(IRArticle23T1!HW77,IRArticle23T1!IX77,IRArticle23T1!FU77),6)</f>
        <v>0</v>
      </c>
      <c r="BT77" s="59">
        <f>ROUND(IFERROR(IRArticle23T1!GW77*1,0)-SUM(IRArticle23T1!HX77,IRArticle23T1!IY77,IRArticle23T1!FV77),6)</f>
        <v>0</v>
      </c>
      <c r="BU77" s="59">
        <f>ROUND(IFERROR(IRArticle23T1!GX77*1,0)-SUM(IRArticle23T1!HY77,IRArticle23T1!IZ77,IRArticle23T1!FW77),6)</f>
        <v>0</v>
      </c>
      <c r="BV77" s="59">
        <f>ROUND(IFERROR(IRArticle23T1!GY77*1,0)-SUM(IRArticle23T1!HZ77,IRArticle23T1!JA77,IRArticle23T1!FX77),6)</f>
        <v>0</v>
      </c>
      <c r="BW77" s="59">
        <f>ROUND(IFERROR(IRArticle23T1!GZ77*1,0)-SUM(IRArticle23T1!IA77,IRArticle23T1!JB77,IRArticle23T1!FY77),6)</f>
        <v>0</v>
      </c>
      <c r="BX77" s="59">
        <f>ROUND(IFERROR(IRArticle23T1!HA77*1,0)-SUM(IRArticle23T1!IB77,IRArticle23T1!JC77,IRArticle23T1!FZ77),6)</f>
        <v>0</v>
      </c>
      <c r="BY77" s="59">
        <f>ROUND(IFERROR(IRArticle23T1!HB77*1,0)-SUM(IRArticle23T1!IC77,IRArticle23T1!JD77,IRArticle23T1!GA77),6)</f>
        <v>0</v>
      </c>
      <c r="BZ77" s="59">
        <f>ROUND(IFERROR(IRArticle23T1!HC77*1,0)-SUM(IRArticle23T1!ID77,IRArticle23T1!JE77,IRArticle23T1!GB77),6)</f>
        <v>0</v>
      </c>
      <c r="CA77" s="59">
        <f>ROUND(IFERROR(IRArticle23T1!HD77*1,0)-SUM(IRArticle23T1!IE77,IRArticle23T1!JF77,IRArticle23T1!GC77),6)</f>
        <v>0</v>
      </c>
      <c r="CB77" s="59">
        <f>ROUND(IFERROR(IRArticle23T1!HE77*1,0)-SUM(IRArticle23T1!IF77,IRArticle23T1!JG77,IRArticle23T1!GD77),6)</f>
        <v>0</v>
      </c>
      <c r="CC77" s="59">
        <f>ROUND(IFERROR(IRArticle23T1!HF77*1,0)-SUM(IRArticle23T1!IG77,IRArticle23T1!JH77,IRArticle23T1!GE77),6)</f>
        <v>0</v>
      </c>
      <c r="CD77" s="59">
        <f>ROUND(IFERROR(IRArticle23T1!HG77*1,0)-SUM(IRArticle23T1!IH77,IRArticle23T1!JI77,IRArticle23T1!GF77),6)</f>
        <v>0</v>
      </c>
      <c r="CE77" s="59">
        <f>ROUND(IFERROR(IRArticle23T1!HH77*1,0)-SUM(IRArticle23T1!II77,IRArticle23T1!JJ77,IRArticle23T1!GG77),6)</f>
        <v>0</v>
      </c>
      <c r="CF77" s="59">
        <f>ROUND(IFERROR(IRArticle23T1!HI77*1,0)-SUM(IRArticle23T1!IJ77,IRArticle23T1!JK77,IRArticle23T1!GH77),6)</f>
        <v>0</v>
      </c>
      <c r="CG77" s="59">
        <f>ROUND(IFERROR(IRArticle23T1!HJ77*1,0)-SUM(IRArticle23T1!IK77,IRArticle23T1!JL77,IRArticle23T1!GI77),6)</f>
        <v>0</v>
      </c>
      <c r="CH77" s="101"/>
    </row>
    <row r="78" spans="1:86" x14ac:dyDescent="0.25">
      <c r="A78" s="44" t="s">
        <v>154</v>
      </c>
      <c r="B78" s="44" t="s">
        <v>13</v>
      </c>
      <c r="C78" s="59">
        <f>SUM(IRArticle23T1!C78,IFERROR((IRArticle23T1!AD78*$B$12),0),IFERROR((IRArticle23T1!BE78*$B$13),0),IRArticle23T1!CF78,IRArticle23T1!DG78,IRArticle23T1!EH78,IRArticle23T1!FI78)</f>
        <v>0</v>
      </c>
      <c r="D78" s="59">
        <f>SUM(IRArticle23T1!D78,IFERROR((IRArticle23T1!AE78*$B$12),0),IFERROR((IRArticle23T1!BF78*$B$13),0),IRArticle23T1!CG78,IRArticle23T1!DH78,IRArticle23T1!EI78,IRArticle23T1!FJ78)</f>
        <v>0</v>
      </c>
      <c r="E78" s="59">
        <f>SUM(IRArticle23T1!E78,IFERROR((IRArticle23T1!AF78*$B$12),0),IFERROR((IRArticle23T1!BG78*$B$13),0),IRArticle23T1!CH78,IRArticle23T1!DI78,IRArticle23T1!EJ78,IRArticle23T1!FK78)</f>
        <v>0</v>
      </c>
      <c r="F78" s="59">
        <f>SUM(IRArticle23T1!F78,IFERROR((IRArticle23T1!AG78*$B$12),0),IFERROR((IRArticle23T1!BH78*$B$13),0),IRArticle23T1!CI78,IRArticle23T1!DJ78,IRArticle23T1!EK78,IRArticle23T1!FL78)</f>
        <v>0</v>
      </c>
      <c r="G78" s="59">
        <f>SUM(IRArticle23T1!G78,IFERROR((IRArticle23T1!AH78*$B$12),0),IFERROR((IRArticle23T1!BI78*$B$13),0),IRArticle23T1!CJ78,IRArticle23T1!DK78,IRArticle23T1!EL78,IRArticle23T1!FM78)</f>
        <v>0</v>
      </c>
      <c r="H78" s="59">
        <f>SUM(IRArticle23T1!H78,IFERROR((IRArticle23T1!AI78*$B$12),0),IFERROR((IRArticle23T1!BJ78*$B$13),0),IRArticle23T1!CK78,IRArticle23T1!DL78,IRArticle23T1!EM78,IRArticle23T1!FN78)</f>
        <v>0</v>
      </c>
      <c r="I78" s="59">
        <f>SUM(IRArticle23T1!I78,IFERROR((IRArticle23T1!AJ78*$B$12),0),IFERROR((IRArticle23T1!BK78*$B$13),0),IRArticle23T1!CL78,IRArticle23T1!DM78,IRArticle23T1!EN78,IRArticle23T1!FO78)</f>
        <v>0</v>
      </c>
      <c r="J78" s="59">
        <f>SUM(IRArticle23T1!J78,IFERROR((IRArticle23T1!AK78*$B$12),0),IFERROR((IRArticle23T1!BL78*$B$13),0),IRArticle23T1!CM78,IRArticle23T1!DN78,IRArticle23T1!EO78,IRArticle23T1!FP78)</f>
        <v>0</v>
      </c>
      <c r="K78" s="59">
        <f>SUM(IRArticle23T1!K78,IFERROR((IRArticle23T1!AL78*$B$12),0),IFERROR((IRArticle23T1!BM78*$B$13),0),IRArticle23T1!CN78,IRArticle23T1!DO78,IRArticle23T1!EP78,IRArticle23T1!FQ78)</f>
        <v>0</v>
      </c>
      <c r="L78" s="59">
        <f>SUM(IRArticle23T1!L78,IFERROR((IRArticle23T1!AM78*$B$12),0),IFERROR((IRArticle23T1!BN78*$B$13),0),IRArticle23T1!CO78,IRArticle23T1!DP78,IRArticle23T1!EQ78,IRArticle23T1!FR78)</f>
        <v>0</v>
      </c>
      <c r="M78" s="59">
        <f>SUM(IRArticle23T1!M78,IFERROR((IRArticle23T1!AN78*$B$12),0),IFERROR((IRArticle23T1!BO78*$B$13),0),IRArticle23T1!CP78,IRArticle23T1!DQ78,IRArticle23T1!ER78,IRArticle23T1!FS78)</f>
        <v>0</v>
      </c>
      <c r="N78" s="59">
        <f>SUM(IRArticle23T1!N78,IFERROR((IRArticle23T1!AO78*$B$12),0),IFERROR((IRArticle23T1!BP78*$B$13),0),IRArticle23T1!CQ78,IRArticle23T1!DR78,IRArticle23T1!ES78,IRArticle23T1!FT78)</f>
        <v>0</v>
      </c>
      <c r="O78" s="59">
        <f>SUM(IRArticle23T1!O78,IFERROR((IRArticle23T1!AP78*$B$12),0),IFERROR((IRArticle23T1!BQ78*$B$13),0),IRArticle23T1!CR78,IRArticle23T1!DS78,IRArticle23T1!ET78,IRArticle23T1!FU78)</f>
        <v>0</v>
      </c>
      <c r="P78" s="59">
        <f>SUM(IRArticle23T1!P78,IFERROR((IRArticle23T1!AQ78*$B$12),0),IFERROR((IRArticle23T1!BR78*$B$13),0),IRArticle23T1!CS78,IRArticle23T1!DT78,IRArticle23T1!EU78,IRArticle23T1!FV78)</f>
        <v>0</v>
      </c>
      <c r="Q78" s="59">
        <f>SUM(IRArticle23T1!Q78,IFERROR((IRArticle23T1!AR78*$B$12),0),IFERROR((IRArticle23T1!BS78*$B$13),0),IRArticle23T1!CT78,IRArticle23T1!DU78,IRArticle23T1!EV78,IRArticle23T1!FW78)</f>
        <v>0</v>
      </c>
      <c r="R78" s="59">
        <f>SUM(IRArticle23T1!R78,IFERROR((IRArticle23T1!AS78*$B$12),0),IFERROR((IRArticle23T1!BT78*$B$13),0),IRArticle23T1!CU78,IRArticle23T1!DV78,IRArticle23T1!EW78,IRArticle23T1!FX78)</f>
        <v>0</v>
      </c>
      <c r="S78" s="59">
        <f>SUM(IRArticle23T1!S78,IFERROR((IRArticle23T1!AT78*$B$12),0),IFERROR((IRArticle23T1!BU78*$B$13),0),IRArticle23T1!CV78,IRArticle23T1!DW78,IRArticle23T1!EX78,IRArticle23T1!FY78)</f>
        <v>0</v>
      </c>
      <c r="T78" s="59">
        <f>SUM(IRArticle23T1!T78,IFERROR((IRArticle23T1!AU78*$B$12),0),IFERROR((IRArticle23T1!BV78*$B$13),0),IRArticle23T1!CW78,IRArticle23T1!DX78,IRArticle23T1!EY78,IRArticle23T1!FZ78)</f>
        <v>0</v>
      </c>
      <c r="U78" s="59">
        <f>SUM(IRArticle23T1!U78,IFERROR((IRArticle23T1!AV78*$B$12),0),IFERROR((IRArticle23T1!BW78*$B$13),0),IRArticle23T1!CX78,IRArticle23T1!DY78,IRArticle23T1!EZ78,IRArticle23T1!GA78)</f>
        <v>0</v>
      </c>
      <c r="V78" s="59">
        <f>SUM(IRArticle23T1!V78,IFERROR((IRArticle23T1!AW78*$B$12),0),IFERROR((IRArticle23T1!BX78*$B$13),0),IRArticle23T1!CY78,IRArticle23T1!DZ78,IRArticle23T1!FA78,IRArticle23T1!GB78)</f>
        <v>0</v>
      </c>
      <c r="W78" s="59">
        <f>SUM(IRArticle23T1!W78,IFERROR((IRArticle23T1!AX78*$B$12),0),IFERROR((IRArticle23T1!BY78*$B$13),0),IRArticle23T1!CZ78,IRArticle23T1!EA78,IRArticle23T1!FB78,IRArticle23T1!GC78)</f>
        <v>0</v>
      </c>
      <c r="X78" s="59">
        <f>SUM(IRArticle23T1!X78,IFERROR((IRArticle23T1!AY78*$B$12),0),IFERROR((IRArticle23T1!BZ78*$B$13),0),IRArticle23T1!DA78,IRArticle23T1!EB78,IRArticle23T1!FC78,IRArticle23T1!GD78)</f>
        <v>0</v>
      </c>
      <c r="Y78" s="59">
        <f>SUM(IRArticle23T1!Y78,IFERROR((IRArticle23T1!AZ78*$B$12),0),IFERROR((IRArticle23T1!CA78*$B$13),0),IRArticle23T1!DB78,IRArticle23T1!EC78,IRArticle23T1!FD78,IRArticle23T1!GE78)</f>
        <v>0</v>
      </c>
      <c r="Z78" s="59">
        <f>SUM(IRArticle23T1!Z78,IFERROR((IRArticle23T1!BA78*$B$12),0),IFERROR((IRArticle23T1!CB78*$B$13),0),IRArticle23T1!DC78,IRArticle23T1!ED78,IRArticle23T1!FE78,IRArticle23T1!GF78)</f>
        <v>0</v>
      </c>
      <c r="AA78" s="59">
        <f>SUM(IRArticle23T1!AA78,IFERROR((IRArticle23T1!BB78*$B$12),0),IFERROR((IRArticle23T1!CC78*$B$13),0),IRArticle23T1!DD78,IRArticle23T1!EE78,IRArticle23T1!FF78,IRArticle23T1!GG78)</f>
        <v>0</v>
      </c>
      <c r="AB78" s="59">
        <f>SUM(IRArticle23T1!AB78,IFERROR((IRArticle23T1!BC78*$B$12),0),IFERROR((IRArticle23T1!CD78*$B$13),0),IRArticle23T1!DE78,IRArticle23T1!EF78,IRArticle23T1!FG78,IRArticle23T1!GH78)</f>
        <v>0</v>
      </c>
      <c r="AC78" s="59">
        <f>SUM(IRArticle23T1!AC78,IFERROR((IRArticle23T1!BD78*$B$12),0),IFERROR((IRArticle23T1!CE78*$B$13),0),IRArticle23T1!DF78,IRArticle23T1!EG78,IRArticle23T1!FH78,IRArticle23T1!GI78)</f>
        <v>0</v>
      </c>
      <c r="AD78" s="77"/>
      <c r="AE78" s="59">
        <f>IFERROR(ROUND(IRArticle23T1!GJ78-C78,6),IRArticle23T1!GJ78)</f>
        <v>0</v>
      </c>
      <c r="AF78" s="59">
        <f>IFERROR(ROUND(IRArticle23T1!GK78-D78,6),IRArticle23T1!GK78)</f>
        <v>0</v>
      </c>
      <c r="AG78" s="59">
        <f>IFERROR(ROUND(IRArticle23T1!GL78-E78,6),IRArticle23T1!GL78)</f>
        <v>0</v>
      </c>
      <c r="AH78" s="59">
        <f>IFERROR(ROUND(IRArticle23T1!GM78-F78,6),IRArticle23T1!GM78)</f>
        <v>0</v>
      </c>
      <c r="AI78" s="59">
        <f>IFERROR(ROUND(IRArticle23T1!GN78-G78,6),IRArticle23T1!GN78)</f>
        <v>0</v>
      </c>
      <c r="AJ78" s="59">
        <f>IFERROR(ROUND(IRArticle23T1!GO78-H78,6),IRArticle23T1!GO78)</f>
        <v>0</v>
      </c>
      <c r="AK78" s="59">
        <f>IFERROR(ROUND(IRArticle23T1!GP78-I78,6),IRArticle23T1!GP78)</f>
        <v>0</v>
      </c>
      <c r="AL78" s="59">
        <f>IFERROR(ROUND(IRArticle23T1!GQ78-J78,6),IRArticle23T1!GQ78)</f>
        <v>0</v>
      </c>
      <c r="AM78" s="59">
        <f>IFERROR(ROUND(IRArticle23T1!GR78-K78,6),IRArticle23T1!GR78)</f>
        <v>0</v>
      </c>
      <c r="AN78" s="59">
        <f>IFERROR(ROUND(IRArticle23T1!GS78-L78,6),IRArticle23T1!GS78)</f>
        <v>0</v>
      </c>
      <c r="AO78" s="59">
        <f>IFERROR(ROUND(IRArticle23T1!GT78-M78,6),IRArticle23T1!GT78)</f>
        <v>0</v>
      </c>
      <c r="AP78" s="59">
        <f>IFERROR(ROUND(IRArticle23T1!GU78-N78,6),IRArticle23T1!GU78)</f>
        <v>0</v>
      </c>
      <c r="AQ78" s="59">
        <f>IFERROR(ROUND(IRArticle23T1!GV78-O78,6),IRArticle23T1!GV78)</f>
        <v>0</v>
      </c>
      <c r="AR78" s="59">
        <f>IFERROR(ROUND(IRArticle23T1!GW78-P78,6),IRArticle23T1!GW78)</f>
        <v>0</v>
      </c>
      <c r="AS78" s="59">
        <f>IFERROR(ROUND(IRArticle23T1!GX78-Q78,6),IRArticle23T1!GX78)</f>
        <v>0</v>
      </c>
      <c r="AT78" s="59">
        <f>IFERROR(ROUND(IRArticle23T1!GY78-R78,6),IRArticle23T1!GY78)</f>
        <v>0</v>
      </c>
      <c r="AU78" s="59">
        <f>IFERROR(ROUND(IRArticle23T1!GZ78-S78,6),IRArticle23T1!GZ78)</f>
        <v>0</v>
      </c>
      <c r="AV78" s="59">
        <f>IFERROR(ROUND(IRArticle23T1!HA78-T78,6),IRArticle23T1!HA78)</f>
        <v>0</v>
      </c>
      <c r="AW78" s="59">
        <f>IFERROR(ROUND(IRArticle23T1!HB78-U78,6),IRArticle23T1!HB78)</f>
        <v>0</v>
      </c>
      <c r="AX78" s="59">
        <f>IFERROR(ROUND(IRArticle23T1!HC78-V78,6),IRArticle23T1!HC78)</f>
        <v>0</v>
      </c>
      <c r="AY78" s="59">
        <f>IFERROR(ROUND(IRArticle23T1!HD78-W78,6),IRArticle23T1!HD78)</f>
        <v>0</v>
      </c>
      <c r="AZ78" s="59">
        <f>IFERROR(ROUND(IRArticle23T1!HE78-X78,6),IRArticle23T1!HE78)</f>
        <v>0</v>
      </c>
      <c r="BA78" s="59">
        <f>IFERROR(ROUND(IRArticle23T1!HF78-Y78,6),IRArticle23T1!HF78)</f>
        <v>0</v>
      </c>
      <c r="BB78" s="59">
        <f>IFERROR(ROUND(IRArticle23T1!HG78-Z78,6),IRArticle23T1!HG78)</f>
        <v>0</v>
      </c>
      <c r="BC78" s="59">
        <f>IFERROR(ROUND(IRArticle23T1!HH78-AA78,6),IRArticle23T1!HH78)</f>
        <v>0</v>
      </c>
      <c r="BD78" s="59">
        <f>IFERROR(ROUND(IRArticle23T1!HI78-AB78,6),IRArticle23T1!HI78)</f>
        <v>0</v>
      </c>
      <c r="BE78" s="59">
        <f>IFERROR(ROUND(IRArticle23T1!HJ78-AC78,6),IRArticle23T1!HJ78)</f>
        <v>0</v>
      </c>
      <c r="BF78" s="77"/>
      <c r="BG78" s="59">
        <f>ROUND(IFERROR(IRArticle23T1!GJ78*1,0)-SUM(IRArticle23T1!HK78,IRArticle23T1!IL78,IRArticle23T1!FI78),6)</f>
        <v>0</v>
      </c>
      <c r="BH78" s="59">
        <f>ROUND(IFERROR(IRArticle23T1!GK78*1,0)-SUM(IRArticle23T1!HL78,IRArticle23T1!IM78,IRArticle23T1!FJ78),6)</f>
        <v>0</v>
      </c>
      <c r="BI78" s="59">
        <f>ROUND(IFERROR(IRArticle23T1!GL78*1,0)-SUM(IRArticle23T1!HM78,IRArticle23T1!IN78,IRArticle23T1!FK78),6)</f>
        <v>0</v>
      </c>
      <c r="BJ78" s="59">
        <f>ROUND(IFERROR(IRArticle23T1!GM78*1,0)-SUM(IRArticle23T1!HN78,IRArticle23T1!IO78,IRArticle23T1!FL78),6)</f>
        <v>0</v>
      </c>
      <c r="BK78" s="59">
        <f>ROUND(IFERROR(IRArticle23T1!GN78*1,0)-SUM(IRArticle23T1!HO78,IRArticle23T1!IP78,IRArticle23T1!FM78),6)</f>
        <v>0</v>
      </c>
      <c r="BL78" s="59">
        <f>ROUND(IFERROR(IRArticle23T1!GO78*1,0)-SUM(IRArticle23T1!HP78,IRArticle23T1!IQ78,IRArticle23T1!FN78),6)</f>
        <v>0</v>
      </c>
      <c r="BM78" s="59">
        <f>ROUND(IFERROR(IRArticle23T1!GP78*1,0)-SUM(IRArticle23T1!HQ78,IRArticle23T1!IR78,IRArticle23T1!FO78),6)</f>
        <v>0</v>
      </c>
      <c r="BN78" s="59">
        <f>ROUND(IFERROR(IRArticle23T1!GQ78*1,0)-SUM(IRArticle23T1!HR78,IRArticle23T1!IS78,IRArticle23T1!FP78),6)</f>
        <v>0</v>
      </c>
      <c r="BO78" s="59">
        <f>ROUND(IFERROR(IRArticle23T1!GR78*1,0)-SUM(IRArticle23T1!HS78,IRArticle23T1!IT78,IRArticle23T1!FQ78),6)</f>
        <v>0</v>
      </c>
      <c r="BP78" s="59">
        <f>ROUND(IFERROR(IRArticle23T1!GS78*1,0)-SUM(IRArticle23T1!HT78,IRArticle23T1!IU78,IRArticle23T1!FR78),6)</f>
        <v>0</v>
      </c>
      <c r="BQ78" s="59">
        <f>ROUND(IFERROR(IRArticle23T1!GT78*1,0)-SUM(IRArticle23T1!HU78,IRArticle23T1!IV78,IRArticle23T1!FS78),6)</f>
        <v>0</v>
      </c>
      <c r="BR78" s="59">
        <f>ROUND(IFERROR(IRArticle23T1!GU78*1,0)-SUM(IRArticle23T1!HV78,IRArticle23T1!IW78,IRArticle23T1!FT78),6)</f>
        <v>0</v>
      </c>
      <c r="BS78" s="59">
        <f>ROUND(IFERROR(IRArticle23T1!GV78*1,0)-SUM(IRArticle23T1!HW78,IRArticle23T1!IX78,IRArticle23T1!FU78),6)</f>
        <v>0</v>
      </c>
      <c r="BT78" s="59">
        <f>ROUND(IFERROR(IRArticle23T1!GW78*1,0)-SUM(IRArticle23T1!HX78,IRArticle23T1!IY78,IRArticle23T1!FV78),6)</f>
        <v>0</v>
      </c>
      <c r="BU78" s="59">
        <f>ROUND(IFERROR(IRArticle23T1!GX78*1,0)-SUM(IRArticle23T1!HY78,IRArticle23T1!IZ78,IRArticle23T1!FW78),6)</f>
        <v>0</v>
      </c>
      <c r="BV78" s="59">
        <f>ROUND(IFERROR(IRArticle23T1!GY78*1,0)-SUM(IRArticle23T1!HZ78,IRArticle23T1!JA78,IRArticle23T1!FX78),6)</f>
        <v>0</v>
      </c>
      <c r="BW78" s="59">
        <f>ROUND(IFERROR(IRArticle23T1!GZ78*1,0)-SUM(IRArticle23T1!IA78,IRArticle23T1!JB78,IRArticle23T1!FY78),6)</f>
        <v>0</v>
      </c>
      <c r="BX78" s="59">
        <f>ROUND(IFERROR(IRArticle23T1!HA78*1,0)-SUM(IRArticle23T1!IB78,IRArticle23T1!JC78,IRArticle23T1!FZ78),6)</f>
        <v>0</v>
      </c>
      <c r="BY78" s="59">
        <f>ROUND(IFERROR(IRArticle23T1!HB78*1,0)-SUM(IRArticle23T1!IC78,IRArticle23T1!JD78,IRArticle23T1!GA78),6)</f>
        <v>0</v>
      </c>
      <c r="BZ78" s="59">
        <f>ROUND(IFERROR(IRArticle23T1!HC78*1,0)-SUM(IRArticle23T1!ID78,IRArticle23T1!JE78,IRArticle23T1!GB78),6)</f>
        <v>0</v>
      </c>
      <c r="CA78" s="59">
        <f>ROUND(IFERROR(IRArticle23T1!HD78*1,0)-SUM(IRArticle23T1!IE78,IRArticle23T1!JF78,IRArticle23T1!GC78),6)</f>
        <v>0</v>
      </c>
      <c r="CB78" s="59">
        <f>ROUND(IFERROR(IRArticle23T1!HE78*1,0)-SUM(IRArticle23T1!IF78,IRArticle23T1!JG78,IRArticle23T1!GD78),6)</f>
        <v>0</v>
      </c>
      <c r="CC78" s="59">
        <f>ROUND(IFERROR(IRArticle23T1!HF78*1,0)-SUM(IRArticle23T1!IG78,IRArticle23T1!JH78,IRArticle23T1!GE78),6)</f>
        <v>0</v>
      </c>
      <c r="CD78" s="59">
        <f>ROUND(IFERROR(IRArticle23T1!HG78*1,0)-SUM(IRArticle23T1!IH78,IRArticle23T1!JI78,IRArticle23T1!GF78),6)</f>
        <v>0</v>
      </c>
      <c r="CE78" s="59">
        <f>ROUND(IFERROR(IRArticle23T1!HH78*1,0)-SUM(IRArticle23T1!II78,IRArticle23T1!JJ78,IRArticle23T1!GG78),6)</f>
        <v>0</v>
      </c>
      <c r="CF78" s="59">
        <f>ROUND(IFERROR(IRArticle23T1!HI78*1,0)-SUM(IRArticle23T1!IJ78,IRArticle23T1!JK78,IRArticle23T1!GH78),6)</f>
        <v>0</v>
      </c>
      <c r="CG78" s="59">
        <f>ROUND(IFERROR(IRArticle23T1!HJ78*1,0)-SUM(IRArticle23T1!IK78,IRArticle23T1!JL78,IRArticle23T1!GI78),6)</f>
        <v>0</v>
      </c>
      <c r="CH78" s="101"/>
    </row>
    <row r="79" spans="1:86" x14ac:dyDescent="0.25">
      <c r="A79" s="49" t="s">
        <v>155</v>
      </c>
      <c r="B79" s="44" t="s">
        <v>13</v>
      </c>
      <c r="C79" s="59">
        <f>SUM(IRArticle23T1!C79,IFERROR((IRArticle23T1!AD79*$B$12),0),IFERROR((IRArticle23T1!BE79*$B$13),0),IRArticle23T1!CF79,IRArticle23T1!DG79,IRArticle23T1!EH79,IRArticle23T1!FI79)</f>
        <v>0</v>
      </c>
      <c r="D79" s="59">
        <f>SUM(IRArticle23T1!D79,IFERROR((IRArticle23T1!AE79*$B$12),0),IFERROR((IRArticle23T1!BF79*$B$13),0),IRArticle23T1!CG79,IRArticle23T1!DH79,IRArticle23T1!EI79,IRArticle23T1!FJ79)</f>
        <v>0</v>
      </c>
      <c r="E79" s="59">
        <f>SUM(IRArticle23T1!E79,IFERROR((IRArticle23T1!AF79*$B$12),0),IFERROR((IRArticle23T1!BG79*$B$13),0),IRArticle23T1!CH79,IRArticle23T1!DI79,IRArticle23T1!EJ79,IRArticle23T1!FK79)</f>
        <v>0</v>
      </c>
      <c r="F79" s="59">
        <f>SUM(IRArticle23T1!F79,IFERROR((IRArticle23T1!AG79*$B$12),0),IFERROR((IRArticle23T1!BH79*$B$13),0),IRArticle23T1!CI79,IRArticle23T1!DJ79,IRArticle23T1!EK79,IRArticle23T1!FL79)</f>
        <v>0</v>
      </c>
      <c r="G79" s="59">
        <f>SUM(IRArticle23T1!G79,IFERROR((IRArticle23T1!AH79*$B$12),0),IFERROR((IRArticle23T1!BI79*$B$13),0),IRArticle23T1!CJ79,IRArticle23T1!DK79,IRArticle23T1!EL79,IRArticle23T1!FM79)</f>
        <v>0</v>
      </c>
      <c r="H79" s="59">
        <f>SUM(IRArticle23T1!H79,IFERROR((IRArticle23T1!AI79*$B$12),0),IFERROR((IRArticle23T1!BJ79*$B$13),0),IRArticle23T1!CK79,IRArticle23T1!DL79,IRArticle23T1!EM79,IRArticle23T1!FN79)</f>
        <v>0</v>
      </c>
      <c r="I79" s="59">
        <f>SUM(IRArticle23T1!I79,IFERROR((IRArticle23T1!AJ79*$B$12),0),IFERROR((IRArticle23T1!BK79*$B$13),0),IRArticle23T1!CL79,IRArticle23T1!DM79,IRArticle23T1!EN79,IRArticle23T1!FO79)</f>
        <v>0</v>
      </c>
      <c r="J79" s="59">
        <f>SUM(IRArticle23T1!J79,IFERROR((IRArticle23T1!AK79*$B$12),0),IFERROR((IRArticle23T1!BL79*$B$13),0),IRArticle23T1!CM79,IRArticle23T1!DN79,IRArticle23T1!EO79,IRArticle23T1!FP79)</f>
        <v>0</v>
      </c>
      <c r="K79" s="59">
        <f>SUM(IRArticle23T1!K79,IFERROR((IRArticle23T1!AL79*$B$12),0),IFERROR((IRArticle23T1!BM79*$B$13),0),IRArticle23T1!CN79,IRArticle23T1!DO79,IRArticle23T1!EP79,IRArticle23T1!FQ79)</f>
        <v>0</v>
      </c>
      <c r="L79" s="59">
        <f>SUM(IRArticle23T1!L79,IFERROR((IRArticle23T1!AM79*$B$12),0),IFERROR((IRArticle23T1!BN79*$B$13),0),IRArticle23T1!CO79,IRArticle23T1!DP79,IRArticle23T1!EQ79,IRArticle23T1!FR79)</f>
        <v>0</v>
      </c>
      <c r="M79" s="59">
        <f>SUM(IRArticle23T1!M79,IFERROR((IRArticle23T1!AN79*$B$12),0),IFERROR((IRArticle23T1!BO79*$B$13),0),IRArticle23T1!CP79,IRArticle23T1!DQ79,IRArticle23T1!ER79,IRArticle23T1!FS79)</f>
        <v>0</v>
      </c>
      <c r="N79" s="59">
        <f>SUM(IRArticle23T1!N79,IFERROR((IRArticle23T1!AO79*$B$12),0),IFERROR((IRArticle23T1!BP79*$B$13),0),IRArticle23T1!CQ79,IRArticle23T1!DR79,IRArticle23T1!ES79,IRArticle23T1!FT79)</f>
        <v>0</v>
      </c>
      <c r="O79" s="59">
        <f>SUM(IRArticle23T1!O79,IFERROR((IRArticle23T1!AP79*$B$12),0),IFERROR((IRArticle23T1!BQ79*$B$13),0),IRArticle23T1!CR79,IRArticle23T1!DS79,IRArticle23T1!ET79,IRArticle23T1!FU79)</f>
        <v>0</v>
      </c>
      <c r="P79" s="59">
        <f>SUM(IRArticle23T1!P79,IFERROR((IRArticle23T1!AQ79*$B$12),0),IFERROR((IRArticle23T1!BR79*$B$13),0),IRArticle23T1!CS79,IRArticle23T1!DT79,IRArticle23T1!EU79,IRArticle23T1!FV79)</f>
        <v>0</v>
      </c>
      <c r="Q79" s="59">
        <f>SUM(IRArticle23T1!Q79,IFERROR((IRArticle23T1!AR79*$B$12),0),IFERROR((IRArticle23T1!BS79*$B$13),0),IRArticle23T1!CT79,IRArticle23T1!DU79,IRArticle23T1!EV79,IRArticle23T1!FW79)</f>
        <v>0</v>
      </c>
      <c r="R79" s="59">
        <f>SUM(IRArticle23T1!R79,IFERROR((IRArticle23T1!AS79*$B$12),0),IFERROR((IRArticle23T1!BT79*$B$13),0),IRArticle23T1!CU79,IRArticle23T1!DV79,IRArticle23T1!EW79,IRArticle23T1!FX79)</f>
        <v>0</v>
      </c>
      <c r="S79" s="59">
        <f>SUM(IRArticle23T1!S79,IFERROR((IRArticle23T1!AT79*$B$12),0),IFERROR((IRArticle23T1!BU79*$B$13),0),IRArticle23T1!CV79,IRArticle23T1!DW79,IRArticle23T1!EX79,IRArticle23T1!FY79)</f>
        <v>0</v>
      </c>
      <c r="T79" s="59">
        <f>SUM(IRArticle23T1!T79,IFERROR((IRArticle23T1!AU79*$B$12),0),IFERROR((IRArticle23T1!BV79*$B$13),0),IRArticle23T1!CW79,IRArticle23T1!DX79,IRArticle23T1!EY79,IRArticle23T1!FZ79)</f>
        <v>0</v>
      </c>
      <c r="U79" s="59">
        <f>SUM(IRArticle23T1!U79,IFERROR((IRArticle23T1!AV79*$B$12),0),IFERROR((IRArticle23T1!BW79*$B$13),0),IRArticle23T1!CX79,IRArticle23T1!DY79,IRArticle23T1!EZ79,IRArticle23T1!GA79)</f>
        <v>0</v>
      </c>
      <c r="V79" s="59">
        <f>SUM(IRArticle23T1!V79,IFERROR((IRArticle23T1!AW79*$B$12),0),IFERROR((IRArticle23T1!BX79*$B$13),0),IRArticle23T1!CY79,IRArticle23T1!DZ79,IRArticle23T1!FA79,IRArticle23T1!GB79)</f>
        <v>0</v>
      </c>
      <c r="W79" s="59">
        <f>SUM(IRArticle23T1!W79,IFERROR((IRArticle23T1!AX79*$B$12),0),IFERROR((IRArticle23T1!BY79*$B$13),0),IRArticle23T1!CZ79,IRArticle23T1!EA79,IRArticle23T1!FB79,IRArticle23T1!GC79)</f>
        <v>0</v>
      </c>
      <c r="X79" s="59">
        <f>SUM(IRArticle23T1!X79,IFERROR((IRArticle23T1!AY79*$B$12),0),IFERROR((IRArticle23T1!BZ79*$B$13),0),IRArticle23T1!DA79,IRArticle23T1!EB79,IRArticle23T1!FC79,IRArticle23T1!GD79)</f>
        <v>0</v>
      </c>
      <c r="Y79" s="59">
        <f>SUM(IRArticle23T1!Y79,IFERROR((IRArticle23T1!AZ79*$B$12),0),IFERROR((IRArticle23T1!CA79*$B$13),0),IRArticle23T1!DB79,IRArticle23T1!EC79,IRArticle23T1!FD79,IRArticle23T1!GE79)</f>
        <v>0</v>
      </c>
      <c r="Z79" s="59">
        <f>SUM(IRArticle23T1!Z79,IFERROR((IRArticle23T1!BA79*$B$12),0),IFERROR((IRArticle23T1!CB79*$B$13),0),IRArticle23T1!DC79,IRArticle23T1!ED79,IRArticle23T1!FE79,IRArticle23T1!GF79)</f>
        <v>0</v>
      </c>
      <c r="AA79" s="59">
        <f>SUM(IRArticle23T1!AA79,IFERROR((IRArticle23T1!BB79*$B$12),0),IFERROR((IRArticle23T1!CC79*$B$13),0),IRArticle23T1!DD79,IRArticle23T1!EE79,IRArticle23T1!FF79,IRArticle23T1!GG79)</f>
        <v>0</v>
      </c>
      <c r="AB79" s="59">
        <f>SUM(IRArticle23T1!AB79,IFERROR((IRArticle23T1!BC79*$B$12),0),IFERROR((IRArticle23T1!CD79*$B$13),0),IRArticle23T1!DE79,IRArticle23T1!EF79,IRArticle23T1!FG79,IRArticle23T1!GH79)</f>
        <v>0</v>
      </c>
      <c r="AC79" s="59">
        <f>SUM(IRArticle23T1!AC79,IFERROR((IRArticle23T1!BD79*$B$12),0),IFERROR((IRArticle23T1!CE79*$B$13),0),IRArticle23T1!DF79,IRArticle23T1!EG79,IRArticle23T1!FH79,IRArticle23T1!GI79)</f>
        <v>0</v>
      </c>
      <c r="AD79" s="77"/>
      <c r="AE79" s="59">
        <f>IFERROR(ROUND(IRArticle23T1!GJ79-C79,6),IRArticle23T1!GJ79)</f>
        <v>0</v>
      </c>
      <c r="AF79" s="59">
        <f>IFERROR(ROUND(IRArticle23T1!GK79-D79,6),IRArticle23T1!GK79)</f>
        <v>0</v>
      </c>
      <c r="AG79" s="59">
        <f>IFERROR(ROUND(IRArticle23T1!GL79-E79,6),IRArticle23T1!GL79)</f>
        <v>0</v>
      </c>
      <c r="AH79" s="59">
        <f>IFERROR(ROUND(IRArticle23T1!GM79-F79,6),IRArticle23T1!GM79)</f>
        <v>0</v>
      </c>
      <c r="AI79" s="59">
        <f>IFERROR(ROUND(IRArticle23T1!GN79-G79,6),IRArticle23T1!GN79)</f>
        <v>0</v>
      </c>
      <c r="AJ79" s="59">
        <f>IFERROR(ROUND(IRArticle23T1!GO79-H79,6),IRArticle23T1!GO79)</f>
        <v>0</v>
      </c>
      <c r="AK79" s="59">
        <f>IFERROR(ROUND(IRArticle23T1!GP79-I79,6),IRArticle23T1!GP79)</f>
        <v>0</v>
      </c>
      <c r="AL79" s="59">
        <f>IFERROR(ROUND(IRArticle23T1!GQ79-J79,6),IRArticle23T1!GQ79)</f>
        <v>0</v>
      </c>
      <c r="AM79" s="59">
        <f>IFERROR(ROUND(IRArticle23T1!GR79-K79,6),IRArticle23T1!GR79)</f>
        <v>0</v>
      </c>
      <c r="AN79" s="59">
        <f>IFERROR(ROUND(IRArticle23T1!GS79-L79,6),IRArticle23T1!GS79)</f>
        <v>0</v>
      </c>
      <c r="AO79" s="59">
        <f>IFERROR(ROUND(IRArticle23T1!GT79-M79,6),IRArticle23T1!GT79)</f>
        <v>0</v>
      </c>
      <c r="AP79" s="59">
        <f>IFERROR(ROUND(IRArticle23T1!GU79-N79,6),IRArticle23T1!GU79)</f>
        <v>0</v>
      </c>
      <c r="AQ79" s="59">
        <f>IFERROR(ROUND(IRArticle23T1!GV79-O79,6),IRArticle23T1!GV79)</f>
        <v>0</v>
      </c>
      <c r="AR79" s="59">
        <f>IFERROR(ROUND(IRArticle23T1!GW79-P79,6),IRArticle23T1!GW79)</f>
        <v>0</v>
      </c>
      <c r="AS79" s="59">
        <f>IFERROR(ROUND(IRArticle23T1!GX79-Q79,6),IRArticle23T1!GX79)</f>
        <v>0</v>
      </c>
      <c r="AT79" s="59">
        <f>IFERROR(ROUND(IRArticle23T1!GY79-R79,6),IRArticle23T1!GY79)</f>
        <v>0</v>
      </c>
      <c r="AU79" s="59">
        <f>IFERROR(ROUND(IRArticle23T1!GZ79-S79,6),IRArticle23T1!GZ79)</f>
        <v>0</v>
      </c>
      <c r="AV79" s="59">
        <f>IFERROR(ROUND(IRArticle23T1!HA79-T79,6),IRArticle23T1!HA79)</f>
        <v>0</v>
      </c>
      <c r="AW79" s="59">
        <f>IFERROR(ROUND(IRArticle23T1!HB79-U79,6),IRArticle23T1!HB79)</f>
        <v>0</v>
      </c>
      <c r="AX79" s="59">
        <f>IFERROR(ROUND(IRArticle23T1!HC79-V79,6),IRArticle23T1!HC79)</f>
        <v>0</v>
      </c>
      <c r="AY79" s="59">
        <f>IFERROR(ROUND(IRArticle23T1!HD79-W79,6),IRArticle23T1!HD79)</f>
        <v>0</v>
      </c>
      <c r="AZ79" s="59">
        <f>IFERROR(ROUND(IRArticle23T1!HE79-X79,6),IRArticle23T1!HE79)</f>
        <v>0</v>
      </c>
      <c r="BA79" s="59">
        <f>IFERROR(ROUND(IRArticle23T1!HF79-Y79,6),IRArticle23T1!HF79)</f>
        <v>0</v>
      </c>
      <c r="BB79" s="59">
        <f>IFERROR(ROUND(IRArticle23T1!HG79-Z79,6),IRArticle23T1!HG79)</f>
        <v>0</v>
      </c>
      <c r="BC79" s="59">
        <f>IFERROR(ROUND(IRArticle23T1!HH79-AA79,6),IRArticle23T1!HH79)</f>
        <v>0</v>
      </c>
      <c r="BD79" s="59">
        <f>IFERROR(ROUND(IRArticle23T1!HI79-AB79,6),IRArticle23T1!HI79)</f>
        <v>0</v>
      </c>
      <c r="BE79" s="59">
        <f>IFERROR(ROUND(IRArticle23T1!HJ79-AC79,6),IRArticle23T1!HJ79)</f>
        <v>0</v>
      </c>
      <c r="BF79" s="77"/>
      <c r="BG79" s="59">
        <f>ROUND(IFERROR(IRArticle23T1!GJ79*1,0)-SUM(IRArticle23T1!HK79,IRArticle23T1!IL79,IRArticle23T1!FI79),6)</f>
        <v>0</v>
      </c>
      <c r="BH79" s="59">
        <f>ROUND(IFERROR(IRArticle23T1!GK79*1,0)-SUM(IRArticle23T1!HL79,IRArticle23T1!IM79,IRArticle23T1!FJ79),6)</f>
        <v>0</v>
      </c>
      <c r="BI79" s="59">
        <f>ROUND(IFERROR(IRArticle23T1!GL79*1,0)-SUM(IRArticle23T1!HM79,IRArticle23T1!IN79,IRArticle23T1!FK79),6)</f>
        <v>0</v>
      </c>
      <c r="BJ79" s="59">
        <f>ROUND(IFERROR(IRArticle23T1!GM79*1,0)-SUM(IRArticle23T1!HN79,IRArticle23T1!IO79,IRArticle23T1!FL79),6)</f>
        <v>0</v>
      </c>
      <c r="BK79" s="59">
        <f>ROUND(IFERROR(IRArticle23T1!GN79*1,0)-SUM(IRArticle23T1!HO79,IRArticle23T1!IP79,IRArticle23T1!FM79),6)</f>
        <v>0</v>
      </c>
      <c r="BL79" s="59">
        <f>ROUND(IFERROR(IRArticle23T1!GO79*1,0)-SUM(IRArticle23T1!HP79,IRArticle23T1!IQ79,IRArticle23T1!FN79),6)</f>
        <v>0</v>
      </c>
      <c r="BM79" s="59">
        <f>ROUND(IFERROR(IRArticle23T1!GP79*1,0)-SUM(IRArticle23T1!HQ79,IRArticle23T1!IR79,IRArticle23T1!FO79),6)</f>
        <v>0</v>
      </c>
      <c r="BN79" s="59">
        <f>ROUND(IFERROR(IRArticle23T1!GQ79*1,0)-SUM(IRArticle23T1!HR79,IRArticle23T1!IS79,IRArticle23T1!FP79),6)</f>
        <v>0</v>
      </c>
      <c r="BO79" s="59">
        <f>ROUND(IFERROR(IRArticle23T1!GR79*1,0)-SUM(IRArticle23T1!HS79,IRArticle23T1!IT79,IRArticle23T1!FQ79),6)</f>
        <v>0</v>
      </c>
      <c r="BP79" s="59">
        <f>ROUND(IFERROR(IRArticle23T1!GS79*1,0)-SUM(IRArticle23T1!HT79,IRArticle23T1!IU79,IRArticle23T1!FR79),6)</f>
        <v>0</v>
      </c>
      <c r="BQ79" s="59">
        <f>ROUND(IFERROR(IRArticle23T1!GT79*1,0)-SUM(IRArticle23T1!HU79,IRArticle23T1!IV79,IRArticle23T1!FS79),6)</f>
        <v>0</v>
      </c>
      <c r="BR79" s="59">
        <f>ROUND(IFERROR(IRArticle23T1!GU79*1,0)-SUM(IRArticle23T1!HV79,IRArticle23T1!IW79,IRArticle23T1!FT79),6)</f>
        <v>0</v>
      </c>
      <c r="BS79" s="59">
        <f>ROUND(IFERROR(IRArticle23T1!GV79*1,0)-SUM(IRArticle23T1!HW79,IRArticle23T1!IX79,IRArticle23T1!FU79),6)</f>
        <v>0</v>
      </c>
      <c r="BT79" s="59">
        <f>ROUND(IFERROR(IRArticle23T1!GW79*1,0)-SUM(IRArticle23T1!HX79,IRArticle23T1!IY79,IRArticle23T1!FV79),6)</f>
        <v>0</v>
      </c>
      <c r="BU79" s="59">
        <f>ROUND(IFERROR(IRArticle23T1!GX79*1,0)-SUM(IRArticle23T1!HY79,IRArticle23T1!IZ79,IRArticle23T1!FW79),6)</f>
        <v>0</v>
      </c>
      <c r="BV79" s="59">
        <f>ROUND(IFERROR(IRArticle23T1!GY79*1,0)-SUM(IRArticle23T1!HZ79,IRArticle23T1!JA79,IRArticle23T1!FX79),6)</f>
        <v>0</v>
      </c>
      <c r="BW79" s="59">
        <f>ROUND(IFERROR(IRArticle23T1!GZ79*1,0)-SUM(IRArticle23T1!IA79,IRArticle23T1!JB79,IRArticle23T1!FY79),6)</f>
        <v>0</v>
      </c>
      <c r="BX79" s="59">
        <f>ROUND(IFERROR(IRArticle23T1!HA79*1,0)-SUM(IRArticle23T1!IB79,IRArticle23T1!JC79,IRArticle23T1!FZ79),6)</f>
        <v>0</v>
      </c>
      <c r="BY79" s="59">
        <f>ROUND(IFERROR(IRArticle23T1!HB79*1,0)-SUM(IRArticle23T1!IC79,IRArticle23T1!JD79,IRArticle23T1!GA79),6)</f>
        <v>0</v>
      </c>
      <c r="BZ79" s="59">
        <f>ROUND(IFERROR(IRArticle23T1!HC79*1,0)-SUM(IRArticle23T1!ID79,IRArticle23T1!JE79,IRArticle23T1!GB79),6)</f>
        <v>0</v>
      </c>
      <c r="CA79" s="59">
        <f>ROUND(IFERROR(IRArticle23T1!HD79*1,0)-SUM(IRArticle23T1!IE79,IRArticle23T1!JF79,IRArticle23T1!GC79),6)</f>
        <v>0</v>
      </c>
      <c r="CB79" s="59">
        <f>ROUND(IFERROR(IRArticle23T1!HE79*1,0)-SUM(IRArticle23T1!IF79,IRArticle23T1!JG79,IRArticle23T1!GD79),6)</f>
        <v>0</v>
      </c>
      <c r="CC79" s="59">
        <f>ROUND(IFERROR(IRArticle23T1!HF79*1,0)-SUM(IRArticle23T1!IG79,IRArticle23T1!JH79,IRArticle23T1!GE79),6)</f>
        <v>0</v>
      </c>
      <c r="CD79" s="59">
        <f>ROUND(IFERROR(IRArticle23T1!HG79*1,0)-SUM(IRArticle23T1!IH79,IRArticle23T1!JI79,IRArticle23T1!GF79),6)</f>
        <v>0</v>
      </c>
      <c r="CE79" s="59">
        <f>ROUND(IFERROR(IRArticle23T1!HH79*1,0)-SUM(IRArticle23T1!II79,IRArticle23T1!JJ79,IRArticle23T1!GG79),6)</f>
        <v>0</v>
      </c>
      <c r="CF79" s="59">
        <f>ROUND(IFERROR(IRArticle23T1!HI79*1,0)-SUM(IRArticle23T1!IJ79,IRArticle23T1!JK79,IRArticle23T1!GH79),6)</f>
        <v>0</v>
      </c>
      <c r="CG79" s="59">
        <f>ROUND(IFERROR(IRArticle23T1!HJ79*1,0)-SUM(IRArticle23T1!IK79,IRArticle23T1!JL79,IRArticle23T1!GI79),6)</f>
        <v>0</v>
      </c>
      <c r="CH79" s="101"/>
    </row>
    <row r="80" spans="1:86" x14ac:dyDescent="0.25">
      <c r="A80" s="44" t="s">
        <v>156</v>
      </c>
      <c r="B80" s="44" t="s">
        <v>13</v>
      </c>
      <c r="C80" s="59">
        <f>SUM(IRArticle23T1!C80,IFERROR((IRArticle23T1!AD80*$B$12),0),IFERROR((IRArticle23T1!BE80*$B$13),0),IRArticle23T1!CF80,IRArticle23T1!DG80,IRArticle23T1!EH80,IRArticle23T1!FI80)</f>
        <v>0</v>
      </c>
      <c r="D80" s="59">
        <f>SUM(IRArticle23T1!D80,IFERROR((IRArticle23T1!AE80*$B$12),0),IFERROR((IRArticle23T1!BF80*$B$13),0),IRArticle23T1!CG80,IRArticle23T1!DH80,IRArticle23T1!EI80,IRArticle23T1!FJ80)</f>
        <v>0</v>
      </c>
      <c r="E80" s="59">
        <f>SUM(IRArticle23T1!E80,IFERROR((IRArticle23T1!AF80*$B$12),0),IFERROR((IRArticle23T1!BG80*$B$13),0),IRArticle23T1!CH80,IRArticle23T1!DI80,IRArticle23T1!EJ80,IRArticle23T1!FK80)</f>
        <v>0</v>
      </c>
      <c r="F80" s="59">
        <f>SUM(IRArticle23T1!F80,IFERROR((IRArticle23T1!AG80*$B$12),0),IFERROR((IRArticle23T1!BH80*$B$13),0),IRArticle23T1!CI80,IRArticle23T1!DJ80,IRArticle23T1!EK80,IRArticle23T1!FL80)</f>
        <v>0</v>
      </c>
      <c r="G80" s="59">
        <f>SUM(IRArticle23T1!G80,IFERROR((IRArticle23T1!AH80*$B$12),0),IFERROR((IRArticle23T1!BI80*$B$13),0),IRArticle23T1!CJ80,IRArticle23T1!DK80,IRArticle23T1!EL80,IRArticle23T1!FM80)</f>
        <v>0</v>
      </c>
      <c r="H80" s="59">
        <f>SUM(IRArticle23T1!H80,IFERROR((IRArticle23T1!AI80*$B$12),0),IFERROR((IRArticle23T1!BJ80*$B$13),0),IRArticle23T1!CK80,IRArticle23T1!DL80,IRArticle23T1!EM80,IRArticle23T1!FN80)</f>
        <v>0</v>
      </c>
      <c r="I80" s="59">
        <f>SUM(IRArticle23T1!I80,IFERROR((IRArticle23T1!AJ80*$B$12),0),IFERROR((IRArticle23T1!BK80*$B$13),0),IRArticle23T1!CL80,IRArticle23T1!DM80,IRArticle23T1!EN80,IRArticle23T1!FO80)</f>
        <v>0</v>
      </c>
      <c r="J80" s="59">
        <f>SUM(IRArticle23T1!J80,IFERROR((IRArticle23T1!AK80*$B$12),0),IFERROR((IRArticle23T1!BL80*$B$13),0),IRArticle23T1!CM80,IRArticle23T1!DN80,IRArticle23T1!EO80,IRArticle23T1!FP80)</f>
        <v>0</v>
      </c>
      <c r="K80" s="59">
        <f>SUM(IRArticle23T1!K80,IFERROR((IRArticle23T1!AL80*$B$12),0),IFERROR((IRArticle23T1!BM80*$B$13),0),IRArticle23T1!CN80,IRArticle23T1!DO80,IRArticle23T1!EP80,IRArticle23T1!FQ80)</f>
        <v>0</v>
      </c>
      <c r="L80" s="59">
        <f>SUM(IRArticle23T1!L80,IFERROR((IRArticle23T1!AM80*$B$12),0),IFERROR((IRArticle23T1!BN80*$B$13),0),IRArticle23T1!CO80,IRArticle23T1!DP80,IRArticle23T1!EQ80,IRArticle23T1!FR80)</f>
        <v>0</v>
      </c>
      <c r="M80" s="59">
        <f>SUM(IRArticle23T1!M80,IFERROR((IRArticle23T1!AN80*$B$12),0),IFERROR((IRArticle23T1!BO80*$B$13),0),IRArticle23T1!CP80,IRArticle23T1!DQ80,IRArticle23T1!ER80,IRArticle23T1!FS80)</f>
        <v>0</v>
      </c>
      <c r="N80" s="59">
        <f>SUM(IRArticle23T1!N80,IFERROR((IRArticle23T1!AO80*$B$12),0),IFERROR((IRArticle23T1!BP80*$B$13),0),IRArticle23T1!CQ80,IRArticle23T1!DR80,IRArticle23T1!ES80,IRArticle23T1!FT80)</f>
        <v>0</v>
      </c>
      <c r="O80" s="59">
        <f>SUM(IRArticle23T1!O80,IFERROR((IRArticle23T1!AP80*$B$12),0),IFERROR((IRArticle23T1!BQ80*$B$13),0),IRArticle23T1!CR80,IRArticle23T1!DS80,IRArticle23T1!ET80,IRArticle23T1!FU80)</f>
        <v>0</v>
      </c>
      <c r="P80" s="59">
        <f>SUM(IRArticle23T1!P80,IFERROR((IRArticle23T1!AQ80*$B$12),0),IFERROR((IRArticle23T1!BR80*$B$13),0),IRArticle23T1!CS80,IRArticle23T1!DT80,IRArticle23T1!EU80,IRArticle23T1!FV80)</f>
        <v>0</v>
      </c>
      <c r="Q80" s="59">
        <f>SUM(IRArticle23T1!Q80,IFERROR((IRArticle23T1!AR80*$B$12),0),IFERROR((IRArticle23T1!BS80*$B$13),0),IRArticle23T1!CT80,IRArticle23T1!DU80,IRArticle23T1!EV80,IRArticle23T1!FW80)</f>
        <v>0</v>
      </c>
      <c r="R80" s="59">
        <f>SUM(IRArticle23T1!R80,IFERROR((IRArticle23T1!AS80*$B$12),0),IFERROR((IRArticle23T1!BT80*$B$13),0),IRArticle23T1!CU80,IRArticle23T1!DV80,IRArticle23T1!EW80,IRArticle23T1!FX80)</f>
        <v>0</v>
      </c>
      <c r="S80" s="59">
        <f>SUM(IRArticle23T1!S80,IFERROR((IRArticle23T1!AT80*$B$12),0),IFERROR((IRArticle23T1!BU80*$B$13),0),IRArticle23T1!CV80,IRArticle23T1!DW80,IRArticle23T1!EX80,IRArticle23T1!FY80)</f>
        <v>0</v>
      </c>
      <c r="T80" s="59">
        <f>SUM(IRArticle23T1!T80,IFERROR((IRArticle23T1!AU80*$B$12),0),IFERROR((IRArticle23T1!BV80*$B$13),0),IRArticle23T1!CW80,IRArticle23T1!DX80,IRArticle23T1!EY80,IRArticle23T1!FZ80)</f>
        <v>0</v>
      </c>
      <c r="U80" s="59">
        <f>SUM(IRArticle23T1!U80,IFERROR((IRArticle23T1!AV80*$B$12),0),IFERROR((IRArticle23T1!BW80*$B$13),0),IRArticle23T1!CX80,IRArticle23T1!DY80,IRArticle23T1!EZ80,IRArticle23T1!GA80)</f>
        <v>0</v>
      </c>
      <c r="V80" s="59">
        <f>SUM(IRArticle23T1!V80,IFERROR((IRArticle23T1!AW80*$B$12),0),IFERROR((IRArticle23T1!BX80*$B$13),0),IRArticle23T1!CY80,IRArticle23T1!DZ80,IRArticle23T1!FA80,IRArticle23T1!GB80)</f>
        <v>0</v>
      </c>
      <c r="W80" s="59">
        <f>SUM(IRArticle23T1!W80,IFERROR((IRArticle23T1!AX80*$B$12),0),IFERROR((IRArticle23T1!BY80*$B$13),0),IRArticle23T1!CZ80,IRArticle23T1!EA80,IRArticle23T1!FB80,IRArticle23T1!GC80)</f>
        <v>0</v>
      </c>
      <c r="X80" s="59">
        <f>SUM(IRArticle23T1!X80,IFERROR((IRArticle23T1!AY80*$B$12),0),IFERROR((IRArticle23T1!BZ80*$B$13),0),IRArticle23T1!DA80,IRArticle23T1!EB80,IRArticle23T1!FC80,IRArticle23T1!GD80)</f>
        <v>0</v>
      </c>
      <c r="Y80" s="59">
        <f>SUM(IRArticle23T1!Y80,IFERROR((IRArticle23T1!AZ80*$B$12),0),IFERROR((IRArticle23T1!CA80*$B$13),0),IRArticle23T1!DB80,IRArticle23T1!EC80,IRArticle23T1!FD80,IRArticle23T1!GE80)</f>
        <v>0</v>
      </c>
      <c r="Z80" s="59">
        <f>SUM(IRArticle23T1!Z80,IFERROR((IRArticle23T1!BA80*$B$12),0),IFERROR((IRArticle23T1!CB80*$B$13),0),IRArticle23T1!DC80,IRArticle23T1!ED80,IRArticle23T1!FE80,IRArticle23T1!GF80)</f>
        <v>0</v>
      </c>
      <c r="AA80" s="59">
        <f>SUM(IRArticle23T1!AA80,IFERROR((IRArticle23T1!BB80*$B$12),0),IFERROR((IRArticle23T1!CC80*$B$13),0),IRArticle23T1!DD80,IRArticle23T1!EE80,IRArticle23T1!FF80,IRArticle23T1!GG80)</f>
        <v>0</v>
      </c>
      <c r="AB80" s="59">
        <f>SUM(IRArticle23T1!AB80,IFERROR((IRArticle23T1!BC80*$B$12),0),IFERROR((IRArticle23T1!CD80*$B$13),0),IRArticle23T1!DE80,IRArticle23T1!EF80,IRArticle23T1!FG80,IRArticle23T1!GH80)</f>
        <v>0</v>
      </c>
      <c r="AC80" s="59">
        <f>SUM(IRArticle23T1!AC80,IFERROR((IRArticle23T1!BD80*$B$12),0),IFERROR((IRArticle23T1!CE80*$B$13),0),IRArticle23T1!DF80,IRArticle23T1!EG80,IRArticle23T1!FH80,IRArticle23T1!GI80)</f>
        <v>0</v>
      </c>
      <c r="AD80" s="77"/>
      <c r="AE80" s="59">
        <f>IFERROR(ROUND(IRArticle23T1!GJ80-C80,6),IRArticle23T1!GJ80)</f>
        <v>0</v>
      </c>
      <c r="AF80" s="59">
        <f>IFERROR(ROUND(IRArticle23T1!GK80-D80,6),IRArticle23T1!GK80)</f>
        <v>0</v>
      </c>
      <c r="AG80" s="59">
        <f>IFERROR(ROUND(IRArticle23T1!GL80-E80,6),IRArticle23T1!GL80)</f>
        <v>0</v>
      </c>
      <c r="AH80" s="59">
        <f>IFERROR(ROUND(IRArticle23T1!GM80-F80,6),IRArticle23T1!GM80)</f>
        <v>0</v>
      </c>
      <c r="AI80" s="59">
        <f>IFERROR(ROUND(IRArticle23T1!GN80-G80,6),IRArticle23T1!GN80)</f>
        <v>0</v>
      </c>
      <c r="AJ80" s="59">
        <f>IFERROR(ROUND(IRArticle23T1!GO80-H80,6),IRArticle23T1!GO80)</f>
        <v>0</v>
      </c>
      <c r="AK80" s="59">
        <f>IFERROR(ROUND(IRArticle23T1!GP80-I80,6),IRArticle23T1!GP80)</f>
        <v>0</v>
      </c>
      <c r="AL80" s="59">
        <f>IFERROR(ROUND(IRArticle23T1!GQ80-J80,6),IRArticle23T1!GQ80)</f>
        <v>0</v>
      </c>
      <c r="AM80" s="59">
        <f>IFERROR(ROUND(IRArticle23T1!GR80-K80,6),IRArticle23T1!GR80)</f>
        <v>0</v>
      </c>
      <c r="AN80" s="59">
        <f>IFERROR(ROUND(IRArticle23T1!GS80-L80,6),IRArticle23T1!GS80)</f>
        <v>0</v>
      </c>
      <c r="AO80" s="59">
        <f>IFERROR(ROUND(IRArticle23T1!GT80-M80,6),IRArticle23T1!GT80)</f>
        <v>0</v>
      </c>
      <c r="AP80" s="59">
        <f>IFERROR(ROUND(IRArticle23T1!GU80-N80,6),IRArticle23T1!GU80)</f>
        <v>0</v>
      </c>
      <c r="AQ80" s="59">
        <f>IFERROR(ROUND(IRArticle23T1!GV80-O80,6),IRArticle23T1!GV80)</f>
        <v>0</v>
      </c>
      <c r="AR80" s="59">
        <f>IFERROR(ROUND(IRArticle23T1!GW80-P80,6),IRArticle23T1!GW80)</f>
        <v>0</v>
      </c>
      <c r="AS80" s="59">
        <f>IFERROR(ROUND(IRArticle23T1!GX80-Q80,6),IRArticle23T1!GX80)</f>
        <v>0</v>
      </c>
      <c r="AT80" s="59">
        <f>IFERROR(ROUND(IRArticle23T1!GY80-R80,6),IRArticle23T1!GY80)</f>
        <v>0</v>
      </c>
      <c r="AU80" s="59">
        <f>IFERROR(ROUND(IRArticle23T1!GZ80-S80,6),IRArticle23T1!GZ80)</f>
        <v>0</v>
      </c>
      <c r="AV80" s="59">
        <f>IFERROR(ROUND(IRArticle23T1!HA80-T80,6),IRArticle23T1!HA80)</f>
        <v>0</v>
      </c>
      <c r="AW80" s="59">
        <f>IFERROR(ROUND(IRArticle23T1!HB80-U80,6),IRArticle23T1!HB80)</f>
        <v>0</v>
      </c>
      <c r="AX80" s="59">
        <f>IFERROR(ROUND(IRArticle23T1!HC80-V80,6),IRArticle23T1!HC80)</f>
        <v>0</v>
      </c>
      <c r="AY80" s="59">
        <f>IFERROR(ROUND(IRArticle23T1!HD80-W80,6),IRArticle23T1!HD80)</f>
        <v>0</v>
      </c>
      <c r="AZ80" s="59">
        <f>IFERROR(ROUND(IRArticle23T1!HE80-X80,6),IRArticle23T1!HE80)</f>
        <v>0</v>
      </c>
      <c r="BA80" s="59">
        <f>IFERROR(ROUND(IRArticle23T1!HF80-Y80,6),IRArticle23T1!HF80)</f>
        <v>0</v>
      </c>
      <c r="BB80" s="59">
        <f>IFERROR(ROUND(IRArticle23T1!HG80-Z80,6),IRArticle23T1!HG80)</f>
        <v>0</v>
      </c>
      <c r="BC80" s="59">
        <f>IFERROR(ROUND(IRArticle23T1!HH80-AA80,6),IRArticle23T1!HH80)</f>
        <v>0</v>
      </c>
      <c r="BD80" s="59">
        <f>IFERROR(ROUND(IRArticle23T1!HI80-AB80,6),IRArticle23T1!HI80)</f>
        <v>0</v>
      </c>
      <c r="BE80" s="59">
        <f>IFERROR(ROUND(IRArticle23T1!HJ80-AC80,6),IRArticle23T1!HJ80)</f>
        <v>0</v>
      </c>
      <c r="BF80" s="77"/>
      <c r="BG80" s="59">
        <f>ROUND(IFERROR(IRArticle23T1!GJ80*1,0)-SUM(IRArticle23T1!HK80,IRArticle23T1!IL80,IRArticle23T1!FI80),6)</f>
        <v>0</v>
      </c>
      <c r="BH80" s="59">
        <f>ROUND(IFERROR(IRArticle23T1!GK80*1,0)-SUM(IRArticle23T1!HL80,IRArticle23T1!IM80,IRArticle23T1!FJ80),6)</f>
        <v>0</v>
      </c>
      <c r="BI80" s="59">
        <f>ROUND(IFERROR(IRArticle23T1!GL80*1,0)-SUM(IRArticle23T1!HM80,IRArticle23T1!IN80,IRArticle23T1!FK80),6)</f>
        <v>0</v>
      </c>
      <c r="BJ80" s="59">
        <f>ROUND(IFERROR(IRArticle23T1!GM80*1,0)-SUM(IRArticle23T1!HN80,IRArticle23T1!IO80,IRArticle23T1!FL80),6)</f>
        <v>0</v>
      </c>
      <c r="BK80" s="59">
        <f>ROUND(IFERROR(IRArticle23T1!GN80*1,0)-SUM(IRArticle23T1!HO80,IRArticle23T1!IP80,IRArticle23T1!FM80),6)</f>
        <v>0</v>
      </c>
      <c r="BL80" s="59">
        <f>ROUND(IFERROR(IRArticle23T1!GO80*1,0)-SUM(IRArticle23T1!HP80,IRArticle23T1!IQ80,IRArticle23T1!FN80),6)</f>
        <v>0</v>
      </c>
      <c r="BM80" s="59">
        <f>ROUND(IFERROR(IRArticle23T1!GP80*1,0)-SUM(IRArticle23T1!HQ80,IRArticle23T1!IR80,IRArticle23T1!FO80),6)</f>
        <v>0</v>
      </c>
      <c r="BN80" s="59">
        <f>ROUND(IFERROR(IRArticle23T1!GQ80*1,0)-SUM(IRArticle23T1!HR80,IRArticle23T1!IS80,IRArticle23T1!FP80),6)</f>
        <v>0</v>
      </c>
      <c r="BO80" s="59">
        <f>ROUND(IFERROR(IRArticle23T1!GR80*1,0)-SUM(IRArticle23T1!HS80,IRArticle23T1!IT80,IRArticle23T1!FQ80),6)</f>
        <v>0</v>
      </c>
      <c r="BP80" s="59">
        <f>ROUND(IFERROR(IRArticle23T1!GS80*1,0)-SUM(IRArticle23T1!HT80,IRArticle23T1!IU80,IRArticle23T1!FR80),6)</f>
        <v>0</v>
      </c>
      <c r="BQ80" s="59">
        <f>ROUND(IFERROR(IRArticle23T1!GT80*1,0)-SUM(IRArticle23T1!HU80,IRArticle23T1!IV80,IRArticle23T1!FS80),6)</f>
        <v>0</v>
      </c>
      <c r="BR80" s="59">
        <f>ROUND(IFERROR(IRArticle23T1!GU80*1,0)-SUM(IRArticle23T1!HV80,IRArticle23T1!IW80,IRArticle23T1!FT80),6)</f>
        <v>0</v>
      </c>
      <c r="BS80" s="59">
        <f>ROUND(IFERROR(IRArticle23T1!GV80*1,0)-SUM(IRArticle23T1!HW80,IRArticle23T1!IX80,IRArticle23T1!FU80),6)</f>
        <v>0</v>
      </c>
      <c r="BT80" s="59">
        <f>ROUND(IFERROR(IRArticle23T1!GW80*1,0)-SUM(IRArticle23T1!HX80,IRArticle23T1!IY80,IRArticle23T1!FV80),6)</f>
        <v>0</v>
      </c>
      <c r="BU80" s="59">
        <f>ROUND(IFERROR(IRArticle23T1!GX80*1,0)-SUM(IRArticle23T1!HY80,IRArticle23T1!IZ80,IRArticle23T1!FW80),6)</f>
        <v>0</v>
      </c>
      <c r="BV80" s="59">
        <f>ROUND(IFERROR(IRArticle23T1!GY80*1,0)-SUM(IRArticle23T1!HZ80,IRArticle23T1!JA80,IRArticle23T1!FX80),6)</f>
        <v>0</v>
      </c>
      <c r="BW80" s="59">
        <f>ROUND(IFERROR(IRArticle23T1!GZ80*1,0)-SUM(IRArticle23T1!IA80,IRArticle23T1!JB80,IRArticle23T1!FY80),6)</f>
        <v>0</v>
      </c>
      <c r="BX80" s="59">
        <f>ROUND(IFERROR(IRArticle23T1!HA80*1,0)-SUM(IRArticle23T1!IB80,IRArticle23T1!JC80,IRArticle23T1!FZ80),6)</f>
        <v>0</v>
      </c>
      <c r="BY80" s="59">
        <f>ROUND(IFERROR(IRArticle23T1!HB80*1,0)-SUM(IRArticle23T1!IC80,IRArticle23T1!JD80,IRArticle23T1!GA80),6)</f>
        <v>0</v>
      </c>
      <c r="BZ80" s="59">
        <f>ROUND(IFERROR(IRArticle23T1!HC80*1,0)-SUM(IRArticle23T1!ID80,IRArticle23T1!JE80,IRArticle23T1!GB80),6)</f>
        <v>0</v>
      </c>
      <c r="CA80" s="59">
        <f>ROUND(IFERROR(IRArticle23T1!HD80*1,0)-SUM(IRArticle23T1!IE80,IRArticle23T1!JF80,IRArticle23T1!GC80),6)</f>
        <v>0</v>
      </c>
      <c r="CB80" s="59">
        <f>ROUND(IFERROR(IRArticle23T1!HE80*1,0)-SUM(IRArticle23T1!IF80,IRArticle23T1!JG80,IRArticle23T1!GD80),6)</f>
        <v>0</v>
      </c>
      <c r="CC80" s="59">
        <f>ROUND(IFERROR(IRArticle23T1!HF80*1,0)-SUM(IRArticle23T1!IG80,IRArticle23T1!JH80,IRArticle23T1!GE80),6)</f>
        <v>0</v>
      </c>
      <c r="CD80" s="59">
        <f>ROUND(IFERROR(IRArticle23T1!HG80*1,0)-SUM(IRArticle23T1!IH80,IRArticle23T1!JI80,IRArticle23T1!GF80),6)</f>
        <v>0</v>
      </c>
      <c r="CE80" s="59">
        <f>ROUND(IFERROR(IRArticle23T1!HH80*1,0)-SUM(IRArticle23T1!II80,IRArticle23T1!JJ80,IRArticle23T1!GG80),6)</f>
        <v>0</v>
      </c>
      <c r="CF80" s="59">
        <f>ROUND(IFERROR(IRArticle23T1!HI80*1,0)-SUM(IRArticle23T1!IJ80,IRArticle23T1!JK80,IRArticle23T1!GH80),6)</f>
        <v>0</v>
      </c>
      <c r="CG80" s="59">
        <f>ROUND(IFERROR(IRArticle23T1!HJ80*1,0)-SUM(IRArticle23T1!IK80,IRArticle23T1!JL80,IRArticle23T1!GI80),6)</f>
        <v>0</v>
      </c>
      <c r="CH80" s="101"/>
    </row>
    <row r="81" spans="1:86" x14ac:dyDescent="0.25">
      <c r="A81" s="47" t="s">
        <v>8</v>
      </c>
      <c r="B81" s="44" t="s">
        <v>13</v>
      </c>
      <c r="C81" s="59">
        <f>SUM(IRArticle23T1!C81,IFERROR((IRArticle23T1!AD81*$B$12),0),IFERROR((IRArticle23T1!BE81*$B$13),0),IRArticle23T1!CF81,IRArticle23T1!DG81,IRArticle23T1!EH81,IRArticle23T1!FI81)</f>
        <v>0</v>
      </c>
      <c r="D81" s="59">
        <f>SUM(IRArticle23T1!D81,IFERROR((IRArticle23T1!AE81*$B$12),0),IFERROR((IRArticle23T1!BF81*$B$13),0),IRArticle23T1!CG81,IRArticle23T1!DH81,IRArticle23T1!EI81,IRArticle23T1!FJ81)</f>
        <v>0</v>
      </c>
      <c r="E81" s="59">
        <f>SUM(IRArticle23T1!E81,IFERROR((IRArticle23T1!AF81*$B$12),0),IFERROR((IRArticle23T1!BG81*$B$13),0),IRArticle23T1!CH81,IRArticle23T1!DI81,IRArticle23T1!EJ81,IRArticle23T1!FK81)</f>
        <v>0</v>
      </c>
      <c r="F81" s="59">
        <f>SUM(IRArticle23T1!F81,IFERROR((IRArticle23T1!AG81*$B$12),0),IFERROR((IRArticle23T1!BH81*$B$13),0),IRArticle23T1!CI81,IRArticle23T1!DJ81,IRArticle23T1!EK81,IRArticle23T1!FL81)</f>
        <v>0</v>
      </c>
      <c r="G81" s="59">
        <f>SUM(IRArticle23T1!G81,IFERROR((IRArticle23T1!AH81*$B$12),0),IFERROR((IRArticle23T1!BI81*$B$13),0),IRArticle23T1!CJ81,IRArticle23T1!DK81,IRArticle23T1!EL81,IRArticle23T1!FM81)</f>
        <v>0</v>
      </c>
      <c r="H81" s="59">
        <f>SUM(IRArticle23T1!H81,IFERROR((IRArticle23T1!AI81*$B$12),0),IFERROR((IRArticle23T1!BJ81*$B$13),0),IRArticle23T1!CK81,IRArticle23T1!DL81,IRArticle23T1!EM81,IRArticle23T1!FN81)</f>
        <v>0</v>
      </c>
      <c r="I81" s="59">
        <f>SUM(IRArticle23T1!I81,IFERROR((IRArticle23T1!AJ81*$B$12),0),IFERROR((IRArticle23T1!BK81*$B$13),0),IRArticle23T1!CL81,IRArticle23T1!DM81,IRArticle23T1!EN81,IRArticle23T1!FO81)</f>
        <v>0</v>
      </c>
      <c r="J81" s="59">
        <f>SUM(IRArticle23T1!J81,IFERROR((IRArticle23T1!AK81*$B$12),0),IFERROR((IRArticle23T1!BL81*$B$13),0),IRArticle23T1!CM81,IRArticle23T1!DN81,IRArticle23T1!EO81,IRArticle23T1!FP81)</f>
        <v>0</v>
      </c>
      <c r="K81" s="59">
        <f>SUM(IRArticle23T1!K81,IFERROR((IRArticle23T1!AL81*$B$12),0),IFERROR((IRArticle23T1!BM81*$B$13),0),IRArticle23T1!CN81,IRArticle23T1!DO81,IRArticle23T1!EP81,IRArticle23T1!FQ81)</f>
        <v>0</v>
      </c>
      <c r="L81" s="59">
        <f>SUM(IRArticle23T1!L81,IFERROR((IRArticle23T1!AM81*$B$12),0),IFERROR((IRArticle23T1!BN81*$B$13),0),IRArticle23T1!CO81,IRArticle23T1!DP81,IRArticle23T1!EQ81,IRArticle23T1!FR81)</f>
        <v>0</v>
      </c>
      <c r="M81" s="59">
        <f>SUM(IRArticle23T1!M81,IFERROR((IRArticle23T1!AN81*$B$12),0),IFERROR((IRArticle23T1!BO81*$B$13),0),IRArticle23T1!CP81,IRArticle23T1!DQ81,IRArticle23T1!ER81,IRArticle23T1!FS81)</f>
        <v>0</v>
      </c>
      <c r="N81" s="59">
        <f>SUM(IRArticle23T1!N81,IFERROR((IRArticle23T1!AO81*$B$12),0),IFERROR((IRArticle23T1!BP81*$B$13),0),IRArticle23T1!CQ81,IRArticle23T1!DR81,IRArticle23T1!ES81,IRArticle23T1!FT81)</f>
        <v>0</v>
      </c>
      <c r="O81" s="59">
        <f>SUM(IRArticle23T1!O81,IFERROR((IRArticle23T1!AP81*$B$12),0),IFERROR((IRArticle23T1!BQ81*$B$13),0),IRArticle23T1!CR81,IRArticle23T1!DS81,IRArticle23T1!ET81,IRArticle23T1!FU81)</f>
        <v>0</v>
      </c>
      <c r="P81" s="59">
        <f>SUM(IRArticle23T1!P81,IFERROR((IRArticle23T1!AQ81*$B$12),0),IFERROR((IRArticle23T1!BR81*$B$13),0),IRArticle23T1!CS81,IRArticle23T1!DT81,IRArticle23T1!EU81,IRArticle23T1!FV81)</f>
        <v>0</v>
      </c>
      <c r="Q81" s="59">
        <f>SUM(IRArticle23T1!Q81,IFERROR((IRArticle23T1!AR81*$B$12),0),IFERROR((IRArticle23T1!BS81*$B$13),0),IRArticle23T1!CT81,IRArticle23T1!DU81,IRArticle23T1!EV81,IRArticle23T1!FW81)</f>
        <v>0</v>
      </c>
      <c r="R81" s="59">
        <f>SUM(IRArticle23T1!R81,IFERROR((IRArticle23T1!AS81*$B$12),0),IFERROR((IRArticle23T1!BT81*$B$13),0),IRArticle23T1!CU81,IRArticle23T1!DV81,IRArticle23T1!EW81,IRArticle23T1!FX81)</f>
        <v>0</v>
      </c>
      <c r="S81" s="59">
        <f>SUM(IRArticle23T1!S81,IFERROR((IRArticle23T1!AT81*$B$12),0),IFERROR((IRArticle23T1!BU81*$B$13),0),IRArticle23T1!CV81,IRArticle23T1!DW81,IRArticle23T1!EX81,IRArticle23T1!FY81)</f>
        <v>0</v>
      </c>
      <c r="T81" s="59">
        <f>SUM(IRArticle23T1!T81,IFERROR((IRArticle23T1!AU81*$B$12),0),IFERROR((IRArticle23T1!BV81*$B$13),0),IRArticle23T1!CW81,IRArticle23T1!DX81,IRArticle23T1!EY81,IRArticle23T1!FZ81)</f>
        <v>0</v>
      </c>
      <c r="U81" s="59">
        <f>SUM(IRArticle23T1!U81,IFERROR((IRArticle23T1!AV81*$B$12),0),IFERROR((IRArticle23T1!BW81*$B$13),0),IRArticle23T1!CX81,IRArticle23T1!DY81,IRArticle23T1!EZ81,IRArticle23T1!GA81)</f>
        <v>0</v>
      </c>
      <c r="V81" s="59">
        <f>SUM(IRArticle23T1!V81,IFERROR((IRArticle23T1!AW81*$B$12),0),IFERROR((IRArticle23T1!BX81*$B$13),0),IRArticle23T1!CY81,IRArticle23T1!DZ81,IRArticle23T1!FA81,IRArticle23T1!GB81)</f>
        <v>0</v>
      </c>
      <c r="W81" s="59">
        <f>SUM(IRArticle23T1!W81,IFERROR((IRArticle23T1!AX81*$B$12),0),IFERROR((IRArticle23T1!BY81*$B$13),0),IRArticle23T1!CZ81,IRArticle23T1!EA81,IRArticle23T1!FB81,IRArticle23T1!GC81)</f>
        <v>0</v>
      </c>
      <c r="X81" s="59">
        <f>SUM(IRArticle23T1!X81,IFERROR((IRArticle23T1!AY81*$B$12),0),IFERROR((IRArticle23T1!BZ81*$B$13),0),IRArticle23T1!DA81,IRArticle23T1!EB81,IRArticle23T1!FC81,IRArticle23T1!GD81)</f>
        <v>0</v>
      </c>
      <c r="Y81" s="59">
        <f>SUM(IRArticle23T1!Y81,IFERROR((IRArticle23T1!AZ81*$B$12),0),IFERROR((IRArticle23T1!CA81*$B$13),0),IRArticle23T1!DB81,IRArticle23T1!EC81,IRArticle23T1!FD81,IRArticle23T1!GE81)</f>
        <v>0</v>
      </c>
      <c r="Z81" s="59">
        <f>SUM(IRArticle23T1!Z81,IFERROR((IRArticle23T1!BA81*$B$12),0),IFERROR((IRArticle23T1!CB81*$B$13),0),IRArticle23T1!DC81,IRArticle23T1!ED81,IRArticle23T1!FE81,IRArticle23T1!GF81)</f>
        <v>0</v>
      </c>
      <c r="AA81" s="59">
        <f>SUM(IRArticle23T1!AA81,IFERROR((IRArticle23T1!BB81*$B$12),0),IFERROR((IRArticle23T1!CC81*$B$13),0),IRArticle23T1!DD81,IRArticle23T1!EE81,IRArticle23T1!FF81,IRArticle23T1!GG81)</f>
        <v>0</v>
      </c>
      <c r="AB81" s="59">
        <f>SUM(IRArticle23T1!AB81,IFERROR((IRArticle23T1!BC81*$B$12),0),IFERROR((IRArticle23T1!CD81*$B$13),0),IRArticle23T1!DE81,IRArticle23T1!EF81,IRArticle23T1!FG81,IRArticle23T1!GH81)</f>
        <v>0</v>
      </c>
      <c r="AC81" s="59">
        <f>SUM(IRArticle23T1!AC81,IFERROR((IRArticle23T1!BD81*$B$12),0),IFERROR((IRArticle23T1!CE81*$B$13),0),IRArticle23T1!DF81,IRArticle23T1!EG81,IRArticle23T1!FH81,IRArticle23T1!GI81)</f>
        <v>0</v>
      </c>
      <c r="AD81" s="77"/>
      <c r="AE81" s="59">
        <f>IFERROR(ROUND(IRArticle23T1!GJ81-C81,6),IRArticle23T1!GJ81)</f>
        <v>0</v>
      </c>
      <c r="AF81" s="59">
        <f>IFERROR(ROUND(IRArticle23T1!GK81-D81,6),IRArticle23T1!GK81)</f>
        <v>0</v>
      </c>
      <c r="AG81" s="59">
        <f>IFERROR(ROUND(IRArticle23T1!GL81-E81,6),IRArticle23T1!GL81)</f>
        <v>0</v>
      </c>
      <c r="AH81" s="59">
        <f>IFERROR(ROUND(IRArticle23T1!GM81-F81,6),IRArticle23T1!GM81)</f>
        <v>0</v>
      </c>
      <c r="AI81" s="59">
        <f>IFERROR(ROUND(IRArticle23T1!GN81-G81,6),IRArticle23T1!GN81)</f>
        <v>0</v>
      </c>
      <c r="AJ81" s="59">
        <f>IFERROR(ROUND(IRArticle23T1!GO81-H81,6),IRArticle23T1!GO81)</f>
        <v>0</v>
      </c>
      <c r="AK81" s="59">
        <f>IFERROR(ROUND(IRArticle23T1!GP81-I81,6),IRArticle23T1!GP81)</f>
        <v>0</v>
      </c>
      <c r="AL81" s="59">
        <f>IFERROR(ROUND(IRArticle23T1!GQ81-J81,6),IRArticle23T1!GQ81)</f>
        <v>0</v>
      </c>
      <c r="AM81" s="59">
        <f>IFERROR(ROUND(IRArticle23T1!GR81-K81,6),IRArticle23T1!GR81)</f>
        <v>0</v>
      </c>
      <c r="AN81" s="59">
        <f>IFERROR(ROUND(IRArticle23T1!GS81-L81,6),IRArticle23T1!GS81)</f>
        <v>0</v>
      </c>
      <c r="AO81" s="59">
        <f>IFERROR(ROUND(IRArticle23T1!GT81-M81,6),IRArticle23T1!GT81)</f>
        <v>0</v>
      </c>
      <c r="AP81" s="59">
        <f>IFERROR(ROUND(IRArticle23T1!GU81-N81,6),IRArticle23T1!GU81)</f>
        <v>0</v>
      </c>
      <c r="AQ81" s="59">
        <f>IFERROR(ROUND(IRArticle23T1!GV81-O81,6),IRArticle23T1!GV81)</f>
        <v>0</v>
      </c>
      <c r="AR81" s="59">
        <f>IFERROR(ROUND(IRArticle23T1!GW81-P81,6),IRArticle23T1!GW81)</f>
        <v>0</v>
      </c>
      <c r="AS81" s="59">
        <f>IFERROR(ROUND(IRArticle23T1!GX81-Q81,6),IRArticle23T1!GX81)</f>
        <v>0</v>
      </c>
      <c r="AT81" s="59">
        <f>IFERROR(ROUND(IRArticle23T1!GY81-R81,6),IRArticle23T1!GY81)</f>
        <v>0</v>
      </c>
      <c r="AU81" s="59">
        <f>IFERROR(ROUND(IRArticle23T1!GZ81-S81,6),IRArticle23T1!GZ81)</f>
        <v>0</v>
      </c>
      <c r="AV81" s="59">
        <f>IFERROR(ROUND(IRArticle23T1!HA81-T81,6),IRArticle23T1!HA81)</f>
        <v>0</v>
      </c>
      <c r="AW81" s="59">
        <f>IFERROR(ROUND(IRArticle23T1!HB81-U81,6),IRArticle23T1!HB81)</f>
        <v>0</v>
      </c>
      <c r="AX81" s="59">
        <f>IFERROR(ROUND(IRArticle23T1!HC81-V81,6),IRArticle23T1!HC81)</f>
        <v>0</v>
      </c>
      <c r="AY81" s="59">
        <f>IFERROR(ROUND(IRArticle23T1!HD81-W81,6),IRArticle23T1!HD81)</f>
        <v>0</v>
      </c>
      <c r="AZ81" s="59">
        <f>IFERROR(ROUND(IRArticle23T1!HE81-X81,6),IRArticle23T1!HE81)</f>
        <v>0</v>
      </c>
      <c r="BA81" s="59">
        <f>IFERROR(ROUND(IRArticle23T1!HF81-Y81,6),IRArticle23T1!HF81)</f>
        <v>0</v>
      </c>
      <c r="BB81" s="59">
        <f>IFERROR(ROUND(IRArticle23T1!HG81-Z81,6),IRArticle23T1!HG81)</f>
        <v>0</v>
      </c>
      <c r="BC81" s="59">
        <f>IFERROR(ROUND(IRArticle23T1!HH81-AA81,6),IRArticle23T1!HH81)</f>
        <v>0</v>
      </c>
      <c r="BD81" s="59">
        <f>IFERROR(ROUND(IRArticle23T1!HI81-AB81,6),IRArticle23T1!HI81)</f>
        <v>0</v>
      </c>
      <c r="BE81" s="59">
        <f>IFERROR(ROUND(IRArticle23T1!HJ81-AC81,6),IRArticle23T1!HJ81)</f>
        <v>0</v>
      </c>
      <c r="BF81" s="77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101" t="s">
        <v>188</v>
      </c>
    </row>
    <row r="82" spans="1:86" x14ac:dyDescent="0.25">
      <c r="A82" s="47" t="s">
        <v>17</v>
      </c>
      <c r="B82" s="44" t="s">
        <v>13</v>
      </c>
      <c r="C82" s="59">
        <f>SUM(IRArticle23T1!C82,IFERROR((IRArticle23T1!AD82*$B$12),0),IFERROR((IRArticle23T1!BE82*$B$13),0),IRArticle23T1!CF82,IRArticle23T1!DG82,IRArticle23T1!EH82,IRArticle23T1!FI82)</f>
        <v>0</v>
      </c>
      <c r="D82" s="59">
        <f>SUM(IRArticle23T1!D82,IFERROR((IRArticle23T1!AE82*$B$12),0),IFERROR((IRArticle23T1!BF82*$B$13),0),IRArticle23T1!CG82,IRArticle23T1!DH82,IRArticle23T1!EI82,IRArticle23T1!FJ82)</f>
        <v>0</v>
      </c>
      <c r="E82" s="59">
        <f>SUM(IRArticle23T1!E82,IFERROR((IRArticle23T1!AF82*$B$12),0),IFERROR((IRArticle23T1!BG82*$B$13),0),IRArticle23T1!CH82,IRArticle23T1!DI82,IRArticle23T1!EJ82,IRArticle23T1!FK82)</f>
        <v>0</v>
      </c>
      <c r="F82" s="59">
        <f>SUM(IRArticle23T1!F82,IFERROR((IRArticle23T1!AG82*$B$12),0),IFERROR((IRArticle23T1!BH82*$B$13),0),IRArticle23T1!CI82,IRArticle23T1!DJ82,IRArticle23T1!EK82,IRArticle23T1!FL82)</f>
        <v>0</v>
      </c>
      <c r="G82" s="59">
        <f>SUM(IRArticle23T1!G82,IFERROR((IRArticle23T1!AH82*$B$12),0),IFERROR((IRArticle23T1!BI82*$B$13),0),IRArticle23T1!CJ82,IRArticle23T1!DK82,IRArticle23T1!EL82,IRArticle23T1!FM82)</f>
        <v>0</v>
      </c>
      <c r="H82" s="59">
        <f>SUM(IRArticle23T1!H82,IFERROR((IRArticle23T1!AI82*$B$12),0),IFERROR((IRArticle23T1!BJ82*$B$13),0),IRArticle23T1!CK82,IRArticle23T1!DL82,IRArticle23T1!EM82,IRArticle23T1!FN82)</f>
        <v>0</v>
      </c>
      <c r="I82" s="59">
        <f>SUM(IRArticle23T1!I82,IFERROR((IRArticle23T1!AJ82*$B$12),0),IFERROR((IRArticle23T1!BK82*$B$13),0),IRArticle23T1!CL82,IRArticle23T1!DM82,IRArticle23T1!EN82,IRArticle23T1!FO82)</f>
        <v>0</v>
      </c>
      <c r="J82" s="59">
        <f>SUM(IRArticle23T1!J82,IFERROR((IRArticle23T1!AK82*$B$12),0),IFERROR((IRArticle23T1!BL82*$B$13),0),IRArticle23T1!CM82,IRArticle23T1!DN82,IRArticle23T1!EO82,IRArticle23T1!FP82)</f>
        <v>0</v>
      </c>
      <c r="K82" s="59">
        <f>SUM(IRArticle23T1!K82,IFERROR((IRArticle23T1!AL82*$B$12),0),IFERROR((IRArticle23T1!BM82*$B$13),0),IRArticle23T1!CN82,IRArticle23T1!DO82,IRArticle23T1!EP82,IRArticle23T1!FQ82)</f>
        <v>0</v>
      </c>
      <c r="L82" s="59">
        <f>SUM(IRArticle23T1!L82,IFERROR((IRArticle23T1!AM82*$B$12),0),IFERROR((IRArticle23T1!BN82*$B$13),0),IRArticle23T1!CO82,IRArticle23T1!DP82,IRArticle23T1!EQ82,IRArticle23T1!FR82)</f>
        <v>0</v>
      </c>
      <c r="M82" s="59">
        <f>SUM(IRArticle23T1!M82,IFERROR((IRArticle23T1!AN82*$B$12),0),IFERROR((IRArticle23T1!BO82*$B$13),0),IRArticle23T1!CP82,IRArticle23T1!DQ82,IRArticle23T1!ER82,IRArticle23T1!FS82)</f>
        <v>0</v>
      </c>
      <c r="N82" s="59">
        <f>SUM(IRArticle23T1!N82,IFERROR((IRArticle23T1!AO82*$B$12),0),IFERROR((IRArticle23T1!BP82*$B$13),0),IRArticle23T1!CQ82,IRArticle23T1!DR82,IRArticle23T1!ES82,IRArticle23T1!FT82)</f>
        <v>0</v>
      </c>
      <c r="O82" s="59">
        <f>SUM(IRArticle23T1!O82,IFERROR((IRArticle23T1!AP82*$B$12),0),IFERROR((IRArticle23T1!BQ82*$B$13),0),IRArticle23T1!CR82,IRArticle23T1!DS82,IRArticle23T1!ET82,IRArticle23T1!FU82)</f>
        <v>0</v>
      </c>
      <c r="P82" s="59">
        <f>SUM(IRArticle23T1!P82,IFERROR((IRArticle23T1!AQ82*$B$12),0),IFERROR((IRArticle23T1!BR82*$B$13),0),IRArticle23T1!CS82,IRArticle23T1!DT82,IRArticle23T1!EU82,IRArticle23T1!FV82)</f>
        <v>0</v>
      </c>
      <c r="Q82" s="59">
        <f>SUM(IRArticle23T1!Q82,IFERROR((IRArticle23T1!AR82*$B$12),0),IFERROR((IRArticle23T1!BS82*$B$13),0),IRArticle23T1!CT82,IRArticle23T1!DU82,IRArticle23T1!EV82,IRArticle23T1!FW82)</f>
        <v>0</v>
      </c>
      <c r="R82" s="59">
        <f>SUM(IRArticle23T1!R82,IFERROR((IRArticle23T1!AS82*$B$12),0),IFERROR((IRArticle23T1!BT82*$B$13),0),IRArticle23T1!CU82,IRArticle23T1!DV82,IRArticle23T1!EW82,IRArticle23T1!FX82)</f>
        <v>0</v>
      </c>
      <c r="S82" s="59">
        <f>SUM(IRArticle23T1!S82,IFERROR((IRArticle23T1!AT82*$B$12),0),IFERROR((IRArticle23T1!BU82*$B$13),0),IRArticle23T1!CV82,IRArticle23T1!DW82,IRArticle23T1!EX82,IRArticle23T1!FY82)</f>
        <v>0</v>
      </c>
      <c r="T82" s="59">
        <f>SUM(IRArticle23T1!T82,IFERROR((IRArticle23T1!AU82*$B$12),0),IFERROR((IRArticle23T1!BV82*$B$13),0),IRArticle23T1!CW82,IRArticle23T1!DX82,IRArticle23T1!EY82,IRArticle23T1!FZ82)</f>
        <v>0</v>
      </c>
      <c r="U82" s="59">
        <f>SUM(IRArticle23T1!U82,IFERROR((IRArticle23T1!AV82*$B$12),0),IFERROR((IRArticle23T1!BW82*$B$13),0),IRArticle23T1!CX82,IRArticle23T1!DY82,IRArticle23T1!EZ82,IRArticle23T1!GA82)</f>
        <v>0</v>
      </c>
      <c r="V82" s="59">
        <f>SUM(IRArticle23T1!V82,IFERROR((IRArticle23T1!AW82*$B$12),0),IFERROR((IRArticle23T1!BX82*$B$13),0),IRArticle23T1!CY82,IRArticle23T1!DZ82,IRArticle23T1!FA82,IRArticle23T1!GB82)</f>
        <v>0</v>
      </c>
      <c r="W82" s="59">
        <f>SUM(IRArticle23T1!W82,IFERROR((IRArticle23T1!AX82*$B$12),0),IFERROR((IRArticle23T1!BY82*$B$13),0),IRArticle23T1!CZ82,IRArticle23T1!EA82,IRArticle23T1!FB82,IRArticle23T1!GC82)</f>
        <v>0</v>
      </c>
      <c r="X82" s="59">
        <f>SUM(IRArticle23T1!X82,IFERROR((IRArticle23T1!AY82*$B$12),0),IFERROR((IRArticle23T1!BZ82*$B$13),0),IRArticle23T1!DA82,IRArticle23T1!EB82,IRArticle23T1!FC82,IRArticle23T1!GD82)</f>
        <v>0</v>
      </c>
      <c r="Y82" s="59">
        <f>SUM(IRArticle23T1!Y82,IFERROR((IRArticle23T1!AZ82*$B$12),0),IFERROR((IRArticle23T1!CA82*$B$13),0),IRArticle23T1!DB82,IRArticle23T1!EC82,IRArticle23T1!FD82,IRArticle23T1!GE82)</f>
        <v>0</v>
      </c>
      <c r="Z82" s="59">
        <f>SUM(IRArticle23T1!Z82,IFERROR((IRArticle23T1!BA82*$B$12),0),IFERROR((IRArticle23T1!CB82*$B$13),0),IRArticle23T1!DC82,IRArticle23T1!ED82,IRArticle23T1!FE82,IRArticle23T1!GF82)</f>
        <v>0</v>
      </c>
      <c r="AA82" s="59">
        <f>SUM(IRArticle23T1!AA82,IFERROR((IRArticle23T1!BB82*$B$12),0),IFERROR((IRArticle23T1!CC82*$B$13),0),IRArticle23T1!DD82,IRArticle23T1!EE82,IRArticle23T1!FF82,IRArticle23T1!GG82)</f>
        <v>0</v>
      </c>
      <c r="AB82" s="59">
        <f>SUM(IRArticle23T1!AB82,IFERROR((IRArticle23T1!BC82*$B$12),0),IFERROR((IRArticle23T1!CD82*$B$13),0),IRArticle23T1!DE82,IRArticle23T1!EF82,IRArticle23T1!FG82,IRArticle23T1!GH82)</f>
        <v>0</v>
      </c>
      <c r="AC82" s="59">
        <f>SUM(IRArticle23T1!AC82,IFERROR((IRArticle23T1!BD82*$B$12),0),IFERROR((IRArticle23T1!CE82*$B$13),0),IRArticle23T1!DF82,IRArticle23T1!EG82,IRArticle23T1!FH82,IRArticle23T1!GI82)</f>
        <v>0</v>
      </c>
      <c r="AD82" s="77"/>
      <c r="AE82" s="59">
        <f>IFERROR(ROUND(IRArticle23T1!GJ82-C82,6),IRArticle23T1!GJ82)</f>
        <v>0</v>
      </c>
      <c r="AF82" s="59">
        <f>IFERROR(ROUND(IRArticle23T1!GK82-D82,6),IRArticle23T1!GK82)</f>
        <v>0</v>
      </c>
      <c r="AG82" s="59">
        <f>IFERROR(ROUND(IRArticle23T1!GL82-E82,6),IRArticle23T1!GL82)</f>
        <v>0</v>
      </c>
      <c r="AH82" s="59">
        <f>IFERROR(ROUND(IRArticle23T1!GM82-F82,6),IRArticle23T1!GM82)</f>
        <v>0</v>
      </c>
      <c r="AI82" s="59">
        <f>IFERROR(ROUND(IRArticle23T1!GN82-G82,6),IRArticle23T1!GN82)</f>
        <v>0</v>
      </c>
      <c r="AJ82" s="59">
        <f>IFERROR(ROUND(IRArticle23T1!GO82-H82,6),IRArticle23T1!GO82)</f>
        <v>0</v>
      </c>
      <c r="AK82" s="59">
        <f>IFERROR(ROUND(IRArticle23T1!GP82-I82,6),IRArticle23T1!GP82)</f>
        <v>0</v>
      </c>
      <c r="AL82" s="59">
        <f>IFERROR(ROUND(IRArticle23T1!GQ82-J82,6),IRArticle23T1!GQ82)</f>
        <v>0</v>
      </c>
      <c r="AM82" s="59">
        <f>IFERROR(ROUND(IRArticle23T1!GR82-K82,6),IRArticle23T1!GR82)</f>
        <v>0</v>
      </c>
      <c r="AN82" s="59">
        <f>IFERROR(ROUND(IRArticle23T1!GS82-L82,6),IRArticle23T1!GS82)</f>
        <v>0</v>
      </c>
      <c r="AO82" s="59">
        <f>IFERROR(ROUND(IRArticle23T1!GT82-M82,6),IRArticle23T1!GT82)</f>
        <v>0</v>
      </c>
      <c r="AP82" s="59">
        <f>IFERROR(ROUND(IRArticle23T1!GU82-N82,6),IRArticle23T1!GU82)</f>
        <v>0</v>
      </c>
      <c r="AQ82" s="59">
        <f>IFERROR(ROUND(IRArticle23T1!GV82-O82,6),IRArticle23T1!GV82)</f>
        <v>0</v>
      </c>
      <c r="AR82" s="59">
        <f>IFERROR(ROUND(IRArticle23T1!GW82-P82,6),IRArticle23T1!GW82)</f>
        <v>0</v>
      </c>
      <c r="AS82" s="59">
        <f>IFERROR(ROUND(IRArticle23T1!GX82-Q82,6),IRArticle23T1!GX82)</f>
        <v>0</v>
      </c>
      <c r="AT82" s="59">
        <f>IFERROR(ROUND(IRArticle23T1!GY82-R82,6),IRArticle23T1!GY82)</f>
        <v>0</v>
      </c>
      <c r="AU82" s="59">
        <f>IFERROR(ROUND(IRArticle23T1!GZ82-S82,6),IRArticle23T1!GZ82)</f>
        <v>0</v>
      </c>
      <c r="AV82" s="59">
        <f>IFERROR(ROUND(IRArticle23T1!HA82-T82,6),IRArticle23T1!HA82)</f>
        <v>0</v>
      </c>
      <c r="AW82" s="59">
        <f>IFERROR(ROUND(IRArticle23T1!HB82-U82,6),IRArticle23T1!HB82)</f>
        <v>0</v>
      </c>
      <c r="AX82" s="59">
        <f>IFERROR(ROUND(IRArticle23T1!HC82-V82,6),IRArticle23T1!HC82)</f>
        <v>0</v>
      </c>
      <c r="AY82" s="59">
        <f>IFERROR(ROUND(IRArticle23T1!HD82-W82,6),IRArticle23T1!HD82)</f>
        <v>0</v>
      </c>
      <c r="AZ82" s="59">
        <f>IFERROR(ROUND(IRArticle23T1!HE82-X82,6),IRArticle23T1!HE82)</f>
        <v>0</v>
      </c>
      <c r="BA82" s="59">
        <f>IFERROR(ROUND(IRArticle23T1!HF82-Y82,6),IRArticle23T1!HF82)</f>
        <v>0</v>
      </c>
      <c r="BB82" s="59">
        <f>IFERROR(ROUND(IRArticle23T1!HG82-Z82,6),IRArticle23T1!HG82)</f>
        <v>0</v>
      </c>
      <c r="BC82" s="59">
        <f>IFERROR(ROUND(IRArticle23T1!HH82-AA82,6),IRArticle23T1!HH82)</f>
        <v>0</v>
      </c>
      <c r="BD82" s="59">
        <f>IFERROR(ROUND(IRArticle23T1!HI82-AB82,6),IRArticle23T1!HI82)</f>
        <v>0</v>
      </c>
      <c r="BE82" s="59">
        <f>IFERROR(ROUND(IRArticle23T1!HJ82-AC82,6),IRArticle23T1!HJ82)</f>
        <v>0</v>
      </c>
      <c r="BF82" s="77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101" t="s">
        <v>188</v>
      </c>
    </row>
    <row r="83" spans="1:86" x14ac:dyDescent="0.25">
      <c r="A83" s="44" t="s">
        <v>157</v>
      </c>
      <c r="B83" s="44" t="s">
        <v>13</v>
      </c>
      <c r="C83" s="59">
        <f>SUM(IRArticle23T1!C83,IFERROR((IRArticle23T1!AD83*$B$12),0),IFERROR((IRArticle23T1!BE83*$B$13),0),IRArticle23T1!CF83,IRArticle23T1!DG83,IRArticle23T1!EH83,IRArticle23T1!FI83)</f>
        <v>0</v>
      </c>
      <c r="D83" s="59">
        <f>SUM(IRArticle23T1!D83,IFERROR((IRArticle23T1!AE83*$B$12),0),IFERROR((IRArticle23T1!BF83*$B$13),0),IRArticle23T1!CG83,IRArticle23T1!DH83,IRArticle23T1!EI83,IRArticle23T1!FJ83)</f>
        <v>0</v>
      </c>
      <c r="E83" s="59">
        <f>SUM(IRArticle23T1!E83,IFERROR((IRArticle23T1!AF83*$B$12),0),IFERROR((IRArticle23T1!BG83*$B$13),0),IRArticle23T1!CH83,IRArticle23T1!DI83,IRArticle23T1!EJ83,IRArticle23T1!FK83)</f>
        <v>0</v>
      </c>
      <c r="F83" s="59">
        <f>SUM(IRArticle23T1!F83,IFERROR((IRArticle23T1!AG83*$B$12),0),IFERROR((IRArticle23T1!BH83*$B$13),0),IRArticle23T1!CI83,IRArticle23T1!DJ83,IRArticle23T1!EK83,IRArticle23T1!FL83)</f>
        <v>0</v>
      </c>
      <c r="G83" s="59">
        <f>SUM(IRArticle23T1!G83,IFERROR((IRArticle23T1!AH83*$B$12),0),IFERROR((IRArticle23T1!BI83*$B$13),0),IRArticle23T1!CJ83,IRArticle23T1!DK83,IRArticle23T1!EL83,IRArticle23T1!FM83)</f>
        <v>0</v>
      </c>
      <c r="H83" s="59">
        <f>SUM(IRArticle23T1!H83,IFERROR((IRArticle23T1!AI83*$B$12),0),IFERROR((IRArticle23T1!BJ83*$B$13),0),IRArticle23T1!CK83,IRArticle23T1!DL83,IRArticle23T1!EM83,IRArticle23T1!FN83)</f>
        <v>0</v>
      </c>
      <c r="I83" s="59">
        <f>SUM(IRArticle23T1!I83,IFERROR((IRArticle23T1!AJ83*$B$12),0),IFERROR((IRArticle23T1!BK83*$B$13),0),IRArticle23T1!CL83,IRArticle23T1!DM83,IRArticle23T1!EN83,IRArticle23T1!FO83)</f>
        <v>0</v>
      </c>
      <c r="J83" s="59">
        <f>SUM(IRArticle23T1!J83,IFERROR((IRArticle23T1!AK83*$B$12),0),IFERROR((IRArticle23T1!BL83*$B$13),0),IRArticle23T1!CM83,IRArticle23T1!DN83,IRArticle23T1!EO83,IRArticle23T1!FP83)</f>
        <v>0</v>
      </c>
      <c r="K83" s="59">
        <f>SUM(IRArticle23T1!K83,IFERROR((IRArticle23T1!AL83*$B$12),0),IFERROR((IRArticle23T1!BM83*$B$13),0),IRArticle23T1!CN83,IRArticle23T1!DO83,IRArticle23T1!EP83,IRArticle23T1!FQ83)</f>
        <v>0</v>
      </c>
      <c r="L83" s="59">
        <f>SUM(IRArticle23T1!L83,IFERROR((IRArticle23T1!AM83*$B$12),0),IFERROR((IRArticle23T1!BN83*$B$13),0),IRArticle23T1!CO83,IRArticle23T1!DP83,IRArticle23T1!EQ83,IRArticle23T1!FR83)</f>
        <v>0</v>
      </c>
      <c r="M83" s="59">
        <f>SUM(IRArticle23T1!M83,IFERROR((IRArticle23T1!AN83*$B$12),0),IFERROR((IRArticle23T1!BO83*$B$13),0),IRArticle23T1!CP83,IRArticle23T1!DQ83,IRArticle23T1!ER83,IRArticle23T1!FS83)</f>
        <v>0</v>
      </c>
      <c r="N83" s="59">
        <f>SUM(IRArticle23T1!N83,IFERROR((IRArticle23T1!AO83*$B$12),0),IFERROR((IRArticle23T1!BP83*$B$13),0),IRArticle23T1!CQ83,IRArticle23T1!DR83,IRArticle23T1!ES83,IRArticle23T1!FT83)</f>
        <v>0</v>
      </c>
      <c r="O83" s="59">
        <f>SUM(IRArticle23T1!O83,IFERROR((IRArticle23T1!AP83*$B$12),0),IFERROR((IRArticle23T1!BQ83*$B$13),0),IRArticle23T1!CR83,IRArticle23T1!DS83,IRArticle23T1!ET83,IRArticle23T1!FU83)</f>
        <v>0</v>
      </c>
      <c r="P83" s="59">
        <f>SUM(IRArticle23T1!P83,IFERROR((IRArticle23T1!AQ83*$B$12),0),IFERROR((IRArticle23T1!BR83*$B$13),0),IRArticle23T1!CS83,IRArticle23T1!DT83,IRArticle23T1!EU83,IRArticle23T1!FV83)</f>
        <v>0</v>
      </c>
      <c r="Q83" s="59">
        <f>SUM(IRArticle23T1!Q83,IFERROR((IRArticle23T1!AR83*$B$12),0),IFERROR((IRArticle23T1!BS83*$B$13),0),IRArticle23T1!CT83,IRArticle23T1!DU83,IRArticle23T1!EV83,IRArticle23T1!FW83)</f>
        <v>0</v>
      </c>
      <c r="R83" s="59">
        <f>SUM(IRArticle23T1!R83,IFERROR((IRArticle23T1!AS83*$B$12),0),IFERROR((IRArticle23T1!BT83*$B$13),0),IRArticle23T1!CU83,IRArticle23T1!DV83,IRArticle23T1!EW83,IRArticle23T1!FX83)</f>
        <v>0</v>
      </c>
      <c r="S83" s="59">
        <f>SUM(IRArticle23T1!S83,IFERROR((IRArticle23T1!AT83*$B$12),0),IFERROR((IRArticle23T1!BU83*$B$13),0),IRArticle23T1!CV83,IRArticle23T1!DW83,IRArticle23T1!EX83,IRArticle23T1!FY83)</f>
        <v>0</v>
      </c>
      <c r="T83" s="59">
        <f>SUM(IRArticle23T1!T83,IFERROR((IRArticle23T1!AU83*$B$12),0),IFERROR((IRArticle23T1!BV83*$B$13),0),IRArticle23T1!CW83,IRArticle23T1!DX83,IRArticle23T1!EY83,IRArticle23T1!FZ83)</f>
        <v>0</v>
      </c>
      <c r="U83" s="59">
        <f>SUM(IRArticle23T1!U83,IFERROR((IRArticle23T1!AV83*$B$12),0),IFERROR((IRArticle23T1!BW83*$B$13),0),IRArticle23T1!CX83,IRArticle23T1!DY83,IRArticle23T1!EZ83,IRArticle23T1!GA83)</f>
        <v>0</v>
      </c>
      <c r="V83" s="59">
        <f>SUM(IRArticle23T1!V83,IFERROR((IRArticle23T1!AW83*$B$12),0),IFERROR((IRArticle23T1!BX83*$B$13),0),IRArticle23T1!CY83,IRArticle23T1!DZ83,IRArticle23T1!FA83,IRArticle23T1!GB83)</f>
        <v>0</v>
      </c>
      <c r="W83" s="59">
        <f>SUM(IRArticle23T1!W83,IFERROR((IRArticle23T1!AX83*$B$12),0),IFERROR((IRArticle23T1!BY83*$B$13),0),IRArticle23T1!CZ83,IRArticle23T1!EA83,IRArticle23T1!FB83,IRArticle23T1!GC83)</f>
        <v>0</v>
      </c>
      <c r="X83" s="59">
        <f>SUM(IRArticle23T1!X83,IFERROR((IRArticle23T1!AY83*$B$12),0),IFERROR((IRArticle23T1!BZ83*$B$13),0),IRArticle23T1!DA83,IRArticle23T1!EB83,IRArticle23T1!FC83,IRArticle23T1!GD83)</f>
        <v>0</v>
      </c>
      <c r="Y83" s="59">
        <f>SUM(IRArticle23T1!Y83,IFERROR((IRArticle23T1!AZ83*$B$12),0),IFERROR((IRArticle23T1!CA83*$B$13),0),IRArticle23T1!DB83,IRArticle23T1!EC83,IRArticle23T1!FD83,IRArticle23T1!GE83)</f>
        <v>0</v>
      </c>
      <c r="Z83" s="59">
        <f>SUM(IRArticle23T1!Z83,IFERROR((IRArticle23T1!BA83*$B$12),0),IFERROR((IRArticle23T1!CB83*$B$13),0),IRArticle23T1!DC83,IRArticle23T1!ED83,IRArticle23T1!FE83,IRArticle23T1!GF83)</f>
        <v>0</v>
      </c>
      <c r="AA83" s="59">
        <f>SUM(IRArticle23T1!AA83,IFERROR((IRArticle23T1!BB83*$B$12),0),IFERROR((IRArticle23T1!CC83*$B$13),0),IRArticle23T1!DD83,IRArticle23T1!EE83,IRArticle23T1!FF83,IRArticle23T1!GG83)</f>
        <v>0</v>
      </c>
      <c r="AB83" s="59">
        <f>SUM(IRArticle23T1!AB83,IFERROR((IRArticle23T1!BC83*$B$12),0),IFERROR((IRArticle23T1!CD83*$B$13),0),IRArticle23T1!DE83,IRArticle23T1!EF83,IRArticle23T1!FG83,IRArticle23T1!GH83)</f>
        <v>0</v>
      </c>
      <c r="AC83" s="59">
        <f>SUM(IRArticle23T1!AC83,IFERROR((IRArticle23T1!BD83*$B$12),0),IFERROR((IRArticle23T1!CE83*$B$13),0),IRArticle23T1!DF83,IRArticle23T1!EG83,IRArticle23T1!FH83,IRArticle23T1!GI83)</f>
        <v>0</v>
      </c>
      <c r="AD83" s="77"/>
      <c r="AE83" s="59">
        <f>IFERROR(ROUND(IRArticle23T1!GJ83-C83,6),IRArticle23T1!GJ83)</f>
        <v>0</v>
      </c>
      <c r="AF83" s="59">
        <f>IFERROR(ROUND(IRArticle23T1!GK83-D83,6),IRArticle23T1!GK83)</f>
        <v>0</v>
      </c>
      <c r="AG83" s="59">
        <f>IFERROR(ROUND(IRArticle23T1!GL83-E83,6),IRArticle23T1!GL83)</f>
        <v>0</v>
      </c>
      <c r="AH83" s="59">
        <f>IFERROR(ROUND(IRArticle23T1!GM83-F83,6),IRArticle23T1!GM83)</f>
        <v>0</v>
      </c>
      <c r="AI83" s="59">
        <f>IFERROR(ROUND(IRArticle23T1!GN83-G83,6),IRArticle23T1!GN83)</f>
        <v>0</v>
      </c>
      <c r="AJ83" s="59">
        <f>IFERROR(ROUND(IRArticle23T1!GO83-H83,6),IRArticle23T1!GO83)</f>
        <v>0</v>
      </c>
      <c r="AK83" s="59">
        <f>IFERROR(ROUND(IRArticle23T1!GP83-I83,6),IRArticle23T1!GP83)</f>
        <v>0</v>
      </c>
      <c r="AL83" s="59">
        <f>IFERROR(ROUND(IRArticle23T1!GQ83-J83,6),IRArticle23T1!GQ83)</f>
        <v>0</v>
      </c>
      <c r="AM83" s="59">
        <f>IFERROR(ROUND(IRArticle23T1!GR83-K83,6),IRArticle23T1!GR83)</f>
        <v>0</v>
      </c>
      <c r="AN83" s="59">
        <f>IFERROR(ROUND(IRArticle23T1!GS83-L83,6),IRArticle23T1!GS83)</f>
        <v>0</v>
      </c>
      <c r="AO83" s="59">
        <f>IFERROR(ROUND(IRArticle23T1!GT83-M83,6),IRArticle23T1!GT83)</f>
        <v>0</v>
      </c>
      <c r="AP83" s="59">
        <f>IFERROR(ROUND(IRArticle23T1!GU83-N83,6),IRArticle23T1!GU83)</f>
        <v>0</v>
      </c>
      <c r="AQ83" s="59">
        <f>IFERROR(ROUND(IRArticle23T1!GV83-O83,6),IRArticle23T1!GV83)</f>
        <v>0</v>
      </c>
      <c r="AR83" s="59">
        <f>IFERROR(ROUND(IRArticle23T1!GW83-P83,6),IRArticle23T1!GW83)</f>
        <v>0</v>
      </c>
      <c r="AS83" s="59">
        <f>IFERROR(ROUND(IRArticle23T1!GX83-Q83,6),IRArticle23T1!GX83)</f>
        <v>0</v>
      </c>
      <c r="AT83" s="59">
        <f>IFERROR(ROUND(IRArticle23T1!GY83-R83,6),IRArticle23T1!GY83)</f>
        <v>0</v>
      </c>
      <c r="AU83" s="59">
        <f>IFERROR(ROUND(IRArticle23T1!GZ83-S83,6),IRArticle23T1!GZ83)</f>
        <v>0</v>
      </c>
      <c r="AV83" s="59">
        <f>IFERROR(ROUND(IRArticle23T1!HA83-T83,6),IRArticle23T1!HA83)</f>
        <v>0</v>
      </c>
      <c r="AW83" s="59">
        <f>IFERROR(ROUND(IRArticle23T1!HB83-U83,6),IRArticle23T1!HB83)</f>
        <v>0</v>
      </c>
      <c r="AX83" s="59">
        <f>IFERROR(ROUND(IRArticle23T1!HC83-V83,6),IRArticle23T1!HC83)</f>
        <v>0</v>
      </c>
      <c r="AY83" s="59">
        <f>IFERROR(ROUND(IRArticle23T1!HD83-W83,6),IRArticle23T1!HD83)</f>
        <v>0</v>
      </c>
      <c r="AZ83" s="59">
        <f>IFERROR(ROUND(IRArticle23T1!HE83-X83,6),IRArticle23T1!HE83)</f>
        <v>0</v>
      </c>
      <c r="BA83" s="59">
        <f>IFERROR(ROUND(IRArticle23T1!HF83-Y83,6),IRArticle23T1!HF83)</f>
        <v>0</v>
      </c>
      <c r="BB83" s="59">
        <f>IFERROR(ROUND(IRArticle23T1!HG83-Z83,6),IRArticle23T1!HG83)</f>
        <v>0</v>
      </c>
      <c r="BC83" s="59">
        <f>IFERROR(ROUND(IRArticle23T1!HH83-AA83,6),IRArticle23T1!HH83)</f>
        <v>0</v>
      </c>
      <c r="BD83" s="59">
        <f>IFERROR(ROUND(IRArticle23T1!HI83-AB83,6),IRArticle23T1!HI83)</f>
        <v>0</v>
      </c>
      <c r="BE83" s="59">
        <f>IFERROR(ROUND(IRArticle23T1!HJ83-AC83,6),IRArticle23T1!HJ83)</f>
        <v>0</v>
      </c>
      <c r="BF83" s="77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101" t="s">
        <v>188</v>
      </c>
    </row>
    <row r="84" spans="1:86" x14ac:dyDescent="0.25">
      <c r="A84" s="44" t="s">
        <v>158</v>
      </c>
      <c r="B84" s="44" t="s">
        <v>13</v>
      </c>
      <c r="C84" s="59">
        <f>SUM(IRArticle23T1!C84,IFERROR((IRArticle23T1!AD84*$B$12),0),IFERROR((IRArticle23T1!BE84*$B$13),0),IRArticle23T1!CF84,IRArticle23T1!DG84,IRArticle23T1!EH84,IRArticle23T1!FI84)</f>
        <v>0</v>
      </c>
      <c r="D84" s="59">
        <f>SUM(IRArticle23T1!D84,IFERROR((IRArticle23T1!AE84*$B$12),0),IFERROR((IRArticle23T1!BF84*$B$13),0),IRArticle23T1!CG84,IRArticle23T1!DH84,IRArticle23T1!EI84,IRArticle23T1!FJ84)</f>
        <v>0</v>
      </c>
      <c r="E84" s="59">
        <f>SUM(IRArticle23T1!E84,IFERROR((IRArticle23T1!AF84*$B$12),0),IFERROR((IRArticle23T1!BG84*$B$13),0),IRArticle23T1!CH84,IRArticle23T1!DI84,IRArticle23T1!EJ84,IRArticle23T1!FK84)</f>
        <v>0</v>
      </c>
      <c r="F84" s="59">
        <f>SUM(IRArticle23T1!F84,IFERROR((IRArticle23T1!AG84*$B$12),0),IFERROR((IRArticle23T1!BH84*$B$13),0),IRArticle23T1!CI84,IRArticle23T1!DJ84,IRArticle23T1!EK84,IRArticle23T1!FL84)</f>
        <v>0</v>
      </c>
      <c r="G84" s="59">
        <f>SUM(IRArticle23T1!G84,IFERROR((IRArticle23T1!AH84*$B$12),0),IFERROR((IRArticle23T1!BI84*$B$13),0),IRArticle23T1!CJ84,IRArticle23T1!DK84,IRArticle23T1!EL84,IRArticle23T1!FM84)</f>
        <v>0</v>
      </c>
      <c r="H84" s="59">
        <f>SUM(IRArticle23T1!H84,IFERROR((IRArticle23T1!AI84*$B$12),0),IFERROR((IRArticle23T1!BJ84*$B$13),0),IRArticle23T1!CK84,IRArticle23T1!DL84,IRArticle23T1!EM84,IRArticle23T1!FN84)</f>
        <v>0</v>
      </c>
      <c r="I84" s="59">
        <f>SUM(IRArticle23T1!I84,IFERROR((IRArticle23T1!AJ84*$B$12),0),IFERROR((IRArticle23T1!BK84*$B$13),0),IRArticle23T1!CL84,IRArticle23T1!DM84,IRArticle23T1!EN84,IRArticle23T1!FO84)</f>
        <v>0</v>
      </c>
      <c r="J84" s="59">
        <f>SUM(IRArticle23T1!J84,IFERROR((IRArticle23T1!AK84*$B$12),0),IFERROR((IRArticle23T1!BL84*$B$13),0),IRArticle23T1!CM84,IRArticle23T1!DN84,IRArticle23T1!EO84,IRArticle23T1!FP84)</f>
        <v>0</v>
      </c>
      <c r="K84" s="59">
        <f>SUM(IRArticle23T1!K84,IFERROR((IRArticle23T1!AL84*$B$12),0),IFERROR((IRArticle23T1!BM84*$B$13),0),IRArticle23T1!CN84,IRArticle23T1!DO84,IRArticle23T1!EP84,IRArticle23T1!FQ84)</f>
        <v>0</v>
      </c>
      <c r="L84" s="59">
        <f>SUM(IRArticle23T1!L84,IFERROR((IRArticle23T1!AM84*$B$12),0),IFERROR((IRArticle23T1!BN84*$B$13),0),IRArticle23T1!CO84,IRArticle23T1!DP84,IRArticle23T1!EQ84,IRArticle23T1!FR84)</f>
        <v>0</v>
      </c>
      <c r="M84" s="59">
        <f>SUM(IRArticle23T1!M84,IFERROR((IRArticle23T1!AN84*$B$12),0),IFERROR((IRArticle23T1!BO84*$B$13),0),IRArticle23T1!CP84,IRArticle23T1!DQ84,IRArticle23T1!ER84,IRArticle23T1!FS84)</f>
        <v>0</v>
      </c>
      <c r="N84" s="59">
        <f>SUM(IRArticle23T1!N84,IFERROR((IRArticle23T1!AO84*$B$12),0),IFERROR((IRArticle23T1!BP84*$B$13),0),IRArticle23T1!CQ84,IRArticle23T1!DR84,IRArticle23T1!ES84,IRArticle23T1!FT84)</f>
        <v>0</v>
      </c>
      <c r="O84" s="59">
        <f>SUM(IRArticle23T1!O84,IFERROR((IRArticle23T1!AP84*$B$12),0),IFERROR((IRArticle23T1!BQ84*$B$13),0),IRArticle23T1!CR84,IRArticle23T1!DS84,IRArticle23T1!ET84,IRArticle23T1!FU84)</f>
        <v>0</v>
      </c>
      <c r="P84" s="59">
        <f>SUM(IRArticle23T1!P84,IFERROR((IRArticle23T1!AQ84*$B$12),0),IFERROR((IRArticle23T1!BR84*$B$13),0),IRArticle23T1!CS84,IRArticle23T1!DT84,IRArticle23T1!EU84,IRArticle23T1!FV84)</f>
        <v>0</v>
      </c>
      <c r="Q84" s="59">
        <f>SUM(IRArticle23T1!Q84,IFERROR((IRArticle23T1!AR84*$B$12),0),IFERROR((IRArticle23T1!BS84*$B$13),0),IRArticle23T1!CT84,IRArticle23T1!DU84,IRArticle23T1!EV84,IRArticle23T1!FW84)</f>
        <v>0</v>
      </c>
      <c r="R84" s="59">
        <f>SUM(IRArticle23T1!R84,IFERROR((IRArticle23T1!AS84*$B$12),0),IFERROR((IRArticle23T1!BT84*$B$13),0),IRArticle23T1!CU84,IRArticle23T1!DV84,IRArticle23T1!EW84,IRArticle23T1!FX84)</f>
        <v>0</v>
      </c>
      <c r="S84" s="59">
        <f>SUM(IRArticle23T1!S84,IFERROR((IRArticle23T1!AT84*$B$12),0),IFERROR((IRArticle23T1!BU84*$B$13),0),IRArticle23T1!CV84,IRArticle23T1!DW84,IRArticle23T1!EX84,IRArticle23T1!FY84)</f>
        <v>0</v>
      </c>
      <c r="T84" s="59">
        <f>SUM(IRArticle23T1!T84,IFERROR((IRArticle23T1!AU84*$B$12),0),IFERROR((IRArticle23T1!BV84*$B$13),0),IRArticle23T1!CW84,IRArticle23T1!DX84,IRArticle23T1!EY84,IRArticle23T1!FZ84)</f>
        <v>0</v>
      </c>
      <c r="U84" s="59">
        <f>SUM(IRArticle23T1!U84,IFERROR((IRArticle23T1!AV84*$B$12),0),IFERROR((IRArticle23T1!BW84*$B$13),0),IRArticle23T1!CX84,IRArticle23T1!DY84,IRArticle23T1!EZ84,IRArticle23T1!GA84)</f>
        <v>0</v>
      </c>
      <c r="V84" s="59">
        <f>SUM(IRArticle23T1!V84,IFERROR((IRArticle23T1!AW84*$B$12),0),IFERROR((IRArticle23T1!BX84*$B$13),0),IRArticle23T1!CY84,IRArticle23T1!DZ84,IRArticle23T1!FA84,IRArticle23T1!GB84)</f>
        <v>0</v>
      </c>
      <c r="W84" s="59">
        <f>SUM(IRArticle23T1!W84,IFERROR((IRArticle23T1!AX84*$B$12),0),IFERROR((IRArticle23T1!BY84*$B$13),0),IRArticle23T1!CZ84,IRArticle23T1!EA84,IRArticle23T1!FB84,IRArticle23T1!GC84)</f>
        <v>0</v>
      </c>
      <c r="X84" s="59">
        <f>SUM(IRArticle23T1!X84,IFERROR((IRArticle23T1!AY84*$B$12),0),IFERROR((IRArticle23T1!BZ84*$B$13),0),IRArticle23T1!DA84,IRArticle23T1!EB84,IRArticle23T1!FC84,IRArticle23T1!GD84)</f>
        <v>0</v>
      </c>
      <c r="Y84" s="59">
        <f>SUM(IRArticle23T1!Y84,IFERROR((IRArticle23T1!AZ84*$B$12),0),IFERROR((IRArticle23T1!CA84*$B$13),0),IRArticle23T1!DB84,IRArticle23T1!EC84,IRArticle23T1!FD84,IRArticle23T1!GE84)</f>
        <v>0</v>
      </c>
      <c r="Z84" s="59">
        <f>SUM(IRArticle23T1!Z84,IFERROR((IRArticle23T1!BA84*$B$12),0),IFERROR((IRArticle23T1!CB84*$B$13),0),IRArticle23T1!DC84,IRArticle23T1!ED84,IRArticle23T1!FE84,IRArticle23T1!GF84)</f>
        <v>0</v>
      </c>
      <c r="AA84" s="59">
        <f>SUM(IRArticle23T1!AA84,IFERROR((IRArticle23T1!BB84*$B$12),0),IFERROR((IRArticle23T1!CC84*$B$13),0),IRArticle23T1!DD84,IRArticle23T1!EE84,IRArticle23T1!FF84,IRArticle23T1!GG84)</f>
        <v>0</v>
      </c>
      <c r="AB84" s="59">
        <f>SUM(IRArticle23T1!AB84,IFERROR((IRArticle23T1!BC84*$B$12),0),IFERROR((IRArticle23T1!CD84*$B$13),0),IRArticle23T1!DE84,IRArticle23T1!EF84,IRArticle23T1!FG84,IRArticle23T1!GH84)</f>
        <v>0</v>
      </c>
      <c r="AC84" s="59">
        <f>SUM(IRArticle23T1!AC84,IFERROR((IRArticle23T1!BD84*$B$12),0),IFERROR((IRArticle23T1!CE84*$B$13),0),IRArticle23T1!DF84,IRArticle23T1!EG84,IRArticle23T1!FH84,IRArticle23T1!GI84)</f>
        <v>0</v>
      </c>
      <c r="AD84" s="77"/>
      <c r="AE84" s="59">
        <f>IFERROR(ROUND(IRArticle23T1!GJ84-C84,6),IRArticle23T1!GJ84)</f>
        <v>0</v>
      </c>
      <c r="AF84" s="59">
        <f>IFERROR(ROUND(IRArticle23T1!GK84-D84,6),IRArticle23T1!GK84)</f>
        <v>0</v>
      </c>
      <c r="AG84" s="59">
        <f>IFERROR(ROUND(IRArticle23T1!GL84-E84,6),IRArticle23T1!GL84)</f>
        <v>0</v>
      </c>
      <c r="AH84" s="59">
        <f>IFERROR(ROUND(IRArticle23T1!GM84-F84,6),IRArticle23T1!GM84)</f>
        <v>0</v>
      </c>
      <c r="AI84" s="59">
        <f>IFERROR(ROUND(IRArticle23T1!GN84-G84,6),IRArticle23T1!GN84)</f>
        <v>0</v>
      </c>
      <c r="AJ84" s="59">
        <f>IFERROR(ROUND(IRArticle23T1!GO84-H84,6),IRArticle23T1!GO84)</f>
        <v>0</v>
      </c>
      <c r="AK84" s="59">
        <f>IFERROR(ROUND(IRArticle23T1!GP84-I84,6),IRArticle23T1!GP84)</f>
        <v>0</v>
      </c>
      <c r="AL84" s="59">
        <f>IFERROR(ROUND(IRArticle23T1!GQ84-J84,6),IRArticle23T1!GQ84)</f>
        <v>0</v>
      </c>
      <c r="AM84" s="59">
        <f>IFERROR(ROUND(IRArticle23T1!GR84-K84,6),IRArticle23T1!GR84)</f>
        <v>0</v>
      </c>
      <c r="AN84" s="59">
        <f>IFERROR(ROUND(IRArticle23T1!GS84-L84,6),IRArticle23T1!GS84)</f>
        <v>0</v>
      </c>
      <c r="AO84" s="59">
        <f>IFERROR(ROUND(IRArticle23T1!GT84-M84,6),IRArticle23T1!GT84)</f>
        <v>0</v>
      </c>
      <c r="AP84" s="59">
        <f>IFERROR(ROUND(IRArticle23T1!GU84-N84,6),IRArticle23T1!GU84)</f>
        <v>0</v>
      </c>
      <c r="AQ84" s="59">
        <f>IFERROR(ROUND(IRArticle23T1!GV84-O84,6),IRArticle23T1!GV84)</f>
        <v>0</v>
      </c>
      <c r="AR84" s="59">
        <f>IFERROR(ROUND(IRArticle23T1!GW84-P84,6),IRArticle23T1!GW84)</f>
        <v>0</v>
      </c>
      <c r="AS84" s="59">
        <f>IFERROR(ROUND(IRArticle23T1!GX84-Q84,6),IRArticle23T1!GX84)</f>
        <v>0</v>
      </c>
      <c r="AT84" s="59">
        <f>IFERROR(ROUND(IRArticle23T1!GY84-R84,6),IRArticle23T1!GY84)</f>
        <v>0</v>
      </c>
      <c r="AU84" s="59">
        <f>IFERROR(ROUND(IRArticle23T1!GZ84-S84,6),IRArticle23T1!GZ84)</f>
        <v>0</v>
      </c>
      <c r="AV84" s="59">
        <f>IFERROR(ROUND(IRArticle23T1!HA84-T84,6),IRArticle23T1!HA84)</f>
        <v>0</v>
      </c>
      <c r="AW84" s="59">
        <f>IFERROR(ROUND(IRArticle23T1!HB84-U84,6),IRArticle23T1!HB84)</f>
        <v>0</v>
      </c>
      <c r="AX84" s="59">
        <f>IFERROR(ROUND(IRArticle23T1!HC84-V84,6),IRArticle23T1!HC84)</f>
        <v>0</v>
      </c>
      <c r="AY84" s="59">
        <f>IFERROR(ROUND(IRArticle23T1!HD84-W84,6),IRArticle23T1!HD84)</f>
        <v>0</v>
      </c>
      <c r="AZ84" s="59">
        <f>IFERROR(ROUND(IRArticle23T1!HE84-X84,6),IRArticle23T1!HE84)</f>
        <v>0</v>
      </c>
      <c r="BA84" s="59">
        <f>IFERROR(ROUND(IRArticle23T1!HF84-Y84,6),IRArticle23T1!HF84)</f>
        <v>0</v>
      </c>
      <c r="BB84" s="59">
        <f>IFERROR(ROUND(IRArticle23T1!HG84-Z84,6),IRArticle23T1!HG84)</f>
        <v>0</v>
      </c>
      <c r="BC84" s="59">
        <f>IFERROR(ROUND(IRArticle23T1!HH84-AA84,6),IRArticle23T1!HH84)</f>
        <v>0</v>
      </c>
      <c r="BD84" s="59">
        <f>IFERROR(ROUND(IRArticle23T1!HI84-AB84,6),IRArticle23T1!HI84)</f>
        <v>0</v>
      </c>
      <c r="BE84" s="59">
        <f>IFERROR(ROUND(IRArticle23T1!HJ84-AC84,6),IRArticle23T1!HJ84)</f>
        <v>0</v>
      </c>
      <c r="BF84" s="77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101" t="s">
        <v>188</v>
      </c>
    </row>
    <row r="85" spans="1:86" x14ac:dyDescent="0.25">
      <c r="A85" s="44" t="s">
        <v>159</v>
      </c>
      <c r="B85" s="44" t="s">
        <v>13</v>
      </c>
      <c r="C85" s="59">
        <f>SUM(IRArticle23T1!C85,IFERROR((IRArticle23T1!AD85*$B$12),0),IFERROR((IRArticle23T1!BE85*$B$13),0),IRArticle23T1!CF85,IRArticle23T1!DG85,IRArticle23T1!EH85,IRArticle23T1!FI85)</f>
        <v>0</v>
      </c>
      <c r="D85" s="59">
        <f>SUM(IRArticle23T1!D85,IFERROR((IRArticle23T1!AE85*$B$12),0),IFERROR((IRArticle23T1!BF85*$B$13),0),IRArticle23T1!CG85,IRArticle23T1!DH85,IRArticle23T1!EI85,IRArticle23T1!FJ85)</f>
        <v>0</v>
      </c>
      <c r="E85" s="59">
        <f>SUM(IRArticle23T1!E85,IFERROR((IRArticle23T1!AF85*$B$12),0),IFERROR((IRArticle23T1!BG85*$B$13),0),IRArticle23T1!CH85,IRArticle23T1!DI85,IRArticle23T1!EJ85,IRArticle23T1!FK85)</f>
        <v>0</v>
      </c>
      <c r="F85" s="59">
        <f>SUM(IRArticle23T1!F85,IFERROR((IRArticle23T1!AG85*$B$12),0),IFERROR((IRArticle23T1!BH85*$B$13),0),IRArticle23T1!CI85,IRArticle23T1!DJ85,IRArticle23T1!EK85,IRArticle23T1!FL85)</f>
        <v>0</v>
      </c>
      <c r="G85" s="59">
        <f>SUM(IRArticle23T1!G85,IFERROR((IRArticle23T1!AH85*$B$12),0),IFERROR((IRArticle23T1!BI85*$B$13),0),IRArticle23T1!CJ85,IRArticle23T1!DK85,IRArticle23T1!EL85,IRArticle23T1!FM85)</f>
        <v>0</v>
      </c>
      <c r="H85" s="59">
        <f>SUM(IRArticle23T1!H85,IFERROR((IRArticle23T1!AI85*$B$12),0),IFERROR((IRArticle23T1!BJ85*$B$13),0),IRArticle23T1!CK85,IRArticle23T1!DL85,IRArticle23T1!EM85,IRArticle23T1!FN85)</f>
        <v>0</v>
      </c>
      <c r="I85" s="59">
        <f>SUM(IRArticle23T1!I85,IFERROR((IRArticle23T1!AJ85*$B$12),0),IFERROR((IRArticle23T1!BK85*$B$13),0),IRArticle23T1!CL85,IRArticle23T1!DM85,IRArticle23T1!EN85,IRArticle23T1!FO85)</f>
        <v>0</v>
      </c>
      <c r="J85" s="59">
        <f>SUM(IRArticle23T1!J85,IFERROR((IRArticle23T1!AK85*$B$12),0),IFERROR((IRArticle23T1!BL85*$B$13),0),IRArticle23T1!CM85,IRArticle23T1!DN85,IRArticle23T1!EO85,IRArticle23T1!FP85)</f>
        <v>0</v>
      </c>
      <c r="K85" s="59">
        <f>SUM(IRArticle23T1!K85,IFERROR((IRArticle23T1!AL85*$B$12),0),IFERROR((IRArticle23T1!BM85*$B$13),0),IRArticle23T1!CN85,IRArticle23T1!DO85,IRArticle23T1!EP85,IRArticle23T1!FQ85)</f>
        <v>0</v>
      </c>
      <c r="L85" s="59">
        <f>SUM(IRArticle23T1!L85,IFERROR((IRArticle23T1!AM85*$B$12),0),IFERROR((IRArticle23T1!BN85*$B$13),0),IRArticle23T1!CO85,IRArticle23T1!DP85,IRArticle23T1!EQ85,IRArticle23T1!FR85)</f>
        <v>0</v>
      </c>
      <c r="M85" s="59">
        <f>SUM(IRArticle23T1!M85,IFERROR((IRArticle23T1!AN85*$B$12),0),IFERROR((IRArticle23T1!BO85*$B$13),0),IRArticle23T1!CP85,IRArticle23T1!DQ85,IRArticle23T1!ER85,IRArticle23T1!FS85)</f>
        <v>0</v>
      </c>
      <c r="N85" s="59">
        <f>SUM(IRArticle23T1!N85,IFERROR((IRArticle23T1!AO85*$B$12),0),IFERROR((IRArticle23T1!BP85*$B$13),0),IRArticle23T1!CQ85,IRArticle23T1!DR85,IRArticle23T1!ES85,IRArticle23T1!FT85)</f>
        <v>0</v>
      </c>
      <c r="O85" s="59">
        <f>SUM(IRArticle23T1!O85,IFERROR((IRArticle23T1!AP85*$B$12),0),IFERROR((IRArticle23T1!BQ85*$B$13),0),IRArticle23T1!CR85,IRArticle23T1!DS85,IRArticle23T1!ET85,IRArticle23T1!FU85)</f>
        <v>0</v>
      </c>
      <c r="P85" s="59">
        <f>SUM(IRArticle23T1!P85,IFERROR((IRArticle23T1!AQ85*$B$12),0),IFERROR((IRArticle23T1!BR85*$B$13),0),IRArticle23T1!CS85,IRArticle23T1!DT85,IRArticle23T1!EU85,IRArticle23T1!FV85)</f>
        <v>0</v>
      </c>
      <c r="Q85" s="59">
        <f>SUM(IRArticle23T1!Q85,IFERROR((IRArticle23T1!AR85*$B$12),0),IFERROR((IRArticle23T1!BS85*$B$13),0),IRArticle23T1!CT85,IRArticle23T1!DU85,IRArticle23T1!EV85,IRArticle23T1!FW85)</f>
        <v>0</v>
      </c>
      <c r="R85" s="59">
        <f>SUM(IRArticle23T1!R85,IFERROR((IRArticle23T1!AS85*$B$12),0),IFERROR((IRArticle23T1!BT85*$B$13),0),IRArticle23T1!CU85,IRArticle23T1!DV85,IRArticle23T1!EW85,IRArticle23T1!FX85)</f>
        <v>0</v>
      </c>
      <c r="S85" s="59">
        <f>SUM(IRArticle23T1!S85,IFERROR((IRArticle23T1!AT85*$B$12),0),IFERROR((IRArticle23T1!BU85*$B$13),0),IRArticle23T1!CV85,IRArticle23T1!DW85,IRArticle23T1!EX85,IRArticle23T1!FY85)</f>
        <v>0</v>
      </c>
      <c r="T85" s="59">
        <f>SUM(IRArticle23T1!T85,IFERROR((IRArticle23T1!AU85*$B$12),0),IFERROR((IRArticle23T1!BV85*$B$13),0),IRArticle23T1!CW85,IRArticle23T1!DX85,IRArticle23T1!EY85,IRArticle23T1!FZ85)</f>
        <v>0</v>
      </c>
      <c r="U85" s="59">
        <f>SUM(IRArticle23T1!U85,IFERROR((IRArticle23T1!AV85*$B$12),0),IFERROR((IRArticle23T1!BW85*$B$13),0),IRArticle23T1!CX85,IRArticle23T1!DY85,IRArticle23T1!EZ85,IRArticle23T1!GA85)</f>
        <v>0</v>
      </c>
      <c r="V85" s="59">
        <f>SUM(IRArticle23T1!V85,IFERROR((IRArticle23T1!AW85*$B$12),0),IFERROR((IRArticle23T1!BX85*$B$13),0),IRArticle23T1!CY85,IRArticle23T1!DZ85,IRArticle23T1!FA85,IRArticle23T1!GB85)</f>
        <v>0</v>
      </c>
      <c r="W85" s="59">
        <f>SUM(IRArticle23T1!W85,IFERROR((IRArticle23T1!AX85*$B$12),0),IFERROR((IRArticle23T1!BY85*$B$13),0),IRArticle23T1!CZ85,IRArticle23T1!EA85,IRArticle23T1!FB85,IRArticle23T1!GC85)</f>
        <v>0</v>
      </c>
      <c r="X85" s="59">
        <f>SUM(IRArticle23T1!X85,IFERROR((IRArticle23T1!AY85*$B$12),0),IFERROR((IRArticle23T1!BZ85*$B$13),0),IRArticle23T1!DA85,IRArticle23T1!EB85,IRArticle23T1!FC85,IRArticle23T1!GD85)</f>
        <v>0</v>
      </c>
      <c r="Y85" s="59">
        <f>SUM(IRArticle23T1!Y85,IFERROR((IRArticle23T1!AZ85*$B$12),0),IFERROR((IRArticle23T1!CA85*$B$13),0),IRArticle23T1!DB85,IRArticle23T1!EC85,IRArticle23T1!FD85,IRArticle23T1!GE85)</f>
        <v>0</v>
      </c>
      <c r="Z85" s="59">
        <f>SUM(IRArticle23T1!Z85,IFERROR((IRArticle23T1!BA85*$B$12),0),IFERROR((IRArticle23T1!CB85*$B$13),0),IRArticle23T1!DC85,IRArticle23T1!ED85,IRArticle23T1!FE85,IRArticle23T1!GF85)</f>
        <v>0</v>
      </c>
      <c r="AA85" s="59">
        <f>SUM(IRArticle23T1!AA85,IFERROR((IRArticle23T1!BB85*$B$12),0),IFERROR((IRArticle23T1!CC85*$B$13),0),IRArticle23T1!DD85,IRArticle23T1!EE85,IRArticle23T1!FF85,IRArticle23T1!GG85)</f>
        <v>0</v>
      </c>
      <c r="AB85" s="59">
        <f>SUM(IRArticle23T1!AB85,IFERROR((IRArticle23T1!BC85*$B$12),0),IFERROR((IRArticle23T1!CD85*$B$13),0),IRArticle23T1!DE85,IRArticle23T1!EF85,IRArticle23T1!FG85,IRArticle23T1!GH85)</f>
        <v>0</v>
      </c>
      <c r="AC85" s="59">
        <f>SUM(IRArticle23T1!AC85,IFERROR((IRArticle23T1!BD85*$B$12),0),IFERROR((IRArticle23T1!CE85*$B$13),0),IRArticle23T1!DF85,IRArticle23T1!EG85,IRArticle23T1!FH85,IRArticle23T1!GI85)</f>
        <v>0</v>
      </c>
      <c r="AD85" s="77"/>
      <c r="AE85" s="59">
        <f>IFERROR(ROUND(IRArticle23T1!GJ85-C85,6),IRArticle23T1!GJ85)</f>
        <v>0</v>
      </c>
      <c r="AF85" s="59">
        <f>IFERROR(ROUND(IRArticle23T1!GK85-D85,6),IRArticle23T1!GK85)</f>
        <v>0</v>
      </c>
      <c r="AG85" s="59">
        <f>IFERROR(ROUND(IRArticle23T1!GL85-E85,6),IRArticle23T1!GL85)</f>
        <v>0</v>
      </c>
      <c r="AH85" s="59">
        <f>IFERROR(ROUND(IRArticle23T1!GM85-F85,6),IRArticle23T1!GM85)</f>
        <v>0</v>
      </c>
      <c r="AI85" s="59">
        <f>IFERROR(ROUND(IRArticle23T1!GN85-G85,6),IRArticle23T1!GN85)</f>
        <v>0</v>
      </c>
      <c r="AJ85" s="59">
        <f>IFERROR(ROUND(IRArticle23T1!GO85-H85,6),IRArticle23T1!GO85)</f>
        <v>0</v>
      </c>
      <c r="AK85" s="59">
        <f>IFERROR(ROUND(IRArticle23T1!GP85-I85,6),IRArticle23T1!GP85)</f>
        <v>0</v>
      </c>
      <c r="AL85" s="59">
        <f>IFERROR(ROUND(IRArticle23T1!GQ85-J85,6),IRArticle23T1!GQ85)</f>
        <v>0</v>
      </c>
      <c r="AM85" s="59">
        <f>IFERROR(ROUND(IRArticle23T1!GR85-K85,6),IRArticle23T1!GR85)</f>
        <v>0</v>
      </c>
      <c r="AN85" s="59">
        <f>IFERROR(ROUND(IRArticle23T1!GS85-L85,6),IRArticle23T1!GS85)</f>
        <v>0</v>
      </c>
      <c r="AO85" s="59">
        <f>IFERROR(ROUND(IRArticle23T1!GT85-M85,6),IRArticle23T1!GT85)</f>
        <v>0</v>
      </c>
      <c r="AP85" s="59">
        <f>IFERROR(ROUND(IRArticle23T1!GU85-N85,6),IRArticle23T1!GU85)</f>
        <v>0</v>
      </c>
      <c r="AQ85" s="59">
        <f>IFERROR(ROUND(IRArticle23T1!GV85-O85,6),IRArticle23T1!GV85)</f>
        <v>0</v>
      </c>
      <c r="AR85" s="59">
        <f>IFERROR(ROUND(IRArticle23T1!GW85-P85,6),IRArticle23T1!GW85)</f>
        <v>0</v>
      </c>
      <c r="AS85" s="59">
        <f>IFERROR(ROUND(IRArticle23T1!GX85-Q85,6),IRArticle23T1!GX85)</f>
        <v>0</v>
      </c>
      <c r="AT85" s="59">
        <f>IFERROR(ROUND(IRArticle23T1!GY85-R85,6),IRArticle23T1!GY85)</f>
        <v>0</v>
      </c>
      <c r="AU85" s="59">
        <f>IFERROR(ROUND(IRArticle23T1!GZ85-S85,6),IRArticle23T1!GZ85)</f>
        <v>0</v>
      </c>
      <c r="AV85" s="59">
        <f>IFERROR(ROUND(IRArticle23T1!HA85-T85,6),IRArticle23T1!HA85)</f>
        <v>0</v>
      </c>
      <c r="AW85" s="59">
        <f>IFERROR(ROUND(IRArticle23T1!HB85-U85,6),IRArticle23T1!HB85)</f>
        <v>0</v>
      </c>
      <c r="AX85" s="59">
        <f>IFERROR(ROUND(IRArticle23T1!HC85-V85,6),IRArticle23T1!HC85)</f>
        <v>0</v>
      </c>
      <c r="AY85" s="59">
        <f>IFERROR(ROUND(IRArticle23T1!HD85-W85,6),IRArticle23T1!HD85)</f>
        <v>0</v>
      </c>
      <c r="AZ85" s="59">
        <f>IFERROR(ROUND(IRArticle23T1!HE85-X85,6),IRArticle23T1!HE85)</f>
        <v>0</v>
      </c>
      <c r="BA85" s="59">
        <f>IFERROR(ROUND(IRArticle23T1!HF85-Y85,6),IRArticle23T1!HF85)</f>
        <v>0</v>
      </c>
      <c r="BB85" s="59">
        <f>IFERROR(ROUND(IRArticle23T1!HG85-Z85,6),IRArticle23T1!HG85)</f>
        <v>0</v>
      </c>
      <c r="BC85" s="59">
        <f>IFERROR(ROUND(IRArticle23T1!HH85-AA85,6),IRArticle23T1!HH85)</f>
        <v>0</v>
      </c>
      <c r="BD85" s="59">
        <f>IFERROR(ROUND(IRArticle23T1!HI85-AB85,6),IRArticle23T1!HI85)</f>
        <v>0</v>
      </c>
      <c r="BE85" s="59">
        <f>IFERROR(ROUND(IRArticle23T1!HJ85-AC85,6),IRArticle23T1!HJ85)</f>
        <v>0</v>
      </c>
      <c r="BF85" s="77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101" t="s">
        <v>188</v>
      </c>
    </row>
    <row r="86" spans="1:86" x14ac:dyDescent="0.25">
      <c r="A86" s="44" t="s">
        <v>160</v>
      </c>
      <c r="B86" s="44" t="s">
        <v>13</v>
      </c>
      <c r="C86" s="59">
        <f>SUM(IRArticle23T1!C86,IFERROR((IRArticle23T1!AD86*$B$12),0),IFERROR((IRArticle23T1!BE86*$B$13),0),IRArticle23T1!CF86,IRArticle23T1!DG86,IRArticle23T1!EH86,IRArticle23T1!FI86)</f>
        <v>0</v>
      </c>
      <c r="D86" s="59">
        <f>SUM(IRArticle23T1!D86,IFERROR((IRArticle23T1!AE86*$B$12),0),IFERROR((IRArticle23T1!BF86*$B$13),0),IRArticle23T1!CG86,IRArticle23T1!DH86,IRArticle23T1!EI86,IRArticle23T1!FJ86)</f>
        <v>0</v>
      </c>
      <c r="E86" s="59">
        <f>SUM(IRArticle23T1!E86,IFERROR((IRArticle23T1!AF86*$B$12),0),IFERROR((IRArticle23T1!BG86*$B$13),0),IRArticle23T1!CH86,IRArticle23T1!DI86,IRArticle23T1!EJ86,IRArticle23T1!FK86)</f>
        <v>0</v>
      </c>
      <c r="F86" s="59">
        <f>SUM(IRArticle23T1!F86,IFERROR((IRArticle23T1!AG86*$B$12),0),IFERROR((IRArticle23T1!BH86*$B$13),0),IRArticle23T1!CI86,IRArticle23T1!DJ86,IRArticle23T1!EK86,IRArticle23T1!FL86)</f>
        <v>0</v>
      </c>
      <c r="G86" s="59">
        <f>SUM(IRArticle23T1!G86,IFERROR((IRArticle23T1!AH86*$B$12),0),IFERROR((IRArticle23T1!BI86*$B$13),0),IRArticle23T1!CJ86,IRArticle23T1!DK86,IRArticle23T1!EL86,IRArticle23T1!FM86)</f>
        <v>0</v>
      </c>
      <c r="H86" s="59">
        <f>SUM(IRArticle23T1!H86,IFERROR((IRArticle23T1!AI86*$B$12),0),IFERROR((IRArticle23T1!BJ86*$B$13),0),IRArticle23T1!CK86,IRArticle23T1!DL86,IRArticle23T1!EM86,IRArticle23T1!FN86)</f>
        <v>0</v>
      </c>
      <c r="I86" s="59">
        <f>SUM(IRArticle23T1!I86,IFERROR((IRArticle23T1!AJ86*$B$12),0),IFERROR((IRArticle23T1!BK86*$B$13),0),IRArticle23T1!CL86,IRArticle23T1!DM86,IRArticle23T1!EN86,IRArticle23T1!FO86)</f>
        <v>0</v>
      </c>
      <c r="J86" s="59">
        <f>SUM(IRArticle23T1!J86,IFERROR((IRArticle23T1!AK86*$B$12),0),IFERROR((IRArticle23T1!BL86*$B$13),0),IRArticle23T1!CM86,IRArticle23T1!DN86,IRArticle23T1!EO86,IRArticle23T1!FP86)</f>
        <v>0</v>
      </c>
      <c r="K86" s="59">
        <f>SUM(IRArticle23T1!K86,IFERROR((IRArticle23T1!AL86*$B$12),0),IFERROR((IRArticle23T1!BM86*$B$13),0),IRArticle23T1!CN86,IRArticle23T1!DO86,IRArticle23T1!EP86,IRArticle23T1!FQ86)</f>
        <v>0</v>
      </c>
      <c r="L86" s="59">
        <f>SUM(IRArticle23T1!L86,IFERROR((IRArticle23T1!AM86*$B$12),0),IFERROR((IRArticle23T1!BN86*$B$13),0),IRArticle23T1!CO86,IRArticle23T1!DP86,IRArticle23T1!EQ86,IRArticle23T1!FR86)</f>
        <v>0</v>
      </c>
      <c r="M86" s="59">
        <f>SUM(IRArticle23T1!M86,IFERROR((IRArticle23T1!AN86*$B$12),0),IFERROR((IRArticle23T1!BO86*$B$13),0),IRArticle23T1!CP86,IRArticle23T1!DQ86,IRArticle23T1!ER86,IRArticle23T1!FS86)</f>
        <v>0</v>
      </c>
      <c r="N86" s="59">
        <f>SUM(IRArticle23T1!N86,IFERROR((IRArticle23T1!AO86*$B$12),0),IFERROR((IRArticle23T1!BP86*$B$13),0),IRArticle23T1!CQ86,IRArticle23T1!DR86,IRArticle23T1!ES86,IRArticle23T1!FT86)</f>
        <v>0</v>
      </c>
      <c r="O86" s="59">
        <f>SUM(IRArticle23T1!O86,IFERROR((IRArticle23T1!AP86*$B$12),0),IFERROR((IRArticle23T1!BQ86*$B$13),0),IRArticle23T1!CR86,IRArticle23T1!DS86,IRArticle23T1!ET86,IRArticle23T1!FU86)</f>
        <v>0</v>
      </c>
      <c r="P86" s="59">
        <f>SUM(IRArticle23T1!P86,IFERROR((IRArticle23T1!AQ86*$B$12),0),IFERROR((IRArticle23T1!BR86*$B$13),0),IRArticle23T1!CS86,IRArticle23T1!DT86,IRArticle23T1!EU86,IRArticle23T1!FV86)</f>
        <v>0</v>
      </c>
      <c r="Q86" s="59">
        <f>SUM(IRArticle23T1!Q86,IFERROR((IRArticle23T1!AR86*$B$12),0),IFERROR((IRArticle23T1!BS86*$B$13),0),IRArticle23T1!CT86,IRArticle23T1!DU86,IRArticle23T1!EV86,IRArticle23T1!FW86)</f>
        <v>0</v>
      </c>
      <c r="R86" s="59">
        <f>SUM(IRArticle23T1!R86,IFERROR((IRArticle23T1!AS86*$B$12),0),IFERROR((IRArticle23T1!BT86*$B$13),0),IRArticle23T1!CU86,IRArticle23T1!DV86,IRArticle23T1!EW86,IRArticle23T1!FX86)</f>
        <v>0</v>
      </c>
      <c r="S86" s="59">
        <f>SUM(IRArticle23T1!S86,IFERROR((IRArticle23T1!AT86*$B$12),0),IFERROR((IRArticle23T1!BU86*$B$13),0),IRArticle23T1!CV86,IRArticle23T1!DW86,IRArticle23T1!EX86,IRArticle23T1!FY86)</f>
        <v>0</v>
      </c>
      <c r="T86" s="59">
        <f>SUM(IRArticle23T1!T86,IFERROR((IRArticle23T1!AU86*$B$12),0),IFERROR((IRArticle23T1!BV86*$B$13),0),IRArticle23T1!CW86,IRArticle23T1!DX86,IRArticle23T1!EY86,IRArticle23T1!FZ86)</f>
        <v>0</v>
      </c>
      <c r="U86" s="59">
        <f>SUM(IRArticle23T1!U86,IFERROR((IRArticle23T1!AV86*$B$12),0),IFERROR((IRArticle23T1!BW86*$B$13),0),IRArticle23T1!CX86,IRArticle23T1!DY86,IRArticle23T1!EZ86,IRArticle23T1!GA86)</f>
        <v>0</v>
      </c>
      <c r="V86" s="59">
        <f>SUM(IRArticle23T1!V86,IFERROR((IRArticle23T1!AW86*$B$12),0),IFERROR((IRArticle23T1!BX86*$B$13),0),IRArticle23T1!CY86,IRArticle23T1!DZ86,IRArticle23T1!FA86,IRArticle23T1!GB86)</f>
        <v>0</v>
      </c>
      <c r="W86" s="59">
        <f>SUM(IRArticle23T1!W86,IFERROR((IRArticle23T1!AX86*$B$12),0),IFERROR((IRArticle23T1!BY86*$B$13),0),IRArticle23T1!CZ86,IRArticle23T1!EA86,IRArticle23T1!FB86,IRArticle23T1!GC86)</f>
        <v>0</v>
      </c>
      <c r="X86" s="59">
        <f>SUM(IRArticle23T1!X86,IFERROR((IRArticle23T1!AY86*$B$12),0),IFERROR((IRArticle23T1!BZ86*$B$13),0),IRArticle23T1!DA86,IRArticle23T1!EB86,IRArticle23T1!FC86,IRArticle23T1!GD86)</f>
        <v>0</v>
      </c>
      <c r="Y86" s="59">
        <f>SUM(IRArticle23T1!Y86,IFERROR((IRArticle23T1!AZ86*$B$12),0),IFERROR((IRArticle23T1!CA86*$B$13),0),IRArticle23T1!DB86,IRArticle23T1!EC86,IRArticle23T1!FD86,IRArticle23T1!GE86)</f>
        <v>0</v>
      </c>
      <c r="Z86" s="59">
        <f>SUM(IRArticle23T1!Z86,IFERROR((IRArticle23T1!BA86*$B$12),0),IFERROR((IRArticle23T1!CB86*$B$13),0),IRArticle23T1!DC86,IRArticle23T1!ED86,IRArticle23T1!FE86,IRArticle23T1!GF86)</f>
        <v>0</v>
      </c>
      <c r="AA86" s="59">
        <f>SUM(IRArticle23T1!AA86,IFERROR((IRArticle23T1!BB86*$B$12),0),IFERROR((IRArticle23T1!CC86*$B$13),0),IRArticle23T1!DD86,IRArticle23T1!EE86,IRArticle23T1!FF86,IRArticle23T1!GG86)</f>
        <v>0</v>
      </c>
      <c r="AB86" s="59">
        <f>SUM(IRArticle23T1!AB86,IFERROR((IRArticle23T1!BC86*$B$12),0),IFERROR((IRArticle23T1!CD86*$B$13),0),IRArticle23T1!DE86,IRArticle23T1!EF86,IRArticle23T1!FG86,IRArticle23T1!GH86)</f>
        <v>0</v>
      </c>
      <c r="AC86" s="59">
        <f>SUM(IRArticle23T1!AC86,IFERROR((IRArticle23T1!BD86*$B$12),0),IFERROR((IRArticle23T1!CE86*$B$13),0),IRArticle23T1!DF86,IRArticle23T1!EG86,IRArticle23T1!FH86,IRArticle23T1!GI86)</f>
        <v>0</v>
      </c>
      <c r="AD86" s="77"/>
      <c r="AE86" s="59">
        <f>IFERROR(ROUND(IRArticle23T1!GJ86-C86,6),IRArticle23T1!GJ86)</f>
        <v>0</v>
      </c>
      <c r="AF86" s="59">
        <f>IFERROR(ROUND(IRArticle23T1!GK86-D86,6),IRArticle23T1!GK86)</f>
        <v>0</v>
      </c>
      <c r="AG86" s="59">
        <f>IFERROR(ROUND(IRArticle23T1!GL86-E86,6),IRArticle23T1!GL86)</f>
        <v>0</v>
      </c>
      <c r="AH86" s="59">
        <f>IFERROR(ROUND(IRArticle23T1!GM86-F86,6),IRArticle23T1!GM86)</f>
        <v>0</v>
      </c>
      <c r="AI86" s="59">
        <f>IFERROR(ROUND(IRArticle23T1!GN86-G86,6),IRArticle23T1!GN86)</f>
        <v>0</v>
      </c>
      <c r="AJ86" s="59">
        <f>IFERROR(ROUND(IRArticle23T1!GO86-H86,6),IRArticle23T1!GO86)</f>
        <v>0</v>
      </c>
      <c r="AK86" s="59">
        <f>IFERROR(ROUND(IRArticle23T1!GP86-I86,6),IRArticle23T1!GP86)</f>
        <v>0</v>
      </c>
      <c r="AL86" s="59">
        <f>IFERROR(ROUND(IRArticle23T1!GQ86-J86,6),IRArticle23T1!GQ86)</f>
        <v>0</v>
      </c>
      <c r="AM86" s="59">
        <f>IFERROR(ROUND(IRArticle23T1!GR86-K86,6),IRArticle23T1!GR86)</f>
        <v>0</v>
      </c>
      <c r="AN86" s="59">
        <f>IFERROR(ROUND(IRArticle23T1!GS86-L86,6),IRArticle23T1!GS86)</f>
        <v>0</v>
      </c>
      <c r="AO86" s="59">
        <f>IFERROR(ROUND(IRArticle23T1!GT86-M86,6),IRArticle23T1!GT86)</f>
        <v>0</v>
      </c>
      <c r="AP86" s="59">
        <f>IFERROR(ROUND(IRArticle23T1!GU86-N86,6),IRArticle23T1!GU86)</f>
        <v>0</v>
      </c>
      <c r="AQ86" s="59">
        <f>IFERROR(ROUND(IRArticle23T1!GV86-O86,6),IRArticle23T1!GV86)</f>
        <v>0</v>
      </c>
      <c r="AR86" s="59">
        <f>IFERROR(ROUND(IRArticle23T1!GW86-P86,6),IRArticle23T1!GW86)</f>
        <v>0</v>
      </c>
      <c r="AS86" s="59">
        <f>IFERROR(ROUND(IRArticle23T1!GX86-Q86,6),IRArticle23T1!GX86)</f>
        <v>0</v>
      </c>
      <c r="AT86" s="59">
        <f>IFERROR(ROUND(IRArticle23T1!GY86-R86,6),IRArticle23T1!GY86)</f>
        <v>0</v>
      </c>
      <c r="AU86" s="59">
        <f>IFERROR(ROUND(IRArticle23T1!GZ86-S86,6),IRArticle23T1!GZ86)</f>
        <v>0</v>
      </c>
      <c r="AV86" s="59">
        <f>IFERROR(ROUND(IRArticle23T1!HA86-T86,6),IRArticle23T1!HA86)</f>
        <v>0</v>
      </c>
      <c r="AW86" s="59">
        <f>IFERROR(ROUND(IRArticle23T1!HB86-U86,6),IRArticle23T1!HB86)</f>
        <v>0</v>
      </c>
      <c r="AX86" s="59">
        <f>IFERROR(ROUND(IRArticle23T1!HC86-V86,6),IRArticle23T1!HC86)</f>
        <v>0</v>
      </c>
      <c r="AY86" s="59">
        <f>IFERROR(ROUND(IRArticle23T1!HD86-W86,6),IRArticle23T1!HD86)</f>
        <v>0</v>
      </c>
      <c r="AZ86" s="59">
        <f>IFERROR(ROUND(IRArticle23T1!HE86-X86,6),IRArticle23T1!HE86)</f>
        <v>0</v>
      </c>
      <c r="BA86" s="59">
        <f>IFERROR(ROUND(IRArticle23T1!HF86-Y86,6),IRArticle23T1!HF86)</f>
        <v>0</v>
      </c>
      <c r="BB86" s="59">
        <f>IFERROR(ROUND(IRArticle23T1!HG86-Z86,6),IRArticle23T1!HG86)</f>
        <v>0</v>
      </c>
      <c r="BC86" s="59">
        <f>IFERROR(ROUND(IRArticle23T1!HH86-AA86,6),IRArticle23T1!HH86)</f>
        <v>0</v>
      </c>
      <c r="BD86" s="59">
        <f>IFERROR(ROUND(IRArticle23T1!HI86-AB86,6),IRArticle23T1!HI86)</f>
        <v>0</v>
      </c>
      <c r="BE86" s="59">
        <f>IFERROR(ROUND(IRArticle23T1!HJ86-AC86,6),IRArticle23T1!HJ86)</f>
        <v>0</v>
      </c>
      <c r="BF86" s="77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101" t="s">
        <v>188</v>
      </c>
    </row>
    <row r="87" spans="1:86" x14ac:dyDescent="0.25">
      <c r="A87" s="49" t="s">
        <v>161</v>
      </c>
      <c r="B87" s="44" t="s">
        <v>13</v>
      </c>
      <c r="C87" s="59">
        <f>SUM(IRArticle23T1!C87,IFERROR((IRArticle23T1!AD87*$B$12),0),IFERROR((IRArticle23T1!BE87*$B$13),0),IRArticle23T1!CF87,IRArticle23T1!DG87,IRArticle23T1!EH87,IRArticle23T1!FI87)</f>
        <v>0</v>
      </c>
      <c r="D87" s="59">
        <f>SUM(IRArticle23T1!D87,IFERROR((IRArticle23T1!AE87*$B$12),0),IFERROR((IRArticle23T1!BF87*$B$13),0),IRArticle23T1!CG87,IRArticle23T1!DH87,IRArticle23T1!EI87,IRArticle23T1!FJ87)</f>
        <v>0</v>
      </c>
      <c r="E87" s="59">
        <f>SUM(IRArticle23T1!E87,IFERROR((IRArticle23T1!AF87*$B$12),0),IFERROR((IRArticle23T1!BG87*$B$13),0),IRArticle23T1!CH87,IRArticle23T1!DI87,IRArticle23T1!EJ87,IRArticle23T1!FK87)</f>
        <v>0</v>
      </c>
      <c r="F87" s="59">
        <f>SUM(IRArticle23T1!F87,IFERROR((IRArticle23T1!AG87*$B$12),0),IFERROR((IRArticle23T1!BH87*$B$13),0),IRArticle23T1!CI87,IRArticle23T1!DJ87,IRArticle23T1!EK87,IRArticle23T1!FL87)</f>
        <v>0</v>
      </c>
      <c r="G87" s="59">
        <f>SUM(IRArticle23T1!G87,IFERROR((IRArticle23T1!AH87*$B$12),0),IFERROR((IRArticle23T1!BI87*$B$13),0),IRArticle23T1!CJ87,IRArticle23T1!DK87,IRArticle23T1!EL87,IRArticle23T1!FM87)</f>
        <v>0</v>
      </c>
      <c r="H87" s="59">
        <f>SUM(IRArticle23T1!H87,IFERROR((IRArticle23T1!AI87*$B$12),0),IFERROR((IRArticle23T1!BJ87*$B$13),0),IRArticle23T1!CK87,IRArticle23T1!DL87,IRArticle23T1!EM87,IRArticle23T1!FN87)</f>
        <v>0</v>
      </c>
      <c r="I87" s="59">
        <f>SUM(IRArticle23T1!I87,IFERROR((IRArticle23T1!AJ87*$B$12),0),IFERROR((IRArticle23T1!BK87*$B$13),0),IRArticle23T1!CL87,IRArticle23T1!DM87,IRArticle23T1!EN87,IRArticle23T1!FO87)</f>
        <v>0</v>
      </c>
      <c r="J87" s="59">
        <f>SUM(IRArticle23T1!J87,IFERROR((IRArticle23T1!AK87*$B$12),0),IFERROR((IRArticle23T1!BL87*$B$13),0),IRArticle23T1!CM87,IRArticle23T1!DN87,IRArticle23T1!EO87,IRArticle23T1!FP87)</f>
        <v>0</v>
      </c>
      <c r="K87" s="59">
        <f>SUM(IRArticle23T1!K87,IFERROR((IRArticle23T1!AL87*$B$12),0),IFERROR((IRArticle23T1!BM87*$B$13),0),IRArticle23T1!CN87,IRArticle23T1!DO87,IRArticle23T1!EP87,IRArticle23T1!FQ87)</f>
        <v>0</v>
      </c>
      <c r="L87" s="59">
        <f>SUM(IRArticle23T1!L87,IFERROR((IRArticle23T1!AM87*$B$12),0),IFERROR((IRArticle23T1!BN87*$B$13),0),IRArticle23T1!CO87,IRArticle23T1!DP87,IRArticle23T1!EQ87,IRArticle23T1!FR87)</f>
        <v>0</v>
      </c>
      <c r="M87" s="59">
        <f>SUM(IRArticle23T1!M87,IFERROR((IRArticle23T1!AN87*$B$12),0),IFERROR((IRArticle23T1!BO87*$B$13),0),IRArticle23T1!CP87,IRArticle23T1!DQ87,IRArticle23T1!ER87,IRArticle23T1!FS87)</f>
        <v>0</v>
      </c>
      <c r="N87" s="59">
        <f>SUM(IRArticle23T1!N87,IFERROR((IRArticle23T1!AO87*$B$12),0),IFERROR((IRArticle23T1!BP87*$B$13),0),IRArticle23T1!CQ87,IRArticle23T1!DR87,IRArticle23T1!ES87,IRArticle23T1!FT87)</f>
        <v>0</v>
      </c>
      <c r="O87" s="59">
        <f>SUM(IRArticle23T1!O87,IFERROR((IRArticle23T1!AP87*$B$12),0),IFERROR((IRArticle23T1!BQ87*$B$13),0),IRArticle23T1!CR87,IRArticle23T1!DS87,IRArticle23T1!ET87,IRArticle23T1!FU87)</f>
        <v>0</v>
      </c>
      <c r="P87" s="59">
        <f>SUM(IRArticle23T1!P87,IFERROR((IRArticle23T1!AQ87*$B$12),0),IFERROR((IRArticle23T1!BR87*$B$13),0),IRArticle23T1!CS87,IRArticle23T1!DT87,IRArticle23T1!EU87,IRArticle23T1!FV87)</f>
        <v>0</v>
      </c>
      <c r="Q87" s="59">
        <f>SUM(IRArticle23T1!Q87,IFERROR((IRArticle23T1!AR87*$B$12),0),IFERROR((IRArticle23T1!BS87*$B$13),0),IRArticle23T1!CT87,IRArticle23T1!DU87,IRArticle23T1!EV87,IRArticle23T1!FW87)</f>
        <v>0</v>
      </c>
      <c r="R87" s="59">
        <f>SUM(IRArticle23T1!R87,IFERROR((IRArticle23T1!AS87*$B$12),0),IFERROR((IRArticle23T1!BT87*$B$13),0),IRArticle23T1!CU87,IRArticle23T1!DV87,IRArticle23T1!EW87,IRArticle23T1!FX87)</f>
        <v>0</v>
      </c>
      <c r="S87" s="59">
        <f>SUM(IRArticle23T1!S87,IFERROR((IRArticle23T1!AT87*$B$12),0),IFERROR((IRArticle23T1!BU87*$B$13),0),IRArticle23T1!CV87,IRArticle23T1!DW87,IRArticle23T1!EX87,IRArticle23T1!FY87)</f>
        <v>0</v>
      </c>
      <c r="T87" s="59">
        <f>SUM(IRArticle23T1!T87,IFERROR((IRArticle23T1!AU87*$B$12),0),IFERROR((IRArticle23T1!BV87*$B$13),0),IRArticle23T1!CW87,IRArticle23T1!DX87,IRArticle23T1!EY87,IRArticle23T1!FZ87)</f>
        <v>0</v>
      </c>
      <c r="U87" s="59">
        <f>SUM(IRArticle23T1!U87,IFERROR((IRArticle23T1!AV87*$B$12),0),IFERROR((IRArticle23T1!BW87*$B$13),0),IRArticle23T1!CX87,IRArticle23T1!DY87,IRArticle23T1!EZ87,IRArticle23T1!GA87)</f>
        <v>0</v>
      </c>
      <c r="V87" s="59">
        <f>SUM(IRArticle23T1!V87,IFERROR((IRArticle23T1!AW87*$B$12),0),IFERROR((IRArticle23T1!BX87*$B$13),0),IRArticle23T1!CY87,IRArticle23T1!DZ87,IRArticle23T1!FA87,IRArticle23T1!GB87)</f>
        <v>0</v>
      </c>
      <c r="W87" s="59">
        <f>SUM(IRArticle23T1!W87,IFERROR((IRArticle23T1!AX87*$B$12),0),IFERROR((IRArticle23T1!BY87*$B$13),0),IRArticle23T1!CZ87,IRArticle23T1!EA87,IRArticle23T1!FB87,IRArticle23T1!GC87)</f>
        <v>0</v>
      </c>
      <c r="X87" s="59">
        <f>SUM(IRArticle23T1!X87,IFERROR((IRArticle23T1!AY87*$B$12),0),IFERROR((IRArticle23T1!BZ87*$B$13),0),IRArticle23T1!DA87,IRArticle23T1!EB87,IRArticle23T1!FC87,IRArticle23T1!GD87)</f>
        <v>0</v>
      </c>
      <c r="Y87" s="59">
        <f>SUM(IRArticle23T1!Y87,IFERROR((IRArticle23T1!AZ87*$B$12),0),IFERROR((IRArticle23T1!CA87*$B$13),0),IRArticle23T1!DB87,IRArticle23T1!EC87,IRArticle23T1!FD87,IRArticle23T1!GE87)</f>
        <v>0</v>
      </c>
      <c r="Z87" s="59">
        <f>SUM(IRArticle23T1!Z87,IFERROR((IRArticle23T1!BA87*$B$12),0),IFERROR((IRArticle23T1!CB87*$B$13),0),IRArticle23T1!DC87,IRArticle23T1!ED87,IRArticle23T1!FE87,IRArticle23T1!GF87)</f>
        <v>0</v>
      </c>
      <c r="AA87" s="59">
        <f>SUM(IRArticle23T1!AA87,IFERROR((IRArticle23T1!BB87*$B$12),0),IFERROR((IRArticle23T1!CC87*$B$13),0),IRArticle23T1!DD87,IRArticle23T1!EE87,IRArticle23T1!FF87,IRArticle23T1!GG87)</f>
        <v>0</v>
      </c>
      <c r="AB87" s="59">
        <f>SUM(IRArticle23T1!AB87,IFERROR((IRArticle23T1!BC87*$B$12),0),IFERROR((IRArticle23T1!CD87*$B$13),0),IRArticle23T1!DE87,IRArticle23T1!EF87,IRArticle23T1!FG87,IRArticle23T1!GH87)</f>
        <v>0</v>
      </c>
      <c r="AC87" s="59">
        <f>SUM(IRArticle23T1!AC87,IFERROR((IRArticle23T1!BD87*$B$12),0),IFERROR((IRArticle23T1!CE87*$B$13),0),IRArticle23T1!DF87,IRArticle23T1!EG87,IRArticle23T1!FH87,IRArticle23T1!GI87)</f>
        <v>0</v>
      </c>
      <c r="AD87" s="77"/>
      <c r="AE87" s="59">
        <f>IFERROR(ROUND(IRArticle23T1!GJ87-C87,6),IRArticle23T1!GJ87)</f>
        <v>0</v>
      </c>
      <c r="AF87" s="59">
        <f>IFERROR(ROUND(IRArticle23T1!GK87-D87,6),IRArticle23T1!GK87)</f>
        <v>0</v>
      </c>
      <c r="AG87" s="59">
        <f>IFERROR(ROUND(IRArticle23T1!GL87-E87,6),IRArticle23T1!GL87)</f>
        <v>0</v>
      </c>
      <c r="AH87" s="59">
        <f>IFERROR(ROUND(IRArticle23T1!GM87-F87,6),IRArticle23T1!GM87)</f>
        <v>0</v>
      </c>
      <c r="AI87" s="59">
        <f>IFERROR(ROUND(IRArticle23T1!GN87-G87,6),IRArticle23T1!GN87)</f>
        <v>0</v>
      </c>
      <c r="AJ87" s="59">
        <f>IFERROR(ROUND(IRArticle23T1!GO87-H87,6),IRArticle23T1!GO87)</f>
        <v>0</v>
      </c>
      <c r="AK87" s="59">
        <f>IFERROR(ROUND(IRArticle23T1!GP87-I87,6),IRArticle23T1!GP87)</f>
        <v>0</v>
      </c>
      <c r="AL87" s="59">
        <f>IFERROR(ROUND(IRArticle23T1!GQ87-J87,6),IRArticle23T1!GQ87)</f>
        <v>0</v>
      </c>
      <c r="AM87" s="59">
        <f>IFERROR(ROUND(IRArticle23T1!GR87-K87,6),IRArticle23T1!GR87)</f>
        <v>0</v>
      </c>
      <c r="AN87" s="59">
        <f>IFERROR(ROUND(IRArticle23T1!GS87-L87,6),IRArticle23T1!GS87)</f>
        <v>0</v>
      </c>
      <c r="AO87" s="59">
        <f>IFERROR(ROUND(IRArticle23T1!GT87-M87,6),IRArticle23T1!GT87)</f>
        <v>0</v>
      </c>
      <c r="AP87" s="59">
        <f>IFERROR(ROUND(IRArticle23T1!GU87-N87,6),IRArticle23T1!GU87)</f>
        <v>0</v>
      </c>
      <c r="AQ87" s="59">
        <f>IFERROR(ROUND(IRArticle23T1!GV87-O87,6),IRArticle23T1!GV87)</f>
        <v>0</v>
      </c>
      <c r="AR87" s="59">
        <f>IFERROR(ROUND(IRArticle23T1!GW87-P87,6),IRArticle23T1!GW87)</f>
        <v>0</v>
      </c>
      <c r="AS87" s="59">
        <f>IFERROR(ROUND(IRArticle23T1!GX87-Q87,6),IRArticle23T1!GX87)</f>
        <v>0</v>
      </c>
      <c r="AT87" s="59">
        <f>IFERROR(ROUND(IRArticle23T1!GY87-R87,6),IRArticle23T1!GY87)</f>
        <v>0</v>
      </c>
      <c r="AU87" s="59">
        <f>IFERROR(ROUND(IRArticle23T1!GZ87-S87,6),IRArticle23T1!GZ87)</f>
        <v>0</v>
      </c>
      <c r="AV87" s="59">
        <f>IFERROR(ROUND(IRArticle23T1!HA87-T87,6),IRArticle23T1!HA87)</f>
        <v>0</v>
      </c>
      <c r="AW87" s="59">
        <f>IFERROR(ROUND(IRArticle23T1!HB87-U87,6),IRArticle23T1!HB87)</f>
        <v>0</v>
      </c>
      <c r="AX87" s="59">
        <f>IFERROR(ROUND(IRArticle23T1!HC87-V87,6),IRArticle23T1!HC87)</f>
        <v>0</v>
      </c>
      <c r="AY87" s="59">
        <f>IFERROR(ROUND(IRArticle23T1!HD87-W87,6),IRArticle23T1!HD87)</f>
        <v>0</v>
      </c>
      <c r="AZ87" s="59">
        <f>IFERROR(ROUND(IRArticle23T1!HE87-X87,6),IRArticle23T1!HE87)</f>
        <v>0</v>
      </c>
      <c r="BA87" s="59">
        <f>IFERROR(ROUND(IRArticle23T1!HF87-Y87,6),IRArticle23T1!HF87)</f>
        <v>0</v>
      </c>
      <c r="BB87" s="59">
        <f>IFERROR(ROUND(IRArticle23T1!HG87-Z87,6),IRArticle23T1!HG87)</f>
        <v>0</v>
      </c>
      <c r="BC87" s="59">
        <f>IFERROR(ROUND(IRArticle23T1!HH87-AA87,6),IRArticle23T1!HH87)</f>
        <v>0</v>
      </c>
      <c r="BD87" s="59">
        <f>IFERROR(ROUND(IRArticle23T1!HI87-AB87,6),IRArticle23T1!HI87)</f>
        <v>0</v>
      </c>
      <c r="BE87" s="59">
        <f>IFERROR(ROUND(IRArticle23T1!HJ87-AC87,6),IRArticle23T1!HJ87)</f>
        <v>0</v>
      </c>
      <c r="BF87" s="77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101" t="s">
        <v>188</v>
      </c>
    </row>
    <row r="88" spans="1:86" x14ac:dyDescent="0.25">
      <c r="A88" s="44" t="s">
        <v>162</v>
      </c>
      <c r="B88" s="44" t="s">
        <v>13</v>
      </c>
      <c r="C88" s="59">
        <f>SUM(IRArticle23T1!C88,IFERROR((IRArticle23T1!AD88*$B$12),0),IFERROR((IRArticle23T1!BE88*$B$13),0),IRArticle23T1!CF88,IRArticle23T1!DG88,IRArticle23T1!EH88,IRArticle23T1!FI88)</f>
        <v>0</v>
      </c>
      <c r="D88" s="59">
        <f>SUM(IRArticle23T1!D88,IFERROR((IRArticle23T1!AE88*$B$12),0),IFERROR((IRArticle23T1!BF88*$B$13),0),IRArticle23T1!CG88,IRArticle23T1!DH88,IRArticle23T1!EI88,IRArticle23T1!FJ88)</f>
        <v>0</v>
      </c>
      <c r="E88" s="59">
        <f>SUM(IRArticle23T1!E88,IFERROR((IRArticle23T1!AF88*$B$12),0),IFERROR((IRArticle23T1!BG88*$B$13),0),IRArticle23T1!CH88,IRArticle23T1!DI88,IRArticle23T1!EJ88,IRArticle23T1!FK88)</f>
        <v>0</v>
      </c>
      <c r="F88" s="59">
        <f>SUM(IRArticle23T1!F88,IFERROR((IRArticle23T1!AG88*$B$12),0),IFERROR((IRArticle23T1!BH88*$B$13),0),IRArticle23T1!CI88,IRArticle23T1!DJ88,IRArticle23T1!EK88,IRArticle23T1!FL88)</f>
        <v>0</v>
      </c>
      <c r="G88" s="59">
        <f>SUM(IRArticle23T1!G88,IFERROR((IRArticle23T1!AH88*$B$12),0),IFERROR((IRArticle23T1!BI88*$B$13),0),IRArticle23T1!CJ88,IRArticle23T1!DK88,IRArticle23T1!EL88,IRArticle23T1!FM88)</f>
        <v>0</v>
      </c>
      <c r="H88" s="59">
        <f>SUM(IRArticle23T1!H88,IFERROR((IRArticle23T1!AI88*$B$12),0),IFERROR((IRArticle23T1!BJ88*$B$13),0),IRArticle23T1!CK88,IRArticle23T1!DL88,IRArticle23T1!EM88,IRArticle23T1!FN88)</f>
        <v>0</v>
      </c>
      <c r="I88" s="59">
        <f>SUM(IRArticle23T1!I88,IFERROR((IRArticle23T1!AJ88*$B$12),0),IFERROR((IRArticle23T1!BK88*$B$13),0),IRArticle23T1!CL88,IRArticle23T1!DM88,IRArticle23T1!EN88,IRArticle23T1!FO88)</f>
        <v>0</v>
      </c>
      <c r="J88" s="59">
        <f>SUM(IRArticle23T1!J88,IFERROR((IRArticle23T1!AK88*$B$12),0),IFERROR((IRArticle23T1!BL88*$B$13),0),IRArticle23T1!CM88,IRArticle23T1!DN88,IRArticle23T1!EO88,IRArticle23T1!FP88)</f>
        <v>0</v>
      </c>
      <c r="K88" s="59">
        <f>SUM(IRArticle23T1!K88,IFERROR((IRArticle23T1!AL88*$B$12),0),IFERROR((IRArticle23T1!BM88*$B$13),0),IRArticle23T1!CN88,IRArticle23T1!DO88,IRArticle23T1!EP88,IRArticle23T1!FQ88)</f>
        <v>0</v>
      </c>
      <c r="L88" s="59">
        <f>SUM(IRArticle23T1!L88,IFERROR((IRArticle23T1!AM88*$B$12),0),IFERROR((IRArticle23T1!BN88*$B$13),0),IRArticle23T1!CO88,IRArticle23T1!DP88,IRArticle23T1!EQ88,IRArticle23T1!FR88)</f>
        <v>0</v>
      </c>
      <c r="M88" s="59">
        <f>SUM(IRArticle23T1!M88,IFERROR((IRArticle23T1!AN88*$B$12),0),IFERROR((IRArticle23T1!BO88*$B$13),0),IRArticle23T1!CP88,IRArticle23T1!DQ88,IRArticle23T1!ER88,IRArticle23T1!FS88)</f>
        <v>0</v>
      </c>
      <c r="N88" s="59">
        <f>SUM(IRArticle23T1!N88,IFERROR((IRArticle23T1!AO88*$B$12),0),IFERROR((IRArticle23T1!BP88*$B$13),0),IRArticle23T1!CQ88,IRArticle23T1!DR88,IRArticle23T1!ES88,IRArticle23T1!FT88)</f>
        <v>0</v>
      </c>
      <c r="O88" s="59">
        <f>SUM(IRArticle23T1!O88,IFERROR((IRArticle23T1!AP88*$B$12),0),IFERROR((IRArticle23T1!BQ88*$B$13),0),IRArticle23T1!CR88,IRArticle23T1!DS88,IRArticle23T1!ET88,IRArticle23T1!FU88)</f>
        <v>0</v>
      </c>
      <c r="P88" s="59">
        <f>SUM(IRArticle23T1!P88,IFERROR((IRArticle23T1!AQ88*$B$12),0),IFERROR((IRArticle23T1!BR88*$B$13),0),IRArticle23T1!CS88,IRArticle23T1!DT88,IRArticle23T1!EU88,IRArticle23T1!FV88)</f>
        <v>0</v>
      </c>
      <c r="Q88" s="59">
        <f>SUM(IRArticle23T1!Q88,IFERROR((IRArticle23T1!AR88*$B$12),0),IFERROR((IRArticle23T1!BS88*$B$13),0),IRArticle23T1!CT88,IRArticle23T1!DU88,IRArticle23T1!EV88,IRArticle23T1!FW88)</f>
        <v>0</v>
      </c>
      <c r="R88" s="59">
        <f>SUM(IRArticle23T1!R88,IFERROR((IRArticle23T1!AS88*$B$12),0),IFERROR((IRArticle23T1!BT88*$B$13),0),IRArticle23T1!CU88,IRArticle23T1!DV88,IRArticle23T1!EW88,IRArticle23T1!FX88)</f>
        <v>0</v>
      </c>
      <c r="S88" s="59">
        <f>SUM(IRArticle23T1!S88,IFERROR((IRArticle23T1!AT88*$B$12),0),IFERROR((IRArticle23T1!BU88*$B$13),0),IRArticle23T1!CV88,IRArticle23T1!DW88,IRArticle23T1!EX88,IRArticle23T1!FY88)</f>
        <v>0</v>
      </c>
      <c r="T88" s="59">
        <f>SUM(IRArticle23T1!T88,IFERROR((IRArticle23T1!AU88*$B$12),0),IFERROR((IRArticle23T1!BV88*$B$13),0),IRArticle23T1!CW88,IRArticle23T1!DX88,IRArticle23T1!EY88,IRArticle23T1!FZ88)</f>
        <v>0</v>
      </c>
      <c r="U88" s="59">
        <f>SUM(IRArticle23T1!U88,IFERROR((IRArticle23T1!AV88*$B$12),0),IFERROR((IRArticle23T1!BW88*$B$13),0),IRArticle23T1!CX88,IRArticle23T1!DY88,IRArticle23T1!EZ88,IRArticle23T1!GA88)</f>
        <v>0</v>
      </c>
      <c r="V88" s="59">
        <f>SUM(IRArticle23T1!V88,IFERROR((IRArticle23T1!AW88*$B$12),0),IFERROR((IRArticle23T1!BX88*$B$13),0),IRArticle23T1!CY88,IRArticle23T1!DZ88,IRArticle23T1!FA88,IRArticle23T1!GB88)</f>
        <v>0</v>
      </c>
      <c r="W88" s="59">
        <f>SUM(IRArticle23T1!W88,IFERROR((IRArticle23T1!AX88*$B$12),0),IFERROR((IRArticle23T1!BY88*$B$13),0),IRArticle23T1!CZ88,IRArticle23T1!EA88,IRArticle23T1!FB88,IRArticle23T1!GC88)</f>
        <v>0</v>
      </c>
      <c r="X88" s="59">
        <f>SUM(IRArticle23T1!X88,IFERROR((IRArticle23T1!AY88*$B$12),0),IFERROR((IRArticle23T1!BZ88*$B$13),0),IRArticle23T1!DA88,IRArticle23T1!EB88,IRArticle23T1!FC88,IRArticle23T1!GD88)</f>
        <v>0</v>
      </c>
      <c r="Y88" s="59">
        <f>SUM(IRArticle23T1!Y88,IFERROR((IRArticle23T1!AZ88*$B$12),0),IFERROR((IRArticle23T1!CA88*$B$13),0),IRArticle23T1!DB88,IRArticle23T1!EC88,IRArticle23T1!FD88,IRArticle23T1!GE88)</f>
        <v>0</v>
      </c>
      <c r="Z88" s="59">
        <f>SUM(IRArticle23T1!Z88,IFERROR((IRArticle23T1!BA88*$B$12),0),IFERROR((IRArticle23T1!CB88*$B$13),0),IRArticle23T1!DC88,IRArticle23T1!ED88,IRArticle23T1!FE88,IRArticle23T1!GF88)</f>
        <v>0</v>
      </c>
      <c r="AA88" s="59">
        <f>SUM(IRArticle23T1!AA88,IFERROR((IRArticle23T1!BB88*$B$12),0),IFERROR((IRArticle23T1!CC88*$B$13),0),IRArticle23T1!DD88,IRArticle23T1!EE88,IRArticle23T1!FF88,IRArticle23T1!GG88)</f>
        <v>0</v>
      </c>
      <c r="AB88" s="59">
        <f>SUM(IRArticle23T1!AB88,IFERROR((IRArticle23T1!BC88*$B$12),0),IFERROR((IRArticle23T1!CD88*$B$13),0),IRArticle23T1!DE88,IRArticle23T1!EF88,IRArticle23T1!FG88,IRArticle23T1!GH88)</f>
        <v>0</v>
      </c>
      <c r="AC88" s="59">
        <f>SUM(IRArticle23T1!AC88,IFERROR((IRArticle23T1!BD88*$B$12),0),IFERROR((IRArticle23T1!CE88*$B$13),0),IRArticle23T1!DF88,IRArticle23T1!EG88,IRArticle23T1!FH88,IRArticle23T1!GI88)</f>
        <v>0</v>
      </c>
      <c r="AD88" s="77"/>
      <c r="AE88" s="59">
        <f>IFERROR(ROUND(IRArticle23T1!GJ88-C88,6),IRArticle23T1!GJ88)</f>
        <v>0</v>
      </c>
      <c r="AF88" s="59">
        <f>IFERROR(ROUND(IRArticle23T1!GK88-D88,6),IRArticle23T1!GK88)</f>
        <v>0</v>
      </c>
      <c r="AG88" s="59">
        <f>IFERROR(ROUND(IRArticle23T1!GL88-E88,6),IRArticle23T1!GL88)</f>
        <v>0</v>
      </c>
      <c r="AH88" s="59">
        <f>IFERROR(ROUND(IRArticle23T1!GM88-F88,6),IRArticle23T1!GM88)</f>
        <v>0</v>
      </c>
      <c r="AI88" s="59">
        <f>IFERROR(ROUND(IRArticle23T1!GN88-G88,6),IRArticle23T1!GN88)</f>
        <v>0</v>
      </c>
      <c r="AJ88" s="59">
        <f>IFERROR(ROUND(IRArticle23T1!GO88-H88,6),IRArticle23T1!GO88)</f>
        <v>0</v>
      </c>
      <c r="AK88" s="59">
        <f>IFERROR(ROUND(IRArticle23T1!GP88-I88,6),IRArticle23T1!GP88)</f>
        <v>0</v>
      </c>
      <c r="AL88" s="59">
        <f>IFERROR(ROUND(IRArticle23T1!GQ88-J88,6),IRArticle23T1!GQ88)</f>
        <v>0</v>
      </c>
      <c r="AM88" s="59">
        <f>IFERROR(ROUND(IRArticle23T1!GR88-K88,6),IRArticle23T1!GR88)</f>
        <v>0</v>
      </c>
      <c r="AN88" s="59">
        <f>IFERROR(ROUND(IRArticle23T1!GS88-L88,6),IRArticle23T1!GS88)</f>
        <v>0</v>
      </c>
      <c r="AO88" s="59">
        <f>IFERROR(ROUND(IRArticle23T1!GT88-M88,6),IRArticle23T1!GT88)</f>
        <v>0</v>
      </c>
      <c r="AP88" s="59">
        <f>IFERROR(ROUND(IRArticle23T1!GU88-N88,6),IRArticle23T1!GU88)</f>
        <v>0</v>
      </c>
      <c r="AQ88" s="59">
        <f>IFERROR(ROUND(IRArticle23T1!GV88-O88,6),IRArticle23T1!GV88)</f>
        <v>0</v>
      </c>
      <c r="AR88" s="59">
        <f>IFERROR(ROUND(IRArticle23T1!GW88-P88,6),IRArticle23T1!GW88)</f>
        <v>0</v>
      </c>
      <c r="AS88" s="59">
        <f>IFERROR(ROUND(IRArticle23T1!GX88-Q88,6),IRArticle23T1!GX88)</f>
        <v>0</v>
      </c>
      <c r="AT88" s="59">
        <f>IFERROR(ROUND(IRArticle23T1!GY88-R88,6),IRArticle23T1!GY88)</f>
        <v>0</v>
      </c>
      <c r="AU88" s="59">
        <f>IFERROR(ROUND(IRArticle23T1!GZ88-S88,6),IRArticle23T1!GZ88)</f>
        <v>0</v>
      </c>
      <c r="AV88" s="59">
        <f>IFERROR(ROUND(IRArticle23T1!HA88-T88,6),IRArticle23T1!HA88)</f>
        <v>0</v>
      </c>
      <c r="AW88" s="59">
        <f>IFERROR(ROUND(IRArticle23T1!HB88-U88,6),IRArticle23T1!HB88)</f>
        <v>0</v>
      </c>
      <c r="AX88" s="59">
        <f>IFERROR(ROUND(IRArticle23T1!HC88-V88,6),IRArticle23T1!HC88)</f>
        <v>0</v>
      </c>
      <c r="AY88" s="59">
        <f>IFERROR(ROUND(IRArticle23T1!HD88-W88,6),IRArticle23T1!HD88)</f>
        <v>0</v>
      </c>
      <c r="AZ88" s="59">
        <f>IFERROR(ROUND(IRArticle23T1!HE88-X88,6),IRArticle23T1!HE88)</f>
        <v>0</v>
      </c>
      <c r="BA88" s="59">
        <f>IFERROR(ROUND(IRArticle23T1!HF88-Y88,6),IRArticle23T1!HF88)</f>
        <v>0</v>
      </c>
      <c r="BB88" s="59">
        <f>IFERROR(ROUND(IRArticle23T1!HG88-Z88,6),IRArticle23T1!HG88)</f>
        <v>0</v>
      </c>
      <c r="BC88" s="59">
        <f>IFERROR(ROUND(IRArticle23T1!HH88-AA88,6),IRArticle23T1!HH88)</f>
        <v>0</v>
      </c>
      <c r="BD88" s="59">
        <f>IFERROR(ROUND(IRArticle23T1!HI88-AB88,6),IRArticle23T1!HI88)</f>
        <v>0</v>
      </c>
      <c r="BE88" s="59">
        <f>IFERROR(ROUND(IRArticle23T1!HJ88-AC88,6),IRArticle23T1!HJ88)</f>
        <v>0</v>
      </c>
      <c r="BF88" s="77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101" t="s">
        <v>188</v>
      </c>
    </row>
    <row r="89" spans="1:86" x14ac:dyDescent="0.25">
      <c r="A89" s="44" t="s">
        <v>163</v>
      </c>
      <c r="B89" s="44" t="s">
        <v>13</v>
      </c>
      <c r="C89" s="59">
        <f>SUM(IRArticle23T1!C89,IFERROR((IRArticle23T1!AD89*$B$12),0),IFERROR((IRArticle23T1!BE89*$B$13),0),IRArticle23T1!CF89,IRArticle23T1!DG89,IRArticle23T1!EH89,IRArticle23T1!FI89)</f>
        <v>0</v>
      </c>
      <c r="D89" s="59">
        <f>SUM(IRArticle23T1!D89,IFERROR((IRArticle23T1!AE89*$B$12),0),IFERROR((IRArticle23T1!BF89*$B$13),0),IRArticle23T1!CG89,IRArticle23T1!DH89,IRArticle23T1!EI89,IRArticle23T1!FJ89)</f>
        <v>0</v>
      </c>
      <c r="E89" s="59">
        <f>SUM(IRArticle23T1!E89,IFERROR((IRArticle23T1!AF89*$B$12),0),IFERROR((IRArticle23T1!BG89*$B$13),0),IRArticle23T1!CH89,IRArticle23T1!DI89,IRArticle23T1!EJ89,IRArticle23T1!FK89)</f>
        <v>0</v>
      </c>
      <c r="F89" s="59">
        <f>SUM(IRArticle23T1!F89,IFERROR((IRArticle23T1!AG89*$B$12),0),IFERROR((IRArticle23T1!BH89*$B$13),0),IRArticle23T1!CI89,IRArticle23T1!DJ89,IRArticle23T1!EK89,IRArticle23T1!FL89)</f>
        <v>0</v>
      </c>
      <c r="G89" s="59">
        <f>SUM(IRArticle23T1!G89,IFERROR((IRArticle23T1!AH89*$B$12),0),IFERROR((IRArticle23T1!BI89*$B$13),0),IRArticle23T1!CJ89,IRArticle23T1!DK89,IRArticle23T1!EL89,IRArticle23T1!FM89)</f>
        <v>0</v>
      </c>
      <c r="H89" s="59">
        <f>SUM(IRArticle23T1!H89,IFERROR((IRArticle23T1!AI89*$B$12),0),IFERROR((IRArticle23T1!BJ89*$B$13),0),IRArticle23T1!CK89,IRArticle23T1!DL89,IRArticle23T1!EM89,IRArticle23T1!FN89)</f>
        <v>0</v>
      </c>
      <c r="I89" s="59">
        <f>SUM(IRArticle23T1!I89,IFERROR((IRArticle23T1!AJ89*$B$12),0),IFERROR((IRArticle23T1!BK89*$B$13),0),IRArticle23T1!CL89,IRArticle23T1!DM89,IRArticle23T1!EN89,IRArticle23T1!FO89)</f>
        <v>0</v>
      </c>
      <c r="J89" s="59">
        <f>SUM(IRArticle23T1!J89,IFERROR((IRArticle23T1!AK89*$B$12),0),IFERROR((IRArticle23T1!BL89*$B$13),0),IRArticle23T1!CM89,IRArticle23T1!DN89,IRArticle23T1!EO89,IRArticle23T1!FP89)</f>
        <v>0</v>
      </c>
      <c r="K89" s="59">
        <f>SUM(IRArticle23T1!K89,IFERROR((IRArticle23T1!AL89*$B$12),0),IFERROR((IRArticle23T1!BM89*$B$13),0),IRArticle23T1!CN89,IRArticle23T1!DO89,IRArticle23T1!EP89,IRArticle23T1!FQ89)</f>
        <v>0</v>
      </c>
      <c r="L89" s="59">
        <f>SUM(IRArticle23T1!L89,IFERROR((IRArticle23T1!AM89*$B$12),0),IFERROR((IRArticle23T1!BN89*$B$13),0),IRArticle23T1!CO89,IRArticle23T1!DP89,IRArticle23T1!EQ89,IRArticle23T1!FR89)</f>
        <v>0</v>
      </c>
      <c r="M89" s="59">
        <f>SUM(IRArticle23T1!M89,IFERROR((IRArticle23T1!AN89*$B$12),0),IFERROR((IRArticle23T1!BO89*$B$13),0),IRArticle23T1!CP89,IRArticle23T1!DQ89,IRArticle23T1!ER89,IRArticle23T1!FS89)</f>
        <v>0</v>
      </c>
      <c r="N89" s="59">
        <f>SUM(IRArticle23T1!N89,IFERROR((IRArticle23T1!AO89*$B$12),0),IFERROR((IRArticle23T1!BP89*$B$13),0),IRArticle23T1!CQ89,IRArticle23T1!DR89,IRArticle23T1!ES89,IRArticle23T1!FT89)</f>
        <v>0</v>
      </c>
      <c r="O89" s="59">
        <f>SUM(IRArticle23T1!O89,IFERROR((IRArticle23T1!AP89*$B$12),0),IFERROR((IRArticle23T1!BQ89*$B$13),0),IRArticle23T1!CR89,IRArticle23T1!DS89,IRArticle23T1!ET89,IRArticle23T1!FU89)</f>
        <v>0</v>
      </c>
      <c r="P89" s="59">
        <f>SUM(IRArticle23T1!P89,IFERROR((IRArticle23T1!AQ89*$B$12),0),IFERROR((IRArticle23T1!BR89*$B$13),0),IRArticle23T1!CS89,IRArticle23T1!DT89,IRArticle23T1!EU89,IRArticle23T1!FV89)</f>
        <v>0</v>
      </c>
      <c r="Q89" s="59">
        <f>SUM(IRArticle23T1!Q89,IFERROR((IRArticle23T1!AR89*$B$12),0),IFERROR((IRArticle23T1!BS89*$B$13),0),IRArticle23T1!CT89,IRArticle23T1!DU89,IRArticle23T1!EV89,IRArticle23T1!FW89)</f>
        <v>0</v>
      </c>
      <c r="R89" s="59">
        <f>SUM(IRArticle23T1!R89,IFERROR((IRArticle23T1!AS89*$B$12),0),IFERROR((IRArticle23T1!BT89*$B$13),0),IRArticle23T1!CU89,IRArticle23T1!DV89,IRArticle23T1!EW89,IRArticle23T1!FX89)</f>
        <v>0</v>
      </c>
      <c r="S89" s="59">
        <f>SUM(IRArticle23T1!S89,IFERROR((IRArticle23T1!AT89*$B$12),0),IFERROR((IRArticle23T1!BU89*$B$13),0),IRArticle23T1!CV89,IRArticle23T1!DW89,IRArticle23T1!EX89,IRArticle23T1!FY89)</f>
        <v>0</v>
      </c>
      <c r="T89" s="59">
        <f>SUM(IRArticle23T1!T89,IFERROR((IRArticle23T1!AU89*$B$12),0),IFERROR((IRArticle23T1!BV89*$B$13),0),IRArticle23T1!CW89,IRArticle23T1!DX89,IRArticle23T1!EY89,IRArticle23T1!FZ89)</f>
        <v>0</v>
      </c>
      <c r="U89" s="59">
        <f>SUM(IRArticle23T1!U89,IFERROR((IRArticle23T1!AV89*$B$12),0),IFERROR((IRArticle23T1!BW89*$B$13),0),IRArticle23T1!CX89,IRArticle23T1!DY89,IRArticle23T1!EZ89,IRArticle23T1!GA89)</f>
        <v>0</v>
      </c>
      <c r="V89" s="59">
        <f>SUM(IRArticle23T1!V89,IFERROR((IRArticle23T1!AW89*$B$12),0),IFERROR((IRArticle23T1!BX89*$B$13),0),IRArticle23T1!CY89,IRArticle23T1!DZ89,IRArticle23T1!FA89,IRArticle23T1!GB89)</f>
        <v>0</v>
      </c>
      <c r="W89" s="59">
        <f>SUM(IRArticle23T1!W89,IFERROR((IRArticle23T1!AX89*$B$12),0),IFERROR((IRArticle23T1!BY89*$B$13),0),IRArticle23T1!CZ89,IRArticle23T1!EA89,IRArticle23T1!FB89,IRArticle23T1!GC89)</f>
        <v>0</v>
      </c>
      <c r="X89" s="59">
        <f>SUM(IRArticle23T1!X89,IFERROR((IRArticle23T1!AY89*$B$12),0),IFERROR((IRArticle23T1!BZ89*$B$13),0),IRArticle23T1!DA89,IRArticle23T1!EB89,IRArticle23T1!FC89,IRArticle23T1!GD89)</f>
        <v>0</v>
      </c>
      <c r="Y89" s="59">
        <f>SUM(IRArticle23T1!Y89,IFERROR((IRArticle23T1!AZ89*$B$12),0),IFERROR((IRArticle23T1!CA89*$B$13),0),IRArticle23T1!DB89,IRArticle23T1!EC89,IRArticle23T1!FD89,IRArticle23T1!GE89)</f>
        <v>0</v>
      </c>
      <c r="Z89" s="59">
        <f>SUM(IRArticle23T1!Z89,IFERROR((IRArticle23T1!BA89*$B$12),0),IFERROR((IRArticle23T1!CB89*$B$13),0),IRArticle23T1!DC89,IRArticle23T1!ED89,IRArticle23T1!FE89,IRArticle23T1!GF89)</f>
        <v>0</v>
      </c>
      <c r="AA89" s="59">
        <f>SUM(IRArticle23T1!AA89,IFERROR((IRArticle23T1!BB89*$B$12),0),IFERROR((IRArticle23T1!CC89*$B$13),0),IRArticle23T1!DD89,IRArticle23T1!EE89,IRArticle23T1!FF89,IRArticle23T1!GG89)</f>
        <v>0</v>
      </c>
      <c r="AB89" s="59">
        <f>SUM(IRArticle23T1!AB89,IFERROR((IRArticle23T1!BC89*$B$12),0),IFERROR((IRArticle23T1!CD89*$B$13),0),IRArticle23T1!DE89,IRArticle23T1!EF89,IRArticle23T1!FG89,IRArticle23T1!GH89)</f>
        <v>0</v>
      </c>
      <c r="AC89" s="59">
        <f>SUM(IRArticle23T1!AC89,IFERROR((IRArticle23T1!BD89*$B$12),0),IFERROR((IRArticle23T1!CE89*$B$13),0),IRArticle23T1!DF89,IRArticle23T1!EG89,IRArticle23T1!FH89,IRArticle23T1!GI89)</f>
        <v>0</v>
      </c>
      <c r="AD89" s="77"/>
      <c r="AE89" s="59">
        <f>IFERROR(ROUND(IRArticle23T1!GJ89-C89,6),IRArticle23T1!GJ89)</f>
        <v>0</v>
      </c>
      <c r="AF89" s="59">
        <f>IFERROR(ROUND(IRArticle23T1!GK89-D89,6),IRArticle23T1!GK89)</f>
        <v>0</v>
      </c>
      <c r="AG89" s="59">
        <f>IFERROR(ROUND(IRArticle23T1!GL89-E89,6),IRArticle23T1!GL89)</f>
        <v>0</v>
      </c>
      <c r="AH89" s="59">
        <f>IFERROR(ROUND(IRArticle23T1!GM89-F89,6),IRArticle23T1!GM89)</f>
        <v>0</v>
      </c>
      <c r="AI89" s="59">
        <f>IFERROR(ROUND(IRArticle23T1!GN89-G89,6),IRArticle23T1!GN89)</f>
        <v>0</v>
      </c>
      <c r="AJ89" s="59">
        <f>IFERROR(ROUND(IRArticle23T1!GO89-H89,6),IRArticle23T1!GO89)</f>
        <v>0</v>
      </c>
      <c r="AK89" s="59">
        <f>IFERROR(ROUND(IRArticle23T1!GP89-I89,6),IRArticle23T1!GP89)</f>
        <v>0</v>
      </c>
      <c r="AL89" s="59">
        <f>IFERROR(ROUND(IRArticle23T1!GQ89-J89,6),IRArticle23T1!GQ89)</f>
        <v>0</v>
      </c>
      <c r="AM89" s="59">
        <f>IFERROR(ROUND(IRArticle23T1!GR89-K89,6),IRArticle23T1!GR89)</f>
        <v>0</v>
      </c>
      <c r="AN89" s="59">
        <f>IFERROR(ROUND(IRArticle23T1!GS89-L89,6),IRArticle23T1!GS89)</f>
        <v>0</v>
      </c>
      <c r="AO89" s="59">
        <f>IFERROR(ROUND(IRArticle23T1!GT89-M89,6),IRArticle23T1!GT89)</f>
        <v>0</v>
      </c>
      <c r="AP89" s="59">
        <f>IFERROR(ROUND(IRArticle23T1!GU89-N89,6),IRArticle23T1!GU89)</f>
        <v>0</v>
      </c>
      <c r="AQ89" s="59">
        <f>IFERROR(ROUND(IRArticle23T1!GV89-O89,6),IRArticle23T1!GV89)</f>
        <v>0</v>
      </c>
      <c r="AR89" s="59">
        <f>IFERROR(ROUND(IRArticle23T1!GW89-P89,6),IRArticle23T1!GW89)</f>
        <v>0</v>
      </c>
      <c r="AS89" s="59">
        <f>IFERROR(ROUND(IRArticle23T1!GX89-Q89,6),IRArticle23T1!GX89)</f>
        <v>0</v>
      </c>
      <c r="AT89" s="59">
        <f>IFERROR(ROUND(IRArticle23T1!GY89-R89,6),IRArticle23T1!GY89)</f>
        <v>0</v>
      </c>
      <c r="AU89" s="59">
        <f>IFERROR(ROUND(IRArticle23T1!GZ89-S89,6),IRArticle23T1!GZ89)</f>
        <v>0</v>
      </c>
      <c r="AV89" s="59">
        <f>IFERROR(ROUND(IRArticle23T1!HA89-T89,6),IRArticle23T1!HA89)</f>
        <v>0</v>
      </c>
      <c r="AW89" s="59">
        <f>IFERROR(ROUND(IRArticle23T1!HB89-U89,6),IRArticle23T1!HB89)</f>
        <v>0</v>
      </c>
      <c r="AX89" s="59">
        <f>IFERROR(ROUND(IRArticle23T1!HC89-V89,6),IRArticle23T1!HC89)</f>
        <v>0</v>
      </c>
      <c r="AY89" s="59">
        <f>IFERROR(ROUND(IRArticle23T1!HD89-W89,6),IRArticle23T1!HD89)</f>
        <v>0</v>
      </c>
      <c r="AZ89" s="59">
        <f>IFERROR(ROUND(IRArticle23T1!HE89-X89,6),IRArticle23T1!HE89)</f>
        <v>0</v>
      </c>
      <c r="BA89" s="59">
        <f>IFERROR(ROUND(IRArticle23T1!HF89-Y89,6),IRArticle23T1!HF89)</f>
        <v>0</v>
      </c>
      <c r="BB89" s="59">
        <f>IFERROR(ROUND(IRArticle23T1!HG89-Z89,6),IRArticle23T1!HG89)</f>
        <v>0</v>
      </c>
      <c r="BC89" s="59">
        <f>IFERROR(ROUND(IRArticle23T1!HH89-AA89,6),IRArticle23T1!HH89)</f>
        <v>0</v>
      </c>
      <c r="BD89" s="59">
        <f>IFERROR(ROUND(IRArticle23T1!HI89-AB89,6),IRArticle23T1!HI89)</f>
        <v>0</v>
      </c>
      <c r="BE89" s="59">
        <f>IFERROR(ROUND(IRArticle23T1!HJ89-AC89,6),IRArticle23T1!HJ89)</f>
        <v>0</v>
      </c>
      <c r="BF89" s="77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101" t="s">
        <v>188</v>
      </c>
    </row>
  </sheetData>
  <mergeCells count="8">
    <mergeCell ref="C16:AC16"/>
    <mergeCell ref="AE16:BE16"/>
    <mergeCell ref="BG16:CG16"/>
    <mergeCell ref="AE2:BE2"/>
    <mergeCell ref="BG2:CG2"/>
    <mergeCell ref="AE5:BE5"/>
    <mergeCell ref="BG5:CG5"/>
    <mergeCell ref="A1:X9"/>
  </mergeCells>
  <conditionalFormatting sqref="AE18:BE89">
    <cfRule type="expression" dxfId="13" priority="1">
      <formula>AND(ISNUMBER(AE18),AE18&lt;&gt;0)</formula>
    </cfRule>
  </conditionalFormatting>
  <conditionalFormatting sqref="BG18:CG89">
    <cfRule type="cellIs" dxfId="12" priority="5" operator="notEqual">
      <formula>0</formula>
    </cfRule>
  </conditionalFormatting>
  <conditionalFormatting sqref="AE4:CG4">
    <cfRule type="cellIs" dxfId="11" priority="2" operator="greaterThan">
      <formula>0</formula>
    </cfRule>
  </conditionalFormatting>
  <hyperlinks>
    <hyperlink ref="BG9" r:id="rId1"/>
    <hyperlink ref="C12" r:id="rId2"/>
    <hyperlink ref="C13" r:id="rId3"/>
  </hyperlinks>
  <pageMargins left="0.7" right="0.7" top="0.75" bottom="0.75" header="0.3" footer="0.3"/>
  <pageSetup paperSize="9" orientation="portrait" horizontalDpi="4294967295" verticalDpi="4294967295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BECE"/>
  </sheetPr>
  <dimension ref="A1:LF61"/>
  <sheetViews>
    <sheetView topLeftCell="A16" zoomScaleNormal="100" workbookViewId="0">
      <selection activeCell="G28" sqref="G28"/>
    </sheetView>
  </sheetViews>
  <sheetFormatPr defaultColWidth="9.140625" defaultRowHeight="15" outlineLevelCol="1" x14ac:dyDescent="0.25"/>
  <cols>
    <col min="1" max="1" width="46.42578125" customWidth="1"/>
    <col min="2" max="2" width="11.5703125" customWidth="1"/>
    <col min="3" max="3" width="11.42578125" customWidth="1"/>
    <col min="4" max="4" width="9.85546875" customWidth="1"/>
    <col min="5" max="8" width="8" customWidth="1" outlineLevel="1"/>
    <col min="9" max="9" width="9.5703125" customWidth="1"/>
    <col min="10" max="13" width="8" hidden="1" customWidth="1" outlineLevel="1"/>
    <col min="14" max="14" width="8.5703125" bestFit="1" customWidth="1" collapsed="1"/>
    <col min="15" max="18" width="8" hidden="1" customWidth="1" outlineLevel="1"/>
    <col min="19" max="19" width="8.5703125" bestFit="1" customWidth="1" collapsed="1"/>
    <col min="20" max="23" width="8" hidden="1" customWidth="1" outlineLevel="1"/>
    <col min="24" max="24" width="8.5703125" bestFit="1" customWidth="1" collapsed="1"/>
    <col min="25" max="27" width="8" hidden="1" customWidth="1" outlineLevel="1"/>
    <col min="28" max="28" width="8.5703125" hidden="1" customWidth="1" outlineLevel="1"/>
    <col min="29" max="29" width="8.5703125" bestFit="1" customWidth="1" collapsed="1"/>
    <col min="30" max="31" width="8" customWidth="1"/>
    <col min="32" max="35" width="8" hidden="1" customWidth="1" outlineLevel="1"/>
    <col min="36" max="36" width="8" customWidth="1" collapsed="1"/>
    <col min="37" max="40" width="8" hidden="1" customWidth="1" outlineLevel="1"/>
    <col min="41" max="41" width="8" customWidth="1" collapsed="1"/>
    <col min="42" max="45" width="8" hidden="1" customWidth="1" outlineLevel="1"/>
    <col min="46" max="46" width="8" customWidth="1" collapsed="1"/>
    <col min="47" max="50" width="8" hidden="1" customWidth="1" outlineLevel="1"/>
    <col min="51" max="51" width="8" customWidth="1" collapsed="1"/>
    <col min="52" max="55" width="8" hidden="1" customWidth="1" outlineLevel="1"/>
    <col min="56" max="56" width="8" customWidth="1" collapsed="1"/>
    <col min="57" max="58" width="8" customWidth="1"/>
    <col min="59" max="62" width="8" hidden="1" customWidth="1" outlineLevel="1"/>
    <col min="63" max="63" width="8" customWidth="1" collapsed="1"/>
    <col min="64" max="67" width="8" hidden="1" customWidth="1" outlineLevel="1"/>
    <col min="68" max="68" width="8" customWidth="1" collapsed="1"/>
    <col min="69" max="72" width="8" hidden="1" customWidth="1" outlineLevel="1"/>
    <col min="73" max="73" width="8" customWidth="1" collapsed="1"/>
    <col min="74" max="77" width="8" hidden="1" customWidth="1" outlineLevel="1"/>
    <col min="78" max="78" width="8" customWidth="1" collapsed="1"/>
    <col min="79" max="82" width="8" hidden="1" customWidth="1" outlineLevel="1"/>
    <col min="83" max="83" width="8" customWidth="1" collapsed="1"/>
    <col min="84" max="85" width="8" customWidth="1"/>
    <col min="86" max="89" width="8" hidden="1" customWidth="1" outlineLevel="1"/>
    <col min="90" max="90" width="8" customWidth="1" collapsed="1"/>
    <col min="91" max="94" width="8" hidden="1" customWidth="1" outlineLevel="1"/>
    <col min="95" max="95" width="8" customWidth="1" collapsed="1"/>
    <col min="96" max="99" width="8" hidden="1" customWidth="1" outlineLevel="1"/>
    <col min="100" max="100" width="8" customWidth="1" collapsed="1"/>
    <col min="101" max="104" width="8" hidden="1" customWidth="1" outlineLevel="1"/>
    <col min="105" max="105" width="8" customWidth="1" collapsed="1"/>
    <col min="106" max="109" width="8" hidden="1" customWidth="1" outlineLevel="1"/>
    <col min="110" max="110" width="8" customWidth="1" collapsed="1"/>
    <col min="111" max="112" width="8" customWidth="1"/>
    <col min="113" max="116" width="8" hidden="1" customWidth="1" outlineLevel="1"/>
    <col min="117" max="117" width="8" customWidth="1" collapsed="1"/>
    <col min="118" max="121" width="8" hidden="1" customWidth="1" outlineLevel="1"/>
    <col min="122" max="122" width="8" customWidth="1" collapsed="1"/>
    <col min="123" max="126" width="8" hidden="1" customWidth="1" outlineLevel="1"/>
    <col min="127" max="127" width="8" customWidth="1" collapsed="1"/>
    <col min="128" max="131" width="8" hidden="1" customWidth="1" outlineLevel="1"/>
    <col min="132" max="132" width="8" customWidth="1" collapsed="1"/>
    <col min="133" max="136" width="8" hidden="1" customWidth="1" outlineLevel="1"/>
    <col min="137" max="137" width="8" customWidth="1" collapsed="1"/>
    <col min="138" max="139" width="8" customWidth="1"/>
    <col min="140" max="143" width="8" hidden="1" customWidth="1" outlineLevel="1"/>
    <col min="144" max="144" width="8" customWidth="1" collapsed="1"/>
    <col min="145" max="148" width="8" hidden="1" customWidth="1" outlineLevel="1"/>
    <col min="149" max="149" width="8" customWidth="1" collapsed="1"/>
    <col min="150" max="153" width="8" hidden="1" customWidth="1" outlineLevel="1"/>
    <col min="154" max="154" width="8" customWidth="1" collapsed="1"/>
    <col min="155" max="158" width="8" hidden="1" customWidth="1" outlineLevel="1"/>
    <col min="159" max="159" width="8" customWidth="1" collapsed="1"/>
    <col min="160" max="163" width="8" hidden="1" customWidth="1" outlineLevel="1"/>
    <col min="164" max="164" width="8" customWidth="1" collapsed="1"/>
    <col min="165" max="166" width="8" customWidth="1"/>
    <col min="167" max="170" width="8" hidden="1" customWidth="1" outlineLevel="1"/>
    <col min="171" max="171" width="8" customWidth="1" collapsed="1"/>
    <col min="172" max="175" width="8" hidden="1" customWidth="1" outlineLevel="1"/>
    <col min="176" max="176" width="8" customWidth="1" collapsed="1"/>
    <col min="177" max="180" width="8" hidden="1" customWidth="1" outlineLevel="1"/>
    <col min="181" max="181" width="8" customWidth="1" collapsed="1"/>
    <col min="182" max="185" width="8" hidden="1" customWidth="1" outlineLevel="1"/>
    <col min="186" max="186" width="8" customWidth="1" collapsed="1"/>
    <col min="187" max="190" width="8" hidden="1" customWidth="1" outlineLevel="1"/>
    <col min="191" max="191" width="8" customWidth="1" collapsed="1"/>
    <col min="192" max="192" width="9.42578125" bestFit="1" customWidth="1"/>
    <col min="193" max="193" width="9" bestFit="1" customWidth="1"/>
    <col min="194" max="197" width="8" hidden="1" customWidth="1" outlineLevel="1"/>
    <col min="198" max="198" width="9.42578125" bestFit="1" customWidth="1" collapsed="1"/>
    <col min="199" max="202" width="8" hidden="1" customWidth="1" outlineLevel="1"/>
    <col min="203" max="203" width="9.5703125" bestFit="1" customWidth="1" collapsed="1"/>
    <col min="204" max="207" width="8" hidden="1" customWidth="1" outlineLevel="1"/>
    <col min="208" max="208" width="9.42578125" bestFit="1" customWidth="1" collapsed="1"/>
    <col min="209" max="212" width="8" hidden="1" customWidth="1" outlineLevel="1"/>
    <col min="213" max="213" width="9" bestFit="1" customWidth="1" collapsed="1"/>
    <col min="214" max="217" width="8" hidden="1" customWidth="1" outlineLevel="1"/>
    <col min="218" max="218" width="8" customWidth="1" collapsed="1"/>
    <col min="219" max="219" width="9" bestFit="1" customWidth="1"/>
    <col min="220" max="220" width="10.42578125" bestFit="1" customWidth="1"/>
    <col min="221" max="224" width="8" hidden="1" customWidth="1" outlineLevel="1"/>
    <col min="225" max="225" width="8" customWidth="1" collapsed="1"/>
    <col min="226" max="229" width="8" hidden="1" customWidth="1" outlineLevel="1"/>
    <col min="230" max="230" width="8" customWidth="1" collapsed="1"/>
    <col min="231" max="234" width="8" hidden="1" customWidth="1" outlineLevel="1"/>
    <col min="235" max="235" width="8" customWidth="1" collapsed="1"/>
    <col min="236" max="239" width="8" hidden="1" customWidth="1" outlineLevel="1"/>
    <col min="240" max="240" width="8" customWidth="1" collapsed="1"/>
    <col min="241" max="244" width="8" hidden="1" customWidth="1" outlineLevel="1"/>
    <col min="245" max="245" width="8" customWidth="1" collapsed="1"/>
    <col min="246" max="247" width="9" bestFit="1" customWidth="1"/>
    <col min="248" max="251" width="8" hidden="1" customWidth="1" outlineLevel="1"/>
    <col min="252" max="252" width="11.42578125" bestFit="1" customWidth="1" collapsed="1"/>
    <col min="253" max="256" width="9" hidden="1" customWidth="1" outlineLevel="1"/>
    <col min="257" max="257" width="9" bestFit="1" customWidth="1" collapsed="1"/>
    <col min="258" max="260" width="9" hidden="1" customWidth="1" outlineLevel="1"/>
    <col min="261" max="261" width="8.5703125" hidden="1" customWidth="1" outlineLevel="1"/>
    <col min="262" max="262" width="9" bestFit="1" customWidth="1" collapsed="1"/>
    <col min="263" max="266" width="9" hidden="1" customWidth="1" outlineLevel="1"/>
    <col min="267" max="267" width="9" bestFit="1" customWidth="1" collapsed="1"/>
    <col min="268" max="271" width="8" hidden="1" customWidth="1" outlineLevel="1"/>
    <col min="272" max="272" width="8" customWidth="1" collapsed="1"/>
    <col min="276" max="279" width="9.140625" hidden="1" customWidth="1" outlineLevel="1"/>
    <col min="280" max="280" width="9.140625" collapsed="1"/>
    <col min="281" max="284" width="9.140625" hidden="1" customWidth="1" outlineLevel="1"/>
    <col min="285" max="285" width="9.140625" collapsed="1"/>
    <col min="286" max="289" width="9.140625" hidden="1" customWidth="1" outlineLevel="1"/>
    <col min="290" max="290" width="9.140625" collapsed="1"/>
    <col min="291" max="294" width="9.140625" hidden="1" customWidth="1" outlineLevel="1"/>
    <col min="295" max="295" width="9.140625" collapsed="1"/>
    <col min="299" max="302" width="9.140625" hidden="1" customWidth="1" outlineLevel="1"/>
    <col min="303" max="303" width="9.140625" collapsed="1"/>
    <col min="304" max="307" width="9.140625" hidden="1" customWidth="1" outlineLevel="1"/>
    <col min="308" max="308" width="9.140625" collapsed="1"/>
    <col min="309" max="312" width="9.140625" hidden="1" customWidth="1" outlineLevel="1"/>
    <col min="313" max="313" width="9.140625" collapsed="1"/>
    <col min="314" max="317" width="9.140625" hidden="1" customWidth="1" outlineLevel="1"/>
    <col min="318" max="318" width="9.140625" collapsed="1"/>
  </cols>
  <sheetData>
    <row r="1" spans="1:273" s="3" customFormat="1" ht="14.45" customHeight="1" x14ac:dyDescent="0.25">
      <c r="A1" s="157" t="s">
        <v>232</v>
      </c>
      <c r="B1" s="157"/>
      <c r="C1" s="162" t="s">
        <v>189</v>
      </c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8"/>
      <c r="Y1" s="18"/>
      <c r="Z1" s="18"/>
      <c r="AA1" s="18"/>
      <c r="AB1" s="18"/>
      <c r="AC1" s="18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</row>
    <row r="2" spans="1:273" s="3" customFormat="1" ht="14.45" customHeight="1" x14ac:dyDescent="0.25">
      <c r="A2" s="157"/>
      <c r="B2" s="157"/>
      <c r="C2" s="160" t="s">
        <v>190</v>
      </c>
      <c r="D2" s="160"/>
      <c r="E2" s="160"/>
      <c r="F2" s="160"/>
      <c r="G2" s="160"/>
      <c r="H2" s="161"/>
      <c r="I2" s="170" t="s">
        <v>228</v>
      </c>
      <c r="J2" s="171"/>
      <c r="K2" s="171"/>
      <c r="L2" s="171"/>
      <c r="M2" s="172"/>
      <c r="N2" s="164" t="s">
        <v>229</v>
      </c>
      <c r="O2" s="165"/>
      <c r="P2" s="165"/>
      <c r="Q2" s="165"/>
      <c r="R2" s="166"/>
      <c r="S2" s="164" t="s">
        <v>230</v>
      </c>
      <c r="T2" s="165"/>
      <c r="U2" s="165"/>
      <c r="V2" s="165"/>
      <c r="W2" s="166"/>
      <c r="X2" s="18"/>
      <c r="Y2" s="18"/>
      <c r="Z2" s="18"/>
      <c r="AA2" s="18"/>
      <c r="AB2" s="18"/>
      <c r="AC2" s="18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</row>
    <row r="3" spans="1:273" s="3" customFormat="1" ht="14.45" customHeight="1" x14ac:dyDescent="0.25">
      <c r="A3" s="157"/>
      <c r="B3" s="157"/>
      <c r="C3" s="160"/>
      <c r="D3" s="160"/>
      <c r="E3" s="160"/>
      <c r="F3" s="160"/>
      <c r="G3" s="160"/>
      <c r="H3" s="161"/>
      <c r="I3" s="173"/>
      <c r="J3" s="174"/>
      <c r="K3" s="174"/>
      <c r="L3" s="174"/>
      <c r="M3" s="175"/>
      <c r="N3" s="167"/>
      <c r="O3" s="168"/>
      <c r="P3" s="168"/>
      <c r="Q3" s="168"/>
      <c r="R3" s="169"/>
      <c r="S3" s="167"/>
      <c r="T3" s="168"/>
      <c r="U3" s="168"/>
      <c r="V3" s="168"/>
      <c r="W3" s="169"/>
      <c r="X3" s="18"/>
      <c r="Y3" s="18"/>
      <c r="Z3" s="18"/>
      <c r="AA3" s="18"/>
      <c r="AB3" s="18"/>
      <c r="AC3" s="18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</row>
    <row r="4" spans="1:273" s="3" customFormat="1" ht="14.45" customHeight="1" x14ac:dyDescent="0.25">
      <c r="A4" s="157"/>
      <c r="B4" s="157"/>
      <c r="C4" s="158" t="s">
        <v>192</v>
      </c>
      <c r="D4" s="158"/>
      <c r="E4" s="158"/>
      <c r="F4" s="158"/>
      <c r="G4" s="158"/>
      <c r="H4" s="159"/>
      <c r="I4" s="109">
        <f t="array" ref="I4">ROUND(SUM(ABS($C$18:$JL$18)),2)</f>
        <v>0</v>
      </c>
      <c r="J4" s="110"/>
      <c r="K4" s="110"/>
      <c r="L4" s="110"/>
      <c r="M4" s="111"/>
      <c r="N4" s="122">
        <f t="array" ref="N4">ROUND(SUM(ABS($C$33:$JL$33)),2)</f>
        <v>0</v>
      </c>
      <c r="O4" s="114"/>
      <c r="P4" s="114"/>
      <c r="Q4" s="114"/>
      <c r="R4" s="115"/>
      <c r="S4" s="122">
        <f t="array" ref="S4">ROUND(SUM(ABS($C$48:$JL$48)),2)</f>
        <v>0</v>
      </c>
      <c r="T4" s="120"/>
      <c r="U4" s="120"/>
      <c r="V4" s="120"/>
      <c r="W4" s="121"/>
      <c r="X4" s="18"/>
      <c r="Y4" s="18"/>
      <c r="Z4" s="18"/>
      <c r="AA4" s="18"/>
      <c r="AB4" s="18"/>
      <c r="AC4" s="18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</row>
    <row r="5" spans="1:273" s="3" customFormat="1" ht="14.45" customHeight="1" x14ac:dyDescent="0.25">
      <c r="A5" s="157"/>
      <c r="B5" s="157"/>
      <c r="C5" s="158" t="s">
        <v>193</v>
      </c>
      <c r="D5" s="158"/>
      <c r="E5" s="158"/>
      <c r="F5" s="158"/>
      <c r="G5" s="158"/>
      <c r="H5" s="159"/>
      <c r="I5" s="104">
        <f t="array" ref="I5">ROUND(SUM(ABS($C$19:$JL$19)),2)</f>
        <v>0</v>
      </c>
      <c r="J5" s="112"/>
      <c r="K5" s="112"/>
      <c r="L5" s="112"/>
      <c r="M5" s="113"/>
      <c r="N5" s="122">
        <f t="array" ref="N5">ROUND(SUM(ABS($C$34:$JL$34)),2)</f>
        <v>0</v>
      </c>
      <c r="O5" s="114"/>
      <c r="P5" s="114"/>
      <c r="Q5" s="114"/>
      <c r="R5" s="115"/>
      <c r="S5" s="122">
        <f t="array" ref="S5">ROUND(SUM(ABS($C$49:$JL$49)),2)</f>
        <v>0</v>
      </c>
      <c r="T5" s="120"/>
      <c r="U5" s="120"/>
      <c r="V5" s="120"/>
      <c r="W5" s="121"/>
      <c r="X5" s="18"/>
      <c r="Y5" s="18"/>
      <c r="Z5" s="18"/>
      <c r="AA5" s="18"/>
      <c r="AB5" s="18"/>
      <c r="AC5" s="18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</row>
    <row r="6" spans="1:273" s="3" customFormat="1" ht="14.45" customHeight="1" x14ac:dyDescent="0.25">
      <c r="A6" s="157"/>
      <c r="B6" s="157"/>
      <c r="C6" s="158" t="s">
        <v>194</v>
      </c>
      <c r="D6" s="158"/>
      <c r="E6" s="158"/>
      <c r="F6" s="158"/>
      <c r="G6" s="158"/>
      <c r="H6" s="159"/>
      <c r="I6" s="104">
        <f t="array" ref="I6">ROUND(SUM(ABS($C$20:$JL$20)),2)</f>
        <v>0</v>
      </c>
      <c r="J6" s="110"/>
      <c r="K6" s="110"/>
      <c r="L6" s="110"/>
      <c r="M6" s="111"/>
      <c r="N6" s="122">
        <f t="array" ref="N6">ROUND(SUM(ABS($C$35:$JL$35)),2)</f>
        <v>0</v>
      </c>
      <c r="O6" s="114"/>
      <c r="P6" s="114"/>
      <c r="Q6" s="114"/>
      <c r="R6" s="115"/>
      <c r="S6" s="122">
        <f t="array" ref="S6">ROUND(SUM(ABS($C$50:$JL$50)),2)</f>
        <v>0</v>
      </c>
      <c r="T6" s="120"/>
      <c r="U6" s="120"/>
      <c r="V6" s="120"/>
      <c r="W6" s="121"/>
      <c r="X6" s="18"/>
      <c r="Y6" s="18"/>
      <c r="Z6" s="18"/>
      <c r="AA6" s="18"/>
      <c r="AB6" s="18"/>
      <c r="AC6" s="18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</row>
    <row r="7" spans="1:273" s="3" customFormat="1" ht="14.45" customHeight="1" x14ac:dyDescent="0.25">
      <c r="A7" s="157"/>
      <c r="B7" s="157"/>
      <c r="C7" s="158" t="s">
        <v>195</v>
      </c>
      <c r="D7" s="158"/>
      <c r="E7" s="158"/>
      <c r="F7" s="158"/>
      <c r="G7" s="158"/>
      <c r="H7" s="159"/>
      <c r="I7" s="104">
        <f t="array" ref="I7">ROUND(SUM(ABS($C$26:$JL$26)),2)</f>
        <v>0</v>
      </c>
      <c r="J7" s="114"/>
      <c r="K7" s="114"/>
      <c r="L7" s="114"/>
      <c r="M7" s="115"/>
      <c r="N7" s="104">
        <f t="array" ref="N7">ROUND(SUM(ABS($C$41:$JL$41)),2)</f>
        <v>0</v>
      </c>
      <c r="O7" s="112"/>
      <c r="P7" s="112"/>
      <c r="Q7" s="112"/>
      <c r="R7" s="113"/>
      <c r="S7" s="104">
        <f t="array" ref="S7">ROUND(SUM(ABS($C$56:$JL$56)),2)</f>
        <v>0</v>
      </c>
      <c r="T7" s="123"/>
      <c r="U7" s="123"/>
      <c r="V7" s="123"/>
      <c r="W7" s="124"/>
      <c r="X7" s="18"/>
      <c r="Y7" s="18"/>
      <c r="Z7" s="18"/>
      <c r="AA7" s="18"/>
      <c r="AB7" s="18"/>
      <c r="AC7" s="18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</row>
    <row r="8" spans="1:273" s="3" customFormat="1" ht="14.45" customHeight="1" x14ac:dyDescent="0.25">
      <c r="A8" s="157"/>
      <c r="B8" s="157"/>
      <c r="C8" s="158" t="s">
        <v>196</v>
      </c>
      <c r="D8" s="158"/>
      <c r="E8" s="158"/>
      <c r="F8" s="158"/>
      <c r="G8" s="158"/>
      <c r="H8" s="159"/>
      <c r="I8" s="108">
        <f t="array" ref="I8">ROUND(SUM(ABS($C$29:$JL$29)),2)</f>
        <v>0</v>
      </c>
      <c r="J8" s="118"/>
      <c r="K8" s="118"/>
      <c r="L8" s="118"/>
      <c r="M8" s="119"/>
      <c r="N8" s="122">
        <f t="array" ref="N8">ROUND(SUM(ABS($C$44:$JL$44)),2)</f>
        <v>0</v>
      </c>
      <c r="O8" s="114"/>
      <c r="P8" s="114"/>
      <c r="Q8" s="114"/>
      <c r="R8" s="115"/>
      <c r="S8" s="125">
        <f t="array" ref="S8">ROUND(SUM(ABS($C$59:$JL$59)),2)</f>
        <v>0</v>
      </c>
      <c r="T8" s="120"/>
      <c r="U8" s="120"/>
      <c r="V8" s="120"/>
      <c r="W8" s="121"/>
      <c r="X8" s="18"/>
      <c r="Y8" s="18"/>
      <c r="Z8" s="18"/>
      <c r="AA8" s="18"/>
      <c r="AB8" s="18"/>
      <c r="AC8" s="18"/>
      <c r="AD8" s="30"/>
      <c r="AE8" s="30"/>
      <c r="AF8" s="30"/>
      <c r="AG8" s="30"/>
      <c r="AH8" s="30"/>
      <c r="AI8" s="30"/>
      <c r="AJ8" s="33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</row>
    <row r="9" spans="1:273" s="3" customFormat="1" ht="14.45" customHeight="1" x14ac:dyDescent="0.25">
      <c r="A9" s="157"/>
      <c r="B9" s="157"/>
      <c r="C9" s="158" t="s">
        <v>197</v>
      </c>
      <c r="D9" s="158"/>
      <c r="E9" s="158"/>
      <c r="F9" s="158"/>
      <c r="G9" s="158"/>
      <c r="H9" s="159"/>
      <c r="I9" s="108">
        <f t="array" ref="I9">ROUND(SUM(ABS($C$30:$JL$30)),2)</f>
        <v>0</v>
      </c>
      <c r="J9" s="116"/>
      <c r="K9" s="116"/>
      <c r="L9" s="116"/>
      <c r="M9" s="117"/>
      <c r="N9" s="122">
        <f t="array" ref="N9">ROUND(SUM(ABS($C$45:$JL$45)),2)</f>
        <v>0</v>
      </c>
      <c r="O9" s="114"/>
      <c r="P9" s="114"/>
      <c r="Q9" s="114"/>
      <c r="R9" s="115"/>
      <c r="S9" s="125">
        <f t="array" ref="S9">ROUND(SUM(ABS($C$60:$JL$60)),2)</f>
        <v>0</v>
      </c>
      <c r="T9" s="120"/>
      <c r="U9" s="120"/>
      <c r="V9" s="120"/>
      <c r="W9" s="121"/>
      <c r="X9" s="18"/>
      <c r="Y9" s="18"/>
      <c r="Z9" s="18"/>
      <c r="AA9" s="18"/>
      <c r="AB9" s="18"/>
      <c r="AC9" s="18"/>
      <c r="AD9" s="30"/>
      <c r="AE9" s="30"/>
      <c r="AF9" s="30"/>
      <c r="AG9" s="30"/>
      <c r="AH9" s="30"/>
      <c r="AI9" s="30"/>
      <c r="AJ9" s="33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</row>
    <row r="10" spans="1:273" s="3" customFormat="1" x14ac:dyDescent="0.25">
      <c r="A10" s="157"/>
      <c r="B10" s="157"/>
      <c r="C10" s="158" t="s">
        <v>198</v>
      </c>
      <c r="D10" s="158"/>
      <c r="E10" s="158"/>
      <c r="F10" s="158"/>
      <c r="G10" s="158"/>
      <c r="H10" s="159"/>
      <c r="I10" s="108">
        <f t="array" ref="I10">ROUND(SUM(ABS($C$31:$JL$31)),2)</f>
        <v>0</v>
      </c>
      <c r="J10" s="118"/>
      <c r="K10" s="118"/>
      <c r="L10" s="118"/>
      <c r="M10" s="119"/>
      <c r="N10" s="104">
        <f t="array" ref="N10">ROUND(SUM(ABS($C$46:$JL$46)),2)</f>
        <v>0</v>
      </c>
      <c r="O10" s="112"/>
      <c r="P10" s="112"/>
      <c r="Q10" s="112"/>
      <c r="R10" s="113"/>
      <c r="S10" s="108">
        <f t="array" ref="S10">ROUND(SUM(ABS($C$61:$JL$61)),2)</f>
        <v>0</v>
      </c>
      <c r="T10" s="123"/>
      <c r="U10" s="123"/>
      <c r="V10" s="123"/>
      <c r="W10" s="124"/>
      <c r="X10" s="18"/>
      <c r="Y10" s="18"/>
      <c r="Z10" s="18"/>
      <c r="AA10" s="18"/>
      <c r="AB10" s="18"/>
      <c r="AC10" s="18"/>
      <c r="AD10" s="30"/>
      <c r="AE10" s="30"/>
      <c r="AF10" s="30"/>
      <c r="AG10" s="30"/>
      <c r="AH10" s="30"/>
      <c r="AI10" s="30"/>
      <c r="AJ10" s="33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</row>
    <row r="11" spans="1:273" x14ac:dyDescent="0.25">
      <c r="A11" s="157"/>
      <c r="B11" s="157"/>
      <c r="C11" s="126" t="s">
        <v>191</v>
      </c>
      <c r="D11" s="126"/>
      <c r="E11" s="126"/>
      <c r="F11" s="126"/>
      <c r="G11" s="126"/>
      <c r="H11" s="126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</row>
    <row r="12" spans="1:273" x14ac:dyDescent="0.25">
      <c r="A12" s="157"/>
      <c r="B12" s="157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26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</row>
    <row r="13" spans="1:273" x14ac:dyDescent="0.25">
      <c r="A13" s="8" t="s">
        <v>244</v>
      </c>
      <c r="B13" s="8"/>
      <c r="C13" s="22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</row>
    <row r="14" spans="1:273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</row>
    <row r="15" spans="1:273" s="3" customFormat="1" x14ac:dyDescent="0.25">
      <c r="A15" s="29"/>
      <c r="B15" s="29"/>
      <c r="C15" s="19" t="s">
        <v>199</v>
      </c>
      <c r="D15" s="30"/>
      <c r="E15" s="30"/>
      <c r="F15" s="30"/>
      <c r="G15" s="30"/>
      <c r="H15" s="30"/>
      <c r="I15" s="30"/>
      <c r="J15" s="30"/>
      <c r="K15" s="30"/>
      <c r="L15" s="80"/>
      <c r="M15" s="80"/>
      <c r="N15" s="80"/>
      <c r="O15" s="80"/>
      <c r="P15" s="80"/>
      <c r="Q15" s="80"/>
      <c r="R15" s="80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</row>
    <row r="16" spans="1:273" ht="29.25" customHeight="1" x14ac:dyDescent="0.25">
      <c r="A16" s="62" t="s">
        <v>0</v>
      </c>
      <c r="B16" s="62" t="s">
        <v>9</v>
      </c>
      <c r="C16" s="62" t="s">
        <v>10</v>
      </c>
      <c r="D16" s="62" t="s">
        <v>10</v>
      </c>
      <c r="E16" s="62" t="s">
        <v>10</v>
      </c>
      <c r="F16" s="62" t="s">
        <v>10</v>
      </c>
      <c r="G16" s="62" t="s">
        <v>10</v>
      </c>
      <c r="H16" s="62" t="s">
        <v>10</v>
      </c>
      <c r="I16" s="62" t="s">
        <v>10</v>
      </c>
      <c r="J16" s="62" t="s">
        <v>10</v>
      </c>
      <c r="K16" s="62" t="s">
        <v>10</v>
      </c>
      <c r="L16" s="62" t="s">
        <v>10</v>
      </c>
      <c r="M16" s="62" t="s">
        <v>10</v>
      </c>
      <c r="N16" s="62" t="s">
        <v>10</v>
      </c>
      <c r="O16" s="62" t="s">
        <v>10</v>
      </c>
      <c r="P16" s="62" t="s">
        <v>10</v>
      </c>
      <c r="Q16" s="62" t="s">
        <v>10</v>
      </c>
      <c r="R16" s="62" t="s">
        <v>10</v>
      </c>
      <c r="S16" s="62" t="s">
        <v>10</v>
      </c>
      <c r="T16" s="62" t="str">
        <f>N16</f>
        <v>CO2 (kt)</v>
      </c>
      <c r="U16" s="62" t="str">
        <f t="shared" ref="U16:X16" si="0">O16</f>
        <v>CO2 (kt)</v>
      </c>
      <c r="V16" s="62" t="str">
        <f t="shared" si="0"/>
        <v>CO2 (kt)</v>
      </c>
      <c r="W16" s="62" t="str">
        <f t="shared" si="0"/>
        <v>CO2 (kt)</v>
      </c>
      <c r="X16" s="62" t="str">
        <f t="shared" si="0"/>
        <v>CO2 (kt)</v>
      </c>
      <c r="Y16" s="62" t="str">
        <f>S16</f>
        <v>CO2 (kt)</v>
      </c>
      <c r="Z16" s="62" t="str">
        <f t="shared" ref="Z16:AC16" si="1">T16</f>
        <v>CO2 (kt)</v>
      </c>
      <c r="AA16" s="62" t="str">
        <f t="shared" si="1"/>
        <v>CO2 (kt)</v>
      </c>
      <c r="AB16" s="62" t="str">
        <f t="shared" si="1"/>
        <v>CO2 (kt)</v>
      </c>
      <c r="AC16" s="62" t="str">
        <f t="shared" si="1"/>
        <v>CO2 (kt)</v>
      </c>
      <c r="AD16" s="62" t="s">
        <v>11</v>
      </c>
      <c r="AE16" s="62" t="s">
        <v>11</v>
      </c>
      <c r="AF16" s="62" t="s">
        <v>11</v>
      </c>
      <c r="AG16" s="62" t="s">
        <v>11</v>
      </c>
      <c r="AH16" s="62" t="s">
        <v>11</v>
      </c>
      <c r="AI16" s="62" t="s">
        <v>11</v>
      </c>
      <c r="AJ16" s="62" t="s">
        <v>11</v>
      </c>
      <c r="AK16" s="62" t="s">
        <v>11</v>
      </c>
      <c r="AL16" s="62" t="s">
        <v>11</v>
      </c>
      <c r="AM16" s="62" t="s">
        <v>11</v>
      </c>
      <c r="AN16" s="62" t="s">
        <v>11</v>
      </c>
      <c r="AO16" s="62" t="s">
        <v>11</v>
      </c>
      <c r="AP16" s="62" t="s">
        <v>11</v>
      </c>
      <c r="AQ16" s="62" t="s">
        <v>11</v>
      </c>
      <c r="AR16" s="62" t="s">
        <v>11</v>
      </c>
      <c r="AS16" s="62" t="s">
        <v>11</v>
      </c>
      <c r="AT16" s="62" t="s">
        <v>11</v>
      </c>
      <c r="AU16" s="62" t="str">
        <f>AO16</f>
        <v>N2O (kt)</v>
      </c>
      <c r="AV16" s="62" t="str">
        <f t="shared" ref="AV16:AY16" si="2">AP16</f>
        <v>N2O (kt)</v>
      </c>
      <c r="AW16" s="62" t="str">
        <f t="shared" si="2"/>
        <v>N2O (kt)</v>
      </c>
      <c r="AX16" s="62" t="str">
        <f t="shared" si="2"/>
        <v>N2O (kt)</v>
      </c>
      <c r="AY16" s="62" t="str">
        <f t="shared" si="2"/>
        <v>N2O (kt)</v>
      </c>
      <c r="AZ16" s="62" t="str">
        <f>AT16</f>
        <v>N2O (kt)</v>
      </c>
      <c r="BA16" s="62" t="str">
        <f t="shared" ref="BA16:BD16" si="3">AU16</f>
        <v>N2O (kt)</v>
      </c>
      <c r="BB16" s="62" t="str">
        <f t="shared" si="3"/>
        <v>N2O (kt)</v>
      </c>
      <c r="BC16" s="62" t="str">
        <f t="shared" si="3"/>
        <v>N2O (kt)</v>
      </c>
      <c r="BD16" s="62" t="str">
        <f t="shared" si="3"/>
        <v>N2O (kt)</v>
      </c>
      <c r="BE16" s="62" t="s">
        <v>12</v>
      </c>
      <c r="BF16" s="62" t="s">
        <v>12</v>
      </c>
      <c r="BG16" s="62" t="s">
        <v>12</v>
      </c>
      <c r="BH16" s="62" t="s">
        <v>12</v>
      </c>
      <c r="BI16" s="62" t="s">
        <v>12</v>
      </c>
      <c r="BJ16" s="62" t="s">
        <v>12</v>
      </c>
      <c r="BK16" s="62" t="s">
        <v>12</v>
      </c>
      <c r="BL16" s="62" t="s">
        <v>12</v>
      </c>
      <c r="BM16" s="62" t="s">
        <v>12</v>
      </c>
      <c r="BN16" s="62" t="s">
        <v>12</v>
      </c>
      <c r="BO16" s="62" t="s">
        <v>12</v>
      </c>
      <c r="BP16" s="62" t="s">
        <v>12</v>
      </c>
      <c r="BQ16" s="62" t="s">
        <v>12</v>
      </c>
      <c r="BR16" s="62" t="s">
        <v>12</v>
      </c>
      <c r="BS16" s="62" t="s">
        <v>12</v>
      </c>
      <c r="BT16" s="62" t="s">
        <v>12</v>
      </c>
      <c r="BU16" s="62" t="s">
        <v>12</v>
      </c>
      <c r="BV16" s="62" t="str">
        <f>BP16</f>
        <v>CH4 (kt)</v>
      </c>
      <c r="BW16" s="62" t="str">
        <f t="shared" ref="BW16:BZ16" si="4">BQ16</f>
        <v>CH4 (kt)</v>
      </c>
      <c r="BX16" s="62" t="str">
        <f t="shared" si="4"/>
        <v>CH4 (kt)</v>
      </c>
      <c r="BY16" s="62" t="str">
        <f t="shared" si="4"/>
        <v>CH4 (kt)</v>
      </c>
      <c r="BZ16" s="62" t="str">
        <f t="shared" si="4"/>
        <v>CH4 (kt)</v>
      </c>
      <c r="CA16" s="62" t="str">
        <f>BU16</f>
        <v>CH4 (kt)</v>
      </c>
      <c r="CB16" s="62" t="str">
        <f t="shared" ref="CB16:CE16" si="5">BV16</f>
        <v>CH4 (kt)</v>
      </c>
      <c r="CC16" s="62" t="str">
        <f t="shared" si="5"/>
        <v>CH4 (kt)</v>
      </c>
      <c r="CD16" s="62" t="str">
        <f t="shared" si="5"/>
        <v>CH4 (kt)</v>
      </c>
      <c r="CE16" s="62" t="str">
        <f t="shared" si="5"/>
        <v>CH4 (kt)</v>
      </c>
      <c r="CF16" s="62" t="s">
        <v>22</v>
      </c>
      <c r="CG16" s="62" t="s">
        <v>22</v>
      </c>
      <c r="CH16" s="62" t="s">
        <v>22</v>
      </c>
      <c r="CI16" s="62" t="s">
        <v>22</v>
      </c>
      <c r="CJ16" s="62" t="s">
        <v>22</v>
      </c>
      <c r="CK16" s="62" t="s">
        <v>22</v>
      </c>
      <c r="CL16" s="62" t="s">
        <v>22</v>
      </c>
      <c r="CM16" s="62" t="s">
        <v>22</v>
      </c>
      <c r="CN16" s="62" t="s">
        <v>22</v>
      </c>
      <c r="CO16" s="62" t="s">
        <v>22</v>
      </c>
      <c r="CP16" s="62" t="s">
        <v>22</v>
      </c>
      <c r="CQ16" s="62" t="s">
        <v>22</v>
      </c>
      <c r="CR16" s="62" t="s">
        <v>22</v>
      </c>
      <c r="CS16" s="62" t="s">
        <v>22</v>
      </c>
      <c r="CT16" s="62" t="s">
        <v>22</v>
      </c>
      <c r="CU16" s="62" t="s">
        <v>22</v>
      </c>
      <c r="CV16" s="62" t="s">
        <v>22</v>
      </c>
      <c r="CW16" s="62" t="str">
        <f>CQ16</f>
        <v>HFC (kt CO2e)</v>
      </c>
      <c r="CX16" s="62" t="str">
        <f t="shared" ref="CX16:DA16" si="6">CR16</f>
        <v>HFC (kt CO2e)</v>
      </c>
      <c r="CY16" s="62" t="str">
        <f t="shared" si="6"/>
        <v>HFC (kt CO2e)</v>
      </c>
      <c r="CZ16" s="62" t="str">
        <f t="shared" si="6"/>
        <v>HFC (kt CO2e)</v>
      </c>
      <c r="DA16" s="62" t="str">
        <f t="shared" si="6"/>
        <v>HFC (kt CO2e)</v>
      </c>
      <c r="DB16" s="62" t="str">
        <f>CV16</f>
        <v>HFC (kt CO2e)</v>
      </c>
      <c r="DC16" s="62" t="str">
        <f t="shared" ref="DC16:DF16" si="7">CW16</f>
        <v>HFC (kt CO2e)</v>
      </c>
      <c r="DD16" s="62" t="str">
        <f t="shared" si="7"/>
        <v>HFC (kt CO2e)</v>
      </c>
      <c r="DE16" s="62" t="str">
        <f t="shared" si="7"/>
        <v>HFC (kt CO2e)</v>
      </c>
      <c r="DF16" s="62" t="str">
        <f t="shared" si="7"/>
        <v>HFC (kt CO2e)</v>
      </c>
      <c r="DG16" s="62" t="s">
        <v>21</v>
      </c>
      <c r="DH16" s="62" t="s">
        <v>21</v>
      </c>
      <c r="DI16" s="62" t="s">
        <v>21</v>
      </c>
      <c r="DJ16" s="62" t="s">
        <v>21</v>
      </c>
      <c r="DK16" s="62" t="s">
        <v>21</v>
      </c>
      <c r="DL16" s="62" t="s">
        <v>21</v>
      </c>
      <c r="DM16" s="62" t="s">
        <v>21</v>
      </c>
      <c r="DN16" s="62" t="s">
        <v>21</v>
      </c>
      <c r="DO16" s="62" t="s">
        <v>21</v>
      </c>
      <c r="DP16" s="62" t="s">
        <v>21</v>
      </c>
      <c r="DQ16" s="62" t="s">
        <v>21</v>
      </c>
      <c r="DR16" s="62" t="s">
        <v>21</v>
      </c>
      <c r="DS16" s="62" t="s">
        <v>21</v>
      </c>
      <c r="DT16" s="62" t="s">
        <v>21</v>
      </c>
      <c r="DU16" s="62" t="s">
        <v>21</v>
      </c>
      <c r="DV16" s="62" t="s">
        <v>21</v>
      </c>
      <c r="DW16" s="62" t="s">
        <v>21</v>
      </c>
      <c r="DX16" s="62" t="str">
        <f>DR16</f>
        <v>PFC (kt CO2e)</v>
      </c>
      <c r="DY16" s="62" t="str">
        <f t="shared" ref="DY16:EB16" si="8">DS16</f>
        <v>PFC (kt CO2e)</v>
      </c>
      <c r="DZ16" s="62" t="str">
        <f t="shared" si="8"/>
        <v>PFC (kt CO2e)</v>
      </c>
      <c r="EA16" s="62" t="str">
        <f t="shared" si="8"/>
        <v>PFC (kt CO2e)</v>
      </c>
      <c r="EB16" s="62" t="str">
        <f t="shared" si="8"/>
        <v>PFC (kt CO2e)</v>
      </c>
      <c r="EC16" s="62" t="str">
        <f>DW16</f>
        <v>PFC (kt CO2e)</v>
      </c>
      <c r="ED16" s="62" t="str">
        <f t="shared" ref="ED16:EG16" si="9">DX16</f>
        <v>PFC (kt CO2e)</v>
      </c>
      <c r="EE16" s="62" t="str">
        <f t="shared" si="9"/>
        <v>PFC (kt CO2e)</v>
      </c>
      <c r="EF16" s="62" t="str">
        <f t="shared" si="9"/>
        <v>PFC (kt CO2e)</v>
      </c>
      <c r="EG16" s="62" t="str">
        <f t="shared" si="9"/>
        <v>PFC (kt CO2e)</v>
      </c>
      <c r="EH16" s="62" t="s">
        <v>23</v>
      </c>
      <c r="EI16" s="62" t="s">
        <v>23</v>
      </c>
      <c r="EJ16" s="62" t="s">
        <v>23</v>
      </c>
      <c r="EK16" s="62" t="s">
        <v>23</v>
      </c>
      <c r="EL16" s="62" t="s">
        <v>23</v>
      </c>
      <c r="EM16" s="62" t="s">
        <v>23</v>
      </c>
      <c r="EN16" s="62" t="s">
        <v>23</v>
      </c>
      <c r="EO16" s="62" t="s">
        <v>23</v>
      </c>
      <c r="EP16" s="62" t="s">
        <v>23</v>
      </c>
      <c r="EQ16" s="62" t="s">
        <v>23</v>
      </c>
      <c r="ER16" s="62" t="s">
        <v>23</v>
      </c>
      <c r="ES16" s="62" t="s">
        <v>23</v>
      </c>
      <c r="ET16" s="62" t="s">
        <v>23</v>
      </c>
      <c r="EU16" s="62" t="s">
        <v>23</v>
      </c>
      <c r="EV16" s="62" t="s">
        <v>23</v>
      </c>
      <c r="EW16" s="62" t="s">
        <v>23</v>
      </c>
      <c r="EX16" s="62" t="s">
        <v>23</v>
      </c>
      <c r="EY16" s="62" t="str">
        <f>ES16</f>
        <v>SF6 (kt CO2e)</v>
      </c>
      <c r="EZ16" s="62" t="str">
        <f t="shared" ref="EZ16:FC16" si="10">ET16</f>
        <v>SF6 (kt CO2e)</v>
      </c>
      <c r="FA16" s="62" t="str">
        <f t="shared" si="10"/>
        <v>SF6 (kt CO2e)</v>
      </c>
      <c r="FB16" s="62" t="str">
        <f t="shared" si="10"/>
        <v>SF6 (kt CO2e)</v>
      </c>
      <c r="FC16" s="62" t="str">
        <f t="shared" si="10"/>
        <v>SF6 (kt CO2e)</v>
      </c>
      <c r="FD16" s="62" t="str">
        <f>EX16</f>
        <v>SF6 (kt CO2e)</v>
      </c>
      <c r="FE16" s="62" t="str">
        <f t="shared" ref="FE16:FH16" si="11">EY16</f>
        <v>SF6 (kt CO2e)</v>
      </c>
      <c r="FF16" s="62" t="str">
        <f t="shared" si="11"/>
        <v>SF6 (kt CO2e)</v>
      </c>
      <c r="FG16" s="62" t="str">
        <f t="shared" si="11"/>
        <v>SF6 (kt CO2e)</v>
      </c>
      <c r="FH16" s="62" t="str">
        <f t="shared" si="11"/>
        <v>SF6 (kt CO2e)</v>
      </c>
      <c r="FI16" s="62" t="s">
        <v>29</v>
      </c>
      <c r="FJ16" s="62" t="s">
        <v>29</v>
      </c>
      <c r="FK16" s="62" t="s">
        <v>29</v>
      </c>
      <c r="FL16" s="62" t="s">
        <v>29</v>
      </c>
      <c r="FM16" s="62" t="s">
        <v>29</v>
      </c>
      <c r="FN16" s="62" t="s">
        <v>29</v>
      </c>
      <c r="FO16" s="62" t="s">
        <v>29</v>
      </c>
      <c r="FP16" s="62" t="s">
        <v>29</v>
      </c>
      <c r="FQ16" s="62" t="s">
        <v>29</v>
      </c>
      <c r="FR16" s="62" t="s">
        <v>29</v>
      </c>
      <c r="FS16" s="62" t="s">
        <v>29</v>
      </c>
      <c r="FT16" s="62" t="s">
        <v>29</v>
      </c>
      <c r="FU16" s="62" t="s">
        <v>29</v>
      </c>
      <c r="FV16" s="62" t="s">
        <v>29</v>
      </c>
      <c r="FW16" s="62" t="s">
        <v>29</v>
      </c>
      <c r="FX16" s="62" t="s">
        <v>29</v>
      </c>
      <c r="FY16" s="62" t="s">
        <v>29</v>
      </c>
      <c r="FZ16" s="62" t="str">
        <f>FT16</f>
        <v>NF3 (kt CO2e)</v>
      </c>
      <c r="GA16" s="62" t="str">
        <f t="shared" ref="GA16:GD16" si="12">FU16</f>
        <v>NF3 (kt CO2e)</v>
      </c>
      <c r="GB16" s="62" t="str">
        <f t="shared" si="12"/>
        <v>NF3 (kt CO2e)</v>
      </c>
      <c r="GC16" s="62" t="str">
        <f t="shared" si="12"/>
        <v>NF3 (kt CO2e)</v>
      </c>
      <c r="GD16" s="62" t="str">
        <f t="shared" si="12"/>
        <v>NF3 (kt CO2e)</v>
      </c>
      <c r="GE16" s="62" t="str">
        <f>FY16</f>
        <v>NF3 (kt CO2e)</v>
      </c>
      <c r="GF16" s="62" t="str">
        <f t="shared" ref="GF16:GI16" si="13">FZ16</f>
        <v>NF3 (kt CO2e)</v>
      </c>
      <c r="GG16" s="62" t="str">
        <f t="shared" si="13"/>
        <v>NF3 (kt CO2e)</v>
      </c>
      <c r="GH16" s="62" t="str">
        <f t="shared" si="13"/>
        <v>NF3 (kt CO2e)</v>
      </c>
      <c r="GI16" s="62" t="str">
        <f t="shared" si="13"/>
        <v>NF3 (kt CO2e)</v>
      </c>
      <c r="GJ16" s="62" t="s">
        <v>18</v>
      </c>
      <c r="GK16" s="62" t="s">
        <v>18</v>
      </c>
      <c r="GL16" s="62" t="s">
        <v>18</v>
      </c>
      <c r="GM16" s="62" t="s">
        <v>18</v>
      </c>
      <c r="GN16" s="62" t="s">
        <v>18</v>
      </c>
      <c r="GO16" s="62" t="s">
        <v>18</v>
      </c>
      <c r="GP16" s="62" t="s">
        <v>18</v>
      </c>
      <c r="GQ16" s="62" t="s">
        <v>18</v>
      </c>
      <c r="GR16" s="62" t="s">
        <v>18</v>
      </c>
      <c r="GS16" s="62" t="s">
        <v>18</v>
      </c>
      <c r="GT16" s="62" t="s">
        <v>18</v>
      </c>
      <c r="GU16" s="62" t="s">
        <v>18</v>
      </c>
      <c r="GV16" s="62" t="s">
        <v>18</v>
      </c>
      <c r="GW16" s="62" t="s">
        <v>18</v>
      </c>
      <c r="GX16" s="62" t="s">
        <v>18</v>
      </c>
      <c r="GY16" s="62" t="s">
        <v>18</v>
      </c>
      <c r="GZ16" s="62" t="s">
        <v>18</v>
      </c>
      <c r="HA16" s="62" t="str">
        <f>GU16</f>
        <v>Total GHGs (ktCO2e)</v>
      </c>
      <c r="HB16" s="62" t="str">
        <f t="shared" ref="HB16:HE16" si="14">GV16</f>
        <v>Total GHGs (ktCO2e)</v>
      </c>
      <c r="HC16" s="62" t="str">
        <f t="shared" si="14"/>
        <v>Total GHGs (ktCO2e)</v>
      </c>
      <c r="HD16" s="62" t="str">
        <f t="shared" si="14"/>
        <v>Total GHGs (ktCO2e)</v>
      </c>
      <c r="HE16" s="62" t="str">
        <f t="shared" si="14"/>
        <v>Total GHGs (ktCO2e)</v>
      </c>
      <c r="HF16" s="62" t="str">
        <f>GZ16</f>
        <v>Total GHGs (ktCO2e)</v>
      </c>
      <c r="HG16" s="62" t="str">
        <f t="shared" ref="HG16:HJ16" si="15">HA16</f>
        <v>Total GHGs (ktCO2e)</v>
      </c>
      <c r="HH16" s="62" t="str">
        <f t="shared" si="15"/>
        <v>Total GHGs (ktCO2e)</v>
      </c>
      <c r="HI16" s="62" t="str">
        <f t="shared" si="15"/>
        <v>Total GHGs (ktCO2e)</v>
      </c>
      <c r="HJ16" s="62" t="str">
        <f t="shared" si="15"/>
        <v>Total GHGs (ktCO2e)</v>
      </c>
      <c r="HK16" s="62" t="s">
        <v>19</v>
      </c>
      <c r="HL16" s="62" t="s">
        <v>19</v>
      </c>
      <c r="HM16" s="62" t="s">
        <v>19</v>
      </c>
      <c r="HN16" s="62" t="s">
        <v>19</v>
      </c>
      <c r="HO16" s="62" t="s">
        <v>19</v>
      </c>
      <c r="HP16" s="62" t="s">
        <v>19</v>
      </c>
      <c r="HQ16" s="62" t="s">
        <v>19</v>
      </c>
      <c r="HR16" s="62" t="s">
        <v>19</v>
      </c>
      <c r="HS16" s="62" t="s">
        <v>19</v>
      </c>
      <c r="HT16" s="62" t="s">
        <v>19</v>
      </c>
      <c r="HU16" s="62" t="s">
        <v>19</v>
      </c>
      <c r="HV16" s="62" t="s">
        <v>19</v>
      </c>
      <c r="HW16" s="62" t="s">
        <v>19</v>
      </c>
      <c r="HX16" s="62" t="s">
        <v>19</v>
      </c>
      <c r="HY16" s="62" t="s">
        <v>19</v>
      </c>
      <c r="HZ16" s="62" t="s">
        <v>19</v>
      </c>
      <c r="IA16" s="62" t="s">
        <v>19</v>
      </c>
      <c r="IB16" s="62" t="str">
        <f>HV16</f>
        <v>Total ETS GHGs (ktCO2e)</v>
      </c>
      <c r="IC16" s="62" t="str">
        <f t="shared" ref="IC16:IF16" si="16">HW16</f>
        <v>Total ETS GHGs (ktCO2e)</v>
      </c>
      <c r="ID16" s="62" t="str">
        <f t="shared" si="16"/>
        <v>Total ETS GHGs (ktCO2e)</v>
      </c>
      <c r="IE16" s="62" t="str">
        <f t="shared" si="16"/>
        <v>Total ETS GHGs (ktCO2e)</v>
      </c>
      <c r="IF16" s="62" t="str">
        <f t="shared" si="16"/>
        <v>Total ETS GHGs (ktCO2e)</v>
      </c>
      <c r="IG16" s="62" t="str">
        <f>IA16</f>
        <v>Total ETS GHGs (ktCO2e)</v>
      </c>
      <c r="IH16" s="62" t="str">
        <f t="shared" ref="IH16:IK16" si="17">IB16</f>
        <v>Total ETS GHGs (ktCO2e)</v>
      </c>
      <c r="II16" s="62" t="str">
        <f t="shared" si="17"/>
        <v>Total ETS GHGs (ktCO2e)</v>
      </c>
      <c r="IJ16" s="62" t="str">
        <f t="shared" si="17"/>
        <v>Total ETS GHGs (ktCO2e)</v>
      </c>
      <c r="IK16" s="62" t="str">
        <f t="shared" si="17"/>
        <v>Total ETS GHGs (ktCO2e)</v>
      </c>
      <c r="IL16" s="62" t="s">
        <v>20</v>
      </c>
      <c r="IM16" s="62" t="s">
        <v>20</v>
      </c>
      <c r="IN16" s="62" t="s">
        <v>20</v>
      </c>
      <c r="IO16" s="62" t="s">
        <v>20</v>
      </c>
      <c r="IP16" s="62" t="s">
        <v>20</v>
      </c>
      <c r="IQ16" s="62" t="s">
        <v>20</v>
      </c>
      <c r="IR16" s="62" t="s">
        <v>20</v>
      </c>
      <c r="IS16" s="62" t="s">
        <v>20</v>
      </c>
      <c r="IT16" s="62" t="s">
        <v>20</v>
      </c>
      <c r="IU16" s="62" t="s">
        <v>20</v>
      </c>
      <c r="IV16" s="62" t="s">
        <v>20</v>
      </c>
      <c r="IW16" s="62" t="s">
        <v>20</v>
      </c>
      <c r="IX16" s="62" t="s">
        <v>20</v>
      </c>
      <c r="IY16" s="62" t="s">
        <v>20</v>
      </c>
      <c r="IZ16" s="62" t="s">
        <v>20</v>
      </c>
      <c r="JA16" s="62" t="s">
        <v>20</v>
      </c>
      <c r="JB16" s="62" t="s">
        <v>20</v>
      </c>
      <c r="JC16" s="62" t="str">
        <f>IW16</f>
        <v>Total ESD GHGs (ktCO2e)</v>
      </c>
      <c r="JD16" s="62" t="str">
        <f t="shared" ref="JD16:JG16" si="18">IX16</f>
        <v>Total ESD GHGs (ktCO2e)</v>
      </c>
      <c r="JE16" s="62" t="str">
        <f t="shared" si="18"/>
        <v>Total ESD GHGs (ktCO2e)</v>
      </c>
      <c r="JF16" s="62" t="str">
        <f t="shared" si="18"/>
        <v>Total ESD GHGs (ktCO2e)</v>
      </c>
      <c r="JG16" s="62" t="str">
        <f t="shared" si="18"/>
        <v>Total ESD GHGs (ktCO2e)</v>
      </c>
      <c r="JH16" s="62" t="str">
        <f>JB16</f>
        <v>Total ESD GHGs (ktCO2e)</v>
      </c>
      <c r="JI16" s="62" t="str">
        <f t="shared" ref="JI16:JL16" si="19">JC16</f>
        <v>Total ESD GHGs (ktCO2e)</v>
      </c>
      <c r="JJ16" s="62" t="str">
        <f t="shared" si="19"/>
        <v>Total ESD GHGs (ktCO2e)</v>
      </c>
      <c r="JK16" s="62" t="str">
        <f t="shared" si="19"/>
        <v>Total ESD GHGs (ktCO2e)</v>
      </c>
      <c r="JL16" s="62" t="str">
        <f t="shared" si="19"/>
        <v>Total ESD GHGs (ktCO2e)</v>
      </c>
      <c r="JM16" s="1"/>
    </row>
    <row r="17" spans="1:297" ht="22.5" x14ac:dyDescent="0.25">
      <c r="A17" s="81"/>
      <c r="B17" s="82"/>
      <c r="C17" s="72" t="s">
        <v>101</v>
      </c>
      <c r="D17" s="72">
        <v>2015</v>
      </c>
      <c r="E17" s="73">
        <v>2016</v>
      </c>
      <c r="F17" s="73">
        <v>2017</v>
      </c>
      <c r="G17" s="73">
        <v>2018</v>
      </c>
      <c r="H17" s="73">
        <v>2019</v>
      </c>
      <c r="I17" s="72">
        <v>2020</v>
      </c>
      <c r="J17" s="73">
        <v>2021</v>
      </c>
      <c r="K17" s="73">
        <v>2022</v>
      </c>
      <c r="L17" s="73">
        <v>2023</v>
      </c>
      <c r="M17" s="73">
        <v>2024</v>
      </c>
      <c r="N17" s="72">
        <v>2025</v>
      </c>
      <c r="O17" s="73">
        <v>2026</v>
      </c>
      <c r="P17" s="73">
        <v>2027</v>
      </c>
      <c r="Q17" s="73">
        <v>2028</v>
      </c>
      <c r="R17" s="73">
        <v>2029</v>
      </c>
      <c r="S17" s="72">
        <v>2030</v>
      </c>
      <c r="T17" s="73">
        <v>2031</v>
      </c>
      <c r="U17" s="73">
        <v>2032</v>
      </c>
      <c r="V17" s="73">
        <v>2033</v>
      </c>
      <c r="W17" s="73">
        <v>2034</v>
      </c>
      <c r="X17" s="72">
        <v>2035</v>
      </c>
      <c r="Y17" s="73">
        <v>2036</v>
      </c>
      <c r="Z17" s="73">
        <v>2037</v>
      </c>
      <c r="AA17" s="73">
        <v>2038</v>
      </c>
      <c r="AB17" s="73">
        <v>2039</v>
      </c>
      <c r="AC17" s="72">
        <v>2040</v>
      </c>
      <c r="AD17" s="72" t="str">
        <f>$C$17</f>
        <v>Select base year</v>
      </c>
      <c r="AE17" s="72">
        <v>2015</v>
      </c>
      <c r="AF17" s="73">
        <v>2016</v>
      </c>
      <c r="AG17" s="73">
        <v>2017</v>
      </c>
      <c r="AH17" s="73">
        <v>2018</v>
      </c>
      <c r="AI17" s="73">
        <v>2019</v>
      </c>
      <c r="AJ17" s="72">
        <v>2020</v>
      </c>
      <c r="AK17" s="73">
        <v>2021</v>
      </c>
      <c r="AL17" s="73">
        <v>2022</v>
      </c>
      <c r="AM17" s="73">
        <v>2023</v>
      </c>
      <c r="AN17" s="73">
        <v>2024</v>
      </c>
      <c r="AO17" s="72">
        <v>2025</v>
      </c>
      <c r="AP17" s="73">
        <v>2026</v>
      </c>
      <c r="AQ17" s="73">
        <v>2027</v>
      </c>
      <c r="AR17" s="73">
        <v>2028</v>
      </c>
      <c r="AS17" s="73">
        <v>2029</v>
      </c>
      <c r="AT17" s="72">
        <v>2030</v>
      </c>
      <c r="AU17" s="73">
        <v>2031</v>
      </c>
      <c r="AV17" s="73">
        <v>2032</v>
      </c>
      <c r="AW17" s="73">
        <v>2033</v>
      </c>
      <c r="AX17" s="73">
        <v>2034</v>
      </c>
      <c r="AY17" s="72">
        <v>2035</v>
      </c>
      <c r="AZ17" s="73">
        <v>2036</v>
      </c>
      <c r="BA17" s="73">
        <v>2037</v>
      </c>
      <c r="BB17" s="73">
        <v>2038</v>
      </c>
      <c r="BC17" s="73">
        <v>2039</v>
      </c>
      <c r="BD17" s="72">
        <v>2040</v>
      </c>
      <c r="BE17" s="72" t="str">
        <f>$C$17</f>
        <v>Select base year</v>
      </c>
      <c r="BF17" s="72">
        <v>2015</v>
      </c>
      <c r="BG17" s="73">
        <v>2016</v>
      </c>
      <c r="BH17" s="73">
        <v>2017</v>
      </c>
      <c r="BI17" s="73">
        <v>2018</v>
      </c>
      <c r="BJ17" s="73">
        <v>2019</v>
      </c>
      <c r="BK17" s="72">
        <v>2020</v>
      </c>
      <c r="BL17" s="73">
        <v>2021</v>
      </c>
      <c r="BM17" s="73">
        <v>2022</v>
      </c>
      <c r="BN17" s="73">
        <v>2023</v>
      </c>
      <c r="BO17" s="73">
        <v>2024</v>
      </c>
      <c r="BP17" s="72">
        <v>2025</v>
      </c>
      <c r="BQ17" s="73">
        <v>2026</v>
      </c>
      <c r="BR17" s="73">
        <v>2027</v>
      </c>
      <c r="BS17" s="73">
        <v>2028</v>
      </c>
      <c r="BT17" s="73">
        <v>2029</v>
      </c>
      <c r="BU17" s="72">
        <v>2030</v>
      </c>
      <c r="BV17" s="73">
        <v>2031</v>
      </c>
      <c r="BW17" s="73">
        <v>2032</v>
      </c>
      <c r="BX17" s="73">
        <v>2033</v>
      </c>
      <c r="BY17" s="73">
        <v>2034</v>
      </c>
      <c r="BZ17" s="72">
        <v>2035</v>
      </c>
      <c r="CA17" s="73">
        <v>2036</v>
      </c>
      <c r="CB17" s="73">
        <v>2037</v>
      </c>
      <c r="CC17" s="73">
        <v>2038</v>
      </c>
      <c r="CD17" s="73">
        <v>2039</v>
      </c>
      <c r="CE17" s="72">
        <v>2040</v>
      </c>
      <c r="CF17" s="72" t="str">
        <f>$C$17</f>
        <v>Select base year</v>
      </c>
      <c r="CG17" s="72">
        <v>2015</v>
      </c>
      <c r="CH17" s="73">
        <v>2016</v>
      </c>
      <c r="CI17" s="73">
        <v>2017</v>
      </c>
      <c r="CJ17" s="73">
        <v>2018</v>
      </c>
      <c r="CK17" s="73">
        <v>2019</v>
      </c>
      <c r="CL17" s="72">
        <v>2020</v>
      </c>
      <c r="CM17" s="73">
        <v>2021</v>
      </c>
      <c r="CN17" s="73">
        <v>2022</v>
      </c>
      <c r="CO17" s="73">
        <v>2023</v>
      </c>
      <c r="CP17" s="73">
        <v>2024</v>
      </c>
      <c r="CQ17" s="72">
        <v>2025</v>
      </c>
      <c r="CR17" s="73">
        <v>2026</v>
      </c>
      <c r="CS17" s="73">
        <v>2027</v>
      </c>
      <c r="CT17" s="73">
        <v>2028</v>
      </c>
      <c r="CU17" s="73">
        <v>2029</v>
      </c>
      <c r="CV17" s="72">
        <v>2030</v>
      </c>
      <c r="CW17" s="73">
        <v>2031</v>
      </c>
      <c r="CX17" s="73">
        <v>2032</v>
      </c>
      <c r="CY17" s="73">
        <v>2033</v>
      </c>
      <c r="CZ17" s="73">
        <v>2034</v>
      </c>
      <c r="DA17" s="72">
        <v>2035</v>
      </c>
      <c r="DB17" s="73">
        <v>2036</v>
      </c>
      <c r="DC17" s="73">
        <v>2037</v>
      </c>
      <c r="DD17" s="73">
        <v>2038</v>
      </c>
      <c r="DE17" s="73">
        <v>2039</v>
      </c>
      <c r="DF17" s="72">
        <v>2040</v>
      </c>
      <c r="DG17" s="72" t="str">
        <f>$C$17</f>
        <v>Select base year</v>
      </c>
      <c r="DH17" s="72">
        <v>2015</v>
      </c>
      <c r="DI17" s="73">
        <v>2016</v>
      </c>
      <c r="DJ17" s="73">
        <v>2017</v>
      </c>
      <c r="DK17" s="73">
        <v>2018</v>
      </c>
      <c r="DL17" s="73">
        <v>2019</v>
      </c>
      <c r="DM17" s="72">
        <v>2020</v>
      </c>
      <c r="DN17" s="73">
        <v>2021</v>
      </c>
      <c r="DO17" s="73">
        <v>2022</v>
      </c>
      <c r="DP17" s="73">
        <v>2023</v>
      </c>
      <c r="DQ17" s="73">
        <v>2024</v>
      </c>
      <c r="DR17" s="72">
        <v>2025</v>
      </c>
      <c r="DS17" s="73">
        <v>2026</v>
      </c>
      <c r="DT17" s="73">
        <v>2027</v>
      </c>
      <c r="DU17" s="73">
        <v>2028</v>
      </c>
      <c r="DV17" s="73">
        <v>2029</v>
      </c>
      <c r="DW17" s="72">
        <v>2030</v>
      </c>
      <c r="DX17" s="73">
        <v>2031</v>
      </c>
      <c r="DY17" s="73">
        <v>2032</v>
      </c>
      <c r="DZ17" s="73">
        <v>2033</v>
      </c>
      <c r="EA17" s="73">
        <v>2034</v>
      </c>
      <c r="EB17" s="72">
        <v>2035</v>
      </c>
      <c r="EC17" s="73">
        <v>2036</v>
      </c>
      <c r="ED17" s="73">
        <v>2037</v>
      </c>
      <c r="EE17" s="73">
        <v>2038</v>
      </c>
      <c r="EF17" s="73">
        <v>2039</v>
      </c>
      <c r="EG17" s="72">
        <v>2040</v>
      </c>
      <c r="EH17" s="72" t="str">
        <f>$C$17</f>
        <v>Select base year</v>
      </c>
      <c r="EI17" s="72">
        <v>2015</v>
      </c>
      <c r="EJ17" s="73">
        <v>2016</v>
      </c>
      <c r="EK17" s="73">
        <v>2017</v>
      </c>
      <c r="EL17" s="73">
        <v>2018</v>
      </c>
      <c r="EM17" s="73">
        <v>2019</v>
      </c>
      <c r="EN17" s="72">
        <v>2020</v>
      </c>
      <c r="EO17" s="73">
        <v>2021</v>
      </c>
      <c r="EP17" s="73">
        <v>2022</v>
      </c>
      <c r="EQ17" s="73">
        <v>2023</v>
      </c>
      <c r="ER17" s="73">
        <v>2024</v>
      </c>
      <c r="ES17" s="72">
        <v>2025</v>
      </c>
      <c r="ET17" s="73">
        <v>2026</v>
      </c>
      <c r="EU17" s="73">
        <v>2027</v>
      </c>
      <c r="EV17" s="73">
        <v>2028</v>
      </c>
      <c r="EW17" s="73">
        <v>2029</v>
      </c>
      <c r="EX17" s="72">
        <v>2030</v>
      </c>
      <c r="EY17" s="73">
        <v>2031</v>
      </c>
      <c r="EZ17" s="73">
        <v>2032</v>
      </c>
      <c r="FA17" s="73">
        <v>2033</v>
      </c>
      <c r="FB17" s="73">
        <v>2034</v>
      </c>
      <c r="FC17" s="72">
        <v>2035</v>
      </c>
      <c r="FD17" s="73">
        <v>2036</v>
      </c>
      <c r="FE17" s="73">
        <v>2037</v>
      </c>
      <c r="FF17" s="73">
        <v>2038</v>
      </c>
      <c r="FG17" s="73">
        <v>2039</v>
      </c>
      <c r="FH17" s="72">
        <v>2040</v>
      </c>
      <c r="FI17" s="72" t="str">
        <f>$C$17</f>
        <v>Select base year</v>
      </c>
      <c r="FJ17" s="72">
        <v>2015</v>
      </c>
      <c r="FK17" s="73">
        <v>2016</v>
      </c>
      <c r="FL17" s="73">
        <v>2017</v>
      </c>
      <c r="FM17" s="73">
        <v>2018</v>
      </c>
      <c r="FN17" s="73">
        <v>2019</v>
      </c>
      <c r="FO17" s="72">
        <v>2020</v>
      </c>
      <c r="FP17" s="73">
        <v>2021</v>
      </c>
      <c r="FQ17" s="73">
        <v>2022</v>
      </c>
      <c r="FR17" s="73">
        <v>2023</v>
      </c>
      <c r="FS17" s="73">
        <v>2024</v>
      </c>
      <c r="FT17" s="72">
        <v>2025</v>
      </c>
      <c r="FU17" s="73">
        <v>2026</v>
      </c>
      <c r="FV17" s="73">
        <v>2027</v>
      </c>
      <c r="FW17" s="73">
        <v>2028</v>
      </c>
      <c r="FX17" s="73">
        <v>2029</v>
      </c>
      <c r="FY17" s="72">
        <v>2030</v>
      </c>
      <c r="FZ17" s="73">
        <v>2031</v>
      </c>
      <c r="GA17" s="73">
        <v>2032</v>
      </c>
      <c r="GB17" s="73">
        <v>2033</v>
      </c>
      <c r="GC17" s="73">
        <v>2034</v>
      </c>
      <c r="GD17" s="72">
        <v>2035</v>
      </c>
      <c r="GE17" s="73">
        <v>2036</v>
      </c>
      <c r="GF17" s="73">
        <v>2037</v>
      </c>
      <c r="GG17" s="73">
        <v>2038</v>
      </c>
      <c r="GH17" s="73">
        <v>2039</v>
      </c>
      <c r="GI17" s="72">
        <v>2040</v>
      </c>
      <c r="GJ17" s="72" t="str">
        <f>$C$17</f>
        <v>Select base year</v>
      </c>
      <c r="GK17" s="72">
        <v>2015</v>
      </c>
      <c r="GL17" s="73">
        <v>2016</v>
      </c>
      <c r="GM17" s="73">
        <v>2017</v>
      </c>
      <c r="GN17" s="73">
        <v>2018</v>
      </c>
      <c r="GO17" s="73">
        <v>2019</v>
      </c>
      <c r="GP17" s="72">
        <v>2020</v>
      </c>
      <c r="GQ17" s="73">
        <v>2021</v>
      </c>
      <c r="GR17" s="73">
        <v>2022</v>
      </c>
      <c r="GS17" s="73">
        <v>2023</v>
      </c>
      <c r="GT17" s="73">
        <v>2024</v>
      </c>
      <c r="GU17" s="72">
        <v>2025</v>
      </c>
      <c r="GV17" s="73">
        <v>2026</v>
      </c>
      <c r="GW17" s="73">
        <v>2027</v>
      </c>
      <c r="GX17" s="73">
        <v>2028</v>
      </c>
      <c r="GY17" s="73">
        <v>2029</v>
      </c>
      <c r="GZ17" s="72">
        <v>2030</v>
      </c>
      <c r="HA17" s="73">
        <v>2031</v>
      </c>
      <c r="HB17" s="73">
        <v>2032</v>
      </c>
      <c r="HC17" s="73">
        <v>2033</v>
      </c>
      <c r="HD17" s="73">
        <v>2034</v>
      </c>
      <c r="HE17" s="72">
        <v>2035</v>
      </c>
      <c r="HF17" s="73">
        <v>2036</v>
      </c>
      <c r="HG17" s="73">
        <v>2037</v>
      </c>
      <c r="HH17" s="73">
        <v>2038</v>
      </c>
      <c r="HI17" s="73">
        <v>2039</v>
      </c>
      <c r="HJ17" s="72">
        <v>2040</v>
      </c>
      <c r="HK17" s="72" t="str">
        <f>$C$17</f>
        <v>Select base year</v>
      </c>
      <c r="HL17" s="72">
        <v>2015</v>
      </c>
      <c r="HM17" s="73">
        <v>2016</v>
      </c>
      <c r="HN17" s="73">
        <v>2017</v>
      </c>
      <c r="HO17" s="73">
        <v>2018</v>
      </c>
      <c r="HP17" s="73">
        <v>2019</v>
      </c>
      <c r="HQ17" s="72">
        <v>2020</v>
      </c>
      <c r="HR17" s="73">
        <v>2021</v>
      </c>
      <c r="HS17" s="73">
        <v>2022</v>
      </c>
      <c r="HT17" s="73">
        <v>2023</v>
      </c>
      <c r="HU17" s="73">
        <v>2024</v>
      </c>
      <c r="HV17" s="72">
        <v>2025</v>
      </c>
      <c r="HW17" s="73">
        <v>2026</v>
      </c>
      <c r="HX17" s="73">
        <v>2027</v>
      </c>
      <c r="HY17" s="73">
        <v>2028</v>
      </c>
      <c r="HZ17" s="73">
        <v>2029</v>
      </c>
      <c r="IA17" s="72">
        <v>2030</v>
      </c>
      <c r="IB17" s="73">
        <v>2031</v>
      </c>
      <c r="IC17" s="73">
        <v>2032</v>
      </c>
      <c r="ID17" s="73">
        <v>2033</v>
      </c>
      <c r="IE17" s="73">
        <v>2034</v>
      </c>
      <c r="IF17" s="72">
        <v>2035</v>
      </c>
      <c r="IG17" s="73">
        <v>2036</v>
      </c>
      <c r="IH17" s="73">
        <v>2037</v>
      </c>
      <c r="II17" s="73">
        <v>2038</v>
      </c>
      <c r="IJ17" s="73">
        <v>2039</v>
      </c>
      <c r="IK17" s="72">
        <v>2040</v>
      </c>
      <c r="IL17" s="72" t="str">
        <f>$C$17</f>
        <v>Select base year</v>
      </c>
      <c r="IM17" s="72">
        <v>2015</v>
      </c>
      <c r="IN17" s="73">
        <v>2016</v>
      </c>
      <c r="IO17" s="73">
        <v>2017</v>
      </c>
      <c r="IP17" s="73">
        <v>2018</v>
      </c>
      <c r="IQ17" s="73">
        <v>2019</v>
      </c>
      <c r="IR17" s="72">
        <v>2020</v>
      </c>
      <c r="IS17" s="73">
        <v>2021</v>
      </c>
      <c r="IT17" s="73">
        <v>2022</v>
      </c>
      <c r="IU17" s="73">
        <v>2023</v>
      </c>
      <c r="IV17" s="73">
        <v>2024</v>
      </c>
      <c r="IW17" s="72">
        <v>2025</v>
      </c>
      <c r="IX17" s="73">
        <v>2026</v>
      </c>
      <c r="IY17" s="73">
        <v>2027</v>
      </c>
      <c r="IZ17" s="73">
        <v>2028</v>
      </c>
      <c r="JA17" s="73">
        <v>2029</v>
      </c>
      <c r="JB17" s="72">
        <v>2030</v>
      </c>
      <c r="JC17" s="73">
        <v>2031</v>
      </c>
      <c r="JD17" s="73">
        <v>2032</v>
      </c>
      <c r="JE17" s="73">
        <v>2033</v>
      </c>
      <c r="JF17" s="73">
        <v>2034</v>
      </c>
      <c r="JG17" s="72">
        <v>2035</v>
      </c>
      <c r="JH17" s="73">
        <v>2036</v>
      </c>
      <c r="JI17" s="73">
        <v>2037</v>
      </c>
      <c r="JJ17" s="73">
        <v>2038</v>
      </c>
      <c r="JK17" s="73">
        <v>2039</v>
      </c>
      <c r="JL17" s="72">
        <v>2040</v>
      </c>
      <c r="JM17" s="1"/>
    </row>
    <row r="18" spans="1:297" x14ac:dyDescent="0.25">
      <c r="A18" s="44" t="s">
        <v>210</v>
      </c>
      <c r="B18" s="44" t="s">
        <v>13</v>
      </c>
      <c r="C18" s="79">
        <f>ROUND(IFERROR(IRArticle23T1!C18*1,0)-SUM(IRArticle23T1!C20,IRArticle23T1!C42,IRArticle23T1!C55,IRArticle23T1!C75),6)</f>
        <v>0</v>
      </c>
      <c r="D18" s="79">
        <f>ROUND(IFERROR(IRArticle23T1!D18*1,0)-SUM(IRArticle23T1!D20,IRArticle23T1!D42,IRArticle23T1!D55,IRArticle23T1!D75),6)</f>
        <v>0</v>
      </c>
      <c r="E18" s="79">
        <f>ROUND(IFERROR(IRArticle23T1!E18*1,0)-SUM(IRArticle23T1!E20,IRArticle23T1!E42,IRArticle23T1!E55,IRArticle23T1!E75),6)</f>
        <v>0</v>
      </c>
      <c r="F18" s="79">
        <f>ROUND(IFERROR(IRArticle23T1!F18*1,0)-SUM(IRArticle23T1!F20,IRArticle23T1!F42,IRArticle23T1!F55,IRArticle23T1!F75),6)</f>
        <v>0</v>
      </c>
      <c r="G18" s="79">
        <f>ROUND(IFERROR(IRArticle23T1!G18*1,0)-SUM(IRArticle23T1!G20,IRArticle23T1!G42,IRArticle23T1!G55,IRArticle23T1!G75),6)</f>
        <v>0</v>
      </c>
      <c r="H18" s="79">
        <f>ROUND(IFERROR(IRArticle23T1!H18*1,0)-SUM(IRArticle23T1!H20,IRArticle23T1!H42,IRArticle23T1!H55,IRArticle23T1!H75),6)</f>
        <v>0</v>
      </c>
      <c r="I18" s="79">
        <f>ROUND(IFERROR(IRArticle23T1!I18*1,0)-SUM(IRArticle23T1!I20,IRArticle23T1!I42,IRArticle23T1!I55,IRArticle23T1!I75),6)</f>
        <v>0</v>
      </c>
      <c r="J18" s="79">
        <f>ROUND(IFERROR(IRArticle23T1!J18*1,0)-SUM(IRArticle23T1!J20,IRArticle23T1!J42,IRArticle23T1!J55,IRArticle23T1!J75),6)</f>
        <v>0</v>
      </c>
      <c r="K18" s="79">
        <f>ROUND(IFERROR(IRArticle23T1!K18*1,0)-SUM(IRArticle23T1!K20,IRArticle23T1!K42,IRArticle23T1!K55,IRArticle23T1!K75),6)</f>
        <v>0</v>
      </c>
      <c r="L18" s="79">
        <f>ROUND(IFERROR(IRArticle23T1!L18*1,0)-SUM(IRArticle23T1!L20,IRArticle23T1!L42,IRArticle23T1!L55,IRArticle23T1!L75),6)</f>
        <v>0</v>
      </c>
      <c r="M18" s="79">
        <f>ROUND(IFERROR(IRArticle23T1!M18*1,0)-SUM(IRArticle23T1!M20,IRArticle23T1!M42,IRArticle23T1!M55,IRArticle23T1!M75),6)</f>
        <v>0</v>
      </c>
      <c r="N18" s="79">
        <f>ROUND(IFERROR(IRArticle23T1!N18*1,0)-SUM(IRArticle23T1!N20,IRArticle23T1!N42,IRArticle23T1!N55,IRArticle23T1!N75),6)</f>
        <v>0</v>
      </c>
      <c r="O18" s="79">
        <f>ROUND(IFERROR(IRArticle23T1!O18*1,0)-SUM(IRArticle23T1!O20,IRArticle23T1!O42,IRArticle23T1!O55,IRArticle23T1!O75),6)</f>
        <v>0</v>
      </c>
      <c r="P18" s="79">
        <f>ROUND(IFERROR(IRArticle23T1!P18*1,0)-SUM(IRArticle23T1!P20,IRArticle23T1!P42,IRArticle23T1!P55,IRArticle23T1!P75),6)</f>
        <v>0</v>
      </c>
      <c r="Q18" s="79">
        <f>ROUND(IFERROR(IRArticle23T1!Q18*1,0)-SUM(IRArticle23T1!Q20,IRArticle23T1!Q42,IRArticle23T1!Q55,IRArticle23T1!Q75),6)</f>
        <v>0</v>
      </c>
      <c r="R18" s="79">
        <f>ROUND(IFERROR(IRArticle23T1!R18*1,0)-SUM(IRArticle23T1!R20,IRArticle23T1!R42,IRArticle23T1!R55,IRArticle23T1!R75),6)</f>
        <v>0</v>
      </c>
      <c r="S18" s="79">
        <f>ROUND(IFERROR(IRArticle23T1!S18*1,0)-SUM(IRArticle23T1!S20,IRArticle23T1!S42,IRArticle23T1!S55,IRArticle23T1!S75),6)</f>
        <v>0</v>
      </c>
      <c r="T18" s="79">
        <f>ROUND(IFERROR(IRArticle23T1!T18*1,0)-SUM(IRArticle23T1!T20,IRArticle23T1!T42,IRArticle23T1!T55,IRArticle23T1!T75),6)</f>
        <v>0</v>
      </c>
      <c r="U18" s="79">
        <f>ROUND(IFERROR(IRArticle23T1!U18*1,0)-SUM(IRArticle23T1!U20,IRArticle23T1!U42,IRArticle23T1!U55,IRArticle23T1!U75),6)</f>
        <v>0</v>
      </c>
      <c r="V18" s="79">
        <f>ROUND(IFERROR(IRArticle23T1!V18*1,0)-SUM(IRArticle23T1!V20,IRArticle23T1!V42,IRArticle23T1!V55,IRArticle23T1!V75),6)</f>
        <v>0</v>
      </c>
      <c r="W18" s="79">
        <f>ROUND(IFERROR(IRArticle23T1!W18*1,0)-SUM(IRArticle23T1!W20,IRArticle23T1!W42,IRArticle23T1!W55,IRArticle23T1!W75),6)</f>
        <v>0</v>
      </c>
      <c r="X18" s="79">
        <f>ROUND(IFERROR(IRArticle23T1!X18*1,0)-SUM(IRArticle23T1!X20,IRArticle23T1!X42,IRArticle23T1!X55,IRArticle23T1!X75),6)</f>
        <v>0</v>
      </c>
      <c r="Y18" s="79">
        <f>ROUND(IFERROR(IRArticle23T1!Y18*1,0)-SUM(IRArticle23T1!Y20,IRArticle23T1!Y42,IRArticle23T1!Y55,IRArticle23T1!Y75),6)</f>
        <v>0</v>
      </c>
      <c r="Z18" s="79">
        <f>ROUND(IFERROR(IRArticle23T1!Z18*1,0)-SUM(IRArticle23T1!Z20,IRArticle23T1!Z42,IRArticle23T1!Z55,IRArticle23T1!Z75),6)</f>
        <v>0</v>
      </c>
      <c r="AA18" s="79">
        <f>ROUND(IFERROR(IRArticle23T1!AA18*1,0)-SUM(IRArticle23T1!AA20,IRArticle23T1!AA42,IRArticle23T1!AA55,IRArticle23T1!AA75),6)</f>
        <v>0</v>
      </c>
      <c r="AB18" s="79">
        <f>ROUND(IFERROR(IRArticle23T1!AB18*1,0)-SUM(IRArticle23T1!AB20,IRArticle23T1!AB42,IRArticle23T1!AB55,IRArticle23T1!AB75),6)</f>
        <v>0</v>
      </c>
      <c r="AC18" s="79">
        <f>ROUND(IFERROR(IRArticle23T1!AC18*1,0)-SUM(IRArticle23T1!AC20,IRArticle23T1!AC42,IRArticle23T1!AC55,IRArticle23T1!AC75),6)</f>
        <v>0</v>
      </c>
      <c r="AD18" s="79">
        <f>ROUND(IFERROR(IRArticle23T1!AD18*1,0)-SUM(IRArticle23T1!AD20,IRArticle23T1!AD42,IRArticle23T1!AD55,IRArticle23T1!AD75),6)</f>
        <v>0</v>
      </c>
      <c r="AE18" s="79">
        <f>ROUND(IFERROR(IRArticle23T1!AE18*1,0)-SUM(IRArticle23T1!AE20,IRArticle23T1!AE42,IRArticle23T1!AE55,IRArticle23T1!AE75),6)</f>
        <v>0</v>
      </c>
      <c r="AF18" s="79">
        <f>ROUND(IFERROR(IRArticle23T1!AF18*1,0)-SUM(IRArticle23T1!AF20,IRArticle23T1!AF42,IRArticle23T1!AF55,IRArticle23T1!AF75),6)</f>
        <v>0</v>
      </c>
      <c r="AG18" s="79">
        <f>ROUND(IFERROR(IRArticle23T1!AG18*1,0)-SUM(IRArticle23T1!AG20,IRArticle23T1!AG42,IRArticle23T1!AG55,IRArticle23T1!AG75),6)</f>
        <v>0</v>
      </c>
      <c r="AH18" s="79">
        <f>ROUND(IFERROR(IRArticle23T1!AH18*1,0)-SUM(IRArticle23T1!AH20,IRArticle23T1!AH42,IRArticle23T1!AH55,IRArticle23T1!AH75),6)</f>
        <v>0</v>
      </c>
      <c r="AI18" s="79">
        <f>ROUND(IFERROR(IRArticle23T1!AI18*1,0)-SUM(IRArticle23T1!AI20,IRArticle23T1!AI42,IRArticle23T1!AI55,IRArticle23T1!AI75),6)</f>
        <v>0</v>
      </c>
      <c r="AJ18" s="79">
        <f>ROUND(IFERROR(IRArticle23T1!AJ18*1,0)-SUM(IRArticle23T1!AJ20,IRArticle23T1!AJ42,IRArticle23T1!AJ55,IRArticle23T1!AJ75),6)</f>
        <v>0</v>
      </c>
      <c r="AK18" s="79">
        <f>ROUND(IFERROR(IRArticle23T1!AK18*1,0)-SUM(IRArticle23T1!AK20,IRArticle23T1!AK42,IRArticle23T1!AK55,IRArticle23T1!AK75),6)</f>
        <v>0</v>
      </c>
      <c r="AL18" s="79">
        <f>ROUND(IFERROR(IRArticle23T1!AL18*1,0)-SUM(IRArticle23T1!AL20,IRArticle23T1!AL42,IRArticle23T1!AL55,IRArticle23T1!AL75),6)</f>
        <v>0</v>
      </c>
      <c r="AM18" s="79">
        <f>ROUND(IFERROR(IRArticle23T1!AM18*1,0)-SUM(IRArticle23T1!AM20,IRArticle23T1!AM42,IRArticle23T1!AM55,IRArticle23T1!AM75),6)</f>
        <v>0</v>
      </c>
      <c r="AN18" s="79">
        <f>ROUND(IFERROR(IRArticle23T1!AN18*1,0)-SUM(IRArticle23T1!AN20,IRArticle23T1!AN42,IRArticle23T1!AN55,IRArticle23T1!AN75),6)</f>
        <v>0</v>
      </c>
      <c r="AO18" s="79">
        <f>ROUND(IFERROR(IRArticle23T1!AO18*1,0)-SUM(IRArticle23T1!AO20,IRArticle23T1!AO42,IRArticle23T1!AO55,IRArticle23T1!AO75),6)</f>
        <v>0</v>
      </c>
      <c r="AP18" s="79">
        <f>ROUND(IFERROR(IRArticle23T1!AP18*1,0)-SUM(IRArticle23T1!AP20,IRArticle23T1!AP42,IRArticle23T1!AP55,IRArticle23T1!AP75),6)</f>
        <v>0</v>
      </c>
      <c r="AQ18" s="79">
        <f>ROUND(IFERROR(IRArticle23T1!AQ18*1,0)-SUM(IRArticle23T1!AQ20,IRArticle23T1!AQ42,IRArticle23T1!AQ55,IRArticle23T1!AQ75),6)</f>
        <v>0</v>
      </c>
      <c r="AR18" s="79">
        <f>ROUND(IFERROR(IRArticle23T1!AR18*1,0)-SUM(IRArticle23T1!AR20,IRArticle23T1!AR42,IRArticle23T1!AR55,IRArticle23T1!AR75),6)</f>
        <v>0</v>
      </c>
      <c r="AS18" s="79">
        <f>ROUND(IFERROR(IRArticle23T1!AS18*1,0)-SUM(IRArticle23T1!AS20,IRArticle23T1!AS42,IRArticle23T1!AS55,IRArticle23T1!AS75),6)</f>
        <v>0</v>
      </c>
      <c r="AT18" s="79">
        <f>ROUND(IFERROR(IRArticle23T1!AT18*1,0)-SUM(IRArticle23T1!AT20,IRArticle23T1!AT42,IRArticle23T1!AT55,IRArticle23T1!AT75),6)</f>
        <v>0</v>
      </c>
      <c r="AU18" s="79">
        <f>ROUND(IFERROR(IRArticle23T1!AU18*1,0)-SUM(IRArticle23T1!AU20,IRArticle23T1!AU42,IRArticle23T1!AU55,IRArticle23T1!AU75),6)</f>
        <v>0</v>
      </c>
      <c r="AV18" s="79">
        <f>ROUND(IFERROR(IRArticle23T1!AV18*1,0)-SUM(IRArticle23T1!AV20,IRArticle23T1!AV42,IRArticle23T1!AV55,IRArticle23T1!AV75),6)</f>
        <v>0</v>
      </c>
      <c r="AW18" s="79">
        <f>ROUND(IFERROR(IRArticle23T1!AW18*1,0)-SUM(IRArticle23T1!AW20,IRArticle23T1!AW42,IRArticle23T1!AW55,IRArticle23T1!AW75),6)</f>
        <v>0</v>
      </c>
      <c r="AX18" s="79">
        <f>ROUND(IFERROR(IRArticle23T1!AX18*1,0)-SUM(IRArticle23T1!AX20,IRArticle23T1!AX42,IRArticle23T1!AX55,IRArticle23T1!AX75),6)</f>
        <v>0</v>
      </c>
      <c r="AY18" s="79">
        <f>ROUND(IFERROR(IRArticle23T1!AY18*1,0)-SUM(IRArticle23T1!AY20,IRArticle23T1!AY42,IRArticle23T1!AY55,IRArticle23T1!AY75),6)</f>
        <v>0</v>
      </c>
      <c r="AZ18" s="79">
        <f>ROUND(IFERROR(IRArticle23T1!AZ18*1,0)-SUM(IRArticle23T1!AZ20,IRArticle23T1!AZ42,IRArticle23T1!AZ55,IRArticle23T1!AZ75),6)</f>
        <v>0</v>
      </c>
      <c r="BA18" s="79">
        <f>ROUND(IFERROR(IRArticle23T1!BA18*1,0)-SUM(IRArticle23T1!BA20,IRArticle23T1!BA42,IRArticle23T1!BA55,IRArticle23T1!BA75),6)</f>
        <v>0</v>
      </c>
      <c r="BB18" s="79">
        <f>ROUND(IFERROR(IRArticle23T1!BB18*1,0)-SUM(IRArticle23T1!BB20,IRArticle23T1!BB42,IRArticle23T1!BB55,IRArticle23T1!BB75),6)</f>
        <v>0</v>
      </c>
      <c r="BC18" s="79">
        <f>ROUND(IFERROR(IRArticle23T1!BC18*1,0)-SUM(IRArticle23T1!BC20,IRArticle23T1!BC42,IRArticle23T1!BC55,IRArticle23T1!BC75),6)</f>
        <v>0</v>
      </c>
      <c r="BD18" s="79">
        <f>ROUND(IFERROR(IRArticle23T1!BD18*1,0)-SUM(IRArticle23T1!BD20,IRArticle23T1!BD42,IRArticle23T1!BD55,IRArticle23T1!BD75),6)</f>
        <v>0</v>
      </c>
      <c r="BE18" s="79">
        <f>ROUND(IFERROR(IRArticle23T1!BE18*1,0)-SUM(IRArticle23T1!BE20,IRArticle23T1!BE42,IRArticle23T1!BE55,IRArticle23T1!BE75),6)</f>
        <v>0</v>
      </c>
      <c r="BF18" s="79">
        <f>ROUND(IFERROR(IRArticle23T1!BF18*1,0)-SUM(IRArticle23T1!BF20,IRArticle23T1!BF42,IRArticle23T1!BF55,IRArticle23T1!BF75),6)</f>
        <v>0</v>
      </c>
      <c r="BG18" s="79">
        <f>ROUND(IFERROR(IRArticle23T1!BG18*1,0)-SUM(IRArticle23T1!BG20,IRArticle23T1!BG42,IRArticle23T1!BG55,IRArticle23T1!BG75),6)</f>
        <v>0</v>
      </c>
      <c r="BH18" s="79">
        <f>ROUND(IFERROR(IRArticle23T1!BH18*1,0)-SUM(IRArticle23T1!BH20,IRArticle23T1!BH42,IRArticle23T1!BH55,IRArticle23T1!BH75),6)</f>
        <v>0</v>
      </c>
      <c r="BI18" s="79">
        <f>ROUND(IFERROR(IRArticle23T1!BI18*1,0)-SUM(IRArticle23T1!BI20,IRArticle23T1!BI42,IRArticle23T1!BI55,IRArticle23T1!BI75),6)</f>
        <v>0</v>
      </c>
      <c r="BJ18" s="79">
        <f>ROUND(IFERROR(IRArticle23T1!BJ18*1,0)-SUM(IRArticle23T1!BJ20,IRArticle23T1!BJ42,IRArticle23T1!BJ55,IRArticle23T1!BJ75),6)</f>
        <v>0</v>
      </c>
      <c r="BK18" s="79">
        <f>ROUND(IFERROR(IRArticle23T1!BK18*1,0)-SUM(IRArticle23T1!BK20,IRArticle23T1!BK42,IRArticle23T1!BK55,IRArticle23T1!BK75),6)</f>
        <v>0</v>
      </c>
      <c r="BL18" s="79">
        <f>ROUND(IFERROR(IRArticle23T1!BL18*1,0)-SUM(IRArticle23T1!BL20,IRArticle23T1!BL42,IRArticle23T1!BL55,IRArticle23T1!BL75),6)</f>
        <v>0</v>
      </c>
      <c r="BM18" s="79">
        <f>ROUND(IFERROR(IRArticle23T1!BM18*1,0)-SUM(IRArticle23T1!BM20,IRArticle23T1!BM42,IRArticle23T1!BM55,IRArticle23T1!BM75),6)</f>
        <v>0</v>
      </c>
      <c r="BN18" s="79">
        <f>ROUND(IFERROR(IRArticle23T1!BN18*1,0)-SUM(IRArticle23T1!BN20,IRArticle23T1!BN42,IRArticle23T1!BN55,IRArticle23T1!BN75),6)</f>
        <v>0</v>
      </c>
      <c r="BO18" s="79">
        <f>ROUND(IFERROR(IRArticle23T1!BO18*1,0)-SUM(IRArticle23T1!BO20,IRArticle23T1!BO42,IRArticle23T1!BO55,IRArticle23T1!BO75),6)</f>
        <v>0</v>
      </c>
      <c r="BP18" s="79">
        <f>ROUND(IFERROR(IRArticle23T1!BP18*1,0)-SUM(IRArticle23T1!BP20,IRArticle23T1!BP42,IRArticle23T1!BP55,IRArticle23T1!BP75),6)</f>
        <v>0</v>
      </c>
      <c r="BQ18" s="79">
        <f>ROUND(IFERROR(IRArticle23T1!BQ18*1,0)-SUM(IRArticle23T1!BQ20,IRArticle23T1!BQ42,IRArticle23T1!BQ55,IRArticle23T1!BQ75),6)</f>
        <v>0</v>
      </c>
      <c r="BR18" s="79">
        <f>ROUND(IFERROR(IRArticle23T1!BR18*1,0)-SUM(IRArticle23T1!BR20,IRArticle23T1!BR42,IRArticle23T1!BR55,IRArticle23T1!BR75),6)</f>
        <v>0</v>
      </c>
      <c r="BS18" s="79">
        <f>ROUND(IFERROR(IRArticle23T1!BS18*1,0)-SUM(IRArticle23T1!BS20,IRArticle23T1!BS42,IRArticle23T1!BS55,IRArticle23T1!BS75),6)</f>
        <v>0</v>
      </c>
      <c r="BT18" s="79">
        <f>ROUND(IFERROR(IRArticle23T1!BT18*1,0)-SUM(IRArticle23T1!BT20,IRArticle23T1!BT42,IRArticle23T1!BT55,IRArticle23T1!BT75),6)</f>
        <v>0</v>
      </c>
      <c r="BU18" s="79">
        <f>ROUND(IFERROR(IRArticle23T1!BU18*1,0)-SUM(IRArticle23T1!BU20,IRArticle23T1!BU42,IRArticle23T1!BU55,IRArticle23T1!BU75),6)</f>
        <v>0</v>
      </c>
      <c r="BV18" s="79">
        <f>ROUND(IFERROR(IRArticle23T1!BV18*1,0)-SUM(IRArticle23T1!BV20,IRArticle23T1!BV42,IRArticle23T1!BV55,IRArticle23T1!BV75),6)</f>
        <v>0</v>
      </c>
      <c r="BW18" s="79">
        <f>ROUND(IFERROR(IRArticle23T1!BW18*1,0)-SUM(IRArticle23T1!BW20,IRArticle23T1!BW42,IRArticle23T1!BW55,IRArticle23T1!BW75),6)</f>
        <v>0</v>
      </c>
      <c r="BX18" s="79">
        <f>ROUND(IFERROR(IRArticle23T1!BX18*1,0)-SUM(IRArticle23T1!BX20,IRArticle23T1!BX42,IRArticle23T1!BX55,IRArticle23T1!BX75),6)</f>
        <v>0</v>
      </c>
      <c r="BY18" s="79">
        <f>ROUND(IFERROR(IRArticle23T1!BY18*1,0)-SUM(IRArticle23T1!BY20,IRArticle23T1!BY42,IRArticle23T1!BY55,IRArticle23T1!BY75),6)</f>
        <v>0</v>
      </c>
      <c r="BZ18" s="79">
        <f>ROUND(IFERROR(IRArticle23T1!BZ18*1,0)-SUM(IRArticle23T1!BZ20,IRArticle23T1!BZ42,IRArticle23T1!BZ55,IRArticle23T1!BZ75),6)</f>
        <v>0</v>
      </c>
      <c r="CA18" s="79">
        <f>ROUND(IFERROR(IRArticle23T1!CA18*1,0)-SUM(IRArticle23T1!CA20,IRArticle23T1!CA42,IRArticle23T1!CA55,IRArticle23T1!CA75),6)</f>
        <v>0</v>
      </c>
      <c r="CB18" s="79">
        <f>ROUND(IFERROR(IRArticle23T1!CB18*1,0)-SUM(IRArticle23T1!CB20,IRArticle23T1!CB42,IRArticle23T1!CB55,IRArticle23T1!CB75),6)</f>
        <v>0</v>
      </c>
      <c r="CC18" s="79">
        <f>ROUND(IFERROR(IRArticle23T1!CC18*1,0)-SUM(IRArticle23T1!CC20,IRArticle23T1!CC42,IRArticle23T1!CC55,IRArticle23T1!CC75),6)</f>
        <v>0</v>
      </c>
      <c r="CD18" s="79">
        <f>ROUND(IFERROR(IRArticle23T1!CD18*1,0)-SUM(IRArticle23T1!CD20,IRArticle23T1!CD42,IRArticle23T1!CD55,IRArticle23T1!CD75),6)</f>
        <v>0</v>
      </c>
      <c r="CE18" s="79">
        <f>ROUND(IFERROR(IRArticle23T1!CE18*1,0)-SUM(IRArticle23T1!CE20,IRArticle23T1!CE42,IRArticle23T1!CE55,IRArticle23T1!CE75),6)</f>
        <v>0</v>
      </c>
      <c r="CF18" s="79">
        <f>ROUND(IFERROR(IRArticle23T1!CF18*1,0)-SUM(IRArticle23T1!CF20,IRArticle23T1!CF42,IRArticle23T1!CF55,IRArticle23T1!CF75),6)</f>
        <v>0</v>
      </c>
      <c r="CG18" s="79">
        <f>ROUND(IFERROR(IRArticle23T1!CG18*1,0)-SUM(IRArticle23T1!CG20,IRArticle23T1!CG42,IRArticle23T1!CG55,IRArticle23T1!CG75),6)</f>
        <v>0</v>
      </c>
      <c r="CH18" s="79">
        <f>ROUND(IFERROR(IRArticle23T1!CH18*1,0)-SUM(IRArticle23T1!CH20,IRArticle23T1!CH42,IRArticle23T1!CH55,IRArticle23T1!CH75),6)</f>
        <v>0</v>
      </c>
      <c r="CI18" s="79">
        <f>ROUND(IFERROR(IRArticle23T1!CI18*1,0)-SUM(IRArticle23T1!CI20,IRArticle23T1!CI42,IRArticle23T1!CI55,IRArticle23T1!CI75),6)</f>
        <v>0</v>
      </c>
      <c r="CJ18" s="79">
        <f>ROUND(IFERROR(IRArticle23T1!CJ18*1,0)-SUM(IRArticle23T1!CJ20,IRArticle23T1!CJ42,IRArticle23T1!CJ55,IRArticle23T1!CJ75),6)</f>
        <v>0</v>
      </c>
      <c r="CK18" s="79">
        <f>ROUND(IFERROR(IRArticle23T1!CK18*1,0)-SUM(IRArticle23T1!CK20,IRArticle23T1!CK42,IRArticle23T1!CK55,IRArticle23T1!CK75),6)</f>
        <v>0</v>
      </c>
      <c r="CL18" s="79">
        <f>ROUND(IFERROR(IRArticle23T1!CL18*1,0)-SUM(IRArticle23T1!CL20,IRArticle23T1!CL42,IRArticle23T1!CL55,IRArticle23T1!CL75),6)</f>
        <v>0</v>
      </c>
      <c r="CM18" s="79">
        <f>ROUND(IFERROR(IRArticle23T1!CM18*1,0)-SUM(IRArticle23T1!CM20,IRArticle23T1!CM42,IRArticle23T1!CM55,IRArticle23T1!CM75),6)</f>
        <v>0</v>
      </c>
      <c r="CN18" s="79">
        <f>ROUND(IFERROR(IRArticle23T1!CN18*1,0)-SUM(IRArticle23T1!CN20,IRArticle23T1!CN42,IRArticle23T1!CN55,IRArticle23T1!CN75),6)</f>
        <v>0</v>
      </c>
      <c r="CO18" s="79">
        <f>ROUND(IFERROR(IRArticle23T1!CO18*1,0)-SUM(IRArticle23T1!CO20,IRArticle23T1!CO42,IRArticle23T1!CO55,IRArticle23T1!CO75),6)</f>
        <v>0</v>
      </c>
      <c r="CP18" s="79">
        <f>ROUND(IFERROR(IRArticle23T1!CP18*1,0)-SUM(IRArticle23T1!CP20,IRArticle23T1!CP42,IRArticle23T1!CP55,IRArticle23T1!CP75),6)</f>
        <v>0</v>
      </c>
      <c r="CQ18" s="79">
        <f>ROUND(IFERROR(IRArticle23T1!CQ18*1,0)-SUM(IRArticle23T1!CQ20,IRArticle23T1!CQ42,IRArticle23T1!CQ55,IRArticle23T1!CQ75),6)</f>
        <v>0</v>
      </c>
      <c r="CR18" s="79">
        <f>ROUND(IFERROR(IRArticle23T1!CR18*1,0)-SUM(IRArticle23T1!CR20,IRArticle23T1!CR42,IRArticle23T1!CR55,IRArticle23T1!CR75),6)</f>
        <v>0</v>
      </c>
      <c r="CS18" s="79">
        <f>ROUND(IFERROR(IRArticle23T1!CS18*1,0)-SUM(IRArticle23T1!CS20,IRArticle23T1!CS42,IRArticle23T1!CS55,IRArticle23T1!CS75),6)</f>
        <v>0</v>
      </c>
      <c r="CT18" s="79">
        <f>ROUND(IFERROR(IRArticle23T1!CT18*1,0)-SUM(IRArticle23T1!CT20,IRArticle23T1!CT42,IRArticle23T1!CT55,IRArticle23T1!CT75),6)</f>
        <v>0</v>
      </c>
      <c r="CU18" s="79">
        <f>ROUND(IFERROR(IRArticle23T1!CU18*1,0)-SUM(IRArticle23T1!CU20,IRArticle23T1!CU42,IRArticle23T1!CU55,IRArticle23T1!CU75),6)</f>
        <v>0</v>
      </c>
      <c r="CV18" s="79">
        <f>ROUND(IFERROR(IRArticle23T1!CV18*1,0)-SUM(IRArticle23T1!CV20,IRArticle23T1!CV42,IRArticle23T1!CV55,IRArticle23T1!CV75),6)</f>
        <v>0</v>
      </c>
      <c r="CW18" s="79">
        <f>ROUND(IFERROR(IRArticle23T1!CW18*1,0)-SUM(IRArticle23T1!CW20,IRArticle23T1!CW42,IRArticle23T1!CW55,IRArticle23T1!CW75),6)</f>
        <v>0</v>
      </c>
      <c r="CX18" s="79">
        <f>ROUND(IFERROR(IRArticle23T1!CX18*1,0)-SUM(IRArticle23T1!CX20,IRArticle23T1!CX42,IRArticle23T1!CX55,IRArticle23T1!CX75),6)</f>
        <v>0</v>
      </c>
      <c r="CY18" s="79">
        <f>ROUND(IFERROR(IRArticle23T1!CY18*1,0)-SUM(IRArticle23T1!CY20,IRArticle23T1!CY42,IRArticle23T1!CY55,IRArticle23T1!CY75),6)</f>
        <v>0</v>
      </c>
      <c r="CZ18" s="79">
        <f>ROUND(IFERROR(IRArticle23T1!CZ18*1,0)-SUM(IRArticle23T1!CZ20,IRArticle23T1!CZ42,IRArticle23T1!CZ55,IRArticle23T1!CZ75),6)</f>
        <v>0</v>
      </c>
      <c r="DA18" s="79">
        <f>ROUND(IFERROR(IRArticle23T1!DA18*1,0)-SUM(IRArticle23T1!DA20,IRArticle23T1!DA42,IRArticle23T1!DA55,IRArticle23T1!DA75),6)</f>
        <v>0</v>
      </c>
      <c r="DB18" s="79">
        <f>ROUND(IFERROR(IRArticle23T1!DB18*1,0)-SUM(IRArticle23T1!DB20,IRArticle23T1!DB42,IRArticle23T1!DB55,IRArticle23T1!DB75),6)</f>
        <v>0</v>
      </c>
      <c r="DC18" s="79">
        <f>ROUND(IFERROR(IRArticle23T1!DC18*1,0)-SUM(IRArticle23T1!DC20,IRArticle23T1!DC42,IRArticle23T1!DC55,IRArticle23T1!DC75),6)</f>
        <v>0</v>
      </c>
      <c r="DD18" s="79">
        <f>ROUND(IFERROR(IRArticle23T1!DD18*1,0)-SUM(IRArticle23T1!DD20,IRArticle23T1!DD42,IRArticle23T1!DD55,IRArticle23T1!DD75),6)</f>
        <v>0</v>
      </c>
      <c r="DE18" s="79">
        <f>ROUND(IFERROR(IRArticle23T1!DE18*1,0)-SUM(IRArticle23T1!DE20,IRArticle23T1!DE42,IRArticle23T1!DE55,IRArticle23T1!DE75),6)</f>
        <v>0</v>
      </c>
      <c r="DF18" s="79">
        <f>ROUND(IFERROR(IRArticle23T1!DF18*1,0)-SUM(IRArticle23T1!DF20,IRArticle23T1!DF42,IRArticle23T1!DF55,IRArticle23T1!DF75),6)</f>
        <v>0</v>
      </c>
      <c r="DG18" s="79">
        <f>ROUND(IFERROR(IRArticle23T1!DG18*1,0)-SUM(IRArticle23T1!DG20,IRArticle23T1!DG42,IRArticle23T1!DG55,IRArticle23T1!DG75),6)</f>
        <v>0</v>
      </c>
      <c r="DH18" s="79">
        <f>ROUND(IFERROR(IRArticle23T1!DH18*1,0)-SUM(IRArticle23T1!DH20,IRArticle23T1!DH42,IRArticle23T1!DH55,IRArticle23T1!DH75),6)</f>
        <v>0</v>
      </c>
      <c r="DI18" s="79">
        <f>ROUND(IFERROR(IRArticle23T1!DI18*1,0)-SUM(IRArticle23T1!DI20,IRArticle23T1!DI42,IRArticle23T1!DI55,IRArticle23T1!DI75),6)</f>
        <v>0</v>
      </c>
      <c r="DJ18" s="79">
        <f>ROUND(IFERROR(IRArticle23T1!DJ18*1,0)-SUM(IRArticle23T1!DJ20,IRArticle23T1!DJ42,IRArticle23T1!DJ55,IRArticle23T1!DJ75),6)</f>
        <v>0</v>
      </c>
      <c r="DK18" s="79">
        <f>ROUND(IFERROR(IRArticle23T1!DK18*1,0)-SUM(IRArticle23T1!DK20,IRArticle23T1!DK42,IRArticle23T1!DK55,IRArticle23T1!DK75),6)</f>
        <v>0</v>
      </c>
      <c r="DL18" s="79">
        <f>ROUND(IFERROR(IRArticle23T1!DL18*1,0)-SUM(IRArticle23T1!DL20,IRArticle23T1!DL42,IRArticle23T1!DL55,IRArticle23T1!DL75),6)</f>
        <v>0</v>
      </c>
      <c r="DM18" s="79">
        <f>ROUND(IFERROR(IRArticle23T1!DM18*1,0)-SUM(IRArticle23T1!DM20,IRArticle23T1!DM42,IRArticle23T1!DM55,IRArticle23T1!DM75),6)</f>
        <v>0</v>
      </c>
      <c r="DN18" s="79">
        <f>ROUND(IFERROR(IRArticle23T1!DN18*1,0)-SUM(IRArticle23T1!DN20,IRArticle23T1!DN42,IRArticle23T1!DN55,IRArticle23T1!DN75),6)</f>
        <v>0</v>
      </c>
      <c r="DO18" s="79">
        <f>ROUND(IFERROR(IRArticle23T1!DO18*1,0)-SUM(IRArticle23T1!DO20,IRArticle23T1!DO42,IRArticle23T1!DO55,IRArticle23T1!DO75),6)</f>
        <v>0</v>
      </c>
      <c r="DP18" s="79">
        <f>ROUND(IFERROR(IRArticle23T1!DP18*1,0)-SUM(IRArticle23T1!DP20,IRArticle23T1!DP42,IRArticle23T1!DP55,IRArticle23T1!DP75),6)</f>
        <v>0</v>
      </c>
      <c r="DQ18" s="79">
        <f>ROUND(IFERROR(IRArticle23T1!DQ18*1,0)-SUM(IRArticle23T1!DQ20,IRArticle23T1!DQ42,IRArticle23T1!DQ55,IRArticle23T1!DQ75),6)</f>
        <v>0</v>
      </c>
      <c r="DR18" s="79">
        <f>ROUND(IFERROR(IRArticle23T1!DR18*1,0)-SUM(IRArticle23T1!DR20,IRArticle23T1!DR42,IRArticle23T1!DR55,IRArticle23T1!DR75),6)</f>
        <v>0</v>
      </c>
      <c r="DS18" s="79">
        <f>ROUND(IFERROR(IRArticle23T1!DS18*1,0)-SUM(IRArticle23T1!DS20,IRArticle23T1!DS42,IRArticle23T1!DS55,IRArticle23T1!DS75),6)</f>
        <v>0</v>
      </c>
      <c r="DT18" s="79">
        <f>ROUND(IFERROR(IRArticle23T1!DT18*1,0)-SUM(IRArticle23T1!DT20,IRArticle23T1!DT42,IRArticle23T1!DT55,IRArticle23T1!DT75),6)</f>
        <v>0</v>
      </c>
      <c r="DU18" s="79">
        <f>ROUND(IFERROR(IRArticle23T1!DU18*1,0)-SUM(IRArticle23T1!DU20,IRArticle23T1!DU42,IRArticle23T1!DU55,IRArticle23T1!DU75),6)</f>
        <v>0</v>
      </c>
      <c r="DV18" s="79">
        <f>ROUND(IFERROR(IRArticle23T1!DV18*1,0)-SUM(IRArticle23T1!DV20,IRArticle23T1!DV42,IRArticle23T1!DV55,IRArticle23T1!DV75),6)</f>
        <v>0</v>
      </c>
      <c r="DW18" s="79">
        <f>ROUND(IFERROR(IRArticle23T1!DW18*1,0)-SUM(IRArticle23T1!DW20,IRArticle23T1!DW42,IRArticle23T1!DW55,IRArticle23T1!DW75),6)</f>
        <v>0</v>
      </c>
      <c r="DX18" s="79">
        <f>ROUND(IFERROR(IRArticle23T1!DX18*1,0)-SUM(IRArticle23T1!DX20,IRArticle23T1!DX42,IRArticle23T1!DX55,IRArticle23T1!DX75),6)</f>
        <v>0</v>
      </c>
      <c r="DY18" s="79">
        <f>ROUND(IFERROR(IRArticle23T1!DY18*1,0)-SUM(IRArticle23T1!DY20,IRArticle23T1!DY42,IRArticle23T1!DY55,IRArticle23T1!DY75),6)</f>
        <v>0</v>
      </c>
      <c r="DZ18" s="79">
        <f>ROUND(IFERROR(IRArticle23T1!DZ18*1,0)-SUM(IRArticle23T1!DZ20,IRArticle23T1!DZ42,IRArticle23T1!DZ55,IRArticle23T1!DZ75),6)</f>
        <v>0</v>
      </c>
      <c r="EA18" s="79">
        <f>ROUND(IFERROR(IRArticle23T1!EA18*1,0)-SUM(IRArticle23T1!EA20,IRArticle23T1!EA42,IRArticle23T1!EA55,IRArticle23T1!EA75),6)</f>
        <v>0</v>
      </c>
      <c r="EB18" s="79">
        <f>ROUND(IFERROR(IRArticle23T1!EB18*1,0)-SUM(IRArticle23T1!EB20,IRArticle23T1!EB42,IRArticle23T1!EB55,IRArticle23T1!EB75),6)</f>
        <v>0</v>
      </c>
      <c r="EC18" s="79">
        <f>ROUND(IFERROR(IRArticle23T1!EC18*1,0)-SUM(IRArticle23T1!EC20,IRArticle23T1!EC42,IRArticle23T1!EC55,IRArticle23T1!EC75),6)</f>
        <v>0</v>
      </c>
      <c r="ED18" s="79">
        <f>ROUND(IFERROR(IRArticle23T1!ED18*1,0)-SUM(IRArticle23T1!ED20,IRArticle23T1!ED42,IRArticle23T1!ED55,IRArticle23T1!ED75),6)</f>
        <v>0</v>
      </c>
      <c r="EE18" s="79">
        <f>ROUND(IFERROR(IRArticle23T1!EE18*1,0)-SUM(IRArticle23T1!EE20,IRArticle23T1!EE42,IRArticle23T1!EE55,IRArticle23T1!EE75),6)</f>
        <v>0</v>
      </c>
      <c r="EF18" s="79">
        <f>ROUND(IFERROR(IRArticle23T1!EF18*1,0)-SUM(IRArticle23T1!EF20,IRArticle23T1!EF42,IRArticle23T1!EF55,IRArticle23T1!EF75),6)</f>
        <v>0</v>
      </c>
      <c r="EG18" s="79">
        <f>ROUND(IFERROR(IRArticle23T1!EG18*1,0)-SUM(IRArticle23T1!EG20,IRArticle23T1!EG42,IRArticle23T1!EG55,IRArticle23T1!EG75),6)</f>
        <v>0</v>
      </c>
      <c r="EH18" s="79">
        <f>ROUND(IFERROR(IRArticle23T1!EH18*1,0)-SUM(IRArticle23T1!EH20,IRArticle23T1!EH42,IRArticle23T1!EH55,IRArticle23T1!EH75),6)</f>
        <v>0</v>
      </c>
      <c r="EI18" s="79">
        <f>ROUND(IFERROR(IRArticle23T1!EI18*1,0)-SUM(IRArticle23T1!EI20,IRArticle23T1!EI42,IRArticle23T1!EI55,IRArticle23T1!EI75),6)</f>
        <v>0</v>
      </c>
      <c r="EJ18" s="79">
        <f>ROUND(IFERROR(IRArticle23T1!EJ18*1,0)-SUM(IRArticle23T1!EJ20,IRArticle23T1!EJ42,IRArticle23T1!EJ55,IRArticle23T1!EJ75),6)</f>
        <v>0</v>
      </c>
      <c r="EK18" s="79">
        <f>ROUND(IFERROR(IRArticle23T1!EK18*1,0)-SUM(IRArticle23T1!EK20,IRArticle23T1!EK42,IRArticle23T1!EK55,IRArticle23T1!EK75),6)</f>
        <v>0</v>
      </c>
      <c r="EL18" s="79">
        <f>ROUND(IFERROR(IRArticle23T1!EL18*1,0)-SUM(IRArticle23T1!EL20,IRArticle23T1!EL42,IRArticle23T1!EL55,IRArticle23T1!EL75),6)</f>
        <v>0</v>
      </c>
      <c r="EM18" s="79">
        <f>ROUND(IFERROR(IRArticle23T1!EM18*1,0)-SUM(IRArticle23T1!EM20,IRArticle23T1!EM42,IRArticle23T1!EM55,IRArticle23T1!EM75),6)</f>
        <v>0</v>
      </c>
      <c r="EN18" s="79">
        <f>ROUND(IFERROR(IRArticle23T1!EN18*1,0)-SUM(IRArticle23T1!EN20,IRArticle23T1!EN42,IRArticle23T1!EN55,IRArticle23T1!EN75),6)</f>
        <v>0</v>
      </c>
      <c r="EO18" s="79">
        <f>ROUND(IFERROR(IRArticle23T1!EO18*1,0)-SUM(IRArticle23T1!EO20,IRArticle23T1!EO42,IRArticle23T1!EO55,IRArticle23T1!EO75),6)</f>
        <v>0</v>
      </c>
      <c r="EP18" s="79">
        <f>ROUND(IFERROR(IRArticle23T1!EP18*1,0)-SUM(IRArticle23T1!EP20,IRArticle23T1!EP42,IRArticle23T1!EP55,IRArticle23T1!EP75),6)</f>
        <v>0</v>
      </c>
      <c r="EQ18" s="79">
        <f>ROUND(IFERROR(IRArticle23T1!EQ18*1,0)-SUM(IRArticle23T1!EQ20,IRArticle23T1!EQ42,IRArticle23T1!EQ55,IRArticle23T1!EQ75),6)</f>
        <v>0</v>
      </c>
      <c r="ER18" s="79">
        <f>ROUND(IFERROR(IRArticle23T1!ER18*1,0)-SUM(IRArticle23T1!ER20,IRArticle23T1!ER42,IRArticle23T1!ER55,IRArticle23T1!ER75),6)</f>
        <v>0</v>
      </c>
      <c r="ES18" s="79">
        <f>ROUND(IFERROR(IRArticle23T1!ES18*1,0)-SUM(IRArticle23T1!ES20,IRArticle23T1!ES42,IRArticle23T1!ES55,IRArticle23T1!ES75),6)</f>
        <v>0</v>
      </c>
      <c r="ET18" s="79">
        <f>ROUND(IFERROR(IRArticle23T1!ET18*1,0)-SUM(IRArticle23T1!ET20,IRArticle23T1!ET42,IRArticle23T1!ET55,IRArticle23T1!ET75),6)</f>
        <v>0</v>
      </c>
      <c r="EU18" s="79">
        <f>ROUND(IFERROR(IRArticle23T1!EU18*1,0)-SUM(IRArticle23T1!EU20,IRArticle23T1!EU42,IRArticle23T1!EU55,IRArticle23T1!EU75),6)</f>
        <v>0</v>
      </c>
      <c r="EV18" s="79">
        <f>ROUND(IFERROR(IRArticle23T1!EV18*1,0)-SUM(IRArticle23T1!EV20,IRArticle23T1!EV42,IRArticle23T1!EV55,IRArticle23T1!EV75),6)</f>
        <v>0</v>
      </c>
      <c r="EW18" s="79">
        <f>ROUND(IFERROR(IRArticle23T1!EW18*1,0)-SUM(IRArticle23T1!EW20,IRArticle23T1!EW42,IRArticle23T1!EW55,IRArticle23T1!EW75),6)</f>
        <v>0</v>
      </c>
      <c r="EX18" s="79">
        <f>ROUND(IFERROR(IRArticle23T1!EX18*1,0)-SUM(IRArticle23T1!EX20,IRArticle23T1!EX42,IRArticle23T1!EX55,IRArticle23T1!EX75),6)</f>
        <v>0</v>
      </c>
      <c r="EY18" s="79">
        <f>ROUND(IFERROR(IRArticle23T1!EY18*1,0)-SUM(IRArticle23T1!EY20,IRArticle23T1!EY42,IRArticle23T1!EY55,IRArticle23T1!EY75),6)</f>
        <v>0</v>
      </c>
      <c r="EZ18" s="79">
        <f>ROUND(IFERROR(IRArticle23T1!EZ18*1,0)-SUM(IRArticle23T1!EZ20,IRArticle23T1!EZ42,IRArticle23T1!EZ55,IRArticle23T1!EZ75),6)</f>
        <v>0</v>
      </c>
      <c r="FA18" s="79">
        <f>ROUND(IFERROR(IRArticle23T1!FA18*1,0)-SUM(IRArticle23T1!FA20,IRArticle23T1!FA42,IRArticle23T1!FA55,IRArticle23T1!FA75),6)</f>
        <v>0</v>
      </c>
      <c r="FB18" s="79">
        <f>ROUND(IFERROR(IRArticle23T1!FB18*1,0)-SUM(IRArticle23T1!FB20,IRArticle23T1!FB42,IRArticle23T1!FB55,IRArticle23T1!FB75),6)</f>
        <v>0</v>
      </c>
      <c r="FC18" s="79">
        <f>ROUND(IFERROR(IRArticle23T1!FC18*1,0)-SUM(IRArticle23T1!FC20,IRArticle23T1!FC42,IRArticle23T1!FC55,IRArticle23T1!FC75),6)</f>
        <v>0</v>
      </c>
      <c r="FD18" s="79">
        <f>ROUND(IFERROR(IRArticle23T1!FD18*1,0)-SUM(IRArticle23T1!FD20,IRArticle23T1!FD42,IRArticle23T1!FD55,IRArticle23T1!FD75),6)</f>
        <v>0</v>
      </c>
      <c r="FE18" s="79">
        <f>ROUND(IFERROR(IRArticle23T1!FE18*1,0)-SUM(IRArticle23T1!FE20,IRArticle23T1!FE42,IRArticle23T1!FE55,IRArticle23T1!FE75),6)</f>
        <v>0</v>
      </c>
      <c r="FF18" s="79">
        <f>ROUND(IFERROR(IRArticle23T1!FF18*1,0)-SUM(IRArticle23T1!FF20,IRArticle23T1!FF42,IRArticle23T1!FF55,IRArticle23T1!FF75),6)</f>
        <v>0</v>
      </c>
      <c r="FG18" s="79">
        <f>ROUND(IFERROR(IRArticle23T1!FG18*1,0)-SUM(IRArticle23T1!FG20,IRArticle23T1!FG42,IRArticle23T1!FG55,IRArticle23T1!FG75),6)</f>
        <v>0</v>
      </c>
      <c r="FH18" s="79">
        <f>ROUND(IFERROR(IRArticle23T1!FH18*1,0)-SUM(IRArticle23T1!FH20,IRArticle23T1!FH42,IRArticle23T1!FH55,IRArticle23T1!FH75),6)</f>
        <v>0</v>
      </c>
      <c r="FI18" s="79">
        <f>ROUND(IFERROR(IRArticle23T1!FI18*1,0)-SUM(IRArticle23T1!FI20,IRArticle23T1!FI42,IRArticle23T1!FI55,IRArticle23T1!FI75),6)</f>
        <v>0</v>
      </c>
      <c r="FJ18" s="79">
        <f>ROUND(IFERROR(IRArticle23T1!FJ18*1,0)-SUM(IRArticle23T1!FJ20,IRArticle23T1!FJ42,IRArticle23T1!FJ55,IRArticle23T1!FJ75),6)</f>
        <v>0</v>
      </c>
      <c r="FK18" s="79">
        <f>ROUND(IFERROR(IRArticle23T1!FK18*1,0)-SUM(IRArticle23T1!FK20,IRArticle23T1!FK42,IRArticle23T1!FK55,IRArticle23T1!FK75),6)</f>
        <v>0</v>
      </c>
      <c r="FL18" s="79">
        <f>ROUND(IFERROR(IRArticle23T1!FL18*1,0)-SUM(IRArticle23T1!FL20,IRArticle23T1!FL42,IRArticle23T1!FL55,IRArticle23T1!FL75),6)</f>
        <v>0</v>
      </c>
      <c r="FM18" s="79">
        <f>ROUND(IFERROR(IRArticle23T1!FM18*1,0)-SUM(IRArticle23T1!FM20,IRArticle23T1!FM42,IRArticle23T1!FM55,IRArticle23T1!FM75),6)</f>
        <v>0</v>
      </c>
      <c r="FN18" s="79">
        <f>ROUND(IFERROR(IRArticle23T1!FN18*1,0)-SUM(IRArticle23T1!FN20,IRArticle23T1!FN42,IRArticle23T1!FN55,IRArticle23T1!FN75),6)</f>
        <v>0</v>
      </c>
      <c r="FO18" s="79">
        <f>ROUND(IFERROR(IRArticle23T1!FO18*1,0)-SUM(IRArticle23T1!FO20,IRArticle23T1!FO42,IRArticle23T1!FO55,IRArticle23T1!FO75),6)</f>
        <v>0</v>
      </c>
      <c r="FP18" s="79">
        <f>ROUND(IFERROR(IRArticle23T1!FP18*1,0)-SUM(IRArticle23T1!FP20,IRArticle23T1!FP42,IRArticle23T1!FP55,IRArticle23T1!FP75),6)</f>
        <v>0</v>
      </c>
      <c r="FQ18" s="79">
        <f>ROUND(IFERROR(IRArticle23T1!FQ18*1,0)-SUM(IRArticle23T1!FQ20,IRArticle23T1!FQ42,IRArticle23T1!FQ55,IRArticle23T1!FQ75),6)</f>
        <v>0</v>
      </c>
      <c r="FR18" s="79">
        <f>ROUND(IFERROR(IRArticle23T1!FR18*1,0)-SUM(IRArticle23T1!FR20,IRArticle23T1!FR42,IRArticle23T1!FR55,IRArticle23T1!FR75),6)</f>
        <v>0</v>
      </c>
      <c r="FS18" s="79">
        <f>ROUND(IFERROR(IRArticle23T1!FS18*1,0)-SUM(IRArticle23T1!FS20,IRArticle23T1!FS42,IRArticle23T1!FS55,IRArticle23T1!FS75),6)</f>
        <v>0</v>
      </c>
      <c r="FT18" s="79">
        <f>ROUND(IFERROR(IRArticle23T1!FT18*1,0)-SUM(IRArticle23T1!FT20,IRArticle23T1!FT42,IRArticle23T1!FT55,IRArticle23T1!FT75),6)</f>
        <v>0</v>
      </c>
      <c r="FU18" s="79">
        <f>ROUND(IFERROR(IRArticle23T1!FU18*1,0)-SUM(IRArticle23T1!FU20,IRArticle23T1!FU42,IRArticle23T1!FU55,IRArticle23T1!FU75),6)</f>
        <v>0</v>
      </c>
      <c r="FV18" s="79">
        <f>ROUND(IFERROR(IRArticle23T1!FV18*1,0)-SUM(IRArticle23T1!FV20,IRArticle23T1!FV42,IRArticle23T1!FV55,IRArticle23T1!FV75),6)</f>
        <v>0</v>
      </c>
      <c r="FW18" s="79">
        <f>ROUND(IFERROR(IRArticle23T1!FW18*1,0)-SUM(IRArticle23T1!FW20,IRArticle23T1!FW42,IRArticle23T1!FW55,IRArticle23T1!FW75),6)</f>
        <v>0</v>
      </c>
      <c r="FX18" s="79">
        <f>ROUND(IFERROR(IRArticle23T1!FX18*1,0)-SUM(IRArticle23T1!FX20,IRArticle23T1!FX42,IRArticle23T1!FX55,IRArticle23T1!FX75),6)</f>
        <v>0</v>
      </c>
      <c r="FY18" s="79">
        <f>ROUND(IFERROR(IRArticle23T1!FY18*1,0)-SUM(IRArticle23T1!FY20,IRArticle23T1!FY42,IRArticle23T1!FY55,IRArticle23T1!FY75),6)</f>
        <v>0</v>
      </c>
      <c r="FZ18" s="79">
        <f>ROUND(IFERROR(IRArticle23T1!FZ18*1,0)-SUM(IRArticle23T1!FZ20,IRArticle23T1!FZ42,IRArticle23T1!FZ55,IRArticle23T1!FZ75),6)</f>
        <v>0</v>
      </c>
      <c r="GA18" s="79">
        <f>ROUND(IFERROR(IRArticle23T1!GA18*1,0)-SUM(IRArticle23T1!GA20,IRArticle23T1!GA42,IRArticle23T1!GA55,IRArticle23T1!GA75),6)</f>
        <v>0</v>
      </c>
      <c r="GB18" s="79">
        <f>ROUND(IFERROR(IRArticle23T1!GB18*1,0)-SUM(IRArticle23T1!GB20,IRArticle23T1!GB42,IRArticle23T1!GB55,IRArticle23T1!GB75),6)</f>
        <v>0</v>
      </c>
      <c r="GC18" s="79">
        <f>ROUND(IFERROR(IRArticle23T1!GC18*1,0)-SUM(IRArticle23T1!GC20,IRArticle23T1!GC42,IRArticle23T1!GC55,IRArticle23T1!GC75),6)</f>
        <v>0</v>
      </c>
      <c r="GD18" s="79">
        <f>ROUND(IFERROR(IRArticle23T1!GD18*1,0)-SUM(IRArticle23T1!GD20,IRArticle23T1!GD42,IRArticle23T1!GD55,IRArticle23T1!GD75),6)</f>
        <v>0</v>
      </c>
      <c r="GE18" s="79">
        <f>ROUND(IFERROR(IRArticle23T1!GE18*1,0)-SUM(IRArticle23T1!GE20,IRArticle23T1!GE42,IRArticle23T1!GE55,IRArticle23T1!GE75),6)</f>
        <v>0</v>
      </c>
      <c r="GF18" s="79">
        <f>ROUND(IFERROR(IRArticle23T1!GF18*1,0)-SUM(IRArticle23T1!GF20,IRArticle23T1!GF42,IRArticle23T1!GF55,IRArticle23T1!GF75),6)</f>
        <v>0</v>
      </c>
      <c r="GG18" s="79">
        <f>ROUND(IFERROR(IRArticle23T1!GG18*1,0)-SUM(IRArticle23T1!GG20,IRArticle23T1!GG42,IRArticle23T1!GG55,IRArticle23T1!GG75),6)</f>
        <v>0</v>
      </c>
      <c r="GH18" s="79">
        <f>ROUND(IFERROR(IRArticle23T1!GH18*1,0)-SUM(IRArticle23T1!GH20,IRArticle23T1!GH42,IRArticle23T1!GH55,IRArticle23T1!GH75),6)</f>
        <v>0</v>
      </c>
      <c r="GI18" s="79">
        <f>ROUND(IFERROR(IRArticle23T1!GI18*1,0)-SUM(IRArticle23T1!GI20,IRArticle23T1!GI42,IRArticle23T1!GI55,IRArticle23T1!GI75),6)</f>
        <v>0</v>
      </c>
      <c r="GJ18" s="79">
        <f>ROUND(IFERROR(IRArticle23T1!GJ18*1,0)-SUM(IRArticle23T1!GJ20,IRArticle23T1!GJ42,IRArticle23T1!GJ55,IRArticle23T1!GJ75),6)</f>
        <v>0</v>
      </c>
      <c r="GK18" s="79">
        <f>ROUND(IFERROR(IRArticle23T1!GK18*1,0)-SUM(IRArticle23T1!GK20,IRArticle23T1!GK42,IRArticle23T1!GK55,IRArticle23T1!GK75),6)</f>
        <v>0</v>
      </c>
      <c r="GL18" s="79">
        <f>ROUND(IFERROR(IRArticle23T1!GL18*1,0)-SUM(IRArticle23T1!GL20,IRArticle23T1!GL42,IRArticle23T1!GL55,IRArticle23T1!GL75),6)</f>
        <v>0</v>
      </c>
      <c r="GM18" s="79">
        <f>ROUND(IFERROR(IRArticle23T1!GM18*1,0)-SUM(IRArticle23T1!GM20,IRArticle23T1!GM42,IRArticle23T1!GM55,IRArticle23T1!GM75),6)</f>
        <v>0</v>
      </c>
      <c r="GN18" s="79">
        <f>ROUND(IFERROR(IRArticle23T1!GN18*1,0)-SUM(IRArticle23T1!GN20,IRArticle23T1!GN42,IRArticle23T1!GN55,IRArticle23T1!GN75),6)</f>
        <v>0</v>
      </c>
      <c r="GO18" s="79">
        <f>ROUND(IFERROR(IRArticle23T1!GO18*1,0)-SUM(IRArticle23T1!GO20,IRArticle23T1!GO42,IRArticle23T1!GO55,IRArticle23T1!GO75),6)</f>
        <v>0</v>
      </c>
      <c r="GP18" s="79">
        <f>ROUND(IFERROR(IRArticle23T1!GP18*1,0)-SUM(IRArticle23T1!GP20,IRArticle23T1!GP42,IRArticle23T1!GP55,IRArticle23T1!GP75),6)</f>
        <v>0</v>
      </c>
      <c r="GQ18" s="79">
        <f>ROUND(IFERROR(IRArticle23T1!GQ18*1,0)-SUM(IRArticle23T1!GQ20,IRArticle23T1!GQ42,IRArticle23T1!GQ55,IRArticle23T1!GQ75),6)</f>
        <v>0</v>
      </c>
      <c r="GR18" s="79">
        <f>ROUND(IFERROR(IRArticle23T1!GR18*1,0)-SUM(IRArticle23T1!GR20,IRArticle23T1!GR42,IRArticle23T1!GR55,IRArticle23T1!GR75),6)</f>
        <v>0</v>
      </c>
      <c r="GS18" s="79">
        <f>ROUND(IFERROR(IRArticle23T1!GS18*1,0)-SUM(IRArticle23T1!GS20,IRArticle23T1!GS42,IRArticle23T1!GS55,IRArticle23T1!GS75),6)</f>
        <v>0</v>
      </c>
      <c r="GT18" s="79">
        <f>ROUND(IFERROR(IRArticle23T1!GT18*1,0)-SUM(IRArticle23T1!GT20,IRArticle23T1!GT42,IRArticle23T1!GT55,IRArticle23T1!GT75),6)</f>
        <v>0</v>
      </c>
      <c r="GU18" s="79">
        <f>ROUND(IFERROR(IRArticle23T1!GU18*1,0)-SUM(IRArticle23T1!GU20,IRArticle23T1!GU42,IRArticle23T1!GU55,IRArticle23T1!GU75),6)</f>
        <v>0</v>
      </c>
      <c r="GV18" s="79">
        <f>ROUND(IFERROR(IRArticle23T1!GV18*1,0)-SUM(IRArticle23T1!GV20,IRArticle23T1!GV42,IRArticle23T1!GV55,IRArticle23T1!GV75),6)</f>
        <v>0</v>
      </c>
      <c r="GW18" s="79">
        <f>ROUND(IFERROR(IRArticle23T1!GW18*1,0)-SUM(IRArticle23T1!GW20,IRArticle23T1!GW42,IRArticle23T1!GW55,IRArticle23T1!GW75),6)</f>
        <v>0</v>
      </c>
      <c r="GX18" s="79">
        <f>ROUND(IFERROR(IRArticle23T1!GX18*1,0)-SUM(IRArticle23T1!GX20,IRArticle23T1!GX42,IRArticle23T1!GX55,IRArticle23T1!GX75),6)</f>
        <v>0</v>
      </c>
      <c r="GY18" s="79">
        <f>ROUND(IFERROR(IRArticle23T1!GY18*1,0)-SUM(IRArticle23T1!GY20,IRArticle23T1!GY42,IRArticle23T1!GY55,IRArticle23T1!GY75),6)</f>
        <v>0</v>
      </c>
      <c r="GZ18" s="79">
        <f>ROUND(IFERROR(IRArticle23T1!GZ18*1,0)-SUM(IRArticle23T1!GZ20,IRArticle23T1!GZ42,IRArticle23T1!GZ55,IRArticle23T1!GZ75),6)</f>
        <v>0</v>
      </c>
      <c r="HA18" s="79">
        <f>ROUND(IFERROR(IRArticle23T1!HA18*1,0)-SUM(IRArticle23T1!HA20,IRArticle23T1!HA42,IRArticle23T1!HA55,IRArticle23T1!HA75),6)</f>
        <v>0</v>
      </c>
      <c r="HB18" s="79">
        <f>ROUND(IFERROR(IRArticle23T1!HB18*1,0)-SUM(IRArticle23T1!HB20,IRArticle23T1!HB42,IRArticle23T1!HB55,IRArticle23T1!HB75),6)</f>
        <v>0</v>
      </c>
      <c r="HC18" s="79">
        <f>ROUND(IFERROR(IRArticle23T1!HC18*1,0)-SUM(IRArticle23T1!HC20,IRArticle23T1!HC42,IRArticle23T1!HC55,IRArticle23T1!HC75),6)</f>
        <v>0</v>
      </c>
      <c r="HD18" s="79">
        <f>ROUND(IFERROR(IRArticle23T1!HD18*1,0)-SUM(IRArticle23T1!HD20,IRArticle23T1!HD42,IRArticle23T1!HD55,IRArticle23T1!HD75),6)</f>
        <v>0</v>
      </c>
      <c r="HE18" s="79">
        <f>ROUND(IFERROR(IRArticle23T1!HE18*1,0)-SUM(IRArticle23T1!HE20,IRArticle23T1!HE42,IRArticle23T1!HE55,IRArticle23T1!HE75),6)</f>
        <v>0</v>
      </c>
      <c r="HF18" s="79">
        <f>ROUND(IFERROR(IRArticle23T1!HF18*1,0)-SUM(IRArticle23T1!HF20,IRArticle23T1!HF42,IRArticle23T1!HF55,IRArticle23T1!HF75),6)</f>
        <v>0</v>
      </c>
      <c r="HG18" s="79">
        <f>ROUND(IFERROR(IRArticle23T1!HG18*1,0)-SUM(IRArticle23T1!HG20,IRArticle23T1!HG42,IRArticle23T1!HG55,IRArticle23T1!HG75),6)</f>
        <v>0</v>
      </c>
      <c r="HH18" s="79">
        <f>ROUND(IFERROR(IRArticle23T1!HH18*1,0)-SUM(IRArticle23T1!HH20,IRArticle23T1!HH42,IRArticle23T1!HH55,IRArticle23T1!HH75),6)</f>
        <v>0</v>
      </c>
      <c r="HI18" s="79">
        <f>ROUND(IFERROR(IRArticle23T1!HI18*1,0)-SUM(IRArticle23T1!HI20,IRArticle23T1!HI42,IRArticle23T1!HI55,IRArticle23T1!HI75),6)</f>
        <v>0</v>
      </c>
      <c r="HJ18" s="79">
        <f>ROUND(IFERROR(IRArticle23T1!HJ18*1,0)-SUM(IRArticle23T1!HJ20,IRArticle23T1!HJ42,IRArticle23T1!HJ55,IRArticle23T1!HJ75),6)</f>
        <v>0</v>
      </c>
      <c r="HK18" s="79">
        <f>ROUND(IFERROR(IRArticle23T1!HK18*1,0)-SUM(IRArticle23T1!HK20,IRArticle23T1!HK42,IRArticle23T1!HK55,IRArticle23T1!HK75),6)</f>
        <v>0</v>
      </c>
      <c r="HL18" s="79">
        <f>ROUND(IFERROR(IRArticle23T1!HL18*1,0)-SUM(IRArticle23T1!HL20,IRArticle23T1!HL42,IRArticle23T1!HL55,IRArticle23T1!HL75),6)</f>
        <v>0</v>
      </c>
      <c r="HM18" s="79">
        <f>ROUND(IFERROR(IRArticle23T1!HM18*1,0)-SUM(IRArticle23T1!HM20,IRArticle23T1!HM42,IRArticle23T1!HM55,IRArticle23T1!HM75),6)</f>
        <v>0</v>
      </c>
      <c r="HN18" s="79">
        <f>ROUND(IFERROR(IRArticle23T1!HN18*1,0)-SUM(IRArticle23T1!HN20,IRArticle23T1!HN42,IRArticle23T1!HN55,IRArticle23T1!HN75),6)</f>
        <v>0</v>
      </c>
      <c r="HO18" s="79">
        <f>ROUND(IFERROR(IRArticle23T1!HO18*1,0)-SUM(IRArticle23T1!HO20,IRArticle23T1!HO42,IRArticle23T1!HO55,IRArticle23T1!HO75),6)</f>
        <v>0</v>
      </c>
      <c r="HP18" s="79">
        <f>ROUND(IFERROR(IRArticle23T1!HP18*1,0)-SUM(IRArticle23T1!HP20,IRArticle23T1!HP42,IRArticle23T1!HP55,IRArticle23T1!HP75),6)</f>
        <v>0</v>
      </c>
      <c r="HQ18" s="79">
        <f>ROUND(IFERROR(IRArticle23T1!HQ18*1,0)-SUM(IRArticle23T1!HQ20,IRArticle23T1!HQ42,IRArticle23T1!HQ55,IRArticle23T1!HQ75),6)</f>
        <v>0</v>
      </c>
      <c r="HR18" s="79">
        <f>ROUND(IFERROR(IRArticle23T1!HR18*1,0)-SUM(IRArticle23T1!HR20,IRArticle23T1!HR42,IRArticle23T1!HR55,IRArticle23T1!HR75),6)</f>
        <v>0</v>
      </c>
      <c r="HS18" s="79">
        <f>ROUND(IFERROR(IRArticle23T1!HS18*1,0)-SUM(IRArticle23T1!HS20,IRArticle23T1!HS42,IRArticle23T1!HS55,IRArticle23T1!HS75),6)</f>
        <v>0</v>
      </c>
      <c r="HT18" s="79">
        <f>ROUND(IFERROR(IRArticle23T1!HT18*1,0)-SUM(IRArticle23T1!HT20,IRArticle23T1!HT42,IRArticle23T1!HT55,IRArticle23T1!HT75),6)</f>
        <v>0</v>
      </c>
      <c r="HU18" s="79">
        <f>ROUND(IFERROR(IRArticle23T1!HU18*1,0)-SUM(IRArticle23T1!HU20,IRArticle23T1!HU42,IRArticle23T1!HU55,IRArticle23T1!HU75),6)</f>
        <v>0</v>
      </c>
      <c r="HV18" s="79">
        <f>ROUND(IFERROR(IRArticle23T1!HV18*1,0)-SUM(IRArticle23T1!HV20,IRArticle23T1!HV42,IRArticle23T1!HV55,IRArticle23T1!HV75),6)</f>
        <v>0</v>
      </c>
      <c r="HW18" s="79">
        <f>ROUND(IFERROR(IRArticle23T1!HW18*1,0)-SUM(IRArticle23T1!HW20,IRArticle23T1!HW42,IRArticle23T1!HW55,IRArticle23T1!HW75),6)</f>
        <v>0</v>
      </c>
      <c r="HX18" s="79">
        <f>ROUND(IFERROR(IRArticle23T1!HX18*1,0)-SUM(IRArticle23T1!HX20,IRArticle23T1!HX42,IRArticle23T1!HX55,IRArticle23T1!HX75),6)</f>
        <v>0</v>
      </c>
      <c r="HY18" s="79">
        <f>ROUND(IFERROR(IRArticle23T1!HY18*1,0)-SUM(IRArticle23T1!HY20,IRArticle23T1!HY42,IRArticle23T1!HY55,IRArticle23T1!HY75),6)</f>
        <v>0</v>
      </c>
      <c r="HZ18" s="79">
        <f>ROUND(IFERROR(IRArticle23T1!HZ18*1,0)-SUM(IRArticle23T1!HZ20,IRArticle23T1!HZ42,IRArticle23T1!HZ55,IRArticle23T1!HZ75),6)</f>
        <v>0</v>
      </c>
      <c r="IA18" s="79">
        <f>ROUND(IFERROR(IRArticle23T1!IA18*1,0)-SUM(IRArticle23T1!IA20,IRArticle23T1!IA42,IRArticle23T1!IA55,IRArticle23T1!IA75),6)</f>
        <v>0</v>
      </c>
      <c r="IB18" s="79">
        <f>ROUND(IFERROR(IRArticle23T1!IB18*1,0)-SUM(IRArticle23T1!IB20,IRArticle23T1!IB42,IRArticle23T1!IB55,IRArticle23T1!IB75),6)</f>
        <v>0</v>
      </c>
      <c r="IC18" s="79">
        <f>ROUND(IFERROR(IRArticle23T1!IC18*1,0)-SUM(IRArticle23T1!IC20,IRArticle23T1!IC42,IRArticle23T1!IC55,IRArticle23T1!IC75),6)</f>
        <v>0</v>
      </c>
      <c r="ID18" s="79">
        <f>ROUND(IFERROR(IRArticle23T1!ID18*1,0)-SUM(IRArticle23T1!ID20,IRArticle23T1!ID42,IRArticle23T1!ID55,IRArticle23T1!ID75),6)</f>
        <v>0</v>
      </c>
      <c r="IE18" s="79">
        <f>ROUND(IFERROR(IRArticle23T1!IE18*1,0)-SUM(IRArticle23T1!IE20,IRArticle23T1!IE42,IRArticle23T1!IE55,IRArticle23T1!IE75),6)</f>
        <v>0</v>
      </c>
      <c r="IF18" s="79">
        <f>ROUND(IFERROR(IRArticle23T1!IF18*1,0)-SUM(IRArticle23T1!IF20,IRArticle23T1!IF42,IRArticle23T1!IF55,IRArticle23T1!IF75),6)</f>
        <v>0</v>
      </c>
      <c r="IG18" s="79">
        <f>ROUND(IFERROR(IRArticle23T1!IG18*1,0)-SUM(IRArticle23T1!IG20,IRArticle23T1!IG42,IRArticle23T1!IG55,IRArticle23T1!IG75),6)</f>
        <v>0</v>
      </c>
      <c r="IH18" s="79">
        <f>ROUND(IFERROR(IRArticle23T1!IH18*1,0)-SUM(IRArticle23T1!IH20,IRArticle23T1!IH42,IRArticle23T1!IH55,IRArticle23T1!IH75),6)</f>
        <v>0</v>
      </c>
      <c r="II18" s="79">
        <f>ROUND(IFERROR(IRArticle23T1!II18*1,0)-SUM(IRArticle23T1!II20,IRArticle23T1!II42,IRArticle23T1!II55,IRArticle23T1!II75),6)</f>
        <v>0</v>
      </c>
      <c r="IJ18" s="79">
        <f>ROUND(IFERROR(IRArticle23T1!IJ18*1,0)-SUM(IRArticle23T1!IJ20,IRArticle23T1!IJ42,IRArticle23T1!IJ55,IRArticle23T1!IJ75),6)</f>
        <v>0</v>
      </c>
      <c r="IK18" s="79">
        <f>ROUND(IFERROR(IRArticle23T1!IK18*1,0)-SUM(IRArticle23T1!IK20,IRArticle23T1!IK42,IRArticle23T1!IK55,IRArticle23T1!IK75),6)</f>
        <v>0</v>
      </c>
      <c r="IL18" s="79">
        <f>ROUND(IFERROR(IRArticle23T1!IL18*1,0)-SUM(IRArticle23T1!IL20,IRArticle23T1!IL42,IRArticle23T1!IL55,IRArticle23T1!IL75),6)</f>
        <v>0</v>
      </c>
      <c r="IM18" s="79">
        <f>ROUND(IFERROR(IRArticle23T1!IM18*1,0)-SUM(IRArticle23T1!IM20,IRArticle23T1!IM42,IRArticle23T1!IM55,IRArticle23T1!IM75),6)</f>
        <v>0</v>
      </c>
      <c r="IN18" s="79">
        <f>ROUND(IFERROR(IRArticle23T1!IN18*1,0)-SUM(IRArticle23T1!IN20,IRArticle23T1!IN42,IRArticle23T1!IN55,IRArticle23T1!IN75),6)</f>
        <v>0</v>
      </c>
      <c r="IO18" s="79">
        <f>ROUND(IFERROR(IRArticle23T1!IO18*1,0)-SUM(IRArticle23T1!IO20,IRArticle23T1!IO42,IRArticle23T1!IO55,IRArticle23T1!IO75),6)</f>
        <v>0</v>
      </c>
      <c r="IP18" s="79">
        <f>ROUND(IFERROR(IRArticle23T1!IP18*1,0)-SUM(IRArticle23T1!IP20,IRArticle23T1!IP42,IRArticle23T1!IP55,IRArticle23T1!IP75),6)</f>
        <v>0</v>
      </c>
      <c r="IQ18" s="79">
        <f>ROUND(IFERROR(IRArticle23T1!IQ18*1,0)-SUM(IRArticle23T1!IQ20,IRArticle23T1!IQ42,IRArticle23T1!IQ55,IRArticle23T1!IQ75),6)</f>
        <v>0</v>
      </c>
      <c r="IR18" s="79">
        <f>ROUND(IFERROR(IRArticle23T1!IR18*1,0)-SUM(IRArticle23T1!IR20,IRArticle23T1!IR42,IRArticle23T1!IR55,IRArticle23T1!IR75),6)</f>
        <v>0</v>
      </c>
      <c r="IS18" s="79">
        <f>ROUND(IFERROR(IRArticle23T1!IS18*1,0)-SUM(IRArticle23T1!IS20,IRArticle23T1!IS42,IRArticle23T1!IS55,IRArticle23T1!IS75),6)</f>
        <v>0</v>
      </c>
      <c r="IT18" s="79">
        <f>ROUND(IFERROR(IRArticle23T1!IT18*1,0)-SUM(IRArticle23T1!IT20,IRArticle23T1!IT42,IRArticle23T1!IT55,IRArticle23T1!IT75),6)</f>
        <v>0</v>
      </c>
      <c r="IU18" s="79">
        <f>ROUND(IFERROR(IRArticle23T1!IU18*1,0)-SUM(IRArticle23T1!IU20,IRArticle23T1!IU42,IRArticle23T1!IU55,IRArticle23T1!IU75),6)</f>
        <v>0</v>
      </c>
      <c r="IV18" s="79">
        <f>ROUND(IFERROR(IRArticle23T1!IV18*1,0)-SUM(IRArticle23T1!IV20,IRArticle23T1!IV42,IRArticle23T1!IV55,IRArticle23T1!IV75),6)</f>
        <v>0</v>
      </c>
      <c r="IW18" s="79">
        <f>ROUND(IFERROR(IRArticle23T1!IW18*1,0)-SUM(IRArticle23T1!IW20,IRArticle23T1!IW42,IRArticle23T1!IW55,IRArticle23T1!IW75),6)</f>
        <v>0</v>
      </c>
      <c r="IX18" s="79">
        <f>ROUND(IFERROR(IRArticle23T1!IX18*1,0)-SUM(IRArticle23T1!IX20,IRArticle23T1!IX42,IRArticle23T1!IX55,IRArticle23T1!IX75),6)</f>
        <v>0</v>
      </c>
      <c r="IY18" s="79">
        <f>ROUND(IFERROR(IRArticle23T1!IY18*1,0)-SUM(IRArticle23T1!IY20,IRArticle23T1!IY42,IRArticle23T1!IY55,IRArticle23T1!IY75),6)</f>
        <v>0</v>
      </c>
      <c r="IZ18" s="79">
        <f>ROUND(IFERROR(IRArticle23T1!IZ18*1,0)-SUM(IRArticle23T1!IZ20,IRArticle23T1!IZ42,IRArticle23T1!IZ55,IRArticle23T1!IZ75),6)</f>
        <v>0</v>
      </c>
      <c r="JA18" s="79">
        <f>ROUND(IFERROR(IRArticle23T1!JA18*1,0)-SUM(IRArticle23T1!JA20,IRArticle23T1!JA42,IRArticle23T1!JA55,IRArticle23T1!JA75),6)</f>
        <v>0</v>
      </c>
      <c r="JB18" s="79">
        <f>ROUND(IFERROR(IRArticle23T1!JB18*1,0)-SUM(IRArticle23T1!JB20,IRArticle23T1!JB42,IRArticle23T1!JB55,IRArticle23T1!JB75),6)</f>
        <v>0</v>
      </c>
      <c r="JC18" s="79">
        <f>ROUND(IFERROR(IRArticle23T1!JC18*1,0)-SUM(IRArticle23T1!JC20,IRArticle23T1!JC42,IRArticle23T1!JC55,IRArticle23T1!JC75),6)</f>
        <v>0</v>
      </c>
      <c r="JD18" s="79">
        <f>ROUND(IFERROR(IRArticle23T1!JD18*1,0)-SUM(IRArticle23T1!JD20,IRArticle23T1!JD42,IRArticle23T1!JD55,IRArticle23T1!JD75),6)</f>
        <v>0</v>
      </c>
      <c r="JE18" s="79">
        <f>ROUND(IFERROR(IRArticle23T1!JE18*1,0)-SUM(IRArticle23T1!JE20,IRArticle23T1!JE42,IRArticle23T1!JE55,IRArticle23T1!JE75),6)</f>
        <v>0</v>
      </c>
      <c r="JF18" s="79">
        <f>ROUND(IFERROR(IRArticle23T1!JF18*1,0)-SUM(IRArticle23T1!JF20,IRArticle23T1!JF42,IRArticle23T1!JF55,IRArticle23T1!JF75),6)</f>
        <v>0</v>
      </c>
      <c r="JG18" s="79">
        <f>ROUND(IFERROR(IRArticle23T1!JG18*1,0)-SUM(IRArticle23T1!JG20,IRArticle23T1!JG42,IRArticle23T1!JG55,IRArticle23T1!JG75),6)</f>
        <v>0</v>
      </c>
      <c r="JH18" s="79">
        <f>ROUND(IFERROR(IRArticle23T1!JH18*1,0)-SUM(IRArticle23T1!JH20,IRArticle23T1!JH42,IRArticle23T1!JH55,IRArticle23T1!JH75),6)</f>
        <v>0</v>
      </c>
      <c r="JI18" s="79">
        <f>ROUND(IFERROR(IRArticle23T1!JI18*1,0)-SUM(IRArticle23T1!JI20,IRArticle23T1!JI42,IRArticle23T1!JI55,IRArticle23T1!JI75),6)</f>
        <v>0</v>
      </c>
      <c r="JJ18" s="79">
        <f>ROUND(IFERROR(IRArticle23T1!JJ18*1,0)-SUM(IRArticle23T1!JJ20,IRArticle23T1!JJ42,IRArticle23T1!JJ55,IRArticle23T1!JJ75),6)</f>
        <v>0</v>
      </c>
      <c r="JK18" s="79">
        <f>ROUND(IFERROR(IRArticle23T1!JK18*1,0)-SUM(IRArticle23T1!JK20,IRArticle23T1!JK42,IRArticle23T1!JK55,IRArticle23T1!JK75),6)</f>
        <v>0</v>
      </c>
      <c r="JL18" s="79">
        <f>ROUND(IFERROR(IRArticle23T1!JL18*1,0)-SUM(IRArticle23T1!JL20,IRArticle23T1!JL42,IRArticle23T1!JL55,IRArticle23T1!JL75),6)</f>
        <v>0</v>
      </c>
      <c r="JM18" s="1"/>
    </row>
    <row r="19" spans="1:297" x14ac:dyDescent="0.25">
      <c r="A19" s="44" t="s">
        <v>211</v>
      </c>
      <c r="B19" s="44" t="s">
        <v>13</v>
      </c>
      <c r="C19" s="79">
        <f>ROUND(IFERROR(IRArticle23T1!C19*1,0)-SUM(IRArticle23T1!C20,IRArticle23T1!C42,IRArticle23T1!C55,IRArticle23T1!C66,IRArticle23T1!C75),6)</f>
        <v>0</v>
      </c>
      <c r="D19" s="79">
        <f>ROUND(IFERROR(IRArticle23T1!D19*1,0)-SUM(IRArticle23T1!D20,IRArticle23T1!D42,IRArticle23T1!D55,IRArticle23T1!D66,IRArticle23T1!D75),6)</f>
        <v>0</v>
      </c>
      <c r="E19" s="79">
        <f>ROUND(IFERROR(IRArticle23T1!E19*1,0)-SUM(IRArticle23T1!E20,IRArticle23T1!E42,IRArticle23T1!E55,IRArticle23T1!E66,IRArticle23T1!E75),6)</f>
        <v>0</v>
      </c>
      <c r="F19" s="79">
        <f>ROUND(IFERROR(IRArticle23T1!F19*1,0)-SUM(IRArticle23T1!F20,IRArticle23T1!F42,IRArticle23T1!F55,IRArticle23T1!F66,IRArticle23T1!F75),6)</f>
        <v>0</v>
      </c>
      <c r="G19" s="79">
        <f>ROUND(IFERROR(IRArticle23T1!G19*1,0)-SUM(IRArticle23T1!G20,IRArticle23T1!G42,IRArticle23T1!G55,IRArticle23T1!G66,IRArticle23T1!G75),6)</f>
        <v>0</v>
      </c>
      <c r="H19" s="79">
        <f>ROUND(IFERROR(IRArticle23T1!H19*1,0)-SUM(IRArticle23T1!H20,IRArticle23T1!H42,IRArticle23T1!H55,IRArticle23T1!H66,IRArticle23T1!H75),6)</f>
        <v>0</v>
      </c>
      <c r="I19" s="79">
        <f>ROUND(IFERROR(IRArticle23T1!I19*1,0)-SUM(IRArticle23T1!I20,IRArticle23T1!I42,IRArticle23T1!I55,IRArticle23T1!I66,IRArticle23T1!I75),6)</f>
        <v>0</v>
      </c>
      <c r="J19" s="79">
        <f>ROUND(IFERROR(IRArticle23T1!J19*1,0)-SUM(IRArticle23T1!J20,IRArticle23T1!J42,IRArticle23T1!J55,IRArticle23T1!J66,IRArticle23T1!J75),6)</f>
        <v>0</v>
      </c>
      <c r="K19" s="79">
        <f>ROUND(IFERROR(IRArticle23T1!K19*1,0)-SUM(IRArticle23T1!K20,IRArticle23T1!K42,IRArticle23T1!K55,IRArticle23T1!K66,IRArticle23T1!K75),6)</f>
        <v>0</v>
      </c>
      <c r="L19" s="79">
        <f>ROUND(IFERROR(IRArticle23T1!L19*1,0)-SUM(IRArticle23T1!L20,IRArticle23T1!L42,IRArticle23T1!L55,IRArticle23T1!L66,IRArticle23T1!L75),6)</f>
        <v>0</v>
      </c>
      <c r="M19" s="79">
        <f>ROUND(IFERROR(IRArticle23T1!M19*1,0)-SUM(IRArticle23T1!M20,IRArticle23T1!M42,IRArticle23T1!M55,IRArticle23T1!M66,IRArticle23T1!M75),6)</f>
        <v>0</v>
      </c>
      <c r="N19" s="79">
        <f>ROUND(IFERROR(IRArticle23T1!N19*1,0)-SUM(IRArticle23T1!N20,IRArticle23T1!N42,IRArticle23T1!N55,IRArticle23T1!N66,IRArticle23T1!N75),6)</f>
        <v>0</v>
      </c>
      <c r="O19" s="79">
        <f>ROUND(IFERROR(IRArticle23T1!O19*1,0)-SUM(IRArticle23T1!O20,IRArticle23T1!O42,IRArticle23T1!O55,IRArticle23T1!O66,IRArticle23T1!O75),6)</f>
        <v>0</v>
      </c>
      <c r="P19" s="79">
        <f>ROUND(IFERROR(IRArticle23T1!P19*1,0)-SUM(IRArticle23T1!P20,IRArticle23T1!P42,IRArticle23T1!P55,IRArticle23T1!P66,IRArticle23T1!P75),6)</f>
        <v>0</v>
      </c>
      <c r="Q19" s="79">
        <f>ROUND(IFERROR(IRArticle23T1!Q19*1,0)-SUM(IRArticle23T1!Q20,IRArticle23T1!Q42,IRArticle23T1!Q55,IRArticle23T1!Q66,IRArticle23T1!Q75),6)</f>
        <v>0</v>
      </c>
      <c r="R19" s="79">
        <f>ROUND(IFERROR(IRArticle23T1!R19*1,0)-SUM(IRArticle23T1!R20,IRArticle23T1!R42,IRArticle23T1!R55,IRArticle23T1!R66,IRArticle23T1!R75),6)</f>
        <v>0</v>
      </c>
      <c r="S19" s="79">
        <f>ROUND(IFERROR(IRArticle23T1!S19*1,0)-SUM(IRArticle23T1!S20,IRArticle23T1!S42,IRArticle23T1!S55,IRArticle23T1!S66,IRArticle23T1!S75),6)</f>
        <v>0</v>
      </c>
      <c r="T19" s="79">
        <f>ROUND(IFERROR(IRArticle23T1!T19*1,0)-SUM(IRArticle23T1!T20,IRArticle23T1!T42,IRArticle23T1!T55,IRArticle23T1!T66,IRArticle23T1!T75),6)</f>
        <v>0</v>
      </c>
      <c r="U19" s="79">
        <f>ROUND(IFERROR(IRArticle23T1!U19*1,0)-SUM(IRArticle23T1!U20,IRArticle23T1!U42,IRArticle23T1!U55,IRArticle23T1!U66,IRArticle23T1!U75),6)</f>
        <v>0</v>
      </c>
      <c r="V19" s="79">
        <f>ROUND(IFERROR(IRArticle23T1!V19*1,0)-SUM(IRArticle23T1!V20,IRArticle23T1!V42,IRArticle23T1!V55,IRArticle23T1!V66,IRArticle23T1!V75),6)</f>
        <v>0</v>
      </c>
      <c r="W19" s="79">
        <f>ROUND(IFERROR(IRArticle23T1!W19*1,0)-SUM(IRArticle23T1!W20,IRArticle23T1!W42,IRArticle23T1!W55,IRArticle23T1!W66,IRArticle23T1!W75),6)</f>
        <v>0</v>
      </c>
      <c r="X19" s="79">
        <f>ROUND(IFERROR(IRArticle23T1!X19*1,0)-SUM(IRArticle23T1!X20,IRArticle23T1!X42,IRArticle23T1!X55,IRArticle23T1!X66,IRArticle23T1!X75),6)</f>
        <v>0</v>
      </c>
      <c r="Y19" s="79">
        <f>ROUND(IFERROR(IRArticle23T1!Y19*1,0)-SUM(IRArticle23T1!Y20,IRArticle23T1!Y42,IRArticle23T1!Y55,IRArticle23T1!Y66,IRArticle23T1!Y75),6)</f>
        <v>0</v>
      </c>
      <c r="Z19" s="79">
        <f>ROUND(IFERROR(IRArticle23T1!Z19*1,0)-SUM(IRArticle23T1!Z20,IRArticle23T1!Z42,IRArticle23T1!Z55,IRArticle23T1!Z66,IRArticle23T1!Z75),6)</f>
        <v>0</v>
      </c>
      <c r="AA19" s="79">
        <f>ROUND(IFERROR(IRArticle23T1!AA19*1,0)-SUM(IRArticle23T1!AA20,IRArticle23T1!AA42,IRArticle23T1!AA55,IRArticle23T1!AA66,IRArticle23T1!AA75),6)</f>
        <v>0</v>
      </c>
      <c r="AB19" s="79">
        <f>ROUND(IFERROR(IRArticle23T1!AB19*1,0)-SUM(IRArticle23T1!AB20,IRArticle23T1!AB42,IRArticle23T1!AB55,IRArticle23T1!AB66,IRArticle23T1!AB75),6)</f>
        <v>0</v>
      </c>
      <c r="AC19" s="79">
        <f>ROUND(IFERROR(IRArticle23T1!AC19*1,0)-SUM(IRArticle23T1!AC20,IRArticle23T1!AC42,IRArticle23T1!AC55,IRArticle23T1!AC66,IRArticle23T1!AC75),6)</f>
        <v>0</v>
      </c>
      <c r="AD19" s="79">
        <f>ROUND(IFERROR(IRArticle23T1!AD19*1,0)-SUM(IRArticle23T1!AD20,IRArticle23T1!AD42,IRArticle23T1!AD55,IRArticle23T1!AD66,IRArticle23T1!AD75),6)</f>
        <v>0</v>
      </c>
      <c r="AE19" s="79">
        <f>ROUND(IFERROR(IRArticle23T1!AE19*1,0)-SUM(IRArticle23T1!AE20,IRArticle23T1!AE42,IRArticle23T1!AE55,IRArticle23T1!AE66,IRArticle23T1!AE75),6)</f>
        <v>0</v>
      </c>
      <c r="AF19" s="79">
        <f>ROUND(IFERROR(IRArticle23T1!AF19*1,0)-SUM(IRArticle23T1!AF20,IRArticle23T1!AF42,IRArticle23T1!AF55,IRArticle23T1!AF66,IRArticle23T1!AF75),6)</f>
        <v>0</v>
      </c>
      <c r="AG19" s="79">
        <f>ROUND(IFERROR(IRArticle23T1!AG19*1,0)-SUM(IRArticle23T1!AG20,IRArticle23T1!AG42,IRArticle23T1!AG55,IRArticle23T1!AG66,IRArticle23T1!AG75),6)</f>
        <v>0</v>
      </c>
      <c r="AH19" s="79">
        <f>ROUND(IFERROR(IRArticle23T1!AH19*1,0)-SUM(IRArticle23T1!AH20,IRArticle23T1!AH42,IRArticle23T1!AH55,IRArticle23T1!AH66,IRArticle23T1!AH75),6)</f>
        <v>0</v>
      </c>
      <c r="AI19" s="79">
        <f>ROUND(IFERROR(IRArticle23T1!AI19*1,0)-SUM(IRArticle23T1!AI20,IRArticle23T1!AI42,IRArticle23T1!AI55,IRArticle23T1!AI66,IRArticle23T1!AI75),6)</f>
        <v>0</v>
      </c>
      <c r="AJ19" s="79">
        <f>ROUND(IFERROR(IRArticle23T1!AJ19*1,0)-SUM(IRArticle23T1!AJ20,IRArticle23T1!AJ42,IRArticle23T1!AJ55,IRArticle23T1!AJ66,IRArticle23T1!AJ75),6)</f>
        <v>0</v>
      </c>
      <c r="AK19" s="79">
        <f>ROUND(IFERROR(IRArticle23T1!AK19*1,0)-SUM(IRArticle23T1!AK20,IRArticle23T1!AK42,IRArticle23T1!AK55,IRArticle23T1!AK66,IRArticle23T1!AK75),6)</f>
        <v>0</v>
      </c>
      <c r="AL19" s="79">
        <f>ROUND(IFERROR(IRArticle23T1!AL19*1,0)-SUM(IRArticle23T1!AL20,IRArticle23T1!AL42,IRArticle23T1!AL55,IRArticle23T1!AL66,IRArticle23T1!AL75),6)</f>
        <v>0</v>
      </c>
      <c r="AM19" s="79">
        <f>ROUND(IFERROR(IRArticle23T1!AM19*1,0)-SUM(IRArticle23T1!AM20,IRArticle23T1!AM42,IRArticle23T1!AM55,IRArticle23T1!AM66,IRArticle23T1!AM75),6)</f>
        <v>0</v>
      </c>
      <c r="AN19" s="79">
        <f>ROUND(IFERROR(IRArticle23T1!AN19*1,0)-SUM(IRArticle23T1!AN20,IRArticle23T1!AN42,IRArticle23T1!AN55,IRArticle23T1!AN66,IRArticle23T1!AN75),6)</f>
        <v>0</v>
      </c>
      <c r="AO19" s="79">
        <f>ROUND(IFERROR(IRArticle23T1!AO19*1,0)-SUM(IRArticle23T1!AO20,IRArticle23T1!AO42,IRArticle23T1!AO55,IRArticle23T1!AO66,IRArticle23T1!AO75),6)</f>
        <v>0</v>
      </c>
      <c r="AP19" s="79">
        <f>ROUND(IFERROR(IRArticle23T1!AP19*1,0)-SUM(IRArticle23T1!AP20,IRArticle23T1!AP42,IRArticle23T1!AP55,IRArticle23T1!AP66,IRArticle23T1!AP75),6)</f>
        <v>0</v>
      </c>
      <c r="AQ19" s="79">
        <f>ROUND(IFERROR(IRArticle23T1!AQ19*1,0)-SUM(IRArticle23T1!AQ20,IRArticle23T1!AQ42,IRArticle23T1!AQ55,IRArticle23T1!AQ66,IRArticle23T1!AQ75),6)</f>
        <v>0</v>
      </c>
      <c r="AR19" s="79">
        <f>ROUND(IFERROR(IRArticle23T1!AR19*1,0)-SUM(IRArticle23T1!AR20,IRArticle23T1!AR42,IRArticle23T1!AR55,IRArticle23T1!AR66,IRArticle23T1!AR75),6)</f>
        <v>0</v>
      </c>
      <c r="AS19" s="79">
        <f>ROUND(IFERROR(IRArticle23T1!AS19*1,0)-SUM(IRArticle23T1!AS20,IRArticle23T1!AS42,IRArticle23T1!AS55,IRArticle23T1!AS66,IRArticle23T1!AS75),6)</f>
        <v>0</v>
      </c>
      <c r="AT19" s="79">
        <f>ROUND(IFERROR(IRArticle23T1!AT19*1,0)-SUM(IRArticle23T1!AT20,IRArticle23T1!AT42,IRArticle23T1!AT55,IRArticle23T1!AT66,IRArticle23T1!AT75),6)</f>
        <v>0</v>
      </c>
      <c r="AU19" s="79">
        <f>ROUND(IFERROR(IRArticle23T1!AU19*1,0)-SUM(IRArticle23T1!AU20,IRArticle23T1!AU42,IRArticle23T1!AU55,IRArticle23T1!AU66,IRArticle23T1!AU75),6)</f>
        <v>0</v>
      </c>
      <c r="AV19" s="79">
        <f>ROUND(IFERROR(IRArticle23T1!AV19*1,0)-SUM(IRArticle23T1!AV20,IRArticle23T1!AV42,IRArticle23T1!AV55,IRArticle23T1!AV66,IRArticle23T1!AV75),6)</f>
        <v>0</v>
      </c>
      <c r="AW19" s="79">
        <f>ROUND(IFERROR(IRArticle23T1!AW19*1,0)-SUM(IRArticle23T1!AW20,IRArticle23T1!AW42,IRArticle23T1!AW55,IRArticle23T1!AW66,IRArticle23T1!AW75),6)</f>
        <v>0</v>
      </c>
      <c r="AX19" s="79">
        <f>ROUND(IFERROR(IRArticle23T1!AX19*1,0)-SUM(IRArticle23T1!AX20,IRArticle23T1!AX42,IRArticle23T1!AX55,IRArticle23T1!AX66,IRArticle23T1!AX75),6)</f>
        <v>0</v>
      </c>
      <c r="AY19" s="79">
        <f>ROUND(IFERROR(IRArticle23T1!AY19*1,0)-SUM(IRArticle23T1!AY20,IRArticle23T1!AY42,IRArticle23T1!AY55,IRArticle23T1!AY66,IRArticle23T1!AY75),6)</f>
        <v>0</v>
      </c>
      <c r="AZ19" s="79">
        <f>ROUND(IFERROR(IRArticle23T1!AZ19*1,0)-SUM(IRArticle23T1!AZ20,IRArticle23T1!AZ42,IRArticle23T1!AZ55,IRArticle23T1!AZ66,IRArticle23T1!AZ75),6)</f>
        <v>0</v>
      </c>
      <c r="BA19" s="79">
        <f>ROUND(IFERROR(IRArticle23T1!BA19*1,0)-SUM(IRArticle23T1!BA20,IRArticle23T1!BA42,IRArticle23T1!BA55,IRArticle23T1!BA66,IRArticle23T1!BA75),6)</f>
        <v>0</v>
      </c>
      <c r="BB19" s="79">
        <f>ROUND(IFERROR(IRArticle23T1!BB19*1,0)-SUM(IRArticle23T1!BB20,IRArticle23T1!BB42,IRArticle23T1!BB55,IRArticle23T1!BB66,IRArticle23T1!BB75),6)</f>
        <v>0</v>
      </c>
      <c r="BC19" s="79">
        <f>ROUND(IFERROR(IRArticle23T1!BC19*1,0)-SUM(IRArticle23T1!BC20,IRArticle23T1!BC42,IRArticle23T1!BC55,IRArticle23T1!BC66,IRArticle23T1!BC75),6)</f>
        <v>0</v>
      </c>
      <c r="BD19" s="79">
        <f>ROUND(IFERROR(IRArticle23T1!BD19*1,0)-SUM(IRArticle23T1!BD20,IRArticle23T1!BD42,IRArticle23T1!BD55,IRArticle23T1!BD66,IRArticle23T1!BD75),6)</f>
        <v>0</v>
      </c>
      <c r="BE19" s="79">
        <f>ROUND(IFERROR(IRArticle23T1!BE19*1,0)-SUM(IRArticle23T1!BE20,IRArticle23T1!BE42,IRArticle23T1!BE55,IRArticle23T1!BE66,IRArticle23T1!BE75),6)</f>
        <v>0</v>
      </c>
      <c r="BF19" s="79">
        <f>ROUND(IFERROR(IRArticle23T1!BF19*1,0)-SUM(IRArticle23T1!BF20,IRArticle23T1!BF42,IRArticle23T1!BF55,IRArticle23T1!BF66,IRArticle23T1!BF75),6)</f>
        <v>0</v>
      </c>
      <c r="BG19" s="79">
        <f>ROUND(IFERROR(IRArticle23T1!BG19*1,0)-SUM(IRArticle23T1!BG20,IRArticle23T1!BG42,IRArticle23T1!BG55,IRArticle23T1!BG66,IRArticle23T1!BG75),6)</f>
        <v>0</v>
      </c>
      <c r="BH19" s="79">
        <f>ROUND(IFERROR(IRArticle23T1!BH19*1,0)-SUM(IRArticle23T1!BH20,IRArticle23T1!BH42,IRArticle23T1!BH55,IRArticle23T1!BH66,IRArticle23T1!BH75),6)</f>
        <v>0</v>
      </c>
      <c r="BI19" s="79">
        <f>ROUND(IFERROR(IRArticle23T1!BI19*1,0)-SUM(IRArticle23T1!BI20,IRArticle23T1!BI42,IRArticle23T1!BI55,IRArticle23T1!BI66,IRArticle23T1!BI75),6)</f>
        <v>0</v>
      </c>
      <c r="BJ19" s="79">
        <f>ROUND(IFERROR(IRArticle23T1!BJ19*1,0)-SUM(IRArticle23T1!BJ20,IRArticle23T1!BJ42,IRArticle23T1!BJ55,IRArticle23T1!BJ66,IRArticle23T1!BJ75),6)</f>
        <v>0</v>
      </c>
      <c r="BK19" s="79">
        <f>ROUND(IFERROR(IRArticle23T1!BK19*1,0)-SUM(IRArticle23T1!BK20,IRArticle23T1!BK42,IRArticle23T1!BK55,IRArticle23T1!BK66,IRArticle23T1!BK75),6)</f>
        <v>0</v>
      </c>
      <c r="BL19" s="79">
        <f>ROUND(IFERROR(IRArticle23T1!BL19*1,0)-SUM(IRArticle23T1!BL20,IRArticle23T1!BL42,IRArticle23T1!BL55,IRArticle23T1!BL66,IRArticle23T1!BL75),6)</f>
        <v>0</v>
      </c>
      <c r="BM19" s="79">
        <f>ROUND(IFERROR(IRArticle23T1!BM19*1,0)-SUM(IRArticle23T1!BM20,IRArticle23T1!BM42,IRArticle23T1!BM55,IRArticle23T1!BM66,IRArticle23T1!BM75),6)</f>
        <v>0</v>
      </c>
      <c r="BN19" s="79">
        <f>ROUND(IFERROR(IRArticle23T1!BN19*1,0)-SUM(IRArticle23T1!BN20,IRArticle23T1!BN42,IRArticle23T1!BN55,IRArticle23T1!BN66,IRArticle23T1!BN75),6)</f>
        <v>0</v>
      </c>
      <c r="BO19" s="79">
        <f>ROUND(IFERROR(IRArticle23T1!BO19*1,0)-SUM(IRArticle23T1!BO20,IRArticle23T1!BO42,IRArticle23T1!BO55,IRArticle23T1!BO66,IRArticle23T1!BO75),6)</f>
        <v>0</v>
      </c>
      <c r="BP19" s="79">
        <f>ROUND(IFERROR(IRArticle23T1!BP19*1,0)-SUM(IRArticle23T1!BP20,IRArticle23T1!BP42,IRArticle23T1!BP55,IRArticle23T1!BP66,IRArticle23T1!BP75),6)</f>
        <v>0</v>
      </c>
      <c r="BQ19" s="79">
        <f>ROUND(IFERROR(IRArticle23T1!BQ19*1,0)-SUM(IRArticle23T1!BQ20,IRArticle23T1!BQ42,IRArticle23T1!BQ55,IRArticle23T1!BQ66,IRArticle23T1!BQ75),6)</f>
        <v>0</v>
      </c>
      <c r="BR19" s="79">
        <f>ROUND(IFERROR(IRArticle23T1!BR19*1,0)-SUM(IRArticle23T1!BR20,IRArticle23T1!BR42,IRArticle23T1!BR55,IRArticle23T1!BR66,IRArticle23T1!BR75),6)</f>
        <v>0</v>
      </c>
      <c r="BS19" s="79">
        <f>ROUND(IFERROR(IRArticle23T1!BS19*1,0)-SUM(IRArticle23T1!BS20,IRArticle23T1!BS42,IRArticle23T1!BS55,IRArticle23T1!BS66,IRArticle23T1!BS75),6)</f>
        <v>0</v>
      </c>
      <c r="BT19" s="79">
        <f>ROUND(IFERROR(IRArticle23T1!BT19*1,0)-SUM(IRArticle23T1!BT20,IRArticle23T1!BT42,IRArticle23T1!BT55,IRArticle23T1!BT66,IRArticle23T1!BT75),6)</f>
        <v>0</v>
      </c>
      <c r="BU19" s="79">
        <f>ROUND(IFERROR(IRArticle23T1!BU19*1,0)-SUM(IRArticle23T1!BU20,IRArticle23T1!BU42,IRArticle23T1!BU55,IRArticle23T1!BU66,IRArticle23T1!BU75),6)</f>
        <v>0</v>
      </c>
      <c r="BV19" s="79">
        <f>ROUND(IFERROR(IRArticle23T1!BV19*1,0)-SUM(IRArticle23T1!BV20,IRArticle23T1!BV42,IRArticle23T1!BV55,IRArticle23T1!BV66,IRArticle23T1!BV75),6)</f>
        <v>0</v>
      </c>
      <c r="BW19" s="79">
        <f>ROUND(IFERROR(IRArticle23T1!BW19*1,0)-SUM(IRArticle23T1!BW20,IRArticle23T1!BW42,IRArticle23T1!BW55,IRArticle23T1!BW66,IRArticle23T1!BW75),6)</f>
        <v>0</v>
      </c>
      <c r="BX19" s="79">
        <f>ROUND(IFERROR(IRArticle23T1!BX19*1,0)-SUM(IRArticle23T1!BX20,IRArticle23T1!BX42,IRArticle23T1!BX55,IRArticle23T1!BX66,IRArticle23T1!BX75),6)</f>
        <v>0</v>
      </c>
      <c r="BY19" s="79">
        <f>ROUND(IFERROR(IRArticle23T1!BY19*1,0)-SUM(IRArticle23T1!BY20,IRArticle23T1!BY42,IRArticle23T1!BY55,IRArticle23T1!BY66,IRArticle23T1!BY75),6)</f>
        <v>0</v>
      </c>
      <c r="BZ19" s="79">
        <f>ROUND(IFERROR(IRArticle23T1!BZ19*1,0)-SUM(IRArticle23T1!BZ20,IRArticle23T1!BZ42,IRArticle23T1!BZ55,IRArticle23T1!BZ66,IRArticle23T1!BZ75),6)</f>
        <v>0</v>
      </c>
      <c r="CA19" s="79">
        <f>ROUND(IFERROR(IRArticle23T1!CA19*1,0)-SUM(IRArticle23T1!CA20,IRArticle23T1!CA42,IRArticle23T1!CA55,IRArticle23T1!CA66,IRArticle23T1!CA75),6)</f>
        <v>0</v>
      </c>
      <c r="CB19" s="79">
        <f>ROUND(IFERROR(IRArticle23T1!CB19*1,0)-SUM(IRArticle23T1!CB20,IRArticle23T1!CB42,IRArticle23T1!CB55,IRArticle23T1!CB66,IRArticle23T1!CB75),6)</f>
        <v>0</v>
      </c>
      <c r="CC19" s="79">
        <f>ROUND(IFERROR(IRArticle23T1!CC19*1,0)-SUM(IRArticle23T1!CC20,IRArticle23T1!CC42,IRArticle23T1!CC55,IRArticle23T1!CC66,IRArticle23T1!CC75),6)</f>
        <v>0</v>
      </c>
      <c r="CD19" s="79">
        <f>ROUND(IFERROR(IRArticle23T1!CD19*1,0)-SUM(IRArticle23T1!CD20,IRArticle23T1!CD42,IRArticle23T1!CD55,IRArticle23T1!CD66,IRArticle23T1!CD75),6)</f>
        <v>0</v>
      </c>
      <c r="CE19" s="79">
        <f>ROUND(IFERROR(IRArticle23T1!CE19*1,0)-SUM(IRArticle23T1!CE20,IRArticle23T1!CE42,IRArticle23T1!CE55,IRArticle23T1!CE66,IRArticle23T1!CE75),6)</f>
        <v>0</v>
      </c>
      <c r="CF19" s="79">
        <f>ROUND(IFERROR(IRArticle23T1!CF19*1,0)-SUM(IRArticle23T1!CF20,IRArticle23T1!CF42,IRArticle23T1!CF55,IRArticle23T1!CF66,IRArticle23T1!CF75),6)</f>
        <v>0</v>
      </c>
      <c r="CG19" s="79">
        <f>ROUND(IFERROR(IRArticle23T1!CG19*1,0)-SUM(IRArticle23T1!CG20,IRArticle23T1!CG42,IRArticle23T1!CG55,IRArticle23T1!CG66,IRArticle23T1!CG75),6)</f>
        <v>0</v>
      </c>
      <c r="CH19" s="79">
        <f>ROUND(IFERROR(IRArticle23T1!CH19*1,0)-SUM(IRArticle23T1!CH20,IRArticle23T1!CH42,IRArticle23T1!CH55,IRArticle23T1!CH66,IRArticle23T1!CH75),6)</f>
        <v>0</v>
      </c>
      <c r="CI19" s="79">
        <f>ROUND(IFERROR(IRArticle23T1!CI19*1,0)-SUM(IRArticle23T1!CI20,IRArticle23T1!CI42,IRArticle23T1!CI55,IRArticle23T1!CI66,IRArticle23T1!CI75),6)</f>
        <v>0</v>
      </c>
      <c r="CJ19" s="79">
        <f>ROUND(IFERROR(IRArticle23T1!CJ19*1,0)-SUM(IRArticle23T1!CJ20,IRArticle23T1!CJ42,IRArticle23T1!CJ55,IRArticle23T1!CJ66,IRArticle23T1!CJ75),6)</f>
        <v>0</v>
      </c>
      <c r="CK19" s="79">
        <f>ROUND(IFERROR(IRArticle23T1!CK19*1,0)-SUM(IRArticle23T1!CK20,IRArticle23T1!CK42,IRArticle23T1!CK55,IRArticle23T1!CK66,IRArticle23T1!CK75),6)</f>
        <v>0</v>
      </c>
      <c r="CL19" s="79">
        <f>ROUND(IFERROR(IRArticle23T1!CL19*1,0)-SUM(IRArticle23T1!CL20,IRArticle23T1!CL42,IRArticle23T1!CL55,IRArticle23T1!CL66,IRArticle23T1!CL75),6)</f>
        <v>0</v>
      </c>
      <c r="CM19" s="79">
        <f>ROUND(IFERROR(IRArticle23T1!CM19*1,0)-SUM(IRArticle23T1!CM20,IRArticle23T1!CM42,IRArticle23T1!CM55,IRArticle23T1!CM66,IRArticle23T1!CM75),6)</f>
        <v>0</v>
      </c>
      <c r="CN19" s="79">
        <f>ROUND(IFERROR(IRArticle23T1!CN19*1,0)-SUM(IRArticle23T1!CN20,IRArticle23T1!CN42,IRArticle23T1!CN55,IRArticle23T1!CN66,IRArticle23T1!CN75),6)</f>
        <v>0</v>
      </c>
      <c r="CO19" s="79">
        <f>ROUND(IFERROR(IRArticle23T1!CO19*1,0)-SUM(IRArticle23T1!CO20,IRArticle23T1!CO42,IRArticle23T1!CO55,IRArticle23T1!CO66,IRArticle23T1!CO75),6)</f>
        <v>0</v>
      </c>
      <c r="CP19" s="79">
        <f>ROUND(IFERROR(IRArticle23T1!CP19*1,0)-SUM(IRArticle23T1!CP20,IRArticle23T1!CP42,IRArticle23T1!CP55,IRArticle23T1!CP66,IRArticle23T1!CP75),6)</f>
        <v>0</v>
      </c>
      <c r="CQ19" s="79">
        <f>ROUND(IFERROR(IRArticle23T1!CQ19*1,0)-SUM(IRArticle23T1!CQ20,IRArticle23T1!CQ42,IRArticle23T1!CQ55,IRArticle23T1!CQ66,IRArticle23T1!CQ75),6)</f>
        <v>0</v>
      </c>
      <c r="CR19" s="79">
        <f>ROUND(IFERROR(IRArticle23T1!CR19*1,0)-SUM(IRArticle23T1!CR20,IRArticle23T1!CR42,IRArticle23T1!CR55,IRArticle23T1!CR66,IRArticle23T1!CR75),6)</f>
        <v>0</v>
      </c>
      <c r="CS19" s="79">
        <f>ROUND(IFERROR(IRArticle23T1!CS19*1,0)-SUM(IRArticle23T1!CS20,IRArticle23T1!CS42,IRArticle23T1!CS55,IRArticle23T1!CS66,IRArticle23T1!CS75),6)</f>
        <v>0</v>
      </c>
      <c r="CT19" s="79">
        <f>ROUND(IFERROR(IRArticle23T1!CT19*1,0)-SUM(IRArticle23T1!CT20,IRArticle23T1!CT42,IRArticle23T1!CT55,IRArticle23T1!CT66,IRArticle23T1!CT75),6)</f>
        <v>0</v>
      </c>
      <c r="CU19" s="79">
        <f>ROUND(IFERROR(IRArticle23T1!CU19*1,0)-SUM(IRArticle23T1!CU20,IRArticle23T1!CU42,IRArticle23T1!CU55,IRArticle23T1!CU66,IRArticle23T1!CU75),6)</f>
        <v>0</v>
      </c>
      <c r="CV19" s="79">
        <f>ROUND(IFERROR(IRArticle23T1!CV19*1,0)-SUM(IRArticle23T1!CV20,IRArticle23T1!CV42,IRArticle23T1!CV55,IRArticle23T1!CV66,IRArticle23T1!CV75),6)</f>
        <v>0</v>
      </c>
      <c r="CW19" s="79">
        <f>ROUND(IFERROR(IRArticle23T1!CW19*1,0)-SUM(IRArticle23T1!CW20,IRArticle23T1!CW42,IRArticle23T1!CW55,IRArticle23T1!CW66,IRArticle23T1!CW75),6)</f>
        <v>0</v>
      </c>
      <c r="CX19" s="79">
        <f>ROUND(IFERROR(IRArticle23T1!CX19*1,0)-SUM(IRArticle23T1!CX20,IRArticle23T1!CX42,IRArticle23T1!CX55,IRArticle23T1!CX66,IRArticle23T1!CX75),6)</f>
        <v>0</v>
      </c>
      <c r="CY19" s="79">
        <f>ROUND(IFERROR(IRArticle23T1!CY19*1,0)-SUM(IRArticle23T1!CY20,IRArticle23T1!CY42,IRArticle23T1!CY55,IRArticle23T1!CY66,IRArticle23T1!CY75),6)</f>
        <v>0</v>
      </c>
      <c r="CZ19" s="79">
        <f>ROUND(IFERROR(IRArticle23T1!CZ19*1,0)-SUM(IRArticle23T1!CZ20,IRArticle23T1!CZ42,IRArticle23T1!CZ55,IRArticle23T1!CZ66,IRArticle23T1!CZ75),6)</f>
        <v>0</v>
      </c>
      <c r="DA19" s="79">
        <f>ROUND(IFERROR(IRArticle23T1!DA19*1,0)-SUM(IRArticle23T1!DA20,IRArticle23T1!DA42,IRArticle23T1!DA55,IRArticle23T1!DA66,IRArticle23T1!DA75),6)</f>
        <v>0</v>
      </c>
      <c r="DB19" s="79">
        <f>ROUND(IFERROR(IRArticle23T1!DB19*1,0)-SUM(IRArticle23T1!DB20,IRArticle23T1!DB42,IRArticle23T1!DB55,IRArticle23T1!DB66,IRArticle23T1!DB75),6)</f>
        <v>0</v>
      </c>
      <c r="DC19" s="79">
        <f>ROUND(IFERROR(IRArticle23T1!DC19*1,0)-SUM(IRArticle23T1!DC20,IRArticle23T1!DC42,IRArticle23T1!DC55,IRArticle23T1!DC66,IRArticle23T1!DC75),6)</f>
        <v>0</v>
      </c>
      <c r="DD19" s="79">
        <f>ROUND(IFERROR(IRArticle23T1!DD19*1,0)-SUM(IRArticle23T1!DD20,IRArticle23T1!DD42,IRArticle23T1!DD55,IRArticle23T1!DD66,IRArticle23T1!DD75),6)</f>
        <v>0</v>
      </c>
      <c r="DE19" s="79">
        <f>ROUND(IFERROR(IRArticle23T1!DE19*1,0)-SUM(IRArticle23T1!DE20,IRArticle23T1!DE42,IRArticle23T1!DE55,IRArticle23T1!DE66,IRArticle23T1!DE75),6)</f>
        <v>0</v>
      </c>
      <c r="DF19" s="79">
        <f>ROUND(IFERROR(IRArticle23T1!DF19*1,0)-SUM(IRArticle23T1!DF20,IRArticle23T1!DF42,IRArticle23T1!DF55,IRArticle23T1!DF66,IRArticle23T1!DF75),6)</f>
        <v>0</v>
      </c>
      <c r="DG19" s="79">
        <f>ROUND(IFERROR(IRArticle23T1!DG19*1,0)-SUM(IRArticle23T1!DG20,IRArticle23T1!DG42,IRArticle23T1!DG55,IRArticle23T1!DG66,IRArticle23T1!DG75),6)</f>
        <v>0</v>
      </c>
      <c r="DH19" s="79">
        <f>ROUND(IFERROR(IRArticle23T1!DH19*1,0)-SUM(IRArticle23T1!DH20,IRArticle23T1!DH42,IRArticle23T1!DH55,IRArticle23T1!DH66,IRArticle23T1!DH75),6)</f>
        <v>0</v>
      </c>
      <c r="DI19" s="79">
        <f>ROUND(IFERROR(IRArticle23T1!DI19*1,0)-SUM(IRArticle23T1!DI20,IRArticle23T1!DI42,IRArticle23T1!DI55,IRArticle23T1!DI66,IRArticle23T1!DI75),6)</f>
        <v>0</v>
      </c>
      <c r="DJ19" s="79">
        <f>ROUND(IFERROR(IRArticle23T1!DJ19*1,0)-SUM(IRArticle23T1!DJ20,IRArticle23T1!DJ42,IRArticle23T1!DJ55,IRArticle23T1!DJ66,IRArticle23T1!DJ75),6)</f>
        <v>0</v>
      </c>
      <c r="DK19" s="79">
        <f>ROUND(IFERROR(IRArticle23T1!DK19*1,0)-SUM(IRArticle23T1!DK20,IRArticle23T1!DK42,IRArticle23T1!DK55,IRArticle23T1!DK66,IRArticle23T1!DK75),6)</f>
        <v>0</v>
      </c>
      <c r="DL19" s="79">
        <f>ROUND(IFERROR(IRArticle23T1!DL19*1,0)-SUM(IRArticle23T1!DL20,IRArticle23T1!DL42,IRArticle23T1!DL55,IRArticle23T1!DL66,IRArticle23T1!DL75),6)</f>
        <v>0</v>
      </c>
      <c r="DM19" s="79">
        <f>ROUND(IFERROR(IRArticle23T1!DM19*1,0)-SUM(IRArticle23T1!DM20,IRArticle23T1!DM42,IRArticle23T1!DM55,IRArticle23T1!DM66,IRArticle23T1!DM75),6)</f>
        <v>0</v>
      </c>
      <c r="DN19" s="79">
        <f>ROUND(IFERROR(IRArticle23T1!DN19*1,0)-SUM(IRArticle23T1!DN20,IRArticle23T1!DN42,IRArticle23T1!DN55,IRArticle23T1!DN66,IRArticle23T1!DN75),6)</f>
        <v>0</v>
      </c>
      <c r="DO19" s="79">
        <f>ROUND(IFERROR(IRArticle23T1!DO19*1,0)-SUM(IRArticle23T1!DO20,IRArticle23T1!DO42,IRArticle23T1!DO55,IRArticle23T1!DO66,IRArticle23T1!DO75),6)</f>
        <v>0</v>
      </c>
      <c r="DP19" s="79">
        <f>ROUND(IFERROR(IRArticle23T1!DP19*1,0)-SUM(IRArticle23T1!DP20,IRArticle23T1!DP42,IRArticle23T1!DP55,IRArticle23T1!DP66,IRArticle23T1!DP75),6)</f>
        <v>0</v>
      </c>
      <c r="DQ19" s="79">
        <f>ROUND(IFERROR(IRArticle23T1!DQ19*1,0)-SUM(IRArticle23T1!DQ20,IRArticle23T1!DQ42,IRArticle23T1!DQ55,IRArticle23T1!DQ66,IRArticle23T1!DQ75),6)</f>
        <v>0</v>
      </c>
      <c r="DR19" s="79">
        <f>ROUND(IFERROR(IRArticle23T1!DR19*1,0)-SUM(IRArticle23T1!DR20,IRArticle23T1!DR42,IRArticle23T1!DR55,IRArticle23T1!DR66,IRArticle23T1!DR75),6)</f>
        <v>0</v>
      </c>
      <c r="DS19" s="79">
        <f>ROUND(IFERROR(IRArticle23T1!DS19*1,0)-SUM(IRArticle23T1!DS20,IRArticle23T1!DS42,IRArticle23T1!DS55,IRArticle23T1!DS66,IRArticle23T1!DS75),6)</f>
        <v>0</v>
      </c>
      <c r="DT19" s="79">
        <f>ROUND(IFERROR(IRArticle23T1!DT19*1,0)-SUM(IRArticle23T1!DT20,IRArticle23T1!DT42,IRArticle23T1!DT55,IRArticle23T1!DT66,IRArticle23T1!DT75),6)</f>
        <v>0</v>
      </c>
      <c r="DU19" s="79">
        <f>ROUND(IFERROR(IRArticle23T1!DU19*1,0)-SUM(IRArticle23T1!DU20,IRArticle23T1!DU42,IRArticle23T1!DU55,IRArticle23T1!DU66,IRArticle23T1!DU75),6)</f>
        <v>0</v>
      </c>
      <c r="DV19" s="79">
        <f>ROUND(IFERROR(IRArticle23T1!DV19*1,0)-SUM(IRArticle23T1!DV20,IRArticle23T1!DV42,IRArticle23T1!DV55,IRArticle23T1!DV66,IRArticle23T1!DV75),6)</f>
        <v>0</v>
      </c>
      <c r="DW19" s="79">
        <f>ROUND(IFERROR(IRArticle23T1!DW19*1,0)-SUM(IRArticle23T1!DW20,IRArticle23T1!DW42,IRArticle23T1!DW55,IRArticle23T1!DW66,IRArticle23T1!DW75),6)</f>
        <v>0</v>
      </c>
      <c r="DX19" s="79">
        <f>ROUND(IFERROR(IRArticle23T1!DX19*1,0)-SUM(IRArticle23T1!DX20,IRArticle23T1!DX42,IRArticle23T1!DX55,IRArticle23T1!DX66,IRArticle23T1!DX75),6)</f>
        <v>0</v>
      </c>
      <c r="DY19" s="79">
        <f>ROUND(IFERROR(IRArticle23T1!DY19*1,0)-SUM(IRArticle23T1!DY20,IRArticle23T1!DY42,IRArticle23T1!DY55,IRArticle23T1!DY66,IRArticle23T1!DY75),6)</f>
        <v>0</v>
      </c>
      <c r="DZ19" s="79">
        <f>ROUND(IFERROR(IRArticle23T1!DZ19*1,0)-SUM(IRArticle23T1!DZ20,IRArticle23T1!DZ42,IRArticle23T1!DZ55,IRArticle23T1!DZ66,IRArticle23T1!DZ75),6)</f>
        <v>0</v>
      </c>
      <c r="EA19" s="79">
        <f>ROUND(IFERROR(IRArticle23T1!EA19*1,0)-SUM(IRArticle23T1!EA20,IRArticle23T1!EA42,IRArticle23T1!EA55,IRArticle23T1!EA66,IRArticle23T1!EA75),6)</f>
        <v>0</v>
      </c>
      <c r="EB19" s="79">
        <f>ROUND(IFERROR(IRArticle23T1!EB19*1,0)-SUM(IRArticle23T1!EB20,IRArticle23T1!EB42,IRArticle23T1!EB55,IRArticle23T1!EB66,IRArticle23T1!EB75),6)</f>
        <v>0</v>
      </c>
      <c r="EC19" s="79">
        <f>ROUND(IFERROR(IRArticle23T1!EC19*1,0)-SUM(IRArticle23T1!EC20,IRArticle23T1!EC42,IRArticle23T1!EC55,IRArticle23T1!EC66,IRArticle23T1!EC75),6)</f>
        <v>0</v>
      </c>
      <c r="ED19" s="79">
        <f>ROUND(IFERROR(IRArticle23T1!ED19*1,0)-SUM(IRArticle23T1!ED20,IRArticle23T1!ED42,IRArticle23T1!ED55,IRArticle23T1!ED66,IRArticle23T1!ED75),6)</f>
        <v>0</v>
      </c>
      <c r="EE19" s="79">
        <f>ROUND(IFERROR(IRArticle23T1!EE19*1,0)-SUM(IRArticle23T1!EE20,IRArticle23T1!EE42,IRArticle23T1!EE55,IRArticle23T1!EE66,IRArticle23T1!EE75),6)</f>
        <v>0</v>
      </c>
      <c r="EF19" s="79">
        <f>ROUND(IFERROR(IRArticle23T1!EF19*1,0)-SUM(IRArticle23T1!EF20,IRArticle23T1!EF42,IRArticle23T1!EF55,IRArticle23T1!EF66,IRArticle23T1!EF75),6)</f>
        <v>0</v>
      </c>
      <c r="EG19" s="79">
        <f>ROUND(IFERROR(IRArticle23T1!EG19*1,0)-SUM(IRArticle23T1!EG20,IRArticle23T1!EG42,IRArticle23T1!EG55,IRArticle23T1!EG66,IRArticle23T1!EG75),6)</f>
        <v>0</v>
      </c>
      <c r="EH19" s="79">
        <f>ROUND(IFERROR(IRArticle23T1!EH19*1,0)-SUM(IRArticle23T1!EH20,IRArticle23T1!EH42,IRArticle23T1!EH55,IRArticle23T1!EH66,IRArticle23T1!EH75),6)</f>
        <v>0</v>
      </c>
      <c r="EI19" s="79">
        <f>ROUND(IFERROR(IRArticle23T1!EI19*1,0)-SUM(IRArticle23T1!EI20,IRArticle23T1!EI42,IRArticle23T1!EI55,IRArticle23T1!EI66,IRArticle23T1!EI75),6)</f>
        <v>0</v>
      </c>
      <c r="EJ19" s="79">
        <f>ROUND(IFERROR(IRArticle23T1!EJ19*1,0)-SUM(IRArticle23T1!EJ20,IRArticle23T1!EJ42,IRArticle23T1!EJ55,IRArticle23T1!EJ66,IRArticle23T1!EJ75),6)</f>
        <v>0</v>
      </c>
      <c r="EK19" s="79">
        <f>ROUND(IFERROR(IRArticle23T1!EK19*1,0)-SUM(IRArticle23T1!EK20,IRArticle23T1!EK42,IRArticle23T1!EK55,IRArticle23T1!EK66,IRArticle23T1!EK75),6)</f>
        <v>0</v>
      </c>
      <c r="EL19" s="79">
        <f>ROUND(IFERROR(IRArticle23T1!EL19*1,0)-SUM(IRArticle23T1!EL20,IRArticle23T1!EL42,IRArticle23T1!EL55,IRArticle23T1!EL66,IRArticle23T1!EL75),6)</f>
        <v>0</v>
      </c>
      <c r="EM19" s="79">
        <f>ROUND(IFERROR(IRArticle23T1!EM19*1,0)-SUM(IRArticle23T1!EM20,IRArticle23T1!EM42,IRArticle23T1!EM55,IRArticle23T1!EM66,IRArticle23T1!EM75),6)</f>
        <v>0</v>
      </c>
      <c r="EN19" s="79">
        <f>ROUND(IFERROR(IRArticle23T1!EN19*1,0)-SUM(IRArticle23T1!EN20,IRArticle23T1!EN42,IRArticle23T1!EN55,IRArticle23T1!EN66,IRArticle23T1!EN75),6)</f>
        <v>0</v>
      </c>
      <c r="EO19" s="79">
        <f>ROUND(IFERROR(IRArticle23T1!EO19*1,0)-SUM(IRArticle23T1!EO20,IRArticle23T1!EO42,IRArticle23T1!EO55,IRArticle23T1!EO66,IRArticle23T1!EO75),6)</f>
        <v>0</v>
      </c>
      <c r="EP19" s="79">
        <f>ROUND(IFERROR(IRArticle23T1!EP19*1,0)-SUM(IRArticle23T1!EP20,IRArticle23T1!EP42,IRArticle23T1!EP55,IRArticle23T1!EP66,IRArticle23T1!EP75),6)</f>
        <v>0</v>
      </c>
      <c r="EQ19" s="79">
        <f>ROUND(IFERROR(IRArticle23T1!EQ19*1,0)-SUM(IRArticle23T1!EQ20,IRArticle23T1!EQ42,IRArticle23T1!EQ55,IRArticle23T1!EQ66,IRArticle23T1!EQ75),6)</f>
        <v>0</v>
      </c>
      <c r="ER19" s="79">
        <f>ROUND(IFERROR(IRArticle23T1!ER19*1,0)-SUM(IRArticle23T1!ER20,IRArticle23T1!ER42,IRArticle23T1!ER55,IRArticle23T1!ER66,IRArticle23T1!ER75),6)</f>
        <v>0</v>
      </c>
      <c r="ES19" s="79">
        <f>ROUND(IFERROR(IRArticle23T1!ES19*1,0)-SUM(IRArticle23T1!ES20,IRArticle23T1!ES42,IRArticle23T1!ES55,IRArticle23T1!ES66,IRArticle23T1!ES75),6)</f>
        <v>0</v>
      </c>
      <c r="ET19" s="79">
        <f>ROUND(IFERROR(IRArticle23T1!ET19*1,0)-SUM(IRArticle23T1!ET20,IRArticle23T1!ET42,IRArticle23T1!ET55,IRArticle23T1!ET66,IRArticle23T1!ET75),6)</f>
        <v>0</v>
      </c>
      <c r="EU19" s="79">
        <f>ROUND(IFERROR(IRArticle23T1!EU19*1,0)-SUM(IRArticle23T1!EU20,IRArticle23T1!EU42,IRArticle23T1!EU55,IRArticle23T1!EU66,IRArticle23T1!EU75),6)</f>
        <v>0</v>
      </c>
      <c r="EV19" s="79">
        <f>ROUND(IFERROR(IRArticle23T1!EV19*1,0)-SUM(IRArticle23T1!EV20,IRArticle23T1!EV42,IRArticle23T1!EV55,IRArticle23T1!EV66,IRArticle23T1!EV75),6)</f>
        <v>0</v>
      </c>
      <c r="EW19" s="79">
        <f>ROUND(IFERROR(IRArticle23T1!EW19*1,0)-SUM(IRArticle23T1!EW20,IRArticle23T1!EW42,IRArticle23T1!EW55,IRArticle23T1!EW66,IRArticle23T1!EW75),6)</f>
        <v>0</v>
      </c>
      <c r="EX19" s="79">
        <f>ROUND(IFERROR(IRArticle23T1!EX19*1,0)-SUM(IRArticle23T1!EX20,IRArticle23T1!EX42,IRArticle23T1!EX55,IRArticle23T1!EX66,IRArticle23T1!EX75),6)</f>
        <v>0</v>
      </c>
      <c r="EY19" s="79">
        <f>ROUND(IFERROR(IRArticle23T1!EY19*1,0)-SUM(IRArticle23T1!EY20,IRArticle23T1!EY42,IRArticle23T1!EY55,IRArticle23T1!EY66,IRArticle23T1!EY75),6)</f>
        <v>0</v>
      </c>
      <c r="EZ19" s="79">
        <f>ROUND(IFERROR(IRArticle23T1!EZ19*1,0)-SUM(IRArticle23T1!EZ20,IRArticle23T1!EZ42,IRArticle23T1!EZ55,IRArticle23T1!EZ66,IRArticle23T1!EZ75),6)</f>
        <v>0</v>
      </c>
      <c r="FA19" s="79">
        <f>ROUND(IFERROR(IRArticle23T1!FA19*1,0)-SUM(IRArticle23T1!FA20,IRArticle23T1!FA42,IRArticle23T1!FA55,IRArticle23T1!FA66,IRArticle23T1!FA75),6)</f>
        <v>0</v>
      </c>
      <c r="FB19" s="79">
        <f>ROUND(IFERROR(IRArticle23T1!FB19*1,0)-SUM(IRArticle23T1!FB20,IRArticle23T1!FB42,IRArticle23T1!FB55,IRArticle23T1!FB66,IRArticle23T1!FB75),6)</f>
        <v>0</v>
      </c>
      <c r="FC19" s="79">
        <f>ROUND(IFERROR(IRArticle23T1!FC19*1,0)-SUM(IRArticle23T1!FC20,IRArticle23T1!FC42,IRArticle23T1!FC55,IRArticle23T1!FC66,IRArticle23T1!FC75),6)</f>
        <v>0</v>
      </c>
      <c r="FD19" s="79">
        <f>ROUND(IFERROR(IRArticle23T1!FD19*1,0)-SUM(IRArticle23T1!FD20,IRArticle23T1!FD42,IRArticle23T1!FD55,IRArticle23T1!FD66,IRArticle23T1!FD75),6)</f>
        <v>0</v>
      </c>
      <c r="FE19" s="79">
        <f>ROUND(IFERROR(IRArticle23T1!FE19*1,0)-SUM(IRArticle23T1!FE20,IRArticle23T1!FE42,IRArticle23T1!FE55,IRArticle23T1!FE66,IRArticle23T1!FE75),6)</f>
        <v>0</v>
      </c>
      <c r="FF19" s="79">
        <f>ROUND(IFERROR(IRArticle23T1!FF19*1,0)-SUM(IRArticle23T1!FF20,IRArticle23T1!FF42,IRArticle23T1!FF55,IRArticle23T1!FF66,IRArticle23T1!FF75),6)</f>
        <v>0</v>
      </c>
      <c r="FG19" s="79">
        <f>ROUND(IFERROR(IRArticle23T1!FG19*1,0)-SUM(IRArticle23T1!FG20,IRArticle23T1!FG42,IRArticle23T1!FG55,IRArticle23T1!FG66,IRArticle23T1!FG75),6)</f>
        <v>0</v>
      </c>
      <c r="FH19" s="79">
        <f>ROUND(IFERROR(IRArticle23T1!FH19*1,0)-SUM(IRArticle23T1!FH20,IRArticle23T1!FH42,IRArticle23T1!FH55,IRArticle23T1!FH66,IRArticle23T1!FH75),6)</f>
        <v>0</v>
      </c>
      <c r="FI19" s="79">
        <f>ROUND(IFERROR(IRArticle23T1!FI19*1,0)-SUM(IRArticle23T1!FI20,IRArticle23T1!FI42,IRArticle23T1!FI55,IRArticle23T1!FI66,IRArticle23T1!FI75),6)</f>
        <v>0</v>
      </c>
      <c r="FJ19" s="79">
        <f>ROUND(IFERROR(IRArticle23T1!FJ19*1,0)-SUM(IRArticle23T1!FJ20,IRArticle23T1!FJ42,IRArticle23T1!FJ55,IRArticle23T1!FJ66,IRArticle23T1!FJ75),6)</f>
        <v>0</v>
      </c>
      <c r="FK19" s="79">
        <f>ROUND(IFERROR(IRArticle23T1!FK19*1,0)-SUM(IRArticle23T1!FK20,IRArticle23T1!FK42,IRArticle23T1!FK55,IRArticle23T1!FK66,IRArticle23T1!FK75),6)</f>
        <v>0</v>
      </c>
      <c r="FL19" s="79">
        <f>ROUND(IFERROR(IRArticle23T1!FL19*1,0)-SUM(IRArticle23T1!FL20,IRArticle23T1!FL42,IRArticle23T1!FL55,IRArticle23T1!FL66,IRArticle23T1!FL75),6)</f>
        <v>0</v>
      </c>
      <c r="FM19" s="79">
        <f>ROUND(IFERROR(IRArticle23T1!FM19*1,0)-SUM(IRArticle23T1!FM20,IRArticle23T1!FM42,IRArticle23T1!FM55,IRArticle23T1!FM66,IRArticle23T1!FM75),6)</f>
        <v>0</v>
      </c>
      <c r="FN19" s="79">
        <f>ROUND(IFERROR(IRArticle23T1!FN19*1,0)-SUM(IRArticle23T1!FN20,IRArticle23T1!FN42,IRArticle23T1!FN55,IRArticle23T1!FN66,IRArticle23T1!FN75),6)</f>
        <v>0</v>
      </c>
      <c r="FO19" s="79">
        <f>ROUND(IFERROR(IRArticle23T1!FO19*1,0)-SUM(IRArticle23T1!FO20,IRArticle23T1!FO42,IRArticle23T1!FO55,IRArticle23T1!FO66,IRArticle23T1!FO75),6)</f>
        <v>0</v>
      </c>
      <c r="FP19" s="79">
        <f>ROUND(IFERROR(IRArticle23T1!FP19*1,0)-SUM(IRArticle23T1!FP20,IRArticle23T1!FP42,IRArticle23T1!FP55,IRArticle23T1!FP66,IRArticle23T1!FP75),6)</f>
        <v>0</v>
      </c>
      <c r="FQ19" s="79">
        <f>ROUND(IFERROR(IRArticle23T1!FQ19*1,0)-SUM(IRArticle23T1!FQ20,IRArticle23T1!FQ42,IRArticle23T1!FQ55,IRArticle23T1!FQ66,IRArticle23T1!FQ75),6)</f>
        <v>0</v>
      </c>
      <c r="FR19" s="79">
        <f>ROUND(IFERROR(IRArticle23T1!FR19*1,0)-SUM(IRArticle23T1!FR20,IRArticle23T1!FR42,IRArticle23T1!FR55,IRArticle23T1!FR66,IRArticle23T1!FR75),6)</f>
        <v>0</v>
      </c>
      <c r="FS19" s="79">
        <f>ROUND(IFERROR(IRArticle23T1!FS19*1,0)-SUM(IRArticle23T1!FS20,IRArticle23T1!FS42,IRArticle23T1!FS55,IRArticle23T1!FS66,IRArticle23T1!FS75),6)</f>
        <v>0</v>
      </c>
      <c r="FT19" s="79">
        <f>ROUND(IFERROR(IRArticle23T1!FT19*1,0)-SUM(IRArticle23T1!FT20,IRArticle23T1!FT42,IRArticle23T1!FT55,IRArticle23T1!FT66,IRArticle23T1!FT75),6)</f>
        <v>0</v>
      </c>
      <c r="FU19" s="79">
        <f>ROUND(IFERROR(IRArticle23T1!FU19*1,0)-SUM(IRArticle23T1!FU20,IRArticle23T1!FU42,IRArticle23T1!FU55,IRArticle23T1!FU66,IRArticle23T1!FU75),6)</f>
        <v>0</v>
      </c>
      <c r="FV19" s="79">
        <f>ROUND(IFERROR(IRArticle23T1!FV19*1,0)-SUM(IRArticle23T1!FV20,IRArticle23T1!FV42,IRArticle23T1!FV55,IRArticle23T1!FV66,IRArticle23T1!FV75),6)</f>
        <v>0</v>
      </c>
      <c r="FW19" s="79">
        <f>ROUND(IFERROR(IRArticle23T1!FW19*1,0)-SUM(IRArticle23T1!FW20,IRArticle23T1!FW42,IRArticle23T1!FW55,IRArticle23T1!FW66,IRArticle23T1!FW75),6)</f>
        <v>0</v>
      </c>
      <c r="FX19" s="79">
        <f>ROUND(IFERROR(IRArticle23T1!FX19*1,0)-SUM(IRArticle23T1!FX20,IRArticle23T1!FX42,IRArticle23T1!FX55,IRArticle23T1!FX66,IRArticle23T1!FX75),6)</f>
        <v>0</v>
      </c>
      <c r="FY19" s="79">
        <f>ROUND(IFERROR(IRArticle23T1!FY19*1,0)-SUM(IRArticle23T1!FY20,IRArticle23T1!FY42,IRArticle23T1!FY55,IRArticle23T1!FY66,IRArticle23T1!FY75),6)</f>
        <v>0</v>
      </c>
      <c r="FZ19" s="79">
        <f>ROUND(IFERROR(IRArticle23T1!FZ19*1,0)-SUM(IRArticle23T1!FZ20,IRArticle23T1!FZ42,IRArticle23T1!FZ55,IRArticle23T1!FZ66,IRArticle23T1!FZ75),6)</f>
        <v>0</v>
      </c>
      <c r="GA19" s="79">
        <f>ROUND(IFERROR(IRArticle23T1!GA19*1,0)-SUM(IRArticle23T1!GA20,IRArticle23T1!GA42,IRArticle23T1!GA55,IRArticle23T1!GA66,IRArticle23T1!GA75),6)</f>
        <v>0</v>
      </c>
      <c r="GB19" s="79">
        <f>ROUND(IFERROR(IRArticle23T1!GB19*1,0)-SUM(IRArticle23T1!GB20,IRArticle23T1!GB42,IRArticle23T1!GB55,IRArticle23T1!GB66,IRArticle23T1!GB75),6)</f>
        <v>0</v>
      </c>
      <c r="GC19" s="79">
        <f>ROUND(IFERROR(IRArticle23T1!GC19*1,0)-SUM(IRArticle23T1!GC20,IRArticle23T1!GC42,IRArticle23T1!GC55,IRArticle23T1!GC66,IRArticle23T1!GC75),6)</f>
        <v>0</v>
      </c>
      <c r="GD19" s="79">
        <f>ROUND(IFERROR(IRArticle23T1!GD19*1,0)-SUM(IRArticle23T1!GD20,IRArticle23T1!GD42,IRArticle23T1!GD55,IRArticle23T1!GD66,IRArticle23T1!GD75),6)</f>
        <v>0</v>
      </c>
      <c r="GE19" s="79">
        <f>ROUND(IFERROR(IRArticle23T1!GE19*1,0)-SUM(IRArticle23T1!GE20,IRArticle23T1!GE42,IRArticle23T1!GE55,IRArticle23T1!GE66,IRArticle23T1!GE75),6)</f>
        <v>0</v>
      </c>
      <c r="GF19" s="79">
        <f>ROUND(IFERROR(IRArticle23T1!GF19*1,0)-SUM(IRArticle23T1!GF20,IRArticle23T1!GF42,IRArticle23T1!GF55,IRArticle23T1!GF66,IRArticle23T1!GF75),6)</f>
        <v>0</v>
      </c>
      <c r="GG19" s="79">
        <f>ROUND(IFERROR(IRArticle23T1!GG19*1,0)-SUM(IRArticle23T1!GG20,IRArticle23T1!GG42,IRArticle23T1!GG55,IRArticle23T1!GG66,IRArticle23T1!GG75),6)</f>
        <v>0</v>
      </c>
      <c r="GH19" s="79">
        <f>ROUND(IFERROR(IRArticle23T1!GH19*1,0)-SUM(IRArticle23T1!GH20,IRArticle23T1!GH42,IRArticle23T1!GH55,IRArticle23T1!GH66,IRArticle23T1!GH75),6)</f>
        <v>0</v>
      </c>
      <c r="GI19" s="79">
        <f>ROUND(IFERROR(IRArticle23T1!GI19*1,0)-SUM(IRArticle23T1!GI20,IRArticle23T1!GI42,IRArticle23T1!GI55,IRArticle23T1!GI66,IRArticle23T1!GI75),6)</f>
        <v>0</v>
      </c>
      <c r="GJ19" s="79">
        <f>ROUND(IFERROR(IRArticle23T1!GJ19*1,0)-SUM(IRArticle23T1!GJ20,IRArticle23T1!GJ42,IRArticle23T1!GJ55,IRArticle23T1!GJ66,IRArticle23T1!GJ75),6)</f>
        <v>0</v>
      </c>
      <c r="GK19" s="79">
        <f>ROUND(IFERROR(IRArticle23T1!GK19*1,0)-SUM(IRArticle23T1!GK20,IRArticle23T1!GK42,IRArticle23T1!GK55,IRArticle23T1!GK66,IRArticle23T1!GK75),6)</f>
        <v>0</v>
      </c>
      <c r="GL19" s="79">
        <f>ROUND(IFERROR(IRArticle23T1!GL19*1,0)-SUM(IRArticle23T1!GL20,IRArticle23T1!GL42,IRArticle23T1!GL55,IRArticle23T1!GL66,IRArticle23T1!GL75),6)</f>
        <v>0</v>
      </c>
      <c r="GM19" s="79">
        <f>ROUND(IFERROR(IRArticle23T1!GM19*1,0)-SUM(IRArticle23T1!GM20,IRArticle23T1!GM42,IRArticle23T1!GM55,IRArticle23T1!GM66,IRArticle23T1!GM75),6)</f>
        <v>0</v>
      </c>
      <c r="GN19" s="79">
        <f>ROUND(IFERROR(IRArticle23T1!GN19*1,0)-SUM(IRArticle23T1!GN20,IRArticle23T1!GN42,IRArticle23T1!GN55,IRArticle23T1!GN66,IRArticle23T1!GN75),6)</f>
        <v>0</v>
      </c>
      <c r="GO19" s="79">
        <f>ROUND(IFERROR(IRArticle23T1!GO19*1,0)-SUM(IRArticle23T1!GO20,IRArticle23T1!GO42,IRArticle23T1!GO55,IRArticle23T1!GO66,IRArticle23T1!GO75),6)</f>
        <v>0</v>
      </c>
      <c r="GP19" s="79">
        <f>ROUND(IFERROR(IRArticle23T1!GP19*1,0)-SUM(IRArticle23T1!GP20,IRArticle23T1!GP42,IRArticle23T1!GP55,IRArticle23T1!GP66,IRArticle23T1!GP75),6)</f>
        <v>0</v>
      </c>
      <c r="GQ19" s="79">
        <f>ROUND(IFERROR(IRArticle23T1!GQ19*1,0)-SUM(IRArticle23T1!GQ20,IRArticle23T1!GQ42,IRArticle23T1!GQ55,IRArticle23T1!GQ66,IRArticle23T1!GQ75),6)</f>
        <v>0</v>
      </c>
      <c r="GR19" s="79">
        <f>ROUND(IFERROR(IRArticle23T1!GR19*1,0)-SUM(IRArticle23T1!GR20,IRArticle23T1!GR42,IRArticle23T1!GR55,IRArticle23T1!GR66,IRArticle23T1!GR75),6)</f>
        <v>0</v>
      </c>
      <c r="GS19" s="79">
        <f>ROUND(IFERROR(IRArticle23T1!GS19*1,0)-SUM(IRArticle23T1!GS20,IRArticle23T1!GS42,IRArticle23T1!GS55,IRArticle23T1!GS66,IRArticle23T1!GS75),6)</f>
        <v>0</v>
      </c>
      <c r="GT19" s="79">
        <f>ROUND(IFERROR(IRArticle23T1!GT19*1,0)-SUM(IRArticle23T1!GT20,IRArticle23T1!GT42,IRArticle23T1!GT55,IRArticle23T1!GT66,IRArticle23T1!GT75),6)</f>
        <v>0</v>
      </c>
      <c r="GU19" s="79">
        <f>ROUND(IFERROR(IRArticle23T1!GU19*1,0)-SUM(IRArticle23T1!GU20,IRArticle23T1!GU42,IRArticle23T1!GU55,IRArticle23T1!GU66,IRArticle23T1!GU75),6)</f>
        <v>0</v>
      </c>
      <c r="GV19" s="79">
        <f>ROUND(IFERROR(IRArticle23T1!GV19*1,0)-SUM(IRArticle23T1!GV20,IRArticle23T1!GV42,IRArticle23T1!GV55,IRArticle23T1!GV66,IRArticle23T1!GV75),6)</f>
        <v>0</v>
      </c>
      <c r="GW19" s="79">
        <f>ROUND(IFERROR(IRArticle23T1!GW19*1,0)-SUM(IRArticle23T1!GW20,IRArticle23T1!GW42,IRArticle23T1!GW55,IRArticle23T1!GW66,IRArticle23T1!GW75),6)</f>
        <v>0</v>
      </c>
      <c r="GX19" s="79">
        <f>ROUND(IFERROR(IRArticle23T1!GX19*1,0)-SUM(IRArticle23T1!GX20,IRArticle23T1!GX42,IRArticle23T1!GX55,IRArticle23T1!GX66,IRArticle23T1!GX75),6)</f>
        <v>0</v>
      </c>
      <c r="GY19" s="79">
        <f>ROUND(IFERROR(IRArticle23T1!GY19*1,0)-SUM(IRArticle23T1!GY20,IRArticle23T1!GY42,IRArticle23T1!GY55,IRArticle23T1!GY66,IRArticle23T1!GY75),6)</f>
        <v>0</v>
      </c>
      <c r="GZ19" s="79">
        <f>ROUND(IFERROR(IRArticle23T1!GZ19*1,0)-SUM(IRArticle23T1!GZ20,IRArticle23T1!GZ42,IRArticle23T1!GZ55,IRArticle23T1!GZ66,IRArticle23T1!GZ75),6)</f>
        <v>0</v>
      </c>
      <c r="HA19" s="79">
        <f>ROUND(IFERROR(IRArticle23T1!HA19*1,0)-SUM(IRArticle23T1!HA20,IRArticle23T1!HA42,IRArticle23T1!HA55,IRArticle23T1!HA66,IRArticle23T1!HA75),6)</f>
        <v>0</v>
      </c>
      <c r="HB19" s="79">
        <f>ROUND(IFERROR(IRArticle23T1!HB19*1,0)-SUM(IRArticle23T1!HB20,IRArticle23T1!HB42,IRArticle23T1!HB55,IRArticle23T1!HB66,IRArticle23T1!HB75),6)</f>
        <v>0</v>
      </c>
      <c r="HC19" s="79">
        <f>ROUND(IFERROR(IRArticle23T1!HC19*1,0)-SUM(IRArticle23T1!HC20,IRArticle23T1!HC42,IRArticle23T1!HC55,IRArticle23T1!HC66,IRArticle23T1!HC75),6)</f>
        <v>0</v>
      </c>
      <c r="HD19" s="79">
        <f>ROUND(IFERROR(IRArticle23T1!HD19*1,0)-SUM(IRArticle23T1!HD20,IRArticle23T1!HD42,IRArticle23T1!HD55,IRArticle23T1!HD66,IRArticle23T1!HD75),6)</f>
        <v>0</v>
      </c>
      <c r="HE19" s="79">
        <f>ROUND(IFERROR(IRArticle23T1!HE19*1,0)-SUM(IRArticle23T1!HE20,IRArticle23T1!HE42,IRArticle23T1!HE55,IRArticle23T1!HE66,IRArticle23T1!HE75),6)</f>
        <v>0</v>
      </c>
      <c r="HF19" s="79">
        <f>ROUND(IFERROR(IRArticle23T1!HF19*1,0)-SUM(IRArticle23T1!HF20,IRArticle23T1!HF42,IRArticle23T1!HF55,IRArticle23T1!HF66,IRArticle23T1!HF75),6)</f>
        <v>0</v>
      </c>
      <c r="HG19" s="79">
        <f>ROUND(IFERROR(IRArticle23T1!HG19*1,0)-SUM(IRArticle23T1!HG20,IRArticle23T1!HG42,IRArticle23T1!HG55,IRArticle23T1!HG66,IRArticle23T1!HG75),6)</f>
        <v>0</v>
      </c>
      <c r="HH19" s="79">
        <f>ROUND(IFERROR(IRArticle23T1!HH19*1,0)-SUM(IRArticle23T1!HH20,IRArticle23T1!HH42,IRArticle23T1!HH55,IRArticle23T1!HH66,IRArticle23T1!HH75),6)</f>
        <v>0</v>
      </c>
      <c r="HI19" s="79">
        <f>ROUND(IFERROR(IRArticle23T1!HI19*1,0)-SUM(IRArticle23T1!HI20,IRArticle23T1!HI42,IRArticle23T1!HI55,IRArticle23T1!HI66,IRArticle23T1!HI75),6)</f>
        <v>0</v>
      </c>
      <c r="HJ19" s="79">
        <f>ROUND(IFERROR(IRArticle23T1!HJ19*1,0)-SUM(IRArticle23T1!HJ20,IRArticle23T1!HJ42,IRArticle23T1!HJ55,IRArticle23T1!HJ66,IRArticle23T1!HJ75),6)</f>
        <v>0</v>
      </c>
      <c r="HK19" s="79">
        <f>ROUND(IFERROR(IRArticle23T1!HK19*1,0)-SUM(IRArticle23T1!HK20,IRArticle23T1!HK42,IRArticle23T1!HK55,IRArticle23T1!HK66,IRArticle23T1!HK75),6)</f>
        <v>0</v>
      </c>
      <c r="HL19" s="79">
        <f>ROUND(IFERROR(IRArticle23T1!HL19*1,0)-SUM(IRArticle23T1!HL20,IRArticle23T1!HL42,IRArticle23T1!HL55,IRArticle23T1!HL66,IRArticle23T1!HL75),6)</f>
        <v>0</v>
      </c>
      <c r="HM19" s="79">
        <f>ROUND(IFERROR(IRArticle23T1!HM19*1,0)-SUM(IRArticle23T1!HM20,IRArticle23T1!HM42,IRArticle23T1!HM55,IRArticle23T1!HM66,IRArticle23T1!HM75),6)</f>
        <v>0</v>
      </c>
      <c r="HN19" s="79">
        <f>ROUND(IFERROR(IRArticle23T1!HN19*1,0)-SUM(IRArticle23T1!HN20,IRArticle23T1!HN42,IRArticle23T1!HN55,IRArticle23T1!HN66,IRArticle23T1!HN75),6)</f>
        <v>0</v>
      </c>
      <c r="HO19" s="79">
        <f>ROUND(IFERROR(IRArticle23T1!HO19*1,0)-SUM(IRArticle23T1!HO20,IRArticle23T1!HO42,IRArticle23T1!HO55,IRArticle23T1!HO66,IRArticle23T1!HO75),6)</f>
        <v>0</v>
      </c>
      <c r="HP19" s="79">
        <f>ROUND(IFERROR(IRArticle23T1!HP19*1,0)-SUM(IRArticle23T1!HP20,IRArticle23T1!HP42,IRArticle23T1!HP55,IRArticle23T1!HP66,IRArticle23T1!HP75),6)</f>
        <v>0</v>
      </c>
      <c r="HQ19" s="79">
        <f>ROUND(IFERROR(IRArticle23T1!HQ19*1,0)-SUM(IRArticle23T1!HQ20,IRArticle23T1!HQ42,IRArticle23T1!HQ55,IRArticle23T1!HQ66,IRArticle23T1!HQ75),6)</f>
        <v>0</v>
      </c>
      <c r="HR19" s="79">
        <f>ROUND(IFERROR(IRArticle23T1!HR19*1,0)-SUM(IRArticle23T1!HR20,IRArticle23T1!HR42,IRArticle23T1!HR55,IRArticle23T1!HR66,IRArticle23T1!HR75),6)</f>
        <v>0</v>
      </c>
      <c r="HS19" s="79">
        <f>ROUND(IFERROR(IRArticle23T1!HS19*1,0)-SUM(IRArticle23T1!HS20,IRArticle23T1!HS42,IRArticle23T1!HS55,IRArticle23T1!HS66,IRArticle23T1!HS75),6)</f>
        <v>0</v>
      </c>
      <c r="HT19" s="79">
        <f>ROUND(IFERROR(IRArticle23T1!HT19*1,0)-SUM(IRArticle23T1!HT20,IRArticle23T1!HT42,IRArticle23T1!HT55,IRArticle23T1!HT66,IRArticle23T1!HT75),6)</f>
        <v>0</v>
      </c>
      <c r="HU19" s="79">
        <f>ROUND(IFERROR(IRArticle23T1!HU19*1,0)-SUM(IRArticle23T1!HU20,IRArticle23T1!HU42,IRArticle23T1!HU55,IRArticle23T1!HU66,IRArticle23T1!HU75),6)</f>
        <v>0</v>
      </c>
      <c r="HV19" s="79">
        <f>ROUND(IFERROR(IRArticle23T1!HV19*1,0)-SUM(IRArticle23T1!HV20,IRArticle23T1!HV42,IRArticle23T1!HV55,IRArticle23T1!HV66,IRArticle23T1!HV75),6)</f>
        <v>0</v>
      </c>
      <c r="HW19" s="79">
        <f>ROUND(IFERROR(IRArticle23T1!HW19*1,0)-SUM(IRArticle23T1!HW20,IRArticle23T1!HW42,IRArticle23T1!HW55,IRArticle23T1!HW66,IRArticle23T1!HW75),6)</f>
        <v>0</v>
      </c>
      <c r="HX19" s="79">
        <f>ROUND(IFERROR(IRArticle23T1!HX19*1,0)-SUM(IRArticle23T1!HX20,IRArticle23T1!HX42,IRArticle23T1!HX55,IRArticle23T1!HX66,IRArticle23T1!HX75),6)</f>
        <v>0</v>
      </c>
      <c r="HY19" s="79">
        <f>ROUND(IFERROR(IRArticle23T1!HY19*1,0)-SUM(IRArticle23T1!HY20,IRArticle23T1!HY42,IRArticle23T1!HY55,IRArticle23T1!HY66,IRArticle23T1!HY75),6)</f>
        <v>0</v>
      </c>
      <c r="HZ19" s="79">
        <f>ROUND(IFERROR(IRArticle23T1!HZ19*1,0)-SUM(IRArticle23T1!HZ20,IRArticle23T1!HZ42,IRArticle23T1!HZ55,IRArticle23T1!HZ66,IRArticle23T1!HZ75),6)</f>
        <v>0</v>
      </c>
      <c r="IA19" s="79">
        <f>ROUND(IFERROR(IRArticle23T1!IA19*1,0)-SUM(IRArticle23T1!IA20,IRArticle23T1!IA42,IRArticle23T1!IA55,IRArticle23T1!IA66,IRArticle23T1!IA75),6)</f>
        <v>0</v>
      </c>
      <c r="IB19" s="79">
        <f>ROUND(IFERROR(IRArticle23T1!IB19*1,0)-SUM(IRArticle23T1!IB20,IRArticle23T1!IB42,IRArticle23T1!IB55,IRArticle23T1!IB66,IRArticle23T1!IB75),6)</f>
        <v>0</v>
      </c>
      <c r="IC19" s="79">
        <f>ROUND(IFERROR(IRArticle23T1!IC19*1,0)-SUM(IRArticle23T1!IC20,IRArticle23T1!IC42,IRArticle23T1!IC55,IRArticle23T1!IC66,IRArticle23T1!IC75),6)</f>
        <v>0</v>
      </c>
      <c r="ID19" s="79">
        <f>ROUND(IFERROR(IRArticle23T1!ID19*1,0)-SUM(IRArticle23T1!ID20,IRArticle23T1!ID42,IRArticle23T1!ID55,IRArticle23T1!ID66,IRArticle23T1!ID75),6)</f>
        <v>0</v>
      </c>
      <c r="IE19" s="79">
        <f>ROUND(IFERROR(IRArticle23T1!IE19*1,0)-SUM(IRArticle23T1!IE20,IRArticle23T1!IE42,IRArticle23T1!IE55,IRArticle23T1!IE66,IRArticle23T1!IE75),6)</f>
        <v>0</v>
      </c>
      <c r="IF19" s="79">
        <f>ROUND(IFERROR(IRArticle23T1!IF19*1,0)-SUM(IRArticle23T1!IF20,IRArticle23T1!IF42,IRArticle23T1!IF55,IRArticle23T1!IF66,IRArticle23T1!IF75),6)</f>
        <v>0</v>
      </c>
      <c r="IG19" s="79">
        <f>ROUND(IFERROR(IRArticle23T1!IG19*1,0)-SUM(IRArticle23T1!IG20,IRArticle23T1!IG42,IRArticle23T1!IG55,IRArticle23T1!IG66,IRArticle23T1!IG75),6)</f>
        <v>0</v>
      </c>
      <c r="IH19" s="79">
        <f>ROUND(IFERROR(IRArticle23T1!IH19*1,0)-SUM(IRArticle23T1!IH20,IRArticle23T1!IH42,IRArticle23T1!IH55,IRArticle23T1!IH66,IRArticle23T1!IH75),6)</f>
        <v>0</v>
      </c>
      <c r="II19" s="79">
        <f>ROUND(IFERROR(IRArticle23T1!II19*1,0)-SUM(IRArticle23T1!II20,IRArticle23T1!II42,IRArticle23T1!II55,IRArticle23T1!II66,IRArticle23T1!II75),6)</f>
        <v>0</v>
      </c>
      <c r="IJ19" s="79">
        <f>ROUND(IFERROR(IRArticle23T1!IJ19*1,0)-SUM(IRArticle23T1!IJ20,IRArticle23T1!IJ42,IRArticle23T1!IJ55,IRArticle23T1!IJ66,IRArticle23T1!IJ75),6)</f>
        <v>0</v>
      </c>
      <c r="IK19" s="79">
        <f>ROUND(IFERROR(IRArticle23T1!IK19*1,0)-SUM(IRArticle23T1!IK20,IRArticle23T1!IK42,IRArticle23T1!IK55,IRArticle23T1!IK66,IRArticle23T1!IK75),6)</f>
        <v>0</v>
      </c>
      <c r="IL19" s="79">
        <f>ROUND(IFERROR(IRArticle23T1!IL19*1,0)-SUM(IRArticle23T1!IL20,IRArticle23T1!IL42,IRArticle23T1!IL55,IRArticle23T1!IL66,IRArticle23T1!IL75),6)</f>
        <v>0</v>
      </c>
      <c r="IM19" s="79">
        <f>ROUND(IFERROR(IRArticle23T1!IM19*1,0)-SUM(IRArticle23T1!IM20,IRArticle23T1!IM42,IRArticle23T1!IM55,IRArticle23T1!IM66,IRArticle23T1!IM75),6)</f>
        <v>0</v>
      </c>
      <c r="IN19" s="79">
        <f>ROUND(IFERROR(IRArticle23T1!IN19*1,0)-SUM(IRArticle23T1!IN20,IRArticle23T1!IN42,IRArticle23T1!IN55,IRArticle23T1!IN66,IRArticle23T1!IN75),6)</f>
        <v>0</v>
      </c>
      <c r="IO19" s="79">
        <f>ROUND(IFERROR(IRArticle23T1!IO19*1,0)-SUM(IRArticle23T1!IO20,IRArticle23T1!IO42,IRArticle23T1!IO55,IRArticle23T1!IO66,IRArticle23T1!IO75),6)</f>
        <v>0</v>
      </c>
      <c r="IP19" s="79">
        <f>ROUND(IFERROR(IRArticle23T1!IP19*1,0)-SUM(IRArticle23T1!IP20,IRArticle23T1!IP42,IRArticle23T1!IP55,IRArticle23T1!IP66,IRArticle23T1!IP75),6)</f>
        <v>0</v>
      </c>
      <c r="IQ19" s="79">
        <f>ROUND(IFERROR(IRArticle23T1!IQ19*1,0)-SUM(IRArticle23T1!IQ20,IRArticle23T1!IQ42,IRArticle23T1!IQ55,IRArticle23T1!IQ66,IRArticle23T1!IQ75),6)</f>
        <v>0</v>
      </c>
      <c r="IR19" s="79">
        <f>ROUND(IFERROR(IRArticle23T1!IR19*1,0)-SUM(IRArticle23T1!IR20,IRArticle23T1!IR42,IRArticle23T1!IR55,IRArticle23T1!IR66,IRArticle23T1!IR75),6)</f>
        <v>0</v>
      </c>
      <c r="IS19" s="79">
        <f>ROUND(IFERROR(IRArticle23T1!IS19*1,0)-SUM(IRArticle23T1!IS20,IRArticle23T1!IS42,IRArticle23T1!IS55,IRArticle23T1!IS66,IRArticle23T1!IS75),6)</f>
        <v>0</v>
      </c>
      <c r="IT19" s="79">
        <f>ROUND(IFERROR(IRArticle23T1!IT19*1,0)-SUM(IRArticle23T1!IT20,IRArticle23T1!IT42,IRArticle23T1!IT55,IRArticle23T1!IT66,IRArticle23T1!IT75),6)</f>
        <v>0</v>
      </c>
      <c r="IU19" s="79">
        <f>ROUND(IFERROR(IRArticle23T1!IU19*1,0)-SUM(IRArticle23T1!IU20,IRArticle23T1!IU42,IRArticle23T1!IU55,IRArticle23T1!IU66,IRArticle23T1!IU75),6)</f>
        <v>0</v>
      </c>
      <c r="IV19" s="79">
        <f>ROUND(IFERROR(IRArticle23T1!IV19*1,0)-SUM(IRArticle23T1!IV20,IRArticle23T1!IV42,IRArticle23T1!IV55,IRArticle23T1!IV66,IRArticle23T1!IV75),6)</f>
        <v>0</v>
      </c>
      <c r="IW19" s="79">
        <f>ROUND(IFERROR(IRArticle23T1!IW19*1,0)-SUM(IRArticle23T1!IW20,IRArticle23T1!IW42,IRArticle23T1!IW55,IRArticle23T1!IW66,IRArticle23T1!IW75),6)</f>
        <v>0</v>
      </c>
      <c r="IX19" s="79">
        <f>ROUND(IFERROR(IRArticle23T1!IX19*1,0)-SUM(IRArticle23T1!IX20,IRArticle23T1!IX42,IRArticle23T1!IX55,IRArticle23T1!IX66,IRArticle23T1!IX75),6)</f>
        <v>0</v>
      </c>
      <c r="IY19" s="79">
        <f>ROUND(IFERROR(IRArticle23T1!IY19*1,0)-SUM(IRArticle23T1!IY20,IRArticle23T1!IY42,IRArticle23T1!IY55,IRArticle23T1!IY66,IRArticle23T1!IY75),6)</f>
        <v>0</v>
      </c>
      <c r="IZ19" s="79">
        <f>ROUND(IFERROR(IRArticle23T1!IZ19*1,0)-SUM(IRArticle23T1!IZ20,IRArticle23T1!IZ42,IRArticle23T1!IZ55,IRArticle23T1!IZ66,IRArticle23T1!IZ75),6)</f>
        <v>0</v>
      </c>
      <c r="JA19" s="79">
        <f>ROUND(IFERROR(IRArticle23T1!JA19*1,0)-SUM(IRArticle23T1!JA20,IRArticle23T1!JA42,IRArticle23T1!JA55,IRArticle23T1!JA66,IRArticle23T1!JA75),6)</f>
        <v>0</v>
      </c>
      <c r="JB19" s="79">
        <f>ROUND(IFERROR(IRArticle23T1!JB19*1,0)-SUM(IRArticle23T1!JB20,IRArticle23T1!JB42,IRArticle23T1!JB55,IRArticle23T1!JB66,IRArticle23T1!JB75),6)</f>
        <v>0</v>
      </c>
      <c r="JC19" s="79">
        <f>ROUND(IFERROR(IRArticle23T1!JC19*1,0)-SUM(IRArticle23T1!JC20,IRArticle23T1!JC42,IRArticle23T1!JC55,IRArticle23T1!JC66,IRArticle23T1!JC75),6)</f>
        <v>0</v>
      </c>
      <c r="JD19" s="79">
        <f>ROUND(IFERROR(IRArticle23T1!JD19*1,0)-SUM(IRArticle23T1!JD20,IRArticle23T1!JD42,IRArticle23T1!JD55,IRArticle23T1!JD66,IRArticle23T1!JD75),6)</f>
        <v>0</v>
      </c>
      <c r="JE19" s="79">
        <f>ROUND(IFERROR(IRArticle23T1!JE19*1,0)-SUM(IRArticle23T1!JE20,IRArticle23T1!JE42,IRArticle23T1!JE55,IRArticle23T1!JE66,IRArticle23T1!JE75),6)</f>
        <v>0</v>
      </c>
      <c r="JF19" s="79">
        <f>ROUND(IFERROR(IRArticle23T1!JF19*1,0)-SUM(IRArticle23T1!JF20,IRArticle23T1!JF42,IRArticle23T1!JF55,IRArticle23T1!JF66,IRArticle23T1!JF75),6)</f>
        <v>0</v>
      </c>
      <c r="JG19" s="79">
        <f>ROUND(IFERROR(IRArticle23T1!JG19*1,0)-SUM(IRArticle23T1!JG20,IRArticle23T1!JG42,IRArticle23T1!JG55,IRArticle23T1!JG66,IRArticle23T1!JG75),6)</f>
        <v>0</v>
      </c>
      <c r="JH19" s="79">
        <f>ROUND(IFERROR(IRArticle23T1!JH19*1,0)-SUM(IRArticle23T1!JH20,IRArticle23T1!JH42,IRArticle23T1!JH55,IRArticle23T1!JH66,IRArticle23T1!JH75),6)</f>
        <v>0</v>
      </c>
      <c r="JI19" s="79">
        <f>ROUND(IFERROR(IRArticle23T1!JI19*1,0)-SUM(IRArticle23T1!JI20,IRArticle23T1!JI42,IRArticle23T1!JI55,IRArticle23T1!JI66,IRArticle23T1!JI75),6)</f>
        <v>0</v>
      </c>
      <c r="JJ19" s="79">
        <f>ROUND(IFERROR(IRArticle23T1!JJ19*1,0)-SUM(IRArticle23T1!JJ20,IRArticle23T1!JJ42,IRArticle23T1!JJ55,IRArticle23T1!JJ66,IRArticle23T1!JJ75),6)</f>
        <v>0</v>
      </c>
      <c r="JK19" s="79">
        <f>ROUND(IFERROR(IRArticle23T1!JK19*1,0)-SUM(IRArticle23T1!JK20,IRArticle23T1!JK42,IRArticle23T1!JK55,IRArticle23T1!JK66,IRArticle23T1!JK75),6)</f>
        <v>0</v>
      </c>
      <c r="JL19" s="79">
        <f>ROUND(IFERROR(IRArticle23T1!JL19*1,0)-SUM(IRArticle23T1!JL20,IRArticle23T1!JL42,IRArticle23T1!JL55,IRArticle23T1!JL66,IRArticle23T1!JL75),6)</f>
        <v>0</v>
      </c>
      <c r="JM19" s="1"/>
    </row>
    <row r="20" spans="1:297" x14ac:dyDescent="0.25">
      <c r="A20" s="46" t="s">
        <v>212</v>
      </c>
      <c r="B20" s="44" t="s">
        <v>13</v>
      </c>
      <c r="C20" s="79">
        <f>ROUND(IFERROR(IRArticle23T1!C20*1,0)-SUM(IRArticle23T1!C21,IRArticle23T1!C38,IRArticle23T1!C41),6)</f>
        <v>0</v>
      </c>
      <c r="D20" s="79">
        <f>ROUND(IFERROR(IRArticle23T1!D20*1,0)-SUM(IRArticle23T1!D21,IRArticle23T1!D38,IRArticle23T1!D41),6)</f>
        <v>0</v>
      </c>
      <c r="E20" s="79">
        <f>ROUND(IFERROR(IRArticle23T1!E20*1,0)-SUM(IRArticle23T1!E21,IRArticle23T1!E38,IRArticle23T1!E41),6)</f>
        <v>0</v>
      </c>
      <c r="F20" s="79">
        <f>ROUND(IFERROR(IRArticle23T1!F20*1,0)-SUM(IRArticle23T1!F21,IRArticle23T1!F38,IRArticle23T1!F41),6)</f>
        <v>0</v>
      </c>
      <c r="G20" s="79">
        <f>ROUND(IFERROR(IRArticle23T1!G20*1,0)-SUM(IRArticle23T1!G21,IRArticle23T1!G38,IRArticle23T1!G41),6)</f>
        <v>0</v>
      </c>
      <c r="H20" s="79">
        <f>ROUND(IFERROR(IRArticle23T1!H20*1,0)-SUM(IRArticle23T1!H21,IRArticle23T1!H38,IRArticle23T1!H41),6)</f>
        <v>0</v>
      </c>
      <c r="I20" s="79">
        <f>ROUND(IFERROR(IRArticle23T1!I20*1,0)-SUM(IRArticle23T1!I21,IRArticle23T1!I38,IRArticle23T1!I41),6)</f>
        <v>0</v>
      </c>
      <c r="J20" s="79">
        <f>ROUND(IFERROR(IRArticle23T1!J20*1,0)-SUM(IRArticle23T1!J21,IRArticle23T1!J38,IRArticle23T1!J41),6)</f>
        <v>0</v>
      </c>
      <c r="K20" s="79">
        <f>ROUND(IFERROR(IRArticle23T1!K20*1,0)-SUM(IRArticle23T1!K21,IRArticle23T1!K38,IRArticle23T1!K41),6)</f>
        <v>0</v>
      </c>
      <c r="L20" s="79">
        <f>ROUND(IFERROR(IRArticle23T1!L20*1,0)-SUM(IRArticle23T1!L21,IRArticle23T1!L38,IRArticle23T1!L41),6)</f>
        <v>0</v>
      </c>
      <c r="M20" s="79">
        <f>ROUND(IFERROR(IRArticle23T1!M20*1,0)-SUM(IRArticle23T1!M21,IRArticle23T1!M38,IRArticle23T1!M41),6)</f>
        <v>0</v>
      </c>
      <c r="N20" s="79">
        <f>ROUND(IFERROR(IRArticle23T1!N20*1,0)-SUM(IRArticle23T1!N21,IRArticle23T1!N38,IRArticle23T1!N41),6)</f>
        <v>0</v>
      </c>
      <c r="O20" s="79">
        <f>ROUND(IFERROR(IRArticle23T1!O20*1,0)-SUM(IRArticle23T1!O21,IRArticle23T1!O38,IRArticle23T1!O41),6)</f>
        <v>0</v>
      </c>
      <c r="P20" s="79">
        <f>ROUND(IFERROR(IRArticle23T1!P20*1,0)-SUM(IRArticle23T1!P21,IRArticle23T1!P38,IRArticle23T1!P41),6)</f>
        <v>0</v>
      </c>
      <c r="Q20" s="79">
        <f>ROUND(IFERROR(IRArticle23T1!Q20*1,0)-SUM(IRArticle23T1!Q21,IRArticle23T1!Q38,IRArticle23T1!Q41),6)</f>
        <v>0</v>
      </c>
      <c r="R20" s="79">
        <f>ROUND(IFERROR(IRArticle23T1!R20*1,0)-SUM(IRArticle23T1!R21,IRArticle23T1!R38,IRArticle23T1!R41),6)</f>
        <v>0</v>
      </c>
      <c r="S20" s="79">
        <f>ROUND(IFERROR(IRArticle23T1!S20*1,0)-SUM(IRArticle23T1!S21,IRArticle23T1!S38,IRArticle23T1!S41),6)</f>
        <v>0</v>
      </c>
      <c r="T20" s="79">
        <f>ROUND(IFERROR(IRArticle23T1!T20*1,0)-SUM(IRArticle23T1!T21,IRArticle23T1!T38,IRArticle23T1!T41),6)</f>
        <v>0</v>
      </c>
      <c r="U20" s="79">
        <f>ROUND(IFERROR(IRArticle23T1!U20*1,0)-SUM(IRArticle23T1!U21,IRArticle23T1!U38,IRArticle23T1!U41),6)</f>
        <v>0</v>
      </c>
      <c r="V20" s="79">
        <f>ROUND(IFERROR(IRArticle23T1!V20*1,0)-SUM(IRArticle23T1!V21,IRArticle23T1!V38,IRArticle23T1!V41),6)</f>
        <v>0</v>
      </c>
      <c r="W20" s="79">
        <f>ROUND(IFERROR(IRArticle23T1!W20*1,0)-SUM(IRArticle23T1!W21,IRArticle23T1!W38,IRArticle23T1!W41),6)</f>
        <v>0</v>
      </c>
      <c r="X20" s="79">
        <f>ROUND(IFERROR(IRArticle23T1!X20*1,0)-SUM(IRArticle23T1!X21,IRArticle23T1!X38,IRArticle23T1!X41),6)</f>
        <v>0</v>
      </c>
      <c r="Y20" s="79">
        <f>ROUND(IFERROR(IRArticle23T1!Y20*1,0)-SUM(IRArticle23T1!Y21,IRArticle23T1!Y38,IRArticle23T1!Y41),6)</f>
        <v>0</v>
      </c>
      <c r="Z20" s="79">
        <f>ROUND(IFERROR(IRArticle23T1!Z20*1,0)-SUM(IRArticle23T1!Z21,IRArticle23T1!Z38,IRArticle23T1!Z41),6)</f>
        <v>0</v>
      </c>
      <c r="AA20" s="79">
        <f>ROUND(IFERROR(IRArticle23T1!AA20*1,0)-SUM(IRArticle23T1!AA21,IRArticle23T1!AA38,IRArticle23T1!AA41),6)</f>
        <v>0</v>
      </c>
      <c r="AB20" s="79">
        <f>ROUND(IFERROR(IRArticle23T1!AB20*1,0)-SUM(IRArticle23T1!AB21,IRArticle23T1!AB38,IRArticle23T1!AB41),6)</f>
        <v>0</v>
      </c>
      <c r="AC20" s="79">
        <f>ROUND(IFERROR(IRArticle23T1!AC20*1,0)-SUM(IRArticle23T1!AC21,IRArticle23T1!AC38,IRArticle23T1!AC41),6)</f>
        <v>0</v>
      </c>
      <c r="AD20" s="79">
        <f>ROUND(IFERROR(IRArticle23T1!AD20*1,0)-SUM(IRArticle23T1!AD21,IRArticle23T1!AD38,IRArticle23T1!AD41),6)</f>
        <v>0</v>
      </c>
      <c r="AE20" s="79">
        <f>ROUND(IFERROR(IRArticle23T1!AE20*1,0)-SUM(IRArticle23T1!AE21,IRArticle23T1!AE38,IRArticle23T1!AE41),6)</f>
        <v>0</v>
      </c>
      <c r="AF20" s="79">
        <f>ROUND(IFERROR(IRArticle23T1!AF20*1,0)-SUM(IRArticle23T1!AF21,IRArticle23T1!AF38,IRArticle23T1!AF41),6)</f>
        <v>0</v>
      </c>
      <c r="AG20" s="79">
        <f>ROUND(IFERROR(IRArticle23T1!AG20*1,0)-SUM(IRArticle23T1!AG21,IRArticle23T1!AG38,IRArticle23T1!AG41),6)</f>
        <v>0</v>
      </c>
      <c r="AH20" s="79">
        <f>ROUND(IFERROR(IRArticle23T1!AH20*1,0)-SUM(IRArticle23T1!AH21,IRArticle23T1!AH38,IRArticle23T1!AH41),6)</f>
        <v>0</v>
      </c>
      <c r="AI20" s="79">
        <f>ROUND(IFERROR(IRArticle23T1!AI20*1,0)-SUM(IRArticle23T1!AI21,IRArticle23T1!AI38,IRArticle23T1!AI41),6)</f>
        <v>0</v>
      </c>
      <c r="AJ20" s="79">
        <f>ROUND(IFERROR(IRArticle23T1!AJ20*1,0)-SUM(IRArticle23T1!AJ21,IRArticle23T1!AJ38,IRArticle23T1!AJ41),6)</f>
        <v>0</v>
      </c>
      <c r="AK20" s="79">
        <f>ROUND(IFERROR(IRArticle23T1!AK20*1,0)-SUM(IRArticle23T1!AK21,IRArticle23T1!AK38,IRArticle23T1!AK41),6)</f>
        <v>0</v>
      </c>
      <c r="AL20" s="79">
        <f>ROUND(IFERROR(IRArticle23T1!AL20*1,0)-SUM(IRArticle23T1!AL21,IRArticle23T1!AL38,IRArticle23T1!AL41),6)</f>
        <v>0</v>
      </c>
      <c r="AM20" s="79">
        <f>ROUND(IFERROR(IRArticle23T1!AM20*1,0)-SUM(IRArticle23T1!AM21,IRArticle23T1!AM38,IRArticle23T1!AM41),6)</f>
        <v>0</v>
      </c>
      <c r="AN20" s="79">
        <f>ROUND(IFERROR(IRArticle23T1!AN20*1,0)-SUM(IRArticle23T1!AN21,IRArticle23T1!AN38,IRArticle23T1!AN41),6)</f>
        <v>0</v>
      </c>
      <c r="AO20" s="79">
        <f>ROUND(IFERROR(IRArticle23T1!AO20*1,0)-SUM(IRArticle23T1!AO21,IRArticle23T1!AO38,IRArticle23T1!AO41),6)</f>
        <v>0</v>
      </c>
      <c r="AP20" s="79">
        <f>ROUND(IFERROR(IRArticle23T1!AP20*1,0)-SUM(IRArticle23T1!AP21,IRArticle23T1!AP38,IRArticle23T1!AP41),6)</f>
        <v>0</v>
      </c>
      <c r="AQ20" s="79">
        <f>ROUND(IFERROR(IRArticle23T1!AQ20*1,0)-SUM(IRArticle23T1!AQ21,IRArticle23T1!AQ38,IRArticle23T1!AQ41),6)</f>
        <v>0</v>
      </c>
      <c r="AR20" s="79">
        <f>ROUND(IFERROR(IRArticle23T1!AR20*1,0)-SUM(IRArticle23T1!AR21,IRArticle23T1!AR38,IRArticle23T1!AR41),6)</f>
        <v>0</v>
      </c>
      <c r="AS20" s="79">
        <f>ROUND(IFERROR(IRArticle23T1!AS20*1,0)-SUM(IRArticle23T1!AS21,IRArticle23T1!AS38,IRArticle23T1!AS41),6)</f>
        <v>0</v>
      </c>
      <c r="AT20" s="79">
        <f>ROUND(IFERROR(IRArticle23T1!AT20*1,0)-SUM(IRArticle23T1!AT21,IRArticle23T1!AT38,IRArticle23T1!AT41),6)</f>
        <v>0</v>
      </c>
      <c r="AU20" s="79">
        <f>ROUND(IFERROR(IRArticle23T1!AU20*1,0)-SUM(IRArticle23T1!AU21,IRArticle23T1!AU38,IRArticle23T1!AU41),6)</f>
        <v>0</v>
      </c>
      <c r="AV20" s="79">
        <f>ROUND(IFERROR(IRArticle23T1!AV20*1,0)-SUM(IRArticle23T1!AV21,IRArticle23T1!AV38,IRArticle23T1!AV41),6)</f>
        <v>0</v>
      </c>
      <c r="AW20" s="79">
        <f>ROUND(IFERROR(IRArticle23T1!AW20*1,0)-SUM(IRArticle23T1!AW21,IRArticle23T1!AW38,IRArticle23T1!AW41),6)</f>
        <v>0</v>
      </c>
      <c r="AX20" s="79">
        <f>ROUND(IFERROR(IRArticle23T1!AX20*1,0)-SUM(IRArticle23T1!AX21,IRArticle23T1!AX38,IRArticle23T1!AX41),6)</f>
        <v>0</v>
      </c>
      <c r="AY20" s="79">
        <f>ROUND(IFERROR(IRArticle23T1!AY20*1,0)-SUM(IRArticle23T1!AY21,IRArticle23T1!AY38,IRArticle23T1!AY41),6)</f>
        <v>0</v>
      </c>
      <c r="AZ20" s="79">
        <f>ROUND(IFERROR(IRArticle23T1!AZ20*1,0)-SUM(IRArticle23T1!AZ21,IRArticle23T1!AZ38,IRArticle23T1!AZ41),6)</f>
        <v>0</v>
      </c>
      <c r="BA20" s="79">
        <f>ROUND(IFERROR(IRArticle23T1!BA20*1,0)-SUM(IRArticle23T1!BA21,IRArticle23T1!BA38,IRArticle23T1!BA41),6)</f>
        <v>0</v>
      </c>
      <c r="BB20" s="79">
        <f>ROUND(IFERROR(IRArticle23T1!BB20*1,0)-SUM(IRArticle23T1!BB21,IRArticle23T1!BB38,IRArticle23T1!BB41),6)</f>
        <v>0</v>
      </c>
      <c r="BC20" s="79">
        <f>ROUND(IFERROR(IRArticle23T1!BC20*1,0)-SUM(IRArticle23T1!BC21,IRArticle23T1!BC38,IRArticle23T1!BC41),6)</f>
        <v>0</v>
      </c>
      <c r="BD20" s="79">
        <f>ROUND(IFERROR(IRArticle23T1!BD20*1,0)-SUM(IRArticle23T1!BD21,IRArticle23T1!BD38,IRArticle23T1!BD41),6)</f>
        <v>0</v>
      </c>
      <c r="BE20" s="79">
        <f>ROUND(IFERROR(IRArticle23T1!BE20*1,0)-SUM(IRArticle23T1!BE21,IRArticle23T1!BE38,IRArticle23T1!BE41),6)</f>
        <v>0</v>
      </c>
      <c r="BF20" s="79">
        <f>ROUND(IFERROR(IRArticle23T1!BF20*1,0)-SUM(IRArticle23T1!BF21,IRArticle23T1!BF38,IRArticle23T1!BF41),6)</f>
        <v>0</v>
      </c>
      <c r="BG20" s="79">
        <f>ROUND(IFERROR(IRArticle23T1!BG20*1,0)-SUM(IRArticle23T1!BG21,IRArticle23T1!BG38,IRArticle23T1!BG41),6)</f>
        <v>0</v>
      </c>
      <c r="BH20" s="79">
        <f>ROUND(IFERROR(IRArticle23T1!BH20*1,0)-SUM(IRArticle23T1!BH21,IRArticle23T1!BH38,IRArticle23T1!BH41),6)</f>
        <v>0</v>
      </c>
      <c r="BI20" s="79">
        <f>ROUND(IFERROR(IRArticle23T1!BI20*1,0)-SUM(IRArticle23T1!BI21,IRArticle23T1!BI38,IRArticle23T1!BI41),6)</f>
        <v>0</v>
      </c>
      <c r="BJ20" s="79">
        <f>ROUND(IFERROR(IRArticle23T1!BJ20*1,0)-SUM(IRArticle23T1!BJ21,IRArticle23T1!BJ38,IRArticle23T1!BJ41),6)</f>
        <v>0</v>
      </c>
      <c r="BK20" s="79">
        <f>ROUND(IFERROR(IRArticle23T1!BK20*1,0)-SUM(IRArticle23T1!BK21,IRArticle23T1!BK38,IRArticle23T1!BK41),6)</f>
        <v>0</v>
      </c>
      <c r="BL20" s="79">
        <f>ROUND(IFERROR(IRArticle23T1!BL20*1,0)-SUM(IRArticle23T1!BL21,IRArticle23T1!BL38,IRArticle23T1!BL41),6)</f>
        <v>0</v>
      </c>
      <c r="BM20" s="79">
        <f>ROUND(IFERROR(IRArticle23T1!BM20*1,0)-SUM(IRArticle23T1!BM21,IRArticle23T1!BM38,IRArticle23T1!BM41),6)</f>
        <v>0</v>
      </c>
      <c r="BN20" s="79">
        <f>ROUND(IFERROR(IRArticle23T1!BN20*1,0)-SUM(IRArticle23T1!BN21,IRArticle23T1!BN38,IRArticle23T1!BN41),6)</f>
        <v>0</v>
      </c>
      <c r="BO20" s="79">
        <f>ROUND(IFERROR(IRArticle23T1!BO20*1,0)-SUM(IRArticle23T1!BO21,IRArticle23T1!BO38,IRArticle23T1!BO41),6)</f>
        <v>0</v>
      </c>
      <c r="BP20" s="79">
        <f>ROUND(IFERROR(IRArticle23T1!BP20*1,0)-SUM(IRArticle23T1!BP21,IRArticle23T1!BP38,IRArticle23T1!BP41),6)</f>
        <v>0</v>
      </c>
      <c r="BQ20" s="79">
        <f>ROUND(IFERROR(IRArticle23T1!BQ20*1,0)-SUM(IRArticle23T1!BQ21,IRArticle23T1!BQ38,IRArticle23T1!BQ41),6)</f>
        <v>0</v>
      </c>
      <c r="BR20" s="79">
        <f>ROUND(IFERROR(IRArticle23T1!BR20*1,0)-SUM(IRArticle23T1!BR21,IRArticle23T1!BR38,IRArticle23T1!BR41),6)</f>
        <v>0</v>
      </c>
      <c r="BS20" s="79">
        <f>ROUND(IFERROR(IRArticle23T1!BS20*1,0)-SUM(IRArticle23T1!BS21,IRArticle23T1!BS38,IRArticle23T1!BS41),6)</f>
        <v>0</v>
      </c>
      <c r="BT20" s="79">
        <f>ROUND(IFERROR(IRArticle23T1!BT20*1,0)-SUM(IRArticle23T1!BT21,IRArticle23T1!BT38,IRArticle23T1!BT41),6)</f>
        <v>0</v>
      </c>
      <c r="BU20" s="79">
        <f>ROUND(IFERROR(IRArticle23T1!BU20*1,0)-SUM(IRArticle23T1!BU21,IRArticle23T1!BU38,IRArticle23T1!BU41),6)</f>
        <v>0</v>
      </c>
      <c r="BV20" s="79">
        <f>ROUND(IFERROR(IRArticle23T1!BV20*1,0)-SUM(IRArticle23T1!BV21,IRArticle23T1!BV38,IRArticle23T1!BV41),6)</f>
        <v>0</v>
      </c>
      <c r="BW20" s="79">
        <f>ROUND(IFERROR(IRArticle23T1!BW20*1,0)-SUM(IRArticle23T1!BW21,IRArticle23T1!BW38,IRArticle23T1!BW41),6)</f>
        <v>0</v>
      </c>
      <c r="BX20" s="79">
        <f>ROUND(IFERROR(IRArticle23T1!BX20*1,0)-SUM(IRArticle23T1!BX21,IRArticle23T1!BX38,IRArticle23T1!BX41),6)</f>
        <v>0</v>
      </c>
      <c r="BY20" s="79">
        <f>ROUND(IFERROR(IRArticle23T1!BY20*1,0)-SUM(IRArticle23T1!BY21,IRArticle23T1!BY38,IRArticle23T1!BY41),6)</f>
        <v>0</v>
      </c>
      <c r="BZ20" s="79">
        <f>ROUND(IFERROR(IRArticle23T1!BZ20*1,0)-SUM(IRArticle23T1!BZ21,IRArticle23T1!BZ38,IRArticle23T1!BZ41),6)</f>
        <v>0</v>
      </c>
      <c r="CA20" s="79">
        <f>ROUND(IFERROR(IRArticle23T1!CA20*1,0)-SUM(IRArticle23T1!CA21,IRArticle23T1!CA38,IRArticle23T1!CA41),6)</f>
        <v>0</v>
      </c>
      <c r="CB20" s="79">
        <f>ROUND(IFERROR(IRArticle23T1!CB20*1,0)-SUM(IRArticle23T1!CB21,IRArticle23T1!CB38,IRArticle23T1!CB41),6)</f>
        <v>0</v>
      </c>
      <c r="CC20" s="79">
        <f>ROUND(IFERROR(IRArticle23T1!CC20*1,0)-SUM(IRArticle23T1!CC21,IRArticle23T1!CC38,IRArticle23T1!CC41),6)</f>
        <v>0</v>
      </c>
      <c r="CD20" s="79">
        <f>ROUND(IFERROR(IRArticle23T1!CD20*1,0)-SUM(IRArticle23T1!CD21,IRArticle23T1!CD38,IRArticle23T1!CD41),6)</f>
        <v>0</v>
      </c>
      <c r="CE20" s="79">
        <f>ROUND(IFERROR(IRArticle23T1!CE20*1,0)-SUM(IRArticle23T1!CE21,IRArticle23T1!CE38,IRArticle23T1!CE41),6)</f>
        <v>0</v>
      </c>
      <c r="CF20" s="79">
        <f>ROUND(IFERROR(IRArticle23T1!CF20*1,0)-SUM(IRArticle23T1!CF21,IRArticle23T1!CF38,IRArticle23T1!CF41),6)</f>
        <v>0</v>
      </c>
      <c r="CG20" s="79">
        <f>ROUND(IFERROR(IRArticle23T1!CG20*1,0)-SUM(IRArticle23T1!CG21,IRArticle23T1!CG38,IRArticle23T1!CG41),6)</f>
        <v>0</v>
      </c>
      <c r="CH20" s="79">
        <f>ROUND(IFERROR(IRArticle23T1!CH20*1,0)-SUM(IRArticle23T1!CH21,IRArticle23T1!CH38,IRArticle23T1!CH41),6)</f>
        <v>0</v>
      </c>
      <c r="CI20" s="79">
        <f>ROUND(IFERROR(IRArticle23T1!CI20*1,0)-SUM(IRArticle23T1!CI21,IRArticle23T1!CI38,IRArticle23T1!CI41),6)</f>
        <v>0</v>
      </c>
      <c r="CJ20" s="79">
        <f>ROUND(IFERROR(IRArticle23T1!CJ20*1,0)-SUM(IRArticle23T1!CJ21,IRArticle23T1!CJ38,IRArticle23T1!CJ41),6)</f>
        <v>0</v>
      </c>
      <c r="CK20" s="79">
        <f>ROUND(IFERROR(IRArticle23T1!CK20*1,0)-SUM(IRArticle23T1!CK21,IRArticle23T1!CK38,IRArticle23T1!CK41),6)</f>
        <v>0</v>
      </c>
      <c r="CL20" s="79">
        <f>ROUND(IFERROR(IRArticle23T1!CL20*1,0)-SUM(IRArticle23T1!CL21,IRArticle23T1!CL38,IRArticle23T1!CL41),6)</f>
        <v>0</v>
      </c>
      <c r="CM20" s="79">
        <f>ROUND(IFERROR(IRArticle23T1!CM20*1,0)-SUM(IRArticle23T1!CM21,IRArticle23T1!CM38,IRArticle23T1!CM41),6)</f>
        <v>0</v>
      </c>
      <c r="CN20" s="79">
        <f>ROUND(IFERROR(IRArticle23T1!CN20*1,0)-SUM(IRArticle23T1!CN21,IRArticle23T1!CN38,IRArticle23T1!CN41),6)</f>
        <v>0</v>
      </c>
      <c r="CO20" s="79">
        <f>ROUND(IFERROR(IRArticle23T1!CO20*1,0)-SUM(IRArticle23T1!CO21,IRArticle23T1!CO38,IRArticle23T1!CO41),6)</f>
        <v>0</v>
      </c>
      <c r="CP20" s="79">
        <f>ROUND(IFERROR(IRArticle23T1!CP20*1,0)-SUM(IRArticle23T1!CP21,IRArticle23T1!CP38,IRArticle23T1!CP41),6)</f>
        <v>0</v>
      </c>
      <c r="CQ20" s="79">
        <f>ROUND(IFERROR(IRArticle23T1!CQ20*1,0)-SUM(IRArticle23T1!CQ21,IRArticle23T1!CQ38,IRArticle23T1!CQ41),6)</f>
        <v>0</v>
      </c>
      <c r="CR20" s="79">
        <f>ROUND(IFERROR(IRArticle23T1!CR20*1,0)-SUM(IRArticle23T1!CR21,IRArticle23T1!CR38,IRArticle23T1!CR41),6)</f>
        <v>0</v>
      </c>
      <c r="CS20" s="79">
        <f>ROUND(IFERROR(IRArticle23T1!CS20*1,0)-SUM(IRArticle23T1!CS21,IRArticle23T1!CS38,IRArticle23T1!CS41),6)</f>
        <v>0</v>
      </c>
      <c r="CT20" s="79">
        <f>ROUND(IFERROR(IRArticle23T1!CT20*1,0)-SUM(IRArticle23T1!CT21,IRArticle23T1!CT38,IRArticle23T1!CT41),6)</f>
        <v>0</v>
      </c>
      <c r="CU20" s="79">
        <f>ROUND(IFERROR(IRArticle23T1!CU20*1,0)-SUM(IRArticle23T1!CU21,IRArticle23T1!CU38,IRArticle23T1!CU41),6)</f>
        <v>0</v>
      </c>
      <c r="CV20" s="79">
        <f>ROUND(IFERROR(IRArticle23T1!CV20*1,0)-SUM(IRArticle23T1!CV21,IRArticle23T1!CV38,IRArticle23T1!CV41),6)</f>
        <v>0</v>
      </c>
      <c r="CW20" s="79">
        <f>ROUND(IFERROR(IRArticle23T1!CW20*1,0)-SUM(IRArticle23T1!CW21,IRArticle23T1!CW38,IRArticle23T1!CW41),6)</f>
        <v>0</v>
      </c>
      <c r="CX20" s="79">
        <f>ROUND(IFERROR(IRArticle23T1!CX20*1,0)-SUM(IRArticle23T1!CX21,IRArticle23T1!CX38,IRArticle23T1!CX41),6)</f>
        <v>0</v>
      </c>
      <c r="CY20" s="79">
        <f>ROUND(IFERROR(IRArticle23T1!CY20*1,0)-SUM(IRArticle23T1!CY21,IRArticle23T1!CY38,IRArticle23T1!CY41),6)</f>
        <v>0</v>
      </c>
      <c r="CZ20" s="79">
        <f>ROUND(IFERROR(IRArticle23T1!CZ20*1,0)-SUM(IRArticle23T1!CZ21,IRArticle23T1!CZ38,IRArticle23T1!CZ41),6)</f>
        <v>0</v>
      </c>
      <c r="DA20" s="79">
        <f>ROUND(IFERROR(IRArticle23T1!DA20*1,0)-SUM(IRArticle23T1!DA21,IRArticle23T1!DA38,IRArticle23T1!DA41),6)</f>
        <v>0</v>
      </c>
      <c r="DB20" s="79">
        <f>ROUND(IFERROR(IRArticle23T1!DB20*1,0)-SUM(IRArticle23T1!DB21,IRArticle23T1!DB38,IRArticle23T1!DB41),6)</f>
        <v>0</v>
      </c>
      <c r="DC20" s="79">
        <f>ROUND(IFERROR(IRArticle23T1!DC20*1,0)-SUM(IRArticle23T1!DC21,IRArticle23T1!DC38,IRArticle23T1!DC41),6)</f>
        <v>0</v>
      </c>
      <c r="DD20" s="79">
        <f>ROUND(IFERROR(IRArticle23T1!DD20*1,0)-SUM(IRArticle23T1!DD21,IRArticle23T1!DD38,IRArticle23T1!DD41),6)</f>
        <v>0</v>
      </c>
      <c r="DE20" s="79">
        <f>ROUND(IFERROR(IRArticle23T1!DE20*1,0)-SUM(IRArticle23T1!DE21,IRArticle23T1!DE38,IRArticle23T1!DE41),6)</f>
        <v>0</v>
      </c>
      <c r="DF20" s="79">
        <f>ROUND(IFERROR(IRArticle23T1!DF20*1,0)-SUM(IRArticle23T1!DF21,IRArticle23T1!DF38,IRArticle23T1!DF41),6)</f>
        <v>0</v>
      </c>
      <c r="DG20" s="79">
        <f>ROUND(IFERROR(IRArticle23T1!DG20*1,0)-SUM(IRArticle23T1!DG21,IRArticle23T1!DG38,IRArticle23T1!DG41),6)</f>
        <v>0</v>
      </c>
      <c r="DH20" s="79">
        <f>ROUND(IFERROR(IRArticle23T1!DH20*1,0)-SUM(IRArticle23T1!DH21,IRArticle23T1!DH38,IRArticle23T1!DH41),6)</f>
        <v>0</v>
      </c>
      <c r="DI20" s="79">
        <f>ROUND(IFERROR(IRArticle23T1!DI20*1,0)-SUM(IRArticle23T1!DI21,IRArticle23T1!DI38,IRArticle23T1!DI41),6)</f>
        <v>0</v>
      </c>
      <c r="DJ20" s="79">
        <f>ROUND(IFERROR(IRArticle23T1!DJ20*1,0)-SUM(IRArticle23T1!DJ21,IRArticle23T1!DJ38,IRArticle23T1!DJ41),6)</f>
        <v>0</v>
      </c>
      <c r="DK20" s="79">
        <f>ROUND(IFERROR(IRArticle23T1!DK20*1,0)-SUM(IRArticle23T1!DK21,IRArticle23T1!DK38,IRArticle23T1!DK41),6)</f>
        <v>0</v>
      </c>
      <c r="DL20" s="79">
        <f>ROUND(IFERROR(IRArticle23T1!DL20*1,0)-SUM(IRArticle23T1!DL21,IRArticle23T1!DL38,IRArticle23T1!DL41),6)</f>
        <v>0</v>
      </c>
      <c r="DM20" s="79">
        <f>ROUND(IFERROR(IRArticle23T1!DM20*1,0)-SUM(IRArticle23T1!DM21,IRArticle23T1!DM38,IRArticle23T1!DM41),6)</f>
        <v>0</v>
      </c>
      <c r="DN20" s="79">
        <f>ROUND(IFERROR(IRArticle23T1!DN20*1,0)-SUM(IRArticle23T1!DN21,IRArticle23T1!DN38,IRArticle23T1!DN41),6)</f>
        <v>0</v>
      </c>
      <c r="DO20" s="79">
        <f>ROUND(IFERROR(IRArticle23T1!DO20*1,0)-SUM(IRArticle23T1!DO21,IRArticle23T1!DO38,IRArticle23T1!DO41),6)</f>
        <v>0</v>
      </c>
      <c r="DP20" s="79">
        <f>ROUND(IFERROR(IRArticle23T1!DP20*1,0)-SUM(IRArticle23T1!DP21,IRArticle23T1!DP38,IRArticle23T1!DP41),6)</f>
        <v>0</v>
      </c>
      <c r="DQ20" s="79">
        <f>ROUND(IFERROR(IRArticle23T1!DQ20*1,0)-SUM(IRArticle23T1!DQ21,IRArticle23T1!DQ38,IRArticle23T1!DQ41),6)</f>
        <v>0</v>
      </c>
      <c r="DR20" s="79">
        <f>ROUND(IFERROR(IRArticle23T1!DR20*1,0)-SUM(IRArticle23T1!DR21,IRArticle23T1!DR38,IRArticle23T1!DR41),6)</f>
        <v>0</v>
      </c>
      <c r="DS20" s="79">
        <f>ROUND(IFERROR(IRArticle23T1!DS20*1,0)-SUM(IRArticle23T1!DS21,IRArticle23T1!DS38,IRArticle23T1!DS41),6)</f>
        <v>0</v>
      </c>
      <c r="DT20" s="79">
        <f>ROUND(IFERROR(IRArticle23T1!DT20*1,0)-SUM(IRArticle23T1!DT21,IRArticle23T1!DT38,IRArticle23T1!DT41),6)</f>
        <v>0</v>
      </c>
      <c r="DU20" s="79">
        <f>ROUND(IFERROR(IRArticle23T1!DU20*1,0)-SUM(IRArticle23T1!DU21,IRArticle23T1!DU38,IRArticle23T1!DU41),6)</f>
        <v>0</v>
      </c>
      <c r="DV20" s="79">
        <f>ROUND(IFERROR(IRArticle23T1!DV20*1,0)-SUM(IRArticle23T1!DV21,IRArticle23T1!DV38,IRArticle23T1!DV41),6)</f>
        <v>0</v>
      </c>
      <c r="DW20" s="79">
        <f>ROUND(IFERROR(IRArticle23T1!DW20*1,0)-SUM(IRArticle23T1!DW21,IRArticle23T1!DW38,IRArticle23T1!DW41),6)</f>
        <v>0</v>
      </c>
      <c r="DX20" s="79">
        <f>ROUND(IFERROR(IRArticle23T1!DX20*1,0)-SUM(IRArticle23T1!DX21,IRArticle23T1!DX38,IRArticle23T1!DX41),6)</f>
        <v>0</v>
      </c>
      <c r="DY20" s="79">
        <f>ROUND(IFERROR(IRArticle23T1!DY20*1,0)-SUM(IRArticle23T1!DY21,IRArticle23T1!DY38,IRArticle23T1!DY41),6)</f>
        <v>0</v>
      </c>
      <c r="DZ20" s="79">
        <f>ROUND(IFERROR(IRArticle23T1!DZ20*1,0)-SUM(IRArticle23T1!DZ21,IRArticle23T1!DZ38,IRArticle23T1!DZ41),6)</f>
        <v>0</v>
      </c>
      <c r="EA20" s="79">
        <f>ROUND(IFERROR(IRArticle23T1!EA20*1,0)-SUM(IRArticle23T1!EA21,IRArticle23T1!EA38,IRArticle23T1!EA41),6)</f>
        <v>0</v>
      </c>
      <c r="EB20" s="79">
        <f>ROUND(IFERROR(IRArticle23T1!EB20*1,0)-SUM(IRArticle23T1!EB21,IRArticle23T1!EB38,IRArticle23T1!EB41),6)</f>
        <v>0</v>
      </c>
      <c r="EC20" s="79">
        <f>ROUND(IFERROR(IRArticle23T1!EC20*1,0)-SUM(IRArticle23T1!EC21,IRArticle23T1!EC38,IRArticle23T1!EC41),6)</f>
        <v>0</v>
      </c>
      <c r="ED20" s="79">
        <f>ROUND(IFERROR(IRArticle23T1!ED20*1,0)-SUM(IRArticle23T1!ED21,IRArticle23T1!ED38,IRArticle23T1!ED41),6)</f>
        <v>0</v>
      </c>
      <c r="EE20" s="79">
        <f>ROUND(IFERROR(IRArticle23T1!EE20*1,0)-SUM(IRArticle23T1!EE21,IRArticle23T1!EE38,IRArticle23T1!EE41),6)</f>
        <v>0</v>
      </c>
      <c r="EF20" s="79">
        <f>ROUND(IFERROR(IRArticle23T1!EF20*1,0)-SUM(IRArticle23T1!EF21,IRArticle23T1!EF38,IRArticle23T1!EF41),6)</f>
        <v>0</v>
      </c>
      <c r="EG20" s="79">
        <f>ROUND(IFERROR(IRArticle23T1!EG20*1,0)-SUM(IRArticle23T1!EG21,IRArticle23T1!EG38,IRArticle23T1!EG41),6)</f>
        <v>0</v>
      </c>
      <c r="EH20" s="79">
        <f>ROUND(IFERROR(IRArticle23T1!EH20*1,0)-SUM(IRArticle23T1!EH21,IRArticle23T1!EH38,IRArticle23T1!EH41),6)</f>
        <v>0</v>
      </c>
      <c r="EI20" s="79">
        <f>ROUND(IFERROR(IRArticle23T1!EI20*1,0)-SUM(IRArticle23T1!EI21,IRArticle23T1!EI38,IRArticle23T1!EI41),6)</f>
        <v>0</v>
      </c>
      <c r="EJ20" s="79">
        <f>ROUND(IFERROR(IRArticle23T1!EJ20*1,0)-SUM(IRArticle23T1!EJ21,IRArticle23T1!EJ38,IRArticle23T1!EJ41),6)</f>
        <v>0</v>
      </c>
      <c r="EK20" s="79">
        <f>ROUND(IFERROR(IRArticle23T1!EK20*1,0)-SUM(IRArticle23T1!EK21,IRArticle23T1!EK38,IRArticle23T1!EK41),6)</f>
        <v>0</v>
      </c>
      <c r="EL20" s="79">
        <f>ROUND(IFERROR(IRArticle23T1!EL20*1,0)-SUM(IRArticle23T1!EL21,IRArticle23T1!EL38,IRArticle23T1!EL41),6)</f>
        <v>0</v>
      </c>
      <c r="EM20" s="79">
        <f>ROUND(IFERROR(IRArticle23T1!EM20*1,0)-SUM(IRArticle23T1!EM21,IRArticle23T1!EM38,IRArticle23T1!EM41),6)</f>
        <v>0</v>
      </c>
      <c r="EN20" s="79">
        <f>ROUND(IFERROR(IRArticle23T1!EN20*1,0)-SUM(IRArticle23T1!EN21,IRArticle23T1!EN38,IRArticle23T1!EN41),6)</f>
        <v>0</v>
      </c>
      <c r="EO20" s="79">
        <f>ROUND(IFERROR(IRArticle23T1!EO20*1,0)-SUM(IRArticle23T1!EO21,IRArticle23T1!EO38,IRArticle23T1!EO41),6)</f>
        <v>0</v>
      </c>
      <c r="EP20" s="79">
        <f>ROUND(IFERROR(IRArticle23T1!EP20*1,0)-SUM(IRArticle23T1!EP21,IRArticle23T1!EP38,IRArticle23T1!EP41),6)</f>
        <v>0</v>
      </c>
      <c r="EQ20" s="79">
        <f>ROUND(IFERROR(IRArticle23T1!EQ20*1,0)-SUM(IRArticle23T1!EQ21,IRArticle23T1!EQ38,IRArticle23T1!EQ41),6)</f>
        <v>0</v>
      </c>
      <c r="ER20" s="79">
        <f>ROUND(IFERROR(IRArticle23T1!ER20*1,0)-SUM(IRArticle23T1!ER21,IRArticle23T1!ER38,IRArticle23T1!ER41),6)</f>
        <v>0</v>
      </c>
      <c r="ES20" s="79">
        <f>ROUND(IFERROR(IRArticle23T1!ES20*1,0)-SUM(IRArticle23T1!ES21,IRArticle23T1!ES38,IRArticle23T1!ES41),6)</f>
        <v>0</v>
      </c>
      <c r="ET20" s="79">
        <f>ROUND(IFERROR(IRArticle23T1!ET20*1,0)-SUM(IRArticle23T1!ET21,IRArticle23T1!ET38,IRArticle23T1!ET41),6)</f>
        <v>0</v>
      </c>
      <c r="EU20" s="79">
        <f>ROUND(IFERROR(IRArticle23T1!EU20*1,0)-SUM(IRArticle23T1!EU21,IRArticle23T1!EU38,IRArticle23T1!EU41),6)</f>
        <v>0</v>
      </c>
      <c r="EV20" s="79">
        <f>ROUND(IFERROR(IRArticle23T1!EV20*1,0)-SUM(IRArticle23T1!EV21,IRArticle23T1!EV38,IRArticle23T1!EV41),6)</f>
        <v>0</v>
      </c>
      <c r="EW20" s="79">
        <f>ROUND(IFERROR(IRArticle23T1!EW20*1,0)-SUM(IRArticle23T1!EW21,IRArticle23T1!EW38,IRArticle23T1!EW41),6)</f>
        <v>0</v>
      </c>
      <c r="EX20" s="79">
        <f>ROUND(IFERROR(IRArticle23T1!EX20*1,0)-SUM(IRArticle23T1!EX21,IRArticle23T1!EX38,IRArticle23T1!EX41),6)</f>
        <v>0</v>
      </c>
      <c r="EY20" s="79">
        <f>ROUND(IFERROR(IRArticle23T1!EY20*1,0)-SUM(IRArticle23T1!EY21,IRArticle23T1!EY38,IRArticle23T1!EY41),6)</f>
        <v>0</v>
      </c>
      <c r="EZ20" s="79">
        <f>ROUND(IFERROR(IRArticle23T1!EZ20*1,0)-SUM(IRArticle23T1!EZ21,IRArticle23T1!EZ38,IRArticle23T1!EZ41),6)</f>
        <v>0</v>
      </c>
      <c r="FA20" s="79">
        <f>ROUND(IFERROR(IRArticle23T1!FA20*1,0)-SUM(IRArticle23T1!FA21,IRArticle23T1!FA38,IRArticle23T1!FA41),6)</f>
        <v>0</v>
      </c>
      <c r="FB20" s="79">
        <f>ROUND(IFERROR(IRArticle23T1!FB20*1,0)-SUM(IRArticle23T1!FB21,IRArticle23T1!FB38,IRArticle23T1!FB41),6)</f>
        <v>0</v>
      </c>
      <c r="FC20" s="79">
        <f>ROUND(IFERROR(IRArticle23T1!FC20*1,0)-SUM(IRArticle23T1!FC21,IRArticle23T1!FC38,IRArticle23T1!FC41),6)</f>
        <v>0</v>
      </c>
      <c r="FD20" s="79">
        <f>ROUND(IFERROR(IRArticle23T1!FD20*1,0)-SUM(IRArticle23T1!FD21,IRArticle23T1!FD38,IRArticle23T1!FD41),6)</f>
        <v>0</v>
      </c>
      <c r="FE20" s="79">
        <f>ROUND(IFERROR(IRArticle23T1!FE20*1,0)-SUM(IRArticle23T1!FE21,IRArticle23T1!FE38,IRArticle23T1!FE41),6)</f>
        <v>0</v>
      </c>
      <c r="FF20" s="79">
        <f>ROUND(IFERROR(IRArticle23T1!FF20*1,0)-SUM(IRArticle23T1!FF21,IRArticle23T1!FF38,IRArticle23T1!FF41),6)</f>
        <v>0</v>
      </c>
      <c r="FG20" s="79">
        <f>ROUND(IFERROR(IRArticle23T1!FG20*1,0)-SUM(IRArticle23T1!FG21,IRArticle23T1!FG38,IRArticle23T1!FG41),6)</f>
        <v>0</v>
      </c>
      <c r="FH20" s="79">
        <f>ROUND(IFERROR(IRArticle23T1!FH20*1,0)-SUM(IRArticle23T1!FH21,IRArticle23T1!FH38,IRArticle23T1!FH41),6)</f>
        <v>0</v>
      </c>
      <c r="FI20" s="79">
        <f>ROUND(IFERROR(IRArticle23T1!FI20*1,0)-SUM(IRArticle23T1!FI21,IRArticle23T1!FI38,IRArticle23T1!FI41),6)</f>
        <v>0</v>
      </c>
      <c r="FJ20" s="79">
        <f>ROUND(IFERROR(IRArticle23T1!FJ20*1,0)-SUM(IRArticle23T1!FJ21,IRArticle23T1!FJ38,IRArticle23T1!FJ41),6)</f>
        <v>0</v>
      </c>
      <c r="FK20" s="79">
        <f>ROUND(IFERROR(IRArticle23T1!FK20*1,0)-SUM(IRArticle23T1!FK21,IRArticle23T1!FK38,IRArticle23T1!FK41),6)</f>
        <v>0</v>
      </c>
      <c r="FL20" s="79">
        <f>ROUND(IFERROR(IRArticle23T1!FL20*1,0)-SUM(IRArticle23T1!FL21,IRArticle23T1!FL38,IRArticle23T1!FL41),6)</f>
        <v>0</v>
      </c>
      <c r="FM20" s="79">
        <f>ROUND(IFERROR(IRArticle23T1!FM20*1,0)-SUM(IRArticle23T1!FM21,IRArticle23T1!FM38,IRArticle23T1!FM41),6)</f>
        <v>0</v>
      </c>
      <c r="FN20" s="79">
        <f>ROUND(IFERROR(IRArticle23T1!FN20*1,0)-SUM(IRArticle23T1!FN21,IRArticle23T1!FN38,IRArticle23T1!FN41),6)</f>
        <v>0</v>
      </c>
      <c r="FO20" s="79">
        <f>ROUND(IFERROR(IRArticle23T1!FO20*1,0)-SUM(IRArticle23T1!FO21,IRArticle23T1!FO38,IRArticle23T1!FO41),6)</f>
        <v>0</v>
      </c>
      <c r="FP20" s="79">
        <f>ROUND(IFERROR(IRArticle23T1!FP20*1,0)-SUM(IRArticle23T1!FP21,IRArticle23T1!FP38,IRArticle23T1!FP41),6)</f>
        <v>0</v>
      </c>
      <c r="FQ20" s="79">
        <f>ROUND(IFERROR(IRArticle23T1!FQ20*1,0)-SUM(IRArticle23T1!FQ21,IRArticle23T1!FQ38,IRArticle23T1!FQ41),6)</f>
        <v>0</v>
      </c>
      <c r="FR20" s="79">
        <f>ROUND(IFERROR(IRArticle23T1!FR20*1,0)-SUM(IRArticle23T1!FR21,IRArticle23T1!FR38,IRArticle23T1!FR41),6)</f>
        <v>0</v>
      </c>
      <c r="FS20" s="79">
        <f>ROUND(IFERROR(IRArticle23T1!FS20*1,0)-SUM(IRArticle23T1!FS21,IRArticle23T1!FS38,IRArticle23T1!FS41),6)</f>
        <v>0</v>
      </c>
      <c r="FT20" s="79">
        <f>ROUND(IFERROR(IRArticle23T1!FT20*1,0)-SUM(IRArticle23T1!FT21,IRArticle23T1!FT38,IRArticle23T1!FT41),6)</f>
        <v>0</v>
      </c>
      <c r="FU20" s="79">
        <f>ROUND(IFERROR(IRArticle23T1!FU20*1,0)-SUM(IRArticle23T1!FU21,IRArticle23T1!FU38,IRArticle23T1!FU41),6)</f>
        <v>0</v>
      </c>
      <c r="FV20" s="79">
        <f>ROUND(IFERROR(IRArticle23T1!FV20*1,0)-SUM(IRArticle23T1!FV21,IRArticle23T1!FV38,IRArticle23T1!FV41),6)</f>
        <v>0</v>
      </c>
      <c r="FW20" s="79">
        <f>ROUND(IFERROR(IRArticle23T1!FW20*1,0)-SUM(IRArticle23T1!FW21,IRArticle23T1!FW38,IRArticle23T1!FW41),6)</f>
        <v>0</v>
      </c>
      <c r="FX20" s="79">
        <f>ROUND(IFERROR(IRArticle23T1!FX20*1,0)-SUM(IRArticle23T1!FX21,IRArticle23T1!FX38,IRArticle23T1!FX41),6)</f>
        <v>0</v>
      </c>
      <c r="FY20" s="79">
        <f>ROUND(IFERROR(IRArticle23T1!FY20*1,0)-SUM(IRArticle23T1!FY21,IRArticle23T1!FY38,IRArticle23T1!FY41),6)</f>
        <v>0</v>
      </c>
      <c r="FZ20" s="79">
        <f>ROUND(IFERROR(IRArticle23T1!FZ20*1,0)-SUM(IRArticle23T1!FZ21,IRArticle23T1!FZ38,IRArticle23T1!FZ41),6)</f>
        <v>0</v>
      </c>
      <c r="GA20" s="79">
        <f>ROUND(IFERROR(IRArticle23T1!GA20*1,0)-SUM(IRArticle23T1!GA21,IRArticle23T1!GA38,IRArticle23T1!GA41),6)</f>
        <v>0</v>
      </c>
      <c r="GB20" s="79">
        <f>ROUND(IFERROR(IRArticle23T1!GB20*1,0)-SUM(IRArticle23T1!GB21,IRArticle23T1!GB38,IRArticle23T1!GB41),6)</f>
        <v>0</v>
      </c>
      <c r="GC20" s="79">
        <f>ROUND(IFERROR(IRArticle23T1!GC20*1,0)-SUM(IRArticle23T1!GC21,IRArticle23T1!GC38,IRArticle23T1!GC41),6)</f>
        <v>0</v>
      </c>
      <c r="GD20" s="79">
        <f>ROUND(IFERROR(IRArticle23T1!GD20*1,0)-SUM(IRArticle23T1!GD21,IRArticle23T1!GD38,IRArticle23T1!GD41),6)</f>
        <v>0</v>
      </c>
      <c r="GE20" s="79">
        <f>ROUND(IFERROR(IRArticle23T1!GE20*1,0)-SUM(IRArticle23T1!GE21,IRArticle23T1!GE38,IRArticle23T1!GE41),6)</f>
        <v>0</v>
      </c>
      <c r="GF20" s="79">
        <f>ROUND(IFERROR(IRArticle23T1!GF20*1,0)-SUM(IRArticle23T1!GF21,IRArticle23T1!GF38,IRArticle23T1!GF41),6)</f>
        <v>0</v>
      </c>
      <c r="GG20" s="79">
        <f>ROUND(IFERROR(IRArticle23T1!GG20*1,0)-SUM(IRArticle23T1!GG21,IRArticle23T1!GG38,IRArticle23T1!GG41),6)</f>
        <v>0</v>
      </c>
      <c r="GH20" s="79">
        <f>ROUND(IFERROR(IRArticle23T1!GH20*1,0)-SUM(IRArticle23T1!GH21,IRArticle23T1!GH38,IRArticle23T1!GH41),6)</f>
        <v>0</v>
      </c>
      <c r="GI20" s="79">
        <f>ROUND(IFERROR(IRArticle23T1!GI20*1,0)-SUM(IRArticle23T1!GI21,IRArticle23T1!GI38,IRArticle23T1!GI41),6)</f>
        <v>0</v>
      </c>
      <c r="GJ20" s="79">
        <f>ROUND(IFERROR(IRArticle23T1!GJ20*1,0)-SUM(IRArticle23T1!GJ21,IRArticle23T1!GJ38,IRArticle23T1!GJ41),6)</f>
        <v>0</v>
      </c>
      <c r="GK20" s="79">
        <f>ROUND(IFERROR(IRArticle23T1!GK20*1,0)-SUM(IRArticle23T1!GK21,IRArticle23T1!GK38,IRArticle23T1!GK41),6)</f>
        <v>0</v>
      </c>
      <c r="GL20" s="79">
        <f>ROUND(IFERROR(IRArticle23T1!GL20*1,0)-SUM(IRArticle23T1!GL21,IRArticle23T1!GL38,IRArticle23T1!GL41),6)</f>
        <v>0</v>
      </c>
      <c r="GM20" s="79">
        <f>ROUND(IFERROR(IRArticle23T1!GM20*1,0)-SUM(IRArticle23T1!GM21,IRArticle23T1!GM38,IRArticle23T1!GM41),6)</f>
        <v>0</v>
      </c>
      <c r="GN20" s="79">
        <f>ROUND(IFERROR(IRArticle23T1!GN20*1,0)-SUM(IRArticle23T1!GN21,IRArticle23T1!GN38,IRArticle23T1!GN41),6)</f>
        <v>0</v>
      </c>
      <c r="GO20" s="79">
        <f>ROUND(IFERROR(IRArticle23T1!GO20*1,0)-SUM(IRArticle23T1!GO21,IRArticle23T1!GO38,IRArticle23T1!GO41),6)</f>
        <v>0</v>
      </c>
      <c r="GP20" s="79">
        <f>ROUND(IFERROR(IRArticle23T1!GP20*1,0)-SUM(IRArticle23T1!GP21,IRArticle23T1!GP38,IRArticle23T1!GP41),6)</f>
        <v>0</v>
      </c>
      <c r="GQ20" s="79">
        <f>ROUND(IFERROR(IRArticle23T1!GQ20*1,0)-SUM(IRArticle23T1!GQ21,IRArticle23T1!GQ38,IRArticle23T1!GQ41),6)</f>
        <v>0</v>
      </c>
      <c r="GR20" s="79">
        <f>ROUND(IFERROR(IRArticle23T1!GR20*1,0)-SUM(IRArticle23T1!GR21,IRArticle23T1!GR38,IRArticle23T1!GR41),6)</f>
        <v>0</v>
      </c>
      <c r="GS20" s="79">
        <f>ROUND(IFERROR(IRArticle23T1!GS20*1,0)-SUM(IRArticle23T1!GS21,IRArticle23T1!GS38,IRArticle23T1!GS41),6)</f>
        <v>0</v>
      </c>
      <c r="GT20" s="79">
        <f>ROUND(IFERROR(IRArticle23T1!GT20*1,0)-SUM(IRArticle23T1!GT21,IRArticle23T1!GT38,IRArticle23T1!GT41),6)</f>
        <v>0</v>
      </c>
      <c r="GU20" s="79">
        <f>ROUND(IFERROR(IRArticle23T1!GU20*1,0)-SUM(IRArticle23T1!GU21,IRArticle23T1!GU38,IRArticle23T1!GU41),6)</f>
        <v>0</v>
      </c>
      <c r="GV20" s="79">
        <f>ROUND(IFERROR(IRArticle23T1!GV20*1,0)-SUM(IRArticle23T1!GV21,IRArticle23T1!GV38,IRArticle23T1!GV41),6)</f>
        <v>0</v>
      </c>
      <c r="GW20" s="79">
        <f>ROUND(IFERROR(IRArticle23T1!GW20*1,0)-SUM(IRArticle23T1!GW21,IRArticle23T1!GW38,IRArticle23T1!GW41),6)</f>
        <v>0</v>
      </c>
      <c r="GX20" s="79">
        <f>ROUND(IFERROR(IRArticle23T1!GX20*1,0)-SUM(IRArticle23T1!GX21,IRArticle23T1!GX38,IRArticle23T1!GX41),6)</f>
        <v>0</v>
      </c>
      <c r="GY20" s="79">
        <f>ROUND(IFERROR(IRArticle23T1!GY20*1,0)-SUM(IRArticle23T1!GY21,IRArticle23T1!GY38,IRArticle23T1!GY41),6)</f>
        <v>0</v>
      </c>
      <c r="GZ20" s="79">
        <f>ROUND(IFERROR(IRArticle23T1!GZ20*1,0)-SUM(IRArticle23T1!GZ21,IRArticle23T1!GZ38,IRArticle23T1!GZ41),6)</f>
        <v>0</v>
      </c>
      <c r="HA20" s="79">
        <f>ROUND(IFERROR(IRArticle23T1!HA20*1,0)-SUM(IRArticle23T1!HA21,IRArticle23T1!HA38,IRArticle23T1!HA41),6)</f>
        <v>0</v>
      </c>
      <c r="HB20" s="79">
        <f>ROUND(IFERROR(IRArticle23T1!HB20*1,0)-SUM(IRArticle23T1!HB21,IRArticle23T1!HB38,IRArticle23T1!HB41),6)</f>
        <v>0</v>
      </c>
      <c r="HC20" s="79">
        <f>ROUND(IFERROR(IRArticle23T1!HC20*1,0)-SUM(IRArticle23T1!HC21,IRArticle23T1!HC38,IRArticle23T1!HC41),6)</f>
        <v>0</v>
      </c>
      <c r="HD20" s="79">
        <f>ROUND(IFERROR(IRArticle23T1!HD20*1,0)-SUM(IRArticle23T1!HD21,IRArticle23T1!HD38,IRArticle23T1!HD41),6)</f>
        <v>0</v>
      </c>
      <c r="HE20" s="79">
        <f>ROUND(IFERROR(IRArticle23T1!HE20*1,0)-SUM(IRArticle23T1!HE21,IRArticle23T1!HE38,IRArticle23T1!HE41),6)</f>
        <v>0</v>
      </c>
      <c r="HF20" s="79">
        <f>ROUND(IFERROR(IRArticle23T1!HF20*1,0)-SUM(IRArticle23T1!HF21,IRArticle23T1!HF38,IRArticle23T1!HF41),6)</f>
        <v>0</v>
      </c>
      <c r="HG20" s="79">
        <f>ROUND(IFERROR(IRArticle23T1!HG20*1,0)-SUM(IRArticle23T1!HG21,IRArticle23T1!HG38,IRArticle23T1!HG41),6)</f>
        <v>0</v>
      </c>
      <c r="HH20" s="79">
        <f>ROUND(IFERROR(IRArticle23T1!HH20*1,0)-SUM(IRArticle23T1!HH21,IRArticle23T1!HH38,IRArticle23T1!HH41),6)</f>
        <v>0</v>
      </c>
      <c r="HI20" s="79">
        <f>ROUND(IFERROR(IRArticle23T1!HI20*1,0)-SUM(IRArticle23T1!HI21,IRArticle23T1!HI38,IRArticle23T1!HI41),6)</f>
        <v>0</v>
      </c>
      <c r="HJ20" s="79">
        <f>ROUND(IFERROR(IRArticle23T1!HJ20*1,0)-SUM(IRArticle23T1!HJ21,IRArticle23T1!HJ38,IRArticle23T1!HJ41),6)</f>
        <v>0</v>
      </c>
      <c r="HK20" s="79">
        <f>ROUND(IFERROR(IRArticle23T1!HK20*1,0)-SUM(IRArticle23T1!HK21,IRArticle23T1!HK38,IRArticle23T1!HK41),6)</f>
        <v>0</v>
      </c>
      <c r="HL20" s="79">
        <f>ROUND(IFERROR(IRArticle23T1!HL20*1,0)-SUM(IRArticle23T1!HL21,IRArticle23T1!HL38,IRArticle23T1!HL41),6)</f>
        <v>0</v>
      </c>
      <c r="HM20" s="79">
        <f>ROUND(IFERROR(IRArticle23T1!HM20*1,0)-SUM(IRArticle23T1!HM21,IRArticle23T1!HM38,IRArticle23T1!HM41),6)</f>
        <v>0</v>
      </c>
      <c r="HN20" s="79">
        <f>ROUND(IFERROR(IRArticle23T1!HN20*1,0)-SUM(IRArticle23T1!HN21,IRArticle23T1!HN38,IRArticle23T1!HN41),6)</f>
        <v>0</v>
      </c>
      <c r="HO20" s="79">
        <f>ROUND(IFERROR(IRArticle23T1!HO20*1,0)-SUM(IRArticle23T1!HO21,IRArticle23T1!HO38,IRArticle23T1!HO41),6)</f>
        <v>0</v>
      </c>
      <c r="HP20" s="79">
        <f>ROUND(IFERROR(IRArticle23T1!HP20*1,0)-SUM(IRArticle23T1!HP21,IRArticle23T1!HP38,IRArticle23T1!HP41),6)</f>
        <v>0</v>
      </c>
      <c r="HQ20" s="79">
        <f>ROUND(IFERROR(IRArticle23T1!HQ20*1,0)-SUM(IRArticle23T1!HQ21,IRArticle23T1!HQ38,IRArticle23T1!HQ41),6)</f>
        <v>0</v>
      </c>
      <c r="HR20" s="79">
        <f>ROUND(IFERROR(IRArticle23T1!HR20*1,0)-SUM(IRArticle23T1!HR21,IRArticle23T1!HR38,IRArticle23T1!HR41),6)</f>
        <v>0</v>
      </c>
      <c r="HS20" s="79">
        <f>ROUND(IFERROR(IRArticle23T1!HS20*1,0)-SUM(IRArticle23T1!HS21,IRArticle23T1!HS38,IRArticle23T1!HS41),6)</f>
        <v>0</v>
      </c>
      <c r="HT20" s="79">
        <f>ROUND(IFERROR(IRArticle23T1!HT20*1,0)-SUM(IRArticle23T1!HT21,IRArticle23T1!HT38,IRArticle23T1!HT41),6)</f>
        <v>0</v>
      </c>
      <c r="HU20" s="79">
        <f>ROUND(IFERROR(IRArticle23T1!HU20*1,0)-SUM(IRArticle23T1!HU21,IRArticle23T1!HU38,IRArticle23T1!HU41),6)</f>
        <v>0</v>
      </c>
      <c r="HV20" s="79">
        <f>ROUND(IFERROR(IRArticle23T1!HV20*1,0)-SUM(IRArticle23T1!HV21,IRArticle23T1!HV38,IRArticle23T1!HV41),6)</f>
        <v>0</v>
      </c>
      <c r="HW20" s="79">
        <f>ROUND(IFERROR(IRArticle23T1!HW20*1,0)-SUM(IRArticle23T1!HW21,IRArticle23T1!HW38,IRArticle23T1!HW41),6)</f>
        <v>0</v>
      </c>
      <c r="HX20" s="79">
        <f>ROUND(IFERROR(IRArticle23T1!HX20*1,0)-SUM(IRArticle23T1!HX21,IRArticle23T1!HX38,IRArticle23T1!HX41),6)</f>
        <v>0</v>
      </c>
      <c r="HY20" s="79">
        <f>ROUND(IFERROR(IRArticle23T1!HY20*1,0)-SUM(IRArticle23T1!HY21,IRArticle23T1!HY38,IRArticle23T1!HY41),6)</f>
        <v>0</v>
      </c>
      <c r="HZ20" s="79">
        <f>ROUND(IFERROR(IRArticle23T1!HZ20*1,0)-SUM(IRArticle23T1!HZ21,IRArticle23T1!HZ38,IRArticle23T1!HZ41),6)</f>
        <v>0</v>
      </c>
      <c r="IA20" s="79">
        <f>ROUND(IFERROR(IRArticle23T1!IA20*1,0)-SUM(IRArticle23T1!IA21,IRArticle23T1!IA38,IRArticle23T1!IA41),6)</f>
        <v>0</v>
      </c>
      <c r="IB20" s="79">
        <f>ROUND(IFERROR(IRArticle23T1!IB20*1,0)-SUM(IRArticle23T1!IB21,IRArticle23T1!IB38,IRArticle23T1!IB41),6)</f>
        <v>0</v>
      </c>
      <c r="IC20" s="79">
        <f>ROUND(IFERROR(IRArticle23T1!IC20*1,0)-SUM(IRArticle23T1!IC21,IRArticle23T1!IC38,IRArticle23T1!IC41),6)</f>
        <v>0</v>
      </c>
      <c r="ID20" s="79">
        <f>ROUND(IFERROR(IRArticle23T1!ID20*1,0)-SUM(IRArticle23T1!ID21,IRArticle23T1!ID38,IRArticle23T1!ID41),6)</f>
        <v>0</v>
      </c>
      <c r="IE20" s="79">
        <f>ROUND(IFERROR(IRArticle23T1!IE20*1,0)-SUM(IRArticle23T1!IE21,IRArticle23T1!IE38,IRArticle23T1!IE41),6)</f>
        <v>0</v>
      </c>
      <c r="IF20" s="79">
        <f>ROUND(IFERROR(IRArticle23T1!IF20*1,0)-SUM(IRArticle23T1!IF21,IRArticle23T1!IF38,IRArticle23T1!IF41),6)</f>
        <v>0</v>
      </c>
      <c r="IG20" s="79">
        <f>ROUND(IFERROR(IRArticle23T1!IG20*1,0)-SUM(IRArticle23T1!IG21,IRArticle23T1!IG38,IRArticle23T1!IG41),6)</f>
        <v>0</v>
      </c>
      <c r="IH20" s="79">
        <f>ROUND(IFERROR(IRArticle23T1!IH20*1,0)-SUM(IRArticle23T1!IH21,IRArticle23T1!IH38,IRArticle23T1!IH41),6)</f>
        <v>0</v>
      </c>
      <c r="II20" s="79">
        <f>ROUND(IFERROR(IRArticle23T1!II20*1,0)-SUM(IRArticle23T1!II21,IRArticle23T1!II38,IRArticle23T1!II41),6)</f>
        <v>0</v>
      </c>
      <c r="IJ20" s="79">
        <f>ROUND(IFERROR(IRArticle23T1!IJ20*1,0)-SUM(IRArticle23T1!IJ21,IRArticle23T1!IJ38,IRArticle23T1!IJ41),6)</f>
        <v>0</v>
      </c>
      <c r="IK20" s="79">
        <f>ROUND(IFERROR(IRArticle23T1!IK20*1,0)-SUM(IRArticle23T1!IK21,IRArticle23T1!IK38,IRArticle23T1!IK41),6)</f>
        <v>0</v>
      </c>
      <c r="IL20" s="79">
        <f>ROUND(IFERROR(IRArticle23T1!IL20*1,0)-SUM(IRArticle23T1!IL21,IRArticle23T1!IL38,IRArticle23T1!IL41),6)</f>
        <v>0</v>
      </c>
      <c r="IM20" s="79">
        <f>ROUND(IFERROR(IRArticle23T1!IM20*1,0)-SUM(IRArticle23T1!IM21,IRArticle23T1!IM38,IRArticle23T1!IM41),6)</f>
        <v>0</v>
      </c>
      <c r="IN20" s="79">
        <f>ROUND(IFERROR(IRArticle23T1!IN20*1,0)-SUM(IRArticle23T1!IN21,IRArticle23T1!IN38,IRArticle23T1!IN41),6)</f>
        <v>0</v>
      </c>
      <c r="IO20" s="79">
        <f>ROUND(IFERROR(IRArticle23T1!IO20*1,0)-SUM(IRArticle23T1!IO21,IRArticle23T1!IO38,IRArticle23T1!IO41),6)</f>
        <v>0</v>
      </c>
      <c r="IP20" s="79">
        <f>ROUND(IFERROR(IRArticle23T1!IP20*1,0)-SUM(IRArticle23T1!IP21,IRArticle23T1!IP38,IRArticle23T1!IP41),6)</f>
        <v>0</v>
      </c>
      <c r="IQ20" s="79">
        <f>ROUND(IFERROR(IRArticle23T1!IQ20*1,0)-SUM(IRArticle23T1!IQ21,IRArticle23T1!IQ38,IRArticle23T1!IQ41),6)</f>
        <v>0</v>
      </c>
      <c r="IR20" s="79">
        <f>ROUND(IFERROR(IRArticle23T1!IR20*1,0)-SUM(IRArticle23T1!IR21,IRArticle23T1!IR38,IRArticle23T1!IR41),6)</f>
        <v>0</v>
      </c>
      <c r="IS20" s="79">
        <f>ROUND(IFERROR(IRArticle23T1!IS20*1,0)-SUM(IRArticle23T1!IS21,IRArticle23T1!IS38,IRArticle23T1!IS41),6)</f>
        <v>0</v>
      </c>
      <c r="IT20" s="79">
        <f>ROUND(IFERROR(IRArticle23T1!IT20*1,0)-SUM(IRArticle23T1!IT21,IRArticle23T1!IT38,IRArticle23T1!IT41),6)</f>
        <v>0</v>
      </c>
      <c r="IU20" s="79">
        <f>ROUND(IFERROR(IRArticle23T1!IU20*1,0)-SUM(IRArticle23T1!IU21,IRArticle23T1!IU38,IRArticle23T1!IU41),6)</f>
        <v>0</v>
      </c>
      <c r="IV20" s="79">
        <f>ROUND(IFERROR(IRArticle23T1!IV20*1,0)-SUM(IRArticle23T1!IV21,IRArticle23T1!IV38,IRArticle23T1!IV41),6)</f>
        <v>0</v>
      </c>
      <c r="IW20" s="79">
        <f>ROUND(IFERROR(IRArticle23T1!IW20*1,0)-SUM(IRArticle23T1!IW21,IRArticle23T1!IW38,IRArticle23T1!IW41),6)</f>
        <v>0</v>
      </c>
      <c r="IX20" s="79">
        <f>ROUND(IFERROR(IRArticle23T1!IX20*1,0)-SUM(IRArticle23T1!IX21,IRArticle23T1!IX38,IRArticle23T1!IX41),6)</f>
        <v>0</v>
      </c>
      <c r="IY20" s="79">
        <f>ROUND(IFERROR(IRArticle23T1!IY20*1,0)-SUM(IRArticle23T1!IY21,IRArticle23T1!IY38,IRArticle23T1!IY41),6)</f>
        <v>0</v>
      </c>
      <c r="IZ20" s="79">
        <f>ROUND(IFERROR(IRArticle23T1!IZ20*1,0)-SUM(IRArticle23T1!IZ21,IRArticle23T1!IZ38,IRArticle23T1!IZ41),6)</f>
        <v>0</v>
      </c>
      <c r="JA20" s="79">
        <f>ROUND(IFERROR(IRArticle23T1!JA20*1,0)-SUM(IRArticle23T1!JA21,IRArticle23T1!JA38,IRArticle23T1!JA41),6)</f>
        <v>0</v>
      </c>
      <c r="JB20" s="79">
        <f>ROUND(IFERROR(IRArticle23T1!JB20*1,0)-SUM(IRArticle23T1!JB21,IRArticle23T1!JB38,IRArticle23T1!JB41),6)</f>
        <v>0</v>
      </c>
      <c r="JC20" s="79">
        <f>ROUND(IFERROR(IRArticle23T1!JC20*1,0)-SUM(IRArticle23T1!JC21,IRArticle23T1!JC38,IRArticle23T1!JC41),6)</f>
        <v>0</v>
      </c>
      <c r="JD20" s="79">
        <f>ROUND(IFERROR(IRArticle23T1!JD20*1,0)-SUM(IRArticle23T1!JD21,IRArticle23T1!JD38,IRArticle23T1!JD41),6)</f>
        <v>0</v>
      </c>
      <c r="JE20" s="79">
        <f>ROUND(IFERROR(IRArticle23T1!JE20*1,0)-SUM(IRArticle23T1!JE21,IRArticle23T1!JE38,IRArticle23T1!JE41),6)</f>
        <v>0</v>
      </c>
      <c r="JF20" s="79">
        <f>ROUND(IFERROR(IRArticle23T1!JF20*1,0)-SUM(IRArticle23T1!JF21,IRArticle23T1!JF38,IRArticle23T1!JF41),6)</f>
        <v>0</v>
      </c>
      <c r="JG20" s="79">
        <f>ROUND(IFERROR(IRArticle23T1!JG20*1,0)-SUM(IRArticle23T1!JG21,IRArticle23T1!JG38,IRArticle23T1!JG41),6)</f>
        <v>0</v>
      </c>
      <c r="JH20" s="79">
        <f>ROUND(IFERROR(IRArticle23T1!JH20*1,0)-SUM(IRArticle23T1!JH21,IRArticle23T1!JH38,IRArticle23T1!JH41),6)</f>
        <v>0</v>
      </c>
      <c r="JI20" s="79">
        <f>ROUND(IFERROR(IRArticle23T1!JI20*1,0)-SUM(IRArticle23T1!JI21,IRArticle23T1!JI38,IRArticle23T1!JI41),6)</f>
        <v>0</v>
      </c>
      <c r="JJ20" s="79">
        <f>ROUND(IFERROR(IRArticle23T1!JJ20*1,0)-SUM(IRArticle23T1!JJ21,IRArticle23T1!JJ38,IRArticle23T1!JJ41),6)</f>
        <v>0</v>
      </c>
      <c r="JK20" s="79">
        <f>ROUND(IFERROR(IRArticle23T1!JK20*1,0)-SUM(IRArticle23T1!JK21,IRArticle23T1!JK38,IRArticle23T1!JK41),6)</f>
        <v>0</v>
      </c>
      <c r="JL20" s="79">
        <f>ROUND(IFERROR(IRArticle23T1!JL20*1,0)-SUM(IRArticle23T1!JL21,IRArticle23T1!JL38,IRArticle23T1!JL41),6)</f>
        <v>0</v>
      </c>
      <c r="JM20" s="1"/>
    </row>
    <row r="21" spans="1:297" x14ac:dyDescent="0.25">
      <c r="A21" s="47" t="s">
        <v>213</v>
      </c>
      <c r="B21" s="44" t="s">
        <v>13</v>
      </c>
      <c r="C21" s="79">
        <f>ROUND(IFERROR(IRArticle23T1!C21*1,0)-SUM(IRArticle23T1!C22,IRArticle23T1!C26,IRArticle23T1!C27,IRArticle23T1!C33,IRArticle23T1!C37),6)</f>
        <v>0</v>
      </c>
      <c r="D21" s="79">
        <f>ROUND(IFERROR(IRArticle23T1!D21*1,0)-SUM(IRArticle23T1!D22,IRArticle23T1!D26,IRArticle23T1!D27,IRArticle23T1!D33,IRArticle23T1!D37),6)</f>
        <v>0</v>
      </c>
      <c r="E21" s="79">
        <f>ROUND(IFERROR(IRArticle23T1!E21*1,0)-SUM(IRArticle23T1!E22,IRArticle23T1!E26,IRArticle23T1!E27,IRArticle23T1!E33,IRArticle23T1!E37),6)</f>
        <v>0</v>
      </c>
      <c r="F21" s="79">
        <f>ROUND(IFERROR(IRArticle23T1!F21*1,0)-SUM(IRArticle23T1!F22,IRArticle23T1!F26,IRArticle23T1!F27,IRArticle23T1!F33,IRArticle23T1!F37),6)</f>
        <v>0</v>
      </c>
      <c r="G21" s="79">
        <f>ROUND(IFERROR(IRArticle23T1!G21*1,0)-SUM(IRArticle23T1!G22,IRArticle23T1!G26,IRArticle23T1!G27,IRArticle23T1!G33,IRArticle23T1!G37),6)</f>
        <v>0</v>
      </c>
      <c r="H21" s="79">
        <f>ROUND(IFERROR(IRArticle23T1!H21*1,0)-SUM(IRArticle23T1!H22,IRArticle23T1!H26,IRArticle23T1!H27,IRArticle23T1!H33,IRArticle23T1!H37),6)</f>
        <v>0</v>
      </c>
      <c r="I21" s="79">
        <f>ROUND(IFERROR(IRArticle23T1!I21*1,0)-SUM(IRArticle23T1!I22,IRArticle23T1!I26,IRArticle23T1!I27,IRArticle23T1!I33,IRArticle23T1!I37),6)</f>
        <v>0</v>
      </c>
      <c r="J21" s="79">
        <f>ROUND(IFERROR(IRArticle23T1!J21*1,0)-SUM(IRArticle23T1!J22,IRArticle23T1!J26,IRArticle23T1!J27,IRArticle23T1!J33,IRArticle23T1!J37),6)</f>
        <v>0</v>
      </c>
      <c r="K21" s="79">
        <f>ROUND(IFERROR(IRArticle23T1!K21*1,0)-SUM(IRArticle23T1!K22,IRArticle23T1!K26,IRArticle23T1!K27,IRArticle23T1!K33,IRArticle23T1!K37),6)</f>
        <v>0</v>
      </c>
      <c r="L21" s="79">
        <f>ROUND(IFERROR(IRArticle23T1!L21*1,0)-SUM(IRArticle23T1!L22,IRArticle23T1!L26,IRArticle23T1!L27,IRArticle23T1!L33,IRArticle23T1!L37),6)</f>
        <v>0</v>
      </c>
      <c r="M21" s="79">
        <f>ROUND(IFERROR(IRArticle23T1!M21*1,0)-SUM(IRArticle23T1!M22,IRArticle23T1!M26,IRArticle23T1!M27,IRArticle23T1!M33,IRArticle23T1!M37),6)</f>
        <v>0</v>
      </c>
      <c r="N21" s="79">
        <f>ROUND(IFERROR(IRArticle23T1!N21*1,0)-SUM(IRArticle23T1!N22,IRArticle23T1!N26,IRArticle23T1!N27,IRArticle23T1!N33,IRArticle23T1!N37),6)</f>
        <v>0</v>
      </c>
      <c r="O21" s="79">
        <f>ROUND(IFERROR(IRArticle23T1!O21*1,0)-SUM(IRArticle23T1!O22,IRArticle23T1!O26,IRArticle23T1!O27,IRArticle23T1!O33,IRArticle23T1!O37),6)</f>
        <v>0</v>
      </c>
      <c r="P21" s="79">
        <f>ROUND(IFERROR(IRArticle23T1!P21*1,0)-SUM(IRArticle23T1!P22,IRArticle23T1!P26,IRArticle23T1!P27,IRArticle23T1!P33,IRArticle23T1!P37),6)</f>
        <v>0</v>
      </c>
      <c r="Q21" s="79">
        <f>ROUND(IFERROR(IRArticle23T1!Q21*1,0)-SUM(IRArticle23T1!Q22,IRArticle23T1!Q26,IRArticle23T1!Q27,IRArticle23T1!Q33,IRArticle23T1!Q37),6)</f>
        <v>0</v>
      </c>
      <c r="R21" s="79">
        <f>ROUND(IFERROR(IRArticle23T1!R21*1,0)-SUM(IRArticle23T1!R22,IRArticle23T1!R26,IRArticle23T1!R27,IRArticle23T1!R33,IRArticle23T1!R37),6)</f>
        <v>0</v>
      </c>
      <c r="S21" s="79">
        <f>ROUND(IFERROR(IRArticle23T1!S21*1,0)-SUM(IRArticle23T1!S22,IRArticle23T1!S26,IRArticle23T1!S27,IRArticle23T1!S33,IRArticle23T1!S37),6)</f>
        <v>0</v>
      </c>
      <c r="T21" s="79">
        <f>ROUND(IFERROR(IRArticle23T1!T21*1,0)-SUM(IRArticle23T1!T22,IRArticle23T1!T26,IRArticle23T1!T27,IRArticle23T1!T33,IRArticle23T1!T37),6)</f>
        <v>0</v>
      </c>
      <c r="U21" s="79">
        <f>ROUND(IFERROR(IRArticle23T1!U21*1,0)-SUM(IRArticle23T1!U22,IRArticle23T1!U26,IRArticle23T1!U27,IRArticle23T1!U33,IRArticle23T1!U37),6)</f>
        <v>0</v>
      </c>
      <c r="V21" s="79">
        <f>ROUND(IFERROR(IRArticle23T1!V21*1,0)-SUM(IRArticle23T1!V22,IRArticle23T1!V26,IRArticle23T1!V27,IRArticle23T1!V33,IRArticle23T1!V37),6)</f>
        <v>0</v>
      </c>
      <c r="W21" s="79">
        <f>ROUND(IFERROR(IRArticle23T1!W21*1,0)-SUM(IRArticle23T1!W22,IRArticle23T1!W26,IRArticle23T1!W27,IRArticle23T1!W33,IRArticle23T1!W37),6)</f>
        <v>0</v>
      </c>
      <c r="X21" s="79">
        <f>ROUND(IFERROR(IRArticle23T1!X21*1,0)-SUM(IRArticle23T1!X22,IRArticle23T1!X26,IRArticle23T1!X27,IRArticle23T1!X33,IRArticle23T1!X37),6)</f>
        <v>0</v>
      </c>
      <c r="Y21" s="79">
        <f>ROUND(IFERROR(IRArticle23T1!Y21*1,0)-SUM(IRArticle23T1!Y22,IRArticle23T1!Y26,IRArticle23T1!Y27,IRArticle23T1!Y33,IRArticle23T1!Y37),6)</f>
        <v>0</v>
      </c>
      <c r="Z21" s="79">
        <f>ROUND(IFERROR(IRArticle23T1!Z21*1,0)-SUM(IRArticle23T1!Z22,IRArticle23T1!Z26,IRArticle23T1!Z27,IRArticle23T1!Z33,IRArticle23T1!Z37),6)</f>
        <v>0</v>
      </c>
      <c r="AA21" s="79">
        <f>ROUND(IFERROR(IRArticle23T1!AA21*1,0)-SUM(IRArticle23T1!AA22,IRArticle23T1!AA26,IRArticle23T1!AA27,IRArticle23T1!AA33,IRArticle23T1!AA37),6)</f>
        <v>0</v>
      </c>
      <c r="AB21" s="79">
        <f>ROUND(IFERROR(IRArticle23T1!AB21*1,0)-SUM(IRArticle23T1!AB22,IRArticle23T1!AB26,IRArticle23T1!AB27,IRArticle23T1!AB33,IRArticle23T1!AB37),6)</f>
        <v>0</v>
      </c>
      <c r="AC21" s="79">
        <f>ROUND(IFERROR(IRArticle23T1!AC21*1,0)-SUM(IRArticle23T1!AC22,IRArticle23T1!AC26,IRArticle23T1!AC27,IRArticle23T1!AC33,IRArticle23T1!AC37),6)</f>
        <v>0</v>
      </c>
      <c r="AD21" s="79">
        <f>ROUND(IFERROR(IRArticle23T1!AD21*1,0)-SUM(IRArticle23T1!AD22,IRArticle23T1!AD26,IRArticle23T1!AD27,IRArticle23T1!AD33,IRArticle23T1!AD37),6)</f>
        <v>0</v>
      </c>
      <c r="AE21" s="79">
        <f>ROUND(IFERROR(IRArticle23T1!AE21*1,0)-SUM(IRArticle23T1!AE22,IRArticle23T1!AE26,IRArticle23T1!AE27,IRArticle23T1!AE33,IRArticle23T1!AE37),6)</f>
        <v>0</v>
      </c>
      <c r="AF21" s="79">
        <f>ROUND(IFERROR(IRArticle23T1!AF21*1,0)-SUM(IRArticle23T1!AF22,IRArticle23T1!AF26,IRArticle23T1!AF27,IRArticle23T1!AF33,IRArticle23T1!AF37),6)</f>
        <v>0</v>
      </c>
      <c r="AG21" s="79">
        <f>ROUND(IFERROR(IRArticle23T1!AG21*1,0)-SUM(IRArticle23T1!AG22,IRArticle23T1!AG26,IRArticle23T1!AG27,IRArticle23T1!AG33,IRArticle23T1!AG37),6)</f>
        <v>0</v>
      </c>
      <c r="AH21" s="79">
        <f>ROUND(IFERROR(IRArticle23T1!AH21*1,0)-SUM(IRArticle23T1!AH22,IRArticle23T1!AH26,IRArticle23T1!AH27,IRArticle23T1!AH33,IRArticle23T1!AH37),6)</f>
        <v>0</v>
      </c>
      <c r="AI21" s="79">
        <f>ROUND(IFERROR(IRArticle23T1!AI21*1,0)-SUM(IRArticle23T1!AI22,IRArticle23T1!AI26,IRArticle23T1!AI27,IRArticle23T1!AI33,IRArticle23T1!AI37),6)</f>
        <v>0</v>
      </c>
      <c r="AJ21" s="79">
        <f>ROUND(IFERROR(IRArticle23T1!AJ21*1,0)-SUM(IRArticle23T1!AJ22,IRArticle23T1!AJ26,IRArticle23T1!AJ27,IRArticle23T1!AJ33,IRArticle23T1!AJ37),6)</f>
        <v>0</v>
      </c>
      <c r="AK21" s="79">
        <f>ROUND(IFERROR(IRArticle23T1!AK21*1,0)-SUM(IRArticle23T1!AK22,IRArticle23T1!AK26,IRArticle23T1!AK27,IRArticle23T1!AK33,IRArticle23T1!AK37),6)</f>
        <v>0</v>
      </c>
      <c r="AL21" s="79">
        <f>ROUND(IFERROR(IRArticle23T1!AL21*1,0)-SUM(IRArticle23T1!AL22,IRArticle23T1!AL26,IRArticle23T1!AL27,IRArticle23T1!AL33,IRArticle23T1!AL37),6)</f>
        <v>0</v>
      </c>
      <c r="AM21" s="79">
        <f>ROUND(IFERROR(IRArticle23T1!AM21*1,0)-SUM(IRArticle23T1!AM22,IRArticle23T1!AM26,IRArticle23T1!AM27,IRArticle23T1!AM33,IRArticle23T1!AM37),6)</f>
        <v>0</v>
      </c>
      <c r="AN21" s="79">
        <f>ROUND(IFERROR(IRArticle23T1!AN21*1,0)-SUM(IRArticle23T1!AN22,IRArticle23T1!AN26,IRArticle23T1!AN27,IRArticle23T1!AN33,IRArticle23T1!AN37),6)</f>
        <v>0</v>
      </c>
      <c r="AO21" s="79">
        <f>ROUND(IFERROR(IRArticle23T1!AO21*1,0)-SUM(IRArticle23T1!AO22,IRArticle23T1!AO26,IRArticle23T1!AO27,IRArticle23T1!AO33,IRArticle23T1!AO37),6)</f>
        <v>0</v>
      </c>
      <c r="AP21" s="79">
        <f>ROUND(IFERROR(IRArticle23T1!AP21*1,0)-SUM(IRArticle23T1!AP22,IRArticle23T1!AP26,IRArticle23T1!AP27,IRArticle23T1!AP33,IRArticle23T1!AP37),6)</f>
        <v>0</v>
      </c>
      <c r="AQ21" s="79">
        <f>ROUND(IFERROR(IRArticle23T1!AQ21*1,0)-SUM(IRArticle23T1!AQ22,IRArticle23T1!AQ26,IRArticle23T1!AQ27,IRArticle23T1!AQ33,IRArticle23T1!AQ37),6)</f>
        <v>0</v>
      </c>
      <c r="AR21" s="79">
        <f>ROUND(IFERROR(IRArticle23T1!AR21*1,0)-SUM(IRArticle23T1!AR22,IRArticle23T1!AR26,IRArticle23T1!AR27,IRArticle23T1!AR33,IRArticle23T1!AR37),6)</f>
        <v>0</v>
      </c>
      <c r="AS21" s="79">
        <f>ROUND(IFERROR(IRArticle23T1!AS21*1,0)-SUM(IRArticle23T1!AS22,IRArticle23T1!AS26,IRArticle23T1!AS27,IRArticle23T1!AS33,IRArticle23T1!AS37),6)</f>
        <v>0</v>
      </c>
      <c r="AT21" s="79">
        <f>ROUND(IFERROR(IRArticle23T1!AT21*1,0)-SUM(IRArticle23T1!AT22,IRArticle23T1!AT26,IRArticle23T1!AT27,IRArticle23T1!AT33,IRArticle23T1!AT37),6)</f>
        <v>0</v>
      </c>
      <c r="AU21" s="79">
        <f>ROUND(IFERROR(IRArticle23T1!AU21*1,0)-SUM(IRArticle23T1!AU22,IRArticle23T1!AU26,IRArticle23T1!AU27,IRArticle23T1!AU33,IRArticle23T1!AU37),6)</f>
        <v>0</v>
      </c>
      <c r="AV21" s="79">
        <f>ROUND(IFERROR(IRArticle23T1!AV21*1,0)-SUM(IRArticle23T1!AV22,IRArticle23T1!AV26,IRArticle23T1!AV27,IRArticle23T1!AV33,IRArticle23T1!AV37),6)</f>
        <v>0</v>
      </c>
      <c r="AW21" s="79">
        <f>ROUND(IFERROR(IRArticle23T1!AW21*1,0)-SUM(IRArticle23T1!AW22,IRArticle23T1!AW26,IRArticle23T1!AW27,IRArticle23T1!AW33,IRArticle23T1!AW37),6)</f>
        <v>0</v>
      </c>
      <c r="AX21" s="79">
        <f>ROUND(IFERROR(IRArticle23T1!AX21*1,0)-SUM(IRArticle23T1!AX22,IRArticle23T1!AX26,IRArticle23T1!AX27,IRArticle23T1!AX33,IRArticle23T1!AX37),6)</f>
        <v>0</v>
      </c>
      <c r="AY21" s="79">
        <f>ROUND(IFERROR(IRArticle23T1!AY21*1,0)-SUM(IRArticle23T1!AY22,IRArticle23T1!AY26,IRArticle23T1!AY27,IRArticle23T1!AY33,IRArticle23T1!AY37),6)</f>
        <v>0</v>
      </c>
      <c r="AZ21" s="79">
        <f>ROUND(IFERROR(IRArticle23T1!AZ21*1,0)-SUM(IRArticle23T1!AZ22,IRArticle23T1!AZ26,IRArticle23T1!AZ27,IRArticle23T1!AZ33,IRArticle23T1!AZ37),6)</f>
        <v>0</v>
      </c>
      <c r="BA21" s="79">
        <f>ROUND(IFERROR(IRArticle23T1!BA21*1,0)-SUM(IRArticle23T1!BA22,IRArticle23T1!BA26,IRArticle23T1!BA27,IRArticle23T1!BA33,IRArticle23T1!BA37),6)</f>
        <v>0</v>
      </c>
      <c r="BB21" s="79">
        <f>ROUND(IFERROR(IRArticle23T1!BB21*1,0)-SUM(IRArticle23T1!BB22,IRArticle23T1!BB26,IRArticle23T1!BB27,IRArticle23T1!BB33,IRArticle23T1!BB37),6)</f>
        <v>0</v>
      </c>
      <c r="BC21" s="79">
        <f>ROUND(IFERROR(IRArticle23T1!BC21*1,0)-SUM(IRArticle23T1!BC22,IRArticle23T1!BC26,IRArticle23T1!BC27,IRArticle23T1!BC33,IRArticle23T1!BC37),6)</f>
        <v>0</v>
      </c>
      <c r="BD21" s="79">
        <f>ROUND(IFERROR(IRArticle23T1!BD21*1,0)-SUM(IRArticle23T1!BD22,IRArticle23T1!BD26,IRArticle23T1!BD27,IRArticle23T1!BD33,IRArticle23T1!BD37),6)</f>
        <v>0</v>
      </c>
      <c r="BE21" s="79">
        <f>ROUND(IFERROR(IRArticle23T1!BE21*1,0)-SUM(IRArticle23T1!BE22,IRArticle23T1!BE26,IRArticle23T1!BE27,IRArticle23T1!BE33,IRArticle23T1!BE37),6)</f>
        <v>0</v>
      </c>
      <c r="BF21" s="79">
        <f>ROUND(IFERROR(IRArticle23T1!BF21*1,0)-SUM(IRArticle23T1!BF22,IRArticle23T1!BF26,IRArticle23T1!BF27,IRArticle23T1!BF33,IRArticle23T1!BF37),6)</f>
        <v>0</v>
      </c>
      <c r="BG21" s="79">
        <f>ROUND(IFERROR(IRArticle23T1!BG21*1,0)-SUM(IRArticle23T1!BG22,IRArticle23T1!BG26,IRArticle23T1!BG27,IRArticle23T1!BG33,IRArticle23T1!BG37),6)</f>
        <v>0</v>
      </c>
      <c r="BH21" s="79">
        <f>ROUND(IFERROR(IRArticle23T1!BH21*1,0)-SUM(IRArticle23T1!BH22,IRArticle23T1!BH26,IRArticle23T1!BH27,IRArticle23T1!BH33,IRArticle23T1!BH37),6)</f>
        <v>0</v>
      </c>
      <c r="BI21" s="79">
        <f>ROUND(IFERROR(IRArticle23T1!BI21*1,0)-SUM(IRArticle23T1!BI22,IRArticle23T1!BI26,IRArticle23T1!BI27,IRArticle23T1!BI33,IRArticle23T1!BI37),6)</f>
        <v>0</v>
      </c>
      <c r="BJ21" s="79">
        <f>ROUND(IFERROR(IRArticle23T1!BJ21*1,0)-SUM(IRArticle23T1!BJ22,IRArticle23T1!BJ26,IRArticle23T1!BJ27,IRArticle23T1!BJ33,IRArticle23T1!BJ37),6)</f>
        <v>0</v>
      </c>
      <c r="BK21" s="79">
        <f>ROUND(IFERROR(IRArticle23T1!BK21*1,0)-SUM(IRArticle23T1!BK22,IRArticle23T1!BK26,IRArticle23T1!BK27,IRArticle23T1!BK33,IRArticle23T1!BK37),6)</f>
        <v>0</v>
      </c>
      <c r="BL21" s="79">
        <f>ROUND(IFERROR(IRArticle23T1!BL21*1,0)-SUM(IRArticle23T1!BL22,IRArticle23T1!BL26,IRArticle23T1!BL27,IRArticle23T1!BL33,IRArticle23T1!BL37),6)</f>
        <v>0</v>
      </c>
      <c r="BM21" s="79">
        <f>ROUND(IFERROR(IRArticle23T1!BM21*1,0)-SUM(IRArticle23T1!BM22,IRArticle23T1!BM26,IRArticle23T1!BM27,IRArticle23T1!BM33,IRArticle23T1!BM37),6)</f>
        <v>0</v>
      </c>
      <c r="BN21" s="79">
        <f>ROUND(IFERROR(IRArticle23T1!BN21*1,0)-SUM(IRArticle23T1!BN22,IRArticle23T1!BN26,IRArticle23T1!BN27,IRArticle23T1!BN33,IRArticle23T1!BN37),6)</f>
        <v>0</v>
      </c>
      <c r="BO21" s="79">
        <f>ROUND(IFERROR(IRArticle23T1!BO21*1,0)-SUM(IRArticle23T1!BO22,IRArticle23T1!BO26,IRArticle23T1!BO27,IRArticle23T1!BO33,IRArticle23T1!BO37),6)</f>
        <v>0</v>
      </c>
      <c r="BP21" s="79">
        <f>ROUND(IFERROR(IRArticle23T1!BP21*1,0)-SUM(IRArticle23T1!BP22,IRArticle23T1!BP26,IRArticle23T1!BP27,IRArticle23T1!BP33,IRArticle23T1!BP37),6)</f>
        <v>0</v>
      </c>
      <c r="BQ21" s="79">
        <f>ROUND(IFERROR(IRArticle23T1!BQ21*1,0)-SUM(IRArticle23T1!BQ22,IRArticle23T1!BQ26,IRArticle23T1!BQ27,IRArticle23T1!BQ33,IRArticle23T1!BQ37),6)</f>
        <v>0</v>
      </c>
      <c r="BR21" s="79">
        <f>ROUND(IFERROR(IRArticle23T1!BR21*1,0)-SUM(IRArticle23T1!BR22,IRArticle23T1!BR26,IRArticle23T1!BR27,IRArticle23T1!BR33,IRArticle23T1!BR37),6)</f>
        <v>0</v>
      </c>
      <c r="BS21" s="79">
        <f>ROUND(IFERROR(IRArticle23T1!BS21*1,0)-SUM(IRArticle23T1!BS22,IRArticle23T1!BS26,IRArticle23T1!BS27,IRArticle23T1!BS33,IRArticle23T1!BS37),6)</f>
        <v>0</v>
      </c>
      <c r="BT21" s="79">
        <f>ROUND(IFERROR(IRArticle23T1!BT21*1,0)-SUM(IRArticle23T1!BT22,IRArticle23T1!BT26,IRArticle23T1!BT27,IRArticle23T1!BT33,IRArticle23T1!BT37),6)</f>
        <v>0</v>
      </c>
      <c r="BU21" s="79">
        <f>ROUND(IFERROR(IRArticle23T1!BU21*1,0)-SUM(IRArticle23T1!BU22,IRArticle23T1!BU26,IRArticle23T1!BU27,IRArticle23T1!BU33,IRArticle23T1!BU37),6)</f>
        <v>0</v>
      </c>
      <c r="BV21" s="79">
        <f>ROUND(IFERROR(IRArticle23T1!BV21*1,0)-SUM(IRArticle23T1!BV22,IRArticle23T1!BV26,IRArticle23T1!BV27,IRArticle23T1!BV33,IRArticle23T1!BV37),6)</f>
        <v>0</v>
      </c>
      <c r="BW21" s="79">
        <f>ROUND(IFERROR(IRArticle23T1!BW21*1,0)-SUM(IRArticle23T1!BW22,IRArticle23T1!BW26,IRArticle23T1!BW27,IRArticle23T1!BW33,IRArticle23T1!BW37),6)</f>
        <v>0</v>
      </c>
      <c r="BX21" s="79">
        <f>ROUND(IFERROR(IRArticle23T1!BX21*1,0)-SUM(IRArticle23T1!BX22,IRArticle23T1!BX26,IRArticle23T1!BX27,IRArticle23T1!BX33,IRArticle23T1!BX37),6)</f>
        <v>0</v>
      </c>
      <c r="BY21" s="79">
        <f>ROUND(IFERROR(IRArticle23T1!BY21*1,0)-SUM(IRArticle23T1!BY22,IRArticle23T1!BY26,IRArticle23T1!BY27,IRArticle23T1!BY33,IRArticle23T1!BY37),6)</f>
        <v>0</v>
      </c>
      <c r="BZ21" s="79">
        <f>ROUND(IFERROR(IRArticle23T1!BZ21*1,0)-SUM(IRArticle23T1!BZ22,IRArticle23T1!BZ26,IRArticle23T1!BZ27,IRArticle23T1!BZ33,IRArticle23T1!BZ37),6)</f>
        <v>0</v>
      </c>
      <c r="CA21" s="79">
        <f>ROUND(IFERROR(IRArticle23T1!CA21*1,0)-SUM(IRArticle23T1!CA22,IRArticle23T1!CA26,IRArticle23T1!CA27,IRArticle23T1!CA33,IRArticle23T1!CA37),6)</f>
        <v>0</v>
      </c>
      <c r="CB21" s="79">
        <f>ROUND(IFERROR(IRArticle23T1!CB21*1,0)-SUM(IRArticle23T1!CB22,IRArticle23T1!CB26,IRArticle23T1!CB27,IRArticle23T1!CB33,IRArticle23T1!CB37),6)</f>
        <v>0</v>
      </c>
      <c r="CC21" s="79">
        <f>ROUND(IFERROR(IRArticle23T1!CC21*1,0)-SUM(IRArticle23T1!CC22,IRArticle23T1!CC26,IRArticle23T1!CC27,IRArticle23T1!CC33,IRArticle23T1!CC37),6)</f>
        <v>0</v>
      </c>
      <c r="CD21" s="79">
        <f>ROUND(IFERROR(IRArticle23T1!CD21*1,0)-SUM(IRArticle23T1!CD22,IRArticle23T1!CD26,IRArticle23T1!CD27,IRArticle23T1!CD33,IRArticle23T1!CD37),6)</f>
        <v>0</v>
      </c>
      <c r="CE21" s="79">
        <f>ROUND(IFERROR(IRArticle23T1!CE21*1,0)-SUM(IRArticle23T1!CE22,IRArticle23T1!CE26,IRArticle23T1!CE27,IRArticle23T1!CE33,IRArticle23T1!CE37),6)</f>
        <v>0</v>
      </c>
      <c r="CF21" s="79">
        <f>ROUND(IFERROR(IRArticle23T1!CF21*1,0)-SUM(IRArticle23T1!CF22,IRArticle23T1!CF26,IRArticle23T1!CF27,IRArticle23T1!CF33,IRArticle23T1!CF37),6)</f>
        <v>0</v>
      </c>
      <c r="CG21" s="79">
        <f>ROUND(IFERROR(IRArticle23T1!CG21*1,0)-SUM(IRArticle23T1!CG22,IRArticle23T1!CG26,IRArticle23T1!CG27,IRArticle23T1!CG33,IRArticle23T1!CG37),6)</f>
        <v>0</v>
      </c>
      <c r="CH21" s="79">
        <f>ROUND(IFERROR(IRArticle23T1!CH21*1,0)-SUM(IRArticle23T1!CH22,IRArticle23T1!CH26,IRArticle23T1!CH27,IRArticle23T1!CH33,IRArticle23T1!CH37),6)</f>
        <v>0</v>
      </c>
      <c r="CI21" s="79">
        <f>ROUND(IFERROR(IRArticle23T1!CI21*1,0)-SUM(IRArticle23T1!CI22,IRArticle23T1!CI26,IRArticle23T1!CI27,IRArticle23T1!CI33,IRArticle23T1!CI37),6)</f>
        <v>0</v>
      </c>
      <c r="CJ21" s="79">
        <f>ROUND(IFERROR(IRArticle23T1!CJ21*1,0)-SUM(IRArticle23T1!CJ22,IRArticle23T1!CJ26,IRArticle23T1!CJ27,IRArticle23T1!CJ33,IRArticle23T1!CJ37),6)</f>
        <v>0</v>
      </c>
      <c r="CK21" s="79">
        <f>ROUND(IFERROR(IRArticle23T1!CK21*1,0)-SUM(IRArticle23T1!CK22,IRArticle23T1!CK26,IRArticle23T1!CK27,IRArticle23T1!CK33,IRArticle23T1!CK37),6)</f>
        <v>0</v>
      </c>
      <c r="CL21" s="79">
        <f>ROUND(IFERROR(IRArticle23T1!CL21*1,0)-SUM(IRArticle23T1!CL22,IRArticle23T1!CL26,IRArticle23T1!CL27,IRArticle23T1!CL33,IRArticle23T1!CL37),6)</f>
        <v>0</v>
      </c>
      <c r="CM21" s="79">
        <f>ROUND(IFERROR(IRArticle23T1!CM21*1,0)-SUM(IRArticle23T1!CM22,IRArticle23T1!CM26,IRArticle23T1!CM27,IRArticle23T1!CM33,IRArticle23T1!CM37),6)</f>
        <v>0</v>
      </c>
      <c r="CN21" s="79">
        <f>ROUND(IFERROR(IRArticle23T1!CN21*1,0)-SUM(IRArticle23T1!CN22,IRArticle23T1!CN26,IRArticle23T1!CN27,IRArticle23T1!CN33,IRArticle23T1!CN37),6)</f>
        <v>0</v>
      </c>
      <c r="CO21" s="79">
        <f>ROUND(IFERROR(IRArticle23T1!CO21*1,0)-SUM(IRArticle23T1!CO22,IRArticle23T1!CO26,IRArticle23T1!CO27,IRArticle23T1!CO33,IRArticle23T1!CO37),6)</f>
        <v>0</v>
      </c>
      <c r="CP21" s="79">
        <f>ROUND(IFERROR(IRArticle23T1!CP21*1,0)-SUM(IRArticle23T1!CP22,IRArticle23T1!CP26,IRArticle23T1!CP27,IRArticle23T1!CP33,IRArticle23T1!CP37),6)</f>
        <v>0</v>
      </c>
      <c r="CQ21" s="79">
        <f>ROUND(IFERROR(IRArticle23T1!CQ21*1,0)-SUM(IRArticle23T1!CQ22,IRArticle23T1!CQ26,IRArticle23T1!CQ27,IRArticle23T1!CQ33,IRArticle23T1!CQ37),6)</f>
        <v>0</v>
      </c>
      <c r="CR21" s="79">
        <f>ROUND(IFERROR(IRArticle23T1!CR21*1,0)-SUM(IRArticle23T1!CR22,IRArticle23T1!CR26,IRArticle23T1!CR27,IRArticle23T1!CR33,IRArticle23T1!CR37),6)</f>
        <v>0</v>
      </c>
      <c r="CS21" s="79">
        <f>ROUND(IFERROR(IRArticle23T1!CS21*1,0)-SUM(IRArticle23T1!CS22,IRArticle23T1!CS26,IRArticle23T1!CS27,IRArticle23T1!CS33,IRArticle23T1!CS37),6)</f>
        <v>0</v>
      </c>
      <c r="CT21" s="79">
        <f>ROUND(IFERROR(IRArticle23T1!CT21*1,0)-SUM(IRArticle23T1!CT22,IRArticle23T1!CT26,IRArticle23T1!CT27,IRArticle23T1!CT33,IRArticle23T1!CT37),6)</f>
        <v>0</v>
      </c>
      <c r="CU21" s="79">
        <f>ROUND(IFERROR(IRArticle23T1!CU21*1,0)-SUM(IRArticle23T1!CU22,IRArticle23T1!CU26,IRArticle23T1!CU27,IRArticle23T1!CU33,IRArticle23T1!CU37),6)</f>
        <v>0</v>
      </c>
      <c r="CV21" s="79">
        <f>ROUND(IFERROR(IRArticle23T1!CV21*1,0)-SUM(IRArticle23T1!CV22,IRArticle23T1!CV26,IRArticle23T1!CV27,IRArticle23T1!CV33,IRArticle23T1!CV37),6)</f>
        <v>0</v>
      </c>
      <c r="CW21" s="79">
        <f>ROUND(IFERROR(IRArticle23T1!CW21*1,0)-SUM(IRArticle23T1!CW22,IRArticle23T1!CW26,IRArticle23T1!CW27,IRArticle23T1!CW33,IRArticle23T1!CW37),6)</f>
        <v>0</v>
      </c>
      <c r="CX21" s="79">
        <f>ROUND(IFERROR(IRArticle23T1!CX21*1,0)-SUM(IRArticle23T1!CX22,IRArticle23T1!CX26,IRArticle23T1!CX27,IRArticle23T1!CX33,IRArticle23T1!CX37),6)</f>
        <v>0</v>
      </c>
      <c r="CY21" s="79">
        <f>ROUND(IFERROR(IRArticle23T1!CY21*1,0)-SUM(IRArticle23T1!CY22,IRArticle23T1!CY26,IRArticle23T1!CY27,IRArticle23T1!CY33,IRArticle23T1!CY37),6)</f>
        <v>0</v>
      </c>
      <c r="CZ21" s="79">
        <f>ROUND(IFERROR(IRArticle23T1!CZ21*1,0)-SUM(IRArticle23T1!CZ22,IRArticle23T1!CZ26,IRArticle23T1!CZ27,IRArticle23T1!CZ33,IRArticle23T1!CZ37),6)</f>
        <v>0</v>
      </c>
      <c r="DA21" s="79">
        <f>ROUND(IFERROR(IRArticle23T1!DA21*1,0)-SUM(IRArticle23T1!DA22,IRArticle23T1!DA26,IRArticle23T1!DA27,IRArticle23T1!DA33,IRArticle23T1!DA37),6)</f>
        <v>0</v>
      </c>
      <c r="DB21" s="79">
        <f>ROUND(IFERROR(IRArticle23T1!DB21*1,0)-SUM(IRArticle23T1!DB22,IRArticle23T1!DB26,IRArticle23T1!DB27,IRArticle23T1!DB33,IRArticle23T1!DB37),6)</f>
        <v>0</v>
      </c>
      <c r="DC21" s="79">
        <f>ROUND(IFERROR(IRArticle23T1!DC21*1,0)-SUM(IRArticle23T1!DC22,IRArticle23T1!DC26,IRArticle23T1!DC27,IRArticle23T1!DC33,IRArticle23T1!DC37),6)</f>
        <v>0</v>
      </c>
      <c r="DD21" s="79">
        <f>ROUND(IFERROR(IRArticle23T1!DD21*1,0)-SUM(IRArticle23T1!DD22,IRArticle23T1!DD26,IRArticle23T1!DD27,IRArticle23T1!DD33,IRArticle23T1!DD37),6)</f>
        <v>0</v>
      </c>
      <c r="DE21" s="79">
        <f>ROUND(IFERROR(IRArticle23T1!DE21*1,0)-SUM(IRArticle23T1!DE22,IRArticle23T1!DE26,IRArticle23T1!DE27,IRArticle23T1!DE33,IRArticle23T1!DE37),6)</f>
        <v>0</v>
      </c>
      <c r="DF21" s="79">
        <f>ROUND(IFERROR(IRArticle23T1!DF21*1,0)-SUM(IRArticle23T1!DF22,IRArticle23T1!DF26,IRArticle23T1!DF27,IRArticle23T1!DF33,IRArticle23T1!DF37),6)</f>
        <v>0</v>
      </c>
      <c r="DG21" s="79">
        <f>ROUND(IFERROR(IRArticle23T1!DG21*1,0)-SUM(IRArticle23T1!DG22,IRArticle23T1!DG26,IRArticle23T1!DG27,IRArticle23T1!DG33,IRArticle23T1!DG37),6)</f>
        <v>0</v>
      </c>
      <c r="DH21" s="79">
        <f>ROUND(IFERROR(IRArticle23T1!DH21*1,0)-SUM(IRArticle23T1!DH22,IRArticle23T1!DH26,IRArticle23T1!DH27,IRArticle23T1!DH33,IRArticle23T1!DH37),6)</f>
        <v>0</v>
      </c>
      <c r="DI21" s="79">
        <f>ROUND(IFERROR(IRArticle23T1!DI21*1,0)-SUM(IRArticle23T1!DI22,IRArticle23T1!DI26,IRArticle23T1!DI27,IRArticle23T1!DI33,IRArticle23T1!DI37),6)</f>
        <v>0</v>
      </c>
      <c r="DJ21" s="79">
        <f>ROUND(IFERROR(IRArticle23T1!DJ21*1,0)-SUM(IRArticle23T1!DJ22,IRArticle23T1!DJ26,IRArticle23T1!DJ27,IRArticle23T1!DJ33,IRArticle23T1!DJ37),6)</f>
        <v>0</v>
      </c>
      <c r="DK21" s="79">
        <f>ROUND(IFERROR(IRArticle23T1!DK21*1,0)-SUM(IRArticle23T1!DK22,IRArticle23T1!DK26,IRArticle23T1!DK27,IRArticle23T1!DK33,IRArticle23T1!DK37),6)</f>
        <v>0</v>
      </c>
      <c r="DL21" s="79">
        <f>ROUND(IFERROR(IRArticle23T1!DL21*1,0)-SUM(IRArticle23T1!DL22,IRArticle23T1!DL26,IRArticle23T1!DL27,IRArticle23T1!DL33,IRArticle23T1!DL37),6)</f>
        <v>0</v>
      </c>
      <c r="DM21" s="79">
        <f>ROUND(IFERROR(IRArticle23T1!DM21*1,0)-SUM(IRArticle23T1!DM22,IRArticle23T1!DM26,IRArticle23T1!DM27,IRArticle23T1!DM33,IRArticle23T1!DM37),6)</f>
        <v>0</v>
      </c>
      <c r="DN21" s="79">
        <f>ROUND(IFERROR(IRArticle23T1!DN21*1,0)-SUM(IRArticle23T1!DN22,IRArticle23T1!DN26,IRArticle23T1!DN27,IRArticle23T1!DN33,IRArticle23T1!DN37),6)</f>
        <v>0</v>
      </c>
      <c r="DO21" s="79">
        <f>ROUND(IFERROR(IRArticle23T1!DO21*1,0)-SUM(IRArticle23T1!DO22,IRArticle23T1!DO26,IRArticle23T1!DO27,IRArticle23T1!DO33,IRArticle23T1!DO37),6)</f>
        <v>0</v>
      </c>
      <c r="DP21" s="79">
        <f>ROUND(IFERROR(IRArticle23T1!DP21*1,0)-SUM(IRArticle23T1!DP22,IRArticle23T1!DP26,IRArticle23T1!DP27,IRArticle23T1!DP33,IRArticle23T1!DP37),6)</f>
        <v>0</v>
      </c>
      <c r="DQ21" s="79">
        <f>ROUND(IFERROR(IRArticle23T1!DQ21*1,0)-SUM(IRArticle23T1!DQ22,IRArticle23T1!DQ26,IRArticle23T1!DQ27,IRArticle23T1!DQ33,IRArticle23T1!DQ37),6)</f>
        <v>0</v>
      </c>
      <c r="DR21" s="79">
        <f>ROUND(IFERROR(IRArticle23T1!DR21*1,0)-SUM(IRArticle23T1!DR22,IRArticle23T1!DR26,IRArticle23T1!DR27,IRArticle23T1!DR33,IRArticle23T1!DR37),6)</f>
        <v>0</v>
      </c>
      <c r="DS21" s="79">
        <f>ROUND(IFERROR(IRArticle23T1!DS21*1,0)-SUM(IRArticle23T1!DS22,IRArticle23T1!DS26,IRArticle23T1!DS27,IRArticle23T1!DS33,IRArticle23T1!DS37),6)</f>
        <v>0</v>
      </c>
      <c r="DT21" s="79">
        <f>ROUND(IFERROR(IRArticle23T1!DT21*1,0)-SUM(IRArticle23T1!DT22,IRArticle23T1!DT26,IRArticle23T1!DT27,IRArticle23T1!DT33,IRArticle23T1!DT37),6)</f>
        <v>0</v>
      </c>
      <c r="DU21" s="79">
        <f>ROUND(IFERROR(IRArticle23T1!DU21*1,0)-SUM(IRArticle23T1!DU22,IRArticle23T1!DU26,IRArticle23T1!DU27,IRArticle23T1!DU33,IRArticle23T1!DU37),6)</f>
        <v>0</v>
      </c>
      <c r="DV21" s="79">
        <f>ROUND(IFERROR(IRArticle23T1!DV21*1,0)-SUM(IRArticle23T1!DV22,IRArticle23T1!DV26,IRArticle23T1!DV27,IRArticle23T1!DV33,IRArticle23T1!DV37),6)</f>
        <v>0</v>
      </c>
      <c r="DW21" s="79">
        <f>ROUND(IFERROR(IRArticle23T1!DW21*1,0)-SUM(IRArticle23T1!DW22,IRArticle23T1!DW26,IRArticle23T1!DW27,IRArticle23T1!DW33,IRArticle23T1!DW37),6)</f>
        <v>0</v>
      </c>
      <c r="DX21" s="79">
        <f>ROUND(IFERROR(IRArticle23T1!DX21*1,0)-SUM(IRArticle23T1!DX22,IRArticle23T1!DX26,IRArticle23T1!DX27,IRArticle23T1!DX33,IRArticle23T1!DX37),6)</f>
        <v>0</v>
      </c>
      <c r="DY21" s="79">
        <f>ROUND(IFERROR(IRArticle23T1!DY21*1,0)-SUM(IRArticle23T1!DY22,IRArticle23T1!DY26,IRArticle23T1!DY27,IRArticle23T1!DY33,IRArticle23T1!DY37),6)</f>
        <v>0</v>
      </c>
      <c r="DZ21" s="79">
        <f>ROUND(IFERROR(IRArticle23T1!DZ21*1,0)-SUM(IRArticle23T1!DZ22,IRArticle23T1!DZ26,IRArticle23T1!DZ27,IRArticle23T1!DZ33,IRArticle23T1!DZ37),6)</f>
        <v>0</v>
      </c>
      <c r="EA21" s="79">
        <f>ROUND(IFERROR(IRArticle23T1!EA21*1,0)-SUM(IRArticle23T1!EA22,IRArticle23T1!EA26,IRArticle23T1!EA27,IRArticle23T1!EA33,IRArticle23T1!EA37),6)</f>
        <v>0</v>
      </c>
      <c r="EB21" s="79">
        <f>ROUND(IFERROR(IRArticle23T1!EB21*1,0)-SUM(IRArticle23T1!EB22,IRArticle23T1!EB26,IRArticle23T1!EB27,IRArticle23T1!EB33,IRArticle23T1!EB37),6)</f>
        <v>0</v>
      </c>
      <c r="EC21" s="79">
        <f>ROUND(IFERROR(IRArticle23T1!EC21*1,0)-SUM(IRArticle23T1!EC22,IRArticle23T1!EC26,IRArticle23T1!EC27,IRArticle23T1!EC33,IRArticle23T1!EC37),6)</f>
        <v>0</v>
      </c>
      <c r="ED21" s="79">
        <f>ROUND(IFERROR(IRArticle23T1!ED21*1,0)-SUM(IRArticle23T1!ED22,IRArticle23T1!ED26,IRArticle23T1!ED27,IRArticle23T1!ED33,IRArticle23T1!ED37),6)</f>
        <v>0</v>
      </c>
      <c r="EE21" s="79">
        <f>ROUND(IFERROR(IRArticle23T1!EE21*1,0)-SUM(IRArticle23T1!EE22,IRArticle23T1!EE26,IRArticle23T1!EE27,IRArticle23T1!EE33,IRArticle23T1!EE37),6)</f>
        <v>0</v>
      </c>
      <c r="EF21" s="79">
        <f>ROUND(IFERROR(IRArticle23T1!EF21*1,0)-SUM(IRArticle23T1!EF22,IRArticle23T1!EF26,IRArticle23T1!EF27,IRArticle23T1!EF33,IRArticle23T1!EF37),6)</f>
        <v>0</v>
      </c>
      <c r="EG21" s="79">
        <f>ROUND(IFERROR(IRArticle23T1!EG21*1,0)-SUM(IRArticle23T1!EG22,IRArticle23T1!EG26,IRArticle23T1!EG27,IRArticle23T1!EG33,IRArticle23T1!EG37),6)</f>
        <v>0</v>
      </c>
      <c r="EH21" s="79">
        <f>ROUND(IFERROR(IRArticle23T1!EH21*1,0)-SUM(IRArticle23T1!EH22,IRArticle23T1!EH26,IRArticle23T1!EH27,IRArticle23T1!EH33,IRArticle23T1!EH37),6)</f>
        <v>0</v>
      </c>
      <c r="EI21" s="79">
        <f>ROUND(IFERROR(IRArticle23T1!EI21*1,0)-SUM(IRArticle23T1!EI22,IRArticle23T1!EI26,IRArticle23T1!EI27,IRArticle23T1!EI33,IRArticle23T1!EI37),6)</f>
        <v>0</v>
      </c>
      <c r="EJ21" s="79">
        <f>ROUND(IFERROR(IRArticle23T1!EJ21*1,0)-SUM(IRArticle23T1!EJ22,IRArticle23T1!EJ26,IRArticle23T1!EJ27,IRArticle23T1!EJ33,IRArticle23T1!EJ37),6)</f>
        <v>0</v>
      </c>
      <c r="EK21" s="79">
        <f>ROUND(IFERROR(IRArticle23T1!EK21*1,0)-SUM(IRArticle23T1!EK22,IRArticle23T1!EK26,IRArticle23T1!EK27,IRArticle23T1!EK33,IRArticle23T1!EK37),6)</f>
        <v>0</v>
      </c>
      <c r="EL21" s="79">
        <f>ROUND(IFERROR(IRArticle23T1!EL21*1,0)-SUM(IRArticle23T1!EL22,IRArticle23T1!EL26,IRArticle23T1!EL27,IRArticle23T1!EL33,IRArticle23T1!EL37),6)</f>
        <v>0</v>
      </c>
      <c r="EM21" s="79">
        <f>ROUND(IFERROR(IRArticle23T1!EM21*1,0)-SUM(IRArticle23T1!EM22,IRArticle23T1!EM26,IRArticle23T1!EM27,IRArticle23T1!EM33,IRArticle23T1!EM37),6)</f>
        <v>0</v>
      </c>
      <c r="EN21" s="79">
        <f>ROUND(IFERROR(IRArticle23T1!EN21*1,0)-SUM(IRArticle23T1!EN22,IRArticle23T1!EN26,IRArticle23T1!EN27,IRArticle23T1!EN33,IRArticle23T1!EN37),6)</f>
        <v>0</v>
      </c>
      <c r="EO21" s="79">
        <f>ROUND(IFERROR(IRArticle23T1!EO21*1,0)-SUM(IRArticle23T1!EO22,IRArticle23T1!EO26,IRArticle23T1!EO27,IRArticle23T1!EO33,IRArticle23T1!EO37),6)</f>
        <v>0</v>
      </c>
      <c r="EP21" s="79">
        <f>ROUND(IFERROR(IRArticle23T1!EP21*1,0)-SUM(IRArticle23T1!EP22,IRArticle23T1!EP26,IRArticle23T1!EP27,IRArticle23T1!EP33,IRArticle23T1!EP37),6)</f>
        <v>0</v>
      </c>
      <c r="EQ21" s="79">
        <f>ROUND(IFERROR(IRArticle23T1!EQ21*1,0)-SUM(IRArticle23T1!EQ22,IRArticle23T1!EQ26,IRArticle23T1!EQ27,IRArticle23T1!EQ33,IRArticle23T1!EQ37),6)</f>
        <v>0</v>
      </c>
      <c r="ER21" s="79">
        <f>ROUND(IFERROR(IRArticle23T1!ER21*1,0)-SUM(IRArticle23T1!ER22,IRArticle23T1!ER26,IRArticle23T1!ER27,IRArticle23T1!ER33,IRArticle23T1!ER37),6)</f>
        <v>0</v>
      </c>
      <c r="ES21" s="79">
        <f>ROUND(IFERROR(IRArticle23T1!ES21*1,0)-SUM(IRArticle23T1!ES22,IRArticle23T1!ES26,IRArticle23T1!ES27,IRArticle23T1!ES33,IRArticle23T1!ES37),6)</f>
        <v>0</v>
      </c>
      <c r="ET21" s="79">
        <f>ROUND(IFERROR(IRArticle23T1!ET21*1,0)-SUM(IRArticle23T1!ET22,IRArticle23T1!ET26,IRArticle23T1!ET27,IRArticle23T1!ET33,IRArticle23T1!ET37),6)</f>
        <v>0</v>
      </c>
      <c r="EU21" s="79">
        <f>ROUND(IFERROR(IRArticle23T1!EU21*1,0)-SUM(IRArticle23T1!EU22,IRArticle23T1!EU26,IRArticle23T1!EU27,IRArticle23T1!EU33,IRArticle23T1!EU37),6)</f>
        <v>0</v>
      </c>
      <c r="EV21" s="79">
        <f>ROUND(IFERROR(IRArticle23T1!EV21*1,0)-SUM(IRArticle23T1!EV22,IRArticle23T1!EV26,IRArticle23T1!EV27,IRArticle23T1!EV33,IRArticle23T1!EV37),6)</f>
        <v>0</v>
      </c>
      <c r="EW21" s="79">
        <f>ROUND(IFERROR(IRArticle23T1!EW21*1,0)-SUM(IRArticle23T1!EW22,IRArticle23T1!EW26,IRArticle23T1!EW27,IRArticle23T1!EW33,IRArticle23T1!EW37),6)</f>
        <v>0</v>
      </c>
      <c r="EX21" s="79">
        <f>ROUND(IFERROR(IRArticle23T1!EX21*1,0)-SUM(IRArticle23T1!EX22,IRArticle23T1!EX26,IRArticle23T1!EX27,IRArticle23T1!EX33,IRArticle23T1!EX37),6)</f>
        <v>0</v>
      </c>
      <c r="EY21" s="79">
        <f>ROUND(IFERROR(IRArticle23T1!EY21*1,0)-SUM(IRArticle23T1!EY22,IRArticle23T1!EY26,IRArticle23T1!EY27,IRArticle23T1!EY33,IRArticle23T1!EY37),6)</f>
        <v>0</v>
      </c>
      <c r="EZ21" s="79">
        <f>ROUND(IFERROR(IRArticle23T1!EZ21*1,0)-SUM(IRArticle23T1!EZ22,IRArticle23T1!EZ26,IRArticle23T1!EZ27,IRArticle23T1!EZ33,IRArticle23T1!EZ37),6)</f>
        <v>0</v>
      </c>
      <c r="FA21" s="79">
        <f>ROUND(IFERROR(IRArticle23T1!FA21*1,0)-SUM(IRArticle23T1!FA22,IRArticle23T1!FA26,IRArticle23T1!FA27,IRArticle23T1!FA33,IRArticle23T1!FA37),6)</f>
        <v>0</v>
      </c>
      <c r="FB21" s="79">
        <f>ROUND(IFERROR(IRArticle23T1!FB21*1,0)-SUM(IRArticle23T1!FB22,IRArticle23T1!FB26,IRArticle23T1!FB27,IRArticle23T1!FB33,IRArticle23T1!FB37),6)</f>
        <v>0</v>
      </c>
      <c r="FC21" s="79">
        <f>ROUND(IFERROR(IRArticle23T1!FC21*1,0)-SUM(IRArticle23T1!FC22,IRArticle23T1!FC26,IRArticle23T1!FC27,IRArticle23T1!FC33,IRArticle23T1!FC37),6)</f>
        <v>0</v>
      </c>
      <c r="FD21" s="79">
        <f>ROUND(IFERROR(IRArticle23T1!FD21*1,0)-SUM(IRArticle23T1!FD22,IRArticle23T1!FD26,IRArticle23T1!FD27,IRArticle23T1!FD33,IRArticle23T1!FD37),6)</f>
        <v>0</v>
      </c>
      <c r="FE21" s="79">
        <f>ROUND(IFERROR(IRArticle23T1!FE21*1,0)-SUM(IRArticle23T1!FE22,IRArticle23T1!FE26,IRArticle23T1!FE27,IRArticle23T1!FE33,IRArticle23T1!FE37),6)</f>
        <v>0</v>
      </c>
      <c r="FF21" s="79">
        <f>ROUND(IFERROR(IRArticle23T1!FF21*1,0)-SUM(IRArticle23T1!FF22,IRArticle23T1!FF26,IRArticle23T1!FF27,IRArticle23T1!FF33,IRArticle23T1!FF37),6)</f>
        <v>0</v>
      </c>
      <c r="FG21" s="79">
        <f>ROUND(IFERROR(IRArticle23T1!FG21*1,0)-SUM(IRArticle23T1!FG22,IRArticle23T1!FG26,IRArticle23T1!FG27,IRArticle23T1!FG33,IRArticle23T1!FG37),6)</f>
        <v>0</v>
      </c>
      <c r="FH21" s="79">
        <f>ROUND(IFERROR(IRArticle23T1!FH21*1,0)-SUM(IRArticle23T1!FH22,IRArticle23T1!FH26,IRArticle23T1!FH27,IRArticle23T1!FH33,IRArticle23T1!FH37),6)</f>
        <v>0</v>
      </c>
      <c r="FI21" s="79">
        <f>ROUND(IFERROR(IRArticle23T1!FI21*1,0)-SUM(IRArticle23T1!FI22,IRArticle23T1!FI26,IRArticle23T1!FI27,IRArticle23T1!FI33,IRArticle23T1!FI37),6)</f>
        <v>0</v>
      </c>
      <c r="FJ21" s="79">
        <f>ROUND(IFERROR(IRArticle23T1!FJ21*1,0)-SUM(IRArticle23T1!FJ22,IRArticle23T1!FJ26,IRArticle23T1!FJ27,IRArticle23T1!FJ33,IRArticle23T1!FJ37),6)</f>
        <v>0</v>
      </c>
      <c r="FK21" s="79">
        <f>ROUND(IFERROR(IRArticle23T1!FK21*1,0)-SUM(IRArticle23T1!FK22,IRArticle23T1!FK26,IRArticle23T1!FK27,IRArticle23T1!FK33,IRArticle23T1!FK37),6)</f>
        <v>0</v>
      </c>
      <c r="FL21" s="79">
        <f>ROUND(IFERROR(IRArticle23T1!FL21*1,0)-SUM(IRArticle23T1!FL22,IRArticle23T1!FL26,IRArticle23T1!FL27,IRArticle23T1!FL33,IRArticle23T1!FL37),6)</f>
        <v>0</v>
      </c>
      <c r="FM21" s="79">
        <f>ROUND(IFERROR(IRArticle23T1!FM21*1,0)-SUM(IRArticle23T1!FM22,IRArticle23T1!FM26,IRArticle23T1!FM27,IRArticle23T1!FM33,IRArticle23T1!FM37),6)</f>
        <v>0</v>
      </c>
      <c r="FN21" s="79">
        <f>ROUND(IFERROR(IRArticle23T1!FN21*1,0)-SUM(IRArticle23T1!FN22,IRArticle23T1!FN26,IRArticle23T1!FN27,IRArticle23T1!FN33,IRArticle23T1!FN37),6)</f>
        <v>0</v>
      </c>
      <c r="FO21" s="79">
        <f>ROUND(IFERROR(IRArticle23T1!FO21*1,0)-SUM(IRArticle23T1!FO22,IRArticle23T1!FO26,IRArticle23T1!FO27,IRArticle23T1!FO33,IRArticle23T1!FO37),6)</f>
        <v>0</v>
      </c>
      <c r="FP21" s="79">
        <f>ROUND(IFERROR(IRArticle23T1!FP21*1,0)-SUM(IRArticle23T1!FP22,IRArticle23T1!FP26,IRArticle23T1!FP27,IRArticle23T1!FP33,IRArticle23T1!FP37),6)</f>
        <v>0</v>
      </c>
      <c r="FQ21" s="79">
        <f>ROUND(IFERROR(IRArticle23T1!FQ21*1,0)-SUM(IRArticle23T1!FQ22,IRArticle23T1!FQ26,IRArticle23T1!FQ27,IRArticle23T1!FQ33,IRArticle23T1!FQ37),6)</f>
        <v>0</v>
      </c>
      <c r="FR21" s="79">
        <f>ROUND(IFERROR(IRArticle23T1!FR21*1,0)-SUM(IRArticle23T1!FR22,IRArticle23T1!FR26,IRArticle23T1!FR27,IRArticle23T1!FR33,IRArticle23T1!FR37),6)</f>
        <v>0</v>
      </c>
      <c r="FS21" s="79">
        <f>ROUND(IFERROR(IRArticle23T1!FS21*1,0)-SUM(IRArticle23T1!FS22,IRArticle23T1!FS26,IRArticle23T1!FS27,IRArticle23T1!FS33,IRArticle23T1!FS37),6)</f>
        <v>0</v>
      </c>
      <c r="FT21" s="79">
        <f>ROUND(IFERROR(IRArticle23T1!FT21*1,0)-SUM(IRArticle23T1!FT22,IRArticle23T1!FT26,IRArticle23T1!FT27,IRArticle23T1!FT33,IRArticle23T1!FT37),6)</f>
        <v>0</v>
      </c>
      <c r="FU21" s="79">
        <f>ROUND(IFERROR(IRArticle23T1!FU21*1,0)-SUM(IRArticle23T1!FU22,IRArticle23T1!FU26,IRArticle23T1!FU27,IRArticle23T1!FU33,IRArticle23T1!FU37),6)</f>
        <v>0</v>
      </c>
      <c r="FV21" s="79">
        <f>ROUND(IFERROR(IRArticle23T1!FV21*1,0)-SUM(IRArticle23T1!FV22,IRArticle23T1!FV26,IRArticle23T1!FV27,IRArticle23T1!FV33,IRArticle23T1!FV37),6)</f>
        <v>0</v>
      </c>
      <c r="FW21" s="79">
        <f>ROUND(IFERROR(IRArticle23T1!FW21*1,0)-SUM(IRArticle23T1!FW22,IRArticle23T1!FW26,IRArticle23T1!FW27,IRArticle23T1!FW33,IRArticle23T1!FW37),6)</f>
        <v>0</v>
      </c>
      <c r="FX21" s="79">
        <f>ROUND(IFERROR(IRArticle23T1!FX21*1,0)-SUM(IRArticle23T1!FX22,IRArticle23T1!FX26,IRArticle23T1!FX27,IRArticle23T1!FX33,IRArticle23T1!FX37),6)</f>
        <v>0</v>
      </c>
      <c r="FY21" s="79">
        <f>ROUND(IFERROR(IRArticle23T1!FY21*1,0)-SUM(IRArticle23T1!FY22,IRArticle23T1!FY26,IRArticle23T1!FY27,IRArticle23T1!FY33,IRArticle23T1!FY37),6)</f>
        <v>0</v>
      </c>
      <c r="FZ21" s="79">
        <f>ROUND(IFERROR(IRArticle23T1!FZ21*1,0)-SUM(IRArticle23T1!FZ22,IRArticle23T1!FZ26,IRArticle23T1!FZ27,IRArticle23T1!FZ33,IRArticle23T1!FZ37),6)</f>
        <v>0</v>
      </c>
      <c r="GA21" s="79">
        <f>ROUND(IFERROR(IRArticle23T1!GA21*1,0)-SUM(IRArticle23T1!GA22,IRArticle23T1!GA26,IRArticle23T1!GA27,IRArticle23T1!GA33,IRArticle23T1!GA37),6)</f>
        <v>0</v>
      </c>
      <c r="GB21" s="79">
        <f>ROUND(IFERROR(IRArticle23T1!GB21*1,0)-SUM(IRArticle23T1!GB22,IRArticle23T1!GB26,IRArticle23T1!GB27,IRArticle23T1!GB33,IRArticle23T1!GB37),6)</f>
        <v>0</v>
      </c>
      <c r="GC21" s="79">
        <f>ROUND(IFERROR(IRArticle23T1!GC21*1,0)-SUM(IRArticle23T1!GC22,IRArticle23T1!GC26,IRArticle23T1!GC27,IRArticle23T1!GC33,IRArticle23T1!GC37),6)</f>
        <v>0</v>
      </c>
      <c r="GD21" s="79">
        <f>ROUND(IFERROR(IRArticle23T1!GD21*1,0)-SUM(IRArticle23T1!GD22,IRArticle23T1!GD26,IRArticle23T1!GD27,IRArticle23T1!GD33,IRArticle23T1!GD37),6)</f>
        <v>0</v>
      </c>
      <c r="GE21" s="79">
        <f>ROUND(IFERROR(IRArticle23T1!GE21*1,0)-SUM(IRArticle23T1!GE22,IRArticle23T1!GE26,IRArticle23T1!GE27,IRArticle23T1!GE33,IRArticle23T1!GE37),6)</f>
        <v>0</v>
      </c>
      <c r="GF21" s="79">
        <f>ROUND(IFERROR(IRArticle23T1!GF21*1,0)-SUM(IRArticle23T1!GF22,IRArticle23T1!GF26,IRArticle23T1!GF27,IRArticle23T1!GF33,IRArticle23T1!GF37),6)</f>
        <v>0</v>
      </c>
      <c r="GG21" s="79">
        <f>ROUND(IFERROR(IRArticle23T1!GG21*1,0)-SUM(IRArticle23T1!GG22,IRArticle23T1!GG26,IRArticle23T1!GG27,IRArticle23T1!GG33,IRArticle23T1!GG37),6)</f>
        <v>0</v>
      </c>
      <c r="GH21" s="79">
        <f>ROUND(IFERROR(IRArticle23T1!GH21*1,0)-SUM(IRArticle23T1!GH22,IRArticle23T1!GH26,IRArticle23T1!GH27,IRArticle23T1!GH33,IRArticle23T1!GH37),6)</f>
        <v>0</v>
      </c>
      <c r="GI21" s="79">
        <f>ROUND(IFERROR(IRArticle23T1!GI21*1,0)-SUM(IRArticle23T1!GI22,IRArticle23T1!GI26,IRArticle23T1!GI27,IRArticle23T1!GI33,IRArticle23T1!GI37),6)</f>
        <v>0</v>
      </c>
      <c r="GJ21" s="79">
        <f>ROUND(IFERROR(IRArticle23T1!GJ21*1,0)-SUM(IRArticle23T1!GJ22,IRArticle23T1!GJ26,IRArticle23T1!GJ27,IRArticle23T1!GJ33,IRArticle23T1!GJ37),6)</f>
        <v>0</v>
      </c>
      <c r="GK21" s="79">
        <f>ROUND(IFERROR(IRArticle23T1!GK21*1,0)-SUM(IRArticle23T1!GK22,IRArticle23T1!GK26,IRArticle23T1!GK27,IRArticle23T1!GK33,IRArticle23T1!GK37),6)</f>
        <v>0</v>
      </c>
      <c r="GL21" s="79">
        <f>ROUND(IFERROR(IRArticle23T1!GL21*1,0)-SUM(IRArticle23T1!GL22,IRArticle23T1!GL26,IRArticle23T1!GL27,IRArticle23T1!GL33,IRArticle23T1!GL37),6)</f>
        <v>0</v>
      </c>
      <c r="GM21" s="79">
        <f>ROUND(IFERROR(IRArticle23T1!GM21*1,0)-SUM(IRArticle23T1!GM22,IRArticle23T1!GM26,IRArticle23T1!GM27,IRArticle23T1!GM33,IRArticle23T1!GM37),6)</f>
        <v>0</v>
      </c>
      <c r="GN21" s="79">
        <f>ROUND(IFERROR(IRArticle23T1!GN21*1,0)-SUM(IRArticle23T1!GN22,IRArticle23T1!GN26,IRArticle23T1!GN27,IRArticle23T1!GN33,IRArticle23T1!GN37),6)</f>
        <v>0</v>
      </c>
      <c r="GO21" s="79">
        <f>ROUND(IFERROR(IRArticle23T1!GO21*1,0)-SUM(IRArticle23T1!GO22,IRArticle23T1!GO26,IRArticle23T1!GO27,IRArticle23T1!GO33,IRArticle23T1!GO37),6)</f>
        <v>0</v>
      </c>
      <c r="GP21" s="79">
        <f>ROUND(IFERROR(IRArticle23T1!GP21*1,0)-SUM(IRArticle23T1!GP22,IRArticle23T1!GP26,IRArticle23T1!GP27,IRArticle23T1!GP33,IRArticle23T1!GP37),6)</f>
        <v>0</v>
      </c>
      <c r="GQ21" s="79">
        <f>ROUND(IFERROR(IRArticle23T1!GQ21*1,0)-SUM(IRArticle23T1!GQ22,IRArticle23T1!GQ26,IRArticle23T1!GQ27,IRArticle23T1!GQ33,IRArticle23T1!GQ37),6)</f>
        <v>0</v>
      </c>
      <c r="GR21" s="79">
        <f>ROUND(IFERROR(IRArticle23T1!GR21*1,0)-SUM(IRArticle23T1!GR22,IRArticle23T1!GR26,IRArticle23T1!GR27,IRArticle23T1!GR33,IRArticle23T1!GR37),6)</f>
        <v>0</v>
      </c>
      <c r="GS21" s="79">
        <f>ROUND(IFERROR(IRArticle23T1!GS21*1,0)-SUM(IRArticle23T1!GS22,IRArticle23T1!GS26,IRArticle23T1!GS27,IRArticle23T1!GS33,IRArticle23T1!GS37),6)</f>
        <v>0</v>
      </c>
      <c r="GT21" s="79">
        <f>ROUND(IFERROR(IRArticle23T1!GT21*1,0)-SUM(IRArticle23T1!GT22,IRArticle23T1!GT26,IRArticle23T1!GT27,IRArticle23T1!GT33,IRArticle23T1!GT37),6)</f>
        <v>0</v>
      </c>
      <c r="GU21" s="79">
        <f>ROUND(IFERROR(IRArticle23T1!GU21*1,0)-SUM(IRArticle23T1!GU22,IRArticle23T1!GU26,IRArticle23T1!GU27,IRArticle23T1!GU33,IRArticle23T1!GU37),6)</f>
        <v>0</v>
      </c>
      <c r="GV21" s="79">
        <f>ROUND(IFERROR(IRArticle23T1!GV21*1,0)-SUM(IRArticle23T1!GV22,IRArticle23T1!GV26,IRArticle23T1!GV27,IRArticle23T1!GV33,IRArticle23T1!GV37),6)</f>
        <v>0</v>
      </c>
      <c r="GW21" s="79">
        <f>ROUND(IFERROR(IRArticle23T1!GW21*1,0)-SUM(IRArticle23T1!GW22,IRArticle23T1!GW26,IRArticle23T1!GW27,IRArticle23T1!GW33,IRArticle23T1!GW37),6)</f>
        <v>0</v>
      </c>
      <c r="GX21" s="79">
        <f>ROUND(IFERROR(IRArticle23T1!GX21*1,0)-SUM(IRArticle23T1!GX22,IRArticle23T1!GX26,IRArticle23T1!GX27,IRArticle23T1!GX33,IRArticle23T1!GX37),6)</f>
        <v>0</v>
      </c>
      <c r="GY21" s="79">
        <f>ROUND(IFERROR(IRArticle23T1!GY21*1,0)-SUM(IRArticle23T1!GY22,IRArticle23T1!GY26,IRArticle23T1!GY27,IRArticle23T1!GY33,IRArticle23T1!GY37),6)</f>
        <v>0</v>
      </c>
      <c r="GZ21" s="79">
        <f>ROUND(IFERROR(IRArticle23T1!GZ21*1,0)-SUM(IRArticle23T1!GZ22,IRArticle23T1!GZ26,IRArticle23T1!GZ27,IRArticle23T1!GZ33,IRArticle23T1!GZ37),6)</f>
        <v>0</v>
      </c>
      <c r="HA21" s="79">
        <f>ROUND(IFERROR(IRArticle23T1!HA21*1,0)-SUM(IRArticle23T1!HA22,IRArticle23T1!HA26,IRArticle23T1!HA27,IRArticle23T1!HA33,IRArticle23T1!HA37),6)</f>
        <v>0</v>
      </c>
      <c r="HB21" s="79">
        <f>ROUND(IFERROR(IRArticle23T1!HB21*1,0)-SUM(IRArticle23T1!HB22,IRArticle23T1!HB26,IRArticle23T1!HB27,IRArticle23T1!HB33,IRArticle23T1!HB37),6)</f>
        <v>0</v>
      </c>
      <c r="HC21" s="79">
        <f>ROUND(IFERROR(IRArticle23T1!HC21*1,0)-SUM(IRArticle23T1!HC22,IRArticle23T1!HC26,IRArticle23T1!HC27,IRArticle23T1!HC33,IRArticle23T1!HC37),6)</f>
        <v>0</v>
      </c>
      <c r="HD21" s="79">
        <f>ROUND(IFERROR(IRArticle23T1!HD21*1,0)-SUM(IRArticle23T1!HD22,IRArticle23T1!HD26,IRArticle23T1!HD27,IRArticle23T1!HD33,IRArticle23T1!HD37),6)</f>
        <v>0</v>
      </c>
      <c r="HE21" s="79">
        <f>ROUND(IFERROR(IRArticle23T1!HE21*1,0)-SUM(IRArticle23T1!HE22,IRArticle23T1!HE26,IRArticle23T1!HE27,IRArticle23T1!HE33,IRArticle23T1!HE37),6)</f>
        <v>0</v>
      </c>
      <c r="HF21" s="79">
        <f>ROUND(IFERROR(IRArticle23T1!HF21*1,0)-SUM(IRArticle23T1!HF22,IRArticle23T1!HF26,IRArticle23T1!HF27,IRArticle23T1!HF33,IRArticle23T1!HF37),6)</f>
        <v>0</v>
      </c>
      <c r="HG21" s="79">
        <f>ROUND(IFERROR(IRArticle23T1!HG21*1,0)-SUM(IRArticle23T1!HG22,IRArticle23T1!HG26,IRArticle23T1!HG27,IRArticle23T1!HG33,IRArticle23T1!HG37),6)</f>
        <v>0</v>
      </c>
      <c r="HH21" s="79">
        <f>ROUND(IFERROR(IRArticle23T1!HH21*1,0)-SUM(IRArticle23T1!HH22,IRArticle23T1!HH26,IRArticle23T1!HH27,IRArticle23T1!HH33,IRArticle23T1!HH37),6)</f>
        <v>0</v>
      </c>
      <c r="HI21" s="79">
        <f>ROUND(IFERROR(IRArticle23T1!HI21*1,0)-SUM(IRArticle23T1!HI22,IRArticle23T1!HI26,IRArticle23T1!HI27,IRArticle23T1!HI33,IRArticle23T1!HI37),6)</f>
        <v>0</v>
      </c>
      <c r="HJ21" s="79">
        <f>ROUND(IFERROR(IRArticle23T1!HJ21*1,0)-SUM(IRArticle23T1!HJ22,IRArticle23T1!HJ26,IRArticle23T1!HJ27,IRArticle23T1!HJ33,IRArticle23T1!HJ37),6)</f>
        <v>0</v>
      </c>
      <c r="HK21" s="79">
        <f>ROUND(IFERROR(IRArticle23T1!HK21*1,0)-SUM(IRArticle23T1!HK22,IRArticle23T1!HK26,IRArticle23T1!HK27,IRArticle23T1!HK33,IRArticle23T1!HK37),6)</f>
        <v>0</v>
      </c>
      <c r="HL21" s="79">
        <f>ROUND(IFERROR(IRArticle23T1!HL21*1,0)-SUM(IRArticle23T1!HL22,IRArticle23T1!HL26,IRArticle23T1!HL27,IRArticle23T1!HL33,IRArticle23T1!HL37),6)</f>
        <v>0</v>
      </c>
      <c r="HM21" s="79">
        <f>ROUND(IFERROR(IRArticle23T1!HM21*1,0)-SUM(IRArticle23T1!HM22,IRArticle23T1!HM26,IRArticle23T1!HM27,IRArticle23T1!HM33,IRArticle23T1!HM37),6)</f>
        <v>0</v>
      </c>
      <c r="HN21" s="79">
        <f>ROUND(IFERROR(IRArticle23T1!HN21*1,0)-SUM(IRArticle23T1!HN22,IRArticle23T1!HN26,IRArticle23T1!HN27,IRArticle23T1!HN33,IRArticle23T1!HN37),6)</f>
        <v>0</v>
      </c>
      <c r="HO21" s="79">
        <f>ROUND(IFERROR(IRArticle23T1!HO21*1,0)-SUM(IRArticle23T1!HO22,IRArticle23T1!HO26,IRArticle23T1!HO27,IRArticle23T1!HO33,IRArticle23T1!HO37),6)</f>
        <v>0</v>
      </c>
      <c r="HP21" s="79">
        <f>ROUND(IFERROR(IRArticle23T1!HP21*1,0)-SUM(IRArticle23T1!HP22,IRArticle23T1!HP26,IRArticle23T1!HP27,IRArticle23T1!HP33,IRArticle23T1!HP37),6)</f>
        <v>0</v>
      </c>
      <c r="HQ21" s="79">
        <f>ROUND(IFERROR(IRArticle23T1!HQ21*1,0)-SUM(IRArticle23T1!HQ22,IRArticle23T1!HQ26,IRArticle23T1!HQ27,IRArticle23T1!HQ33,IRArticle23T1!HQ37),6)</f>
        <v>0</v>
      </c>
      <c r="HR21" s="79">
        <f>ROUND(IFERROR(IRArticle23T1!HR21*1,0)-SUM(IRArticle23T1!HR22,IRArticle23T1!HR26,IRArticle23T1!HR27,IRArticle23T1!HR33,IRArticle23T1!HR37),6)</f>
        <v>0</v>
      </c>
      <c r="HS21" s="79">
        <f>ROUND(IFERROR(IRArticle23T1!HS21*1,0)-SUM(IRArticle23T1!HS22,IRArticle23T1!HS26,IRArticle23T1!HS27,IRArticle23T1!HS33,IRArticle23T1!HS37),6)</f>
        <v>0</v>
      </c>
      <c r="HT21" s="79">
        <f>ROUND(IFERROR(IRArticle23T1!HT21*1,0)-SUM(IRArticle23T1!HT22,IRArticle23T1!HT26,IRArticle23T1!HT27,IRArticle23T1!HT33,IRArticle23T1!HT37),6)</f>
        <v>0</v>
      </c>
      <c r="HU21" s="79">
        <f>ROUND(IFERROR(IRArticle23T1!HU21*1,0)-SUM(IRArticle23T1!HU22,IRArticle23T1!HU26,IRArticle23T1!HU27,IRArticle23T1!HU33,IRArticle23T1!HU37),6)</f>
        <v>0</v>
      </c>
      <c r="HV21" s="79">
        <f>ROUND(IFERROR(IRArticle23T1!HV21*1,0)-SUM(IRArticle23T1!HV22,IRArticle23T1!HV26,IRArticle23T1!HV27,IRArticle23T1!HV33,IRArticle23T1!HV37),6)</f>
        <v>0</v>
      </c>
      <c r="HW21" s="79">
        <f>ROUND(IFERROR(IRArticle23T1!HW21*1,0)-SUM(IRArticle23T1!HW22,IRArticle23T1!HW26,IRArticle23T1!HW27,IRArticle23T1!HW33,IRArticle23T1!HW37),6)</f>
        <v>0</v>
      </c>
      <c r="HX21" s="79">
        <f>ROUND(IFERROR(IRArticle23T1!HX21*1,0)-SUM(IRArticle23T1!HX22,IRArticle23T1!HX26,IRArticle23T1!HX27,IRArticle23T1!HX33,IRArticle23T1!HX37),6)</f>
        <v>0</v>
      </c>
      <c r="HY21" s="79">
        <f>ROUND(IFERROR(IRArticle23T1!HY21*1,0)-SUM(IRArticle23T1!HY22,IRArticle23T1!HY26,IRArticle23T1!HY27,IRArticle23T1!HY33,IRArticle23T1!HY37),6)</f>
        <v>0</v>
      </c>
      <c r="HZ21" s="79">
        <f>ROUND(IFERROR(IRArticle23T1!HZ21*1,0)-SUM(IRArticle23T1!HZ22,IRArticle23T1!HZ26,IRArticle23T1!HZ27,IRArticle23T1!HZ33,IRArticle23T1!HZ37),6)</f>
        <v>0</v>
      </c>
      <c r="IA21" s="79">
        <f>ROUND(IFERROR(IRArticle23T1!IA21*1,0)-SUM(IRArticle23T1!IA22,IRArticle23T1!IA26,IRArticle23T1!IA27,IRArticle23T1!IA33,IRArticle23T1!IA37),6)</f>
        <v>0</v>
      </c>
      <c r="IB21" s="79">
        <f>ROUND(IFERROR(IRArticle23T1!IB21*1,0)-SUM(IRArticle23T1!IB22,IRArticle23T1!IB26,IRArticle23T1!IB27,IRArticle23T1!IB33,IRArticle23T1!IB37),6)</f>
        <v>0</v>
      </c>
      <c r="IC21" s="79">
        <f>ROUND(IFERROR(IRArticle23T1!IC21*1,0)-SUM(IRArticle23T1!IC22,IRArticle23T1!IC26,IRArticle23T1!IC27,IRArticle23T1!IC33,IRArticle23T1!IC37),6)</f>
        <v>0</v>
      </c>
      <c r="ID21" s="79">
        <f>ROUND(IFERROR(IRArticle23T1!ID21*1,0)-SUM(IRArticle23T1!ID22,IRArticle23T1!ID26,IRArticle23T1!ID27,IRArticle23T1!ID33,IRArticle23T1!ID37),6)</f>
        <v>0</v>
      </c>
      <c r="IE21" s="79">
        <f>ROUND(IFERROR(IRArticle23T1!IE21*1,0)-SUM(IRArticle23T1!IE22,IRArticle23T1!IE26,IRArticle23T1!IE27,IRArticle23T1!IE33,IRArticle23T1!IE37),6)</f>
        <v>0</v>
      </c>
      <c r="IF21" s="79">
        <f>ROUND(IFERROR(IRArticle23T1!IF21*1,0)-SUM(IRArticle23T1!IF22,IRArticle23T1!IF26,IRArticle23T1!IF27,IRArticle23T1!IF33,IRArticle23T1!IF37),6)</f>
        <v>0</v>
      </c>
      <c r="IG21" s="79">
        <f>ROUND(IFERROR(IRArticle23T1!IG21*1,0)-SUM(IRArticle23T1!IG22,IRArticle23T1!IG26,IRArticle23T1!IG27,IRArticle23T1!IG33,IRArticle23T1!IG37),6)</f>
        <v>0</v>
      </c>
      <c r="IH21" s="79">
        <f>ROUND(IFERROR(IRArticle23T1!IH21*1,0)-SUM(IRArticle23T1!IH22,IRArticle23T1!IH26,IRArticle23T1!IH27,IRArticle23T1!IH33,IRArticle23T1!IH37),6)</f>
        <v>0</v>
      </c>
      <c r="II21" s="79">
        <f>ROUND(IFERROR(IRArticle23T1!II21*1,0)-SUM(IRArticle23T1!II22,IRArticle23T1!II26,IRArticle23T1!II27,IRArticle23T1!II33,IRArticle23T1!II37),6)</f>
        <v>0</v>
      </c>
      <c r="IJ21" s="79">
        <f>ROUND(IFERROR(IRArticle23T1!IJ21*1,0)-SUM(IRArticle23T1!IJ22,IRArticle23T1!IJ26,IRArticle23T1!IJ27,IRArticle23T1!IJ33,IRArticle23T1!IJ37),6)</f>
        <v>0</v>
      </c>
      <c r="IK21" s="79">
        <f>ROUND(IFERROR(IRArticle23T1!IK21*1,0)-SUM(IRArticle23T1!IK22,IRArticle23T1!IK26,IRArticle23T1!IK27,IRArticle23T1!IK33,IRArticle23T1!IK37),6)</f>
        <v>0</v>
      </c>
      <c r="IL21" s="79">
        <f>ROUND(IFERROR(IRArticle23T1!IL21*1,0)-SUM(IRArticle23T1!IL22,IRArticle23T1!IL26,IRArticle23T1!IL27,IRArticle23T1!IL33,IRArticle23T1!IL37),6)</f>
        <v>0</v>
      </c>
      <c r="IM21" s="79">
        <f>ROUND(IFERROR(IRArticle23T1!IM21*1,0)-SUM(IRArticle23T1!IM22,IRArticle23T1!IM26,IRArticle23T1!IM27,IRArticle23T1!IM33,IRArticle23T1!IM37),6)</f>
        <v>0</v>
      </c>
      <c r="IN21" s="79">
        <f>ROUND(IFERROR(IRArticle23T1!IN21*1,0)-SUM(IRArticle23T1!IN22,IRArticle23T1!IN26,IRArticle23T1!IN27,IRArticle23T1!IN33,IRArticle23T1!IN37),6)</f>
        <v>0</v>
      </c>
      <c r="IO21" s="79">
        <f>ROUND(IFERROR(IRArticle23T1!IO21*1,0)-SUM(IRArticle23T1!IO22,IRArticle23T1!IO26,IRArticle23T1!IO27,IRArticle23T1!IO33,IRArticle23T1!IO37),6)</f>
        <v>0</v>
      </c>
      <c r="IP21" s="79">
        <f>ROUND(IFERROR(IRArticle23T1!IP21*1,0)-SUM(IRArticle23T1!IP22,IRArticle23T1!IP26,IRArticle23T1!IP27,IRArticle23T1!IP33,IRArticle23T1!IP37),6)</f>
        <v>0</v>
      </c>
      <c r="IQ21" s="79">
        <f>ROUND(IFERROR(IRArticle23T1!IQ21*1,0)-SUM(IRArticle23T1!IQ22,IRArticle23T1!IQ26,IRArticle23T1!IQ27,IRArticle23T1!IQ33,IRArticle23T1!IQ37),6)</f>
        <v>0</v>
      </c>
      <c r="IR21" s="79">
        <f>ROUND(IFERROR(IRArticle23T1!IR21*1,0)-SUM(IRArticle23T1!IR22,IRArticle23T1!IR26,IRArticle23T1!IR27,IRArticle23T1!IR33,IRArticle23T1!IR37),6)</f>
        <v>0</v>
      </c>
      <c r="IS21" s="79">
        <f>ROUND(IFERROR(IRArticle23T1!IS21*1,0)-SUM(IRArticle23T1!IS22,IRArticle23T1!IS26,IRArticle23T1!IS27,IRArticle23T1!IS33,IRArticle23T1!IS37),6)</f>
        <v>0</v>
      </c>
      <c r="IT21" s="79">
        <f>ROUND(IFERROR(IRArticle23T1!IT21*1,0)-SUM(IRArticle23T1!IT22,IRArticle23T1!IT26,IRArticle23T1!IT27,IRArticle23T1!IT33,IRArticle23T1!IT37),6)</f>
        <v>0</v>
      </c>
      <c r="IU21" s="79">
        <f>ROUND(IFERROR(IRArticle23T1!IU21*1,0)-SUM(IRArticle23T1!IU22,IRArticle23T1!IU26,IRArticle23T1!IU27,IRArticle23T1!IU33,IRArticle23T1!IU37),6)</f>
        <v>0</v>
      </c>
      <c r="IV21" s="79">
        <f>ROUND(IFERROR(IRArticle23T1!IV21*1,0)-SUM(IRArticle23T1!IV22,IRArticle23T1!IV26,IRArticle23T1!IV27,IRArticle23T1!IV33,IRArticle23T1!IV37),6)</f>
        <v>0</v>
      </c>
      <c r="IW21" s="79">
        <f>ROUND(IFERROR(IRArticle23T1!IW21*1,0)-SUM(IRArticle23T1!IW22,IRArticle23T1!IW26,IRArticle23T1!IW27,IRArticle23T1!IW33,IRArticle23T1!IW37),6)</f>
        <v>0</v>
      </c>
      <c r="IX21" s="79">
        <f>ROUND(IFERROR(IRArticle23T1!IX21*1,0)-SUM(IRArticle23T1!IX22,IRArticle23T1!IX26,IRArticle23T1!IX27,IRArticle23T1!IX33,IRArticle23T1!IX37),6)</f>
        <v>0</v>
      </c>
      <c r="IY21" s="79">
        <f>ROUND(IFERROR(IRArticle23T1!IY21*1,0)-SUM(IRArticle23T1!IY22,IRArticle23T1!IY26,IRArticle23T1!IY27,IRArticle23T1!IY33,IRArticle23T1!IY37),6)</f>
        <v>0</v>
      </c>
      <c r="IZ21" s="79">
        <f>ROUND(IFERROR(IRArticle23T1!IZ21*1,0)-SUM(IRArticle23T1!IZ22,IRArticle23T1!IZ26,IRArticle23T1!IZ27,IRArticle23T1!IZ33,IRArticle23T1!IZ37),6)</f>
        <v>0</v>
      </c>
      <c r="JA21" s="79">
        <f>ROUND(IFERROR(IRArticle23T1!JA21*1,0)-SUM(IRArticle23T1!JA22,IRArticle23T1!JA26,IRArticle23T1!JA27,IRArticle23T1!JA33,IRArticle23T1!JA37),6)</f>
        <v>0</v>
      </c>
      <c r="JB21" s="79">
        <f>ROUND(IFERROR(IRArticle23T1!JB21*1,0)-SUM(IRArticle23T1!JB22,IRArticle23T1!JB26,IRArticle23T1!JB27,IRArticle23T1!JB33,IRArticle23T1!JB37),6)</f>
        <v>0</v>
      </c>
      <c r="JC21" s="79">
        <f>ROUND(IFERROR(IRArticle23T1!JC21*1,0)-SUM(IRArticle23T1!JC22,IRArticle23T1!JC26,IRArticle23T1!JC27,IRArticle23T1!JC33,IRArticle23T1!JC37),6)</f>
        <v>0</v>
      </c>
      <c r="JD21" s="79">
        <f>ROUND(IFERROR(IRArticle23T1!JD21*1,0)-SUM(IRArticle23T1!JD22,IRArticle23T1!JD26,IRArticle23T1!JD27,IRArticle23T1!JD33,IRArticle23T1!JD37),6)</f>
        <v>0</v>
      </c>
      <c r="JE21" s="79">
        <f>ROUND(IFERROR(IRArticle23T1!JE21*1,0)-SUM(IRArticle23T1!JE22,IRArticle23T1!JE26,IRArticle23T1!JE27,IRArticle23T1!JE33,IRArticle23T1!JE37),6)</f>
        <v>0</v>
      </c>
      <c r="JF21" s="79">
        <f>ROUND(IFERROR(IRArticle23T1!JF21*1,0)-SUM(IRArticle23T1!JF22,IRArticle23T1!JF26,IRArticle23T1!JF27,IRArticle23T1!JF33,IRArticle23T1!JF37),6)</f>
        <v>0</v>
      </c>
      <c r="JG21" s="79">
        <f>ROUND(IFERROR(IRArticle23T1!JG21*1,0)-SUM(IRArticle23T1!JG22,IRArticle23T1!JG26,IRArticle23T1!JG27,IRArticle23T1!JG33,IRArticle23T1!JG37),6)</f>
        <v>0</v>
      </c>
      <c r="JH21" s="79">
        <f>ROUND(IFERROR(IRArticle23T1!JH21*1,0)-SUM(IRArticle23T1!JH22,IRArticle23T1!JH26,IRArticle23T1!JH27,IRArticle23T1!JH33,IRArticle23T1!JH37),6)</f>
        <v>0</v>
      </c>
      <c r="JI21" s="79">
        <f>ROUND(IFERROR(IRArticle23T1!JI21*1,0)-SUM(IRArticle23T1!JI22,IRArticle23T1!JI26,IRArticle23T1!JI27,IRArticle23T1!JI33,IRArticle23T1!JI37),6)</f>
        <v>0</v>
      </c>
      <c r="JJ21" s="79">
        <f>ROUND(IFERROR(IRArticle23T1!JJ21*1,0)-SUM(IRArticle23T1!JJ22,IRArticle23T1!JJ26,IRArticle23T1!JJ27,IRArticle23T1!JJ33,IRArticle23T1!JJ37),6)</f>
        <v>0</v>
      </c>
      <c r="JK21" s="79">
        <f>ROUND(IFERROR(IRArticle23T1!JK21*1,0)-SUM(IRArticle23T1!JK22,IRArticle23T1!JK26,IRArticle23T1!JK27,IRArticle23T1!JK33,IRArticle23T1!JK37),6)</f>
        <v>0</v>
      </c>
      <c r="JL21" s="79">
        <f>ROUND(IFERROR(IRArticle23T1!JL21*1,0)-SUM(IRArticle23T1!JL22,IRArticle23T1!JL26,IRArticle23T1!JL27,IRArticle23T1!JL33,IRArticle23T1!JL37),6)</f>
        <v>0</v>
      </c>
      <c r="JM21" s="1"/>
    </row>
    <row r="22" spans="1:297" x14ac:dyDescent="0.25">
      <c r="A22" s="47" t="s">
        <v>214</v>
      </c>
      <c r="B22" s="44" t="s">
        <v>13</v>
      </c>
      <c r="C22" s="79">
        <f>ROUND(IFERROR(IRArticle23T1!C22*1,0)-SUM(IRArticle23T1!C23,IRArticle23T1!C24,IRArticle23T1!C25),6)</f>
        <v>0</v>
      </c>
      <c r="D22" s="79">
        <f>ROUND(IFERROR(IRArticle23T1!D22*1,0)-SUM(IRArticle23T1!D23,IRArticle23T1!D24,IRArticle23T1!D25),6)</f>
        <v>0</v>
      </c>
      <c r="E22" s="79">
        <f>ROUND(IFERROR(IRArticle23T1!E22*1,0)-SUM(IRArticle23T1!E23,IRArticle23T1!E24,IRArticle23T1!E25),6)</f>
        <v>0</v>
      </c>
      <c r="F22" s="79">
        <f>ROUND(IFERROR(IRArticle23T1!F22*1,0)-SUM(IRArticle23T1!F23,IRArticle23T1!F24,IRArticle23T1!F25),6)</f>
        <v>0</v>
      </c>
      <c r="G22" s="79">
        <f>ROUND(IFERROR(IRArticle23T1!G22*1,0)-SUM(IRArticle23T1!G23,IRArticle23T1!G24,IRArticle23T1!G25),6)</f>
        <v>0</v>
      </c>
      <c r="H22" s="79">
        <f>ROUND(IFERROR(IRArticle23T1!H22*1,0)-SUM(IRArticle23T1!H23,IRArticle23T1!H24,IRArticle23T1!H25),6)</f>
        <v>0</v>
      </c>
      <c r="I22" s="79">
        <f>ROUND(IFERROR(IRArticle23T1!I22*1,0)-SUM(IRArticle23T1!I23,IRArticle23T1!I24,IRArticle23T1!I25),6)</f>
        <v>0</v>
      </c>
      <c r="J22" s="79">
        <f>ROUND(IFERROR(IRArticle23T1!J22*1,0)-SUM(IRArticle23T1!J23,IRArticle23T1!J24,IRArticle23T1!J25),6)</f>
        <v>0</v>
      </c>
      <c r="K22" s="79">
        <f>ROUND(IFERROR(IRArticle23T1!K22*1,0)-SUM(IRArticle23T1!K23,IRArticle23T1!K24,IRArticle23T1!K25),6)</f>
        <v>0</v>
      </c>
      <c r="L22" s="79">
        <f>ROUND(IFERROR(IRArticle23T1!L22*1,0)-SUM(IRArticle23T1!L23,IRArticle23T1!L24,IRArticle23T1!L25),6)</f>
        <v>0</v>
      </c>
      <c r="M22" s="79">
        <f>ROUND(IFERROR(IRArticle23T1!M22*1,0)-SUM(IRArticle23T1!M23,IRArticle23T1!M24,IRArticle23T1!M25),6)</f>
        <v>0</v>
      </c>
      <c r="N22" s="79">
        <f>ROUND(IFERROR(IRArticle23T1!N22*1,0)-SUM(IRArticle23T1!N23,IRArticle23T1!N24,IRArticle23T1!N25),6)</f>
        <v>0</v>
      </c>
      <c r="O22" s="79">
        <f>ROUND(IFERROR(IRArticle23T1!O22*1,0)-SUM(IRArticle23T1!O23,IRArticle23T1!O24,IRArticle23T1!O25),6)</f>
        <v>0</v>
      </c>
      <c r="P22" s="79">
        <f>ROUND(IFERROR(IRArticle23T1!P22*1,0)-SUM(IRArticle23T1!P23,IRArticle23T1!P24,IRArticle23T1!P25),6)</f>
        <v>0</v>
      </c>
      <c r="Q22" s="79">
        <f>ROUND(IFERROR(IRArticle23T1!Q22*1,0)-SUM(IRArticle23T1!Q23,IRArticle23T1!Q24,IRArticle23T1!Q25),6)</f>
        <v>0</v>
      </c>
      <c r="R22" s="79">
        <f>ROUND(IFERROR(IRArticle23T1!R22*1,0)-SUM(IRArticle23T1!R23,IRArticle23T1!R24,IRArticle23T1!R25),6)</f>
        <v>0</v>
      </c>
      <c r="S22" s="79">
        <f>ROUND(IFERROR(IRArticle23T1!S22*1,0)-SUM(IRArticle23T1!S23,IRArticle23T1!S24,IRArticle23T1!S25),6)</f>
        <v>0</v>
      </c>
      <c r="T22" s="79">
        <f>ROUND(IFERROR(IRArticle23T1!T22*1,0)-SUM(IRArticle23T1!T23,IRArticle23T1!T24,IRArticle23T1!T25),6)</f>
        <v>0</v>
      </c>
      <c r="U22" s="79">
        <f>ROUND(IFERROR(IRArticle23T1!U22*1,0)-SUM(IRArticle23T1!U23,IRArticle23T1!U24,IRArticle23T1!U25),6)</f>
        <v>0</v>
      </c>
      <c r="V22" s="79">
        <f>ROUND(IFERROR(IRArticle23T1!V22*1,0)-SUM(IRArticle23T1!V23,IRArticle23T1!V24,IRArticle23T1!V25),6)</f>
        <v>0</v>
      </c>
      <c r="W22" s="79">
        <f>ROUND(IFERROR(IRArticle23T1!W22*1,0)-SUM(IRArticle23T1!W23,IRArticle23T1!W24,IRArticle23T1!W25),6)</f>
        <v>0</v>
      </c>
      <c r="X22" s="79">
        <f>ROUND(IFERROR(IRArticle23T1!X22*1,0)-SUM(IRArticle23T1!X23,IRArticle23T1!X24,IRArticle23T1!X25),6)</f>
        <v>0</v>
      </c>
      <c r="Y22" s="79">
        <f>ROUND(IFERROR(IRArticle23T1!Y22*1,0)-SUM(IRArticle23T1!Y23,IRArticle23T1!Y24,IRArticle23T1!Y25),6)</f>
        <v>0</v>
      </c>
      <c r="Z22" s="79">
        <f>ROUND(IFERROR(IRArticle23T1!Z22*1,0)-SUM(IRArticle23T1!Z23,IRArticle23T1!Z24,IRArticle23T1!Z25),6)</f>
        <v>0</v>
      </c>
      <c r="AA22" s="79">
        <f>ROUND(IFERROR(IRArticle23T1!AA22*1,0)-SUM(IRArticle23T1!AA23,IRArticle23T1!AA24,IRArticle23T1!AA25),6)</f>
        <v>0</v>
      </c>
      <c r="AB22" s="79">
        <f>ROUND(IFERROR(IRArticle23T1!AB22*1,0)-SUM(IRArticle23T1!AB23,IRArticle23T1!AB24,IRArticle23T1!AB25),6)</f>
        <v>0</v>
      </c>
      <c r="AC22" s="79">
        <f>ROUND(IFERROR(IRArticle23T1!AC22*1,0)-SUM(IRArticle23T1!AC23,IRArticle23T1!AC24,IRArticle23T1!AC25),6)</f>
        <v>0</v>
      </c>
      <c r="AD22" s="79">
        <f>ROUND(IFERROR(IRArticle23T1!AD22*1,0)-SUM(IRArticle23T1!AD23,IRArticle23T1!AD24,IRArticle23T1!AD25),6)</f>
        <v>0</v>
      </c>
      <c r="AE22" s="79">
        <f>ROUND(IFERROR(IRArticle23T1!AE22*1,0)-SUM(IRArticle23T1!AE23,IRArticle23T1!AE24,IRArticle23T1!AE25),6)</f>
        <v>0</v>
      </c>
      <c r="AF22" s="79">
        <f>ROUND(IFERROR(IRArticle23T1!AF22*1,0)-SUM(IRArticle23T1!AF23,IRArticle23T1!AF24,IRArticle23T1!AF25),6)</f>
        <v>0</v>
      </c>
      <c r="AG22" s="79">
        <f>ROUND(IFERROR(IRArticle23T1!AG22*1,0)-SUM(IRArticle23T1!AG23,IRArticle23T1!AG24,IRArticle23T1!AG25),6)</f>
        <v>0</v>
      </c>
      <c r="AH22" s="79">
        <f>ROUND(IFERROR(IRArticle23T1!AH22*1,0)-SUM(IRArticle23T1!AH23,IRArticle23T1!AH24,IRArticle23T1!AH25),6)</f>
        <v>0</v>
      </c>
      <c r="AI22" s="79">
        <f>ROUND(IFERROR(IRArticle23T1!AI22*1,0)-SUM(IRArticle23T1!AI23,IRArticle23T1!AI24,IRArticle23T1!AI25),6)</f>
        <v>0</v>
      </c>
      <c r="AJ22" s="79">
        <f>ROUND(IFERROR(IRArticle23T1!AJ22*1,0)-SUM(IRArticle23T1!AJ23,IRArticle23T1!AJ24,IRArticle23T1!AJ25),6)</f>
        <v>0</v>
      </c>
      <c r="AK22" s="79">
        <f>ROUND(IFERROR(IRArticle23T1!AK22*1,0)-SUM(IRArticle23T1!AK23,IRArticle23T1!AK24,IRArticle23T1!AK25),6)</f>
        <v>0</v>
      </c>
      <c r="AL22" s="79">
        <f>ROUND(IFERROR(IRArticle23T1!AL22*1,0)-SUM(IRArticle23T1!AL23,IRArticle23T1!AL24,IRArticle23T1!AL25),6)</f>
        <v>0</v>
      </c>
      <c r="AM22" s="79">
        <f>ROUND(IFERROR(IRArticle23T1!AM22*1,0)-SUM(IRArticle23T1!AM23,IRArticle23T1!AM24,IRArticle23T1!AM25),6)</f>
        <v>0</v>
      </c>
      <c r="AN22" s="79">
        <f>ROUND(IFERROR(IRArticle23T1!AN22*1,0)-SUM(IRArticle23T1!AN23,IRArticle23T1!AN24,IRArticle23T1!AN25),6)</f>
        <v>0</v>
      </c>
      <c r="AO22" s="79">
        <f>ROUND(IFERROR(IRArticle23T1!AO22*1,0)-SUM(IRArticle23T1!AO23,IRArticle23T1!AO24,IRArticle23T1!AO25),6)</f>
        <v>0</v>
      </c>
      <c r="AP22" s="79">
        <f>ROUND(IFERROR(IRArticle23T1!AP22*1,0)-SUM(IRArticle23T1!AP23,IRArticle23T1!AP24,IRArticle23T1!AP25),6)</f>
        <v>0</v>
      </c>
      <c r="AQ22" s="79">
        <f>ROUND(IFERROR(IRArticle23T1!AQ22*1,0)-SUM(IRArticle23T1!AQ23,IRArticle23T1!AQ24,IRArticle23T1!AQ25),6)</f>
        <v>0</v>
      </c>
      <c r="AR22" s="79">
        <f>ROUND(IFERROR(IRArticle23T1!AR22*1,0)-SUM(IRArticle23T1!AR23,IRArticle23T1!AR24,IRArticle23T1!AR25),6)</f>
        <v>0</v>
      </c>
      <c r="AS22" s="79">
        <f>ROUND(IFERROR(IRArticle23T1!AS22*1,0)-SUM(IRArticle23T1!AS23,IRArticle23T1!AS24,IRArticle23T1!AS25),6)</f>
        <v>0</v>
      </c>
      <c r="AT22" s="79">
        <f>ROUND(IFERROR(IRArticle23T1!AT22*1,0)-SUM(IRArticle23T1!AT23,IRArticle23T1!AT24,IRArticle23T1!AT25),6)</f>
        <v>0</v>
      </c>
      <c r="AU22" s="79">
        <f>ROUND(IFERROR(IRArticle23T1!AU22*1,0)-SUM(IRArticle23T1!AU23,IRArticle23T1!AU24,IRArticle23T1!AU25),6)</f>
        <v>0</v>
      </c>
      <c r="AV22" s="79">
        <f>ROUND(IFERROR(IRArticle23T1!AV22*1,0)-SUM(IRArticle23T1!AV23,IRArticle23T1!AV24,IRArticle23T1!AV25),6)</f>
        <v>0</v>
      </c>
      <c r="AW22" s="79">
        <f>ROUND(IFERROR(IRArticle23T1!AW22*1,0)-SUM(IRArticle23T1!AW23,IRArticle23T1!AW24,IRArticle23T1!AW25),6)</f>
        <v>0</v>
      </c>
      <c r="AX22" s="79">
        <f>ROUND(IFERROR(IRArticle23T1!AX22*1,0)-SUM(IRArticle23T1!AX23,IRArticle23T1!AX24,IRArticle23T1!AX25),6)</f>
        <v>0</v>
      </c>
      <c r="AY22" s="79">
        <f>ROUND(IFERROR(IRArticle23T1!AY22*1,0)-SUM(IRArticle23T1!AY23,IRArticle23T1!AY24,IRArticle23T1!AY25),6)</f>
        <v>0</v>
      </c>
      <c r="AZ22" s="79">
        <f>ROUND(IFERROR(IRArticle23T1!AZ22*1,0)-SUM(IRArticle23T1!AZ23,IRArticle23T1!AZ24,IRArticle23T1!AZ25),6)</f>
        <v>0</v>
      </c>
      <c r="BA22" s="79">
        <f>ROUND(IFERROR(IRArticle23T1!BA22*1,0)-SUM(IRArticle23T1!BA23,IRArticle23T1!BA24,IRArticle23T1!BA25),6)</f>
        <v>0</v>
      </c>
      <c r="BB22" s="79">
        <f>ROUND(IFERROR(IRArticle23T1!BB22*1,0)-SUM(IRArticle23T1!BB23,IRArticle23T1!BB24,IRArticle23T1!BB25),6)</f>
        <v>0</v>
      </c>
      <c r="BC22" s="79">
        <f>ROUND(IFERROR(IRArticle23T1!BC22*1,0)-SUM(IRArticle23T1!BC23,IRArticle23T1!BC24,IRArticle23T1!BC25),6)</f>
        <v>0</v>
      </c>
      <c r="BD22" s="79">
        <f>ROUND(IFERROR(IRArticle23T1!BD22*1,0)-SUM(IRArticle23T1!BD23,IRArticle23T1!BD24,IRArticle23T1!BD25),6)</f>
        <v>0</v>
      </c>
      <c r="BE22" s="79">
        <f>ROUND(IFERROR(IRArticle23T1!BE22*1,0)-SUM(IRArticle23T1!BE23,IRArticle23T1!BE24,IRArticle23T1!BE25),6)</f>
        <v>0</v>
      </c>
      <c r="BF22" s="79">
        <f>ROUND(IFERROR(IRArticle23T1!BF22*1,0)-SUM(IRArticle23T1!BF23,IRArticle23T1!BF24,IRArticle23T1!BF25),6)</f>
        <v>0</v>
      </c>
      <c r="BG22" s="79">
        <f>ROUND(IFERROR(IRArticle23T1!BG22*1,0)-SUM(IRArticle23T1!BG23,IRArticle23T1!BG24,IRArticle23T1!BG25),6)</f>
        <v>0</v>
      </c>
      <c r="BH22" s="79">
        <f>ROUND(IFERROR(IRArticle23T1!BH22*1,0)-SUM(IRArticle23T1!BH23,IRArticle23T1!BH24,IRArticle23T1!BH25),6)</f>
        <v>0</v>
      </c>
      <c r="BI22" s="79">
        <f>ROUND(IFERROR(IRArticle23T1!BI22*1,0)-SUM(IRArticle23T1!BI23,IRArticle23T1!BI24,IRArticle23T1!BI25),6)</f>
        <v>0</v>
      </c>
      <c r="BJ22" s="79">
        <f>ROUND(IFERROR(IRArticle23T1!BJ22*1,0)-SUM(IRArticle23T1!BJ23,IRArticle23T1!BJ24,IRArticle23T1!BJ25),6)</f>
        <v>0</v>
      </c>
      <c r="BK22" s="79">
        <f>ROUND(IFERROR(IRArticle23T1!BK22*1,0)-SUM(IRArticle23T1!BK23,IRArticle23T1!BK24,IRArticle23T1!BK25),6)</f>
        <v>0</v>
      </c>
      <c r="BL22" s="79">
        <f>ROUND(IFERROR(IRArticle23T1!BL22*1,0)-SUM(IRArticle23T1!BL23,IRArticle23T1!BL24,IRArticle23T1!BL25),6)</f>
        <v>0</v>
      </c>
      <c r="BM22" s="79">
        <f>ROUND(IFERROR(IRArticle23T1!BM22*1,0)-SUM(IRArticle23T1!BM23,IRArticle23T1!BM24,IRArticle23T1!BM25),6)</f>
        <v>0</v>
      </c>
      <c r="BN22" s="79">
        <f>ROUND(IFERROR(IRArticle23T1!BN22*1,0)-SUM(IRArticle23T1!BN23,IRArticle23T1!BN24,IRArticle23T1!BN25),6)</f>
        <v>0</v>
      </c>
      <c r="BO22" s="79">
        <f>ROUND(IFERROR(IRArticle23T1!BO22*1,0)-SUM(IRArticle23T1!BO23,IRArticle23T1!BO24,IRArticle23T1!BO25),6)</f>
        <v>0</v>
      </c>
      <c r="BP22" s="79">
        <f>ROUND(IFERROR(IRArticle23T1!BP22*1,0)-SUM(IRArticle23T1!BP23,IRArticle23T1!BP24,IRArticle23T1!BP25),6)</f>
        <v>0</v>
      </c>
      <c r="BQ22" s="79">
        <f>ROUND(IFERROR(IRArticle23T1!BQ22*1,0)-SUM(IRArticle23T1!BQ23,IRArticle23T1!BQ24,IRArticle23T1!BQ25),6)</f>
        <v>0</v>
      </c>
      <c r="BR22" s="79">
        <f>ROUND(IFERROR(IRArticle23T1!BR22*1,0)-SUM(IRArticle23T1!BR23,IRArticle23T1!BR24,IRArticle23T1!BR25),6)</f>
        <v>0</v>
      </c>
      <c r="BS22" s="79">
        <f>ROUND(IFERROR(IRArticle23T1!BS22*1,0)-SUM(IRArticle23T1!BS23,IRArticle23T1!BS24,IRArticle23T1!BS25),6)</f>
        <v>0</v>
      </c>
      <c r="BT22" s="79">
        <f>ROUND(IFERROR(IRArticle23T1!BT22*1,0)-SUM(IRArticle23T1!BT23,IRArticle23T1!BT24,IRArticle23T1!BT25),6)</f>
        <v>0</v>
      </c>
      <c r="BU22" s="79">
        <f>ROUND(IFERROR(IRArticle23T1!BU22*1,0)-SUM(IRArticle23T1!BU23,IRArticle23T1!BU24,IRArticle23T1!BU25),6)</f>
        <v>0</v>
      </c>
      <c r="BV22" s="79">
        <f>ROUND(IFERROR(IRArticle23T1!BV22*1,0)-SUM(IRArticle23T1!BV23,IRArticle23T1!BV24,IRArticle23T1!BV25),6)</f>
        <v>0</v>
      </c>
      <c r="BW22" s="79">
        <f>ROUND(IFERROR(IRArticle23T1!BW22*1,0)-SUM(IRArticle23T1!BW23,IRArticle23T1!BW24,IRArticle23T1!BW25),6)</f>
        <v>0</v>
      </c>
      <c r="BX22" s="79">
        <f>ROUND(IFERROR(IRArticle23T1!BX22*1,0)-SUM(IRArticle23T1!BX23,IRArticle23T1!BX24,IRArticle23T1!BX25),6)</f>
        <v>0</v>
      </c>
      <c r="BY22" s="79">
        <f>ROUND(IFERROR(IRArticle23T1!BY22*1,0)-SUM(IRArticle23T1!BY23,IRArticle23T1!BY24,IRArticle23T1!BY25),6)</f>
        <v>0</v>
      </c>
      <c r="BZ22" s="79">
        <f>ROUND(IFERROR(IRArticle23T1!BZ22*1,0)-SUM(IRArticle23T1!BZ23,IRArticle23T1!BZ24,IRArticle23T1!BZ25),6)</f>
        <v>0</v>
      </c>
      <c r="CA22" s="79">
        <f>ROUND(IFERROR(IRArticle23T1!CA22*1,0)-SUM(IRArticle23T1!CA23,IRArticle23T1!CA24,IRArticle23T1!CA25),6)</f>
        <v>0</v>
      </c>
      <c r="CB22" s="79">
        <f>ROUND(IFERROR(IRArticle23T1!CB22*1,0)-SUM(IRArticle23T1!CB23,IRArticle23T1!CB24,IRArticle23T1!CB25),6)</f>
        <v>0</v>
      </c>
      <c r="CC22" s="79">
        <f>ROUND(IFERROR(IRArticle23T1!CC22*1,0)-SUM(IRArticle23T1!CC23,IRArticle23T1!CC24,IRArticle23T1!CC25),6)</f>
        <v>0</v>
      </c>
      <c r="CD22" s="79">
        <f>ROUND(IFERROR(IRArticle23T1!CD22*1,0)-SUM(IRArticle23T1!CD23,IRArticle23T1!CD24,IRArticle23T1!CD25),6)</f>
        <v>0</v>
      </c>
      <c r="CE22" s="79">
        <f>ROUND(IFERROR(IRArticle23T1!CE22*1,0)-SUM(IRArticle23T1!CE23,IRArticle23T1!CE24,IRArticle23T1!CE25),6)</f>
        <v>0</v>
      </c>
      <c r="CF22" s="79">
        <f>ROUND(IFERROR(IRArticle23T1!CF22*1,0)-SUM(IRArticle23T1!CF23,IRArticle23T1!CF24,IRArticle23T1!CF25),6)</f>
        <v>0</v>
      </c>
      <c r="CG22" s="79">
        <f>ROUND(IFERROR(IRArticle23T1!CG22*1,0)-SUM(IRArticle23T1!CG23,IRArticle23T1!CG24,IRArticle23T1!CG25),6)</f>
        <v>0</v>
      </c>
      <c r="CH22" s="79">
        <f>ROUND(IFERROR(IRArticle23T1!CH22*1,0)-SUM(IRArticle23T1!CH23,IRArticle23T1!CH24,IRArticle23T1!CH25),6)</f>
        <v>0</v>
      </c>
      <c r="CI22" s="79">
        <f>ROUND(IFERROR(IRArticle23T1!CI22*1,0)-SUM(IRArticle23T1!CI23,IRArticle23T1!CI24,IRArticle23T1!CI25),6)</f>
        <v>0</v>
      </c>
      <c r="CJ22" s="79">
        <f>ROUND(IFERROR(IRArticle23T1!CJ22*1,0)-SUM(IRArticle23T1!CJ23,IRArticle23T1!CJ24,IRArticle23T1!CJ25),6)</f>
        <v>0</v>
      </c>
      <c r="CK22" s="79">
        <f>ROUND(IFERROR(IRArticle23T1!CK22*1,0)-SUM(IRArticle23T1!CK23,IRArticle23T1!CK24,IRArticle23T1!CK25),6)</f>
        <v>0</v>
      </c>
      <c r="CL22" s="79">
        <f>ROUND(IFERROR(IRArticle23T1!CL22*1,0)-SUM(IRArticle23T1!CL23,IRArticle23T1!CL24,IRArticle23T1!CL25),6)</f>
        <v>0</v>
      </c>
      <c r="CM22" s="79">
        <f>ROUND(IFERROR(IRArticle23T1!CM22*1,0)-SUM(IRArticle23T1!CM23,IRArticle23T1!CM24,IRArticle23T1!CM25),6)</f>
        <v>0</v>
      </c>
      <c r="CN22" s="79">
        <f>ROUND(IFERROR(IRArticle23T1!CN22*1,0)-SUM(IRArticle23T1!CN23,IRArticle23T1!CN24,IRArticle23T1!CN25),6)</f>
        <v>0</v>
      </c>
      <c r="CO22" s="79">
        <f>ROUND(IFERROR(IRArticle23T1!CO22*1,0)-SUM(IRArticle23T1!CO23,IRArticle23T1!CO24,IRArticle23T1!CO25),6)</f>
        <v>0</v>
      </c>
      <c r="CP22" s="79">
        <f>ROUND(IFERROR(IRArticle23T1!CP22*1,0)-SUM(IRArticle23T1!CP23,IRArticle23T1!CP24,IRArticle23T1!CP25),6)</f>
        <v>0</v>
      </c>
      <c r="CQ22" s="79">
        <f>ROUND(IFERROR(IRArticle23T1!CQ22*1,0)-SUM(IRArticle23T1!CQ23,IRArticle23T1!CQ24,IRArticle23T1!CQ25),6)</f>
        <v>0</v>
      </c>
      <c r="CR22" s="79">
        <f>ROUND(IFERROR(IRArticle23T1!CR22*1,0)-SUM(IRArticle23T1!CR23,IRArticle23T1!CR24,IRArticle23T1!CR25),6)</f>
        <v>0</v>
      </c>
      <c r="CS22" s="79">
        <f>ROUND(IFERROR(IRArticle23T1!CS22*1,0)-SUM(IRArticle23T1!CS23,IRArticle23T1!CS24,IRArticle23T1!CS25),6)</f>
        <v>0</v>
      </c>
      <c r="CT22" s="79">
        <f>ROUND(IFERROR(IRArticle23T1!CT22*1,0)-SUM(IRArticle23T1!CT23,IRArticle23T1!CT24,IRArticle23T1!CT25),6)</f>
        <v>0</v>
      </c>
      <c r="CU22" s="79">
        <f>ROUND(IFERROR(IRArticle23T1!CU22*1,0)-SUM(IRArticle23T1!CU23,IRArticle23T1!CU24,IRArticle23T1!CU25),6)</f>
        <v>0</v>
      </c>
      <c r="CV22" s="79">
        <f>ROUND(IFERROR(IRArticle23T1!CV22*1,0)-SUM(IRArticle23T1!CV23,IRArticle23T1!CV24,IRArticle23T1!CV25),6)</f>
        <v>0</v>
      </c>
      <c r="CW22" s="79">
        <f>ROUND(IFERROR(IRArticle23T1!CW22*1,0)-SUM(IRArticle23T1!CW23,IRArticle23T1!CW24,IRArticle23T1!CW25),6)</f>
        <v>0</v>
      </c>
      <c r="CX22" s="79">
        <f>ROUND(IFERROR(IRArticle23T1!CX22*1,0)-SUM(IRArticle23T1!CX23,IRArticle23T1!CX24,IRArticle23T1!CX25),6)</f>
        <v>0</v>
      </c>
      <c r="CY22" s="79">
        <f>ROUND(IFERROR(IRArticle23T1!CY22*1,0)-SUM(IRArticle23T1!CY23,IRArticle23T1!CY24,IRArticle23T1!CY25),6)</f>
        <v>0</v>
      </c>
      <c r="CZ22" s="79">
        <f>ROUND(IFERROR(IRArticle23T1!CZ22*1,0)-SUM(IRArticle23T1!CZ23,IRArticle23T1!CZ24,IRArticle23T1!CZ25),6)</f>
        <v>0</v>
      </c>
      <c r="DA22" s="79">
        <f>ROUND(IFERROR(IRArticle23T1!DA22*1,0)-SUM(IRArticle23T1!DA23,IRArticle23T1!DA24,IRArticle23T1!DA25),6)</f>
        <v>0</v>
      </c>
      <c r="DB22" s="79">
        <f>ROUND(IFERROR(IRArticle23T1!DB22*1,0)-SUM(IRArticle23T1!DB23,IRArticle23T1!DB24,IRArticle23T1!DB25),6)</f>
        <v>0</v>
      </c>
      <c r="DC22" s="79">
        <f>ROUND(IFERROR(IRArticle23T1!DC22*1,0)-SUM(IRArticle23T1!DC23,IRArticle23T1!DC24,IRArticle23T1!DC25),6)</f>
        <v>0</v>
      </c>
      <c r="DD22" s="79">
        <f>ROUND(IFERROR(IRArticle23T1!DD22*1,0)-SUM(IRArticle23T1!DD23,IRArticle23T1!DD24,IRArticle23T1!DD25),6)</f>
        <v>0</v>
      </c>
      <c r="DE22" s="79">
        <f>ROUND(IFERROR(IRArticle23T1!DE22*1,0)-SUM(IRArticle23T1!DE23,IRArticle23T1!DE24,IRArticle23T1!DE25),6)</f>
        <v>0</v>
      </c>
      <c r="DF22" s="79">
        <f>ROUND(IFERROR(IRArticle23T1!DF22*1,0)-SUM(IRArticle23T1!DF23,IRArticle23T1!DF24,IRArticle23T1!DF25),6)</f>
        <v>0</v>
      </c>
      <c r="DG22" s="79">
        <f>ROUND(IFERROR(IRArticle23T1!DG22*1,0)-SUM(IRArticle23T1!DG23,IRArticle23T1!DG24,IRArticle23T1!DG25),6)</f>
        <v>0</v>
      </c>
      <c r="DH22" s="79">
        <f>ROUND(IFERROR(IRArticle23T1!DH22*1,0)-SUM(IRArticle23T1!DH23,IRArticle23T1!DH24,IRArticle23T1!DH25),6)</f>
        <v>0</v>
      </c>
      <c r="DI22" s="79">
        <f>ROUND(IFERROR(IRArticle23T1!DI22*1,0)-SUM(IRArticle23T1!DI23,IRArticle23T1!DI24,IRArticle23T1!DI25),6)</f>
        <v>0</v>
      </c>
      <c r="DJ22" s="79">
        <f>ROUND(IFERROR(IRArticle23T1!DJ22*1,0)-SUM(IRArticle23T1!DJ23,IRArticle23T1!DJ24,IRArticle23T1!DJ25),6)</f>
        <v>0</v>
      </c>
      <c r="DK22" s="79">
        <f>ROUND(IFERROR(IRArticle23T1!DK22*1,0)-SUM(IRArticle23T1!DK23,IRArticle23T1!DK24,IRArticle23T1!DK25),6)</f>
        <v>0</v>
      </c>
      <c r="DL22" s="79">
        <f>ROUND(IFERROR(IRArticle23T1!DL22*1,0)-SUM(IRArticle23T1!DL23,IRArticle23T1!DL24,IRArticle23T1!DL25),6)</f>
        <v>0</v>
      </c>
      <c r="DM22" s="79">
        <f>ROUND(IFERROR(IRArticle23T1!DM22*1,0)-SUM(IRArticle23T1!DM23,IRArticle23T1!DM24,IRArticle23T1!DM25),6)</f>
        <v>0</v>
      </c>
      <c r="DN22" s="79">
        <f>ROUND(IFERROR(IRArticle23T1!DN22*1,0)-SUM(IRArticle23T1!DN23,IRArticle23T1!DN24,IRArticle23T1!DN25),6)</f>
        <v>0</v>
      </c>
      <c r="DO22" s="79">
        <f>ROUND(IFERROR(IRArticle23T1!DO22*1,0)-SUM(IRArticle23T1!DO23,IRArticle23T1!DO24,IRArticle23T1!DO25),6)</f>
        <v>0</v>
      </c>
      <c r="DP22" s="79">
        <f>ROUND(IFERROR(IRArticle23T1!DP22*1,0)-SUM(IRArticle23T1!DP23,IRArticle23T1!DP24,IRArticle23T1!DP25),6)</f>
        <v>0</v>
      </c>
      <c r="DQ22" s="79">
        <f>ROUND(IFERROR(IRArticle23T1!DQ22*1,0)-SUM(IRArticle23T1!DQ23,IRArticle23T1!DQ24,IRArticle23T1!DQ25),6)</f>
        <v>0</v>
      </c>
      <c r="DR22" s="79">
        <f>ROUND(IFERROR(IRArticle23T1!DR22*1,0)-SUM(IRArticle23T1!DR23,IRArticle23T1!DR24,IRArticle23T1!DR25),6)</f>
        <v>0</v>
      </c>
      <c r="DS22" s="79">
        <f>ROUND(IFERROR(IRArticle23T1!DS22*1,0)-SUM(IRArticle23T1!DS23,IRArticle23T1!DS24,IRArticle23T1!DS25),6)</f>
        <v>0</v>
      </c>
      <c r="DT22" s="79">
        <f>ROUND(IFERROR(IRArticle23T1!DT22*1,0)-SUM(IRArticle23T1!DT23,IRArticle23T1!DT24,IRArticle23T1!DT25),6)</f>
        <v>0</v>
      </c>
      <c r="DU22" s="79">
        <f>ROUND(IFERROR(IRArticle23T1!DU22*1,0)-SUM(IRArticle23T1!DU23,IRArticle23T1!DU24,IRArticle23T1!DU25),6)</f>
        <v>0</v>
      </c>
      <c r="DV22" s="79">
        <f>ROUND(IFERROR(IRArticle23T1!DV22*1,0)-SUM(IRArticle23T1!DV23,IRArticle23T1!DV24,IRArticle23T1!DV25),6)</f>
        <v>0</v>
      </c>
      <c r="DW22" s="79">
        <f>ROUND(IFERROR(IRArticle23T1!DW22*1,0)-SUM(IRArticle23T1!DW23,IRArticle23T1!DW24,IRArticle23T1!DW25),6)</f>
        <v>0</v>
      </c>
      <c r="DX22" s="79">
        <f>ROUND(IFERROR(IRArticle23T1!DX22*1,0)-SUM(IRArticle23T1!DX23,IRArticle23T1!DX24,IRArticle23T1!DX25),6)</f>
        <v>0</v>
      </c>
      <c r="DY22" s="79">
        <f>ROUND(IFERROR(IRArticle23T1!DY22*1,0)-SUM(IRArticle23T1!DY23,IRArticle23T1!DY24,IRArticle23T1!DY25),6)</f>
        <v>0</v>
      </c>
      <c r="DZ22" s="79">
        <f>ROUND(IFERROR(IRArticle23T1!DZ22*1,0)-SUM(IRArticle23T1!DZ23,IRArticle23T1!DZ24,IRArticle23T1!DZ25),6)</f>
        <v>0</v>
      </c>
      <c r="EA22" s="79">
        <f>ROUND(IFERROR(IRArticle23T1!EA22*1,0)-SUM(IRArticle23T1!EA23,IRArticle23T1!EA24,IRArticle23T1!EA25),6)</f>
        <v>0</v>
      </c>
      <c r="EB22" s="79">
        <f>ROUND(IFERROR(IRArticle23T1!EB22*1,0)-SUM(IRArticle23T1!EB23,IRArticle23T1!EB24,IRArticle23T1!EB25),6)</f>
        <v>0</v>
      </c>
      <c r="EC22" s="79">
        <f>ROUND(IFERROR(IRArticle23T1!EC22*1,0)-SUM(IRArticle23T1!EC23,IRArticle23T1!EC24,IRArticle23T1!EC25),6)</f>
        <v>0</v>
      </c>
      <c r="ED22" s="79">
        <f>ROUND(IFERROR(IRArticle23T1!ED22*1,0)-SUM(IRArticle23T1!ED23,IRArticle23T1!ED24,IRArticle23T1!ED25),6)</f>
        <v>0</v>
      </c>
      <c r="EE22" s="79">
        <f>ROUND(IFERROR(IRArticle23T1!EE22*1,0)-SUM(IRArticle23T1!EE23,IRArticle23T1!EE24,IRArticle23T1!EE25),6)</f>
        <v>0</v>
      </c>
      <c r="EF22" s="79">
        <f>ROUND(IFERROR(IRArticle23T1!EF22*1,0)-SUM(IRArticle23T1!EF23,IRArticle23T1!EF24,IRArticle23T1!EF25),6)</f>
        <v>0</v>
      </c>
      <c r="EG22" s="79">
        <f>ROUND(IFERROR(IRArticle23T1!EG22*1,0)-SUM(IRArticle23T1!EG23,IRArticle23T1!EG24,IRArticle23T1!EG25),6)</f>
        <v>0</v>
      </c>
      <c r="EH22" s="79">
        <f>ROUND(IFERROR(IRArticle23T1!EH22*1,0)-SUM(IRArticle23T1!EH23,IRArticle23T1!EH24,IRArticle23T1!EH25),6)</f>
        <v>0</v>
      </c>
      <c r="EI22" s="79">
        <f>ROUND(IFERROR(IRArticle23T1!EI22*1,0)-SUM(IRArticle23T1!EI23,IRArticle23T1!EI24,IRArticle23T1!EI25),6)</f>
        <v>0</v>
      </c>
      <c r="EJ22" s="79">
        <f>ROUND(IFERROR(IRArticle23T1!EJ22*1,0)-SUM(IRArticle23T1!EJ23,IRArticle23T1!EJ24,IRArticle23T1!EJ25),6)</f>
        <v>0</v>
      </c>
      <c r="EK22" s="79">
        <f>ROUND(IFERROR(IRArticle23T1!EK22*1,0)-SUM(IRArticle23T1!EK23,IRArticle23T1!EK24,IRArticle23T1!EK25),6)</f>
        <v>0</v>
      </c>
      <c r="EL22" s="79">
        <f>ROUND(IFERROR(IRArticle23T1!EL22*1,0)-SUM(IRArticle23T1!EL23,IRArticle23T1!EL24,IRArticle23T1!EL25),6)</f>
        <v>0</v>
      </c>
      <c r="EM22" s="79">
        <f>ROUND(IFERROR(IRArticle23T1!EM22*1,0)-SUM(IRArticle23T1!EM23,IRArticle23T1!EM24,IRArticle23T1!EM25),6)</f>
        <v>0</v>
      </c>
      <c r="EN22" s="79">
        <f>ROUND(IFERROR(IRArticle23T1!EN22*1,0)-SUM(IRArticle23T1!EN23,IRArticle23T1!EN24,IRArticle23T1!EN25),6)</f>
        <v>0</v>
      </c>
      <c r="EO22" s="79">
        <f>ROUND(IFERROR(IRArticle23T1!EO22*1,0)-SUM(IRArticle23T1!EO23,IRArticle23T1!EO24,IRArticle23T1!EO25),6)</f>
        <v>0</v>
      </c>
      <c r="EP22" s="79">
        <f>ROUND(IFERROR(IRArticle23T1!EP22*1,0)-SUM(IRArticle23T1!EP23,IRArticle23T1!EP24,IRArticle23T1!EP25),6)</f>
        <v>0</v>
      </c>
      <c r="EQ22" s="79">
        <f>ROUND(IFERROR(IRArticle23T1!EQ22*1,0)-SUM(IRArticle23T1!EQ23,IRArticle23T1!EQ24,IRArticle23T1!EQ25),6)</f>
        <v>0</v>
      </c>
      <c r="ER22" s="79">
        <f>ROUND(IFERROR(IRArticle23T1!ER22*1,0)-SUM(IRArticle23T1!ER23,IRArticle23T1!ER24,IRArticle23T1!ER25),6)</f>
        <v>0</v>
      </c>
      <c r="ES22" s="79">
        <f>ROUND(IFERROR(IRArticle23T1!ES22*1,0)-SUM(IRArticle23T1!ES23,IRArticle23T1!ES24,IRArticle23T1!ES25),6)</f>
        <v>0</v>
      </c>
      <c r="ET22" s="79">
        <f>ROUND(IFERROR(IRArticle23T1!ET22*1,0)-SUM(IRArticle23T1!ET23,IRArticle23T1!ET24,IRArticle23T1!ET25),6)</f>
        <v>0</v>
      </c>
      <c r="EU22" s="79">
        <f>ROUND(IFERROR(IRArticle23T1!EU22*1,0)-SUM(IRArticle23T1!EU23,IRArticle23T1!EU24,IRArticle23T1!EU25),6)</f>
        <v>0</v>
      </c>
      <c r="EV22" s="79">
        <f>ROUND(IFERROR(IRArticle23T1!EV22*1,0)-SUM(IRArticle23T1!EV23,IRArticle23T1!EV24,IRArticle23T1!EV25),6)</f>
        <v>0</v>
      </c>
      <c r="EW22" s="79">
        <f>ROUND(IFERROR(IRArticle23T1!EW22*1,0)-SUM(IRArticle23T1!EW23,IRArticle23T1!EW24,IRArticle23T1!EW25),6)</f>
        <v>0</v>
      </c>
      <c r="EX22" s="79">
        <f>ROUND(IFERROR(IRArticle23T1!EX22*1,0)-SUM(IRArticle23T1!EX23,IRArticle23T1!EX24,IRArticle23T1!EX25),6)</f>
        <v>0</v>
      </c>
      <c r="EY22" s="79">
        <f>ROUND(IFERROR(IRArticle23T1!EY22*1,0)-SUM(IRArticle23T1!EY23,IRArticle23T1!EY24,IRArticle23T1!EY25),6)</f>
        <v>0</v>
      </c>
      <c r="EZ22" s="79">
        <f>ROUND(IFERROR(IRArticle23T1!EZ22*1,0)-SUM(IRArticle23T1!EZ23,IRArticle23T1!EZ24,IRArticle23T1!EZ25),6)</f>
        <v>0</v>
      </c>
      <c r="FA22" s="79">
        <f>ROUND(IFERROR(IRArticle23T1!FA22*1,0)-SUM(IRArticle23T1!FA23,IRArticle23T1!FA24,IRArticle23T1!FA25),6)</f>
        <v>0</v>
      </c>
      <c r="FB22" s="79">
        <f>ROUND(IFERROR(IRArticle23T1!FB22*1,0)-SUM(IRArticle23T1!FB23,IRArticle23T1!FB24,IRArticle23T1!FB25),6)</f>
        <v>0</v>
      </c>
      <c r="FC22" s="79">
        <f>ROUND(IFERROR(IRArticle23T1!FC22*1,0)-SUM(IRArticle23T1!FC23,IRArticle23T1!FC24,IRArticle23T1!FC25),6)</f>
        <v>0</v>
      </c>
      <c r="FD22" s="79">
        <f>ROUND(IFERROR(IRArticle23T1!FD22*1,0)-SUM(IRArticle23T1!FD23,IRArticle23T1!FD24,IRArticle23T1!FD25),6)</f>
        <v>0</v>
      </c>
      <c r="FE22" s="79">
        <f>ROUND(IFERROR(IRArticle23T1!FE22*1,0)-SUM(IRArticle23T1!FE23,IRArticle23T1!FE24,IRArticle23T1!FE25),6)</f>
        <v>0</v>
      </c>
      <c r="FF22" s="79">
        <f>ROUND(IFERROR(IRArticle23T1!FF22*1,0)-SUM(IRArticle23T1!FF23,IRArticle23T1!FF24,IRArticle23T1!FF25),6)</f>
        <v>0</v>
      </c>
      <c r="FG22" s="79">
        <f>ROUND(IFERROR(IRArticle23T1!FG22*1,0)-SUM(IRArticle23T1!FG23,IRArticle23T1!FG24,IRArticle23T1!FG25),6)</f>
        <v>0</v>
      </c>
      <c r="FH22" s="79">
        <f>ROUND(IFERROR(IRArticle23T1!FH22*1,0)-SUM(IRArticle23T1!FH23,IRArticle23T1!FH24,IRArticle23T1!FH25),6)</f>
        <v>0</v>
      </c>
      <c r="FI22" s="79">
        <f>ROUND(IFERROR(IRArticle23T1!FI22*1,0)-SUM(IRArticle23T1!FI23,IRArticle23T1!FI24,IRArticle23T1!FI25),6)</f>
        <v>0</v>
      </c>
      <c r="FJ22" s="79">
        <f>ROUND(IFERROR(IRArticle23T1!FJ22*1,0)-SUM(IRArticle23T1!FJ23,IRArticle23T1!FJ24,IRArticle23T1!FJ25),6)</f>
        <v>0</v>
      </c>
      <c r="FK22" s="79">
        <f>ROUND(IFERROR(IRArticle23T1!FK22*1,0)-SUM(IRArticle23T1!FK23,IRArticle23T1!FK24,IRArticle23T1!FK25),6)</f>
        <v>0</v>
      </c>
      <c r="FL22" s="79">
        <f>ROUND(IFERROR(IRArticle23T1!FL22*1,0)-SUM(IRArticle23T1!FL23,IRArticle23T1!FL24,IRArticle23T1!FL25),6)</f>
        <v>0</v>
      </c>
      <c r="FM22" s="79">
        <f>ROUND(IFERROR(IRArticle23T1!FM22*1,0)-SUM(IRArticle23T1!FM23,IRArticle23T1!FM24,IRArticle23T1!FM25),6)</f>
        <v>0</v>
      </c>
      <c r="FN22" s="79">
        <f>ROUND(IFERROR(IRArticle23T1!FN22*1,0)-SUM(IRArticle23T1!FN23,IRArticle23T1!FN24,IRArticle23T1!FN25),6)</f>
        <v>0</v>
      </c>
      <c r="FO22" s="79">
        <f>ROUND(IFERROR(IRArticle23T1!FO22*1,0)-SUM(IRArticle23T1!FO23,IRArticle23T1!FO24,IRArticle23T1!FO25),6)</f>
        <v>0</v>
      </c>
      <c r="FP22" s="79">
        <f>ROUND(IFERROR(IRArticle23T1!FP22*1,0)-SUM(IRArticle23T1!FP23,IRArticle23T1!FP24,IRArticle23T1!FP25),6)</f>
        <v>0</v>
      </c>
      <c r="FQ22" s="79">
        <f>ROUND(IFERROR(IRArticle23T1!FQ22*1,0)-SUM(IRArticle23T1!FQ23,IRArticle23T1!FQ24,IRArticle23T1!FQ25),6)</f>
        <v>0</v>
      </c>
      <c r="FR22" s="79">
        <f>ROUND(IFERROR(IRArticle23T1!FR22*1,0)-SUM(IRArticle23T1!FR23,IRArticle23T1!FR24,IRArticle23T1!FR25),6)</f>
        <v>0</v>
      </c>
      <c r="FS22" s="79">
        <f>ROUND(IFERROR(IRArticle23T1!FS22*1,0)-SUM(IRArticle23T1!FS23,IRArticle23T1!FS24,IRArticle23T1!FS25),6)</f>
        <v>0</v>
      </c>
      <c r="FT22" s="79">
        <f>ROUND(IFERROR(IRArticle23T1!FT22*1,0)-SUM(IRArticle23T1!FT23,IRArticle23T1!FT24,IRArticle23T1!FT25),6)</f>
        <v>0</v>
      </c>
      <c r="FU22" s="79">
        <f>ROUND(IFERROR(IRArticle23T1!FU22*1,0)-SUM(IRArticle23T1!FU23,IRArticle23T1!FU24,IRArticle23T1!FU25),6)</f>
        <v>0</v>
      </c>
      <c r="FV22" s="79">
        <f>ROUND(IFERROR(IRArticle23T1!FV22*1,0)-SUM(IRArticle23T1!FV23,IRArticle23T1!FV24,IRArticle23T1!FV25),6)</f>
        <v>0</v>
      </c>
      <c r="FW22" s="79">
        <f>ROUND(IFERROR(IRArticle23T1!FW22*1,0)-SUM(IRArticle23T1!FW23,IRArticle23T1!FW24,IRArticle23T1!FW25),6)</f>
        <v>0</v>
      </c>
      <c r="FX22" s="79">
        <f>ROUND(IFERROR(IRArticle23T1!FX22*1,0)-SUM(IRArticle23T1!FX23,IRArticle23T1!FX24,IRArticle23T1!FX25),6)</f>
        <v>0</v>
      </c>
      <c r="FY22" s="79">
        <f>ROUND(IFERROR(IRArticle23T1!FY22*1,0)-SUM(IRArticle23T1!FY23,IRArticle23T1!FY24,IRArticle23T1!FY25),6)</f>
        <v>0</v>
      </c>
      <c r="FZ22" s="79">
        <f>ROUND(IFERROR(IRArticle23T1!FZ22*1,0)-SUM(IRArticle23T1!FZ23,IRArticle23T1!FZ24,IRArticle23T1!FZ25),6)</f>
        <v>0</v>
      </c>
      <c r="GA22" s="79">
        <f>ROUND(IFERROR(IRArticle23T1!GA22*1,0)-SUM(IRArticle23T1!GA23,IRArticle23T1!GA24,IRArticle23T1!GA25),6)</f>
        <v>0</v>
      </c>
      <c r="GB22" s="79">
        <f>ROUND(IFERROR(IRArticle23T1!GB22*1,0)-SUM(IRArticle23T1!GB23,IRArticle23T1!GB24,IRArticle23T1!GB25),6)</f>
        <v>0</v>
      </c>
      <c r="GC22" s="79">
        <f>ROUND(IFERROR(IRArticle23T1!GC22*1,0)-SUM(IRArticle23T1!GC23,IRArticle23T1!GC24,IRArticle23T1!GC25),6)</f>
        <v>0</v>
      </c>
      <c r="GD22" s="79">
        <f>ROUND(IFERROR(IRArticle23T1!GD22*1,0)-SUM(IRArticle23T1!GD23,IRArticle23T1!GD24,IRArticle23T1!GD25),6)</f>
        <v>0</v>
      </c>
      <c r="GE22" s="79">
        <f>ROUND(IFERROR(IRArticle23T1!GE22*1,0)-SUM(IRArticle23T1!GE23,IRArticle23T1!GE24,IRArticle23T1!GE25),6)</f>
        <v>0</v>
      </c>
      <c r="GF22" s="79">
        <f>ROUND(IFERROR(IRArticle23T1!GF22*1,0)-SUM(IRArticle23T1!GF23,IRArticle23T1!GF24,IRArticle23T1!GF25),6)</f>
        <v>0</v>
      </c>
      <c r="GG22" s="79">
        <f>ROUND(IFERROR(IRArticle23T1!GG22*1,0)-SUM(IRArticle23T1!GG23,IRArticle23T1!GG24,IRArticle23T1!GG25),6)</f>
        <v>0</v>
      </c>
      <c r="GH22" s="79">
        <f>ROUND(IFERROR(IRArticle23T1!GH22*1,0)-SUM(IRArticle23T1!GH23,IRArticle23T1!GH24,IRArticle23T1!GH25),6)</f>
        <v>0</v>
      </c>
      <c r="GI22" s="79">
        <f>ROUND(IFERROR(IRArticle23T1!GI22*1,0)-SUM(IRArticle23T1!GI23,IRArticle23T1!GI24,IRArticle23T1!GI25),6)</f>
        <v>0</v>
      </c>
      <c r="GJ22" s="79">
        <f>ROUND(IFERROR(IRArticle23T1!GJ22*1,0)-SUM(IRArticle23T1!GJ23,IRArticle23T1!GJ24,IRArticle23T1!GJ25),6)</f>
        <v>0</v>
      </c>
      <c r="GK22" s="79">
        <f>ROUND(IFERROR(IRArticle23T1!GK22*1,0)-SUM(IRArticle23T1!GK23,IRArticle23T1!GK24,IRArticle23T1!GK25),6)</f>
        <v>0</v>
      </c>
      <c r="GL22" s="79">
        <f>ROUND(IFERROR(IRArticle23T1!GL22*1,0)-SUM(IRArticle23T1!GL23,IRArticle23T1!GL24,IRArticle23T1!GL25),6)</f>
        <v>0</v>
      </c>
      <c r="GM22" s="79">
        <f>ROUND(IFERROR(IRArticle23T1!GM22*1,0)-SUM(IRArticle23T1!GM23,IRArticle23T1!GM24,IRArticle23T1!GM25),6)</f>
        <v>0</v>
      </c>
      <c r="GN22" s="79">
        <f>ROUND(IFERROR(IRArticle23T1!GN22*1,0)-SUM(IRArticle23T1!GN23,IRArticle23T1!GN24,IRArticle23T1!GN25),6)</f>
        <v>0</v>
      </c>
      <c r="GO22" s="79">
        <f>ROUND(IFERROR(IRArticle23T1!GO22*1,0)-SUM(IRArticle23T1!GO23,IRArticle23T1!GO24,IRArticle23T1!GO25),6)</f>
        <v>0</v>
      </c>
      <c r="GP22" s="79">
        <f>ROUND(IFERROR(IRArticle23T1!GP22*1,0)-SUM(IRArticle23T1!GP23,IRArticle23T1!GP24,IRArticle23T1!GP25),6)</f>
        <v>0</v>
      </c>
      <c r="GQ22" s="79">
        <f>ROUND(IFERROR(IRArticle23T1!GQ22*1,0)-SUM(IRArticle23T1!GQ23,IRArticle23T1!GQ24,IRArticle23T1!GQ25),6)</f>
        <v>0</v>
      </c>
      <c r="GR22" s="79">
        <f>ROUND(IFERROR(IRArticle23T1!GR22*1,0)-SUM(IRArticle23T1!GR23,IRArticle23T1!GR24,IRArticle23T1!GR25),6)</f>
        <v>0</v>
      </c>
      <c r="GS22" s="79">
        <f>ROUND(IFERROR(IRArticle23T1!GS22*1,0)-SUM(IRArticle23T1!GS23,IRArticle23T1!GS24,IRArticle23T1!GS25),6)</f>
        <v>0</v>
      </c>
      <c r="GT22" s="79">
        <f>ROUND(IFERROR(IRArticle23T1!GT22*1,0)-SUM(IRArticle23T1!GT23,IRArticle23T1!GT24,IRArticle23T1!GT25),6)</f>
        <v>0</v>
      </c>
      <c r="GU22" s="79">
        <f>ROUND(IFERROR(IRArticle23T1!GU22*1,0)-SUM(IRArticle23T1!GU23,IRArticle23T1!GU24,IRArticle23T1!GU25),6)</f>
        <v>0</v>
      </c>
      <c r="GV22" s="79">
        <f>ROUND(IFERROR(IRArticle23T1!GV22*1,0)-SUM(IRArticle23T1!GV23,IRArticle23T1!GV24,IRArticle23T1!GV25),6)</f>
        <v>0</v>
      </c>
      <c r="GW22" s="79">
        <f>ROUND(IFERROR(IRArticle23T1!GW22*1,0)-SUM(IRArticle23T1!GW23,IRArticle23T1!GW24,IRArticle23T1!GW25),6)</f>
        <v>0</v>
      </c>
      <c r="GX22" s="79">
        <f>ROUND(IFERROR(IRArticle23T1!GX22*1,0)-SUM(IRArticle23T1!GX23,IRArticle23T1!GX24,IRArticle23T1!GX25),6)</f>
        <v>0</v>
      </c>
      <c r="GY22" s="79">
        <f>ROUND(IFERROR(IRArticle23T1!GY22*1,0)-SUM(IRArticle23T1!GY23,IRArticle23T1!GY24,IRArticle23T1!GY25),6)</f>
        <v>0</v>
      </c>
      <c r="GZ22" s="79">
        <f>ROUND(IFERROR(IRArticle23T1!GZ22*1,0)-SUM(IRArticle23T1!GZ23,IRArticle23T1!GZ24,IRArticle23T1!GZ25),6)</f>
        <v>0</v>
      </c>
      <c r="HA22" s="79">
        <f>ROUND(IFERROR(IRArticle23T1!HA22*1,0)-SUM(IRArticle23T1!HA23,IRArticle23T1!HA24,IRArticle23T1!HA25),6)</f>
        <v>0</v>
      </c>
      <c r="HB22" s="79">
        <f>ROUND(IFERROR(IRArticle23T1!HB22*1,0)-SUM(IRArticle23T1!HB23,IRArticle23T1!HB24,IRArticle23T1!HB25),6)</f>
        <v>0</v>
      </c>
      <c r="HC22" s="79">
        <f>ROUND(IFERROR(IRArticle23T1!HC22*1,0)-SUM(IRArticle23T1!HC23,IRArticle23T1!HC24,IRArticle23T1!HC25),6)</f>
        <v>0</v>
      </c>
      <c r="HD22" s="79">
        <f>ROUND(IFERROR(IRArticle23T1!HD22*1,0)-SUM(IRArticle23T1!HD23,IRArticle23T1!HD24,IRArticle23T1!HD25),6)</f>
        <v>0</v>
      </c>
      <c r="HE22" s="79">
        <f>ROUND(IFERROR(IRArticle23T1!HE22*1,0)-SUM(IRArticle23T1!HE23,IRArticle23T1!HE24,IRArticle23T1!HE25),6)</f>
        <v>0</v>
      </c>
      <c r="HF22" s="79">
        <f>ROUND(IFERROR(IRArticle23T1!HF22*1,0)-SUM(IRArticle23T1!HF23,IRArticle23T1!HF24,IRArticle23T1!HF25),6)</f>
        <v>0</v>
      </c>
      <c r="HG22" s="79">
        <f>ROUND(IFERROR(IRArticle23T1!HG22*1,0)-SUM(IRArticle23T1!HG23,IRArticle23T1!HG24,IRArticle23T1!HG25),6)</f>
        <v>0</v>
      </c>
      <c r="HH22" s="79">
        <f>ROUND(IFERROR(IRArticle23T1!HH22*1,0)-SUM(IRArticle23T1!HH23,IRArticle23T1!HH24,IRArticle23T1!HH25),6)</f>
        <v>0</v>
      </c>
      <c r="HI22" s="79">
        <f>ROUND(IFERROR(IRArticle23T1!HI22*1,0)-SUM(IRArticle23T1!HI23,IRArticle23T1!HI24,IRArticle23T1!HI25),6)</f>
        <v>0</v>
      </c>
      <c r="HJ22" s="79">
        <f>ROUND(IFERROR(IRArticle23T1!HJ22*1,0)-SUM(IRArticle23T1!HJ23,IRArticle23T1!HJ24,IRArticle23T1!HJ25),6)</f>
        <v>0</v>
      </c>
      <c r="HK22" s="79">
        <f>ROUND(IFERROR(IRArticle23T1!HK22*1,0)-SUM(IRArticle23T1!HK23,IRArticle23T1!HK24,IRArticle23T1!HK25),6)</f>
        <v>0</v>
      </c>
      <c r="HL22" s="79">
        <f>ROUND(IFERROR(IRArticle23T1!HL22*1,0)-SUM(IRArticle23T1!HL23,IRArticle23T1!HL24,IRArticle23T1!HL25),6)</f>
        <v>0</v>
      </c>
      <c r="HM22" s="79">
        <f>ROUND(IFERROR(IRArticle23T1!HM22*1,0)-SUM(IRArticle23T1!HM23,IRArticle23T1!HM24,IRArticle23T1!HM25),6)</f>
        <v>0</v>
      </c>
      <c r="HN22" s="79">
        <f>ROUND(IFERROR(IRArticle23T1!HN22*1,0)-SUM(IRArticle23T1!HN23,IRArticle23T1!HN24,IRArticle23T1!HN25),6)</f>
        <v>0</v>
      </c>
      <c r="HO22" s="79">
        <f>ROUND(IFERROR(IRArticle23T1!HO22*1,0)-SUM(IRArticle23T1!HO23,IRArticle23T1!HO24,IRArticle23T1!HO25),6)</f>
        <v>0</v>
      </c>
      <c r="HP22" s="79">
        <f>ROUND(IFERROR(IRArticle23T1!HP22*1,0)-SUM(IRArticle23T1!HP23,IRArticle23T1!HP24,IRArticle23T1!HP25),6)</f>
        <v>0</v>
      </c>
      <c r="HQ22" s="79">
        <f>ROUND(IFERROR(IRArticle23T1!HQ22*1,0)-SUM(IRArticle23T1!HQ23,IRArticle23T1!HQ24,IRArticle23T1!HQ25),6)</f>
        <v>0</v>
      </c>
      <c r="HR22" s="79">
        <f>ROUND(IFERROR(IRArticle23T1!HR22*1,0)-SUM(IRArticle23T1!HR23,IRArticle23T1!HR24,IRArticle23T1!HR25),6)</f>
        <v>0</v>
      </c>
      <c r="HS22" s="79">
        <f>ROUND(IFERROR(IRArticle23T1!HS22*1,0)-SUM(IRArticle23T1!HS23,IRArticle23T1!HS24,IRArticle23T1!HS25),6)</f>
        <v>0</v>
      </c>
      <c r="HT22" s="79">
        <f>ROUND(IFERROR(IRArticle23T1!HT22*1,0)-SUM(IRArticle23T1!HT23,IRArticle23T1!HT24,IRArticle23T1!HT25),6)</f>
        <v>0</v>
      </c>
      <c r="HU22" s="79">
        <f>ROUND(IFERROR(IRArticle23T1!HU22*1,0)-SUM(IRArticle23T1!HU23,IRArticle23T1!HU24,IRArticle23T1!HU25),6)</f>
        <v>0</v>
      </c>
      <c r="HV22" s="79">
        <f>ROUND(IFERROR(IRArticle23T1!HV22*1,0)-SUM(IRArticle23T1!HV23,IRArticle23T1!HV24,IRArticle23T1!HV25),6)</f>
        <v>0</v>
      </c>
      <c r="HW22" s="79">
        <f>ROUND(IFERROR(IRArticle23T1!HW22*1,0)-SUM(IRArticle23T1!HW23,IRArticle23T1!HW24,IRArticle23T1!HW25),6)</f>
        <v>0</v>
      </c>
      <c r="HX22" s="79">
        <f>ROUND(IFERROR(IRArticle23T1!HX22*1,0)-SUM(IRArticle23T1!HX23,IRArticle23T1!HX24,IRArticle23T1!HX25),6)</f>
        <v>0</v>
      </c>
      <c r="HY22" s="79">
        <f>ROUND(IFERROR(IRArticle23T1!HY22*1,0)-SUM(IRArticle23T1!HY23,IRArticle23T1!HY24,IRArticle23T1!HY25),6)</f>
        <v>0</v>
      </c>
      <c r="HZ22" s="79">
        <f>ROUND(IFERROR(IRArticle23T1!HZ22*1,0)-SUM(IRArticle23T1!HZ23,IRArticle23T1!HZ24,IRArticle23T1!HZ25),6)</f>
        <v>0</v>
      </c>
      <c r="IA22" s="79">
        <f>ROUND(IFERROR(IRArticle23T1!IA22*1,0)-SUM(IRArticle23T1!IA23,IRArticle23T1!IA24,IRArticle23T1!IA25),6)</f>
        <v>0</v>
      </c>
      <c r="IB22" s="79">
        <f>ROUND(IFERROR(IRArticle23T1!IB22*1,0)-SUM(IRArticle23T1!IB23,IRArticle23T1!IB24,IRArticle23T1!IB25),6)</f>
        <v>0</v>
      </c>
      <c r="IC22" s="79">
        <f>ROUND(IFERROR(IRArticle23T1!IC22*1,0)-SUM(IRArticle23T1!IC23,IRArticle23T1!IC24,IRArticle23T1!IC25),6)</f>
        <v>0</v>
      </c>
      <c r="ID22" s="79">
        <f>ROUND(IFERROR(IRArticle23T1!ID22*1,0)-SUM(IRArticle23T1!ID23,IRArticle23T1!ID24,IRArticle23T1!ID25),6)</f>
        <v>0</v>
      </c>
      <c r="IE22" s="79">
        <f>ROUND(IFERROR(IRArticle23T1!IE22*1,0)-SUM(IRArticle23T1!IE23,IRArticle23T1!IE24,IRArticle23T1!IE25),6)</f>
        <v>0</v>
      </c>
      <c r="IF22" s="79">
        <f>ROUND(IFERROR(IRArticle23T1!IF22*1,0)-SUM(IRArticle23T1!IF23,IRArticle23T1!IF24,IRArticle23T1!IF25),6)</f>
        <v>0</v>
      </c>
      <c r="IG22" s="79">
        <f>ROUND(IFERROR(IRArticle23T1!IG22*1,0)-SUM(IRArticle23T1!IG23,IRArticle23T1!IG24,IRArticle23T1!IG25),6)</f>
        <v>0</v>
      </c>
      <c r="IH22" s="79">
        <f>ROUND(IFERROR(IRArticle23T1!IH22*1,0)-SUM(IRArticle23T1!IH23,IRArticle23T1!IH24,IRArticle23T1!IH25),6)</f>
        <v>0</v>
      </c>
      <c r="II22" s="79">
        <f>ROUND(IFERROR(IRArticle23T1!II22*1,0)-SUM(IRArticle23T1!II23,IRArticle23T1!II24,IRArticle23T1!II25),6)</f>
        <v>0</v>
      </c>
      <c r="IJ22" s="79">
        <f>ROUND(IFERROR(IRArticle23T1!IJ22*1,0)-SUM(IRArticle23T1!IJ23,IRArticle23T1!IJ24,IRArticle23T1!IJ25),6)</f>
        <v>0</v>
      </c>
      <c r="IK22" s="79">
        <f>ROUND(IFERROR(IRArticle23T1!IK22*1,0)-SUM(IRArticle23T1!IK23,IRArticle23T1!IK24,IRArticle23T1!IK25),6)</f>
        <v>0</v>
      </c>
      <c r="IL22" s="79">
        <f>ROUND(IFERROR(IRArticle23T1!IL22*1,0)-SUM(IRArticle23T1!IL23,IRArticle23T1!IL24,IRArticle23T1!IL25),6)</f>
        <v>0</v>
      </c>
      <c r="IM22" s="79">
        <f>ROUND(IFERROR(IRArticle23T1!IM22*1,0)-SUM(IRArticle23T1!IM23,IRArticle23T1!IM24,IRArticle23T1!IM25),6)</f>
        <v>0</v>
      </c>
      <c r="IN22" s="79">
        <f>ROUND(IFERROR(IRArticle23T1!IN22*1,0)-SUM(IRArticle23T1!IN23,IRArticle23T1!IN24,IRArticle23T1!IN25),6)</f>
        <v>0</v>
      </c>
      <c r="IO22" s="79">
        <f>ROUND(IFERROR(IRArticle23T1!IO22*1,0)-SUM(IRArticle23T1!IO23,IRArticle23T1!IO24,IRArticle23T1!IO25),6)</f>
        <v>0</v>
      </c>
      <c r="IP22" s="79">
        <f>ROUND(IFERROR(IRArticle23T1!IP22*1,0)-SUM(IRArticle23T1!IP23,IRArticle23T1!IP24,IRArticle23T1!IP25),6)</f>
        <v>0</v>
      </c>
      <c r="IQ22" s="79">
        <f>ROUND(IFERROR(IRArticle23T1!IQ22*1,0)-SUM(IRArticle23T1!IQ23,IRArticle23T1!IQ24,IRArticle23T1!IQ25),6)</f>
        <v>0</v>
      </c>
      <c r="IR22" s="79">
        <f>ROUND(IFERROR(IRArticle23T1!IR22*1,0)-SUM(IRArticle23T1!IR23,IRArticle23T1!IR24,IRArticle23T1!IR25),6)</f>
        <v>0</v>
      </c>
      <c r="IS22" s="79">
        <f>ROUND(IFERROR(IRArticle23T1!IS22*1,0)-SUM(IRArticle23T1!IS23,IRArticle23T1!IS24,IRArticle23T1!IS25),6)</f>
        <v>0</v>
      </c>
      <c r="IT22" s="79">
        <f>ROUND(IFERROR(IRArticle23T1!IT22*1,0)-SUM(IRArticle23T1!IT23,IRArticle23T1!IT24,IRArticle23T1!IT25),6)</f>
        <v>0</v>
      </c>
      <c r="IU22" s="79">
        <f>ROUND(IFERROR(IRArticle23T1!IU22*1,0)-SUM(IRArticle23T1!IU23,IRArticle23T1!IU24,IRArticle23T1!IU25),6)</f>
        <v>0</v>
      </c>
      <c r="IV22" s="79">
        <f>ROUND(IFERROR(IRArticle23T1!IV22*1,0)-SUM(IRArticle23T1!IV23,IRArticle23T1!IV24,IRArticle23T1!IV25),6)</f>
        <v>0</v>
      </c>
      <c r="IW22" s="79">
        <f>ROUND(IFERROR(IRArticle23T1!IW22*1,0)-SUM(IRArticle23T1!IW23,IRArticle23T1!IW24,IRArticle23T1!IW25),6)</f>
        <v>0</v>
      </c>
      <c r="IX22" s="79">
        <f>ROUND(IFERROR(IRArticle23T1!IX22*1,0)-SUM(IRArticle23T1!IX23,IRArticle23T1!IX24,IRArticle23T1!IX25),6)</f>
        <v>0</v>
      </c>
      <c r="IY22" s="79">
        <f>ROUND(IFERROR(IRArticle23T1!IY22*1,0)-SUM(IRArticle23T1!IY23,IRArticle23T1!IY24,IRArticle23T1!IY25),6)</f>
        <v>0</v>
      </c>
      <c r="IZ22" s="79">
        <f>ROUND(IFERROR(IRArticle23T1!IZ22*1,0)-SUM(IRArticle23T1!IZ23,IRArticle23T1!IZ24,IRArticle23T1!IZ25),6)</f>
        <v>0</v>
      </c>
      <c r="JA22" s="79">
        <f>ROUND(IFERROR(IRArticle23T1!JA22*1,0)-SUM(IRArticle23T1!JA23,IRArticle23T1!JA24,IRArticle23T1!JA25),6)</f>
        <v>0</v>
      </c>
      <c r="JB22" s="79">
        <f>ROUND(IFERROR(IRArticle23T1!JB22*1,0)-SUM(IRArticle23T1!JB23,IRArticle23T1!JB24,IRArticle23T1!JB25),6)</f>
        <v>0</v>
      </c>
      <c r="JC22" s="79">
        <f>ROUND(IFERROR(IRArticle23T1!JC22*1,0)-SUM(IRArticle23T1!JC23,IRArticle23T1!JC24,IRArticle23T1!JC25),6)</f>
        <v>0</v>
      </c>
      <c r="JD22" s="79">
        <f>ROUND(IFERROR(IRArticle23T1!JD22*1,0)-SUM(IRArticle23T1!JD23,IRArticle23T1!JD24,IRArticle23T1!JD25),6)</f>
        <v>0</v>
      </c>
      <c r="JE22" s="79">
        <f>ROUND(IFERROR(IRArticle23T1!JE22*1,0)-SUM(IRArticle23T1!JE23,IRArticle23T1!JE24,IRArticle23T1!JE25),6)</f>
        <v>0</v>
      </c>
      <c r="JF22" s="79">
        <f>ROUND(IFERROR(IRArticle23T1!JF22*1,0)-SUM(IRArticle23T1!JF23,IRArticle23T1!JF24,IRArticle23T1!JF25),6)</f>
        <v>0</v>
      </c>
      <c r="JG22" s="79">
        <f>ROUND(IFERROR(IRArticle23T1!JG22*1,0)-SUM(IRArticle23T1!JG23,IRArticle23T1!JG24,IRArticle23T1!JG25),6)</f>
        <v>0</v>
      </c>
      <c r="JH22" s="79">
        <f>ROUND(IFERROR(IRArticle23T1!JH22*1,0)-SUM(IRArticle23T1!JH23,IRArticle23T1!JH24,IRArticle23T1!JH25),6)</f>
        <v>0</v>
      </c>
      <c r="JI22" s="79">
        <f>ROUND(IFERROR(IRArticle23T1!JI22*1,0)-SUM(IRArticle23T1!JI23,IRArticle23T1!JI24,IRArticle23T1!JI25),6)</f>
        <v>0</v>
      </c>
      <c r="JJ22" s="79">
        <f>ROUND(IFERROR(IRArticle23T1!JJ22*1,0)-SUM(IRArticle23T1!JJ23,IRArticle23T1!JJ24,IRArticle23T1!JJ25),6)</f>
        <v>0</v>
      </c>
      <c r="JK22" s="79">
        <f>ROUND(IFERROR(IRArticle23T1!JK22*1,0)-SUM(IRArticle23T1!JK23,IRArticle23T1!JK24,IRArticle23T1!JK25),6)</f>
        <v>0</v>
      </c>
      <c r="JL22" s="79">
        <f>ROUND(IFERROR(IRArticle23T1!JL22*1,0)-SUM(IRArticle23T1!JL23,IRArticle23T1!JL24,IRArticle23T1!JL25),6)</f>
        <v>0</v>
      </c>
      <c r="JM22" s="1"/>
    </row>
    <row r="23" spans="1:297" x14ac:dyDescent="0.25">
      <c r="A23" s="47" t="s">
        <v>215</v>
      </c>
      <c r="B23" s="44" t="s">
        <v>13</v>
      </c>
      <c r="C23" s="79">
        <f>ROUND(IFERROR(IRArticle23T1!C27*1,0)-SUM(IRArticle23T1!C28,IRArticle23T1!C29,IRArticle23T1!C30,IRArticle23T1!C31,IRArticle23T1!C32),6)</f>
        <v>0</v>
      </c>
      <c r="D23" s="79">
        <f>ROUND(IFERROR(IRArticle23T1!D27*1,0)-SUM(IRArticle23T1!D28,IRArticle23T1!D29,IRArticle23T1!D30,IRArticle23T1!D31,IRArticle23T1!D32),6)</f>
        <v>0</v>
      </c>
      <c r="E23" s="79">
        <f>ROUND(IFERROR(IRArticle23T1!E27*1,0)-SUM(IRArticle23T1!E28,IRArticle23T1!E29,IRArticle23T1!E30,IRArticle23T1!E31,IRArticle23T1!E32),6)</f>
        <v>0</v>
      </c>
      <c r="F23" s="79">
        <f>ROUND(IFERROR(IRArticle23T1!F27*1,0)-SUM(IRArticle23T1!F28,IRArticle23T1!F29,IRArticle23T1!F30,IRArticle23T1!F31,IRArticle23T1!F32),6)</f>
        <v>0</v>
      </c>
      <c r="G23" s="79">
        <f>ROUND(IFERROR(IRArticle23T1!G27*1,0)-SUM(IRArticle23T1!G28,IRArticle23T1!G29,IRArticle23T1!G30,IRArticle23T1!G31,IRArticle23T1!G32),6)</f>
        <v>0</v>
      </c>
      <c r="H23" s="79">
        <f>ROUND(IFERROR(IRArticle23T1!H27*1,0)-SUM(IRArticle23T1!H28,IRArticle23T1!H29,IRArticle23T1!H30,IRArticle23T1!H31,IRArticle23T1!H32),6)</f>
        <v>0</v>
      </c>
      <c r="I23" s="79">
        <f>ROUND(IFERROR(IRArticle23T1!I27*1,0)-SUM(IRArticle23T1!I28,IRArticle23T1!I29,IRArticle23T1!I30,IRArticle23T1!I31,IRArticle23T1!I32),6)</f>
        <v>0</v>
      </c>
      <c r="J23" s="79">
        <f>ROUND(IFERROR(IRArticle23T1!J27*1,0)-SUM(IRArticle23T1!J28,IRArticle23T1!J29,IRArticle23T1!J30,IRArticle23T1!J31,IRArticle23T1!J32),6)</f>
        <v>0</v>
      </c>
      <c r="K23" s="79">
        <f>ROUND(IFERROR(IRArticle23T1!K27*1,0)-SUM(IRArticle23T1!K28,IRArticle23T1!K29,IRArticle23T1!K30,IRArticle23T1!K31,IRArticle23T1!K32),6)</f>
        <v>0</v>
      </c>
      <c r="L23" s="79">
        <f>ROUND(IFERROR(IRArticle23T1!L27*1,0)-SUM(IRArticle23T1!L28,IRArticle23T1!L29,IRArticle23T1!L30,IRArticle23T1!L31,IRArticle23T1!L32),6)</f>
        <v>0</v>
      </c>
      <c r="M23" s="79">
        <f>ROUND(IFERROR(IRArticle23T1!M27*1,0)-SUM(IRArticle23T1!M28,IRArticle23T1!M29,IRArticle23T1!M30,IRArticle23T1!M31,IRArticle23T1!M32),6)</f>
        <v>0</v>
      </c>
      <c r="N23" s="79">
        <f>ROUND(IFERROR(IRArticle23T1!N27*1,0)-SUM(IRArticle23T1!N28,IRArticle23T1!N29,IRArticle23T1!N30,IRArticle23T1!N31,IRArticle23T1!N32),6)</f>
        <v>0</v>
      </c>
      <c r="O23" s="79">
        <f>ROUND(IFERROR(IRArticle23T1!O27*1,0)-SUM(IRArticle23T1!O28,IRArticle23T1!O29,IRArticle23T1!O30,IRArticle23T1!O31,IRArticle23T1!O32),6)</f>
        <v>0</v>
      </c>
      <c r="P23" s="79">
        <f>ROUND(IFERROR(IRArticle23T1!P27*1,0)-SUM(IRArticle23T1!P28,IRArticle23T1!P29,IRArticle23T1!P30,IRArticle23T1!P31,IRArticle23T1!P32),6)</f>
        <v>0</v>
      </c>
      <c r="Q23" s="79">
        <f>ROUND(IFERROR(IRArticle23T1!Q27*1,0)-SUM(IRArticle23T1!Q28,IRArticle23T1!Q29,IRArticle23T1!Q30,IRArticle23T1!Q31,IRArticle23T1!Q32),6)</f>
        <v>0</v>
      </c>
      <c r="R23" s="79">
        <f>ROUND(IFERROR(IRArticle23T1!R27*1,0)-SUM(IRArticle23T1!R28,IRArticle23T1!R29,IRArticle23T1!R30,IRArticle23T1!R31,IRArticle23T1!R32),6)</f>
        <v>0</v>
      </c>
      <c r="S23" s="79">
        <f>ROUND(IFERROR(IRArticle23T1!S27*1,0)-SUM(IRArticle23T1!S28,IRArticle23T1!S29,IRArticle23T1!S30,IRArticle23T1!S31,IRArticle23T1!S32),6)</f>
        <v>0</v>
      </c>
      <c r="T23" s="79">
        <f>ROUND(IFERROR(IRArticle23T1!T27*1,0)-SUM(IRArticle23T1!T28,IRArticle23T1!T29,IRArticle23T1!T30,IRArticle23T1!T31,IRArticle23T1!T32),6)</f>
        <v>0</v>
      </c>
      <c r="U23" s="79">
        <f>ROUND(IFERROR(IRArticle23T1!U27*1,0)-SUM(IRArticle23T1!U28,IRArticle23T1!U29,IRArticle23T1!U30,IRArticle23T1!U31,IRArticle23T1!U32),6)</f>
        <v>0</v>
      </c>
      <c r="V23" s="79">
        <f>ROUND(IFERROR(IRArticle23T1!V27*1,0)-SUM(IRArticle23T1!V28,IRArticle23T1!V29,IRArticle23T1!V30,IRArticle23T1!V31,IRArticle23T1!V32),6)</f>
        <v>0</v>
      </c>
      <c r="W23" s="79">
        <f>ROUND(IFERROR(IRArticle23T1!W27*1,0)-SUM(IRArticle23T1!W28,IRArticle23T1!W29,IRArticle23T1!W30,IRArticle23T1!W31,IRArticle23T1!W32),6)</f>
        <v>0</v>
      </c>
      <c r="X23" s="79">
        <f>ROUND(IFERROR(IRArticle23T1!X27*1,0)-SUM(IRArticle23T1!X28,IRArticle23T1!X29,IRArticle23T1!X30,IRArticle23T1!X31,IRArticle23T1!X32),6)</f>
        <v>0</v>
      </c>
      <c r="Y23" s="79">
        <f>ROUND(IFERROR(IRArticle23T1!Y27*1,0)-SUM(IRArticle23T1!Y28,IRArticle23T1!Y29,IRArticle23T1!Y30,IRArticle23T1!Y31,IRArticle23T1!Y32),6)</f>
        <v>0</v>
      </c>
      <c r="Z23" s="79">
        <f>ROUND(IFERROR(IRArticle23T1!Z27*1,0)-SUM(IRArticle23T1!Z28,IRArticle23T1!Z29,IRArticle23T1!Z30,IRArticle23T1!Z31,IRArticle23T1!Z32),6)</f>
        <v>0</v>
      </c>
      <c r="AA23" s="79">
        <f>ROUND(IFERROR(IRArticle23T1!AA27*1,0)-SUM(IRArticle23T1!AA28,IRArticle23T1!AA29,IRArticle23T1!AA30,IRArticle23T1!AA31,IRArticle23T1!AA32),6)</f>
        <v>0</v>
      </c>
      <c r="AB23" s="79">
        <f>ROUND(IFERROR(IRArticle23T1!AB27*1,0)-SUM(IRArticle23T1!AB28,IRArticle23T1!AB29,IRArticle23T1!AB30,IRArticle23T1!AB31,IRArticle23T1!AB32),6)</f>
        <v>0</v>
      </c>
      <c r="AC23" s="79">
        <f>ROUND(IFERROR(IRArticle23T1!AC27*1,0)-SUM(IRArticle23T1!AC28,IRArticle23T1!AC29,IRArticle23T1!AC30,IRArticle23T1!AC31,IRArticle23T1!AC32),6)</f>
        <v>0</v>
      </c>
      <c r="AD23" s="79">
        <f>ROUND(IFERROR(IRArticle23T1!AD27*1,0)-SUM(IRArticle23T1!AD28,IRArticle23T1!AD29,IRArticle23T1!AD30,IRArticle23T1!AD31,IRArticle23T1!AD32),6)</f>
        <v>0</v>
      </c>
      <c r="AE23" s="79">
        <f>ROUND(IFERROR(IRArticle23T1!AE27*1,0)-SUM(IRArticle23T1!AE28,IRArticle23T1!AE29,IRArticle23T1!AE30,IRArticle23T1!AE31,IRArticle23T1!AE32),6)</f>
        <v>0</v>
      </c>
      <c r="AF23" s="79">
        <f>ROUND(IFERROR(IRArticle23T1!AF27*1,0)-SUM(IRArticle23T1!AF28,IRArticle23T1!AF29,IRArticle23T1!AF30,IRArticle23T1!AF31,IRArticle23T1!AF32),6)</f>
        <v>0</v>
      </c>
      <c r="AG23" s="79">
        <f>ROUND(IFERROR(IRArticle23T1!AG27*1,0)-SUM(IRArticle23T1!AG28,IRArticle23T1!AG29,IRArticle23T1!AG30,IRArticle23T1!AG31,IRArticle23T1!AG32),6)</f>
        <v>0</v>
      </c>
      <c r="AH23" s="79">
        <f>ROUND(IFERROR(IRArticle23T1!AH27*1,0)-SUM(IRArticle23T1!AH28,IRArticle23T1!AH29,IRArticle23T1!AH30,IRArticle23T1!AH31,IRArticle23T1!AH32),6)</f>
        <v>0</v>
      </c>
      <c r="AI23" s="79">
        <f>ROUND(IFERROR(IRArticle23T1!AI27*1,0)-SUM(IRArticle23T1!AI28,IRArticle23T1!AI29,IRArticle23T1!AI30,IRArticle23T1!AI31,IRArticle23T1!AI32),6)</f>
        <v>0</v>
      </c>
      <c r="AJ23" s="79">
        <f>ROUND(IFERROR(IRArticle23T1!AJ27*1,0)-SUM(IRArticle23T1!AJ28,IRArticle23T1!AJ29,IRArticle23T1!AJ30,IRArticle23T1!AJ31,IRArticle23T1!AJ32),6)</f>
        <v>0</v>
      </c>
      <c r="AK23" s="79">
        <f>ROUND(IFERROR(IRArticle23T1!AK27*1,0)-SUM(IRArticle23T1!AK28,IRArticle23T1!AK29,IRArticle23T1!AK30,IRArticle23T1!AK31,IRArticle23T1!AK32),6)</f>
        <v>0</v>
      </c>
      <c r="AL23" s="79">
        <f>ROUND(IFERROR(IRArticle23T1!AL27*1,0)-SUM(IRArticle23T1!AL28,IRArticle23T1!AL29,IRArticle23T1!AL30,IRArticle23T1!AL31,IRArticle23T1!AL32),6)</f>
        <v>0</v>
      </c>
      <c r="AM23" s="79">
        <f>ROUND(IFERROR(IRArticle23T1!AM27*1,0)-SUM(IRArticle23T1!AM28,IRArticle23T1!AM29,IRArticle23T1!AM30,IRArticle23T1!AM31,IRArticle23T1!AM32),6)</f>
        <v>0</v>
      </c>
      <c r="AN23" s="79">
        <f>ROUND(IFERROR(IRArticle23T1!AN27*1,0)-SUM(IRArticle23T1!AN28,IRArticle23T1!AN29,IRArticle23T1!AN30,IRArticle23T1!AN31,IRArticle23T1!AN32),6)</f>
        <v>0</v>
      </c>
      <c r="AO23" s="79">
        <f>ROUND(IFERROR(IRArticle23T1!AO27*1,0)-SUM(IRArticle23T1!AO28,IRArticle23T1!AO29,IRArticle23T1!AO30,IRArticle23T1!AO31,IRArticle23T1!AO32),6)</f>
        <v>0</v>
      </c>
      <c r="AP23" s="79">
        <f>ROUND(IFERROR(IRArticle23T1!AP27*1,0)-SUM(IRArticle23T1!AP28,IRArticle23T1!AP29,IRArticle23T1!AP30,IRArticle23T1!AP31,IRArticle23T1!AP32),6)</f>
        <v>0</v>
      </c>
      <c r="AQ23" s="79">
        <f>ROUND(IFERROR(IRArticle23T1!AQ27*1,0)-SUM(IRArticle23T1!AQ28,IRArticle23T1!AQ29,IRArticle23T1!AQ30,IRArticle23T1!AQ31,IRArticle23T1!AQ32),6)</f>
        <v>0</v>
      </c>
      <c r="AR23" s="79">
        <f>ROUND(IFERROR(IRArticle23T1!AR27*1,0)-SUM(IRArticle23T1!AR28,IRArticle23T1!AR29,IRArticle23T1!AR30,IRArticle23T1!AR31,IRArticle23T1!AR32),6)</f>
        <v>0</v>
      </c>
      <c r="AS23" s="79">
        <f>ROUND(IFERROR(IRArticle23T1!AS27*1,0)-SUM(IRArticle23T1!AS28,IRArticle23T1!AS29,IRArticle23T1!AS30,IRArticle23T1!AS31,IRArticle23T1!AS32),6)</f>
        <v>0</v>
      </c>
      <c r="AT23" s="79">
        <f>ROUND(IFERROR(IRArticle23T1!AT27*1,0)-SUM(IRArticle23T1!AT28,IRArticle23T1!AT29,IRArticle23T1!AT30,IRArticle23T1!AT31,IRArticle23T1!AT32),6)</f>
        <v>0</v>
      </c>
      <c r="AU23" s="79">
        <f>ROUND(IFERROR(IRArticle23T1!AU27*1,0)-SUM(IRArticle23T1!AU28,IRArticle23T1!AU29,IRArticle23T1!AU30,IRArticle23T1!AU31,IRArticle23T1!AU32),6)</f>
        <v>0</v>
      </c>
      <c r="AV23" s="79">
        <f>ROUND(IFERROR(IRArticle23T1!AV27*1,0)-SUM(IRArticle23T1!AV28,IRArticle23T1!AV29,IRArticle23T1!AV30,IRArticle23T1!AV31,IRArticle23T1!AV32),6)</f>
        <v>0</v>
      </c>
      <c r="AW23" s="79">
        <f>ROUND(IFERROR(IRArticle23T1!AW27*1,0)-SUM(IRArticle23T1!AW28,IRArticle23T1!AW29,IRArticle23T1!AW30,IRArticle23T1!AW31,IRArticle23T1!AW32),6)</f>
        <v>0</v>
      </c>
      <c r="AX23" s="79">
        <f>ROUND(IFERROR(IRArticle23T1!AX27*1,0)-SUM(IRArticle23T1!AX28,IRArticle23T1!AX29,IRArticle23T1!AX30,IRArticle23T1!AX31,IRArticle23T1!AX32),6)</f>
        <v>0</v>
      </c>
      <c r="AY23" s="79">
        <f>ROUND(IFERROR(IRArticle23T1!AY27*1,0)-SUM(IRArticle23T1!AY28,IRArticle23T1!AY29,IRArticle23T1!AY30,IRArticle23T1!AY31,IRArticle23T1!AY32),6)</f>
        <v>0</v>
      </c>
      <c r="AZ23" s="79">
        <f>ROUND(IFERROR(IRArticle23T1!AZ27*1,0)-SUM(IRArticle23T1!AZ28,IRArticle23T1!AZ29,IRArticle23T1!AZ30,IRArticle23T1!AZ31,IRArticle23T1!AZ32),6)</f>
        <v>0</v>
      </c>
      <c r="BA23" s="79">
        <f>ROUND(IFERROR(IRArticle23T1!BA27*1,0)-SUM(IRArticle23T1!BA28,IRArticle23T1!BA29,IRArticle23T1!BA30,IRArticle23T1!BA31,IRArticle23T1!BA32),6)</f>
        <v>0</v>
      </c>
      <c r="BB23" s="79">
        <f>ROUND(IFERROR(IRArticle23T1!BB27*1,0)-SUM(IRArticle23T1!BB28,IRArticle23T1!BB29,IRArticle23T1!BB30,IRArticle23T1!BB31,IRArticle23T1!BB32),6)</f>
        <v>0</v>
      </c>
      <c r="BC23" s="79">
        <f>ROUND(IFERROR(IRArticle23T1!BC27*1,0)-SUM(IRArticle23T1!BC28,IRArticle23T1!BC29,IRArticle23T1!BC30,IRArticle23T1!BC31,IRArticle23T1!BC32),6)</f>
        <v>0</v>
      </c>
      <c r="BD23" s="79">
        <f>ROUND(IFERROR(IRArticle23T1!BD27*1,0)-SUM(IRArticle23T1!BD28,IRArticle23T1!BD29,IRArticle23T1!BD30,IRArticle23T1!BD31,IRArticle23T1!BD32),6)</f>
        <v>0</v>
      </c>
      <c r="BE23" s="79">
        <f>ROUND(IFERROR(IRArticle23T1!BE27*1,0)-SUM(IRArticle23T1!BE28,IRArticle23T1!BE29,IRArticle23T1!BE30,IRArticle23T1!BE31,IRArticle23T1!BE32),6)</f>
        <v>0</v>
      </c>
      <c r="BF23" s="79">
        <f>ROUND(IFERROR(IRArticle23T1!BF27*1,0)-SUM(IRArticle23T1!BF28,IRArticle23T1!BF29,IRArticle23T1!BF30,IRArticle23T1!BF31,IRArticle23T1!BF32),6)</f>
        <v>0</v>
      </c>
      <c r="BG23" s="79">
        <f>ROUND(IFERROR(IRArticle23T1!BG27*1,0)-SUM(IRArticle23T1!BG28,IRArticle23T1!BG29,IRArticle23T1!BG30,IRArticle23T1!BG31,IRArticle23T1!BG32),6)</f>
        <v>0</v>
      </c>
      <c r="BH23" s="79">
        <f>ROUND(IFERROR(IRArticle23T1!BH27*1,0)-SUM(IRArticle23T1!BH28,IRArticle23T1!BH29,IRArticle23T1!BH30,IRArticle23T1!BH31,IRArticle23T1!BH32),6)</f>
        <v>0</v>
      </c>
      <c r="BI23" s="79">
        <f>ROUND(IFERROR(IRArticle23T1!BI27*1,0)-SUM(IRArticle23T1!BI28,IRArticle23T1!BI29,IRArticle23T1!BI30,IRArticle23T1!BI31,IRArticle23T1!BI32),6)</f>
        <v>0</v>
      </c>
      <c r="BJ23" s="79">
        <f>ROUND(IFERROR(IRArticle23T1!BJ27*1,0)-SUM(IRArticle23T1!BJ28,IRArticle23T1!BJ29,IRArticle23T1!BJ30,IRArticle23T1!BJ31,IRArticle23T1!BJ32),6)</f>
        <v>0</v>
      </c>
      <c r="BK23" s="79">
        <f>ROUND(IFERROR(IRArticle23T1!BK27*1,0)-SUM(IRArticle23T1!BK28,IRArticle23T1!BK29,IRArticle23T1!BK30,IRArticle23T1!BK31,IRArticle23T1!BK32),6)</f>
        <v>0</v>
      </c>
      <c r="BL23" s="79">
        <f>ROUND(IFERROR(IRArticle23T1!BL27*1,0)-SUM(IRArticle23T1!BL28,IRArticle23T1!BL29,IRArticle23T1!BL30,IRArticle23T1!BL31,IRArticle23T1!BL32),6)</f>
        <v>0</v>
      </c>
      <c r="BM23" s="79">
        <f>ROUND(IFERROR(IRArticle23T1!BM27*1,0)-SUM(IRArticle23T1!BM28,IRArticle23T1!BM29,IRArticle23T1!BM30,IRArticle23T1!BM31,IRArticle23T1!BM32),6)</f>
        <v>0</v>
      </c>
      <c r="BN23" s="79">
        <f>ROUND(IFERROR(IRArticle23T1!BN27*1,0)-SUM(IRArticle23T1!BN28,IRArticle23T1!BN29,IRArticle23T1!BN30,IRArticle23T1!BN31,IRArticle23T1!BN32),6)</f>
        <v>0</v>
      </c>
      <c r="BO23" s="79">
        <f>ROUND(IFERROR(IRArticle23T1!BO27*1,0)-SUM(IRArticle23T1!BO28,IRArticle23T1!BO29,IRArticle23T1!BO30,IRArticle23T1!BO31,IRArticle23T1!BO32),6)</f>
        <v>0</v>
      </c>
      <c r="BP23" s="79">
        <f>ROUND(IFERROR(IRArticle23T1!BP27*1,0)-SUM(IRArticle23T1!BP28,IRArticle23T1!BP29,IRArticle23T1!BP30,IRArticle23T1!BP31,IRArticle23T1!BP32),6)</f>
        <v>0</v>
      </c>
      <c r="BQ23" s="79">
        <f>ROUND(IFERROR(IRArticle23T1!BQ27*1,0)-SUM(IRArticle23T1!BQ28,IRArticle23T1!BQ29,IRArticle23T1!BQ30,IRArticle23T1!BQ31,IRArticle23T1!BQ32),6)</f>
        <v>0</v>
      </c>
      <c r="BR23" s="79">
        <f>ROUND(IFERROR(IRArticle23T1!BR27*1,0)-SUM(IRArticle23T1!BR28,IRArticle23T1!BR29,IRArticle23T1!BR30,IRArticle23T1!BR31,IRArticle23T1!BR32),6)</f>
        <v>0</v>
      </c>
      <c r="BS23" s="79">
        <f>ROUND(IFERROR(IRArticle23T1!BS27*1,0)-SUM(IRArticle23T1!BS28,IRArticle23T1!BS29,IRArticle23T1!BS30,IRArticle23T1!BS31,IRArticle23T1!BS32),6)</f>
        <v>0</v>
      </c>
      <c r="BT23" s="79">
        <f>ROUND(IFERROR(IRArticle23T1!BT27*1,0)-SUM(IRArticle23T1!BT28,IRArticle23T1!BT29,IRArticle23T1!BT30,IRArticle23T1!BT31,IRArticle23T1!BT32),6)</f>
        <v>0</v>
      </c>
      <c r="BU23" s="79">
        <f>ROUND(IFERROR(IRArticle23T1!BU27*1,0)-SUM(IRArticle23T1!BU28,IRArticle23T1!BU29,IRArticle23T1!BU30,IRArticle23T1!BU31,IRArticle23T1!BU32),6)</f>
        <v>0</v>
      </c>
      <c r="BV23" s="79">
        <f>ROUND(IFERROR(IRArticle23T1!BV27*1,0)-SUM(IRArticle23T1!BV28,IRArticle23T1!BV29,IRArticle23T1!BV30,IRArticle23T1!BV31,IRArticle23T1!BV32),6)</f>
        <v>0</v>
      </c>
      <c r="BW23" s="79">
        <f>ROUND(IFERROR(IRArticle23T1!BW27*1,0)-SUM(IRArticle23T1!BW28,IRArticle23T1!BW29,IRArticle23T1!BW30,IRArticle23T1!BW31,IRArticle23T1!BW32),6)</f>
        <v>0</v>
      </c>
      <c r="BX23" s="79">
        <f>ROUND(IFERROR(IRArticle23T1!BX27*1,0)-SUM(IRArticle23T1!BX28,IRArticle23T1!BX29,IRArticle23T1!BX30,IRArticle23T1!BX31,IRArticle23T1!BX32),6)</f>
        <v>0</v>
      </c>
      <c r="BY23" s="79">
        <f>ROUND(IFERROR(IRArticle23T1!BY27*1,0)-SUM(IRArticle23T1!BY28,IRArticle23T1!BY29,IRArticle23T1!BY30,IRArticle23T1!BY31,IRArticle23T1!BY32),6)</f>
        <v>0</v>
      </c>
      <c r="BZ23" s="79">
        <f>ROUND(IFERROR(IRArticle23T1!BZ27*1,0)-SUM(IRArticle23T1!BZ28,IRArticle23T1!BZ29,IRArticle23T1!BZ30,IRArticle23T1!BZ31,IRArticle23T1!BZ32),6)</f>
        <v>0</v>
      </c>
      <c r="CA23" s="79">
        <f>ROUND(IFERROR(IRArticle23T1!CA27*1,0)-SUM(IRArticle23T1!CA28,IRArticle23T1!CA29,IRArticle23T1!CA30,IRArticle23T1!CA31,IRArticle23T1!CA32),6)</f>
        <v>0</v>
      </c>
      <c r="CB23" s="79">
        <f>ROUND(IFERROR(IRArticle23T1!CB27*1,0)-SUM(IRArticle23T1!CB28,IRArticle23T1!CB29,IRArticle23T1!CB30,IRArticle23T1!CB31,IRArticle23T1!CB32),6)</f>
        <v>0</v>
      </c>
      <c r="CC23" s="79">
        <f>ROUND(IFERROR(IRArticle23T1!CC27*1,0)-SUM(IRArticle23T1!CC28,IRArticle23T1!CC29,IRArticle23T1!CC30,IRArticle23T1!CC31,IRArticle23T1!CC32),6)</f>
        <v>0</v>
      </c>
      <c r="CD23" s="79">
        <f>ROUND(IFERROR(IRArticle23T1!CD27*1,0)-SUM(IRArticle23T1!CD28,IRArticle23T1!CD29,IRArticle23T1!CD30,IRArticle23T1!CD31,IRArticle23T1!CD32),6)</f>
        <v>0</v>
      </c>
      <c r="CE23" s="79">
        <f>ROUND(IFERROR(IRArticle23T1!CE27*1,0)-SUM(IRArticle23T1!CE28,IRArticle23T1!CE29,IRArticle23T1!CE30,IRArticle23T1!CE31,IRArticle23T1!CE32),6)</f>
        <v>0</v>
      </c>
      <c r="CF23" s="79">
        <f>ROUND(IFERROR(IRArticle23T1!CF27*1,0)-SUM(IRArticle23T1!CF28,IRArticle23T1!CF29,IRArticle23T1!CF30,IRArticle23T1!CF31,IRArticle23T1!CF32),6)</f>
        <v>0</v>
      </c>
      <c r="CG23" s="79">
        <f>ROUND(IFERROR(IRArticle23T1!CG27*1,0)-SUM(IRArticle23T1!CG28,IRArticle23T1!CG29,IRArticle23T1!CG30,IRArticle23T1!CG31,IRArticle23T1!CG32),6)</f>
        <v>0</v>
      </c>
      <c r="CH23" s="79">
        <f>ROUND(IFERROR(IRArticle23T1!CH27*1,0)-SUM(IRArticle23T1!CH28,IRArticle23T1!CH29,IRArticle23T1!CH30,IRArticle23T1!CH31,IRArticle23T1!CH32),6)</f>
        <v>0</v>
      </c>
      <c r="CI23" s="79">
        <f>ROUND(IFERROR(IRArticle23T1!CI27*1,0)-SUM(IRArticle23T1!CI28,IRArticle23T1!CI29,IRArticle23T1!CI30,IRArticle23T1!CI31,IRArticle23T1!CI32),6)</f>
        <v>0</v>
      </c>
      <c r="CJ23" s="79">
        <f>ROUND(IFERROR(IRArticle23T1!CJ27*1,0)-SUM(IRArticle23T1!CJ28,IRArticle23T1!CJ29,IRArticle23T1!CJ30,IRArticle23T1!CJ31,IRArticle23T1!CJ32),6)</f>
        <v>0</v>
      </c>
      <c r="CK23" s="79">
        <f>ROUND(IFERROR(IRArticle23T1!CK27*1,0)-SUM(IRArticle23T1!CK28,IRArticle23T1!CK29,IRArticle23T1!CK30,IRArticle23T1!CK31,IRArticle23T1!CK32),6)</f>
        <v>0</v>
      </c>
      <c r="CL23" s="79">
        <f>ROUND(IFERROR(IRArticle23T1!CL27*1,0)-SUM(IRArticle23T1!CL28,IRArticle23T1!CL29,IRArticle23T1!CL30,IRArticle23T1!CL31,IRArticle23T1!CL32),6)</f>
        <v>0</v>
      </c>
      <c r="CM23" s="79">
        <f>ROUND(IFERROR(IRArticle23T1!CM27*1,0)-SUM(IRArticle23T1!CM28,IRArticle23T1!CM29,IRArticle23T1!CM30,IRArticle23T1!CM31,IRArticle23T1!CM32),6)</f>
        <v>0</v>
      </c>
      <c r="CN23" s="79">
        <f>ROUND(IFERROR(IRArticle23T1!CN27*1,0)-SUM(IRArticle23T1!CN28,IRArticle23T1!CN29,IRArticle23T1!CN30,IRArticle23T1!CN31,IRArticle23T1!CN32),6)</f>
        <v>0</v>
      </c>
      <c r="CO23" s="79">
        <f>ROUND(IFERROR(IRArticle23T1!CO27*1,0)-SUM(IRArticle23T1!CO28,IRArticle23T1!CO29,IRArticle23T1!CO30,IRArticle23T1!CO31,IRArticle23T1!CO32),6)</f>
        <v>0</v>
      </c>
      <c r="CP23" s="79">
        <f>ROUND(IFERROR(IRArticle23T1!CP27*1,0)-SUM(IRArticle23T1!CP28,IRArticle23T1!CP29,IRArticle23T1!CP30,IRArticle23T1!CP31,IRArticle23T1!CP32),6)</f>
        <v>0</v>
      </c>
      <c r="CQ23" s="79">
        <f>ROUND(IFERROR(IRArticle23T1!CQ27*1,0)-SUM(IRArticle23T1!CQ28,IRArticle23T1!CQ29,IRArticle23T1!CQ30,IRArticle23T1!CQ31,IRArticle23T1!CQ32),6)</f>
        <v>0</v>
      </c>
      <c r="CR23" s="79">
        <f>ROUND(IFERROR(IRArticle23T1!CR27*1,0)-SUM(IRArticle23T1!CR28,IRArticle23T1!CR29,IRArticle23T1!CR30,IRArticle23T1!CR31,IRArticle23T1!CR32),6)</f>
        <v>0</v>
      </c>
      <c r="CS23" s="79">
        <f>ROUND(IFERROR(IRArticle23T1!CS27*1,0)-SUM(IRArticle23T1!CS28,IRArticle23T1!CS29,IRArticle23T1!CS30,IRArticle23T1!CS31,IRArticle23T1!CS32),6)</f>
        <v>0</v>
      </c>
      <c r="CT23" s="79">
        <f>ROUND(IFERROR(IRArticle23T1!CT27*1,0)-SUM(IRArticle23T1!CT28,IRArticle23T1!CT29,IRArticle23T1!CT30,IRArticle23T1!CT31,IRArticle23T1!CT32),6)</f>
        <v>0</v>
      </c>
      <c r="CU23" s="79">
        <f>ROUND(IFERROR(IRArticle23T1!CU27*1,0)-SUM(IRArticle23T1!CU28,IRArticle23T1!CU29,IRArticle23T1!CU30,IRArticle23T1!CU31,IRArticle23T1!CU32),6)</f>
        <v>0</v>
      </c>
      <c r="CV23" s="79">
        <f>ROUND(IFERROR(IRArticle23T1!CV27*1,0)-SUM(IRArticle23T1!CV28,IRArticle23T1!CV29,IRArticle23T1!CV30,IRArticle23T1!CV31,IRArticle23T1!CV32),6)</f>
        <v>0</v>
      </c>
      <c r="CW23" s="79">
        <f>ROUND(IFERROR(IRArticle23T1!CW27*1,0)-SUM(IRArticle23T1!CW28,IRArticle23T1!CW29,IRArticle23T1!CW30,IRArticle23T1!CW31,IRArticle23T1!CW32),6)</f>
        <v>0</v>
      </c>
      <c r="CX23" s="79">
        <f>ROUND(IFERROR(IRArticle23T1!CX27*1,0)-SUM(IRArticle23T1!CX28,IRArticle23T1!CX29,IRArticle23T1!CX30,IRArticle23T1!CX31,IRArticle23T1!CX32),6)</f>
        <v>0</v>
      </c>
      <c r="CY23" s="79">
        <f>ROUND(IFERROR(IRArticle23T1!CY27*1,0)-SUM(IRArticle23T1!CY28,IRArticle23T1!CY29,IRArticle23T1!CY30,IRArticle23T1!CY31,IRArticle23T1!CY32),6)</f>
        <v>0</v>
      </c>
      <c r="CZ23" s="79">
        <f>ROUND(IFERROR(IRArticle23T1!CZ27*1,0)-SUM(IRArticle23T1!CZ28,IRArticle23T1!CZ29,IRArticle23T1!CZ30,IRArticle23T1!CZ31,IRArticle23T1!CZ32),6)</f>
        <v>0</v>
      </c>
      <c r="DA23" s="79">
        <f>ROUND(IFERROR(IRArticle23T1!DA27*1,0)-SUM(IRArticle23T1!DA28,IRArticle23T1!DA29,IRArticle23T1!DA30,IRArticle23T1!DA31,IRArticle23T1!DA32),6)</f>
        <v>0</v>
      </c>
      <c r="DB23" s="79">
        <f>ROUND(IFERROR(IRArticle23T1!DB27*1,0)-SUM(IRArticle23T1!DB28,IRArticle23T1!DB29,IRArticle23T1!DB30,IRArticle23T1!DB31,IRArticle23T1!DB32),6)</f>
        <v>0</v>
      </c>
      <c r="DC23" s="79">
        <f>ROUND(IFERROR(IRArticle23T1!DC27*1,0)-SUM(IRArticle23T1!DC28,IRArticle23T1!DC29,IRArticle23T1!DC30,IRArticle23T1!DC31,IRArticle23T1!DC32),6)</f>
        <v>0</v>
      </c>
      <c r="DD23" s="79">
        <f>ROUND(IFERROR(IRArticle23T1!DD27*1,0)-SUM(IRArticle23T1!DD28,IRArticle23T1!DD29,IRArticle23T1!DD30,IRArticle23T1!DD31,IRArticle23T1!DD32),6)</f>
        <v>0</v>
      </c>
      <c r="DE23" s="79">
        <f>ROUND(IFERROR(IRArticle23T1!DE27*1,0)-SUM(IRArticle23T1!DE28,IRArticle23T1!DE29,IRArticle23T1!DE30,IRArticle23T1!DE31,IRArticle23T1!DE32),6)</f>
        <v>0</v>
      </c>
      <c r="DF23" s="79">
        <f>ROUND(IFERROR(IRArticle23T1!DF27*1,0)-SUM(IRArticle23T1!DF28,IRArticle23T1!DF29,IRArticle23T1!DF30,IRArticle23T1!DF31,IRArticle23T1!DF32),6)</f>
        <v>0</v>
      </c>
      <c r="DG23" s="79">
        <f>ROUND(IFERROR(IRArticle23T1!DG27*1,0)-SUM(IRArticle23T1!DG28,IRArticle23T1!DG29,IRArticle23T1!DG30,IRArticle23T1!DG31,IRArticle23T1!DG32),6)</f>
        <v>0</v>
      </c>
      <c r="DH23" s="79">
        <f>ROUND(IFERROR(IRArticle23T1!DH27*1,0)-SUM(IRArticle23T1!DH28,IRArticle23T1!DH29,IRArticle23T1!DH30,IRArticle23T1!DH31,IRArticle23T1!DH32),6)</f>
        <v>0</v>
      </c>
      <c r="DI23" s="79">
        <f>ROUND(IFERROR(IRArticle23T1!DI27*1,0)-SUM(IRArticle23T1!DI28,IRArticle23T1!DI29,IRArticle23T1!DI30,IRArticle23T1!DI31,IRArticle23T1!DI32),6)</f>
        <v>0</v>
      </c>
      <c r="DJ23" s="79">
        <f>ROUND(IFERROR(IRArticle23T1!DJ27*1,0)-SUM(IRArticle23T1!DJ28,IRArticle23T1!DJ29,IRArticle23T1!DJ30,IRArticle23T1!DJ31,IRArticle23T1!DJ32),6)</f>
        <v>0</v>
      </c>
      <c r="DK23" s="79">
        <f>ROUND(IFERROR(IRArticle23T1!DK27*1,0)-SUM(IRArticle23T1!DK28,IRArticle23T1!DK29,IRArticle23T1!DK30,IRArticle23T1!DK31,IRArticle23T1!DK32),6)</f>
        <v>0</v>
      </c>
      <c r="DL23" s="79">
        <f>ROUND(IFERROR(IRArticle23T1!DL27*1,0)-SUM(IRArticle23T1!DL28,IRArticle23T1!DL29,IRArticle23T1!DL30,IRArticle23T1!DL31,IRArticle23T1!DL32),6)</f>
        <v>0</v>
      </c>
      <c r="DM23" s="79">
        <f>ROUND(IFERROR(IRArticle23T1!DM27*1,0)-SUM(IRArticle23T1!DM28,IRArticle23T1!DM29,IRArticle23T1!DM30,IRArticle23T1!DM31,IRArticle23T1!DM32),6)</f>
        <v>0</v>
      </c>
      <c r="DN23" s="79">
        <f>ROUND(IFERROR(IRArticle23T1!DN27*1,0)-SUM(IRArticle23T1!DN28,IRArticle23T1!DN29,IRArticle23T1!DN30,IRArticle23T1!DN31,IRArticle23T1!DN32),6)</f>
        <v>0</v>
      </c>
      <c r="DO23" s="79">
        <f>ROUND(IFERROR(IRArticle23T1!DO27*1,0)-SUM(IRArticle23T1!DO28,IRArticle23T1!DO29,IRArticle23T1!DO30,IRArticle23T1!DO31,IRArticle23T1!DO32),6)</f>
        <v>0</v>
      </c>
      <c r="DP23" s="79">
        <f>ROUND(IFERROR(IRArticle23T1!DP27*1,0)-SUM(IRArticle23T1!DP28,IRArticle23T1!DP29,IRArticle23T1!DP30,IRArticle23T1!DP31,IRArticle23T1!DP32),6)</f>
        <v>0</v>
      </c>
      <c r="DQ23" s="79">
        <f>ROUND(IFERROR(IRArticle23T1!DQ27*1,0)-SUM(IRArticle23T1!DQ28,IRArticle23T1!DQ29,IRArticle23T1!DQ30,IRArticle23T1!DQ31,IRArticle23T1!DQ32),6)</f>
        <v>0</v>
      </c>
      <c r="DR23" s="79">
        <f>ROUND(IFERROR(IRArticle23T1!DR27*1,0)-SUM(IRArticle23T1!DR28,IRArticle23T1!DR29,IRArticle23T1!DR30,IRArticle23T1!DR31,IRArticle23T1!DR32),6)</f>
        <v>0</v>
      </c>
      <c r="DS23" s="79">
        <f>ROUND(IFERROR(IRArticle23T1!DS27*1,0)-SUM(IRArticle23T1!DS28,IRArticle23T1!DS29,IRArticle23T1!DS30,IRArticle23T1!DS31,IRArticle23T1!DS32),6)</f>
        <v>0</v>
      </c>
      <c r="DT23" s="79">
        <f>ROUND(IFERROR(IRArticle23T1!DT27*1,0)-SUM(IRArticle23T1!DT28,IRArticle23T1!DT29,IRArticle23T1!DT30,IRArticle23T1!DT31,IRArticle23T1!DT32),6)</f>
        <v>0</v>
      </c>
      <c r="DU23" s="79">
        <f>ROUND(IFERROR(IRArticle23T1!DU27*1,0)-SUM(IRArticle23T1!DU28,IRArticle23T1!DU29,IRArticle23T1!DU30,IRArticle23T1!DU31,IRArticle23T1!DU32),6)</f>
        <v>0</v>
      </c>
      <c r="DV23" s="79">
        <f>ROUND(IFERROR(IRArticle23T1!DV27*1,0)-SUM(IRArticle23T1!DV28,IRArticle23T1!DV29,IRArticle23T1!DV30,IRArticle23T1!DV31,IRArticle23T1!DV32),6)</f>
        <v>0</v>
      </c>
      <c r="DW23" s="79">
        <f>ROUND(IFERROR(IRArticle23T1!DW27*1,0)-SUM(IRArticle23T1!DW28,IRArticle23T1!DW29,IRArticle23T1!DW30,IRArticle23T1!DW31,IRArticle23T1!DW32),6)</f>
        <v>0</v>
      </c>
      <c r="DX23" s="79">
        <f>ROUND(IFERROR(IRArticle23T1!DX27*1,0)-SUM(IRArticle23T1!DX28,IRArticle23T1!DX29,IRArticle23T1!DX30,IRArticle23T1!DX31,IRArticle23T1!DX32),6)</f>
        <v>0</v>
      </c>
      <c r="DY23" s="79">
        <f>ROUND(IFERROR(IRArticle23T1!DY27*1,0)-SUM(IRArticle23T1!DY28,IRArticle23T1!DY29,IRArticle23T1!DY30,IRArticle23T1!DY31,IRArticle23T1!DY32),6)</f>
        <v>0</v>
      </c>
      <c r="DZ23" s="79">
        <f>ROUND(IFERROR(IRArticle23T1!DZ27*1,0)-SUM(IRArticle23T1!DZ28,IRArticle23T1!DZ29,IRArticle23T1!DZ30,IRArticle23T1!DZ31,IRArticle23T1!DZ32),6)</f>
        <v>0</v>
      </c>
      <c r="EA23" s="79">
        <f>ROUND(IFERROR(IRArticle23T1!EA27*1,0)-SUM(IRArticle23T1!EA28,IRArticle23T1!EA29,IRArticle23T1!EA30,IRArticle23T1!EA31,IRArticle23T1!EA32),6)</f>
        <v>0</v>
      </c>
      <c r="EB23" s="79">
        <f>ROUND(IFERROR(IRArticle23T1!EB27*1,0)-SUM(IRArticle23T1!EB28,IRArticle23T1!EB29,IRArticle23T1!EB30,IRArticle23T1!EB31,IRArticle23T1!EB32),6)</f>
        <v>0</v>
      </c>
      <c r="EC23" s="79">
        <f>ROUND(IFERROR(IRArticle23T1!EC27*1,0)-SUM(IRArticle23T1!EC28,IRArticle23T1!EC29,IRArticle23T1!EC30,IRArticle23T1!EC31,IRArticle23T1!EC32),6)</f>
        <v>0</v>
      </c>
      <c r="ED23" s="79">
        <f>ROUND(IFERROR(IRArticle23T1!ED27*1,0)-SUM(IRArticle23T1!ED28,IRArticle23T1!ED29,IRArticle23T1!ED30,IRArticle23T1!ED31,IRArticle23T1!ED32),6)</f>
        <v>0</v>
      </c>
      <c r="EE23" s="79">
        <f>ROUND(IFERROR(IRArticle23T1!EE27*1,0)-SUM(IRArticle23T1!EE28,IRArticle23T1!EE29,IRArticle23T1!EE30,IRArticle23T1!EE31,IRArticle23T1!EE32),6)</f>
        <v>0</v>
      </c>
      <c r="EF23" s="79">
        <f>ROUND(IFERROR(IRArticle23T1!EF27*1,0)-SUM(IRArticle23T1!EF28,IRArticle23T1!EF29,IRArticle23T1!EF30,IRArticle23T1!EF31,IRArticle23T1!EF32),6)</f>
        <v>0</v>
      </c>
      <c r="EG23" s="79">
        <f>ROUND(IFERROR(IRArticle23T1!EG27*1,0)-SUM(IRArticle23T1!EG28,IRArticle23T1!EG29,IRArticle23T1!EG30,IRArticle23T1!EG31,IRArticle23T1!EG32),6)</f>
        <v>0</v>
      </c>
      <c r="EH23" s="79">
        <f>ROUND(IFERROR(IRArticle23T1!EH27*1,0)-SUM(IRArticle23T1!EH28,IRArticle23T1!EH29,IRArticle23T1!EH30,IRArticle23T1!EH31,IRArticle23T1!EH32),6)</f>
        <v>0</v>
      </c>
      <c r="EI23" s="79">
        <f>ROUND(IFERROR(IRArticle23T1!EI27*1,0)-SUM(IRArticle23T1!EI28,IRArticle23T1!EI29,IRArticle23T1!EI30,IRArticle23T1!EI31,IRArticle23T1!EI32),6)</f>
        <v>0</v>
      </c>
      <c r="EJ23" s="79">
        <f>ROUND(IFERROR(IRArticle23T1!EJ27*1,0)-SUM(IRArticle23T1!EJ28,IRArticle23T1!EJ29,IRArticle23T1!EJ30,IRArticle23T1!EJ31,IRArticle23T1!EJ32),6)</f>
        <v>0</v>
      </c>
      <c r="EK23" s="79">
        <f>ROUND(IFERROR(IRArticle23T1!EK27*1,0)-SUM(IRArticle23T1!EK28,IRArticle23T1!EK29,IRArticle23T1!EK30,IRArticle23T1!EK31,IRArticle23T1!EK32),6)</f>
        <v>0</v>
      </c>
      <c r="EL23" s="79">
        <f>ROUND(IFERROR(IRArticle23T1!EL27*1,0)-SUM(IRArticle23T1!EL28,IRArticle23T1!EL29,IRArticle23T1!EL30,IRArticle23T1!EL31,IRArticle23T1!EL32),6)</f>
        <v>0</v>
      </c>
      <c r="EM23" s="79">
        <f>ROUND(IFERROR(IRArticle23T1!EM27*1,0)-SUM(IRArticle23T1!EM28,IRArticle23T1!EM29,IRArticle23T1!EM30,IRArticle23T1!EM31,IRArticle23T1!EM32),6)</f>
        <v>0</v>
      </c>
      <c r="EN23" s="79">
        <f>ROUND(IFERROR(IRArticle23T1!EN27*1,0)-SUM(IRArticle23T1!EN28,IRArticle23T1!EN29,IRArticle23T1!EN30,IRArticle23T1!EN31,IRArticle23T1!EN32),6)</f>
        <v>0</v>
      </c>
      <c r="EO23" s="79">
        <f>ROUND(IFERROR(IRArticle23T1!EO27*1,0)-SUM(IRArticle23T1!EO28,IRArticle23T1!EO29,IRArticle23T1!EO30,IRArticle23T1!EO31,IRArticle23T1!EO32),6)</f>
        <v>0</v>
      </c>
      <c r="EP23" s="79">
        <f>ROUND(IFERROR(IRArticle23T1!EP27*1,0)-SUM(IRArticle23T1!EP28,IRArticle23T1!EP29,IRArticle23T1!EP30,IRArticle23T1!EP31,IRArticle23T1!EP32),6)</f>
        <v>0</v>
      </c>
      <c r="EQ23" s="79">
        <f>ROUND(IFERROR(IRArticle23T1!EQ27*1,0)-SUM(IRArticle23T1!EQ28,IRArticle23T1!EQ29,IRArticle23T1!EQ30,IRArticle23T1!EQ31,IRArticle23T1!EQ32),6)</f>
        <v>0</v>
      </c>
      <c r="ER23" s="79">
        <f>ROUND(IFERROR(IRArticle23T1!ER27*1,0)-SUM(IRArticle23T1!ER28,IRArticle23T1!ER29,IRArticle23T1!ER30,IRArticle23T1!ER31,IRArticle23T1!ER32),6)</f>
        <v>0</v>
      </c>
      <c r="ES23" s="79">
        <f>ROUND(IFERROR(IRArticle23T1!ES27*1,0)-SUM(IRArticle23T1!ES28,IRArticle23T1!ES29,IRArticle23T1!ES30,IRArticle23T1!ES31,IRArticle23T1!ES32),6)</f>
        <v>0</v>
      </c>
      <c r="ET23" s="79">
        <f>ROUND(IFERROR(IRArticle23T1!ET27*1,0)-SUM(IRArticle23T1!ET28,IRArticle23T1!ET29,IRArticle23T1!ET30,IRArticle23T1!ET31,IRArticle23T1!ET32),6)</f>
        <v>0</v>
      </c>
      <c r="EU23" s="79">
        <f>ROUND(IFERROR(IRArticle23T1!EU27*1,0)-SUM(IRArticle23T1!EU28,IRArticle23T1!EU29,IRArticle23T1!EU30,IRArticle23T1!EU31,IRArticle23T1!EU32),6)</f>
        <v>0</v>
      </c>
      <c r="EV23" s="79">
        <f>ROUND(IFERROR(IRArticle23T1!EV27*1,0)-SUM(IRArticle23T1!EV28,IRArticle23T1!EV29,IRArticle23T1!EV30,IRArticle23T1!EV31,IRArticle23T1!EV32),6)</f>
        <v>0</v>
      </c>
      <c r="EW23" s="79">
        <f>ROUND(IFERROR(IRArticle23T1!EW27*1,0)-SUM(IRArticle23T1!EW28,IRArticle23T1!EW29,IRArticle23T1!EW30,IRArticle23T1!EW31,IRArticle23T1!EW32),6)</f>
        <v>0</v>
      </c>
      <c r="EX23" s="79">
        <f>ROUND(IFERROR(IRArticle23T1!EX27*1,0)-SUM(IRArticle23T1!EX28,IRArticle23T1!EX29,IRArticle23T1!EX30,IRArticle23T1!EX31,IRArticle23T1!EX32),6)</f>
        <v>0</v>
      </c>
      <c r="EY23" s="79">
        <f>ROUND(IFERROR(IRArticle23T1!EY27*1,0)-SUM(IRArticle23T1!EY28,IRArticle23T1!EY29,IRArticle23T1!EY30,IRArticle23T1!EY31,IRArticle23T1!EY32),6)</f>
        <v>0</v>
      </c>
      <c r="EZ23" s="79">
        <f>ROUND(IFERROR(IRArticle23T1!EZ27*1,0)-SUM(IRArticle23T1!EZ28,IRArticle23T1!EZ29,IRArticle23T1!EZ30,IRArticle23T1!EZ31,IRArticle23T1!EZ32),6)</f>
        <v>0</v>
      </c>
      <c r="FA23" s="79">
        <f>ROUND(IFERROR(IRArticle23T1!FA27*1,0)-SUM(IRArticle23T1!FA28,IRArticle23T1!FA29,IRArticle23T1!FA30,IRArticle23T1!FA31,IRArticle23T1!FA32),6)</f>
        <v>0</v>
      </c>
      <c r="FB23" s="79">
        <f>ROUND(IFERROR(IRArticle23T1!FB27*1,0)-SUM(IRArticle23T1!FB28,IRArticle23T1!FB29,IRArticle23T1!FB30,IRArticle23T1!FB31,IRArticle23T1!FB32),6)</f>
        <v>0</v>
      </c>
      <c r="FC23" s="79">
        <f>ROUND(IFERROR(IRArticle23T1!FC27*1,0)-SUM(IRArticle23T1!FC28,IRArticle23T1!FC29,IRArticle23T1!FC30,IRArticle23T1!FC31,IRArticle23T1!FC32),6)</f>
        <v>0</v>
      </c>
      <c r="FD23" s="79">
        <f>ROUND(IFERROR(IRArticle23T1!FD27*1,0)-SUM(IRArticle23T1!FD28,IRArticle23T1!FD29,IRArticle23T1!FD30,IRArticle23T1!FD31,IRArticle23T1!FD32),6)</f>
        <v>0</v>
      </c>
      <c r="FE23" s="79">
        <f>ROUND(IFERROR(IRArticle23T1!FE27*1,0)-SUM(IRArticle23T1!FE28,IRArticle23T1!FE29,IRArticle23T1!FE30,IRArticle23T1!FE31,IRArticle23T1!FE32),6)</f>
        <v>0</v>
      </c>
      <c r="FF23" s="79">
        <f>ROUND(IFERROR(IRArticle23T1!FF27*1,0)-SUM(IRArticle23T1!FF28,IRArticle23T1!FF29,IRArticle23T1!FF30,IRArticle23T1!FF31,IRArticle23T1!FF32),6)</f>
        <v>0</v>
      </c>
      <c r="FG23" s="79">
        <f>ROUND(IFERROR(IRArticle23T1!FG27*1,0)-SUM(IRArticle23T1!FG28,IRArticle23T1!FG29,IRArticle23T1!FG30,IRArticle23T1!FG31,IRArticle23T1!FG32),6)</f>
        <v>0</v>
      </c>
      <c r="FH23" s="79">
        <f>ROUND(IFERROR(IRArticle23T1!FH27*1,0)-SUM(IRArticle23T1!FH28,IRArticle23T1!FH29,IRArticle23T1!FH30,IRArticle23T1!FH31,IRArticle23T1!FH32),6)</f>
        <v>0</v>
      </c>
      <c r="FI23" s="79">
        <f>ROUND(IFERROR(IRArticle23T1!FI27*1,0)-SUM(IRArticle23T1!FI28,IRArticle23T1!FI29,IRArticle23T1!FI30,IRArticle23T1!FI31,IRArticle23T1!FI32),6)</f>
        <v>0</v>
      </c>
      <c r="FJ23" s="79">
        <f>ROUND(IFERROR(IRArticle23T1!FJ27*1,0)-SUM(IRArticle23T1!FJ28,IRArticle23T1!FJ29,IRArticle23T1!FJ30,IRArticle23T1!FJ31,IRArticle23T1!FJ32),6)</f>
        <v>0</v>
      </c>
      <c r="FK23" s="79">
        <f>ROUND(IFERROR(IRArticle23T1!FK27*1,0)-SUM(IRArticle23T1!FK28,IRArticle23T1!FK29,IRArticle23T1!FK30,IRArticle23T1!FK31,IRArticle23T1!FK32),6)</f>
        <v>0</v>
      </c>
      <c r="FL23" s="79">
        <f>ROUND(IFERROR(IRArticle23T1!FL27*1,0)-SUM(IRArticle23T1!FL28,IRArticle23T1!FL29,IRArticle23T1!FL30,IRArticle23T1!FL31,IRArticle23T1!FL32),6)</f>
        <v>0</v>
      </c>
      <c r="FM23" s="79">
        <f>ROUND(IFERROR(IRArticle23T1!FM27*1,0)-SUM(IRArticle23T1!FM28,IRArticle23T1!FM29,IRArticle23T1!FM30,IRArticle23T1!FM31,IRArticle23T1!FM32),6)</f>
        <v>0</v>
      </c>
      <c r="FN23" s="79">
        <f>ROUND(IFERROR(IRArticle23T1!FN27*1,0)-SUM(IRArticle23T1!FN28,IRArticle23T1!FN29,IRArticle23T1!FN30,IRArticle23T1!FN31,IRArticle23T1!FN32),6)</f>
        <v>0</v>
      </c>
      <c r="FO23" s="79">
        <f>ROUND(IFERROR(IRArticle23T1!FO27*1,0)-SUM(IRArticle23T1!FO28,IRArticle23T1!FO29,IRArticle23T1!FO30,IRArticle23T1!FO31,IRArticle23T1!FO32),6)</f>
        <v>0</v>
      </c>
      <c r="FP23" s="79">
        <f>ROUND(IFERROR(IRArticle23T1!FP27*1,0)-SUM(IRArticle23T1!FP28,IRArticle23T1!FP29,IRArticle23T1!FP30,IRArticle23T1!FP31,IRArticle23T1!FP32),6)</f>
        <v>0</v>
      </c>
      <c r="FQ23" s="79">
        <f>ROUND(IFERROR(IRArticle23T1!FQ27*1,0)-SUM(IRArticle23T1!FQ28,IRArticle23T1!FQ29,IRArticle23T1!FQ30,IRArticle23T1!FQ31,IRArticle23T1!FQ32),6)</f>
        <v>0</v>
      </c>
      <c r="FR23" s="79">
        <f>ROUND(IFERROR(IRArticle23T1!FR27*1,0)-SUM(IRArticle23T1!FR28,IRArticle23T1!FR29,IRArticle23T1!FR30,IRArticle23T1!FR31,IRArticle23T1!FR32),6)</f>
        <v>0</v>
      </c>
      <c r="FS23" s="79">
        <f>ROUND(IFERROR(IRArticle23T1!FS27*1,0)-SUM(IRArticle23T1!FS28,IRArticle23T1!FS29,IRArticle23T1!FS30,IRArticle23T1!FS31,IRArticle23T1!FS32),6)</f>
        <v>0</v>
      </c>
      <c r="FT23" s="79">
        <f>ROUND(IFERROR(IRArticle23T1!FT27*1,0)-SUM(IRArticle23T1!FT28,IRArticle23T1!FT29,IRArticle23T1!FT30,IRArticle23T1!FT31,IRArticle23T1!FT32),6)</f>
        <v>0</v>
      </c>
      <c r="FU23" s="79">
        <f>ROUND(IFERROR(IRArticle23T1!FU27*1,0)-SUM(IRArticle23T1!FU28,IRArticle23T1!FU29,IRArticle23T1!FU30,IRArticle23T1!FU31,IRArticle23T1!FU32),6)</f>
        <v>0</v>
      </c>
      <c r="FV23" s="79">
        <f>ROUND(IFERROR(IRArticle23T1!FV27*1,0)-SUM(IRArticle23T1!FV28,IRArticle23T1!FV29,IRArticle23T1!FV30,IRArticle23T1!FV31,IRArticle23T1!FV32),6)</f>
        <v>0</v>
      </c>
      <c r="FW23" s="79">
        <f>ROUND(IFERROR(IRArticle23T1!FW27*1,0)-SUM(IRArticle23T1!FW28,IRArticle23T1!FW29,IRArticle23T1!FW30,IRArticle23T1!FW31,IRArticle23T1!FW32),6)</f>
        <v>0</v>
      </c>
      <c r="FX23" s="79">
        <f>ROUND(IFERROR(IRArticle23T1!FX27*1,0)-SUM(IRArticle23T1!FX28,IRArticle23T1!FX29,IRArticle23T1!FX30,IRArticle23T1!FX31,IRArticle23T1!FX32),6)</f>
        <v>0</v>
      </c>
      <c r="FY23" s="79">
        <f>ROUND(IFERROR(IRArticle23T1!FY27*1,0)-SUM(IRArticle23T1!FY28,IRArticle23T1!FY29,IRArticle23T1!FY30,IRArticle23T1!FY31,IRArticle23T1!FY32),6)</f>
        <v>0</v>
      </c>
      <c r="FZ23" s="79">
        <f>ROUND(IFERROR(IRArticle23T1!FZ27*1,0)-SUM(IRArticle23T1!FZ28,IRArticle23T1!FZ29,IRArticle23T1!FZ30,IRArticle23T1!FZ31,IRArticle23T1!FZ32),6)</f>
        <v>0</v>
      </c>
      <c r="GA23" s="79">
        <f>ROUND(IFERROR(IRArticle23T1!GA27*1,0)-SUM(IRArticle23T1!GA28,IRArticle23T1!GA29,IRArticle23T1!GA30,IRArticle23T1!GA31,IRArticle23T1!GA32),6)</f>
        <v>0</v>
      </c>
      <c r="GB23" s="79">
        <f>ROUND(IFERROR(IRArticle23T1!GB27*1,0)-SUM(IRArticle23T1!GB28,IRArticle23T1!GB29,IRArticle23T1!GB30,IRArticle23T1!GB31,IRArticle23T1!GB32),6)</f>
        <v>0</v>
      </c>
      <c r="GC23" s="79">
        <f>ROUND(IFERROR(IRArticle23T1!GC27*1,0)-SUM(IRArticle23T1!GC28,IRArticle23T1!GC29,IRArticle23T1!GC30,IRArticle23T1!GC31,IRArticle23T1!GC32),6)</f>
        <v>0</v>
      </c>
      <c r="GD23" s="79">
        <f>ROUND(IFERROR(IRArticle23T1!GD27*1,0)-SUM(IRArticle23T1!GD28,IRArticle23T1!GD29,IRArticle23T1!GD30,IRArticle23T1!GD31,IRArticle23T1!GD32),6)</f>
        <v>0</v>
      </c>
      <c r="GE23" s="79">
        <f>ROUND(IFERROR(IRArticle23T1!GE27*1,0)-SUM(IRArticle23T1!GE28,IRArticle23T1!GE29,IRArticle23T1!GE30,IRArticle23T1!GE31,IRArticle23T1!GE32),6)</f>
        <v>0</v>
      </c>
      <c r="GF23" s="79">
        <f>ROUND(IFERROR(IRArticle23T1!GF27*1,0)-SUM(IRArticle23T1!GF28,IRArticle23T1!GF29,IRArticle23T1!GF30,IRArticle23T1!GF31,IRArticle23T1!GF32),6)</f>
        <v>0</v>
      </c>
      <c r="GG23" s="79">
        <f>ROUND(IFERROR(IRArticle23T1!GG27*1,0)-SUM(IRArticle23T1!GG28,IRArticle23T1!GG29,IRArticle23T1!GG30,IRArticle23T1!GG31,IRArticle23T1!GG32),6)</f>
        <v>0</v>
      </c>
      <c r="GH23" s="79">
        <f>ROUND(IFERROR(IRArticle23T1!GH27*1,0)-SUM(IRArticle23T1!GH28,IRArticle23T1!GH29,IRArticle23T1!GH30,IRArticle23T1!GH31,IRArticle23T1!GH32),6)</f>
        <v>0</v>
      </c>
      <c r="GI23" s="79">
        <f>ROUND(IFERROR(IRArticle23T1!GI27*1,0)-SUM(IRArticle23T1!GI28,IRArticle23T1!GI29,IRArticle23T1!GI30,IRArticle23T1!GI31,IRArticle23T1!GI32),6)</f>
        <v>0</v>
      </c>
      <c r="GJ23" s="79">
        <f>ROUND(IFERROR(IRArticle23T1!GJ27*1,0)-SUM(IRArticle23T1!GJ28,IRArticle23T1!GJ29,IRArticle23T1!GJ30,IRArticle23T1!GJ31,IRArticle23T1!GJ32),6)</f>
        <v>0</v>
      </c>
      <c r="GK23" s="79">
        <f>ROUND(IFERROR(IRArticle23T1!GK27*1,0)-SUM(IRArticle23T1!GK28,IRArticle23T1!GK29,IRArticle23T1!GK30,IRArticle23T1!GK31,IRArticle23T1!GK32),6)</f>
        <v>0</v>
      </c>
      <c r="GL23" s="79">
        <f>ROUND(IFERROR(IRArticle23T1!GL27*1,0)-SUM(IRArticle23T1!GL28,IRArticle23T1!GL29,IRArticle23T1!GL30,IRArticle23T1!GL31,IRArticle23T1!GL32),6)</f>
        <v>0</v>
      </c>
      <c r="GM23" s="79">
        <f>ROUND(IFERROR(IRArticle23T1!GM27*1,0)-SUM(IRArticle23T1!GM28,IRArticle23T1!GM29,IRArticle23T1!GM30,IRArticle23T1!GM31,IRArticle23T1!GM32),6)</f>
        <v>0</v>
      </c>
      <c r="GN23" s="79">
        <f>ROUND(IFERROR(IRArticle23T1!GN27*1,0)-SUM(IRArticle23T1!GN28,IRArticle23T1!GN29,IRArticle23T1!GN30,IRArticle23T1!GN31,IRArticle23T1!GN32),6)</f>
        <v>0</v>
      </c>
      <c r="GO23" s="79">
        <f>ROUND(IFERROR(IRArticle23T1!GO27*1,0)-SUM(IRArticle23T1!GO28,IRArticle23T1!GO29,IRArticle23T1!GO30,IRArticle23T1!GO31,IRArticle23T1!GO32),6)</f>
        <v>0</v>
      </c>
      <c r="GP23" s="79">
        <f>ROUND(IFERROR(IRArticle23T1!GP27*1,0)-SUM(IRArticle23T1!GP28,IRArticle23T1!GP29,IRArticle23T1!GP30,IRArticle23T1!GP31,IRArticle23T1!GP32),6)</f>
        <v>0</v>
      </c>
      <c r="GQ23" s="79">
        <f>ROUND(IFERROR(IRArticle23T1!GQ27*1,0)-SUM(IRArticle23T1!GQ28,IRArticle23T1!GQ29,IRArticle23T1!GQ30,IRArticle23T1!GQ31,IRArticle23T1!GQ32),6)</f>
        <v>0</v>
      </c>
      <c r="GR23" s="79">
        <f>ROUND(IFERROR(IRArticle23T1!GR27*1,0)-SUM(IRArticle23T1!GR28,IRArticle23T1!GR29,IRArticle23T1!GR30,IRArticle23T1!GR31,IRArticle23T1!GR32),6)</f>
        <v>0</v>
      </c>
      <c r="GS23" s="79">
        <f>ROUND(IFERROR(IRArticle23T1!GS27*1,0)-SUM(IRArticle23T1!GS28,IRArticle23T1!GS29,IRArticle23T1!GS30,IRArticle23T1!GS31,IRArticle23T1!GS32),6)</f>
        <v>0</v>
      </c>
      <c r="GT23" s="79">
        <f>ROUND(IFERROR(IRArticle23T1!GT27*1,0)-SUM(IRArticle23T1!GT28,IRArticle23T1!GT29,IRArticle23T1!GT30,IRArticle23T1!GT31,IRArticle23T1!GT32),6)</f>
        <v>0</v>
      </c>
      <c r="GU23" s="79">
        <f>ROUND(IFERROR(IRArticle23T1!GU27*1,0)-SUM(IRArticle23T1!GU28,IRArticle23T1!GU29,IRArticle23T1!GU30,IRArticle23T1!GU31,IRArticle23T1!GU32),6)</f>
        <v>0</v>
      </c>
      <c r="GV23" s="79">
        <f>ROUND(IFERROR(IRArticle23T1!GV27*1,0)-SUM(IRArticle23T1!GV28,IRArticle23T1!GV29,IRArticle23T1!GV30,IRArticle23T1!GV31,IRArticle23T1!GV32),6)</f>
        <v>0</v>
      </c>
      <c r="GW23" s="79">
        <f>ROUND(IFERROR(IRArticle23T1!GW27*1,0)-SUM(IRArticle23T1!GW28,IRArticle23T1!GW29,IRArticle23T1!GW30,IRArticle23T1!GW31,IRArticle23T1!GW32),6)</f>
        <v>0</v>
      </c>
      <c r="GX23" s="79">
        <f>ROUND(IFERROR(IRArticle23T1!GX27*1,0)-SUM(IRArticle23T1!GX28,IRArticle23T1!GX29,IRArticle23T1!GX30,IRArticle23T1!GX31,IRArticle23T1!GX32),6)</f>
        <v>0</v>
      </c>
      <c r="GY23" s="79">
        <f>ROUND(IFERROR(IRArticle23T1!GY27*1,0)-SUM(IRArticle23T1!GY28,IRArticle23T1!GY29,IRArticle23T1!GY30,IRArticle23T1!GY31,IRArticle23T1!GY32),6)</f>
        <v>0</v>
      </c>
      <c r="GZ23" s="79">
        <f>ROUND(IFERROR(IRArticle23T1!GZ27*1,0)-SUM(IRArticle23T1!GZ28,IRArticle23T1!GZ29,IRArticle23T1!GZ30,IRArticle23T1!GZ31,IRArticle23T1!GZ32),6)</f>
        <v>0</v>
      </c>
      <c r="HA23" s="79">
        <f>ROUND(IFERROR(IRArticle23T1!HA27*1,0)-SUM(IRArticle23T1!HA28,IRArticle23T1!HA29,IRArticle23T1!HA30,IRArticle23T1!HA31,IRArticle23T1!HA32),6)</f>
        <v>0</v>
      </c>
      <c r="HB23" s="79">
        <f>ROUND(IFERROR(IRArticle23T1!HB27*1,0)-SUM(IRArticle23T1!HB28,IRArticle23T1!HB29,IRArticle23T1!HB30,IRArticle23T1!HB31,IRArticle23T1!HB32),6)</f>
        <v>0</v>
      </c>
      <c r="HC23" s="79">
        <f>ROUND(IFERROR(IRArticle23T1!HC27*1,0)-SUM(IRArticle23T1!HC28,IRArticle23T1!HC29,IRArticle23T1!HC30,IRArticle23T1!HC31,IRArticle23T1!HC32),6)</f>
        <v>0</v>
      </c>
      <c r="HD23" s="79">
        <f>ROUND(IFERROR(IRArticle23T1!HD27*1,0)-SUM(IRArticle23T1!HD28,IRArticle23T1!HD29,IRArticle23T1!HD30,IRArticle23T1!HD31,IRArticle23T1!HD32),6)</f>
        <v>0</v>
      </c>
      <c r="HE23" s="79">
        <f>ROUND(IFERROR(IRArticle23T1!HE27*1,0)-SUM(IRArticle23T1!HE28,IRArticle23T1!HE29,IRArticle23T1!HE30,IRArticle23T1!HE31,IRArticle23T1!HE32),6)</f>
        <v>0</v>
      </c>
      <c r="HF23" s="79">
        <f>ROUND(IFERROR(IRArticle23T1!HF27*1,0)-SUM(IRArticle23T1!HF28,IRArticle23T1!HF29,IRArticle23T1!HF30,IRArticle23T1!HF31,IRArticle23T1!HF32),6)</f>
        <v>0</v>
      </c>
      <c r="HG23" s="79">
        <f>ROUND(IFERROR(IRArticle23T1!HG27*1,0)-SUM(IRArticle23T1!HG28,IRArticle23T1!HG29,IRArticle23T1!HG30,IRArticle23T1!HG31,IRArticle23T1!HG32),6)</f>
        <v>0</v>
      </c>
      <c r="HH23" s="79">
        <f>ROUND(IFERROR(IRArticle23T1!HH27*1,0)-SUM(IRArticle23T1!HH28,IRArticle23T1!HH29,IRArticle23T1!HH30,IRArticle23T1!HH31,IRArticle23T1!HH32),6)</f>
        <v>0</v>
      </c>
      <c r="HI23" s="79">
        <f>ROUND(IFERROR(IRArticle23T1!HI27*1,0)-SUM(IRArticle23T1!HI28,IRArticle23T1!HI29,IRArticle23T1!HI30,IRArticle23T1!HI31,IRArticle23T1!HI32),6)</f>
        <v>0</v>
      </c>
      <c r="HJ23" s="79">
        <f>ROUND(IFERROR(IRArticle23T1!HJ27*1,0)-SUM(IRArticle23T1!HJ28,IRArticle23T1!HJ29,IRArticle23T1!HJ30,IRArticle23T1!HJ31,IRArticle23T1!HJ32),6)</f>
        <v>0</v>
      </c>
      <c r="HK23" s="79">
        <f>ROUND(IFERROR(IRArticle23T1!HK27*1,0)-SUM(IRArticle23T1!HK28,IRArticle23T1!HK29,IRArticle23T1!HK30,IRArticle23T1!HK31,IRArticle23T1!HK32),6)</f>
        <v>0</v>
      </c>
      <c r="HL23" s="79">
        <f>ROUND(IFERROR(IRArticle23T1!HL27*1,0)-SUM(IRArticle23T1!HL28,IRArticle23T1!HL29,IRArticle23T1!HL30,IRArticle23T1!HL31,IRArticle23T1!HL32),6)</f>
        <v>0</v>
      </c>
      <c r="HM23" s="79">
        <f>ROUND(IFERROR(IRArticle23T1!HM27*1,0)-SUM(IRArticle23T1!HM28,IRArticle23T1!HM29,IRArticle23T1!HM30,IRArticle23T1!HM31,IRArticle23T1!HM32),6)</f>
        <v>0</v>
      </c>
      <c r="HN23" s="79">
        <f>ROUND(IFERROR(IRArticle23T1!HN27*1,0)-SUM(IRArticle23T1!HN28,IRArticle23T1!HN29,IRArticle23T1!HN30,IRArticle23T1!HN31,IRArticle23T1!HN32),6)</f>
        <v>0</v>
      </c>
      <c r="HO23" s="79">
        <f>ROUND(IFERROR(IRArticle23T1!HO27*1,0)-SUM(IRArticle23T1!HO28,IRArticle23T1!HO29,IRArticle23T1!HO30,IRArticle23T1!HO31,IRArticle23T1!HO32),6)</f>
        <v>0</v>
      </c>
      <c r="HP23" s="79">
        <f>ROUND(IFERROR(IRArticle23T1!HP27*1,0)-SUM(IRArticle23T1!HP28,IRArticle23T1!HP29,IRArticle23T1!HP30,IRArticle23T1!HP31,IRArticle23T1!HP32),6)</f>
        <v>0</v>
      </c>
      <c r="HQ23" s="79">
        <f>ROUND(IFERROR(IRArticle23T1!HQ27*1,0)-SUM(IRArticle23T1!HQ28,IRArticle23T1!HQ29,IRArticle23T1!HQ30,IRArticle23T1!HQ31,IRArticle23T1!HQ32),6)</f>
        <v>0</v>
      </c>
      <c r="HR23" s="79">
        <f>ROUND(IFERROR(IRArticle23T1!HR27*1,0)-SUM(IRArticle23T1!HR28,IRArticle23T1!HR29,IRArticle23T1!HR30,IRArticle23T1!HR31,IRArticle23T1!HR32),6)</f>
        <v>0</v>
      </c>
      <c r="HS23" s="79">
        <f>ROUND(IFERROR(IRArticle23T1!HS27*1,0)-SUM(IRArticle23T1!HS28,IRArticle23T1!HS29,IRArticle23T1!HS30,IRArticle23T1!HS31,IRArticle23T1!HS32),6)</f>
        <v>0</v>
      </c>
      <c r="HT23" s="79">
        <f>ROUND(IFERROR(IRArticle23T1!HT27*1,0)-SUM(IRArticle23T1!HT28,IRArticle23T1!HT29,IRArticle23T1!HT30,IRArticle23T1!HT31,IRArticle23T1!HT32),6)</f>
        <v>0</v>
      </c>
      <c r="HU23" s="79">
        <f>ROUND(IFERROR(IRArticle23T1!HU27*1,0)-SUM(IRArticle23T1!HU28,IRArticle23T1!HU29,IRArticle23T1!HU30,IRArticle23T1!HU31,IRArticle23T1!HU32),6)</f>
        <v>0</v>
      </c>
      <c r="HV23" s="79">
        <f>ROUND(IFERROR(IRArticle23T1!HV27*1,0)-SUM(IRArticle23T1!HV28,IRArticle23T1!HV29,IRArticle23T1!HV30,IRArticle23T1!HV31,IRArticle23T1!HV32),6)</f>
        <v>0</v>
      </c>
      <c r="HW23" s="79">
        <f>ROUND(IFERROR(IRArticle23T1!HW27*1,0)-SUM(IRArticle23T1!HW28,IRArticle23T1!HW29,IRArticle23T1!HW30,IRArticle23T1!HW31,IRArticle23T1!HW32),6)</f>
        <v>0</v>
      </c>
      <c r="HX23" s="79">
        <f>ROUND(IFERROR(IRArticle23T1!HX27*1,0)-SUM(IRArticle23T1!HX28,IRArticle23T1!HX29,IRArticle23T1!HX30,IRArticle23T1!HX31,IRArticle23T1!HX32),6)</f>
        <v>0</v>
      </c>
      <c r="HY23" s="79">
        <f>ROUND(IFERROR(IRArticle23T1!HY27*1,0)-SUM(IRArticle23T1!HY28,IRArticle23T1!HY29,IRArticle23T1!HY30,IRArticle23T1!HY31,IRArticle23T1!HY32),6)</f>
        <v>0</v>
      </c>
      <c r="HZ23" s="79">
        <f>ROUND(IFERROR(IRArticle23T1!HZ27*1,0)-SUM(IRArticle23T1!HZ28,IRArticle23T1!HZ29,IRArticle23T1!HZ30,IRArticle23T1!HZ31,IRArticle23T1!HZ32),6)</f>
        <v>0</v>
      </c>
      <c r="IA23" s="79">
        <f>ROUND(IFERROR(IRArticle23T1!IA27*1,0)-SUM(IRArticle23T1!IA28,IRArticle23T1!IA29,IRArticle23T1!IA30,IRArticle23T1!IA31,IRArticle23T1!IA32),6)</f>
        <v>0</v>
      </c>
      <c r="IB23" s="79">
        <f>ROUND(IFERROR(IRArticle23T1!IB27*1,0)-SUM(IRArticle23T1!IB28,IRArticle23T1!IB29,IRArticle23T1!IB30,IRArticle23T1!IB31,IRArticle23T1!IB32),6)</f>
        <v>0</v>
      </c>
      <c r="IC23" s="79">
        <f>ROUND(IFERROR(IRArticle23T1!IC27*1,0)-SUM(IRArticle23T1!IC28,IRArticle23T1!IC29,IRArticle23T1!IC30,IRArticle23T1!IC31,IRArticle23T1!IC32),6)</f>
        <v>0</v>
      </c>
      <c r="ID23" s="79">
        <f>ROUND(IFERROR(IRArticle23T1!ID27*1,0)-SUM(IRArticle23T1!ID28,IRArticle23T1!ID29,IRArticle23T1!ID30,IRArticle23T1!ID31,IRArticle23T1!ID32),6)</f>
        <v>0</v>
      </c>
      <c r="IE23" s="79">
        <f>ROUND(IFERROR(IRArticle23T1!IE27*1,0)-SUM(IRArticle23T1!IE28,IRArticle23T1!IE29,IRArticle23T1!IE30,IRArticle23T1!IE31,IRArticle23T1!IE32),6)</f>
        <v>0</v>
      </c>
      <c r="IF23" s="79">
        <f>ROUND(IFERROR(IRArticle23T1!IF27*1,0)-SUM(IRArticle23T1!IF28,IRArticle23T1!IF29,IRArticle23T1!IF30,IRArticle23T1!IF31,IRArticle23T1!IF32),6)</f>
        <v>0</v>
      </c>
      <c r="IG23" s="79">
        <f>ROUND(IFERROR(IRArticle23T1!IG27*1,0)-SUM(IRArticle23T1!IG28,IRArticle23T1!IG29,IRArticle23T1!IG30,IRArticle23T1!IG31,IRArticle23T1!IG32),6)</f>
        <v>0</v>
      </c>
      <c r="IH23" s="79">
        <f>ROUND(IFERROR(IRArticle23T1!IH27*1,0)-SUM(IRArticle23T1!IH28,IRArticle23T1!IH29,IRArticle23T1!IH30,IRArticle23T1!IH31,IRArticle23T1!IH32),6)</f>
        <v>0</v>
      </c>
      <c r="II23" s="79">
        <f>ROUND(IFERROR(IRArticle23T1!II27*1,0)-SUM(IRArticle23T1!II28,IRArticle23T1!II29,IRArticle23T1!II30,IRArticle23T1!II31,IRArticle23T1!II32),6)</f>
        <v>0</v>
      </c>
      <c r="IJ23" s="79">
        <f>ROUND(IFERROR(IRArticle23T1!IJ27*1,0)-SUM(IRArticle23T1!IJ28,IRArticle23T1!IJ29,IRArticle23T1!IJ30,IRArticle23T1!IJ31,IRArticle23T1!IJ32),6)</f>
        <v>0</v>
      </c>
      <c r="IK23" s="79">
        <f>ROUND(IFERROR(IRArticle23T1!IK27*1,0)-SUM(IRArticle23T1!IK28,IRArticle23T1!IK29,IRArticle23T1!IK30,IRArticle23T1!IK31,IRArticle23T1!IK32),6)</f>
        <v>0</v>
      </c>
      <c r="IL23" s="79" t="e">
        <f>ROUND(IFERROR(IRArticle23T1!IL27*1,0)-SUM(IRArticle23T1!#REF!,IRArticle23T1!IL29,IRArticle23T1!IL30,IRArticle23T1!IL31,IRArticle23T1!IL32),6)</f>
        <v>#REF!</v>
      </c>
      <c r="IM23" s="79">
        <f>ROUND(IFERROR(IRArticle23T1!IM27*1,0)-SUM(IRArticle23T1!IM28,IRArticle23T1!IM29,IRArticle23T1!IM30,IRArticle23T1!IM31,IRArticle23T1!IM32),6)</f>
        <v>0</v>
      </c>
      <c r="IN23" s="79">
        <f>ROUND(IFERROR(IRArticle23T1!IN27*1,0)-SUM(IRArticle23T1!IN28,IRArticle23T1!IN29,IRArticle23T1!IN30,IRArticle23T1!IN31,IRArticle23T1!IN32),6)</f>
        <v>0</v>
      </c>
      <c r="IO23" s="79">
        <f>ROUND(IFERROR(IRArticle23T1!IO27*1,0)-SUM(IRArticle23T1!IO28,IRArticle23T1!IO29,IRArticle23T1!IO30,IRArticle23T1!IO31,IRArticle23T1!IO32),6)</f>
        <v>0</v>
      </c>
      <c r="IP23" s="79">
        <f>ROUND(IFERROR(IRArticle23T1!IP27*1,0)-SUM(IRArticle23T1!IP28,IRArticle23T1!IP29,IRArticle23T1!IP30,IRArticle23T1!IP31,IRArticle23T1!IP32),6)</f>
        <v>0</v>
      </c>
      <c r="IQ23" s="79">
        <f>ROUND(IFERROR(IRArticle23T1!IQ27*1,0)-SUM(IRArticle23T1!IQ28,IRArticle23T1!IQ29,IRArticle23T1!IQ30,IRArticle23T1!IQ31,IRArticle23T1!IQ32),6)</f>
        <v>0</v>
      </c>
      <c r="IR23" s="79">
        <f>ROUND(IFERROR(IRArticle23T1!IR27*1,0)-SUM(IRArticle23T1!IR28,IRArticle23T1!IR29,IRArticle23T1!IR30,IRArticle23T1!IR31,IRArticle23T1!IR32),6)</f>
        <v>0</v>
      </c>
      <c r="IS23" s="79">
        <f>ROUND(IFERROR(IRArticle23T1!IS27*1,0)-SUM(IRArticle23T1!IS28,IRArticle23T1!IS29,IRArticle23T1!IS30,IRArticle23T1!IS31,IRArticle23T1!IS32),6)</f>
        <v>0</v>
      </c>
      <c r="IT23" s="79">
        <f>ROUND(IFERROR(IRArticle23T1!IT27*1,0)-SUM(IRArticle23T1!IT28,IRArticle23T1!IT29,IRArticle23T1!IT30,IRArticle23T1!IT31,IRArticle23T1!IT32),6)</f>
        <v>0</v>
      </c>
      <c r="IU23" s="79">
        <f>ROUND(IFERROR(IRArticle23T1!IU27*1,0)-SUM(IRArticle23T1!IU28,IRArticle23T1!IU29,IRArticle23T1!IU30,IRArticle23T1!IU31,IRArticle23T1!IU32),6)</f>
        <v>0</v>
      </c>
      <c r="IV23" s="79">
        <f>ROUND(IFERROR(IRArticle23T1!IV27*1,0)-SUM(IRArticle23T1!IV28,IRArticle23T1!IV29,IRArticle23T1!IV30,IRArticle23T1!IV31,IRArticle23T1!IV32),6)</f>
        <v>0</v>
      </c>
      <c r="IW23" s="79">
        <f>ROUND(IFERROR(IRArticle23T1!IW27*1,0)-SUM(IRArticle23T1!IW28,IRArticle23T1!IW29,IRArticle23T1!IW30,IRArticle23T1!IW31,IRArticle23T1!IW32),6)</f>
        <v>0</v>
      </c>
      <c r="IX23" s="79">
        <f>ROUND(IFERROR(IRArticle23T1!IX27*1,0)-SUM(IRArticle23T1!IX28,IRArticle23T1!IX29,IRArticle23T1!IX30,IRArticle23T1!IX31,IRArticle23T1!IX32),6)</f>
        <v>0</v>
      </c>
      <c r="IY23" s="79">
        <f>ROUND(IFERROR(IRArticle23T1!IY27*1,0)-SUM(IRArticle23T1!IY28,IRArticle23T1!IY29,IRArticle23T1!IY30,IRArticle23T1!IY31,IRArticle23T1!IY32),6)</f>
        <v>0</v>
      </c>
      <c r="IZ23" s="79">
        <f>ROUND(IFERROR(IRArticle23T1!IZ27*1,0)-SUM(IRArticle23T1!IZ28,IRArticle23T1!IZ29,IRArticle23T1!IZ30,IRArticle23T1!IZ31,IRArticle23T1!IZ32),6)</f>
        <v>0</v>
      </c>
      <c r="JA23" s="79">
        <f>ROUND(IFERROR(IRArticle23T1!JA27*1,0)-SUM(IRArticle23T1!JA28,IRArticle23T1!JA29,IRArticle23T1!JA30,IRArticle23T1!JA31,IRArticle23T1!JA32),6)</f>
        <v>0</v>
      </c>
      <c r="JB23" s="79">
        <f>ROUND(IFERROR(IRArticle23T1!JB27*1,0)-SUM(IRArticle23T1!JB28,IRArticle23T1!JB29,IRArticle23T1!JB30,IRArticle23T1!JB31,IRArticle23T1!JB32),6)</f>
        <v>0</v>
      </c>
      <c r="JC23" s="79">
        <f>ROUND(IFERROR(IRArticle23T1!JC27*1,0)-SUM(IRArticle23T1!JC28,IRArticle23T1!JC29,IRArticle23T1!JC30,IRArticle23T1!JC31,IRArticle23T1!JC32),6)</f>
        <v>0</v>
      </c>
      <c r="JD23" s="79">
        <f>ROUND(IFERROR(IRArticle23T1!JD27*1,0)-SUM(IRArticle23T1!JD28,IRArticle23T1!JD29,IRArticle23T1!JD30,IRArticle23T1!JD31,IRArticle23T1!JD32),6)</f>
        <v>0</v>
      </c>
      <c r="JE23" s="79">
        <f>ROUND(IFERROR(IRArticle23T1!JE27*1,0)-SUM(IRArticle23T1!JE28,IRArticle23T1!JE29,IRArticle23T1!JE30,IRArticle23T1!JE31,IRArticle23T1!JE32),6)</f>
        <v>0</v>
      </c>
      <c r="JF23" s="79">
        <f>ROUND(IFERROR(IRArticle23T1!JF27*1,0)-SUM(IRArticle23T1!JF28,IRArticle23T1!JF29,IRArticle23T1!JF30,IRArticle23T1!JF31,IRArticle23T1!JF32),6)</f>
        <v>0</v>
      </c>
      <c r="JG23" s="79">
        <f>ROUND(IFERROR(IRArticle23T1!JG27*1,0)-SUM(IRArticle23T1!JG28,IRArticle23T1!JG29,IRArticle23T1!JG30,IRArticle23T1!JG31,IRArticle23T1!JG32),6)</f>
        <v>0</v>
      </c>
      <c r="JH23" s="79">
        <f>ROUND(IFERROR(IRArticle23T1!JH27*1,0)-SUM(IRArticle23T1!JH28,IRArticle23T1!JH29,IRArticle23T1!JH30,IRArticle23T1!JH31,IRArticle23T1!JH32),6)</f>
        <v>0</v>
      </c>
      <c r="JI23" s="79">
        <f>ROUND(IFERROR(IRArticle23T1!JI27*1,0)-SUM(IRArticle23T1!JI28,IRArticle23T1!JI29,IRArticle23T1!JI30,IRArticle23T1!JI31,IRArticle23T1!JI32),6)</f>
        <v>0</v>
      </c>
      <c r="JJ23" s="79">
        <f>ROUND(IFERROR(IRArticle23T1!JJ27*1,0)-SUM(IRArticle23T1!JJ28,IRArticle23T1!JJ29,IRArticle23T1!JJ30,IRArticle23T1!JJ31,IRArticle23T1!JJ32),6)</f>
        <v>0</v>
      </c>
      <c r="JK23" s="79">
        <f>ROUND(IFERROR(IRArticle23T1!JK27*1,0)-SUM(IRArticle23T1!JK28,IRArticle23T1!JK29,IRArticle23T1!JK30,IRArticle23T1!JK31,IRArticle23T1!JK32),6)</f>
        <v>0</v>
      </c>
      <c r="JL23" s="79" t="e">
        <f>ROUND(IFERROR(IRArticle23T1!JL27*1,0)-SUM(IRArticle23T1!#REF!,IRArticle23T1!JL29,IRArticle23T1!JL30,IRArticle23T1!JL31,IRArticle23T1!JL32),6)</f>
        <v>#REF!</v>
      </c>
      <c r="JM23" s="1"/>
    </row>
    <row r="24" spans="1:297" x14ac:dyDescent="0.25">
      <c r="A24" s="47" t="s">
        <v>216</v>
      </c>
      <c r="B24" s="44" t="s">
        <v>13</v>
      </c>
      <c r="C24" s="79">
        <f>ROUND(IFERROR(IRArticle23T1!C33*1,0)-SUM(IRArticle23T1!C34,IRArticle23T1!C35,IRArticle23T1!C36),6)</f>
        <v>0</v>
      </c>
      <c r="D24" s="79">
        <f>ROUND(IFERROR(IRArticle23T1!D33*1,0)-SUM(IRArticle23T1!D34,IRArticle23T1!D35,IRArticle23T1!D36),6)</f>
        <v>0</v>
      </c>
      <c r="E24" s="79">
        <f>ROUND(IFERROR(IRArticle23T1!E33*1,0)-SUM(IRArticle23T1!E34,IRArticle23T1!E35,IRArticle23T1!E36),6)</f>
        <v>0</v>
      </c>
      <c r="F24" s="79">
        <f>ROUND(IFERROR(IRArticle23T1!F33*1,0)-SUM(IRArticle23T1!F34,IRArticle23T1!F35,IRArticle23T1!F36),6)</f>
        <v>0</v>
      </c>
      <c r="G24" s="79">
        <f>ROUND(IFERROR(IRArticle23T1!G33*1,0)-SUM(IRArticle23T1!G34,IRArticle23T1!G35,IRArticle23T1!G36),6)</f>
        <v>0</v>
      </c>
      <c r="H24" s="79">
        <f>ROUND(IFERROR(IRArticle23T1!H33*1,0)-SUM(IRArticle23T1!H34,IRArticle23T1!H35,IRArticle23T1!H36),6)</f>
        <v>0</v>
      </c>
      <c r="I24" s="79">
        <f>ROUND(IFERROR(IRArticle23T1!I33*1,0)-SUM(IRArticle23T1!I34,IRArticle23T1!I35,IRArticle23T1!I36),6)</f>
        <v>0</v>
      </c>
      <c r="J24" s="79">
        <f>ROUND(IFERROR(IRArticle23T1!J33*1,0)-SUM(IRArticle23T1!J34,IRArticle23T1!J35,IRArticle23T1!J36),6)</f>
        <v>0</v>
      </c>
      <c r="K24" s="79">
        <f>ROUND(IFERROR(IRArticle23T1!K33*1,0)-SUM(IRArticle23T1!K34,IRArticle23T1!K35,IRArticle23T1!K36),6)</f>
        <v>0</v>
      </c>
      <c r="L24" s="79">
        <f>ROUND(IFERROR(IRArticle23T1!L33*1,0)-SUM(IRArticle23T1!L34,IRArticle23T1!L35,IRArticle23T1!L36),6)</f>
        <v>0</v>
      </c>
      <c r="M24" s="79">
        <f>ROUND(IFERROR(IRArticle23T1!M33*1,0)-SUM(IRArticle23T1!M34,IRArticle23T1!M35,IRArticle23T1!M36),6)</f>
        <v>0</v>
      </c>
      <c r="N24" s="79">
        <f>ROUND(IFERROR(IRArticle23T1!N33*1,0)-SUM(IRArticle23T1!N34,IRArticle23T1!N35,IRArticle23T1!N36),6)</f>
        <v>0</v>
      </c>
      <c r="O24" s="79">
        <f>ROUND(IFERROR(IRArticle23T1!O33*1,0)-SUM(IRArticle23T1!O34,IRArticle23T1!O35,IRArticle23T1!O36),6)</f>
        <v>0</v>
      </c>
      <c r="P24" s="79">
        <f>ROUND(IFERROR(IRArticle23T1!P33*1,0)-SUM(IRArticle23T1!P34,IRArticle23T1!P35,IRArticle23T1!P36),6)</f>
        <v>0</v>
      </c>
      <c r="Q24" s="79">
        <f>ROUND(IFERROR(IRArticle23T1!Q33*1,0)-SUM(IRArticle23T1!Q34,IRArticle23T1!Q35,IRArticle23T1!Q36),6)</f>
        <v>0</v>
      </c>
      <c r="R24" s="79">
        <f>ROUND(IFERROR(IRArticle23T1!R33*1,0)-SUM(IRArticle23T1!R34,IRArticle23T1!R35,IRArticle23T1!R36),6)</f>
        <v>0</v>
      </c>
      <c r="S24" s="79">
        <f>ROUND(IFERROR(IRArticle23T1!S33*1,0)-SUM(IRArticle23T1!S34,IRArticle23T1!S35,IRArticle23T1!S36),6)</f>
        <v>0</v>
      </c>
      <c r="T24" s="79">
        <f>ROUND(IFERROR(IRArticle23T1!T33*1,0)-SUM(IRArticle23T1!T34,IRArticle23T1!T35,IRArticle23T1!T36),6)</f>
        <v>0</v>
      </c>
      <c r="U24" s="79">
        <f>ROUND(IFERROR(IRArticle23T1!U33*1,0)-SUM(IRArticle23T1!U34,IRArticle23T1!U35,IRArticle23T1!U36),6)</f>
        <v>0</v>
      </c>
      <c r="V24" s="79">
        <f>ROUND(IFERROR(IRArticle23T1!V33*1,0)-SUM(IRArticle23T1!V34,IRArticle23T1!V35,IRArticle23T1!V36),6)</f>
        <v>0</v>
      </c>
      <c r="W24" s="79">
        <f>ROUND(IFERROR(IRArticle23T1!W33*1,0)-SUM(IRArticle23T1!W34,IRArticle23T1!W35,IRArticle23T1!W36),6)</f>
        <v>0</v>
      </c>
      <c r="X24" s="79">
        <f>ROUND(IFERROR(IRArticle23T1!X33*1,0)-SUM(IRArticle23T1!X34,IRArticle23T1!X35,IRArticle23T1!X36),6)</f>
        <v>0</v>
      </c>
      <c r="Y24" s="79">
        <f>ROUND(IFERROR(IRArticle23T1!Y33*1,0)-SUM(IRArticle23T1!Y34,IRArticle23T1!Y35,IRArticle23T1!Y36),6)</f>
        <v>0</v>
      </c>
      <c r="Z24" s="79">
        <f>ROUND(IFERROR(IRArticle23T1!Z33*1,0)-SUM(IRArticle23T1!Z34,IRArticle23T1!Z35,IRArticle23T1!Z36),6)</f>
        <v>0</v>
      </c>
      <c r="AA24" s="79">
        <f>ROUND(IFERROR(IRArticle23T1!AA33*1,0)-SUM(IRArticle23T1!AA34,IRArticle23T1!AA35,IRArticle23T1!AA36),6)</f>
        <v>0</v>
      </c>
      <c r="AB24" s="79">
        <f>ROUND(IFERROR(IRArticle23T1!AB33*1,0)-SUM(IRArticle23T1!AB34,IRArticle23T1!AB35,IRArticle23T1!AB36),6)</f>
        <v>0</v>
      </c>
      <c r="AC24" s="79">
        <f>ROUND(IFERROR(IRArticle23T1!AC33*1,0)-SUM(IRArticle23T1!AC34,IRArticle23T1!AC35,IRArticle23T1!AC36),6)</f>
        <v>0</v>
      </c>
      <c r="AD24" s="79">
        <f>ROUND(IFERROR(IRArticle23T1!AD33*1,0)-SUM(IRArticle23T1!AD34,IRArticle23T1!AD35,IRArticle23T1!AD36),6)</f>
        <v>0</v>
      </c>
      <c r="AE24" s="79">
        <f>ROUND(IFERROR(IRArticle23T1!AE33*1,0)-SUM(IRArticle23T1!AE34,IRArticle23T1!AE35,IRArticle23T1!AE36),6)</f>
        <v>0</v>
      </c>
      <c r="AF24" s="79">
        <f>ROUND(IFERROR(IRArticle23T1!AF33*1,0)-SUM(IRArticle23T1!AF34,IRArticle23T1!AF35,IRArticle23T1!AF36),6)</f>
        <v>0</v>
      </c>
      <c r="AG24" s="79">
        <f>ROUND(IFERROR(IRArticle23T1!AG33*1,0)-SUM(IRArticle23T1!AG34,IRArticle23T1!AG35,IRArticle23T1!AG36),6)</f>
        <v>0</v>
      </c>
      <c r="AH24" s="79">
        <f>ROUND(IFERROR(IRArticle23T1!AH33*1,0)-SUM(IRArticle23T1!AH34,IRArticle23T1!AH35,IRArticle23T1!AH36),6)</f>
        <v>0</v>
      </c>
      <c r="AI24" s="79">
        <f>ROUND(IFERROR(IRArticle23T1!AI33*1,0)-SUM(IRArticle23T1!AI34,IRArticle23T1!AI35,IRArticle23T1!AI36),6)</f>
        <v>0</v>
      </c>
      <c r="AJ24" s="79">
        <f>ROUND(IFERROR(IRArticle23T1!AJ33*1,0)-SUM(IRArticle23T1!AJ34,IRArticle23T1!AJ35,IRArticle23T1!AJ36),6)</f>
        <v>0</v>
      </c>
      <c r="AK24" s="79">
        <f>ROUND(IFERROR(IRArticle23T1!AK33*1,0)-SUM(IRArticle23T1!AK34,IRArticle23T1!AK35,IRArticle23T1!AK36),6)</f>
        <v>0</v>
      </c>
      <c r="AL24" s="79">
        <f>ROUND(IFERROR(IRArticle23T1!AL33*1,0)-SUM(IRArticle23T1!AL34,IRArticle23T1!AL35,IRArticle23T1!AL36),6)</f>
        <v>0</v>
      </c>
      <c r="AM24" s="79">
        <f>ROUND(IFERROR(IRArticle23T1!AM33*1,0)-SUM(IRArticle23T1!AM34,IRArticle23T1!AM35,IRArticle23T1!AM36),6)</f>
        <v>0</v>
      </c>
      <c r="AN24" s="79">
        <f>ROUND(IFERROR(IRArticle23T1!AN33*1,0)-SUM(IRArticle23T1!AN34,IRArticle23T1!AN35,IRArticle23T1!AN36),6)</f>
        <v>0</v>
      </c>
      <c r="AO24" s="79">
        <f>ROUND(IFERROR(IRArticle23T1!AO33*1,0)-SUM(IRArticle23T1!AO34,IRArticle23T1!AO35,IRArticle23T1!AO36),6)</f>
        <v>0</v>
      </c>
      <c r="AP24" s="79">
        <f>ROUND(IFERROR(IRArticle23T1!AP33*1,0)-SUM(IRArticle23T1!AP34,IRArticle23T1!AP35,IRArticle23T1!AP36),6)</f>
        <v>0</v>
      </c>
      <c r="AQ24" s="79">
        <f>ROUND(IFERROR(IRArticle23T1!AQ33*1,0)-SUM(IRArticle23T1!AQ34,IRArticle23T1!AQ35,IRArticle23T1!AQ36),6)</f>
        <v>0</v>
      </c>
      <c r="AR24" s="79">
        <f>ROUND(IFERROR(IRArticle23T1!AR33*1,0)-SUM(IRArticle23T1!AR34,IRArticle23T1!AR35,IRArticle23T1!AR36),6)</f>
        <v>0</v>
      </c>
      <c r="AS24" s="79">
        <f>ROUND(IFERROR(IRArticle23T1!AS33*1,0)-SUM(IRArticle23T1!AS34,IRArticle23T1!AS35,IRArticle23T1!AS36),6)</f>
        <v>0</v>
      </c>
      <c r="AT24" s="79">
        <f>ROUND(IFERROR(IRArticle23T1!AT33*1,0)-SUM(IRArticle23T1!AT34,IRArticle23T1!AT35,IRArticle23T1!AT36),6)</f>
        <v>0</v>
      </c>
      <c r="AU24" s="79">
        <f>ROUND(IFERROR(IRArticle23T1!AU33*1,0)-SUM(IRArticle23T1!AU34,IRArticle23T1!AU35,IRArticle23T1!AU36),6)</f>
        <v>0</v>
      </c>
      <c r="AV24" s="79">
        <f>ROUND(IFERROR(IRArticle23T1!AV33*1,0)-SUM(IRArticle23T1!AV34,IRArticle23T1!AV35,IRArticle23T1!AV36),6)</f>
        <v>0</v>
      </c>
      <c r="AW24" s="79">
        <f>ROUND(IFERROR(IRArticle23T1!AW33*1,0)-SUM(IRArticle23T1!AW34,IRArticle23T1!AW35,IRArticle23T1!AW36),6)</f>
        <v>0</v>
      </c>
      <c r="AX24" s="79">
        <f>ROUND(IFERROR(IRArticle23T1!AX33*1,0)-SUM(IRArticle23T1!AX34,IRArticle23T1!AX35,IRArticle23T1!AX36),6)</f>
        <v>0</v>
      </c>
      <c r="AY24" s="79">
        <f>ROUND(IFERROR(IRArticle23T1!AY33*1,0)-SUM(IRArticle23T1!AY34,IRArticle23T1!AY35,IRArticle23T1!AY36),6)</f>
        <v>0</v>
      </c>
      <c r="AZ24" s="79">
        <f>ROUND(IFERROR(IRArticle23T1!AZ33*1,0)-SUM(IRArticle23T1!AZ34,IRArticle23T1!AZ35,IRArticle23T1!AZ36),6)</f>
        <v>0</v>
      </c>
      <c r="BA24" s="79">
        <f>ROUND(IFERROR(IRArticle23T1!BA33*1,0)-SUM(IRArticle23T1!BA34,IRArticle23T1!BA35,IRArticle23T1!BA36),6)</f>
        <v>0</v>
      </c>
      <c r="BB24" s="79">
        <f>ROUND(IFERROR(IRArticle23T1!BB33*1,0)-SUM(IRArticle23T1!BB34,IRArticle23T1!BB35,IRArticle23T1!BB36),6)</f>
        <v>0</v>
      </c>
      <c r="BC24" s="79">
        <f>ROUND(IFERROR(IRArticle23T1!BC33*1,0)-SUM(IRArticle23T1!BC34,IRArticle23T1!BC35,IRArticle23T1!BC36),6)</f>
        <v>0</v>
      </c>
      <c r="BD24" s="79">
        <f>ROUND(IFERROR(IRArticle23T1!BD33*1,0)-SUM(IRArticle23T1!BD34,IRArticle23T1!BD35,IRArticle23T1!BD36),6)</f>
        <v>0</v>
      </c>
      <c r="BE24" s="79">
        <f>ROUND(IFERROR(IRArticle23T1!BE33*1,0)-SUM(IRArticle23T1!BE34,IRArticle23T1!BE35,IRArticle23T1!BE36),6)</f>
        <v>0</v>
      </c>
      <c r="BF24" s="79">
        <f>ROUND(IFERROR(IRArticle23T1!BF33*1,0)-SUM(IRArticle23T1!BF34,IRArticle23T1!BF35,IRArticle23T1!BF36),6)</f>
        <v>0</v>
      </c>
      <c r="BG24" s="79">
        <f>ROUND(IFERROR(IRArticle23T1!BG33*1,0)-SUM(IRArticle23T1!BG34,IRArticle23T1!BG35,IRArticle23T1!BG36),6)</f>
        <v>0</v>
      </c>
      <c r="BH24" s="79">
        <f>ROUND(IFERROR(IRArticle23T1!BH33*1,0)-SUM(IRArticle23T1!BH34,IRArticle23T1!BH35,IRArticle23T1!BH36),6)</f>
        <v>0</v>
      </c>
      <c r="BI24" s="79">
        <f>ROUND(IFERROR(IRArticle23T1!BI33*1,0)-SUM(IRArticle23T1!BI34,IRArticle23T1!BI35,IRArticle23T1!BI36),6)</f>
        <v>0</v>
      </c>
      <c r="BJ24" s="79">
        <f>ROUND(IFERROR(IRArticle23T1!BJ33*1,0)-SUM(IRArticle23T1!BJ34,IRArticle23T1!BJ35,IRArticle23T1!BJ36),6)</f>
        <v>0</v>
      </c>
      <c r="BK24" s="79">
        <f>ROUND(IFERROR(IRArticle23T1!BK33*1,0)-SUM(IRArticle23T1!BK34,IRArticle23T1!BK35,IRArticle23T1!BK36),6)</f>
        <v>0</v>
      </c>
      <c r="BL24" s="79">
        <f>ROUND(IFERROR(IRArticle23T1!BL33*1,0)-SUM(IRArticle23T1!BL34,IRArticle23T1!BL35,IRArticle23T1!BL36),6)</f>
        <v>0</v>
      </c>
      <c r="BM24" s="79">
        <f>ROUND(IFERROR(IRArticle23T1!BM33*1,0)-SUM(IRArticle23T1!BM34,IRArticle23T1!BM35,IRArticle23T1!BM36),6)</f>
        <v>0</v>
      </c>
      <c r="BN24" s="79">
        <f>ROUND(IFERROR(IRArticle23T1!BN33*1,0)-SUM(IRArticle23T1!BN34,IRArticle23T1!BN35,IRArticle23T1!BN36),6)</f>
        <v>0</v>
      </c>
      <c r="BO24" s="79">
        <f>ROUND(IFERROR(IRArticle23T1!BO33*1,0)-SUM(IRArticle23T1!BO34,IRArticle23T1!BO35,IRArticle23T1!BO36),6)</f>
        <v>0</v>
      </c>
      <c r="BP24" s="79">
        <f>ROUND(IFERROR(IRArticle23T1!BP33*1,0)-SUM(IRArticle23T1!BP34,IRArticle23T1!BP35,IRArticle23T1!BP36),6)</f>
        <v>0</v>
      </c>
      <c r="BQ24" s="79">
        <f>ROUND(IFERROR(IRArticle23T1!BQ33*1,0)-SUM(IRArticle23T1!BQ34,IRArticle23T1!BQ35,IRArticle23T1!BQ36),6)</f>
        <v>0</v>
      </c>
      <c r="BR24" s="79">
        <f>ROUND(IFERROR(IRArticle23T1!BR33*1,0)-SUM(IRArticle23T1!BR34,IRArticle23T1!BR35,IRArticle23T1!BR36),6)</f>
        <v>0</v>
      </c>
      <c r="BS24" s="79">
        <f>ROUND(IFERROR(IRArticle23T1!BS33*1,0)-SUM(IRArticle23T1!BS34,IRArticle23T1!BS35,IRArticle23T1!BS36),6)</f>
        <v>0</v>
      </c>
      <c r="BT24" s="79">
        <f>ROUND(IFERROR(IRArticle23T1!BT33*1,0)-SUM(IRArticle23T1!BT34,IRArticle23T1!BT35,IRArticle23T1!BT36),6)</f>
        <v>0</v>
      </c>
      <c r="BU24" s="79">
        <f>ROUND(IFERROR(IRArticle23T1!BU33*1,0)-SUM(IRArticle23T1!BU34,IRArticle23T1!BU35,IRArticle23T1!BU36),6)</f>
        <v>0</v>
      </c>
      <c r="BV24" s="79">
        <f>ROUND(IFERROR(IRArticle23T1!BV33*1,0)-SUM(IRArticle23T1!BV34,IRArticle23T1!BV35,IRArticle23T1!BV36),6)</f>
        <v>0</v>
      </c>
      <c r="BW24" s="79">
        <f>ROUND(IFERROR(IRArticle23T1!BW33*1,0)-SUM(IRArticle23T1!BW34,IRArticle23T1!BW35,IRArticle23T1!BW36),6)</f>
        <v>0</v>
      </c>
      <c r="BX24" s="79">
        <f>ROUND(IFERROR(IRArticle23T1!BX33*1,0)-SUM(IRArticle23T1!BX34,IRArticle23T1!BX35,IRArticle23T1!BX36),6)</f>
        <v>0</v>
      </c>
      <c r="BY24" s="79">
        <f>ROUND(IFERROR(IRArticle23T1!BY33*1,0)-SUM(IRArticle23T1!BY34,IRArticle23T1!BY35,IRArticle23T1!BY36),6)</f>
        <v>0</v>
      </c>
      <c r="BZ24" s="79">
        <f>ROUND(IFERROR(IRArticle23T1!BZ33*1,0)-SUM(IRArticle23T1!BZ34,IRArticle23T1!BZ35,IRArticle23T1!BZ36),6)</f>
        <v>0</v>
      </c>
      <c r="CA24" s="79">
        <f>ROUND(IFERROR(IRArticle23T1!CA33*1,0)-SUM(IRArticle23T1!CA34,IRArticle23T1!CA35,IRArticle23T1!CA36),6)</f>
        <v>0</v>
      </c>
      <c r="CB24" s="79">
        <f>ROUND(IFERROR(IRArticle23T1!CB33*1,0)-SUM(IRArticle23T1!CB34,IRArticle23T1!CB35,IRArticle23T1!CB36),6)</f>
        <v>0</v>
      </c>
      <c r="CC24" s="79">
        <f>ROUND(IFERROR(IRArticle23T1!CC33*1,0)-SUM(IRArticle23T1!CC34,IRArticle23T1!CC35,IRArticle23T1!CC36),6)</f>
        <v>0</v>
      </c>
      <c r="CD24" s="79">
        <f>ROUND(IFERROR(IRArticle23T1!CD33*1,0)-SUM(IRArticle23T1!CD34,IRArticle23T1!CD35,IRArticle23T1!CD36),6)</f>
        <v>0</v>
      </c>
      <c r="CE24" s="79">
        <f>ROUND(IFERROR(IRArticle23T1!CE33*1,0)-SUM(IRArticle23T1!CE34,IRArticle23T1!CE35,IRArticle23T1!CE36),6)</f>
        <v>0</v>
      </c>
      <c r="CF24" s="79">
        <f>ROUND(IFERROR(IRArticle23T1!CF33*1,0)-SUM(IRArticle23T1!CF34,IRArticle23T1!CF35,IRArticle23T1!CF36),6)</f>
        <v>0</v>
      </c>
      <c r="CG24" s="79">
        <f>ROUND(IFERROR(IRArticle23T1!CG33*1,0)-SUM(IRArticle23T1!CG34,IRArticle23T1!CG35,IRArticle23T1!CG36),6)</f>
        <v>0</v>
      </c>
      <c r="CH24" s="79">
        <f>ROUND(IFERROR(IRArticle23T1!CH33*1,0)-SUM(IRArticle23T1!CH34,IRArticle23T1!CH35,IRArticle23T1!CH36),6)</f>
        <v>0</v>
      </c>
      <c r="CI24" s="79">
        <f>ROUND(IFERROR(IRArticle23T1!CI33*1,0)-SUM(IRArticle23T1!CI34,IRArticle23T1!CI35,IRArticle23T1!CI36),6)</f>
        <v>0</v>
      </c>
      <c r="CJ24" s="79">
        <f>ROUND(IFERROR(IRArticle23T1!CJ33*1,0)-SUM(IRArticle23T1!CJ34,IRArticle23T1!CJ35,IRArticle23T1!CJ36),6)</f>
        <v>0</v>
      </c>
      <c r="CK24" s="79">
        <f>ROUND(IFERROR(IRArticle23T1!CK33*1,0)-SUM(IRArticle23T1!CK34,IRArticle23T1!CK35,IRArticle23T1!CK36),6)</f>
        <v>0</v>
      </c>
      <c r="CL24" s="79">
        <f>ROUND(IFERROR(IRArticle23T1!CL33*1,0)-SUM(IRArticle23T1!CL34,IRArticle23T1!CL35,IRArticle23T1!CL36),6)</f>
        <v>0</v>
      </c>
      <c r="CM24" s="79">
        <f>ROUND(IFERROR(IRArticle23T1!CM33*1,0)-SUM(IRArticle23T1!CM34,IRArticle23T1!CM35,IRArticle23T1!CM36),6)</f>
        <v>0</v>
      </c>
      <c r="CN24" s="79">
        <f>ROUND(IFERROR(IRArticle23T1!CN33*1,0)-SUM(IRArticle23T1!CN34,IRArticle23T1!CN35,IRArticle23T1!CN36),6)</f>
        <v>0</v>
      </c>
      <c r="CO24" s="79">
        <f>ROUND(IFERROR(IRArticle23T1!CO33*1,0)-SUM(IRArticle23T1!CO34,IRArticle23T1!CO35,IRArticle23T1!CO36),6)</f>
        <v>0</v>
      </c>
      <c r="CP24" s="79">
        <f>ROUND(IFERROR(IRArticle23T1!CP33*1,0)-SUM(IRArticle23T1!CP34,IRArticle23T1!CP35,IRArticle23T1!CP36),6)</f>
        <v>0</v>
      </c>
      <c r="CQ24" s="79">
        <f>ROUND(IFERROR(IRArticle23T1!CQ33*1,0)-SUM(IRArticle23T1!CQ34,IRArticle23T1!CQ35,IRArticle23T1!CQ36),6)</f>
        <v>0</v>
      </c>
      <c r="CR24" s="79">
        <f>ROUND(IFERROR(IRArticle23T1!CR33*1,0)-SUM(IRArticle23T1!CR34,IRArticle23T1!CR35,IRArticle23T1!CR36),6)</f>
        <v>0</v>
      </c>
      <c r="CS24" s="79">
        <f>ROUND(IFERROR(IRArticle23T1!CS33*1,0)-SUM(IRArticle23T1!CS34,IRArticle23T1!CS35,IRArticle23T1!CS36),6)</f>
        <v>0</v>
      </c>
      <c r="CT24" s="79">
        <f>ROUND(IFERROR(IRArticle23T1!CT33*1,0)-SUM(IRArticle23T1!CT34,IRArticle23T1!CT35,IRArticle23T1!CT36),6)</f>
        <v>0</v>
      </c>
      <c r="CU24" s="79">
        <f>ROUND(IFERROR(IRArticle23T1!CU33*1,0)-SUM(IRArticle23T1!CU34,IRArticle23T1!CU35,IRArticle23T1!CU36),6)</f>
        <v>0</v>
      </c>
      <c r="CV24" s="79">
        <f>ROUND(IFERROR(IRArticle23T1!CV33*1,0)-SUM(IRArticle23T1!CV34,IRArticle23T1!CV35,IRArticle23T1!CV36),6)</f>
        <v>0</v>
      </c>
      <c r="CW24" s="79">
        <f>ROUND(IFERROR(IRArticle23T1!CW33*1,0)-SUM(IRArticle23T1!CW34,IRArticle23T1!CW35,IRArticle23T1!CW36),6)</f>
        <v>0</v>
      </c>
      <c r="CX24" s="79">
        <f>ROUND(IFERROR(IRArticle23T1!CX33*1,0)-SUM(IRArticle23T1!CX34,IRArticle23T1!CX35,IRArticle23T1!CX36),6)</f>
        <v>0</v>
      </c>
      <c r="CY24" s="79">
        <f>ROUND(IFERROR(IRArticle23T1!CY33*1,0)-SUM(IRArticle23T1!CY34,IRArticle23T1!CY35,IRArticle23T1!CY36),6)</f>
        <v>0</v>
      </c>
      <c r="CZ24" s="79">
        <f>ROUND(IFERROR(IRArticle23T1!CZ33*1,0)-SUM(IRArticle23T1!CZ34,IRArticle23T1!CZ35,IRArticle23T1!CZ36),6)</f>
        <v>0</v>
      </c>
      <c r="DA24" s="79">
        <f>ROUND(IFERROR(IRArticle23T1!DA33*1,0)-SUM(IRArticle23T1!DA34,IRArticle23T1!DA35,IRArticle23T1!DA36),6)</f>
        <v>0</v>
      </c>
      <c r="DB24" s="79">
        <f>ROUND(IFERROR(IRArticle23T1!DB33*1,0)-SUM(IRArticle23T1!DB34,IRArticle23T1!DB35,IRArticle23T1!DB36),6)</f>
        <v>0</v>
      </c>
      <c r="DC24" s="79">
        <f>ROUND(IFERROR(IRArticle23T1!DC33*1,0)-SUM(IRArticle23T1!DC34,IRArticle23T1!DC35,IRArticle23T1!DC36),6)</f>
        <v>0</v>
      </c>
      <c r="DD24" s="79">
        <f>ROUND(IFERROR(IRArticle23T1!DD33*1,0)-SUM(IRArticle23T1!DD34,IRArticle23T1!DD35,IRArticle23T1!DD36),6)</f>
        <v>0</v>
      </c>
      <c r="DE24" s="79">
        <f>ROUND(IFERROR(IRArticle23T1!DE33*1,0)-SUM(IRArticle23T1!DE34,IRArticle23T1!DE35,IRArticle23T1!DE36),6)</f>
        <v>0</v>
      </c>
      <c r="DF24" s="79">
        <f>ROUND(IFERROR(IRArticle23T1!DF33*1,0)-SUM(IRArticle23T1!DF34,IRArticle23T1!DF35,IRArticle23T1!DF36),6)</f>
        <v>0</v>
      </c>
      <c r="DG24" s="79">
        <f>ROUND(IFERROR(IRArticle23T1!DG33*1,0)-SUM(IRArticle23T1!DG34,IRArticle23T1!DG35,IRArticle23T1!DG36),6)</f>
        <v>0</v>
      </c>
      <c r="DH24" s="79">
        <f>ROUND(IFERROR(IRArticle23T1!DH33*1,0)-SUM(IRArticle23T1!DH34,IRArticle23T1!DH35,IRArticle23T1!DH36),6)</f>
        <v>0</v>
      </c>
      <c r="DI24" s="79">
        <f>ROUND(IFERROR(IRArticle23T1!DI33*1,0)-SUM(IRArticle23T1!DI34,IRArticle23T1!DI35,IRArticle23T1!DI36),6)</f>
        <v>0</v>
      </c>
      <c r="DJ24" s="79">
        <f>ROUND(IFERROR(IRArticle23T1!DJ33*1,0)-SUM(IRArticle23T1!DJ34,IRArticle23T1!DJ35,IRArticle23T1!DJ36),6)</f>
        <v>0</v>
      </c>
      <c r="DK24" s="79">
        <f>ROUND(IFERROR(IRArticle23T1!DK33*1,0)-SUM(IRArticle23T1!DK34,IRArticle23T1!DK35,IRArticle23T1!DK36),6)</f>
        <v>0</v>
      </c>
      <c r="DL24" s="79">
        <f>ROUND(IFERROR(IRArticle23T1!DL33*1,0)-SUM(IRArticle23T1!DL34,IRArticle23T1!DL35,IRArticle23T1!DL36),6)</f>
        <v>0</v>
      </c>
      <c r="DM24" s="79">
        <f>ROUND(IFERROR(IRArticle23T1!DM33*1,0)-SUM(IRArticle23T1!DM34,IRArticle23T1!DM35,IRArticle23T1!DM36),6)</f>
        <v>0</v>
      </c>
      <c r="DN24" s="79">
        <f>ROUND(IFERROR(IRArticle23T1!DN33*1,0)-SUM(IRArticle23T1!DN34,IRArticle23T1!DN35,IRArticle23T1!DN36),6)</f>
        <v>0</v>
      </c>
      <c r="DO24" s="79">
        <f>ROUND(IFERROR(IRArticle23T1!DO33*1,0)-SUM(IRArticle23T1!DO34,IRArticle23T1!DO35,IRArticle23T1!DO36),6)</f>
        <v>0</v>
      </c>
      <c r="DP24" s="79">
        <f>ROUND(IFERROR(IRArticle23T1!DP33*1,0)-SUM(IRArticle23T1!DP34,IRArticle23T1!DP35,IRArticle23T1!DP36),6)</f>
        <v>0</v>
      </c>
      <c r="DQ24" s="79">
        <f>ROUND(IFERROR(IRArticle23T1!DQ33*1,0)-SUM(IRArticle23T1!DQ34,IRArticle23T1!DQ35,IRArticle23T1!DQ36),6)</f>
        <v>0</v>
      </c>
      <c r="DR24" s="79">
        <f>ROUND(IFERROR(IRArticle23T1!DR33*1,0)-SUM(IRArticle23T1!DR34,IRArticle23T1!DR35,IRArticle23T1!DR36),6)</f>
        <v>0</v>
      </c>
      <c r="DS24" s="79">
        <f>ROUND(IFERROR(IRArticle23T1!DS33*1,0)-SUM(IRArticle23T1!DS34,IRArticle23T1!DS35,IRArticle23T1!DS36),6)</f>
        <v>0</v>
      </c>
      <c r="DT24" s="79">
        <f>ROUND(IFERROR(IRArticle23T1!DT33*1,0)-SUM(IRArticle23T1!DT34,IRArticle23T1!DT35,IRArticle23T1!DT36),6)</f>
        <v>0</v>
      </c>
      <c r="DU24" s="79">
        <f>ROUND(IFERROR(IRArticle23T1!DU33*1,0)-SUM(IRArticle23T1!DU34,IRArticle23T1!DU35,IRArticle23T1!DU36),6)</f>
        <v>0</v>
      </c>
      <c r="DV24" s="79">
        <f>ROUND(IFERROR(IRArticle23T1!DV33*1,0)-SUM(IRArticle23T1!DV34,IRArticle23T1!DV35,IRArticle23T1!DV36),6)</f>
        <v>0</v>
      </c>
      <c r="DW24" s="79">
        <f>ROUND(IFERROR(IRArticle23T1!DW33*1,0)-SUM(IRArticle23T1!DW34,IRArticle23T1!DW35,IRArticle23T1!DW36),6)</f>
        <v>0</v>
      </c>
      <c r="DX24" s="79">
        <f>ROUND(IFERROR(IRArticle23T1!DX33*1,0)-SUM(IRArticle23T1!DX34,IRArticle23T1!DX35,IRArticle23T1!DX36),6)</f>
        <v>0</v>
      </c>
      <c r="DY24" s="79">
        <f>ROUND(IFERROR(IRArticle23T1!DY33*1,0)-SUM(IRArticle23T1!DY34,IRArticle23T1!DY35,IRArticle23T1!DY36),6)</f>
        <v>0</v>
      </c>
      <c r="DZ24" s="79">
        <f>ROUND(IFERROR(IRArticle23T1!DZ33*1,0)-SUM(IRArticle23T1!DZ34,IRArticle23T1!DZ35,IRArticle23T1!DZ36),6)</f>
        <v>0</v>
      </c>
      <c r="EA24" s="79">
        <f>ROUND(IFERROR(IRArticle23T1!EA33*1,0)-SUM(IRArticle23T1!EA34,IRArticle23T1!EA35,IRArticle23T1!EA36),6)</f>
        <v>0</v>
      </c>
      <c r="EB24" s="79">
        <f>ROUND(IFERROR(IRArticle23T1!EB33*1,0)-SUM(IRArticle23T1!EB34,IRArticle23T1!EB35,IRArticle23T1!EB36),6)</f>
        <v>0</v>
      </c>
      <c r="EC24" s="79">
        <f>ROUND(IFERROR(IRArticle23T1!EC33*1,0)-SUM(IRArticle23T1!EC34,IRArticle23T1!EC35,IRArticle23T1!EC36),6)</f>
        <v>0</v>
      </c>
      <c r="ED24" s="79">
        <f>ROUND(IFERROR(IRArticle23T1!ED33*1,0)-SUM(IRArticle23T1!ED34,IRArticle23T1!ED35,IRArticle23T1!ED36),6)</f>
        <v>0</v>
      </c>
      <c r="EE24" s="79">
        <f>ROUND(IFERROR(IRArticle23T1!EE33*1,0)-SUM(IRArticle23T1!EE34,IRArticle23T1!EE35,IRArticle23T1!EE36),6)</f>
        <v>0</v>
      </c>
      <c r="EF24" s="79">
        <f>ROUND(IFERROR(IRArticle23T1!EF33*1,0)-SUM(IRArticle23T1!EF34,IRArticle23T1!EF35,IRArticle23T1!EF36),6)</f>
        <v>0</v>
      </c>
      <c r="EG24" s="79">
        <f>ROUND(IFERROR(IRArticle23T1!EG33*1,0)-SUM(IRArticle23T1!EG34,IRArticle23T1!EG35,IRArticle23T1!EG36),6)</f>
        <v>0</v>
      </c>
      <c r="EH24" s="79">
        <f>ROUND(IFERROR(IRArticle23T1!EH33*1,0)-SUM(IRArticle23T1!EH34,IRArticle23T1!EH35,IRArticle23T1!EH36),6)</f>
        <v>0</v>
      </c>
      <c r="EI24" s="79">
        <f>ROUND(IFERROR(IRArticle23T1!EI33*1,0)-SUM(IRArticle23T1!EI34,IRArticle23T1!EI35,IRArticle23T1!EI36),6)</f>
        <v>0</v>
      </c>
      <c r="EJ24" s="79">
        <f>ROUND(IFERROR(IRArticle23T1!EJ33*1,0)-SUM(IRArticle23T1!EJ34,IRArticle23T1!EJ35,IRArticle23T1!EJ36),6)</f>
        <v>0</v>
      </c>
      <c r="EK24" s="79">
        <f>ROUND(IFERROR(IRArticle23T1!EK33*1,0)-SUM(IRArticle23T1!EK34,IRArticle23T1!EK35,IRArticle23T1!EK36),6)</f>
        <v>0</v>
      </c>
      <c r="EL24" s="79">
        <f>ROUND(IFERROR(IRArticle23T1!EL33*1,0)-SUM(IRArticle23T1!EL34,IRArticle23T1!EL35,IRArticle23T1!EL36),6)</f>
        <v>0</v>
      </c>
      <c r="EM24" s="79">
        <f>ROUND(IFERROR(IRArticle23T1!EM33*1,0)-SUM(IRArticle23T1!EM34,IRArticle23T1!EM35,IRArticle23T1!EM36),6)</f>
        <v>0</v>
      </c>
      <c r="EN24" s="79">
        <f>ROUND(IFERROR(IRArticle23T1!EN33*1,0)-SUM(IRArticle23T1!EN34,IRArticle23T1!EN35,IRArticle23T1!EN36),6)</f>
        <v>0</v>
      </c>
      <c r="EO24" s="79">
        <f>ROUND(IFERROR(IRArticle23T1!EO33*1,0)-SUM(IRArticle23T1!EO34,IRArticle23T1!EO35,IRArticle23T1!EO36),6)</f>
        <v>0</v>
      </c>
      <c r="EP24" s="79">
        <f>ROUND(IFERROR(IRArticle23T1!EP33*1,0)-SUM(IRArticle23T1!EP34,IRArticle23T1!EP35,IRArticle23T1!EP36),6)</f>
        <v>0</v>
      </c>
      <c r="EQ24" s="79">
        <f>ROUND(IFERROR(IRArticle23T1!EQ33*1,0)-SUM(IRArticle23T1!EQ34,IRArticle23T1!EQ35,IRArticle23T1!EQ36),6)</f>
        <v>0</v>
      </c>
      <c r="ER24" s="79">
        <f>ROUND(IFERROR(IRArticle23T1!ER33*1,0)-SUM(IRArticle23T1!ER34,IRArticle23T1!ER35,IRArticle23T1!ER36),6)</f>
        <v>0</v>
      </c>
      <c r="ES24" s="79">
        <f>ROUND(IFERROR(IRArticle23T1!ES33*1,0)-SUM(IRArticle23T1!ES34,IRArticle23T1!ES35,IRArticle23T1!ES36),6)</f>
        <v>0</v>
      </c>
      <c r="ET24" s="79">
        <f>ROUND(IFERROR(IRArticle23T1!ET33*1,0)-SUM(IRArticle23T1!ET34,IRArticle23T1!ET35,IRArticle23T1!ET36),6)</f>
        <v>0</v>
      </c>
      <c r="EU24" s="79">
        <f>ROUND(IFERROR(IRArticle23T1!EU33*1,0)-SUM(IRArticle23T1!EU34,IRArticle23T1!EU35,IRArticle23T1!EU36),6)</f>
        <v>0</v>
      </c>
      <c r="EV24" s="79">
        <f>ROUND(IFERROR(IRArticle23T1!EV33*1,0)-SUM(IRArticle23T1!EV34,IRArticle23T1!EV35,IRArticle23T1!EV36),6)</f>
        <v>0</v>
      </c>
      <c r="EW24" s="79">
        <f>ROUND(IFERROR(IRArticle23T1!EW33*1,0)-SUM(IRArticle23T1!EW34,IRArticle23T1!EW35,IRArticle23T1!EW36),6)</f>
        <v>0</v>
      </c>
      <c r="EX24" s="79">
        <f>ROUND(IFERROR(IRArticle23T1!EX33*1,0)-SUM(IRArticle23T1!EX34,IRArticle23T1!EX35,IRArticle23T1!EX36),6)</f>
        <v>0</v>
      </c>
      <c r="EY24" s="79">
        <f>ROUND(IFERROR(IRArticle23T1!EY33*1,0)-SUM(IRArticle23T1!EY34,IRArticle23T1!EY35,IRArticle23T1!EY36),6)</f>
        <v>0</v>
      </c>
      <c r="EZ24" s="79">
        <f>ROUND(IFERROR(IRArticle23T1!EZ33*1,0)-SUM(IRArticle23T1!EZ34,IRArticle23T1!EZ35,IRArticle23T1!EZ36),6)</f>
        <v>0</v>
      </c>
      <c r="FA24" s="79">
        <f>ROUND(IFERROR(IRArticle23T1!FA33*1,0)-SUM(IRArticle23T1!FA34,IRArticle23T1!FA35,IRArticle23T1!FA36),6)</f>
        <v>0</v>
      </c>
      <c r="FB24" s="79">
        <f>ROUND(IFERROR(IRArticle23T1!FB33*1,0)-SUM(IRArticle23T1!FB34,IRArticle23T1!FB35,IRArticle23T1!FB36),6)</f>
        <v>0</v>
      </c>
      <c r="FC24" s="79">
        <f>ROUND(IFERROR(IRArticle23T1!FC33*1,0)-SUM(IRArticle23T1!FC34,IRArticle23T1!FC35,IRArticle23T1!FC36),6)</f>
        <v>0</v>
      </c>
      <c r="FD24" s="79">
        <f>ROUND(IFERROR(IRArticle23T1!FD33*1,0)-SUM(IRArticle23T1!FD34,IRArticle23T1!FD35,IRArticle23T1!FD36),6)</f>
        <v>0</v>
      </c>
      <c r="FE24" s="79">
        <f>ROUND(IFERROR(IRArticle23T1!FE33*1,0)-SUM(IRArticle23T1!FE34,IRArticle23T1!FE35,IRArticle23T1!FE36),6)</f>
        <v>0</v>
      </c>
      <c r="FF24" s="79">
        <f>ROUND(IFERROR(IRArticle23T1!FF33*1,0)-SUM(IRArticle23T1!FF34,IRArticle23T1!FF35,IRArticle23T1!FF36),6)</f>
        <v>0</v>
      </c>
      <c r="FG24" s="79">
        <f>ROUND(IFERROR(IRArticle23T1!FG33*1,0)-SUM(IRArticle23T1!FG34,IRArticle23T1!FG35,IRArticle23T1!FG36),6)</f>
        <v>0</v>
      </c>
      <c r="FH24" s="79">
        <f>ROUND(IFERROR(IRArticle23T1!FH33*1,0)-SUM(IRArticle23T1!FH34,IRArticle23T1!FH35,IRArticle23T1!FH36),6)</f>
        <v>0</v>
      </c>
      <c r="FI24" s="79">
        <f>ROUND(IFERROR(IRArticle23T1!FI33*1,0)-SUM(IRArticle23T1!FI34,IRArticle23T1!FI35,IRArticle23T1!FI36),6)</f>
        <v>0</v>
      </c>
      <c r="FJ24" s="79">
        <f>ROUND(IFERROR(IRArticle23T1!FJ33*1,0)-SUM(IRArticle23T1!FJ34,IRArticle23T1!FJ35,IRArticle23T1!FJ36),6)</f>
        <v>0</v>
      </c>
      <c r="FK24" s="79">
        <f>ROUND(IFERROR(IRArticle23T1!FK33*1,0)-SUM(IRArticle23T1!FK34,IRArticle23T1!FK35,IRArticle23T1!FK36),6)</f>
        <v>0</v>
      </c>
      <c r="FL24" s="79">
        <f>ROUND(IFERROR(IRArticle23T1!FL33*1,0)-SUM(IRArticle23T1!FL34,IRArticle23T1!FL35,IRArticle23T1!FL36),6)</f>
        <v>0</v>
      </c>
      <c r="FM24" s="79">
        <f>ROUND(IFERROR(IRArticle23T1!FM33*1,0)-SUM(IRArticle23T1!FM34,IRArticle23T1!FM35,IRArticle23T1!FM36),6)</f>
        <v>0</v>
      </c>
      <c r="FN24" s="79">
        <f>ROUND(IFERROR(IRArticle23T1!FN33*1,0)-SUM(IRArticle23T1!FN34,IRArticle23T1!FN35,IRArticle23T1!FN36),6)</f>
        <v>0</v>
      </c>
      <c r="FO24" s="79">
        <f>ROUND(IFERROR(IRArticle23T1!FO33*1,0)-SUM(IRArticle23T1!FO34,IRArticle23T1!FO35,IRArticle23T1!FO36),6)</f>
        <v>0</v>
      </c>
      <c r="FP24" s="79">
        <f>ROUND(IFERROR(IRArticle23T1!FP33*1,0)-SUM(IRArticle23T1!FP34,IRArticle23T1!FP35,IRArticle23T1!FP36),6)</f>
        <v>0</v>
      </c>
      <c r="FQ24" s="79">
        <f>ROUND(IFERROR(IRArticle23T1!FQ33*1,0)-SUM(IRArticle23T1!FQ34,IRArticle23T1!FQ35,IRArticle23T1!FQ36),6)</f>
        <v>0</v>
      </c>
      <c r="FR24" s="79">
        <f>ROUND(IFERROR(IRArticle23T1!FR33*1,0)-SUM(IRArticle23T1!FR34,IRArticle23T1!FR35,IRArticle23T1!FR36),6)</f>
        <v>0</v>
      </c>
      <c r="FS24" s="79">
        <f>ROUND(IFERROR(IRArticle23T1!FS33*1,0)-SUM(IRArticle23T1!FS34,IRArticle23T1!FS35,IRArticle23T1!FS36),6)</f>
        <v>0</v>
      </c>
      <c r="FT24" s="79">
        <f>ROUND(IFERROR(IRArticle23T1!FT33*1,0)-SUM(IRArticle23T1!FT34,IRArticle23T1!FT35,IRArticle23T1!FT36),6)</f>
        <v>0</v>
      </c>
      <c r="FU24" s="79">
        <f>ROUND(IFERROR(IRArticle23T1!FU33*1,0)-SUM(IRArticle23T1!FU34,IRArticle23T1!FU35,IRArticle23T1!FU36),6)</f>
        <v>0</v>
      </c>
      <c r="FV24" s="79">
        <f>ROUND(IFERROR(IRArticle23T1!FV33*1,0)-SUM(IRArticle23T1!FV34,IRArticle23T1!FV35,IRArticle23T1!FV36),6)</f>
        <v>0</v>
      </c>
      <c r="FW24" s="79">
        <f>ROUND(IFERROR(IRArticle23T1!FW33*1,0)-SUM(IRArticle23T1!FW34,IRArticle23T1!FW35,IRArticle23T1!FW36),6)</f>
        <v>0</v>
      </c>
      <c r="FX24" s="79">
        <f>ROUND(IFERROR(IRArticle23T1!FX33*1,0)-SUM(IRArticle23T1!FX34,IRArticle23T1!FX35,IRArticle23T1!FX36),6)</f>
        <v>0</v>
      </c>
      <c r="FY24" s="79">
        <f>ROUND(IFERROR(IRArticle23T1!FY33*1,0)-SUM(IRArticle23T1!FY34,IRArticle23T1!FY35,IRArticle23T1!FY36),6)</f>
        <v>0</v>
      </c>
      <c r="FZ24" s="79">
        <f>ROUND(IFERROR(IRArticle23T1!FZ33*1,0)-SUM(IRArticle23T1!FZ34,IRArticle23T1!FZ35,IRArticle23T1!FZ36),6)</f>
        <v>0</v>
      </c>
      <c r="GA24" s="79">
        <f>ROUND(IFERROR(IRArticle23T1!GA33*1,0)-SUM(IRArticle23T1!GA34,IRArticle23T1!GA35,IRArticle23T1!GA36),6)</f>
        <v>0</v>
      </c>
      <c r="GB24" s="79">
        <f>ROUND(IFERROR(IRArticle23T1!GB33*1,0)-SUM(IRArticle23T1!GB34,IRArticle23T1!GB35,IRArticle23T1!GB36),6)</f>
        <v>0</v>
      </c>
      <c r="GC24" s="79">
        <f>ROUND(IFERROR(IRArticle23T1!GC33*1,0)-SUM(IRArticle23T1!GC34,IRArticle23T1!GC35,IRArticle23T1!GC36),6)</f>
        <v>0</v>
      </c>
      <c r="GD24" s="79">
        <f>ROUND(IFERROR(IRArticle23T1!GD33*1,0)-SUM(IRArticle23T1!GD34,IRArticle23T1!GD35,IRArticle23T1!GD36),6)</f>
        <v>0</v>
      </c>
      <c r="GE24" s="79">
        <f>ROUND(IFERROR(IRArticle23T1!GE33*1,0)-SUM(IRArticle23T1!GE34,IRArticle23T1!GE35,IRArticle23T1!GE36),6)</f>
        <v>0</v>
      </c>
      <c r="GF24" s="79">
        <f>ROUND(IFERROR(IRArticle23T1!GF33*1,0)-SUM(IRArticle23T1!GF34,IRArticle23T1!GF35,IRArticle23T1!GF36),6)</f>
        <v>0</v>
      </c>
      <c r="GG24" s="79">
        <f>ROUND(IFERROR(IRArticle23T1!GG33*1,0)-SUM(IRArticle23T1!GG34,IRArticle23T1!GG35,IRArticle23T1!GG36),6)</f>
        <v>0</v>
      </c>
      <c r="GH24" s="79">
        <f>ROUND(IFERROR(IRArticle23T1!GH33*1,0)-SUM(IRArticle23T1!GH34,IRArticle23T1!GH35,IRArticle23T1!GH36),6)</f>
        <v>0</v>
      </c>
      <c r="GI24" s="79">
        <f>ROUND(IFERROR(IRArticle23T1!GI33*1,0)-SUM(IRArticle23T1!GI34,IRArticle23T1!GI35,IRArticle23T1!GI36),6)</f>
        <v>0</v>
      </c>
      <c r="GJ24" s="79">
        <f>ROUND(IFERROR(IRArticle23T1!GJ33*1,0)-SUM(IRArticle23T1!GJ34,IRArticle23T1!GJ35,IRArticle23T1!GJ36),6)</f>
        <v>0</v>
      </c>
      <c r="GK24" s="79">
        <f>ROUND(IFERROR(IRArticle23T1!GK33*1,0)-SUM(IRArticle23T1!GK34,IRArticle23T1!GK35,IRArticle23T1!GK36),6)</f>
        <v>0</v>
      </c>
      <c r="GL24" s="79">
        <f>ROUND(IFERROR(IRArticle23T1!GL33*1,0)-SUM(IRArticle23T1!GL34,IRArticle23T1!GL35,IRArticle23T1!GL36),6)</f>
        <v>0</v>
      </c>
      <c r="GM24" s="79">
        <f>ROUND(IFERROR(IRArticle23T1!GM33*1,0)-SUM(IRArticle23T1!GM34,IRArticle23T1!GM35,IRArticle23T1!GM36),6)</f>
        <v>0</v>
      </c>
      <c r="GN24" s="79">
        <f>ROUND(IFERROR(IRArticle23T1!GN33*1,0)-SUM(IRArticle23T1!GN34,IRArticle23T1!GN35,IRArticle23T1!GN36),6)</f>
        <v>0</v>
      </c>
      <c r="GO24" s="79">
        <f>ROUND(IFERROR(IRArticle23T1!GO33*1,0)-SUM(IRArticle23T1!GO34,IRArticle23T1!GO35,IRArticle23T1!GO36),6)</f>
        <v>0</v>
      </c>
      <c r="GP24" s="79">
        <f>ROUND(IFERROR(IRArticle23T1!GP33*1,0)-SUM(IRArticle23T1!GP34,IRArticle23T1!GP35,IRArticle23T1!GP36),6)</f>
        <v>0</v>
      </c>
      <c r="GQ24" s="79">
        <f>ROUND(IFERROR(IRArticle23T1!GQ33*1,0)-SUM(IRArticle23T1!GQ34,IRArticle23T1!GQ35,IRArticle23T1!GQ36),6)</f>
        <v>0</v>
      </c>
      <c r="GR24" s="79">
        <f>ROUND(IFERROR(IRArticle23T1!GR33*1,0)-SUM(IRArticle23T1!GR34,IRArticle23T1!GR35,IRArticle23T1!GR36),6)</f>
        <v>0</v>
      </c>
      <c r="GS24" s="79">
        <f>ROUND(IFERROR(IRArticle23T1!GS33*1,0)-SUM(IRArticle23T1!GS34,IRArticle23T1!GS35,IRArticle23T1!GS36),6)</f>
        <v>0</v>
      </c>
      <c r="GT24" s="79">
        <f>ROUND(IFERROR(IRArticle23T1!GT33*1,0)-SUM(IRArticle23T1!GT34,IRArticle23T1!GT35,IRArticle23T1!GT36),6)</f>
        <v>0</v>
      </c>
      <c r="GU24" s="79">
        <f>ROUND(IFERROR(IRArticle23T1!GU33*1,0)-SUM(IRArticle23T1!GU34,IRArticle23T1!GU35,IRArticle23T1!GU36),6)</f>
        <v>0</v>
      </c>
      <c r="GV24" s="79">
        <f>ROUND(IFERROR(IRArticle23T1!GV33*1,0)-SUM(IRArticle23T1!GV34,IRArticle23T1!GV35,IRArticle23T1!GV36),6)</f>
        <v>0</v>
      </c>
      <c r="GW24" s="79">
        <f>ROUND(IFERROR(IRArticle23T1!GW33*1,0)-SUM(IRArticle23T1!GW34,IRArticle23T1!GW35,IRArticle23T1!GW36),6)</f>
        <v>0</v>
      </c>
      <c r="GX24" s="79">
        <f>ROUND(IFERROR(IRArticle23T1!GX33*1,0)-SUM(IRArticle23T1!GX34,IRArticle23T1!GX35,IRArticle23T1!GX36),6)</f>
        <v>0</v>
      </c>
      <c r="GY24" s="79">
        <f>ROUND(IFERROR(IRArticle23T1!GY33*1,0)-SUM(IRArticle23T1!GY34,IRArticle23T1!GY35,IRArticle23T1!GY36),6)</f>
        <v>0</v>
      </c>
      <c r="GZ24" s="79">
        <f>ROUND(IFERROR(IRArticle23T1!GZ33*1,0)-SUM(IRArticle23T1!GZ34,IRArticle23T1!GZ35,IRArticle23T1!GZ36),6)</f>
        <v>0</v>
      </c>
      <c r="HA24" s="79">
        <f>ROUND(IFERROR(IRArticle23T1!HA33*1,0)-SUM(IRArticle23T1!HA34,IRArticle23T1!HA35,IRArticle23T1!HA36),6)</f>
        <v>0</v>
      </c>
      <c r="HB24" s="79">
        <f>ROUND(IFERROR(IRArticle23T1!HB33*1,0)-SUM(IRArticle23T1!HB34,IRArticle23T1!HB35,IRArticle23T1!HB36),6)</f>
        <v>0</v>
      </c>
      <c r="HC24" s="79">
        <f>ROUND(IFERROR(IRArticle23T1!HC33*1,0)-SUM(IRArticle23T1!HC34,IRArticle23T1!HC35,IRArticle23T1!HC36),6)</f>
        <v>0</v>
      </c>
      <c r="HD24" s="79">
        <f>ROUND(IFERROR(IRArticle23T1!HD33*1,0)-SUM(IRArticle23T1!HD34,IRArticle23T1!HD35,IRArticle23T1!HD36),6)</f>
        <v>0</v>
      </c>
      <c r="HE24" s="79">
        <f>ROUND(IFERROR(IRArticle23T1!HE33*1,0)-SUM(IRArticle23T1!HE34,IRArticle23T1!HE35,IRArticle23T1!HE36),6)</f>
        <v>0</v>
      </c>
      <c r="HF24" s="79">
        <f>ROUND(IFERROR(IRArticle23T1!HF33*1,0)-SUM(IRArticle23T1!HF34,IRArticle23T1!HF35,IRArticle23T1!HF36),6)</f>
        <v>0</v>
      </c>
      <c r="HG24" s="79">
        <f>ROUND(IFERROR(IRArticle23T1!HG33*1,0)-SUM(IRArticle23T1!HG34,IRArticle23T1!HG35,IRArticle23T1!HG36),6)</f>
        <v>0</v>
      </c>
      <c r="HH24" s="79">
        <f>ROUND(IFERROR(IRArticle23T1!HH33*1,0)-SUM(IRArticle23T1!HH34,IRArticle23T1!HH35,IRArticle23T1!HH36),6)</f>
        <v>0</v>
      </c>
      <c r="HI24" s="79">
        <f>ROUND(IFERROR(IRArticle23T1!HI33*1,0)-SUM(IRArticle23T1!HI34,IRArticle23T1!HI35,IRArticle23T1!HI36),6)</f>
        <v>0</v>
      </c>
      <c r="HJ24" s="79">
        <f>ROUND(IFERROR(IRArticle23T1!HJ33*1,0)-SUM(IRArticle23T1!HJ34,IRArticle23T1!HJ35,IRArticle23T1!HJ36),6)</f>
        <v>0</v>
      </c>
      <c r="HK24" s="79">
        <f>ROUND(IFERROR(IRArticle23T1!HK33*1,0)-SUM(IRArticle23T1!HK34,IRArticle23T1!HK35,IRArticle23T1!HK36),6)</f>
        <v>0</v>
      </c>
      <c r="HL24" s="79">
        <f>ROUND(IFERROR(IRArticle23T1!HL33*1,0)-SUM(IRArticle23T1!HL34,IRArticle23T1!HL35,IRArticle23T1!HL36),6)</f>
        <v>0</v>
      </c>
      <c r="HM24" s="79">
        <f>ROUND(IFERROR(IRArticle23T1!HM33*1,0)-SUM(IRArticle23T1!HM34,IRArticle23T1!HM35,IRArticle23T1!HM36),6)</f>
        <v>0</v>
      </c>
      <c r="HN24" s="79">
        <f>ROUND(IFERROR(IRArticle23T1!HN33*1,0)-SUM(IRArticle23T1!HN34,IRArticle23T1!HN35,IRArticle23T1!HN36),6)</f>
        <v>0</v>
      </c>
      <c r="HO24" s="79">
        <f>ROUND(IFERROR(IRArticle23T1!HO33*1,0)-SUM(IRArticle23T1!HO34,IRArticle23T1!HO35,IRArticle23T1!HO36),6)</f>
        <v>0</v>
      </c>
      <c r="HP24" s="79">
        <f>ROUND(IFERROR(IRArticle23T1!HP33*1,0)-SUM(IRArticle23T1!HP34,IRArticle23T1!HP35,IRArticle23T1!HP36),6)</f>
        <v>0</v>
      </c>
      <c r="HQ24" s="79">
        <f>ROUND(IFERROR(IRArticle23T1!HQ33*1,0)-SUM(IRArticle23T1!HQ34,IRArticle23T1!HQ35,IRArticle23T1!HQ36),6)</f>
        <v>0</v>
      </c>
      <c r="HR24" s="79">
        <f>ROUND(IFERROR(IRArticle23T1!HR33*1,0)-SUM(IRArticle23T1!HR34,IRArticle23T1!HR35,IRArticle23T1!HR36),6)</f>
        <v>0</v>
      </c>
      <c r="HS24" s="79">
        <f>ROUND(IFERROR(IRArticle23T1!HS33*1,0)-SUM(IRArticle23T1!HS34,IRArticle23T1!HS35,IRArticle23T1!HS36),6)</f>
        <v>0</v>
      </c>
      <c r="HT24" s="79">
        <f>ROUND(IFERROR(IRArticle23T1!HT33*1,0)-SUM(IRArticle23T1!HT34,IRArticle23T1!HT35,IRArticle23T1!HT36),6)</f>
        <v>0</v>
      </c>
      <c r="HU24" s="79">
        <f>ROUND(IFERROR(IRArticle23T1!HU33*1,0)-SUM(IRArticle23T1!HU34,IRArticle23T1!HU35,IRArticle23T1!HU36),6)</f>
        <v>0</v>
      </c>
      <c r="HV24" s="79">
        <f>ROUND(IFERROR(IRArticle23T1!HV33*1,0)-SUM(IRArticle23T1!HV34,IRArticle23T1!HV35,IRArticle23T1!HV36),6)</f>
        <v>0</v>
      </c>
      <c r="HW24" s="79">
        <f>ROUND(IFERROR(IRArticle23T1!HW33*1,0)-SUM(IRArticle23T1!HW34,IRArticle23T1!HW35,IRArticle23T1!HW36),6)</f>
        <v>0</v>
      </c>
      <c r="HX24" s="79">
        <f>ROUND(IFERROR(IRArticle23T1!HX33*1,0)-SUM(IRArticle23T1!HX34,IRArticle23T1!HX35,IRArticle23T1!HX36),6)</f>
        <v>0</v>
      </c>
      <c r="HY24" s="79">
        <f>ROUND(IFERROR(IRArticle23T1!HY33*1,0)-SUM(IRArticle23T1!HY34,IRArticle23T1!HY35,IRArticle23T1!HY36),6)</f>
        <v>0</v>
      </c>
      <c r="HZ24" s="79">
        <f>ROUND(IFERROR(IRArticle23T1!HZ33*1,0)-SUM(IRArticle23T1!HZ34,IRArticle23T1!HZ35,IRArticle23T1!HZ36),6)</f>
        <v>0</v>
      </c>
      <c r="IA24" s="79">
        <f>ROUND(IFERROR(IRArticle23T1!IA33*1,0)-SUM(IRArticle23T1!IA34,IRArticle23T1!IA35,IRArticle23T1!IA36),6)</f>
        <v>0</v>
      </c>
      <c r="IB24" s="79">
        <f>ROUND(IFERROR(IRArticle23T1!IB33*1,0)-SUM(IRArticle23T1!IB34,IRArticle23T1!IB35,IRArticle23T1!IB36),6)</f>
        <v>0</v>
      </c>
      <c r="IC24" s="79">
        <f>ROUND(IFERROR(IRArticle23T1!IC33*1,0)-SUM(IRArticle23T1!IC34,IRArticle23T1!IC35,IRArticle23T1!IC36),6)</f>
        <v>0</v>
      </c>
      <c r="ID24" s="79">
        <f>ROUND(IFERROR(IRArticle23T1!ID33*1,0)-SUM(IRArticle23T1!ID34,IRArticle23T1!ID35,IRArticle23T1!ID36),6)</f>
        <v>0</v>
      </c>
      <c r="IE24" s="79">
        <f>ROUND(IFERROR(IRArticle23T1!IE33*1,0)-SUM(IRArticle23T1!IE34,IRArticle23T1!IE35,IRArticle23T1!IE36),6)</f>
        <v>0</v>
      </c>
      <c r="IF24" s="79">
        <f>ROUND(IFERROR(IRArticle23T1!IF33*1,0)-SUM(IRArticle23T1!IF34,IRArticle23T1!IF35,IRArticle23T1!IF36),6)</f>
        <v>0</v>
      </c>
      <c r="IG24" s="79">
        <f>ROUND(IFERROR(IRArticle23T1!IG33*1,0)-SUM(IRArticle23T1!IG34,IRArticle23T1!IG35,IRArticle23T1!IG36),6)</f>
        <v>0</v>
      </c>
      <c r="IH24" s="79">
        <f>ROUND(IFERROR(IRArticle23T1!IH33*1,0)-SUM(IRArticle23T1!IH34,IRArticle23T1!IH35,IRArticle23T1!IH36),6)</f>
        <v>0</v>
      </c>
      <c r="II24" s="79">
        <f>ROUND(IFERROR(IRArticle23T1!II33*1,0)-SUM(IRArticle23T1!II34,IRArticle23T1!II35,IRArticle23T1!II36),6)</f>
        <v>0</v>
      </c>
      <c r="IJ24" s="79">
        <f>ROUND(IFERROR(IRArticle23T1!IJ33*1,0)-SUM(IRArticle23T1!IJ34,IRArticle23T1!IJ35,IRArticle23T1!IJ36),6)</f>
        <v>0</v>
      </c>
      <c r="IK24" s="79">
        <f>ROUND(IFERROR(IRArticle23T1!IK33*1,0)-SUM(IRArticle23T1!IK34,IRArticle23T1!IK35,IRArticle23T1!IK36),6)</f>
        <v>0</v>
      </c>
      <c r="IL24" s="79">
        <f>ROUND(IFERROR(IRArticle23T1!IL33*1,0)-SUM(IRArticle23T1!IL34,IRArticle23T1!IL35,IRArticle23T1!IL36),6)</f>
        <v>0</v>
      </c>
      <c r="IM24" s="79">
        <f>ROUND(IFERROR(IRArticle23T1!IM33*1,0)-SUM(IRArticle23T1!IM34,IRArticle23T1!IM35,IRArticle23T1!IM36),6)</f>
        <v>0</v>
      </c>
      <c r="IN24" s="79">
        <f>ROUND(IFERROR(IRArticle23T1!IN33*1,0)-SUM(IRArticle23T1!IN34,IRArticle23T1!IN35,IRArticle23T1!IN36),6)</f>
        <v>0</v>
      </c>
      <c r="IO24" s="79">
        <f>ROUND(IFERROR(IRArticle23T1!IO33*1,0)-SUM(IRArticle23T1!IO34,IRArticle23T1!IO35,IRArticle23T1!IO36),6)</f>
        <v>0</v>
      </c>
      <c r="IP24" s="79">
        <f>ROUND(IFERROR(IRArticle23T1!IP33*1,0)-SUM(IRArticle23T1!IP34,IRArticle23T1!IP35,IRArticle23T1!IP36),6)</f>
        <v>0</v>
      </c>
      <c r="IQ24" s="79">
        <f>ROUND(IFERROR(IRArticle23T1!IQ33*1,0)-SUM(IRArticle23T1!IQ34,IRArticle23T1!IQ35,IRArticle23T1!IQ36),6)</f>
        <v>0</v>
      </c>
      <c r="IR24" s="79">
        <f>ROUND(IFERROR(IRArticle23T1!IR33*1,0)-SUM(IRArticle23T1!IR34,IRArticle23T1!IR35,IRArticle23T1!IR36),6)</f>
        <v>0</v>
      </c>
      <c r="IS24" s="79">
        <f>ROUND(IFERROR(IRArticle23T1!IS33*1,0)-SUM(IRArticle23T1!IS34,IRArticle23T1!IS35,IRArticle23T1!IS36),6)</f>
        <v>0</v>
      </c>
      <c r="IT24" s="79">
        <f>ROUND(IFERROR(IRArticle23T1!IT33*1,0)-SUM(IRArticle23T1!IT34,IRArticle23T1!IT35,IRArticle23T1!IT36),6)</f>
        <v>0</v>
      </c>
      <c r="IU24" s="79">
        <f>ROUND(IFERROR(IRArticle23T1!IU33*1,0)-SUM(IRArticle23T1!IU34,IRArticle23T1!IU35,IRArticle23T1!IU36),6)</f>
        <v>0</v>
      </c>
      <c r="IV24" s="79">
        <f>ROUND(IFERROR(IRArticle23T1!IV33*1,0)-SUM(IRArticle23T1!IV34,IRArticle23T1!IV35,IRArticle23T1!IV36),6)</f>
        <v>0</v>
      </c>
      <c r="IW24" s="79">
        <f>ROUND(IFERROR(IRArticle23T1!IW33*1,0)-SUM(IRArticle23T1!IW34,IRArticle23T1!IW35,IRArticle23T1!IW36),6)</f>
        <v>0</v>
      </c>
      <c r="IX24" s="79">
        <f>ROUND(IFERROR(IRArticle23T1!IX33*1,0)-SUM(IRArticle23T1!IX34,IRArticle23T1!IX35,IRArticle23T1!IX36),6)</f>
        <v>0</v>
      </c>
      <c r="IY24" s="79">
        <f>ROUND(IFERROR(IRArticle23T1!IY33*1,0)-SUM(IRArticle23T1!IY34,IRArticle23T1!IY35,IRArticle23T1!IY36),6)</f>
        <v>0</v>
      </c>
      <c r="IZ24" s="79">
        <f>ROUND(IFERROR(IRArticle23T1!IZ33*1,0)-SUM(IRArticle23T1!IZ34,IRArticle23T1!IZ35,IRArticle23T1!IZ36),6)</f>
        <v>0</v>
      </c>
      <c r="JA24" s="79">
        <f>ROUND(IFERROR(IRArticle23T1!JA33*1,0)-SUM(IRArticle23T1!JA34,IRArticle23T1!JA35,IRArticle23T1!JA36),6)</f>
        <v>0</v>
      </c>
      <c r="JB24" s="79">
        <f>ROUND(IFERROR(IRArticle23T1!JB33*1,0)-SUM(IRArticle23T1!JB34,IRArticle23T1!JB35,IRArticle23T1!JB36),6)</f>
        <v>0</v>
      </c>
      <c r="JC24" s="79">
        <f>ROUND(IFERROR(IRArticle23T1!JC33*1,0)-SUM(IRArticle23T1!JC34,IRArticle23T1!JC35,IRArticle23T1!JC36),6)</f>
        <v>0</v>
      </c>
      <c r="JD24" s="79">
        <f>ROUND(IFERROR(IRArticle23T1!JD33*1,0)-SUM(IRArticle23T1!JD34,IRArticle23T1!JD35,IRArticle23T1!JD36),6)</f>
        <v>0</v>
      </c>
      <c r="JE24" s="79">
        <f>ROUND(IFERROR(IRArticle23T1!JE33*1,0)-SUM(IRArticle23T1!JE34,IRArticle23T1!JE35,IRArticle23T1!JE36),6)</f>
        <v>0</v>
      </c>
      <c r="JF24" s="79">
        <f>ROUND(IFERROR(IRArticle23T1!JF33*1,0)-SUM(IRArticle23T1!JF34,IRArticle23T1!JF35,IRArticle23T1!JF36),6)</f>
        <v>0</v>
      </c>
      <c r="JG24" s="79">
        <f>ROUND(IFERROR(IRArticle23T1!JG33*1,0)-SUM(IRArticle23T1!JG34,IRArticle23T1!JG35,IRArticle23T1!JG36),6)</f>
        <v>0</v>
      </c>
      <c r="JH24" s="79">
        <f>ROUND(IFERROR(IRArticle23T1!JH33*1,0)-SUM(IRArticle23T1!JH34,IRArticle23T1!JH35,IRArticle23T1!JH36),6)</f>
        <v>0</v>
      </c>
      <c r="JI24" s="79">
        <f>ROUND(IFERROR(IRArticle23T1!JI33*1,0)-SUM(IRArticle23T1!JI34,IRArticle23T1!JI35,IRArticle23T1!JI36),6)</f>
        <v>0</v>
      </c>
      <c r="JJ24" s="79">
        <f>ROUND(IFERROR(IRArticle23T1!JJ33*1,0)-SUM(IRArticle23T1!JJ34,IRArticle23T1!JJ35,IRArticle23T1!JJ36),6)</f>
        <v>0</v>
      </c>
      <c r="JK24" s="79">
        <f>ROUND(IFERROR(IRArticle23T1!JK33*1,0)-SUM(IRArticle23T1!JK34,IRArticle23T1!JK35,IRArticle23T1!JK36),6)</f>
        <v>0</v>
      </c>
      <c r="JL24" s="79">
        <f>ROUND(IFERROR(IRArticle23T1!JL33*1,0)-SUM(IRArticle23T1!JL34,IRArticle23T1!JL35,IRArticle23T1!JL36),6)</f>
        <v>0</v>
      </c>
      <c r="JM24" s="1"/>
    </row>
    <row r="25" spans="1:297" x14ac:dyDescent="0.25">
      <c r="A25" s="46" t="s">
        <v>217</v>
      </c>
      <c r="B25" s="44" t="s">
        <v>13</v>
      </c>
      <c r="C25" s="79">
        <f>ROUND(IFERROR(IRArticle23T1!C38*1,0)-SUM(IRArticle23T1!C39,IRArticle23T1!C40),6)</f>
        <v>0</v>
      </c>
      <c r="D25" s="79">
        <f>ROUND(IFERROR(IRArticle23T1!D38*1,0)-SUM(IRArticle23T1!D39,IRArticle23T1!D40),6)</f>
        <v>0</v>
      </c>
      <c r="E25" s="79">
        <f>ROUND(IFERROR(IRArticle23T1!E38*1,0)-SUM(IRArticle23T1!E39,IRArticle23T1!E40),6)</f>
        <v>0</v>
      </c>
      <c r="F25" s="79">
        <f>ROUND(IFERROR(IRArticle23T1!F38*1,0)-SUM(IRArticle23T1!F39,IRArticle23T1!F40),6)</f>
        <v>0</v>
      </c>
      <c r="G25" s="79">
        <f>ROUND(IFERROR(IRArticle23T1!G38*1,0)-SUM(IRArticle23T1!G39,IRArticle23T1!G40),6)</f>
        <v>0</v>
      </c>
      <c r="H25" s="79">
        <f>ROUND(IFERROR(IRArticle23T1!H38*1,0)-SUM(IRArticle23T1!H39,IRArticle23T1!H40),6)</f>
        <v>0</v>
      </c>
      <c r="I25" s="79">
        <f>ROUND(IFERROR(IRArticle23T1!I38*1,0)-SUM(IRArticle23T1!I39,IRArticle23T1!I40),6)</f>
        <v>0</v>
      </c>
      <c r="J25" s="79">
        <f>ROUND(IFERROR(IRArticle23T1!J38*1,0)-SUM(IRArticle23T1!J39,IRArticle23T1!J40),6)</f>
        <v>0</v>
      </c>
      <c r="K25" s="79">
        <f>ROUND(IFERROR(IRArticle23T1!K38*1,0)-SUM(IRArticle23T1!K39,IRArticle23T1!K40),6)</f>
        <v>0</v>
      </c>
      <c r="L25" s="79">
        <f>ROUND(IFERROR(IRArticle23T1!L38*1,0)-SUM(IRArticle23T1!L39,IRArticle23T1!L40),6)</f>
        <v>0</v>
      </c>
      <c r="M25" s="79">
        <f>ROUND(IFERROR(IRArticle23T1!M38*1,0)-SUM(IRArticle23T1!M39,IRArticle23T1!M40),6)</f>
        <v>0</v>
      </c>
      <c r="N25" s="79">
        <f>ROUND(IFERROR(IRArticle23T1!N38*1,0)-SUM(IRArticle23T1!N39,IRArticle23T1!N40),6)</f>
        <v>0</v>
      </c>
      <c r="O25" s="79">
        <f>ROUND(IFERROR(IRArticle23T1!O38*1,0)-SUM(IRArticle23T1!O39,IRArticle23T1!O40),6)</f>
        <v>0</v>
      </c>
      <c r="P25" s="79">
        <f>ROUND(IFERROR(IRArticle23T1!P38*1,0)-SUM(IRArticle23T1!P39,IRArticle23T1!P40),6)</f>
        <v>0</v>
      </c>
      <c r="Q25" s="79">
        <f>ROUND(IFERROR(IRArticle23T1!Q38*1,0)-SUM(IRArticle23T1!Q39,IRArticle23T1!Q40),6)</f>
        <v>0</v>
      </c>
      <c r="R25" s="79">
        <f>ROUND(IFERROR(IRArticle23T1!R38*1,0)-SUM(IRArticle23T1!R39,IRArticle23T1!R40),6)</f>
        <v>0</v>
      </c>
      <c r="S25" s="79">
        <f>ROUND(IFERROR(IRArticle23T1!S38*1,0)-SUM(IRArticle23T1!S39,IRArticle23T1!S40),6)</f>
        <v>0</v>
      </c>
      <c r="T25" s="79">
        <f>ROUND(IFERROR(IRArticle23T1!T38*1,0)-SUM(IRArticle23T1!T39,IRArticle23T1!T40),6)</f>
        <v>0</v>
      </c>
      <c r="U25" s="79">
        <f>ROUND(IFERROR(IRArticle23T1!U38*1,0)-SUM(IRArticle23T1!U39,IRArticle23T1!U40),6)</f>
        <v>0</v>
      </c>
      <c r="V25" s="79">
        <f>ROUND(IFERROR(IRArticle23T1!V38*1,0)-SUM(IRArticle23T1!V39,IRArticle23T1!V40),6)</f>
        <v>0</v>
      </c>
      <c r="W25" s="79">
        <f>ROUND(IFERROR(IRArticle23T1!W38*1,0)-SUM(IRArticle23T1!W39,IRArticle23T1!W40),6)</f>
        <v>0</v>
      </c>
      <c r="X25" s="79">
        <f>ROUND(IFERROR(IRArticle23T1!X38*1,0)-SUM(IRArticle23T1!X39,IRArticle23T1!X40),6)</f>
        <v>0</v>
      </c>
      <c r="Y25" s="79">
        <f>ROUND(IFERROR(IRArticle23T1!Y38*1,0)-SUM(IRArticle23T1!Y39,IRArticle23T1!Y40),6)</f>
        <v>0</v>
      </c>
      <c r="Z25" s="79">
        <f>ROUND(IFERROR(IRArticle23T1!Z38*1,0)-SUM(IRArticle23T1!Z39,IRArticle23T1!Z40),6)</f>
        <v>0</v>
      </c>
      <c r="AA25" s="79">
        <f>ROUND(IFERROR(IRArticle23T1!AA38*1,0)-SUM(IRArticle23T1!AA39,IRArticle23T1!AA40),6)</f>
        <v>0</v>
      </c>
      <c r="AB25" s="79">
        <f>ROUND(IFERROR(IRArticle23T1!AB38*1,0)-SUM(IRArticle23T1!AB39,IRArticle23T1!AB40),6)</f>
        <v>0</v>
      </c>
      <c r="AC25" s="79">
        <f>ROUND(IFERROR(IRArticle23T1!AC38*1,0)-SUM(IRArticle23T1!AC39,IRArticle23T1!AC40),6)</f>
        <v>0</v>
      </c>
      <c r="AD25" s="79">
        <f>ROUND(IFERROR(IRArticle23T1!AD38*1,0)-SUM(IRArticle23T1!AD39,IRArticle23T1!AD40),6)</f>
        <v>0</v>
      </c>
      <c r="AE25" s="79">
        <f>ROUND(IFERROR(IRArticle23T1!AE38*1,0)-SUM(IRArticle23T1!AE39,IRArticle23T1!AE40),6)</f>
        <v>0</v>
      </c>
      <c r="AF25" s="79">
        <f>ROUND(IFERROR(IRArticle23T1!AF38*1,0)-SUM(IRArticle23T1!AF39,IRArticle23T1!AF40),6)</f>
        <v>0</v>
      </c>
      <c r="AG25" s="79">
        <f>ROUND(IFERROR(IRArticle23T1!AG38*1,0)-SUM(IRArticle23T1!AG39,IRArticle23T1!AG40),6)</f>
        <v>0</v>
      </c>
      <c r="AH25" s="79">
        <f>ROUND(IFERROR(IRArticle23T1!AH38*1,0)-SUM(IRArticle23T1!AH39,IRArticle23T1!AH40),6)</f>
        <v>0</v>
      </c>
      <c r="AI25" s="79">
        <f>ROUND(IFERROR(IRArticle23T1!AI38*1,0)-SUM(IRArticle23T1!AI39,IRArticle23T1!AI40),6)</f>
        <v>0</v>
      </c>
      <c r="AJ25" s="79">
        <f>ROUND(IFERROR(IRArticle23T1!AJ38*1,0)-SUM(IRArticle23T1!AJ39,IRArticle23T1!AJ40),6)</f>
        <v>0</v>
      </c>
      <c r="AK25" s="79">
        <f>ROUND(IFERROR(IRArticle23T1!AK38*1,0)-SUM(IRArticle23T1!AK39,IRArticle23T1!AK40),6)</f>
        <v>0</v>
      </c>
      <c r="AL25" s="79">
        <f>ROUND(IFERROR(IRArticle23T1!AL38*1,0)-SUM(IRArticle23T1!AL39,IRArticle23T1!AL40),6)</f>
        <v>0</v>
      </c>
      <c r="AM25" s="79">
        <f>ROUND(IFERROR(IRArticle23T1!AM38*1,0)-SUM(IRArticle23T1!AM39,IRArticle23T1!AM40),6)</f>
        <v>0</v>
      </c>
      <c r="AN25" s="79">
        <f>ROUND(IFERROR(IRArticle23T1!AN38*1,0)-SUM(IRArticle23T1!AN39,IRArticle23T1!AN40),6)</f>
        <v>0</v>
      </c>
      <c r="AO25" s="79">
        <f>ROUND(IFERROR(IRArticle23T1!AO38*1,0)-SUM(IRArticle23T1!AO39,IRArticle23T1!AO40),6)</f>
        <v>0</v>
      </c>
      <c r="AP25" s="79">
        <f>ROUND(IFERROR(IRArticle23T1!AP38*1,0)-SUM(IRArticle23T1!AP39,IRArticle23T1!AP40),6)</f>
        <v>0</v>
      </c>
      <c r="AQ25" s="79">
        <f>ROUND(IFERROR(IRArticle23T1!AQ38*1,0)-SUM(IRArticle23T1!AQ39,IRArticle23T1!AQ40),6)</f>
        <v>0</v>
      </c>
      <c r="AR25" s="79">
        <f>ROUND(IFERROR(IRArticle23T1!AR38*1,0)-SUM(IRArticle23T1!AR39,IRArticle23T1!AR40),6)</f>
        <v>0</v>
      </c>
      <c r="AS25" s="79">
        <f>ROUND(IFERROR(IRArticle23T1!AS38*1,0)-SUM(IRArticle23T1!AS39,IRArticle23T1!AS40),6)</f>
        <v>0</v>
      </c>
      <c r="AT25" s="79">
        <f>ROUND(IFERROR(IRArticle23T1!AT38*1,0)-SUM(IRArticle23T1!AT39,IRArticle23T1!AT40),6)</f>
        <v>0</v>
      </c>
      <c r="AU25" s="79">
        <f>ROUND(IFERROR(IRArticle23T1!AU38*1,0)-SUM(IRArticle23T1!AU39,IRArticle23T1!AU40),6)</f>
        <v>0</v>
      </c>
      <c r="AV25" s="79">
        <f>ROUND(IFERROR(IRArticle23T1!AV38*1,0)-SUM(IRArticle23T1!AV39,IRArticle23T1!AV40),6)</f>
        <v>0</v>
      </c>
      <c r="AW25" s="79">
        <f>ROUND(IFERROR(IRArticle23T1!AW38*1,0)-SUM(IRArticle23T1!AW39,IRArticle23T1!AW40),6)</f>
        <v>0</v>
      </c>
      <c r="AX25" s="79">
        <f>ROUND(IFERROR(IRArticle23T1!AX38*1,0)-SUM(IRArticle23T1!AX39,IRArticle23T1!AX40),6)</f>
        <v>0</v>
      </c>
      <c r="AY25" s="79">
        <f>ROUND(IFERROR(IRArticle23T1!AY38*1,0)-SUM(IRArticle23T1!AY39,IRArticle23T1!AY40),6)</f>
        <v>0</v>
      </c>
      <c r="AZ25" s="79">
        <f>ROUND(IFERROR(IRArticle23T1!AZ38*1,0)-SUM(IRArticle23T1!AZ39,IRArticle23T1!AZ40),6)</f>
        <v>0</v>
      </c>
      <c r="BA25" s="79">
        <f>ROUND(IFERROR(IRArticle23T1!BA38*1,0)-SUM(IRArticle23T1!BA39,IRArticle23T1!BA40),6)</f>
        <v>0</v>
      </c>
      <c r="BB25" s="79">
        <f>ROUND(IFERROR(IRArticle23T1!BB38*1,0)-SUM(IRArticle23T1!BB39,IRArticle23T1!BB40),6)</f>
        <v>0</v>
      </c>
      <c r="BC25" s="79">
        <f>ROUND(IFERROR(IRArticle23T1!BC38*1,0)-SUM(IRArticle23T1!BC39,IRArticle23T1!BC40),6)</f>
        <v>0</v>
      </c>
      <c r="BD25" s="79">
        <f>ROUND(IFERROR(IRArticle23T1!BD38*1,0)-SUM(IRArticle23T1!BD39,IRArticle23T1!BD40),6)</f>
        <v>0</v>
      </c>
      <c r="BE25" s="79">
        <f>ROUND(IFERROR(IRArticle23T1!BE38*1,0)-SUM(IRArticle23T1!BE39,IRArticle23T1!BE40),6)</f>
        <v>0</v>
      </c>
      <c r="BF25" s="79">
        <f>ROUND(IFERROR(IRArticle23T1!BF38*1,0)-SUM(IRArticle23T1!BF39,IRArticle23T1!BF40),6)</f>
        <v>0</v>
      </c>
      <c r="BG25" s="79">
        <f>ROUND(IFERROR(IRArticle23T1!BG38*1,0)-SUM(IRArticle23T1!BG39,IRArticle23T1!BG40),6)</f>
        <v>0</v>
      </c>
      <c r="BH25" s="79">
        <f>ROUND(IFERROR(IRArticle23T1!BH38*1,0)-SUM(IRArticle23T1!BH39,IRArticle23T1!BH40),6)</f>
        <v>0</v>
      </c>
      <c r="BI25" s="79">
        <f>ROUND(IFERROR(IRArticle23T1!BI38*1,0)-SUM(IRArticle23T1!BI39,IRArticle23T1!BI40),6)</f>
        <v>0</v>
      </c>
      <c r="BJ25" s="79">
        <f>ROUND(IFERROR(IRArticle23T1!BJ38*1,0)-SUM(IRArticle23T1!BJ39,IRArticle23T1!BJ40),6)</f>
        <v>0</v>
      </c>
      <c r="BK25" s="79">
        <f>ROUND(IFERROR(IRArticle23T1!BK38*1,0)-SUM(IRArticle23T1!BK39,IRArticle23T1!BK40),6)</f>
        <v>0</v>
      </c>
      <c r="BL25" s="79">
        <f>ROUND(IFERROR(IRArticle23T1!BL38*1,0)-SUM(IRArticle23T1!BL39,IRArticle23T1!BL40),6)</f>
        <v>0</v>
      </c>
      <c r="BM25" s="79">
        <f>ROUND(IFERROR(IRArticle23T1!BM38*1,0)-SUM(IRArticle23T1!BM39,IRArticle23T1!BM40),6)</f>
        <v>0</v>
      </c>
      <c r="BN25" s="79">
        <f>ROUND(IFERROR(IRArticle23T1!BN38*1,0)-SUM(IRArticle23T1!BN39,IRArticle23T1!BN40),6)</f>
        <v>0</v>
      </c>
      <c r="BO25" s="79">
        <f>ROUND(IFERROR(IRArticle23T1!BO38*1,0)-SUM(IRArticle23T1!BO39,IRArticle23T1!BO40),6)</f>
        <v>0</v>
      </c>
      <c r="BP25" s="79">
        <f>ROUND(IFERROR(IRArticle23T1!BP38*1,0)-SUM(IRArticle23T1!BP39,IRArticle23T1!BP40),6)</f>
        <v>0</v>
      </c>
      <c r="BQ25" s="79">
        <f>ROUND(IFERROR(IRArticle23T1!BQ38*1,0)-SUM(IRArticle23T1!BQ39,IRArticle23T1!BQ40),6)</f>
        <v>0</v>
      </c>
      <c r="BR25" s="79">
        <f>ROUND(IFERROR(IRArticle23T1!BR38*1,0)-SUM(IRArticle23T1!BR39,IRArticle23T1!BR40),6)</f>
        <v>0</v>
      </c>
      <c r="BS25" s="79">
        <f>ROUND(IFERROR(IRArticle23T1!BS38*1,0)-SUM(IRArticle23T1!BS39,IRArticle23T1!BS40),6)</f>
        <v>0</v>
      </c>
      <c r="BT25" s="79">
        <f>ROUND(IFERROR(IRArticle23T1!BT38*1,0)-SUM(IRArticle23T1!BT39,IRArticle23T1!BT40),6)</f>
        <v>0</v>
      </c>
      <c r="BU25" s="79">
        <f>ROUND(IFERROR(IRArticle23T1!BU38*1,0)-SUM(IRArticle23T1!BU39,IRArticle23T1!BU40),6)</f>
        <v>0</v>
      </c>
      <c r="BV25" s="79">
        <f>ROUND(IFERROR(IRArticle23T1!BV38*1,0)-SUM(IRArticle23T1!BV39,IRArticle23T1!BV40),6)</f>
        <v>0</v>
      </c>
      <c r="BW25" s="79">
        <f>ROUND(IFERROR(IRArticle23T1!BW38*1,0)-SUM(IRArticle23T1!BW39,IRArticle23T1!BW40),6)</f>
        <v>0</v>
      </c>
      <c r="BX25" s="79">
        <f>ROUND(IFERROR(IRArticle23T1!BX38*1,0)-SUM(IRArticle23T1!BX39,IRArticle23T1!BX40),6)</f>
        <v>0</v>
      </c>
      <c r="BY25" s="79">
        <f>ROUND(IFERROR(IRArticle23T1!BY38*1,0)-SUM(IRArticle23T1!BY39,IRArticle23T1!BY40),6)</f>
        <v>0</v>
      </c>
      <c r="BZ25" s="79">
        <f>ROUND(IFERROR(IRArticle23T1!BZ38*1,0)-SUM(IRArticle23T1!BZ39,IRArticle23T1!BZ40),6)</f>
        <v>0</v>
      </c>
      <c r="CA25" s="79">
        <f>ROUND(IFERROR(IRArticle23T1!CA38*1,0)-SUM(IRArticle23T1!CA39,IRArticle23T1!CA40),6)</f>
        <v>0</v>
      </c>
      <c r="CB25" s="79">
        <f>ROUND(IFERROR(IRArticle23T1!CB38*1,0)-SUM(IRArticle23T1!CB39,IRArticle23T1!CB40),6)</f>
        <v>0</v>
      </c>
      <c r="CC25" s="79">
        <f>ROUND(IFERROR(IRArticle23T1!CC38*1,0)-SUM(IRArticle23T1!CC39,IRArticle23T1!CC40),6)</f>
        <v>0</v>
      </c>
      <c r="CD25" s="79">
        <f>ROUND(IFERROR(IRArticle23T1!CD38*1,0)-SUM(IRArticle23T1!CD39,IRArticle23T1!CD40),6)</f>
        <v>0</v>
      </c>
      <c r="CE25" s="79">
        <f>ROUND(IFERROR(IRArticle23T1!CE38*1,0)-SUM(IRArticle23T1!CE39,IRArticle23T1!CE40),6)</f>
        <v>0</v>
      </c>
      <c r="CF25" s="79">
        <f>ROUND(IFERROR(IRArticle23T1!CF38*1,0)-SUM(IRArticle23T1!CF39,IRArticle23T1!CF40),6)</f>
        <v>0</v>
      </c>
      <c r="CG25" s="79">
        <f>ROUND(IFERROR(IRArticle23T1!CG38*1,0)-SUM(IRArticle23T1!CG39,IRArticle23T1!CG40),6)</f>
        <v>0</v>
      </c>
      <c r="CH25" s="79">
        <f>ROUND(IFERROR(IRArticle23T1!CH38*1,0)-SUM(IRArticle23T1!CH39,IRArticle23T1!CH40),6)</f>
        <v>0</v>
      </c>
      <c r="CI25" s="79">
        <f>ROUND(IFERROR(IRArticle23T1!CI38*1,0)-SUM(IRArticle23T1!CI39,IRArticle23T1!CI40),6)</f>
        <v>0</v>
      </c>
      <c r="CJ25" s="79">
        <f>ROUND(IFERROR(IRArticle23T1!CJ38*1,0)-SUM(IRArticle23T1!CJ39,IRArticle23T1!CJ40),6)</f>
        <v>0</v>
      </c>
      <c r="CK25" s="79">
        <f>ROUND(IFERROR(IRArticle23T1!CK38*1,0)-SUM(IRArticle23T1!CK39,IRArticle23T1!CK40),6)</f>
        <v>0</v>
      </c>
      <c r="CL25" s="79">
        <f>ROUND(IFERROR(IRArticle23T1!CL38*1,0)-SUM(IRArticle23T1!CL39,IRArticle23T1!CL40),6)</f>
        <v>0</v>
      </c>
      <c r="CM25" s="79">
        <f>ROUND(IFERROR(IRArticle23T1!CM38*1,0)-SUM(IRArticle23T1!CM39,IRArticle23T1!CM40),6)</f>
        <v>0</v>
      </c>
      <c r="CN25" s="79">
        <f>ROUND(IFERROR(IRArticle23T1!CN38*1,0)-SUM(IRArticle23T1!CN39,IRArticle23T1!CN40),6)</f>
        <v>0</v>
      </c>
      <c r="CO25" s="79">
        <f>ROUND(IFERROR(IRArticle23T1!CO38*1,0)-SUM(IRArticle23T1!CO39,IRArticle23T1!CO40),6)</f>
        <v>0</v>
      </c>
      <c r="CP25" s="79">
        <f>ROUND(IFERROR(IRArticle23T1!CP38*1,0)-SUM(IRArticle23T1!CP39,IRArticle23T1!CP40),6)</f>
        <v>0</v>
      </c>
      <c r="CQ25" s="79">
        <f>ROUND(IFERROR(IRArticle23T1!CQ38*1,0)-SUM(IRArticle23T1!CQ39,IRArticle23T1!CQ40),6)</f>
        <v>0</v>
      </c>
      <c r="CR25" s="79">
        <f>ROUND(IFERROR(IRArticle23T1!CR38*1,0)-SUM(IRArticle23T1!CR39,IRArticle23T1!CR40),6)</f>
        <v>0</v>
      </c>
      <c r="CS25" s="79">
        <f>ROUND(IFERROR(IRArticle23T1!CS38*1,0)-SUM(IRArticle23T1!CS39,IRArticle23T1!CS40),6)</f>
        <v>0</v>
      </c>
      <c r="CT25" s="79">
        <f>ROUND(IFERROR(IRArticle23T1!CT38*1,0)-SUM(IRArticle23T1!CT39,IRArticle23T1!CT40),6)</f>
        <v>0</v>
      </c>
      <c r="CU25" s="79">
        <f>ROUND(IFERROR(IRArticle23T1!CU38*1,0)-SUM(IRArticle23T1!CU39,IRArticle23T1!CU40),6)</f>
        <v>0</v>
      </c>
      <c r="CV25" s="79">
        <f>ROUND(IFERROR(IRArticle23T1!CV38*1,0)-SUM(IRArticle23T1!CV39,IRArticle23T1!CV40),6)</f>
        <v>0</v>
      </c>
      <c r="CW25" s="79">
        <f>ROUND(IFERROR(IRArticle23T1!CW38*1,0)-SUM(IRArticle23T1!CW39,IRArticle23T1!CW40),6)</f>
        <v>0</v>
      </c>
      <c r="CX25" s="79">
        <f>ROUND(IFERROR(IRArticle23T1!CX38*1,0)-SUM(IRArticle23T1!CX39,IRArticle23T1!CX40),6)</f>
        <v>0</v>
      </c>
      <c r="CY25" s="79">
        <f>ROUND(IFERROR(IRArticle23T1!CY38*1,0)-SUM(IRArticle23T1!CY39,IRArticle23T1!CY40),6)</f>
        <v>0</v>
      </c>
      <c r="CZ25" s="79">
        <f>ROUND(IFERROR(IRArticle23T1!CZ38*1,0)-SUM(IRArticle23T1!CZ39,IRArticle23T1!CZ40),6)</f>
        <v>0</v>
      </c>
      <c r="DA25" s="79">
        <f>ROUND(IFERROR(IRArticle23T1!DA38*1,0)-SUM(IRArticle23T1!DA39,IRArticle23T1!DA40),6)</f>
        <v>0</v>
      </c>
      <c r="DB25" s="79">
        <f>ROUND(IFERROR(IRArticle23T1!DB38*1,0)-SUM(IRArticle23T1!DB39,IRArticle23T1!DB40),6)</f>
        <v>0</v>
      </c>
      <c r="DC25" s="79">
        <f>ROUND(IFERROR(IRArticle23T1!DC38*1,0)-SUM(IRArticle23T1!DC39,IRArticle23T1!DC40),6)</f>
        <v>0</v>
      </c>
      <c r="DD25" s="79">
        <f>ROUND(IFERROR(IRArticle23T1!DD38*1,0)-SUM(IRArticle23T1!DD39,IRArticle23T1!DD40),6)</f>
        <v>0</v>
      </c>
      <c r="DE25" s="79">
        <f>ROUND(IFERROR(IRArticle23T1!DE38*1,0)-SUM(IRArticle23T1!DE39,IRArticle23T1!DE40),6)</f>
        <v>0</v>
      </c>
      <c r="DF25" s="79">
        <f>ROUND(IFERROR(IRArticle23T1!DF38*1,0)-SUM(IRArticle23T1!DF39,IRArticle23T1!DF40),6)</f>
        <v>0</v>
      </c>
      <c r="DG25" s="79">
        <f>ROUND(IFERROR(IRArticle23T1!DG38*1,0)-SUM(IRArticle23T1!DG39,IRArticle23T1!DG40),6)</f>
        <v>0</v>
      </c>
      <c r="DH25" s="79">
        <f>ROUND(IFERROR(IRArticle23T1!DH38*1,0)-SUM(IRArticle23T1!DH39,IRArticle23T1!DH40),6)</f>
        <v>0</v>
      </c>
      <c r="DI25" s="79">
        <f>ROUND(IFERROR(IRArticle23T1!DI38*1,0)-SUM(IRArticle23T1!DI39,IRArticle23T1!DI40),6)</f>
        <v>0</v>
      </c>
      <c r="DJ25" s="79">
        <f>ROUND(IFERROR(IRArticle23T1!DJ38*1,0)-SUM(IRArticle23T1!DJ39,IRArticle23T1!DJ40),6)</f>
        <v>0</v>
      </c>
      <c r="DK25" s="79">
        <f>ROUND(IFERROR(IRArticle23T1!DK38*1,0)-SUM(IRArticle23T1!DK39,IRArticle23T1!DK40),6)</f>
        <v>0</v>
      </c>
      <c r="DL25" s="79">
        <f>ROUND(IFERROR(IRArticle23T1!DL38*1,0)-SUM(IRArticle23T1!DL39,IRArticle23T1!DL40),6)</f>
        <v>0</v>
      </c>
      <c r="DM25" s="79">
        <f>ROUND(IFERROR(IRArticle23T1!DM38*1,0)-SUM(IRArticle23T1!DM39,IRArticle23T1!DM40),6)</f>
        <v>0</v>
      </c>
      <c r="DN25" s="79">
        <f>ROUND(IFERROR(IRArticle23T1!DN38*1,0)-SUM(IRArticle23T1!DN39,IRArticle23T1!DN40),6)</f>
        <v>0</v>
      </c>
      <c r="DO25" s="79">
        <f>ROUND(IFERROR(IRArticle23T1!DO38*1,0)-SUM(IRArticle23T1!DO39,IRArticle23T1!DO40),6)</f>
        <v>0</v>
      </c>
      <c r="DP25" s="79">
        <f>ROUND(IFERROR(IRArticle23T1!DP38*1,0)-SUM(IRArticle23T1!DP39,IRArticle23T1!DP40),6)</f>
        <v>0</v>
      </c>
      <c r="DQ25" s="79">
        <f>ROUND(IFERROR(IRArticle23T1!DQ38*1,0)-SUM(IRArticle23T1!DQ39,IRArticle23T1!DQ40),6)</f>
        <v>0</v>
      </c>
      <c r="DR25" s="79">
        <f>ROUND(IFERROR(IRArticle23T1!DR38*1,0)-SUM(IRArticle23T1!DR39,IRArticle23T1!DR40),6)</f>
        <v>0</v>
      </c>
      <c r="DS25" s="79">
        <f>ROUND(IFERROR(IRArticle23T1!DS38*1,0)-SUM(IRArticle23T1!DS39,IRArticle23T1!DS40),6)</f>
        <v>0</v>
      </c>
      <c r="DT25" s="79">
        <f>ROUND(IFERROR(IRArticle23T1!DT38*1,0)-SUM(IRArticle23T1!DT39,IRArticle23T1!DT40),6)</f>
        <v>0</v>
      </c>
      <c r="DU25" s="79">
        <f>ROUND(IFERROR(IRArticle23T1!DU38*1,0)-SUM(IRArticle23T1!DU39,IRArticle23T1!DU40),6)</f>
        <v>0</v>
      </c>
      <c r="DV25" s="79">
        <f>ROUND(IFERROR(IRArticle23T1!DV38*1,0)-SUM(IRArticle23T1!DV39,IRArticle23T1!DV40),6)</f>
        <v>0</v>
      </c>
      <c r="DW25" s="79">
        <f>ROUND(IFERROR(IRArticle23T1!DW38*1,0)-SUM(IRArticle23T1!DW39,IRArticle23T1!DW40),6)</f>
        <v>0</v>
      </c>
      <c r="DX25" s="79">
        <f>ROUND(IFERROR(IRArticle23T1!DX38*1,0)-SUM(IRArticle23T1!DX39,IRArticle23T1!DX40),6)</f>
        <v>0</v>
      </c>
      <c r="DY25" s="79">
        <f>ROUND(IFERROR(IRArticle23T1!DY38*1,0)-SUM(IRArticle23T1!DY39,IRArticle23T1!DY40),6)</f>
        <v>0</v>
      </c>
      <c r="DZ25" s="79">
        <f>ROUND(IFERROR(IRArticle23T1!DZ38*1,0)-SUM(IRArticle23T1!DZ39,IRArticle23T1!DZ40),6)</f>
        <v>0</v>
      </c>
      <c r="EA25" s="79">
        <f>ROUND(IFERROR(IRArticle23T1!EA38*1,0)-SUM(IRArticle23T1!EA39,IRArticle23T1!EA40),6)</f>
        <v>0</v>
      </c>
      <c r="EB25" s="79">
        <f>ROUND(IFERROR(IRArticle23T1!EB38*1,0)-SUM(IRArticle23T1!EB39,IRArticle23T1!EB40),6)</f>
        <v>0</v>
      </c>
      <c r="EC25" s="79">
        <f>ROUND(IFERROR(IRArticle23T1!EC38*1,0)-SUM(IRArticle23T1!EC39,IRArticle23T1!EC40),6)</f>
        <v>0</v>
      </c>
      <c r="ED25" s="79">
        <f>ROUND(IFERROR(IRArticle23T1!ED38*1,0)-SUM(IRArticle23T1!ED39,IRArticle23T1!ED40),6)</f>
        <v>0</v>
      </c>
      <c r="EE25" s="79">
        <f>ROUND(IFERROR(IRArticle23T1!EE38*1,0)-SUM(IRArticle23T1!EE39,IRArticle23T1!EE40),6)</f>
        <v>0</v>
      </c>
      <c r="EF25" s="79">
        <f>ROUND(IFERROR(IRArticle23T1!EF38*1,0)-SUM(IRArticle23T1!EF39,IRArticle23T1!EF40),6)</f>
        <v>0</v>
      </c>
      <c r="EG25" s="79">
        <f>ROUND(IFERROR(IRArticle23T1!EG38*1,0)-SUM(IRArticle23T1!EG39,IRArticle23T1!EG40),6)</f>
        <v>0</v>
      </c>
      <c r="EH25" s="79">
        <f>ROUND(IFERROR(IRArticle23T1!EH38*1,0)-SUM(IRArticle23T1!EH39,IRArticle23T1!EH40),6)</f>
        <v>0</v>
      </c>
      <c r="EI25" s="79">
        <f>ROUND(IFERROR(IRArticle23T1!EI38*1,0)-SUM(IRArticle23T1!EI39,IRArticle23T1!EI40),6)</f>
        <v>0</v>
      </c>
      <c r="EJ25" s="79">
        <f>ROUND(IFERROR(IRArticle23T1!EJ38*1,0)-SUM(IRArticle23T1!EJ39,IRArticle23T1!EJ40),6)</f>
        <v>0</v>
      </c>
      <c r="EK25" s="79">
        <f>ROUND(IFERROR(IRArticle23T1!EK38*1,0)-SUM(IRArticle23T1!EK39,IRArticle23T1!EK40),6)</f>
        <v>0</v>
      </c>
      <c r="EL25" s="79">
        <f>ROUND(IFERROR(IRArticle23T1!EL38*1,0)-SUM(IRArticle23T1!EL39,IRArticle23T1!EL40),6)</f>
        <v>0</v>
      </c>
      <c r="EM25" s="79">
        <f>ROUND(IFERROR(IRArticle23T1!EM38*1,0)-SUM(IRArticle23T1!EM39,IRArticle23T1!EM40),6)</f>
        <v>0</v>
      </c>
      <c r="EN25" s="79">
        <f>ROUND(IFERROR(IRArticle23T1!EN38*1,0)-SUM(IRArticle23T1!EN39,IRArticle23T1!EN40),6)</f>
        <v>0</v>
      </c>
      <c r="EO25" s="79">
        <f>ROUND(IFERROR(IRArticle23T1!EO38*1,0)-SUM(IRArticle23T1!EO39,IRArticle23T1!EO40),6)</f>
        <v>0</v>
      </c>
      <c r="EP25" s="79">
        <f>ROUND(IFERROR(IRArticle23T1!EP38*1,0)-SUM(IRArticle23T1!EP39,IRArticle23T1!EP40),6)</f>
        <v>0</v>
      </c>
      <c r="EQ25" s="79">
        <f>ROUND(IFERROR(IRArticle23T1!EQ38*1,0)-SUM(IRArticle23T1!EQ39,IRArticle23T1!EQ40),6)</f>
        <v>0</v>
      </c>
      <c r="ER25" s="79">
        <f>ROUND(IFERROR(IRArticle23T1!ER38*1,0)-SUM(IRArticle23T1!ER39,IRArticle23T1!ER40),6)</f>
        <v>0</v>
      </c>
      <c r="ES25" s="79">
        <f>ROUND(IFERROR(IRArticle23T1!ES38*1,0)-SUM(IRArticle23T1!ES39,IRArticle23T1!ES40),6)</f>
        <v>0</v>
      </c>
      <c r="ET25" s="79">
        <f>ROUND(IFERROR(IRArticle23T1!ET38*1,0)-SUM(IRArticle23T1!ET39,IRArticle23T1!ET40),6)</f>
        <v>0</v>
      </c>
      <c r="EU25" s="79">
        <f>ROUND(IFERROR(IRArticle23T1!EU38*1,0)-SUM(IRArticle23T1!EU39,IRArticle23T1!EU40),6)</f>
        <v>0</v>
      </c>
      <c r="EV25" s="79">
        <f>ROUND(IFERROR(IRArticle23T1!EV38*1,0)-SUM(IRArticle23T1!EV39,IRArticle23T1!EV40),6)</f>
        <v>0</v>
      </c>
      <c r="EW25" s="79">
        <f>ROUND(IFERROR(IRArticle23T1!EW38*1,0)-SUM(IRArticle23T1!EW39,IRArticle23T1!EW40),6)</f>
        <v>0</v>
      </c>
      <c r="EX25" s="79">
        <f>ROUND(IFERROR(IRArticle23T1!EX38*1,0)-SUM(IRArticle23T1!EX39,IRArticle23T1!EX40),6)</f>
        <v>0</v>
      </c>
      <c r="EY25" s="79">
        <f>ROUND(IFERROR(IRArticle23T1!EY38*1,0)-SUM(IRArticle23T1!EY39,IRArticle23T1!EY40),6)</f>
        <v>0</v>
      </c>
      <c r="EZ25" s="79">
        <f>ROUND(IFERROR(IRArticle23T1!EZ38*1,0)-SUM(IRArticle23T1!EZ39,IRArticle23T1!EZ40),6)</f>
        <v>0</v>
      </c>
      <c r="FA25" s="79">
        <f>ROUND(IFERROR(IRArticle23T1!FA38*1,0)-SUM(IRArticle23T1!FA39,IRArticle23T1!FA40),6)</f>
        <v>0</v>
      </c>
      <c r="FB25" s="79">
        <f>ROUND(IFERROR(IRArticle23T1!FB38*1,0)-SUM(IRArticle23T1!FB39,IRArticle23T1!FB40),6)</f>
        <v>0</v>
      </c>
      <c r="FC25" s="79">
        <f>ROUND(IFERROR(IRArticle23T1!FC38*1,0)-SUM(IRArticle23T1!FC39,IRArticle23T1!FC40),6)</f>
        <v>0</v>
      </c>
      <c r="FD25" s="79">
        <f>ROUND(IFERROR(IRArticle23T1!FD38*1,0)-SUM(IRArticle23T1!FD39,IRArticle23T1!FD40),6)</f>
        <v>0</v>
      </c>
      <c r="FE25" s="79">
        <f>ROUND(IFERROR(IRArticle23T1!FE38*1,0)-SUM(IRArticle23T1!FE39,IRArticle23T1!FE40),6)</f>
        <v>0</v>
      </c>
      <c r="FF25" s="79">
        <f>ROUND(IFERROR(IRArticle23T1!FF38*1,0)-SUM(IRArticle23T1!FF39,IRArticle23T1!FF40),6)</f>
        <v>0</v>
      </c>
      <c r="FG25" s="79">
        <f>ROUND(IFERROR(IRArticle23T1!FG38*1,0)-SUM(IRArticle23T1!FG39,IRArticle23T1!FG40),6)</f>
        <v>0</v>
      </c>
      <c r="FH25" s="79">
        <f>ROUND(IFERROR(IRArticle23T1!FH38*1,0)-SUM(IRArticle23T1!FH39,IRArticle23T1!FH40),6)</f>
        <v>0</v>
      </c>
      <c r="FI25" s="79">
        <f>ROUND(IFERROR(IRArticle23T1!FI38*1,0)-SUM(IRArticle23T1!FI39,IRArticle23T1!FI40),6)</f>
        <v>0</v>
      </c>
      <c r="FJ25" s="79">
        <f>ROUND(IFERROR(IRArticle23T1!FJ38*1,0)-SUM(IRArticle23T1!FJ39,IRArticle23T1!FJ40),6)</f>
        <v>0</v>
      </c>
      <c r="FK25" s="79">
        <f>ROUND(IFERROR(IRArticle23T1!FK38*1,0)-SUM(IRArticle23T1!FK39,IRArticle23T1!FK40),6)</f>
        <v>0</v>
      </c>
      <c r="FL25" s="79">
        <f>ROUND(IFERROR(IRArticle23T1!FL38*1,0)-SUM(IRArticle23T1!FL39,IRArticle23T1!FL40),6)</f>
        <v>0</v>
      </c>
      <c r="FM25" s="79">
        <f>ROUND(IFERROR(IRArticle23T1!FM38*1,0)-SUM(IRArticle23T1!FM39,IRArticle23T1!FM40),6)</f>
        <v>0</v>
      </c>
      <c r="FN25" s="79">
        <f>ROUND(IFERROR(IRArticle23T1!FN38*1,0)-SUM(IRArticle23T1!FN39,IRArticle23T1!FN40),6)</f>
        <v>0</v>
      </c>
      <c r="FO25" s="79">
        <f>ROUND(IFERROR(IRArticle23T1!FO38*1,0)-SUM(IRArticle23T1!FO39,IRArticle23T1!FO40),6)</f>
        <v>0</v>
      </c>
      <c r="FP25" s="79">
        <f>ROUND(IFERROR(IRArticle23T1!FP38*1,0)-SUM(IRArticle23T1!FP39,IRArticle23T1!FP40),6)</f>
        <v>0</v>
      </c>
      <c r="FQ25" s="79">
        <f>ROUND(IFERROR(IRArticle23T1!FQ38*1,0)-SUM(IRArticle23T1!FQ39,IRArticle23T1!FQ40),6)</f>
        <v>0</v>
      </c>
      <c r="FR25" s="79">
        <f>ROUND(IFERROR(IRArticle23T1!FR38*1,0)-SUM(IRArticle23T1!FR39,IRArticle23T1!FR40),6)</f>
        <v>0</v>
      </c>
      <c r="FS25" s="79">
        <f>ROUND(IFERROR(IRArticle23T1!FS38*1,0)-SUM(IRArticle23T1!FS39,IRArticle23T1!FS40),6)</f>
        <v>0</v>
      </c>
      <c r="FT25" s="79">
        <f>ROUND(IFERROR(IRArticle23T1!FT38*1,0)-SUM(IRArticle23T1!FT39,IRArticle23T1!FT40),6)</f>
        <v>0</v>
      </c>
      <c r="FU25" s="79">
        <f>ROUND(IFERROR(IRArticle23T1!FU38*1,0)-SUM(IRArticle23T1!FU39,IRArticle23T1!FU40),6)</f>
        <v>0</v>
      </c>
      <c r="FV25" s="79">
        <f>ROUND(IFERROR(IRArticle23T1!FV38*1,0)-SUM(IRArticle23T1!FV39,IRArticle23T1!FV40),6)</f>
        <v>0</v>
      </c>
      <c r="FW25" s="79">
        <f>ROUND(IFERROR(IRArticle23T1!FW38*1,0)-SUM(IRArticle23T1!FW39,IRArticle23T1!FW40),6)</f>
        <v>0</v>
      </c>
      <c r="FX25" s="79">
        <f>ROUND(IFERROR(IRArticle23T1!FX38*1,0)-SUM(IRArticle23T1!FX39,IRArticle23T1!FX40),6)</f>
        <v>0</v>
      </c>
      <c r="FY25" s="79">
        <f>ROUND(IFERROR(IRArticle23T1!FY38*1,0)-SUM(IRArticle23T1!FY39,IRArticle23T1!FY40),6)</f>
        <v>0</v>
      </c>
      <c r="FZ25" s="79">
        <f>ROUND(IFERROR(IRArticle23T1!FZ38*1,0)-SUM(IRArticle23T1!FZ39,IRArticle23T1!FZ40),6)</f>
        <v>0</v>
      </c>
      <c r="GA25" s="79">
        <f>ROUND(IFERROR(IRArticle23T1!GA38*1,0)-SUM(IRArticle23T1!GA39,IRArticle23T1!GA40),6)</f>
        <v>0</v>
      </c>
      <c r="GB25" s="79">
        <f>ROUND(IFERROR(IRArticle23T1!GB38*1,0)-SUM(IRArticle23T1!GB39,IRArticle23T1!GB40),6)</f>
        <v>0</v>
      </c>
      <c r="GC25" s="79">
        <f>ROUND(IFERROR(IRArticle23T1!GC38*1,0)-SUM(IRArticle23T1!GC39,IRArticle23T1!GC40),6)</f>
        <v>0</v>
      </c>
      <c r="GD25" s="79">
        <f>ROUND(IFERROR(IRArticle23T1!GD38*1,0)-SUM(IRArticle23T1!GD39,IRArticle23T1!GD40),6)</f>
        <v>0</v>
      </c>
      <c r="GE25" s="79">
        <f>ROUND(IFERROR(IRArticle23T1!GE38*1,0)-SUM(IRArticle23T1!GE39,IRArticle23T1!GE40),6)</f>
        <v>0</v>
      </c>
      <c r="GF25" s="79">
        <f>ROUND(IFERROR(IRArticle23T1!GF38*1,0)-SUM(IRArticle23T1!GF39,IRArticle23T1!GF40),6)</f>
        <v>0</v>
      </c>
      <c r="GG25" s="79">
        <f>ROUND(IFERROR(IRArticle23T1!GG38*1,0)-SUM(IRArticle23T1!GG39,IRArticle23T1!GG40),6)</f>
        <v>0</v>
      </c>
      <c r="GH25" s="79">
        <f>ROUND(IFERROR(IRArticle23T1!GH38*1,0)-SUM(IRArticle23T1!GH39,IRArticle23T1!GH40),6)</f>
        <v>0</v>
      </c>
      <c r="GI25" s="79">
        <f>ROUND(IFERROR(IRArticle23T1!GI38*1,0)-SUM(IRArticle23T1!GI39,IRArticle23T1!GI40),6)</f>
        <v>0</v>
      </c>
      <c r="GJ25" s="79">
        <f>ROUND(IFERROR(IRArticle23T1!GJ38*1,0)-SUM(IRArticle23T1!GJ39,IRArticle23T1!GJ40),6)</f>
        <v>0</v>
      </c>
      <c r="GK25" s="79">
        <f>ROUND(IFERROR(IRArticle23T1!GK38*1,0)-SUM(IRArticle23T1!GK39,IRArticle23T1!GK40),6)</f>
        <v>0</v>
      </c>
      <c r="GL25" s="79">
        <f>ROUND(IFERROR(IRArticle23T1!GL38*1,0)-SUM(IRArticle23T1!GL39,IRArticle23T1!GL40),6)</f>
        <v>0</v>
      </c>
      <c r="GM25" s="79">
        <f>ROUND(IFERROR(IRArticle23T1!GM38*1,0)-SUM(IRArticle23T1!GM39,IRArticle23T1!GM40),6)</f>
        <v>0</v>
      </c>
      <c r="GN25" s="79">
        <f>ROUND(IFERROR(IRArticle23T1!GN38*1,0)-SUM(IRArticle23T1!GN39,IRArticle23T1!GN40),6)</f>
        <v>0</v>
      </c>
      <c r="GO25" s="79">
        <f>ROUND(IFERROR(IRArticle23T1!GO38*1,0)-SUM(IRArticle23T1!GO39,IRArticle23T1!GO40),6)</f>
        <v>0</v>
      </c>
      <c r="GP25" s="79">
        <f>ROUND(IFERROR(IRArticle23T1!GP38*1,0)-SUM(IRArticle23T1!GP39,IRArticle23T1!GP40),6)</f>
        <v>0</v>
      </c>
      <c r="GQ25" s="79">
        <f>ROUND(IFERROR(IRArticle23T1!GQ38*1,0)-SUM(IRArticle23T1!GQ39,IRArticle23T1!GQ40),6)</f>
        <v>0</v>
      </c>
      <c r="GR25" s="79">
        <f>ROUND(IFERROR(IRArticle23T1!GR38*1,0)-SUM(IRArticle23T1!GR39,IRArticle23T1!GR40),6)</f>
        <v>0</v>
      </c>
      <c r="GS25" s="79">
        <f>ROUND(IFERROR(IRArticle23T1!GS38*1,0)-SUM(IRArticle23T1!GS39,IRArticle23T1!GS40),6)</f>
        <v>0</v>
      </c>
      <c r="GT25" s="79">
        <f>ROUND(IFERROR(IRArticle23T1!GT38*1,0)-SUM(IRArticle23T1!GT39,IRArticle23T1!GT40),6)</f>
        <v>0</v>
      </c>
      <c r="GU25" s="79">
        <f>ROUND(IFERROR(IRArticle23T1!GU38*1,0)-SUM(IRArticle23T1!GU39,IRArticle23T1!GU40),6)</f>
        <v>0</v>
      </c>
      <c r="GV25" s="79">
        <f>ROUND(IFERROR(IRArticle23T1!GV38*1,0)-SUM(IRArticle23T1!GV39,IRArticle23T1!GV40),6)</f>
        <v>0</v>
      </c>
      <c r="GW25" s="79">
        <f>ROUND(IFERROR(IRArticle23T1!GW38*1,0)-SUM(IRArticle23T1!GW39,IRArticle23T1!GW40),6)</f>
        <v>0</v>
      </c>
      <c r="GX25" s="79">
        <f>ROUND(IFERROR(IRArticle23T1!GX38*1,0)-SUM(IRArticle23T1!GX39,IRArticle23T1!GX40),6)</f>
        <v>0</v>
      </c>
      <c r="GY25" s="79">
        <f>ROUND(IFERROR(IRArticle23T1!GY38*1,0)-SUM(IRArticle23T1!GY39,IRArticle23T1!GY40),6)</f>
        <v>0</v>
      </c>
      <c r="GZ25" s="79">
        <f>ROUND(IFERROR(IRArticle23T1!GZ38*1,0)-SUM(IRArticle23T1!GZ39,IRArticle23T1!GZ40),6)</f>
        <v>0</v>
      </c>
      <c r="HA25" s="79">
        <f>ROUND(IFERROR(IRArticle23T1!HA38*1,0)-SUM(IRArticle23T1!HA39,IRArticle23T1!HA40),6)</f>
        <v>0</v>
      </c>
      <c r="HB25" s="79">
        <f>ROUND(IFERROR(IRArticle23T1!HB38*1,0)-SUM(IRArticle23T1!HB39,IRArticle23T1!HB40),6)</f>
        <v>0</v>
      </c>
      <c r="HC25" s="79">
        <f>ROUND(IFERROR(IRArticle23T1!HC38*1,0)-SUM(IRArticle23T1!HC39,IRArticle23T1!HC40),6)</f>
        <v>0</v>
      </c>
      <c r="HD25" s="79">
        <f>ROUND(IFERROR(IRArticle23T1!HD38*1,0)-SUM(IRArticle23T1!HD39,IRArticle23T1!HD40),6)</f>
        <v>0</v>
      </c>
      <c r="HE25" s="79">
        <f>ROUND(IFERROR(IRArticle23T1!HE38*1,0)-SUM(IRArticle23T1!HE39,IRArticle23T1!HE40),6)</f>
        <v>0</v>
      </c>
      <c r="HF25" s="79">
        <f>ROUND(IFERROR(IRArticle23T1!HF38*1,0)-SUM(IRArticle23T1!HF39,IRArticle23T1!HF40),6)</f>
        <v>0</v>
      </c>
      <c r="HG25" s="79">
        <f>ROUND(IFERROR(IRArticle23T1!HG38*1,0)-SUM(IRArticle23T1!HG39,IRArticle23T1!HG40),6)</f>
        <v>0</v>
      </c>
      <c r="HH25" s="79">
        <f>ROUND(IFERROR(IRArticle23T1!HH38*1,0)-SUM(IRArticle23T1!HH39,IRArticle23T1!HH40),6)</f>
        <v>0</v>
      </c>
      <c r="HI25" s="79">
        <f>ROUND(IFERROR(IRArticle23T1!HI38*1,0)-SUM(IRArticle23T1!HI39,IRArticle23T1!HI40),6)</f>
        <v>0</v>
      </c>
      <c r="HJ25" s="79">
        <f>ROUND(IFERROR(IRArticle23T1!HJ38*1,0)-SUM(IRArticle23T1!HJ39,IRArticle23T1!HJ40),6)</f>
        <v>0</v>
      </c>
      <c r="HK25" s="79">
        <f>ROUND(IFERROR(IRArticle23T1!HK38*1,0)-SUM(IRArticle23T1!HK39,IRArticle23T1!HK40),6)</f>
        <v>0</v>
      </c>
      <c r="HL25" s="79">
        <f>ROUND(IFERROR(IRArticle23T1!HL38*1,0)-SUM(IRArticle23T1!HL39,IRArticle23T1!HL40),6)</f>
        <v>0</v>
      </c>
      <c r="HM25" s="79">
        <f>ROUND(IFERROR(IRArticle23T1!HM38*1,0)-SUM(IRArticle23T1!HM39,IRArticle23T1!HM40),6)</f>
        <v>0</v>
      </c>
      <c r="HN25" s="79">
        <f>ROUND(IFERROR(IRArticle23T1!HN38*1,0)-SUM(IRArticle23T1!HN39,IRArticle23T1!HN40),6)</f>
        <v>0</v>
      </c>
      <c r="HO25" s="79">
        <f>ROUND(IFERROR(IRArticle23T1!HO38*1,0)-SUM(IRArticle23T1!HO39,IRArticle23T1!HO40),6)</f>
        <v>0</v>
      </c>
      <c r="HP25" s="79">
        <f>ROUND(IFERROR(IRArticle23T1!HP38*1,0)-SUM(IRArticle23T1!HP39,IRArticle23T1!HP40),6)</f>
        <v>0</v>
      </c>
      <c r="HQ25" s="79">
        <f>ROUND(IFERROR(IRArticle23T1!HQ38*1,0)-SUM(IRArticle23T1!HQ39,IRArticle23T1!HQ40),6)</f>
        <v>0</v>
      </c>
      <c r="HR25" s="79">
        <f>ROUND(IFERROR(IRArticle23T1!HR38*1,0)-SUM(IRArticle23T1!HR39,IRArticle23T1!HR40),6)</f>
        <v>0</v>
      </c>
      <c r="HS25" s="79">
        <f>ROUND(IFERROR(IRArticle23T1!HS38*1,0)-SUM(IRArticle23T1!HS39,IRArticle23T1!HS40),6)</f>
        <v>0</v>
      </c>
      <c r="HT25" s="79">
        <f>ROUND(IFERROR(IRArticle23T1!HT38*1,0)-SUM(IRArticle23T1!HT39,IRArticle23T1!HT40),6)</f>
        <v>0</v>
      </c>
      <c r="HU25" s="79">
        <f>ROUND(IFERROR(IRArticle23T1!HU38*1,0)-SUM(IRArticle23T1!HU39,IRArticle23T1!HU40),6)</f>
        <v>0</v>
      </c>
      <c r="HV25" s="79">
        <f>ROUND(IFERROR(IRArticle23T1!HV38*1,0)-SUM(IRArticle23T1!HV39,IRArticle23T1!HV40),6)</f>
        <v>0</v>
      </c>
      <c r="HW25" s="79">
        <f>ROUND(IFERROR(IRArticle23T1!HW38*1,0)-SUM(IRArticle23T1!HW39,IRArticle23T1!HW40),6)</f>
        <v>0</v>
      </c>
      <c r="HX25" s="79">
        <f>ROUND(IFERROR(IRArticle23T1!HX38*1,0)-SUM(IRArticle23T1!HX39,IRArticle23T1!HX40),6)</f>
        <v>0</v>
      </c>
      <c r="HY25" s="79">
        <f>ROUND(IFERROR(IRArticle23T1!HY38*1,0)-SUM(IRArticle23T1!HY39,IRArticle23T1!HY40),6)</f>
        <v>0</v>
      </c>
      <c r="HZ25" s="79">
        <f>ROUND(IFERROR(IRArticle23T1!HZ38*1,0)-SUM(IRArticle23T1!HZ39,IRArticle23T1!HZ40),6)</f>
        <v>0</v>
      </c>
      <c r="IA25" s="79">
        <f>ROUND(IFERROR(IRArticle23T1!IA38*1,0)-SUM(IRArticle23T1!IA39,IRArticle23T1!IA40),6)</f>
        <v>0</v>
      </c>
      <c r="IB25" s="79">
        <f>ROUND(IFERROR(IRArticle23T1!IB38*1,0)-SUM(IRArticle23T1!IB39,IRArticle23T1!IB40),6)</f>
        <v>0</v>
      </c>
      <c r="IC25" s="79">
        <f>ROUND(IFERROR(IRArticle23T1!IC38*1,0)-SUM(IRArticle23T1!IC39,IRArticle23T1!IC40),6)</f>
        <v>0</v>
      </c>
      <c r="ID25" s="79">
        <f>ROUND(IFERROR(IRArticle23T1!ID38*1,0)-SUM(IRArticle23T1!ID39,IRArticle23T1!ID40),6)</f>
        <v>0</v>
      </c>
      <c r="IE25" s="79">
        <f>ROUND(IFERROR(IRArticle23T1!IE38*1,0)-SUM(IRArticle23T1!IE39,IRArticle23T1!IE40),6)</f>
        <v>0</v>
      </c>
      <c r="IF25" s="79">
        <f>ROUND(IFERROR(IRArticle23T1!IF38*1,0)-SUM(IRArticle23T1!IF39,IRArticle23T1!IF40),6)</f>
        <v>0</v>
      </c>
      <c r="IG25" s="79">
        <f>ROUND(IFERROR(IRArticle23T1!IG38*1,0)-SUM(IRArticle23T1!IG39,IRArticle23T1!IG40),6)</f>
        <v>0</v>
      </c>
      <c r="IH25" s="79">
        <f>ROUND(IFERROR(IRArticle23T1!IH38*1,0)-SUM(IRArticle23T1!IH39,IRArticle23T1!IH40),6)</f>
        <v>0</v>
      </c>
      <c r="II25" s="79">
        <f>ROUND(IFERROR(IRArticle23T1!II38*1,0)-SUM(IRArticle23T1!II39,IRArticle23T1!II40),6)</f>
        <v>0</v>
      </c>
      <c r="IJ25" s="79">
        <f>ROUND(IFERROR(IRArticle23T1!IJ38*1,0)-SUM(IRArticle23T1!IJ39,IRArticle23T1!IJ40),6)</f>
        <v>0</v>
      </c>
      <c r="IK25" s="79">
        <f>ROUND(IFERROR(IRArticle23T1!IK38*1,0)-SUM(IRArticle23T1!IK39,IRArticle23T1!IK40),6)</f>
        <v>0</v>
      </c>
      <c r="IL25" s="79">
        <f>ROUND(IFERROR(IRArticle23T1!IL38*1,0)-SUM(IRArticle23T1!IL39,IRArticle23T1!IL40),6)</f>
        <v>0</v>
      </c>
      <c r="IM25" s="79">
        <f>ROUND(IFERROR(IRArticle23T1!IM38*1,0)-SUM(IRArticle23T1!IM39,IRArticle23T1!IM40),6)</f>
        <v>0</v>
      </c>
      <c r="IN25" s="79">
        <f>ROUND(IFERROR(IRArticle23T1!IN38*1,0)-SUM(IRArticle23T1!IN39,IRArticle23T1!IN40),6)</f>
        <v>0</v>
      </c>
      <c r="IO25" s="79">
        <f>ROUND(IFERROR(IRArticle23T1!IO38*1,0)-SUM(IRArticle23T1!IO39,IRArticle23T1!IO40),6)</f>
        <v>0</v>
      </c>
      <c r="IP25" s="79">
        <f>ROUND(IFERROR(IRArticle23T1!IP38*1,0)-SUM(IRArticle23T1!IP39,IRArticle23T1!IP40),6)</f>
        <v>0</v>
      </c>
      <c r="IQ25" s="79">
        <f>ROUND(IFERROR(IRArticle23T1!IQ38*1,0)-SUM(IRArticle23T1!IQ39,IRArticle23T1!IQ40),6)</f>
        <v>0</v>
      </c>
      <c r="IR25" s="79">
        <f>ROUND(IFERROR(IRArticle23T1!IR38*1,0)-SUM(IRArticle23T1!IR39,IRArticle23T1!IR40),6)</f>
        <v>0</v>
      </c>
      <c r="IS25" s="79">
        <f>ROUND(IFERROR(IRArticle23T1!IS38*1,0)-SUM(IRArticle23T1!IS39,IRArticle23T1!IS40),6)</f>
        <v>0</v>
      </c>
      <c r="IT25" s="79">
        <f>ROUND(IFERROR(IRArticle23T1!IT38*1,0)-SUM(IRArticle23T1!IT39,IRArticle23T1!IT40),6)</f>
        <v>0</v>
      </c>
      <c r="IU25" s="79">
        <f>ROUND(IFERROR(IRArticle23T1!IU38*1,0)-SUM(IRArticle23T1!IU39,IRArticle23T1!IU40),6)</f>
        <v>0</v>
      </c>
      <c r="IV25" s="79">
        <f>ROUND(IFERROR(IRArticle23T1!IV38*1,0)-SUM(IRArticle23T1!IV39,IRArticle23T1!IV40),6)</f>
        <v>0</v>
      </c>
      <c r="IW25" s="79">
        <f>ROUND(IFERROR(IRArticle23T1!IW38*1,0)-SUM(IRArticle23T1!IW39,IRArticle23T1!IW40),6)</f>
        <v>0</v>
      </c>
      <c r="IX25" s="79">
        <f>ROUND(IFERROR(IRArticle23T1!IX38*1,0)-SUM(IRArticle23T1!IX39,IRArticle23T1!IX40),6)</f>
        <v>0</v>
      </c>
      <c r="IY25" s="79">
        <f>ROUND(IFERROR(IRArticle23T1!IY38*1,0)-SUM(IRArticle23T1!IY39,IRArticle23T1!IY40),6)</f>
        <v>0</v>
      </c>
      <c r="IZ25" s="79">
        <f>ROUND(IFERROR(IRArticle23T1!IZ38*1,0)-SUM(IRArticle23T1!IZ39,IRArticle23T1!IZ40),6)</f>
        <v>0</v>
      </c>
      <c r="JA25" s="79">
        <f>ROUND(IFERROR(IRArticle23T1!JA38*1,0)-SUM(IRArticle23T1!JA39,IRArticle23T1!JA40),6)</f>
        <v>0</v>
      </c>
      <c r="JB25" s="79">
        <f>ROUND(IFERROR(IRArticle23T1!JB38*1,0)-SUM(IRArticle23T1!JB39,IRArticle23T1!JB40),6)</f>
        <v>0</v>
      </c>
      <c r="JC25" s="79">
        <f>ROUND(IFERROR(IRArticle23T1!JC38*1,0)-SUM(IRArticle23T1!JC39,IRArticle23T1!JC40),6)</f>
        <v>0</v>
      </c>
      <c r="JD25" s="79">
        <f>ROUND(IFERROR(IRArticle23T1!JD38*1,0)-SUM(IRArticle23T1!JD39,IRArticle23T1!JD40),6)</f>
        <v>0</v>
      </c>
      <c r="JE25" s="79">
        <f>ROUND(IFERROR(IRArticle23T1!JE38*1,0)-SUM(IRArticle23T1!JE39,IRArticle23T1!JE40),6)</f>
        <v>0</v>
      </c>
      <c r="JF25" s="79">
        <f>ROUND(IFERROR(IRArticle23T1!JF38*1,0)-SUM(IRArticle23T1!JF39,IRArticle23T1!JF40),6)</f>
        <v>0</v>
      </c>
      <c r="JG25" s="79">
        <f>ROUND(IFERROR(IRArticle23T1!JG38*1,0)-SUM(IRArticle23T1!JG39,IRArticle23T1!JG40),6)</f>
        <v>0</v>
      </c>
      <c r="JH25" s="79">
        <f>ROUND(IFERROR(IRArticle23T1!JH38*1,0)-SUM(IRArticle23T1!JH39,IRArticle23T1!JH40),6)</f>
        <v>0</v>
      </c>
      <c r="JI25" s="79">
        <f>ROUND(IFERROR(IRArticle23T1!JI38*1,0)-SUM(IRArticle23T1!JI39,IRArticle23T1!JI40),6)</f>
        <v>0</v>
      </c>
      <c r="JJ25" s="79">
        <f>ROUND(IFERROR(IRArticle23T1!JJ38*1,0)-SUM(IRArticle23T1!JJ39,IRArticle23T1!JJ40),6)</f>
        <v>0</v>
      </c>
      <c r="JK25" s="79">
        <f>ROUND(IFERROR(IRArticle23T1!JK38*1,0)-SUM(IRArticle23T1!JK39,IRArticle23T1!JK40),6)</f>
        <v>0</v>
      </c>
      <c r="JL25" s="79">
        <f>ROUND(IFERROR(IRArticle23T1!JL38*1,0)-SUM(IRArticle23T1!JL39,IRArticle23T1!JL40),6)</f>
        <v>0</v>
      </c>
      <c r="JM25" s="1"/>
    </row>
    <row r="26" spans="1:297" x14ac:dyDescent="0.25">
      <c r="A26" s="46" t="s">
        <v>218</v>
      </c>
      <c r="B26" s="44" t="s">
        <v>13</v>
      </c>
      <c r="C26" s="79">
        <f>ROUND(IFERROR(IRArticle23T1!C42*1,0)-SUM(IRArticle23T1!C43,IRArticle23T1!C46,IRArticle23T1!C47,IRArticle23T1!C50,IRArticle23T1!C51,IRArticle23T1!C52,IRArticle23T1!C53,IRArticle23T1!C54),6)</f>
        <v>0</v>
      </c>
      <c r="D26" s="79">
        <f>ROUND(IFERROR(IRArticle23T1!D42*1,0)-SUM(IRArticle23T1!D43,IRArticle23T1!D46,IRArticle23T1!D47,IRArticle23T1!D50,IRArticle23T1!D51,IRArticle23T1!D52,IRArticle23T1!D53,IRArticle23T1!D54),6)</f>
        <v>0</v>
      </c>
      <c r="E26" s="79">
        <f>ROUND(IFERROR(IRArticle23T1!E42*1,0)-SUM(IRArticle23T1!E43,IRArticle23T1!E46,IRArticle23T1!E47,IRArticle23T1!E50,IRArticle23T1!E51,IRArticle23T1!E52,IRArticle23T1!E53,IRArticle23T1!E54),6)</f>
        <v>0</v>
      </c>
      <c r="F26" s="79">
        <f>ROUND(IFERROR(IRArticle23T1!F42*1,0)-SUM(IRArticle23T1!F43,IRArticle23T1!F46,IRArticle23T1!F47,IRArticle23T1!F50,IRArticle23T1!F51,IRArticle23T1!F52,IRArticle23T1!F53,IRArticle23T1!F54),6)</f>
        <v>0</v>
      </c>
      <c r="G26" s="79">
        <f>ROUND(IFERROR(IRArticle23T1!G42*1,0)-SUM(IRArticle23T1!G43,IRArticle23T1!G46,IRArticle23T1!G47,IRArticle23T1!G50,IRArticle23T1!G51,IRArticle23T1!G52,IRArticle23T1!G53,IRArticle23T1!G54),6)</f>
        <v>0</v>
      </c>
      <c r="H26" s="79">
        <f>ROUND(IFERROR(IRArticle23T1!H42*1,0)-SUM(IRArticle23T1!H43,IRArticle23T1!H46,IRArticle23T1!H47,IRArticle23T1!H50,IRArticle23T1!H51,IRArticle23T1!H52,IRArticle23T1!H53,IRArticle23T1!H54),6)</f>
        <v>0</v>
      </c>
      <c r="I26" s="79">
        <f>ROUND(IFERROR(IRArticle23T1!I42*1,0)-SUM(IRArticle23T1!I43,IRArticle23T1!I46,IRArticle23T1!I47,IRArticle23T1!I50,IRArticle23T1!I51,IRArticle23T1!I52,IRArticle23T1!I53,IRArticle23T1!I54),6)</f>
        <v>0</v>
      </c>
      <c r="J26" s="79">
        <f>ROUND(IFERROR(IRArticle23T1!J42*1,0)-SUM(IRArticle23T1!J43,IRArticle23T1!J46,IRArticle23T1!J47,IRArticle23T1!J50,IRArticle23T1!J51,IRArticle23T1!J52,IRArticle23T1!J53,IRArticle23T1!J54),6)</f>
        <v>0</v>
      </c>
      <c r="K26" s="79">
        <f>ROUND(IFERROR(IRArticle23T1!K42*1,0)-SUM(IRArticle23T1!K43,IRArticle23T1!K46,IRArticle23T1!K47,IRArticle23T1!K50,IRArticle23T1!K51,IRArticle23T1!K52,IRArticle23T1!K53,IRArticle23T1!K54),6)</f>
        <v>0</v>
      </c>
      <c r="L26" s="79">
        <f>ROUND(IFERROR(IRArticle23T1!L42*1,0)-SUM(IRArticle23T1!L43,IRArticle23T1!L46,IRArticle23T1!L47,IRArticle23T1!L50,IRArticle23T1!L51,IRArticle23T1!L52,IRArticle23T1!L53,IRArticle23T1!L54),6)</f>
        <v>0</v>
      </c>
      <c r="M26" s="79">
        <f>ROUND(IFERROR(IRArticle23T1!M42*1,0)-SUM(IRArticle23T1!M43,IRArticle23T1!M46,IRArticle23T1!M47,IRArticle23T1!M50,IRArticle23T1!M51,IRArticle23T1!M52,IRArticle23T1!M53,IRArticle23T1!M54),6)</f>
        <v>0</v>
      </c>
      <c r="N26" s="79">
        <f>ROUND(IFERROR(IRArticle23T1!N42*1,0)-SUM(IRArticle23T1!N43,IRArticle23T1!N46,IRArticle23T1!N47,IRArticle23T1!N50,IRArticle23T1!N51,IRArticle23T1!N52,IRArticle23T1!N53,IRArticle23T1!N54),6)</f>
        <v>0</v>
      </c>
      <c r="O26" s="79">
        <f>ROUND(IFERROR(IRArticle23T1!O42*1,0)-SUM(IRArticle23T1!O43,IRArticle23T1!O46,IRArticle23T1!O47,IRArticle23T1!O50,IRArticle23T1!O51,IRArticle23T1!O52,IRArticle23T1!O53,IRArticle23T1!O54),6)</f>
        <v>0</v>
      </c>
      <c r="P26" s="79">
        <f>ROUND(IFERROR(IRArticle23T1!P42*1,0)-SUM(IRArticle23T1!P43,IRArticle23T1!P46,IRArticle23T1!P47,IRArticle23T1!P50,IRArticle23T1!P51,IRArticle23T1!P52,IRArticle23T1!P53,IRArticle23T1!P54),6)</f>
        <v>0</v>
      </c>
      <c r="Q26" s="79">
        <f>ROUND(IFERROR(IRArticle23T1!Q42*1,0)-SUM(IRArticle23T1!Q43,IRArticle23T1!Q46,IRArticle23T1!Q47,IRArticle23T1!Q50,IRArticle23T1!Q51,IRArticle23T1!Q52,IRArticle23T1!Q53,IRArticle23T1!Q54),6)</f>
        <v>0</v>
      </c>
      <c r="R26" s="79">
        <f>ROUND(IFERROR(IRArticle23T1!R42*1,0)-SUM(IRArticle23T1!R43,IRArticle23T1!R46,IRArticle23T1!R47,IRArticle23T1!R50,IRArticle23T1!R51,IRArticle23T1!R52,IRArticle23T1!R53,IRArticle23T1!R54),6)</f>
        <v>0</v>
      </c>
      <c r="S26" s="79">
        <f>ROUND(IFERROR(IRArticle23T1!S42*1,0)-SUM(IRArticle23T1!S43,IRArticle23T1!S46,IRArticle23T1!S47,IRArticle23T1!S50,IRArticle23T1!S51,IRArticle23T1!S52,IRArticle23T1!S53,IRArticle23T1!S54),6)</f>
        <v>0</v>
      </c>
      <c r="T26" s="79">
        <f>ROUND(IFERROR(IRArticle23T1!T42*1,0)-SUM(IRArticle23T1!T43,IRArticle23T1!T46,IRArticle23T1!T47,IRArticle23T1!T50,IRArticle23T1!T51,IRArticle23T1!T52,IRArticle23T1!T53,IRArticle23T1!T54),6)</f>
        <v>0</v>
      </c>
      <c r="U26" s="79">
        <f>ROUND(IFERROR(IRArticle23T1!U42*1,0)-SUM(IRArticle23T1!U43,IRArticle23T1!U46,IRArticle23T1!U47,IRArticle23T1!U50,IRArticle23T1!U51,IRArticle23T1!U52,IRArticle23T1!U53,IRArticle23T1!U54),6)</f>
        <v>0</v>
      </c>
      <c r="V26" s="79">
        <f>ROUND(IFERROR(IRArticle23T1!V42*1,0)-SUM(IRArticle23T1!V43,IRArticle23T1!V46,IRArticle23T1!V47,IRArticle23T1!V50,IRArticle23T1!V51,IRArticle23T1!V52,IRArticle23T1!V53,IRArticle23T1!V54),6)</f>
        <v>0</v>
      </c>
      <c r="W26" s="79">
        <f>ROUND(IFERROR(IRArticle23T1!W42*1,0)-SUM(IRArticle23T1!W43,IRArticle23T1!W46,IRArticle23T1!W47,IRArticle23T1!W50,IRArticle23T1!W51,IRArticle23T1!W52,IRArticle23T1!W53,IRArticle23T1!W54),6)</f>
        <v>0</v>
      </c>
      <c r="X26" s="79">
        <f>ROUND(IFERROR(IRArticle23T1!X42*1,0)-SUM(IRArticle23T1!X43,IRArticle23T1!X46,IRArticle23T1!X47,IRArticle23T1!X50,IRArticle23T1!X51,IRArticle23T1!X52,IRArticle23T1!X53,IRArticle23T1!X54),6)</f>
        <v>0</v>
      </c>
      <c r="Y26" s="79">
        <f>ROUND(IFERROR(IRArticle23T1!Y42*1,0)-SUM(IRArticle23T1!Y43,IRArticle23T1!Y46,IRArticle23T1!Y47,IRArticle23T1!Y50,IRArticle23T1!Y51,IRArticle23T1!Y52,IRArticle23T1!Y53,IRArticle23T1!Y54),6)</f>
        <v>0</v>
      </c>
      <c r="Z26" s="79">
        <f>ROUND(IFERROR(IRArticle23T1!Z42*1,0)-SUM(IRArticle23T1!Z43,IRArticle23T1!Z46,IRArticle23T1!Z47,IRArticle23T1!Z50,IRArticle23T1!Z51,IRArticle23T1!Z52,IRArticle23T1!Z53,IRArticle23T1!Z54),6)</f>
        <v>0</v>
      </c>
      <c r="AA26" s="79">
        <f>ROUND(IFERROR(IRArticle23T1!AA42*1,0)-SUM(IRArticle23T1!AA43,IRArticle23T1!AA46,IRArticle23T1!AA47,IRArticle23T1!AA50,IRArticle23T1!AA51,IRArticle23T1!AA52,IRArticle23T1!AA53,IRArticle23T1!AA54),6)</f>
        <v>0</v>
      </c>
      <c r="AB26" s="79">
        <f>ROUND(IFERROR(IRArticle23T1!AB42*1,0)-SUM(IRArticle23T1!AB43,IRArticle23T1!AB46,IRArticle23T1!AB47,IRArticle23T1!AB50,IRArticle23T1!AB51,IRArticle23T1!AB52,IRArticle23T1!AB53,IRArticle23T1!AB54),6)</f>
        <v>0</v>
      </c>
      <c r="AC26" s="79">
        <f>ROUND(IFERROR(IRArticle23T1!AC42*1,0)-SUM(IRArticle23T1!AC43,IRArticle23T1!AC46,IRArticle23T1!AC47,IRArticle23T1!AC50,IRArticle23T1!AC51,IRArticle23T1!AC52,IRArticle23T1!AC53,IRArticle23T1!AC54),6)</f>
        <v>0</v>
      </c>
      <c r="AD26" s="79">
        <f>ROUND(IFERROR(IRArticle23T1!AD42*1,0)-SUM(IRArticle23T1!AD43,IRArticle23T1!AD46,IRArticle23T1!AD47,IRArticle23T1!AD50,IRArticle23T1!AD51,IRArticle23T1!AD52,IRArticle23T1!AD53,IRArticle23T1!AD54),6)</f>
        <v>0</v>
      </c>
      <c r="AE26" s="79">
        <f>ROUND(IFERROR(IRArticle23T1!AE42*1,0)-SUM(IRArticle23T1!AE43,IRArticle23T1!AE46,IRArticle23T1!AE47,IRArticle23T1!AE50,IRArticle23T1!AE51,IRArticle23T1!AE52,IRArticle23T1!AE53,IRArticle23T1!AE54),6)</f>
        <v>0</v>
      </c>
      <c r="AF26" s="79">
        <f>ROUND(IFERROR(IRArticle23T1!AF42*1,0)-SUM(IRArticle23T1!AF43,IRArticle23T1!AF46,IRArticle23T1!AF47,IRArticle23T1!AF50,IRArticle23T1!AF51,IRArticle23T1!AF52,IRArticle23T1!AF53,IRArticle23T1!AF54),6)</f>
        <v>0</v>
      </c>
      <c r="AG26" s="79">
        <f>ROUND(IFERROR(IRArticle23T1!AG42*1,0)-SUM(IRArticle23T1!AG43,IRArticle23T1!AG46,IRArticle23T1!AG47,IRArticle23T1!AG50,IRArticle23T1!AG51,IRArticle23T1!AG52,IRArticle23T1!AG53,IRArticle23T1!AG54),6)</f>
        <v>0</v>
      </c>
      <c r="AH26" s="79">
        <f>ROUND(IFERROR(IRArticle23T1!AH42*1,0)-SUM(IRArticle23T1!AH43,IRArticle23T1!AH46,IRArticle23T1!AH47,IRArticle23T1!AH50,IRArticle23T1!AH51,IRArticle23T1!AH52,IRArticle23T1!AH53,IRArticle23T1!AH54),6)</f>
        <v>0</v>
      </c>
      <c r="AI26" s="79">
        <f>ROUND(IFERROR(IRArticle23T1!AI42*1,0)-SUM(IRArticle23T1!AI43,IRArticle23T1!AI46,IRArticle23T1!AI47,IRArticle23T1!AI50,IRArticle23T1!AI51,IRArticle23T1!AI52,IRArticle23T1!AI53,IRArticle23T1!AI54),6)</f>
        <v>0</v>
      </c>
      <c r="AJ26" s="79">
        <f>ROUND(IFERROR(IRArticle23T1!AJ42*1,0)-SUM(IRArticle23T1!AJ43,IRArticle23T1!AJ46,IRArticle23T1!AJ47,IRArticle23T1!AJ50,IRArticle23T1!AJ51,IRArticle23T1!AJ52,IRArticle23T1!AJ53,IRArticle23T1!AJ54),6)</f>
        <v>0</v>
      </c>
      <c r="AK26" s="79">
        <f>ROUND(IFERROR(IRArticle23T1!AK42*1,0)-SUM(IRArticle23T1!AK43,IRArticle23T1!AK46,IRArticle23T1!AK47,IRArticle23T1!AK50,IRArticle23T1!AK51,IRArticle23T1!AK52,IRArticle23T1!AK53,IRArticle23T1!AK54),6)</f>
        <v>0</v>
      </c>
      <c r="AL26" s="79">
        <f>ROUND(IFERROR(IRArticle23T1!AL42*1,0)-SUM(IRArticle23T1!AL43,IRArticle23T1!AL46,IRArticle23T1!AL47,IRArticle23T1!AL50,IRArticle23T1!AL51,IRArticle23T1!AL52,IRArticle23T1!AL53,IRArticle23T1!AL54),6)</f>
        <v>0</v>
      </c>
      <c r="AM26" s="79">
        <f>ROUND(IFERROR(IRArticle23T1!AM42*1,0)-SUM(IRArticle23T1!AM43,IRArticle23T1!AM46,IRArticle23T1!AM47,IRArticle23T1!AM50,IRArticle23T1!AM51,IRArticle23T1!AM52,IRArticle23T1!AM53,IRArticle23T1!AM54),6)</f>
        <v>0</v>
      </c>
      <c r="AN26" s="79">
        <f>ROUND(IFERROR(IRArticle23T1!AN42*1,0)-SUM(IRArticle23T1!AN43,IRArticle23T1!AN46,IRArticle23T1!AN47,IRArticle23T1!AN50,IRArticle23T1!AN51,IRArticle23T1!AN52,IRArticle23T1!AN53,IRArticle23T1!AN54),6)</f>
        <v>0</v>
      </c>
      <c r="AO26" s="79">
        <f>ROUND(IFERROR(IRArticle23T1!AO42*1,0)-SUM(IRArticle23T1!AO43,IRArticle23T1!AO46,IRArticle23T1!AO47,IRArticle23T1!AO50,IRArticle23T1!AO51,IRArticle23T1!AO52,IRArticle23T1!AO53,IRArticle23T1!AO54),6)</f>
        <v>0</v>
      </c>
      <c r="AP26" s="79">
        <f>ROUND(IFERROR(IRArticle23T1!AP42*1,0)-SUM(IRArticle23T1!AP43,IRArticle23T1!AP46,IRArticle23T1!AP47,IRArticle23T1!AP50,IRArticle23T1!AP51,IRArticle23T1!AP52,IRArticle23T1!AP53,IRArticle23T1!AP54),6)</f>
        <v>0</v>
      </c>
      <c r="AQ26" s="79">
        <f>ROUND(IFERROR(IRArticle23T1!AQ42*1,0)-SUM(IRArticle23T1!AQ43,IRArticle23T1!AQ46,IRArticle23T1!AQ47,IRArticle23T1!AQ50,IRArticle23T1!AQ51,IRArticle23T1!AQ52,IRArticle23T1!AQ53,IRArticle23T1!AQ54),6)</f>
        <v>0</v>
      </c>
      <c r="AR26" s="79">
        <f>ROUND(IFERROR(IRArticle23T1!AR42*1,0)-SUM(IRArticle23T1!AR43,IRArticle23T1!AR46,IRArticle23T1!AR47,IRArticle23T1!AR50,IRArticle23T1!AR51,IRArticle23T1!AR52,IRArticle23T1!AR53,IRArticle23T1!AR54),6)</f>
        <v>0</v>
      </c>
      <c r="AS26" s="79">
        <f>ROUND(IFERROR(IRArticle23T1!AS42*1,0)-SUM(IRArticle23T1!AS43,IRArticle23T1!AS46,IRArticle23T1!AS47,IRArticle23T1!AS50,IRArticle23T1!AS51,IRArticle23T1!AS52,IRArticle23T1!AS53,IRArticle23T1!AS54),6)</f>
        <v>0</v>
      </c>
      <c r="AT26" s="79">
        <f>ROUND(IFERROR(IRArticle23T1!AT42*1,0)-SUM(IRArticle23T1!AT43,IRArticle23T1!AT46,IRArticle23T1!AT47,IRArticle23T1!AT50,IRArticle23T1!AT51,IRArticle23T1!AT52,IRArticle23T1!AT53,IRArticle23T1!AT54),6)</f>
        <v>0</v>
      </c>
      <c r="AU26" s="79">
        <f>ROUND(IFERROR(IRArticle23T1!AU42*1,0)-SUM(IRArticle23T1!AU43,IRArticle23T1!AU46,IRArticle23T1!AU47,IRArticle23T1!AU50,IRArticle23T1!AU51,IRArticle23T1!AU52,IRArticle23T1!AU53,IRArticle23T1!AU54),6)</f>
        <v>0</v>
      </c>
      <c r="AV26" s="79">
        <f>ROUND(IFERROR(IRArticle23T1!AV42*1,0)-SUM(IRArticle23T1!AV43,IRArticle23T1!AV46,IRArticle23T1!AV47,IRArticle23T1!AV50,IRArticle23T1!AV51,IRArticle23T1!AV52,IRArticle23T1!AV53,IRArticle23T1!AV54),6)</f>
        <v>0</v>
      </c>
      <c r="AW26" s="79">
        <f>ROUND(IFERROR(IRArticle23T1!AW42*1,0)-SUM(IRArticle23T1!AW43,IRArticle23T1!AW46,IRArticle23T1!AW47,IRArticle23T1!AW50,IRArticle23T1!AW51,IRArticle23T1!AW52,IRArticle23T1!AW53,IRArticle23T1!AW54),6)</f>
        <v>0</v>
      </c>
      <c r="AX26" s="79">
        <f>ROUND(IFERROR(IRArticle23T1!AX42*1,0)-SUM(IRArticle23T1!AX43,IRArticle23T1!AX46,IRArticle23T1!AX47,IRArticle23T1!AX50,IRArticle23T1!AX51,IRArticle23T1!AX52,IRArticle23T1!AX53,IRArticle23T1!AX54),6)</f>
        <v>0</v>
      </c>
      <c r="AY26" s="79">
        <f>ROUND(IFERROR(IRArticle23T1!AY42*1,0)-SUM(IRArticle23T1!AY43,IRArticle23T1!AY46,IRArticle23T1!AY47,IRArticle23T1!AY50,IRArticle23T1!AY51,IRArticle23T1!AY52,IRArticle23T1!AY53,IRArticle23T1!AY54),6)</f>
        <v>0</v>
      </c>
      <c r="AZ26" s="79">
        <f>ROUND(IFERROR(IRArticle23T1!AZ42*1,0)-SUM(IRArticle23T1!AZ43,IRArticle23T1!AZ46,IRArticle23T1!AZ47,IRArticle23T1!AZ50,IRArticle23T1!AZ51,IRArticle23T1!AZ52,IRArticle23T1!AZ53,IRArticle23T1!AZ54),6)</f>
        <v>0</v>
      </c>
      <c r="BA26" s="79">
        <f>ROUND(IFERROR(IRArticle23T1!BA42*1,0)-SUM(IRArticle23T1!BA43,IRArticle23T1!BA46,IRArticle23T1!BA47,IRArticle23T1!BA50,IRArticle23T1!BA51,IRArticle23T1!BA52,IRArticle23T1!BA53,IRArticle23T1!BA54),6)</f>
        <v>0</v>
      </c>
      <c r="BB26" s="79">
        <f>ROUND(IFERROR(IRArticle23T1!BB42*1,0)-SUM(IRArticle23T1!BB43,IRArticle23T1!BB46,IRArticle23T1!BB47,IRArticle23T1!BB50,IRArticle23T1!BB51,IRArticle23T1!BB52,IRArticle23T1!BB53,IRArticle23T1!BB54),6)</f>
        <v>0</v>
      </c>
      <c r="BC26" s="79">
        <f>ROUND(IFERROR(IRArticle23T1!BC42*1,0)-SUM(IRArticle23T1!BC43,IRArticle23T1!BC46,IRArticle23T1!BC47,IRArticle23T1!BC50,IRArticle23T1!BC51,IRArticle23T1!BC52,IRArticle23T1!BC53,IRArticle23T1!BC54),6)</f>
        <v>0</v>
      </c>
      <c r="BD26" s="79">
        <f>ROUND(IFERROR(IRArticle23T1!BD42*1,0)-SUM(IRArticle23T1!BD43,IRArticle23T1!BD46,IRArticle23T1!BD47,IRArticle23T1!BD50,IRArticle23T1!BD51,IRArticle23T1!BD52,IRArticle23T1!BD53,IRArticle23T1!BD54),6)</f>
        <v>0</v>
      </c>
      <c r="BE26" s="79">
        <f>ROUND(IFERROR(IRArticle23T1!BE42*1,0)-SUM(IRArticle23T1!BE43,IRArticle23T1!BE46,IRArticle23T1!BE47,IRArticle23T1!BE50,IRArticle23T1!BE51,IRArticle23T1!BE52,IRArticle23T1!BE53,IRArticle23T1!BE54),6)</f>
        <v>0</v>
      </c>
      <c r="BF26" s="79">
        <f>ROUND(IFERROR(IRArticle23T1!BF42*1,0)-SUM(IRArticle23T1!BF43,IRArticle23T1!BF46,IRArticle23T1!BF47,IRArticle23T1!BF50,IRArticle23T1!BF51,IRArticle23T1!BF52,IRArticle23T1!BF53,IRArticle23T1!BF54),6)</f>
        <v>0</v>
      </c>
      <c r="BG26" s="79">
        <f>ROUND(IFERROR(IRArticle23T1!BG42*1,0)-SUM(IRArticle23T1!BG43,IRArticle23T1!BG46,IRArticle23T1!BG47,IRArticle23T1!BG50,IRArticle23T1!BG51,IRArticle23T1!BG52,IRArticle23T1!BG53,IRArticle23T1!BG54),6)</f>
        <v>0</v>
      </c>
      <c r="BH26" s="79">
        <f>ROUND(IFERROR(IRArticle23T1!BH42*1,0)-SUM(IRArticle23T1!BH43,IRArticle23T1!BH46,IRArticle23T1!BH47,IRArticle23T1!BH50,IRArticle23T1!BH51,IRArticle23T1!BH52,IRArticle23T1!BH53,IRArticle23T1!BH54),6)</f>
        <v>0</v>
      </c>
      <c r="BI26" s="79">
        <f>ROUND(IFERROR(IRArticle23T1!BI42*1,0)-SUM(IRArticle23T1!BI43,IRArticle23T1!BI46,IRArticle23T1!BI47,IRArticle23T1!BI50,IRArticle23T1!BI51,IRArticle23T1!BI52,IRArticle23T1!BI53,IRArticle23T1!BI54),6)</f>
        <v>0</v>
      </c>
      <c r="BJ26" s="79">
        <f>ROUND(IFERROR(IRArticle23T1!BJ42*1,0)-SUM(IRArticle23T1!BJ43,IRArticle23T1!BJ46,IRArticle23T1!BJ47,IRArticle23T1!BJ50,IRArticle23T1!BJ51,IRArticle23T1!BJ52,IRArticle23T1!BJ53,IRArticle23T1!BJ54),6)</f>
        <v>0</v>
      </c>
      <c r="BK26" s="79">
        <f>ROUND(IFERROR(IRArticle23T1!BK42*1,0)-SUM(IRArticle23T1!BK43,IRArticle23T1!BK46,IRArticle23T1!BK47,IRArticle23T1!BK50,IRArticle23T1!BK51,IRArticle23T1!BK52,IRArticle23T1!BK53,IRArticle23T1!BK54),6)</f>
        <v>0</v>
      </c>
      <c r="BL26" s="79">
        <f>ROUND(IFERROR(IRArticle23T1!BL42*1,0)-SUM(IRArticle23T1!BL43,IRArticle23T1!BL46,IRArticle23T1!BL47,IRArticle23T1!BL50,IRArticle23T1!BL51,IRArticle23T1!BL52,IRArticle23T1!BL53,IRArticle23T1!BL54),6)</f>
        <v>0</v>
      </c>
      <c r="BM26" s="79">
        <f>ROUND(IFERROR(IRArticle23T1!BM42*1,0)-SUM(IRArticle23T1!BM43,IRArticle23T1!BM46,IRArticle23T1!BM47,IRArticle23T1!BM50,IRArticle23T1!BM51,IRArticle23T1!BM52,IRArticle23T1!BM53,IRArticle23T1!BM54),6)</f>
        <v>0</v>
      </c>
      <c r="BN26" s="79">
        <f>ROUND(IFERROR(IRArticle23T1!BN42*1,0)-SUM(IRArticle23T1!BN43,IRArticle23T1!BN46,IRArticle23T1!BN47,IRArticle23T1!BN50,IRArticle23T1!BN51,IRArticle23T1!BN52,IRArticle23T1!BN53,IRArticle23T1!BN54),6)</f>
        <v>0</v>
      </c>
      <c r="BO26" s="79">
        <f>ROUND(IFERROR(IRArticle23T1!BO42*1,0)-SUM(IRArticle23T1!BO43,IRArticle23T1!BO46,IRArticle23T1!BO47,IRArticle23T1!BO50,IRArticle23T1!BO51,IRArticle23T1!BO52,IRArticle23T1!BO53,IRArticle23T1!BO54),6)</f>
        <v>0</v>
      </c>
      <c r="BP26" s="79">
        <f>ROUND(IFERROR(IRArticle23T1!BP42*1,0)-SUM(IRArticle23T1!BP43,IRArticle23T1!BP46,IRArticle23T1!BP47,IRArticle23T1!BP50,IRArticle23T1!BP51,IRArticle23T1!BP52,IRArticle23T1!BP53,IRArticle23T1!BP54),6)</f>
        <v>0</v>
      </c>
      <c r="BQ26" s="79">
        <f>ROUND(IFERROR(IRArticle23T1!BQ42*1,0)-SUM(IRArticle23T1!BQ43,IRArticle23T1!BQ46,IRArticle23T1!BQ47,IRArticle23T1!BQ50,IRArticle23T1!BQ51,IRArticle23T1!BQ52,IRArticle23T1!BQ53,IRArticle23T1!BQ54),6)</f>
        <v>0</v>
      </c>
      <c r="BR26" s="79">
        <f>ROUND(IFERROR(IRArticle23T1!BR42*1,0)-SUM(IRArticle23T1!BR43,IRArticle23T1!BR46,IRArticle23T1!BR47,IRArticle23T1!BR50,IRArticle23T1!BR51,IRArticle23T1!BR52,IRArticle23T1!BR53,IRArticle23T1!BR54),6)</f>
        <v>0</v>
      </c>
      <c r="BS26" s="79">
        <f>ROUND(IFERROR(IRArticle23T1!BS42*1,0)-SUM(IRArticle23T1!BS43,IRArticle23T1!BS46,IRArticle23T1!BS47,IRArticle23T1!BS50,IRArticle23T1!BS51,IRArticle23T1!BS52,IRArticle23T1!BS53,IRArticle23T1!BS54),6)</f>
        <v>0</v>
      </c>
      <c r="BT26" s="79">
        <f>ROUND(IFERROR(IRArticle23T1!BT42*1,0)-SUM(IRArticle23T1!BT43,IRArticle23T1!BT46,IRArticle23T1!BT47,IRArticle23T1!BT50,IRArticle23T1!BT51,IRArticle23T1!BT52,IRArticle23T1!BT53,IRArticle23T1!BT54),6)</f>
        <v>0</v>
      </c>
      <c r="BU26" s="79">
        <f>ROUND(IFERROR(IRArticle23T1!BU42*1,0)-SUM(IRArticle23T1!BU43,IRArticle23T1!BU46,IRArticle23T1!BU47,IRArticle23T1!BU50,IRArticle23T1!BU51,IRArticle23T1!BU52,IRArticle23T1!BU53,IRArticle23T1!BU54),6)</f>
        <v>0</v>
      </c>
      <c r="BV26" s="79">
        <f>ROUND(IFERROR(IRArticle23T1!BV42*1,0)-SUM(IRArticle23T1!BV43,IRArticle23T1!BV46,IRArticle23T1!BV47,IRArticle23T1!BV50,IRArticle23T1!BV51,IRArticle23T1!BV52,IRArticle23T1!BV53,IRArticle23T1!BV54),6)</f>
        <v>0</v>
      </c>
      <c r="BW26" s="79">
        <f>ROUND(IFERROR(IRArticle23T1!BW42*1,0)-SUM(IRArticle23T1!BW43,IRArticle23T1!BW46,IRArticle23T1!BW47,IRArticle23T1!BW50,IRArticle23T1!BW51,IRArticle23T1!BW52,IRArticle23T1!BW53,IRArticle23T1!BW54),6)</f>
        <v>0</v>
      </c>
      <c r="BX26" s="79">
        <f>ROUND(IFERROR(IRArticle23T1!BX42*1,0)-SUM(IRArticle23T1!BX43,IRArticle23T1!BX46,IRArticle23T1!BX47,IRArticle23T1!BX50,IRArticle23T1!BX51,IRArticle23T1!BX52,IRArticle23T1!BX53,IRArticle23T1!BX54),6)</f>
        <v>0</v>
      </c>
      <c r="BY26" s="79">
        <f>ROUND(IFERROR(IRArticle23T1!BY42*1,0)-SUM(IRArticle23T1!BY43,IRArticle23T1!BY46,IRArticle23T1!BY47,IRArticle23T1!BY50,IRArticle23T1!BY51,IRArticle23T1!BY52,IRArticle23T1!BY53,IRArticle23T1!BY54),6)</f>
        <v>0</v>
      </c>
      <c r="BZ26" s="79">
        <f>ROUND(IFERROR(IRArticle23T1!BZ42*1,0)-SUM(IRArticle23T1!BZ43,IRArticle23T1!BZ46,IRArticle23T1!BZ47,IRArticle23T1!BZ50,IRArticle23T1!BZ51,IRArticle23T1!BZ52,IRArticle23T1!BZ53,IRArticle23T1!BZ54),6)</f>
        <v>0</v>
      </c>
      <c r="CA26" s="79">
        <f>ROUND(IFERROR(IRArticle23T1!CA42*1,0)-SUM(IRArticle23T1!CA43,IRArticle23T1!CA46,IRArticle23T1!CA47,IRArticle23T1!CA50,IRArticle23T1!CA51,IRArticle23T1!CA52,IRArticle23T1!CA53,IRArticle23T1!CA54),6)</f>
        <v>0</v>
      </c>
      <c r="CB26" s="79">
        <f>ROUND(IFERROR(IRArticle23T1!CB42*1,0)-SUM(IRArticle23T1!CB43,IRArticle23T1!CB46,IRArticle23T1!CB47,IRArticle23T1!CB50,IRArticle23T1!CB51,IRArticle23T1!CB52,IRArticle23T1!CB53,IRArticle23T1!CB54),6)</f>
        <v>0</v>
      </c>
      <c r="CC26" s="79">
        <f>ROUND(IFERROR(IRArticle23T1!CC42*1,0)-SUM(IRArticle23T1!CC43,IRArticle23T1!CC46,IRArticle23T1!CC47,IRArticle23T1!CC50,IRArticle23T1!CC51,IRArticle23T1!CC52,IRArticle23T1!CC53,IRArticle23T1!CC54),6)</f>
        <v>0</v>
      </c>
      <c r="CD26" s="79">
        <f>ROUND(IFERROR(IRArticle23T1!CD42*1,0)-SUM(IRArticle23T1!CD43,IRArticle23T1!CD46,IRArticle23T1!CD47,IRArticle23T1!CD50,IRArticle23T1!CD51,IRArticle23T1!CD52,IRArticle23T1!CD53,IRArticle23T1!CD54),6)</f>
        <v>0</v>
      </c>
      <c r="CE26" s="79">
        <f>ROUND(IFERROR(IRArticle23T1!CE42*1,0)-SUM(IRArticle23T1!CE43,IRArticle23T1!CE46,IRArticle23T1!CE47,IRArticle23T1!CE50,IRArticle23T1!CE51,IRArticle23T1!CE52,IRArticle23T1!CE53,IRArticle23T1!CE54),6)</f>
        <v>0</v>
      </c>
      <c r="CF26" s="79">
        <f>ROUND(IFERROR(IRArticle23T1!CF42*1,0)-SUM(IRArticle23T1!CF43,IRArticle23T1!CF46,IRArticle23T1!CF47,IRArticle23T1!CF50,IRArticle23T1!CF51,IRArticle23T1!CF52,IRArticle23T1!CF53,IRArticle23T1!CF54),6)</f>
        <v>0</v>
      </c>
      <c r="CG26" s="79">
        <f>ROUND(IFERROR(IRArticle23T1!CG42*1,0)-SUM(IRArticle23T1!CG43,IRArticle23T1!CG46,IRArticle23T1!CG47,IRArticle23T1!CG50,IRArticle23T1!CG51,IRArticle23T1!CG52,IRArticle23T1!CG53,IRArticle23T1!CG54),6)</f>
        <v>0</v>
      </c>
      <c r="CH26" s="79">
        <f>ROUND(IFERROR(IRArticle23T1!CH42*1,0)-SUM(IRArticle23T1!CH43,IRArticle23T1!CH46,IRArticle23T1!CH47,IRArticle23T1!CH50,IRArticle23T1!CH51,IRArticle23T1!CH52,IRArticle23T1!CH53,IRArticle23T1!CH54),6)</f>
        <v>0</v>
      </c>
      <c r="CI26" s="79">
        <f>ROUND(IFERROR(IRArticle23T1!CI42*1,0)-SUM(IRArticle23T1!CI43,IRArticle23T1!CI46,IRArticle23T1!CI47,IRArticle23T1!CI50,IRArticle23T1!CI51,IRArticle23T1!CI52,IRArticle23T1!CI53,IRArticle23T1!CI54),6)</f>
        <v>0</v>
      </c>
      <c r="CJ26" s="79">
        <f>ROUND(IFERROR(IRArticle23T1!CJ42*1,0)-SUM(IRArticle23T1!CJ43,IRArticle23T1!CJ46,IRArticle23T1!CJ47,IRArticle23T1!CJ50,IRArticle23T1!CJ51,IRArticle23T1!CJ52,IRArticle23T1!CJ53,IRArticle23T1!CJ54),6)</f>
        <v>0</v>
      </c>
      <c r="CK26" s="79">
        <f>ROUND(IFERROR(IRArticle23T1!CK42*1,0)-SUM(IRArticle23T1!CK43,IRArticle23T1!CK46,IRArticle23T1!CK47,IRArticle23T1!CK50,IRArticle23T1!CK51,IRArticle23T1!CK52,IRArticle23T1!CK53,IRArticle23T1!CK54),6)</f>
        <v>0</v>
      </c>
      <c r="CL26" s="79">
        <f>ROUND(IFERROR(IRArticle23T1!CL42*1,0)-SUM(IRArticle23T1!CL43,IRArticle23T1!CL46,IRArticle23T1!CL47,IRArticle23T1!CL50,IRArticle23T1!CL51,IRArticle23T1!CL52,IRArticle23T1!CL53,IRArticle23T1!CL54),6)</f>
        <v>0</v>
      </c>
      <c r="CM26" s="79">
        <f>ROUND(IFERROR(IRArticle23T1!CM42*1,0)-SUM(IRArticle23T1!CM43,IRArticle23T1!CM46,IRArticle23T1!CM47,IRArticle23T1!CM50,IRArticle23T1!CM51,IRArticle23T1!CM52,IRArticle23T1!CM53,IRArticle23T1!CM54),6)</f>
        <v>0</v>
      </c>
      <c r="CN26" s="79">
        <f>ROUND(IFERROR(IRArticle23T1!CN42*1,0)-SUM(IRArticle23T1!CN43,IRArticle23T1!CN46,IRArticle23T1!CN47,IRArticle23T1!CN50,IRArticle23T1!CN51,IRArticle23T1!CN52,IRArticle23T1!CN53,IRArticle23T1!CN54),6)</f>
        <v>0</v>
      </c>
      <c r="CO26" s="79">
        <f>ROUND(IFERROR(IRArticle23T1!CO42*1,0)-SUM(IRArticle23T1!CO43,IRArticle23T1!CO46,IRArticle23T1!CO47,IRArticle23T1!CO50,IRArticle23T1!CO51,IRArticle23T1!CO52,IRArticle23T1!CO53,IRArticle23T1!CO54),6)</f>
        <v>0</v>
      </c>
      <c r="CP26" s="79">
        <f>ROUND(IFERROR(IRArticle23T1!CP42*1,0)-SUM(IRArticle23T1!CP43,IRArticle23T1!CP46,IRArticle23T1!CP47,IRArticle23T1!CP50,IRArticle23T1!CP51,IRArticle23T1!CP52,IRArticle23T1!CP53,IRArticle23T1!CP54),6)</f>
        <v>0</v>
      </c>
      <c r="CQ26" s="79">
        <f>ROUND(IFERROR(IRArticle23T1!CQ42*1,0)-SUM(IRArticle23T1!CQ43,IRArticle23T1!CQ46,IRArticle23T1!CQ47,IRArticle23T1!CQ50,IRArticle23T1!CQ51,IRArticle23T1!CQ52,IRArticle23T1!CQ53,IRArticle23T1!CQ54),6)</f>
        <v>0</v>
      </c>
      <c r="CR26" s="79">
        <f>ROUND(IFERROR(IRArticle23T1!CR42*1,0)-SUM(IRArticle23T1!CR43,IRArticle23T1!CR46,IRArticle23T1!CR47,IRArticle23T1!CR50,IRArticle23T1!CR51,IRArticle23T1!CR52,IRArticle23T1!CR53,IRArticle23T1!CR54),6)</f>
        <v>0</v>
      </c>
      <c r="CS26" s="79">
        <f>ROUND(IFERROR(IRArticle23T1!CS42*1,0)-SUM(IRArticle23T1!CS43,IRArticle23T1!CS46,IRArticle23T1!CS47,IRArticle23T1!CS50,IRArticle23T1!CS51,IRArticle23T1!CS52,IRArticle23T1!CS53,IRArticle23T1!CS54),6)</f>
        <v>0</v>
      </c>
      <c r="CT26" s="79">
        <f>ROUND(IFERROR(IRArticle23T1!CT42*1,0)-SUM(IRArticle23T1!CT43,IRArticle23T1!CT46,IRArticle23T1!CT47,IRArticle23T1!CT50,IRArticle23T1!CT51,IRArticle23T1!CT52,IRArticle23T1!CT53,IRArticle23T1!CT54),6)</f>
        <v>0</v>
      </c>
      <c r="CU26" s="79">
        <f>ROUND(IFERROR(IRArticle23T1!CU42*1,0)-SUM(IRArticle23T1!CU43,IRArticle23T1!CU46,IRArticle23T1!CU47,IRArticle23T1!CU50,IRArticle23T1!CU51,IRArticle23T1!CU52,IRArticle23T1!CU53,IRArticle23T1!CU54),6)</f>
        <v>0</v>
      </c>
      <c r="CV26" s="79">
        <f>ROUND(IFERROR(IRArticle23T1!CV42*1,0)-SUM(IRArticle23T1!CV43,IRArticle23T1!CV46,IRArticle23T1!CV47,IRArticle23T1!CV50,IRArticle23T1!CV51,IRArticle23T1!CV52,IRArticle23T1!CV53,IRArticle23T1!CV54),6)</f>
        <v>0</v>
      </c>
      <c r="CW26" s="79">
        <f>ROUND(IFERROR(IRArticle23T1!CW42*1,0)-SUM(IRArticle23T1!CW43,IRArticle23T1!CW46,IRArticle23T1!CW47,IRArticle23T1!CW50,IRArticle23T1!CW51,IRArticle23T1!CW52,IRArticle23T1!CW53,IRArticle23T1!CW54),6)</f>
        <v>0</v>
      </c>
      <c r="CX26" s="79">
        <f>ROUND(IFERROR(IRArticle23T1!CX42*1,0)-SUM(IRArticle23T1!CX43,IRArticle23T1!CX46,IRArticle23T1!CX47,IRArticle23T1!CX50,IRArticle23T1!CX51,IRArticle23T1!CX52,IRArticle23T1!CX53,IRArticle23T1!CX54),6)</f>
        <v>0</v>
      </c>
      <c r="CY26" s="79">
        <f>ROUND(IFERROR(IRArticle23T1!CY42*1,0)-SUM(IRArticle23T1!CY43,IRArticle23T1!CY46,IRArticle23T1!CY47,IRArticle23T1!CY50,IRArticle23T1!CY51,IRArticle23T1!CY52,IRArticle23T1!CY53,IRArticle23T1!CY54),6)</f>
        <v>0</v>
      </c>
      <c r="CZ26" s="79">
        <f>ROUND(IFERROR(IRArticle23T1!CZ42*1,0)-SUM(IRArticle23T1!CZ43,IRArticle23T1!CZ46,IRArticle23T1!CZ47,IRArticle23T1!CZ50,IRArticle23T1!CZ51,IRArticle23T1!CZ52,IRArticle23T1!CZ53,IRArticle23T1!CZ54),6)</f>
        <v>0</v>
      </c>
      <c r="DA26" s="79">
        <f>ROUND(IFERROR(IRArticle23T1!DA42*1,0)-SUM(IRArticle23T1!DA43,IRArticle23T1!DA46,IRArticle23T1!DA47,IRArticle23T1!DA50,IRArticle23T1!DA51,IRArticle23T1!DA52,IRArticle23T1!DA53,IRArticle23T1!DA54),6)</f>
        <v>0</v>
      </c>
      <c r="DB26" s="79">
        <f>ROUND(IFERROR(IRArticle23T1!DB42*1,0)-SUM(IRArticle23T1!DB43,IRArticle23T1!DB46,IRArticle23T1!DB47,IRArticle23T1!DB50,IRArticle23T1!DB51,IRArticle23T1!DB52,IRArticle23T1!DB53,IRArticle23T1!DB54),6)</f>
        <v>0</v>
      </c>
      <c r="DC26" s="79">
        <f>ROUND(IFERROR(IRArticle23T1!DC42*1,0)-SUM(IRArticle23T1!DC43,IRArticle23T1!DC46,IRArticle23T1!DC47,IRArticle23T1!DC50,IRArticle23T1!DC51,IRArticle23T1!DC52,IRArticle23T1!DC53,IRArticle23T1!DC54),6)</f>
        <v>0</v>
      </c>
      <c r="DD26" s="79">
        <f>ROUND(IFERROR(IRArticle23T1!DD42*1,0)-SUM(IRArticle23T1!DD43,IRArticle23T1!DD46,IRArticle23T1!DD47,IRArticle23T1!DD50,IRArticle23T1!DD51,IRArticle23T1!DD52,IRArticle23T1!DD53,IRArticle23T1!DD54),6)</f>
        <v>0</v>
      </c>
      <c r="DE26" s="79">
        <f>ROUND(IFERROR(IRArticle23T1!DE42*1,0)-SUM(IRArticle23T1!DE43,IRArticle23T1!DE46,IRArticle23T1!DE47,IRArticle23T1!DE50,IRArticle23T1!DE51,IRArticle23T1!DE52,IRArticle23T1!DE53,IRArticle23T1!DE54),6)</f>
        <v>0</v>
      </c>
      <c r="DF26" s="79">
        <f>ROUND(IFERROR(IRArticle23T1!DF42*1,0)-SUM(IRArticle23T1!DF43,IRArticle23T1!DF46,IRArticle23T1!DF47,IRArticle23T1!DF50,IRArticle23T1!DF51,IRArticle23T1!DF52,IRArticle23T1!DF53,IRArticle23T1!DF54),6)</f>
        <v>0</v>
      </c>
      <c r="DG26" s="79">
        <f>ROUND(IFERROR(IRArticle23T1!DG42*1,0)-SUM(IRArticle23T1!DG43,IRArticle23T1!DG46,IRArticle23T1!DG47,IRArticle23T1!DG50,IRArticle23T1!DG51,IRArticle23T1!DG52,IRArticle23T1!DG53,IRArticle23T1!DG54),6)</f>
        <v>0</v>
      </c>
      <c r="DH26" s="79">
        <f>ROUND(IFERROR(IRArticle23T1!DH42*1,0)-SUM(IRArticle23T1!DH43,IRArticle23T1!DH46,IRArticle23T1!DH47,IRArticle23T1!DH50,IRArticle23T1!DH51,IRArticle23T1!DH52,IRArticle23T1!DH53,IRArticle23T1!DH54),6)</f>
        <v>0</v>
      </c>
      <c r="DI26" s="79">
        <f>ROUND(IFERROR(IRArticle23T1!DI42*1,0)-SUM(IRArticle23T1!DI43,IRArticle23T1!DI46,IRArticle23T1!DI47,IRArticle23T1!DI50,IRArticle23T1!DI51,IRArticle23T1!DI52,IRArticle23T1!DI53,IRArticle23T1!DI54),6)</f>
        <v>0</v>
      </c>
      <c r="DJ26" s="79">
        <f>ROUND(IFERROR(IRArticle23T1!DJ42*1,0)-SUM(IRArticle23T1!DJ43,IRArticle23T1!DJ46,IRArticle23T1!DJ47,IRArticle23T1!DJ50,IRArticle23T1!DJ51,IRArticle23T1!DJ52,IRArticle23T1!DJ53,IRArticle23T1!DJ54),6)</f>
        <v>0</v>
      </c>
      <c r="DK26" s="79">
        <f>ROUND(IFERROR(IRArticle23T1!DK42*1,0)-SUM(IRArticle23T1!DK43,IRArticle23T1!DK46,IRArticle23T1!DK47,IRArticle23T1!DK50,IRArticle23T1!DK51,IRArticle23T1!DK52,IRArticle23T1!DK53,IRArticle23T1!DK54),6)</f>
        <v>0</v>
      </c>
      <c r="DL26" s="79">
        <f>ROUND(IFERROR(IRArticle23T1!DL42*1,0)-SUM(IRArticle23T1!DL43,IRArticle23T1!DL46,IRArticle23T1!DL47,IRArticle23T1!DL50,IRArticle23T1!DL51,IRArticle23T1!DL52,IRArticle23T1!DL53,IRArticle23T1!DL54),6)</f>
        <v>0</v>
      </c>
      <c r="DM26" s="79">
        <f>ROUND(IFERROR(IRArticle23T1!DM42*1,0)-SUM(IRArticle23T1!DM43,IRArticle23T1!DM46,IRArticle23T1!DM47,IRArticle23T1!DM50,IRArticle23T1!DM51,IRArticle23T1!DM52,IRArticle23T1!DM53,IRArticle23T1!DM54),6)</f>
        <v>0</v>
      </c>
      <c r="DN26" s="79">
        <f>ROUND(IFERROR(IRArticle23T1!DN42*1,0)-SUM(IRArticle23T1!DN43,IRArticle23T1!DN46,IRArticle23T1!DN47,IRArticle23T1!DN50,IRArticle23T1!DN51,IRArticle23T1!DN52,IRArticle23T1!DN53,IRArticle23T1!DN54),6)</f>
        <v>0</v>
      </c>
      <c r="DO26" s="79">
        <f>ROUND(IFERROR(IRArticle23T1!DO42*1,0)-SUM(IRArticle23T1!DO43,IRArticle23T1!DO46,IRArticle23T1!DO47,IRArticle23T1!DO50,IRArticle23T1!DO51,IRArticle23T1!DO52,IRArticle23T1!DO53,IRArticle23T1!DO54),6)</f>
        <v>0</v>
      </c>
      <c r="DP26" s="79">
        <f>ROUND(IFERROR(IRArticle23T1!DP42*1,0)-SUM(IRArticle23T1!DP43,IRArticle23T1!DP46,IRArticle23T1!DP47,IRArticle23T1!DP50,IRArticle23T1!DP51,IRArticle23T1!DP52,IRArticle23T1!DP53,IRArticle23T1!DP54),6)</f>
        <v>0</v>
      </c>
      <c r="DQ26" s="79">
        <f>ROUND(IFERROR(IRArticle23T1!DQ42*1,0)-SUM(IRArticle23T1!DQ43,IRArticle23T1!DQ46,IRArticle23T1!DQ47,IRArticle23T1!DQ50,IRArticle23T1!DQ51,IRArticle23T1!DQ52,IRArticle23T1!DQ53,IRArticle23T1!DQ54),6)</f>
        <v>0</v>
      </c>
      <c r="DR26" s="79">
        <f>ROUND(IFERROR(IRArticle23T1!DR42*1,0)-SUM(IRArticle23T1!DR43,IRArticle23T1!DR46,IRArticle23T1!DR47,IRArticle23T1!DR50,IRArticle23T1!DR51,IRArticle23T1!DR52,IRArticle23T1!DR53,IRArticle23T1!DR54),6)</f>
        <v>0</v>
      </c>
      <c r="DS26" s="79">
        <f>ROUND(IFERROR(IRArticle23T1!DS42*1,0)-SUM(IRArticle23T1!DS43,IRArticle23T1!DS46,IRArticle23T1!DS47,IRArticle23T1!DS50,IRArticle23T1!DS51,IRArticle23T1!DS52,IRArticle23T1!DS53,IRArticle23T1!DS54),6)</f>
        <v>0</v>
      </c>
      <c r="DT26" s="79">
        <f>ROUND(IFERROR(IRArticle23T1!DT42*1,0)-SUM(IRArticle23T1!DT43,IRArticle23T1!DT46,IRArticle23T1!DT47,IRArticle23T1!DT50,IRArticle23T1!DT51,IRArticle23T1!DT52,IRArticle23T1!DT53,IRArticle23T1!DT54),6)</f>
        <v>0</v>
      </c>
      <c r="DU26" s="79">
        <f>ROUND(IFERROR(IRArticle23T1!DU42*1,0)-SUM(IRArticle23T1!DU43,IRArticle23T1!DU46,IRArticle23T1!DU47,IRArticle23T1!DU50,IRArticle23T1!DU51,IRArticle23T1!DU52,IRArticle23T1!DU53,IRArticle23T1!DU54),6)</f>
        <v>0</v>
      </c>
      <c r="DV26" s="79">
        <f>ROUND(IFERROR(IRArticle23T1!DV42*1,0)-SUM(IRArticle23T1!DV43,IRArticle23T1!DV46,IRArticle23T1!DV47,IRArticle23T1!DV50,IRArticle23T1!DV51,IRArticle23T1!DV52,IRArticle23T1!DV53,IRArticle23T1!DV54),6)</f>
        <v>0</v>
      </c>
      <c r="DW26" s="79">
        <f>ROUND(IFERROR(IRArticle23T1!DW42*1,0)-SUM(IRArticle23T1!DW43,IRArticle23T1!DW46,IRArticle23T1!DW47,IRArticle23T1!DW50,IRArticle23T1!DW51,IRArticle23T1!DW52,IRArticle23T1!DW53,IRArticle23T1!DW54),6)</f>
        <v>0</v>
      </c>
      <c r="DX26" s="79">
        <f>ROUND(IFERROR(IRArticle23T1!DX42*1,0)-SUM(IRArticle23T1!DX43,IRArticle23T1!DX46,IRArticle23T1!DX47,IRArticle23T1!DX50,IRArticle23T1!DX51,IRArticle23T1!DX52,IRArticle23T1!DX53,IRArticle23T1!DX54),6)</f>
        <v>0</v>
      </c>
      <c r="DY26" s="79">
        <f>ROUND(IFERROR(IRArticle23T1!DY42*1,0)-SUM(IRArticle23T1!DY43,IRArticle23T1!DY46,IRArticle23T1!DY47,IRArticle23T1!DY50,IRArticle23T1!DY51,IRArticle23T1!DY52,IRArticle23T1!DY53,IRArticle23T1!DY54),6)</f>
        <v>0</v>
      </c>
      <c r="DZ26" s="79">
        <f>ROUND(IFERROR(IRArticle23T1!DZ42*1,0)-SUM(IRArticle23T1!DZ43,IRArticle23T1!DZ46,IRArticle23T1!DZ47,IRArticle23T1!DZ50,IRArticle23T1!DZ51,IRArticle23T1!DZ52,IRArticle23T1!DZ53,IRArticle23T1!DZ54),6)</f>
        <v>0</v>
      </c>
      <c r="EA26" s="79">
        <f>ROUND(IFERROR(IRArticle23T1!EA42*1,0)-SUM(IRArticle23T1!EA43,IRArticle23T1!EA46,IRArticle23T1!EA47,IRArticle23T1!EA50,IRArticle23T1!EA51,IRArticle23T1!EA52,IRArticle23T1!EA53,IRArticle23T1!EA54),6)</f>
        <v>0</v>
      </c>
      <c r="EB26" s="79">
        <f>ROUND(IFERROR(IRArticle23T1!EB42*1,0)-SUM(IRArticle23T1!EB43,IRArticle23T1!EB46,IRArticle23T1!EB47,IRArticle23T1!EB50,IRArticle23T1!EB51,IRArticle23T1!EB52,IRArticle23T1!EB53,IRArticle23T1!EB54),6)</f>
        <v>0</v>
      </c>
      <c r="EC26" s="79">
        <f>ROUND(IFERROR(IRArticle23T1!EC42*1,0)-SUM(IRArticle23T1!EC43,IRArticle23T1!EC46,IRArticle23T1!EC47,IRArticle23T1!EC50,IRArticle23T1!EC51,IRArticle23T1!EC52,IRArticle23T1!EC53,IRArticle23T1!EC54),6)</f>
        <v>0</v>
      </c>
      <c r="ED26" s="79">
        <f>ROUND(IFERROR(IRArticle23T1!ED42*1,0)-SUM(IRArticle23T1!ED43,IRArticle23T1!ED46,IRArticle23T1!ED47,IRArticle23T1!ED50,IRArticle23T1!ED51,IRArticle23T1!ED52,IRArticle23T1!ED53,IRArticle23T1!ED54),6)</f>
        <v>0</v>
      </c>
      <c r="EE26" s="79">
        <f>ROUND(IFERROR(IRArticle23T1!EE42*1,0)-SUM(IRArticle23T1!EE43,IRArticle23T1!EE46,IRArticle23T1!EE47,IRArticle23T1!EE50,IRArticle23T1!EE51,IRArticle23T1!EE52,IRArticle23T1!EE53,IRArticle23T1!EE54),6)</f>
        <v>0</v>
      </c>
      <c r="EF26" s="79">
        <f>ROUND(IFERROR(IRArticle23T1!EF42*1,0)-SUM(IRArticle23T1!EF43,IRArticle23T1!EF46,IRArticle23T1!EF47,IRArticle23T1!EF50,IRArticle23T1!EF51,IRArticle23T1!EF52,IRArticle23T1!EF53,IRArticle23T1!EF54),6)</f>
        <v>0</v>
      </c>
      <c r="EG26" s="79">
        <f>ROUND(IFERROR(IRArticle23T1!EG42*1,0)-SUM(IRArticle23T1!EG43,IRArticle23T1!EG46,IRArticle23T1!EG47,IRArticle23T1!EG50,IRArticle23T1!EG51,IRArticle23T1!EG52,IRArticle23T1!EG53,IRArticle23T1!EG54),6)</f>
        <v>0</v>
      </c>
      <c r="EH26" s="79">
        <f>ROUND(IFERROR(IRArticle23T1!EH42*1,0)-SUM(IRArticle23T1!EH43,IRArticle23T1!EH46,IRArticle23T1!EH47,IRArticle23T1!EH50,IRArticle23T1!EH51,IRArticle23T1!EH52,IRArticle23T1!EH53,IRArticle23T1!EH54),6)</f>
        <v>0</v>
      </c>
      <c r="EI26" s="79">
        <f>ROUND(IFERROR(IRArticle23T1!EI42*1,0)-SUM(IRArticle23T1!EI43,IRArticle23T1!EI46,IRArticle23T1!EI47,IRArticle23T1!EI50,IRArticle23T1!EI51,IRArticle23T1!EI52,IRArticle23T1!EI53,IRArticle23T1!EI54),6)</f>
        <v>0</v>
      </c>
      <c r="EJ26" s="79">
        <f>ROUND(IFERROR(IRArticle23T1!EJ42*1,0)-SUM(IRArticle23T1!EJ43,IRArticle23T1!EJ46,IRArticle23T1!EJ47,IRArticle23T1!EJ50,IRArticle23T1!EJ51,IRArticle23T1!EJ52,IRArticle23T1!EJ53,IRArticle23T1!EJ54),6)</f>
        <v>0</v>
      </c>
      <c r="EK26" s="79">
        <f>ROUND(IFERROR(IRArticle23T1!EK42*1,0)-SUM(IRArticle23T1!EK43,IRArticle23T1!EK46,IRArticle23T1!EK47,IRArticle23T1!EK50,IRArticle23T1!EK51,IRArticle23T1!EK52,IRArticle23T1!EK53,IRArticle23T1!EK54),6)</f>
        <v>0</v>
      </c>
      <c r="EL26" s="79">
        <f>ROUND(IFERROR(IRArticle23T1!EL42*1,0)-SUM(IRArticle23T1!EL43,IRArticle23T1!EL46,IRArticle23T1!EL47,IRArticle23T1!EL50,IRArticle23T1!EL51,IRArticle23T1!EL52,IRArticle23T1!EL53,IRArticle23T1!EL54),6)</f>
        <v>0</v>
      </c>
      <c r="EM26" s="79">
        <f>ROUND(IFERROR(IRArticle23T1!EM42*1,0)-SUM(IRArticle23T1!EM43,IRArticle23T1!EM46,IRArticle23T1!EM47,IRArticle23T1!EM50,IRArticle23T1!EM51,IRArticle23T1!EM52,IRArticle23T1!EM53,IRArticle23T1!EM54),6)</f>
        <v>0</v>
      </c>
      <c r="EN26" s="79">
        <f>ROUND(IFERROR(IRArticle23T1!EN42*1,0)-SUM(IRArticle23T1!EN43,IRArticle23T1!EN46,IRArticle23T1!EN47,IRArticle23T1!EN50,IRArticle23T1!EN51,IRArticle23T1!EN52,IRArticle23T1!EN53,IRArticle23T1!EN54),6)</f>
        <v>0</v>
      </c>
      <c r="EO26" s="79">
        <f>ROUND(IFERROR(IRArticle23T1!EO42*1,0)-SUM(IRArticle23T1!EO43,IRArticle23T1!EO46,IRArticle23T1!EO47,IRArticle23T1!EO50,IRArticle23T1!EO51,IRArticle23T1!EO52,IRArticle23T1!EO53,IRArticle23T1!EO54),6)</f>
        <v>0</v>
      </c>
      <c r="EP26" s="79">
        <f>ROUND(IFERROR(IRArticle23T1!EP42*1,0)-SUM(IRArticle23T1!EP43,IRArticle23T1!EP46,IRArticle23T1!EP47,IRArticle23T1!EP50,IRArticle23T1!EP51,IRArticle23T1!EP52,IRArticle23T1!EP53,IRArticle23T1!EP54),6)</f>
        <v>0</v>
      </c>
      <c r="EQ26" s="79">
        <f>ROUND(IFERROR(IRArticle23T1!EQ42*1,0)-SUM(IRArticle23T1!EQ43,IRArticle23T1!EQ46,IRArticle23T1!EQ47,IRArticle23T1!EQ50,IRArticle23T1!EQ51,IRArticle23T1!EQ52,IRArticle23T1!EQ53,IRArticle23T1!EQ54),6)</f>
        <v>0</v>
      </c>
      <c r="ER26" s="79">
        <f>ROUND(IFERROR(IRArticle23T1!ER42*1,0)-SUM(IRArticle23T1!ER43,IRArticle23T1!ER46,IRArticle23T1!ER47,IRArticle23T1!ER50,IRArticle23T1!ER51,IRArticle23T1!ER52,IRArticle23T1!ER53,IRArticle23T1!ER54),6)</f>
        <v>0</v>
      </c>
      <c r="ES26" s="79">
        <f>ROUND(IFERROR(IRArticle23T1!ES42*1,0)-SUM(IRArticle23T1!ES43,IRArticle23T1!ES46,IRArticle23T1!ES47,IRArticle23T1!ES50,IRArticle23T1!ES51,IRArticle23T1!ES52,IRArticle23T1!ES53,IRArticle23T1!ES54),6)</f>
        <v>0</v>
      </c>
      <c r="ET26" s="79">
        <f>ROUND(IFERROR(IRArticle23T1!ET42*1,0)-SUM(IRArticle23T1!ET43,IRArticle23T1!ET46,IRArticle23T1!ET47,IRArticle23T1!ET50,IRArticle23T1!ET51,IRArticle23T1!ET52,IRArticle23T1!ET53,IRArticle23T1!ET54),6)</f>
        <v>0</v>
      </c>
      <c r="EU26" s="79">
        <f>ROUND(IFERROR(IRArticle23T1!EU42*1,0)-SUM(IRArticle23T1!EU43,IRArticle23T1!EU46,IRArticle23T1!EU47,IRArticle23T1!EU50,IRArticle23T1!EU51,IRArticle23T1!EU52,IRArticle23T1!EU53,IRArticle23T1!EU54),6)</f>
        <v>0</v>
      </c>
      <c r="EV26" s="79">
        <f>ROUND(IFERROR(IRArticle23T1!EV42*1,0)-SUM(IRArticle23T1!EV43,IRArticle23T1!EV46,IRArticle23T1!EV47,IRArticle23T1!EV50,IRArticle23T1!EV51,IRArticle23T1!EV52,IRArticle23T1!EV53,IRArticle23T1!EV54),6)</f>
        <v>0</v>
      </c>
      <c r="EW26" s="79">
        <f>ROUND(IFERROR(IRArticle23T1!EW42*1,0)-SUM(IRArticle23T1!EW43,IRArticle23T1!EW46,IRArticle23T1!EW47,IRArticle23T1!EW50,IRArticle23T1!EW51,IRArticle23T1!EW52,IRArticle23T1!EW53,IRArticle23T1!EW54),6)</f>
        <v>0</v>
      </c>
      <c r="EX26" s="79">
        <f>ROUND(IFERROR(IRArticle23T1!EX42*1,0)-SUM(IRArticle23T1!EX43,IRArticle23T1!EX46,IRArticle23T1!EX47,IRArticle23T1!EX50,IRArticle23T1!EX51,IRArticle23T1!EX52,IRArticle23T1!EX53,IRArticle23T1!EX54),6)</f>
        <v>0</v>
      </c>
      <c r="EY26" s="79">
        <f>ROUND(IFERROR(IRArticle23T1!EY42*1,0)-SUM(IRArticle23T1!EY43,IRArticle23T1!EY46,IRArticle23T1!EY47,IRArticle23T1!EY50,IRArticle23T1!EY51,IRArticle23T1!EY52,IRArticle23T1!EY53,IRArticle23T1!EY54),6)</f>
        <v>0</v>
      </c>
      <c r="EZ26" s="79">
        <f>ROUND(IFERROR(IRArticle23T1!EZ42*1,0)-SUM(IRArticle23T1!EZ43,IRArticle23T1!EZ46,IRArticle23T1!EZ47,IRArticle23T1!EZ50,IRArticle23T1!EZ51,IRArticle23T1!EZ52,IRArticle23T1!EZ53,IRArticle23T1!EZ54),6)</f>
        <v>0</v>
      </c>
      <c r="FA26" s="79">
        <f>ROUND(IFERROR(IRArticle23T1!FA42*1,0)-SUM(IRArticle23T1!FA43,IRArticle23T1!FA46,IRArticle23T1!FA47,IRArticle23T1!FA50,IRArticle23T1!FA51,IRArticle23T1!FA52,IRArticle23T1!FA53,IRArticle23T1!FA54),6)</f>
        <v>0</v>
      </c>
      <c r="FB26" s="79">
        <f>ROUND(IFERROR(IRArticle23T1!FB42*1,0)-SUM(IRArticle23T1!FB43,IRArticle23T1!FB46,IRArticle23T1!FB47,IRArticle23T1!FB50,IRArticle23T1!FB51,IRArticle23T1!FB52,IRArticle23T1!FB53,IRArticle23T1!FB54),6)</f>
        <v>0</v>
      </c>
      <c r="FC26" s="79">
        <f>ROUND(IFERROR(IRArticle23T1!FC42*1,0)-SUM(IRArticle23T1!FC43,IRArticle23T1!FC46,IRArticle23T1!FC47,IRArticle23T1!FC50,IRArticle23T1!FC51,IRArticle23T1!FC52,IRArticle23T1!FC53,IRArticle23T1!FC54),6)</f>
        <v>0</v>
      </c>
      <c r="FD26" s="79">
        <f>ROUND(IFERROR(IRArticle23T1!FD42*1,0)-SUM(IRArticle23T1!FD43,IRArticle23T1!FD46,IRArticle23T1!FD47,IRArticle23T1!FD50,IRArticle23T1!FD51,IRArticle23T1!FD52,IRArticle23T1!FD53,IRArticle23T1!FD54),6)</f>
        <v>0</v>
      </c>
      <c r="FE26" s="79">
        <f>ROUND(IFERROR(IRArticle23T1!FE42*1,0)-SUM(IRArticle23T1!FE43,IRArticle23T1!FE46,IRArticle23T1!FE47,IRArticle23T1!FE50,IRArticle23T1!FE51,IRArticle23T1!FE52,IRArticle23T1!FE53,IRArticle23T1!FE54),6)</f>
        <v>0</v>
      </c>
      <c r="FF26" s="79">
        <f>ROUND(IFERROR(IRArticle23T1!FF42*1,0)-SUM(IRArticle23T1!FF43,IRArticle23T1!FF46,IRArticle23T1!FF47,IRArticle23T1!FF50,IRArticle23T1!FF51,IRArticle23T1!FF52,IRArticle23T1!FF53,IRArticle23T1!FF54),6)</f>
        <v>0</v>
      </c>
      <c r="FG26" s="79">
        <f>ROUND(IFERROR(IRArticle23T1!FG42*1,0)-SUM(IRArticle23T1!FG43,IRArticle23T1!FG46,IRArticle23T1!FG47,IRArticle23T1!FG50,IRArticle23T1!FG51,IRArticle23T1!FG52,IRArticle23T1!FG53,IRArticle23T1!FG54),6)</f>
        <v>0</v>
      </c>
      <c r="FH26" s="79">
        <f>ROUND(IFERROR(IRArticle23T1!FH42*1,0)-SUM(IRArticle23T1!FH43,IRArticle23T1!FH46,IRArticle23T1!FH47,IRArticle23T1!FH50,IRArticle23T1!FH51,IRArticle23T1!FH52,IRArticle23T1!FH53,IRArticle23T1!FH54),6)</f>
        <v>0</v>
      </c>
      <c r="FI26" s="79">
        <f>ROUND(IFERROR(IRArticle23T1!FI42*1,0)-SUM(IRArticle23T1!FI43,IRArticle23T1!FI46,IRArticle23T1!FI47,IRArticle23T1!FI50,IRArticle23T1!FI51,IRArticle23T1!FI52,IRArticle23T1!FI53,IRArticle23T1!FI54),6)</f>
        <v>0</v>
      </c>
      <c r="FJ26" s="79">
        <f>ROUND(IFERROR(IRArticle23T1!FJ42*1,0)-SUM(IRArticle23T1!FJ43,IRArticle23T1!FJ46,IRArticle23T1!FJ47,IRArticle23T1!FJ50,IRArticle23T1!FJ51,IRArticle23T1!FJ52,IRArticle23T1!FJ53,IRArticle23T1!FJ54),6)</f>
        <v>0</v>
      </c>
      <c r="FK26" s="79">
        <f>ROUND(IFERROR(IRArticle23T1!FK42*1,0)-SUM(IRArticle23T1!FK43,IRArticle23T1!FK46,IRArticle23T1!FK47,IRArticle23T1!FK50,IRArticle23T1!FK51,IRArticle23T1!FK52,IRArticle23T1!FK53,IRArticle23T1!FK54),6)</f>
        <v>0</v>
      </c>
      <c r="FL26" s="79">
        <f>ROUND(IFERROR(IRArticle23T1!FL42*1,0)-SUM(IRArticle23T1!FL43,IRArticle23T1!FL46,IRArticle23T1!FL47,IRArticle23T1!FL50,IRArticle23T1!FL51,IRArticle23T1!FL52,IRArticle23T1!FL53,IRArticle23T1!FL54),6)</f>
        <v>0</v>
      </c>
      <c r="FM26" s="79">
        <f>ROUND(IFERROR(IRArticle23T1!FM42*1,0)-SUM(IRArticle23T1!FM43,IRArticle23T1!FM46,IRArticle23T1!FM47,IRArticle23T1!FM50,IRArticle23T1!FM51,IRArticle23T1!FM52,IRArticle23T1!FM53,IRArticle23T1!FM54),6)</f>
        <v>0</v>
      </c>
      <c r="FN26" s="79">
        <f>ROUND(IFERROR(IRArticle23T1!FN42*1,0)-SUM(IRArticle23T1!FN43,IRArticle23T1!FN46,IRArticle23T1!FN47,IRArticle23T1!FN50,IRArticle23T1!FN51,IRArticle23T1!FN52,IRArticle23T1!FN53,IRArticle23T1!FN54),6)</f>
        <v>0</v>
      </c>
      <c r="FO26" s="79">
        <f>ROUND(IFERROR(IRArticle23T1!FO42*1,0)-SUM(IRArticle23T1!FO43,IRArticle23T1!FO46,IRArticle23T1!FO47,IRArticle23T1!FO50,IRArticle23T1!FO51,IRArticle23T1!FO52,IRArticle23T1!FO53,IRArticle23T1!FO54),6)</f>
        <v>0</v>
      </c>
      <c r="FP26" s="79">
        <f>ROUND(IFERROR(IRArticle23T1!FP42*1,0)-SUM(IRArticle23T1!FP43,IRArticle23T1!FP46,IRArticle23T1!FP47,IRArticle23T1!FP50,IRArticle23T1!FP51,IRArticle23T1!FP52,IRArticle23T1!FP53,IRArticle23T1!FP54),6)</f>
        <v>0</v>
      </c>
      <c r="FQ26" s="79">
        <f>ROUND(IFERROR(IRArticle23T1!FQ42*1,0)-SUM(IRArticle23T1!FQ43,IRArticle23T1!FQ46,IRArticle23T1!FQ47,IRArticle23T1!FQ50,IRArticle23T1!FQ51,IRArticle23T1!FQ52,IRArticle23T1!FQ53,IRArticle23T1!FQ54),6)</f>
        <v>0</v>
      </c>
      <c r="FR26" s="79">
        <f>ROUND(IFERROR(IRArticle23T1!FR42*1,0)-SUM(IRArticle23T1!FR43,IRArticle23T1!FR46,IRArticle23T1!FR47,IRArticle23T1!FR50,IRArticle23T1!FR51,IRArticle23T1!FR52,IRArticle23T1!FR53,IRArticle23T1!FR54),6)</f>
        <v>0</v>
      </c>
      <c r="FS26" s="79">
        <f>ROUND(IFERROR(IRArticle23T1!FS42*1,0)-SUM(IRArticle23T1!FS43,IRArticle23T1!FS46,IRArticle23T1!FS47,IRArticle23T1!FS50,IRArticle23T1!FS51,IRArticle23T1!FS52,IRArticle23T1!FS53,IRArticle23T1!FS54),6)</f>
        <v>0</v>
      </c>
      <c r="FT26" s="79">
        <f>ROUND(IFERROR(IRArticle23T1!FT42*1,0)-SUM(IRArticle23T1!FT43,IRArticle23T1!FT46,IRArticle23T1!FT47,IRArticle23T1!FT50,IRArticle23T1!FT51,IRArticle23T1!FT52,IRArticle23T1!FT53,IRArticle23T1!FT54),6)</f>
        <v>0</v>
      </c>
      <c r="FU26" s="79">
        <f>ROUND(IFERROR(IRArticle23T1!FU42*1,0)-SUM(IRArticle23T1!FU43,IRArticle23T1!FU46,IRArticle23T1!FU47,IRArticle23T1!FU50,IRArticle23T1!FU51,IRArticle23T1!FU52,IRArticle23T1!FU53,IRArticle23T1!FU54),6)</f>
        <v>0</v>
      </c>
      <c r="FV26" s="79">
        <f>ROUND(IFERROR(IRArticle23T1!FV42*1,0)-SUM(IRArticle23T1!FV43,IRArticle23T1!FV46,IRArticle23T1!FV47,IRArticle23T1!FV50,IRArticle23T1!FV51,IRArticle23T1!FV52,IRArticle23T1!FV53,IRArticle23T1!FV54),6)</f>
        <v>0</v>
      </c>
      <c r="FW26" s="79">
        <f>ROUND(IFERROR(IRArticle23T1!FW42*1,0)-SUM(IRArticle23T1!FW43,IRArticle23T1!FW46,IRArticle23T1!FW47,IRArticle23T1!FW50,IRArticle23T1!FW51,IRArticle23T1!FW52,IRArticle23T1!FW53,IRArticle23T1!FW54),6)</f>
        <v>0</v>
      </c>
      <c r="FX26" s="79">
        <f>ROUND(IFERROR(IRArticle23T1!FX42*1,0)-SUM(IRArticle23T1!FX43,IRArticle23T1!FX46,IRArticle23T1!FX47,IRArticle23T1!FX50,IRArticle23T1!FX51,IRArticle23T1!FX52,IRArticle23T1!FX53,IRArticle23T1!FX54),6)</f>
        <v>0</v>
      </c>
      <c r="FY26" s="79">
        <f>ROUND(IFERROR(IRArticle23T1!FY42*1,0)-SUM(IRArticle23T1!FY43,IRArticle23T1!FY46,IRArticle23T1!FY47,IRArticle23T1!FY50,IRArticle23T1!FY51,IRArticle23T1!FY52,IRArticle23T1!FY53,IRArticle23T1!FY54),6)</f>
        <v>0</v>
      </c>
      <c r="FZ26" s="79">
        <f>ROUND(IFERROR(IRArticle23T1!FZ42*1,0)-SUM(IRArticle23T1!FZ43,IRArticle23T1!FZ46,IRArticle23T1!FZ47,IRArticle23T1!FZ50,IRArticle23T1!FZ51,IRArticle23T1!FZ52,IRArticle23T1!FZ53,IRArticle23T1!FZ54),6)</f>
        <v>0</v>
      </c>
      <c r="GA26" s="79">
        <f>ROUND(IFERROR(IRArticle23T1!GA42*1,0)-SUM(IRArticle23T1!GA43,IRArticle23T1!GA46,IRArticle23T1!GA47,IRArticle23T1!GA50,IRArticle23T1!GA51,IRArticle23T1!GA52,IRArticle23T1!GA53,IRArticle23T1!GA54),6)</f>
        <v>0</v>
      </c>
      <c r="GB26" s="79">
        <f>ROUND(IFERROR(IRArticle23T1!GB42*1,0)-SUM(IRArticle23T1!GB43,IRArticle23T1!GB46,IRArticle23T1!GB47,IRArticle23T1!GB50,IRArticle23T1!GB51,IRArticle23T1!GB52,IRArticle23T1!GB53,IRArticle23T1!GB54),6)</f>
        <v>0</v>
      </c>
      <c r="GC26" s="79">
        <f>ROUND(IFERROR(IRArticle23T1!GC42*1,0)-SUM(IRArticle23T1!GC43,IRArticle23T1!GC46,IRArticle23T1!GC47,IRArticle23T1!GC50,IRArticle23T1!GC51,IRArticle23T1!GC52,IRArticle23T1!GC53,IRArticle23T1!GC54),6)</f>
        <v>0</v>
      </c>
      <c r="GD26" s="79">
        <f>ROUND(IFERROR(IRArticle23T1!GD42*1,0)-SUM(IRArticle23T1!GD43,IRArticle23T1!GD46,IRArticle23T1!GD47,IRArticle23T1!GD50,IRArticle23T1!GD51,IRArticle23T1!GD52,IRArticle23T1!GD53,IRArticle23T1!GD54),6)</f>
        <v>0</v>
      </c>
      <c r="GE26" s="79">
        <f>ROUND(IFERROR(IRArticle23T1!GE42*1,0)-SUM(IRArticle23T1!GE43,IRArticle23T1!GE46,IRArticle23T1!GE47,IRArticle23T1!GE50,IRArticle23T1!GE51,IRArticle23T1!GE52,IRArticle23T1!GE53,IRArticle23T1!GE54),6)</f>
        <v>0</v>
      </c>
      <c r="GF26" s="79">
        <f>ROUND(IFERROR(IRArticle23T1!GF42*1,0)-SUM(IRArticle23T1!GF43,IRArticle23T1!GF46,IRArticle23T1!GF47,IRArticle23T1!GF50,IRArticle23T1!GF51,IRArticle23T1!GF52,IRArticle23T1!GF53,IRArticle23T1!GF54),6)</f>
        <v>0</v>
      </c>
      <c r="GG26" s="79">
        <f>ROUND(IFERROR(IRArticle23T1!GG42*1,0)-SUM(IRArticle23T1!GG43,IRArticle23T1!GG46,IRArticle23T1!GG47,IRArticle23T1!GG50,IRArticle23T1!GG51,IRArticle23T1!GG52,IRArticle23T1!GG53,IRArticle23T1!GG54),6)</f>
        <v>0</v>
      </c>
      <c r="GH26" s="79">
        <f>ROUND(IFERROR(IRArticle23T1!GH42*1,0)-SUM(IRArticle23T1!GH43,IRArticle23T1!GH46,IRArticle23T1!GH47,IRArticle23T1!GH50,IRArticle23T1!GH51,IRArticle23T1!GH52,IRArticle23T1!GH53,IRArticle23T1!GH54),6)</f>
        <v>0</v>
      </c>
      <c r="GI26" s="79">
        <f>ROUND(IFERROR(IRArticle23T1!GI42*1,0)-SUM(IRArticle23T1!GI43,IRArticle23T1!GI46,IRArticle23T1!GI47,IRArticle23T1!GI50,IRArticle23T1!GI51,IRArticle23T1!GI52,IRArticle23T1!GI53,IRArticle23T1!GI54),6)</f>
        <v>0</v>
      </c>
      <c r="GJ26" s="79">
        <f>ROUND(IFERROR(IRArticle23T1!GJ42*1,0)-SUM(IRArticle23T1!GJ43,IRArticle23T1!GJ46,IRArticle23T1!GJ47,IRArticle23T1!GJ50,IRArticle23T1!GJ51,IRArticle23T1!GJ52,IRArticle23T1!GJ53,IRArticle23T1!GJ54),6)</f>
        <v>0</v>
      </c>
      <c r="GK26" s="79">
        <f>ROUND(IFERROR(IRArticle23T1!GK42*1,0)-SUM(IRArticle23T1!GK43,IRArticle23T1!GK46,IRArticle23T1!GK47,IRArticle23T1!GK50,IRArticle23T1!GK51,IRArticle23T1!GK52,IRArticle23T1!GK53,IRArticle23T1!GK54),6)</f>
        <v>0</v>
      </c>
      <c r="GL26" s="79">
        <f>ROUND(IFERROR(IRArticle23T1!GL42*1,0)-SUM(IRArticle23T1!GL43,IRArticle23T1!GL46,IRArticle23T1!GL47,IRArticle23T1!GL50,IRArticle23T1!GL51,IRArticle23T1!GL52,IRArticle23T1!GL53,IRArticle23T1!GL54),6)</f>
        <v>0</v>
      </c>
      <c r="GM26" s="79">
        <f>ROUND(IFERROR(IRArticle23T1!GM42*1,0)-SUM(IRArticle23T1!GM43,IRArticle23T1!GM46,IRArticle23T1!GM47,IRArticle23T1!GM50,IRArticle23T1!GM51,IRArticle23T1!GM52,IRArticle23T1!GM53,IRArticle23T1!GM54),6)</f>
        <v>0</v>
      </c>
      <c r="GN26" s="79">
        <f>ROUND(IFERROR(IRArticle23T1!GN42*1,0)-SUM(IRArticle23T1!GN43,IRArticle23T1!GN46,IRArticle23T1!GN47,IRArticle23T1!GN50,IRArticle23T1!GN51,IRArticle23T1!GN52,IRArticle23T1!GN53,IRArticle23T1!GN54),6)</f>
        <v>0</v>
      </c>
      <c r="GO26" s="79">
        <f>ROUND(IFERROR(IRArticle23T1!GO42*1,0)-SUM(IRArticle23T1!GO43,IRArticle23T1!GO46,IRArticle23T1!GO47,IRArticle23T1!GO50,IRArticle23T1!GO51,IRArticle23T1!GO52,IRArticle23T1!GO53,IRArticle23T1!GO54),6)</f>
        <v>0</v>
      </c>
      <c r="GP26" s="79">
        <f>ROUND(IFERROR(IRArticle23T1!GP42*1,0)-SUM(IRArticle23T1!GP43,IRArticle23T1!GP46,IRArticle23T1!GP47,IRArticle23T1!GP50,IRArticle23T1!GP51,IRArticle23T1!GP52,IRArticle23T1!GP53,IRArticle23T1!GP54),6)</f>
        <v>0</v>
      </c>
      <c r="GQ26" s="79">
        <f>ROUND(IFERROR(IRArticle23T1!GQ42*1,0)-SUM(IRArticle23T1!GQ43,IRArticle23T1!GQ46,IRArticle23T1!GQ47,IRArticle23T1!GQ50,IRArticle23T1!GQ51,IRArticle23T1!GQ52,IRArticle23T1!GQ53,IRArticle23T1!GQ54),6)</f>
        <v>0</v>
      </c>
      <c r="GR26" s="79">
        <f>ROUND(IFERROR(IRArticle23T1!GR42*1,0)-SUM(IRArticle23T1!GR43,IRArticle23T1!GR46,IRArticle23T1!GR47,IRArticle23T1!GR50,IRArticle23T1!GR51,IRArticle23T1!GR52,IRArticle23T1!GR53,IRArticle23T1!GR54),6)</f>
        <v>0</v>
      </c>
      <c r="GS26" s="79">
        <f>ROUND(IFERROR(IRArticle23T1!GS42*1,0)-SUM(IRArticle23T1!GS43,IRArticle23T1!GS46,IRArticle23T1!GS47,IRArticle23T1!GS50,IRArticle23T1!GS51,IRArticle23T1!GS52,IRArticle23T1!GS53,IRArticle23T1!GS54),6)</f>
        <v>0</v>
      </c>
      <c r="GT26" s="79">
        <f>ROUND(IFERROR(IRArticle23T1!GT42*1,0)-SUM(IRArticle23T1!GT43,IRArticle23T1!GT46,IRArticle23T1!GT47,IRArticle23T1!GT50,IRArticle23T1!GT51,IRArticle23T1!GT52,IRArticle23T1!GT53,IRArticle23T1!GT54),6)</f>
        <v>0</v>
      </c>
      <c r="GU26" s="79">
        <f>ROUND(IFERROR(IRArticle23T1!GU42*1,0)-SUM(IRArticle23T1!GU43,IRArticle23T1!GU46,IRArticle23T1!GU47,IRArticle23T1!GU50,IRArticle23T1!GU51,IRArticle23T1!GU52,IRArticle23T1!GU53,IRArticle23T1!GU54),6)</f>
        <v>0</v>
      </c>
      <c r="GV26" s="79">
        <f>ROUND(IFERROR(IRArticle23T1!GV42*1,0)-SUM(IRArticle23T1!GV43,IRArticle23T1!GV46,IRArticle23T1!GV47,IRArticle23T1!GV50,IRArticle23T1!GV51,IRArticle23T1!GV52,IRArticle23T1!GV53,IRArticle23T1!GV54),6)</f>
        <v>0</v>
      </c>
      <c r="GW26" s="79">
        <f>ROUND(IFERROR(IRArticle23T1!GW42*1,0)-SUM(IRArticle23T1!GW43,IRArticle23T1!GW46,IRArticle23T1!GW47,IRArticle23T1!GW50,IRArticle23T1!GW51,IRArticle23T1!GW52,IRArticle23T1!GW53,IRArticle23T1!GW54),6)</f>
        <v>0</v>
      </c>
      <c r="GX26" s="79">
        <f>ROUND(IFERROR(IRArticle23T1!GX42*1,0)-SUM(IRArticle23T1!GX43,IRArticle23T1!GX46,IRArticle23T1!GX47,IRArticle23T1!GX50,IRArticle23T1!GX51,IRArticle23T1!GX52,IRArticle23T1!GX53,IRArticle23T1!GX54),6)</f>
        <v>0</v>
      </c>
      <c r="GY26" s="79">
        <f>ROUND(IFERROR(IRArticle23T1!GY42*1,0)-SUM(IRArticle23T1!GY43,IRArticle23T1!GY46,IRArticle23T1!GY47,IRArticle23T1!GY50,IRArticle23T1!GY51,IRArticle23T1!GY52,IRArticle23T1!GY53,IRArticle23T1!GY54),6)</f>
        <v>0</v>
      </c>
      <c r="GZ26" s="79">
        <f>ROUND(IFERROR(IRArticle23T1!GZ42*1,0)-SUM(IRArticle23T1!GZ43,IRArticle23T1!GZ46,IRArticle23T1!GZ47,IRArticle23T1!GZ50,IRArticle23T1!GZ51,IRArticle23T1!GZ52,IRArticle23T1!GZ53,IRArticle23T1!GZ54),6)</f>
        <v>0</v>
      </c>
      <c r="HA26" s="79">
        <f>ROUND(IFERROR(IRArticle23T1!HA42*1,0)-SUM(IRArticle23T1!HA43,IRArticle23T1!HA46,IRArticle23T1!HA47,IRArticle23T1!HA50,IRArticle23T1!HA51,IRArticle23T1!HA52,IRArticle23T1!HA53,IRArticle23T1!HA54),6)</f>
        <v>0</v>
      </c>
      <c r="HB26" s="79">
        <f>ROUND(IFERROR(IRArticle23T1!HB42*1,0)-SUM(IRArticle23T1!HB43,IRArticle23T1!HB46,IRArticle23T1!HB47,IRArticle23T1!HB50,IRArticle23T1!HB51,IRArticle23T1!HB52,IRArticle23T1!HB53,IRArticle23T1!HB54),6)</f>
        <v>0</v>
      </c>
      <c r="HC26" s="79">
        <f>ROUND(IFERROR(IRArticle23T1!HC42*1,0)-SUM(IRArticle23T1!HC43,IRArticle23T1!HC46,IRArticle23T1!HC47,IRArticle23T1!HC50,IRArticle23T1!HC51,IRArticle23T1!HC52,IRArticle23T1!HC53,IRArticle23T1!HC54),6)</f>
        <v>0</v>
      </c>
      <c r="HD26" s="79">
        <f>ROUND(IFERROR(IRArticle23T1!HD42*1,0)-SUM(IRArticle23T1!HD43,IRArticle23T1!HD46,IRArticle23T1!HD47,IRArticle23T1!HD50,IRArticle23T1!HD51,IRArticle23T1!HD52,IRArticle23T1!HD53,IRArticle23T1!HD54),6)</f>
        <v>0</v>
      </c>
      <c r="HE26" s="79">
        <f>ROUND(IFERROR(IRArticle23T1!HE42*1,0)-SUM(IRArticle23T1!HE43,IRArticle23T1!HE46,IRArticle23T1!HE47,IRArticle23T1!HE50,IRArticle23T1!HE51,IRArticle23T1!HE52,IRArticle23T1!HE53,IRArticle23T1!HE54),6)</f>
        <v>0</v>
      </c>
      <c r="HF26" s="79">
        <f>ROUND(IFERROR(IRArticle23T1!HF42*1,0)-SUM(IRArticle23T1!HF43,IRArticle23T1!HF46,IRArticle23T1!HF47,IRArticle23T1!HF50,IRArticle23T1!HF51,IRArticle23T1!HF52,IRArticle23T1!HF53,IRArticle23T1!HF54),6)</f>
        <v>0</v>
      </c>
      <c r="HG26" s="79">
        <f>ROUND(IFERROR(IRArticle23T1!HG42*1,0)-SUM(IRArticle23T1!HG43,IRArticle23T1!HG46,IRArticle23T1!HG47,IRArticle23T1!HG50,IRArticle23T1!HG51,IRArticle23T1!HG52,IRArticle23T1!HG53,IRArticle23T1!HG54),6)</f>
        <v>0</v>
      </c>
      <c r="HH26" s="79">
        <f>ROUND(IFERROR(IRArticle23T1!HH42*1,0)-SUM(IRArticle23T1!HH43,IRArticle23T1!HH46,IRArticle23T1!HH47,IRArticle23T1!HH50,IRArticle23T1!HH51,IRArticle23T1!HH52,IRArticle23T1!HH53,IRArticle23T1!HH54),6)</f>
        <v>0</v>
      </c>
      <c r="HI26" s="79">
        <f>ROUND(IFERROR(IRArticle23T1!HI42*1,0)-SUM(IRArticle23T1!HI43,IRArticle23T1!HI46,IRArticle23T1!HI47,IRArticle23T1!HI50,IRArticle23T1!HI51,IRArticle23T1!HI52,IRArticle23T1!HI53,IRArticle23T1!HI54),6)</f>
        <v>0</v>
      </c>
      <c r="HJ26" s="79">
        <f>ROUND(IFERROR(IRArticle23T1!HJ42*1,0)-SUM(IRArticle23T1!HJ43,IRArticle23T1!HJ46,IRArticle23T1!HJ47,IRArticle23T1!HJ50,IRArticle23T1!HJ51,IRArticle23T1!HJ52,IRArticle23T1!HJ53,IRArticle23T1!HJ54),6)</f>
        <v>0</v>
      </c>
      <c r="HK26" s="79">
        <f>ROUND(IFERROR(IRArticle23T1!HK42*1,0)-SUM(IRArticle23T1!HK43,IRArticle23T1!HK46,IRArticle23T1!HK47,IRArticle23T1!HK50,IRArticle23T1!HK51,IRArticle23T1!HK52,IRArticle23T1!HK53,IRArticle23T1!HK54),6)</f>
        <v>0</v>
      </c>
      <c r="HL26" s="79">
        <f>ROUND(IFERROR(IRArticle23T1!HL42*1,0)-SUM(IRArticle23T1!HL43,IRArticle23T1!HL46,IRArticle23T1!HL47,IRArticle23T1!HL50,IRArticle23T1!HL51,IRArticle23T1!HL52,IRArticle23T1!HL53,IRArticle23T1!HL54),6)</f>
        <v>0</v>
      </c>
      <c r="HM26" s="79">
        <f>ROUND(IFERROR(IRArticle23T1!HM42*1,0)-SUM(IRArticle23T1!HM43,IRArticle23T1!HM46,IRArticle23T1!HM47,IRArticle23T1!HM50,IRArticle23T1!HM51,IRArticle23T1!HM52,IRArticle23T1!HM53,IRArticle23T1!HM54),6)</f>
        <v>0</v>
      </c>
      <c r="HN26" s="79">
        <f>ROUND(IFERROR(IRArticle23T1!HN42*1,0)-SUM(IRArticle23T1!HN43,IRArticle23T1!HN46,IRArticle23T1!HN47,IRArticle23T1!HN50,IRArticle23T1!HN51,IRArticle23T1!HN52,IRArticle23T1!HN53,IRArticle23T1!HN54),6)</f>
        <v>0</v>
      </c>
      <c r="HO26" s="79">
        <f>ROUND(IFERROR(IRArticle23T1!HO42*1,0)-SUM(IRArticle23T1!HO43,IRArticle23T1!HO46,IRArticle23T1!HO47,IRArticle23T1!HO50,IRArticle23T1!HO51,IRArticle23T1!HO52,IRArticle23T1!HO53,IRArticle23T1!HO54),6)</f>
        <v>0</v>
      </c>
      <c r="HP26" s="79">
        <f>ROUND(IFERROR(IRArticle23T1!HP42*1,0)-SUM(IRArticle23T1!HP43,IRArticle23T1!HP46,IRArticle23T1!HP47,IRArticle23T1!HP50,IRArticle23T1!HP51,IRArticle23T1!HP52,IRArticle23T1!HP53,IRArticle23T1!HP54),6)</f>
        <v>0</v>
      </c>
      <c r="HQ26" s="79">
        <f>ROUND(IFERROR(IRArticle23T1!HQ42*1,0)-SUM(IRArticle23T1!HQ43,IRArticle23T1!HQ46,IRArticle23T1!HQ47,IRArticle23T1!HQ50,IRArticle23T1!HQ51,IRArticle23T1!HQ52,IRArticle23T1!HQ53,IRArticle23T1!HQ54),6)</f>
        <v>0</v>
      </c>
      <c r="HR26" s="79">
        <f>ROUND(IFERROR(IRArticle23T1!HR42*1,0)-SUM(IRArticle23T1!HR43,IRArticle23T1!HR46,IRArticle23T1!HR47,IRArticle23T1!HR50,IRArticle23T1!HR51,IRArticle23T1!HR52,IRArticle23T1!HR53,IRArticle23T1!HR54),6)</f>
        <v>0</v>
      </c>
      <c r="HS26" s="79">
        <f>ROUND(IFERROR(IRArticle23T1!HS42*1,0)-SUM(IRArticle23T1!HS43,IRArticle23T1!HS46,IRArticle23T1!HS47,IRArticle23T1!HS50,IRArticle23T1!HS51,IRArticle23T1!HS52,IRArticle23T1!HS53,IRArticle23T1!HS54),6)</f>
        <v>0</v>
      </c>
      <c r="HT26" s="79">
        <f>ROUND(IFERROR(IRArticle23T1!HT42*1,0)-SUM(IRArticle23T1!HT43,IRArticle23T1!HT46,IRArticle23T1!HT47,IRArticle23T1!HT50,IRArticle23T1!HT51,IRArticle23T1!HT52,IRArticle23T1!HT53,IRArticle23T1!HT54),6)</f>
        <v>0</v>
      </c>
      <c r="HU26" s="79">
        <f>ROUND(IFERROR(IRArticle23T1!HU42*1,0)-SUM(IRArticle23T1!HU43,IRArticle23T1!HU46,IRArticle23T1!HU47,IRArticle23T1!HU50,IRArticle23T1!HU51,IRArticle23T1!HU52,IRArticle23T1!HU53,IRArticle23T1!HU54),6)</f>
        <v>0</v>
      </c>
      <c r="HV26" s="79">
        <f>ROUND(IFERROR(IRArticle23T1!HV42*1,0)-SUM(IRArticle23T1!HV43,IRArticle23T1!HV46,IRArticle23T1!HV47,IRArticle23T1!HV50,IRArticle23T1!HV51,IRArticle23T1!HV52,IRArticle23T1!HV53,IRArticle23T1!HV54),6)</f>
        <v>0</v>
      </c>
      <c r="HW26" s="79">
        <f>ROUND(IFERROR(IRArticle23T1!HW42*1,0)-SUM(IRArticle23T1!HW43,IRArticle23T1!HW46,IRArticle23T1!HW47,IRArticle23T1!HW50,IRArticle23T1!HW51,IRArticle23T1!HW52,IRArticle23T1!HW53,IRArticle23T1!HW54),6)</f>
        <v>0</v>
      </c>
      <c r="HX26" s="79">
        <f>ROUND(IFERROR(IRArticle23T1!HX42*1,0)-SUM(IRArticle23T1!HX43,IRArticle23T1!HX46,IRArticle23T1!HX47,IRArticle23T1!HX50,IRArticle23T1!HX51,IRArticle23T1!HX52,IRArticle23T1!HX53,IRArticle23T1!HX54),6)</f>
        <v>0</v>
      </c>
      <c r="HY26" s="79">
        <f>ROUND(IFERROR(IRArticle23T1!HY42*1,0)-SUM(IRArticle23T1!HY43,IRArticle23T1!HY46,IRArticle23T1!HY47,IRArticle23T1!HY50,IRArticle23T1!HY51,IRArticle23T1!HY52,IRArticle23T1!HY53,IRArticle23T1!HY54),6)</f>
        <v>0</v>
      </c>
      <c r="HZ26" s="79">
        <f>ROUND(IFERROR(IRArticle23T1!HZ42*1,0)-SUM(IRArticle23T1!HZ43,IRArticle23T1!HZ46,IRArticle23T1!HZ47,IRArticle23T1!HZ50,IRArticle23T1!HZ51,IRArticle23T1!HZ52,IRArticle23T1!HZ53,IRArticle23T1!HZ54),6)</f>
        <v>0</v>
      </c>
      <c r="IA26" s="79">
        <f>ROUND(IFERROR(IRArticle23T1!IA42*1,0)-SUM(IRArticle23T1!IA43,IRArticle23T1!IA46,IRArticle23T1!IA47,IRArticle23T1!IA50,IRArticle23T1!IA51,IRArticle23T1!IA52,IRArticle23T1!IA53,IRArticle23T1!IA54),6)</f>
        <v>0</v>
      </c>
      <c r="IB26" s="79">
        <f>ROUND(IFERROR(IRArticle23T1!IB42*1,0)-SUM(IRArticle23T1!IB43,IRArticle23T1!IB46,IRArticle23T1!IB47,IRArticle23T1!IB50,IRArticle23T1!IB51,IRArticle23T1!IB52,IRArticle23T1!IB53,IRArticle23T1!IB54),6)</f>
        <v>0</v>
      </c>
      <c r="IC26" s="79">
        <f>ROUND(IFERROR(IRArticle23T1!IC42*1,0)-SUM(IRArticle23T1!IC43,IRArticle23T1!IC46,IRArticle23T1!IC47,IRArticle23T1!IC50,IRArticle23T1!IC51,IRArticle23T1!IC52,IRArticle23T1!IC53,IRArticle23T1!IC54),6)</f>
        <v>0</v>
      </c>
      <c r="ID26" s="79">
        <f>ROUND(IFERROR(IRArticle23T1!ID42*1,0)-SUM(IRArticle23T1!ID43,IRArticle23T1!ID46,IRArticle23T1!ID47,IRArticle23T1!ID50,IRArticle23T1!ID51,IRArticle23T1!ID52,IRArticle23T1!ID53,IRArticle23T1!ID54),6)</f>
        <v>0</v>
      </c>
      <c r="IE26" s="79">
        <f>ROUND(IFERROR(IRArticle23T1!IE42*1,0)-SUM(IRArticle23T1!IE43,IRArticle23T1!IE46,IRArticle23T1!IE47,IRArticle23T1!IE50,IRArticle23T1!IE51,IRArticle23T1!IE52,IRArticle23T1!IE53,IRArticle23T1!IE54),6)</f>
        <v>0</v>
      </c>
      <c r="IF26" s="79">
        <f>ROUND(IFERROR(IRArticle23T1!IF42*1,0)-SUM(IRArticle23T1!IF43,IRArticle23T1!IF46,IRArticle23T1!IF47,IRArticle23T1!IF50,IRArticle23T1!IF51,IRArticle23T1!IF52,IRArticle23T1!IF53,IRArticle23T1!IF54),6)</f>
        <v>0</v>
      </c>
      <c r="IG26" s="79">
        <f>ROUND(IFERROR(IRArticle23T1!IG42*1,0)-SUM(IRArticle23T1!IG43,IRArticle23T1!IG46,IRArticle23T1!IG47,IRArticle23T1!IG50,IRArticle23T1!IG51,IRArticle23T1!IG52,IRArticle23T1!IG53,IRArticle23T1!IG54),6)</f>
        <v>0</v>
      </c>
      <c r="IH26" s="79">
        <f>ROUND(IFERROR(IRArticle23T1!IH42*1,0)-SUM(IRArticle23T1!IH43,IRArticle23T1!IH46,IRArticle23T1!IH47,IRArticle23T1!IH50,IRArticle23T1!IH51,IRArticle23T1!IH52,IRArticle23T1!IH53,IRArticle23T1!IH54),6)</f>
        <v>0</v>
      </c>
      <c r="II26" s="79">
        <f>ROUND(IFERROR(IRArticle23T1!II42*1,0)-SUM(IRArticle23T1!II43,IRArticle23T1!II46,IRArticle23T1!II47,IRArticle23T1!II50,IRArticle23T1!II51,IRArticle23T1!II52,IRArticle23T1!II53,IRArticle23T1!II54),6)</f>
        <v>0</v>
      </c>
      <c r="IJ26" s="79">
        <f>ROUND(IFERROR(IRArticle23T1!IJ42*1,0)-SUM(IRArticle23T1!IJ43,IRArticle23T1!IJ46,IRArticle23T1!IJ47,IRArticle23T1!IJ50,IRArticle23T1!IJ51,IRArticle23T1!IJ52,IRArticle23T1!IJ53,IRArticle23T1!IJ54),6)</f>
        <v>0</v>
      </c>
      <c r="IK26" s="79">
        <f>ROUND(IFERROR(IRArticle23T1!IK42*1,0)-SUM(IRArticle23T1!IK43,IRArticle23T1!IK46,IRArticle23T1!IK47,IRArticle23T1!IK50,IRArticle23T1!IK51,IRArticle23T1!IK52,IRArticle23T1!IK53,IRArticle23T1!IK54),6)</f>
        <v>0</v>
      </c>
      <c r="IL26" s="79">
        <f>ROUND(IFERROR(IRArticle23T1!IL42*1,0)-SUM(IRArticle23T1!IL43,IRArticle23T1!IL46,IRArticle23T1!IL47,IRArticle23T1!IL50,IRArticle23T1!IL51,IRArticle23T1!IL52,IRArticle23T1!IL53,IRArticle23T1!IL54),6)</f>
        <v>0</v>
      </c>
      <c r="IM26" s="79">
        <f>ROUND(IFERROR(IRArticle23T1!IM42*1,0)-SUM(IRArticle23T1!IM43,IRArticle23T1!IM46,IRArticle23T1!IM47,IRArticle23T1!IM50,IRArticle23T1!IM51,IRArticle23T1!IM52,IRArticle23T1!IM53,IRArticle23T1!IM54),6)</f>
        <v>0</v>
      </c>
      <c r="IN26" s="79">
        <f>ROUND(IFERROR(IRArticle23T1!IN42*1,0)-SUM(IRArticle23T1!IN43,IRArticle23T1!IN46,IRArticle23T1!IN47,IRArticle23T1!IN50,IRArticle23T1!IN51,IRArticle23T1!IN52,IRArticle23T1!IN53,IRArticle23T1!IN54),6)</f>
        <v>0</v>
      </c>
      <c r="IO26" s="79">
        <f>ROUND(IFERROR(IRArticle23T1!IO42*1,0)-SUM(IRArticle23T1!IO43,IRArticle23T1!IO46,IRArticle23T1!IO47,IRArticle23T1!IO50,IRArticle23T1!IO51,IRArticle23T1!IO52,IRArticle23T1!IO53,IRArticle23T1!IO54),6)</f>
        <v>0</v>
      </c>
      <c r="IP26" s="79">
        <f>ROUND(IFERROR(IRArticle23T1!IP42*1,0)-SUM(IRArticle23T1!IP43,IRArticle23T1!IP46,IRArticle23T1!IP47,IRArticle23T1!IP50,IRArticle23T1!IP51,IRArticle23T1!IP52,IRArticle23T1!IP53,IRArticle23T1!IP54),6)</f>
        <v>0</v>
      </c>
      <c r="IQ26" s="79">
        <f>ROUND(IFERROR(IRArticle23T1!IQ42*1,0)-SUM(IRArticle23T1!IQ43,IRArticle23T1!IQ46,IRArticle23T1!IQ47,IRArticle23T1!IQ50,IRArticle23T1!IQ51,IRArticle23T1!IQ52,IRArticle23T1!IQ53,IRArticle23T1!IQ54),6)</f>
        <v>0</v>
      </c>
      <c r="IR26" s="79">
        <f>ROUND(IFERROR(IRArticle23T1!IR42*1,0)-SUM(IRArticle23T1!IR43,IRArticle23T1!IR46,IRArticle23T1!IR47,IRArticle23T1!IR50,IRArticle23T1!IR51,IRArticle23T1!IR52,IRArticle23T1!IR53,IRArticle23T1!IR54),6)</f>
        <v>0</v>
      </c>
      <c r="IS26" s="79">
        <f>ROUND(IFERROR(IRArticle23T1!IS42*1,0)-SUM(IRArticle23T1!IS43,IRArticle23T1!IS46,IRArticle23T1!IS47,IRArticle23T1!IS50,IRArticle23T1!IS51,IRArticle23T1!IS52,IRArticle23T1!IS53,IRArticle23T1!IS54),6)</f>
        <v>0</v>
      </c>
      <c r="IT26" s="79">
        <f>ROUND(IFERROR(IRArticle23T1!IT42*1,0)-SUM(IRArticle23T1!IT43,IRArticle23T1!IT46,IRArticle23T1!IT47,IRArticle23T1!IT50,IRArticle23T1!IT51,IRArticle23T1!IT52,IRArticle23T1!IT53,IRArticle23T1!IT54),6)</f>
        <v>0</v>
      </c>
      <c r="IU26" s="79">
        <f>ROUND(IFERROR(IRArticle23T1!IU42*1,0)-SUM(IRArticle23T1!IU43,IRArticle23T1!IU46,IRArticle23T1!IU47,IRArticle23T1!IU50,IRArticle23T1!IU51,IRArticle23T1!IU52,IRArticle23T1!IU53,IRArticle23T1!IU54),6)</f>
        <v>0</v>
      </c>
      <c r="IV26" s="79">
        <f>ROUND(IFERROR(IRArticle23T1!IV42*1,0)-SUM(IRArticle23T1!IV43,IRArticle23T1!IV46,IRArticle23T1!IV47,IRArticle23T1!IV50,IRArticle23T1!IV51,IRArticle23T1!IV52,IRArticle23T1!IV53,IRArticle23T1!IV54),6)</f>
        <v>0</v>
      </c>
      <c r="IW26" s="79">
        <f>ROUND(IFERROR(IRArticle23T1!IW42*1,0)-SUM(IRArticle23T1!IW43,IRArticle23T1!IW46,IRArticle23T1!IW47,IRArticle23T1!IW50,IRArticle23T1!IW51,IRArticle23T1!IW52,IRArticle23T1!IW53,IRArticle23T1!IW54),6)</f>
        <v>0</v>
      </c>
      <c r="IX26" s="79">
        <f>ROUND(IFERROR(IRArticle23T1!IX42*1,0)-SUM(IRArticle23T1!IX43,IRArticle23T1!IX46,IRArticle23T1!IX47,IRArticle23T1!IX50,IRArticle23T1!IX51,IRArticle23T1!IX52,IRArticle23T1!IX53,IRArticle23T1!IX54),6)</f>
        <v>0</v>
      </c>
      <c r="IY26" s="79">
        <f>ROUND(IFERROR(IRArticle23T1!IY42*1,0)-SUM(IRArticle23T1!IY43,IRArticle23T1!IY46,IRArticle23T1!IY47,IRArticle23T1!IY50,IRArticle23T1!IY51,IRArticle23T1!IY52,IRArticle23T1!IY53,IRArticle23T1!IY54),6)</f>
        <v>0</v>
      </c>
      <c r="IZ26" s="79">
        <f>ROUND(IFERROR(IRArticle23T1!IZ42*1,0)-SUM(IRArticle23T1!IZ43,IRArticle23T1!IZ46,IRArticle23T1!IZ47,IRArticle23T1!IZ50,IRArticle23T1!IZ51,IRArticle23T1!IZ52,IRArticle23T1!IZ53,IRArticle23T1!IZ54),6)</f>
        <v>0</v>
      </c>
      <c r="JA26" s="79">
        <f>ROUND(IFERROR(IRArticle23T1!JA42*1,0)-SUM(IRArticle23T1!JA43,IRArticle23T1!JA46,IRArticle23T1!JA47,IRArticle23T1!JA50,IRArticle23T1!JA51,IRArticle23T1!JA52,IRArticle23T1!JA53,IRArticle23T1!JA54),6)</f>
        <v>0</v>
      </c>
      <c r="JB26" s="79">
        <f>ROUND(IFERROR(IRArticle23T1!JB42*1,0)-SUM(IRArticle23T1!JB43,IRArticle23T1!JB46,IRArticle23T1!JB47,IRArticle23T1!JB50,IRArticle23T1!JB51,IRArticle23T1!JB52,IRArticle23T1!JB53,IRArticle23T1!JB54),6)</f>
        <v>0</v>
      </c>
      <c r="JC26" s="79">
        <f>ROUND(IFERROR(IRArticle23T1!JC42*1,0)-SUM(IRArticle23T1!JC43,IRArticle23T1!JC46,IRArticle23T1!JC47,IRArticle23T1!JC50,IRArticle23T1!JC51,IRArticle23T1!JC52,IRArticle23T1!JC53,IRArticle23T1!JC54),6)</f>
        <v>0</v>
      </c>
      <c r="JD26" s="79">
        <f>ROUND(IFERROR(IRArticle23T1!JD42*1,0)-SUM(IRArticle23T1!JD43,IRArticle23T1!JD46,IRArticle23T1!JD47,IRArticle23T1!JD50,IRArticle23T1!JD51,IRArticle23T1!JD52,IRArticle23T1!JD53,IRArticle23T1!JD54),6)</f>
        <v>0</v>
      </c>
      <c r="JE26" s="79">
        <f>ROUND(IFERROR(IRArticle23T1!JE42*1,0)-SUM(IRArticle23T1!JE43,IRArticle23T1!JE46,IRArticle23T1!JE47,IRArticle23T1!JE50,IRArticle23T1!JE51,IRArticle23T1!JE52,IRArticle23T1!JE53,IRArticle23T1!JE54),6)</f>
        <v>0</v>
      </c>
      <c r="JF26" s="79">
        <f>ROUND(IFERROR(IRArticle23T1!JF42*1,0)-SUM(IRArticle23T1!JF43,IRArticle23T1!JF46,IRArticle23T1!JF47,IRArticle23T1!JF50,IRArticle23T1!JF51,IRArticle23T1!JF52,IRArticle23T1!JF53,IRArticle23T1!JF54),6)</f>
        <v>0</v>
      </c>
      <c r="JG26" s="79">
        <f>ROUND(IFERROR(IRArticle23T1!JG42*1,0)-SUM(IRArticle23T1!JG43,IRArticle23T1!JG46,IRArticle23T1!JG47,IRArticle23T1!JG50,IRArticle23T1!JG51,IRArticle23T1!JG52,IRArticle23T1!JG53,IRArticle23T1!JG54),6)</f>
        <v>0</v>
      </c>
      <c r="JH26" s="79">
        <f>ROUND(IFERROR(IRArticle23T1!JH42*1,0)-SUM(IRArticle23T1!JH43,IRArticle23T1!JH46,IRArticle23T1!JH47,IRArticle23T1!JH50,IRArticle23T1!JH51,IRArticle23T1!JH52,IRArticle23T1!JH53,IRArticle23T1!JH54),6)</f>
        <v>0</v>
      </c>
      <c r="JI26" s="79">
        <f>ROUND(IFERROR(IRArticle23T1!JI42*1,0)-SUM(IRArticle23T1!JI43,IRArticle23T1!JI46,IRArticle23T1!JI47,IRArticle23T1!JI50,IRArticle23T1!JI51,IRArticle23T1!JI52,IRArticle23T1!JI53,IRArticle23T1!JI54),6)</f>
        <v>0</v>
      </c>
      <c r="JJ26" s="79">
        <f>ROUND(IFERROR(IRArticle23T1!JJ42*1,0)-SUM(IRArticle23T1!JJ43,IRArticle23T1!JJ46,IRArticle23T1!JJ47,IRArticle23T1!JJ50,IRArticle23T1!JJ51,IRArticle23T1!JJ52,IRArticle23T1!JJ53,IRArticle23T1!JJ54),6)</f>
        <v>0</v>
      </c>
      <c r="JK26" s="79">
        <f>ROUND(IFERROR(IRArticle23T1!JK42*1,0)-SUM(IRArticle23T1!JK43,IRArticle23T1!JK46,IRArticle23T1!JK47,IRArticle23T1!JK50,IRArticle23T1!JK51,IRArticle23T1!JK52,IRArticle23T1!JK53,IRArticle23T1!JK54),6)</f>
        <v>0</v>
      </c>
      <c r="JL26" s="79">
        <f>ROUND(IFERROR(IRArticle23T1!JL42*1,0)-SUM(IRArticle23T1!JL43,IRArticle23T1!JL46,IRArticle23T1!JL47,IRArticle23T1!JL50,IRArticle23T1!JL51,IRArticle23T1!JL52,IRArticle23T1!JL53,IRArticle23T1!JL54),6)</f>
        <v>0</v>
      </c>
      <c r="JM26" s="1"/>
    </row>
    <row r="27" spans="1:297" x14ac:dyDescent="0.25">
      <c r="A27" s="46" t="s">
        <v>219</v>
      </c>
      <c r="B27" s="44" t="s">
        <v>13</v>
      </c>
      <c r="C27" s="79">
        <f>ROUND(IFERROR(IRArticle23T1!C43*1,0)-SUM(IRArticle23T1!C44,IRArticle23T1!C45),6)</f>
        <v>0</v>
      </c>
      <c r="D27" s="79">
        <f>ROUND(IFERROR(IRArticle23T1!D43*1,0)-SUM(IRArticle23T1!D44,IRArticle23T1!D45),6)</f>
        <v>0</v>
      </c>
      <c r="E27" s="79">
        <f>ROUND(IFERROR(IRArticle23T1!E43*1,0)-SUM(IRArticle23T1!E44,IRArticle23T1!E45),6)</f>
        <v>0</v>
      </c>
      <c r="F27" s="79">
        <f>ROUND(IFERROR(IRArticle23T1!F43*1,0)-SUM(IRArticle23T1!F44,IRArticle23T1!F45),6)</f>
        <v>0</v>
      </c>
      <c r="G27" s="79">
        <f>ROUND(IFERROR(IRArticle23T1!G43*1,0)-SUM(IRArticle23T1!G44,IRArticle23T1!G45),6)</f>
        <v>0</v>
      </c>
      <c r="H27" s="79">
        <f>ROUND(IFERROR(IRArticle23T1!H43*1,0)-SUM(IRArticle23T1!H44,IRArticle23T1!H45),6)</f>
        <v>0</v>
      </c>
      <c r="I27" s="79">
        <f>ROUND(IFERROR(IRArticle23T1!I43*1,0)-SUM(IRArticle23T1!I44,IRArticle23T1!I45),6)</f>
        <v>0</v>
      </c>
      <c r="J27" s="79">
        <f>ROUND(IFERROR(IRArticle23T1!J43*1,0)-SUM(IRArticle23T1!J44,IRArticle23T1!J45),6)</f>
        <v>0</v>
      </c>
      <c r="K27" s="79">
        <f>ROUND(IFERROR(IRArticle23T1!K43*1,0)-SUM(IRArticle23T1!K44,IRArticle23T1!K45),6)</f>
        <v>0</v>
      </c>
      <c r="L27" s="79">
        <f>ROUND(IFERROR(IRArticle23T1!L43*1,0)-SUM(IRArticle23T1!L44,IRArticle23T1!L45),6)</f>
        <v>0</v>
      </c>
      <c r="M27" s="79">
        <f>ROUND(IFERROR(IRArticle23T1!M43*1,0)-SUM(IRArticle23T1!M44,IRArticle23T1!M45),6)</f>
        <v>0</v>
      </c>
      <c r="N27" s="79">
        <f>ROUND(IFERROR(IRArticle23T1!N43*1,0)-SUM(IRArticle23T1!N44,IRArticle23T1!N45),6)</f>
        <v>0</v>
      </c>
      <c r="O27" s="79">
        <f>ROUND(IFERROR(IRArticle23T1!O43*1,0)-SUM(IRArticle23T1!O44,IRArticle23T1!O45),6)</f>
        <v>0</v>
      </c>
      <c r="P27" s="79">
        <f>ROUND(IFERROR(IRArticle23T1!P43*1,0)-SUM(IRArticle23T1!P44,IRArticle23T1!P45),6)</f>
        <v>0</v>
      </c>
      <c r="Q27" s="79">
        <f>ROUND(IFERROR(IRArticle23T1!Q43*1,0)-SUM(IRArticle23T1!Q44,IRArticle23T1!Q45),6)</f>
        <v>0</v>
      </c>
      <c r="R27" s="79">
        <f>ROUND(IFERROR(IRArticle23T1!R43*1,0)-SUM(IRArticle23T1!R44,IRArticle23T1!R45),6)</f>
        <v>0</v>
      </c>
      <c r="S27" s="79">
        <f>ROUND(IFERROR(IRArticle23T1!S43*1,0)-SUM(IRArticle23T1!S44,IRArticle23T1!S45),6)</f>
        <v>0</v>
      </c>
      <c r="T27" s="79">
        <f>ROUND(IFERROR(IRArticle23T1!T43*1,0)-SUM(IRArticle23T1!T44,IRArticle23T1!T45),6)</f>
        <v>0</v>
      </c>
      <c r="U27" s="79">
        <f>ROUND(IFERROR(IRArticle23T1!U43*1,0)-SUM(IRArticle23T1!U44,IRArticle23T1!U45),6)</f>
        <v>0</v>
      </c>
      <c r="V27" s="79">
        <f>ROUND(IFERROR(IRArticle23T1!V43*1,0)-SUM(IRArticle23T1!V44,IRArticle23T1!V45),6)</f>
        <v>0</v>
      </c>
      <c r="W27" s="79">
        <f>ROUND(IFERROR(IRArticle23T1!W43*1,0)-SUM(IRArticle23T1!W44,IRArticle23T1!W45),6)</f>
        <v>0</v>
      </c>
      <c r="X27" s="79">
        <f>ROUND(IFERROR(IRArticle23T1!X43*1,0)-SUM(IRArticle23T1!X44,IRArticle23T1!X45),6)</f>
        <v>0</v>
      </c>
      <c r="Y27" s="79">
        <f>ROUND(IFERROR(IRArticle23T1!Y43*1,0)-SUM(IRArticle23T1!Y44,IRArticle23T1!Y45),6)</f>
        <v>0</v>
      </c>
      <c r="Z27" s="79">
        <f>ROUND(IFERROR(IRArticle23T1!Z43*1,0)-SUM(IRArticle23T1!Z44,IRArticle23T1!Z45),6)</f>
        <v>0</v>
      </c>
      <c r="AA27" s="79">
        <f>ROUND(IFERROR(IRArticle23T1!AA43*1,0)-SUM(IRArticle23T1!AA44,IRArticle23T1!AA45),6)</f>
        <v>0</v>
      </c>
      <c r="AB27" s="79">
        <f>ROUND(IFERROR(IRArticle23T1!AB43*1,0)-SUM(IRArticle23T1!AB44,IRArticle23T1!AB45),6)</f>
        <v>0</v>
      </c>
      <c r="AC27" s="79">
        <f>ROUND(IFERROR(IRArticle23T1!AC43*1,0)-SUM(IRArticle23T1!AC44,IRArticle23T1!AC45),6)</f>
        <v>0</v>
      </c>
      <c r="AD27" s="79">
        <f>ROUND(IFERROR(IRArticle23T1!AD43*1,0)-SUM(IRArticle23T1!AD44,IRArticle23T1!AD45),6)</f>
        <v>0</v>
      </c>
      <c r="AE27" s="79">
        <f>ROUND(IFERROR(IRArticle23T1!AE43*1,0)-SUM(IRArticle23T1!AE44,IRArticle23T1!AE45),6)</f>
        <v>0</v>
      </c>
      <c r="AF27" s="79">
        <f>ROUND(IFERROR(IRArticle23T1!AF43*1,0)-SUM(IRArticle23T1!AF44,IRArticle23T1!AF45),6)</f>
        <v>0</v>
      </c>
      <c r="AG27" s="79">
        <f>ROUND(IFERROR(IRArticle23T1!AG43*1,0)-SUM(IRArticle23T1!AG44,IRArticle23T1!AG45),6)</f>
        <v>0</v>
      </c>
      <c r="AH27" s="79">
        <f>ROUND(IFERROR(IRArticle23T1!AH43*1,0)-SUM(IRArticle23T1!AH44,IRArticle23T1!AH45),6)</f>
        <v>0</v>
      </c>
      <c r="AI27" s="79">
        <f>ROUND(IFERROR(IRArticle23T1!AI43*1,0)-SUM(IRArticle23T1!AI44,IRArticle23T1!AI45),6)</f>
        <v>0</v>
      </c>
      <c r="AJ27" s="79">
        <f>ROUND(IFERROR(IRArticle23T1!AJ43*1,0)-SUM(IRArticle23T1!AJ44,IRArticle23T1!AJ45),6)</f>
        <v>0</v>
      </c>
      <c r="AK27" s="79">
        <f>ROUND(IFERROR(IRArticle23T1!AK43*1,0)-SUM(IRArticle23T1!AK44,IRArticle23T1!AK45),6)</f>
        <v>0</v>
      </c>
      <c r="AL27" s="79">
        <f>ROUND(IFERROR(IRArticle23T1!AL43*1,0)-SUM(IRArticle23T1!AL44,IRArticle23T1!AL45),6)</f>
        <v>0</v>
      </c>
      <c r="AM27" s="79">
        <f>ROUND(IFERROR(IRArticle23T1!AM43*1,0)-SUM(IRArticle23T1!AM44,IRArticle23T1!AM45),6)</f>
        <v>0</v>
      </c>
      <c r="AN27" s="79">
        <f>ROUND(IFERROR(IRArticle23T1!AN43*1,0)-SUM(IRArticle23T1!AN44,IRArticle23T1!AN45),6)</f>
        <v>0</v>
      </c>
      <c r="AO27" s="79">
        <f>ROUND(IFERROR(IRArticle23T1!AO43*1,0)-SUM(IRArticle23T1!AO44,IRArticle23T1!AO45),6)</f>
        <v>0</v>
      </c>
      <c r="AP27" s="79">
        <f>ROUND(IFERROR(IRArticle23T1!AP43*1,0)-SUM(IRArticle23T1!AP44,IRArticle23T1!AP45),6)</f>
        <v>0</v>
      </c>
      <c r="AQ27" s="79">
        <f>ROUND(IFERROR(IRArticle23T1!AQ43*1,0)-SUM(IRArticle23T1!AQ44,IRArticle23T1!AQ45),6)</f>
        <v>0</v>
      </c>
      <c r="AR27" s="79">
        <f>ROUND(IFERROR(IRArticle23T1!AR43*1,0)-SUM(IRArticle23T1!AR44,IRArticle23T1!AR45),6)</f>
        <v>0</v>
      </c>
      <c r="AS27" s="79">
        <f>ROUND(IFERROR(IRArticle23T1!AS43*1,0)-SUM(IRArticle23T1!AS44,IRArticle23T1!AS45),6)</f>
        <v>0</v>
      </c>
      <c r="AT27" s="79">
        <f>ROUND(IFERROR(IRArticle23T1!AT43*1,0)-SUM(IRArticle23T1!AT44,IRArticle23T1!AT45),6)</f>
        <v>0</v>
      </c>
      <c r="AU27" s="79">
        <f>ROUND(IFERROR(IRArticle23T1!AU43*1,0)-SUM(IRArticle23T1!AU44,IRArticle23T1!AU45),6)</f>
        <v>0</v>
      </c>
      <c r="AV27" s="79">
        <f>ROUND(IFERROR(IRArticle23T1!AV43*1,0)-SUM(IRArticle23T1!AV44,IRArticle23T1!AV45),6)</f>
        <v>0</v>
      </c>
      <c r="AW27" s="79">
        <f>ROUND(IFERROR(IRArticle23T1!AW43*1,0)-SUM(IRArticle23T1!AW44,IRArticle23T1!AW45),6)</f>
        <v>0</v>
      </c>
      <c r="AX27" s="79">
        <f>ROUND(IFERROR(IRArticle23T1!AX43*1,0)-SUM(IRArticle23T1!AX44,IRArticle23T1!AX45),6)</f>
        <v>0</v>
      </c>
      <c r="AY27" s="79">
        <f>ROUND(IFERROR(IRArticle23T1!AY43*1,0)-SUM(IRArticle23T1!AY44,IRArticle23T1!AY45),6)</f>
        <v>0</v>
      </c>
      <c r="AZ27" s="79">
        <f>ROUND(IFERROR(IRArticle23T1!AZ43*1,0)-SUM(IRArticle23T1!AZ44,IRArticle23T1!AZ45),6)</f>
        <v>0</v>
      </c>
      <c r="BA27" s="79">
        <f>ROUND(IFERROR(IRArticle23T1!BA43*1,0)-SUM(IRArticle23T1!BA44,IRArticle23T1!BA45),6)</f>
        <v>0</v>
      </c>
      <c r="BB27" s="79">
        <f>ROUND(IFERROR(IRArticle23T1!BB43*1,0)-SUM(IRArticle23T1!BB44,IRArticle23T1!BB45),6)</f>
        <v>0</v>
      </c>
      <c r="BC27" s="79">
        <f>ROUND(IFERROR(IRArticle23T1!BC43*1,0)-SUM(IRArticle23T1!BC44,IRArticle23T1!BC45),6)</f>
        <v>0</v>
      </c>
      <c r="BD27" s="79">
        <f>ROUND(IFERROR(IRArticle23T1!BD43*1,0)-SUM(IRArticle23T1!BD44,IRArticle23T1!BD45),6)</f>
        <v>0</v>
      </c>
      <c r="BE27" s="79">
        <f>ROUND(IFERROR(IRArticle23T1!BE43*1,0)-SUM(IRArticle23T1!BE44,IRArticle23T1!BE45),6)</f>
        <v>0</v>
      </c>
      <c r="BF27" s="79">
        <f>ROUND(IFERROR(IRArticle23T1!BF43*1,0)-SUM(IRArticle23T1!BF44,IRArticle23T1!BF45),6)</f>
        <v>0</v>
      </c>
      <c r="BG27" s="79">
        <f>ROUND(IFERROR(IRArticle23T1!BG43*1,0)-SUM(IRArticle23T1!BG44,IRArticle23T1!BG45),6)</f>
        <v>0</v>
      </c>
      <c r="BH27" s="79">
        <f>ROUND(IFERROR(IRArticle23T1!BH43*1,0)-SUM(IRArticle23T1!BH44,IRArticle23T1!BH45),6)</f>
        <v>0</v>
      </c>
      <c r="BI27" s="79">
        <f>ROUND(IFERROR(IRArticle23T1!BI43*1,0)-SUM(IRArticle23T1!BI44,IRArticle23T1!BI45),6)</f>
        <v>0</v>
      </c>
      <c r="BJ27" s="79">
        <f>ROUND(IFERROR(IRArticle23T1!BJ43*1,0)-SUM(IRArticle23T1!BJ44,IRArticle23T1!BJ45),6)</f>
        <v>0</v>
      </c>
      <c r="BK27" s="79">
        <f>ROUND(IFERROR(IRArticle23T1!BK43*1,0)-SUM(IRArticle23T1!BK44,IRArticle23T1!BK45),6)</f>
        <v>0</v>
      </c>
      <c r="BL27" s="79">
        <f>ROUND(IFERROR(IRArticle23T1!BL43*1,0)-SUM(IRArticle23T1!BL44,IRArticle23T1!BL45),6)</f>
        <v>0</v>
      </c>
      <c r="BM27" s="79">
        <f>ROUND(IFERROR(IRArticle23T1!BM43*1,0)-SUM(IRArticle23T1!BM44,IRArticle23T1!BM45),6)</f>
        <v>0</v>
      </c>
      <c r="BN27" s="79">
        <f>ROUND(IFERROR(IRArticle23T1!BN43*1,0)-SUM(IRArticle23T1!BN44,IRArticle23T1!BN45),6)</f>
        <v>0</v>
      </c>
      <c r="BO27" s="79">
        <f>ROUND(IFERROR(IRArticle23T1!BO43*1,0)-SUM(IRArticle23T1!BO44,IRArticle23T1!BO45),6)</f>
        <v>0</v>
      </c>
      <c r="BP27" s="79">
        <f>ROUND(IFERROR(IRArticle23T1!BP43*1,0)-SUM(IRArticle23T1!BP44,IRArticle23T1!BP45),6)</f>
        <v>0</v>
      </c>
      <c r="BQ27" s="79">
        <f>ROUND(IFERROR(IRArticle23T1!BQ43*1,0)-SUM(IRArticle23T1!BQ44,IRArticle23T1!BQ45),6)</f>
        <v>0</v>
      </c>
      <c r="BR27" s="79">
        <f>ROUND(IFERROR(IRArticle23T1!BR43*1,0)-SUM(IRArticle23T1!BR44,IRArticle23T1!BR45),6)</f>
        <v>0</v>
      </c>
      <c r="BS27" s="79">
        <f>ROUND(IFERROR(IRArticle23T1!BS43*1,0)-SUM(IRArticle23T1!BS44,IRArticle23T1!BS45),6)</f>
        <v>0</v>
      </c>
      <c r="BT27" s="79">
        <f>ROUND(IFERROR(IRArticle23T1!BT43*1,0)-SUM(IRArticle23T1!BT44,IRArticle23T1!BT45),6)</f>
        <v>0</v>
      </c>
      <c r="BU27" s="79">
        <f>ROUND(IFERROR(IRArticle23T1!BU43*1,0)-SUM(IRArticle23T1!BU44,IRArticle23T1!BU45),6)</f>
        <v>0</v>
      </c>
      <c r="BV27" s="79">
        <f>ROUND(IFERROR(IRArticle23T1!BV43*1,0)-SUM(IRArticle23T1!BV44,IRArticle23T1!BV45),6)</f>
        <v>0</v>
      </c>
      <c r="BW27" s="79">
        <f>ROUND(IFERROR(IRArticle23T1!BW43*1,0)-SUM(IRArticle23T1!BW44,IRArticle23T1!BW45),6)</f>
        <v>0</v>
      </c>
      <c r="BX27" s="79">
        <f>ROUND(IFERROR(IRArticle23T1!BX43*1,0)-SUM(IRArticle23T1!BX44,IRArticle23T1!BX45),6)</f>
        <v>0</v>
      </c>
      <c r="BY27" s="79">
        <f>ROUND(IFERROR(IRArticle23T1!BY43*1,0)-SUM(IRArticle23T1!BY44,IRArticle23T1!BY45),6)</f>
        <v>0</v>
      </c>
      <c r="BZ27" s="79">
        <f>ROUND(IFERROR(IRArticle23T1!BZ43*1,0)-SUM(IRArticle23T1!BZ44,IRArticle23T1!BZ45),6)</f>
        <v>0</v>
      </c>
      <c r="CA27" s="79">
        <f>ROUND(IFERROR(IRArticle23T1!CA43*1,0)-SUM(IRArticle23T1!CA44,IRArticle23T1!CA45),6)</f>
        <v>0</v>
      </c>
      <c r="CB27" s="79">
        <f>ROUND(IFERROR(IRArticle23T1!CB43*1,0)-SUM(IRArticle23T1!CB44,IRArticle23T1!CB45),6)</f>
        <v>0</v>
      </c>
      <c r="CC27" s="79">
        <f>ROUND(IFERROR(IRArticle23T1!CC43*1,0)-SUM(IRArticle23T1!CC44,IRArticle23T1!CC45),6)</f>
        <v>0</v>
      </c>
      <c r="CD27" s="79">
        <f>ROUND(IFERROR(IRArticle23T1!CD43*1,0)-SUM(IRArticle23T1!CD44,IRArticle23T1!CD45),6)</f>
        <v>0</v>
      </c>
      <c r="CE27" s="79">
        <f>ROUND(IFERROR(IRArticle23T1!CE43*1,0)-SUM(IRArticle23T1!CE44,IRArticle23T1!CE45),6)</f>
        <v>0</v>
      </c>
      <c r="CF27" s="79">
        <f>ROUND(IFERROR(IRArticle23T1!CF43*1,0)-SUM(IRArticle23T1!CF44,IRArticle23T1!CF45),6)</f>
        <v>0</v>
      </c>
      <c r="CG27" s="79">
        <f>ROUND(IFERROR(IRArticle23T1!CG43*1,0)-SUM(IRArticle23T1!CG44,IRArticle23T1!CG45),6)</f>
        <v>0</v>
      </c>
      <c r="CH27" s="79">
        <f>ROUND(IFERROR(IRArticle23T1!CH43*1,0)-SUM(IRArticle23T1!CH44,IRArticle23T1!CH45),6)</f>
        <v>0</v>
      </c>
      <c r="CI27" s="79">
        <f>ROUND(IFERROR(IRArticle23T1!CI43*1,0)-SUM(IRArticle23T1!CI44,IRArticle23T1!CI45),6)</f>
        <v>0</v>
      </c>
      <c r="CJ27" s="79">
        <f>ROUND(IFERROR(IRArticle23T1!CJ43*1,0)-SUM(IRArticle23T1!CJ44,IRArticle23T1!CJ45),6)</f>
        <v>0</v>
      </c>
      <c r="CK27" s="79">
        <f>ROUND(IFERROR(IRArticle23T1!CK43*1,0)-SUM(IRArticle23T1!CK44,IRArticle23T1!CK45),6)</f>
        <v>0</v>
      </c>
      <c r="CL27" s="79">
        <f>ROUND(IFERROR(IRArticle23T1!CL43*1,0)-SUM(IRArticle23T1!CL44,IRArticle23T1!CL45),6)</f>
        <v>0</v>
      </c>
      <c r="CM27" s="79">
        <f>ROUND(IFERROR(IRArticle23T1!CM43*1,0)-SUM(IRArticle23T1!CM44,IRArticle23T1!CM45),6)</f>
        <v>0</v>
      </c>
      <c r="CN27" s="79">
        <f>ROUND(IFERROR(IRArticle23T1!CN43*1,0)-SUM(IRArticle23T1!CN44,IRArticle23T1!CN45),6)</f>
        <v>0</v>
      </c>
      <c r="CO27" s="79">
        <f>ROUND(IFERROR(IRArticle23T1!CO43*1,0)-SUM(IRArticle23T1!CO44,IRArticle23T1!CO45),6)</f>
        <v>0</v>
      </c>
      <c r="CP27" s="79">
        <f>ROUND(IFERROR(IRArticle23T1!CP43*1,0)-SUM(IRArticle23T1!CP44,IRArticle23T1!CP45),6)</f>
        <v>0</v>
      </c>
      <c r="CQ27" s="79">
        <f>ROUND(IFERROR(IRArticle23T1!CQ43*1,0)-SUM(IRArticle23T1!CQ44,IRArticle23T1!CQ45),6)</f>
        <v>0</v>
      </c>
      <c r="CR27" s="79">
        <f>ROUND(IFERROR(IRArticle23T1!CR43*1,0)-SUM(IRArticle23T1!CR44,IRArticle23T1!CR45),6)</f>
        <v>0</v>
      </c>
      <c r="CS27" s="79">
        <f>ROUND(IFERROR(IRArticle23T1!CS43*1,0)-SUM(IRArticle23T1!CS44,IRArticle23T1!CS45),6)</f>
        <v>0</v>
      </c>
      <c r="CT27" s="79">
        <f>ROUND(IFERROR(IRArticle23T1!CT43*1,0)-SUM(IRArticle23T1!CT44,IRArticle23T1!CT45),6)</f>
        <v>0</v>
      </c>
      <c r="CU27" s="79">
        <f>ROUND(IFERROR(IRArticle23T1!CU43*1,0)-SUM(IRArticle23T1!CU44,IRArticle23T1!CU45),6)</f>
        <v>0</v>
      </c>
      <c r="CV27" s="79">
        <f>ROUND(IFERROR(IRArticle23T1!CV43*1,0)-SUM(IRArticle23T1!CV44,IRArticle23T1!CV45),6)</f>
        <v>0</v>
      </c>
      <c r="CW27" s="79">
        <f>ROUND(IFERROR(IRArticle23T1!CW43*1,0)-SUM(IRArticle23T1!CW44,IRArticle23T1!CW45),6)</f>
        <v>0</v>
      </c>
      <c r="CX27" s="79">
        <f>ROUND(IFERROR(IRArticle23T1!CX43*1,0)-SUM(IRArticle23T1!CX44,IRArticle23T1!CX45),6)</f>
        <v>0</v>
      </c>
      <c r="CY27" s="79">
        <f>ROUND(IFERROR(IRArticle23T1!CY43*1,0)-SUM(IRArticle23T1!CY44,IRArticle23T1!CY45),6)</f>
        <v>0</v>
      </c>
      <c r="CZ27" s="79">
        <f>ROUND(IFERROR(IRArticle23T1!CZ43*1,0)-SUM(IRArticle23T1!CZ44,IRArticle23T1!CZ45),6)</f>
        <v>0</v>
      </c>
      <c r="DA27" s="79">
        <f>ROUND(IFERROR(IRArticle23T1!DA43*1,0)-SUM(IRArticle23T1!DA44,IRArticle23T1!DA45),6)</f>
        <v>0</v>
      </c>
      <c r="DB27" s="79">
        <f>ROUND(IFERROR(IRArticle23T1!DB43*1,0)-SUM(IRArticle23T1!DB44,IRArticle23T1!DB45),6)</f>
        <v>0</v>
      </c>
      <c r="DC27" s="79">
        <f>ROUND(IFERROR(IRArticle23T1!DC43*1,0)-SUM(IRArticle23T1!DC44,IRArticle23T1!DC45),6)</f>
        <v>0</v>
      </c>
      <c r="DD27" s="79">
        <f>ROUND(IFERROR(IRArticle23T1!DD43*1,0)-SUM(IRArticle23T1!DD44,IRArticle23T1!DD45),6)</f>
        <v>0</v>
      </c>
      <c r="DE27" s="79">
        <f>ROUND(IFERROR(IRArticle23T1!DE43*1,0)-SUM(IRArticle23T1!DE44,IRArticle23T1!DE45),6)</f>
        <v>0</v>
      </c>
      <c r="DF27" s="79">
        <f>ROUND(IFERROR(IRArticle23T1!DF43*1,0)-SUM(IRArticle23T1!DF44,IRArticle23T1!DF45),6)</f>
        <v>0</v>
      </c>
      <c r="DG27" s="79">
        <f>ROUND(IFERROR(IRArticle23T1!DG43*1,0)-SUM(IRArticle23T1!DG44,IRArticle23T1!DG45),6)</f>
        <v>0</v>
      </c>
      <c r="DH27" s="79">
        <f>ROUND(IFERROR(IRArticle23T1!DH43*1,0)-SUM(IRArticle23T1!DH44,IRArticle23T1!DH45),6)</f>
        <v>0</v>
      </c>
      <c r="DI27" s="79">
        <f>ROUND(IFERROR(IRArticle23T1!DI43*1,0)-SUM(IRArticle23T1!DI44,IRArticle23T1!DI45),6)</f>
        <v>0</v>
      </c>
      <c r="DJ27" s="79">
        <f>ROUND(IFERROR(IRArticle23T1!DJ43*1,0)-SUM(IRArticle23T1!DJ44,IRArticle23T1!DJ45),6)</f>
        <v>0</v>
      </c>
      <c r="DK27" s="79">
        <f>ROUND(IFERROR(IRArticle23T1!DK43*1,0)-SUM(IRArticle23T1!DK44,IRArticle23T1!DK45),6)</f>
        <v>0</v>
      </c>
      <c r="DL27" s="79">
        <f>ROUND(IFERROR(IRArticle23T1!DL43*1,0)-SUM(IRArticle23T1!DL44,IRArticle23T1!DL45),6)</f>
        <v>0</v>
      </c>
      <c r="DM27" s="79">
        <f>ROUND(IFERROR(IRArticle23T1!DM43*1,0)-SUM(IRArticle23T1!DM44,IRArticle23T1!DM45),6)</f>
        <v>0</v>
      </c>
      <c r="DN27" s="79">
        <f>ROUND(IFERROR(IRArticle23T1!DN43*1,0)-SUM(IRArticle23T1!DN44,IRArticle23T1!DN45),6)</f>
        <v>0</v>
      </c>
      <c r="DO27" s="79">
        <f>ROUND(IFERROR(IRArticle23T1!DO43*1,0)-SUM(IRArticle23T1!DO44,IRArticle23T1!DO45),6)</f>
        <v>0</v>
      </c>
      <c r="DP27" s="79">
        <f>ROUND(IFERROR(IRArticle23T1!DP43*1,0)-SUM(IRArticle23T1!DP44,IRArticle23T1!DP45),6)</f>
        <v>0</v>
      </c>
      <c r="DQ27" s="79">
        <f>ROUND(IFERROR(IRArticle23T1!DQ43*1,0)-SUM(IRArticle23T1!DQ44,IRArticle23T1!DQ45),6)</f>
        <v>0</v>
      </c>
      <c r="DR27" s="79">
        <f>ROUND(IFERROR(IRArticle23T1!DR43*1,0)-SUM(IRArticle23T1!DR44,IRArticle23T1!DR45),6)</f>
        <v>0</v>
      </c>
      <c r="DS27" s="79">
        <f>ROUND(IFERROR(IRArticle23T1!DS43*1,0)-SUM(IRArticle23T1!DS44,IRArticle23T1!DS45),6)</f>
        <v>0</v>
      </c>
      <c r="DT27" s="79">
        <f>ROUND(IFERROR(IRArticle23T1!DT43*1,0)-SUM(IRArticle23T1!DT44,IRArticle23T1!DT45),6)</f>
        <v>0</v>
      </c>
      <c r="DU27" s="79">
        <f>ROUND(IFERROR(IRArticle23T1!DU43*1,0)-SUM(IRArticle23T1!DU44,IRArticle23T1!DU45),6)</f>
        <v>0</v>
      </c>
      <c r="DV27" s="79">
        <f>ROUND(IFERROR(IRArticle23T1!DV43*1,0)-SUM(IRArticle23T1!DV44,IRArticle23T1!DV45),6)</f>
        <v>0</v>
      </c>
      <c r="DW27" s="79">
        <f>ROUND(IFERROR(IRArticle23T1!DW43*1,0)-SUM(IRArticle23T1!DW44,IRArticle23T1!DW45),6)</f>
        <v>0</v>
      </c>
      <c r="DX27" s="79">
        <f>ROUND(IFERROR(IRArticle23T1!DX43*1,0)-SUM(IRArticle23T1!DX44,IRArticle23T1!DX45),6)</f>
        <v>0</v>
      </c>
      <c r="DY27" s="79">
        <f>ROUND(IFERROR(IRArticle23T1!DY43*1,0)-SUM(IRArticle23T1!DY44,IRArticle23T1!DY45),6)</f>
        <v>0</v>
      </c>
      <c r="DZ27" s="79">
        <f>ROUND(IFERROR(IRArticle23T1!DZ43*1,0)-SUM(IRArticle23T1!DZ44,IRArticle23T1!DZ45),6)</f>
        <v>0</v>
      </c>
      <c r="EA27" s="79">
        <f>ROUND(IFERROR(IRArticle23T1!EA43*1,0)-SUM(IRArticle23T1!EA44,IRArticle23T1!EA45),6)</f>
        <v>0</v>
      </c>
      <c r="EB27" s="79">
        <f>ROUND(IFERROR(IRArticle23T1!EB43*1,0)-SUM(IRArticle23T1!EB44,IRArticle23T1!EB45),6)</f>
        <v>0</v>
      </c>
      <c r="EC27" s="79">
        <f>ROUND(IFERROR(IRArticle23T1!EC43*1,0)-SUM(IRArticle23T1!EC44,IRArticle23T1!EC45),6)</f>
        <v>0</v>
      </c>
      <c r="ED27" s="79">
        <f>ROUND(IFERROR(IRArticle23T1!ED43*1,0)-SUM(IRArticle23T1!ED44,IRArticle23T1!ED45),6)</f>
        <v>0</v>
      </c>
      <c r="EE27" s="79">
        <f>ROUND(IFERROR(IRArticle23T1!EE43*1,0)-SUM(IRArticle23T1!EE44,IRArticle23T1!EE45),6)</f>
        <v>0</v>
      </c>
      <c r="EF27" s="79">
        <f>ROUND(IFERROR(IRArticle23T1!EF43*1,0)-SUM(IRArticle23T1!EF44,IRArticle23T1!EF45),6)</f>
        <v>0</v>
      </c>
      <c r="EG27" s="79">
        <f>ROUND(IFERROR(IRArticle23T1!EG43*1,0)-SUM(IRArticle23T1!EG44,IRArticle23T1!EG45),6)</f>
        <v>0</v>
      </c>
      <c r="EH27" s="79">
        <f>ROUND(IFERROR(IRArticle23T1!EH43*1,0)-SUM(IRArticle23T1!EH44,IRArticle23T1!EH45),6)</f>
        <v>0</v>
      </c>
      <c r="EI27" s="79">
        <f>ROUND(IFERROR(IRArticle23T1!EI43*1,0)-SUM(IRArticle23T1!EI44,IRArticle23T1!EI45),6)</f>
        <v>0</v>
      </c>
      <c r="EJ27" s="79">
        <f>ROUND(IFERROR(IRArticle23T1!EJ43*1,0)-SUM(IRArticle23T1!EJ44,IRArticle23T1!EJ45),6)</f>
        <v>0</v>
      </c>
      <c r="EK27" s="79">
        <f>ROUND(IFERROR(IRArticle23T1!EK43*1,0)-SUM(IRArticle23T1!EK44,IRArticle23T1!EK45),6)</f>
        <v>0</v>
      </c>
      <c r="EL27" s="79">
        <f>ROUND(IFERROR(IRArticle23T1!EL43*1,0)-SUM(IRArticle23T1!EL44,IRArticle23T1!EL45),6)</f>
        <v>0</v>
      </c>
      <c r="EM27" s="79">
        <f>ROUND(IFERROR(IRArticle23T1!EM43*1,0)-SUM(IRArticle23T1!EM44,IRArticle23T1!EM45),6)</f>
        <v>0</v>
      </c>
      <c r="EN27" s="79">
        <f>ROUND(IFERROR(IRArticle23T1!EN43*1,0)-SUM(IRArticle23T1!EN44,IRArticle23T1!EN45),6)</f>
        <v>0</v>
      </c>
      <c r="EO27" s="79">
        <f>ROUND(IFERROR(IRArticle23T1!EO43*1,0)-SUM(IRArticle23T1!EO44,IRArticle23T1!EO45),6)</f>
        <v>0</v>
      </c>
      <c r="EP27" s="79">
        <f>ROUND(IFERROR(IRArticle23T1!EP43*1,0)-SUM(IRArticle23T1!EP44,IRArticle23T1!EP45),6)</f>
        <v>0</v>
      </c>
      <c r="EQ27" s="79">
        <f>ROUND(IFERROR(IRArticle23T1!EQ43*1,0)-SUM(IRArticle23T1!EQ44,IRArticle23T1!EQ45),6)</f>
        <v>0</v>
      </c>
      <c r="ER27" s="79">
        <f>ROUND(IFERROR(IRArticle23T1!ER43*1,0)-SUM(IRArticle23T1!ER44,IRArticle23T1!ER45),6)</f>
        <v>0</v>
      </c>
      <c r="ES27" s="79">
        <f>ROUND(IFERROR(IRArticle23T1!ES43*1,0)-SUM(IRArticle23T1!ES44,IRArticle23T1!ES45),6)</f>
        <v>0</v>
      </c>
      <c r="ET27" s="79">
        <f>ROUND(IFERROR(IRArticle23T1!ET43*1,0)-SUM(IRArticle23T1!ET44,IRArticle23T1!ET45),6)</f>
        <v>0</v>
      </c>
      <c r="EU27" s="79">
        <f>ROUND(IFERROR(IRArticle23T1!EU43*1,0)-SUM(IRArticle23T1!EU44,IRArticle23T1!EU45),6)</f>
        <v>0</v>
      </c>
      <c r="EV27" s="79">
        <f>ROUND(IFERROR(IRArticle23T1!EV43*1,0)-SUM(IRArticle23T1!EV44,IRArticle23T1!EV45),6)</f>
        <v>0</v>
      </c>
      <c r="EW27" s="79">
        <f>ROUND(IFERROR(IRArticle23T1!EW43*1,0)-SUM(IRArticle23T1!EW44,IRArticle23T1!EW45),6)</f>
        <v>0</v>
      </c>
      <c r="EX27" s="79">
        <f>ROUND(IFERROR(IRArticle23T1!EX43*1,0)-SUM(IRArticle23T1!EX44,IRArticle23T1!EX45),6)</f>
        <v>0</v>
      </c>
      <c r="EY27" s="79">
        <f>ROUND(IFERROR(IRArticle23T1!EY43*1,0)-SUM(IRArticle23T1!EY44,IRArticle23T1!EY45),6)</f>
        <v>0</v>
      </c>
      <c r="EZ27" s="79">
        <f>ROUND(IFERROR(IRArticle23T1!EZ43*1,0)-SUM(IRArticle23T1!EZ44,IRArticle23T1!EZ45),6)</f>
        <v>0</v>
      </c>
      <c r="FA27" s="79">
        <f>ROUND(IFERROR(IRArticle23T1!FA43*1,0)-SUM(IRArticle23T1!FA44,IRArticle23T1!FA45),6)</f>
        <v>0</v>
      </c>
      <c r="FB27" s="79">
        <f>ROUND(IFERROR(IRArticle23T1!FB43*1,0)-SUM(IRArticle23T1!FB44,IRArticle23T1!FB45),6)</f>
        <v>0</v>
      </c>
      <c r="FC27" s="79">
        <f>ROUND(IFERROR(IRArticle23T1!FC43*1,0)-SUM(IRArticle23T1!FC44,IRArticle23T1!FC45),6)</f>
        <v>0</v>
      </c>
      <c r="FD27" s="79">
        <f>ROUND(IFERROR(IRArticle23T1!FD43*1,0)-SUM(IRArticle23T1!FD44,IRArticle23T1!FD45),6)</f>
        <v>0</v>
      </c>
      <c r="FE27" s="79">
        <f>ROUND(IFERROR(IRArticle23T1!FE43*1,0)-SUM(IRArticle23T1!FE44,IRArticle23T1!FE45),6)</f>
        <v>0</v>
      </c>
      <c r="FF27" s="79">
        <f>ROUND(IFERROR(IRArticle23T1!FF43*1,0)-SUM(IRArticle23T1!FF44,IRArticle23T1!FF45),6)</f>
        <v>0</v>
      </c>
      <c r="FG27" s="79">
        <f>ROUND(IFERROR(IRArticle23T1!FG43*1,0)-SUM(IRArticle23T1!FG44,IRArticle23T1!FG45),6)</f>
        <v>0</v>
      </c>
      <c r="FH27" s="79">
        <f>ROUND(IFERROR(IRArticle23T1!FH43*1,0)-SUM(IRArticle23T1!FH44,IRArticle23T1!FH45),6)</f>
        <v>0</v>
      </c>
      <c r="FI27" s="79">
        <f>ROUND(IFERROR(IRArticle23T1!FI43*1,0)-SUM(IRArticle23T1!FI44,IRArticle23T1!FI45),6)</f>
        <v>0</v>
      </c>
      <c r="FJ27" s="79">
        <f>ROUND(IFERROR(IRArticle23T1!FJ43*1,0)-SUM(IRArticle23T1!FJ44,IRArticle23T1!FJ45),6)</f>
        <v>0</v>
      </c>
      <c r="FK27" s="79">
        <f>ROUND(IFERROR(IRArticle23T1!FK43*1,0)-SUM(IRArticle23T1!FK44,IRArticle23T1!FK45),6)</f>
        <v>0</v>
      </c>
      <c r="FL27" s="79">
        <f>ROUND(IFERROR(IRArticle23T1!FL43*1,0)-SUM(IRArticle23T1!FL44,IRArticle23T1!FL45),6)</f>
        <v>0</v>
      </c>
      <c r="FM27" s="79">
        <f>ROUND(IFERROR(IRArticle23T1!FM43*1,0)-SUM(IRArticle23T1!FM44,IRArticle23T1!FM45),6)</f>
        <v>0</v>
      </c>
      <c r="FN27" s="79">
        <f>ROUND(IFERROR(IRArticle23T1!FN43*1,0)-SUM(IRArticle23T1!FN44,IRArticle23T1!FN45),6)</f>
        <v>0</v>
      </c>
      <c r="FO27" s="79">
        <f>ROUND(IFERROR(IRArticle23T1!FO43*1,0)-SUM(IRArticle23T1!FO44,IRArticle23T1!FO45),6)</f>
        <v>0</v>
      </c>
      <c r="FP27" s="79">
        <f>ROUND(IFERROR(IRArticle23T1!FP43*1,0)-SUM(IRArticle23T1!FP44,IRArticle23T1!FP45),6)</f>
        <v>0</v>
      </c>
      <c r="FQ27" s="79">
        <f>ROUND(IFERROR(IRArticle23T1!FQ43*1,0)-SUM(IRArticle23T1!FQ44,IRArticle23T1!FQ45),6)</f>
        <v>0</v>
      </c>
      <c r="FR27" s="79">
        <f>ROUND(IFERROR(IRArticle23T1!FR43*1,0)-SUM(IRArticle23T1!FR44,IRArticle23T1!FR45),6)</f>
        <v>0</v>
      </c>
      <c r="FS27" s="79">
        <f>ROUND(IFERROR(IRArticle23T1!FS43*1,0)-SUM(IRArticle23T1!FS44,IRArticle23T1!FS45),6)</f>
        <v>0</v>
      </c>
      <c r="FT27" s="79">
        <f>ROUND(IFERROR(IRArticle23T1!FT43*1,0)-SUM(IRArticle23T1!FT44,IRArticle23T1!FT45),6)</f>
        <v>0</v>
      </c>
      <c r="FU27" s="79">
        <f>ROUND(IFERROR(IRArticle23T1!FU43*1,0)-SUM(IRArticle23T1!FU44,IRArticle23T1!FU45),6)</f>
        <v>0</v>
      </c>
      <c r="FV27" s="79">
        <f>ROUND(IFERROR(IRArticle23T1!FV43*1,0)-SUM(IRArticle23T1!FV44,IRArticle23T1!FV45),6)</f>
        <v>0</v>
      </c>
      <c r="FW27" s="79">
        <f>ROUND(IFERROR(IRArticle23T1!FW43*1,0)-SUM(IRArticle23T1!FW44,IRArticle23T1!FW45),6)</f>
        <v>0</v>
      </c>
      <c r="FX27" s="79">
        <f>ROUND(IFERROR(IRArticle23T1!FX43*1,0)-SUM(IRArticle23T1!FX44,IRArticle23T1!FX45),6)</f>
        <v>0</v>
      </c>
      <c r="FY27" s="79">
        <f>ROUND(IFERROR(IRArticle23T1!FY43*1,0)-SUM(IRArticle23T1!FY44,IRArticle23T1!FY45),6)</f>
        <v>0</v>
      </c>
      <c r="FZ27" s="79">
        <f>ROUND(IFERROR(IRArticle23T1!FZ43*1,0)-SUM(IRArticle23T1!FZ44,IRArticle23T1!FZ45),6)</f>
        <v>0</v>
      </c>
      <c r="GA27" s="79">
        <f>ROUND(IFERROR(IRArticle23T1!GA43*1,0)-SUM(IRArticle23T1!GA44,IRArticle23T1!GA45),6)</f>
        <v>0</v>
      </c>
      <c r="GB27" s="79">
        <f>ROUND(IFERROR(IRArticle23T1!GB43*1,0)-SUM(IRArticle23T1!GB44,IRArticle23T1!GB45),6)</f>
        <v>0</v>
      </c>
      <c r="GC27" s="79">
        <f>ROUND(IFERROR(IRArticle23T1!GC43*1,0)-SUM(IRArticle23T1!GC44,IRArticle23T1!GC45),6)</f>
        <v>0</v>
      </c>
      <c r="GD27" s="79">
        <f>ROUND(IFERROR(IRArticle23T1!GD43*1,0)-SUM(IRArticle23T1!GD44,IRArticle23T1!GD45),6)</f>
        <v>0</v>
      </c>
      <c r="GE27" s="79">
        <f>ROUND(IFERROR(IRArticle23T1!GE43*1,0)-SUM(IRArticle23T1!GE44,IRArticle23T1!GE45),6)</f>
        <v>0</v>
      </c>
      <c r="GF27" s="79">
        <f>ROUND(IFERROR(IRArticle23T1!GF43*1,0)-SUM(IRArticle23T1!GF44,IRArticle23T1!GF45),6)</f>
        <v>0</v>
      </c>
      <c r="GG27" s="79">
        <f>ROUND(IFERROR(IRArticle23T1!GG43*1,0)-SUM(IRArticle23T1!GG44,IRArticle23T1!GG45),6)</f>
        <v>0</v>
      </c>
      <c r="GH27" s="79">
        <f>ROUND(IFERROR(IRArticle23T1!GH43*1,0)-SUM(IRArticle23T1!GH44,IRArticle23T1!GH45),6)</f>
        <v>0</v>
      </c>
      <c r="GI27" s="79">
        <f>ROUND(IFERROR(IRArticle23T1!GI43*1,0)-SUM(IRArticle23T1!GI44,IRArticle23T1!GI45),6)</f>
        <v>0</v>
      </c>
      <c r="GJ27" s="79">
        <f>ROUND(IFERROR(IRArticle23T1!GJ43*1,0)-SUM(IRArticle23T1!GJ44,IRArticle23T1!GJ45),6)</f>
        <v>0</v>
      </c>
      <c r="GK27" s="79">
        <f>ROUND(IFERROR(IRArticle23T1!GK43*1,0)-SUM(IRArticle23T1!GK44,IRArticle23T1!GK45),6)</f>
        <v>0</v>
      </c>
      <c r="GL27" s="79">
        <f>ROUND(IFERROR(IRArticle23T1!GL43*1,0)-SUM(IRArticle23T1!GL44,IRArticle23T1!GL45),6)</f>
        <v>0</v>
      </c>
      <c r="GM27" s="79">
        <f>ROUND(IFERROR(IRArticle23T1!GM43*1,0)-SUM(IRArticle23T1!GM44,IRArticle23T1!GM45),6)</f>
        <v>0</v>
      </c>
      <c r="GN27" s="79">
        <f>ROUND(IFERROR(IRArticle23T1!GN43*1,0)-SUM(IRArticle23T1!GN44,IRArticle23T1!GN45),6)</f>
        <v>0</v>
      </c>
      <c r="GO27" s="79">
        <f>ROUND(IFERROR(IRArticle23T1!GO43*1,0)-SUM(IRArticle23T1!GO44,IRArticle23T1!GO45),6)</f>
        <v>0</v>
      </c>
      <c r="GP27" s="79">
        <f>ROUND(IFERROR(IRArticle23T1!GP43*1,0)-SUM(IRArticle23T1!GP44,IRArticle23T1!GP45),6)</f>
        <v>0</v>
      </c>
      <c r="GQ27" s="79">
        <f>ROUND(IFERROR(IRArticle23T1!GQ43*1,0)-SUM(IRArticle23T1!GQ44,IRArticle23T1!GQ45),6)</f>
        <v>0</v>
      </c>
      <c r="GR27" s="79">
        <f>ROUND(IFERROR(IRArticle23T1!GR43*1,0)-SUM(IRArticle23T1!GR44,IRArticle23T1!GR45),6)</f>
        <v>0</v>
      </c>
      <c r="GS27" s="79">
        <f>ROUND(IFERROR(IRArticle23T1!GS43*1,0)-SUM(IRArticle23T1!GS44,IRArticle23T1!GS45),6)</f>
        <v>0</v>
      </c>
      <c r="GT27" s="79">
        <f>ROUND(IFERROR(IRArticle23T1!GT43*1,0)-SUM(IRArticle23T1!GT44,IRArticle23T1!GT45),6)</f>
        <v>0</v>
      </c>
      <c r="GU27" s="79">
        <f>ROUND(IFERROR(IRArticle23T1!GU43*1,0)-SUM(IRArticle23T1!GU44,IRArticle23T1!GU45),6)</f>
        <v>0</v>
      </c>
      <c r="GV27" s="79">
        <f>ROUND(IFERROR(IRArticle23T1!GV43*1,0)-SUM(IRArticle23T1!GV44,IRArticle23T1!GV45),6)</f>
        <v>0</v>
      </c>
      <c r="GW27" s="79">
        <f>ROUND(IFERROR(IRArticle23T1!GW43*1,0)-SUM(IRArticle23T1!GW44,IRArticle23T1!GW45),6)</f>
        <v>0</v>
      </c>
      <c r="GX27" s="79">
        <f>ROUND(IFERROR(IRArticle23T1!GX43*1,0)-SUM(IRArticle23T1!GX44,IRArticle23T1!GX45),6)</f>
        <v>0</v>
      </c>
      <c r="GY27" s="79">
        <f>ROUND(IFERROR(IRArticle23T1!GY43*1,0)-SUM(IRArticle23T1!GY44,IRArticle23T1!GY45),6)</f>
        <v>0</v>
      </c>
      <c r="GZ27" s="79">
        <f>ROUND(IFERROR(IRArticle23T1!GZ43*1,0)-SUM(IRArticle23T1!GZ44,IRArticle23T1!GZ45),6)</f>
        <v>0</v>
      </c>
      <c r="HA27" s="79">
        <f>ROUND(IFERROR(IRArticle23T1!HA43*1,0)-SUM(IRArticle23T1!HA44,IRArticle23T1!HA45),6)</f>
        <v>0</v>
      </c>
      <c r="HB27" s="79">
        <f>ROUND(IFERROR(IRArticle23T1!HB43*1,0)-SUM(IRArticle23T1!HB44,IRArticle23T1!HB45),6)</f>
        <v>0</v>
      </c>
      <c r="HC27" s="79">
        <f>ROUND(IFERROR(IRArticle23T1!HC43*1,0)-SUM(IRArticle23T1!HC44,IRArticle23T1!HC45),6)</f>
        <v>0</v>
      </c>
      <c r="HD27" s="79">
        <f>ROUND(IFERROR(IRArticle23T1!HD43*1,0)-SUM(IRArticle23T1!HD44,IRArticle23T1!HD45),6)</f>
        <v>0</v>
      </c>
      <c r="HE27" s="79">
        <f>ROUND(IFERROR(IRArticle23T1!HE43*1,0)-SUM(IRArticle23T1!HE44,IRArticle23T1!HE45),6)</f>
        <v>0</v>
      </c>
      <c r="HF27" s="79">
        <f>ROUND(IFERROR(IRArticle23T1!HF43*1,0)-SUM(IRArticle23T1!HF44,IRArticle23T1!HF45),6)</f>
        <v>0</v>
      </c>
      <c r="HG27" s="79">
        <f>ROUND(IFERROR(IRArticle23T1!HG43*1,0)-SUM(IRArticle23T1!HG44,IRArticle23T1!HG45),6)</f>
        <v>0</v>
      </c>
      <c r="HH27" s="79">
        <f>ROUND(IFERROR(IRArticle23T1!HH43*1,0)-SUM(IRArticle23T1!HH44,IRArticle23T1!HH45),6)</f>
        <v>0</v>
      </c>
      <c r="HI27" s="79">
        <f>ROUND(IFERROR(IRArticle23T1!HI43*1,0)-SUM(IRArticle23T1!HI44,IRArticle23T1!HI45),6)</f>
        <v>0</v>
      </c>
      <c r="HJ27" s="79">
        <f>ROUND(IFERROR(IRArticle23T1!HJ43*1,0)-SUM(IRArticle23T1!HJ44,IRArticle23T1!HJ45),6)</f>
        <v>0</v>
      </c>
      <c r="HK27" s="79">
        <f>ROUND(IFERROR(IRArticle23T1!HK43*1,0)-SUM(IRArticle23T1!HK44,IRArticle23T1!HK45),6)</f>
        <v>0</v>
      </c>
      <c r="HL27" s="79">
        <f>ROUND(IFERROR(IRArticle23T1!HL43*1,0)-SUM(IRArticle23T1!HL44,IRArticle23T1!HL45),6)</f>
        <v>0</v>
      </c>
      <c r="HM27" s="79">
        <f>ROUND(IFERROR(IRArticle23T1!HM43*1,0)-SUM(IRArticle23T1!HM44,IRArticle23T1!HM45),6)</f>
        <v>0</v>
      </c>
      <c r="HN27" s="79">
        <f>ROUND(IFERROR(IRArticle23T1!HN43*1,0)-SUM(IRArticle23T1!HN44,IRArticle23T1!HN45),6)</f>
        <v>0</v>
      </c>
      <c r="HO27" s="79">
        <f>ROUND(IFERROR(IRArticle23T1!HO43*1,0)-SUM(IRArticle23T1!HO44,IRArticle23T1!HO45),6)</f>
        <v>0</v>
      </c>
      <c r="HP27" s="79">
        <f>ROUND(IFERROR(IRArticle23T1!HP43*1,0)-SUM(IRArticle23T1!HP44,IRArticle23T1!HP45),6)</f>
        <v>0</v>
      </c>
      <c r="HQ27" s="79">
        <f>ROUND(IFERROR(IRArticle23T1!HQ43*1,0)-SUM(IRArticle23T1!HQ44,IRArticle23T1!HQ45),6)</f>
        <v>0</v>
      </c>
      <c r="HR27" s="79">
        <f>ROUND(IFERROR(IRArticle23T1!HR43*1,0)-SUM(IRArticle23T1!HR44,IRArticle23T1!HR45),6)</f>
        <v>0</v>
      </c>
      <c r="HS27" s="79">
        <f>ROUND(IFERROR(IRArticle23T1!HS43*1,0)-SUM(IRArticle23T1!HS44,IRArticle23T1!HS45),6)</f>
        <v>0</v>
      </c>
      <c r="HT27" s="79">
        <f>ROUND(IFERROR(IRArticle23T1!HT43*1,0)-SUM(IRArticle23T1!HT44,IRArticle23T1!HT45),6)</f>
        <v>0</v>
      </c>
      <c r="HU27" s="79">
        <f>ROUND(IFERROR(IRArticle23T1!HU43*1,0)-SUM(IRArticle23T1!HU44,IRArticle23T1!HU45),6)</f>
        <v>0</v>
      </c>
      <c r="HV27" s="79">
        <f>ROUND(IFERROR(IRArticle23T1!HV43*1,0)-SUM(IRArticle23T1!HV44,IRArticle23T1!HV45),6)</f>
        <v>0</v>
      </c>
      <c r="HW27" s="79">
        <f>ROUND(IFERROR(IRArticle23T1!HW43*1,0)-SUM(IRArticle23T1!HW44,IRArticle23T1!HW45),6)</f>
        <v>0</v>
      </c>
      <c r="HX27" s="79">
        <f>ROUND(IFERROR(IRArticle23T1!HX43*1,0)-SUM(IRArticle23T1!HX44,IRArticle23T1!HX45),6)</f>
        <v>0</v>
      </c>
      <c r="HY27" s="79">
        <f>ROUND(IFERROR(IRArticle23T1!HY43*1,0)-SUM(IRArticle23T1!HY44,IRArticle23T1!HY45),6)</f>
        <v>0</v>
      </c>
      <c r="HZ27" s="79">
        <f>ROUND(IFERROR(IRArticle23T1!HZ43*1,0)-SUM(IRArticle23T1!HZ44,IRArticle23T1!HZ45),6)</f>
        <v>0</v>
      </c>
      <c r="IA27" s="79">
        <f>ROUND(IFERROR(IRArticle23T1!IA43*1,0)-SUM(IRArticle23T1!IA44,IRArticle23T1!IA45),6)</f>
        <v>0</v>
      </c>
      <c r="IB27" s="79">
        <f>ROUND(IFERROR(IRArticle23T1!IB43*1,0)-SUM(IRArticle23T1!IB44,IRArticle23T1!IB45),6)</f>
        <v>0</v>
      </c>
      <c r="IC27" s="79">
        <f>ROUND(IFERROR(IRArticle23T1!IC43*1,0)-SUM(IRArticle23T1!IC44,IRArticle23T1!IC45),6)</f>
        <v>0</v>
      </c>
      <c r="ID27" s="79">
        <f>ROUND(IFERROR(IRArticle23T1!ID43*1,0)-SUM(IRArticle23T1!ID44,IRArticle23T1!ID45),6)</f>
        <v>0</v>
      </c>
      <c r="IE27" s="79">
        <f>ROUND(IFERROR(IRArticle23T1!IE43*1,0)-SUM(IRArticle23T1!IE44,IRArticle23T1!IE45),6)</f>
        <v>0</v>
      </c>
      <c r="IF27" s="79">
        <f>ROUND(IFERROR(IRArticle23T1!IF43*1,0)-SUM(IRArticle23T1!IF44,IRArticle23T1!IF45),6)</f>
        <v>0</v>
      </c>
      <c r="IG27" s="79">
        <f>ROUND(IFERROR(IRArticle23T1!IG43*1,0)-SUM(IRArticle23T1!IG44,IRArticle23T1!IG45),6)</f>
        <v>0</v>
      </c>
      <c r="IH27" s="79">
        <f>ROUND(IFERROR(IRArticle23T1!IH43*1,0)-SUM(IRArticle23T1!IH44,IRArticle23T1!IH45),6)</f>
        <v>0</v>
      </c>
      <c r="II27" s="79">
        <f>ROUND(IFERROR(IRArticle23T1!II43*1,0)-SUM(IRArticle23T1!II44,IRArticle23T1!II45),6)</f>
        <v>0</v>
      </c>
      <c r="IJ27" s="79">
        <f>ROUND(IFERROR(IRArticle23T1!IJ43*1,0)-SUM(IRArticle23T1!IJ44,IRArticle23T1!IJ45),6)</f>
        <v>0</v>
      </c>
      <c r="IK27" s="79">
        <f>ROUND(IFERROR(IRArticle23T1!IK43*1,0)-SUM(IRArticle23T1!IK44,IRArticle23T1!IK45),6)</f>
        <v>0</v>
      </c>
      <c r="IL27" s="79">
        <f>ROUND(IFERROR(IRArticle23T1!IL43*1,0)-SUM(IRArticle23T1!IL44,IRArticle23T1!IL45),6)</f>
        <v>0</v>
      </c>
      <c r="IM27" s="79">
        <f>ROUND(IFERROR(IRArticle23T1!IM43*1,0)-SUM(IRArticle23T1!IM44,IRArticle23T1!IM45),6)</f>
        <v>0</v>
      </c>
      <c r="IN27" s="79">
        <f>ROUND(IFERROR(IRArticle23T1!IN43*1,0)-SUM(IRArticle23T1!IN44,IRArticle23T1!IN45),6)</f>
        <v>0</v>
      </c>
      <c r="IO27" s="79">
        <f>ROUND(IFERROR(IRArticle23T1!IO43*1,0)-SUM(IRArticle23T1!IO44,IRArticle23T1!IO45),6)</f>
        <v>0</v>
      </c>
      <c r="IP27" s="79">
        <f>ROUND(IFERROR(IRArticle23T1!IP43*1,0)-SUM(IRArticle23T1!IP44,IRArticle23T1!IP45),6)</f>
        <v>0</v>
      </c>
      <c r="IQ27" s="79">
        <f>ROUND(IFERROR(IRArticle23T1!IQ43*1,0)-SUM(IRArticle23T1!IQ44,IRArticle23T1!IQ45),6)</f>
        <v>0</v>
      </c>
      <c r="IR27" s="79">
        <f>ROUND(IFERROR(IRArticle23T1!IR43*1,0)-SUM(IRArticle23T1!IR44,IRArticle23T1!IR45),6)</f>
        <v>0</v>
      </c>
      <c r="IS27" s="79">
        <f>ROUND(IFERROR(IRArticle23T1!IS43*1,0)-SUM(IRArticle23T1!IS44,IRArticle23T1!IS45),6)</f>
        <v>0</v>
      </c>
      <c r="IT27" s="79">
        <f>ROUND(IFERROR(IRArticle23T1!IT43*1,0)-SUM(IRArticle23T1!IT44,IRArticle23T1!IT45),6)</f>
        <v>0</v>
      </c>
      <c r="IU27" s="79">
        <f>ROUND(IFERROR(IRArticle23T1!IU43*1,0)-SUM(IRArticle23T1!IU44,IRArticle23T1!IU45),6)</f>
        <v>0</v>
      </c>
      <c r="IV27" s="79">
        <f>ROUND(IFERROR(IRArticle23T1!IV43*1,0)-SUM(IRArticle23T1!IV44,IRArticle23T1!IV45),6)</f>
        <v>0</v>
      </c>
      <c r="IW27" s="79">
        <f>ROUND(IFERROR(IRArticle23T1!IW43*1,0)-SUM(IRArticle23T1!IW44,IRArticle23T1!IW45),6)</f>
        <v>0</v>
      </c>
      <c r="IX27" s="79">
        <f>ROUND(IFERROR(IRArticle23T1!IX43*1,0)-SUM(IRArticle23T1!IX44,IRArticle23T1!IX45),6)</f>
        <v>0</v>
      </c>
      <c r="IY27" s="79">
        <f>ROUND(IFERROR(IRArticle23T1!IY43*1,0)-SUM(IRArticle23T1!IY44,IRArticle23T1!IY45),6)</f>
        <v>0</v>
      </c>
      <c r="IZ27" s="79">
        <f>ROUND(IFERROR(IRArticle23T1!IZ43*1,0)-SUM(IRArticle23T1!IZ44,IRArticle23T1!IZ45),6)</f>
        <v>0</v>
      </c>
      <c r="JA27" s="79">
        <f>ROUND(IFERROR(IRArticle23T1!JA43*1,0)-SUM(IRArticle23T1!JA44,IRArticle23T1!JA45),6)</f>
        <v>0</v>
      </c>
      <c r="JB27" s="79">
        <f>ROUND(IFERROR(IRArticle23T1!JB43*1,0)-SUM(IRArticle23T1!JB44,IRArticle23T1!JB45),6)</f>
        <v>0</v>
      </c>
      <c r="JC27" s="79">
        <f>ROUND(IFERROR(IRArticle23T1!JC43*1,0)-SUM(IRArticle23T1!JC44,IRArticle23T1!JC45),6)</f>
        <v>0</v>
      </c>
      <c r="JD27" s="79">
        <f>ROUND(IFERROR(IRArticle23T1!JD43*1,0)-SUM(IRArticle23T1!JD44,IRArticle23T1!JD45),6)</f>
        <v>0</v>
      </c>
      <c r="JE27" s="79">
        <f>ROUND(IFERROR(IRArticle23T1!JE43*1,0)-SUM(IRArticle23T1!JE44,IRArticle23T1!JE45),6)</f>
        <v>0</v>
      </c>
      <c r="JF27" s="79">
        <f>ROUND(IFERROR(IRArticle23T1!JF43*1,0)-SUM(IRArticle23T1!JF44,IRArticle23T1!JF45),6)</f>
        <v>0</v>
      </c>
      <c r="JG27" s="79">
        <f>ROUND(IFERROR(IRArticle23T1!JG43*1,0)-SUM(IRArticle23T1!JG44,IRArticle23T1!JG45),6)</f>
        <v>0</v>
      </c>
      <c r="JH27" s="79">
        <f>ROUND(IFERROR(IRArticle23T1!JH43*1,0)-SUM(IRArticle23T1!JH44,IRArticle23T1!JH45),6)</f>
        <v>0</v>
      </c>
      <c r="JI27" s="79">
        <f>ROUND(IFERROR(IRArticle23T1!JI43*1,0)-SUM(IRArticle23T1!JI44,IRArticle23T1!JI45),6)</f>
        <v>0</v>
      </c>
      <c r="JJ27" s="79">
        <f>ROUND(IFERROR(IRArticle23T1!JJ43*1,0)-SUM(IRArticle23T1!JJ44,IRArticle23T1!JJ45),6)</f>
        <v>0</v>
      </c>
      <c r="JK27" s="79">
        <f>ROUND(IFERROR(IRArticle23T1!JK43*1,0)-SUM(IRArticle23T1!JK44,IRArticle23T1!JK45),6)</f>
        <v>0</v>
      </c>
      <c r="JL27" s="79">
        <f>ROUND(IFERROR(IRArticle23T1!JL43*1,0)-SUM(IRArticle23T1!JL44,IRArticle23T1!JL45),6)</f>
        <v>0</v>
      </c>
      <c r="JM27" s="1"/>
    </row>
    <row r="28" spans="1:297" ht="22.5" x14ac:dyDescent="0.25">
      <c r="A28" s="46" t="s">
        <v>220</v>
      </c>
      <c r="B28" s="44" t="s">
        <v>13</v>
      </c>
      <c r="C28" s="79">
        <f>ROUND(IFERROR(IRArticle23T1!C47*1,0)-SUM(IRArticle23T1!C48,IRArticle23T1!C49),6)</f>
        <v>0</v>
      </c>
      <c r="D28" s="79">
        <f>ROUND(IFERROR(IRArticle23T1!D47*1,0)-SUM(IRArticle23T1!D48,IRArticle23T1!D49),6)</f>
        <v>0</v>
      </c>
      <c r="E28" s="79">
        <f>ROUND(IFERROR(IRArticle23T1!E47*1,0)-SUM(IRArticle23T1!E48,IRArticle23T1!E49),6)</f>
        <v>0</v>
      </c>
      <c r="F28" s="79">
        <f>ROUND(IFERROR(IRArticle23T1!F47*1,0)-SUM(IRArticle23T1!F48,IRArticle23T1!F49),6)</f>
        <v>0</v>
      </c>
      <c r="G28" s="79">
        <f>ROUND(IFERROR(IRArticle23T1!G47*1,0)-SUM(IRArticle23T1!G48,IRArticle23T1!G49),6)</f>
        <v>0</v>
      </c>
      <c r="H28" s="79">
        <f>ROUND(IFERROR(IRArticle23T1!H47*1,0)-SUM(IRArticle23T1!H48,IRArticle23T1!H49),6)</f>
        <v>0</v>
      </c>
      <c r="I28" s="79">
        <f>ROUND(IFERROR(IRArticle23T1!I47*1,0)-SUM(IRArticle23T1!I48,IRArticle23T1!I49),6)</f>
        <v>0</v>
      </c>
      <c r="J28" s="79">
        <f>ROUND(IFERROR(IRArticle23T1!J47*1,0)-SUM(IRArticle23T1!J48,IRArticle23T1!J49),6)</f>
        <v>0</v>
      </c>
      <c r="K28" s="79">
        <f>ROUND(IFERROR(IRArticle23T1!K47*1,0)-SUM(IRArticle23T1!K48,IRArticle23T1!K49),6)</f>
        <v>0</v>
      </c>
      <c r="L28" s="79">
        <f>ROUND(IFERROR(IRArticle23T1!L47*1,0)-SUM(IRArticle23T1!L48,IRArticle23T1!L49),6)</f>
        <v>0</v>
      </c>
      <c r="M28" s="79">
        <f>ROUND(IFERROR(IRArticle23T1!M47*1,0)-SUM(IRArticle23T1!M48,IRArticle23T1!M49),6)</f>
        <v>0</v>
      </c>
      <c r="N28" s="79">
        <f>ROUND(IFERROR(IRArticle23T1!N47*1,0)-SUM(IRArticle23T1!N48,IRArticle23T1!N49),6)</f>
        <v>0</v>
      </c>
      <c r="O28" s="79">
        <f>ROUND(IFERROR(IRArticle23T1!O47*1,0)-SUM(IRArticle23T1!O48,IRArticle23T1!O49),6)</f>
        <v>0</v>
      </c>
      <c r="P28" s="79">
        <f>ROUND(IFERROR(IRArticle23T1!P47*1,0)-SUM(IRArticle23T1!P48,IRArticle23T1!P49),6)</f>
        <v>0</v>
      </c>
      <c r="Q28" s="79">
        <f>ROUND(IFERROR(IRArticle23T1!Q47*1,0)-SUM(IRArticle23T1!Q48,IRArticle23T1!Q49),6)</f>
        <v>0</v>
      </c>
      <c r="R28" s="79">
        <f>ROUND(IFERROR(IRArticle23T1!R47*1,0)-SUM(IRArticle23T1!R48,IRArticle23T1!R49),6)</f>
        <v>0</v>
      </c>
      <c r="S28" s="79">
        <f>ROUND(IFERROR(IRArticle23T1!S47*1,0)-SUM(IRArticle23T1!S48,IRArticle23T1!S49),6)</f>
        <v>0</v>
      </c>
      <c r="T28" s="79">
        <f>ROUND(IFERROR(IRArticle23T1!T47*1,0)-SUM(IRArticle23T1!T48,IRArticle23T1!T49),6)</f>
        <v>0</v>
      </c>
      <c r="U28" s="79">
        <f>ROUND(IFERROR(IRArticle23T1!U47*1,0)-SUM(IRArticle23T1!U48,IRArticle23T1!U49),6)</f>
        <v>0</v>
      </c>
      <c r="V28" s="79">
        <f>ROUND(IFERROR(IRArticle23T1!V47*1,0)-SUM(IRArticle23T1!V48,IRArticle23T1!V49),6)</f>
        <v>0</v>
      </c>
      <c r="W28" s="79">
        <f>ROUND(IFERROR(IRArticle23T1!W47*1,0)-SUM(IRArticle23T1!W48,IRArticle23T1!W49),6)</f>
        <v>0</v>
      </c>
      <c r="X28" s="79">
        <f>ROUND(IFERROR(IRArticle23T1!X47*1,0)-SUM(IRArticle23T1!X48,IRArticle23T1!X49),6)</f>
        <v>0</v>
      </c>
      <c r="Y28" s="79">
        <f>ROUND(IFERROR(IRArticle23T1!Y47*1,0)-SUM(IRArticle23T1!Y48,IRArticle23T1!Y49),6)</f>
        <v>0</v>
      </c>
      <c r="Z28" s="79">
        <f>ROUND(IFERROR(IRArticle23T1!Z47*1,0)-SUM(IRArticle23T1!Z48,IRArticle23T1!Z49),6)</f>
        <v>0</v>
      </c>
      <c r="AA28" s="79">
        <f>ROUND(IFERROR(IRArticle23T1!AA47*1,0)-SUM(IRArticle23T1!AA48,IRArticle23T1!AA49),6)</f>
        <v>0</v>
      </c>
      <c r="AB28" s="79">
        <f>ROUND(IFERROR(IRArticle23T1!AB47*1,0)-SUM(IRArticle23T1!AB48,IRArticle23T1!AB49),6)</f>
        <v>0</v>
      </c>
      <c r="AC28" s="79">
        <f>ROUND(IFERROR(IRArticle23T1!AC47*1,0)-SUM(IRArticle23T1!AC48,IRArticle23T1!AC49),6)</f>
        <v>0</v>
      </c>
      <c r="AD28" s="79">
        <f>ROUND(IFERROR(IRArticle23T1!AD47*1,0)-SUM(IRArticle23T1!AD48,IRArticle23T1!AD49),6)</f>
        <v>0</v>
      </c>
      <c r="AE28" s="79">
        <f>ROUND(IFERROR(IRArticle23T1!AE47*1,0)-SUM(IRArticle23T1!AE48,IRArticle23T1!AE49),6)</f>
        <v>0</v>
      </c>
      <c r="AF28" s="79">
        <f>ROUND(IFERROR(IRArticle23T1!AF47*1,0)-SUM(IRArticle23T1!AF48,IRArticle23T1!AF49),6)</f>
        <v>0</v>
      </c>
      <c r="AG28" s="79">
        <f>ROUND(IFERROR(IRArticle23T1!AG47*1,0)-SUM(IRArticle23T1!AG48,IRArticle23T1!AG49),6)</f>
        <v>0</v>
      </c>
      <c r="AH28" s="79">
        <f>ROUND(IFERROR(IRArticle23T1!AH47*1,0)-SUM(IRArticle23T1!AH48,IRArticle23T1!AH49),6)</f>
        <v>0</v>
      </c>
      <c r="AI28" s="79">
        <f>ROUND(IFERROR(IRArticle23T1!AI47*1,0)-SUM(IRArticle23T1!AI48,IRArticle23T1!AI49),6)</f>
        <v>0</v>
      </c>
      <c r="AJ28" s="79">
        <f>ROUND(IFERROR(IRArticle23T1!AJ47*1,0)-SUM(IRArticle23T1!AJ48,IRArticle23T1!AJ49),6)</f>
        <v>0</v>
      </c>
      <c r="AK28" s="79">
        <f>ROUND(IFERROR(IRArticle23T1!AK47*1,0)-SUM(IRArticle23T1!AK48,IRArticle23T1!AK49),6)</f>
        <v>0</v>
      </c>
      <c r="AL28" s="79">
        <f>ROUND(IFERROR(IRArticle23T1!AL47*1,0)-SUM(IRArticle23T1!AL48,IRArticle23T1!AL49),6)</f>
        <v>0</v>
      </c>
      <c r="AM28" s="79">
        <f>ROUND(IFERROR(IRArticle23T1!AM47*1,0)-SUM(IRArticle23T1!AM48,IRArticle23T1!AM49),6)</f>
        <v>0</v>
      </c>
      <c r="AN28" s="79">
        <f>ROUND(IFERROR(IRArticle23T1!AN47*1,0)-SUM(IRArticle23T1!AN48,IRArticle23T1!AN49),6)</f>
        <v>0</v>
      </c>
      <c r="AO28" s="79">
        <f>ROUND(IFERROR(IRArticle23T1!AO47*1,0)-SUM(IRArticle23T1!AO48,IRArticle23T1!AO49),6)</f>
        <v>0</v>
      </c>
      <c r="AP28" s="79">
        <f>ROUND(IFERROR(IRArticle23T1!AP47*1,0)-SUM(IRArticle23T1!AP48,IRArticle23T1!AP49),6)</f>
        <v>0</v>
      </c>
      <c r="AQ28" s="79">
        <f>ROUND(IFERROR(IRArticle23T1!AQ47*1,0)-SUM(IRArticle23T1!AQ48,IRArticle23T1!AQ49),6)</f>
        <v>0</v>
      </c>
      <c r="AR28" s="79">
        <f>ROUND(IFERROR(IRArticle23T1!AR47*1,0)-SUM(IRArticle23T1!AR48,IRArticle23T1!AR49),6)</f>
        <v>0</v>
      </c>
      <c r="AS28" s="79">
        <f>ROUND(IFERROR(IRArticle23T1!AS47*1,0)-SUM(IRArticle23T1!AS48,IRArticle23T1!AS49),6)</f>
        <v>0</v>
      </c>
      <c r="AT28" s="79">
        <f>ROUND(IFERROR(IRArticle23T1!AT47*1,0)-SUM(IRArticle23T1!AT48,IRArticle23T1!AT49),6)</f>
        <v>0</v>
      </c>
      <c r="AU28" s="79">
        <f>ROUND(IFERROR(IRArticle23T1!AU47*1,0)-SUM(IRArticle23T1!AU48,IRArticle23T1!AU49),6)</f>
        <v>0</v>
      </c>
      <c r="AV28" s="79">
        <f>ROUND(IFERROR(IRArticle23T1!AV47*1,0)-SUM(IRArticle23T1!AV48,IRArticle23T1!AV49),6)</f>
        <v>0</v>
      </c>
      <c r="AW28" s="79">
        <f>ROUND(IFERROR(IRArticle23T1!AW47*1,0)-SUM(IRArticle23T1!AW48,IRArticle23T1!AW49),6)</f>
        <v>0</v>
      </c>
      <c r="AX28" s="79">
        <f>ROUND(IFERROR(IRArticle23T1!AX47*1,0)-SUM(IRArticle23T1!AX48,IRArticle23T1!AX49),6)</f>
        <v>0</v>
      </c>
      <c r="AY28" s="79">
        <f>ROUND(IFERROR(IRArticle23T1!AY47*1,0)-SUM(IRArticle23T1!AY48,IRArticle23T1!AY49),6)</f>
        <v>0</v>
      </c>
      <c r="AZ28" s="79">
        <f>ROUND(IFERROR(IRArticle23T1!AZ47*1,0)-SUM(IRArticle23T1!AZ48,IRArticle23T1!AZ49),6)</f>
        <v>0</v>
      </c>
      <c r="BA28" s="79">
        <f>ROUND(IFERROR(IRArticle23T1!BA47*1,0)-SUM(IRArticle23T1!BA48,IRArticle23T1!BA49),6)</f>
        <v>0</v>
      </c>
      <c r="BB28" s="79">
        <f>ROUND(IFERROR(IRArticle23T1!BB47*1,0)-SUM(IRArticle23T1!BB48,IRArticle23T1!BB49),6)</f>
        <v>0</v>
      </c>
      <c r="BC28" s="79">
        <f>ROUND(IFERROR(IRArticle23T1!BC47*1,0)-SUM(IRArticle23T1!BC48,IRArticle23T1!BC49),6)</f>
        <v>0</v>
      </c>
      <c r="BD28" s="79">
        <f>ROUND(IFERROR(IRArticle23T1!BD47*1,0)-SUM(IRArticle23T1!BD48,IRArticle23T1!BD49),6)</f>
        <v>0</v>
      </c>
      <c r="BE28" s="79">
        <f>ROUND(IFERROR(IRArticle23T1!BE47*1,0)-SUM(IRArticle23T1!BE48,IRArticle23T1!BE49),6)</f>
        <v>0</v>
      </c>
      <c r="BF28" s="79">
        <f>ROUND(IFERROR(IRArticle23T1!BF47*1,0)-SUM(IRArticle23T1!BF48,IRArticle23T1!BF49),6)</f>
        <v>0</v>
      </c>
      <c r="BG28" s="79">
        <f>ROUND(IFERROR(IRArticle23T1!BG47*1,0)-SUM(IRArticle23T1!BG48,IRArticle23T1!BG49),6)</f>
        <v>0</v>
      </c>
      <c r="BH28" s="79">
        <f>ROUND(IFERROR(IRArticle23T1!BH47*1,0)-SUM(IRArticle23T1!BH48,IRArticle23T1!BH49),6)</f>
        <v>0</v>
      </c>
      <c r="BI28" s="79">
        <f>ROUND(IFERROR(IRArticle23T1!BI47*1,0)-SUM(IRArticle23T1!BI48,IRArticle23T1!BI49),6)</f>
        <v>0</v>
      </c>
      <c r="BJ28" s="79">
        <f>ROUND(IFERROR(IRArticle23T1!BJ47*1,0)-SUM(IRArticle23T1!BJ48,IRArticle23T1!BJ49),6)</f>
        <v>0</v>
      </c>
      <c r="BK28" s="79">
        <f>ROUND(IFERROR(IRArticle23T1!BK47*1,0)-SUM(IRArticle23T1!BK48,IRArticle23T1!BK49),6)</f>
        <v>0</v>
      </c>
      <c r="BL28" s="79">
        <f>ROUND(IFERROR(IRArticle23T1!BL47*1,0)-SUM(IRArticle23T1!BL48,IRArticle23T1!BL49),6)</f>
        <v>0</v>
      </c>
      <c r="BM28" s="79">
        <f>ROUND(IFERROR(IRArticle23T1!BM47*1,0)-SUM(IRArticle23T1!BM48,IRArticle23T1!BM49),6)</f>
        <v>0</v>
      </c>
      <c r="BN28" s="79">
        <f>ROUND(IFERROR(IRArticle23T1!BN47*1,0)-SUM(IRArticle23T1!BN48,IRArticle23T1!BN49),6)</f>
        <v>0</v>
      </c>
      <c r="BO28" s="79">
        <f>ROUND(IFERROR(IRArticle23T1!BO47*1,0)-SUM(IRArticle23T1!BO48,IRArticle23T1!BO49),6)</f>
        <v>0</v>
      </c>
      <c r="BP28" s="79">
        <f>ROUND(IFERROR(IRArticle23T1!BP47*1,0)-SUM(IRArticle23T1!BP48,IRArticle23T1!BP49),6)</f>
        <v>0</v>
      </c>
      <c r="BQ28" s="79">
        <f>ROUND(IFERROR(IRArticle23T1!BQ47*1,0)-SUM(IRArticle23T1!BQ48,IRArticle23T1!BQ49),6)</f>
        <v>0</v>
      </c>
      <c r="BR28" s="79">
        <f>ROUND(IFERROR(IRArticle23T1!BR47*1,0)-SUM(IRArticle23T1!BR48,IRArticle23T1!BR49),6)</f>
        <v>0</v>
      </c>
      <c r="BS28" s="79">
        <f>ROUND(IFERROR(IRArticle23T1!BS47*1,0)-SUM(IRArticle23T1!BS48,IRArticle23T1!BS49),6)</f>
        <v>0</v>
      </c>
      <c r="BT28" s="79">
        <f>ROUND(IFERROR(IRArticle23T1!BT47*1,0)-SUM(IRArticle23T1!BT48,IRArticle23T1!BT49),6)</f>
        <v>0</v>
      </c>
      <c r="BU28" s="79">
        <f>ROUND(IFERROR(IRArticle23T1!BU47*1,0)-SUM(IRArticle23T1!BU48,IRArticle23T1!BU49),6)</f>
        <v>0</v>
      </c>
      <c r="BV28" s="79">
        <f>ROUND(IFERROR(IRArticle23T1!BV47*1,0)-SUM(IRArticle23T1!BV48,IRArticle23T1!BV49),6)</f>
        <v>0</v>
      </c>
      <c r="BW28" s="79">
        <f>ROUND(IFERROR(IRArticle23T1!BW47*1,0)-SUM(IRArticle23T1!BW48,IRArticle23T1!BW49),6)</f>
        <v>0</v>
      </c>
      <c r="BX28" s="79">
        <f>ROUND(IFERROR(IRArticle23T1!BX47*1,0)-SUM(IRArticle23T1!BX48,IRArticle23T1!BX49),6)</f>
        <v>0</v>
      </c>
      <c r="BY28" s="79">
        <f>ROUND(IFERROR(IRArticle23T1!BY47*1,0)-SUM(IRArticle23T1!BY48,IRArticle23T1!BY49),6)</f>
        <v>0</v>
      </c>
      <c r="BZ28" s="79">
        <f>ROUND(IFERROR(IRArticle23T1!BZ47*1,0)-SUM(IRArticle23T1!BZ48,IRArticle23T1!BZ49),6)</f>
        <v>0</v>
      </c>
      <c r="CA28" s="79">
        <f>ROUND(IFERROR(IRArticle23T1!CA47*1,0)-SUM(IRArticle23T1!CA48,IRArticle23T1!CA49),6)</f>
        <v>0</v>
      </c>
      <c r="CB28" s="79">
        <f>ROUND(IFERROR(IRArticle23T1!CB47*1,0)-SUM(IRArticle23T1!CB48,IRArticle23T1!CB49),6)</f>
        <v>0</v>
      </c>
      <c r="CC28" s="79">
        <f>ROUND(IFERROR(IRArticle23T1!CC47*1,0)-SUM(IRArticle23T1!CC48,IRArticle23T1!CC49),6)</f>
        <v>0</v>
      </c>
      <c r="CD28" s="79">
        <f>ROUND(IFERROR(IRArticle23T1!CD47*1,0)-SUM(IRArticle23T1!CD48,IRArticle23T1!CD49),6)</f>
        <v>0</v>
      </c>
      <c r="CE28" s="79">
        <f>ROUND(IFERROR(IRArticle23T1!CE47*1,0)-SUM(IRArticle23T1!CE48,IRArticle23T1!CE49),6)</f>
        <v>0</v>
      </c>
      <c r="CF28" s="79">
        <f>ROUND(IFERROR(IRArticle23T1!CF47*1,0)-SUM(IRArticle23T1!CF48,IRArticle23T1!CF49),6)</f>
        <v>0</v>
      </c>
      <c r="CG28" s="79">
        <f>ROUND(IFERROR(IRArticle23T1!CG47*1,0)-SUM(IRArticle23T1!CG48,IRArticle23T1!CG49),6)</f>
        <v>0</v>
      </c>
      <c r="CH28" s="79">
        <f>ROUND(IFERROR(IRArticle23T1!CH47*1,0)-SUM(IRArticle23T1!CH48,IRArticle23T1!CH49),6)</f>
        <v>0</v>
      </c>
      <c r="CI28" s="79">
        <f>ROUND(IFERROR(IRArticle23T1!CI47*1,0)-SUM(IRArticle23T1!CI48,IRArticle23T1!CI49),6)</f>
        <v>0</v>
      </c>
      <c r="CJ28" s="79">
        <f>ROUND(IFERROR(IRArticle23T1!CJ47*1,0)-SUM(IRArticle23T1!CJ48,IRArticle23T1!CJ49),6)</f>
        <v>0</v>
      </c>
      <c r="CK28" s="79">
        <f>ROUND(IFERROR(IRArticle23T1!CK47*1,0)-SUM(IRArticle23T1!CK48,IRArticle23T1!CK49),6)</f>
        <v>0</v>
      </c>
      <c r="CL28" s="79">
        <f>ROUND(IFERROR(IRArticle23T1!CL47*1,0)-SUM(IRArticle23T1!CL48,IRArticle23T1!CL49),6)</f>
        <v>0</v>
      </c>
      <c r="CM28" s="79">
        <f>ROUND(IFERROR(IRArticle23T1!CM47*1,0)-SUM(IRArticle23T1!CM48,IRArticle23T1!CM49),6)</f>
        <v>0</v>
      </c>
      <c r="CN28" s="79">
        <f>ROUND(IFERROR(IRArticle23T1!CN47*1,0)-SUM(IRArticle23T1!CN48,IRArticle23T1!CN49),6)</f>
        <v>0</v>
      </c>
      <c r="CO28" s="79">
        <f>ROUND(IFERROR(IRArticle23T1!CO47*1,0)-SUM(IRArticle23T1!CO48,IRArticle23T1!CO49),6)</f>
        <v>0</v>
      </c>
      <c r="CP28" s="79">
        <f>ROUND(IFERROR(IRArticle23T1!CP47*1,0)-SUM(IRArticle23T1!CP48,IRArticle23T1!CP49),6)</f>
        <v>0</v>
      </c>
      <c r="CQ28" s="79">
        <f>ROUND(IFERROR(IRArticle23T1!CQ47*1,0)-SUM(IRArticle23T1!CQ48,IRArticle23T1!CQ49),6)</f>
        <v>0</v>
      </c>
      <c r="CR28" s="79">
        <f>ROUND(IFERROR(IRArticle23T1!CR47*1,0)-SUM(IRArticle23T1!CR48,IRArticle23T1!CR49),6)</f>
        <v>0</v>
      </c>
      <c r="CS28" s="79">
        <f>ROUND(IFERROR(IRArticle23T1!CS47*1,0)-SUM(IRArticle23T1!CS48,IRArticle23T1!CS49),6)</f>
        <v>0</v>
      </c>
      <c r="CT28" s="79">
        <f>ROUND(IFERROR(IRArticle23T1!CT47*1,0)-SUM(IRArticle23T1!CT48,IRArticle23T1!CT49),6)</f>
        <v>0</v>
      </c>
      <c r="CU28" s="79">
        <f>ROUND(IFERROR(IRArticle23T1!CU47*1,0)-SUM(IRArticle23T1!CU48,IRArticle23T1!CU49),6)</f>
        <v>0</v>
      </c>
      <c r="CV28" s="79">
        <f>ROUND(IFERROR(IRArticle23T1!CV47*1,0)-SUM(IRArticle23T1!CV48,IRArticle23T1!CV49),6)</f>
        <v>0</v>
      </c>
      <c r="CW28" s="79">
        <f>ROUND(IFERROR(IRArticle23T1!CW47*1,0)-SUM(IRArticle23T1!CW48,IRArticle23T1!CW49),6)</f>
        <v>0</v>
      </c>
      <c r="CX28" s="79">
        <f>ROUND(IFERROR(IRArticle23T1!CX47*1,0)-SUM(IRArticle23T1!CX48,IRArticle23T1!CX49),6)</f>
        <v>0</v>
      </c>
      <c r="CY28" s="79">
        <f>ROUND(IFERROR(IRArticle23T1!CY47*1,0)-SUM(IRArticle23T1!CY48,IRArticle23T1!CY49),6)</f>
        <v>0</v>
      </c>
      <c r="CZ28" s="79">
        <f>ROUND(IFERROR(IRArticle23T1!CZ47*1,0)-SUM(IRArticle23T1!CZ48,IRArticle23T1!CZ49),6)</f>
        <v>0</v>
      </c>
      <c r="DA28" s="79">
        <f>ROUND(IFERROR(IRArticle23T1!DA47*1,0)-SUM(IRArticle23T1!DA48,IRArticle23T1!DA49),6)</f>
        <v>0</v>
      </c>
      <c r="DB28" s="79">
        <f>ROUND(IFERROR(IRArticle23T1!DB47*1,0)-SUM(IRArticle23T1!DB48,IRArticle23T1!DB49),6)</f>
        <v>0</v>
      </c>
      <c r="DC28" s="79">
        <f>ROUND(IFERROR(IRArticle23T1!DC47*1,0)-SUM(IRArticle23T1!DC48,IRArticle23T1!DC49),6)</f>
        <v>0</v>
      </c>
      <c r="DD28" s="79">
        <f>ROUND(IFERROR(IRArticle23T1!DD47*1,0)-SUM(IRArticle23T1!DD48,IRArticle23T1!DD49),6)</f>
        <v>0</v>
      </c>
      <c r="DE28" s="79">
        <f>ROUND(IFERROR(IRArticle23T1!DE47*1,0)-SUM(IRArticle23T1!DE48,IRArticle23T1!DE49),6)</f>
        <v>0</v>
      </c>
      <c r="DF28" s="79">
        <f>ROUND(IFERROR(IRArticle23T1!DF47*1,0)-SUM(IRArticle23T1!DF48,IRArticle23T1!DF49),6)</f>
        <v>0</v>
      </c>
      <c r="DG28" s="79">
        <f>ROUND(IFERROR(IRArticle23T1!DG47*1,0)-SUM(IRArticle23T1!DG48,IRArticle23T1!DG49),6)</f>
        <v>0</v>
      </c>
      <c r="DH28" s="79">
        <f>ROUND(IFERROR(IRArticle23T1!DH47*1,0)-SUM(IRArticle23T1!DH48,IRArticle23T1!DH49),6)</f>
        <v>0</v>
      </c>
      <c r="DI28" s="79">
        <f>ROUND(IFERROR(IRArticle23T1!DI47*1,0)-SUM(IRArticle23T1!DI48,IRArticle23T1!DI49),6)</f>
        <v>0</v>
      </c>
      <c r="DJ28" s="79">
        <f>ROUND(IFERROR(IRArticle23T1!DJ47*1,0)-SUM(IRArticle23T1!DJ48,IRArticle23T1!DJ49),6)</f>
        <v>0</v>
      </c>
      <c r="DK28" s="79">
        <f>ROUND(IFERROR(IRArticle23T1!DK47*1,0)-SUM(IRArticle23T1!DK48,IRArticle23T1!DK49),6)</f>
        <v>0</v>
      </c>
      <c r="DL28" s="79">
        <f>ROUND(IFERROR(IRArticle23T1!DL47*1,0)-SUM(IRArticle23T1!DL48,IRArticle23T1!DL49),6)</f>
        <v>0</v>
      </c>
      <c r="DM28" s="79">
        <f>ROUND(IFERROR(IRArticle23T1!DM47*1,0)-SUM(IRArticle23T1!DM48,IRArticle23T1!DM49),6)</f>
        <v>0</v>
      </c>
      <c r="DN28" s="79">
        <f>ROUND(IFERROR(IRArticle23T1!DN47*1,0)-SUM(IRArticle23T1!DN48,IRArticle23T1!DN49),6)</f>
        <v>0</v>
      </c>
      <c r="DO28" s="79">
        <f>ROUND(IFERROR(IRArticle23T1!DO47*1,0)-SUM(IRArticle23T1!DO48,IRArticle23T1!DO49),6)</f>
        <v>0</v>
      </c>
      <c r="DP28" s="79">
        <f>ROUND(IFERROR(IRArticle23T1!DP47*1,0)-SUM(IRArticle23T1!DP48,IRArticle23T1!DP49),6)</f>
        <v>0</v>
      </c>
      <c r="DQ28" s="79">
        <f>ROUND(IFERROR(IRArticle23T1!DQ47*1,0)-SUM(IRArticle23T1!DQ48,IRArticle23T1!DQ49),6)</f>
        <v>0</v>
      </c>
      <c r="DR28" s="79">
        <f>ROUND(IFERROR(IRArticle23T1!DR47*1,0)-SUM(IRArticle23T1!DR48,IRArticle23T1!DR49),6)</f>
        <v>0</v>
      </c>
      <c r="DS28" s="79">
        <f>ROUND(IFERROR(IRArticle23T1!DS47*1,0)-SUM(IRArticle23T1!DS48,IRArticle23T1!DS49),6)</f>
        <v>0</v>
      </c>
      <c r="DT28" s="79">
        <f>ROUND(IFERROR(IRArticle23T1!DT47*1,0)-SUM(IRArticle23T1!DT48,IRArticle23T1!DT49),6)</f>
        <v>0</v>
      </c>
      <c r="DU28" s="79">
        <f>ROUND(IFERROR(IRArticle23T1!DU47*1,0)-SUM(IRArticle23T1!DU48,IRArticle23T1!DU49),6)</f>
        <v>0</v>
      </c>
      <c r="DV28" s="79">
        <f>ROUND(IFERROR(IRArticle23T1!DV47*1,0)-SUM(IRArticle23T1!DV48,IRArticle23T1!DV49),6)</f>
        <v>0</v>
      </c>
      <c r="DW28" s="79">
        <f>ROUND(IFERROR(IRArticle23T1!DW47*1,0)-SUM(IRArticle23T1!DW48,IRArticle23T1!DW49),6)</f>
        <v>0</v>
      </c>
      <c r="DX28" s="79">
        <f>ROUND(IFERROR(IRArticle23T1!DX47*1,0)-SUM(IRArticle23T1!DX48,IRArticle23T1!DX49),6)</f>
        <v>0</v>
      </c>
      <c r="DY28" s="79">
        <f>ROUND(IFERROR(IRArticle23T1!DY47*1,0)-SUM(IRArticle23T1!DY48,IRArticle23T1!DY49),6)</f>
        <v>0</v>
      </c>
      <c r="DZ28" s="79">
        <f>ROUND(IFERROR(IRArticle23T1!DZ47*1,0)-SUM(IRArticle23T1!DZ48,IRArticle23T1!DZ49),6)</f>
        <v>0</v>
      </c>
      <c r="EA28" s="79">
        <f>ROUND(IFERROR(IRArticle23T1!EA47*1,0)-SUM(IRArticle23T1!EA48,IRArticle23T1!EA49),6)</f>
        <v>0</v>
      </c>
      <c r="EB28" s="79">
        <f>ROUND(IFERROR(IRArticle23T1!EB47*1,0)-SUM(IRArticle23T1!EB48,IRArticle23T1!EB49),6)</f>
        <v>0</v>
      </c>
      <c r="EC28" s="79">
        <f>ROUND(IFERROR(IRArticle23T1!EC47*1,0)-SUM(IRArticle23T1!EC48,IRArticle23T1!EC49),6)</f>
        <v>0</v>
      </c>
      <c r="ED28" s="79">
        <f>ROUND(IFERROR(IRArticle23T1!ED47*1,0)-SUM(IRArticle23T1!ED48,IRArticle23T1!ED49),6)</f>
        <v>0</v>
      </c>
      <c r="EE28" s="79">
        <f>ROUND(IFERROR(IRArticle23T1!EE47*1,0)-SUM(IRArticle23T1!EE48,IRArticle23T1!EE49),6)</f>
        <v>0</v>
      </c>
      <c r="EF28" s="79">
        <f>ROUND(IFERROR(IRArticle23T1!EF47*1,0)-SUM(IRArticle23T1!EF48,IRArticle23T1!EF49),6)</f>
        <v>0</v>
      </c>
      <c r="EG28" s="79">
        <f>ROUND(IFERROR(IRArticle23T1!EG47*1,0)-SUM(IRArticle23T1!EG48,IRArticle23T1!EG49),6)</f>
        <v>0</v>
      </c>
      <c r="EH28" s="79">
        <f>ROUND(IFERROR(IRArticle23T1!EH47*1,0)-SUM(IRArticle23T1!EH48,IRArticle23T1!EH49),6)</f>
        <v>0</v>
      </c>
      <c r="EI28" s="79">
        <f>ROUND(IFERROR(IRArticle23T1!EI47*1,0)-SUM(IRArticle23T1!EI48,IRArticle23T1!EI49),6)</f>
        <v>0</v>
      </c>
      <c r="EJ28" s="79">
        <f>ROUND(IFERROR(IRArticle23T1!EJ47*1,0)-SUM(IRArticle23T1!EJ48,IRArticle23T1!EJ49),6)</f>
        <v>0</v>
      </c>
      <c r="EK28" s="79">
        <f>ROUND(IFERROR(IRArticle23T1!EK47*1,0)-SUM(IRArticle23T1!EK48,IRArticle23T1!EK49),6)</f>
        <v>0</v>
      </c>
      <c r="EL28" s="79">
        <f>ROUND(IFERROR(IRArticle23T1!EL47*1,0)-SUM(IRArticle23T1!EL48,IRArticle23T1!EL49),6)</f>
        <v>0</v>
      </c>
      <c r="EM28" s="79">
        <f>ROUND(IFERROR(IRArticle23T1!EM47*1,0)-SUM(IRArticle23T1!EM48,IRArticle23T1!EM49),6)</f>
        <v>0</v>
      </c>
      <c r="EN28" s="79">
        <f>ROUND(IFERROR(IRArticle23T1!EN47*1,0)-SUM(IRArticle23T1!EN48,IRArticle23T1!EN49),6)</f>
        <v>0</v>
      </c>
      <c r="EO28" s="79">
        <f>ROUND(IFERROR(IRArticle23T1!EO47*1,0)-SUM(IRArticle23T1!EO48,IRArticle23T1!EO49),6)</f>
        <v>0</v>
      </c>
      <c r="EP28" s="79">
        <f>ROUND(IFERROR(IRArticle23T1!EP47*1,0)-SUM(IRArticle23T1!EP48,IRArticle23T1!EP49),6)</f>
        <v>0</v>
      </c>
      <c r="EQ28" s="79">
        <f>ROUND(IFERROR(IRArticle23T1!EQ47*1,0)-SUM(IRArticle23T1!EQ48,IRArticle23T1!EQ49),6)</f>
        <v>0</v>
      </c>
      <c r="ER28" s="79">
        <f>ROUND(IFERROR(IRArticle23T1!ER47*1,0)-SUM(IRArticle23T1!ER48,IRArticle23T1!ER49),6)</f>
        <v>0</v>
      </c>
      <c r="ES28" s="79">
        <f>ROUND(IFERROR(IRArticle23T1!ES47*1,0)-SUM(IRArticle23T1!ES48,IRArticle23T1!ES49),6)</f>
        <v>0</v>
      </c>
      <c r="ET28" s="79">
        <f>ROUND(IFERROR(IRArticle23T1!ET47*1,0)-SUM(IRArticle23T1!ET48,IRArticle23T1!ET49),6)</f>
        <v>0</v>
      </c>
      <c r="EU28" s="79">
        <f>ROUND(IFERROR(IRArticle23T1!EU47*1,0)-SUM(IRArticle23T1!EU48,IRArticle23T1!EU49),6)</f>
        <v>0</v>
      </c>
      <c r="EV28" s="79">
        <f>ROUND(IFERROR(IRArticle23T1!EV47*1,0)-SUM(IRArticle23T1!EV48,IRArticle23T1!EV49),6)</f>
        <v>0</v>
      </c>
      <c r="EW28" s="79">
        <f>ROUND(IFERROR(IRArticle23T1!EW47*1,0)-SUM(IRArticle23T1!EW48,IRArticle23T1!EW49),6)</f>
        <v>0</v>
      </c>
      <c r="EX28" s="79">
        <f>ROUND(IFERROR(IRArticle23T1!EX47*1,0)-SUM(IRArticle23T1!EX48,IRArticle23T1!EX49),6)</f>
        <v>0</v>
      </c>
      <c r="EY28" s="79">
        <f>ROUND(IFERROR(IRArticle23T1!EY47*1,0)-SUM(IRArticle23T1!EY48,IRArticle23T1!EY49),6)</f>
        <v>0</v>
      </c>
      <c r="EZ28" s="79">
        <f>ROUND(IFERROR(IRArticle23T1!EZ47*1,0)-SUM(IRArticle23T1!EZ48,IRArticle23T1!EZ49),6)</f>
        <v>0</v>
      </c>
      <c r="FA28" s="79">
        <f>ROUND(IFERROR(IRArticle23T1!FA47*1,0)-SUM(IRArticle23T1!FA48,IRArticle23T1!FA49),6)</f>
        <v>0</v>
      </c>
      <c r="FB28" s="79">
        <f>ROUND(IFERROR(IRArticle23T1!FB47*1,0)-SUM(IRArticle23T1!FB48,IRArticle23T1!FB49),6)</f>
        <v>0</v>
      </c>
      <c r="FC28" s="79">
        <f>ROUND(IFERROR(IRArticle23T1!FC47*1,0)-SUM(IRArticle23T1!FC48,IRArticle23T1!FC49),6)</f>
        <v>0</v>
      </c>
      <c r="FD28" s="79">
        <f>ROUND(IFERROR(IRArticle23T1!FD47*1,0)-SUM(IRArticle23T1!FD48,IRArticle23T1!FD49),6)</f>
        <v>0</v>
      </c>
      <c r="FE28" s="79">
        <f>ROUND(IFERROR(IRArticle23T1!FE47*1,0)-SUM(IRArticle23T1!FE48,IRArticle23T1!FE49),6)</f>
        <v>0</v>
      </c>
      <c r="FF28" s="79">
        <f>ROUND(IFERROR(IRArticle23T1!FF47*1,0)-SUM(IRArticle23T1!FF48,IRArticle23T1!FF49),6)</f>
        <v>0</v>
      </c>
      <c r="FG28" s="79">
        <f>ROUND(IFERROR(IRArticle23T1!FG47*1,0)-SUM(IRArticle23T1!FG48,IRArticle23T1!FG49),6)</f>
        <v>0</v>
      </c>
      <c r="FH28" s="79">
        <f>ROUND(IFERROR(IRArticle23T1!FH47*1,0)-SUM(IRArticle23T1!FH48,IRArticle23T1!FH49),6)</f>
        <v>0</v>
      </c>
      <c r="FI28" s="79">
        <f>ROUND(IFERROR(IRArticle23T1!FI47*1,0)-SUM(IRArticle23T1!FI48,IRArticle23T1!FI49),6)</f>
        <v>0</v>
      </c>
      <c r="FJ28" s="79">
        <f>ROUND(IFERROR(IRArticle23T1!FJ47*1,0)-SUM(IRArticle23T1!FJ48,IRArticle23T1!FJ49),6)</f>
        <v>0</v>
      </c>
      <c r="FK28" s="79">
        <f>ROUND(IFERROR(IRArticle23T1!FK47*1,0)-SUM(IRArticle23T1!FK48,IRArticle23T1!FK49),6)</f>
        <v>0</v>
      </c>
      <c r="FL28" s="79">
        <f>ROUND(IFERROR(IRArticle23T1!FL47*1,0)-SUM(IRArticle23T1!FL48,IRArticle23T1!FL49),6)</f>
        <v>0</v>
      </c>
      <c r="FM28" s="79">
        <f>ROUND(IFERROR(IRArticle23T1!FM47*1,0)-SUM(IRArticle23T1!FM48,IRArticle23T1!FM49),6)</f>
        <v>0</v>
      </c>
      <c r="FN28" s="79">
        <f>ROUND(IFERROR(IRArticle23T1!FN47*1,0)-SUM(IRArticle23T1!FN48,IRArticle23T1!FN49),6)</f>
        <v>0</v>
      </c>
      <c r="FO28" s="79">
        <f>ROUND(IFERROR(IRArticle23T1!FO47*1,0)-SUM(IRArticle23T1!FO48,IRArticle23T1!FO49),6)</f>
        <v>0</v>
      </c>
      <c r="FP28" s="79">
        <f>ROUND(IFERROR(IRArticle23T1!FP47*1,0)-SUM(IRArticle23T1!FP48,IRArticle23T1!FP49),6)</f>
        <v>0</v>
      </c>
      <c r="FQ28" s="79">
        <f>ROUND(IFERROR(IRArticle23T1!FQ47*1,0)-SUM(IRArticle23T1!FQ48,IRArticle23T1!FQ49),6)</f>
        <v>0</v>
      </c>
      <c r="FR28" s="79">
        <f>ROUND(IFERROR(IRArticle23T1!FR47*1,0)-SUM(IRArticle23T1!FR48,IRArticle23T1!FR49),6)</f>
        <v>0</v>
      </c>
      <c r="FS28" s="79">
        <f>ROUND(IFERROR(IRArticle23T1!FS47*1,0)-SUM(IRArticle23T1!FS48,IRArticle23T1!FS49),6)</f>
        <v>0</v>
      </c>
      <c r="FT28" s="79">
        <f>ROUND(IFERROR(IRArticle23T1!FT47*1,0)-SUM(IRArticle23T1!FT48,IRArticle23T1!FT49),6)</f>
        <v>0</v>
      </c>
      <c r="FU28" s="79">
        <f>ROUND(IFERROR(IRArticle23T1!FU47*1,0)-SUM(IRArticle23T1!FU48,IRArticle23T1!FU49),6)</f>
        <v>0</v>
      </c>
      <c r="FV28" s="79">
        <f>ROUND(IFERROR(IRArticle23T1!FV47*1,0)-SUM(IRArticle23T1!FV48,IRArticle23T1!FV49),6)</f>
        <v>0</v>
      </c>
      <c r="FW28" s="79">
        <f>ROUND(IFERROR(IRArticle23T1!FW47*1,0)-SUM(IRArticle23T1!FW48,IRArticle23T1!FW49),6)</f>
        <v>0</v>
      </c>
      <c r="FX28" s="79">
        <f>ROUND(IFERROR(IRArticle23T1!FX47*1,0)-SUM(IRArticle23T1!FX48,IRArticle23T1!FX49),6)</f>
        <v>0</v>
      </c>
      <c r="FY28" s="79">
        <f>ROUND(IFERROR(IRArticle23T1!FY47*1,0)-SUM(IRArticle23T1!FY48,IRArticle23T1!FY49),6)</f>
        <v>0</v>
      </c>
      <c r="FZ28" s="79">
        <f>ROUND(IFERROR(IRArticle23T1!FZ47*1,0)-SUM(IRArticle23T1!FZ48,IRArticle23T1!FZ49),6)</f>
        <v>0</v>
      </c>
      <c r="GA28" s="79">
        <f>ROUND(IFERROR(IRArticle23T1!GA47*1,0)-SUM(IRArticle23T1!GA48,IRArticle23T1!GA49),6)</f>
        <v>0</v>
      </c>
      <c r="GB28" s="79">
        <f>ROUND(IFERROR(IRArticle23T1!GB47*1,0)-SUM(IRArticle23T1!GB48,IRArticle23T1!GB49),6)</f>
        <v>0</v>
      </c>
      <c r="GC28" s="79">
        <f>ROUND(IFERROR(IRArticle23T1!GC47*1,0)-SUM(IRArticle23T1!GC48,IRArticle23T1!GC49),6)</f>
        <v>0</v>
      </c>
      <c r="GD28" s="79">
        <f>ROUND(IFERROR(IRArticle23T1!GD47*1,0)-SUM(IRArticle23T1!GD48,IRArticle23T1!GD49),6)</f>
        <v>0</v>
      </c>
      <c r="GE28" s="79">
        <f>ROUND(IFERROR(IRArticle23T1!GE47*1,0)-SUM(IRArticle23T1!GE48,IRArticle23T1!GE49),6)</f>
        <v>0</v>
      </c>
      <c r="GF28" s="79">
        <f>ROUND(IFERROR(IRArticle23T1!GF47*1,0)-SUM(IRArticle23T1!GF48,IRArticle23T1!GF49),6)</f>
        <v>0</v>
      </c>
      <c r="GG28" s="79">
        <f>ROUND(IFERROR(IRArticle23T1!GG47*1,0)-SUM(IRArticle23T1!GG48,IRArticle23T1!GG49),6)</f>
        <v>0</v>
      </c>
      <c r="GH28" s="79">
        <f>ROUND(IFERROR(IRArticle23T1!GH47*1,0)-SUM(IRArticle23T1!GH48,IRArticle23T1!GH49),6)</f>
        <v>0</v>
      </c>
      <c r="GI28" s="79">
        <f>ROUND(IFERROR(IRArticle23T1!GI47*1,0)-SUM(IRArticle23T1!GI48,IRArticle23T1!GI49),6)</f>
        <v>0</v>
      </c>
      <c r="GJ28" s="79">
        <f>ROUND(IFERROR(IRArticle23T1!GJ47*1,0)-SUM(IRArticle23T1!GJ48,IRArticle23T1!GJ49),6)</f>
        <v>0</v>
      </c>
      <c r="GK28" s="79">
        <f>ROUND(IFERROR(IRArticle23T1!GK47*1,0)-SUM(IRArticle23T1!GK48,IRArticle23T1!GK49),6)</f>
        <v>0</v>
      </c>
      <c r="GL28" s="79">
        <f>ROUND(IFERROR(IRArticle23T1!GL47*1,0)-SUM(IRArticle23T1!GL48,IRArticle23T1!GL49),6)</f>
        <v>0</v>
      </c>
      <c r="GM28" s="79">
        <f>ROUND(IFERROR(IRArticle23T1!GM47*1,0)-SUM(IRArticle23T1!GM48,IRArticle23T1!GM49),6)</f>
        <v>0</v>
      </c>
      <c r="GN28" s="79">
        <f>ROUND(IFERROR(IRArticle23T1!GN47*1,0)-SUM(IRArticle23T1!GN48,IRArticle23T1!GN49),6)</f>
        <v>0</v>
      </c>
      <c r="GO28" s="79">
        <f>ROUND(IFERROR(IRArticle23T1!GO47*1,0)-SUM(IRArticle23T1!GO48,IRArticle23T1!GO49),6)</f>
        <v>0</v>
      </c>
      <c r="GP28" s="79">
        <f>ROUND(IFERROR(IRArticle23T1!GP47*1,0)-SUM(IRArticle23T1!GP48,IRArticle23T1!GP49),6)</f>
        <v>0</v>
      </c>
      <c r="GQ28" s="79">
        <f>ROUND(IFERROR(IRArticle23T1!GQ47*1,0)-SUM(IRArticle23T1!GQ48,IRArticle23T1!GQ49),6)</f>
        <v>0</v>
      </c>
      <c r="GR28" s="79">
        <f>ROUND(IFERROR(IRArticle23T1!GR47*1,0)-SUM(IRArticle23T1!GR48,IRArticle23T1!GR49),6)</f>
        <v>0</v>
      </c>
      <c r="GS28" s="79">
        <f>ROUND(IFERROR(IRArticle23T1!GS47*1,0)-SUM(IRArticle23T1!GS48,IRArticle23T1!GS49),6)</f>
        <v>0</v>
      </c>
      <c r="GT28" s="79">
        <f>ROUND(IFERROR(IRArticle23T1!GT47*1,0)-SUM(IRArticle23T1!GT48,IRArticle23T1!GT49),6)</f>
        <v>0</v>
      </c>
      <c r="GU28" s="79">
        <f>ROUND(IFERROR(IRArticle23T1!GU47*1,0)-SUM(IRArticle23T1!GU48,IRArticle23T1!GU49),6)</f>
        <v>0</v>
      </c>
      <c r="GV28" s="79">
        <f>ROUND(IFERROR(IRArticle23T1!GV47*1,0)-SUM(IRArticle23T1!GV48,IRArticle23T1!GV49),6)</f>
        <v>0</v>
      </c>
      <c r="GW28" s="79">
        <f>ROUND(IFERROR(IRArticle23T1!GW47*1,0)-SUM(IRArticle23T1!GW48,IRArticle23T1!GW49),6)</f>
        <v>0</v>
      </c>
      <c r="GX28" s="79">
        <f>ROUND(IFERROR(IRArticle23T1!GX47*1,0)-SUM(IRArticle23T1!GX48,IRArticle23T1!GX49),6)</f>
        <v>0</v>
      </c>
      <c r="GY28" s="79">
        <f>ROUND(IFERROR(IRArticle23T1!GY47*1,0)-SUM(IRArticle23T1!GY48,IRArticle23T1!GY49),6)</f>
        <v>0</v>
      </c>
      <c r="GZ28" s="79">
        <f>ROUND(IFERROR(IRArticle23T1!GZ47*1,0)-SUM(IRArticle23T1!GZ48,IRArticle23T1!GZ49),6)</f>
        <v>0</v>
      </c>
      <c r="HA28" s="79">
        <f>ROUND(IFERROR(IRArticle23T1!HA47*1,0)-SUM(IRArticle23T1!HA48,IRArticle23T1!HA49),6)</f>
        <v>0</v>
      </c>
      <c r="HB28" s="79">
        <f>ROUND(IFERROR(IRArticle23T1!HB47*1,0)-SUM(IRArticle23T1!HB48,IRArticle23T1!HB49),6)</f>
        <v>0</v>
      </c>
      <c r="HC28" s="79">
        <f>ROUND(IFERROR(IRArticle23T1!HC47*1,0)-SUM(IRArticle23T1!HC48,IRArticle23T1!HC49),6)</f>
        <v>0</v>
      </c>
      <c r="HD28" s="79">
        <f>ROUND(IFERROR(IRArticle23T1!HD47*1,0)-SUM(IRArticle23T1!HD48,IRArticle23T1!HD49),6)</f>
        <v>0</v>
      </c>
      <c r="HE28" s="79">
        <f>ROUND(IFERROR(IRArticle23T1!HE47*1,0)-SUM(IRArticle23T1!HE48,IRArticle23T1!HE49),6)</f>
        <v>0</v>
      </c>
      <c r="HF28" s="79">
        <f>ROUND(IFERROR(IRArticle23T1!HF47*1,0)-SUM(IRArticle23T1!HF48,IRArticle23T1!HF49),6)</f>
        <v>0</v>
      </c>
      <c r="HG28" s="79">
        <f>ROUND(IFERROR(IRArticle23T1!HG47*1,0)-SUM(IRArticle23T1!HG48,IRArticle23T1!HG49),6)</f>
        <v>0</v>
      </c>
      <c r="HH28" s="79">
        <f>ROUND(IFERROR(IRArticle23T1!HH47*1,0)-SUM(IRArticle23T1!HH48,IRArticle23T1!HH49),6)</f>
        <v>0</v>
      </c>
      <c r="HI28" s="79">
        <f>ROUND(IFERROR(IRArticle23T1!HI47*1,0)-SUM(IRArticle23T1!HI48,IRArticle23T1!HI49),6)</f>
        <v>0</v>
      </c>
      <c r="HJ28" s="79">
        <f>ROUND(IFERROR(IRArticle23T1!HJ47*1,0)-SUM(IRArticle23T1!HJ48,IRArticle23T1!HJ49),6)</f>
        <v>0</v>
      </c>
      <c r="HK28" s="79">
        <f>ROUND(IFERROR(IRArticle23T1!HK47*1,0)-SUM(IRArticle23T1!HK48,IRArticle23T1!HK49),6)</f>
        <v>0</v>
      </c>
      <c r="HL28" s="79">
        <f>ROUND(IFERROR(IRArticle23T1!HL47*1,0)-SUM(IRArticle23T1!HL48,IRArticle23T1!HL49),6)</f>
        <v>0</v>
      </c>
      <c r="HM28" s="79">
        <f>ROUND(IFERROR(IRArticle23T1!HM47*1,0)-SUM(IRArticle23T1!HM48,IRArticle23T1!HM49),6)</f>
        <v>0</v>
      </c>
      <c r="HN28" s="79">
        <f>ROUND(IFERROR(IRArticle23T1!HN47*1,0)-SUM(IRArticle23T1!HN48,IRArticle23T1!HN49),6)</f>
        <v>0</v>
      </c>
      <c r="HO28" s="79">
        <f>ROUND(IFERROR(IRArticle23T1!HO47*1,0)-SUM(IRArticle23T1!HO48,IRArticle23T1!HO49),6)</f>
        <v>0</v>
      </c>
      <c r="HP28" s="79">
        <f>ROUND(IFERROR(IRArticle23T1!HP47*1,0)-SUM(IRArticle23T1!HP48,IRArticle23T1!HP49),6)</f>
        <v>0</v>
      </c>
      <c r="HQ28" s="79">
        <f>ROUND(IFERROR(IRArticle23T1!HQ47*1,0)-SUM(IRArticle23T1!HQ48,IRArticle23T1!HQ49),6)</f>
        <v>0</v>
      </c>
      <c r="HR28" s="79">
        <f>ROUND(IFERROR(IRArticle23T1!HR47*1,0)-SUM(IRArticle23T1!HR48,IRArticle23T1!HR49),6)</f>
        <v>0</v>
      </c>
      <c r="HS28" s="79">
        <f>ROUND(IFERROR(IRArticle23T1!HS47*1,0)-SUM(IRArticle23T1!HS48,IRArticle23T1!HS49),6)</f>
        <v>0</v>
      </c>
      <c r="HT28" s="79">
        <f>ROUND(IFERROR(IRArticle23T1!HT47*1,0)-SUM(IRArticle23T1!HT48,IRArticle23T1!HT49),6)</f>
        <v>0</v>
      </c>
      <c r="HU28" s="79">
        <f>ROUND(IFERROR(IRArticle23T1!HU47*1,0)-SUM(IRArticle23T1!HU48,IRArticle23T1!HU49),6)</f>
        <v>0</v>
      </c>
      <c r="HV28" s="79">
        <f>ROUND(IFERROR(IRArticle23T1!HV47*1,0)-SUM(IRArticle23T1!HV48,IRArticle23T1!HV49),6)</f>
        <v>0</v>
      </c>
      <c r="HW28" s="79">
        <f>ROUND(IFERROR(IRArticle23T1!HW47*1,0)-SUM(IRArticle23T1!HW48,IRArticle23T1!HW49),6)</f>
        <v>0</v>
      </c>
      <c r="HX28" s="79">
        <f>ROUND(IFERROR(IRArticle23T1!HX47*1,0)-SUM(IRArticle23T1!HX48,IRArticle23T1!HX49),6)</f>
        <v>0</v>
      </c>
      <c r="HY28" s="79">
        <f>ROUND(IFERROR(IRArticle23T1!HY47*1,0)-SUM(IRArticle23T1!HY48,IRArticle23T1!HY49),6)</f>
        <v>0</v>
      </c>
      <c r="HZ28" s="79">
        <f>ROUND(IFERROR(IRArticle23T1!HZ47*1,0)-SUM(IRArticle23T1!HZ48,IRArticle23T1!HZ49),6)</f>
        <v>0</v>
      </c>
      <c r="IA28" s="79">
        <f>ROUND(IFERROR(IRArticle23T1!IA47*1,0)-SUM(IRArticle23T1!IA48,IRArticle23T1!IA49),6)</f>
        <v>0</v>
      </c>
      <c r="IB28" s="79">
        <f>ROUND(IFERROR(IRArticle23T1!IB47*1,0)-SUM(IRArticle23T1!IB48,IRArticle23T1!IB49),6)</f>
        <v>0</v>
      </c>
      <c r="IC28" s="79">
        <f>ROUND(IFERROR(IRArticle23T1!IC47*1,0)-SUM(IRArticle23T1!IC48,IRArticle23T1!IC49),6)</f>
        <v>0</v>
      </c>
      <c r="ID28" s="79">
        <f>ROUND(IFERROR(IRArticle23T1!ID47*1,0)-SUM(IRArticle23T1!ID48,IRArticle23T1!ID49),6)</f>
        <v>0</v>
      </c>
      <c r="IE28" s="79">
        <f>ROUND(IFERROR(IRArticle23T1!IE47*1,0)-SUM(IRArticle23T1!IE48,IRArticle23T1!IE49),6)</f>
        <v>0</v>
      </c>
      <c r="IF28" s="79">
        <f>ROUND(IFERROR(IRArticle23T1!IF47*1,0)-SUM(IRArticle23T1!IF48,IRArticle23T1!IF49),6)</f>
        <v>0</v>
      </c>
      <c r="IG28" s="79">
        <f>ROUND(IFERROR(IRArticle23T1!IG47*1,0)-SUM(IRArticle23T1!IG48,IRArticle23T1!IG49),6)</f>
        <v>0</v>
      </c>
      <c r="IH28" s="79">
        <f>ROUND(IFERROR(IRArticle23T1!IH47*1,0)-SUM(IRArticle23T1!IH48,IRArticle23T1!IH49),6)</f>
        <v>0</v>
      </c>
      <c r="II28" s="79">
        <f>ROUND(IFERROR(IRArticle23T1!II47*1,0)-SUM(IRArticle23T1!II48,IRArticle23T1!II49),6)</f>
        <v>0</v>
      </c>
      <c r="IJ28" s="79">
        <f>ROUND(IFERROR(IRArticle23T1!IJ47*1,0)-SUM(IRArticle23T1!IJ48,IRArticle23T1!IJ49),6)</f>
        <v>0</v>
      </c>
      <c r="IK28" s="79">
        <f>ROUND(IFERROR(IRArticle23T1!IK47*1,0)-SUM(IRArticle23T1!IK48,IRArticle23T1!IK49),6)</f>
        <v>0</v>
      </c>
      <c r="IL28" s="79">
        <f>ROUND(IFERROR(IRArticle23T1!IL47*1,0)-SUM(IRArticle23T1!IL48,IRArticle23T1!IL49),6)</f>
        <v>0</v>
      </c>
      <c r="IM28" s="79">
        <f>ROUND(IFERROR(IRArticle23T1!IM47*1,0)-SUM(IRArticle23T1!IM48,IRArticle23T1!IM49),6)</f>
        <v>0</v>
      </c>
      <c r="IN28" s="79">
        <f>ROUND(IFERROR(IRArticle23T1!IN47*1,0)-SUM(IRArticle23T1!IN48,IRArticle23T1!IN49),6)</f>
        <v>0</v>
      </c>
      <c r="IO28" s="79">
        <f>ROUND(IFERROR(IRArticle23T1!IO47*1,0)-SUM(IRArticle23T1!IO48,IRArticle23T1!IO49),6)</f>
        <v>0</v>
      </c>
      <c r="IP28" s="79">
        <f>ROUND(IFERROR(IRArticle23T1!IP47*1,0)-SUM(IRArticle23T1!IP48,IRArticle23T1!IP49),6)</f>
        <v>0</v>
      </c>
      <c r="IQ28" s="79">
        <f>ROUND(IFERROR(IRArticle23T1!IQ47*1,0)-SUM(IRArticle23T1!IQ48,IRArticle23T1!IQ49),6)</f>
        <v>0</v>
      </c>
      <c r="IR28" s="79">
        <f>ROUND(IFERROR(IRArticle23T1!IR47*1,0)-SUM(IRArticle23T1!IR48,IRArticle23T1!IR49),6)</f>
        <v>0</v>
      </c>
      <c r="IS28" s="79">
        <f>ROUND(IFERROR(IRArticle23T1!IS47*1,0)-SUM(IRArticle23T1!IS48,IRArticle23T1!IS49),6)</f>
        <v>0</v>
      </c>
      <c r="IT28" s="79">
        <f>ROUND(IFERROR(IRArticle23T1!IT47*1,0)-SUM(IRArticle23T1!IT48,IRArticle23T1!IT49),6)</f>
        <v>0</v>
      </c>
      <c r="IU28" s="79">
        <f>ROUND(IFERROR(IRArticle23T1!IU47*1,0)-SUM(IRArticle23T1!IU48,IRArticle23T1!IU49),6)</f>
        <v>0</v>
      </c>
      <c r="IV28" s="79">
        <f>ROUND(IFERROR(IRArticle23T1!IV47*1,0)-SUM(IRArticle23T1!IV48,IRArticle23T1!IV49),6)</f>
        <v>0</v>
      </c>
      <c r="IW28" s="79">
        <f>ROUND(IFERROR(IRArticle23T1!IW47*1,0)-SUM(IRArticle23T1!IW48,IRArticle23T1!IW49),6)</f>
        <v>0</v>
      </c>
      <c r="IX28" s="79">
        <f>ROUND(IFERROR(IRArticle23T1!IX47*1,0)-SUM(IRArticle23T1!IX48,IRArticle23T1!IX49),6)</f>
        <v>0</v>
      </c>
      <c r="IY28" s="79">
        <f>ROUND(IFERROR(IRArticle23T1!IY47*1,0)-SUM(IRArticle23T1!IY48,IRArticle23T1!IY49),6)</f>
        <v>0</v>
      </c>
      <c r="IZ28" s="79">
        <f>ROUND(IFERROR(IRArticle23T1!IZ47*1,0)-SUM(IRArticle23T1!IZ48,IRArticle23T1!IZ49),6)</f>
        <v>0</v>
      </c>
      <c r="JA28" s="79">
        <f>ROUND(IFERROR(IRArticle23T1!JA47*1,0)-SUM(IRArticle23T1!JA48,IRArticle23T1!JA49),6)</f>
        <v>0</v>
      </c>
      <c r="JB28" s="79">
        <f>ROUND(IFERROR(IRArticle23T1!JB47*1,0)-SUM(IRArticle23T1!JB48,IRArticle23T1!JB49),6)</f>
        <v>0</v>
      </c>
      <c r="JC28" s="79">
        <f>ROUND(IFERROR(IRArticle23T1!JC47*1,0)-SUM(IRArticle23T1!JC48,IRArticle23T1!JC49),6)</f>
        <v>0</v>
      </c>
      <c r="JD28" s="79">
        <f>ROUND(IFERROR(IRArticle23T1!JD47*1,0)-SUM(IRArticle23T1!JD48,IRArticle23T1!JD49),6)</f>
        <v>0</v>
      </c>
      <c r="JE28" s="79">
        <f>ROUND(IFERROR(IRArticle23T1!JE47*1,0)-SUM(IRArticle23T1!JE48,IRArticle23T1!JE49),6)</f>
        <v>0</v>
      </c>
      <c r="JF28" s="79">
        <f>ROUND(IFERROR(IRArticle23T1!JF47*1,0)-SUM(IRArticle23T1!JF48,IRArticle23T1!JF49),6)</f>
        <v>0</v>
      </c>
      <c r="JG28" s="79">
        <f>ROUND(IFERROR(IRArticle23T1!JG47*1,0)-SUM(IRArticle23T1!JG48,IRArticle23T1!JG49),6)</f>
        <v>0</v>
      </c>
      <c r="JH28" s="79">
        <f>ROUND(IFERROR(IRArticle23T1!JH47*1,0)-SUM(IRArticle23T1!JH48,IRArticle23T1!JH49),6)</f>
        <v>0</v>
      </c>
      <c r="JI28" s="79">
        <f>ROUND(IFERROR(IRArticle23T1!JI47*1,0)-SUM(IRArticle23T1!JI48,IRArticle23T1!JI49),6)</f>
        <v>0</v>
      </c>
      <c r="JJ28" s="79">
        <f>ROUND(IFERROR(IRArticle23T1!JJ47*1,0)-SUM(IRArticle23T1!JJ48,IRArticle23T1!JJ49),6)</f>
        <v>0</v>
      </c>
      <c r="JK28" s="79">
        <f>ROUND(IFERROR(IRArticle23T1!JK47*1,0)-SUM(IRArticle23T1!JK48,IRArticle23T1!JK49),6)</f>
        <v>0</v>
      </c>
      <c r="JL28" s="79">
        <f>ROUND(IFERROR(IRArticle23T1!JL47*1,0)-SUM(IRArticle23T1!JL48,IRArticle23T1!JL49),6)</f>
        <v>0</v>
      </c>
      <c r="JM28" s="1"/>
    </row>
    <row r="29" spans="1:297" x14ac:dyDescent="0.25">
      <c r="A29" s="44" t="s">
        <v>221</v>
      </c>
      <c r="B29" s="44" t="s">
        <v>13</v>
      </c>
      <c r="C29" s="79">
        <f>ROUND(IFERROR(IRArticle23T1!C55*1,0)-SUM(IRArticle23T1!C56,IRArticle23T1!C57,IRArticle23T1!C58,IRArticle23T1!C59,IRArticle23T1!C60,IRArticle23T1!C61,IRArticle23T1!C62,IRArticle23T1!C63,IRArticle23T1!C64,IRArticle23T1!C65),6)</f>
        <v>0</v>
      </c>
      <c r="D29" s="79">
        <f>ROUND(IFERROR(IRArticle23T1!D55*1,0)-SUM(IRArticle23T1!D56,IRArticle23T1!D57,IRArticle23T1!D58,IRArticle23T1!D59,IRArticle23T1!D60,IRArticle23T1!D61,IRArticle23T1!D62,IRArticle23T1!D63,IRArticle23T1!D64,IRArticle23T1!D65),6)</f>
        <v>0</v>
      </c>
      <c r="E29" s="79">
        <f>ROUND(IFERROR(IRArticle23T1!E55*1,0)-SUM(IRArticle23T1!E56,IRArticle23T1!E57,IRArticle23T1!E58,IRArticle23T1!E59,IRArticle23T1!E60,IRArticle23T1!E61,IRArticle23T1!E62,IRArticle23T1!E63,IRArticle23T1!E64,IRArticle23T1!E65),6)</f>
        <v>0</v>
      </c>
      <c r="F29" s="79">
        <f>ROUND(IFERROR(IRArticle23T1!F55*1,0)-SUM(IRArticle23T1!F56,IRArticle23T1!F57,IRArticle23T1!F58,IRArticle23T1!F59,IRArticle23T1!F60,IRArticle23T1!F61,IRArticle23T1!F62,IRArticle23T1!F63,IRArticle23T1!F64,IRArticle23T1!F65),6)</f>
        <v>0</v>
      </c>
      <c r="G29" s="79">
        <f>ROUND(IFERROR(IRArticle23T1!G55*1,0)-SUM(IRArticle23T1!G56,IRArticle23T1!G57,IRArticle23T1!G58,IRArticle23T1!G59,IRArticle23T1!G60,IRArticle23T1!G61,IRArticle23T1!G62,IRArticle23T1!G63,IRArticle23T1!G64,IRArticle23T1!G65),6)</f>
        <v>0</v>
      </c>
      <c r="H29" s="79">
        <f>ROUND(IFERROR(IRArticle23T1!H55*1,0)-SUM(IRArticle23T1!H56,IRArticle23T1!H57,IRArticle23T1!H58,IRArticle23T1!H59,IRArticle23T1!H60,IRArticle23T1!H61,IRArticle23T1!H62,IRArticle23T1!H63,IRArticle23T1!H64,IRArticle23T1!H65),6)</f>
        <v>0</v>
      </c>
      <c r="I29" s="79">
        <f>ROUND(IFERROR(IRArticle23T1!I55*1,0)-SUM(IRArticle23T1!I56,IRArticle23T1!I57,IRArticle23T1!I58,IRArticle23T1!I59,IRArticle23T1!I60,IRArticle23T1!I61,IRArticle23T1!I62,IRArticle23T1!I63,IRArticle23T1!I64,IRArticle23T1!I65),6)</f>
        <v>0</v>
      </c>
      <c r="J29" s="79">
        <f>ROUND(IFERROR(IRArticle23T1!J55*1,0)-SUM(IRArticle23T1!J56,IRArticle23T1!J57,IRArticle23T1!J58,IRArticle23T1!J59,IRArticle23T1!J60,IRArticle23T1!J61,IRArticle23T1!J62,IRArticle23T1!J63,IRArticle23T1!J64,IRArticle23T1!J65),6)</f>
        <v>0</v>
      </c>
      <c r="K29" s="79">
        <f>ROUND(IFERROR(IRArticle23T1!K55*1,0)-SUM(IRArticle23T1!K56,IRArticle23T1!K57,IRArticle23T1!K58,IRArticle23T1!K59,IRArticle23T1!K60,IRArticle23T1!K61,IRArticle23T1!K62,IRArticle23T1!K63,IRArticle23T1!K64,IRArticle23T1!K65),6)</f>
        <v>0</v>
      </c>
      <c r="L29" s="79">
        <f>ROUND(IFERROR(IRArticle23T1!L55*1,0)-SUM(IRArticle23T1!L56,IRArticle23T1!L57,IRArticle23T1!L58,IRArticle23T1!L59,IRArticle23T1!L60,IRArticle23T1!L61,IRArticle23T1!L62,IRArticle23T1!L63,IRArticle23T1!L64,IRArticle23T1!L65),6)</f>
        <v>0</v>
      </c>
      <c r="M29" s="79">
        <f>ROUND(IFERROR(IRArticle23T1!M55*1,0)-SUM(IRArticle23T1!M56,IRArticle23T1!M57,IRArticle23T1!M58,IRArticle23T1!M59,IRArticle23T1!M60,IRArticle23T1!M61,IRArticle23T1!M62,IRArticle23T1!M63,IRArticle23T1!M64,IRArticle23T1!M65),6)</f>
        <v>0</v>
      </c>
      <c r="N29" s="79">
        <f>ROUND(IFERROR(IRArticle23T1!N55*1,0)-SUM(IRArticle23T1!N56,IRArticle23T1!N57,IRArticle23T1!N58,IRArticle23T1!N59,IRArticle23T1!N60,IRArticle23T1!N61,IRArticle23T1!N62,IRArticle23T1!N63,IRArticle23T1!N64,IRArticle23T1!N65),6)</f>
        <v>0</v>
      </c>
      <c r="O29" s="79">
        <f>ROUND(IFERROR(IRArticle23T1!O55*1,0)-SUM(IRArticle23T1!O56,IRArticle23T1!O57,IRArticle23T1!O58,IRArticle23T1!O59,IRArticle23T1!O60,IRArticle23T1!O61,IRArticle23T1!O62,IRArticle23T1!O63,IRArticle23T1!O64,IRArticle23T1!O65),6)</f>
        <v>0</v>
      </c>
      <c r="P29" s="79">
        <f>ROUND(IFERROR(IRArticle23T1!P55*1,0)-SUM(IRArticle23T1!P56,IRArticle23T1!P57,IRArticle23T1!P58,IRArticle23T1!P59,IRArticle23T1!P60,IRArticle23T1!P61,IRArticle23T1!P62,IRArticle23T1!P63,IRArticle23T1!P64,IRArticle23T1!P65),6)</f>
        <v>0</v>
      </c>
      <c r="Q29" s="79">
        <f>ROUND(IFERROR(IRArticle23T1!Q55*1,0)-SUM(IRArticle23T1!Q56,IRArticle23T1!Q57,IRArticle23T1!Q58,IRArticle23T1!Q59,IRArticle23T1!Q60,IRArticle23T1!Q61,IRArticle23T1!Q62,IRArticle23T1!Q63,IRArticle23T1!Q64,IRArticle23T1!Q65),6)</f>
        <v>0</v>
      </c>
      <c r="R29" s="79">
        <f>ROUND(IFERROR(IRArticle23T1!R55*1,0)-SUM(IRArticle23T1!R56,IRArticle23T1!R57,IRArticle23T1!R58,IRArticle23T1!R59,IRArticle23T1!R60,IRArticle23T1!R61,IRArticle23T1!R62,IRArticle23T1!R63,IRArticle23T1!R64,IRArticle23T1!R65),6)</f>
        <v>0</v>
      </c>
      <c r="S29" s="79">
        <f>ROUND(IFERROR(IRArticle23T1!S55*1,0)-SUM(IRArticle23T1!S56,IRArticle23T1!S57,IRArticle23T1!S58,IRArticle23T1!S59,IRArticle23T1!S60,IRArticle23T1!S61,IRArticle23T1!S62,IRArticle23T1!S63,IRArticle23T1!S64,IRArticle23T1!S65),6)</f>
        <v>0</v>
      </c>
      <c r="T29" s="79">
        <f>ROUND(IFERROR(IRArticle23T1!T55*1,0)-SUM(IRArticle23T1!T56,IRArticle23T1!T57,IRArticle23T1!T58,IRArticle23T1!T59,IRArticle23T1!T60,IRArticle23T1!T61,IRArticle23T1!T62,IRArticle23T1!T63,IRArticle23T1!T64,IRArticle23T1!T65),6)</f>
        <v>0</v>
      </c>
      <c r="U29" s="79">
        <f>ROUND(IFERROR(IRArticle23T1!U55*1,0)-SUM(IRArticle23T1!U56,IRArticle23T1!U57,IRArticle23T1!U58,IRArticle23T1!U59,IRArticle23T1!U60,IRArticle23T1!U61,IRArticle23T1!U62,IRArticle23T1!U63,IRArticle23T1!U64,IRArticle23T1!U65),6)</f>
        <v>0</v>
      </c>
      <c r="V29" s="79">
        <f>ROUND(IFERROR(IRArticle23T1!V55*1,0)-SUM(IRArticle23T1!V56,IRArticle23T1!V57,IRArticle23T1!V58,IRArticle23T1!V59,IRArticle23T1!V60,IRArticle23T1!V61,IRArticle23T1!V62,IRArticle23T1!V63,IRArticle23T1!V64,IRArticle23T1!V65),6)</f>
        <v>0</v>
      </c>
      <c r="W29" s="79">
        <f>ROUND(IFERROR(IRArticle23T1!W55*1,0)-SUM(IRArticle23T1!W56,IRArticle23T1!W57,IRArticle23T1!W58,IRArticle23T1!W59,IRArticle23T1!W60,IRArticle23T1!W61,IRArticle23T1!W62,IRArticle23T1!W63,IRArticle23T1!W64,IRArticle23T1!W65),6)</f>
        <v>0</v>
      </c>
      <c r="X29" s="79">
        <f>ROUND(IFERROR(IRArticle23T1!X55*1,0)-SUM(IRArticle23T1!X56,IRArticle23T1!X57,IRArticle23T1!X58,IRArticle23T1!X59,IRArticle23T1!X60,IRArticle23T1!X61,IRArticle23T1!X62,IRArticle23T1!X63,IRArticle23T1!X64,IRArticle23T1!X65),6)</f>
        <v>0</v>
      </c>
      <c r="Y29" s="79">
        <f>ROUND(IFERROR(IRArticle23T1!Y55*1,0)-SUM(IRArticle23T1!Y56,IRArticle23T1!Y57,IRArticle23T1!Y58,IRArticle23T1!Y59,IRArticle23T1!Y60,IRArticle23T1!Y61,IRArticle23T1!Y62,IRArticle23T1!Y63,IRArticle23T1!Y64,IRArticle23T1!Y65),6)</f>
        <v>0</v>
      </c>
      <c r="Z29" s="79">
        <f>ROUND(IFERROR(IRArticle23T1!Z55*1,0)-SUM(IRArticle23T1!Z56,IRArticle23T1!Z57,IRArticle23T1!Z58,IRArticle23T1!Z59,IRArticle23T1!Z60,IRArticle23T1!Z61,IRArticle23T1!Z62,IRArticle23T1!Z63,IRArticle23T1!Z64,IRArticle23T1!Z65),6)</f>
        <v>0</v>
      </c>
      <c r="AA29" s="79">
        <f>ROUND(IFERROR(IRArticle23T1!AA55*1,0)-SUM(IRArticle23T1!AA56,IRArticle23T1!AA57,IRArticle23T1!AA58,IRArticle23T1!AA59,IRArticle23T1!AA60,IRArticle23T1!AA61,IRArticle23T1!AA62,IRArticle23T1!AA63,IRArticle23T1!AA64,IRArticle23T1!AA65),6)</f>
        <v>0</v>
      </c>
      <c r="AB29" s="79">
        <f>ROUND(IFERROR(IRArticle23T1!AB55*1,0)-SUM(IRArticle23T1!AB56,IRArticle23T1!AB57,IRArticle23T1!AB58,IRArticle23T1!AB59,IRArticle23T1!AB60,IRArticle23T1!AB61,IRArticle23T1!AB62,IRArticle23T1!AB63,IRArticle23T1!AB64,IRArticle23T1!AB65),6)</f>
        <v>0</v>
      </c>
      <c r="AC29" s="79">
        <f>ROUND(IFERROR(IRArticle23T1!AC55*1,0)-SUM(IRArticle23T1!AC56,IRArticle23T1!AC57,IRArticle23T1!AC58,IRArticle23T1!AC59,IRArticle23T1!AC60,IRArticle23T1!AC61,IRArticle23T1!AC62,IRArticle23T1!AC63,IRArticle23T1!AC64,IRArticle23T1!AC65),6)</f>
        <v>0</v>
      </c>
      <c r="AD29" s="79">
        <f>ROUND(IFERROR(IRArticle23T1!AD55*1,0)-SUM(IRArticle23T1!AD56,IRArticle23T1!AD57,IRArticle23T1!AD58,IRArticle23T1!AD59,IRArticle23T1!AD60,IRArticle23T1!AD61,IRArticle23T1!AD62,IRArticle23T1!AD63,IRArticle23T1!AD64,IRArticle23T1!AD65),6)</f>
        <v>0</v>
      </c>
      <c r="AE29" s="79">
        <f>ROUND(IFERROR(IRArticle23T1!AE55*1,0)-SUM(IRArticle23T1!AE56,IRArticle23T1!AE57,IRArticle23T1!AE58,IRArticle23T1!AE59,IRArticle23T1!AE60,IRArticle23T1!AE61,IRArticle23T1!AE62,IRArticle23T1!AE63,IRArticle23T1!AE64,IRArticle23T1!AE65),6)</f>
        <v>0</v>
      </c>
      <c r="AF29" s="79">
        <f>ROUND(IFERROR(IRArticle23T1!AF55*1,0)-SUM(IRArticle23T1!AF56,IRArticle23T1!AF57,IRArticle23T1!AF58,IRArticle23T1!AF59,IRArticle23T1!AF60,IRArticle23T1!AF61,IRArticle23T1!AF62,IRArticle23T1!AF63,IRArticle23T1!AF64,IRArticle23T1!AF65),6)</f>
        <v>0</v>
      </c>
      <c r="AG29" s="79">
        <f>ROUND(IFERROR(IRArticle23T1!AG55*1,0)-SUM(IRArticle23T1!AG56,IRArticle23T1!AG57,IRArticle23T1!AG58,IRArticle23T1!AG59,IRArticle23T1!AG60,IRArticle23T1!AG61,IRArticle23T1!AG62,IRArticle23T1!AG63,IRArticle23T1!AG64,IRArticle23T1!AG65),6)</f>
        <v>0</v>
      </c>
      <c r="AH29" s="79">
        <f>ROUND(IFERROR(IRArticle23T1!AH55*1,0)-SUM(IRArticle23T1!AH56,IRArticle23T1!AH57,IRArticle23T1!AH58,IRArticle23T1!AH59,IRArticle23T1!AH60,IRArticle23T1!AH61,IRArticle23T1!AH62,IRArticle23T1!AH63,IRArticle23T1!AH64,IRArticle23T1!AH65),6)</f>
        <v>0</v>
      </c>
      <c r="AI29" s="79">
        <f>ROUND(IFERROR(IRArticle23T1!AI55*1,0)-SUM(IRArticle23T1!AI56,IRArticle23T1!AI57,IRArticle23T1!AI58,IRArticle23T1!AI59,IRArticle23T1!AI60,IRArticle23T1!AI61,IRArticle23T1!AI62,IRArticle23T1!AI63,IRArticle23T1!AI64,IRArticle23T1!AI65),6)</f>
        <v>0</v>
      </c>
      <c r="AJ29" s="79">
        <f>ROUND(IFERROR(IRArticle23T1!AJ55*1,0)-SUM(IRArticle23T1!AJ56,IRArticle23T1!AJ57,IRArticle23T1!AJ58,IRArticle23T1!AJ59,IRArticle23T1!AJ60,IRArticle23T1!AJ61,IRArticle23T1!AJ62,IRArticle23T1!AJ63,IRArticle23T1!AJ64,IRArticle23T1!AJ65),6)</f>
        <v>0</v>
      </c>
      <c r="AK29" s="79">
        <f>ROUND(IFERROR(IRArticle23T1!AK55*1,0)-SUM(IRArticle23T1!AK56,IRArticle23T1!AK57,IRArticle23T1!AK58,IRArticle23T1!AK59,IRArticle23T1!AK60,IRArticle23T1!AK61,IRArticle23T1!AK62,IRArticle23T1!AK63,IRArticle23T1!AK64,IRArticle23T1!AK65),6)</f>
        <v>0</v>
      </c>
      <c r="AL29" s="79">
        <f>ROUND(IFERROR(IRArticle23T1!AL55*1,0)-SUM(IRArticle23T1!AL56,IRArticle23T1!AL57,IRArticle23T1!AL58,IRArticle23T1!AL59,IRArticle23T1!AL60,IRArticle23T1!AL61,IRArticle23T1!AL62,IRArticle23T1!AL63,IRArticle23T1!AL64,IRArticle23T1!AL65),6)</f>
        <v>0</v>
      </c>
      <c r="AM29" s="79">
        <f>ROUND(IFERROR(IRArticle23T1!AM55*1,0)-SUM(IRArticle23T1!AM56,IRArticle23T1!AM57,IRArticle23T1!AM58,IRArticle23T1!AM59,IRArticle23T1!AM60,IRArticle23T1!AM61,IRArticle23T1!AM62,IRArticle23T1!AM63,IRArticle23T1!AM64,IRArticle23T1!AM65),6)</f>
        <v>0</v>
      </c>
      <c r="AN29" s="79">
        <f>ROUND(IFERROR(IRArticle23T1!AN55*1,0)-SUM(IRArticle23T1!AN56,IRArticle23T1!AN57,IRArticle23T1!AN58,IRArticle23T1!AN59,IRArticle23T1!AN60,IRArticle23T1!AN61,IRArticle23T1!AN62,IRArticle23T1!AN63,IRArticle23T1!AN64,IRArticle23T1!AN65),6)</f>
        <v>0</v>
      </c>
      <c r="AO29" s="79">
        <f>ROUND(IFERROR(IRArticle23T1!AO55*1,0)-SUM(IRArticle23T1!AO56,IRArticle23T1!AO57,IRArticle23T1!AO58,IRArticle23T1!AO59,IRArticle23T1!AO60,IRArticle23T1!AO61,IRArticle23T1!AO62,IRArticle23T1!AO63,IRArticle23T1!AO64,IRArticle23T1!AO65),6)</f>
        <v>0</v>
      </c>
      <c r="AP29" s="79">
        <f>ROUND(IFERROR(IRArticle23T1!AP55*1,0)-SUM(IRArticle23T1!AP56,IRArticle23T1!AP57,IRArticle23T1!AP58,IRArticle23T1!AP59,IRArticle23T1!AP60,IRArticle23T1!AP61,IRArticle23T1!AP62,IRArticle23T1!AP63,IRArticle23T1!AP64,IRArticle23T1!AP65),6)</f>
        <v>0</v>
      </c>
      <c r="AQ29" s="79">
        <f>ROUND(IFERROR(IRArticle23T1!AQ55*1,0)-SUM(IRArticle23T1!AQ56,IRArticle23T1!AQ57,IRArticle23T1!AQ58,IRArticle23T1!AQ59,IRArticle23T1!AQ60,IRArticle23T1!AQ61,IRArticle23T1!AQ62,IRArticle23T1!AQ63,IRArticle23T1!AQ64,IRArticle23T1!AQ65),6)</f>
        <v>0</v>
      </c>
      <c r="AR29" s="79">
        <f>ROUND(IFERROR(IRArticle23T1!AR55*1,0)-SUM(IRArticle23T1!AR56,IRArticle23T1!AR57,IRArticle23T1!AR58,IRArticle23T1!AR59,IRArticle23T1!AR60,IRArticle23T1!AR61,IRArticle23T1!AR62,IRArticle23T1!AR63,IRArticle23T1!AR64,IRArticle23T1!AR65),6)</f>
        <v>0</v>
      </c>
      <c r="AS29" s="79">
        <f>ROUND(IFERROR(IRArticle23T1!AS55*1,0)-SUM(IRArticle23T1!AS56,IRArticle23T1!AS57,IRArticle23T1!AS58,IRArticle23T1!AS59,IRArticle23T1!AS60,IRArticle23T1!AS61,IRArticle23T1!AS62,IRArticle23T1!AS63,IRArticle23T1!AS64,IRArticle23T1!AS65),6)</f>
        <v>0</v>
      </c>
      <c r="AT29" s="79">
        <f>ROUND(IFERROR(IRArticle23T1!AT55*1,0)-SUM(IRArticle23T1!AT56,IRArticle23T1!AT57,IRArticle23T1!AT58,IRArticle23T1!AT59,IRArticle23T1!AT60,IRArticle23T1!AT61,IRArticle23T1!AT62,IRArticle23T1!AT63,IRArticle23T1!AT64,IRArticle23T1!AT65),6)</f>
        <v>0</v>
      </c>
      <c r="AU29" s="79">
        <f>ROUND(IFERROR(IRArticle23T1!AU55*1,0)-SUM(IRArticle23T1!AU56,IRArticle23T1!AU57,IRArticle23T1!AU58,IRArticle23T1!AU59,IRArticle23T1!AU60,IRArticle23T1!AU61,IRArticle23T1!AU62,IRArticle23T1!AU63,IRArticle23T1!AU64,IRArticle23T1!AU65),6)</f>
        <v>0</v>
      </c>
      <c r="AV29" s="79">
        <f>ROUND(IFERROR(IRArticle23T1!AV55*1,0)-SUM(IRArticle23T1!AV56,IRArticle23T1!AV57,IRArticle23T1!AV58,IRArticle23T1!AV59,IRArticle23T1!AV60,IRArticle23T1!AV61,IRArticle23T1!AV62,IRArticle23T1!AV63,IRArticle23T1!AV64,IRArticle23T1!AV65),6)</f>
        <v>0</v>
      </c>
      <c r="AW29" s="79">
        <f>ROUND(IFERROR(IRArticle23T1!AW55*1,0)-SUM(IRArticle23T1!AW56,IRArticle23T1!AW57,IRArticle23T1!AW58,IRArticle23T1!AW59,IRArticle23T1!AW60,IRArticle23T1!AW61,IRArticle23T1!AW62,IRArticle23T1!AW63,IRArticle23T1!AW64,IRArticle23T1!AW65),6)</f>
        <v>0</v>
      </c>
      <c r="AX29" s="79">
        <f>ROUND(IFERROR(IRArticle23T1!AX55*1,0)-SUM(IRArticle23T1!AX56,IRArticle23T1!AX57,IRArticle23T1!AX58,IRArticle23T1!AX59,IRArticle23T1!AX60,IRArticle23T1!AX61,IRArticle23T1!AX62,IRArticle23T1!AX63,IRArticle23T1!AX64,IRArticle23T1!AX65),6)</f>
        <v>0</v>
      </c>
      <c r="AY29" s="79">
        <f>ROUND(IFERROR(IRArticle23T1!AY55*1,0)-SUM(IRArticle23T1!AY56,IRArticle23T1!AY57,IRArticle23T1!AY58,IRArticle23T1!AY59,IRArticle23T1!AY60,IRArticle23T1!AY61,IRArticle23T1!AY62,IRArticle23T1!AY63,IRArticle23T1!AY64,IRArticle23T1!AY65),6)</f>
        <v>0</v>
      </c>
      <c r="AZ29" s="79">
        <f>ROUND(IFERROR(IRArticle23T1!AZ55*1,0)-SUM(IRArticle23T1!AZ56,IRArticle23T1!AZ57,IRArticle23T1!AZ58,IRArticle23T1!AZ59,IRArticle23T1!AZ60,IRArticle23T1!AZ61,IRArticle23T1!AZ62,IRArticle23T1!AZ63,IRArticle23T1!AZ64,IRArticle23T1!AZ65),6)</f>
        <v>0</v>
      </c>
      <c r="BA29" s="79">
        <f>ROUND(IFERROR(IRArticle23T1!BA55*1,0)-SUM(IRArticle23T1!BA56,IRArticle23T1!BA57,IRArticle23T1!BA58,IRArticle23T1!BA59,IRArticle23T1!BA60,IRArticle23T1!BA61,IRArticle23T1!BA62,IRArticle23T1!BA63,IRArticle23T1!BA64,IRArticle23T1!BA65),6)</f>
        <v>0</v>
      </c>
      <c r="BB29" s="79">
        <f>ROUND(IFERROR(IRArticle23T1!BB55*1,0)-SUM(IRArticle23T1!BB56,IRArticle23T1!BB57,IRArticle23T1!BB58,IRArticle23T1!BB59,IRArticle23T1!BB60,IRArticle23T1!BB61,IRArticle23T1!BB62,IRArticle23T1!BB63,IRArticle23T1!BB64,IRArticle23T1!BB65),6)</f>
        <v>0</v>
      </c>
      <c r="BC29" s="79">
        <f>ROUND(IFERROR(IRArticle23T1!BC55*1,0)-SUM(IRArticle23T1!BC56,IRArticle23T1!BC57,IRArticle23T1!BC58,IRArticle23T1!BC59,IRArticle23T1!BC60,IRArticle23T1!BC61,IRArticle23T1!BC62,IRArticle23T1!BC63,IRArticle23T1!BC64,IRArticle23T1!BC65),6)</f>
        <v>0</v>
      </c>
      <c r="BD29" s="79">
        <f>ROUND(IFERROR(IRArticle23T1!BD55*1,0)-SUM(IRArticle23T1!BD56,IRArticle23T1!BD57,IRArticle23T1!BD58,IRArticle23T1!BD59,IRArticle23T1!BD60,IRArticle23T1!BD61,IRArticle23T1!BD62,IRArticle23T1!BD63,IRArticle23T1!BD64,IRArticle23T1!BD65),6)</f>
        <v>0</v>
      </c>
      <c r="BE29" s="79">
        <f>ROUND(IFERROR(IRArticle23T1!BE55*1,0)-SUM(IRArticle23T1!BE56,IRArticle23T1!BE57,IRArticle23T1!BE58,IRArticle23T1!BE59,IRArticle23T1!BE60,IRArticle23T1!BE61,IRArticle23T1!BE62,IRArticle23T1!BE63,IRArticle23T1!BE64,IRArticle23T1!BE65),6)</f>
        <v>0</v>
      </c>
      <c r="BF29" s="79">
        <f>ROUND(IFERROR(IRArticle23T1!BF55*1,0)-SUM(IRArticle23T1!BF56,IRArticle23T1!BF57,IRArticle23T1!BF58,IRArticle23T1!BF59,IRArticle23T1!BF60,IRArticle23T1!BF61,IRArticle23T1!BF62,IRArticle23T1!BF63,IRArticle23T1!BF64,IRArticle23T1!BF65),6)</f>
        <v>0</v>
      </c>
      <c r="BG29" s="79">
        <f>ROUND(IFERROR(IRArticle23T1!BG55*1,0)-SUM(IRArticle23T1!BG56,IRArticle23T1!BG57,IRArticle23T1!BG58,IRArticle23T1!BG59,IRArticle23T1!BG60,IRArticle23T1!BG61,IRArticle23T1!BG62,IRArticle23T1!BG63,IRArticle23T1!BG64,IRArticle23T1!BG65),6)</f>
        <v>0</v>
      </c>
      <c r="BH29" s="79">
        <f>ROUND(IFERROR(IRArticle23T1!BH55*1,0)-SUM(IRArticle23T1!BH56,IRArticle23T1!BH57,IRArticle23T1!BH58,IRArticle23T1!BH59,IRArticle23T1!BH60,IRArticle23T1!BH61,IRArticle23T1!BH62,IRArticle23T1!BH63,IRArticle23T1!BH64,IRArticle23T1!BH65),6)</f>
        <v>0</v>
      </c>
      <c r="BI29" s="79">
        <f>ROUND(IFERROR(IRArticle23T1!BI55*1,0)-SUM(IRArticle23T1!BI56,IRArticle23T1!BI57,IRArticle23T1!BI58,IRArticle23T1!BI59,IRArticle23T1!BI60,IRArticle23T1!BI61,IRArticle23T1!BI62,IRArticle23T1!BI63,IRArticle23T1!BI64,IRArticle23T1!BI65),6)</f>
        <v>0</v>
      </c>
      <c r="BJ29" s="79">
        <f>ROUND(IFERROR(IRArticle23T1!BJ55*1,0)-SUM(IRArticle23T1!BJ56,IRArticle23T1!BJ57,IRArticle23T1!BJ58,IRArticle23T1!BJ59,IRArticle23T1!BJ60,IRArticle23T1!BJ61,IRArticle23T1!BJ62,IRArticle23T1!BJ63,IRArticle23T1!BJ64,IRArticle23T1!BJ65),6)</f>
        <v>0</v>
      </c>
      <c r="BK29" s="79">
        <f>ROUND(IFERROR(IRArticle23T1!BK55*1,0)-SUM(IRArticle23T1!BK56,IRArticle23T1!BK57,IRArticle23T1!BK58,IRArticle23T1!BK59,IRArticle23T1!BK60,IRArticle23T1!BK61,IRArticle23T1!BK62,IRArticle23T1!BK63,IRArticle23T1!BK64,IRArticle23T1!BK65),6)</f>
        <v>0</v>
      </c>
      <c r="BL29" s="79">
        <f>ROUND(IFERROR(IRArticle23T1!BL55*1,0)-SUM(IRArticle23T1!BL56,IRArticle23T1!BL57,IRArticle23T1!BL58,IRArticle23T1!BL59,IRArticle23T1!BL60,IRArticle23T1!BL61,IRArticle23T1!BL62,IRArticle23T1!BL63,IRArticle23T1!BL64,IRArticle23T1!BL65),6)</f>
        <v>0</v>
      </c>
      <c r="BM29" s="79">
        <f>ROUND(IFERROR(IRArticle23T1!BM55*1,0)-SUM(IRArticle23T1!BM56,IRArticle23T1!BM57,IRArticle23T1!BM58,IRArticle23T1!BM59,IRArticle23T1!BM60,IRArticle23T1!BM61,IRArticle23T1!BM62,IRArticle23T1!BM63,IRArticle23T1!BM64,IRArticle23T1!BM65),6)</f>
        <v>0</v>
      </c>
      <c r="BN29" s="79">
        <f>ROUND(IFERROR(IRArticle23T1!BN55*1,0)-SUM(IRArticle23T1!BN56,IRArticle23T1!BN57,IRArticle23T1!BN58,IRArticle23T1!BN59,IRArticle23T1!BN60,IRArticle23T1!BN61,IRArticle23T1!BN62,IRArticle23T1!BN63,IRArticle23T1!BN64,IRArticle23T1!BN65),6)</f>
        <v>0</v>
      </c>
      <c r="BO29" s="79">
        <f>ROUND(IFERROR(IRArticle23T1!BO55*1,0)-SUM(IRArticle23T1!BO56,IRArticle23T1!BO57,IRArticle23T1!BO58,IRArticle23T1!BO59,IRArticle23T1!BO60,IRArticle23T1!BO61,IRArticle23T1!BO62,IRArticle23T1!BO63,IRArticle23T1!BO64,IRArticle23T1!BO65),6)</f>
        <v>0</v>
      </c>
      <c r="BP29" s="79">
        <f>ROUND(IFERROR(IRArticle23T1!BP55*1,0)-SUM(IRArticle23T1!BP56,IRArticle23T1!BP57,IRArticle23T1!BP58,IRArticle23T1!BP59,IRArticle23T1!BP60,IRArticle23T1!BP61,IRArticle23T1!BP62,IRArticle23T1!BP63,IRArticle23T1!BP64,IRArticle23T1!BP65),6)</f>
        <v>0</v>
      </c>
      <c r="BQ29" s="79">
        <f>ROUND(IFERROR(IRArticle23T1!BQ55*1,0)-SUM(IRArticle23T1!BQ56,IRArticle23T1!BQ57,IRArticle23T1!BQ58,IRArticle23T1!BQ59,IRArticle23T1!BQ60,IRArticle23T1!BQ61,IRArticle23T1!BQ62,IRArticle23T1!BQ63,IRArticle23T1!BQ64,IRArticle23T1!BQ65),6)</f>
        <v>0</v>
      </c>
      <c r="BR29" s="79">
        <f>ROUND(IFERROR(IRArticle23T1!BR55*1,0)-SUM(IRArticle23T1!BR56,IRArticle23T1!BR57,IRArticle23T1!BR58,IRArticle23T1!BR59,IRArticle23T1!BR60,IRArticle23T1!BR61,IRArticle23T1!BR62,IRArticle23T1!BR63,IRArticle23T1!BR64,IRArticle23T1!BR65),6)</f>
        <v>0</v>
      </c>
      <c r="BS29" s="79">
        <f>ROUND(IFERROR(IRArticle23T1!BS55*1,0)-SUM(IRArticle23T1!BS56,IRArticle23T1!BS57,IRArticle23T1!BS58,IRArticle23T1!BS59,IRArticle23T1!BS60,IRArticle23T1!BS61,IRArticle23T1!BS62,IRArticle23T1!BS63,IRArticle23T1!BS64,IRArticle23T1!BS65),6)</f>
        <v>0</v>
      </c>
      <c r="BT29" s="79">
        <f>ROUND(IFERROR(IRArticle23T1!BT55*1,0)-SUM(IRArticle23T1!BT56,IRArticle23T1!BT57,IRArticle23T1!BT58,IRArticle23T1!BT59,IRArticle23T1!BT60,IRArticle23T1!BT61,IRArticle23T1!BT62,IRArticle23T1!BT63,IRArticle23T1!BT64,IRArticle23T1!BT65),6)</f>
        <v>0</v>
      </c>
      <c r="BU29" s="79">
        <f>ROUND(IFERROR(IRArticle23T1!BU55*1,0)-SUM(IRArticle23T1!BU56,IRArticle23T1!BU57,IRArticle23T1!BU58,IRArticle23T1!BU59,IRArticle23T1!BU60,IRArticle23T1!BU61,IRArticle23T1!BU62,IRArticle23T1!BU63,IRArticle23T1!BU64,IRArticle23T1!BU65),6)</f>
        <v>0</v>
      </c>
      <c r="BV29" s="79">
        <f>ROUND(IFERROR(IRArticle23T1!BV55*1,0)-SUM(IRArticle23T1!BV56,IRArticle23T1!BV57,IRArticle23T1!BV58,IRArticle23T1!BV59,IRArticle23T1!BV60,IRArticle23T1!BV61,IRArticle23T1!BV62,IRArticle23T1!BV63,IRArticle23T1!BV64,IRArticle23T1!BV65),6)</f>
        <v>0</v>
      </c>
      <c r="BW29" s="79">
        <f>ROUND(IFERROR(IRArticle23T1!BW55*1,0)-SUM(IRArticle23T1!BW56,IRArticle23T1!BW57,IRArticle23T1!BW58,IRArticle23T1!BW59,IRArticle23T1!BW60,IRArticle23T1!BW61,IRArticle23T1!BW62,IRArticle23T1!BW63,IRArticle23T1!BW64,IRArticle23T1!BW65),6)</f>
        <v>0</v>
      </c>
      <c r="BX29" s="79">
        <f>ROUND(IFERROR(IRArticle23T1!BX55*1,0)-SUM(IRArticle23T1!BX56,IRArticle23T1!BX57,IRArticle23T1!BX58,IRArticle23T1!BX59,IRArticle23T1!BX60,IRArticle23T1!BX61,IRArticle23T1!BX62,IRArticle23T1!BX63,IRArticle23T1!BX64,IRArticle23T1!BX65),6)</f>
        <v>0</v>
      </c>
      <c r="BY29" s="79">
        <f>ROUND(IFERROR(IRArticle23T1!BY55*1,0)-SUM(IRArticle23T1!BY56,IRArticle23T1!BY57,IRArticle23T1!BY58,IRArticle23T1!BY59,IRArticle23T1!BY60,IRArticle23T1!BY61,IRArticle23T1!BY62,IRArticle23T1!BY63,IRArticle23T1!BY64,IRArticle23T1!BY65),6)</f>
        <v>0</v>
      </c>
      <c r="BZ29" s="79">
        <f>ROUND(IFERROR(IRArticle23T1!BZ55*1,0)-SUM(IRArticle23T1!BZ56,IRArticle23T1!BZ57,IRArticle23T1!BZ58,IRArticle23T1!BZ59,IRArticle23T1!BZ60,IRArticle23T1!BZ61,IRArticle23T1!BZ62,IRArticle23T1!BZ63,IRArticle23T1!BZ64,IRArticle23T1!BZ65),6)</f>
        <v>0</v>
      </c>
      <c r="CA29" s="79">
        <f>ROUND(IFERROR(IRArticle23T1!CA55*1,0)-SUM(IRArticle23T1!CA56,IRArticle23T1!CA57,IRArticle23T1!CA58,IRArticle23T1!CA59,IRArticle23T1!CA60,IRArticle23T1!CA61,IRArticle23T1!CA62,IRArticle23T1!CA63,IRArticle23T1!CA64,IRArticle23T1!CA65),6)</f>
        <v>0</v>
      </c>
      <c r="CB29" s="79">
        <f>ROUND(IFERROR(IRArticle23T1!CB55*1,0)-SUM(IRArticle23T1!CB56,IRArticle23T1!CB57,IRArticle23T1!CB58,IRArticle23T1!CB59,IRArticle23T1!CB60,IRArticle23T1!CB61,IRArticle23T1!CB62,IRArticle23T1!CB63,IRArticle23T1!CB64,IRArticle23T1!CB65),6)</f>
        <v>0</v>
      </c>
      <c r="CC29" s="79">
        <f>ROUND(IFERROR(IRArticle23T1!CC55*1,0)-SUM(IRArticle23T1!CC56,IRArticle23T1!CC57,IRArticle23T1!CC58,IRArticle23T1!CC59,IRArticle23T1!CC60,IRArticle23T1!CC61,IRArticle23T1!CC62,IRArticle23T1!CC63,IRArticle23T1!CC64,IRArticle23T1!CC65),6)</f>
        <v>0</v>
      </c>
      <c r="CD29" s="79">
        <f>ROUND(IFERROR(IRArticle23T1!CD55*1,0)-SUM(IRArticle23T1!CD56,IRArticle23T1!CD57,IRArticle23T1!CD58,IRArticle23T1!CD59,IRArticle23T1!CD60,IRArticle23T1!CD61,IRArticle23T1!CD62,IRArticle23T1!CD63,IRArticle23T1!CD64,IRArticle23T1!CD65),6)</f>
        <v>0</v>
      </c>
      <c r="CE29" s="79">
        <f>ROUND(IFERROR(IRArticle23T1!CE55*1,0)-SUM(IRArticle23T1!CE56,IRArticle23T1!CE57,IRArticle23T1!CE58,IRArticle23T1!CE59,IRArticle23T1!CE60,IRArticle23T1!CE61,IRArticle23T1!CE62,IRArticle23T1!CE63,IRArticle23T1!CE64,IRArticle23T1!CE65),6)</f>
        <v>0</v>
      </c>
      <c r="CF29" s="79">
        <f>ROUND(IFERROR(IRArticle23T1!CF55*1,0)-SUM(IRArticle23T1!CF56,IRArticle23T1!CF57,IRArticle23T1!CF58,IRArticle23T1!CF59,IRArticle23T1!CF60,IRArticle23T1!CF61,IRArticle23T1!CF62,IRArticle23T1!CF63,IRArticle23T1!CF64,IRArticle23T1!CF65),6)</f>
        <v>0</v>
      </c>
      <c r="CG29" s="79">
        <f>ROUND(IFERROR(IRArticle23T1!CG55*1,0)-SUM(IRArticle23T1!CG56,IRArticle23T1!CG57,IRArticle23T1!CG58,IRArticle23T1!CG59,IRArticle23T1!CG60,IRArticle23T1!CG61,IRArticle23T1!CG62,IRArticle23T1!CG63,IRArticle23T1!CG64,IRArticle23T1!CG65),6)</f>
        <v>0</v>
      </c>
      <c r="CH29" s="79">
        <f>ROUND(IFERROR(IRArticle23T1!CH55*1,0)-SUM(IRArticle23T1!CH56,IRArticle23T1!CH57,IRArticle23T1!CH58,IRArticle23T1!CH59,IRArticle23T1!CH60,IRArticle23T1!CH61,IRArticle23T1!CH62,IRArticle23T1!CH63,IRArticle23T1!CH64,IRArticle23T1!CH65),6)</f>
        <v>0</v>
      </c>
      <c r="CI29" s="79">
        <f>ROUND(IFERROR(IRArticle23T1!CI55*1,0)-SUM(IRArticle23T1!CI56,IRArticle23T1!CI57,IRArticle23T1!CI58,IRArticle23T1!CI59,IRArticle23T1!CI60,IRArticle23T1!CI61,IRArticle23T1!CI62,IRArticle23T1!CI63,IRArticle23T1!CI64,IRArticle23T1!CI65),6)</f>
        <v>0</v>
      </c>
      <c r="CJ29" s="79">
        <f>ROUND(IFERROR(IRArticle23T1!CJ55*1,0)-SUM(IRArticle23T1!CJ56,IRArticle23T1!CJ57,IRArticle23T1!CJ58,IRArticle23T1!CJ59,IRArticle23T1!CJ60,IRArticle23T1!CJ61,IRArticle23T1!CJ62,IRArticle23T1!CJ63,IRArticle23T1!CJ64,IRArticle23T1!CJ65),6)</f>
        <v>0</v>
      </c>
      <c r="CK29" s="79">
        <f>ROUND(IFERROR(IRArticle23T1!CK55*1,0)-SUM(IRArticle23T1!CK56,IRArticle23T1!CK57,IRArticle23T1!CK58,IRArticle23T1!CK59,IRArticle23T1!CK60,IRArticle23T1!CK61,IRArticle23T1!CK62,IRArticle23T1!CK63,IRArticle23T1!CK64,IRArticle23T1!CK65),6)</f>
        <v>0</v>
      </c>
      <c r="CL29" s="79">
        <f>ROUND(IFERROR(IRArticle23T1!CL55*1,0)-SUM(IRArticle23T1!CL56,IRArticle23T1!CL57,IRArticle23T1!CL58,IRArticle23T1!CL59,IRArticle23T1!CL60,IRArticle23T1!CL61,IRArticle23T1!CL62,IRArticle23T1!CL63,IRArticle23T1!CL64,IRArticle23T1!CL65),6)</f>
        <v>0</v>
      </c>
      <c r="CM29" s="79">
        <f>ROUND(IFERROR(IRArticle23T1!CM55*1,0)-SUM(IRArticle23T1!CM56,IRArticle23T1!CM57,IRArticle23T1!CM58,IRArticle23T1!CM59,IRArticle23T1!CM60,IRArticle23T1!CM61,IRArticle23T1!CM62,IRArticle23T1!CM63,IRArticle23T1!CM64,IRArticle23T1!CM65),6)</f>
        <v>0</v>
      </c>
      <c r="CN29" s="79">
        <f>ROUND(IFERROR(IRArticle23T1!CN55*1,0)-SUM(IRArticle23T1!CN56,IRArticle23T1!CN57,IRArticle23T1!CN58,IRArticle23T1!CN59,IRArticle23T1!CN60,IRArticle23T1!CN61,IRArticle23T1!CN62,IRArticle23T1!CN63,IRArticle23T1!CN64,IRArticle23T1!CN65),6)</f>
        <v>0</v>
      </c>
      <c r="CO29" s="79">
        <f>ROUND(IFERROR(IRArticle23T1!CO55*1,0)-SUM(IRArticle23T1!CO56,IRArticle23T1!CO57,IRArticle23T1!CO58,IRArticle23T1!CO59,IRArticle23T1!CO60,IRArticle23T1!CO61,IRArticle23T1!CO62,IRArticle23T1!CO63,IRArticle23T1!CO64,IRArticle23T1!CO65),6)</f>
        <v>0</v>
      </c>
      <c r="CP29" s="79">
        <f>ROUND(IFERROR(IRArticle23T1!CP55*1,0)-SUM(IRArticle23T1!CP56,IRArticle23T1!CP57,IRArticle23T1!CP58,IRArticle23T1!CP59,IRArticle23T1!CP60,IRArticle23T1!CP61,IRArticle23T1!CP62,IRArticle23T1!CP63,IRArticle23T1!CP64,IRArticle23T1!CP65),6)</f>
        <v>0</v>
      </c>
      <c r="CQ29" s="79">
        <f>ROUND(IFERROR(IRArticle23T1!CQ55*1,0)-SUM(IRArticle23T1!CQ56,IRArticle23T1!CQ57,IRArticle23T1!CQ58,IRArticle23T1!CQ59,IRArticle23T1!CQ60,IRArticle23T1!CQ61,IRArticle23T1!CQ62,IRArticle23T1!CQ63,IRArticle23T1!CQ64,IRArticle23T1!CQ65),6)</f>
        <v>0</v>
      </c>
      <c r="CR29" s="79">
        <f>ROUND(IFERROR(IRArticle23T1!CR55*1,0)-SUM(IRArticle23T1!CR56,IRArticle23T1!CR57,IRArticle23T1!CR58,IRArticle23T1!CR59,IRArticle23T1!CR60,IRArticle23T1!CR61,IRArticle23T1!CR62,IRArticle23T1!CR63,IRArticle23T1!CR64,IRArticle23T1!CR65),6)</f>
        <v>0</v>
      </c>
      <c r="CS29" s="79">
        <f>ROUND(IFERROR(IRArticle23T1!CS55*1,0)-SUM(IRArticle23T1!CS56,IRArticle23T1!CS57,IRArticle23T1!CS58,IRArticle23T1!CS59,IRArticle23T1!CS60,IRArticle23T1!CS61,IRArticle23T1!CS62,IRArticle23T1!CS63,IRArticle23T1!CS64,IRArticle23T1!CS65),6)</f>
        <v>0</v>
      </c>
      <c r="CT29" s="79">
        <f>ROUND(IFERROR(IRArticle23T1!CT55*1,0)-SUM(IRArticle23T1!CT56,IRArticle23T1!CT57,IRArticle23T1!CT58,IRArticle23T1!CT59,IRArticle23T1!CT60,IRArticle23T1!CT61,IRArticle23T1!CT62,IRArticle23T1!CT63,IRArticle23T1!CT64,IRArticle23T1!CT65),6)</f>
        <v>0</v>
      </c>
      <c r="CU29" s="79">
        <f>ROUND(IFERROR(IRArticle23T1!CU55*1,0)-SUM(IRArticle23T1!CU56,IRArticle23T1!CU57,IRArticle23T1!CU58,IRArticle23T1!CU59,IRArticle23T1!CU60,IRArticle23T1!CU61,IRArticle23T1!CU62,IRArticle23T1!CU63,IRArticle23T1!CU64,IRArticle23T1!CU65),6)</f>
        <v>0</v>
      </c>
      <c r="CV29" s="79">
        <f>ROUND(IFERROR(IRArticle23T1!CV55*1,0)-SUM(IRArticle23T1!CV56,IRArticle23T1!CV57,IRArticle23T1!CV58,IRArticle23T1!CV59,IRArticle23T1!CV60,IRArticle23T1!CV61,IRArticle23T1!CV62,IRArticle23T1!CV63,IRArticle23T1!CV64,IRArticle23T1!CV65),6)</f>
        <v>0</v>
      </c>
      <c r="CW29" s="79">
        <f>ROUND(IFERROR(IRArticle23T1!CW55*1,0)-SUM(IRArticle23T1!CW56,IRArticle23T1!CW57,IRArticle23T1!CW58,IRArticle23T1!CW59,IRArticle23T1!CW60,IRArticle23T1!CW61,IRArticle23T1!CW62,IRArticle23T1!CW63,IRArticle23T1!CW64,IRArticle23T1!CW65),6)</f>
        <v>0</v>
      </c>
      <c r="CX29" s="79">
        <f>ROUND(IFERROR(IRArticle23T1!CX55*1,0)-SUM(IRArticle23T1!CX56,IRArticle23T1!CX57,IRArticle23T1!CX58,IRArticle23T1!CX59,IRArticle23T1!CX60,IRArticle23T1!CX61,IRArticle23T1!CX62,IRArticle23T1!CX63,IRArticle23T1!CX64,IRArticle23T1!CX65),6)</f>
        <v>0</v>
      </c>
      <c r="CY29" s="79">
        <f>ROUND(IFERROR(IRArticle23T1!CY55*1,0)-SUM(IRArticle23T1!CY56,IRArticle23T1!CY57,IRArticle23T1!CY58,IRArticle23T1!CY59,IRArticle23T1!CY60,IRArticle23T1!CY61,IRArticle23T1!CY62,IRArticle23T1!CY63,IRArticle23T1!CY64,IRArticle23T1!CY65),6)</f>
        <v>0</v>
      </c>
      <c r="CZ29" s="79">
        <f>ROUND(IFERROR(IRArticle23T1!CZ55*1,0)-SUM(IRArticle23T1!CZ56,IRArticle23T1!CZ57,IRArticle23T1!CZ58,IRArticle23T1!CZ59,IRArticle23T1!CZ60,IRArticle23T1!CZ61,IRArticle23T1!CZ62,IRArticle23T1!CZ63,IRArticle23T1!CZ64,IRArticle23T1!CZ65),6)</f>
        <v>0</v>
      </c>
      <c r="DA29" s="79">
        <f>ROUND(IFERROR(IRArticle23T1!DA55*1,0)-SUM(IRArticle23T1!DA56,IRArticle23T1!DA57,IRArticle23T1!DA58,IRArticle23T1!DA59,IRArticle23T1!DA60,IRArticle23T1!DA61,IRArticle23T1!DA62,IRArticle23T1!DA63,IRArticle23T1!DA64,IRArticle23T1!DA65),6)</f>
        <v>0</v>
      </c>
      <c r="DB29" s="79">
        <f>ROUND(IFERROR(IRArticle23T1!DB55*1,0)-SUM(IRArticle23T1!DB56,IRArticle23T1!DB57,IRArticle23T1!DB58,IRArticle23T1!DB59,IRArticle23T1!DB60,IRArticle23T1!DB61,IRArticle23T1!DB62,IRArticle23T1!DB63,IRArticle23T1!DB64,IRArticle23T1!DB65),6)</f>
        <v>0</v>
      </c>
      <c r="DC29" s="79">
        <f>ROUND(IFERROR(IRArticle23T1!DC55*1,0)-SUM(IRArticle23T1!DC56,IRArticle23T1!DC57,IRArticle23T1!DC58,IRArticle23T1!DC59,IRArticle23T1!DC60,IRArticle23T1!DC61,IRArticle23T1!DC62,IRArticle23T1!DC63,IRArticle23T1!DC64,IRArticle23T1!DC65),6)</f>
        <v>0</v>
      </c>
      <c r="DD29" s="79">
        <f>ROUND(IFERROR(IRArticle23T1!DD55*1,0)-SUM(IRArticle23T1!DD56,IRArticle23T1!DD57,IRArticle23T1!DD58,IRArticle23T1!DD59,IRArticle23T1!DD60,IRArticle23T1!DD61,IRArticle23T1!DD62,IRArticle23T1!DD63,IRArticle23T1!DD64,IRArticle23T1!DD65),6)</f>
        <v>0</v>
      </c>
      <c r="DE29" s="79">
        <f>ROUND(IFERROR(IRArticle23T1!DE55*1,0)-SUM(IRArticle23T1!DE56,IRArticle23T1!DE57,IRArticle23T1!DE58,IRArticle23T1!DE59,IRArticle23T1!DE60,IRArticle23T1!DE61,IRArticle23T1!DE62,IRArticle23T1!DE63,IRArticle23T1!DE64,IRArticle23T1!DE65),6)</f>
        <v>0</v>
      </c>
      <c r="DF29" s="79">
        <f>ROUND(IFERROR(IRArticle23T1!DF55*1,0)-SUM(IRArticle23T1!DF56,IRArticle23T1!DF57,IRArticle23T1!DF58,IRArticle23T1!DF59,IRArticle23T1!DF60,IRArticle23T1!DF61,IRArticle23T1!DF62,IRArticle23T1!DF63,IRArticle23T1!DF64,IRArticle23T1!DF65),6)</f>
        <v>0</v>
      </c>
      <c r="DG29" s="79">
        <f>ROUND(IFERROR(IRArticle23T1!DG55*1,0)-SUM(IRArticle23T1!DG56,IRArticle23T1!DG57,IRArticle23T1!DG58,IRArticle23T1!DG59,IRArticle23T1!DG60,IRArticle23T1!DG61,IRArticle23T1!DG62,IRArticle23T1!DG63,IRArticle23T1!DG64,IRArticle23T1!DG65),6)</f>
        <v>0</v>
      </c>
      <c r="DH29" s="79">
        <f>ROUND(IFERROR(IRArticle23T1!DH55*1,0)-SUM(IRArticle23T1!DH56,IRArticle23T1!DH57,IRArticle23T1!DH58,IRArticle23T1!DH59,IRArticle23T1!DH60,IRArticle23T1!DH61,IRArticle23T1!DH62,IRArticle23T1!DH63,IRArticle23T1!DH64,IRArticle23T1!DH65),6)</f>
        <v>0</v>
      </c>
      <c r="DI29" s="79">
        <f>ROUND(IFERROR(IRArticle23T1!DI55*1,0)-SUM(IRArticle23T1!DI56,IRArticle23T1!DI57,IRArticle23T1!DI58,IRArticle23T1!DI59,IRArticle23T1!DI60,IRArticle23T1!DI61,IRArticle23T1!DI62,IRArticle23T1!DI63,IRArticle23T1!DI64,IRArticle23T1!DI65),6)</f>
        <v>0</v>
      </c>
      <c r="DJ29" s="79">
        <f>ROUND(IFERROR(IRArticle23T1!DJ55*1,0)-SUM(IRArticle23T1!DJ56,IRArticle23T1!DJ57,IRArticle23T1!DJ58,IRArticle23T1!DJ59,IRArticle23T1!DJ60,IRArticle23T1!DJ61,IRArticle23T1!DJ62,IRArticle23T1!DJ63,IRArticle23T1!DJ64,IRArticle23T1!DJ65),6)</f>
        <v>0</v>
      </c>
      <c r="DK29" s="79">
        <f>ROUND(IFERROR(IRArticle23T1!DK55*1,0)-SUM(IRArticle23T1!DK56,IRArticle23T1!DK57,IRArticle23T1!DK58,IRArticle23T1!DK59,IRArticle23T1!DK60,IRArticle23T1!DK61,IRArticle23T1!DK62,IRArticle23T1!DK63,IRArticle23T1!DK64,IRArticle23T1!DK65),6)</f>
        <v>0</v>
      </c>
      <c r="DL29" s="79">
        <f>ROUND(IFERROR(IRArticle23T1!DL55*1,0)-SUM(IRArticle23T1!DL56,IRArticle23T1!DL57,IRArticle23T1!DL58,IRArticle23T1!DL59,IRArticle23T1!DL60,IRArticle23T1!DL61,IRArticle23T1!DL62,IRArticle23T1!DL63,IRArticle23T1!DL64,IRArticle23T1!DL65),6)</f>
        <v>0</v>
      </c>
      <c r="DM29" s="79">
        <f>ROUND(IFERROR(IRArticle23T1!DM55*1,0)-SUM(IRArticle23T1!DM56,IRArticle23T1!DM57,IRArticle23T1!DM58,IRArticle23T1!DM59,IRArticle23T1!DM60,IRArticle23T1!DM61,IRArticle23T1!DM62,IRArticle23T1!DM63,IRArticle23T1!DM64,IRArticle23T1!DM65),6)</f>
        <v>0</v>
      </c>
      <c r="DN29" s="79">
        <f>ROUND(IFERROR(IRArticle23T1!DN55*1,0)-SUM(IRArticle23T1!DN56,IRArticle23T1!DN57,IRArticle23T1!DN58,IRArticle23T1!DN59,IRArticle23T1!DN60,IRArticle23T1!DN61,IRArticle23T1!DN62,IRArticle23T1!DN63,IRArticle23T1!DN64,IRArticle23T1!DN65),6)</f>
        <v>0</v>
      </c>
      <c r="DO29" s="79">
        <f>ROUND(IFERROR(IRArticle23T1!DO55*1,0)-SUM(IRArticle23T1!DO56,IRArticle23T1!DO57,IRArticle23T1!DO58,IRArticle23T1!DO59,IRArticle23T1!DO60,IRArticle23T1!DO61,IRArticle23T1!DO62,IRArticle23T1!DO63,IRArticle23T1!DO64,IRArticle23T1!DO65),6)</f>
        <v>0</v>
      </c>
      <c r="DP29" s="79">
        <f>ROUND(IFERROR(IRArticle23T1!DP55*1,0)-SUM(IRArticle23T1!DP56,IRArticle23T1!DP57,IRArticle23T1!DP58,IRArticle23T1!DP59,IRArticle23T1!DP60,IRArticle23T1!DP61,IRArticle23T1!DP62,IRArticle23T1!DP63,IRArticle23T1!DP64,IRArticle23T1!DP65),6)</f>
        <v>0</v>
      </c>
      <c r="DQ29" s="79">
        <f>ROUND(IFERROR(IRArticle23T1!DQ55*1,0)-SUM(IRArticle23T1!DQ56,IRArticle23T1!DQ57,IRArticle23T1!DQ58,IRArticle23T1!DQ59,IRArticle23T1!DQ60,IRArticle23T1!DQ61,IRArticle23T1!DQ62,IRArticle23T1!DQ63,IRArticle23T1!DQ64,IRArticle23T1!DQ65),6)</f>
        <v>0</v>
      </c>
      <c r="DR29" s="79">
        <f>ROUND(IFERROR(IRArticle23T1!DR55*1,0)-SUM(IRArticle23T1!DR56,IRArticle23T1!DR57,IRArticle23T1!DR58,IRArticle23T1!DR59,IRArticle23T1!DR60,IRArticle23T1!DR61,IRArticle23T1!DR62,IRArticle23T1!DR63,IRArticle23T1!DR64,IRArticle23T1!DR65),6)</f>
        <v>0</v>
      </c>
      <c r="DS29" s="79">
        <f>ROUND(IFERROR(IRArticle23T1!DS55*1,0)-SUM(IRArticle23T1!DS56,IRArticle23T1!DS57,IRArticle23T1!DS58,IRArticle23T1!DS59,IRArticle23T1!DS60,IRArticle23T1!DS61,IRArticle23T1!DS62,IRArticle23T1!DS63,IRArticle23T1!DS64,IRArticle23T1!DS65),6)</f>
        <v>0</v>
      </c>
      <c r="DT29" s="79">
        <f>ROUND(IFERROR(IRArticle23T1!DT55*1,0)-SUM(IRArticle23T1!DT56,IRArticle23T1!DT57,IRArticle23T1!DT58,IRArticle23T1!DT59,IRArticle23T1!DT60,IRArticle23T1!DT61,IRArticle23T1!DT62,IRArticle23T1!DT63,IRArticle23T1!DT64,IRArticle23T1!DT65),6)</f>
        <v>0</v>
      </c>
      <c r="DU29" s="79">
        <f>ROUND(IFERROR(IRArticle23T1!DU55*1,0)-SUM(IRArticle23T1!DU56,IRArticle23T1!DU57,IRArticle23T1!DU58,IRArticle23T1!DU59,IRArticle23T1!DU60,IRArticle23T1!DU61,IRArticle23T1!DU62,IRArticle23T1!DU63,IRArticle23T1!DU64,IRArticle23T1!DU65),6)</f>
        <v>0</v>
      </c>
      <c r="DV29" s="79">
        <f>ROUND(IFERROR(IRArticle23T1!DV55*1,0)-SUM(IRArticle23T1!DV56,IRArticle23T1!DV57,IRArticle23T1!DV58,IRArticle23T1!DV59,IRArticle23T1!DV60,IRArticle23T1!DV61,IRArticle23T1!DV62,IRArticle23T1!DV63,IRArticle23T1!DV64,IRArticle23T1!DV65),6)</f>
        <v>0</v>
      </c>
      <c r="DW29" s="79">
        <f>ROUND(IFERROR(IRArticle23T1!DW55*1,0)-SUM(IRArticle23T1!DW56,IRArticle23T1!DW57,IRArticle23T1!DW58,IRArticle23T1!DW59,IRArticle23T1!DW60,IRArticle23T1!DW61,IRArticle23T1!DW62,IRArticle23T1!DW63,IRArticle23T1!DW64,IRArticle23T1!DW65),6)</f>
        <v>0</v>
      </c>
      <c r="DX29" s="79">
        <f>ROUND(IFERROR(IRArticle23T1!DX55*1,0)-SUM(IRArticle23T1!DX56,IRArticle23T1!DX57,IRArticle23T1!DX58,IRArticle23T1!DX59,IRArticle23T1!DX60,IRArticle23T1!DX61,IRArticle23T1!DX62,IRArticle23T1!DX63,IRArticle23T1!DX64,IRArticle23T1!DX65),6)</f>
        <v>0</v>
      </c>
      <c r="DY29" s="79">
        <f>ROUND(IFERROR(IRArticle23T1!DY55*1,0)-SUM(IRArticle23T1!DY56,IRArticle23T1!DY57,IRArticle23T1!DY58,IRArticle23T1!DY59,IRArticle23T1!DY60,IRArticle23T1!DY61,IRArticle23T1!DY62,IRArticle23T1!DY63,IRArticle23T1!DY64,IRArticle23T1!DY65),6)</f>
        <v>0</v>
      </c>
      <c r="DZ29" s="79">
        <f>ROUND(IFERROR(IRArticle23T1!DZ55*1,0)-SUM(IRArticle23T1!DZ56,IRArticle23T1!DZ57,IRArticle23T1!DZ58,IRArticle23T1!DZ59,IRArticle23T1!DZ60,IRArticle23T1!DZ61,IRArticle23T1!DZ62,IRArticle23T1!DZ63,IRArticle23T1!DZ64,IRArticle23T1!DZ65),6)</f>
        <v>0</v>
      </c>
      <c r="EA29" s="79">
        <f>ROUND(IFERROR(IRArticle23T1!EA55*1,0)-SUM(IRArticle23T1!EA56,IRArticle23T1!EA57,IRArticle23T1!EA58,IRArticle23T1!EA59,IRArticle23T1!EA60,IRArticle23T1!EA61,IRArticle23T1!EA62,IRArticle23T1!EA63,IRArticle23T1!EA64,IRArticle23T1!EA65),6)</f>
        <v>0</v>
      </c>
      <c r="EB29" s="79">
        <f>ROUND(IFERROR(IRArticle23T1!EB55*1,0)-SUM(IRArticle23T1!EB56,IRArticle23T1!EB57,IRArticle23T1!EB58,IRArticle23T1!EB59,IRArticle23T1!EB60,IRArticle23T1!EB61,IRArticle23T1!EB62,IRArticle23T1!EB63,IRArticle23T1!EB64,IRArticle23T1!EB65),6)</f>
        <v>0</v>
      </c>
      <c r="EC29" s="79">
        <f>ROUND(IFERROR(IRArticle23T1!EC55*1,0)-SUM(IRArticle23T1!EC56,IRArticle23T1!EC57,IRArticle23T1!EC58,IRArticle23T1!EC59,IRArticle23T1!EC60,IRArticle23T1!EC61,IRArticle23T1!EC62,IRArticle23T1!EC63,IRArticle23T1!EC64,IRArticle23T1!EC65),6)</f>
        <v>0</v>
      </c>
      <c r="ED29" s="79">
        <f>ROUND(IFERROR(IRArticle23T1!ED55*1,0)-SUM(IRArticle23T1!ED56,IRArticle23T1!ED57,IRArticle23T1!ED58,IRArticle23T1!ED59,IRArticle23T1!ED60,IRArticle23T1!ED61,IRArticle23T1!ED62,IRArticle23T1!ED63,IRArticle23T1!ED64,IRArticle23T1!ED65),6)</f>
        <v>0</v>
      </c>
      <c r="EE29" s="79">
        <f>ROUND(IFERROR(IRArticle23T1!EE55*1,0)-SUM(IRArticle23T1!EE56,IRArticle23T1!EE57,IRArticle23T1!EE58,IRArticle23T1!EE59,IRArticle23T1!EE60,IRArticle23T1!EE61,IRArticle23T1!EE62,IRArticle23T1!EE63,IRArticle23T1!EE64,IRArticle23T1!EE65),6)</f>
        <v>0</v>
      </c>
      <c r="EF29" s="79">
        <f>ROUND(IFERROR(IRArticle23T1!EF55*1,0)-SUM(IRArticle23T1!EF56,IRArticle23T1!EF57,IRArticle23T1!EF58,IRArticle23T1!EF59,IRArticle23T1!EF60,IRArticle23T1!EF61,IRArticle23T1!EF62,IRArticle23T1!EF63,IRArticle23T1!EF64,IRArticle23T1!EF65),6)</f>
        <v>0</v>
      </c>
      <c r="EG29" s="79">
        <f>ROUND(IFERROR(IRArticle23T1!EG55*1,0)-SUM(IRArticle23T1!EG56,IRArticle23T1!EG57,IRArticle23T1!EG58,IRArticle23T1!EG59,IRArticle23T1!EG60,IRArticle23T1!EG61,IRArticle23T1!EG62,IRArticle23T1!EG63,IRArticle23T1!EG64,IRArticle23T1!EG65),6)</f>
        <v>0</v>
      </c>
      <c r="EH29" s="79">
        <f>ROUND(IFERROR(IRArticle23T1!EH55*1,0)-SUM(IRArticle23T1!EH56,IRArticle23T1!EH57,IRArticle23T1!EH58,IRArticle23T1!EH59,IRArticle23T1!EH60,IRArticle23T1!EH61,IRArticle23T1!EH62,IRArticle23T1!EH63,IRArticle23T1!EH64,IRArticle23T1!EH65),6)</f>
        <v>0</v>
      </c>
      <c r="EI29" s="79">
        <f>ROUND(IFERROR(IRArticle23T1!EI55*1,0)-SUM(IRArticle23T1!EI56,IRArticle23T1!EI57,IRArticle23T1!EI58,IRArticle23T1!EI59,IRArticle23T1!EI60,IRArticle23T1!EI61,IRArticle23T1!EI62,IRArticle23T1!EI63,IRArticle23T1!EI64,IRArticle23T1!EI65),6)</f>
        <v>0</v>
      </c>
      <c r="EJ29" s="79">
        <f>ROUND(IFERROR(IRArticle23T1!EJ55*1,0)-SUM(IRArticle23T1!EJ56,IRArticle23T1!EJ57,IRArticle23T1!EJ58,IRArticle23T1!EJ59,IRArticle23T1!EJ60,IRArticle23T1!EJ61,IRArticle23T1!EJ62,IRArticle23T1!EJ63,IRArticle23T1!EJ64,IRArticle23T1!EJ65),6)</f>
        <v>0</v>
      </c>
      <c r="EK29" s="79">
        <f>ROUND(IFERROR(IRArticle23T1!EK55*1,0)-SUM(IRArticle23T1!EK56,IRArticle23T1!EK57,IRArticle23T1!EK58,IRArticle23T1!EK59,IRArticle23T1!EK60,IRArticle23T1!EK61,IRArticle23T1!EK62,IRArticle23T1!EK63,IRArticle23T1!EK64,IRArticle23T1!EK65),6)</f>
        <v>0</v>
      </c>
      <c r="EL29" s="79">
        <f>ROUND(IFERROR(IRArticle23T1!EL55*1,0)-SUM(IRArticle23T1!EL56,IRArticle23T1!EL57,IRArticle23T1!EL58,IRArticle23T1!EL59,IRArticle23T1!EL60,IRArticle23T1!EL61,IRArticle23T1!EL62,IRArticle23T1!EL63,IRArticle23T1!EL64,IRArticle23T1!EL65),6)</f>
        <v>0</v>
      </c>
      <c r="EM29" s="79">
        <f>ROUND(IFERROR(IRArticle23T1!EM55*1,0)-SUM(IRArticle23T1!EM56,IRArticle23T1!EM57,IRArticle23T1!EM58,IRArticle23T1!EM59,IRArticle23T1!EM60,IRArticle23T1!EM61,IRArticle23T1!EM62,IRArticle23T1!EM63,IRArticle23T1!EM64,IRArticle23T1!EM65),6)</f>
        <v>0</v>
      </c>
      <c r="EN29" s="79">
        <f>ROUND(IFERROR(IRArticle23T1!EN55*1,0)-SUM(IRArticle23T1!EN56,IRArticle23T1!EN57,IRArticle23T1!EN58,IRArticle23T1!EN59,IRArticle23T1!EN60,IRArticle23T1!EN61,IRArticle23T1!EN62,IRArticle23T1!EN63,IRArticle23T1!EN64,IRArticle23T1!EN65),6)</f>
        <v>0</v>
      </c>
      <c r="EO29" s="79">
        <f>ROUND(IFERROR(IRArticle23T1!EO55*1,0)-SUM(IRArticle23T1!EO56,IRArticle23T1!EO57,IRArticle23T1!EO58,IRArticle23T1!EO59,IRArticle23T1!EO60,IRArticle23T1!EO61,IRArticle23T1!EO62,IRArticle23T1!EO63,IRArticle23T1!EO64,IRArticle23T1!EO65),6)</f>
        <v>0</v>
      </c>
      <c r="EP29" s="79">
        <f>ROUND(IFERROR(IRArticle23T1!EP55*1,0)-SUM(IRArticle23T1!EP56,IRArticle23T1!EP57,IRArticle23T1!EP58,IRArticle23T1!EP59,IRArticle23T1!EP60,IRArticle23T1!EP61,IRArticle23T1!EP62,IRArticle23T1!EP63,IRArticle23T1!EP64,IRArticle23T1!EP65),6)</f>
        <v>0</v>
      </c>
      <c r="EQ29" s="79">
        <f>ROUND(IFERROR(IRArticle23T1!EQ55*1,0)-SUM(IRArticle23T1!EQ56,IRArticle23T1!EQ57,IRArticle23T1!EQ58,IRArticle23T1!EQ59,IRArticle23T1!EQ60,IRArticle23T1!EQ61,IRArticle23T1!EQ62,IRArticle23T1!EQ63,IRArticle23T1!EQ64,IRArticle23T1!EQ65),6)</f>
        <v>0</v>
      </c>
      <c r="ER29" s="79">
        <f>ROUND(IFERROR(IRArticle23T1!ER55*1,0)-SUM(IRArticle23T1!ER56,IRArticle23T1!ER57,IRArticle23T1!ER58,IRArticle23T1!ER59,IRArticle23T1!ER60,IRArticle23T1!ER61,IRArticle23T1!ER62,IRArticle23T1!ER63,IRArticle23T1!ER64,IRArticle23T1!ER65),6)</f>
        <v>0</v>
      </c>
      <c r="ES29" s="79">
        <f>ROUND(IFERROR(IRArticle23T1!ES55*1,0)-SUM(IRArticle23T1!ES56,IRArticle23T1!ES57,IRArticle23T1!ES58,IRArticle23T1!ES59,IRArticle23T1!ES60,IRArticle23T1!ES61,IRArticle23T1!ES62,IRArticle23T1!ES63,IRArticle23T1!ES64,IRArticle23T1!ES65),6)</f>
        <v>0</v>
      </c>
      <c r="ET29" s="79">
        <f>ROUND(IFERROR(IRArticle23T1!ET55*1,0)-SUM(IRArticle23T1!ET56,IRArticle23T1!ET57,IRArticle23T1!ET58,IRArticle23T1!ET59,IRArticle23T1!ET60,IRArticle23T1!ET61,IRArticle23T1!ET62,IRArticle23T1!ET63,IRArticle23T1!ET64,IRArticle23T1!ET65),6)</f>
        <v>0</v>
      </c>
      <c r="EU29" s="79">
        <f>ROUND(IFERROR(IRArticle23T1!EU55*1,0)-SUM(IRArticle23T1!EU56,IRArticle23T1!EU57,IRArticle23T1!EU58,IRArticle23T1!EU59,IRArticle23T1!EU60,IRArticle23T1!EU61,IRArticle23T1!EU62,IRArticle23T1!EU63,IRArticle23T1!EU64,IRArticle23T1!EU65),6)</f>
        <v>0</v>
      </c>
      <c r="EV29" s="79">
        <f>ROUND(IFERROR(IRArticle23T1!EV55*1,0)-SUM(IRArticle23T1!EV56,IRArticle23T1!EV57,IRArticle23T1!EV58,IRArticle23T1!EV59,IRArticle23T1!EV60,IRArticle23T1!EV61,IRArticle23T1!EV62,IRArticle23T1!EV63,IRArticle23T1!EV64,IRArticle23T1!EV65),6)</f>
        <v>0</v>
      </c>
      <c r="EW29" s="79">
        <f>ROUND(IFERROR(IRArticle23T1!EW55*1,0)-SUM(IRArticle23T1!EW56,IRArticle23T1!EW57,IRArticle23T1!EW58,IRArticle23T1!EW59,IRArticle23T1!EW60,IRArticle23T1!EW61,IRArticle23T1!EW62,IRArticle23T1!EW63,IRArticle23T1!EW64,IRArticle23T1!EW65),6)</f>
        <v>0</v>
      </c>
      <c r="EX29" s="79">
        <f>ROUND(IFERROR(IRArticle23T1!EX55*1,0)-SUM(IRArticle23T1!EX56,IRArticle23T1!EX57,IRArticle23T1!EX58,IRArticle23T1!EX59,IRArticle23T1!EX60,IRArticle23T1!EX61,IRArticle23T1!EX62,IRArticle23T1!EX63,IRArticle23T1!EX64,IRArticle23T1!EX65),6)</f>
        <v>0</v>
      </c>
      <c r="EY29" s="79">
        <f>ROUND(IFERROR(IRArticle23T1!EY55*1,0)-SUM(IRArticle23T1!EY56,IRArticle23T1!EY57,IRArticle23T1!EY58,IRArticle23T1!EY59,IRArticle23T1!EY60,IRArticle23T1!EY61,IRArticle23T1!EY62,IRArticle23T1!EY63,IRArticle23T1!EY64,IRArticle23T1!EY65),6)</f>
        <v>0</v>
      </c>
      <c r="EZ29" s="79">
        <f>ROUND(IFERROR(IRArticle23T1!EZ55*1,0)-SUM(IRArticle23T1!EZ56,IRArticle23T1!EZ57,IRArticle23T1!EZ58,IRArticle23T1!EZ59,IRArticle23T1!EZ60,IRArticle23T1!EZ61,IRArticle23T1!EZ62,IRArticle23T1!EZ63,IRArticle23T1!EZ64,IRArticle23T1!EZ65),6)</f>
        <v>0</v>
      </c>
      <c r="FA29" s="79">
        <f>ROUND(IFERROR(IRArticle23T1!FA55*1,0)-SUM(IRArticle23T1!FA56,IRArticle23T1!FA57,IRArticle23T1!FA58,IRArticle23T1!FA59,IRArticle23T1!FA60,IRArticle23T1!FA61,IRArticle23T1!FA62,IRArticle23T1!FA63,IRArticle23T1!FA64,IRArticle23T1!FA65),6)</f>
        <v>0</v>
      </c>
      <c r="FB29" s="79">
        <f>ROUND(IFERROR(IRArticle23T1!FB55*1,0)-SUM(IRArticle23T1!FB56,IRArticle23T1!FB57,IRArticle23T1!FB58,IRArticle23T1!FB59,IRArticle23T1!FB60,IRArticle23T1!FB61,IRArticle23T1!FB62,IRArticle23T1!FB63,IRArticle23T1!FB64,IRArticle23T1!FB65),6)</f>
        <v>0</v>
      </c>
      <c r="FC29" s="79">
        <f>ROUND(IFERROR(IRArticle23T1!FC55*1,0)-SUM(IRArticle23T1!FC56,IRArticle23T1!FC57,IRArticle23T1!FC58,IRArticle23T1!FC59,IRArticle23T1!FC60,IRArticle23T1!FC61,IRArticle23T1!FC62,IRArticle23T1!FC63,IRArticle23T1!FC64,IRArticle23T1!FC65),6)</f>
        <v>0</v>
      </c>
      <c r="FD29" s="79">
        <f>ROUND(IFERROR(IRArticle23T1!FD55*1,0)-SUM(IRArticle23T1!FD56,IRArticle23T1!FD57,IRArticle23T1!FD58,IRArticle23T1!FD59,IRArticle23T1!FD60,IRArticle23T1!FD61,IRArticle23T1!FD62,IRArticle23T1!FD63,IRArticle23T1!FD64,IRArticle23T1!FD65),6)</f>
        <v>0</v>
      </c>
      <c r="FE29" s="79">
        <f>ROUND(IFERROR(IRArticle23T1!FE55*1,0)-SUM(IRArticle23T1!FE56,IRArticle23T1!FE57,IRArticle23T1!FE58,IRArticle23T1!FE59,IRArticle23T1!FE60,IRArticle23T1!FE61,IRArticle23T1!FE62,IRArticle23T1!FE63,IRArticle23T1!FE64,IRArticle23T1!FE65),6)</f>
        <v>0</v>
      </c>
      <c r="FF29" s="79">
        <f>ROUND(IFERROR(IRArticle23T1!FF55*1,0)-SUM(IRArticle23T1!FF56,IRArticle23T1!FF57,IRArticle23T1!FF58,IRArticle23T1!FF59,IRArticle23T1!FF60,IRArticle23T1!FF61,IRArticle23T1!FF62,IRArticle23T1!FF63,IRArticle23T1!FF64,IRArticle23T1!FF65),6)</f>
        <v>0</v>
      </c>
      <c r="FG29" s="79">
        <f>ROUND(IFERROR(IRArticle23T1!FG55*1,0)-SUM(IRArticle23T1!FG56,IRArticle23T1!FG57,IRArticle23T1!FG58,IRArticle23T1!FG59,IRArticle23T1!FG60,IRArticle23T1!FG61,IRArticle23T1!FG62,IRArticle23T1!FG63,IRArticle23T1!FG64,IRArticle23T1!FG65),6)</f>
        <v>0</v>
      </c>
      <c r="FH29" s="79">
        <f>ROUND(IFERROR(IRArticle23T1!FH55*1,0)-SUM(IRArticle23T1!FH56,IRArticle23T1!FH57,IRArticle23T1!FH58,IRArticle23T1!FH59,IRArticle23T1!FH60,IRArticle23T1!FH61,IRArticle23T1!FH62,IRArticle23T1!FH63,IRArticle23T1!FH64,IRArticle23T1!FH65),6)</f>
        <v>0</v>
      </c>
      <c r="FI29" s="79">
        <f>ROUND(IFERROR(IRArticle23T1!FI55*1,0)-SUM(IRArticle23T1!FI56,IRArticle23T1!FI57,IRArticle23T1!FI58,IRArticle23T1!FI59,IRArticle23T1!FI60,IRArticle23T1!FI61,IRArticle23T1!FI62,IRArticle23T1!FI63,IRArticle23T1!FI64,IRArticle23T1!FI65),6)</f>
        <v>0</v>
      </c>
      <c r="FJ29" s="79">
        <f>ROUND(IFERROR(IRArticle23T1!FJ55*1,0)-SUM(IRArticle23T1!FJ56,IRArticle23T1!FJ57,IRArticle23T1!FJ58,IRArticle23T1!FJ59,IRArticle23T1!FJ60,IRArticle23T1!FJ61,IRArticle23T1!FJ62,IRArticle23T1!FJ63,IRArticle23T1!FJ64,IRArticle23T1!FJ65),6)</f>
        <v>0</v>
      </c>
      <c r="FK29" s="79">
        <f>ROUND(IFERROR(IRArticle23T1!FK55*1,0)-SUM(IRArticle23T1!FK56,IRArticle23T1!FK57,IRArticle23T1!FK58,IRArticle23T1!FK59,IRArticle23T1!FK60,IRArticle23T1!FK61,IRArticle23T1!FK62,IRArticle23T1!FK63,IRArticle23T1!FK64,IRArticle23T1!FK65),6)</f>
        <v>0</v>
      </c>
      <c r="FL29" s="79">
        <f>ROUND(IFERROR(IRArticle23T1!FL55*1,0)-SUM(IRArticle23T1!FL56,IRArticle23T1!FL57,IRArticle23T1!FL58,IRArticle23T1!FL59,IRArticle23T1!FL60,IRArticle23T1!FL61,IRArticle23T1!FL62,IRArticle23T1!FL63,IRArticle23T1!FL64,IRArticle23T1!FL65),6)</f>
        <v>0</v>
      </c>
      <c r="FM29" s="79">
        <f>ROUND(IFERROR(IRArticle23T1!FM55*1,0)-SUM(IRArticle23T1!FM56,IRArticle23T1!FM57,IRArticle23T1!FM58,IRArticle23T1!FM59,IRArticle23T1!FM60,IRArticle23T1!FM61,IRArticle23T1!FM62,IRArticle23T1!FM63,IRArticle23T1!FM64,IRArticle23T1!FM65),6)</f>
        <v>0</v>
      </c>
      <c r="FN29" s="79">
        <f>ROUND(IFERROR(IRArticle23T1!FN55*1,0)-SUM(IRArticle23T1!FN56,IRArticle23T1!FN57,IRArticle23T1!FN58,IRArticle23T1!FN59,IRArticle23T1!FN60,IRArticle23T1!FN61,IRArticle23T1!FN62,IRArticle23T1!FN63,IRArticle23T1!FN64,IRArticle23T1!FN65),6)</f>
        <v>0</v>
      </c>
      <c r="FO29" s="79">
        <f>ROUND(IFERROR(IRArticle23T1!FO55*1,0)-SUM(IRArticle23T1!FO56,IRArticle23T1!FO57,IRArticle23T1!FO58,IRArticle23T1!FO59,IRArticle23T1!FO60,IRArticle23T1!FO61,IRArticle23T1!FO62,IRArticle23T1!FO63,IRArticle23T1!FO64,IRArticle23T1!FO65),6)</f>
        <v>0</v>
      </c>
      <c r="FP29" s="79">
        <f>ROUND(IFERROR(IRArticle23T1!FP55*1,0)-SUM(IRArticle23T1!FP56,IRArticle23T1!FP57,IRArticle23T1!FP58,IRArticle23T1!FP59,IRArticle23T1!FP60,IRArticle23T1!FP61,IRArticle23T1!FP62,IRArticle23T1!FP63,IRArticle23T1!FP64,IRArticle23T1!FP65),6)</f>
        <v>0</v>
      </c>
      <c r="FQ29" s="79">
        <f>ROUND(IFERROR(IRArticle23T1!FQ55*1,0)-SUM(IRArticle23T1!FQ56,IRArticle23T1!FQ57,IRArticle23T1!FQ58,IRArticle23T1!FQ59,IRArticle23T1!FQ60,IRArticle23T1!FQ61,IRArticle23T1!FQ62,IRArticle23T1!FQ63,IRArticle23T1!FQ64,IRArticle23T1!FQ65),6)</f>
        <v>0</v>
      </c>
      <c r="FR29" s="79">
        <f>ROUND(IFERROR(IRArticle23T1!FR55*1,0)-SUM(IRArticle23T1!FR56,IRArticle23T1!FR57,IRArticle23T1!FR58,IRArticle23T1!FR59,IRArticle23T1!FR60,IRArticle23T1!FR61,IRArticle23T1!FR62,IRArticle23T1!FR63,IRArticle23T1!FR64,IRArticle23T1!FR65),6)</f>
        <v>0</v>
      </c>
      <c r="FS29" s="79">
        <f>ROUND(IFERROR(IRArticle23T1!FS55*1,0)-SUM(IRArticle23T1!FS56,IRArticle23T1!FS57,IRArticle23T1!FS58,IRArticle23T1!FS59,IRArticle23T1!FS60,IRArticle23T1!FS61,IRArticle23T1!FS62,IRArticle23T1!FS63,IRArticle23T1!FS64,IRArticle23T1!FS65),6)</f>
        <v>0</v>
      </c>
      <c r="FT29" s="79">
        <f>ROUND(IFERROR(IRArticle23T1!FT55*1,0)-SUM(IRArticle23T1!FT56,IRArticle23T1!FT57,IRArticle23T1!FT58,IRArticle23T1!FT59,IRArticle23T1!FT60,IRArticle23T1!FT61,IRArticle23T1!FT62,IRArticle23T1!FT63,IRArticle23T1!FT64,IRArticle23T1!FT65),6)</f>
        <v>0</v>
      </c>
      <c r="FU29" s="79">
        <f>ROUND(IFERROR(IRArticle23T1!FU55*1,0)-SUM(IRArticle23T1!FU56,IRArticle23T1!FU57,IRArticle23T1!FU58,IRArticle23T1!FU59,IRArticle23T1!FU60,IRArticle23T1!FU61,IRArticle23T1!FU62,IRArticle23T1!FU63,IRArticle23T1!FU64,IRArticle23T1!FU65),6)</f>
        <v>0</v>
      </c>
      <c r="FV29" s="79">
        <f>ROUND(IFERROR(IRArticle23T1!FV55*1,0)-SUM(IRArticle23T1!FV56,IRArticle23T1!FV57,IRArticle23T1!FV58,IRArticle23T1!FV59,IRArticle23T1!FV60,IRArticle23T1!FV61,IRArticle23T1!FV62,IRArticle23T1!FV63,IRArticle23T1!FV64,IRArticle23T1!FV65),6)</f>
        <v>0</v>
      </c>
      <c r="FW29" s="79">
        <f>ROUND(IFERROR(IRArticle23T1!FW55*1,0)-SUM(IRArticle23T1!FW56,IRArticle23T1!FW57,IRArticle23T1!FW58,IRArticle23T1!FW59,IRArticle23T1!FW60,IRArticle23T1!FW61,IRArticle23T1!FW62,IRArticle23T1!FW63,IRArticle23T1!FW64,IRArticle23T1!FW65),6)</f>
        <v>0</v>
      </c>
      <c r="FX29" s="79">
        <f>ROUND(IFERROR(IRArticle23T1!FX55*1,0)-SUM(IRArticle23T1!FX56,IRArticle23T1!FX57,IRArticle23T1!FX58,IRArticle23T1!FX59,IRArticle23T1!FX60,IRArticle23T1!FX61,IRArticle23T1!FX62,IRArticle23T1!FX63,IRArticle23T1!FX64,IRArticle23T1!FX65),6)</f>
        <v>0</v>
      </c>
      <c r="FY29" s="79">
        <f>ROUND(IFERROR(IRArticle23T1!FY55*1,0)-SUM(IRArticle23T1!FY56,IRArticle23T1!FY57,IRArticle23T1!FY58,IRArticle23T1!FY59,IRArticle23T1!FY60,IRArticle23T1!FY61,IRArticle23T1!FY62,IRArticle23T1!FY63,IRArticle23T1!FY64,IRArticle23T1!FY65),6)</f>
        <v>0</v>
      </c>
      <c r="FZ29" s="79">
        <f>ROUND(IFERROR(IRArticle23T1!FZ55*1,0)-SUM(IRArticle23T1!FZ56,IRArticle23T1!FZ57,IRArticle23T1!FZ58,IRArticle23T1!FZ59,IRArticle23T1!FZ60,IRArticle23T1!FZ61,IRArticle23T1!FZ62,IRArticle23T1!FZ63,IRArticle23T1!FZ64,IRArticle23T1!FZ65),6)</f>
        <v>0</v>
      </c>
      <c r="GA29" s="79">
        <f>ROUND(IFERROR(IRArticle23T1!GA55*1,0)-SUM(IRArticle23T1!GA56,IRArticle23T1!GA57,IRArticle23T1!GA58,IRArticle23T1!GA59,IRArticle23T1!GA60,IRArticle23T1!GA61,IRArticle23T1!GA62,IRArticle23T1!GA63,IRArticle23T1!GA64,IRArticle23T1!GA65),6)</f>
        <v>0</v>
      </c>
      <c r="GB29" s="79">
        <f>ROUND(IFERROR(IRArticle23T1!GB55*1,0)-SUM(IRArticle23T1!GB56,IRArticle23T1!GB57,IRArticle23T1!GB58,IRArticle23T1!GB59,IRArticle23T1!GB60,IRArticle23T1!GB61,IRArticle23T1!GB62,IRArticle23T1!GB63,IRArticle23T1!GB64,IRArticle23T1!GB65),6)</f>
        <v>0</v>
      </c>
      <c r="GC29" s="79">
        <f>ROUND(IFERROR(IRArticle23T1!GC55*1,0)-SUM(IRArticle23T1!GC56,IRArticle23T1!GC57,IRArticle23T1!GC58,IRArticle23T1!GC59,IRArticle23T1!GC60,IRArticle23T1!GC61,IRArticle23T1!GC62,IRArticle23T1!GC63,IRArticle23T1!GC64,IRArticle23T1!GC65),6)</f>
        <v>0</v>
      </c>
      <c r="GD29" s="79">
        <f>ROUND(IFERROR(IRArticle23T1!GD55*1,0)-SUM(IRArticle23T1!GD56,IRArticle23T1!GD57,IRArticle23T1!GD58,IRArticle23T1!GD59,IRArticle23T1!GD60,IRArticle23T1!GD61,IRArticle23T1!GD62,IRArticle23T1!GD63,IRArticle23T1!GD64,IRArticle23T1!GD65),6)</f>
        <v>0</v>
      </c>
      <c r="GE29" s="79">
        <f>ROUND(IFERROR(IRArticle23T1!GE55*1,0)-SUM(IRArticle23T1!GE56,IRArticle23T1!GE57,IRArticle23T1!GE58,IRArticle23T1!GE59,IRArticle23T1!GE60,IRArticle23T1!GE61,IRArticle23T1!GE62,IRArticle23T1!GE63,IRArticle23T1!GE64,IRArticle23T1!GE65),6)</f>
        <v>0</v>
      </c>
      <c r="GF29" s="79">
        <f>ROUND(IFERROR(IRArticle23T1!GF55*1,0)-SUM(IRArticle23T1!GF56,IRArticle23T1!GF57,IRArticle23T1!GF58,IRArticle23T1!GF59,IRArticle23T1!GF60,IRArticle23T1!GF61,IRArticle23T1!GF62,IRArticle23T1!GF63,IRArticle23T1!GF64,IRArticle23T1!GF65),6)</f>
        <v>0</v>
      </c>
      <c r="GG29" s="79">
        <f>ROUND(IFERROR(IRArticle23T1!GG55*1,0)-SUM(IRArticle23T1!GG56,IRArticle23T1!GG57,IRArticle23T1!GG58,IRArticle23T1!GG59,IRArticle23T1!GG60,IRArticle23T1!GG61,IRArticle23T1!GG62,IRArticle23T1!GG63,IRArticle23T1!GG64,IRArticle23T1!GG65),6)</f>
        <v>0</v>
      </c>
      <c r="GH29" s="79">
        <f>ROUND(IFERROR(IRArticle23T1!GH55*1,0)-SUM(IRArticle23T1!GH56,IRArticle23T1!GH57,IRArticle23T1!GH58,IRArticle23T1!GH59,IRArticle23T1!GH60,IRArticle23T1!GH61,IRArticle23T1!GH62,IRArticle23T1!GH63,IRArticle23T1!GH64,IRArticle23T1!GH65),6)</f>
        <v>0</v>
      </c>
      <c r="GI29" s="79">
        <f>ROUND(IFERROR(IRArticle23T1!GI55*1,0)-SUM(IRArticle23T1!GI56,IRArticle23T1!GI57,IRArticle23T1!GI58,IRArticle23T1!GI59,IRArticle23T1!GI60,IRArticle23T1!GI61,IRArticle23T1!GI62,IRArticle23T1!GI63,IRArticle23T1!GI64,IRArticle23T1!GI65),6)</f>
        <v>0</v>
      </c>
      <c r="GJ29" s="79">
        <f>ROUND(IFERROR(IRArticle23T1!GJ55*1,0)-SUM(IRArticle23T1!GJ56,IRArticle23T1!GJ57,IRArticle23T1!GJ58,IRArticle23T1!GJ59,IRArticle23T1!GJ60,IRArticle23T1!GJ61,IRArticle23T1!GJ62,IRArticle23T1!GJ63,IRArticle23T1!GJ64,IRArticle23T1!GJ65),6)</f>
        <v>0</v>
      </c>
      <c r="GK29" s="79">
        <f>ROUND(IFERROR(IRArticle23T1!GK55*1,0)-SUM(IRArticle23T1!GK56,IRArticle23T1!GK57,IRArticle23T1!GK58,IRArticle23T1!GK59,IRArticle23T1!GK60,IRArticle23T1!GK61,IRArticle23T1!GK62,IRArticle23T1!GK63,IRArticle23T1!GK64,IRArticle23T1!GK65),6)</f>
        <v>0</v>
      </c>
      <c r="GL29" s="79">
        <f>ROUND(IFERROR(IRArticle23T1!GL55*1,0)-SUM(IRArticle23T1!GL56,IRArticle23T1!GL57,IRArticle23T1!GL58,IRArticle23T1!GL59,IRArticle23T1!GL60,IRArticle23T1!GL61,IRArticle23T1!GL62,IRArticle23T1!GL63,IRArticle23T1!GL64,IRArticle23T1!GL65),6)</f>
        <v>0</v>
      </c>
      <c r="GM29" s="79">
        <f>ROUND(IFERROR(IRArticle23T1!GM55*1,0)-SUM(IRArticle23T1!GM56,IRArticle23T1!GM57,IRArticle23T1!GM58,IRArticle23T1!GM59,IRArticle23T1!GM60,IRArticle23T1!GM61,IRArticle23T1!GM62,IRArticle23T1!GM63,IRArticle23T1!GM64,IRArticle23T1!GM65),6)</f>
        <v>0</v>
      </c>
      <c r="GN29" s="79">
        <f>ROUND(IFERROR(IRArticle23T1!GN55*1,0)-SUM(IRArticle23T1!GN56,IRArticle23T1!GN57,IRArticle23T1!GN58,IRArticle23T1!GN59,IRArticle23T1!GN60,IRArticle23T1!GN61,IRArticle23T1!GN62,IRArticle23T1!GN63,IRArticle23T1!GN64,IRArticle23T1!GN65),6)</f>
        <v>0</v>
      </c>
      <c r="GO29" s="79">
        <f>ROUND(IFERROR(IRArticle23T1!GO55*1,0)-SUM(IRArticle23T1!GO56,IRArticle23T1!GO57,IRArticle23T1!GO58,IRArticle23T1!GO59,IRArticle23T1!GO60,IRArticle23T1!GO61,IRArticle23T1!GO62,IRArticle23T1!GO63,IRArticle23T1!GO64,IRArticle23T1!GO65),6)</f>
        <v>0</v>
      </c>
      <c r="GP29" s="79">
        <f>ROUND(IFERROR(IRArticle23T1!GP55*1,0)-SUM(IRArticle23T1!GP56,IRArticle23T1!GP57,IRArticle23T1!GP58,IRArticle23T1!GP59,IRArticle23T1!GP60,IRArticle23T1!GP61,IRArticle23T1!GP62,IRArticle23T1!GP63,IRArticle23T1!GP64,IRArticle23T1!GP65),6)</f>
        <v>0</v>
      </c>
      <c r="GQ29" s="79">
        <f>ROUND(IFERROR(IRArticle23T1!GQ55*1,0)-SUM(IRArticle23T1!GQ56,IRArticle23T1!GQ57,IRArticle23T1!GQ58,IRArticle23T1!GQ59,IRArticle23T1!GQ60,IRArticle23T1!GQ61,IRArticle23T1!GQ62,IRArticle23T1!GQ63,IRArticle23T1!GQ64,IRArticle23T1!GQ65),6)</f>
        <v>0</v>
      </c>
      <c r="GR29" s="79">
        <f>ROUND(IFERROR(IRArticle23T1!GR55*1,0)-SUM(IRArticle23T1!GR56,IRArticle23T1!GR57,IRArticle23T1!GR58,IRArticle23T1!GR59,IRArticle23T1!GR60,IRArticle23T1!GR61,IRArticle23T1!GR62,IRArticle23T1!GR63,IRArticle23T1!GR64,IRArticle23T1!GR65),6)</f>
        <v>0</v>
      </c>
      <c r="GS29" s="79">
        <f>ROUND(IFERROR(IRArticle23T1!GS55*1,0)-SUM(IRArticle23T1!GS56,IRArticle23T1!GS57,IRArticle23T1!GS58,IRArticle23T1!GS59,IRArticle23T1!GS60,IRArticle23T1!GS61,IRArticle23T1!GS62,IRArticle23T1!GS63,IRArticle23T1!GS64,IRArticle23T1!GS65),6)</f>
        <v>0</v>
      </c>
      <c r="GT29" s="79">
        <f>ROUND(IFERROR(IRArticle23T1!GT55*1,0)-SUM(IRArticle23T1!GT56,IRArticle23T1!GT57,IRArticle23T1!GT58,IRArticle23T1!GT59,IRArticle23T1!GT60,IRArticle23T1!GT61,IRArticle23T1!GT62,IRArticle23T1!GT63,IRArticle23T1!GT64,IRArticle23T1!GT65),6)</f>
        <v>0</v>
      </c>
      <c r="GU29" s="79">
        <f>ROUND(IFERROR(IRArticle23T1!GU55*1,0)-SUM(IRArticle23T1!GU56,IRArticle23T1!GU57,IRArticle23T1!GU58,IRArticle23T1!GU59,IRArticle23T1!GU60,IRArticle23T1!GU61,IRArticle23T1!GU62,IRArticle23T1!GU63,IRArticle23T1!GU64,IRArticle23T1!GU65),6)</f>
        <v>0</v>
      </c>
      <c r="GV29" s="79">
        <f>ROUND(IFERROR(IRArticle23T1!GV55*1,0)-SUM(IRArticle23T1!GV56,IRArticle23T1!GV57,IRArticle23T1!GV58,IRArticle23T1!GV59,IRArticle23T1!GV60,IRArticle23T1!GV61,IRArticle23T1!GV62,IRArticle23T1!GV63,IRArticle23T1!GV64,IRArticle23T1!GV65),6)</f>
        <v>0</v>
      </c>
      <c r="GW29" s="79">
        <f>ROUND(IFERROR(IRArticle23T1!GW55*1,0)-SUM(IRArticle23T1!GW56,IRArticle23T1!GW57,IRArticle23T1!GW58,IRArticle23T1!GW59,IRArticle23T1!GW60,IRArticle23T1!GW61,IRArticle23T1!GW62,IRArticle23T1!GW63,IRArticle23T1!GW64,IRArticle23T1!GW65),6)</f>
        <v>0</v>
      </c>
      <c r="GX29" s="79">
        <f>ROUND(IFERROR(IRArticle23T1!GX55*1,0)-SUM(IRArticle23T1!GX56,IRArticle23T1!GX57,IRArticle23T1!GX58,IRArticle23T1!GX59,IRArticle23T1!GX60,IRArticle23T1!GX61,IRArticle23T1!GX62,IRArticle23T1!GX63,IRArticle23T1!GX64,IRArticle23T1!GX65),6)</f>
        <v>0</v>
      </c>
      <c r="GY29" s="79">
        <f>ROUND(IFERROR(IRArticle23T1!GY55*1,0)-SUM(IRArticle23T1!GY56,IRArticle23T1!GY57,IRArticle23T1!GY58,IRArticle23T1!GY59,IRArticle23T1!GY60,IRArticle23T1!GY61,IRArticle23T1!GY62,IRArticle23T1!GY63,IRArticle23T1!GY64,IRArticle23T1!GY65),6)</f>
        <v>0</v>
      </c>
      <c r="GZ29" s="79">
        <f>ROUND(IFERROR(IRArticle23T1!GZ55*1,0)-SUM(IRArticle23T1!GZ56,IRArticle23T1!GZ57,IRArticle23T1!GZ58,IRArticle23T1!GZ59,IRArticle23T1!GZ60,IRArticle23T1!GZ61,IRArticle23T1!GZ62,IRArticle23T1!GZ63,IRArticle23T1!GZ64,IRArticle23T1!GZ65),6)</f>
        <v>0</v>
      </c>
      <c r="HA29" s="79">
        <f>ROUND(IFERROR(IRArticle23T1!HA55*1,0)-SUM(IRArticle23T1!HA56,IRArticle23T1!HA57,IRArticle23T1!HA58,IRArticle23T1!HA59,IRArticle23T1!HA60,IRArticle23T1!HA61,IRArticle23T1!HA62,IRArticle23T1!HA63,IRArticle23T1!HA64,IRArticle23T1!HA65),6)</f>
        <v>0</v>
      </c>
      <c r="HB29" s="79">
        <f>ROUND(IFERROR(IRArticle23T1!HB55*1,0)-SUM(IRArticle23T1!HB56,IRArticle23T1!HB57,IRArticle23T1!HB58,IRArticle23T1!HB59,IRArticle23T1!HB60,IRArticle23T1!HB61,IRArticle23T1!HB62,IRArticle23T1!HB63,IRArticle23T1!HB64,IRArticle23T1!HB65),6)</f>
        <v>0</v>
      </c>
      <c r="HC29" s="79">
        <f>ROUND(IFERROR(IRArticle23T1!HC55*1,0)-SUM(IRArticle23T1!HC56,IRArticle23T1!HC57,IRArticle23T1!HC58,IRArticle23T1!HC59,IRArticle23T1!HC60,IRArticle23T1!HC61,IRArticle23T1!HC62,IRArticle23T1!HC63,IRArticle23T1!HC64,IRArticle23T1!HC65),6)</f>
        <v>0</v>
      </c>
      <c r="HD29" s="79">
        <f>ROUND(IFERROR(IRArticle23T1!HD55*1,0)-SUM(IRArticle23T1!HD56,IRArticle23T1!HD57,IRArticle23T1!HD58,IRArticle23T1!HD59,IRArticle23T1!HD60,IRArticle23T1!HD61,IRArticle23T1!HD62,IRArticle23T1!HD63,IRArticle23T1!HD64,IRArticle23T1!HD65),6)</f>
        <v>0</v>
      </c>
      <c r="HE29" s="79">
        <f>ROUND(IFERROR(IRArticle23T1!HE55*1,0)-SUM(IRArticle23T1!HE56,IRArticle23T1!HE57,IRArticle23T1!HE58,IRArticle23T1!HE59,IRArticle23T1!HE60,IRArticle23T1!HE61,IRArticle23T1!HE62,IRArticle23T1!HE63,IRArticle23T1!HE64,IRArticle23T1!HE65),6)</f>
        <v>0</v>
      </c>
      <c r="HF29" s="79">
        <f>ROUND(IFERROR(IRArticle23T1!HF55*1,0)-SUM(IRArticle23T1!HF56,IRArticle23T1!HF57,IRArticle23T1!HF58,IRArticle23T1!HF59,IRArticle23T1!HF60,IRArticle23T1!HF61,IRArticle23T1!HF62,IRArticle23T1!HF63,IRArticle23T1!HF64,IRArticle23T1!HF65),6)</f>
        <v>0</v>
      </c>
      <c r="HG29" s="79">
        <f>ROUND(IFERROR(IRArticle23T1!HG55*1,0)-SUM(IRArticle23T1!HG56,IRArticle23T1!HG57,IRArticle23T1!HG58,IRArticle23T1!HG59,IRArticle23T1!HG60,IRArticle23T1!HG61,IRArticle23T1!HG62,IRArticle23T1!HG63,IRArticle23T1!HG64,IRArticle23T1!HG65),6)</f>
        <v>0</v>
      </c>
      <c r="HH29" s="79">
        <f>ROUND(IFERROR(IRArticle23T1!HH55*1,0)-SUM(IRArticle23T1!HH56,IRArticle23T1!HH57,IRArticle23T1!HH58,IRArticle23T1!HH59,IRArticle23T1!HH60,IRArticle23T1!HH61,IRArticle23T1!HH62,IRArticle23T1!HH63,IRArticle23T1!HH64,IRArticle23T1!HH65),6)</f>
        <v>0</v>
      </c>
      <c r="HI29" s="79">
        <f>ROUND(IFERROR(IRArticle23T1!HI55*1,0)-SUM(IRArticle23T1!HI56,IRArticle23T1!HI57,IRArticle23T1!HI58,IRArticle23T1!HI59,IRArticle23T1!HI60,IRArticle23T1!HI61,IRArticle23T1!HI62,IRArticle23T1!HI63,IRArticle23T1!HI64,IRArticle23T1!HI65),6)</f>
        <v>0</v>
      </c>
      <c r="HJ29" s="79">
        <f>ROUND(IFERROR(IRArticle23T1!HJ55*1,0)-SUM(IRArticle23T1!HJ56,IRArticle23T1!HJ57,IRArticle23T1!HJ58,IRArticle23T1!HJ59,IRArticle23T1!HJ60,IRArticle23T1!HJ61,IRArticle23T1!HJ62,IRArticle23T1!HJ63,IRArticle23T1!HJ64,IRArticle23T1!HJ65),6)</f>
        <v>0</v>
      </c>
      <c r="HK29" s="79">
        <f>ROUND(IFERROR(IRArticle23T1!HK55*1,0)-SUM(IRArticle23T1!HK56,IRArticle23T1!HK57,IRArticle23T1!HK58,IRArticle23T1!HK59,IRArticle23T1!HK60,IRArticle23T1!HK61,IRArticle23T1!HK62,IRArticle23T1!HK63,IRArticle23T1!HK64,IRArticle23T1!HK65),6)</f>
        <v>0</v>
      </c>
      <c r="HL29" s="79">
        <f>ROUND(IFERROR(IRArticle23T1!HL55*1,0)-SUM(IRArticle23T1!HL56,IRArticle23T1!HL57,IRArticle23T1!HL58,IRArticle23T1!HL59,IRArticle23T1!HL60,IRArticle23T1!HL61,IRArticle23T1!HL62,IRArticle23T1!HL63,IRArticle23T1!HL64,IRArticle23T1!HL65),6)</f>
        <v>0</v>
      </c>
      <c r="HM29" s="79">
        <f>ROUND(IFERROR(IRArticle23T1!HM55*1,0)-SUM(IRArticle23T1!HM56,IRArticle23T1!HM57,IRArticle23T1!HM58,IRArticle23T1!HM59,IRArticle23T1!HM60,IRArticle23T1!HM61,IRArticle23T1!HM62,IRArticle23T1!HM63,IRArticle23T1!HM64,IRArticle23T1!HM65),6)</f>
        <v>0</v>
      </c>
      <c r="HN29" s="79">
        <f>ROUND(IFERROR(IRArticle23T1!HN55*1,0)-SUM(IRArticle23T1!HN56,IRArticle23T1!HN57,IRArticle23T1!HN58,IRArticle23T1!HN59,IRArticle23T1!HN60,IRArticle23T1!HN61,IRArticle23T1!HN62,IRArticle23T1!HN63,IRArticle23T1!HN64,IRArticle23T1!HN65),6)</f>
        <v>0</v>
      </c>
      <c r="HO29" s="79">
        <f>ROUND(IFERROR(IRArticle23T1!HO55*1,0)-SUM(IRArticle23T1!HO56,IRArticle23T1!HO57,IRArticle23T1!HO58,IRArticle23T1!HO59,IRArticle23T1!HO60,IRArticle23T1!HO61,IRArticle23T1!HO62,IRArticle23T1!HO63,IRArticle23T1!HO64,IRArticle23T1!HO65),6)</f>
        <v>0</v>
      </c>
      <c r="HP29" s="79">
        <f>ROUND(IFERROR(IRArticle23T1!HP55*1,0)-SUM(IRArticle23T1!HP56,IRArticle23T1!HP57,IRArticle23T1!HP58,IRArticle23T1!HP59,IRArticle23T1!HP60,IRArticle23T1!HP61,IRArticle23T1!HP62,IRArticle23T1!HP63,IRArticle23T1!HP64,IRArticle23T1!HP65),6)</f>
        <v>0</v>
      </c>
      <c r="HQ29" s="79">
        <f>ROUND(IFERROR(IRArticle23T1!HQ55*1,0)-SUM(IRArticle23T1!HQ56,IRArticle23T1!HQ57,IRArticle23T1!HQ58,IRArticle23T1!HQ59,IRArticle23T1!HQ60,IRArticle23T1!HQ61,IRArticle23T1!HQ62,IRArticle23T1!HQ63,IRArticle23T1!HQ64,IRArticle23T1!HQ65),6)</f>
        <v>0</v>
      </c>
      <c r="HR29" s="79">
        <f>ROUND(IFERROR(IRArticle23T1!HR55*1,0)-SUM(IRArticle23T1!HR56,IRArticle23T1!HR57,IRArticle23T1!HR58,IRArticle23T1!HR59,IRArticle23T1!HR60,IRArticle23T1!HR61,IRArticle23T1!HR62,IRArticle23T1!HR63,IRArticle23T1!HR64,IRArticle23T1!HR65),6)</f>
        <v>0</v>
      </c>
      <c r="HS29" s="79">
        <f>ROUND(IFERROR(IRArticle23T1!HS55*1,0)-SUM(IRArticle23T1!HS56,IRArticle23T1!HS57,IRArticle23T1!HS58,IRArticle23T1!HS59,IRArticle23T1!HS60,IRArticle23T1!HS61,IRArticle23T1!HS62,IRArticle23T1!HS63,IRArticle23T1!HS64,IRArticle23T1!HS65),6)</f>
        <v>0</v>
      </c>
      <c r="HT29" s="79">
        <f>ROUND(IFERROR(IRArticle23T1!HT55*1,0)-SUM(IRArticle23T1!HT56,IRArticle23T1!HT57,IRArticle23T1!HT58,IRArticle23T1!HT59,IRArticle23T1!HT60,IRArticle23T1!HT61,IRArticle23T1!HT62,IRArticle23T1!HT63,IRArticle23T1!HT64,IRArticle23T1!HT65),6)</f>
        <v>0</v>
      </c>
      <c r="HU29" s="79">
        <f>ROUND(IFERROR(IRArticle23T1!HU55*1,0)-SUM(IRArticle23T1!HU56,IRArticle23T1!HU57,IRArticle23T1!HU58,IRArticle23T1!HU59,IRArticle23T1!HU60,IRArticle23T1!HU61,IRArticle23T1!HU62,IRArticle23T1!HU63,IRArticle23T1!HU64,IRArticle23T1!HU65),6)</f>
        <v>0</v>
      </c>
      <c r="HV29" s="79">
        <f>ROUND(IFERROR(IRArticle23T1!HV55*1,0)-SUM(IRArticle23T1!HV56,IRArticle23T1!HV57,IRArticle23T1!HV58,IRArticle23T1!HV59,IRArticle23T1!HV60,IRArticle23T1!HV61,IRArticle23T1!HV62,IRArticle23T1!HV63,IRArticle23T1!HV64,IRArticle23T1!HV65),6)</f>
        <v>0</v>
      </c>
      <c r="HW29" s="79">
        <f>ROUND(IFERROR(IRArticle23T1!HW55*1,0)-SUM(IRArticle23T1!HW56,IRArticle23T1!HW57,IRArticle23T1!HW58,IRArticle23T1!HW59,IRArticle23T1!HW60,IRArticle23T1!HW61,IRArticle23T1!HW62,IRArticle23T1!HW63,IRArticle23T1!HW64,IRArticle23T1!HW65),6)</f>
        <v>0</v>
      </c>
      <c r="HX29" s="79">
        <f>ROUND(IFERROR(IRArticle23T1!HX55*1,0)-SUM(IRArticle23T1!HX56,IRArticle23T1!HX57,IRArticle23T1!HX58,IRArticle23T1!HX59,IRArticle23T1!HX60,IRArticle23T1!HX61,IRArticle23T1!HX62,IRArticle23T1!HX63,IRArticle23T1!HX64,IRArticle23T1!HX65),6)</f>
        <v>0</v>
      </c>
      <c r="HY29" s="79">
        <f>ROUND(IFERROR(IRArticle23T1!HY55*1,0)-SUM(IRArticle23T1!HY56,IRArticle23T1!HY57,IRArticle23T1!HY58,IRArticle23T1!HY59,IRArticle23T1!HY60,IRArticle23T1!HY61,IRArticle23T1!HY62,IRArticle23T1!HY63,IRArticle23T1!HY64,IRArticle23T1!HY65),6)</f>
        <v>0</v>
      </c>
      <c r="HZ29" s="79">
        <f>ROUND(IFERROR(IRArticle23T1!HZ55*1,0)-SUM(IRArticle23T1!HZ56,IRArticle23T1!HZ57,IRArticle23T1!HZ58,IRArticle23T1!HZ59,IRArticle23T1!HZ60,IRArticle23T1!HZ61,IRArticle23T1!HZ62,IRArticle23T1!HZ63,IRArticle23T1!HZ64,IRArticle23T1!HZ65),6)</f>
        <v>0</v>
      </c>
      <c r="IA29" s="79">
        <f>ROUND(IFERROR(IRArticle23T1!IA55*1,0)-SUM(IRArticle23T1!IA56,IRArticle23T1!IA57,IRArticle23T1!IA58,IRArticle23T1!IA59,IRArticle23T1!IA60,IRArticle23T1!IA61,IRArticle23T1!IA62,IRArticle23T1!IA63,IRArticle23T1!IA64,IRArticle23T1!IA65),6)</f>
        <v>0</v>
      </c>
      <c r="IB29" s="79">
        <f>ROUND(IFERROR(IRArticle23T1!IB55*1,0)-SUM(IRArticle23T1!IB56,IRArticle23T1!IB57,IRArticle23T1!IB58,IRArticle23T1!IB59,IRArticle23T1!IB60,IRArticle23T1!IB61,IRArticle23T1!IB62,IRArticle23T1!IB63,IRArticle23T1!IB64,IRArticle23T1!IB65),6)</f>
        <v>0</v>
      </c>
      <c r="IC29" s="79">
        <f>ROUND(IFERROR(IRArticle23T1!IC55*1,0)-SUM(IRArticle23T1!IC56,IRArticle23T1!IC57,IRArticle23T1!IC58,IRArticle23T1!IC59,IRArticle23T1!IC60,IRArticle23T1!IC61,IRArticle23T1!IC62,IRArticle23T1!IC63,IRArticle23T1!IC64,IRArticle23T1!IC65),6)</f>
        <v>0</v>
      </c>
      <c r="ID29" s="79">
        <f>ROUND(IFERROR(IRArticle23T1!ID55*1,0)-SUM(IRArticle23T1!ID56,IRArticle23T1!ID57,IRArticle23T1!ID58,IRArticle23T1!ID59,IRArticle23T1!ID60,IRArticle23T1!ID61,IRArticle23T1!ID62,IRArticle23T1!ID63,IRArticle23T1!ID64,IRArticle23T1!ID65),6)</f>
        <v>0</v>
      </c>
      <c r="IE29" s="79">
        <f>ROUND(IFERROR(IRArticle23T1!IE55*1,0)-SUM(IRArticle23T1!IE56,IRArticle23T1!IE57,IRArticle23T1!IE58,IRArticle23T1!IE59,IRArticle23T1!IE60,IRArticle23T1!IE61,IRArticle23T1!IE62,IRArticle23T1!IE63,IRArticle23T1!IE64,IRArticle23T1!IE65),6)</f>
        <v>0</v>
      </c>
      <c r="IF29" s="79">
        <f>ROUND(IFERROR(IRArticle23T1!IF55*1,0)-SUM(IRArticle23T1!IF56,IRArticle23T1!IF57,IRArticle23T1!IF58,IRArticle23T1!IF59,IRArticle23T1!IF60,IRArticle23T1!IF61,IRArticle23T1!IF62,IRArticle23T1!IF63,IRArticle23T1!IF64,IRArticle23T1!IF65),6)</f>
        <v>0</v>
      </c>
      <c r="IG29" s="79">
        <f>ROUND(IFERROR(IRArticle23T1!IG55*1,0)-SUM(IRArticle23T1!IG56,IRArticle23T1!IG57,IRArticle23T1!IG58,IRArticle23T1!IG59,IRArticle23T1!IG60,IRArticle23T1!IG61,IRArticle23T1!IG62,IRArticle23T1!IG63,IRArticle23T1!IG64,IRArticle23T1!IG65),6)</f>
        <v>0</v>
      </c>
      <c r="IH29" s="79">
        <f>ROUND(IFERROR(IRArticle23T1!IH55*1,0)-SUM(IRArticle23T1!IH56,IRArticle23T1!IH57,IRArticle23T1!IH58,IRArticle23T1!IH59,IRArticle23T1!IH60,IRArticle23T1!IH61,IRArticle23T1!IH62,IRArticle23T1!IH63,IRArticle23T1!IH64,IRArticle23T1!IH65),6)</f>
        <v>0</v>
      </c>
      <c r="II29" s="79">
        <f>ROUND(IFERROR(IRArticle23T1!II55*1,0)-SUM(IRArticle23T1!II56,IRArticle23T1!II57,IRArticle23T1!II58,IRArticle23T1!II59,IRArticle23T1!II60,IRArticle23T1!II61,IRArticle23T1!II62,IRArticle23T1!II63,IRArticle23T1!II64,IRArticle23T1!II65),6)</f>
        <v>0</v>
      </c>
      <c r="IJ29" s="79">
        <f>ROUND(IFERROR(IRArticle23T1!IJ55*1,0)-SUM(IRArticle23T1!IJ56,IRArticle23T1!IJ57,IRArticle23T1!IJ58,IRArticle23T1!IJ59,IRArticle23T1!IJ60,IRArticle23T1!IJ61,IRArticle23T1!IJ62,IRArticle23T1!IJ63,IRArticle23T1!IJ64,IRArticle23T1!IJ65),6)</f>
        <v>0</v>
      </c>
      <c r="IK29" s="79">
        <f>ROUND(IFERROR(IRArticle23T1!IK55*1,0)-SUM(IRArticle23T1!IK56,IRArticle23T1!IK57,IRArticle23T1!IK58,IRArticle23T1!IK59,IRArticle23T1!IK60,IRArticle23T1!IK61,IRArticle23T1!IK62,IRArticle23T1!IK63,IRArticle23T1!IK64,IRArticle23T1!IK65),6)</f>
        <v>0</v>
      </c>
      <c r="IL29" s="79">
        <f>ROUND(IFERROR(IRArticle23T1!IL55*1,0)-SUM(IRArticle23T1!IL56,IRArticle23T1!IL57,IRArticle23T1!IL58,IRArticle23T1!IL59,IRArticle23T1!IL60,IRArticle23T1!IL61,IRArticle23T1!IL62,IRArticle23T1!IL63,IRArticle23T1!IL64,IRArticle23T1!IL65),6)</f>
        <v>0</v>
      </c>
      <c r="IM29" s="79">
        <f>ROUND(IFERROR(IRArticle23T1!IM55*1,0)-SUM(IRArticle23T1!IM56,IRArticle23T1!IM57,IRArticle23T1!IM58,IRArticle23T1!IM59,IRArticle23T1!IM60,IRArticle23T1!IM61,IRArticle23T1!IM62,IRArticle23T1!IM63,IRArticle23T1!IM64,IRArticle23T1!IM65),6)</f>
        <v>0</v>
      </c>
      <c r="IN29" s="79">
        <f>ROUND(IFERROR(IRArticle23T1!IN55*1,0)-SUM(IRArticle23T1!IN56,IRArticle23T1!IN57,IRArticle23T1!IN58,IRArticle23T1!IN59,IRArticle23T1!IN60,IRArticle23T1!IN61,IRArticle23T1!IN62,IRArticle23T1!IN63,IRArticle23T1!IN64,IRArticle23T1!IN65),6)</f>
        <v>0</v>
      </c>
      <c r="IO29" s="79">
        <f>ROUND(IFERROR(IRArticle23T1!IO55*1,0)-SUM(IRArticle23T1!IO56,IRArticle23T1!IO57,IRArticle23T1!IO58,IRArticle23T1!IO59,IRArticle23T1!IO60,IRArticle23T1!IO61,IRArticle23T1!IO62,IRArticle23T1!IO63,IRArticle23T1!IO64,IRArticle23T1!IO65),6)</f>
        <v>0</v>
      </c>
      <c r="IP29" s="79">
        <f>ROUND(IFERROR(IRArticle23T1!IP55*1,0)-SUM(IRArticle23T1!IP56,IRArticle23T1!IP57,IRArticle23T1!IP58,IRArticle23T1!IP59,IRArticle23T1!IP60,IRArticle23T1!IP61,IRArticle23T1!IP62,IRArticle23T1!IP63,IRArticle23T1!IP64,IRArticle23T1!IP65),6)</f>
        <v>0</v>
      </c>
      <c r="IQ29" s="79">
        <f>ROUND(IFERROR(IRArticle23T1!IQ55*1,0)-SUM(IRArticle23T1!IQ56,IRArticle23T1!IQ57,IRArticle23T1!IQ58,IRArticle23T1!IQ59,IRArticle23T1!IQ60,IRArticle23T1!IQ61,IRArticle23T1!IQ62,IRArticle23T1!IQ63,IRArticle23T1!IQ64,IRArticle23T1!IQ65),6)</f>
        <v>0</v>
      </c>
      <c r="IR29" s="79">
        <f>ROUND(IFERROR(IRArticle23T1!IR55*1,0)-SUM(IRArticle23T1!IR56,IRArticle23T1!IR57,IRArticle23T1!IR58,IRArticle23T1!IR59,IRArticle23T1!IR60,IRArticle23T1!IR61,IRArticle23T1!IR62,IRArticle23T1!IR63,IRArticle23T1!IR64,IRArticle23T1!IR65),6)</f>
        <v>0</v>
      </c>
      <c r="IS29" s="79">
        <f>ROUND(IFERROR(IRArticle23T1!IS55*1,0)-SUM(IRArticle23T1!IS56,IRArticle23T1!IS57,IRArticle23T1!IS58,IRArticle23T1!IS59,IRArticle23T1!IS60,IRArticle23T1!IS61,IRArticle23T1!IS62,IRArticle23T1!IS63,IRArticle23T1!IS64,IRArticle23T1!IS65),6)</f>
        <v>0</v>
      </c>
      <c r="IT29" s="79">
        <f>ROUND(IFERROR(IRArticle23T1!IT55*1,0)-SUM(IRArticle23T1!IT56,IRArticle23T1!IT57,IRArticle23T1!IT58,IRArticle23T1!IT59,IRArticle23T1!IT60,IRArticle23T1!IT61,IRArticle23T1!IT62,IRArticle23T1!IT63,IRArticle23T1!IT64,IRArticle23T1!IT65),6)</f>
        <v>0</v>
      </c>
      <c r="IU29" s="79">
        <f>ROUND(IFERROR(IRArticle23T1!IU55*1,0)-SUM(IRArticle23T1!IU56,IRArticle23T1!IU57,IRArticle23T1!IU58,IRArticle23T1!IU59,IRArticle23T1!IU60,IRArticle23T1!IU61,IRArticle23T1!IU62,IRArticle23T1!IU63,IRArticle23T1!IU64,IRArticle23T1!IU65),6)</f>
        <v>0</v>
      </c>
      <c r="IV29" s="79">
        <f>ROUND(IFERROR(IRArticle23T1!IV55*1,0)-SUM(IRArticle23T1!IV56,IRArticle23T1!IV57,IRArticle23T1!IV58,IRArticle23T1!IV59,IRArticle23T1!IV60,IRArticle23T1!IV61,IRArticle23T1!IV62,IRArticle23T1!IV63,IRArticle23T1!IV64,IRArticle23T1!IV65),6)</f>
        <v>0</v>
      </c>
      <c r="IW29" s="79">
        <f>ROUND(IFERROR(IRArticle23T1!IW55*1,0)-SUM(IRArticle23T1!IW56,IRArticle23T1!IW57,IRArticle23T1!IW58,IRArticle23T1!IW59,IRArticle23T1!IW60,IRArticle23T1!IW61,IRArticle23T1!IW62,IRArticle23T1!IW63,IRArticle23T1!IW64,IRArticle23T1!IW65),6)</f>
        <v>0</v>
      </c>
      <c r="IX29" s="79">
        <f>ROUND(IFERROR(IRArticle23T1!IX55*1,0)-SUM(IRArticle23T1!IX56,IRArticle23T1!IX57,IRArticle23T1!IX58,IRArticle23T1!IX59,IRArticle23T1!IX60,IRArticle23T1!IX61,IRArticle23T1!IX62,IRArticle23T1!IX63,IRArticle23T1!IX64,IRArticle23T1!IX65),6)</f>
        <v>0</v>
      </c>
      <c r="IY29" s="79">
        <f>ROUND(IFERROR(IRArticle23T1!IY55*1,0)-SUM(IRArticle23T1!IY56,IRArticle23T1!IY57,IRArticle23T1!IY58,IRArticle23T1!IY59,IRArticle23T1!IY60,IRArticle23T1!IY61,IRArticle23T1!IY62,IRArticle23T1!IY63,IRArticle23T1!IY64,IRArticle23T1!IY65),6)</f>
        <v>0</v>
      </c>
      <c r="IZ29" s="79">
        <f>ROUND(IFERROR(IRArticle23T1!IZ55*1,0)-SUM(IRArticle23T1!IZ56,IRArticle23T1!IZ57,IRArticle23T1!IZ58,IRArticle23T1!IZ59,IRArticle23T1!IZ60,IRArticle23T1!IZ61,IRArticle23T1!IZ62,IRArticle23T1!IZ63,IRArticle23T1!IZ64,IRArticle23T1!IZ65),6)</f>
        <v>0</v>
      </c>
      <c r="JA29" s="79">
        <f>ROUND(IFERROR(IRArticle23T1!JA55*1,0)-SUM(IRArticle23T1!JA56,IRArticle23T1!JA57,IRArticle23T1!JA58,IRArticle23T1!JA59,IRArticle23T1!JA60,IRArticle23T1!JA61,IRArticle23T1!JA62,IRArticle23T1!JA63,IRArticle23T1!JA64,IRArticle23T1!JA65),6)</f>
        <v>0</v>
      </c>
      <c r="JB29" s="79">
        <f>ROUND(IFERROR(IRArticle23T1!JB55*1,0)-SUM(IRArticle23T1!JB56,IRArticle23T1!JB57,IRArticle23T1!JB58,IRArticle23T1!JB59,IRArticle23T1!JB60,IRArticle23T1!JB61,IRArticle23T1!JB62,IRArticle23T1!JB63,IRArticle23T1!JB64,IRArticle23T1!JB65),6)</f>
        <v>0</v>
      </c>
      <c r="JC29" s="79">
        <f>ROUND(IFERROR(IRArticle23T1!JC55*1,0)-SUM(IRArticle23T1!JC56,IRArticle23T1!JC57,IRArticle23T1!JC58,IRArticle23T1!JC59,IRArticle23T1!JC60,IRArticle23T1!JC61,IRArticle23T1!JC62,IRArticle23T1!JC63,IRArticle23T1!JC64,IRArticle23T1!JC65),6)</f>
        <v>0</v>
      </c>
      <c r="JD29" s="79">
        <f>ROUND(IFERROR(IRArticle23T1!JD55*1,0)-SUM(IRArticle23T1!JD56,IRArticle23T1!JD57,IRArticle23T1!JD58,IRArticle23T1!JD59,IRArticle23T1!JD60,IRArticle23T1!JD61,IRArticle23T1!JD62,IRArticle23T1!JD63,IRArticle23T1!JD64,IRArticle23T1!JD65),6)</f>
        <v>0</v>
      </c>
      <c r="JE29" s="79">
        <f>ROUND(IFERROR(IRArticle23T1!JE55*1,0)-SUM(IRArticle23T1!JE56,IRArticle23T1!JE57,IRArticle23T1!JE58,IRArticle23T1!JE59,IRArticle23T1!JE60,IRArticle23T1!JE61,IRArticle23T1!JE62,IRArticle23T1!JE63,IRArticle23T1!JE64,IRArticle23T1!JE65),6)</f>
        <v>0</v>
      </c>
      <c r="JF29" s="79">
        <f>ROUND(IFERROR(IRArticle23T1!JF55*1,0)-SUM(IRArticle23T1!JF56,IRArticle23T1!JF57,IRArticle23T1!JF58,IRArticle23T1!JF59,IRArticle23T1!JF60,IRArticle23T1!JF61,IRArticle23T1!JF62,IRArticle23T1!JF63,IRArticle23T1!JF64,IRArticle23T1!JF65),6)</f>
        <v>0</v>
      </c>
      <c r="JG29" s="79">
        <f>ROUND(IFERROR(IRArticle23T1!JG55*1,0)-SUM(IRArticle23T1!JG56,IRArticle23T1!JG57,IRArticle23T1!JG58,IRArticle23T1!JG59,IRArticle23T1!JG60,IRArticle23T1!JG61,IRArticle23T1!JG62,IRArticle23T1!JG63,IRArticle23T1!JG64,IRArticle23T1!JG65),6)</f>
        <v>0</v>
      </c>
      <c r="JH29" s="79">
        <f>ROUND(IFERROR(IRArticle23T1!JH55*1,0)-SUM(IRArticle23T1!JH56,IRArticle23T1!JH57,IRArticle23T1!JH58,IRArticle23T1!JH59,IRArticle23T1!JH60,IRArticle23T1!JH61,IRArticle23T1!JH62,IRArticle23T1!JH63,IRArticle23T1!JH64,IRArticle23T1!JH65),6)</f>
        <v>0</v>
      </c>
      <c r="JI29" s="79">
        <f>ROUND(IFERROR(IRArticle23T1!JI55*1,0)-SUM(IRArticle23T1!JI56,IRArticle23T1!JI57,IRArticle23T1!JI58,IRArticle23T1!JI59,IRArticle23T1!JI60,IRArticle23T1!JI61,IRArticle23T1!JI62,IRArticle23T1!JI63,IRArticle23T1!JI64,IRArticle23T1!JI65),6)</f>
        <v>0</v>
      </c>
      <c r="JJ29" s="79">
        <f>ROUND(IFERROR(IRArticle23T1!JJ55*1,0)-SUM(IRArticle23T1!JJ56,IRArticle23T1!JJ57,IRArticle23T1!JJ58,IRArticle23T1!JJ59,IRArticle23T1!JJ60,IRArticle23T1!JJ61,IRArticle23T1!JJ62,IRArticle23T1!JJ63,IRArticle23T1!JJ64,IRArticle23T1!JJ65),6)</f>
        <v>0</v>
      </c>
      <c r="JK29" s="79">
        <f>ROUND(IFERROR(IRArticle23T1!JK55*1,0)-SUM(IRArticle23T1!JK56,IRArticle23T1!JK57,IRArticle23T1!JK58,IRArticle23T1!JK59,IRArticle23T1!JK60,IRArticle23T1!JK61,IRArticle23T1!JK62,IRArticle23T1!JK63,IRArticle23T1!JK64,IRArticle23T1!JK65),6)</f>
        <v>0</v>
      </c>
      <c r="JL29" s="79">
        <f>ROUND(IFERROR(IRArticle23T1!JL55*1,0)-SUM(IRArticle23T1!JL56,IRArticle23T1!JL57,IRArticle23T1!JL58,IRArticle23T1!JL59,IRArticle23T1!JL60,IRArticle23T1!JL61,IRArticle23T1!JL62,IRArticle23T1!JL63,IRArticle23T1!JL64,IRArticle23T1!JL65),6)</f>
        <v>0</v>
      </c>
      <c r="JM29" s="1"/>
    </row>
    <row r="30" spans="1:297" x14ac:dyDescent="0.25">
      <c r="A30" s="44" t="s">
        <v>222</v>
      </c>
      <c r="B30" s="44" t="s">
        <v>13</v>
      </c>
      <c r="C30" s="79">
        <f>ROUND(IFERROR(IRArticle23T1!C66*1,0)-SUM(IRArticle23T1!C67,IRArticle23T1!C68,IRArticle23T1!C69,IRArticle23T1!C70,IRArticle23T1!C71,IRArticle23T1!C72,IRArticle23T1!C73,IRArticle23T1!C74),6)</f>
        <v>0</v>
      </c>
      <c r="D30" s="79">
        <f>ROUND(IFERROR(IRArticle23T1!D66*1,0)-SUM(IRArticle23T1!D67,IRArticle23T1!D68,IRArticle23T1!D69,IRArticle23T1!D70,IRArticle23T1!D71,IRArticle23T1!D72,IRArticle23T1!D73,IRArticle23T1!D74),6)</f>
        <v>0</v>
      </c>
      <c r="E30" s="79">
        <f>ROUND(IFERROR(IRArticle23T1!E66*1,0)-SUM(IRArticle23T1!E67,IRArticle23T1!E68,IRArticle23T1!E69,IRArticle23T1!E70,IRArticle23T1!E71,IRArticle23T1!E72,IRArticle23T1!E73,IRArticle23T1!E74),6)</f>
        <v>0</v>
      </c>
      <c r="F30" s="79">
        <f>ROUND(IFERROR(IRArticle23T1!F66*1,0)-SUM(IRArticle23T1!F67,IRArticle23T1!F68,IRArticle23T1!F69,IRArticle23T1!F70,IRArticle23T1!F71,IRArticle23T1!F72,IRArticle23T1!F73,IRArticle23T1!F74),6)</f>
        <v>0</v>
      </c>
      <c r="G30" s="79">
        <f>ROUND(IFERROR(IRArticle23T1!G66*1,0)-SUM(IRArticle23T1!G67,IRArticle23T1!G68,IRArticle23T1!G69,IRArticle23T1!G70,IRArticle23T1!G71,IRArticle23T1!G72,IRArticle23T1!G73,IRArticle23T1!G74),6)</f>
        <v>0</v>
      </c>
      <c r="H30" s="79">
        <f>ROUND(IFERROR(IRArticle23T1!H66*1,0)-SUM(IRArticle23T1!H67,IRArticle23T1!H68,IRArticle23T1!H69,IRArticle23T1!H70,IRArticle23T1!H71,IRArticle23T1!H72,IRArticle23T1!H73,IRArticle23T1!H74),6)</f>
        <v>0</v>
      </c>
      <c r="I30" s="79">
        <f>ROUND(IFERROR(IRArticle23T1!I66*1,0)-SUM(IRArticle23T1!I67,IRArticle23T1!I68,IRArticle23T1!I69,IRArticle23T1!I70,IRArticle23T1!I71,IRArticle23T1!I72,IRArticle23T1!I73,IRArticle23T1!I74),6)</f>
        <v>0</v>
      </c>
      <c r="J30" s="79">
        <f>ROUND(IFERROR(IRArticle23T1!J66*1,0)-SUM(IRArticle23T1!J67,IRArticle23T1!J68,IRArticle23T1!J69,IRArticle23T1!J70,IRArticle23T1!J71,IRArticle23T1!J72,IRArticle23T1!J73,IRArticle23T1!J74),6)</f>
        <v>0</v>
      </c>
      <c r="K30" s="79">
        <f>ROUND(IFERROR(IRArticle23T1!K66*1,0)-SUM(IRArticle23T1!K67,IRArticle23T1!K68,IRArticle23T1!K69,IRArticle23T1!K70,IRArticle23T1!K71,IRArticle23T1!K72,IRArticle23T1!K73,IRArticle23T1!K74),6)</f>
        <v>0</v>
      </c>
      <c r="L30" s="79">
        <f>ROUND(IFERROR(IRArticle23T1!L66*1,0)-SUM(IRArticle23T1!L67,IRArticle23T1!L68,IRArticle23T1!L69,IRArticle23T1!L70,IRArticle23T1!L71,IRArticle23T1!L72,IRArticle23T1!L73,IRArticle23T1!L74),6)</f>
        <v>0</v>
      </c>
      <c r="M30" s="79">
        <f>ROUND(IFERROR(IRArticle23T1!M66*1,0)-SUM(IRArticle23T1!M67,IRArticle23T1!M68,IRArticle23T1!M69,IRArticle23T1!M70,IRArticle23T1!M71,IRArticle23T1!M72,IRArticle23T1!M73,IRArticle23T1!M74),6)</f>
        <v>0</v>
      </c>
      <c r="N30" s="79">
        <f>ROUND(IFERROR(IRArticle23T1!N66*1,0)-SUM(IRArticle23T1!N67,IRArticle23T1!N68,IRArticle23T1!N69,IRArticle23T1!N70,IRArticle23T1!N71,IRArticle23T1!N72,IRArticle23T1!N73,IRArticle23T1!N74),6)</f>
        <v>0</v>
      </c>
      <c r="O30" s="79">
        <f>ROUND(IFERROR(IRArticle23T1!O66*1,0)-SUM(IRArticle23T1!O67,IRArticle23T1!O68,IRArticle23T1!O69,IRArticle23T1!O70,IRArticle23T1!O71,IRArticle23T1!O72,IRArticle23T1!O73,IRArticle23T1!O74),6)</f>
        <v>0</v>
      </c>
      <c r="P30" s="79">
        <f>ROUND(IFERROR(IRArticle23T1!P66*1,0)-SUM(IRArticle23T1!P67,IRArticle23T1!P68,IRArticle23T1!P69,IRArticle23T1!P70,IRArticle23T1!P71,IRArticle23T1!P72,IRArticle23T1!P73,IRArticle23T1!P74),6)</f>
        <v>0</v>
      </c>
      <c r="Q30" s="79">
        <f>ROUND(IFERROR(IRArticle23T1!Q66*1,0)-SUM(IRArticle23T1!Q67,IRArticle23T1!Q68,IRArticle23T1!Q69,IRArticle23T1!Q70,IRArticle23T1!Q71,IRArticle23T1!Q72,IRArticle23T1!Q73,IRArticle23T1!Q74),6)</f>
        <v>0</v>
      </c>
      <c r="R30" s="79">
        <f>ROUND(IFERROR(IRArticle23T1!R66*1,0)-SUM(IRArticle23T1!R67,IRArticle23T1!R68,IRArticle23T1!R69,IRArticle23T1!R70,IRArticle23T1!R71,IRArticle23T1!R72,IRArticle23T1!R73,IRArticle23T1!R74),6)</f>
        <v>0</v>
      </c>
      <c r="S30" s="79">
        <f>ROUND(IFERROR(IRArticle23T1!S66*1,0)-SUM(IRArticle23T1!S67,IRArticle23T1!S68,IRArticle23T1!S69,IRArticle23T1!S70,IRArticle23T1!S71,IRArticle23T1!S72,IRArticle23T1!S73,IRArticle23T1!S74),6)</f>
        <v>0</v>
      </c>
      <c r="T30" s="79">
        <f>ROUND(IFERROR(IRArticle23T1!T66*1,0)-SUM(IRArticle23T1!T67,IRArticle23T1!T68,IRArticle23T1!T69,IRArticle23T1!T70,IRArticle23T1!T71,IRArticle23T1!T72,IRArticle23T1!T73,IRArticle23T1!T74),6)</f>
        <v>0</v>
      </c>
      <c r="U30" s="79">
        <f>ROUND(IFERROR(IRArticle23T1!U66*1,0)-SUM(IRArticle23T1!U67,IRArticle23T1!U68,IRArticle23T1!U69,IRArticle23T1!U70,IRArticle23T1!U71,IRArticle23T1!U72,IRArticle23T1!U73,IRArticle23T1!U74),6)</f>
        <v>0</v>
      </c>
      <c r="V30" s="79">
        <f>ROUND(IFERROR(IRArticle23T1!V66*1,0)-SUM(IRArticle23T1!V67,IRArticle23T1!V68,IRArticle23T1!V69,IRArticle23T1!V70,IRArticle23T1!V71,IRArticle23T1!V72,IRArticle23T1!V73,IRArticle23T1!V74),6)</f>
        <v>0</v>
      </c>
      <c r="W30" s="79">
        <f>ROUND(IFERROR(IRArticle23T1!W66*1,0)-SUM(IRArticle23T1!W67,IRArticle23T1!W68,IRArticle23T1!W69,IRArticle23T1!W70,IRArticle23T1!W71,IRArticle23T1!W72,IRArticle23T1!W73,IRArticle23T1!W74),6)</f>
        <v>0</v>
      </c>
      <c r="X30" s="79">
        <f>ROUND(IFERROR(IRArticle23T1!X66*1,0)-SUM(IRArticle23T1!X67,IRArticle23T1!X68,IRArticle23T1!X69,IRArticle23T1!X70,IRArticle23T1!X71,IRArticle23T1!X72,IRArticle23T1!X73,IRArticle23T1!X74),6)</f>
        <v>0</v>
      </c>
      <c r="Y30" s="79">
        <f>ROUND(IFERROR(IRArticle23T1!Y66*1,0)-SUM(IRArticle23T1!Y67,IRArticle23T1!Y68,IRArticle23T1!Y69,IRArticle23T1!Y70,IRArticle23T1!Y71,IRArticle23T1!Y72,IRArticle23T1!Y73,IRArticle23T1!Y74),6)</f>
        <v>0</v>
      </c>
      <c r="Z30" s="79">
        <f>ROUND(IFERROR(IRArticle23T1!Z66*1,0)-SUM(IRArticle23T1!Z67,IRArticle23T1!Z68,IRArticle23T1!Z69,IRArticle23T1!Z70,IRArticle23T1!Z71,IRArticle23T1!Z72,IRArticle23T1!Z73,IRArticle23T1!Z74),6)</f>
        <v>0</v>
      </c>
      <c r="AA30" s="79">
        <f>ROUND(IFERROR(IRArticle23T1!AA66*1,0)-SUM(IRArticle23T1!AA67,IRArticle23T1!AA68,IRArticle23T1!AA69,IRArticle23T1!AA70,IRArticle23T1!AA71,IRArticle23T1!AA72,IRArticle23T1!AA73,IRArticle23T1!AA74),6)</f>
        <v>0</v>
      </c>
      <c r="AB30" s="79">
        <f>ROUND(IFERROR(IRArticle23T1!AB66*1,0)-SUM(IRArticle23T1!AB67,IRArticle23T1!AB68,IRArticle23T1!AB69,IRArticle23T1!AB70,IRArticle23T1!AB71,IRArticle23T1!AB72,IRArticle23T1!AB73,IRArticle23T1!AB74),6)</f>
        <v>0</v>
      </c>
      <c r="AC30" s="79">
        <f>ROUND(IFERROR(IRArticle23T1!AC66*1,0)-SUM(IRArticle23T1!AC67,IRArticle23T1!AC68,IRArticle23T1!AC69,IRArticle23T1!AC70,IRArticle23T1!AC71,IRArticle23T1!AC72,IRArticle23T1!AC73,IRArticle23T1!AC74),6)</f>
        <v>0</v>
      </c>
      <c r="AD30" s="79">
        <f>ROUND(IFERROR(IRArticle23T1!AD66*1,0)-SUM(IRArticle23T1!AD67,IRArticle23T1!AD68,IRArticle23T1!AD69,IRArticle23T1!AD70,IRArticle23T1!AD71,IRArticle23T1!AD72,IRArticle23T1!AD73,IRArticle23T1!AD74),6)</f>
        <v>0</v>
      </c>
      <c r="AE30" s="79">
        <f>ROUND(IFERROR(IRArticle23T1!AE66*1,0)-SUM(IRArticle23T1!AE67,IRArticle23T1!AE68,IRArticle23T1!AE69,IRArticle23T1!AE70,IRArticle23T1!AE71,IRArticle23T1!AE72,IRArticle23T1!AE73,IRArticle23T1!AE74),6)</f>
        <v>0</v>
      </c>
      <c r="AF30" s="79">
        <f>ROUND(IFERROR(IRArticle23T1!AF66*1,0)-SUM(IRArticle23T1!AF67,IRArticle23T1!AF68,IRArticle23T1!AF69,IRArticle23T1!AF70,IRArticle23T1!AF71,IRArticle23T1!AF72,IRArticle23T1!AF73,IRArticle23T1!AF74),6)</f>
        <v>0</v>
      </c>
      <c r="AG30" s="79">
        <f>ROUND(IFERROR(IRArticle23T1!AG66*1,0)-SUM(IRArticle23T1!AG67,IRArticle23T1!AG68,IRArticle23T1!AG69,IRArticle23T1!AG70,IRArticle23T1!AG71,IRArticle23T1!AG72,IRArticle23T1!AG73,IRArticle23T1!AG74),6)</f>
        <v>0</v>
      </c>
      <c r="AH30" s="79">
        <f>ROUND(IFERROR(IRArticle23T1!AH66*1,0)-SUM(IRArticle23T1!AH67,IRArticle23T1!AH68,IRArticle23T1!AH69,IRArticle23T1!AH70,IRArticle23T1!AH71,IRArticle23T1!AH72,IRArticle23T1!AH73,IRArticle23T1!AH74),6)</f>
        <v>0</v>
      </c>
      <c r="AI30" s="79">
        <f>ROUND(IFERROR(IRArticle23T1!AI66*1,0)-SUM(IRArticle23T1!AI67,IRArticle23T1!AI68,IRArticle23T1!AI69,IRArticle23T1!AI70,IRArticle23T1!AI71,IRArticle23T1!AI72,IRArticle23T1!AI73,IRArticle23T1!AI74),6)</f>
        <v>0</v>
      </c>
      <c r="AJ30" s="79">
        <f>ROUND(IFERROR(IRArticle23T1!AJ66*1,0)-SUM(IRArticle23T1!AJ67,IRArticle23T1!AJ68,IRArticle23T1!AJ69,IRArticle23T1!AJ70,IRArticle23T1!AJ71,IRArticle23T1!AJ72,IRArticle23T1!AJ73,IRArticle23T1!AJ74),6)</f>
        <v>0</v>
      </c>
      <c r="AK30" s="79">
        <f>ROUND(IFERROR(IRArticle23T1!AK66*1,0)-SUM(IRArticle23T1!AK67,IRArticle23T1!AK68,IRArticle23T1!AK69,IRArticle23T1!AK70,IRArticle23T1!AK71,IRArticle23T1!AK72,IRArticle23T1!AK73,IRArticle23T1!AK74),6)</f>
        <v>0</v>
      </c>
      <c r="AL30" s="79">
        <f>ROUND(IFERROR(IRArticle23T1!AL66*1,0)-SUM(IRArticle23T1!AL67,IRArticle23T1!AL68,IRArticle23T1!AL69,IRArticle23T1!AL70,IRArticle23T1!AL71,IRArticle23T1!AL72,IRArticle23T1!AL73,IRArticle23T1!AL74),6)</f>
        <v>0</v>
      </c>
      <c r="AM30" s="79">
        <f>ROUND(IFERROR(IRArticle23T1!AM66*1,0)-SUM(IRArticle23T1!AM67,IRArticle23T1!AM68,IRArticle23T1!AM69,IRArticle23T1!AM70,IRArticle23T1!AM71,IRArticle23T1!AM72,IRArticle23T1!AM73,IRArticle23T1!AM74),6)</f>
        <v>0</v>
      </c>
      <c r="AN30" s="79">
        <f>ROUND(IFERROR(IRArticle23T1!AN66*1,0)-SUM(IRArticle23T1!AN67,IRArticle23T1!AN68,IRArticle23T1!AN69,IRArticle23T1!AN70,IRArticle23T1!AN71,IRArticle23T1!AN72,IRArticle23T1!AN73,IRArticle23T1!AN74),6)</f>
        <v>0</v>
      </c>
      <c r="AO30" s="79">
        <f>ROUND(IFERROR(IRArticle23T1!AO66*1,0)-SUM(IRArticle23T1!AO67,IRArticle23T1!AO68,IRArticle23T1!AO69,IRArticle23T1!AO70,IRArticle23T1!AO71,IRArticle23T1!AO72,IRArticle23T1!AO73,IRArticle23T1!AO74),6)</f>
        <v>0</v>
      </c>
      <c r="AP30" s="79">
        <f>ROUND(IFERROR(IRArticle23T1!AP66*1,0)-SUM(IRArticle23T1!AP67,IRArticle23T1!AP68,IRArticle23T1!AP69,IRArticle23T1!AP70,IRArticle23T1!AP71,IRArticle23T1!AP72,IRArticle23T1!AP73,IRArticle23T1!AP74),6)</f>
        <v>0</v>
      </c>
      <c r="AQ30" s="79">
        <f>ROUND(IFERROR(IRArticle23T1!AQ66*1,0)-SUM(IRArticle23T1!AQ67,IRArticle23T1!AQ68,IRArticle23T1!AQ69,IRArticle23T1!AQ70,IRArticle23T1!AQ71,IRArticle23T1!AQ72,IRArticle23T1!AQ73,IRArticle23T1!AQ74),6)</f>
        <v>0</v>
      </c>
      <c r="AR30" s="79">
        <f>ROUND(IFERROR(IRArticle23T1!AR66*1,0)-SUM(IRArticle23T1!AR67,IRArticle23T1!AR68,IRArticle23T1!AR69,IRArticle23T1!AR70,IRArticle23T1!AR71,IRArticle23T1!AR72,IRArticle23T1!AR73,IRArticle23T1!AR74),6)</f>
        <v>0</v>
      </c>
      <c r="AS30" s="79">
        <f>ROUND(IFERROR(IRArticle23T1!AS66*1,0)-SUM(IRArticle23T1!AS67,IRArticle23T1!AS68,IRArticle23T1!AS69,IRArticle23T1!AS70,IRArticle23T1!AS71,IRArticle23T1!AS72,IRArticle23T1!AS73,IRArticle23T1!AS74),6)</f>
        <v>0</v>
      </c>
      <c r="AT30" s="79">
        <f>ROUND(IFERROR(IRArticle23T1!AT66*1,0)-SUM(IRArticle23T1!AT67,IRArticle23T1!AT68,IRArticle23T1!AT69,IRArticle23T1!AT70,IRArticle23T1!AT71,IRArticle23T1!AT72,IRArticle23T1!AT73,IRArticle23T1!AT74),6)</f>
        <v>0</v>
      </c>
      <c r="AU30" s="79">
        <f>ROUND(IFERROR(IRArticle23T1!AU66*1,0)-SUM(IRArticle23T1!AU67,IRArticle23T1!AU68,IRArticle23T1!AU69,IRArticle23T1!AU70,IRArticle23T1!AU71,IRArticle23T1!AU72,IRArticle23T1!AU73,IRArticle23T1!AU74),6)</f>
        <v>0</v>
      </c>
      <c r="AV30" s="79">
        <f>ROUND(IFERROR(IRArticle23T1!AV66*1,0)-SUM(IRArticle23T1!AV67,IRArticle23T1!AV68,IRArticle23T1!AV69,IRArticle23T1!AV70,IRArticle23T1!AV71,IRArticle23T1!AV72,IRArticle23T1!AV73,IRArticle23T1!AV74),6)</f>
        <v>0</v>
      </c>
      <c r="AW30" s="79">
        <f>ROUND(IFERROR(IRArticle23T1!AW66*1,0)-SUM(IRArticle23T1!AW67,IRArticle23T1!AW68,IRArticle23T1!AW69,IRArticle23T1!AW70,IRArticle23T1!AW71,IRArticle23T1!AW72,IRArticle23T1!AW73,IRArticle23T1!AW74),6)</f>
        <v>0</v>
      </c>
      <c r="AX30" s="79">
        <f>ROUND(IFERROR(IRArticle23T1!AX66*1,0)-SUM(IRArticle23T1!AX67,IRArticle23T1!AX68,IRArticle23T1!AX69,IRArticle23T1!AX70,IRArticle23T1!AX71,IRArticle23T1!AX72,IRArticle23T1!AX73,IRArticle23T1!AX74),6)</f>
        <v>0</v>
      </c>
      <c r="AY30" s="79">
        <f>ROUND(IFERROR(IRArticle23T1!AY66*1,0)-SUM(IRArticle23T1!AY67,IRArticle23T1!AY68,IRArticle23T1!AY69,IRArticle23T1!AY70,IRArticle23T1!AY71,IRArticle23T1!AY72,IRArticle23T1!AY73,IRArticle23T1!AY74),6)</f>
        <v>0</v>
      </c>
      <c r="AZ30" s="79">
        <f>ROUND(IFERROR(IRArticle23T1!AZ66*1,0)-SUM(IRArticle23T1!AZ67,IRArticle23T1!AZ68,IRArticle23T1!AZ69,IRArticle23T1!AZ70,IRArticle23T1!AZ71,IRArticle23T1!AZ72,IRArticle23T1!AZ73,IRArticle23T1!AZ74),6)</f>
        <v>0</v>
      </c>
      <c r="BA30" s="79">
        <f>ROUND(IFERROR(IRArticle23T1!BA66*1,0)-SUM(IRArticle23T1!BA67,IRArticle23T1!BA68,IRArticle23T1!BA69,IRArticle23T1!BA70,IRArticle23T1!BA71,IRArticle23T1!BA72,IRArticle23T1!BA73,IRArticle23T1!BA74),6)</f>
        <v>0</v>
      </c>
      <c r="BB30" s="79">
        <f>ROUND(IFERROR(IRArticle23T1!BB66*1,0)-SUM(IRArticle23T1!BB67,IRArticle23T1!BB68,IRArticle23T1!BB69,IRArticle23T1!BB70,IRArticle23T1!BB71,IRArticle23T1!BB72,IRArticle23T1!BB73,IRArticle23T1!BB74),6)</f>
        <v>0</v>
      </c>
      <c r="BC30" s="79">
        <f>ROUND(IFERROR(IRArticle23T1!BC66*1,0)-SUM(IRArticle23T1!BC67,IRArticle23T1!BC68,IRArticle23T1!BC69,IRArticle23T1!BC70,IRArticle23T1!BC71,IRArticle23T1!BC72,IRArticle23T1!BC73,IRArticle23T1!BC74),6)</f>
        <v>0</v>
      </c>
      <c r="BD30" s="79">
        <f>ROUND(IFERROR(IRArticle23T1!BD66*1,0)-SUM(IRArticle23T1!BD67,IRArticle23T1!BD68,IRArticle23T1!BD69,IRArticle23T1!BD70,IRArticle23T1!BD71,IRArticle23T1!BD72,IRArticle23T1!BD73,IRArticle23T1!BD74),6)</f>
        <v>0</v>
      </c>
      <c r="BE30" s="79">
        <f>ROUND(IFERROR(IRArticle23T1!BE66*1,0)-SUM(IRArticle23T1!BE67,IRArticle23T1!BE68,IRArticle23T1!BE69,IRArticle23T1!BE70,IRArticle23T1!BE71,IRArticle23T1!BE72,IRArticle23T1!BE73,IRArticle23T1!BE74),6)</f>
        <v>0</v>
      </c>
      <c r="BF30" s="79">
        <f>ROUND(IFERROR(IRArticle23T1!BF66*1,0)-SUM(IRArticle23T1!BF67,IRArticle23T1!BF68,IRArticle23T1!BF69,IRArticle23T1!BF70,IRArticle23T1!BF71,IRArticle23T1!BF72,IRArticle23T1!BF73,IRArticle23T1!BF74),6)</f>
        <v>0</v>
      </c>
      <c r="BG30" s="79">
        <f>ROUND(IFERROR(IRArticle23T1!BG66*1,0)-SUM(IRArticle23T1!BG67,IRArticle23T1!BG68,IRArticle23T1!BG69,IRArticle23T1!BG70,IRArticle23T1!BG71,IRArticle23T1!BG72,IRArticle23T1!BG73,IRArticle23T1!BG74),6)</f>
        <v>0</v>
      </c>
      <c r="BH30" s="79">
        <f>ROUND(IFERROR(IRArticle23T1!BH66*1,0)-SUM(IRArticle23T1!BH67,IRArticle23T1!BH68,IRArticle23T1!BH69,IRArticle23T1!BH70,IRArticle23T1!BH71,IRArticle23T1!BH72,IRArticle23T1!BH73,IRArticle23T1!BH74),6)</f>
        <v>0</v>
      </c>
      <c r="BI30" s="79">
        <f>ROUND(IFERROR(IRArticle23T1!BI66*1,0)-SUM(IRArticle23T1!BI67,IRArticle23T1!BI68,IRArticle23T1!BI69,IRArticle23T1!BI70,IRArticle23T1!BI71,IRArticle23T1!BI72,IRArticle23T1!BI73,IRArticle23T1!BI74),6)</f>
        <v>0</v>
      </c>
      <c r="BJ30" s="79">
        <f>ROUND(IFERROR(IRArticle23T1!BJ66*1,0)-SUM(IRArticle23T1!BJ67,IRArticle23T1!BJ68,IRArticle23T1!BJ69,IRArticle23T1!BJ70,IRArticle23T1!BJ71,IRArticle23T1!BJ72,IRArticle23T1!BJ73,IRArticle23T1!BJ74),6)</f>
        <v>0</v>
      </c>
      <c r="BK30" s="79">
        <f>ROUND(IFERROR(IRArticle23T1!BK66*1,0)-SUM(IRArticle23T1!BK67,IRArticle23T1!BK68,IRArticle23T1!BK69,IRArticle23T1!BK70,IRArticle23T1!BK71,IRArticle23T1!BK72,IRArticle23T1!BK73,IRArticle23T1!BK74),6)</f>
        <v>0</v>
      </c>
      <c r="BL30" s="79">
        <f>ROUND(IFERROR(IRArticle23T1!BL66*1,0)-SUM(IRArticle23T1!BL67,IRArticle23T1!BL68,IRArticle23T1!BL69,IRArticle23T1!BL70,IRArticle23T1!BL71,IRArticle23T1!BL72,IRArticle23T1!BL73,IRArticle23T1!BL74),6)</f>
        <v>0</v>
      </c>
      <c r="BM30" s="79">
        <f>ROUND(IFERROR(IRArticle23T1!BM66*1,0)-SUM(IRArticle23T1!BM67,IRArticle23T1!BM68,IRArticle23T1!BM69,IRArticle23T1!BM70,IRArticle23T1!BM71,IRArticle23T1!BM72,IRArticle23T1!BM73,IRArticle23T1!BM74),6)</f>
        <v>0</v>
      </c>
      <c r="BN30" s="79">
        <f>ROUND(IFERROR(IRArticle23T1!BN66*1,0)-SUM(IRArticle23T1!BN67,IRArticle23T1!BN68,IRArticle23T1!BN69,IRArticle23T1!BN70,IRArticle23T1!BN71,IRArticle23T1!BN72,IRArticle23T1!BN73,IRArticle23T1!BN74),6)</f>
        <v>0</v>
      </c>
      <c r="BO30" s="79">
        <f>ROUND(IFERROR(IRArticle23T1!BO66*1,0)-SUM(IRArticle23T1!BO67,IRArticle23T1!BO68,IRArticle23T1!BO69,IRArticle23T1!BO70,IRArticle23T1!BO71,IRArticle23T1!BO72,IRArticle23T1!BO73,IRArticle23T1!BO74),6)</f>
        <v>0</v>
      </c>
      <c r="BP30" s="79">
        <f>ROUND(IFERROR(IRArticle23T1!BP66*1,0)-SUM(IRArticle23T1!BP67,IRArticle23T1!BP68,IRArticle23T1!BP69,IRArticle23T1!BP70,IRArticle23T1!BP71,IRArticle23T1!BP72,IRArticle23T1!BP73,IRArticle23T1!BP74),6)</f>
        <v>0</v>
      </c>
      <c r="BQ30" s="79">
        <f>ROUND(IFERROR(IRArticle23T1!BQ66*1,0)-SUM(IRArticle23T1!BQ67,IRArticle23T1!BQ68,IRArticle23T1!BQ69,IRArticle23T1!BQ70,IRArticle23T1!BQ71,IRArticle23T1!BQ72,IRArticle23T1!BQ73,IRArticle23T1!BQ74),6)</f>
        <v>0</v>
      </c>
      <c r="BR30" s="79">
        <f>ROUND(IFERROR(IRArticle23T1!BR66*1,0)-SUM(IRArticle23T1!BR67,IRArticle23T1!BR68,IRArticle23T1!BR69,IRArticle23T1!BR70,IRArticle23T1!BR71,IRArticle23T1!BR72,IRArticle23T1!BR73,IRArticle23T1!BR74),6)</f>
        <v>0</v>
      </c>
      <c r="BS30" s="79">
        <f>ROUND(IFERROR(IRArticle23T1!BS66*1,0)-SUM(IRArticle23T1!BS67,IRArticle23T1!BS68,IRArticle23T1!BS69,IRArticle23T1!BS70,IRArticle23T1!BS71,IRArticle23T1!BS72,IRArticle23T1!BS73,IRArticle23T1!BS74),6)</f>
        <v>0</v>
      </c>
      <c r="BT30" s="79">
        <f>ROUND(IFERROR(IRArticle23T1!BT66*1,0)-SUM(IRArticle23T1!BT67,IRArticle23T1!BT68,IRArticle23T1!BT69,IRArticle23T1!BT70,IRArticle23T1!BT71,IRArticle23T1!BT72,IRArticle23T1!BT73,IRArticle23T1!BT74),6)</f>
        <v>0</v>
      </c>
      <c r="BU30" s="79">
        <f>ROUND(IFERROR(IRArticle23T1!BU66*1,0)-SUM(IRArticle23T1!BU67,IRArticle23T1!BU68,IRArticle23T1!BU69,IRArticle23T1!BU70,IRArticle23T1!BU71,IRArticle23T1!BU72,IRArticle23T1!BU73,IRArticle23T1!BU74),6)</f>
        <v>0</v>
      </c>
      <c r="BV30" s="79">
        <f>ROUND(IFERROR(IRArticle23T1!BV66*1,0)-SUM(IRArticle23T1!BV67,IRArticle23T1!BV68,IRArticle23T1!BV69,IRArticle23T1!BV70,IRArticle23T1!BV71,IRArticle23T1!BV72,IRArticle23T1!BV73,IRArticle23T1!BV74),6)</f>
        <v>0</v>
      </c>
      <c r="BW30" s="79">
        <f>ROUND(IFERROR(IRArticle23T1!BW66*1,0)-SUM(IRArticle23T1!BW67,IRArticle23T1!BW68,IRArticle23T1!BW69,IRArticle23T1!BW70,IRArticle23T1!BW71,IRArticle23T1!BW72,IRArticle23T1!BW73,IRArticle23T1!BW74),6)</f>
        <v>0</v>
      </c>
      <c r="BX30" s="79">
        <f>ROUND(IFERROR(IRArticle23T1!BX66*1,0)-SUM(IRArticle23T1!BX67,IRArticle23T1!BX68,IRArticle23T1!BX69,IRArticle23T1!BX70,IRArticle23T1!BX71,IRArticle23T1!BX72,IRArticle23T1!BX73,IRArticle23T1!BX74),6)</f>
        <v>0</v>
      </c>
      <c r="BY30" s="79">
        <f>ROUND(IFERROR(IRArticle23T1!BY66*1,0)-SUM(IRArticle23T1!BY67,IRArticle23T1!BY68,IRArticle23T1!BY69,IRArticle23T1!BY70,IRArticle23T1!BY71,IRArticle23T1!BY72,IRArticle23T1!BY73,IRArticle23T1!BY74),6)</f>
        <v>0</v>
      </c>
      <c r="BZ30" s="79">
        <f>ROUND(IFERROR(IRArticle23T1!BZ66*1,0)-SUM(IRArticle23T1!BZ67,IRArticle23T1!BZ68,IRArticle23T1!BZ69,IRArticle23T1!BZ70,IRArticle23T1!BZ71,IRArticle23T1!BZ72,IRArticle23T1!BZ73,IRArticle23T1!BZ74),6)</f>
        <v>0</v>
      </c>
      <c r="CA30" s="79">
        <f>ROUND(IFERROR(IRArticle23T1!CA66*1,0)-SUM(IRArticle23T1!CA67,IRArticle23T1!CA68,IRArticle23T1!CA69,IRArticle23T1!CA70,IRArticle23T1!CA71,IRArticle23T1!CA72,IRArticle23T1!CA73,IRArticle23T1!CA74),6)</f>
        <v>0</v>
      </c>
      <c r="CB30" s="79">
        <f>ROUND(IFERROR(IRArticle23T1!CB66*1,0)-SUM(IRArticle23T1!CB67,IRArticle23T1!CB68,IRArticle23T1!CB69,IRArticle23T1!CB70,IRArticle23T1!CB71,IRArticle23T1!CB72,IRArticle23T1!CB73,IRArticle23T1!CB74),6)</f>
        <v>0</v>
      </c>
      <c r="CC30" s="79">
        <f>ROUND(IFERROR(IRArticle23T1!CC66*1,0)-SUM(IRArticle23T1!CC67,IRArticle23T1!CC68,IRArticle23T1!CC69,IRArticle23T1!CC70,IRArticle23T1!CC71,IRArticle23T1!CC72,IRArticle23T1!CC73,IRArticle23T1!CC74),6)</f>
        <v>0</v>
      </c>
      <c r="CD30" s="79">
        <f>ROUND(IFERROR(IRArticle23T1!CD66*1,0)-SUM(IRArticle23T1!CD67,IRArticle23T1!CD68,IRArticle23T1!CD69,IRArticle23T1!CD70,IRArticle23T1!CD71,IRArticle23T1!CD72,IRArticle23T1!CD73,IRArticle23T1!CD74),6)</f>
        <v>0</v>
      </c>
      <c r="CE30" s="79">
        <f>ROUND(IFERROR(IRArticle23T1!CE66*1,0)-SUM(IRArticle23T1!CE67,IRArticle23T1!CE68,IRArticle23T1!CE69,IRArticle23T1!CE70,IRArticle23T1!CE71,IRArticle23T1!CE72,IRArticle23T1!CE73,IRArticle23T1!CE74),6)</f>
        <v>0</v>
      </c>
      <c r="CF30" s="79">
        <f>ROUND(IFERROR(IRArticle23T1!CF66*1,0)-SUM(IRArticle23T1!CF67,IRArticle23T1!CF68,IRArticle23T1!CF69,IRArticle23T1!CF70,IRArticle23T1!CF71,IRArticle23T1!CF72,IRArticle23T1!CF73,IRArticle23T1!CF74),6)</f>
        <v>0</v>
      </c>
      <c r="CG30" s="79">
        <f>ROUND(IFERROR(IRArticle23T1!CG66*1,0)-SUM(IRArticle23T1!CG67,IRArticle23T1!CG68,IRArticle23T1!CG69,IRArticle23T1!CG70,IRArticle23T1!CG71,IRArticle23T1!CG72,IRArticle23T1!CG73,IRArticle23T1!CG74),6)</f>
        <v>0</v>
      </c>
      <c r="CH30" s="79">
        <f>ROUND(IFERROR(IRArticle23T1!CH66*1,0)-SUM(IRArticle23T1!CH67,IRArticle23T1!CH68,IRArticle23T1!CH69,IRArticle23T1!CH70,IRArticle23T1!CH71,IRArticle23T1!CH72,IRArticle23T1!CH73,IRArticle23T1!CH74),6)</f>
        <v>0</v>
      </c>
      <c r="CI30" s="79">
        <f>ROUND(IFERROR(IRArticle23T1!CI66*1,0)-SUM(IRArticle23T1!CI67,IRArticle23T1!CI68,IRArticle23T1!CI69,IRArticle23T1!CI70,IRArticle23T1!CI71,IRArticle23T1!CI72,IRArticle23T1!CI73,IRArticle23T1!CI74),6)</f>
        <v>0</v>
      </c>
      <c r="CJ30" s="79">
        <f>ROUND(IFERROR(IRArticle23T1!CJ66*1,0)-SUM(IRArticle23T1!CJ67,IRArticle23T1!CJ68,IRArticle23T1!CJ69,IRArticle23T1!CJ70,IRArticle23T1!CJ71,IRArticle23T1!CJ72,IRArticle23T1!CJ73,IRArticle23T1!CJ74),6)</f>
        <v>0</v>
      </c>
      <c r="CK30" s="79">
        <f>ROUND(IFERROR(IRArticle23T1!CK66*1,0)-SUM(IRArticle23T1!CK67,IRArticle23T1!CK68,IRArticle23T1!CK69,IRArticle23T1!CK70,IRArticle23T1!CK71,IRArticle23T1!CK72,IRArticle23T1!CK73,IRArticle23T1!CK74),6)</f>
        <v>0</v>
      </c>
      <c r="CL30" s="79">
        <f>ROUND(IFERROR(IRArticle23T1!CL66*1,0)-SUM(IRArticle23T1!CL67,IRArticle23T1!CL68,IRArticle23T1!CL69,IRArticle23T1!CL70,IRArticle23T1!CL71,IRArticle23T1!CL72,IRArticle23T1!CL73,IRArticle23T1!CL74),6)</f>
        <v>0</v>
      </c>
      <c r="CM30" s="79">
        <f>ROUND(IFERROR(IRArticle23T1!CM66*1,0)-SUM(IRArticle23T1!CM67,IRArticle23T1!CM68,IRArticle23T1!CM69,IRArticle23T1!CM70,IRArticle23T1!CM71,IRArticle23T1!CM72,IRArticle23T1!CM73,IRArticle23T1!CM74),6)</f>
        <v>0</v>
      </c>
      <c r="CN30" s="79">
        <f>ROUND(IFERROR(IRArticle23T1!CN66*1,0)-SUM(IRArticle23T1!CN67,IRArticle23T1!CN68,IRArticle23T1!CN69,IRArticle23T1!CN70,IRArticle23T1!CN71,IRArticle23T1!CN72,IRArticle23T1!CN73,IRArticle23T1!CN74),6)</f>
        <v>0</v>
      </c>
      <c r="CO30" s="79">
        <f>ROUND(IFERROR(IRArticle23T1!CO66*1,0)-SUM(IRArticle23T1!CO67,IRArticle23T1!CO68,IRArticle23T1!CO69,IRArticle23T1!CO70,IRArticle23T1!CO71,IRArticle23T1!CO72,IRArticle23T1!CO73,IRArticle23T1!CO74),6)</f>
        <v>0</v>
      </c>
      <c r="CP30" s="79">
        <f>ROUND(IFERROR(IRArticle23T1!CP66*1,0)-SUM(IRArticle23T1!CP67,IRArticle23T1!CP68,IRArticle23T1!CP69,IRArticle23T1!CP70,IRArticle23T1!CP71,IRArticle23T1!CP72,IRArticle23T1!CP73,IRArticle23T1!CP74),6)</f>
        <v>0</v>
      </c>
      <c r="CQ30" s="79">
        <f>ROUND(IFERROR(IRArticle23T1!CQ66*1,0)-SUM(IRArticle23T1!CQ67,IRArticle23T1!CQ68,IRArticle23T1!CQ69,IRArticle23T1!CQ70,IRArticle23T1!CQ71,IRArticle23T1!CQ72,IRArticle23T1!CQ73,IRArticle23T1!CQ74),6)</f>
        <v>0</v>
      </c>
      <c r="CR30" s="79">
        <f>ROUND(IFERROR(IRArticle23T1!CR66*1,0)-SUM(IRArticle23T1!CR67,IRArticle23T1!CR68,IRArticle23T1!CR69,IRArticle23T1!CR70,IRArticle23T1!CR71,IRArticle23T1!CR72,IRArticle23T1!CR73,IRArticle23T1!CR74),6)</f>
        <v>0</v>
      </c>
      <c r="CS30" s="79">
        <f>ROUND(IFERROR(IRArticle23T1!CS66*1,0)-SUM(IRArticle23T1!CS67,IRArticle23T1!CS68,IRArticle23T1!CS69,IRArticle23T1!CS70,IRArticle23T1!CS71,IRArticle23T1!CS72,IRArticle23T1!CS73,IRArticle23T1!CS74),6)</f>
        <v>0</v>
      </c>
      <c r="CT30" s="79">
        <f>ROUND(IFERROR(IRArticle23T1!CT66*1,0)-SUM(IRArticle23T1!CT67,IRArticle23T1!CT68,IRArticle23T1!CT69,IRArticle23T1!CT70,IRArticle23T1!CT71,IRArticle23T1!CT72,IRArticle23T1!CT73,IRArticle23T1!CT74),6)</f>
        <v>0</v>
      </c>
      <c r="CU30" s="79">
        <f>ROUND(IFERROR(IRArticle23T1!CU66*1,0)-SUM(IRArticle23T1!CU67,IRArticle23T1!CU68,IRArticle23T1!CU69,IRArticle23T1!CU70,IRArticle23T1!CU71,IRArticle23T1!CU72,IRArticle23T1!CU73,IRArticle23T1!CU74),6)</f>
        <v>0</v>
      </c>
      <c r="CV30" s="79">
        <f>ROUND(IFERROR(IRArticle23T1!CV66*1,0)-SUM(IRArticle23T1!CV67,IRArticle23T1!CV68,IRArticle23T1!CV69,IRArticle23T1!CV70,IRArticle23T1!CV71,IRArticle23T1!CV72,IRArticle23T1!CV73,IRArticle23T1!CV74),6)</f>
        <v>0</v>
      </c>
      <c r="CW30" s="79">
        <f>ROUND(IFERROR(IRArticle23T1!CW66*1,0)-SUM(IRArticle23T1!CW67,IRArticle23T1!CW68,IRArticle23T1!CW69,IRArticle23T1!CW70,IRArticle23T1!CW71,IRArticle23T1!CW72,IRArticle23T1!CW73,IRArticle23T1!CW74),6)</f>
        <v>0</v>
      </c>
      <c r="CX30" s="79">
        <f>ROUND(IFERROR(IRArticle23T1!CX66*1,0)-SUM(IRArticle23T1!CX67,IRArticle23T1!CX68,IRArticle23T1!CX69,IRArticle23T1!CX70,IRArticle23T1!CX71,IRArticle23T1!CX72,IRArticle23T1!CX73,IRArticle23T1!CX74),6)</f>
        <v>0</v>
      </c>
      <c r="CY30" s="79">
        <f>ROUND(IFERROR(IRArticle23T1!CY66*1,0)-SUM(IRArticle23T1!CY67,IRArticle23T1!CY68,IRArticle23T1!CY69,IRArticle23T1!CY70,IRArticle23T1!CY71,IRArticle23T1!CY72,IRArticle23T1!CY73,IRArticle23T1!CY74),6)</f>
        <v>0</v>
      </c>
      <c r="CZ30" s="79">
        <f>ROUND(IFERROR(IRArticle23T1!CZ66*1,0)-SUM(IRArticle23T1!CZ67,IRArticle23T1!CZ68,IRArticle23T1!CZ69,IRArticle23T1!CZ70,IRArticle23T1!CZ71,IRArticle23T1!CZ72,IRArticle23T1!CZ73,IRArticle23T1!CZ74),6)</f>
        <v>0</v>
      </c>
      <c r="DA30" s="79">
        <f>ROUND(IFERROR(IRArticle23T1!DA66*1,0)-SUM(IRArticle23T1!DA67,IRArticle23T1!DA68,IRArticle23T1!DA69,IRArticle23T1!DA70,IRArticle23T1!DA71,IRArticle23T1!DA72,IRArticle23T1!DA73,IRArticle23T1!DA74),6)</f>
        <v>0</v>
      </c>
      <c r="DB30" s="79">
        <f>ROUND(IFERROR(IRArticle23T1!DB66*1,0)-SUM(IRArticle23T1!DB67,IRArticle23T1!DB68,IRArticle23T1!DB69,IRArticle23T1!DB70,IRArticle23T1!DB71,IRArticle23T1!DB72,IRArticle23T1!DB73,IRArticle23T1!DB74),6)</f>
        <v>0</v>
      </c>
      <c r="DC30" s="79">
        <f>ROUND(IFERROR(IRArticle23T1!DC66*1,0)-SUM(IRArticle23T1!DC67,IRArticle23T1!DC68,IRArticle23T1!DC69,IRArticle23T1!DC70,IRArticle23T1!DC71,IRArticle23T1!DC72,IRArticle23T1!DC73,IRArticle23T1!DC74),6)</f>
        <v>0</v>
      </c>
      <c r="DD30" s="79">
        <f>ROUND(IFERROR(IRArticle23T1!DD66*1,0)-SUM(IRArticle23T1!DD67,IRArticle23T1!DD68,IRArticle23T1!DD69,IRArticle23T1!DD70,IRArticle23T1!DD71,IRArticle23T1!DD72,IRArticle23T1!DD73,IRArticle23T1!DD74),6)</f>
        <v>0</v>
      </c>
      <c r="DE30" s="79">
        <f>ROUND(IFERROR(IRArticle23T1!DE66*1,0)-SUM(IRArticle23T1!DE67,IRArticle23T1!DE68,IRArticle23T1!DE69,IRArticle23T1!DE70,IRArticle23T1!DE71,IRArticle23T1!DE72,IRArticle23T1!DE73,IRArticle23T1!DE74),6)</f>
        <v>0</v>
      </c>
      <c r="DF30" s="79">
        <f>ROUND(IFERROR(IRArticle23T1!DF66*1,0)-SUM(IRArticle23T1!DF67,IRArticle23T1!DF68,IRArticle23T1!DF69,IRArticle23T1!DF70,IRArticle23T1!DF71,IRArticle23T1!DF72,IRArticle23T1!DF73,IRArticle23T1!DF74),6)</f>
        <v>0</v>
      </c>
      <c r="DG30" s="79">
        <f>ROUND(IFERROR(IRArticle23T1!DG66*1,0)-SUM(IRArticle23T1!DG67,IRArticle23T1!DG68,IRArticle23T1!DG69,IRArticle23T1!DG70,IRArticle23T1!DG71,IRArticle23T1!DG72,IRArticle23T1!DG73,IRArticle23T1!DG74),6)</f>
        <v>0</v>
      </c>
      <c r="DH30" s="79">
        <f>ROUND(IFERROR(IRArticle23T1!DH66*1,0)-SUM(IRArticle23T1!DH67,IRArticle23T1!DH68,IRArticle23T1!DH69,IRArticle23T1!DH70,IRArticle23T1!DH71,IRArticle23T1!DH72,IRArticle23T1!DH73,IRArticle23T1!DH74),6)</f>
        <v>0</v>
      </c>
      <c r="DI30" s="79">
        <f>ROUND(IFERROR(IRArticle23T1!DI66*1,0)-SUM(IRArticle23T1!DI67,IRArticle23T1!DI68,IRArticle23T1!DI69,IRArticle23T1!DI70,IRArticle23T1!DI71,IRArticle23T1!DI72,IRArticle23T1!DI73,IRArticle23T1!DI74),6)</f>
        <v>0</v>
      </c>
      <c r="DJ30" s="79">
        <f>ROUND(IFERROR(IRArticle23T1!DJ66*1,0)-SUM(IRArticle23T1!DJ67,IRArticle23T1!DJ68,IRArticle23T1!DJ69,IRArticle23T1!DJ70,IRArticle23T1!DJ71,IRArticle23T1!DJ72,IRArticle23T1!DJ73,IRArticle23T1!DJ74),6)</f>
        <v>0</v>
      </c>
      <c r="DK30" s="79">
        <f>ROUND(IFERROR(IRArticle23T1!DK66*1,0)-SUM(IRArticle23T1!DK67,IRArticle23T1!DK68,IRArticle23T1!DK69,IRArticle23T1!DK70,IRArticle23T1!DK71,IRArticle23T1!DK72,IRArticle23T1!DK73,IRArticle23T1!DK74),6)</f>
        <v>0</v>
      </c>
      <c r="DL30" s="79">
        <f>ROUND(IFERROR(IRArticle23T1!DL66*1,0)-SUM(IRArticle23T1!DL67,IRArticle23T1!DL68,IRArticle23T1!DL69,IRArticle23T1!DL70,IRArticle23T1!DL71,IRArticle23T1!DL72,IRArticle23T1!DL73,IRArticle23T1!DL74),6)</f>
        <v>0</v>
      </c>
      <c r="DM30" s="79">
        <f>ROUND(IFERROR(IRArticle23T1!DM66*1,0)-SUM(IRArticle23T1!DM67,IRArticle23T1!DM68,IRArticle23T1!DM69,IRArticle23T1!DM70,IRArticle23T1!DM71,IRArticle23T1!DM72,IRArticle23T1!DM73,IRArticle23T1!DM74),6)</f>
        <v>0</v>
      </c>
      <c r="DN30" s="79">
        <f>ROUND(IFERROR(IRArticle23T1!DN66*1,0)-SUM(IRArticle23T1!DN67,IRArticle23T1!DN68,IRArticle23T1!DN69,IRArticle23T1!DN70,IRArticle23T1!DN71,IRArticle23T1!DN72,IRArticle23T1!DN73,IRArticle23T1!DN74),6)</f>
        <v>0</v>
      </c>
      <c r="DO30" s="79">
        <f>ROUND(IFERROR(IRArticle23T1!DO66*1,0)-SUM(IRArticle23T1!DO67,IRArticle23T1!DO68,IRArticle23T1!DO69,IRArticle23T1!DO70,IRArticle23T1!DO71,IRArticle23T1!DO72,IRArticle23T1!DO73,IRArticle23T1!DO74),6)</f>
        <v>0</v>
      </c>
      <c r="DP30" s="79">
        <f>ROUND(IFERROR(IRArticle23T1!DP66*1,0)-SUM(IRArticle23T1!DP67,IRArticle23T1!DP68,IRArticle23T1!DP69,IRArticle23T1!DP70,IRArticle23T1!DP71,IRArticle23T1!DP72,IRArticle23T1!DP73,IRArticle23T1!DP74),6)</f>
        <v>0</v>
      </c>
      <c r="DQ30" s="79">
        <f>ROUND(IFERROR(IRArticle23T1!DQ66*1,0)-SUM(IRArticle23T1!DQ67,IRArticle23T1!DQ68,IRArticle23T1!DQ69,IRArticle23T1!DQ70,IRArticle23T1!DQ71,IRArticle23T1!DQ72,IRArticle23T1!DQ73,IRArticle23T1!DQ74),6)</f>
        <v>0</v>
      </c>
      <c r="DR30" s="79">
        <f>ROUND(IFERROR(IRArticle23T1!DR66*1,0)-SUM(IRArticle23T1!DR67,IRArticle23T1!DR68,IRArticle23T1!DR69,IRArticle23T1!DR70,IRArticle23T1!DR71,IRArticle23T1!DR72,IRArticle23T1!DR73,IRArticle23T1!DR74),6)</f>
        <v>0</v>
      </c>
      <c r="DS30" s="79">
        <f>ROUND(IFERROR(IRArticle23T1!DS66*1,0)-SUM(IRArticle23T1!DS67,IRArticle23T1!DS68,IRArticle23T1!DS69,IRArticle23T1!DS70,IRArticle23T1!DS71,IRArticle23T1!DS72,IRArticle23T1!DS73,IRArticle23T1!DS74),6)</f>
        <v>0</v>
      </c>
      <c r="DT30" s="79">
        <f>ROUND(IFERROR(IRArticle23T1!DT66*1,0)-SUM(IRArticle23T1!DT67,IRArticle23T1!DT68,IRArticle23T1!DT69,IRArticle23T1!DT70,IRArticle23T1!DT71,IRArticle23T1!DT72,IRArticle23T1!DT73,IRArticle23T1!DT74),6)</f>
        <v>0</v>
      </c>
      <c r="DU30" s="79">
        <f>ROUND(IFERROR(IRArticle23T1!DU66*1,0)-SUM(IRArticle23T1!DU67,IRArticle23T1!DU68,IRArticle23T1!DU69,IRArticle23T1!DU70,IRArticle23T1!DU71,IRArticle23T1!DU72,IRArticle23T1!DU73,IRArticle23T1!DU74),6)</f>
        <v>0</v>
      </c>
      <c r="DV30" s="79">
        <f>ROUND(IFERROR(IRArticle23T1!DV66*1,0)-SUM(IRArticle23T1!DV67,IRArticle23T1!DV68,IRArticle23T1!DV69,IRArticle23T1!DV70,IRArticle23T1!DV71,IRArticle23T1!DV72,IRArticle23T1!DV73,IRArticle23T1!DV74),6)</f>
        <v>0</v>
      </c>
      <c r="DW30" s="79">
        <f>ROUND(IFERROR(IRArticle23T1!DW66*1,0)-SUM(IRArticle23T1!DW67,IRArticle23T1!DW68,IRArticle23T1!DW69,IRArticle23T1!DW70,IRArticle23T1!DW71,IRArticle23T1!DW72,IRArticle23T1!DW73,IRArticle23T1!DW74),6)</f>
        <v>0</v>
      </c>
      <c r="DX30" s="79">
        <f>ROUND(IFERROR(IRArticle23T1!DX66*1,0)-SUM(IRArticle23T1!DX67,IRArticle23T1!DX68,IRArticle23T1!DX69,IRArticle23T1!DX70,IRArticle23T1!DX71,IRArticle23T1!DX72,IRArticle23T1!DX73,IRArticle23T1!DX74),6)</f>
        <v>0</v>
      </c>
      <c r="DY30" s="79">
        <f>ROUND(IFERROR(IRArticle23T1!DY66*1,0)-SUM(IRArticle23T1!DY67,IRArticle23T1!DY68,IRArticle23T1!DY69,IRArticle23T1!DY70,IRArticle23T1!DY71,IRArticle23T1!DY72,IRArticle23T1!DY73,IRArticle23T1!DY74),6)</f>
        <v>0</v>
      </c>
      <c r="DZ30" s="79">
        <f>ROUND(IFERROR(IRArticle23T1!DZ66*1,0)-SUM(IRArticle23T1!DZ67,IRArticle23T1!DZ68,IRArticle23T1!DZ69,IRArticle23T1!DZ70,IRArticle23T1!DZ71,IRArticle23T1!DZ72,IRArticle23T1!DZ73,IRArticle23T1!DZ74),6)</f>
        <v>0</v>
      </c>
      <c r="EA30" s="79">
        <f>ROUND(IFERROR(IRArticle23T1!EA66*1,0)-SUM(IRArticle23T1!EA67,IRArticle23T1!EA68,IRArticle23T1!EA69,IRArticle23T1!EA70,IRArticle23T1!EA71,IRArticle23T1!EA72,IRArticle23T1!EA73,IRArticle23T1!EA74),6)</f>
        <v>0</v>
      </c>
      <c r="EB30" s="79">
        <f>ROUND(IFERROR(IRArticle23T1!EB66*1,0)-SUM(IRArticle23T1!EB67,IRArticle23T1!EB68,IRArticle23T1!EB69,IRArticle23T1!EB70,IRArticle23T1!EB71,IRArticle23T1!EB72,IRArticle23T1!EB73,IRArticle23T1!EB74),6)</f>
        <v>0</v>
      </c>
      <c r="EC30" s="79">
        <f>ROUND(IFERROR(IRArticle23T1!EC66*1,0)-SUM(IRArticle23T1!EC67,IRArticle23T1!EC68,IRArticle23T1!EC69,IRArticle23T1!EC70,IRArticle23T1!EC71,IRArticle23T1!EC72,IRArticle23T1!EC73,IRArticle23T1!EC74),6)</f>
        <v>0</v>
      </c>
      <c r="ED30" s="79">
        <f>ROUND(IFERROR(IRArticle23T1!ED66*1,0)-SUM(IRArticle23T1!ED67,IRArticle23T1!ED68,IRArticle23T1!ED69,IRArticle23T1!ED70,IRArticle23T1!ED71,IRArticle23T1!ED72,IRArticle23T1!ED73,IRArticle23T1!ED74),6)</f>
        <v>0</v>
      </c>
      <c r="EE30" s="79">
        <f>ROUND(IFERROR(IRArticle23T1!EE66*1,0)-SUM(IRArticle23T1!EE67,IRArticle23T1!EE68,IRArticle23T1!EE69,IRArticle23T1!EE70,IRArticle23T1!EE71,IRArticle23T1!EE72,IRArticle23T1!EE73,IRArticle23T1!EE74),6)</f>
        <v>0</v>
      </c>
      <c r="EF30" s="79">
        <f>ROUND(IFERROR(IRArticle23T1!EF66*1,0)-SUM(IRArticle23T1!EF67,IRArticle23T1!EF68,IRArticle23T1!EF69,IRArticle23T1!EF70,IRArticle23T1!EF71,IRArticle23T1!EF72,IRArticle23T1!EF73,IRArticle23T1!EF74),6)</f>
        <v>0</v>
      </c>
      <c r="EG30" s="79">
        <f>ROUND(IFERROR(IRArticle23T1!EG66*1,0)-SUM(IRArticle23T1!EG67,IRArticle23T1!EG68,IRArticle23T1!EG69,IRArticle23T1!EG70,IRArticle23T1!EG71,IRArticle23T1!EG72,IRArticle23T1!EG73,IRArticle23T1!EG74),6)</f>
        <v>0</v>
      </c>
      <c r="EH30" s="79">
        <f>ROUND(IFERROR(IRArticle23T1!EH66*1,0)-SUM(IRArticle23T1!EH67,IRArticle23T1!EH68,IRArticle23T1!EH69,IRArticle23T1!EH70,IRArticle23T1!EH71,IRArticle23T1!EH72,IRArticle23T1!EH73,IRArticle23T1!EH74),6)</f>
        <v>0</v>
      </c>
      <c r="EI30" s="79">
        <f>ROUND(IFERROR(IRArticle23T1!EI66*1,0)-SUM(IRArticle23T1!EI67,IRArticle23T1!EI68,IRArticle23T1!EI69,IRArticle23T1!EI70,IRArticle23T1!EI71,IRArticle23T1!EI72,IRArticle23T1!EI73,IRArticle23T1!EI74),6)</f>
        <v>0</v>
      </c>
      <c r="EJ30" s="79">
        <f>ROUND(IFERROR(IRArticle23T1!EJ66*1,0)-SUM(IRArticle23T1!EJ67,IRArticle23T1!EJ68,IRArticle23T1!EJ69,IRArticle23T1!EJ70,IRArticle23T1!EJ71,IRArticle23T1!EJ72,IRArticle23T1!EJ73,IRArticle23T1!EJ74),6)</f>
        <v>0</v>
      </c>
      <c r="EK30" s="79">
        <f>ROUND(IFERROR(IRArticle23T1!EK66*1,0)-SUM(IRArticle23T1!EK67,IRArticle23T1!EK68,IRArticle23T1!EK69,IRArticle23T1!EK70,IRArticle23T1!EK71,IRArticle23T1!EK72,IRArticle23T1!EK73,IRArticle23T1!EK74),6)</f>
        <v>0</v>
      </c>
      <c r="EL30" s="79">
        <f>ROUND(IFERROR(IRArticle23T1!EL66*1,0)-SUM(IRArticle23T1!EL67,IRArticle23T1!EL68,IRArticle23T1!EL69,IRArticle23T1!EL70,IRArticle23T1!EL71,IRArticle23T1!EL72,IRArticle23T1!EL73,IRArticle23T1!EL74),6)</f>
        <v>0</v>
      </c>
      <c r="EM30" s="79">
        <f>ROUND(IFERROR(IRArticle23T1!EM66*1,0)-SUM(IRArticle23T1!EM67,IRArticle23T1!EM68,IRArticle23T1!EM69,IRArticle23T1!EM70,IRArticle23T1!EM71,IRArticle23T1!EM72,IRArticle23T1!EM73,IRArticle23T1!EM74),6)</f>
        <v>0</v>
      </c>
      <c r="EN30" s="79">
        <f>ROUND(IFERROR(IRArticle23T1!EN66*1,0)-SUM(IRArticle23T1!EN67,IRArticle23T1!EN68,IRArticle23T1!EN69,IRArticle23T1!EN70,IRArticle23T1!EN71,IRArticle23T1!EN72,IRArticle23T1!EN73,IRArticle23T1!EN74),6)</f>
        <v>0</v>
      </c>
      <c r="EO30" s="79">
        <f>ROUND(IFERROR(IRArticle23T1!EO66*1,0)-SUM(IRArticle23T1!EO67,IRArticle23T1!EO68,IRArticle23T1!EO69,IRArticle23T1!EO70,IRArticle23T1!EO71,IRArticle23T1!EO72,IRArticle23T1!EO73,IRArticle23T1!EO74),6)</f>
        <v>0</v>
      </c>
      <c r="EP30" s="79">
        <f>ROUND(IFERROR(IRArticle23T1!EP66*1,0)-SUM(IRArticle23T1!EP67,IRArticle23T1!EP68,IRArticle23T1!EP69,IRArticle23T1!EP70,IRArticle23T1!EP71,IRArticle23T1!EP72,IRArticle23T1!EP73,IRArticle23T1!EP74),6)</f>
        <v>0</v>
      </c>
      <c r="EQ30" s="79">
        <f>ROUND(IFERROR(IRArticle23T1!EQ66*1,0)-SUM(IRArticle23T1!EQ67,IRArticle23T1!EQ68,IRArticle23T1!EQ69,IRArticle23T1!EQ70,IRArticle23T1!EQ71,IRArticle23T1!EQ72,IRArticle23T1!EQ73,IRArticle23T1!EQ74),6)</f>
        <v>0</v>
      </c>
      <c r="ER30" s="79">
        <f>ROUND(IFERROR(IRArticle23T1!ER66*1,0)-SUM(IRArticle23T1!ER67,IRArticle23T1!ER68,IRArticle23T1!ER69,IRArticle23T1!ER70,IRArticle23T1!ER71,IRArticle23T1!ER72,IRArticle23T1!ER73,IRArticle23T1!ER74),6)</f>
        <v>0</v>
      </c>
      <c r="ES30" s="79">
        <f>ROUND(IFERROR(IRArticle23T1!ES66*1,0)-SUM(IRArticle23T1!ES67,IRArticle23T1!ES68,IRArticle23T1!ES69,IRArticle23T1!ES70,IRArticle23T1!ES71,IRArticle23T1!ES72,IRArticle23T1!ES73,IRArticle23T1!ES74),6)</f>
        <v>0</v>
      </c>
      <c r="ET30" s="79">
        <f>ROUND(IFERROR(IRArticle23T1!ET66*1,0)-SUM(IRArticle23T1!ET67,IRArticle23T1!ET68,IRArticle23T1!ET69,IRArticle23T1!ET70,IRArticle23T1!ET71,IRArticle23T1!ET72,IRArticle23T1!ET73,IRArticle23T1!ET74),6)</f>
        <v>0</v>
      </c>
      <c r="EU30" s="79">
        <f>ROUND(IFERROR(IRArticle23T1!EU66*1,0)-SUM(IRArticle23T1!EU67,IRArticle23T1!EU68,IRArticle23T1!EU69,IRArticle23T1!EU70,IRArticle23T1!EU71,IRArticle23T1!EU72,IRArticle23T1!EU73,IRArticle23T1!EU74),6)</f>
        <v>0</v>
      </c>
      <c r="EV30" s="79">
        <f>ROUND(IFERROR(IRArticle23T1!EV66*1,0)-SUM(IRArticle23T1!EV67,IRArticle23T1!EV68,IRArticle23T1!EV69,IRArticle23T1!EV70,IRArticle23T1!EV71,IRArticle23T1!EV72,IRArticle23T1!EV73,IRArticle23T1!EV74),6)</f>
        <v>0</v>
      </c>
      <c r="EW30" s="79">
        <f>ROUND(IFERROR(IRArticle23T1!EW66*1,0)-SUM(IRArticle23T1!EW67,IRArticle23T1!EW68,IRArticle23T1!EW69,IRArticle23T1!EW70,IRArticle23T1!EW71,IRArticle23T1!EW72,IRArticle23T1!EW73,IRArticle23T1!EW74),6)</f>
        <v>0</v>
      </c>
      <c r="EX30" s="79">
        <f>ROUND(IFERROR(IRArticle23T1!EX66*1,0)-SUM(IRArticle23T1!EX67,IRArticle23T1!EX68,IRArticle23T1!EX69,IRArticle23T1!EX70,IRArticle23T1!EX71,IRArticle23T1!EX72,IRArticle23T1!EX73,IRArticle23T1!EX74),6)</f>
        <v>0</v>
      </c>
      <c r="EY30" s="79">
        <f>ROUND(IFERROR(IRArticle23T1!EY66*1,0)-SUM(IRArticle23T1!EY67,IRArticle23T1!EY68,IRArticle23T1!EY69,IRArticle23T1!EY70,IRArticle23T1!EY71,IRArticle23T1!EY72,IRArticle23T1!EY73,IRArticle23T1!EY74),6)</f>
        <v>0</v>
      </c>
      <c r="EZ30" s="79">
        <f>ROUND(IFERROR(IRArticle23T1!EZ66*1,0)-SUM(IRArticle23T1!EZ67,IRArticle23T1!EZ68,IRArticle23T1!EZ69,IRArticle23T1!EZ70,IRArticle23T1!EZ71,IRArticle23T1!EZ72,IRArticle23T1!EZ73,IRArticle23T1!EZ74),6)</f>
        <v>0</v>
      </c>
      <c r="FA30" s="79">
        <f>ROUND(IFERROR(IRArticle23T1!FA66*1,0)-SUM(IRArticle23T1!FA67,IRArticle23T1!FA68,IRArticle23T1!FA69,IRArticle23T1!FA70,IRArticle23T1!FA71,IRArticle23T1!FA72,IRArticle23T1!FA73,IRArticle23T1!FA74),6)</f>
        <v>0</v>
      </c>
      <c r="FB30" s="79">
        <f>ROUND(IFERROR(IRArticle23T1!FB66*1,0)-SUM(IRArticle23T1!FB67,IRArticle23T1!FB68,IRArticle23T1!FB69,IRArticle23T1!FB70,IRArticle23T1!FB71,IRArticle23T1!FB72,IRArticle23T1!FB73,IRArticle23T1!FB74),6)</f>
        <v>0</v>
      </c>
      <c r="FC30" s="79">
        <f>ROUND(IFERROR(IRArticle23T1!FC66*1,0)-SUM(IRArticle23T1!FC67,IRArticle23T1!FC68,IRArticle23T1!FC69,IRArticle23T1!FC70,IRArticle23T1!FC71,IRArticle23T1!FC72,IRArticle23T1!FC73,IRArticle23T1!FC74),6)</f>
        <v>0</v>
      </c>
      <c r="FD30" s="79">
        <f>ROUND(IFERROR(IRArticle23T1!FD66*1,0)-SUM(IRArticle23T1!FD67,IRArticle23T1!FD68,IRArticle23T1!FD69,IRArticle23T1!FD70,IRArticle23T1!FD71,IRArticle23T1!FD72,IRArticle23T1!FD73,IRArticle23T1!FD74),6)</f>
        <v>0</v>
      </c>
      <c r="FE30" s="79">
        <f>ROUND(IFERROR(IRArticle23T1!FE66*1,0)-SUM(IRArticle23T1!FE67,IRArticle23T1!FE68,IRArticle23T1!FE69,IRArticle23T1!FE70,IRArticle23T1!FE71,IRArticle23T1!FE72,IRArticle23T1!FE73,IRArticle23T1!FE74),6)</f>
        <v>0</v>
      </c>
      <c r="FF30" s="79">
        <f>ROUND(IFERROR(IRArticle23T1!FF66*1,0)-SUM(IRArticle23T1!FF67,IRArticle23T1!FF68,IRArticle23T1!FF69,IRArticle23T1!FF70,IRArticle23T1!FF71,IRArticle23T1!FF72,IRArticle23T1!FF73,IRArticle23T1!FF74),6)</f>
        <v>0</v>
      </c>
      <c r="FG30" s="79">
        <f>ROUND(IFERROR(IRArticle23T1!FG66*1,0)-SUM(IRArticle23T1!FG67,IRArticle23T1!FG68,IRArticle23T1!FG69,IRArticle23T1!FG70,IRArticle23T1!FG71,IRArticle23T1!FG72,IRArticle23T1!FG73,IRArticle23T1!FG74),6)</f>
        <v>0</v>
      </c>
      <c r="FH30" s="79">
        <f>ROUND(IFERROR(IRArticle23T1!FH66*1,0)-SUM(IRArticle23T1!FH67,IRArticle23T1!FH68,IRArticle23T1!FH69,IRArticle23T1!FH70,IRArticle23T1!FH71,IRArticle23T1!FH72,IRArticle23T1!FH73,IRArticle23T1!FH74),6)</f>
        <v>0</v>
      </c>
      <c r="FI30" s="79">
        <f>ROUND(IFERROR(IRArticle23T1!FI66*1,0)-SUM(IRArticle23T1!FI67,IRArticle23T1!FI68,IRArticle23T1!FI69,IRArticle23T1!FI70,IRArticle23T1!FI71,IRArticle23T1!FI72,IRArticle23T1!FI73,IRArticle23T1!FI74),6)</f>
        <v>0</v>
      </c>
      <c r="FJ30" s="79">
        <f>ROUND(IFERROR(IRArticle23T1!FJ66*1,0)-SUM(IRArticle23T1!FJ67,IRArticle23T1!FJ68,IRArticle23T1!FJ69,IRArticle23T1!FJ70,IRArticle23T1!FJ71,IRArticle23T1!FJ72,IRArticle23T1!FJ73,IRArticle23T1!FJ74),6)</f>
        <v>0</v>
      </c>
      <c r="FK30" s="79">
        <f>ROUND(IFERROR(IRArticle23T1!FK66*1,0)-SUM(IRArticle23T1!FK67,IRArticle23T1!FK68,IRArticle23T1!FK69,IRArticle23T1!FK70,IRArticle23T1!FK71,IRArticle23T1!FK72,IRArticle23T1!FK73,IRArticle23T1!FK74),6)</f>
        <v>0</v>
      </c>
      <c r="FL30" s="79">
        <f>ROUND(IFERROR(IRArticle23T1!FL66*1,0)-SUM(IRArticle23T1!FL67,IRArticle23T1!FL68,IRArticle23T1!FL69,IRArticle23T1!FL70,IRArticle23T1!FL71,IRArticle23T1!FL72,IRArticle23T1!FL73,IRArticle23T1!FL74),6)</f>
        <v>0</v>
      </c>
      <c r="FM30" s="79">
        <f>ROUND(IFERROR(IRArticle23T1!FM66*1,0)-SUM(IRArticle23T1!FM67,IRArticle23T1!FM68,IRArticle23T1!FM69,IRArticle23T1!FM70,IRArticle23T1!FM71,IRArticle23T1!FM72,IRArticle23T1!FM73,IRArticle23T1!FM74),6)</f>
        <v>0</v>
      </c>
      <c r="FN30" s="79">
        <f>ROUND(IFERROR(IRArticle23T1!FN66*1,0)-SUM(IRArticle23T1!FN67,IRArticle23T1!FN68,IRArticle23T1!FN69,IRArticle23T1!FN70,IRArticle23T1!FN71,IRArticle23T1!FN72,IRArticle23T1!FN73,IRArticle23T1!FN74),6)</f>
        <v>0</v>
      </c>
      <c r="FO30" s="79">
        <f>ROUND(IFERROR(IRArticle23T1!FO66*1,0)-SUM(IRArticle23T1!FO67,IRArticle23T1!FO68,IRArticle23T1!FO69,IRArticle23T1!FO70,IRArticle23T1!FO71,IRArticle23T1!FO72,IRArticle23T1!FO73,IRArticle23T1!FO74),6)</f>
        <v>0</v>
      </c>
      <c r="FP30" s="79">
        <f>ROUND(IFERROR(IRArticle23T1!FP66*1,0)-SUM(IRArticle23T1!FP67,IRArticle23T1!FP68,IRArticle23T1!FP69,IRArticle23T1!FP70,IRArticle23T1!FP71,IRArticle23T1!FP72,IRArticle23T1!FP73,IRArticle23T1!FP74),6)</f>
        <v>0</v>
      </c>
      <c r="FQ30" s="79">
        <f>ROUND(IFERROR(IRArticle23T1!FQ66*1,0)-SUM(IRArticle23T1!FQ67,IRArticle23T1!FQ68,IRArticle23T1!FQ69,IRArticle23T1!FQ70,IRArticle23T1!FQ71,IRArticle23T1!FQ72,IRArticle23T1!FQ73,IRArticle23T1!FQ74),6)</f>
        <v>0</v>
      </c>
      <c r="FR30" s="79">
        <f>ROUND(IFERROR(IRArticle23T1!FR66*1,0)-SUM(IRArticle23T1!FR67,IRArticle23T1!FR68,IRArticle23T1!FR69,IRArticle23T1!FR70,IRArticle23T1!FR71,IRArticle23T1!FR72,IRArticle23T1!FR73,IRArticle23T1!FR74),6)</f>
        <v>0</v>
      </c>
      <c r="FS30" s="79">
        <f>ROUND(IFERROR(IRArticle23T1!FS66*1,0)-SUM(IRArticle23T1!FS67,IRArticle23T1!FS68,IRArticle23T1!FS69,IRArticle23T1!FS70,IRArticle23T1!FS71,IRArticle23T1!FS72,IRArticle23T1!FS73,IRArticle23T1!FS74),6)</f>
        <v>0</v>
      </c>
      <c r="FT30" s="79">
        <f>ROUND(IFERROR(IRArticle23T1!FT66*1,0)-SUM(IRArticle23T1!FT67,IRArticle23T1!FT68,IRArticle23T1!FT69,IRArticle23T1!FT70,IRArticle23T1!FT71,IRArticle23T1!FT72,IRArticle23T1!FT73,IRArticle23T1!FT74),6)</f>
        <v>0</v>
      </c>
      <c r="FU30" s="79">
        <f>ROUND(IFERROR(IRArticle23T1!FU66*1,0)-SUM(IRArticle23T1!FU67,IRArticle23T1!FU68,IRArticle23T1!FU69,IRArticle23T1!FU70,IRArticle23T1!FU71,IRArticle23T1!FU72,IRArticle23T1!FU73,IRArticle23T1!FU74),6)</f>
        <v>0</v>
      </c>
      <c r="FV30" s="79">
        <f>ROUND(IFERROR(IRArticle23T1!FV66*1,0)-SUM(IRArticle23T1!FV67,IRArticle23T1!FV68,IRArticle23T1!FV69,IRArticle23T1!FV70,IRArticle23T1!FV71,IRArticle23T1!FV72,IRArticle23T1!FV73,IRArticle23T1!FV74),6)</f>
        <v>0</v>
      </c>
      <c r="FW30" s="79">
        <f>ROUND(IFERROR(IRArticle23T1!FW66*1,0)-SUM(IRArticle23T1!FW67,IRArticle23T1!FW68,IRArticle23T1!FW69,IRArticle23T1!FW70,IRArticle23T1!FW71,IRArticle23T1!FW72,IRArticle23T1!FW73,IRArticle23T1!FW74),6)</f>
        <v>0</v>
      </c>
      <c r="FX30" s="79">
        <f>ROUND(IFERROR(IRArticle23T1!FX66*1,0)-SUM(IRArticle23T1!FX67,IRArticle23T1!FX68,IRArticle23T1!FX69,IRArticle23T1!FX70,IRArticle23T1!FX71,IRArticle23T1!FX72,IRArticle23T1!FX73,IRArticle23T1!FX74),6)</f>
        <v>0</v>
      </c>
      <c r="FY30" s="79">
        <f>ROUND(IFERROR(IRArticle23T1!FY66*1,0)-SUM(IRArticle23T1!FY67,IRArticle23T1!FY68,IRArticle23T1!FY69,IRArticle23T1!FY70,IRArticle23T1!FY71,IRArticle23T1!FY72,IRArticle23T1!FY73,IRArticle23T1!FY74),6)</f>
        <v>0</v>
      </c>
      <c r="FZ30" s="79">
        <f>ROUND(IFERROR(IRArticle23T1!FZ66*1,0)-SUM(IRArticle23T1!FZ67,IRArticle23T1!FZ68,IRArticle23T1!FZ69,IRArticle23T1!FZ70,IRArticle23T1!FZ71,IRArticle23T1!FZ72,IRArticle23T1!FZ73,IRArticle23T1!FZ74),6)</f>
        <v>0</v>
      </c>
      <c r="GA30" s="79">
        <f>ROUND(IFERROR(IRArticle23T1!GA66*1,0)-SUM(IRArticle23T1!GA67,IRArticle23T1!GA68,IRArticle23T1!GA69,IRArticle23T1!GA70,IRArticle23T1!GA71,IRArticle23T1!GA72,IRArticle23T1!GA73,IRArticle23T1!GA74),6)</f>
        <v>0</v>
      </c>
      <c r="GB30" s="79">
        <f>ROUND(IFERROR(IRArticle23T1!GB66*1,0)-SUM(IRArticle23T1!GB67,IRArticle23T1!GB68,IRArticle23T1!GB69,IRArticle23T1!GB70,IRArticle23T1!GB71,IRArticle23T1!GB72,IRArticle23T1!GB73,IRArticle23T1!GB74),6)</f>
        <v>0</v>
      </c>
      <c r="GC30" s="79">
        <f>ROUND(IFERROR(IRArticle23T1!GC66*1,0)-SUM(IRArticle23T1!GC67,IRArticle23T1!GC68,IRArticle23T1!GC69,IRArticle23T1!GC70,IRArticle23T1!GC71,IRArticle23T1!GC72,IRArticle23T1!GC73,IRArticle23T1!GC74),6)</f>
        <v>0</v>
      </c>
      <c r="GD30" s="79">
        <f>ROUND(IFERROR(IRArticle23T1!GD66*1,0)-SUM(IRArticle23T1!GD67,IRArticle23T1!GD68,IRArticle23T1!GD69,IRArticle23T1!GD70,IRArticle23T1!GD71,IRArticle23T1!GD72,IRArticle23T1!GD73,IRArticle23T1!GD74),6)</f>
        <v>0</v>
      </c>
      <c r="GE30" s="79">
        <f>ROUND(IFERROR(IRArticle23T1!GE66*1,0)-SUM(IRArticle23T1!GE67,IRArticle23T1!GE68,IRArticle23T1!GE69,IRArticle23T1!GE70,IRArticle23T1!GE71,IRArticle23T1!GE72,IRArticle23T1!GE73,IRArticle23T1!GE74),6)</f>
        <v>0</v>
      </c>
      <c r="GF30" s="79">
        <f>ROUND(IFERROR(IRArticle23T1!GF66*1,0)-SUM(IRArticle23T1!GF67,IRArticle23T1!GF68,IRArticle23T1!GF69,IRArticle23T1!GF70,IRArticle23T1!GF71,IRArticle23T1!GF72,IRArticle23T1!GF73,IRArticle23T1!GF74),6)</f>
        <v>0</v>
      </c>
      <c r="GG30" s="79">
        <f>ROUND(IFERROR(IRArticle23T1!GG66*1,0)-SUM(IRArticle23T1!GG67,IRArticle23T1!GG68,IRArticle23T1!GG69,IRArticle23T1!GG70,IRArticle23T1!GG71,IRArticle23T1!GG72,IRArticle23T1!GG73,IRArticle23T1!GG74),6)</f>
        <v>0</v>
      </c>
      <c r="GH30" s="79">
        <f>ROUND(IFERROR(IRArticle23T1!GH66*1,0)-SUM(IRArticle23T1!GH67,IRArticle23T1!GH68,IRArticle23T1!GH69,IRArticle23T1!GH70,IRArticle23T1!GH71,IRArticle23T1!GH72,IRArticle23T1!GH73,IRArticle23T1!GH74),6)</f>
        <v>0</v>
      </c>
      <c r="GI30" s="79">
        <f>ROUND(IFERROR(IRArticle23T1!GI66*1,0)-SUM(IRArticle23T1!GI67,IRArticle23T1!GI68,IRArticle23T1!GI69,IRArticle23T1!GI70,IRArticle23T1!GI71,IRArticle23T1!GI72,IRArticle23T1!GI73,IRArticle23T1!GI74),6)</f>
        <v>0</v>
      </c>
      <c r="GJ30" s="79">
        <f>ROUND(IFERROR(IRArticle23T1!GJ66*1,0)-SUM(IRArticle23T1!GJ67,IRArticle23T1!GJ68,IRArticle23T1!GJ69,IRArticle23T1!GJ70,IRArticle23T1!GJ71,IRArticle23T1!GJ72,IRArticle23T1!GJ73,IRArticle23T1!GJ74),6)</f>
        <v>0</v>
      </c>
      <c r="GK30" s="79">
        <f>ROUND(IFERROR(IRArticle23T1!GK66*1,0)-SUM(IRArticle23T1!GK67,IRArticle23T1!GK68,IRArticle23T1!GK69,IRArticle23T1!GK70,IRArticle23T1!GK71,IRArticle23T1!GK72,IRArticle23T1!GK73,IRArticle23T1!GK74),6)</f>
        <v>0</v>
      </c>
      <c r="GL30" s="79">
        <f>ROUND(IFERROR(IRArticle23T1!GL66*1,0)-SUM(IRArticle23T1!GL67,IRArticle23T1!GL68,IRArticle23T1!GL69,IRArticle23T1!GL70,IRArticle23T1!GL71,IRArticle23T1!GL72,IRArticle23T1!GL73,IRArticle23T1!GL74),6)</f>
        <v>0</v>
      </c>
      <c r="GM30" s="79">
        <f>ROUND(IFERROR(IRArticle23T1!GM66*1,0)-SUM(IRArticle23T1!GM67,IRArticle23T1!GM68,IRArticle23T1!GM69,IRArticle23T1!GM70,IRArticle23T1!GM71,IRArticle23T1!GM72,IRArticle23T1!GM73,IRArticle23T1!GM74),6)</f>
        <v>0</v>
      </c>
      <c r="GN30" s="79">
        <f>ROUND(IFERROR(IRArticle23T1!GN66*1,0)-SUM(IRArticle23T1!GN67,IRArticle23T1!GN68,IRArticle23T1!GN69,IRArticle23T1!GN70,IRArticle23T1!GN71,IRArticle23T1!GN72,IRArticle23T1!GN73,IRArticle23T1!GN74),6)</f>
        <v>0</v>
      </c>
      <c r="GO30" s="79">
        <f>ROUND(IFERROR(IRArticle23T1!GO66*1,0)-SUM(IRArticle23T1!GO67,IRArticle23T1!GO68,IRArticle23T1!GO69,IRArticle23T1!GO70,IRArticle23T1!GO71,IRArticle23T1!GO72,IRArticle23T1!GO73,IRArticle23T1!GO74),6)</f>
        <v>0</v>
      </c>
      <c r="GP30" s="79">
        <f>ROUND(IFERROR(IRArticle23T1!GP66*1,0)-SUM(IRArticle23T1!GP67,IRArticle23T1!GP68,IRArticle23T1!GP69,IRArticle23T1!GP70,IRArticle23T1!GP71,IRArticle23T1!GP72,IRArticle23T1!GP73,IRArticle23T1!GP74),6)</f>
        <v>0</v>
      </c>
      <c r="GQ30" s="79">
        <f>ROUND(IFERROR(IRArticle23T1!GQ66*1,0)-SUM(IRArticle23T1!GQ67,IRArticle23T1!GQ68,IRArticle23T1!GQ69,IRArticle23T1!GQ70,IRArticle23T1!GQ71,IRArticle23T1!GQ72,IRArticle23T1!GQ73,IRArticle23T1!GQ74),6)</f>
        <v>0</v>
      </c>
      <c r="GR30" s="79">
        <f>ROUND(IFERROR(IRArticle23T1!GR66*1,0)-SUM(IRArticle23T1!GR67,IRArticle23T1!GR68,IRArticle23T1!GR69,IRArticle23T1!GR70,IRArticle23T1!GR71,IRArticle23T1!GR72,IRArticle23T1!GR73,IRArticle23T1!GR74),6)</f>
        <v>0</v>
      </c>
      <c r="GS30" s="79">
        <f>ROUND(IFERROR(IRArticle23T1!GS66*1,0)-SUM(IRArticle23T1!GS67,IRArticle23T1!GS68,IRArticle23T1!GS69,IRArticle23T1!GS70,IRArticle23T1!GS71,IRArticle23T1!GS72,IRArticle23T1!GS73,IRArticle23T1!GS74),6)</f>
        <v>0</v>
      </c>
      <c r="GT30" s="79">
        <f>ROUND(IFERROR(IRArticle23T1!GT66*1,0)-SUM(IRArticle23T1!GT67,IRArticle23T1!GT68,IRArticle23T1!GT69,IRArticle23T1!GT70,IRArticle23T1!GT71,IRArticle23T1!GT72,IRArticle23T1!GT73,IRArticle23T1!GT74),6)</f>
        <v>0</v>
      </c>
      <c r="GU30" s="79">
        <f>ROUND(IFERROR(IRArticle23T1!GU66*1,0)-SUM(IRArticle23T1!GU67,IRArticle23T1!GU68,IRArticle23T1!GU69,IRArticle23T1!GU70,IRArticle23T1!GU71,IRArticle23T1!GU72,IRArticle23T1!GU73,IRArticle23T1!GU74),6)</f>
        <v>0</v>
      </c>
      <c r="GV30" s="79">
        <f>ROUND(IFERROR(IRArticle23T1!GV66*1,0)-SUM(IRArticle23T1!GV67,IRArticle23T1!GV68,IRArticle23T1!GV69,IRArticle23T1!GV70,IRArticle23T1!GV71,IRArticle23T1!GV72,IRArticle23T1!GV73,IRArticle23T1!GV74),6)</f>
        <v>0</v>
      </c>
      <c r="GW30" s="79">
        <f>ROUND(IFERROR(IRArticle23T1!GW66*1,0)-SUM(IRArticle23T1!GW67,IRArticle23T1!GW68,IRArticle23T1!GW69,IRArticle23T1!GW70,IRArticle23T1!GW71,IRArticle23T1!GW72,IRArticle23T1!GW73,IRArticle23T1!GW74),6)</f>
        <v>0</v>
      </c>
      <c r="GX30" s="79">
        <f>ROUND(IFERROR(IRArticle23T1!GX66*1,0)-SUM(IRArticle23T1!GX67,IRArticle23T1!GX68,IRArticle23T1!GX69,IRArticle23T1!GX70,IRArticle23T1!GX71,IRArticle23T1!GX72,IRArticle23T1!GX73,IRArticle23T1!GX74),6)</f>
        <v>0</v>
      </c>
      <c r="GY30" s="79">
        <f>ROUND(IFERROR(IRArticle23T1!GY66*1,0)-SUM(IRArticle23T1!GY67,IRArticle23T1!GY68,IRArticle23T1!GY69,IRArticle23T1!GY70,IRArticle23T1!GY71,IRArticle23T1!GY72,IRArticle23T1!GY73,IRArticle23T1!GY74),6)</f>
        <v>0</v>
      </c>
      <c r="GZ30" s="79">
        <f>ROUND(IFERROR(IRArticle23T1!GZ66*1,0)-SUM(IRArticle23T1!GZ67,IRArticle23T1!GZ68,IRArticle23T1!GZ69,IRArticle23T1!GZ70,IRArticle23T1!GZ71,IRArticle23T1!GZ72,IRArticle23T1!GZ73,IRArticle23T1!GZ74),6)</f>
        <v>0</v>
      </c>
      <c r="HA30" s="79">
        <f>ROUND(IFERROR(IRArticle23T1!HA66*1,0)-SUM(IRArticle23T1!HA67,IRArticle23T1!HA68,IRArticle23T1!HA69,IRArticle23T1!HA70,IRArticle23T1!HA71,IRArticle23T1!HA72,IRArticle23T1!HA73,IRArticle23T1!HA74),6)</f>
        <v>0</v>
      </c>
      <c r="HB30" s="79">
        <f>ROUND(IFERROR(IRArticle23T1!HB66*1,0)-SUM(IRArticle23T1!HB67,IRArticle23T1!HB68,IRArticle23T1!HB69,IRArticle23T1!HB70,IRArticle23T1!HB71,IRArticle23T1!HB72,IRArticle23T1!HB73,IRArticle23T1!HB74),6)</f>
        <v>0</v>
      </c>
      <c r="HC30" s="79">
        <f>ROUND(IFERROR(IRArticle23T1!HC66*1,0)-SUM(IRArticle23T1!HC67,IRArticle23T1!HC68,IRArticle23T1!HC69,IRArticle23T1!HC70,IRArticle23T1!HC71,IRArticle23T1!HC72,IRArticle23T1!HC73,IRArticle23T1!HC74),6)</f>
        <v>0</v>
      </c>
      <c r="HD30" s="79">
        <f>ROUND(IFERROR(IRArticle23T1!HD66*1,0)-SUM(IRArticle23T1!HD67,IRArticle23T1!HD68,IRArticle23T1!HD69,IRArticle23T1!HD70,IRArticle23T1!HD71,IRArticle23T1!HD72,IRArticle23T1!HD73,IRArticle23T1!HD74),6)</f>
        <v>0</v>
      </c>
      <c r="HE30" s="79">
        <f>ROUND(IFERROR(IRArticle23T1!HE66*1,0)-SUM(IRArticle23T1!HE67,IRArticle23T1!HE68,IRArticle23T1!HE69,IRArticle23T1!HE70,IRArticle23T1!HE71,IRArticle23T1!HE72,IRArticle23T1!HE73,IRArticle23T1!HE74),6)</f>
        <v>0</v>
      </c>
      <c r="HF30" s="79">
        <f>ROUND(IFERROR(IRArticle23T1!HF66*1,0)-SUM(IRArticle23T1!HF67,IRArticle23T1!HF68,IRArticle23T1!HF69,IRArticle23T1!HF70,IRArticle23T1!HF71,IRArticle23T1!HF72,IRArticle23T1!HF73,IRArticle23T1!HF74),6)</f>
        <v>0</v>
      </c>
      <c r="HG30" s="79">
        <f>ROUND(IFERROR(IRArticle23T1!HG66*1,0)-SUM(IRArticle23T1!HG67,IRArticle23T1!HG68,IRArticle23T1!HG69,IRArticle23T1!HG70,IRArticle23T1!HG71,IRArticle23T1!HG72,IRArticle23T1!HG73,IRArticle23T1!HG74),6)</f>
        <v>0</v>
      </c>
      <c r="HH30" s="79">
        <f>ROUND(IFERROR(IRArticle23T1!HH66*1,0)-SUM(IRArticle23T1!HH67,IRArticle23T1!HH68,IRArticle23T1!HH69,IRArticle23T1!HH70,IRArticle23T1!HH71,IRArticle23T1!HH72,IRArticle23T1!HH73,IRArticle23T1!HH74),6)</f>
        <v>0</v>
      </c>
      <c r="HI30" s="79">
        <f>ROUND(IFERROR(IRArticle23T1!HI66*1,0)-SUM(IRArticle23T1!HI67,IRArticle23T1!HI68,IRArticle23T1!HI69,IRArticle23T1!HI70,IRArticle23T1!HI71,IRArticle23T1!HI72,IRArticle23T1!HI73,IRArticle23T1!HI74),6)</f>
        <v>0</v>
      </c>
      <c r="HJ30" s="79">
        <f>ROUND(IFERROR(IRArticle23T1!HJ66*1,0)-SUM(IRArticle23T1!HJ67,IRArticle23T1!HJ68,IRArticle23T1!HJ69,IRArticle23T1!HJ70,IRArticle23T1!HJ71,IRArticle23T1!HJ72,IRArticle23T1!HJ73,IRArticle23T1!HJ74),6)</f>
        <v>0</v>
      </c>
      <c r="HK30" s="79">
        <f>ROUND(IFERROR(IRArticle23T1!HK66*1,0)-SUM(IRArticle23T1!HK67,IRArticle23T1!HK68,IRArticle23T1!HK69,IRArticle23T1!HK70,IRArticle23T1!HK71,IRArticle23T1!HK72,IRArticle23T1!HK73,IRArticle23T1!HK74),6)</f>
        <v>0</v>
      </c>
      <c r="HL30" s="79">
        <f>ROUND(IFERROR(IRArticle23T1!HL66*1,0)-SUM(IRArticle23T1!HL67,IRArticle23T1!HL68,IRArticle23T1!HL69,IRArticle23T1!HL70,IRArticle23T1!HL71,IRArticle23T1!HL72,IRArticle23T1!HL73,IRArticle23T1!HL74),6)</f>
        <v>0</v>
      </c>
      <c r="HM30" s="79">
        <f>ROUND(IFERROR(IRArticle23T1!HM66*1,0)-SUM(IRArticle23T1!HM67,IRArticle23T1!HM68,IRArticle23T1!HM69,IRArticle23T1!HM70,IRArticle23T1!HM71,IRArticle23T1!HM72,IRArticle23T1!HM73,IRArticle23T1!HM74),6)</f>
        <v>0</v>
      </c>
      <c r="HN30" s="79">
        <f>ROUND(IFERROR(IRArticle23T1!HN66*1,0)-SUM(IRArticle23T1!HN67,IRArticle23T1!HN68,IRArticle23T1!HN69,IRArticle23T1!HN70,IRArticle23T1!HN71,IRArticle23T1!HN72,IRArticle23T1!HN73,IRArticle23T1!HN74),6)</f>
        <v>0</v>
      </c>
      <c r="HO30" s="79">
        <f>ROUND(IFERROR(IRArticle23T1!HO66*1,0)-SUM(IRArticle23T1!HO67,IRArticle23T1!HO68,IRArticle23T1!HO69,IRArticle23T1!HO70,IRArticle23T1!HO71,IRArticle23T1!HO72,IRArticle23T1!HO73,IRArticle23T1!HO74),6)</f>
        <v>0</v>
      </c>
      <c r="HP30" s="79">
        <f>ROUND(IFERROR(IRArticle23T1!HP66*1,0)-SUM(IRArticle23T1!HP67,IRArticle23T1!HP68,IRArticle23T1!HP69,IRArticle23T1!HP70,IRArticle23T1!HP71,IRArticle23T1!HP72,IRArticle23T1!HP73,IRArticle23T1!HP74),6)</f>
        <v>0</v>
      </c>
      <c r="HQ30" s="79">
        <f>ROUND(IFERROR(IRArticle23T1!HQ66*1,0)-SUM(IRArticle23T1!HQ67,IRArticle23T1!HQ68,IRArticle23T1!HQ69,IRArticle23T1!HQ70,IRArticle23T1!HQ71,IRArticle23T1!HQ72,IRArticle23T1!HQ73,IRArticle23T1!HQ74),6)</f>
        <v>0</v>
      </c>
      <c r="HR30" s="79">
        <f>ROUND(IFERROR(IRArticle23T1!HR66*1,0)-SUM(IRArticle23T1!HR67,IRArticle23T1!HR68,IRArticle23T1!HR69,IRArticle23T1!HR70,IRArticle23T1!HR71,IRArticle23T1!HR72,IRArticle23T1!HR73,IRArticle23T1!HR74),6)</f>
        <v>0</v>
      </c>
      <c r="HS30" s="79">
        <f>ROUND(IFERROR(IRArticle23T1!HS66*1,0)-SUM(IRArticle23T1!HS67,IRArticle23T1!HS68,IRArticle23T1!HS69,IRArticle23T1!HS70,IRArticle23T1!HS71,IRArticle23T1!HS72,IRArticle23T1!HS73,IRArticle23T1!HS74),6)</f>
        <v>0</v>
      </c>
      <c r="HT30" s="79">
        <f>ROUND(IFERROR(IRArticle23T1!HT66*1,0)-SUM(IRArticle23T1!HT67,IRArticle23T1!HT68,IRArticle23T1!HT69,IRArticle23T1!HT70,IRArticle23T1!HT71,IRArticle23T1!HT72,IRArticle23T1!HT73,IRArticle23T1!HT74),6)</f>
        <v>0</v>
      </c>
      <c r="HU30" s="79">
        <f>ROUND(IFERROR(IRArticle23T1!HU66*1,0)-SUM(IRArticle23T1!HU67,IRArticle23T1!HU68,IRArticle23T1!HU69,IRArticle23T1!HU70,IRArticle23T1!HU71,IRArticle23T1!HU72,IRArticle23T1!HU73,IRArticle23T1!HU74),6)</f>
        <v>0</v>
      </c>
      <c r="HV30" s="79">
        <f>ROUND(IFERROR(IRArticle23T1!HV66*1,0)-SUM(IRArticle23T1!HV67,IRArticle23T1!HV68,IRArticle23T1!HV69,IRArticle23T1!HV70,IRArticle23T1!HV71,IRArticle23T1!HV72,IRArticle23T1!HV73,IRArticle23T1!HV74),6)</f>
        <v>0</v>
      </c>
      <c r="HW30" s="79">
        <f>ROUND(IFERROR(IRArticle23T1!HW66*1,0)-SUM(IRArticle23T1!HW67,IRArticle23T1!HW68,IRArticle23T1!HW69,IRArticle23T1!HW70,IRArticle23T1!HW71,IRArticle23T1!HW72,IRArticle23T1!HW73,IRArticle23T1!HW74),6)</f>
        <v>0</v>
      </c>
      <c r="HX30" s="79">
        <f>ROUND(IFERROR(IRArticle23T1!HX66*1,0)-SUM(IRArticle23T1!HX67,IRArticle23T1!HX68,IRArticle23T1!HX69,IRArticle23T1!HX70,IRArticle23T1!HX71,IRArticle23T1!HX72,IRArticle23T1!HX73,IRArticle23T1!HX74),6)</f>
        <v>0</v>
      </c>
      <c r="HY30" s="79">
        <f>ROUND(IFERROR(IRArticle23T1!HY66*1,0)-SUM(IRArticle23T1!HY67,IRArticle23T1!HY68,IRArticle23T1!HY69,IRArticle23T1!HY70,IRArticle23T1!HY71,IRArticle23T1!HY72,IRArticle23T1!HY73,IRArticle23T1!HY74),6)</f>
        <v>0</v>
      </c>
      <c r="HZ30" s="79">
        <f>ROUND(IFERROR(IRArticle23T1!HZ66*1,0)-SUM(IRArticle23T1!HZ67,IRArticle23T1!HZ68,IRArticle23T1!HZ69,IRArticle23T1!HZ70,IRArticle23T1!HZ71,IRArticle23T1!HZ72,IRArticle23T1!HZ73,IRArticle23T1!HZ74),6)</f>
        <v>0</v>
      </c>
      <c r="IA30" s="79">
        <f>ROUND(IFERROR(IRArticle23T1!IA66*1,0)-SUM(IRArticle23T1!IA67,IRArticle23T1!IA68,IRArticle23T1!IA69,IRArticle23T1!IA70,IRArticle23T1!IA71,IRArticle23T1!IA72,IRArticle23T1!IA73,IRArticle23T1!IA74),6)</f>
        <v>0</v>
      </c>
      <c r="IB30" s="79">
        <f>ROUND(IFERROR(IRArticle23T1!IB66*1,0)-SUM(IRArticle23T1!IB67,IRArticle23T1!IB68,IRArticle23T1!IB69,IRArticle23T1!IB70,IRArticle23T1!IB71,IRArticle23T1!IB72,IRArticle23T1!IB73,IRArticle23T1!IB74),6)</f>
        <v>0</v>
      </c>
      <c r="IC30" s="79">
        <f>ROUND(IFERROR(IRArticle23T1!IC66*1,0)-SUM(IRArticle23T1!IC67,IRArticle23T1!IC68,IRArticle23T1!IC69,IRArticle23T1!IC70,IRArticle23T1!IC71,IRArticle23T1!IC72,IRArticle23T1!IC73,IRArticle23T1!IC74),6)</f>
        <v>0</v>
      </c>
      <c r="ID30" s="79">
        <f>ROUND(IFERROR(IRArticle23T1!ID66*1,0)-SUM(IRArticle23T1!ID67,IRArticle23T1!ID68,IRArticle23T1!ID69,IRArticle23T1!ID70,IRArticle23T1!ID71,IRArticle23T1!ID72,IRArticle23T1!ID73,IRArticle23T1!ID74),6)</f>
        <v>0</v>
      </c>
      <c r="IE30" s="79">
        <f>ROUND(IFERROR(IRArticle23T1!IE66*1,0)-SUM(IRArticle23T1!IE67,IRArticle23T1!IE68,IRArticle23T1!IE69,IRArticle23T1!IE70,IRArticle23T1!IE71,IRArticle23T1!IE72,IRArticle23T1!IE73,IRArticle23T1!IE74),6)</f>
        <v>0</v>
      </c>
      <c r="IF30" s="79">
        <f>ROUND(IFERROR(IRArticle23T1!IF66*1,0)-SUM(IRArticle23T1!IF67,IRArticle23T1!IF68,IRArticle23T1!IF69,IRArticle23T1!IF70,IRArticle23T1!IF71,IRArticle23T1!IF72,IRArticle23T1!IF73,IRArticle23T1!IF74),6)</f>
        <v>0</v>
      </c>
      <c r="IG30" s="79">
        <f>ROUND(IFERROR(IRArticle23T1!IG66*1,0)-SUM(IRArticle23T1!IG67,IRArticle23T1!IG68,IRArticle23T1!IG69,IRArticle23T1!IG70,IRArticle23T1!IG71,IRArticle23T1!IG72,IRArticle23T1!IG73,IRArticle23T1!IG74),6)</f>
        <v>0</v>
      </c>
      <c r="IH30" s="79">
        <f>ROUND(IFERROR(IRArticle23T1!IH66*1,0)-SUM(IRArticle23T1!IH67,IRArticle23T1!IH68,IRArticle23T1!IH69,IRArticle23T1!IH70,IRArticle23T1!IH71,IRArticle23T1!IH72,IRArticle23T1!IH73,IRArticle23T1!IH74),6)</f>
        <v>0</v>
      </c>
      <c r="II30" s="79">
        <f>ROUND(IFERROR(IRArticle23T1!II66*1,0)-SUM(IRArticle23T1!II67,IRArticle23T1!II68,IRArticle23T1!II69,IRArticle23T1!II70,IRArticle23T1!II71,IRArticle23T1!II72,IRArticle23T1!II73,IRArticle23T1!II74),6)</f>
        <v>0</v>
      </c>
      <c r="IJ30" s="79">
        <f>ROUND(IFERROR(IRArticle23T1!IJ66*1,0)-SUM(IRArticle23T1!IJ67,IRArticle23T1!IJ68,IRArticle23T1!IJ69,IRArticle23T1!IJ70,IRArticle23T1!IJ71,IRArticle23T1!IJ72,IRArticle23T1!IJ73,IRArticle23T1!IJ74),6)</f>
        <v>0</v>
      </c>
      <c r="IK30" s="79">
        <f>ROUND(IFERROR(IRArticle23T1!IK66*1,0)-SUM(IRArticle23T1!IK67,IRArticle23T1!IK68,IRArticle23T1!IK69,IRArticle23T1!IK70,IRArticle23T1!IK71,IRArticle23T1!IK72,IRArticle23T1!IK73,IRArticle23T1!IK74),6)</f>
        <v>0</v>
      </c>
      <c r="IL30" s="79">
        <f>ROUND(IFERROR(IRArticle23T1!IL66*1,0)-SUM(IRArticle23T1!IL67,IRArticle23T1!IL68,IRArticle23T1!IL69,IRArticle23T1!IL70,IRArticle23T1!IL71,IRArticle23T1!IL72,IRArticle23T1!IL73,IRArticle23T1!IL74),6)</f>
        <v>0</v>
      </c>
      <c r="IM30" s="79">
        <f>ROUND(IFERROR(IRArticle23T1!IM66*1,0)-SUM(IRArticle23T1!IM67,IRArticle23T1!IM68,IRArticle23T1!IM69,IRArticle23T1!IM70,IRArticle23T1!IM71,IRArticle23T1!IM72,IRArticle23T1!IM73,IRArticle23T1!IM74),6)</f>
        <v>0</v>
      </c>
      <c r="IN30" s="79">
        <f>ROUND(IFERROR(IRArticle23T1!IN66*1,0)-SUM(IRArticle23T1!IN67,IRArticle23T1!IN68,IRArticle23T1!IN69,IRArticle23T1!IN70,IRArticle23T1!IN71,IRArticle23T1!IN72,IRArticle23T1!IN73,IRArticle23T1!IN74),6)</f>
        <v>0</v>
      </c>
      <c r="IO30" s="79">
        <f>ROUND(IFERROR(IRArticle23T1!IO66*1,0)-SUM(IRArticle23T1!IO67,IRArticle23T1!IO68,IRArticle23T1!IO69,IRArticle23T1!IO70,IRArticle23T1!IO71,IRArticle23T1!IO72,IRArticle23T1!IO73,IRArticle23T1!IO74),6)</f>
        <v>0</v>
      </c>
      <c r="IP30" s="79">
        <f>ROUND(IFERROR(IRArticle23T1!IP66*1,0)-SUM(IRArticle23T1!IP67,IRArticle23T1!IP68,IRArticle23T1!IP69,IRArticle23T1!IP70,IRArticle23T1!IP71,IRArticle23T1!IP72,IRArticle23T1!IP73,IRArticle23T1!IP74),6)</f>
        <v>0</v>
      </c>
      <c r="IQ30" s="79">
        <f>ROUND(IFERROR(IRArticle23T1!IQ66*1,0)-SUM(IRArticle23T1!IQ67,IRArticle23T1!IQ68,IRArticle23T1!IQ69,IRArticle23T1!IQ70,IRArticle23T1!IQ71,IRArticle23T1!IQ72,IRArticle23T1!IQ73,IRArticle23T1!IQ74),6)</f>
        <v>0</v>
      </c>
      <c r="IR30" s="79">
        <f>ROUND(IFERROR(IRArticle23T1!IR66*1,0)-SUM(IRArticle23T1!IR67,IRArticle23T1!IR68,IRArticle23T1!IR69,IRArticle23T1!IR70,IRArticle23T1!IR71,IRArticle23T1!IR72,IRArticle23T1!IR73,IRArticle23T1!IR74),6)</f>
        <v>0</v>
      </c>
      <c r="IS30" s="79">
        <f>ROUND(IFERROR(IRArticle23T1!IS66*1,0)-SUM(IRArticle23T1!IS67,IRArticle23T1!IS68,IRArticle23T1!IS69,IRArticle23T1!IS70,IRArticle23T1!IS71,IRArticle23T1!IS72,IRArticle23T1!IS73,IRArticle23T1!IS74),6)</f>
        <v>0</v>
      </c>
      <c r="IT30" s="79">
        <f>ROUND(IFERROR(IRArticle23T1!IT66*1,0)-SUM(IRArticle23T1!IT67,IRArticle23T1!IT68,IRArticle23T1!IT69,IRArticle23T1!IT70,IRArticle23T1!IT71,IRArticle23T1!IT72,IRArticle23T1!IT73,IRArticle23T1!IT74),6)</f>
        <v>0</v>
      </c>
      <c r="IU30" s="79">
        <f>ROUND(IFERROR(IRArticle23T1!IU66*1,0)-SUM(IRArticle23T1!IU67,IRArticle23T1!IU68,IRArticle23T1!IU69,IRArticle23T1!IU70,IRArticle23T1!IU71,IRArticle23T1!IU72,IRArticle23T1!IU73,IRArticle23T1!IU74),6)</f>
        <v>0</v>
      </c>
      <c r="IV30" s="79">
        <f>ROUND(IFERROR(IRArticle23T1!IV66*1,0)-SUM(IRArticle23T1!IV67,IRArticle23T1!IV68,IRArticle23T1!IV69,IRArticle23T1!IV70,IRArticle23T1!IV71,IRArticle23T1!IV72,IRArticle23T1!IV73,IRArticle23T1!IV74),6)</f>
        <v>0</v>
      </c>
      <c r="IW30" s="79">
        <f>ROUND(IFERROR(IRArticle23T1!IW66*1,0)-SUM(IRArticle23T1!IW67,IRArticle23T1!IW68,IRArticle23T1!IW69,IRArticle23T1!IW70,IRArticle23T1!IW71,IRArticle23T1!IW72,IRArticle23T1!IW73,IRArticle23T1!IW74),6)</f>
        <v>0</v>
      </c>
      <c r="IX30" s="79">
        <f>ROUND(IFERROR(IRArticle23T1!IX66*1,0)-SUM(IRArticle23T1!IX67,IRArticle23T1!IX68,IRArticle23T1!IX69,IRArticle23T1!IX70,IRArticle23T1!IX71,IRArticle23T1!IX72,IRArticle23T1!IX73,IRArticle23T1!IX74),6)</f>
        <v>0</v>
      </c>
      <c r="IY30" s="79">
        <f>ROUND(IFERROR(IRArticle23T1!IY66*1,0)-SUM(IRArticle23T1!IY67,IRArticle23T1!IY68,IRArticle23T1!IY69,IRArticle23T1!IY70,IRArticle23T1!IY71,IRArticle23T1!IY72,IRArticle23T1!IY73,IRArticle23T1!IY74),6)</f>
        <v>0</v>
      </c>
      <c r="IZ30" s="79">
        <f>ROUND(IFERROR(IRArticle23T1!IZ66*1,0)-SUM(IRArticle23T1!IZ67,IRArticle23T1!IZ68,IRArticle23T1!IZ69,IRArticle23T1!IZ70,IRArticle23T1!IZ71,IRArticle23T1!IZ72,IRArticle23T1!IZ73,IRArticle23T1!IZ74),6)</f>
        <v>0</v>
      </c>
      <c r="JA30" s="79">
        <f>ROUND(IFERROR(IRArticle23T1!JA66*1,0)-SUM(IRArticle23T1!JA67,IRArticle23T1!JA68,IRArticle23T1!JA69,IRArticle23T1!JA70,IRArticle23T1!JA71,IRArticle23T1!JA72,IRArticle23T1!JA73,IRArticle23T1!JA74),6)</f>
        <v>0</v>
      </c>
      <c r="JB30" s="79">
        <f>ROUND(IFERROR(IRArticle23T1!JB66*1,0)-SUM(IRArticle23T1!JB67,IRArticle23T1!JB68,IRArticle23T1!JB69,IRArticle23T1!JB70,IRArticle23T1!JB71,IRArticle23T1!JB72,IRArticle23T1!JB73,IRArticle23T1!JB74),6)</f>
        <v>0</v>
      </c>
      <c r="JC30" s="79">
        <f>ROUND(IFERROR(IRArticle23T1!JC66*1,0)-SUM(IRArticle23T1!JC67,IRArticle23T1!JC68,IRArticle23T1!JC69,IRArticle23T1!JC70,IRArticle23T1!JC71,IRArticle23T1!JC72,IRArticle23T1!JC73,IRArticle23T1!JC74),6)</f>
        <v>0</v>
      </c>
      <c r="JD30" s="79">
        <f>ROUND(IFERROR(IRArticle23T1!JD66*1,0)-SUM(IRArticle23T1!JD67,IRArticle23T1!JD68,IRArticle23T1!JD69,IRArticle23T1!JD70,IRArticle23T1!JD71,IRArticle23T1!JD72,IRArticle23T1!JD73,IRArticle23T1!JD74),6)</f>
        <v>0</v>
      </c>
      <c r="JE30" s="79">
        <f>ROUND(IFERROR(IRArticle23T1!JE66*1,0)-SUM(IRArticle23T1!JE67,IRArticle23T1!JE68,IRArticle23T1!JE69,IRArticle23T1!JE70,IRArticle23T1!JE71,IRArticle23T1!JE72,IRArticle23T1!JE73,IRArticle23T1!JE74),6)</f>
        <v>0</v>
      </c>
      <c r="JF30" s="79">
        <f>ROUND(IFERROR(IRArticle23T1!JF66*1,0)-SUM(IRArticle23T1!JF67,IRArticle23T1!JF68,IRArticle23T1!JF69,IRArticle23T1!JF70,IRArticle23T1!JF71,IRArticle23T1!JF72,IRArticle23T1!JF73,IRArticle23T1!JF74),6)</f>
        <v>0</v>
      </c>
      <c r="JG30" s="79">
        <f>ROUND(IFERROR(IRArticle23T1!JG66*1,0)-SUM(IRArticle23T1!JG67,IRArticle23T1!JG68,IRArticle23T1!JG69,IRArticle23T1!JG70,IRArticle23T1!JG71,IRArticle23T1!JG72,IRArticle23T1!JG73,IRArticle23T1!JG74),6)</f>
        <v>0</v>
      </c>
      <c r="JH30" s="79">
        <f>ROUND(IFERROR(IRArticle23T1!JH66*1,0)-SUM(IRArticle23T1!JH67,IRArticle23T1!JH68,IRArticle23T1!JH69,IRArticle23T1!JH70,IRArticle23T1!JH71,IRArticle23T1!JH72,IRArticle23T1!JH73,IRArticle23T1!JH74),6)</f>
        <v>0</v>
      </c>
      <c r="JI30" s="79">
        <f>ROUND(IFERROR(IRArticle23T1!JI66*1,0)-SUM(IRArticle23T1!JI67,IRArticle23T1!JI68,IRArticle23T1!JI69,IRArticle23T1!JI70,IRArticle23T1!JI71,IRArticle23T1!JI72,IRArticle23T1!JI73,IRArticle23T1!JI74),6)</f>
        <v>0</v>
      </c>
      <c r="JJ30" s="79">
        <f>ROUND(IFERROR(IRArticle23T1!JJ66*1,0)-SUM(IRArticle23T1!JJ67,IRArticle23T1!JJ68,IRArticle23T1!JJ69,IRArticle23T1!JJ70,IRArticle23T1!JJ71,IRArticle23T1!JJ72,IRArticle23T1!JJ73,IRArticle23T1!JJ74),6)</f>
        <v>0</v>
      </c>
      <c r="JK30" s="79">
        <f>ROUND(IFERROR(IRArticle23T1!JK66*1,0)-SUM(IRArticle23T1!JK67,IRArticle23T1!JK68,IRArticle23T1!JK69,IRArticle23T1!JK70,IRArticle23T1!JK71,IRArticle23T1!JK72,IRArticle23T1!JK73,IRArticle23T1!JK74),6)</f>
        <v>0</v>
      </c>
      <c r="JL30" s="79">
        <f>ROUND(IFERROR(IRArticle23T1!JL66*1,0)-SUM(IRArticle23T1!JL67,IRArticle23T1!JL68,IRArticle23T1!JL69,IRArticle23T1!JL70,IRArticle23T1!JL71,IRArticle23T1!JL72,IRArticle23T1!JL73,IRArticle23T1!JL74),6)</f>
        <v>0</v>
      </c>
      <c r="JM30" s="1"/>
    </row>
    <row r="31" spans="1:297" x14ac:dyDescent="0.25">
      <c r="A31" s="44" t="s">
        <v>223</v>
      </c>
      <c r="B31" s="44" t="s">
        <v>13</v>
      </c>
      <c r="C31" s="79">
        <f>ROUND(IFERROR(IRArticle23T1!C75*1,0)-SUM(IRArticle23T1!C76,IRArticle23T1!C77,IRArticle23T1!C78,IRArticle23T1!C79,IRArticle23T1!C80),6)</f>
        <v>0</v>
      </c>
      <c r="D31" s="79">
        <f>ROUND(IFERROR(IRArticle23T1!D75*1,0)-SUM(IRArticle23T1!D76,IRArticle23T1!D77,IRArticle23T1!D78,IRArticle23T1!D79,IRArticle23T1!D80),6)</f>
        <v>0</v>
      </c>
      <c r="E31" s="79">
        <f>ROUND(IFERROR(IRArticle23T1!E75*1,0)-SUM(IRArticle23T1!E76,IRArticle23T1!E77,IRArticle23T1!E78,IRArticle23T1!E79,IRArticle23T1!E80),6)</f>
        <v>0</v>
      </c>
      <c r="F31" s="79">
        <f>ROUND(IFERROR(IRArticle23T1!F75*1,0)-SUM(IRArticle23T1!F76,IRArticle23T1!F77,IRArticle23T1!F78,IRArticle23T1!F79,IRArticle23T1!F80),6)</f>
        <v>0</v>
      </c>
      <c r="G31" s="79">
        <f>ROUND(IFERROR(IRArticle23T1!G75*1,0)-SUM(IRArticle23T1!G76,IRArticle23T1!G77,IRArticle23T1!G78,IRArticle23T1!G79,IRArticle23T1!G80),6)</f>
        <v>0</v>
      </c>
      <c r="H31" s="79">
        <f>ROUND(IFERROR(IRArticle23T1!H75*1,0)-SUM(IRArticle23T1!H76,IRArticle23T1!H77,IRArticle23T1!H78,IRArticle23T1!H79,IRArticle23T1!H80),6)</f>
        <v>0</v>
      </c>
      <c r="I31" s="79">
        <f>ROUND(IFERROR(IRArticle23T1!I75*1,0)-SUM(IRArticle23T1!I76,IRArticle23T1!I77,IRArticle23T1!I78,IRArticle23T1!I79,IRArticle23T1!I80),6)</f>
        <v>0</v>
      </c>
      <c r="J31" s="79">
        <f>ROUND(IFERROR(IRArticle23T1!J75*1,0)-SUM(IRArticle23T1!J76,IRArticle23T1!J77,IRArticle23T1!J78,IRArticle23T1!J79,IRArticle23T1!J80),6)</f>
        <v>0</v>
      </c>
      <c r="K31" s="79">
        <f>ROUND(IFERROR(IRArticle23T1!K75*1,0)-SUM(IRArticle23T1!K76,IRArticle23T1!K77,IRArticle23T1!K78,IRArticle23T1!K79,IRArticle23T1!K80),6)</f>
        <v>0</v>
      </c>
      <c r="L31" s="79">
        <f>ROUND(IFERROR(IRArticle23T1!L75*1,0)-SUM(IRArticle23T1!L76,IRArticle23T1!L77,IRArticle23T1!L78,IRArticle23T1!L79,IRArticle23T1!L80),6)</f>
        <v>0</v>
      </c>
      <c r="M31" s="79">
        <f>ROUND(IFERROR(IRArticle23T1!M75*1,0)-SUM(IRArticle23T1!M76,IRArticle23T1!M77,IRArticle23T1!M78,IRArticle23T1!M79,IRArticle23T1!M80),6)</f>
        <v>0</v>
      </c>
      <c r="N31" s="79">
        <f>ROUND(IFERROR(IRArticle23T1!N75*1,0)-SUM(IRArticle23T1!N76,IRArticle23T1!N77,IRArticle23T1!N78,IRArticle23T1!N79,IRArticle23T1!N80),6)</f>
        <v>0</v>
      </c>
      <c r="O31" s="79">
        <f>ROUND(IFERROR(IRArticle23T1!O75*1,0)-SUM(IRArticle23T1!O76,IRArticle23T1!O77,IRArticle23T1!O78,IRArticle23T1!O79,IRArticle23T1!O80),6)</f>
        <v>0</v>
      </c>
      <c r="P31" s="79">
        <f>ROUND(IFERROR(IRArticle23T1!P75*1,0)-SUM(IRArticle23T1!P76,IRArticle23T1!P77,IRArticle23T1!P78,IRArticle23T1!P79,IRArticle23T1!P80),6)</f>
        <v>0</v>
      </c>
      <c r="Q31" s="79">
        <f>ROUND(IFERROR(IRArticle23T1!Q75*1,0)-SUM(IRArticle23T1!Q76,IRArticle23T1!Q77,IRArticle23T1!Q78,IRArticle23T1!Q79,IRArticle23T1!Q80),6)</f>
        <v>0</v>
      </c>
      <c r="R31" s="79">
        <f>ROUND(IFERROR(IRArticle23T1!R75*1,0)-SUM(IRArticle23T1!R76,IRArticle23T1!R77,IRArticle23T1!R78,IRArticle23T1!R79,IRArticle23T1!R80),6)</f>
        <v>0</v>
      </c>
      <c r="S31" s="79">
        <f>ROUND(IFERROR(IRArticle23T1!S75*1,0)-SUM(IRArticle23T1!S76,IRArticle23T1!S77,IRArticle23T1!S78,IRArticle23T1!S79,IRArticle23T1!S80),6)</f>
        <v>0</v>
      </c>
      <c r="T31" s="79">
        <f>ROUND(IFERROR(IRArticle23T1!T75*1,0)-SUM(IRArticle23T1!T76,IRArticle23T1!T77,IRArticle23T1!T78,IRArticle23T1!T79,IRArticle23T1!T80),6)</f>
        <v>0</v>
      </c>
      <c r="U31" s="79">
        <f>ROUND(IFERROR(IRArticle23T1!U75*1,0)-SUM(IRArticle23T1!U76,IRArticle23T1!U77,IRArticle23T1!U78,IRArticle23T1!U79,IRArticle23T1!U80),6)</f>
        <v>0</v>
      </c>
      <c r="V31" s="79">
        <f>ROUND(IFERROR(IRArticle23T1!V75*1,0)-SUM(IRArticle23T1!V76,IRArticle23T1!V77,IRArticle23T1!V78,IRArticle23T1!V79,IRArticle23T1!V80),6)</f>
        <v>0</v>
      </c>
      <c r="W31" s="79">
        <f>ROUND(IFERROR(IRArticle23T1!W75*1,0)-SUM(IRArticle23T1!W76,IRArticle23T1!W77,IRArticle23T1!W78,IRArticle23T1!W79,IRArticle23T1!W80),6)</f>
        <v>0</v>
      </c>
      <c r="X31" s="79">
        <f>ROUND(IFERROR(IRArticle23T1!X75*1,0)-SUM(IRArticle23T1!X76,IRArticle23T1!X77,IRArticle23T1!X78,IRArticle23T1!X79,IRArticle23T1!X80),6)</f>
        <v>0</v>
      </c>
      <c r="Y31" s="79">
        <f>ROUND(IFERROR(IRArticle23T1!Y75*1,0)-SUM(IRArticle23T1!Y76,IRArticle23T1!Y77,IRArticle23T1!Y78,IRArticle23T1!Y79,IRArticle23T1!Y80),6)</f>
        <v>0</v>
      </c>
      <c r="Z31" s="79">
        <f>ROUND(IFERROR(IRArticle23T1!Z75*1,0)-SUM(IRArticle23T1!Z76,IRArticle23T1!Z77,IRArticle23T1!Z78,IRArticle23T1!Z79,IRArticle23T1!Z80),6)</f>
        <v>0</v>
      </c>
      <c r="AA31" s="79">
        <f>ROUND(IFERROR(IRArticle23T1!AA75*1,0)-SUM(IRArticle23T1!AA76,IRArticle23T1!AA77,IRArticle23T1!AA78,IRArticle23T1!AA79,IRArticle23T1!AA80),6)</f>
        <v>0</v>
      </c>
      <c r="AB31" s="79">
        <f>ROUND(IFERROR(IRArticle23T1!AB75*1,0)-SUM(IRArticle23T1!AB76,IRArticle23T1!AB77,IRArticle23T1!AB78,IRArticle23T1!AB79,IRArticle23T1!AB80),6)</f>
        <v>0</v>
      </c>
      <c r="AC31" s="79">
        <f>ROUND(IFERROR(IRArticle23T1!AC75*1,0)-SUM(IRArticle23T1!AC76,IRArticle23T1!AC77,IRArticle23T1!AC78,IRArticle23T1!AC79,IRArticle23T1!AC80),6)</f>
        <v>0</v>
      </c>
      <c r="AD31" s="79">
        <f>ROUND(IFERROR(IRArticle23T1!AD75*1,0)-SUM(IRArticle23T1!AD76,IRArticle23T1!AD77,IRArticle23T1!AD78,IRArticle23T1!AD79,IRArticle23T1!AD80),6)</f>
        <v>0</v>
      </c>
      <c r="AE31" s="79">
        <f>ROUND(IFERROR(IRArticle23T1!AE75*1,0)-SUM(IRArticle23T1!AE76,IRArticle23T1!AE77,IRArticle23T1!AE78,IRArticle23T1!AE79,IRArticle23T1!AE80),6)</f>
        <v>0</v>
      </c>
      <c r="AF31" s="79">
        <f>ROUND(IFERROR(IRArticle23T1!AF75*1,0)-SUM(IRArticle23T1!AF76,IRArticle23T1!AF77,IRArticle23T1!AF78,IRArticle23T1!AF79,IRArticle23T1!AF80),6)</f>
        <v>0</v>
      </c>
      <c r="AG31" s="79">
        <f>ROUND(IFERROR(IRArticle23T1!AG75*1,0)-SUM(IRArticle23T1!AG76,IRArticle23T1!AG77,IRArticle23T1!AG78,IRArticle23T1!AG79,IRArticle23T1!AG80),6)</f>
        <v>0</v>
      </c>
      <c r="AH31" s="79">
        <f>ROUND(IFERROR(IRArticle23T1!AH75*1,0)-SUM(IRArticle23T1!AH76,IRArticle23T1!AH77,IRArticle23T1!AH78,IRArticle23T1!AH79,IRArticle23T1!AH80),6)</f>
        <v>0</v>
      </c>
      <c r="AI31" s="79">
        <f>ROUND(IFERROR(IRArticle23T1!AI75*1,0)-SUM(IRArticle23T1!AI76,IRArticle23T1!AI77,IRArticle23T1!AI78,IRArticle23T1!AI79,IRArticle23T1!AI80),6)</f>
        <v>0</v>
      </c>
      <c r="AJ31" s="79">
        <f>ROUND(IFERROR(IRArticle23T1!AJ75*1,0)-SUM(IRArticle23T1!AJ76,IRArticle23T1!AJ77,IRArticle23T1!AJ78,IRArticle23T1!AJ79,IRArticle23T1!AJ80),6)</f>
        <v>0</v>
      </c>
      <c r="AK31" s="79">
        <f>ROUND(IFERROR(IRArticle23T1!AK75*1,0)-SUM(IRArticle23T1!AK76,IRArticle23T1!AK77,IRArticle23T1!AK78,IRArticle23T1!AK79,IRArticle23T1!AK80),6)</f>
        <v>0</v>
      </c>
      <c r="AL31" s="79">
        <f>ROUND(IFERROR(IRArticle23T1!AL75*1,0)-SUM(IRArticle23T1!AL76,IRArticle23T1!AL77,IRArticle23T1!AL78,IRArticle23T1!AL79,IRArticle23T1!AL80),6)</f>
        <v>0</v>
      </c>
      <c r="AM31" s="79">
        <f>ROUND(IFERROR(IRArticle23T1!AM75*1,0)-SUM(IRArticle23T1!AM76,IRArticle23T1!AM77,IRArticle23T1!AM78,IRArticle23T1!AM79,IRArticle23T1!AM80),6)</f>
        <v>0</v>
      </c>
      <c r="AN31" s="79">
        <f>ROUND(IFERROR(IRArticle23T1!AN75*1,0)-SUM(IRArticle23T1!AN76,IRArticle23T1!AN77,IRArticle23T1!AN78,IRArticle23T1!AN79,IRArticle23T1!AN80),6)</f>
        <v>0</v>
      </c>
      <c r="AO31" s="79">
        <f>ROUND(IFERROR(IRArticle23T1!AO75*1,0)-SUM(IRArticle23T1!AO76,IRArticle23T1!AO77,IRArticle23T1!AO78,IRArticle23T1!AO79,IRArticle23T1!AO80),6)</f>
        <v>0</v>
      </c>
      <c r="AP31" s="79">
        <f>ROUND(IFERROR(IRArticle23T1!AP75*1,0)-SUM(IRArticle23T1!AP76,IRArticle23T1!AP77,IRArticle23T1!AP78,IRArticle23T1!AP79,IRArticle23T1!AP80),6)</f>
        <v>0</v>
      </c>
      <c r="AQ31" s="79">
        <f>ROUND(IFERROR(IRArticle23T1!AQ75*1,0)-SUM(IRArticle23T1!AQ76,IRArticle23T1!AQ77,IRArticle23T1!AQ78,IRArticle23T1!AQ79,IRArticle23T1!AQ80),6)</f>
        <v>0</v>
      </c>
      <c r="AR31" s="79">
        <f>ROUND(IFERROR(IRArticle23T1!AR75*1,0)-SUM(IRArticle23T1!AR76,IRArticle23T1!AR77,IRArticle23T1!AR78,IRArticle23T1!AR79,IRArticle23T1!AR80),6)</f>
        <v>0</v>
      </c>
      <c r="AS31" s="79">
        <f>ROUND(IFERROR(IRArticle23T1!AS75*1,0)-SUM(IRArticle23T1!AS76,IRArticle23T1!AS77,IRArticle23T1!AS78,IRArticle23T1!AS79,IRArticle23T1!AS80),6)</f>
        <v>0</v>
      </c>
      <c r="AT31" s="79">
        <f>ROUND(IFERROR(IRArticle23T1!AT75*1,0)-SUM(IRArticle23T1!AT76,IRArticle23T1!AT77,IRArticle23T1!AT78,IRArticle23T1!AT79,IRArticle23T1!AT80),6)</f>
        <v>0</v>
      </c>
      <c r="AU31" s="79">
        <f>ROUND(IFERROR(IRArticle23T1!AU75*1,0)-SUM(IRArticle23T1!AU76,IRArticle23T1!AU77,IRArticle23T1!AU78,IRArticle23T1!AU79,IRArticle23T1!AU80),6)</f>
        <v>0</v>
      </c>
      <c r="AV31" s="79">
        <f>ROUND(IFERROR(IRArticle23T1!AV75*1,0)-SUM(IRArticle23T1!AV76,IRArticle23T1!AV77,IRArticle23T1!AV78,IRArticle23T1!AV79,IRArticle23T1!AV80),6)</f>
        <v>0</v>
      </c>
      <c r="AW31" s="79">
        <f>ROUND(IFERROR(IRArticle23T1!AW75*1,0)-SUM(IRArticle23T1!AW76,IRArticle23T1!AW77,IRArticle23T1!AW78,IRArticle23T1!AW79,IRArticle23T1!AW80),6)</f>
        <v>0</v>
      </c>
      <c r="AX31" s="79">
        <f>ROUND(IFERROR(IRArticle23T1!AX75*1,0)-SUM(IRArticle23T1!AX76,IRArticle23T1!AX77,IRArticle23T1!AX78,IRArticle23T1!AX79,IRArticle23T1!AX80),6)</f>
        <v>0</v>
      </c>
      <c r="AY31" s="79">
        <f>ROUND(IFERROR(IRArticle23T1!AY75*1,0)-SUM(IRArticle23T1!AY76,IRArticle23T1!AY77,IRArticle23T1!AY78,IRArticle23T1!AY79,IRArticle23T1!AY80),6)</f>
        <v>0</v>
      </c>
      <c r="AZ31" s="79">
        <f>ROUND(IFERROR(IRArticle23T1!AZ75*1,0)-SUM(IRArticle23T1!AZ76,IRArticle23T1!AZ77,IRArticle23T1!AZ78,IRArticle23T1!AZ79,IRArticle23T1!AZ80),6)</f>
        <v>0</v>
      </c>
      <c r="BA31" s="79">
        <f>ROUND(IFERROR(IRArticle23T1!BA75*1,0)-SUM(IRArticle23T1!BA76,IRArticle23T1!BA77,IRArticle23T1!BA78,IRArticle23T1!BA79,IRArticle23T1!BA80),6)</f>
        <v>0</v>
      </c>
      <c r="BB31" s="79">
        <f>ROUND(IFERROR(IRArticle23T1!BB75*1,0)-SUM(IRArticle23T1!BB76,IRArticle23T1!BB77,IRArticle23T1!BB78,IRArticle23T1!BB79,IRArticle23T1!BB80),6)</f>
        <v>0</v>
      </c>
      <c r="BC31" s="79">
        <f>ROUND(IFERROR(IRArticle23T1!BC75*1,0)-SUM(IRArticle23T1!BC76,IRArticle23T1!BC77,IRArticle23T1!BC78,IRArticle23T1!BC79,IRArticle23T1!BC80),6)</f>
        <v>0</v>
      </c>
      <c r="BD31" s="79">
        <f>ROUND(IFERROR(IRArticle23T1!BD75*1,0)-SUM(IRArticle23T1!BD76,IRArticle23T1!BD77,IRArticle23T1!BD78,IRArticle23T1!BD79,IRArticle23T1!BD80),6)</f>
        <v>0</v>
      </c>
      <c r="BE31" s="79">
        <f>ROUND(IFERROR(IRArticle23T1!BE75*1,0)-SUM(IRArticle23T1!BE76,IRArticle23T1!BE77,IRArticle23T1!BE78,IRArticle23T1!BE79,IRArticle23T1!BE80),6)</f>
        <v>0</v>
      </c>
      <c r="BF31" s="79">
        <f>ROUND(IFERROR(IRArticle23T1!BF75*1,0)-SUM(IRArticle23T1!BF76,IRArticle23T1!BF77,IRArticle23T1!BF78,IRArticle23T1!BF79,IRArticle23T1!BF80),6)</f>
        <v>0</v>
      </c>
      <c r="BG31" s="79">
        <f>ROUND(IFERROR(IRArticle23T1!BG75*1,0)-SUM(IRArticle23T1!BG76,IRArticle23T1!BG77,IRArticle23T1!BG78,IRArticle23T1!BG79,IRArticle23T1!BG80),6)</f>
        <v>0</v>
      </c>
      <c r="BH31" s="79">
        <f>ROUND(IFERROR(IRArticle23T1!BH75*1,0)-SUM(IRArticle23T1!BH76,IRArticle23T1!BH77,IRArticle23T1!BH78,IRArticle23T1!BH79,IRArticle23T1!BH80),6)</f>
        <v>0</v>
      </c>
      <c r="BI31" s="79">
        <f>ROUND(IFERROR(IRArticle23T1!BI75*1,0)-SUM(IRArticle23T1!BI76,IRArticle23T1!BI77,IRArticle23T1!BI78,IRArticle23T1!BI79,IRArticle23T1!BI80),6)</f>
        <v>0</v>
      </c>
      <c r="BJ31" s="79">
        <f>ROUND(IFERROR(IRArticle23T1!BJ75*1,0)-SUM(IRArticle23T1!BJ76,IRArticle23T1!BJ77,IRArticle23T1!BJ78,IRArticle23T1!BJ79,IRArticle23T1!BJ80),6)</f>
        <v>0</v>
      </c>
      <c r="BK31" s="79">
        <f>ROUND(IFERROR(IRArticle23T1!BK75*1,0)-SUM(IRArticle23T1!BK76,IRArticle23T1!BK77,IRArticle23T1!BK78,IRArticle23T1!BK79,IRArticle23T1!BK80),6)</f>
        <v>0</v>
      </c>
      <c r="BL31" s="79">
        <f>ROUND(IFERROR(IRArticle23T1!BL75*1,0)-SUM(IRArticle23T1!BL76,IRArticle23T1!BL77,IRArticle23T1!BL78,IRArticle23T1!BL79,IRArticle23T1!BL80),6)</f>
        <v>0</v>
      </c>
      <c r="BM31" s="79">
        <f>ROUND(IFERROR(IRArticle23T1!BM75*1,0)-SUM(IRArticle23T1!BM76,IRArticle23T1!BM77,IRArticle23T1!BM78,IRArticle23T1!BM79,IRArticle23T1!BM80),6)</f>
        <v>0</v>
      </c>
      <c r="BN31" s="79">
        <f>ROUND(IFERROR(IRArticle23T1!BN75*1,0)-SUM(IRArticle23T1!BN76,IRArticle23T1!BN77,IRArticle23T1!BN78,IRArticle23T1!BN79,IRArticle23T1!BN80),6)</f>
        <v>0</v>
      </c>
      <c r="BO31" s="79">
        <f>ROUND(IFERROR(IRArticle23T1!BO75*1,0)-SUM(IRArticle23T1!BO76,IRArticle23T1!BO77,IRArticle23T1!BO78,IRArticle23T1!BO79,IRArticle23T1!BO80),6)</f>
        <v>0</v>
      </c>
      <c r="BP31" s="79">
        <f>ROUND(IFERROR(IRArticle23T1!BP75*1,0)-SUM(IRArticle23T1!BP76,IRArticle23T1!BP77,IRArticle23T1!BP78,IRArticle23T1!BP79,IRArticle23T1!BP80),6)</f>
        <v>0</v>
      </c>
      <c r="BQ31" s="79">
        <f>ROUND(IFERROR(IRArticle23T1!BQ75*1,0)-SUM(IRArticle23T1!BQ76,IRArticle23T1!BQ77,IRArticle23T1!BQ78,IRArticle23T1!BQ79,IRArticle23T1!BQ80),6)</f>
        <v>0</v>
      </c>
      <c r="BR31" s="79">
        <f>ROUND(IFERROR(IRArticle23T1!BR75*1,0)-SUM(IRArticle23T1!BR76,IRArticle23T1!BR77,IRArticle23T1!BR78,IRArticle23T1!BR79,IRArticle23T1!BR80),6)</f>
        <v>0</v>
      </c>
      <c r="BS31" s="79">
        <f>ROUND(IFERROR(IRArticle23T1!BS75*1,0)-SUM(IRArticle23T1!BS76,IRArticle23T1!BS77,IRArticle23T1!BS78,IRArticle23T1!BS79,IRArticle23T1!BS80),6)</f>
        <v>0</v>
      </c>
      <c r="BT31" s="79">
        <f>ROUND(IFERROR(IRArticle23T1!BT75*1,0)-SUM(IRArticle23T1!BT76,IRArticle23T1!BT77,IRArticle23T1!BT78,IRArticle23T1!BT79,IRArticle23T1!BT80),6)</f>
        <v>0</v>
      </c>
      <c r="BU31" s="79">
        <f>ROUND(IFERROR(IRArticle23T1!BU75*1,0)-SUM(IRArticle23T1!BU76,IRArticle23T1!BU77,IRArticle23T1!BU78,IRArticle23T1!BU79,IRArticle23T1!BU80),6)</f>
        <v>0</v>
      </c>
      <c r="BV31" s="79">
        <f>ROUND(IFERROR(IRArticle23T1!BV75*1,0)-SUM(IRArticle23T1!BV76,IRArticle23T1!BV77,IRArticle23T1!BV78,IRArticle23T1!BV79,IRArticle23T1!BV80),6)</f>
        <v>0</v>
      </c>
      <c r="BW31" s="79">
        <f>ROUND(IFERROR(IRArticle23T1!BW75*1,0)-SUM(IRArticle23T1!BW76,IRArticle23T1!BW77,IRArticle23T1!BW78,IRArticle23T1!BW79,IRArticle23T1!BW80),6)</f>
        <v>0</v>
      </c>
      <c r="BX31" s="79">
        <f>ROUND(IFERROR(IRArticle23T1!BX75*1,0)-SUM(IRArticle23T1!BX76,IRArticle23T1!BX77,IRArticle23T1!BX78,IRArticle23T1!BX79,IRArticle23T1!BX80),6)</f>
        <v>0</v>
      </c>
      <c r="BY31" s="79">
        <f>ROUND(IFERROR(IRArticle23T1!BY75*1,0)-SUM(IRArticle23T1!BY76,IRArticle23T1!BY77,IRArticle23T1!BY78,IRArticle23T1!BY79,IRArticle23T1!BY80),6)</f>
        <v>0</v>
      </c>
      <c r="BZ31" s="79">
        <f>ROUND(IFERROR(IRArticle23T1!BZ75*1,0)-SUM(IRArticle23T1!BZ76,IRArticle23T1!BZ77,IRArticle23T1!BZ78,IRArticle23T1!BZ79,IRArticle23T1!BZ80),6)</f>
        <v>0</v>
      </c>
      <c r="CA31" s="79">
        <f>ROUND(IFERROR(IRArticle23T1!CA75*1,0)-SUM(IRArticle23T1!CA76,IRArticle23T1!CA77,IRArticle23T1!CA78,IRArticle23T1!CA79,IRArticle23T1!CA80),6)</f>
        <v>0</v>
      </c>
      <c r="CB31" s="79">
        <f>ROUND(IFERROR(IRArticle23T1!CB75*1,0)-SUM(IRArticle23T1!CB76,IRArticle23T1!CB77,IRArticle23T1!CB78,IRArticle23T1!CB79,IRArticle23T1!CB80),6)</f>
        <v>0</v>
      </c>
      <c r="CC31" s="79">
        <f>ROUND(IFERROR(IRArticle23T1!CC75*1,0)-SUM(IRArticle23T1!CC76,IRArticle23T1!CC77,IRArticle23T1!CC78,IRArticle23T1!CC79,IRArticle23T1!CC80),6)</f>
        <v>0</v>
      </c>
      <c r="CD31" s="79">
        <f>ROUND(IFERROR(IRArticle23T1!CD75*1,0)-SUM(IRArticle23T1!CD76,IRArticle23T1!CD77,IRArticle23T1!CD78,IRArticle23T1!CD79,IRArticle23T1!CD80),6)</f>
        <v>0</v>
      </c>
      <c r="CE31" s="79">
        <f>ROUND(IFERROR(IRArticle23T1!CE75*1,0)-SUM(IRArticle23T1!CE76,IRArticle23T1!CE77,IRArticle23T1!CE78,IRArticle23T1!CE79,IRArticle23T1!CE80),6)</f>
        <v>0</v>
      </c>
      <c r="CF31" s="79">
        <f>ROUND(IFERROR(IRArticle23T1!CF75*1,0)-SUM(IRArticle23T1!CF76,IRArticle23T1!CF77,IRArticle23T1!CF78,IRArticle23T1!CF79,IRArticle23T1!CF80),6)</f>
        <v>0</v>
      </c>
      <c r="CG31" s="79">
        <f>ROUND(IFERROR(IRArticle23T1!CG75*1,0)-SUM(IRArticle23T1!CG76,IRArticle23T1!CG77,IRArticle23T1!CG78,IRArticle23T1!CG79,IRArticle23T1!CG80),6)</f>
        <v>0</v>
      </c>
      <c r="CH31" s="79">
        <f>ROUND(IFERROR(IRArticle23T1!CH75*1,0)-SUM(IRArticle23T1!CH76,IRArticle23T1!CH77,IRArticle23T1!CH78,IRArticle23T1!CH79,IRArticle23T1!CH80),6)</f>
        <v>0</v>
      </c>
      <c r="CI31" s="79">
        <f>ROUND(IFERROR(IRArticle23T1!CI75*1,0)-SUM(IRArticle23T1!CI76,IRArticle23T1!CI77,IRArticle23T1!CI78,IRArticle23T1!CI79,IRArticle23T1!CI80),6)</f>
        <v>0</v>
      </c>
      <c r="CJ31" s="79">
        <f>ROUND(IFERROR(IRArticle23T1!CJ75*1,0)-SUM(IRArticle23T1!CJ76,IRArticle23T1!CJ77,IRArticle23T1!CJ78,IRArticle23T1!CJ79,IRArticle23T1!CJ80),6)</f>
        <v>0</v>
      </c>
      <c r="CK31" s="79">
        <f>ROUND(IFERROR(IRArticle23T1!CK75*1,0)-SUM(IRArticle23T1!CK76,IRArticle23T1!CK77,IRArticle23T1!CK78,IRArticle23T1!CK79,IRArticle23T1!CK80),6)</f>
        <v>0</v>
      </c>
      <c r="CL31" s="79">
        <f>ROUND(IFERROR(IRArticle23T1!CL75*1,0)-SUM(IRArticle23T1!CL76,IRArticle23T1!CL77,IRArticle23T1!CL78,IRArticle23T1!CL79,IRArticle23T1!CL80),6)</f>
        <v>0</v>
      </c>
      <c r="CM31" s="79">
        <f>ROUND(IFERROR(IRArticle23T1!CM75*1,0)-SUM(IRArticle23T1!CM76,IRArticle23T1!CM77,IRArticle23T1!CM78,IRArticle23T1!CM79,IRArticle23T1!CM80),6)</f>
        <v>0</v>
      </c>
      <c r="CN31" s="79">
        <f>ROUND(IFERROR(IRArticle23T1!CN75*1,0)-SUM(IRArticle23T1!CN76,IRArticle23T1!CN77,IRArticle23T1!CN78,IRArticle23T1!CN79,IRArticle23T1!CN80),6)</f>
        <v>0</v>
      </c>
      <c r="CO31" s="79">
        <f>ROUND(IFERROR(IRArticle23T1!CO75*1,0)-SUM(IRArticle23T1!CO76,IRArticle23T1!CO77,IRArticle23T1!CO78,IRArticle23T1!CO79,IRArticle23T1!CO80),6)</f>
        <v>0</v>
      </c>
      <c r="CP31" s="79">
        <f>ROUND(IFERROR(IRArticle23T1!CP75*1,0)-SUM(IRArticle23T1!CP76,IRArticle23T1!CP77,IRArticle23T1!CP78,IRArticle23T1!CP79,IRArticle23T1!CP80),6)</f>
        <v>0</v>
      </c>
      <c r="CQ31" s="79">
        <f>ROUND(IFERROR(IRArticle23T1!CQ75*1,0)-SUM(IRArticle23T1!CQ76,IRArticle23T1!CQ77,IRArticle23T1!CQ78,IRArticle23T1!CQ79,IRArticle23T1!CQ80),6)</f>
        <v>0</v>
      </c>
      <c r="CR31" s="79">
        <f>ROUND(IFERROR(IRArticle23T1!CR75*1,0)-SUM(IRArticle23T1!CR76,IRArticle23T1!CR77,IRArticle23T1!CR78,IRArticle23T1!CR79,IRArticle23T1!CR80),6)</f>
        <v>0</v>
      </c>
      <c r="CS31" s="79">
        <f>ROUND(IFERROR(IRArticle23T1!CS75*1,0)-SUM(IRArticle23T1!CS76,IRArticle23T1!CS77,IRArticle23T1!CS78,IRArticle23T1!CS79,IRArticle23T1!CS80),6)</f>
        <v>0</v>
      </c>
      <c r="CT31" s="79">
        <f>ROUND(IFERROR(IRArticle23T1!CT75*1,0)-SUM(IRArticle23T1!CT76,IRArticle23T1!CT77,IRArticle23T1!CT78,IRArticle23T1!CT79,IRArticle23T1!CT80),6)</f>
        <v>0</v>
      </c>
      <c r="CU31" s="79">
        <f>ROUND(IFERROR(IRArticle23T1!CU75*1,0)-SUM(IRArticle23T1!CU76,IRArticle23T1!CU77,IRArticle23T1!CU78,IRArticle23T1!CU79,IRArticle23T1!CU80),6)</f>
        <v>0</v>
      </c>
      <c r="CV31" s="79">
        <f>ROUND(IFERROR(IRArticle23T1!CV75*1,0)-SUM(IRArticle23T1!CV76,IRArticle23T1!CV77,IRArticle23T1!CV78,IRArticle23T1!CV79,IRArticle23T1!CV80),6)</f>
        <v>0</v>
      </c>
      <c r="CW31" s="79">
        <f>ROUND(IFERROR(IRArticle23T1!CW75*1,0)-SUM(IRArticle23T1!CW76,IRArticle23T1!CW77,IRArticle23T1!CW78,IRArticle23T1!CW79,IRArticle23T1!CW80),6)</f>
        <v>0</v>
      </c>
      <c r="CX31" s="79">
        <f>ROUND(IFERROR(IRArticle23T1!CX75*1,0)-SUM(IRArticle23T1!CX76,IRArticle23T1!CX77,IRArticle23T1!CX78,IRArticle23T1!CX79,IRArticle23T1!CX80),6)</f>
        <v>0</v>
      </c>
      <c r="CY31" s="79">
        <f>ROUND(IFERROR(IRArticle23T1!CY75*1,0)-SUM(IRArticle23T1!CY76,IRArticle23T1!CY77,IRArticle23T1!CY78,IRArticle23T1!CY79,IRArticle23T1!CY80),6)</f>
        <v>0</v>
      </c>
      <c r="CZ31" s="79">
        <f>ROUND(IFERROR(IRArticle23T1!CZ75*1,0)-SUM(IRArticle23T1!CZ76,IRArticle23T1!CZ77,IRArticle23T1!CZ78,IRArticle23T1!CZ79,IRArticle23T1!CZ80),6)</f>
        <v>0</v>
      </c>
      <c r="DA31" s="79">
        <f>ROUND(IFERROR(IRArticle23T1!DA75*1,0)-SUM(IRArticle23T1!DA76,IRArticle23T1!DA77,IRArticle23T1!DA78,IRArticle23T1!DA79,IRArticle23T1!DA80),6)</f>
        <v>0</v>
      </c>
      <c r="DB31" s="79">
        <f>ROUND(IFERROR(IRArticle23T1!DB75*1,0)-SUM(IRArticle23T1!DB76,IRArticle23T1!DB77,IRArticle23T1!DB78,IRArticle23T1!DB79,IRArticle23T1!DB80),6)</f>
        <v>0</v>
      </c>
      <c r="DC31" s="79">
        <f>ROUND(IFERROR(IRArticle23T1!DC75*1,0)-SUM(IRArticle23T1!DC76,IRArticle23T1!DC77,IRArticle23T1!DC78,IRArticle23T1!DC79,IRArticle23T1!DC80),6)</f>
        <v>0</v>
      </c>
      <c r="DD31" s="79">
        <f>ROUND(IFERROR(IRArticle23T1!DD75*1,0)-SUM(IRArticle23T1!DD76,IRArticle23T1!DD77,IRArticle23T1!DD78,IRArticle23T1!DD79,IRArticle23T1!DD80),6)</f>
        <v>0</v>
      </c>
      <c r="DE31" s="79">
        <f>ROUND(IFERROR(IRArticle23T1!DE75*1,0)-SUM(IRArticle23T1!DE76,IRArticle23T1!DE77,IRArticle23T1!DE78,IRArticle23T1!DE79,IRArticle23T1!DE80),6)</f>
        <v>0</v>
      </c>
      <c r="DF31" s="79">
        <f>ROUND(IFERROR(IRArticle23T1!DF75*1,0)-SUM(IRArticle23T1!DF76,IRArticle23T1!DF77,IRArticle23T1!DF78,IRArticle23T1!DF79,IRArticle23T1!DF80),6)</f>
        <v>0</v>
      </c>
      <c r="DG31" s="79">
        <f>ROUND(IFERROR(IRArticle23T1!DG75*1,0)-SUM(IRArticle23T1!DG76,IRArticle23T1!DG77,IRArticle23T1!DG78,IRArticle23T1!DG79,IRArticle23T1!DG80),6)</f>
        <v>0</v>
      </c>
      <c r="DH31" s="79">
        <f>ROUND(IFERROR(IRArticle23T1!DH75*1,0)-SUM(IRArticle23T1!DH76,IRArticle23T1!DH77,IRArticle23T1!DH78,IRArticle23T1!DH79,IRArticle23T1!DH80),6)</f>
        <v>0</v>
      </c>
      <c r="DI31" s="79">
        <f>ROUND(IFERROR(IRArticle23T1!DI75*1,0)-SUM(IRArticle23T1!DI76,IRArticle23T1!DI77,IRArticle23T1!DI78,IRArticle23T1!DI79,IRArticle23T1!DI80),6)</f>
        <v>0</v>
      </c>
      <c r="DJ31" s="79">
        <f>ROUND(IFERROR(IRArticle23T1!DJ75*1,0)-SUM(IRArticle23T1!DJ76,IRArticle23T1!DJ77,IRArticle23T1!DJ78,IRArticle23T1!DJ79,IRArticle23T1!DJ80),6)</f>
        <v>0</v>
      </c>
      <c r="DK31" s="79">
        <f>ROUND(IFERROR(IRArticle23T1!DK75*1,0)-SUM(IRArticle23T1!DK76,IRArticle23T1!DK77,IRArticle23T1!DK78,IRArticle23T1!DK79,IRArticle23T1!DK80),6)</f>
        <v>0</v>
      </c>
      <c r="DL31" s="79">
        <f>ROUND(IFERROR(IRArticle23T1!DL75*1,0)-SUM(IRArticle23T1!DL76,IRArticle23T1!DL77,IRArticle23T1!DL78,IRArticle23T1!DL79,IRArticle23T1!DL80),6)</f>
        <v>0</v>
      </c>
      <c r="DM31" s="79">
        <f>ROUND(IFERROR(IRArticle23T1!DM75*1,0)-SUM(IRArticle23T1!DM76,IRArticle23T1!DM77,IRArticle23T1!DM78,IRArticle23T1!DM79,IRArticle23T1!DM80),6)</f>
        <v>0</v>
      </c>
      <c r="DN31" s="79">
        <f>ROUND(IFERROR(IRArticle23T1!DN75*1,0)-SUM(IRArticle23T1!DN76,IRArticle23T1!DN77,IRArticle23T1!DN78,IRArticle23T1!DN79,IRArticle23T1!DN80),6)</f>
        <v>0</v>
      </c>
      <c r="DO31" s="79">
        <f>ROUND(IFERROR(IRArticle23T1!DO75*1,0)-SUM(IRArticle23T1!DO76,IRArticle23T1!DO77,IRArticle23T1!DO78,IRArticle23T1!DO79,IRArticle23T1!DO80),6)</f>
        <v>0</v>
      </c>
      <c r="DP31" s="79">
        <f>ROUND(IFERROR(IRArticle23T1!DP75*1,0)-SUM(IRArticle23T1!DP76,IRArticle23T1!DP77,IRArticle23T1!DP78,IRArticle23T1!DP79,IRArticle23T1!DP80),6)</f>
        <v>0</v>
      </c>
      <c r="DQ31" s="79">
        <f>ROUND(IFERROR(IRArticle23T1!DQ75*1,0)-SUM(IRArticle23T1!DQ76,IRArticle23T1!DQ77,IRArticle23T1!DQ78,IRArticle23T1!DQ79,IRArticle23T1!DQ80),6)</f>
        <v>0</v>
      </c>
      <c r="DR31" s="79">
        <f>ROUND(IFERROR(IRArticle23T1!DR75*1,0)-SUM(IRArticle23T1!DR76,IRArticle23T1!DR77,IRArticle23T1!DR78,IRArticle23T1!DR79,IRArticle23T1!DR80),6)</f>
        <v>0</v>
      </c>
      <c r="DS31" s="79">
        <f>ROUND(IFERROR(IRArticle23T1!DS75*1,0)-SUM(IRArticle23T1!DS76,IRArticle23T1!DS77,IRArticle23T1!DS78,IRArticle23T1!DS79,IRArticle23T1!DS80),6)</f>
        <v>0</v>
      </c>
      <c r="DT31" s="79">
        <f>ROUND(IFERROR(IRArticle23T1!DT75*1,0)-SUM(IRArticle23T1!DT76,IRArticle23T1!DT77,IRArticle23T1!DT78,IRArticle23T1!DT79,IRArticle23T1!DT80),6)</f>
        <v>0</v>
      </c>
      <c r="DU31" s="79">
        <f>ROUND(IFERROR(IRArticle23T1!DU75*1,0)-SUM(IRArticle23T1!DU76,IRArticle23T1!DU77,IRArticle23T1!DU78,IRArticle23T1!DU79,IRArticle23T1!DU80),6)</f>
        <v>0</v>
      </c>
      <c r="DV31" s="79">
        <f>ROUND(IFERROR(IRArticle23T1!DV75*1,0)-SUM(IRArticle23T1!DV76,IRArticle23T1!DV77,IRArticle23T1!DV78,IRArticle23T1!DV79,IRArticle23T1!DV80),6)</f>
        <v>0</v>
      </c>
      <c r="DW31" s="79">
        <f>ROUND(IFERROR(IRArticle23T1!DW75*1,0)-SUM(IRArticle23T1!DW76,IRArticle23T1!DW77,IRArticle23T1!DW78,IRArticle23T1!DW79,IRArticle23T1!DW80),6)</f>
        <v>0</v>
      </c>
      <c r="DX31" s="79">
        <f>ROUND(IFERROR(IRArticle23T1!DX75*1,0)-SUM(IRArticle23T1!DX76,IRArticle23T1!DX77,IRArticle23T1!DX78,IRArticle23T1!DX79,IRArticle23T1!DX80),6)</f>
        <v>0</v>
      </c>
      <c r="DY31" s="79">
        <f>ROUND(IFERROR(IRArticle23T1!DY75*1,0)-SUM(IRArticle23T1!DY76,IRArticle23T1!DY77,IRArticle23T1!DY78,IRArticle23T1!DY79,IRArticle23T1!DY80),6)</f>
        <v>0</v>
      </c>
      <c r="DZ31" s="79">
        <f>ROUND(IFERROR(IRArticle23T1!DZ75*1,0)-SUM(IRArticle23T1!DZ76,IRArticle23T1!DZ77,IRArticle23T1!DZ78,IRArticle23T1!DZ79,IRArticle23T1!DZ80),6)</f>
        <v>0</v>
      </c>
      <c r="EA31" s="79">
        <f>ROUND(IFERROR(IRArticle23T1!EA75*1,0)-SUM(IRArticle23T1!EA76,IRArticle23T1!EA77,IRArticle23T1!EA78,IRArticle23T1!EA79,IRArticle23T1!EA80),6)</f>
        <v>0</v>
      </c>
      <c r="EB31" s="79">
        <f>ROUND(IFERROR(IRArticle23T1!EB75*1,0)-SUM(IRArticle23T1!EB76,IRArticle23T1!EB77,IRArticle23T1!EB78,IRArticle23T1!EB79,IRArticle23T1!EB80),6)</f>
        <v>0</v>
      </c>
      <c r="EC31" s="79">
        <f>ROUND(IFERROR(IRArticle23T1!EC75*1,0)-SUM(IRArticle23T1!EC76,IRArticle23T1!EC77,IRArticle23T1!EC78,IRArticle23T1!EC79,IRArticle23T1!EC80),6)</f>
        <v>0</v>
      </c>
      <c r="ED31" s="79">
        <f>ROUND(IFERROR(IRArticle23T1!ED75*1,0)-SUM(IRArticle23T1!ED76,IRArticle23T1!ED77,IRArticle23T1!ED78,IRArticle23T1!ED79,IRArticle23T1!ED80),6)</f>
        <v>0</v>
      </c>
      <c r="EE31" s="79">
        <f>ROUND(IFERROR(IRArticle23T1!EE75*1,0)-SUM(IRArticle23T1!EE76,IRArticle23T1!EE77,IRArticle23T1!EE78,IRArticle23T1!EE79,IRArticle23T1!EE80),6)</f>
        <v>0</v>
      </c>
      <c r="EF31" s="79">
        <f>ROUND(IFERROR(IRArticle23T1!EF75*1,0)-SUM(IRArticle23T1!EF76,IRArticle23T1!EF77,IRArticle23T1!EF78,IRArticle23T1!EF79,IRArticle23T1!EF80),6)</f>
        <v>0</v>
      </c>
      <c r="EG31" s="79">
        <f>ROUND(IFERROR(IRArticle23T1!EG75*1,0)-SUM(IRArticle23T1!EG76,IRArticle23T1!EG77,IRArticle23T1!EG78,IRArticle23T1!EG79,IRArticle23T1!EG80),6)</f>
        <v>0</v>
      </c>
      <c r="EH31" s="79">
        <f>ROUND(IFERROR(IRArticle23T1!EH75*1,0)-SUM(IRArticle23T1!EH76,IRArticle23T1!EH77,IRArticle23T1!EH78,IRArticle23T1!EH79,IRArticle23T1!EH80),6)</f>
        <v>0</v>
      </c>
      <c r="EI31" s="79">
        <f>ROUND(IFERROR(IRArticle23T1!EI75*1,0)-SUM(IRArticle23T1!EI76,IRArticle23T1!EI77,IRArticle23T1!EI78,IRArticle23T1!EI79,IRArticle23T1!EI80),6)</f>
        <v>0</v>
      </c>
      <c r="EJ31" s="79">
        <f>ROUND(IFERROR(IRArticle23T1!EJ75*1,0)-SUM(IRArticle23T1!EJ76,IRArticle23T1!EJ77,IRArticle23T1!EJ78,IRArticle23T1!EJ79,IRArticle23T1!EJ80),6)</f>
        <v>0</v>
      </c>
      <c r="EK31" s="79">
        <f>ROUND(IFERROR(IRArticle23T1!EK75*1,0)-SUM(IRArticle23T1!EK76,IRArticle23T1!EK77,IRArticle23T1!EK78,IRArticle23T1!EK79,IRArticle23T1!EK80),6)</f>
        <v>0</v>
      </c>
      <c r="EL31" s="79">
        <f>ROUND(IFERROR(IRArticle23T1!EL75*1,0)-SUM(IRArticle23T1!EL76,IRArticle23T1!EL77,IRArticle23T1!EL78,IRArticle23T1!EL79,IRArticle23T1!EL80),6)</f>
        <v>0</v>
      </c>
      <c r="EM31" s="79">
        <f>ROUND(IFERROR(IRArticle23T1!EM75*1,0)-SUM(IRArticle23T1!EM76,IRArticle23T1!EM77,IRArticle23T1!EM78,IRArticle23T1!EM79,IRArticle23T1!EM80),6)</f>
        <v>0</v>
      </c>
      <c r="EN31" s="79">
        <f>ROUND(IFERROR(IRArticle23T1!EN75*1,0)-SUM(IRArticle23T1!EN76,IRArticle23T1!EN77,IRArticle23T1!EN78,IRArticle23T1!EN79,IRArticle23T1!EN80),6)</f>
        <v>0</v>
      </c>
      <c r="EO31" s="79">
        <f>ROUND(IFERROR(IRArticle23T1!EO75*1,0)-SUM(IRArticle23T1!EO76,IRArticle23T1!EO77,IRArticle23T1!EO78,IRArticle23T1!EO79,IRArticle23T1!EO80),6)</f>
        <v>0</v>
      </c>
      <c r="EP31" s="79">
        <f>ROUND(IFERROR(IRArticle23T1!EP75*1,0)-SUM(IRArticle23T1!EP76,IRArticle23T1!EP77,IRArticle23T1!EP78,IRArticle23T1!EP79,IRArticle23T1!EP80),6)</f>
        <v>0</v>
      </c>
      <c r="EQ31" s="79">
        <f>ROUND(IFERROR(IRArticle23T1!EQ75*1,0)-SUM(IRArticle23T1!EQ76,IRArticle23T1!EQ77,IRArticle23T1!EQ78,IRArticle23T1!EQ79,IRArticle23T1!EQ80),6)</f>
        <v>0</v>
      </c>
      <c r="ER31" s="79">
        <f>ROUND(IFERROR(IRArticle23T1!ER75*1,0)-SUM(IRArticle23T1!ER76,IRArticle23T1!ER77,IRArticle23T1!ER78,IRArticle23T1!ER79,IRArticle23T1!ER80),6)</f>
        <v>0</v>
      </c>
      <c r="ES31" s="79">
        <f>ROUND(IFERROR(IRArticle23T1!ES75*1,0)-SUM(IRArticle23T1!ES76,IRArticle23T1!ES77,IRArticle23T1!ES78,IRArticle23T1!ES79,IRArticle23T1!ES80),6)</f>
        <v>0</v>
      </c>
      <c r="ET31" s="79">
        <f>ROUND(IFERROR(IRArticle23T1!ET75*1,0)-SUM(IRArticle23T1!ET76,IRArticle23T1!ET77,IRArticle23T1!ET78,IRArticle23T1!ET79,IRArticle23T1!ET80),6)</f>
        <v>0</v>
      </c>
      <c r="EU31" s="79">
        <f>ROUND(IFERROR(IRArticle23T1!EU75*1,0)-SUM(IRArticle23T1!EU76,IRArticle23T1!EU77,IRArticle23T1!EU78,IRArticle23T1!EU79,IRArticle23T1!EU80),6)</f>
        <v>0</v>
      </c>
      <c r="EV31" s="79">
        <f>ROUND(IFERROR(IRArticle23T1!EV75*1,0)-SUM(IRArticle23T1!EV76,IRArticle23T1!EV77,IRArticle23T1!EV78,IRArticle23T1!EV79,IRArticle23T1!EV80),6)</f>
        <v>0</v>
      </c>
      <c r="EW31" s="79">
        <f>ROUND(IFERROR(IRArticle23T1!EW75*1,0)-SUM(IRArticle23T1!EW76,IRArticle23T1!EW77,IRArticle23T1!EW78,IRArticle23T1!EW79,IRArticle23T1!EW80),6)</f>
        <v>0</v>
      </c>
      <c r="EX31" s="79">
        <f>ROUND(IFERROR(IRArticle23T1!EX75*1,0)-SUM(IRArticle23T1!EX76,IRArticle23T1!EX77,IRArticle23T1!EX78,IRArticle23T1!EX79,IRArticle23T1!EX80),6)</f>
        <v>0</v>
      </c>
      <c r="EY31" s="79">
        <f>ROUND(IFERROR(IRArticle23T1!EY75*1,0)-SUM(IRArticle23T1!EY76,IRArticle23T1!EY77,IRArticle23T1!EY78,IRArticle23T1!EY79,IRArticle23T1!EY80),6)</f>
        <v>0</v>
      </c>
      <c r="EZ31" s="79">
        <f>ROUND(IFERROR(IRArticle23T1!EZ75*1,0)-SUM(IRArticle23T1!EZ76,IRArticle23T1!EZ77,IRArticle23T1!EZ78,IRArticle23T1!EZ79,IRArticle23T1!EZ80),6)</f>
        <v>0</v>
      </c>
      <c r="FA31" s="79">
        <f>ROUND(IFERROR(IRArticle23T1!FA75*1,0)-SUM(IRArticle23T1!FA76,IRArticle23T1!FA77,IRArticle23T1!FA78,IRArticle23T1!FA79,IRArticle23T1!FA80),6)</f>
        <v>0</v>
      </c>
      <c r="FB31" s="79">
        <f>ROUND(IFERROR(IRArticle23T1!FB75*1,0)-SUM(IRArticle23T1!FB76,IRArticle23T1!FB77,IRArticle23T1!FB78,IRArticle23T1!FB79,IRArticle23T1!FB80),6)</f>
        <v>0</v>
      </c>
      <c r="FC31" s="79">
        <f>ROUND(IFERROR(IRArticle23T1!FC75*1,0)-SUM(IRArticle23T1!FC76,IRArticle23T1!FC77,IRArticle23T1!FC78,IRArticle23T1!FC79,IRArticle23T1!FC80),6)</f>
        <v>0</v>
      </c>
      <c r="FD31" s="79">
        <f>ROUND(IFERROR(IRArticle23T1!FD75*1,0)-SUM(IRArticle23T1!FD76,IRArticle23T1!FD77,IRArticle23T1!FD78,IRArticle23T1!FD79,IRArticle23T1!FD80),6)</f>
        <v>0</v>
      </c>
      <c r="FE31" s="79">
        <f>ROUND(IFERROR(IRArticle23T1!FE75*1,0)-SUM(IRArticle23T1!FE76,IRArticle23T1!FE77,IRArticle23T1!FE78,IRArticle23T1!FE79,IRArticle23T1!FE80),6)</f>
        <v>0</v>
      </c>
      <c r="FF31" s="79">
        <f>ROUND(IFERROR(IRArticle23T1!FF75*1,0)-SUM(IRArticle23T1!FF76,IRArticle23T1!FF77,IRArticle23T1!FF78,IRArticle23T1!FF79,IRArticle23T1!FF80),6)</f>
        <v>0</v>
      </c>
      <c r="FG31" s="79">
        <f>ROUND(IFERROR(IRArticle23T1!FG75*1,0)-SUM(IRArticle23T1!FG76,IRArticle23T1!FG77,IRArticle23T1!FG78,IRArticle23T1!FG79,IRArticle23T1!FG80),6)</f>
        <v>0</v>
      </c>
      <c r="FH31" s="79">
        <f>ROUND(IFERROR(IRArticle23T1!FH75*1,0)-SUM(IRArticle23T1!FH76,IRArticle23T1!FH77,IRArticle23T1!FH78,IRArticle23T1!FH79,IRArticle23T1!FH80),6)</f>
        <v>0</v>
      </c>
      <c r="FI31" s="79">
        <f>ROUND(IFERROR(IRArticle23T1!FI75*1,0)-SUM(IRArticle23T1!FI76,IRArticle23T1!FI77,IRArticle23T1!FI78,IRArticle23T1!FI79,IRArticle23T1!FI80),6)</f>
        <v>0</v>
      </c>
      <c r="FJ31" s="79">
        <f>ROUND(IFERROR(IRArticle23T1!FJ75*1,0)-SUM(IRArticle23T1!FJ76,IRArticle23T1!FJ77,IRArticle23T1!FJ78,IRArticle23T1!FJ79,IRArticle23T1!FJ80),6)</f>
        <v>0</v>
      </c>
      <c r="FK31" s="79">
        <f>ROUND(IFERROR(IRArticle23T1!FK75*1,0)-SUM(IRArticle23T1!FK76,IRArticle23T1!FK77,IRArticle23T1!FK78,IRArticle23T1!FK79,IRArticle23T1!FK80),6)</f>
        <v>0</v>
      </c>
      <c r="FL31" s="79">
        <f>ROUND(IFERROR(IRArticle23T1!FL75*1,0)-SUM(IRArticle23T1!FL76,IRArticle23T1!FL77,IRArticle23T1!FL78,IRArticle23T1!FL79,IRArticle23T1!FL80),6)</f>
        <v>0</v>
      </c>
      <c r="FM31" s="79">
        <f>ROUND(IFERROR(IRArticle23T1!FM75*1,0)-SUM(IRArticle23T1!FM76,IRArticle23T1!FM77,IRArticle23T1!FM78,IRArticle23T1!FM79,IRArticle23T1!FM80),6)</f>
        <v>0</v>
      </c>
      <c r="FN31" s="79">
        <f>ROUND(IFERROR(IRArticle23T1!FN75*1,0)-SUM(IRArticle23T1!FN76,IRArticle23T1!FN77,IRArticle23T1!FN78,IRArticle23T1!FN79,IRArticle23T1!FN80),6)</f>
        <v>0</v>
      </c>
      <c r="FO31" s="79">
        <f>ROUND(IFERROR(IRArticle23T1!FO75*1,0)-SUM(IRArticle23T1!FO76,IRArticle23T1!FO77,IRArticle23T1!FO78,IRArticle23T1!FO79,IRArticle23T1!FO80),6)</f>
        <v>0</v>
      </c>
      <c r="FP31" s="79">
        <f>ROUND(IFERROR(IRArticle23T1!FP75*1,0)-SUM(IRArticle23T1!FP76,IRArticle23T1!FP77,IRArticle23T1!FP78,IRArticle23T1!FP79,IRArticle23T1!FP80),6)</f>
        <v>0</v>
      </c>
      <c r="FQ31" s="79">
        <f>ROUND(IFERROR(IRArticle23T1!FQ75*1,0)-SUM(IRArticle23T1!FQ76,IRArticle23T1!FQ77,IRArticle23T1!FQ78,IRArticle23T1!FQ79,IRArticle23T1!FQ80),6)</f>
        <v>0</v>
      </c>
      <c r="FR31" s="79">
        <f>ROUND(IFERROR(IRArticle23T1!FR75*1,0)-SUM(IRArticle23T1!FR76,IRArticle23T1!FR77,IRArticle23T1!FR78,IRArticle23T1!FR79,IRArticle23T1!FR80),6)</f>
        <v>0</v>
      </c>
      <c r="FS31" s="79">
        <f>ROUND(IFERROR(IRArticle23T1!FS75*1,0)-SUM(IRArticle23T1!FS76,IRArticle23T1!FS77,IRArticle23T1!FS78,IRArticle23T1!FS79,IRArticle23T1!FS80),6)</f>
        <v>0</v>
      </c>
      <c r="FT31" s="79">
        <f>ROUND(IFERROR(IRArticle23T1!FT75*1,0)-SUM(IRArticle23T1!FT76,IRArticle23T1!FT77,IRArticle23T1!FT78,IRArticle23T1!FT79,IRArticle23T1!FT80),6)</f>
        <v>0</v>
      </c>
      <c r="FU31" s="79">
        <f>ROUND(IFERROR(IRArticle23T1!FU75*1,0)-SUM(IRArticle23T1!FU76,IRArticle23T1!FU77,IRArticle23T1!FU78,IRArticle23T1!FU79,IRArticle23T1!FU80),6)</f>
        <v>0</v>
      </c>
      <c r="FV31" s="79">
        <f>ROUND(IFERROR(IRArticle23T1!FV75*1,0)-SUM(IRArticle23T1!FV76,IRArticle23T1!FV77,IRArticle23T1!FV78,IRArticle23T1!FV79,IRArticle23T1!FV80),6)</f>
        <v>0</v>
      </c>
      <c r="FW31" s="79">
        <f>ROUND(IFERROR(IRArticle23T1!FW75*1,0)-SUM(IRArticle23T1!FW76,IRArticle23T1!FW77,IRArticle23T1!FW78,IRArticle23T1!FW79,IRArticle23T1!FW80),6)</f>
        <v>0</v>
      </c>
      <c r="FX31" s="79">
        <f>ROUND(IFERROR(IRArticle23T1!FX75*1,0)-SUM(IRArticle23T1!FX76,IRArticle23T1!FX77,IRArticle23T1!FX78,IRArticle23T1!FX79,IRArticle23T1!FX80),6)</f>
        <v>0</v>
      </c>
      <c r="FY31" s="79">
        <f>ROUND(IFERROR(IRArticle23T1!FY75*1,0)-SUM(IRArticle23T1!FY76,IRArticle23T1!FY77,IRArticle23T1!FY78,IRArticle23T1!FY79,IRArticle23T1!FY80),6)</f>
        <v>0</v>
      </c>
      <c r="FZ31" s="79">
        <f>ROUND(IFERROR(IRArticle23T1!FZ75*1,0)-SUM(IRArticle23T1!FZ76,IRArticle23T1!FZ77,IRArticle23T1!FZ78,IRArticle23T1!FZ79,IRArticle23T1!FZ80),6)</f>
        <v>0</v>
      </c>
      <c r="GA31" s="79">
        <f>ROUND(IFERROR(IRArticle23T1!GA75*1,0)-SUM(IRArticle23T1!GA76,IRArticle23T1!GA77,IRArticle23T1!GA78,IRArticle23T1!GA79,IRArticle23T1!GA80),6)</f>
        <v>0</v>
      </c>
      <c r="GB31" s="79">
        <f>ROUND(IFERROR(IRArticle23T1!GB75*1,0)-SUM(IRArticle23T1!GB76,IRArticle23T1!GB77,IRArticle23T1!GB78,IRArticle23T1!GB79,IRArticle23T1!GB80),6)</f>
        <v>0</v>
      </c>
      <c r="GC31" s="79">
        <f>ROUND(IFERROR(IRArticle23T1!GC75*1,0)-SUM(IRArticle23T1!GC76,IRArticle23T1!GC77,IRArticle23T1!GC78,IRArticle23T1!GC79,IRArticle23T1!GC80),6)</f>
        <v>0</v>
      </c>
      <c r="GD31" s="79">
        <f>ROUND(IFERROR(IRArticle23T1!GD75*1,0)-SUM(IRArticle23T1!GD76,IRArticle23T1!GD77,IRArticle23T1!GD78,IRArticle23T1!GD79,IRArticle23T1!GD80),6)</f>
        <v>0</v>
      </c>
      <c r="GE31" s="79">
        <f>ROUND(IFERROR(IRArticle23T1!GE75*1,0)-SUM(IRArticle23T1!GE76,IRArticle23T1!GE77,IRArticle23T1!GE78,IRArticle23T1!GE79,IRArticle23T1!GE80),6)</f>
        <v>0</v>
      </c>
      <c r="GF31" s="79">
        <f>ROUND(IFERROR(IRArticle23T1!GF75*1,0)-SUM(IRArticle23T1!GF76,IRArticle23T1!GF77,IRArticle23T1!GF78,IRArticle23T1!GF79,IRArticle23T1!GF80),6)</f>
        <v>0</v>
      </c>
      <c r="GG31" s="79">
        <f>ROUND(IFERROR(IRArticle23T1!GG75*1,0)-SUM(IRArticle23T1!GG76,IRArticle23T1!GG77,IRArticle23T1!GG78,IRArticle23T1!GG79,IRArticle23T1!GG80),6)</f>
        <v>0</v>
      </c>
      <c r="GH31" s="79">
        <f>ROUND(IFERROR(IRArticle23T1!GH75*1,0)-SUM(IRArticle23T1!GH76,IRArticle23T1!GH77,IRArticle23T1!GH78,IRArticle23T1!GH79,IRArticle23T1!GH80),6)</f>
        <v>0</v>
      </c>
      <c r="GI31" s="79">
        <f>ROUND(IFERROR(IRArticle23T1!GI75*1,0)-SUM(IRArticle23T1!GI76,IRArticle23T1!GI77,IRArticle23T1!GI78,IRArticle23T1!GI79,IRArticle23T1!GI80),6)</f>
        <v>0</v>
      </c>
      <c r="GJ31" s="79">
        <f>ROUND(IFERROR(IRArticle23T1!GJ75*1,0)-SUM(IRArticle23T1!GJ76,IRArticle23T1!GJ77,IRArticle23T1!GJ78,IRArticle23T1!GJ79,IRArticle23T1!GJ80),6)</f>
        <v>0</v>
      </c>
      <c r="GK31" s="79">
        <f>ROUND(IFERROR(IRArticle23T1!GK75*1,0)-SUM(IRArticle23T1!GK76,IRArticle23T1!GK77,IRArticle23T1!GK78,IRArticle23T1!GK79,IRArticle23T1!GK80),6)</f>
        <v>0</v>
      </c>
      <c r="GL31" s="79">
        <f>ROUND(IFERROR(IRArticle23T1!GL75*1,0)-SUM(IRArticle23T1!GL76,IRArticle23T1!GL77,IRArticle23T1!GL78,IRArticle23T1!GL79,IRArticle23T1!GL80),6)</f>
        <v>0</v>
      </c>
      <c r="GM31" s="79">
        <f>ROUND(IFERROR(IRArticle23T1!GM75*1,0)-SUM(IRArticle23T1!GM76,IRArticle23T1!GM77,IRArticle23T1!GM78,IRArticle23T1!GM79,IRArticle23T1!GM80),6)</f>
        <v>0</v>
      </c>
      <c r="GN31" s="79">
        <f>ROUND(IFERROR(IRArticle23T1!GN75*1,0)-SUM(IRArticle23T1!GN76,IRArticle23T1!GN77,IRArticle23T1!GN78,IRArticle23T1!GN79,IRArticle23T1!GN80),6)</f>
        <v>0</v>
      </c>
      <c r="GO31" s="79">
        <f>ROUND(IFERROR(IRArticle23T1!GO75*1,0)-SUM(IRArticle23T1!GO76,IRArticle23T1!GO77,IRArticle23T1!GO78,IRArticle23T1!GO79,IRArticle23T1!GO80),6)</f>
        <v>0</v>
      </c>
      <c r="GP31" s="79">
        <f>ROUND(IFERROR(IRArticle23T1!GP75*1,0)-SUM(IRArticle23T1!GP76,IRArticle23T1!GP77,IRArticle23T1!GP78,IRArticle23T1!GP79,IRArticle23T1!GP80),6)</f>
        <v>0</v>
      </c>
      <c r="GQ31" s="79">
        <f>ROUND(IFERROR(IRArticle23T1!GQ75*1,0)-SUM(IRArticle23T1!GQ76,IRArticle23T1!GQ77,IRArticle23T1!GQ78,IRArticle23T1!GQ79,IRArticle23T1!GQ80),6)</f>
        <v>0</v>
      </c>
      <c r="GR31" s="79">
        <f>ROUND(IFERROR(IRArticle23T1!GR75*1,0)-SUM(IRArticle23T1!GR76,IRArticle23T1!GR77,IRArticle23T1!GR78,IRArticle23T1!GR79,IRArticle23T1!GR80),6)</f>
        <v>0</v>
      </c>
      <c r="GS31" s="79">
        <f>ROUND(IFERROR(IRArticle23T1!GS75*1,0)-SUM(IRArticle23T1!GS76,IRArticle23T1!GS77,IRArticle23T1!GS78,IRArticle23T1!GS79,IRArticle23T1!GS80),6)</f>
        <v>0</v>
      </c>
      <c r="GT31" s="79">
        <f>ROUND(IFERROR(IRArticle23T1!GT75*1,0)-SUM(IRArticle23T1!GT76,IRArticle23T1!GT77,IRArticle23T1!GT78,IRArticle23T1!GT79,IRArticle23T1!GT80),6)</f>
        <v>0</v>
      </c>
      <c r="GU31" s="79">
        <f>ROUND(IFERROR(IRArticle23T1!GU75*1,0)-SUM(IRArticle23T1!GU76,IRArticle23T1!GU77,IRArticle23T1!GU78,IRArticle23T1!GU79,IRArticle23T1!GU80),6)</f>
        <v>0</v>
      </c>
      <c r="GV31" s="79">
        <f>ROUND(IFERROR(IRArticle23T1!GV75*1,0)-SUM(IRArticle23T1!GV76,IRArticle23T1!GV77,IRArticle23T1!GV78,IRArticle23T1!GV79,IRArticle23T1!GV80),6)</f>
        <v>0</v>
      </c>
      <c r="GW31" s="79">
        <f>ROUND(IFERROR(IRArticle23T1!GW75*1,0)-SUM(IRArticle23T1!GW76,IRArticle23T1!GW77,IRArticle23T1!GW78,IRArticle23T1!GW79,IRArticle23T1!GW80),6)</f>
        <v>0</v>
      </c>
      <c r="GX31" s="79">
        <f>ROUND(IFERROR(IRArticle23T1!GX75*1,0)-SUM(IRArticle23T1!GX76,IRArticle23T1!GX77,IRArticle23T1!GX78,IRArticle23T1!GX79,IRArticle23T1!GX80),6)</f>
        <v>0</v>
      </c>
      <c r="GY31" s="79">
        <f>ROUND(IFERROR(IRArticle23T1!GY75*1,0)-SUM(IRArticle23T1!GY76,IRArticle23T1!GY77,IRArticle23T1!GY78,IRArticle23T1!GY79,IRArticle23T1!GY80),6)</f>
        <v>0</v>
      </c>
      <c r="GZ31" s="79">
        <f>ROUND(IFERROR(IRArticle23T1!GZ75*1,0)-SUM(IRArticle23T1!GZ76,IRArticle23T1!GZ77,IRArticle23T1!GZ78,IRArticle23T1!GZ79,IRArticle23T1!GZ80),6)</f>
        <v>0</v>
      </c>
      <c r="HA31" s="79">
        <f>ROUND(IFERROR(IRArticle23T1!HA75*1,0)-SUM(IRArticle23T1!HA76,IRArticle23T1!HA77,IRArticle23T1!HA78,IRArticle23T1!HA79,IRArticle23T1!HA80),6)</f>
        <v>0</v>
      </c>
      <c r="HB31" s="79">
        <f>ROUND(IFERROR(IRArticle23T1!HB75*1,0)-SUM(IRArticle23T1!HB76,IRArticle23T1!HB77,IRArticle23T1!HB78,IRArticle23T1!HB79,IRArticle23T1!HB80),6)</f>
        <v>0</v>
      </c>
      <c r="HC31" s="79">
        <f>ROUND(IFERROR(IRArticle23T1!HC75*1,0)-SUM(IRArticle23T1!HC76,IRArticle23T1!HC77,IRArticle23T1!HC78,IRArticle23T1!HC79,IRArticle23T1!HC80),6)</f>
        <v>0</v>
      </c>
      <c r="HD31" s="79">
        <f>ROUND(IFERROR(IRArticle23T1!HD75*1,0)-SUM(IRArticle23T1!HD76,IRArticle23T1!HD77,IRArticle23T1!HD78,IRArticle23T1!HD79,IRArticle23T1!HD80),6)</f>
        <v>0</v>
      </c>
      <c r="HE31" s="79">
        <f>ROUND(IFERROR(IRArticle23T1!HE75*1,0)-SUM(IRArticle23T1!HE76,IRArticle23T1!HE77,IRArticle23T1!HE78,IRArticle23T1!HE79,IRArticle23T1!HE80),6)</f>
        <v>0</v>
      </c>
      <c r="HF31" s="79">
        <f>ROUND(IFERROR(IRArticle23T1!HF75*1,0)-SUM(IRArticle23T1!HF76,IRArticle23T1!HF77,IRArticle23T1!HF78,IRArticle23T1!HF79,IRArticle23T1!HF80),6)</f>
        <v>0</v>
      </c>
      <c r="HG31" s="79">
        <f>ROUND(IFERROR(IRArticle23T1!HG75*1,0)-SUM(IRArticle23T1!HG76,IRArticle23T1!HG77,IRArticle23T1!HG78,IRArticle23T1!HG79,IRArticle23T1!HG80),6)</f>
        <v>0</v>
      </c>
      <c r="HH31" s="79">
        <f>ROUND(IFERROR(IRArticle23T1!HH75*1,0)-SUM(IRArticle23T1!HH76,IRArticle23T1!HH77,IRArticle23T1!HH78,IRArticle23T1!HH79,IRArticle23T1!HH80),6)</f>
        <v>0</v>
      </c>
      <c r="HI31" s="79">
        <f>ROUND(IFERROR(IRArticle23T1!HI75*1,0)-SUM(IRArticle23T1!HI76,IRArticle23T1!HI77,IRArticle23T1!HI78,IRArticle23T1!HI79,IRArticle23T1!HI80),6)</f>
        <v>0</v>
      </c>
      <c r="HJ31" s="79">
        <f>ROUND(IFERROR(IRArticle23T1!HJ75*1,0)-SUM(IRArticle23T1!HJ76,IRArticle23T1!HJ77,IRArticle23T1!HJ78,IRArticle23T1!HJ79,IRArticle23T1!HJ80),6)</f>
        <v>0</v>
      </c>
      <c r="HK31" s="79">
        <f>ROUND(IFERROR(IRArticle23T1!HK75*1,0)-SUM(IRArticle23T1!HK76,IRArticle23T1!HK77,IRArticle23T1!HK78,IRArticle23T1!HK79,IRArticle23T1!HK80),6)</f>
        <v>0</v>
      </c>
      <c r="HL31" s="79">
        <f>ROUND(IFERROR(IRArticle23T1!HL75*1,0)-SUM(IRArticle23T1!HL76,IRArticle23T1!HL77,IRArticle23T1!HL78,IRArticle23T1!HL79,IRArticle23T1!HL80),6)</f>
        <v>0</v>
      </c>
      <c r="HM31" s="79">
        <f>ROUND(IFERROR(IRArticle23T1!HM75*1,0)-SUM(IRArticle23T1!HM76,IRArticle23T1!HM77,IRArticle23T1!HM78,IRArticle23T1!HM79,IRArticle23T1!HM80),6)</f>
        <v>0</v>
      </c>
      <c r="HN31" s="79">
        <f>ROUND(IFERROR(IRArticle23T1!HN75*1,0)-SUM(IRArticle23T1!HN76,IRArticle23T1!HN77,IRArticle23T1!HN78,IRArticle23T1!HN79,IRArticle23T1!HN80),6)</f>
        <v>0</v>
      </c>
      <c r="HO31" s="79">
        <f>ROUND(IFERROR(IRArticle23T1!HO75*1,0)-SUM(IRArticle23T1!HO76,IRArticle23T1!HO77,IRArticle23T1!HO78,IRArticle23T1!HO79,IRArticle23T1!HO80),6)</f>
        <v>0</v>
      </c>
      <c r="HP31" s="79">
        <f>ROUND(IFERROR(IRArticle23T1!HP75*1,0)-SUM(IRArticle23T1!HP76,IRArticle23T1!HP77,IRArticle23T1!HP78,IRArticle23T1!HP79,IRArticle23T1!HP80),6)</f>
        <v>0</v>
      </c>
      <c r="HQ31" s="79">
        <f>ROUND(IFERROR(IRArticle23T1!HQ75*1,0)-SUM(IRArticle23T1!HQ76,IRArticle23T1!HQ77,IRArticle23T1!HQ78,IRArticle23T1!HQ79,IRArticle23T1!HQ80),6)</f>
        <v>0</v>
      </c>
      <c r="HR31" s="79">
        <f>ROUND(IFERROR(IRArticle23T1!HR75*1,0)-SUM(IRArticle23T1!HR76,IRArticle23T1!HR77,IRArticle23T1!HR78,IRArticle23T1!HR79,IRArticle23T1!HR80),6)</f>
        <v>0</v>
      </c>
      <c r="HS31" s="79">
        <f>ROUND(IFERROR(IRArticle23T1!HS75*1,0)-SUM(IRArticle23T1!HS76,IRArticle23T1!HS77,IRArticle23T1!HS78,IRArticle23T1!HS79,IRArticle23T1!HS80),6)</f>
        <v>0</v>
      </c>
      <c r="HT31" s="79">
        <f>ROUND(IFERROR(IRArticle23T1!HT75*1,0)-SUM(IRArticle23T1!HT76,IRArticle23T1!HT77,IRArticle23T1!HT78,IRArticle23T1!HT79,IRArticle23T1!HT80),6)</f>
        <v>0</v>
      </c>
      <c r="HU31" s="79">
        <f>ROUND(IFERROR(IRArticle23T1!HU75*1,0)-SUM(IRArticle23T1!HU76,IRArticle23T1!HU77,IRArticle23T1!HU78,IRArticle23T1!HU79,IRArticle23T1!HU80),6)</f>
        <v>0</v>
      </c>
      <c r="HV31" s="79">
        <f>ROUND(IFERROR(IRArticle23T1!HV75*1,0)-SUM(IRArticle23T1!HV76,IRArticle23T1!HV77,IRArticle23T1!HV78,IRArticle23T1!HV79,IRArticle23T1!HV80),6)</f>
        <v>0</v>
      </c>
      <c r="HW31" s="79">
        <f>ROUND(IFERROR(IRArticle23T1!HW75*1,0)-SUM(IRArticle23T1!HW76,IRArticle23T1!HW77,IRArticle23T1!HW78,IRArticle23T1!HW79,IRArticle23T1!HW80),6)</f>
        <v>0</v>
      </c>
      <c r="HX31" s="79">
        <f>ROUND(IFERROR(IRArticle23T1!HX75*1,0)-SUM(IRArticle23T1!HX76,IRArticle23T1!HX77,IRArticle23T1!HX78,IRArticle23T1!HX79,IRArticle23T1!HX80),6)</f>
        <v>0</v>
      </c>
      <c r="HY31" s="79">
        <f>ROUND(IFERROR(IRArticle23T1!HY75*1,0)-SUM(IRArticle23T1!HY76,IRArticle23T1!HY77,IRArticle23T1!HY78,IRArticle23T1!HY79,IRArticle23T1!HY80),6)</f>
        <v>0</v>
      </c>
      <c r="HZ31" s="79">
        <f>ROUND(IFERROR(IRArticle23T1!HZ75*1,0)-SUM(IRArticle23T1!HZ76,IRArticle23T1!HZ77,IRArticle23T1!HZ78,IRArticle23T1!HZ79,IRArticle23T1!HZ80),6)</f>
        <v>0</v>
      </c>
      <c r="IA31" s="79">
        <f>ROUND(IFERROR(IRArticle23T1!IA75*1,0)-SUM(IRArticle23T1!IA76,IRArticle23T1!IA77,IRArticle23T1!IA78,IRArticle23T1!IA79,IRArticle23T1!IA80),6)</f>
        <v>0</v>
      </c>
      <c r="IB31" s="79">
        <f>ROUND(IFERROR(IRArticle23T1!IB75*1,0)-SUM(IRArticle23T1!IB76,IRArticle23T1!IB77,IRArticle23T1!IB78,IRArticle23T1!IB79,IRArticle23T1!IB80),6)</f>
        <v>0</v>
      </c>
      <c r="IC31" s="79">
        <f>ROUND(IFERROR(IRArticle23T1!IC75*1,0)-SUM(IRArticle23T1!IC76,IRArticle23T1!IC77,IRArticle23T1!IC78,IRArticle23T1!IC79,IRArticle23T1!IC80),6)</f>
        <v>0</v>
      </c>
      <c r="ID31" s="79">
        <f>ROUND(IFERROR(IRArticle23T1!ID75*1,0)-SUM(IRArticle23T1!ID76,IRArticle23T1!ID77,IRArticle23T1!ID78,IRArticle23T1!ID79,IRArticle23T1!ID80),6)</f>
        <v>0</v>
      </c>
      <c r="IE31" s="79">
        <f>ROUND(IFERROR(IRArticle23T1!IE75*1,0)-SUM(IRArticle23T1!IE76,IRArticle23T1!IE77,IRArticle23T1!IE78,IRArticle23T1!IE79,IRArticle23T1!IE80),6)</f>
        <v>0</v>
      </c>
      <c r="IF31" s="79">
        <f>ROUND(IFERROR(IRArticle23T1!IF75*1,0)-SUM(IRArticle23T1!IF76,IRArticle23T1!IF77,IRArticle23T1!IF78,IRArticle23T1!IF79,IRArticle23T1!IF80),6)</f>
        <v>0</v>
      </c>
      <c r="IG31" s="79">
        <f>ROUND(IFERROR(IRArticle23T1!IG75*1,0)-SUM(IRArticle23T1!IG76,IRArticle23T1!IG77,IRArticle23T1!IG78,IRArticle23T1!IG79,IRArticle23T1!IG80),6)</f>
        <v>0</v>
      </c>
      <c r="IH31" s="79">
        <f>ROUND(IFERROR(IRArticle23T1!IH75*1,0)-SUM(IRArticle23T1!IH76,IRArticle23T1!IH77,IRArticle23T1!IH78,IRArticle23T1!IH79,IRArticle23T1!IH80),6)</f>
        <v>0</v>
      </c>
      <c r="II31" s="79">
        <f>ROUND(IFERROR(IRArticle23T1!II75*1,0)-SUM(IRArticle23T1!II76,IRArticle23T1!II77,IRArticle23T1!II78,IRArticle23T1!II79,IRArticle23T1!II80),6)</f>
        <v>0</v>
      </c>
      <c r="IJ31" s="79">
        <f>ROUND(IFERROR(IRArticle23T1!IJ75*1,0)-SUM(IRArticle23T1!IJ76,IRArticle23T1!IJ77,IRArticle23T1!IJ78,IRArticle23T1!IJ79,IRArticle23T1!IJ80),6)</f>
        <v>0</v>
      </c>
      <c r="IK31" s="79">
        <f>ROUND(IFERROR(IRArticle23T1!IK75*1,0)-SUM(IRArticle23T1!IK76,IRArticle23T1!IK77,IRArticle23T1!IK78,IRArticle23T1!IK79,IRArticle23T1!IK80),6)</f>
        <v>0</v>
      </c>
      <c r="IL31" s="79">
        <f>ROUND(IFERROR(IRArticle23T1!IL75*1,0)-SUM(IRArticle23T1!IL76,IRArticle23T1!IL77,IRArticle23T1!IL78,IRArticle23T1!IL79,IRArticle23T1!IL80),6)</f>
        <v>0</v>
      </c>
      <c r="IM31" s="79">
        <f>ROUND(IFERROR(IRArticle23T1!IM75*1,0)-SUM(IRArticle23T1!IM76,IRArticle23T1!IM77,IRArticle23T1!IM78,IRArticle23T1!IM79,IRArticle23T1!IM80),6)</f>
        <v>0</v>
      </c>
      <c r="IN31" s="79">
        <f>ROUND(IFERROR(IRArticle23T1!IN75*1,0)-SUM(IRArticle23T1!IN76,IRArticle23T1!IN77,IRArticle23T1!IN78,IRArticle23T1!IN79,IRArticle23T1!IN80),6)</f>
        <v>0</v>
      </c>
      <c r="IO31" s="79">
        <f>ROUND(IFERROR(IRArticle23T1!IO75*1,0)-SUM(IRArticle23T1!IO76,IRArticle23T1!IO77,IRArticle23T1!IO78,IRArticle23T1!IO79,IRArticle23T1!IO80),6)</f>
        <v>0</v>
      </c>
      <c r="IP31" s="79">
        <f>ROUND(IFERROR(IRArticle23T1!IP75*1,0)-SUM(IRArticle23T1!IP76,IRArticle23T1!IP77,IRArticle23T1!IP78,IRArticle23T1!IP79,IRArticle23T1!IP80),6)</f>
        <v>0</v>
      </c>
      <c r="IQ31" s="79">
        <f>ROUND(IFERROR(IRArticle23T1!IQ75*1,0)-SUM(IRArticle23T1!IQ76,IRArticle23T1!IQ77,IRArticle23T1!IQ78,IRArticle23T1!IQ79,IRArticle23T1!IQ80),6)</f>
        <v>0</v>
      </c>
      <c r="IR31" s="79">
        <f>ROUND(IFERROR(IRArticle23T1!IR75*1,0)-SUM(IRArticle23T1!IR76,IRArticle23T1!IR77,IRArticle23T1!IR78,IRArticle23T1!IR79,IRArticle23T1!IR80),6)</f>
        <v>0</v>
      </c>
      <c r="IS31" s="79">
        <f>ROUND(IFERROR(IRArticle23T1!IS75*1,0)-SUM(IRArticle23T1!IS76,IRArticle23T1!IS77,IRArticle23T1!IS78,IRArticle23T1!IS79,IRArticle23T1!IS80),6)</f>
        <v>0</v>
      </c>
      <c r="IT31" s="79">
        <f>ROUND(IFERROR(IRArticle23T1!IT75*1,0)-SUM(IRArticle23T1!IT76,IRArticle23T1!IT77,IRArticle23T1!IT78,IRArticle23T1!IT79,IRArticle23T1!IT80),6)</f>
        <v>0</v>
      </c>
      <c r="IU31" s="79">
        <f>ROUND(IFERROR(IRArticle23T1!IU75*1,0)-SUM(IRArticle23T1!IU76,IRArticle23T1!IU77,IRArticle23T1!IU78,IRArticle23T1!IU79,IRArticle23T1!IU80),6)</f>
        <v>0</v>
      </c>
      <c r="IV31" s="79">
        <f>ROUND(IFERROR(IRArticle23T1!IV75*1,0)-SUM(IRArticle23T1!IV76,IRArticle23T1!IV77,IRArticle23T1!IV78,IRArticle23T1!IV79,IRArticle23T1!IV80),6)</f>
        <v>0</v>
      </c>
      <c r="IW31" s="79">
        <f>ROUND(IFERROR(IRArticle23T1!IW75*1,0)-SUM(IRArticle23T1!IW76,IRArticle23T1!IW77,IRArticle23T1!IW78,IRArticle23T1!IW79,IRArticle23T1!IW80),6)</f>
        <v>0</v>
      </c>
      <c r="IX31" s="79">
        <f>ROUND(IFERROR(IRArticle23T1!IX75*1,0)-SUM(IRArticle23T1!IX76,IRArticle23T1!IX77,IRArticle23T1!IX78,IRArticle23T1!IX79,IRArticle23T1!IX80),6)</f>
        <v>0</v>
      </c>
      <c r="IY31" s="79">
        <f>ROUND(IFERROR(IRArticle23T1!IY75*1,0)-SUM(IRArticle23T1!IY76,IRArticle23T1!IY77,IRArticle23T1!IY78,IRArticle23T1!IY79,IRArticle23T1!IY80),6)</f>
        <v>0</v>
      </c>
      <c r="IZ31" s="79">
        <f>ROUND(IFERROR(IRArticle23T1!IZ75*1,0)-SUM(IRArticle23T1!IZ76,IRArticle23T1!IZ77,IRArticle23T1!IZ78,IRArticle23T1!IZ79,IRArticle23T1!IZ80),6)</f>
        <v>0</v>
      </c>
      <c r="JA31" s="79">
        <f>ROUND(IFERROR(IRArticle23T1!JA75*1,0)-SUM(IRArticle23T1!JA76,IRArticle23T1!JA77,IRArticle23T1!JA78,IRArticle23T1!JA79,IRArticle23T1!JA80),6)</f>
        <v>0</v>
      </c>
      <c r="JB31" s="79">
        <f>ROUND(IFERROR(IRArticle23T1!JB75*1,0)-SUM(IRArticle23T1!JB76,IRArticle23T1!JB77,IRArticle23T1!JB78,IRArticle23T1!JB79,IRArticle23T1!JB80),6)</f>
        <v>0</v>
      </c>
      <c r="JC31" s="79">
        <f>ROUND(IFERROR(IRArticle23T1!JC75*1,0)-SUM(IRArticle23T1!JC76,IRArticle23T1!JC77,IRArticle23T1!JC78,IRArticle23T1!JC79,IRArticle23T1!JC80),6)</f>
        <v>0</v>
      </c>
      <c r="JD31" s="79">
        <f>ROUND(IFERROR(IRArticle23T1!JD75*1,0)-SUM(IRArticle23T1!JD76,IRArticle23T1!JD77,IRArticle23T1!JD78,IRArticle23T1!JD79,IRArticle23T1!JD80),6)</f>
        <v>0</v>
      </c>
      <c r="JE31" s="79">
        <f>ROUND(IFERROR(IRArticle23T1!JE75*1,0)-SUM(IRArticle23T1!JE76,IRArticle23T1!JE77,IRArticle23T1!JE78,IRArticle23T1!JE79,IRArticle23T1!JE80),6)</f>
        <v>0</v>
      </c>
      <c r="JF31" s="79">
        <f>ROUND(IFERROR(IRArticle23T1!JF75*1,0)-SUM(IRArticle23T1!JF76,IRArticle23T1!JF77,IRArticle23T1!JF78,IRArticle23T1!JF79,IRArticle23T1!JF80),6)</f>
        <v>0</v>
      </c>
      <c r="JG31" s="79">
        <f>ROUND(IFERROR(IRArticle23T1!JG75*1,0)-SUM(IRArticle23T1!JG76,IRArticle23T1!JG77,IRArticle23T1!JG78,IRArticle23T1!JG79,IRArticle23T1!JG80),6)</f>
        <v>0</v>
      </c>
      <c r="JH31" s="79">
        <f>ROUND(IFERROR(IRArticle23T1!JH75*1,0)-SUM(IRArticle23T1!JH76,IRArticle23T1!JH77,IRArticle23T1!JH78,IRArticle23T1!JH79,IRArticle23T1!JH80),6)</f>
        <v>0</v>
      </c>
      <c r="JI31" s="79">
        <f>ROUND(IFERROR(IRArticle23T1!JI75*1,0)-SUM(IRArticle23T1!JI76,IRArticle23T1!JI77,IRArticle23T1!JI78,IRArticle23T1!JI79,IRArticle23T1!JI80),6)</f>
        <v>0</v>
      </c>
      <c r="JJ31" s="79">
        <f>ROUND(IFERROR(IRArticle23T1!JJ75*1,0)-SUM(IRArticle23T1!JJ76,IRArticle23T1!JJ77,IRArticle23T1!JJ78,IRArticle23T1!JJ79,IRArticle23T1!JJ80),6)</f>
        <v>0</v>
      </c>
      <c r="JK31" s="79">
        <f>ROUND(IFERROR(IRArticle23T1!JK75*1,0)-SUM(IRArticle23T1!JK76,IRArticle23T1!JK77,IRArticle23T1!JK78,IRArticle23T1!JK79,IRArticle23T1!JK80),6)</f>
        <v>0</v>
      </c>
      <c r="JL31" s="79">
        <f>ROUND(IFERROR(IRArticle23T1!JL75*1,0)-SUM(IRArticle23T1!JL76,IRArticle23T1!JL77,IRArticle23T1!JL78,IRArticle23T1!JL79,IRArticle23T1!JL80),6)</f>
        <v>0</v>
      </c>
      <c r="JM31" s="1"/>
    </row>
    <row r="32" spans="1:297" s="1" customFormat="1" x14ac:dyDescent="0.25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68"/>
      <c r="IZ32" s="68"/>
      <c r="JA32" s="68"/>
      <c r="JB32" s="68"/>
      <c r="JC32" s="68"/>
      <c r="JD32" s="68"/>
      <c r="JE32" s="68"/>
      <c r="JF32" s="68"/>
      <c r="JG32" s="68"/>
      <c r="JH32" s="68"/>
      <c r="JI32" s="68"/>
      <c r="JJ32" s="68"/>
      <c r="JK32" s="68"/>
      <c r="JL32" s="68"/>
      <c r="KK32" s="10"/>
    </row>
    <row r="33" spans="1:297" s="1" customFormat="1" x14ac:dyDescent="0.25">
      <c r="A33" s="44" t="s">
        <v>210</v>
      </c>
      <c r="B33" s="44" t="s">
        <v>15</v>
      </c>
      <c r="C33" s="79">
        <f>ROUND(IFERROR(IRArticle23T1!C91*1,0)-SUM(IRArticle23T1!C93,IRArticle23T1!C115,IRArticle23T1!C128,IRArticle23T1!C148),6)</f>
        <v>0</v>
      </c>
      <c r="D33" s="79">
        <f>ROUND(IFERROR(IRArticle23T1!D91*1,0)-SUM(IRArticle23T1!D93,IRArticle23T1!D115,IRArticle23T1!D128,IRArticle23T1!D148),6)</f>
        <v>0</v>
      </c>
      <c r="E33" s="79">
        <f>ROUND(IFERROR(IRArticle23T1!E91*1,0)-SUM(IRArticle23T1!E93,IRArticle23T1!E115,IRArticle23T1!E128,IRArticle23T1!E148),6)</f>
        <v>0</v>
      </c>
      <c r="F33" s="79">
        <f>ROUND(IFERROR(IRArticle23T1!F91*1,0)-SUM(IRArticle23T1!F93,IRArticle23T1!F115,IRArticle23T1!F128,IRArticle23T1!F148),6)</f>
        <v>0</v>
      </c>
      <c r="G33" s="79">
        <f>ROUND(IFERROR(IRArticle23T1!G91*1,0)-SUM(IRArticle23T1!G93,IRArticle23T1!G115,IRArticle23T1!G128,IRArticle23T1!G148),6)</f>
        <v>0</v>
      </c>
      <c r="H33" s="79">
        <f>ROUND(IFERROR(IRArticle23T1!H91*1,0)-SUM(IRArticle23T1!H93,IRArticle23T1!H115,IRArticle23T1!H128,IRArticle23T1!H148),6)</f>
        <v>0</v>
      </c>
      <c r="I33" s="79">
        <f>ROUND(IFERROR(IRArticle23T1!I91*1,0)-SUM(IRArticle23T1!I93,IRArticle23T1!I115,IRArticle23T1!I128,IRArticle23T1!I148),6)</f>
        <v>0</v>
      </c>
      <c r="J33" s="79">
        <f>ROUND(IFERROR(IRArticle23T1!J91*1,0)-SUM(IRArticle23T1!J93,IRArticle23T1!J115,IRArticle23T1!J128,IRArticle23T1!J148),6)</f>
        <v>0</v>
      </c>
      <c r="K33" s="79">
        <f>ROUND(IFERROR(IRArticle23T1!K91*1,0)-SUM(IRArticle23T1!K93,IRArticle23T1!K115,IRArticle23T1!K128,IRArticle23T1!K148),6)</f>
        <v>0</v>
      </c>
      <c r="L33" s="79">
        <f>ROUND(IFERROR(IRArticle23T1!L91*1,0)-SUM(IRArticle23T1!L93,IRArticle23T1!L115,IRArticle23T1!L128,IRArticle23T1!L148),6)</f>
        <v>0</v>
      </c>
      <c r="M33" s="79">
        <f>ROUND(IFERROR(IRArticle23T1!M91*1,0)-SUM(IRArticle23T1!M93,IRArticle23T1!M115,IRArticle23T1!M128,IRArticle23T1!M148),6)</f>
        <v>0</v>
      </c>
      <c r="N33" s="79">
        <f>ROUND(IFERROR(IRArticle23T1!N91*1,0)-SUM(IRArticle23T1!N93,IRArticle23T1!N115,IRArticle23T1!N128,IRArticle23T1!N148),6)</f>
        <v>0</v>
      </c>
      <c r="O33" s="79">
        <f>ROUND(IFERROR(IRArticle23T1!O91*1,0)-SUM(IRArticle23T1!O93,IRArticle23T1!O115,IRArticle23T1!O128,IRArticle23T1!O148),6)</f>
        <v>0</v>
      </c>
      <c r="P33" s="79">
        <f>ROUND(IFERROR(IRArticle23T1!P91*1,0)-SUM(IRArticle23T1!P93,IRArticle23T1!P115,IRArticle23T1!P128,IRArticle23T1!P148),6)</f>
        <v>0</v>
      </c>
      <c r="Q33" s="79">
        <f>ROUND(IFERROR(IRArticle23T1!Q91*1,0)-SUM(IRArticle23T1!Q93,IRArticle23T1!Q115,IRArticle23T1!Q128,IRArticle23T1!Q148),6)</f>
        <v>0</v>
      </c>
      <c r="R33" s="79">
        <f>ROUND(IFERROR(IRArticle23T1!R91*1,0)-SUM(IRArticle23T1!R93,IRArticle23T1!R115,IRArticle23T1!R128,IRArticle23T1!R148),6)</f>
        <v>0</v>
      </c>
      <c r="S33" s="79">
        <f>ROUND(IFERROR(IRArticle23T1!S91*1,0)-SUM(IRArticle23T1!S93,IRArticle23T1!S115,IRArticle23T1!S128,IRArticle23T1!S148),6)</f>
        <v>0</v>
      </c>
      <c r="T33" s="79">
        <f>ROUND(IFERROR(IRArticle23T1!T91*1,0)-SUM(IRArticle23T1!T93,IRArticle23T1!T115,IRArticle23T1!T128,IRArticle23T1!T148),6)</f>
        <v>0</v>
      </c>
      <c r="U33" s="79">
        <f>ROUND(IFERROR(IRArticle23T1!U91*1,0)-SUM(IRArticle23T1!U93,IRArticle23T1!U115,IRArticle23T1!U128,IRArticle23T1!U148),6)</f>
        <v>0</v>
      </c>
      <c r="V33" s="79">
        <f>ROUND(IFERROR(IRArticle23T1!V91*1,0)-SUM(IRArticle23T1!V93,IRArticle23T1!V115,IRArticle23T1!V128,IRArticle23T1!V148),6)</f>
        <v>0</v>
      </c>
      <c r="W33" s="79">
        <f>ROUND(IFERROR(IRArticle23T1!W91*1,0)-SUM(IRArticle23T1!W93,IRArticle23T1!W115,IRArticle23T1!W128,IRArticle23T1!W148),6)</f>
        <v>0</v>
      </c>
      <c r="X33" s="79">
        <f>ROUND(IFERROR(IRArticle23T1!X91*1,0)-SUM(IRArticle23T1!X93,IRArticle23T1!X115,IRArticle23T1!X128,IRArticle23T1!X148),6)</f>
        <v>0</v>
      </c>
      <c r="Y33" s="79">
        <f>ROUND(IFERROR(IRArticle23T1!Y91*1,0)-SUM(IRArticle23T1!Y93,IRArticle23T1!Y115,IRArticle23T1!Y128,IRArticle23T1!Y148),6)</f>
        <v>0</v>
      </c>
      <c r="Z33" s="79">
        <f>ROUND(IFERROR(IRArticle23T1!Z91*1,0)-SUM(IRArticle23T1!Z93,IRArticle23T1!Z115,IRArticle23T1!Z128,IRArticle23T1!Z148),6)</f>
        <v>0</v>
      </c>
      <c r="AA33" s="79">
        <f>ROUND(IFERROR(IRArticle23T1!AA91*1,0)-SUM(IRArticle23T1!AA93,IRArticle23T1!AA115,IRArticle23T1!AA128,IRArticle23T1!AA148),6)</f>
        <v>0</v>
      </c>
      <c r="AB33" s="79">
        <f>ROUND(IFERROR(IRArticle23T1!AB91*1,0)-SUM(IRArticle23T1!AB93,IRArticle23T1!AB115,IRArticle23T1!AB128,IRArticle23T1!AB148),6)</f>
        <v>0</v>
      </c>
      <c r="AC33" s="79">
        <f>ROUND(IFERROR(IRArticle23T1!AC91*1,0)-SUM(IRArticle23T1!AC93,IRArticle23T1!AC115,IRArticle23T1!AC128,IRArticle23T1!AC148),6)</f>
        <v>0</v>
      </c>
      <c r="AD33" s="79">
        <f>ROUND(IFERROR(IRArticle23T1!AD91*1,0)-SUM(IRArticle23T1!AD93,IRArticle23T1!AD115,IRArticle23T1!AD128,IRArticle23T1!AD148),6)</f>
        <v>0</v>
      </c>
      <c r="AE33" s="79">
        <f>ROUND(IFERROR(IRArticle23T1!AE91*1,0)-SUM(IRArticle23T1!AE93,IRArticle23T1!AE115,IRArticle23T1!AE128,IRArticle23T1!AE148),6)</f>
        <v>0</v>
      </c>
      <c r="AF33" s="79">
        <f>ROUND(IFERROR(IRArticle23T1!AF91*1,0)-SUM(IRArticle23T1!AF93,IRArticle23T1!AF115,IRArticle23T1!AF128,IRArticle23T1!AF148),6)</f>
        <v>0</v>
      </c>
      <c r="AG33" s="79">
        <f>ROUND(IFERROR(IRArticle23T1!AG91*1,0)-SUM(IRArticle23T1!AG93,IRArticle23T1!AG115,IRArticle23T1!AG128,IRArticle23T1!AG148),6)</f>
        <v>0</v>
      </c>
      <c r="AH33" s="79">
        <f>ROUND(IFERROR(IRArticle23T1!AH91*1,0)-SUM(IRArticle23T1!AH93,IRArticle23T1!AH115,IRArticle23T1!AH128,IRArticle23T1!AH148),6)</f>
        <v>0</v>
      </c>
      <c r="AI33" s="79">
        <f>ROUND(IFERROR(IRArticle23T1!AI91*1,0)-SUM(IRArticle23T1!AI93,IRArticle23T1!AI115,IRArticle23T1!AI128,IRArticle23T1!AI148),6)</f>
        <v>0</v>
      </c>
      <c r="AJ33" s="79">
        <f>ROUND(IFERROR(IRArticle23T1!AJ91*1,0)-SUM(IRArticle23T1!AJ93,IRArticle23T1!AJ115,IRArticle23T1!AJ128,IRArticle23T1!AJ148),6)</f>
        <v>0</v>
      </c>
      <c r="AK33" s="79">
        <f>ROUND(IFERROR(IRArticle23T1!AK91*1,0)-SUM(IRArticle23T1!AK93,IRArticle23T1!AK115,IRArticle23T1!AK128,IRArticle23T1!AK148),6)</f>
        <v>0</v>
      </c>
      <c r="AL33" s="79">
        <f>ROUND(IFERROR(IRArticle23T1!AL91*1,0)-SUM(IRArticle23T1!AL93,IRArticle23T1!AL115,IRArticle23T1!AL128,IRArticle23T1!AL148),6)</f>
        <v>0</v>
      </c>
      <c r="AM33" s="79">
        <f>ROUND(IFERROR(IRArticle23T1!AM91*1,0)-SUM(IRArticle23T1!AM93,IRArticle23T1!AM115,IRArticle23T1!AM128,IRArticle23T1!AM148),6)</f>
        <v>0</v>
      </c>
      <c r="AN33" s="79">
        <f>ROUND(IFERROR(IRArticle23T1!AN91*1,0)-SUM(IRArticle23T1!AN93,IRArticle23T1!AN115,IRArticle23T1!AN128,IRArticle23T1!AN148),6)</f>
        <v>0</v>
      </c>
      <c r="AO33" s="79">
        <f>ROUND(IFERROR(IRArticle23T1!AO91*1,0)-SUM(IRArticle23T1!AO93,IRArticle23T1!AO115,IRArticle23T1!AO128,IRArticle23T1!AO148),6)</f>
        <v>0</v>
      </c>
      <c r="AP33" s="79">
        <f>ROUND(IFERROR(IRArticle23T1!AP91*1,0)-SUM(IRArticle23T1!AP93,IRArticle23T1!AP115,IRArticle23T1!AP128,IRArticle23T1!AP148),6)</f>
        <v>0</v>
      </c>
      <c r="AQ33" s="79">
        <f>ROUND(IFERROR(IRArticle23T1!AQ91*1,0)-SUM(IRArticle23T1!AQ93,IRArticle23T1!AQ115,IRArticle23T1!AQ128,IRArticle23T1!AQ148),6)</f>
        <v>0</v>
      </c>
      <c r="AR33" s="79">
        <f>ROUND(IFERROR(IRArticle23T1!AR91*1,0)-SUM(IRArticle23T1!AR93,IRArticle23T1!AR115,IRArticle23T1!AR128,IRArticle23T1!AR148),6)</f>
        <v>0</v>
      </c>
      <c r="AS33" s="79">
        <f>ROUND(IFERROR(IRArticle23T1!AS91*1,0)-SUM(IRArticle23T1!AS93,IRArticle23T1!AS115,IRArticle23T1!AS128,IRArticle23T1!AS148),6)</f>
        <v>0</v>
      </c>
      <c r="AT33" s="79">
        <f>ROUND(IFERROR(IRArticle23T1!AT91*1,0)-SUM(IRArticle23T1!AT93,IRArticle23T1!AT115,IRArticle23T1!AT128,IRArticle23T1!AT148),6)</f>
        <v>0</v>
      </c>
      <c r="AU33" s="79">
        <f>ROUND(IFERROR(IRArticle23T1!AU91*1,0)-SUM(IRArticle23T1!AU93,IRArticle23T1!AU115,IRArticle23T1!AU128,IRArticle23T1!AU148),6)</f>
        <v>0</v>
      </c>
      <c r="AV33" s="79">
        <f>ROUND(IFERROR(IRArticle23T1!AV91*1,0)-SUM(IRArticle23T1!AV93,IRArticle23T1!AV115,IRArticle23T1!AV128,IRArticle23T1!AV148),6)</f>
        <v>0</v>
      </c>
      <c r="AW33" s="79">
        <f>ROUND(IFERROR(IRArticle23T1!AW91*1,0)-SUM(IRArticle23T1!AW93,IRArticle23T1!AW115,IRArticle23T1!AW128,IRArticle23T1!AW148),6)</f>
        <v>0</v>
      </c>
      <c r="AX33" s="79">
        <f>ROUND(IFERROR(IRArticle23T1!AX91*1,0)-SUM(IRArticle23T1!AX93,IRArticle23T1!AX115,IRArticle23T1!AX128,IRArticle23T1!AX148),6)</f>
        <v>0</v>
      </c>
      <c r="AY33" s="79">
        <f>ROUND(IFERROR(IRArticle23T1!AY91*1,0)-SUM(IRArticle23T1!AY93,IRArticle23T1!AY115,IRArticle23T1!AY128,IRArticle23T1!AY148),6)</f>
        <v>0</v>
      </c>
      <c r="AZ33" s="79">
        <f>ROUND(IFERROR(IRArticle23T1!AZ91*1,0)-SUM(IRArticle23T1!AZ93,IRArticle23T1!AZ115,IRArticle23T1!AZ128,IRArticle23T1!AZ148),6)</f>
        <v>0</v>
      </c>
      <c r="BA33" s="79">
        <f>ROUND(IFERROR(IRArticle23T1!BA91*1,0)-SUM(IRArticle23T1!BA93,IRArticle23T1!BA115,IRArticle23T1!BA128,IRArticle23T1!BA148),6)</f>
        <v>0</v>
      </c>
      <c r="BB33" s="79">
        <f>ROUND(IFERROR(IRArticle23T1!BB91*1,0)-SUM(IRArticle23T1!BB93,IRArticle23T1!BB115,IRArticle23T1!BB128,IRArticle23T1!BB148),6)</f>
        <v>0</v>
      </c>
      <c r="BC33" s="79">
        <f>ROUND(IFERROR(IRArticle23T1!BC91*1,0)-SUM(IRArticle23T1!BC93,IRArticle23T1!BC115,IRArticle23T1!BC128,IRArticle23T1!BC148),6)</f>
        <v>0</v>
      </c>
      <c r="BD33" s="79">
        <f>ROUND(IFERROR(IRArticle23T1!BD91*1,0)-SUM(IRArticle23T1!BD93,IRArticle23T1!BD115,IRArticle23T1!BD128,IRArticle23T1!BD148),6)</f>
        <v>0</v>
      </c>
      <c r="BE33" s="79">
        <f>ROUND(IFERROR(IRArticle23T1!BE91*1,0)-SUM(IRArticle23T1!BE93,IRArticle23T1!BE115,IRArticle23T1!BE128,IRArticle23T1!BE148),6)</f>
        <v>0</v>
      </c>
      <c r="BF33" s="79">
        <f>ROUND(IFERROR(IRArticle23T1!BF91*1,0)-SUM(IRArticle23T1!BF93,IRArticle23T1!BF115,IRArticle23T1!BF128,IRArticle23T1!BF148),6)</f>
        <v>0</v>
      </c>
      <c r="BG33" s="79">
        <f>ROUND(IFERROR(IRArticle23T1!BG91*1,0)-SUM(IRArticle23T1!BG93,IRArticle23T1!BG115,IRArticle23T1!BG128,IRArticle23T1!BG148),6)</f>
        <v>0</v>
      </c>
      <c r="BH33" s="79">
        <f>ROUND(IFERROR(IRArticle23T1!BH91*1,0)-SUM(IRArticle23T1!BH93,IRArticle23T1!BH115,IRArticle23T1!BH128,IRArticle23T1!BH148),6)</f>
        <v>0</v>
      </c>
      <c r="BI33" s="79">
        <f>ROUND(IFERROR(IRArticle23T1!BI91*1,0)-SUM(IRArticle23T1!BI93,IRArticle23T1!BI115,IRArticle23T1!BI128,IRArticle23T1!BI148),6)</f>
        <v>0</v>
      </c>
      <c r="BJ33" s="79">
        <f>ROUND(IFERROR(IRArticle23T1!BJ91*1,0)-SUM(IRArticle23T1!BJ93,IRArticle23T1!BJ115,IRArticle23T1!BJ128,IRArticle23T1!BJ148),6)</f>
        <v>0</v>
      </c>
      <c r="BK33" s="79">
        <f>ROUND(IFERROR(IRArticle23T1!BK91*1,0)-SUM(IRArticle23T1!BK93,IRArticle23T1!BK115,IRArticle23T1!BK128,IRArticle23T1!BK148),6)</f>
        <v>0</v>
      </c>
      <c r="BL33" s="79">
        <f>ROUND(IFERROR(IRArticle23T1!BL91*1,0)-SUM(IRArticle23T1!BL93,IRArticle23T1!BL115,IRArticle23T1!BL128,IRArticle23T1!BL148),6)</f>
        <v>0</v>
      </c>
      <c r="BM33" s="79">
        <f>ROUND(IFERROR(IRArticle23T1!BM91*1,0)-SUM(IRArticle23T1!BM93,IRArticle23T1!BM115,IRArticle23T1!BM128,IRArticle23T1!BM148),6)</f>
        <v>0</v>
      </c>
      <c r="BN33" s="79">
        <f>ROUND(IFERROR(IRArticle23T1!BN91*1,0)-SUM(IRArticle23T1!BN93,IRArticle23T1!BN115,IRArticle23T1!BN128,IRArticle23T1!BN148),6)</f>
        <v>0</v>
      </c>
      <c r="BO33" s="79">
        <f>ROUND(IFERROR(IRArticle23T1!BO91*1,0)-SUM(IRArticle23T1!BO93,IRArticle23T1!BO115,IRArticle23T1!BO128,IRArticle23T1!BO148),6)</f>
        <v>0</v>
      </c>
      <c r="BP33" s="79">
        <f>ROUND(IFERROR(IRArticle23T1!BP91*1,0)-SUM(IRArticle23T1!BP93,IRArticle23T1!BP115,IRArticle23T1!BP128,IRArticle23T1!BP148),6)</f>
        <v>0</v>
      </c>
      <c r="BQ33" s="79">
        <f>ROUND(IFERROR(IRArticle23T1!BQ91*1,0)-SUM(IRArticle23T1!BQ93,IRArticle23T1!BQ115,IRArticle23T1!BQ128,IRArticle23T1!BQ148),6)</f>
        <v>0</v>
      </c>
      <c r="BR33" s="79">
        <f>ROUND(IFERROR(IRArticle23T1!BR91*1,0)-SUM(IRArticle23T1!BR93,IRArticle23T1!BR115,IRArticle23T1!BR128,IRArticle23T1!BR148),6)</f>
        <v>0</v>
      </c>
      <c r="BS33" s="79">
        <f>ROUND(IFERROR(IRArticle23T1!BS91*1,0)-SUM(IRArticle23T1!BS93,IRArticle23T1!BS115,IRArticle23T1!BS128,IRArticle23T1!BS148),6)</f>
        <v>0</v>
      </c>
      <c r="BT33" s="79">
        <f>ROUND(IFERROR(IRArticle23T1!BT91*1,0)-SUM(IRArticle23T1!BT93,IRArticle23T1!BT115,IRArticle23T1!BT128,IRArticle23T1!BT148),6)</f>
        <v>0</v>
      </c>
      <c r="BU33" s="79">
        <f>ROUND(IFERROR(IRArticle23T1!BU91*1,0)-SUM(IRArticle23T1!BU93,IRArticle23T1!BU115,IRArticle23T1!BU128,IRArticle23T1!BU148),6)</f>
        <v>0</v>
      </c>
      <c r="BV33" s="79">
        <f>ROUND(IFERROR(IRArticle23T1!BV91*1,0)-SUM(IRArticle23T1!BV93,IRArticle23T1!BV115,IRArticle23T1!BV128,IRArticle23T1!BV148),6)</f>
        <v>0</v>
      </c>
      <c r="BW33" s="79">
        <f>ROUND(IFERROR(IRArticle23T1!BW91*1,0)-SUM(IRArticle23T1!BW93,IRArticle23T1!BW115,IRArticle23T1!BW128,IRArticle23T1!BW148),6)</f>
        <v>0</v>
      </c>
      <c r="BX33" s="79">
        <f>ROUND(IFERROR(IRArticle23T1!BX91*1,0)-SUM(IRArticle23T1!BX93,IRArticle23T1!BX115,IRArticle23T1!BX128,IRArticle23T1!BX148),6)</f>
        <v>0</v>
      </c>
      <c r="BY33" s="79">
        <f>ROUND(IFERROR(IRArticle23T1!BY91*1,0)-SUM(IRArticle23T1!BY93,IRArticle23T1!BY115,IRArticle23T1!BY128,IRArticle23T1!BY148),6)</f>
        <v>0</v>
      </c>
      <c r="BZ33" s="79">
        <f>ROUND(IFERROR(IRArticle23T1!BZ91*1,0)-SUM(IRArticle23T1!BZ93,IRArticle23T1!BZ115,IRArticle23T1!BZ128,IRArticle23T1!BZ148),6)</f>
        <v>0</v>
      </c>
      <c r="CA33" s="79">
        <f>ROUND(IFERROR(IRArticle23T1!CA91*1,0)-SUM(IRArticle23T1!CA93,IRArticle23T1!CA115,IRArticle23T1!CA128,IRArticle23T1!CA148),6)</f>
        <v>0</v>
      </c>
      <c r="CB33" s="79">
        <f>ROUND(IFERROR(IRArticle23T1!CB91*1,0)-SUM(IRArticle23T1!CB93,IRArticle23T1!CB115,IRArticle23T1!CB128,IRArticle23T1!CB148),6)</f>
        <v>0</v>
      </c>
      <c r="CC33" s="79">
        <f>ROUND(IFERROR(IRArticle23T1!CC91*1,0)-SUM(IRArticle23T1!CC93,IRArticle23T1!CC115,IRArticle23T1!CC128,IRArticle23T1!CC148),6)</f>
        <v>0</v>
      </c>
      <c r="CD33" s="79">
        <f>ROUND(IFERROR(IRArticle23T1!CD91*1,0)-SUM(IRArticle23T1!CD93,IRArticle23T1!CD115,IRArticle23T1!CD128,IRArticle23T1!CD148),6)</f>
        <v>0</v>
      </c>
      <c r="CE33" s="79">
        <f>ROUND(IFERROR(IRArticle23T1!CE91*1,0)-SUM(IRArticle23T1!CE93,IRArticle23T1!CE115,IRArticle23T1!CE128,IRArticle23T1!CE148),6)</f>
        <v>0</v>
      </c>
      <c r="CF33" s="79">
        <f>ROUND(IFERROR(IRArticle23T1!CF91*1,0)-SUM(IRArticle23T1!CF93,IRArticle23T1!CF115,IRArticle23T1!CF128,IRArticle23T1!CF148),6)</f>
        <v>0</v>
      </c>
      <c r="CG33" s="79">
        <f>ROUND(IFERROR(IRArticle23T1!CG91*1,0)-SUM(IRArticle23T1!CG93,IRArticle23T1!CG115,IRArticle23T1!CG128,IRArticle23T1!CG148),6)</f>
        <v>0</v>
      </c>
      <c r="CH33" s="79">
        <f>ROUND(IFERROR(IRArticle23T1!CH91*1,0)-SUM(IRArticle23T1!CH93,IRArticle23T1!CH115,IRArticle23T1!CH128,IRArticle23T1!CH148),6)</f>
        <v>0</v>
      </c>
      <c r="CI33" s="79">
        <f>ROUND(IFERROR(IRArticle23T1!CI91*1,0)-SUM(IRArticle23T1!CI93,IRArticle23T1!CI115,IRArticle23T1!CI128,IRArticle23T1!CI148),6)</f>
        <v>0</v>
      </c>
      <c r="CJ33" s="79">
        <f>ROUND(IFERROR(IRArticle23T1!CJ91*1,0)-SUM(IRArticle23T1!CJ93,IRArticle23T1!CJ115,IRArticle23T1!CJ128,IRArticle23T1!CJ148),6)</f>
        <v>0</v>
      </c>
      <c r="CK33" s="79">
        <f>ROUND(IFERROR(IRArticle23T1!CK91*1,0)-SUM(IRArticle23T1!CK93,IRArticle23T1!CK115,IRArticle23T1!CK128,IRArticle23T1!CK148),6)</f>
        <v>0</v>
      </c>
      <c r="CL33" s="79">
        <f>ROUND(IFERROR(IRArticle23T1!CL91*1,0)-SUM(IRArticle23T1!CL93,IRArticle23T1!CL115,IRArticle23T1!CL128,IRArticle23T1!CL148),6)</f>
        <v>0</v>
      </c>
      <c r="CM33" s="79">
        <f>ROUND(IFERROR(IRArticle23T1!CM91*1,0)-SUM(IRArticle23T1!CM93,IRArticle23T1!CM115,IRArticle23T1!CM128,IRArticle23T1!CM148),6)</f>
        <v>0</v>
      </c>
      <c r="CN33" s="79">
        <f>ROUND(IFERROR(IRArticle23T1!CN91*1,0)-SUM(IRArticle23T1!CN93,IRArticle23T1!CN115,IRArticle23T1!CN128,IRArticle23T1!CN148),6)</f>
        <v>0</v>
      </c>
      <c r="CO33" s="79">
        <f>ROUND(IFERROR(IRArticle23T1!CO91*1,0)-SUM(IRArticle23T1!CO93,IRArticle23T1!CO115,IRArticle23T1!CO128,IRArticle23T1!CO148),6)</f>
        <v>0</v>
      </c>
      <c r="CP33" s="79">
        <f>ROUND(IFERROR(IRArticle23T1!CP91*1,0)-SUM(IRArticle23T1!CP93,IRArticle23T1!CP115,IRArticle23T1!CP128,IRArticle23T1!CP148),6)</f>
        <v>0</v>
      </c>
      <c r="CQ33" s="79">
        <f>ROUND(IFERROR(IRArticle23T1!CQ91*1,0)-SUM(IRArticle23T1!CQ93,IRArticle23T1!CQ115,IRArticle23T1!CQ128,IRArticle23T1!CQ148),6)</f>
        <v>0</v>
      </c>
      <c r="CR33" s="79">
        <f>ROUND(IFERROR(IRArticle23T1!CR91*1,0)-SUM(IRArticle23T1!CR93,IRArticle23T1!CR115,IRArticle23T1!CR128,IRArticle23T1!CR148),6)</f>
        <v>0</v>
      </c>
      <c r="CS33" s="79">
        <f>ROUND(IFERROR(IRArticle23T1!CS91*1,0)-SUM(IRArticle23T1!CS93,IRArticle23T1!CS115,IRArticle23T1!CS128,IRArticle23T1!CS148),6)</f>
        <v>0</v>
      </c>
      <c r="CT33" s="79">
        <f>ROUND(IFERROR(IRArticle23T1!CT91*1,0)-SUM(IRArticle23T1!CT93,IRArticle23T1!CT115,IRArticle23T1!CT128,IRArticle23T1!CT148),6)</f>
        <v>0</v>
      </c>
      <c r="CU33" s="79">
        <f>ROUND(IFERROR(IRArticle23T1!CU91*1,0)-SUM(IRArticle23T1!CU93,IRArticle23T1!CU115,IRArticle23T1!CU128,IRArticle23T1!CU148),6)</f>
        <v>0</v>
      </c>
      <c r="CV33" s="79">
        <f>ROUND(IFERROR(IRArticle23T1!CV91*1,0)-SUM(IRArticle23T1!CV93,IRArticle23T1!CV115,IRArticle23T1!CV128,IRArticle23T1!CV148),6)</f>
        <v>0</v>
      </c>
      <c r="CW33" s="79">
        <f>ROUND(IFERROR(IRArticle23T1!CW91*1,0)-SUM(IRArticle23T1!CW93,IRArticle23T1!CW115,IRArticle23T1!CW128,IRArticle23T1!CW148),6)</f>
        <v>0</v>
      </c>
      <c r="CX33" s="79">
        <f>ROUND(IFERROR(IRArticle23T1!CX91*1,0)-SUM(IRArticle23T1!CX93,IRArticle23T1!CX115,IRArticle23T1!CX128,IRArticle23T1!CX148),6)</f>
        <v>0</v>
      </c>
      <c r="CY33" s="79">
        <f>ROUND(IFERROR(IRArticle23T1!CY91*1,0)-SUM(IRArticle23T1!CY93,IRArticle23T1!CY115,IRArticle23T1!CY128,IRArticle23T1!CY148),6)</f>
        <v>0</v>
      </c>
      <c r="CZ33" s="79">
        <f>ROUND(IFERROR(IRArticle23T1!CZ91*1,0)-SUM(IRArticle23T1!CZ93,IRArticle23T1!CZ115,IRArticle23T1!CZ128,IRArticle23T1!CZ148),6)</f>
        <v>0</v>
      </c>
      <c r="DA33" s="79">
        <f>ROUND(IFERROR(IRArticle23T1!DA91*1,0)-SUM(IRArticle23T1!DA93,IRArticle23T1!DA115,IRArticle23T1!DA128,IRArticle23T1!DA148),6)</f>
        <v>0</v>
      </c>
      <c r="DB33" s="79">
        <f>ROUND(IFERROR(IRArticle23T1!DB91*1,0)-SUM(IRArticle23T1!DB93,IRArticle23T1!DB115,IRArticle23T1!DB128,IRArticle23T1!DB148),6)</f>
        <v>0</v>
      </c>
      <c r="DC33" s="79">
        <f>ROUND(IFERROR(IRArticle23T1!DC91*1,0)-SUM(IRArticle23T1!DC93,IRArticle23T1!DC115,IRArticle23T1!DC128,IRArticle23T1!DC148),6)</f>
        <v>0</v>
      </c>
      <c r="DD33" s="79">
        <f>ROUND(IFERROR(IRArticle23T1!DD91*1,0)-SUM(IRArticle23T1!DD93,IRArticle23T1!DD115,IRArticle23T1!DD128,IRArticle23T1!DD148),6)</f>
        <v>0</v>
      </c>
      <c r="DE33" s="79">
        <f>ROUND(IFERROR(IRArticle23T1!DE91*1,0)-SUM(IRArticle23T1!DE93,IRArticle23T1!DE115,IRArticle23T1!DE128,IRArticle23T1!DE148),6)</f>
        <v>0</v>
      </c>
      <c r="DF33" s="79">
        <f>ROUND(IFERROR(IRArticle23T1!DF91*1,0)-SUM(IRArticle23T1!DF93,IRArticle23T1!DF115,IRArticle23T1!DF128,IRArticle23T1!DF148),6)</f>
        <v>0</v>
      </c>
      <c r="DG33" s="79">
        <f>ROUND(IFERROR(IRArticle23T1!DG91*1,0)-SUM(IRArticle23T1!DG93,IRArticle23T1!DG115,IRArticle23T1!DG128,IRArticle23T1!DG148),6)</f>
        <v>0</v>
      </c>
      <c r="DH33" s="79">
        <f>ROUND(IFERROR(IRArticle23T1!DH91*1,0)-SUM(IRArticle23T1!DH93,IRArticle23T1!DH115,IRArticle23T1!DH128,IRArticle23T1!DH148),6)</f>
        <v>0</v>
      </c>
      <c r="DI33" s="79">
        <f>ROUND(IFERROR(IRArticle23T1!DI91*1,0)-SUM(IRArticle23T1!DI93,IRArticle23T1!DI115,IRArticle23T1!DI128,IRArticle23T1!DI148),6)</f>
        <v>0</v>
      </c>
      <c r="DJ33" s="79">
        <f>ROUND(IFERROR(IRArticle23T1!DJ91*1,0)-SUM(IRArticle23T1!DJ93,IRArticle23T1!DJ115,IRArticle23T1!DJ128,IRArticle23T1!DJ148),6)</f>
        <v>0</v>
      </c>
      <c r="DK33" s="79">
        <f>ROUND(IFERROR(IRArticle23T1!DK91*1,0)-SUM(IRArticle23T1!DK93,IRArticle23T1!DK115,IRArticle23T1!DK128,IRArticle23T1!DK148),6)</f>
        <v>0</v>
      </c>
      <c r="DL33" s="79">
        <f>ROUND(IFERROR(IRArticle23T1!DL91*1,0)-SUM(IRArticle23T1!DL93,IRArticle23T1!DL115,IRArticle23T1!DL128,IRArticle23T1!DL148),6)</f>
        <v>0</v>
      </c>
      <c r="DM33" s="79">
        <f>ROUND(IFERROR(IRArticle23T1!DM91*1,0)-SUM(IRArticle23T1!DM93,IRArticle23T1!DM115,IRArticle23T1!DM128,IRArticle23T1!DM148),6)</f>
        <v>0</v>
      </c>
      <c r="DN33" s="79">
        <f>ROUND(IFERROR(IRArticle23T1!DN91*1,0)-SUM(IRArticle23T1!DN93,IRArticle23T1!DN115,IRArticle23T1!DN128,IRArticle23T1!DN148),6)</f>
        <v>0</v>
      </c>
      <c r="DO33" s="79">
        <f>ROUND(IFERROR(IRArticle23T1!DO91*1,0)-SUM(IRArticle23T1!DO93,IRArticle23T1!DO115,IRArticle23T1!DO128,IRArticle23T1!DO148),6)</f>
        <v>0</v>
      </c>
      <c r="DP33" s="79">
        <f>ROUND(IFERROR(IRArticle23T1!DP91*1,0)-SUM(IRArticle23T1!DP93,IRArticle23T1!DP115,IRArticle23T1!DP128,IRArticle23T1!DP148),6)</f>
        <v>0</v>
      </c>
      <c r="DQ33" s="79">
        <f>ROUND(IFERROR(IRArticle23T1!DQ91*1,0)-SUM(IRArticle23T1!DQ93,IRArticle23T1!DQ115,IRArticle23T1!DQ128,IRArticle23T1!DQ148),6)</f>
        <v>0</v>
      </c>
      <c r="DR33" s="79">
        <f>ROUND(IFERROR(IRArticle23T1!DR91*1,0)-SUM(IRArticle23T1!DR93,IRArticle23T1!DR115,IRArticle23T1!DR128,IRArticle23T1!DR148),6)</f>
        <v>0</v>
      </c>
      <c r="DS33" s="79">
        <f>ROUND(IFERROR(IRArticle23T1!DS91*1,0)-SUM(IRArticle23T1!DS93,IRArticle23T1!DS115,IRArticle23T1!DS128,IRArticle23T1!DS148),6)</f>
        <v>0</v>
      </c>
      <c r="DT33" s="79">
        <f>ROUND(IFERROR(IRArticle23T1!DT91*1,0)-SUM(IRArticle23T1!DT93,IRArticle23T1!DT115,IRArticle23T1!DT128,IRArticle23T1!DT148),6)</f>
        <v>0</v>
      </c>
      <c r="DU33" s="79">
        <f>ROUND(IFERROR(IRArticle23T1!DU91*1,0)-SUM(IRArticle23T1!DU93,IRArticle23T1!DU115,IRArticle23T1!DU128,IRArticle23T1!DU148),6)</f>
        <v>0</v>
      </c>
      <c r="DV33" s="79">
        <f>ROUND(IFERROR(IRArticle23T1!DV91*1,0)-SUM(IRArticle23T1!DV93,IRArticle23T1!DV115,IRArticle23T1!DV128,IRArticle23T1!DV148),6)</f>
        <v>0</v>
      </c>
      <c r="DW33" s="79">
        <f>ROUND(IFERROR(IRArticle23T1!DW91*1,0)-SUM(IRArticle23T1!DW93,IRArticle23T1!DW115,IRArticle23T1!DW128,IRArticle23T1!DW148),6)</f>
        <v>0</v>
      </c>
      <c r="DX33" s="79">
        <f>ROUND(IFERROR(IRArticle23T1!DX91*1,0)-SUM(IRArticle23T1!DX93,IRArticle23T1!DX115,IRArticle23T1!DX128,IRArticle23T1!DX148),6)</f>
        <v>0</v>
      </c>
      <c r="DY33" s="79">
        <f>ROUND(IFERROR(IRArticle23T1!DY91*1,0)-SUM(IRArticle23T1!DY93,IRArticle23T1!DY115,IRArticle23T1!DY128,IRArticle23T1!DY148),6)</f>
        <v>0</v>
      </c>
      <c r="DZ33" s="79">
        <f>ROUND(IFERROR(IRArticle23T1!DZ91*1,0)-SUM(IRArticle23T1!DZ93,IRArticle23T1!DZ115,IRArticle23T1!DZ128,IRArticle23T1!DZ148),6)</f>
        <v>0</v>
      </c>
      <c r="EA33" s="79">
        <f>ROUND(IFERROR(IRArticle23T1!EA91*1,0)-SUM(IRArticle23T1!EA93,IRArticle23T1!EA115,IRArticle23T1!EA128,IRArticle23T1!EA148),6)</f>
        <v>0</v>
      </c>
      <c r="EB33" s="79">
        <f>ROUND(IFERROR(IRArticle23T1!EB91*1,0)-SUM(IRArticle23T1!EB93,IRArticle23T1!EB115,IRArticle23T1!EB128,IRArticle23T1!EB148),6)</f>
        <v>0</v>
      </c>
      <c r="EC33" s="79">
        <f>ROUND(IFERROR(IRArticle23T1!EC91*1,0)-SUM(IRArticle23T1!EC93,IRArticle23T1!EC115,IRArticle23T1!EC128,IRArticle23T1!EC148),6)</f>
        <v>0</v>
      </c>
      <c r="ED33" s="79">
        <f>ROUND(IFERROR(IRArticle23T1!ED91*1,0)-SUM(IRArticle23T1!ED93,IRArticle23T1!ED115,IRArticle23T1!ED128,IRArticle23T1!ED148),6)</f>
        <v>0</v>
      </c>
      <c r="EE33" s="79">
        <f>ROUND(IFERROR(IRArticle23T1!EE91*1,0)-SUM(IRArticle23T1!EE93,IRArticle23T1!EE115,IRArticle23T1!EE128,IRArticle23T1!EE148),6)</f>
        <v>0</v>
      </c>
      <c r="EF33" s="79">
        <f>ROUND(IFERROR(IRArticle23T1!EF91*1,0)-SUM(IRArticle23T1!EF93,IRArticle23T1!EF115,IRArticle23T1!EF128,IRArticle23T1!EF148),6)</f>
        <v>0</v>
      </c>
      <c r="EG33" s="79">
        <f>ROUND(IFERROR(IRArticle23T1!EG91*1,0)-SUM(IRArticle23T1!EG93,IRArticle23T1!EG115,IRArticle23T1!EG128,IRArticle23T1!EG148),6)</f>
        <v>0</v>
      </c>
      <c r="EH33" s="79">
        <f>ROUND(IFERROR(IRArticle23T1!EH91*1,0)-SUM(IRArticle23T1!EH93,IRArticle23T1!EH115,IRArticle23T1!EH128,IRArticle23T1!EH148),6)</f>
        <v>0</v>
      </c>
      <c r="EI33" s="79">
        <f>ROUND(IFERROR(IRArticle23T1!EI91*1,0)-SUM(IRArticle23T1!EI93,IRArticle23T1!EI115,IRArticle23T1!EI128,IRArticle23T1!EI148),6)</f>
        <v>0</v>
      </c>
      <c r="EJ33" s="79">
        <f>ROUND(IFERROR(IRArticle23T1!EJ91*1,0)-SUM(IRArticle23T1!EJ93,IRArticle23T1!EJ115,IRArticle23T1!EJ128,IRArticle23T1!EJ148),6)</f>
        <v>0</v>
      </c>
      <c r="EK33" s="79">
        <f>ROUND(IFERROR(IRArticle23T1!EK91*1,0)-SUM(IRArticle23T1!EK93,IRArticle23T1!EK115,IRArticle23T1!EK128,IRArticle23T1!EK148),6)</f>
        <v>0</v>
      </c>
      <c r="EL33" s="79">
        <f>ROUND(IFERROR(IRArticle23T1!EL91*1,0)-SUM(IRArticle23T1!EL93,IRArticle23T1!EL115,IRArticle23T1!EL128,IRArticle23T1!EL148),6)</f>
        <v>0</v>
      </c>
      <c r="EM33" s="79">
        <f>ROUND(IFERROR(IRArticle23T1!EM91*1,0)-SUM(IRArticle23T1!EM93,IRArticle23T1!EM115,IRArticle23T1!EM128,IRArticle23T1!EM148),6)</f>
        <v>0</v>
      </c>
      <c r="EN33" s="79">
        <f>ROUND(IFERROR(IRArticle23T1!EN91*1,0)-SUM(IRArticle23T1!EN93,IRArticle23T1!EN115,IRArticle23T1!EN128,IRArticle23T1!EN148),6)</f>
        <v>0</v>
      </c>
      <c r="EO33" s="79">
        <f>ROUND(IFERROR(IRArticle23T1!EO91*1,0)-SUM(IRArticle23T1!EO93,IRArticle23T1!EO115,IRArticle23T1!EO128,IRArticle23T1!EO148),6)</f>
        <v>0</v>
      </c>
      <c r="EP33" s="79">
        <f>ROUND(IFERROR(IRArticle23T1!EP91*1,0)-SUM(IRArticle23T1!EP93,IRArticle23T1!EP115,IRArticle23T1!EP128,IRArticle23T1!EP148),6)</f>
        <v>0</v>
      </c>
      <c r="EQ33" s="79">
        <f>ROUND(IFERROR(IRArticle23T1!EQ91*1,0)-SUM(IRArticle23T1!EQ93,IRArticle23T1!EQ115,IRArticle23T1!EQ128,IRArticle23T1!EQ148),6)</f>
        <v>0</v>
      </c>
      <c r="ER33" s="79">
        <f>ROUND(IFERROR(IRArticle23T1!ER91*1,0)-SUM(IRArticle23T1!ER93,IRArticle23T1!ER115,IRArticle23T1!ER128,IRArticle23T1!ER148),6)</f>
        <v>0</v>
      </c>
      <c r="ES33" s="79">
        <f>ROUND(IFERROR(IRArticle23T1!ES91*1,0)-SUM(IRArticle23T1!ES93,IRArticle23T1!ES115,IRArticle23T1!ES128,IRArticle23T1!ES148),6)</f>
        <v>0</v>
      </c>
      <c r="ET33" s="79">
        <f>ROUND(IFERROR(IRArticle23T1!ET91*1,0)-SUM(IRArticle23T1!ET93,IRArticle23T1!ET115,IRArticle23T1!ET128,IRArticle23T1!ET148),6)</f>
        <v>0</v>
      </c>
      <c r="EU33" s="79">
        <f>ROUND(IFERROR(IRArticle23T1!EU91*1,0)-SUM(IRArticle23T1!EU93,IRArticle23T1!EU115,IRArticle23T1!EU128,IRArticle23T1!EU148),6)</f>
        <v>0</v>
      </c>
      <c r="EV33" s="79">
        <f>ROUND(IFERROR(IRArticle23T1!EV91*1,0)-SUM(IRArticle23T1!EV93,IRArticle23T1!EV115,IRArticle23T1!EV128,IRArticle23T1!EV148),6)</f>
        <v>0</v>
      </c>
      <c r="EW33" s="79">
        <f>ROUND(IFERROR(IRArticle23T1!EW91*1,0)-SUM(IRArticle23T1!EW93,IRArticle23T1!EW115,IRArticle23T1!EW128,IRArticle23T1!EW148),6)</f>
        <v>0</v>
      </c>
      <c r="EX33" s="79">
        <f>ROUND(IFERROR(IRArticle23T1!EX91*1,0)-SUM(IRArticle23T1!EX93,IRArticle23T1!EX115,IRArticle23T1!EX128,IRArticle23T1!EX148),6)</f>
        <v>0</v>
      </c>
      <c r="EY33" s="79">
        <f>ROUND(IFERROR(IRArticle23T1!EY91*1,0)-SUM(IRArticle23T1!EY93,IRArticle23T1!EY115,IRArticle23T1!EY128,IRArticle23T1!EY148),6)</f>
        <v>0</v>
      </c>
      <c r="EZ33" s="79">
        <f>ROUND(IFERROR(IRArticle23T1!EZ91*1,0)-SUM(IRArticle23T1!EZ93,IRArticle23T1!EZ115,IRArticle23T1!EZ128,IRArticle23T1!EZ148),6)</f>
        <v>0</v>
      </c>
      <c r="FA33" s="79">
        <f>ROUND(IFERROR(IRArticle23T1!FA91*1,0)-SUM(IRArticle23T1!FA93,IRArticle23T1!FA115,IRArticle23T1!FA128,IRArticle23T1!FA148),6)</f>
        <v>0</v>
      </c>
      <c r="FB33" s="79">
        <f>ROUND(IFERROR(IRArticle23T1!FB91*1,0)-SUM(IRArticle23T1!FB93,IRArticle23T1!FB115,IRArticle23T1!FB128,IRArticle23T1!FB148),6)</f>
        <v>0</v>
      </c>
      <c r="FC33" s="79">
        <f>ROUND(IFERROR(IRArticle23T1!FC91*1,0)-SUM(IRArticle23T1!FC93,IRArticle23T1!FC115,IRArticle23T1!FC128,IRArticle23T1!FC148),6)</f>
        <v>0</v>
      </c>
      <c r="FD33" s="79">
        <f>ROUND(IFERROR(IRArticle23T1!FD91*1,0)-SUM(IRArticle23T1!FD93,IRArticle23T1!FD115,IRArticle23T1!FD128,IRArticle23T1!FD148),6)</f>
        <v>0</v>
      </c>
      <c r="FE33" s="79">
        <f>ROUND(IFERROR(IRArticle23T1!FE91*1,0)-SUM(IRArticle23T1!FE93,IRArticle23T1!FE115,IRArticle23T1!FE128,IRArticle23T1!FE148),6)</f>
        <v>0</v>
      </c>
      <c r="FF33" s="79">
        <f>ROUND(IFERROR(IRArticle23T1!FF91*1,0)-SUM(IRArticle23T1!FF93,IRArticle23T1!FF115,IRArticle23T1!FF128,IRArticle23T1!FF148),6)</f>
        <v>0</v>
      </c>
      <c r="FG33" s="79">
        <f>ROUND(IFERROR(IRArticle23T1!FG91*1,0)-SUM(IRArticle23T1!FG93,IRArticle23T1!FG115,IRArticle23T1!FG128,IRArticle23T1!FG148),6)</f>
        <v>0</v>
      </c>
      <c r="FH33" s="79">
        <f>ROUND(IFERROR(IRArticle23T1!FH91*1,0)-SUM(IRArticle23T1!FH93,IRArticle23T1!FH115,IRArticle23T1!FH128,IRArticle23T1!FH148),6)</f>
        <v>0</v>
      </c>
      <c r="FI33" s="79">
        <f>ROUND(IFERROR(IRArticle23T1!FI91*1,0)-SUM(IRArticle23T1!FI93,IRArticle23T1!FI115,IRArticle23T1!FI128,IRArticle23T1!FI148),6)</f>
        <v>0</v>
      </c>
      <c r="FJ33" s="79">
        <f>ROUND(IFERROR(IRArticle23T1!FJ91*1,0)-SUM(IRArticle23T1!FJ93,IRArticle23T1!FJ115,IRArticle23T1!FJ128,IRArticle23T1!FJ148),6)</f>
        <v>0</v>
      </c>
      <c r="FK33" s="79">
        <f>ROUND(IFERROR(IRArticle23T1!FK91*1,0)-SUM(IRArticle23T1!FK93,IRArticle23T1!FK115,IRArticle23T1!FK128,IRArticle23T1!FK148),6)</f>
        <v>0</v>
      </c>
      <c r="FL33" s="79">
        <f>ROUND(IFERROR(IRArticle23T1!FL91*1,0)-SUM(IRArticle23T1!FL93,IRArticle23T1!FL115,IRArticle23T1!FL128,IRArticle23T1!FL148),6)</f>
        <v>0</v>
      </c>
      <c r="FM33" s="79">
        <f>ROUND(IFERROR(IRArticle23T1!FM91*1,0)-SUM(IRArticle23T1!FM93,IRArticle23T1!FM115,IRArticle23T1!FM128,IRArticle23T1!FM148),6)</f>
        <v>0</v>
      </c>
      <c r="FN33" s="79">
        <f>ROUND(IFERROR(IRArticle23T1!FN91*1,0)-SUM(IRArticle23T1!FN93,IRArticle23T1!FN115,IRArticle23T1!FN128,IRArticle23T1!FN148),6)</f>
        <v>0</v>
      </c>
      <c r="FO33" s="79">
        <f>ROUND(IFERROR(IRArticle23T1!FO91*1,0)-SUM(IRArticle23T1!FO93,IRArticle23T1!FO115,IRArticle23T1!FO128,IRArticle23T1!FO148),6)</f>
        <v>0</v>
      </c>
      <c r="FP33" s="79">
        <f>ROUND(IFERROR(IRArticle23T1!FP91*1,0)-SUM(IRArticle23T1!FP93,IRArticle23T1!FP115,IRArticle23T1!FP128,IRArticle23T1!FP148),6)</f>
        <v>0</v>
      </c>
      <c r="FQ33" s="79">
        <f>ROUND(IFERROR(IRArticle23T1!FQ91*1,0)-SUM(IRArticle23T1!FQ93,IRArticle23T1!FQ115,IRArticle23T1!FQ128,IRArticle23T1!FQ148),6)</f>
        <v>0</v>
      </c>
      <c r="FR33" s="79">
        <f>ROUND(IFERROR(IRArticle23T1!FR91*1,0)-SUM(IRArticle23T1!FR93,IRArticle23T1!FR115,IRArticle23T1!FR128,IRArticle23T1!FR148),6)</f>
        <v>0</v>
      </c>
      <c r="FS33" s="79">
        <f>ROUND(IFERROR(IRArticle23T1!FS91*1,0)-SUM(IRArticle23T1!FS93,IRArticle23T1!FS115,IRArticle23T1!FS128,IRArticle23T1!FS148),6)</f>
        <v>0</v>
      </c>
      <c r="FT33" s="79">
        <f>ROUND(IFERROR(IRArticle23T1!FT91*1,0)-SUM(IRArticle23T1!FT93,IRArticle23T1!FT115,IRArticle23T1!FT128,IRArticle23T1!FT148),6)</f>
        <v>0</v>
      </c>
      <c r="FU33" s="79">
        <f>ROUND(IFERROR(IRArticle23T1!FU91*1,0)-SUM(IRArticle23T1!FU93,IRArticle23T1!FU115,IRArticle23T1!FU128,IRArticle23T1!FU148),6)</f>
        <v>0</v>
      </c>
      <c r="FV33" s="79">
        <f>ROUND(IFERROR(IRArticle23T1!FV91*1,0)-SUM(IRArticle23T1!FV93,IRArticle23T1!FV115,IRArticle23T1!FV128,IRArticle23T1!FV148),6)</f>
        <v>0</v>
      </c>
      <c r="FW33" s="79">
        <f>ROUND(IFERROR(IRArticle23T1!FW91*1,0)-SUM(IRArticle23T1!FW93,IRArticle23T1!FW115,IRArticle23T1!FW128,IRArticle23T1!FW148),6)</f>
        <v>0</v>
      </c>
      <c r="FX33" s="79">
        <f>ROUND(IFERROR(IRArticle23T1!FX91*1,0)-SUM(IRArticle23T1!FX93,IRArticle23T1!FX115,IRArticle23T1!FX128,IRArticle23T1!FX148),6)</f>
        <v>0</v>
      </c>
      <c r="FY33" s="79">
        <f>ROUND(IFERROR(IRArticle23T1!FY91*1,0)-SUM(IRArticle23T1!FY93,IRArticle23T1!FY115,IRArticle23T1!FY128,IRArticle23T1!FY148),6)</f>
        <v>0</v>
      </c>
      <c r="FZ33" s="79">
        <f>ROUND(IFERROR(IRArticle23T1!FZ91*1,0)-SUM(IRArticle23T1!FZ93,IRArticle23T1!FZ115,IRArticle23T1!FZ128,IRArticle23T1!FZ148),6)</f>
        <v>0</v>
      </c>
      <c r="GA33" s="79">
        <f>ROUND(IFERROR(IRArticle23T1!GA91*1,0)-SUM(IRArticle23T1!GA93,IRArticle23T1!GA115,IRArticle23T1!GA128,IRArticle23T1!GA148),6)</f>
        <v>0</v>
      </c>
      <c r="GB33" s="79">
        <f>ROUND(IFERROR(IRArticle23T1!GB91*1,0)-SUM(IRArticle23T1!GB93,IRArticle23T1!GB115,IRArticle23T1!GB128,IRArticle23T1!GB148),6)</f>
        <v>0</v>
      </c>
      <c r="GC33" s="79">
        <f>ROUND(IFERROR(IRArticle23T1!GC91*1,0)-SUM(IRArticle23T1!GC93,IRArticle23T1!GC115,IRArticle23T1!GC128,IRArticle23T1!GC148),6)</f>
        <v>0</v>
      </c>
      <c r="GD33" s="79">
        <f>ROUND(IFERROR(IRArticle23T1!GD91*1,0)-SUM(IRArticle23T1!GD93,IRArticle23T1!GD115,IRArticle23T1!GD128,IRArticle23T1!GD148),6)</f>
        <v>0</v>
      </c>
      <c r="GE33" s="79">
        <f>ROUND(IFERROR(IRArticle23T1!GE91*1,0)-SUM(IRArticle23T1!GE93,IRArticle23T1!GE115,IRArticle23T1!GE128,IRArticle23T1!GE148),6)</f>
        <v>0</v>
      </c>
      <c r="GF33" s="79">
        <f>ROUND(IFERROR(IRArticle23T1!GF91*1,0)-SUM(IRArticle23T1!GF93,IRArticle23T1!GF115,IRArticle23T1!GF128,IRArticle23T1!GF148),6)</f>
        <v>0</v>
      </c>
      <c r="GG33" s="79">
        <f>ROUND(IFERROR(IRArticle23T1!GG91*1,0)-SUM(IRArticle23T1!GG93,IRArticle23T1!GG115,IRArticle23T1!GG128,IRArticle23T1!GG148),6)</f>
        <v>0</v>
      </c>
      <c r="GH33" s="79">
        <f>ROUND(IFERROR(IRArticle23T1!GH91*1,0)-SUM(IRArticle23T1!GH93,IRArticle23T1!GH115,IRArticle23T1!GH128,IRArticle23T1!GH148),6)</f>
        <v>0</v>
      </c>
      <c r="GI33" s="79">
        <f>ROUND(IFERROR(IRArticle23T1!GI91*1,0)-SUM(IRArticle23T1!GI93,IRArticle23T1!GI115,IRArticle23T1!GI128,IRArticle23T1!GI148),6)</f>
        <v>0</v>
      </c>
      <c r="GJ33" s="79">
        <f>ROUND(IFERROR(IRArticle23T1!GJ91*1,0)-SUM(IRArticle23T1!GJ93,IRArticle23T1!GJ115,IRArticle23T1!GJ128,IRArticle23T1!GJ148),6)</f>
        <v>0</v>
      </c>
      <c r="GK33" s="79">
        <f>ROUND(IFERROR(IRArticle23T1!GK91*1,0)-SUM(IRArticle23T1!GK93,IRArticle23T1!GK115,IRArticle23T1!GK128,IRArticle23T1!GK148),6)</f>
        <v>0</v>
      </c>
      <c r="GL33" s="79">
        <f>ROUND(IFERROR(IRArticle23T1!GL91*1,0)-SUM(IRArticle23T1!GL93,IRArticle23T1!GL115,IRArticle23T1!GL128,IRArticle23T1!GL148),6)</f>
        <v>0</v>
      </c>
      <c r="GM33" s="79">
        <f>ROUND(IFERROR(IRArticle23T1!GM91*1,0)-SUM(IRArticle23T1!GM93,IRArticle23T1!GM115,IRArticle23T1!GM128,IRArticle23T1!GM148),6)</f>
        <v>0</v>
      </c>
      <c r="GN33" s="79">
        <f>ROUND(IFERROR(IRArticle23T1!GN91*1,0)-SUM(IRArticle23T1!GN93,IRArticle23T1!GN115,IRArticle23T1!GN128,IRArticle23T1!GN148),6)</f>
        <v>0</v>
      </c>
      <c r="GO33" s="79">
        <f>ROUND(IFERROR(IRArticle23T1!GO91*1,0)-SUM(IRArticle23T1!GO93,IRArticle23T1!GO115,IRArticle23T1!GO128,IRArticle23T1!GO148),6)</f>
        <v>0</v>
      </c>
      <c r="GP33" s="79">
        <f>ROUND(IFERROR(IRArticle23T1!GP91*1,0)-SUM(IRArticle23T1!GP93,IRArticle23T1!GP115,IRArticle23T1!GP128,IRArticle23T1!GP148),6)</f>
        <v>0</v>
      </c>
      <c r="GQ33" s="79">
        <f>ROUND(IFERROR(IRArticle23T1!GQ91*1,0)-SUM(IRArticle23T1!GQ93,IRArticle23T1!GQ115,IRArticle23T1!GQ128,IRArticle23T1!GQ148),6)</f>
        <v>0</v>
      </c>
      <c r="GR33" s="79">
        <f>ROUND(IFERROR(IRArticle23T1!GR91*1,0)-SUM(IRArticle23T1!GR93,IRArticle23T1!GR115,IRArticle23T1!GR128,IRArticle23T1!GR148),6)</f>
        <v>0</v>
      </c>
      <c r="GS33" s="79">
        <f>ROUND(IFERROR(IRArticle23T1!GS91*1,0)-SUM(IRArticle23T1!GS93,IRArticle23T1!GS115,IRArticle23T1!GS128,IRArticle23T1!GS148),6)</f>
        <v>0</v>
      </c>
      <c r="GT33" s="79">
        <f>ROUND(IFERROR(IRArticle23T1!GT91*1,0)-SUM(IRArticle23T1!GT93,IRArticle23T1!GT115,IRArticle23T1!GT128,IRArticle23T1!GT148),6)</f>
        <v>0</v>
      </c>
      <c r="GU33" s="79">
        <f>ROUND(IFERROR(IRArticle23T1!GU91*1,0)-SUM(IRArticle23T1!GU93,IRArticle23T1!GU115,IRArticle23T1!GU128,IRArticle23T1!GU148),6)</f>
        <v>0</v>
      </c>
      <c r="GV33" s="79">
        <f>ROUND(IFERROR(IRArticle23T1!GV91*1,0)-SUM(IRArticle23T1!GV93,IRArticle23T1!GV115,IRArticle23T1!GV128,IRArticle23T1!GV148),6)</f>
        <v>0</v>
      </c>
      <c r="GW33" s="79">
        <f>ROUND(IFERROR(IRArticle23T1!GW91*1,0)-SUM(IRArticle23T1!GW93,IRArticle23T1!GW115,IRArticle23T1!GW128,IRArticle23T1!GW148),6)</f>
        <v>0</v>
      </c>
      <c r="GX33" s="79">
        <f>ROUND(IFERROR(IRArticle23T1!GX91*1,0)-SUM(IRArticle23T1!GX93,IRArticle23T1!GX115,IRArticle23T1!GX128,IRArticle23T1!GX148),6)</f>
        <v>0</v>
      </c>
      <c r="GY33" s="79">
        <f>ROUND(IFERROR(IRArticle23T1!GY91*1,0)-SUM(IRArticle23T1!GY93,IRArticle23T1!GY115,IRArticle23T1!GY128,IRArticle23T1!GY148),6)</f>
        <v>0</v>
      </c>
      <c r="GZ33" s="79">
        <f>ROUND(IFERROR(IRArticle23T1!GZ91*1,0)-SUM(IRArticle23T1!GZ93,IRArticle23T1!GZ115,IRArticle23T1!GZ128,IRArticle23T1!GZ148),6)</f>
        <v>0</v>
      </c>
      <c r="HA33" s="79">
        <f>ROUND(IFERROR(IRArticle23T1!HA91*1,0)-SUM(IRArticle23T1!HA93,IRArticle23T1!HA115,IRArticle23T1!HA128,IRArticle23T1!HA148),6)</f>
        <v>0</v>
      </c>
      <c r="HB33" s="79">
        <f>ROUND(IFERROR(IRArticle23T1!HB91*1,0)-SUM(IRArticle23T1!HB93,IRArticle23T1!HB115,IRArticle23T1!HB128,IRArticle23T1!HB148),6)</f>
        <v>0</v>
      </c>
      <c r="HC33" s="79">
        <f>ROUND(IFERROR(IRArticle23T1!HC91*1,0)-SUM(IRArticle23T1!HC93,IRArticle23T1!HC115,IRArticle23T1!HC128,IRArticle23T1!HC148),6)</f>
        <v>0</v>
      </c>
      <c r="HD33" s="79">
        <f>ROUND(IFERROR(IRArticle23T1!HD91*1,0)-SUM(IRArticle23T1!HD93,IRArticle23T1!HD115,IRArticle23T1!HD128,IRArticle23T1!HD148),6)</f>
        <v>0</v>
      </c>
      <c r="HE33" s="79">
        <f>ROUND(IFERROR(IRArticle23T1!HE91*1,0)-SUM(IRArticle23T1!HE93,IRArticle23T1!HE115,IRArticle23T1!HE128,IRArticle23T1!HE148),6)</f>
        <v>0</v>
      </c>
      <c r="HF33" s="79">
        <f>ROUND(IFERROR(IRArticle23T1!HF91*1,0)-SUM(IRArticle23T1!HF93,IRArticle23T1!HF115,IRArticle23T1!HF128,IRArticle23T1!HF148),6)</f>
        <v>0</v>
      </c>
      <c r="HG33" s="79">
        <f>ROUND(IFERROR(IRArticle23T1!HG91*1,0)-SUM(IRArticle23T1!HG93,IRArticle23T1!HG115,IRArticle23T1!HG128,IRArticle23T1!HG148),6)</f>
        <v>0</v>
      </c>
      <c r="HH33" s="79">
        <f>ROUND(IFERROR(IRArticle23T1!HH91*1,0)-SUM(IRArticle23T1!HH93,IRArticle23T1!HH115,IRArticle23T1!HH128,IRArticle23T1!HH148),6)</f>
        <v>0</v>
      </c>
      <c r="HI33" s="79">
        <f>ROUND(IFERROR(IRArticle23T1!HI91*1,0)-SUM(IRArticle23T1!HI93,IRArticle23T1!HI115,IRArticle23T1!HI128,IRArticle23T1!HI148),6)</f>
        <v>0</v>
      </c>
      <c r="HJ33" s="79">
        <f>ROUND(IFERROR(IRArticle23T1!HJ91*1,0)-SUM(IRArticle23T1!HJ93,IRArticle23T1!HJ115,IRArticle23T1!HJ128,IRArticle23T1!HJ148),6)</f>
        <v>0</v>
      </c>
      <c r="HK33" s="79">
        <f>ROUND(IFERROR(IRArticle23T1!HK91*1,0)-SUM(IRArticle23T1!HK93,IRArticle23T1!HK115,IRArticle23T1!HK128,IRArticle23T1!HK148),6)</f>
        <v>0</v>
      </c>
      <c r="HL33" s="79">
        <f>ROUND(IFERROR(IRArticle23T1!HL91*1,0)-SUM(IRArticle23T1!HL93,IRArticle23T1!HL115,IRArticle23T1!HL128,IRArticle23T1!HL148),6)</f>
        <v>0</v>
      </c>
      <c r="HM33" s="79">
        <f>ROUND(IFERROR(IRArticle23T1!HM91*1,0)-SUM(IRArticle23T1!HM93,IRArticle23T1!HM115,IRArticle23T1!HM128,IRArticle23T1!HM148),6)</f>
        <v>0</v>
      </c>
      <c r="HN33" s="79">
        <f>ROUND(IFERROR(IRArticle23T1!HN91*1,0)-SUM(IRArticle23T1!HN93,IRArticle23T1!HN115,IRArticle23T1!HN128,IRArticle23T1!HN148),6)</f>
        <v>0</v>
      </c>
      <c r="HO33" s="79">
        <f>ROUND(IFERROR(IRArticle23T1!HO91*1,0)-SUM(IRArticle23T1!HO93,IRArticle23T1!HO115,IRArticle23T1!HO128,IRArticle23T1!HO148),6)</f>
        <v>0</v>
      </c>
      <c r="HP33" s="79">
        <f>ROUND(IFERROR(IRArticle23T1!HP91*1,0)-SUM(IRArticle23T1!HP93,IRArticle23T1!HP115,IRArticle23T1!HP128,IRArticle23T1!HP148),6)</f>
        <v>0</v>
      </c>
      <c r="HQ33" s="79">
        <f>ROUND(IFERROR(IRArticle23T1!HQ91*1,0)-SUM(IRArticle23T1!HQ93,IRArticle23T1!HQ115,IRArticle23T1!HQ128,IRArticle23T1!HQ148),6)</f>
        <v>0</v>
      </c>
      <c r="HR33" s="79">
        <f>ROUND(IFERROR(IRArticle23T1!HR91*1,0)-SUM(IRArticle23T1!HR93,IRArticle23T1!HR115,IRArticle23T1!HR128,IRArticle23T1!HR148),6)</f>
        <v>0</v>
      </c>
      <c r="HS33" s="79">
        <f>ROUND(IFERROR(IRArticle23T1!HS91*1,0)-SUM(IRArticle23T1!HS93,IRArticle23T1!HS115,IRArticle23T1!HS128,IRArticle23T1!HS148),6)</f>
        <v>0</v>
      </c>
      <c r="HT33" s="79">
        <f>ROUND(IFERROR(IRArticle23T1!HT91*1,0)-SUM(IRArticle23T1!HT93,IRArticle23T1!HT115,IRArticle23T1!HT128,IRArticle23T1!HT148),6)</f>
        <v>0</v>
      </c>
      <c r="HU33" s="79">
        <f>ROUND(IFERROR(IRArticle23T1!HU91*1,0)-SUM(IRArticle23T1!HU93,IRArticle23T1!HU115,IRArticle23T1!HU128,IRArticle23T1!HU148),6)</f>
        <v>0</v>
      </c>
      <c r="HV33" s="79">
        <f>ROUND(IFERROR(IRArticle23T1!HV91*1,0)-SUM(IRArticle23T1!HV93,IRArticle23T1!HV115,IRArticle23T1!HV128,IRArticle23T1!HV148),6)</f>
        <v>0</v>
      </c>
      <c r="HW33" s="79">
        <f>ROUND(IFERROR(IRArticle23T1!HW91*1,0)-SUM(IRArticle23T1!HW93,IRArticle23T1!HW115,IRArticle23T1!HW128,IRArticle23T1!HW148),6)</f>
        <v>0</v>
      </c>
      <c r="HX33" s="79">
        <f>ROUND(IFERROR(IRArticle23T1!HX91*1,0)-SUM(IRArticle23T1!HX93,IRArticle23T1!HX115,IRArticle23T1!HX128,IRArticle23T1!HX148),6)</f>
        <v>0</v>
      </c>
      <c r="HY33" s="79">
        <f>ROUND(IFERROR(IRArticle23T1!HY91*1,0)-SUM(IRArticle23T1!HY93,IRArticle23T1!HY115,IRArticle23T1!HY128,IRArticle23T1!HY148),6)</f>
        <v>0</v>
      </c>
      <c r="HZ33" s="79">
        <f>ROUND(IFERROR(IRArticle23T1!HZ91*1,0)-SUM(IRArticle23T1!HZ93,IRArticle23T1!HZ115,IRArticle23T1!HZ128,IRArticle23T1!HZ148),6)</f>
        <v>0</v>
      </c>
      <c r="IA33" s="79">
        <f>ROUND(IFERROR(IRArticle23T1!IA91*1,0)-SUM(IRArticle23T1!IA93,IRArticle23T1!IA115,IRArticle23T1!IA128,IRArticle23T1!IA148),6)</f>
        <v>0</v>
      </c>
      <c r="IB33" s="79">
        <f>ROUND(IFERROR(IRArticle23T1!IB91*1,0)-SUM(IRArticle23T1!IB93,IRArticle23T1!IB115,IRArticle23T1!IB128,IRArticle23T1!IB148),6)</f>
        <v>0</v>
      </c>
      <c r="IC33" s="79">
        <f>ROUND(IFERROR(IRArticle23T1!IC91*1,0)-SUM(IRArticle23T1!IC93,IRArticle23T1!IC115,IRArticle23T1!IC128,IRArticle23T1!IC148),6)</f>
        <v>0</v>
      </c>
      <c r="ID33" s="79">
        <f>ROUND(IFERROR(IRArticle23T1!ID91*1,0)-SUM(IRArticle23T1!ID93,IRArticle23T1!ID115,IRArticle23T1!ID128,IRArticle23T1!ID148),6)</f>
        <v>0</v>
      </c>
      <c r="IE33" s="79">
        <f>ROUND(IFERROR(IRArticle23T1!IE91*1,0)-SUM(IRArticle23T1!IE93,IRArticle23T1!IE115,IRArticle23T1!IE128,IRArticle23T1!IE148),6)</f>
        <v>0</v>
      </c>
      <c r="IF33" s="79">
        <f>ROUND(IFERROR(IRArticle23T1!IF91*1,0)-SUM(IRArticle23T1!IF93,IRArticle23T1!IF115,IRArticle23T1!IF128,IRArticle23T1!IF148),6)</f>
        <v>0</v>
      </c>
      <c r="IG33" s="79">
        <f>ROUND(IFERROR(IRArticle23T1!IG91*1,0)-SUM(IRArticle23T1!IG93,IRArticle23T1!IG115,IRArticle23T1!IG128,IRArticle23T1!IG148),6)</f>
        <v>0</v>
      </c>
      <c r="IH33" s="79">
        <f>ROUND(IFERROR(IRArticle23T1!IH91*1,0)-SUM(IRArticle23T1!IH93,IRArticle23T1!IH115,IRArticle23T1!IH128,IRArticle23T1!IH148),6)</f>
        <v>0</v>
      </c>
      <c r="II33" s="79">
        <f>ROUND(IFERROR(IRArticle23T1!II91*1,0)-SUM(IRArticle23T1!II93,IRArticle23T1!II115,IRArticle23T1!II128,IRArticle23T1!II148),6)</f>
        <v>0</v>
      </c>
      <c r="IJ33" s="79">
        <f>ROUND(IFERROR(IRArticle23T1!IJ91*1,0)-SUM(IRArticle23T1!IJ93,IRArticle23T1!IJ115,IRArticle23T1!IJ128,IRArticle23T1!IJ148),6)</f>
        <v>0</v>
      </c>
      <c r="IK33" s="79">
        <f>ROUND(IFERROR(IRArticle23T1!IK91*1,0)-SUM(IRArticle23T1!IK93,IRArticle23T1!IK115,IRArticle23T1!IK128,IRArticle23T1!IK148),6)</f>
        <v>0</v>
      </c>
      <c r="IL33" s="79">
        <f>ROUND(IFERROR(IRArticle23T1!IL91*1,0)-SUM(IRArticle23T1!IL93,IRArticle23T1!IL115,IRArticle23T1!IL128,IRArticle23T1!IL148),6)</f>
        <v>0</v>
      </c>
      <c r="IM33" s="79">
        <f>ROUND(IFERROR(IRArticle23T1!IM91*1,0)-SUM(IRArticle23T1!IM93,IRArticle23T1!IM115,IRArticle23T1!IM128,IRArticle23T1!IM148),6)</f>
        <v>0</v>
      </c>
      <c r="IN33" s="79">
        <f>ROUND(IFERROR(IRArticle23T1!IN91*1,0)-SUM(IRArticle23T1!IN93,IRArticle23T1!IN115,IRArticle23T1!IN128,IRArticle23T1!IN148),6)</f>
        <v>0</v>
      </c>
      <c r="IO33" s="79">
        <f>ROUND(IFERROR(IRArticle23T1!IO91*1,0)-SUM(IRArticle23T1!IO93,IRArticle23T1!IO115,IRArticle23T1!IO128,IRArticle23T1!IO148),6)</f>
        <v>0</v>
      </c>
      <c r="IP33" s="79">
        <f>ROUND(IFERROR(IRArticle23T1!IP91*1,0)-SUM(IRArticle23T1!IP93,IRArticle23T1!IP115,IRArticle23T1!IP128,IRArticle23T1!IP148),6)</f>
        <v>0</v>
      </c>
      <c r="IQ33" s="79">
        <f>ROUND(IFERROR(IRArticle23T1!IQ91*1,0)-SUM(IRArticle23T1!IQ93,IRArticle23T1!IQ115,IRArticle23T1!IQ128,IRArticle23T1!IQ148),6)</f>
        <v>0</v>
      </c>
      <c r="IR33" s="79">
        <f>ROUND(IFERROR(IRArticle23T1!IR91*1,0)-SUM(IRArticle23T1!IR93,IRArticle23T1!IR115,IRArticle23T1!IR128,IRArticle23T1!IR148),6)</f>
        <v>0</v>
      </c>
      <c r="IS33" s="79">
        <f>ROUND(IFERROR(IRArticle23T1!IS91*1,0)-SUM(IRArticle23T1!IS93,IRArticle23T1!IS115,IRArticle23T1!IS128,IRArticle23T1!IS148),6)</f>
        <v>0</v>
      </c>
      <c r="IT33" s="79">
        <f>ROUND(IFERROR(IRArticle23T1!IT91*1,0)-SUM(IRArticle23T1!IT93,IRArticle23T1!IT115,IRArticle23T1!IT128,IRArticle23T1!IT148),6)</f>
        <v>0</v>
      </c>
      <c r="IU33" s="79">
        <f>ROUND(IFERROR(IRArticle23T1!IU91*1,0)-SUM(IRArticle23T1!IU93,IRArticle23T1!IU115,IRArticle23T1!IU128,IRArticle23T1!IU148),6)</f>
        <v>0</v>
      </c>
      <c r="IV33" s="79">
        <f>ROUND(IFERROR(IRArticle23T1!IV91*1,0)-SUM(IRArticle23T1!IV93,IRArticle23T1!IV115,IRArticle23T1!IV128,IRArticle23T1!IV148),6)</f>
        <v>0</v>
      </c>
      <c r="IW33" s="79">
        <f>ROUND(IFERROR(IRArticle23T1!IW91*1,0)-SUM(IRArticle23T1!IW93,IRArticle23T1!IW115,IRArticle23T1!IW128,IRArticle23T1!IW148),6)</f>
        <v>0</v>
      </c>
      <c r="IX33" s="79">
        <f>ROUND(IFERROR(IRArticle23T1!IX91*1,0)-SUM(IRArticle23T1!IX93,IRArticle23T1!IX115,IRArticle23T1!IX128,IRArticle23T1!IX148),6)</f>
        <v>0</v>
      </c>
      <c r="IY33" s="79">
        <f>ROUND(IFERROR(IRArticle23T1!IY91*1,0)-SUM(IRArticle23T1!IY93,IRArticle23T1!IY115,IRArticle23T1!IY128,IRArticle23T1!IY148),6)</f>
        <v>0</v>
      </c>
      <c r="IZ33" s="79">
        <f>ROUND(IFERROR(IRArticle23T1!IZ91*1,0)-SUM(IRArticle23T1!IZ93,IRArticle23T1!IZ115,IRArticle23T1!IZ128,IRArticle23T1!IZ148),6)</f>
        <v>0</v>
      </c>
      <c r="JA33" s="79">
        <f>ROUND(IFERROR(IRArticle23T1!JA91*1,0)-SUM(IRArticle23T1!JA93,IRArticle23T1!JA115,IRArticle23T1!JA128,IRArticle23T1!JA148),6)</f>
        <v>0</v>
      </c>
      <c r="JB33" s="79">
        <f>ROUND(IFERROR(IRArticle23T1!JB91*1,0)-SUM(IRArticle23T1!JB93,IRArticle23T1!JB115,IRArticle23T1!JB128,IRArticle23T1!JB148),6)</f>
        <v>0</v>
      </c>
      <c r="JC33" s="79">
        <f>ROUND(IFERROR(IRArticle23T1!JC91*1,0)-SUM(IRArticle23T1!JC93,IRArticle23T1!JC115,IRArticle23T1!JC128,IRArticle23T1!JC148),6)</f>
        <v>0</v>
      </c>
      <c r="JD33" s="79">
        <f>ROUND(IFERROR(IRArticle23T1!JD91*1,0)-SUM(IRArticle23T1!JD93,IRArticle23T1!JD115,IRArticle23T1!JD128,IRArticle23T1!JD148),6)</f>
        <v>0</v>
      </c>
      <c r="JE33" s="79">
        <f>ROUND(IFERROR(IRArticle23T1!JE91*1,0)-SUM(IRArticle23T1!JE93,IRArticle23T1!JE115,IRArticle23T1!JE128,IRArticle23T1!JE148),6)</f>
        <v>0</v>
      </c>
      <c r="JF33" s="79">
        <f>ROUND(IFERROR(IRArticle23T1!JF91*1,0)-SUM(IRArticle23T1!JF93,IRArticle23T1!JF115,IRArticle23T1!JF128,IRArticle23T1!JF148),6)</f>
        <v>0</v>
      </c>
      <c r="JG33" s="79">
        <f>ROUND(IFERROR(IRArticle23T1!JG91*1,0)-SUM(IRArticle23T1!JG93,IRArticle23T1!JG115,IRArticle23T1!JG128,IRArticle23T1!JG148),6)</f>
        <v>0</v>
      </c>
      <c r="JH33" s="79">
        <f>ROUND(IFERROR(IRArticle23T1!JH91*1,0)-SUM(IRArticle23T1!JH93,IRArticle23T1!JH115,IRArticle23T1!JH128,IRArticle23T1!JH148),6)</f>
        <v>0</v>
      </c>
      <c r="JI33" s="79">
        <f>ROUND(IFERROR(IRArticle23T1!JI91*1,0)-SUM(IRArticle23T1!JI93,IRArticle23T1!JI115,IRArticle23T1!JI128,IRArticle23T1!JI148),6)</f>
        <v>0</v>
      </c>
      <c r="JJ33" s="79">
        <f>ROUND(IFERROR(IRArticle23T1!JJ91*1,0)-SUM(IRArticle23T1!JJ93,IRArticle23T1!JJ115,IRArticle23T1!JJ128,IRArticle23T1!JJ148),6)</f>
        <v>0</v>
      </c>
      <c r="JK33" s="79">
        <f>ROUND(IFERROR(IRArticle23T1!JK91*1,0)-SUM(IRArticle23T1!JK93,IRArticle23T1!JK115,IRArticle23T1!JK128,IRArticle23T1!JK148),6)</f>
        <v>0</v>
      </c>
      <c r="JL33" s="79">
        <f>ROUND(IFERROR(IRArticle23T1!JL91*1,0)-SUM(IRArticle23T1!JL93,IRArticle23T1!JL115,IRArticle23T1!JL128,IRArticle23T1!JL148),6)</f>
        <v>0</v>
      </c>
      <c r="KK33" s="10"/>
    </row>
    <row r="34" spans="1:297" s="1" customFormat="1" x14ac:dyDescent="0.25">
      <c r="A34" s="44" t="s">
        <v>211</v>
      </c>
      <c r="B34" s="44" t="s">
        <v>15</v>
      </c>
      <c r="C34" s="79">
        <f>ROUND(IFERROR(IRArticle23T1!C92*1,0)-SUM(IRArticle23T1!C93,IRArticle23T1!C115,IRArticle23T1!C128,IRArticle23T1!C139,IRArticle23T1!C148),6)</f>
        <v>0</v>
      </c>
      <c r="D34" s="79">
        <f>ROUND(IFERROR(IRArticle23T1!D92*1,0)-SUM(IRArticle23T1!D93,IRArticle23T1!D115,IRArticle23T1!D128,IRArticle23T1!D139,IRArticle23T1!D148),6)</f>
        <v>0</v>
      </c>
      <c r="E34" s="79">
        <f>ROUND(IFERROR(IRArticle23T1!E92*1,0)-SUM(IRArticle23T1!E93,IRArticle23T1!E115,IRArticle23T1!E128,IRArticle23T1!E139,IRArticle23T1!E148),6)</f>
        <v>0</v>
      </c>
      <c r="F34" s="79">
        <f>ROUND(IFERROR(IRArticle23T1!F92*1,0)-SUM(IRArticle23T1!F93,IRArticle23T1!F115,IRArticle23T1!F128,IRArticle23T1!F139,IRArticle23T1!F148),6)</f>
        <v>0</v>
      </c>
      <c r="G34" s="79">
        <f>ROUND(IFERROR(IRArticle23T1!G92*1,0)-SUM(IRArticle23T1!G93,IRArticle23T1!G115,IRArticle23T1!G128,IRArticle23T1!G139,IRArticle23T1!G148),6)</f>
        <v>0</v>
      </c>
      <c r="H34" s="79">
        <f>ROUND(IFERROR(IRArticle23T1!H92*1,0)-SUM(IRArticle23T1!H93,IRArticle23T1!H115,IRArticle23T1!H128,IRArticle23T1!H139,IRArticle23T1!H148),6)</f>
        <v>0</v>
      </c>
      <c r="I34" s="79">
        <f>ROUND(IFERROR(IRArticle23T1!I92*1,0)-SUM(IRArticle23T1!I93,IRArticle23T1!I115,IRArticle23T1!I128,IRArticle23T1!I139,IRArticle23T1!I148),6)</f>
        <v>0</v>
      </c>
      <c r="J34" s="79">
        <f>ROUND(IFERROR(IRArticle23T1!J92*1,0)-SUM(IRArticle23T1!J93,IRArticle23T1!J115,IRArticle23T1!J128,IRArticle23T1!J139,IRArticle23T1!J148),6)</f>
        <v>0</v>
      </c>
      <c r="K34" s="79">
        <f>ROUND(IFERROR(IRArticle23T1!K92*1,0)-SUM(IRArticle23T1!K93,IRArticle23T1!K115,IRArticle23T1!K128,IRArticle23T1!K139,IRArticle23T1!K148),6)</f>
        <v>0</v>
      </c>
      <c r="L34" s="79">
        <f>ROUND(IFERROR(IRArticle23T1!L92*1,0)-SUM(IRArticle23T1!L93,IRArticle23T1!L115,IRArticle23T1!L128,IRArticle23T1!L139,IRArticle23T1!L148),6)</f>
        <v>0</v>
      </c>
      <c r="M34" s="79">
        <f>ROUND(IFERROR(IRArticle23T1!M92*1,0)-SUM(IRArticle23T1!M93,IRArticle23T1!M115,IRArticle23T1!M128,IRArticle23T1!M139,IRArticle23T1!M148),6)</f>
        <v>0</v>
      </c>
      <c r="N34" s="79">
        <f>ROUND(IFERROR(IRArticle23T1!N92*1,0)-SUM(IRArticle23T1!N93,IRArticle23T1!N115,IRArticle23T1!N128,IRArticle23T1!N139,IRArticle23T1!N148),6)</f>
        <v>0</v>
      </c>
      <c r="O34" s="79">
        <f>ROUND(IFERROR(IRArticle23T1!O92*1,0)-SUM(IRArticle23T1!O93,IRArticle23T1!O115,IRArticle23T1!O128,IRArticle23T1!O139,IRArticle23T1!O148),6)</f>
        <v>0</v>
      </c>
      <c r="P34" s="79">
        <f>ROUND(IFERROR(IRArticle23T1!P92*1,0)-SUM(IRArticle23T1!P93,IRArticle23T1!P115,IRArticle23T1!P128,IRArticle23T1!P139,IRArticle23T1!P148),6)</f>
        <v>0</v>
      </c>
      <c r="Q34" s="79">
        <f>ROUND(IFERROR(IRArticle23T1!Q92*1,0)-SUM(IRArticle23T1!Q93,IRArticle23T1!Q115,IRArticle23T1!Q128,IRArticle23T1!Q139,IRArticle23T1!Q148),6)</f>
        <v>0</v>
      </c>
      <c r="R34" s="79">
        <f>ROUND(IFERROR(IRArticle23T1!R92*1,0)-SUM(IRArticle23T1!R93,IRArticle23T1!R115,IRArticle23T1!R128,IRArticle23T1!R139,IRArticle23T1!R148),6)</f>
        <v>0</v>
      </c>
      <c r="S34" s="79">
        <f>ROUND(IFERROR(IRArticle23T1!S92*1,0)-SUM(IRArticle23T1!S93,IRArticle23T1!S115,IRArticle23T1!S128,IRArticle23T1!S139,IRArticle23T1!S148),6)</f>
        <v>0</v>
      </c>
      <c r="T34" s="79">
        <f>ROUND(IFERROR(IRArticle23T1!T92*1,0)-SUM(IRArticle23T1!T93,IRArticle23T1!T115,IRArticle23T1!T128,IRArticle23T1!T139,IRArticle23T1!T148),6)</f>
        <v>0</v>
      </c>
      <c r="U34" s="79">
        <f>ROUND(IFERROR(IRArticle23T1!U92*1,0)-SUM(IRArticle23T1!U93,IRArticle23T1!U115,IRArticle23T1!U128,IRArticle23T1!U139,IRArticle23T1!U148),6)</f>
        <v>0</v>
      </c>
      <c r="V34" s="79">
        <f>ROUND(IFERROR(IRArticle23T1!V92*1,0)-SUM(IRArticle23T1!V93,IRArticle23T1!V115,IRArticle23T1!V128,IRArticle23T1!V139,IRArticle23T1!V148),6)</f>
        <v>0</v>
      </c>
      <c r="W34" s="79">
        <f>ROUND(IFERROR(IRArticle23T1!W92*1,0)-SUM(IRArticle23T1!W93,IRArticle23T1!W115,IRArticle23T1!W128,IRArticle23T1!W139,IRArticle23T1!W148),6)</f>
        <v>0</v>
      </c>
      <c r="X34" s="79">
        <f>ROUND(IFERROR(IRArticle23T1!X92*1,0)-SUM(IRArticle23T1!X93,IRArticle23T1!X115,IRArticle23T1!X128,IRArticle23T1!X139,IRArticle23T1!X148),6)</f>
        <v>0</v>
      </c>
      <c r="Y34" s="79">
        <f>ROUND(IFERROR(IRArticle23T1!Y92*1,0)-SUM(IRArticle23T1!Y93,IRArticle23T1!Y115,IRArticle23T1!Y128,IRArticle23T1!Y139,IRArticle23T1!Y148),6)</f>
        <v>0</v>
      </c>
      <c r="Z34" s="79">
        <f>ROUND(IFERROR(IRArticle23T1!Z92*1,0)-SUM(IRArticle23T1!Z93,IRArticle23T1!Z115,IRArticle23T1!Z128,IRArticle23T1!Z139,IRArticle23T1!Z148),6)</f>
        <v>0</v>
      </c>
      <c r="AA34" s="79">
        <f>ROUND(IFERROR(IRArticle23T1!AA92*1,0)-SUM(IRArticle23T1!AA93,IRArticle23T1!AA115,IRArticle23T1!AA128,IRArticle23T1!AA139,IRArticle23T1!AA148),6)</f>
        <v>0</v>
      </c>
      <c r="AB34" s="79">
        <f>ROUND(IFERROR(IRArticle23T1!AB92*1,0)-SUM(IRArticle23T1!AB93,IRArticle23T1!AB115,IRArticle23T1!AB128,IRArticle23T1!AB139,IRArticle23T1!AB148),6)</f>
        <v>0</v>
      </c>
      <c r="AC34" s="79">
        <f>ROUND(IFERROR(IRArticle23T1!AC92*1,0)-SUM(IRArticle23T1!AC93,IRArticle23T1!AC115,IRArticle23T1!AC128,IRArticle23T1!AC139,IRArticle23T1!AC148),6)</f>
        <v>0</v>
      </c>
      <c r="AD34" s="79">
        <f>ROUND(IFERROR(IRArticle23T1!AD92*1,0)-SUM(IRArticle23T1!AD93,IRArticle23T1!AD115,IRArticle23T1!AD128,IRArticle23T1!AD139,IRArticle23T1!AD148),6)</f>
        <v>0</v>
      </c>
      <c r="AE34" s="79">
        <f>ROUND(IFERROR(IRArticle23T1!AE92*1,0)-SUM(IRArticle23T1!AE93,IRArticle23T1!AE115,IRArticle23T1!AE128,IRArticle23T1!AE139,IRArticle23T1!AE148),6)</f>
        <v>0</v>
      </c>
      <c r="AF34" s="79">
        <f>ROUND(IFERROR(IRArticle23T1!AF92*1,0)-SUM(IRArticle23T1!AF93,IRArticle23T1!AF115,IRArticle23T1!AF128,IRArticle23T1!AF139,IRArticle23T1!AF148),6)</f>
        <v>0</v>
      </c>
      <c r="AG34" s="79">
        <f>ROUND(IFERROR(IRArticle23T1!AG92*1,0)-SUM(IRArticle23T1!AG93,IRArticle23T1!AG115,IRArticle23T1!AG128,IRArticle23T1!AG139,IRArticle23T1!AG148),6)</f>
        <v>0</v>
      </c>
      <c r="AH34" s="79">
        <f>ROUND(IFERROR(IRArticle23T1!AH92*1,0)-SUM(IRArticle23T1!AH93,IRArticle23T1!AH115,IRArticle23T1!AH128,IRArticle23T1!AH139,IRArticle23T1!AH148),6)</f>
        <v>0</v>
      </c>
      <c r="AI34" s="79">
        <f>ROUND(IFERROR(IRArticle23T1!AI92*1,0)-SUM(IRArticle23T1!AI93,IRArticle23T1!AI115,IRArticle23T1!AI128,IRArticle23T1!AI139,IRArticle23T1!AI148),6)</f>
        <v>0</v>
      </c>
      <c r="AJ34" s="79">
        <f>ROUND(IFERROR(IRArticle23T1!AJ92*1,0)-SUM(IRArticle23T1!AJ93,IRArticle23T1!AJ115,IRArticle23T1!AJ128,IRArticle23T1!AJ139,IRArticle23T1!AJ148),6)</f>
        <v>0</v>
      </c>
      <c r="AK34" s="79">
        <f>ROUND(IFERROR(IRArticle23T1!AK92*1,0)-SUM(IRArticle23T1!AK93,IRArticle23T1!AK115,IRArticle23T1!AK128,IRArticle23T1!AK139,IRArticle23T1!AK148),6)</f>
        <v>0</v>
      </c>
      <c r="AL34" s="79">
        <f>ROUND(IFERROR(IRArticle23T1!AL92*1,0)-SUM(IRArticle23T1!AL93,IRArticle23T1!AL115,IRArticle23T1!AL128,IRArticle23T1!AL139,IRArticle23T1!AL148),6)</f>
        <v>0</v>
      </c>
      <c r="AM34" s="79">
        <f>ROUND(IFERROR(IRArticle23T1!AM92*1,0)-SUM(IRArticle23T1!AM93,IRArticle23T1!AM115,IRArticle23T1!AM128,IRArticle23T1!AM139,IRArticle23T1!AM148),6)</f>
        <v>0</v>
      </c>
      <c r="AN34" s="79">
        <f>ROUND(IFERROR(IRArticle23T1!AN92*1,0)-SUM(IRArticle23T1!AN93,IRArticle23T1!AN115,IRArticle23T1!AN128,IRArticle23T1!AN139,IRArticle23T1!AN148),6)</f>
        <v>0</v>
      </c>
      <c r="AO34" s="79">
        <f>ROUND(IFERROR(IRArticle23T1!AO92*1,0)-SUM(IRArticle23T1!AO93,IRArticle23T1!AO115,IRArticle23T1!AO128,IRArticle23T1!AO139,IRArticle23T1!AO148),6)</f>
        <v>0</v>
      </c>
      <c r="AP34" s="79">
        <f>ROUND(IFERROR(IRArticle23T1!AP92*1,0)-SUM(IRArticle23T1!AP93,IRArticle23T1!AP115,IRArticle23T1!AP128,IRArticle23T1!AP139,IRArticle23T1!AP148),6)</f>
        <v>0</v>
      </c>
      <c r="AQ34" s="79">
        <f>ROUND(IFERROR(IRArticle23T1!AQ92*1,0)-SUM(IRArticle23T1!AQ93,IRArticle23T1!AQ115,IRArticle23T1!AQ128,IRArticle23T1!AQ139,IRArticle23T1!AQ148),6)</f>
        <v>0</v>
      </c>
      <c r="AR34" s="79">
        <f>ROUND(IFERROR(IRArticle23T1!AR92*1,0)-SUM(IRArticle23T1!AR93,IRArticle23T1!AR115,IRArticle23T1!AR128,IRArticle23T1!AR139,IRArticle23T1!AR148),6)</f>
        <v>0</v>
      </c>
      <c r="AS34" s="79">
        <f>ROUND(IFERROR(IRArticle23T1!AS92*1,0)-SUM(IRArticle23T1!AS93,IRArticle23T1!AS115,IRArticle23T1!AS128,IRArticle23T1!AS139,IRArticle23T1!AS148),6)</f>
        <v>0</v>
      </c>
      <c r="AT34" s="79">
        <f>ROUND(IFERROR(IRArticle23T1!AT92*1,0)-SUM(IRArticle23T1!AT93,IRArticle23T1!AT115,IRArticle23T1!AT128,IRArticle23T1!AT139,IRArticle23T1!AT148),6)</f>
        <v>0</v>
      </c>
      <c r="AU34" s="79">
        <f>ROUND(IFERROR(IRArticle23T1!AU92*1,0)-SUM(IRArticle23T1!AU93,IRArticle23T1!AU115,IRArticle23T1!AU128,IRArticle23T1!AU139,IRArticle23T1!AU148),6)</f>
        <v>0</v>
      </c>
      <c r="AV34" s="79">
        <f>ROUND(IFERROR(IRArticle23T1!AV92*1,0)-SUM(IRArticle23T1!AV93,IRArticle23T1!AV115,IRArticle23T1!AV128,IRArticle23T1!AV139,IRArticle23T1!AV148),6)</f>
        <v>0</v>
      </c>
      <c r="AW34" s="79">
        <f>ROUND(IFERROR(IRArticle23T1!AW92*1,0)-SUM(IRArticle23T1!AW93,IRArticle23T1!AW115,IRArticle23T1!AW128,IRArticle23T1!AW139,IRArticle23T1!AW148),6)</f>
        <v>0</v>
      </c>
      <c r="AX34" s="79">
        <f>ROUND(IFERROR(IRArticle23T1!AX92*1,0)-SUM(IRArticle23T1!AX93,IRArticle23T1!AX115,IRArticle23T1!AX128,IRArticle23T1!AX139,IRArticle23T1!AX148),6)</f>
        <v>0</v>
      </c>
      <c r="AY34" s="79">
        <f>ROUND(IFERROR(IRArticle23T1!AY92*1,0)-SUM(IRArticle23T1!AY93,IRArticle23T1!AY115,IRArticle23T1!AY128,IRArticle23T1!AY139,IRArticle23T1!AY148),6)</f>
        <v>0</v>
      </c>
      <c r="AZ34" s="79">
        <f>ROUND(IFERROR(IRArticle23T1!AZ92*1,0)-SUM(IRArticle23T1!AZ93,IRArticle23T1!AZ115,IRArticle23T1!AZ128,IRArticle23T1!AZ139,IRArticle23T1!AZ148),6)</f>
        <v>0</v>
      </c>
      <c r="BA34" s="79">
        <f>ROUND(IFERROR(IRArticle23T1!BA92*1,0)-SUM(IRArticle23T1!BA93,IRArticle23T1!BA115,IRArticle23T1!BA128,IRArticle23T1!BA139,IRArticle23T1!BA148),6)</f>
        <v>0</v>
      </c>
      <c r="BB34" s="79">
        <f>ROUND(IFERROR(IRArticle23T1!BB92*1,0)-SUM(IRArticle23T1!BB93,IRArticle23T1!BB115,IRArticle23T1!BB128,IRArticle23T1!BB139,IRArticle23T1!BB148),6)</f>
        <v>0</v>
      </c>
      <c r="BC34" s="79">
        <f>ROUND(IFERROR(IRArticle23T1!BC92*1,0)-SUM(IRArticle23T1!BC93,IRArticle23T1!BC115,IRArticle23T1!BC128,IRArticle23T1!BC139,IRArticle23T1!BC148),6)</f>
        <v>0</v>
      </c>
      <c r="BD34" s="79">
        <f>ROUND(IFERROR(IRArticle23T1!BD92*1,0)-SUM(IRArticle23T1!BD93,IRArticle23T1!BD115,IRArticle23T1!BD128,IRArticle23T1!BD139,IRArticle23T1!BD148),6)</f>
        <v>0</v>
      </c>
      <c r="BE34" s="79">
        <f>ROUND(IFERROR(IRArticle23T1!BE92*1,0)-SUM(IRArticle23T1!BE93,IRArticle23T1!BE115,IRArticle23T1!BE128,IRArticle23T1!BE139,IRArticle23T1!BE148),6)</f>
        <v>0</v>
      </c>
      <c r="BF34" s="79">
        <f>ROUND(IFERROR(IRArticle23T1!BF92*1,0)-SUM(IRArticle23T1!BF93,IRArticle23T1!BF115,IRArticle23T1!BF128,IRArticle23T1!BF139,IRArticle23T1!BF148),6)</f>
        <v>0</v>
      </c>
      <c r="BG34" s="79">
        <f>ROUND(IFERROR(IRArticle23T1!BG92*1,0)-SUM(IRArticle23T1!BG93,IRArticle23T1!BG115,IRArticle23T1!BG128,IRArticle23T1!BG139,IRArticle23T1!BG148),6)</f>
        <v>0</v>
      </c>
      <c r="BH34" s="79">
        <f>ROUND(IFERROR(IRArticle23T1!BH92*1,0)-SUM(IRArticle23T1!BH93,IRArticle23T1!BH115,IRArticle23T1!BH128,IRArticle23T1!BH139,IRArticle23T1!BH148),6)</f>
        <v>0</v>
      </c>
      <c r="BI34" s="79">
        <f>ROUND(IFERROR(IRArticle23T1!BI92*1,0)-SUM(IRArticle23T1!BI93,IRArticle23T1!BI115,IRArticle23T1!BI128,IRArticle23T1!BI139,IRArticle23T1!BI148),6)</f>
        <v>0</v>
      </c>
      <c r="BJ34" s="79">
        <f>ROUND(IFERROR(IRArticle23T1!BJ92*1,0)-SUM(IRArticle23T1!BJ93,IRArticle23T1!BJ115,IRArticle23T1!BJ128,IRArticle23T1!BJ139,IRArticle23T1!BJ148),6)</f>
        <v>0</v>
      </c>
      <c r="BK34" s="79">
        <f>ROUND(IFERROR(IRArticle23T1!BK92*1,0)-SUM(IRArticle23T1!BK93,IRArticle23T1!BK115,IRArticle23T1!BK128,IRArticle23T1!BK139,IRArticle23T1!BK148),6)</f>
        <v>0</v>
      </c>
      <c r="BL34" s="79">
        <f>ROUND(IFERROR(IRArticle23T1!BL92*1,0)-SUM(IRArticle23T1!BL93,IRArticle23T1!BL115,IRArticle23T1!BL128,IRArticle23T1!BL139,IRArticle23T1!BL148),6)</f>
        <v>0</v>
      </c>
      <c r="BM34" s="79">
        <f>ROUND(IFERROR(IRArticle23T1!BM92*1,0)-SUM(IRArticle23T1!BM93,IRArticle23T1!BM115,IRArticle23T1!BM128,IRArticle23T1!BM139,IRArticle23T1!BM148),6)</f>
        <v>0</v>
      </c>
      <c r="BN34" s="79">
        <f>ROUND(IFERROR(IRArticle23T1!BN92*1,0)-SUM(IRArticle23T1!BN93,IRArticle23T1!BN115,IRArticle23T1!BN128,IRArticle23T1!BN139,IRArticle23T1!BN148),6)</f>
        <v>0</v>
      </c>
      <c r="BO34" s="79">
        <f>ROUND(IFERROR(IRArticle23T1!BO92*1,0)-SUM(IRArticle23T1!BO93,IRArticle23T1!BO115,IRArticle23T1!BO128,IRArticle23T1!BO139,IRArticle23T1!BO148),6)</f>
        <v>0</v>
      </c>
      <c r="BP34" s="79">
        <f>ROUND(IFERROR(IRArticle23T1!BP92*1,0)-SUM(IRArticle23T1!BP93,IRArticle23T1!BP115,IRArticle23T1!BP128,IRArticle23T1!BP139,IRArticle23T1!BP148),6)</f>
        <v>0</v>
      </c>
      <c r="BQ34" s="79">
        <f>ROUND(IFERROR(IRArticle23T1!BQ92*1,0)-SUM(IRArticle23T1!BQ93,IRArticle23T1!BQ115,IRArticle23T1!BQ128,IRArticle23T1!BQ139,IRArticle23T1!BQ148),6)</f>
        <v>0</v>
      </c>
      <c r="BR34" s="79">
        <f>ROUND(IFERROR(IRArticle23T1!BR92*1,0)-SUM(IRArticle23T1!BR93,IRArticle23T1!BR115,IRArticle23T1!BR128,IRArticle23T1!BR139,IRArticle23T1!BR148),6)</f>
        <v>0</v>
      </c>
      <c r="BS34" s="79">
        <f>ROUND(IFERROR(IRArticle23T1!BS92*1,0)-SUM(IRArticle23T1!BS93,IRArticle23T1!BS115,IRArticle23T1!BS128,IRArticle23T1!BS139,IRArticle23T1!BS148),6)</f>
        <v>0</v>
      </c>
      <c r="BT34" s="79">
        <f>ROUND(IFERROR(IRArticle23T1!BT92*1,0)-SUM(IRArticle23T1!BT93,IRArticle23T1!BT115,IRArticle23T1!BT128,IRArticle23T1!BT139,IRArticle23T1!BT148),6)</f>
        <v>0</v>
      </c>
      <c r="BU34" s="79">
        <f>ROUND(IFERROR(IRArticle23T1!BU92*1,0)-SUM(IRArticle23T1!BU93,IRArticle23T1!BU115,IRArticle23T1!BU128,IRArticle23T1!BU139,IRArticle23T1!BU148),6)</f>
        <v>0</v>
      </c>
      <c r="BV34" s="79">
        <f>ROUND(IFERROR(IRArticle23T1!BV92*1,0)-SUM(IRArticle23T1!BV93,IRArticle23T1!BV115,IRArticle23T1!BV128,IRArticle23T1!BV139,IRArticle23T1!BV148),6)</f>
        <v>0</v>
      </c>
      <c r="BW34" s="79">
        <f>ROUND(IFERROR(IRArticle23T1!BW92*1,0)-SUM(IRArticle23T1!BW93,IRArticle23T1!BW115,IRArticle23T1!BW128,IRArticle23T1!BW139,IRArticle23T1!BW148),6)</f>
        <v>0</v>
      </c>
      <c r="BX34" s="79">
        <f>ROUND(IFERROR(IRArticle23T1!BX92*1,0)-SUM(IRArticle23T1!BX93,IRArticle23T1!BX115,IRArticle23T1!BX128,IRArticle23T1!BX139,IRArticle23T1!BX148),6)</f>
        <v>0</v>
      </c>
      <c r="BY34" s="79">
        <f>ROUND(IFERROR(IRArticle23T1!BY92*1,0)-SUM(IRArticle23T1!BY93,IRArticle23T1!BY115,IRArticle23T1!BY128,IRArticle23T1!BY139,IRArticle23T1!BY148),6)</f>
        <v>0</v>
      </c>
      <c r="BZ34" s="79">
        <f>ROUND(IFERROR(IRArticle23T1!BZ92*1,0)-SUM(IRArticle23T1!BZ93,IRArticle23T1!BZ115,IRArticle23T1!BZ128,IRArticle23T1!BZ139,IRArticle23T1!BZ148),6)</f>
        <v>0</v>
      </c>
      <c r="CA34" s="79">
        <f>ROUND(IFERROR(IRArticle23T1!CA92*1,0)-SUM(IRArticle23T1!CA93,IRArticle23T1!CA115,IRArticle23T1!CA128,IRArticle23T1!CA139,IRArticle23T1!CA148),6)</f>
        <v>0</v>
      </c>
      <c r="CB34" s="79">
        <f>ROUND(IFERROR(IRArticle23T1!CB92*1,0)-SUM(IRArticle23T1!CB93,IRArticle23T1!CB115,IRArticle23T1!CB128,IRArticle23T1!CB139,IRArticle23T1!CB148),6)</f>
        <v>0</v>
      </c>
      <c r="CC34" s="79">
        <f>ROUND(IFERROR(IRArticle23T1!CC92*1,0)-SUM(IRArticle23T1!CC93,IRArticle23T1!CC115,IRArticle23T1!CC128,IRArticle23T1!CC139,IRArticle23T1!CC148),6)</f>
        <v>0</v>
      </c>
      <c r="CD34" s="79">
        <f>ROUND(IFERROR(IRArticle23T1!CD92*1,0)-SUM(IRArticle23T1!CD93,IRArticle23T1!CD115,IRArticle23T1!CD128,IRArticle23T1!CD139,IRArticle23T1!CD148),6)</f>
        <v>0</v>
      </c>
      <c r="CE34" s="79">
        <f>ROUND(IFERROR(IRArticle23T1!CE92*1,0)-SUM(IRArticle23T1!CE93,IRArticle23T1!CE115,IRArticle23T1!CE128,IRArticle23T1!CE139,IRArticle23T1!CE148),6)</f>
        <v>0</v>
      </c>
      <c r="CF34" s="79">
        <f>ROUND(IFERROR(IRArticle23T1!CF92*1,0)-SUM(IRArticle23T1!CF93,IRArticle23T1!CF115,IRArticle23T1!CF128,IRArticle23T1!CF139,IRArticle23T1!CF148),6)</f>
        <v>0</v>
      </c>
      <c r="CG34" s="79">
        <f>ROUND(IFERROR(IRArticle23T1!CG92*1,0)-SUM(IRArticle23T1!CG93,IRArticle23T1!CG115,IRArticle23T1!CG128,IRArticle23T1!CG139,IRArticle23T1!CG148),6)</f>
        <v>0</v>
      </c>
      <c r="CH34" s="79">
        <f>ROUND(IFERROR(IRArticle23T1!CH92*1,0)-SUM(IRArticle23T1!CH93,IRArticle23T1!CH115,IRArticle23T1!CH128,IRArticle23T1!CH139,IRArticle23T1!CH148),6)</f>
        <v>0</v>
      </c>
      <c r="CI34" s="79">
        <f>ROUND(IFERROR(IRArticle23T1!CI92*1,0)-SUM(IRArticle23T1!CI93,IRArticle23T1!CI115,IRArticle23T1!CI128,IRArticle23T1!CI139,IRArticle23T1!CI148),6)</f>
        <v>0</v>
      </c>
      <c r="CJ34" s="79">
        <f>ROUND(IFERROR(IRArticle23T1!CJ92*1,0)-SUM(IRArticle23T1!CJ93,IRArticle23T1!CJ115,IRArticle23T1!CJ128,IRArticle23T1!CJ139,IRArticle23T1!CJ148),6)</f>
        <v>0</v>
      </c>
      <c r="CK34" s="79">
        <f>ROUND(IFERROR(IRArticle23T1!CK92*1,0)-SUM(IRArticle23T1!CK93,IRArticle23T1!CK115,IRArticle23T1!CK128,IRArticle23T1!CK139,IRArticle23T1!CK148),6)</f>
        <v>0</v>
      </c>
      <c r="CL34" s="79">
        <f>ROUND(IFERROR(IRArticle23T1!CL92*1,0)-SUM(IRArticle23T1!CL93,IRArticle23T1!CL115,IRArticle23T1!CL128,IRArticle23T1!CL139,IRArticle23T1!CL148),6)</f>
        <v>0</v>
      </c>
      <c r="CM34" s="79">
        <f>ROUND(IFERROR(IRArticle23T1!CM92*1,0)-SUM(IRArticle23T1!CM93,IRArticle23T1!CM115,IRArticle23T1!CM128,IRArticle23T1!CM139,IRArticle23T1!CM148),6)</f>
        <v>0</v>
      </c>
      <c r="CN34" s="79">
        <f>ROUND(IFERROR(IRArticle23T1!CN92*1,0)-SUM(IRArticle23T1!CN93,IRArticle23T1!CN115,IRArticle23T1!CN128,IRArticle23T1!CN139,IRArticle23T1!CN148),6)</f>
        <v>0</v>
      </c>
      <c r="CO34" s="79">
        <f>ROUND(IFERROR(IRArticle23T1!CO92*1,0)-SUM(IRArticle23T1!CO93,IRArticle23T1!CO115,IRArticle23T1!CO128,IRArticle23T1!CO139,IRArticle23T1!CO148),6)</f>
        <v>0</v>
      </c>
      <c r="CP34" s="79">
        <f>ROUND(IFERROR(IRArticle23T1!CP92*1,0)-SUM(IRArticle23T1!CP93,IRArticle23T1!CP115,IRArticle23T1!CP128,IRArticle23T1!CP139,IRArticle23T1!CP148),6)</f>
        <v>0</v>
      </c>
      <c r="CQ34" s="79">
        <f>ROUND(IFERROR(IRArticle23T1!CQ92*1,0)-SUM(IRArticle23T1!CQ93,IRArticle23T1!CQ115,IRArticle23T1!CQ128,IRArticle23T1!CQ139,IRArticle23T1!CQ148),6)</f>
        <v>0</v>
      </c>
      <c r="CR34" s="79">
        <f>ROUND(IFERROR(IRArticle23T1!CR92*1,0)-SUM(IRArticle23T1!CR93,IRArticle23T1!CR115,IRArticle23T1!CR128,IRArticle23T1!CR139,IRArticle23T1!CR148),6)</f>
        <v>0</v>
      </c>
      <c r="CS34" s="79">
        <f>ROUND(IFERROR(IRArticle23T1!CS92*1,0)-SUM(IRArticle23T1!CS93,IRArticle23T1!CS115,IRArticle23T1!CS128,IRArticle23T1!CS139,IRArticle23T1!CS148),6)</f>
        <v>0</v>
      </c>
      <c r="CT34" s="79">
        <f>ROUND(IFERROR(IRArticle23T1!CT92*1,0)-SUM(IRArticle23T1!CT93,IRArticle23T1!CT115,IRArticle23T1!CT128,IRArticle23T1!CT139,IRArticle23T1!CT148),6)</f>
        <v>0</v>
      </c>
      <c r="CU34" s="79">
        <f>ROUND(IFERROR(IRArticle23T1!CU92*1,0)-SUM(IRArticle23T1!CU93,IRArticle23T1!CU115,IRArticle23T1!CU128,IRArticle23T1!CU139,IRArticle23T1!CU148),6)</f>
        <v>0</v>
      </c>
      <c r="CV34" s="79">
        <f>ROUND(IFERROR(IRArticle23T1!CV92*1,0)-SUM(IRArticle23T1!CV93,IRArticle23T1!CV115,IRArticle23T1!CV128,IRArticle23T1!CV139,IRArticle23T1!CV148),6)</f>
        <v>0</v>
      </c>
      <c r="CW34" s="79">
        <f>ROUND(IFERROR(IRArticle23T1!CW92*1,0)-SUM(IRArticle23T1!CW93,IRArticle23T1!CW115,IRArticle23T1!CW128,IRArticle23T1!CW139,IRArticle23T1!CW148),6)</f>
        <v>0</v>
      </c>
      <c r="CX34" s="79">
        <f>ROUND(IFERROR(IRArticle23T1!CX92*1,0)-SUM(IRArticle23T1!CX93,IRArticle23T1!CX115,IRArticle23T1!CX128,IRArticle23T1!CX139,IRArticle23T1!CX148),6)</f>
        <v>0</v>
      </c>
      <c r="CY34" s="79">
        <f>ROUND(IFERROR(IRArticle23T1!CY92*1,0)-SUM(IRArticle23T1!CY93,IRArticle23T1!CY115,IRArticle23T1!CY128,IRArticle23T1!CY139,IRArticle23T1!CY148),6)</f>
        <v>0</v>
      </c>
      <c r="CZ34" s="79">
        <f>ROUND(IFERROR(IRArticle23T1!CZ92*1,0)-SUM(IRArticle23T1!CZ93,IRArticle23T1!CZ115,IRArticle23T1!CZ128,IRArticle23T1!CZ139,IRArticle23T1!CZ148),6)</f>
        <v>0</v>
      </c>
      <c r="DA34" s="79">
        <f>ROUND(IFERROR(IRArticle23T1!DA92*1,0)-SUM(IRArticle23T1!DA93,IRArticle23T1!DA115,IRArticle23T1!DA128,IRArticle23T1!DA139,IRArticle23T1!DA148),6)</f>
        <v>0</v>
      </c>
      <c r="DB34" s="79">
        <f>ROUND(IFERROR(IRArticle23T1!DB92*1,0)-SUM(IRArticle23T1!DB93,IRArticle23T1!DB115,IRArticle23T1!DB128,IRArticle23T1!DB139,IRArticle23T1!DB148),6)</f>
        <v>0</v>
      </c>
      <c r="DC34" s="79">
        <f>ROUND(IFERROR(IRArticle23T1!DC92*1,0)-SUM(IRArticle23T1!DC93,IRArticle23T1!DC115,IRArticle23T1!DC128,IRArticle23T1!DC139,IRArticle23T1!DC148),6)</f>
        <v>0</v>
      </c>
      <c r="DD34" s="79">
        <f>ROUND(IFERROR(IRArticle23T1!DD92*1,0)-SUM(IRArticle23T1!DD93,IRArticle23T1!DD115,IRArticle23T1!DD128,IRArticle23T1!DD139,IRArticle23T1!DD148),6)</f>
        <v>0</v>
      </c>
      <c r="DE34" s="79">
        <f>ROUND(IFERROR(IRArticle23T1!DE92*1,0)-SUM(IRArticle23T1!DE93,IRArticle23T1!DE115,IRArticle23T1!DE128,IRArticle23T1!DE139,IRArticle23T1!DE148),6)</f>
        <v>0</v>
      </c>
      <c r="DF34" s="79">
        <f>ROUND(IFERROR(IRArticle23T1!DF92*1,0)-SUM(IRArticle23T1!DF93,IRArticle23T1!DF115,IRArticle23T1!DF128,IRArticle23T1!DF139,IRArticle23T1!DF148),6)</f>
        <v>0</v>
      </c>
      <c r="DG34" s="79">
        <f>ROUND(IFERROR(IRArticle23T1!DG92*1,0)-SUM(IRArticle23T1!DG93,IRArticle23T1!DG115,IRArticle23T1!DG128,IRArticle23T1!DG139,IRArticle23T1!DG148),6)</f>
        <v>0</v>
      </c>
      <c r="DH34" s="79">
        <f>ROUND(IFERROR(IRArticle23T1!DH92*1,0)-SUM(IRArticle23T1!DH93,IRArticle23T1!DH115,IRArticle23T1!DH128,IRArticle23T1!DH139,IRArticle23T1!DH148),6)</f>
        <v>0</v>
      </c>
      <c r="DI34" s="79">
        <f>ROUND(IFERROR(IRArticle23T1!DI92*1,0)-SUM(IRArticle23T1!DI93,IRArticle23T1!DI115,IRArticle23T1!DI128,IRArticle23T1!DI139,IRArticle23T1!DI148),6)</f>
        <v>0</v>
      </c>
      <c r="DJ34" s="79">
        <f>ROUND(IFERROR(IRArticle23T1!DJ92*1,0)-SUM(IRArticle23T1!DJ93,IRArticle23T1!DJ115,IRArticle23T1!DJ128,IRArticle23T1!DJ139,IRArticle23T1!DJ148),6)</f>
        <v>0</v>
      </c>
      <c r="DK34" s="79">
        <f>ROUND(IFERROR(IRArticle23T1!DK92*1,0)-SUM(IRArticle23T1!DK93,IRArticle23T1!DK115,IRArticle23T1!DK128,IRArticle23T1!DK139,IRArticle23T1!DK148),6)</f>
        <v>0</v>
      </c>
      <c r="DL34" s="79">
        <f>ROUND(IFERROR(IRArticle23T1!DL92*1,0)-SUM(IRArticle23T1!DL93,IRArticle23T1!DL115,IRArticle23T1!DL128,IRArticle23T1!DL139,IRArticle23T1!DL148),6)</f>
        <v>0</v>
      </c>
      <c r="DM34" s="79">
        <f>ROUND(IFERROR(IRArticle23T1!DM92*1,0)-SUM(IRArticle23T1!DM93,IRArticle23T1!DM115,IRArticle23T1!DM128,IRArticle23T1!DM139,IRArticle23T1!DM148),6)</f>
        <v>0</v>
      </c>
      <c r="DN34" s="79">
        <f>ROUND(IFERROR(IRArticle23T1!DN92*1,0)-SUM(IRArticle23T1!DN93,IRArticle23T1!DN115,IRArticle23T1!DN128,IRArticle23T1!DN139,IRArticle23T1!DN148),6)</f>
        <v>0</v>
      </c>
      <c r="DO34" s="79">
        <f>ROUND(IFERROR(IRArticle23T1!DO92*1,0)-SUM(IRArticle23T1!DO93,IRArticle23T1!DO115,IRArticle23T1!DO128,IRArticle23T1!DO139,IRArticle23T1!DO148),6)</f>
        <v>0</v>
      </c>
      <c r="DP34" s="79">
        <f>ROUND(IFERROR(IRArticle23T1!DP92*1,0)-SUM(IRArticle23T1!DP93,IRArticle23T1!DP115,IRArticle23T1!DP128,IRArticle23T1!DP139,IRArticle23T1!DP148),6)</f>
        <v>0</v>
      </c>
      <c r="DQ34" s="79">
        <f>ROUND(IFERROR(IRArticle23T1!DQ92*1,0)-SUM(IRArticle23T1!DQ93,IRArticle23T1!DQ115,IRArticle23T1!DQ128,IRArticle23T1!DQ139,IRArticle23T1!DQ148),6)</f>
        <v>0</v>
      </c>
      <c r="DR34" s="79">
        <f>ROUND(IFERROR(IRArticle23T1!DR92*1,0)-SUM(IRArticle23T1!DR93,IRArticle23T1!DR115,IRArticle23T1!DR128,IRArticle23T1!DR139,IRArticle23T1!DR148),6)</f>
        <v>0</v>
      </c>
      <c r="DS34" s="79">
        <f>ROUND(IFERROR(IRArticle23T1!DS92*1,0)-SUM(IRArticle23T1!DS93,IRArticle23T1!DS115,IRArticle23T1!DS128,IRArticle23T1!DS139,IRArticle23T1!DS148),6)</f>
        <v>0</v>
      </c>
      <c r="DT34" s="79">
        <f>ROUND(IFERROR(IRArticle23T1!DT92*1,0)-SUM(IRArticle23T1!DT93,IRArticle23T1!DT115,IRArticle23T1!DT128,IRArticle23T1!DT139,IRArticle23T1!DT148),6)</f>
        <v>0</v>
      </c>
      <c r="DU34" s="79">
        <f>ROUND(IFERROR(IRArticle23T1!DU92*1,0)-SUM(IRArticle23T1!DU93,IRArticle23T1!DU115,IRArticle23T1!DU128,IRArticle23T1!DU139,IRArticle23T1!DU148),6)</f>
        <v>0</v>
      </c>
      <c r="DV34" s="79">
        <f>ROUND(IFERROR(IRArticle23T1!DV92*1,0)-SUM(IRArticle23T1!DV93,IRArticle23T1!DV115,IRArticle23T1!DV128,IRArticle23T1!DV139,IRArticle23T1!DV148),6)</f>
        <v>0</v>
      </c>
      <c r="DW34" s="79">
        <f>ROUND(IFERROR(IRArticle23T1!DW92*1,0)-SUM(IRArticle23T1!DW93,IRArticle23T1!DW115,IRArticle23T1!DW128,IRArticle23T1!DW139,IRArticle23T1!DW148),6)</f>
        <v>0</v>
      </c>
      <c r="DX34" s="79">
        <f>ROUND(IFERROR(IRArticle23T1!DX92*1,0)-SUM(IRArticle23T1!DX93,IRArticle23T1!DX115,IRArticle23T1!DX128,IRArticle23T1!DX139,IRArticle23T1!DX148),6)</f>
        <v>0</v>
      </c>
      <c r="DY34" s="79">
        <f>ROUND(IFERROR(IRArticle23T1!DY92*1,0)-SUM(IRArticle23T1!DY93,IRArticle23T1!DY115,IRArticle23T1!DY128,IRArticle23T1!DY139,IRArticle23T1!DY148),6)</f>
        <v>0</v>
      </c>
      <c r="DZ34" s="79">
        <f>ROUND(IFERROR(IRArticle23T1!DZ92*1,0)-SUM(IRArticle23T1!DZ93,IRArticle23T1!DZ115,IRArticle23T1!DZ128,IRArticle23T1!DZ139,IRArticle23T1!DZ148),6)</f>
        <v>0</v>
      </c>
      <c r="EA34" s="79">
        <f>ROUND(IFERROR(IRArticle23T1!EA92*1,0)-SUM(IRArticle23T1!EA93,IRArticle23T1!EA115,IRArticle23T1!EA128,IRArticle23T1!EA139,IRArticle23T1!EA148),6)</f>
        <v>0</v>
      </c>
      <c r="EB34" s="79">
        <f>ROUND(IFERROR(IRArticle23T1!EB92*1,0)-SUM(IRArticle23T1!EB93,IRArticle23T1!EB115,IRArticle23T1!EB128,IRArticle23T1!EB139,IRArticle23T1!EB148),6)</f>
        <v>0</v>
      </c>
      <c r="EC34" s="79">
        <f>ROUND(IFERROR(IRArticle23T1!EC92*1,0)-SUM(IRArticle23T1!EC93,IRArticle23T1!EC115,IRArticle23T1!EC128,IRArticle23T1!EC139,IRArticle23T1!EC148),6)</f>
        <v>0</v>
      </c>
      <c r="ED34" s="79">
        <f>ROUND(IFERROR(IRArticle23T1!ED92*1,0)-SUM(IRArticle23T1!ED93,IRArticle23T1!ED115,IRArticle23T1!ED128,IRArticle23T1!ED139,IRArticle23T1!ED148),6)</f>
        <v>0</v>
      </c>
      <c r="EE34" s="79">
        <f>ROUND(IFERROR(IRArticle23T1!EE92*1,0)-SUM(IRArticle23T1!EE93,IRArticle23T1!EE115,IRArticle23T1!EE128,IRArticle23T1!EE139,IRArticle23T1!EE148),6)</f>
        <v>0</v>
      </c>
      <c r="EF34" s="79">
        <f>ROUND(IFERROR(IRArticle23T1!EF92*1,0)-SUM(IRArticle23T1!EF93,IRArticle23T1!EF115,IRArticle23T1!EF128,IRArticle23T1!EF139,IRArticle23T1!EF148),6)</f>
        <v>0</v>
      </c>
      <c r="EG34" s="79">
        <f>ROUND(IFERROR(IRArticle23T1!EG92*1,0)-SUM(IRArticle23T1!EG93,IRArticle23T1!EG115,IRArticle23T1!EG128,IRArticle23T1!EG139,IRArticle23T1!EG148),6)</f>
        <v>0</v>
      </c>
      <c r="EH34" s="79">
        <f>ROUND(IFERROR(IRArticle23T1!EH92*1,0)-SUM(IRArticle23T1!EH93,IRArticle23T1!EH115,IRArticle23T1!EH128,IRArticle23T1!EH139,IRArticle23T1!EH148),6)</f>
        <v>0</v>
      </c>
      <c r="EI34" s="79">
        <f>ROUND(IFERROR(IRArticle23T1!EI92*1,0)-SUM(IRArticle23T1!EI93,IRArticle23T1!EI115,IRArticle23T1!EI128,IRArticle23T1!EI139,IRArticle23T1!EI148),6)</f>
        <v>0</v>
      </c>
      <c r="EJ34" s="79">
        <f>ROUND(IFERROR(IRArticle23T1!EJ92*1,0)-SUM(IRArticle23T1!EJ93,IRArticle23T1!EJ115,IRArticle23T1!EJ128,IRArticle23T1!EJ139,IRArticle23T1!EJ148),6)</f>
        <v>0</v>
      </c>
      <c r="EK34" s="79">
        <f>ROUND(IFERROR(IRArticle23T1!EK92*1,0)-SUM(IRArticle23T1!EK93,IRArticle23T1!EK115,IRArticle23T1!EK128,IRArticle23T1!EK139,IRArticle23T1!EK148),6)</f>
        <v>0</v>
      </c>
      <c r="EL34" s="79">
        <f>ROUND(IFERROR(IRArticle23T1!EL92*1,0)-SUM(IRArticle23T1!EL93,IRArticle23T1!EL115,IRArticle23T1!EL128,IRArticle23T1!EL139,IRArticle23T1!EL148),6)</f>
        <v>0</v>
      </c>
      <c r="EM34" s="79">
        <f>ROUND(IFERROR(IRArticle23T1!EM92*1,0)-SUM(IRArticle23T1!EM93,IRArticle23T1!EM115,IRArticle23T1!EM128,IRArticle23T1!EM139,IRArticle23T1!EM148),6)</f>
        <v>0</v>
      </c>
      <c r="EN34" s="79">
        <f>ROUND(IFERROR(IRArticle23T1!EN92*1,0)-SUM(IRArticle23T1!EN93,IRArticle23T1!EN115,IRArticle23T1!EN128,IRArticle23T1!EN139,IRArticle23T1!EN148),6)</f>
        <v>0</v>
      </c>
      <c r="EO34" s="79">
        <f>ROUND(IFERROR(IRArticle23T1!EO92*1,0)-SUM(IRArticle23T1!EO93,IRArticle23T1!EO115,IRArticle23T1!EO128,IRArticle23T1!EO139,IRArticle23T1!EO148),6)</f>
        <v>0</v>
      </c>
      <c r="EP34" s="79">
        <f>ROUND(IFERROR(IRArticle23T1!EP92*1,0)-SUM(IRArticle23T1!EP93,IRArticle23T1!EP115,IRArticle23T1!EP128,IRArticle23T1!EP139,IRArticle23T1!EP148),6)</f>
        <v>0</v>
      </c>
      <c r="EQ34" s="79">
        <f>ROUND(IFERROR(IRArticle23T1!EQ92*1,0)-SUM(IRArticle23T1!EQ93,IRArticle23T1!EQ115,IRArticle23T1!EQ128,IRArticle23T1!EQ139,IRArticle23T1!EQ148),6)</f>
        <v>0</v>
      </c>
      <c r="ER34" s="79">
        <f>ROUND(IFERROR(IRArticle23T1!ER92*1,0)-SUM(IRArticle23T1!ER93,IRArticle23T1!ER115,IRArticle23T1!ER128,IRArticle23T1!ER139,IRArticle23T1!ER148),6)</f>
        <v>0</v>
      </c>
      <c r="ES34" s="79">
        <f>ROUND(IFERROR(IRArticle23T1!ES92*1,0)-SUM(IRArticle23T1!ES93,IRArticle23T1!ES115,IRArticle23T1!ES128,IRArticle23T1!ES139,IRArticle23T1!ES148),6)</f>
        <v>0</v>
      </c>
      <c r="ET34" s="79">
        <f>ROUND(IFERROR(IRArticle23T1!ET92*1,0)-SUM(IRArticle23T1!ET93,IRArticle23T1!ET115,IRArticle23T1!ET128,IRArticle23T1!ET139,IRArticle23T1!ET148),6)</f>
        <v>0</v>
      </c>
      <c r="EU34" s="79">
        <f>ROUND(IFERROR(IRArticle23T1!EU92*1,0)-SUM(IRArticle23T1!EU93,IRArticle23T1!EU115,IRArticle23T1!EU128,IRArticle23T1!EU139,IRArticle23T1!EU148),6)</f>
        <v>0</v>
      </c>
      <c r="EV34" s="79">
        <f>ROUND(IFERROR(IRArticle23T1!EV92*1,0)-SUM(IRArticle23T1!EV93,IRArticle23T1!EV115,IRArticle23T1!EV128,IRArticle23T1!EV139,IRArticle23T1!EV148),6)</f>
        <v>0</v>
      </c>
      <c r="EW34" s="79">
        <f>ROUND(IFERROR(IRArticle23T1!EW92*1,0)-SUM(IRArticle23T1!EW93,IRArticle23T1!EW115,IRArticle23T1!EW128,IRArticle23T1!EW139,IRArticle23T1!EW148),6)</f>
        <v>0</v>
      </c>
      <c r="EX34" s="79">
        <f>ROUND(IFERROR(IRArticle23T1!EX92*1,0)-SUM(IRArticle23T1!EX93,IRArticle23T1!EX115,IRArticle23T1!EX128,IRArticle23T1!EX139,IRArticle23T1!EX148),6)</f>
        <v>0</v>
      </c>
      <c r="EY34" s="79">
        <f>ROUND(IFERROR(IRArticle23T1!EY92*1,0)-SUM(IRArticle23T1!EY93,IRArticle23T1!EY115,IRArticle23T1!EY128,IRArticle23T1!EY139,IRArticle23T1!EY148),6)</f>
        <v>0</v>
      </c>
      <c r="EZ34" s="79">
        <f>ROUND(IFERROR(IRArticle23T1!EZ92*1,0)-SUM(IRArticle23T1!EZ93,IRArticle23T1!EZ115,IRArticle23T1!EZ128,IRArticle23T1!EZ139,IRArticle23T1!EZ148),6)</f>
        <v>0</v>
      </c>
      <c r="FA34" s="79">
        <f>ROUND(IFERROR(IRArticle23T1!FA92*1,0)-SUM(IRArticle23T1!FA93,IRArticle23T1!FA115,IRArticle23T1!FA128,IRArticle23T1!FA139,IRArticle23T1!FA148),6)</f>
        <v>0</v>
      </c>
      <c r="FB34" s="79">
        <f>ROUND(IFERROR(IRArticle23T1!FB92*1,0)-SUM(IRArticle23T1!FB93,IRArticle23T1!FB115,IRArticle23T1!FB128,IRArticle23T1!FB139,IRArticle23T1!FB148),6)</f>
        <v>0</v>
      </c>
      <c r="FC34" s="79">
        <f>ROUND(IFERROR(IRArticle23T1!FC92*1,0)-SUM(IRArticle23T1!FC93,IRArticle23T1!FC115,IRArticle23T1!FC128,IRArticle23T1!FC139,IRArticle23T1!FC148),6)</f>
        <v>0</v>
      </c>
      <c r="FD34" s="79">
        <f>ROUND(IFERROR(IRArticle23T1!FD92*1,0)-SUM(IRArticle23T1!FD93,IRArticle23T1!FD115,IRArticle23T1!FD128,IRArticle23T1!FD139,IRArticle23T1!FD148),6)</f>
        <v>0</v>
      </c>
      <c r="FE34" s="79">
        <f>ROUND(IFERROR(IRArticle23T1!FE92*1,0)-SUM(IRArticle23T1!FE93,IRArticle23T1!FE115,IRArticle23T1!FE128,IRArticle23T1!FE139,IRArticle23T1!FE148),6)</f>
        <v>0</v>
      </c>
      <c r="FF34" s="79">
        <f>ROUND(IFERROR(IRArticle23T1!FF92*1,0)-SUM(IRArticle23T1!FF93,IRArticle23T1!FF115,IRArticle23T1!FF128,IRArticle23T1!FF139,IRArticle23T1!FF148),6)</f>
        <v>0</v>
      </c>
      <c r="FG34" s="79">
        <f>ROUND(IFERROR(IRArticle23T1!FG92*1,0)-SUM(IRArticle23T1!FG93,IRArticle23T1!FG115,IRArticle23T1!FG128,IRArticle23T1!FG139,IRArticle23T1!FG148),6)</f>
        <v>0</v>
      </c>
      <c r="FH34" s="79">
        <f>ROUND(IFERROR(IRArticle23T1!FH92*1,0)-SUM(IRArticle23T1!FH93,IRArticle23T1!FH115,IRArticle23T1!FH128,IRArticle23T1!FH139,IRArticle23T1!FH148),6)</f>
        <v>0</v>
      </c>
      <c r="FI34" s="79">
        <f>ROUND(IFERROR(IRArticle23T1!FI92*1,0)-SUM(IRArticle23T1!FI93,IRArticle23T1!FI115,IRArticle23T1!FI128,IRArticle23T1!FI139,IRArticle23T1!FI148),6)</f>
        <v>0</v>
      </c>
      <c r="FJ34" s="79">
        <f>ROUND(IFERROR(IRArticle23T1!FJ92*1,0)-SUM(IRArticle23T1!FJ93,IRArticle23T1!FJ115,IRArticle23T1!FJ128,IRArticle23T1!FJ139,IRArticle23T1!FJ148),6)</f>
        <v>0</v>
      </c>
      <c r="FK34" s="79">
        <f>ROUND(IFERROR(IRArticle23T1!FK92*1,0)-SUM(IRArticle23T1!FK93,IRArticle23T1!FK115,IRArticle23T1!FK128,IRArticle23T1!FK139,IRArticle23T1!FK148),6)</f>
        <v>0</v>
      </c>
      <c r="FL34" s="79">
        <f>ROUND(IFERROR(IRArticle23T1!FL92*1,0)-SUM(IRArticle23T1!FL93,IRArticle23T1!FL115,IRArticle23T1!FL128,IRArticle23T1!FL139,IRArticle23T1!FL148),6)</f>
        <v>0</v>
      </c>
      <c r="FM34" s="79">
        <f>ROUND(IFERROR(IRArticle23T1!FM92*1,0)-SUM(IRArticle23T1!FM93,IRArticle23T1!FM115,IRArticle23T1!FM128,IRArticle23T1!FM139,IRArticle23T1!FM148),6)</f>
        <v>0</v>
      </c>
      <c r="FN34" s="79">
        <f>ROUND(IFERROR(IRArticle23T1!FN92*1,0)-SUM(IRArticle23T1!FN93,IRArticle23T1!FN115,IRArticle23T1!FN128,IRArticle23T1!FN139,IRArticle23T1!FN148),6)</f>
        <v>0</v>
      </c>
      <c r="FO34" s="79">
        <f>ROUND(IFERROR(IRArticle23T1!FO92*1,0)-SUM(IRArticle23T1!FO93,IRArticle23T1!FO115,IRArticle23T1!FO128,IRArticle23T1!FO139,IRArticle23T1!FO148),6)</f>
        <v>0</v>
      </c>
      <c r="FP34" s="79">
        <f>ROUND(IFERROR(IRArticle23T1!FP92*1,0)-SUM(IRArticle23T1!FP93,IRArticle23T1!FP115,IRArticle23T1!FP128,IRArticle23T1!FP139,IRArticle23T1!FP148),6)</f>
        <v>0</v>
      </c>
      <c r="FQ34" s="79">
        <f>ROUND(IFERROR(IRArticle23T1!FQ92*1,0)-SUM(IRArticle23T1!FQ93,IRArticle23T1!FQ115,IRArticle23T1!FQ128,IRArticle23T1!FQ139,IRArticle23T1!FQ148),6)</f>
        <v>0</v>
      </c>
      <c r="FR34" s="79">
        <f>ROUND(IFERROR(IRArticle23T1!FR92*1,0)-SUM(IRArticle23T1!FR93,IRArticle23T1!FR115,IRArticle23T1!FR128,IRArticle23T1!FR139,IRArticle23T1!FR148),6)</f>
        <v>0</v>
      </c>
      <c r="FS34" s="79">
        <f>ROUND(IFERROR(IRArticle23T1!FS92*1,0)-SUM(IRArticle23T1!FS93,IRArticle23T1!FS115,IRArticle23T1!FS128,IRArticle23T1!FS139,IRArticle23T1!FS148),6)</f>
        <v>0</v>
      </c>
      <c r="FT34" s="79">
        <f>ROUND(IFERROR(IRArticle23T1!FT92*1,0)-SUM(IRArticle23T1!FT93,IRArticle23T1!FT115,IRArticle23T1!FT128,IRArticle23T1!FT139,IRArticle23T1!FT148),6)</f>
        <v>0</v>
      </c>
      <c r="FU34" s="79">
        <f>ROUND(IFERROR(IRArticle23T1!FU92*1,0)-SUM(IRArticle23T1!FU93,IRArticle23T1!FU115,IRArticle23T1!FU128,IRArticle23T1!FU139,IRArticle23T1!FU148),6)</f>
        <v>0</v>
      </c>
      <c r="FV34" s="79">
        <f>ROUND(IFERROR(IRArticle23T1!FV92*1,0)-SUM(IRArticle23T1!FV93,IRArticle23T1!FV115,IRArticle23T1!FV128,IRArticle23T1!FV139,IRArticle23T1!FV148),6)</f>
        <v>0</v>
      </c>
      <c r="FW34" s="79">
        <f>ROUND(IFERROR(IRArticle23T1!FW92*1,0)-SUM(IRArticle23T1!FW93,IRArticle23T1!FW115,IRArticle23T1!FW128,IRArticle23T1!FW139,IRArticle23T1!FW148),6)</f>
        <v>0</v>
      </c>
      <c r="FX34" s="79">
        <f>ROUND(IFERROR(IRArticle23T1!FX92*1,0)-SUM(IRArticle23T1!FX93,IRArticle23T1!FX115,IRArticle23T1!FX128,IRArticle23T1!FX139,IRArticle23T1!FX148),6)</f>
        <v>0</v>
      </c>
      <c r="FY34" s="79">
        <f>ROUND(IFERROR(IRArticle23T1!FY92*1,0)-SUM(IRArticle23T1!FY93,IRArticle23T1!FY115,IRArticle23T1!FY128,IRArticle23T1!FY139,IRArticle23T1!FY148),6)</f>
        <v>0</v>
      </c>
      <c r="FZ34" s="79">
        <f>ROUND(IFERROR(IRArticle23T1!FZ92*1,0)-SUM(IRArticle23T1!FZ93,IRArticle23T1!FZ115,IRArticle23T1!FZ128,IRArticle23T1!FZ139,IRArticle23T1!FZ148),6)</f>
        <v>0</v>
      </c>
      <c r="GA34" s="79">
        <f>ROUND(IFERROR(IRArticle23T1!GA92*1,0)-SUM(IRArticle23T1!GA93,IRArticle23T1!GA115,IRArticle23T1!GA128,IRArticle23T1!GA139,IRArticle23T1!GA148),6)</f>
        <v>0</v>
      </c>
      <c r="GB34" s="79">
        <f>ROUND(IFERROR(IRArticle23T1!GB92*1,0)-SUM(IRArticle23T1!GB93,IRArticle23T1!GB115,IRArticle23T1!GB128,IRArticle23T1!GB139,IRArticle23T1!GB148),6)</f>
        <v>0</v>
      </c>
      <c r="GC34" s="79">
        <f>ROUND(IFERROR(IRArticle23T1!GC92*1,0)-SUM(IRArticle23T1!GC93,IRArticle23T1!GC115,IRArticle23T1!GC128,IRArticle23T1!GC139,IRArticle23T1!GC148),6)</f>
        <v>0</v>
      </c>
      <c r="GD34" s="79">
        <f>ROUND(IFERROR(IRArticle23T1!GD92*1,0)-SUM(IRArticle23T1!GD93,IRArticle23T1!GD115,IRArticle23T1!GD128,IRArticle23T1!GD139,IRArticle23T1!GD148),6)</f>
        <v>0</v>
      </c>
      <c r="GE34" s="79">
        <f>ROUND(IFERROR(IRArticle23T1!GE92*1,0)-SUM(IRArticle23T1!GE93,IRArticle23T1!GE115,IRArticle23T1!GE128,IRArticle23T1!GE139,IRArticle23T1!GE148),6)</f>
        <v>0</v>
      </c>
      <c r="GF34" s="79">
        <f>ROUND(IFERROR(IRArticle23T1!GF92*1,0)-SUM(IRArticle23T1!GF93,IRArticle23T1!GF115,IRArticle23T1!GF128,IRArticle23T1!GF139,IRArticle23T1!GF148),6)</f>
        <v>0</v>
      </c>
      <c r="GG34" s="79">
        <f>ROUND(IFERROR(IRArticle23T1!GG92*1,0)-SUM(IRArticle23T1!GG93,IRArticle23T1!GG115,IRArticle23T1!GG128,IRArticle23T1!GG139,IRArticle23T1!GG148),6)</f>
        <v>0</v>
      </c>
      <c r="GH34" s="79">
        <f>ROUND(IFERROR(IRArticle23T1!GH92*1,0)-SUM(IRArticle23T1!GH93,IRArticle23T1!GH115,IRArticle23T1!GH128,IRArticle23T1!GH139,IRArticle23T1!GH148),6)</f>
        <v>0</v>
      </c>
      <c r="GI34" s="79">
        <f>ROUND(IFERROR(IRArticle23T1!GI92*1,0)-SUM(IRArticle23T1!GI93,IRArticle23T1!GI115,IRArticle23T1!GI128,IRArticle23T1!GI139,IRArticle23T1!GI148),6)</f>
        <v>0</v>
      </c>
      <c r="GJ34" s="79">
        <f>ROUND(IFERROR(IRArticle23T1!GJ92*1,0)-SUM(IRArticle23T1!GJ93,IRArticle23T1!GJ115,IRArticle23T1!GJ128,IRArticle23T1!GJ139,IRArticle23T1!GJ148),6)</f>
        <v>0</v>
      </c>
      <c r="GK34" s="79">
        <f>ROUND(IFERROR(IRArticle23T1!GK92*1,0)-SUM(IRArticle23T1!GK93,IRArticle23T1!GK115,IRArticle23T1!GK128,IRArticle23T1!GK139,IRArticle23T1!GK148),6)</f>
        <v>0</v>
      </c>
      <c r="GL34" s="79">
        <f>ROUND(IFERROR(IRArticle23T1!GL92*1,0)-SUM(IRArticle23T1!GL93,IRArticle23T1!GL115,IRArticle23T1!GL128,IRArticle23T1!GL139,IRArticle23T1!GL148),6)</f>
        <v>0</v>
      </c>
      <c r="GM34" s="79">
        <f>ROUND(IFERROR(IRArticle23T1!GM92*1,0)-SUM(IRArticle23T1!GM93,IRArticle23T1!GM115,IRArticle23T1!GM128,IRArticle23T1!GM139,IRArticle23T1!GM148),6)</f>
        <v>0</v>
      </c>
      <c r="GN34" s="79">
        <f>ROUND(IFERROR(IRArticle23T1!GN92*1,0)-SUM(IRArticle23T1!GN93,IRArticle23T1!GN115,IRArticle23T1!GN128,IRArticle23T1!GN139,IRArticle23T1!GN148),6)</f>
        <v>0</v>
      </c>
      <c r="GO34" s="79">
        <f>ROUND(IFERROR(IRArticle23T1!GO92*1,0)-SUM(IRArticle23T1!GO93,IRArticle23T1!GO115,IRArticle23T1!GO128,IRArticle23T1!GO139,IRArticle23T1!GO148),6)</f>
        <v>0</v>
      </c>
      <c r="GP34" s="79">
        <f>ROUND(IFERROR(IRArticle23T1!GP92*1,0)-SUM(IRArticle23T1!GP93,IRArticle23T1!GP115,IRArticle23T1!GP128,IRArticle23T1!GP139,IRArticle23T1!GP148),6)</f>
        <v>0</v>
      </c>
      <c r="GQ34" s="79">
        <f>ROUND(IFERROR(IRArticle23T1!GQ92*1,0)-SUM(IRArticle23T1!GQ93,IRArticle23T1!GQ115,IRArticle23T1!GQ128,IRArticle23T1!GQ139,IRArticle23T1!GQ148),6)</f>
        <v>0</v>
      </c>
      <c r="GR34" s="79">
        <f>ROUND(IFERROR(IRArticle23T1!GR92*1,0)-SUM(IRArticle23T1!GR93,IRArticle23T1!GR115,IRArticle23T1!GR128,IRArticle23T1!GR139,IRArticle23T1!GR148),6)</f>
        <v>0</v>
      </c>
      <c r="GS34" s="79">
        <f>ROUND(IFERROR(IRArticle23T1!GS92*1,0)-SUM(IRArticle23T1!GS93,IRArticle23T1!GS115,IRArticle23T1!GS128,IRArticle23T1!GS139,IRArticle23T1!GS148),6)</f>
        <v>0</v>
      </c>
      <c r="GT34" s="79">
        <f>ROUND(IFERROR(IRArticle23T1!GT92*1,0)-SUM(IRArticle23T1!GT93,IRArticle23T1!GT115,IRArticle23T1!GT128,IRArticle23T1!GT139,IRArticle23T1!GT148),6)</f>
        <v>0</v>
      </c>
      <c r="GU34" s="79">
        <f>ROUND(IFERROR(IRArticle23T1!GU92*1,0)-SUM(IRArticle23T1!GU93,IRArticle23T1!GU115,IRArticle23T1!GU128,IRArticle23T1!GU139,IRArticle23T1!GU148),6)</f>
        <v>0</v>
      </c>
      <c r="GV34" s="79">
        <f>ROUND(IFERROR(IRArticle23T1!GV92*1,0)-SUM(IRArticle23T1!GV93,IRArticle23T1!GV115,IRArticle23T1!GV128,IRArticle23T1!GV139,IRArticle23T1!GV148),6)</f>
        <v>0</v>
      </c>
      <c r="GW34" s="79">
        <f>ROUND(IFERROR(IRArticle23T1!GW92*1,0)-SUM(IRArticle23T1!GW93,IRArticle23T1!GW115,IRArticle23T1!GW128,IRArticle23T1!GW139,IRArticle23T1!GW148),6)</f>
        <v>0</v>
      </c>
      <c r="GX34" s="79">
        <f>ROUND(IFERROR(IRArticle23T1!GX92*1,0)-SUM(IRArticle23T1!GX93,IRArticle23T1!GX115,IRArticle23T1!GX128,IRArticle23T1!GX139,IRArticle23T1!GX148),6)</f>
        <v>0</v>
      </c>
      <c r="GY34" s="79">
        <f>ROUND(IFERROR(IRArticle23T1!GY92*1,0)-SUM(IRArticle23T1!GY93,IRArticle23T1!GY115,IRArticle23T1!GY128,IRArticle23T1!GY139,IRArticle23T1!GY148),6)</f>
        <v>0</v>
      </c>
      <c r="GZ34" s="79">
        <f>ROUND(IFERROR(IRArticle23T1!GZ92*1,0)-SUM(IRArticle23T1!GZ93,IRArticle23T1!GZ115,IRArticle23T1!GZ128,IRArticle23T1!GZ139,IRArticle23T1!GZ148),6)</f>
        <v>0</v>
      </c>
      <c r="HA34" s="79">
        <f>ROUND(IFERROR(IRArticle23T1!HA92*1,0)-SUM(IRArticle23T1!HA93,IRArticle23T1!HA115,IRArticle23T1!HA128,IRArticle23T1!HA139,IRArticle23T1!HA148),6)</f>
        <v>0</v>
      </c>
      <c r="HB34" s="79">
        <f>ROUND(IFERROR(IRArticle23T1!HB92*1,0)-SUM(IRArticle23T1!HB93,IRArticle23T1!HB115,IRArticle23T1!HB128,IRArticle23T1!HB139,IRArticle23T1!HB148),6)</f>
        <v>0</v>
      </c>
      <c r="HC34" s="79">
        <f>ROUND(IFERROR(IRArticle23T1!HC92*1,0)-SUM(IRArticle23T1!HC93,IRArticle23T1!HC115,IRArticle23T1!HC128,IRArticle23T1!HC139,IRArticle23T1!HC148),6)</f>
        <v>0</v>
      </c>
      <c r="HD34" s="79">
        <f>ROUND(IFERROR(IRArticle23T1!HD92*1,0)-SUM(IRArticle23T1!HD93,IRArticle23T1!HD115,IRArticle23T1!HD128,IRArticle23T1!HD139,IRArticle23T1!HD148),6)</f>
        <v>0</v>
      </c>
      <c r="HE34" s="79">
        <f>ROUND(IFERROR(IRArticle23T1!HE92*1,0)-SUM(IRArticle23T1!HE93,IRArticle23T1!HE115,IRArticle23T1!HE128,IRArticle23T1!HE139,IRArticle23T1!HE148),6)</f>
        <v>0</v>
      </c>
      <c r="HF34" s="79">
        <f>ROUND(IFERROR(IRArticle23T1!HF92*1,0)-SUM(IRArticle23T1!HF93,IRArticle23T1!HF115,IRArticle23T1!HF128,IRArticle23T1!HF139,IRArticle23T1!HF148),6)</f>
        <v>0</v>
      </c>
      <c r="HG34" s="79">
        <f>ROUND(IFERROR(IRArticle23T1!HG92*1,0)-SUM(IRArticle23T1!HG93,IRArticle23T1!HG115,IRArticle23T1!HG128,IRArticle23T1!HG139,IRArticle23T1!HG148),6)</f>
        <v>0</v>
      </c>
      <c r="HH34" s="79">
        <f>ROUND(IFERROR(IRArticle23T1!HH92*1,0)-SUM(IRArticle23T1!HH93,IRArticle23T1!HH115,IRArticle23T1!HH128,IRArticle23T1!HH139,IRArticle23T1!HH148),6)</f>
        <v>0</v>
      </c>
      <c r="HI34" s="79">
        <f>ROUND(IFERROR(IRArticle23T1!HI92*1,0)-SUM(IRArticle23T1!HI93,IRArticle23T1!HI115,IRArticle23T1!HI128,IRArticle23T1!HI139,IRArticle23T1!HI148),6)</f>
        <v>0</v>
      </c>
      <c r="HJ34" s="79">
        <f>ROUND(IFERROR(IRArticle23T1!HJ92*1,0)-SUM(IRArticle23T1!HJ93,IRArticle23T1!HJ115,IRArticle23T1!HJ128,IRArticle23T1!HJ139,IRArticle23T1!HJ148),6)</f>
        <v>0</v>
      </c>
      <c r="HK34" s="79">
        <f>ROUND(IFERROR(IRArticle23T1!HK92*1,0)-SUM(IRArticle23T1!HK93,IRArticle23T1!HK115,IRArticle23T1!HK128,IRArticle23T1!HK139,IRArticle23T1!HK148),6)</f>
        <v>0</v>
      </c>
      <c r="HL34" s="79">
        <f>ROUND(IFERROR(IRArticle23T1!HL92*1,0)-SUM(IRArticle23T1!HL93,IRArticle23T1!HL115,IRArticle23T1!HL128,IRArticle23T1!HL139,IRArticle23T1!HL148),6)</f>
        <v>0</v>
      </c>
      <c r="HM34" s="79">
        <f>ROUND(IFERROR(IRArticle23T1!HM92*1,0)-SUM(IRArticle23T1!HM93,IRArticle23T1!HM115,IRArticle23T1!HM128,IRArticle23T1!HM139,IRArticle23T1!HM148),6)</f>
        <v>0</v>
      </c>
      <c r="HN34" s="79">
        <f>ROUND(IFERROR(IRArticle23T1!HN92*1,0)-SUM(IRArticle23T1!HN93,IRArticle23T1!HN115,IRArticle23T1!HN128,IRArticle23T1!HN139,IRArticle23T1!HN148),6)</f>
        <v>0</v>
      </c>
      <c r="HO34" s="79">
        <f>ROUND(IFERROR(IRArticle23T1!HO92*1,0)-SUM(IRArticle23T1!HO93,IRArticle23T1!HO115,IRArticle23T1!HO128,IRArticle23T1!HO139,IRArticle23T1!HO148),6)</f>
        <v>0</v>
      </c>
      <c r="HP34" s="79">
        <f>ROUND(IFERROR(IRArticle23T1!HP92*1,0)-SUM(IRArticle23T1!HP93,IRArticle23T1!HP115,IRArticle23T1!HP128,IRArticle23T1!HP139,IRArticle23T1!HP148),6)</f>
        <v>0</v>
      </c>
      <c r="HQ34" s="79">
        <f>ROUND(IFERROR(IRArticle23T1!HQ92*1,0)-SUM(IRArticle23T1!HQ93,IRArticle23T1!HQ115,IRArticle23T1!HQ128,IRArticle23T1!HQ139,IRArticle23T1!HQ148),6)</f>
        <v>0</v>
      </c>
      <c r="HR34" s="79">
        <f>ROUND(IFERROR(IRArticle23T1!HR92*1,0)-SUM(IRArticle23T1!HR93,IRArticle23T1!HR115,IRArticle23T1!HR128,IRArticle23T1!HR139,IRArticle23T1!HR148),6)</f>
        <v>0</v>
      </c>
      <c r="HS34" s="79">
        <f>ROUND(IFERROR(IRArticle23T1!HS92*1,0)-SUM(IRArticle23T1!HS93,IRArticle23T1!HS115,IRArticle23T1!HS128,IRArticle23T1!HS139,IRArticle23T1!HS148),6)</f>
        <v>0</v>
      </c>
      <c r="HT34" s="79">
        <f>ROUND(IFERROR(IRArticle23T1!HT92*1,0)-SUM(IRArticle23T1!HT93,IRArticle23T1!HT115,IRArticle23T1!HT128,IRArticle23T1!HT139,IRArticle23T1!HT148),6)</f>
        <v>0</v>
      </c>
      <c r="HU34" s="79">
        <f>ROUND(IFERROR(IRArticle23T1!HU92*1,0)-SUM(IRArticle23T1!HU93,IRArticle23T1!HU115,IRArticle23T1!HU128,IRArticle23T1!HU139,IRArticle23T1!HU148),6)</f>
        <v>0</v>
      </c>
      <c r="HV34" s="79">
        <f>ROUND(IFERROR(IRArticle23T1!HV92*1,0)-SUM(IRArticle23T1!HV93,IRArticle23T1!HV115,IRArticle23T1!HV128,IRArticle23T1!HV139,IRArticle23T1!HV148),6)</f>
        <v>0</v>
      </c>
      <c r="HW34" s="79">
        <f>ROUND(IFERROR(IRArticle23T1!HW92*1,0)-SUM(IRArticle23T1!HW93,IRArticle23T1!HW115,IRArticle23T1!HW128,IRArticle23T1!HW139,IRArticle23T1!HW148),6)</f>
        <v>0</v>
      </c>
      <c r="HX34" s="79">
        <f>ROUND(IFERROR(IRArticle23T1!HX92*1,0)-SUM(IRArticle23T1!HX93,IRArticle23T1!HX115,IRArticle23T1!HX128,IRArticle23T1!HX139,IRArticle23T1!HX148),6)</f>
        <v>0</v>
      </c>
      <c r="HY34" s="79">
        <f>ROUND(IFERROR(IRArticle23T1!HY92*1,0)-SUM(IRArticle23T1!HY93,IRArticle23T1!HY115,IRArticle23T1!HY128,IRArticle23T1!HY139,IRArticle23T1!HY148),6)</f>
        <v>0</v>
      </c>
      <c r="HZ34" s="79">
        <f>ROUND(IFERROR(IRArticle23T1!HZ92*1,0)-SUM(IRArticle23T1!HZ93,IRArticle23T1!HZ115,IRArticle23T1!HZ128,IRArticle23T1!HZ139,IRArticle23T1!HZ148),6)</f>
        <v>0</v>
      </c>
      <c r="IA34" s="79">
        <f>ROUND(IFERROR(IRArticle23T1!IA92*1,0)-SUM(IRArticle23T1!IA93,IRArticle23T1!IA115,IRArticle23T1!IA128,IRArticle23T1!IA139,IRArticle23T1!IA148),6)</f>
        <v>0</v>
      </c>
      <c r="IB34" s="79">
        <f>ROUND(IFERROR(IRArticle23T1!IB92*1,0)-SUM(IRArticle23T1!IB93,IRArticle23T1!IB115,IRArticle23T1!IB128,IRArticle23T1!IB139,IRArticle23T1!IB148),6)</f>
        <v>0</v>
      </c>
      <c r="IC34" s="79">
        <f>ROUND(IFERROR(IRArticle23T1!IC92*1,0)-SUM(IRArticle23T1!IC93,IRArticle23T1!IC115,IRArticle23T1!IC128,IRArticle23T1!IC139,IRArticle23T1!IC148),6)</f>
        <v>0</v>
      </c>
      <c r="ID34" s="79">
        <f>ROUND(IFERROR(IRArticle23T1!ID92*1,0)-SUM(IRArticle23T1!ID93,IRArticle23T1!ID115,IRArticle23T1!ID128,IRArticle23T1!ID139,IRArticle23T1!ID148),6)</f>
        <v>0</v>
      </c>
      <c r="IE34" s="79">
        <f>ROUND(IFERROR(IRArticle23T1!IE92*1,0)-SUM(IRArticle23T1!IE93,IRArticle23T1!IE115,IRArticle23T1!IE128,IRArticle23T1!IE139,IRArticle23T1!IE148),6)</f>
        <v>0</v>
      </c>
      <c r="IF34" s="79">
        <f>ROUND(IFERROR(IRArticle23T1!IF92*1,0)-SUM(IRArticle23T1!IF93,IRArticle23T1!IF115,IRArticle23T1!IF128,IRArticle23T1!IF139,IRArticle23T1!IF148),6)</f>
        <v>0</v>
      </c>
      <c r="IG34" s="79">
        <f>ROUND(IFERROR(IRArticle23T1!IG92*1,0)-SUM(IRArticle23T1!IG93,IRArticle23T1!IG115,IRArticle23T1!IG128,IRArticle23T1!IG139,IRArticle23T1!IG148),6)</f>
        <v>0</v>
      </c>
      <c r="IH34" s="79">
        <f>ROUND(IFERROR(IRArticle23T1!IH92*1,0)-SUM(IRArticle23T1!IH93,IRArticle23T1!IH115,IRArticle23T1!IH128,IRArticle23T1!IH139,IRArticle23T1!IH148),6)</f>
        <v>0</v>
      </c>
      <c r="II34" s="79">
        <f>ROUND(IFERROR(IRArticle23T1!II92*1,0)-SUM(IRArticle23T1!II93,IRArticle23T1!II115,IRArticle23T1!II128,IRArticle23T1!II139,IRArticle23T1!II148),6)</f>
        <v>0</v>
      </c>
      <c r="IJ34" s="79">
        <f>ROUND(IFERROR(IRArticle23T1!IJ92*1,0)-SUM(IRArticle23T1!IJ93,IRArticle23T1!IJ115,IRArticle23T1!IJ128,IRArticle23T1!IJ139,IRArticle23T1!IJ148),6)</f>
        <v>0</v>
      </c>
      <c r="IK34" s="79">
        <f>ROUND(IFERROR(IRArticle23T1!IK92*1,0)-SUM(IRArticle23T1!IK93,IRArticle23T1!IK115,IRArticle23T1!IK128,IRArticle23T1!IK139,IRArticle23T1!IK148),6)</f>
        <v>0</v>
      </c>
      <c r="IL34" s="79">
        <f>ROUND(IFERROR(IRArticle23T1!IL92*1,0)-SUM(IRArticle23T1!IL93,IRArticle23T1!IL115,IRArticle23T1!IL128,IRArticle23T1!IL139,IRArticle23T1!IL148),6)</f>
        <v>0</v>
      </c>
      <c r="IM34" s="79">
        <f>ROUND(IFERROR(IRArticle23T1!IM92*1,0)-SUM(IRArticle23T1!IM93,IRArticle23T1!IM115,IRArticle23T1!IM128,IRArticle23T1!IM139,IRArticle23T1!IM148),6)</f>
        <v>0</v>
      </c>
      <c r="IN34" s="79">
        <f>ROUND(IFERROR(IRArticle23T1!IN92*1,0)-SUM(IRArticle23T1!IN93,IRArticle23T1!IN115,IRArticle23T1!IN128,IRArticle23T1!IN139,IRArticle23T1!IN148),6)</f>
        <v>0</v>
      </c>
      <c r="IO34" s="79">
        <f>ROUND(IFERROR(IRArticle23T1!IO92*1,0)-SUM(IRArticle23T1!IO93,IRArticle23T1!IO115,IRArticle23T1!IO128,IRArticle23T1!IO139,IRArticle23T1!IO148),6)</f>
        <v>0</v>
      </c>
      <c r="IP34" s="79">
        <f>ROUND(IFERROR(IRArticle23T1!IP92*1,0)-SUM(IRArticle23T1!IP93,IRArticle23T1!IP115,IRArticle23T1!IP128,IRArticle23T1!IP139,IRArticle23T1!IP148),6)</f>
        <v>0</v>
      </c>
      <c r="IQ34" s="79">
        <f>ROUND(IFERROR(IRArticle23T1!IQ92*1,0)-SUM(IRArticle23T1!IQ93,IRArticle23T1!IQ115,IRArticle23T1!IQ128,IRArticle23T1!IQ139,IRArticle23T1!IQ148),6)</f>
        <v>0</v>
      </c>
      <c r="IR34" s="79">
        <f>ROUND(IFERROR(IRArticle23T1!IR92*1,0)-SUM(IRArticle23T1!IR93,IRArticle23T1!IR115,IRArticle23T1!IR128,IRArticle23T1!IR139,IRArticle23T1!IR148),6)</f>
        <v>0</v>
      </c>
      <c r="IS34" s="79">
        <f>ROUND(IFERROR(IRArticle23T1!IS92*1,0)-SUM(IRArticle23T1!IS93,IRArticle23T1!IS115,IRArticle23T1!IS128,IRArticle23T1!IS139,IRArticle23T1!IS148),6)</f>
        <v>0</v>
      </c>
      <c r="IT34" s="79">
        <f>ROUND(IFERROR(IRArticle23T1!IT92*1,0)-SUM(IRArticle23T1!IT93,IRArticle23T1!IT115,IRArticle23T1!IT128,IRArticle23T1!IT139,IRArticle23T1!IT148),6)</f>
        <v>0</v>
      </c>
      <c r="IU34" s="79">
        <f>ROUND(IFERROR(IRArticle23T1!IU92*1,0)-SUM(IRArticle23T1!IU93,IRArticle23T1!IU115,IRArticle23T1!IU128,IRArticle23T1!IU139,IRArticle23T1!IU148),6)</f>
        <v>0</v>
      </c>
      <c r="IV34" s="79">
        <f>ROUND(IFERROR(IRArticle23T1!IV92*1,0)-SUM(IRArticle23T1!IV93,IRArticle23T1!IV115,IRArticle23T1!IV128,IRArticle23T1!IV139,IRArticle23T1!IV148),6)</f>
        <v>0</v>
      </c>
      <c r="IW34" s="79">
        <f>ROUND(IFERROR(IRArticle23T1!IW92*1,0)-SUM(IRArticle23T1!IW93,IRArticle23T1!IW115,IRArticle23T1!IW128,IRArticle23T1!IW139,IRArticle23T1!IW148),6)</f>
        <v>0</v>
      </c>
      <c r="IX34" s="79">
        <f>ROUND(IFERROR(IRArticle23T1!IX92*1,0)-SUM(IRArticle23T1!IX93,IRArticle23T1!IX115,IRArticle23T1!IX128,IRArticle23T1!IX139,IRArticle23T1!IX148),6)</f>
        <v>0</v>
      </c>
      <c r="IY34" s="79">
        <f>ROUND(IFERROR(IRArticle23T1!IY92*1,0)-SUM(IRArticle23T1!IY93,IRArticle23T1!IY115,IRArticle23T1!IY128,IRArticle23T1!IY139,IRArticle23T1!IY148),6)</f>
        <v>0</v>
      </c>
      <c r="IZ34" s="79">
        <f>ROUND(IFERROR(IRArticle23T1!IZ92*1,0)-SUM(IRArticle23T1!IZ93,IRArticle23T1!IZ115,IRArticle23T1!IZ128,IRArticle23T1!IZ139,IRArticle23T1!IZ148),6)</f>
        <v>0</v>
      </c>
      <c r="JA34" s="79">
        <f>ROUND(IFERROR(IRArticle23T1!JA92*1,0)-SUM(IRArticle23T1!JA93,IRArticle23T1!JA115,IRArticle23T1!JA128,IRArticle23T1!JA139,IRArticle23T1!JA148),6)</f>
        <v>0</v>
      </c>
      <c r="JB34" s="79">
        <f>ROUND(IFERROR(IRArticle23T1!JB92*1,0)-SUM(IRArticle23T1!JB93,IRArticle23T1!JB115,IRArticle23T1!JB128,IRArticle23T1!JB139,IRArticle23T1!JB148),6)</f>
        <v>0</v>
      </c>
      <c r="JC34" s="79">
        <f>ROUND(IFERROR(IRArticle23T1!JC92*1,0)-SUM(IRArticle23T1!JC93,IRArticle23T1!JC115,IRArticle23T1!JC128,IRArticle23T1!JC139,IRArticle23T1!JC148),6)</f>
        <v>0</v>
      </c>
      <c r="JD34" s="79">
        <f>ROUND(IFERROR(IRArticle23T1!JD92*1,0)-SUM(IRArticle23T1!JD93,IRArticle23T1!JD115,IRArticle23T1!JD128,IRArticle23T1!JD139,IRArticle23T1!JD148),6)</f>
        <v>0</v>
      </c>
      <c r="JE34" s="79">
        <f>ROUND(IFERROR(IRArticle23T1!JE92*1,0)-SUM(IRArticle23T1!JE93,IRArticle23T1!JE115,IRArticle23T1!JE128,IRArticle23T1!JE139,IRArticle23T1!JE148),6)</f>
        <v>0</v>
      </c>
      <c r="JF34" s="79">
        <f>ROUND(IFERROR(IRArticle23T1!JF92*1,0)-SUM(IRArticle23T1!JF93,IRArticle23T1!JF115,IRArticle23T1!JF128,IRArticle23T1!JF139,IRArticle23T1!JF148),6)</f>
        <v>0</v>
      </c>
      <c r="JG34" s="79">
        <f>ROUND(IFERROR(IRArticle23T1!JG92*1,0)-SUM(IRArticle23T1!JG93,IRArticle23T1!JG115,IRArticle23T1!JG128,IRArticle23T1!JG139,IRArticle23T1!JG148),6)</f>
        <v>0</v>
      </c>
      <c r="JH34" s="79">
        <f>ROUND(IFERROR(IRArticle23T1!JH92*1,0)-SUM(IRArticle23T1!JH93,IRArticle23T1!JH115,IRArticle23T1!JH128,IRArticle23T1!JH139,IRArticle23T1!JH148),6)</f>
        <v>0</v>
      </c>
      <c r="JI34" s="79">
        <f>ROUND(IFERROR(IRArticle23T1!JI92*1,0)-SUM(IRArticle23T1!JI93,IRArticle23T1!JI115,IRArticle23T1!JI128,IRArticle23T1!JI139,IRArticle23T1!JI148),6)</f>
        <v>0</v>
      </c>
      <c r="JJ34" s="79">
        <f>ROUND(IFERROR(IRArticle23T1!JJ92*1,0)-SUM(IRArticle23T1!JJ93,IRArticle23T1!JJ115,IRArticle23T1!JJ128,IRArticle23T1!JJ139,IRArticle23T1!JJ148),6)</f>
        <v>0</v>
      </c>
      <c r="JK34" s="79">
        <f>ROUND(IFERROR(IRArticle23T1!JK92*1,0)-SUM(IRArticle23T1!JK93,IRArticle23T1!JK115,IRArticle23T1!JK128,IRArticle23T1!JK139,IRArticle23T1!JK148),6)</f>
        <v>0</v>
      </c>
      <c r="JL34" s="79">
        <f>ROUND(IFERROR(IRArticle23T1!JL92*1,0)-SUM(IRArticle23T1!JL93,IRArticle23T1!JL115,IRArticle23T1!JL128,IRArticle23T1!JL139,IRArticle23T1!JL148),6)</f>
        <v>0</v>
      </c>
      <c r="KK34" s="10"/>
    </row>
    <row r="35" spans="1:297" s="1" customFormat="1" x14ac:dyDescent="0.25">
      <c r="A35" s="46" t="s">
        <v>212</v>
      </c>
      <c r="B35" s="44" t="s">
        <v>15</v>
      </c>
      <c r="C35" s="79">
        <f>ROUND(IFERROR(IRArticle23T1!C93*1,0)-SUM(IRArticle23T1!C94,IRArticle23T1!C111,IRArticle23T1!C114),6)</f>
        <v>0</v>
      </c>
      <c r="D35" s="79">
        <f>ROUND(IFERROR(IRArticle23T1!D93*1,0)-SUM(IRArticle23T1!D94,IRArticle23T1!D111,IRArticle23T1!D114),6)</f>
        <v>0</v>
      </c>
      <c r="E35" s="79">
        <f>ROUND(IFERROR(IRArticle23T1!E93*1,0)-SUM(IRArticle23T1!E94,IRArticle23T1!E111,IRArticle23T1!E114),6)</f>
        <v>0</v>
      </c>
      <c r="F35" s="79">
        <f>ROUND(IFERROR(IRArticle23T1!F93*1,0)-SUM(IRArticle23T1!F94,IRArticle23T1!F111,IRArticle23T1!F114),6)</f>
        <v>0</v>
      </c>
      <c r="G35" s="79">
        <f>ROUND(IFERROR(IRArticle23T1!G93*1,0)-SUM(IRArticle23T1!G94,IRArticle23T1!G111,IRArticle23T1!G114),6)</f>
        <v>0</v>
      </c>
      <c r="H35" s="79">
        <f>ROUND(IFERROR(IRArticle23T1!H93*1,0)-SUM(IRArticle23T1!H94,IRArticle23T1!H111,IRArticle23T1!H114),6)</f>
        <v>0</v>
      </c>
      <c r="I35" s="79">
        <f>ROUND(IFERROR(IRArticle23T1!I93*1,0)-SUM(IRArticle23T1!I94,IRArticle23T1!I111,IRArticle23T1!I114),6)</f>
        <v>0</v>
      </c>
      <c r="J35" s="79">
        <f>ROUND(IFERROR(IRArticle23T1!J93*1,0)-SUM(IRArticle23T1!J94,IRArticle23T1!J111,IRArticle23T1!J114),6)</f>
        <v>0</v>
      </c>
      <c r="K35" s="79">
        <f>ROUND(IFERROR(IRArticle23T1!K93*1,0)-SUM(IRArticle23T1!K94,IRArticle23T1!K111,IRArticle23T1!K114),6)</f>
        <v>0</v>
      </c>
      <c r="L35" s="79">
        <f>ROUND(IFERROR(IRArticle23T1!L93*1,0)-SUM(IRArticle23T1!L94,IRArticle23T1!L111,IRArticle23T1!L114),6)</f>
        <v>0</v>
      </c>
      <c r="M35" s="79">
        <f>ROUND(IFERROR(IRArticle23T1!M93*1,0)-SUM(IRArticle23T1!M94,IRArticle23T1!M111,IRArticle23T1!M114),6)</f>
        <v>0</v>
      </c>
      <c r="N35" s="79">
        <f>ROUND(IFERROR(IRArticle23T1!N93*1,0)-SUM(IRArticle23T1!N94,IRArticle23T1!N111,IRArticle23T1!N114),6)</f>
        <v>0</v>
      </c>
      <c r="O35" s="79">
        <f>ROUND(IFERROR(IRArticle23T1!O93*1,0)-SUM(IRArticle23T1!O94,IRArticle23T1!O111,IRArticle23T1!O114),6)</f>
        <v>0</v>
      </c>
      <c r="P35" s="79">
        <f>ROUND(IFERROR(IRArticle23T1!P93*1,0)-SUM(IRArticle23T1!P94,IRArticle23T1!P111,IRArticle23T1!P114),6)</f>
        <v>0</v>
      </c>
      <c r="Q35" s="79">
        <f>ROUND(IFERROR(IRArticle23T1!Q93*1,0)-SUM(IRArticle23T1!Q94,IRArticle23T1!Q111,IRArticle23T1!Q114),6)</f>
        <v>0</v>
      </c>
      <c r="R35" s="79">
        <f>ROUND(IFERROR(IRArticle23T1!R93*1,0)-SUM(IRArticle23T1!R94,IRArticle23T1!R111,IRArticle23T1!R114),6)</f>
        <v>0</v>
      </c>
      <c r="S35" s="79">
        <f>ROUND(IFERROR(IRArticle23T1!S93*1,0)-SUM(IRArticle23T1!S94,IRArticle23T1!S111,IRArticle23T1!S114),6)</f>
        <v>0</v>
      </c>
      <c r="T35" s="79">
        <f>ROUND(IFERROR(IRArticle23T1!T93*1,0)-SUM(IRArticle23T1!T94,IRArticle23T1!T111,IRArticle23T1!T114),6)</f>
        <v>0</v>
      </c>
      <c r="U35" s="79">
        <f>ROUND(IFERROR(IRArticle23T1!U93*1,0)-SUM(IRArticle23T1!U94,IRArticle23T1!U111,IRArticle23T1!U114),6)</f>
        <v>0</v>
      </c>
      <c r="V35" s="79">
        <f>ROUND(IFERROR(IRArticle23T1!V93*1,0)-SUM(IRArticle23T1!V94,IRArticle23T1!V111,IRArticle23T1!V114),6)</f>
        <v>0</v>
      </c>
      <c r="W35" s="79">
        <f>ROUND(IFERROR(IRArticle23T1!W93*1,0)-SUM(IRArticle23T1!W94,IRArticle23T1!W111,IRArticle23T1!W114),6)</f>
        <v>0</v>
      </c>
      <c r="X35" s="79">
        <f>ROUND(IFERROR(IRArticle23T1!X93*1,0)-SUM(IRArticle23T1!X94,IRArticle23T1!X111,IRArticle23T1!X114),6)</f>
        <v>0</v>
      </c>
      <c r="Y35" s="79">
        <f>ROUND(IFERROR(IRArticle23T1!Y93*1,0)-SUM(IRArticle23T1!Y94,IRArticle23T1!Y111,IRArticle23T1!Y114),6)</f>
        <v>0</v>
      </c>
      <c r="Z35" s="79">
        <f>ROUND(IFERROR(IRArticle23T1!Z93*1,0)-SUM(IRArticle23T1!Z94,IRArticle23T1!Z111,IRArticle23T1!Z114),6)</f>
        <v>0</v>
      </c>
      <c r="AA35" s="79">
        <f>ROUND(IFERROR(IRArticle23T1!AA93*1,0)-SUM(IRArticle23T1!AA94,IRArticle23T1!AA111,IRArticle23T1!AA114),6)</f>
        <v>0</v>
      </c>
      <c r="AB35" s="79">
        <f>ROUND(IFERROR(IRArticle23T1!AB93*1,0)-SUM(IRArticle23T1!AB94,IRArticle23T1!AB111,IRArticle23T1!AB114),6)</f>
        <v>0</v>
      </c>
      <c r="AC35" s="79">
        <f>ROUND(IFERROR(IRArticle23T1!AC93*1,0)-SUM(IRArticle23T1!AC94,IRArticle23T1!AC111,IRArticle23T1!AC114),6)</f>
        <v>0</v>
      </c>
      <c r="AD35" s="79">
        <f>ROUND(IFERROR(IRArticle23T1!AD93*1,0)-SUM(IRArticle23T1!AD94,IRArticle23T1!AD111,IRArticle23T1!AD114),6)</f>
        <v>0</v>
      </c>
      <c r="AE35" s="79">
        <f>ROUND(IFERROR(IRArticle23T1!AE93*1,0)-SUM(IRArticle23T1!AE94,IRArticle23T1!AE111,IRArticle23T1!AE114),6)</f>
        <v>0</v>
      </c>
      <c r="AF35" s="79">
        <f>ROUND(IFERROR(IRArticle23T1!AF93*1,0)-SUM(IRArticle23T1!AF94,IRArticle23T1!AF111,IRArticle23T1!AF114),6)</f>
        <v>0</v>
      </c>
      <c r="AG35" s="79">
        <f>ROUND(IFERROR(IRArticle23T1!AG93*1,0)-SUM(IRArticle23T1!AG94,IRArticle23T1!AG111,IRArticle23T1!AG114),6)</f>
        <v>0</v>
      </c>
      <c r="AH35" s="79">
        <f>ROUND(IFERROR(IRArticle23T1!AH93*1,0)-SUM(IRArticle23T1!AH94,IRArticle23T1!AH111,IRArticle23T1!AH114),6)</f>
        <v>0</v>
      </c>
      <c r="AI35" s="79">
        <f>ROUND(IFERROR(IRArticle23T1!AI93*1,0)-SUM(IRArticle23T1!AI94,IRArticle23T1!AI111,IRArticle23T1!AI114),6)</f>
        <v>0</v>
      </c>
      <c r="AJ35" s="79">
        <f>ROUND(IFERROR(IRArticle23T1!AJ93*1,0)-SUM(IRArticle23T1!AJ94,IRArticle23T1!AJ111,IRArticle23T1!AJ114),6)</f>
        <v>0</v>
      </c>
      <c r="AK35" s="79">
        <f>ROUND(IFERROR(IRArticle23T1!AK93*1,0)-SUM(IRArticle23T1!AK94,IRArticle23T1!AK111,IRArticle23T1!AK114),6)</f>
        <v>0</v>
      </c>
      <c r="AL35" s="79">
        <f>ROUND(IFERROR(IRArticle23T1!AL93*1,0)-SUM(IRArticle23T1!AL94,IRArticle23T1!AL111,IRArticle23T1!AL114),6)</f>
        <v>0</v>
      </c>
      <c r="AM35" s="79">
        <f>ROUND(IFERROR(IRArticle23T1!AM93*1,0)-SUM(IRArticle23T1!AM94,IRArticle23T1!AM111,IRArticle23T1!AM114),6)</f>
        <v>0</v>
      </c>
      <c r="AN35" s="79">
        <f>ROUND(IFERROR(IRArticle23T1!AN93*1,0)-SUM(IRArticle23T1!AN94,IRArticle23T1!AN111,IRArticle23T1!AN114),6)</f>
        <v>0</v>
      </c>
      <c r="AO35" s="79">
        <f>ROUND(IFERROR(IRArticle23T1!AO93*1,0)-SUM(IRArticle23T1!AO94,IRArticle23T1!AO111,IRArticle23T1!AO114),6)</f>
        <v>0</v>
      </c>
      <c r="AP35" s="79">
        <f>ROUND(IFERROR(IRArticle23T1!AP93*1,0)-SUM(IRArticle23T1!AP94,IRArticle23T1!AP111,IRArticle23T1!AP114),6)</f>
        <v>0</v>
      </c>
      <c r="AQ35" s="79">
        <f>ROUND(IFERROR(IRArticle23T1!AQ93*1,0)-SUM(IRArticle23T1!AQ94,IRArticle23T1!AQ111,IRArticle23T1!AQ114),6)</f>
        <v>0</v>
      </c>
      <c r="AR35" s="79">
        <f>ROUND(IFERROR(IRArticle23T1!AR93*1,0)-SUM(IRArticle23T1!AR94,IRArticle23T1!AR111,IRArticle23T1!AR114),6)</f>
        <v>0</v>
      </c>
      <c r="AS35" s="79">
        <f>ROUND(IFERROR(IRArticle23T1!AS93*1,0)-SUM(IRArticle23T1!AS94,IRArticle23T1!AS111,IRArticle23T1!AS114),6)</f>
        <v>0</v>
      </c>
      <c r="AT35" s="79">
        <f>ROUND(IFERROR(IRArticle23T1!AT93*1,0)-SUM(IRArticle23T1!AT94,IRArticle23T1!AT111,IRArticle23T1!AT114),6)</f>
        <v>0</v>
      </c>
      <c r="AU35" s="79">
        <f>ROUND(IFERROR(IRArticle23T1!AU93*1,0)-SUM(IRArticle23T1!AU94,IRArticle23T1!AU111,IRArticle23T1!AU114),6)</f>
        <v>0</v>
      </c>
      <c r="AV35" s="79">
        <f>ROUND(IFERROR(IRArticle23T1!AV93*1,0)-SUM(IRArticle23T1!AV94,IRArticle23T1!AV111,IRArticle23T1!AV114),6)</f>
        <v>0</v>
      </c>
      <c r="AW35" s="79">
        <f>ROUND(IFERROR(IRArticle23T1!AW93*1,0)-SUM(IRArticle23T1!AW94,IRArticle23T1!AW111,IRArticle23T1!AW114),6)</f>
        <v>0</v>
      </c>
      <c r="AX35" s="79">
        <f>ROUND(IFERROR(IRArticle23T1!AX93*1,0)-SUM(IRArticle23T1!AX94,IRArticle23T1!AX111,IRArticle23T1!AX114),6)</f>
        <v>0</v>
      </c>
      <c r="AY35" s="79">
        <f>ROUND(IFERROR(IRArticle23T1!AY93*1,0)-SUM(IRArticle23T1!AY94,IRArticle23T1!AY111,IRArticle23T1!AY114),6)</f>
        <v>0</v>
      </c>
      <c r="AZ35" s="79">
        <f>ROUND(IFERROR(IRArticle23T1!AZ93*1,0)-SUM(IRArticle23T1!AZ94,IRArticle23T1!AZ111,IRArticle23T1!AZ114),6)</f>
        <v>0</v>
      </c>
      <c r="BA35" s="79">
        <f>ROUND(IFERROR(IRArticle23T1!BA93*1,0)-SUM(IRArticle23T1!BA94,IRArticle23T1!BA111,IRArticle23T1!BA114),6)</f>
        <v>0</v>
      </c>
      <c r="BB35" s="79">
        <f>ROUND(IFERROR(IRArticle23T1!BB93*1,0)-SUM(IRArticle23T1!BB94,IRArticle23T1!BB111,IRArticle23T1!BB114),6)</f>
        <v>0</v>
      </c>
      <c r="BC35" s="79">
        <f>ROUND(IFERROR(IRArticle23T1!BC93*1,0)-SUM(IRArticle23T1!BC94,IRArticle23T1!BC111,IRArticle23T1!BC114),6)</f>
        <v>0</v>
      </c>
      <c r="BD35" s="79">
        <f>ROUND(IFERROR(IRArticle23T1!BD93*1,0)-SUM(IRArticle23T1!BD94,IRArticle23T1!BD111,IRArticle23T1!BD114),6)</f>
        <v>0</v>
      </c>
      <c r="BE35" s="79">
        <f>ROUND(IFERROR(IRArticle23T1!BE93*1,0)-SUM(IRArticle23T1!BE94,IRArticle23T1!BE111,IRArticle23T1!BE114),6)</f>
        <v>0</v>
      </c>
      <c r="BF35" s="79">
        <f>ROUND(IFERROR(IRArticle23T1!BF93*1,0)-SUM(IRArticle23T1!BF94,IRArticle23T1!BF111,IRArticle23T1!BF114),6)</f>
        <v>0</v>
      </c>
      <c r="BG35" s="79">
        <f>ROUND(IFERROR(IRArticle23T1!BG93*1,0)-SUM(IRArticle23T1!BG94,IRArticle23T1!BG111,IRArticle23T1!BG114),6)</f>
        <v>0</v>
      </c>
      <c r="BH35" s="79">
        <f>ROUND(IFERROR(IRArticle23T1!BH93*1,0)-SUM(IRArticle23T1!BH94,IRArticle23T1!BH111,IRArticle23T1!BH114),6)</f>
        <v>0</v>
      </c>
      <c r="BI35" s="79">
        <f>ROUND(IFERROR(IRArticle23T1!BI93*1,0)-SUM(IRArticle23T1!BI94,IRArticle23T1!BI111,IRArticle23T1!BI114),6)</f>
        <v>0</v>
      </c>
      <c r="BJ35" s="79">
        <f>ROUND(IFERROR(IRArticle23T1!BJ93*1,0)-SUM(IRArticle23T1!BJ94,IRArticle23T1!BJ111,IRArticle23T1!BJ114),6)</f>
        <v>0</v>
      </c>
      <c r="BK35" s="79">
        <f>ROUND(IFERROR(IRArticle23T1!BK93*1,0)-SUM(IRArticle23T1!BK94,IRArticle23T1!BK111,IRArticle23T1!BK114),6)</f>
        <v>0</v>
      </c>
      <c r="BL35" s="79">
        <f>ROUND(IFERROR(IRArticle23T1!BL93*1,0)-SUM(IRArticle23T1!BL94,IRArticle23T1!BL111,IRArticle23T1!BL114),6)</f>
        <v>0</v>
      </c>
      <c r="BM35" s="79">
        <f>ROUND(IFERROR(IRArticle23T1!BM93*1,0)-SUM(IRArticle23T1!BM94,IRArticle23T1!BM111,IRArticle23T1!BM114),6)</f>
        <v>0</v>
      </c>
      <c r="BN35" s="79">
        <f>ROUND(IFERROR(IRArticle23T1!BN93*1,0)-SUM(IRArticle23T1!BN94,IRArticle23T1!BN111,IRArticle23T1!BN114),6)</f>
        <v>0</v>
      </c>
      <c r="BO35" s="79">
        <f>ROUND(IFERROR(IRArticle23T1!BO93*1,0)-SUM(IRArticle23T1!BO94,IRArticle23T1!BO111,IRArticle23T1!BO114),6)</f>
        <v>0</v>
      </c>
      <c r="BP35" s="79">
        <f>ROUND(IFERROR(IRArticle23T1!BP93*1,0)-SUM(IRArticle23T1!BP94,IRArticle23T1!BP111,IRArticle23T1!BP114),6)</f>
        <v>0</v>
      </c>
      <c r="BQ35" s="79">
        <f>ROUND(IFERROR(IRArticle23T1!BQ93*1,0)-SUM(IRArticle23T1!BQ94,IRArticle23T1!BQ111,IRArticle23T1!BQ114),6)</f>
        <v>0</v>
      </c>
      <c r="BR35" s="79">
        <f>ROUND(IFERROR(IRArticle23T1!BR93*1,0)-SUM(IRArticle23T1!BR94,IRArticle23T1!BR111,IRArticle23T1!BR114),6)</f>
        <v>0</v>
      </c>
      <c r="BS35" s="79">
        <f>ROUND(IFERROR(IRArticle23T1!BS93*1,0)-SUM(IRArticle23T1!BS94,IRArticle23T1!BS111,IRArticle23T1!BS114),6)</f>
        <v>0</v>
      </c>
      <c r="BT35" s="79">
        <f>ROUND(IFERROR(IRArticle23T1!BT93*1,0)-SUM(IRArticle23T1!BT94,IRArticle23T1!BT111,IRArticle23T1!BT114),6)</f>
        <v>0</v>
      </c>
      <c r="BU35" s="79">
        <f>ROUND(IFERROR(IRArticle23T1!BU93*1,0)-SUM(IRArticle23T1!BU94,IRArticle23T1!BU111,IRArticle23T1!BU114),6)</f>
        <v>0</v>
      </c>
      <c r="BV35" s="79">
        <f>ROUND(IFERROR(IRArticle23T1!BV93*1,0)-SUM(IRArticle23T1!BV94,IRArticle23T1!BV111,IRArticle23T1!BV114),6)</f>
        <v>0</v>
      </c>
      <c r="BW35" s="79">
        <f>ROUND(IFERROR(IRArticle23T1!BW93*1,0)-SUM(IRArticle23T1!BW94,IRArticle23T1!BW111,IRArticle23T1!BW114),6)</f>
        <v>0</v>
      </c>
      <c r="BX35" s="79">
        <f>ROUND(IFERROR(IRArticle23T1!BX93*1,0)-SUM(IRArticle23T1!BX94,IRArticle23T1!BX111,IRArticle23T1!BX114),6)</f>
        <v>0</v>
      </c>
      <c r="BY35" s="79">
        <f>ROUND(IFERROR(IRArticle23T1!BY93*1,0)-SUM(IRArticle23T1!BY94,IRArticle23T1!BY111,IRArticle23T1!BY114),6)</f>
        <v>0</v>
      </c>
      <c r="BZ35" s="79">
        <f>ROUND(IFERROR(IRArticle23T1!BZ93*1,0)-SUM(IRArticle23T1!BZ94,IRArticle23T1!BZ111,IRArticle23T1!BZ114),6)</f>
        <v>0</v>
      </c>
      <c r="CA35" s="79">
        <f>ROUND(IFERROR(IRArticle23T1!CA93*1,0)-SUM(IRArticle23T1!CA94,IRArticle23T1!CA111,IRArticle23T1!CA114),6)</f>
        <v>0</v>
      </c>
      <c r="CB35" s="79">
        <f>ROUND(IFERROR(IRArticle23T1!CB93*1,0)-SUM(IRArticle23T1!CB94,IRArticle23T1!CB111,IRArticle23T1!CB114),6)</f>
        <v>0</v>
      </c>
      <c r="CC35" s="79">
        <f>ROUND(IFERROR(IRArticle23T1!CC93*1,0)-SUM(IRArticle23T1!CC94,IRArticle23T1!CC111,IRArticle23T1!CC114),6)</f>
        <v>0</v>
      </c>
      <c r="CD35" s="79">
        <f>ROUND(IFERROR(IRArticle23T1!CD93*1,0)-SUM(IRArticle23T1!CD94,IRArticle23T1!CD111,IRArticle23T1!CD114),6)</f>
        <v>0</v>
      </c>
      <c r="CE35" s="79">
        <f>ROUND(IFERROR(IRArticle23T1!CE93*1,0)-SUM(IRArticle23T1!CE94,IRArticle23T1!CE111,IRArticle23T1!CE114),6)</f>
        <v>0</v>
      </c>
      <c r="CF35" s="79">
        <f>ROUND(IFERROR(IRArticle23T1!CF93*1,0)-SUM(IRArticle23T1!CF94,IRArticle23T1!CF111,IRArticle23T1!CF114),6)</f>
        <v>0</v>
      </c>
      <c r="CG35" s="79">
        <f>ROUND(IFERROR(IRArticle23T1!CG93*1,0)-SUM(IRArticle23T1!CG94,IRArticle23T1!CG111,IRArticle23T1!CG114),6)</f>
        <v>0</v>
      </c>
      <c r="CH35" s="79">
        <f>ROUND(IFERROR(IRArticle23T1!CH93*1,0)-SUM(IRArticle23T1!CH94,IRArticle23T1!CH111,IRArticle23T1!CH114),6)</f>
        <v>0</v>
      </c>
      <c r="CI35" s="79">
        <f>ROUND(IFERROR(IRArticle23T1!CI93*1,0)-SUM(IRArticle23T1!CI94,IRArticle23T1!CI111,IRArticle23T1!CI114),6)</f>
        <v>0</v>
      </c>
      <c r="CJ35" s="79">
        <f>ROUND(IFERROR(IRArticle23T1!CJ93*1,0)-SUM(IRArticle23T1!CJ94,IRArticle23T1!CJ111,IRArticle23T1!CJ114),6)</f>
        <v>0</v>
      </c>
      <c r="CK35" s="79">
        <f>ROUND(IFERROR(IRArticle23T1!CK93*1,0)-SUM(IRArticle23T1!CK94,IRArticle23T1!CK111,IRArticle23T1!CK114),6)</f>
        <v>0</v>
      </c>
      <c r="CL35" s="79">
        <f>ROUND(IFERROR(IRArticle23T1!CL93*1,0)-SUM(IRArticle23T1!CL94,IRArticle23T1!CL111,IRArticle23T1!CL114),6)</f>
        <v>0</v>
      </c>
      <c r="CM35" s="79">
        <f>ROUND(IFERROR(IRArticle23T1!CM93*1,0)-SUM(IRArticle23T1!CM94,IRArticle23T1!CM111,IRArticle23T1!CM114),6)</f>
        <v>0</v>
      </c>
      <c r="CN35" s="79">
        <f>ROUND(IFERROR(IRArticle23T1!CN93*1,0)-SUM(IRArticle23T1!CN94,IRArticle23T1!CN111,IRArticle23T1!CN114),6)</f>
        <v>0</v>
      </c>
      <c r="CO35" s="79">
        <f>ROUND(IFERROR(IRArticle23T1!CO93*1,0)-SUM(IRArticle23T1!CO94,IRArticle23T1!CO111,IRArticle23T1!CO114),6)</f>
        <v>0</v>
      </c>
      <c r="CP35" s="79">
        <f>ROUND(IFERROR(IRArticle23T1!CP93*1,0)-SUM(IRArticle23T1!CP94,IRArticle23T1!CP111,IRArticle23T1!CP114),6)</f>
        <v>0</v>
      </c>
      <c r="CQ35" s="79">
        <f>ROUND(IFERROR(IRArticle23T1!CQ93*1,0)-SUM(IRArticle23T1!CQ94,IRArticle23T1!CQ111,IRArticle23T1!CQ114),6)</f>
        <v>0</v>
      </c>
      <c r="CR35" s="79">
        <f>ROUND(IFERROR(IRArticle23T1!CR93*1,0)-SUM(IRArticle23T1!CR94,IRArticle23T1!CR111,IRArticle23T1!CR114),6)</f>
        <v>0</v>
      </c>
      <c r="CS35" s="79">
        <f>ROUND(IFERROR(IRArticle23T1!CS93*1,0)-SUM(IRArticle23T1!CS94,IRArticle23T1!CS111,IRArticle23T1!CS114),6)</f>
        <v>0</v>
      </c>
      <c r="CT35" s="79">
        <f>ROUND(IFERROR(IRArticle23T1!CT93*1,0)-SUM(IRArticle23T1!CT94,IRArticle23T1!CT111,IRArticle23T1!CT114),6)</f>
        <v>0</v>
      </c>
      <c r="CU35" s="79">
        <f>ROUND(IFERROR(IRArticle23T1!CU93*1,0)-SUM(IRArticle23T1!CU94,IRArticle23T1!CU111,IRArticle23T1!CU114),6)</f>
        <v>0</v>
      </c>
      <c r="CV35" s="79">
        <f>ROUND(IFERROR(IRArticle23T1!CV93*1,0)-SUM(IRArticle23T1!CV94,IRArticle23T1!CV111,IRArticle23T1!CV114),6)</f>
        <v>0</v>
      </c>
      <c r="CW35" s="79">
        <f>ROUND(IFERROR(IRArticle23T1!CW93*1,0)-SUM(IRArticle23T1!CW94,IRArticle23T1!CW111,IRArticle23T1!CW114),6)</f>
        <v>0</v>
      </c>
      <c r="CX35" s="79">
        <f>ROUND(IFERROR(IRArticle23T1!CX93*1,0)-SUM(IRArticle23T1!CX94,IRArticle23T1!CX111,IRArticle23T1!CX114),6)</f>
        <v>0</v>
      </c>
      <c r="CY35" s="79">
        <f>ROUND(IFERROR(IRArticle23T1!CY93*1,0)-SUM(IRArticle23T1!CY94,IRArticle23T1!CY111,IRArticle23T1!CY114),6)</f>
        <v>0</v>
      </c>
      <c r="CZ35" s="79">
        <f>ROUND(IFERROR(IRArticle23T1!CZ93*1,0)-SUM(IRArticle23T1!CZ94,IRArticle23T1!CZ111,IRArticle23T1!CZ114),6)</f>
        <v>0</v>
      </c>
      <c r="DA35" s="79">
        <f>ROUND(IFERROR(IRArticle23T1!DA93*1,0)-SUM(IRArticle23T1!DA94,IRArticle23T1!DA111,IRArticle23T1!DA114),6)</f>
        <v>0</v>
      </c>
      <c r="DB35" s="79">
        <f>ROUND(IFERROR(IRArticle23T1!DB93*1,0)-SUM(IRArticle23T1!DB94,IRArticle23T1!DB111,IRArticle23T1!DB114),6)</f>
        <v>0</v>
      </c>
      <c r="DC35" s="79">
        <f>ROUND(IFERROR(IRArticle23T1!DC93*1,0)-SUM(IRArticle23T1!DC94,IRArticle23T1!DC111,IRArticle23T1!DC114),6)</f>
        <v>0</v>
      </c>
      <c r="DD35" s="79">
        <f>ROUND(IFERROR(IRArticle23T1!DD93*1,0)-SUM(IRArticle23T1!DD94,IRArticle23T1!DD111,IRArticle23T1!DD114),6)</f>
        <v>0</v>
      </c>
      <c r="DE35" s="79">
        <f>ROUND(IFERROR(IRArticle23T1!DE93*1,0)-SUM(IRArticle23T1!DE94,IRArticle23T1!DE111,IRArticle23T1!DE114),6)</f>
        <v>0</v>
      </c>
      <c r="DF35" s="79">
        <f>ROUND(IFERROR(IRArticle23T1!DF93*1,0)-SUM(IRArticle23T1!DF94,IRArticle23T1!DF111,IRArticle23T1!DF114),6)</f>
        <v>0</v>
      </c>
      <c r="DG35" s="79">
        <f>ROUND(IFERROR(IRArticle23T1!DG93*1,0)-SUM(IRArticle23T1!DG94,IRArticle23T1!DG111,IRArticle23T1!DG114),6)</f>
        <v>0</v>
      </c>
      <c r="DH35" s="79">
        <f>ROUND(IFERROR(IRArticle23T1!DH93*1,0)-SUM(IRArticle23T1!DH94,IRArticle23T1!DH111,IRArticle23T1!DH114),6)</f>
        <v>0</v>
      </c>
      <c r="DI35" s="79">
        <f>ROUND(IFERROR(IRArticle23T1!DI93*1,0)-SUM(IRArticle23T1!DI94,IRArticle23T1!DI111,IRArticle23T1!DI114),6)</f>
        <v>0</v>
      </c>
      <c r="DJ35" s="79">
        <f>ROUND(IFERROR(IRArticle23T1!DJ93*1,0)-SUM(IRArticle23T1!DJ94,IRArticle23T1!DJ111,IRArticle23T1!DJ114),6)</f>
        <v>0</v>
      </c>
      <c r="DK35" s="79">
        <f>ROUND(IFERROR(IRArticle23T1!DK93*1,0)-SUM(IRArticle23T1!DK94,IRArticle23T1!DK111,IRArticle23T1!DK114),6)</f>
        <v>0</v>
      </c>
      <c r="DL35" s="79">
        <f>ROUND(IFERROR(IRArticle23T1!DL93*1,0)-SUM(IRArticle23T1!DL94,IRArticle23T1!DL111,IRArticle23T1!DL114),6)</f>
        <v>0</v>
      </c>
      <c r="DM35" s="79">
        <f>ROUND(IFERROR(IRArticle23T1!DM93*1,0)-SUM(IRArticle23T1!DM94,IRArticle23T1!DM111,IRArticle23T1!DM114),6)</f>
        <v>0</v>
      </c>
      <c r="DN35" s="79">
        <f>ROUND(IFERROR(IRArticle23T1!DN93*1,0)-SUM(IRArticle23T1!DN94,IRArticle23T1!DN111,IRArticle23T1!DN114),6)</f>
        <v>0</v>
      </c>
      <c r="DO35" s="79">
        <f>ROUND(IFERROR(IRArticle23T1!DO93*1,0)-SUM(IRArticle23T1!DO94,IRArticle23T1!DO111,IRArticle23T1!DO114),6)</f>
        <v>0</v>
      </c>
      <c r="DP35" s="79">
        <f>ROUND(IFERROR(IRArticle23T1!DP93*1,0)-SUM(IRArticle23T1!DP94,IRArticle23T1!DP111,IRArticle23T1!DP114),6)</f>
        <v>0</v>
      </c>
      <c r="DQ35" s="79">
        <f>ROUND(IFERROR(IRArticle23T1!DQ93*1,0)-SUM(IRArticle23T1!DQ94,IRArticle23T1!DQ111,IRArticle23T1!DQ114),6)</f>
        <v>0</v>
      </c>
      <c r="DR35" s="79">
        <f>ROUND(IFERROR(IRArticle23T1!DR93*1,0)-SUM(IRArticle23T1!DR94,IRArticle23T1!DR111,IRArticle23T1!DR114),6)</f>
        <v>0</v>
      </c>
      <c r="DS35" s="79">
        <f>ROUND(IFERROR(IRArticle23T1!DS93*1,0)-SUM(IRArticle23T1!DS94,IRArticle23T1!DS111,IRArticle23T1!DS114),6)</f>
        <v>0</v>
      </c>
      <c r="DT35" s="79">
        <f>ROUND(IFERROR(IRArticle23T1!DT93*1,0)-SUM(IRArticle23T1!DT94,IRArticle23T1!DT111,IRArticle23T1!DT114),6)</f>
        <v>0</v>
      </c>
      <c r="DU35" s="79">
        <f>ROUND(IFERROR(IRArticle23T1!DU93*1,0)-SUM(IRArticle23T1!DU94,IRArticle23T1!DU111,IRArticle23T1!DU114),6)</f>
        <v>0</v>
      </c>
      <c r="DV35" s="79">
        <f>ROUND(IFERROR(IRArticle23T1!DV93*1,0)-SUM(IRArticle23T1!DV94,IRArticle23T1!DV111,IRArticle23T1!DV114),6)</f>
        <v>0</v>
      </c>
      <c r="DW35" s="79">
        <f>ROUND(IFERROR(IRArticle23T1!DW93*1,0)-SUM(IRArticle23T1!DW94,IRArticle23T1!DW111,IRArticle23T1!DW114),6)</f>
        <v>0</v>
      </c>
      <c r="DX35" s="79">
        <f>ROUND(IFERROR(IRArticle23T1!DX93*1,0)-SUM(IRArticle23T1!DX94,IRArticle23T1!DX111,IRArticle23T1!DX114),6)</f>
        <v>0</v>
      </c>
      <c r="DY35" s="79">
        <f>ROUND(IFERROR(IRArticle23T1!DY93*1,0)-SUM(IRArticle23T1!DY94,IRArticle23T1!DY111,IRArticle23T1!DY114),6)</f>
        <v>0</v>
      </c>
      <c r="DZ35" s="79">
        <f>ROUND(IFERROR(IRArticle23T1!DZ93*1,0)-SUM(IRArticle23T1!DZ94,IRArticle23T1!DZ111,IRArticle23T1!DZ114),6)</f>
        <v>0</v>
      </c>
      <c r="EA35" s="79">
        <f>ROUND(IFERROR(IRArticle23T1!EA93*1,0)-SUM(IRArticle23T1!EA94,IRArticle23T1!EA111,IRArticle23T1!EA114),6)</f>
        <v>0</v>
      </c>
      <c r="EB35" s="79">
        <f>ROUND(IFERROR(IRArticle23T1!EB93*1,0)-SUM(IRArticle23T1!EB94,IRArticle23T1!EB111,IRArticle23T1!EB114),6)</f>
        <v>0</v>
      </c>
      <c r="EC35" s="79">
        <f>ROUND(IFERROR(IRArticle23T1!EC93*1,0)-SUM(IRArticle23T1!EC94,IRArticle23T1!EC111,IRArticle23T1!EC114),6)</f>
        <v>0</v>
      </c>
      <c r="ED35" s="79">
        <f>ROUND(IFERROR(IRArticle23T1!ED93*1,0)-SUM(IRArticle23T1!ED94,IRArticle23T1!ED111,IRArticle23T1!ED114),6)</f>
        <v>0</v>
      </c>
      <c r="EE35" s="79">
        <f>ROUND(IFERROR(IRArticle23T1!EE93*1,0)-SUM(IRArticle23T1!EE94,IRArticle23T1!EE111,IRArticle23T1!EE114),6)</f>
        <v>0</v>
      </c>
      <c r="EF35" s="79">
        <f>ROUND(IFERROR(IRArticle23T1!EF93*1,0)-SUM(IRArticle23T1!EF94,IRArticle23T1!EF111,IRArticle23T1!EF114),6)</f>
        <v>0</v>
      </c>
      <c r="EG35" s="79">
        <f>ROUND(IFERROR(IRArticle23T1!EG93*1,0)-SUM(IRArticle23T1!EG94,IRArticle23T1!EG111,IRArticle23T1!EG114),6)</f>
        <v>0</v>
      </c>
      <c r="EH35" s="79">
        <f>ROUND(IFERROR(IRArticle23T1!EH93*1,0)-SUM(IRArticle23T1!EH94,IRArticle23T1!EH111,IRArticle23T1!EH114),6)</f>
        <v>0</v>
      </c>
      <c r="EI35" s="79">
        <f>ROUND(IFERROR(IRArticle23T1!EI93*1,0)-SUM(IRArticle23T1!EI94,IRArticle23T1!EI111,IRArticle23T1!EI114),6)</f>
        <v>0</v>
      </c>
      <c r="EJ35" s="79">
        <f>ROUND(IFERROR(IRArticle23T1!EJ93*1,0)-SUM(IRArticle23T1!EJ94,IRArticle23T1!EJ111,IRArticle23T1!EJ114),6)</f>
        <v>0</v>
      </c>
      <c r="EK35" s="79">
        <f>ROUND(IFERROR(IRArticle23T1!EK93*1,0)-SUM(IRArticle23T1!EK94,IRArticle23T1!EK111,IRArticle23T1!EK114),6)</f>
        <v>0</v>
      </c>
      <c r="EL35" s="79">
        <f>ROUND(IFERROR(IRArticle23T1!EL93*1,0)-SUM(IRArticle23T1!EL94,IRArticle23T1!EL111,IRArticle23T1!EL114),6)</f>
        <v>0</v>
      </c>
      <c r="EM35" s="79">
        <f>ROUND(IFERROR(IRArticle23T1!EM93*1,0)-SUM(IRArticle23T1!EM94,IRArticle23T1!EM111,IRArticle23T1!EM114),6)</f>
        <v>0</v>
      </c>
      <c r="EN35" s="79">
        <f>ROUND(IFERROR(IRArticle23T1!EN93*1,0)-SUM(IRArticle23T1!EN94,IRArticle23T1!EN111,IRArticle23T1!EN114),6)</f>
        <v>0</v>
      </c>
      <c r="EO35" s="79">
        <f>ROUND(IFERROR(IRArticle23T1!EO93*1,0)-SUM(IRArticle23T1!EO94,IRArticle23T1!EO111,IRArticle23T1!EO114),6)</f>
        <v>0</v>
      </c>
      <c r="EP35" s="79">
        <f>ROUND(IFERROR(IRArticle23T1!EP93*1,0)-SUM(IRArticle23T1!EP94,IRArticle23T1!EP111,IRArticle23T1!EP114),6)</f>
        <v>0</v>
      </c>
      <c r="EQ35" s="79">
        <f>ROUND(IFERROR(IRArticle23T1!EQ93*1,0)-SUM(IRArticle23T1!EQ94,IRArticle23T1!EQ111,IRArticle23T1!EQ114),6)</f>
        <v>0</v>
      </c>
      <c r="ER35" s="79">
        <f>ROUND(IFERROR(IRArticle23T1!ER93*1,0)-SUM(IRArticle23T1!ER94,IRArticle23T1!ER111,IRArticle23T1!ER114),6)</f>
        <v>0</v>
      </c>
      <c r="ES35" s="79">
        <f>ROUND(IFERROR(IRArticle23T1!ES93*1,0)-SUM(IRArticle23T1!ES94,IRArticle23T1!ES111,IRArticle23T1!ES114),6)</f>
        <v>0</v>
      </c>
      <c r="ET35" s="79">
        <f>ROUND(IFERROR(IRArticle23T1!ET93*1,0)-SUM(IRArticle23T1!ET94,IRArticle23T1!ET111,IRArticle23T1!ET114),6)</f>
        <v>0</v>
      </c>
      <c r="EU35" s="79">
        <f>ROUND(IFERROR(IRArticle23T1!EU93*1,0)-SUM(IRArticle23T1!EU94,IRArticle23T1!EU111,IRArticle23T1!EU114),6)</f>
        <v>0</v>
      </c>
      <c r="EV35" s="79">
        <f>ROUND(IFERROR(IRArticle23T1!EV93*1,0)-SUM(IRArticle23T1!EV94,IRArticle23T1!EV111,IRArticle23T1!EV114),6)</f>
        <v>0</v>
      </c>
      <c r="EW35" s="79">
        <f>ROUND(IFERROR(IRArticle23T1!EW93*1,0)-SUM(IRArticle23T1!EW94,IRArticle23T1!EW111,IRArticle23T1!EW114),6)</f>
        <v>0</v>
      </c>
      <c r="EX35" s="79">
        <f>ROUND(IFERROR(IRArticle23T1!EX93*1,0)-SUM(IRArticle23T1!EX94,IRArticle23T1!EX111,IRArticle23T1!EX114),6)</f>
        <v>0</v>
      </c>
      <c r="EY35" s="79">
        <f>ROUND(IFERROR(IRArticle23T1!EY93*1,0)-SUM(IRArticle23T1!EY94,IRArticle23T1!EY111,IRArticle23T1!EY114),6)</f>
        <v>0</v>
      </c>
      <c r="EZ35" s="79">
        <f>ROUND(IFERROR(IRArticle23T1!EZ93*1,0)-SUM(IRArticle23T1!EZ94,IRArticle23T1!EZ111,IRArticle23T1!EZ114),6)</f>
        <v>0</v>
      </c>
      <c r="FA35" s="79">
        <f>ROUND(IFERROR(IRArticle23T1!FA93*1,0)-SUM(IRArticle23T1!FA94,IRArticle23T1!FA111,IRArticle23T1!FA114),6)</f>
        <v>0</v>
      </c>
      <c r="FB35" s="79">
        <f>ROUND(IFERROR(IRArticle23T1!FB93*1,0)-SUM(IRArticle23T1!FB94,IRArticle23T1!FB111,IRArticle23T1!FB114),6)</f>
        <v>0</v>
      </c>
      <c r="FC35" s="79">
        <f>ROUND(IFERROR(IRArticle23T1!FC93*1,0)-SUM(IRArticle23T1!FC94,IRArticle23T1!FC111,IRArticle23T1!FC114),6)</f>
        <v>0</v>
      </c>
      <c r="FD35" s="79">
        <f>ROUND(IFERROR(IRArticle23T1!FD93*1,0)-SUM(IRArticle23T1!FD94,IRArticle23T1!FD111,IRArticle23T1!FD114),6)</f>
        <v>0</v>
      </c>
      <c r="FE35" s="79">
        <f>ROUND(IFERROR(IRArticle23T1!FE93*1,0)-SUM(IRArticle23T1!FE94,IRArticle23T1!FE111,IRArticle23T1!FE114),6)</f>
        <v>0</v>
      </c>
      <c r="FF35" s="79">
        <f>ROUND(IFERROR(IRArticle23T1!FF93*1,0)-SUM(IRArticle23T1!FF94,IRArticle23T1!FF111,IRArticle23T1!FF114),6)</f>
        <v>0</v>
      </c>
      <c r="FG35" s="79">
        <f>ROUND(IFERROR(IRArticle23T1!FG93*1,0)-SUM(IRArticle23T1!FG94,IRArticle23T1!FG111,IRArticle23T1!FG114),6)</f>
        <v>0</v>
      </c>
      <c r="FH35" s="79">
        <f>ROUND(IFERROR(IRArticle23T1!FH93*1,0)-SUM(IRArticle23T1!FH94,IRArticle23T1!FH111,IRArticle23T1!FH114),6)</f>
        <v>0</v>
      </c>
      <c r="FI35" s="79">
        <f>ROUND(IFERROR(IRArticle23T1!FI93*1,0)-SUM(IRArticle23T1!FI94,IRArticle23T1!FI111,IRArticle23T1!FI114),6)</f>
        <v>0</v>
      </c>
      <c r="FJ35" s="79">
        <f>ROUND(IFERROR(IRArticle23T1!FJ93*1,0)-SUM(IRArticle23T1!FJ94,IRArticle23T1!FJ111,IRArticle23T1!FJ114),6)</f>
        <v>0</v>
      </c>
      <c r="FK35" s="79">
        <f>ROUND(IFERROR(IRArticle23T1!FK93*1,0)-SUM(IRArticle23T1!FK94,IRArticle23T1!FK111,IRArticle23T1!FK114),6)</f>
        <v>0</v>
      </c>
      <c r="FL35" s="79">
        <f>ROUND(IFERROR(IRArticle23T1!FL93*1,0)-SUM(IRArticle23T1!FL94,IRArticle23T1!FL111,IRArticle23T1!FL114),6)</f>
        <v>0</v>
      </c>
      <c r="FM35" s="79">
        <f>ROUND(IFERROR(IRArticle23T1!FM93*1,0)-SUM(IRArticle23T1!FM94,IRArticle23T1!FM111,IRArticle23T1!FM114),6)</f>
        <v>0</v>
      </c>
      <c r="FN35" s="79">
        <f>ROUND(IFERROR(IRArticle23T1!FN93*1,0)-SUM(IRArticle23T1!FN94,IRArticle23T1!FN111,IRArticle23T1!FN114),6)</f>
        <v>0</v>
      </c>
      <c r="FO35" s="79">
        <f>ROUND(IFERROR(IRArticle23T1!FO93*1,0)-SUM(IRArticle23T1!FO94,IRArticle23T1!FO111,IRArticle23T1!FO114),6)</f>
        <v>0</v>
      </c>
      <c r="FP35" s="79">
        <f>ROUND(IFERROR(IRArticle23T1!FP93*1,0)-SUM(IRArticle23T1!FP94,IRArticle23T1!FP111,IRArticle23T1!FP114),6)</f>
        <v>0</v>
      </c>
      <c r="FQ35" s="79">
        <f>ROUND(IFERROR(IRArticle23T1!FQ93*1,0)-SUM(IRArticle23T1!FQ94,IRArticle23T1!FQ111,IRArticle23T1!FQ114),6)</f>
        <v>0</v>
      </c>
      <c r="FR35" s="79">
        <f>ROUND(IFERROR(IRArticle23T1!FR93*1,0)-SUM(IRArticle23T1!FR94,IRArticle23T1!FR111,IRArticle23T1!FR114),6)</f>
        <v>0</v>
      </c>
      <c r="FS35" s="79">
        <f>ROUND(IFERROR(IRArticle23T1!FS93*1,0)-SUM(IRArticle23T1!FS94,IRArticle23T1!FS111,IRArticle23T1!FS114),6)</f>
        <v>0</v>
      </c>
      <c r="FT35" s="79">
        <f>ROUND(IFERROR(IRArticle23T1!FT93*1,0)-SUM(IRArticle23T1!FT94,IRArticle23T1!FT111,IRArticle23T1!FT114),6)</f>
        <v>0</v>
      </c>
      <c r="FU35" s="79">
        <f>ROUND(IFERROR(IRArticle23T1!FU93*1,0)-SUM(IRArticle23T1!FU94,IRArticle23T1!FU111,IRArticle23T1!FU114),6)</f>
        <v>0</v>
      </c>
      <c r="FV35" s="79">
        <f>ROUND(IFERROR(IRArticle23T1!FV93*1,0)-SUM(IRArticle23T1!FV94,IRArticle23T1!FV111,IRArticle23T1!FV114),6)</f>
        <v>0</v>
      </c>
      <c r="FW35" s="79">
        <f>ROUND(IFERROR(IRArticle23T1!FW93*1,0)-SUM(IRArticle23T1!FW94,IRArticle23T1!FW111,IRArticle23T1!FW114),6)</f>
        <v>0</v>
      </c>
      <c r="FX35" s="79">
        <f>ROUND(IFERROR(IRArticle23T1!FX93*1,0)-SUM(IRArticle23T1!FX94,IRArticle23T1!FX111,IRArticle23T1!FX114),6)</f>
        <v>0</v>
      </c>
      <c r="FY35" s="79">
        <f>ROUND(IFERROR(IRArticle23T1!FY93*1,0)-SUM(IRArticle23T1!FY94,IRArticle23T1!FY111,IRArticle23T1!FY114),6)</f>
        <v>0</v>
      </c>
      <c r="FZ35" s="79">
        <f>ROUND(IFERROR(IRArticle23T1!FZ93*1,0)-SUM(IRArticle23T1!FZ94,IRArticle23T1!FZ111,IRArticle23T1!FZ114),6)</f>
        <v>0</v>
      </c>
      <c r="GA35" s="79">
        <f>ROUND(IFERROR(IRArticle23T1!GA93*1,0)-SUM(IRArticle23T1!GA94,IRArticle23T1!GA111,IRArticle23T1!GA114),6)</f>
        <v>0</v>
      </c>
      <c r="GB35" s="79">
        <f>ROUND(IFERROR(IRArticle23T1!GB93*1,0)-SUM(IRArticle23T1!GB94,IRArticle23T1!GB111,IRArticle23T1!GB114),6)</f>
        <v>0</v>
      </c>
      <c r="GC35" s="79">
        <f>ROUND(IFERROR(IRArticle23T1!GC93*1,0)-SUM(IRArticle23T1!GC94,IRArticle23T1!GC111,IRArticle23T1!GC114),6)</f>
        <v>0</v>
      </c>
      <c r="GD35" s="79">
        <f>ROUND(IFERROR(IRArticle23T1!GD93*1,0)-SUM(IRArticle23T1!GD94,IRArticle23T1!GD111,IRArticle23T1!GD114),6)</f>
        <v>0</v>
      </c>
      <c r="GE35" s="79">
        <f>ROUND(IFERROR(IRArticle23T1!GE93*1,0)-SUM(IRArticle23T1!GE94,IRArticle23T1!GE111,IRArticle23T1!GE114),6)</f>
        <v>0</v>
      </c>
      <c r="GF35" s="79">
        <f>ROUND(IFERROR(IRArticle23T1!GF93*1,0)-SUM(IRArticle23T1!GF94,IRArticle23T1!GF111,IRArticle23T1!GF114),6)</f>
        <v>0</v>
      </c>
      <c r="GG35" s="79">
        <f>ROUND(IFERROR(IRArticle23T1!GG93*1,0)-SUM(IRArticle23T1!GG94,IRArticle23T1!GG111,IRArticle23T1!GG114),6)</f>
        <v>0</v>
      </c>
      <c r="GH35" s="79">
        <f>ROUND(IFERROR(IRArticle23T1!GH93*1,0)-SUM(IRArticle23T1!GH94,IRArticle23T1!GH111,IRArticle23T1!GH114),6)</f>
        <v>0</v>
      </c>
      <c r="GI35" s="79">
        <f>ROUND(IFERROR(IRArticle23T1!GI93*1,0)-SUM(IRArticle23T1!GI94,IRArticle23T1!GI111,IRArticle23T1!GI114),6)</f>
        <v>0</v>
      </c>
      <c r="GJ35" s="79">
        <f>ROUND(IFERROR(IRArticle23T1!GJ93*1,0)-SUM(IRArticle23T1!GJ94,IRArticle23T1!GJ111,IRArticle23T1!GJ114),6)</f>
        <v>0</v>
      </c>
      <c r="GK35" s="79">
        <f>ROUND(IFERROR(IRArticle23T1!GK93*1,0)-SUM(IRArticle23T1!GK94,IRArticle23T1!GK111,IRArticle23T1!GK114),6)</f>
        <v>0</v>
      </c>
      <c r="GL35" s="79">
        <f>ROUND(IFERROR(IRArticle23T1!GL93*1,0)-SUM(IRArticle23T1!GL94,IRArticle23T1!GL111,IRArticle23T1!GL114),6)</f>
        <v>0</v>
      </c>
      <c r="GM35" s="79">
        <f>ROUND(IFERROR(IRArticle23T1!GM93*1,0)-SUM(IRArticle23T1!GM94,IRArticle23T1!GM111,IRArticle23T1!GM114),6)</f>
        <v>0</v>
      </c>
      <c r="GN35" s="79">
        <f>ROUND(IFERROR(IRArticle23T1!GN93*1,0)-SUM(IRArticle23T1!GN94,IRArticle23T1!GN111,IRArticle23T1!GN114),6)</f>
        <v>0</v>
      </c>
      <c r="GO35" s="79">
        <f>ROUND(IFERROR(IRArticle23T1!GO93*1,0)-SUM(IRArticle23T1!GO94,IRArticle23T1!GO111,IRArticle23T1!GO114),6)</f>
        <v>0</v>
      </c>
      <c r="GP35" s="79">
        <f>ROUND(IFERROR(IRArticle23T1!GP93*1,0)-SUM(IRArticle23T1!GP94,IRArticle23T1!GP111,IRArticle23T1!GP114),6)</f>
        <v>0</v>
      </c>
      <c r="GQ35" s="79">
        <f>ROUND(IFERROR(IRArticle23T1!GQ93*1,0)-SUM(IRArticle23T1!GQ94,IRArticle23T1!GQ111,IRArticle23T1!GQ114),6)</f>
        <v>0</v>
      </c>
      <c r="GR35" s="79">
        <f>ROUND(IFERROR(IRArticle23T1!GR93*1,0)-SUM(IRArticle23T1!GR94,IRArticle23T1!GR111,IRArticle23T1!GR114),6)</f>
        <v>0</v>
      </c>
      <c r="GS35" s="79">
        <f>ROUND(IFERROR(IRArticle23T1!GS93*1,0)-SUM(IRArticle23T1!GS94,IRArticle23T1!GS111,IRArticle23T1!GS114),6)</f>
        <v>0</v>
      </c>
      <c r="GT35" s="79">
        <f>ROUND(IFERROR(IRArticle23T1!GT93*1,0)-SUM(IRArticle23T1!GT94,IRArticle23T1!GT111,IRArticle23T1!GT114),6)</f>
        <v>0</v>
      </c>
      <c r="GU35" s="79">
        <f>ROUND(IFERROR(IRArticle23T1!GU93*1,0)-SUM(IRArticle23T1!GU94,IRArticle23T1!GU111,IRArticle23T1!GU114),6)</f>
        <v>0</v>
      </c>
      <c r="GV35" s="79">
        <f>ROUND(IFERROR(IRArticle23T1!GV93*1,0)-SUM(IRArticle23T1!GV94,IRArticle23T1!GV111,IRArticle23T1!GV114),6)</f>
        <v>0</v>
      </c>
      <c r="GW35" s="79">
        <f>ROUND(IFERROR(IRArticle23T1!GW93*1,0)-SUM(IRArticle23T1!GW94,IRArticle23T1!GW111,IRArticle23T1!GW114),6)</f>
        <v>0</v>
      </c>
      <c r="GX35" s="79">
        <f>ROUND(IFERROR(IRArticle23T1!GX93*1,0)-SUM(IRArticle23T1!GX94,IRArticle23T1!GX111,IRArticle23T1!GX114),6)</f>
        <v>0</v>
      </c>
      <c r="GY35" s="79">
        <f>ROUND(IFERROR(IRArticle23T1!GY93*1,0)-SUM(IRArticle23T1!GY94,IRArticle23T1!GY111,IRArticle23T1!GY114),6)</f>
        <v>0</v>
      </c>
      <c r="GZ35" s="79">
        <f>ROUND(IFERROR(IRArticle23T1!GZ93*1,0)-SUM(IRArticle23T1!GZ94,IRArticle23T1!GZ111,IRArticle23T1!GZ114),6)</f>
        <v>0</v>
      </c>
      <c r="HA35" s="79">
        <f>ROUND(IFERROR(IRArticle23T1!HA93*1,0)-SUM(IRArticle23T1!HA94,IRArticle23T1!HA111,IRArticle23T1!HA114),6)</f>
        <v>0</v>
      </c>
      <c r="HB35" s="79">
        <f>ROUND(IFERROR(IRArticle23T1!HB93*1,0)-SUM(IRArticle23T1!HB94,IRArticle23T1!HB111,IRArticle23T1!HB114),6)</f>
        <v>0</v>
      </c>
      <c r="HC35" s="79">
        <f>ROUND(IFERROR(IRArticle23T1!HC93*1,0)-SUM(IRArticle23T1!HC94,IRArticle23T1!HC111,IRArticle23T1!HC114),6)</f>
        <v>0</v>
      </c>
      <c r="HD35" s="79">
        <f>ROUND(IFERROR(IRArticle23T1!HD93*1,0)-SUM(IRArticle23T1!HD94,IRArticle23T1!HD111,IRArticle23T1!HD114),6)</f>
        <v>0</v>
      </c>
      <c r="HE35" s="79">
        <f>ROUND(IFERROR(IRArticle23T1!HE93*1,0)-SUM(IRArticle23T1!HE94,IRArticle23T1!HE111,IRArticle23T1!HE114),6)</f>
        <v>0</v>
      </c>
      <c r="HF35" s="79">
        <f>ROUND(IFERROR(IRArticle23T1!HF93*1,0)-SUM(IRArticle23T1!HF94,IRArticle23T1!HF111,IRArticle23T1!HF114),6)</f>
        <v>0</v>
      </c>
      <c r="HG35" s="79">
        <f>ROUND(IFERROR(IRArticle23T1!HG93*1,0)-SUM(IRArticle23T1!HG94,IRArticle23T1!HG111,IRArticle23T1!HG114),6)</f>
        <v>0</v>
      </c>
      <c r="HH35" s="79">
        <f>ROUND(IFERROR(IRArticle23T1!HH93*1,0)-SUM(IRArticle23T1!HH94,IRArticle23T1!HH111,IRArticle23T1!HH114),6)</f>
        <v>0</v>
      </c>
      <c r="HI35" s="79">
        <f>ROUND(IFERROR(IRArticle23T1!HI93*1,0)-SUM(IRArticle23T1!HI94,IRArticle23T1!HI111,IRArticle23T1!HI114),6)</f>
        <v>0</v>
      </c>
      <c r="HJ35" s="79">
        <f>ROUND(IFERROR(IRArticle23T1!HJ93*1,0)-SUM(IRArticle23T1!HJ94,IRArticle23T1!HJ111,IRArticle23T1!HJ114),6)</f>
        <v>0</v>
      </c>
      <c r="HK35" s="79">
        <f>ROUND(IFERROR(IRArticle23T1!HK93*1,0)-SUM(IRArticle23T1!HK94,IRArticle23T1!HK111,IRArticle23T1!HK114),6)</f>
        <v>0</v>
      </c>
      <c r="HL35" s="79">
        <f>ROUND(IFERROR(IRArticle23T1!HL93*1,0)-SUM(IRArticle23T1!HL94,IRArticle23T1!HL111,IRArticle23T1!HL114),6)</f>
        <v>0</v>
      </c>
      <c r="HM35" s="79">
        <f>ROUND(IFERROR(IRArticle23T1!HM93*1,0)-SUM(IRArticle23T1!HM94,IRArticle23T1!HM111,IRArticle23T1!HM114),6)</f>
        <v>0</v>
      </c>
      <c r="HN35" s="79">
        <f>ROUND(IFERROR(IRArticle23T1!HN93*1,0)-SUM(IRArticle23T1!HN94,IRArticle23T1!HN111,IRArticle23T1!HN114),6)</f>
        <v>0</v>
      </c>
      <c r="HO35" s="79">
        <f>ROUND(IFERROR(IRArticle23T1!HO93*1,0)-SUM(IRArticle23T1!HO94,IRArticle23T1!HO111,IRArticle23T1!HO114),6)</f>
        <v>0</v>
      </c>
      <c r="HP35" s="79">
        <f>ROUND(IFERROR(IRArticle23T1!HP93*1,0)-SUM(IRArticle23T1!HP94,IRArticle23T1!HP111,IRArticle23T1!HP114),6)</f>
        <v>0</v>
      </c>
      <c r="HQ35" s="79">
        <f>ROUND(IFERROR(IRArticle23T1!HQ93*1,0)-SUM(IRArticle23T1!HQ94,IRArticle23T1!HQ111,IRArticle23T1!HQ114),6)</f>
        <v>0</v>
      </c>
      <c r="HR35" s="79">
        <f>ROUND(IFERROR(IRArticle23T1!HR93*1,0)-SUM(IRArticle23T1!HR94,IRArticle23T1!HR111,IRArticle23T1!HR114),6)</f>
        <v>0</v>
      </c>
      <c r="HS35" s="79">
        <f>ROUND(IFERROR(IRArticle23T1!HS93*1,0)-SUM(IRArticle23T1!HS94,IRArticle23T1!HS111,IRArticle23T1!HS114),6)</f>
        <v>0</v>
      </c>
      <c r="HT35" s="79">
        <f>ROUND(IFERROR(IRArticle23T1!HT93*1,0)-SUM(IRArticle23T1!HT94,IRArticle23T1!HT111,IRArticle23T1!HT114),6)</f>
        <v>0</v>
      </c>
      <c r="HU35" s="79">
        <f>ROUND(IFERROR(IRArticle23T1!HU93*1,0)-SUM(IRArticle23T1!HU94,IRArticle23T1!HU111,IRArticle23T1!HU114),6)</f>
        <v>0</v>
      </c>
      <c r="HV35" s="79">
        <f>ROUND(IFERROR(IRArticle23T1!HV93*1,0)-SUM(IRArticle23T1!HV94,IRArticle23T1!HV111,IRArticle23T1!HV114),6)</f>
        <v>0</v>
      </c>
      <c r="HW35" s="79">
        <f>ROUND(IFERROR(IRArticle23T1!HW93*1,0)-SUM(IRArticle23T1!HW94,IRArticle23T1!HW111,IRArticle23T1!HW114),6)</f>
        <v>0</v>
      </c>
      <c r="HX35" s="79">
        <f>ROUND(IFERROR(IRArticle23T1!HX93*1,0)-SUM(IRArticle23T1!HX94,IRArticle23T1!HX111,IRArticle23T1!HX114),6)</f>
        <v>0</v>
      </c>
      <c r="HY35" s="79">
        <f>ROUND(IFERROR(IRArticle23T1!HY93*1,0)-SUM(IRArticle23T1!HY94,IRArticle23T1!HY111,IRArticle23T1!HY114),6)</f>
        <v>0</v>
      </c>
      <c r="HZ35" s="79">
        <f>ROUND(IFERROR(IRArticle23T1!HZ93*1,0)-SUM(IRArticle23T1!HZ94,IRArticle23T1!HZ111,IRArticle23T1!HZ114),6)</f>
        <v>0</v>
      </c>
      <c r="IA35" s="79">
        <f>ROUND(IFERROR(IRArticle23T1!IA93*1,0)-SUM(IRArticle23T1!IA94,IRArticle23T1!IA111,IRArticle23T1!IA114),6)</f>
        <v>0</v>
      </c>
      <c r="IB35" s="79">
        <f>ROUND(IFERROR(IRArticle23T1!IB93*1,0)-SUM(IRArticle23T1!IB94,IRArticle23T1!IB111,IRArticle23T1!IB114),6)</f>
        <v>0</v>
      </c>
      <c r="IC35" s="79">
        <f>ROUND(IFERROR(IRArticle23T1!IC93*1,0)-SUM(IRArticle23T1!IC94,IRArticle23T1!IC111,IRArticle23T1!IC114),6)</f>
        <v>0</v>
      </c>
      <c r="ID35" s="79">
        <f>ROUND(IFERROR(IRArticle23T1!ID93*1,0)-SUM(IRArticle23T1!ID94,IRArticle23T1!ID111,IRArticle23T1!ID114),6)</f>
        <v>0</v>
      </c>
      <c r="IE35" s="79">
        <f>ROUND(IFERROR(IRArticle23T1!IE93*1,0)-SUM(IRArticle23T1!IE94,IRArticle23T1!IE111,IRArticle23T1!IE114),6)</f>
        <v>0</v>
      </c>
      <c r="IF35" s="79">
        <f>ROUND(IFERROR(IRArticle23T1!IF93*1,0)-SUM(IRArticle23T1!IF94,IRArticle23T1!IF111,IRArticle23T1!IF114),6)</f>
        <v>0</v>
      </c>
      <c r="IG35" s="79">
        <f>ROUND(IFERROR(IRArticle23T1!IG93*1,0)-SUM(IRArticle23T1!IG94,IRArticle23T1!IG111,IRArticle23T1!IG114),6)</f>
        <v>0</v>
      </c>
      <c r="IH35" s="79">
        <f>ROUND(IFERROR(IRArticle23T1!IH93*1,0)-SUM(IRArticle23T1!IH94,IRArticle23T1!IH111,IRArticle23T1!IH114),6)</f>
        <v>0</v>
      </c>
      <c r="II35" s="79">
        <f>ROUND(IFERROR(IRArticle23T1!II93*1,0)-SUM(IRArticle23T1!II94,IRArticle23T1!II111,IRArticle23T1!II114),6)</f>
        <v>0</v>
      </c>
      <c r="IJ35" s="79">
        <f>ROUND(IFERROR(IRArticle23T1!IJ93*1,0)-SUM(IRArticle23T1!IJ94,IRArticle23T1!IJ111,IRArticle23T1!IJ114),6)</f>
        <v>0</v>
      </c>
      <c r="IK35" s="79">
        <f>ROUND(IFERROR(IRArticle23T1!IK93*1,0)-SUM(IRArticle23T1!IK94,IRArticle23T1!IK111,IRArticle23T1!IK114),6)</f>
        <v>0</v>
      </c>
      <c r="IL35" s="79">
        <f>ROUND(IFERROR(IRArticle23T1!IL93*1,0)-SUM(IRArticle23T1!IL94,IRArticle23T1!IL111,IRArticle23T1!IL114),6)</f>
        <v>0</v>
      </c>
      <c r="IM35" s="79">
        <f>ROUND(IFERROR(IRArticle23T1!IM93*1,0)-SUM(IRArticle23T1!IM94,IRArticle23T1!IM111,IRArticle23T1!IM114),6)</f>
        <v>0</v>
      </c>
      <c r="IN35" s="79">
        <f>ROUND(IFERROR(IRArticle23T1!IN93*1,0)-SUM(IRArticle23T1!IN94,IRArticle23T1!IN111,IRArticle23T1!IN114),6)</f>
        <v>0</v>
      </c>
      <c r="IO35" s="79">
        <f>ROUND(IFERROR(IRArticle23T1!IO93*1,0)-SUM(IRArticle23T1!IO94,IRArticle23T1!IO111,IRArticle23T1!IO114),6)</f>
        <v>0</v>
      </c>
      <c r="IP35" s="79">
        <f>ROUND(IFERROR(IRArticle23T1!IP93*1,0)-SUM(IRArticle23T1!IP94,IRArticle23T1!IP111,IRArticle23T1!IP114),6)</f>
        <v>0</v>
      </c>
      <c r="IQ35" s="79">
        <f>ROUND(IFERROR(IRArticle23T1!IQ93*1,0)-SUM(IRArticle23T1!IQ94,IRArticle23T1!IQ111,IRArticle23T1!IQ114),6)</f>
        <v>0</v>
      </c>
      <c r="IR35" s="79">
        <f>ROUND(IFERROR(IRArticle23T1!IR93*1,0)-SUM(IRArticle23T1!IR94,IRArticle23T1!IR111,IRArticle23T1!IR114),6)</f>
        <v>0</v>
      </c>
      <c r="IS35" s="79">
        <f>ROUND(IFERROR(IRArticle23T1!IS93*1,0)-SUM(IRArticle23T1!IS94,IRArticle23T1!IS111,IRArticle23T1!IS114),6)</f>
        <v>0</v>
      </c>
      <c r="IT35" s="79">
        <f>ROUND(IFERROR(IRArticle23T1!IT93*1,0)-SUM(IRArticle23T1!IT94,IRArticle23T1!IT111,IRArticle23T1!IT114),6)</f>
        <v>0</v>
      </c>
      <c r="IU35" s="79">
        <f>ROUND(IFERROR(IRArticle23T1!IU93*1,0)-SUM(IRArticle23T1!IU94,IRArticle23T1!IU111,IRArticle23T1!IU114),6)</f>
        <v>0</v>
      </c>
      <c r="IV35" s="79">
        <f>ROUND(IFERROR(IRArticle23T1!IV93*1,0)-SUM(IRArticle23T1!IV94,IRArticle23T1!IV111,IRArticle23T1!IV114),6)</f>
        <v>0</v>
      </c>
      <c r="IW35" s="79">
        <f>ROUND(IFERROR(IRArticle23T1!IW93*1,0)-SUM(IRArticle23T1!IW94,IRArticle23T1!IW111,IRArticle23T1!IW114),6)</f>
        <v>0</v>
      </c>
      <c r="IX35" s="79">
        <f>ROUND(IFERROR(IRArticle23T1!IX93*1,0)-SUM(IRArticle23T1!IX94,IRArticle23T1!IX111,IRArticle23T1!IX114),6)</f>
        <v>0</v>
      </c>
      <c r="IY35" s="79">
        <f>ROUND(IFERROR(IRArticle23T1!IY93*1,0)-SUM(IRArticle23T1!IY94,IRArticle23T1!IY111,IRArticle23T1!IY114),6)</f>
        <v>0</v>
      </c>
      <c r="IZ35" s="79">
        <f>ROUND(IFERROR(IRArticle23T1!IZ93*1,0)-SUM(IRArticle23T1!IZ94,IRArticle23T1!IZ111,IRArticle23T1!IZ114),6)</f>
        <v>0</v>
      </c>
      <c r="JA35" s="79">
        <f>ROUND(IFERROR(IRArticle23T1!JA93*1,0)-SUM(IRArticle23T1!JA94,IRArticle23T1!JA111,IRArticle23T1!JA114),6)</f>
        <v>0</v>
      </c>
      <c r="JB35" s="79">
        <f>ROUND(IFERROR(IRArticle23T1!JB93*1,0)-SUM(IRArticle23T1!JB94,IRArticle23T1!JB111,IRArticle23T1!JB114),6)</f>
        <v>0</v>
      </c>
      <c r="JC35" s="79">
        <f>ROUND(IFERROR(IRArticle23T1!JC93*1,0)-SUM(IRArticle23T1!JC94,IRArticle23T1!JC111,IRArticle23T1!JC114),6)</f>
        <v>0</v>
      </c>
      <c r="JD35" s="79">
        <f>ROUND(IFERROR(IRArticle23T1!JD93*1,0)-SUM(IRArticle23T1!JD94,IRArticle23T1!JD111,IRArticle23T1!JD114),6)</f>
        <v>0</v>
      </c>
      <c r="JE35" s="79">
        <f>ROUND(IFERROR(IRArticle23T1!JE93*1,0)-SUM(IRArticle23T1!JE94,IRArticle23T1!JE111,IRArticle23T1!JE114),6)</f>
        <v>0</v>
      </c>
      <c r="JF35" s="79">
        <f>ROUND(IFERROR(IRArticle23T1!JF93*1,0)-SUM(IRArticle23T1!JF94,IRArticle23T1!JF111,IRArticle23T1!JF114),6)</f>
        <v>0</v>
      </c>
      <c r="JG35" s="79">
        <f>ROUND(IFERROR(IRArticle23T1!JG93*1,0)-SUM(IRArticle23T1!JG94,IRArticle23T1!JG111,IRArticle23T1!JG114),6)</f>
        <v>0</v>
      </c>
      <c r="JH35" s="79">
        <f>ROUND(IFERROR(IRArticle23T1!JH93*1,0)-SUM(IRArticle23T1!JH94,IRArticle23T1!JH111,IRArticle23T1!JH114),6)</f>
        <v>0</v>
      </c>
      <c r="JI35" s="79">
        <f>ROUND(IFERROR(IRArticle23T1!JI93*1,0)-SUM(IRArticle23T1!JI94,IRArticle23T1!JI111,IRArticle23T1!JI114),6)</f>
        <v>0</v>
      </c>
      <c r="JJ35" s="79">
        <f>ROUND(IFERROR(IRArticle23T1!JJ93*1,0)-SUM(IRArticle23T1!JJ94,IRArticle23T1!JJ111,IRArticle23T1!JJ114),6)</f>
        <v>0</v>
      </c>
      <c r="JK35" s="79">
        <f>ROUND(IFERROR(IRArticle23T1!JK93*1,0)-SUM(IRArticle23T1!JK94,IRArticle23T1!JK111,IRArticle23T1!JK114),6)</f>
        <v>0</v>
      </c>
      <c r="JL35" s="79">
        <f>ROUND(IFERROR(IRArticle23T1!JL93*1,0)-SUM(IRArticle23T1!JL94,IRArticle23T1!JL111,IRArticle23T1!JL114),6)</f>
        <v>0</v>
      </c>
      <c r="KK35" s="10"/>
    </row>
    <row r="36" spans="1:297" s="1" customFormat="1" x14ac:dyDescent="0.25">
      <c r="A36" s="47" t="s">
        <v>213</v>
      </c>
      <c r="B36" s="44" t="s">
        <v>15</v>
      </c>
      <c r="C36" s="79">
        <f>ROUND(IFERROR(IRArticle23T1!C94*1,0)-SUM(IRArticle23T1!C95,IRArticle23T1!C99,IRArticle23T1!C100,IRArticle23T1!C106,IRArticle23T1!C110),6)</f>
        <v>0</v>
      </c>
      <c r="D36" s="79">
        <f>ROUND(IFERROR(IRArticle23T1!D94*1,0)-SUM(IRArticle23T1!D95,IRArticle23T1!D99,IRArticle23T1!D100,IRArticle23T1!D106,IRArticle23T1!D110),6)</f>
        <v>0</v>
      </c>
      <c r="E36" s="79">
        <f>ROUND(IFERROR(IRArticle23T1!E94*1,0)-SUM(IRArticle23T1!E95,IRArticle23T1!E99,IRArticle23T1!E100,IRArticle23T1!E106,IRArticle23T1!E110),6)</f>
        <v>0</v>
      </c>
      <c r="F36" s="79">
        <f>ROUND(IFERROR(IRArticle23T1!F94*1,0)-SUM(IRArticle23T1!F95,IRArticle23T1!F99,IRArticle23T1!F100,IRArticle23T1!F106,IRArticle23T1!F110),6)</f>
        <v>0</v>
      </c>
      <c r="G36" s="79">
        <f>ROUND(IFERROR(IRArticle23T1!G94*1,0)-SUM(IRArticle23T1!G95,IRArticle23T1!G99,IRArticle23T1!G100,IRArticle23T1!G106,IRArticle23T1!G110),6)</f>
        <v>0</v>
      </c>
      <c r="H36" s="79">
        <f>ROUND(IFERROR(IRArticle23T1!H94*1,0)-SUM(IRArticle23T1!H95,IRArticle23T1!H99,IRArticle23T1!H100,IRArticle23T1!H106,IRArticle23T1!H110),6)</f>
        <v>0</v>
      </c>
      <c r="I36" s="79">
        <f>ROUND(IFERROR(IRArticle23T1!I94*1,0)-SUM(IRArticle23T1!I95,IRArticle23T1!I99,IRArticle23T1!I100,IRArticle23T1!I106,IRArticle23T1!I110),6)</f>
        <v>0</v>
      </c>
      <c r="J36" s="79">
        <f>ROUND(IFERROR(IRArticle23T1!J94*1,0)-SUM(IRArticle23T1!J95,IRArticle23T1!J99,IRArticle23T1!J100,IRArticle23T1!J106,IRArticle23T1!J110),6)</f>
        <v>0</v>
      </c>
      <c r="K36" s="79">
        <f>ROUND(IFERROR(IRArticle23T1!K94*1,0)-SUM(IRArticle23T1!K95,IRArticle23T1!K99,IRArticle23T1!K100,IRArticle23T1!K106,IRArticle23T1!K110),6)</f>
        <v>0</v>
      </c>
      <c r="L36" s="79">
        <f>ROUND(IFERROR(IRArticle23T1!L94*1,0)-SUM(IRArticle23T1!L95,IRArticle23T1!L99,IRArticle23T1!L100,IRArticle23T1!L106,IRArticle23T1!L110),6)</f>
        <v>0</v>
      </c>
      <c r="M36" s="79">
        <f>ROUND(IFERROR(IRArticle23T1!M94*1,0)-SUM(IRArticle23T1!M95,IRArticle23T1!M99,IRArticle23T1!M100,IRArticle23T1!M106,IRArticle23T1!M110),6)</f>
        <v>0</v>
      </c>
      <c r="N36" s="79">
        <f>ROUND(IFERROR(IRArticle23T1!N94*1,0)-SUM(IRArticle23T1!N95,IRArticle23T1!N99,IRArticle23T1!N100,IRArticle23T1!N106,IRArticle23T1!N110),6)</f>
        <v>0</v>
      </c>
      <c r="O36" s="79">
        <f>ROUND(IFERROR(IRArticle23T1!O94*1,0)-SUM(IRArticle23T1!O95,IRArticle23T1!O99,IRArticle23T1!O100,IRArticle23T1!O106,IRArticle23T1!O110),6)</f>
        <v>0</v>
      </c>
      <c r="P36" s="79">
        <f>ROUND(IFERROR(IRArticle23T1!P94*1,0)-SUM(IRArticle23T1!P95,IRArticle23T1!P99,IRArticle23T1!P100,IRArticle23T1!P106,IRArticle23T1!P110),6)</f>
        <v>0</v>
      </c>
      <c r="Q36" s="79">
        <f>ROUND(IFERROR(IRArticle23T1!Q94*1,0)-SUM(IRArticle23T1!Q95,IRArticle23T1!Q99,IRArticle23T1!Q100,IRArticle23T1!Q106,IRArticle23T1!Q110),6)</f>
        <v>0</v>
      </c>
      <c r="R36" s="79">
        <f>ROUND(IFERROR(IRArticle23T1!R94*1,0)-SUM(IRArticle23T1!R95,IRArticle23T1!R99,IRArticle23T1!R100,IRArticle23T1!R106,IRArticle23T1!R110),6)</f>
        <v>0</v>
      </c>
      <c r="S36" s="79">
        <f>ROUND(IFERROR(IRArticle23T1!S94*1,0)-SUM(IRArticle23T1!S95,IRArticle23T1!S99,IRArticle23T1!S100,IRArticle23T1!S106,IRArticle23T1!S110),6)</f>
        <v>0</v>
      </c>
      <c r="T36" s="79">
        <f>ROUND(IFERROR(IRArticle23T1!T94*1,0)-SUM(IRArticle23T1!T95,IRArticle23T1!T99,IRArticle23T1!T100,IRArticle23T1!T106,IRArticle23T1!T110),6)</f>
        <v>0</v>
      </c>
      <c r="U36" s="79">
        <f>ROUND(IFERROR(IRArticle23T1!U94*1,0)-SUM(IRArticle23T1!U95,IRArticle23T1!U99,IRArticle23T1!U100,IRArticle23T1!U106,IRArticle23T1!U110),6)</f>
        <v>0</v>
      </c>
      <c r="V36" s="79">
        <f>ROUND(IFERROR(IRArticle23T1!V94*1,0)-SUM(IRArticle23T1!V95,IRArticle23T1!V99,IRArticle23T1!V100,IRArticle23T1!V106,IRArticle23T1!V110),6)</f>
        <v>0</v>
      </c>
      <c r="W36" s="79">
        <f>ROUND(IFERROR(IRArticle23T1!W94*1,0)-SUM(IRArticle23T1!W95,IRArticle23T1!W99,IRArticle23T1!W100,IRArticle23T1!W106,IRArticle23T1!W110),6)</f>
        <v>0</v>
      </c>
      <c r="X36" s="79">
        <f>ROUND(IFERROR(IRArticle23T1!X94*1,0)-SUM(IRArticle23T1!X95,IRArticle23T1!X99,IRArticle23T1!X100,IRArticle23T1!X106,IRArticle23T1!X110),6)</f>
        <v>0</v>
      </c>
      <c r="Y36" s="79">
        <f>ROUND(IFERROR(IRArticle23T1!Y94*1,0)-SUM(IRArticle23T1!Y95,IRArticle23T1!Y99,IRArticle23T1!Y100,IRArticle23T1!Y106,IRArticle23T1!Y110),6)</f>
        <v>0</v>
      </c>
      <c r="Z36" s="79">
        <f>ROUND(IFERROR(IRArticle23T1!Z94*1,0)-SUM(IRArticle23T1!Z95,IRArticle23T1!Z99,IRArticle23T1!Z100,IRArticle23T1!Z106,IRArticle23T1!Z110),6)</f>
        <v>0</v>
      </c>
      <c r="AA36" s="79">
        <f>ROUND(IFERROR(IRArticle23T1!AA94*1,0)-SUM(IRArticle23T1!AA95,IRArticle23T1!AA99,IRArticle23T1!AA100,IRArticle23T1!AA106,IRArticle23T1!AA110),6)</f>
        <v>0</v>
      </c>
      <c r="AB36" s="79">
        <f>ROUND(IFERROR(IRArticle23T1!AB94*1,0)-SUM(IRArticle23T1!AB95,IRArticle23T1!AB99,IRArticle23T1!AB100,IRArticle23T1!AB106,IRArticle23T1!AB110),6)</f>
        <v>0</v>
      </c>
      <c r="AC36" s="79">
        <f>ROUND(IFERROR(IRArticle23T1!AC94*1,0)-SUM(IRArticle23T1!AC95,IRArticle23T1!AC99,IRArticle23T1!AC100,IRArticle23T1!AC106,IRArticle23T1!AC110),6)</f>
        <v>0</v>
      </c>
      <c r="AD36" s="79">
        <f>ROUND(IFERROR(IRArticle23T1!AD94*1,0)-SUM(IRArticle23T1!AD95,IRArticle23T1!AD99,IRArticle23T1!AD100,IRArticle23T1!AD106,IRArticle23T1!AD110),6)</f>
        <v>0</v>
      </c>
      <c r="AE36" s="79">
        <f>ROUND(IFERROR(IRArticle23T1!AE94*1,0)-SUM(IRArticle23T1!AE95,IRArticle23T1!AE99,IRArticle23T1!AE100,IRArticle23T1!AE106,IRArticle23T1!AE110),6)</f>
        <v>0</v>
      </c>
      <c r="AF36" s="79">
        <f>ROUND(IFERROR(IRArticle23T1!AF94*1,0)-SUM(IRArticle23T1!AF95,IRArticle23T1!AF99,IRArticle23T1!AF100,IRArticle23T1!AF106,IRArticle23T1!AF110),6)</f>
        <v>0</v>
      </c>
      <c r="AG36" s="79">
        <f>ROUND(IFERROR(IRArticle23T1!AG94*1,0)-SUM(IRArticle23T1!AG95,IRArticle23T1!AG99,IRArticle23T1!AG100,IRArticle23T1!AG106,IRArticle23T1!AG110),6)</f>
        <v>0</v>
      </c>
      <c r="AH36" s="79">
        <f>ROUND(IFERROR(IRArticle23T1!AH94*1,0)-SUM(IRArticle23T1!AH95,IRArticle23T1!AH99,IRArticle23T1!AH100,IRArticle23T1!AH106,IRArticle23T1!AH110),6)</f>
        <v>0</v>
      </c>
      <c r="AI36" s="79">
        <f>ROUND(IFERROR(IRArticle23T1!AI94*1,0)-SUM(IRArticle23T1!AI95,IRArticle23T1!AI99,IRArticle23T1!AI100,IRArticle23T1!AI106,IRArticle23T1!AI110),6)</f>
        <v>0</v>
      </c>
      <c r="AJ36" s="79">
        <f>ROUND(IFERROR(IRArticle23T1!AJ94*1,0)-SUM(IRArticle23T1!AJ95,IRArticle23T1!AJ99,IRArticle23T1!AJ100,IRArticle23T1!AJ106,IRArticle23T1!AJ110),6)</f>
        <v>0</v>
      </c>
      <c r="AK36" s="79">
        <f>ROUND(IFERROR(IRArticle23T1!AK94*1,0)-SUM(IRArticle23T1!AK95,IRArticle23T1!AK99,IRArticle23T1!AK100,IRArticle23T1!AK106,IRArticle23T1!AK110),6)</f>
        <v>0</v>
      </c>
      <c r="AL36" s="79">
        <f>ROUND(IFERROR(IRArticle23T1!AL94*1,0)-SUM(IRArticle23T1!AL95,IRArticle23T1!AL99,IRArticle23T1!AL100,IRArticle23T1!AL106,IRArticle23T1!AL110),6)</f>
        <v>0</v>
      </c>
      <c r="AM36" s="79">
        <f>ROUND(IFERROR(IRArticle23T1!AM94*1,0)-SUM(IRArticle23T1!AM95,IRArticle23T1!AM99,IRArticle23T1!AM100,IRArticle23T1!AM106,IRArticle23T1!AM110),6)</f>
        <v>0</v>
      </c>
      <c r="AN36" s="79">
        <f>ROUND(IFERROR(IRArticle23T1!AN94*1,0)-SUM(IRArticle23T1!AN95,IRArticle23T1!AN99,IRArticle23T1!AN100,IRArticle23T1!AN106,IRArticle23T1!AN110),6)</f>
        <v>0</v>
      </c>
      <c r="AO36" s="79">
        <f>ROUND(IFERROR(IRArticle23T1!AO94*1,0)-SUM(IRArticle23T1!AO95,IRArticle23T1!AO99,IRArticle23T1!AO100,IRArticle23T1!AO106,IRArticle23T1!AO110),6)</f>
        <v>0</v>
      </c>
      <c r="AP36" s="79">
        <f>ROUND(IFERROR(IRArticle23T1!AP94*1,0)-SUM(IRArticle23T1!AP95,IRArticle23T1!AP99,IRArticle23T1!AP100,IRArticle23T1!AP106,IRArticle23T1!AP110),6)</f>
        <v>0</v>
      </c>
      <c r="AQ36" s="79">
        <f>ROUND(IFERROR(IRArticle23T1!AQ94*1,0)-SUM(IRArticle23T1!AQ95,IRArticle23T1!AQ99,IRArticle23T1!AQ100,IRArticle23T1!AQ106,IRArticle23T1!AQ110),6)</f>
        <v>0</v>
      </c>
      <c r="AR36" s="79">
        <f>ROUND(IFERROR(IRArticle23T1!AR94*1,0)-SUM(IRArticle23T1!AR95,IRArticle23T1!AR99,IRArticle23T1!AR100,IRArticle23T1!AR106,IRArticle23T1!AR110),6)</f>
        <v>0</v>
      </c>
      <c r="AS36" s="79">
        <f>ROUND(IFERROR(IRArticle23T1!AS94*1,0)-SUM(IRArticle23T1!AS95,IRArticle23T1!AS99,IRArticle23T1!AS100,IRArticle23T1!AS106,IRArticle23T1!AS110),6)</f>
        <v>0</v>
      </c>
      <c r="AT36" s="79">
        <f>ROUND(IFERROR(IRArticle23T1!AT94*1,0)-SUM(IRArticle23T1!AT95,IRArticle23T1!AT99,IRArticle23T1!AT100,IRArticle23T1!AT106,IRArticle23T1!AT110),6)</f>
        <v>0</v>
      </c>
      <c r="AU36" s="79">
        <f>ROUND(IFERROR(IRArticle23T1!AU94*1,0)-SUM(IRArticle23T1!AU95,IRArticle23T1!AU99,IRArticle23T1!AU100,IRArticle23T1!AU106,IRArticle23T1!AU110),6)</f>
        <v>0</v>
      </c>
      <c r="AV36" s="79">
        <f>ROUND(IFERROR(IRArticle23T1!AV94*1,0)-SUM(IRArticle23T1!AV95,IRArticle23T1!AV99,IRArticle23T1!AV100,IRArticle23T1!AV106,IRArticle23T1!AV110),6)</f>
        <v>0</v>
      </c>
      <c r="AW36" s="79">
        <f>ROUND(IFERROR(IRArticle23T1!AW94*1,0)-SUM(IRArticle23T1!AW95,IRArticle23T1!AW99,IRArticle23T1!AW100,IRArticle23T1!AW106,IRArticle23T1!AW110),6)</f>
        <v>0</v>
      </c>
      <c r="AX36" s="79">
        <f>ROUND(IFERROR(IRArticle23T1!AX94*1,0)-SUM(IRArticle23T1!AX95,IRArticle23T1!AX99,IRArticle23T1!AX100,IRArticle23T1!AX106,IRArticle23T1!AX110),6)</f>
        <v>0</v>
      </c>
      <c r="AY36" s="79">
        <f>ROUND(IFERROR(IRArticle23T1!AY94*1,0)-SUM(IRArticle23T1!AY95,IRArticle23T1!AY99,IRArticle23T1!AY100,IRArticle23T1!AY106,IRArticle23T1!AY110),6)</f>
        <v>0</v>
      </c>
      <c r="AZ36" s="79">
        <f>ROUND(IFERROR(IRArticle23T1!AZ94*1,0)-SUM(IRArticle23T1!AZ95,IRArticle23T1!AZ99,IRArticle23T1!AZ100,IRArticle23T1!AZ106,IRArticle23T1!AZ110),6)</f>
        <v>0</v>
      </c>
      <c r="BA36" s="79">
        <f>ROUND(IFERROR(IRArticle23T1!BA94*1,0)-SUM(IRArticle23T1!BA95,IRArticle23T1!BA99,IRArticle23T1!BA100,IRArticle23T1!BA106,IRArticle23T1!BA110),6)</f>
        <v>0</v>
      </c>
      <c r="BB36" s="79">
        <f>ROUND(IFERROR(IRArticle23T1!BB94*1,0)-SUM(IRArticle23T1!BB95,IRArticle23T1!BB99,IRArticle23T1!BB100,IRArticle23T1!BB106,IRArticle23T1!BB110),6)</f>
        <v>0</v>
      </c>
      <c r="BC36" s="79">
        <f>ROUND(IFERROR(IRArticle23T1!BC94*1,0)-SUM(IRArticle23T1!BC95,IRArticle23T1!BC99,IRArticle23T1!BC100,IRArticle23T1!BC106,IRArticle23T1!BC110),6)</f>
        <v>0</v>
      </c>
      <c r="BD36" s="79">
        <f>ROUND(IFERROR(IRArticle23T1!BD94*1,0)-SUM(IRArticle23T1!BD95,IRArticle23T1!BD99,IRArticle23T1!BD100,IRArticle23T1!BD106,IRArticle23T1!BD110),6)</f>
        <v>0</v>
      </c>
      <c r="BE36" s="79">
        <f>ROUND(IFERROR(IRArticle23T1!BE94*1,0)-SUM(IRArticle23T1!BE95,IRArticle23T1!BE99,IRArticle23T1!BE100,IRArticle23T1!BE106,IRArticle23T1!BE110),6)</f>
        <v>0</v>
      </c>
      <c r="BF36" s="79">
        <f>ROUND(IFERROR(IRArticle23T1!BF94*1,0)-SUM(IRArticle23T1!BF95,IRArticle23T1!BF99,IRArticle23T1!BF100,IRArticle23T1!BF106,IRArticle23T1!BF110),6)</f>
        <v>0</v>
      </c>
      <c r="BG36" s="79">
        <f>ROUND(IFERROR(IRArticle23T1!BG94*1,0)-SUM(IRArticle23T1!BG95,IRArticle23T1!BG99,IRArticle23T1!BG100,IRArticle23T1!BG106,IRArticle23T1!BG110),6)</f>
        <v>0</v>
      </c>
      <c r="BH36" s="79">
        <f>ROUND(IFERROR(IRArticle23T1!BH94*1,0)-SUM(IRArticle23T1!BH95,IRArticle23T1!BH99,IRArticle23T1!BH100,IRArticle23T1!BH106,IRArticle23T1!BH110),6)</f>
        <v>0</v>
      </c>
      <c r="BI36" s="79">
        <f>ROUND(IFERROR(IRArticle23T1!BI94*1,0)-SUM(IRArticle23T1!BI95,IRArticle23T1!BI99,IRArticle23T1!BI100,IRArticle23T1!BI106,IRArticle23T1!BI110),6)</f>
        <v>0</v>
      </c>
      <c r="BJ36" s="79">
        <f>ROUND(IFERROR(IRArticle23T1!BJ94*1,0)-SUM(IRArticle23T1!BJ95,IRArticle23T1!BJ99,IRArticle23T1!BJ100,IRArticle23T1!BJ106,IRArticle23T1!BJ110),6)</f>
        <v>0</v>
      </c>
      <c r="BK36" s="79">
        <f>ROUND(IFERROR(IRArticle23T1!BK94*1,0)-SUM(IRArticle23T1!BK95,IRArticle23T1!BK99,IRArticle23T1!BK100,IRArticle23T1!BK106,IRArticle23T1!BK110),6)</f>
        <v>0</v>
      </c>
      <c r="BL36" s="79">
        <f>ROUND(IFERROR(IRArticle23T1!BL94*1,0)-SUM(IRArticle23T1!BL95,IRArticle23T1!BL99,IRArticle23T1!BL100,IRArticle23T1!BL106,IRArticle23T1!BL110),6)</f>
        <v>0</v>
      </c>
      <c r="BM36" s="79">
        <f>ROUND(IFERROR(IRArticle23T1!BM94*1,0)-SUM(IRArticle23T1!BM95,IRArticle23T1!BM99,IRArticle23T1!BM100,IRArticle23T1!BM106,IRArticle23T1!BM110),6)</f>
        <v>0</v>
      </c>
      <c r="BN36" s="79">
        <f>ROUND(IFERROR(IRArticle23T1!BN94*1,0)-SUM(IRArticle23T1!BN95,IRArticle23T1!BN99,IRArticle23T1!BN100,IRArticle23T1!BN106,IRArticle23T1!BN110),6)</f>
        <v>0</v>
      </c>
      <c r="BO36" s="79">
        <f>ROUND(IFERROR(IRArticle23T1!BO94*1,0)-SUM(IRArticle23T1!BO95,IRArticle23T1!BO99,IRArticle23T1!BO100,IRArticle23T1!BO106,IRArticle23T1!BO110),6)</f>
        <v>0</v>
      </c>
      <c r="BP36" s="79">
        <f>ROUND(IFERROR(IRArticle23T1!BP94*1,0)-SUM(IRArticle23T1!BP95,IRArticle23T1!BP99,IRArticle23T1!BP100,IRArticle23T1!BP106,IRArticle23T1!BP110),6)</f>
        <v>0</v>
      </c>
      <c r="BQ36" s="79">
        <f>ROUND(IFERROR(IRArticle23T1!BQ94*1,0)-SUM(IRArticle23T1!BQ95,IRArticle23T1!BQ99,IRArticle23T1!BQ100,IRArticle23T1!BQ106,IRArticle23T1!BQ110),6)</f>
        <v>0</v>
      </c>
      <c r="BR36" s="79">
        <f>ROUND(IFERROR(IRArticle23T1!BR94*1,0)-SUM(IRArticle23T1!BR95,IRArticle23T1!BR99,IRArticle23T1!BR100,IRArticle23T1!BR106,IRArticle23T1!BR110),6)</f>
        <v>0</v>
      </c>
      <c r="BS36" s="79">
        <f>ROUND(IFERROR(IRArticle23T1!BS94*1,0)-SUM(IRArticle23T1!BS95,IRArticle23T1!BS99,IRArticle23T1!BS100,IRArticle23T1!BS106,IRArticle23T1!BS110),6)</f>
        <v>0</v>
      </c>
      <c r="BT36" s="79">
        <f>ROUND(IFERROR(IRArticle23T1!BT94*1,0)-SUM(IRArticle23T1!BT95,IRArticle23T1!BT99,IRArticle23T1!BT100,IRArticle23T1!BT106,IRArticle23T1!BT110),6)</f>
        <v>0</v>
      </c>
      <c r="BU36" s="79">
        <f>ROUND(IFERROR(IRArticle23T1!BU94*1,0)-SUM(IRArticle23T1!BU95,IRArticle23T1!BU99,IRArticle23T1!BU100,IRArticle23T1!BU106,IRArticle23T1!BU110),6)</f>
        <v>0</v>
      </c>
      <c r="BV36" s="79">
        <f>ROUND(IFERROR(IRArticle23T1!BV94*1,0)-SUM(IRArticle23T1!BV95,IRArticle23T1!BV99,IRArticle23T1!BV100,IRArticle23T1!BV106,IRArticle23T1!BV110),6)</f>
        <v>0</v>
      </c>
      <c r="BW36" s="79">
        <f>ROUND(IFERROR(IRArticle23T1!BW94*1,0)-SUM(IRArticle23T1!BW95,IRArticle23T1!BW99,IRArticle23T1!BW100,IRArticle23T1!BW106,IRArticle23T1!BW110),6)</f>
        <v>0</v>
      </c>
      <c r="BX36" s="79">
        <f>ROUND(IFERROR(IRArticle23T1!BX94*1,0)-SUM(IRArticle23T1!BX95,IRArticle23T1!BX99,IRArticle23T1!BX100,IRArticle23T1!BX106,IRArticle23T1!BX110),6)</f>
        <v>0</v>
      </c>
      <c r="BY36" s="79">
        <f>ROUND(IFERROR(IRArticle23T1!BY94*1,0)-SUM(IRArticle23T1!BY95,IRArticle23T1!BY99,IRArticle23T1!BY100,IRArticle23T1!BY106,IRArticle23T1!BY110),6)</f>
        <v>0</v>
      </c>
      <c r="BZ36" s="79">
        <f>ROUND(IFERROR(IRArticle23T1!BZ94*1,0)-SUM(IRArticle23T1!BZ95,IRArticle23T1!BZ99,IRArticle23T1!BZ100,IRArticle23T1!BZ106,IRArticle23T1!BZ110),6)</f>
        <v>0</v>
      </c>
      <c r="CA36" s="79">
        <f>ROUND(IFERROR(IRArticle23T1!CA94*1,0)-SUM(IRArticle23T1!CA95,IRArticle23T1!CA99,IRArticle23T1!CA100,IRArticle23T1!CA106,IRArticle23T1!CA110),6)</f>
        <v>0</v>
      </c>
      <c r="CB36" s="79">
        <f>ROUND(IFERROR(IRArticle23T1!CB94*1,0)-SUM(IRArticle23T1!CB95,IRArticle23T1!CB99,IRArticle23T1!CB100,IRArticle23T1!CB106,IRArticle23T1!CB110),6)</f>
        <v>0</v>
      </c>
      <c r="CC36" s="79">
        <f>ROUND(IFERROR(IRArticle23T1!CC94*1,0)-SUM(IRArticle23T1!CC95,IRArticle23T1!CC99,IRArticle23T1!CC100,IRArticle23T1!CC106,IRArticle23T1!CC110),6)</f>
        <v>0</v>
      </c>
      <c r="CD36" s="79">
        <f>ROUND(IFERROR(IRArticle23T1!CD94*1,0)-SUM(IRArticle23T1!CD95,IRArticle23T1!CD99,IRArticle23T1!CD100,IRArticle23T1!CD106,IRArticle23T1!CD110),6)</f>
        <v>0</v>
      </c>
      <c r="CE36" s="79">
        <f>ROUND(IFERROR(IRArticle23T1!CE94*1,0)-SUM(IRArticle23T1!CE95,IRArticle23T1!CE99,IRArticle23T1!CE100,IRArticle23T1!CE106,IRArticle23T1!CE110),6)</f>
        <v>0</v>
      </c>
      <c r="CF36" s="79">
        <f>ROUND(IFERROR(IRArticle23T1!CF94*1,0)-SUM(IRArticle23T1!CF95,IRArticle23T1!CF99,IRArticle23T1!CF100,IRArticle23T1!CF106,IRArticle23T1!CF110),6)</f>
        <v>0</v>
      </c>
      <c r="CG36" s="79">
        <f>ROUND(IFERROR(IRArticle23T1!CG94*1,0)-SUM(IRArticle23T1!CG95,IRArticle23T1!CG99,IRArticle23T1!CG100,IRArticle23T1!CG106,IRArticle23T1!CG110),6)</f>
        <v>0</v>
      </c>
      <c r="CH36" s="79">
        <f>ROUND(IFERROR(IRArticle23T1!CH94*1,0)-SUM(IRArticle23T1!CH95,IRArticle23T1!CH99,IRArticle23T1!CH100,IRArticle23T1!CH106,IRArticle23T1!CH110),6)</f>
        <v>0</v>
      </c>
      <c r="CI36" s="79">
        <f>ROUND(IFERROR(IRArticle23T1!CI94*1,0)-SUM(IRArticle23T1!CI95,IRArticle23T1!CI99,IRArticle23T1!CI100,IRArticle23T1!CI106,IRArticle23T1!CI110),6)</f>
        <v>0</v>
      </c>
      <c r="CJ36" s="79">
        <f>ROUND(IFERROR(IRArticle23T1!CJ94*1,0)-SUM(IRArticle23T1!CJ95,IRArticle23T1!CJ99,IRArticle23T1!CJ100,IRArticle23T1!CJ106,IRArticle23T1!CJ110),6)</f>
        <v>0</v>
      </c>
      <c r="CK36" s="79">
        <f>ROUND(IFERROR(IRArticle23T1!CK94*1,0)-SUM(IRArticle23T1!CK95,IRArticle23T1!CK99,IRArticle23T1!CK100,IRArticle23T1!CK106,IRArticle23T1!CK110),6)</f>
        <v>0</v>
      </c>
      <c r="CL36" s="79">
        <f>ROUND(IFERROR(IRArticle23T1!CL94*1,0)-SUM(IRArticle23T1!CL95,IRArticle23T1!CL99,IRArticle23T1!CL100,IRArticle23T1!CL106,IRArticle23T1!CL110),6)</f>
        <v>0</v>
      </c>
      <c r="CM36" s="79">
        <f>ROUND(IFERROR(IRArticle23T1!CM94*1,0)-SUM(IRArticle23T1!CM95,IRArticle23T1!CM99,IRArticle23T1!CM100,IRArticle23T1!CM106,IRArticle23T1!CM110),6)</f>
        <v>0</v>
      </c>
      <c r="CN36" s="79">
        <f>ROUND(IFERROR(IRArticle23T1!CN94*1,0)-SUM(IRArticle23T1!CN95,IRArticle23T1!CN99,IRArticle23T1!CN100,IRArticle23T1!CN106,IRArticle23T1!CN110),6)</f>
        <v>0</v>
      </c>
      <c r="CO36" s="79">
        <f>ROUND(IFERROR(IRArticle23T1!CO94*1,0)-SUM(IRArticle23T1!CO95,IRArticle23T1!CO99,IRArticle23T1!CO100,IRArticle23T1!CO106,IRArticle23T1!CO110),6)</f>
        <v>0</v>
      </c>
      <c r="CP36" s="79">
        <f>ROUND(IFERROR(IRArticle23T1!CP94*1,0)-SUM(IRArticle23T1!CP95,IRArticle23T1!CP99,IRArticle23T1!CP100,IRArticle23T1!CP106,IRArticle23T1!CP110),6)</f>
        <v>0</v>
      </c>
      <c r="CQ36" s="79">
        <f>ROUND(IFERROR(IRArticle23T1!CQ94*1,0)-SUM(IRArticle23T1!CQ95,IRArticle23T1!CQ99,IRArticle23T1!CQ100,IRArticle23T1!CQ106,IRArticle23T1!CQ110),6)</f>
        <v>0</v>
      </c>
      <c r="CR36" s="79">
        <f>ROUND(IFERROR(IRArticle23T1!CR94*1,0)-SUM(IRArticle23T1!CR95,IRArticle23T1!CR99,IRArticle23T1!CR100,IRArticle23T1!CR106,IRArticle23T1!CR110),6)</f>
        <v>0</v>
      </c>
      <c r="CS36" s="79">
        <f>ROUND(IFERROR(IRArticle23T1!CS94*1,0)-SUM(IRArticle23T1!CS95,IRArticle23T1!CS99,IRArticle23T1!CS100,IRArticle23T1!CS106,IRArticle23T1!CS110),6)</f>
        <v>0</v>
      </c>
      <c r="CT36" s="79">
        <f>ROUND(IFERROR(IRArticle23T1!CT94*1,0)-SUM(IRArticle23T1!CT95,IRArticle23T1!CT99,IRArticle23T1!CT100,IRArticle23T1!CT106,IRArticle23T1!CT110),6)</f>
        <v>0</v>
      </c>
      <c r="CU36" s="79">
        <f>ROUND(IFERROR(IRArticle23T1!CU94*1,0)-SUM(IRArticle23T1!CU95,IRArticle23T1!CU99,IRArticle23T1!CU100,IRArticle23T1!CU106,IRArticle23T1!CU110),6)</f>
        <v>0</v>
      </c>
      <c r="CV36" s="79">
        <f>ROUND(IFERROR(IRArticle23T1!CV94*1,0)-SUM(IRArticle23T1!CV95,IRArticle23T1!CV99,IRArticle23T1!CV100,IRArticle23T1!CV106,IRArticle23T1!CV110),6)</f>
        <v>0</v>
      </c>
      <c r="CW36" s="79">
        <f>ROUND(IFERROR(IRArticle23T1!CW94*1,0)-SUM(IRArticle23T1!CW95,IRArticle23T1!CW99,IRArticle23T1!CW100,IRArticle23T1!CW106,IRArticle23T1!CW110),6)</f>
        <v>0</v>
      </c>
      <c r="CX36" s="79">
        <f>ROUND(IFERROR(IRArticle23T1!CX94*1,0)-SUM(IRArticle23T1!CX95,IRArticle23T1!CX99,IRArticle23T1!CX100,IRArticle23T1!CX106,IRArticle23T1!CX110),6)</f>
        <v>0</v>
      </c>
      <c r="CY36" s="79">
        <f>ROUND(IFERROR(IRArticle23T1!CY94*1,0)-SUM(IRArticle23T1!CY95,IRArticle23T1!CY99,IRArticle23T1!CY100,IRArticle23T1!CY106,IRArticle23T1!CY110),6)</f>
        <v>0</v>
      </c>
      <c r="CZ36" s="79">
        <f>ROUND(IFERROR(IRArticle23T1!CZ94*1,0)-SUM(IRArticle23T1!CZ95,IRArticle23T1!CZ99,IRArticle23T1!CZ100,IRArticle23T1!CZ106,IRArticle23T1!CZ110),6)</f>
        <v>0</v>
      </c>
      <c r="DA36" s="79">
        <f>ROUND(IFERROR(IRArticle23T1!DA94*1,0)-SUM(IRArticle23T1!DA95,IRArticle23T1!DA99,IRArticle23T1!DA100,IRArticle23T1!DA106,IRArticle23T1!DA110),6)</f>
        <v>0</v>
      </c>
      <c r="DB36" s="79">
        <f>ROUND(IFERROR(IRArticle23T1!DB94*1,0)-SUM(IRArticle23T1!DB95,IRArticle23T1!DB99,IRArticle23T1!DB100,IRArticle23T1!DB106,IRArticle23T1!DB110),6)</f>
        <v>0</v>
      </c>
      <c r="DC36" s="79">
        <f>ROUND(IFERROR(IRArticle23T1!DC94*1,0)-SUM(IRArticle23T1!DC95,IRArticle23T1!DC99,IRArticle23T1!DC100,IRArticle23T1!DC106,IRArticle23T1!DC110),6)</f>
        <v>0</v>
      </c>
      <c r="DD36" s="79">
        <f>ROUND(IFERROR(IRArticle23T1!DD94*1,0)-SUM(IRArticle23T1!DD95,IRArticle23T1!DD99,IRArticle23T1!DD100,IRArticle23T1!DD106,IRArticle23T1!DD110),6)</f>
        <v>0</v>
      </c>
      <c r="DE36" s="79">
        <f>ROUND(IFERROR(IRArticle23T1!DE94*1,0)-SUM(IRArticle23T1!DE95,IRArticle23T1!DE99,IRArticle23T1!DE100,IRArticle23T1!DE106,IRArticle23T1!DE110),6)</f>
        <v>0</v>
      </c>
      <c r="DF36" s="79">
        <f>ROUND(IFERROR(IRArticle23T1!DF94*1,0)-SUM(IRArticle23T1!DF95,IRArticle23T1!DF99,IRArticle23T1!DF100,IRArticle23T1!DF106,IRArticle23T1!DF110),6)</f>
        <v>0</v>
      </c>
      <c r="DG36" s="79">
        <f>ROUND(IFERROR(IRArticle23T1!DG94*1,0)-SUM(IRArticle23T1!DG95,IRArticle23T1!DG99,IRArticle23T1!DG100,IRArticle23T1!DG106,IRArticle23T1!DG110),6)</f>
        <v>0</v>
      </c>
      <c r="DH36" s="79">
        <f>ROUND(IFERROR(IRArticle23T1!DH94*1,0)-SUM(IRArticle23T1!DH95,IRArticle23T1!DH99,IRArticle23T1!DH100,IRArticle23T1!DH106,IRArticle23T1!DH110),6)</f>
        <v>0</v>
      </c>
      <c r="DI36" s="79">
        <f>ROUND(IFERROR(IRArticle23T1!DI94*1,0)-SUM(IRArticle23T1!DI95,IRArticle23T1!DI99,IRArticle23T1!DI100,IRArticle23T1!DI106,IRArticle23T1!DI110),6)</f>
        <v>0</v>
      </c>
      <c r="DJ36" s="79">
        <f>ROUND(IFERROR(IRArticle23T1!DJ94*1,0)-SUM(IRArticle23T1!DJ95,IRArticle23T1!DJ99,IRArticle23T1!DJ100,IRArticle23T1!DJ106,IRArticle23T1!DJ110),6)</f>
        <v>0</v>
      </c>
      <c r="DK36" s="79">
        <f>ROUND(IFERROR(IRArticle23T1!DK94*1,0)-SUM(IRArticle23T1!DK95,IRArticle23T1!DK99,IRArticle23T1!DK100,IRArticle23T1!DK106,IRArticle23T1!DK110),6)</f>
        <v>0</v>
      </c>
      <c r="DL36" s="79">
        <f>ROUND(IFERROR(IRArticle23T1!DL94*1,0)-SUM(IRArticle23T1!DL95,IRArticle23T1!DL99,IRArticle23T1!DL100,IRArticle23T1!DL106,IRArticle23T1!DL110),6)</f>
        <v>0</v>
      </c>
      <c r="DM36" s="79">
        <f>ROUND(IFERROR(IRArticle23T1!DM94*1,0)-SUM(IRArticle23T1!DM95,IRArticle23T1!DM99,IRArticle23T1!DM100,IRArticle23T1!DM106,IRArticle23T1!DM110),6)</f>
        <v>0</v>
      </c>
      <c r="DN36" s="79">
        <f>ROUND(IFERROR(IRArticle23T1!DN94*1,0)-SUM(IRArticle23T1!DN95,IRArticle23T1!DN99,IRArticle23T1!DN100,IRArticle23T1!DN106,IRArticle23T1!DN110),6)</f>
        <v>0</v>
      </c>
      <c r="DO36" s="79">
        <f>ROUND(IFERROR(IRArticle23T1!DO94*1,0)-SUM(IRArticle23T1!DO95,IRArticle23T1!DO99,IRArticle23T1!DO100,IRArticle23T1!DO106,IRArticle23T1!DO110),6)</f>
        <v>0</v>
      </c>
      <c r="DP36" s="79">
        <f>ROUND(IFERROR(IRArticle23T1!DP94*1,0)-SUM(IRArticle23T1!DP95,IRArticle23T1!DP99,IRArticle23T1!DP100,IRArticle23T1!DP106,IRArticle23T1!DP110),6)</f>
        <v>0</v>
      </c>
      <c r="DQ36" s="79">
        <f>ROUND(IFERROR(IRArticle23T1!DQ94*1,0)-SUM(IRArticle23T1!DQ95,IRArticle23T1!DQ99,IRArticle23T1!DQ100,IRArticle23T1!DQ106,IRArticle23T1!DQ110),6)</f>
        <v>0</v>
      </c>
      <c r="DR36" s="79">
        <f>ROUND(IFERROR(IRArticle23T1!DR94*1,0)-SUM(IRArticle23T1!DR95,IRArticle23T1!DR99,IRArticle23T1!DR100,IRArticle23T1!DR106,IRArticle23T1!DR110),6)</f>
        <v>0</v>
      </c>
      <c r="DS36" s="79">
        <f>ROUND(IFERROR(IRArticle23T1!DS94*1,0)-SUM(IRArticle23T1!DS95,IRArticle23T1!DS99,IRArticle23T1!DS100,IRArticle23T1!DS106,IRArticle23T1!DS110),6)</f>
        <v>0</v>
      </c>
      <c r="DT36" s="79">
        <f>ROUND(IFERROR(IRArticle23T1!DT94*1,0)-SUM(IRArticle23T1!DT95,IRArticle23T1!DT99,IRArticle23T1!DT100,IRArticle23T1!DT106,IRArticle23T1!DT110),6)</f>
        <v>0</v>
      </c>
      <c r="DU36" s="79">
        <f>ROUND(IFERROR(IRArticle23T1!DU94*1,0)-SUM(IRArticle23T1!DU95,IRArticle23T1!DU99,IRArticle23T1!DU100,IRArticle23T1!DU106,IRArticle23T1!DU110),6)</f>
        <v>0</v>
      </c>
      <c r="DV36" s="79">
        <f>ROUND(IFERROR(IRArticle23T1!DV94*1,0)-SUM(IRArticle23T1!DV95,IRArticle23T1!DV99,IRArticle23T1!DV100,IRArticle23T1!DV106,IRArticle23T1!DV110),6)</f>
        <v>0</v>
      </c>
      <c r="DW36" s="79">
        <f>ROUND(IFERROR(IRArticle23T1!DW94*1,0)-SUM(IRArticle23T1!DW95,IRArticle23T1!DW99,IRArticle23T1!DW100,IRArticle23T1!DW106,IRArticle23T1!DW110),6)</f>
        <v>0</v>
      </c>
      <c r="DX36" s="79">
        <f>ROUND(IFERROR(IRArticle23T1!DX94*1,0)-SUM(IRArticle23T1!DX95,IRArticle23T1!DX99,IRArticle23T1!DX100,IRArticle23T1!DX106,IRArticle23T1!DX110),6)</f>
        <v>0</v>
      </c>
      <c r="DY36" s="79">
        <f>ROUND(IFERROR(IRArticle23T1!DY94*1,0)-SUM(IRArticle23T1!DY95,IRArticle23T1!DY99,IRArticle23T1!DY100,IRArticle23T1!DY106,IRArticle23T1!DY110),6)</f>
        <v>0</v>
      </c>
      <c r="DZ36" s="79">
        <f>ROUND(IFERROR(IRArticle23T1!DZ94*1,0)-SUM(IRArticle23T1!DZ95,IRArticle23T1!DZ99,IRArticle23T1!DZ100,IRArticle23T1!DZ106,IRArticle23T1!DZ110),6)</f>
        <v>0</v>
      </c>
      <c r="EA36" s="79">
        <f>ROUND(IFERROR(IRArticle23T1!EA94*1,0)-SUM(IRArticle23T1!EA95,IRArticle23T1!EA99,IRArticle23T1!EA100,IRArticle23T1!EA106,IRArticle23T1!EA110),6)</f>
        <v>0</v>
      </c>
      <c r="EB36" s="79">
        <f>ROUND(IFERROR(IRArticle23T1!EB94*1,0)-SUM(IRArticle23T1!EB95,IRArticle23T1!EB99,IRArticle23T1!EB100,IRArticle23T1!EB106,IRArticle23T1!EB110),6)</f>
        <v>0</v>
      </c>
      <c r="EC36" s="79">
        <f>ROUND(IFERROR(IRArticle23T1!EC94*1,0)-SUM(IRArticle23T1!EC95,IRArticle23T1!EC99,IRArticle23T1!EC100,IRArticle23T1!EC106,IRArticle23T1!EC110),6)</f>
        <v>0</v>
      </c>
      <c r="ED36" s="79">
        <f>ROUND(IFERROR(IRArticle23T1!ED94*1,0)-SUM(IRArticle23T1!ED95,IRArticle23T1!ED99,IRArticle23T1!ED100,IRArticle23T1!ED106,IRArticle23T1!ED110),6)</f>
        <v>0</v>
      </c>
      <c r="EE36" s="79">
        <f>ROUND(IFERROR(IRArticle23T1!EE94*1,0)-SUM(IRArticle23T1!EE95,IRArticle23T1!EE99,IRArticle23T1!EE100,IRArticle23T1!EE106,IRArticle23T1!EE110),6)</f>
        <v>0</v>
      </c>
      <c r="EF36" s="79">
        <f>ROUND(IFERROR(IRArticle23T1!EF94*1,0)-SUM(IRArticle23T1!EF95,IRArticle23T1!EF99,IRArticle23T1!EF100,IRArticle23T1!EF106,IRArticle23T1!EF110),6)</f>
        <v>0</v>
      </c>
      <c r="EG36" s="79">
        <f>ROUND(IFERROR(IRArticle23T1!EG94*1,0)-SUM(IRArticle23T1!EG95,IRArticle23T1!EG99,IRArticle23T1!EG100,IRArticle23T1!EG106,IRArticle23T1!EG110),6)</f>
        <v>0</v>
      </c>
      <c r="EH36" s="79">
        <f>ROUND(IFERROR(IRArticle23T1!EH94*1,0)-SUM(IRArticle23T1!EH95,IRArticle23T1!EH99,IRArticle23T1!EH100,IRArticle23T1!EH106,IRArticle23T1!EH110),6)</f>
        <v>0</v>
      </c>
      <c r="EI36" s="79">
        <f>ROUND(IFERROR(IRArticle23T1!EI94*1,0)-SUM(IRArticle23T1!EI95,IRArticle23T1!EI99,IRArticle23T1!EI100,IRArticle23T1!EI106,IRArticle23T1!EI110),6)</f>
        <v>0</v>
      </c>
      <c r="EJ36" s="79">
        <f>ROUND(IFERROR(IRArticle23T1!EJ94*1,0)-SUM(IRArticle23T1!EJ95,IRArticle23T1!EJ99,IRArticle23T1!EJ100,IRArticle23T1!EJ106,IRArticle23T1!EJ110),6)</f>
        <v>0</v>
      </c>
      <c r="EK36" s="79">
        <f>ROUND(IFERROR(IRArticle23T1!EK94*1,0)-SUM(IRArticle23T1!EK95,IRArticle23T1!EK99,IRArticle23T1!EK100,IRArticle23T1!EK106,IRArticle23T1!EK110),6)</f>
        <v>0</v>
      </c>
      <c r="EL36" s="79">
        <f>ROUND(IFERROR(IRArticle23T1!EL94*1,0)-SUM(IRArticle23T1!EL95,IRArticle23T1!EL99,IRArticle23T1!EL100,IRArticle23T1!EL106,IRArticle23T1!EL110),6)</f>
        <v>0</v>
      </c>
      <c r="EM36" s="79">
        <f>ROUND(IFERROR(IRArticle23T1!EM94*1,0)-SUM(IRArticle23T1!EM95,IRArticle23T1!EM99,IRArticle23T1!EM100,IRArticle23T1!EM106,IRArticle23T1!EM110),6)</f>
        <v>0</v>
      </c>
      <c r="EN36" s="79">
        <f>ROUND(IFERROR(IRArticle23T1!EN94*1,0)-SUM(IRArticle23T1!EN95,IRArticle23T1!EN99,IRArticle23T1!EN100,IRArticle23T1!EN106,IRArticle23T1!EN110),6)</f>
        <v>0</v>
      </c>
      <c r="EO36" s="79">
        <f>ROUND(IFERROR(IRArticle23T1!EO94*1,0)-SUM(IRArticle23T1!EO95,IRArticle23T1!EO99,IRArticle23T1!EO100,IRArticle23T1!EO106,IRArticle23T1!EO110),6)</f>
        <v>0</v>
      </c>
      <c r="EP36" s="79">
        <f>ROUND(IFERROR(IRArticle23T1!EP94*1,0)-SUM(IRArticle23T1!EP95,IRArticle23T1!EP99,IRArticle23T1!EP100,IRArticle23T1!EP106,IRArticle23T1!EP110),6)</f>
        <v>0</v>
      </c>
      <c r="EQ36" s="79">
        <f>ROUND(IFERROR(IRArticle23T1!EQ94*1,0)-SUM(IRArticle23T1!EQ95,IRArticle23T1!EQ99,IRArticle23T1!EQ100,IRArticle23T1!EQ106,IRArticle23T1!EQ110),6)</f>
        <v>0</v>
      </c>
      <c r="ER36" s="79">
        <f>ROUND(IFERROR(IRArticle23T1!ER94*1,0)-SUM(IRArticle23T1!ER95,IRArticle23T1!ER99,IRArticle23T1!ER100,IRArticle23T1!ER106,IRArticle23T1!ER110),6)</f>
        <v>0</v>
      </c>
      <c r="ES36" s="79">
        <f>ROUND(IFERROR(IRArticle23T1!ES94*1,0)-SUM(IRArticle23T1!ES95,IRArticle23T1!ES99,IRArticle23T1!ES100,IRArticle23T1!ES106,IRArticle23T1!ES110),6)</f>
        <v>0</v>
      </c>
      <c r="ET36" s="79">
        <f>ROUND(IFERROR(IRArticle23T1!ET94*1,0)-SUM(IRArticle23T1!ET95,IRArticle23T1!ET99,IRArticle23T1!ET100,IRArticle23T1!ET106,IRArticle23T1!ET110),6)</f>
        <v>0</v>
      </c>
      <c r="EU36" s="79">
        <f>ROUND(IFERROR(IRArticle23T1!EU94*1,0)-SUM(IRArticle23T1!EU95,IRArticle23T1!EU99,IRArticle23T1!EU100,IRArticle23T1!EU106,IRArticle23T1!EU110),6)</f>
        <v>0</v>
      </c>
      <c r="EV36" s="79">
        <f>ROUND(IFERROR(IRArticle23T1!EV94*1,0)-SUM(IRArticle23T1!EV95,IRArticle23T1!EV99,IRArticle23T1!EV100,IRArticle23T1!EV106,IRArticle23T1!EV110),6)</f>
        <v>0</v>
      </c>
      <c r="EW36" s="79">
        <f>ROUND(IFERROR(IRArticle23T1!EW94*1,0)-SUM(IRArticle23T1!EW95,IRArticle23T1!EW99,IRArticle23T1!EW100,IRArticle23T1!EW106,IRArticle23T1!EW110),6)</f>
        <v>0</v>
      </c>
      <c r="EX36" s="79">
        <f>ROUND(IFERROR(IRArticle23T1!EX94*1,0)-SUM(IRArticle23T1!EX95,IRArticle23T1!EX99,IRArticle23T1!EX100,IRArticle23T1!EX106,IRArticle23T1!EX110),6)</f>
        <v>0</v>
      </c>
      <c r="EY36" s="79">
        <f>ROUND(IFERROR(IRArticle23T1!EY94*1,0)-SUM(IRArticle23T1!EY95,IRArticle23T1!EY99,IRArticle23T1!EY100,IRArticle23T1!EY106,IRArticle23T1!EY110),6)</f>
        <v>0</v>
      </c>
      <c r="EZ36" s="79">
        <f>ROUND(IFERROR(IRArticle23T1!EZ94*1,0)-SUM(IRArticle23T1!EZ95,IRArticle23T1!EZ99,IRArticle23T1!EZ100,IRArticle23T1!EZ106,IRArticle23T1!EZ110),6)</f>
        <v>0</v>
      </c>
      <c r="FA36" s="79">
        <f>ROUND(IFERROR(IRArticle23T1!FA94*1,0)-SUM(IRArticle23T1!FA95,IRArticle23T1!FA99,IRArticle23T1!FA100,IRArticle23T1!FA106,IRArticle23T1!FA110),6)</f>
        <v>0</v>
      </c>
      <c r="FB36" s="79">
        <f>ROUND(IFERROR(IRArticle23T1!FB94*1,0)-SUM(IRArticle23T1!FB95,IRArticle23T1!FB99,IRArticle23T1!FB100,IRArticle23T1!FB106,IRArticle23T1!FB110),6)</f>
        <v>0</v>
      </c>
      <c r="FC36" s="79">
        <f>ROUND(IFERROR(IRArticle23T1!FC94*1,0)-SUM(IRArticle23T1!FC95,IRArticle23T1!FC99,IRArticle23T1!FC100,IRArticle23T1!FC106,IRArticle23T1!FC110),6)</f>
        <v>0</v>
      </c>
      <c r="FD36" s="79">
        <f>ROUND(IFERROR(IRArticle23T1!FD94*1,0)-SUM(IRArticle23T1!FD95,IRArticle23T1!FD99,IRArticle23T1!FD100,IRArticle23T1!FD106,IRArticle23T1!FD110),6)</f>
        <v>0</v>
      </c>
      <c r="FE36" s="79">
        <f>ROUND(IFERROR(IRArticle23T1!FE94*1,0)-SUM(IRArticle23T1!FE95,IRArticle23T1!FE99,IRArticle23T1!FE100,IRArticle23T1!FE106,IRArticle23T1!FE110),6)</f>
        <v>0</v>
      </c>
      <c r="FF36" s="79">
        <f>ROUND(IFERROR(IRArticle23T1!FF94*1,0)-SUM(IRArticle23T1!FF95,IRArticle23T1!FF99,IRArticle23T1!FF100,IRArticle23T1!FF106,IRArticle23T1!FF110),6)</f>
        <v>0</v>
      </c>
      <c r="FG36" s="79">
        <f>ROUND(IFERROR(IRArticle23T1!FG94*1,0)-SUM(IRArticle23T1!FG95,IRArticle23T1!FG99,IRArticle23T1!FG100,IRArticle23T1!FG106,IRArticle23T1!FG110),6)</f>
        <v>0</v>
      </c>
      <c r="FH36" s="79">
        <f>ROUND(IFERROR(IRArticle23T1!FH94*1,0)-SUM(IRArticle23T1!FH95,IRArticle23T1!FH99,IRArticle23T1!FH100,IRArticle23T1!FH106,IRArticle23T1!FH110),6)</f>
        <v>0</v>
      </c>
      <c r="FI36" s="79">
        <f>ROUND(IFERROR(IRArticle23T1!FI94*1,0)-SUM(IRArticle23T1!FI95,IRArticle23T1!FI99,IRArticle23T1!FI100,IRArticle23T1!FI106,IRArticle23T1!FI110),6)</f>
        <v>0</v>
      </c>
      <c r="FJ36" s="79">
        <f>ROUND(IFERROR(IRArticle23T1!FJ94*1,0)-SUM(IRArticle23T1!FJ95,IRArticle23T1!FJ99,IRArticle23T1!FJ100,IRArticle23T1!FJ106,IRArticle23T1!FJ110),6)</f>
        <v>0</v>
      </c>
      <c r="FK36" s="79">
        <f>ROUND(IFERROR(IRArticle23T1!FK94*1,0)-SUM(IRArticle23T1!FK95,IRArticle23T1!FK99,IRArticle23T1!FK100,IRArticle23T1!FK106,IRArticle23T1!FK110),6)</f>
        <v>0</v>
      </c>
      <c r="FL36" s="79">
        <f>ROUND(IFERROR(IRArticle23T1!FL94*1,0)-SUM(IRArticle23T1!FL95,IRArticle23T1!FL99,IRArticle23T1!FL100,IRArticle23T1!FL106,IRArticle23T1!FL110),6)</f>
        <v>0</v>
      </c>
      <c r="FM36" s="79">
        <f>ROUND(IFERROR(IRArticle23T1!FM94*1,0)-SUM(IRArticle23T1!FM95,IRArticle23T1!FM99,IRArticle23T1!FM100,IRArticle23T1!FM106,IRArticle23T1!FM110),6)</f>
        <v>0</v>
      </c>
      <c r="FN36" s="79">
        <f>ROUND(IFERROR(IRArticle23T1!FN94*1,0)-SUM(IRArticle23T1!FN95,IRArticle23T1!FN99,IRArticle23T1!FN100,IRArticle23T1!FN106,IRArticle23T1!FN110),6)</f>
        <v>0</v>
      </c>
      <c r="FO36" s="79">
        <f>ROUND(IFERROR(IRArticle23T1!FO94*1,0)-SUM(IRArticle23T1!FO95,IRArticle23T1!FO99,IRArticle23T1!FO100,IRArticle23T1!FO106,IRArticle23T1!FO110),6)</f>
        <v>0</v>
      </c>
      <c r="FP36" s="79">
        <f>ROUND(IFERROR(IRArticle23T1!FP94*1,0)-SUM(IRArticle23T1!FP95,IRArticle23T1!FP99,IRArticle23T1!FP100,IRArticle23T1!FP106,IRArticle23T1!FP110),6)</f>
        <v>0</v>
      </c>
      <c r="FQ36" s="79">
        <f>ROUND(IFERROR(IRArticle23T1!FQ94*1,0)-SUM(IRArticle23T1!FQ95,IRArticle23T1!FQ99,IRArticle23T1!FQ100,IRArticle23T1!FQ106,IRArticle23T1!FQ110),6)</f>
        <v>0</v>
      </c>
      <c r="FR36" s="79">
        <f>ROUND(IFERROR(IRArticle23T1!FR94*1,0)-SUM(IRArticle23T1!FR95,IRArticle23T1!FR99,IRArticle23T1!FR100,IRArticle23T1!FR106,IRArticle23T1!FR110),6)</f>
        <v>0</v>
      </c>
      <c r="FS36" s="79">
        <f>ROUND(IFERROR(IRArticle23T1!FS94*1,0)-SUM(IRArticle23T1!FS95,IRArticle23T1!FS99,IRArticle23T1!FS100,IRArticle23T1!FS106,IRArticle23T1!FS110),6)</f>
        <v>0</v>
      </c>
      <c r="FT36" s="79">
        <f>ROUND(IFERROR(IRArticle23T1!FT94*1,0)-SUM(IRArticle23T1!FT95,IRArticle23T1!FT99,IRArticle23T1!FT100,IRArticle23T1!FT106,IRArticle23T1!FT110),6)</f>
        <v>0</v>
      </c>
      <c r="FU36" s="79">
        <f>ROUND(IFERROR(IRArticle23T1!FU94*1,0)-SUM(IRArticle23T1!FU95,IRArticle23T1!FU99,IRArticle23T1!FU100,IRArticle23T1!FU106,IRArticle23T1!FU110),6)</f>
        <v>0</v>
      </c>
      <c r="FV36" s="79">
        <f>ROUND(IFERROR(IRArticle23T1!FV94*1,0)-SUM(IRArticle23T1!FV95,IRArticle23T1!FV99,IRArticle23T1!FV100,IRArticle23T1!FV106,IRArticle23T1!FV110),6)</f>
        <v>0</v>
      </c>
      <c r="FW36" s="79">
        <f>ROUND(IFERROR(IRArticle23T1!FW94*1,0)-SUM(IRArticle23T1!FW95,IRArticle23T1!FW99,IRArticle23T1!FW100,IRArticle23T1!FW106,IRArticle23T1!FW110),6)</f>
        <v>0</v>
      </c>
      <c r="FX36" s="79">
        <f>ROUND(IFERROR(IRArticle23T1!FX94*1,0)-SUM(IRArticle23T1!FX95,IRArticle23T1!FX99,IRArticle23T1!FX100,IRArticle23T1!FX106,IRArticle23T1!FX110),6)</f>
        <v>0</v>
      </c>
      <c r="FY36" s="79">
        <f>ROUND(IFERROR(IRArticle23T1!FY94*1,0)-SUM(IRArticle23T1!FY95,IRArticle23T1!FY99,IRArticle23T1!FY100,IRArticle23T1!FY106,IRArticle23T1!FY110),6)</f>
        <v>0</v>
      </c>
      <c r="FZ36" s="79">
        <f>ROUND(IFERROR(IRArticle23T1!FZ94*1,0)-SUM(IRArticle23T1!FZ95,IRArticle23T1!FZ99,IRArticle23T1!FZ100,IRArticle23T1!FZ106,IRArticle23T1!FZ110),6)</f>
        <v>0</v>
      </c>
      <c r="GA36" s="79">
        <f>ROUND(IFERROR(IRArticle23T1!GA94*1,0)-SUM(IRArticle23T1!GA95,IRArticle23T1!GA99,IRArticle23T1!GA100,IRArticle23T1!GA106,IRArticle23T1!GA110),6)</f>
        <v>0</v>
      </c>
      <c r="GB36" s="79">
        <f>ROUND(IFERROR(IRArticle23T1!GB94*1,0)-SUM(IRArticle23T1!GB95,IRArticle23T1!GB99,IRArticle23T1!GB100,IRArticle23T1!GB106,IRArticle23T1!GB110),6)</f>
        <v>0</v>
      </c>
      <c r="GC36" s="79">
        <f>ROUND(IFERROR(IRArticle23T1!GC94*1,0)-SUM(IRArticle23T1!GC95,IRArticle23T1!GC99,IRArticle23T1!GC100,IRArticle23T1!GC106,IRArticle23T1!GC110),6)</f>
        <v>0</v>
      </c>
      <c r="GD36" s="79">
        <f>ROUND(IFERROR(IRArticle23T1!GD94*1,0)-SUM(IRArticle23T1!GD95,IRArticle23T1!GD99,IRArticle23T1!GD100,IRArticle23T1!GD106,IRArticle23T1!GD110),6)</f>
        <v>0</v>
      </c>
      <c r="GE36" s="79">
        <f>ROUND(IFERROR(IRArticle23T1!GE94*1,0)-SUM(IRArticle23T1!GE95,IRArticle23T1!GE99,IRArticle23T1!GE100,IRArticle23T1!GE106,IRArticle23T1!GE110),6)</f>
        <v>0</v>
      </c>
      <c r="GF36" s="79">
        <f>ROUND(IFERROR(IRArticle23T1!GF94*1,0)-SUM(IRArticle23T1!GF95,IRArticle23T1!GF99,IRArticle23T1!GF100,IRArticle23T1!GF106,IRArticle23T1!GF110),6)</f>
        <v>0</v>
      </c>
      <c r="GG36" s="79">
        <f>ROUND(IFERROR(IRArticle23T1!GG94*1,0)-SUM(IRArticle23T1!GG95,IRArticle23T1!GG99,IRArticle23T1!GG100,IRArticle23T1!GG106,IRArticle23T1!GG110),6)</f>
        <v>0</v>
      </c>
      <c r="GH36" s="79">
        <f>ROUND(IFERROR(IRArticle23T1!GH94*1,0)-SUM(IRArticle23T1!GH95,IRArticle23T1!GH99,IRArticle23T1!GH100,IRArticle23T1!GH106,IRArticle23T1!GH110),6)</f>
        <v>0</v>
      </c>
      <c r="GI36" s="79">
        <f>ROUND(IFERROR(IRArticle23T1!GI94*1,0)-SUM(IRArticle23T1!GI95,IRArticle23T1!GI99,IRArticle23T1!GI100,IRArticle23T1!GI106,IRArticle23T1!GI110),6)</f>
        <v>0</v>
      </c>
      <c r="GJ36" s="79">
        <f>ROUND(IFERROR(IRArticle23T1!GJ94*1,0)-SUM(IRArticle23T1!GJ95,IRArticle23T1!GJ99,IRArticle23T1!GJ100,IRArticle23T1!GJ106,IRArticle23T1!GJ110),6)</f>
        <v>0</v>
      </c>
      <c r="GK36" s="79">
        <f>ROUND(IFERROR(IRArticle23T1!GK94*1,0)-SUM(IRArticle23T1!GK95,IRArticle23T1!GK99,IRArticle23T1!GK100,IRArticle23T1!GK106,IRArticle23T1!GK110),6)</f>
        <v>0</v>
      </c>
      <c r="GL36" s="79">
        <f>ROUND(IFERROR(IRArticle23T1!GL94*1,0)-SUM(IRArticle23T1!GL95,IRArticle23T1!GL99,IRArticle23T1!GL100,IRArticle23T1!GL106,IRArticle23T1!GL110),6)</f>
        <v>0</v>
      </c>
      <c r="GM36" s="79">
        <f>ROUND(IFERROR(IRArticle23T1!GM94*1,0)-SUM(IRArticle23T1!GM95,IRArticle23T1!GM99,IRArticle23T1!GM100,IRArticle23T1!GM106,IRArticle23T1!GM110),6)</f>
        <v>0</v>
      </c>
      <c r="GN36" s="79">
        <f>ROUND(IFERROR(IRArticle23T1!GN94*1,0)-SUM(IRArticle23T1!GN95,IRArticle23T1!GN99,IRArticle23T1!GN100,IRArticle23T1!GN106,IRArticle23T1!GN110),6)</f>
        <v>0</v>
      </c>
      <c r="GO36" s="79">
        <f>ROUND(IFERROR(IRArticle23T1!GO94*1,0)-SUM(IRArticle23T1!GO95,IRArticle23T1!GO99,IRArticle23T1!GO100,IRArticle23T1!GO106,IRArticle23T1!GO110),6)</f>
        <v>0</v>
      </c>
      <c r="GP36" s="79">
        <f>ROUND(IFERROR(IRArticle23T1!GP94*1,0)-SUM(IRArticle23T1!GP95,IRArticle23T1!GP99,IRArticle23T1!GP100,IRArticle23T1!GP106,IRArticle23T1!GP110),6)</f>
        <v>0</v>
      </c>
      <c r="GQ36" s="79">
        <f>ROUND(IFERROR(IRArticle23T1!GQ94*1,0)-SUM(IRArticle23T1!GQ95,IRArticle23T1!GQ99,IRArticle23T1!GQ100,IRArticle23T1!GQ106,IRArticle23T1!GQ110),6)</f>
        <v>0</v>
      </c>
      <c r="GR36" s="79">
        <f>ROUND(IFERROR(IRArticle23T1!GR94*1,0)-SUM(IRArticle23T1!GR95,IRArticle23T1!GR99,IRArticle23T1!GR100,IRArticle23T1!GR106,IRArticle23T1!GR110),6)</f>
        <v>0</v>
      </c>
      <c r="GS36" s="79">
        <f>ROUND(IFERROR(IRArticle23T1!GS94*1,0)-SUM(IRArticle23T1!GS95,IRArticle23T1!GS99,IRArticle23T1!GS100,IRArticle23T1!GS106,IRArticle23T1!GS110),6)</f>
        <v>0</v>
      </c>
      <c r="GT36" s="79">
        <f>ROUND(IFERROR(IRArticle23T1!GT94*1,0)-SUM(IRArticle23T1!GT95,IRArticle23T1!GT99,IRArticle23T1!GT100,IRArticle23T1!GT106,IRArticle23T1!GT110),6)</f>
        <v>0</v>
      </c>
      <c r="GU36" s="79">
        <f>ROUND(IFERROR(IRArticle23T1!GU94*1,0)-SUM(IRArticle23T1!GU95,IRArticle23T1!GU99,IRArticle23T1!GU100,IRArticle23T1!GU106,IRArticle23T1!GU110),6)</f>
        <v>0</v>
      </c>
      <c r="GV36" s="79">
        <f>ROUND(IFERROR(IRArticle23T1!GV94*1,0)-SUM(IRArticle23T1!GV95,IRArticle23T1!GV99,IRArticle23T1!GV100,IRArticle23T1!GV106,IRArticle23T1!GV110),6)</f>
        <v>0</v>
      </c>
      <c r="GW36" s="79">
        <f>ROUND(IFERROR(IRArticle23T1!GW94*1,0)-SUM(IRArticle23T1!GW95,IRArticle23T1!GW99,IRArticle23T1!GW100,IRArticle23T1!GW106,IRArticle23T1!GW110),6)</f>
        <v>0</v>
      </c>
      <c r="GX36" s="79">
        <f>ROUND(IFERROR(IRArticle23T1!GX94*1,0)-SUM(IRArticle23T1!GX95,IRArticle23T1!GX99,IRArticle23T1!GX100,IRArticle23T1!GX106,IRArticle23T1!GX110),6)</f>
        <v>0</v>
      </c>
      <c r="GY36" s="79">
        <f>ROUND(IFERROR(IRArticle23T1!GY94*1,0)-SUM(IRArticle23T1!GY95,IRArticle23T1!GY99,IRArticle23T1!GY100,IRArticle23T1!GY106,IRArticle23T1!GY110),6)</f>
        <v>0</v>
      </c>
      <c r="GZ36" s="79">
        <f>ROUND(IFERROR(IRArticle23T1!GZ94*1,0)-SUM(IRArticle23T1!GZ95,IRArticle23T1!GZ99,IRArticle23T1!GZ100,IRArticle23T1!GZ106,IRArticle23T1!GZ110),6)</f>
        <v>0</v>
      </c>
      <c r="HA36" s="79">
        <f>ROUND(IFERROR(IRArticle23T1!HA94*1,0)-SUM(IRArticle23T1!HA95,IRArticle23T1!HA99,IRArticle23T1!HA100,IRArticle23T1!HA106,IRArticle23T1!HA110),6)</f>
        <v>0</v>
      </c>
      <c r="HB36" s="79">
        <f>ROUND(IFERROR(IRArticle23T1!HB94*1,0)-SUM(IRArticle23T1!HB95,IRArticle23T1!HB99,IRArticle23T1!HB100,IRArticle23T1!HB106,IRArticle23T1!HB110),6)</f>
        <v>0</v>
      </c>
      <c r="HC36" s="79">
        <f>ROUND(IFERROR(IRArticle23T1!HC94*1,0)-SUM(IRArticle23T1!HC95,IRArticle23T1!HC99,IRArticle23T1!HC100,IRArticle23T1!HC106,IRArticle23T1!HC110),6)</f>
        <v>0</v>
      </c>
      <c r="HD36" s="79">
        <f>ROUND(IFERROR(IRArticle23T1!HD94*1,0)-SUM(IRArticle23T1!HD95,IRArticle23T1!HD99,IRArticle23T1!HD100,IRArticle23T1!HD106,IRArticle23T1!HD110),6)</f>
        <v>0</v>
      </c>
      <c r="HE36" s="79">
        <f>ROUND(IFERROR(IRArticle23T1!HE94*1,0)-SUM(IRArticle23T1!HE95,IRArticle23T1!HE99,IRArticle23T1!HE100,IRArticle23T1!HE106,IRArticle23T1!HE110),6)</f>
        <v>0</v>
      </c>
      <c r="HF36" s="79">
        <f>ROUND(IFERROR(IRArticle23T1!HF94*1,0)-SUM(IRArticle23T1!HF95,IRArticle23T1!HF99,IRArticle23T1!HF100,IRArticle23T1!HF106,IRArticle23T1!HF110),6)</f>
        <v>0</v>
      </c>
      <c r="HG36" s="79">
        <f>ROUND(IFERROR(IRArticle23T1!HG94*1,0)-SUM(IRArticle23T1!HG95,IRArticle23T1!HG99,IRArticle23T1!HG100,IRArticle23T1!HG106,IRArticle23T1!HG110),6)</f>
        <v>0</v>
      </c>
      <c r="HH36" s="79">
        <f>ROUND(IFERROR(IRArticle23T1!HH94*1,0)-SUM(IRArticle23T1!HH95,IRArticle23T1!HH99,IRArticle23T1!HH100,IRArticle23T1!HH106,IRArticle23T1!HH110),6)</f>
        <v>0</v>
      </c>
      <c r="HI36" s="79">
        <f>ROUND(IFERROR(IRArticle23T1!HI94*1,0)-SUM(IRArticle23T1!HI95,IRArticle23T1!HI99,IRArticle23T1!HI100,IRArticle23T1!HI106,IRArticle23T1!HI110),6)</f>
        <v>0</v>
      </c>
      <c r="HJ36" s="79">
        <f>ROUND(IFERROR(IRArticle23T1!HJ94*1,0)-SUM(IRArticle23T1!HJ95,IRArticle23T1!HJ99,IRArticle23T1!HJ100,IRArticle23T1!HJ106,IRArticle23T1!HJ110),6)</f>
        <v>0</v>
      </c>
      <c r="HK36" s="79">
        <f>ROUND(IFERROR(IRArticle23T1!HK94*1,0)-SUM(IRArticle23T1!HK95,IRArticle23T1!HK99,IRArticle23T1!HK100,IRArticle23T1!HK106,IRArticle23T1!HK110),6)</f>
        <v>0</v>
      </c>
      <c r="HL36" s="79">
        <f>ROUND(IFERROR(IRArticle23T1!HL94*1,0)-SUM(IRArticle23T1!HL95,IRArticle23T1!HL99,IRArticle23T1!HL100,IRArticle23T1!HL106,IRArticle23T1!HL110),6)</f>
        <v>0</v>
      </c>
      <c r="HM36" s="79">
        <f>ROUND(IFERROR(IRArticle23T1!HM94*1,0)-SUM(IRArticle23T1!HM95,IRArticle23T1!HM99,IRArticle23T1!HM100,IRArticle23T1!HM106,IRArticle23T1!HM110),6)</f>
        <v>0</v>
      </c>
      <c r="HN36" s="79">
        <f>ROUND(IFERROR(IRArticle23T1!HN94*1,0)-SUM(IRArticle23T1!HN95,IRArticle23T1!HN99,IRArticle23T1!HN100,IRArticle23T1!HN106,IRArticle23T1!HN110),6)</f>
        <v>0</v>
      </c>
      <c r="HO36" s="79">
        <f>ROUND(IFERROR(IRArticle23T1!HO94*1,0)-SUM(IRArticle23T1!HO95,IRArticle23T1!HO99,IRArticle23T1!HO100,IRArticle23T1!HO106,IRArticle23T1!HO110),6)</f>
        <v>0</v>
      </c>
      <c r="HP36" s="79">
        <f>ROUND(IFERROR(IRArticle23T1!HP94*1,0)-SUM(IRArticle23T1!HP95,IRArticle23T1!HP99,IRArticle23T1!HP100,IRArticle23T1!HP106,IRArticle23T1!HP110),6)</f>
        <v>0</v>
      </c>
      <c r="HQ36" s="79">
        <f>ROUND(IFERROR(IRArticle23T1!HQ94*1,0)-SUM(IRArticle23T1!HQ95,IRArticle23T1!HQ99,IRArticle23T1!HQ100,IRArticle23T1!HQ106,IRArticle23T1!HQ110),6)</f>
        <v>0</v>
      </c>
      <c r="HR36" s="79">
        <f>ROUND(IFERROR(IRArticle23T1!HR94*1,0)-SUM(IRArticle23T1!HR95,IRArticle23T1!HR99,IRArticle23T1!HR100,IRArticle23T1!HR106,IRArticle23T1!HR110),6)</f>
        <v>0</v>
      </c>
      <c r="HS36" s="79">
        <f>ROUND(IFERROR(IRArticle23T1!HS94*1,0)-SUM(IRArticle23T1!HS95,IRArticle23T1!HS99,IRArticle23T1!HS100,IRArticle23T1!HS106,IRArticle23T1!HS110),6)</f>
        <v>0</v>
      </c>
      <c r="HT36" s="79">
        <f>ROUND(IFERROR(IRArticle23T1!HT94*1,0)-SUM(IRArticle23T1!HT95,IRArticle23T1!HT99,IRArticle23T1!HT100,IRArticle23T1!HT106,IRArticle23T1!HT110),6)</f>
        <v>0</v>
      </c>
      <c r="HU36" s="79">
        <f>ROUND(IFERROR(IRArticle23T1!HU94*1,0)-SUM(IRArticle23T1!HU95,IRArticle23T1!HU99,IRArticle23T1!HU100,IRArticle23T1!HU106,IRArticle23T1!HU110),6)</f>
        <v>0</v>
      </c>
      <c r="HV36" s="79">
        <f>ROUND(IFERROR(IRArticle23T1!HV94*1,0)-SUM(IRArticle23T1!HV95,IRArticle23T1!HV99,IRArticle23T1!HV100,IRArticle23T1!HV106,IRArticle23T1!HV110),6)</f>
        <v>0</v>
      </c>
      <c r="HW36" s="79">
        <f>ROUND(IFERROR(IRArticle23T1!HW94*1,0)-SUM(IRArticle23T1!HW95,IRArticle23T1!HW99,IRArticle23T1!HW100,IRArticle23T1!HW106,IRArticle23T1!HW110),6)</f>
        <v>0</v>
      </c>
      <c r="HX36" s="79">
        <f>ROUND(IFERROR(IRArticle23T1!HX94*1,0)-SUM(IRArticle23T1!HX95,IRArticle23T1!HX99,IRArticle23T1!HX100,IRArticle23T1!HX106,IRArticle23T1!HX110),6)</f>
        <v>0</v>
      </c>
      <c r="HY36" s="79">
        <f>ROUND(IFERROR(IRArticle23T1!HY94*1,0)-SUM(IRArticle23T1!HY95,IRArticle23T1!HY99,IRArticle23T1!HY100,IRArticle23T1!HY106,IRArticle23T1!HY110),6)</f>
        <v>0</v>
      </c>
      <c r="HZ36" s="79">
        <f>ROUND(IFERROR(IRArticle23T1!HZ94*1,0)-SUM(IRArticle23T1!HZ95,IRArticle23T1!HZ99,IRArticle23T1!HZ100,IRArticle23T1!HZ106,IRArticle23T1!HZ110),6)</f>
        <v>0</v>
      </c>
      <c r="IA36" s="79">
        <f>ROUND(IFERROR(IRArticle23T1!IA94*1,0)-SUM(IRArticle23T1!IA95,IRArticle23T1!IA99,IRArticle23T1!IA100,IRArticle23T1!IA106,IRArticle23T1!IA110),6)</f>
        <v>0</v>
      </c>
      <c r="IB36" s="79">
        <f>ROUND(IFERROR(IRArticle23T1!IB94*1,0)-SUM(IRArticle23T1!IB95,IRArticle23T1!IB99,IRArticle23T1!IB100,IRArticle23T1!IB106,IRArticle23T1!IB110),6)</f>
        <v>0</v>
      </c>
      <c r="IC36" s="79">
        <f>ROUND(IFERROR(IRArticle23T1!IC94*1,0)-SUM(IRArticle23T1!IC95,IRArticle23T1!IC99,IRArticle23T1!IC100,IRArticle23T1!IC106,IRArticle23T1!IC110),6)</f>
        <v>0</v>
      </c>
      <c r="ID36" s="79">
        <f>ROUND(IFERROR(IRArticle23T1!ID94*1,0)-SUM(IRArticle23T1!ID95,IRArticle23T1!ID99,IRArticle23T1!ID100,IRArticle23T1!ID106,IRArticle23T1!ID110),6)</f>
        <v>0</v>
      </c>
      <c r="IE36" s="79">
        <f>ROUND(IFERROR(IRArticle23T1!IE94*1,0)-SUM(IRArticle23T1!IE95,IRArticle23T1!IE99,IRArticle23T1!IE100,IRArticle23T1!IE106,IRArticle23T1!IE110),6)</f>
        <v>0</v>
      </c>
      <c r="IF36" s="79">
        <f>ROUND(IFERROR(IRArticle23T1!IF94*1,0)-SUM(IRArticle23T1!IF95,IRArticle23T1!IF99,IRArticle23T1!IF100,IRArticle23T1!IF106,IRArticle23T1!IF110),6)</f>
        <v>0</v>
      </c>
      <c r="IG36" s="79">
        <f>ROUND(IFERROR(IRArticle23T1!IG94*1,0)-SUM(IRArticle23T1!IG95,IRArticle23T1!IG99,IRArticle23T1!IG100,IRArticle23T1!IG106,IRArticle23T1!IG110),6)</f>
        <v>0</v>
      </c>
      <c r="IH36" s="79">
        <f>ROUND(IFERROR(IRArticle23T1!IH94*1,0)-SUM(IRArticle23T1!IH95,IRArticle23T1!IH99,IRArticle23T1!IH100,IRArticle23T1!IH106,IRArticle23T1!IH110),6)</f>
        <v>0</v>
      </c>
      <c r="II36" s="79">
        <f>ROUND(IFERROR(IRArticle23T1!II94*1,0)-SUM(IRArticle23T1!II95,IRArticle23T1!II99,IRArticle23T1!II100,IRArticle23T1!II106,IRArticle23T1!II110),6)</f>
        <v>0</v>
      </c>
      <c r="IJ36" s="79">
        <f>ROUND(IFERROR(IRArticle23T1!IJ94*1,0)-SUM(IRArticle23T1!IJ95,IRArticle23T1!IJ99,IRArticle23T1!IJ100,IRArticle23T1!IJ106,IRArticle23T1!IJ110),6)</f>
        <v>0</v>
      </c>
      <c r="IK36" s="79">
        <f>ROUND(IFERROR(IRArticle23T1!IK94*1,0)-SUM(IRArticle23T1!IK95,IRArticle23T1!IK99,IRArticle23T1!IK100,IRArticle23T1!IK106,IRArticle23T1!IK110),6)</f>
        <v>0</v>
      </c>
      <c r="IL36" s="79">
        <f>ROUND(IFERROR(IRArticle23T1!IL94*1,0)-SUM(IRArticle23T1!IL95,IRArticle23T1!IL99,IRArticle23T1!IL100,IRArticle23T1!IL106,IRArticle23T1!IL110),6)</f>
        <v>0</v>
      </c>
      <c r="IM36" s="79">
        <f>ROUND(IFERROR(IRArticle23T1!IM94*1,0)-SUM(IRArticle23T1!IM95,IRArticle23T1!IM99,IRArticle23T1!IM100,IRArticle23T1!IM106,IRArticle23T1!IM110),6)</f>
        <v>0</v>
      </c>
      <c r="IN36" s="79">
        <f>ROUND(IFERROR(IRArticle23T1!IN94*1,0)-SUM(IRArticle23T1!IN95,IRArticle23T1!IN99,IRArticle23T1!IN100,IRArticle23T1!IN106,IRArticle23T1!IN110),6)</f>
        <v>0</v>
      </c>
      <c r="IO36" s="79">
        <f>ROUND(IFERROR(IRArticle23T1!IO94*1,0)-SUM(IRArticle23T1!IO95,IRArticle23T1!IO99,IRArticle23T1!IO100,IRArticle23T1!IO106,IRArticle23T1!IO110),6)</f>
        <v>0</v>
      </c>
      <c r="IP36" s="79">
        <f>ROUND(IFERROR(IRArticle23T1!IP94*1,0)-SUM(IRArticle23T1!IP95,IRArticle23T1!IP99,IRArticle23T1!IP100,IRArticle23T1!IP106,IRArticle23T1!IP110),6)</f>
        <v>0</v>
      </c>
      <c r="IQ36" s="79">
        <f>ROUND(IFERROR(IRArticle23T1!IQ94*1,0)-SUM(IRArticle23T1!IQ95,IRArticle23T1!IQ99,IRArticle23T1!IQ100,IRArticle23T1!IQ106,IRArticle23T1!IQ110),6)</f>
        <v>0</v>
      </c>
      <c r="IR36" s="79">
        <f>ROUND(IFERROR(IRArticle23T1!IR94*1,0)-SUM(IRArticle23T1!IR95,IRArticle23T1!IR99,IRArticle23T1!IR100,IRArticle23T1!IR106,IRArticle23T1!IR110),6)</f>
        <v>0</v>
      </c>
      <c r="IS36" s="79">
        <f>ROUND(IFERROR(IRArticle23T1!IS94*1,0)-SUM(IRArticle23T1!IS95,IRArticle23T1!IS99,IRArticle23T1!IS100,IRArticle23T1!IS106,IRArticle23T1!IS110),6)</f>
        <v>0</v>
      </c>
      <c r="IT36" s="79">
        <f>ROUND(IFERROR(IRArticle23T1!IT94*1,0)-SUM(IRArticle23T1!IT95,IRArticle23T1!IT99,IRArticle23T1!IT100,IRArticle23T1!IT106,IRArticle23T1!IT110),6)</f>
        <v>0</v>
      </c>
      <c r="IU36" s="79">
        <f>ROUND(IFERROR(IRArticle23T1!IU94*1,0)-SUM(IRArticle23T1!IU95,IRArticle23T1!IU99,IRArticle23T1!IU100,IRArticle23T1!IU106,IRArticle23T1!IU110),6)</f>
        <v>0</v>
      </c>
      <c r="IV36" s="79">
        <f>ROUND(IFERROR(IRArticle23T1!IV94*1,0)-SUM(IRArticle23T1!IV95,IRArticle23T1!IV99,IRArticle23T1!IV100,IRArticle23T1!IV106,IRArticle23T1!IV110),6)</f>
        <v>0</v>
      </c>
      <c r="IW36" s="79">
        <f>ROUND(IFERROR(IRArticle23T1!IW94*1,0)-SUM(IRArticle23T1!IW95,IRArticle23T1!IW99,IRArticle23T1!IW100,IRArticle23T1!IW106,IRArticle23T1!IW110),6)</f>
        <v>0</v>
      </c>
      <c r="IX36" s="79">
        <f>ROUND(IFERROR(IRArticle23T1!IX94*1,0)-SUM(IRArticle23T1!IX95,IRArticle23T1!IX99,IRArticle23T1!IX100,IRArticle23T1!IX106,IRArticle23T1!IX110),6)</f>
        <v>0</v>
      </c>
      <c r="IY36" s="79">
        <f>ROUND(IFERROR(IRArticle23T1!IY94*1,0)-SUM(IRArticle23T1!IY95,IRArticle23T1!IY99,IRArticle23T1!IY100,IRArticle23T1!IY106,IRArticle23T1!IY110),6)</f>
        <v>0</v>
      </c>
      <c r="IZ36" s="79">
        <f>ROUND(IFERROR(IRArticle23T1!IZ94*1,0)-SUM(IRArticle23T1!IZ95,IRArticle23T1!IZ99,IRArticle23T1!IZ100,IRArticle23T1!IZ106,IRArticle23T1!IZ110),6)</f>
        <v>0</v>
      </c>
      <c r="JA36" s="79">
        <f>ROUND(IFERROR(IRArticle23T1!JA94*1,0)-SUM(IRArticle23T1!JA95,IRArticle23T1!JA99,IRArticle23T1!JA100,IRArticle23T1!JA106,IRArticle23T1!JA110),6)</f>
        <v>0</v>
      </c>
      <c r="JB36" s="79">
        <f>ROUND(IFERROR(IRArticle23T1!JB94*1,0)-SUM(IRArticle23T1!JB95,IRArticle23T1!JB99,IRArticle23T1!JB100,IRArticle23T1!JB106,IRArticle23T1!JB110),6)</f>
        <v>0</v>
      </c>
      <c r="JC36" s="79">
        <f>ROUND(IFERROR(IRArticle23T1!JC94*1,0)-SUM(IRArticle23T1!JC95,IRArticle23T1!JC99,IRArticle23T1!JC100,IRArticle23T1!JC106,IRArticle23T1!JC110),6)</f>
        <v>0</v>
      </c>
      <c r="JD36" s="79">
        <f>ROUND(IFERROR(IRArticle23T1!JD94*1,0)-SUM(IRArticle23T1!JD95,IRArticle23T1!JD99,IRArticle23T1!JD100,IRArticle23T1!JD106,IRArticle23T1!JD110),6)</f>
        <v>0</v>
      </c>
      <c r="JE36" s="79">
        <f>ROUND(IFERROR(IRArticle23T1!JE94*1,0)-SUM(IRArticle23T1!JE95,IRArticle23T1!JE99,IRArticle23T1!JE100,IRArticle23T1!JE106,IRArticle23T1!JE110),6)</f>
        <v>0</v>
      </c>
      <c r="JF36" s="79">
        <f>ROUND(IFERROR(IRArticle23T1!JF94*1,0)-SUM(IRArticle23T1!JF95,IRArticle23T1!JF99,IRArticle23T1!JF100,IRArticle23T1!JF106,IRArticle23T1!JF110),6)</f>
        <v>0</v>
      </c>
      <c r="JG36" s="79">
        <f>ROUND(IFERROR(IRArticle23T1!JG94*1,0)-SUM(IRArticle23T1!JG95,IRArticle23T1!JG99,IRArticle23T1!JG100,IRArticle23T1!JG106,IRArticle23T1!JG110),6)</f>
        <v>0</v>
      </c>
      <c r="JH36" s="79">
        <f>ROUND(IFERROR(IRArticle23T1!JH94*1,0)-SUM(IRArticle23T1!JH95,IRArticle23T1!JH99,IRArticle23T1!JH100,IRArticle23T1!JH106,IRArticle23T1!JH110),6)</f>
        <v>0</v>
      </c>
      <c r="JI36" s="79">
        <f>ROUND(IFERROR(IRArticle23T1!JI94*1,0)-SUM(IRArticle23T1!JI95,IRArticle23T1!JI99,IRArticle23T1!JI100,IRArticle23T1!JI106,IRArticle23T1!JI110),6)</f>
        <v>0</v>
      </c>
      <c r="JJ36" s="79">
        <f>ROUND(IFERROR(IRArticle23T1!JJ94*1,0)-SUM(IRArticle23T1!JJ95,IRArticle23T1!JJ99,IRArticle23T1!JJ100,IRArticle23T1!JJ106,IRArticle23T1!JJ110),6)</f>
        <v>0</v>
      </c>
      <c r="JK36" s="79">
        <f>ROUND(IFERROR(IRArticle23T1!JK94*1,0)-SUM(IRArticle23T1!JK95,IRArticle23T1!JK99,IRArticle23T1!JK100,IRArticle23T1!JK106,IRArticle23T1!JK110),6)</f>
        <v>0</v>
      </c>
      <c r="JL36" s="79">
        <f>ROUND(IFERROR(IRArticle23T1!JL94*1,0)-SUM(IRArticle23T1!JL95,IRArticle23T1!JL99,IRArticle23T1!JL100,IRArticle23T1!JL106,IRArticle23T1!JL110),6)</f>
        <v>0</v>
      </c>
      <c r="KK36" s="10"/>
    </row>
    <row r="37" spans="1:297" s="1" customFormat="1" x14ac:dyDescent="0.25">
      <c r="A37" s="47" t="s">
        <v>214</v>
      </c>
      <c r="B37" s="44" t="s">
        <v>15</v>
      </c>
      <c r="C37" s="79">
        <f>ROUND(IFERROR(IRArticle23T1!C95*1,0)-SUM(IRArticle23T1!C96,IRArticle23T1!C97,IRArticle23T1!C98),6)</f>
        <v>0</v>
      </c>
      <c r="D37" s="79">
        <f>ROUND(IFERROR(IRArticle23T1!D95*1,0)-SUM(IRArticle23T1!D96,IRArticle23T1!D97,IRArticle23T1!D98),6)</f>
        <v>0</v>
      </c>
      <c r="E37" s="79">
        <f>ROUND(IFERROR(IRArticle23T1!E95*1,0)-SUM(IRArticle23T1!E96,IRArticle23T1!E97,IRArticle23T1!E98),6)</f>
        <v>0</v>
      </c>
      <c r="F37" s="79">
        <f>ROUND(IFERROR(IRArticle23T1!F95*1,0)-SUM(IRArticle23T1!F96,IRArticle23T1!F97,IRArticle23T1!F98),6)</f>
        <v>0</v>
      </c>
      <c r="G37" s="79">
        <f>ROUND(IFERROR(IRArticle23T1!G95*1,0)-SUM(IRArticle23T1!G96,IRArticle23T1!G97,IRArticle23T1!G98),6)</f>
        <v>0</v>
      </c>
      <c r="H37" s="79">
        <f>ROUND(IFERROR(IRArticle23T1!H95*1,0)-SUM(IRArticle23T1!H96,IRArticle23T1!H97,IRArticle23T1!H98),6)</f>
        <v>0</v>
      </c>
      <c r="I37" s="79">
        <f>ROUND(IFERROR(IRArticle23T1!I95*1,0)-SUM(IRArticle23T1!I96,IRArticle23T1!I97,IRArticle23T1!I98),6)</f>
        <v>0</v>
      </c>
      <c r="J37" s="79">
        <f>ROUND(IFERROR(IRArticle23T1!J95*1,0)-SUM(IRArticle23T1!J96,IRArticle23T1!J97,IRArticle23T1!J98),6)</f>
        <v>0</v>
      </c>
      <c r="K37" s="79">
        <f>ROUND(IFERROR(IRArticle23T1!K95*1,0)-SUM(IRArticle23T1!K96,IRArticle23T1!K97,IRArticle23T1!K98),6)</f>
        <v>0</v>
      </c>
      <c r="L37" s="79">
        <f>ROUND(IFERROR(IRArticle23T1!L95*1,0)-SUM(IRArticle23T1!L96,IRArticle23T1!L97,IRArticle23T1!L98),6)</f>
        <v>0</v>
      </c>
      <c r="M37" s="79">
        <f>ROUND(IFERROR(IRArticle23T1!M95*1,0)-SUM(IRArticle23T1!M96,IRArticle23T1!M97,IRArticle23T1!M98),6)</f>
        <v>0</v>
      </c>
      <c r="N37" s="79">
        <f>ROUND(IFERROR(IRArticle23T1!N95*1,0)-SUM(IRArticle23T1!N96,IRArticle23T1!N97,IRArticle23T1!N98),6)</f>
        <v>0</v>
      </c>
      <c r="O37" s="79">
        <f>ROUND(IFERROR(IRArticle23T1!O95*1,0)-SUM(IRArticle23T1!O96,IRArticle23T1!O97,IRArticle23T1!O98),6)</f>
        <v>0</v>
      </c>
      <c r="P37" s="79">
        <f>ROUND(IFERROR(IRArticle23T1!P95*1,0)-SUM(IRArticle23T1!P96,IRArticle23T1!P97,IRArticle23T1!P98),6)</f>
        <v>0</v>
      </c>
      <c r="Q37" s="79">
        <f>ROUND(IFERROR(IRArticle23T1!Q95*1,0)-SUM(IRArticle23T1!Q96,IRArticle23T1!Q97,IRArticle23T1!Q98),6)</f>
        <v>0</v>
      </c>
      <c r="R37" s="79">
        <f>ROUND(IFERROR(IRArticle23T1!R95*1,0)-SUM(IRArticle23T1!R96,IRArticle23T1!R97,IRArticle23T1!R98),6)</f>
        <v>0</v>
      </c>
      <c r="S37" s="79">
        <f>ROUND(IFERROR(IRArticle23T1!S95*1,0)-SUM(IRArticle23T1!S96,IRArticle23T1!S97,IRArticle23T1!S98),6)</f>
        <v>0</v>
      </c>
      <c r="T37" s="79">
        <f>ROUND(IFERROR(IRArticle23T1!T95*1,0)-SUM(IRArticle23T1!T96,IRArticle23T1!T97,IRArticle23T1!T98),6)</f>
        <v>0</v>
      </c>
      <c r="U37" s="79">
        <f>ROUND(IFERROR(IRArticle23T1!U95*1,0)-SUM(IRArticle23T1!U96,IRArticle23T1!U97,IRArticle23T1!U98),6)</f>
        <v>0</v>
      </c>
      <c r="V37" s="79">
        <f>ROUND(IFERROR(IRArticle23T1!V95*1,0)-SUM(IRArticle23T1!V96,IRArticle23T1!V97,IRArticle23T1!V98),6)</f>
        <v>0</v>
      </c>
      <c r="W37" s="79">
        <f>ROUND(IFERROR(IRArticle23T1!W95*1,0)-SUM(IRArticle23T1!W96,IRArticle23T1!W97,IRArticle23T1!W98),6)</f>
        <v>0</v>
      </c>
      <c r="X37" s="79">
        <f>ROUND(IFERROR(IRArticle23T1!X95*1,0)-SUM(IRArticle23T1!X96,IRArticle23T1!X97,IRArticle23T1!X98),6)</f>
        <v>0</v>
      </c>
      <c r="Y37" s="79">
        <f>ROUND(IFERROR(IRArticle23T1!Y95*1,0)-SUM(IRArticle23T1!Y96,IRArticle23T1!Y97,IRArticle23T1!Y98),6)</f>
        <v>0</v>
      </c>
      <c r="Z37" s="79">
        <f>ROUND(IFERROR(IRArticle23T1!Z95*1,0)-SUM(IRArticle23T1!Z96,IRArticle23T1!Z97,IRArticle23T1!Z98),6)</f>
        <v>0</v>
      </c>
      <c r="AA37" s="79">
        <f>ROUND(IFERROR(IRArticle23T1!AA95*1,0)-SUM(IRArticle23T1!AA96,IRArticle23T1!AA97,IRArticle23T1!AA98),6)</f>
        <v>0</v>
      </c>
      <c r="AB37" s="79">
        <f>ROUND(IFERROR(IRArticle23T1!AB95*1,0)-SUM(IRArticle23T1!AB96,IRArticle23T1!AB97,IRArticle23T1!AB98),6)</f>
        <v>0</v>
      </c>
      <c r="AC37" s="79">
        <f>ROUND(IFERROR(IRArticle23T1!AC95*1,0)-SUM(IRArticle23T1!AC96,IRArticle23T1!AC97,IRArticle23T1!AC98),6)</f>
        <v>0</v>
      </c>
      <c r="AD37" s="79">
        <f>ROUND(IFERROR(IRArticle23T1!AD95*1,0)-SUM(IRArticle23T1!AD96,IRArticle23T1!AD97,IRArticle23T1!AD98),6)</f>
        <v>0</v>
      </c>
      <c r="AE37" s="79">
        <f>ROUND(IFERROR(IRArticle23T1!AE95*1,0)-SUM(IRArticle23T1!AE96,IRArticle23T1!AE97,IRArticle23T1!AE98),6)</f>
        <v>0</v>
      </c>
      <c r="AF37" s="79">
        <f>ROUND(IFERROR(IRArticle23T1!AF95*1,0)-SUM(IRArticle23T1!AF96,IRArticle23T1!AF97,IRArticle23T1!AF98),6)</f>
        <v>0</v>
      </c>
      <c r="AG37" s="79">
        <f>ROUND(IFERROR(IRArticle23T1!AG95*1,0)-SUM(IRArticle23T1!AG96,IRArticle23T1!AG97,IRArticle23T1!AG98),6)</f>
        <v>0</v>
      </c>
      <c r="AH37" s="79">
        <f>ROUND(IFERROR(IRArticle23T1!AH95*1,0)-SUM(IRArticle23T1!AH96,IRArticle23T1!AH97,IRArticle23T1!AH98),6)</f>
        <v>0</v>
      </c>
      <c r="AI37" s="79">
        <f>ROUND(IFERROR(IRArticle23T1!AI95*1,0)-SUM(IRArticle23T1!AI96,IRArticle23T1!AI97,IRArticle23T1!AI98),6)</f>
        <v>0</v>
      </c>
      <c r="AJ37" s="79">
        <f>ROUND(IFERROR(IRArticle23T1!AJ95*1,0)-SUM(IRArticle23T1!AJ96,IRArticle23T1!AJ97,IRArticle23T1!AJ98),6)</f>
        <v>0</v>
      </c>
      <c r="AK37" s="79">
        <f>ROUND(IFERROR(IRArticle23T1!AK95*1,0)-SUM(IRArticle23T1!AK96,IRArticle23T1!AK97,IRArticle23T1!AK98),6)</f>
        <v>0</v>
      </c>
      <c r="AL37" s="79">
        <f>ROUND(IFERROR(IRArticle23T1!AL95*1,0)-SUM(IRArticle23T1!AL96,IRArticle23T1!AL97,IRArticle23T1!AL98),6)</f>
        <v>0</v>
      </c>
      <c r="AM37" s="79">
        <f>ROUND(IFERROR(IRArticle23T1!AM95*1,0)-SUM(IRArticle23T1!AM96,IRArticle23T1!AM97,IRArticle23T1!AM98),6)</f>
        <v>0</v>
      </c>
      <c r="AN37" s="79">
        <f>ROUND(IFERROR(IRArticle23T1!AN95*1,0)-SUM(IRArticle23T1!AN96,IRArticle23T1!AN97,IRArticle23T1!AN98),6)</f>
        <v>0</v>
      </c>
      <c r="AO37" s="79">
        <f>ROUND(IFERROR(IRArticle23T1!AO95*1,0)-SUM(IRArticle23T1!AO96,IRArticle23T1!AO97,IRArticle23T1!AO98),6)</f>
        <v>0</v>
      </c>
      <c r="AP37" s="79">
        <f>ROUND(IFERROR(IRArticle23T1!AP95*1,0)-SUM(IRArticle23T1!AP96,IRArticle23T1!AP97,IRArticle23T1!AP98),6)</f>
        <v>0</v>
      </c>
      <c r="AQ37" s="79">
        <f>ROUND(IFERROR(IRArticle23T1!AQ95*1,0)-SUM(IRArticle23T1!AQ96,IRArticle23T1!AQ97,IRArticle23T1!AQ98),6)</f>
        <v>0</v>
      </c>
      <c r="AR37" s="79">
        <f>ROUND(IFERROR(IRArticle23T1!AR95*1,0)-SUM(IRArticle23T1!AR96,IRArticle23T1!AR97,IRArticle23T1!AR98),6)</f>
        <v>0</v>
      </c>
      <c r="AS37" s="79">
        <f>ROUND(IFERROR(IRArticle23T1!AS95*1,0)-SUM(IRArticle23T1!AS96,IRArticle23T1!AS97,IRArticle23T1!AS98),6)</f>
        <v>0</v>
      </c>
      <c r="AT37" s="79">
        <f>ROUND(IFERROR(IRArticle23T1!AT95*1,0)-SUM(IRArticle23T1!AT96,IRArticle23T1!AT97,IRArticle23T1!AT98),6)</f>
        <v>0</v>
      </c>
      <c r="AU37" s="79">
        <f>ROUND(IFERROR(IRArticle23T1!AU95*1,0)-SUM(IRArticle23T1!AU96,IRArticle23T1!AU97,IRArticle23T1!AU98),6)</f>
        <v>0</v>
      </c>
      <c r="AV37" s="79">
        <f>ROUND(IFERROR(IRArticle23T1!AV95*1,0)-SUM(IRArticle23T1!AV96,IRArticle23T1!AV97,IRArticle23T1!AV98),6)</f>
        <v>0</v>
      </c>
      <c r="AW37" s="79">
        <f>ROUND(IFERROR(IRArticle23T1!AW95*1,0)-SUM(IRArticle23T1!AW96,IRArticle23T1!AW97,IRArticle23T1!AW98),6)</f>
        <v>0</v>
      </c>
      <c r="AX37" s="79">
        <f>ROUND(IFERROR(IRArticle23T1!AX95*1,0)-SUM(IRArticle23T1!AX96,IRArticle23T1!AX97,IRArticle23T1!AX98),6)</f>
        <v>0</v>
      </c>
      <c r="AY37" s="79">
        <f>ROUND(IFERROR(IRArticle23T1!AY95*1,0)-SUM(IRArticle23T1!AY96,IRArticle23T1!AY97,IRArticle23T1!AY98),6)</f>
        <v>0</v>
      </c>
      <c r="AZ37" s="79">
        <f>ROUND(IFERROR(IRArticle23T1!AZ95*1,0)-SUM(IRArticle23T1!AZ96,IRArticle23T1!AZ97,IRArticle23T1!AZ98),6)</f>
        <v>0</v>
      </c>
      <c r="BA37" s="79">
        <f>ROUND(IFERROR(IRArticle23T1!BA95*1,0)-SUM(IRArticle23T1!BA96,IRArticle23T1!BA97,IRArticle23T1!BA98),6)</f>
        <v>0</v>
      </c>
      <c r="BB37" s="79">
        <f>ROUND(IFERROR(IRArticle23T1!BB95*1,0)-SUM(IRArticle23T1!BB96,IRArticle23T1!BB97,IRArticle23T1!BB98),6)</f>
        <v>0</v>
      </c>
      <c r="BC37" s="79">
        <f>ROUND(IFERROR(IRArticle23T1!BC95*1,0)-SUM(IRArticle23T1!BC96,IRArticle23T1!BC97,IRArticle23T1!BC98),6)</f>
        <v>0</v>
      </c>
      <c r="BD37" s="79">
        <f>ROUND(IFERROR(IRArticle23T1!BD95*1,0)-SUM(IRArticle23T1!BD96,IRArticle23T1!BD97,IRArticle23T1!BD98),6)</f>
        <v>0</v>
      </c>
      <c r="BE37" s="79">
        <f>ROUND(IFERROR(IRArticle23T1!BE95*1,0)-SUM(IRArticle23T1!BE96,IRArticle23T1!BE97,IRArticle23T1!BE98),6)</f>
        <v>0</v>
      </c>
      <c r="BF37" s="79">
        <f>ROUND(IFERROR(IRArticle23T1!BF95*1,0)-SUM(IRArticle23T1!BF96,IRArticle23T1!BF97,IRArticle23T1!BF98),6)</f>
        <v>0</v>
      </c>
      <c r="BG37" s="79">
        <f>ROUND(IFERROR(IRArticle23T1!BG95*1,0)-SUM(IRArticle23T1!BG96,IRArticle23T1!BG97,IRArticle23T1!BG98),6)</f>
        <v>0</v>
      </c>
      <c r="BH37" s="79">
        <f>ROUND(IFERROR(IRArticle23T1!BH95*1,0)-SUM(IRArticle23T1!BH96,IRArticle23T1!BH97,IRArticle23T1!BH98),6)</f>
        <v>0</v>
      </c>
      <c r="BI37" s="79">
        <f>ROUND(IFERROR(IRArticle23T1!BI95*1,0)-SUM(IRArticle23T1!BI96,IRArticle23T1!BI97,IRArticle23T1!BI98),6)</f>
        <v>0</v>
      </c>
      <c r="BJ37" s="79">
        <f>ROUND(IFERROR(IRArticle23T1!BJ95*1,0)-SUM(IRArticle23T1!BJ96,IRArticle23T1!BJ97,IRArticle23T1!BJ98),6)</f>
        <v>0</v>
      </c>
      <c r="BK37" s="79">
        <f>ROUND(IFERROR(IRArticle23T1!BK95*1,0)-SUM(IRArticle23T1!BK96,IRArticle23T1!BK97,IRArticle23T1!BK98),6)</f>
        <v>0</v>
      </c>
      <c r="BL37" s="79">
        <f>ROUND(IFERROR(IRArticle23T1!BL95*1,0)-SUM(IRArticle23T1!BL96,IRArticle23T1!BL97,IRArticle23T1!BL98),6)</f>
        <v>0</v>
      </c>
      <c r="BM37" s="79">
        <f>ROUND(IFERROR(IRArticle23T1!BM95*1,0)-SUM(IRArticle23T1!BM96,IRArticle23T1!BM97,IRArticle23T1!BM98),6)</f>
        <v>0</v>
      </c>
      <c r="BN37" s="79">
        <f>ROUND(IFERROR(IRArticle23T1!BN95*1,0)-SUM(IRArticle23T1!BN96,IRArticle23T1!BN97,IRArticle23T1!BN98),6)</f>
        <v>0</v>
      </c>
      <c r="BO37" s="79">
        <f>ROUND(IFERROR(IRArticle23T1!BO95*1,0)-SUM(IRArticle23T1!BO96,IRArticle23T1!BO97,IRArticle23T1!BO98),6)</f>
        <v>0</v>
      </c>
      <c r="BP37" s="79">
        <f>ROUND(IFERROR(IRArticle23T1!BP95*1,0)-SUM(IRArticle23T1!BP96,IRArticle23T1!BP97,IRArticle23T1!BP98),6)</f>
        <v>0</v>
      </c>
      <c r="BQ37" s="79">
        <f>ROUND(IFERROR(IRArticle23T1!BQ95*1,0)-SUM(IRArticle23T1!BQ96,IRArticle23T1!BQ97,IRArticle23T1!BQ98),6)</f>
        <v>0</v>
      </c>
      <c r="BR37" s="79">
        <f>ROUND(IFERROR(IRArticle23T1!BR95*1,0)-SUM(IRArticle23T1!BR96,IRArticle23T1!BR97,IRArticle23T1!BR98),6)</f>
        <v>0</v>
      </c>
      <c r="BS37" s="79">
        <f>ROUND(IFERROR(IRArticle23T1!BS95*1,0)-SUM(IRArticle23T1!BS96,IRArticle23T1!BS97,IRArticle23T1!BS98),6)</f>
        <v>0</v>
      </c>
      <c r="BT37" s="79">
        <f>ROUND(IFERROR(IRArticle23T1!BT95*1,0)-SUM(IRArticle23T1!BT96,IRArticle23T1!BT97,IRArticle23T1!BT98),6)</f>
        <v>0</v>
      </c>
      <c r="BU37" s="79">
        <f>ROUND(IFERROR(IRArticle23T1!BU95*1,0)-SUM(IRArticle23T1!BU96,IRArticle23T1!BU97,IRArticle23T1!BU98),6)</f>
        <v>0</v>
      </c>
      <c r="BV37" s="79">
        <f>ROUND(IFERROR(IRArticle23T1!BV95*1,0)-SUM(IRArticle23T1!BV96,IRArticle23T1!BV97,IRArticle23T1!BV98),6)</f>
        <v>0</v>
      </c>
      <c r="BW37" s="79">
        <f>ROUND(IFERROR(IRArticle23T1!BW95*1,0)-SUM(IRArticle23T1!BW96,IRArticle23T1!BW97,IRArticle23T1!BW98),6)</f>
        <v>0</v>
      </c>
      <c r="BX37" s="79">
        <f>ROUND(IFERROR(IRArticle23T1!BX95*1,0)-SUM(IRArticle23T1!BX96,IRArticle23T1!BX97,IRArticle23T1!BX98),6)</f>
        <v>0</v>
      </c>
      <c r="BY37" s="79">
        <f>ROUND(IFERROR(IRArticle23T1!BY95*1,0)-SUM(IRArticle23T1!BY96,IRArticle23T1!BY97,IRArticle23T1!BY98),6)</f>
        <v>0</v>
      </c>
      <c r="BZ37" s="79">
        <f>ROUND(IFERROR(IRArticle23T1!BZ95*1,0)-SUM(IRArticle23T1!BZ96,IRArticle23T1!BZ97,IRArticle23T1!BZ98),6)</f>
        <v>0</v>
      </c>
      <c r="CA37" s="79">
        <f>ROUND(IFERROR(IRArticle23T1!CA95*1,0)-SUM(IRArticle23T1!CA96,IRArticle23T1!CA97,IRArticle23T1!CA98),6)</f>
        <v>0</v>
      </c>
      <c r="CB37" s="79">
        <f>ROUND(IFERROR(IRArticle23T1!CB95*1,0)-SUM(IRArticle23T1!CB96,IRArticle23T1!CB97,IRArticle23T1!CB98),6)</f>
        <v>0</v>
      </c>
      <c r="CC37" s="79">
        <f>ROUND(IFERROR(IRArticle23T1!CC95*1,0)-SUM(IRArticle23T1!CC96,IRArticle23T1!CC97,IRArticle23T1!CC98),6)</f>
        <v>0</v>
      </c>
      <c r="CD37" s="79">
        <f>ROUND(IFERROR(IRArticle23T1!CD95*1,0)-SUM(IRArticle23T1!CD96,IRArticle23T1!CD97,IRArticle23T1!CD98),6)</f>
        <v>0</v>
      </c>
      <c r="CE37" s="79">
        <f>ROUND(IFERROR(IRArticle23T1!CE95*1,0)-SUM(IRArticle23T1!CE96,IRArticle23T1!CE97,IRArticle23T1!CE98),6)</f>
        <v>0</v>
      </c>
      <c r="CF37" s="79">
        <f>ROUND(IFERROR(IRArticle23T1!CF95*1,0)-SUM(IRArticle23T1!CF96,IRArticle23T1!CF97,IRArticle23T1!CF98),6)</f>
        <v>0</v>
      </c>
      <c r="CG37" s="79">
        <f>ROUND(IFERROR(IRArticle23T1!CG95*1,0)-SUM(IRArticle23T1!CG96,IRArticle23T1!CG97,IRArticle23T1!CG98),6)</f>
        <v>0</v>
      </c>
      <c r="CH37" s="79">
        <f>ROUND(IFERROR(IRArticle23T1!CH95*1,0)-SUM(IRArticle23T1!CH96,IRArticle23T1!CH97,IRArticle23T1!CH98),6)</f>
        <v>0</v>
      </c>
      <c r="CI37" s="79">
        <f>ROUND(IFERROR(IRArticle23T1!CI95*1,0)-SUM(IRArticle23T1!CI96,IRArticle23T1!CI97,IRArticle23T1!CI98),6)</f>
        <v>0</v>
      </c>
      <c r="CJ37" s="79">
        <f>ROUND(IFERROR(IRArticle23T1!CJ95*1,0)-SUM(IRArticle23T1!CJ96,IRArticle23T1!CJ97,IRArticle23T1!CJ98),6)</f>
        <v>0</v>
      </c>
      <c r="CK37" s="79">
        <f>ROUND(IFERROR(IRArticle23T1!CK95*1,0)-SUM(IRArticle23T1!CK96,IRArticle23T1!CK97,IRArticle23T1!CK98),6)</f>
        <v>0</v>
      </c>
      <c r="CL37" s="79">
        <f>ROUND(IFERROR(IRArticle23T1!CL95*1,0)-SUM(IRArticle23T1!CL96,IRArticle23T1!CL97,IRArticle23T1!CL98),6)</f>
        <v>0</v>
      </c>
      <c r="CM37" s="79">
        <f>ROUND(IFERROR(IRArticle23T1!CM95*1,0)-SUM(IRArticle23T1!CM96,IRArticle23T1!CM97,IRArticle23T1!CM98),6)</f>
        <v>0</v>
      </c>
      <c r="CN37" s="79">
        <f>ROUND(IFERROR(IRArticle23T1!CN95*1,0)-SUM(IRArticle23T1!CN96,IRArticle23T1!CN97,IRArticle23T1!CN98),6)</f>
        <v>0</v>
      </c>
      <c r="CO37" s="79">
        <f>ROUND(IFERROR(IRArticle23T1!CO95*1,0)-SUM(IRArticle23T1!CO96,IRArticle23T1!CO97,IRArticle23T1!CO98),6)</f>
        <v>0</v>
      </c>
      <c r="CP37" s="79">
        <f>ROUND(IFERROR(IRArticle23T1!CP95*1,0)-SUM(IRArticle23T1!CP96,IRArticle23T1!CP97,IRArticle23T1!CP98),6)</f>
        <v>0</v>
      </c>
      <c r="CQ37" s="79">
        <f>ROUND(IFERROR(IRArticle23T1!CQ95*1,0)-SUM(IRArticle23T1!CQ96,IRArticle23T1!CQ97,IRArticle23T1!CQ98),6)</f>
        <v>0</v>
      </c>
      <c r="CR37" s="79">
        <f>ROUND(IFERROR(IRArticle23T1!CR95*1,0)-SUM(IRArticle23T1!CR96,IRArticle23T1!CR97,IRArticle23T1!CR98),6)</f>
        <v>0</v>
      </c>
      <c r="CS37" s="79">
        <f>ROUND(IFERROR(IRArticle23T1!CS95*1,0)-SUM(IRArticle23T1!CS96,IRArticle23T1!CS97,IRArticle23T1!CS98),6)</f>
        <v>0</v>
      </c>
      <c r="CT37" s="79">
        <f>ROUND(IFERROR(IRArticle23T1!CT95*1,0)-SUM(IRArticle23T1!CT96,IRArticle23T1!CT97,IRArticle23T1!CT98),6)</f>
        <v>0</v>
      </c>
      <c r="CU37" s="79">
        <f>ROUND(IFERROR(IRArticle23T1!CU95*1,0)-SUM(IRArticle23T1!CU96,IRArticle23T1!CU97,IRArticle23T1!CU98),6)</f>
        <v>0</v>
      </c>
      <c r="CV37" s="79">
        <f>ROUND(IFERROR(IRArticle23T1!CV95*1,0)-SUM(IRArticle23T1!CV96,IRArticle23T1!CV97,IRArticle23T1!CV98),6)</f>
        <v>0</v>
      </c>
      <c r="CW37" s="79">
        <f>ROUND(IFERROR(IRArticle23T1!CW95*1,0)-SUM(IRArticle23T1!CW96,IRArticle23T1!CW97,IRArticle23T1!CW98),6)</f>
        <v>0</v>
      </c>
      <c r="CX37" s="79">
        <f>ROUND(IFERROR(IRArticle23T1!CX95*1,0)-SUM(IRArticle23T1!CX96,IRArticle23T1!CX97,IRArticle23T1!CX98),6)</f>
        <v>0</v>
      </c>
      <c r="CY37" s="79">
        <f>ROUND(IFERROR(IRArticle23T1!CY95*1,0)-SUM(IRArticle23T1!CY96,IRArticle23T1!CY97,IRArticle23T1!CY98),6)</f>
        <v>0</v>
      </c>
      <c r="CZ37" s="79">
        <f>ROUND(IFERROR(IRArticle23T1!CZ95*1,0)-SUM(IRArticle23T1!CZ96,IRArticle23T1!CZ97,IRArticle23T1!CZ98),6)</f>
        <v>0</v>
      </c>
      <c r="DA37" s="79">
        <f>ROUND(IFERROR(IRArticle23T1!DA95*1,0)-SUM(IRArticle23T1!DA96,IRArticle23T1!DA97,IRArticle23T1!DA98),6)</f>
        <v>0</v>
      </c>
      <c r="DB37" s="79">
        <f>ROUND(IFERROR(IRArticle23T1!DB95*1,0)-SUM(IRArticle23T1!DB96,IRArticle23T1!DB97,IRArticle23T1!DB98),6)</f>
        <v>0</v>
      </c>
      <c r="DC37" s="79">
        <f>ROUND(IFERROR(IRArticle23T1!DC95*1,0)-SUM(IRArticle23T1!DC96,IRArticle23T1!DC97,IRArticle23T1!DC98),6)</f>
        <v>0</v>
      </c>
      <c r="DD37" s="79">
        <f>ROUND(IFERROR(IRArticle23T1!DD95*1,0)-SUM(IRArticle23T1!DD96,IRArticle23T1!DD97,IRArticle23T1!DD98),6)</f>
        <v>0</v>
      </c>
      <c r="DE37" s="79">
        <f>ROUND(IFERROR(IRArticle23T1!DE95*1,0)-SUM(IRArticle23T1!DE96,IRArticle23T1!DE97,IRArticle23T1!DE98),6)</f>
        <v>0</v>
      </c>
      <c r="DF37" s="79">
        <f>ROUND(IFERROR(IRArticle23T1!DF95*1,0)-SUM(IRArticle23T1!DF96,IRArticle23T1!DF97,IRArticle23T1!DF98),6)</f>
        <v>0</v>
      </c>
      <c r="DG37" s="79">
        <f>ROUND(IFERROR(IRArticle23T1!DG95*1,0)-SUM(IRArticle23T1!DG96,IRArticle23T1!DG97,IRArticle23T1!DG98),6)</f>
        <v>0</v>
      </c>
      <c r="DH37" s="79">
        <f>ROUND(IFERROR(IRArticle23T1!DH95*1,0)-SUM(IRArticle23T1!DH96,IRArticle23T1!DH97,IRArticle23T1!DH98),6)</f>
        <v>0</v>
      </c>
      <c r="DI37" s="79">
        <f>ROUND(IFERROR(IRArticle23T1!DI95*1,0)-SUM(IRArticle23T1!DI96,IRArticle23T1!DI97,IRArticle23T1!DI98),6)</f>
        <v>0</v>
      </c>
      <c r="DJ37" s="79">
        <f>ROUND(IFERROR(IRArticle23T1!DJ95*1,0)-SUM(IRArticle23T1!DJ96,IRArticle23T1!DJ97,IRArticle23T1!DJ98),6)</f>
        <v>0</v>
      </c>
      <c r="DK37" s="79">
        <f>ROUND(IFERROR(IRArticle23T1!DK95*1,0)-SUM(IRArticle23T1!DK96,IRArticle23T1!DK97,IRArticle23T1!DK98),6)</f>
        <v>0</v>
      </c>
      <c r="DL37" s="79">
        <f>ROUND(IFERROR(IRArticle23T1!DL95*1,0)-SUM(IRArticle23T1!DL96,IRArticle23T1!DL97,IRArticle23T1!DL98),6)</f>
        <v>0</v>
      </c>
      <c r="DM37" s="79">
        <f>ROUND(IFERROR(IRArticle23T1!DM95*1,0)-SUM(IRArticle23T1!DM96,IRArticle23T1!DM97,IRArticle23T1!DM98),6)</f>
        <v>0</v>
      </c>
      <c r="DN37" s="79">
        <f>ROUND(IFERROR(IRArticle23T1!DN95*1,0)-SUM(IRArticle23T1!DN96,IRArticle23T1!DN97,IRArticle23T1!DN98),6)</f>
        <v>0</v>
      </c>
      <c r="DO37" s="79">
        <f>ROUND(IFERROR(IRArticle23T1!DO95*1,0)-SUM(IRArticle23T1!DO96,IRArticle23T1!DO97,IRArticle23T1!DO98),6)</f>
        <v>0</v>
      </c>
      <c r="DP37" s="79">
        <f>ROUND(IFERROR(IRArticle23T1!DP95*1,0)-SUM(IRArticle23T1!DP96,IRArticle23T1!DP97,IRArticle23T1!DP98),6)</f>
        <v>0</v>
      </c>
      <c r="DQ37" s="79">
        <f>ROUND(IFERROR(IRArticle23T1!DQ95*1,0)-SUM(IRArticle23T1!DQ96,IRArticle23T1!DQ97,IRArticle23T1!DQ98),6)</f>
        <v>0</v>
      </c>
      <c r="DR37" s="79">
        <f>ROUND(IFERROR(IRArticle23T1!DR95*1,0)-SUM(IRArticle23T1!DR96,IRArticle23T1!DR97,IRArticle23T1!DR98),6)</f>
        <v>0</v>
      </c>
      <c r="DS37" s="79">
        <f>ROUND(IFERROR(IRArticle23T1!DS95*1,0)-SUM(IRArticle23T1!DS96,IRArticle23T1!DS97,IRArticle23T1!DS98),6)</f>
        <v>0</v>
      </c>
      <c r="DT37" s="79">
        <f>ROUND(IFERROR(IRArticle23T1!DT95*1,0)-SUM(IRArticle23T1!DT96,IRArticle23T1!DT97,IRArticle23T1!DT98),6)</f>
        <v>0</v>
      </c>
      <c r="DU37" s="79">
        <f>ROUND(IFERROR(IRArticle23T1!DU95*1,0)-SUM(IRArticle23T1!DU96,IRArticle23T1!DU97,IRArticle23T1!DU98),6)</f>
        <v>0</v>
      </c>
      <c r="DV37" s="79">
        <f>ROUND(IFERROR(IRArticle23T1!DV95*1,0)-SUM(IRArticle23T1!DV96,IRArticle23T1!DV97,IRArticle23T1!DV98),6)</f>
        <v>0</v>
      </c>
      <c r="DW37" s="79">
        <f>ROUND(IFERROR(IRArticle23T1!DW95*1,0)-SUM(IRArticle23T1!DW96,IRArticle23T1!DW97,IRArticle23T1!DW98),6)</f>
        <v>0</v>
      </c>
      <c r="DX37" s="79">
        <f>ROUND(IFERROR(IRArticle23T1!DX95*1,0)-SUM(IRArticle23T1!DX96,IRArticle23T1!DX97,IRArticle23T1!DX98),6)</f>
        <v>0</v>
      </c>
      <c r="DY37" s="79">
        <f>ROUND(IFERROR(IRArticle23T1!DY95*1,0)-SUM(IRArticle23T1!DY96,IRArticle23T1!DY97,IRArticle23T1!DY98),6)</f>
        <v>0</v>
      </c>
      <c r="DZ37" s="79">
        <f>ROUND(IFERROR(IRArticle23T1!DZ95*1,0)-SUM(IRArticle23T1!DZ96,IRArticle23T1!DZ97,IRArticle23T1!DZ98),6)</f>
        <v>0</v>
      </c>
      <c r="EA37" s="79">
        <f>ROUND(IFERROR(IRArticle23T1!EA95*1,0)-SUM(IRArticle23T1!EA96,IRArticle23T1!EA97,IRArticle23T1!EA98),6)</f>
        <v>0</v>
      </c>
      <c r="EB37" s="79">
        <f>ROUND(IFERROR(IRArticle23T1!EB95*1,0)-SUM(IRArticle23T1!EB96,IRArticle23T1!EB97,IRArticle23T1!EB98),6)</f>
        <v>0</v>
      </c>
      <c r="EC37" s="79">
        <f>ROUND(IFERROR(IRArticle23T1!EC95*1,0)-SUM(IRArticle23T1!EC96,IRArticle23T1!EC97,IRArticle23T1!EC98),6)</f>
        <v>0</v>
      </c>
      <c r="ED37" s="79">
        <f>ROUND(IFERROR(IRArticle23T1!ED95*1,0)-SUM(IRArticle23T1!ED96,IRArticle23T1!ED97,IRArticle23T1!ED98),6)</f>
        <v>0</v>
      </c>
      <c r="EE37" s="79">
        <f>ROUND(IFERROR(IRArticle23T1!EE95*1,0)-SUM(IRArticle23T1!EE96,IRArticle23T1!EE97,IRArticle23T1!EE98),6)</f>
        <v>0</v>
      </c>
      <c r="EF37" s="79">
        <f>ROUND(IFERROR(IRArticle23T1!EF95*1,0)-SUM(IRArticle23T1!EF96,IRArticle23T1!EF97,IRArticle23T1!EF98),6)</f>
        <v>0</v>
      </c>
      <c r="EG37" s="79">
        <f>ROUND(IFERROR(IRArticle23T1!EG95*1,0)-SUM(IRArticle23T1!EG96,IRArticle23T1!EG97,IRArticle23T1!EG98),6)</f>
        <v>0</v>
      </c>
      <c r="EH37" s="79">
        <f>ROUND(IFERROR(IRArticle23T1!EH95*1,0)-SUM(IRArticle23T1!EH96,IRArticle23T1!EH97,IRArticle23T1!EH98),6)</f>
        <v>0</v>
      </c>
      <c r="EI37" s="79">
        <f>ROUND(IFERROR(IRArticle23T1!EI95*1,0)-SUM(IRArticle23T1!EI96,IRArticle23T1!EI97,IRArticle23T1!EI98),6)</f>
        <v>0</v>
      </c>
      <c r="EJ37" s="79">
        <f>ROUND(IFERROR(IRArticle23T1!EJ95*1,0)-SUM(IRArticle23T1!EJ96,IRArticle23T1!EJ97,IRArticle23T1!EJ98),6)</f>
        <v>0</v>
      </c>
      <c r="EK37" s="79">
        <f>ROUND(IFERROR(IRArticle23T1!EK95*1,0)-SUM(IRArticle23T1!EK96,IRArticle23T1!EK97,IRArticle23T1!EK98),6)</f>
        <v>0</v>
      </c>
      <c r="EL37" s="79">
        <f>ROUND(IFERROR(IRArticle23T1!EL95*1,0)-SUM(IRArticle23T1!EL96,IRArticle23T1!EL97,IRArticle23T1!EL98),6)</f>
        <v>0</v>
      </c>
      <c r="EM37" s="79">
        <f>ROUND(IFERROR(IRArticle23T1!EM95*1,0)-SUM(IRArticle23T1!EM96,IRArticle23T1!EM97,IRArticle23T1!EM98),6)</f>
        <v>0</v>
      </c>
      <c r="EN37" s="79">
        <f>ROUND(IFERROR(IRArticle23T1!EN95*1,0)-SUM(IRArticle23T1!EN96,IRArticle23T1!EN97,IRArticle23T1!EN98),6)</f>
        <v>0</v>
      </c>
      <c r="EO37" s="79">
        <f>ROUND(IFERROR(IRArticle23T1!EO95*1,0)-SUM(IRArticle23T1!EO96,IRArticle23T1!EO97,IRArticle23T1!EO98),6)</f>
        <v>0</v>
      </c>
      <c r="EP37" s="79">
        <f>ROUND(IFERROR(IRArticle23T1!EP95*1,0)-SUM(IRArticle23T1!EP96,IRArticle23T1!EP97,IRArticle23T1!EP98),6)</f>
        <v>0</v>
      </c>
      <c r="EQ37" s="79">
        <f>ROUND(IFERROR(IRArticle23T1!EQ95*1,0)-SUM(IRArticle23T1!EQ96,IRArticle23T1!EQ97,IRArticle23T1!EQ98),6)</f>
        <v>0</v>
      </c>
      <c r="ER37" s="79">
        <f>ROUND(IFERROR(IRArticle23T1!ER95*1,0)-SUM(IRArticle23T1!ER96,IRArticle23T1!ER97,IRArticle23T1!ER98),6)</f>
        <v>0</v>
      </c>
      <c r="ES37" s="79">
        <f>ROUND(IFERROR(IRArticle23T1!ES95*1,0)-SUM(IRArticle23T1!ES96,IRArticle23T1!ES97,IRArticle23T1!ES98),6)</f>
        <v>0</v>
      </c>
      <c r="ET37" s="79">
        <f>ROUND(IFERROR(IRArticle23T1!ET95*1,0)-SUM(IRArticle23T1!ET96,IRArticle23T1!ET97,IRArticle23T1!ET98),6)</f>
        <v>0</v>
      </c>
      <c r="EU37" s="79">
        <f>ROUND(IFERROR(IRArticle23T1!EU95*1,0)-SUM(IRArticle23T1!EU96,IRArticle23T1!EU97,IRArticle23T1!EU98),6)</f>
        <v>0</v>
      </c>
      <c r="EV37" s="79">
        <f>ROUND(IFERROR(IRArticle23T1!EV95*1,0)-SUM(IRArticle23T1!EV96,IRArticle23T1!EV97,IRArticle23T1!EV98),6)</f>
        <v>0</v>
      </c>
      <c r="EW37" s="79">
        <f>ROUND(IFERROR(IRArticle23T1!EW95*1,0)-SUM(IRArticle23T1!EW96,IRArticle23T1!EW97,IRArticle23T1!EW98),6)</f>
        <v>0</v>
      </c>
      <c r="EX37" s="79">
        <f>ROUND(IFERROR(IRArticle23T1!EX95*1,0)-SUM(IRArticle23T1!EX96,IRArticle23T1!EX97,IRArticle23T1!EX98),6)</f>
        <v>0</v>
      </c>
      <c r="EY37" s="79">
        <f>ROUND(IFERROR(IRArticle23T1!EY95*1,0)-SUM(IRArticle23T1!EY96,IRArticle23T1!EY97,IRArticle23T1!EY98),6)</f>
        <v>0</v>
      </c>
      <c r="EZ37" s="79">
        <f>ROUND(IFERROR(IRArticle23T1!EZ95*1,0)-SUM(IRArticle23T1!EZ96,IRArticle23T1!EZ97,IRArticle23T1!EZ98),6)</f>
        <v>0</v>
      </c>
      <c r="FA37" s="79">
        <f>ROUND(IFERROR(IRArticle23T1!FA95*1,0)-SUM(IRArticle23T1!FA96,IRArticle23T1!FA97,IRArticle23T1!FA98),6)</f>
        <v>0</v>
      </c>
      <c r="FB37" s="79">
        <f>ROUND(IFERROR(IRArticle23T1!FB95*1,0)-SUM(IRArticle23T1!FB96,IRArticle23T1!FB97,IRArticle23T1!FB98),6)</f>
        <v>0</v>
      </c>
      <c r="FC37" s="79">
        <f>ROUND(IFERROR(IRArticle23T1!FC95*1,0)-SUM(IRArticle23T1!FC96,IRArticle23T1!FC97,IRArticle23T1!FC98),6)</f>
        <v>0</v>
      </c>
      <c r="FD37" s="79">
        <f>ROUND(IFERROR(IRArticle23T1!FD95*1,0)-SUM(IRArticle23T1!FD96,IRArticle23T1!FD97,IRArticle23T1!FD98),6)</f>
        <v>0</v>
      </c>
      <c r="FE37" s="79">
        <f>ROUND(IFERROR(IRArticle23T1!FE95*1,0)-SUM(IRArticle23T1!FE96,IRArticle23T1!FE97,IRArticle23T1!FE98),6)</f>
        <v>0</v>
      </c>
      <c r="FF37" s="79">
        <f>ROUND(IFERROR(IRArticle23T1!FF95*1,0)-SUM(IRArticle23T1!FF96,IRArticle23T1!FF97,IRArticle23T1!FF98),6)</f>
        <v>0</v>
      </c>
      <c r="FG37" s="79">
        <f>ROUND(IFERROR(IRArticle23T1!FG95*1,0)-SUM(IRArticle23T1!FG96,IRArticle23T1!FG97,IRArticle23T1!FG98),6)</f>
        <v>0</v>
      </c>
      <c r="FH37" s="79">
        <f>ROUND(IFERROR(IRArticle23T1!FH95*1,0)-SUM(IRArticle23T1!FH96,IRArticle23T1!FH97,IRArticle23T1!FH98),6)</f>
        <v>0</v>
      </c>
      <c r="FI37" s="79">
        <f>ROUND(IFERROR(IRArticle23T1!FI95*1,0)-SUM(IRArticle23T1!FI96,IRArticle23T1!FI97,IRArticle23T1!FI98),6)</f>
        <v>0</v>
      </c>
      <c r="FJ37" s="79">
        <f>ROUND(IFERROR(IRArticle23T1!FJ95*1,0)-SUM(IRArticle23T1!FJ96,IRArticle23T1!FJ97,IRArticle23T1!FJ98),6)</f>
        <v>0</v>
      </c>
      <c r="FK37" s="79">
        <f>ROUND(IFERROR(IRArticle23T1!FK95*1,0)-SUM(IRArticle23T1!FK96,IRArticle23T1!FK97,IRArticle23T1!FK98),6)</f>
        <v>0</v>
      </c>
      <c r="FL37" s="79">
        <f>ROUND(IFERROR(IRArticle23T1!FL95*1,0)-SUM(IRArticle23T1!FL96,IRArticle23T1!FL97,IRArticle23T1!FL98),6)</f>
        <v>0</v>
      </c>
      <c r="FM37" s="79">
        <f>ROUND(IFERROR(IRArticle23T1!FM95*1,0)-SUM(IRArticle23T1!FM96,IRArticle23T1!FM97,IRArticle23T1!FM98),6)</f>
        <v>0</v>
      </c>
      <c r="FN37" s="79">
        <f>ROUND(IFERROR(IRArticle23T1!FN95*1,0)-SUM(IRArticle23T1!FN96,IRArticle23T1!FN97,IRArticle23T1!FN98),6)</f>
        <v>0</v>
      </c>
      <c r="FO37" s="79">
        <f>ROUND(IFERROR(IRArticle23T1!FO95*1,0)-SUM(IRArticle23T1!FO96,IRArticle23T1!FO97,IRArticle23T1!FO98),6)</f>
        <v>0</v>
      </c>
      <c r="FP37" s="79">
        <f>ROUND(IFERROR(IRArticle23T1!FP95*1,0)-SUM(IRArticle23T1!FP96,IRArticle23T1!FP97,IRArticle23T1!FP98),6)</f>
        <v>0</v>
      </c>
      <c r="FQ37" s="79">
        <f>ROUND(IFERROR(IRArticle23T1!FQ95*1,0)-SUM(IRArticle23T1!FQ96,IRArticle23T1!FQ97,IRArticle23T1!FQ98),6)</f>
        <v>0</v>
      </c>
      <c r="FR37" s="79">
        <f>ROUND(IFERROR(IRArticle23T1!FR95*1,0)-SUM(IRArticle23T1!FR96,IRArticle23T1!FR97,IRArticle23T1!FR98),6)</f>
        <v>0</v>
      </c>
      <c r="FS37" s="79">
        <f>ROUND(IFERROR(IRArticle23T1!FS95*1,0)-SUM(IRArticle23T1!FS96,IRArticle23T1!FS97,IRArticle23T1!FS98),6)</f>
        <v>0</v>
      </c>
      <c r="FT37" s="79">
        <f>ROUND(IFERROR(IRArticle23T1!FT95*1,0)-SUM(IRArticle23T1!FT96,IRArticle23T1!FT97,IRArticle23T1!FT98),6)</f>
        <v>0</v>
      </c>
      <c r="FU37" s="79">
        <f>ROUND(IFERROR(IRArticle23T1!FU95*1,0)-SUM(IRArticle23T1!FU96,IRArticle23T1!FU97,IRArticle23T1!FU98),6)</f>
        <v>0</v>
      </c>
      <c r="FV37" s="79">
        <f>ROUND(IFERROR(IRArticle23T1!FV95*1,0)-SUM(IRArticle23T1!FV96,IRArticle23T1!FV97,IRArticle23T1!FV98),6)</f>
        <v>0</v>
      </c>
      <c r="FW37" s="79">
        <f>ROUND(IFERROR(IRArticle23T1!FW95*1,0)-SUM(IRArticle23T1!FW96,IRArticle23T1!FW97,IRArticle23T1!FW98),6)</f>
        <v>0</v>
      </c>
      <c r="FX37" s="79">
        <f>ROUND(IFERROR(IRArticle23T1!FX95*1,0)-SUM(IRArticle23T1!FX96,IRArticle23T1!FX97,IRArticle23T1!FX98),6)</f>
        <v>0</v>
      </c>
      <c r="FY37" s="79">
        <f>ROUND(IFERROR(IRArticle23T1!FY95*1,0)-SUM(IRArticle23T1!FY96,IRArticle23T1!FY97,IRArticle23T1!FY98),6)</f>
        <v>0</v>
      </c>
      <c r="FZ37" s="79">
        <f>ROUND(IFERROR(IRArticle23T1!FZ95*1,0)-SUM(IRArticle23T1!FZ96,IRArticle23T1!FZ97,IRArticle23T1!FZ98),6)</f>
        <v>0</v>
      </c>
      <c r="GA37" s="79">
        <f>ROUND(IFERROR(IRArticle23T1!GA95*1,0)-SUM(IRArticle23T1!GA96,IRArticle23T1!GA97,IRArticle23T1!GA98),6)</f>
        <v>0</v>
      </c>
      <c r="GB37" s="79">
        <f>ROUND(IFERROR(IRArticle23T1!GB95*1,0)-SUM(IRArticle23T1!GB96,IRArticle23T1!GB97,IRArticle23T1!GB98),6)</f>
        <v>0</v>
      </c>
      <c r="GC37" s="79">
        <f>ROUND(IFERROR(IRArticle23T1!GC95*1,0)-SUM(IRArticle23T1!GC96,IRArticle23T1!GC97,IRArticle23T1!GC98),6)</f>
        <v>0</v>
      </c>
      <c r="GD37" s="79">
        <f>ROUND(IFERROR(IRArticle23T1!GD95*1,0)-SUM(IRArticle23T1!GD96,IRArticle23T1!GD97,IRArticle23T1!GD98),6)</f>
        <v>0</v>
      </c>
      <c r="GE37" s="79">
        <f>ROUND(IFERROR(IRArticle23T1!GE95*1,0)-SUM(IRArticle23T1!GE96,IRArticle23T1!GE97,IRArticle23T1!GE98),6)</f>
        <v>0</v>
      </c>
      <c r="GF37" s="79">
        <f>ROUND(IFERROR(IRArticle23T1!GF95*1,0)-SUM(IRArticle23T1!GF96,IRArticle23T1!GF97,IRArticle23T1!GF98),6)</f>
        <v>0</v>
      </c>
      <c r="GG37" s="79">
        <f>ROUND(IFERROR(IRArticle23T1!GG95*1,0)-SUM(IRArticle23T1!GG96,IRArticle23T1!GG97,IRArticle23T1!GG98),6)</f>
        <v>0</v>
      </c>
      <c r="GH37" s="79">
        <f>ROUND(IFERROR(IRArticle23T1!GH95*1,0)-SUM(IRArticle23T1!GH96,IRArticle23T1!GH97,IRArticle23T1!GH98),6)</f>
        <v>0</v>
      </c>
      <c r="GI37" s="79">
        <f>ROUND(IFERROR(IRArticle23T1!GI95*1,0)-SUM(IRArticle23T1!GI96,IRArticle23T1!GI97,IRArticle23T1!GI98),6)</f>
        <v>0</v>
      </c>
      <c r="GJ37" s="79">
        <f>ROUND(IFERROR(IRArticle23T1!GJ95*1,0)-SUM(IRArticle23T1!GJ96,IRArticle23T1!GJ97,IRArticle23T1!GJ98),6)</f>
        <v>0</v>
      </c>
      <c r="GK37" s="79">
        <f>ROUND(IFERROR(IRArticle23T1!GK95*1,0)-SUM(IRArticle23T1!GK96,IRArticle23T1!GK97,IRArticle23T1!GK98),6)</f>
        <v>0</v>
      </c>
      <c r="GL37" s="79">
        <f>ROUND(IFERROR(IRArticle23T1!GL95*1,0)-SUM(IRArticle23T1!GL96,IRArticle23T1!GL97,IRArticle23T1!GL98),6)</f>
        <v>0</v>
      </c>
      <c r="GM37" s="79">
        <f>ROUND(IFERROR(IRArticle23T1!GM95*1,0)-SUM(IRArticle23T1!GM96,IRArticle23T1!GM97,IRArticle23T1!GM98),6)</f>
        <v>0</v>
      </c>
      <c r="GN37" s="79">
        <f>ROUND(IFERROR(IRArticle23T1!GN95*1,0)-SUM(IRArticle23T1!GN96,IRArticle23T1!GN97,IRArticle23T1!GN98),6)</f>
        <v>0</v>
      </c>
      <c r="GO37" s="79">
        <f>ROUND(IFERROR(IRArticle23T1!GO95*1,0)-SUM(IRArticle23T1!GO96,IRArticle23T1!GO97,IRArticle23T1!GO98),6)</f>
        <v>0</v>
      </c>
      <c r="GP37" s="79">
        <f>ROUND(IFERROR(IRArticle23T1!GP95*1,0)-SUM(IRArticle23T1!GP96,IRArticle23T1!GP97,IRArticle23T1!GP98),6)</f>
        <v>0</v>
      </c>
      <c r="GQ37" s="79">
        <f>ROUND(IFERROR(IRArticle23T1!GQ95*1,0)-SUM(IRArticle23T1!GQ96,IRArticle23T1!GQ97,IRArticle23T1!GQ98),6)</f>
        <v>0</v>
      </c>
      <c r="GR37" s="79">
        <f>ROUND(IFERROR(IRArticle23T1!GR95*1,0)-SUM(IRArticle23T1!GR96,IRArticle23T1!GR97,IRArticle23T1!GR98),6)</f>
        <v>0</v>
      </c>
      <c r="GS37" s="79">
        <f>ROUND(IFERROR(IRArticle23T1!GS95*1,0)-SUM(IRArticle23T1!GS96,IRArticle23T1!GS97,IRArticle23T1!GS98),6)</f>
        <v>0</v>
      </c>
      <c r="GT37" s="79">
        <f>ROUND(IFERROR(IRArticle23T1!GT95*1,0)-SUM(IRArticle23T1!GT96,IRArticle23T1!GT97,IRArticle23T1!GT98),6)</f>
        <v>0</v>
      </c>
      <c r="GU37" s="79">
        <f>ROUND(IFERROR(IRArticle23T1!GU95*1,0)-SUM(IRArticle23T1!GU96,IRArticle23T1!GU97,IRArticle23T1!GU98),6)</f>
        <v>0</v>
      </c>
      <c r="GV37" s="79">
        <f>ROUND(IFERROR(IRArticle23T1!GV95*1,0)-SUM(IRArticle23T1!GV96,IRArticle23T1!GV97,IRArticle23T1!GV98),6)</f>
        <v>0</v>
      </c>
      <c r="GW37" s="79">
        <f>ROUND(IFERROR(IRArticle23T1!GW95*1,0)-SUM(IRArticle23T1!GW96,IRArticle23T1!GW97,IRArticle23T1!GW98),6)</f>
        <v>0</v>
      </c>
      <c r="GX37" s="79">
        <f>ROUND(IFERROR(IRArticle23T1!GX95*1,0)-SUM(IRArticle23T1!GX96,IRArticle23T1!GX97,IRArticle23T1!GX98),6)</f>
        <v>0</v>
      </c>
      <c r="GY37" s="79">
        <f>ROUND(IFERROR(IRArticle23T1!GY95*1,0)-SUM(IRArticle23T1!GY96,IRArticle23T1!GY97,IRArticle23T1!GY98),6)</f>
        <v>0</v>
      </c>
      <c r="GZ37" s="79">
        <f>ROUND(IFERROR(IRArticle23T1!GZ95*1,0)-SUM(IRArticle23T1!GZ96,IRArticle23T1!GZ97,IRArticle23T1!GZ98),6)</f>
        <v>0</v>
      </c>
      <c r="HA37" s="79">
        <f>ROUND(IFERROR(IRArticle23T1!HA95*1,0)-SUM(IRArticle23T1!HA96,IRArticle23T1!HA97,IRArticle23T1!HA98),6)</f>
        <v>0</v>
      </c>
      <c r="HB37" s="79">
        <f>ROUND(IFERROR(IRArticle23T1!HB95*1,0)-SUM(IRArticle23T1!HB96,IRArticle23T1!HB97,IRArticle23T1!HB98),6)</f>
        <v>0</v>
      </c>
      <c r="HC37" s="79">
        <f>ROUND(IFERROR(IRArticle23T1!HC95*1,0)-SUM(IRArticle23T1!HC96,IRArticle23T1!HC97,IRArticle23T1!HC98),6)</f>
        <v>0</v>
      </c>
      <c r="HD37" s="79">
        <f>ROUND(IFERROR(IRArticle23T1!HD95*1,0)-SUM(IRArticle23T1!HD96,IRArticle23T1!HD97,IRArticle23T1!HD98),6)</f>
        <v>0</v>
      </c>
      <c r="HE37" s="79">
        <f>ROUND(IFERROR(IRArticle23T1!HE95*1,0)-SUM(IRArticle23T1!HE96,IRArticle23T1!HE97,IRArticle23T1!HE98),6)</f>
        <v>0</v>
      </c>
      <c r="HF37" s="79">
        <f>ROUND(IFERROR(IRArticle23T1!HF95*1,0)-SUM(IRArticle23T1!HF96,IRArticle23T1!HF97,IRArticle23T1!HF98),6)</f>
        <v>0</v>
      </c>
      <c r="HG37" s="79">
        <f>ROUND(IFERROR(IRArticle23T1!HG95*1,0)-SUM(IRArticle23T1!HG96,IRArticle23T1!HG97,IRArticle23T1!HG98),6)</f>
        <v>0</v>
      </c>
      <c r="HH37" s="79">
        <f>ROUND(IFERROR(IRArticle23T1!HH95*1,0)-SUM(IRArticle23T1!HH96,IRArticle23T1!HH97,IRArticle23T1!HH98),6)</f>
        <v>0</v>
      </c>
      <c r="HI37" s="79">
        <f>ROUND(IFERROR(IRArticle23T1!HI95*1,0)-SUM(IRArticle23T1!HI96,IRArticle23T1!HI97,IRArticle23T1!HI98),6)</f>
        <v>0</v>
      </c>
      <c r="HJ37" s="79">
        <f>ROUND(IFERROR(IRArticle23T1!HJ95*1,0)-SUM(IRArticle23T1!HJ96,IRArticle23T1!HJ97,IRArticle23T1!HJ98),6)</f>
        <v>0</v>
      </c>
      <c r="HK37" s="79">
        <f>ROUND(IFERROR(IRArticle23T1!HK95*1,0)-SUM(IRArticle23T1!HK96,IRArticle23T1!HK97,IRArticle23T1!HK98),6)</f>
        <v>0</v>
      </c>
      <c r="HL37" s="79">
        <f>ROUND(IFERROR(IRArticle23T1!HL95*1,0)-SUM(IRArticle23T1!HL96,IRArticle23T1!HL97,IRArticle23T1!HL98),6)</f>
        <v>0</v>
      </c>
      <c r="HM37" s="79">
        <f>ROUND(IFERROR(IRArticle23T1!HM95*1,0)-SUM(IRArticle23T1!HM96,IRArticle23T1!HM97,IRArticle23T1!HM98),6)</f>
        <v>0</v>
      </c>
      <c r="HN37" s="79">
        <f>ROUND(IFERROR(IRArticle23T1!HN95*1,0)-SUM(IRArticle23T1!HN96,IRArticle23T1!HN97,IRArticle23T1!HN98),6)</f>
        <v>0</v>
      </c>
      <c r="HO37" s="79">
        <f>ROUND(IFERROR(IRArticle23T1!HO95*1,0)-SUM(IRArticle23T1!HO96,IRArticle23T1!HO97,IRArticle23T1!HO98),6)</f>
        <v>0</v>
      </c>
      <c r="HP37" s="79">
        <f>ROUND(IFERROR(IRArticle23T1!HP95*1,0)-SUM(IRArticle23T1!HP96,IRArticle23T1!HP97,IRArticle23T1!HP98),6)</f>
        <v>0</v>
      </c>
      <c r="HQ37" s="79">
        <f>ROUND(IFERROR(IRArticle23T1!HQ95*1,0)-SUM(IRArticle23T1!HQ96,IRArticle23T1!HQ97,IRArticle23T1!HQ98),6)</f>
        <v>0</v>
      </c>
      <c r="HR37" s="79">
        <f>ROUND(IFERROR(IRArticle23T1!HR95*1,0)-SUM(IRArticle23T1!HR96,IRArticle23T1!HR97,IRArticle23T1!HR98),6)</f>
        <v>0</v>
      </c>
      <c r="HS37" s="79">
        <f>ROUND(IFERROR(IRArticle23T1!HS95*1,0)-SUM(IRArticle23T1!HS96,IRArticle23T1!HS97,IRArticle23T1!HS98),6)</f>
        <v>0</v>
      </c>
      <c r="HT37" s="79">
        <f>ROUND(IFERROR(IRArticle23T1!HT95*1,0)-SUM(IRArticle23T1!HT96,IRArticle23T1!HT97,IRArticle23T1!HT98),6)</f>
        <v>0</v>
      </c>
      <c r="HU37" s="79">
        <f>ROUND(IFERROR(IRArticle23T1!HU95*1,0)-SUM(IRArticle23T1!HU96,IRArticle23T1!HU97,IRArticle23T1!HU98),6)</f>
        <v>0</v>
      </c>
      <c r="HV37" s="79">
        <f>ROUND(IFERROR(IRArticle23T1!HV95*1,0)-SUM(IRArticle23T1!HV96,IRArticle23T1!HV97,IRArticle23T1!HV98),6)</f>
        <v>0</v>
      </c>
      <c r="HW37" s="79">
        <f>ROUND(IFERROR(IRArticle23T1!HW95*1,0)-SUM(IRArticle23T1!HW96,IRArticle23T1!HW97,IRArticle23T1!HW98),6)</f>
        <v>0</v>
      </c>
      <c r="HX37" s="79">
        <f>ROUND(IFERROR(IRArticle23T1!HX95*1,0)-SUM(IRArticle23T1!HX96,IRArticle23T1!HX97,IRArticle23T1!HX98),6)</f>
        <v>0</v>
      </c>
      <c r="HY37" s="79">
        <f>ROUND(IFERROR(IRArticle23T1!HY95*1,0)-SUM(IRArticle23T1!HY96,IRArticle23T1!HY97,IRArticle23T1!HY98),6)</f>
        <v>0</v>
      </c>
      <c r="HZ37" s="79">
        <f>ROUND(IFERROR(IRArticle23T1!HZ95*1,0)-SUM(IRArticle23T1!HZ96,IRArticle23T1!HZ97,IRArticle23T1!HZ98),6)</f>
        <v>0</v>
      </c>
      <c r="IA37" s="79">
        <f>ROUND(IFERROR(IRArticle23T1!IA95*1,0)-SUM(IRArticle23T1!IA96,IRArticle23T1!IA97,IRArticle23T1!IA98),6)</f>
        <v>0</v>
      </c>
      <c r="IB37" s="79">
        <f>ROUND(IFERROR(IRArticle23T1!IB95*1,0)-SUM(IRArticle23T1!IB96,IRArticle23T1!IB97,IRArticle23T1!IB98),6)</f>
        <v>0</v>
      </c>
      <c r="IC37" s="79">
        <f>ROUND(IFERROR(IRArticle23T1!IC95*1,0)-SUM(IRArticle23T1!IC96,IRArticle23T1!IC97,IRArticle23T1!IC98),6)</f>
        <v>0</v>
      </c>
      <c r="ID37" s="79">
        <f>ROUND(IFERROR(IRArticle23T1!ID95*1,0)-SUM(IRArticle23T1!ID96,IRArticle23T1!ID97,IRArticle23T1!ID98),6)</f>
        <v>0</v>
      </c>
      <c r="IE37" s="79">
        <f>ROUND(IFERROR(IRArticle23T1!IE95*1,0)-SUM(IRArticle23T1!IE96,IRArticle23T1!IE97,IRArticle23T1!IE98),6)</f>
        <v>0</v>
      </c>
      <c r="IF37" s="79">
        <f>ROUND(IFERROR(IRArticle23T1!IF95*1,0)-SUM(IRArticle23T1!IF96,IRArticle23T1!IF97,IRArticle23T1!IF98),6)</f>
        <v>0</v>
      </c>
      <c r="IG37" s="79">
        <f>ROUND(IFERROR(IRArticle23T1!IG95*1,0)-SUM(IRArticle23T1!IG96,IRArticle23T1!IG97,IRArticle23T1!IG98),6)</f>
        <v>0</v>
      </c>
      <c r="IH37" s="79">
        <f>ROUND(IFERROR(IRArticle23T1!IH95*1,0)-SUM(IRArticle23T1!IH96,IRArticle23T1!IH97,IRArticle23T1!IH98),6)</f>
        <v>0</v>
      </c>
      <c r="II37" s="79">
        <f>ROUND(IFERROR(IRArticle23T1!II95*1,0)-SUM(IRArticle23T1!II96,IRArticle23T1!II97,IRArticle23T1!II98),6)</f>
        <v>0</v>
      </c>
      <c r="IJ37" s="79">
        <f>ROUND(IFERROR(IRArticle23T1!IJ95*1,0)-SUM(IRArticle23T1!IJ96,IRArticle23T1!IJ97,IRArticle23T1!IJ98),6)</f>
        <v>0</v>
      </c>
      <c r="IK37" s="79">
        <f>ROUND(IFERROR(IRArticle23T1!IK95*1,0)-SUM(IRArticle23T1!IK96,IRArticle23T1!IK97,IRArticle23T1!IK98),6)</f>
        <v>0</v>
      </c>
      <c r="IL37" s="79">
        <f>ROUND(IFERROR(IRArticle23T1!IL95*1,0)-SUM(IRArticle23T1!IL96,IRArticle23T1!IL97,IRArticle23T1!IL98),6)</f>
        <v>0</v>
      </c>
      <c r="IM37" s="79">
        <f>ROUND(IFERROR(IRArticle23T1!IM95*1,0)-SUM(IRArticle23T1!IM96,IRArticle23T1!IM97,IRArticle23T1!IM98),6)</f>
        <v>0</v>
      </c>
      <c r="IN37" s="79">
        <f>ROUND(IFERROR(IRArticle23T1!IN95*1,0)-SUM(IRArticle23T1!IN96,IRArticle23T1!IN97,IRArticle23T1!IN98),6)</f>
        <v>0</v>
      </c>
      <c r="IO37" s="79">
        <f>ROUND(IFERROR(IRArticle23T1!IO95*1,0)-SUM(IRArticle23T1!IO96,IRArticle23T1!IO97,IRArticle23T1!IO98),6)</f>
        <v>0</v>
      </c>
      <c r="IP37" s="79">
        <f>ROUND(IFERROR(IRArticle23T1!IP95*1,0)-SUM(IRArticle23T1!IP96,IRArticle23T1!IP97,IRArticle23T1!IP98),6)</f>
        <v>0</v>
      </c>
      <c r="IQ37" s="79">
        <f>ROUND(IFERROR(IRArticle23T1!IQ95*1,0)-SUM(IRArticle23T1!IQ96,IRArticle23T1!IQ97,IRArticle23T1!IQ98),6)</f>
        <v>0</v>
      </c>
      <c r="IR37" s="79">
        <f>ROUND(IFERROR(IRArticle23T1!IR95*1,0)-SUM(IRArticle23T1!IR96,IRArticle23T1!IR97,IRArticle23T1!IR98),6)</f>
        <v>0</v>
      </c>
      <c r="IS37" s="79">
        <f>ROUND(IFERROR(IRArticle23T1!IS95*1,0)-SUM(IRArticle23T1!IS96,IRArticle23T1!IS97,IRArticle23T1!IS98),6)</f>
        <v>0</v>
      </c>
      <c r="IT37" s="79">
        <f>ROUND(IFERROR(IRArticle23T1!IT95*1,0)-SUM(IRArticle23T1!IT96,IRArticle23T1!IT97,IRArticle23T1!IT98),6)</f>
        <v>0</v>
      </c>
      <c r="IU37" s="79">
        <f>ROUND(IFERROR(IRArticle23T1!IU95*1,0)-SUM(IRArticle23T1!IU96,IRArticle23T1!IU97,IRArticle23T1!IU98),6)</f>
        <v>0</v>
      </c>
      <c r="IV37" s="79">
        <f>ROUND(IFERROR(IRArticle23T1!IV95*1,0)-SUM(IRArticle23T1!IV96,IRArticle23T1!IV97,IRArticle23T1!IV98),6)</f>
        <v>0</v>
      </c>
      <c r="IW37" s="79">
        <f>ROUND(IFERROR(IRArticle23T1!IW95*1,0)-SUM(IRArticle23T1!IW96,IRArticle23T1!IW97,IRArticle23T1!IW98),6)</f>
        <v>0</v>
      </c>
      <c r="IX37" s="79">
        <f>ROUND(IFERROR(IRArticle23T1!IX95*1,0)-SUM(IRArticle23T1!IX96,IRArticle23T1!IX97,IRArticle23T1!IX98),6)</f>
        <v>0</v>
      </c>
      <c r="IY37" s="79">
        <f>ROUND(IFERROR(IRArticle23T1!IY95*1,0)-SUM(IRArticle23T1!IY96,IRArticle23T1!IY97,IRArticle23T1!IY98),6)</f>
        <v>0</v>
      </c>
      <c r="IZ37" s="79">
        <f>ROUND(IFERROR(IRArticle23T1!IZ95*1,0)-SUM(IRArticle23T1!IZ96,IRArticle23T1!IZ97,IRArticle23T1!IZ98),6)</f>
        <v>0</v>
      </c>
      <c r="JA37" s="79">
        <f>ROUND(IFERROR(IRArticle23T1!JA95*1,0)-SUM(IRArticle23T1!JA96,IRArticle23T1!JA97,IRArticle23T1!JA98),6)</f>
        <v>0</v>
      </c>
      <c r="JB37" s="79">
        <f>ROUND(IFERROR(IRArticle23T1!JB95*1,0)-SUM(IRArticle23T1!JB96,IRArticle23T1!JB97,IRArticle23T1!JB98),6)</f>
        <v>0</v>
      </c>
      <c r="JC37" s="79">
        <f>ROUND(IFERROR(IRArticle23T1!JC95*1,0)-SUM(IRArticle23T1!JC96,IRArticle23T1!JC97,IRArticle23T1!JC98),6)</f>
        <v>0</v>
      </c>
      <c r="JD37" s="79">
        <f>ROUND(IFERROR(IRArticle23T1!JD95*1,0)-SUM(IRArticle23T1!JD96,IRArticle23T1!JD97,IRArticle23T1!JD98),6)</f>
        <v>0</v>
      </c>
      <c r="JE37" s="79">
        <f>ROUND(IFERROR(IRArticle23T1!JE95*1,0)-SUM(IRArticle23T1!JE96,IRArticle23T1!JE97,IRArticle23T1!JE98),6)</f>
        <v>0</v>
      </c>
      <c r="JF37" s="79">
        <f>ROUND(IFERROR(IRArticle23T1!JF95*1,0)-SUM(IRArticle23T1!JF96,IRArticle23T1!JF97,IRArticle23T1!JF98),6)</f>
        <v>0</v>
      </c>
      <c r="JG37" s="79">
        <f>ROUND(IFERROR(IRArticle23T1!JG95*1,0)-SUM(IRArticle23T1!JG96,IRArticle23T1!JG97,IRArticle23T1!JG98),6)</f>
        <v>0</v>
      </c>
      <c r="JH37" s="79">
        <f>ROUND(IFERROR(IRArticle23T1!JH95*1,0)-SUM(IRArticle23T1!JH96,IRArticle23T1!JH97,IRArticle23T1!JH98),6)</f>
        <v>0</v>
      </c>
      <c r="JI37" s="79">
        <f>ROUND(IFERROR(IRArticle23T1!JI95*1,0)-SUM(IRArticle23T1!JI96,IRArticle23T1!JI97,IRArticle23T1!JI98),6)</f>
        <v>0</v>
      </c>
      <c r="JJ37" s="79">
        <f>ROUND(IFERROR(IRArticle23T1!JJ95*1,0)-SUM(IRArticle23T1!JJ96,IRArticle23T1!JJ97,IRArticle23T1!JJ98),6)</f>
        <v>0</v>
      </c>
      <c r="JK37" s="79">
        <f>ROUND(IFERROR(IRArticle23T1!JK95*1,0)-SUM(IRArticle23T1!JK96,IRArticle23T1!JK97,IRArticle23T1!JK98),6)</f>
        <v>0</v>
      </c>
      <c r="JL37" s="79">
        <f>ROUND(IFERROR(IRArticle23T1!JL95*1,0)-SUM(IRArticle23T1!JL96,IRArticle23T1!JL97,IRArticle23T1!JL98),6)</f>
        <v>0</v>
      </c>
      <c r="KK37" s="10"/>
    </row>
    <row r="38" spans="1:297" s="1" customFormat="1" x14ac:dyDescent="0.25">
      <c r="A38" s="47" t="s">
        <v>215</v>
      </c>
      <c r="B38" s="44" t="s">
        <v>15</v>
      </c>
      <c r="C38" s="79">
        <f>ROUND(IFERROR(IRArticle23T1!C100*1,0)-SUM(IRArticle23T1!C101,IRArticle23T1!C102,IRArticle23T1!C103,IRArticle23T1!C104,IRArticle23T1!C105),6)</f>
        <v>0</v>
      </c>
      <c r="D38" s="79">
        <f>ROUND(IFERROR(IRArticle23T1!D100*1,0)-SUM(IRArticle23T1!D101,IRArticle23T1!D102,IRArticle23T1!D103,IRArticle23T1!D104,IRArticle23T1!D105),6)</f>
        <v>0</v>
      </c>
      <c r="E38" s="79">
        <f>ROUND(IFERROR(IRArticle23T1!E100*1,0)-SUM(IRArticle23T1!E101,IRArticle23T1!E102,IRArticle23T1!E103,IRArticle23T1!E104,IRArticle23T1!E105),6)</f>
        <v>0</v>
      </c>
      <c r="F38" s="79">
        <f>ROUND(IFERROR(IRArticle23T1!F100*1,0)-SUM(IRArticle23T1!F101,IRArticle23T1!F102,IRArticle23T1!F103,IRArticle23T1!F104,IRArticle23T1!F105),6)</f>
        <v>0</v>
      </c>
      <c r="G38" s="79">
        <f>ROUND(IFERROR(IRArticle23T1!G100*1,0)-SUM(IRArticle23T1!G101,IRArticle23T1!G102,IRArticle23T1!G103,IRArticle23T1!G104,IRArticle23T1!G105),6)</f>
        <v>0</v>
      </c>
      <c r="H38" s="79">
        <f>ROUND(IFERROR(IRArticle23T1!H100*1,0)-SUM(IRArticle23T1!H101,IRArticle23T1!H102,IRArticle23T1!H103,IRArticle23T1!H104,IRArticle23T1!H105),6)</f>
        <v>0</v>
      </c>
      <c r="I38" s="79">
        <f>ROUND(IFERROR(IRArticle23T1!I100*1,0)-SUM(IRArticle23T1!I101,IRArticle23T1!I102,IRArticle23T1!I103,IRArticle23T1!I104,IRArticle23T1!I105),6)</f>
        <v>0</v>
      </c>
      <c r="J38" s="79">
        <f>ROUND(IFERROR(IRArticle23T1!J100*1,0)-SUM(IRArticle23T1!J101,IRArticle23T1!J102,IRArticle23T1!J103,IRArticle23T1!J104,IRArticle23T1!J105),6)</f>
        <v>0</v>
      </c>
      <c r="K38" s="79">
        <f>ROUND(IFERROR(IRArticle23T1!K100*1,0)-SUM(IRArticle23T1!K101,IRArticle23T1!K102,IRArticle23T1!K103,IRArticle23T1!K104,IRArticle23T1!K105),6)</f>
        <v>0</v>
      </c>
      <c r="L38" s="79">
        <f>ROUND(IFERROR(IRArticle23T1!L100*1,0)-SUM(IRArticle23T1!L101,IRArticle23T1!L102,IRArticle23T1!L103,IRArticle23T1!L104,IRArticle23T1!L105),6)</f>
        <v>0</v>
      </c>
      <c r="M38" s="79">
        <f>ROUND(IFERROR(IRArticle23T1!M100*1,0)-SUM(IRArticle23T1!M101,IRArticle23T1!M102,IRArticle23T1!M103,IRArticle23T1!M104,IRArticle23T1!M105),6)</f>
        <v>0</v>
      </c>
      <c r="N38" s="79">
        <f>ROUND(IFERROR(IRArticle23T1!N100*1,0)-SUM(IRArticle23T1!N101,IRArticle23T1!N102,IRArticle23T1!N103,IRArticle23T1!N104,IRArticle23T1!N105),6)</f>
        <v>0</v>
      </c>
      <c r="O38" s="79">
        <f>ROUND(IFERROR(IRArticle23T1!O100*1,0)-SUM(IRArticle23T1!O101,IRArticle23T1!O102,IRArticle23T1!O103,IRArticle23T1!O104,IRArticle23T1!O105),6)</f>
        <v>0</v>
      </c>
      <c r="P38" s="79">
        <f>ROUND(IFERROR(IRArticle23T1!P100*1,0)-SUM(IRArticle23T1!P101,IRArticle23T1!P102,IRArticle23T1!P103,IRArticle23T1!P104,IRArticle23T1!P105),6)</f>
        <v>0</v>
      </c>
      <c r="Q38" s="79">
        <f>ROUND(IFERROR(IRArticle23T1!Q100*1,0)-SUM(IRArticle23T1!Q101,IRArticle23T1!Q102,IRArticle23T1!Q103,IRArticle23T1!Q104,IRArticle23T1!Q105),6)</f>
        <v>0</v>
      </c>
      <c r="R38" s="79">
        <f>ROUND(IFERROR(IRArticle23T1!R100*1,0)-SUM(IRArticle23T1!R101,IRArticle23T1!R102,IRArticle23T1!R103,IRArticle23T1!R104,IRArticle23T1!R105),6)</f>
        <v>0</v>
      </c>
      <c r="S38" s="79">
        <f>ROUND(IFERROR(IRArticle23T1!S100*1,0)-SUM(IRArticle23T1!S101,IRArticle23T1!S102,IRArticle23T1!S103,IRArticle23T1!S104,IRArticle23T1!S105),6)</f>
        <v>0</v>
      </c>
      <c r="T38" s="79">
        <f>ROUND(IFERROR(IRArticle23T1!T100*1,0)-SUM(IRArticle23T1!T101,IRArticle23T1!T102,IRArticle23T1!T103,IRArticle23T1!T104,IRArticle23T1!T105),6)</f>
        <v>0</v>
      </c>
      <c r="U38" s="79">
        <f>ROUND(IFERROR(IRArticle23T1!U100*1,0)-SUM(IRArticle23T1!U101,IRArticle23T1!U102,IRArticle23T1!U103,IRArticle23T1!U104,IRArticle23T1!U105),6)</f>
        <v>0</v>
      </c>
      <c r="V38" s="79">
        <f>ROUND(IFERROR(IRArticle23T1!V100*1,0)-SUM(IRArticle23T1!V101,IRArticle23T1!V102,IRArticle23T1!V103,IRArticle23T1!V104,IRArticle23T1!V105),6)</f>
        <v>0</v>
      </c>
      <c r="W38" s="79">
        <f>ROUND(IFERROR(IRArticle23T1!W100*1,0)-SUM(IRArticle23T1!W101,IRArticle23T1!W102,IRArticle23T1!W103,IRArticle23T1!W104,IRArticle23T1!W105),6)</f>
        <v>0</v>
      </c>
      <c r="X38" s="79">
        <f>ROUND(IFERROR(IRArticle23T1!X100*1,0)-SUM(IRArticle23T1!X101,IRArticle23T1!X102,IRArticle23T1!X103,IRArticle23T1!X104,IRArticle23T1!X105),6)</f>
        <v>0</v>
      </c>
      <c r="Y38" s="79">
        <f>ROUND(IFERROR(IRArticle23T1!Y100*1,0)-SUM(IRArticle23T1!Y101,IRArticle23T1!Y102,IRArticle23T1!Y103,IRArticle23T1!Y104,IRArticle23T1!Y105),6)</f>
        <v>0</v>
      </c>
      <c r="Z38" s="79">
        <f>ROUND(IFERROR(IRArticle23T1!Z100*1,0)-SUM(IRArticle23T1!Z101,IRArticle23T1!Z102,IRArticle23T1!Z103,IRArticle23T1!Z104,IRArticle23T1!Z105),6)</f>
        <v>0</v>
      </c>
      <c r="AA38" s="79">
        <f>ROUND(IFERROR(IRArticle23T1!AA100*1,0)-SUM(IRArticle23T1!AA101,IRArticle23T1!AA102,IRArticle23T1!AA103,IRArticle23T1!AA104,IRArticle23T1!AA105),6)</f>
        <v>0</v>
      </c>
      <c r="AB38" s="79">
        <f>ROUND(IFERROR(IRArticle23T1!AB100*1,0)-SUM(IRArticle23T1!AB101,IRArticle23T1!AB102,IRArticle23T1!AB103,IRArticle23T1!AB104,IRArticle23T1!AB105),6)</f>
        <v>0</v>
      </c>
      <c r="AC38" s="79">
        <f>ROUND(IFERROR(IRArticle23T1!AC100*1,0)-SUM(IRArticle23T1!AC101,IRArticle23T1!AC102,IRArticle23T1!AC103,IRArticle23T1!AC104,IRArticle23T1!AC105),6)</f>
        <v>0</v>
      </c>
      <c r="AD38" s="79">
        <f>ROUND(IFERROR(IRArticle23T1!AD100*1,0)-SUM(IRArticle23T1!AD101,IRArticle23T1!AD102,IRArticle23T1!AD103,IRArticle23T1!AD104,IRArticle23T1!AD105),6)</f>
        <v>0</v>
      </c>
      <c r="AE38" s="79">
        <f>ROUND(IFERROR(IRArticle23T1!AE100*1,0)-SUM(IRArticle23T1!AE101,IRArticle23T1!AE102,IRArticle23T1!AE103,IRArticle23T1!AE104,IRArticle23T1!AE105),6)</f>
        <v>0</v>
      </c>
      <c r="AF38" s="79">
        <f>ROUND(IFERROR(IRArticle23T1!AF100*1,0)-SUM(IRArticle23T1!AF101,IRArticle23T1!AF102,IRArticle23T1!AF103,IRArticle23T1!AF104,IRArticle23T1!AF105),6)</f>
        <v>0</v>
      </c>
      <c r="AG38" s="79">
        <f>ROUND(IFERROR(IRArticle23T1!AG100*1,0)-SUM(IRArticle23T1!AG101,IRArticle23T1!AG102,IRArticle23T1!AG103,IRArticle23T1!AG104,IRArticle23T1!AG105),6)</f>
        <v>0</v>
      </c>
      <c r="AH38" s="79">
        <f>ROUND(IFERROR(IRArticle23T1!AH100*1,0)-SUM(IRArticle23T1!AH101,IRArticle23T1!AH102,IRArticle23T1!AH103,IRArticle23T1!AH104,IRArticle23T1!AH105),6)</f>
        <v>0</v>
      </c>
      <c r="AI38" s="79">
        <f>ROUND(IFERROR(IRArticle23T1!AI100*1,0)-SUM(IRArticle23T1!AI101,IRArticle23T1!AI102,IRArticle23T1!AI103,IRArticle23T1!AI104,IRArticle23T1!AI105),6)</f>
        <v>0</v>
      </c>
      <c r="AJ38" s="79">
        <f>ROUND(IFERROR(IRArticle23T1!AJ100*1,0)-SUM(IRArticle23T1!AJ101,IRArticle23T1!AJ102,IRArticle23T1!AJ103,IRArticle23T1!AJ104,IRArticle23T1!AJ105),6)</f>
        <v>0</v>
      </c>
      <c r="AK38" s="79">
        <f>ROUND(IFERROR(IRArticle23T1!AK100*1,0)-SUM(IRArticle23T1!AK101,IRArticle23T1!AK102,IRArticle23T1!AK103,IRArticle23T1!AK104,IRArticle23T1!AK105),6)</f>
        <v>0</v>
      </c>
      <c r="AL38" s="79">
        <f>ROUND(IFERROR(IRArticle23T1!AL100*1,0)-SUM(IRArticle23T1!AL101,IRArticle23T1!AL102,IRArticle23T1!AL103,IRArticle23T1!AL104,IRArticle23T1!AL105),6)</f>
        <v>0</v>
      </c>
      <c r="AM38" s="79">
        <f>ROUND(IFERROR(IRArticle23T1!AM100*1,0)-SUM(IRArticle23T1!AM101,IRArticle23T1!AM102,IRArticle23T1!AM103,IRArticle23T1!AM104,IRArticle23T1!AM105),6)</f>
        <v>0</v>
      </c>
      <c r="AN38" s="79">
        <f>ROUND(IFERROR(IRArticle23T1!AN100*1,0)-SUM(IRArticle23T1!AN101,IRArticle23T1!AN102,IRArticle23T1!AN103,IRArticle23T1!AN104,IRArticle23T1!AN105),6)</f>
        <v>0</v>
      </c>
      <c r="AO38" s="79">
        <f>ROUND(IFERROR(IRArticle23T1!AO100*1,0)-SUM(IRArticle23T1!AO101,IRArticle23T1!AO102,IRArticle23T1!AO103,IRArticle23T1!AO104,IRArticle23T1!AO105),6)</f>
        <v>0</v>
      </c>
      <c r="AP38" s="79">
        <f>ROUND(IFERROR(IRArticle23T1!AP100*1,0)-SUM(IRArticle23T1!AP101,IRArticle23T1!AP102,IRArticle23T1!AP103,IRArticle23T1!AP104,IRArticle23T1!AP105),6)</f>
        <v>0</v>
      </c>
      <c r="AQ38" s="79">
        <f>ROUND(IFERROR(IRArticle23T1!AQ100*1,0)-SUM(IRArticle23T1!AQ101,IRArticle23T1!AQ102,IRArticle23T1!AQ103,IRArticle23T1!AQ104,IRArticle23T1!AQ105),6)</f>
        <v>0</v>
      </c>
      <c r="AR38" s="79">
        <f>ROUND(IFERROR(IRArticle23T1!AR100*1,0)-SUM(IRArticle23T1!AR101,IRArticle23T1!AR102,IRArticle23T1!AR103,IRArticle23T1!AR104,IRArticle23T1!AR105),6)</f>
        <v>0</v>
      </c>
      <c r="AS38" s="79">
        <f>ROUND(IFERROR(IRArticle23T1!AS100*1,0)-SUM(IRArticle23T1!AS101,IRArticle23T1!AS102,IRArticle23T1!AS103,IRArticle23T1!AS104,IRArticle23T1!AS105),6)</f>
        <v>0</v>
      </c>
      <c r="AT38" s="79">
        <f>ROUND(IFERROR(IRArticle23T1!AT100*1,0)-SUM(IRArticle23T1!AT101,IRArticle23T1!AT102,IRArticle23T1!AT103,IRArticle23T1!AT104,IRArticle23T1!AT105),6)</f>
        <v>0</v>
      </c>
      <c r="AU38" s="79">
        <f>ROUND(IFERROR(IRArticle23T1!AU100*1,0)-SUM(IRArticle23T1!AU101,IRArticle23T1!AU102,IRArticle23T1!AU103,IRArticle23T1!AU104,IRArticle23T1!AU105),6)</f>
        <v>0</v>
      </c>
      <c r="AV38" s="79">
        <f>ROUND(IFERROR(IRArticle23T1!AV100*1,0)-SUM(IRArticle23T1!AV101,IRArticle23T1!AV102,IRArticle23T1!AV103,IRArticle23T1!AV104,IRArticle23T1!AV105),6)</f>
        <v>0</v>
      </c>
      <c r="AW38" s="79">
        <f>ROUND(IFERROR(IRArticle23T1!AW100*1,0)-SUM(IRArticle23T1!AW101,IRArticle23T1!AW102,IRArticle23T1!AW103,IRArticle23T1!AW104,IRArticle23T1!AW105),6)</f>
        <v>0</v>
      </c>
      <c r="AX38" s="79">
        <f>ROUND(IFERROR(IRArticle23T1!AX100*1,0)-SUM(IRArticle23T1!AX101,IRArticle23T1!AX102,IRArticle23T1!AX103,IRArticle23T1!AX104,IRArticle23T1!AX105),6)</f>
        <v>0</v>
      </c>
      <c r="AY38" s="79">
        <f>ROUND(IFERROR(IRArticle23T1!AY100*1,0)-SUM(IRArticle23T1!AY101,IRArticle23T1!AY102,IRArticle23T1!AY103,IRArticle23T1!AY104,IRArticle23T1!AY105),6)</f>
        <v>0</v>
      </c>
      <c r="AZ38" s="79">
        <f>ROUND(IFERROR(IRArticle23T1!AZ100*1,0)-SUM(IRArticle23T1!AZ101,IRArticle23T1!AZ102,IRArticle23T1!AZ103,IRArticle23T1!AZ104,IRArticle23T1!AZ105),6)</f>
        <v>0</v>
      </c>
      <c r="BA38" s="79">
        <f>ROUND(IFERROR(IRArticle23T1!BA100*1,0)-SUM(IRArticle23T1!BA101,IRArticle23T1!BA102,IRArticle23T1!BA103,IRArticle23T1!BA104,IRArticle23T1!BA105),6)</f>
        <v>0</v>
      </c>
      <c r="BB38" s="79">
        <f>ROUND(IFERROR(IRArticle23T1!BB100*1,0)-SUM(IRArticle23T1!BB101,IRArticle23T1!BB102,IRArticle23T1!BB103,IRArticle23T1!BB104,IRArticle23T1!BB105),6)</f>
        <v>0</v>
      </c>
      <c r="BC38" s="79">
        <f>ROUND(IFERROR(IRArticle23T1!BC100*1,0)-SUM(IRArticle23T1!BC101,IRArticle23T1!BC102,IRArticle23T1!BC103,IRArticle23T1!BC104,IRArticle23T1!BC105),6)</f>
        <v>0</v>
      </c>
      <c r="BD38" s="79">
        <f>ROUND(IFERROR(IRArticle23T1!BD100*1,0)-SUM(IRArticle23T1!BD101,IRArticle23T1!BD102,IRArticle23T1!BD103,IRArticle23T1!BD104,IRArticle23T1!BD105),6)</f>
        <v>0</v>
      </c>
      <c r="BE38" s="79">
        <f>ROUND(IFERROR(IRArticle23T1!BE100*1,0)-SUM(IRArticle23T1!BE101,IRArticle23T1!BE102,IRArticle23T1!BE103,IRArticle23T1!BE104,IRArticle23T1!BE105),6)</f>
        <v>0</v>
      </c>
      <c r="BF38" s="79">
        <f>ROUND(IFERROR(IRArticle23T1!BF100*1,0)-SUM(IRArticle23T1!BF101,IRArticle23T1!BF102,IRArticle23T1!BF103,IRArticle23T1!BF104,IRArticle23T1!BF105),6)</f>
        <v>0</v>
      </c>
      <c r="BG38" s="79">
        <f>ROUND(IFERROR(IRArticle23T1!BG100*1,0)-SUM(IRArticle23T1!BG101,IRArticle23T1!BG102,IRArticle23T1!BG103,IRArticle23T1!BG104,IRArticle23T1!BG105),6)</f>
        <v>0</v>
      </c>
      <c r="BH38" s="79">
        <f>ROUND(IFERROR(IRArticle23T1!BH100*1,0)-SUM(IRArticle23T1!BH101,IRArticle23T1!BH102,IRArticle23T1!BH103,IRArticle23T1!BH104,IRArticle23T1!BH105),6)</f>
        <v>0</v>
      </c>
      <c r="BI38" s="79">
        <f>ROUND(IFERROR(IRArticle23T1!BI100*1,0)-SUM(IRArticle23T1!BI101,IRArticle23T1!BI102,IRArticle23T1!BI103,IRArticle23T1!BI104,IRArticle23T1!BI105),6)</f>
        <v>0</v>
      </c>
      <c r="BJ38" s="79">
        <f>ROUND(IFERROR(IRArticle23T1!BJ100*1,0)-SUM(IRArticle23T1!BJ101,IRArticle23T1!BJ102,IRArticle23T1!BJ103,IRArticle23T1!BJ104,IRArticle23T1!BJ105),6)</f>
        <v>0</v>
      </c>
      <c r="BK38" s="79">
        <f>ROUND(IFERROR(IRArticle23T1!BK100*1,0)-SUM(IRArticle23T1!BK101,IRArticle23T1!BK102,IRArticle23T1!BK103,IRArticle23T1!BK104,IRArticle23T1!BK105),6)</f>
        <v>0</v>
      </c>
      <c r="BL38" s="79">
        <f>ROUND(IFERROR(IRArticle23T1!BL100*1,0)-SUM(IRArticle23T1!BL101,IRArticle23T1!BL102,IRArticle23T1!BL103,IRArticle23T1!BL104,IRArticle23T1!BL105),6)</f>
        <v>0</v>
      </c>
      <c r="BM38" s="79">
        <f>ROUND(IFERROR(IRArticle23T1!BM100*1,0)-SUM(IRArticle23T1!BM101,IRArticle23T1!BM102,IRArticle23T1!BM103,IRArticle23T1!BM104,IRArticle23T1!BM105),6)</f>
        <v>0</v>
      </c>
      <c r="BN38" s="79">
        <f>ROUND(IFERROR(IRArticle23T1!BN100*1,0)-SUM(IRArticle23T1!BN101,IRArticle23T1!BN102,IRArticle23T1!BN103,IRArticle23T1!BN104,IRArticle23T1!BN105),6)</f>
        <v>0</v>
      </c>
      <c r="BO38" s="79">
        <f>ROUND(IFERROR(IRArticle23T1!BO100*1,0)-SUM(IRArticle23T1!BO101,IRArticle23T1!BO102,IRArticle23T1!BO103,IRArticle23T1!BO104,IRArticle23T1!BO105),6)</f>
        <v>0</v>
      </c>
      <c r="BP38" s="79">
        <f>ROUND(IFERROR(IRArticle23T1!BP100*1,0)-SUM(IRArticle23T1!BP101,IRArticle23T1!BP102,IRArticle23T1!BP103,IRArticle23T1!BP104,IRArticle23T1!BP105),6)</f>
        <v>0</v>
      </c>
      <c r="BQ38" s="79">
        <f>ROUND(IFERROR(IRArticle23T1!BQ100*1,0)-SUM(IRArticle23T1!BQ101,IRArticle23T1!BQ102,IRArticle23T1!BQ103,IRArticle23T1!BQ104,IRArticle23T1!BQ105),6)</f>
        <v>0</v>
      </c>
      <c r="BR38" s="79">
        <f>ROUND(IFERROR(IRArticle23T1!BR100*1,0)-SUM(IRArticle23T1!BR101,IRArticle23T1!BR102,IRArticle23T1!BR103,IRArticle23T1!BR104,IRArticle23T1!BR105),6)</f>
        <v>0</v>
      </c>
      <c r="BS38" s="79">
        <f>ROUND(IFERROR(IRArticle23T1!BS100*1,0)-SUM(IRArticle23T1!BS101,IRArticle23T1!BS102,IRArticle23T1!BS103,IRArticle23T1!BS104,IRArticle23T1!BS105),6)</f>
        <v>0</v>
      </c>
      <c r="BT38" s="79">
        <f>ROUND(IFERROR(IRArticle23T1!BT100*1,0)-SUM(IRArticle23T1!BT101,IRArticle23T1!BT102,IRArticle23T1!BT103,IRArticle23T1!BT104,IRArticle23T1!BT105),6)</f>
        <v>0</v>
      </c>
      <c r="BU38" s="79">
        <f>ROUND(IFERROR(IRArticle23T1!BU100*1,0)-SUM(IRArticle23T1!BU101,IRArticle23T1!BU102,IRArticle23T1!BU103,IRArticle23T1!BU104,IRArticle23T1!BU105),6)</f>
        <v>0</v>
      </c>
      <c r="BV38" s="79">
        <f>ROUND(IFERROR(IRArticle23T1!BV100*1,0)-SUM(IRArticle23T1!BV101,IRArticle23T1!BV102,IRArticle23T1!BV103,IRArticle23T1!BV104,IRArticle23T1!BV105),6)</f>
        <v>0</v>
      </c>
      <c r="BW38" s="79">
        <f>ROUND(IFERROR(IRArticle23T1!BW100*1,0)-SUM(IRArticle23T1!BW101,IRArticle23T1!BW102,IRArticle23T1!BW103,IRArticle23T1!BW104,IRArticle23T1!BW105),6)</f>
        <v>0</v>
      </c>
      <c r="BX38" s="79">
        <f>ROUND(IFERROR(IRArticle23T1!BX100*1,0)-SUM(IRArticle23T1!BX101,IRArticle23T1!BX102,IRArticle23T1!BX103,IRArticle23T1!BX104,IRArticle23T1!BX105),6)</f>
        <v>0</v>
      </c>
      <c r="BY38" s="79">
        <f>ROUND(IFERROR(IRArticle23T1!BY100*1,0)-SUM(IRArticle23T1!BY101,IRArticle23T1!BY102,IRArticle23T1!BY103,IRArticle23T1!BY104,IRArticle23T1!BY105),6)</f>
        <v>0</v>
      </c>
      <c r="BZ38" s="79">
        <f>ROUND(IFERROR(IRArticle23T1!BZ100*1,0)-SUM(IRArticle23T1!BZ101,IRArticle23T1!BZ102,IRArticle23T1!BZ103,IRArticle23T1!BZ104,IRArticle23T1!BZ105),6)</f>
        <v>0</v>
      </c>
      <c r="CA38" s="79">
        <f>ROUND(IFERROR(IRArticle23T1!CA100*1,0)-SUM(IRArticle23T1!CA101,IRArticle23T1!CA102,IRArticle23T1!CA103,IRArticle23T1!CA104,IRArticle23T1!CA105),6)</f>
        <v>0</v>
      </c>
      <c r="CB38" s="79">
        <f>ROUND(IFERROR(IRArticle23T1!CB100*1,0)-SUM(IRArticle23T1!CB101,IRArticle23T1!CB102,IRArticle23T1!CB103,IRArticle23T1!CB104,IRArticle23T1!CB105),6)</f>
        <v>0</v>
      </c>
      <c r="CC38" s="79">
        <f>ROUND(IFERROR(IRArticle23T1!CC100*1,0)-SUM(IRArticle23T1!CC101,IRArticle23T1!CC102,IRArticle23T1!CC103,IRArticle23T1!CC104,IRArticle23T1!CC105),6)</f>
        <v>0</v>
      </c>
      <c r="CD38" s="79">
        <f>ROUND(IFERROR(IRArticle23T1!CD100*1,0)-SUM(IRArticle23T1!CD101,IRArticle23T1!CD102,IRArticle23T1!CD103,IRArticle23T1!CD104,IRArticle23T1!CD105),6)</f>
        <v>0</v>
      </c>
      <c r="CE38" s="79">
        <f>ROUND(IFERROR(IRArticle23T1!CE100*1,0)-SUM(IRArticle23T1!CE101,IRArticle23T1!CE102,IRArticle23T1!CE103,IRArticle23T1!CE104,IRArticle23T1!CE105),6)</f>
        <v>0</v>
      </c>
      <c r="CF38" s="79">
        <f>ROUND(IFERROR(IRArticle23T1!CF100*1,0)-SUM(IRArticle23T1!CF101,IRArticle23T1!CF102,IRArticle23T1!CF103,IRArticle23T1!CF104,IRArticle23T1!CF105),6)</f>
        <v>0</v>
      </c>
      <c r="CG38" s="79">
        <f>ROUND(IFERROR(IRArticle23T1!CG100*1,0)-SUM(IRArticle23T1!CG101,IRArticle23T1!CG102,IRArticle23T1!CG103,IRArticle23T1!CG104,IRArticle23T1!CG105),6)</f>
        <v>0</v>
      </c>
      <c r="CH38" s="79">
        <f>ROUND(IFERROR(IRArticle23T1!CH100*1,0)-SUM(IRArticle23T1!CH101,IRArticle23T1!CH102,IRArticle23T1!CH103,IRArticle23T1!CH104,IRArticle23T1!CH105),6)</f>
        <v>0</v>
      </c>
      <c r="CI38" s="79">
        <f>ROUND(IFERROR(IRArticle23T1!CI100*1,0)-SUM(IRArticle23T1!CI101,IRArticle23T1!CI102,IRArticle23T1!CI103,IRArticle23T1!CI104,IRArticle23T1!CI105),6)</f>
        <v>0</v>
      </c>
      <c r="CJ38" s="79">
        <f>ROUND(IFERROR(IRArticle23T1!CJ100*1,0)-SUM(IRArticle23T1!CJ101,IRArticle23T1!CJ102,IRArticle23T1!CJ103,IRArticle23T1!CJ104,IRArticle23T1!CJ105),6)</f>
        <v>0</v>
      </c>
      <c r="CK38" s="79">
        <f>ROUND(IFERROR(IRArticle23T1!CK100*1,0)-SUM(IRArticle23T1!CK101,IRArticle23T1!CK102,IRArticle23T1!CK103,IRArticle23T1!CK104,IRArticle23T1!CK105),6)</f>
        <v>0</v>
      </c>
      <c r="CL38" s="79">
        <f>ROUND(IFERROR(IRArticle23T1!CL100*1,0)-SUM(IRArticle23T1!CL101,IRArticle23T1!CL102,IRArticle23T1!CL103,IRArticle23T1!CL104,IRArticle23T1!CL105),6)</f>
        <v>0</v>
      </c>
      <c r="CM38" s="79">
        <f>ROUND(IFERROR(IRArticle23T1!CM100*1,0)-SUM(IRArticle23T1!CM101,IRArticle23T1!CM102,IRArticle23T1!CM103,IRArticle23T1!CM104,IRArticle23T1!CM105),6)</f>
        <v>0</v>
      </c>
      <c r="CN38" s="79">
        <f>ROUND(IFERROR(IRArticle23T1!CN100*1,0)-SUM(IRArticle23T1!CN101,IRArticle23T1!CN102,IRArticle23T1!CN103,IRArticle23T1!CN104,IRArticle23T1!CN105),6)</f>
        <v>0</v>
      </c>
      <c r="CO38" s="79">
        <f>ROUND(IFERROR(IRArticle23T1!CO100*1,0)-SUM(IRArticle23T1!CO101,IRArticle23T1!CO102,IRArticle23T1!CO103,IRArticle23T1!CO104,IRArticle23T1!CO105),6)</f>
        <v>0</v>
      </c>
      <c r="CP38" s="79">
        <f>ROUND(IFERROR(IRArticle23T1!CP100*1,0)-SUM(IRArticle23T1!CP101,IRArticle23T1!CP102,IRArticle23T1!CP103,IRArticle23T1!CP104,IRArticle23T1!CP105),6)</f>
        <v>0</v>
      </c>
      <c r="CQ38" s="79">
        <f>ROUND(IFERROR(IRArticle23T1!CQ100*1,0)-SUM(IRArticle23T1!CQ101,IRArticle23T1!CQ102,IRArticle23T1!CQ103,IRArticle23T1!CQ104,IRArticle23T1!CQ105),6)</f>
        <v>0</v>
      </c>
      <c r="CR38" s="79">
        <f>ROUND(IFERROR(IRArticle23T1!CR100*1,0)-SUM(IRArticle23T1!CR101,IRArticle23T1!CR102,IRArticle23T1!CR103,IRArticle23T1!CR104,IRArticle23T1!CR105),6)</f>
        <v>0</v>
      </c>
      <c r="CS38" s="79">
        <f>ROUND(IFERROR(IRArticle23T1!CS100*1,0)-SUM(IRArticle23T1!CS101,IRArticle23T1!CS102,IRArticle23T1!CS103,IRArticle23T1!CS104,IRArticle23T1!CS105),6)</f>
        <v>0</v>
      </c>
      <c r="CT38" s="79">
        <f>ROUND(IFERROR(IRArticle23T1!CT100*1,0)-SUM(IRArticle23T1!CT101,IRArticle23T1!CT102,IRArticle23T1!CT103,IRArticle23T1!CT104,IRArticle23T1!CT105),6)</f>
        <v>0</v>
      </c>
      <c r="CU38" s="79">
        <f>ROUND(IFERROR(IRArticle23T1!CU100*1,0)-SUM(IRArticle23T1!CU101,IRArticle23T1!CU102,IRArticle23T1!CU103,IRArticle23T1!CU104,IRArticle23T1!CU105),6)</f>
        <v>0</v>
      </c>
      <c r="CV38" s="79">
        <f>ROUND(IFERROR(IRArticle23T1!CV100*1,0)-SUM(IRArticle23T1!CV101,IRArticle23T1!CV102,IRArticle23T1!CV103,IRArticle23T1!CV104,IRArticle23T1!CV105),6)</f>
        <v>0</v>
      </c>
      <c r="CW38" s="79">
        <f>ROUND(IFERROR(IRArticle23T1!CW100*1,0)-SUM(IRArticle23T1!CW101,IRArticle23T1!CW102,IRArticle23T1!CW103,IRArticle23T1!CW104,IRArticle23T1!CW105),6)</f>
        <v>0</v>
      </c>
      <c r="CX38" s="79">
        <f>ROUND(IFERROR(IRArticle23T1!CX100*1,0)-SUM(IRArticle23T1!CX101,IRArticle23T1!CX102,IRArticle23T1!CX103,IRArticle23T1!CX104,IRArticle23T1!CX105),6)</f>
        <v>0</v>
      </c>
      <c r="CY38" s="79">
        <f>ROUND(IFERROR(IRArticle23T1!CY100*1,0)-SUM(IRArticle23T1!CY101,IRArticle23T1!CY102,IRArticle23T1!CY103,IRArticle23T1!CY104,IRArticle23T1!CY105),6)</f>
        <v>0</v>
      </c>
      <c r="CZ38" s="79">
        <f>ROUND(IFERROR(IRArticle23T1!CZ100*1,0)-SUM(IRArticle23T1!CZ101,IRArticle23T1!CZ102,IRArticle23T1!CZ103,IRArticle23T1!CZ104,IRArticle23T1!CZ105),6)</f>
        <v>0</v>
      </c>
      <c r="DA38" s="79">
        <f>ROUND(IFERROR(IRArticle23T1!DA100*1,0)-SUM(IRArticle23T1!DA101,IRArticle23T1!DA102,IRArticle23T1!DA103,IRArticle23T1!DA104,IRArticle23T1!DA105),6)</f>
        <v>0</v>
      </c>
      <c r="DB38" s="79">
        <f>ROUND(IFERROR(IRArticle23T1!DB100*1,0)-SUM(IRArticle23T1!DB101,IRArticle23T1!DB102,IRArticle23T1!DB103,IRArticle23T1!DB104,IRArticle23T1!DB105),6)</f>
        <v>0</v>
      </c>
      <c r="DC38" s="79">
        <f>ROUND(IFERROR(IRArticle23T1!DC100*1,0)-SUM(IRArticle23T1!DC101,IRArticle23T1!DC102,IRArticle23T1!DC103,IRArticle23T1!DC104,IRArticle23T1!DC105),6)</f>
        <v>0</v>
      </c>
      <c r="DD38" s="79">
        <f>ROUND(IFERROR(IRArticle23T1!DD100*1,0)-SUM(IRArticle23T1!DD101,IRArticle23T1!DD102,IRArticle23T1!DD103,IRArticle23T1!DD104,IRArticle23T1!DD105),6)</f>
        <v>0</v>
      </c>
      <c r="DE38" s="79">
        <f>ROUND(IFERROR(IRArticle23T1!DE100*1,0)-SUM(IRArticle23T1!DE101,IRArticle23T1!DE102,IRArticle23T1!DE103,IRArticle23T1!DE104,IRArticle23T1!DE105),6)</f>
        <v>0</v>
      </c>
      <c r="DF38" s="79">
        <f>ROUND(IFERROR(IRArticle23T1!DF100*1,0)-SUM(IRArticle23T1!DF101,IRArticle23T1!DF102,IRArticle23T1!DF103,IRArticle23T1!DF104,IRArticle23T1!DF105),6)</f>
        <v>0</v>
      </c>
      <c r="DG38" s="79">
        <f>ROUND(IFERROR(IRArticle23T1!DG100*1,0)-SUM(IRArticle23T1!DG101,IRArticle23T1!DG102,IRArticle23T1!DG103,IRArticle23T1!DG104,IRArticle23T1!DG105),6)</f>
        <v>0</v>
      </c>
      <c r="DH38" s="79">
        <f>ROUND(IFERROR(IRArticle23T1!DH100*1,0)-SUM(IRArticle23T1!DH101,IRArticle23T1!DH102,IRArticle23T1!DH103,IRArticle23T1!DH104,IRArticle23T1!DH105),6)</f>
        <v>0</v>
      </c>
      <c r="DI38" s="79">
        <f>ROUND(IFERROR(IRArticle23T1!DI100*1,0)-SUM(IRArticle23T1!DI101,IRArticle23T1!DI102,IRArticle23T1!DI103,IRArticle23T1!DI104,IRArticle23T1!DI105),6)</f>
        <v>0</v>
      </c>
      <c r="DJ38" s="79">
        <f>ROUND(IFERROR(IRArticle23T1!DJ100*1,0)-SUM(IRArticle23T1!DJ101,IRArticle23T1!DJ102,IRArticle23T1!DJ103,IRArticle23T1!DJ104,IRArticle23T1!DJ105),6)</f>
        <v>0</v>
      </c>
      <c r="DK38" s="79">
        <f>ROUND(IFERROR(IRArticle23T1!DK100*1,0)-SUM(IRArticle23T1!DK101,IRArticle23T1!DK102,IRArticle23T1!DK103,IRArticle23T1!DK104,IRArticle23T1!DK105),6)</f>
        <v>0</v>
      </c>
      <c r="DL38" s="79">
        <f>ROUND(IFERROR(IRArticle23T1!DL100*1,0)-SUM(IRArticle23T1!DL101,IRArticle23T1!DL102,IRArticle23T1!DL103,IRArticle23T1!DL104,IRArticle23T1!DL105),6)</f>
        <v>0</v>
      </c>
      <c r="DM38" s="79">
        <f>ROUND(IFERROR(IRArticle23T1!DM100*1,0)-SUM(IRArticle23T1!DM101,IRArticle23T1!DM102,IRArticle23T1!DM103,IRArticle23T1!DM104,IRArticle23T1!DM105),6)</f>
        <v>0</v>
      </c>
      <c r="DN38" s="79">
        <f>ROUND(IFERROR(IRArticle23T1!DN100*1,0)-SUM(IRArticle23T1!DN101,IRArticle23T1!DN102,IRArticle23T1!DN103,IRArticle23T1!DN104,IRArticle23T1!DN105),6)</f>
        <v>0</v>
      </c>
      <c r="DO38" s="79">
        <f>ROUND(IFERROR(IRArticle23T1!DO100*1,0)-SUM(IRArticle23T1!DO101,IRArticle23T1!DO102,IRArticle23T1!DO103,IRArticle23T1!DO104,IRArticle23T1!DO105),6)</f>
        <v>0</v>
      </c>
      <c r="DP38" s="79">
        <f>ROUND(IFERROR(IRArticle23T1!DP100*1,0)-SUM(IRArticle23T1!DP101,IRArticle23T1!DP102,IRArticle23T1!DP103,IRArticle23T1!DP104,IRArticle23T1!DP105),6)</f>
        <v>0</v>
      </c>
      <c r="DQ38" s="79">
        <f>ROUND(IFERROR(IRArticle23T1!DQ100*1,0)-SUM(IRArticle23T1!DQ101,IRArticle23T1!DQ102,IRArticle23T1!DQ103,IRArticle23T1!DQ104,IRArticle23T1!DQ105),6)</f>
        <v>0</v>
      </c>
      <c r="DR38" s="79">
        <f>ROUND(IFERROR(IRArticle23T1!DR100*1,0)-SUM(IRArticle23T1!DR101,IRArticle23T1!DR102,IRArticle23T1!DR103,IRArticle23T1!DR104,IRArticle23T1!DR105),6)</f>
        <v>0</v>
      </c>
      <c r="DS38" s="79">
        <f>ROUND(IFERROR(IRArticle23T1!DS100*1,0)-SUM(IRArticle23T1!DS101,IRArticle23T1!DS102,IRArticle23T1!DS103,IRArticle23T1!DS104,IRArticle23T1!DS105),6)</f>
        <v>0</v>
      </c>
      <c r="DT38" s="79">
        <f>ROUND(IFERROR(IRArticle23T1!DT100*1,0)-SUM(IRArticle23T1!DT101,IRArticle23T1!DT102,IRArticle23T1!DT103,IRArticle23T1!DT104,IRArticle23T1!DT105),6)</f>
        <v>0</v>
      </c>
      <c r="DU38" s="79">
        <f>ROUND(IFERROR(IRArticle23T1!DU100*1,0)-SUM(IRArticle23T1!DU101,IRArticle23T1!DU102,IRArticle23T1!DU103,IRArticle23T1!DU104,IRArticle23T1!DU105),6)</f>
        <v>0</v>
      </c>
      <c r="DV38" s="79">
        <f>ROUND(IFERROR(IRArticle23T1!DV100*1,0)-SUM(IRArticle23T1!DV101,IRArticle23T1!DV102,IRArticle23T1!DV103,IRArticle23T1!DV104,IRArticle23T1!DV105),6)</f>
        <v>0</v>
      </c>
      <c r="DW38" s="79">
        <f>ROUND(IFERROR(IRArticle23T1!DW100*1,0)-SUM(IRArticle23T1!DW101,IRArticle23T1!DW102,IRArticle23T1!DW103,IRArticle23T1!DW104,IRArticle23T1!DW105),6)</f>
        <v>0</v>
      </c>
      <c r="DX38" s="79">
        <f>ROUND(IFERROR(IRArticle23T1!DX100*1,0)-SUM(IRArticle23T1!DX101,IRArticle23T1!DX102,IRArticle23T1!DX103,IRArticle23T1!DX104,IRArticle23T1!DX105),6)</f>
        <v>0</v>
      </c>
      <c r="DY38" s="79">
        <f>ROUND(IFERROR(IRArticle23T1!DY100*1,0)-SUM(IRArticle23T1!DY101,IRArticle23T1!DY102,IRArticle23T1!DY103,IRArticle23T1!DY104,IRArticle23T1!DY105),6)</f>
        <v>0</v>
      </c>
      <c r="DZ38" s="79">
        <f>ROUND(IFERROR(IRArticle23T1!DZ100*1,0)-SUM(IRArticle23T1!DZ101,IRArticle23T1!DZ102,IRArticle23T1!DZ103,IRArticle23T1!DZ104,IRArticle23T1!DZ105),6)</f>
        <v>0</v>
      </c>
      <c r="EA38" s="79">
        <f>ROUND(IFERROR(IRArticle23T1!EA100*1,0)-SUM(IRArticle23T1!EA101,IRArticle23T1!EA102,IRArticle23T1!EA103,IRArticle23T1!EA104,IRArticle23T1!EA105),6)</f>
        <v>0</v>
      </c>
      <c r="EB38" s="79">
        <f>ROUND(IFERROR(IRArticle23T1!EB100*1,0)-SUM(IRArticle23T1!EB101,IRArticle23T1!EB102,IRArticle23T1!EB103,IRArticle23T1!EB104,IRArticle23T1!EB105),6)</f>
        <v>0</v>
      </c>
      <c r="EC38" s="79">
        <f>ROUND(IFERROR(IRArticle23T1!EC100*1,0)-SUM(IRArticle23T1!EC101,IRArticle23T1!EC102,IRArticle23T1!EC103,IRArticle23T1!EC104,IRArticle23T1!EC105),6)</f>
        <v>0</v>
      </c>
      <c r="ED38" s="79">
        <f>ROUND(IFERROR(IRArticle23T1!ED100*1,0)-SUM(IRArticle23T1!ED101,IRArticle23T1!ED102,IRArticle23T1!ED103,IRArticle23T1!ED104,IRArticle23T1!ED105),6)</f>
        <v>0</v>
      </c>
      <c r="EE38" s="79">
        <f>ROUND(IFERROR(IRArticle23T1!EE100*1,0)-SUM(IRArticle23T1!EE101,IRArticle23T1!EE102,IRArticle23T1!EE103,IRArticle23T1!EE104,IRArticle23T1!EE105),6)</f>
        <v>0</v>
      </c>
      <c r="EF38" s="79">
        <f>ROUND(IFERROR(IRArticle23T1!EF100*1,0)-SUM(IRArticle23T1!EF101,IRArticle23T1!EF102,IRArticle23T1!EF103,IRArticle23T1!EF104,IRArticle23T1!EF105),6)</f>
        <v>0</v>
      </c>
      <c r="EG38" s="79">
        <f>ROUND(IFERROR(IRArticle23T1!EG100*1,0)-SUM(IRArticle23T1!EG101,IRArticle23T1!EG102,IRArticle23T1!EG103,IRArticle23T1!EG104,IRArticle23T1!EG105),6)</f>
        <v>0</v>
      </c>
      <c r="EH38" s="79">
        <f>ROUND(IFERROR(IRArticle23T1!EH100*1,0)-SUM(IRArticle23T1!EH101,IRArticle23T1!EH102,IRArticle23T1!EH103,IRArticle23T1!EH104,IRArticle23T1!EH105),6)</f>
        <v>0</v>
      </c>
      <c r="EI38" s="79">
        <f>ROUND(IFERROR(IRArticle23T1!EI100*1,0)-SUM(IRArticle23T1!EI101,IRArticle23T1!EI102,IRArticle23T1!EI103,IRArticle23T1!EI104,IRArticle23T1!EI105),6)</f>
        <v>0</v>
      </c>
      <c r="EJ38" s="79">
        <f>ROUND(IFERROR(IRArticle23T1!EJ100*1,0)-SUM(IRArticle23T1!EJ101,IRArticle23T1!EJ102,IRArticle23T1!EJ103,IRArticle23T1!EJ104,IRArticle23T1!EJ105),6)</f>
        <v>0</v>
      </c>
      <c r="EK38" s="79">
        <f>ROUND(IFERROR(IRArticle23T1!EK100*1,0)-SUM(IRArticle23T1!EK101,IRArticle23T1!EK102,IRArticle23T1!EK103,IRArticle23T1!EK104,IRArticle23T1!EK105),6)</f>
        <v>0</v>
      </c>
      <c r="EL38" s="79">
        <f>ROUND(IFERROR(IRArticle23T1!EL100*1,0)-SUM(IRArticle23T1!EL101,IRArticle23T1!EL102,IRArticle23T1!EL103,IRArticle23T1!EL104,IRArticle23T1!EL105),6)</f>
        <v>0</v>
      </c>
      <c r="EM38" s="79">
        <f>ROUND(IFERROR(IRArticle23T1!EM100*1,0)-SUM(IRArticle23T1!EM101,IRArticle23T1!EM102,IRArticle23T1!EM103,IRArticle23T1!EM104,IRArticle23T1!EM105),6)</f>
        <v>0</v>
      </c>
      <c r="EN38" s="79">
        <f>ROUND(IFERROR(IRArticle23T1!EN100*1,0)-SUM(IRArticle23T1!EN101,IRArticle23T1!EN102,IRArticle23T1!EN103,IRArticle23T1!EN104,IRArticle23T1!EN105),6)</f>
        <v>0</v>
      </c>
      <c r="EO38" s="79">
        <f>ROUND(IFERROR(IRArticle23T1!EO100*1,0)-SUM(IRArticle23T1!EO101,IRArticle23T1!EO102,IRArticle23T1!EO103,IRArticle23T1!EO104,IRArticle23T1!EO105),6)</f>
        <v>0</v>
      </c>
      <c r="EP38" s="79">
        <f>ROUND(IFERROR(IRArticle23T1!EP100*1,0)-SUM(IRArticle23T1!EP101,IRArticle23T1!EP102,IRArticle23T1!EP103,IRArticle23T1!EP104,IRArticle23T1!EP105),6)</f>
        <v>0</v>
      </c>
      <c r="EQ38" s="79">
        <f>ROUND(IFERROR(IRArticle23T1!EQ100*1,0)-SUM(IRArticle23T1!EQ101,IRArticle23T1!EQ102,IRArticle23T1!EQ103,IRArticle23T1!EQ104,IRArticle23T1!EQ105),6)</f>
        <v>0</v>
      </c>
      <c r="ER38" s="79">
        <f>ROUND(IFERROR(IRArticle23T1!ER100*1,0)-SUM(IRArticle23T1!ER101,IRArticle23T1!ER102,IRArticle23T1!ER103,IRArticle23T1!ER104,IRArticle23T1!ER105),6)</f>
        <v>0</v>
      </c>
      <c r="ES38" s="79">
        <f>ROUND(IFERROR(IRArticle23T1!ES100*1,0)-SUM(IRArticle23T1!ES101,IRArticle23T1!ES102,IRArticle23T1!ES103,IRArticle23T1!ES104,IRArticle23T1!ES105),6)</f>
        <v>0</v>
      </c>
      <c r="ET38" s="79">
        <f>ROUND(IFERROR(IRArticle23T1!ET100*1,0)-SUM(IRArticle23T1!ET101,IRArticle23T1!ET102,IRArticle23T1!ET103,IRArticle23T1!ET104,IRArticle23T1!ET105),6)</f>
        <v>0</v>
      </c>
      <c r="EU38" s="79">
        <f>ROUND(IFERROR(IRArticle23T1!EU100*1,0)-SUM(IRArticle23T1!EU101,IRArticle23T1!EU102,IRArticle23T1!EU103,IRArticle23T1!EU104,IRArticle23T1!EU105),6)</f>
        <v>0</v>
      </c>
      <c r="EV38" s="79">
        <f>ROUND(IFERROR(IRArticle23T1!EV100*1,0)-SUM(IRArticle23T1!EV101,IRArticle23T1!EV102,IRArticle23T1!EV103,IRArticle23T1!EV104,IRArticle23T1!EV105),6)</f>
        <v>0</v>
      </c>
      <c r="EW38" s="79">
        <f>ROUND(IFERROR(IRArticle23T1!EW100*1,0)-SUM(IRArticle23T1!EW101,IRArticle23T1!EW102,IRArticle23T1!EW103,IRArticle23T1!EW104,IRArticle23T1!EW105),6)</f>
        <v>0</v>
      </c>
      <c r="EX38" s="79">
        <f>ROUND(IFERROR(IRArticle23T1!EX100*1,0)-SUM(IRArticle23T1!EX101,IRArticle23T1!EX102,IRArticle23T1!EX103,IRArticle23T1!EX104,IRArticle23T1!EX105),6)</f>
        <v>0</v>
      </c>
      <c r="EY38" s="79">
        <f>ROUND(IFERROR(IRArticle23T1!EY100*1,0)-SUM(IRArticle23T1!EY101,IRArticle23T1!EY102,IRArticle23T1!EY103,IRArticle23T1!EY104,IRArticle23T1!EY105),6)</f>
        <v>0</v>
      </c>
      <c r="EZ38" s="79">
        <f>ROUND(IFERROR(IRArticle23T1!EZ100*1,0)-SUM(IRArticle23T1!EZ101,IRArticle23T1!EZ102,IRArticle23T1!EZ103,IRArticle23T1!EZ104,IRArticle23T1!EZ105),6)</f>
        <v>0</v>
      </c>
      <c r="FA38" s="79">
        <f>ROUND(IFERROR(IRArticle23T1!FA100*1,0)-SUM(IRArticle23T1!FA101,IRArticle23T1!FA102,IRArticle23T1!FA103,IRArticle23T1!FA104,IRArticle23T1!FA105),6)</f>
        <v>0</v>
      </c>
      <c r="FB38" s="79">
        <f>ROUND(IFERROR(IRArticle23T1!FB100*1,0)-SUM(IRArticle23T1!FB101,IRArticle23T1!FB102,IRArticle23T1!FB103,IRArticle23T1!FB104,IRArticle23T1!FB105),6)</f>
        <v>0</v>
      </c>
      <c r="FC38" s="79">
        <f>ROUND(IFERROR(IRArticle23T1!FC100*1,0)-SUM(IRArticle23T1!FC101,IRArticle23T1!FC102,IRArticle23T1!FC103,IRArticle23T1!FC104,IRArticle23T1!FC105),6)</f>
        <v>0</v>
      </c>
      <c r="FD38" s="79">
        <f>ROUND(IFERROR(IRArticle23T1!FD100*1,0)-SUM(IRArticle23T1!FD101,IRArticle23T1!FD102,IRArticle23T1!FD103,IRArticle23T1!FD104,IRArticle23T1!FD105),6)</f>
        <v>0</v>
      </c>
      <c r="FE38" s="79">
        <f>ROUND(IFERROR(IRArticle23T1!FE100*1,0)-SUM(IRArticle23T1!FE101,IRArticle23T1!FE102,IRArticle23T1!FE103,IRArticle23T1!FE104,IRArticle23T1!FE105),6)</f>
        <v>0</v>
      </c>
      <c r="FF38" s="79">
        <f>ROUND(IFERROR(IRArticle23T1!FF100*1,0)-SUM(IRArticle23T1!FF101,IRArticle23T1!FF102,IRArticle23T1!FF103,IRArticle23T1!FF104,IRArticle23T1!FF105),6)</f>
        <v>0</v>
      </c>
      <c r="FG38" s="79">
        <f>ROUND(IFERROR(IRArticle23T1!FG100*1,0)-SUM(IRArticle23T1!FG101,IRArticle23T1!FG102,IRArticle23T1!FG103,IRArticle23T1!FG104,IRArticle23T1!FG105),6)</f>
        <v>0</v>
      </c>
      <c r="FH38" s="79">
        <f>ROUND(IFERROR(IRArticle23T1!FH100*1,0)-SUM(IRArticle23T1!FH101,IRArticle23T1!FH102,IRArticle23T1!FH103,IRArticle23T1!FH104,IRArticle23T1!FH105),6)</f>
        <v>0</v>
      </c>
      <c r="FI38" s="79">
        <f>ROUND(IFERROR(IRArticle23T1!FI100*1,0)-SUM(IRArticle23T1!FI101,IRArticle23T1!FI102,IRArticle23T1!FI103,IRArticle23T1!FI104,IRArticle23T1!FI105),6)</f>
        <v>0</v>
      </c>
      <c r="FJ38" s="79">
        <f>ROUND(IFERROR(IRArticle23T1!FJ100*1,0)-SUM(IRArticle23T1!FJ101,IRArticle23T1!FJ102,IRArticle23T1!FJ103,IRArticle23T1!FJ104,IRArticle23T1!FJ105),6)</f>
        <v>0</v>
      </c>
      <c r="FK38" s="79">
        <f>ROUND(IFERROR(IRArticle23T1!FK100*1,0)-SUM(IRArticle23T1!FK101,IRArticle23T1!FK102,IRArticle23T1!FK103,IRArticle23T1!FK104,IRArticle23T1!FK105),6)</f>
        <v>0</v>
      </c>
      <c r="FL38" s="79">
        <f>ROUND(IFERROR(IRArticle23T1!FL100*1,0)-SUM(IRArticle23T1!FL101,IRArticle23T1!FL102,IRArticle23T1!FL103,IRArticle23T1!FL104,IRArticle23T1!FL105),6)</f>
        <v>0</v>
      </c>
      <c r="FM38" s="79">
        <f>ROUND(IFERROR(IRArticle23T1!FM100*1,0)-SUM(IRArticle23T1!FM101,IRArticle23T1!FM102,IRArticle23T1!FM103,IRArticle23T1!FM104,IRArticle23T1!FM105),6)</f>
        <v>0</v>
      </c>
      <c r="FN38" s="79">
        <f>ROUND(IFERROR(IRArticle23T1!FN100*1,0)-SUM(IRArticle23T1!FN101,IRArticle23T1!FN102,IRArticle23T1!FN103,IRArticle23T1!FN104,IRArticle23T1!FN105),6)</f>
        <v>0</v>
      </c>
      <c r="FO38" s="79">
        <f>ROUND(IFERROR(IRArticle23T1!FO100*1,0)-SUM(IRArticle23T1!FO101,IRArticle23T1!FO102,IRArticle23T1!FO103,IRArticle23T1!FO104,IRArticle23T1!FO105),6)</f>
        <v>0</v>
      </c>
      <c r="FP38" s="79">
        <f>ROUND(IFERROR(IRArticle23T1!FP100*1,0)-SUM(IRArticle23T1!FP101,IRArticle23T1!FP102,IRArticle23T1!FP103,IRArticle23T1!FP104,IRArticle23T1!FP105),6)</f>
        <v>0</v>
      </c>
      <c r="FQ38" s="79">
        <f>ROUND(IFERROR(IRArticle23T1!FQ100*1,0)-SUM(IRArticle23T1!FQ101,IRArticle23T1!FQ102,IRArticle23T1!FQ103,IRArticle23T1!FQ104,IRArticle23T1!FQ105),6)</f>
        <v>0</v>
      </c>
      <c r="FR38" s="79">
        <f>ROUND(IFERROR(IRArticle23T1!FR100*1,0)-SUM(IRArticle23T1!FR101,IRArticle23T1!FR102,IRArticle23T1!FR103,IRArticle23T1!FR104,IRArticle23T1!FR105),6)</f>
        <v>0</v>
      </c>
      <c r="FS38" s="79">
        <f>ROUND(IFERROR(IRArticle23T1!FS100*1,0)-SUM(IRArticle23T1!FS101,IRArticle23T1!FS102,IRArticle23T1!FS103,IRArticle23T1!FS104,IRArticle23T1!FS105),6)</f>
        <v>0</v>
      </c>
      <c r="FT38" s="79">
        <f>ROUND(IFERROR(IRArticle23T1!FT100*1,0)-SUM(IRArticle23T1!FT101,IRArticle23T1!FT102,IRArticle23T1!FT103,IRArticle23T1!FT104,IRArticle23T1!FT105),6)</f>
        <v>0</v>
      </c>
      <c r="FU38" s="79">
        <f>ROUND(IFERROR(IRArticle23T1!FU100*1,0)-SUM(IRArticle23T1!FU101,IRArticle23T1!FU102,IRArticle23T1!FU103,IRArticle23T1!FU104,IRArticle23T1!FU105),6)</f>
        <v>0</v>
      </c>
      <c r="FV38" s="79">
        <f>ROUND(IFERROR(IRArticle23T1!FV100*1,0)-SUM(IRArticle23T1!FV101,IRArticle23T1!FV102,IRArticle23T1!FV103,IRArticle23T1!FV104,IRArticle23T1!FV105),6)</f>
        <v>0</v>
      </c>
      <c r="FW38" s="79">
        <f>ROUND(IFERROR(IRArticle23T1!FW100*1,0)-SUM(IRArticle23T1!FW101,IRArticle23T1!FW102,IRArticle23T1!FW103,IRArticle23T1!FW104,IRArticle23T1!FW105),6)</f>
        <v>0</v>
      </c>
      <c r="FX38" s="79">
        <f>ROUND(IFERROR(IRArticle23T1!FX100*1,0)-SUM(IRArticle23T1!FX101,IRArticle23T1!FX102,IRArticle23T1!FX103,IRArticle23T1!FX104,IRArticle23T1!FX105),6)</f>
        <v>0</v>
      </c>
      <c r="FY38" s="79">
        <f>ROUND(IFERROR(IRArticle23T1!FY100*1,0)-SUM(IRArticle23T1!FY101,IRArticle23T1!FY102,IRArticle23T1!FY103,IRArticle23T1!FY104,IRArticle23T1!FY105),6)</f>
        <v>0</v>
      </c>
      <c r="FZ38" s="79">
        <f>ROUND(IFERROR(IRArticle23T1!FZ100*1,0)-SUM(IRArticle23T1!FZ101,IRArticle23T1!FZ102,IRArticle23T1!FZ103,IRArticle23T1!FZ104,IRArticle23T1!FZ105),6)</f>
        <v>0</v>
      </c>
      <c r="GA38" s="79">
        <f>ROUND(IFERROR(IRArticle23T1!GA100*1,0)-SUM(IRArticle23T1!GA101,IRArticle23T1!GA102,IRArticle23T1!GA103,IRArticle23T1!GA104,IRArticle23T1!GA105),6)</f>
        <v>0</v>
      </c>
      <c r="GB38" s="79">
        <f>ROUND(IFERROR(IRArticle23T1!GB100*1,0)-SUM(IRArticle23T1!GB101,IRArticle23T1!GB102,IRArticle23T1!GB103,IRArticle23T1!GB104,IRArticle23T1!GB105),6)</f>
        <v>0</v>
      </c>
      <c r="GC38" s="79">
        <f>ROUND(IFERROR(IRArticle23T1!GC100*1,0)-SUM(IRArticle23T1!GC101,IRArticle23T1!GC102,IRArticle23T1!GC103,IRArticle23T1!GC104,IRArticle23T1!GC105),6)</f>
        <v>0</v>
      </c>
      <c r="GD38" s="79">
        <f>ROUND(IFERROR(IRArticle23T1!GD100*1,0)-SUM(IRArticle23T1!GD101,IRArticle23T1!GD102,IRArticle23T1!GD103,IRArticle23T1!GD104,IRArticle23T1!GD105),6)</f>
        <v>0</v>
      </c>
      <c r="GE38" s="79">
        <f>ROUND(IFERROR(IRArticle23T1!GE100*1,0)-SUM(IRArticle23T1!GE101,IRArticle23T1!GE102,IRArticle23T1!GE103,IRArticle23T1!GE104,IRArticle23T1!GE105),6)</f>
        <v>0</v>
      </c>
      <c r="GF38" s="79">
        <f>ROUND(IFERROR(IRArticle23T1!GF100*1,0)-SUM(IRArticle23T1!GF101,IRArticle23T1!GF102,IRArticle23T1!GF103,IRArticle23T1!GF104,IRArticle23T1!GF105),6)</f>
        <v>0</v>
      </c>
      <c r="GG38" s="79">
        <f>ROUND(IFERROR(IRArticle23T1!GG100*1,0)-SUM(IRArticle23T1!GG101,IRArticle23T1!GG102,IRArticle23T1!GG103,IRArticle23T1!GG104,IRArticle23T1!GG105),6)</f>
        <v>0</v>
      </c>
      <c r="GH38" s="79">
        <f>ROUND(IFERROR(IRArticle23T1!GH100*1,0)-SUM(IRArticle23T1!GH101,IRArticle23T1!GH102,IRArticle23T1!GH103,IRArticle23T1!GH104,IRArticle23T1!GH105),6)</f>
        <v>0</v>
      </c>
      <c r="GI38" s="79">
        <f>ROUND(IFERROR(IRArticle23T1!GI100*1,0)-SUM(IRArticle23T1!GI101,IRArticle23T1!GI102,IRArticle23T1!GI103,IRArticle23T1!GI104,IRArticle23T1!GI105),6)</f>
        <v>0</v>
      </c>
      <c r="GJ38" s="79">
        <f>ROUND(IFERROR(IRArticle23T1!GJ100*1,0)-SUM(IRArticle23T1!GJ101,IRArticle23T1!GJ102,IRArticle23T1!GJ103,IRArticle23T1!GJ104,IRArticle23T1!GJ105),6)</f>
        <v>0</v>
      </c>
      <c r="GK38" s="79">
        <f>ROUND(IFERROR(IRArticle23T1!GK100*1,0)-SUM(IRArticle23T1!GK101,IRArticle23T1!GK102,IRArticle23T1!GK103,IRArticle23T1!GK104,IRArticle23T1!GK105),6)</f>
        <v>0</v>
      </c>
      <c r="GL38" s="79">
        <f>ROUND(IFERROR(IRArticle23T1!GL100*1,0)-SUM(IRArticle23T1!GL101,IRArticle23T1!GL102,IRArticle23T1!GL103,IRArticle23T1!GL104,IRArticle23T1!GL105),6)</f>
        <v>0</v>
      </c>
      <c r="GM38" s="79">
        <f>ROUND(IFERROR(IRArticle23T1!GM100*1,0)-SUM(IRArticle23T1!GM101,IRArticle23T1!GM102,IRArticle23T1!GM103,IRArticle23T1!GM104,IRArticle23T1!GM105),6)</f>
        <v>0</v>
      </c>
      <c r="GN38" s="79">
        <f>ROUND(IFERROR(IRArticle23T1!GN100*1,0)-SUM(IRArticle23T1!GN101,IRArticle23T1!GN102,IRArticle23T1!GN103,IRArticle23T1!GN104,IRArticle23T1!GN105),6)</f>
        <v>0</v>
      </c>
      <c r="GO38" s="79">
        <f>ROUND(IFERROR(IRArticle23T1!GO100*1,0)-SUM(IRArticle23T1!GO101,IRArticle23T1!GO102,IRArticle23T1!GO103,IRArticle23T1!GO104,IRArticle23T1!GO105),6)</f>
        <v>0</v>
      </c>
      <c r="GP38" s="79">
        <f>ROUND(IFERROR(IRArticle23T1!GP100*1,0)-SUM(IRArticle23T1!GP101,IRArticle23T1!GP102,IRArticle23T1!GP103,IRArticle23T1!GP104,IRArticle23T1!GP105),6)</f>
        <v>0</v>
      </c>
      <c r="GQ38" s="79">
        <f>ROUND(IFERROR(IRArticle23T1!GQ100*1,0)-SUM(IRArticle23T1!GQ101,IRArticle23T1!GQ102,IRArticle23T1!GQ103,IRArticle23T1!GQ104,IRArticle23T1!GQ105),6)</f>
        <v>0</v>
      </c>
      <c r="GR38" s="79">
        <f>ROUND(IFERROR(IRArticle23T1!GR100*1,0)-SUM(IRArticle23T1!GR101,IRArticle23T1!GR102,IRArticle23T1!GR103,IRArticle23T1!GR104,IRArticle23T1!GR105),6)</f>
        <v>0</v>
      </c>
      <c r="GS38" s="79">
        <f>ROUND(IFERROR(IRArticle23T1!GS100*1,0)-SUM(IRArticle23T1!GS101,IRArticle23T1!GS102,IRArticle23T1!GS103,IRArticle23T1!GS104,IRArticle23T1!GS105),6)</f>
        <v>0</v>
      </c>
      <c r="GT38" s="79">
        <f>ROUND(IFERROR(IRArticle23T1!GT100*1,0)-SUM(IRArticle23T1!GT101,IRArticle23T1!GT102,IRArticle23T1!GT103,IRArticle23T1!GT104,IRArticle23T1!GT105),6)</f>
        <v>0</v>
      </c>
      <c r="GU38" s="79">
        <f>ROUND(IFERROR(IRArticle23T1!GU100*1,0)-SUM(IRArticle23T1!GU101,IRArticle23T1!GU102,IRArticle23T1!GU103,IRArticle23T1!GU104,IRArticle23T1!GU105),6)</f>
        <v>0</v>
      </c>
      <c r="GV38" s="79">
        <f>ROUND(IFERROR(IRArticle23T1!GV100*1,0)-SUM(IRArticle23T1!GV101,IRArticle23T1!GV102,IRArticle23T1!GV103,IRArticle23T1!GV104,IRArticle23T1!GV105),6)</f>
        <v>0</v>
      </c>
      <c r="GW38" s="79">
        <f>ROUND(IFERROR(IRArticle23T1!GW100*1,0)-SUM(IRArticle23T1!GW101,IRArticle23T1!GW102,IRArticle23T1!GW103,IRArticle23T1!GW104,IRArticle23T1!GW105),6)</f>
        <v>0</v>
      </c>
      <c r="GX38" s="79">
        <f>ROUND(IFERROR(IRArticle23T1!GX100*1,0)-SUM(IRArticle23T1!GX101,IRArticle23T1!GX102,IRArticle23T1!GX103,IRArticle23T1!GX104,IRArticle23T1!GX105),6)</f>
        <v>0</v>
      </c>
      <c r="GY38" s="79">
        <f>ROUND(IFERROR(IRArticle23T1!GY100*1,0)-SUM(IRArticle23T1!GY101,IRArticle23T1!GY102,IRArticle23T1!GY103,IRArticle23T1!GY104,IRArticle23T1!GY105),6)</f>
        <v>0</v>
      </c>
      <c r="GZ38" s="79">
        <f>ROUND(IFERROR(IRArticle23T1!GZ100*1,0)-SUM(IRArticle23T1!GZ101,IRArticle23T1!GZ102,IRArticle23T1!GZ103,IRArticle23T1!GZ104,IRArticle23T1!GZ105),6)</f>
        <v>0</v>
      </c>
      <c r="HA38" s="79">
        <f>ROUND(IFERROR(IRArticle23T1!HA100*1,0)-SUM(IRArticle23T1!HA101,IRArticle23T1!HA102,IRArticle23T1!HA103,IRArticle23T1!HA104,IRArticle23T1!HA105),6)</f>
        <v>0</v>
      </c>
      <c r="HB38" s="79">
        <f>ROUND(IFERROR(IRArticle23T1!HB100*1,0)-SUM(IRArticle23T1!HB101,IRArticle23T1!HB102,IRArticle23T1!HB103,IRArticle23T1!HB104,IRArticle23T1!HB105),6)</f>
        <v>0</v>
      </c>
      <c r="HC38" s="79">
        <f>ROUND(IFERROR(IRArticle23T1!HC100*1,0)-SUM(IRArticle23T1!HC101,IRArticle23T1!HC102,IRArticle23T1!HC103,IRArticle23T1!HC104,IRArticle23T1!HC105),6)</f>
        <v>0</v>
      </c>
      <c r="HD38" s="79">
        <f>ROUND(IFERROR(IRArticle23T1!HD100*1,0)-SUM(IRArticle23T1!HD101,IRArticle23T1!HD102,IRArticle23T1!HD103,IRArticle23T1!HD104,IRArticle23T1!HD105),6)</f>
        <v>0</v>
      </c>
      <c r="HE38" s="79">
        <f>ROUND(IFERROR(IRArticle23T1!HE100*1,0)-SUM(IRArticle23T1!HE101,IRArticle23T1!HE102,IRArticle23T1!HE103,IRArticle23T1!HE104,IRArticle23T1!HE105),6)</f>
        <v>0</v>
      </c>
      <c r="HF38" s="79">
        <f>ROUND(IFERROR(IRArticle23T1!HF100*1,0)-SUM(IRArticle23T1!HF101,IRArticle23T1!HF102,IRArticle23T1!HF103,IRArticle23T1!HF104,IRArticle23T1!HF105),6)</f>
        <v>0</v>
      </c>
      <c r="HG38" s="79">
        <f>ROUND(IFERROR(IRArticle23T1!HG100*1,0)-SUM(IRArticle23T1!HG101,IRArticle23T1!HG102,IRArticle23T1!HG103,IRArticle23T1!HG104,IRArticle23T1!HG105),6)</f>
        <v>0</v>
      </c>
      <c r="HH38" s="79">
        <f>ROUND(IFERROR(IRArticle23T1!HH100*1,0)-SUM(IRArticle23T1!HH101,IRArticle23T1!HH102,IRArticle23T1!HH103,IRArticle23T1!HH104,IRArticle23T1!HH105),6)</f>
        <v>0</v>
      </c>
      <c r="HI38" s="79">
        <f>ROUND(IFERROR(IRArticle23T1!HI100*1,0)-SUM(IRArticle23T1!HI101,IRArticle23T1!HI102,IRArticle23T1!HI103,IRArticle23T1!HI104,IRArticle23T1!HI105),6)</f>
        <v>0</v>
      </c>
      <c r="HJ38" s="79">
        <f>ROUND(IFERROR(IRArticle23T1!HJ100*1,0)-SUM(IRArticle23T1!HJ101,IRArticle23T1!HJ102,IRArticle23T1!HJ103,IRArticle23T1!HJ104,IRArticle23T1!HJ105),6)</f>
        <v>0</v>
      </c>
      <c r="HK38" s="79">
        <f>ROUND(IFERROR(IRArticle23T1!HK100*1,0)-SUM(IRArticle23T1!HK101,IRArticle23T1!HK102,IRArticle23T1!HK103,IRArticle23T1!HK104,IRArticle23T1!HK105),6)</f>
        <v>0</v>
      </c>
      <c r="HL38" s="79">
        <f>ROUND(IFERROR(IRArticle23T1!HL100*1,0)-SUM(IRArticle23T1!HL101,IRArticle23T1!HL102,IRArticle23T1!HL103,IRArticle23T1!HL104,IRArticle23T1!HL105),6)</f>
        <v>0</v>
      </c>
      <c r="HM38" s="79">
        <f>ROUND(IFERROR(IRArticle23T1!HM100*1,0)-SUM(IRArticle23T1!HM101,IRArticle23T1!HM102,IRArticle23T1!HM103,IRArticle23T1!HM104,IRArticle23T1!HM105),6)</f>
        <v>0</v>
      </c>
      <c r="HN38" s="79">
        <f>ROUND(IFERROR(IRArticle23T1!HN100*1,0)-SUM(IRArticle23T1!HN101,IRArticle23T1!HN102,IRArticle23T1!HN103,IRArticle23T1!HN104,IRArticle23T1!HN105),6)</f>
        <v>0</v>
      </c>
      <c r="HO38" s="79">
        <f>ROUND(IFERROR(IRArticle23T1!HO100*1,0)-SUM(IRArticle23T1!HO101,IRArticle23T1!HO102,IRArticle23T1!HO103,IRArticle23T1!HO104,IRArticle23T1!HO105),6)</f>
        <v>0</v>
      </c>
      <c r="HP38" s="79">
        <f>ROUND(IFERROR(IRArticle23T1!HP100*1,0)-SUM(IRArticle23T1!HP101,IRArticle23T1!HP102,IRArticle23T1!HP103,IRArticle23T1!HP104,IRArticle23T1!HP105),6)</f>
        <v>0</v>
      </c>
      <c r="HQ38" s="79">
        <f>ROUND(IFERROR(IRArticle23T1!HQ100*1,0)-SUM(IRArticle23T1!HQ101,IRArticle23T1!HQ102,IRArticle23T1!HQ103,IRArticle23T1!HQ104,IRArticle23T1!HQ105),6)</f>
        <v>0</v>
      </c>
      <c r="HR38" s="79">
        <f>ROUND(IFERROR(IRArticle23T1!HR100*1,0)-SUM(IRArticle23T1!HR101,IRArticle23T1!HR102,IRArticle23T1!HR103,IRArticle23T1!HR104,IRArticle23T1!HR105),6)</f>
        <v>0</v>
      </c>
      <c r="HS38" s="79">
        <f>ROUND(IFERROR(IRArticle23T1!HS100*1,0)-SUM(IRArticle23T1!HS101,IRArticle23T1!HS102,IRArticle23T1!HS103,IRArticle23T1!HS104,IRArticle23T1!HS105),6)</f>
        <v>0</v>
      </c>
      <c r="HT38" s="79">
        <f>ROUND(IFERROR(IRArticle23T1!HT100*1,0)-SUM(IRArticle23T1!HT101,IRArticle23T1!HT102,IRArticle23T1!HT103,IRArticle23T1!HT104,IRArticle23T1!HT105),6)</f>
        <v>0</v>
      </c>
      <c r="HU38" s="79">
        <f>ROUND(IFERROR(IRArticle23T1!HU100*1,0)-SUM(IRArticle23T1!HU101,IRArticle23T1!HU102,IRArticle23T1!HU103,IRArticle23T1!HU104,IRArticle23T1!HU105),6)</f>
        <v>0</v>
      </c>
      <c r="HV38" s="79">
        <f>ROUND(IFERROR(IRArticle23T1!HV100*1,0)-SUM(IRArticle23T1!HV101,IRArticle23T1!HV102,IRArticle23T1!HV103,IRArticle23T1!HV104,IRArticle23T1!HV105),6)</f>
        <v>0</v>
      </c>
      <c r="HW38" s="79">
        <f>ROUND(IFERROR(IRArticle23T1!HW100*1,0)-SUM(IRArticle23T1!HW101,IRArticle23T1!HW102,IRArticle23T1!HW103,IRArticle23T1!HW104,IRArticle23T1!HW105),6)</f>
        <v>0</v>
      </c>
      <c r="HX38" s="79">
        <f>ROUND(IFERROR(IRArticle23T1!HX100*1,0)-SUM(IRArticle23T1!HX101,IRArticle23T1!HX102,IRArticle23T1!HX103,IRArticle23T1!HX104,IRArticle23T1!HX105),6)</f>
        <v>0</v>
      </c>
      <c r="HY38" s="79">
        <f>ROUND(IFERROR(IRArticle23T1!HY100*1,0)-SUM(IRArticle23T1!HY101,IRArticle23T1!HY102,IRArticle23T1!HY103,IRArticle23T1!HY104,IRArticle23T1!HY105),6)</f>
        <v>0</v>
      </c>
      <c r="HZ38" s="79">
        <f>ROUND(IFERROR(IRArticle23T1!HZ100*1,0)-SUM(IRArticle23T1!HZ101,IRArticle23T1!HZ102,IRArticle23T1!HZ103,IRArticle23T1!HZ104,IRArticle23T1!HZ105),6)</f>
        <v>0</v>
      </c>
      <c r="IA38" s="79">
        <f>ROUND(IFERROR(IRArticle23T1!IA100*1,0)-SUM(IRArticle23T1!IA101,IRArticle23T1!IA102,IRArticle23T1!IA103,IRArticle23T1!IA104,IRArticle23T1!IA105),6)</f>
        <v>0</v>
      </c>
      <c r="IB38" s="79">
        <f>ROUND(IFERROR(IRArticle23T1!IB100*1,0)-SUM(IRArticle23T1!IB101,IRArticle23T1!IB102,IRArticle23T1!IB103,IRArticle23T1!IB104,IRArticle23T1!IB105),6)</f>
        <v>0</v>
      </c>
      <c r="IC38" s="79">
        <f>ROUND(IFERROR(IRArticle23T1!IC100*1,0)-SUM(IRArticle23T1!IC101,IRArticle23T1!IC102,IRArticle23T1!IC103,IRArticle23T1!IC104,IRArticle23T1!IC105),6)</f>
        <v>0</v>
      </c>
      <c r="ID38" s="79">
        <f>ROUND(IFERROR(IRArticle23T1!ID100*1,0)-SUM(IRArticle23T1!ID101,IRArticle23T1!ID102,IRArticle23T1!ID103,IRArticle23T1!ID104,IRArticle23T1!ID105),6)</f>
        <v>0</v>
      </c>
      <c r="IE38" s="79">
        <f>ROUND(IFERROR(IRArticle23T1!IE100*1,0)-SUM(IRArticle23T1!IE101,IRArticle23T1!IE102,IRArticle23T1!IE103,IRArticle23T1!IE104,IRArticle23T1!IE105),6)</f>
        <v>0</v>
      </c>
      <c r="IF38" s="79">
        <f>ROUND(IFERROR(IRArticle23T1!IF100*1,0)-SUM(IRArticle23T1!IF101,IRArticle23T1!IF102,IRArticle23T1!IF103,IRArticle23T1!IF104,IRArticle23T1!IF105),6)</f>
        <v>0</v>
      </c>
      <c r="IG38" s="79">
        <f>ROUND(IFERROR(IRArticle23T1!IG100*1,0)-SUM(IRArticle23T1!IG101,IRArticle23T1!IG102,IRArticle23T1!IG103,IRArticle23T1!IG104,IRArticle23T1!IG105),6)</f>
        <v>0</v>
      </c>
      <c r="IH38" s="79">
        <f>ROUND(IFERROR(IRArticle23T1!IH100*1,0)-SUM(IRArticle23T1!IH101,IRArticle23T1!IH102,IRArticle23T1!IH103,IRArticle23T1!IH104,IRArticle23T1!IH105),6)</f>
        <v>0</v>
      </c>
      <c r="II38" s="79">
        <f>ROUND(IFERROR(IRArticle23T1!II100*1,0)-SUM(IRArticle23T1!II101,IRArticle23T1!II102,IRArticle23T1!II103,IRArticle23T1!II104,IRArticle23T1!II105),6)</f>
        <v>0</v>
      </c>
      <c r="IJ38" s="79">
        <f>ROUND(IFERROR(IRArticle23T1!IJ100*1,0)-SUM(IRArticle23T1!IJ101,IRArticle23T1!IJ102,IRArticle23T1!IJ103,IRArticle23T1!IJ104,IRArticle23T1!IJ105),6)</f>
        <v>0</v>
      </c>
      <c r="IK38" s="79">
        <f>ROUND(IFERROR(IRArticle23T1!IK100*1,0)-SUM(IRArticle23T1!IK101,IRArticle23T1!IK102,IRArticle23T1!IK103,IRArticle23T1!IK104,IRArticle23T1!IK105),6)</f>
        <v>0</v>
      </c>
      <c r="IL38" s="79">
        <f>ROUND(IFERROR(IRArticle23T1!IL100*1,0)-SUM(IRArticle23T1!IL101,IRArticle23T1!IL102,IRArticle23T1!IL103,IRArticle23T1!IL104,IRArticle23T1!IL105),6)</f>
        <v>0</v>
      </c>
      <c r="IM38" s="79">
        <f>ROUND(IFERROR(IRArticle23T1!IM100*1,0)-SUM(IRArticle23T1!IM101,IRArticle23T1!IM102,IRArticle23T1!IM103,IRArticle23T1!IM104,IRArticle23T1!IM105),6)</f>
        <v>0</v>
      </c>
      <c r="IN38" s="79">
        <f>ROUND(IFERROR(IRArticle23T1!IN100*1,0)-SUM(IRArticle23T1!IN101,IRArticle23T1!IN102,IRArticle23T1!IN103,IRArticle23T1!IN104,IRArticle23T1!IN105),6)</f>
        <v>0</v>
      </c>
      <c r="IO38" s="79">
        <f>ROUND(IFERROR(IRArticle23T1!IO100*1,0)-SUM(IRArticle23T1!IO101,IRArticle23T1!IO102,IRArticle23T1!IO103,IRArticle23T1!IO104,IRArticle23T1!IO105),6)</f>
        <v>0</v>
      </c>
      <c r="IP38" s="79">
        <f>ROUND(IFERROR(IRArticle23T1!IP100*1,0)-SUM(IRArticle23T1!IP101,IRArticle23T1!IP102,IRArticle23T1!IP103,IRArticle23T1!IP104,IRArticle23T1!IP105),6)</f>
        <v>0</v>
      </c>
      <c r="IQ38" s="79">
        <f>ROUND(IFERROR(IRArticle23T1!IQ100*1,0)-SUM(IRArticle23T1!IQ101,IRArticle23T1!IQ102,IRArticle23T1!IQ103,IRArticle23T1!IQ104,IRArticle23T1!IQ105),6)</f>
        <v>0</v>
      </c>
      <c r="IR38" s="79">
        <f>ROUND(IFERROR(IRArticle23T1!IR100*1,0)-SUM(IRArticle23T1!IR101,IRArticle23T1!IR102,IRArticle23T1!IR103,IRArticle23T1!IR104,IRArticle23T1!IR105),6)</f>
        <v>0</v>
      </c>
      <c r="IS38" s="79">
        <f>ROUND(IFERROR(IRArticle23T1!IS100*1,0)-SUM(IRArticle23T1!IS101,IRArticle23T1!IS102,IRArticle23T1!IS103,IRArticle23T1!IS104,IRArticle23T1!IS105),6)</f>
        <v>0</v>
      </c>
      <c r="IT38" s="79">
        <f>ROUND(IFERROR(IRArticle23T1!IT100*1,0)-SUM(IRArticle23T1!IT101,IRArticle23T1!IT102,IRArticle23T1!IT103,IRArticle23T1!IT104,IRArticle23T1!IT105),6)</f>
        <v>0</v>
      </c>
      <c r="IU38" s="79">
        <f>ROUND(IFERROR(IRArticle23T1!IU100*1,0)-SUM(IRArticle23T1!IU101,IRArticle23T1!IU102,IRArticle23T1!IU103,IRArticle23T1!IU104,IRArticle23T1!IU105),6)</f>
        <v>0</v>
      </c>
      <c r="IV38" s="79">
        <f>ROUND(IFERROR(IRArticle23T1!IV100*1,0)-SUM(IRArticle23T1!IV101,IRArticle23T1!IV102,IRArticle23T1!IV103,IRArticle23T1!IV104,IRArticle23T1!IV105),6)</f>
        <v>0</v>
      </c>
      <c r="IW38" s="79">
        <f>ROUND(IFERROR(IRArticle23T1!IW100*1,0)-SUM(IRArticle23T1!IW101,IRArticle23T1!IW102,IRArticle23T1!IW103,IRArticle23T1!IW104,IRArticle23T1!IW105),6)</f>
        <v>0</v>
      </c>
      <c r="IX38" s="79">
        <f>ROUND(IFERROR(IRArticle23T1!IX100*1,0)-SUM(IRArticle23T1!IX101,IRArticle23T1!IX102,IRArticle23T1!IX103,IRArticle23T1!IX104,IRArticle23T1!IX105),6)</f>
        <v>0</v>
      </c>
      <c r="IY38" s="79">
        <f>ROUND(IFERROR(IRArticle23T1!IY100*1,0)-SUM(IRArticle23T1!IY101,IRArticle23T1!IY102,IRArticle23T1!IY103,IRArticle23T1!IY104,IRArticle23T1!IY105),6)</f>
        <v>0</v>
      </c>
      <c r="IZ38" s="79">
        <f>ROUND(IFERROR(IRArticle23T1!IZ100*1,0)-SUM(IRArticle23T1!IZ101,IRArticle23T1!IZ102,IRArticle23T1!IZ103,IRArticle23T1!IZ104,IRArticle23T1!IZ105),6)</f>
        <v>0</v>
      </c>
      <c r="JA38" s="79">
        <f>ROUND(IFERROR(IRArticle23T1!JA100*1,0)-SUM(IRArticle23T1!JA101,IRArticle23T1!JA102,IRArticle23T1!JA103,IRArticle23T1!JA104,IRArticle23T1!JA105),6)</f>
        <v>0</v>
      </c>
      <c r="JB38" s="79">
        <f>ROUND(IFERROR(IRArticle23T1!JB100*1,0)-SUM(IRArticle23T1!JB101,IRArticle23T1!JB102,IRArticle23T1!JB103,IRArticle23T1!JB104,IRArticle23T1!JB105),6)</f>
        <v>0</v>
      </c>
      <c r="JC38" s="79">
        <f>ROUND(IFERROR(IRArticle23T1!JC100*1,0)-SUM(IRArticle23T1!JC101,IRArticle23T1!JC102,IRArticle23T1!JC103,IRArticle23T1!JC104,IRArticle23T1!JC105),6)</f>
        <v>0</v>
      </c>
      <c r="JD38" s="79">
        <f>ROUND(IFERROR(IRArticle23T1!JD100*1,0)-SUM(IRArticle23T1!JD101,IRArticle23T1!JD102,IRArticle23T1!JD103,IRArticle23T1!JD104,IRArticle23T1!JD105),6)</f>
        <v>0</v>
      </c>
      <c r="JE38" s="79">
        <f>ROUND(IFERROR(IRArticle23T1!JE100*1,0)-SUM(IRArticle23T1!JE101,IRArticle23T1!JE102,IRArticle23T1!JE103,IRArticle23T1!JE104,IRArticle23T1!JE105),6)</f>
        <v>0</v>
      </c>
      <c r="JF38" s="79">
        <f>ROUND(IFERROR(IRArticle23T1!JF100*1,0)-SUM(IRArticle23T1!JF101,IRArticle23T1!JF102,IRArticle23T1!JF103,IRArticle23T1!JF104,IRArticle23T1!JF105),6)</f>
        <v>0</v>
      </c>
      <c r="JG38" s="79">
        <f>ROUND(IFERROR(IRArticle23T1!JG100*1,0)-SUM(IRArticle23T1!JG101,IRArticle23T1!JG102,IRArticle23T1!JG103,IRArticle23T1!JG104,IRArticle23T1!JG105),6)</f>
        <v>0</v>
      </c>
      <c r="JH38" s="79">
        <f>ROUND(IFERROR(IRArticle23T1!JH100*1,0)-SUM(IRArticle23T1!JH101,IRArticle23T1!JH102,IRArticle23T1!JH103,IRArticle23T1!JH104,IRArticle23T1!JH105),6)</f>
        <v>0</v>
      </c>
      <c r="JI38" s="79">
        <f>ROUND(IFERROR(IRArticle23T1!JI100*1,0)-SUM(IRArticle23T1!JI101,IRArticle23T1!JI102,IRArticle23T1!JI103,IRArticle23T1!JI104,IRArticle23T1!JI105),6)</f>
        <v>0</v>
      </c>
      <c r="JJ38" s="79">
        <f>ROUND(IFERROR(IRArticle23T1!JJ100*1,0)-SUM(IRArticle23T1!JJ101,IRArticle23T1!JJ102,IRArticle23T1!JJ103,IRArticle23T1!JJ104,IRArticle23T1!JJ105),6)</f>
        <v>0</v>
      </c>
      <c r="JK38" s="79">
        <f>ROUND(IFERROR(IRArticle23T1!JK100*1,0)-SUM(IRArticle23T1!JK101,IRArticle23T1!JK102,IRArticle23T1!JK103,IRArticle23T1!JK104,IRArticle23T1!JK105),6)</f>
        <v>0</v>
      </c>
      <c r="JL38" s="79">
        <f>ROUND(IFERROR(IRArticle23T1!JL100*1,0)-SUM(IRArticle23T1!JL101,IRArticle23T1!JL102,IRArticle23T1!JL103,IRArticle23T1!JL104,IRArticle23T1!JL105),6)</f>
        <v>0</v>
      </c>
      <c r="KK38" s="10"/>
    </row>
    <row r="39" spans="1:297" s="1" customFormat="1" x14ac:dyDescent="0.25">
      <c r="A39" s="47" t="s">
        <v>216</v>
      </c>
      <c r="B39" s="44" t="s">
        <v>15</v>
      </c>
      <c r="C39" s="79">
        <f>ROUND(IFERROR(IRArticle23T1!C106*1,0)-SUM(IRArticle23T1!C107,IRArticle23T1!C108,IRArticle23T1!C109),6)</f>
        <v>0</v>
      </c>
      <c r="D39" s="79">
        <f>ROUND(IFERROR(IRArticle23T1!D106*1,0)-SUM(IRArticle23T1!D107,IRArticle23T1!D108,IRArticle23T1!D109),6)</f>
        <v>0</v>
      </c>
      <c r="E39" s="79">
        <f>ROUND(IFERROR(IRArticle23T1!E106*1,0)-SUM(IRArticle23T1!E107,IRArticle23T1!E108,IRArticle23T1!E109),6)</f>
        <v>0</v>
      </c>
      <c r="F39" s="79">
        <f>ROUND(IFERROR(IRArticle23T1!F106*1,0)-SUM(IRArticle23T1!F107,IRArticle23T1!F108,IRArticle23T1!F109),6)</f>
        <v>0</v>
      </c>
      <c r="G39" s="79">
        <f>ROUND(IFERROR(IRArticle23T1!G106*1,0)-SUM(IRArticle23T1!G107,IRArticle23T1!G108,IRArticle23T1!G109),6)</f>
        <v>0</v>
      </c>
      <c r="H39" s="79">
        <f>ROUND(IFERROR(IRArticle23T1!H106*1,0)-SUM(IRArticle23T1!H107,IRArticle23T1!H108,IRArticle23T1!H109),6)</f>
        <v>0</v>
      </c>
      <c r="I39" s="79">
        <f>ROUND(IFERROR(IRArticle23T1!I106*1,0)-SUM(IRArticle23T1!I107,IRArticle23T1!I108,IRArticle23T1!I109),6)</f>
        <v>0</v>
      </c>
      <c r="J39" s="79">
        <f>ROUND(IFERROR(IRArticle23T1!J106*1,0)-SUM(IRArticle23T1!J107,IRArticle23T1!J108,IRArticle23T1!J109),6)</f>
        <v>0</v>
      </c>
      <c r="K39" s="79">
        <f>ROUND(IFERROR(IRArticle23T1!K106*1,0)-SUM(IRArticle23T1!K107,IRArticle23T1!K108,IRArticle23T1!K109),6)</f>
        <v>0</v>
      </c>
      <c r="L39" s="79">
        <f>ROUND(IFERROR(IRArticle23T1!L106*1,0)-SUM(IRArticle23T1!L107,IRArticle23T1!L108,IRArticle23T1!L109),6)</f>
        <v>0</v>
      </c>
      <c r="M39" s="79">
        <f>ROUND(IFERROR(IRArticle23T1!M106*1,0)-SUM(IRArticle23T1!M107,IRArticle23T1!M108,IRArticle23T1!M109),6)</f>
        <v>0</v>
      </c>
      <c r="N39" s="79">
        <f>ROUND(IFERROR(IRArticle23T1!N106*1,0)-SUM(IRArticle23T1!N107,IRArticle23T1!N108,IRArticle23T1!N109),6)</f>
        <v>0</v>
      </c>
      <c r="O39" s="79">
        <f>ROUND(IFERROR(IRArticle23T1!O106*1,0)-SUM(IRArticle23T1!O107,IRArticle23T1!O108,IRArticle23T1!O109),6)</f>
        <v>0</v>
      </c>
      <c r="P39" s="79">
        <f>ROUND(IFERROR(IRArticle23T1!P106*1,0)-SUM(IRArticle23T1!P107,IRArticle23T1!P108,IRArticle23T1!P109),6)</f>
        <v>0</v>
      </c>
      <c r="Q39" s="79">
        <f>ROUND(IFERROR(IRArticle23T1!Q106*1,0)-SUM(IRArticle23T1!Q107,IRArticle23T1!Q108,IRArticle23T1!Q109),6)</f>
        <v>0</v>
      </c>
      <c r="R39" s="79">
        <f>ROUND(IFERROR(IRArticle23T1!R106*1,0)-SUM(IRArticle23T1!R107,IRArticle23T1!R108,IRArticle23T1!R109),6)</f>
        <v>0</v>
      </c>
      <c r="S39" s="79">
        <f>ROUND(IFERROR(IRArticle23T1!S106*1,0)-SUM(IRArticle23T1!S107,IRArticle23T1!S108,IRArticle23T1!S109),6)</f>
        <v>0</v>
      </c>
      <c r="T39" s="79">
        <f>ROUND(IFERROR(IRArticle23T1!T106*1,0)-SUM(IRArticle23T1!T107,IRArticle23T1!T108,IRArticle23T1!T109),6)</f>
        <v>0</v>
      </c>
      <c r="U39" s="79">
        <f>ROUND(IFERROR(IRArticle23T1!U106*1,0)-SUM(IRArticle23T1!U107,IRArticle23T1!U108,IRArticle23T1!U109),6)</f>
        <v>0</v>
      </c>
      <c r="V39" s="79">
        <f>ROUND(IFERROR(IRArticle23T1!V106*1,0)-SUM(IRArticle23T1!V107,IRArticle23T1!V108,IRArticle23T1!V109),6)</f>
        <v>0</v>
      </c>
      <c r="W39" s="79">
        <f>ROUND(IFERROR(IRArticle23T1!W106*1,0)-SUM(IRArticle23T1!W107,IRArticle23T1!W108,IRArticle23T1!W109),6)</f>
        <v>0</v>
      </c>
      <c r="X39" s="79">
        <f>ROUND(IFERROR(IRArticle23T1!X106*1,0)-SUM(IRArticle23T1!X107,IRArticle23T1!X108,IRArticle23T1!X109),6)</f>
        <v>0</v>
      </c>
      <c r="Y39" s="79">
        <f>ROUND(IFERROR(IRArticle23T1!Y106*1,0)-SUM(IRArticle23T1!Y107,IRArticle23T1!Y108,IRArticle23T1!Y109),6)</f>
        <v>0</v>
      </c>
      <c r="Z39" s="79">
        <f>ROUND(IFERROR(IRArticle23T1!Z106*1,0)-SUM(IRArticle23T1!Z107,IRArticle23T1!Z108,IRArticle23T1!Z109),6)</f>
        <v>0</v>
      </c>
      <c r="AA39" s="79">
        <f>ROUND(IFERROR(IRArticle23T1!AA106*1,0)-SUM(IRArticle23T1!AA107,IRArticle23T1!AA108,IRArticle23T1!AA109),6)</f>
        <v>0</v>
      </c>
      <c r="AB39" s="79">
        <f>ROUND(IFERROR(IRArticle23T1!AB106*1,0)-SUM(IRArticle23T1!AB107,IRArticle23T1!AB108,IRArticle23T1!AB109),6)</f>
        <v>0</v>
      </c>
      <c r="AC39" s="79">
        <f>ROUND(IFERROR(IRArticle23T1!AC106*1,0)-SUM(IRArticle23T1!AC107,IRArticle23T1!AC108,IRArticle23T1!AC109),6)</f>
        <v>0</v>
      </c>
      <c r="AD39" s="79">
        <f>ROUND(IFERROR(IRArticle23T1!AD106*1,0)-SUM(IRArticle23T1!AD107,IRArticle23T1!AD108,IRArticle23T1!AD109),6)</f>
        <v>0</v>
      </c>
      <c r="AE39" s="79">
        <f>ROUND(IFERROR(IRArticle23T1!AE106*1,0)-SUM(IRArticle23T1!AE107,IRArticle23T1!AE108,IRArticle23T1!AE109),6)</f>
        <v>0</v>
      </c>
      <c r="AF39" s="79">
        <f>ROUND(IFERROR(IRArticle23T1!AF106*1,0)-SUM(IRArticle23T1!AF107,IRArticle23T1!AF108,IRArticle23T1!AF109),6)</f>
        <v>0</v>
      </c>
      <c r="AG39" s="79">
        <f>ROUND(IFERROR(IRArticle23T1!AG106*1,0)-SUM(IRArticle23T1!AG107,IRArticle23T1!AG108,IRArticle23T1!AG109),6)</f>
        <v>0</v>
      </c>
      <c r="AH39" s="79">
        <f>ROUND(IFERROR(IRArticle23T1!AH106*1,0)-SUM(IRArticle23T1!AH107,IRArticle23T1!AH108,IRArticle23T1!AH109),6)</f>
        <v>0</v>
      </c>
      <c r="AI39" s="79">
        <f>ROUND(IFERROR(IRArticle23T1!AI106*1,0)-SUM(IRArticle23T1!AI107,IRArticle23T1!AI108,IRArticle23T1!AI109),6)</f>
        <v>0</v>
      </c>
      <c r="AJ39" s="79">
        <f>ROUND(IFERROR(IRArticle23T1!AJ106*1,0)-SUM(IRArticle23T1!AJ107,IRArticle23T1!AJ108,IRArticle23T1!AJ109),6)</f>
        <v>0</v>
      </c>
      <c r="AK39" s="79">
        <f>ROUND(IFERROR(IRArticle23T1!AK106*1,0)-SUM(IRArticle23T1!AK107,IRArticle23T1!AK108,IRArticle23T1!AK109),6)</f>
        <v>0</v>
      </c>
      <c r="AL39" s="79">
        <f>ROUND(IFERROR(IRArticle23T1!AL106*1,0)-SUM(IRArticle23T1!AL107,IRArticle23T1!AL108,IRArticle23T1!AL109),6)</f>
        <v>0</v>
      </c>
      <c r="AM39" s="79">
        <f>ROUND(IFERROR(IRArticle23T1!AM106*1,0)-SUM(IRArticle23T1!AM107,IRArticle23T1!AM108,IRArticle23T1!AM109),6)</f>
        <v>0</v>
      </c>
      <c r="AN39" s="79">
        <f>ROUND(IFERROR(IRArticle23T1!AN106*1,0)-SUM(IRArticle23T1!AN107,IRArticle23T1!AN108,IRArticle23T1!AN109),6)</f>
        <v>0</v>
      </c>
      <c r="AO39" s="79">
        <f>ROUND(IFERROR(IRArticle23T1!AO106*1,0)-SUM(IRArticle23T1!AO107,IRArticle23T1!AO108,IRArticle23T1!AO109),6)</f>
        <v>0</v>
      </c>
      <c r="AP39" s="79">
        <f>ROUND(IFERROR(IRArticle23T1!AP106*1,0)-SUM(IRArticle23T1!AP107,IRArticle23T1!AP108,IRArticle23T1!AP109),6)</f>
        <v>0</v>
      </c>
      <c r="AQ39" s="79">
        <f>ROUND(IFERROR(IRArticle23T1!AQ106*1,0)-SUM(IRArticle23T1!AQ107,IRArticle23T1!AQ108,IRArticle23T1!AQ109),6)</f>
        <v>0</v>
      </c>
      <c r="AR39" s="79">
        <f>ROUND(IFERROR(IRArticle23T1!AR106*1,0)-SUM(IRArticle23T1!AR107,IRArticle23T1!AR108,IRArticle23T1!AR109),6)</f>
        <v>0</v>
      </c>
      <c r="AS39" s="79">
        <f>ROUND(IFERROR(IRArticle23T1!AS106*1,0)-SUM(IRArticle23T1!AS107,IRArticle23T1!AS108,IRArticle23T1!AS109),6)</f>
        <v>0</v>
      </c>
      <c r="AT39" s="79">
        <f>ROUND(IFERROR(IRArticle23T1!AT106*1,0)-SUM(IRArticle23T1!AT107,IRArticle23T1!AT108,IRArticle23T1!AT109),6)</f>
        <v>0</v>
      </c>
      <c r="AU39" s="79">
        <f>ROUND(IFERROR(IRArticle23T1!AU106*1,0)-SUM(IRArticle23T1!AU107,IRArticle23T1!AU108,IRArticle23T1!AU109),6)</f>
        <v>0</v>
      </c>
      <c r="AV39" s="79">
        <f>ROUND(IFERROR(IRArticle23T1!AV106*1,0)-SUM(IRArticle23T1!AV107,IRArticle23T1!AV108,IRArticle23T1!AV109),6)</f>
        <v>0</v>
      </c>
      <c r="AW39" s="79">
        <f>ROUND(IFERROR(IRArticle23T1!AW106*1,0)-SUM(IRArticle23T1!AW107,IRArticle23T1!AW108,IRArticle23T1!AW109),6)</f>
        <v>0</v>
      </c>
      <c r="AX39" s="79">
        <f>ROUND(IFERROR(IRArticle23T1!AX106*1,0)-SUM(IRArticle23T1!AX107,IRArticle23T1!AX108,IRArticle23T1!AX109),6)</f>
        <v>0</v>
      </c>
      <c r="AY39" s="79">
        <f>ROUND(IFERROR(IRArticle23T1!AY106*1,0)-SUM(IRArticle23T1!AY107,IRArticle23T1!AY108,IRArticle23T1!AY109),6)</f>
        <v>0</v>
      </c>
      <c r="AZ39" s="79">
        <f>ROUND(IFERROR(IRArticle23T1!AZ106*1,0)-SUM(IRArticle23T1!AZ107,IRArticle23T1!AZ108,IRArticle23T1!AZ109),6)</f>
        <v>0</v>
      </c>
      <c r="BA39" s="79">
        <f>ROUND(IFERROR(IRArticle23T1!BA106*1,0)-SUM(IRArticle23T1!BA107,IRArticle23T1!BA108,IRArticle23T1!BA109),6)</f>
        <v>0</v>
      </c>
      <c r="BB39" s="79">
        <f>ROUND(IFERROR(IRArticle23T1!BB106*1,0)-SUM(IRArticle23T1!BB107,IRArticle23T1!BB108,IRArticle23T1!BB109),6)</f>
        <v>0</v>
      </c>
      <c r="BC39" s="79">
        <f>ROUND(IFERROR(IRArticle23T1!BC106*1,0)-SUM(IRArticle23T1!BC107,IRArticle23T1!BC108,IRArticle23T1!BC109),6)</f>
        <v>0</v>
      </c>
      <c r="BD39" s="79">
        <f>ROUND(IFERROR(IRArticle23T1!BD106*1,0)-SUM(IRArticle23T1!BD107,IRArticle23T1!BD108,IRArticle23T1!BD109),6)</f>
        <v>0</v>
      </c>
      <c r="BE39" s="79">
        <f>ROUND(IFERROR(IRArticle23T1!BE106*1,0)-SUM(IRArticle23T1!BE107,IRArticle23T1!BE108,IRArticle23T1!BE109),6)</f>
        <v>0</v>
      </c>
      <c r="BF39" s="79">
        <f>ROUND(IFERROR(IRArticle23T1!BF106*1,0)-SUM(IRArticle23T1!BF107,IRArticle23T1!BF108,IRArticle23T1!BF109),6)</f>
        <v>0</v>
      </c>
      <c r="BG39" s="79">
        <f>ROUND(IFERROR(IRArticle23T1!BG106*1,0)-SUM(IRArticle23T1!BG107,IRArticle23T1!BG108,IRArticle23T1!BG109),6)</f>
        <v>0</v>
      </c>
      <c r="BH39" s="79">
        <f>ROUND(IFERROR(IRArticle23T1!BH106*1,0)-SUM(IRArticle23T1!BH107,IRArticle23T1!BH108,IRArticle23T1!BH109),6)</f>
        <v>0</v>
      </c>
      <c r="BI39" s="79">
        <f>ROUND(IFERROR(IRArticle23T1!BI106*1,0)-SUM(IRArticle23T1!BI107,IRArticle23T1!BI108,IRArticle23T1!BI109),6)</f>
        <v>0</v>
      </c>
      <c r="BJ39" s="79">
        <f>ROUND(IFERROR(IRArticle23T1!BJ106*1,0)-SUM(IRArticle23T1!BJ107,IRArticle23T1!BJ108,IRArticle23T1!BJ109),6)</f>
        <v>0</v>
      </c>
      <c r="BK39" s="79">
        <f>ROUND(IFERROR(IRArticle23T1!BK106*1,0)-SUM(IRArticle23T1!BK107,IRArticle23T1!BK108,IRArticle23T1!BK109),6)</f>
        <v>0</v>
      </c>
      <c r="BL39" s="79">
        <f>ROUND(IFERROR(IRArticle23T1!BL106*1,0)-SUM(IRArticle23T1!BL107,IRArticle23T1!BL108,IRArticle23T1!BL109),6)</f>
        <v>0</v>
      </c>
      <c r="BM39" s="79">
        <f>ROUND(IFERROR(IRArticle23T1!BM106*1,0)-SUM(IRArticle23T1!BM107,IRArticle23T1!BM108,IRArticle23T1!BM109),6)</f>
        <v>0</v>
      </c>
      <c r="BN39" s="79">
        <f>ROUND(IFERROR(IRArticle23T1!BN106*1,0)-SUM(IRArticle23T1!BN107,IRArticle23T1!BN108,IRArticle23T1!BN109),6)</f>
        <v>0</v>
      </c>
      <c r="BO39" s="79">
        <f>ROUND(IFERROR(IRArticle23T1!BO106*1,0)-SUM(IRArticle23T1!BO107,IRArticle23T1!BO108,IRArticle23T1!BO109),6)</f>
        <v>0</v>
      </c>
      <c r="BP39" s="79">
        <f>ROUND(IFERROR(IRArticle23T1!BP106*1,0)-SUM(IRArticle23T1!BP107,IRArticle23T1!BP108,IRArticle23T1!BP109),6)</f>
        <v>0</v>
      </c>
      <c r="BQ39" s="79">
        <f>ROUND(IFERROR(IRArticle23T1!BQ106*1,0)-SUM(IRArticle23T1!BQ107,IRArticle23T1!BQ108,IRArticle23T1!BQ109),6)</f>
        <v>0</v>
      </c>
      <c r="BR39" s="79">
        <f>ROUND(IFERROR(IRArticle23T1!BR106*1,0)-SUM(IRArticle23T1!BR107,IRArticle23T1!BR108,IRArticle23T1!BR109),6)</f>
        <v>0</v>
      </c>
      <c r="BS39" s="79">
        <f>ROUND(IFERROR(IRArticle23T1!BS106*1,0)-SUM(IRArticle23T1!BS107,IRArticle23T1!BS108,IRArticle23T1!BS109),6)</f>
        <v>0</v>
      </c>
      <c r="BT39" s="79">
        <f>ROUND(IFERROR(IRArticle23T1!BT106*1,0)-SUM(IRArticle23T1!BT107,IRArticle23T1!BT108,IRArticle23T1!BT109),6)</f>
        <v>0</v>
      </c>
      <c r="BU39" s="79">
        <f>ROUND(IFERROR(IRArticle23T1!BU106*1,0)-SUM(IRArticle23T1!BU107,IRArticle23T1!BU108,IRArticle23T1!BU109),6)</f>
        <v>0</v>
      </c>
      <c r="BV39" s="79">
        <f>ROUND(IFERROR(IRArticle23T1!BV106*1,0)-SUM(IRArticle23T1!BV107,IRArticle23T1!BV108,IRArticle23T1!BV109),6)</f>
        <v>0</v>
      </c>
      <c r="BW39" s="79">
        <f>ROUND(IFERROR(IRArticle23T1!BW106*1,0)-SUM(IRArticle23T1!BW107,IRArticle23T1!BW108,IRArticle23T1!BW109),6)</f>
        <v>0</v>
      </c>
      <c r="BX39" s="79">
        <f>ROUND(IFERROR(IRArticle23T1!BX106*1,0)-SUM(IRArticle23T1!BX107,IRArticle23T1!BX108,IRArticle23T1!BX109),6)</f>
        <v>0</v>
      </c>
      <c r="BY39" s="79">
        <f>ROUND(IFERROR(IRArticle23T1!BY106*1,0)-SUM(IRArticle23T1!BY107,IRArticle23T1!BY108,IRArticle23T1!BY109),6)</f>
        <v>0</v>
      </c>
      <c r="BZ39" s="79">
        <f>ROUND(IFERROR(IRArticle23T1!BZ106*1,0)-SUM(IRArticle23T1!BZ107,IRArticle23T1!BZ108,IRArticle23T1!BZ109),6)</f>
        <v>0</v>
      </c>
      <c r="CA39" s="79">
        <f>ROUND(IFERROR(IRArticle23T1!CA106*1,0)-SUM(IRArticle23T1!CA107,IRArticle23T1!CA108,IRArticle23T1!CA109),6)</f>
        <v>0</v>
      </c>
      <c r="CB39" s="79">
        <f>ROUND(IFERROR(IRArticle23T1!CB106*1,0)-SUM(IRArticle23T1!CB107,IRArticle23T1!CB108,IRArticle23T1!CB109),6)</f>
        <v>0</v>
      </c>
      <c r="CC39" s="79">
        <f>ROUND(IFERROR(IRArticle23T1!CC106*1,0)-SUM(IRArticle23T1!CC107,IRArticle23T1!CC108,IRArticle23T1!CC109),6)</f>
        <v>0</v>
      </c>
      <c r="CD39" s="79">
        <f>ROUND(IFERROR(IRArticle23T1!CD106*1,0)-SUM(IRArticle23T1!CD107,IRArticle23T1!CD108,IRArticle23T1!CD109),6)</f>
        <v>0</v>
      </c>
      <c r="CE39" s="79">
        <f>ROUND(IFERROR(IRArticle23T1!CE106*1,0)-SUM(IRArticle23T1!CE107,IRArticle23T1!CE108,IRArticle23T1!CE109),6)</f>
        <v>0</v>
      </c>
      <c r="CF39" s="79">
        <f>ROUND(IFERROR(IRArticle23T1!CF106*1,0)-SUM(IRArticle23T1!CF107,IRArticle23T1!CF108,IRArticle23T1!CF109),6)</f>
        <v>0</v>
      </c>
      <c r="CG39" s="79">
        <f>ROUND(IFERROR(IRArticle23T1!CG106*1,0)-SUM(IRArticle23T1!CG107,IRArticle23T1!CG108,IRArticle23T1!CG109),6)</f>
        <v>0</v>
      </c>
      <c r="CH39" s="79">
        <f>ROUND(IFERROR(IRArticle23T1!CH106*1,0)-SUM(IRArticle23T1!CH107,IRArticle23T1!CH108,IRArticle23T1!CH109),6)</f>
        <v>0</v>
      </c>
      <c r="CI39" s="79">
        <f>ROUND(IFERROR(IRArticle23T1!CI106*1,0)-SUM(IRArticle23T1!CI107,IRArticle23T1!CI108,IRArticle23T1!CI109),6)</f>
        <v>0</v>
      </c>
      <c r="CJ39" s="79">
        <f>ROUND(IFERROR(IRArticle23T1!CJ106*1,0)-SUM(IRArticle23T1!CJ107,IRArticle23T1!CJ108,IRArticle23T1!CJ109),6)</f>
        <v>0</v>
      </c>
      <c r="CK39" s="79">
        <f>ROUND(IFERROR(IRArticle23T1!CK106*1,0)-SUM(IRArticle23T1!CK107,IRArticle23T1!CK108,IRArticle23T1!CK109),6)</f>
        <v>0</v>
      </c>
      <c r="CL39" s="79">
        <f>ROUND(IFERROR(IRArticle23T1!CL106*1,0)-SUM(IRArticle23T1!CL107,IRArticle23T1!CL108,IRArticle23T1!CL109),6)</f>
        <v>0</v>
      </c>
      <c r="CM39" s="79">
        <f>ROUND(IFERROR(IRArticle23T1!CM106*1,0)-SUM(IRArticle23T1!CM107,IRArticle23T1!CM108,IRArticle23T1!CM109),6)</f>
        <v>0</v>
      </c>
      <c r="CN39" s="79">
        <f>ROUND(IFERROR(IRArticle23T1!CN106*1,0)-SUM(IRArticle23T1!CN107,IRArticle23T1!CN108,IRArticle23T1!CN109),6)</f>
        <v>0</v>
      </c>
      <c r="CO39" s="79">
        <f>ROUND(IFERROR(IRArticle23T1!CO106*1,0)-SUM(IRArticle23T1!CO107,IRArticle23T1!CO108,IRArticle23T1!CO109),6)</f>
        <v>0</v>
      </c>
      <c r="CP39" s="79">
        <f>ROUND(IFERROR(IRArticle23T1!CP106*1,0)-SUM(IRArticle23T1!CP107,IRArticle23T1!CP108,IRArticle23T1!CP109),6)</f>
        <v>0</v>
      </c>
      <c r="CQ39" s="79">
        <f>ROUND(IFERROR(IRArticle23T1!CQ106*1,0)-SUM(IRArticle23T1!CQ107,IRArticle23T1!CQ108,IRArticle23T1!CQ109),6)</f>
        <v>0</v>
      </c>
      <c r="CR39" s="79">
        <f>ROUND(IFERROR(IRArticle23T1!CR106*1,0)-SUM(IRArticle23T1!CR107,IRArticle23T1!CR108,IRArticle23T1!CR109),6)</f>
        <v>0</v>
      </c>
      <c r="CS39" s="79">
        <f>ROUND(IFERROR(IRArticle23T1!CS106*1,0)-SUM(IRArticle23T1!CS107,IRArticle23T1!CS108,IRArticle23T1!CS109),6)</f>
        <v>0</v>
      </c>
      <c r="CT39" s="79">
        <f>ROUND(IFERROR(IRArticle23T1!CT106*1,0)-SUM(IRArticle23T1!CT107,IRArticle23T1!CT108,IRArticle23T1!CT109),6)</f>
        <v>0</v>
      </c>
      <c r="CU39" s="79">
        <f>ROUND(IFERROR(IRArticle23T1!CU106*1,0)-SUM(IRArticle23T1!CU107,IRArticle23T1!CU108,IRArticle23T1!CU109),6)</f>
        <v>0</v>
      </c>
      <c r="CV39" s="79">
        <f>ROUND(IFERROR(IRArticle23T1!CV106*1,0)-SUM(IRArticle23T1!CV107,IRArticle23T1!CV108,IRArticle23T1!CV109),6)</f>
        <v>0</v>
      </c>
      <c r="CW39" s="79">
        <f>ROUND(IFERROR(IRArticle23T1!CW106*1,0)-SUM(IRArticle23T1!CW107,IRArticle23T1!CW108,IRArticle23T1!CW109),6)</f>
        <v>0</v>
      </c>
      <c r="CX39" s="79">
        <f>ROUND(IFERROR(IRArticle23T1!CX106*1,0)-SUM(IRArticle23T1!CX107,IRArticle23T1!CX108,IRArticle23T1!CX109),6)</f>
        <v>0</v>
      </c>
      <c r="CY39" s="79">
        <f>ROUND(IFERROR(IRArticle23T1!CY106*1,0)-SUM(IRArticle23T1!CY107,IRArticle23T1!CY108,IRArticle23T1!CY109),6)</f>
        <v>0</v>
      </c>
      <c r="CZ39" s="79">
        <f>ROUND(IFERROR(IRArticle23T1!CZ106*1,0)-SUM(IRArticle23T1!CZ107,IRArticle23T1!CZ108,IRArticle23T1!CZ109),6)</f>
        <v>0</v>
      </c>
      <c r="DA39" s="79">
        <f>ROUND(IFERROR(IRArticle23T1!DA106*1,0)-SUM(IRArticle23T1!DA107,IRArticle23T1!DA108,IRArticle23T1!DA109),6)</f>
        <v>0</v>
      </c>
      <c r="DB39" s="79">
        <f>ROUND(IFERROR(IRArticle23T1!DB106*1,0)-SUM(IRArticle23T1!DB107,IRArticle23T1!DB108,IRArticle23T1!DB109),6)</f>
        <v>0</v>
      </c>
      <c r="DC39" s="79">
        <f>ROUND(IFERROR(IRArticle23T1!DC106*1,0)-SUM(IRArticle23T1!DC107,IRArticle23T1!DC108,IRArticle23T1!DC109),6)</f>
        <v>0</v>
      </c>
      <c r="DD39" s="79">
        <f>ROUND(IFERROR(IRArticle23T1!DD106*1,0)-SUM(IRArticle23T1!DD107,IRArticle23T1!DD108,IRArticle23T1!DD109),6)</f>
        <v>0</v>
      </c>
      <c r="DE39" s="79">
        <f>ROUND(IFERROR(IRArticle23T1!DE106*1,0)-SUM(IRArticle23T1!DE107,IRArticle23T1!DE108,IRArticle23T1!DE109),6)</f>
        <v>0</v>
      </c>
      <c r="DF39" s="79">
        <f>ROUND(IFERROR(IRArticle23T1!DF106*1,0)-SUM(IRArticle23T1!DF107,IRArticle23T1!DF108,IRArticle23T1!DF109),6)</f>
        <v>0</v>
      </c>
      <c r="DG39" s="79">
        <f>ROUND(IFERROR(IRArticle23T1!DG106*1,0)-SUM(IRArticle23T1!DG107,IRArticle23T1!DG108,IRArticle23T1!DG109),6)</f>
        <v>0</v>
      </c>
      <c r="DH39" s="79">
        <f>ROUND(IFERROR(IRArticle23T1!DH106*1,0)-SUM(IRArticle23T1!DH107,IRArticle23T1!DH108,IRArticle23T1!DH109),6)</f>
        <v>0</v>
      </c>
      <c r="DI39" s="79">
        <f>ROUND(IFERROR(IRArticle23T1!DI106*1,0)-SUM(IRArticle23T1!DI107,IRArticle23T1!DI108,IRArticle23T1!DI109),6)</f>
        <v>0</v>
      </c>
      <c r="DJ39" s="79">
        <f>ROUND(IFERROR(IRArticle23T1!DJ106*1,0)-SUM(IRArticle23T1!DJ107,IRArticle23T1!DJ108,IRArticle23T1!DJ109),6)</f>
        <v>0</v>
      </c>
      <c r="DK39" s="79">
        <f>ROUND(IFERROR(IRArticle23T1!DK106*1,0)-SUM(IRArticle23T1!DK107,IRArticle23T1!DK108,IRArticle23T1!DK109),6)</f>
        <v>0</v>
      </c>
      <c r="DL39" s="79">
        <f>ROUND(IFERROR(IRArticle23T1!DL106*1,0)-SUM(IRArticle23T1!DL107,IRArticle23T1!DL108,IRArticle23T1!DL109),6)</f>
        <v>0</v>
      </c>
      <c r="DM39" s="79">
        <f>ROUND(IFERROR(IRArticle23T1!DM106*1,0)-SUM(IRArticle23T1!DM107,IRArticle23T1!DM108,IRArticle23T1!DM109),6)</f>
        <v>0</v>
      </c>
      <c r="DN39" s="79">
        <f>ROUND(IFERROR(IRArticle23T1!DN106*1,0)-SUM(IRArticle23T1!DN107,IRArticle23T1!DN108,IRArticle23T1!DN109),6)</f>
        <v>0</v>
      </c>
      <c r="DO39" s="79">
        <f>ROUND(IFERROR(IRArticle23T1!DO106*1,0)-SUM(IRArticle23T1!DO107,IRArticle23T1!DO108,IRArticle23T1!DO109),6)</f>
        <v>0</v>
      </c>
      <c r="DP39" s="79">
        <f>ROUND(IFERROR(IRArticle23T1!DP106*1,0)-SUM(IRArticle23T1!DP107,IRArticle23T1!DP108,IRArticle23T1!DP109),6)</f>
        <v>0</v>
      </c>
      <c r="DQ39" s="79">
        <f>ROUND(IFERROR(IRArticle23T1!DQ106*1,0)-SUM(IRArticle23T1!DQ107,IRArticle23T1!DQ108,IRArticle23T1!DQ109),6)</f>
        <v>0</v>
      </c>
      <c r="DR39" s="79">
        <f>ROUND(IFERROR(IRArticle23T1!DR106*1,0)-SUM(IRArticle23T1!DR107,IRArticle23T1!DR108,IRArticle23T1!DR109),6)</f>
        <v>0</v>
      </c>
      <c r="DS39" s="79">
        <f>ROUND(IFERROR(IRArticle23T1!DS106*1,0)-SUM(IRArticle23T1!DS107,IRArticle23T1!DS108,IRArticle23T1!DS109),6)</f>
        <v>0</v>
      </c>
      <c r="DT39" s="79">
        <f>ROUND(IFERROR(IRArticle23T1!DT106*1,0)-SUM(IRArticle23T1!DT107,IRArticle23T1!DT108,IRArticle23T1!DT109),6)</f>
        <v>0</v>
      </c>
      <c r="DU39" s="79">
        <f>ROUND(IFERROR(IRArticle23T1!DU106*1,0)-SUM(IRArticle23T1!DU107,IRArticle23T1!DU108,IRArticle23T1!DU109),6)</f>
        <v>0</v>
      </c>
      <c r="DV39" s="79">
        <f>ROUND(IFERROR(IRArticle23T1!DV106*1,0)-SUM(IRArticle23T1!DV107,IRArticle23T1!DV108,IRArticle23T1!DV109),6)</f>
        <v>0</v>
      </c>
      <c r="DW39" s="79">
        <f>ROUND(IFERROR(IRArticle23T1!DW106*1,0)-SUM(IRArticle23T1!DW107,IRArticle23T1!DW108,IRArticle23T1!DW109),6)</f>
        <v>0</v>
      </c>
      <c r="DX39" s="79">
        <f>ROUND(IFERROR(IRArticle23T1!DX106*1,0)-SUM(IRArticle23T1!DX107,IRArticle23T1!DX108,IRArticle23T1!DX109),6)</f>
        <v>0</v>
      </c>
      <c r="DY39" s="79">
        <f>ROUND(IFERROR(IRArticle23T1!DY106*1,0)-SUM(IRArticle23T1!DY107,IRArticle23T1!DY108,IRArticle23T1!DY109),6)</f>
        <v>0</v>
      </c>
      <c r="DZ39" s="79">
        <f>ROUND(IFERROR(IRArticle23T1!DZ106*1,0)-SUM(IRArticle23T1!DZ107,IRArticle23T1!DZ108,IRArticle23T1!DZ109),6)</f>
        <v>0</v>
      </c>
      <c r="EA39" s="79">
        <f>ROUND(IFERROR(IRArticle23T1!EA106*1,0)-SUM(IRArticle23T1!EA107,IRArticle23T1!EA108,IRArticle23T1!EA109),6)</f>
        <v>0</v>
      </c>
      <c r="EB39" s="79">
        <f>ROUND(IFERROR(IRArticle23T1!EB106*1,0)-SUM(IRArticle23T1!EB107,IRArticle23T1!EB108,IRArticle23T1!EB109),6)</f>
        <v>0</v>
      </c>
      <c r="EC39" s="79">
        <f>ROUND(IFERROR(IRArticle23T1!EC106*1,0)-SUM(IRArticle23T1!EC107,IRArticle23T1!EC108,IRArticle23T1!EC109),6)</f>
        <v>0</v>
      </c>
      <c r="ED39" s="79">
        <f>ROUND(IFERROR(IRArticle23T1!ED106*1,0)-SUM(IRArticle23T1!ED107,IRArticle23T1!ED108,IRArticle23T1!ED109),6)</f>
        <v>0</v>
      </c>
      <c r="EE39" s="79">
        <f>ROUND(IFERROR(IRArticle23T1!EE106*1,0)-SUM(IRArticle23T1!EE107,IRArticle23T1!EE108,IRArticle23T1!EE109),6)</f>
        <v>0</v>
      </c>
      <c r="EF39" s="79">
        <f>ROUND(IFERROR(IRArticle23T1!EF106*1,0)-SUM(IRArticle23T1!EF107,IRArticle23T1!EF108,IRArticle23T1!EF109),6)</f>
        <v>0</v>
      </c>
      <c r="EG39" s="79">
        <f>ROUND(IFERROR(IRArticle23T1!EG106*1,0)-SUM(IRArticle23T1!EG107,IRArticle23T1!EG108,IRArticle23T1!EG109),6)</f>
        <v>0</v>
      </c>
      <c r="EH39" s="79">
        <f>ROUND(IFERROR(IRArticle23T1!EH106*1,0)-SUM(IRArticle23T1!EH107,IRArticle23T1!EH108,IRArticle23T1!EH109),6)</f>
        <v>0</v>
      </c>
      <c r="EI39" s="79">
        <f>ROUND(IFERROR(IRArticle23T1!EI106*1,0)-SUM(IRArticle23T1!EI107,IRArticle23T1!EI108,IRArticle23T1!EI109),6)</f>
        <v>0</v>
      </c>
      <c r="EJ39" s="79">
        <f>ROUND(IFERROR(IRArticle23T1!EJ106*1,0)-SUM(IRArticle23T1!EJ107,IRArticle23T1!EJ108,IRArticle23T1!EJ109),6)</f>
        <v>0</v>
      </c>
      <c r="EK39" s="79">
        <f>ROUND(IFERROR(IRArticle23T1!EK106*1,0)-SUM(IRArticle23T1!EK107,IRArticle23T1!EK108,IRArticle23T1!EK109),6)</f>
        <v>0</v>
      </c>
      <c r="EL39" s="79">
        <f>ROUND(IFERROR(IRArticle23T1!EL106*1,0)-SUM(IRArticle23T1!EL107,IRArticle23T1!EL108,IRArticle23T1!EL109),6)</f>
        <v>0</v>
      </c>
      <c r="EM39" s="79">
        <f>ROUND(IFERROR(IRArticle23T1!EM106*1,0)-SUM(IRArticle23T1!EM107,IRArticle23T1!EM108,IRArticle23T1!EM109),6)</f>
        <v>0</v>
      </c>
      <c r="EN39" s="79">
        <f>ROUND(IFERROR(IRArticle23T1!EN106*1,0)-SUM(IRArticle23T1!EN107,IRArticle23T1!EN108,IRArticle23T1!EN109),6)</f>
        <v>0</v>
      </c>
      <c r="EO39" s="79">
        <f>ROUND(IFERROR(IRArticle23T1!EO106*1,0)-SUM(IRArticle23T1!EO107,IRArticle23T1!EO108,IRArticle23T1!EO109),6)</f>
        <v>0</v>
      </c>
      <c r="EP39" s="79">
        <f>ROUND(IFERROR(IRArticle23T1!EP106*1,0)-SUM(IRArticle23T1!EP107,IRArticle23T1!EP108,IRArticle23T1!EP109),6)</f>
        <v>0</v>
      </c>
      <c r="EQ39" s="79">
        <f>ROUND(IFERROR(IRArticle23T1!EQ106*1,0)-SUM(IRArticle23T1!EQ107,IRArticle23T1!EQ108,IRArticle23T1!EQ109),6)</f>
        <v>0</v>
      </c>
      <c r="ER39" s="79">
        <f>ROUND(IFERROR(IRArticle23T1!ER106*1,0)-SUM(IRArticle23T1!ER107,IRArticle23T1!ER108,IRArticle23T1!ER109),6)</f>
        <v>0</v>
      </c>
      <c r="ES39" s="79">
        <f>ROUND(IFERROR(IRArticle23T1!ES106*1,0)-SUM(IRArticle23T1!ES107,IRArticle23T1!ES108,IRArticle23T1!ES109),6)</f>
        <v>0</v>
      </c>
      <c r="ET39" s="79">
        <f>ROUND(IFERROR(IRArticle23T1!ET106*1,0)-SUM(IRArticle23T1!ET107,IRArticle23T1!ET108,IRArticle23T1!ET109),6)</f>
        <v>0</v>
      </c>
      <c r="EU39" s="79">
        <f>ROUND(IFERROR(IRArticle23T1!EU106*1,0)-SUM(IRArticle23T1!EU107,IRArticle23T1!EU108,IRArticle23T1!EU109),6)</f>
        <v>0</v>
      </c>
      <c r="EV39" s="79">
        <f>ROUND(IFERROR(IRArticle23T1!EV106*1,0)-SUM(IRArticle23T1!EV107,IRArticle23T1!EV108,IRArticle23T1!EV109),6)</f>
        <v>0</v>
      </c>
      <c r="EW39" s="79">
        <f>ROUND(IFERROR(IRArticle23T1!EW106*1,0)-SUM(IRArticle23T1!EW107,IRArticle23T1!EW108,IRArticle23T1!EW109),6)</f>
        <v>0</v>
      </c>
      <c r="EX39" s="79">
        <f>ROUND(IFERROR(IRArticle23T1!EX106*1,0)-SUM(IRArticle23T1!EX107,IRArticle23T1!EX108,IRArticle23T1!EX109),6)</f>
        <v>0</v>
      </c>
      <c r="EY39" s="79">
        <f>ROUND(IFERROR(IRArticle23T1!EY106*1,0)-SUM(IRArticle23T1!EY107,IRArticle23T1!EY108,IRArticle23T1!EY109),6)</f>
        <v>0</v>
      </c>
      <c r="EZ39" s="79">
        <f>ROUND(IFERROR(IRArticle23T1!EZ106*1,0)-SUM(IRArticle23T1!EZ107,IRArticle23T1!EZ108,IRArticle23T1!EZ109),6)</f>
        <v>0</v>
      </c>
      <c r="FA39" s="79">
        <f>ROUND(IFERROR(IRArticle23T1!FA106*1,0)-SUM(IRArticle23T1!FA107,IRArticle23T1!FA108,IRArticle23T1!FA109),6)</f>
        <v>0</v>
      </c>
      <c r="FB39" s="79">
        <f>ROUND(IFERROR(IRArticle23T1!FB106*1,0)-SUM(IRArticle23T1!FB107,IRArticle23T1!FB108,IRArticle23T1!FB109),6)</f>
        <v>0</v>
      </c>
      <c r="FC39" s="79">
        <f>ROUND(IFERROR(IRArticle23T1!FC106*1,0)-SUM(IRArticle23T1!FC107,IRArticle23T1!FC108,IRArticle23T1!FC109),6)</f>
        <v>0</v>
      </c>
      <c r="FD39" s="79">
        <f>ROUND(IFERROR(IRArticle23T1!FD106*1,0)-SUM(IRArticle23T1!FD107,IRArticle23T1!FD108,IRArticle23T1!FD109),6)</f>
        <v>0</v>
      </c>
      <c r="FE39" s="79">
        <f>ROUND(IFERROR(IRArticle23T1!FE106*1,0)-SUM(IRArticle23T1!FE107,IRArticle23T1!FE108,IRArticle23T1!FE109),6)</f>
        <v>0</v>
      </c>
      <c r="FF39" s="79">
        <f>ROUND(IFERROR(IRArticle23T1!FF106*1,0)-SUM(IRArticle23T1!FF107,IRArticle23T1!FF108,IRArticle23T1!FF109),6)</f>
        <v>0</v>
      </c>
      <c r="FG39" s="79">
        <f>ROUND(IFERROR(IRArticle23T1!FG106*1,0)-SUM(IRArticle23T1!FG107,IRArticle23T1!FG108,IRArticle23T1!FG109),6)</f>
        <v>0</v>
      </c>
      <c r="FH39" s="79">
        <f>ROUND(IFERROR(IRArticle23T1!FH106*1,0)-SUM(IRArticle23T1!FH107,IRArticle23T1!FH108,IRArticle23T1!FH109),6)</f>
        <v>0</v>
      </c>
      <c r="FI39" s="79">
        <f>ROUND(IFERROR(IRArticle23T1!FI106*1,0)-SUM(IRArticle23T1!FI107,IRArticle23T1!FI108,IRArticle23T1!FI109),6)</f>
        <v>0</v>
      </c>
      <c r="FJ39" s="79">
        <f>ROUND(IFERROR(IRArticle23T1!FJ106*1,0)-SUM(IRArticle23T1!FJ107,IRArticle23T1!FJ108,IRArticle23T1!FJ109),6)</f>
        <v>0</v>
      </c>
      <c r="FK39" s="79">
        <f>ROUND(IFERROR(IRArticle23T1!FK106*1,0)-SUM(IRArticle23T1!FK107,IRArticle23T1!FK108,IRArticle23T1!FK109),6)</f>
        <v>0</v>
      </c>
      <c r="FL39" s="79">
        <f>ROUND(IFERROR(IRArticle23T1!FL106*1,0)-SUM(IRArticle23T1!FL107,IRArticle23T1!FL108,IRArticle23T1!FL109),6)</f>
        <v>0</v>
      </c>
      <c r="FM39" s="79">
        <f>ROUND(IFERROR(IRArticle23T1!FM106*1,0)-SUM(IRArticle23T1!FM107,IRArticle23T1!FM108,IRArticle23T1!FM109),6)</f>
        <v>0</v>
      </c>
      <c r="FN39" s="79">
        <f>ROUND(IFERROR(IRArticle23T1!FN106*1,0)-SUM(IRArticle23T1!FN107,IRArticle23T1!FN108,IRArticle23T1!FN109),6)</f>
        <v>0</v>
      </c>
      <c r="FO39" s="79">
        <f>ROUND(IFERROR(IRArticle23T1!FO106*1,0)-SUM(IRArticle23T1!FO107,IRArticle23T1!FO108,IRArticle23T1!FO109),6)</f>
        <v>0</v>
      </c>
      <c r="FP39" s="79">
        <f>ROUND(IFERROR(IRArticle23T1!FP106*1,0)-SUM(IRArticle23T1!FP107,IRArticle23T1!FP108,IRArticle23T1!FP109),6)</f>
        <v>0</v>
      </c>
      <c r="FQ39" s="79">
        <f>ROUND(IFERROR(IRArticle23T1!FQ106*1,0)-SUM(IRArticle23T1!FQ107,IRArticle23T1!FQ108,IRArticle23T1!FQ109),6)</f>
        <v>0</v>
      </c>
      <c r="FR39" s="79">
        <f>ROUND(IFERROR(IRArticle23T1!FR106*1,0)-SUM(IRArticle23T1!FR107,IRArticle23T1!FR108,IRArticle23T1!FR109),6)</f>
        <v>0</v>
      </c>
      <c r="FS39" s="79">
        <f>ROUND(IFERROR(IRArticle23T1!FS106*1,0)-SUM(IRArticle23T1!FS107,IRArticle23T1!FS108,IRArticle23T1!FS109),6)</f>
        <v>0</v>
      </c>
      <c r="FT39" s="79">
        <f>ROUND(IFERROR(IRArticle23T1!FT106*1,0)-SUM(IRArticle23T1!FT107,IRArticle23T1!FT108,IRArticle23T1!FT109),6)</f>
        <v>0</v>
      </c>
      <c r="FU39" s="79">
        <f>ROUND(IFERROR(IRArticle23T1!FU106*1,0)-SUM(IRArticle23T1!FU107,IRArticle23T1!FU108,IRArticle23T1!FU109),6)</f>
        <v>0</v>
      </c>
      <c r="FV39" s="79">
        <f>ROUND(IFERROR(IRArticle23T1!FV106*1,0)-SUM(IRArticle23T1!FV107,IRArticle23T1!FV108,IRArticle23T1!FV109),6)</f>
        <v>0</v>
      </c>
      <c r="FW39" s="79">
        <f>ROUND(IFERROR(IRArticle23T1!FW106*1,0)-SUM(IRArticle23T1!FW107,IRArticle23T1!FW108,IRArticle23T1!FW109),6)</f>
        <v>0</v>
      </c>
      <c r="FX39" s="79">
        <f>ROUND(IFERROR(IRArticle23T1!FX106*1,0)-SUM(IRArticle23T1!FX107,IRArticle23T1!FX108,IRArticle23T1!FX109),6)</f>
        <v>0</v>
      </c>
      <c r="FY39" s="79">
        <f>ROUND(IFERROR(IRArticle23T1!FY106*1,0)-SUM(IRArticle23T1!FY107,IRArticle23T1!FY108,IRArticle23T1!FY109),6)</f>
        <v>0</v>
      </c>
      <c r="FZ39" s="79">
        <f>ROUND(IFERROR(IRArticle23T1!FZ106*1,0)-SUM(IRArticle23T1!FZ107,IRArticle23T1!FZ108,IRArticle23T1!FZ109),6)</f>
        <v>0</v>
      </c>
      <c r="GA39" s="79">
        <f>ROUND(IFERROR(IRArticle23T1!GA106*1,0)-SUM(IRArticle23T1!GA107,IRArticle23T1!GA108,IRArticle23T1!GA109),6)</f>
        <v>0</v>
      </c>
      <c r="GB39" s="79">
        <f>ROUND(IFERROR(IRArticle23T1!GB106*1,0)-SUM(IRArticle23T1!GB107,IRArticle23T1!GB108,IRArticle23T1!GB109),6)</f>
        <v>0</v>
      </c>
      <c r="GC39" s="79">
        <f>ROUND(IFERROR(IRArticle23T1!GC106*1,0)-SUM(IRArticle23T1!GC107,IRArticle23T1!GC108,IRArticle23T1!GC109),6)</f>
        <v>0</v>
      </c>
      <c r="GD39" s="79">
        <f>ROUND(IFERROR(IRArticle23T1!GD106*1,0)-SUM(IRArticle23T1!GD107,IRArticle23T1!GD108,IRArticle23T1!GD109),6)</f>
        <v>0</v>
      </c>
      <c r="GE39" s="79">
        <f>ROUND(IFERROR(IRArticle23T1!GE106*1,0)-SUM(IRArticle23T1!GE107,IRArticle23T1!GE108,IRArticle23T1!GE109),6)</f>
        <v>0</v>
      </c>
      <c r="GF39" s="79">
        <f>ROUND(IFERROR(IRArticle23T1!GF106*1,0)-SUM(IRArticle23T1!GF107,IRArticle23T1!GF108,IRArticle23T1!GF109),6)</f>
        <v>0</v>
      </c>
      <c r="GG39" s="79">
        <f>ROUND(IFERROR(IRArticle23T1!GG106*1,0)-SUM(IRArticle23T1!GG107,IRArticle23T1!GG108,IRArticle23T1!GG109),6)</f>
        <v>0</v>
      </c>
      <c r="GH39" s="79">
        <f>ROUND(IFERROR(IRArticle23T1!GH106*1,0)-SUM(IRArticle23T1!GH107,IRArticle23T1!GH108,IRArticle23T1!GH109),6)</f>
        <v>0</v>
      </c>
      <c r="GI39" s="79">
        <f>ROUND(IFERROR(IRArticle23T1!GI106*1,0)-SUM(IRArticle23T1!GI107,IRArticle23T1!GI108,IRArticle23T1!GI109),6)</f>
        <v>0</v>
      </c>
      <c r="GJ39" s="79">
        <f>ROUND(IFERROR(IRArticle23T1!GJ106*1,0)-SUM(IRArticle23T1!GJ107,IRArticle23T1!GJ108,IRArticle23T1!GJ109),6)</f>
        <v>0</v>
      </c>
      <c r="GK39" s="79">
        <f>ROUND(IFERROR(IRArticle23T1!GK106*1,0)-SUM(IRArticle23T1!GK107,IRArticle23T1!GK108,IRArticle23T1!GK109),6)</f>
        <v>0</v>
      </c>
      <c r="GL39" s="79">
        <f>ROUND(IFERROR(IRArticle23T1!GL106*1,0)-SUM(IRArticle23T1!GL107,IRArticle23T1!GL108,IRArticle23T1!GL109),6)</f>
        <v>0</v>
      </c>
      <c r="GM39" s="79">
        <f>ROUND(IFERROR(IRArticle23T1!GM106*1,0)-SUM(IRArticle23T1!GM107,IRArticle23T1!GM108,IRArticle23T1!GM109),6)</f>
        <v>0</v>
      </c>
      <c r="GN39" s="79">
        <f>ROUND(IFERROR(IRArticle23T1!GN106*1,0)-SUM(IRArticle23T1!GN107,IRArticle23T1!GN108,IRArticle23T1!GN109),6)</f>
        <v>0</v>
      </c>
      <c r="GO39" s="79">
        <f>ROUND(IFERROR(IRArticle23T1!GO106*1,0)-SUM(IRArticle23T1!GO107,IRArticle23T1!GO108,IRArticle23T1!GO109),6)</f>
        <v>0</v>
      </c>
      <c r="GP39" s="79">
        <f>ROUND(IFERROR(IRArticle23T1!GP106*1,0)-SUM(IRArticle23T1!GP107,IRArticle23T1!GP108,IRArticle23T1!GP109),6)</f>
        <v>0</v>
      </c>
      <c r="GQ39" s="79">
        <f>ROUND(IFERROR(IRArticle23T1!GQ106*1,0)-SUM(IRArticle23T1!GQ107,IRArticle23T1!GQ108,IRArticle23T1!GQ109),6)</f>
        <v>0</v>
      </c>
      <c r="GR39" s="79">
        <f>ROUND(IFERROR(IRArticle23T1!GR106*1,0)-SUM(IRArticle23T1!GR107,IRArticle23T1!GR108,IRArticle23T1!GR109),6)</f>
        <v>0</v>
      </c>
      <c r="GS39" s="79">
        <f>ROUND(IFERROR(IRArticle23T1!GS106*1,0)-SUM(IRArticle23T1!GS107,IRArticle23T1!GS108,IRArticle23T1!GS109),6)</f>
        <v>0</v>
      </c>
      <c r="GT39" s="79">
        <f>ROUND(IFERROR(IRArticle23T1!GT106*1,0)-SUM(IRArticle23T1!GT107,IRArticle23T1!GT108,IRArticle23T1!GT109),6)</f>
        <v>0</v>
      </c>
      <c r="GU39" s="79">
        <f>ROUND(IFERROR(IRArticle23T1!GU106*1,0)-SUM(IRArticle23T1!GU107,IRArticle23T1!GU108,IRArticle23T1!GU109),6)</f>
        <v>0</v>
      </c>
      <c r="GV39" s="79">
        <f>ROUND(IFERROR(IRArticle23T1!GV106*1,0)-SUM(IRArticle23T1!GV107,IRArticle23T1!GV108,IRArticle23T1!GV109),6)</f>
        <v>0</v>
      </c>
      <c r="GW39" s="79">
        <f>ROUND(IFERROR(IRArticle23T1!GW106*1,0)-SUM(IRArticle23T1!GW107,IRArticle23T1!GW108,IRArticle23T1!GW109),6)</f>
        <v>0</v>
      </c>
      <c r="GX39" s="79">
        <f>ROUND(IFERROR(IRArticle23T1!GX106*1,0)-SUM(IRArticle23T1!GX107,IRArticle23T1!GX108,IRArticle23T1!GX109),6)</f>
        <v>0</v>
      </c>
      <c r="GY39" s="79">
        <f>ROUND(IFERROR(IRArticle23T1!GY106*1,0)-SUM(IRArticle23T1!GY107,IRArticle23T1!GY108,IRArticle23T1!GY109),6)</f>
        <v>0</v>
      </c>
      <c r="GZ39" s="79">
        <f>ROUND(IFERROR(IRArticle23T1!GZ106*1,0)-SUM(IRArticle23T1!GZ107,IRArticle23T1!GZ108,IRArticle23T1!GZ109),6)</f>
        <v>0</v>
      </c>
      <c r="HA39" s="79">
        <f>ROUND(IFERROR(IRArticle23T1!HA106*1,0)-SUM(IRArticle23T1!HA107,IRArticle23T1!HA108,IRArticle23T1!HA109),6)</f>
        <v>0</v>
      </c>
      <c r="HB39" s="79">
        <f>ROUND(IFERROR(IRArticle23T1!HB106*1,0)-SUM(IRArticle23T1!HB107,IRArticle23T1!HB108,IRArticle23T1!HB109),6)</f>
        <v>0</v>
      </c>
      <c r="HC39" s="79">
        <f>ROUND(IFERROR(IRArticle23T1!HC106*1,0)-SUM(IRArticle23T1!HC107,IRArticle23T1!HC108,IRArticle23T1!HC109),6)</f>
        <v>0</v>
      </c>
      <c r="HD39" s="79">
        <f>ROUND(IFERROR(IRArticle23T1!HD106*1,0)-SUM(IRArticle23T1!HD107,IRArticle23T1!HD108,IRArticle23T1!HD109),6)</f>
        <v>0</v>
      </c>
      <c r="HE39" s="79">
        <f>ROUND(IFERROR(IRArticle23T1!HE106*1,0)-SUM(IRArticle23T1!HE107,IRArticle23T1!HE108,IRArticle23T1!HE109),6)</f>
        <v>0</v>
      </c>
      <c r="HF39" s="79">
        <f>ROUND(IFERROR(IRArticle23T1!HF106*1,0)-SUM(IRArticle23T1!HF107,IRArticle23T1!HF108,IRArticle23T1!HF109),6)</f>
        <v>0</v>
      </c>
      <c r="HG39" s="79">
        <f>ROUND(IFERROR(IRArticle23T1!HG106*1,0)-SUM(IRArticle23T1!HG107,IRArticle23T1!HG108,IRArticle23T1!HG109),6)</f>
        <v>0</v>
      </c>
      <c r="HH39" s="79">
        <f>ROUND(IFERROR(IRArticle23T1!HH106*1,0)-SUM(IRArticle23T1!HH107,IRArticle23T1!HH108,IRArticle23T1!HH109),6)</f>
        <v>0</v>
      </c>
      <c r="HI39" s="79">
        <f>ROUND(IFERROR(IRArticle23T1!HI106*1,0)-SUM(IRArticle23T1!HI107,IRArticle23T1!HI108,IRArticle23T1!HI109),6)</f>
        <v>0</v>
      </c>
      <c r="HJ39" s="79">
        <f>ROUND(IFERROR(IRArticle23T1!HJ106*1,0)-SUM(IRArticle23T1!HJ107,IRArticle23T1!HJ108,IRArticle23T1!HJ109),6)</f>
        <v>0</v>
      </c>
      <c r="HK39" s="79">
        <f>ROUND(IFERROR(IRArticle23T1!HK106*1,0)-SUM(IRArticle23T1!HK107,IRArticle23T1!HK108,IRArticle23T1!HK109),6)</f>
        <v>0</v>
      </c>
      <c r="HL39" s="79">
        <f>ROUND(IFERROR(IRArticle23T1!HL106*1,0)-SUM(IRArticle23T1!HL107,IRArticle23T1!HL108,IRArticle23T1!HL109),6)</f>
        <v>0</v>
      </c>
      <c r="HM39" s="79">
        <f>ROUND(IFERROR(IRArticle23T1!HM106*1,0)-SUM(IRArticle23T1!HM107,IRArticle23T1!HM108,IRArticle23T1!HM109),6)</f>
        <v>0</v>
      </c>
      <c r="HN39" s="79">
        <f>ROUND(IFERROR(IRArticle23T1!HN106*1,0)-SUM(IRArticle23T1!HN107,IRArticle23T1!HN108,IRArticle23T1!HN109),6)</f>
        <v>0</v>
      </c>
      <c r="HO39" s="79">
        <f>ROUND(IFERROR(IRArticle23T1!HO106*1,0)-SUM(IRArticle23T1!HO107,IRArticle23T1!HO108,IRArticle23T1!HO109),6)</f>
        <v>0</v>
      </c>
      <c r="HP39" s="79">
        <f>ROUND(IFERROR(IRArticle23T1!HP106*1,0)-SUM(IRArticle23T1!HP107,IRArticle23T1!HP108,IRArticle23T1!HP109),6)</f>
        <v>0</v>
      </c>
      <c r="HQ39" s="79">
        <f>ROUND(IFERROR(IRArticle23T1!HQ106*1,0)-SUM(IRArticle23T1!HQ107,IRArticle23T1!HQ108,IRArticle23T1!HQ109),6)</f>
        <v>0</v>
      </c>
      <c r="HR39" s="79">
        <f>ROUND(IFERROR(IRArticle23T1!HR106*1,0)-SUM(IRArticle23T1!HR107,IRArticle23T1!HR108,IRArticle23T1!HR109),6)</f>
        <v>0</v>
      </c>
      <c r="HS39" s="79">
        <f>ROUND(IFERROR(IRArticle23T1!HS106*1,0)-SUM(IRArticle23T1!HS107,IRArticle23T1!HS108,IRArticle23T1!HS109),6)</f>
        <v>0</v>
      </c>
      <c r="HT39" s="79">
        <f>ROUND(IFERROR(IRArticle23T1!HT106*1,0)-SUM(IRArticle23T1!HT107,IRArticle23T1!HT108,IRArticle23T1!HT109),6)</f>
        <v>0</v>
      </c>
      <c r="HU39" s="79">
        <f>ROUND(IFERROR(IRArticle23T1!HU106*1,0)-SUM(IRArticle23T1!HU107,IRArticle23T1!HU108,IRArticle23T1!HU109),6)</f>
        <v>0</v>
      </c>
      <c r="HV39" s="79">
        <f>ROUND(IFERROR(IRArticle23T1!HV106*1,0)-SUM(IRArticle23T1!HV107,IRArticle23T1!HV108,IRArticle23T1!HV109),6)</f>
        <v>0</v>
      </c>
      <c r="HW39" s="79">
        <f>ROUND(IFERROR(IRArticle23T1!HW106*1,0)-SUM(IRArticle23T1!HW107,IRArticle23T1!HW108,IRArticle23T1!HW109),6)</f>
        <v>0</v>
      </c>
      <c r="HX39" s="79">
        <f>ROUND(IFERROR(IRArticle23T1!HX106*1,0)-SUM(IRArticle23T1!HX107,IRArticle23T1!HX108,IRArticle23T1!HX109),6)</f>
        <v>0</v>
      </c>
      <c r="HY39" s="79">
        <f>ROUND(IFERROR(IRArticle23T1!HY106*1,0)-SUM(IRArticle23T1!HY107,IRArticle23T1!HY108,IRArticle23T1!HY109),6)</f>
        <v>0</v>
      </c>
      <c r="HZ39" s="79">
        <f>ROUND(IFERROR(IRArticle23T1!HZ106*1,0)-SUM(IRArticle23T1!HZ107,IRArticle23T1!HZ108,IRArticle23T1!HZ109),6)</f>
        <v>0</v>
      </c>
      <c r="IA39" s="79">
        <f>ROUND(IFERROR(IRArticle23T1!IA106*1,0)-SUM(IRArticle23T1!IA107,IRArticle23T1!IA108,IRArticle23T1!IA109),6)</f>
        <v>0</v>
      </c>
      <c r="IB39" s="79">
        <f>ROUND(IFERROR(IRArticle23T1!IB106*1,0)-SUM(IRArticle23T1!IB107,IRArticle23T1!IB108,IRArticle23T1!IB109),6)</f>
        <v>0</v>
      </c>
      <c r="IC39" s="79">
        <f>ROUND(IFERROR(IRArticle23T1!IC106*1,0)-SUM(IRArticle23T1!IC107,IRArticle23T1!IC108,IRArticle23T1!IC109),6)</f>
        <v>0</v>
      </c>
      <c r="ID39" s="79">
        <f>ROUND(IFERROR(IRArticle23T1!ID106*1,0)-SUM(IRArticle23T1!ID107,IRArticle23T1!ID108,IRArticle23T1!ID109),6)</f>
        <v>0</v>
      </c>
      <c r="IE39" s="79">
        <f>ROUND(IFERROR(IRArticle23T1!IE106*1,0)-SUM(IRArticle23T1!IE107,IRArticle23T1!IE108,IRArticle23T1!IE109),6)</f>
        <v>0</v>
      </c>
      <c r="IF39" s="79">
        <f>ROUND(IFERROR(IRArticle23T1!IF106*1,0)-SUM(IRArticle23T1!IF107,IRArticle23T1!IF108,IRArticle23T1!IF109),6)</f>
        <v>0</v>
      </c>
      <c r="IG39" s="79">
        <f>ROUND(IFERROR(IRArticle23T1!IG106*1,0)-SUM(IRArticle23T1!IG107,IRArticle23T1!IG108,IRArticle23T1!IG109),6)</f>
        <v>0</v>
      </c>
      <c r="IH39" s="79">
        <f>ROUND(IFERROR(IRArticle23T1!IH106*1,0)-SUM(IRArticle23T1!IH107,IRArticle23T1!IH108,IRArticle23T1!IH109),6)</f>
        <v>0</v>
      </c>
      <c r="II39" s="79">
        <f>ROUND(IFERROR(IRArticle23T1!II106*1,0)-SUM(IRArticle23T1!II107,IRArticle23T1!II108,IRArticle23T1!II109),6)</f>
        <v>0</v>
      </c>
      <c r="IJ39" s="79">
        <f>ROUND(IFERROR(IRArticle23T1!IJ106*1,0)-SUM(IRArticle23T1!IJ107,IRArticle23T1!IJ108,IRArticle23T1!IJ109),6)</f>
        <v>0</v>
      </c>
      <c r="IK39" s="79">
        <f>ROUND(IFERROR(IRArticle23T1!IK106*1,0)-SUM(IRArticle23T1!IK107,IRArticle23T1!IK108,IRArticle23T1!IK109),6)</f>
        <v>0</v>
      </c>
      <c r="IL39" s="79">
        <f>ROUND(IFERROR(IRArticle23T1!IL106*1,0)-SUM(IRArticle23T1!IL107,IRArticle23T1!IL108,IRArticle23T1!IL109),6)</f>
        <v>0</v>
      </c>
      <c r="IM39" s="79">
        <f>ROUND(IFERROR(IRArticle23T1!IM106*1,0)-SUM(IRArticle23T1!IM107,IRArticle23T1!IM108,IRArticle23T1!IM109),6)</f>
        <v>0</v>
      </c>
      <c r="IN39" s="79">
        <f>ROUND(IFERROR(IRArticle23T1!IN106*1,0)-SUM(IRArticle23T1!IN107,IRArticle23T1!IN108,IRArticle23T1!IN109),6)</f>
        <v>0</v>
      </c>
      <c r="IO39" s="79">
        <f>ROUND(IFERROR(IRArticle23T1!IO106*1,0)-SUM(IRArticle23T1!IO107,IRArticle23T1!IO108,IRArticle23T1!IO109),6)</f>
        <v>0</v>
      </c>
      <c r="IP39" s="79">
        <f>ROUND(IFERROR(IRArticle23T1!IP106*1,0)-SUM(IRArticle23T1!IP107,IRArticle23T1!IP108,IRArticle23T1!IP109),6)</f>
        <v>0</v>
      </c>
      <c r="IQ39" s="79">
        <f>ROUND(IFERROR(IRArticle23T1!IQ106*1,0)-SUM(IRArticle23T1!IQ107,IRArticle23T1!IQ108,IRArticle23T1!IQ109),6)</f>
        <v>0</v>
      </c>
      <c r="IR39" s="79">
        <f>ROUND(IFERROR(IRArticle23T1!IR106*1,0)-SUM(IRArticle23T1!IR107,IRArticle23T1!IR108,IRArticle23T1!IR109),6)</f>
        <v>0</v>
      </c>
      <c r="IS39" s="79">
        <f>ROUND(IFERROR(IRArticle23T1!IS106*1,0)-SUM(IRArticle23T1!IS107,IRArticle23T1!IS108,IRArticle23T1!IS109),6)</f>
        <v>0</v>
      </c>
      <c r="IT39" s="79">
        <f>ROUND(IFERROR(IRArticle23T1!IT106*1,0)-SUM(IRArticle23T1!IT107,IRArticle23T1!IT108,IRArticle23T1!IT109),6)</f>
        <v>0</v>
      </c>
      <c r="IU39" s="79">
        <f>ROUND(IFERROR(IRArticle23T1!IU106*1,0)-SUM(IRArticle23T1!IU107,IRArticle23T1!IU108,IRArticle23T1!IU109),6)</f>
        <v>0</v>
      </c>
      <c r="IV39" s="79">
        <f>ROUND(IFERROR(IRArticle23T1!IV106*1,0)-SUM(IRArticle23T1!IV107,IRArticle23T1!IV108,IRArticle23T1!IV109),6)</f>
        <v>0</v>
      </c>
      <c r="IW39" s="79">
        <f>ROUND(IFERROR(IRArticle23T1!IW106*1,0)-SUM(IRArticle23T1!IW107,IRArticle23T1!IW108,IRArticle23T1!IW109),6)</f>
        <v>0</v>
      </c>
      <c r="IX39" s="79">
        <f>ROUND(IFERROR(IRArticle23T1!IX106*1,0)-SUM(IRArticle23T1!IX107,IRArticle23T1!IX108,IRArticle23T1!IX109),6)</f>
        <v>0</v>
      </c>
      <c r="IY39" s="79">
        <f>ROUND(IFERROR(IRArticle23T1!IY106*1,0)-SUM(IRArticle23T1!IY107,IRArticle23T1!IY108,IRArticle23T1!IY109),6)</f>
        <v>0</v>
      </c>
      <c r="IZ39" s="79">
        <f>ROUND(IFERROR(IRArticle23T1!IZ106*1,0)-SUM(IRArticle23T1!IZ107,IRArticle23T1!IZ108,IRArticle23T1!IZ109),6)</f>
        <v>0</v>
      </c>
      <c r="JA39" s="79">
        <f>ROUND(IFERROR(IRArticle23T1!JA106*1,0)-SUM(IRArticle23T1!JA107,IRArticle23T1!JA108,IRArticle23T1!JA109),6)</f>
        <v>0</v>
      </c>
      <c r="JB39" s="79">
        <f>ROUND(IFERROR(IRArticle23T1!JB106*1,0)-SUM(IRArticle23T1!JB107,IRArticle23T1!JB108,IRArticle23T1!JB109),6)</f>
        <v>0</v>
      </c>
      <c r="JC39" s="79">
        <f>ROUND(IFERROR(IRArticle23T1!JC106*1,0)-SUM(IRArticle23T1!JC107,IRArticle23T1!JC108,IRArticle23T1!JC109),6)</f>
        <v>0</v>
      </c>
      <c r="JD39" s="79">
        <f>ROUND(IFERROR(IRArticle23T1!JD106*1,0)-SUM(IRArticle23T1!JD107,IRArticle23T1!JD108,IRArticle23T1!JD109),6)</f>
        <v>0</v>
      </c>
      <c r="JE39" s="79">
        <f>ROUND(IFERROR(IRArticle23T1!JE106*1,0)-SUM(IRArticle23T1!JE107,IRArticle23T1!JE108,IRArticle23T1!JE109),6)</f>
        <v>0</v>
      </c>
      <c r="JF39" s="79">
        <f>ROUND(IFERROR(IRArticle23T1!JF106*1,0)-SUM(IRArticle23T1!JF107,IRArticle23T1!JF108,IRArticle23T1!JF109),6)</f>
        <v>0</v>
      </c>
      <c r="JG39" s="79">
        <f>ROUND(IFERROR(IRArticle23T1!JG106*1,0)-SUM(IRArticle23T1!JG107,IRArticle23T1!JG108,IRArticle23T1!JG109),6)</f>
        <v>0</v>
      </c>
      <c r="JH39" s="79">
        <f>ROUND(IFERROR(IRArticle23T1!JH106*1,0)-SUM(IRArticle23T1!JH107,IRArticle23T1!JH108,IRArticle23T1!JH109),6)</f>
        <v>0</v>
      </c>
      <c r="JI39" s="79">
        <f>ROUND(IFERROR(IRArticle23T1!JI106*1,0)-SUM(IRArticle23T1!JI107,IRArticle23T1!JI108,IRArticle23T1!JI109),6)</f>
        <v>0</v>
      </c>
      <c r="JJ39" s="79">
        <f>ROUND(IFERROR(IRArticle23T1!JJ106*1,0)-SUM(IRArticle23T1!JJ107,IRArticle23T1!JJ108,IRArticle23T1!JJ109),6)</f>
        <v>0</v>
      </c>
      <c r="JK39" s="79">
        <f>ROUND(IFERROR(IRArticle23T1!JK106*1,0)-SUM(IRArticle23T1!JK107,IRArticle23T1!JK108,IRArticle23T1!JK109),6)</f>
        <v>0</v>
      </c>
      <c r="JL39" s="79">
        <f>ROUND(IFERROR(IRArticle23T1!JL106*1,0)-SUM(IRArticle23T1!JL107,IRArticle23T1!JL108,IRArticle23T1!JL109),6)</f>
        <v>0</v>
      </c>
      <c r="KK39" s="10"/>
    </row>
    <row r="40" spans="1:297" s="1" customFormat="1" x14ac:dyDescent="0.25">
      <c r="A40" s="46" t="s">
        <v>217</v>
      </c>
      <c r="B40" s="44" t="s">
        <v>15</v>
      </c>
      <c r="C40" s="79">
        <f>ROUND(IFERROR(IRArticle23T1!C111*1,0)-SUM(IRArticle23T1!C112,IRArticle23T1!C113),6)</f>
        <v>0</v>
      </c>
      <c r="D40" s="79">
        <f>ROUND(IFERROR(IRArticle23T1!D111*1,0)-SUM(IRArticle23T1!D112,IRArticle23T1!D113),6)</f>
        <v>0</v>
      </c>
      <c r="E40" s="79">
        <f>ROUND(IFERROR(IRArticle23T1!E111*1,0)-SUM(IRArticle23T1!E112,IRArticle23T1!E113),6)</f>
        <v>0</v>
      </c>
      <c r="F40" s="79">
        <f>ROUND(IFERROR(IRArticle23T1!F111*1,0)-SUM(IRArticle23T1!F112,IRArticle23T1!F113),6)</f>
        <v>0</v>
      </c>
      <c r="G40" s="79">
        <f>ROUND(IFERROR(IRArticle23T1!G111*1,0)-SUM(IRArticle23T1!G112,IRArticle23T1!G113),6)</f>
        <v>0</v>
      </c>
      <c r="H40" s="79">
        <f>ROUND(IFERROR(IRArticle23T1!H111*1,0)-SUM(IRArticle23T1!H112,IRArticle23T1!H113),6)</f>
        <v>0</v>
      </c>
      <c r="I40" s="79">
        <f>ROUND(IFERROR(IRArticle23T1!I111*1,0)-SUM(IRArticle23T1!I112,IRArticle23T1!I113),6)</f>
        <v>0</v>
      </c>
      <c r="J40" s="79">
        <f>ROUND(IFERROR(IRArticle23T1!J111*1,0)-SUM(IRArticle23T1!J112,IRArticle23T1!J113),6)</f>
        <v>0</v>
      </c>
      <c r="K40" s="79">
        <f>ROUND(IFERROR(IRArticle23T1!K111*1,0)-SUM(IRArticle23T1!K112,IRArticle23T1!K113),6)</f>
        <v>0</v>
      </c>
      <c r="L40" s="79">
        <f>ROUND(IFERROR(IRArticle23T1!L111*1,0)-SUM(IRArticle23T1!L112,IRArticle23T1!L113),6)</f>
        <v>0</v>
      </c>
      <c r="M40" s="79">
        <f>ROUND(IFERROR(IRArticle23T1!M111*1,0)-SUM(IRArticle23T1!M112,IRArticle23T1!M113),6)</f>
        <v>0</v>
      </c>
      <c r="N40" s="79">
        <f>ROUND(IFERROR(IRArticle23T1!N111*1,0)-SUM(IRArticle23T1!N112,IRArticle23T1!N113),6)</f>
        <v>0</v>
      </c>
      <c r="O40" s="79">
        <f>ROUND(IFERROR(IRArticle23T1!O111*1,0)-SUM(IRArticle23T1!O112,IRArticle23T1!O113),6)</f>
        <v>0</v>
      </c>
      <c r="P40" s="79">
        <f>ROUND(IFERROR(IRArticle23T1!P111*1,0)-SUM(IRArticle23T1!P112,IRArticle23T1!P113),6)</f>
        <v>0</v>
      </c>
      <c r="Q40" s="79">
        <f>ROUND(IFERROR(IRArticle23T1!Q111*1,0)-SUM(IRArticle23T1!Q112,IRArticle23T1!Q113),6)</f>
        <v>0</v>
      </c>
      <c r="R40" s="79">
        <f>ROUND(IFERROR(IRArticle23T1!R111*1,0)-SUM(IRArticle23T1!R112,IRArticle23T1!R113),6)</f>
        <v>0</v>
      </c>
      <c r="S40" s="79">
        <f>ROUND(IFERROR(IRArticle23T1!S111*1,0)-SUM(IRArticle23T1!S112,IRArticle23T1!S113),6)</f>
        <v>0</v>
      </c>
      <c r="T40" s="79">
        <f>ROUND(IFERROR(IRArticle23T1!T111*1,0)-SUM(IRArticle23T1!T112,IRArticle23T1!T113),6)</f>
        <v>0</v>
      </c>
      <c r="U40" s="79">
        <f>ROUND(IFERROR(IRArticle23T1!U111*1,0)-SUM(IRArticle23T1!U112,IRArticle23T1!U113),6)</f>
        <v>0</v>
      </c>
      <c r="V40" s="79">
        <f>ROUND(IFERROR(IRArticle23T1!V111*1,0)-SUM(IRArticle23T1!V112,IRArticle23T1!V113),6)</f>
        <v>0</v>
      </c>
      <c r="W40" s="79">
        <f>ROUND(IFERROR(IRArticle23T1!W111*1,0)-SUM(IRArticle23T1!W112,IRArticle23T1!W113),6)</f>
        <v>0</v>
      </c>
      <c r="X40" s="79">
        <f>ROUND(IFERROR(IRArticle23T1!X111*1,0)-SUM(IRArticle23T1!X112,IRArticle23T1!X113),6)</f>
        <v>0</v>
      </c>
      <c r="Y40" s="79">
        <f>ROUND(IFERROR(IRArticle23T1!Y111*1,0)-SUM(IRArticle23T1!Y112,IRArticle23T1!Y113),6)</f>
        <v>0</v>
      </c>
      <c r="Z40" s="79">
        <f>ROUND(IFERROR(IRArticle23T1!Z111*1,0)-SUM(IRArticle23T1!Z112,IRArticle23T1!Z113),6)</f>
        <v>0</v>
      </c>
      <c r="AA40" s="79">
        <f>ROUND(IFERROR(IRArticle23T1!AA111*1,0)-SUM(IRArticle23T1!AA112,IRArticle23T1!AA113),6)</f>
        <v>0</v>
      </c>
      <c r="AB40" s="79">
        <f>ROUND(IFERROR(IRArticle23T1!AB111*1,0)-SUM(IRArticle23T1!AB112,IRArticle23T1!AB113),6)</f>
        <v>0</v>
      </c>
      <c r="AC40" s="79">
        <f>ROUND(IFERROR(IRArticle23T1!AC111*1,0)-SUM(IRArticle23T1!AC112,IRArticle23T1!AC113),6)</f>
        <v>0</v>
      </c>
      <c r="AD40" s="79">
        <f>ROUND(IFERROR(IRArticle23T1!AD111*1,0)-SUM(IRArticle23T1!AD112,IRArticle23T1!AD113),6)</f>
        <v>0</v>
      </c>
      <c r="AE40" s="79">
        <f>ROUND(IFERROR(IRArticle23T1!AE111*1,0)-SUM(IRArticle23T1!AE112,IRArticle23T1!AE113),6)</f>
        <v>0</v>
      </c>
      <c r="AF40" s="79">
        <f>ROUND(IFERROR(IRArticle23T1!AF111*1,0)-SUM(IRArticle23T1!AF112,IRArticle23T1!AF113),6)</f>
        <v>0</v>
      </c>
      <c r="AG40" s="79">
        <f>ROUND(IFERROR(IRArticle23T1!AG111*1,0)-SUM(IRArticle23T1!AG112,IRArticle23T1!AG113),6)</f>
        <v>0</v>
      </c>
      <c r="AH40" s="79">
        <f>ROUND(IFERROR(IRArticle23T1!AH111*1,0)-SUM(IRArticle23T1!AH112,IRArticle23T1!AH113),6)</f>
        <v>0</v>
      </c>
      <c r="AI40" s="79">
        <f>ROUND(IFERROR(IRArticle23T1!AI111*1,0)-SUM(IRArticle23T1!AI112,IRArticle23T1!AI113),6)</f>
        <v>0</v>
      </c>
      <c r="AJ40" s="79">
        <f>ROUND(IFERROR(IRArticle23T1!AJ111*1,0)-SUM(IRArticle23T1!AJ112,IRArticle23T1!AJ113),6)</f>
        <v>0</v>
      </c>
      <c r="AK40" s="79">
        <f>ROUND(IFERROR(IRArticle23T1!AK111*1,0)-SUM(IRArticle23T1!AK112,IRArticle23T1!AK113),6)</f>
        <v>0</v>
      </c>
      <c r="AL40" s="79">
        <f>ROUND(IFERROR(IRArticle23T1!AL111*1,0)-SUM(IRArticle23T1!AL112,IRArticle23T1!AL113),6)</f>
        <v>0</v>
      </c>
      <c r="AM40" s="79">
        <f>ROUND(IFERROR(IRArticle23T1!AM111*1,0)-SUM(IRArticle23T1!AM112,IRArticle23T1!AM113),6)</f>
        <v>0</v>
      </c>
      <c r="AN40" s="79">
        <f>ROUND(IFERROR(IRArticle23T1!AN111*1,0)-SUM(IRArticle23T1!AN112,IRArticle23T1!AN113),6)</f>
        <v>0</v>
      </c>
      <c r="AO40" s="79">
        <f>ROUND(IFERROR(IRArticle23T1!AO111*1,0)-SUM(IRArticle23T1!AO112,IRArticle23T1!AO113),6)</f>
        <v>0</v>
      </c>
      <c r="AP40" s="79">
        <f>ROUND(IFERROR(IRArticle23T1!AP111*1,0)-SUM(IRArticle23T1!AP112,IRArticle23T1!AP113),6)</f>
        <v>0</v>
      </c>
      <c r="AQ40" s="79">
        <f>ROUND(IFERROR(IRArticle23T1!AQ111*1,0)-SUM(IRArticle23T1!AQ112,IRArticle23T1!AQ113),6)</f>
        <v>0</v>
      </c>
      <c r="AR40" s="79">
        <f>ROUND(IFERROR(IRArticle23T1!AR111*1,0)-SUM(IRArticle23T1!AR112,IRArticle23T1!AR113),6)</f>
        <v>0</v>
      </c>
      <c r="AS40" s="79">
        <f>ROUND(IFERROR(IRArticle23T1!AS111*1,0)-SUM(IRArticle23T1!AS112,IRArticle23T1!AS113),6)</f>
        <v>0</v>
      </c>
      <c r="AT40" s="79">
        <f>ROUND(IFERROR(IRArticle23T1!AT111*1,0)-SUM(IRArticle23T1!AT112,IRArticle23T1!AT113),6)</f>
        <v>0</v>
      </c>
      <c r="AU40" s="79">
        <f>ROUND(IFERROR(IRArticle23T1!AU111*1,0)-SUM(IRArticle23T1!AU112,IRArticle23T1!AU113),6)</f>
        <v>0</v>
      </c>
      <c r="AV40" s="79">
        <f>ROUND(IFERROR(IRArticle23T1!AV111*1,0)-SUM(IRArticle23T1!AV112,IRArticle23T1!AV113),6)</f>
        <v>0</v>
      </c>
      <c r="AW40" s="79">
        <f>ROUND(IFERROR(IRArticle23T1!AW111*1,0)-SUM(IRArticle23T1!AW112,IRArticle23T1!AW113),6)</f>
        <v>0</v>
      </c>
      <c r="AX40" s="79">
        <f>ROUND(IFERROR(IRArticle23T1!AX111*1,0)-SUM(IRArticle23T1!AX112,IRArticle23T1!AX113),6)</f>
        <v>0</v>
      </c>
      <c r="AY40" s="79">
        <f>ROUND(IFERROR(IRArticle23T1!AY111*1,0)-SUM(IRArticle23T1!AY112,IRArticle23T1!AY113),6)</f>
        <v>0</v>
      </c>
      <c r="AZ40" s="79">
        <f>ROUND(IFERROR(IRArticle23T1!AZ111*1,0)-SUM(IRArticle23T1!AZ112,IRArticle23T1!AZ113),6)</f>
        <v>0</v>
      </c>
      <c r="BA40" s="79">
        <f>ROUND(IFERROR(IRArticle23T1!BA111*1,0)-SUM(IRArticle23T1!BA112,IRArticle23T1!BA113),6)</f>
        <v>0</v>
      </c>
      <c r="BB40" s="79">
        <f>ROUND(IFERROR(IRArticle23T1!BB111*1,0)-SUM(IRArticle23T1!BB112,IRArticle23T1!BB113),6)</f>
        <v>0</v>
      </c>
      <c r="BC40" s="79">
        <f>ROUND(IFERROR(IRArticle23T1!BC111*1,0)-SUM(IRArticle23T1!BC112,IRArticle23T1!BC113),6)</f>
        <v>0</v>
      </c>
      <c r="BD40" s="79">
        <f>ROUND(IFERROR(IRArticle23T1!BD111*1,0)-SUM(IRArticle23T1!BD112,IRArticle23T1!BD113),6)</f>
        <v>0</v>
      </c>
      <c r="BE40" s="79">
        <f>ROUND(IFERROR(IRArticle23T1!BE111*1,0)-SUM(IRArticle23T1!BE112,IRArticle23T1!BE113),6)</f>
        <v>0</v>
      </c>
      <c r="BF40" s="79">
        <f>ROUND(IFERROR(IRArticle23T1!BF111*1,0)-SUM(IRArticle23T1!BF112,IRArticle23T1!BF113),6)</f>
        <v>0</v>
      </c>
      <c r="BG40" s="79">
        <f>ROUND(IFERROR(IRArticle23T1!BG111*1,0)-SUM(IRArticle23T1!BG112,IRArticle23T1!BG113),6)</f>
        <v>0</v>
      </c>
      <c r="BH40" s="79">
        <f>ROUND(IFERROR(IRArticle23T1!BH111*1,0)-SUM(IRArticle23T1!BH112,IRArticle23T1!BH113),6)</f>
        <v>0</v>
      </c>
      <c r="BI40" s="79">
        <f>ROUND(IFERROR(IRArticle23T1!BI111*1,0)-SUM(IRArticle23T1!BI112,IRArticle23T1!BI113),6)</f>
        <v>0</v>
      </c>
      <c r="BJ40" s="79">
        <f>ROUND(IFERROR(IRArticle23T1!BJ111*1,0)-SUM(IRArticle23T1!BJ112,IRArticle23T1!BJ113),6)</f>
        <v>0</v>
      </c>
      <c r="BK40" s="79">
        <f>ROUND(IFERROR(IRArticle23T1!BK111*1,0)-SUM(IRArticle23T1!BK112,IRArticle23T1!BK113),6)</f>
        <v>0</v>
      </c>
      <c r="BL40" s="79">
        <f>ROUND(IFERROR(IRArticle23T1!BL111*1,0)-SUM(IRArticle23T1!BL112,IRArticle23T1!BL113),6)</f>
        <v>0</v>
      </c>
      <c r="BM40" s="79">
        <f>ROUND(IFERROR(IRArticle23T1!BM111*1,0)-SUM(IRArticle23T1!BM112,IRArticle23T1!BM113),6)</f>
        <v>0</v>
      </c>
      <c r="BN40" s="79">
        <f>ROUND(IFERROR(IRArticle23T1!BN111*1,0)-SUM(IRArticle23T1!BN112,IRArticle23T1!BN113),6)</f>
        <v>0</v>
      </c>
      <c r="BO40" s="79">
        <f>ROUND(IFERROR(IRArticle23T1!BO111*1,0)-SUM(IRArticle23T1!BO112,IRArticle23T1!BO113),6)</f>
        <v>0</v>
      </c>
      <c r="BP40" s="79">
        <f>ROUND(IFERROR(IRArticle23T1!BP111*1,0)-SUM(IRArticle23T1!BP112,IRArticle23T1!BP113),6)</f>
        <v>0</v>
      </c>
      <c r="BQ40" s="79">
        <f>ROUND(IFERROR(IRArticle23T1!BQ111*1,0)-SUM(IRArticle23T1!BQ112,IRArticle23T1!BQ113),6)</f>
        <v>0</v>
      </c>
      <c r="BR40" s="79">
        <f>ROUND(IFERROR(IRArticle23T1!BR111*1,0)-SUM(IRArticle23T1!BR112,IRArticle23T1!BR113),6)</f>
        <v>0</v>
      </c>
      <c r="BS40" s="79">
        <f>ROUND(IFERROR(IRArticle23T1!BS111*1,0)-SUM(IRArticle23T1!BS112,IRArticle23T1!BS113),6)</f>
        <v>0</v>
      </c>
      <c r="BT40" s="79">
        <f>ROUND(IFERROR(IRArticle23T1!BT111*1,0)-SUM(IRArticle23T1!BT112,IRArticle23T1!BT113),6)</f>
        <v>0</v>
      </c>
      <c r="BU40" s="79">
        <f>ROUND(IFERROR(IRArticle23T1!BU111*1,0)-SUM(IRArticle23T1!BU112,IRArticle23T1!BU113),6)</f>
        <v>0</v>
      </c>
      <c r="BV40" s="79">
        <f>ROUND(IFERROR(IRArticle23T1!BV111*1,0)-SUM(IRArticle23T1!BV112,IRArticle23T1!BV113),6)</f>
        <v>0</v>
      </c>
      <c r="BW40" s="79">
        <f>ROUND(IFERROR(IRArticle23T1!BW111*1,0)-SUM(IRArticle23T1!BW112,IRArticle23T1!BW113),6)</f>
        <v>0</v>
      </c>
      <c r="BX40" s="79">
        <f>ROUND(IFERROR(IRArticle23T1!BX111*1,0)-SUM(IRArticle23T1!BX112,IRArticle23T1!BX113),6)</f>
        <v>0</v>
      </c>
      <c r="BY40" s="79">
        <f>ROUND(IFERROR(IRArticle23T1!BY111*1,0)-SUM(IRArticle23T1!BY112,IRArticle23T1!BY113),6)</f>
        <v>0</v>
      </c>
      <c r="BZ40" s="79">
        <f>ROUND(IFERROR(IRArticle23T1!BZ111*1,0)-SUM(IRArticle23T1!BZ112,IRArticle23T1!BZ113),6)</f>
        <v>0</v>
      </c>
      <c r="CA40" s="79">
        <f>ROUND(IFERROR(IRArticle23T1!CA111*1,0)-SUM(IRArticle23T1!CA112,IRArticle23T1!CA113),6)</f>
        <v>0</v>
      </c>
      <c r="CB40" s="79">
        <f>ROUND(IFERROR(IRArticle23T1!CB111*1,0)-SUM(IRArticle23T1!CB112,IRArticle23T1!CB113),6)</f>
        <v>0</v>
      </c>
      <c r="CC40" s="79">
        <f>ROUND(IFERROR(IRArticle23T1!CC111*1,0)-SUM(IRArticle23T1!CC112,IRArticle23T1!CC113),6)</f>
        <v>0</v>
      </c>
      <c r="CD40" s="79">
        <f>ROUND(IFERROR(IRArticle23T1!CD111*1,0)-SUM(IRArticle23T1!CD112,IRArticle23T1!CD113),6)</f>
        <v>0</v>
      </c>
      <c r="CE40" s="79">
        <f>ROUND(IFERROR(IRArticle23T1!CE111*1,0)-SUM(IRArticle23T1!CE112,IRArticle23T1!CE113),6)</f>
        <v>0</v>
      </c>
      <c r="CF40" s="79">
        <f>ROUND(IFERROR(IRArticle23T1!CF111*1,0)-SUM(IRArticle23T1!CF112,IRArticle23T1!CF113),6)</f>
        <v>0</v>
      </c>
      <c r="CG40" s="79">
        <f>ROUND(IFERROR(IRArticle23T1!CG111*1,0)-SUM(IRArticle23T1!CG112,IRArticle23T1!CG113),6)</f>
        <v>0</v>
      </c>
      <c r="CH40" s="79">
        <f>ROUND(IFERROR(IRArticle23T1!CH111*1,0)-SUM(IRArticle23T1!CH112,IRArticle23T1!CH113),6)</f>
        <v>0</v>
      </c>
      <c r="CI40" s="79">
        <f>ROUND(IFERROR(IRArticle23T1!CI111*1,0)-SUM(IRArticle23T1!CI112,IRArticle23T1!CI113),6)</f>
        <v>0</v>
      </c>
      <c r="CJ40" s="79">
        <f>ROUND(IFERROR(IRArticle23T1!CJ111*1,0)-SUM(IRArticle23T1!CJ112,IRArticle23T1!CJ113),6)</f>
        <v>0</v>
      </c>
      <c r="CK40" s="79">
        <f>ROUND(IFERROR(IRArticle23T1!CK111*1,0)-SUM(IRArticle23T1!CK112,IRArticle23T1!CK113),6)</f>
        <v>0</v>
      </c>
      <c r="CL40" s="79">
        <f>ROUND(IFERROR(IRArticle23T1!CL111*1,0)-SUM(IRArticle23T1!CL112,IRArticle23T1!CL113),6)</f>
        <v>0</v>
      </c>
      <c r="CM40" s="79">
        <f>ROUND(IFERROR(IRArticle23T1!CM111*1,0)-SUM(IRArticle23T1!CM112,IRArticle23T1!CM113),6)</f>
        <v>0</v>
      </c>
      <c r="CN40" s="79">
        <f>ROUND(IFERROR(IRArticle23T1!CN111*1,0)-SUM(IRArticle23T1!CN112,IRArticle23T1!CN113),6)</f>
        <v>0</v>
      </c>
      <c r="CO40" s="79">
        <f>ROUND(IFERROR(IRArticle23T1!CO111*1,0)-SUM(IRArticle23T1!CO112,IRArticle23T1!CO113),6)</f>
        <v>0</v>
      </c>
      <c r="CP40" s="79">
        <f>ROUND(IFERROR(IRArticle23T1!CP111*1,0)-SUM(IRArticle23T1!CP112,IRArticle23T1!CP113),6)</f>
        <v>0</v>
      </c>
      <c r="CQ40" s="79">
        <f>ROUND(IFERROR(IRArticle23T1!CQ111*1,0)-SUM(IRArticle23T1!CQ112,IRArticle23T1!CQ113),6)</f>
        <v>0</v>
      </c>
      <c r="CR40" s="79">
        <f>ROUND(IFERROR(IRArticle23T1!CR111*1,0)-SUM(IRArticle23T1!CR112,IRArticle23T1!CR113),6)</f>
        <v>0</v>
      </c>
      <c r="CS40" s="79">
        <f>ROUND(IFERROR(IRArticle23T1!CS111*1,0)-SUM(IRArticle23T1!CS112,IRArticle23T1!CS113),6)</f>
        <v>0</v>
      </c>
      <c r="CT40" s="79">
        <f>ROUND(IFERROR(IRArticle23T1!CT111*1,0)-SUM(IRArticle23T1!CT112,IRArticle23T1!CT113),6)</f>
        <v>0</v>
      </c>
      <c r="CU40" s="79">
        <f>ROUND(IFERROR(IRArticle23T1!CU111*1,0)-SUM(IRArticle23T1!CU112,IRArticle23T1!CU113),6)</f>
        <v>0</v>
      </c>
      <c r="CV40" s="79">
        <f>ROUND(IFERROR(IRArticle23T1!CV111*1,0)-SUM(IRArticle23T1!CV112,IRArticle23T1!CV113),6)</f>
        <v>0</v>
      </c>
      <c r="CW40" s="79">
        <f>ROUND(IFERROR(IRArticle23T1!CW111*1,0)-SUM(IRArticle23T1!CW112,IRArticle23T1!CW113),6)</f>
        <v>0</v>
      </c>
      <c r="CX40" s="79">
        <f>ROUND(IFERROR(IRArticle23T1!CX111*1,0)-SUM(IRArticle23T1!CX112,IRArticle23T1!CX113),6)</f>
        <v>0</v>
      </c>
      <c r="CY40" s="79">
        <f>ROUND(IFERROR(IRArticle23T1!CY111*1,0)-SUM(IRArticle23T1!CY112,IRArticle23T1!CY113),6)</f>
        <v>0</v>
      </c>
      <c r="CZ40" s="79">
        <f>ROUND(IFERROR(IRArticle23T1!CZ111*1,0)-SUM(IRArticle23T1!CZ112,IRArticle23T1!CZ113),6)</f>
        <v>0</v>
      </c>
      <c r="DA40" s="79">
        <f>ROUND(IFERROR(IRArticle23T1!DA111*1,0)-SUM(IRArticle23T1!DA112,IRArticle23T1!DA113),6)</f>
        <v>0</v>
      </c>
      <c r="DB40" s="79">
        <f>ROUND(IFERROR(IRArticle23T1!DB111*1,0)-SUM(IRArticle23T1!DB112,IRArticle23T1!DB113),6)</f>
        <v>0</v>
      </c>
      <c r="DC40" s="79">
        <f>ROUND(IFERROR(IRArticle23T1!DC111*1,0)-SUM(IRArticle23T1!DC112,IRArticle23T1!DC113),6)</f>
        <v>0</v>
      </c>
      <c r="DD40" s="79">
        <f>ROUND(IFERROR(IRArticle23T1!DD111*1,0)-SUM(IRArticle23T1!DD112,IRArticle23T1!DD113),6)</f>
        <v>0</v>
      </c>
      <c r="DE40" s="79">
        <f>ROUND(IFERROR(IRArticle23T1!DE111*1,0)-SUM(IRArticle23T1!DE112,IRArticle23T1!DE113),6)</f>
        <v>0</v>
      </c>
      <c r="DF40" s="79">
        <f>ROUND(IFERROR(IRArticle23T1!DF111*1,0)-SUM(IRArticle23T1!DF112,IRArticle23T1!DF113),6)</f>
        <v>0</v>
      </c>
      <c r="DG40" s="79">
        <f>ROUND(IFERROR(IRArticle23T1!DG111*1,0)-SUM(IRArticle23T1!DG112,IRArticle23T1!DG113),6)</f>
        <v>0</v>
      </c>
      <c r="DH40" s="79">
        <f>ROUND(IFERROR(IRArticle23T1!DH111*1,0)-SUM(IRArticle23T1!DH112,IRArticle23T1!DH113),6)</f>
        <v>0</v>
      </c>
      <c r="DI40" s="79">
        <f>ROUND(IFERROR(IRArticle23T1!DI111*1,0)-SUM(IRArticle23T1!DI112,IRArticle23T1!DI113),6)</f>
        <v>0</v>
      </c>
      <c r="DJ40" s="79">
        <f>ROUND(IFERROR(IRArticle23T1!DJ111*1,0)-SUM(IRArticle23T1!DJ112,IRArticle23T1!DJ113),6)</f>
        <v>0</v>
      </c>
      <c r="DK40" s="79">
        <f>ROUND(IFERROR(IRArticle23T1!DK111*1,0)-SUM(IRArticle23T1!DK112,IRArticle23T1!DK113),6)</f>
        <v>0</v>
      </c>
      <c r="DL40" s="79">
        <f>ROUND(IFERROR(IRArticle23T1!DL111*1,0)-SUM(IRArticle23T1!DL112,IRArticle23T1!DL113),6)</f>
        <v>0</v>
      </c>
      <c r="DM40" s="79">
        <f>ROUND(IFERROR(IRArticle23T1!DM111*1,0)-SUM(IRArticle23T1!DM112,IRArticle23T1!DM113),6)</f>
        <v>0</v>
      </c>
      <c r="DN40" s="79">
        <f>ROUND(IFERROR(IRArticle23T1!DN111*1,0)-SUM(IRArticle23T1!DN112,IRArticle23T1!DN113),6)</f>
        <v>0</v>
      </c>
      <c r="DO40" s="79">
        <f>ROUND(IFERROR(IRArticle23T1!DO111*1,0)-SUM(IRArticle23T1!DO112,IRArticle23T1!DO113),6)</f>
        <v>0</v>
      </c>
      <c r="DP40" s="79">
        <f>ROUND(IFERROR(IRArticle23T1!DP111*1,0)-SUM(IRArticle23T1!DP112,IRArticle23T1!DP113),6)</f>
        <v>0</v>
      </c>
      <c r="DQ40" s="79">
        <f>ROUND(IFERROR(IRArticle23T1!DQ111*1,0)-SUM(IRArticle23T1!DQ112,IRArticle23T1!DQ113),6)</f>
        <v>0</v>
      </c>
      <c r="DR40" s="79">
        <f>ROUND(IFERROR(IRArticle23T1!DR111*1,0)-SUM(IRArticle23T1!DR112,IRArticle23T1!DR113),6)</f>
        <v>0</v>
      </c>
      <c r="DS40" s="79">
        <f>ROUND(IFERROR(IRArticle23T1!DS111*1,0)-SUM(IRArticle23T1!DS112,IRArticle23T1!DS113),6)</f>
        <v>0</v>
      </c>
      <c r="DT40" s="79">
        <f>ROUND(IFERROR(IRArticle23T1!DT111*1,0)-SUM(IRArticle23T1!DT112,IRArticle23T1!DT113),6)</f>
        <v>0</v>
      </c>
      <c r="DU40" s="79">
        <f>ROUND(IFERROR(IRArticle23T1!DU111*1,0)-SUM(IRArticle23T1!DU112,IRArticle23T1!DU113),6)</f>
        <v>0</v>
      </c>
      <c r="DV40" s="79">
        <f>ROUND(IFERROR(IRArticle23T1!DV111*1,0)-SUM(IRArticle23T1!DV112,IRArticle23T1!DV113),6)</f>
        <v>0</v>
      </c>
      <c r="DW40" s="79">
        <f>ROUND(IFERROR(IRArticle23T1!DW111*1,0)-SUM(IRArticle23T1!DW112,IRArticle23T1!DW113),6)</f>
        <v>0</v>
      </c>
      <c r="DX40" s="79">
        <f>ROUND(IFERROR(IRArticle23T1!DX111*1,0)-SUM(IRArticle23T1!DX112,IRArticle23T1!DX113),6)</f>
        <v>0</v>
      </c>
      <c r="DY40" s="79">
        <f>ROUND(IFERROR(IRArticle23T1!DY111*1,0)-SUM(IRArticle23T1!DY112,IRArticle23T1!DY113),6)</f>
        <v>0</v>
      </c>
      <c r="DZ40" s="79">
        <f>ROUND(IFERROR(IRArticle23T1!DZ111*1,0)-SUM(IRArticle23T1!DZ112,IRArticle23T1!DZ113),6)</f>
        <v>0</v>
      </c>
      <c r="EA40" s="79">
        <f>ROUND(IFERROR(IRArticle23T1!EA111*1,0)-SUM(IRArticle23T1!EA112,IRArticle23T1!EA113),6)</f>
        <v>0</v>
      </c>
      <c r="EB40" s="79">
        <f>ROUND(IFERROR(IRArticle23T1!EB111*1,0)-SUM(IRArticle23T1!EB112,IRArticle23T1!EB113),6)</f>
        <v>0</v>
      </c>
      <c r="EC40" s="79">
        <f>ROUND(IFERROR(IRArticle23T1!EC111*1,0)-SUM(IRArticle23T1!EC112,IRArticle23T1!EC113),6)</f>
        <v>0</v>
      </c>
      <c r="ED40" s="79">
        <f>ROUND(IFERROR(IRArticle23T1!ED111*1,0)-SUM(IRArticle23T1!ED112,IRArticle23T1!ED113),6)</f>
        <v>0</v>
      </c>
      <c r="EE40" s="79">
        <f>ROUND(IFERROR(IRArticle23T1!EE111*1,0)-SUM(IRArticle23T1!EE112,IRArticle23T1!EE113),6)</f>
        <v>0</v>
      </c>
      <c r="EF40" s="79">
        <f>ROUND(IFERROR(IRArticle23T1!EF111*1,0)-SUM(IRArticle23T1!EF112,IRArticle23T1!EF113),6)</f>
        <v>0</v>
      </c>
      <c r="EG40" s="79">
        <f>ROUND(IFERROR(IRArticle23T1!EG111*1,0)-SUM(IRArticle23T1!EG112,IRArticle23T1!EG113),6)</f>
        <v>0</v>
      </c>
      <c r="EH40" s="79">
        <f>ROUND(IFERROR(IRArticle23T1!EH111*1,0)-SUM(IRArticle23T1!EH112,IRArticle23T1!EH113),6)</f>
        <v>0</v>
      </c>
      <c r="EI40" s="79">
        <f>ROUND(IFERROR(IRArticle23T1!EI111*1,0)-SUM(IRArticle23T1!EI112,IRArticle23T1!EI113),6)</f>
        <v>0</v>
      </c>
      <c r="EJ40" s="79">
        <f>ROUND(IFERROR(IRArticle23T1!EJ111*1,0)-SUM(IRArticle23T1!EJ112,IRArticle23T1!EJ113),6)</f>
        <v>0</v>
      </c>
      <c r="EK40" s="79">
        <f>ROUND(IFERROR(IRArticle23T1!EK111*1,0)-SUM(IRArticle23T1!EK112,IRArticle23T1!EK113),6)</f>
        <v>0</v>
      </c>
      <c r="EL40" s="79">
        <f>ROUND(IFERROR(IRArticle23T1!EL111*1,0)-SUM(IRArticle23T1!EL112,IRArticle23T1!EL113),6)</f>
        <v>0</v>
      </c>
      <c r="EM40" s="79">
        <f>ROUND(IFERROR(IRArticle23T1!EM111*1,0)-SUM(IRArticle23T1!EM112,IRArticle23T1!EM113),6)</f>
        <v>0</v>
      </c>
      <c r="EN40" s="79">
        <f>ROUND(IFERROR(IRArticle23T1!EN111*1,0)-SUM(IRArticle23T1!EN112,IRArticle23T1!EN113),6)</f>
        <v>0</v>
      </c>
      <c r="EO40" s="79">
        <f>ROUND(IFERROR(IRArticle23T1!EO111*1,0)-SUM(IRArticle23T1!EO112,IRArticle23T1!EO113),6)</f>
        <v>0</v>
      </c>
      <c r="EP40" s="79">
        <f>ROUND(IFERROR(IRArticle23T1!EP111*1,0)-SUM(IRArticle23T1!EP112,IRArticle23T1!EP113),6)</f>
        <v>0</v>
      </c>
      <c r="EQ40" s="79">
        <f>ROUND(IFERROR(IRArticle23T1!EQ111*1,0)-SUM(IRArticle23T1!EQ112,IRArticle23T1!EQ113),6)</f>
        <v>0</v>
      </c>
      <c r="ER40" s="79">
        <f>ROUND(IFERROR(IRArticle23T1!ER111*1,0)-SUM(IRArticle23T1!ER112,IRArticle23T1!ER113),6)</f>
        <v>0</v>
      </c>
      <c r="ES40" s="79">
        <f>ROUND(IFERROR(IRArticle23T1!ES111*1,0)-SUM(IRArticle23T1!ES112,IRArticle23T1!ES113),6)</f>
        <v>0</v>
      </c>
      <c r="ET40" s="79">
        <f>ROUND(IFERROR(IRArticle23T1!ET111*1,0)-SUM(IRArticle23T1!ET112,IRArticle23T1!ET113),6)</f>
        <v>0</v>
      </c>
      <c r="EU40" s="79">
        <f>ROUND(IFERROR(IRArticle23T1!EU111*1,0)-SUM(IRArticle23T1!EU112,IRArticle23T1!EU113),6)</f>
        <v>0</v>
      </c>
      <c r="EV40" s="79">
        <f>ROUND(IFERROR(IRArticle23T1!EV111*1,0)-SUM(IRArticle23T1!EV112,IRArticle23T1!EV113),6)</f>
        <v>0</v>
      </c>
      <c r="EW40" s="79">
        <f>ROUND(IFERROR(IRArticle23T1!EW111*1,0)-SUM(IRArticle23T1!EW112,IRArticle23T1!EW113),6)</f>
        <v>0</v>
      </c>
      <c r="EX40" s="79">
        <f>ROUND(IFERROR(IRArticle23T1!EX111*1,0)-SUM(IRArticle23T1!EX112,IRArticle23T1!EX113),6)</f>
        <v>0</v>
      </c>
      <c r="EY40" s="79">
        <f>ROUND(IFERROR(IRArticle23T1!EY111*1,0)-SUM(IRArticle23T1!EY112,IRArticle23T1!EY113),6)</f>
        <v>0</v>
      </c>
      <c r="EZ40" s="79">
        <f>ROUND(IFERROR(IRArticle23T1!EZ111*1,0)-SUM(IRArticle23T1!EZ112,IRArticle23T1!EZ113),6)</f>
        <v>0</v>
      </c>
      <c r="FA40" s="79">
        <f>ROUND(IFERROR(IRArticle23T1!FA111*1,0)-SUM(IRArticle23T1!FA112,IRArticle23T1!FA113),6)</f>
        <v>0</v>
      </c>
      <c r="FB40" s="79">
        <f>ROUND(IFERROR(IRArticle23T1!FB111*1,0)-SUM(IRArticle23T1!FB112,IRArticle23T1!FB113),6)</f>
        <v>0</v>
      </c>
      <c r="FC40" s="79">
        <f>ROUND(IFERROR(IRArticle23T1!FC111*1,0)-SUM(IRArticle23T1!FC112,IRArticle23T1!FC113),6)</f>
        <v>0</v>
      </c>
      <c r="FD40" s="79">
        <f>ROUND(IFERROR(IRArticle23T1!FD111*1,0)-SUM(IRArticle23T1!FD112,IRArticle23T1!FD113),6)</f>
        <v>0</v>
      </c>
      <c r="FE40" s="79">
        <f>ROUND(IFERROR(IRArticle23T1!FE111*1,0)-SUM(IRArticle23T1!FE112,IRArticle23T1!FE113),6)</f>
        <v>0</v>
      </c>
      <c r="FF40" s="79">
        <f>ROUND(IFERROR(IRArticle23T1!FF111*1,0)-SUM(IRArticle23T1!FF112,IRArticle23T1!FF113),6)</f>
        <v>0</v>
      </c>
      <c r="FG40" s="79">
        <f>ROUND(IFERROR(IRArticle23T1!FG111*1,0)-SUM(IRArticle23T1!FG112,IRArticle23T1!FG113),6)</f>
        <v>0</v>
      </c>
      <c r="FH40" s="79">
        <f>ROUND(IFERROR(IRArticle23T1!FH111*1,0)-SUM(IRArticle23T1!FH112,IRArticle23T1!FH113),6)</f>
        <v>0</v>
      </c>
      <c r="FI40" s="79">
        <f>ROUND(IFERROR(IRArticle23T1!FI111*1,0)-SUM(IRArticle23T1!FI112,IRArticle23T1!FI113),6)</f>
        <v>0</v>
      </c>
      <c r="FJ40" s="79">
        <f>ROUND(IFERROR(IRArticle23T1!FJ111*1,0)-SUM(IRArticle23T1!FJ112,IRArticle23T1!FJ113),6)</f>
        <v>0</v>
      </c>
      <c r="FK40" s="79">
        <f>ROUND(IFERROR(IRArticle23T1!FK111*1,0)-SUM(IRArticle23T1!FK112,IRArticle23T1!FK113),6)</f>
        <v>0</v>
      </c>
      <c r="FL40" s="79">
        <f>ROUND(IFERROR(IRArticle23T1!FL111*1,0)-SUM(IRArticle23T1!FL112,IRArticle23T1!FL113),6)</f>
        <v>0</v>
      </c>
      <c r="FM40" s="79">
        <f>ROUND(IFERROR(IRArticle23T1!FM111*1,0)-SUM(IRArticle23T1!FM112,IRArticle23T1!FM113),6)</f>
        <v>0</v>
      </c>
      <c r="FN40" s="79">
        <f>ROUND(IFERROR(IRArticle23T1!FN111*1,0)-SUM(IRArticle23T1!FN112,IRArticle23T1!FN113),6)</f>
        <v>0</v>
      </c>
      <c r="FO40" s="79">
        <f>ROUND(IFERROR(IRArticle23T1!FO111*1,0)-SUM(IRArticle23T1!FO112,IRArticle23T1!FO113),6)</f>
        <v>0</v>
      </c>
      <c r="FP40" s="79">
        <f>ROUND(IFERROR(IRArticle23T1!FP111*1,0)-SUM(IRArticle23T1!FP112,IRArticle23T1!FP113),6)</f>
        <v>0</v>
      </c>
      <c r="FQ40" s="79">
        <f>ROUND(IFERROR(IRArticle23T1!FQ111*1,0)-SUM(IRArticle23T1!FQ112,IRArticle23T1!FQ113),6)</f>
        <v>0</v>
      </c>
      <c r="FR40" s="79">
        <f>ROUND(IFERROR(IRArticle23T1!FR111*1,0)-SUM(IRArticle23T1!FR112,IRArticle23T1!FR113),6)</f>
        <v>0</v>
      </c>
      <c r="FS40" s="79">
        <f>ROUND(IFERROR(IRArticle23T1!FS111*1,0)-SUM(IRArticle23T1!FS112,IRArticle23T1!FS113),6)</f>
        <v>0</v>
      </c>
      <c r="FT40" s="79">
        <f>ROUND(IFERROR(IRArticle23T1!FT111*1,0)-SUM(IRArticle23T1!FT112,IRArticle23T1!FT113),6)</f>
        <v>0</v>
      </c>
      <c r="FU40" s="79">
        <f>ROUND(IFERROR(IRArticle23T1!FU111*1,0)-SUM(IRArticle23T1!FU112,IRArticle23T1!FU113),6)</f>
        <v>0</v>
      </c>
      <c r="FV40" s="79">
        <f>ROUND(IFERROR(IRArticle23T1!FV111*1,0)-SUM(IRArticle23T1!FV112,IRArticle23T1!FV113),6)</f>
        <v>0</v>
      </c>
      <c r="FW40" s="79">
        <f>ROUND(IFERROR(IRArticle23T1!FW111*1,0)-SUM(IRArticle23T1!FW112,IRArticle23T1!FW113),6)</f>
        <v>0</v>
      </c>
      <c r="FX40" s="79">
        <f>ROUND(IFERROR(IRArticle23T1!FX111*1,0)-SUM(IRArticle23T1!FX112,IRArticle23T1!FX113),6)</f>
        <v>0</v>
      </c>
      <c r="FY40" s="79">
        <f>ROUND(IFERROR(IRArticle23T1!FY111*1,0)-SUM(IRArticle23T1!FY112,IRArticle23T1!FY113),6)</f>
        <v>0</v>
      </c>
      <c r="FZ40" s="79">
        <f>ROUND(IFERROR(IRArticle23T1!FZ111*1,0)-SUM(IRArticle23T1!FZ112,IRArticle23T1!FZ113),6)</f>
        <v>0</v>
      </c>
      <c r="GA40" s="79">
        <f>ROUND(IFERROR(IRArticle23T1!GA111*1,0)-SUM(IRArticle23T1!GA112,IRArticle23T1!GA113),6)</f>
        <v>0</v>
      </c>
      <c r="GB40" s="79">
        <f>ROUND(IFERROR(IRArticle23T1!GB111*1,0)-SUM(IRArticle23T1!GB112,IRArticle23T1!GB113),6)</f>
        <v>0</v>
      </c>
      <c r="GC40" s="79">
        <f>ROUND(IFERROR(IRArticle23T1!GC111*1,0)-SUM(IRArticle23T1!GC112,IRArticle23T1!GC113),6)</f>
        <v>0</v>
      </c>
      <c r="GD40" s="79">
        <f>ROUND(IFERROR(IRArticle23T1!GD111*1,0)-SUM(IRArticle23T1!GD112,IRArticle23T1!GD113),6)</f>
        <v>0</v>
      </c>
      <c r="GE40" s="79">
        <f>ROUND(IFERROR(IRArticle23T1!GE111*1,0)-SUM(IRArticle23T1!GE112,IRArticle23T1!GE113),6)</f>
        <v>0</v>
      </c>
      <c r="GF40" s="79">
        <f>ROUND(IFERROR(IRArticle23T1!GF111*1,0)-SUM(IRArticle23T1!GF112,IRArticle23T1!GF113),6)</f>
        <v>0</v>
      </c>
      <c r="GG40" s="79">
        <f>ROUND(IFERROR(IRArticle23T1!GG111*1,0)-SUM(IRArticle23T1!GG112,IRArticle23T1!GG113),6)</f>
        <v>0</v>
      </c>
      <c r="GH40" s="79">
        <f>ROUND(IFERROR(IRArticle23T1!GH111*1,0)-SUM(IRArticle23T1!GH112,IRArticle23T1!GH113),6)</f>
        <v>0</v>
      </c>
      <c r="GI40" s="79">
        <f>ROUND(IFERROR(IRArticle23T1!GI111*1,0)-SUM(IRArticle23T1!GI112,IRArticle23T1!GI113),6)</f>
        <v>0</v>
      </c>
      <c r="GJ40" s="79">
        <f>ROUND(IFERROR(IRArticle23T1!GJ111*1,0)-SUM(IRArticle23T1!GJ112,IRArticle23T1!GJ113),6)</f>
        <v>0</v>
      </c>
      <c r="GK40" s="79">
        <f>ROUND(IFERROR(IRArticle23T1!GK111*1,0)-SUM(IRArticle23T1!GK112,IRArticle23T1!GK113),6)</f>
        <v>0</v>
      </c>
      <c r="GL40" s="79">
        <f>ROUND(IFERROR(IRArticle23T1!GL111*1,0)-SUM(IRArticle23T1!GL112,IRArticle23T1!GL113),6)</f>
        <v>0</v>
      </c>
      <c r="GM40" s="79">
        <f>ROUND(IFERROR(IRArticle23T1!GM111*1,0)-SUM(IRArticle23T1!GM112,IRArticle23T1!GM113),6)</f>
        <v>0</v>
      </c>
      <c r="GN40" s="79">
        <f>ROUND(IFERROR(IRArticle23T1!GN111*1,0)-SUM(IRArticle23T1!GN112,IRArticle23T1!GN113),6)</f>
        <v>0</v>
      </c>
      <c r="GO40" s="79">
        <f>ROUND(IFERROR(IRArticle23T1!GO111*1,0)-SUM(IRArticle23T1!GO112,IRArticle23T1!GO113),6)</f>
        <v>0</v>
      </c>
      <c r="GP40" s="79">
        <f>ROUND(IFERROR(IRArticle23T1!GP111*1,0)-SUM(IRArticle23T1!GP112,IRArticle23T1!GP113),6)</f>
        <v>0</v>
      </c>
      <c r="GQ40" s="79">
        <f>ROUND(IFERROR(IRArticle23T1!GQ111*1,0)-SUM(IRArticle23T1!GQ112,IRArticle23T1!GQ113),6)</f>
        <v>0</v>
      </c>
      <c r="GR40" s="79">
        <f>ROUND(IFERROR(IRArticle23T1!GR111*1,0)-SUM(IRArticle23T1!GR112,IRArticle23T1!GR113),6)</f>
        <v>0</v>
      </c>
      <c r="GS40" s="79">
        <f>ROUND(IFERROR(IRArticle23T1!GS111*1,0)-SUM(IRArticle23T1!GS112,IRArticle23T1!GS113),6)</f>
        <v>0</v>
      </c>
      <c r="GT40" s="79">
        <f>ROUND(IFERROR(IRArticle23T1!GT111*1,0)-SUM(IRArticle23T1!GT112,IRArticle23T1!GT113),6)</f>
        <v>0</v>
      </c>
      <c r="GU40" s="79">
        <f>ROUND(IFERROR(IRArticle23T1!GU111*1,0)-SUM(IRArticle23T1!GU112,IRArticle23T1!GU113),6)</f>
        <v>0</v>
      </c>
      <c r="GV40" s="79">
        <f>ROUND(IFERROR(IRArticle23T1!GV111*1,0)-SUM(IRArticle23T1!GV112,IRArticle23T1!GV113),6)</f>
        <v>0</v>
      </c>
      <c r="GW40" s="79">
        <f>ROUND(IFERROR(IRArticle23T1!GW111*1,0)-SUM(IRArticle23T1!GW112,IRArticle23T1!GW113),6)</f>
        <v>0</v>
      </c>
      <c r="GX40" s="79">
        <f>ROUND(IFERROR(IRArticle23T1!GX111*1,0)-SUM(IRArticle23T1!GX112,IRArticle23T1!GX113),6)</f>
        <v>0</v>
      </c>
      <c r="GY40" s="79">
        <f>ROUND(IFERROR(IRArticle23T1!GY111*1,0)-SUM(IRArticle23T1!GY112,IRArticle23T1!GY113),6)</f>
        <v>0</v>
      </c>
      <c r="GZ40" s="79">
        <f>ROUND(IFERROR(IRArticle23T1!GZ111*1,0)-SUM(IRArticle23T1!GZ112,IRArticle23T1!GZ113),6)</f>
        <v>0</v>
      </c>
      <c r="HA40" s="79">
        <f>ROUND(IFERROR(IRArticle23T1!HA111*1,0)-SUM(IRArticle23T1!HA112,IRArticle23T1!HA113),6)</f>
        <v>0</v>
      </c>
      <c r="HB40" s="79">
        <f>ROUND(IFERROR(IRArticle23T1!HB111*1,0)-SUM(IRArticle23T1!HB112,IRArticle23T1!HB113),6)</f>
        <v>0</v>
      </c>
      <c r="HC40" s="79">
        <f>ROUND(IFERROR(IRArticle23T1!HC111*1,0)-SUM(IRArticle23T1!HC112,IRArticle23T1!HC113),6)</f>
        <v>0</v>
      </c>
      <c r="HD40" s="79">
        <f>ROUND(IFERROR(IRArticle23T1!HD111*1,0)-SUM(IRArticle23T1!HD112,IRArticle23T1!HD113),6)</f>
        <v>0</v>
      </c>
      <c r="HE40" s="79">
        <f>ROUND(IFERROR(IRArticle23T1!HE111*1,0)-SUM(IRArticle23T1!HE112,IRArticle23T1!HE113),6)</f>
        <v>0</v>
      </c>
      <c r="HF40" s="79">
        <f>ROUND(IFERROR(IRArticle23T1!HF111*1,0)-SUM(IRArticle23T1!HF112,IRArticle23T1!HF113),6)</f>
        <v>0</v>
      </c>
      <c r="HG40" s="79">
        <f>ROUND(IFERROR(IRArticle23T1!HG111*1,0)-SUM(IRArticle23T1!HG112,IRArticle23T1!HG113),6)</f>
        <v>0</v>
      </c>
      <c r="HH40" s="79">
        <f>ROUND(IFERROR(IRArticle23T1!HH111*1,0)-SUM(IRArticle23T1!HH112,IRArticle23T1!HH113),6)</f>
        <v>0</v>
      </c>
      <c r="HI40" s="79">
        <f>ROUND(IFERROR(IRArticle23T1!HI111*1,0)-SUM(IRArticle23T1!HI112,IRArticle23T1!HI113),6)</f>
        <v>0</v>
      </c>
      <c r="HJ40" s="79">
        <f>ROUND(IFERROR(IRArticle23T1!HJ111*1,0)-SUM(IRArticle23T1!HJ112,IRArticle23T1!HJ113),6)</f>
        <v>0</v>
      </c>
      <c r="HK40" s="79">
        <f>ROUND(IFERROR(IRArticle23T1!HK111*1,0)-SUM(IRArticle23T1!HK112,IRArticle23T1!HK113),6)</f>
        <v>0</v>
      </c>
      <c r="HL40" s="79">
        <f>ROUND(IFERROR(IRArticle23T1!HL111*1,0)-SUM(IRArticle23T1!HL112,IRArticle23T1!HL113),6)</f>
        <v>0</v>
      </c>
      <c r="HM40" s="79">
        <f>ROUND(IFERROR(IRArticle23T1!HM111*1,0)-SUM(IRArticle23T1!HM112,IRArticle23T1!HM113),6)</f>
        <v>0</v>
      </c>
      <c r="HN40" s="79">
        <f>ROUND(IFERROR(IRArticle23T1!HN111*1,0)-SUM(IRArticle23T1!HN112,IRArticle23T1!HN113),6)</f>
        <v>0</v>
      </c>
      <c r="HO40" s="79">
        <f>ROUND(IFERROR(IRArticle23T1!HO111*1,0)-SUM(IRArticle23T1!HO112,IRArticle23T1!HO113),6)</f>
        <v>0</v>
      </c>
      <c r="HP40" s="79">
        <f>ROUND(IFERROR(IRArticle23T1!HP111*1,0)-SUM(IRArticle23T1!HP112,IRArticle23T1!HP113),6)</f>
        <v>0</v>
      </c>
      <c r="HQ40" s="79">
        <f>ROUND(IFERROR(IRArticle23T1!HQ111*1,0)-SUM(IRArticle23T1!HQ112,IRArticle23T1!HQ113),6)</f>
        <v>0</v>
      </c>
      <c r="HR40" s="79">
        <f>ROUND(IFERROR(IRArticle23T1!HR111*1,0)-SUM(IRArticle23T1!HR112,IRArticle23T1!HR113),6)</f>
        <v>0</v>
      </c>
      <c r="HS40" s="79">
        <f>ROUND(IFERROR(IRArticle23T1!HS111*1,0)-SUM(IRArticle23T1!HS112,IRArticle23T1!HS113),6)</f>
        <v>0</v>
      </c>
      <c r="HT40" s="79">
        <f>ROUND(IFERROR(IRArticle23T1!HT111*1,0)-SUM(IRArticle23T1!HT112,IRArticle23T1!HT113),6)</f>
        <v>0</v>
      </c>
      <c r="HU40" s="79">
        <f>ROUND(IFERROR(IRArticle23T1!HU111*1,0)-SUM(IRArticle23T1!HU112,IRArticle23T1!HU113),6)</f>
        <v>0</v>
      </c>
      <c r="HV40" s="79">
        <f>ROUND(IFERROR(IRArticle23T1!HV111*1,0)-SUM(IRArticle23T1!HV112,IRArticle23T1!HV113),6)</f>
        <v>0</v>
      </c>
      <c r="HW40" s="79">
        <f>ROUND(IFERROR(IRArticle23T1!HW111*1,0)-SUM(IRArticle23T1!HW112,IRArticle23T1!HW113),6)</f>
        <v>0</v>
      </c>
      <c r="HX40" s="79">
        <f>ROUND(IFERROR(IRArticle23T1!HX111*1,0)-SUM(IRArticle23T1!HX112,IRArticle23T1!HX113),6)</f>
        <v>0</v>
      </c>
      <c r="HY40" s="79">
        <f>ROUND(IFERROR(IRArticle23T1!HY111*1,0)-SUM(IRArticle23T1!HY112,IRArticle23T1!HY113),6)</f>
        <v>0</v>
      </c>
      <c r="HZ40" s="79">
        <f>ROUND(IFERROR(IRArticle23T1!HZ111*1,0)-SUM(IRArticle23T1!HZ112,IRArticle23T1!HZ113),6)</f>
        <v>0</v>
      </c>
      <c r="IA40" s="79">
        <f>ROUND(IFERROR(IRArticle23T1!IA111*1,0)-SUM(IRArticle23T1!IA112,IRArticle23T1!IA113),6)</f>
        <v>0</v>
      </c>
      <c r="IB40" s="79">
        <f>ROUND(IFERROR(IRArticle23T1!IB111*1,0)-SUM(IRArticle23T1!IB112,IRArticle23T1!IB113),6)</f>
        <v>0</v>
      </c>
      <c r="IC40" s="79">
        <f>ROUND(IFERROR(IRArticle23T1!IC111*1,0)-SUM(IRArticle23T1!IC112,IRArticle23T1!IC113),6)</f>
        <v>0</v>
      </c>
      <c r="ID40" s="79">
        <f>ROUND(IFERROR(IRArticle23T1!ID111*1,0)-SUM(IRArticle23T1!ID112,IRArticle23T1!ID113),6)</f>
        <v>0</v>
      </c>
      <c r="IE40" s="79">
        <f>ROUND(IFERROR(IRArticle23T1!IE111*1,0)-SUM(IRArticle23T1!IE112,IRArticle23T1!IE113),6)</f>
        <v>0</v>
      </c>
      <c r="IF40" s="79">
        <f>ROUND(IFERROR(IRArticle23T1!IF111*1,0)-SUM(IRArticle23T1!IF112,IRArticle23T1!IF113),6)</f>
        <v>0</v>
      </c>
      <c r="IG40" s="79">
        <f>ROUND(IFERROR(IRArticle23T1!IG111*1,0)-SUM(IRArticle23T1!IG112,IRArticle23T1!IG113),6)</f>
        <v>0</v>
      </c>
      <c r="IH40" s="79">
        <f>ROUND(IFERROR(IRArticle23T1!IH111*1,0)-SUM(IRArticle23T1!IH112,IRArticle23T1!IH113),6)</f>
        <v>0</v>
      </c>
      <c r="II40" s="79">
        <f>ROUND(IFERROR(IRArticle23T1!II111*1,0)-SUM(IRArticle23T1!II112,IRArticle23T1!II113),6)</f>
        <v>0</v>
      </c>
      <c r="IJ40" s="79">
        <f>ROUND(IFERROR(IRArticle23T1!IJ111*1,0)-SUM(IRArticle23T1!IJ112,IRArticle23T1!IJ113),6)</f>
        <v>0</v>
      </c>
      <c r="IK40" s="79">
        <f>ROUND(IFERROR(IRArticle23T1!IK111*1,0)-SUM(IRArticle23T1!IK112,IRArticle23T1!IK113),6)</f>
        <v>0</v>
      </c>
      <c r="IL40" s="79">
        <f>ROUND(IFERROR(IRArticle23T1!IL111*1,0)-SUM(IRArticle23T1!IL112,IRArticle23T1!IL113),6)</f>
        <v>0</v>
      </c>
      <c r="IM40" s="79">
        <f>ROUND(IFERROR(IRArticle23T1!IM111*1,0)-SUM(IRArticle23T1!IM112,IRArticle23T1!IM113),6)</f>
        <v>0</v>
      </c>
      <c r="IN40" s="79">
        <f>ROUND(IFERROR(IRArticle23T1!IN111*1,0)-SUM(IRArticle23T1!IN112,IRArticle23T1!IN113),6)</f>
        <v>0</v>
      </c>
      <c r="IO40" s="79">
        <f>ROUND(IFERROR(IRArticle23T1!IO111*1,0)-SUM(IRArticle23T1!IO112,IRArticle23T1!IO113),6)</f>
        <v>0</v>
      </c>
      <c r="IP40" s="79">
        <f>ROUND(IFERROR(IRArticle23T1!IP111*1,0)-SUM(IRArticle23T1!IP112,IRArticle23T1!IP113),6)</f>
        <v>0</v>
      </c>
      <c r="IQ40" s="79">
        <f>ROUND(IFERROR(IRArticle23T1!IQ111*1,0)-SUM(IRArticle23T1!IQ112,IRArticle23T1!IQ113),6)</f>
        <v>0</v>
      </c>
      <c r="IR40" s="79">
        <f>ROUND(IFERROR(IRArticle23T1!IR111*1,0)-SUM(IRArticle23T1!IR112,IRArticle23T1!IR113),6)</f>
        <v>0</v>
      </c>
      <c r="IS40" s="79">
        <f>ROUND(IFERROR(IRArticle23T1!IS111*1,0)-SUM(IRArticle23T1!IS112,IRArticle23T1!IS113),6)</f>
        <v>0</v>
      </c>
      <c r="IT40" s="79">
        <f>ROUND(IFERROR(IRArticle23T1!IT111*1,0)-SUM(IRArticle23T1!IT112,IRArticle23T1!IT113),6)</f>
        <v>0</v>
      </c>
      <c r="IU40" s="79">
        <f>ROUND(IFERROR(IRArticle23T1!IU111*1,0)-SUM(IRArticle23T1!IU112,IRArticle23T1!IU113),6)</f>
        <v>0</v>
      </c>
      <c r="IV40" s="79">
        <f>ROUND(IFERROR(IRArticle23T1!IV111*1,0)-SUM(IRArticle23T1!IV112,IRArticle23T1!IV113),6)</f>
        <v>0</v>
      </c>
      <c r="IW40" s="79">
        <f>ROUND(IFERROR(IRArticle23T1!IW111*1,0)-SUM(IRArticle23T1!IW112,IRArticle23T1!IW113),6)</f>
        <v>0</v>
      </c>
      <c r="IX40" s="79">
        <f>ROUND(IFERROR(IRArticle23T1!IX111*1,0)-SUM(IRArticle23T1!IX112,IRArticle23T1!IX113),6)</f>
        <v>0</v>
      </c>
      <c r="IY40" s="79">
        <f>ROUND(IFERROR(IRArticle23T1!IY111*1,0)-SUM(IRArticle23T1!IY112,IRArticle23T1!IY113),6)</f>
        <v>0</v>
      </c>
      <c r="IZ40" s="79">
        <f>ROUND(IFERROR(IRArticle23T1!IZ111*1,0)-SUM(IRArticle23T1!IZ112,IRArticle23T1!IZ113),6)</f>
        <v>0</v>
      </c>
      <c r="JA40" s="79">
        <f>ROUND(IFERROR(IRArticle23T1!JA111*1,0)-SUM(IRArticle23T1!JA112,IRArticle23T1!JA113),6)</f>
        <v>0</v>
      </c>
      <c r="JB40" s="79">
        <f>ROUND(IFERROR(IRArticle23T1!JB111*1,0)-SUM(IRArticle23T1!JB112,IRArticle23T1!JB113),6)</f>
        <v>0</v>
      </c>
      <c r="JC40" s="79">
        <f>ROUND(IFERROR(IRArticle23T1!JC111*1,0)-SUM(IRArticle23T1!JC112,IRArticle23T1!JC113),6)</f>
        <v>0</v>
      </c>
      <c r="JD40" s="79">
        <f>ROUND(IFERROR(IRArticle23T1!JD111*1,0)-SUM(IRArticle23T1!JD112,IRArticle23T1!JD113),6)</f>
        <v>0</v>
      </c>
      <c r="JE40" s="79">
        <f>ROUND(IFERROR(IRArticle23T1!JE111*1,0)-SUM(IRArticle23T1!JE112,IRArticle23T1!JE113),6)</f>
        <v>0</v>
      </c>
      <c r="JF40" s="79">
        <f>ROUND(IFERROR(IRArticle23T1!JF111*1,0)-SUM(IRArticle23T1!JF112,IRArticle23T1!JF113),6)</f>
        <v>0</v>
      </c>
      <c r="JG40" s="79">
        <f>ROUND(IFERROR(IRArticle23T1!JG111*1,0)-SUM(IRArticle23T1!JG112,IRArticle23T1!JG113),6)</f>
        <v>0</v>
      </c>
      <c r="JH40" s="79">
        <f>ROUND(IFERROR(IRArticle23T1!JH111*1,0)-SUM(IRArticle23T1!JH112,IRArticle23T1!JH113),6)</f>
        <v>0</v>
      </c>
      <c r="JI40" s="79">
        <f>ROUND(IFERROR(IRArticle23T1!JI111*1,0)-SUM(IRArticle23T1!JI112,IRArticle23T1!JI113),6)</f>
        <v>0</v>
      </c>
      <c r="JJ40" s="79">
        <f>ROUND(IFERROR(IRArticle23T1!JJ111*1,0)-SUM(IRArticle23T1!JJ112,IRArticle23T1!JJ113),6)</f>
        <v>0</v>
      </c>
      <c r="JK40" s="79">
        <f>ROUND(IFERROR(IRArticle23T1!JK111*1,0)-SUM(IRArticle23T1!JK112,IRArticle23T1!JK113),6)</f>
        <v>0</v>
      </c>
      <c r="JL40" s="79">
        <f>ROUND(IFERROR(IRArticle23T1!JL111*1,0)-SUM(IRArticle23T1!JL112,IRArticle23T1!JL113),6)</f>
        <v>0</v>
      </c>
      <c r="KK40" s="10"/>
    </row>
    <row r="41" spans="1:297" x14ac:dyDescent="0.25">
      <c r="A41" s="46" t="s">
        <v>218</v>
      </c>
      <c r="B41" s="44" t="s">
        <v>15</v>
      </c>
      <c r="C41" s="79">
        <f>ROUND(IFERROR(IRArticle23T1!C115*1,0)-SUM(IRArticle23T1!C116,IRArticle23T1!C119,IRArticle23T1!C120,IRArticle23T1!C123,IRArticle23T1!C124,IRArticle23T1!C125,IRArticle23T1!C126,IRArticle23T1!C127),6)</f>
        <v>0</v>
      </c>
      <c r="D41" s="79">
        <f>ROUND(IFERROR(IRArticle23T1!D115*1,0)-SUM(IRArticle23T1!D116,IRArticle23T1!D119,IRArticle23T1!D120,IRArticle23T1!D123,IRArticle23T1!D124,IRArticle23T1!D125,IRArticle23T1!D126,IRArticle23T1!D127),6)</f>
        <v>0</v>
      </c>
      <c r="E41" s="79">
        <f>ROUND(IFERROR(IRArticle23T1!E115*1,0)-SUM(IRArticle23T1!E116,IRArticle23T1!E119,IRArticle23T1!E120,IRArticle23T1!E123,IRArticle23T1!E124,IRArticle23T1!E125,IRArticle23T1!E126,IRArticle23T1!E127),6)</f>
        <v>0</v>
      </c>
      <c r="F41" s="79">
        <f>ROUND(IFERROR(IRArticle23T1!F115*1,0)-SUM(IRArticle23T1!F116,IRArticle23T1!F119,IRArticle23T1!F120,IRArticle23T1!F123,IRArticle23T1!F124,IRArticle23T1!F125,IRArticle23T1!F126,IRArticle23T1!F127),6)</f>
        <v>0</v>
      </c>
      <c r="G41" s="79">
        <f>ROUND(IFERROR(IRArticle23T1!G115*1,0)-SUM(IRArticle23T1!G116,IRArticle23T1!G119,IRArticle23T1!G120,IRArticle23T1!G123,IRArticle23T1!G124,IRArticle23T1!G125,IRArticle23T1!G126,IRArticle23T1!G127),6)</f>
        <v>0</v>
      </c>
      <c r="H41" s="79">
        <f>ROUND(IFERROR(IRArticle23T1!H115*1,0)-SUM(IRArticle23T1!H116,IRArticle23T1!H119,IRArticle23T1!H120,IRArticle23T1!H123,IRArticle23T1!H124,IRArticle23T1!H125,IRArticle23T1!H126,IRArticle23T1!H127),6)</f>
        <v>0</v>
      </c>
      <c r="I41" s="79">
        <f>ROUND(IFERROR(IRArticle23T1!I115*1,0)-SUM(IRArticle23T1!I116,IRArticle23T1!I119,IRArticle23T1!I120,IRArticle23T1!I123,IRArticle23T1!I124,IRArticle23T1!I125,IRArticle23T1!I126,IRArticle23T1!I127),6)</f>
        <v>0</v>
      </c>
      <c r="J41" s="79">
        <f>ROUND(IFERROR(IRArticle23T1!J115*1,0)-SUM(IRArticle23T1!J116,IRArticle23T1!J119,IRArticle23T1!J120,IRArticle23T1!J123,IRArticle23T1!J124,IRArticle23T1!J125,IRArticle23T1!J126,IRArticle23T1!J127),6)</f>
        <v>0</v>
      </c>
      <c r="K41" s="79">
        <f>ROUND(IFERROR(IRArticle23T1!K115*1,0)-SUM(IRArticle23T1!K116,IRArticle23T1!K119,IRArticle23T1!K120,IRArticle23T1!K123,IRArticle23T1!K124,IRArticle23T1!K125,IRArticle23T1!K126,IRArticle23T1!K127),6)</f>
        <v>0</v>
      </c>
      <c r="L41" s="79">
        <f>ROUND(IFERROR(IRArticle23T1!L115*1,0)-SUM(IRArticle23T1!L116,IRArticle23T1!L119,IRArticle23T1!L120,IRArticle23T1!L123,IRArticle23T1!L124,IRArticle23T1!L125,IRArticle23T1!L126,IRArticle23T1!L127),6)</f>
        <v>0</v>
      </c>
      <c r="M41" s="79">
        <f>ROUND(IFERROR(IRArticle23T1!M115*1,0)-SUM(IRArticle23T1!M116,IRArticle23T1!M119,IRArticle23T1!M120,IRArticle23T1!M123,IRArticle23T1!M124,IRArticle23T1!M125,IRArticle23T1!M126,IRArticle23T1!M127),6)</f>
        <v>0</v>
      </c>
      <c r="N41" s="79">
        <f>ROUND(IFERROR(IRArticle23T1!N115*1,0)-SUM(IRArticle23T1!N116,IRArticle23T1!N119,IRArticle23T1!N120,IRArticle23T1!N123,IRArticle23T1!N124,IRArticle23T1!N125,IRArticle23T1!N126,IRArticle23T1!N127),6)</f>
        <v>0</v>
      </c>
      <c r="O41" s="79">
        <f>ROUND(IFERROR(IRArticle23T1!O115*1,0)-SUM(IRArticle23T1!O116,IRArticle23T1!O119,IRArticle23T1!O120,IRArticle23T1!O123,IRArticle23T1!O124,IRArticle23T1!O125,IRArticle23T1!O126,IRArticle23T1!O127),6)</f>
        <v>0</v>
      </c>
      <c r="P41" s="79">
        <f>ROUND(IFERROR(IRArticle23T1!P115*1,0)-SUM(IRArticle23T1!P116,IRArticle23T1!P119,IRArticle23T1!P120,IRArticle23T1!P123,IRArticle23T1!P124,IRArticle23T1!P125,IRArticle23T1!P126,IRArticle23T1!P127),6)</f>
        <v>0</v>
      </c>
      <c r="Q41" s="79">
        <f>ROUND(IFERROR(IRArticle23T1!Q115*1,0)-SUM(IRArticle23T1!Q116,IRArticle23T1!Q119,IRArticle23T1!Q120,IRArticle23T1!Q123,IRArticle23T1!Q124,IRArticle23T1!Q125,IRArticle23T1!Q126,IRArticle23T1!Q127),6)</f>
        <v>0</v>
      </c>
      <c r="R41" s="79">
        <f>ROUND(IFERROR(IRArticle23T1!R115*1,0)-SUM(IRArticle23T1!R116,IRArticle23T1!R119,IRArticle23T1!R120,IRArticle23T1!R123,IRArticle23T1!R124,IRArticle23T1!R125,IRArticle23T1!R126,IRArticle23T1!R127),6)</f>
        <v>0</v>
      </c>
      <c r="S41" s="79">
        <f>ROUND(IFERROR(IRArticle23T1!S115*1,0)-SUM(IRArticle23T1!S116,IRArticle23T1!S119,IRArticle23T1!S120,IRArticle23T1!S123,IRArticle23T1!S124,IRArticle23T1!S125,IRArticle23T1!S126,IRArticle23T1!S127),6)</f>
        <v>0</v>
      </c>
      <c r="T41" s="79">
        <f>ROUND(IFERROR(IRArticle23T1!T115*1,0)-SUM(IRArticle23T1!T116,IRArticle23T1!T119,IRArticle23T1!T120,IRArticle23T1!T123,IRArticle23T1!T124,IRArticle23T1!T125,IRArticle23T1!T126,IRArticle23T1!T127),6)</f>
        <v>0</v>
      </c>
      <c r="U41" s="79">
        <f>ROUND(IFERROR(IRArticle23T1!U115*1,0)-SUM(IRArticle23T1!U116,IRArticle23T1!U119,IRArticle23T1!U120,IRArticle23T1!U123,IRArticle23T1!U124,IRArticle23T1!U125,IRArticle23T1!U126,IRArticle23T1!U127),6)</f>
        <v>0</v>
      </c>
      <c r="V41" s="79">
        <f>ROUND(IFERROR(IRArticle23T1!V115*1,0)-SUM(IRArticle23T1!V116,IRArticle23T1!V119,IRArticle23T1!V120,IRArticle23T1!V123,IRArticle23T1!V124,IRArticle23T1!V125,IRArticle23T1!V126,IRArticle23T1!V127),6)</f>
        <v>0</v>
      </c>
      <c r="W41" s="79">
        <f>ROUND(IFERROR(IRArticle23T1!W115*1,0)-SUM(IRArticle23T1!W116,IRArticle23T1!W119,IRArticle23T1!W120,IRArticle23T1!W123,IRArticle23T1!W124,IRArticle23T1!W125,IRArticle23T1!W126,IRArticle23T1!W127),6)</f>
        <v>0</v>
      </c>
      <c r="X41" s="79">
        <f>ROUND(IFERROR(IRArticle23T1!X115*1,0)-SUM(IRArticle23T1!X116,IRArticle23T1!X119,IRArticle23T1!X120,IRArticle23T1!X123,IRArticle23T1!X124,IRArticle23T1!X125,IRArticle23T1!X126,IRArticle23T1!X127),6)</f>
        <v>0</v>
      </c>
      <c r="Y41" s="79">
        <f>ROUND(IFERROR(IRArticle23T1!Y115*1,0)-SUM(IRArticle23T1!Y116,IRArticle23T1!Y119,IRArticle23T1!Y120,IRArticle23T1!Y123,IRArticle23T1!Y124,IRArticle23T1!Y125,IRArticle23T1!Y126,IRArticle23T1!Y127),6)</f>
        <v>0</v>
      </c>
      <c r="Z41" s="79">
        <f>ROUND(IFERROR(IRArticle23T1!Z115*1,0)-SUM(IRArticle23T1!Z116,IRArticle23T1!Z119,IRArticle23T1!Z120,IRArticle23T1!Z123,IRArticle23T1!Z124,IRArticle23T1!Z125,IRArticle23T1!Z126,IRArticle23T1!Z127),6)</f>
        <v>0</v>
      </c>
      <c r="AA41" s="79">
        <f>ROUND(IFERROR(IRArticle23T1!AA115*1,0)-SUM(IRArticle23T1!AA116,IRArticle23T1!AA119,IRArticle23T1!AA120,IRArticle23T1!AA123,IRArticle23T1!AA124,IRArticle23T1!AA125,IRArticle23T1!AA126,IRArticle23T1!AA127),6)</f>
        <v>0</v>
      </c>
      <c r="AB41" s="79">
        <f>ROUND(IFERROR(IRArticle23T1!AB115*1,0)-SUM(IRArticle23T1!AB116,IRArticle23T1!AB119,IRArticle23T1!AB120,IRArticle23T1!AB123,IRArticle23T1!AB124,IRArticle23T1!AB125,IRArticle23T1!AB126,IRArticle23T1!AB127),6)</f>
        <v>0</v>
      </c>
      <c r="AC41" s="79">
        <f>ROUND(IFERROR(IRArticle23T1!AC115*1,0)-SUM(IRArticle23T1!AC116,IRArticle23T1!AC119,IRArticle23T1!AC120,IRArticle23T1!AC123,IRArticle23T1!AC124,IRArticle23T1!AC125,IRArticle23T1!AC126,IRArticle23T1!AC127),6)</f>
        <v>0</v>
      </c>
      <c r="AD41" s="79">
        <f>ROUND(IFERROR(IRArticle23T1!AD115*1,0)-SUM(IRArticle23T1!AD116,IRArticle23T1!AD119,IRArticle23T1!AD120,IRArticle23T1!AD123,IRArticle23T1!AD124,IRArticle23T1!AD125,IRArticle23T1!AD126,IRArticle23T1!AD127),6)</f>
        <v>0</v>
      </c>
      <c r="AE41" s="79">
        <f>ROUND(IFERROR(IRArticle23T1!AE115*1,0)-SUM(IRArticle23T1!AE116,IRArticle23T1!AE119,IRArticle23T1!AE120,IRArticle23T1!AE123,IRArticle23T1!AE124,IRArticle23T1!AE125,IRArticle23T1!AE126,IRArticle23T1!AE127),6)</f>
        <v>0</v>
      </c>
      <c r="AF41" s="79">
        <f>ROUND(IFERROR(IRArticle23T1!AF115*1,0)-SUM(IRArticle23T1!AF116,IRArticle23T1!AF119,IRArticle23T1!AF120,IRArticle23T1!AF123,IRArticle23T1!AF124,IRArticle23T1!AF125,IRArticle23T1!AF126,IRArticle23T1!AF127),6)</f>
        <v>0</v>
      </c>
      <c r="AG41" s="79">
        <f>ROUND(IFERROR(IRArticle23T1!AG115*1,0)-SUM(IRArticle23T1!AG116,IRArticle23T1!AG119,IRArticle23T1!AG120,IRArticle23T1!AG123,IRArticle23T1!AG124,IRArticle23T1!AG125,IRArticle23T1!AG126,IRArticle23T1!AG127),6)</f>
        <v>0</v>
      </c>
      <c r="AH41" s="79">
        <f>ROUND(IFERROR(IRArticle23T1!AH115*1,0)-SUM(IRArticle23T1!AH116,IRArticle23T1!AH119,IRArticle23T1!AH120,IRArticle23T1!AH123,IRArticle23T1!AH124,IRArticle23T1!AH125,IRArticle23T1!AH126,IRArticle23T1!AH127),6)</f>
        <v>0</v>
      </c>
      <c r="AI41" s="79">
        <f>ROUND(IFERROR(IRArticle23T1!AI115*1,0)-SUM(IRArticle23T1!AI116,IRArticle23T1!AI119,IRArticle23T1!AI120,IRArticle23T1!AI123,IRArticle23T1!AI124,IRArticle23T1!AI125,IRArticle23T1!AI126,IRArticle23T1!AI127),6)</f>
        <v>0</v>
      </c>
      <c r="AJ41" s="79">
        <f>ROUND(IFERROR(IRArticle23T1!AJ115*1,0)-SUM(IRArticle23T1!AJ116,IRArticle23T1!AJ119,IRArticle23T1!AJ120,IRArticle23T1!AJ123,IRArticle23T1!AJ124,IRArticle23T1!AJ125,IRArticle23T1!AJ126,IRArticle23T1!AJ127),6)</f>
        <v>0</v>
      </c>
      <c r="AK41" s="79">
        <f>ROUND(IFERROR(IRArticle23T1!AK115*1,0)-SUM(IRArticle23T1!AK116,IRArticle23T1!AK119,IRArticle23T1!AK120,IRArticle23T1!AK123,IRArticle23T1!AK124,IRArticle23T1!AK125,IRArticle23T1!AK126,IRArticle23T1!AK127),6)</f>
        <v>0</v>
      </c>
      <c r="AL41" s="79">
        <f>ROUND(IFERROR(IRArticle23T1!AL115*1,0)-SUM(IRArticle23T1!AL116,IRArticle23T1!AL119,IRArticle23T1!AL120,IRArticle23T1!AL123,IRArticle23T1!AL124,IRArticle23T1!AL125,IRArticle23T1!AL126,IRArticle23T1!AL127),6)</f>
        <v>0</v>
      </c>
      <c r="AM41" s="79">
        <f>ROUND(IFERROR(IRArticle23T1!AM115*1,0)-SUM(IRArticle23T1!AM116,IRArticle23T1!AM119,IRArticle23T1!AM120,IRArticle23T1!AM123,IRArticle23T1!AM124,IRArticle23T1!AM125,IRArticle23T1!AM126,IRArticle23T1!AM127),6)</f>
        <v>0</v>
      </c>
      <c r="AN41" s="79">
        <f>ROUND(IFERROR(IRArticle23T1!AN115*1,0)-SUM(IRArticle23T1!AN116,IRArticle23T1!AN119,IRArticle23T1!AN120,IRArticle23T1!AN123,IRArticle23T1!AN124,IRArticle23T1!AN125,IRArticle23T1!AN126,IRArticle23T1!AN127),6)</f>
        <v>0</v>
      </c>
      <c r="AO41" s="79">
        <f>ROUND(IFERROR(IRArticle23T1!AO115*1,0)-SUM(IRArticle23T1!AO116,IRArticle23T1!AO119,IRArticle23T1!AO120,IRArticle23T1!AO123,IRArticle23T1!AO124,IRArticle23T1!AO125,IRArticle23T1!AO126,IRArticle23T1!AO127),6)</f>
        <v>0</v>
      </c>
      <c r="AP41" s="79">
        <f>ROUND(IFERROR(IRArticle23T1!AP115*1,0)-SUM(IRArticle23T1!AP116,IRArticle23T1!AP119,IRArticle23T1!AP120,IRArticle23T1!AP123,IRArticle23T1!AP124,IRArticle23T1!AP125,IRArticle23T1!AP126,IRArticle23T1!AP127),6)</f>
        <v>0</v>
      </c>
      <c r="AQ41" s="79">
        <f>ROUND(IFERROR(IRArticle23T1!AQ115*1,0)-SUM(IRArticle23T1!AQ116,IRArticle23T1!AQ119,IRArticle23T1!AQ120,IRArticle23T1!AQ123,IRArticle23T1!AQ124,IRArticle23T1!AQ125,IRArticle23T1!AQ126,IRArticle23T1!AQ127),6)</f>
        <v>0</v>
      </c>
      <c r="AR41" s="79">
        <f>ROUND(IFERROR(IRArticle23T1!AR115*1,0)-SUM(IRArticle23T1!AR116,IRArticle23T1!AR119,IRArticle23T1!AR120,IRArticle23T1!AR123,IRArticle23T1!AR124,IRArticle23T1!AR125,IRArticle23T1!AR126,IRArticle23T1!AR127),6)</f>
        <v>0</v>
      </c>
      <c r="AS41" s="79">
        <f>ROUND(IFERROR(IRArticle23T1!AS115*1,0)-SUM(IRArticle23T1!AS116,IRArticle23T1!AS119,IRArticle23T1!AS120,IRArticle23T1!AS123,IRArticle23T1!AS124,IRArticle23T1!AS125,IRArticle23T1!AS126,IRArticle23T1!AS127),6)</f>
        <v>0</v>
      </c>
      <c r="AT41" s="79">
        <f>ROUND(IFERROR(IRArticle23T1!AT115*1,0)-SUM(IRArticle23T1!AT116,IRArticle23T1!AT119,IRArticle23T1!AT120,IRArticle23T1!AT123,IRArticle23T1!AT124,IRArticle23T1!AT125,IRArticle23T1!AT126,IRArticle23T1!AT127),6)</f>
        <v>0</v>
      </c>
      <c r="AU41" s="79">
        <f>ROUND(IFERROR(IRArticle23T1!AU115*1,0)-SUM(IRArticle23T1!AU116,IRArticle23T1!AU119,IRArticle23T1!AU120,IRArticle23T1!AU123,IRArticle23T1!AU124,IRArticle23T1!AU125,IRArticle23T1!AU126,IRArticle23T1!AU127),6)</f>
        <v>0</v>
      </c>
      <c r="AV41" s="79">
        <f>ROUND(IFERROR(IRArticle23T1!AV115*1,0)-SUM(IRArticle23T1!AV116,IRArticle23T1!AV119,IRArticle23T1!AV120,IRArticle23T1!AV123,IRArticle23T1!AV124,IRArticle23T1!AV125,IRArticle23T1!AV126,IRArticle23T1!AV127),6)</f>
        <v>0</v>
      </c>
      <c r="AW41" s="79">
        <f>ROUND(IFERROR(IRArticle23T1!AW115*1,0)-SUM(IRArticle23T1!AW116,IRArticle23T1!AW119,IRArticle23T1!AW120,IRArticle23T1!AW123,IRArticle23T1!AW124,IRArticle23T1!AW125,IRArticle23T1!AW126,IRArticle23T1!AW127),6)</f>
        <v>0</v>
      </c>
      <c r="AX41" s="79">
        <f>ROUND(IFERROR(IRArticle23T1!AX115*1,0)-SUM(IRArticle23T1!AX116,IRArticle23T1!AX119,IRArticle23T1!AX120,IRArticle23T1!AX123,IRArticle23T1!AX124,IRArticle23T1!AX125,IRArticle23T1!AX126,IRArticle23T1!AX127),6)</f>
        <v>0</v>
      </c>
      <c r="AY41" s="79">
        <f>ROUND(IFERROR(IRArticle23T1!AY115*1,0)-SUM(IRArticle23T1!AY116,IRArticle23T1!AY119,IRArticle23T1!AY120,IRArticle23T1!AY123,IRArticle23T1!AY124,IRArticle23T1!AY125,IRArticle23T1!AY126,IRArticle23T1!AY127),6)</f>
        <v>0</v>
      </c>
      <c r="AZ41" s="79">
        <f>ROUND(IFERROR(IRArticle23T1!AZ115*1,0)-SUM(IRArticle23T1!AZ116,IRArticle23T1!AZ119,IRArticle23T1!AZ120,IRArticle23T1!AZ123,IRArticle23T1!AZ124,IRArticle23T1!AZ125,IRArticle23T1!AZ126,IRArticle23T1!AZ127),6)</f>
        <v>0</v>
      </c>
      <c r="BA41" s="79">
        <f>ROUND(IFERROR(IRArticle23T1!BA115*1,0)-SUM(IRArticle23T1!BA116,IRArticle23T1!BA119,IRArticle23T1!BA120,IRArticle23T1!BA123,IRArticle23T1!BA124,IRArticle23T1!BA125,IRArticle23T1!BA126,IRArticle23T1!BA127),6)</f>
        <v>0</v>
      </c>
      <c r="BB41" s="79">
        <f>ROUND(IFERROR(IRArticle23T1!BB115*1,0)-SUM(IRArticle23T1!BB116,IRArticle23T1!BB119,IRArticle23T1!BB120,IRArticle23T1!BB123,IRArticle23T1!BB124,IRArticle23T1!BB125,IRArticle23T1!BB126,IRArticle23T1!BB127),6)</f>
        <v>0</v>
      </c>
      <c r="BC41" s="79">
        <f>ROUND(IFERROR(IRArticle23T1!BC115*1,0)-SUM(IRArticle23T1!BC116,IRArticle23T1!BC119,IRArticle23T1!BC120,IRArticle23T1!BC123,IRArticle23T1!BC124,IRArticle23T1!BC125,IRArticle23T1!BC126,IRArticle23T1!BC127),6)</f>
        <v>0</v>
      </c>
      <c r="BD41" s="79">
        <f>ROUND(IFERROR(IRArticle23T1!BD115*1,0)-SUM(IRArticle23T1!BD116,IRArticle23T1!BD119,IRArticle23T1!BD120,IRArticle23T1!BD123,IRArticle23T1!BD124,IRArticle23T1!BD125,IRArticle23T1!BD126,IRArticle23T1!BD127),6)</f>
        <v>0</v>
      </c>
      <c r="BE41" s="79">
        <f>ROUND(IFERROR(IRArticle23T1!BE115*1,0)-SUM(IRArticle23T1!BE116,IRArticle23T1!BE119,IRArticle23T1!BE120,IRArticle23T1!BE123,IRArticle23T1!BE124,IRArticle23T1!BE125,IRArticle23T1!BE126,IRArticle23T1!BE127),6)</f>
        <v>0</v>
      </c>
      <c r="BF41" s="79">
        <f>ROUND(IFERROR(IRArticle23T1!BF115*1,0)-SUM(IRArticle23T1!BF116,IRArticle23T1!BF119,IRArticle23T1!BF120,IRArticle23T1!BF123,IRArticle23T1!BF124,IRArticle23T1!BF125,IRArticle23T1!BF126,IRArticle23T1!BF127),6)</f>
        <v>0</v>
      </c>
      <c r="BG41" s="79">
        <f>ROUND(IFERROR(IRArticle23T1!BG115*1,0)-SUM(IRArticle23T1!BG116,IRArticle23T1!BG119,IRArticle23T1!BG120,IRArticle23T1!BG123,IRArticle23T1!BG124,IRArticle23T1!BG125,IRArticle23T1!BG126,IRArticle23T1!BG127),6)</f>
        <v>0</v>
      </c>
      <c r="BH41" s="79">
        <f>ROUND(IFERROR(IRArticle23T1!BH115*1,0)-SUM(IRArticle23T1!BH116,IRArticle23T1!BH119,IRArticle23T1!BH120,IRArticle23T1!BH123,IRArticle23T1!BH124,IRArticle23T1!BH125,IRArticle23T1!BH126,IRArticle23T1!BH127),6)</f>
        <v>0</v>
      </c>
      <c r="BI41" s="79">
        <f>ROUND(IFERROR(IRArticle23T1!BI115*1,0)-SUM(IRArticle23T1!BI116,IRArticle23T1!BI119,IRArticle23T1!BI120,IRArticle23T1!BI123,IRArticle23T1!BI124,IRArticle23T1!BI125,IRArticle23T1!BI126,IRArticle23T1!BI127),6)</f>
        <v>0</v>
      </c>
      <c r="BJ41" s="79">
        <f>ROUND(IFERROR(IRArticle23T1!BJ115*1,0)-SUM(IRArticle23T1!BJ116,IRArticle23T1!BJ119,IRArticle23T1!BJ120,IRArticle23T1!BJ123,IRArticle23T1!BJ124,IRArticle23T1!BJ125,IRArticle23T1!BJ126,IRArticle23T1!BJ127),6)</f>
        <v>0</v>
      </c>
      <c r="BK41" s="79">
        <f>ROUND(IFERROR(IRArticle23T1!BK115*1,0)-SUM(IRArticle23T1!BK116,IRArticle23T1!BK119,IRArticle23T1!BK120,IRArticle23T1!BK123,IRArticle23T1!BK124,IRArticle23T1!BK125,IRArticle23T1!BK126,IRArticle23T1!BK127),6)</f>
        <v>0</v>
      </c>
      <c r="BL41" s="79">
        <f>ROUND(IFERROR(IRArticle23T1!BL115*1,0)-SUM(IRArticle23T1!BL116,IRArticle23T1!BL119,IRArticle23T1!BL120,IRArticle23T1!BL123,IRArticle23T1!BL124,IRArticle23T1!BL125,IRArticle23T1!BL126,IRArticle23T1!BL127),6)</f>
        <v>0</v>
      </c>
      <c r="BM41" s="79">
        <f>ROUND(IFERROR(IRArticle23T1!BM115*1,0)-SUM(IRArticle23T1!BM116,IRArticle23T1!BM119,IRArticle23T1!BM120,IRArticle23T1!BM123,IRArticle23T1!BM124,IRArticle23T1!BM125,IRArticle23T1!BM126,IRArticle23T1!BM127),6)</f>
        <v>0</v>
      </c>
      <c r="BN41" s="79">
        <f>ROUND(IFERROR(IRArticle23T1!BN115*1,0)-SUM(IRArticle23T1!BN116,IRArticle23T1!BN119,IRArticle23T1!BN120,IRArticle23T1!BN123,IRArticle23T1!BN124,IRArticle23T1!BN125,IRArticle23T1!BN126,IRArticle23T1!BN127),6)</f>
        <v>0</v>
      </c>
      <c r="BO41" s="79">
        <f>ROUND(IFERROR(IRArticle23T1!BO115*1,0)-SUM(IRArticle23T1!BO116,IRArticle23T1!BO119,IRArticle23T1!BO120,IRArticle23T1!BO123,IRArticle23T1!BO124,IRArticle23T1!BO125,IRArticle23T1!BO126,IRArticle23T1!BO127),6)</f>
        <v>0</v>
      </c>
      <c r="BP41" s="79">
        <f>ROUND(IFERROR(IRArticle23T1!BP115*1,0)-SUM(IRArticle23T1!BP116,IRArticle23T1!BP119,IRArticle23T1!BP120,IRArticle23T1!BP123,IRArticle23T1!BP124,IRArticle23T1!BP125,IRArticle23T1!BP126,IRArticle23T1!BP127),6)</f>
        <v>0</v>
      </c>
      <c r="BQ41" s="79">
        <f>ROUND(IFERROR(IRArticle23T1!BQ115*1,0)-SUM(IRArticle23T1!BQ116,IRArticle23T1!BQ119,IRArticle23T1!BQ120,IRArticle23T1!BQ123,IRArticle23T1!BQ124,IRArticle23T1!BQ125,IRArticle23T1!BQ126,IRArticle23T1!BQ127),6)</f>
        <v>0</v>
      </c>
      <c r="BR41" s="79">
        <f>ROUND(IFERROR(IRArticle23T1!BR115*1,0)-SUM(IRArticle23T1!BR116,IRArticle23T1!BR119,IRArticle23T1!BR120,IRArticle23T1!BR123,IRArticle23T1!BR124,IRArticle23T1!BR125,IRArticle23T1!BR126,IRArticle23T1!BR127),6)</f>
        <v>0</v>
      </c>
      <c r="BS41" s="79">
        <f>ROUND(IFERROR(IRArticle23T1!BS115*1,0)-SUM(IRArticle23T1!BS116,IRArticle23T1!BS119,IRArticle23T1!BS120,IRArticle23T1!BS123,IRArticle23T1!BS124,IRArticle23T1!BS125,IRArticle23T1!BS126,IRArticle23T1!BS127),6)</f>
        <v>0</v>
      </c>
      <c r="BT41" s="79">
        <f>ROUND(IFERROR(IRArticle23T1!BT115*1,0)-SUM(IRArticle23T1!BT116,IRArticle23T1!BT119,IRArticle23T1!BT120,IRArticle23T1!BT123,IRArticle23T1!BT124,IRArticle23T1!BT125,IRArticle23T1!BT126,IRArticle23T1!BT127),6)</f>
        <v>0</v>
      </c>
      <c r="BU41" s="79">
        <f>ROUND(IFERROR(IRArticle23T1!BU115*1,0)-SUM(IRArticle23T1!BU116,IRArticle23T1!BU119,IRArticle23T1!BU120,IRArticle23T1!BU123,IRArticle23T1!BU124,IRArticle23T1!BU125,IRArticle23T1!BU126,IRArticle23T1!BU127),6)</f>
        <v>0</v>
      </c>
      <c r="BV41" s="79">
        <f>ROUND(IFERROR(IRArticle23T1!BV115*1,0)-SUM(IRArticle23T1!BV116,IRArticle23T1!BV119,IRArticle23T1!BV120,IRArticle23T1!BV123,IRArticle23T1!BV124,IRArticle23T1!BV125,IRArticle23T1!BV126,IRArticle23T1!BV127),6)</f>
        <v>0</v>
      </c>
      <c r="BW41" s="79">
        <f>ROUND(IFERROR(IRArticle23T1!BW115*1,0)-SUM(IRArticle23T1!BW116,IRArticle23T1!BW119,IRArticle23T1!BW120,IRArticle23T1!BW123,IRArticle23T1!BW124,IRArticle23T1!BW125,IRArticle23T1!BW126,IRArticle23T1!BW127),6)</f>
        <v>0</v>
      </c>
      <c r="BX41" s="79">
        <f>ROUND(IFERROR(IRArticle23T1!BX115*1,0)-SUM(IRArticle23T1!BX116,IRArticle23T1!BX119,IRArticle23T1!BX120,IRArticle23T1!BX123,IRArticle23T1!BX124,IRArticle23T1!BX125,IRArticle23T1!BX126,IRArticle23T1!BX127),6)</f>
        <v>0</v>
      </c>
      <c r="BY41" s="79">
        <f>ROUND(IFERROR(IRArticle23T1!BY115*1,0)-SUM(IRArticle23T1!BY116,IRArticle23T1!BY119,IRArticle23T1!BY120,IRArticle23T1!BY123,IRArticle23T1!BY124,IRArticle23T1!BY125,IRArticle23T1!BY126,IRArticle23T1!BY127),6)</f>
        <v>0</v>
      </c>
      <c r="BZ41" s="79">
        <f>ROUND(IFERROR(IRArticle23T1!BZ115*1,0)-SUM(IRArticle23T1!BZ116,IRArticle23T1!BZ119,IRArticle23T1!BZ120,IRArticle23T1!BZ123,IRArticle23T1!BZ124,IRArticle23T1!BZ125,IRArticle23T1!BZ126,IRArticle23T1!BZ127),6)</f>
        <v>0</v>
      </c>
      <c r="CA41" s="79">
        <f>ROUND(IFERROR(IRArticle23T1!CA115*1,0)-SUM(IRArticle23T1!CA116,IRArticle23T1!CA119,IRArticle23T1!CA120,IRArticle23T1!CA123,IRArticle23T1!CA124,IRArticle23T1!CA125,IRArticle23T1!CA126,IRArticle23T1!CA127),6)</f>
        <v>0</v>
      </c>
      <c r="CB41" s="79">
        <f>ROUND(IFERROR(IRArticle23T1!CB115*1,0)-SUM(IRArticle23T1!CB116,IRArticle23T1!CB119,IRArticle23T1!CB120,IRArticle23T1!CB123,IRArticle23T1!CB124,IRArticle23T1!CB125,IRArticle23T1!CB126,IRArticle23T1!CB127),6)</f>
        <v>0</v>
      </c>
      <c r="CC41" s="79">
        <f>ROUND(IFERROR(IRArticle23T1!CC115*1,0)-SUM(IRArticle23T1!CC116,IRArticle23T1!CC119,IRArticle23T1!CC120,IRArticle23T1!CC123,IRArticle23T1!CC124,IRArticle23T1!CC125,IRArticle23T1!CC126,IRArticle23T1!CC127),6)</f>
        <v>0</v>
      </c>
      <c r="CD41" s="79">
        <f>ROUND(IFERROR(IRArticle23T1!CD115*1,0)-SUM(IRArticle23T1!CD116,IRArticle23T1!CD119,IRArticle23T1!CD120,IRArticle23T1!CD123,IRArticle23T1!CD124,IRArticle23T1!CD125,IRArticle23T1!CD126,IRArticle23T1!CD127),6)</f>
        <v>0</v>
      </c>
      <c r="CE41" s="79">
        <f>ROUND(IFERROR(IRArticle23T1!CE115*1,0)-SUM(IRArticle23T1!CE116,IRArticle23T1!CE119,IRArticle23T1!CE120,IRArticle23T1!CE123,IRArticle23T1!CE124,IRArticle23T1!CE125,IRArticle23T1!CE126,IRArticle23T1!CE127),6)</f>
        <v>0</v>
      </c>
      <c r="CF41" s="79">
        <f>ROUND(IFERROR(IRArticle23T1!CF115*1,0)-SUM(IRArticle23T1!CF116,IRArticle23T1!CF119,IRArticle23T1!CF120,IRArticle23T1!CF123,IRArticle23T1!CF124,IRArticle23T1!CF125,IRArticle23T1!CF126,IRArticle23T1!CF127),6)</f>
        <v>0</v>
      </c>
      <c r="CG41" s="79">
        <f>ROUND(IFERROR(IRArticle23T1!CG115*1,0)-SUM(IRArticle23T1!CG116,IRArticle23T1!CG119,IRArticle23T1!CG120,IRArticle23T1!CG123,IRArticle23T1!CG124,IRArticle23T1!CG125,IRArticle23T1!CG126,IRArticle23T1!CG127),6)</f>
        <v>0</v>
      </c>
      <c r="CH41" s="79">
        <f>ROUND(IFERROR(IRArticle23T1!CH115*1,0)-SUM(IRArticle23T1!CH116,IRArticle23T1!CH119,IRArticle23T1!CH120,IRArticle23T1!CH123,IRArticle23T1!CH124,IRArticle23T1!CH125,IRArticle23T1!CH126,IRArticle23T1!CH127),6)</f>
        <v>0</v>
      </c>
      <c r="CI41" s="79">
        <f>ROUND(IFERROR(IRArticle23T1!CI115*1,0)-SUM(IRArticle23T1!CI116,IRArticle23T1!CI119,IRArticle23T1!CI120,IRArticle23T1!CI123,IRArticle23T1!CI124,IRArticle23T1!CI125,IRArticle23T1!CI126,IRArticle23T1!CI127),6)</f>
        <v>0</v>
      </c>
      <c r="CJ41" s="79">
        <f>ROUND(IFERROR(IRArticle23T1!CJ115*1,0)-SUM(IRArticle23T1!CJ116,IRArticle23T1!CJ119,IRArticle23T1!CJ120,IRArticle23T1!CJ123,IRArticle23T1!CJ124,IRArticle23T1!CJ125,IRArticle23T1!CJ126,IRArticle23T1!CJ127),6)</f>
        <v>0</v>
      </c>
      <c r="CK41" s="79">
        <f>ROUND(IFERROR(IRArticle23T1!CK115*1,0)-SUM(IRArticle23T1!CK116,IRArticle23T1!CK119,IRArticle23T1!CK120,IRArticle23T1!CK123,IRArticle23T1!CK124,IRArticle23T1!CK125,IRArticle23T1!CK126,IRArticle23T1!CK127),6)</f>
        <v>0</v>
      </c>
      <c r="CL41" s="79">
        <f>ROUND(IFERROR(IRArticle23T1!CL115*1,0)-SUM(IRArticle23T1!CL116,IRArticle23T1!CL119,IRArticle23T1!CL120,IRArticle23T1!CL123,IRArticle23T1!CL124,IRArticle23T1!CL125,IRArticle23T1!CL126,IRArticle23T1!CL127),6)</f>
        <v>0</v>
      </c>
      <c r="CM41" s="79">
        <f>ROUND(IFERROR(IRArticle23T1!CM115*1,0)-SUM(IRArticle23T1!CM116,IRArticle23T1!CM119,IRArticle23T1!CM120,IRArticle23T1!CM123,IRArticle23T1!CM124,IRArticle23T1!CM125,IRArticle23T1!CM126,IRArticle23T1!CM127),6)</f>
        <v>0</v>
      </c>
      <c r="CN41" s="79">
        <f>ROUND(IFERROR(IRArticle23T1!CN115*1,0)-SUM(IRArticle23T1!CN116,IRArticle23T1!CN119,IRArticle23T1!CN120,IRArticle23T1!CN123,IRArticle23T1!CN124,IRArticle23T1!CN125,IRArticle23T1!CN126,IRArticle23T1!CN127),6)</f>
        <v>0</v>
      </c>
      <c r="CO41" s="79">
        <f>ROUND(IFERROR(IRArticle23T1!CO115*1,0)-SUM(IRArticle23T1!CO116,IRArticle23T1!CO119,IRArticle23T1!CO120,IRArticle23T1!CO123,IRArticle23T1!CO124,IRArticle23T1!CO125,IRArticle23T1!CO126,IRArticle23T1!CO127),6)</f>
        <v>0</v>
      </c>
      <c r="CP41" s="79">
        <f>ROUND(IFERROR(IRArticle23T1!CP115*1,0)-SUM(IRArticle23T1!CP116,IRArticle23T1!CP119,IRArticle23T1!CP120,IRArticle23T1!CP123,IRArticle23T1!CP124,IRArticle23T1!CP125,IRArticle23T1!CP126,IRArticle23T1!CP127),6)</f>
        <v>0</v>
      </c>
      <c r="CQ41" s="79">
        <f>ROUND(IFERROR(IRArticle23T1!CQ115*1,0)-SUM(IRArticle23T1!CQ116,IRArticle23T1!CQ119,IRArticle23T1!CQ120,IRArticle23T1!CQ123,IRArticle23T1!CQ124,IRArticle23T1!CQ125,IRArticle23T1!CQ126,IRArticle23T1!CQ127),6)</f>
        <v>0</v>
      </c>
      <c r="CR41" s="79">
        <f>ROUND(IFERROR(IRArticle23T1!CR115*1,0)-SUM(IRArticle23T1!CR116,IRArticle23T1!CR119,IRArticle23T1!CR120,IRArticle23T1!CR123,IRArticle23T1!CR124,IRArticle23T1!CR125,IRArticle23T1!CR126,IRArticle23T1!CR127),6)</f>
        <v>0</v>
      </c>
      <c r="CS41" s="79">
        <f>ROUND(IFERROR(IRArticle23T1!CS115*1,0)-SUM(IRArticle23T1!CS116,IRArticle23T1!CS119,IRArticle23T1!CS120,IRArticle23T1!CS123,IRArticle23T1!CS124,IRArticle23T1!CS125,IRArticle23T1!CS126,IRArticle23T1!CS127),6)</f>
        <v>0</v>
      </c>
      <c r="CT41" s="79">
        <f>ROUND(IFERROR(IRArticle23T1!CT115*1,0)-SUM(IRArticle23T1!CT116,IRArticle23T1!CT119,IRArticle23T1!CT120,IRArticle23T1!CT123,IRArticle23T1!CT124,IRArticle23T1!CT125,IRArticle23T1!CT126,IRArticle23T1!CT127),6)</f>
        <v>0</v>
      </c>
      <c r="CU41" s="79">
        <f>ROUND(IFERROR(IRArticle23T1!CU115*1,0)-SUM(IRArticle23T1!CU116,IRArticle23T1!CU119,IRArticle23T1!CU120,IRArticle23T1!CU123,IRArticle23T1!CU124,IRArticle23T1!CU125,IRArticle23T1!CU126,IRArticle23T1!CU127),6)</f>
        <v>0</v>
      </c>
      <c r="CV41" s="79">
        <f>ROUND(IFERROR(IRArticle23T1!CV115*1,0)-SUM(IRArticle23T1!CV116,IRArticle23T1!CV119,IRArticle23T1!CV120,IRArticle23T1!CV123,IRArticle23T1!CV124,IRArticle23T1!CV125,IRArticle23T1!CV126,IRArticle23T1!CV127),6)</f>
        <v>0</v>
      </c>
      <c r="CW41" s="79">
        <f>ROUND(IFERROR(IRArticle23T1!CW115*1,0)-SUM(IRArticle23T1!CW116,IRArticle23T1!CW119,IRArticle23T1!CW120,IRArticle23T1!CW123,IRArticle23T1!CW124,IRArticle23T1!CW125,IRArticle23T1!CW126,IRArticle23T1!CW127),6)</f>
        <v>0</v>
      </c>
      <c r="CX41" s="79">
        <f>ROUND(IFERROR(IRArticle23T1!CX115*1,0)-SUM(IRArticle23T1!CX116,IRArticle23T1!CX119,IRArticle23T1!CX120,IRArticle23T1!CX123,IRArticle23T1!CX124,IRArticle23T1!CX125,IRArticle23T1!CX126,IRArticle23T1!CX127),6)</f>
        <v>0</v>
      </c>
      <c r="CY41" s="79">
        <f>ROUND(IFERROR(IRArticle23T1!CY115*1,0)-SUM(IRArticle23T1!CY116,IRArticle23T1!CY119,IRArticle23T1!CY120,IRArticle23T1!CY123,IRArticle23T1!CY124,IRArticle23T1!CY125,IRArticle23T1!CY126,IRArticle23T1!CY127),6)</f>
        <v>0</v>
      </c>
      <c r="CZ41" s="79">
        <f>ROUND(IFERROR(IRArticle23T1!CZ115*1,0)-SUM(IRArticle23T1!CZ116,IRArticle23T1!CZ119,IRArticle23T1!CZ120,IRArticle23T1!CZ123,IRArticle23T1!CZ124,IRArticle23T1!CZ125,IRArticle23T1!CZ126,IRArticle23T1!CZ127),6)</f>
        <v>0</v>
      </c>
      <c r="DA41" s="79">
        <f>ROUND(IFERROR(IRArticle23T1!DA115*1,0)-SUM(IRArticle23T1!DA116,IRArticle23T1!DA119,IRArticle23T1!DA120,IRArticle23T1!DA123,IRArticle23T1!DA124,IRArticle23T1!DA125,IRArticle23T1!DA126,IRArticle23T1!DA127),6)</f>
        <v>0</v>
      </c>
      <c r="DB41" s="79">
        <f>ROUND(IFERROR(IRArticle23T1!DB115*1,0)-SUM(IRArticle23T1!DB116,IRArticle23T1!DB119,IRArticle23T1!DB120,IRArticle23T1!DB123,IRArticle23T1!DB124,IRArticle23T1!DB125,IRArticle23T1!DB126,IRArticle23T1!DB127),6)</f>
        <v>0</v>
      </c>
      <c r="DC41" s="79">
        <f>ROUND(IFERROR(IRArticle23T1!DC115*1,0)-SUM(IRArticle23T1!DC116,IRArticle23T1!DC119,IRArticle23T1!DC120,IRArticle23T1!DC123,IRArticle23T1!DC124,IRArticle23T1!DC125,IRArticle23T1!DC126,IRArticle23T1!DC127),6)</f>
        <v>0</v>
      </c>
      <c r="DD41" s="79">
        <f>ROUND(IFERROR(IRArticle23T1!DD115*1,0)-SUM(IRArticle23T1!DD116,IRArticle23T1!DD119,IRArticle23T1!DD120,IRArticle23T1!DD123,IRArticle23T1!DD124,IRArticle23T1!DD125,IRArticle23T1!DD126,IRArticle23T1!DD127),6)</f>
        <v>0</v>
      </c>
      <c r="DE41" s="79">
        <f>ROUND(IFERROR(IRArticle23T1!DE115*1,0)-SUM(IRArticle23T1!DE116,IRArticle23T1!DE119,IRArticle23T1!DE120,IRArticle23T1!DE123,IRArticle23T1!DE124,IRArticle23T1!DE125,IRArticle23T1!DE126,IRArticle23T1!DE127),6)</f>
        <v>0</v>
      </c>
      <c r="DF41" s="79">
        <f>ROUND(IFERROR(IRArticle23T1!DF115*1,0)-SUM(IRArticle23T1!DF116,IRArticle23T1!DF119,IRArticle23T1!DF120,IRArticle23T1!DF123,IRArticle23T1!DF124,IRArticle23T1!DF125,IRArticle23T1!DF126,IRArticle23T1!DF127),6)</f>
        <v>0</v>
      </c>
      <c r="DG41" s="79">
        <f>ROUND(IFERROR(IRArticle23T1!DG115*1,0)-SUM(IRArticle23T1!DG116,IRArticle23T1!DG119,IRArticle23T1!DG120,IRArticle23T1!DG123,IRArticle23T1!DG124,IRArticle23T1!DG125,IRArticle23T1!DG126,IRArticle23T1!DG127),6)</f>
        <v>0</v>
      </c>
      <c r="DH41" s="79">
        <f>ROUND(IFERROR(IRArticle23T1!DH115*1,0)-SUM(IRArticle23T1!DH116,IRArticle23T1!DH119,IRArticle23T1!DH120,IRArticle23T1!DH123,IRArticle23T1!DH124,IRArticle23T1!DH125,IRArticle23T1!DH126,IRArticle23T1!DH127),6)</f>
        <v>0</v>
      </c>
      <c r="DI41" s="79">
        <f>ROUND(IFERROR(IRArticle23T1!DI115*1,0)-SUM(IRArticle23T1!DI116,IRArticle23T1!DI119,IRArticle23T1!DI120,IRArticle23T1!DI123,IRArticle23T1!DI124,IRArticle23T1!DI125,IRArticle23T1!DI126,IRArticle23T1!DI127),6)</f>
        <v>0</v>
      </c>
      <c r="DJ41" s="79">
        <f>ROUND(IFERROR(IRArticle23T1!DJ115*1,0)-SUM(IRArticle23T1!DJ116,IRArticle23T1!DJ119,IRArticle23T1!DJ120,IRArticle23T1!DJ123,IRArticle23T1!DJ124,IRArticle23T1!DJ125,IRArticle23T1!DJ126,IRArticle23T1!DJ127),6)</f>
        <v>0</v>
      </c>
      <c r="DK41" s="79">
        <f>ROUND(IFERROR(IRArticle23T1!DK115*1,0)-SUM(IRArticle23T1!DK116,IRArticle23T1!DK119,IRArticle23T1!DK120,IRArticle23T1!DK123,IRArticle23T1!DK124,IRArticle23T1!DK125,IRArticle23T1!DK126,IRArticle23T1!DK127),6)</f>
        <v>0</v>
      </c>
      <c r="DL41" s="79">
        <f>ROUND(IFERROR(IRArticle23T1!DL115*1,0)-SUM(IRArticle23T1!DL116,IRArticle23T1!DL119,IRArticle23T1!DL120,IRArticle23T1!DL123,IRArticle23T1!DL124,IRArticle23T1!DL125,IRArticle23T1!DL126,IRArticle23T1!DL127),6)</f>
        <v>0</v>
      </c>
      <c r="DM41" s="79">
        <f>ROUND(IFERROR(IRArticle23T1!DM115*1,0)-SUM(IRArticle23T1!DM116,IRArticle23T1!DM119,IRArticle23T1!DM120,IRArticle23T1!DM123,IRArticle23T1!DM124,IRArticle23T1!DM125,IRArticle23T1!DM126,IRArticle23T1!DM127),6)</f>
        <v>0</v>
      </c>
      <c r="DN41" s="79">
        <f>ROUND(IFERROR(IRArticle23T1!DN115*1,0)-SUM(IRArticle23T1!DN116,IRArticle23T1!DN119,IRArticle23T1!DN120,IRArticle23T1!DN123,IRArticle23T1!DN124,IRArticle23T1!DN125,IRArticle23T1!DN126,IRArticle23T1!DN127),6)</f>
        <v>0</v>
      </c>
      <c r="DO41" s="79">
        <f>ROUND(IFERROR(IRArticle23T1!DO115*1,0)-SUM(IRArticle23T1!DO116,IRArticle23T1!DO119,IRArticle23T1!DO120,IRArticle23T1!DO123,IRArticle23T1!DO124,IRArticle23T1!DO125,IRArticle23T1!DO126,IRArticle23T1!DO127),6)</f>
        <v>0</v>
      </c>
      <c r="DP41" s="79">
        <f>ROUND(IFERROR(IRArticle23T1!DP115*1,0)-SUM(IRArticle23T1!DP116,IRArticle23T1!DP119,IRArticle23T1!DP120,IRArticle23T1!DP123,IRArticle23T1!DP124,IRArticle23T1!DP125,IRArticle23T1!DP126,IRArticle23T1!DP127),6)</f>
        <v>0</v>
      </c>
      <c r="DQ41" s="79">
        <f>ROUND(IFERROR(IRArticle23T1!DQ115*1,0)-SUM(IRArticle23T1!DQ116,IRArticle23T1!DQ119,IRArticle23T1!DQ120,IRArticle23T1!DQ123,IRArticle23T1!DQ124,IRArticle23T1!DQ125,IRArticle23T1!DQ126,IRArticle23T1!DQ127),6)</f>
        <v>0</v>
      </c>
      <c r="DR41" s="79">
        <f>ROUND(IFERROR(IRArticle23T1!DR115*1,0)-SUM(IRArticle23T1!DR116,IRArticle23T1!DR119,IRArticle23T1!DR120,IRArticle23T1!DR123,IRArticle23T1!DR124,IRArticle23T1!DR125,IRArticle23T1!DR126,IRArticle23T1!DR127),6)</f>
        <v>0</v>
      </c>
      <c r="DS41" s="79">
        <f>ROUND(IFERROR(IRArticle23T1!DS115*1,0)-SUM(IRArticle23T1!DS116,IRArticle23T1!DS119,IRArticle23T1!DS120,IRArticle23T1!DS123,IRArticle23T1!DS124,IRArticle23T1!DS125,IRArticle23T1!DS126,IRArticle23T1!DS127),6)</f>
        <v>0</v>
      </c>
      <c r="DT41" s="79">
        <f>ROUND(IFERROR(IRArticle23T1!DT115*1,0)-SUM(IRArticle23T1!DT116,IRArticle23T1!DT119,IRArticle23T1!DT120,IRArticle23T1!DT123,IRArticle23T1!DT124,IRArticle23T1!DT125,IRArticle23T1!DT126,IRArticle23T1!DT127),6)</f>
        <v>0</v>
      </c>
      <c r="DU41" s="79">
        <f>ROUND(IFERROR(IRArticle23T1!DU115*1,0)-SUM(IRArticle23T1!DU116,IRArticle23T1!DU119,IRArticle23T1!DU120,IRArticle23T1!DU123,IRArticle23T1!DU124,IRArticle23T1!DU125,IRArticle23T1!DU126,IRArticle23T1!DU127),6)</f>
        <v>0</v>
      </c>
      <c r="DV41" s="79">
        <f>ROUND(IFERROR(IRArticle23T1!DV115*1,0)-SUM(IRArticle23T1!DV116,IRArticle23T1!DV119,IRArticle23T1!DV120,IRArticle23T1!DV123,IRArticle23T1!DV124,IRArticle23T1!DV125,IRArticle23T1!DV126,IRArticle23T1!DV127),6)</f>
        <v>0</v>
      </c>
      <c r="DW41" s="79">
        <f>ROUND(IFERROR(IRArticle23T1!DW115*1,0)-SUM(IRArticle23T1!DW116,IRArticle23T1!DW119,IRArticle23T1!DW120,IRArticle23T1!DW123,IRArticle23T1!DW124,IRArticle23T1!DW125,IRArticle23T1!DW126,IRArticle23T1!DW127),6)</f>
        <v>0</v>
      </c>
      <c r="DX41" s="79">
        <f>ROUND(IFERROR(IRArticle23T1!DX115*1,0)-SUM(IRArticle23T1!DX116,IRArticle23T1!DX119,IRArticle23T1!DX120,IRArticle23T1!DX123,IRArticle23T1!DX124,IRArticle23T1!DX125,IRArticle23T1!DX126,IRArticle23T1!DX127),6)</f>
        <v>0</v>
      </c>
      <c r="DY41" s="79">
        <f>ROUND(IFERROR(IRArticle23T1!DY115*1,0)-SUM(IRArticle23T1!DY116,IRArticle23T1!DY119,IRArticle23T1!DY120,IRArticle23T1!DY123,IRArticle23T1!DY124,IRArticle23T1!DY125,IRArticle23T1!DY126,IRArticle23T1!DY127),6)</f>
        <v>0</v>
      </c>
      <c r="DZ41" s="79">
        <f>ROUND(IFERROR(IRArticle23T1!DZ115*1,0)-SUM(IRArticle23T1!DZ116,IRArticle23T1!DZ119,IRArticle23T1!DZ120,IRArticle23T1!DZ123,IRArticle23T1!DZ124,IRArticle23T1!DZ125,IRArticle23T1!DZ126,IRArticle23T1!DZ127),6)</f>
        <v>0</v>
      </c>
      <c r="EA41" s="79">
        <f>ROUND(IFERROR(IRArticle23T1!EA115*1,0)-SUM(IRArticle23T1!EA116,IRArticle23T1!EA119,IRArticle23T1!EA120,IRArticle23T1!EA123,IRArticle23T1!EA124,IRArticle23T1!EA125,IRArticle23T1!EA126,IRArticle23T1!EA127),6)</f>
        <v>0</v>
      </c>
      <c r="EB41" s="79">
        <f>ROUND(IFERROR(IRArticle23T1!EB115*1,0)-SUM(IRArticle23T1!EB116,IRArticle23T1!EB119,IRArticle23T1!EB120,IRArticle23T1!EB123,IRArticle23T1!EB124,IRArticle23T1!EB125,IRArticle23T1!EB126,IRArticle23T1!EB127),6)</f>
        <v>0</v>
      </c>
      <c r="EC41" s="79">
        <f>ROUND(IFERROR(IRArticle23T1!EC115*1,0)-SUM(IRArticle23T1!EC116,IRArticle23T1!EC119,IRArticle23T1!EC120,IRArticle23T1!EC123,IRArticle23T1!EC124,IRArticle23T1!EC125,IRArticle23T1!EC126,IRArticle23T1!EC127),6)</f>
        <v>0</v>
      </c>
      <c r="ED41" s="79">
        <f>ROUND(IFERROR(IRArticle23T1!ED115*1,0)-SUM(IRArticle23T1!ED116,IRArticle23T1!ED119,IRArticle23T1!ED120,IRArticle23T1!ED123,IRArticle23T1!ED124,IRArticle23T1!ED125,IRArticle23T1!ED126,IRArticle23T1!ED127),6)</f>
        <v>0</v>
      </c>
      <c r="EE41" s="79">
        <f>ROUND(IFERROR(IRArticle23T1!EE115*1,0)-SUM(IRArticle23T1!EE116,IRArticle23T1!EE119,IRArticle23T1!EE120,IRArticle23T1!EE123,IRArticle23T1!EE124,IRArticle23T1!EE125,IRArticle23T1!EE126,IRArticle23T1!EE127),6)</f>
        <v>0</v>
      </c>
      <c r="EF41" s="79">
        <f>ROUND(IFERROR(IRArticle23T1!EF115*1,0)-SUM(IRArticle23T1!EF116,IRArticle23T1!EF119,IRArticle23T1!EF120,IRArticle23T1!EF123,IRArticle23T1!EF124,IRArticle23T1!EF125,IRArticle23T1!EF126,IRArticle23T1!EF127),6)</f>
        <v>0</v>
      </c>
      <c r="EG41" s="79">
        <f>ROUND(IFERROR(IRArticle23T1!EG115*1,0)-SUM(IRArticle23T1!EG116,IRArticle23T1!EG119,IRArticle23T1!EG120,IRArticle23T1!EG123,IRArticle23T1!EG124,IRArticle23T1!EG125,IRArticle23T1!EG126,IRArticle23T1!EG127),6)</f>
        <v>0</v>
      </c>
      <c r="EH41" s="79">
        <f>ROUND(IFERROR(IRArticle23T1!EH115*1,0)-SUM(IRArticle23T1!EH116,IRArticle23T1!EH119,IRArticle23T1!EH120,IRArticle23T1!EH123,IRArticle23T1!EH124,IRArticle23T1!EH125,IRArticle23T1!EH126,IRArticle23T1!EH127),6)</f>
        <v>0</v>
      </c>
      <c r="EI41" s="79">
        <f>ROUND(IFERROR(IRArticle23T1!EI115*1,0)-SUM(IRArticle23T1!EI116,IRArticle23T1!EI119,IRArticle23T1!EI120,IRArticle23T1!EI123,IRArticle23T1!EI124,IRArticle23T1!EI125,IRArticle23T1!EI126,IRArticle23T1!EI127),6)</f>
        <v>0</v>
      </c>
      <c r="EJ41" s="79">
        <f>ROUND(IFERROR(IRArticle23T1!EJ115*1,0)-SUM(IRArticle23T1!EJ116,IRArticle23T1!EJ119,IRArticle23T1!EJ120,IRArticle23T1!EJ123,IRArticle23T1!EJ124,IRArticle23T1!EJ125,IRArticle23T1!EJ126,IRArticle23T1!EJ127),6)</f>
        <v>0</v>
      </c>
      <c r="EK41" s="79">
        <f>ROUND(IFERROR(IRArticle23T1!EK115*1,0)-SUM(IRArticle23T1!EK116,IRArticle23T1!EK119,IRArticle23T1!EK120,IRArticle23T1!EK123,IRArticle23T1!EK124,IRArticle23T1!EK125,IRArticle23T1!EK126,IRArticle23T1!EK127),6)</f>
        <v>0</v>
      </c>
      <c r="EL41" s="79">
        <f>ROUND(IFERROR(IRArticle23T1!EL115*1,0)-SUM(IRArticle23T1!EL116,IRArticle23T1!EL119,IRArticle23T1!EL120,IRArticle23T1!EL123,IRArticle23T1!EL124,IRArticle23T1!EL125,IRArticle23T1!EL126,IRArticle23T1!EL127),6)</f>
        <v>0</v>
      </c>
      <c r="EM41" s="79">
        <f>ROUND(IFERROR(IRArticle23T1!EM115*1,0)-SUM(IRArticle23T1!EM116,IRArticle23T1!EM119,IRArticle23T1!EM120,IRArticle23T1!EM123,IRArticle23T1!EM124,IRArticle23T1!EM125,IRArticle23T1!EM126,IRArticle23T1!EM127),6)</f>
        <v>0</v>
      </c>
      <c r="EN41" s="79">
        <f>ROUND(IFERROR(IRArticle23T1!EN115*1,0)-SUM(IRArticle23T1!EN116,IRArticle23T1!EN119,IRArticle23T1!EN120,IRArticle23T1!EN123,IRArticle23T1!EN124,IRArticle23T1!EN125,IRArticle23T1!EN126,IRArticle23T1!EN127),6)</f>
        <v>0</v>
      </c>
      <c r="EO41" s="79">
        <f>ROUND(IFERROR(IRArticle23T1!EO115*1,0)-SUM(IRArticle23T1!EO116,IRArticle23T1!EO119,IRArticle23T1!EO120,IRArticle23T1!EO123,IRArticle23T1!EO124,IRArticle23T1!EO125,IRArticle23T1!EO126,IRArticle23T1!EO127),6)</f>
        <v>0</v>
      </c>
      <c r="EP41" s="79">
        <f>ROUND(IFERROR(IRArticle23T1!EP115*1,0)-SUM(IRArticle23T1!EP116,IRArticle23T1!EP119,IRArticle23T1!EP120,IRArticle23T1!EP123,IRArticle23T1!EP124,IRArticle23T1!EP125,IRArticle23T1!EP126,IRArticle23T1!EP127),6)</f>
        <v>0</v>
      </c>
      <c r="EQ41" s="79">
        <f>ROUND(IFERROR(IRArticle23T1!EQ115*1,0)-SUM(IRArticle23T1!EQ116,IRArticle23T1!EQ119,IRArticle23T1!EQ120,IRArticle23T1!EQ123,IRArticle23T1!EQ124,IRArticle23T1!EQ125,IRArticle23T1!EQ126,IRArticle23T1!EQ127),6)</f>
        <v>0</v>
      </c>
      <c r="ER41" s="79">
        <f>ROUND(IFERROR(IRArticle23T1!ER115*1,0)-SUM(IRArticle23T1!ER116,IRArticle23T1!ER119,IRArticle23T1!ER120,IRArticle23T1!ER123,IRArticle23T1!ER124,IRArticle23T1!ER125,IRArticle23T1!ER126,IRArticle23T1!ER127),6)</f>
        <v>0</v>
      </c>
      <c r="ES41" s="79">
        <f>ROUND(IFERROR(IRArticle23T1!ES115*1,0)-SUM(IRArticle23T1!ES116,IRArticle23T1!ES119,IRArticle23T1!ES120,IRArticle23T1!ES123,IRArticle23T1!ES124,IRArticle23T1!ES125,IRArticle23T1!ES126,IRArticle23T1!ES127),6)</f>
        <v>0</v>
      </c>
      <c r="ET41" s="79">
        <f>ROUND(IFERROR(IRArticle23T1!ET115*1,0)-SUM(IRArticle23T1!ET116,IRArticle23T1!ET119,IRArticle23T1!ET120,IRArticle23T1!ET123,IRArticle23T1!ET124,IRArticle23T1!ET125,IRArticle23T1!ET126,IRArticle23T1!ET127),6)</f>
        <v>0</v>
      </c>
      <c r="EU41" s="79">
        <f>ROUND(IFERROR(IRArticle23T1!EU115*1,0)-SUM(IRArticle23T1!EU116,IRArticle23T1!EU119,IRArticle23T1!EU120,IRArticle23T1!EU123,IRArticle23T1!EU124,IRArticle23T1!EU125,IRArticle23T1!EU126,IRArticle23T1!EU127),6)</f>
        <v>0</v>
      </c>
      <c r="EV41" s="79">
        <f>ROUND(IFERROR(IRArticle23T1!EV115*1,0)-SUM(IRArticle23T1!EV116,IRArticle23T1!EV119,IRArticle23T1!EV120,IRArticle23T1!EV123,IRArticle23T1!EV124,IRArticle23T1!EV125,IRArticle23T1!EV126,IRArticle23T1!EV127),6)</f>
        <v>0</v>
      </c>
      <c r="EW41" s="79">
        <f>ROUND(IFERROR(IRArticle23T1!EW115*1,0)-SUM(IRArticle23T1!EW116,IRArticle23T1!EW119,IRArticle23T1!EW120,IRArticle23T1!EW123,IRArticle23T1!EW124,IRArticle23T1!EW125,IRArticle23T1!EW126,IRArticle23T1!EW127),6)</f>
        <v>0</v>
      </c>
      <c r="EX41" s="79">
        <f>ROUND(IFERROR(IRArticle23T1!EX115*1,0)-SUM(IRArticle23T1!EX116,IRArticle23T1!EX119,IRArticle23T1!EX120,IRArticle23T1!EX123,IRArticle23T1!EX124,IRArticle23T1!EX125,IRArticle23T1!EX126,IRArticle23T1!EX127),6)</f>
        <v>0</v>
      </c>
      <c r="EY41" s="79">
        <f>ROUND(IFERROR(IRArticle23T1!EY115*1,0)-SUM(IRArticle23T1!EY116,IRArticle23T1!EY119,IRArticle23T1!EY120,IRArticle23T1!EY123,IRArticle23T1!EY124,IRArticle23T1!EY125,IRArticle23T1!EY126,IRArticle23T1!EY127),6)</f>
        <v>0</v>
      </c>
      <c r="EZ41" s="79">
        <f>ROUND(IFERROR(IRArticle23T1!EZ115*1,0)-SUM(IRArticle23T1!EZ116,IRArticle23T1!EZ119,IRArticle23T1!EZ120,IRArticle23T1!EZ123,IRArticle23T1!EZ124,IRArticle23T1!EZ125,IRArticle23T1!EZ126,IRArticle23T1!EZ127),6)</f>
        <v>0</v>
      </c>
      <c r="FA41" s="79">
        <f>ROUND(IFERROR(IRArticle23T1!FA115*1,0)-SUM(IRArticle23T1!FA116,IRArticle23T1!FA119,IRArticle23T1!FA120,IRArticle23T1!FA123,IRArticle23T1!FA124,IRArticle23T1!FA125,IRArticle23T1!FA126,IRArticle23T1!FA127),6)</f>
        <v>0</v>
      </c>
      <c r="FB41" s="79">
        <f>ROUND(IFERROR(IRArticle23T1!FB115*1,0)-SUM(IRArticle23T1!FB116,IRArticle23T1!FB119,IRArticle23T1!FB120,IRArticle23T1!FB123,IRArticle23T1!FB124,IRArticle23T1!FB125,IRArticle23T1!FB126,IRArticle23T1!FB127),6)</f>
        <v>0</v>
      </c>
      <c r="FC41" s="79">
        <f>ROUND(IFERROR(IRArticle23T1!FC115*1,0)-SUM(IRArticle23T1!FC116,IRArticle23T1!FC119,IRArticle23T1!FC120,IRArticle23T1!FC123,IRArticle23T1!FC124,IRArticle23T1!FC125,IRArticle23T1!FC126,IRArticle23T1!FC127),6)</f>
        <v>0</v>
      </c>
      <c r="FD41" s="79">
        <f>ROUND(IFERROR(IRArticle23T1!FD115*1,0)-SUM(IRArticle23T1!FD116,IRArticle23T1!FD119,IRArticle23T1!FD120,IRArticle23T1!FD123,IRArticle23T1!FD124,IRArticle23T1!FD125,IRArticle23T1!FD126,IRArticle23T1!FD127),6)</f>
        <v>0</v>
      </c>
      <c r="FE41" s="79">
        <f>ROUND(IFERROR(IRArticle23T1!FE115*1,0)-SUM(IRArticle23T1!FE116,IRArticle23T1!FE119,IRArticle23T1!FE120,IRArticle23T1!FE123,IRArticle23T1!FE124,IRArticle23T1!FE125,IRArticle23T1!FE126,IRArticle23T1!FE127),6)</f>
        <v>0</v>
      </c>
      <c r="FF41" s="79">
        <f>ROUND(IFERROR(IRArticle23T1!FF115*1,0)-SUM(IRArticle23T1!FF116,IRArticle23T1!FF119,IRArticle23T1!FF120,IRArticle23T1!FF123,IRArticle23T1!FF124,IRArticle23T1!FF125,IRArticle23T1!FF126,IRArticle23T1!FF127),6)</f>
        <v>0</v>
      </c>
      <c r="FG41" s="79">
        <f>ROUND(IFERROR(IRArticle23T1!FG115*1,0)-SUM(IRArticle23T1!FG116,IRArticle23T1!FG119,IRArticle23T1!FG120,IRArticle23T1!FG123,IRArticle23T1!FG124,IRArticle23T1!FG125,IRArticle23T1!FG126,IRArticle23T1!FG127),6)</f>
        <v>0</v>
      </c>
      <c r="FH41" s="79">
        <f>ROUND(IFERROR(IRArticle23T1!FH115*1,0)-SUM(IRArticle23T1!FH116,IRArticle23T1!FH119,IRArticle23T1!FH120,IRArticle23T1!FH123,IRArticle23T1!FH124,IRArticle23T1!FH125,IRArticle23T1!FH126,IRArticle23T1!FH127),6)</f>
        <v>0</v>
      </c>
      <c r="FI41" s="79">
        <f>ROUND(IFERROR(IRArticle23T1!FI115*1,0)-SUM(IRArticle23T1!FI116,IRArticle23T1!FI119,IRArticle23T1!FI120,IRArticle23T1!FI123,IRArticle23T1!FI124,IRArticle23T1!FI125,IRArticle23T1!FI126,IRArticle23T1!FI127),6)</f>
        <v>0</v>
      </c>
      <c r="FJ41" s="79">
        <f>ROUND(IFERROR(IRArticle23T1!FJ115*1,0)-SUM(IRArticle23T1!FJ116,IRArticle23T1!FJ119,IRArticle23T1!FJ120,IRArticle23T1!FJ123,IRArticle23T1!FJ124,IRArticle23T1!FJ125,IRArticle23T1!FJ126,IRArticle23T1!FJ127),6)</f>
        <v>0</v>
      </c>
      <c r="FK41" s="79">
        <f>ROUND(IFERROR(IRArticle23T1!FK115*1,0)-SUM(IRArticle23T1!FK116,IRArticle23T1!FK119,IRArticle23T1!FK120,IRArticle23T1!FK123,IRArticle23T1!FK124,IRArticle23T1!FK125,IRArticle23T1!FK126,IRArticle23T1!FK127),6)</f>
        <v>0</v>
      </c>
      <c r="FL41" s="79">
        <f>ROUND(IFERROR(IRArticle23T1!FL115*1,0)-SUM(IRArticle23T1!FL116,IRArticle23T1!FL119,IRArticle23T1!FL120,IRArticle23T1!FL123,IRArticle23T1!FL124,IRArticle23T1!FL125,IRArticle23T1!FL126,IRArticle23T1!FL127),6)</f>
        <v>0</v>
      </c>
      <c r="FM41" s="79">
        <f>ROUND(IFERROR(IRArticle23T1!FM115*1,0)-SUM(IRArticle23T1!FM116,IRArticle23T1!FM119,IRArticle23T1!FM120,IRArticle23T1!FM123,IRArticle23T1!FM124,IRArticle23T1!FM125,IRArticle23T1!FM126,IRArticle23T1!FM127),6)</f>
        <v>0</v>
      </c>
      <c r="FN41" s="79">
        <f>ROUND(IFERROR(IRArticle23T1!FN115*1,0)-SUM(IRArticle23T1!FN116,IRArticle23T1!FN119,IRArticle23T1!FN120,IRArticle23T1!FN123,IRArticle23T1!FN124,IRArticle23T1!FN125,IRArticle23T1!FN126,IRArticle23T1!FN127),6)</f>
        <v>0</v>
      </c>
      <c r="FO41" s="79">
        <f>ROUND(IFERROR(IRArticle23T1!FO115*1,0)-SUM(IRArticle23T1!FO116,IRArticle23T1!FO119,IRArticle23T1!FO120,IRArticle23T1!FO123,IRArticle23T1!FO124,IRArticle23T1!FO125,IRArticle23T1!FO126,IRArticle23T1!FO127),6)</f>
        <v>0</v>
      </c>
      <c r="FP41" s="79">
        <f>ROUND(IFERROR(IRArticle23T1!FP115*1,0)-SUM(IRArticle23T1!FP116,IRArticle23T1!FP119,IRArticle23T1!FP120,IRArticle23T1!FP123,IRArticle23T1!FP124,IRArticle23T1!FP125,IRArticle23T1!FP126,IRArticle23T1!FP127),6)</f>
        <v>0</v>
      </c>
      <c r="FQ41" s="79">
        <f>ROUND(IFERROR(IRArticle23T1!FQ115*1,0)-SUM(IRArticle23T1!FQ116,IRArticle23T1!FQ119,IRArticle23T1!FQ120,IRArticle23T1!FQ123,IRArticle23T1!FQ124,IRArticle23T1!FQ125,IRArticle23T1!FQ126,IRArticle23T1!FQ127),6)</f>
        <v>0</v>
      </c>
      <c r="FR41" s="79">
        <f>ROUND(IFERROR(IRArticle23T1!FR115*1,0)-SUM(IRArticle23T1!FR116,IRArticle23T1!FR119,IRArticle23T1!FR120,IRArticle23T1!FR123,IRArticle23T1!FR124,IRArticle23T1!FR125,IRArticle23T1!FR126,IRArticle23T1!FR127),6)</f>
        <v>0</v>
      </c>
      <c r="FS41" s="79">
        <f>ROUND(IFERROR(IRArticle23T1!FS115*1,0)-SUM(IRArticle23T1!FS116,IRArticle23T1!FS119,IRArticle23T1!FS120,IRArticle23T1!FS123,IRArticle23T1!FS124,IRArticle23T1!FS125,IRArticle23T1!FS126,IRArticle23T1!FS127),6)</f>
        <v>0</v>
      </c>
      <c r="FT41" s="79">
        <f>ROUND(IFERROR(IRArticle23T1!FT115*1,0)-SUM(IRArticle23T1!FT116,IRArticle23T1!FT119,IRArticle23T1!FT120,IRArticle23T1!FT123,IRArticle23T1!FT124,IRArticle23T1!FT125,IRArticle23T1!FT126,IRArticle23T1!FT127),6)</f>
        <v>0</v>
      </c>
      <c r="FU41" s="79">
        <f>ROUND(IFERROR(IRArticle23T1!FU115*1,0)-SUM(IRArticle23T1!FU116,IRArticle23T1!FU119,IRArticle23T1!FU120,IRArticle23T1!FU123,IRArticle23T1!FU124,IRArticle23T1!FU125,IRArticle23T1!FU126,IRArticle23T1!FU127),6)</f>
        <v>0</v>
      </c>
      <c r="FV41" s="79">
        <f>ROUND(IFERROR(IRArticle23T1!FV115*1,0)-SUM(IRArticle23T1!FV116,IRArticle23T1!FV119,IRArticle23T1!FV120,IRArticle23T1!FV123,IRArticle23T1!FV124,IRArticle23T1!FV125,IRArticle23T1!FV126,IRArticle23T1!FV127),6)</f>
        <v>0</v>
      </c>
      <c r="FW41" s="79">
        <f>ROUND(IFERROR(IRArticle23T1!FW115*1,0)-SUM(IRArticle23T1!FW116,IRArticle23T1!FW119,IRArticle23T1!FW120,IRArticle23T1!FW123,IRArticle23T1!FW124,IRArticle23T1!FW125,IRArticle23T1!FW126,IRArticle23T1!FW127),6)</f>
        <v>0</v>
      </c>
      <c r="FX41" s="79">
        <f>ROUND(IFERROR(IRArticle23T1!FX115*1,0)-SUM(IRArticle23T1!FX116,IRArticle23T1!FX119,IRArticle23T1!FX120,IRArticle23T1!FX123,IRArticle23T1!FX124,IRArticle23T1!FX125,IRArticle23T1!FX126,IRArticle23T1!FX127),6)</f>
        <v>0</v>
      </c>
      <c r="FY41" s="79">
        <f>ROUND(IFERROR(IRArticle23T1!FY115*1,0)-SUM(IRArticle23T1!FY116,IRArticle23T1!FY119,IRArticle23T1!FY120,IRArticle23T1!FY123,IRArticle23T1!FY124,IRArticle23T1!FY125,IRArticle23T1!FY126,IRArticle23T1!FY127),6)</f>
        <v>0</v>
      </c>
      <c r="FZ41" s="79">
        <f>ROUND(IFERROR(IRArticle23T1!FZ115*1,0)-SUM(IRArticle23T1!FZ116,IRArticle23T1!FZ119,IRArticle23T1!FZ120,IRArticle23T1!FZ123,IRArticle23T1!FZ124,IRArticle23T1!FZ125,IRArticle23T1!FZ126,IRArticle23T1!FZ127),6)</f>
        <v>0</v>
      </c>
      <c r="GA41" s="79">
        <f>ROUND(IFERROR(IRArticle23T1!GA115*1,0)-SUM(IRArticle23T1!GA116,IRArticle23T1!GA119,IRArticle23T1!GA120,IRArticle23T1!GA123,IRArticle23T1!GA124,IRArticle23T1!GA125,IRArticle23T1!GA126,IRArticle23T1!GA127),6)</f>
        <v>0</v>
      </c>
      <c r="GB41" s="79">
        <f>ROUND(IFERROR(IRArticle23T1!GB115*1,0)-SUM(IRArticle23T1!GB116,IRArticle23T1!GB119,IRArticle23T1!GB120,IRArticle23T1!GB123,IRArticle23T1!GB124,IRArticle23T1!GB125,IRArticle23T1!GB126,IRArticle23T1!GB127),6)</f>
        <v>0</v>
      </c>
      <c r="GC41" s="79">
        <f>ROUND(IFERROR(IRArticle23T1!GC115*1,0)-SUM(IRArticle23T1!GC116,IRArticle23T1!GC119,IRArticle23T1!GC120,IRArticle23T1!GC123,IRArticle23T1!GC124,IRArticle23T1!GC125,IRArticle23T1!GC126,IRArticle23T1!GC127),6)</f>
        <v>0</v>
      </c>
      <c r="GD41" s="79">
        <f>ROUND(IFERROR(IRArticle23T1!GD115*1,0)-SUM(IRArticle23T1!GD116,IRArticle23T1!GD119,IRArticle23T1!GD120,IRArticle23T1!GD123,IRArticle23T1!GD124,IRArticle23T1!GD125,IRArticle23T1!GD126,IRArticle23T1!GD127),6)</f>
        <v>0</v>
      </c>
      <c r="GE41" s="79">
        <f>ROUND(IFERROR(IRArticle23T1!GE115*1,0)-SUM(IRArticle23T1!GE116,IRArticle23T1!GE119,IRArticle23T1!GE120,IRArticle23T1!GE123,IRArticle23T1!GE124,IRArticle23T1!GE125,IRArticle23T1!GE126,IRArticle23T1!GE127),6)</f>
        <v>0</v>
      </c>
      <c r="GF41" s="79">
        <f>ROUND(IFERROR(IRArticle23T1!GF115*1,0)-SUM(IRArticle23T1!GF116,IRArticle23T1!GF119,IRArticle23T1!GF120,IRArticle23T1!GF123,IRArticle23T1!GF124,IRArticle23T1!GF125,IRArticle23T1!GF126,IRArticle23T1!GF127),6)</f>
        <v>0</v>
      </c>
      <c r="GG41" s="79">
        <f>ROUND(IFERROR(IRArticle23T1!GG115*1,0)-SUM(IRArticle23T1!GG116,IRArticle23T1!GG119,IRArticle23T1!GG120,IRArticle23T1!GG123,IRArticle23T1!GG124,IRArticle23T1!GG125,IRArticle23T1!GG126,IRArticle23T1!GG127),6)</f>
        <v>0</v>
      </c>
      <c r="GH41" s="79">
        <f>ROUND(IFERROR(IRArticle23T1!GH115*1,0)-SUM(IRArticle23T1!GH116,IRArticle23T1!GH119,IRArticle23T1!GH120,IRArticle23T1!GH123,IRArticle23T1!GH124,IRArticle23T1!GH125,IRArticle23T1!GH126,IRArticle23T1!GH127),6)</f>
        <v>0</v>
      </c>
      <c r="GI41" s="79">
        <f>ROUND(IFERROR(IRArticle23T1!GI115*1,0)-SUM(IRArticle23T1!GI116,IRArticle23T1!GI119,IRArticle23T1!GI120,IRArticle23T1!GI123,IRArticle23T1!GI124,IRArticle23T1!GI125,IRArticle23T1!GI126,IRArticle23T1!GI127),6)</f>
        <v>0</v>
      </c>
      <c r="GJ41" s="79">
        <f>ROUND(IFERROR(IRArticle23T1!GJ115*1,0)-SUM(IRArticle23T1!GJ116,IRArticle23T1!GJ119,IRArticle23T1!GJ120,IRArticle23T1!GJ123,IRArticle23T1!GJ124,IRArticle23T1!GJ125,IRArticle23T1!GJ126,IRArticle23T1!GJ127),6)</f>
        <v>0</v>
      </c>
      <c r="GK41" s="79">
        <f>ROUND(IFERROR(IRArticle23T1!GK115*1,0)-SUM(IRArticle23T1!GK116,IRArticle23T1!GK119,IRArticle23T1!GK120,IRArticle23T1!GK123,IRArticle23T1!GK124,IRArticle23T1!GK125,IRArticle23T1!GK126,IRArticle23T1!GK127),6)</f>
        <v>0</v>
      </c>
      <c r="GL41" s="79">
        <f>ROUND(IFERROR(IRArticle23T1!GL115*1,0)-SUM(IRArticle23T1!GL116,IRArticle23T1!GL119,IRArticle23T1!GL120,IRArticle23T1!GL123,IRArticle23T1!GL124,IRArticle23T1!GL125,IRArticle23T1!GL126,IRArticle23T1!GL127),6)</f>
        <v>0</v>
      </c>
      <c r="GM41" s="79">
        <f>ROUND(IFERROR(IRArticle23T1!GM115*1,0)-SUM(IRArticle23T1!GM116,IRArticle23T1!GM119,IRArticle23T1!GM120,IRArticle23T1!GM123,IRArticle23T1!GM124,IRArticle23T1!GM125,IRArticle23T1!GM126,IRArticle23T1!GM127),6)</f>
        <v>0</v>
      </c>
      <c r="GN41" s="79">
        <f>ROUND(IFERROR(IRArticle23T1!GN115*1,0)-SUM(IRArticle23T1!GN116,IRArticle23T1!GN119,IRArticle23T1!GN120,IRArticle23T1!GN123,IRArticle23T1!GN124,IRArticle23T1!GN125,IRArticle23T1!GN126,IRArticle23T1!GN127),6)</f>
        <v>0</v>
      </c>
      <c r="GO41" s="79">
        <f>ROUND(IFERROR(IRArticle23T1!GO115*1,0)-SUM(IRArticle23T1!GO116,IRArticle23T1!GO119,IRArticle23T1!GO120,IRArticle23T1!GO123,IRArticle23T1!GO124,IRArticle23T1!GO125,IRArticle23T1!GO126,IRArticle23T1!GO127),6)</f>
        <v>0</v>
      </c>
      <c r="GP41" s="79">
        <f>ROUND(IFERROR(IRArticle23T1!GP115*1,0)-SUM(IRArticle23T1!GP116,IRArticle23T1!GP119,IRArticle23T1!GP120,IRArticle23T1!GP123,IRArticle23T1!GP124,IRArticle23T1!GP125,IRArticle23T1!GP126,IRArticle23T1!GP127),6)</f>
        <v>0</v>
      </c>
      <c r="GQ41" s="79">
        <f>ROUND(IFERROR(IRArticle23T1!GQ115*1,0)-SUM(IRArticle23T1!GQ116,IRArticle23T1!GQ119,IRArticle23T1!GQ120,IRArticle23T1!GQ123,IRArticle23T1!GQ124,IRArticle23T1!GQ125,IRArticle23T1!GQ126,IRArticle23T1!GQ127),6)</f>
        <v>0</v>
      </c>
      <c r="GR41" s="79">
        <f>ROUND(IFERROR(IRArticle23T1!GR115*1,0)-SUM(IRArticle23T1!GR116,IRArticle23T1!GR119,IRArticle23T1!GR120,IRArticle23T1!GR123,IRArticle23T1!GR124,IRArticle23T1!GR125,IRArticle23T1!GR126,IRArticle23T1!GR127),6)</f>
        <v>0</v>
      </c>
      <c r="GS41" s="79">
        <f>ROUND(IFERROR(IRArticle23T1!GS115*1,0)-SUM(IRArticle23T1!GS116,IRArticle23T1!GS119,IRArticle23T1!GS120,IRArticle23T1!GS123,IRArticle23T1!GS124,IRArticle23T1!GS125,IRArticle23T1!GS126,IRArticle23T1!GS127),6)</f>
        <v>0</v>
      </c>
      <c r="GT41" s="79">
        <f>ROUND(IFERROR(IRArticle23T1!GT115*1,0)-SUM(IRArticle23T1!GT116,IRArticle23T1!GT119,IRArticle23T1!GT120,IRArticle23T1!GT123,IRArticle23T1!GT124,IRArticle23T1!GT125,IRArticle23T1!GT126,IRArticle23T1!GT127),6)</f>
        <v>0</v>
      </c>
      <c r="GU41" s="79">
        <f>ROUND(IFERROR(IRArticle23T1!GU115*1,0)-SUM(IRArticle23T1!GU116,IRArticle23T1!GU119,IRArticle23T1!GU120,IRArticle23T1!GU123,IRArticle23T1!GU124,IRArticle23T1!GU125,IRArticle23T1!GU126,IRArticle23T1!GU127),6)</f>
        <v>0</v>
      </c>
      <c r="GV41" s="79">
        <f>ROUND(IFERROR(IRArticle23T1!GV115*1,0)-SUM(IRArticle23T1!GV116,IRArticle23T1!GV119,IRArticle23T1!GV120,IRArticle23T1!GV123,IRArticle23T1!GV124,IRArticle23T1!GV125,IRArticle23T1!GV126,IRArticle23T1!GV127),6)</f>
        <v>0</v>
      </c>
      <c r="GW41" s="79">
        <f>ROUND(IFERROR(IRArticle23T1!GW115*1,0)-SUM(IRArticle23T1!GW116,IRArticle23T1!GW119,IRArticle23T1!GW120,IRArticle23T1!GW123,IRArticle23T1!GW124,IRArticle23T1!GW125,IRArticle23T1!GW126,IRArticle23T1!GW127),6)</f>
        <v>0</v>
      </c>
      <c r="GX41" s="79">
        <f>ROUND(IFERROR(IRArticle23T1!GX115*1,0)-SUM(IRArticle23T1!GX116,IRArticle23T1!GX119,IRArticle23T1!GX120,IRArticle23T1!GX123,IRArticle23T1!GX124,IRArticle23T1!GX125,IRArticle23T1!GX126,IRArticle23T1!GX127),6)</f>
        <v>0</v>
      </c>
      <c r="GY41" s="79">
        <f>ROUND(IFERROR(IRArticle23T1!GY115*1,0)-SUM(IRArticle23T1!GY116,IRArticle23T1!GY119,IRArticle23T1!GY120,IRArticle23T1!GY123,IRArticle23T1!GY124,IRArticle23T1!GY125,IRArticle23T1!GY126,IRArticle23T1!GY127),6)</f>
        <v>0</v>
      </c>
      <c r="GZ41" s="79">
        <f>ROUND(IFERROR(IRArticle23T1!GZ115*1,0)-SUM(IRArticle23T1!GZ116,IRArticle23T1!GZ119,IRArticle23T1!GZ120,IRArticle23T1!GZ123,IRArticle23T1!GZ124,IRArticle23T1!GZ125,IRArticle23T1!GZ126,IRArticle23T1!GZ127),6)</f>
        <v>0</v>
      </c>
      <c r="HA41" s="79">
        <f>ROUND(IFERROR(IRArticle23T1!HA115*1,0)-SUM(IRArticle23T1!HA116,IRArticle23T1!HA119,IRArticle23T1!HA120,IRArticle23T1!HA123,IRArticle23T1!HA124,IRArticle23T1!HA125,IRArticle23T1!HA126,IRArticle23T1!HA127),6)</f>
        <v>0</v>
      </c>
      <c r="HB41" s="79">
        <f>ROUND(IFERROR(IRArticle23T1!HB115*1,0)-SUM(IRArticle23T1!HB116,IRArticle23T1!HB119,IRArticle23T1!HB120,IRArticle23T1!HB123,IRArticle23T1!HB124,IRArticle23T1!HB125,IRArticle23T1!HB126,IRArticle23T1!HB127),6)</f>
        <v>0</v>
      </c>
      <c r="HC41" s="79">
        <f>ROUND(IFERROR(IRArticle23T1!HC115*1,0)-SUM(IRArticle23T1!HC116,IRArticle23T1!HC119,IRArticle23T1!HC120,IRArticle23T1!HC123,IRArticle23T1!HC124,IRArticle23T1!HC125,IRArticle23T1!HC126,IRArticle23T1!HC127),6)</f>
        <v>0</v>
      </c>
      <c r="HD41" s="79">
        <f>ROUND(IFERROR(IRArticle23T1!HD115*1,0)-SUM(IRArticle23T1!HD116,IRArticle23T1!HD119,IRArticle23T1!HD120,IRArticle23T1!HD123,IRArticle23T1!HD124,IRArticle23T1!HD125,IRArticle23T1!HD126,IRArticle23T1!HD127),6)</f>
        <v>0</v>
      </c>
      <c r="HE41" s="79">
        <f>ROUND(IFERROR(IRArticle23T1!HE115*1,0)-SUM(IRArticle23T1!HE116,IRArticle23T1!HE119,IRArticle23T1!HE120,IRArticle23T1!HE123,IRArticle23T1!HE124,IRArticle23T1!HE125,IRArticle23T1!HE126,IRArticle23T1!HE127),6)</f>
        <v>0</v>
      </c>
      <c r="HF41" s="79">
        <f>ROUND(IFERROR(IRArticle23T1!HF115*1,0)-SUM(IRArticle23T1!HF116,IRArticle23T1!HF119,IRArticle23T1!HF120,IRArticle23T1!HF123,IRArticle23T1!HF124,IRArticle23T1!HF125,IRArticle23T1!HF126,IRArticle23T1!HF127),6)</f>
        <v>0</v>
      </c>
      <c r="HG41" s="79">
        <f>ROUND(IFERROR(IRArticle23T1!HG115*1,0)-SUM(IRArticle23T1!HG116,IRArticle23T1!HG119,IRArticle23T1!HG120,IRArticle23T1!HG123,IRArticle23T1!HG124,IRArticle23T1!HG125,IRArticle23T1!HG126,IRArticle23T1!HG127),6)</f>
        <v>0</v>
      </c>
      <c r="HH41" s="79">
        <f>ROUND(IFERROR(IRArticle23T1!HH115*1,0)-SUM(IRArticle23T1!HH116,IRArticle23T1!HH119,IRArticle23T1!HH120,IRArticle23T1!HH123,IRArticle23T1!HH124,IRArticle23T1!HH125,IRArticle23T1!HH126,IRArticle23T1!HH127),6)</f>
        <v>0</v>
      </c>
      <c r="HI41" s="79">
        <f>ROUND(IFERROR(IRArticle23T1!HI115*1,0)-SUM(IRArticle23T1!HI116,IRArticle23T1!HI119,IRArticle23T1!HI120,IRArticle23T1!HI123,IRArticle23T1!HI124,IRArticle23T1!HI125,IRArticle23T1!HI126,IRArticle23T1!HI127),6)</f>
        <v>0</v>
      </c>
      <c r="HJ41" s="79">
        <f>ROUND(IFERROR(IRArticle23T1!HJ115*1,0)-SUM(IRArticle23T1!HJ116,IRArticle23T1!HJ119,IRArticle23T1!HJ120,IRArticle23T1!HJ123,IRArticle23T1!HJ124,IRArticle23T1!HJ125,IRArticle23T1!HJ126,IRArticle23T1!HJ127),6)</f>
        <v>0</v>
      </c>
      <c r="HK41" s="79">
        <f>ROUND(IFERROR(IRArticle23T1!HK115*1,0)-SUM(IRArticle23T1!HK116,IRArticle23T1!HK119,IRArticle23T1!HK120,IRArticle23T1!HK123,IRArticle23T1!HK124,IRArticle23T1!HK125,IRArticle23T1!HK126,IRArticle23T1!HK127),6)</f>
        <v>0</v>
      </c>
      <c r="HL41" s="79">
        <f>ROUND(IFERROR(IRArticle23T1!HL115*1,0)-SUM(IRArticle23T1!HL116,IRArticle23T1!HL119,IRArticle23T1!HL120,IRArticle23T1!HL123,IRArticle23T1!HL124,IRArticle23T1!HL125,IRArticle23T1!HL126,IRArticle23T1!HL127),6)</f>
        <v>0</v>
      </c>
      <c r="HM41" s="79">
        <f>ROUND(IFERROR(IRArticle23T1!HM115*1,0)-SUM(IRArticle23T1!HM116,IRArticle23T1!HM119,IRArticle23T1!HM120,IRArticle23T1!HM123,IRArticle23T1!HM124,IRArticle23T1!HM125,IRArticle23T1!HM126,IRArticle23T1!HM127),6)</f>
        <v>0</v>
      </c>
      <c r="HN41" s="79">
        <f>ROUND(IFERROR(IRArticle23T1!HN115*1,0)-SUM(IRArticle23T1!HN116,IRArticle23T1!HN119,IRArticle23T1!HN120,IRArticle23T1!HN123,IRArticle23T1!HN124,IRArticle23T1!HN125,IRArticle23T1!HN126,IRArticle23T1!HN127),6)</f>
        <v>0</v>
      </c>
      <c r="HO41" s="79">
        <f>ROUND(IFERROR(IRArticle23T1!HO115*1,0)-SUM(IRArticle23T1!HO116,IRArticle23T1!HO119,IRArticle23T1!HO120,IRArticle23T1!HO123,IRArticle23T1!HO124,IRArticle23T1!HO125,IRArticle23T1!HO126,IRArticle23T1!HO127),6)</f>
        <v>0</v>
      </c>
      <c r="HP41" s="79">
        <f>ROUND(IFERROR(IRArticle23T1!HP115*1,0)-SUM(IRArticle23T1!HP116,IRArticle23T1!HP119,IRArticle23T1!HP120,IRArticle23T1!HP123,IRArticle23T1!HP124,IRArticle23T1!HP125,IRArticle23T1!HP126,IRArticle23T1!HP127),6)</f>
        <v>0</v>
      </c>
      <c r="HQ41" s="79">
        <f>ROUND(IFERROR(IRArticle23T1!HQ115*1,0)-SUM(IRArticle23T1!HQ116,IRArticle23T1!HQ119,IRArticle23T1!HQ120,IRArticle23T1!HQ123,IRArticle23T1!HQ124,IRArticle23T1!HQ125,IRArticle23T1!HQ126,IRArticle23T1!HQ127),6)</f>
        <v>0</v>
      </c>
      <c r="HR41" s="79">
        <f>ROUND(IFERROR(IRArticle23T1!HR115*1,0)-SUM(IRArticle23T1!HR116,IRArticle23T1!HR119,IRArticle23T1!HR120,IRArticle23T1!HR123,IRArticle23T1!HR124,IRArticle23T1!HR125,IRArticle23T1!HR126,IRArticle23T1!HR127),6)</f>
        <v>0</v>
      </c>
      <c r="HS41" s="79">
        <f>ROUND(IFERROR(IRArticle23T1!HS115*1,0)-SUM(IRArticle23T1!HS116,IRArticle23T1!HS119,IRArticle23T1!HS120,IRArticle23T1!HS123,IRArticle23T1!HS124,IRArticle23T1!HS125,IRArticle23T1!HS126,IRArticle23T1!HS127),6)</f>
        <v>0</v>
      </c>
      <c r="HT41" s="79">
        <f>ROUND(IFERROR(IRArticle23T1!HT115*1,0)-SUM(IRArticle23T1!HT116,IRArticle23T1!HT119,IRArticle23T1!HT120,IRArticle23T1!HT123,IRArticle23T1!HT124,IRArticle23T1!HT125,IRArticle23T1!HT126,IRArticle23T1!HT127),6)</f>
        <v>0</v>
      </c>
      <c r="HU41" s="79">
        <f>ROUND(IFERROR(IRArticle23T1!HU115*1,0)-SUM(IRArticle23T1!HU116,IRArticle23T1!HU119,IRArticle23T1!HU120,IRArticle23T1!HU123,IRArticle23T1!HU124,IRArticle23T1!HU125,IRArticle23T1!HU126,IRArticle23T1!HU127),6)</f>
        <v>0</v>
      </c>
      <c r="HV41" s="79">
        <f>ROUND(IFERROR(IRArticle23T1!HV115*1,0)-SUM(IRArticle23T1!HV116,IRArticle23T1!HV119,IRArticle23T1!HV120,IRArticle23T1!HV123,IRArticle23T1!HV124,IRArticle23T1!HV125,IRArticle23T1!HV126,IRArticle23T1!HV127),6)</f>
        <v>0</v>
      </c>
      <c r="HW41" s="79">
        <f>ROUND(IFERROR(IRArticle23T1!HW115*1,0)-SUM(IRArticle23T1!HW116,IRArticle23T1!HW119,IRArticle23T1!HW120,IRArticle23T1!HW123,IRArticle23T1!HW124,IRArticle23T1!HW125,IRArticle23T1!HW126,IRArticle23T1!HW127),6)</f>
        <v>0</v>
      </c>
      <c r="HX41" s="79">
        <f>ROUND(IFERROR(IRArticle23T1!HX115*1,0)-SUM(IRArticle23T1!HX116,IRArticle23T1!HX119,IRArticle23T1!HX120,IRArticle23T1!HX123,IRArticle23T1!HX124,IRArticle23T1!HX125,IRArticle23T1!HX126,IRArticle23T1!HX127),6)</f>
        <v>0</v>
      </c>
      <c r="HY41" s="79">
        <f>ROUND(IFERROR(IRArticle23T1!HY115*1,0)-SUM(IRArticle23T1!HY116,IRArticle23T1!HY119,IRArticle23T1!HY120,IRArticle23T1!HY123,IRArticle23T1!HY124,IRArticle23T1!HY125,IRArticle23T1!HY126,IRArticle23T1!HY127),6)</f>
        <v>0</v>
      </c>
      <c r="HZ41" s="79">
        <f>ROUND(IFERROR(IRArticle23T1!HZ115*1,0)-SUM(IRArticle23T1!HZ116,IRArticle23T1!HZ119,IRArticle23T1!HZ120,IRArticle23T1!HZ123,IRArticle23T1!HZ124,IRArticle23T1!HZ125,IRArticle23T1!HZ126,IRArticle23T1!HZ127),6)</f>
        <v>0</v>
      </c>
      <c r="IA41" s="79">
        <f>ROUND(IFERROR(IRArticle23T1!IA115*1,0)-SUM(IRArticle23T1!IA116,IRArticle23T1!IA119,IRArticle23T1!IA120,IRArticle23T1!IA123,IRArticle23T1!IA124,IRArticle23T1!IA125,IRArticle23T1!IA126,IRArticle23T1!IA127),6)</f>
        <v>0</v>
      </c>
      <c r="IB41" s="79">
        <f>ROUND(IFERROR(IRArticle23T1!IB115*1,0)-SUM(IRArticle23T1!IB116,IRArticle23T1!IB119,IRArticle23T1!IB120,IRArticle23T1!IB123,IRArticle23T1!IB124,IRArticle23T1!IB125,IRArticle23T1!IB126,IRArticle23T1!IB127),6)</f>
        <v>0</v>
      </c>
      <c r="IC41" s="79">
        <f>ROUND(IFERROR(IRArticle23T1!IC115*1,0)-SUM(IRArticle23T1!IC116,IRArticle23T1!IC119,IRArticle23T1!IC120,IRArticle23T1!IC123,IRArticle23T1!IC124,IRArticle23T1!IC125,IRArticle23T1!IC126,IRArticle23T1!IC127),6)</f>
        <v>0</v>
      </c>
      <c r="ID41" s="79">
        <f>ROUND(IFERROR(IRArticle23T1!ID115*1,0)-SUM(IRArticle23T1!ID116,IRArticle23T1!ID119,IRArticle23T1!ID120,IRArticle23T1!ID123,IRArticle23T1!ID124,IRArticle23T1!ID125,IRArticle23T1!ID126,IRArticle23T1!ID127),6)</f>
        <v>0</v>
      </c>
      <c r="IE41" s="79">
        <f>ROUND(IFERROR(IRArticle23T1!IE115*1,0)-SUM(IRArticle23T1!IE116,IRArticle23T1!IE119,IRArticle23T1!IE120,IRArticle23T1!IE123,IRArticle23T1!IE124,IRArticle23T1!IE125,IRArticle23T1!IE126,IRArticle23T1!IE127),6)</f>
        <v>0</v>
      </c>
      <c r="IF41" s="79">
        <f>ROUND(IFERROR(IRArticle23T1!IF115*1,0)-SUM(IRArticle23T1!IF116,IRArticle23T1!IF119,IRArticle23T1!IF120,IRArticle23T1!IF123,IRArticle23T1!IF124,IRArticle23T1!IF125,IRArticle23T1!IF126,IRArticle23T1!IF127),6)</f>
        <v>0</v>
      </c>
      <c r="IG41" s="79">
        <f>ROUND(IFERROR(IRArticle23T1!IG115*1,0)-SUM(IRArticle23T1!IG116,IRArticle23T1!IG119,IRArticle23T1!IG120,IRArticle23T1!IG123,IRArticle23T1!IG124,IRArticle23T1!IG125,IRArticle23T1!IG126,IRArticle23T1!IG127),6)</f>
        <v>0</v>
      </c>
      <c r="IH41" s="79">
        <f>ROUND(IFERROR(IRArticle23T1!IH115*1,0)-SUM(IRArticle23T1!IH116,IRArticle23T1!IH119,IRArticle23T1!IH120,IRArticle23T1!IH123,IRArticle23T1!IH124,IRArticle23T1!IH125,IRArticle23T1!IH126,IRArticle23T1!IH127),6)</f>
        <v>0</v>
      </c>
      <c r="II41" s="79">
        <f>ROUND(IFERROR(IRArticle23T1!II115*1,0)-SUM(IRArticle23T1!II116,IRArticle23T1!II119,IRArticle23T1!II120,IRArticle23T1!II123,IRArticle23T1!II124,IRArticle23T1!II125,IRArticle23T1!II126,IRArticle23T1!II127),6)</f>
        <v>0</v>
      </c>
      <c r="IJ41" s="79">
        <f>ROUND(IFERROR(IRArticle23T1!IJ115*1,0)-SUM(IRArticle23T1!IJ116,IRArticle23T1!IJ119,IRArticle23T1!IJ120,IRArticle23T1!IJ123,IRArticle23T1!IJ124,IRArticle23T1!IJ125,IRArticle23T1!IJ126,IRArticle23T1!IJ127),6)</f>
        <v>0</v>
      </c>
      <c r="IK41" s="79">
        <f>ROUND(IFERROR(IRArticle23T1!IK115*1,0)-SUM(IRArticle23T1!IK116,IRArticle23T1!IK119,IRArticle23T1!IK120,IRArticle23T1!IK123,IRArticle23T1!IK124,IRArticle23T1!IK125,IRArticle23T1!IK126,IRArticle23T1!IK127),6)</f>
        <v>0</v>
      </c>
      <c r="IL41" s="79">
        <f>ROUND(IFERROR(IRArticle23T1!IL115*1,0)-SUM(IRArticle23T1!IL116,IRArticle23T1!IL119,IRArticle23T1!IL120,IRArticle23T1!IL123,IRArticle23T1!IL124,IRArticle23T1!IL125,IRArticle23T1!IL126,IRArticle23T1!IL127),6)</f>
        <v>0</v>
      </c>
      <c r="IM41" s="79">
        <f>ROUND(IFERROR(IRArticle23T1!IM115*1,0)-SUM(IRArticle23T1!IM116,IRArticle23T1!IM119,IRArticle23T1!IM120,IRArticle23T1!IM123,IRArticle23T1!IM124,IRArticle23T1!IM125,IRArticle23T1!IM126,IRArticle23T1!IM127),6)</f>
        <v>0</v>
      </c>
      <c r="IN41" s="79">
        <f>ROUND(IFERROR(IRArticle23T1!IN115*1,0)-SUM(IRArticle23T1!IN116,IRArticle23T1!IN119,IRArticle23T1!IN120,IRArticle23T1!IN123,IRArticle23T1!IN124,IRArticle23T1!IN125,IRArticle23T1!IN126,IRArticle23T1!IN127),6)</f>
        <v>0</v>
      </c>
      <c r="IO41" s="79">
        <f>ROUND(IFERROR(IRArticle23T1!IO115*1,0)-SUM(IRArticle23T1!IO116,IRArticle23T1!IO119,IRArticle23T1!IO120,IRArticle23T1!IO123,IRArticle23T1!IO124,IRArticle23T1!IO125,IRArticle23T1!IO126,IRArticle23T1!IO127),6)</f>
        <v>0</v>
      </c>
      <c r="IP41" s="79">
        <f>ROUND(IFERROR(IRArticle23T1!IP115*1,0)-SUM(IRArticle23T1!IP116,IRArticle23T1!IP119,IRArticle23T1!IP120,IRArticle23T1!IP123,IRArticle23T1!IP124,IRArticle23T1!IP125,IRArticle23T1!IP126,IRArticle23T1!IP127),6)</f>
        <v>0</v>
      </c>
      <c r="IQ41" s="79">
        <f>ROUND(IFERROR(IRArticle23T1!IQ115*1,0)-SUM(IRArticle23T1!IQ116,IRArticle23T1!IQ119,IRArticle23T1!IQ120,IRArticle23T1!IQ123,IRArticle23T1!IQ124,IRArticle23T1!IQ125,IRArticle23T1!IQ126,IRArticle23T1!IQ127),6)</f>
        <v>0</v>
      </c>
      <c r="IR41" s="79">
        <f>ROUND(IFERROR(IRArticle23T1!IR115*1,0)-SUM(IRArticle23T1!IR116,IRArticle23T1!IR119,IRArticle23T1!IR120,IRArticle23T1!IR123,IRArticle23T1!IR124,IRArticle23T1!IR125,IRArticle23T1!IR126,IRArticle23T1!IR127),6)</f>
        <v>0</v>
      </c>
      <c r="IS41" s="79">
        <f>ROUND(IFERROR(IRArticle23T1!IS115*1,0)-SUM(IRArticle23T1!IS116,IRArticle23T1!IS119,IRArticle23T1!IS120,IRArticle23T1!IS123,IRArticle23T1!IS124,IRArticle23T1!IS125,IRArticle23T1!IS126,IRArticle23T1!IS127),6)</f>
        <v>0</v>
      </c>
      <c r="IT41" s="79">
        <f>ROUND(IFERROR(IRArticle23T1!IT115*1,0)-SUM(IRArticle23T1!IT116,IRArticle23T1!IT119,IRArticle23T1!IT120,IRArticle23T1!IT123,IRArticle23T1!IT124,IRArticle23T1!IT125,IRArticle23T1!IT126,IRArticle23T1!IT127),6)</f>
        <v>0</v>
      </c>
      <c r="IU41" s="79">
        <f>ROUND(IFERROR(IRArticle23T1!IU115*1,0)-SUM(IRArticle23T1!IU116,IRArticle23T1!IU119,IRArticle23T1!IU120,IRArticle23T1!IU123,IRArticle23T1!IU124,IRArticle23T1!IU125,IRArticle23T1!IU126,IRArticle23T1!IU127),6)</f>
        <v>0</v>
      </c>
      <c r="IV41" s="79">
        <f>ROUND(IFERROR(IRArticle23T1!IV115*1,0)-SUM(IRArticle23T1!IV116,IRArticle23T1!IV119,IRArticle23T1!IV120,IRArticle23T1!IV123,IRArticle23T1!IV124,IRArticle23T1!IV125,IRArticle23T1!IV126,IRArticle23T1!IV127),6)</f>
        <v>0</v>
      </c>
      <c r="IW41" s="79">
        <f>ROUND(IFERROR(IRArticle23T1!IW115*1,0)-SUM(IRArticle23T1!IW116,IRArticle23T1!IW119,IRArticle23T1!IW120,IRArticle23T1!IW123,IRArticle23T1!IW124,IRArticle23T1!IW125,IRArticle23T1!IW126,IRArticle23T1!IW127),6)</f>
        <v>0</v>
      </c>
      <c r="IX41" s="79">
        <f>ROUND(IFERROR(IRArticle23T1!IX115*1,0)-SUM(IRArticle23T1!IX116,IRArticle23T1!IX119,IRArticle23T1!IX120,IRArticle23T1!IX123,IRArticle23T1!IX124,IRArticle23T1!IX125,IRArticle23T1!IX126,IRArticle23T1!IX127),6)</f>
        <v>0</v>
      </c>
      <c r="IY41" s="79">
        <f>ROUND(IFERROR(IRArticle23T1!IY115*1,0)-SUM(IRArticle23T1!IY116,IRArticle23T1!IY119,IRArticle23T1!IY120,IRArticle23T1!IY123,IRArticle23T1!IY124,IRArticle23T1!IY125,IRArticle23T1!IY126,IRArticle23T1!IY127),6)</f>
        <v>0</v>
      </c>
      <c r="IZ41" s="79">
        <f>ROUND(IFERROR(IRArticle23T1!IZ115*1,0)-SUM(IRArticle23T1!IZ116,IRArticle23T1!IZ119,IRArticle23T1!IZ120,IRArticle23T1!IZ123,IRArticle23T1!IZ124,IRArticle23T1!IZ125,IRArticle23T1!IZ126,IRArticle23T1!IZ127),6)</f>
        <v>0</v>
      </c>
      <c r="JA41" s="79">
        <f>ROUND(IFERROR(IRArticle23T1!JA115*1,0)-SUM(IRArticle23T1!JA116,IRArticle23T1!JA119,IRArticle23T1!JA120,IRArticle23T1!JA123,IRArticle23T1!JA124,IRArticle23T1!JA125,IRArticle23T1!JA126,IRArticle23T1!JA127),6)</f>
        <v>0</v>
      </c>
      <c r="JB41" s="79">
        <f>ROUND(IFERROR(IRArticle23T1!JB115*1,0)-SUM(IRArticle23T1!JB116,IRArticle23T1!JB119,IRArticle23T1!JB120,IRArticle23T1!JB123,IRArticle23T1!JB124,IRArticle23T1!JB125,IRArticle23T1!JB126,IRArticle23T1!JB127),6)</f>
        <v>0</v>
      </c>
      <c r="JC41" s="79">
        <f>ROUND(IFERROR(IRArticle23T1!JC115*1,0)-SUM(IRArticle23T1!JC116,IRArticle23T1!JC119,IRArticle23T1!JC120,IRArticle23T1!JC123,IRArticle23T1!JC124,IRArticle23T1!JC125,IRArticle23T1!JC126,IRArticle23T1!JC127),6)</f>
        <v>0</v>
      </c>
      <c r="JD41" s="79">
        <f>ROUND(IFERROR(IRArticle23T1!JD115*1,0)-SUM(IRArticle23T1!JD116,IRArticle23T1!JD119,IRArticle23T1!JD120,IRArticle23T1!JD123,IRArticle23T1!JD124,IRArticle23T1!JD125,IRArticle23T1!JD126,IRArticle23T1!JD127),6)</f>
        <v>0</v>
      </c>
      <c r="JE41" s="79">
        <f>ROUND(IFERROR(IRArticle23T1!JE115*1,0)-SUM(IRArticle23T1!JE116,IRArticle23T1!JE119,IRArticle23T1!JE120,IRArticle23T1!JE123,IRArticle23T1!JE124,IRArticle23T1!JE125,IRArticle23T1!JE126,IRArticle23T1!JE127),6)</f>
        <v>0</v>
      </c>
      <c r="JF41" s="79">
        <f>ROUND(IFERROR(IRArticle23T1!JF115*1,0)-SUM(IRArticle23T1!JF116,IRArticle23T1!JF119,IRArticle23T1!JF120,IRArticle23T1!JF123,IRArticle23T1!JF124,IRArticle23T1!JF125,IRArticle23T1!JF126,IRArticle23T1!JF127),6)</f>
        <v>0</v>
      </c>
      <c r="JG41" s="79">
        <f>ROUND(IFERROR(IRArticle23T1!JG115*1,0)-SUM(IRArticle23T1!JG116,IRArticle23T1!JG119,IRArticle23T1!JG120,IRArticle23T1!JG123,IRArticle23T1!JG124,IRArticle23T1!JG125,IRArticle23T1!JG126,IRArticle23T1!JG127),6)</f>
        <v>0</v>
      </c>
      <c r="JH41" s="79">
        <f>ROUND(IFERROR(IRArticle23T1!JH115*1,0)-SUM(IRArticle23T1!JH116,IRArticle23T1!JH119,IRArticle23T1!JH120,IRArticle23T1!JH123,IRArticle23T1!JH124,IRArticle23T1!JH125,IRArticle23T1!JH126,IRArticle23T1!JH127),6)</f>
        <v>0</v>
      </c>
      <c r="JI41" s="79">
        <f>ROUND(IFERROR(IRArticle23T1!JI115*1,0)-SUM(IRArticle23T1!JI116,IRArticle23T1!JI119,IRArticle23T1!JI120,IRArticle23T1!JI123,IRArticle23T1!JI124,IRArticle23T1!JI125,IRArticle23T1!JI126,IRArticle23T1!JI127),6)</f>
        <v>0</v>
      </c>
      <c r="JJ41" s="79">
        <f>ROUND(IFERROR(IRArticle23T1!JJ115*1,0)-SUM(IRArticle23T1!JJ116,IRArticle23T1!JJ119,IRArticle23T1!JJ120,IRArticle23T1!JJ123,IRArticle23T1!JJ124,IRArticle23T1!JJ125,IRArticle23T1!JJ126,IRArticle23T1!JJ127),6)</f>
        <v>0</v>
      </c>
      <c r="JK41" s="79">
        <f>ROUND(IFERROR(IRArticle23T1!JK115*1,0)-SUM(IRArticle23T1!JK116,IRArticle23T1!JK119,IRArticle23T1!JK120,IRArticle23T1!JK123,IRArticle23T1!JK124,IRArticle23T1!JK125,IRArticle23T1!JK126,IRArticle23T1!JK127),6)</f>
        <v>0</v>
      </c>
      <c r="JL41" s="79">
        <f>ROUND(IFERROR(IRArticle23T1!JL115*1,0)-SUM(IRArticle23T1!JL116,IRArticle23T1!JL119,IRArticle23T1!JL120,IRArticle23T1!JL123,IRArticle23T1!JL124,IRArticle23T1!JL125,IRArticle23T1!JL126,IRArticle23T1!JL127),6)</f>
        <v>0</v>
      </c>
    </row>
    <row r="42" spans="1:297" x14ac:dyDescent="0.25">
      <c r="A42" s="46" t="s">
        <v>219</v>
      </c>
      <c r="B42" s="44" t="s">
        <v>15</v>
      </c>
      <c r="C42" s="79">
        <f>ROUND(IFERROR(IRArticle23T1!C116*1,0)-SUM(IRArticle23T1!C117,IRArticle23T1!C118),6)</f>
        <v>0</v>
      </c>
      <c r="D42" s="79">
        <f>ROUND(IFERROR(IRArticle23T1!D116*1,0)-SUM(IRArticle23T1!D117,IRArticle23T1!D118),6)</f>
        <v>0</v>
      </c>
      <c r="E42" s="79">
        <f>ROUND(IFERROR(IRArticle23T1!E116*1,0)-SUM(IRArticle23T1!E117,IRArticle23T1!E118),6)</f>
        <v>0</v>
      </c>
      <c r="F42" s="79">
        <f>ROUND(IFERROR(IRArticle23T1!F116*1,0)-SUM(IRArticle23T1!F117,IRArticle23T1!F118),6)</f>
        <v>0</v>
      </c>
      <c r="G42" s="79">
        <f>ROUND(IFERROR(IRArticle23T1!G116*1,0)-SUM(IRArticle23T1!G117,IRArticle23T1!G118),6)</f>
        <v>0</v>
      </c>
      <c r="H42" s="79">
        <f>ROUND(IFERROR(IRArticle23T1!H116*1,0)-SUM(IRArticle23T1!H117,IRArticle23T1!H118),6)</f>
        <v>0</v>
      </c>
      <c r="I42" s="79">
        <f>ROUND(IFERROR(IRArticle23T1!I116*1,0)-SUM(IRArticle23T1!I117,IRArticle23T1!I118),6)</f>
        <v>0</v>
      </c>
      <c r="J42" s="79">
        <f>ROUND(IFERROR(IRArticle23T1!J116*1,0)-SUM(IRArticle23T1!J117,IRArticle23T1!J118),6)</f>
        <v>0</v>
      </c>
      <c r="K42" s="79">
        <f>ROUND(IFERROR(IRArticle23T1!K116*1,0)-SUM(IRArticle23T1!K117,IRArticle23T1!K118),6)</f>
        <v>0</v>
      </c>
      <c r="L42" s="79">
        <f>ROUND(IFERROR(IRArticle23T1!L116*1,0)-SUM(IRArticle23T1!L117,IRArticle23T1!L118),6)</f>
        <v>0</v>
      </c>
      <c r="M42" s="79">
        <f>ROUND(IFERROR(IRArticle23T1!M116*1,0)-SUM(IRArticle23T1!M117,IRArticle23T1!M118),6)</f>
        <v>0</v>
      </c>
      <c r="N42" s="79">
        <f>ROUND(IFERROR(IRArticle23T1!N116*1,0)-SUM(IRArticle23T1!N117,IRArticle23T1!N118),6)</f>
        <v>0</v>
      </c>
      <c r="O42" s="79">
        <f>ROUND(IFERROR(IRArticle23T1!O116*1,0)-SUM(IRArticle23T1!O117,IRArticle23T1!O118),6)</f>
        <v>0</v>
      </c>
      <c r="P42" s="79">
        <f>ROUND(IFERROR(IRArticle23T1!P116*1,0)-SUM(IRArticle23T1!P117,IRArticle23T1!P118),6)</f>
        <v>0</v>
      </c>
      <c r="Q42" s="79">
        <f>ROUND(IFERROR(IRArticle23T1!Q116*1,0)-SUM(IRArticle23T1!Q117,IRArticle23T1!Q118),6)</f>
        <v>0</v>
      </c>
      <c r="R42" s="79">
        <f>ROUND(IFERROR(IRArticle23T1!R116*1,0)-SUM(IRArticle23T1!R117,IRArticle23T1!R118),6)</f>
        <v>0</v>
      </c>
      <c r="S42" s="79">
        <f>ROUND(IFERROR(IRArticle23T1!S116*1,0)-SUM(IRArticle23T1!S117,IRArticle23T1!S118),6)</f>
        <v>0</v>
      </c>
      <c r="T42" s="79">
        <f>ROUND(IFERROR(IRArticle23T1!T116*1,0)-SUM(IRArticle23T1!T117,IRArticle23T1!T118),6)</f>
        <v>0</v>
      </c>
      <c r="U42" s="79">
        <f>ROUND(IFERROR(IRArticle23T1!U116*1,0)-SUM(IRArticle23T1!U117,IRArticle23T1!U118),6)</f>
        <v>0</v>
      </c>
      <c r="V42" s="79">
        <f>ROUND(IFERROR(IRArticle23T1!V116*1,0)-SUM(IRArticle23T1!V117,IRArticle23T1!V118),6)</f>
        <v>0</v>
      </c>
      <c r="W42" s="79">
        <f>ROUND(IFERROR(IRArticle23T1!W116*1,0)-SUM(IRArticle23T1!W117,IRArticle23T1!W118),6)</f>
        <v>0</v>
      </c>
      <c r="X42" s="79">
        <f>ROUND(IFERROR(IRArticle23T1!X116*1,0)-SUM(IRArticle23T1!X117,IRArticle23T1!X118),6)</f>
        <v>0</v>
      </c>
      <c r="Y42" s="79">
        <f>ROUND(IFERROR(IRArticle23T1!Y116*1,0)-SUM(IRArticle23T1!Y117,IRArticle23T1!Y118),6)</f>
        <v>0</v>
      </c>
      <c r="Z42" s="79">
        <f>ROUND(IFERROR(IRArticle23T1!Z116*1,0)-SUM(IRArticle23T1!Z117,IRArticle23T1!Z118),6)</f>
        <v>0</v>
      </c>
      <c r="AA42" s="79">
        <f>ROUND(IFERROR(IRArticle23T1!AA116*1,0)-SUM(IRArticle23T1!AA117,IRArticle23T1!AA118),6)</f>
        <v>0</v>
      </c>
      <c r="AB42" s="79">
        <f>ROUND(IFERROR(IRArticle23T1!AB116*1,0)-SUM(IRArticle23T1!AB117,IRArticle23T1!AB118),6)</f>
        <v>0</v>
      </c>
      <c r="AC42" s="79">
        <f>ROUND(IFERROR(IRArticle23T1!AC116*1,0)-SUM(IRArticle23T1!AC117,IRArticle23T1!AC118),6)</f>
        <v>0</v>
      </c>
      <c r="AD42" s="79">
        <f>ROUND(IFERROR(IRArticle23T1!AD116*1,0)-SUM(IRArticle23T1!AD117,IRArticle23T1!AD118),6)</f>
        <v>0</v>
      </c>
      <c r="AE42" s="79">
        <f>ROUND(IFERROR(IRArticle23T1!AE116*1,0)-SUM(IRArticle23T1!AE117,IRArticle23T1!AE118),6)</f>
        <v>0</v>
      </c>
      <c r="AF42" s="79">
        <f>ROUND(IFERROR(IRArticle23T1!AF116*1,0)-SUM(IRArticle23T1!AF117,IRArticle23T1!AF118),6)</f>
        <v>0</v>
      </c>
      <c r="AG42" s="79">
        <f>ROUND(IFERROR(IRArticle23T1!AG116*1,0)-SUM(IRArticle23T1!AG117,IRArticle23T1!AG118),6)</f>
        <v>0</v>
      </c>
      <c r="AH42" s="79">
        <f>ROUND(IFERROR(IRArticle23T1!AH116*1,0)-SUM(IRArticle23T1!AH117,IRArticle23T1!AH118),6)</f>
        <v>0</v>
      </c>
      <c r="AI42" s="79">
        <f>ROUND(IFERROR(IRArticle23T1!AI116*1,0)-SUM(IRArticle23T1!AI117,IRArticle23T1!AI118),6)</f>
        <v>0</v>
      </c>
      <c r="AJ42" s="79">
        <f>ROUND(IFERROR(IRArticle23T1!AJ116*1,0)-SUM(IRArticle23T1!AJ117,IRArticle23T1!AJ118),6)</f>
        <v>0</v>
      </c>
      <c r="AK42" s="79">
        <f>ROUND(IFERROR(IRArticle23T1!AK116*1,0)-SUM(IRArticle23T1!AK117,IRArticle23T1!AK118),6)</f>
        <v>0</v>
      </c>
      <c r="AL42" s="79">
        <f>ROUND(IFERROR(IRArticle23T1!AL116*1,0)-SUM(IRArticle23T1!AL117,IRArticle23T1!AL118),6)</f>
        <v>0</v>
      </c>
      <c r="AM42" s="79">
        <f>ROUND(IFERROR(IRArticle23T1!AM116*1,0)-SUM(IRArticle23T1!AM117,IRArticle23T1!AM118),6)</f>
        <v>0</v>
      </c>
      <c r="AN42" s="79">
        <f>ROUND(IFERROR(IRArticle23T1!AN116*1,0)-SUM(IRArticle23T1!AN117,IRArticle23T1!AN118),6)</f>
        <v>0</v>
      </c>
      <c r="AO42" s="79">
        <f>ROUND(IFERROR(IRArticle23T1!AO116*1,0)-SUM(IRArticle23T1!AO117,IRArticle23T1!AO118),6)</f>
        <v>0</v>
      </c>
      <c r="AP42" s="79">
        <f>ROUND(IFERROR(IRArticle23T1!AP116*1,0)-SUM(IRArticle23T1!AP117,IRArticle23T1!AP118),6)</f>
        <v>0</v>
      </c>
      <c r="AQ42" s="79">
        <f>ROUND(IFERROR(IRArticle23T1!AQ116*1,0)-SUM(IRArticle23T1!AQ117,IRArticle23T1!AQ118),6)</f>
        <v>0</v>
      </c>
      <c r="AR42" s="79">
        <f>ROUND(IFERROR(IRArticle23T1!AR116*1,0)-SUM(IRArticle23T1!AR117,IRArticle23T1!AR118),6)</f>
        <v>0</v>
      </c>
      <c r="AS42" s="79">
        <f>ROUND(IFERROR(IRArticle23T1!AS116*1,0)-SUM(IRArticle23T1!AS117,IRArticle23T1!AS118),6)</f>
        <v>0</v>
      </c>
      <c r="AT42" s="79">
        <f>ROUND(IFERROR(IRArticle23T1!AT116*1,0)-SUM(IRArticle23T1!AT117,IRArticle23T1!AT118),6)</f>
        <v>0</v>
      </c>
      <c r="AU42" s="79">
        <f>ROUND(IFERROR(IRArticle23T1!AU116*1,0)-SUM(IRArticle23T1!AU117,IRArticle23T1!AU118),6)</f>
        <v>0</v>
      </c>
      <c r="AV42" s="79">
        <f>ROUND(IFERROR(IRArticle23T1!AV116*1,0)-SUM(IRArticle23T1!AV117,IRArticle23T1!AV118),6)</f>
        <v>0</v>
      </c>
      <c r="AW42" s="79">
        <f>ROUND(IFERROR(IRArticle23T1!AW116*1,0)-SUM(IRArticle23T1!AW117,IRArticle23T1!AW118),6)</f>
        <v>0</v>
      </c>
      <c r="AX42" s="79">
        <f>ROUND(IFERROR(IRArticle23T1!AX116*1,0)-SUM(IRArticle23T1!AX117,IRArticle23T1!AX118),6)</f>
        <v>0</v>
      </c>
      <c r="AY42" s="79">
        <f>ROUND(IFERROR(IRArticle23T1!AY116*1,0)-SUM(IRArticle23T1!AY117,IRArticle23T1!AY118),6)</f>
        <v>0</v>
      </c>
      <c r="AZ42" s="79">
        <f>ROUND(IFERROR(IRArticle23T1!AZ116*1,0)-SUM(IRArticle23T1!AZ117,IRArticle23T1!AZ118),6)</f>
        <v>0</v>
      </c>
      <c r="BA42" s="79">
        <f>ROUND(IFERROR(IRArticle23T1!BA116*1,0)-SUM(IRArticle23T1!BA117,IRArticle23T1!BA118),6)</f>
        <v>0</v>
      </c>
      <c r="BB42" s="79">
        <f>ROUND(IFERROR(IRArticle23T1!BB116*1,0)-SUM(IRArticle23T1!BB117,IRArticle23T1!BB118),6)</f>
        <v>0</v>
      </c>
      <c r="BC42" s="79">
        <f>ROUND(IFERROR(IRArticle23T1!BC116*1,0)-SUM(IRArticle23T1!BC117,IRArticle23T1!BC118),6)</f>
        <v>0</v>
      </c>
      <c r="BD42" s="79">
        <f>ROUND(IFERROR(IRArticle23T1!BD116*1,0)-SUM(IRArticle23T1!BD117,IRArticle23T1!BD118),6)</f>
        <v>0</v>
      </c>
      <c r="BE42" s="79">
        <f>ROUND(IFERROR(IRArticle23T1!BE116*1,0)-SUM(IRArticle23T1!BE117,IRArticle23T1!BE118),6)</f>
        <v>0</v>
      </c>
      <c r="BF42" s="79">
        <f>ROUND(IFERROR(IRArticle23T1!BF116*1,0)-SUM(IRArticle23T1!BF117,IRArticle23T1!BF118),6)</f>
        <v>0</v>
      </c>
      <c r="BG42" s="79">
        <f>ROUND(IFERROR(IRArticle23T1!BG116*1,0)-SUM(IRArticle23T1!BG117,IRArticle23T1!BG118),6)</f>
        <v>0</v>
      </c>
      <c r="BH42" s="79">
        <f>ROUND(IFERROR(IRArticle23T1!BH116*1,0)-SUM(IRArticle23T1!BH117,IRArticle23T1!BH118),6)</f>
        <v>0</v>
      </c>
      <c r="BI42" s="79">
        <f>ROUND(IFERROR(IRArticle23T1!BI116*1,0)-SUM(IRArticle23T1!BI117,IRArticle23T1!BI118),6)</f>
        <v>0</v>
      </c>
      <c r="BJ42" s="79">
        <f>ROUND(IFERROR(IRArticle23T1!BJ116*1,0)-SUM(IRArticle23T1!BJ117,IRArticle23T1!BJ118),6)</f>
        <v>0</v>
      </c>
      <c r="BK42" s="79">
        <f>ROUND(IFERROR(IRArticle23T1!BK116*1,0)-SUM(IRArticle23T1!BK117,IRArticle23T1!BK118),6)</f>
        <v>0</v>
      </c>
      <c r="BL42" s="79">
        <f>ROUND(IFERROR(IRArticle23T1!BL116*1,0)-SUM(IRArticle23T1!BL117,IRArticle23T1!BL118),6)</f>
        <v>0</v>
      </c>
      <c r="BM42" s="79">
        <f>ROUND(IFERROR(IRArticle23T1!BM116*1,0)-SUM(IRArticle23T1!BM117,IRArticle23T1!BM118),6)</f>
        <v>0</v>
      </c>
      <c r="BN42" s="79">
        <f>ROUND(IFERROR(IRArticle23T1!BN116*1,0)-SUM(IRArticle23T1!BN117,IRArticle23T1!BN118),6)</f>
        <v>0</v>
      </c>
      <c r="BO42" s="79">
        <f>ROUND(IFERROR(IRArticle23T1!BO116*1,0)-SUM(IRArticle23T1!BO117,IRArticle23T1!BO118),6)</f>
        <v>0</v>
      </c>
      <c r="BP42" s="79">
        <f>ROUND(IFERROR(IRArticle23T1!BP116*1,0)-SUM(IRArticle23T1!BP117,IRArticle23T1!BP118),6)</f>
        <v>0</v>
      </c>
      <c r="BQ42" s="79">
        <f>ROUND(IFERROR(IRArticle23T1!BQ116*1,0)-SUM(IRArticle23T1!BQ117,IRArticle23T1!BQ118),6)</f>
        <v>0</v>
      </c>
      <c r="BR42" s="79">
        <f>ROUND(IFERROR(IRArticle23T1!BR116*1,0)-SUM(IRArticle23T1!BR117,IRArticle23T1!BR118),6)</f>
        <v>0</v>
      </c>
      <c r="BS42" s="79">
        <f>ROUND(IFERROR(IRArticle23T1!BS116*1,0)-SUM(IRArticle23T1!BS117,IRArticle23T1!BS118),6)</f>
        <v>0</v>
      </c>
      <c r="BT42" s="79">
        <f>ROUND(IFERROR(IRArticle23T1!BT116*1,0)-SUM(IRArticle23T1!BT117,IRArticle23T1!BT118),6)</f>
        <v>0</v>
      </c>
      <c r="BU42" s="79">
        <f>ROUND(IFERROR(IRArticle23T1!BU116*1,0)-SUM(IRArticle23T1!BU117,IRArticle23T1!BU118),6)</f>
        <v>0</v>
      </c>
      <c r="BV42" s="79">
        <f>ROUND(IFERROR(IRArticle23T1!BV116*1,0)-SUM(IRArticle23T1!BV117,IRArticle23T1!BV118),6)</f>
        <v>0</v>
      </c>
      <c r="BW42" s="79">
        <f>ROUND(IFERROR(IRArticle23T1!BW116*1,0)-SUM(IRArticle23T1!BW117,IRArticle23T1!BW118),6)</f>
        <v>0</v>
      </c>
      <c r="BX42" s="79">
        <f>ROUND(IFERROR(IRArticle23T1!BX116*1,0)-SUM(IRArticle23T1!BX117,IRArticle23T1!BX118),6)</f>
        <v>0</v>
      </c>
      <c r="BY42" s="79">
        <f>ROUND(IFERROR(IRArticle23T1!BY116*1,0)-SUM(IRArticle23T1!BY117,IRArticle23T1!BY118),6)</f>
        <v>0</v>
      </c>
      <c r="BZ42" s="79">
        <f>ROUND(IFERROR(IRArticle23T1!BZ116*1,0)-SUM(IRArticle23T1!BZ117,IRArticle23T1!BZ118),6)</f>
        <v>0</v>
      </c>
      <c r="CA42" s="79">
        <f>ROUND(IFERROR(IRArticle23T1!CA116*1,0)-SUM(IRArticle23T1!CA117,IRArticle23T1!CA118),6)</f>
        <v>0</v>
      </c>
      <c r="CB42" s="79">
        <f>ROUND(IFERROR(IRArticle23T1!CB116*1,0)-SUM(IRArticle23T1!CB117,IRArticle23T1!CB118),6)</f>
        <v>0</v>
      </c>
      <c r="CC42" s="79">
        <f>ROUND(IFERROR(IRArticle23T1!CC116*1,0)-SUM(IRArticle23T1!CC117,IRArticle23T1!CC118),6)</f>
        <v>0</v>
      </c>
      <c r="CD42" s="79">
        <f>ROUND(IFERROR(IRArticle23T1!CD116*1,0)-SUM(IRArticle23T1!CD117,IRArticle23T1!CD118),6)</f>
        <v>0</v>
      </c>
      <c r="CE42" s="79">
        <f>ROUND(IFERROR(IRArticle23T1!CE116*1,0)-SUM(IRArticle23T1!CE117,IRArticle23T1!CE118),6)</f>
        <v>0</v>
      </c>
      <c r="CF42" s="79">
        <f>ROUND(IFERROR(IRArticle23T1!CF116*1,0)-SUM(IRArticle23T1!CF117,IRArticle23T1!CF118),6)</f>
        <v>0</v>
      </c>
      <c r="CG42" s="79">
        <f>ROUND(IFERROR(IRArticle23T1!CG116*1,0)-SUM(IRArticle23T1!CG117,IRArticle23T1!CG118),6)</f>
        <v>0</v>
      </c>
      <c r="CH42" s="79">
        <f>ROUND(IFERROR(IRArticle23T1!CH116*1,0)-SUM(IRArticle23T1!CH117,IRArticle23T1!CH118),6)</f>
        <v>0</v>
      </c>
      <c r="CI42" s="79">
        <f>ROUND(IFERROR(IRArticle23T1!CI116*1,0)-SUM(IRArticle23T1!CI117,IRArticle23T1!CI118),6)</f>
        <v>0</v>
      </c>
      <c r="CJ42" s="79">
        <f>ROUND(IFERROR(IRArticle23T1!CJ116*1,0)-SUM(IRArticle23T1!CJ117,IRArticle23T1!CJ118),6)</f>
        <v>0</v>
      </c>
      <c r="CK42" s="79">
        <f>ROUND(IFERROR(IRArticle23T1!CK116*1,0)-SUM(IRArticle23T1!CK117,IRArticle23T1!CK118),6)</f>
        <v>0</v>
      </c>
      <c r="CL42" s="79">
        <f>ROUND(IFERROR(IRArticle23T1!CL116*1,0)-SUM(IRArticle23T1!CL117,IRArticle23T1!CL118),6)</f>
        <v>0</v>
      </c>
      <c r="CM42" s="79">
        <f>ROUND(IFERROR(IRArticle23T1!CM116*1,0)-SUM(IRArticle23T1!CM117,IRArticle23T1!CM118),6)</f>
        <v>0</v>
      </c>
      <c r="CN42" s="79">
        <f>ROUND(IFERROR(IRArticle23T1!CN116*1,0)-SUM(IRArticle23T1!CN117,IRArticle23T1!CN118),6)</f>
        <v>0</v>
      </c>
      <c r="CO42" s="79">
        <f>ROUND(IFERROR(IRArticle23T1!CO116*1,0)-SUM(IRArticle23T1!CO117,IRArticle23T1!CO118),6)</f>
        <v>0</v>
      </c>
      <c r="CP42" s="79">
        <f>ROUND(IFERROR(IRArticle23T1!CP116*1,0)-SUM(IRArticle23T1!CP117,IRArticle23T1!CP118),6)</f>
        <v>0</v>
      </c>
      <c r="CQ42" s="79">
        <f>ROUND(IFERROR(IRArticle23T1!CQ116*1,0)-SUM(IRArticle23T1!CQ117,IRArticle23T1!CQ118),6)</f>
        <v>0</v>
      </c>
      <c r="CR42" s="79">
        <f>ROUND(IFERROR(IRArticle23T1!CR116*1,0)-SUM(IRArticle23T1!CR117,IRArticle23T1!CR118),6)</f>
        <v>0</v>
      </c>
      <c r="CS42" s="79">
        <f>ROUND(IFERROR(IRArticle23T1!CS116*1,0)-SUM(IRArticle23T1!CS117,IRArticle23T1!CS118),6)</f>
        <v>0</v>
      </c>
      <c r="CT42" s="79">
        <f>ROUND(IFERROR(IRArticle23T1!CT116*1,0)-SUM(IRArticle23T1!CT117,IRArticle23T1!CT118),6)</f>
        <v>0</v>
      </c>
      <c r="CU42" s="79">
        <f>ROUND(IFERROR(IRArticle23T1!CU116*1,0)-SUM(IRArticle23T1!CU117,IRArticle23T1!CU118),6)</f>
        <v>0</v>
      </c>
      <c r="CV42" s="79">
        <f>ROUND(IFERROR(IRArticle23T1!CV116*1,0)-SUM(IRArticle23T1!CV117,IRArticle23T1!CV118),6)</f>
        <v>0</v>
      </c>
      <c r="CW42" s="79">
        <f>ROUND(IFERROR(IRArticle23T1!CW116*1,0)-SUM(IRArticle23T1!CW117,IRArticle23T1!CW118),6)</f>
        <v>0</v>
      </c>
      <c r="CX42" s="79">
        <f>ROUND(IFERROR(IRArticle23T1!CX116*1,0)-SUM(IRArticle23T1!CX117,IRArticle23T1!CX118),6)</f>
        <v>0</v>
      </c>
      <c r="CY42" s="79">
        <f>ROUND(IFERROR(IRArticle23T1!CY116*1,0)-SUM(IRArticle23T1!CY117,IRArticle23T1!CY118),6)</f>
        <v>0</v>
      </c>
      <c r="CZ42" s="79">
        <f>ROUND(IFERROR(IRArticle23T1!CZ116*1,0)-SUM(IRArticle23T1!CZ117,IRArticle23T1!CZ118),6)</f>
        <v>0</v>
      </c>
      <c r="DA42" s="79">
        <f>ROUND(IFERROR(IRArticle23T1!DA116*1,0)-SUM(IRArticle23T1!DA117,IRArticle23T1!DA118),6)</f>
        <v>0</v>
      </c>
      <c r="DB42" s="79">
        <f>ROUND(IFERROR(IRArticle23T1!DB116*1,0)-SUM(IRArticle23T1!DB117,IRArticle23T1!DB118),6)</f>
        <v>0</v>
      </c>
      <c r="DC42" s="79">
        <f>ROUND(IFERROR(IRArticle23T1!DC116*1,0)-SUM(IRArticle23T1!DC117,IRArticle23T1!DC118),6)</f>
        <v>0</v>
      </c>
      <c r="DD42" s="79">
        <f>ROUND(IFERROR(IRArticle23T1!DD116*1,0)-SUM(IRArticle23T1!DD117,IRArticle23T1!DD118),6)</f>
        <v>0</v>
      </c>
      <c r="DE42" s="79">
        <f>ROUND(IFERROR(IRArticle23T1!DE116*1,0)-SUM(IRArticle23T1!DE117,IRArticle23T1!DE118),6)</f>
        <v>0</v>
      </c>
      <c r="DF42" s="79">
        <f>ROUND(IFERROR(IRArticle23T1!DF116*1,0)-SUM(IRArticle23T1!DF117,IRArticle23T1!DF118),6)</f>
        <v>0</v>
      </c>
      <c r="DG42" s="79">
        <f>ROUND(IFERROR(IRArticle23T1!DG116*1,0)-SUM(IRArticle23T1!DG117,IRArticle23T1!DG118),6)</f>
        <v>0</v>
      </c>
      <c r="DH42" s="79">
        <f>ROUND(IFERROR(IRArticle23T1!DH116*1,0)-SUM(IRArticle23T1!DH117,IRArticle23T1!DH118),6)</f>
        <v>0</v>
      </c>
      <c r="DI42" s="79">
        <f>ROUND(IFERROR(IRArticle23T1!DI116*1,0)-SUM(IRArticle23T1!DI117,IRArticle23T1!DI118),6)</f>
        <v>0</v>
      </c>
      <c r="DJ42" s="79">
        <f>ROUND(IFERROR(IRArticle23T1!DJ116*1,0)-SUM(IRArticle23T1!DJ117,IRArticle23T1!DJ118),6)</f>
        <v>0</v>
      </c>
      <c r="DK42" s="79">
        <f>ROUND(IFERROR(IRArticle23T1!DK116*1,0)-SUM(IRArticle23T1!DK117,IRArticle23T1!DK118),6)</f>
        <v>0</v>
      </c>
      <c r="DL42" s="79">
        <f>ROUND(IFERROR(IRArticle23T1!DL116*1,0)-SUM(IRArticle23T1!DL117,IRArticle23T1!DL118),6)</f>
        <v>0</v>
      </c>
      <c r="DM42" s="79">
        <f>ROUND(IFERROR(IRArticle23T1!DM116*1,0)-SUM(IRArticle23T1!DM117,IRArticle23T1!DM118),6)</f>
        <v>0</v>
      </c>
      <c r="DN42" s="79">
        <f>ROUND(IFERROR(IRArticle23T1!DN116*1,0)-SUM(IRArticle23T1!DN117,IRArticle23T1!DN118),6)</f>
        <v>0</v>
      </c>
      <c r="DO42" s="79">
        <f>ROUND(IFERROR(IRArticle23T1!DO116*1,0)-SUM(IRArticle23T1!DO117,IRArticle23T1!DO118),6)</f>
        <v>0</v>
      </c>
      <c r="DP42" s="79">
        <f>ROUND(IFERROR(IRArticle23T1!DP116*1,0)-SUM(IRArticle23T1!DP117,IRArticle23T1!DP118),6)</f>
        <v>0</v>
      </c>
      <c r="DQ42" s="79">
        <f>ROUND(IFERROR(IRArticle23T1!DQ116*1,0)-SUM(IRArticle23T1!DQ117,IRArticle23T1!DQ118),6)</f>
        <v>0</v>
      </c>
      <c r="DR42" s="79">
        <f>ROUND(IFERROR(IRArticle23T1!DR116*1,0)-SUM(IRArticle23T1!DR117,IRArticle23T1!DR118),6)</f>
        <v>0</v>
      </c>
      <c r="DS42" s="79">
        <f>ROUND(IFERROR(IRArticle23T1!DS116*1,0)-SUM(IRArticle23T1!DS117,IRArticle23T1!DS118),6)</f>
        <v>0</v>
      </c>
      <c r="DT42" s="79">
        <f>ROUND(IFERROR(IRArticle23T1!DT116*1,0)-SUM(IRArticle23T1!DT117,IRArticle23T1!DT118),6)</f>
        <v>0</v>
      </c>
      <c r="DU42" s="79">
        <f>ROUND(IFERROR(IRArticle23T1!DU116*1,0)-SUM(IRArticle23T1!DU117,IRArticle23T1!DU118),6)</f>
        <v>0</v>
      </c>
      <c r="DV42" s="79">
        <f>ROUND(IFERROR(IRArticle23T1!DV116*1,0)-SUM(IRArticle23T1!DV117,IRArticle23T1!DV118),6)</f>
        <v>0</v>
      </c>
      <c r="DW42" s="79">
        <f>ROUND(IFERROR(IRArticle23T1!DW116*1,0)-SUM(IRArticle23T1!DW117,IRArticle23T1!DW118),6)</f>
        <v>0</v>
      </c>
      <c r="DX42" s="79">
        <f>ROUND(IFERROR(IRArticle23T1!DX116*1,0)-SUM(IRArticle23T1!DX117,IRArticle23T1!DX118),6)</f>
        <v>0</v>
      </c>
      <c r="DY42" s="79">
        <f>ROUND(IFERROR(IRArticle23T1!DY116*1,0)-SUM(IRArticle23T1!DY117,IRArticle23T1!DY118),6)</f>
        <v>0</v>
      </c>
      <c r="DZ42" s="79">
        <f>ROUND(IFERROR(IRArticle23T1!DZ116*1,0)-SUM(IRArticle23T1!DZ117,IRArticle23T1!DZ118),6)</f>
        <v>0</v>
      </c>
      <c r="EA42" s="79">
        <f>ROUND(IFERROR(IRArticle23T1!EA116*1,0)-SUM(IRArticle23T1!EA117,IRArticle23T1!EA118),6)</f>
        <v>0</v>
      </c>
      <c r="EB42" s="79">
        <f>ROUND(IFERROR(IRArticle23T1!EB116*1,0)-SUM(IRArticle23T1!EB117,IRArticle23T1!EB118),6)</f>
        <v>0</v>
      </c>
      <c r="EC42" s="79">
        <f>ROUND(IFERROR(IRArticle23T1!EC116*1,0)-SUM(IRArticle23T1!EC117,IRArticle23T1!EC118),6)</f>
        <v>0</v>
      </c>
      <c r="ED42" s="79">
        <f>ROUND(IFERROR(IRArticle23T1!ED116*1,0)-SUM(IRArticle23T1!ED117,IRArticle23T1!ED118),6)</f>
        <v>0</v>
      </c>
      <c r="EE42" s="79">
        <f>ROUND(IFERROR(IRArticle23T1!EE116*1,0)-SUM(IRArticle23T1!EE117,IRArticle23T1!EE118),6)</f>
        <v>0</v>
      </c>
      <c r="EF42" s="79">
        <f>ROUND(IFERROR(IRArticle23T1!EF116*1,0)-SUM(IRArticle23T1!EF117,IRArticle23T1!EF118),6)</f>
        <v>0</v>
      </c>
      <c r="EG42" s="79">
        <f>ROUND(IFERROR(IRArticle23T1!EG116*1,0)-SUM(IRArticle23T1!EG117,IRArticle23T1!EG118),6)</f>
        <v>0</v>
      </c>
      <c r="EH42" s="79">
        <f>ROUND(IFERROR(IRArticle23T1!EH116*1,0)-SUM(IRArticle23T1!EH117,IRArticle23T1!EH118),6)</f>
        <v>0</v>
      </c>
      <c r="EI42" s="79">
        <f>ROUND(IFERROR(IRArticle23T1!EI116*1,0)-SUM(IRArticle23T1!EI117,IRArticle23T1!EI118),6)</f>
        <v>0</v>
      </c>
      <c r="EJ42" s="79">
        <f>ROUND(IFERROR(IRArticle23T1!EJ116*1,0)-SUM(IRArticle23T1!EJ117,IRArticle23T1!EJ118),6)</f>
        <v>0</v>
      </c>
      <c r="EK42" s="79">
        <f>ROUND(IFERROR(IRArticle23T1!EK116*1,0)-SUM(IRArticle23T1!EK117,IRArticle23T1!EK118),6)</f>
        <v>0</v>
      </c>
      <c r="EL42" s="79">
        <f>ROUND(IFERROR(IRArticle23T1!EL116*1,0)-SUM(IRArticle23T1!EL117,IRArticle23T1!EL118),6)</f>
        <v>0</v>
      </c>
      <c r="EM42" s="79">
        <f>ROUND(IFERROR(IRArticle23T1!EM116*1,0)-SUM(IRArticle23T1!EM117,IRArticle23T1!EM118),6)</f>
        <v>0</v>
      </c>
      <c r="EN42" s="79">
        <f>ROUND(IFERROR(IRArticle23T1!EN116*1,0)-SUM(IRArticle23T1!EN117,IRArticle23T1!EN118),6)</f>
        <v>0</v>
      </c>
      <c r="EO42" s="79">
        <f>ROUND(IFERROR(IRArticle23T1!EO116*1,0)-SUM(IRArticle23T1!EO117,IRArticle23T1!EO118),6)</f>
        <v>0</v>
      </c>
      <c r="EP42" s="79">
        <f>ROUND(IFERROR(IRArticle23T1!EP116*1,0)-SUM(IRArticle23T1!EP117,IRArticle23T1!EP118),6)</f>
        <v>0</v>
      </c>
      <c r="EQ42" s="79">
        <f>ROUND(IFERROR(IRArticle23T1!EQ116*1,0)-SUM(IRArticle23T1!EQ117,IRArticle23T1!EQ118),6)</f>
        <v>0</v>
      </c>
      <c r="ER42" s="79">
        <f>ROUND(IFERROR(IRArticle23T1!ER116*1,0)-SUM(IRArticle23T1!ER117,IRArticle23T1!ER118),6)</f>
        <v>0</v>
      </c>
      <c r="ES42" s="79">
        <f>ROUND(IFERROR(IRArticle23T1!ES116*1,0)-SUM(IRArticle23T1!ES117,IRArticle23T1!ES118),6)</f>
        <v>0</v>
      </c>
      <c r="ET42" s="79">
        <f>ROUND(IFERROR(IRArticle23T1!ET116*1,0)-SUM(IRArticle23T1!ET117,IRArticle23T1!ET118),6)</f>
        <v>0</v>
      </c>
      <c r="EU42" s="79">
        <f>ROUND(IFERROR(IRArticle23T1!EU116*1,0)-SUM(IRArticle23T1!EU117,IRArticle23T1!EU118),6)</f>
        <v>0</v>
      </c>
      <c r="EV42" s="79">
        <f>ROUND(IFERROR(IRArticle23T1!EV116*1,0)-SUM(IRArticle23T1!EV117,IRArticle23T1!EV118),6)</f>
        <v>0</v>
      </c>
      <c r="EW42" s="79">
        <f>ROUND(IFERROR(IRArticle23T1!EW116*1,0)-SUM(IRArticle23T1!EW117,IRArticle23T1!EW118),6)</f>
        <v>0</v>
      </c>
      <c r="EX42" s="79">
        <f>ROUND(IFERROR(IRArticle23T1!EX116*1,0)-SUM(IRArticle23T1!EX117,IRArticle23T1!EX118),6)</f>
        <v>0</v>
      </c>
      <c r="EY42" s="79">
        <f>ROUND(IFERROR(IRArticle23T1!EY116*1,0)-SUM(IRArticle23T1!EY117,IRArticle23T1!EY118),6)</f>
        <v>0</v>
      </c>
      <c r="EZ42" s="79">
        <f>ROUND(IFERROR(IRArticle23T1!EZ116*1,0)-SUM(IRArticle23T1!EZ117,IRArticle23T1!EZ118),6)</f>
        <v>0</v>
      </c>
      <c r="FA42" s="79">
        <f>ROUND(IFERROR(IRArticle23T1!FA116*1,0)-SUM(IRArticle23T1!FA117,IRArticle23T1!FA118),6)</f>
        <v>0</v>
      </c>
      <c r="FB42" s="79">
        <f>ROUND(IFERROR(IRArticle23T1!FB116*1,0)-SUM(IRArticle23T1!FB117,IRArticle23T1!FB118),6)</f>
        <v>0</v>
      </c>
      <c r="FC42" s="79">
        <f>ROUND(IFERROR(IRArticle23T1!FC116*1,0)-SUM(IRArticle23T1!FC117,IRArticle23T1!FC118),6)</f>
        <v>0</v>
      </c>
      <c r="FD42" s="79">
        <f>ROUND(IFERROR(IRArticle23T1!FD116*1,0)-SUM(IRArticle23T1!FD117,IRArticle23T1!FD118),6)</f>
        <v>0</v>
      </c>
      <c r="FE42" s="79">
        <f>ROUND(IFERROR(IRArticle23T1!FE116*1,0)-SUM(IRArticle23T1!FE117,IRArticle23T1!FE118),6)</f>
        <v>0</v>
      </c>
      <c r="FF42" s="79">
        <f>ROUND(IFERROR(IRArticle23T1!FF116*1,0)-SUM(IRArticle23T1!FF117,IRArticle23T1!FF118),6)</f>
        <v>0</v>
      </c>
      <c r="FG42" s="79">
        <f>ROUND(IFERROR(IRArticle23T1!FG116*1,0)-SUM(IRArticle23T1!FG117,IRArticle23T1!FG118),6)</f>
        <v>0</v>
      </c>
      <c r="FH42" s="79">
        <f>ROUND(IFERROR(IRArticle23T1!FH116*1,0)-SUM(IRArticle23T1!FH117,IRArticle23T1!FH118),6)</f>
        <v>0</v>
      </c>
      <c r="FI42" s="79">
        <f>ROUND(IFERROR(IRArticle23T1!FI116*1,0)-SUM(IRArticle23T1!FI117,IRArticle23T1!FI118),6)</f>
        <v>0</v>
      </c>
      <c r="FJ42" s="79">
        <f>ROUND(IFERROR(IRArticle23T1!FJ116*1,0)-SUM(IRArticle23T1!FJ117,IRArticle23T1!FJ118),6)</f>
        <v>0</v>
      </c>
      <c r="FK42" s="79">
        <f>ROUND(IFERROR(IRArticle23T1!FK116*1,0)-SUM(IRArticle23T1!FK117,IRArticle23T1!FK118),6)</f>
        <v>0</v>
      </c>
      <c r="FL42" s="79">
        <f>ROUND(IFERROR(IRArticle23T1!FL116*1,0)-SUM(IRArticle23T1!FL117,IRArticle23T1!FL118),6)</f>
        <v>0</v>
      </c>
      <c r="FM42" s="79">
        <f>ROUND(IFERROR(IRArticle23T1!FM116*1,0)-SUM(IRArticle23T1!FM117,IRArticle23T1!FM118),6)</f>
        <v>0</v>
      </c>
      <c r="FN42" s="79">
        <f>ROUND(IFERROR(IRArticle23T1!FN116*1,0)-SUM(IRArticle23T1!FN117,IRArticle23T1!FN118),6)</f>
        <v>0</v>
      </c>
      <c r="FO42" s="79">
        <f>ROUND(IFERROR(IRArticle23T1!FO116*1,0)-SUM(IRArticle23T1!FO117,IRArticle23T1!FO118),6)</f>
        <v>0</v>
      </c>
      <c r="FP42" s="79">
        <f>ROUND(IFERROR(IRArticle23T1!FP116*1,0)-SUM(IRArticle23T1!FP117,IRArticle23T1!FP118),6)</f>
        <v>0</v>
      </c>
      <c r="FQ42" s="79">
        <f>ROUND(IFERROR(IRArticle23T1!FQ116*1,0)-SUM(IRArticle23T1!FQ117,IRArticle23T1!FQ118),6)</f>
        <v>0</v>
      </c>
      <c r="FR42" s="79">
        <f>ROUND(IFERROR(IRArticle23T1!FR116*1,0)-SUM(IRArticle23T1!FR117,IRArticle23T1!FR118),6)</f>
        <v>0</v>
      </c>
      <c r="FS42" s="79">
        <f>ROUND(IFERROR(IRArticle23T1!FS116*1,0)-SUM(IRArticle23T1!FS117,IRArticle23T1!FS118),6)</f>
        <v>0</v>
      </c>
      <c r="FT42" s="79">
        <f>ROUND(IFERROR(IRArticle23T1!FT116*1,0)-SUM(IRArticle23T1!FT117,IRArticle23T1!FT118),6)</f>
        <v>0</v>
      </c>
      <c r="FU42" s="79">
        <f>ROUND(IFERROR(IRArticle23T1!FU116*1,0)-SUM(IRArticle23T1!FU117,IRArticle23T1!FU118),6)</f>
        <v>0</v>
      </c>
      <c r="FV42" s="79">
        <f>ROUND(IFERROR(IRArticle23T1!FV116*1,0)-SUM(IRArticle23T1!FV117,IRArticle23T1!FV118),6)</f>
        <v>0</v>
      </c>
      <c r="FW42" s="79">
        <f>ROUND(IFERROR(IRArticle23T1!FW116*1,0)-SUM(IRArticle23T1!FW117,IRArticle23T1!FW118),6)</f>
        <v>0</v>
      </c>
      <c r="FX42" s="79">
        <f>ROUND(IFERROR(IRArticle23T1!FX116*1,0)-SUM(IRArticle23T1!FX117,IRArticle23T1!FX118),6)</f>
        <v>0</v>
      </c>
      <c r="FY42" s="79">
        <f>ROUND(IFERROR(IRArticle23T1!FY116*1,0)-SUM(IRArticle23T1!FY117,IRArticle23T1!FY118),6)</f>
        <v>0</v>
      </c>
      <c r="FZ42" s="79">
        <f>ROUND(IFERROR(IRArticle23T1!FZ116*1,0)-SUM(IRArticle23T1!FZ117,IRArticle23T1!FZ118),6)</f>
        <v>0</v>
      </c>
      <c r="GA42" s="79">
        <f>ROUND(IFERROR(IRArticle23T1!GA116*1,0)-SUM(IRArticle23T1!GA117,IRArticle23T1!GA118),6)</f>
        <v>0</v>
      </c>
      <c r="GB42" s="79">
        <f>ROUND(IFERROR(IRArticle23T1!GB116*1,0)-SUM(IRArticle23T1!GB117,IRArticle23T1!GB118),6)</f>
        <v>0</v>
      </c>
      <c r="GC42" s="79">
        <f>ROUND(IFERROR(IRArticle23T1!GC116*1,0)-SUM(IRArticle23T1!GC117,IRArticle23T1!GC118),6)</f>
        <v>0</v>
      </c>
      <c r="GD42" s="79">
        <f>ROUND(IFERROR(IRArticle23T1!GD116*1,0)-SUM(IRArticle23T1!GD117,IRArticle23T1!GD118),6)</f>
        <v>0</v>
      </c>
      <c r="GE42" s="79">
        <f>ROUND(IFERROR(IRArticle23T1!GE116*1,0)-SUM(IRArticle23T1!GE117,IRArticle23T1!GE118),6)</f>
        <v>0</v>
      </c>
      <c r="GF42" s="79">
        <f>ROUND(IFERROR(IRArticle23T1!GF116*1,0)-SUM(IRArticle23T1!GF117,IRArticle23T1!GF118),6)</f>
        <v>0</v>
      </c>
      <c r="GG42" s="79">
        <f>ROUND(IFERROR(IRArticle23T1!GG116*1,0)-SUM(IRArticle23T1!GG117,IRArticle23T1!GG118),6)</f>
        <v>0</v>
      </c>
      <c r="GH42" s="79">
        <f>ROUND(IFERROR(IRArticle23T1!GH116*1,0)-SUM(IRArticle23T1!GH117,IRArticle23T1!GH118),6)</f>
        <v>0</v>
      </c>
      <c r="GI42" s="79">
        <f>ROUND(IFERROR(IRArticle23T1!GI116*1,0)-SUM(IRArticle23T1!GI117,IRArticle23T1!GI118),6)</f>
        <v>0</v>
      </c>
      <c r="GJ42" s="79">
        <f>ROUND(IFERROR(IRArticle23T1!GJ116*1,0)-SUM(IRArticle23T1!GJ117,IRArticle23T1!GJ118),6)</f>
        <v>0</v>
      </c>
      <c r="GK42" s="79">
        <f>ROUND(IFERROR(IRArticle23T1!GK116*1,0)-SUM(IRArticle23T1!GK117,IRArticle23T1!GK118),6)</f>
        <v>0</v>
      </c>
      <c r="GL42" s="79">
        <f>ROUND(IFERROR(IRArticle23T1!GL116*1,0)-SUM(IRArticle23T1!GL117,IRArticle23T1!GL118),6)</f>
        <v>0</v>
      </c>
      <c r="GM42" s="79">
        <f>ROUND(IFERROR(IRArticle23T1!GM116*1,0)-SUM(IRArticle23T1!GM117,IRArticle23T1!GM118),6)</f>
        <v>0</v>
      </c>
      <c r="GN42" s="79">
        <f>ROUND(IFERROR(IRArticle23T1!GN116*1,0)-SUM(IRArticle23T1!GN117,IRArticle23T1!GN118),6)</f>
        <v>0</v>
      </c>
      <c r="GO42" s="79">
        <f>ROUND(IFERROR(IRArticle23T1!GO116*1,0)-SUM(IRArticle23T1!GO117,IRArticle23T1!GO118),6)</f>
        <v>0</v>
      </c>
      <c r="GP42" s="79">
        <f>ROUND(IFERROR(IRArticle23T1!GP116*1,0)-SUM(IRArticle23T1!GP117,IRArticle23T1!GP118),6)</f>
        <v>0</v>
      </c>
      <c r="GQ42" s="79">
        <f>ROUND(IFERROR(IRArticle23T1!GQ116*1,0)-SUM(IRArticle23T1!GQ117,IRArticle23T1!GQ118),6)</f>
        <v>0</v>
      </c>
      <c r="GR42" s="79">
        <f>ROUND(IFERROR(IRArticle23T1!GR116*1,0)-SUM(IRArticle23T1!GR117,IRArticle23T1!GR118),6)</f>
        <v>0</v>
      </c>
      <c r="GS42" s="79">
        <f>ROUND(IFERROR(IRArticle23T1!GS116*1,0)-SUM(IRArticle23T1!GS117,IRArticle23T1!GS118),6)</f>
        <v>0</v>
      </c>
      <c r="GT42" s="79">
        <f>ROUND(IFERROR(IRArticle23T1!GT116*1,0)-SUM(IRArticle23T1!GT117,IRArticle23T1!GT118),6)</f>
        <v>0</v>
      </c>
      <c r="GU42" s="79">
        <f>ROUND(IFERROR(IRArticle23T1!GU116*1,0)-SUM(IRArticle23T1!GU117,IRArticle23T1!GU118),6)</f>
        <v>0</v>
      </c>
      <c r="GV42" s="79">
        <f>ROUND(IFERROR(IRArticle23T1!GV116*1,0)-SUM(IRArticle23T1!GV117,IRArticle23T1!GV118),6)</f>
        <v>0</v>
      </c>
      <c r="GW42" s="79">
        <f>ROUND(IFERROR(IRArticle23T1!GW116*1,0)-SUM(IRArticle23T1!GW117,IRArticle23T1!GW118),6)</f>
        <v>0</v>
      </c>
      <c r="GX42" s="79">
        <f>ROUND(IFERROR(IRArticle23T1!GX116*1,0)-SUM(IRArticle23T1!GX117,IRArticle23T1!GX118),6)</f>
        <v>0</v>
      </c>
      <c r="GY42" s="79">
        <f>ROUND(IFERROR(IRArticle23T1!GY116*1,0)-SUM(IRArticle23T1!GY117,IRArticle23T1!GY118),6)</f>
        <v>0</v>
      </c>
      <c r="GZ42" s="79">
        <f>ROUND(IFERROR(IRArticle23T1!GZ116*1,0)-SUM(IRArticle23T1!GZ117,IRArticle23T1!GZ118),6)</f>
        <v>0</v>
      </c>
      <c r="HA42" s="79">
        <f>ROUND(IFERROR(IRArticle23T1!HA116*1,0)-SUM(IRArticle23T1!HA117,IRArticle23T1!HA118),6)</f>
        <v>0</v>
      </c>
      <c r="HB42" s="79">
        <f>ROUND(IFERROR(IRArticle23T1!HB116*1,0)-SUM(IRArticle23T1!HB117,IRArticle23T1!HB118),6)</f>
        <v>0</v>
      </c>
      <c r="HC42" s="79">
        <f>ROUND(IFERROR(IRArticle23T1!HC116*1,0)-SUM(IRArticle23T1!HC117,IRArticle23T1!HC118),6)</f>
        <v>0</v>
      </c>
      <c r="HD42" s="79">
        <f>ROUND(IFERROR(IRArticle23T1!HD116*1,0)-SUM(IRArticle23T1!HD117,IRArticle23T1!HD118),6)</f>
        <v>0</v>
      </c>
      <c r="HE42" s="79">
        <f>ROUND(IFERROR(IRArticle23T1!HE116*1,0)-SUM(IRArticle23T1!HE117,IRArticle23T1!HE118),6)</f>
        <v>0</v>
      </c>
      <c r="HF42" s="79">
        <f>ROUND(IFERROR(IRArticle23T1!HF116*1,0)-SUM(IRArticle23T1!HF117,IRArticle23T1!HF118),6)</f>
        <v>0</v>
      </c>
      <c r="HG42" s="79">
        <f>ROUND(IFERROR(IRArticle23T1!HG116*1,0)-SUM(IRArticle23T1!HG117,IRArticle23T1!HG118),6)</f>
        <v>0</v>
      </c>
      <c r="HH42" s="79">
        <f>ROUND(IFERROR(IRArticle23T1!HH116*1,0)-SUM(IRArticle23T1!HH117,IRArticle23T1!HH118),6)</f>
        <v>0</v>
      </c>
      <c r="HI42" s="79">
        <f>ROUND(IFERROR(IRArticle23T1!HI116*1,0)-SUM(IRArticle23T1!HI117,IRArticle23T1!HI118),6)</f>
        <v>0</v>
      </c>
      <c r="HJ42" s="79">
        <f>ROUND(IFERROR(IRArticle23T1!HJ116*1,0)-SUM(IRArticle23T1!HJ117,IRArticle23T1!HJ118),6)</f>
        <v>0</v>
      </c>
      <c r="HK42" s="79">
        <f>ROUND(IFERROR(IRArticle23T1!HK116*1,0)-SUM(IRArticle23T1!HK117,IRArticle23T1!HK118),6)</f>
        <v>0</v>
      </c>
      <c r="HL42" s="79">
        <f>ROUND(IFERROR(IRArticle23T1!HL116*1,0)-SUM(IRArticle23T1!HL117,IRArticle23T1!HL118),6)</f>
        <v>0</v>
      </c>
      <c r="HM42" s="79">
        <f>ROUND(IFERROR(IRArticle23T1!HM116*1,0)-SUM(IRArticle23T1!HM117,IRArticle23T1!HM118),6)</f>
        <v>0</v>
      </c>
      <c r="HN42" s="79">
        <f>ROUND(IFERROR(IRArticle23T1!HN116*1,0)-SUM(IRArticle23T1!HN117,IRArticle23T1!HN118),6)</f>
        <v>0</v>
      </c>
      <c r="HO42" s="79">
        <f>ROUND(IFERROR(IRArticle23T1!HO116*1,0)-SUM(IRArticle23T1!HO117,IRArticle23T1!HO118),6)</f>
        <v>0</v>
      </c>
      <c r="HP42" s="79">
        <f>ROUND(IFERROR(IRArticle23T1!HP116*1,0)-SUM(IRArticle23T1!HP117,IRArticle23T1!HP118),6)</f>
        <v>0</v>
      </c>
      <c r="HQ42" s="79">
        <f>ROUND(IFERROR(IRArticle23T1!HQ116*1,0)-SUM(IRArticle23T1!HQ117,IRArticle23T1!HQ118),6)</f>
        <v>0</v>
      </c>
      <c r="HR42" s="79">
        <f>ROUND(IFERROR(IRArticle23T1!HR116*1,0)-SUM(IRArticle23T1!HR117,IRArticle23T1!HR118),6)</f>
        <v>0</v>
      </c>
      <c r="HS42" s="79">
        <f>ROUND(IFERROR(IRArticle23T1!HS116*1,0)-SUM(IRArticle23T1!HS117,IRArticle23T1!HS118),6)</f>
        <v>0</v>
      </c>
      <c r="HT42" s="79">
        <f>ROUND(IFERROR(IRArticle23T1!HT116*1,0)-SUM(IRArticle23T1!HT117,IRArticle23T1!HT118),6)</f>
        <v>0</v>
      </c>
      <c r="HU42" s="79">
        <f>ROUND(IFERROR(IRArticle23T1!HU116*1,0)-SUM(IRArticle23T1!HU117,IRArticle23T1!HU118),6)</f>
        <v>0</v>
      </c>
      <c r="HV42" s="79">
        <f>ROUND(IFERROR(IRArticle23T1!HV116*1,0)-SUM(IRArticle23T1!HV117,IRArticle23T1!HV118),6)</f>
        <v>0</v>
      </c>
      <c r="HW42" s="79">
        <f>ROUND(IFERROR(IRArticle23T1!HW116*1,0)-SUM(IRArticle23T1!HW117,IRArticle23T1!HW118),6)</f>
        <v>0</v>
      </c>
      <c r="HX42" s="79">
        <f>ROUND(IFERROR(IRArticle23T1!HX116*1,0)-SUM(IRArticle23T1!HX117,IRArticle23T1!HX118),6)</f>
        <v>0</v>
      </c>
      <c r="HY42" s="79">
        <f>ROUND(IFERROR(IRArticle23T1!HY116*1,0)-SUM(IRArticle23T1!HY117,IRArticle23T1!HY118),6)</f>
        <v>0</v>
      </c>
      <c r="HZ42" s="79">
        <f>ROUND(IFERROR(IRArticle23T1!HZ116*1,0)-SUM(IRArticle23T1!HZ117,IRArticle23T1!HZ118),6)</f>
        <v>0</v>
      </c>
      <c r="IA42" s="79">
        <f>ROUND(IFERROR(IRArticle23T1!IA116*1,0)-SUM(IRArticle23T1!IA117,IRArticle23T1!IA118),6)</f>
        <v>0</v>
      </c>
      <c r="IB42" s="79">
        <f>ROUND(IFERROR(IRArticle23T1!IB116*1,0)-SUM(IRArticle23T1!IB117,IRArticle23T1!IB118),6)</f>
        <v>0</v>
      </c>
      <c r="IC42" s="79">
        <f>ROUND(IFERROR(IRArticle23T1!IC116*1,0)-SUM(IRArticle23T1!IC117,IRArticle23T1!IC118),6)</f>
        <v>0</v>
      </c>
      <c r="ID42" s="79">
        <f>ROUND(IFERROR(IRArticle23T1!ID116*1,0)-SUM(IRArticle23T1!ID117,IRArticle23T1!ID118),6)</f>
        <v>0</v>
      </c>
      <c r="IE42" s="79">
        <f>ROUND(IFERROR(IRArticle23T1!IE116*1,0)-SUM(IRArticle23T1!IE117,IRArticle23T1!IE118),6)</f>
        <v>0</v>
      </c>
      <c r="IF42" s="79">
        <f>ROUND(IFERROR(IRArticle23T1!IF116*1,0)-SUM(IRArticle23T1!IF117,IRArticle23T1!IF118),6)</f>
        <v>0</v>
      </c>
      <c r="IG42" s="79">
        <f>ROUND(IFERROR(IRArticle23T1!IG116*1,0)-SUM(IRArticle23T1!IG117,IRArticle23T1!IG118),6)</f>
        <v>0</v>
      </c>
      <c r="IH42" s="79">
        <f>ROUND(IFERROR(IRArticle23T1!IH116*1,0)-SUM(IRArticle23T1!IH117,IRArticle23T1!IH118),6)</f>
        <v>0</v>
      </c>
      <c r="II42" s="79">
        <f>ROUND(IFERROR(IRArticle23T1!II116*1,0)-SUM(IRArticle23T1!II117,IRArticle23T1!II118),6)</f>
        <v>0</v>
      </c>
      <c r="IJ42" s="79">
        <f>ROUND(IFERROR(IRArticle23T1!IJ116*1,0)-SUM(IRArticle23T1!IJ117,IRArticle23T1!IJ118),6)</f>
        <v>0</v>
      </c>
      <c r="IK42" s="79">
        <f>ROUND(IFERROR(IRArticle23T1!IK116*1,0)-SUM(IRArticle23T1!IK117,IRArticle23T1!IK118),6)</f>
        <v>0</v>
      </c>
      <c r="IL42" s="79">
        <f>ROUND(IFERROR(IRArticle23T1!IL116*1,0)-SUM(IRArticle23T1!IL117,IRArticle23T1!IL118),6)</f>
        <v>0</v>
      </c>
      <c r="IM42" s="79">
        <f>ROUND(IFERROR(IRArticle23T1!IM116*1,0)-SUM(IRArticle23T1!IM117,IRArticle23T1!IM118),6)</f>
        <v>0</v>
      </c>
      <c r="IN42" s="79">
        <f>ROUND(IFERROR(IRArticle23T1!IN116*1,0)-SUM(IRArticle23T1!IN117,IRArticle23T1!IN118),6)</f>
        <v>0</v>
      </c>
      <c r="IO42" s="79">
        <f>ROUND(IFERROR(IRArticle23T1!IO116*1,0)-SUM(IRArticle23T1!IO117,IRArticle23T1!IO118),6)</f>
        <v>0</v>
      </c>
      <c r="IP42" s="79">
        <f>ROUND(IFERROR(IRArticle23T1!IP116*1,0)-SUM(IRArticle23T1!IP117,IRArticle23T1!IP118),6)</f>
        <v>0</v>
      </c>
      <c r="IQ42" s="79">
        <f>ROUND(IFERROR(IRArticle23T1!IQ116*1,0)-SUM(IRArticle23T1!IQ117,IRArticle23T1!IQ118),6)</f>
        <v>0</v>
      </c>
      <c r="IR42" s="79">
        <f>ROUND(IFERROR(IRArticle23T1!IR116*1,0)-SUM(IRArticle23T1!IR117,IRArticle23T1!IR118),6)</f>
        <v>0</v>
      </c>
      <c r="IS42" s="79">
        <f>ROUND(IFERROR(IRArticle23T1!IS116*1,0)-SUM(IRArticle23T1!IS117,IRArticle23T1!IS118),6)</f>
        <v>0</v>
      </c>
      <c r="IT42" s="79">
        <f>ROUND(IFERROR(IRArticle23T1!IT116*1,0)-SUM(IRArticle23T1!IT117,IRArticle23T1!IT118),6)</f>
        <v>0</v>
      </c>
      <c r="IU42" s="79">
        <f>ROUND(IFERROR(IRArticle23T1!IU116*1,0)-SUM(IRArticle23T1!IU117,IRArticle23T1!IU118),6)</f>
        <v>0</v>
      </c>
      <c r="IV42" s="79">
        <f>ROUND(IFERROR(IRArticle23T1!IV116*1,0)-SUM(IRArticle23T1!IV117,IRArticle23T1!IV118),6)</f>
        <v>0</v>
      </c>
      <c r="IW42" s="79">
        <f>ROUND(IFERROR(IRArticle23T1!IW116*1,0)-SUM(IRArticle23T1!IW117,IRArticle23T1!IW118),6)</f>
        <v>0</v>
      </c>
      <c r="IX42" s="79">
        <f>ROUND(IFERROR(IRArticle23T1!IX116*1,0)-SUM(IRArticle23T1!IX117,IRArticle23T1!IX118),6)</f>
        <v>0</v>
      </c>
      <c r="IY42" s="79">
        <f>ROUND(IFERROR(IRArticle23T1!IY116*1,0)-SUM(IRArticle23T1!IY117,IRArticle23T1!IY118),6)</f>
        <v>0</v>
      </c>
      <c r="IZ42" s="79">
        <f>ROUND(IFERROR(IRArticle23T1!IZ116*1,0)-SUM(IRArticle23T1!IZ117,IRArticle23T1!IZ118),6)</f>
        <v>0</v>
      </c>
      <c r="JA42" s="79">
        <f>ROUND(IFERROR(IRArticle23T1!JA116*1,0)-SUM(IRArticle23T1!JA117,IRArticle23T1!JA118),6)</f>
        <v>0</v>
      </c>
      <c r="JB42" s="79">
        <f>ROUND(IFERROR(IRArticle23T1!JB116*1,0)-SUM(IRArticle23T1!JB117,IRArticle23T1!JB118),6)</f>
        <v>0</v>
      </c>
      <c r="JC42" s="79">
        <f>ROUND(IFERROR(IRArticle23T1!JC116*1,0)-SUM(IRArticle23T1!JC117,IRArticle23T1!JC118),6)</f>
        <v>0</v>
      </c>
      <c r="JD42" s="79">
        <f>ROUND(IFERROR(IRArticle23T1!JD116*1,0)-SUM(IRArticle23T1!JD117,IRArticle23T1!JD118),6)</f>
        <v>0</v>
      </c>
      <c r="JE42" s="79">
        <f>ROUND(IFERROR(IRArticle23T1!JE116*1,0)-SUM(IRArticle23T1!JE117,IRArticle23T1!JE118),6)</f>
        <v>0</v>
      </c>
      <c r="JF42" s="79">
        <f>ROUND(IFERROR(IRArticle23T1!JF116*1,0)-SUM(IRArticle23T1!JF117,IRArticle23T1!JF118),6)</f>
        <v>0</v>
      </c>
      <c r="JG42" s="79">
        <f>ROUND(IFERROR(IRArticle23T1!JG116*1,0)-SUM(IRArticle23T1!JG117,IRArticle23T1!JG118),6)</f>
        <v>0</v>
      </c>
      <c r="JH42" s="79">
        <f>ROUND(IFERROR(IRArticle23T1!JH116*1,0)-SUM(IRArticle23T1!JH117,IRArticle23T1!JH118),6)</f>
        <v>0</v>
      </c>
      <c r="JI42" s="79">
        <f>ROUND(IFERROR(IRArticle23T1!JI116*1,0)-SUM(IRArticle23T1!JI117,IRArticle23T1!JI118),6)</f>
        <v>0</v>
      </c>
      <c r="JJ42" s="79">
        <f>ROUND(IFERROR(IRArticle23T1!JJ116*1,0)-SUM(IRArticle23T1!JJ117,IRArticle23T1!JJ118),6)</f>
        <v>0</v>
      </c>
      <c r="JK42" s="79">
        <f>ROUND(IFERROR(IRArticle23T1!JK116*1,0)-SUM(IRArticle23T1!JK117,IRArticle23T1!JK118),6)</f>
        <v>0</v>
      </c>
      <c r="JL42" s="79">
        <f>ROUND(IFERROR(IRArticle23T1!JL116*1,0)-SUM(IRArticle23T1!JL117,IRArticle23T1!JL118),6)</f>
        <v>0</v>
      </c>
    </row>
    <row r="43" spans="1:297" ht="22.5" x14ac:dyDescent="0.25">
      <c r="A43" s="46" t="s">
        <v>220</v>
      </c>
      <c r="B43" s="44" t="s">
        <v>15</v>
      </c>
      <c r="C43" s="79">
        <f>ROUND(IFERROR(IRArticle23T1!C120*1,0)-SUM(IRArticle23T1!C121,IRArticle23T1!C122),6)</f>
        <v>0</v>
      </c>
      <c r="D43" s="79">
        <f>ROUND(IFERROR(IRArticle23T1!D120*1,0)-SUM(IRArticle23T1!D121,IRArticle23T1!D122),6)</f>
        <v>0</v>
      </c>
      <c r="E43" s="79">
        <f>ROUND(IFERROR(IRArticle23T1!E120*1,0)-SUM(IRArticle23T1!E121,IRArticle23T1!E122),6)</f>
        <v>0</v>
      </c>
      <c r="F43" s="79">
        <f>ROUND(IFERROR(IRArticle23T1!F120*1,0)-SUM(IRArticle23T1!F121,IRArticle23T1!F122),6)</f>
        <v>0</v>
      </c>
      <c r="G43" s="79">
        <f>ROUND(IFERROR(IRArticle23T1!G120*1,0)-SUM(IRArticle23T1!G121,IRArticle23T1!G122),6)</f>
        <v>0</v>
      </c>
      <c r="H43" s="79">
        <f>ROUND(IFERROR(IRArticle23T1!H120*1,0)-SUM(IRArticle23T1!H121,IRArticle23T1!H122),6)</f>
        <v>0</v>
      </c>
      <c r="I43" s="79">
        <f>ROUND(IFERROR(IRArticle23T1!I120*1,0)-SUM(IRArticle23T1!I121,IRArticle23T1!I122),6)</f>
        <v>0</v>
      </c>
      <c r="J43" s="79">
        <f>ROUND(IFERROR(IRArticle23T1!J120*1,0)-SUM(IRArticle23T1!J121,IRArticle23T1!J122),6)</f>
        <v>0</v>
      </c>
      <c r="K43" s="79">
        <f>ROUND(IFERROR(IRArticle23T1!K120*1,0)-SUM(IRArticle23T1!K121,IRArticle23T1!K122),6)</f>
        <v>0</v>
      </c>
      <c r="L43" s="79">
        <f>ROUND(IFERROR(IRArticle23T1!L120*1,0)-SUM(IRArticle23T1!L121,IRArticle23T1!L122),6)</f>
        <v>0</v>
      </c>
      <c r="M43" s="79">
        <f>ROUND(IFERROR(IRArticle23T1!M120*1,0)-SUM(IRArticle23T1!M121,IRArticle23T1!M122),6)</f>
        <v>0</v>
      </c>
      <c r="N43" s="79">
        <f>ROUND(IFERROR(IRArticle23T1!N120*1,0)-SUM(IRArticle23T1!N121,IRArticle23T1!N122),6)</f>
        <v>0</v>
      </c>
      <c r="O43" s="79">
        <f>ROUND(IFERROR(IRArticle23T1!O120*1,0)-SUM(IRArticle23T1!O121,IRArticle23T1!O122),6)</f>
        <v>0</v>
      </c>
      <c r="P43" s="79">
        <f>ROUND(IFERROR(IRArticle23T1!P120*1,0)-SUM(IRArticle23T1!P121,IRArticle23T1!P122),6)</f>
        <v>0</v>
      </c>
      <c r="Q43" s="79">
        <f>ROUND(IFERROR(IRArticle23T1!Q120*1,0)-SUM(IRArticle23T1!Q121,IRArticle23T1!Q122),6)</f>
        <v>0</v>
      </c>
      <c r="R43" s="79">
        <f>ROUND(IFERROR(IRArticle23T1!R120*1,0)-SUM(IRArticle23T1!R121,IRArticle23T1!R122),6)</f>
        <v>0</v>
      </c>
      <c r="S43" s="79">
        <f>ROUND(IFERROR(IRArticle23T1!S120*1,0)-SUM(IRArticle23T1!S121,IRArticle23T1!S122),6)</f>
        <v>0</v>
      </c>
      <c r="T43" s="79">
        <f>ROUND(IFERROR(IRArticle23T1!T120*1,0)-SUM(IRArticle23T1!T121,IRArticle23T1!T122),6)</f>
        <v>0</v>
      </c>
      <c r="U43" s="79">
        <f>ROUND(IFERROR(IRArticle23T1!U120*1,0)-SUM(IRArticle23T1!U121,IRArticle23T1!U122),6)</f>
        <v>0</v>
      </c>
      <c r="V43" s="79">
        <f>ROUND(IFERROR(IRArticle23T1!V120*1,0)-SUM(IRArticle23T1!V121,IRArticle23T1!V122),6)</f>
        <v>0</v>
      </c>
      <c r="W43" s="79">
        <f>ROUND(IFERROR(IRArticle23T1!W120*1,0)-SUM(IRArticle23T1!W121,IRArticle23T1!W122),6)</f>
        <v>0</v>
      </c>
      <c r="X43" s="79">
        <f>ROUND(IFERROR(IRArticle23T1!X120*1,0)-SUM(IRArticle23T1!X121,IRArticle23T1!X122),6)</f>
        <v>0</v>
      </c>
      <c r="Y43" s="79">
        <f>ROUND(IFERROR(IRArticle23T1!Y120*1,0)-SUM(IRArticle23T1!Y121,IRArticle23T1!Y122),6)</f>
        <v>0</v>
      </c>
      <c r="Z43" s="79">
        <f>ROUND(IFERROR(IRArticle23T1!Z120*1,0)-SUM(IRArticle23T1!Z121,IRArticle23T1!Z122),6)</f>
        <v>0</v>
      </c>
      <c r="AA43" s="79">
        <f>ROUND(IFERROR(IRArticle23T1!AA120*1,0)-SUM(IRArticle23T1!AA121,IRArticle23T1!AA122),6)</f>
        <v>0</v>
      </c>
      <c r="AB43" s="79">
        <f>ROUND(IFERROR(IRArticle23T1!AB120*1,0)-SUM(IRArticle23T1!AB121,IRArticle23T1!AB122),6)</f>
        <v>0</v>
      </c>
      <c r="AC43" s="79">
        <f>ROUND(IFERROR(IRArticle23T1!AC120*1,0)-SUM(IRArticle23T1!AC121,IRArticle23T1!AC122),6)</f>
        <v>0</v>
      </c>
      <c r="AD43" s="79">
        <f>ROUND(IFERROR(IRArticle23T1!AD120*1,0)-SUM(IRArticle23T1!AD121,IRArticle23T1!AD122),6)</f>
        <v>0</v>
      </c>
      <c r="AE43" s="79">
        <f>ROUND(IFERROR(IRArticle23T1!AE120*1,0)-SUM(IRArticle23T1!AE121,IRArticle23T1!AE122),6)</f>
        <v>0</v>
      </c>
      <c r="AF43" s="79">
        <f>ROUND(IFERROR(IRArticle23T1!AF120*1,0)-SUM(IRArticle23T1!AF121,IRArticle23T1!AF122),6)</f>
        <v>0</v>
      </c>
      <c r="AG43" s="79">
        <f>ROUND(IFERROR(IRArticle23T1!AG120*1,0)-SUM(IRArticle23T1!AG121,IRArticle23T1!AG122),6)</f>
        <v>0</v>
      </c>
      <c r="AH43" s="79">
        <f>ROUND(IFERROR(IRArticle23T1!AH120*1,0)-SUM(IRArticle23T1!AH121,IRArticle23T1!AH122),6)</f>
        <v>0</v>
      </c>
      <c r="AI43" s="79">
        <f>ROUND(IFERROR(IRArticle23T1!AI120*1,0)-SUM(IRArticle23T1!AI121,IRArticle23T1!AI122),6)</f>
        <v>0</v>
      </c>
      <c r="AJ43" s="79">
        <f>ROUND(IFERROR(IRArticle23T1!AJ120*1,0)-SUM(IRArticle23T1!AJ121,IRArticle23T1!AJ122),6)</f>
        <v>0</v>
      </c>
      <c r="AK43" s="79">
        <f>ROUND(IFERROR(IRArticle23T1!AK120*1,0)-SUM(IRArticle23T1!AK121,IRArticle23T1!AK122),6)</f>
        <v>0</v>
      </c>
      <c r="AL43" s="79">
        <f>ROUND(IFERROR(IRArticle23T1!AL120*1,0)-SUM(IRArticle23T1!AL121,IRArticle23T1!AL122),6)</f>
        <v>0</v>
      </c>
      <c r="AM43" s="79">
        <f>ROUND(IFERROR(IRArticle23T1!AM120*1,0)-SUM(IRArticle23T1!AM121,IRArticle23T1!AM122),6)</f>
        <v>0</v>
      </c>
      <c r="AN43" s="79">
        <f>ROUND(IFERROR(IRArticle23T1!AN120*1,0)-SUM(IRArticle23T1!AN121,IRArticle23T1!AN122),6)</f>
        <v>0</v>
      </c>
      <c r="AO43" s="79">
        <f>ROUND(IFERROR(IRArticle23T1!AO120*1,0)-SUM(IRArticle23T1!AO121,IRArticle23T1!AO122),6)</f>
        <v>0</v>
      </c>
      <c r="AP43" s="79">
        <f>ROUND(IFERROR(IRArticle23T1!AP120*1,0)-SUM(IRArticle23T1!AP121,IRArticle23T1!AP122),6)</f>
        <v>0</v>
      </c>
      <c r="AQ43" s="79">
        <f>ROUND(IFERROR(IRArticle23T1!AQ120*1,0)-SUM(IRArticle23T1!AQ121,IRArticle23T1!AQ122),6)</f>
        <v>0</v>
      </c>
      <c r="AR43" s="79">
        <f>ROUND(IFERROR(IRArticle23T1!AR120*1,0)-SUM(IRArticle23T1!AR121,IRArticle23T1!AR122),6)</f>
        <v>0</v>
      </c>
      <c r="AS43" s="79">
        <f>ROUND(IFERROR(IRArticle23T1!AS120*1,0)-SUM(IRArticle23T1!AS121,IRArticle23T1!AS122),6)</f>
        <v>0</v>
      </c>
      <c r="AT43" s="79">
        <f>ROUND(IFERROR(IRArticle23T1!AT120*1,0)-SUM(IRArticle23T1!AT121,IRArticle23T1!AT122),6)</f>
        <v>0</v>
      </c>
      <c r="AU43" s="79">
        <f>ROUND(IFERROR(IRArticle23T1!AU120*1,0)-SUM(IRArticle23T1!AU121,IRArticle23T1!AU122),6)</f>
        <v>0</v>
      </c>
      <c r="AV43" s="79">
        <f>ROUND(IFERROR(IRArticle23T1!AV120*1,0)-SUM(IRArticle23T1!AV121,IRArticle23T1!AV122),6)</f>
        <v>0</v>
      </c>
      <c r="AW43" s="79">
        <f>ROUND(IFERROR(IRArticle23T1!AW120*1,0)-SUM(IRArticle23T1!AW121,IRArticle23T1!AW122),6)</f>
        <v>0</v>
      </c>
      <c r="AX43" s="79">
        <f>ROUND(IFERROR(IRArticle23T1!AX120*1,0)-SUM(IRArticle23T1!AX121,IRArticle23T1!AX122),6)</f>
        <v>0</v>
      </c>
      <c r="AY43" s="79">
        <f>ROUND(IFERROR(IRArticle23T1!AY120*1,0)-SUM(IRArticle23T1!AY121,IRArticle23T1!AY122),6)</f>
        <v>0</v>
      </c>
      <c r="AZ43" s="79">
        <f>ROUND(IFERROR(IRArticle23T1!AZ120*1,0)-SUM(IRArticle23T1!AZ121,IRArticle23T1!AZ122),6)</f>
        <v>0</v>
      </c>
      <c r="BA43" s="79">
        <f>ROUND(IFERROR(IRArticle23T1!BA120*1,0)-SUM(IRArticle23T1!BA121,IRArticle23T1!BA122),6)</f>
        <v>0</v>
      </c>
      <c r="BB43" s="79">
        <f>ROUND(IFERROR(IRArticle23T1!BB120*1,0)-SUM(IRArticle23T1!BB121,IRArticle23T1!BB122),6)</f>
        <v>0</v>
      </c>
      <c r="BC43" s="79">
        <f>ROUND(IFERROR(IRArticle23T1!BC120*1,0)-SUM(IRArticle23T1!BC121,IRArticle23T1!BC122),6)</f>
        <v>0</v>
      </c>
      <c r="BD43" s="79">
        <f>ROUND(IFERROR(IRArticle23T1!BD120*1,0)-SUM(IRArticle23T1!BD121,IRArticle23T1!BD122),6)</f>
        <v>0</v>
      </c>
      <c r="BE43" s="79">
        <f>ROUND(IFERROR(IRArticle23T1!BE120*1,0)-SUM(IRArticle23T1!BE121,IRArticle23T1!BE122),6)</f>
        <v>0</v>
      </c>
      <c r="BF43" s="79">
        <f>ROUND(IFERROR(IRArticle23T1!BF120*1,0)-SUM(IRArticle23T1!BF121,IRArticle23T1!BF122),6)</f>
        <v>0</v>
      </c>
      <c r="BG43" s="79">
        <f>ROUND(IFERROR(IRArticle23T1!BG120*1,0)-SUM(IRArticle23T1!BG121,IRArticle23T1!BG122),6)</f>
        <v>0</v>
      </c>
      <c r="BH43" s="79">
        <f>ROUND(IFERROR(IRArticle23T1!BH120*1,0)-SUM(IRArticle23T1!BH121,IRArticle23T1!BH122),6)</f>
        <v>0</v>
      </c>
      <c r="BI43" s="79">
        <f>ROUND(IFERROR(IRArticle23T1!BI120*1,0)-SUM(IRArticle23T1!BI121,IRArticle23T1!BI122),6)</f>
        <v>0</v>
      </c>
      <c r="BJ43" s="79">
        <f>ROUND(IFERROR(IRArticle23T1!BJ120*1,0)-SUM(IRArticle23T1!BJ121,IRArticle23T1!BJ122),6)</f>
        <v>0</v>
      </c>
      <c r="BK43" s="79">
        <f>ROUND(IFERROR(IRArticle23T1!BK120*1,0)-SUM(IRArticle23T1!BK121,IRArticle23T1!BK122),6)</f>
        <v>0</v>
      </c>
      <c r="BL43" s="79">
        <f>ROUND(IFERROR(IRArticle23T1!BL120*1,0)-SUM(IRArticle23T1!BL121,IRArticle23T1!BL122),6)</f>
        <v>0</v>
      </c>
      <c r="BM43" s="79">
        <f>ROUND(IFERROR(IRArticle23T1!BM120*1,0)-SUM(IRArticle23T1!BM121,IRArticle23T1!BM122),6)</f>
        <v>0</v>
      </c>
      <c r="BN43" s="79">
        <f>ROUND(IFERROR(IRArticle23T1!BN120*1,0)-SUM(IRArticle23T1!BN121,IRArticle23T1!BN122),6)</f>
        <v>0</v>
      </c>
      <c r="BO43" s="79">
        <f>ROUND(IFERROR(IRArticle23T1!BO120*1,0)-SUM(IRArticle23T1!BO121,IRArticle23T1!BO122),6)</f>
        <v>0</v>
      </c>
      <c r="BP43" s="79">
        <f>ROUND(IFERROR(IRArticle23T1!BP120*1,0)-SUM(IRArticle23T1!BP121,IRArticle23T1!BP122),6)</f>
        <v>0</v>
      </c>
      <c r="BQ43" s="79">
        <f>ROUND(IFERROR(IRArticle23T1!BQ120*1,0)-SUM(IRArticle23T1!BQ121,IRArticle23T1!BQ122),6)</f>
        <v>0</v>
      </c>
      <c r="BR43" s="79">
        <f>ROUND(IFERROR(IRArticle23T1!BR120*1,0)-SUM(IRArticle23T1!BR121,IRArticle23T1!BR122),6)</f>
        <v>0</v>
      </c>
      <c r="BS43" s="79">
        <f>ROUND(IFERROR(IRArticle23T1!BS120*1,0)-SUM(IRArticle23T1!BS121,IRArticle23T1!BS122),6)</f>
        <v>0</v>
      </c>
      <c r="BT43" s="79">
        <f>ROUND(IFERROR(IRArticle23T1!BT120*1,0)-SUM(IRArticle23T1!BT121,IRArticle23T1!BT122),6)</f>
        <v>0</v>
      </c>
      <c r="BU43" s="79">
        <f>ROUND(IFERROR(IRArticle23T1!BU120*1,0)-SUM(IRArticle23T1!BU121,IRArticle23T1!BU122),6)</f>
        <v>0</v>
      </c>
      <c r="BV43" s="79">
        <f>ROUND(IFERROR(IRArticle23T1!BV120*1,0)-SUM(IRArticle23T1!BV121,IRArticle23T1!BV122),6)</f>
        <v>0</v>
      </c>
      <c r="BW43" s="79">
        <f>ROUND(IFERROR(IRArticle23T1!BW120*1,0)-SUM(IRArticle23T1!BW121,IRArticle23T1!BW122),6)</f>
        <v>0</v>
      </c>
      <c r="BX43" s="79">
        <f>ROUND(IFERROR(IRArticle23T1!BX120*1,0)-SUM(IRArticle23T1!BX121,IRArticle23T1!BX122),6)</f>
        <v>0</v>
      </c>
      <c r="BY43" s="79">
        <f>ROUND(IFERROR(IRArticle23T1!BY120*1,0)-SUM(IRArticle23T1!BY121,IRArticle23T1!BY122),6)</f>
        <v>0</v>
      </c>
      <c r="BZ43" s="79">
        <f>ROUND(IFERROR(IRArticle23T1!BZ120*1,0)-SUM(IRArticle23T1!BZ121,IRArticle23T1!BZ122),6)</f>
        <v>0</v>
      </c>
      <c r="CA43" s="79">
        <f>ROUND(IFERROR(IRArticle23T1!CA120*1,0)-SUM(IRArticle23T1!CA121,IRArticle23T1!CA122),6)</f>
        <v>0</v>
      </c>
      <c r="CB43" s="79">
        <f>ROUND(IFERROR(IRArticle23T1!CB120*1,0)-SUM(IRArticle23T1!CB121,IRArticle23T1!CB122),6)</f>
        <v>0</v>
      </c>
      <c r="CC43" s="79">
        <f>ROUND(IFERROR(IRArticle23T1!CC120*1,0)-SUM(IRArticle23T1!CC121,IRArticle23T1!CC122),6)</f>
        <v>0</v>
      </c>
      <c r="CD43" s="79">
        <f>ROUND(IFERROR(IRArticle23T1!CD120*1,0)-SUM(IRArticle23T1!CD121,IRArticle23T1!CD122),6)</f>
        <v>0</v>
      </c>
      <c r="CE43" s="79">
        <f>ROUND(IFERROR(IRArticle23T1!CE120*1,0)-SUM(IRArticle23T1!CE121,IRArticle23T1!CE122),6)</f>
        <v>0</v>
      </c>
      <c r="CF43" s="79">
        <f>ROUND(IFERROR(IRArticle23T1!CF120*1,0)-SUM(IRArticle23T1!CF121,IRArticle23T1!CF122),6)</f>
        <v>0</v>
      </c>
      <c r="CG43" s="79">
        <f>ROUND(IFERROR(IRArticle23T1!CG120*1,0)-SUM(IRArticle23T1!CG121,IRArticle23T1!CG122),6)</f>
        <v>0</v>
      </c>
      <c r="CH43" s="79">
        <f>ROUND(IFERROR(IRArticle23T1!CH120*1,0)-SUM(IRArticle23T1!CH121,IRArticle23T1!CH122),6)</f>
        <v>0</v>
      </c>
      <c r="CI43" s="79">
        <f>ROUND(IFERROR(IRArticle23T1!CI120*1,0)-SUM(IRArticle23T1!CI121,IRArticle23T1!CI122),6)</f>
        <v>0</v>
      </c>
      <c r="CJ43" s="79">
        <f>ROUND(IFERROR(IRArticle23T1!CJ120*1,0)-SUM(IRArticle23T1!CJ121,IRArticle23T1!CJ122),6)</f>
        <v>0</v>
      </c>
      <c r="CK43" s="79">
        <f>ROUND(IFERROR(IRArticle23T1!CK120*1,0)-SUM(IRArticle23T1!CK121,IRArticle23T1!CK122),6)</f>
        <v>0</v>
      </c>
      <c r="CL43" s="79">
        <f>ROUND(IFERROR(IRArticle23T1!CL120*1,0)-SUM(IRArticle23T1!CL121,IRArticle23T1!CL122),6)</f>
        <v>0</v>
      </c>
      <c r="CM43" s="79">
        <f>ROUND(IFERROR(IRArticle23T1!CM120*1,0)-SUM(IRArticle23T1!CM121,IRArticle23T1!CM122),6)</f>
        <v>0</v>
      </c>
      <c r="CN43" s="79">
        <f>ROUND(IFERROR(IRArticle23T1!CN120*1,0)-SUM(IRArticle23T1!CN121,IRArticle23T1!CN122),6)</f>
        <v>0</v>
      </c>
      <c r="CO43" s="79">
        <f>ROUND(IFERROR(IRArticle23T1!CO120*1,0)-SUM(IRArticle23T1!CO121,IRArticle23T1!CO122),6)</f>
        <v>0</v>
      </c>
      <c r="CP43" s="79">
        <f>ROUND(IFERROR(IRArticle23T1!CP120*1,0)-SUM(IRArticle23T1!CP121,IRArticle23T1!CP122),6)</f>
        <v>0</v>
      </c>
      <c r="CQ43" s="79">
        <f>ROUND(IFERROR(IRArticle23T1!CQ120*1,0)-SUM(IRArticle23T1!CQ121,IRArticle23T1!CQ122),6)</f>
        <v>0</v>
      </c>
      <c r="CR43" s="79">
        <f>ROUND(IFERROR(IRArticle23T1!CR120*1,0)-SUM(IRArticle23T1!CR121,IRArticle23T1!CR122),6)</f>
        <v>0</v>
      </c>
      <c r="CS43" s="79">
        <f>ROUND(IFERROR(IRArticle23T1!CS120*1,0)-SUM(IRArticle23T1!CS121,IRArticle23T1!CS122),6)</f>
        <v>0</v>
      </c>
      <c r="CT43" s="79">
        <f>ROUND(IFERROR(IRArticle23T1!CT120*1,0)-SUM(IRArticle23T1!CT121,IRArticle23T1!CT122),6)</f>
        <v>0</v>
      </c>
      <c r="CU43" s="79">
        <f>ROUND(IFERROR(IRArticle23T1!CU120*1,0)-SUM(IRArticle23T1!CU121,IRArticle23T1!CU122),6)</f>
        <v>0</v>
      </c>
      <c r="CV43" s="79">
        <f>ROUND(IFERROR(IRArticle23T1!CV120*1,0)-SUM(IRArticle23T1!CV121,IRArticle23T1!CV122),6)</f>
        <v>0</v>
      </c>
      <c r="CW43" s="79">
        <f>ROUND(IFERROR(IRArticle23T1!CW120*1,0)-SUM(IRArticle23T1!CW121,IRArticle23T1!CW122),6)</f>
        <v>0</v>
      </c>
      <c r="CX43" s="79">
        <f>ROUND(IFERROR(IRArticle23T1!CX120*1,0)-SUM(IRArticle23T1!CX121,IRArticle23T1!CX122),6)</f>
        <v>0</v>
      </c>
      <c r="CY43" s="79">
        <f>ROUND(IFERROR(IRArticle23T1!CY120*1,0)-SUM(IRArticle23T1!CY121,IRArticle23T1!CY122),6)</f>
        <v>0</v>
      </c>
      <c r="CZ43" s="79">
        <f>ROUND(IFERROR(IRArticle23T1!CZ120*1,0)-SUM(IRArticle23T1!CZ121,IRArticle23T1!CZ122),6)</f>
        <v>0</v>
      </c>
      <c r="DA43" s="79">
        <f>ROUND(IFERROR(IRArticle23T1!DA120*1,0)-SUM(IRArticle23T1!DA121,IRArticle23T1!DA122),6)</f>
        <v>0</v>
      </c>
      <c r="DB43" s="79">
        <f>ROUND(IFERROR(IRArticle23T1!DB120*1,0)-SUM(IRArticle23T1!DB121,IRArticle23T1!DB122),6)</f>
        <v>0</v>
      </c>
      <c r="DC43" s="79">
        <f>ROUND(IFERROR(IRArticle23T1!DC120*1,0)-SUM(IRArticle23T1!DC121,IRArticle23T1!DC122),6)</f>
        <v>0</v>
      </c>
      <c r="DD43" s="79">
        <f>ROUND(IFERROR(IRArticle23T1!DD120*1,0)-SUM(IRArticle23T1!DD121,IRArticle23T1!DD122),6)</f>
        <v>0</v>
      </c>
      <c r="DE43" s="79">
        <f>ROUND(IFERROR(IRArticle23T1!DE120*1,0)-SUM(IRArticle23T1!DE121,IRArticle23T1!DE122),6)</f>
        <v>0</v>
      </c>
      <c r="DF43" s="79">
        <f>ROUND(IFERROR(IRArticle23T1!DF120*1,0)-SUM(IRArticle23T1!DF121,IRArticle23T1!DF122),6)</f>
        <v>0</v>
      </c>
      <c r="DG43" s="79">
        <f>ROUND(IFERROR(IRArticle23T1!DG120*1,0)-SUM(IRArticle23T1!DG121,IRArticle23T1!DG122),6)</f>
        <v>0</v>
      </c>
      <c r="DH43" s="79">
        <f>ROUND(IFERROR(IRArticle23T1!DH120*1,0)-SUM(IRArticle23T1!DH121,IRArticle23T1!DH122),6)</f>
        <v>0</v>
      </c>
      <c r="DI43" s="79">
        <f>ROUND(IFERROR(IRArticle23T1!DI120*1,0)-SUM(IRArticle23T1!DI121,IRArticle23T1!DI122),6)</f>
        <v>0</v>
      </c>
      <c r="DJ43" s="79">
        <f>ROUND(IFERROR(IRArticle23T1!DJ120*1,0)-SUM(IRArticle23T1!DJ121,IRArticle23T1!DJ122),6)</f>
        <v>0</v>
      </c>
      <c r="DK43" s="79">
        <f>ROUND(IFERROR(IRArticle23T1!DK120*1,0)-SUM(IRArticle23T1!DK121,IRArticle23T1!DK122),6)</f>
        <v>0</v>
      </c>
      <c r="DL43" s="79">
        <f>ROUND(IFERROR(IRArticle23T1!DL120*1,0)-SUM(IRArticle23T1!DL121,IRArticle23T1!DL122),6)</f>
        <v>0</v>
      </c>
      <c r="DM43" s="79">
        <f>ROUND(IFERROR(IRArticle23T1!DM120*1,0)-SUM(IRArticle23T1!DM121,IRArticle23T1!DM122),6)</f>
        <v>0</v>
      </c>
      <c r="DN43" s="79">
        <f>ROUND(IFERROR(IRArticle23T1!DN120*1,0)-SUM(IRArticle23T1!DN121,IRArticle23T1!DN122),6)</f>
        <v>0</v>
      </c>
      <c r="DO43" s="79">
        <f>ROUND(IFERROR(IRArticle23T1!DO120*1,0)-SUM(IRArticle23T1!DO121,IRArticle23T1!DO122),6)</f>
        <v>0</v>
      </c>
      <c r="DP43" s="79">
        <f>ROUND(IFERROR(IRArticle23T1!DP120*1,0)-SUM(IRArticle23T1!DP121,IRArticle23T1!DP122),6)</f>
        <v>0</v>
      </c>
      <c r="DQ43" s="79">
        <f>ROUND(IFERROR(IRArticle23T1!DQ120*1,0)-SUM(IRArticle23T1!DQ121,IRArticle23T1!DQ122),6)</f>
        <v>0</v>
      </c>
      <c r="DR43" s="79">
        <f>ROUND(IFERROR(IRArticle23T1!DR120*1,0)-SUM(IRArticle23T1!DR121,IRArticle23T1!DR122),6)</f>
        <v>0</v>
      </c>
      <c r="DS43" s="79">
        <f>ROUND(IFERROR(IRArticle23T1!DS120*1,0)-SUM(IRArticle23T1!DS121,IRArticle23T1!DS122),6)</f>
        <v>0</v>
      </c>
      <c r="DT43" s="79">
        <f>ROUND(IFERROR(IRArticle23T1!DT120*1,0)-SUM(IRArticle23T1!DT121,IRArticle23T1!DT122),6)</f>
        <v>0</v>
      </c>
      <c r="DU43" s="79">
        <f>ROUND(IFERROR(IRArticle23T1!DU120*1,0)-SUM(IRArticle23T1!DU121,IRArticle23T1!DU122),6)</f>
        <v>0</v>
      </c>
      <c r="DV43" s="79">
        <f>ROUND(IFERROR(IRArticle23T1!DV120*1,0)-SUM(IRArticle23T1!DV121,IRArticle23T1!DV122),6)</f>
        <v>0</v>
      </c>
      <c r="DW43" s="79">
        <f>ROUND(IFERROR(IRArticle23T1!DW120*1,0)-SUM(IRArticle23T1!DW121,IRArticle23T1!DW122),6)</f>
        <v>0</v>
      </c>
      <c r="DX43" s="79">
        <f>ROUND(IFERROR(IRArticle23T1!DX120*1,0)-SUM(IRArticle23T1!DX121,IRArticle23T1!DX122),6)</f>
        <v>0</v>
      </c>
      <c r="DY43" s="79">
        <f>ROUND(IFERROR(IRArticle23T1!DY120*1,0)-SUM(IRArticle23T1!DY121,IRArticle23T1!DY122),6)</f>
        <v>0</v>
      </c>
      <c r="DZ43" s="79">
        <f>ROUND(IFERROR(IRArticle23T1!DZ120*1,0)-SUM(IRArticle23T1!DZ121,IRArticle23T1!DZ122),6)</f>
        <v>0</v>
      </c>
      <c r="EA43" s="79">
        <f>ROUND(IFERROR(IRArticle23T1!EA120*1,0)-SUM(IRArticle23T1!EA121,IRArticle23T1!EA122),6)</f>
        <v>0</v>
      </c>
      <c r="EB43" s="79">
        <f>ROUND(IFERROR(IRArticle23T1!EB120*1,0)-SUM(IRArticle23T1!EB121,IRArticle23T1!EB122),6)</f>
        <v>0</v>
      </c>
      <c r="EC43" s="79">
        <f>ROUND(IFERROR(IRArticle23T1!EC120*1,0)-SUM(IRArticle23T1!EC121,IRArticle23T1!EC122),6)</f>
        <v>0</v>
      </c>
      <c r="ED43" s="79">
        <f>ROUND(IFERROR(IRArticle23T1!ED120*1,0)-SUM(IRArticle23T1!ED121,IRArticle23T1!ED122),6)</f>
        <v>0</v>
      </c>
      <c r="EE43" s="79">
        <f>ROUND(IFERROR(IRArticle23T1!EE120*1,0)-SUM(IRArticle23T1!EE121,IRArticle23T1!EE122),6)</f>
        <v>0</v>
      </c>
      <c r="EF43" s="79">
        <f>ROUND(IFERROR(IRArticle23T1!EF120*1,0)-SUM(IRArticle23T1!EF121,IRArticle23T1!EF122),6)</f>
        <v>0</v>
      </c>
      <c r="EG43" s="79">
        <f>ROUND(IFERROR(IRArticle23T1!EG120*1,0)-SUM(IRArticle23T1!EG121,IRArticle23T1!EG122),6)</f>
        <v>0</v>
      </c>
      <c r="EH43" s="79">
        <f>ROUND(IFERROR(IRArticle23T1!EH120*1,0)-SUM(IRArticle23T1!EH121,IRArticle23T1!EH122),6)</f>
        <v>0</v>
      </c>
      <c r="EI43" s="79">
        <f>ROUND(IFERROR(IRArticle23T1!EI120*1,0)-SUM(IRArticle23T1!EI121,IRArticle23T1!EI122),6)</f>
        <v>0</v>
      </c>
      <c r="EJ43" s="79">
        <f>ROUND(IFERROR(IRArticle23T1!EJ120*1,0)-SUM(IRArticle23T1!EJ121,IRArticle23T1!EJ122),6)</f>
        <v>0</v>
      </c>
      <c r="EK43" s="79">
        <f>ROUND(IFERROR(IRArticle23T1!EK120*1,0)-SUM(IRArticle23T1!EK121,IRArticle23T1!EK122),6)</f>
        <v>0</v>
      </c>
      <c r="EL43" s="79">
        <f>ROUND(IFERROR(IRArticle23T1!EL120*1,0)-SUM(IRArticle23T1!EL121,IRArticle23T1!EL122),6)</f>
        <v>0</v>
      </c>
      <c r="EM43" s="79">
        <f>ROUND(IFERROR(IRArticle23T1!EM120*1,0)-SUM(IRArticle23T1!EM121,IRArticle23T1!EM122),6)</f>
        <v>0</v>
      </c>
      <c r="EN43" s="79">
        <f>ROUND(IFERROR(IRArticle23T1!EN120*1,0)-SUM(IRArticle23T1!EN121,IRArticle23T1!EN122),6)</f>
        <v>0</v>
      </c>
      <c r="EO43" s="79">
        <f>ROUND(IFERROR(IRArticle23T1!EO120*1,0)-SUM(IRArticle23T1!EO121,IRArticle23T1!EO122),6)</f>
        <v>0</v>
      </c>
      <c r="EP43" s="79">
        <f>ROUND(IFERROR(IRArticle23T1!EP120*1,0)-SUM(IRArticle23T1!EP121,IRArticle23T1!EP122),6)</f>
        <v>0</v>
      </c>
      <c r="EQ43" s="79">
        <f>ROUND(IFERROR(IRArticle23T1!EQ120*1,0)-SUM(IRArticle23T1!EQ121,IRArticle23T1!EQ122),6)</f>
        <v>0</v>
      </c>
      <c r="ER43" s="79">
        <f>ROUND(IFERROR(IRArticle23T1!ER120*1,0)-SUM(IRArticle23T1!ER121,IRArticle23T1!ER122),6)</f>
        <v>0</v>
      </c>
      <c r="ES43" s="79">
        <f>ROUND(IFERROR(IRArticle23T1!ES120*1,0)-SUM(IRArticle23T1!ES121,IRArticle23T1!ES122),6)</f>
        <v>0</v>
      </c>
      <c r="ET43" s="79">
        <f>ROUND(IFERROR(IRArticle23T1!ET120*1,0)-SUM(IRArticle23T1!ET121,IRArticle23T1!ET122),6)</f>
        <v>0</v>
      </c>
      <c r="EU43" s="79">
        <f>ROUND(IFERROR(IRArticle23T1!EU120*1,0)-SUM(IRArticle23T1!EU121,IRArticle23T1!EU122),6)</f>
        <v>0</v>
      </c>
      <c r="EV43" s="79">
        <f>ROUND(IFERROR(IRArticle23T1!EV120*1,0)-SUM(IRArticle23T1!EV121,IRArticle23T1!EV122),6)</f>
        <v>0</v>
      </c>
      <c r="EW43" s="79">
        <f>ROUND(IFERROR(IRArticle23T1!EW120*1,0)-SUM(IRArticle23T1!EW121,IRArticle23T1!EW122),6)</f>
        <v>0</v>
      </c>
      <c r="EX43" s="79">
        <f>ROUND(IFERROR(IRArticle23T1!EX120*1,0)-SUM(IRArticle23T1!EX121,IRArticle23T1!EX122),6)</f>
        <v>0</v>
      </c>
      <c r="EY43" s="79">
        <f>ROUND(IFERROR(IRArticle23T1!EY120*1,0)-SUM(IRArticle23T1!EY121,IRArticle23T1!EY122),6)</f>
        <v>0</v>
      </c>
      <c r="EZ43" s="79">
        <f>ROUND(IFERROR(IRArticle23T1!EZ120*1,0)-SUM(IRArticle23T1!EZ121,IRArticle23T1!EZ122),6)</f>
        <v>0</v>
      </c>
      <c r="FA43" s="79">
        <f>ROUND(IFERROR(IRArticle23T1!FA120*1,0)-SUM(IRArticle23T1!FA121,IRArticle23T1!FA122),6)</f>
        <v>0</v>
      </c>
      <c r="FB43" s="79">
        <f>ROUND(IFERROR(IRArticle23T1!FB120*1,0)-SUM(IRArticle23T1!FB121,IRArticle23T1!FB122),6)</f>
        <v>0</v>
      </c>
      <c r="FC43" s="79">
        <f>ROUND(IFERROR(IRArticle23T1!FC120*1,0)-SUM(IRArticle23T1!FC121,IRArticle23T1!FC122),6)</f>
        <v>0</v>
      </c>
      <c r="FD43" s="79">
        <f>ROUND(IFERROR(IRArticle23T1!FD120*1,0)-SUM(IRArticle23T1!FD121,IRArticle23T1!FD122),6)</f>
        <v>0</v>
      </c>
      <c r="FE43" s="79">
        <f>ROUND(IFERROR(IRArticle23T1!FE120*1,0)-SUM(IRArticle23T1!FE121,IRArticle23T1!FE122),6)</f>
        <v>0</v>
      </c>
      <c r="FF43" s="79">
        <f>ROUND(IFERROR(IRArticle23T1!FF120*1,0)-SUM(IRArticle23T1!FF121,IRArticle23T1!FF122),6)</f>
        <v>0</v>
      </c>
      <c r="FG43" s="79">
        <f>ROUND(IFERROR(IRArticle23T1!FG120*1,0)-SUM(IRArticle23T1!FG121,IRArticle23T1!FG122),6)</f>
        <v>0</v>
      </c>
      <c r="FH43" s="79">
        <f>ROUND(IFERROR(IRArticle23T1!FH120*1,0)-SUM(IRArticle23T1!FH121,IRArticle23T1!FH122),6)</f>
        <v>0</v>
      </c>
      <c r="FI43" s="79">
        <f>ROUND(IFERROR(IRArticle23T1!FI120*1,0)-SUM(IRArticle23T1!FI121,IRArticle23T1!FI122),6)</f>
        <v>0</v>
      </c>
      <c r="FJ43" s="79">
        <f>ROUND(IFERROR(IRArticle23T1!FJ120*1,0)-SUM(IRArticle23T1!FJ121,IRArticle23T1!FJ122),6)</f>
        <v>0</v>
      </c>
      <c r="FK43" s="79">
        <f>ROUND(IFERROR(IRArticle23T1!FK120*1,0)-SUM(IRArticle23T1!FK121,IRArticle23T1!FK122),6)</f>
        <v>0</v>
      </c>
      <c r="FL43" s="79">
        <f>ROUND(IFERROR(IRArticle23T1!FL120*1,0)-SUM(IRArticle23T1!FL121,IRArticle23T1!FL122),6)</f>
        <v>0</v>
      </c>
      <c r="FM43" s="79">
        <f>ROUND(IFERROR(IRArticle23T1!FM120*1,0)-SUM(IRArticle23T1!FM121,IRArticle23T1!FM122),6)</f>
        <v>0</v>
      </c>
      <c r="FN43" s="79">
        <f>ROUND(IFERROR(IRArticle23T1!FN120*1,0)-SUM(IRArticle23T1!FN121,IRArticle23T1!FN122),6)</f>
        <v>0</v>
      </c>
      <c r="FO43" s="79">
        <f>ROUND(IFERROR(IRArticle23T1!FO120*1,0)-SUM(IRArticle23T1!FO121,IRArticle23T1!FO122),6)</f>
        <v>0</v>
      </c>
      <c r="FP43" s="79">
        <f>ROUND(IFERROR(IRArticle23T1!FP120*1,0)-SUM(IRArticle23T1!FP121,IRArticle23T1!FP122),6)</f>
        <v>0</v>
      </c>
      <c r="FQ43" s="79">
        <f>ROUND(IFERROR(IRArticle23T1!FQ120*1,0)-SUM(IRArticle23T1!FQ121,IRArticle23T1!FQ122),6)</f>
        <v>0</v>
      </c>
      <c r="FR43" s="79">
        <f>ROUND(IFERROR(IRArticle23T1!FR120*1,0)-SUM(IRArticle23T1!FR121,IRArticle23T1!FR122),6)</f>
        <v>0</v>
      </c>
      <c r="FS43" s="79">
        <f>ROUND(IFERROR(IRArticle23T1!FS120*1,0)-SUM(IRArticle23T1!FS121,IRArticle23T1!FS122),6)</f>
        <v>0</v>
      </c>
      <c r="FT43" s="79">
        <f>ROUND(IFERROR(IRArticle23T1!FT120*1,0)-SUM(IRArticle23T1!FT121,IRArticle23T1!FT122),6)</f>
        <v>0</v>
      </c>
      <c r="FU43" s="79">
        <f>ROUND(IFERROR(IRArticle23T1!FU120*1,0)-SUM(IRArticle23T1!FU121,IRArticle23T1!FU122),6)</f>
        <v>0</v>
      </c>
      <c r="FV43" s="79">
        <f>ROUND(IFERROR(IRArticle23T1!FV120*1,0)-SUM(IRArticle23T1!FV121,IRArticle23T1!FV122),6)</f>
        <v>0</v>
      </c>
      <c r="FW43" s="79">
        <f>ROUND(IFERROR(IRArticle23T1!FW120*1,0)-SUM(IRArticle23T1!FW121,IRArticle23T1!FW122),6)</f>
        <v>0</v>
      </c>
      <c r="FX43" s="79">
        <f>ROUND(IFERROR(IRArticle23T1!FX120*1,0)-SUM(IRArticle23T1!FX121,IRArticle23T1!FX122),6)</f>
        <v>0</v>
      </c>
      <c r="FY43" s="79">
        <f>ROUND(IFERROR(IRArticle23T1!FY120*1,0)-SUM(IRArticle23T1!FY121,IRArticle23T1!FY122),6)</f>
        <v>0</v>
      </c>
      <c r="FZ43" s="79">
        <f>ROUND(IFERROR(IRArticle23T1!FZ120*1,0)-SUM(IRArticle23T1!FZ121,IRArticle23T1!FZ122),6)</f>
        <v>0</v>
      </c>
      <c r="GA43" s="79">
        <f>ROUND(IFERROR(IRArticle23T1!GA120*1,0)-SUM(IRArticle23T1!GA121,IRArticle23T1!GA122),6)</f>
        <v>0</v>
      </c>
      <c r="GB43" s="79">
        <f>ROUND(IFERROR(IRArticle23T1!GB120*1,0)-SUM(IRArticle23T1!GB121,IRArticle23T1!GB122),6)</f>
        <v>0</v>
      </c>
      <c r="GC43" s="79">
        <f>ROUND(IFERROR(IRArticle23T1!GC120*1,0)-SUM(IRArticle23T1!GC121,IRArticle23T1!GC122),6)</f>
        <v>0</v>
      </c>
      <c r="GD43" s="79">
        <f>ROUND(IFERROR(IRArticle23T1!GD120*1,0)-SUM(IRArticle23T1!GD121,IRArticle23T1!GD122),6)</f>
        <v>0</v>
      </c>
      <c r="GE43" s="79">
        <f>ROUND(IFERROR(IRArticle23T1!GE120*1,0)-SUM(IRArticle23T1!GE121,IRArticle23T1!GE122),6)</f>
        <v>0</v>
      </c>
      <c r="GF43" s="79">
        <f>ROUND(IFERROR(IRArticle23T1!GF120*1,0)-SUM(IRArticle23T1!GF121,IRArticle23T1!GF122),6)</f>
        <v>0</v>
      </c>
      <c r="GG43" s="79">
        <f>ROUND(IFERROR(IRArticle23T1!GG120*1,0)-SUM(IRArticle23T1!GG121,IRArticle23T1!GG122),6)</f>
        <v>0</v>
      </c>
      <c r="GH43" s="79">
        <f>ROUND(IFERROR(IRArticle23T1!GH120*1,0)-SUM(IRArticle23T1!GH121,IRArticle23T1!GH122),6)</f>
        <v>0</v>
      </c>
      <c r="GI43" s="79">
        <f>ROUND(IFERROR(IRArticle23T1!GI120*1,0)-SUM(IRArticle23T1!GI121,IRArticle23T1!GI122),6)</f>
        <v>0</v>
      </c>
      <c r="GJ43" s="79">
        <f>ROUND(IFERROR(IRArticle23T1!GJ120*1,0)-SUM(IRArticle23T1!GJ121,IRArticle23T1!GJ122),6)</f>
        <v>0</v>
      </c>
      <c r="GK43" s="79">
        <f>ROUND(IFERROR(IRArticle23T1!GK120*1,0)-SUM(IRArticle23T1!GK121,IRArticle23T1!GK122),6)</f>
        <v>0</v>
      </c>
      <c r="GL43" s="79">
        <f>ROUND(IFERROR(IRArticle23T1!GL120*1,0)-SUM(IRArticle23T1!GL121,IRArticle23T1!GL122),6)</f>
        <v>0</v>
      </c>
      <c r="GM43" s="79">
        <f>ROUND(IFERROR(IRArticle23T1!GM120*1,0)-SUM(IRArticle23T1!GM121,IRArticle23T1!GM122),6)</f>
        <v>0</v>
      </c>
      <c r="GN43" s="79">
        <f>ROUND(IFERROR(IRArticle23T1!GN120*1,0)-SUM(IRArticle23T1!GN121,IRArticle23T1!GN122),6)</f>
        <v>0</v>
      </c>
      <c r="GO43" s="79">
        <f>ROUND(IFERROR(IRArticle23T1!GO120*1,0)-SUM(IRArticle23T1!GO121,IRArticle23T1!GO122),6)</f>
        <v>0</v>
      </c>
      <c r="GP43" s="79">
        <f>ROUND(IFERROR(IRArticle23T1!GP120*1,0)-SUM(IRArticle23T1!GP121,IRArticle23T1!GP122),6)</f>
        <v>0</v>
      </c>
      <c r="GQ43" s="79">
        <f>ROUND(IFERROR(IRArticle23T1!GQ120*1,0)-SUM(IRArticle23T1!GQ121,IRArticle23T1!GQ122),6)</f>
        <v>0</v>
      </c>
      <c r="GR43" s="79">
        <f>ROUND(IFERROR(IRArticle23T1!GR120*1,0)-SUM(IRArticle23T1!GR121,IRArticle23T1!GR122),6)</f>
        <v>0</v>
      </c>
      <c r="GS43" s="79">
        <f>ROUND(IFERROR(IRArticle23T1!GS120*1,0)-SUM(IRArticle23T1!GS121,IRArticle23T1!GS122),6)</f>
        <v>0</v>
      </c>
      <c r="GT43" s="79">
        <f>ROUND(IFERROR(IRArticle23T1!GT120*1,0)-SUM(IRArticle23T1!GT121,IRArticle23T1!GT122),6)</f>
        <v>0</v>
      </c>
      <c r="GU43" s="79">
        <f>ROUND(IFERROR(IRArticle23T1!GU120*1,0)-SUM(IRArticle23T1!GU121,IRArticle23T1!GU122),6)</f>
        <v>0</v>
      </c>
      <c r="GV43" s="79">
        <f>ROUND(IFERROR(IRArticle23T1!GV120*1,0)-SUM(IRArticle23T1!GV121,IRArticle23T1!GV122),6)</f>
        <v>0</v>
      </c>
      <c r="GW43" s="79">
        <f>ROUND(IFERROR(IRArticle23T1!GW120*1,0)-SUM(IRArticle23T1!GW121,IRArticle23T1!GW122),6)</f>
        <v>0</v>
      </c>
      <c r="GX43" s="79">
        <f>ROUND(IFERROR(IRArticle23T1!GX120*1,0)-SUM(IRArticle23T1!GX121,IRArticle23T1!GX122),6)</f>
        <v>0</v>
      </c>
      <c r="GY43" s="79">
        <f>ROUND(IFERROR(IRArticle23T1!GY120*1,0)-SUM(IRArticle23T1!GY121,IRArticle23T1!GY122),6)</f>
        <v>0</v>
      </c>
      <c r="GZ43" s="79">
        <f>ROUND(IFERROR(IRArticle23T1!GZ120*1,0)-SUM(IRArticle23T1!GZ121,IRArticle23T1!GZ122),6)</f>
        <v>0</v>
      </c>
      <c r="HA43" s="79">
        <f>ROUND(IFERROR(IRArticle23T1!HA120*1,0)-SUM(IRArticle23T1!HA121,IRArticle23T1!HA122),6)</f>
        <v>0</v>
      </c>
      <c r="HB43" s="79">
        <f>ROUND(IFERROR(IRArticle23T1!HB120*1,0)-SUM(IRArticle23T1!HB121,IRArticle23T1!HB122),6)</f>
        <v>0</v>
      </c>
      <c r="HC43" s="79">
        <f>ROUND(IFERROR(IRArticle23T1!HC120*1,0)-SUM(IRArticle23T1!HC121,IRArticle23T1!HC122),6)</f>
        <v>0</v>
      </c>
      <c r="HD43" s="79">
        <f>ROUND(IFERROR(IRArticle23T1!HD120*1,0)-SUM(IRArticle23T1!HD121,IRArticle23T1!HD122),6)</f>
        <v>0</v>
      </c>
      <c r="HE43" s="79">
        <f>ROUND(IFERROR(IRArticle23T1!HE120*1,0)-SUM(IRArticle23T1!HE121,IRArticle23T1!HE122),6)</f>
        <v>0</v>
      </c>
      <c r="HF43" s="79">
        <f>ROUND(IFERROR(IRArticle23T1!HF120*1,0)-SUM(IRArticle23T1!HF121,IRArticle23T1!HF122),6)</f>
        <v>0</v>
      </c>
      <c r="HG43" s="79">
        <f>ROUND(IFERROR(IRArticle23T1!HG120*1,0)-SUM(IRArticle23T1!HG121,IRArticle23T1!HG122),6)</f>
        <v>0</v>
      </c>
      <c r="HH43" s="79">
        <f>ROUND(IFERROR(IRArticle23T1!HH120*1,0)-SUM(IRArticle23T1!HH121,IRArticle23T1!HH122),6)</f>
        <v>0</v>
      </c>
      <c r="HI43" s="79">
        <f>ROUND(IFERROR(IRArticle23T1!HI120*1,0)-SUM(IRArticle23T1!HI121,IRArticle23T1!HI122),6)</f>
        <v>0</v>
      </c>
      <c r="HJ43" s="79">
        <f>ROUND(IFERROR(IRArticle23T1!HJ120*1,0)-SUM(IRArticle23T1!HJ121,IRArticle23T1!HJ122),6)</f>
        <v>0</v>
      </c>
      <c r="HK43" s="79">
        <f>ROUND(IFERROR(IRArticle23T1!HK120*1,0)-SUM(IRArticle23T1!HK121,IRArticle23T1!HK122),6)</f>
        <v>0</v>
      </c>
      <c r="HL43" s="79">
        <f>ROUND(IFERROR(IRArticle23T1!HL120*1,0)-SUM(IRArticle23T1!HL121,IRArticle23T1!HL122),6)</f>
        <v>0</v>
      </c>
      <c r="HM43" s="79">
        <f>ROUND(IFERROR(IRArticle23T1!HM120*1,0)-SUM(IRArticle23T1!HM121,IRArticle23T1!HM122),6)</f>
        <v>0</v>
      </c>
      <c r="HN43" s="79">
        <f>ROUND(IFERROR(IRArticle23T1!HN120*1,0)-SUM(IRArticle23T1!HN121,IRArticle23T1!HN122),6)</f>
        <v>0</v>
      </c>
      <c r="HO43" s="79">
        <f>ROUND(IFERROR(IRArticle23T1!HO120*1,0)-SUM(IRArticle23T1!HO121,IRArticle23T1!HO122),6)</f>
        <v>0</v>
      </c>
      <c r="HP43" s="79">
        <f>ROUND(IFERROR(IRArticle23T1!HP120*1,0)-SUM(IRArticle23T1!HP121,IRArticle23T1!HP122),6)</f>
        <v>0</v>
      </c>
      <c r="HQ43" s="79">
        <f>ROUND(IFERROR(IRArticle23T1!HQ120*1,0)-SUM(IRArticle23T1!HQ121,IRArticle23T1!HQ122),6)</f>
        <v>0</v>
      </c>
      <c r="HR43" s="79">
        <f>ROUND(IFERROR(IRArticle23T1!HR120*1,0)-SUM(IRArticle23T1!HR121,IRArticle23T1!HR122),6)</f>
        <v>0</v>
      </c>
      <c r="HS43" s="79">
        <f>ROUND(IFERROR(IRArticle23T1!HS120*1,0)-SUM(IRArticle23T1!HS121,IRArticle23T1!HS122),6)</f>
        <v>0</v>
      </c>
      <c r="HT43" s="79">
        <f>ROUND(IFERROR(IRArticle23T1!HT120*1,0)-SUM(IRArticle23T1!HT121,IRArticle23T1!HT122),6)</f>
        <v>0</v>
      </c>
      <c r="HU43" s="79">
        <f>ROUND(IFERROR(IRArticle23T1!HU120*1,0)-SUM(IRArticle23T1!HU121,IRArticle23T1!HU122),6)</f>
        <v>0</v>
      </c>
      <c r="HV43" s="79">
        <f>ROUND(IFERROR(IRArticle23T1!HV120*1,0)-SUM(IRArticle23T1!HV121,IRArticle23T1!HV122),6)</f>
        <v>0</v>
      </c>
      <c r="HW43" s="79">
        <f>ROUND(IFERROR(IRArticle23T1!HW120*1,0)-SUM(IRArticle23T1!HW121,IRArticle23T1!HW122),6)</f>
        <v>0</v>
      </c>
      <c r="HX43" s="79">
        <f>ROUND(IFERROR(IRArticle23T1!HX120*1,0)-SUM(IRArticle23T1!HX121,IRArticle23T1!HX122),6)</f>
        <v>0</v>
      </c>
      <c r="HY43" s="79">
        <f>ROUND(IFERROR(IRArticle23T1!HY120*1,0)-SUM(IRArticle23T1!HY121,IRArticle23T1!HY122),6)</f>
        <v>0</v>
      </c>
      <c r="HZ43" s="79">
        <f>ROUND(IFERROR(IRArticle23T1!HZ120*1,0)-SUM(IRArticle23T1!HZ121,IRArticle23T1!HZ122),6)</f>
        <v>0</v>
      </c>
      <c r="IA43" s="79">
        <f>ROUND(IFERROR(IRArticle23T1!IA120*1,0)-SUM(IRArticle23T1!IA121,IRArticle23T1!IA122),6)</f>
        <v>0</v>
      </c>
      <c r="IB43" s="79">
        <f>ROUND(IFERROR(IRArticle23T1!IB120*1,0)-SUM(IRArticle23T1!IB121,IRArticle23T1!IB122),6)</f>
        <v>0</v>
      </c>
      <c r="IC43" s="79">
        <f>ROUND(IFERROR(IRArticle23T1!IC120*1,0)-SUM(IRArticle23T1!IC121,IRArticle23T1!IC122),6)</f>
        <v>0</v>
      </c>
      <c r="ID43" s="79">
        <f>ROUND(IFERROR(IRArticle23T1!ID120*1,0)-SUM(IRArticle23T1!ID121,IRArticle23T1!ID122),6)</f>
        <v>0</v>
      </c>
      <c r="IE43" s="79">
        <f>ROUND(IFERROR(IRArticle23T1!IE120*1,0)-SUM(IRArticle23T1!IE121,IRArticle23T1!IE122),6)</f>
        <v>0</v>
      </c>
      <c r="IF43" s="79">
        <f>ROUND(IFERROR(IRArticle23T1!IF120*1,0)-SUM(IRArticle23T1!IF121,IRArticle23T1!IF122),6)</f>
        <v>0</v>
      </c>
      <c r="IG43" s="79">
        <f>ROUND(IFERROR(IRArticle23T1!IG120*1,0)-SUM(IRArticle23T1!IG121,IRArticle23T1!IG122),6)</f>
        <v>0</v>
      </c>
      <c r="IH43" s="79">
        <f>ROUND(IFERROR(IRArticle23T1!IH120*1,0)-SUM(IRArticle23T1!IH121,IRArticle23T1!IH122),6)</f>
        <v>0</v>
      </c>
      <c r="II43" s="79">
        <f>ROUND(IFERROR(IRArticle23T1!II120*1,0)-SUM(IRArticle23T1!II121,IRArticle23T1!II122),6)</f>
        <v>0</v>
      </c>
      <c r="IJ43" s="79">
        <f>ROUND(IFERROR(IRArticle23T1!IJ120*1,0)-SUM(IRArticle23T1!IJ121,IRArticle23T1!IJ122),6)</f>
        <v>0</v>
      </c>
      <c r="IK43" s="79">
        <f>ROUND(IFERROR(IRArticle23T1!IK120*1,0)-SUM(IRArticle23T1!IK121,IRArticle23T1!IK122),6)</f>
        <v>0</v>
      </c>
      <c r="IL43" s="79">
        <f>ROUND(IFERROR(IRArticle23T1!IL120*1,0)-SUM(IRArticle23T1!IL121,IRArticle23T1!IL122),6)</f>
        <v>0</v>
      </c>
      <c r="IM43" s="79">
        <f>ROUND(IFERROR(IRArticle23T1!IM120*1,0)-SUM(IRArticle23T1!IM121,IRArticle23T1!IM122),6)</f>
        <v>0</v>
      </c>
      <c r="IN43" s="79">
        <f>ROUND(IFERROR(IRArticle23T1!IN120*1,0)-SUM(IRArticle23T1!IN121,IRArticle23T1!IN122),6)</f>
        <v>0</v>
      </c>
      <c r="IO43" s="79">
        <f>ROUND(IFERROR(IRArticle23T1!IO120*1,0)-SUM(IRArticle23T1!IO121,IRArticle23T1!IO122),6)</f>
        <v>0</v>
      </c>
      <c r="IP43" s="79">
        <f>ROUND(IFERROR(IRArticle23T1!IP120*1,0)-SUM(IRArticle23T1!IP121,IRArticle23T1!IP122),6)</f>
        <v>0</v>
      </c>
      <c r="IQ43" s="79">
        <f>ROUND(IFERROR(IRArticle23T1!IQ120*1,0)-SUM(IRArticle23T1!IQ121,IRArticle23T1!IQ122),6)</f>
        <v>0</v>
      </c>
      <c r="IR43" s="79">
        <f>ROUND(IFERROR(IRArticle23T1!IR120*1,0)-SUM(IRArticle23T1!IR121,IRArticle23T1!IR122),6)</f>
        <v>0</v>
      </c>
      <c r="IS43" s="79">
        <f>ROUND(IFERROR(IRArticle23T1!IS120*1,0)-SUM(IRArticle23T1!IS121,IRArticle23T1!IS122),6)</f>
        <v>0</v>
      </c>
      <c r="IT43" s="79">
        <f>ROUND(IFERROR(IRArticle23T1!IT120*1,0)-SUM(IRArticle23T1!IT121,IRArticle23T1!IT122),6)</f>
        <v>0</v>
      </c>
      <c r="IU43" s="79">
        <f>ROUND(IFERROR(IRArticle23T1!IU120*1,0)-SUM(IRArticle23T1!IU121,IRArticle23T1!IU122),6)</f>
        <v>0</v>
      </c>
      <c r="IV43" s="79">
        <f>ROUND(IFERROR(IRArticle23T1!IV120*1,0)-SUM(IRArticle23T1!IV121,IRArticle23T1!IV122),6)</f>
        <v>0</v>
      </c>
      <c r="IW43" s="79">
        <f>ROUND(IFERROR(IRArticle23T1!IW120*1,0)-SUM(IRArticle23T1!IW121,IRArticle23T1!IW122),6)</f>
        <v>0</v>
      </c>
      <c r="IX43" s="79">
        <f>ROUND(IFERROR(IRArticle23T1!IX120*1,0)-SUM(IRArticle23T1!IX121,IRArticle23T1!IX122),6)</f>
        <v>0</v>
      </c>
      <c r="IY43" s="79">
        <f>ROUND(IFERROR(IRArticle23T1!IY120*1,0)-SUM(IRArticle23T1!IY121,IRArticle23T1!IY122),6)</f>
        <v>0</v>
      </c>
      <c r="IZ43" s="79">
        <f>ROUND(IFERROR(IRArticle23T1!IZ120*1,0)-SUM(IRArticle23T1!IZ121,IRArticle23T1!IZ122),6)</f>
        <v>0</v>
      </c>
      <c r="JA43" s="79">
        <f>ROUND(IFERROR(IRArticle23T1!JA120*1,0)-SUM(IRArticle23T1!JA121,IRArticle23T1!JA122),6)</f>
        <v>0</v>
      </c>
      <c r="JB43" s="79">
        <f>ROUND(IFERROR(IRArticle23T1!JB120*1,0)-SUM(IRArticle23T1!JB121,IRArticle23T1!JB122),6)</f>
        <v>0</v>
      </c>
      <c r="JC43" s="79">
        <f>ROUND(IFERROR(IRArticle23T1!JC120*1,0)-SUM(IRArticle23T1!JC121,IRArticle23T1!JC122),6)</f>
        <v>0</v>
      </c>
      <c r="JD43" s="79">
        <f>ROUND(IFERROR(IRArticle23T1!JD120*1,0)-SUM(IRArticle23T1!JD121,IRArticle23T1!JD122),6)</f>
        <v>0</v>
      </c>
      <c r="JE43" s="79">
        <f>ROUND(IFERROR(IRArticle23T1!JE120*1,0)-SUM(IRArticle23T1!JE121,IRArticle23T1!JE122),6)</f>
        <v>0</v>
      </c>
      <c r="JF43" s="79">
        <f>ROUND(IFERROR(IRArticle23T1!JF120*1,0)-SUM(IRArticle23T1!JF121,IRArticle23T1!JF122),6)</f>
        <v>0</v>
      </c>
      <c r="JG43" s="79">
        <f>ROUND(IFERROR(IRArticle23T1!JG120*1,0)-SUM(IRArticle23T1!JG121,IRArticle23T1!JG122),6)</f>
        <v>0</v>
      </c>
      <c r="JH43" s="79">
        <f>ROUND(IFERROR(IRArticle23T1!JH120*1,0)-SUM(IRArticle23T1!JH121,IRArticle23T1!JH122),6)</f>
        <v>0</v>
      </c>
      <c r="JI43" s="79">
        <f>ROUND(IFERROR(IRArticle23T1!JI120*1,0)-SUM(IRArticle23T1!JI121,IRArticle23T1!JI122),6)</f>
        <v>0</v>
      </c>
      <c r="JJ43" s="79">
        <f>ROUND(IFERROR(IRArticle23T1!JJ120*1,0)-SUM(IRArticle23T1!JJ121,IRArticle23T1!JJ122),6)</f>
        <v>0</v>
      </c>
      <c r="JK43" s="79">
        <f>ROUND(IFERROR(IRArticle23T1!JK120*1,0)-SUM(IRArticle23T1!JK121,IRArticle23T1!JK122),6)</f>
        <v>0</v>
      </c>
      <c r="JL43" s="79">
        <f>ROUND(IFERROR(IRArticle23T1!JL120*1,0)-SUM(IRArticle23T1!JL121,IRArticle23T1!JL122),6)</f>
        <v>0</v>
      </c>
    </row>
    <row r="44" spans="1:297" x14ac:dyDescent="0.25">
      <c r="A44" s="44" t="s">
        <v>221</v>
      </c>
      <c r="B44" s="44" t="s">
        <v>15</v>
      </c>
      <c r="C44" s="79">
        <f>ROUND(IFERROR(IRArticle23T1!C128*1,0)-SUM(IRArticle23T1!C129,IRArticle23T1!C130,IRArticle23T1!C131,IRArticle23T1!C132,IRArticle23T1!C133,IRArticle23T1!C134,IRArticle23T1!C135,IRArticle23T1!C136,IRArticle23T1!C137,IRArticle23T1!C138),6)</f>
        <v>0</v>
      </c>
      <c r="D44" s="79">
        <f>ROUND(IFERROR(IRArticle23T1!D128*1,0)-SUM(IRArticle23T1!D129,IRArticle23T1!D130,IRArticle23T1!D131,IRArticle23T1!D132,IRArticle23T1!D133,IRArticle23T1!D134,IRArticle23T1!D135,IRArticle23T1!D136,IRArticle23T1!D137,IRArticle23T1!D138),6)</f>
        <v>0</v>
      </c>
      <c r="E44" s="79">
        <f>ROUND(IFERROR(IRArticle23T1!E128*1,0)-SUM(IRArticle23T1!E129,IRArticle23T1!E130,IRArticle23T1!E131,IRArticle23T1!E132,IRArticle23T1!E133,IRArticle23T1!E134,IRArticle23T1!E135,IRArticle23T1!E136,IRArticle23T1!E137,IRArticle23T1!E138),6)</f>
        <v>0</v>
      </c>
      <c r="F44" s="79">
        <f>ROUND(IFERROR(IRArticle23T1!F128*1,0)-SUM(IRArticle23T1!F129,IRArticle23T1!F130,IRArticle23T1!F131,IRArticle23T1!F132,IRArticle23T1!F133,IRArticle23T1!F134,IRArticle23T1!F135,IRArticle23T1!F136,IRArticle23T1!F137,IRArticle23T1!F138),6)</f>
        <v>0</v>
      </c>
      <c r="G44" s="79">
        <f>ROUND(IFERROR(IRArticle23T1!G128*1,0)-SUM(IRArticle23T1!G129,IRArticle23T1!G130,IRArticle23T1!G131,IRArticle23T1!G132,IRArticle23T1!G133,IRArticle23T1!G134,IRArticle23T1!G135,IRArticle23T1!G136,IRArticle23T1!G137,IRArticle23T1!G138),6)</f>
        <v>0</v>
      </c>
      <c r="H44" s="79">
        <f>ROUND(IFERROR(IRArticle23T1!H128*1,0)-SUM(IRArticle23T1!H129,IRArticle23T1!H130,IRArticle23T1!H131,IRArticle23T1!H132,IRArticle23T1!H133,IRArticle23T1!H134,IRArticle23T1!H135,IRArticle23T1!H136,IRArticle23T1!H137,IRArticle23T1!H138),6)</f>
        <v>0</v>
      </c>
      <c r="I44" s="79">
        <f>ROUND(IFERROR(IRArticle23T1!I128*1,0)-SUM(IRArticle23T1!I129,IRArticle23T1!I130,IRArticle23T1!I131,IRArticle23T1!I132,IRArticle23T1!I133,IRArticle23T1!I134,IRArticle23T1!I135,IRArticle23T1!I136,IRArticle23T1!I137,IRArticle23T1!I138),6)</f>
        <v>0</v>
      </c>
      <c r="J44" s="79">
        <f>ROUND(IFERROR(IRArticle23T1!J128*1,0)-SUM(IRArticle23T1!J129,IRArticle23T1!J130,IRArticle23T1!J131,IRArticle23T1!J132,IRArticle23T1!J133,IRArticle23T1!J134,IRArticle23T1!J135,IRArticle23T1!J136,IRArticle23T1!J137,IRArticle23T1!J138),6)</f>
        <v>0</v>
      </c>
      <c r="K44" s="79">
        <f>ROUND(IFERROR(IRArticle23T1!K128*1,0)-SUM(IRArticle23T1!K129,IRArticle23T1!K130,IRArticle23T1!K131,IRArticle23T1!K132,IRArticle23T1!K133,IRArticle23T1!K134,IRArticle23T1!K135,IRArticle23T1!K136,IRArticle23T1!K137,IRArticle23T1!K138),6)</f>
        <v>0</v>
      </c>
      <c r="L44" s="79">
        <f>ROUND(IFERROR(IRArticle23T1!L128*1,0)-SUM(IRArticle23T1!L129,IRArticle23T1!L130,IRArticle23T1!L131,IRArticle23T1!L132,IRArticle23T1!L133,IRArticle23T1!L134,IRArticle23T1!L135,IRArticle23T1!L136,IRArticle23T1!L137,IRArticle23T1!L138),6)</f>
        <v>0</v>
      </c>
      <c r="M44" s="79">
        <f>ROUND(IFERROR(IRArticle23T1!M128*1,0)-SUM(IRArticle23T1!M129,IRArticle23T1!M130,IRArticle23T1!M131,IRArticle23T1!M132,IRArticle23T1!M133,IRArticle23T1!M134,IRArticle23T1!M135,IRArticle23T1!M136,IRArticle23T1!M137,IRArticle23T1!M138),6)</f>
        <v>0</v>
      </c>
      <c r="N44" s="79">
        <f>ROUND(IFERROR(IRArticle23T1!N128*1,0)-SUM(IRArticle23T1!N129,IRArticle23T1!N130,IRArticle23T1!N131,IRArticle23T1!N132,IRArticle23T1!N133,IRArticle23T1!N134,IRArticle23T1!N135,IRArticle23T1!N136,IRArticle23T1!N137,IRArticle23T1!N138),6)</f>
        <v>0</v>
      </c>
      <c r="O44" s="79">
        <f>ROUND(IFERROR(IRArticle23T1!O128*1,0)-SUM(IRArticle23T1!O129,IRArticle23T1!O130,IRArticle23T1!O131,IRArticle23T1!O132,IRArticle23T1!O133,IRArticle23T1!O134,IRArticle23T1!O135,IRArticle23T1!O136,IRArticle23T1!O137,IRArticle23T1!O138),6)</f>
        <v>0</v>
      </c>
      <c r="P44" s="79">
        <f>ROUND(IFERROR(IRArticle23T1!P128*1,0)-SUM(IRArticle23T1!P129,IRArticle23T1!P130,IRArticle23T1!P131,IRArticle23T1!P132,IRArticle23T1!P133,IRArticle23T1!P134,IRArticle23T1!P135,IRArticle23T1!P136,IRArticle23T1!P137,IRArticle23T1!P138),6)</f>
        <v>0</v>
      </c>
      <c r="Q44" s="79">
        <f>ROUND(IFERROR(IRArticle23T1!Q128*1,0)-SUM(IRArticle23T1!Q129,IRArticle23T1!Q130,IRArticle23T1!Q131,IRArticle23T1!Q132,IRArticle23T1!Q133,IRArticle23T1!Q134,IRArticle23T1!Q135,IRArticle23T1!Q136,IRArticle23T1!Q137,IRArticle23T1!Q138),6)</f>
        <v>0</v>
      </c>
      <c r="R44" s="79">
        <f>ROUND(IFERROR(IRArticle23T1!R128*1,0)-SUM(IRArticle23T1!R129,IRArticle23T1!R130,IRArticle23T1!R131,IRArticle23T1!R132,IRArticle23T1!R133,IRArticle23T1!R134,IRArticle23T1!R135,IRArticle23T1!R136,IRArticle23T1!R137,IRArticle23T1!R138),6)</f>
        <v>0</v>
      </c>
      <c r="S44" s="79">
        <f>ROUND(IFERROR(IRArticle23T1!S128*1,0)-SUM(IRArticle23T1!S129,IRArticle23T1!S130,IRArticle23T1!S131,IRArticle23T1!S132,IRArticle23T1!S133,IRArticle23T1!S134,IRArticle23T1!S135,IRArticle23T1!S136,IRArticle23T1!S137,IRArticle23T1!S138),6)</f>
        <v>0</v>
      </c>
      <c r="T44" s="79">
        <f>ROUND(IFERROR(IRArticle23T1!T128*1,0)-SUM(IRArticle23T1!T129,IRArticle23T1!T130,IRArticle23T1!T131,IRArticle23T1!T132,IRArticle23T1!T133,IRArticle23T1!T134,IRArticle23T1!T135,IRArticle23T1!T136,IRArticle23T1!T137,IRArticle23T1!T138),6)</f>
        <v>0</v>
      </c>
      <c r="U44" s="79">
        <f>ROUND(IFERROR(IRArticle23T1!U128*1,0)-SUM(IRArticle23T1!U129,IRArticle23T1!U130,IRArticle23T1!U131,IRArticle23T1!U132,IRArticle23T1!U133,IRArticle23T1!U134,IRArticle23T1!U135,IRArticle23T1!U136,IRArticle23T1!U137,IRArticle23T1!U138),6)</f>
        <v>0</v>
      </c>
      <c r="V44" s="79">
        <f>ROUND(IFERROR(IRArticle23T1!V128*1,0)-SUM(IRArticle23T1!V129,IRArticle23T1!V130,IRArticle23T1!V131,IRArticle23T1!V132,IRArticle23T1!V133,IRArticle23T1!V134,IRArticle23T1!V135,IRArticle23T1!V136,IRArticle23T1!V137,IRArticle23T1!V138),6)</f>
        <v>0</v>
      </c>
      <c r="W44" s="79">
        <f>ROUND(IFERROR(IRArticle23T1!W128*1,0)-SUM(IRArticle23T1!W129,IRArticle23T1!W130,IRArticle23T1!W131,IRArticle23T1!W132,IRArticle23T1!W133,IRArticle23T1!W134,IRArticle23T1!W135,IRArticle23T1!W136,IRArticle23T1!W137,IRArticle23T1!W138),6)</f>
        <v>0</v>
      </c>
      <c r="X44" s="79">
        <f>ROUND(IFERROR(IRArticle23T1!X128*1,0)-SUM(IRArticle23T1!X129,IRArticle23T1!X130,IRArticle23T1!X131,IRArticle23T1!X132,IRArticle23T1!X133,IRArticle23T1!X134,IRArticle23T1!X135,IRArticle23T1!X136,IRArticle23T1!X137,IRArticle23T1!X138),6)</f>
        <v>0</v>
      </c>
      <c r="Y44" s="79">
        <f>ROUND(IFERROR(IRArticle23T1!Y128*1,0)-SUM(IRArticle23T1!Y129,IRArticle23T1!Y130,IRArticle23T1!Y131,IRArticle23T1!Y132,IRArticle23T1!Y133,IRArticle23T1!Y134,IRArticle23T1!Y135,IRArticle23T1!Y136,IRArticle23T1!Y137,IRArticle23T1!Y138),6)</f>
        <v>0</v>
      </c>
      <c r="Z44" s="79">
        <f>ROUND(IFERROR(IRArticle23T1!Z128*1,0)-SUM(IRArticle23T1!Z129,IRArticle23T1!Z130,IRArticle23T1!Z131,IRArticle23T1!Z132,IRArticle23T1!Z133,IRArticle23T1!Z134,IRArticle23T1!Z135,IRArticle23T1!Z136,IRArticle23T1!Z137,IRArticle23T1!Z138),6)</f>
        <v>0</v>
      </c>
      <c r="AA44" s="79">
        <f>ROUND(IFERROR(IRArticle23T1!AA128*1,0)-SUM(IRArticle23T1!AA129,IRArticle23T1!AA130,IRArticle23T1!AA131,IRArticle23T1!AA132,IRArticle23T1!AA133,IRArticle23T1!AA134,IRArticle23T1!AA135,IRArticle23T1!AA136,IRArticle23T1!AA137,IRArticle23T1!AA138),6)</f>
        <v>0</v>
      </c>
      <c r="AB44" s="79">
        <f>ROUND(IFERROR(IRArticle23T1!AB128*1,0)-SUM(IRArticle23T1!AB129,IRArticle23T1!AB130,IRArticle23T1!AB131,IRArticle23T1!AB132,IRArticle23T1!AB133,IRArticle23T1!AB134,IRArticle23T1!AB135,IRArticle23T1!AB136,IRArticle23T1!AB137,IRArticle23T1!AB138),6)</f>
        <v>0</v>
      </c>
      <c r="AC44" s="79">
        <f>ROUND(IFERROR(IRArticle23T1!AC128*1,0)-SUM(IRArticle23T1!AC129,IRArticle23T1!AC130,IRArticle23T1!AC131,IRArticle23T1!AC132,IRArticle23T1!AC133,IRArticle23T1!AC134,IRArticle23T1!AC135,IRArticle23T1!AC136,IRArticle23T1!AC137,IRArticle23T1!AC138),6)</f>
        <v>0</v>
      </c>
      <c r="AD44" s="79">
        <f>ROUND(IFERROR(IRArticle23T1!AD128*1,0)-SUM(IRArticle23T1!AD129,IRArticle23T1!AD130,IRArticle23T1!AD131,IRArticle23T1!AD132,IRArticle23T1!AD133,IRArticle23T1!AD134,IRArticle23T1!AD135,IRArticle23T1!AD136,IRArticle23T1!AD137,IRArticle23T1!AD138),6)</f>
        <v>0</v>
      </c>
      <c r="AE44" s="79">
        <f>ROUND(IFERROR(IRArticle23T1!AE128*1,0)-SUM(IRArticle23T1!AE129,IRArticle23T1!AE130,IRArticle23T1!AE131,IRArticle23T1!AE132,IRArticle23T1!AE133,IRArticle23T1!AE134,IRArticle23T1!AE135,IRArticle23T1!AE136,IRArticle23T1!AE137,IRArticle23T1!AE138),6)</f>
        <v>0</v>
      </c>
      <c r="AF44" s="79">
        <f>ROUND(IFERROR(IRArticle23T1!AF128*1,0)-SUM(IRArticle23T1!AF129,IRArticle23T1!AF130,IRArticle23T1!AF131,IRArticle23T1!AF132,IRArticle23T1!AF133,IRArticle23T1!AF134,IRArticle23T1!AF135,IRArticle23T1!AF136,IRArticle23T1!AF137,IRArticle23T1!AF138),6)</f>
        <v>0</v>
      </c>
      <c r="AG44" s="79">
        <f>ROUND(IFERROR(IRArticle23T1!AG128*1,0)-SUM(IRArticle23T1!AG129,IRArticle23T1!AG130,IRArticle23T1!AG131,IRArticle23T1!AG132,IRArticle23T1!AG133,IRArticle23T1!AG134,IRArticle23T1!AG135,IRArticle23T1!AG136,IRArticle23T1!AG137,IRArticle23T1!AG138),6)</f>
        <v>0</v>
      </c>
      <c r="AH44" s="79">
        <f>ROUND(IFERROR(IRArticle23T1!AH128*1,0)-SUM(IRArticle23T1!AH129,IRArticle23T1!AH130,IRArticle23T1!AH131,IRArticle23T1!AH132,IRArticle23T1!AH133,IRArticle23T1!AH134,IRArticle23T1!AH135,IRArticle23T1!AH136,IRArticle23T1!AH137,IRArticle23T1!AH138),6)</f>
        <v>0</v>
      </c>
      <c r="AI44" s="79">
        <f>ROUND(IFERROR(IRArticle23T1!AI128*1,0)-SUM(IRArticle23T1!AI129,IRArticle23T1!AI130,IRArticle23T1!AI131,IRArticle23T1!AI132,IRArticle23T1!AI133,IRArticle23T1!AI134,IRArticle23T1!AI135,IRArticle23T1!AI136,IRArticle23T1!AI137,IRArticle23T1!AI138),6)</f>
        <v>0</v>
      </c>
      <c r="AJ44" s="79">
        <f>ROUND(IFERROR(IRArticle23T1!AJ128*1,0)-SUM(IRArticle23T1!AJ129,IRArticle23T1!AJ130,IRArticle23T1!AJ131,IRArticle23T1!AJ132,IRArticle23T1!AJ133,IRArticle23T1!AJ134,IRArticle23T1!AJ135,IRArticle23T1!AJ136,IRArticle23T1!AJ137,IRArticle23T1!AJ138),6)</f>
        <v>0</v>
      </c>
      <c r="AK44" s="79">
        <f>ROUND(IFERROR(IRArticle23T1!AK128*1,0)-SUM(IRArticle23T1!AK129,IRArticle23T1!AK130,IRArticle23T1!AK131,IRArticle23T1!AK132,IRArticle23T1!AK133,IRArticle23T1!AK134,IRArticle23T1!AK135,IRArticle23T1!AK136,IRArticle23T1!AK137,IRArticle23T1!AK138),6)</f>
        <v>0</v>
      </c>
      <c r="AL44" s="79">
        <f>ROUND(IFERROR(IRArticle23T1!AL128*1,0)-SUM(IRArticle23T1!AL129,IRArticle23T1!AL130,IRArticle23T1!AL131,IRArticle23T1!AL132,IRArticle23T1!AL133,IRArticle23T1!AL134,IRArticle23T1!AL135,IRArticle23T1!AL136,IRArticle23T1!AL137,IRArticle23T1!AL138),6)</f>
        <v>0</v>
      </c>
      <c r="AM44" s="79">
        <f>ROUND(IFERROR(IRArticle23T1!AM128*1,0)-SUM(IRArticle23T1!AM129,IRArticle23T1!AM130,IRArticle23T1!AM131,IRArticle23T1!AM132,IRArticle23T1!AM133,IRArticle23T1!AM134,IRArticle23T1!AM135,IRArticle23T1!AM136,IRArticle23T1!AM137,IRArticle23T1!AM138),6)</f>
        <v>0</v>
      </c>
      <c r="AN44" s="79">
        <f>ROUND(IFERROR(IRArticle23T1!AN128*1,0)-SUM(IRArticle23T1!AN129,IRArticle23T1!AN130,IRArticle23T1!AN131,IRArticle23T1!AN132,IRArticle23T1!AN133,IRArticle23T1!AN134,IRArticle23T1!AN135,IRArticle23T1!AN136,IRArticle23T1!AN137,IRArticle23T1!AN138),6)</f>
        <v>0</v>
      </c>
      <c r="AO44" s="79">
        <f>ROUND(IFERROR(IRArticle23T1!AO128*1,0)-SUM(IRArticle23T1!AO129,IRArticle23T1!AO130,IRArticle23T1!AO131,IRArticle23T1!AO132,IRArticle23T1!AO133,IRArticle23T1!AO134,IRArticle23T1!AO135,IRArticle23T1!AO136,IRArticle23T1!AO137,IRArticle23T1!AO138),6)</f>
        <v>0</v>
      </c>
      <c r="AP44" s="79">
        <f>ROUND(IFERROR(IRArticle23T1!AP128*1,0)-SUM(IRArticle23T1!AP129,IRArticle23T1!AP130,IRArticle23T1!AP131,IRArticle23T1!AP132,IRArticle23T1!AP133,IRArticle23T1!AP134,IRArticle23T1!AP135,IRArticle23T1!AP136,IRArticle23T1!AP137,IRArticle23T1!AP138),6)</f>
        <v>0</v>
      </c>
      <c r="AQ44" s="79">
        <f>ROUND(IFERROR(IRArticle23T1!AQ128*1,0)-SUM(IRArticle23T1!AQ129,IRArticle23T1!AQ130,IRArticle23T1!AQ131,IRArticle23T1!AQ132,IRArticle23T1!AQ133,IRArticle23T1!AQ134,IRArticle23T1!AQ135,IRArticle23T1!AQ136,IRArticle23T1!AQ137,IRArticle23T1!AQ138),6)</f>
        <v>0</v>
      </c>
      <c r="AR44" s="79">
        <f>ROUND(IFERROR(IRArticle23T1!AR128*1,0)-SUM(IRArticle23T1!AR129,IRArticle23T1!AR130,IRArticle23T1!AR131,IRArticle23T1!AR132,IRArticle23T1!AR133,IRArticle23T1!AR134,IRArticle23T1!AR135,IRArticle23T1!AR136,IRArticle23T1!AR137,IRArticle23T1!AR138),6)</f>
        <v>0</v>
      </c>
      <c r="AS44" s="79">
        <f>ROUND(IFERROR(IRArticle23T1!AS128*1,0)-SUM(IRArticle23T1!AS129,IRArticle23T1!AS130,IRArticle23T1!AS131,IRArticle23T1!AS132,IRArticle23T1!AS133,IRArticle23T1!AS134,IRArticle23T1!AS135,IRArticle23T1!AS136,IRArticle23T1!AS137,IRArticle23T1!AS138),6)</f>
        <v>0</v>
      </c>
      <c r="AT44" s="79">
        <f>ROUND(IFERROR(IRArticle23T1!AT128*1,0)-SUM(IRArticle23T1!AT129,IRArticle23T1!AT130,IRArticle23T1!AT131,IRArticle23T1!AT132,IRArticle23T1!AT133,IRArticle23T1!AT134,IRArticle23T1!AT135,IRArticle23T1!AT136,IRArticle23T1!AT137,IRArticle23T1!AT138),6)</f>
        <v>0</v>
      </c>
      <c r="AU44" s="79">
        <f>ROUND(IFERROR(IRArticle23T1!AU128*1,0)-SUM(IRArticle23T1!AU129,IRArticle23T1!AU130,IRArticle23T1!AU131,IRArticle23T1!AU132,IRArticle23T1!AU133,IRArticle23T1!AU134,IRArticle23T1!AU135,IRArticle23T1!AU136,IRArticle23T1!AU137,IRArticle23T1!AU138),6)</f>
        <v>0</v>
      </c>
      <c r="AV44" s="79">
        <f>ROUND(IFERROR(IRArticle23T1!AV128*1,0)-SUM(IRArticle23T1!AV129,IRArticle23T1!AV130,IRArticle23T1!AV131,IRArticle23T1!AV132,IRArticle23T1!AV133,IRArticle23T1!AV134,IRArticle23T1!AV135,IRArticle23T1!AV136,IRArticle23T1!AV137,IRArticle23T1!AV138),6)</f>
        <v>0</v>
      </c>
      <c r="AW44" s="79">
        <f>ROUND(IFERROR(IRArticle23T1!AW128*1,0)-SUM(IRArticle23T1!AW129,IRArticle23T1!AW130,IRArticle23T1!AW131,IRArticle23T1!AW132,IRArticle23T1!AW133,IRArticle23T1!AW134,IRArticle23T1!AW135,IRArticle23T1!AW136,IRArticle23T1!AW137,IRArticle23T1!AW138),6)</f>
        <v>0</v>
      </c>
      <c r="AX44" s="79">
        <f>ROUND(IFERROR(IRArticle23T1!AX128*1,0)-SUM(IRArticle23T1!AX129,IRArticle23T1!AX130,IRArticle23T1!AX131,IRArticle23T1!AX132,IRArticle23T1!AX133,IRArticle23T1!AX134,IRArticle23T1!AX135,IRArticle23T1!AX136,IRArticle23T1!AX137,IRArticle23T1!AX138),6)</f>
        <v>0</v>
      </c>
      <c r="AY44" s="79">
        <f>ROUND(IFERROR(IRArticle23T1!AY128*1,0)-SUM(IRArticle23T1!AY129,IRArticle23T1!AY130,IRArticle23T1!AY131,IRArticle23T1!AY132,IRArticle23T1!AY133,IRArticle23T1!AY134,IRArticle23T1!AY135,IRArticle23T1!AY136,IRArticle23T1!AY137,IRArticle23T1!AY138),6)</f>
        <v>0</v>
      </c>
      <c r="AZ44" s="79">
        <f>ROUND(IFERROR(IRArticle23T1!AZ128*1,0)-SUM(IRArticle23T1!AZ129,IRArticle23T1!AZ130,IRArticle23T1!AZ131,IRArticle23T1!AZ132,IRArticle23T1!AZ133,IRArticle23T1!AZ134,IRArticle23T1!AZ135,IRArticle23T1!AZ136,IRArticle23T1!AZ137,IRArticle23T1!AZ138),6)</f>
        <v>0</v>
      </c>
      <c r="BA44" s="79">
        <f>ROUND(IFERROR(IRArticle23T1!BA128*1,0)-SUM(IRArticle23T1!BA129,IRArticle23T1!BA130,IRArticle23T1!BA131,IRArticle23T1!BA132,IRArticle23T1!BA133,IRArticle23T1!BA134,IRArticle23T1!BA135,IRArticle23T1!BA136,IRArticle23T1!BA137,IRArticle23T1!BA138),6)</f>
        <v>0</v>
      </c>
      <c r="BB44" s="79">
        <f>ROUND(IFERROR(IRArticle23T1!BB128*1,0)-SUM(IRArticle23T1!BB129,IRArticle23T1!BB130,IRArticle23T1!BB131,IRArticle23T1!BB132,IRArticle23T1!BB133,IRArticle23T1!BB134,IRArticle23T1!BB135,IRArticle23T1!BB136,IRArticle23T1!BB137,IRArticle23T1!BB138),6)</f>
        <v>0</v>
      </c>
      <c r="BC44" s="79">
        <f>ROUND(IFERROR(IRArticle23T1!BC128*1,0)-SUM(IRArticle23T1!BC129,IRArticle23T1!BC130,IRArticle23T1!BC131,IRArticle23T1!BC132,IRArticle23T1!BC133,IRArticle23T1!BC134,IRArticle23T1!BC135,IRArticle23T1!BC136,IRArticle23T1!BC137,IRArticle23T1!BC138),6)</f>
        <v>0</v>
      </c>
      <c r="BD44" s="79">
        <f>ROUND(IFERROR(IRArticle23T1!BD128*1,0)-SUM(IRArticle23T1!BD129,IRArticle23T1!BD130,IRArticle23T1!BD131,IRArticle23T1!BD132,IRArticle23T1!BD133,IRArticle23T1!BD134,IRArticle23T1!BD135,IRArticle23T1!BD136,IRArticle23T1!BD137,IRArticle23T1!BD138),6)</f>
        <v>0</v>
      </c>
      <c r="BE44" s="79">
        <f>ROUND(IFERROR(IRArticle23T1!BE128*1,0)-SUM(IRArticle23T1!BE129,IRArticle23T1!BE130,IRArticle23T1!BE131,IRArticle23T1!BE132,IRArticle23T1!BE133,IRArticle23T1!BE134,IRArticle23T1!BE135,IRArticle23T1!BE136,IRArticle23T1!BE137,IRArticle23T1!BE138),6)</f>
        <v>0</v>
      </c>
      <c r="BF44" s="79">
        <f>ROUND(IFERROR(IRArticle23T1!BF128*1,0)-SUM(IRArticle23T1!BF129,IRArticle23T1!BF130,IRArticle23T1!BF131,IRArticle23T1!BF132,IRArticle23T1!BF133,IRArticle23T1!BF134,IRArticle23T1!BF135,IRArticle23T1!BF136,IRArticle23T1!BF137,IRArticle23T1!BF138),6)</f>
        <v>0</v>
      </c>
      <c r="BG44" s="79">
        <f>ROUND(IFERROR(IRArticle23T1!BG128*1,0)-SUM(IRArticle23T1!BG129,IRArticle23T1!BG130,IRArticle23T1!BG131,IRArticle23T1!BG132,IRArticle23T1!BG133,IRArticle23T1!BG134,IRArticle23T1!BG135,IRArticle23T1!BG136,IRArticle23T1!BG137,IRArticle23T1!BG138),6)</f>
        <v>0</v>
      </c>
      <c r="BH44" s="79">
        <f>ROUND(IFERROR(IRArticle23T1!BH128*1,0)-SUM(IRArticle23T1!BH129,IRArticle23T1!BH130,IRArticle23T1!BH131,IRArticle23T1!BH132,IRArticle23T1!BH133,IRArticle23T1!BH134,IRArticle23T1!BH135,IRArticle23T1!BH136,IRArticle23T1!BH137,IRArticle23T1!BH138),6)</f>
        <v>0</v>
      </c>
      <c r="BI44" s="79">
        <f>ROUND(IFERROR(IRArticle23T1!BI128*1,0)-SUM(IRArticle23T1!BI129,IRArticle23T1!BI130,IRArticle23T1!BI131,IRArticle23T1!BI132,IRArticle23T1!BI133,IRArticle23T1!BI134,IRArticle23T1!BI135,IRArticle23T1!BI136,IRArticle23T1!BI137,IRArticle23T1!BI138),6)</f>
        <v>0</v>
      </c>
      <c r="BJ44" s="79">
        <f>ROUND(IFERROR(IRArticle23T1!BJ128*1,0)-SUM(IRArticle23T1!BJ129,IRArticle23T1!BJ130,IRArticle23T1!BJ131,IRArticle23T1!BJ132,IRArticle23T1!BJ133,IRArticle23T1!BJ134,IRArticle23T1!BJ135,IRArticle23T1!BJ136,IRArticle23T1!BJ137,IRArticle23T1!BJ138),6)</f>
        <v>0</v>
      </c>
      <c r="BK44" s="79">
        <f>ROUND(IFERROR(IRArticle23T1!BK128*1,0)-SUM(IRArticle23T1!BK129,IRArticle23T1!BK130,IRArticle23T1!BK131,IRArticle23T1!BK132,IRArticle23T1!BK133,IRArticle23T1!BK134,IRArticle23T1!BK135,IRArticle23T1!BK136,IRArticle23T1!BK137,IRArticle23T1!BK138),6)</f>
        <v>0</v>
      </c>
      <c r="BL44" s="79">
        <f>ROUND(IFERROR(IRArticle23T1!BL128*1,0)-SUM(IRArticle23T1!BL129,IRArticle23T1!BL130,IRArticle23T1!BL131,IRArticle23T1!BL132,IRArticle23T1!BL133,IRArticle23T1!BL134,IRArticle23T1!BL135,IRArticle23T1!BL136,IRArticle23T1!BL137,IRArticle23T1!BL138),6)</f>
        <v>0</v>
      </c>
      <c r="BM44" s="79">
        <f>ROUND(IFERROR(IRArticle23T1!BM128*1,0)-SUM(IRArticle23T1!BM129,IRArticle23T1!BM130,IRArticle23T1!BM131,IRArticle23T1!BM132,IRArticle23T1!BM133,IRArticle23T1!BM134,IRArticle23T1!BM135,IRArticle23T1!BM136,IRArticle23T1!BM137,IRArticle23T1!BM138),6)</f>
        <v>0</v>
      </c>
      <c r="BN44" s="79">
        <f>ROUND(IFERROR(IRArticle23T1!BN128*1,0)-SUM(IRArticle23T1!BN129,IRArticle23T1!BN130,IRArticle23T1!BN131,IRArticle23T1!BN132,IRArticle23T1!BN133,IRArticle23T1!BN134,IRArticle23T1!BN135,IRArticle23T1!BN136,IRArticle23T1!BN137,IRArticle23T1!BN138),6)</f>
        <v>0</v>
      </c>
      <c r="BO44" s="79">
        <f>ROUND(IFERROR(IRArticle23T1!BO128*1,0)-SUM(IRArticle23T1!BO129,IRArticle23T1!BO130,IRArticle23T1!BO131,IRArticle23T1!BO132,IRArticle23T1!BO133,IRArticle23T1!BO134,IRArticle23T1!BO135,IRArticle23T1!BO136,IRArticle23T1!BO137,IRArticle23T1!BO138),6)</f>
        <v>0</v>
      </c>
      <c r="BP44" s="79">
        <f>ROUND(IFERROR(IRArticle23T1!BP128*1,0)-SUM(IRArticle23T1!BP129,IRArticle23T1!BP130,IRArticle23T1!BP131,IRArticle23T1!BP132,IRArticle23T1!BP133,IRArticle23T1!BP134,IRArticle23T1!BP135,IRArticle23T1!BP136,IRArticle23T1!BP137,IRArticle23T1!BP138),6)</f>
        <v>0</v>
      </c>
      <c r="BQ44" s="79">
        <f>ROUND(IFERROR(IRArticle23T1!BQ128*1,0)-SUM(IRArticle23T1!BQ129,IRArticle23T1!BQ130,IRArticle23T1!BQ131,IRArticle23T1!BQ132,IRArticle23T1!BQ133,IRArticle23T1!BQ134,IRArticle23T1!BQ135,IRArticle23T1!BQ136,IRArticle23T1!BQ137,IRArticle23T1!BQ138),6)</f>
        <v>0</v>
      </c>
      <c r="BR44" s="79">
        <f>ROUND(IFERROR(IRArticle23T1!BR128*1,0)-SUM(IRArticle23T1!BR129,IRArticle23T1!BR130,IRArticle23T1!BR131,IRArticle23T1!BR132,IRArticle23T1!BR133,IRArticle23T1!BR134,IRArticle23T1!BR135,IRArticle23T1!BR136,IRArticle23T1!BR137,IRArticle23T1!BR138),6)</f>
        <v>0</v>
      </c>
      <c r="BS44" s="79">
        <f>ROUND(IFERROR(IRArticle23T1!BS128*1,0)-SUM(IRArticle23T1!BS129,IRArticle23T1!BS130,IRArticle23T1!BS131,IRArticle23T1!BS132,IRArticle23T1!BS133,IRArticle23T1!BS134,IRArticle23T1!BS135,IRArticle23T1!BS136,IRArticle23T1!BS137,IRArticle23T1!BS138),6)</f>
        <v>0</v>
      </c>
      <c r="BT44" s="79">
        <f>ROUND(IFERROR(IRArticle23T1!BT128*1,0)-SUM(IRArticle23T1!BT129,IRArticle23T1!BT130,IRArticle23T1!BT131,IRArticle23T1!BT132,IRArticle23T1!BT133,IRArticle23T1!BT134,IRArticle23T1!BT135,IRArticle23T1!BT136,IRArticle23T1!BT137,IRArticle23T1!BT138),6)</f>
        <v>0</v>
      </c>
      <c r="BU44" s="79">
        <f>ROUND(IFERROR(IRArticle23T1!BU128*1,0)-SUM(IRArticle23T1!BU129,IRArticle23T1!BU130,IRArticle23T1!BU131,IRArticle23T1!BU132,IRArticle23T1!BU133,IRArticle23T1!BU134,IRArticle23T1!BU135,IRArticle23T1!BU136,IRArticle23T1!BU137,IRArticle23T1!BU138),6)</f>
        <v>0</v>
      </c>
      <c r="BV44" s="79">
        <f>ROUND(IFERROR(IRArticle23T1!BV128*1,0)-SUM(IRArticle23T1!BV129,IRArticle23T1!BV130,IRArticle23T1!BV131,IRArticle23T1!BV132,IRArticle23T1!BV133,IRArticle23T1!BV134,IRArticle23T1!BV135,IRArticle23T1!BV136,IRArticle23T1!BV137,IRArticle23T1!BV138),6)</f>
        <v>0</v>
      </c>
      <c r="BW44" s="79">
        <f>ROUND(IFERROR(IRArticle23T1!BW128*1,0)-SUM(IRArticle23T1!BW129,IRArticle23T1!BW130,IRArticle23T1!BW131,IRArticle23T1!BW132,IRArticle23T1!BW133,IRArticle23T1!BW134,IRArticle23T1!BW135,IRArticle23T1!BW136,IRArticle23T1!BW137,IRArticle23T1!BW138),6)</f>
        <v>0</v>
      </c>
      <c r="BX44" s="79">
        <f>ROUND(IFERROR(IRArticle23T1!BX128*1,0)-SUM(IRArticle23T1!BX129,IRArticle23T1!BX130,IRArticle23T1!BX131,IRArticle23T1!BX132,IRArticle23T1!BX133,IRArticle23T1!BX134,IRArticle23T1!BX135,IRArticle23T1!BX136,IRArticle23T1!BX137,IRArticle23T1!BX138),6)</f>
        <v>0</v>
      </c>
      <c r="BY44" s="79">
        <f>ROUND(IFERROR(IRArticle23T1!BY128*1,0)-SUM(IRArticle23T1!BY129,IRArticle23T1!BY130,IRArticle23T1!BY131,IRArticle23T1!BY132,IRArticle23T1!BY133,IRArticle23T1!BY134,IRArticle23T1!BY135,IRArticle23T1!BY136,IRArticle23T1!BY137,IRArticle23T1!BY138),6)</f>
        <v>0</v>
      </c>
      <c r="BZ44" s="79">
        <f>ROUND(IFERROR(IRArticle23T1!BZ128*1,0)-SUM(IRArticle23T1!BZ129,IRArticle23T1!BZ130,IRArticle23T1!BZ131,IRArticle23T1!BZ132,IRArticle23T1!BZ133,IRArticle23T1!BZ134,IRArticle23T1!BZ135,IRArticle23T1!BZ136,IRArticle23T1!BZ137,IRArticle23T1!BZ138),6)</f>
        <v>0</v>
      </c>
      <c r="CA44" s="79">
        <f>ROUND(IFERROR(IRArticle23T1!CA128*1,0)-SUM(IRArticle23T1!CA129,IRArticle23T1!CA130,IRArticle23T1!CA131,IRArticle23T1!CA132,IRArticle23T1!CA133,IRArticle23T1!CA134,IRArticle23T1!CA135,IRArticle23T1!CA136,IRArticle23T1!CA137,IRArticle23T1!CA138),6)</f>
        <v>0</v>
      </c>
      <c r="CB44" s="79">
        <f>ROUND(IFERROR(IRArticle23T1!CB128*1,0)-SUM(IRArticle23T1!CB129,IRArticle23T1!CB130,IRArticle23T1!CB131,IRArticle23T1!CB132,IRArticle23T1!CB133,IRArticle23T1!CB134,IRArticle23T1!CB135,IRArticle23T1!CB136,IRArticle23T1!CB137,IRArticle23T1!CB138),6)</f>
        <v>0</v>
      </c>
      <c r="CC44" s="79">
        <f>ROUND(IFERROR(IRArticle23T1!CC128*1,0)-SUM(IRArticle23T1!CC129,IRArticle23T1!CC130,IRArticle23T1!CC131,IRArticle23T1!CC132,IRArticle23T1!CC133,IRArticle23T1!CC134,IRArticle23T1!CC135,IRArticle23T1!CC136,IRArticle23T1!CC137,IRArticle23T1!CC138),6)</f>
        <v>0</v>
      </c>
      <c r="CD44" s="79">
        <f>ROUND(IFERROR(IRArticle23T1!CD128*1,0)-SUM(IRArticle23T1!CD129,IRArticle23T1!CD130,IRArticle23T1!CD131,IRArticle23T1!CD132,IRArticle23T1!CD133,IRArticle23T1!CD134,IRArticle23T1!CD135,IRArticle23T1!CD136,IRArticle23T1!CD137,IRArticle23T1!CD138),6)</f>
        <v>0</v>
      </c>
      <c r="CE44" s="79">
        <f>ROUND(IFERROR(IRArticle23T1!CE128*1,0)-SUM(IRArticle23T1!CE129,IRArticle23T1!CE130,IRArticle23T1!CE131,IRArticle23T1!CE132,IRArticle23T1!CE133,IRArticle23T1!CE134,IRArticle23T1!CE135,IRArticle23T1!CE136,IRArticle23T1!CE137,IRArticle23T1!CE138),6)</f>
        <v>0</v>
      </c>
      <c r="CF44" s="79">
        <f>ROUND(IFERROR(IRArticle23T1!CF128*1,0)-SUM(IRArticle23T1!CF129,IRArticle23T1!CF130,IRArticle23T1!CF131,IRArticle23T1!CF132,IRArticle23T1!CF133,IRArticle23T1!CF134,IRArticle23T1!CF135,IRArticle23T1!CF136,IRArticle23T1!CF137,IRArticle23T1!CF138),6)</f>
        <v>0</v>
      </c>
      <c r="CG44" s="79">
        <f>ROUND(IFERROR(IRArticle23T1!CG128*1,0)-SUM(IRArticle23T1!CG129,IRArticle23T1!CG130,IRArticle23T1!CG131,IRArticle23T1!CG132,IRArticle23T1!CG133,IRArticle23T1!CG134,IRArticle23T1!CG135,IRArticle23T1!CG136,IRArticle23T1!CG137,IRArticle23T1!CG138),6)</f>
        <v>0</v>
      </c>
      <c r="CH44" s="79">
        <f>ROUND(IFERROR(IRArticle23T1!CH128*1,0)-SUM(IRArticle23T1!CH129,IRArticle23T1!CH130,IRArticle23T1!CH131,IRArticle23T1!CH132,IRArticle23T1!CH133,IRArticle23T1!CH134,IRArticle23T1!CH135,IRArticle23T1!CH136,IRArticle23T1!CH137,IRArticle23T1!CH138),6)</f>
        <v>0</v>
      </c>
      <c r="CI44" s="79">
        <f>ROUND(IFERROR(IRArticle23T1!CI128*1,0)-SUM(IRArticle23T1!CI129,IRArticle23T1!CI130,IRArticle23T1!CI131,IRArticle23T1!CI132,IRArticle23T1!CI133,IRArticle23T1!CI134,IRArticle23T1!CI135,IRArticle23T1!CI136,IRArticle23T1!CI137,IRArticle23T1!CI138),6)</f>
        <v>0</v>
      </c>
      <c r="CJ44" s="79">
        <f>ROUND(IFERROR(IRArticle23T1!CJ128*1,0)-SUM(IRArticle23T1!CJ129,IRArticle23T1!CJ130,IRArticle23T1!CJ131,IRArticle23T1!CJ132,IRArticle23T1!CJ133,IRArticle23T1!CJ134,IRArticle23T1!CJ135,IRArticle23T1!CJ136,IRArticle23T1!CJ137,IRArticle23T1!CJ138),6)</f>
        <v>0</v>
      </c>
      <c r="CK44" s="79">
        <f>ROUND(IFERROR(IRArticle23T1!CK128*1,0)-SUM(IRArticle23T1!CK129,IRArticle23T1!CK130,IRArticle23T1!CK131,IRArticle23T1!CK132,IRArticle23T1!CK133,IRArticle23T1!CK134,IRArticle23T1!CK135,IRArticle23T1!CK136,IRArticle23T1!CK137,IRArticle23T1!CK138),6)</f>
        <v>0</v>
      </c>
      <c r="CL44" s="79">
        <f>ROUND(IFERROR(IRArticle23T1!CL128*1,0)-SUM(IRArticle23T1!CL129,IRArticle23T1!CL130,IRArticle23T1!CL131,IRArticle23T1!CL132,IRArticle23T1!CL133,IRArticle23T1!CL134,IRArticle23T1!CL135,IRArticle23T1!CL136,IRArticle23T1!CL137,IRArticle23T1!CL138),6)</f>
        <v>0</v>
      </c>
      <c r="CM44" s="79">
        <f>ROUND(IFERROR(IRArticle23T1!CM128*1,0)-SUM(IRArticle23T1!CM129,IRArticle23T1!CM130,IRArticle23T1!CM131,IRArticle23T1!CM132,IRArticle23T1!CM133,IRArticle23T1!CM134,IRArticle23T1!CM135,IRArticle23T1!CM136,IRArticle23T1!CM137,IRArticle23T1!CM138),6)</f>
        <v>0</v>
      </c>
      <c r="CN44" s="79">
        <f>ROUND(IFERROR(IRArticle23T1!CN128*1,0)-SUM(IRArticle23T1!CN129,IRArticle23T1!CN130,IRArticle23T1!CN131,IRArticle23T1!CN132,IRArticle23T1!CN133,IRArticle23T1!CN134,IRArticle23T1!CN135,IRArticle23T1!CN136,IRArticle23T1!CN137,IRArticle23T1!CN138),6)</f>
        <v>0</v>
      </c>
      <c r="CO44" s="79">
        <f>ROUND(IFERROR(IRArticle23T1!CO128*1,0)-SUM(IRArticle23T1!CO129,IRArticle23T1!CO130,IRArticle23T1!CO131,IRArticle23T1!CO132,IRArticle23T1!CO133,IRArticle23T1!CO134,IRArticle23T1!CO135,IRArticle23T1!CO136,IRArticle23T1!CO137,IRArticle23T1!CO138),6)</f>
        <v>0</v>
      </c>
      <c r="CP44" s="79">
        <f>ROUND(IFERROR(IRArticle23T1!CP128*1,0)-SUM(IRArticle23T1!CP129,IRArticle23T1!CP130,IRArticle23T1!CP131,IRArticle23T1!CP132,IRArticle23T1!CP133,IRArticle23T1!CP134,IRArticle23T1!CP135,IRArticle23T1!CP136,IRArticle23T1!CP137,IRArticle23T1!CP138),6)</f>
        <v>0</v>
      </c>
      <c r="CQ44" s="79">
        <f>ROUND(IFERROR(IRArticle23T1!CQ128*1,0)-SUM(IRArticle23T1!CQ129,IRArticle23T1!CQ130,IRArticle23T1!CQ131,IRArticle23T1!CQ132,IRArticle23T1!CQ133,IRArticle23T1!CQ134,IRArticle23T1!CQ135,IRArticle23T1!CQ136,IRArticle23T1!CQ137,IRArticle23T1!CQ138),6)</f>
        <v>0</v>
      </c>
      <c r="CR44" s="79">
        <f>ROUND(IFERROR(IRArticle23T1!CR128*1,0)-SUM(IRArticle23T1!CR129,IRArticle23T1!CR130,IRArticle23T1!CR131,IRArticle23T1!CR132,IRArticle23T1!CR133,IRArticle23T1!CR134,IRArticle23T1!CR135,IRArticle23T1!CR136,IRArticle23T1!CR137,IRArticle23T1!CR138),6)</f>
        <v>0</v>
      </c>
      <c r="CS44" s="79">
        <f>ROUND(IFERROR(IRArticle23T1!CS128*1,0)-SUM(IRArticle23T1!CS129,IRArticle23T1!CS130,IRArticle23T1!CS131,IRArticle23T1!CS132,IRArticle23T1!CS133,IRArticle23T1!CS134,IRArticle23T1!CS135,IRArticle23T1!CS136,IRArticle23T1!CS137,IRArticle23T1!CS138),6)</f>
        <v>0</v>
      </c>
      <c r="CT44" s="79">
        <f>ROUND(IFERROR(IRArticle23T1!CT128*1,0)-SUM(IRArticle23T1!CT129,IRArticle23T1!CT130,IRArticle23T1!CT131,IRArticle23T1!CT132,IRArticle23T1!CT133,IRArticle23T1!CT134,IRArticle23T1!CT135,IRArticle23T1!CT136,IRArticle23T1!CT137,IRArticle23T1!CT138),6)</f>
        <v>0</v>
      </c>
      <c r="CU44" s="79">
        <f>ROUND(IFERROR(IRArticle23T1!CU128*1,0)-SUM(IRArticle23T1!CU129,IRArticle23T1!CU130,IRArticle23T1!CU131,IRArticle23T1!CU132,IRArticle23T1!CU133,IRArticle23T1!CU134,IRArticle23T1!CU135,IRArticle23T1!CU136,IRArticle23T1!CU137,IRArticle23T1!CU138),6)</f>
        <v>0</v>
      </c>
      <c r="CV44" s="79">
        <f>ROUND(IFERROR(IRArticle23T1!CV128*1,0)-SUM(IRArticle23T1!CV129,IRArticle23T1!CV130,IRArticle23T1!CV131,IRArticle23T1!CV132,IRArticle23T1!CV133,IRArticle23T1!CV134,IRArticle23T1!CV135,IRArticle23T1!CV136,IRArticle23T1!CV137,IRArticle23T1!CV138),6)</f>
        <v>0</v>
      </c>
      <c r="CW44" s="79">
        <f>ROUND(IFERROR(IRArticle23T1!CW128*1,0)-SUM(IRArticle23T1!CW129,IRArticle23T1!CW130,IRArticle23T1!CW131,IRArticle23T1!CW132,IRArticle23T1!CW133,IRArticle23T1!CW134,IRArticle23T1!CW135,IRArticle23T1!CW136,IRArticle23T1!CW137,IRArticle23T1!CW138),6)</f>
        <v>0</v>
      </c>
      <c r="CX44" s="79">
        <f>ROUND(IFERROR(IRArticle23T1!CX128*1,0)-SUM(IRArticle23T1!CX129,IRArticle23T1!CX130,IRArticle23T1!CX131,IRArticle23T1!CX132,IRArticle23T1!CX133,IRArticle23T1!CX134,IRArticle23T1!CX135,IRArticle23T1!CX136,IRArticle23T1!CX137,IRArticle23T1!CX138),6)</f>
        <v>0</v>
      </c>
      <c r="CY44" s="79">
        <f>ROUND(IFERROR(IRArticle23T1!CY128*1,0)-SUM(IRArticle23T1!CY129,IRArticle23T1!CY130,IRArticle23T1!CY131,IRArticle23T1!CY132,IRArticle23T1!CY133,IRArticle23T1!CY134,IRArticle23T1!CY135,IRArticle23T1!CY136,IRArticle23T1!CY137,IRArticle23T1!CY138),6)</f>
        <v>0</v>
      </c>
      <c r="CZ44" s="79">
        <f>ROUND(IFERROR(IRArticle23T1!CZ128*1,0)-SUM(IRArticle23T1!CZ129,IRArticle23T1!CZ130,IRArticle23T1!CZ131,IRArticle23T1!CZ132,IRArticle23T1!CZ133,IRArticle23T1!CZ134,IRArticle23T1!CZ135,IRArticle23T1!CZ136,IRArticle23T1!CZ137,IRArticle23T1!CZ138),6)</f>
        <v>0</v>
      </c>
      <c r="DA44" s="79">
        <f>ROUND(IFERROR(IRArticle23T1!DA128*1,0)-SUM(IRArticle23T1!DA129,IRArticle23T1!DA130,IRArticle23T1!DA131,IRArticle23T1!DA132,IRArticle23T1!DA133,IRArticle23T1!DA134,IRArticle23T1!DA135,IRArticle23T1!DA136,IRArticle23T1!DA137,IRArticle23T1!DA138),6)</f>
        <v>0</v>
      </c>
      <c r="DB44" s="79">
        <f>ROUND(IFERROR(IRArticle23T1!DB128*1,0)-SUM(IRArticle23T1!DB129,IRArticle23T1!DB130,IRArticle23T1!DB131,IRArticle23T1!DB132,IRArticle23T1!DB133,IRArticle23T1!DB134,IRArticle23T1!DB135,IRArticle23T1!DB136,IRArticle23T1!DB137,IRArticle23T1!DB138),6)</f>
        <v>0</v>
      </c>
      <c r="DC44" s="79">
        <f>ROUND(IFERROR(IRArticle23T1!DC128*1,0)-SUM(IRArticle23T1!DC129,IRArticle23T1!DC130,IRArticle23T1!DC131,IRArticle23T1!DC132,IRArticle23T1!DC133,IRArticle23T1!DC134,IRArticle23T1!DC135,IRArticle23T1!DC136,IRArticle23T1!DC137,IRArticle23T1!DC138),6)</f>
        <v>0</v>
      </c>
      <c r="DD44" s="79">
        <f>ROUND(IFERROR(IRArticle23T1!DD128*1,0)-SUM(IRArticle23T1!DD129,IRArticle23T1!DD130,IRArticle23T1!DD131,IRArticle23T1!DD132,IRArticle23T1!DD133,IRArticle23T1!DD134,IRArticle23T1!DD135,IRArticle23T1!DD136,IRArticle23T1!DD137,IRArticle23T1!DD138),6)</f>
        <v>0</v>
      </c>
      <c r="DE44" s="79">
        <f>ROUND(IFERROR(IRArticle23T1!DE128*1,0)-SUM(IRArticle23T1!DE129,IRArticle23T1!DE130,IRArticle23T1!DE131,IRArticle23T1!DE132,IRArticle23T1!DE133,IRArticle23T1!DE134,IRArticle23T1!DE135,IRArticle23T1!DE136,IRArticle23T1!DE137,IRArticle23T1!DE138),6)</f>
        <v>0</v>
      </c>
      <c r="DF44" s="79">
        <f>ROUND(IFERROR(IRArticle23T1!DF128*1,0)-SUM(IRArticle23T1!DF129,IRArticle23T1!DF130,IRArticle23T1!DF131,IRArticle23T1!DF132,IRArticle23T1!DF133,IRArticle23T1!DF134,IRArticle23T1!DF135,IRArticle23T1!DF136,IRArticle23T1!DF137,IRArticle23T1!DF138),6)</f>
        <v>0</v>
      </c>
      <c r="DG44" s="79">
        <f>ROUND(IFERROR(IRArticle23T1!DG128*1,0)-SUM(IRArticle23T1!DG129,IRArticle23T1!DG130,IRArticle23T1!DG131,IRArticle23T1!DG132,IRArticle23T1!DG133,IRArticle23T1!DG134,IRArticle23T1!DG135,IRArticle23T1!DG136,IRArticle23T1!DG137,IRArticle23T1!DG138),6)</f>
        <v>0</v>
      </c>
      <c r="DH44" s="79">
        <f>ROUND(IFERROR(IRArticle23T1!DH128*1,0)-SUM(IRArticle23T1!DH129,IRArticle23T1!DH130,IRArticle23T1!DH131,IRArticle23T1!DH132,IRArticle23T1!DH133,IRArticle23T1!DH134,IRArticle23T1!DH135,IRArticle23T1!DH136,IRArticle23T1!DH137,IRArticle23T1!DH138),6)</f>
        <v>0</v>
      </c>
      <c r="DI44" s="79">
        <f>ROUND(IFERROR(IRArticle23T1!DI128*1,0)-SUM(IRArticle23T1!DI129,IRArticle23T1!DI130,IRArticle23T1!DI131,IRArticle23T1!DI132,IRArticle23T1!DI133,IRArticle23T1!DI134,IRArticle23T1!DI135,IRArticle23T1!DI136,IRArticle23T1!DI137,IRArticle23T1!DI138),6)</f>
        <v>0</v>
      </c>
      <c r="DJ44" s="79">
        <f>ROUND(IFERROR(IRArticle23T1!DJ128*1,0)-SUM(IRArticle23T1!DJ129,IRArticle23T1!DJ130,IRArticle23T1!DJ131,IRArticle23T1!DJ132,IRArticle23T1!DJ133,IRArticle23T1!DJ134,IRArticle23T1!DJ135,IRArticle23T1!DJ136,IRArticle23T1!DJ137,IRArticle23T1!DJ138),6)</f>
        <v>0</v>
      </c>
      <c r="DK44" s="79">
        <f>ROUND(IFERROR(IRArticle23T1!DK128*1,0)-SUM(IRArticle23T1!DK129,IRArticle23T1!DK130,IRArticle23T1!DK131,IRArticle23T1!DK132,IRArticle23T1!DK133,IRArticle23T1!DK134,IRArticle23T1!DK135,IRArticle23T1!DK136,IRArticle23T1!DK137,IRArticle23T1!DK138),6)</f>
        <v>0</v>
      </c>
      <c r="DL44" s="79">
        <f>ROUND(IFERROR(IRArticle23T1!DL128*1,0)-SUM(IRArticle23T1!DL129,IRArticle23T1!DL130,IRArticle23T1!DL131,IRArticle23T1!DL132,IRArticle23T1!DL133,IRArticle23T1!DL134,IRArticle23T1!DL135,IRArticle23T1!DL136,IRArticle23T1!DL137,IRArticle23T1!DL138),6)</f>
        <v>0</v>
      </c>
      <c r="DM44" s="79">
        <f>ROUND(IFERROR(IRArticle23T1!DM128*1,0)-SUM(IRArticle23T1!DM129,IRArticle23T1!DM130,IRArticle23T1!DM131,IRArticle23T1!DM132,IRArticle23T1!DM133,IRArticle23T1!DM134,IRArticle23T1!DM135,IRArticle23T1!DM136,IRArticle23T1!DM137,IRArticle23T1!DM138),6)</f>
        <v>0</v>
      </c>
      <c r="DN44" s="79">
        <f>ROUND(IFERROR(IRArticle23T1!DN128*1,0)-SUM(IRArticle23T1!DN129,IRArticle23T1!DN130,IRArticle23T1!DN131,IRArticle23T1!DN132,IRArticle23T1!DN133,IRArticle23T1!DN134,IRArticle23T1!DN135,IRArticle23T1!DN136,IRArticle23T1!DN137,IRArticle23T1!DN138),6)</f>
        <v>0</v>
      </c>
      <c r="DO44" s="79">
        <f>ROUND(IFERROR(IRArticle23T1!DO128*1,0)-SUM(IRArticle23T1!DO129,IRArticle23T1!DO130,IRArticle23T1!DO131,IRArticle23T1!DO132,IRArticle23T1!DO133,IRArticle23T1!DO134,IRArticle23T1!DO135,IRArticle23T1!DO136,IRArticle23T1!DO137,IRArticle23T1!DO138),6)</f>
        <v>0</v>
      </c>
      <c r="DP44" s="79">
        <f>ROUND(IFERROR(IRArticle23T1!DP128*1,0)-SUM(IRArticle23T1!DP129,IRArticle23T1!DP130,IRArticle23T1!DP131,IRArticle23T1!DP132,IRArticle23T1!DP133,IRArticle23T1!DP134,IRArticle23T1!DP135,IRArticle23T1!DP136,IRArticle23T1!DP137,IRArticle23T1!DP138),6)</f>
        <v>0</v>
      </c>
      <c r="DQ44" s="79">
        <f>ROUND(IFERROR(IRArticle23T1!DQ128*1,0)-SUM(IRArticle23T1!DQ129,IRArticle23T1!DQ130,IRArticle23T1!DQ131,IRArticle23T1!DQ132,IRArticle23T1!DQ133,IRArticle23T1!DQ134,IRArticle23T1!DQ135,IRArticle23T1!DQ136,IRArticle23T1!DQ137,IRArticle23T1!DQ138),6)</f>
        <v>0</v>
      </c>
      <c r="DR44" s="79">
        <f>ROUND(IFERROR(IRArticle23T1!DR128*1,0)-SUM(IRArticle23T1!DR129,IRArticle23T1!DR130,IRArticle23T1!DR131,IRArticle23T1!DR132,IRArticle23T1!DR133,IRArticle23T1!DR134,IRArticle23T1!DR135,IRArticle23T1!DR136,IRArticle23T1!DR137,IRArticle23T1!DR138),6)</f>
        <v>0</v>
      </c>
      <c r="DS44" s="79">
        <f>ROUND(IFERROR(IRArticle23T1!DS128*1,0)-SUM(IRArticle23T1!DS129,IRArticle23T1!DS130,IRArticle23T1!DS131,IRArticle23T1!DS132,IRArticle23T1!DS133,IRArticle23T1!DS134,IRArticle23T1!DS135,IRArticle23T1!DS136,IRArticle23T1!DS137,IRArticle23T1!DS138),6)</f>
        <v>0</v>
      </c>
      <c r="DT44" s="79">
        <f>ROUND(IFERROR(IRArticle23T1!DT128*1,0)-SUM(IRArticle23T1!DT129,IRArticle23T1!DT130,IRArticle23T1!DT131,IRArticle23T1!DT132,IRArticle23T1!DT133,IRArticle23T1!DT134,IRArticle23T1!DT135,IRArticle23T1!DT136,IRArticle23T1!DT137,IRArticle23T1!DT138),6)</f>
        <v>0</v>
      </c>
      <c r="DU44" s="79">
        <f>ROUND(IFERROR(IRArticle23T1!DU128*1,0)-SUM(IRArticle23T1!DU129,IRArticle23T1!DU130,IRArticle23T1!DU131,IRArticle23T1!DU132,IRArticle23T1!DU133,IRArticle23T1!DU134,IRArticle23T1!DU135,IRArticle23T1!DU136,IRArticle23T1!DU137,IRArticle23T1!DU138),6)</f>
        <v>0</v>
      </c>
      <c r="DV44" s="79">
        <f>ROUND(IFERROR(IRArticle23T1!DV128*1,0)-SUM(IRArticle23T1!DV129,IRArticle23T1!DV130,IRArticle23T1!DV131,IRArticle23T1!DV132,IRArticle23T1!DV133,IRArticle23T1!DV134,IRArticle23T1!DV135,IRArticle23T1!DV136,IRArticle23T1!DV137,IRArticle23T1!DV138),6)</f>
        <v>0</v>
      </c>
      <c r="DW44" s="79">
        <f>ROUND(IFERROR(IRArticle23T1!DW128*1,0)-SUM(IRArticle23T1!DW129,IRArticle23T1!DW130,IRArticle23T1!DW131,IRArticle23T1!DW132,IRArticle23T1!DW133,IRArticle23T1!DW134,IRArticle23T1!DW135,IRArticle23T1!DW136,IRArticle23T1!DW137,IRArticle23T1!DW138),6)</f>
        <v>0</v>
      </c>
      <c r="DX44" s="79">
        <f>ROUND(IFERROR(IRArticle23T1!DX128*1,0)-SUM(IRArticle23T1!DX129,IRArticle23T1!DX130,IRArticle23T1!DX131,IRArticle23T1!DX132,IRArticle23T1!DX133,IRArticle23T1!DX134,IRArticle23T1!DX135,IRArticle23T1!DX136,IRArticle23T1!DX137,IRArticle23T1!DX138),6)</f>
        <v>0</v>
      </c>
      <c r="DY44" s="79">
        <f>ROUND(IFERROR(IRArticle23T1!DY128*1,0)-SUM(IRArticle23T1!DY129,IRArticle23T1!DY130,IRArticle23T1!DY131,IRArticle23T1!DY132,IRArticle23T1!DY133,IRArticle23T1!DY134,IRArticle23T1!DY135,IRArticle23T1!DY136,IRArticle23T1!DY137,IRArticle23T1!DY138),6)</f>
        <v>0</v>
      </c>
      <c r="DZ44" s="79">
        <f>ROUND(IFERROR(IRArticle23T1!DZ128*1,0)-SUM(IRArticle23T1!DZ129,IRArticle23T1!DZ130,IRArticle23T1!DZ131,IRArticle23T1!DZ132,IRArticle23T1!DZ133,IRArticle23T1!DZ134,IRArticle23T1!DZ135,IRArticle23T1!DZ136,IRArticle23T1!DZ137,IRArticle23T1!DZ138),6)</f>
        <v>0</v>
      </c>
      <c r="EA44" s="79">
        <f>ROUND(IFERROR(IRArticle23T1!EA128*1,0)-SUM(IRArticle23T1!EA129,IRArticle23T1!EA130,IRArticle23T1!EA131,IRArticle23T1!EA132,IRArticle23T1!EA133,IRArticle23T1!EA134,IRArticle23T1!EA135,IRArticle23T1!EA136,IRArticle23T1!EA137,IRArticle23T1!EA138),6)</f>
        <v>0</v>
      </c>
      <c r="EB44" s="79">
        <f>ROUND(IFERROR(IRArticle23T1!EB128*1,0)-SUM(IRArticle23T1!EB129,IRArticle23T1!EB130,IRArticle23T1!EB131,IRArticle23T1!EB132,IRArticle23T1!EB133,IRArticle23T1!EB134,IRArticle23T1!EB135,IRArticle23T1!EB136,IRArticle23T1!EB137,IRArticle23T1!EB138),6)</f>
        <v>0</v>
      </c>
      <c r="EC44" s="79">
        <f>ROUND(IFERROR(IRArticle23T1!EC128*1,0)-SUM(IRArticle23T1!EC129,IRArticle23T1!EC130,IRArticle23T1!EC131,IRArticle23T1!EC132,IRArticle23T1!EC133,IRArticle23T1!EC134,IRArticle23T1!EC135,IRArticle23T1!EC136,IRArticle23T1!EC137,IRArticle23T1!EC138),6)</f>
        <v>0</v>
      </c>
      <c r="ED44" s="79">
        <f>ROUND(IFERROR(IRArticle23T1!ED128*1,0)-SUM(IRArticle23T1!ED129,IRArticle23T1!ED130,IRArticle23T1!ED131,IRArticle23T1!ED132,IRArticle23T1!ED133,IRArticle23T1!ED134,IRArticle23T1!ED135,IRArticle23T1!ED136,IRArticle23T1!ED137,IRArticle23T1!ED138),6)</f>
        <v>0</v>
      </c>
      <c r="EE44" s="79">
        <f>ROUND(IFERROR(IRArticle23T1!EE128*1,0)-SUM(IRArticle23T1!EE129,IRArticle23T1!EE130,IRArticle23T1!EE131,IRArticle23T1!EE132,IRArticle23T1!EE133,IRArticle23T1!EE134,IRArticle23T1!EE135,IRArticle23T1!EE136,IRArticle23T1!EE137,IRArticle23T1!EE138),6)</f>
        <v>0</v>
      </c>
      <c r="EF44" s="79">
        <f>ROUND(IFERROR(IRArticle23T1!EF128*1,0)-SUM(IRArticle23T1!EF129,IRArticle23T1!EF130,IRArticle23T1!EF131,IRArticle23T1!EF132,IRArticle23T1!EF133,IRArticle23T1!EF134,IRArticle23T1!EF135,IRArticle23T1!EF136,IRArticle23T1!EF137,IRArticle23T1!EF138),6)</f>
        <v>0</v>
      </c>
      <c r="EG44" s="79">
        <f>ROUND(IFERROR(IRArticle23T1!EG128*1,0)-SUM(IRArticle23T1!EG129,IRArticle23T1!EG130,IRArticle23T1!EG131,IRArticle23T1!EG132,IRArticle23T1!EG133,IRArticle23T1!EG134,IRArticle23T1!EG135,IRArticle23T1!EG136,IRArticle23T1!EG137,IRArticle23T1!EG138),6)</f>
        <v>0</v>
      </c>
      <c r="EH44" s="79">
        <f>ROUND(IFERROR(IRArticle23T1!EH128*1,0)-SUM(IRArticle23T1!EH129,IRArticle23T1!EH130,IRArticle23T1!EH131,IRArticle23T1!EH132,IRArticle23T1!EH133,IRArticle23T1!EH134,IRArticle23T1!EH135,IRArticle23T1!EH136,IRArticle23T1!EH137,IRArticle23T1!EH138),6)</f>
        <v>0</v>
      </c>
      <c r="EI44" s="79">
        <f>ROUND(IFERROR(IRArticle23T1!EI128*1,0)-SUM(IRArticle23T1!EI129,IRArticle23T1!EI130,IRArticle23T1!EI131,IRArticle23T1!EI132,IRArticle23T1!EI133,IRArticle23T1!EI134,IRArticle23T1!EI135,IRArticle23T1!EI136,IRArticle23T1!EI137,IRArticle23T1!EI138),6)</f>
        <v>0</v>
      </c>
      <c r="EJ44" s="79">
        <f>ROUND(IFERROR(IRArticle23T1!EJ128*1,0)-SUM(IRArticle23T1!EJ129,IRArticle23T1!EJ130,IRArticle23T1!EJ131,IRArticle23T1!EJ132,IRArticle23T1!EJ133,IRArticle23T1!EJ134,IRArticle23T1!EJ135,IRArticle23T1!EJ136,IRArticle23T1!EJ137,IRArticle23T1!EJ138),6)</f>
        <v>0</v>
      </c>
      <c r="EK44" s="79">
        <f>ROUND(IFERROR(IRArticle23T1!EK128*1,0)-SUM(IRArticle23T1!EK129,IRArticle23T1!EK130,IRArticle23T1!EK131,IRArticle23T1!EK132,IRArticle23T1!EK133,IRArticle23T1!EK134,IRArticle23T1!EK135,IRArticle23T1!EK136,IRArticle23T1!EK137,IRArticle23T1!EK138),6)</f>
        <v>0</v>
      </c>
      <c r="EL44" s="79">
        <f>ROUND(IFERROR(IRArticle23T1!EL128*1,0)-SUM(IRArticle23T1!EL129,IRArticle23T1!EL130,IRArticle23T1!EL131,IRArticle23T1!EL132,IRArticle23T1!EL133,IRArticle23T1!EL134,IRArticle23T1!EL135,IRArticle23T1!EL136,IRArticle23T1!EL137,IRArticle23T1!EL138),6)</f>
        <v>0</v>
      </c>
      <c r="EM44" s="79">
        <f>ROUND(IFERROR(IRArticle23T1!EM128*1,0)-SUM(IRArticle23T1!EM129,IRArticle23T1!EM130,IRArticle23T1!EM131,IRArticle23T1!EM132,IRArticle23T1!EM133,IRArticle23T1!EM134,IRArticle23T1!EM135,IRArticle23T1!EM136,IRArticle23T1!EM137,IRArticle23T1!EM138),6)</f>
        <v>0</v>
      </c>
      <c r="EN44" s="79">
        <f>ROUND(IFERROR(IRArticle23T1!EN128*1,0)-SUM(IRArticle23T1!EN129,IRArticle23T1!EN130,IRArticle23T1!EN131,IRArticle23T1!EN132,IRArticle23T1!EN133,IRArticle23T1!EN134,IRArticle23T1!EN135,IRArticle23T1!EN136,IRArticle23T1!EN137,IRArticle23T1!EN138),6)</f>
        <v>0</v>
      </c>
      <c r="EO44" s="79">
        <f>ROUND(IFERROR(IRArticle23T1!EO128*1,0)-SUM(IRArticle23T1!EO129,IRArticle23T1!EO130,IRArticle23T1!EO131,IRArticle23T1!EO132,IRArticle23T1!EO133,IRArticle23T1!EO134,IRArticle23T1!EO135,IRArticle23T1!EO136,IRArticle23T1!EO137,IRArticle23T1!EO138),6)</f>
        <v>0</v>
      </c>
      <c r="EP44" s="79">
        <f>ROUND(IFERROR(IRArticle23T1!EP128*1,0)-SUM(IRArticle23T1!EP129,IRArticle23T1!EP130,IRArticle23T1!EP131,IRArticle23T1!EP132,IRArticle23T1!EP133,IRArticle23T1!EP134,IRArticle23T1!EP135,IRArticle23T1!EP136,IRArticle23T1!EP137,IRArticle23T1!EP138),6)</f>
        <v>0</v>
      </c>
      <c r="EQ44" s="79">
        <f>ROUND(IFERROR(IRArticle23T1!EQ128*1,0)-SUM(IRArticle23T1!EQ129,IRArticle23T1!EQ130,IRArticle23T1!EQ131,IRArticle23T1!EQ132,IRArticle23T1!EQ133,IRArticle23T1!EQ134,IRArticle23T1!EQ135,IRArticle23T1!EQ136,IRArticle23T1!EQ137,IRArticle23T1!EQ138),6)</f>
        <v>0</v>
      </c>
      <c r="ER44" s="79">
        <f>ROUND(IFERROR(IRArticle23T1!ER128*1,0)-SUM(IRArticle23T1!ER129,IRArticle23T1!ER130,IRArticle23T1!ER131,IRArticle23T1!ER132,IRArticle23T1!ER133,IRArticle23T1!ER134,IRArticle23T1!ER135,IRArticle23T1!ER136,IRArticle23T1!ER137,IRArticle23T1!ER138),6)</f>
        <v>0</v>
      </c>
      <c r="ES44" s="79">
        <f>ROUND(IFERROR(IRArticle23T1!ES128*1,0)-SUM(IRArticle23T1!ES129,IRArticle23T1!ES130,IRArticle23T1!ES131,IRArticle23T1!ES132,IRArticle23T1!ES133,IRArticle23T1!ES134,IRArticle23T1!ES135,IRArticle23T1!ES136,IRArticle23T1!ES137,IRArticle23T1!ES138),6)</f>
        <v>0</v>
      </c>
      <c r="ET44" s="79">
        <f>ROUND(IFERROR(IRArticle23T1!ET128*1,0)-SUM(IRArticle23T1!ET129,IRArticle23T1!ET130,IRArticle23T1!ET131,IRArticle23T1!ET132,IRArticle23T1!ET133,IRArticle23T1!ET134,IRArticle23T1!ET135,IRArticle23T1!ET136,IRArticle23T1!ET137,IRArticle23T1!ET138),6)</f>
        <v>0</v>
      </c>
      <c r="EU44" s="79">
        <f>ROUND(IFERROR(IRArticle23T1!EU128*1,0)-SUM(IRArticle23T1!EU129,IRArticle23T1!EU130,IRArticle23T1!EU131,IRArticle23T1!EU132,IRArticle23T1!EU133,IRArticle23T1!EU134,IRArticle23T1!EU135,IRArticle23T1!EU136,IRArticle23T1!EU137,IRArticle23T1!EU138),6)</f>
        <v>0</v>
      </c>
      <c r="EV44" s="79">
        <f>ROUND(IFERROR(IRArticle23T1!EV128*1,0)-SUM(IRArticle23T1!EV129,IRArticle23T1!EV130,IRArticle23T1!EV131,IRArticle23T1!EV132,IRArticle23T1!EV133,IRArticle23T1!EV134,IRArticle23T1!EV135,IRArticle23T1!EV136,IRArticle23T1!EV137,IRArticle23T1!EV138),6)</f>
        <v>0</v>
      </c>
      <c r="EW44" s="79">
        <f>ROUND(IFERROR(IRArticle23T1!EW128*1,0)-SUM(IRArticle23T1!EW129,IRArticle23T1!EW130,IRArticle23T1!EW131,IRArticle23T1!EW132,IRArticle23T1!EW133,IRArticle23T1!EW134,IRArticle23T1!EW135,IRArticle23T1!EW136,IRArticle23T1!EW137,IRArticle23T1!EW138),6)</f>
        <v>0</v>
      </c>
      <c r="EX44" s="79">
        <f>ROUND(IFERROR(IRArticle23T1!EX128*1,0)-SUM(IRArticle23T1!EX129,IRArticle23T1!EX130,IRArticle23T1!EX131,IRArticle23T1!EX132,IRArticle23T1!EX133,IRArticle23T1!EX134,IRArticle23T1!EX135,IRArticle23T1!EX136,IRArticle23T1!EX137,IRArticle23T1!EX138),6)</f>
        <v>0</v>
      </c>
      <c r="EY44" s="79">
        <f>ROUND(IFERROR(IRArticle23T1!EY128*1,0)-SUM(IRArticle23T1!EY129,IRArticle23T1!EY130,IRArticle23T1!EY131,IRArticle23T1!EY132,IRArticle23T1!EY133,IRArticle23T1!EY134,IRArticle23T1!EY135,IRArticle23T1!EY136,IRArticle23T1!EY137,IRArticle23T1!EY138),6)</f>
        <v>0</v>
      </c>
      <c r="EZ44" s="79">
        <f>ROUND(IFERROR(IRArticle23T1!EZ128*1,0)-SUM(IRArticle23T1!EZ129,IRArticle23T1!EZ130,IRArticle23T1!EZ131,IRArticle23T1!EZ132,IRArticle23T1!EZ133,IRArticle23T1!EZ134,IRArticle23T1!EZ135,IRArticle23T1!EZ136,IRArticle23T1!EZ137,IRArticle23T1!EZ138),6)</f>
        <v>0</v>
      </c>
      <c r="FA44" s="79">
        <f>ROUND(IFERROR(IRArticle23T1!FA128*1,0)-SUM(IRArticle23T1!FA129,IRArticle23T1!FA130,IRArticle23T1!FA131,IRArticle23T1!FA132,IRArticle23T1!FA133,IRArticle23T1!FA134,IRArticle23T1!FA135,IRArticle23T1!FA136,IRArticle23T1!FA137,IRArticle23T1!FA138),6)</f>
        <v>0</v>
      </c>
      <c r="FB44" s="79">
        <f>ROUND(IFERROR(IRArticle23T1!FB128*1,0)-SUM(IRArticle23T1!FB129,IRArticle23T1!FB130,IRArticle23T1!FB131,IRArticle23T1!FB132,IRArticle23T1!FB133,IRArticle23T1!FB134,IRArticle23T1!FB135,IRArticle23T1!FB136,IRArticle23T1!FB137,IRArticle23T1!FB138),6)</f>
        <v>0</v>
      </c>
      <c r="FC44" s="79">
        <f>ROUND(IFERROR(IRArticle23T1!FC128*1,0)-SUM(IRArticle23T1!FC129,IRArticle23T1!FC130,IRArticle23T1!FC131,IRArticle23T1!FC132,IRArticle23T1!FC133,IRArticle23T1!FC134,IRArticle23T1!FC135,IRArticle23T1!FC136,IRArticle23T1!FC137,IRArticle23T1!FC138),6)</f>
        <v>0</v>
      </c>
      <c r="FD44" s="79">
        <f>ROUND(IFERROR(IRArticle23T1!FD128*1,0)-SUM(IRArticle23T1!FD129,IRArticle23T1!FD130,IRArticle23T1!FD131,IRArticle23T1!FD132,IRArticle23T1!FD133,IRArticle23T1!FD134,IRArticle23T1!FD135,IRArticle23T1!FD136,IRArticle23T1!FD137,IRArticle23T1!FD138),6)</f>
        <v>0</v>
      </c>
      <c r="FE44" s="79">
        <f>ROUND(IFERROR(IRArticle23T1!FE128*1,0)-SUM(IRArticle23T1!FE129,IRArticle23T1!FE130,IRArticle23T1!FE131,IRArticle23T1!FE132,IRArticle23T1!FE133,IRArticle23T1!FE134,IRArticle23T1!FE135,IRArticle23T1!FE136,IRArticle23T1!FE137,IRArticle23T1!FE138),6)</f>
        <v>0</v>
      </c>
      <c r="FF44" s="79">
        <f>ROUND(IFERROR(IRArticle23T1!FF128*1,0)-SUM(IRArticle23T1!FF129,IRArticle23T1!FF130,IRArticle23T1!FF131,IRArticle23T1!FF132,IRArticle23T1!FF133,IRArticle23T1!FF134,IRArticle23T1!FF135,IRArticle23T1!FF136,IRArticle23T1!FF137,IRArticle23T1!FF138),6)</f>
        <v>0</v>
      </c>
      <c r="FG44" s="79">
        <f>ROUND(IFERROR(IRArticle23T1!FG128*1,0)-SUM(IRArticle23T1!FG129,IRArticle23T1!FG130,IRArticle23T1!FG131,IRArticle23T1!FG132,IRArticle23T1!FG133,IRArticle23T1!FG134,IRArticle23T1!FG135,IRArticle23T1!FG136,IRArticle23T1!FG137,IRArticle23T1!FG138),6)</f>
        <v>0</v>
      </c>
      <c r="FH44" s="79">
        <f>ROUND(IFERROR(IRArticle23T1!FH128*1,0)-SUM(IRArticle23T1!FH129,IRArticle23T1!FH130,IRArticle23T1!FH131,IRArticle23T1!FH132,IRArticle23T1!FH133,IRArticle23T1!FH134,IRArticle23T1!FH135,IRArticle23T1!FH136,IRArticle23T1!FH137,IRArticle23T1!FH138),6)</f>
        <v>0</v>
      </c>
      <c r="FI44" s="79">
        <f>ROUND(IFERROR(IRArticle23T1!FI128*1,0)-SUM(IRArticle23T1!FI129,IRArticle23T1!FI130,IRArticle23T1!FI131,IRArticle23T1!FI132,IRArticle23T1!FI133,IRArticle23T1!FI134,IRArticle23T1!FI135,IRArticle23T1!FI136,IRArticle23T1!FI137,IRArticle23T1!FI138),6)</f>
        <v>0</v>
      </c>
      <c r="FJ44" s="79">
        <f>ROUND(IFERROR(IRArticle23T1!FJ128*1,0)-SUM(IRArticle23T1!FJ129,IRArticle23T1!FJ130,IRArticle23T1!FJ131,IRArticle23T1!FJ132,IRArticle23T1!FJ133,IRArticle23T1!FJ134,IRArticle23T1!FJ135,IRArticle23T1!FJ136,IRArticle23T1!FJ137,IRArticle23T1!FJ138),6)</f>
        <v>0</v>
      </c>
      <c r="FK44" s="79">
        <f>ROUND(IFERROR(IRArticle23T1!FK128*1,0)-SUM(IRArticle23T1!FK129,IRArticle23T1!FK130,IRArticle23T1!FK131,IRArticle23T1!FK132,IRArticle23T1!FK133,IRArticle23T1!FK134,IRArticle23T1!FK135,IRArticle23T1!FK136,IRArticle23T1!FK137,IRArticle23T1!FK138),6)</f>
        <v>0</v>
      </c>
      <c r="FL44" s="79">
        <f>ROUND(IFERROR(IRArticle23T1!FL128*1,0)-SUM(IRArticle23T1!FL129,IRArticle23T1!FL130,IRArticle23T1!FL131,IRArticle23T1!FL132,IRArticle23T1!FL133,IRArticle23T1!FL134,IRArticle23T1!FL135,IRArticle23T1!FL136,IRArticle23T1!FL137,IRArticle23T1!FL138),6)</f>
        <v>0</v>
      </c>
      <c r="FM44" s="79">
        <f>ROUND(IFERROR(IRArticle23T1!FM128*1,0)-SUM(IRArticle23T1!FM129,IRArticle23T1!FM130,IRArticle23T1!FM131,IRArticle23T1!FM132,IRArticle23T1!FM133,IRArticle23T1!FM134,IRArticle23T1!FM135,IRArticle23T1!FM136,IRArticle23T1!FM137,IRArticle23T1!FM138),6)</f>
        <v>0</v>
      </c>
      <c r="FN44" s="79">
        <f>ROUND(IFERROR(IRArticle23T1!FN128*1,0)-SUM(IRArticle23T1!FN129,IRArticle23T1!FN130,IRArticle23T1!FN131,IRArticle23T1!FN132,IRArticle23T1!FN133,IRArticle23T1!FN134,IRArticle23T1!FN135,IRArticle23T1!FN136,IRArticle23T1!FN137,IRArticle23T1!FN138),6)</f>
        <v>0</v>
      </c>
      <c r="FO44" s="79">
        <f>ROUND(IFERROR(IRArticle23T1!FO128*1,0)-SUM(IRArticle23T1!FO129,IRArticle23T1!FO130,IRArticle23T1!FO131,IRArticle23T1!FO132,IRArticle23T1!FO133,IRArticle23T1!FO134,IRArticle23T1!FO135,IRArticle23T1!FO136,IRArticle23T1!FO137,IRArticle23T1!FO138),6)</f>
        <v>0</v>
      </c>
      <c r="FP44" s="79">
        <f>ROUND(IFERROR(IRArticle23T1!FP128*1,0)-SUM(IRArticle23T1!FP129,IRArticle23T1!FP130,IRArticle23T1!FP131,IRArticle23T1!FP132,IRArticle23T1!FP133,IRArticle23T1!FP134,IRArticle23T1!FP135,IRArticle23T1!FP136,IRArticle23T1!FP137,IRArticle23T1!FP138),6)</f>
        <v>0</v>
      </c>
      <c r="FQ44" s="79">
        <f>ROUND(IFERROR(IRArticle23T1!FQ128*1,0)-SUM(IRArticle23T1!FQ129,IRArticle23T1!FQ130,IRArticle23T1!FQ131,IRArticle23T1!FQ132,IRArticle23T1!FQ133,IRArticle23T1!FQ134,IRArticle23T1!FQ135,IRArticle23T1!FQ136,IRArticle23T1!FQ137,IRArticle23T1!FQ138),6)</f>
        <v>0</v>
      </c>
      <c r="FR44" s="79">
        <f>ROUND(IFERROR(IRArticle23T1!FR128*1,0)-SUM(IRArticle23T1!FR129,IRArticle23T1!FR130,IRArticle23T1!FR131,IRArticle23T1!FR132,IRArticle23T1!FR133,IRArticle23T1!FR134,IRArticle23T1!FR135,IRArticle23T1!FR136,IRArticle23T1!FR137,IRArticle23T1!FR138),6)</f>
        <v>0</v>
      </c>
      <c r="FS44" s="79">
        <f>ROUND(IFERROR(IRArticle23T1!FS128*1,0)-SUM(IRArticle23T1!FS129,IRArticle23T1!FS130,IRArticle23T1!FS131,IRArticle23T1!FS132,IRArticle23T1!FS133,IRArticle23T1!FS134,IRArticle23T1!FS135,IRArticle23T1!FS136,IRArticle23T1!FS137,IRArticle23T1!FS138),6)</f>
        <v>0</v>
      </c>
      <c r="FT44" s="79">
        <f>ROUND(IFERROR(IRArticle23T1!FT128*1,0)-SUM(IRArticle23T1!FT129,IRArticle23T1!FT130,IRArticle23T1!FT131,IRArticle23T1!FT132,IRArticle23T1!FT133,IRArticle23T1!FT134,IRArticle23T1!FT135,IRArticle23T1!FT136,IRArticle23T1!FT137,IRArticle23T1!FT138),6)</f>
        <v>0</v>
      </c>
      <c r="FU44" s="79">
        <f>ROUND(IFERROR(IRArticle23T1!FU128*1,0)-SUM(IRArticle23T1!FU129,IRArticle23T1!FU130,IRArticle23T1!FU131,IRArticle23T1!FU132,IRArticle23T1!FU133,IRArticle23T1!FU134,IRArticle23T1!FU135,IRArticle23T1!FU136,IRArticle23T1!FU137,IRArticle23T1!FU138),6)</f>
        <v>0</v>
      </c>
      <c r="FV44" s="79">
        <f>ROUND(IFERROR(IRArticle23T1!FV128*1,0)-SUM(IRArticle23T1!FV129,IRArticle23T1!FV130,IRArticle23T1!FV131,IRArticle23T1!FV132,IRArticle23T1!FV133,IRArticle23T1!FV134,IRArticle23T1!FV135,IRArticle23T1!FV136,IRArticle23T1!FV137,IRArticle23T1!FV138),6)</f>
        <v>0</v>
      </c>
      <c r="FW44" s="79">
        <f>ROUND(IFERROR(IRArticle23T1!FW128*1,0)-SUM(IRArticle23T1!FW129,IRArticle23T1!FW130,IRArticle23T1!FW131,IRArticle23T1!FW132,IRArticle23T1!FW133,IRArticle23T1!FW134,IRArticle23T1!FW135,IRArticle23T1!FW136,IRArticle23T1!FW137,IRArticle23T1!FW138),6)</f>
        <v>0</v>
      </c>
      <c r="FX44" s="79">
        <f>ROUND(IFERROR(IRArticle23T1!FX128*1,0)-SUM(IRArticle23T1!FX129,IRArticle23T1!FX130,IRArticle23T1!FX131,IRArticle23T1!FX132,IRArticle23T1!FX133,IRArticle23T1!FX134,IRArticle23T1!FX135,IRArticle23T1!FX136,IRArticle23T1!FX137,IRArticle23T1!FX138),6)</f>
        <v>0</v>
      </c>
      <c r="FY44" s="79">
        <f>ROUND(IFERROR(IRArticle23T1!FY128*1,0)-SUM(IRArticle23T1!FY129,IRArticle23T1!FY130,IRArticle23T1!FY131,IRArticle23T1!FY132,IRArticle23T1!FY133,IRArticle23T1!FY134,IRArticle23T1!FY135,IRArticle23T1!FY136,IRArticle23T1!FY137,IRArticle23T1!FY138),6)</f>
        <v>0</v>
      </c>
      <c r="FZ44" s="79">
        <f>ROUND(IFERROR(IRArticle23T1!FZ128*1,0)-SUM(IRArticle23T1!FZ129,IRArticle23T1!FZ130,IRArticle23T1!FZ131,IRArticle23T1!FZ132,IRArticle23T1!FZ133,IRArticle23T1!FZ134,IRArticle23T1!FZ135,IRArticle23T1!FZ136,IRArticle23T1!FZ137,IRArticle23T1!FZ138),6)</f>
        <v>0</v>
      </c>
      <c r="GA44" s="79">
        <f>ROUND(IFERROR(IRArticle23T1!GA128*1,0)-SUM(IRArticle23T1!GA129,IRArticle23T1!GA130,IRArticle23T1!GA131,IRArticle23T1!GA132,IRArticle23T1!GA133,IRArticle23T1!GA134,IRArticle23T1!GA135,IRArticle23T1!GA136,IRArticle23T1!GA137,IRArticle23T1!GA138),6)</f>
        <v>0</v>
      </c>
      <c r="GB44" s="79">
        <f>ROUND(IFERROR(IRArticle23T1!GB128*1,0)-SUM(IRArticle23T1!GB129,IRArticle23T1!GB130,IRArticle23T1!GB131,IRArticle23T1!GB132,IRArticle23T1!GB133,IRArticle23T1!GB134,IRArticle23T1!GB135,IRArticle23T1!GB136,IRArticle23T1!GB137,IRArticle23T1!GB138),6)</f>
        <v>0</v>
      </c>
      <c r="GC44" s="79">
        <f>ROUND(IFERROR(IRArticle23T1!GC128*1,0)-SUM(IRArticle23T1!GC129,IRArticle23T1!GC130,IRArticle23T1!GC131,IRArticle23T1!GC132,IRArticle23T1!GC133,IRArticle23T1!GC134,IRArticle23T1!GC135,IRArticle23T1!GC136,IRArticle23T1!GC137,IRArticle23T1!GC138),6)</f>
        <v>0</v>
      </c>
      <c r="GD44" s="79">
        <f>ROUND(IFERROR(IRArticle23T1!GD128*1,0)-SUM(IRArticle23T1!GD129,IRArticle23T1!GD130,IRArticle23T1!GD131,IRArticle23T1!GD132,IRArticle23T1!GD133,IRArticle23T1!GD134,IRArticle23T1!GD135,IRArticle23T1!GD136,IRArticle23T1!GD137,IRArticle23T1!GD138),6)</f>
        <v>0</v>
      </c>
      <c r="GE44" s="79">
        <f>ROUND(IFERROR(IRArticle23T1!GE128*1,0)-SUM(IRArticle23T1!GE129,IRArticle23T1!GE130,IRArticle23T1!GE131,IRArticle23T1!GE132,IRArticle23T1!GE133,IRArticle23T1!GE134,IRArticle23T1!GE135,IRArticle23T1!GE136,IRArticle23T1!GE137,IRArticle23T1!GE138),6)</f>
        <v>0</v>
      </c>
      <c r="GF44" s="79">
        <f>ROUND(IFERROR(IRArticle23T1!GF128*1,0)-SUM(IRArticle23T1!GF129,IRArticle23T1!GF130,IRArticle23T1!GF131,IRArticle23T1!GF132,IRArticle23T1!GF133,IRArticle23T1!GF134,IRArticle23T1!GF135,IRArticle23T1!GF136,IRArticle23T1!GF137,IRArticle23T1!GF138),6)</f>
        <v>0</v>
      </c>
      <c r="GG44" s="79">
        <f>ROUND(IFERROR(IRArticle23T1!GG128*1,0)-SUM(IRArticle23T1!GG129,IRArticle23T1!GG130,IRArticle23T1!GG131,IRArticle23T1!GG132,IRArticle23T1!GG133,IRArticle23T1!GG134,IRArticle23T1!GG135,IRArticle23T1!GG136,IRArticle23T1!GG137,IRArticle23T1!GG138),6)</f>
        <v>0</v>
      </c>
      <c r="GH44" s="79">
        <f>ROUND(IFERROR(IRArticle23T1!GH128*1,0)-SUM(IRArticle23T1!GH129,IRArticle23T1!GH130,IRArticle23T1!GH131,IRArticle23T1!GH132,IRArticle23T1!GH133,IRArticle23T1!GH134,IRArticle23T1!GH135,IRArticle23T1!GH136,IRArticle23T1!GH137,IRArticle23T1!GH138),6)</f>
        <v>0</v>
      </c>
      <c r="GI44" s="79">
        <f>ROUND(IFERROR(IRArticle23T1!GI128*1,0)-SUM(IRArticle23T1!GI129,IRArticle23T1!GI130,IRArticle23T1!GI131,IRArticle23T1!GI132,IRArticle23T1!GI133,IRArticle23T1!GI134,IRArticle23T1!GI135,IRArticle23T1!GI136,IRArticle23T1!GI137,IRArticle23T1!GI138),6)</f>
        <v>0</v>
      </c>
      <c r="GJ44" s="79">
        <f>ROUND(IFERROR(IRArticle23T1!GJ128*1,0)-SUM(IRArticle23T1!GJ129,IRArticle23T1!GJ130,IRArticle23T1!GJ131,IRArticle23T1!GJ132,IRArticle23T1!GJ133,IRArticle23T1!GJ134,IRArticle23T1!GJ135,IRArticle23T1!GJ136,IRArticle23T1!GJ137,IRArticle23T1!GJ138),6)</f>
        <v>0</v>
      </c>
      <c r="GK44" s="79">
        <f>ROUND(IFERROR(IRArticle23T1!GK128*1,0)-SUM(IRArticle23T1!GK129,IRArticle23T1!GK130,IRArticle23T1!GK131,IRArticle23T1!GK132,IRArticle23T1!GK133,IRArticle23T1!GK134,IRArticle23T1!GK135,IRArticle23T1!GK136,IRArticle23T1!GK137,IRArticle23T1!GK138),6)</f>
        <v>0</v>
      </c>
      <c r="GL44" s="79">
        <f>ROUND(IFERROR(IRArticle23T1!GL128*1,0)-SUM(IRArticle23T1!GL129,IRArticle23T1!GL130,IRArticle23T1!GL131,IRArticle23T1!GL132,IRArticle23T1!GL133,IRArticle23T1!GL134,IRArticle23T1!GL135,IRArticle23T1!GL136,IRArticle23T1!GL137,IRArticle23T1!GL138),6)</f>
        <v>0</v>
      </c>
      <c r="GM44" s="79">
        <f>ROUND(IFERROR(IRArticle23T1!GM128*1,0)-SUM(IRArticle23T1!GM129,IRArticle23T1!GM130,IRArticle23T1!GM131,IRArticle23T1!GM132,IRArticle23T1!GM133,IRArticle23T1!GM134,IRArticle23T1!GM135,IRArticle23T1!GM136,IRArticle23T1!GM137,IRArticle23T1!GM138),6)</f>
        <v>0</v>
      </c>
      <c r="GN44" s="79">
        <f>ROUND(IFERROR(IRArticle23T1!GN128*1,0)-SUM(IRArticle23T1!GN129,IRArticle23T1!GN130,IRArticle23T1!GN131,IRArticle23T1!GN132,IRArticle23T1!GN133,IRArticle23T1!GN134,IRArticle23T1!GN135,IRArticle23T1!GN136,IRArticle23T1!GN137,IRArticle23T1!GN138),6)</f>
        <v>0</v>
      </c>
      <c r="GO44" s="79">
        <f>ROUND(IFERROR(IRArticle23T1!GO128*1,0)-SUM(IRArticle23T1!GO129,IRArticle23T1!GO130,IRArticle23T1!GO131,IRArticle23T1!GO132,IRArticle23T1!GO133,IRArticle23T1!GO134,IRArticle23T1!GO135,IRArticle23T1!GO136,IRArticle23T1!GO137,IRArticle23T1!GO138),6)</f>
        <v>0</v>
      </c>
      <c r="GP44" s="79">
        <f>ROUND(IFERROR(IRArticle23T1!GP128*1,0)-SUM(IRArticle23T1!GP129,IRArticle23T1!GP130,IRArticle23T1!GP131,IRArticle23T1!GP132,IRArticle23T1!GP133,IRArticle23T1!GP134,IRArticle23T1!GP135,IRArticle23T1!GP136,IRArticle23T1!GP137,IRArticle23T1!GP138),6)</f>
        <v>0</v>
      </c>
      <c r="GQ44" s="79">
        <f>ROUND(IFERROR(IRArticle23T1!GQ128*1,0)-SUM(IRArticle23T1!GQ129,IRArticle23T1!GQ130,IRArticle23T1!GQ131,IRArticle23T1!GQ132,IRArticle23T1!GQ133,IRArticle23T1!GQ134,IRArticle23T1!GQ135,IRArticle23T1!GQ136,IRArticle23T1!GQ137,IRArticle23T1!GQ138),6)</f>
        <v>0</v>
      </c>
      <c r="GR44" s="79">
        <f>ROUND(IFERROR(IRArticle23T1!GR128*1,0)-SUM(IRArticle23T1!GR129,IRArticle23T1!GR130,IRArticle23T1!GR131,IRArticle23T1!GR132,IRArticle23T1!GR133,IRArticle23T1!GR134,IRArticle23T1!GR135,IRArticle23T1!GR136,IRArticle23T1!GR137,IRArticle23T1!GR138),6)</f>
        <v>0</v>
      </c>
      <c r="GS44" s="79">
        <f>ROUND(IFERROR(IRArticle23T1!GS128*1,0)-SUM(IRArticle23T1!GS129,IRArticle23T1!GS130,IRArticle23T1!GS131,IRArticle23T1!GS132,IRArticle23T1!GS133,IRArticle23T1!GS134,IRArticle23T1!GS135,IRArticle23T1!GS136,IRArticle23T1!GS137,IRArticle23T1!GS138),6)</f>
        <v>0</v>
      </c>
      <c r="GT44" s="79">
        <f>ROUND(IFERROR(IRArticle23T1!GT128*1,0)-SUM(IRArticle23T1!GT129,IRArticle23T1!GT130,IRArticle23T1!GT131,IRArticle23T1!GT132,IRArticle23T1!GT133,IRArticle23T1!GT134,IRArticle23T1!GT135,IRArticle23T1!GT136,IRArticle23T1!GT137,IRArticle23T1!GT138),6)</f>
        <v>0</v>
      </c>
      <c r="GU44" s="79">
        <f>ROUND(IFERROR(IRArticle23T1!GU128*1,0)-SUM(IRArticle23T1!GU129,IRArticle23T1!GU130,IRArticle23T1!GU131,IRArticle23T1!GU132,IRArticle23T1!GU133,IRArticle23T1!GU134,IRArticle23T1!GU135,IRArticle23T1!GU136,IRArticle23T1!GU137,IRArticle23T1!GU138),6)</f>
        <v>0</v>
      </c>
      <c r="GV44" s="79">
        <f>ROUND(IFERROR(IRArticle23T1!GV128*1,0)-SUM(IRArticle23T1!GV129,IRArticle23T1!GV130,IRArticle23T1!GV131,IRArticle23T1!GV132,IRArticle23T1!GV133,IRArticle23T1!GV134,IRArticle23T1!GV135,IRArticle23T1!GV136,IRArticle23T1!GV137,IRArticle23T1!GV138),6)</f>
        <v>0</v>
      </c>
      <c r="GW44" s="79">
        <f>ROUND(IFERROR(IRArticle23T1!GW128*1,0)-SUM(IRArticle23T1!GW129,IRArticle23T1!GW130,IRArticle23T1!GW131,IRArticle23T1!GW132,IRArticle23T1!GW133,IRArticle23T1!GW134,IRArticle23T1!GW135,IRArticle23T1!GW136,IRArticle23T1!GW137,IRArticle23T1!GW138),6)</f>
        <v>0</v>
      </c>
      <c r="GX44" s="79">
        <f>ROUND(IFERROR(IRArticle23T1!GX128*1,0)-SUM(IRArticle23T1!GX129,IRArticle23T1!GX130,IRArticle23T1!GX131,IRArticle23T1!GX132,IRArticle23T1!GX133,IRArticle23T1!GX134,IRArticle23T1!GX135,IRArticle23T1!GX136,IRArticle23T1!GX137,IRArticle23T1!GX138),6)</f>
        <v>0</v>
      </c>
      <c r="GY44" s="79">
        <f>ROUND(IFERROR(IRArticle23T1!GY128*1,0)-SUM(IRArticle23T1!GY129,IRArticle23T1!GY130,IRArticle23T1!GY131,IRArticle23T1!GY132,IRArticle23T1!GY133,IRArticle23T1!GY134,IRArticle23T1!GY135,IRArticle23T1!GY136,IRArticle23T1!GY137,IRArticle23T1!GY138),6)</f>
        <v>0</v>
      </c>
      <c r="GZ44" s="79">
        <f>ROUND(IFERROR(IRArticle23T1!GZ128*1,0)-SUM(IRArticle23T1!GZ129,IRArticle23T1!GZ130,IRArticle23T1!GZ131,IRArticle23T1!GZ132,IRArticle23T1!GZ133,IRArticle23T1!GZ134,IRArticle23T1!GZ135,IRArticle23T1!GZ136,IRArticle23T1!GZ137,IRArticle23T1!GZ138),6)</f>
        <v>0</v>
      </c>
      <c r="HA44" s="79">
        <f>ROUND(IFERROR(IRArticle23T1!HA128*1,0)-SUM(IRArticle23T1!HA129,IRArticle23T1!HA130,IRArticle23T1!HA131,IRArticle23T1!HA132,IRArticle23T1!HA133,IRArticle23T1!HA134,IRArticle23T1!HA135,IRArticle23T1!HA136,IRArticle23T1!HA137,IRArticle23T1!HA138),6)</f>
        <v>0</v>
      </c>
      <c r="HB44" s="79">
        <f>ROUND(IFERROR(IRArticle23T1!HB128*1,0)-SUM(IRArticle23T1!HB129,IRArticle23T1!HB130,IRArticle23T1!HB131,IRArticle23T1!HB132,IRArticle23T1!HB133,IRArticle23T1!HB134,IRArticle23T1!HB135,IRArticle23T1!HB136,IRArticle23T1!HB137,IRArticle23T1!HB138),6)</f>
        <v>0</v>
      </c>
      <c r="HC44" s="79">
        <f>ROUND(IFERROR(IRArticle23T1!HC128*1,0)-SUM(IRArticle23T1!HC129,IRArticle23T1!HC130,IRArticle23T1!HC131,IRArticle23T1!HC132,IRArticle23T1!HC133,IRArticle23T1!HC134,IRArticle23T1!HC135,IRArticle23T1!HC136,IRArticle23T1!HC137,IRArticle23T1!HC138),6)</f>
        <v>0</v>
      </c>
      <c r="HD44" s="79">
        <f>ROUND(IFERROR(IRArticle23T1!HD128*1,0)-SUM(IRArticle23T1!HD129,IRArticle23T1!HD130,IRArticle23T1!HD131,IRArticle23T1!HD132,IRArticle23T1!HD133,IRArticle23T1!HD134,IRArticle23T1!HD135,IRArticle23T1!HD136,IRArticle23T1!HD137,IRArticle23T1!HD138),6)</f>
        <v>0</v>
      </c>
      <c r="HE44" s="79">
        <f>ROUND(IFERROR(IRArticle23T1!HE128*1,0)-SUM(IRArticle23T1!HE129,IRArticle23T1!HE130,IRArticle23T1!HE131,IRArticle23T1!HE132,IRArticle23T1!HE133,IRArticle23T1!HE134,IRArticle23T1!HE135,IRArticle23T1!HE136,IRArticle23T1!HE137,IRArticle23T1!HE138),6)</f>
        <v>0</v>
      </c>
      <c r="HF44" s="79">
        <f>ROUND(IFERROR(IRArticle23T1!HF128*1,0)-SUM(IRArticle23T1!HF129,IRArticle23T1!HF130,IRArticle23T1!HF131,IRArticle23T1!HF132,IRArticle23T1!HF133,IRArticle23T1!HF134,IRArticle23T1!HF135,IRArticle23T1!HF136,IRArticle23T1!HF137,IRArticle23T1!HF138),6)</f>
        <v>0</v>
      </c>
      <c r="HG44" s="79">
        <f>ROUND(IFERROR(IRArticle23T1!HG128*1,0)-SUM(IRArticle23T1!HG129,IRArticle23T1!HG130,IRArticle23T1!HG131,IRArticle23T1!HG132,IRArticle23T1!HG133,IRArticle23T1!HG134,IRArticle23T1!HG135,IRArticle23T1!HG136,IRArticle23T1!HG137,IRArticle23T1!HG138),6)</f>
        <v>0</v>
      </c>
      <c r="HH44" s="79">
        <f>ROUND(IFERROR(IRArticle23T1!HH128*1,0)-SUM(IRArticle23T1!HH129,IRArticle23T1!HH130,IRArticle23T1!HH131,IRArticle23T1!HH132,IRArticle23T1!HH133,IRArticle23T1!HH134,IRArticle23T1!HH135,IRArticle23T1!HH136,IRArticle23T1!HH137,IRArticle23T1!HH138),6)</f>
        <v>0</v>
      </c>
      <c r="HI44" s="79">
        <f>ROUND(IFERROR(IRArticle23T1!HI128*1,0)-SUM(IRArticle23T1!HI129,IRArticle23T1!HI130,IRArticle23T1!HI131,IRArticle23T1!HI132,IRArticle23T1!HI133,IRArticle23T1!HI134,IRArticle23T1!HI135,IRArticle23T1!HI136,IRArticle23T1!HI137,IRArticle23T1!HI138),6)</f>
        <v>0</v>
      </c>
      <c r="HJ44" s="79">
        <f>ROUND(IFERROR(IRArticle23T1!HJ128*1,0)-SUM(IRArticle23T1!HJ129,IRArticle23T1!HJ130,IRArticle23T1!HJ131,IRArticle23T1!HJ132,IRArticle23T1!HJ133,IRArticle23T1!HJ134,IRArticle23T1!HJ135,IRArticle23T1!HJ136,IRArticle23T1!HJ137,IRArticle23T1!HJ138),6)</f>
        <v>0</v>
      </c>
      <c r="HK44" s="79">
        <f>ROUND(IFERROR(IRArticle23T1!HK128*1,0)-SUM(IRArticle23T1!HK129,IRArticle23T1!HK130,IRArticle23T1!HK131,IRArticle23T1!HK132,IRArticle23T1!HK133,IRArticle23T1!HK134,IRArticle23T1!HK135,IRArticle23T1!HK136,IRArticle23T1!HK137,IRArticle23T1!HK138),6)</f>
        <v>0</v>
      </c>
      <c r="HL44" s="79">
        <f>ROUND(IFERROR(IRArticle23T1!HL128*1,0)-SUM(IRArticle23T1!HL129,IRArticle23T1!HL130,IRArticle23T1!HL131,IRArticle23T1!HL132,IRArticle23T1!HL133,IRArticle23T1!HL134,IRArticle23T1!HL135,IRArticle23T1!HL136,IRArticle23T1!HL137,IRArticle23T1!HL138),6)</f>
        <v>0</v>
      </c>
      <c r="HM44" s="79">
        <f>ROUND(IFERROR(IRArticle23T1!HM128*1,0)-SUM(IRArticle23T1!HM129,IRArticle23T1!HM130,IRArticle23T1!HM131,IRArticle23T1!HM132,IRArticle23T1!HM133,IRArticle23T1!HM134,IRArticle23T1!HM135,IRArticle23T1!HM136,IRArticle23T1!HM137,IRArticle23T1!HM138),6)</f>
        <v>0</v>
      </c>
      <c r="HN44" s="79">
        <f>ROUND(IFERROR(IRArticle23T1!HN128*1,0)-SUM(IRArticle23T1!HN129,IRArticle23T1!HN130,IRArticle23T1!HN131,IRArticle23T1!HN132,IRArticle23T1!HN133,IRArticle23T1!HN134,IRArticle23T1!HN135,IRArticle23T1!HN136,IRArticle23T1!HN137,IRArticle23T1!HN138),6)</f>
        <v>0</v>
      </c>
      <c r="HO44" s="79">
        <f>ROUND(IFERROR(IRArticle23T1!HO128*1,0)-SUM(IRArticle23T1!HO129,IRArticle23T1!HO130,IRArticle23T1!HO131,IRArticle23T1!HO132,IRArticle23T1!HO133,IRArticle23T1!HO134,IRArticle23T1!HO135,IRArticle23T1!HO136,IRArticle23T1!HO137,IRArticle23T1!HO138),6)</f>
        <v>0</v>
      </c>
      <c r="HP44" s="79">
        <f>ROUND(IFERROR(IRArticle23T1!HP128*1,0)-SUM(IRArticle23T1!HP129,IRArticle23T1!HP130,IRArticle23T1!HP131,IRArticle23T1!HP132,IRArticle23T1!HP133,IRArticle23T1!HP134,IRArticle23T1!HP135,IRArticle23T1!HP136,IRArticle23T1!HP137,IRArticle23T1!HP138),6)</f>
        <v>0</v>
      </c>
      <c r="HQ44" s="79">
        <f>ROUND(IFERROR(IRArticle23T1!HQ128*1,0)-SUM(IRArticle23T1!HQ129,IRArticle23T1!HQ130,IRArticle23T1!HQ131,IRArticle23T1!HQ132,IRArticle23T1!HQ133,IRArticle23T1!HQ134,IRArticle23T1!HQ135,IRArticle23T1!HQ136,IRArticle23T1!HQ137,IRArticle23T1!HQ138),6)</f>
        <v>0</v>
      </c>
      <c r="HR44" s="79">
        <f>ROUND(IFERROR(IRArticle23T1!HR128*1,0)-SUM(IRArticle23T1!HR129,IRArticle23T1!HR130,IRArticle23T1!HR131,IRArticle23T1!HR132,IRArticle23T1!HR133,IRArticle23T1!HR134,IRArticle23T1!HR135,IRArticle23T1!HR136,IRArticle23T1!HR137,IRArticle23T1!HR138),6)</f>
        <v>0</v>
      </c>
      <c r="HS44" s="79">
        <f>ROUND(IFERROR(IRArticle23T1!HS128*1,0)-SUM(IRArticle23T1!HS129,IRArticle23T1!HS130,IRArticle23T1!HS131,IRArticle23T1!HS132,IRArticle23T1!HS133,IRArticle23T1!HS134,IRArticle23T1!HS135,IRArticle23T1!HS136,IRArticle23T1!HS137,IRArticle23T1!HS138),6)</f>
        <v>0</v>
      </c>
      <c r="HT44" s="79">
        <f>ROUND(IFERROR(IRArticle23T1!HT128*1,0)-SUM(IRArticle23T1!HT129,IRArticle23T1!HT130,IRArticle23T1!HT131,IRArticle23T1!HT132,IRArticle23T1!HT133,IRArticle23T1!HT134,IRArticle23T1!HT135,IRArticle23T1!HT136,IRArticle23T1!HT137,IRArticle23T1!HT138),6)</f>
        <v>0</v>
      </c>
      <c r="HU44" s="79">
        <f>ROUND(IFERROR(IRArticle23T1!HU128*1,0)-SUM(IRArticle23T1!HU129,IRArticle23T1!HU130,IRArticle23T1!HU131,IRArticle23T1!HU132,IRArticle23T1!HU133,IRArticle23T1!HU134,IRArticle23T1!HU135,IRArticle23T1!HU136,IRArticle23T1!HU137,IRArticle23T1!HU138),6)</f>
        <v>0</v>
      </c>
      <c r="HV44" s="79">
        <f>ROUND(IFERROR(IRArticle23T1!HV128*1,0)-SUM(IRArticle23T1!HV129,IRArticle23T1!HV130,IRArticle23T1!HV131,IRArticle23T1!HV132,IRArticle23T1!HV133,IRArticle23T1!HV134,IRArticle23T1!HV135,IRArticle23T1!HV136,IRArticle23T1!HV137,IRArticle23T1!HV138),6)</f>
        <v>0</v>
      </c>
      <c r="HW44" s="79">
        <f>ROUND(IFERROR(IRArticle23T1!HW128*1,0)-SUM(IRArticle23T1!HW129,IRArticle23T1!HW130,IRArticle23T1!HW131,IRArticle23T1!HW132,IRArticle23T1!HW133,IRArticle23T1!HW134,IRArticle23T1!HW135,IRArticle23T1!HW136,IRArticle23T1!HW137,IRArticle23T1!HW138),6)</f>
        <v>0</v>
      </c>
      <c r="HX44" s="79">
        <f>ROUND(IFERROR(IRArticle23T1!HX128*1,0)-SUM(IRArticle23T1!HX129,IRArticle23T1!HX130,IRArticle23T1!HX131,IRArticle23T1!HX132,IRArticle23T1!HX133,IRArticle23T1!HX134,IRArticle23T1!HX135,IRArticle23T1!HX136,IRArticle23T1!HX137,IRArticle23T1!HX138),6)</f>
        <v>0</v>
      </c>
      <c r="HY44" s="79">
        <f>ROUND(IFERROR(IRArticle23T1!HY128*1,0)-SUM(IRArticle23T1!HY129,IRArticle23T1!HY130,IRArticle23T1!HY131,IRArticle23T1!HY132,IRArticle23T1!HY133,IRArticle23T1!HY134,IRArticle23T1!HY135,IRArticle23T1!HY136,IRArticle23T1!HY137,IRArticle23T1!HY138),6)</f>
        <v>0</v>
      </c>
      <c r="HZ44" s="79">
        <f>ROUND(IFERROR(IRArticle23T1!HZ128*1,0)-SUM(IRArticle23T1!HZ129,IRArticle23T1!HZ130,IRArticle23T1!HZ131,IRArticle23T1!HZ132,IRArticle23T1!HZ133,IRArticle23T1!HZ134,IRArticle23T1!HZ135,IRArticle23T1!HZ136,IRArticle23T1!HZ137,IRArticle23T1!HZ138),6)</f>
        <v>0</v>
      </c>
      <c r="IA44" s="79">
        <f>ROUND(IFERROR(IRArticle23T1!IA128*1,0)-SUM(IRArticle23T1!IA129,IRArticle23T1!IA130,IRArticle23T1!IA131,IRArticle23T1!IA132,IRArticle23T1!IA133,IRArticle23T1!IA134,IRArticle23T1!IA135,IRArticle23T1!IA136,IRArticle23T1!IA137,IRArticle23T1!IA138),6)</f>
        <v>0</v>
      </c>
      <c r="IB44" s="79">
        <f>ROUND(IFERROR(IRArticle23T1!IB128*1,0)-SUM(IRArticle23T1!IB129,IRArticle23T1!IB130,IRArticle23T1!IB131,IRArticle23T1!IB132,IRArticle23T1!IB133,IRArticle23T1!IB134,IRArticle23T1!IB135,IRArticle23T1!IB136,IRArticle23T1!IB137,IRArticle23T1!IB138),6)</f>
        <v>0</v>
      </c>
      <c r="IC44" s="79">
        <f>ROUND(IFERROR(IRArticle23T1!IC128*1,0)-SUM(IRArticle23T1!IC129,IRArticle23T1!IC130,IRArticle23T1!IC131,IRArticle23T1!IC132,IRArticle23T1!IC133,IRArticle23T1!IC134,IRArticle23T1!IC135,IRArticle23T1!IC136,IRArticle23T1!IC137,IRArticle23T1!IC138),6)</f>
        <v>0</v>
      </c>
      <c r="ID44" s="79">
        <f>ROUND(IFERROR(IRArticle23T1!ID128*1,0)-SUM(IRArticle23T1!ID129,IRArticle23T1!ID130,IRArticle23T1!ID131,IRArticle23T1!ID132,IRArticle23T1!ID133,IRArticle23T1!ID134,IRArticle23T1!ID135,IRArticle23T1!ID136,IRArticle23T1!ID137,IRArticle23T1!ID138),6)</f>
        <v>0</v>
      </c>
      <c r="IE44" s="79">
        <f>ROUND(IFERROR(IRArticle23T1!IE128*1,0)-SUM(IRArticle23T1!IE129,IRArticle23T1!IE130,IRArticle23T1!IE131,IRArticle23T1!IE132,IRArticle23T1!IE133,IRArticle23T1!IE134,IRArticle23T1!IE135,IRArticle23T1!IE136,IRArticle23T1!IE137,IRArticle23T1!IE138),6)</f>
        <v>0</v>
      </c>
      <c r="IF44" s="79">
        <f>ROUND(IFERROR(IRArticle23T1!IF128*1,0)-SUM(IRArticle23T1!IF129,IRArticle23T1!IF130,IRArticle23T1!IF131,IRArticle23T1!IF132,IRArticle23T1!IF133,IRArticle23T1!IF134,IRArticle23T1!IF135,IRArticle23T1!IF136,IRArticle23T1!IF137,IRArticle23T1!IF138),6)</f>
        <v>0</v>
      </c>
      <c r="IG44" s="79">
        <f>ROUND(IFERROR(IRArticle23T1!IG128*1,0)-SUM(IRArticle23T1!IG129,IRArticle23T1!IG130,IRArticle23T1!IG131,IRArticle23T1!IG132,IRArticle23T1!IG133,IRArticle23T1!IG134,IRArticle23T1!IG135,IRArticle23T1!IG136,IRArticle23T1!IG137,IRArticle23T1!IG138),6)</f>
        <v>0</v>
      </c>
      <c r="IH44" s="79">
        <f>ROUND(IFERROR(IRArticle23T1!IH128*1,0)-SUM(IRArticle23T1!IH129,IRArticle23T1!IH130,IRArticle23T1!IH131,IRArticle23T1!IH132,IRArticle23T1!IH133,IRArticle23T1!IH134,IRArticle23T1!IH135,IRArticle23T1!IH136,IRArticle23T1!IH137,IRArticle23T1!IH138),6)</f>
        <v>0</v>
      </c>
      <c r="II44" s="79">
        <f>ROUND(IFERROR(IRArticle23T1!II128*1,0)-SUM(IRArticle23T1!II129,IRArticle23T1!II130,IRArticle23T1!II131,IRArticle23T1!II132,IRArticle23T1!II133,IRArticle23T1!II134,IRArticle23T1!II135,IRArticle23T1!II136,IRArticle23T1!II137,IRArticle23T1!II138),6)</f>
        <v>0</v>
      </c>
      <c r="IJ44" s="79">
        <f>ROUND(IFERROR(IRArticle23T1!IJ128*1,0)-SUM(IRArticle23T1!IJ129,IRArticle23T1!IJ130,IRArticle23T1!IJ131,IRArticle23T1!IJ132,IRArticle23T1!IJ133,IRArticle23T1!IJ134,IRArticle23T1!IJ135,IRArticle23T1!IJ136,IRArticle23T1!IJ137,IRArticle23T1!IJ138),6)</f>
        <v>0</v>
      </c>
      <c r="IK44" s="79">
        <f>ROUND(IFERROR(IRArticle23T1!IK128*1,0)-SUM(IRArticle23T1!IK129,IRArticle23T1!IK130,IRArticle23T1!IK131,IRArticle23T1!IK132,IRArticle23T1!IK133,IRArticle23T1!IK134,IRArticle23T1!IK135,IRArticle23T1!IK136,IRArticle23T1!IK137,IRArticle23T1!IK138),6)</f>
        <v>0</v>
      </c>
      <c r="IL44" s="79">
        <f>ROUND(IFERROR(IRArticle23T1!IL128*1,0)-SUM(IRArticle23T1!IL129,IRArticle23T1!IL130,IRArticle23T1!IL131,IRArticle23T1!IL132,IRArticle23T1!IL133,IRArticle23T1!IL134,IRArticle23T1!IL135,IRArticle23T1!IL136,IRArticle23T1!IL137,IRArticle23T1!IL138),6)</f>
        <v>0</v>
      </c>
      <c r="IM44" s="79">
        <f>ROUND(IFERROR(IRArticle23T1!IM128*1,0)-SUM(IRArticle23T1!IM129,IRArticle23T1!IM130,IRArticle23T1!IM131,IRArticle23T1!IM132,IRArticle23T1!IM133,IRArticle23T1!IM134,IRArticle23T1!IM135,IRArticle23T1!IM136,IRArticle23T1!IM137,IRArticle23T1!IM138),6)</f>
        <v>0</v>
      </c>
      <c r="IN44" s="79">
        <f>ROUND(IFERROR(IRArticle23T1!IN128*1,0)-SUM(IRArticle23T1!IN129,IRArticle23T1!IN130,IRArticle23T1!IN131,IRArticle23T1!IN132,IRArticle23T1!IN133,IRArticle23T1!IN134,IRArticle23T1!IN135,IRArticle23T1!IN136,IRArticle23T1!IN137,IRArticle23T1!IN138),6)</f>
        <v>0</v>
      </c>
      <c r="IO44" s="79">
        <f>ROUND(IFERROR(IRArticle23T1!IO128*1,0)-SUM(IRArticle23T1!IO129,IRArticle23T1!IO130,IRArticle23T1!IO131,IRArticle23T1!IO132,IRArticle23T1!IO133,IRArticle23T1!IO134,IRArticle23T1!IO135,IRArticle23T1!IO136,IRArticle23T1!IO137,IRArticle23T1!IO138),6)</f>
        <v>0</v>
      </c>
      <c r="IP44" s="79">
        <f>ROUND(IFERROR(IRArticle23T1!IP128*1,0)-SUM(IRArticle23T1!IP129,IRArticle23T1!IP130,IRArticle23T1!IP131,IRArticle23T1!IP132,IRArticle23T1!IP133,IRArticle23T1!IP134,IRArticle23T1!IP135,IRArticle23T1!IP136,IRArticle23T1!IP137,IRArticle23T1!IP138),6)</f>
        <v>0</v>
      </c>
      <c r="IQ44" s="79">
        <f>ROUND(IFERROR(IRArticle23T1!IQ128*1,0)-SUM(IRArticle23T1!IQ129,IRArticle23T1!IQ130,IRArticle23T1!IQ131,IRArticle23T1!IQ132,IRArticle23T1!IQ133,IRArticle23T1!IQ134,IRArticle23T1!IQ135,IRArticle23T1!IQ136,IRArticle23T1!IQ137,IRArticle23T1!IQ138),6)</f>
        <v>0</v>
      </c>
      <c r="IR44" s="79">
        <f>ROUND(IFERROR(IRArticle23T1!IR128*1,0)-SUM(IRArticle23T1!IR129,IRArticle23T1!IR130,IRArticle23T1!IR131,IRArticle23T1!IR132,IRArticle23T1!IR133,IRArticle23T1!IR134,IRArticle23T1!IR135,IRArticle23T1!IR136,IRArticle23T1!IR137,IRArticle23T1!IR138),6)</f>
        <v>0</v>
      </c>
      <c r="IS44" s="79">
        <f>ROUND(IFERROR(IRArticle23T1!IS128*1,0)-SUM(IRArticle23T1!IS129,IRArticle23T1!IS130,IRArticle23T1!IS131,IRArticle23T1!IS132,IRArticle23T1!IS133,IRArticle23T1!IS134,IRArticle23T1!IS135,IRArticle23T1!IS136,IRArticle23T1!IS137,IRArticle23T1!IS138),6)</f>
        <v>0</v>
      </c>
      <c r="IT44" s="79">
        <f>ROUND(IFERROR(IRArticle23T1!IT128*1,0)-SUM(IRArticle23T1!IT129,IRArticle23T1!IT130,IRArticle23T1!IT131,IRArticle23T1!IT132,IRArticle23T1!IT133,IRArticle23T1!IT134,IRArticle23T1!IT135,IRArticle23T1!IT136,IRArticle23T1!IT137,IRArticle23T1!IT138),6)</f>
        <v>0</v>
      </c>
      <c r="IU44" s="79">
        <f>ROUND(IFERROR(IRArticle23T1!IU128*1,0)-SUM(IRArticle23T1!IU129,IRArticle23T1!IU130,IRArticle23T1!IU131,IRArticle23T1!IU132,IRArticle23T1!IU133,IRArticle23T1!IU134,IRArticle23T1!IU135,IRArticle23T1!IU136,IRArticle23T1!IU137,IRArticle23T1!IU138),6)</f>
        <v>0</v>
      </c>
      <c r="IV44" s="79">
        <f>ROUND(IFERROR(IRArticle23T1!IV128*1,0)-SUM(IRArticle23T1!IV129,IRArticle23T1!IV130,IRArticle23T1!IV131,IRArticle23T1!IV132,IRArticle23T1!IV133,IRArticle23T1!IV134,IRArticle23T1!IV135,IRArticle23T1!IV136,IRArticle23T1!IV137,IRArticle23T1!IV138),6)</f>
        <v>0</v>
      </c>
      <c r="IW44" s="79">
        <f>ROUND(IFERROR(IRArticle23T1!IW128*1,0)-SUM(IRArticle23T1!IW129,IRArticle23T1!IW130,IRArticle23T1!IW131,IRArticle23T1!IW132,IRArticle23T1!IW133,IRArticle23T1!IW134,IRArticle23T1!IW135,IRArticle23T1!IW136,IRArticle23T1!IW137,IRArticle23T1!IW138),6)</f>
        <v>0</v>
      </c>
      <c r="IX44" s="79">
        <f>ROUND(IFERROR(IRArticle23T1!IX128*1,0)-SUM(IRArticle23T1!IX129,IRArticle23T1!IX130,IRArticle23T1!IX131,IRArticle23T1!IX132,IRArticle23T1!IX133,IRArticle23T1!IX134,IRArticle23T1!IX135,IRArticle23T1!IX136,IRArticle23T1!IX137,IRArticle23T1!IX138),6)</f>
        <v>0</v>
      </c>
      <c r="IY44" s="79">
        <f>ROUND(IFERROR(IRArticle23T1!IY128*1,0)-SUM(IRArticle23T1!IY129,IRArticle23T1!IY130,IRArticle23T1!IY131,IRArticle23T1!IY132,IRArticle23T1!IY133,IRArticle23T1!IY134,IRArticle23T1!IY135,IRArticle23T1!IY136,IRArticle23T1!IY137,IRArticle23T1!IY138),6)</f>
        <v>0</v>
      </c>
      <c r="IZ44" s="79">
        <f>ROUND(IFERROR(IRArticle23T1!IZ128*1,0)-SUM(IRArticle23T1!IZ129,IRArticle23T1!IZ130,IRArticle23T1!IZ131,IRArticle23T1!IZ132,IRArticle23T1!IZ133,IRArticle23T1!IZ134,IRArticle23T1!IZ135,IRArticle23T1!IZ136,IRArticle23T1!IZ137,IRArticle23T1!IZ138),6)</f>
        <v>0</v>
      </c>
      <c r="JA44" s="79">
        <f>ROUND(IFERROR(IRArticle23T1!JA128*1,0)-SUM(IRArticle23T1!JA129,IRArticle23T1!JA130,IRArticle23T1!JA131,IRArticle23T1!JA132,IRArticle23T1!JA133,IRArticle23T1!JA134,IRArticle23T1!JA135,IRArticle23T1!JA136,IRArticle23T1!JA137,IRArticle23T1!JA138),6)</f>
        <v>0</v>
      </c>
      <c r="JB44" s="79">
        <f>ROUND(IFERROR(IRArticle23T1!JB128*1,0)-SUM(IRArticle23T1!JB129,IRArticle23T1!JB130,IRArticle23T1!JB131,IRArticle23T1!JB132,IRArticle23T1!JB133,IRArticle23T1!JB134,IRArticle23T1!JB135,IRArticle23T1!JB136,IRArticle23T1!JB137,IRArticle23T1!JB138),6)</f>
        <v>0</v>
      </c>
      <c r="JC44" s="79">
        <f>ROUND(IFERROR(IRArticle23T1!JC128*1,0)-SUM(IRArticle23T1!JC129,IRArticle23T1!JC130,IRArticle23T1!JC131,IRArticle23T1!JC132,IRArticle23T1!JC133,IRArticle23T1!JC134,IRArticle23T1!JC135,IRArticle23T1!JC136,IRArticle23T1!JC137,IRArticle23T1!JC138),6)</f>
        <v>0</v>
      </c>
      <c r="JD44" s="79">
        <f>ROUND(IFERROR(IRArticle23T1!JD128*1,0)-SUM(IRArticle23T1!JD129,IRArticle23T1!JD130,IRArticle23T1!JD131,IRArticle23T1!JD132,IRArticle23T1!JD133,IRArticle23T1!JD134,IRArticle23T1!JD135,IRArticle23T1!JD136,IRArticle23T1!JD137,IRArticle23T1!JD138),6)</f>
        <v>0</v>
      </c>
      <c r="JE44" s="79">
        <f>ROUND(IFERROR(IRArticle23T1!JE128*1,0)-SUM(IRArticle23T1!JE129,IRArticle23T1!JE130,IRArticle23T1!JE131,IRArticle23T1!JE132,IRArticle23T1!JE133,IRArticle23T1!JE134,IRArticle23T1!JE135,IRArticle23T1!JE136,IRArticle23T1!JE137,IRArticle23T1!JE138),6)</f>
        <v>0</v>
      </c>
      <c r="JF44" s="79">
        <f>ROUND(IFERROR(IRArticle23T1!JF128*1,0)-SUM(IRArticle23T1!JF129,IRArticle23T1!JF130,IRArticle23T1!JF131,IRArticle23T1!JF132,IRArticle23T1!JF133,IRArticle23T1!JF134,IRArticle23T1!JF135,IRArticle23T1!JF136,IRArticle23T1!JF137,IRArticle23T1!JF138),6)</f>
        <v>0</v>
      </c>
      <c r="JG44" s="79">
        <f>ROUND(IFERROR(IRArticle23T1!JG128*1,0)-SUM(IRArticle23T1!JG129,IRArticle23T1!JG130,IRArticle23T1!JG131,IRArticle23T1!JG132,IRArticle23T1!JG133,IRArticle23T1!JG134,IRArticle23T1!JG135,IRArticle23T1!JG136,IRArticle23T1!JG137,IRArticle23T1!JG138),6)</f>
        <v>0</v>
      </c>
      <c r="JH44" s="79">
        <f>ROUND(IFERROR(IRArticle23T1!JH128*1,0)-SUM(IRArticle23T1!JH129,IRArticle23T1!JH130,IRArticle23T1!JH131,IRArticle23T1!JH132,IRArticle23T1!JH133,IRArticle23T1!JH134,IRArticle23T1!JH135,IRArticle23T1!JH136,IRArticle23T1!JH137,IRArticle23T1!JH138),6)</f>
        <v>0</v>
      </c>
      <c r="JI44" s="79">
        <f>ROUND(IFERROR(IRArticle23T1!JI128*1,0)-SUM(IRArticle23T1!JI129,IRArticle23T1!JI130,IRArticle23T1!JI131,IRArticle23T1!JI132,IRArticle23T1!JI133,IRArticle23T1!JI134,IRArticle23T1!JI135,IRArticle23T1!JI136,IRArticle23T1!JI137,IRArticle23T1!JI138),6)</f>
        <v>0</v>
      </c>
      <c r="JJ44" s="79">
        <f>ROUND(IFERROR(IRArticle23T1!JJ128*1,0)-SUM(IRArticle23T1!JJ129,IRArticle23T1!JJ130,IRArticle23T1!JJ131,IRArticle23T1!JJ132,IRArticle23T1!JJ133,IRArticle23T1!JJ134,IRArticle23T1!JJ135,IRArticle23T1!JJ136,IRArticle23T1!JJ137,IRArticle23T1!JJ138),6)</f>
        <v>0</v>
      </c>
      <c r="JK44" s="79">
        <f>ROUND(IFERROR(IRArticle23T1!JK128*1,0)-SUM(IRArticle23T1!JK129,IRArticle23T1!JK130,IRArticle23T1!JK131,IRArticle23T1!JK132,IRArticle23T1!JK133,IRArticle23T1!JK134,IRArticle23T1!JK135,IRArticle23T1!JK136,IRArticle23T1!JK137,IRArticle23T1!JK138),6)</f>
        <v>0</v>
      </c>
      <c r="JL44" s="79">
        <f>ROUND(IFERROR(IRArticle23T1!JL128*1,0)-SUM(IRArticle23T1!JL129,IRArticle23T1!JL130,IRArticle23T1!JL131,IRArticle23T1!JL132,IRArticle23T1!JL133,IRArticle23T1!JL134,IRArticle23T1!JL135,IRArticle23T1!JL136,IRArticle23T1!JL137,IRArticle23T1!JL138),6)</f>
        <v>0</v>
      </c>
    </row>
    <row r="45" spans="1:297" x14ac:dyDescent="0.25">
      <c r="A45" s="44" t="s">
        <v>222</v>
      </c>
      <c r="B45" s="44" t="s">
        <v>15</v>
      </c>
      <c r="C45" s="79">
        <f>ROUND(IFERROR(IRArticle23T1!C139*1,0)-SUM(IRArticle23T1!C140,IRArticle23T1!C141,IRArticle23T1!C142,IRArticle23T1!C143,IRArticle23T1!C144,IRArticle23T1!C145,IRArticle23T1!C146,IRArticle23T1!C147),6)</f>
        <v>0</v>
      </c>
      <c r="D45" s="79">
        <f>ROUND(IFERROR(IRArticle23T1!D139*1,0)-SUM(IRArticle23T1!D140,IRArticle23T1!D141,IRArticle23T1!D142,IRArticle23T1!D143,IRArticle23T1!D144,IRArticle23T1!D145,IRArticle23T1!D146,IRArticle23T1!D147),6)</f>
        <v>0</v>
      </c>
      <c r="E45" s="79">
        <f>ROUND(IFERROR(IRArticle23T1!E139*1,0)-SUM(IRArticle23T1!E140,IRArticle23T1!E141,IRArticle23T1!E142,IRArticle23T1!E143,IRArticle23T1!E144,IRArticle23T1!E145,IRArticle23T1!E146,IRArticle23T1!E147),6)</f>
        <v>0</v>
      </c>
      <c r="F45" s="79">
        <f>ROUND(IFERROR(IRArticle23T1!F139*1,0)-SUM(IRArticle23T1!F140,IRArticle23T1!F141,IRArticle23T1!F142,IRArticle23T1!F143,IRArticle23T1!F144,IRArticle23T1!F145,IRArticle23T1!F146,IRArticle23T1!F147),6)</f>
        <v>0</v>
      </c>
      <c r="G45" s="79">
        <f>ROUND(IFERROR(IRArticle23T1!G139*1,0)-SUM(IRArticle23T1!G140,IRArticle23T1!G141,IRArticle23T1!G142,IRArticle23T1!G143,IRArticle23T1!G144,IRArticle23T1!G145,IRArticle23T1!G146,IRArticle23T1!G147),6)</f>
        <v>0</v>
      </c>
      <c r="H45" s="79">
        <f>ROUND(IFERROR(IRArticle23T1!H139*1,0)-SUM(IRArticle23T1!H140,IRArticle23T1!H141,IRArticle23T1!H142,IRArticle23T1!H143,IRArticle23T1!H144,IRArticle23T1!H145,IRArticle23T1!H146,IRArticle23T1!H147),6)</f>
        <v>0</v>
      </c>
      <c r="I45" s="79">
        <f>ROUND(IFERROR(IRArticle23T1!I139*1,0)-SUM(IRArticle23T1!I140,IRArticle23T1!I141,IRArticle23T1!I142,IRArticle23T1!I143,IRArticle23T1!I144,IRArticle23T1!I145,IRArticle23T1!I146,IRArticle23T1!I147),6)</f>
        <v>0</v>
      </c>
      <c r="J45" s="79">
        <f>ROUND(IFERROR(IRArticle23T1!J139*1,0)-SUM(IRArticle23T1!J140,IRArticle23T1!J141,IRArticle23T1!J142,IRArticle23T1!J143,IRArticle23T1!J144,IRArticle23T1!J145,IRArticle23T1!J146,IRArticle23T1!J147),6)</f>
        <v>0</v>
      </c>
      <c r="K45" s="79">
        <f>ROUND(IFERROR(IRArticle23T1!K139*1,0)-SUM(IRArticle23T1!K140,IRArticle23T1!K141,IRArticle23T1!K142,IRArticle23T1!K143,IRArticle23T1!K144,IRArticle23T1!K145,IRArticle23T1!K146,IRArticle23T1!K147),6)</f>
        <v>0</v>
      </c>
      <c r="L45" s="79">
        <f>ROUND(IFERROR(IRArticle23T1!L139*1,0)-SUM(IRArticle23T1!L140,IRArticle23T1!L141,IRArticle23T1!L142,IRArticle23T1!L143,IRArticle23T1!L144,IRArticle23T1!L145,IRArticle23T1!L146,IRArticle23T1!L147),6)</f>
        <v>0</v>
      </c>
      <c r="M45" s="79">
        <f>ROUND(IFERROR(IRArticle23T1!M139*1,0)-SUM(IRArticle23T1!M140,IRArticle23T1!M141,IRArticle23T1!M142,IRArticle23T1!M143,IRArticle23T1!M144,IRArticle23T1!M145,IRArticle23T1!M146,IRArticle23T1!M147),6)</f>
        <v>0</v>
      </c>
      <c r="N45" s="79">
        <f>ROUND(IFERROR(IRArticle23T1!N139*1,0)-SUM(IRArticle23T1!N140,IRArticle23T1!N141,IRArticle23T1!N142,IRArticle23T1!N143,IRArticle23T1!N144,IRArticle23T1!N145,IRArticle23T1!N146,IRArticle23T1!N147),6)</f>
        <v>0</v>
      </c>
      <c r="O45" s="79">
        <f>ROUND(IFERROR(IRArticle23T1!O139*1,0)-SUM(IRArticle23T1!O140,IRArticle23T1!O141,IRArticle23T1!O142,IRArticle23T1!O143,IRArticle23T1!O144,IRArticle23T1!O145,IRArticle23T1!O146,IRArticle23T1!O147),6)</f>
        <v>0</v>
      </c>
      <c r="P45" s="79">
        <f>ROUND(IFERROR(IRArticle23T1!P139*1,0)-SUM(IRArticle23T1!P140,IRArticle23T1!P141,IRArticle23T1!P142,IRArticle23T1!P143,IRArticle23T1!P144,IRArticle23T1!P145,IRArticle23T1!P146,IRArticle23T1!P147),6)</f>
        <v>0</v>
      </c>
      <c r="Q45" s="79">
        <f>ROUND(IFERROR(IRArticle23T1!Q139*1,0)-SUM(IRArticle23T1!Q140,IRArticle23T1!Q141,IRArticle23T1!Q142,IRArticle23T1!Q143,IRArticle23T1!Q144,IRArticle23T1!Q145,IRArticle23T1!Q146,IRArticle23T1!Q147),6)</f>
        <v>0</v>
      </c>
      <c r="R45" s="79">
        <f>ROUND(IFERROR(IRArticle23T1!R139*1,0)-SUM(IRArticle23T1!R140,IRArticle23T1!R141,IRArticle23T1!R142,IRArticle23T1!R143,IRArticle23T1!R144,IRArticle23T1!R145,IRArticle23T1!R146,IRArticle23T1!R147),6)</f>
        <v>0</v>
      </c>
      <c r="S45" s="79">
        <f>ROUND(IFERROR(IRArticle23T1!S139*1,0)-SUM(IRArticle23T1!S140,IRArticle23T1!S141,IRArticle23T1!S142,IRArticle23T1!S143,IRArticle23T1!S144,IRArticle23T1!S145,IRArticle23T1!S146,IRArticle23T1!S147),6)</f>
        <v>0</v>
      </c>
      <c r="T45" s="79">
        <f>ROUND(IFERROR(IRArticle23T1!T139*1,0)-SUM(IRArticle23T1!T140,IRArticle23T1!T141,IRArticle23T1!T142,IRArticle23T1!T143,IRArticle23T1!T144,IRArticle23T1!T145,IRArticle23T1!T146,IRArticle23T1!T147),6)</f>
        <v>0</v>
      </c>
      <c r="U45" s="79">
        <f>ROUND(IFERROR(IRArticle23T1!U139*1,0)-SUM(IRArticle23T1!U140,IRArticle23T1!U141,IRArticle23T1!U142,IRArticle23T1!U143,IRArticle23T1!U144,IRArticle23T1!U145,IRArticle23T1!U146,IRArticle23T1!U147),6)</f>
        <v>0</v>
      </c>
      <c r="V45" s="79">
        <f>ROUND(IFERROR(IRArticle23T1!V139*1,0)-SUM(IRArticle23T1!V140,IRArticle23T1!V141,IRArticle23T1!V142,IRArticle23T1!V143,IRArticle23T1!V144,IRArticle23T1!V145,IRArticle23T1!V146,IRArticle23T1!V147),6)</f>
        <v>0</v>
      </c>
      <c r="W45" s="79">
        <f>ROUND(IFERROR(IRArticle23T1!W139*1,0)-SUM(IRArticle23T1!W140,IRArticle23T1!W141,IRArticle23T1!W142,IRArticle23T1!W143,IRArticle23T1!W144,IRArticle23T1!W145,IRArticle23T1!W146,IRArticle23T1!W147),6)</f>
        <v>0</v>
      </c>
      <c r="X45" s="79">
        <f>ROUND(IFERROR(IRArticle23T1!X139*1,0)-SUM(IRArticle23T1!X140,IRArticle23T1!X141,IRArticle23T1!X142,IRArticle23T1!X143,IRArticle23T1!X144,IRArticle23T1!X145,IRArticle23T1!X146,IRArticle23T1!X147),6)</f>
        <v>0</v>
      </c>
      <c r="Y45" s="79">
        <f>ROUND(IFERROR(IRArticle23T1!Y139*1,0)-SUM(IRArticle23T1!Y140,IRArticle23T1!Y141,IRArticle23T1!Y142,IRArticle23T1!Y143,IRArticle23T1!Y144,IRArticle23T1!Y145,IRArticle23T1!Y146,IRArticle23T1!Y147),6)</f>
        <v>0</v>
      </c>
      <c r="Z45" s="79">
        <f>ROUND(IFERROR(IRArticle23T1!Z139*1,0)-SUM(IRArticle23T1!Z140,IRArticle23T1!Z141,IRArticle23T1!Z142,IRArticle23T1!Z143,IRArticle23T1!Z144,IRArticle23T1!Z145,IRArticle23T1!Z146,IRArticle23T1!Z147),6)</f>
        <v>0</v>
      </c>
      <c r="AA45" s="79">
        <f>ROUND(IFERROR(IRArticle23T1!AA139*1,0)-SUM(IRArticle23T1!AA140,IRArticle23T1!AA141,IRArticle23T1!AA142,IRArticle23T1!AA143,IRArticle23T1!AA144,IRArticle23T1!AA145,IRArticle23T1!AA146,IRArticle23T1!AA147),6)</f>
        <v>0</v>
      </c>
      <c r="AB45" s="79">
        <f>ROUND(IFERROR(IRArticle23T1!AB139*1,0)-SUM(IRArticle23T1!AB140,IRArticle23T1!AB141,IRArticle23T1!AB142,IRArticle23T1!AB143,IRArticle23T1!AB144,IRArticle23T1!AB145,IRArticle23T1!AB146,IRArticle23T1!AB147),6)</f>
        <v>0</v>
      </c>
      <c r="AC45" s="79">
        <f>ROUND(IFERROR(IRArticle23T1!AC139*1,0)-SUM(IRArticle23T1!AC140,IRArticle23T1!AC141,IRArticle23T1!AC142,IRArticle23T1!AC143,IRArticle23T1!AC144,IRArticle23T1!AC145,IRArticle23T1!AC146,IRArticle23T1!AC147),6)</f>
        <v>0</v>
      </c>
      <c r="AD45" s="79">
        <f>ROUND(IFERROR(IRArticle23T1!AD139*1,0)-SUM(IRArticle23T1!AD140,IRArticle23T1!AD141,IRArticle23T1!AD142,IRArticle23T1!AD143,IRArticle23T1!AD144,IRArticle23T1!AD145,IRArticle23T1!AD146,IRArticle23T1!AD147),6)</f>
        <v>0</v>
      </c>
      <c r="AE45" s="79">
        <f>ROUND(IFERROR(IRArticle23T1!AE139*1,0)-SUM(IRArticle23T1!AE140,IRArticle23T1!AE141,IRArticle23T1!AE142,IRArticle23T1!AE143,IRArticle23T1!AE144,IRArticle23T1!AE145,IRArticle23T1!AE146,IRArticle23T1!AE147),6)</f>
        <v>0</v>
      </c>
      <c r="AF45" s="79">
        <f>ROUND(IFERROR(IRArticle23T1!AF139*1,0)-SUM(IRArticle23T1!AF140,IRArticle23T1!AF141,IRArticle23T1!AF142,IRArticle23T1!AF143,IRArticle23T1!AF144,IRArticle23T1!AF145,IRArticle23T1!AF146,IRArticle23T1!AF147),6)</f>
        <v>0</v>
      </c>
      <c r="AG45" s="79">
        <f>ROUND(IFERROR(IRArticle23T1!AG139*1,0)-SUM(IRArticle23T1!AG140,IRArticle23T1!AG141,IRArticle23T1!AG142,IRArticle23T1!AG143,IRArticle23T1!AG144,IRArticle23T1!AG145,IRArticle23T1!AG146,IRArticle23T1!AG147),6)</f>
        <v>0</v>
      </c>
      <c r="AH45" s="79">
        <f>ROUND(IFERROR(IRArticle23T1!AH139*1,0)-SUM(IRArticle23T1!AH140,IRArticle23T1!AH141,IRArticle23T1!AH142,IRArticle23T1!AH143,IRArticle23T1!AH144,IRArticle23T1!AH145,IRArticle23T1!AH146,IRArticle23T1!AH147),6)</f>
        <v>0</v>
      </c>
      <c r="AI45" s="79">
        <f>ROUND(IFERROR(IRArticle23T1!AI139*1,0)-SUM(IRArticle23T1!AI140,IRArticle23T1!AI141,IRArticle23T1!AI142,IRArticle23T1!AI143,IRArticle23T1!AI144,IRArticle23T1!AI145,IRArticle23T1!AI146,IRArticle23T1!AI147),6)</f>
        <v>0</v>
      </c>
      <c r="AJ45" s="79">
        <f>ROUND(IFERROR(IRArticle23T1!AJ139*1,0)-SUM(IRArticle23T1!AJ140,IRArticle23T1!AJ141,IRArticle23T1!AJ142,IRArticle23T1!AJ143,IRArticle23T1!AJ144,IRArticle23T1!AJ145,IRArticle23T1!AJ146,IRArticle23T1!AJ147),6)</f>
        <v>0</v>
      </c>
      <c r="AK45" s="79">
        <f>ROUND(IFERROR(IRArticle23T1!AK139*1,0)-SUM(IRArticle23T1!AK140,IRArticle23T1!AK141,IRArticle23T1!AK142,IRArticle23T1!AK143,IRArticle23T1!AK144,IRArticle23T1!AK145,IRArticle23T1!AK146,IRArticle23T1!AK147),6)</f>
        <v>0</v>
      </c>
      <c r="AL45" s="79">
        <f>ROUND(IFERROR(IRArticle23T1!AL139*1,0)-SUM(IRArticle23T1!AL140,IRArticle23T1!AL141,IRArticle23T1!AL142,IRArticle23T1!AL143,IRArticle23T1!AL144,IRArticle23T1!AL145,IRArticle23T1!AL146,IRArticle23T1!AL147),6)</f>
        <v>0</v>
      </c>
      <c r="AM45" s="79">
        <f>ROUND(IFERROR(IRArticle23T1!AM139*1,0)-SUM(IRArticle23T1!AM140,IRArticle23T1!AM141,IRArticle23T1!AM142,IRArticle23T1!AM143,IRArticle23T1!AM144,IRArticle23T1!AM145,IRArticle23T1!AM146,IRArticle23T1!AM147),6)</f>
        <v>0</v>
      </c>
      <c r="AN45" s="79">
        <f>ROUND(IFERROR(IRArticle23T1!AN139*1,0)-SUM(IRArticle23T1!AN140,IRArticle23T1!AN141,IRArticle23T1!AN142,IRArticle23T1!AN143,IRArticle23T1!AN144,IRArticle23T1!AN145,IRArticle23T1!AN146,IRArticle23T1!AN147),6)</f>
        <v>0</v>
      </c>
      <c r="AO45" s="79">
        <f>ROUND(IFERROR(IRArticle23T1!AO139*1,0)-SUM(IRArticle23T1!AO140,IRArticle23T1!AO141,IRArticle23T1!AO142,IRArticle23T1!AO143,IRArticle23T1!AO144,IRArticle23T1!AO145,IRArticle23T1!AO146,IRArticle23T1!AO147),6)</f>
        <v>0</v>
      </c>
      <c r="AP45" s="79">
        <f>ROUND(IFERROR(IRArticle23T1!AP139*1,0)-SUM(IRArticle23T1!AP140,IRArticle23T1!AP141,IRArticle23T1!AP142,IRArticle23T1!AP143,IRArticle23T1!AP144,IRArticle23T1!AP145,IRArticle23T1!AP146,IRArticle23T1!AP147),6)</f>
        <v>0</v>
      </c>
      <c r="AQ45" s="79">
        <f>ROUND(IFERROR(IRArticle23T1!AQ139*1,0)-SUM(IRArticle23T1!AQ140,IRArticle23T1!AQ141,IRArticle23T1!AQ142,IRArticle23T1!AQ143,IRArticle23T1!AQ144,IRArticle23T1!AQ145,IRArticle23T1!AQ146,IRArticle23T1!AQ147),6)</f>
        <v>0</v>
      </c>
      <c r="AR45" s="79">
        <f>ROUND(IFERROR(IRArticle23T1!AR139*1,0)-SUM(IRArticle23T1!AR140,IRArticle23T1!AR141,IRArticle23T1!AR142,IRArticle23T1!AR143,IRArticle23T1!AR144,IRArticle23T1!AR145,IRArticle23T1!AR146,IRArticle23T1!AR147),6)</f>
        <v>0</v>
      </c>
      <c r="AS45" s="79">
        <f>ROUND(IFERROR(IRArticle23T1!AS139*1,0)-SUM(IRArticle23T1!AS140,IRArticle23T1!AS141,IRArticle23T1!AS142,IRArticle23T1!AS143,IRArticle23T1!AS144,IRArticle23T1!AS145,IRArticle23T1!AS146,IRArticle23T1!AS147),6)</f>
        <v>0</v>
      </c>
      <c r="AT45" s="79">
        <f>ROUND(IFERROR(IRArticle23T1!AT139*1,0)-SUM(IRArticle23T1!AT140,IRArticle23T1!AT141,IRArticle23T1!AT142,IRArticle23T1!AT143,IRArticle23T1!AT144,IRArticle23T1!AT145,IRArticle23T1!AT146,IRArticle23T1!AT147),6)</f>
        <v>0</v>
      </c>
      <c r="AU45" s="79">
        <f>ROUND(IFERROR(IRArticle23T1!AU139*1,0)-SUM(IRArticle23T1!AU140,IRArticle23T1!AU141,IRArticle23T1!AU142,IRArticle23T1!AU143,IRArticle23T1!AU144,IRArticle23T1!AU145,IRArticle23T1!AU146,IRArticle23T1!AU147),6)</f>
        <v>0</v>
      </c>
      <c r="AV45" s="79">
        <f>ROUND(IFERROR(IRArticle23T1!AV139*1,0)-SUM(IRArticle23T1!AV140,IRArticle23T1!AV141,IRArticle23T1!AV142,IRArticle23T1!AV143,IRArticle23T1!AV144,IRArticle23T1!AV145,IRArticle23T1!AV146,IRArticle23T1!AV147),6)</f>
        <v>0</v>
      </c>
      <c r="AW45" s="79">
        <f>ROUND(IFERROR(IRArticle23T1!AW139*1,0)-SUM(IRArticle23T1!AW140,IRArticle23T1!AW141,IRArticle23T1!AW142,IRArticle23T1!AW143,IRArticle23T1!AW144,IRArticle23T1!AW145,IRArticle23T1!AW146,IRArticle23T1!AW147),6)</f>
        <v>0</v>
      </c>
      <c r="AX45" s="79">
        <f>ROUND(IFERROR(IRArticle23T1!AX139*1,0)-SUM(IRArticle23T1!AX140,IRArticle23T1!AX141,IRArticle23T1!AX142,IRArticle23T1!AX143,IRArticle23T1!AX144,IRArticle23T1!AX145,IRArticle23T1!AX146,IRArticle23T1!AX147),6)</f>
        <v>0</v>
      </c>
      <c r="AY45" s="79">
        <f>ROUND(IFERROR(IRArticle23T1!AY139*1,0)-SUM(IRArticle23T1!AY140,IRArticle23T1!AY141,IRArticle23T1!AY142,IRArticle23T1!AY143,IRArticle23T1!AY144,IRArticle23T1!AY145,IRArticle23T1!AY146,IRArticle23T1!AY147),6)</f>
        <v>0</v>
      </c>
      <c r="AZ45" s="79">
        <f>ROUND(IFERROR(IRArticle23T1!AZ139*1,0)-SUM(IRArticle23T1!AZ140,IRArticle23T1!AZ141,IRArticle23T1!AZ142,IRArticle23T1!AZ143,IRArticle23T1!AZ144,IRArticle23T1!AZ145,IRArticle23T1!AZ146,IRArticle23T1!AZ147),6)</f>
        <v>0</v>
      </c>
      <c r="BA45" s="79">
        <f>ROUND(IFERROR(IRArticle23T1!BA139*1,0)-SUM(IRArticle23T1!BA140,IRArticle23T1!BA141,IRArticle23T1!BA142,IRArticle23T1!BA143,IRArticle23T1!BA144,IRArticle23T1!BA145,IRArticle23T1!BA146,IRArticle23T1!BA147),6)</f>
        <v>0</v>
      </c>
      <c r="BB45" s="79">
        <f>ROUND(IFERROR(IRArticle23T1!BB139*1,0)-SUM(IRArticle23T1!BB140,IRArticle23T1!BB141,IRArticle23T1!BB142,IRArticle23T1!BB143,IRArticle23T1!BB144,IRArticle23T1!BB145,IRArticle23T1!BB146,IRArticle23T1!BB147),6)</f>
        <v>0</v>
      </c>
      <c r="BC45" s="79">
        <f>ROUND(IFERROR(IRArticle23T1!BC139*1,0)-SUM(IRArticle23T1!BC140,IRArticle23T1!BC141,IRArticle23T1!BC142,IRArticle23T1!BC143,IRArticle23T1!BC144,IRArticle23T1!BC145,IRArticle23T1!BC146,IRArticle23T1!BC147),6)</f>
        <v>0</v>
      </c>
      <c r="BD45" s="79">
        <f>ROUND(IFERROR(IRArticle23T1!BD139*1,0)-SUM(IRArticle23T1!BD140,IRArticle23T1!BD141,IRArticle23T1!BD142,IRArticle23T1!BD143,IRArticle23T1!BD144,IRArticle23T1!BD145,IRArticle23T1!BD146,IRArticle23T1!BD147),6)</f>
        <v>0</v>
      </c>
      <c r="BE45" s="79">
        <f>ROUND(IFERROR(IRArticle23T1!BE139*1,0)-SUM(IRArticle23T1!BE140,IRArticle23T1!BE141,IRArticle23T1!BE142,IRArticle23T1!BE143,IRArticle23T1!BE144,IRArticle23T1!BE145,IRArticle23T1!BE146,IRArticle23T1!BE147),6)</f>
        <v>0</v>
      </c>
      <c r="BF45" s="79">
        <f>ROUND(IFERROR(IRArticle23T1!BF139*1,0)-SUM(IRArticle23T1!BF140,IRArticle23T1!BF141,IRArticle23T1!BF142,IRArticle23T1!BF143,IRArticle23T1!BF144,IRArticle23T1!BF145,IRArticle23T1!BF146,IRArticle23T1!BF147),6)</f>
        <v>0</v>
      </c>
      <c r="BG45" s="79">
        <f>ROUND(IFERROR(IRArticle23T1!BG139*1,0)-SUM(IRArticle23T1!BG140,IRArticle23T1!BG141,IRArticle23T1!BG142,IRArticle23T1!BG143,IRArticle23T1!BG144,IRArticle23T1!BG145,IRArticle23T1!BG146,IRArticle23T1!BG147),6)</f>
        <v>0</v>
      </c>
      <c r="BH45" s="79">
        <f>ROUND(IFERROR(IRArticle23T1!BH139*1,0)-SUM(IRArticle23T1!BH140,IRArticle23T1!BH141,IRArticle23T1!BH142,IRArticle23T1!BH143,IRArticle23T1!BH144,IRArticle23T1!BH145,IRArticle23T1!BH146,IRArticle23T1!BH147),6)</f>
        <v>0</v>
      </c>
      <c r="BI45" s="79">
        <f>ROUND(IFERROR(IRArticle23T1!BI139*1,0)-SUM(IRArticle23T1!BI140,IRArticle23T1!BI141,IRArticle23T1!BI142,IRArticle23T1!BI143,IRArticle23T1!BI144,IRArticle23T1!BI145,IRArticle23T1!BI146,IRArticle23T1!BI147),6)</f>
        <v>0</v>
      </c>
      <c r="BJ45" s="79">
        <f>ROUND(IFERROR(IRArticle23T1!BJ139*1,0)-SUM(IRArticle23T1!BJ140,IRArticle23T1!BJ141,IRArticle23T1!BJ142,IRArticle23T1!BJ143,IRArticle23T1!BJ144,IRArticle23T1!BJ145,IRArticle23T1!BJ146,IRArticle23T1!BJ147),6)</f>
        <v>0</v>
      </c>
      <c r="BK45" s="79">
        <f>ROUND(IFERROR(IRArticle23T1!BK139*1,0)-SUM(IRArticle23T1!BK140,IRArticle23T1!BK141,IRArticle23T1!BK142,IRArticle23T1!BK143,IRArticle23T1!BK144,IRArticle23T1!BK145,IRArticle23T1!BK146,IRArticle23T1!BK147),6)</f>
        <v>0</v>
      </c>
      <c r="BL45" s="79">
        <f>ROUND(IFERROR(IRArticle23T1!BL139*1,0)-SUM(IRArticle23T1!BL140,IRArticle23T1!BL141,IRArticle23T1!BL142,IRArticle23T1!BL143,IRArticle23T1!BL144,IRArticle23T1!BL145,IRArticle23T1!BL146,IRArticle23T1!BL147),6)</f>
        <v>0</v>
      </c>
      <c r="BM45" s="79">
        <f>ROUND(IFERROR(IRArticle23T1!BM139*1,0)-SUM(IRArticle23T1!BM140,IRArticle23T1!BM141,IRArticle23T1!BM142,IRArticle23T1!BM143,IRArticle23T1!BM144,IRArticle23T1!BM145,IRArticle23T1!BM146,IRArticle23T1!BM147),6)</f>
        <v>0</v>
      </c>
      <c r="BN45" s="79">
        <f>ROUND(IFERROR(IRArticle23T1!BN139*1,0)-SUM(IRArticle23T1!BN140,IRArticle23T1!BN141,IRArticle23T1!BN142,IRArticle23T1!BN143,IRArticle23T1!BN144,IRArticle23T1!BN145,IRArticle23T1!BN146,IRArticle23T1!BN147),6)</f>
        <v>0</v>
      </c>
      <c r="BO45" s="79">
        <f>ROUND(IFERROR(IRArticle23T1!BO139*1,0)-SUM(IRArticle23T1!BO140,IRArticle23T1!BO141,IRArticle23T1!BO142,IRArticle23T1!BO143,IRArticle23T1!BO144,IRArticle23T1!BO145,IRArticle23T1!BO146,IRArticle23T1!BO147),6)</f>
        <v>0</v>
      </c>
      <c r="BP45" s="79">
        <f>ROUND(IFERROR(IRArticle23T1!BP139*1,0)-SUM(IRArticle23T1!BP140,IRArticle23T1!BP141,IRArticle23T1!BP142,IRArticle23T1!BP143,IRArticle23T1!BP144,IRArticle23T1!BP145,IRArticle23T1!BP146,IRArticle23T1!BP147),6)</f>
        <v>0</v>
      </c>
      <c r="BQ45" s="79">
        <f>ROUND(IFERROR(IRArticle23T1!BQ139*1,0)-SUM(IRArticle23T1!BQ140,IRArticle23T1!BQ141,IRArticle23T1!BQ142,IRArticle23T1!BQ143,IRArticle23T1!BQ144,IRArticle23T1!BQ145,IRArticle23T1!BQ146,IRArticle23T1!BQ147),6)</f>
        <v>0</v>
      </c>
      <c r="BR45" s="79">
        <f>ROUND(IFERROR(IRArticle23T1!BR139*1,0)-SUM(IRArticle23T1!BR140,IRArticle23T1!BR141,IRArticle23T1!BR142,IRArticle23T1!BR143,IRArticle23T1!BR144,IRArticle23T1!BR145,IRArticle23T1!BR146,IRArticle23T1!BR147),6)</f>
        <v>0</v>
      </c>
      <c r="BS45" s="79">
        <f>ROUND(IFERROR(IRArticle23T1!BS139*1,0)-SUM(IRArticle23T1!BS140,IRArticle23T1!BS141,IRArticle23T1!BS142,IRArticle23T1!BS143,IRArticle23T1!BS144,IRArticle23T1!BS145,IRArticle23T1!BS146,IRArticle23T1!BS147),6)</f>
        <v>0</v>
      </c>
      <c r="BT45" s="79">
        <f>ROUND(IFERROR(IRArticle23T1!BT139*1,0)-SUM(IRArticle23T1!BT140,IRArticle23T1!BT141,IRArticle23T1!BT142,IRArticle23T1!BT143,IRArticle23T1!BT144,IRArticle23T1!BT145,IRArticle23T1!BT146,IRArticle23T1!BT147),6)</f>
        <v>0</v>
      </c>
      <c r="BU45" s="79">
        <f>ROUND(IFERROR(IRArticle23T1!BU139*1,0)-SUM(IRArticle23T1!BU140,IRArticle23T1!BU141,IRArticle23T1!BU142,IRArticle23T1!BU143,IRArticle23T1!BU144,IRArticle23T1!BU145,IRArticle23T1!BU146,IRArticle23T1!BU147),6)</f>
        <v>0</v>
      </c>
      <c r="BV45" s="79">
        <f>ROUND(IFERROR(IRArticle23T1!BV139*1,0)-SUM(IRArticle23T1!BV140,IRArticle23T1!BV141,IRArticle23T1!BV142,IRArticle23T1!BV143,IRArticle23T1!BV144,IRArticle23T1!BV145,IRArticle23T1!BV146,IRArticle23T1!BV147),6)</f>
        <v>0</v>
      </c>
      <c r="BW45" s="79">
        <f>ROUND(IFERROR(IRArticle23T1!BW139*1,0)-SUM(IRArticle23T1!BW140,IRArticle23T1!BW141,IRArticle23T1!BW142,IRArticle23T1!BW143,IRArticle23T1!BW144,IRArticle23T1!BW145,IRArticle23T1!BW146,IRArticle23T1!BW147),6)</f>
        <v>0</v>
      </c>
      <c r="BX45" s="79">
        <f>ROUND(IFERROR(IRArticle23T1!BX139*1,0)-SUM(IRArticle23T1!BX140,IRArticle23T1!BX141,IRArticle23T1!BX142,IRArticle23T1!BX143,IRArticle23T1!BX144,IRArticle23T1!BX145,IRArticle23T1!BX146,IRArticle23T1!BX147),6)</f>
        <v>0</v>
      </c>
      <c r="BY45" s="79">
        <f>ROUND(IFERROR(IRArticle23T1!BY139*1,0)-SUM(IRArticle23T1!BY140,IRArticle23T1!BY141,IRArticle23T1!BY142,IRArticle23T1!BY143,IRArticle23T1!BY144,IRArticle23T1!BY145,IRArticle23T1!BY146,IRArticle23T1!BY147),6)</f>
        <v>0</v>
      </c>
      <c r="BZ45" s="79">
        <f>ROUND(IFERROR(IRArticle23T1!BZ139*1,0)-SUM(IRArticle23T1!BZ140,IRArticle23T1!BZ141,IRArticle23T1!BZ142,IRArticle23T1!BZ143,IRArticle23T1!BZ144,IRArticle23T1!BZ145,IRArticle23T1!BZ146,IRArticle23T1!BZ147),6)</f>
        <v>0</v>
      </c>
      <c r="CA45" s="79">
        <f>ROUND(IFERROR(IRArticle23T1!CA139*1,0)-SUM(IRArticle23T1!CA140,IRArticle23T1!CA141,IRArticle23T1!CA142,IRArticle23T1!CA143,IRArticle23T1!CA144,IRArticle23T1!CA145,IRArticle23T1!CA146,IRArticle23T1!CA147),6)</f>
        <v>0</v>
      </c>
      <c r="CB45" s="79">
        <f>ROUND(IFERROR(IRArticle23T1!CB139*1,0)-SUM(IRArticle23T1!CB140,IRArticle23T1!CB141,IRArticle23T1!CB142,IRArticle23T1!CB143,IRArticle23T1!CB144,IRArticle23T1!CB145,IRArticle23T1!CB146,IRArticle23T1!CB147),6)</f>
        <v>0</v>
      </c>
      <c r="CC45" s="79">
        <f>ROUND(IFERROR(IRArticle23T1!CC139*1,0)-SUM(IRArticle23T1!CC140,IRArticle23T1!CC141,IRArticle23T1!CC142,IRArticle23T1!CC143,IRArticle23T1!CC144,IRArticle23T1!CC145,IRArticle23T1!CC146,IRArticle23T1!CC147),6)</f>
        <v>0</v>
      </c>
      <c r="CD45" s="79">
        <f>ROUND(IFERROR(IRArticle23T1!CD139*1,0)-SUM(IRArticle23T1!CD140,IRArticle23T1!CD141,IRArticle23T1!CD142,IRArticle23T1!CD143,IRArticle23T1!CD144,IRArticle23T1!CD145,IRArticle23T1!CD146,IRArticle23T1!CD147),6)</f>
        <v>0</v>
      </c>
      <c r="CE45" s="79">
        <f>ROUND(IFERROR(IRArticle23T1!CE139*1,0)-SUM(IRArticle23T1!CE140,IRArticle23T1!CE141,IRArticle23T1!CE142,IRArticle23T1!CE143,IRArticle23T1!CE144,IRArticle23T1!CE145,IRArticle23T1!CE146,IRArticle23T1!CE147),6)</f>
        <v>0</v>
      </c>
      <c r="CF45" s="79">
        <f>ROUND(IFERROR(IRArticle23T1!CF139*1,0)-SUM(IRArticle23T1!CF140,IRArticle23T1!CF141,IRArticle23T1!CF142,IRArticle23T1!CF143,IRArticle23T1!CF144,IRArticle23T1!CF145,IRArticle23T1!CF146,IRArticle23T1!CF147),6)</f>
        <v>0</v>
      </c>
      <c r="CG45" s="79">
        <f>ROUND(IFERROR(IRArticle23T1!CG139*1,0)-SUM(IRArticle23T1!CG140,IRArticle23T1!CG141,IRArticle23T1!CG142,IRArticle23T1!CG143,IRArticle23T1!CG144,IRArticle23T1!CG145,IRArticle23T1!CG146,IRArticle23T1!CG147),6)</f>
        <v>0</v>
      </c>
      <c r="CH45" s="79">
        <f>ROUND(IFERROR(IRArticle23T1!CH139*1,0)-SUM(IRArticle23T1!CH140,IRArticle23T1!CH141,IRArticle23T1!CH142,IRArticle23T1!CH143,IRArticle23T1!CH144,IRArticle23T1!CH145,IRArticle23T1!CH146,IRArticle23T1!CH147),6)</f>
        <v>0</v>
      </c>
      <c r="CI45" s="79">
        <f>ROUND(IFERROR(IRArticle23T1!CI139*1,0)-SUM(IRArticle23T1!CI140,IRArticle23T1!CI141,IRArticle23T1!CI142,IRArticle23T1!CI143,IRArticle23T1!CI144,IRArticle23T1!CI145,IRArticle23T1!CI146,IRArticle23T1!CI147),6)</f>
        <v>0</v>
      </c>
      <c r="CJ45" s="79">
        <f>ROUND(IFERROR(IRArticle23T1!CJ139*1,0)-SUM(IRArticle23T1!CJ140,IRArticle23T1!CJ141,IRArticle23T1!CJ142,IRArticle23T1!CJ143,IRArticle23T1!CJ144,IRArticle23T1!CJ145,IRArticle23T1!CJ146,IRArticle23T1!CJ147),6)</f>
        <v>0</v>
      </c>
      <c r="CK45" s="79">
        <f>ROUND(IFERROR(IRArticle23T1!CK139*1,0)-SUM(IRArticle23T1!CK140,IRArticle23T1!CK141,IRArticle23T1!CK142,IRArticle23T1!CK143,IRArticle23T1!CK144,IRArticle23T1!CK145,IRArticle23T1!CK146,IRArticle23T1!CK147),6)</f>
        <v>0</v>
      </c>
      <c r="CL45" s="79">
        <f>ROUND(IFERROR(IRArticle23T1!CL139*1,0)-SUM(IRArticle23T1!CL140,IRArticle23T1!CL141,IRArticle23T1!CL142,IRArticle23T1!CL143,IRArticle23T1!CL144,IRArticle23T1!CL145,IRArticle23T1!CL146,IRArticle23T1!CL147),6)</f>
        <v>0</v>
      </c>
      <c r="CM45" s="79">
        <f>ROUND(IFERROR(IRArticle23T1!CM139*1,0)-SUM(IRArticle23T1!CM140,IRArticle23T1!CM141,IRArticle23T1!CM142,IRArticle23T1!CM143,IRArticle23T1!CM144,IRArticle23T1!CM145,IRArticle23T1!CM146,IRArticle23T1!CM147),6)</f>
        <v>0</v>
      </c>
      <c r="CN45" s="79">
        <f>ROUND(IFERROR(IRArticle23T1!CN139*1,0)-SUM(IRArticle23T1!CN140,IRArticle23T1!CN141,IRArticle23T1!CN142,IRArticle23T1!CN143,IRArticle23T1!CN144,IRArticle23T1!CN145,IRArticle23T1!CN146,IRArticle23T1!CN147),6)</f>
        <v>0</v>
      </c>
      <c r="CO45" s="79">
        <f>ROUND(IFERROR(IRArticle23T1!CO139*1,0)-SUM(IRArticle23T1!CO140,IRArticle23T1!CO141,IRArticle23T1!CO142,IRArticle23T1!CO143,IRArticle23T1!CO144,IRArticle23T1!CO145,IRArticle23T1!CO146,IRArticle23T1!CO147),6)</f>
        <v>0</v>
      </c>
      <c r="CP45" s="79">
        <f>ROUND(IFERROR(IRArticle23T1!CP139*1,0)-SUM(IRArticle23T1!CP140,IRArticle23T1!CP141,IRArticle23T1!CP142,IRArticle23T1!CP143,IRArticle23T1!CP144,IRArticle23T1!CP145,IRArticle23T1!CP146,IRArticle23T1!CP147),6)</f>
        <v>0</v>
      </c>
      <c r="CQ45" s="79">
        <f>ROUND(IFERROR(IRArticle23T1!CQ139*1,0)-SUM(IRArticle23T1!CQ140,IRArticle23T1!CQ141,IRArticle23T1!CQ142,IRArticle23T1!CQ143,IRArticle23T1!CQ144,IRArticle23T1!CQ145,IRArticle23T1!CQ146,IRArticle23T1!CQ147),6)</f>
        <v>0</v>
      </c>
      <c r="CR45" s="79">
        <f>ROUND(IFERROR(IRArticle23T1!CR139*1,0)-SUM(IRArticle23T1!CR140,IRArticle23T1!CR141,IRArticle23T1!CR142,IRArticle23T1!CR143,IRArticle23T1!CR144,IRArticle23T1!CR145,IRArticle23T1!CR146,IRArticle23T1!CR147),6)</f>
        <v>0</v>
      </c>
      <c r="CS45" s="79">
        <f>ROUND(IFERROR(IRArticle23T1!CS139*1,0)-SUM(IRArticle23T1!CS140,IRArticle23T1!CS141,IRArticle23T1!CS142,IRArticle23T1!CS143,IRArticle23T1!CS144,IRArticle23T1!CS145,IRArticle23T1!CS146,IRArticle23T1!CS147),6)</f>
        <v>0</v>
      </c>
      <c r="CT45" s="79">
        <f>ROUND(IFERROR(IRArticle23T1!CT139*1,0)-SUM(IRArticle23T1!CT140,IRArticle23T1!CT141,IRArticle23T1!CT142,IRArticle23T1!CT143,IRArticle23T1!CT144,IRArticle23T1!CT145,IRArticle23T1!CT146,IRArticle23T1!CT147),6)</f>
        <v>0</v>
      </c>
      <c r="CU45" s="79">
        <f>ROUND(IFERROR(IRArticle23T1!CU139*1,0)-SUM(IRArticle23T1!CU140,IRArticle23T1!CU141,IRArticle23T1!CU142,IRArticle23T1!CU143,IRArticle23T1!CU144,IRArticle23T1!CU145,IRArticle23T1!CU146,IRArticle23T1!CU147),6)</f>
        <v>0</v>
      </c>
      <c r="CV45" s="79">
        <f>ROUND(IFERROR(IRArticle23T1!CV139*1,0)-SUM(IRArticle23T1!CV140,IRArticle23T1!CV141,IRArticle23T1!CV142,IRArticle23T1!CV143,IRArticle23T1!CV144,IRArticle23T1!CV145,IRArticle23T1!CV146,IRArticle23T1!CV147),6)</f>
        <v>0</v>
      </c>
      <c r="CW45" s="79">
        <f>ROUND(IFERROR(IRArticle23T1!CW139*1,0)-SUM(IRArticle23T1!CW140,IRArticle23T1!CW141,IRArticle23T1!CW142,IRArticle23T1!CW143,IRArticle23T1!CW144,IRArticle23T1!CW145,IRArticle23T1!CW146,IRArticle23T1!CW147),6)</f>
        <v>0</v>
      </c>
      <c r="CX45" s="79">
        <f>ROUND(IFERROR(IRArticle23T1!CX139*1,0)-SUM(IRArticle23T1!CX140,IRArticle23T1!CX141,IRArticle23T1!CX142,IRArticle23T1!CX143,IRArticle23T1!CX144,IRArticle23T1!CX145,IRArticle23T1!CX146,IRArticle23T1!CX147),6)</f>
        <v>0</v>
      </c>
      <c r="CY45" s="79">
        <f>ROUND(IFERROR(IRArticle23T1!CY139*1,0)-SUM(IRArticle23T1!CY140,IRArticle23T1!CY141,IRArticle23T1!CY142,IRArticle23T1!CY143,IRArticle23T1!CY144,IRArticle23T1!CY145,IRArticle23T1!CY146,IRArticle23T1!CY147),6)</f>
        <v>0</v>
      </c>
      <c r="CZ45" s="79">
        <f>ROUND(IFERROR(IRArticle23T1!CZ139*1,0)-SUM(IRArticle23T1!CZ140,IRArticle23T1!CZ141,IRArticle23T1!CZ142,IRArticle23T1!CZ143,IRArticle23T1!CZ144,IRArticle23T1!CZ145,IRArticle23T1!CZ146,IRArticle23T1!CZ147),6)</f>
        <v>0</v>
      </c>
      <c r="DA45" s="79">
        <f>ROUND(IFERROR(IRArticle23T1!DA139*1,0)-SUM(IRArticle23T1!DA140,IRArticle23T1!DA141,IRArticle23T1!DA142,IRArticle23T1!DA143,IRArticle23T1!DA144,IRArticle23T1!DA145,IRArticle23T1!DA146,IRArticle23T1!DA147),6)</f>
        <v>0</v>
      </c>
      <c r="DB45" s="79">
        <f>ROUND(IFERROR(IRArticle23T1!DB139*1,0)-SUM(IRArticle23T1!DB140,IRArticle23T1!DB141,IRArticle23T1!DB142,IRArticle23T1!DB143,IRArticle23T1!DB144,IRArticle23T1!DB145,IRArticle23T1!DB146,IRArticle23T1!DB147),6)</f>
        <v>0</v>
      </c>
      <c r="DC45" s="79">
        <f>ROUND(IFERROR(IRArticle23T1!DC139*1,0)-SUM(IRArticle23T1!DC140,IRArticle23T1!DC141,IRArticle23T1!DC142,IRArticle23T1!DC143,IRArticle23T1!DC144,IRArticle23T1!DC145,IRArticle23T1!DC146,IRArticle23T1!DC147),6)</f>
        <v>0</v>
      </c>
      <c r="DD45" s="79">
        <f>ROUND(IFERROR(IRArticle23T1!DD139*1,0)-SUM(IRArticle23T1!DD140,IRArticle23T1!DD141,IRArticle23T1!DD142,IRArticle23T1!DD143,IRArticle23T1!DD144,IRArticle23T1!DD145,IRArticle23T1!DD146,IRArticle23T1!DD147),6)</f>
        <v>0</v>
      </c>
      <c r="DE45" s="79">
        <f>ROUND(IFERROR(IRArticle23T1!DE139*1,0)-SUM(IRArticle23T1!DE140,IRArticle23T1!DE141,IRArticle23T1!DE142,IRArticle23T1!DE143,IRArticle23T1!DE144,IRArticle23T1!DE145,IRArticle23T1!DE146,IRArticle23T1!DE147),6)</f>
        <v>0</v>
      </c>
      <c r="DF45" s="79">
        <f>ROUND(IFERROR(IRArticle23T1!DF139*1,0)-SUM(IRArticle23T1!DF140,IRArticle23T1!DF141,IRArticle23T1!DF142,IRArticle23T1!DF143,IRArticle23T1!DF144,IRArticle23T1!DF145,IRArticle23T1!DF146,IRArticle23T1!DF147),6)</f>
        <v>0</v>
      </c>
      <c r="DG45" s="79">
        <f>ROUND(IFERROR(IRArticle23T1!DG139*1,0)-SUM(IRArticle23T1!DG140,IRArticle23T1!DG141,IRArticle23T1!DG142,IRArticle23T1!DG143,IRArticle23T1!DG144,IRArticle23T1!DG145,IRArticle23T1!DG146,IRArticle23T1!DG147),6)</f>
        <v>0</v>
      </c>
      <c r="DH45" s="79">
        <f>ROUND(IFERROR(IRArticle23T1!DH139*1,0)-SUM(IRArticle23T1!DH140,IRArticle23T1!DH141,IRArticle23T1!DH142,IRArticle23T1!DH143,IRArticle23T1!DH144,IRArticle23T1!DH145,IRArticle23T1!DH146,IRArticle23T1!DH147),6)</f>
        <v>0</v>
      </c>
      <c r="DI45" s="79">
        <f>ROUND(IFERROR(IRArticle23T1!DI139*1,0)-SUM(IRArticle23T1!DI140,IRArticle23T1!DI141,IRArticle23T1!DI142,IRArticle23T1!DI143,IRArticle23T1!DI144,IRArticle23T1!DI145,IRArticle23T1!DI146,IRArticle23T1!DI147),6)</f>
        <v>0</v>
      </c>
      <c r="DJ45" s="79">
        <f>ROUND(IFERROR(IRArticle23T1!DJ139*1,0)-SUM(IRArticle23T1!DJ140,IRArticle23T1!DJ141,IRArticle23T1!DJ142,IRArticle23T1!DJ143,IRArticle23T1!DJ144,IRArticle23T1!DJ145,IRArticle23T1!DJ146,IRArticle23T1!DJ147),6)</f>
        <v>0</v>
      </c>
      <c r="DK45" s="79">
        <f>ROUND(IFERROR(IRArticle23T1!DK139*1,0)-SUM(IRArticle23T1!DK140,IRArticle23T1!DK141,IRArticle23T1!DK142,IRArticle23T1!DK143,IRArticle23T1!DK144,IRArticle23T1!DK145,IRArticle23T1!DK146,IRArticle23T1!DK147),6)</f>
        <v>0</v>
      </c>
      <c r="DL45" s="79">
        <f>ROUND(IFERROR(IRArticle23T1!DL139*1,0)-SUM(IRArticle23T1!DL140,IRArticle23T1!DL141,IRArticle23T1!DL142,IRArticle23T1!DL143,IRArticle23T1!DL144,IRArticle23T1!DL145,IRArticle23T1!DL146,IRArticle23T1!DL147),6)</f>
        <v>0</v>
      </c>
      <c r="DM45" s="79">
        <f>ROUND(IFERROR(IRArticle23T1!DM139*1,0)-SUM(IRArticle23T1!DM140,IRArticle23T1!DM141,IRArticle23T1!DM142,IRArticle23T1!DM143,IRArticle23T1!DM144,IRArticle23T1!DM145,IRArticle23T1!DM146,IRArticle23T1!DM147),6)</f>
        <v>0</v>
      </c>
      <c r="DN45" s="79">
        <f>ROUND(IFERROR(IRArticle23T1!DN139*1,0)-SUM(IRArticle23T1!DN140,IRArticle23T1!DN141,IRArticle23T1!DN142,IRArticle23T1!DN143,IRArticle23T1!DN144,IRArticle23T1!DN145,IRArticle23T1!DN146,IRArticle23T1!DN147),6)</f>
        <v>0</v>
      </c>
      <c r="DO45" s="79">
        <f>ROUND(IFERROR(IRArticle23T1!DO139*1,0)-SUM(IRArticle23T1!DO140,IRArticle23T1!DO141,IRArticle23T1!DO142,IRArticle23T1!DO143,IRArticle23T1!DO144,IRArticle23T1!DO145,IRArticle23T1!DO146,IRArticle23T1!DO147),6)</f>
        <v>0</v>
      </c>
      <c r="DP45" s="79">
        <f>ROUND(IFERROR(IRArticle23T1!DP139*1,0)-SUM(IRArticle23T1!DP140,IRArticle23T1!DP141,IRArticle23T1!DP142,IRArticle23T1!DP143,IRArticle23T1!DP144,IRArticle23T1!DP145,IRArticle23T1!DP146,IRArticle23T1!DP147),6)</f>
        <v>0</v>
      </c>
      <c r="DQ45" s="79">
        <f>ROUND(IFERROR(IRArticle23T1!DQ139*1,0)-SUM(IRArticle23T1!DQ140,IRArticle23T1!DQ141,IRArticle23T1!DQ142,IRArticle23T1!DQ143,IRArticle23T1!DQ144,IRArticle23T1!DQ145,IRArticle23T1!DQ146,IRArticle23T1!DQ147),6)</f>
        <v>0</v>
      </c>
      <c r="DR45" s="79">
        <f>ROUND(IFERROR(IRArticle23T1!DR139*1,0)-SUM(IRArticle23T1!DR140,IRArticle23T1!DR141,IRArticle23T1!DR142,IRArticle23T1!DR143,IRArticle23T1!DR144,IRArticle23T1!DR145,IRArticle23T1!DR146,IRArticle23T1!DR147),6)</f>
        <v>0</v>
      </c>
      <c r="DS45" s="79">
        <f>ROUND(IFERROR(IRArticle23T1!DS139*1,0)-SUM(IRArticle23T1!DS140,IRArticle23T1!DS141,IRArticle23T1!DS142,IRArticle23T1!DS143,IRArticle23T1!DS144,IRArticle23T1!DS145,IRArticle23T1!DS146,IRArticle23T1!DS147),6)</f>
        <v>0</v>
      </c>
      <c r="DT45" s="79">
        <f>ROUND(IFERROR(IRArticle23T1!DT139*1,0)-SUM(IRArticle23T1!DT140,IRArticle23T1!DT141,IRArticle23T1!DT142,IRArticle23T1!DT143,IRArticle23T1!DT144,IRArticle23T1!DT145,IRArticle23T1!DT146,IRArticle23T1!DT147),6)</f>
        <v>0</v>
      </c>
      <c r="DU45" s="79">
        <f>ROUND(IFERROR(IRArticle23T1!DU139*1,0)-SUM(IRArticle23T1!DU140,IRArticle23T1!DU141,IRArticle23T1!DU142,IRArticle23T1!DU143,IRArticle23T1!DU144,IRArticle23T1!DU145,IRArticle23T1!DU146,IRArticle23T1!DU147),6)</f>
        <v>0</v>
      </c>
      <c r="DV45" s="79">
        <f>ROUND(IFERROR(IRArticle23T1!DV139*1,0)-SUM(IRArticle23T1!DV140,IRArticle23T1!DV141,IRArticle23T1!DV142,IRArticle23T1!DV143,IRArticle23T1!DV144,IRArticle23T1!DV145,IRArticle23T1!DV146,IRArticle23T1!DV147),6)</f>
        <v>0</v>
      </c>
      <c r="DW45" s="79">
        <f>ROUND(IFERROR(IRArticle23T1!DW139*1,0)-SUM(IRArticle23T1!DW140,IRArticle23T1!DW141,IRArticle23T1!DW142,IRArticle23T1!DW143,IRArticle23T1!DW144,IRArticle23T1!DW145,IRArticle23T1!DW146,IRArticle23T1!DW147),6)</f>
        <v>0</v>
      </c>
      <c r="DX45" s="79">
        <f>ROUND(IFERROR(IRArticle23T1!DX139*1,0)-SUM(IRArticle23T1!DX140,IRArticle23T1!DX141,IRArticle23T1!DX142,IRArticle23T1!DX143,IRArticle23T1!DX144,IRArticle23T1!DX145,IRArticle23T1!DX146,IRArticle23T1!DX147),6)</f>
        <v>0</v>
      </c>
      <c r="DY45" s="79">
        <f>ROUND(IFERROR(IRArticle23T1!DY139*1,0)-SUM(IRArticle23T1!DY140,IRArticle23T1!DY141,IRArticle23T1!DY142,IRArticle23T1!DY143,IRArticle23T1!DY144,IRArticle23T1!DY145,IRArticle23T1!DY146,IRArticle23T1!DY147),6)</f>
        <v>0</v>
      </c>
      <c r="DZ45" s="79">
        <f>ROUND(IFERROR(IRArticle23T1!DZ139*1,0)-SUM(IRArticle23T1!DZ140,IRArticle23T1!DZ141,IRArticle23T1!DZ142,IRArticle23T1!DZ143,IRArticle23T1!DZ144,IRArticle23T1!DZ145,IRArticle23T1!DZ146,IRArticle23T1!DZ147),6)</f>
        <v>0</v>
      </c>
      <c r="EA45" s="79">
        <f>ROUND(IFERROR(IRArticle23T1!EA139*1,0)-SUM(IRArticle23T1!EA140,IRArticle23T1!EA141,IRArticle23T1!EA142,IRArticle23T1!EA143,IRArticle23T1!EA144,IRArticle23T1!EA145,IRArticle23T1!EA146,IRArticle23T1!EA147),6)</f>
        <v>0</v>
      </c>
      <c r="EB45" s="79">
        <f>ROUND(IFERROR(IRArticle23T1!EB139*1,0)-SUM(IRArticle23T1!EB140,IRArticle23T1!EB141,IRArticle23T1!EB142,IRArticle23T1!EB143,IRArticle23T1!EB144,IRArticle23T1!EB145,IRArticle23T1!EB146,IRArticle23T1!EB147),6)</f>
        <v>0</v>
      </c>
      <c r="EC45" s="79">
        <f>ROUND(IFERROR(IRArticle23T1!EC139*1,0)-SUM(IRArticle23T1!EC140,IRArticle23T1!EC141,IRArticle23T1!EC142,IRArticle23T1!EC143,IRArticle23T1!EC144,IRArticle23T1!EC145,IRArticle23T1!EC146,IRArticle23T1!EC147),6)</f>
        <v>0</v>
      </c>
      <c r="ED45" s="79">
        <f>ROUND(IFERROR(IRArticle23T1!ED139*1,0)-SUM(IRArticle23T1!ED140,IRArticle23T1!ED141,IRArticle23T1!ED142,IRArticle23T1!ED143,IRArticle23T1!ED144,IRArticle23T1!ED145,IRArticle23T1!ED146,IRArticle23T1!ED147),6)</f>
        <v>0</v>
      </c>
      <c r="EE45" s="79">
        <f>ROUND(IFERROR(IRArticle23T1!EE139*1,0)-SUM(IRArticle23T1!EE140,IRArticle23T1!EE141,IRArticle23T1!EE142,IRArticle23T1!EE143,IRArticle23T1!EE144,IRArticle23T1!EE145,IRArticle23T1!EE146,IRArticle23T1!EE147),6)</f>
        <v>0</v>
      </c>
      <c r="EF45" s="79">
        <f>ROUND(IFERROR(IRArticle23T1!EF139*1,0)-SUM(IRArticle23T1!EF140,IRArticle23T1!EF141,IRArticle23T1!EF142,IRArticle23T1!EF143,IRArticle23T1!EF144,IRArticle23T1!EF145,IRArticle23T1!EF146,IRArticle23T1!EF147),6)</f>
        <v>0</v>
      </c>
      <c r="EG45" s="79">
        <f>ROUND(IFERROR(IRArticle23T1!EG139*1,0)-SUM(IRArticle23T1!EG140,IRArticle23T1!EG141,IRArticle23T1!EG142,IRArticle23T1!EG143,IRArticle23T1!EG144,IRArticle23T1!EG145,IRArticle23T1!EG146,IRArticle23T1!EG147),6)</f>
        <v>0</v>
      </c>
      <c r="EH45" s="79">
        <f>ROUND(IFERROR(IRArticle23T1!EH139*1,0)-SUM(IRArticle23T1!EH140,IRArticle23T1!EH141,IRArticle23T1!EH142,IRArticle23T1!EH143,IRArticle23T1!EH144,IRArticle23T1!EH145,IRArticle23T1!EH146,IRArticle23T1!EH147),6)</f>
        <v>0</v>
      </c>
      <c r="EI45" s="79">
        <f>ROUND(IFERROR(IRArticle23T1!EI139*1,0)-SUM(IRArticle23T1!EI140,IRArticle23T1!EI141,IRArticle23T1!EI142,IRArticle23T1!EI143,IRArticle23T1!EI144,IRArticle23T1!EI145,IRArticle23T1!EI146,IRArticle23T1!EI147),6)</f>
        <v>0</v>
      </c>
      <c r="EJ45" s="79">
        <f>ROUND(IFERROR(IRArticle23T1!EJ139*1,0)-SUM(IRArticle23T1!EJ140,IRArticle23T1!EJ141,IRArticle23T1!EJ142,IRArticle23T1!EJ143,IRArticle23T1!EJ144,IRArticle23T1!EJ145,IRArticle23T1!EJ146,IRArticle23T1!EJ147),6)</f>
        <v>0</v>
      </c>
      <c r="EK45" s="79">
        <f>ROUND(IFERROR(IRArticle23T1!EK139*1,0)-SUM(IRArticle23T1!EK140,IRArticle23T1!EK141,IRArticle23T1!EK142,IRArticle23T1!EK143,IRArticle23T1!EK144,IRArticle23T1!EK145,IRArticle23T1!EK146,IRArticle23T1!EK147),6)</f>
        <v>0</v>
      </c>
      <c r="EL45" s="79">
        <f>ROUND(IFERROR(IRArticle23T1!EL139*1,0)-SUM(IRArticle23T1!EL140,IRArticle23T1!EL141,IRArticle23T1!EL142,IRArticle23T1!EL143,IRArticle23T1!EL144,IRArticle23T1!EL145,IRArticle23T1!EL146,IRArticle23T1!EL147),6)</f>
        <v>0</v>
      </c>
      <c r="EM45" s="79">
        <f>ROUND(IFERROR(IRArticle23T1!EM139*1,0)-SUM(IRArticle23T1!EM140,IRArticle23T1!EM141,IRArticle23T1!EM142,IRArticle23T1!EM143,IRArticle23T1!EM144,IRArticle23T1!EM145,IRArticle23T1!EM146,IRArticle23T1!EM147),6)</f>
        <v>0</v>
      </c>
      <c r="EN45" s="79">
        <f>ROUND(IFERROR(IRArticle23T1!EN139*1,0)-SUM(IRArticle23T1!EN140,IRArticle23T1!EN141,IRArticle23T1!EN142,IRArticle23T1!EN143,IRArticle23T1!EN144,IRArticle23T1!EN145,IRArticle23T1!EN146,IRArticle23T1!EN147),6)</f>
        <v>0</v>
      </c>
      <c r="EO45" s="79">
        <f>ROUND(IFERROR(IRArticle23T1!EO139*1,0)-SUM(IRArticle23T1!EO140,IRArticle23T1!EO141,IRArticle23T1!EO142,IRArticle23T1!EO143,IRArticle23T1!EO144,IRArticle23T1!EO145,IRArticle23T1!EO146,IRArticle23T1!EO147),6)</f>
        <v>0</v>
      </c>
      <c r="EP45" s="79">
        <f>ROUND(IFERROR(IRArticle23T1!EP139*1,0)-SUM(IRArticle23T1!EP140,IRArticle23T1!EP141,IRArticle23T1!EP142,IRArticle23T1!EP143,IRArticle23T1!EP144,IRArticle23T1!EP145,IRArticle23T1!EP146,IRArticle23T1!EP147),6)</f>
        <v>0</v>
      </c>
      <c r="EQ45" s="79">
        <f>ROUND(IFERROR(IRArticle23T1!EQ139*1,0)-SUM(IRArticle23T1!EQ140,IRArticle23T1!EQ141,IRArticle23T1!EQ142,IRArticle23T1!EQ143,IRArticle23T1!EQ144,IRArticle23T1!EQ145,IRArticle23T1!EQ146,IRArticle23T1!EQ147),6)</f>
        <v>0</v>
      </c>
      <c r="ER45" s="79">
        <f>ROUND(IFERROR(IRArticle23T1!ER139*1,0)-SUM(IRArticle23T1!ER140,IRArticle23T1!ER141,IRArticle23T1!ER142,IRArticle23T1!ER143,IRArticle23T1!ER144,IRArticle23T1!ER145,IRArticle23T1!ER146,IRArticle23T1!ER147),6)</f>
        <v>0</v>
      </c>
      <c r="ES45" s="79">
        <f>ROUND(IFERROR(IRArticle23T1!ES139*1,0)-SUM(IRArticle23T1!ES140,IRArticle23T1!ES141,IRArticle23T1!ES142,IRArticle23T1!ES143,IRArticle23T1!ES144,IRArticle23T1!ES145,IRArticle23T1!ES146,IRArticle23T1!ES147),6)</f>
        <v>0</v>
      </c>
      <c r="ET45" s="79">
        <f>ROUND(IFERROR(IRArticle23T1!ET139*1,0)-SUM(IRArticle23T1!ET140,IRArticle23T1!ET141,IRArticle23T1!ET142,IRArticle23T1!ET143,IRArticle23T1!ET144,IRArticle23T1!ET145,IRArticle23T1!ET146,IRArticle23T1!ET147),6)</f>
        <v>0</v>
      </c>
      <c r="EU45" s="79">
        <f>ROUND(IFERROR(IRArticle23T1!EU139*1,0)-SUM(IRArticle23T1!EU140,IRArticle23T1!EU141,IRArticle23T1!EU142,IRArticle23T1!EU143,IRArticle23T1!EU144,IRArticle23T1!EU145,IRArticle23T1!EU146,IRArticle23T1!EU147),6)</f>
        <v>0</v>
      </c>
      <c r="EV45" s="79">
        <f>ROUND(IFERROR(IRArticle23T1!EV139*1,0)-SUM(IRArticle23T1!EV140,IRArticle23T1!EV141,IRArticle23T1!EV142,IRArticle23T1!EV143,IRArticle23T1!EV144,IRArticle23T1!EV145,IRArticle23T1!EV146,IRArticle23T1!EV147),6)</f>
        <v>0</v>
      </c>
      <c r="EW45" s="79">
        <f>ROUND(IFERROR(IRArticle23T1!EW139*1,0)-SUM(IRArticle23T1!EW140,IRArticle23T1!EW141,IRArticle23T1!EW142,IRArticle23T1!EW143,IRArticle23T1!EW144,IRArticle23T1!EW145,IRArticle23T1!EW146,IRArticle23T1!EW147),6)</f>
        <v>0</v>
      </c>
      <c r="EX45" s="79">
        <f>ROUND(IFERROR(IRArticle23T1!EX139*1,0)-SUM(IRArticle23T1!EX140,IRArticle23T1!EX141,IRArticle23T1!EX142,IRArticle23T1!EX143,IRArticle23T1!EX144,IRArticle23T1!EX145,IRArticle23T1!EX146,IRArticle23T1!EX147),6)</f>
        <v>0</v>
      </c>
      <c r="EY45" s="79">
        <f>ROUND(IFERROR(IRArticle23T1!EY139*1,0)-SUM(IRArticle23T1!EY140,IRArticle23T1!EY141,IRArticle23T1!EY142,IRArticle23T1!EY143,IRArticle23T1!EY144,IRArticle23T1!EY145,IRArticle23T1!EY146,IRArticle23T1!EY147),6)</f>
        <v>0</v>
      </c>
      <c r="EZ45" s="79">
        <f>ROUND(IFERROR(IRArticle23T1!EZ139*1,0)-SUM(IRArticle23T1!EZ140,IRArticle23T1!EZ141,IRArticle23T1!EZ142,IRArticle23T1!EZ143,IRArticle23T1!EZ144,IRArticle23T1!EZ145,IRArticle23T1!EZ146,IRArticle23T1!EZ147),6)</f>
        <v>0</v>
      </c>
      <c r="FA45" s="79">
        <f>ROUND(IFERROR(IRArticle23T1!FA139*1,0)-SUM(IRArticle23T1!FA140,IRArticle23T1!FA141,IRArticle23T1!FA142,IRArticle23T1!FA143,IRArticle23T1!FA144,IRArticle23T1!FA145,IRArticle23T1!FA146,IRArticle23T1!FA147),6)</f>
        <v>0</v>
      </c>
      <c r="FB45" s="79">
        <f>ROUND(IFERROR(IRArticle23T1!FB139*1,0)-SUM(IRArticle23T1!FB140,IRArticle23T1!FB141,IRArticle23T1!FB142,IRArticle23T1!FB143,IRArticle23T1!FB144,IRArticle23T1!FB145,IRArticle23T1!FB146,IRArticle23T1!FB147),6)</f>
        <v>0</v>
      </c>
      <c r="FC45" s="79">
        <f>ROUND(IFERROR(IRArticle23T1!FC139*1,0)-SUM(IRArticle23T1!FC140,IRArticle23T1!FC141,IRArticle23T1!FC142,IRArticle23T1!FC143,IRArticle23T1!FC144,IRArticle23T1!FC145,IRArticle23T1!FC146,IRArticle23T1!FC147),6)</f>
        <v>0</v>
      </c>
      <c r="FD45" s="79">
        <f>ROUND(IFERROR(IRArticle23T1!FD139*1,0)-SUM(IRArticle23T1!FD140,IRArticle23T1!FD141,IRArticle23T1!FD142,IRArticle23T1!FD143,IRArticle23T1!FD144,IRArticle23T1!FD145,IRArticle23T1!FD146,IRArticle23T1!FD147),6)</f>
        <v>0</v>
      </c>
      <c r="FE45" s="79">
        <f>ROUND(IFERROR(IRArticle23T1!FE139*1,0)-SUM(IRArticle23T1!FE140,IRArticle23T1!FE141,IRArticle23T1!FE142,IRArticle23T1!FE143,IRArticle23T1!FE144,IRArticle23T1!FE145,IRArticle23T1!FE146,IRArticle23T1!FE147),6)</f>
        <v>0</v>
      </c>
      <c r="FF45" s="79">
        <f>ROUND(IFERROR(IRArticle23T1!FF139*1,0)-SUM(IRArticle23T1!FF140,IRArticle23T1!FF141,IRArticle23T1!FF142,IRArticle23T1!FF143,IRArticle23T1!FF144,IRArticle23T1!FF145,IRArticle23T1!FF146,IRArticle23T1!FF147),6)</f>
        <v>0</v>
      </c>
      <c r="FG45" s="79">
        <f>ROUND(IFERROR(IRArticle23T1!FG139*1,0)-SUM(IRArticle23T1!FG140,IRArticle23T1!FG141,IRArticle23T1!FG142,IRArticle23T1!FG143,IRArticle23T1!FG144,IRArticle23T1!FG145,IRArticle23T1!FG146,IRArticle23T1!FG147),6)</f>
        <v>0</v>
      </c>
      <c r="FH45" s="79">
        <f>ROUND(IFERROR(IRArticle23T1!FH139*1,0)-SUM(IRArticle23T1!FH140,IRArticle23T1!FH141,IRArticle23T1!FH142,IRArticle23T1!FH143,IRArticle23T1!FH144,IRArticle23T1!FH145,IRArticle23T1!FH146,IRArticle23T1!FH147),6)</f>
        <v>0</v>
      </c>
      <c r="FI45" s="79">
        <f>ROUND(IFERROR(IRArticle23T1!FI139*1,0)-SUM(IRArticle23T1!FI140,IRArticle23T1!FI141,IRArticle23T1!FI142,IRArticle23T1!FI143,IRArticle23T1!FI144,IRArticle23T1!FI145,IRArticle23T1!FI146,IRArticle23T1!FI147),6)</f>
        <v>0</v>
      </c>
      <c r="FJ45" s="79">
        <f>ROUND(IFERROR(IRArticle23T1!FJ139*1,0)-SUM(IRArticle23T1!FJ140,IRArticle23T1!FJ141,IRArticle23T1!FJ142,IRArticle23T1!FJ143,IRArticle23T1!FJ144,IRArticle23T1!FJ145,IRArticle23T1!FJ146,IRArticle23T1!FJ147),6)</f>
        <v>0</v>
      </c>
      <c r="FK45" s="79">
        <f>ROUND(IFERROR(IRArticle23T1!FK139*1,0)-SUM(IRArticle23T1!FK140,IRArticle23T1!FK141,IRArticle23T1!FK142,IRArticle23T1!FK143,IRArticle23T1!FK144,IRArticle23T1!FK145,IRArticle23T1!FK146,IRArticle23T1!FK147),6)</f>
        <v>0</v>
      </c>
      <c r="FL45" s="79">
        <f>ROUND(IFERROR(IRArticle23T1!FL139*1,0)-SUM(IRArticle23T1!FL140,IRArticle23T1!FL141,IRArticle23T1!FL142,IRArticle23T1!FL143,IRArticle23T1!FL144,IRArticle23T1!FL145,IRArticle23T1!FL146,IRArticle23T1!FL147),6)</f>
        <v>0</v>
      </c>
      <c r="FM45" s="79">
        <f>ROUND(IFERROR(IRArticle23T1!FM139*1,0)-SUM(IRArticle23T1!FM140,IRArticle23T1!FM141,IRArticle23T1!FM142,IRArticle23T1!FM143,IRArticle23T1!FM144,IRArticle23T1!FM145,IRArticle23T1!FM146,IRArticle23T1!FM147),6)</f>
        <v>0</v>
      </c>
      <c r="FN45" s="79">
        <f>ROUND(IFERROR(IRArticle23T1!FN139*1,0)-SUM(IRArticle23T1!FN140,IRArticle23T1!FN141,IRArticle23T1!FN142,IRArticle23T1!FN143,IRArticle23T1!FN144,IRArticle23T1!FN145,IRArticle23T1!FN146,IRArticle23T1!FN147),6)</f>
        <v>0</v>
      </c>
      <c r="FO45" s="79">
        <f>ROUND(IFERROR(IRArticle23T1!FO139*1,0)-SUM(IRArticle23T1!FO140,IRArticle23T1!FO141,IRArticle23T1!FO142,IRArticle23T1!FO143,IRArticle23T1!FO144,IRArticle23T1!FO145,IRArticle23T1!FO146,IRArticle23T1!FO147),6)</f>
        <v>0</v>
      </c>
      <c r="FP45" s="79">
        <f>ROUND(IFERROR(IRArticle23T1!FP139*1,0)-SUM(IRArticle23T1!FP140,IRArticle23T1!FP141,IRArticle23T1!FP142,IRArticle23T1!FP143,IRArticle23T1!FP144,IRArticle23T1!FP145,IRArticle23T1!FP146,IRArticle23T1!FP147),6)</f>
        <v>0</v>
      </c>
      <c r="FQ45" s="79">
        <f>ROUND(IFERROR(IRArticle23T1!FQ139*1,0)-SUM(IRArticle23T1!FQ140,IRArticle23T1!FQ141,IRArticle23T1!FQ142,IRArticle23T1!FQ143,IRArticle23T1!FQ144,IRArticle23T1!FQ145,IRArticle23T1!FQ146,IRArticle23T1!FQ147),6)</f>
        <v>0</v>
      </c>
      <c r="FR45" s="79">
        <f>ROUND(IFERROR(IRArticle23T1!FR139*1,0)-SUM(IRArticle23T1!FR140,IRArticle23T1!FR141,IRArticle23T1!FR142,IRArticle23T1!FR143,IRArticle23T1!FR144,IRArticle23T1!FR145,IRArticle23T1!FR146,IRArticle23T1!FR147),6)</f>
        <v>0</v>
      </c>
      <c r="FS45" s="79">
        <f>ROUND(IFERROR(IRArticle23T1!FS139*1,0)-SUM(IRArticle23T1!FS140,IRArticle23T1!FS141,IRArticle23T1!FS142,IRArticle23T1!FS143,IRArticle23T1!FS144,IRArticle23T1!FS145,IRArticle23T1!FS146,IRArticle23T1!FS147),6)</f>
        <v>0</v>
      </c>
      <c r="FT45" s="79">
        <f>ROUND(IFERROR(IRArticle23T1!FT139*1,0)-SUM(IRArticle23T1!FT140,IRArticle23T1!FT141,IRArticle23T1!FT142,IRArticle23T1!FT143,IRArticle23T1!FT144,IRArticle23T1!FT145,IRArticle23T1!FT146,IRArticle23T1!FT147),6)</f>
        <v>0</v>
      </c>
      <c r="FU45" s="79">
        <f>ROUND(IFERROR(IRArticle23T1!FU139*1,0)-SUM(IRArticle23T1!FU140,IRArticle23T1!FU141,IRArticle23T1!FU142,IRArticle23T1!FU143,IRArticle23T1!FU144,IRArticle23T1!FU145,IRArticle23T1!FU146,IRArticle23T1!FU147),6)</f>
        <v>0</v>
      </c>
      <c r="FV45" s="79">
        <f>ROUND(IFERROR(IRArticle23T1!FV139*1,0)-SUM(IRArticle23T1!FV140,IRArticle23T1!FV141,IRArticle23T1!FV142,IRArticle23T1!FV143,IRArticle23T1!FV144,IRArticle23T1!FV145,IRArticle23T1!FV146,IRArticle23T1!FV147),6)</f>
        <v>0</v>
      </c>
      <c r="FW45" s="79">
        <f>ROUND(IFERROR(IRArticle23T1!FW139*1,0)-SUM(IRArticle23T1!FW140,IRArticle23T1!FW141,IRArticle23T1!FW142,IRArticle23T1!FW143,IRArticle23T1!FW144,IRArticle23T1!FW145,IRArticle23T1!FW146,IRArticle23T1!FW147),6)</f>
        <v>0</v>
      </c>
      <c r="FX45" s="79">
        <f>ROUND(IFERROR(IRArticle23T1!FX139*1,0)-SUM(IRArticle23T1!FX140,IRArticle23T1!FX141,IRArticle23T1!FX142,IRArticle23T1!FX143,IRArticle23T1!FX144,IRArticle23T1!FX145,IRArticle23T1!FX146,IRArticle23T1!FX147),6)</f>
        <v>0</v>
      </c>
      <c r="FY45" s="79">
        <f>ROUND(IFERROR(IRArticle23T1!FY139*1,0)-SUM(IRArticle23T1!FY140,IRArticle23T1!FY141,IRArticle23T1!FY142,IRArticle23T1!FY143,IRArticle23T1!FY144,IRArticle23T1!FY145,IRArticle23T1!FY146,IRArticle23T1!FY147),6)</f>
        <v>0</v>
      </c>
      <c r="FZ45" s="79">
        <f>ROUND(IFERROR(IRArticle23T1!FZ139*1,0)-SUM(IRArticle23T1!FZ140,IRArticle23T1!FZ141,IRArticle23T1!FZ142,IRArticle23T1!FZ143,IRArticle23T1!FZ144,IRArticle23T1!FZ145,IRArticle23T1!FZ146,IRArticle23T1!FZ147),6)</f>
        <v>0</v>
      </c>
      <c r="GA45" s="79">
        <f>ROUND(IFERROR(IRArticle23T1!GA139*1,0)-SUM(IRArticle23T1!GA140,IRArticle23T1!GA141,IRArticle23T1!GA142,IRArticle23T1!GA143,IRArticle23T1!GA144,IRArticle23T1!GA145,IRArticle23T1!GA146,IRArticle23T1!GA147),6)</f>
        <v>0</v>
      </c>
      <c r="GB45" s="79">
        <f>ROUND(IFERROR(IRArticle23T1!GB139*1,0)-SUM(IRArticle23T1!GB140,IRArticle23T1!GB141,IRArticle23T1!GB142,IRArticle23T1!GB143,IRArticle23T1!GB144,IRArticle23T1!GB145,IRArticle23T1!GB146,IRArticle23T1!GB147),6)</f>
        <v>0</v>
      </c>
      <c r="GC45" s="79">
        <f>ROUND(IFERROR(IRArticle23T1!GC139*1,0)-SUM(IRArticle23T1!GC140,IRArticle23T1!GC141,IRArticle23T1!GC142,IRArticle23T1!GC143,IRArticle23T1!GC144,IRArticle23T1!GC145,IRArticle23T1!GC146,IRArticle23T1!GC147),6)</f>
        <v>0</v>
      </c>
      <c r="GD45" s="79">
        <f>ROUND(IFERROR(IRArticle23T1!GD139*1,0)-SUM(IRArticle23T1!GD140,IRArticle23T1!GD141,IRArticle23T1!GD142,IRArticle23T1!GD143,IRArticle23T1!GD144,IRArticle23T1!GD145,IRArticle23T1!GD146,IRArticle23T1!GD147),6)</f>
        <v>0</v>
      </c>
      <c r="GE45" s="79">
        <f>ROUND(IFERROR(IRArticle23T1!GE139*1,0)-SUM(IRArticle23T1!GE140,IRArticle23T1!GE141,IRArticle23T1!GE142,IRArticle23T1!GE143,IRArticle23T1!GE144,IRArticle23T1!GE145,IRArticle23T1!GE146,IRArticle23T1!GE147),6)</f>
        <v>0</v>
      </c>
      <c r="GF45" s="79">
        <f>ROUND(IFERROR(IRArticle23T1!GF139*1,0)-SUM(IRArticle23T1!GF140,IRArticle23T1!GF141,IRArticle23T1!GF142,IRArticle23T1!GF143,IRArticle23T1!GF144,IRArticle23T1!GF145,IRArticle23T1!GF146,IRArticle23T1!GF147),6)</f>
        <v>0</v>
      </c>
      <c r="GG45" s="79">
        <f>ROUND(IFERROR(IRArticle23T1!GG139*1,0)-SUM(IRArticle23T1!GG140,IRArticle23T1!GG141,IRArticle23T1!GG142,IRArticle23T1!GG143,IRArticle23T1!GG144,IRArticle23T1!GG145,IRArticle23T1!GG146,IRArticle23T1!GG147),6)</f>
        <v>0</v>
      </c>
      <c r="GH45" s="79">
        <f>ROUND(IFERROR(IRArticle23T1!GH139*1,0)-SUM(IRArticle23T1!GH140,IRArticle23T1!GH141,IRArticle23T1!GH142,IRArticle23T1!GH143,IRArticle23T1!GH144,IRArticle23T1!GH145,IRArticle23T1!GH146,IRArticle23T1!GH147),6)</f>
        <v>0</v>
      </c>
      <c r="GI45" s="79">
        <f>ROUND(IFERROR(IRArticle23T1!GI139*1,0)-SUM(IRArticle23T1!GI140,IRArticle23T1!GI141,IRArticle23T1!GI142,IRArticle23T1!GI143,IRArticle23T1!GI144,IRArticle23T1!GI145,IRArticle23T1!GI146,IRArticle23T1!GI147),6)</f>
        <v>0</v>
      </c>
      <c r="GJ45" s="79">
        <f>ROUND(IFERROR(IRArticle23T1!GJ139*1,0)-SUM(IRArticle23T1!GJ140,IRArticle23T1!GJ141,IRArticle23T1!GJ142,IRArticle23T1!GJ143,IRArticle23T1!GJ144,IRArticle23T1!GJ145,IRArticle23T1!GJ146,IRArticle23T1!GJ147),6)</f>
        <v>0</v>
      </c>
      <c r="GK45" s="79">
        <f>ROUND(IFERROR(IRArticle23T1!GK139*1,0)-SUM(IRArticle23T1!GK140,IRArticle23T1!GK141,IRArticle23T1!GK142,IRArticle23T1!GK143,IRArticle23T1!GK144,IRArticle23T1!GK145,IRArticle23T1!GK146,IRArticle23T1!GK147),6)</f>
        <v>0</v>
      </c>
      <c r="GL45" s="79">
        <f>ROUND(IFERROR(IRArticle23T1!GL139*1,0)-SUM(IRArticle23T1!GL140,IRArticle23T1!GL141,IRArticle23T1!GL142,IRArticle23T1!GL143,IRArticle23T1!GL144,IRArticle23T1!GL145,IRArticle23T1!GL146,IRArticle23T1!GL147),6)</f>
        <v>0</v>
      </c>
      <c r="GM45" s="79">
        <f>ROUND(IFERROR(IRArticle23T1!GM139*1,0)-SUM(IRArticle23T1!GM140,IRArticle23T1!GM141,IRArticle23T1!GM142,IRArticle23T1!GM143,IRArticle23T1!GM144,IRArticle23T1!GM145,IRArticle23T1!GM146,IRArticle23T1!GM147),6)</f>
        <v>0</v>
      </c>
      <c r="GN45" s="79">
        <f>ROUND(IFERROR(IRArticle23T1!GN139*1,0)-SUM(IRArticle23T1!GN140,IRArticle23T1!GN141,IRArticle23T1!GN142,IRArticle23T1!GN143,IRArticle23T1!GN144,IRArticle23T1!GN145,IRArticle23T1!GN146,IRArticle23T1!GN147),6)</f>
        <v>0</v>
      </c>
      <c r="GO45" s="79">
        <f>ROUND(IFERROR(IRArticle23T1!GO139*1,0)-SUM(IRArticle23T1!GO140,IRArticle23T1!GO141,IRArticle23T1!GO142,IRArticle23T1!GO143,IRArticle23T1!GO144,IRArticle23T1!GO145,IRArticle23T1!GO146,IRArticle23T1!GO147),6)</f>
        <v>0</v>
      </c>
      <c r="GP45" s="79">
        <f>ROUND(IFERROR(IRArticle23T1!GP139*1,0)-SUM(IRArticle23T1!GP140,IRArticle23T1!GP141,IRArticle23T1!GP142,IRArticle23T1!GP143,IRArticle23T1!GP144,IRArticle23T1!GP145,IRArticle23T1!GP146,IRArticle23T1!GP147),6)</f>
        <v>0</v>
      </c>
      <c r="GQ45" s="79">
        <f>ROUND(IFERROR(IRArticle23T1!GQ139*1,0)-SUM(IRArticle23T1!GQ140,IRArticle23T1!GQ141,IRArticle23T1!GQ142,IRArticle23T1!GQ143,IRArticle23T1!GQ144,IRArticle23T1!GQ145,IRArticle23T1!GQ146,IRArticle23T1!GQ147),6)</f>
        <v>0</v>
      </c>
      <c r="GR45" s="79">
        <f>ROUND(IFERROR(IRArticle23T1!GR139*1,0)-SUM(IRArticle23T1!GR140,IRArticle23T1!GR141,IRArticle23T1!GR142,IRArticle23T1!GR143,IRArticle23T1!GR144,IRArticle23T1!GR145,IRArticle23T1!GR146,IRArticle23T1!GR147),6)</f>
        <v>0</v>
      </c>
      <c r="GS45" s="79">
        <f>ROUND(IFERROR(IRArticle23T1!GS139*1,0)-SUM(IRArticle23T1!GS140,IRArticle23T1!GS141,IRArticle23T1!GS142,IRArticle23T1!GS143,IRArticle23T1!GS144,IRArticle23T1!GS145,IRArticle23T1!GS146,IRArticle23T1!GS147),6)</f>
        <v>0</v>
      </c>
      <c r="GT45" s="79">
        <f>ROUND(IFERROR(IRArticle23T1!GT139*1,0)-SUM(IRArticle23T1!GT140,IRArticle23T1!GT141,IRArticle23T1!GT142,IRArticle23T1!GT143,IRArticle23T1!GT144,IRArticle23T1!GT145,IRArticle23T1!GT146,IRArticle23T1!GT147),6)</f>
        <v>0</v>
      </c>
      <c r="GU45" s="79">
        <f>ROUND(IFERROR(IRArticle23T1!GU139*1,0)-SUM(IRArticle23T1!GU140,IRArticle23T1!GU141,IRArticle23T1!GU142,IRArticle23T1!GU143,IRArticle23T1!GU144,IRArticle23T1!GU145,IRArticle23T1!GU146,IRArticle23T1!GU147),6)</f>
        <v>0</v>
      </c>
      <c r="GV45" s="79">
        <f>ROUND(IFERROR(IRArticle23T1!GV139*1,0)-SUM(IRArticle23T1!GV140,IRArticle23T1!GV141,IRArticle23T1!GV142,IRArticle23T1!GV143,IRArticle23T1!GV144,IRArticle23T1!GV145,IRArticle23T1!GV146,IRArticle23T1!GV147),6)</f>
        <v>0</v>
      </c>
      <c r="GW45" s="79">
        <f>ROUND(IFERROR(IRArticle23T1!GW139*1,0)-SUM(IRArticle23T1!GW140,IRArticle23T1!GW141,IRArticle23T1!GW142,IRArticle23T1!GW143,IRArticle23T1!GW144,IRArticle23T1!GW145,IRArticle23T1!GW146,IRArticle23T1!GW147),6)</f>
        <v>0</v>
      </c>
      <c r="GX45" s="79">
        <f>ROUND(IFERROR(IRArticle23T1!GX139*1,0)-SUM(IRArticle23T1!GX140,IRArticle23T1!GX141,IRArticle23T1!GX142,IRArticle23T1!GX143,IRArticle23T1!GX144,IRArticle23T1!GX145,IRArticle23T1!GX146,IRArticle23T1!GX147),6)</f>
        <v>0</v>
      </c>
      <c r="GY45" s="79">
        <f>ROUND(IFERROR(IRArticle23T1!GY139*1,0)-SUM(IRArticle23T1!GY140,IRArticle23T1!GY141,IRArticle23T1!GY142,IRArticle23T1!GY143,IRArticle23T1!GY144,IRArticle23T1!GY145,IRArticle23T1!GY146,IRArticle23T1!GY147),6)</f>
        <v>0</v>
      </c>
      <c r="GZ45" s="79">
        <f>ROUND(IFERROR(IRArticle23T1!GZ139*1,0)-SUM(IRArticle23T1!GZ140,IRArticle23T1!GZ141,IRArticle23T1!GZ142,IRArticle23T1!GZ143,IRArticle23T1!GZ144,IRArticle23T1!GZ145,IRArticle23T1!GZ146,IRArticle23T1!GZ147),6)</f>
        <v>0</v>
      </c>
      <c r="HA45" s="79">
        <f>ROUND(IFERROR(IRArticle23T1!HA139*1,0)-SUM(IRArticle23T1!HA140,IRArticle23T1!HA141,IRArticle23T1!HA142,IRArticle23T1!HA143,IRArticle23T1!HA144,IRArticle23T1!HA145,IRArticle23T1!HA146,IRArticle23T1!HA147),6)</f>
        <v>0</v>
      </c>
      <c r="HB45" s="79">
        <f>ROUND(IFERROR(IRArticle23T1!HB139*1,0)-SUM(IRArticle23T1!HB140,IRArticle23T1!HB141,IRArticle23T1!HB142,IRArticle23T1!HB143,IRArticle23T1!HB144,IRArticle23T1!HB145,IRArticle23T1!HB146,IRArticle23T1!HB147),6)</f>
        <v>0</v>
      </c>
      <c r="HC45" s="79">
        <f>ROUND(IFERROR(IRArticle23T1!HC139*1,0)-SUM(IRArticle23T1!HC140,IRArticle23T1!HC141,IRArticle23T1!HC142,IRArticle23T1!HC143,IRArticle23T1!HC144,IRArticle23T1!HC145,IRArticle23T1!HC146,IRArticle23T1!HC147),6)</f>
        <v>0</v>
      </c>
      <c r="HD45" s="79">
        <f>ROUND(IFERROR(IRArticle23T1!HD139*1,0)-SUM(IRArticle23T1!HD140,IRArticle23T1!HD141,IRArticle23T1!HD142,IRArticle23T1!HD143,IRArticle23T1!HD144,IRArticle23T1!HD145,IRArticle23T1!HD146,IRArticle23T1!HD147),6)</f>
        <v>0</v>
      </c>
      <c r="HE45" s="79">
        <f>ROUND(IFERROR(IRArticle23T1!HE139*1,0)-SUM(IRArticle23T1!HE140,IRArticle23T1!HE141,IRArticle23T1!HE142,IRArticle23T1!HE143,IRArticle23T1!HE144,IRArticle23T1!HE145,IRArticle23T1!HE146,IRArticle23T1!HE147),6)</f>
        <v>0</v>
      </c>
      <c r="HF45" s="79">
        <f>ROUND(IFERROR(IRArticle23T1!HF139*1,0)-SUM(IRArticle23T1!HF140,IRArticle23T1!HF141,IRArticle23T1!HF142,IRArticle23T1!HF143,IRArticle23T1!HF144,IRArticle23T1!HF145,IRArticle23T1!HF146,IRArticle23T1!HF147),6)</f>
        <v>0</v>
      </c>
      <c r="HG45" s="79">
        <f>ROUND(IFERROR(IRArticle23T1!HG139*1,0)-SUM(IRArticle23T1!HG140,IRArticle23T1!HG141,IRArticle23T1!HG142,IRArticle23T1!HG143,IRArticle23T1!HG144,IRArticle23T1!HG145,IRArticle23T1!HG146,IRArticle23T1!HG147),6)</f>
        <v>0</v>
      </c>
      <c r="HH45" s="79">
        <f>ROUND(IFERROR(IRArticle23T1!HH139*1,0)-SUM(IRArticle23T1!HH140,IRArticle23T1!HH141,IRArticle23T1!HH142,IRArticle23T1!HH143,IRArticle23T1!HH144,IRArticle23T1!HH145,IRArticle23T1!HH146,IRArticle23T1!HH147),6)</f>
        <v>0</v>
      </c>
      <c r="HI45" s="79">
        <f>ROUND(IFERROR(IRArticle23T1!HI139*1,0)-SUM(IRArticle23T1!HI140,IRArticle23T1!HI141,IRArticle23T1!HI142,IRArticle23T1!HI143,IRArticle23T1!HI144,IRArticle23T1!HI145,IRArticle23T1!HI146,IRArticle23T1!HI147),6)</f>
        <v>0</v>
      </c>
      <c r="HJ45" s="79">
        <f>ROUND(IFERROR(IRArticle23T1!HJ139*1,0)-SUM(IRArticle23T1!HJ140,IRArticle23T1!HJ141,IRArticle23T1!HJ142,IRArticle23T1!HJ143,IRArticle23T1!HJ144,IRArticle23T1!HJ145,IRArticle23T1!HJ146,IRArticle23T1!HJ147),6)</f>
        <v>0</v>
      </c>
      <c r="HK45" s="79">
        <f>ROUND(IFERROR(IRArticle23T1!HK139*1,0)-SUM(IRArticle23T1!HK140,IRArticle23T1!HK141,IRArticle23T1!HK142,IRArticle23T1!HK143,IRArticle23T1!HK144,IRArticle23T1!HK145,IRArticle23T1!HK146,IRArticle23T1!HK147),6)</f>
        <v>0</v>
      </c>
      <c r="HL45" s="79">
        <f>ROUND(IFERROR(IRArticle23T1!HL139*1,0)-SUM(IRArticle23T1!HL140,IRArticle23T1!HL141,IRArticle23T1!HL142,IRArticle23T1!HL143,IRArticle23T1!HL144,IRArticle23T1!HL145,IRArticle23T1!HL146,IRArticle23T1!HL147),6)</f>
        <v>0</v>
      </c>
      <c r="HM45" s="79">
        <f>ROUND(IFERROR(IRArticle23T1!HM139*1,0)-SUM(IRArticle23T1!HM140,IRArticle23T1!HM141,IRArticle23T1!HM142,IRArticle23T1!HM143,IRArticle23T1!HM144,IRArticle23T1!HM145,IRArticle23T1!HM146,IRArticle23T1!HM147),6)</f>
        <v>0</v>
      </c>
      <c r="HN45" s="79">
        <f>ROUND(IFERROR(IRArticle23T1!HN139*1,0)-SUM(IRArticle23T1!HN140,IRArticle23T1!HN141,IRArticle23T1!HN142,IRArticle23T1!HN143,IRArticle23T1!HN144,IRArticle23T1!HN145,IRArticle23T1!HN146,IRArticle23T1!HN147),6)</f>
        <v>0</v>
      </c>
      <c r="HO45" s="79">
        <f>ROUND(IFERROR(IRArticle23T1!HO139*1,0)-SUM(IRArticle23T1!HO140,IRArticle23T1!HO141,IRArticle23T1!HO142,IRArticle23T1!HO143,IRArticle23T1!HO144,IRArticle23T1!HO145,IRArticle23T1!HO146,IRArticle23T1!HO147),6)</f>
        <v>0</v>
      </c>
      <c r="HP45" s="79">
        <f>ROUND(IFERROR(IRArticle23T1!HP139*1,0)-SUM(IRArticle23T1!HP140,IRArticle23T1!HP141,IRArticle23T1!HP142,IRArticle23T1!HP143,IRArticle23T1!HP144,IRArticle23T1!HP145,IRArticle23T1!HP146,IRArticle23T1!HP147),6)</f>
        <v>0</v>
      </c>
      <c r="HQ45" s="79">
        <f>ROUND(IFERROR(IRArticle23T1!HQ139*1,0)-SUM(IRArticle23T1!HQ140,IRArticle23T1!HQ141,IRArticle23T1!HQ142,IRArticle23T1!HQ143,IRArticle23T1!HQ144,IRArticle23T1!HQ145,IRArticle23T1!HQ146,IRArticle23T1!HQ147),6)</f>
        <v>0</v>
      </c>
      <c r="HR45" s="79">
        <f>ROUND(IFERROR(IRArticle23T1!HR139*1,0)-SUM(IRArticle23T1!HR140,IRArticle23T1!HR141,IRArticle23T1!HR142,IRArticle23T1!HR143,IRArticle23T1!HR144,IRArticle23T1!HR145,IRArticle23T1!HR146,IRArticle23T1!HR147),6)</f>
        <v>0</v>
      </c>
      <c r="HS45" s="79">
        <f>ROUND(IFERROR(IRArticle23T1!HS139*1,0)-SUM(IRArticle23T1!HS140,IRArticle23T1!HS141,IRArticle23T1!HS142,IRArticle23T1!HS143,IRArticle23T1!HS144,IRArticle23T1!HS145,IRArticle23T1!HS146,IRArticle23T1!HS147),6)</f>
        <v>0</v>
      </c>
      <c r="HT45" s="79">
        <f>ROUND(IFERROR(IRArticle23T1!HT139*1,0)-SUM(IRArticle23T1!HT140,IRArticle23T1!HT141,IRArticle23T1!HT142,IRArticle23T1!HT143,IRArticle23T1!HT144,IRArticle23T1!HT145,IRArticle23T1!HT146,IRArticle23T1!HT147),6)</f>
        <v>0</v>
      </c>
      <c r="HU45" s="79">
        <f>ROUND(IFERROR(IRArticle23T1!HU139*1,0)-SUM(IRArticle23T1!HU140,IRArticle23T1!HU141,IRArticle23T1!HU142,IRArticle23T1!HU143,IRArticle23T1!HU144,IRArticle23T1!HU145,IRArticle23T1!HU146,IRArticle23T1!HU147),6)</f>
        <v>0</v>
      </c>
      <c r="HV45" s="79">
        <f>ROUND(IFERROR(IRArticle23T1!HV139*1,0)-SUM(IRArticle23T1!HV140,IRArticle23T1!HV141,IRArticle23T1!HV142,IRArticle23T1!HV143,IRArticle23T1!HV144,IRArticle23T1!HV145,IRArticle23T1!HV146,IRArticle23T1!HV147),6)</f>
        <v>0</v>
      </c>
      <c r="HW45" s="79">
        <f>ROUND(IFERROR(IRArticle23T1!HW139*1,0)-SUM(IRArticle23T1!HW140,IRArticle23T1!HW141,IRArticle23T1!HW142,IRArticle23T1!HW143,IRArticle23T1!HW144,IRArticle23T1!HW145,IRArticle23T1!HW146,IRArticle23T1!HW147),6)</f>
        <v>0</v>
      </c>
      <c r="HX45" s="79">
        <f>ROUND(IFERROR(IRArticle23T1!HX139*1,0)-SUM(IRArticle23T1!HX140,IRArticle23T1!HX141,IRArticle23T1!HX142,IRArticle23T1!HX143,IRArticle23T1!HX144,IRArticle23T1!HX145,IRArticle23T1!HX146,IRArticle23T1!HX147),6)</f>
        <v>0</v>
      </c>
      <c r="HY45" s="79">
        <f>ROUND(IFERROR(IRArticle23T1!HY139*1,0)-SUM(IRArticle23T1!HY140,IRArticle23T1!HY141,IRArticle23T1!HY142,IRArticle23T1!HY143,IRArticle23T1!HY144,IRArticle23T1!HY145,IRArticle23T1!HY146,IRArticle23T1!HY147),6)</f>
        <v>0</v>
      </c>
      <c r="HZ45" s="79">
        <f>ROUND(IFERROR(IRArticle23T1!HZ139*1,0)-SUM(IRArticle23T1!HZ140,IRArticle23T1!HZ141,IRArticle23T1!HZ142,IRArticle23T1!HZ143,IRArticle23T1!HZ144,IRArticle23T1!HZ145,IRArticle23T1!HZ146,IRArticle23T1!HZ147),6)</f>
        <v>0</v>
      </c>
      <c r="IA45" s="79">
        <f>ROUND(IFERROR(IRArticle23T1!IA139*1,0)-SUM(IRArticle23T1!IA140,IRArticle23T1!IA141,IRArticle23T1!IA142,IRArticle23T1!IA143,IRArticle23T1!IA144,IRArticle23T1!IA145,IRArticle23T1!IA146,IRArticle23T1!IA147),6)</f>
        <v>0</v>
      </c>
      <c r="IB45" s="79">
        <f>ROUND(IFERROR(IRArticle23T1!IB139*1,0)-SUM(IRArticle23T1!IB140,IRArticle23T1!IB141,IRArticle23T1!IB142,IRArticle23T1!IB143,IRArticle23T1!IB144,IRArticle23T1!IB145,IRArticle23T1!IB146,IRArticle23T1!IB147),6)</f>
        <v>0</v>
      </c>
      <c r="IC45" s="79">
        <f>ROUND(IFERROR(IRArticle23T1!IC139*1,0)-SUM(IRArticle23T1!IC140,IRArticle23T1!IC141,IRArticle23T1!IC142,IRArticle23T1!IC143,IRArticle23T1!IC144,IRArticle23T1!IC145,IRArticle23T1!IC146,IRArticle23T1!IC147),6)</f>
        <v>0</v>
      </c>
      <c r="ID45" s="79">
        <f>ROUND(IFERROR(IRArticle23T1!ID139*1,0)-SUM(IRArticle23T1!ID140,IRArticle23T1!ID141,IRArticle23T1!ID142,IRArticle23T1!ID143,IRArticle23T1!ID144,IRArticle23T1!ID145,IRArticle23T1!ID146,IRArticle23T1!ID147),6)</f>
        <v>0</v>
      </c>
      <c r="IE45" s="79">
        <f>ROUND(IFERROR(IRArticle23T1!IE139*1,0)-SUM(IRArticle23T1!IE140,IRArticle23T1!IE141,IRArticle23T1!IE142,IRArticle23T1!IE143,IRArticle23T1!IE144,IRArticle23T1!IE145,IRArticle23T1!IE146,IRArticle23T1!IE147),6)</f>
        <v>0</v>
      </c>
      <c r="IF45" s="79">
        <f>ROUND(IFERROR(IRArticle23T1!IF139*1,0)-SUM(IRArticle23T1!IF140,IRArticle23T1!IF141,IRArticle23T1!IF142,IRArticle23T1!IF143,IRArticle23T1!IF144,IRArticle23T1!IF145,IRArticle23T1!IF146,IRArticle23T1!IF147),6)</f>
        <v>0</v>
      </c>
      <c r="IG45" s="79">
        <f>ROUND(IFERROR(IRArticle23T1!IG139*1,0)-SUM(IRArticle23T1!IG140,IRArticle23T1!IG141,IRArticle23T1!IG142,IRArticle23T1!IG143,IRArticle23T1!IG144,IRArticle23T1!IG145,IRArticle23T1!IG146,IRArticle23T1!IG147),6)</f>
        <v>0</v>
      </c>
      <c r="IH45" s="79">
        <f>ROUND(IFERROR(IRArticle23T1!IH139*1,0)-SUM(IRArticle23T1!IH140,IRArticle23T1!IH141,IRArticle23T1!IH142,IRArticle23T1!IH143,IRArticle23T1!IH144,IRArticle23T1!IH145,IRArticle23T1!IH146,IRArticle23T1!IH147),6)</f>
        <v>0</v>
      </c>
      <c r="II45" s="79">
        <f>ROUND(IFERROR(IRArticle23T1!II139*1,0)-SUM(IRArticle23T1!II140,IRArticle23T1!II141,IRArticle23T1!II142,IRArticle23T1!II143,IRArticle23T1!II144,IRArticle23T1!II145,IRArticle23T1!II146,IRArticle23T1!II147),6)</f>
        <v>0</v>
      </c>
      <c r="IJ45" s="79">
        <f>ROUND(IFERROR(IRArticle23T1!IJ139*1,0)-SUM(IRArticle23T1!IJ140,IRArticle23T1!IJ141,IRArticle23T1!IJ142,IRArticle23T1!IJ143,IRArticle23T1!IJ144,IRArticle23T1!IJ145,IRArticle23T1!IJ146,IRArticle23T1!IJ147),6)</f>
        <v>0</v>
      </c>
      <c r="IK45" s="79">
        <f>ROUND(IFERROR(IRArticle23T1!IK139*1,0)-SUM(IRArticle23T1!IK140,IRArticle23T1!IK141,IRArticle23T1!IK142,IRArticle23T1!IK143,IRArticle23T1!IK144,IRArticle23T1!IK145,IRArticle23T1!IK146,IRArticle23T1!IK147),6)</f>
        <v>0</v>
      </c>
      <c r="IL45" s="79">
        <f>ROUND(IFERROR(IRArticle23T1!IL139*1,0)-SUM(IRArticle23T1!IL140,IRArticle23T1!IL141,IRArticle23T1!IL142,IRArticle23T1!IL143,IRArticle23T1!IL144,IRArticle23T1!IL145,IRArticle23T1!IL146,IRArticle23T1!IL147),6)</f>
        <v>0</v>
      </c>
      <c r="IM45" s="79">
        <f>ROUND(IFERROR(IRArticle23T1!IM139*1,0)-SUM(IRArticle23T1!IM140,IRArticle23T1!IM141,IRArticle23T1!IM142,IRArticle23T1!IM143,IRArticle23T1!IM144,IRArticle23T1!IM145,IRArticle23T1!IM146,IRArticle23T1!IM147),6)</f>
        <v>0</v>
      </c>
      <c r="IN45" s="79">
        <f>ROUND(IFERROR(IRArticle23T1!IN139*1,0)-SUM(IRArticle23T1!IN140,IRArticle23T1!IN141,IRArticle23T1!IN142,IRArticle23T1!IN143,IRArticle23T1!IN144,IRArticle23T1!IN145,IRArticle23T1!IN146,IRArticle23T1!IN147),6)</f>
        <v>0</v>
      </c>
      <c r="IO45" s="79">
        <f>ROUND(IFERROR(IRArticle23T1!IO139*1,0)-SUM(IRArticle23T1!IO140,IRArticle23T1!IO141,IRArticle23T1!IO142,IRArticle23T1!IO143,IRArticle23T1!IO144,IRArticle23T1!IO145,IRArticle23T1!IO146,IRArticle23T1!IO147),6)</f>
        <v>0</v>
      </c>
      <c r="IP45" s="79">
        <f>ROUND(IFERROR(IRArticle23T1!IP139*1,0)-SUM(IRArticle23T1!IP140,IRArticle23T1!IP141,IRArticle23T1!IP142,IRArticle23T1!IP143,IRArticle23T1!IP144,IRArticle23T1!IP145,IRArticle23T1!IP146,IRArticle23T1!IP147),6)</f>
        <v>0</v>
      </c>
      <c r="IQ45" s="79">
        <f>ROUND(IFERROR(IRArticle23T1!IQ139*1,0)-SUM(IRArticle23T1!IQ140,IRArticle23T1!IQ141,IRArticle23T1!IQ142,IRArticle23T1!IQ143,IRArticle23T1!IQ144,IRArticle23T1!IQ145,IRArticle23T1!IQ146,IRArticle23T1!IQ147),6)</f>
        <v>0</v>
      </c>
      <c r="IR45" s="79">
        <f>ROUND(IFERROR(IRArticle23T1!IR139*1,0)-SUM(IRArticle23T1!IR140,IRArticle23T1!IR141,IRArticle23T1!IR142,IRArticle23T1!IR143,IRArticle23T1!IR144,IRArticle23T1!IR145,IRArticle23T1!IR146,IRArticle23T1!IR147),6)</f>
        <v>0</v>
      </c>
      <c r="IS45" s="79">
        <f>ROUND(IFERROR(IRArticle23T1!IS139*1,0)-SUM(IRArticle23T1!IS140,IRArticle23T1!IS141,IRArticle23T1!IS142,IRArticle23T1!IS143,IRArticle23T1!IS144,IRArticle23T1!IS145,IRArticle23T1!IS146,IRArticle23T1!IS147),6)</f>
        <v>0</v>
      </c>
      <c r="IT45" s="79">
        <f>ROUND(IFERROR(IRArticle23T1!IT139*1,0)-SUM(IRArticle23T1!IT140,IRArticle23T1!IT141,IRArticle23T1!IT142,IRArticle23T1!IT143,IRArticle23T1!IT144,IRArticle23T1!IT145,IRArticle23T1!IT146,IRArticle23T1!IT147),6)</f>
        <v>0</v>
      </c>
      <c r="IU45" s="79">
        <f>ROUND(IFERROR(IRArticle23T1!IU139*1,0)-SUM(IRArticle23T1!IU140,IRArticle23T1!IU141,IRArticle23T1!IU142,IRArticle23T1!IU143,IRArticle23T1!IU144,IRArticle23T1!IU145,IRArticle23T1!IU146,IRArticle23T1!IU147),6)</f>
        <v>0</v>
      </c>
      <c r="IV45" s="79">
        <f>ROUND(IFERROR(IRArticle23T1!IV139*1,0)-SUM(IRArticle23T1!IV140,IRArticle23T1!IV141,IRArticle23T1!IV142,IRArticle23T1!IV143,IRArticle23T1!IV144,IRArticle23T1!IV145,IRArticle23T1!IV146,IRArticle23T1!IV147),6)</f>
        <v>0</v>
      </c>
      <c r="IW45" s="79">
        <f>ROUND(IFERROR(IRArticle23T1!IW139*1,0)-SUM(IRArticle23T1!IW140,IRArticle23T1!IW141,IRArticle23T1!IW142,IRArticle23T1!IW143,IRArticle23T1!IW144,IRArticle23T1!IW145,IRArticle23T1!IW146,IRArticle23T1!IW147),6)</f>
        <v>0</v>
      </c>
      <c r="IX45" s="79">
        <f>ROUND(IFERROR(IRArticle23T1!IX139*1,0)-SUM(IRArticle23T1!IX140,IRArticle23T1!IX141,IRArticle23T1!IX142,IRArticle23T1!IX143,IRArticle23T1!IX144,IRArticle23T1!IX145,IRArticle23T1!IX146,IRArticle23T1!IX147),6)</f>
        <v>0</v>
      </c>
      <c r="IY45" s="79">
        <f>ROUND(IFERROR(IRArticle23T1!IY139*1,0)-SUM(IRArticle23T1!IY140,IRArticle23T1!IY141,IRArticle23T1!IY142,IRArticle23T1!IY143,IRArticle23T1!IY144,IRArticle23T1!IY145,IRArticle23T1!IY146,IRArticle23T1!IY147),6)</f>
        <v>0</v>
      </c>
      <c r="IZ45" s="79">
        <f>ROUND(IFERROR(IRArticle23T1!IZ139*1,0)-SUM(IRArticle23T1!IZ140,IRArticle23T1!IZ141,IRArticle23T1!IZ142,IRArticle23T1!IZ143,IRArticle23T1!IZ144,IRArticle23T1!IZ145,IRArticle23T1!IZ146,IRArticle23T1!IZ147),6)</f>
        <v>0</v>
      </c>
      <c r="JA45" s="79">
        <f>ROUND(IFERROR(IRArticle23T1!JA139*1,0)-SUM(IRArticle23T1!JA140,IRArticle23T1!JA141,IRArticle23T1!JA142,IRArticle23T1!JA143,IRArticle23T1!JA144,IRArticle23T1!JA145,IRArticle23T1!JA146,IRArticle23T1!JA147),6)</f>
        <v>0</v>
      </c>
      <c r="JB45" s="79">
        <f>ROUND(IFERROR(IRArticle23T1!JB139*1,0)-SUM(IRArticle23T1!JB140,IRArticle23T1!JB141,IRArticle23T1!JB142,IRArticle23T1!JB143,IRArticle23T1!JB144,IRArticle23T1!JB145,IRArticle23T1!JB146,IRArticle23T1!JB147),6)</f>
        <v>0</v>
      </c>
      <c r="JC45" s="79">
        <f>ROUND(IFERROR(IRArticle23T1!JC139*1,0)-SUM(IRArticle23T1!JC140,IRArticle23T1!JC141,IRArticle23T1!JC142,IRArticle23T1!JC143,IRArticle23T1!JC144,IRArticle23T1!JC145,IRArticle23T1!JC146,IRArticle23T1!JC147),6)</f>
        <v>0</v>
      </c>
      <c r="JD45" s="79">
        <f>ROUND(IFERROR(IRArticle23T1!JD139*1,0)-SUM(IRArticle23T1!JD140,IRArticle23T1!JD141,IRArticle23T1!JD142,IRArticle23T1!JD143,IRArticle23T1!JD144,IRArticle23T1!JD145,IRArticle23T1!JD146,IRArticle23T1!JD147),6)</f>
        <v>0</v>
      </c>
      <c r="JE45" s="79">
        <f>ROUND(IFERROR(IRArticle23T1!JE139*1,0)-SUM(IRArticle23T1!JE140,IRArticle23T1!JE141,IRArticle23T1!JE142,IRArticle23T1!JE143,IRArticle23T1!JE144,IRArticle23T1!JE145,IRArticle23T1!JE146,IRArticle23T1!JE147),6)</f>
        <v>0</v>
      </c>
      <c r="JF45" s="79">
        <f>ROUND(IFERROR(IRArticle23T1!JF139*1,0)-SUM(IRArticle23T1!JF140,IRArticle23T1!JF141,IRArticle23T1!JF142,IRArticle23T1!JF143,IRArticle23T1!JF144,IRArticle23T1!JF145,IRArticle23T1!JF146,IRArticle23T1!JF147),6)</f>
        <v>0</v>
      </c>
      <c r="JG45" s="79">
        <f>ROUND(IFERROR(IRArticle23T1!JG139*1,0)-SUM(IRArticle23T1!JG140,IRArticle23T1!JG141,IRArticle23T1!JG142,IRArticle23T1!JG143,IRArticle23T1!JG144,IRArticle23T1!JG145,IRArticle23T1!JG146,IRArticle23T1!JG147),6)</f>
        <v>0</v>
      </c>
      <c r="JH45" s="79">
        <f>ROUND(IFERROR(IRArticle23T1!JH139*1,0)-SUM(IRArticle23T1!JH140,IRArticle23T1!JH141,IRArticle23T1!JH142,IRArticle23T1!JH143,IRArticle23T1!JH144,IRArticle23T1!JH145,IRArticle23T1!JH146,IRArticle23T1!JH147),6)</f>
        <v>0</v>
      </c>
      <c r="JI45" s="79">
        <f>ROUND(IFERROR(IRArticle23T1!JI139*1,0)-SUM(IRArticle23T1!JI140,IRArticle23T1!JI141,IRArticle23T1!JI142,IRArticle23T1!JI143,IRArticle23T1!JI144,IRArticle23T1!JI145,IRArticle23T1!JI146,IRArticle23T1!JI147),6)</f>
        <v>0</v>
      </c>
      <c r="JJ45" s="79">
        <f>ROUND(IFERROR(IRArticle23T1!JJ139*1,0)-SUM(IRArticle23T1!JJ140,IRArticle23T1!JJ141,IRArticle23T1!JJ142,IRArticle23T1!JJ143,IRArticle23T1!JJ144,IRArticle23T1!JJ145,IRArticle23T1!JJ146,IRArticle23T1!JJ147),6)</f>
        <v>0</v>
      </c>
      <c r="JK45" s="79">
        <f>ROUND(IFERROR(IRArticle23T1!JK139*1,0)-SUM(IRArticle23T1!JK140,IRArticle23T1!JK141,IRArticle23T1!JK142,IRArticle23T1!JK143,IRArticle23T1!JK144,IRArticle23T1!JK145,IRArticle23T1!JK146,IRArticle23T1!JK147),6)</f>
        <v>0</v>
      </c>
      <c r="JL45" s="79">
        <f>ROUND(IFERROR(IRArticle23T1!JL139*1,0)-SUM(IRArticle23T1!JL140,IRArticle23T1!JL141,IRArticle23T1!JL142,IRArticle23T1!JL143,IRArticle23T1!JL144,IRArticle23T1!JL145,IRArticle23T1!JL146,IRArticle23T1!JL147),6)</f>
        <v>0</v>
      </c>
    </row>
    <row r="46" spans="1:297" x14ac:dyDescent="0.25">
      <c r="A46" s="44" t="s">
        <v>223</v>
      </c>
      <c r="B46" s="44" t="s">
        <v>15</v>
      </c>
      <c r="C46" s="79">
        <f>ROUND(IFERROR(IRArticle23T1!C148*1,0)-SUM(IRArticle23T1!C149,IRArticle23T1!C150,IRArticle23T1!C151,IRArticle23T1!C152,IRArticle23T1!C153),6)</f>
        <v>0</v>
      </c>
      <c r="D46" s="79">
        <f>ROUND(IFERROR(IRArticle23T1!D148*1,0)-SUM(IRArticle23T1!D149,IRArticle23T1!D150,IRArticle23T1!D151,IRArticle23T1!D152,IRArticle23T1!D153),6)</f>
        <v>0</v>
      </c>
      <c r="E46" s="79">
        <f>ROUND(IFERROR(IRArticle23T1!E148*1,0)-SUM(IRArticle23T1!E149,IRArticle23T1!E150,IRArticle23T1!E151,IRArticle23T1!E152,IRArticle23T1!E153),6)</f>
        <v>0</v>
      </c>
      <c r="F46" s="79">
        <f>ROUND(IFERROR(IRArticle23T1!F148*1,0)-SUM(IRArticle23T1!F149,IRArticle23T1!F150,IRArticle23T1!F151,IRArticle23T1!F152,IRArticle23T1!F153),6)</f>
        <v>0</v>
      </c>
      <c r="G46" s="79">
        <f>ROUND(IFERROR(IRArticle23T1!G148*1,0)-SUM(IRArticle23T1!G149,IRArticle23T1!G150,IRArticle23T1!G151,IRArticle23T1!G152,IRArticle23T1!G153),6)</f>
        <v>0</v>
      </c>
      <c r="H46" s="79">
        <f>ROUND(IFERROR(IRArticle23T1!H148*1,0)-SUM(IRArticle23T1!H149,IRArticle23T1!H150,IRArticle23T1!H151,IRArticle23T1!H152,IRArticle23T1!H153),6)</f>
        <v>0</v>
      </c>
      <c r="I46" s="79">
        <f>ROUND(IFERROR(IRArticle23T1!I148*1,0)-SUM(IRArticle23T1!I149,IRArticle23T1!I150,IRArticle23T1!I151,IRArticle23T1!I152,IRArticle23T1!I153),6)</f>
        <v>0</v>
      </c>
      <c r="J46" s="79">
        <f>ROUND(IFERROR(IRArticle23T1!J148*1,0)-SUM(IRArticle23T1!J149,IRArticle23T1!J150,IRArticle23T1!J151,IRArticle23T1!J152,IRArticle23T1!J153),6)</f>
        <v>0</v>
      </c>
      <c r="K46" s="79">
        <f>ROUND(IFERROR(IRArticle23T1!K148*1,0)-SUM(IRArticle23T1!K149,IRArticle23T1!K150,IRArticle23T1!K151,IRArticle23T1!K152,IRArticle23T1!K153),6)</f>
        <v>0</v>
      </c>
      <c r="L46" s="79">
        <f>ROUND(IFERROR(IRArticle23T1!L148*1,0)-SUM(IRArticle23T1!L149,IRArticle23T1!L150,IRArticle23T1!L151,IRArticle23T1!L152,IRArticle23T1!L153),6)</f>
        <v>0</v>
      </c>
      <c r="M46" s="79">
        <f>ROUND(IFERROR(IRArticle23T1!M148*1,0)-SUM(IRArticle23T1!M149,IRArticle23T1!M150,IRArticle23T1!M151,IRArticle23T1!M152,IRArticle23T1!M153),6)</f>
        <v>0</v>
      </c>
      <c r="N46" s="79">
        <f>ROUND(IFERROR(IRArticle23T1!N148*1,0)-SUM(IRArticle23T1!N149,IRArticle23T1!N150,IRArticle23T1!N151,IRArticle23T1!N152,IRArticle23T1!N153),6)</f>
        <v>0</v>
      </c>
      <c r="O46" s="79">
        <f>ROUND(IFERROR(IRArticle23T1!O148*1,0)-SUM(IRArticle23T1!O149,IRArticle23T1!O150,IRArticle23T1!O151,IRArticle23T1!O152,IRArticle23T1!O153),6)</f>
        <v>0</v>
      </c>
      <c r="P46" s="79">
        <f>ROUND(IFERROR(IRArticle23T1!P148*1,0)-SUM(IRArticle23T1!P149,IRArticle23T1!P150,IRArticle23T1!P151,IRArticle23T1!P152,IRArticle23T1!P153),6)</f>
        <v>0</v>
      </c>
      <c r="Q46" s="79">
        <f>ROUND(IFERROR(IRArticle23T1!Q148*1,0)-SUM(IRArticle23T1!Q149,IRArticle23T1!Q150,IRArticle23T1!Q151,IRArticle23T1!Q152,IRArticle23T1!Q153),6)</f>
        <v>0</v>
      </c>
      <c r="R46" s="79">
        <f>ROUND(IFERROR(IRArticle23T1!R148*1,0)-SUM(IRArticle23T1!R149,IRArticle23T1!R150,IRArticle23T1!R151,IRArticle23T1!R152,IRArticle23T1!R153),6)</f>
        <v>0</v>
      </c>
      <c r="S46" s="79">
        <f>ROUND(IFERROR(IRArticle23T1!S148*1,0)-SUM(IRArticle23T1!S149,IRArticle23T1!S150,IRArticle23T1!S151,IRArticle23T1!S152,IRArticle23T1!S153),6)</f>
        <v>0</v>
      </c>
      <c r="T46" s="79">
        <f>ROUND(IFERROR(IRArticle23T1!T148*1,0)-SUM(IRArticle23T1!T149,IRArticle23T1!T150,IRArticle23T1!T151,IRArticle23T1!T152,IRArticle23T1!T153),6)</f>
        <v>0</v>
      </c>
      <c r="U46" s="79">
        <f>ROUND(IFERROR(IRArticle23T1!U148*1,0)-SUM(IRArticle23T1!U149,IRArticle23T1!U150,IRArticle23T1!U151,IRArticle23T1!U152,IRArticle23T1!U153),6)</f>
        <v>0</v>
      </c>
      <c r="V46" s="79">
        <f>ROUND(IFERROR(IRArticle23T1!V148*1,0)-SUM(IRArticle23T1!V149,IRArticle23T1!V150,IRArticle23T1!V151,IRArticle23T1!V152,IRArticle23T1!V153),6)</f>
        <v>0</v>
      </c>
      <c r="W46" s="79">
        <f>ROUND(IFERROR(IRArticle23T1!W148*1,0)-SUM(IRArticle23T1!W149,IRArticle23T1!W150,IRArticle23T1!W151,IRArticle23T1!W152,IRArticle23T1!W153),6)</f>
        <v>0</v>
      </c>
      <c r="X46" s="79">
        <f>ROUND(IFERROR(IRArticle23T1!X148*1,0)-SUM(IRArticle23T1!X149,IRArticle23T1!X150,IRArticle23T1!X151,IRArticle23T1!X152,IRArticle23T1!X153),6)</f>
        <v>0</v>
      </c>
      <c r="Y46" s="79">
        <f>ROUND(IFERROR(IRArticle23T1!Y148*1,0)-SUM(IRArticle23T1!Y149,IRArticle23T1!Y150,IRArticle23T1!Y151,IRArticle23T1!Y152,IRArticle23T1!Y153),6)</f>
        <v>0</v>
      </c>
      <c r="Z46" s="79">
        <f>ROUND(IFERROR(IRArticle23T1!Z148*1,0)-SUM(IRArticle23T1!Z149,IRArticle23T1!Z150,IRArticle23T1!Z151,IRArticle23T1!Z152,IRArticle23T1!Z153),6)</f>
        <v>0</v>
      </c>
      <c r="AA46" s="79">
        <f>ROUND(IFERROR(IRArticle23T1!AA148*1,0)-SUM(IRArticle23T1!AA149,IRArticle23T1!AA150,IRArticle23T1!AA151,IRArticle23T1!AA152,IRArticle23T1!AA153),6)</f>
        <v>0</v>
      </c>
      <c r="AB46" s="79">
        <f>ROUND(IFERROR(IRArticle23T1!AB148*1,0)-SUM(IRArticle23T1!AB149,IRArticle23T1!AB150,IRArticle23T1!AB151,IRArticle23T1!AB152,IRArticle23T1!AB153),6)</f>
        <v>0</v>
      </c>
      <c r="AC46" s="79">
        <f>ROUND(IFERROR(IRArticle23T1!AC148*1,0)-SUM(IRArticle23T1!AC149,IRArticle23T1!AC150,IRArticle23T1!AC151,IRArticle23T1!AC152,IRArticle23T1!AC153),6)</f>
        <v>0</v>
      </c>
      <c r="AD46" s="79">
        <f>ROUND(IFERROR(IRArticle23T1!AD148*1,0)-SUM(IRArticle23T1!AD149,IRArticle23T1!AD150,IRArticle23T1!AD151,IRArticle23T1!AD152,IRArticle23T1!AD153),6)</f>
        <v>0</v>
      </c>
      <c r="AE46" s="79">
        <f>ROUND(IFERROR(IRArticle23T1!AE148*1,0)-SUM(IRArticle23T1!AE149,IRArticle23T1!AE150,IRArticle23T1!AE151,IRArticle23T1!AE152,IRArticle23T1!AE153),6)</f>
        <v>0</v>
      </c>
      <c r="AF46" s="79">
        <f>ROUND(IFERROR(IRArticle23T1!AF148*1,0)-SUM(IRArticle23T1!AF149,IRArticle23T1!AF150,IRArticle23T1!AF151,IRArticle23T1!AF152,IRArticle23T1!AF153),6)</f>
        <v>0</v>
      </c>
      <c r="AG46" s="79">
        <f>ROUND(IFERROR(IRArticle23T1!AG148*1,0)-SUM(IRArticle23T1!AG149,IRArticle23T1!AG150,IRArticle23T1!AG151,IRArticle23T1!AG152,IRArticle23T1!AG153),6)</f>
        <v>0</v>
      </c>
      <c r="AH46" s="79">
        <f>ROUND(IFERROR(IRArticle23T1!AH148*1,0)-SUM(IRArticle23T1!AH149,IRArticle23T1!AH150,IRArticle23T1!AH151,IRArticle23T1!AH152,IRArticle23T1!AH153),6)</f>
        <v>0</v>
      </c>
      <c r="AI46" s="79">
        <f>ROUND(IFERROR(IRArticle23T1!AI148*1,0)-SUM(IRArticle23T1!AI149,IRArticle23T1!AI150,IRArticle23T1!AI151,IRArticle23T1!AI152,IRArticle23T1!AI153),6)</f>
        <v>0</v>
      </c>
      <c r="AJ46" s="79">
        <f>ROUND(IFERROR(IRArticle23T1!AJ148*1,0)-SUM(IRArticle23T1!AJ149,IRArticle23T1!AJ150,IRArticle23T1!AJ151,IRArticle23T1!AJ152,IRArticle23T1!AJ153),6)</f>
        <v>0</v>
      </c>
      <c r="AK46" s="79">
        <f>ROUND(IFERROR(IRArticle23T1!AK148*1,0)-SUM(IRArticle23T1!AK149,IRArticle23T1!AK150,IRArticle23T1!AK151,IRArticle23T1!AK152,IRArticle23T1!AK153),6)</f>
        <v>0</v>
      </c>
      <c r="AL46" s="79">
        <f>ROUND(IFERROR(IRArticle23T1!AL148*1,0)-SUM(IRArticle23T1!AL149,IRArticle23T1!AL150,IRArticle23T1!AL151,IRArticle23T1!AL152,IRArticle23T1!AL153),6)</f>
        <v>0</v>
      </c>
      <c r="AM46" s="79">
        <f>ROUND(IFERROR(IRArticle23T1!AM148*1,0)-SUM(IRArticle23T1!AM149,IRArticle23T1!AM150,IRArticle23T1!AM151,IRArticle23T1!AM152,IRArticle23T1!AM153),6)</f>
        <v>0</v>
      </c>
      <c r="AN46" s="79">
        <f>ROUND(IFERROR(IRArticle23T1!AN148*1,0)-SUM(IRArticle23T1!AN149,IRArticle23T1!AN150,IRArticle23T1!AN151,IRArticle23T1!AN152,IRArticle23T1!AN153),6)</f>
        <v>0</v>
      </c>
      <c r="AO46" s="79">
        <f>ROUND(IFERROR(IRArticle23T1!AO148*1,0)-SUM(IRArticle23T1!AO149,IRArticle23T1!AO150,IRArticle23T1!AO151,IRArticle23T1!AO152,IRArticle23T1!AO153),6)</f>
        <v>0</v>
      </c>
      <c r="AP46" s="79">
        <f>ROUND(IFERROR(IRArticle23T1!AP148*1,0)-SUM(IRArticle23T1!AP149,IRArticle23T1!AP150,IRArticle23T1!AP151,IRArticle23T1!AP152,IRArticle23T1!AP153),6)</f>
        <v>0</v>
      </c>
      <c r="AQ46" s="79">
        <f>ROUND(IFERROR(IRArticle23T1!AQ148*1,0)-SUM(IRArticle23T1!AQ149,IRArticle23T1!AQ150,IRArticle23T1!AQ151,IRArticle23T1!AQ152,IRArticle23T1!AQ153),6)</f>
        <v>0</v>
      </c>
      <c r="AR46" s="79">
        <f>ROUND(IFERROR(IRArticle23T1!AR148*1,0)-SUM(IRArticle23T1!AR149,IRArticle23T1!AR150,IRArticle23T1!AR151,IRArticle23T1!AR152,IRArticle23T1!AR153),6)</f>
        <v>0</v>
      </c>
      <c r="AS46" s="79">
        <f>ROUND(IFERROR(IRArticle23T1!AS148*1,0)-SUM(IRArticle23T1!AS149,IRArticle23T1!AS150,IRArticle23T1!AS151,IRArticle23T1!AS152,IRArticle23T1!AS153),6)</f>
        <v>0</v>
      </c>
      <c r="AT46" s="79">
        <f>ROUND(IFERROR(IRArticle23T1!AT148*1,0)-SUM(IRArticle23T1!AT149,IRArticle23T1!AT150,IRArticle23T1!AT151,IRArticle23T1!AT152,IRArticle23T1!AT153),6)</f>
        <v>0</v>
      </c>
      <c r="AU46" s="79">
        <f>ROUND(IFERROR(IRArticle23T1!AU148*1,0)-SUM(IRArticle23T1!AU149,IRArticle23T1!AU150,IRArticle23T1!AU151,IRArticle23T1!AU152,IRArticle23T1!AU153),6)</f>
        <v>0</v>
      </c>
      <c r="AV46" s="79">
        <f>ROUND(IFERROR(IRArticle23T1!AV148*1,0)-SUM(IRArticle23T1!AV149,IRArticle23T1!AV150,IRArticle23T1!AV151,IRArticle23T1!AV152,IRArticle23T1!AV153),6)</f>
        <v>0</v>
      </c>
      <c r="AW46" s="79">
        <f>ROUND(IFERROR(IRArticle23T1!AW148*1,0)-SUM(IRArticle23T1!AW149,IRArticle23T1!AW150,IRArticle23T1!AW151,IRArticle23T1!AW152,IRArticle23T1!AW153),6)</f>
        <v>0</v>
      </c>
      <c r="AX46" s="79">
        <f>ROUND(IFERROR(IRArticle23T1!AX148*1,0)-SUM(IRArticle23T1!AX149,IRArticle23T1!AX150,IRArticle23T1!AX151,IRArticle23T1!AX152,IRArticle23T1!AX153),6)</f>
        <v>0</v>
      </c>
      <c r="AY46" s="79">
        <f>ROUND(IFERROR(IRArticle23T1!AY148*1,0)-SUM(IRArticle23T1!AY149,IRArticle23T1!AY150,IRArticle23T1!AY151,IRArticle23T1!AY152,IRArticle23T1!AY153),6)</f>
        <v>0</v>
      </c>
      <c r="AZ46" s="79">
        <f>ROUND(IFERROR(IRArticle23T1!AZ148*1,0)-SUM(IRArticle23T1!AZ149,IRArticle23T1!AZ150,IRArticle23T1!AZ151,IRArticle23T1!AZ152,IRArticle23T1!AZ153),6)</f>
        <v>0</v>
      </c>
      <c r="BA46" s="79">
        <f>ROUND(IFERROR(IRArticle23T1!BA148*1,0)-SUM(IRArticle23T1!BA149,IRArticle23T1!BA150,IRArticle23T1!BA151,IRArticle23T1!BA152,IRArticle23T1!BA153),6)</f>
        <v>0</v>
      </c>
      <c r="BB46" s="79">
        <f>ROUND(IFERROR(IRArticle23T1!BB148*1,0)-SUM(IRArticle23T1!BB149,IRArticle23T1!BB150,IRArticle23T1!BB151,IRArticle23T1!BB152,IRArticle23T1!BB153),6)</f>
        <v>0</v>
      </c>
      <c r="BC46" s="79">
        <f>ROUND(IFERROR(IRArticle23T1!BC148*1,0)-SUM(IRArticle23T1!BC149,IRArticle23T1!BC150,IRArticle23T1!BC151,IRArticle23T1!BC152,IRArticle23T1!BC153),6)</f>
        <v>0</v>
      </c>
      <c r="BD46" s="79">
        <f>ROUND(IFERROR(IRArticle23T1!BD148*1,0)-SUM(IRArticle23T1!BD149,IRArticle23T1!BD150,IRArticle23T1!BD151,IRArticle23T1!BD152,IRArticle23T1!BD153),6)</f>
        <v>0</v>
      </c>
      <c r="BE46" s="79">
        <f>ROUND(IFERROR(IRArticle23T1!BE148*1,0)-SUM(IRArticle23T1!BE149,IRArticle23T1!BE150,IRArticle23T1!BE151,IRArticle23T1!BE152,IRArticle23T1!BE153),6)</f>
        <v>0</v>
      </c>
      <c r="BF46" s="79">
        <f>ROUND(IFERROR(IRArticle23T1!BF148*1,0)-SUM(IRArticle23T1!BF149,IRArticle23T1!BF150,IRArticle23T1!BF151,IRArticle23T1!BF152,IRArticle23T1!BF153),6)</f>
        <v>0</v>
      </c>
      <c r="BG46" s="79">
        <f>ROUND(IFERROR(IRArticle23T1!BG148*1,0)-SUM(IRArticle23T1!BG149,IRArticle23T1!BG150,IRArticle23T1!BG151,IRArticle23T1!BG152,IRArticle23T1!BG153),6)</f>
        <v>0</v>
      </c>
      <c r="BH46" s="79">
        <f>ROUND(IFERROR(IRArticle23T1!BH148*1,0)-SUM(IRArticle23T1!BH149,IRArticle23T1!BH150,IRArticle23T1!BH151,IRArticle23T1!BH152,IRArticle23T1!BH153),6)</f>
        <v>0</v>
      </c>
      <c r="BI46" s="79">
        <f>ROUND(IFERROR(IRArticle23T1!BI148*1,0)-SUM(IRArticle23T1!BI149,IRArticle23T1!BI150,IRArticle23T1!BI151,IRArticle23T1!BI152,IRArticle23T1!BI153),6)</f>
        <v>0</v>
      </c>
      <c r="BJ46" s="79">
        <f>ROUND(IFERROR(IRArticle23T1!BJ148*1,0)-SUM(IRArticle23T1!BJ149,IRArticle23T1!BJ150,IRArticle23T1!BJ151,IRArticle23T1!BJ152,IRArticle23T1!BJ153),6)</f>
        <v>0</v>
      </c>
      <c r="BK46" s="79">
        <f>ROUND(IFERROR(IRArticle23T1!BK148*1,0)-SUM(IRArticle23T1!BK149,IRArticle23T1!BK150,IRArticle23T1!BK151,IRArticle23T1!BK152,IRArticle23T1!BK153),6)</f>
        <v>0</v>
      </c>
      <c r="BL46" s="79">
        <f>ROUND(IFERROR(IRArticle23T1!BL148*1,0)-SUM(IRArticle23T1!BL149,IRArticle23T1!BL150,IRArticle23T1!BL151,IRArticle23T1!BL152,IRArticle23T1!BL153),6)</f>
        <v>0</v>
      </c>
      <c r="BM46" s="79">
        <f>ROUND(IFERROR(IRArticle23T1!BM148*1,0)-SUM(IRArticle23T1!BM149,IRArticle23T1!BM150,IRArticle23T1!BM151,IRArticle23T1!BM152,IRArticle23T1!BM153),6)</f>
        <v>0</v>
      </c>
      <c r="BN46" s="79">
        <f>ROUND(IFERROR(IRArticle23T1!BN148*1,0)-SUM(IRArticle23T1!BN149,IRArticle23T1!BN150,IRArticle23T1!BN151,IRArticle23T1!BN152,IRArticle23T1!BN153),6)</f>
        <v>0</v>
      </c>
      <c r="BO46" s="79">
        <f>ROUND(IFERROR(IRArticle23T1!BO148*1,0)-SUM(IRArticle23T1!BO149,IRArticle23T1!BO150,IRArticle23T1!BO151,IRArticle23T1!BO152,IRArticle23T1!BO153),6)</f>
        <v>0</v>
      </c>
      <c r="BP46" s="79">
        <f>ROUND(IFERROR(IRArticle23T1!BP148*1,0)-SUM(IRArticle23T1!BP149,IRArticle23T1!BP150,IRArticle23T1!BP151,IRArticle23T1!BP152,IRArticle23T1!BP153),6)</f>
        <v>0</v>
      </c>
      <c r="BQ46" s="79">
        <f>ROUND(IFERROR(IRArticle23T1!BQ148*1,0)-SUM(IRArticle23T1!BQ149,IRArticle23T1!BQ150,IRArticle23T1!BQ151,IRArticle23T1!BQ152,IRArticle23T1!BQ153),6)</f>
        <v>0</v>
      </c>
      <c r="BR46" s="79">
        <f>ROUND(IFERROR(IRArticle23T1!BR148*1,0)-SUM(IRArticle23T1!BR149,IRArticle23T1!BR150,IRArticle23T1!BR151,IRArticle23T1!BR152,IRArticle23T1!BR153),6)</f>
        <v>0</v>
      </c>
      <c r="BS46" s="79">
        <f>ROUND(IFERROR(IRArticle23T1!BS148*1,0)-SUM(IRArticle23T1!BS149,IRArticle23T1!BS150,IRArticle23T1!BS151,IRArticle23T1!BS152,IRArticle23T1!BS153),6)</f>
        <v>0</v>
      </c>
      <c r="BT46" s="79">
        <f>ROUND(IFERROR(IRArticle23T1!BT148*1,0)-SUM(IRArticle23T1!BT149,IRArticle23T1!BT150,IRArticle23T1!BT151,IRArticle23T1!BT152,IRArticle23T1!BT153),6)</f>
        <v>0</v>
      </c>
      <c r="BU46" s="79">
        <f>ROUND(IFERROR(IRArticle23T1!BU148*1,0)-SUM(IRArticle23T1!BU149,IRArticle23T1!BU150,IRArticle23T1!BU151,IRArticle23T1!BU152,IRArticle23T1!BU153),6)</f>
        <v>0</v>
      </c>
      <c r="BV46" s="79">
        <f>ROUND(IFERROR(IRArticle23T1!BV148*1,0)-SUM(IRArticle23T1!BV149,IRArticle23T1!BV150,IRArticle23T1!BV151,IRArticle23T1!BV152,IRArticle23T1!BV153),6)</f>
        <v>0</v>
      </c>
      <c r="BW46" s="79">
        <f>ROUND(IFERROR(IRArticle23T1!BW148*1,0)-SUM(IRArticle23T1!BW149,IRArticle23T1!BW150,IRArticle23T1!BW151,IRArticle23T1!BW152,IRArticle23T1!BW153),6)</f>
        <v>0</v>
      </c>
      <c r="BX46" s="79">
        <f>ROUND(IFERROR(IRArticle23T1!BX148*1,0)-SUM(IRArticle23T1!BX149,IRArticle23T1!BX150,IRArticle23T1!BX151,IRArticle23T1!BX152,IRArticle23T1!BX153),6)</f>
        <v>0</v>
      </c>
      <c r="BY46" s="79">
        <f>ROUND(IFERROR(IRArticle23T1!BY148*1,0)-SUM(IRArticle23T1!BY149,IRArticle23T1!BY150,IRArticle23T1!BY151,IRArticle23T1!BY152,IRArticle23T1!BY153),6)</f>
        <v>0</v>
      </c>
      <c r="BZ46" s="79">
        <f>ROUND(IFERROR(IRArticle23T1!BZ148*1,0)-SUM(IRArticle23T1!BZ149,IRArticle23T1!BZ150,IRArticle23T1!BZ151,IRArticle23T1!BZ152,IRArticle23T1!BZ153),6)</f>
        <v>0</v>
      </c>
      <c r="CA46" s="79">
        <f>ROUND(IFERROR(IRArticle23T1!CA148*1,0)-SUM(IRArticle23T1!CA149,IRArticle23T1!CA150,IRArticle23T1!CA151,IRArticle23T1!CA152,IRArticle23T1!CA153),6)</f>
        <v>0</v>
      </c>
      <c r="CB46" s="79">
        <f>ROUND(IFERROR(IRArticle23T1!CB148*1,0)-SUM(IRArticle23T1!CB149,IRArticle23T1!CB150,IRArticle23T1!CB151,IRArticle23T1!CB152,IRArticle23T1!CB153),6)</f>
        <v>0</v>
      </c>
      <c r="CC46" s="79">
        <f>ROUND(IFERROR(IRArticle23T1!CC148*1,0)-SUM(IRArticle23T1!CC149,IRArticle23T1!CC150,IRArticle23T1!CC151,IRArticle23T1!CC152,IRArticle23T1!CC153),6)</f>
        <v>0</v>
      </c>
      <c r="CD46" s="79">
        <f>ROUND(IFERROR(IRArticle23T1!CD148*1,0)-SUM(IRArticle23T1!CD149,IRArticle23T1!CD150,IRArticle23T1!CD151,IRArticle23T1!CD152,IRArticle23T1!CD153),6)</f>
        <v>0</v>
      </c>
      <c r="CE46" s="79">
        <f>ROUND(IFERROR(IRArticle23T1!CE148*1,0)-SUM(IRArticle23T1!CE149,IRArticle23T1!CE150,IRArticle23T1!CE151,IRArticle23T1!CE152,IRArticle23T1!CE153),6)</f>
        <v>0</v>
      </c>
      <c r="CF46" s="79">
        <f>ROUND(IFERROR(IRArticle23T1!CF148*1,0)-SUM(IRArticle23T1!CF149,IRArticle23T1!CF150,IRArticle23T1!CF151,IRArticle23T1!CF152,IRArticle23T1!CF153),6)</f>
        <v>0</v>
      </c>
      <c r="CG46" s="79">
        <f>ROUND(IFERROR(IRArticle23T1!CG148*1,0)-SUM(IRArticle23T1!CG149,IRArticle23T1!CG150,IRArticle23T1!CG151,IRArticle23T1!CG152,IRArticle23T1!CG153),6)</f>
        <v>0</v>
      </c>
      <c r="CH46" s="79">
        <f>ROUND(IFERROR(IRArticle23T1!CH148*1,0)-SUM(IRArticle23T1!CH149,IRArticle23T1!CH150,IRArticle23T1!CH151,IRArticle23T1!CH152,IRArticle23T1!CH153),6)</f>
        <v>0</v>
      </c>
      <c r="CI46" s="79">
        <f>ROUND(IFERROR(IRArticle23T1!CI148*1,0)-SUM(IRArticle23T1!CI149,IRArticle23T1!CI150,IRArticle23T1!CI151,IRArticle23T1!CI152,IRArticle23T1!CI153),6)</f>
        <v>0</v>
      </c>
      <c r="CJ46" s="79">
        <f>ROUND(IFERROR(IRArticle23T1!CJ148*1,0)-SUM(IRArticle23T1!CJ149,IRArticle23T1!CJ150,IRArticle23T1!CJ151,IRArticle23T1!CJ152,IRArticle23T1!CJ153),6)</f>
        <v>0</v>
      </c>
      <c r="CK46" s="79">
        <f>ROUND(IFERROR(IRArticle23T1!CK148*1,0)-SUM(IRArticle23T1!CK149,IRArticle23T1!CK150,IRArticle23T1!CK151,IRArticle23T1!CK152,IRArticle23T1!CK153),6)</f>
        <v>0</v>
      </c>
      <c r="CL46" s="79">
        <f>ROUND(IFERROR(IRArticle23T1!CL148*1,0)-SUM(IRArticle23T1!CL149,IRArticle23T1!CL150,IRArticle23T1!CL151,IRArticle23T1!CL152,IRArticle23T1!CL153),6)</f>
        <v>0</v>
      </c>
      <c r="CM46" s="79">
        <f>ROUND(IFERROR(IRArticle23T1!CM148*1,0)-SUM(IRArticle23T1!CM149,IRArticle23T1!CM150,IRArticle23T1!CM151,IRArticle23T1!CM152,IRArticle23T1!CM153),6)</f>
        <v>0</v>
      </c>
      <c r="CN46" s="79">
        <f>ROUND(IFERROR(IRArticle23T1!CN148*1,0)-SUM(IRArticle23T1!CN149,IRArticle23T1!CN150,IRArticle23T1!CN151,IRArticle23T1!CN152,IRArticle23T1!CN153),6)</f>
        <v>0</v>
      </c>
      <c r="CO46" s="79">
        <f>ROUND(IFERROR(IRArticle23T1!CO148*1,0)-SUM(IRArticle23T1!CO149,IRArticle23T1!CO150,IRArticle23T1!CO151,IRArticle23T1!CO152,IRArticle23T1!CO153),6)</f>
        <v>0</v>
      </c>
      <c r="CP46" s="79">
        <f>ROUND(IFERROR(IRArticle23T1!CP148*1,0)-SUM(IRArticle23T1!CP149,IRArticle23T1!CP150,IRArticle23T1!CP151,IRArticle23T1!CP152,IRArticle23T1!CP153),6)</f>
        <v>0</v>
      </c>
      <c r="CQ46" s="79">
        <f>ROUND(IFERROR(IRArticle23T1!CQ148*1,0)-SUM(IRArticle23T1!CQ149,IRArticle23T1!CQ150,IRArticle23T1!CQ151,IRArticle23T1!CQ152,IRArticle23T1!CQ153),6)</f>
        <v>0</v>
      </c>
      <c r="CR46" s="79">
        <f>ROUND(IFERROR(IRArticle23T1!CR148*1,0)-SUM(IRArticle23T1!CR149,IRArticle23T1!CR150,IRArticle23T1!CR151,IRArticle23T1!CR152,IRArticle23T1!CR153),6)</f>
        <v>0</v>
      </c>
      <c r="CS46" s="79">
        <f>ROUND(IFERROR(IRArticle23T1!CS148*1,0)-SUM(IRArticle23T1!CS149,IRArticle23T1!CS150,IRArticle23T1!CS151,IRArticle23T1!CS152,IRArticle23T1!CS153),6)</f>
        <v>0</v>
      </c>
      <c r="CT46" s="79">
        <f>ROUND(IFERROR(IRArticle23T1!CT148*1,0)-SUM(IRArticle23T1!CT149,IRArticle23T1!CT150,IRArticle23T1!CT151,IRArticle23T1!CT152,IRArticle23T1!CT153),6)</f>
        <v>0</v>
      </c>
      <c r="CU46" s="79">
        <f>ROUND(IFERROR(IRArticle23T1!CU148*1,0)-SUM(IRArticle23T1!CU149,IRArticle23T1!CU150,IRArticle23T1!CU151,IRArticle23T1!CU152,IRArticle23T1!CU153),6)</f>
        <v>0</v>
      </c>
      <c r="CV46" s="79">
        <f>ROUND(IFERROR(IRArticle23T1!CV148*1,0)-SUM(IRArticle23T1!CV149,IRArticle23T1!CV150,IRArticle23T1!CV151,IRArticle23T1!CV152,IRArticle23T1!CV153),6)</f>
        <v>0</v>
      </c>
      <c r="CW46" s="79">
        <f>ROUND(IFERROR(IRArticle23T1!CW148*1,0)-SUM(IRArticle23T1!CW149,IRArticle23T1!CW150,IRArticle23T1!CW151,IRArticle23T1!CW152,IRArticle23T1!CW153),6)</f>
        <v>0</v>
      </c>
      <c r="CX46" s="79">
        <f>ROUND(IFERROR(IRArticle23T1!CX148*1,0)-SUM(IRArticle23T1!CX149,IRArticle23T1!CX150,IRArticle23T1!CX151,IRArticle23T1!CX152,IRArticle23T1!CX153),6)</f>
        <v>0</v>
      </c>
      <c r="CY46" s="79">
        <f>ROUND(IFERROR(IRArticle23T1!CY148*1,0)-SUM(IRArticle23T1!CY149,IRArticle23T1!CY150,IRArticle23T1!CY151,IRArticle23T1!CY152,IRArticle23T1!CY153),6)</f>
        <v>0</v>
      </c>
      <c r="CZ46" s="79">
        <f>ROUND(IFERROR(IRArticle23T1!CZ148*1,0)-SUM(IRArticle23T1!CZ149,IRArticle23T1!CZ150,IRArticle23T1!CZ151,IRArticle23T1!CZ152,IRArticle23T1!CZ153),6)</f>
        <v>0</v>
      </c>
      <c r="DA46" s="79">
        <f>ROUND(IFERROR(IRArticle23T1!DA148*1,0)-SUM(IRArticle23T1!DA149,IRArticle23T1!DA150,IRArticle23T1!DA151,IRArticle23T1!DA152,IRArticle23T1!DA153),6)</f>
        <v>0</v>
      </c>
      <c r="DB46" s="79">
        <f>ROUND(IFERROR(IRArticle23T1!DB148*1,0)-SUM(IRArticle23T1!DB149,IRArticle23T1!DB150,IRArticle23T1!DB151,IRArticle23T1!DB152,IRArticle23T1!DB153),6)</f>
        <v>0</v>
      </c>
      <c r="DC46" s="79">
        <f>ROUND(IFERROR(IRArticle23T1!DC148*1,0)-SUM(IRArticle23T1!DC149,IRArticle23T1!DC150,IRArticle23T1!DC151,IRArticle23T1!DC152,IRArticle23T1!DC153),6)</f>
        <v>0</v>
      </c>
      <c r="DD46" s="79">
        <f>ROUND(IFERROR(IRArticle23T1!DD148*1,0)-SUM(IRArticle23T1!DD149,IRArticle23T1!DD150,IRArticle23T1!DD151,IRArticle23T1!DD152,IRArticle23T1!DD153),6)</f>
        <v>0</v>
      </c>
      <c r="DE46" s="79">
        <f>ROUND(IFERROR(IRArticle23T1!DE148*1,0)-SUM(IRArticle23T1!DE149,IRArticle23T1!DE150,IRArticle23T1!DE151,IRArticle23T1!DE152,IRArticle23T1!DE153),6)</f>
        <v>0</v>
      </c>
      <c r="DF46" s="79">
        <f>ROUND(IFERROR(IRArticle23T1!DF148*1,0)-SUM(IRArticle23T1!DF149,IRArticle23T1!DF150,IRArticle23T1!DF151,IRArticle23T1!DF152,IRArticle23T1!DF153),6)</f>
        <v>0</v>
      </c>
      <c r="DG46" s="79">
        <f>ROUND(IFERROR(IRArticle23T1!DG148*1,0)-SUM(IRArticle23T1!DG149,IRArticle23T1!DG150,IRArticle23T1!DG151,IRArticle23T1!DG152,IRArticle23T1!DG153),6)</f>
        <v>0</v>
      </c>
      <c r="DH46" s="79">
        <f>ROUND(IFERROR(IRArticle23T1!DH148*1,0)-SUM(IRArticle23T1!DH149,IRArticle23T1!DH150,IRArticle23T1!DH151,IRArticle23T1!DH152,IRArticle23T1!DH153),6)</f>
        <v>0</v>
      </c>
      <c r="DI46" s="79">
        <f>ROUND(IFERROR(IRArticle23T1!DI148*1,0)-SUM(IRArticle23T1!DI149,IRArticle23T1!DI150,IRArticle23T1!DI151,IRArticle23T1!DI152,IRArticle23T1!DI153),6)</f>
        <v>0</v>
      </c>
      <c r="DJ46" s="79">
        <f>ROUND(IFERROR(IRArticle23T1!DJ148*1,0)-SUM(IRArticle23T1!DJ149,IRArticle23T1!DJ150,IRArticle23T1!DJ151,IRArticle23T1!DJ152,IRArticle23T1!DJ153),6)</f>
        <v>0</v>
      </c>
      <c r="DK46" s="79">
        <f>ROUND(IFERROR(IRArticle23T1!DK148*1,0)-SUM(IRArticle23T1!DK149,IRArticle23T1!DK150,IRArticle23T1!DK151,IRArticle23T1!DK152,IRArticle23T1!DK153),6)</f>
        <v>0</v>
      </c>
      <c r="DL46" s="79">
        <f>ROUND(IFERROR(IRArticle23T1!DL148*1,0)-SUM(IRArticle23T1!DL149,IRArticle23T1!DL150,IRArticle23T1!DL151,IRArticle23T1!DL152,IRArticle23T1!DL153),6)</f>
        <v>0</v>
      </c>
      <c r="DM46" s="79">
        <f>ROUND(IFERROR(IRArticle23T1!DM148*1,0)-SUM(IRArticle23T1!DM149,IRArticle23T1!DM150,IRArticle23T1!DM151,IRArticle23T1!DM152,IRArticle23T1!DM153),6)</f>
        <v>0</v>
      </c>
      <c r="DN46" s="79">
        <f>ROUND(IFERROR(IRArticle23T1!DN148*1,0)-SUM(IRArticle23T1!DN149,IRArticle23T1!DN150,IRArticle23T1!DN151,IRArticle23T1!DN152,IRArticle23T1!DN153),6)</f>
        <v>0</v>
      </c>
      <c r="DO46" s="79">
        <f>ROUND(IFERROR(IRArticle23T1!DO148*1,0)-SUM(IRArticle23T1!DO149,IRArticle23T1!DO150,IRArticle23T1!DO151,IRArticle23T1!DO152,IRArticle23T1!DO153),6)</f>
        <v>0</v>
      </c>
      <c r="DP46" s="79">
        <f>ROUND(IFERROR(IRArticle23T1!DP148*1,0)-SUM(IRArticle23T1!DP149,IRArticle23T1!DP150,IRArticle23T1!DP151,IRArticle23T1!DP152,IRArticle23T1!DP153),6)</f>
        <v>0</v>
      </c>
      <c r="DQ46" s="79">
        <f>ROUND(IFERROR(IRArticle23T1!DQ148*1,0)-SUM(IRArticle23T1!DQ149,IRArticle23T1!DQ150,IRArticle23T1!DQ151,IRArticle23T1!DQ152,IRArticle23T1!DQ153),6)</f>
        <v>0</v>
      </c>
      <c r="DR46" s="79">
        <f>ROUND(IFERROR(IRArticle23T1!DR148*1,0)-SUM(IRArticle23T1!DR149,IRArticle23T1!DR150,IRArticle23T1!DR151,IRArticle23T1!DR152,IRArticle23T1!DR153),6)</f>
        <v>0</v>
      </c>
      <c r="DS46" s="79">
        <f>ROUND(IFERROR(IRArticle23T1!DS148*1,0)-SUM(IRArticle23T1!DS149,IRArticle23T1!DS150,IRArticle23T1!DS151,IRArticle23T1!DS152,IRArticle23T1!DS153),6)</f>
        <v>0</v>
      </c>
      <c r="DT46" s="79">
        <f>ROUND(IFERROR(IRArticle23T1!DT148*1,0)-SUM(IRArticle23T1!DT149,IRArticle23T1!DT150,IRArticle23T1!DT151,IRArticle23T1!DT152,IRArticle23T1!DT153),6)</f>
        <v>0</v>
      </c>
      <c r="DU46" s="79">
        <f>ROUND(IFERROR(IRArticle23T1!DU148*1,0)-SUM(IRArticle23T1!DU149,IRArticle23T1!DU150,IRArticle23T1!DU151,IRArticle23T1!DU152,IRArticle23T1!DU153),6)</f>
        <v>0</v>
      </c>
      <c r="DV46" s="79">
        <f>ROUND(IFERROR(IRArticle23T1!DV148*1,0)-SUM(IRArticle23T1!DV149,IRArticle23T1!DV150,IRArticle23T1!DV151,IRArticle23T1!DV152,IRArticle23T1!DV153),6)</f>
        <v>0</v>
      </c>
      <c r="DW46" s="79">
        <f>ROUND(IFERROR(IRArticle23T1!DW148*1,0)-SUM(IRArticle23T1!DW149,IRArticle23T1!DW150,IRArticle23T1!DW151,IRArticle23T1!DW152,IRArticle23T1!DW153),6)</f>
        <v>0</v>
      </c>
      <c r="DX46" s="79">
        <f>ROUND(IFERROR(IRArticle23T1!DX148*1,0)-SUM(IRArticle23T1!DX149,IRArticle23T1!DX150,IRArticle23T1!DX151,IRArticle23T1!DX152,IRArticle23T1!DX153),6)</f>
        <v>0</v>
      </c>
      <c r="DY46" s="79">
        <f>ROUND(IFERROR(IRArticle23T1!DY148*1,0)-SUM(IRArticle23T1!DY149,IRArticle23T1!DY150,IRArticle23T1!DY151,IRArticle23T1!DY152,IRArticle23T1!DY153),6)</f>
        <v>0</v>
      </c>
      <c r="DZ46" s="79">
        <f>ROUND(IFERROR(IRArticle23T1!DZ148*1,0)-SUM(IRArticle23T1!DZ149,IRArticle23T1!DZ150,IRArticle23T1!DZ151,IRArticle23T1!DZ152,IRArticle23T1!DZ153),6)</f>
        <v>0</v>
      </c>
      <c r="EA46" s="79">
        <f>ROUND(IFERROR(IRArticle23T1!EA148*1,0)-SUM(IRArticle23T1!EA149,IRArticle23T1!EA150,IRArticle23T1!EA151,IRArticle23T1!EA152,IRArticle23T1!EA153),6)</f>
        <v>0</v>
      </c>
      <c r="EB46" s="79">
        <f>ROUND(IFERROR(IRArticle23T1!EB148*1,0)-SUM(IRArticle23T1!EB149,IRArticle23T1!EB150,IRArticle23T1!EB151,IRArticle23T1!EB152,IRArticle23T1!EB153),6)</f>
        <v>0</v>
      </c>
      <c r="EC46" s="79">
        <f>ROUND(IFERROR(IRArticle23T1!EC148*1,0)-SUM(IRArticle23T1!EC149,IRArticle23T1!EC150,IRArticle23T1!EC151,IRArticle23T1!EC152,IRArticle23T1!EC153),6)</f>
        <v>0</v>
      </c>
      <c r="ED46" s="79">
        <f>ROUND(IFERROR(IRArticle23T1!ED148*1,0)-SUM(IRArticle23T1!ED149,IRArticle23T1!ED150,IRArticle23T1!ED151,IRArticle23T1!ED152,IRArticle23T1!ED153),6)</f>
        <v>0</v>
      </c>
      <c r="EE46" s="79">
        <f>ROUND(IFERROR(IRArticle23T1!EE148*1,0)-SUM(IRArticle23T1!EE149,IRArticle23T1!EE150,IRArticle23T1!EE151,IRArticle23T1!EE152,IRArticle23T1!EE153),6)</f>
        <v>0</v>
      </c>
      <c r="EF46" s="79">
        <f>ROUND(IFERROR(IRArticle23T1!EF148*1,0)-SUM(IRArticle23T1!EF149,IRArticle23T1!EF150,IRArticle23T1!EF151,IRArticle23T1!EF152,IRArticle23T1!EF153),6)</f>
        <v>0</v>
      </c>
      <c r="EG46" s="79">
        <f>ROUND(IFERROR(IRArticle23T1!EG148*1,0)-SUM(IRArticle23T1!EG149,IRArticle23T1!EG150,IRArticle23T1!EG151,IRArticle23T1!EG152,IRArticle23T1!EG153),6)</f>
        <v>0</v>
      </c>
      <c r="EH46" s="79">
        <f>ROUND(IFERROR(IRArticle23T1!EH148*1,0)-SUM(IRArticle23T1!EH149,IRArticle23T1!EH150,IRArticle23T1!EH151,IRArticle23T1!EH152,IRArticle23T1!EH153),6)</f>
        <v>0</v>
      </c>
      <c r="EI46" s="79">
        <f>ROUND(IFERROR(IRArticle23T1!EI148*1,0)-SUM(IRArticle23T1!EI149,IRArticle23T1!EI150,IRArticle23T1!EI151,IRArticle23T1!EI152,IRArticle23T1!EI153),6)</f>
        <v>0</v>
      </c>
      <c r="EJ46" s="79">
        <f>ROUND(IFERROR(IRArticle23T1!EJ148*1,0)-SUM(IRArticle23T1!EJ149,IRArticle23T1!EJ150,IRArticle23T1!EJ151,IRArticle23T1!EJ152,IRArticle23T1!EJ153),6)</f>
        <v>0</v>
      </c>
      <c r="EK46" s="79">
        <f>ROUND(IFERROR(IRArticle23T1!EK148*1,0)-SUM(IRArticle23T1!EK149,IRArticle23T1!EK150,IRArticle23T1!EK151,IRArticle23T1!EK152,IRArticle23T1!EK153),6)</f>
        <v>0</v>
      </c>
      <c r="EL46" s="79">
        <f>ROUND(IFERROR(IRArticle23T1!EL148*1,0)-SUM(IRArticle23T1!EL149,IRArticle23T1!EL150,IRArticle23T1!EL151,IRArticle23T1!EL152,IRArticle23T1!EL153),6)</f>
        <v>0</v>
      </c>
      <c r="EM46" s="79">
        <f>ROUND(IFERROR(IRArticle23T1!EM148*1,0)-SUM(IRArticle23T1!EM149,IRArticle23T1!EM150,IRArticle23T1!EM151,IRArticle23T1!EM152,IRArticle23T1!EM153),6)</f>
        <v>0</v>
      </c>
      <c r="EN46" s="79">
        <f>ROUND(IFERROR(IRArticle23T1!EN148*1,0)-SUM(IRArticle23T1!EN149,IRArticle23T1!EN150,IRArticle23T1!EN151,IRArticle23T1!EN152,IRArticle23T1!EN153),6)</f>
        <v>0</v>
      </c>
      <c r="EO46" s="79">
        <f>ROUND(IFERROR(IRArticle23T1!EO148*1,0)-SUM(IRArticle23T1!EO149,IRArticle23T1!EO150,IRArticle23T1!EO151,IRArticle23T1!EO152,IRArticle23T1!EO153),6)</f>
        <v>0</v>
      </c>
      <c r="EP46" s="79">
        <f>ROUND(IFERROR(IRArticle23T1!EP148*1,0)-SUM(IRArticle23T1!EP149,IRArticle23T1!EP150,IRArticle23T1!EP151,IRArticle23T1!EP152,IRArticle23T1!EP153),6)</f>
        <v>0</v>
      </c>
      <c r="EQ46" s="79">
        <f>ROUND(IFERROR(IRArticle23T1!EQ148*1,0)-SUM(IRArticle23T1!EQ149,IRArticle23T1!EQ150,IRArticle23T1!EQ151,IRArticle23T1!EQ152,IRArticle23T1!EQ153),6)</f>
        <v>0</v>
      </c>
      <c r="ER46" s="79">
        <f>ROUND(IFERROR(IRArticle23T1!ER148*1,0)-SUM(IRArticle23T1!ER149,IRArticle23T1!ER150,IRArticle23T1!ER151,IRArticle23T1!ER152,IRArticle23T1!ER153),6)</f>
        <v>0</v>
      </c>
      <c r="ES46" s="79">
        <f>ROUND(IFERROR(IRArticle23T1!ES148*1,0)-SUM(IRArticle23T1!ES149,IRArticle23T1!ES150,IRArticle23T1!ES151,IRArticle23T1!ES152,IRArticle23T1!ES153),6)</f>
        <v>0</v>
      </c>
      <c r="ET46" s="79">
        <f>ROUND(IFERROR(IRArticle23T1!ET148*1,0)-SUM(IRArticle23T1!ET149,IRArticle23T1!ET150,IRArticle23T1!ET151,IRArticle23T1!ET152,IRArticle23T1!ET153),6)</f>
        <v>0</v>
      </c>
      <c r="EU46" s="79">
        <f>ROUND(IFERROR(IRArticle23T1!EU148*1,0)-SUM(IRArticle23T1!EU149,IRArticle23T1!EU150,IRArticle23T1!EU151,IRArticle23T1!EU152,IRArticle23T1!EU153),6)</f>
        <v>0</v>
      </c>
      <c r="EV46" s="79">
        <f>ROUND(IFERROR(IRArticle23T1!EV148*1,0)-SUM(IRArticle23T1!EV149,IRArticle23T1!EV150,IRArticle23T1!EV151,IRArticle23T1!EV152,IRArticle23T1!EV153),6)</f>
        <v>0</v>
      </c>
      <c r="EW46" s="79">
        <f>ROUND(IFERROR(IRArticle23T1!EW148*1,0)-SUM(IRArticle23T1!EW149,IRArticle23T1!EW150,IRArticle23T1!EW151,IRArticle23T1!EW152,IRArticle23T1!EW153),6)</f>
        <v>0</v>
      </c>
      <c r="EX46" s="79">
        <f>ROUND(IFERROR(IRArticle23T1!EX148*1,0)-SUM(IRArticle23T1!EX149,IRArticle23T1!EX150,IRArticle23T1!EX151,IRArticle23T1!EX152,IRArticle23T1!EX153),6)</f>
        <v>0</v>
      </c>
      <c r="EY46" s="79">
        <f>ROUND(IFERROR(IRArticle23T1!EY148*1,0)-SUM(IRArticle23T1!EY149,IRArticle23T1!EY150,IRArticle23T1!EY151,IRArticle23T1!EY152,IRArticle23T1!EY153),6)</f>
        <v>0</v>
      </c>
      <c r="EZ46" s="79">
        <f>ROUND(IFERROR(IRArticle23T1!EZ148*1,0)-SUM(IRArticle23T1!EZ149,IRArticle23T1!EZ150,IRArticle23T1!EZ151,IRArticle23T1!EZ152,IRArticle23T1!EZ153),6)</f>
        <v>0</v>
      </c>
      <c r="FA46" s="79">
        <f>ROUND(IFERROR(IRArticle23T1!FA148*1,0)-SUM(IRArticle23T1!FA149,IRArticle23T1!FA150,IRArticle23T1!FA151,IRArticle23T1!FA152,IRArticle23T1!FA153),6)</f>
        <v>0</v>
      </c>
      <c r="FB46" s="79">
        <f>ROUND(IFERROR(IRArticle23T1!FB148*1,0)-SUM(IRArticle23T1!FB149,IRArticle23T1!FB150,IRArticle23T1!FB151,IRArticle23T1!FB152,IRArticle23T1!FB153),6)</f>
        <v>0</v>
      </c>
      <c r="FC46" s="79">
        <f>ROUND(IFERROR(IRArticle23T1!FC148*1,0)-SUM(IRArticle23T1!FC149,IRArticle23T1!FC150,IRArticle23T1!FC151,IRArticle23T1!FC152,IRArticle23T1!FC153),6)</f>
        <v>0</v>
      </c>
      <c r="FD46" s="79">
        <f>ROUND(IFERROR(IRArticle23T1!FD148*1,0)-SUM(IRArticle23T1!FD149,IRArticle23T1!FD150,IRArticle23T1!FD151,IRArticle23T1!FD152,IRArticle23T1!FD153),6)</f>
        <v>0</v>
      </c>
      <c r="FE46" s="79">
        <f>ROUND(IFERROR(IRArticle23T1!FE148*1,0)-SUM(IRArticle23T1!FE149,IRArticle23T1!FE150,IRArticle23T1!FE151,IRArticle23T1!FE152,IRArticle23T1!FE153),6)</f>
        <v>0</v>
      </c>
      <c r="FF46" s="79">
        <f>ROUND(IFERROR(IRArticle23T1!FF148*1,0)-SUM(IRArticle23T1!FF149,IRArticle23T1!FF150,IRArticle23T1!FF151,IRArticle23T1!FF152,IRArticle23T1!FF153),6)</f>
        <v>0</v>
      </c>
      <c r="FG46" s="79">
        <f>ROUND(IFERROR(IRArticle23T1!FG148*1,0)-SUM(IRArticle23T1!FG149,IRArticle23T1!FG150,IRArticle23T1!FG151,IRArticle23T1!FG152,IRArticle23T1!FG153),6)</f>
        <v>0</v>
      </c>
      <c r="FH46" s="79">
        <f>ROUND(IFERROR(IRArticle23T1!FH148*1,0)-SUM(IRArticle23T1!FH149,IRArticle23T1!FH150,IRArticle23T1!FH151,IRArticle23T1!FH152,IRArticle23T1!FH153),6)</f>
        <v>0</v>
      </c>
      <c r="FI46" s="79">
        <f>ROUND(IFERROR(IRArticle23T1!FI148*1,0)-SUM(IRArticle23T1!FI149,IRArticle23T1!FI150,IRArticle23T1!FI151,IRArticle23T1!FI152,IRArticle23T1!FI153),6)</f>
        <v>0</v>
      </c>
      <c r="FJ46" s="79">
        <f>ROUND(IFERROR(IRArticle23T1!FJ148*1,0)-SUM(IRArticle23T1!FJ149,IRArticle23T1!FJ150,IRArticle23T1!FJ151,IRArticle23T1!FJ152,IRArticle23T1!FJ153),6)</f>
        <v>0</v>
      </c>
      <c r="FK46" s="79">
        <f>ROUND(IFERROR(IRArticle23T1!FK148*1,0)-SUM(IRArticle23T1!FK149,IRArticle23T1!FK150,IRArticle23T1!FK151,IRArticle23T1!FK152,IRArticle23T1!FK153),6)</f>
        <v>0</v>
      </c>
      <c r="FL46" s="79">
        <f>ROUND(IFERROR(IRArticle23T1!FL148*1,0)-SUM(IRArticle23T1!FL149,IRArticle23T1!FL150,IRArticle23T1!FL151,IRArticle23T1!FL152,IRArticle23T1!FL153),6)</f>
        <v>0</v>
      </c>
      <c r="FM46" s="79">
        <f>ROUND(IFERROR(IRArticle23T1!FM148*1,0)-SUM(IRArticle23T1!FM149,IRArticle23T1!FM150,IRArticle23T1!FM151,IRArticle23T1!FM152,IRArticle23T1!FM153),6)</f>
        <v>0</v>
      </c>
      <c r="FN46" s="79">
        <f>ROUND(IFERROR(IRArticle23T1!FN148*1,0)-SUM(IRArticle23T1!FN149,IRArticle23T1!FN150,IRArticle23T1!FN151,IRArticle23T1!FN152,IRArticle23T1!FN153),6)</f>
        <v>0</v>
      </c>
      <c r="FO46" s="79">
        <f>ROUND(IFERROR(IRArticle23T1!FO148*1,0)-SUM(IRArticle23T1!FO149,IRArticle23T1!FO150,IRArticle23T1!FO151,IRArticle23T1!FO152,IRArticle23T1!FO153),6)</f>
        <v>0</v>
      </c>
      <c r="FP46" s="79">
        <f>ROUND(IFERROR(IRArticle23T1!FP148*1,0)-SUM(IRArticle23T1!FP149,IRArticle23T1!FP150,IRArticle23T1!FP151,IRArticle23T1!FP152,IRArticle23T1!FP153),6)</f>
        <v>0</v>
      </c>
      <c r="FQ46" s="79">
        <f>ROUND(IFERROR(IRArticle23T1!FQ148*1,0)-SUM(IRArticle23T1!FQ149,IRArticle23T1!FQ150,IRArticle23T1!FQ151,IRArticle23T1!FQ152,IRArticle23T1!FQ153),6)</f>
        <v>0</v>
      </c>
      <c r="FR46" s="79">
        <f>ROUND(IFERROR(IRArticle23T1!FR148*1,0)-SUM(IRArticle23T1!FR149,IRArticle23T1!FR150,IRArticle23T1!FR151,IRArticle23T1!FR152,IRArticle23T1!FR153),6)</f>
        <v>0</v>
      </c>
      <c r="FS46" s="79">
        <f>ROUND(IFERROR(IRArticle23T1!FS148*1,0)-SUM(IRArticle23T1!FS149,IRArticle23T1!FS150,IRArticle23T1!FS151,IRArticle23T1!FS152,IRArticle23T1!FS153),6)</f>
        <v>0</v>
      </c>
      <c r="FT46" s="79">
        <f>ROUND(IFERROR(IRArticle23T1!FT148*1,0)-SUM(IRArticle23T1!FT149,IRArticle23T1!FT150,IRArticle23T1!FT151,IRArticle23T1!FT152,IRArticle23T1!FT153),6)</f>
        <v>0</v>
      </c>
      <c r="FU46" s="79">
        <f>ROUND(IFERROR(IRArticle23T1!FU148*1,0)-SUM(IRArticle23T1!FU149,IRArticle23T1!FU150,IRArticle23T1!FU151,IRArticle23T1!FU152,IRArticle23T1!FU153),6)</f>
        <v>0</v>
      </c>
      <c r="FV46" s="79">
        <f>ROUND(IFERROR(IRArticle23T1!FV148*1,0)-SUM(IRArticle23T1!FV149,IRArticle23T1!FV150,IRArticle23T1!FV151,IRArticle23T1!FV152,IRArticle23T1!FV153),6)</f>
        <v>0</v>
      </c>
      <c r="FW46" s="79">
        <f>ROUND(IFERROR(IRArticle23T1!FW148*1,0)-SUM(IRArticle23T1!FW149,IRArticle23T1!FW150,IRArticle23T1!FW151,IRArticle23T1!FW152,IRArticle23T1!FW153),6)</f>
        <v>0</v>
      </c>
      <c r="FX46" s="79">
        <f>ROUND(IFERROR(IRArticle23T1!FX148*1,0)-SUM(IRArticle23T1!FX149,IRArticle23T1!FX150,IRArticle23T1!FX151,IRArticle23T1!FX152,IRArticle23T1!FX153),6)</f>
        <v>0</v>
      </c>
      <c r="FY46" s="79">
        <f>ROUND(IFERROR(IRArticle23T1!FY148*1,0)-SUM(IRArticle23T1!FY149,IRArticle23T1!FY150,IRArticle23T1!FY151,IRArticle23T1!FY152,IRArticle23T1!FY153),6)</f>
        <v>0</v>
      </c>
      <c r="FZ46" s="79">
        <f>ROUND(IFERROR(IRArticle23T1!FZ148*1,0)-SUM(IRArticle23T1!FZ149,IRArticle23T1!FZ150,IRArticle23T1!FZ151,IRArticle23T1!FZ152,IRArticle23T1!FZ153),6)</f>
        <v>0</v>
      </c>
      <c r="GA46" s="79">
        <f>ROUND(IFERROR(IRArticle23T1!GA148*1,0)-SUM(IRArticle23T1!GA149,IRArticle23T1!GA150,IRArticle23T1!GA151,IRArticle23T1!GA152,IRArticle23T1!GA153),6)</f>
        <v>0</v>
      </c>
      <c r="GB46" s="79">
        <f>ROUND(IFERROR(IRArticle23T1!GB148*1,0)-SUM(IRArticle23T1!GB149,IRArticle23T1!GB150,IRArticle23T1!GB151,IRArticle23T1!GB152,IRArticle23T1!GB153),6)</f>
        <v>0</v>
      </c>
      <c r="GC46" s="79">
        <f>ROUND(IFERROR(IRArticle23T1!GC148*1,0)-SUM(IRArticle23T1!GC149,IRArticle23T1!GC150,IRArticle23T1!GC151,IRArticle23T1!GC152,IRArticle23T1!GC153),6)</f>
        <v>0</v>
      </c>
      <c r="GD46" s="79">
        <f>ROUND(IFERROR(IRArticle23T1!GD148*1,0)-SUM(IRArticle23T1!GD149,IRArticle23T1!GD150,IRArticle23T1!GD151,IRArticle23T1!GD152,IRArticle23T1!GD153),6)</f>
        <v>0</v>
      </c>
      <c r="GE46" s="79">
        <f>ROUND(IFERROR(IRArticle23T1!GE148*1,0)-SUM(IRArticle23T1!GE149,IRArticle23T1!GE150,IRArticle23T1!GE151,IRArticle23T1!GE152,IRArticle23T1!GE153),6)</f>
        <v>0</v>
      </c>
      <c r="GF46" s="79">
        <f>ROUND(IFERROR(IRArticle23T1!GF148*1,0)-SUM(IRArticle23T1!GF149,IRArticle23T1!GF150,IRArticle23T1!GF151,IRArticle23T1!GF152,IRArticle23T1!GF153),6)</f>
        <v>0</v>
      </c>
      <c r="GG46" s="79">
        <f>ROUND(IFERROR(IRArticle23T1!GG148*1,0)-SUM(IRArticle23T1!GG149,IRArticle23T1!GG150,IRArticle23T1!GG151,IRArticle23T1!GG152,IRArticle23T1!GG153),6)</f>
        <v>0</v>
      </c>
      <c r="GH46" s="79">
        <f>ROUND(IFERROR(IRArticle23T1!GH148*1,0)-SUM(IRArticle23T1!GH149,IRArticle23T1!GH150,IRArticle23T1!GH151,IRArticle23T1!GH152,IRArticle23T1!GH153),6)</f>
        <v>0</v>
      </c>
      <c r="GI46" s="79">
        <f>ROUND(IFERROR(IRArticle23T1!GI148*1,0)-SUM(IRArticle23T1!GI149,IRArticle23T1!GI150,IRArticle23T1!GI151,IRArticle23T1!GI152,IRArticle23T1!GI153),6)</f>
        <v>0</v>
      </c>
      <c r="GJ46" s="79">
        <f>ROUND(IFERROR(IRArticle23T1!GJ148*1,0)-SUM(IRArticle23T1!GJ149,IRArticle23T1!GJ150,IRArticle23T1!GJ151,IRArticle23T1!GJ152,IRArticle23T1!GJ153),6)</f>
        <v>0</v>
      </c>
      <c r="GK46" s="79">
        <f>ROUND(IFERROR(IRArticle23T1!GK148*1,0)-SUM(IRArticle23T1!GK149,IRArticle23T1!GK150,IRArticle23T1!GK151,IRArticle23T1!GK152,IRArticle23T1!GK153),6)</f>
        <v>0</v>
      </c>
      <c r="GL46" s="79">
        <f>ROUND(IFERROR(IRArticle23T1!GL148*1,0)-SUM(IRArticle23T1!GL149,IRArticle23T1!GL150,IRArticle23T1!GL151,IRArticle23T1!GL152,IRArticle23T1!GL153),6)</f>
        <v>0</v>
      </c>
      <c r="GM46" s="79">
        <f>ROUND(IFERROR(IRArticle23T1!GM148*1,0)-SUM(IRArticle23T1!GM149,IRArticle23T1!GM150,IRArticle23T1!GM151,IRArticle23T1!GM152,IRArticle23T1!GM153),6)</f>
        <v>0</v>
      </c>
      <c r="GN46" s="79">
        <f>ROUND(IFERROR(IRArticle23T1!GN148*1,0)-SUM(IRArticle23T1!GN149,IRArticle23T1!GN150,IRArticle23T1!GN151,IRArticle23T1!GN152,IRArticle23T1!GN153),6)</f>
        <v>0</v>
      </c>
      <c r="GO46" s="79">
        <f>ROUND(IFERROR(IRArticle23T1!GO148*1,0)-SUM(IRArticle23T1!GO149,IRArticle23T1!GO150,IRArticle23T1!GO151,IRArticle23T1!GO152,IRArticle23T1!GO153),6)</f>
        <v>0</v>
      </c>
      <c r="GP46" s="79">
        <f>ROUND(IFERROR(IRArticle23T1!GP148*1,0)-SUM(IRArticle23T1!GP149,IRArticle23T1!GP150,IRArticle23T1!GP151,IRArticle23T1!GP152,IRArticle23T1!GP153),6)</f>
        <v>0</v>
      </c>
      <c r="GQ46" s="79">
        <f>ROUND(IFERROR(IRArticle23T1!GQ148*1,0)-SUM(IRArticle23T1!GQ149,IRArticle23T1!GQ150,IRArticle23T1!GQ151,IRArticle23T1!GQ152,IRArticle23T1!GQ153),6)</f>
        <v>0</v>
      </c>
      <c r="GR46" s="79">
        <f>ROUND(IFERROR(IRArticle23T1!GR148*1,0)-SUM(IRArticle23T1!GR149,IRArticle23T1!GR150,IRArticle23T1!GR151,IRArticle23T1!GR152,IRArticle23T1!GR153),6)</f>
        <v>0</v>
      </c>
      <c r="GS46" s="79">
        <f>ROUND(IFERROR(IRArticle23T1!GS148*1,0)-SUM(IRArticle23T1!GS149,IRArticle23T1!GS150,IRArticle23T1!GS151,IRArticle23T1!GS152,IRArticle23T1!GS153),6)</f>
        <v>0</v>
      </c>
      <c r="GT46" s="79">
        <f>ROUND(IFERROR(IRArticle23T1!GT148*1,0)-SUM(IRArticle23T1!GT149,IRArticle23T1!GT150,IRArticle23T1!GT151,IRArticle23T1!GT152,IRArticle23T1!GT153),6)</f>
        <v>0</v>
      </c>
      <c r="GU46" s="79">
        <f>ROUND(IFERROR(IRArticle23T1!GU148*1,0)-SUM(IRArticle23T1!GU149,IRArticle23T1!GU150,IRArticle23T1!GU151,IRArticle23T1!GU152,IRArticle23T1!GU153),6)</f>
        <v>0</v>
      </c>
      <c r="GV46" s="79">
        <f>ROUND(IFERROR(IRArticle23T1!GV148*1,0)-SUM(IRArticle23T1!GV149,IRArticle23T1!GV150,IRArticle23T1!GV151,IRArticle23T1!GV152,IRArticle23T1!GV153),6)</f>
        <v>0</v>
      </c>
      <c r="GW46" s="79">
        <f>ROUND(IFERROR(IRArticle23T1!GW148*1,0)-SUM(IRArticle23T1!GW149,IRArticle23T1!GW150,IRArticle23T1!GW151,IRArticle23T1!GW152,IRArticle23T1!GW153),6)</f>
        <v>0</v>
      </c>
      <c r="GX46" s="79">
        <f>ROUND(IFERROR(IRArticle23T1!GX148*1,0)-SUM(IRArticle23T1!GX149,IRArticle23T1!GX150,IRArticle23T1!GX151,IRArticle23T1!GX152,IRArticle23T1!GX153),6)</f>
        <v>0</v>
      </c>
      <c r="GY46" s="79">
        <f>ROUND(IFERROR(IRArticle23T1!GY148*1,0)-SUM(IRArticle23T1!GY149,IRArticle23T1!GY150,IRArticle23T1!GY151,IRArticle23T1!GY152,IRArticle23T1!GY153),6)</f>
        <v>0</v>
      </c>
      <c r="GZ46" s="79">
        <f>ROUND(IFERROR(IRArticle23T1!GZ148*1,0)-SUM(IRArticle23T1!GZ149,IRArticle23T1!GZ150,IRArticle23T1!GZ151,IRArticle23T1!GZ152,IRArticle23T1!GZ153),6)</f>
        <v>0</v>
      </c>
      <c r="HA46" s="79">
        <f>ROUND(IFERROR(IRArticle23T1!HA148*1,0)-SUM(IRArticle23T1!HA149,IRArticle23T1!HA150,IRArticle23T1!HA151,IRArticle23T1!HA152,IRArticle23T1!HA153),6)</f>
        <v>0</v>
      </c>
      <c r="HB46" s="79">
        <f>ROUND(IFERROR(IRArticle23T1!HB148*1,0)-SUM(IRArticle23T1!HB149,IRArticle23T1!HB150,IRArticle23T1!HB151,IRArticle23T1!HB152,IRArticle23T1!HB153),6)</f>
        <v>0</v>
      </c>
      <c r="HC46" s="79">
        <f>ROUND(IFERROR(IRArticle23T1!HC148*1,0)-SUM(IRArticle23T1!HC149,IRArticle23T1!HC150,IRArticle23T1!HC151,IRArticle23T1!HC152,IRArticle23T1!HC153),6)</f>
        <v>0</v>
      </c>
      <c r="HD46" s="79">
        <f>ROUND(IFERROR(IRArticle23T1!HD148*1,0)-SUM(IRArticle23T1!HD149,IRArticle23T1!HD150,IRArticle23T1!HD151,IRArticle23T1!HD152,IRArticle23T1!HD153),6)</f>
        <v>0</v>
      </c>
      <c r="HE46" s="79">
        <f>ROUND(IFERROR(IRArticle23T1!HE148*1,0)-SUM(IRArticle23T1!HE149,IRArticle23T1!HE150,IRArticle23T1!HE151,IRArticle23T1!HE152,IRArticle23T1!HE153),6)</f>
        <v>0</v>
      </c>
      <c r="HF46" s="79">
        <f>ROUND(IFERROR(IRArticle23T1!HF148*1,0)-SUM(IRArticle23T1!HF149,IRArticle23T1!HF150,IRArticle23T1!HF151,IRArticle23T1!HF152,IRArticle23T1!HF153),6)</f>
        <v>0</v>
      </c>
      <c r="HG46" s="79">
        <f>ROUND(IFERROR(IRArticle23T1!HG148*1,0)-SUM(IRArticle23T1!HG149,IRArticle23T1!HG150,IRArticle23T1!HG151,IRArticle23T1!HG152,IRArticle23T1!HG153),6)</f>
        <v>0</v>
      </c>
      <c r="HH46" s="79">
        <f>ROUND(IFERROR(IRArticle23T1!HH148*1,0)-SUM(IRArticle23T1!HH149,IRArticle23T1!HH150,IRArticle23T1!HH151,IRArticle23T1!HH152,IRArticle23T1!HH153),6)</f>
        <v>0</v>
      </c>
      <c r="HI46" s="79">
        <f>ROUND(IFERROR(IRArticle23T1!HI148*1,0)-SUM(IRArticle23T1!HI149,IRArticle23T1!HI150,IRArticle23T1!HI151,IRArticle23T1!HI152,IRArticle23T1!HI153),6)</f>
        <v>0</v>
      </c>
      <c r="HJ46" s="79">
        <f>ROUND(IFERROR(IRArticle23T1!HJ148*1,0)-SUM(IRArticle23T1!HJ149,IRArticle23T1!HJ150,IRArticle23T1!HJ151,IRArticle23T1!HJ152,IRArticle23T1!HJ153),6)</f>
        <v>0</v>
      </c>
      <c r="HK46" s="79">
        <f>ROUND(IFERROR(IRArticle23T1!HK148*1,0)-SUM(IRArticle23T1!HK149,IRArticle23T1!HK150,IRArticle23T1!HK151,IRArticle23T1!HK152,IRArticle23T1!HK153),6)</f>
        <v>0</v>
      </c>
      <c r="HL46" s="79">
        <f>ROUND(IFERROR(IRArticle23T1!HL148*1,0)-SUM(IRArticle23T1!HL149,IRArticle23T1!HL150,IRArticle23T1!HL151,IRArticle23T1!HL152,IRArticle23T1!HL153),6)</f>
        <v>0</v>
      </c>
      <c r="HM46" s="79">
        <f>ROUND(IFERROR(IRArticle23T1!HM148*1,0)-SUM(IRArticle23T1!HM149,IRArticle23T1!HM150,IRArticle23T1!HM151,IRArticle23T1!HM152,IRArticle23T1!HM153),6)</f>
        <v>0</v>
      </c>
      <c r="HN46" s="79">
        <f>ROUND(IFERROR(IRArticle23T1!HN148*1,0)-SUM(IRArticle23T1!HN149,IRArticle23T1!HN150,IRArticle23T1!HN151,IRArticle23T1!HN152,IRArticle23T1!HN153),6)</f>
        <v>0</v>
      </c>
      <c r="HO46" s="79">
        <f>ROUND(IFERROR(IRArticle23T1!HO148*1,0)-SUM(IRArticle23T1!HO149,IRArticle23T1!HO150,IRArticle23T1!HO151,IRArticle23T1!HO152,IRArticle23T1!HO153),6)</f>
        <v>0</v>
      </c>
      <c r="HP46" s="79">
        <f>ROUND(IFERROR(IRArticle23T1!HP148*1,0)-SUM(IRArticle23T1!HP149,IRArticle23T1!HP150,IRArticle23T1!HP151,IRArticle23T1!HP152,IRArticle23T1!HP153),6)</f>
        <v>0</v>
      </c>
      <c r="HQ46" s="79">
        <f>ROUND(IFERROR(IRArticle23T1!HQ148*1,0)-SUM(IRArticle23T1!HQ149,IRArticle23T1!HQ150,IRArticle23T1!HQ151,IRArticle23T1!HQ152,IRArticle23T1!HQ153),6)</f>
        <v>0</v>
      </c>
      <c r="HR46" s="79">
        <f>ROUND(IFERROR(IRArticle23T1!HR148*1,0)-SUM(IRArticle23T1!HR149,IRArticle23T1!HR150,IRArticle23T1!HR151,IRArticle23T1!HR152,IRArticle23T1!HR153),6)</f>
        <v>0</v>
      </c>
      <c r="HS46" s="79">
        <f>ROUND(IFERROR(IRArticle23T1!HS148*1,0)-SUM(IRArticle23T1!HS149,IRArticle23T1!HS150,IRArticle23T1!HS151,IRArticle23T1!HS152,IRArticle23T1!HS153),6)</f>
        <v>0</v>
      </c>
      <c r="HT46" s="79">
        <f>ROUND(IFERROR(IRArticle23T1!HT148*1,0)-SUM(IRArticle23T1!HT149,IRArticle23T1!HT150,IRArticle23T1!HT151,IRArticle23T1!HT152,IRArticle23T1!HT153),6)</f>
        <v>0</v>
      </c>
      <c r="HU46" s="79">
        <f>ROUND(IFERROR(IRArticle23T1!HU148*1,0)-SUM(IRArticle23T1!HU149,IRArticle23T1!HU150,IRArticle23T1!HU151,IRArticle23T1!HU152,IRArticle23T1!HU153),6)</f>
        <v>0</v>
      </c>
      <c r="HV46" s="79">
        <f>ROUND(IFERROR(IRArticle23T1!HV148*1,0)-SUM(IRArticle23T1!HV149,IRArticle23T1!HV150,IRArticle23T1!HV151,IRArticle23T1!HV152,IRArticle23T1!HV153),6)</f>
        <v>0</v>
      </c>
      <c r="HW46" s="79">
        <f>ROUND(IFERROR(IRArticle23T1!HW148*1,0)-SUM(IRArticle23T1!HW149,IRArticle23T1!HW150,IRArticle23T1!HW151,IRArticle23T1!HW152,IRArticle23T1!HW153),6)</f>
        <v>0</v>
      </c>
      <c r="HX46" s="79">
        <f>ROUND(IFERROR(IRArticle23T1!HX148*1,0)-SUM(IRArticle23T1!HX149,IRArticle23T1!HX150,IRArticle23T1!HX151,IRArticle23T1!HX152,IRArticle23T1!HX153),6)</f>
        <v>0</v>
      </c>
      <c r="HY46" s="79">
        <f>ROUND(IFERROR(IRArticle23T1!HY148*1,0)-SUM(IRArticle23T1!HY149,IRArticle23T1!HY150,IRArticle23T1!HY151,IRArticle23T1!HY152,IRArticle23T1!HY153),6)</f>
        <v>0</v>
      </c>
      <c r="HZ46" s="79">
        <f>ROUND(IFERROR(IRArticle23T1!HZ148*1,0)-SUM(IRArticle23T1!HZ149,IRArticle23T1!HZ150,IRArticle23T1!HZ151,IRArticle23T1!HZ152,IRArticle23T1!HZ153),6)</f>
        <v>0</v>
      </c>
      <c r="IA46" s="79">
        <f>ROUND(IFERROR(IRArticle23T1!IA148*1,0)-SUM(IRArticle23T1!IA149,IRArticle23T1!IA150,IRArticle23T1!IA151,IRArticle23T1!IA152,IRArticle23T1!IA153),6)</f>
        <v>0</v>
      </c>
      <c r="IB46" s="79">
        <f>ROUND(IFERROR(IRArticle23T1!IB148*1,0)-SUM(IRArticle23T1!IB149,IRArticle23T1!IB150,IRArticle23T1!IB151,IRArticle23T1!IB152,IRArticle23T1!IB153),6)</f>
        <v>0</v>
      </c>
      <c r="IC46" s="79">
        <f>ROUND(IFERROR(IRArticle23T1!IC148*1,0)-SUM(IRArticle23T1!IC149,IRArticle23T1!IC150,IRArticle23T1!IC151,IRArticle23T1!IC152,IRArticle23T1!IC153),6)</f>
        <v>0</v>
      </c>
      <c r="ID46" s="79">
        <f>ROUND(IFERROR(IRArticle23T1!ID148*1,0)-SUM(IRArticle23T1!ID149,IRArticle23T1!ID150,IRArticle23T1!ID151,IRArticle23T1!ID152,IRArticle23T1!ID153),6)</f>
        <v>0</v>
      </c>
      <c r="IE46" s="79">
        <f>ROUND(IFERROR(IRArticle23T1!IE148*1,0)-SUM(IRArticle23T1!IE149,IRArticle23T1!IE150,IRArticle23T1!IE151,IRArticle23T1!IE152,IRArticle23T1!IE153),6)</f>
        <v>0</v>
      </c>
      <c r="IF46" s="79">
        <f>ROUND(IFERROR(IRArticle23T1!IF148*1,0)-SUM(IRArticle23T1!IF149,IRArticle23T1!IF150,IRArticle23T1!IF151,IRArticle23T1!IF152,IRArticle23T1!IF153),6)</f>
        <v>0</v>
      </c>
      <c r="IG46" s="79">
        <f>ROUND(IFERROR(IRArticle23T1!IG148*1,0)-SUM(IRArticle23T1!IG149,IRArticle23T1!IG150,IRArticle23T1!IG151,IRArticle23T1!IG152,IRArticle23T1!IG153),6)</f>
        <v>0</v>
      </c>
      <c r="IH46" s="79">
        <f>ROUND(IFERROR(IRArticle23T1!IH148*1,0)-SUM(IRArticle23T1!IH149,IRArticle23T1!IH150,IRArticle23T1!IH151,IRArticle23T1!IH152,IRArticle23T1!IH153),6)</f>
        <v>0</v>
      </c>
      <c r="II46" s="79">
        <f>ROUND(IFERROR(IRArticle23T1!II148*1,0)-SUM(IRArticle23T1!II149,IRArticle23T1!II150,IRArticle23T1!II151,IRArticle23T1!II152,IRArticle23T1!II153),6)</f>
        <v>0</v>
      </c>
      <c r="IJ46" s="79">
        <f>ROUND(IFERROR(IRArticle23T1!IJ148*1,0)-SUM(IRArticle23T1!IJ149,IRArticle23T1!IJ150,IRArticle23T1!IJ151,IRArticle23T1!IJ152,IRArticle23T1!IJ153),6)</f>
        <v>0</v>
      </c>
      <c r="IK46" s="79">
        <f>ROUND(IFERROR(IRArticle23T1!IK148*1,0)-SUM(IRArticle23T1!IK149,IRArticle23T1!IK150,IRArticle23T1!IK151,IRArticle23T1!IK152,IRArticle23T1!IK153),6)</f>
        <v>0</v>
      </c>
      <c r="IL46" s="79">
        <f>ROUND(IFERROR(IRArticle23T1!IL148*1,0)-SUM(IRArticle23T1!IL149,IRArticle23T1!IL150,IRArticle23T1!IL151,IRArticle23T1!IL152,IRArticle23T1!IL153),6)</f>
        <v>0</v>
      </c>
      <c r="IM46" s="79">
        <f>ROUND(IFERROR(IRArticle23T1!IM148*1,0)-SUM(IRArticle23T1!IM149,IRArticle23T1!IM150,IRArticle23T1!IM151,IRArticle23T1!IM152,IRArticle23T1!IM153),6)</f>
        <v>0</v>
      </c>
      <c r="IN46" s="79">
        <f>ROUND(IFERROR(IRArticle23T1!IN148*1,0)-SUM(IRArticle23T1!IN149,IRArticle23T1!IN150,IRArticle23T1!IN151,IRArticle23T1!IN152,IRArticle23T1!IN153),6)</f>
        <v>0</v>
      </c>
      <c r="IO46" s="79">
        <f>ROUND(IFERROR(IRArticle23T1!IO148*1,0)-SUM(IRArticle23T1!IO149,IRArticle23T1!IO150,IRArticle23T1!IO151,IRArticle23T1!IO152,IRArticle23T1!IO153),6)</f>
        <v>0</v>
      </c>
      <c r="IP46" s="79">
        <f>ROUND(IFERROR(IRArticle23T1!IP148*1,0)-SUM(IRArticle23T1!IP149,IRArticle23T1!IP150,IRArticle23T1!IP151,IRArticle23T1!IP152,IRArticle23T1!IP153),6)</f>
        <v>0</v>
      </c>
      <c r="IQ46" s="79">
        <f>ROUND(IFERROR(IRArticle23T1!IQ148*1,0)-SUM(IRArticle23T1!IQ149,IRArticle23T1!IQ150,IRArticle23T1!IQ151,IRArticle23T1!IQ152,IRArticle23T1!IQ153),6)</f>
        <v>0</v>
      </c>
      <c r="IR46" s="79">
        <f>ROUND(IFERROR(IRArticle23T1!IR148*1,0)-SUM(IRArticle23T1!IR149,IRArticle23T1!IR150,IRArticle23T1!IR151,IRArticle23T1!IR152,IRArticle23T1!IR153),6)</f>
        <v>0</v>
      </c>
      <c r="IS46" s="79">
        <f>ROUND(IFERROR(IRArticle23T1!IS148*1,0)-SUM(IRArticle23T1!IS149,IRArticle23T1!IS150,IRArticle23T1!IS151,IRArticle23T1!IS152,IRArticle23T1!IS153),6)</f>
        <v>0</v>
      </c>
      <c r="IT46" s="79">
        <f>ROUND(IFERROR(IRArticle23T1!IT148*1,0)-SUM(IRArticle23T1!IT149,IRArticle23T1!IT150,IRArticle23T1!IT151,IRArticle23T1!IT152,IRArticle23T1!IT153),6)</f>
        <v>0</v>
      </c>
      <c r="IU46" s="79">
        <f>ROUND(IFERROR(IRArticle23T1!IU148*1,0)-SUM(IRArticle23T1!IU149,IRArticle23T1!IU150,IRArticle23T1!IU151,IRArticle23T1!IU152,IRArticle23T1!IU153),6)</f>
        <v>0</v>
      </c>
      <c r="IV46" s="79">
        <f>ROUND(IFERROR(IRArticle23T1!IV148*1,0)-SUM(IRArticle23T1!IV149,IRArticle23T1!IV150,IRArticle23T1!IV151,IRArticle23T1!IV152,IRArticle23T1!IV153),6)</f>
        <v>0</v>
      </c>
      <c r="IW46" s="79">
        <f>ROUND(IFERROR(IRArticle23T1!IW148*1,0)-SUM(IRArticle23T1!IW149,IRArticle23T1!IW150,IRArticle23T1!IW151,IRArticle23T1!IW152,IRArticle23T1!IW153),6)</f>
        <v>0</v>
      </c>
      <c r="IX46" s="79">
        <f>ROUND(IFERROR(IRArticle23T1!IX148*1,0)-SUM(IRArticle23T1!IX149,IRArticle23T1!IX150,IRArticle23T1!IX151,IRArticle23T1!IX152,IRArticle23T1!IX153),6)</f>
        <v>0</v>
      </c>
      <c r="IY46" s="79">
        <f>ROUND(IFERROR(IRArticle23T1!IY148*1,0)-SUM(IRArticle23T1!IY149,IRArticle23T1!IY150,IRArticle23T1!IY151,IRArticle23T1!IY152,IRArticle23T1!IY153),6)</f>
        <v>0</v>
      </c>
      <c r="IZ46" s="79">
        <f>ROUND(IFERROR(IRArticle23T1!IZ148*1,0)-SUM(IRArticle23T1!IZ149,IRArticle23T1!IZ150,IRArticle23T1!IZ151,IRArticle23T1!IZ152,IRArticle23T1!IZ153),6)</f>
        <v>0</v>
      </c>
      <c r="JA46" s="79">
        <f>ROUND(IFERROR(IRArticle23T1!JA148*1,0)-SUM(IRArticle23T1!JA149,IRArticle23T1!JA150,IRArticle23T1!JA151,IRArticle23T1!JA152,IRArticle23T1!JA153),6)</f>
        <v>0</v>
      </c>
      <c r="JB46" s="79">
        <f>ROUND(IFERROR(IRArticle23T1!JB148*1,0)-SUM(IRArticle23T1!JB149,IRArticle23T1!JB150,IRArticle23T1!JB151,IRArticle23T1!JB152,IRArticle23T1!JB153),6)</f>
        <v>0</v>
      </c>
      <c r="JC46" s="79">
        <f>ROUND(IFERROR(IRArticle23T1!JC148*1,0)-SUM(IRArticle23T1!JC149,IRArticle23T1!JC150,IRArticle23T1!JC151,IRArticle23T1!JC152,IRArticle23T1!JC153),6)</f>
        <v>0</v>
      </c>
      <c r="JD46" s="79">
        <f>ROUND(IFERROR(IRArticle23T1!JD148*1,0)-SUM(IRArticle23T1!JD149,IRArticle23T1!JD150,IRArticle23T1!JD151,IRArticle23T1!JD152,IRArticle23T1!JD153),6)</f>
        <v>0</v>
      </c>
      <c r="JE46" s="79">
        <f>ROUND(IFERROR(IRArticle23T1!JE148*1,0)-SUM(IRArticle23T1!JE149,IRArticle23T1!JE150,IRArticle23T1!JE151,IRArticle23T1!JE152,IRArticle23T1!JE153),6)</f>
        <v>0</v>
      </c>
      <c r="JF46" s="79">
        <f>ROUND(IFERROR(IRArticle23T1!JF148*1,0)-SUM(IRArticle23T1!JF149,IRArticle23T1!JF150,IRArticle23T1!JF151,IRArticle23T1!JF152,IRArticle23T1!JF153),6)</f>
        <v>0</v>
      </c>
      <c r="JG46" s="79">
        <f>ROUND(IFERROR(IRArticle23T1!JG148*1,0)-SUM(IRArticle23T1!JG149,IRArticle23T1!JG150,IRArticle23T1!JG151,IRArticle23T1!JG152,IRArticle23T1!JG153),6)</f>
        <v>0</v>
      </c>
      <c r="JH46" s="79">
        <f>ROUND(IFERROR(IRArticle23T1!JH148*1,0)-SUM(IRArticle23T1!JH149,IRArticle23T1!JH150,IRArticle23T1!JH151,IRArticle23T1!JH152,IRArticle23T1!JH153),6)</f>
        <v>0</v>
      </c>
      <c r="JI46" s="79">
        <f>ROUND(IFERROR(IRArticle23T1!JI148*1,0)-SUM(IRArticle23T1!JI149,IRArticle23T1!JI150,IRArticle23T1!JI151,IRArticle23T1!JI152,IRArticle23T1!JI153),6)</f>
        <v>0</v>
      </c>
      <c r="JJ46" s="79">
        <f>ROUND(IFERROR(IRArticle23T1!JJ148*1,0)-SUM(IRArticle23T1!JJ149,IRArticle23T1!JJ150,IRArticle23T1!JJ151,IRArticle23T1!JJ152,IRArticle23T1!JJ153),6)</f>
        <v>0</v>
      </c>
      <c r="JK46" s="79">
        <f>ROUND(IFERROR(IRArticle23T1!JK148*1,0)-SUM(IRArticle23T1!JK149,IRArticle23T1!JK150,IRArticle23T1!JK151,IRArticle23T1!JK152,IRArticle23T1!JK153),6)</f>
        <v>0</v>
      </c>
      <c r="JL46" s="79">
        <f>ROUND(IFERROR(IRArticle23T1!JL148*1,0)-SUM(IRArticle23T1!JL149,IRArticle23T1!JL150,IRArticle23T1!JL151,IRArticle23T1!JL152,IRArticle23T1!JL153),6)</f>
        <v>0</v>
      </c>
    </row>
    <row r="47" spans="1:297" x14ac:dyDescent="0.25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  <c r="IW47" s="68"/>
      <c r="IX47" s="68"/>
      <c r="IY47" s="68"/>
      <c r="IZ47" s="68"/>
      <c r="JA47" s="68"/>
      <c r="JB47" s="68"/>
      <c r="JC47" s="68"/>
      <c r="JD47" s="68"/>
      <c r="JE47" s="68"/>
      <c r="JF47" s="68"/>
      <c r="JG47" s="68"/>
      <c r="JH47" s="68"/>
      <c r="JI47" s="68"/>
      <c r="JJ47" s="68"/>
      <c r="JK47" s="68"/>
      <c r="JL47" s="68"/>
    </row>
    <row r="48" spans="1:297" x14ac:dyDescent="0.25">
      <c r="A48" s="44" t="s">
        <v>210</v>
      </c>
      <c r="B48" s="44" t="s">
        <v>14</v>
      </c>
      <c r="C48" s="79">
        <f>ROUND(IFERROR(IRArticle23T1!C164*1,0)-SUM(IRArticle23T1!C166,IRArticle23T1!C188,IRArticle23T1!C201,IRArticle23T1!C221),6)</f>
        <v>0</v>
      </c>
      <c r="D48" s="79">
        <f>ROUND(IFERROR(IRArticle23T1!D164*1,0)-SUM(IRArticle23T1!D166,IRArticle23T1!D188,IRArticle23T1!D201,IRArticle23T1!D221),6)</f>
        <v>0</v>
      </c>
      <c r="E48" s="79">
        <f>ROUND(IFERROR(IRArticle23T1!E164*1,0)-SUM(IRArticle23T1!E166,IRArticle23T1!E188,IRArticle23T1!E201,IRArticle23T1!E221),6)</f>
        <v>0</v>
      </c>
      <c r="F48" s="79">
        <f>ROUND(IFERROR(IRArticle23T1!F164*1,0)-SUM(IRArticle23T1!F166,IRArticle23T1!F188,IRArticle23T1!F201,IRArticle23T1!F221),6)</f>
        <v>0</v>
      </c>
      <c r="G48" s="79">
        <f>ROUND(IFERROR(IRArticle23T1!G164*1,0)-SUM(IRArticle23T1!G166,IRArticle23T1!G188,IRArticle23T1!G201,IRArticle23T1!G221),6)</f>
        <v>0</v>
      </c>
      <c r="H48" s="79">
        <f>ROUND(IFERROR(IRArticle23T1!H164*1,0)-SUM(IRArticle23T1!H166,IRArticle23T1!H188,IRArticle23T1!H201,IRArticle23T1!H221),6)</f>
        <v>0</v>
      </c>
      <c r="I48" s="79">
        <f>ROUND(IFERROR(IRArticle23T1!I164*1,0)-SUM(IRArticle23T1!I166,IRArticle23T1!I188,IRArticle23T1!I201,IRArticle23T1!I221),6)</f>
        <v>0</v>
      </c>
      <c r="J48" s="79">
        <f>ROUND(IFERROR(IRArticle23T1!J164*1,0)-SUM(IRArticle23T1!J166,IRArticle23T1!J188,IRArticle23T1!J201,IRArticle23T1!J221),6)</f>
        <v>0</v>
      </c>
      <c r="K48" s="79">
        <f>ROUND(IFERROR(IRArticle23T1!K164*1,0)-SUM(IRArticle23T1!K166,IRArticle23T1!K188,IRArticle23T1!K201,IRArticle23T1!K221),6)</f>
        <v>0</v>
      </c>
      <c r="L48" s="79">
        <f>ROUND(IFERROR(IRArticle23T1!L164*1,0)-SUM(IRArticle23T1!L166,IRArticle23T1!L188,IRArticle23T1!L201,IRArticle23T1!L221),6)</f>
        <v>0</v>
      </c>
      <c r="M48" s="79">
        <f>ROUND(IFERROR(IRArticle23T1!M164*1,0)-SUM(IRArticle23T1!M166,IRArticle23T1!M188,IRArticle23T1!M201,IRArticle23T1!M221),6)</f>
        <v>0</v>
      </c>
      <c r="N48" s="79">
        <f>ROUND(IFERROR(IRArticle23T1!N164*1,0)-SUM(IRArticle23T1!N166,IRArticle23T1!N188,IRArticle23T1!N201,IRArticle23T1!N221),6)</f>
        <v>0</v>
      </c>
      <c r="O48" s="79">
        <f>ROUND(IFERROR(IRArticle23T1!O164*1,0)-SUM(IRArticle23T1!O166,IRArticle23T1!O188,IRArticle23T1!O201,IRArticle23T1!O221),6)</f>
        <v>0</v>
      </c>
      <c r="P48" s="79">
        <f>ROUND(IFERROR(IRArticle23T1!P164*1,0)-SUM(IRArticle23T1!P166,IRArticle23T1!P188,IRArticle23T1!P201,IRArticle23T1!P221),6)</f>
        <v>0</v>
      </c>
      <c r="Q48" s="79">
        <f>ROUND(IFERROR(IRArticle23T1!Q164*1,0)-SUM(IRArticle23T1!Q166,IRArticle23T1!Q188,IRArticle23T1!Q201,IRArticle23T1!Q221),6)</f>
        <v>0</v>
      </c>
      <c r="R48" s="79">
        <f>ROUND(IFERROR(IRArticle23T1!R164*1,0)-SUM(IRArticle23T1!R166,IRArticle23T1!R188,IRArticle23T1!R201,IRArticle23T1!R221),6)</f>
        <v>0</v>
      </c>
      <c r="S48" s="79">
        <f>ROUND(IFERROR(IRArticle23T1!S164*1,0)-SUM(IRArticle23T1!S166,IRArticle23T1!S188,IRArticle23T1!S201,IRArticle23T1!S221),6)</f>
        <v>0</v>
      </c>
      <c r="T48" s="79">
        <f>ROUND(IFERROR(IRArticle23T1!T164*1,0)-SUM(IRArticle23T1!T166,IRArticle23T1!T188,IRArticle23T1!T201,IRArticle23T1!T221),6)</f>
        <v>0</v>
      </c>
      <c r="U48" s="79">
        <f>ROUND(IFERROR(IRArticle23T1!U164*1,0)-SUM(IRArticle23T1!U166,IRArticle23T1!U188,IRArticle23T1!U201,IRArticle23T1!U221),6)</f>
        <v>0</v>
      </c>
      <c r="V48" s="79">
        <f>ROUND(IFERROR(IRArticle23T1!V164*1,0)-SUM(IRArticle23T1!V166,IRArticle23T1!V188,IRArticle23T1!V201,IRArticle23T1!V221),6)</f>
        <v>0</v>
      </c>
      <c r="W48" s="79">
        <f>ROUND(IFERROR(IRArticle23T1!W164*1,0)-SUM(IRArticle23T1!W166,IRArticle23T1!W188,IRArticle23T1!W201,IRArticle23T1!W221),6)</f>
        <v>0</v>
      </c>
      <c r="X48" s="79">
        <f>ROUND(IFERROR(IRArticle23T1!X164*1,0)-SUM(IRArticle23T1!X166,IRArticle23T1!X188,IRArticle23T1!X201,IRArticle23T1!X221),6)</f>
        <v>0</v>
      </c>
      <c r="Y48" s="79">
        <f>ROUND(IFERROR(IRArticle23T1!Y164*1,0)-SUM(IRArticle23T1!Y166,IRArticle23T1!Y188,IRArticle23T1!Y201,IRArticle23T1!Y221),6)</f>
        <v>0</v>
      </c>
      <c r="Z48" s="79">
        <f>ROUND(IFERROR(IRArticle23T1!Z164*1,0)-SUM(IRArticle23T1!Z166,IRArticle23T1!Z188,IRArticle23T1!Z201,IRArticle23T1!Z221),6)</f>
        <v>0</v>
      </c>
      <c r="AA48" s="79">
        <f>ROUND(IFERROR(IRArticle23T1!AA164*1,0)-SUM(IRArticle23T1!AA166,IRArticle23T1!AA188,IRArticle23T1!AA201,IRArticle23T1!AA221),6)</f>
        <v>0</v>
      </c>
      <c r="AB48" s="79">
        <f>ROUND(IFERROR(IRArticle23T1!AB164*1,0)-SUM(IRArticle23T1!AB166,IRArticle23T1!AB188,IRArticle23T1!AB201,IRArticle23T1!AB221),6)</f>
        <v>0</v>
      </c>
      <c r="AC48" s="79">
        <f>ROUND(IFERROR(IRArticle23T1!AC164*1,0)-SUM(IRArticle23T1!AC166,IRArticle23T1!AC188,IRArticle23T1!AC201,IRArticle23T1!AC221),6)</f>
        <v>0</v>
      </c>
      <c r="AD48" s="79">
        <f>ROUND(IFERROR(IRArticle23T1!AD164*1,0)-SUM(IRArticle23T1!AD166,IRArticle23T1!AD188,IRArticle23T1!AD201,IRArticle23T1!AD221),6)</f>
        <v>0</v>
      </c>
      <c r="AE48" s="79">
        <f>ROUND(IFERROR(IRArticle23T1!AE164*1,0)-SUM(IRArticle23T1!AE166,IRArticle23T1!AE188,IRArticle23T1!AE201,IRArticle23T1!AE221),6)</f>
        <v>0</v>
      </c>
      <c r="AF48" s="79">
        <f>ROUND(IFERROR(IRArticle23T1!AF164*1,0)-SUM(IRArticle23T1!AF166,IRArticle23T1!AF188,IRArticle23T1!AF201,IRArticle23T1!AF221),6)</f>
        <v>0</v>
      </c>
      <c r="AG48" s="79">
        <f>ROUND(IFERROR(IRArticle23T1!AG164*1,0)-SUM(IRArticle23T1!AG166,IRArticle23T1!AG188,IRArticle23T1!AG201,IRArticle23T1!AG221),6)</f>
        <v>0</v>
      </c>
      <c r="AH48" s="79">
        <f>ROUND(IFERROR(IRArticle23T1!AH164*1,0)-SUM(IRArticle23T1!AH166,IRArticle23T1!AH188,IRArticle23T1!AH201,IRArticle23T1!AH221),6)</f>
        <v>0</v>
      </c>
      <c r="AI48" s="79">
        <f>ROUND(IFERROR(IRArticle23T1!AI164*1,0)-SUM(IRArticle23T1!AI166,IRArticle23T1!AI188,IRArticle23T1!AI201,IRArticle23T1!AI221),6)</f>
        <v>0</v>
      </c>
      <c r="AJ48" s="79">
        <f>ROUND(IFERROR(IRArticle23T1!AJ164*1,0)-SUM(IRArticle23T1!AJ166,IRArticle23T1!AJ188,IRArticle23T1!AJ201,IRArticle23T1!AJ221),6)</f>
        <v>0</v>
      </c>
      <c r="AK48" s="79">
        <f>ROUND(IFERROR(IRArticle23T1!AK164*1,0)-SUM(IRArticle23T1!AK166,IRArticle23T1!AK188,IRArticle23T1!AK201,IRArticle23T1!AK221),6)</f>
        <v>0</v>
      </c>
      <c r="AL48" s="79">
        <f>ROUND(IFERROR(IRArticle23T1!AL164*1,0)-SUM(IRArticle23T1!AL166,IRArticle23T1!AL188,IRArticle23T1!AL201,IRArticle23T1!AL221),6)</f>
        <v>0</v>
      </c>
      <c r="AM48" s="79">
        <f>ROUND(IFERROR(IRArticle23T1!AM164*1,0)-SUM(IRArticle23T1!AM166,IRArticle23T1!AM188,IRArticle23T1!AM201,IRArticle23T1!AM221),6)</f>
        <v>0</v>
      </c>
      <c r="AN48" s="79">
        <f>ROUND(IFERROR(IRArticle23T1!AN164*1,0)-SUM(IRArticle23T1!AN166,IRArticle23T1!AN188,IRArticle23T1!AN201,IRArticle23T1!AN221),6)</f>
        <v>0</v>
      </c>
      <c r="AO48" s="79">
        <f>ROUND(IFERROR(IRArticle23T1!AO164*1,0)-SUM(IRArticle23T1!AO166,IRArticle23T1!AO188,IRArticle23T1!AO201,IRArticle23T1!AO221),6)</f>
        <v>0</v>
      </c>
      <c r="AP48" s="79">
        <f>ROUND(IFERROR(IRArticle23T1!AP164*1,0)-SUM(IRArticle23T1!AP166,IRArticle23T1!AP188,IRArticle23T1!AP201,IRArticle23T1!AP221),6)</f>
        <v>0</v>
      </c>
      <c r="AQ48" s="79">
        <f>ROUND(IFERROR(IRArticle23T1!AQ164*1,0)-SUM(IRArticle23T1!AQ166,IRArticle23T1!AQ188,IRArticle23T1!AQ201,IRArticle23T1!AQ221),6)</f>
        <v>0</v>
      </c>
      <c r="AR48" s="79">
        <f>ROUND(IFERROR(IRArticle23T1!AR164*1,0)-SUM(IRArticle23T1!AR166,IRArticle23T1!AR188,IRArticle23T1!AR201,IRArticle23T1!AR221),6)</f>
        <v>0</v>
      </c>
      <c r="AS48" s="79">
        <f>ROUND(IFERROR(IRArticle23T1!AS164*1,0)-SUM(IRArticle23T1!AS166,IRArticle23T1!AS188,IRArticle23T1!AS201,IRArticle23T1!AS221),6)</f>
        <v>0</v>
      </c>
      <c r="AT48" s="79">
        <f>ROUND(IFERROR(IRArticle23T1!AT164*1,0)-SUM(IRArticle23T1!AT166,IRArticle23T1!AT188,IRArticle23T1!AT201,IRArticle23T1!AT221),6)</f>
        <v>0</v>
      </c>
      <c r="AU48" s="79">
        <f>ROUND(IFERROR(IRArticle23T1!AU164*1,0)-SUM(IRArticle23T1!AU166,IRArticle23T1!AU188,IRArticle23T1!AU201,IRArticle23T1!AU221),6)</f>
        <v>0</v>
      </c>
      <c r="AV48" s="79">
        <f>ROUND(IFERROR(IRArticle23T1!AV164*1,0)-SUM(IRArticle23T1!AV166,IRArticle23T1!AV188,IRArticle23T1!AV201,IRArticle23T1!AV221),6)</f>
        <v>0</v>
      </c>
      <c r="AW48" s="79">
        <f>ROUND(IFERROR(IRArticle23T1!AW164*1,0)-SUM(IRArticle23T1!AW166,IRArticle23T1!AW188,IRArticle23T1!AW201,IRArticle23T1!AW221),6)</f>
        <v>0</v>
      </c>
      <c r="AX48" s="79">
        <f>ROUND(IFERROR(IRArticle23T1!AX164*1,0)-SUM(IRArticle23T1!AX166,IRArticle23T1!AX188,IRArticle23T1!AX201,IRArticle23T1!AX221),6)</f>
        <v>0</v>
      </c>
      <c r="AY48" s="79">
        <f>ROUND(IFERROR(IRArticle23T1!AY164*1,0)-SUM(IRArticle23T1!AY166,IRArticle23T1!AY188,IRArticle23T1!AY201,IRArticle23T1!AY221),6)</f>
        <v>0</v>
      </c>
      <c r="AZ48" s="79">
        <f>ROUND(IFERROR(IRArticle23T1!AZ164*1,0)-SUM(IRArticle23T1!AZ166,IRArticle23T1!AZ188,IRArticle23T1!AZ201,IRArticle23T1!AZ221),6)</f>
        <v>0</v>
      </c>
      <c r="BA48" s="79">
        <f>ROUND(IFERROR(IRArticle23T1!BA164*1,0)-SUM(IRArticle23T1!BA166,IRArticle23T1!BA188,IRArticle23T1!BA201,IRArticle23T1!BA221),6)</f>
        <v>0</v>
      </c>
      <c r="BB48" s="79">
        <f>ROUND(IFERROR(IRArticle23T1!BB164*1,0)-SUM(IRArticle23T1!BB166,IRArticle23T1!BB188,IRArticle23T1!BB201,IRArticle23T1!BB221),6)</f>
        <v>0</v>
      </c>
      <c r="BC48" s="79">
        <f>ROUND(IFERROR(IRArticle23T1!BC164*1,0)-SUM(IRArticle23T1!BC166,IRArticle23T1!BC188,IRArticle23T1!BC201,IRArticle23T1!BC221),6)</f>
        <v>0</v>
      </c>
      <c r="BD48" s="79">
        <f>ROUND(IFERROR(IRArticle23T1!BD164*1,0)-SUM(IRArticle23T1!BD166,IRArticle23T1!BD188,IRArticle23T1!BD201,IRArticle23T1!BD221),6)</f>
        <v>0</v>
      </c>
      <c r="BE48" s="79">
        <f>ROUND(IFERROR(IRArticle23T1!BE164*1,0)-SUM(IRArticle23T1!BE166,IRArticle23T1!BE188,IRArticle23T1!BE201,IRArticle23T1!BE221),6)</f>
        <v>0</v>
      </c>
      <c r="BF48" s="79">
        <f>ROUND(IFERROR(IRArticle23T1!BF164*1,0)-SUM(IRArticle23T1!BF166,IRArticle23T1!BF188,IRArticle23T1!BF201,IRArticle23T1!BF221),6)</f>
        <v>0</v>
      </c>
      <c r="BG48" s="79">
        <f>ROUND(IFERROR(IRArticle23T1!BG164*1,0)-SUM(IRArticle23T1!BG166,IRArticle23T1!BG188,IRArticle23T1!BG201,IRArticle23T1!BG221),6)</f>
        <v>0</v>
      </c>
      <c r="BH48" s="79">
        <f>ROUND(IFERROR(IRArticle23T1!BH164*1,0)-SUM(IRArticle23T1!BH166,IRArticle23T1!BH188,IRArticle23T1!BH201,IRArticle23T1!BH221),6)</f>
        <v>0</v>
      </c>
      <c r="BI48" s="79">
        <f>ROUND(IFERROR(IRArticle23T1!BI164*1,0)-SUM(IRArticle23T1!BI166,IRArticle23T1!BI188,IRArticle23T1!BI201,IRArticle23T1!BI221),6)</f>
        <v>0</v>
      </c>
      <c r="BJ48" s="79">
        <f>ROUND(IFERROR(IRArticle23T1!BJ164*1,0)-SUM(IRArticle23T1!BJ166,IRArticle23T1!BJ188,IRArticle23T1!BJ201,IRArticle23T1!BJ221),6)</f>
        <v>0</v>
      </c>
      <c r="BK48" s="79">
        <f>ROUND(IFERROR(IRArticle23T1!BK164*1,0)-SUM(IRArticle23T1!BK166,IRArticle23T1!BK188,IRArticle23T1!BK201,IRArticle23T1!BK221),6)</f>
        <v>0</v>
      </c>
      <c r="BL48" s="79">
        <f>ROUND(IFERROR(IRArticle23T1!BL164*1,0)-SUM(IRArticle23T1!BL166,IRArticle23T1!BL188,IRArticle23T1!BL201,IRArticle23T1!BL221),6)</f>
        <v>0</v>
      </c>
      <c r="BM48" s="79">
        <f>ROUND(IFERROR(IRArticle23T1!BM164*1,0)-SUM(IRArticle23T1!BM166,IRArticle23T1!BM188,IRArticle23T1!BM201,IRArticle23T1!BM221),6)</f>
        <v>0</v>
      </c>
      <c r="BN48" s="79">
        <f>ROUND(IFERROR(IRArticle23T1!BN164*1,0)-SUM(IRArticle23T1!BN166,IRArticle23T1!BN188,IRArticle23T1!BN201,IRArticle23T1!BN221),6)</f>
        <v>0</v>
      </c>
      <c r="BO48" s="79">
        <f>ROUND(IFERROR(IRArticle23T1!BO164*1,0)-SUM(IRArticle23T1!BO166,IRArticle23T1!BO188,IRArticle23T1!BO201,IRArticle23T1!BO221),6)</f>
        <v>0</v>
      </c>
      <c r="BP48" s="79">
        <f>ROUND(IFERROR(IRArticle23T1!BP164*1,0)-SUM(IRArticle23T1!BP166,IRArticle23T1!BP188,IRArticle23T1!BP201,IRArticle23T1!BP221),6)</f>
        <v>0</v>
      </c>
      <c r="BQ48" s="79">
        <f>ROUND(IFERROR(IRArticle23T1!BQ164*1,0)-SUM(IRArticle23T1!BQ166,IRArticle23T1!BQ188,IRArticle23T1!BQ201,IRArticle23T1!BQ221),6)</f>
        <v>0</v>
      </c>
      <c r="BR48" s="79">
        <f>ROUND(IFERROR(IRArticle23T1!BR164*1,0)-SUM(IRArticle23T1!BR166,IRArticle23T1!BR188,IRArticle23T1!BR201,IRArticle23T1!BR221),6)</f>
        <v>0</v>
      </c>
      <c r="BS48" s="79">
        <f>ROUND(IFERROR(IRArticle23T1!BS164*1,0)-SUM(IRArticle23T1!BS166,IRArticle23T1!BS188,IRArticle23T1!BS201,IRArticle23T1!BS221),6)</f>
        <v>0</v>
      </c>
      <c r="BT48" s="79">
        <f>ROUND(IFERROR(IRArticle23T1!BT164*1,0)-SUM(IRArticle23T1!BT166,IRArticle23T1!BT188,IRArticle23T1!BT201,IRArticle23T1!BT221),6)</f>
        <v>0</v>
      </c>
      <c r="BU48" s="79">
        <f>ROUND(IFERROR(IRArticle23T1!BU164*1,0)-SUM(IRArticle23T1!BU166,IRArticle23T1!BU188,IRArticle23T1!BU201,IRArticle23T1!BU221),6)</f>
        <v>0</v>
      </c>
      <c r="BV48" s="79">
        <f>ROUND(IFERROR(IRArticle23T1!BV164*1,0)-SUM(IRArticle23T1!BV166,IRArticle23T1!BV188,IRArticle23T1!BV201,IRArticle23T1!BV221),6)</f>
        <v>0</v>
      </c>
      <c r="BW48" s="79">
        <f>ROUND(IFERROR(IRArticle23T1!BW164*1,0)-SUM(IRArticle23T1!BW166,IRArticle23T1!BW188,IRArticle23T1!BW201,IRArticle23T1!BW221),6)</f>
        <v>0</v>
      </c>
      <c r="BX48" s="79">
        <f>ROUND(IFERROR(IRArticle23T1!BX164*1,0)-SUM(IRArticle23T1!BX166,IRArticle23T1!BX188,IRArticle23T1!BX201,IRArticle23T1!BX221),6)</f>
        <v>0</v>
      </c>
      <c r="BY48" s="79">
        <f>ROUND(IFERROR(IRArticle23T1!BY164*1,0)-SUM(IRArticle23T1!BY166,IRArticle23T1!BY188,IRArticle23T1!BY201,IRArticle23T1!BY221),6)</f>
        <v>0</v>
      </c>
      <c r="BZ48" s="79">
        <f>ROUND(IFERROR(IRArticle23T1!BZ164*1,0)-SUM(IRArticle23T1!BZ166,IRArticle23T1!BZ188,IRArticle23T1!BZ201,IRArticle23T1!BZ221),6)</f>
        <v>0</v>
      </c>
      <c r="CA48" s="79">
        <f>ROUND(IFERROR(IRArticle23T1!CA164*1,0)-SUM(IRArticle23T1!CA166,IRArticle23T1!CA188,IRArticle23T1!CA201,IRArticle23T1!CA221),6)</f>
        <v>0</v>
      </c>
      <c r="CB48" s="79">
        <f>ROUND(IFERROR(IRArticle23T1!CB164*1,0)-SUM(IRArticle23T1!CB166,IRArticle23T1!CB188,IRArticle23T1!CB201,IRArticle23T1!CB221),6)</f>
        <v>0</v>
      </c>
      <c r="CC48" s="79">
        <f>ROUND(IFERROR(IRArticle23T1!CC164*1,0)-SUM(IRArticle23T1!CC166,IRArticle23T1!CC188,IRArticle23T1!CC201,IRArticle23T1!CC221),6)</f>
        <v>0</v>
      </c>
      <c r="CD48" s="79">
        <f>ROUND(IFERROR(IRArticle23T1!CD164*1,0)-SUM(IRArticle23T1!CD166,IRArticle23T1!CD188,IRArticle23T1!CD201,IRArticle23T1!CD221),6)</f>
        <v>0</v>
      </c>
      <c r="CE48" s="79">
        <f>ROUND(IFERROR(IRArticle23T1!CE164*1,0)-SUM(IRArticle23T1!CE166,IRArticle23T1!CE188,IRArticle23T1!CE201,IRArticle23T1!CE221),6)</f>
        <v>0</v>
      </c>
      <c r="CF48" s="79">
        <f>ROUND(IFERROR(IRArticle23T1!CF164*1,0)-SUM(IRArticle23T1!CF166,IRArticle23T1!CF188,IRArticle23T1!CF201,IRArticle23T1!CF221),6)</f>
        <v>0</v>
      </c>
      <c r="CG48" s="79">
        <f>ROUND(IFERROR(IRArticle23T1!CG164*1,0)-SUM(IRArticle23T1!CG166,IRArticle23T1!CG188,IRArticle23T1!CG201,IRArticle23T1!CG221),6)</f>
        <v>0</v>
      </c>
      <c r="CH48" s="79">
        <f>ROUND(IFERROR(IRArticle23T1!CH164*1,0)-SUM(IRArticle23T1!CH166,IRArticle23T1!CH188,IRArticle23T1!CH201,IRArticle23T1!CH221),6)</f>
        <v>0</v>
      </c>
      <c r="CI48" s="79">
        <f>ROUND(IFERROR(IRArticle23T1!CI164*1,0)-SUM(IRArticle23T1!CI166,IRArticle23T1!CI188,IRArticle23T1!CI201,IRArticle23T1!CI221),6)</f>
        <v>0</v>
      </c>
      <c r="CJ48" s="79">
        <f>ROUND(IFERROR(IRArticle23T1!CJ164*1,0)-SUM(IRArticle23T1!CJ166,IRArticle23T1!CJ188,IRArticle23T1!CJ201,IRArticle23T1!CJ221),6)</f>
        <v>0</v>
      </c>
      <c r="CK48" s="79">
        <f>ROUND(IFERROR(IRArticle23T1!CK164*1,0)-SUM(IRArticle23T1!CK166,IRArticle23T1!CK188,IRArticle23T1!CK201,IRArticle23T1!CK221),6)</f>
        <v>0</v>
      </c>
      <c r="CL48" s="79">
        <f>ROUND(IFERROR(IRArticle23T1!CL164*1,0)-SUM(IRArticle23T1!CL166,IRArticle23T1!CL188,IRArticle23T1!CL201,IRArticle23T1!CL221),6)</f>
        <v>0</v>
      </c>
      <c r="CM48" s="79">
        <f>ROUND(IFERROR(IRArticle23T1!CM164*1,0)-SUM(IRArticle23T1!CM166,IRArticle23T1!CM188,IRArticle23T1!CM201,IRArticle23T1!CM221),6)</f>
        <v>0</v>
      </c>
      <c r="CN48" s="79">
        <f>ROUND(IFERROR(IRArticle23T1!CN164*1,0)-SUM(IRArticle23T1!CN166,IRArticle23T1!CN188,IRArticle23T1!CN201,IRArticle23T1!CN221),6)</f>
        <v>0</v>
      </c>
      <c r="CO48" s="79">
        <f>ROUND(IFERROR(IRArticle23T1!CO164*1,0)-SUM(IRArticle23T1!CO166,IRArticle23T1!CO188,IRArticle23T1!CO201,IRArticle23T1!CO221),6)</f>
        <v>0</v>
      </c>
      <c r="CP48" s="79">
        <f>ROUND(IFERROR(IRArticle23T1!CP164*1,0)-SUM(IRArticle23T1!CP166,IRArticle23T1!CP188,IRArticle23T1!CP201,IRArticle23T1!CP221),6)</f>
        <v>0</v>
      </c>
      <c r="CQ48" s="79">
        <f>ROUND(IFERROR(IRArticle23T1!CQ164*1,0)-SUM(IRArticle23T1!CQ166,IRArticle23T1!CQ188,IRArticle23T1!CQ201,IRArticle23T1!CQ221),6)</f>
        <v>0</v>
      </c>
      <c r="CR48" s="79">
        <f>ROUND(IFERROR(IRArticle23T1!CR164*1,0)-SUM(IRArticle23T1!CR166,IRArticle23T1!CR188,IRArticle23T1!CR201,IRArticle23T1!CR221),6)</f>
        <v>0</v>
      </c>
      <c r="CS48" s="79">
        <f>ROUND(IFERROR(IRArticle23T1!CS164*1,0)-SUM(IRArticle23T1!CS166,IRArticle23T1!CS188,IRArticle23T1!CS201,IRArticle23T1!CS221),6)</f>
        <v>0</v>
      </c>
      <c r="CT48" s="79">
        <f>ROUND(IFERROR(IRArticle23T1!CT164*1,0)-SUM(IRArticle23T1!CT166,IRArticle23T1!CT188,IRArticle23T1!CT201,IRArticle23T1!CT221),6)</f>
        <v>0</v>
      </c>
      <c r="CU48" s="79">
        <f>ROUND(IFERROR(IRArticle23T1!CU164*1,0)-SUM(IRArticle23T1!CU166,IRArticle23T1!CU188,IRArticle23T1!CU201,IRArticle23T1!CU221),6)</f>
        <v>0</v>
      </c>
      <c r="CV48" s="79">
        <f>ROUND(IFERROR(IRArticle23T1!CV164*1,0)-SUM(IRArticle23T1!CV166,IRArticle23T1!CV188,IRArticle23T1!CV201,IRArticle23T1!CV221),6)</f>
        <v>0</v>
      </c>
      <c r="CW48" s="79">
        <f>ROUND(IFERROR(IRArticle23T1!CW164*1,0)-SUM(IRArticle23T1!CW166,IRArticle23T1!CW188,IRArticle23T1!CW201,IRArticle23T1!CW221),6)</f>
        <v>0</v>
      </c>
      <c r="CX48" s="79">
        <f>ROUND(IFERROR(IRArticle23T1!CX164*1,0)-SUM(IRArticle23T1!CX166,IRArticle23T1!CX188,IRArticle23T1!CX201,IRArticle23T1!CX221),6)</f>
        <v>0</v>
      </c>
      <c r="CY48" s="79">
        <f>ROUND(IFERROR(IRArticle23T1!CY164*1,0)-SUM(IRArticle23T1!CY166,IRArticle23T1!CY188,IRArticle23T1!CY201,IRArticle23T1!CY221),6)</f>
        <v>0</v>
      </c>
      <c r="CZ48" s="79">
        <f>ROUND(IFERROR(IRArticle23T1!CZ164*1,0)-SUM(IRArticle23T1!CZ166,IRArticle23T1!CZ188,IRArticle23T1!CZ201,IRArticle23T1!CZ221),6)</f>
        <v>0</v>
      </c>
      <c r="DA48" s="79">
        <f>ROUND(IFERROR(IRArticle23T1!DA164*1,0)-SUM(IRArticle23T1!DA166,IRArticle23T1!DA188,IRArticle23T1!DA201,IRArticle23T1!DA221),6)</f>
        <v>0</v>
      </c>
      <c r="DB48" s="79">
        <f>ROUND(IFERROR(IRArticle23T1!DB164*1,0)-SUM(IRArticle23T1!DB166,IRArticle23T1!DB188,IRArticle23T1!DB201,IRArticle23T1!DB221),6)</f>
        <v>0</v>
      </c>
      <c r="DC48" s="79">
        <f>ROUND(IFERROR(IRArticle23T1!DC164*1,0)-SUM(IRArticle23T1!DC166,IRArticle23T1!DC188,IRArticle23T1!DC201,IRArticle23T1!DC221),6)</f>
        <v>0</v>
      </c>
      <c r="DD48" s="79">
        <f>ROUND(IFERROR(IRArticle23T1!DD164*1,0)-SUM(IRArticle23T1!DD166,IRArticle23T1!DD188,IRArticle23T1!DD201,IRArticle23T1!DD221),6)</f>
        <v>0</v>
      </c>
      <c r="DE48" s="79">
        <f>ROUND(IFERROR(IRArticle23T1!DE164*1,0)-SUM(IRArticle23T1!DE166,IRArticle23T1!DE188,IRArticle23T1!DE201,IRArticle23T1!DE221),6)</f>
        <v>0</v>
      </c>
      <c r="DF48" s="79">
        <f>ROUND(IFERROR(IRArticle23T1!DF164*1,0)-SUM(IRArticle23T1!DF166,IRArticle23T1!DF188,IRArticle23T1!DF201,IRArticle23T1!DF221),6)</f>
        <v>0</v>
      </c>
      <c r="DG48" s="79">
        <f>ROUND(IFERROR(IRArticle23T1!DG164*1,0)-SUM(IRArticle23T1!DG166,IRArticle23T1!DG188,IRArticle23T1!DG201,IRArticle23T1!DG221),6)</f>
        <v>0</v>
      </c>
      <c r="DH48" s="79">
        <f>ROUND(IFERROR(IRArticle23T1!DH164*1,0)-SUM(IRArticle23T1!DH166,IRArticle23T1!DH188,IRArticle23T1!DH201,IRArticle23T1!DH221),6)</f>
        <v>0</v>
      </c>
      <c r="DI48" s="79">
        <f>ROUND(IFERROR(IRArticle23T1!DI164*1,0)-SUM(IRArticle23T1!DI166,IRArticle23T1!DI188,IRArticle23T1!DI201,IRArticle23T1!DI221),6)</f>
        <v>0</v>
      </c>
      <c r="DJ48" s="79">
        <f>ROUND(IFERROR(IRArticle23T1!DJ164*1,0)-SUM(IRArticle23T1!DJ166,IRArticle23T1!DJ188,IRArticle23T1!DJ201,IRArticle23T1!DJ221),6)</f>
        <v>0</v>
      </c>
      <c r="DK48" s="79">
        <f>ROUND(IFERROR(IRArticle23T1!DK164*1,0)-SUM(IRArticle23T1!DK166,IRArticle23T1!DK188,IRArticle23T1!DK201,IRArticle23T1!DK221),6)</f>
        <v>0</v>
      </c>
      <c r="DL48" s="79">
        <f>ROUND(IFERROR(IRArticle23T1!DL164*1,0)-SUM(IRArticle23T1!DL166,IRArticle23T1!DL188,IRArticle23T1!DL201,IRArticle23T1!DL221),6)</f>
        <v>0</v>
      </c>
      <c r="DM48" s="79">
        <f>ROUND(IFERROR(IRArticle23T1!DM164*1,0)-SUM(IRArticle23T1!DM166,IRArticle23T1!DM188,IRArticle23T1!DM201,IRArticle23T1!DM221),6)</f>
        <v>0</v>
      </c>
      <c r="DN48" s="79">
        <f>ROUND(IFERROR(IRArticle23T1!DN164*1,0)-SUM(IRArticle23T1!DN166,IRArticle23T1!DN188,IRArticle23T1!DN201,IRArticle23T1!DN221),6)</f>
        <v>0</v>
      </c>
      <c r="DO48" s="79">
        <f>ROUND(IFERROR(IRArticle23T1!DO164*1,0)-SUM(IRArticle23T1!DO166,IRArticle23T1!DO188,IRArticle23T1!DO201,IRArticle23T1!DO221),6)</f>
        <v>0</v>
      </c>
      <c r="DP48" s="79">
        <f>ROUND(IFERROR(IRArticle23T1!DP164*1,0)-SUM(IRArticle23T1!DP166,IRArticle23T1!DP188,IRArticle23T1!DP201,IRArticle23T1!DP221),6)</f>
        <v>0</v>
      </c>
      <c r="DQ48" s="79">
        <f>ROUND(IFERROR(IRArticle23T1!DQ164*1,0)-SUM(IRArticle23T1!DQ166,IRArticle23T1!DQ188,IRArticle23T1!DQ201,IRArticle23T1!DQ221),6)</f>
        <v>0</v>
      </c>
      <c r="DR48" s="79">
        <f>ROUND(IFERROR(IRArticle23T1!DR164*1,0)-SUM(IRArticle23T1!DR166,IRArticle23T1!DR188,IRArticle23T1!DR201,IRArticle23T1!DR221),6)</f>
        <v>0</v>
      </c>
      <c r="DS48" s="79">
        <f>ROUND(IFERROR(IRArticle23T1!DS164*1,0)-SUM(IRArticle23T1!DS166,IRArticle23T1!DS188,IRArticle23T1!DS201,IRArticle23T1!DS221),6)</f>
        <v>0</v>
      </c>
      <c r="DT48" s="79">
        <f>ROUND(IFERROR(IRArticle23T1!DT164*1,0)-SUM(IRArticle23T1!DT166,IRArticle23T1!DT188,IRArticle23T1!DT201,IRArticle23T1!DT221),6)</f>
        <v>0</v>
      </c>
      <c r="DU48" s="79">
        <f>ROUND(IFERROR(IRArticle23T1!DU164*1,0)-SUM(IRArticle23T1!DU166,IRArticle23T1!DU188,IRArticle23T1!DU201,IRArticle23T1!DU221),6)</f>
        <v>0</v>
      </c>
      <c r="DV48" s="79">
        <f>ROUND(IFERROR(IRArticle23T1!DV164*1,0)-SUM(IRArticle23T1!DV166,IRArticle23T1!DV188,IRArticle23T1!DV201,IRArticle23T1!DV221),6)</f>
        <v>0</v>
      </c>
      <c r="DW48" s="79">
        <f>ROUND(IFERROR(IRArticle23T1!DW164*1,0)-SUM(IRArticle23T1!DW166,IRArticle23T1!DW188,IRArticle23T1!DW201,IRArticle23T1!DW221),6)</f>
        <v>0</v>
      </c>
      <c r="DX48" s="79">
        <f>ROUND(IFERROR(IRArticle23T1!DX164*1,0)-SUM(IRArticle23T1!DX166,IRArticle23T1!DX188,IRArticle23T1!DX201,IRArticle23T1!DX221),6)</f>
        <v>0</v>
      </c>
      <c r="DY48" s="79">
        <f>ROUND(IFERROR(IRArticle23T1!DY164*1,0)-SUM(IRArticle23T1!DY166,IRArticle23T1!DY188,IRArticle23T1!DY201,IRArticle23T1!DY221),6)</f>
        <v>0</v>
      </c>
      <c r="DZ48" s="79">
        <f>ROUND(IFERROR(IRArticle23T1!DZ164*1,0)-SUM(IRArticle23T1!DZ166,IRArticle23T1!DZ188,IRArticle23T1!DZ201,IRArticle23T1!DZ221),6)</f>
        <v>0</v>
      </c>
      <c r="EA48" s="79">
        <f>ROUND(IFERROR(IRArticle23T1!EA164*1,0)-SUM(IRArticle23T1!EA166,IRArticle23T1!EA188,IRArticle23T1!EA201,IRArticle23T1!EA221),6)</f>
        <v>0</v>
      </c>
      <c r="EB48" s="79">
        <f>ROUND(IFERROR(IRArticle23T1!EB164*1,0)-SUM(IRArticle23T1!EB166,IRArticle23T1!EB188,IRArticle23T1!EB201,IRArticle23T1!EB221),6)</f>
        <v>0</v>
      </c>
      <c r="EC48" s="79">
        <f>ROUND(IFERROR(IRArticle23T1!EC164*1,0)-SUM(IRArticle23T1!EC166,IRArticle23T1!EC188,IRArticle23T1!EC201,IRArticle23T1!EC221),6)</f>
        <v>0</v>
      </c>
      <c r="ED48" s="79">
        <f>ROUND(IFERROR(IRArticle23T1!ED164*1,0)-SUM(IRArticle23T1!ED166,IRArticle23T1!ED188,IRArticle23T1!ED201,IRArticle23T1!ED221),6)</f>
        <v>0</v>
      </c>
      <c r="EE48" s="79">
        <f>ROUND(IFERROR(IRArticle23T1!EE164*1,0)-SUM(IRArticle23T1!EE166,IRArticle23T1!EE188,IRArticle23T1!EE201,IRArticle23T1!EE221),6)</f>
        <v>0</v>
      </c>
      <c r="EF48" s="79">
        <f>ROUND(IFERROR(IRArticle23T1!EF164*1,0)-SUM(IRArticle23T1!EF166,IRArticle23T1!EF188,IRArticle23T1!EF201,IRArticle23T1!EF221),6)</f>
        <v>0</v>
      </c>
      <c r="EG48" s="79">
        <f>ROUND(IFERROR(IRArticle23T1!EG164*1,0)-SUM(IRArticle23T1!EG166,IRArticle23T1!EG188,IRArticle23T1!EG201,IRArticle23T1!EG221),6)</f>
        <v>0</v>
      </c>
      <c r="EH48" s="79">
        <f>ROUND(IFERROR(IRArticle23T1!EH164*1,0)-SUM(IRArticle23T1!EH166,IRArticle23T1!EH188,IRArticle23T1!EH201,IRArticle23T1!EH221),6)</f>
        <v>0</v>
      </c>
      <c r="EI48" s="79">
        <f>ROUND(IFERROR(IRArticle23T1!EI164*1,0)-SUM(IRArticle23T1!EI166,IRArticle23T1!EI188,IRArticle23T1!EI201,IRArticle23T1!EI221),6)</f>
        <v>0</v>
      </c>
      <c r="EJ48" s="79">
        <f>ROUND(IFERROR(IRArticle23T1!EJ164*1,0)-SUM(IRArticle23T1!EJ166,IRArticle23T1!EJ188,IRArticle23T1!EJ201,IRArticle23T1!EJ221),6)</f>
        <v>0</v>
      </c>
      <c r="EK48" s="79">
        <f>ROUND(IFERROR(IRArticle23T1!EK164*1,0)-SUM(IRArticle23T1!EK166,IRArticle23T1!EK188,IRArticle23T1!EK201,IRArticle23T1!EK221),6)</f>
        <v>0</v>
      </c>
      <c r="EL48" s="79">
        <f>ROUND(IFERROR(IRArticle23T1!EL164*1,0)-SUM(IRArticle23T1!EL166,IRArticle23T1!EL188,IRArticle23T1!EL201,IRArticle23T1!EL221),6)</f>
        <v>0</v>
      </c>
      <c r="EM48" s="79">
        <f>ROUND(IFERROR(IRArticle23T1!EM164*1,0)-SUM(IRArticle23T1!EM166,IRArticle23T1!EM188,IRArticle23T1!EM201,IRArticle23T1!EM221),6)</f>
        <v>0</v>
      </c>
      <c r="EN48" s="79">
        <f>ROUND(IFERROR(IRArticle23T1!EN164*1,0)-SUM(IRArticle23T1!EN166,IRArticle23T1!EN188,IRArticle23T1!EN201,IRArticle23T1!EN221),6)</f>
        <v>0</v>
      </c>
      <c r="EO48" s="79">
        <f>ROUND(IFERROR(IRArticle23T1!EO164*1,0)-SUM(IRArticle23T1!EO166,IRArticle23T1!EO188,IRArticle23T1!EO201,IRArticle23T1!EO221),6)</f>
        <v>0</v>
      </c>
      <c r="EP48" s="79">
        <f>ROUND(IFERROR(IRArticle23T1!EP164*1,0)-SUM(IRArticle23T1!EP166,IRArticle23T1!EP188,IRArticle23T1!EP201,IRArticle23T1!EP221),6)</f>
        <v>0</v>
      </c>
      <c r="EQ48" s="79">
        <f>ROUND(IFERROR(IRArticle23T1!EQ164*1,0)-SUM(IRArticle23T1!EQ166,IRArticle23T1!EQ188,IRArticle23T1!EQ201,IRArticle23T1!EQ221),6)</f>
        <v>0</v>
      </c>
      <c r="ER48" s="79">
        <f>ROUND(IFERROR(IRArticle23T1!ER164*1,0)-SUM(IRArticle23T1!ER166,IRArticle23T1!ER188,IRArticle23T1!ER201,IRArticle23T1!ER221),6)</f>
        <v>0</v>
      </c>
      <c r="ES48" s="79">
        <f>ROUND(IFERROR(IRArticle23T1!ES164*1,0)-SUM(IRArticle23T1!ES166,IRArticle23T1!ES188,IRArticle23T1!ES201,IRArticle23T1!ES221),6)</f>
        <v>0</v>
      </c>
      <c r="ET48" s="79">
        <f>ROUND(IFERROR(IRArticle23T1!ET164*1,0)-SUM(IRArticle23T1!ET166,IRArticle23T1!ET188,IRArticle23T1!ET201,IRArticle23T1!ET221),6)</f>
        <v>0</v>
      </c>
      <c r="EU48" s="79">
        <f>ROUND(IFERROR(IRArticle23T1!EU164*1,0)-SUM(IRArticle23T1!EU166,IRArticle23T1!EU188,IRArticle23T1!EU201,IRArticle23T1!EU221),6)</f>
        <v>0</v>
      </c>
      <c r="EV48" s="79">
        <f>ROUND(IFERROR(IRArticle23T1!EV164*1,0)-SUM(IRArticle23T1!EV166,IRArticle23T1!EV188,IRArticle23T1!EV201,IRArticle23T1!EV221),6)</f>
        <v>0</v>
      </c>
      <c r="EW48" s="79">
        <f>ROUND(IFERROR(IRArticle23T1!EW164*1,0)-SUM(IRArticle23T1!EW166,IRArticle23T1!EW188,IRArticle23T1!EW201,IRArticle23T1!EW221),6)</f>
        <v>0</v>
      </c>
      <c r="EX48" s="79">
        <f>ROUND(IFERROR(IRArticle23T1!EX164*1,0)-SUM(IRArticle23T1!EX166,IRArticle23T1!EX188,IRArticle23T1!EX201,IRArticle23T1!EX221),6)</f>
        <v>0</v>
      </c>
      <c r="EY48" s="79">
        <f>ROUND(IFERROR(IRArticle23T1!EY164*1,0)-SUM(IRArticle23T1!EY166,IRArticle23T1!EY188,IRArticle23T1!EY201,IRArticle23T1!EY221),6)</f>
        <v>0</v>
      </c>
      <c r="EZ48" s="79">
        <f>ROUND(IFERROR(IRArticle23T1!EZ164*1,0)-SUM(IRArticle23T1!EZ166,IRArticle23T1!EZ188,IRArticle23T1!EZ201,IRArticle23T1!EZ221),6)</f>
        <v>0</v>
      </c>
      <c r="FA48" s="79">
        <f>ROUND(IFERROR(IRArticle23T1!FA164*1,0)-SUM(IRArticle23T1!FA166,IRArticle23T1!FA188,IRArticle23T1!FA201,IRArticle23T1!FA221),6)</f>
        <v>0</v>
      </c>
      <c r="FB48" s="79">
        <f>ROUND(IFERROR(IRArticle23T1!FB164*1,0)-SUM(IRArticle23T1!FB166,IRArticle23T1!FB188,IRArticle23T1!FB201,IRArticle23T1!FB221),6)</f>
        <v>0</v>
      </c>
      <c r="FC48" s="79">
        <f>ROUND(IFERROR(IRArticle23T1!FC164*1,0)-SUM(IRArticle23T1!FC166,IRArticle23T1!FC188,IRArticle23T1!FC201,IRArticle23T1!FC221),6)</f>
        <v>0</v>
      </c>
      <c r="FD48" s="79">
        <f>ROUND(IFERROR(IRArticle23T1!FD164*1,0)-SUM(IRArticle23T1!FD166,IRArticle23T1!FD188,IRArticle23T1!FD201,IRArticle23T1!FD221),6)</f>
        <v>0</v>
      </c>
      <c r="FE48" s="79">
        <f>ROUND(IFERROR(IRArticle23T1!FE164*1,0)-SUM(IRArticle23T1!FE166,IRArticle23T1!FE188,IRArticle23T1!FE201,IRArticle23T1!FE221),6)</f>
        <v>0</v>
      </c>
      <c r="FF48" s="79">
        <f>ROUND(IFERROR(IRArticle23T1!FF164*1,0)-SUM(IRArticle23T1!FF166,IRArticle23T1!FF188,IRArticle23T1!FF201,IRArticle23T1!FF221),6)</f>
        <v>0</v>
      </c>
      <c r="FG48" s="79">
        <f>ROUND(IFERROR(IRArticle23T1!FG164*1,0)-SUM(IRArticle23T1!FG166,IRArticle23T1!FG188,IRArticle23T1!FG201,IRArticle23T1!FG221),6)</f>
        <v>0</v>
      </c>
      <c r="FH48" s="79">
        <f>ROUND(IFERROR(IRArticle23T1!FH164*1,0)-SUM(IRArticle23T1!FH166,IRArticle23T1!FH188,IRArticle23T1!FH201,IRArticle23T1!FH221),6)</f>
        <v>0</v>
      </c>
      <c r="FI48" s="79">
        <f>ROUND(IFERROR(IRArticle23T1!FI164*1,0)-SUM(IRArticle23T1!FI166,IRArticle23T1!FI188,IRArticle23T1!FI201,IRArticle23T1!FI221),6)</f>
        <v>0</v>
      </c>
      <c r="FJ48" s="79">
        <f>ROUND(IFERROR(IRArticle23T1!FJ164*1,0)-SUM(IRArticle23T1!FJ166,IRArticle23T1!FJ188,IRArticle23T1!FJ201,IRArticle23T1!FJ221),6)</f>
        <v>0</v>
      </c>
      <c r="FK48" s="79">
        <f>ROUND(IFERROR(IRArticle23T1!FK164*1,0)-SUM(IRArticle23T1!FK166,IRArticle23T1!FK188,IRArticle23T1!FK201,IRArticle23T1!FK221),6)</f>
        <v>0</v>
      </c>
      <c r="FL48" s="79">
        <f>ROUND(IFERROR(IRArticle23T1!FL164*1,0)-SUM(IRArticle23T1!FL166,IRArticle23T1!FL188,IRArticle23T1!FL201,IRArticle23T1!FL221),6)</f>
        <v>0</v>
      </c>
      <c r="FM48" s="79">
        <f>ROUND(IFERROR(IRArticle23T1!FM164*1,0)-SUM(IRArticle23T1!FM166,IRArticle23T1!FM188,IRArticle23T1!FM201,IRArticle23T1!FM221),6)</f>
        <v>0</v>
      </c>
      <c r="FN48" s="79">
        <f>ROUND(IFERROR(IRArticle23T1!FN164*1,0)-SUM(IRArticle23T1!FN166,IRArticle23T1!FN188,IRArticle23T1!FN201,IRArticle23T1!FN221),6)</f>
        <v>0</v>
      </c>
      <c r="FO48" s="79">
        <f>ROUND(IFERROR(IRArticle23T1!FO164*1,0)-SUM(IRArticle23T1!FO166,IRArticle23T1!FO188,IRArticle23T1!FO201,IRArticle23T1!FO221),6)</f>
        <v>0</v>
      </c>
      <c r="FP48" s="79">
        <f>ROUND(IFERROR(IRArticle23T1!FP164*1,0)-SUM(IRArticle23T1!FP166,IRArticle23T1!FP188,IRArticle23T1!FP201,IRArticle23T1!FP221),6)</f>
        <v>0</v>
      </c>
      <c r="FQ48" s="79">
        <f>ROUND(IFERROR(IRArticle23T1!FQ164*1,0)-SUM(IRArticle23T1!FQ166,IRArticle23T1!FQ188,IRArticle23T1!FQ201,IRArticle23T1!FQ221),6)</f>
        <v>0</v>
      </c>
      <c r="FR48" s="79">
        <f>ROUND(IFERROR(IRArticle23T1!FR164*1,0)-SUM(IRArticle23T1!FR166,IRArticle23T1!FR188,IRArticle23T1!FR201,IRArticle23T1!FR221),6)</f>
        <v>0</v>
      </c>
      <c r="FS48" s="79">
        <f>ROUND(IFERROR(IRArticle23T1!FS164*1,0)-SUM(IRArticle23T1!FS166,IRArticle23T1!FS188,IRArticle23T1!FS201,IRArticle23T1!FS221),6)</f>
        <v>0</v>
      </c>
      <c r="FT48" s="79">
        <f>ROUND(IFERROR(IRArticle23T1!FT164*1,0)-SUM(IRArticle23T1!FT166,IRArticle23T1!FT188,IRArticle23T1!FT201,IRArticle23T1!FT221),6)</f>
        <v>0</v>
      </c>
      <c r="FU48" s="79">
        <f>ROUND(IFERROR(IRArticle23T1!FU164*1,0)-SUM(IRArticle23T1!FU166,IRArticle23T1!FU188,IRArticle23T1!FU201,IRArticle23T1!FU221),6)</f>
        <v>0</v>
      </c>
      <c r="FV48" s="79">
        <f>ROUND(IFERROR(IRArticle23T1!FV164*1,0)-SUM(IRArticle23T1!FV166,IRArticle23T1!FV188,IRArticle23T1!FV201,IRArticle23T1!FV221),6)</f>
        <v>0</v>
      </c>
      <c r="FW48" s="79">
        <f>ROUND(IFERROR(IRArticle23T1!FW164*1,0)-SUM(IRArticle23T1!FW166,IRArticle23T1!FW188,IRArticle23T1!FW201,IRArticle23T1!FW221),6)</f>
        <v>0</v>
      </c>
      <c r="FX48" s="79">
        <f>ROUND(IFERROR(IRArticle23T1!FX164*1,0)-SUM(IRArticle23T1!FX166,IRArticle23T1!FX188,IRArticle23T1!FX201,IRArticle23T1!FX221),6)</f>
        <v>0</v>
      </c>
      <c r="FY48" s="79">
        <f>ROUND(IFERROR(IRArticle23T1!FY164*1,0)-SUM(IRArticle23T1!FY166,IRArticle23T1!FY188,IRArticle23T1!FY201,IRArticle23T1!FY221),6)</f>
        <v>0</v>
      </c>
      <c r="FZ48" s="79">
        <f>ROUND(IFERROR(IRArticle23T1!FZ164*1,0)-SUM(IRArticle23T1!FZ166,IRArticle23T1!FZ188,IRArticle23T1!FZ201,IRArticle23T1!FZ221),6)</f>
        <v>0</v>
      </c>
      <c r="GA48" s="79">
        <f>ROUND(IFERROR(IRArticle23T1!GA164*1,0)-SUM(IRArticle23T1!GA166,IRArticle23T1!GA188,IRArticle23T1!GA201,IRArticle23T1!GA221),6)</f>
        <v>0</v>
      </c>
      <c r="GB48" s="79">
        <f>ROUND(IFERROR(IRArticle23T1!GB164*1,0)-SUM(IRArticle23T1!GB166,IRArticle23T1!GB188,IRArticle23T1!GB201,IRArticle23T1!GB221),6)</f>
        <v>0</v>
      </c>
      <c r="GC48" s="79">
        <f>ROUND(IFERROR(IRArticle23T1!GC164*1,0)-SUM(IRArticle23T1!GC166,IRArticle23T1!GC188,IRArticle23T1!GC201,IRArticle23T1!GC221),6)</f>
        <v>0</v>
      </c>
      <c r="GD48" s="79">
        <f>ROUND(IFERROR(IRArticle23T1!GD164*1,0)-SUM(IRArticle23T1!GD166,IRArticle23T1!GD188,IRArticle23T1!GD201,IRArticle23T1!GD221),6)</f>
        <v>0</v>
      </c>
      <c r="GE48" s="79">
        <f>ROUND(IFERROR(IRArticle23T1!GE164*1,0)-SUM(IRArticle23T1!GE166,IRArticle23T1!GE188,IRArticle23T1!GE201,IRArticle23T1!GE221),6)</f>
        <v>0</v>
      </c>
      <c r="GF48" s="79">
        <f>ROUND(IFERROR(IRArticle23T1!GF164*1,0)-SUM(IRArticle23T1!GF166,IRArticle23T1!GF188,IRArticle23T1!GF201,IRArticle23T1!GF221),6)</f>
        <v>0</v>
      </c>
      <c r="GG48" s="79">
        <f>ROUND(IFERROR(IRArticle23T1!GG164*1,0)-SUM(IRArticle23T1!GG166,IRArticle23T1!GG188,IRArticle23T1!GG201,IRArticle23T1!GG221),6)</f>
        <v>0</v>
      </c>
      <c r="GH48" s="79">
        <f>ROUND(IFERROR(IRArticle23T1!GH164*1,0)-SUM(IRArticle23T1!GH166,IRArticle23T1!GH188,IRArticle23T1!GH201,IRArticle23T1!GH221),6)</f>
        <v>0</v>
      </c>
      <c r="GI48" s="79">
        <f>ROUND(IFERROR(IRArticle23T1!GI164*1,0)-SUM(IRArticle23T1!GI166,IRArticle23T1!GI188,IRArticle23T1!GI201,IRArticle23T1!GI221),6)</f>
        <v>0</v>
      </c>
      <c r="GJ48" s="79">
        <f>ROUND(IFERROR(IRArticle23T1!GJ164*1,0)-SUM(IRArticle23T1!GJ166,IRArticle23T1!GJ188,IRArticle23T1!GJ201,IRArticle23T1!GJ221),6)</f>
        <v>0</v>
      </c>
      <c r="GK48" s="79">
        <f>ROUND(IFERROR(IRArticle23T1!GK164*1,0)-SUM(IRArticle23T1!GK166,IRArticle23T1!GK188,IRArticle23T1!GK201,IRArticle23T1!GK221),6)</f>
        <v>0</v>
      </c>
      <c r="GL48" s="79">
        <f>ROUND(IFERROR(IRArticle23T1!GL164*1,0)-SUM(IRArticle23T1!GL166,IRArticle23T1!GL188,IRArticle23T1!GL201,IRArticle23T1!GL221),6)</f>
        <v>0</v>
      </c>
      <c r="GM48" s="79">
        <f>ROUND(IFERROR(IRArticle23T1!GM164*1,0)-SUM(IRArticle23T1!GM166,IRArticle23T1!GM188,IRArticle23T1!GM201,IRArticle23T1!GM221),6)</f>
        <v>0</v>
      </c>
      <c r="GN48" s="79">
        <f>ROUND(IFERROR(IRArticle23T1!GN164*1,0)-SUM(IRArticle23T1!GN166,IRArticle23T1!GN188,IRArticle23T1!GN201,IRArticle23T1!GN221),6)</f>
        <v>0</v>
      </c>
      <c r="GO48" s="79">
        <f>ROUND(IFERROR(IRArticle23T1!GO164*1,0)-SUM(IRArticle23T1!GO166,IRArticle23T1!GO188,IRArticle23T1!GO201,IRArticle23T1!GO221),6)</f>
        <v>0</v>
      </c>
      <c r="GP48" s="79">
        <f>ROUND(IFERROR(IRArticle23T1!GP164*1,0)-SUM(IRArticle23T1!GP166,IRArticle23T1!GP188,IRArticle23T1!GP201,IRArticle23T1!GP221),6)</f>
        <v>0</v>
      </c>
      <c r="GQ48" s="79">
        <f>ROUND(IFERROR(IRArticle23T1!GQ164*1,0)-SUM(IRArticle23T1!GQ166,IRArticle23T1!GQ188,IRArticle23T1!GQ201,IRArticle23T1!GQ221),6)</f>
        <v>0</v>
      </c>
      <c r="GR48" s="79">
        <f>ROUND(IFERROR(IRArticle23T1!GR164*1,0)-SUM(IRArticle23T1!GR166,IRArticle23T1!GR188,IRArticle23T1!GR201,IRArticle23T1!GR221),6)</f>
        <v>0</v>
      </c>
      <c r="GS48" s="79">
        <f>ROUND(IFERROR(IRArticle23T1!GS164*1,0)-SUM(IRArticle23T1!GS166,IRArticle23T1!GS188,IRArticle23T1!GS201,IRArticle23T1!GS221),6)</f>
        <v>0</v>
      </c>
      <c r="GT48" s="79">
        <f>ROUND(IFERROR(IRArticle23T1!GT164*1,0)-SUM(IRArticle23T1!GT166,IRArticle23T1!GT188,IRArticle23T1!GT201,IRArticle23T1!GT221),6)</f>
        <v>0</v>
      </c>
      <c r="GU48" s="79">
        <f>ROUND(IFERROR(IRArticle23T1!GU164*1,0)-SUM(IRArticle23T1!GU166,IRArticle23T1!GU188,IRArticle23T1!GU201,IRArticle23T1!GU221),6)</f>
        <v>0</v>
      </c>
      <c r="GV48" s="79">
        <f>ROUND(IFERROR(IRArticle23T1!GV164*1,0)-SUM(IRArticle23T1!GV166,IRArticle23T1!GV188,IRArticle23T1!GV201,IRArticle23T1!GV221),6)</f>
        <v>0</v>
      </c>
      <c r="GW48" s="79">
        <f>ROUND(IFERROR(IRArticle23T1!GW164*1,0)-SUM(IRArticle23T1!GW166,IRArticle23T1!GW188,IRArticle23T1!GW201,IRArticle23T1!GW221),6)</f>
        <v>0</v>
      </c>
      <c r="GX48" s="79">
        <f>ROUND(IFERROR(IRArticle23T1!GX164*1,0)-SUM(IRArticle23T1!GX166,IRArticle23T1!GX188,IRArticle23T1!GX201,IRArticle23T1!GX221),6)</f>
        <v>0</v>
      </c>
      <c r="GY48" s="79">
        <f>ROUND(IFERROR(IRArticle23T1!GY164*1,0)-SUM(IRArticle23T1!GY166,IRArticle23T1!GY188,IRArticle23T1!GY201,IRArticle23T1!GY221),6)</f>
        <v>0</v>
      </c>
      <c r="GZ48" s="79">
        <f>ROUND(IFERROR(IRArticle23T1!GZ164*1,0)-SUM(IRArticle23T1!GZ166,IRArticle23T1!GZ188,IRArticle23T1!GZ201,IRArticle23T1!GZ221),6)</f>
        <v>0</v>
      </c>
      <c r="HA48" s="79">
        <f>ROUND(IFERROR(IRArticle23T1!HA164*1,0)-SUM(IRArticle23T1!HA166,IRArticle23T1!HA188,IRArticle23T1!HA201,IRArticle23T1!HA221),6)</f>
        <v>0</v>
      </c>
      <c r="HB48" s="79">
        <f>ROUND(IFERROR(IRArticle23T1!HB164*1,0)-SUM(IRArticle23T1!HB166,IRArticle23T1!HB188,IRArticle23T1!HB201,IRArticle23T1!HB221),6)</f>
        <v>0</v>
      </c>
      <c r="HC48" s="79">
        <f>ROUND(IFERROR(IRArticle23T1!HC164*1,0)-SUM(IRArticle23T1!HC166,IRArticle23T1!HC188,IRArticle23T1!HC201,IRArticle23T1!HC221),6)</f>
        <v>0</v>
      </c>
      <c r="HD48" s="79">
        <f>ROUND(IFERROR(IRArticle23T1!HD164*1,0)-SUM(IRArticle23T1!HD166,IRArticle23T1!HD188,IRArticle23T1!HD201,IRArticle23T1!HD221),6)</f>
        <v>0</v>
      </c>
      <c r="HE48" s="79">
        <f>ROUND(IFERROR(IRArticle23T1!HE164*1,0)-SUM(IRArticle23T1!HE166,IRArticle23T1!HE188,IRArticle23T1!HE201,IRArticle23T1!HE221),6)</f>
        <v>0</v>
      </c>
      <c r="HF48" s="79">
        <f>ROUND(IFERROR(IRArticle23T1!HF164*1,0)-SUM(IRArticle23T1!HF166,IRArticle23T1!HF188,IRArticle23T1!HF201,IRArticle23T1!HF221),6)</f>
        <v>0</v>
      </c>
      <c r="HG48" s="79">
        <f>ROUND(IFERROR(IRArticle23T1!HG164*1,0)-SUM(IRArticle23T1!HG166,IRArticle23T1!HG188,IRArticle23T1!HG201,IRArticle23T1!HG221),6)</f>
        <v>0</v>
      </c>
      <c r="HH48" s="79">
        <f>ROUND(IFERROR(IRArticle23T1!HH164*1,0)-SUM(IRArticle23T1!HH166,IRArticle23T1!HH188,IRArticle23T1!HH201,IRArticle23T1!HH221),6)</f>
        <v>0</v>
      </c>
      <c r="HI48" s="79">
        <f>ROUND(IFERROR(IRArticle23T1!HI164*1,0)-SUM(IRArticle23T1!HI166,IRArticle23T1!HI188,IRArticle23T1!HI201,IRArticle23T1!HI221),6)</f>
        <v>0</v>
      </c>
      <c r="HJ48" s="79">
        <f>ROUND(IFERROR(IRArticle23T1!HJ164*1,0)-SUM(IRArticle23T1!HJ166,IRArticle23T1!HJ188,IRArticle23T1!HJ201,IRArticle23T1!HJ221),6)</f>
        <v>0</v>
      </c>
      <c r="HK48" s="79">
        <f>ROUND(IFERROR(IRArticle23T1!HK164*1,0)-SUM(IRArticle23T1!HK166,IRArticle23T1!HK188,IRArticle23T1!HK201,IRArticle23T1!HK221),6)</f>
        <v>0</v>
      </c>
      <c r="HL48" s="79">
        <f>ROUND(IFERROR(IRArticle23T1!HL164*1,0)-SUM(IRArticle23T1!HL166,IRArticle23T1!HL188,IRArticle23T1!HL201,IRArticle23T1!HL221),6)</f>
        <v>0</v>
      </c>
      <c r="HM48" s="79">
        <f>ROUND(IFERROR(IRArticle23T1!HM164*1,0)-SUM(IRArticle23T1!HM166,IRArticle23T1!HM188,IRArticle23T1!HM201,IRArticle23T1!HM221),6)</f>
        <v>0</v>
      </c>
      <c r="HN48" s="79">
        <f>ROUND(IFERROR(IRArticle23T1!HN164*1,0)-SUM(IRArticle23T1!HN166,IRArticle23T1!HN188,IRArticle23T1!HN201,IRArticle23T1!HN221),6)</f>
        <v>0</v>
      </c>
      <c r="HO48" s="79">
        <f>ROUND(IFERROR(IRArticle23T1!HO164*1,0)-SUM(IRArticle23T1!HO166,IRArticle23T1!HO188,IRArticle23T1!HO201,IRArticle23T1!HO221),6)</f>
        <v>0</v>
      </c>
      <c r="HP48" s="79">
        <f>ROUND(IFERROR(IRArticle23T1!HP164*1,0)-SUM(IRArticle23T1!HP166,IRArticle23T1!HP188,IRArticle23T1!HP201,IRArticle23T1!HP221),6)</f>
        <v>0</v>
      </c>
      <c r="HQ48" s="79">
        <f>ROUND(IFERROR(IRArticle23T1!HQ164*1,0)-SUM(IRArticle23T1!HQ166,IRArticle23T1!HQ188,IRArticle23T1!HQ201,IRArticle23T1!HQ221),6)</f>
        <v>0</v>
      </c>
      <c r="HR48" s="79">
        <f>ROUND(IFERROR(IRArticle23T1!HR164*1,0)-SUM(IRArticle23T1!HR166,IRArticle23T1!HR188,IRArticle23T1!HR201,IRArticle23T1!HR221),6)</f>
        <v>0</v>
      </c>
      <c r="HS48" s="79">
        <f>ROUND(IFERROR(IRArticle23T1!HS164*1,0)-SUM(IRArticle23T1!HS166,IRArticle23T1!HS188,IRArticle23T1!HS201,IRArticle23T1!HS221),6)</f>
        <v>0</v>
      </c>
      <c r="HT48" s="79">
        <f>ROUND(IFERROR(IRArticle23T1!HT164*1,0)-SUM(IRArticle23T1!HT166,IRArticle23T1!HT188,IRArticle23T1!HT201,IRArticle23T1!HT221),6)</f>
        <v>0</v>
      </c>
      <c r="HU48" s="79">
        <f>ROUND(IFERROR(IRArticle23T1!HU164*1,0)-SUM(IRArticle23T1!HU166,IRArticle23T1!HU188,IRArticle23T1!HU201,IRArticle23T1!HU221),6)</f>
        <v>0</v>
      </c>
      <c r="HV48" s="79">
        <f>ROUND(IFERROR(IRArticle23T1!HV164*1,0)-SUM(IRArticle23T1!HV166,IRArticle23T1!HV188,IRArticle23T1!HV201,IRArticle23T1!HV221),6)</f>
        <v>0</v>
      </c>
      <c r="HW48" s="79">
        <f>ROUND(IFERROR(IRArticle23T1!HW164*1,0)-SUM(IRArticle23T1!HW166,IRArticle23T1!HW188,IRArticle23T1!HW201,IRArticle23T1!HW221),6)</f>
        <v>0</v>
      </c>
      <c r="HX48" s="79">
        <f>ROUND(IFERROR(IRArticle23T1!HX164*1,0)-SUM(IRArticle23T1!HX166,IRArticle23T1!HX188,IRArticle23T1!HX201,IRArticle23T1!HX221),6)</f>
        <v>0</v>
      </c>
      <c r="HY48" s="79">
        <f>ROUND(IFERROR(IRArticle23T1!HY164*1,0)-SUM(IRArticle23T1!HY166,IRArticle23T1!HY188,IRArticle23T1!HY201,IRArticle23T1!HY221),6)</f>
        <v>0</v>
      </c>
      <c r="HZ48" s="79">
        <f>ROUND(IFERROR(IRArticle23T1!HZ164*1,0)-SUM(IRArticle23T1!HZ166,IRArticle23T1!HZ188,IRArticle23T1!HZ201,IRArticle23T1!HZ221),6)</f>
        <v>0</v>
      </c>
      <c r="IA48" s="79">
        <f>ROUND(IFERROR(IRArticle23T1!IA164*1,0)-SUM(IRArticle23T1!IA166,IRArticle23T1!IA188,IRArticle23T1!IA201,IRArticle23T1!IA221),6)</f>
        <v>0</v>
      </c>
      <c r="IB48" s="79">
        <f>ROUND(IFERROR(IRArticle23T1!IB164*1,0)-SUM(IRArticle23T1!IB166,IRArticle23T1!IB188,IRArticle23T1!IB201,IRArticle23T1!IB221),6)</f>
        <v>0</v>
      </c>
      <c r="IC48" s="79">
        <f>ROUND(IFERROR(IRArticle23T1!IC164*1,0)-SUM(IRArticle23T1!IC166,IRArticle23T1!IC188,IRArticle23T1!IC201,IRArticle23T1!IC221),6)</f>
        <v>0</v>
      </c>
      <c r="ID48" s="79">
        <f>ROUND(IFERROR(IRArticle23T1!ID164*1,0)-SUM(IRArticle23T1!ID166,IRArticle23T1!ID188,IRArticle23T1!ID201,IRArticle23T1!ID221),6)</f>
        <v>0</v>
      </c>
      <c r="IE48" s="79">
        <f>ROUND(IFERROR(IRArticle23T1!IE164*1,0)-SUM(IRArticle23T1!IE166,IRArticle23T1!IE188,IRArticle23T1!IE201,IRArticle23T1!IE221),6)</f>
        <v>0</v>
      </c>
      <c r="IF48" s="79">
        <f>ROUND(IFERROR(IRArticle23T1!IF164*1,0)-SUM(IRArticle23T1!IF166,IRArticle23T1!IF188,IRArticle23T1!IF201,IRArticle23T1!IF221),6)</f>
        <v>0</v>
      </c>
      <c r="IG48" s="79">
        <f>ROUND(IFERROR(IRArticle23T1!IG164*1,0)-SUM(IRArticle23T1!IG166,IRArticle23T1!IG188,IRArticle23T1!IG201,IRArticle23T1!IG221),6)</f>
        <v>0</v>
      </c>
      <c r="IH48" s="79">
        <f>ROUND(IFERROR(IRArticle23T1!IH164*1,0)-SUM(IRArticle23T1!IH166,IRArticle23T1!IH188,IRArticle23T1!IH201,IRArticle23T1!IH221),6)</f>
        <v>0</v>
      </c>
      <c r="II48" s="79">
        <f>ROUND(IFERROR(IRArticle23T1!II164*1,0)-SUM(IRArticle23T1!II166,IRArticle23T1!II188,IRArticle23T1!II201,IRArticle23T1!II221),6)</f>
        <v>0</v>
      </c>
      <c r="IJ48" s="79">
        <f>ROUND(IFERROR(IRArticle23T1!IJ164*1,0)-SUM(IRArticle23T1!IJ166,IRArticle23T1!IJ188,IRArticle23T1!IJ201,IRArticle23T1!IJ221),6)</f>
        <v>0</v>
      </c>
      <c r="IK48" s="79">
        <f>ROUND(IFERROR(IRArticle23T1!IK164*1,0)-SUM(IRArticle23T1!IK166,IRArticle23T1!IK188,IRArticle23T1!IK201,IRArticle23T1!IK221),6)</f>
        <v>0</v>
      </c>
      <c r="IL48" s="79">
        <f>ROUND(IFERROR(IRArticle23T1!IL164*1,0)-SUM(IRArticle23T1!IL166,IRArticle23T1!IL188,IRArticle23T1!IL201,IRArticle23T1!IL221),6)</f>
        <v>0</v>
      </c>
      <c r="IM48" s="79">
        <f>ROUND(IFERROR(IRArticle23T1!IM164*1,0)-SUM(IRArticle23T1!IM166,IRArticle23T1!IM188,IRArticle23T1!IM201,IRArticle23T1!IM221),6)</f>
        <v>0</v>
      </c>
      <c r="IN48" s="79">
        <f>ROUND(IFERROR(IRArticle23T1!IN164*1,0)-SUM(IRArticle23T1!IN166,IRArticle23T1!IN188,IRArticle23T1!IN201,IRArticle23T1!IN221),6)</f>
        <v>0</v>
      </c>
      <c r="IO48" s="79">
        <f>ROUND(IFERROR(IRArticle23T1!IO164*1,0)-SUM(IRArticle23T1!IO166,IRArticle23T1!IO188,IRArticle23T1!IO201,IRArticle23T1!IO221),6)</f>
        <v>0</v>
      </c>
      <c r="IP48" s="79">
        <f>ROUND(IFERROR(IRArticle23T1!IP164*1,0)-SUM(IRArticle23T1!IP166,IRArticle23T1!IP188,IRArticle23T1!IP201,IRArticle23T1!IP221),6)</f>
        <v>0</v>
      </c>
      <c r="IQ48" s="79">
        <f>ROUND(IFERROR(IRArticle23T1!IQ164*1,0)-SUM(IRArticle23T1!IQ166,IRArticle23T1!IQ188,IRArticle23T1!IQ201,IRArticle23T1!IQ221),6)</f>
        <v>0</v>
      </c>
      <c r="IR48" s="79">
        <f>ROUND(IFERROR(IRArticle23T1!IR164*1,0)-SUM(IRArticle23T1!IR166,IRArticle23T1!IR188,IRArticle23T1!IR201,IRArticle23T1!IR221),6)</f>
        <v>0</v>
      </c>
      <c r="IS48" s="79">
        <f>ROUND(IFERROR(IRArticle23T1!IS164*1,0)-SUM(IRArticle23T1!IS166,IRArticle23T1!IS188,IRArticle23T1!IS201,IRArticle23T1!IS221),6)</f>
        <v>0</v>
      </c>
      <c r="IT48" s="79">
        <f>ROUND(IFERROR(IRArticle23T1!IT164*1,0)-SUM(IRArticle23T1!IT166,IRArticle23T1!IT188,IRArticle23T1!IT201,IRArticle23T1!IT221),6)</f>
        <v>0</v>
      </c>
      <c r="IU48" s="79">
        <f>ROUND(IFERROR(IRArticle23T1!IU164*1,0)-SUM(IRArticle23T1!IU166,IRArticle23T1!IU188,IRArticle23T1!IU201,IRArticle23T1!IU221),6)</f>
        <v>0</v>
      </c>
      <c r="IV48" s="79">
        <f>ROUND(IFERROR(IRArticle23T1!IV164*1,0)-SUM(IRArticle23T1!IV166,IRArticle23T1!IV188,IRArticle23T1!IV201,IRArticle23T1!IV221),6)</f>
        <v>0</v>
      </c>
      <c r="IW48" s="79">
        <f>ROUND(IFERROR(IRArticle23T1!IW164*1,0)-SUM(IRArticle23T1!IW166,IRArticle23T1!IW188,IRArticle23T1!IW201,IRArticle23T1!IW221),6)</f>
        <v>0</v>
      </c>
      <c r="IX48" s="79">
        <f>ROUND(IFERROR(IRArticle23T1!IX164*1,0)-SUM(IRArticle23T1!IX166,IRArticle23T1!IX188,IRArticle23T1!IX201,IRArticle23T1!IX221),6)</f>
        <v>0</v>
      </c>
      <c r="IY48" s="79">
        <f>ROUND(IFERROR(IRArticle23T1!IY164*1,0)-SUM(IRArticle23T1!IY166,IRArticle23T1!IY188,IRArticle23T1!IY201,IRArticle23T1!IY221),6)</f>
        <v>0</v>
      </c>
      <c r="IZ48" s="79">
        <f>ROUND(IFERROR(IRArticle23T1!IZ164*1,0)-SUM(IRArticle23T1!IZ166,IRArticle23T1!IZ188,IRArticle23T1!IZ201,IRArticle23T1!IZ221),6)</f>
        <v>0</v>
      </c>
      <c r="JA48" s="79">
        <f>ROUND(IFERROR(IRArticle23T1!JA164*1,0)-SUM(IRArticle23T1!JA166,IRArticle23T1!JA188,IRArticle23T1!JA201,IRArticle23T1!JA221),6)</f>
        <v>0</v>
      </c>
      <c r="JB48" s="79">
        <f>ROUND(IFERROR(IRArticle23T1!JB164*1,0)-SUM(IRArticle23T1!JB166,IRArticle23T1!JB188,IRArticle23T1!JB201,IRArticle23T1!JB221),6)</f>
        <v>0</v>
      </c>
      <c r="JC48" s="79">
        <f>ROUND(IFERROR(IRArticle23T1!JC164*1,0)-SUM(IRArticle23T1!JC166,IRArticle23T1!JC188,IRArticle23T1!JC201,IRArticle23T1!JC221),6)</f>
        <v>0</v>
      </c>
      <c r="JD48" s="79">
        <f>ROUND(IFERROR(IRArticle23T1!JD164*1,0)-SUM(IRArticle23T1!JD166,IRArticle23T1!JD188,IRArticle23T1!JD201,IRArticle23T1!JD221),6)</f>
        <v>0</v>
      </c>
      <c r="JE48" s="79">
        <f>ROUND(IFERROR(IRArticle23T1!JE164*1,0)-SUM(IRArticle23T1!JE166,IRArticle23T1!JE188,IRArticle23T1!JE201,IRArticle23T1!JE221),6)</f>
        <v>0</v>
      </c>
      <c r="JF48" s="79">
        <f>ROUND(IFERROR(IRArticle23T1!JF164*1,0)-SUM(IRArticle23T1!JF166,IRArticle23T1!JF188,IRArticle23T1!JF201,IRArticle23T1!JF221),6)</f>
        <v>0</v>
      </c>
      <c r="JG48" s="79">
        <f>ROUND(IFERROR(IRArticle23T1!JG164*1,0)-SUM(IRArticle23T1!JG166,IRArticle23T1!JG188,IRArticle23T1!JG201,IRArticle23T1!JG221),6)</f>
        <v>0</v>
      </c>
      <c r="JH48" s="79">
        <f>ROUND(IFERROR(IRArticle23T1!JH164*1,0)-SUM(IRArticle23T1!JH166,IRArticle23T1!JH188,IRArticle23T1!JH201,IRArticle23T1!JH221),6)</f>
        <v>0</v>
      </c>
      <c r="JI48" s="79">
        <f>ROUND(IFERROR(IRArticle23T1!JI164*1,0)-SUM(IRArticle23T1!JI166,IRArticle23T1!JI188,IRArticle23T1!JI201,IRArticle23T1!JI221),6)</f>
        <v>0</v>
      </c>
      <c r="JJ48" s="79">
        <f>ROUND(IFERROR(IRArticle23T1!JJ164*1,0)-SUM(IRArticle23T1!JJ166,IRArticle23T1!JJ188,IRArticle23T1!JJ201,IRArticle23T1!JJ221),6)</f>
        <v>0</v>
      </c>
      <c r="JK48" s="79">
        <f>ROUND(IFERROR(IRArticle23T1!JK164*1,0)-SUM(IRArticle23T1!JK166,IRArticle23T1!JK188,IRArticle23T1!JK201,IRArticle23T1!JK221),6)</f>
        <v>0</v>
      </c>
      <c r="JL48" s="79">
        <f>ROUND(IFERROR(IRArticle23T1!JL164*1,0)-SUM(IRArticle23T1!JL166,IRArticle23T1!JL188,IRArticle23T1!JL201,IRArticle23T1!JL221),6)</f>
        <v>0</v>
      </c>
    </row>
    <row r="49" spans="1:272" x14ac:dyDescent="0.25">
      <c r="A49" s="44" t="s">
        <v>211</v>
      </c>
      <c r="B49" s="44" t="s">
        <v>14</v>
      </c>
      <c r="C49" s="79">
        <f>ROUND(IFERROR(IRArticle23T1!C165*1,0)-SUM(IRArticle23T1!C166,IRArticle23T1!C188,IRArticle23T1!C201,IRArticle23T1!C212,IRArticle23T1!C221),6)</f>
        <v>0</v>
      </c>
      <c r="D49" s="79">
        <f>ROUND(IFERROR(IRArticle23T1!D165*1,0)-SUM(IRArticle23T1!D166,IRArticle23T1!D188,IRArticle23T1!D201,IRArticle23T1!D212,IRArticle23T1!D221),6)</f>
        <v>0</v>
      </c>
      <c r="E49" s="79">
        <f>ROUND(IFERROR(IRArticle23T1!E165*1,0)-SUM(IRArticle23T1!E166,IRArticle23T1!E188,IRArticle23T1!E201,IRArticle23T1!E212,IRArticle23T1!E221),6)</f>
        <v>0</v>
      </c>
      <c r="F49" s="79">
        <f>ROUND(IFERROR(IRArticle23T1!F165*1,0)-SUM(IRArticle23T1!F166,IRArticle23T1!F188,IRArticle23T1!F201,IRArticle23T1!F212,IRArticle23T1!F221),6)</f>
        <v>0</v>
      </c>
      <c r="G49" s="79">
        <f>ROUND(IFERROR(IRArticle23T1!G165*1,0)-SUM(IRArticle23T1!G166,IRArticle23T1!G188,IRArticle23T1!G201,IRArticle23T1!G212,IRArticle23T1!G221),6)</f>
        <v>0</v>
      </c>
      <c r="H49" s="79">
        <f>ROUND(IFERROR(IRArticle23T1!H165*1,0)-SUM(IRArticle23T1!H166,IRArticle23T1!H188,IRArticle23T1!H201,IRArticle23T1!H212,IRArticle23T1!H221),6)</f>
        <v>0</v>
      </c>
      <c r="I49" s="79">
        <f>ROUND(IFERROR(IRArticle23T1!I165*1,0)-SUM(IRArticle23T1!I166,IRArticle23T1!I188,IRArticle23T1!I201,IRArticle23T1!I212,IRArticle23T1!I221),6)</f>
        <v>0</v>
      </c>
      <c r="J49" s="79">
        <f>ROUND(IFERROR(IRArticle23T1!J165*1,0)-SUM(IRArticle23T1!J166,IRArticle23T1!J188,IRArticle23T1!J201,IRArticle23T1!J212,IRArticle23T1!J221),6)</f>
        <v>0</v>
      </c>
      <c r="K49" s="79">
        <f>ROUND(IFERROR(IRArticle23T1!K165*1,0)-SUM(IRArticle23T1!K166,IRArticle23T1!K188,IRArticle23T1!K201,IRArticle23T1!K212,IRArticle23T1!K221),6)</f>
        <v>0</v>
      </c>
      <c r="L49" s="79">
        <f>ROUND(IFERROR(IRArticle23T1!L165*1,0)-SUM(IRArticle23T1!L166,IRArticle23T1!L188,IRArticle23T1!L201,IRArticle23T1!L212,IRArticle23T1!L221),6)</f>
        <v>0</v>
      </c>
      <c r="M49" s="79">
        <f>ROUND(IFERROR(IRArticle23T1!M165*1,0)-SUM(IRArticle23T1!M166,IRArticle23T1!M188,IRArticle23T1!M201,IRArticle23T1!M212,IRArticle23T1!M221),6)</f>
        <v>0</v>
      </c>
      <c r="N49" s="79">
        <f>ROUND(IFERROR(IRArticle23T1!N165*1,0)-SUM(IRArticle23T1!N166,IRArticle23T1!N188,IRArticle23T1!N201,IRArticle23T1!N212,IRArticle23T1!N221),6)</f>
        <v>0</v>
      </c>
      <c r="O49" s="79">
        <f>ROUND(IFERROR(IRArticle23T1!O165*1,0)-SUM(IRArticle23T1!O166,IRArticle23T1!O188,IRArticle23T1!O201,IRArticle23T1!O212,IRArticle23T1!O221),6)</f>
        <v>0</v>
      </c>
      <c r="P49" s="79">
        <f>ROUND(IFERROR(IRArticle23T1!P165*1,0)-SUM(IRArticle23T1!P166,IRArticle23T1!P188,IRArticle23T1!P201,IRArticle23T1!P212,IRArticle23T1!P221),6)</f>
        <v>0</v>
      </c>
      <c r="Q49" s="79">
        <f>ROUND(IFERROR(IRArticle23T1!Q165*1,0)-SUM(IRArticle23T1!Q166,IRArticle23T1!Q188,IRArticle23T1!Q201,IRArticle23T1!Q212,IRArticle23T1!Q221),6)</f>
        <v>0</v>
      </c>
      <c r="R49" s="79">
        <f>ROUND(IFERROR(IRArticle23T1!R165*1,0)-SUM(IRArticle23T1!R166,IRArticle23T1!R188,IRArticle23T1!R201,IRArticle23T1!R212,IRArticle23T1!R221),6)</f>
        <v>0</v>
      </c>
      <c r="S49" s="79">
        <f>ROUND(IFERROR(IRArticle23T1!S165*1,0)-SUM(IRArticle23T1!S166,IRArticle23T1!S188,IRArticle23T1!S201,IRArticle23T1!S212,IRArticle23T1!S221),6)</f>
        <v>0</v>
      </c>
      <c r="T49" s="79">
        <f>ROUND(IFERROR(IRArticle23T1!T165*1,0)-SUM(IRArticle23T1!T166,IRArticle23T1!T188,IRArticle23T1!T201,IRArticle23T1!T212,IRArticle23T1!T221),6)</f>
        <v>0</v>
      </c>
      <c r="U49" s="79">
        <f>ROUND(IFERROR(IRArticle23T1!U165*1,0)-SUM(IRArticle23T1!U166,IRArticle23T1!U188,IRArticle23T1!U201,IRArticle23T1!U212,IRArticle23T1!U221),6)</f>
        <v>0</v>
      </c>
      <c r="V49" s="79">
        <f>ROUND(IFERROR(IRArticle23T1!V165*1,0)-SUM(IRArticle23T1!V166,IRArticle23T1!V188,IRArticle23T1!V201,IRArticle23T1!V212,IRArticle23T1!V221),6)</f>
        <v>0</v>
      </c>
      <c r="W49" s="79">
        <f>ROUND(IFERROR(IRArticle23T1!W165*1,0)-SUM(IRArticle23T1!W166,IRArticle23T1!W188,IRArticle23T1!W201,IRArticle23T1!W212,IRArticle23T1!W221),6)</f>
        <v>0</v>
      </c>
      <c r="X49" s="79">
        <f>ROUND(IFERROR(IRArticle23T1!X165*1,0)-SUM(IRArticle23T1!X166,IRArticle23T1!X188,IRArticle23T1!X201,IRArticle23T1!X212,IRArticle23T1!X221),6)</f>
        <v>0</v>
      </c>
      <c r="Y49" s="79">
        <f>ROUND(IFERROR(IRArticle23T1!Y165*1,0)-SUM(IRArticle23T1!Y166,IRArticle23T1!Y188,IRArticle23T1!Y201,IRArticle23T1!Y212,IRArticle23T1!Y221),6)</f>
        <v>0</v>
      </c>
      <c r="Z49" s="79">
        <f>ROUND(IFERROR(IRArticle23T1!Z165*1,0)-SUM(IRArticle23T1!Z166,IRArticle23T1!Z188,IRArticle23T1!Z201,IRArticle23T1!Z212,IRArticle23T1!Z221),6)</f>
        <v>0</v>
      </c>
      <c r="AA49" s="79">
        <f>ROUND(IFERROR(IRArticle23T1!AA165*1,0)-SUM(IRArticle23T1!AA166,IRArticle23T1!AA188,IRArticle23T1!AA201,IRArticle23T1!AA212,IRArticle23T1!AA221),6)</f>
        <v>0</v>
      </c>
      <c r="AB49" s="79">
        <f>ROUND(IFERROR(IRArticle23T1!AB165*1,0)-SUM(IRArticle23T1!AB166,IRArticle23T1!AB188,IRArticle23T1!AB201,IRArticle23T1!AB212,IRArticle23T1!AB221),6)</f>
        <v>0</v>
      </c>
      <c r="AC49" s="79">
        <f>ROUND(IFERROR(IRArticle23T1!AC165*1,0)-SUM(IRArticle23T1!AC166,IRArticle23T1!AC188,IRArticle23T1!AC201,IRArticle23T1!AC212,IRArticle23T1!AC221),6)</f>
        <v>0</v>
      </c>
      <c r="AD49" s="79">
        <f>ROUND(IFERROR(IRArticle23T1!AD165*1,0)-SUM(IRArticle23T1!AD166,IRArticle23T1!AD188,IRArticle23T1!AD201,IRArticle23T1!AD212,IRArticle23T1!AD221),6)</f>
        <v>0</v>
      </c>
      <c r="AE49" s="79">
        <f>ROUND(IFERROR(IRArticle23T1!AE165*1,0)-SUM(IRArticle23T1!AE166,IRArticle23T1!AE188,IRArticle23T1!AE201,IRArticle23T1!AE212,IRArticle23T1!AE221),6)</f>
        <v>0</v>
      </c>
      <c r="AF49" s="79">
        <f>ROUND(IFERROR(IRArticle23T1!AF165*1,0)-SUM(IRArticle23T1!AF166,IRArticle23T1!AF188,IRArticle23T1!AF201,IRArticle23T1!AF212,IRArticle23T1!AF221),6)</f>
        <v>0</v>
      </c>
      <c r="AG49" s="79">
        <f>ROUND(IFERROR(IRArticle23T1!AG165*1,0)-SUM(IRArticle23T1!AG166,IRArticle23T1!AG188,IRArticle23T1!AG201,IRArticle23T1!AG212,IRArticle23T1!AG221),6)</f>
        <v>0</v>
      </c>
      <c r="AH49" s="79">
        <f>ROUND(IFERROR(IRArticle23T1!AH165*1,0)-SUM(IRArticle23T1!AH166,IRArticle23T1!AH188,IRArticle23T1!AH201,IRArticle23T1!AH212,IRArticle23T1!AH221),6)</f>
        <v>0</v>
      </c>
      <c r="AI49" s="79">
        <f>ROUND(IFERROR(IRArticle23T1!AI165*1,0)-SUM(IRArticle23T1!AI166,IRArticle23T1!AI188,IRArticle23T1!AI201,IRArticle23T1!AI212,IRArticle23T1!AI221),6)</f>
        <v>0</v>
      </c>
      <c r="AJ49" s="79">
        <f>ROUND(IFERROR(IRArticle23T1!AJ165*1,0)-SUM(IRArticle23T1!AJ166,IRArticle23T1!AJ188,IRArticle23T1!AJ201,IRArticle23T1!AJ212,IRArticle23T1!AJ221),6)</f>
        <v>0</v>
      </c>
      <c r="AK49" s="79">
        <f>ROUND(IFERROR(IRArticle23T1!AK165*1,0)-SUM(IRArticle23T1!AK166,IRArticle23T1!AK188,IRArticle23T1!AK201,IRArticle23T1!AK212,IRArticle23T1!AK221),6)</f>
        <v>0</v>
      </c>
      <c r="AL49" s="79">
        <f>ROUND(IFERROR(IRArticle23T1!AL165*1,0)-SUM(IRArticle23T1!AL166,IRArticle23T1!AL188,IRArticle23T1!AL201,IRArticle23T1!AL212,IRArticle23T1!AL221),6)</f>
        <v>0</v>
      </c>
      <c r="AM49" s="79">
        <f>ROUND(IFERROR(IRArticle23T1!AM165*1,0)-SUM(IRArticle23T1!AM166,IRArticle23T1!AM188,IRArticle23T1!AM201,IRArticle23T1!AM212,IRArticle23T1!AM221),6)</f>
        <v>0</v>
      </c>
      <c r="AN49" s="79">
        <f>ROUND(IFERROR(IRArticle23T1!AN165*1,0)-SUM(IRArticle23T1!AN166,IRArticle23T1!AN188,IRArticle23T1!AN201,IRArticle23T1!AN212,IRArticle23T1!AN221),6)</f>
        <v>0</v>
      </c>
      <c r="AO49" s="79">
        <f>ROUND(IFERROR(IRArticle23T1!AO165*1,0)-SUM(IRArticle23T1!AO166,IRArticle23T1!AO188,IRArticle23T1!AO201,IRArticle23T1!AO212,IRArticle23T1!AO221),6)</f>
        <v>0</v>
      </c>
      <c r="AP49" s="79">
        <f>ROUND(IFERROR(IRArticle23T1!AP165*1,0)-SUM(IRArticle23T1!AP166,IRArticle23T1!AP188,IRArticle23T1!AP201,IRArticle23T1!AP212,IRArticle23T1!AP221),6)</f>
        <v>0</v>
      </c>
      <c r="AQ49" s="79">
        <f>ROUND(IFERROR(IRArticle23T1!AQ165*1,0)-SUM(IRArticle23T1!AQ166,IRArticle23T1!AQ188,IRArticle23T1!AQ201,IRArticle23T1!AQ212,IRArticle23T1!AQ221),6)</f>
        <v>0</v>
      </c>
      <c r="AR49" s="79">
        <f>ROUND(IFERROR(IRArticle23T1!AR165*1,0)-SUM(IRArticle23T1!AR166,IRArticle23T1!AR188,IRArticle23T1!AR201,IRArticle23T1!AR212,IRArticle23T1!AR221),6)</f>
        <v>0</v>
      </c>
      <c r="AS49" s="79">
        <f>ROUND(IFERROR(IRArticle23T1!AS165*1,0)-SUM(IRArticle23T1!AS166,IRArticle23T1!AS188,IRArticle23T1!AS201,IRArticle23T1!AS212,IRArticle23T1!AS221),6)</f>
        <v>0</v>
      </c>
      <c r="AT49" s="79">
        <f>ROUND(IFERROR(IRArticle23T1!AT165*1,0)-SUM(IRArticle23T1!AT166,IRArticle23T1!AT188,IRArticle23T1!AT201,IRArticle23T1!AT212,IRArticle23T1!AT221),6)</f>
        <v>0</v>
      </c>
      <c r="AU49" s="79">
        <f>ROUND(IFERROR(IRArticle23T1!AU165*1,0)-SUM(IRArticle23T1!AU166,IRArticle23T1!AU188,IRArticle23T1!AU201,IRArticle23T1!AU212,IRArticle23T1!AU221),6)</f>
        <v>0</v>
      </c>
      <c r="AV49" s="79">
        <f>ROUND(IFERROR(IRArticle23T1!AV165*1,0)-SUM(IRArticle23T1!AV166,IRArticle23T1!AV188,IRArticle23T1!AV201,IRArticle23T1!AV212,IRArticle23T1!AV221),6)</f>
        <v>0</v>
      </c>
      <c r="AW49" s="79">
        <f>ROUND(IFERROR(IRArticle23T1!AW165*1,0)-SUM(IRArticle23T1!AW166,IRArticle23T1!AW188,IRArticle23T1!AW201,IRArticle23T1!AW212,IRArticle23T1!AW221),6)</f>
        <v>0</v>
      </c>
      <c r="AX49" s="79">
        <f>ROUND(IFERROR(IRArticle23T1!AX165*1,0)-SUM(IRArticle23T1!AX166,IRArticle23T1!AX188,IRArticle23T1!AX201,IRArticle23T1!AX212,IRArticle23T1!AX221),6)</f>
        <v>0</v>
      </c>
      <c r="AY49" s="79">
        <f>ROUND(IFERROR(IRArticle23T1!AY165*1,0)-SUM(IRArticle23T1!AY166,IRArticle23T1!AY188,IRArticle23T1!AY201,IRArticle23T1!AY212,IRArticle23T1!AY221),6)</f>
        <v>0</v>
      </c>
      <c r="AZ49" s="79">
        <f>ROUND(IFERROR(IRArticle23T1!AZ165*1,0)-SUM(IRArticle23T1!AZ166,IRArticle23T1!AZ188,IRArticle23T1!AZ201,IRArticle23T1!AZ212,IRArticle23T1!AZ221),6)</f>
        <v>0</v>
      </c>
      <c r="BA49" s="79">
        <f>ROUND(IFERROR(IRArticle23T1!BA165*1,0)-SUM(IRArticle23T1!BA166,IRArticle23T1!BA188,IRArticle23T1!BA201,IRArticle23T1!BA212,IRArticle23T1!BA221),6)</f>
        <v>0</v>
      </c>
      <c r="BB49" s="79">
        <f>ROUND(IFERROR(IRArticle23T1!BB165*1,0)-SUM(IRArticle23T1!BB166,IRArticle23T1!BB188,IRArticle23T1!BB201,IRArticle23T1!BB212,IRArticle23T1!BB221),6)</f>
        <v>0</v>
      </c>
      <c r="BC49" s="79">
        <f>ROUND(IFERROR(IRArticle23T1!BC165*1,0)-SUM(IRArticle23T1!BC166,IRArticle23T1!BC188,IRArticle23T1!BC201,IRArticle23T1!BC212,IRArticle23T1!BC221),6)</f>
        <v>0</v>
      </c>
      <c r="BD49" s="79">
        <f>ROUND(IFERROR(IRArticle23T1!BD165*1,0)-SUM(IRArticle23T1!BD166,IRArticle23T1!BD188,IRArticle23T1!BD201,IRArticle23T1!BD212,IRArticle23T1!BD221),6)</f>
        <v>0</v>
      </c>
      <c r="BE49" s="79">
        <f>ROUND(IFERROR(IRArticle23T1!BE165*1,0)-SUM(IRArticle23T1!BE166,IRArticle23T1!BE188,IRArticle23T1!BE201,IRArticle23T1!BE212,IRArticle23T1!BE221),6)</f>
        <v>0</v>
      </c>
      <c r="BF49" s="79">
        <f>ROUND(IFERROR(IRArticle23T1!BF165*1,0)-SUM(IRArticle23T1!BF166,IRArticle23T1!BF188,IRArticle23T1!BF201,IRArticle23T1!BF212,IRArticle23T1!BF221),6)</f>
        <v>0</v>
      </c>
      <c r="BG49" s="79">
        <f>ROUND(IFERROR(IRArticle23T1!BG165*1,0)-SUM(IRArticle23T1!BG166,IRArticle23T1!BG188,IRArticle23T1!BG201,IRArticle23T1!BG212,IRArticle23T1!BG221),6)</f>
        <v>0</v>
      </c>
      <c r="BH49" s="79">
        <f>ROUND(IFERROR(IRArticle23T1!BH165*1,0)-SUM(IRArticle23T1!BH166,IRArticle23T1!BH188,IRArticle23T1!BH201,IRArticle23T1!BH212,IRArticle23T1!BH221),6)</f>
        <v>0</v>
      </c>
      <c r="BI49" s="79">
        <f>ROUND(IFERROR(IRArticle23T1!BI165*1,0)-SUM(IRArticle23T1!BI166,IRArticle23T1!BI188,IRArticle23T1!BI201,IRArticle23T1!BI212,IRArticle23T1!BI221),6)</f>
        <v>0</v>
      </c>
      <c r="BJ49" s="79">
        <f>ROUND(IFERROR(IRArticle23T1!BJ165*1,0)-SUM(IRArticle23T1!BJ166,IRArticle23T1!BJ188,IRArticle23T1!BJ201,IRArticle23T1!BJ212,IRArticle23T1!BJ221),6)</f>
        <v>0</v>
      </c>
      <c r="BK49" s="79">
        <f>ROUND(IFERROR(IRArticle23T1!BK165*1,0)-SUM(IRArticle23T1!BK166,IRArticle23T1!BK188,IRArticle23T1!BK201,IRArticle23T1!BK212,IRArticle23T1!BK221),6)</f>
        <v>0</v>
      </c>
      <c r="BL49" s="79">
        <f>ROUND(IFERROR(IRArticle23T1!BL165*1,0)-SUM(IRArticle23T1!BL166,IRArticle23T1!BL188,IRArticle23T1!BL201,IRArticle23T1!BL212,IRArticle23T1!BL221),6)</f>
        <v>0</v>
      </c>
      <c r="BM49" s="79">
        <f>ROUND(IFERROR(IRArticle23T1!BM165*1,0)-SUM(IRArticle23T1!BM166,IRArticle23T1!BM188,IRArticle23T1!BM201,IRArticle23T1!BM212,IRArticle23T1!BM221),6)</f>
        <v>0</v>
      </c>
      <c r="BN49" s="79">
        <f>ROUND(IFERROR(IRArticle23T1!BN165*1,0)-SUM(IRArticle23T1!BN166,IRArticle23T1!BN188,IRArticle23T1!BN201,IRArticle23T1!BN212,IRArticle23T1!BN221),6)</f>
        <v>0</v>
      </c>
      <c r="BO49" s="79">
        <f>ROUND(IFERROR(IRArticle23T1!BO165*1,0)-SUM(IRArticle23T1!BO166,IRArticle23T1!BO188,IRArticle23T1!BO201,IRArticle23T1!BO212,IRArticle23T1!BO221),6)</f>
        <v>0</v>
      </c>
      <c r="BP49" s="79">
        <f>ROUND(IFERROR(IRArticle23T1!BP165*1,0)-SUM(IRArticle23T1!BP166,IRArticle23T1!BP188,IRArticle23T1!BP201,IRArticle23T1!BP212,IRArticle23T1!BP221),6)</f>
        <v>0</v>
      </c>
      <c r="BQ49" s="79">
        <f>ROUND(IFERROR(IRArticle23T1!BQ165*1,0)-SUM(IRArticle23T1!BQ166,IRArticle23T1!BQ188,IRArticle23T1!BQ201,IRArticle23T1!BQ212,IRArticle23T1!BQ221),6)</f>
        <v>0</v>
      </c>
      <c r="BR49" s="79">
        <f>ROUND(IFERROR(IRArticle23T1!BR165*1,0)-SUM(IRArticle23T1!BR166,IRArticle23T1!BR188,IRArticle23T1!BR201,IRArticle23T1!BR212,IRArticle23T1!BR221),6)</f>
        <v>0</v>
      </c>
      <c r="BS49" s="79">
        <f>ROUND(IFERROR(IRArticle23T1!BS165*1,0)-SUM(IRArticle23T1!BS166,IRArticle23T1!BS188,IRArticle23T1!BS201,IRArticle23T1!BS212,IRArticle23T1!BS221),6)</f>
        <v>0</v>
      </c>
      <c r="BT49" s="79">
        <f>ROUND(IFERROR(IRArticle23T1!BT165*1,0)-SUM(IRArticle23T1!BT166,IRArticle23T1!BT188,IRArticle23T1!BT201,IRArticle23T1!BT212,IRArticle23T1!BT221),6)</f>
        <v>0</v>
      </c>
      <c r="BU49" s="79">
        <f>ROUND(IFERROR(IRArticle23T1!BU165*1,0)-SUM(IRArticle23T1!BU166,IRArticle23T1!BU188,IRArticle23T1!BU201,IRArticle23T1!BU212,IRArticle23T1!BU221),6)</f>
        <v>0</v>
      </c>
      <c r="BV49" s="79">
        <f>ROUND(IFERROR(IRArticle23T1!BV165*1,0)-SUM(IRArticle23T1!BV166,IRArticle23T1!BV188,IRArticle23T1!BV201,IRArticle23T1!BV212,IRArticle23T1!BV221),6)</f>
        <v>0</v>
      </c>
      <c r="BW49" s="79">
        <f>ROUND(IFERROR(IRArticle23T1!BW165*1,0)-SUM(IRArticle23T1!BW166,IRArticle23T1!BW188,IRArticle23T1!BW201,IRArticle23T1!BW212,IRArticle23T1!BW221),6)</f>
        <v>0</v>
      </c>
      <c r="BX49" s="79">
        <f>ROUND(IFERROR(IRArticle23T1!BX165*1,0)-SUM(IRArticle23T1!BX166,IRArticle23T1!BX188,IRArticle23T1!BX201,IRArticle23T1!BX212,IRArticle23T1!BX221),6)</f>
        <v>0</v>
      </c>
      <c r="BY49" s="79">
        <f>ROUND(IFERROR(IRArticle23T1!BY165*1,0)-SUM(IRArticle23T1!BY166,IRArticle23T1!BY188,IRArticle23T1!BY201,IRArticle23T1!BY212,IRArticle23T1!BY221),6)</f>
        <v>0</v>
      </c>
      <c r="BZ49" s="79">
        <f>ROUND(IFERROR(IRArticle23T1!BZ165*1,0)-SUM(IRArticle23T1!BZ166,IRArticle23T1!BZ188,IRArticle23T1!BZ201,IRArticle23T1!BZ212,IRArticle23T1!BZ221),6)</f>
        <v>0</v>
      </c>
      <c r="CA49" s="79">
        <f>ROUND(IFERROR(IRArticle23T1!CA165*1,0)-SUM(IRArticle23T1!CA166,IRArticle23T1!CA188,IRArticle23T1!CA201,IRArticle23T1!CA212,IRArticle23T1!CA221),6)</f>
        <v>0</v>
      </c>
      <c r="CB49" s="79">
        <f>ROUND(IFERROR(IRArticle23T1!CB165*1,0)-SUM(IRArticle23T1!CB166,IRArticle23T1!CB188,IRArticle23T1!CB201,IRArticle23T1!CB212,IRArticle23T1!CB221),6)</f>
        <v>0</v>
      </c>
      <c r="CC49" s="79">
        <f>ROUND(IFERROR(IRArticle23T1!CC165*1,0)-SUM(IRArticle23T1!CC166,IRArticle23T1!CC188,IRArticle23T1!CC201,IRArticle23T1!CC212,IRArticle23T1!CC221),6)</f>
        <v>0</v>
      </c>
      <c r="CD49" s="79">
        <f>ROUND(IFERROR(IRArticle23T1!CD165*1,0)-SUM(IRArticle23T1!CD166,IRArticle23T1!CD188,IRArticle23T1!CD201,IRArticle23T1!CD212,IRArticle23T1!CD221),6)</f>
        <v>0</v>
      </c>
      <c r="CE49" s="79">
        <f>ROUND(IFERROR(IRArticle23T1!CE165*1,0)-SUM(IRArticle23T1!CE166,IRArticle23T1!CE188,IRArticle23T1!CE201,IRArticle23T1!CE212,IRArticle23T1!CE221),6)</f>
        <v>0</v>
      </c>
      <c r="CF49" s="79">
        <f>ROUND(IFERROR(IRArticle23T1!CF165*1,0)-SUM(IRArticle23T1!CF166,IRArticle23T1!CF188,IRArticle23T1!CF201,IRArticle23T1!CF212,IRArticle23T1!CF221),6)</f>
        <v>0</v>
      </c>
      <c r="CG49" s="79">
        <f>ROUND(IFERROR(IRArticle23T1!CG165*1,0)-SUM(IRArticle23T1!CG166,IRArticle23T1!CG188,IRArticle23T1!CG201,IRArticle23T1!CG212,IRArticle23T1!CG221),6)</f>
        <v>0</v>
      </c>
      <c r="CH49" s="79">
        <f>ROUND(IFERROR(IRArticle23T1!CH165*1,0)-SUM(IRArticle23T1!CH166,IRArticle23T1!CH188,IRArticle23T1!CH201,IRArticle23T1!CH212,IRArticle23T1!CH221),6)</f>
        <v>0</v>
      </c>
      <c r="CI49" s="79">
        <f>ROUND(IFERROR(IRArticle23T1!CI165*1,0)-SUM(IRArticle23T1!CI166,IRArticle23T1!CI188,IRArticle23T1!CI201,IRArticle23T1!CI212,IRArticle23T1!CI221),6)</f>
        <v>0</v>
      </c>
      <c r="CJ49" s="79">
        <f>ROUND(IFERROR(IRArticle23T1!CJ165*1,0)-SUM(IRArticle23T1!CJ166,IRArticle23T1!CJ188,IRArticle23T1!CJ201,IRArticle23T1!CJ212,IRArticle23T1!CJ221),6)</f>
        <v>0</v>
      </c>
      <c r="CK49" s="79">
        <f>ROUND(IFERROR(IRArticle23T1!CK165*1,0)-SUM(IRArticle23T1!CK166,IRArticle23T1!CK188,IRArticle23T1!CK201,IRArticle23T1!CK212,IRArticle23T1!CK221),6)</f>
        <v>0</v>
      </c>
      <c r="CL49" s="79">
        <f>ROUND(IFERROR(IRArticle23T1!CL165*1,0)-SUM(IRArticle23T1!CL166,IRArticle23T1!CL188,IRArticle23T1!CL201,IRArticle23T1!CL212,IRArticle23T1!CL221),6)</f>
        <v>0</v>
      </c>
      <c r="CM49" s="79">
        <f>ROUND(IFERROR(IRArticle23T1!CM165*1,0)-SUM(IRArticle23T1!CM166,IRArticle23T1!CM188,IRArticle23T1!CM201,IRArticle23T1!CM212,IRArticle23T1!CM221),6)</f>
        <v>0</v>
      </c>
      <c r="CN49" s="79">
        <f>ROUND(IFERROR(IRArticle23T1!CN165*1,0)-SUM(IRArticle23T1!CN166,IRArticle23T1!CN188,IRArticle23T1!CN201,IRArticle23T1!CN212,IRArticle23T1!CN221),6)</f>
        <v>0</v>
      </c>
      <c r="CO49" s="79">
        <f>ROUND(IFERROR(IRArticle23T1!CO165*1,0)-SUM(IRArticle23T1!CO166,IRArticle23T1!CO188,IRArticle23T1!CO201,IRArticle23T1!CO212,IRArticle23T1!CO221),6)</f>
        <v>0</v>
      </c>
      <c r="CP49" s="79">
        <f>ROUND(IFERROR(IRArticle23T1!CP165*1,0)-SUM(IRArticle23T1!CP166,IRArticle23T1!CP188,IRArticle23T1!CP201,IRArticle23T1!CP212,IRArticle23T1!CP221),6)</f>
        <v>0</v>
      </c>
      <c r="CQ49" s="79">
        <f>ROUND(IFERROR(IRArticle23T1!CQ165*1,0)-SUM(IRArticle23T1!CQ166,IRArticle23T1!CQ188,IRArticle23T1!CQ201,IRArticle23T1!CQ212,IRArticle23T1!CQ221),6)</f>
        <v>0</v>
      </c>
      <c r="CR49" s="79">
        <f>ROUND(IFERROR(IRArticle23T1!CR165*1,0)-SUM(IRArticle23T1!CR166,IRArticle23T1!CR188,IRArticle23T1!CR201,IRArticle23T1!CR212,IRArticle23T1!CR221),6)</f>
        <v>0</v>
      </c>
      <c r="CS49" s="79">
        <f>ROUND(IFERROR(IRArticle23T1!CS165*1,0)-SUM(IRArticle23T1!CS166,IRArticle23T1!CS188,IRArticle23T1!CS201,IRArticle23T1!CS212,IRArticle23T1!CS221),6)</f>
        <v>0</v>
      </c>
      <c r="CT49" s="79">
        <f>ROUND(IFERROR(IRArticle23T1!CT165*1,0)-SUM(IRArticle23T1!CT166,IRArticle23T1!CT188,IRArticle23T1!CT201,IRArticle23T1!CT212,IRArticle23T1!CT221),6)</f>
        <v>0</v>
      </c>
      <c r="CU49" s="79">
        <f>ROUND(IFERROR(IRArticle23T1!CU165*1,0)-SUM(IRArticle23T1!CU166,IRArticle23T1!CU188,IRArticle23T1!CU201,IRArticle23T1!CU212,IRArticle23T1!CU221),6)</f>
        <v>0</v>
      </c>
      <c r="CV49" s="79">
        <f>ROUND(IFERROR(IRArticle23T1!CV165*1,0)-SUM(IRArticle23T1!CV166,IRArticle23T1!CV188,IRArticle23T1!CV201,IRArticle23T1!CV212,IRArticle23T1!CV221),6)</f>
        <v>0</v>
      </c>
      <c r="CW49" s="79">
        <f>ROUND(IFERROR(IRArticle23T1!CW165*1,0)-SUM(IRArticle23T1!CW166,IRArticle23T1!CW188,IRArticle23T1!CW201,IRArticle23T1!CW212,IRArticle23T1!CW221),6)</f>
        <v>0</v>
      </c>
      <c r="CX49" s="79">
        <f>ROUND(IFERROR(IRArticle23T1!CX165*1,0)-SUM(IRArticle23T1!CX166,IRArticle23T1!CX188,IRArticle23T1!CX201,IRArticle23T1!CX212,IRArticle23T1!CX221),6)</f>
        <v>0</v>
      </c>
      <c r="CY49" s="79">
        <f>ROUND(IFERROR(IRArticle23T1!CY165*1,0)-SUM(IRArticle23T1!CY166,IRArticle23T1!CY188,IRArticle23T1!CY201,IRArticle23T1!CY212,IRArticle23T1!CY221),6)</f>
        <v>0</v>
      </c>
      <c r="CZ49" s="79">
        <f>ROUND(IFERROR(IRArticle23T1!CZ165*1,0)-SUM(IRArticle23T1!CZ166,IRArticle23T1!CZ188,IRArticle23T1!CZ201,IRArticle23T1!CZ212,IRArticle23T1!CZ221),6)</f>
        <v>0</v>
      </c>
      <c r="DA49" s="79">
        <f>ROUND(IFERROR(IRArticle23T1!DA165*1,0)-SUM(IRArticle23T1!DA166,IRArticle23T1!DA188,IRArticle23T1!DA201,IRArticle23T1!DA212,IRArticle23T1!DA221),6)</f>
        <v>0</v>
      </c>
      <c r="DB49" s="79">
        <f>ROUND(IFERROR(IRArticle23T1!DB165*1,0)-SUM(IRArticle23T1!DB166,IRArticle23T1!DB188,IRArticle23T1!DB201,IRArticle23T1!DB212,IRArticle23T1!DB221),6)</f>
        <v>0</v>
      </c>
      <c r="DC49" s="79">
        <f>ROUND(IFERROR(IRArticle23T1!DC165*1,0)-SUM(IRArticle23T1!DC166,IRArticle23T1!DC188,IRArticle23T1!DC201,IRArticle23T1!DC212,IRArticle23T1!DC221),6)</f>
        <v>0</v>
      </c>
      <c r="DD49" s="79">
        <f>ROUND(IFERROR(IRArticle23T1!DD165*1,0)-SUM(IRArticle23T1!DD166,IRArticle23T1!DD188,IRArticle23T1!DD201,IRArticle23T1!DD212,IRArticle23T1!DD221),6)</f>
        <v>0</v>
      </c>
      <c r="DE49" s="79">
        <f>ROUND(IFERROR(IRArticle23T1!DE165*1,0)-SUM(IRArticle23T1!DE166,IRArticle23T1!DE188,IRArticle23T1!DE201,IRArticle23T1!DE212,IRArticle23T1!DE221),6)</f>
        <v>0</v>
      </c>
      <c r="DF49" s="79">
        <f>ROUND(IFERROR(IRArticle23T1!DF165*1,0)-SUM(IRArticle23T1!DF166,IRArticle23T1!DF188,IRArticle23T1!DF201,IRArticle23T1!DF212,IRArticle23T1!DF221),6)</f>
        <v>0</v>
      </c>
      <c r="DG49" s="79">
        <f>ROUND(IFERROR(IRArticle23T1!DG165*1,0)-SUM(IRArticle23T1!DG166,IRArticle23T1!DG188,IRArticle23T1!DG201,IRArticle23T1!DG212,IRArticle23T1!DG221),6)</f>
        <v>0</v>
      </c>
      <c r="DH49" s="79">
        <f>ROUND(IFERROR(IRArticle23T1!DH165*1,0)-SUM(IRArticle23T1!DH166,IRArticle23T1!DH188,IRArticle23T1!DH201,IRArticle23T1!DH212,IRArticle23T1!DH221),6)</f>
        <v>0</v>
      </c>
      <c r="DI49" s="79">
        <f>ROUND(IFERROR(IRArticle23T1!DI165*1,0)-SUM(IRArticle23T1!DI166,IRArticle23T1!DI188,IRArticle23T1!DI201,IRArticle23T1!DI212,IRArticle23T1!DI221),6)</f>
        <v>0</v>
      </c>
      <c r="DJ49" s="79">
        <f>ROUND(IFERROR(IRArticle23T1!DJ165*1,0)-SUM(IRArticle23T1!DJ166,IRArticle23T1!DJ188,IRArticle23T1!DJ201,IRArticle23T1!DJ212,IRArticle23T1!DJ221),6)</f>
        <v>0</v>
      </c>
      <c r="DK49" s="79">
        <f>ROUND(IFERROR(IRArticle23T1!DK165*1,0)-SUM(IRArticle23T1!DK166,IRArticle23T1!DK188,IRArticle23T1!DK201,IRArticle23T1!DK212,IRArticle23T1!DK221),6)</f>
        <v>0</v>
      </c>
      <c r="DL49" s="79">
        <f>ROUND(IFERROR(IRArticle23T1!DL165*1,0)-SUM(IRArticle23T1!DL166,IRArticle23T1!DL188,IRArticle23T1!DL201,IRArticle23T1!DL212,IRArticle23T1!DL221),6)</f>
        <v>0</v>
      </c>
      <c r="DM49" s="79">
        <f>ROUND(IFERROR(IRArticle23T1!DM165*1,0)-SUM(IRArticle23T1!DM166,IRArticle23T1!DM188,IRArticle23T1!DM201,IRArticle23T1!DM212,IRArticle23T1!DM221),6)</f>
        <v>0</v>
      </c>
      <c r="DN49" s="79">
        <f>ROUND(IFERROR(IRArticle23T1!DN165*1,0)-SUM(IRArticle23T1!DN166,IRArticle23T1!DN188,IRArticle23T1!DN201,IRArticle23T1!DN212,IRArticle23T1!DN221),6)</f>
        <v>0</v>
      </c>
      <c r="DO49" s="79">
        <f>ROUND(IFERROR(IRArticle23T1!DO165*1,0)-SUM(IRArticle23T1!DO166,IRArticle23T1!DO188,IRArticle23T1!DO201,IRArticle23T1!DO212,IRArticle23T1!DO221),6)</f>
        <v>0</v>
      </c>
      <c r="DP49" s="79">
        <f>ROUND(IFERROR(IRArticle23T1!DP165*1,0)-SUM(IRArticle23T1!DP166,IRArticle23T1!DP188,IRArticle23T1!DP201,IRArticle23T1!DP212,IRArticle23T1!DP221),6)</f>
        <v>0</v>
      </c>
      <c r="DQ49" s="79">
        <f>ROUND(IFERROR(IRArticle23T1!DQ165*1,0)-SUM(IRArticle23T1!DQ166,IRArticle23T1!DQ188,IRArticle23T1!DQ201,IRArticle23T1!DQ212,IRArticle23T1!DQ221),6)</f>
        <v>0</v>
      </c>
      <c r="DR49" s="79">
        <f>ROUND(IFERROR(IRArticle23T1!DR165*1,0)-SUM(IRArticle23T1!DR166,IRArticle23T1!DR188,IRArticle23T1!DR201,IRArticle23T1!DR212,IRArticle23T1!DR221),6)</f>
        <v>0</v>
      </c>
      <c r="DS49" s="79">
        <f>ROUND(IFERROR(IRArticle23T1!DS165*1,0)-SUM(IRArticle23T1!DS166,IRArticle23T1!DS188,IRArticle23T1!DS201,IRArticle23T1!DS212,IRArticle23T1!DS221),6)</f>
        <v>0</v>
      </c>
      <c r="DT49" s="79">
        <f>ROUND(IFERROR(IRArticle23T1!DT165*1,0)-SUM(IRArticle23T1!DT166,IRArticle23T1!DT188,IRArticle23T1!DT201,IRArticle23T1!DT212,IRArticle23T1!DT221),6)</f>
        <v>0</v>
      </c>
      <c r="DU49" s="79">
        <f>ROUND(IFERROR(IRArticle23T1!DU165*1,0)-SUM(IRArticle23T1!DU166,IRArticle23T1!DU188,IRArticle23T1!DU201,IRArticle23T1!DU212,IRArticle23T1!DU221),6)</f>
        <v>0</v>
      </c>
      <c r="DV49" s="79">
        <f>ROUND(IFERROR(IRArticle23T1!DV165*1,0)-SUM(IRArticle23T1!DV166,IRArticle23T1!DV188,IRArticle23T1!DV201,IRArticle23T1!DV212,IRArticle23T1!DV221),6)</f>
        <v>0</v>
      </c>
      <c r="DW49" s="79">
        <f>ROUND(IFERROR(IRArticle23T1!DW165*1,0)-SUM(IRArticle23T1!DW166,IRArticle23T1!DW188,IRArticle23T1!DW201,IRArticle23T1!DW212,IRArticle23T1!DW221),6)</f>
        <v>0</v>
      </c>
      <c r="DX49" s="79">
        <f>ROUND(IFERROR(IRArticle23T1!DX165*1,0)-SUM(IRArticle23T1!DX166,IRArticle23T1!DX188,IRArticle23T1!DX201,IRArticle23T1!DX212,IRArticle23T1!DX221),6)</f>
        <v>0</v>
      </c>
      <c r="DY49" s="79">
        <f>ROUND(IFERROR(IRArticle23T1!DY165*1,0)-SUM(IRArticle23T1!DY166,IRArticle23T1!DY188,IRArticle23T1!DY201,IRArticle23T1!DY212,IRArticle23T1!DY221),6)</f>
        <v>0</v>
      </c>
      <c r="DZ49" s="79">
        <f>ROUND(IFERROR(IRArticle23T1!DZ165*1,0)-SUM(IRArticle23T1!DZ166,IRArticle23T1!DZ188,IRArticle23T1!DZ201,IRArticle23T1!DZ212,IRArticle23T1!DZ221),6)</f>
        <v>0</v>
      </c>
      <c r="EA49" s="79">
        <f>ROUND(IFERROR(IRArticle23T1!EA165*1,0)-SUM(IRArticle23T1!EA166,IRArticle23T1!EA188,IRArticle23T1!EA201,IRArticle23T1!EA212,IRArticle23T1!EA221),6)</f>
        <v>0</v>
      </c>
      <c r="EB49" s="79">
        <f>ROUND(IFERROR(IRArticle23T1!EB165*1,0)-SUM(IRArticle23T1!EB166,IRArticle23T1!EB188,IRArticle23T1!EB201,IRArticle23T1!EB212,IRArticle23T1!EB221),6)</f>
        <v>0</v>
      </c>
      <c r="EC49" s="79">
        <f>ROUND(IFERROR(IRArticle23T1!EC165*1,0)-SUM(IRArticle23T1!EC166,IRArticle23T1!EC188,IRArticle23T1!EC201,IRArticle23T1!EC212,IRArticle23T1!EC221),6)</f>
        <v>0</v>
      </c>
      <c r="ED49" s="79">
        <f>ROUND(IFERROR(IRArticle23T1!ED165*1,0)-SUM(IRArticle23T1!ED166,IRArticle23T1!ED188,IRArticle23T1!ED201,IRArticle23T1!ED212,IRArticle23T1!ED221),6)</f>
        <v>0</v>
      </c>
      <c r="EE49" s="79">
        <f>ROUND(IFERROR(IRArticle23T1!EE165*1,0)-SUM(IRArticle23T1!EE166,IRArticle23T1!EE188,IRArticle23T1!EE201,IRArticle23T1!EE212,IRArticle23T1!EE221),6)</f>
        <v>0</v>
      </c>
      <c r="EF49" s="79">
        <f>ROUND(IFERROR(IRArticle23T1!EF165*1,0)-SUM(IRArticle23T1!EF166,IRArticle23T1!EF188,IRArticle23T1!EF201,IRArticle23T1!EF212,IRArticle23T1!EF221),6)</f>
        <v>0</v>
      </c>
      <c r="EG49" s="79">
        <f>ROUND(IFERROR(IRArticle23T1!EG165*1,0)-SUM(IRArticle23T1!EG166,IRArticle23T1!EG188,IRArticle23T1!EG201,IRArticle23T1!EG212,IRArticle23T1!EG221),6)</f>
        <v>0</v>
      </c>
      <c r="EH49" s="79">
        <f>ROUND(IFERROR(IRArticle23T1!EH165*1,0)-SUM(IRArticle23T1!EH166,IRArticle23T1!EH188,IRArticle23T1!EH201,IRArticle23T1!EH212,IRArticle23T1!EH221),6)</f>
        <v>0</v>
      </c>
      <c r="EI49" s="79">
        <f>ROUND(IFERROR(IRArticle23T1!EI165*1,0)-SUM(IRArticle23T1!EI166,IRArticle23T1!EI188,IRArticle23T1!EI201,IRArticle23T1!EI212,IRArticle23T1!EI221),6)</f>
        <v>0</v>
      </c>
      <c r="EJ49" s="79">
        <f>ROUND(IFERROR(IRArticle23T1!EJ165*1,0)-SUM(IRArticle23T1!EJ166,IRArticle23T1!EJ188,IRArticle23T1!EJ201,IRArticle23T1!EJ212,IRArticle23T1!EJ221),6)</f>
        <v>0</v>
      </c>
      <c r="EK49" s="79">
        <f>ROUND(IFERROR(IRArticle23T1!EK165*1,0)-SUM(IRArticle23T1!EK166,IRArticle23T1!EK188,IRArticle23T1!EK201,IRArticle23T1!EK212,IRArticle23T1!EK221),6)</f>
        <v>0</v>
      </c>
      <c r="EL49" s="79">
        <f>ROUND(IFERROR(IRArticle23T1!EL165*1,0)-SUM(IRArticle23T1!EL166,IRArticle23T1!EL188,IRArticle23T1!EL201,IRArticle23T1!EL212,IRArticle23T1!EL221),6)</f>
        <v>0</v>
      </c>
      <c r="EM49" s="79">
        <f>ROUND(IFERROR(IRArticle23T1!EM165*1,0)-SUM(IRArticle23T1!EM166,IRArticle23T1!EM188,IRArticle23T1!EM201,IRArticle23T1!EM212,IRArticle23T1!EM221),6)</f>
        <v>0</v>
      </c>
      <c r="EN49" s="79">
        <f>ROUND(IFERROR(IRArticle23T1!EN165*1,0)-SUM(IRArticle23T1!EN166,IRArticle23T1!EN188,IRArticle23T1!EN201,IRArticle23T1!EN212,IRArticle23T1!EN221),6)</f>
        <v>0</v>
      </c>
      <c r="EO49" s="79">
        <f>ROUND(IFERROR(IRArticle23T1!EO165*1,0)-SUM(IRArticle23T1!EO166,IRArticle23T1!EO188,IRArticle23T1!EO201,IRArticle23T1!EO212,IRArticle23T1!EO221),6)</f>
        <v>0</v>
      </c>
      <c r="EP49" s="79">
        <f>ROUND(IFERROR(IRArticle23T1!EP165*1,0)-SUM(IRArticle23T1!EP166,IRArticle23T1!EP188,IRArticle23T1!EP201,IRArticle23T1!EP212,IRArticle23T1!EP221),6)</f>
        <v>0</v>
      </c>
      <c r="EQ49" s="79">
        <f>ROUND(IFERROR(IRArticle23T1!EQ165*1,0)-SUM(IRArticle23T1!EQ166,IRArticle23T1!EQ188,IRArticle23T1!EQ201,IRArticle23T1!EQ212,IRArticle23T1!EQ221),6)</f>
        <v>0</v>
      </c>
      <c r="ER49" s="79">
        <f>ROUND(IFERROR(IRArticle23T1!ER165*1,0)-SUM(IRArticle23T1!ER166,IRArticle23T1!ER188,IRArticle23T1!ER201,IRArticle23T1!ER212,IRArticle23T1!ER221),6)</f>
        <v>0</v>
      </c>
      <c r="ES49" s="79">
        <f>ROUND(IFERROR(IRArticle23T1!ES165*1,0)-SUM(IRArticle23T1!ES166,IRArticle23T1!ES188,IRArticle23T1!ES201,IRArticle23T1!ES212,IRArticle23T1!ES221),6)</f>
        <v>0</v>
      </c>
      <c r="ET49" s="79">
        <f>ROUND(IFERROR(IRArticle23T1!ET165*1,0)-SUM(IRArticle23T1!ET166,IRArticle23T1!ET188,IRArticle23T1!ET201,IRArticle23T1!ET212,IRArticle23T1!ET221),6)</f>
        <v>0</v>
      </c>
      <c r="EU49" s="79">
        <f>ROUND(IFERROR(IRArticle23T1!EU165*1,0)-SUM(IRArticle23T1!EU166,IRArticle23T1!EU188,IRArticle23T1!EU201,IRArticle23T1!EU212,IRArticle23T1!EU221),6)</f>
        <v>0</v>
      </c>
      <c r="EV49" s="79">
        <f>ROUND(IFERROR(IRArticle23T1!EV165*1,0)-SUM(IRArticle23T1!EV166,IRArticle23T1!EV188,IRArticle23T1!EV201,IRArticle23T1!EV212,IRArticle23T1!EV221),6)</f>
        <v>0</v>
      </c>
      <c r="EW49" s="79">
        <f>ROUND(IFERROR(IRArticle23T1!EW165*1,0)-SUM(IRArticle23T1!EW166,IRArticle23T1!EW188,IRArticle23T1!EW201,IRArticle23T1!EW212,IRArticle23T1!EW221),6)</f>
        <v>0</v>
      </c>
      <c r="EX49" s="79">
        <f>ROUND(IFERROR(IRArticle23T1!EX165*1,0)-SUM(IRArticle23T1!EX166,IRArticle23T1!EX188,IRArticle23T1!EX201,IRArticle23T1!EX212,IRArticle23T1!EX221),6)</f>
        <v>0</v>
      </c>
      <c r="EY49" s="79">
        <f>ROUND(IFERROR(IRArticle23T1!EY165*1,0)-SUM(IRArticle23T1!EY166,IRArticle23T1!EY188,IRArticle23T1!EY201,IRArticle23T1!EY212,IRArticle23T1!EY221),6)</f>
        <v>0</v>
      </c>
      <c r="EZ49" s="79">
        <f>ROUND(IFERROR(IRArticle23T1!EZ165*1,0)-SUM(IRArticle23T1!EZ166,IRArticle23T1!EZ188,IRArticle23T1!EZ201,IRArticle23T1!EZ212,IRArticle23T1!EZ221),6)</f>
        <v>0</v>
      </c>
      <c r="FA49" s="79">
        <f>ROUND(IFERROR(IRArticle23T1!FA165*1,0)-SUM(IRArticle23T1!FA166,IRArticle23T1!FA188,IRArticle23T1!FA201,IRArticle23T1!FA212,IRArticle23T1!FA221),6)</f>
        <v>0</v>
      </c>
      <c r="FB49" s="79">
        <f>ROUND(IFERROR(IRArticle23T1!FB165*1,0)-SUM(IRArticle23T1!FB166,IRArticle23T1!FB188,IRArticle23T1!FB201,IRArticle23T1!FB212,IRArticle23T1!FB221),6)</f>
        <v>0</v>
      </c>
      <c r="FC49" s="79">
        <f>ROUND(IFERROR(IRArticle23T1!FC165*1,0)-SUM(IRArticle23T1!FC166,IRArticle23T1!FC188,IRArticle23T1!FC201,IRArticle23T1!FC212,IRArticle23T1!FC221),6)</f>
        <v>0</v>
      </c>
      <c r="FD49" s="79">
        <f>ROUND(IFERROR(IRArticle23T1!FD165*1,0)-SUM(IRArticle23T1!FD166,IRArticle23T1!FD188,IRArticle23T1!FD201,IRArticle23T1!FD212,IRArticle23T1!FD221),6)</f>
        <v>0</v>
      </c>
      <c r="FE49" s="79">
        <f>ROUND(IFERROR(IRArticle23T1!FE165*1,0)-SUM(IRArticle23T1!FE166,IRArticle23T1!FE188,IRArticle23T1!FE201,IRArticle23T1!FE212,IRArticle23T1!FE221),6)</f>
        <v>0</v>
      </c>
      <c r="FF49" s="79">
        <f>ROUND(IFERROR(IRArticle23T1!FF165*1,0)-SUM(IRArticle23T1!FF166,IRArticle23T1!FF188,IRArticle23T1!FF201,IRArticle23T1!FF212,IRArticle23T1!FF221),6)</f>
        <v>0</v>
      </c>
      <c r="FG49" s="79">
        <f>ROUND(IFERROR(IRArticle23T1!FG165*1,0)-SUM(IRArticle23T1!FG166,IRArticle23T1!FG188,IRArticle23T1!FG201,IRArticle23T1!FG212,IRArticle23T1!FG221),6)</f>
        <v>0</v>
      </c>
      <c r="FH49" s="79">
        <f>ROUND(IFERROR(IRArticle23T1!FH165*1,0)-SUM(IRArticle23T1!FH166,IRArticle23T1!FH188,IRArticle23T1!FH201,IRArticle23T1!FH212,IRArticle23T1!FH221),6)</f>
        <v>0</v>
      </c>
      <c r="FI49" s="79">
        <f>ROUND(IFERROR(IRArticle23T1!FI165*1,0)-SUM(IRArticle23T1!FI166,IRArticle23T1!FI188,IRArticle23T1!FI201,IRArticle23T1!FI212,IRArticle23T1!FI221),6)</f>
        <v>0</v>
      </c>
      <c r="FJ49" s="79">
        <f>ROUND(IFERROR(IRArticle23T1!FJ165*1,0)-SUM(IRArticle23T1!FJ166,IRArticle23T1!FJ188,IRArticle23T1!FJ201,IRArticle23T1!FJ212,IRArticle23T1!FJ221),6)</f>
        <v>0</v>
      </c>
      <c r="FK49" s="79">
        <f>ROUND(IFERROR(IRArticle23T1!FK165*1,0)-SUM(IRArticle23T1!FK166,IRArticle23T1!FK188,IRArticle23T1!FK201,IRArticle23T1!FK212,IRArticle23T1!FK221),6)</f>
        <v>0</v>
      </c>
      <c r="FL49" s="79">
        <f>ROUND(IFERROR(IRArticle23T1!FL165*1,0)-SUM(IRArticle23T1!FL166,IRArticle23T1!FL188,IRArticle23T1!FL201,IRArticle23T1!FL212,IRArticle23T1!FL221),6)</f>
        <v>0</v>
      </c>
      <c r="FM49" s="79">
        <f>ROUND(IFERROR(IRArticle23T1!FM165*1,0)-SUM(IRArticle23T1!FM166,IRArticle23T1!FM188,IRArticle23T1!FM201,IRArticle23T1!FM212,IRArticle23T1!FM221),6)</f>
        <v>0</v>
      </c>
      <c r="FN49" s="79">
        <f>ROUND(IFERROR(IRArticle23T1!FN165*1,0)-SUM(IRArticle23T1!FN166,IRArticle23T1!FN188,IRArticle23T1!FN201,IRArticle23T1!FN212,IRArticle23T1!FN221),6)</f>
        <v>0</v>
      </c>
      <c r="FO49" s="79">
        <f>ROUND(IFERROR(IRArticle23T1!FO165*1,0)-SUM(IRArticle23T1!FO166,IRArticle23T1!FO188,IRArticle23T1!FO201,IRArticle23T1!FO212,IRArticle23T1!FO221),6)</f>
        <v>0</v>
      </c>
      <c r="FP49" s="79">
        <f>ROUND(IFERROR(IRArticle23T1!FP165*1,0)-SUM(IRArticle23T1!FP166,IRArticle23T1!FP188,IRArticle23T1!FP201,IRArticle23T1!FP212,IRArticle23T1!FP221),6)</f>
        <v>0</v>
      </c>
      <c r="FQ49" s="79">
        <f>ROUND(IFERROR(IRArticle23T1!FQ165*1,0)-SUM(IRArticle23T1!FQ166,IRArticle23T1!FQ188,IRArticle23T1!FQ201,IRArticle23T1!FQ212,IRArticle23T1!FQ221),6)</f>
        <v>0</v>
      </c>
      <c r="FR49" s="79">
        <f>ROUND(IFERROR(IRArticle23T1!FR165*1,0)-SUM(IRArticle23T1!FR166,IRArticle23T1!FR188,IRArticle23T1!FR201,IRArticle23T1!FR212,IRArticle23T1!FR221),6)</f>
        <v>0</v>
      </c>
      <c r="FS49" s="79">
        <f>ROUND(IFERROR(IRArticle23T1!FS165*1,0)-SUM(IRArticle23T1!FS166,IRArticle23T1!FS188,IRArticle23T1!FS201,IRArticle23T1!FS212,IRArticle23T1!FS221),6)</f>
        <v>0</v>
      </c>
      <c r="FT49" s="79">
        <f>ROUND(IFERROR(IRArticle23T1!FT165*1,0)-SUM(IRArticle23T1!FT166,IRArticle23T1!FT188,IRArticle23T1!FT201,IRArticle23T1!FT212,IRArticle23T1!FT221),6)</f>
        <v>0</v>
      </c>
      <c r="FU49" s="79">
        <f>ROUND(IFERROR(IRArticle23T1!FU165*1,0)-SUM(IRArticle23T1!FU166,IRArticle23T1!FU188,IRArticle23T1!FU201,IRArticle23T1!FU212,IRArticle23T1!FU221),6)</f>
        <v>0</v>
      </c>
      <c r="FV49" s="79">
        <f>ROUND(IFERROR(IRArticle23T1!FV165*1,0)-SUM(IRArticle23T1!FV166,IRArticle23T1!FV188,IRArticle23T1!FV201,IRArticle23T1!FV212,IRArticle23T1!FV221),6)</f>
        <v>0</v>
      </c>
      <c r="FW49" s="79">
        <f>ROUND(IFERROR(IRArticle23T1!FW165*1,0)-SUM(IRArticle23T1!FW166,IRArticle23T1!FW188,IRArticle23T1!FW201,IRArticle23T1!FW212,IRArticle23T1!FW221),6)</f>
        <v>0</v>
      </c>
      <c r="FX49" s="79">
        <f>ROUND(IFERROR(IRArticle23T1!FX165*1,0)-SUM(IRArticle23T1!FX166,IRArticle23T1!FX188,IRArticle23T1!FX201,IRArticle23T1!FX212,IRArticle23T1!FX221),6)</f>
        <v>0</v>
      </c>
      <c r="FY49" s="79">
        <f>ROUND(IFERROR(IRArticle23T1!FY165*1,0)-SUM(IRArticle23T1!FY166,IRArticle23T1!FY188,IRArticle23T1!FY201,IRArticle23T1!FY212,IRArticle23T1!FY221),6)</f>
        <v>0</v>
      </c>
      <c r="FZ49" s="79">
        <f>ROUND(IFERROR(IRArticle23T1!FZ165*1,0)-SUM(IRArticle23T1!FZ166,IRArticle23T1!FZ188,IRArticle23T1!FZ201,IRArticle23T1!FZ212,IRArticle23T1!FZ221),6)</f>
        <v>0</v>
      </c>
      <c r="GA49" s="79">
        <f>ROUND(IFERROR(IRArticle23T1!GA165*1,0)-SUM(IRArticle23T1!GA166,IRArticle23T1!GA188,IRArticle23T1!GA201,IRArticle23T1!GA212,IRArticle23T1!GA221),6)</f>
        <v>0</v>
      </c>
      <c r="GB49" s="79">
        <f>ROUND(IFERROR(IRArticle23T1!GB165*1,0)-SUM(IRArticle23T1!GB166,IRArticle23T1!GB188,IRArticle23T1!GB201,IRArticle23T1!GB212,IRArticle23T1!GB221),6)</f>
        <v>0</v>
      </c>
      <c r="GC49" s="79">
        <f>ROUND(IFERROR(IRArticle23T1!GC165*1,0)-SUM(IRArticle23T1!GC166,IRArticle23T1!GC188,IRArticle23T1!GC201,IRArticle23T1!GC212,IRArticle23T1!GC221),6)</f>
        <v>0</v>
      </c>
      <c r="GD49" s="79">
        <f>ROUND(IFERROR(IRArticle23T1!GD165*1,0)-SUM(IRArticle23T1!GD166,IRArticle23T1!GD188,IRArticle23T1!GD201,IRArticle23T1!GD212,IRArticle23T1!GD221),6)</f>
        <v>0</v>
      </c>
      <c r="GE49" s="79">
        <f>ROUND(IFERROR(IRArticle23T1!GE165*1,0)-SUM(IRArticle23T1!GE166,IRArticle23T1!GE188,IRArticle23T1!GE201,IRArticle23T1!GE212,IRArticle23T1!GE221),6)</f>
        <v>0</v>
      </c>
      <c r="GF49" s="79">
        <f>ROUND(IFERROR(IRArticle23T1!GF165*1,0)-SUM(IRArticle23T1!GF166,IRArticle23T1!GF188,IRArticle23T1!GF201,IRArticle23T1!GF212,IRArticle23T1!GF221),6)</f>
        <v>0</v>
      </c>
      <c r="GG49" s="79">
        <f>ROUND(IFERROR(IRArticle23T1!GG165*1,0)-SUM(IRArticle23T1!GG166,IRArticle23T1!GG188,IRArticle23T1!GG201,IRArticle23T1!GG212,IRArticle23T1!GG221),6)</f>
        <v>0</v>
      </c>
      <c r="GH49" s="79">
        <f>ROUND(IFERROR(IRArticle23T1!GH165*1,0)-SUM(IRArticle23T1!GH166,IRArticle23T1!GH188,IRArticle23T1!GH201,IRArticle23T1!GH212,IRArticle23T1!GH221),6)</f>
        <v>0</v>
      </c>
      <c r="GI49" s="79">
        <f>ROUND(IFERROR(IRArticle23T1!GI165*1,0)-SUM(IRArticle23T1!GI166,IRArticle23T1!GI188,IRArticle23T1!GI201,IRArticle23T1!GI212,IRArticle23T1!GI221),6)</f>
        <v>0</v>
      </c>
      <c r="GJ49" s="79">
        <f>ROUND(IFERROR(IRArticle23T1!GJ165*1,0)-SUM(IRArticle23T1!GJ166,IRArticle23T1!GJ188,IRArticle23T1!GJ201,IRArticle23T1!GJ212,IRArticle23T1!GJ221),6)</f>
        <v>0</v>
      </c>
      <c r="GK49" s="79">
        <f>ROUND(IFERROR(IRArticle23T1!GK165*1,0)-SUM(IRArticle23T1!GK166,IRArticle23T1!GK188,IRArticle23T1!GK201,IRArticle23T1!GK212,IRArticle23T1!GK221),6)</f>
        <v>0</v>
      </c>
      <c r="GL49" s="79">
        <f>ROUND(IFERROR(IRArticle23T1!GL165*1,0)-SUM(IRArticle23T1!GL166,IRArticle23T1!GL188,IRArticle23T1!GL201,IRArticle23T1!GL212,IRArticle23T1!GL221),6)</f>
        <v>0</v>
      </c>
      <c r="GM49" s="79">
        <f>ROUND(IFERROR(IRArticle23T1!GM165*1,0)-SUM(IRArticle23T1!GM166,IRArticle23T1!GM188,IRArticle23T1!GM201,IRArticle23T1!GM212,IRArticle23T1!GM221),6)</f>
        <v>0</v>
      </c>
      <c r="GN49" s="79">
        <f>ROUND(IFERROR(IRArticle23T1!GN165*1,0)-SUM(IRArticle23T1!GN166,IRArticle23T1!GN188,IRArticle23T1!GN201,IRArticle23T1!GN212,IRArticle23T1!GN221),6)</f>
        <v>0</v>
      </c>
      <c r="GO49" s="79">
        <f>ROUND(IFERROR(IRArticle23T1!GO165*1,0)-SUM(IRArticle23T1!GO166,IRArticle23T1!GO188,IRArticle23T1!GO201,IRArticle23T1!GO212,IRArticle23T1!GO221),6)</f>
        <v>0</v>
      </c>
      <c r="GP49" s="79">
        <f>ROUND(IFERROR(IRArticle23T1!GP165*1,0)-SUM(IRArticle23T1!GP166,IRArticle23T1!GP188,IRArticle23T1!GP201,IRArticle23T1!GP212,IRArticle23T1!GP221),6)</f>
        <v>0</v>
      </c>
      <c r="GQ49" s="79">
        <f>ROUND(IFERROR(IRArticle23T1!GQ165*1,0)-SUM(IRArticle23T1!GQ166,IRArticle23T1!GQ188,IRArticle23T1!GQ201,IRArticle23T1!GQ212,IRArticle23T1!GQ221),6)</f>
        <v>0</v>
      </c>
      <c r="GR49" s="79">
        <f>ROUND(IFERROR(IRArticle23T1!GR165*1,0)-SUM(IRArticle23T1!GR166,IRArticle23T1!GR188,IRArticle23T1!GR201,IRArticle23T1!GR212,IRArticle23T1!GR221),6)</f>
        <v>0</v>
      </c>
      <c r="GS49" s="79">
        <f>ROUND(IFERROR(IRArticle23T1!GS165*1,0)-SUM(IRArticle23T1!GS166,IRArticle23T1!GS188,IRArticle23T1!GS201,IRArticle23T1!GS212,IRArticle23T1!GS221),6)</f>
        <v>0</v>
      </c>
      <c r="GT49" s="79">
        <f>ROUND(IFERROR(IRArticle23T1!GT165*1,0)-SUM(IRArticle23T1!GT166,IRArticle23T1!GT188,IRArticle23T1!GT201,IRArticle23T1!GT212,IRArticle23T1!GT221),6)</f>
        <v>0</v>
      </c>
      <c r="GU49" s="79">
        <f>ROUND(IFERROR(IRArticle23T1!GU165*1,0)-SUM(IRArticle23T1!GU166,IRArticle23T1!GU188,IRArticle23T1!GU201,IRArticle23T1!GU212,IRArticle23T1!GU221),6)</f>
        <v>0</v>
      </c>
      <c r="GV49" s="79">
        <f>ROUND(IFERROR(IRArticle23T1!GV165*1,0)-SUM(IRArticle23T1!GV166,IRArticle23T1!GV188,IRArticle23T1!GV201,IRArticle23T1!GV212,IRArticle23T1!GV221),6)</f>
        <v>0</v>
      </c>
      <c r="GW49" s="79">
        <f>ROUND(IFERROR(IRArticle23T1!GW165*1,0)-SUM(IRArticle23T1!GW166,IRArticle23T1!GW188,IRArticle23T1!GW201,IRArticle23T1!GW212,IRArticle23T1!GW221),6)</f>
        <v>0</v>
      </c>
      <c r="GX49" s="79">
        <f>ROUND(IFERROR(IRArticle23T1!GX165*1,0)-SUM(IRArticle23T1!GX166,IRArticle23T1!GX188,IRArticle23T1!GX201,IRArticle23T1!GX212,IRArticle23T1!GX221),6)</f>
        <v>0</v>
      </c>
      <c r="GY49" s="79">
        <f>ROUND(IFERROR(IRArticle23T1!GY165*1,0)-SUM(IRArticle23T1!GY166,IRArticle23T1!GY188,IRArticle23T1!GY201,IRArticle23T1!GY212,IRArticle23T1!GY221),6)</f>
        <v>0</v>
      </c>
      <c r="GZ49" s="79">
        <f>ROUND(IFERROR(IRArticle23T1!GZ165*1,0)-SUM(IRArticle23T1!GZ166,IRArticle23T1!GZ188,IRArticle23T1!GZ201,IRArticle23T1!GZ212,IRArticle23T1!GZ221),6)</f>
        <v>0</v>
      </c>
      <c r="HA49" s="79">
        <f>ROUND(IFERROR(IRArticle23T1!HA165*1,0)-SUM(IRArticle23T1!HA166,IRArticle23T1!HA188,IRArticle23T1!HA201,IRArticle23T1!HA212,IRArticle23T1!HA221),6)</f>
        <v>0</v>
      </c>
      <c r="HB49" s="79">
        <f>ROUND(IFERROR(IRArticle23T1!HB165*1,0)-SUM(IRArticle23T1!HB166,IRArticle23T1!HB188,IRArticle23T1!HB201,IRArticle23T1!HB212,IRArticle23T1!HB221),6)</f>
        <v>0</v>
      </c>
      <c r="HC49" s="79">
        <f>ROUND(IFERROR(IRArticle23T1!HC165*1,0)-SUM(IRArticle23T1!HC166,IRArticle23T1!HC188,IRArticle23T1!HC201,IRArticle23T1!HC212,IRArticle23T1!HC221),6)</f>
        <v>0</v>
      </c>
      <c r="HD49" s="79">
        <f>ROUND(IFERROR(IRArticle23T1!HD165*1,0)-SUM(IRArticle23T1!HD166,IRArticle23T1!HD188,IRArticle23T1!HD201,IRArticle23T1!HD212,IRArticle23T1!HD221),6)</f>
        <v>0</v>
      </c>
      <c r="HE49" s="79">
        <f>ROUND(IFERROR(IRArticle23T1!HE165*1,0)-SUM(IRArticle23T1!HE166,IRArticle23T1!HE188,IRArticle23T1!HE201,IRArticle23T1!HE212,IRArticle23T1!HE221),6)</f>
        <v>0</v>
      </c>
      <c r="HF49" s="79">
        <f>ROUND(IFERROR(IRArticle23T1!HF165*1,0)-SUM(IRArticle23T1!HF166,IRArticle23T1!HF188,IRArticle23T1!HF201,IRArticle23T1!HF212,IRArticle23T1!HF221),6)</f>
        <v>0</v>
      </c>
      <c r="HG49" s="79">
        <f>ROUND(IFERROR(IRArticle23T1!HG165*1,0)-SUM(IRArticle23T1!HG166,IRArticle23T1!HG188,IRArticle23T1!HG201,IRArticle23T1!HG212,IRArticle23T1!HG221),6)</f>
        <v>0</v>
      </c>
      <c r="HH49" s="79">
        <f>ROUND(IFERROR(IRArticle23T1!HH165*1,0)-SUM(IRArticle23T1!HH166,IRArticle23T1!HH188,IRArticle23T1!HH201,IRArticle23T1!HH212,IRArticle23T1!HH221),6)</f>
        <v>0</v>
      </c>
      <c r="HI49" s="79">
        <f>ROUND(IFERROR(IRArticle23T1!HI165*1,0)-SUM(IRArticle23T1!HI166,IRArticle23T1!HI188,IRArticle23T1!HI201,IRArticle23T1!HI212,IRArticle23T1!HI221),6)</f>
        <v>0</v>
      </c>
      <c r="HJ49" s="79">
        <f>ROUND(IFERROR(IRArticle23T1!HJ165*1,0)-SUM(IRArticle23T1!HJ166,IRArticle23T1!HJ188,IRArticle23T1!HJ201,IRArticle23T1!HJ212,IRArticle23T1!HJ221),6)</f>
        <v>0</v>
      </c>
      <c r="HK49" s="79">
        <f>ROUND(IFERROR(IRArticle23T1!HK165*1,0)-SUM(IRArticle23T1!HK166,IRArticle23T1!HK188,IRArticle23T1!HK201,IRArticle23T1!HK212,IRArticle23T1!HK221),6)</f>
        <v>0</v>
      </c>
      <c r="HL49" s="79">
        <f>ROUND(IFERROR(IRArticle23T1!HL165*1,0)-SUM(IRArticle23T1!HL166,IRArticle23T1!HL188,IRArticle23T1!HL201,IRArticle23T1!HL212,IRArticle23T1!HL221),6)</f>
        <v>0</v>
      </c>
      <c r="HM49" s="79">
        <f>ROUND(IFERROR(IRArticle23T1!HM165*1,0)-SUM(IRArticle23T1!HM166,IRArticle23T1!HM188,IRArticle23T1!HM201,IRArticle23T1!HM212,IRArticle23T1!HM221),6)</f>
        <v>0</v>
      </c>
      <c r="HN49" s="79">
        <f>ROUND(IFERROR(IRArticle23T1!HN165*1,0)-SUM(IRArticle23T1!HN166,IRArticle23T1!HN188,IRArticle23T1!HN201,IRArticle23T1!HN212,IRArticle23T1!HN221),6)</f>
        <v>0</v>
      </c>
      <c r="HO49" s="79">
        <f>ROUND(IFERROR(IRArticle23T1!HO165*1,0)-SUM(IRArticle23T1!HO166,IRArticle23T1!HO188,IRArticle23T1!HO201,IRArticle23T1!HO212,IRArticle23T1!HO221),6)</f>
        <v>0</v>
      </c>
      <c r="HP49" s="79">
        <f>ROUND(IFERROR(IRArticle23T1!HP165*1,0)-SUM(IRArticle23T1!HP166,IRArticle23T1!HP188,IRArticle23T1!HP201,IRArticle23T1!HP212,IRArticle23T1!HP221),6)</f>
        <v>0</v>
      </c>
      <c r="HQ49" s="79">
        <f>ROUND(IFERROR(IRArticle23T1!HQ165*1,0)-SUM(IRArticle23T1!HQ166,IRArticle23T1!HQ188,IRArticle23T1!HQ201,IRArticle23T1!HQ212,IRArticle23T1!HQ221),6)</f>
        <v>0</v>
      </c>
      <c r="HR49" s="79">
        <f>ROUND(IFERROR(IRArticle23T1!HR165*1,0)-SUM(IRArticle23T1!HR166,IRArticle23T1!HR188,IRArticle23T1!HR201,IRArticle23T1!HR212,IRArticle23T1!HR221),6)</f>
        <v>0</v>
      </c>
      <c r="HS49" s="79">
        <f>ROUND(IFERROR(IRArticle23T1!HS165*1,0)-SUM(IRArticle23T1!HS166,IRArticle23T1!HS188,IRArticle23T1!HS201,IRArticle23T1!HS212,IRArticle23T1!HS221),6)</f>
        <v>0</v>
      </c>
      <c r="HT49" s="79">
        <f>ROUND(IFERROR(IRArticle23T1!HT165*1,0)-SUM(IRArticle23T1!HT166,IRArticle23T1!HT188,IRArticle23T1!HT201,IRArticle23T1!HT212,IRArticle23T1!HT221),6)</f>
        <v>0</v>
      </c>
      <c r="HU49" s="79">
        <f>ROUND(IFERROR(IRArticle23T1!HU165*1,0)-SUM(IRArticle23T1!HU166,IRArticle23T1!HU188,IRArticle23T1!HU201,IRArticle23T1!HU212,IRArticle23T1!HU221),6)</f>
        <v>0</v>
      </c>
      <c r="HV49" s="79">
        <f>ROUND(IFERROR(IRArticle23T1!HV165*1,0)-SUM(IRArticle23T1!HV166,IRArticle23T1!HV188,IRArticle23T1!HV201,IRArticle23T1!HV212,IRArticle23T1!HV221),6)</f>
        <v>0</v>
      </c>
      <c r="HW49" s="79">
        <f>ROUND(IFERROR(IRArticle23T1!HW165*1,0)-SUM(IRArticle23T1!HW166,IRArticle23T1!HW188,IRArticle23T1!HW201,IRArticle23T1!HW212,IRArticle23T1!HW221),6)</f>
        <v>0</v>
      </c>
      <c r="HX49" s="79">
        <f>ROUND(IFERROR(IRArticle23T1!HX165*1,0)-SUM(IRArticle23T1!HX166,IRArticle23T1!HX188,IRArticle23T1!HX201,IRArticle23T1!HX212,IRArticle23T1!HX221),6)</f>
        <v>0</v>
      </c>
      <c r="HY49" s="79">
        <f>ROUND(IFERROR(IRArticle23T1!HY165*1,0)-SUM(IRArticle23T1!HY166,IRArticle23T1!HY188,IRArticle23T1!HY201,IRArticle23T1!HY212,IRArticle23T1!HY221),6)</f>
        <v>0</v>
      </c>
      <c r="HZ49" s="79">
        <f>ROUND(IFERROR(IRArticle23T1!HZ165*1,0)-SUM(IRArticle23T1!HZ166,IRArticle23T1!HZ188,IRArticle23T1!HZ201,IRArticle23T1!HZ212,IRArticle23T1!HZ221),6)</f>
        <v>0</v>
      </c>
      <c r="IA49" s="79">
        <f>ROUND(IFERROR(IRArticle23T1!IA165*1,0)-SUM(IRArticle23T1!IA166,IRArticle23T1!IA188,IRArticle23T1!IA201,IRArticle23T1!IA212,IRArticle23T1!IA221),6)</f>
        <v>0</v>
      </c>
      <c r="IB49" s="79">
        <f>ROUND(IFERROR(IRArticle23T1!IB165*1,0)-SUM(IRArticle23T1!IB166,IRArticle23T1!IB188,IRArticle23T1!IB201,IRArticle23T1!IB212,IRArticle23T1!IB221),6)</f>
        <v>0</v>
      </c>
      <c r="IC49" s="79">
        <f>ROUND(IFERROR(IRArticle23T1!IC165*1,0)-SUM(IRArticle23T1!IC166,IRArticle23T1!IC188,IRArticle23T1!IC201,IRArticle23T1!IC212,IRArticle23T1!IC221),6)</f>
        <v>0</v>
      </c>
      <c r="ID49" s="79">
        <f>ROUND(IFERROR(IRArticle23T1!ID165*1,0)-SUM(IRArticle23T1!ID166,IRArticle23T1!ID188,IRArticle23T1!ID201,IRArticle23T1!ID212,IRArticle23T1!ID221),6)</f>
        <v>0</v>
      </c>
      <c r="IE49" s="79">
        <f>ROUND(IFERROR(IRArticle23T1!IE165*1,0)-SUM(IRArticle23T1!IE166,IRArticle23T1!IE188,IRArticle23T1!IE201,IRArticle23T1!IE212,IRArticle23T1!IE221),6)</f>
        <v>0</v>
      </c>
      <c r="IF49" s="79">
        <f>ROUND(IFERROR(IRArticle23T1!IF165*1,0)-SUM(IRArticle23T1!IF166,IRArticle23T1!IF188,IRArticle23T1!IF201,IRArticle23T1!IF212,IRArticle23T1!IF221),6)</f>
        <v>0</v>
      </c>
      <c r="IG49" s="79">
        <f>ROUND(IFERROR(IRArticle23T1!IG165*1,0)-SUM(IRArticle23T1!IG166,IRArticle23T1!IG188,IRArticle23T1!IG201,IRArticle23T1!IG212,IRArticle23T1!IG221),6)</f>
        <v>0</v>
      </c>
      <c r="IH49" s="79">
        <f>ROUND(IFERROR(IRArticle23T1!IH165*1,0)-SUM(IRArticle23T1!IH166,IRArticle23T1!IH188,IRArticle23T1!IH201,IRArticle23T1!IH212,IRArticle23T1!IH221),6)</f>
        <v>0</v>
      </c>
      <c r="II49" s="79">
        <f>ROUND(IFERROR(IRArticle23T1!II165*1,0)-SUM(IRArticle23T1!II166,IRArticle23T1!II188,IRArticle23T1!II201,IRArticle23T1!II212,IRArticle23T1!II221),6)</f>
        <v>0</v>
      </c>
      <c r="IJ49" s="79">
        <f>ROUND(IFERROR(IRArticle23T1!IJ165*1,0)-SUM(IRArticle23T1!IJ166,IRArticle23T1!IJ188,IRArticle23T1!IJ201,IRArticle23T1!IJ212,IRArticle23T1!IJ221),6)</f>
        <v>0</v>
      </c>
      <c r="IK49" s="79">
        <f>ROUND(IFERROR(IRArticle23T1!IK165*1,0)-SUM(IRArticle23T1!IK166,IRArticle23T1!IK188,IRArticle23T1!IK201,IRArticle23T1!IK212,IRArticle23T1!IK221),6)</f>
        <v>0</v>
      </c>
      <c r="IL49" s="79">
        <f>ROUND(IFERROR(IRArticle23T1!IL165*1,0)-SUM(IRArticle23T1!IL166,IRArticle23T1!IL188,IRArticle23T1!IL201,IRArticle23T1!IL212,IRArticle23T1!IL221),6)</f>
        <v>0</v>
      </c>
      <c r="IM49" s="79">
        <f>ROUND(IFERROR(IRArticle23T1!IM165*1,0)-SUM(IRArticle23T1!IM166,IRArticle23T1!IM188,IRArticle23T1!IM201,IRArticle23T1!IM212,IRArticle23T1!IM221),6)</f>
        <v>0</v>
      </c>
      <c r="IN49" s="79">
        <f>ROUND(IFERROR(IRArticle23T1!IN165*1,0)-SUM(IRArticle23T1!IN166,IRArticle23T1!IN188,IRArticle23T1!IN201,IRArticle23T1!IN212,IRArticle23T1!IN221),6)</f>
        <v>0</v>
      </c>
      <c r="IO49" s="79">
        <f>ROUND(IFERROR(IRArticle23T1!IO165*1,0)-SUM(IRArticle23T1!IO166,IRArticle23T1!IO188,IRArticle23T1!IO201,IRArticle23T1!IO212,IRArticle23T1!IO221),6)</f>
        <v>0</v>
      </c>
      <c r="IP49" s="79">
        <f>ROUND(IFERROR(IRArticle23T1!IP165*1,0)-SUM(IRArticle23T1!IP166,IRArticle23T1!IP188,IRArticle23T1!IP201,IRArticle23T1!IP212,IRArticle23T1!IP221),6)</f>
        <v>0</v>
      </c>
      <c r="IQ49" s="79">
        <f>ROUND(IFERROR(IRArticle23T1!IQ165*1,0)-SUM(IRArticle23T1!IQ166,IRArticle23T1!IQ188,IRArticle23T1!IQ201,IRArticle23T1!IQ212,IRArticle23T1!IQ221),6)</f>
        <v>0</v>
      </c>
      <c r="IR49" s="79">
        <f>ROUND(IFERROR(IRArticle23T1!IR165*1,0)-SUM(IRArticle23T1!IR166,IRArticle23T1!IR188,IRArticle23T1!IR201,IRArticle23T1!IR212,IRArticle23T1!IR221),6)</f>
        <v>0</v>
      </c>
      <c r="IS49" s="79">
        <f>ROUND(IFERROR(IRArticle23T1!IS165*1,0)-SUM(IRArticle23T1!IS166,IRArticle23T1!IS188,IRArticle23T1!IS201,IRArticle23T1!IS212,IRArticle23T1!IS221),6)</f>
        <v>0</v>
      </c>
      <c r="IT49" s="79">
        <f>ROUND(IFERROR(IRArticle23T1!IT165*1,0)-SUM(IRArticle23T1!IT166,IRArticle23T1!IT188,IRArticle23T1!IT201,IRArticle23T1!IT212,IRArticle23T1!IT221),6)</f>
        <v>0</v>
      </c>
      <c r="IU49" s="79">
        <f>ROUND(IFERROR(IRArticle23T1!IU165*1,0)-SUM(IRArticle23T1!IU166,IRArticle23T1!IU188,IRArticle23T1!IU201,IRArticle23T1!IU212,IRArticle23T1!IU221),6)</f>
        <v>0</v>
      </c>
      <c r="IV49" s="79">
        <f>ROUND(IFERROR(IRArticle23T1!IV165*1,0)-SUM(IRArticle23T1!IV166,IRArticle23T1!IV188,IRArticle23T1!IV201,IRArticle23T1!IV212,IRArticle23T1!IV221),6)</f>
        <v>0</v>
      </c>
      <c r="IW49" s="79">
        <f>ROUND(IFERROR(IRArticle23T1!IW165*1,0)-SUM(IRArticle23T1!IW166,IRArticle23T1!IW188,IRArticle23T1!IW201,IRArticle23T1!IW212,IRArticle23T1!IW221),6)</f>
        <v>0</v>
      </c>
      <c r="IX49" s="79">
        <f>ROUND(IFERROR(IRArticle23T1!IX165*1,0)-SUM(IRArticle23T1!IX166,IRArticle23T1!IX188,IRArticle23T1!IX201,IRArticle23T1!IX212,IRArticle23T1!IX221),6)</f>
        <v>0</v>
      </c>
      <c r="IY49" s="79">
        <f>ROUND(IFERROR(IRArticle23T1!IY165*1,0)-SUM(IRArticle23T1!IY166,IRArticle23T1!IY188,IRArticle23T1!IY201,IRArticle23T1!IY212,IRArticle23T1!IY221),6)</f>
        <v>0</v>
      </c>
      <c r="IZ49" s="79">
        <f>ROUND(IFERROR(IRArticle23T1!IZ165*1,0)-SUM(IRArticle23T1!IZ166,IRArticle23T1!IZ188,IRArticle23T1!IZ201,IRArticle23T1!IZ212,IRArticle23T1!IZ221),6)</f>
        <v>0</v>
      </c>
      <c r="JA49" s="79">
        <f>ROUND(IFERROR(IRArticle23T1!JA165*1,0)-SUM(IRArticle23T1!JA166,IRArticle23T1!JA188,IRArticle23T1!JA201,IRArticle23T1!JA212,IRArticle23T1!JA221),6)</f>
        <v>0</v>
      </c>
      <c r="JB49" s="79">
        <f>ROUND(IFERROR(IRArticle23T1!JB165*1,0)-SUM(IRArticle23T1!JB166,IRArticle23T1!JB188,IRArticle23T1!JB201,IRArticle23T1!JB212,IRArticle23T1!JB221),6)</f>
        <v>0</v>
      </c>
      <c r="JC49" s="79">
        <f>ROUND(IFERROR(IRArticle23T1!JC165*1,0)-SUM(IRArticle23T1!JC166,IRArticle23T1!JC188,IRArticle23T1!JC201,IRArticle23T1!JC212,IRArticle23T1!JC221),6)</f>
        <v>0</v>
      </c>
      <c r="JD49" s="79">
        <f>ROUND(IFERROR(IRArticle23T1!JD165*1,0)-SUM(IRArticle23T1!JD166,IRArticle23T1!JD188,IRArticle23T1!JD201,IRArticle23T1!JD212,IRArticle23T1!JD221),6)</f>
        <v>0</v>
      </c>
      <c r="JE49" s="79">
        <f>ROUND(IFERROR(IRArticle23T1!JE165*1,0)-SUM(IRArticle23T1!JE166,IRArticle23T1!JE188,IRArticle23T1!JE201,IRArticle23T1!JE212,IRArticle23T1!JE221),6)</f>
        <v>0</v>
      </c>
      <c r="JF49" s="79">
        <f>ROUND(IFERROR(IRArticle23T1!JF165*1,0)-SUM(IRArticle23T1!JF166,IRArticle23T1!JF188,IRArticle23T1!JF201,IRArticle23T1!JF212,IRArticle23T1!JF221),6)</f>
        <v>0</v>
      </c>
      <c r="JG49" s="79">
        <f>ROUND(IFERROR(IRArticle23T1!JG165*1,0)-SUM(IRArticle23T1!JG166,IRArticle23T1!JG188,IRArticle23T1!JG201,IRArticle23T1!JG212,IRArticle23T1!JG221),6)</f>
        <v>0</v>
      </c>
      <c r="JH49" s="79">
        <f>ROUND(IFERROR(IRArticle23T1!JH165*1,0)-SUM(IRArticle23T1!JH166,IRArticle23T1!JH188,IRArticle23T1!JH201,IRArticle23T1!JH212,IRArticle23T1!JH221),6)</f>
        <v>0</v>
      </c>
      <c r="JI49" s="79">
        <f>ROUND(IFERROR(IRArticle23T1!JI165*1,0)-SUM(IRArticle23T1!JI166,IRArticle23T1!JI188,IRArticle23T1!JI201,IRArticle23T1!JI212,IRArticle23T1!JI221),6)</f>
        <v>0</v>
      </c>
      <c r="JJ49" s="79">
        <f>ROUND(IFERROR(IRArticle23T1!JJ165*1,0)-SUM(IRArticle23T1!JJ166,IRArticle23T1!JJ188,IRArticle23T1!JJ201,IRArticle23T1!JJ212,IRArticle23T1!JJ221),6)</f>
        <v>0</v>
      </c>
      <c r="JK49" s="79">
        <f>ROUND(IFERROR(IRArticle23T1!JK165*1,0)-SUM(IRArticle23T1!JK166,IRArticle23T1!JK188,IRArticle23T1!JK201,IRArticle23T1!JK212,IRArticle23T1!JK221),6)</f>
        <v>0</v>
      </c>
      <c r="JL49" s="79">
        <f>ROUND(IFERROR(IRArticle23T1!JL165*1,0)-SUM(IRArticle23T1!JL166,IRArticle23T1!JL188,IRArticle23T1!JL201,IRArticle23T1!JL212,IRArticle23T1!JL221),6)</f>
        <v>0</v>
      </c>
    </row>
    <row r="50" spans="1:272" x14ac:dyDescent="0.25">
      <c r="A50" s="46" t="s">
        <v>212</v>
      </c>
      <c r="B50" s="44" t="s">
        <v>14</v>
      </c>
      <c r="C50" s="79">
        <f>ROUND(IFERROR(IRArticle23T1!C166*1,0)-SUM(IRArticle23T1!C167,IRArticle23T1!C184,IRArticle23T1!C187),6)</f>
        <v>0</v>
      </c>
      <c r="D50" s="79">
        <f>ROUND(IFERROR(IRArticle23T1!D166*1,0)-SUM(IRArticle23T1!D167,IRArticle23T1!D184,IRArticle23T1!D187),6)</f>
        <v>0</v>
      </c>
      <c r="E50" s="79">
        <f>ROUND(IFERROR(IRArticle23T1!E166*1,0)-SUM(IRArticle23T1!E167,IRArticle23T1!E184,IRArticle23T1!E187),6)</f>
        <v>0</v>
      </c>
      <c r="F50" s="79">
        <f>ROUND(IFERROR(IRArticle23T1!F166*1,0)-SUM(IRArticle23T1!F167,IRArticle23T1!F184,IRArticle23T1!F187),6)</f>
        <v>0</v>
      </c>
      <c r="G50" s="79">
        <f>ROUND(IFERROR(IRArticle23T1!G166*1,0)-SUM(IRArticle23T1!G167,IRArticle23T1!G184,IRArticle23T1!G187),6)</f>
        <v>0</v>
      </c>
      <c r="H50" s="79">
        <f>ROUND(IFERROR(IRArticle23T1!H166*1,0)-SUM(IRArticle23T1!H167,IRArticle23T1!H184,IRArticle23T1!H187),6)</f>
        <v>0</v>
      </c>
      <c r="I50" s="79">
        <f>ROUND(IFERROR(IRArticle23T1!I166*1,0)-SUM(IRArticle23T1!I167,IRArticle23T1!I184,IRArticle23T1!I187),6)</f>
        <v>0</v>
      </c>
      <c r="J50" s="79">
        <f>ROUND(IFERROR(IRArticle23T1!J166*1,0)-SUM(IRArticle23T1!J167,IRArticle23T1!J184,IRArticle23T1!J187),6)</f>
        <v>0</v>
      </c>
      <c r="K50" s="79">
        <f>ROUND(IFERROR(IRArticle23T1!K166*1,0)-SUM(IRArticle23T1!K167,IRArticle23T1!K184,IRArticle23T1!K187),6)</f>
        <v>0</v>
      </c>
      <c r="L50" s="79">
        <f>ROUND(IFERROR(IRArticle23T1!L166*1,0)-SUM(IRArticle23T1!L167,IRArticle23T1!L184,IRArticle23T1!L187),6)</f>
        <v>0</v>
      </c>
      <c r="M50" s="79">
        <f>ROUND(IFERROR(IRArticle23T1!M166*1,0)-SUM(IRArticle23T1!M167,IRArticle23T1!M184,IRArticle23T1!M187),6)</f>
        <v>0</v>
      </c>
      <c r="N50" s="79">
        <f>ROUND(IFERROR(IRArticle23T1!N166*1,0)-SUM(IRArticle23T1!N167,IRArticle23T1!N184,IRArticle23T1!N187),6)</f>
        <v>0</v>
      </c>
      <c r="O50" s="79">
        <f>ROUND(IFERROR(IRArticle23T1!O166*1,0)-SUM(IRArticle23T1!O167,IRArticle23T1!O184,IRArticle23T1!O187),6)</f>
        <v>0</v>
      </c>
      <c r="P50" s="79">
        <f>ROUND(IFERROR(IRArticle23T1!P166*1,0)-SUM(IRArticle23T1!P167,IRArticle23T1!P184,IRArticle23T1!P187),6)</f>
        <v>0</v>
      </c>
      <c r="Q50" s="79">
        <f>ROUND(IFERROR(IRArticle23T1!Q166*1,0)-SUM(IRArticle23T1!Q167,IRArticle23T1!Q184,IRArticle23T1!Q187),6)</f>
        <v>0</v>
      </c>
      <c r="R50" s="79">
        <f>ROUND(IFERROR(IRArticle23T1!R166*1,0)-SUM(IRArticle23T1!R167,IRArticle23T1!R184,IRArticle23T1!R187),6)</f>
        <v>0</v>
      </c>
      <c r="S50" s="79">
        <f>ROUND(IFERROR(IRArticle23T1!S166*1,0)-SUM(IRArticle23T1!S167,IRArticle23T1!S184,IRArticle23T1!S187),6)</f>
        <v>0</v>
      </c>
      <c r="T50" s="79">
        <f>ROUND(IFERROR(IRArticle23T1!T166*1,0)-SUM(IRArticle23T1!T167,IRArticle23T1!T184,IRArticle23T1!T187),6)</f>
        <v>0</v>
      </c>
      <c r="U50" s="79">
        <f>ROUND(IFERROR(IRArticle23T1!U166*1,0)-SUM(IRArticle23T1!U167,IRArticle23T1!U184,IRArticle23T1!U187),6)</f>
        <v>0</v>
      </c>
      <c r="V50" s="79">
        <f>ROUND(IFERROR(IRArticle23T1!V166*1,0)-SUM(IRArticle23T1!V167,IRArticle23T1!V184,IRArticle23T1!V187),6)</f>
        <v>0</v>
      </c>
      <c r="W50" s="79">
        <f>ROUND(IFERROR(IRArticle23T1!W166*1,0)-SUM(IRArticle23T1!W167,IRArticle23T1!W184,IRArticle23T1!W187),6)</f>
        <v>0</v>
      </c>
      <c r="X50" s="79">
        <f>ROUND(IFERROR(IRArticle23T1!X166*1,0)-SUM(IRArticle23T1!X167,IRArticle23T1!X184,IRArticle23T1!X187),6)</f>
        <v>0</v>
      </c>
      <c r="Y50" s="79">
        <f>ROUND(IFERROR(IRArticle23T1!Y166*1,0)-SUM(IRArticle23T1!Y167,IRArticle23T1!Y184,IRArticle23T1!Y187),6)</f>
        <v>0</v>
      </c>
      <c r="Z50" s="79">
        <f>ROUND(IFERROR(IRArticle23T1!Z166*1,0)-SUM(IRArticle23T1!Z167,IRArticle23T1!Z184,IRArticle23T1!Z187),6)</f>
        <v>0</v>
      </c>
      <c r="AA50" s="79">
        <f>ROUND(IFERROR(IRArticle23T1!AA166*1,0)-SUM(IRArticle23T1!AA167,IRArticle23T1!AA184,IRArticle23T1!AA187),6)</f>
        <v>0</v>
      </c>
      <c r="AB50" s="79">
        <f>ROUND(IFERROR(IRArticle23T1!AB166*1,0)-SUM(IRArticle23T1!AB167,IRArticle23T1!AB184,IRArticle23T1!AB187),6)</f>
        <v>0</v>
      </c>
      <c r="AC50" s="79">
        <f>ROUND(IFERROR(IRArticle23T1!AC166*1,0)-SUM(IRArticle23T1!AC167,IRArticle23T1!AC184,IRArticle23T1!AC187),6)</f>
        <v>0</v>
      </c>
      <c r="AD50" s="79">
        <f>ROUND(IFERROR(IRArticle23T1!AD166*1,0)-SUM(IRArticle23T1!AD167,IRArticle23T1!AD184,IRArticle23T1!AD187),6)</f>
        <v>0</v>
      </c>
      <c r="AE50" s="79">
        <f>ROUND(IFERROR(IRArticle23T1!AE166*1,0)-SUM(IRArticle23T1!AE167,IRArticle23T1!AE184,IRArticle23T1!AE187),6)</f>
        <v>0</v>
      </c>
      <c r="AF50" s="79">
        <f>ROUND(IFERROR(IRArticle23T1!AF166*1,0)-SUM(IRArticle23T1!AF167,IRArticle23T1!AF184,IRArticle23T1!AF187),6)</f>
        <v>0</v>
      </c>
      <c r="AG50" s="79">
        <f>ROUND(IFERROR(IRArticle23T1!AG166*1,0)-SUM(IRArticle23T1!AG167,IRArticle23T1!AG184,IRArticle23T1!AG187),6)</f>
        <v>0</v>
      </c>
      <c r="AH50" s="79">
        <f>ROUND(IFERROR(IRArticle23T1!AH166*1,0)-SUM(IRArticle23T1!AH167,IRArticle23T1!AH184,IRArticle23T1!AH187),6)</f>
        <v>0</v>
      </c>
      <c r="AI50" s="79">
        <f>ROUND(IFERROR(IRArticle23T1!AI166*1,0)-SUM(IRArticle23T1!AI167,IRArticle23T1!AI184,IRArticle23T1!AI187),6)</f>
        <v>0</v>
      </c>
      <c r="AJ50" s="79">
        <f>ROUND(IFERROR(IRArticle23T1!AJ166*1,0)-SUM(IRArticle23T1!AJ167,IRArticle23T1!AJ184,IRArticle23T1!AJ187),6)</f>
        <v>0</v>
      </c>
      <c r="AK50" s="79">
        <f>ROUND(IFERROR(IRArticle23T1!AK166*1,0)-SUM(IRArticle23T1!AK167,IRArticle23T1!AK184,IRArticle23T1!AK187),6)</f>
        <v>0</v>
      </c>
      <c r="AL50" s="79">
        <f>ROUND(IFERROR(IRArticle23T1!AL166*1,0)-SUM(IRArticle23T1!AL167,IRArticle23T1!AL184,IRArticle23T1!AL187),6)</f>
        <v>0</v>
      </c>
      <c r="AM50" s="79">
        <f>ROUND(IFERROR(IRArticle23T1!AM166*1,0)-SUM(IRArticle23T1!AM167,IRArticle23T1!AM184,IRArticle23T1!AM187),6)</f>
        <v>0</v>
      </c>
      <c r="AN50" s="79">
        <f>ROUND(IFERROR(IRArticle23T1!AN166*1,0)-SUM(IRArticle23T1!AN167,IRArticle23T1!AN184,IRArticle23T1!AN187),6)</f>
        <v>0</v>
      </c>
      <c r="AO50" s="79">
        <f>ROUND(IFERROR(IRArticle23T1!AO166*1,0)-SUM(IRArticle23T1!AO167,IRArticle23T1!AO184,IRArticle23T1!AO187),6)</f>
        <v>0</v>
      </c>
      <c r="AP50" s="79">
        <f>ROUND(IFERROR(IRArticle23T1!AP166*1,0)-SUM(IRArticle23T1!AP167,IRArticle23T1!AP184,IRArticle23T1!AP187),6)</f>
        <v>0</v>
      </c>
      <c r="AQ50" s="79">
        <f>ROUND(IFERROR(IRArticle23T1!AQ166*1,0)-SUM(IRArticle23T1!AQ167,IRArticle23T1!AQ184,IRArticle23T1!AQ187),6)</f>
        <v>0</v>
      </c>
      <c r="AR50" s="79">
        <f>ROUND(IFERROR(IRArticle23T1!AR166*1,0)-SUM(IRArticle23T1!AR167,IRArticle23T1!AR184,IRArticle23T1!AR187),6)</f>
        <v>0</v>
      </c>
      <c r="AS50" s="79">
        <f>ROUND(IFERROR(IRArticle23T1!AS166*1,0)-SUM(IRArticle23T1!AS167,IRArticle23T1!AS184,IRArticle23T1!AS187),6)</f>
        <v>0</v>
      </c>
      <c r="AT50" s="79">
        <f>ROUND(IFERROR(IRArticle23T1!AT166*1,0)-SUM(IRArticle23T1!AT167,IRArticle23T1!AT184,IRArticle23T1!AT187),6)</f>
        <v>0</v>
      </c>
      <c r="AU50" s="79">
        <f>ROUND(IFERROR(IRArticle23T1!AU166*1,0)-SUM(IRArticle23T1!AU167,IRArticle23T1!AU184,IRArticle23T1!AU187),6)</f>
        <v>0</v>
      </c>
      <c r="AV50" s="79">
        <f>ROUND(IFERROR(IRArticle23T1!AV166*1,0)-SUM(IRArticle23T1!AV167,IRArticle23T1!AV184,IRArticle23T1!AV187),6)</f>
        <v>0</v>
      </c>
      <c r="AW50" s="79">
        <f>ROUND(IFERROR(IRArticle23T1!AW166*1,0)-SUM(IRArticle23T1!AW167,IRArticle23T1!AW184,IRArticle23T1!AW187),6)</f>
        <v>0</v>
      </c>
      <c r="AX50" s="79">
        <f>ROUND(IFERROR(IRArticle23T1!AX166*1,0)-SUM(IRArticle23T1!AX167,IRArticle23T1!AX184,IRArticle23T1!AX187),6)</f>
        <v>0</v>
      </c>
      <c r="AY50" s="79">
        <f>ROUND(IFERROR(IRArticle23T1!AY166*1,0)-SUM(IRArticle23T1!AY167,IRArticle23T1!AY184,IRArticle23T1!AY187),6)</f>
        <v>0</v>
      </c>
      <c r="AZ50" s="79">
        <f>ROUND(IFERROR(IRArticle23T1!AZ166*1,0)-SUM(IRArticle23T1!AZ167,IRArticle23T1!AZ184,IRArticle23T1!AZ187),6)</f>
        <v>0</v>
      </c>
      <c r="BA50" s="79">
        <f>ROUND(IFERROR(IRArticle23T1!BA166*1,0)-SUM(IRArticle23T1!BA167,IRArticle23T1!BA184,IRArticle23T1!BA187),6)</f>
        <v>0</v>
      </c>
      <c r="BB50" s="79">
        <f>ROUND(IFERROR(IRArticle23T1!BB166*1,0)-SUM(IRArticle23T1!BB167,IRArticle23T1!BB184,IRArticle23T1!BB187),6)</f>
        <v>0</v>
      </c>
      <c r="BC50" s="79">
        <f>ROUND(IFERROR(IRArticle23T1!BC166*1,0)-SUM(IRArticle23T1!BC167,IRArticle23T1!BC184,IRArticle23T1!BC187),6)</f>
        <v>0</v>
      </c>
      <c r="BD50" s="79">
        <f>ROUND(IFERROR(IRArticle23T1!BD166*1,0)-SUM(IRArticle23T1!BD167,IRArticle23T1!BD184,IRArticle23T1!BD187),6)</f>
        <v>0</v>
      </c>
      <c r="BE50" s="79">
        <f>ROUND(IFERROR(IRArticle23T1!BE166*1,0)-SUM(IRArticle23T1!BE167,IRArticle23T1!BE184,IRArticle23T1!BE187),6)</f>
        <v>0</v>
      </c>
      <c r="BF50" s="79">
        <f>ROUND(IFERROR(IRArticle23T1!BF166*1,0)-SUM(IRArticle23T1!BF167,IRArticle23T1!BF184,IRArticle23T1!BF187),6)</f>
        <v>0</v>
      </c>
      <c r="BG50" s="79">
        <f>ROUND(IFERROR(IRArticle23T1!BG166*1,0)-SUM(IRArticle23T1!BG167,IRArticle23T1!BG184,IRArticle23T1!BG187),6)</f>
        <v>0</v>
      </c>
      <c r="BH50" s="79">
        <f>ROUND(IFERROR(IRArticle23T1!BH166*1,0)-SUM(IRArticle23T1!BH167,IRArticle23T1!BH184,IRArticle23T1!BH187),6)</f>
        <v>0</v>
      </c>
      <c r="BI50" s="79">
        <f>ROUND(IFERROR(IRArticle23T1!BI166*1,0)-SUM(IRArticle23T1!BI167,IRArticle23T1!BI184,IRArticle23T1!BI187),6)</f>
        <v>0</v>
      </c>
      <c r="BJ50" s="79">
        <f>ROUND(IFERROR(IRArticle23T1!BJ166*1,0)-SUM(IRArticle23T1!BJ167,IRArticle23T1!BJ184,IRArticle23T1!BJ187),6)</f>
        <v>0</v>
      </c>
      <c r="BK50" s="79">
        <f>ROUND(IFERROR(IRArticle23T1!BK166*1,0)-SUM(IRArticle23T1!BK167,IRArticle23T1!BK184,IRArticle23T1!BK187),6)</f>
        <v>0</v>
      </c>
      <c r="BL50" s="79">
        <f>ROUND(IFERROR(IRArticle23T1!BL166*1,0)-SUM(IRArticle23T1!BL167,IRArticle23T1!BL184,IRArticle23T1!BL187),6)</f>
        <v>0</v>
      </c>
      <c r="BM50" s="79">
        <f>ROUND(IFERROR(IRArticle23T1!BM166*1,0)-SUM(IRArticle23T1!BM167,IRArticle23T1!BM184,IRArticle23T1!BM187),6)</f>
        <v>0</v>
      </c>
      <c r="BN50" s="79">
        <f>ROUND(IFERROR(IRArticle23T1!BN166*1,0)-SUM(IRArticle23T1!BN167,IRArticle23T1!BN184,IRArticle23T1!BN187),6)</f>
        <v>0</v>
      </c>
      <c r="BO50" s="79">
        <f>ROUND(IFERROR(IRArticle23T1!BO166*1,0)-SUM(IRArticle23T1!BO167,IRArticle23T1!BO184,IRArticle23T1!BO187),6)</f>
        <v>0</v>
      </c>
      <c r="BP50" s="79">
        <f>ROUND(IFERROR(IRArticle23T1!BP166*1,0)-SUM(IRArticle23T1!BP167,IRArticle23T1!BP184,IRArticle23T1!BP187),6)</f>
        <v>0</v>
      </c>
      <c r="BQ50" s="79">
        <f>ROUND(IFERROR(IRArticle23T1!BQ166*1,0)-SUM(IRArticle23T1!BQ167,IRArticle23T1!BQ184,IRArticle23T1!BQ187),6)</f>
        <v>0</v>
      </c>
      <c r="BR50" s="79">
        <f>ROUND(IFERROR(IRArticle23T1!BR166*1,0)-SUM(IRArticle23T1!BR167,IRArticle23T1!BR184,IRArticle23T1!BR187),6)</f>
        <v>0</v>
      </c>
      <c r="BS50" s="79">
        <f>ROUND(IFERROR(IRArticle23T1!BS166*1,0)-SUM(IRArticle23T1!BS167,IRArticle23T1!BS184,IRArticle23T1!BS187),6)</f>
        <v>0</v>
      </c>
      <c r="BT50" s="79">
        <f>ROUND(IFERROR(IRArticle23T1!BT166*1,0)-SUM(IRArticle23T1!BT167,IRArticle23T1!BT184,IRArticle23T1!BT187),6)</f>
        <v>0</v>
      </c>
      <c r="BU50" s="79">
        <f>ROUND(IFERROR(IRArticle23T1!BU166*1,0)-SUM(IRArticle23T1!BU167,IRArticle23T1!BU184,IRArticle23T1!BU187),6)</f>
        <v>0</v>
      </c>
      <c r="BV50" s="79">
        <f>ROUND(IFERROR(IRArticle23T1!BV166*1,0)-SUM(IRArticle23T1!BV167,IRArticle23T1!BV184,IRArticle23T1!BV187),6)</f>
        <v>0</v>
      </c>
      <c r="BW50" s="79">
        <f>ROUND(IFERROR(IRArticle23T1!BW166*1,0)-SUM(IRArticle23T1!BW167,IRArticle23T1!BW184,IRArticle23T1!BW187),6)</f>
        <v>0</v>
      </c>
      <c r="BX50" s="79">
        <f>ROUND(IFERROR(IRArticle23T1!BX166*1,0)-SUM(IRArticle23T1!BX167,IRArticle23T1!BX184,IRArticle23T1!BX187),6)</f>
        <v>0</v>
      </c>
      <c r="BY50" s="79">
        <f>ROUND(IFERROR(IRArticle23T1!BY166*1,0)-SUM(IRArticle23T1!BY167,IRArticle23T1!BY184,IRArticle23T1!BY187),6)</f>
        <v>0</v>
      </c>
      <c r="BZ50" s="79">
        <f>ROUND(IFERROR(IRArticle23T1!BZ166*1,0)-SUM(IRArticle23T1!BZ167,IRArticle23T1!BZ184,IRArticle23T1!BZ187),6)</f>
        <v>0</v>
      </c>
      <c r="CA50" s="79">
        <f>ROUND(IFERROR(IRArticle23T1!CA166*1,0)-SUM(IRArticle23T1!CA167,IRArticle23T1!CA184,IRArticle23T1!CA187),6)</f>
        <v>0</v>
      </c>
      <c r="CB50" s="79">
        <f>ROUND(IFERROR(IRArticle23T1!CB166*1,0)-SUM(IRArticle23T1!CB167,IRArticle23T1!CB184,IRArticle23T1!CB187),6)</f>
        <v>0</v>
      </c>
      <c r="CC50" s="79">
        <f>ROUND(IFERROR(IRArticle23T1!CC166*1,0)-SUM(IRArticle23T1!CC167,IRArticle23T1!CC184,IRArticle23T1!CC187),6)</f>
        <v>0</v>
      </c>
      <c r="CD50" s="79">
        <f>ROUND(IFERROR(IRArticle23T1!CD166*1,0)-SUM(IRArticle23T1!CD167,IRArticle23T1!CD184,IRArticle23T1!CD187),6)</f>
        <v>0</v>
      </c>
      <c r="CE50" s="79">
        <f>ROUND(IFERROR(IRArticle23T1!CE166*1,0)-SUM(IRArticle23T1!CE167,IRArticle23T1!CE184,IRArticle23T1!CE187),6)</f>
        <v>0</v>
      </c>
      <c r="CF50" s="79">
        <f>ROUND(IFERROR(IRArticle23T1!CF166*1,0)-SUM(IRArticle23T1!CF167,IRArticle23T1!CF184,IRArticle23T1!CF187),6)</f>
        <v>0</v>
      </c>
      <c r="CG50" s="79">
        <f>ROUND(IFERROR(IRArticle23T1!CG166*1,0)-SUM(IRArticle23T1!CG167,IRArticle23T1!CG184,IRArticle23T1!CG187),6)</f>
        <v>0</v>
      </c>
      <c r="CH50" s="79">
        <f>ROUND(IFERROR(IRArticle23T1!CH166*1,0)-SUM(IRArticle23T1!CH167,IRArticle23T1!CH184,IRArticle23T1!CH187),6)</f>
        <v>0</v>
      </c>
      <c r="CI50" s="79">
        <f>ROUND(IFERROR(IRArticle23T1!CI166*1,0)-SUM(IRArticle23T1!CI167,IRArticle23T1!CI184,IRArticle23T1!CI187),6)</f>
        <v>0</v>
      </c>
      <c r="CJ50" s="79">
        <f>ROUND(IFERROR(IRArticle23T1!CJ166*1,0)-SUM(IRArticle23T1!CJ167,IRArticle23T1!CJ184,IRArticle23T1!CJ187),6)</f>
        <v>0</v>
      </c>
      <c r="CK50" s="79">
        <f>ROUND(IFERROR(IRArticle23T1!CK166*1,0)-SUM(IRArticle23T1!CK167,IRArticle23T1!CK184,IRArticle23T1!CK187),6)</f>
        <v>0</v>
      </c>
      <c r="CL50" s="79">
        <f>ROUND(IFERROR(IRArticle23T1!CL166*1,0)-SUM(IRArticle23T1!CL167,IRArticle23T1!CL184,IRArticle23T1!CL187),6)</f>
        <v>0</v>
      </c>
      <c r="CM50" s="79">
        <f>ROUND(IFERROR(IRArticle23T1!CM166*1,0)-SUM(IRArticle23T1!CM167,IRArticle23T1!CM184,IRArticle23T1!CM187),6)</f>
        <v>0</v>
      </c>
      <c r="CN50" s="79">
        <f>ROUND(IFERROR(IRArticle23T1!CN166*1,0)-SUM(IRArticle23T1!CN167,IRArticle23T1!CN184,IRArticle23T1!CN187),6)</f>
        <v>0</v>
      </c>
      <c r="CO50" s="79">
        <f>ROUND(IFERROR(IRArticle23T1!CO166*1,0)-SUM(IRArticle23T1!CO167,IRArticle23T1!CO184,IRArticle23T1!CO187),6)</f>
        <v>0</v>
      </c>
      <c r="CP50" s="79">
        <f>ROUND(IFERROR(IRArticle23T1!CP166*1,0)-SUM(IRArticle23T1!CP167,IRArticle23T1!CP184,IRArticle23T1!CP187),6)</f>
        <v>0</v>
      </c>
      <c r="CQ50" s="79">
        <f>ROUND(IFERROR(IRArticle23T1!CQ166*1,0)-SUM(IRArticle23T1!CQ167,IRArticle23T1!CQ184,IRArticle23T1!CQ187),6)</f>
        <v>0</v>
      </c>
      <c r="CR50" s="79">
        <f>ROUND(IFERROR(IRArticle23T1!CR166*1,0)-SUM(IRArticle23T1!CR167,IRArticle23T1!CR184,IRArticle23T1!CR187),6)</f>
        <v>0</v>
      </c>
      <c r="CS50" s="79">
        <f>ROUND(IFERROR(IRArticle23T1!CS166*1,0)-SUM(IRArticle23T1!CS167,IRArticle23T1!CS184,IRArticle23T1!CS187),6)</f>
        <v>0</v>
      </c>
      <c r="CT50" s="79">
        <f>ROUND(IFERROR(IRArticle23T1!CT166*1,0)-SUM(IRArticle23T1!CT167,IRArticle23T1!CT184,IRArticle23T1!CT187),6)</f>
        <v>0</v>
      </c>
      <c r="CU50" s="79">
        <f>ROUND(IFERROR(IRArticle23T1!CU166*1,0)-SUM(IRArticle23T1!CU167,IRArticle23T1!CU184,IRArticle23T1!CU187),6)</f>
        <v>0</v>
      </c>
      <c r="CV50" s="79">
        <f>ROUND(IFERROR(IRArticle23T1!CV166*1,0)-SUM(IRArticle23T1!CV167,IRArticle23T1!CV184,IRArticle23T1!CV187),6)</f>
        <v>0</v>
      </c>
      <c r="CW50" s="79">
        <f>ROUND(IFERROR(IRArticle23T1!CW166*1,0)-SUM(IRArticle23T1!CW167,IRArticle23T1!CW184,IRArticle23T1!CW187),6)</f>
        <v>0</v>
      </c>
      <c r="CX50" s="79">
        <f>ROUND(IFERROR(IRArticle23T1!CX166*1,0)-SUM(IRArticle23T1!CX167,IRArticle23T1!CX184,IRArticle23T1!CX187),6)</f>
        <v>0</v>
      </c>
      <c r="CY50" s="79">
        <f>ROUND(IFERROR(IRArticle23T1!CY166*1,0)-SUM(IRArticle23T1!CY167,IRArticle23T1!CY184,IRArticle23T1!CY187),6)</f>
        <v>0</v>
      </c>
      <c r="CZ50" s="79">
        <f>ROUND(IFERROR(IRArticle23T1!CZ166*1,0)-SUM(IRArticle23T1!CZ167,IRArticle23T1!CZ184,IRArticle23T1!CZ187),6)</f>
        <v>0</v>
      </c>
      <c r="DA50" s="79">
        <f>ROUND(IFERROR(IRArticle23T1!DA166*1,0)-SUM(IRArticle23T1!DA167,IRArticle23T1!DA184,IRArticle23T1!DA187),6)</f>
        <v>0</v>
      </c>
      <c r="DB50" s="79">
        <f>ROUND(IFERROR(IRArticle23T1!DB166*1,0)-SUM(IRArticle23T1!DB167,IRArticle23T1!DB184,IRArticle23T1!DB187),6)</f>
        <v>0</v>
      </c>
      <c r="DC50" s="79">
        <f>ROUND(IFERROR(IRArticle23T1!DC166*1,0)-SUM(IRArticle23T1!DC167,IRArticle23T1!DC184,IRArticle23T1!DC187),6)</f>
        <v>0</v>
      </c>
      <c r="DD50" s="79">
        <f>ROUND(IFERROR(IRArticle23T1!DD166*1,0)-SUM(IRArticle23T1!DD167,IRArticle23T1!DD184,IRArticle23T1!DD187),6)</f>
        <v>0</v>
      </c>
      <c r="DE50" s="79">
        <f>ROUND(IFERROR(IRArticle23T1!DE166*1,0)-SUM(IRArticle23T1!DE167,IRArticle23T1!DE184,IRArticle23T1!DE187),6)</f>
        <v>0</v>
      </c>
      <c r="DF50" s="79">
        <f>ROUND(IFERROR(IRArticle23T1!DF166*1,0)-SUM(IRArticle23T1!DF167,IRArticle23T1!DF184,IRArticle23T1!DF187),6)</f>
        <v>0</v>
      </c>
      <c r="DG50" s="79">
        <f>ROUND(IFERROR(IRArticle23T1!DG166*1,0)-SUM(IRArticle23T1!DG167,IRArticle23T1!DG184,IRArticle23T1!DG187),6)</f>
        <v>0</v>
      </c>
      <c r="DH50" s="79">
        <f>ROUND(IFERROR(IRArticle23T1!DH166*1,0)-SUM(IRArticle23T1!DH167,IRArticle23T1!DH184,IRArticle23T1!DH187),6)</f>
        <v>0</v>
      </c>
      <c r="DI50" s="79">
        <f>ROUND(IFERROR(IRArticle23T1!DI166*1,0)-SUM(IRArticle23T1!DI167,IRArticle23T1!DI184,IRArticle23T1!DI187),6)</f>
        <v>0</v>
      </c>
      <c r="DJ50" s="79">
        <f>ROUND(IFERROR(IRArticle23T1!DJ166*1,0)-SUM(IRArticle23T1!DJ167,IRArticle23T1!DJ184,IRArticle23T1!DJ187),6)</f>
        <v>0</v>
      </c>
      <c r="DK50" s="79">
        <f>ROUND(IFERROR(IRArticle23T1!DK166*1,0)-SUM(IRArticle23T1!DK167,IRArticle23T1!DK184,IRArticle23T1!DK187),6)</f>
        <v>0</v>
      </c>
      <c r="DL50" s="79">
        <f>ROUND(IFERROR(IRArticle23T1!DL166*1,0)-SUM(IRArticle23T1!DL167,IRArticle23T1!DL184,IRArticle23T1!DL187),6)</f>
        <v>0</v>
      </c>
      <c r="DM50" s="79">
        <f>ROUND(IFERROR(IRArticle23T1!DM166*1,0)-SUM(IRArticle23T1!DM167,IRArticle23T1!DM184,IRArticle23T1!DM187),6)</f>
        <v>0</v>
      </c>
      <c r="DN50" s="79">
        <f>ROUND(IFERROR(IRArticle23T1!DN166*1,0)-SUM(IRArticle23T1!DN167,IRArticle23T1!DN184,IRArticle23T1!DN187),6)</f>
        <v>0</v>
      </c>
      <c r="DO50" s="79">
        <f>ROUND(IFERROR(IRArticle23T1!DO166*1,0)-SUM(IRArticle23T1!DO167,IRArticle23T1!DO184,IRArticle23T1!DO187),6)</f>
        <v>0</v>
      </c>
      <c r="DP50" s="79">
        <f>ROUND(IFERROR(IRArticle23T1!DP166*1,0)-SUM(IRArticle23T1!DP167,IRArticle23T1!DP184,IRArticle23T1!DP187),6)</f>
        <v>0</v>
      </c>
      <c r="DQ50" s="79">
        <f>ROUND(IFERROR(IRArticle23T1!DQ166*1,0)-SUM(IRArticle23T1!DQ167,IRArticle23T1!DQ184,IRArticle23T1!DQ187),6)</f>
        <v>0</v>
      </c>
      <c r="DR50" s="79">
        <f>ROUND(IFERROR(IRArticle23T1!DR166*1,0)-SUM(IRArticle23T1!DR167,IRArticle23T1!DR184,IRArticle23T1!DR187),6)</f>
        <v>0</v>
      </c>
      <c r="DS50" s="79">
        <f>ROUND(IFERROR(IRArticle23T1!DS166*1,0)-SUM(IRArticle23T1!DS167,IRArticle23T1!DS184,IRArticle23T1!DS187),6)</f>
        <v>0</v>
      </c>
      <c r="DT50" s="79">
        <f>ROUND(IFERROR(IRArticle23T1!DT166*1,0)-SUM(IRArticle23T1!DT167,IRArticle23T1!DT184,IRArticle23T1!DT187),6)</f>
        <v>0</v>
      </c>
      <c r="DU50" s="79">
        <f>ROUND(IFERROR(IRArticle23T1!DU166*1,0)-SUM(IRArticle23T1!DU167,IRArticle23T1!DU184,IRArticle23T1!DU187),6)</f>
        <v>0</v>
      </c>
      <c r="DV50" s="79">
        <f>ROUND(IFERROR(IRArticle23T1!DV166*1,0)-SUM(IRArticle23T1!DV167,IRArticle23T1!DV184,IRArticle23T1!DV187),6)</f>
        <v>0</v>
      </c>
      <c r="DW50" s="79">
        <f>ROUND(IFERROR(IRArticle23T1!DW166*1,0)-SUM(IRArticle23T1!DW167,IRArticle23T1!DW184,IRArticle23T1!DW187),6)</f>
        <v>0</v>
      </c>
      <c r="DX50" s="79">
        <f>ROUND(IFERROR(IRArticle23T1!DX166*1,0)-SUM(IRArticle23T1!DX167,IRArticle23T1!DX184,IRArticle23T1!DX187),6)</f>
        <v>0</v>
      </c>
      <c r="DY50" s="79">
        <f>ROUND(IFERROR(IRArticle23T1!DY166*1,0)-SUM(IRArticle23T1!DY167,IRArticle23T1!DY184,IRArticle23T1!DY187),6)</f>
        <v>0</v>
      </c>
      <c r="DZ50" s="79">
        <f>ROUND(IFERROR(IRArticle23T1!DZ166*1,0)-SUM(IRArticle23T1!DZ167,IRArticle23T1!DZ184,IRArticle23T1!DZ187),6)</f>
        <v>0</v>
      </c>
      <c r="EA50" s="79">
        <f>ROUND(IFERROR(IRArticle23T1!EA166*1,0)-SUM(IRArticle23T1!EA167,IRArticle23T1!EA184,IRArticle23T1!EA187),6)</f>
        <v>0</v>
      </c>
      <c r="EB50" s="79">
        <f>ROUND(IFERROR(IRArticle23T1!EB166*1,0)-SUM(IRArticle23T1!EB167,IRArticle23T1!EB184,IRArticle23T1!EB187),6)</f>
        <v>0</v>
      </c>
      <c r="EC50" s="79">
        <f>ROUND(IFERROR(IRArticle23T1!EC166*1,0)-SUM(IRArticle23T1!EC167,IRArticle23T1!EC184,IRArticle23T1!EC187),6)</f>
        <v>0</v>
      </c>
      <c r="ED50" s="79">
        <f>ROUND(IFERROR(IRArticle23T1!ED166*1,0)-SUM(IRArticle23T1!ED167,IRArticle23T1!ED184,IRArticle23T1!ED187),6)</f>
        <v>0</v>
      </c>
      <c r="EE50" s="79">
        <f>ROUND(IFERROR(IRArticle23T1!EE166*1,0)-SUM(IRArticle23T1!EE167,IRArticle23T1!EE184,IRArticle23T1!EE187),6)</f>
        <v>0</v>
      </c>
      <c r="EF50" s="79">
        <f>ROUND(IFERROR(IRArticle23T1!EF166*1,0)-SUM(IRArticle23T1!EF167,IRArticle23T1!EF184,IRArticle23T1!EF187),6)</f>
        <v>0</v>
      </c>
      <c r="EG50" s="79">
        <f>ROUND(IFERROR(IRArticle23T1!EG166*1,0)-SUM(IRArticle23T1!EG167,IRArticle23T1!EG184,IRArticle23T1!EG187),6)</f>
        <v>0</v>
      </c>
      <c r="EH50" s="79">
        <f>ROUND(IFERROR(IRArticle23T1!EH166*1,0)-SUM(IRArticle23T1!EH167,IRArticle23T1!EH184,IRArticle23T1!EH187),6)</f>
        <v>0</v>
      </c>
      <c r="EI50" s="79">
        <f>ROUND(IFERROR(IRArticle23T1!EI166*1,0)-SUM(IRArticle23T1!EI167,IRArticle23T1!EI184,IRArticle23T1!EI187),6)</f>
        <v>0</v>
      </c>
      <c r="EJ50" s="79">
        <f>ROUND(IFERROR(IRArticle23T1!EJ166*1,0)-SUM(IRArticle23T1!EJ167,IRArticle23T1!EJ184,IRArticle23T1!EJ187),6)</f>
        <v>0</v>
      </c>
      <c r="EK50" s="79">
        <f>ROUND(IFERROR(IRArticle23T1!EK166*1,0)-SUM(IRArticle23T1!EK167,IRArticle23T1!EK184,IRArticle23T1!EK187),6)</f>
        <v>0</v>
      </c>
      <c r="EL50" s="79">
        <f>ROUND(IFERROR(IRArticle23T1!EL166*1,0)-SUM(IRArticle23T1!EL167,IRArticle23T1!EL184,IRArticle23T1!EL187),6)</f>
        <v>0</v>
      </c>
      <c r="EM50" s="79">
        <f>ROUND(IFERROR(IRArticle23T1!EM166*1,0)-SUM(IRArticle23T1!EM167,IRArticle23T1!EM184,IRArticle23T1!EM187),6)</f>
        <v>0</v>
      </c>
      <c r="EN50" s="79">
        <f>ROUND(IFERROR(IRArticle23T1!EN166*1,0)-SUM(IRArticle23T1!EN167,IRArticle23T1!EN184,IRArticle23T1!EN187),6)</f>
        <v>0</v>
      </c>
      <c r="EO50" s="79">
        <f>ROUND(IFERROR(IRArticle23T1!EO166*1,0)-SUM(IRArticle23T1!EO167,IRArticle23T1!EO184,IRArticle23T1!EO187),6)</f>
        <v>0</v>
      </c>
      <c r="EP50" s="79">
        <f>ROUND(IFERROR(IRArticle23T1!EP166*1,0)-SUM(IRArticle23T1!EP167,IRArticle23T1!EP184,IRArticle23T1!EP187),6)</f>
        <v>0</v>
      </c>
      <c r="EQ50" s="79">
        <f>ROUND(IFERROR(IRArticle23T1!EQ166*1,0)-SUM(IRArticle23T1!EQ167,IRArticle23T1!EQ184,IRArticle23T1!EQ187),6)</f>
        <v>0</v>
      </c>
      <c r="ER50" s="79">
        <f>ROUND(IFERROR(IRArticle23T1!ER166*1,0)-SUM(IRArticle23T1!ER167,IRArticle23T1!ER184,IRArticle23T1!ER187),6)</f>
        <v>0</v>
      </c>
      <c r="ES50" s="79">
        <f>ROUND(IFERROR(IRArticle23T1!ES166*1,0)-SUM(IRArticle23T1!ES167,IRArticle23T1!ES184,IRArticle23T1!ES187),6)</f>
        <v>0</v>
      </c>
      <c r="ET50" s="79">
        <f>ROUND(IFERROR(IRArticle23T1!ET166*1,0)-SUM(IRArticle23T1!ET167,IRArticle23T1!ET184,IRArticle23T1!ET187),6)</f>
        <v>0</v>
      </c>
      <c r="EU50" s="79">
        <f>ROUND(IFERROR(IRArticle23T1!EU166*1,0)-SUM(IRArticle23T1!EU167,IRArticle23T1!EU184,IRArticle23T1!EU187),6)</f>
        <v>0</v>
      </c>
      <c r="EV50" s="79">
        <f>ROUND(IFERROR(IRArticle23T1!EV166*1,0)-SUM(IRArticle23T1!EV167,IRArticle23T1!EV184,IRArticle23T1!EV187),6)</f>
        <v>0</v>
      </c>
      <c r="EW50" s="79">
        <f>ROUND(IFERROR(IRArticle23T1!EW166*1,0)-SUM(IRArticle23T1!EW167,IRArticle23T1!EW184,IRArticle23T1!EW187),6)</f>
        <v>0</v>
      </c>
      <c r="EX50" s="79">
        <f>ROUND(IFERROR(IRArticle23T1!EX166*1,0)-SUM(IRArticle23T1!EX167,IRArticle23T1!EX184,IRArticle23T1!EX187),6)</f>
        <v>0</v>
      </c>
      <c r="EY50" s="79">
        <f>ROUND(IFERROR(IRArticle23T1!EY166*1,0)-SUM(IRArticle23T1!EY167,IRArticle23T1!EY184,IRArticle23T1!EY187),6)</f>
        <v>0</v>
      </c>
      <c r="EZ50" s="79">
        <f>ROUND(IFERROR(IRArticle23T1!EZ166*1,0)-SUM(IRArticle23T1!EZ167,IRArticle23T1!EZ184,IRArticle23T1!EZ187),6)</f>
        <v>0</v>
      </c>
      <c r="FA50" s="79">
        <f>ROUND(IFERROR(IRArticle23T1!FA166*1,0)-SUM(IRArticle23T1!FA167,IRArticle23T1!FA184,IRArticle23T1!FA187),6)</f>
        <v>0</v>
      </c>
      <c r="FB50" s="79">
        <f>ROUND(IFERROR(IRArticle23T1!FB166*1,0)-SUM(IRArticle23T1!FB167,IRArticle23T1!FB184,IRArticle23T1!FB187),6)</f>
        <v>0</v>
      </c>
      <c r="FC50" s="79">
        <f>ROUND(IFERROR(IRArticle23T1!FC166*1,0)-SUM(IRArticle23T1!FC167,IRArticle23T1!FC184,IRArticle23T1!FC187),6)</f>
        <v>0</v>
      </c>
      <c r="FD50" s="79">
        <f>ROUND(IFERROR(IRArticle23T1!FD166*1,0)-SUM(IRArticle23T1!FD167,IRArticle23T1!FD184,IRArticle23T1!FD187),6)</f>
        <v>0</v>
      </c>
      <c r="FE50" s="79">
        <f>ROUND(IFERROR(IRArticle23T1!FE166*1,0)-SUM(IRArticle23T1!FE167,IRArticle23T1!FE184,IRArticle23T1!FE187),6)</f>
        <v>0</v>
      </c>
      <c r="FF50" s="79">
        <f>ROUND(IFERROR(IRArticle23T1!FF166*1,0)-SUM(IRArticle23T1!FF167,IRArticle23T1!FF184,IRArticle23T1!FF187),6)</f>
        <v>0</v>
      </c>
      <c r="FG50" s="79">
        <f>ROUND(IFERROR(IRArticle23T1!FG166*1,0)-SUM(IRArticle23T1!FG167,IRArticle23T1!FG184,IRArticle23T1!FG187),6)</f>
        <v>0</v>
      </c>
      <c r="FH50" s="79">
        <f>ROUND(IFERROR(IRArticle23T1!FH166*1,0)-SUM(IRArticle23T1!FH167,IRArticle23T1!FH184,IRArticle23T1!FH187),6)</f>
        <v>0</v>
      </c>
      <c r="FI50" s="79">
        <f>ROUND(IFERROR(IRArticle23T1!FI166*1,0)-SUM(IRArticle23T1!FI167,IRArticle23T1!FI184,IRArticle23T1!FI187),6)</f>
        <v>0</v>
      </c>
      <c r="FJ50" s="79">
        <f>ROUND(IFERROR(IRArticle23T1!FJ166*1,0)-SUM(IRArticle23T1!FJ167,IRArticle23T1!FJ184,IRArticle23T1!FJ187),6)</f>
        <v>0</v>
      </c>
      <c r="FK50" s="79">
        <f>ROUND(IFERROR(IRArticle23T1!FK166*1,0)-SUM(IRArticle23T1!FK167,IRArticle23T1!FK184,IRArticle23T1!FK187),6)</f>
        <v>0</v>
      </c>
      <c r="FL50" s="79">
        <f>ROUND(IFERROR(IRArticle23T1!FL166*1,0)-SUM(IRArticle23T1!FL167,IRArticle23T1!FL184,IRArticle23T1!FL187),6)</f>
        <v>0</v>
      </c>
      <c r="FM50" s="79">
        <f>ROUND(IFERROR(IRArticle23T1!FM166*1,0)-SUM(IRArticle23T1!FM167,IRArticle23T1!FM184,IRArticle23T1!FM187),6)</f>
        <v>0</v>
      </c>
      <c r="FN50" s="79">
        <f>ROUND(IFERROR(IRArticle23T1!FN166*1,0)-SUM(IRArticle23T1!FN167,IRArticle23T1!FN184,IRArticle23T1!FN187),6)</f>
        <v>0</v>
      </c>
      <c r="FO50" s="79">
        <f>ROUND(IFERROR(IRArticle23T1!FO166*1,0)-SUM(IRArticle23T1!FO167,IRArticle23T1!FO184,IRArticle23T1!FO187),6)</f>
        <v>0</v>
      </c>
      <c r="FP50" s="79">
        <f>ROUND(IFERROR(IRArticle23T1!FP166*1,0)-SUM(IRArticle23T1!FP167,IRArticle23T1!FP184,IRArticle23T1!FP187),6)</f>
        <v>0</v>
      </c>
      <c r="FQ50" s="79">
        <f>ROUND(IFERROR(IRArticle23T1!FQ166*1,0)-SUM(IRArticle23T1!FQ167,IRArticle23T1!FQ184,IRArticle23T1!FQ187),6)</f>
        <v>0</v>
      </c>
      <c r="FR50" s="79">
        <f>ROUND(IFERROR(IRArticle23T1!FR166*1,0)-SUM(IRArticle23T1!FR167,IRArticle23T1!FR184,IRArticle23T1!FR187),6)</f>
        <v>0</v>
      </c>
      <c r="FS50" s="79">
        <f>ROUND(IFERROR(IRArticle23T1!FS166*1,0)-SUM(IRArticle23T1!FS167,IRArticle23T1!FS184,IRArticle23T1!FS187),6)</f>
        <v>0</v>
      </c>
      <c r="FT50" s="79">
        <f>ROUND(IFERROR(IRArticle23T1!FT166*1,0)-SUM(IRArticle23T1!FT167,IRArticle23T1!FT184,IRArticle23T1!FT187),6)</f>
        <v>0</v>
      </c>
      <c r="FU50" s="79">
        <f>ROUND(IFERROR(IRArticle23T1!FU166*1,0)-SUM(IRArticle23T1!FU167,IRArticle23T1!FU184,IRArticle23T1!FU187),6)</f>
        <v>0</v>
      </c>
      <c r="FV50" s="79">
        <f>ROUND(IFERROR(IRArticle23T1!FV166*1,0)-SUM(IRArticle23T1!FV167,IRArticle23T1!FV184,IRArticle23T1!FV187),6)</f>
        <v>0</v>
      </c>
      <c r="FW50" s="79">
        <f>ROUND(IFERROR(IRArticle23T1!FW166*1,0)-SUM(IRArticle23T1!FW167,IRArticle23T1!FW184,IRArticle23T1!FW187),6)</f>
        <v>0</v>
      </c>
      <c r="FX50" s="79">
        <f>ROUND(IFERROR(IRArticle23T1!FX166*1,0)-SUM(IRArticle23T1!FX167,IRArticle23T1!FX184,IRArticle23T1!FX187),6)</f>
        <v>0</v>
      </c>
      <c r="FY50" s="79">
        <f>ROUND(IFERROR(IRArticle23T1!FY166*1,0)-SUM(IRArticle23T1!FY167,IRArticle23T1!FY184,IRArticle23T1!FY187),6)</f>
        <v>0</v>
      </c>
      <c r="FZ50" s="79">
        <f>ROUND(IFERROR(IRArticle23T1!FZ166*1,0)-SUM(IRArticle23T1!FZ167,IRArticle23T1!FZ184,IRArticle23T1!FZ187),6)</f>
        <v>0</v>
      </c>
      <c r="GA50" s="79">
        <f>ROUND(IFERROR(IRArticle23T1!GA166*1,0)-SUM(IRArticle23T1!GA167,IRArticle23T1!GA184,IRArticle23T1!GA187),6)</f>
        <v>0</v>
      </c>
      <c r="GB50" s="79">
        <f>ROUND(IFERROR(IRArticle23T1!GB166*1,0)-SUM(IRArticle23T1!GB167,IRArticle23T1!GB184,IRArticle23T1!GB187),6)</f>
        <v>0</v>
      </c>
      <c r="GC50" s="79">
        <f>ROUND(IFERROR(IRArticle23T1!GC166*1,0)-SUM(IRArticle23T1!GC167,IRArticle23T1!GC184,IRArticle23T1!GC187),6)</f>
        <v>0</v>
      </c>
      <c r="GD50" s="79">
        <f>ROUND(IFERROR(IRArticle23T1!GD166*1,0)-SUM(IRArticle23T1!GD167,IRArticle23T1!GD184,IRArticle23T1!GD187),6)</f>
        <v>0</v>
      </c>
      <c r="GE50" s="79">
        <f>ROUND(IFERROR(IRArticle23T1!GE166*1,0)-SUM(IRArticle23T1!GE167,IRArticle23T1!GE184,IRArticle23T1!GE187),6)</f>
        <v>0</v>
      </c>
      <c r="GF50" s="79">
        <f>ROUND(IFERROR(IRArticle23T1!GF166*1,0)-SUM(IRArticle23T1!GF167,IRArticle23T1!GF184,IRArticle23T1!GF187),6)</f>
        <v>0</v>
      </c>
      <c r="GG50" s="79">
        <f>ROUND(IFERROR(IRArticle23T1!GG166*1,0)-SUM(IRArticle23T1!GG167,IRArticle23T1!GG184,IRArticle23T1!GG187),6)</f>
        <v>0</v>
      </c>
      <c r="GH50" s="79">
        <f>ROUND(IFERROR(IRArticle23T1!GH166*1,0)-SUM(IRArticle23T1!GH167,IRArticle23T1!GH184,IRArticle23T1!GH187),6)</f>
        <v>0</v>
      </c>
      <c r="GI50" s="79">
        <f>ROUND(IFERROR(IRArticle23T1!GI166*1,0)-SUM(IRArticle23T1!GI167,IRArticle23T1!GI184,IRArticle23T1!GI187),6)</f>
        <v>0</v>
      </c>
      <c r="GJ50" s="79">
        <f>ROUND(IFERROR(IRArticle23T1!GJ166*1,0)-SUM(IRArticle23T1!GJ167,IRArticle23T1!GJ184,IRArticle23T1!GJ187),6)</f>
        <v>0</v>
      </c>
      <c r="GK50" s="79">
        <f>ROUND(IFERROR(IRArticle23T1!GK166*1,0)-SUM(IRArticle23T1!GK167,IRArticle23T1!GK184,IRArticle23T1!GK187),6)</f>
        <v>0</v>
      </c>
      <c r="GL50" s="79">
        <f>ROUND(IFERROR(IRArticle23T1!GL166*1,0)-SUM(IRArticle23T1!GL167,IRArticle23T1!GL184,IRArticle23T1!GL187),6)</f>
        <v>0</v>
      </c>
      <c r="GM50" s="79">
        <f>ROUND(IFERROR(IRArticle23T1!GM166*1,0)-SUM(IRArticle23T1!GM167,IRArticle23T1!GM184,IRArticle23T1!GM187),6)</f>
        <v>0</v>
      </c>
      <c r="GN50" s="79">
        <f>ROUND(IFERROR(IRArticle23T1!GN166*1,0)-SUM(IRArticle23T1!GN167,IRArticle23T1!GN184,IRArticle23T1!GN187),6)</f>
        <v>0</v>
      </c>
      <c r="GO50" s="79">
        <f>ROUND(IFERROR(IRArticle23T1!GO166*1,0)-SUM(IRArticle23T1!GO167,IRArticle23T1!GO184,IRArticle23T1!GO187),6)</f>
        <v>0</v>
      </c>
      <c r="GP50" s="79">
        <f>ROUND(IFERROR(IRArticle23T1!GP166*1,0)-SUM(IRArticle23T1!GP167,IRArticle23T1!GP184,IRArticle23T1!GP187),6)</f>
        <v>0</v>
      </c>
      <c r="GQ50" s="79">
        <f>ROUND(IFERROR(IRArticle23T1!GQ166*1,0)-SUM(IRArticle23T1!GQ167,IRArticle23T1!GQ184,IRArticle23T1!GQ187),6)</f>
        <v>0</v>
      </c>
      <c r="GR50" s="79">
        <f>ROUND(IFERROR(IRArticle23T1!GR166*1,0)-SUM(IRArticle23T1!GR167,IRArticle23T1!GR184,IRArticle23T1!GR187),6)</f>
        <v>0</v>
      </c>
      <c r="GS50" s="79">
        <f>ROUND(IFERROR(IRArticle23T1!GS166*1,0)-SUM(IRArticle23T1!GS167,IRArticle23T1!GS184,IRArticle23T1!GS187),6)</f>
        <v>0</v>
      </c>
      <c r="GT50" s="79">
        <f>ROUND(IFERROR(IRArticle23T1!GT166*1,0)-SUM(IRArticle23T1!GT167,IRArticle23T1!GT184,IRArticle23T1!GT187),6)</f>
        <v>0</v>
      </c>
      <c r="GU50" s="79">
        <f>ROUND(IFERROR(IRArticle23T1!GU166*1,0)-SUM(IRArticle23T1!GU167,IRArticle23T1!GU184,IRArticle23T1!GU187),6)</f>
        <v>0</v>
      </c>
      <c r="GV50" s="79">
        <f>ROUND(IFERROR(IRArticle23T1!GV166*1,0)-SUM(IRArticle23T1!GV167,IRArticle23T1!GV184,IRArticle23T1!GV187),6)</f>
        <v>0</v>
      </c>
      <c r="GW50" s="79">
        <f>ROUND(IFERROR(IRArticle23T1!GW166*1,0)-SUM(IRArticle23T1!GW167,IRArticle23T1!GW184,IRArticle23T1!GW187),6)</f>
        <v>0</v>
      </c>
      <c r="GX50" s="79">
        <f>ROUND(IFERROR(IRArticle23T1!GX166*1,0)-SUM(IRArticle23T1!GX167,IRArticle23T1!GX184,IRArticle23T1!GX187),6)</f>
        <v>0</v>
      </c>
      <c r="GY50" s="79">
        <f>ROUND(IFERROR(IRArticle23T1!GY166*1,0)-SUM(IRArticle23T1!GY167,IRArticle23T1!GY184,IRArticle23T1!GY187),6)</f>
        <v>0</v>
      </c>
      <c r="GZ50" s="79">
        <f>ROUND(IFERROR(IRArticle23T1!GZ166*1,0)-SUM(IRArticle23T1!GZ167,IRArticle23T1!GZ184,IRArticle23T1!GZ187),6)</f>
        <v>0</v>
      </c>
      <c r="HA50" s="79">
        <f>ROUND(IFERROR(IRArticle23T1!HA166*1,0)-SUM(IRArticle23T1!HA167,IRArticle23T1!HA184,IRArticle23T1!HA187),6)</f>
        <v>0</v>
      </c>
      <c r="HB50" s="79">
        <f>ROUND(IFERROR(IRArticle23T1!HB166*1,0)-SUM(IRArticle23T1!HB167,IRArticle23T1!HB184,IRArticle23T1!HB187),6)</f>
        <v>0</v>
      </c>
      <c r="HC50" s="79">
        <f>ROUND(IFERROR(IRArticle23T1!HC166*1,0)-SUM(IRArticle23T1!HC167,IRArticle23T1!HC184,IRArticle23T1!HC187),6)</f>
        <v>0</v>
      </c>
      <c r="HD50" s="79">
        <f>ROUND(IFERROR(IRArticle23T1!HD166*1,0)-SUM(IRArticle23T1!HD167,IRArticle23T1!HD184,IRArticle23T1!HD187),6)</f>
        <v>0</v>
      </c>
      <c r="HE50" s="79">
        <f>ROUND(IFERROR(IRArticle23T1!HE166*1,0)-SUM(IRArticle23T1!HE167,IRArticle23T1!HE184,IRArticle23T1!HE187),6)</f>
        <v>0</v>
      </c>
      <c r="HF50" s="79">
        <f>ROUND(IFERROR(IRArticle23T1!HF166*1,0)-SUM(IRArticle23T1!HF167,IRArticle23T1!HF184,IRArticle23T1!HF187),6)</f>
        <v>0</v>
      </c>
      <c r="HG50" s="79">
        <f>ROUND(IFERROR(IRArticle23T1!HG166*1,0)-SUM(IRArticle23T1!HG167,IRArticle23T1!HG184,IRArticle23T1!HG187),6)</f>
        <v>0</v>
      </c>
      <c r="HH50" s="79">
        <f>ROUND(IFERROR(IRArticle23T1!HH166*1,0)-SUM(IRArticle23T1!HH167,IRArticle23T1!HH184,IRArticle23T1!HH187),6)</f>
        <v>0</v>
      </c>
      <c r="HI50" s="79">
        <f>ROUND(IFERROR(IRArticle23T1!HI166*1,0)-SUM(IRArticle23T1!HI167,IRArticle23T1!HI184,IRArticle23T1!HI187),6)</f>
        <v>0</v>
      </c>
      <c r="HJ50" s="79">
        <f>ROUND(IFERROR(IRArticle23T1!HJ166*1,0)-SUM(IRArticle23T1!HJ167,IRArticle23T1!HJ184,IRArticle23T1!HJ187),6)</f>
        <v>0</v>
      </c>
      <c r="HK50" s="79">
        <f>ROUND(IFERROR(IRArticle23T1!HK166*1,0)-SUM(IRArticle23T1!HK167,IRArticle23T1!HK184,IRArticle23T1!HK187),6)</f>
        <v>0</v>
      </c>
      <c r="HL50" s="79">
        <f>ROUND(IFERROR(IRArticle23T1!HL166*1,0)-SUM(IRArticle23T1!HL167,IRArticle23T1!HL184,IRArticle23T1!HL187),6)</f>
        <v>0</v>
      </c>
      <c r="HM50" s="79">
        <f>ROUND(IFERROR(IRArticle23T1!HM166*1,0)-SUM(IRArticle23T1!HM167,IRArticle23T1!HM184,IRArticle23T1!HM187),6)</f>
        <v>0</v>
      </c>
      <c r="HN50" s="79">
        <f>ROUND(IFERROR(IRArticle23T1!HN166*1,0)-SUM(IRArticle23T1!HN167,IRArticle23T1!HN184,IRArticle23T1!HN187),6)</f>
        <v>0</v>
      </c>
      <c r="HO50" s="79">
        <f>ROUND(IFERROR(IRArticle23T1!HO166*1,0)-SUM(IRArticle23T1!HO167,IRArticle23T1!HO184,IRArticle23T1!HO187),6)</f>
        <v>0</v>
      </c>
      <c r="HP50" s="79">
        <f>ROUND(IFERROR(IRArticle23T1!HP166*1,0)-SUM(IRArticle23T1!HP167,IRArticle23T1!HP184,IRArticle23T1!HP187),6)</f>
        <v>0</v>
      </c>
      <c r="HQ50" s="79">
        <f>ROUND(IFERROR(IRArticle23T1!HQ166*1,0)-SUM(IRArticle23T1!HQ167,IRArticle23T1!HQ184,IRArticle23T1!HQ187),6)</f>
        <v>0</v>
      </c>
      <c r="HR50" s="79">
        <f>ROUND(IFERROR(IRArticle23T1!HR166*1,0)-SUM(IRArticle23T1!HR167,IRArticle23T1!HR184,IRArticle23T1!HR187),6)</f>
        <v>0</v>
      </c>
      <c r="HS50" s="79">
        <f>ROUND(IFERROR(IRArticle23T1!HS166*1,0)-SUM(IRArticle23T1!HS167,IRArticle23T1!HS184,IRArticle23T1!HS187),6)</f>
        <v>0</v>
      </c>
      <c r="HT50" s="79">
        <f>ROUND(IFERROR(IRArticle23T1!HT166*1,0)-SUM(IRArticle23T1!HT167,IRArticle23T1!HT184,IRArticle23T1!HT187),6)</f>
        <v>0</v>
      </c>
      <c r="HU50" s="79">
        <f>ROUND(IFERROR(IRArticle23T1!HU166*1,0)-SUM(IRArticle23T1!HU167,IRArticle23T1!HU184,IRArticle23T1!HU187),6)</f>
        <v>0</v>
      </c>
      <c r="HV50" s="79">
        <f>ROUND(IFERROR(IRArticle23T1!HV166*1,0)-SUM(IRArticle23T1!HV167,IRArticle23T1!HV184,IRArticle23T1!HV187),6)</f>
        <v>0</v>
      </c>
      <c r="HW50" s="79">
        <f>ROUND(IFERROR(IRArticle23T1!HW166*1,0)-SUM(IRArticle23T1!HW167,IRArticle23T1!HW184,IRArticle23T1!HW187),6)</f>
        <v>0</v>
      </c>
      <c r="HX50" s="79">
        <f>ROUND(IFERROR(IRArticle23T1!HX166*1,0)-SUM(IRArticle23T1!HX167,IRArticle23T1!HX184,IRArticle23T1!HX187),6)</f>
        <v>0</v>
      </c>
      <c r="HY50" s="79">
        <f>ROUND(IFERROR(IRArticle23T1!HY166*1,0)-SUM(IRArticle23T1!HY167,IRArticle23T1!HY184,IRArticle23T1!HY187),6)</f>
        <v>0</v>
      </c>
      <c r="HZ50" s="79">
        <f>ROUND(IFERROR(IRArticle23T1!HZ166*1,0)-SUM(IRArticle23T1!HZ167,IRArticle23T1!HZ184,IRArticle23T1!HZ187),6)</f>
        <v>0</v>
      </c>
      <c r="IA50" s="79">
        <f>ROUND(IFERROR(IRArticle23T1!IA166*1,0)-SUM(IRArticle23T1!IA167,IRArticle23T1!IA184,IRArticle23T1!IA187),6)</f>
        <v>0</v>
      </c>
      <c r="IB50" s="79">
        <f>ROUND(IFERROR(IRArticle23T1!IB166*1,0)-SUM(IRArticle23T1!IB167,IRArticle23T1!IB184,IRArticle23T1!IB187),6)</f>
        <v>0</v>
      </c>
      <c r="IC50" s="79">
        <f>ROUND(IFERROR(IRArticle23T1!IC166*1,0)-SUM(IRArticle23T1!IC167,IRArticle23T1!IC184,IRArticle23T1!IC187),6)</f>
        <v>0</v>
      </c>
      <c r="ID50" s="79">
        <f>ROUND(IFERROR(IRArticle23T1!ID166*1,0)-SUM(IRArticle23T1!ID167,IRArticle23T1!ID184,IRArticle23T1!ID187),6)</f>
        <v>0</v>
      </c>
      <c r="IE50" s="79">
        <f>ROUND(IFERROR(IRArticle23T1!IE166*1,0)-SUM(IRArticle23T1!IE167,IRArticle23T1!IE184,IRArticle23T1!IE187),6)</f>
        <v>0</v>
      </c>
      <c r="IF50" s="79">
        <f>ROUND(IFERROR(IRArticle23T1!IF166*1,0)-SUM(IRArticle23T1!IF167,IRArticle23T1!IF184,IRArticle23T1!IF187),6)</f>
        <v>0</v>
      </c>
      <c r="IG50" s="79">
        <f>ROUND(IFERROR(IRArticle23T1!IG166*1,0)-SUM(IRArticle23T1!IG167,IRArticle23T1!IG184,IRArticle23T1!IG187),6)</f>
        <v>0</v>
      </c>
      <c r="IH50" s="79">
        <f>ROUND(IFERROR(IRArticle23T1!IH166*1,0)-SUM(IRArticle23T1!IH167,IRArticle23T1!IH184,IRArticle23T1!IH187),6)</f>
        <v>0</v>
      </c>
      <c r="II50" s="79">
        <f>ROUND(IFERROR(IRArticle23T1!II166*1,0)-SUM(IRArticle23T1!II167,IRArticle23T1!II184,IRArticle23T1!II187),6)</f>
        <v>0</v>
      </c>
      <c r="IJ50" s="79">
        <f>ROUND(IFERROR(IRArticle23T1!IJ166*1,0)-SUM(IRArticle23T1!IJ167,IRArticle23T1!IJ184,IRArticle23T1!IJ187),6)</f>
        <v>0</v>
      </c>
      <c r="IK50" s="79">
        <f>ROUND(IFERROR(IRArticle23T1!IK166*1,0)-SUM(IRArticle23T1!IK167,IRArticle23T1!IK184,IRArticle23T1!IK187),6)</f>
        <v>0</v>
      </c>
      <c r="IL50" s="79">
        <f>ROUND(IFERROR(IRArticle23T1!IL166*1,0)-SUM(IRArticle23T1!IL167,IRArticle23T1!IL184,IRArticle23T1!IL187),6)</f>
        <v>0</v>
      </c>
      <c r="IM50" s="79">
        <f>ROUND(IFERROR(IRArticle23T1!IM166*1,0)-SUM(IRArticle23T1!IM167,IRArticle23T1!IM184,IRArticle23T1!IM187),6)</f>
        <v>0</v>
      </c>
      <c r="IN50" s="79">
        <f>ROUND(IFERROR(IRArticle23T1!IN166*1,0)-SUM(IRArticle23T1!IN167,IRArticle23T1!IN184,IRArticle23T1!IN187),6)</f>
        <v>0</v>
      </c>
      <c r="IO50" s="79">
        <f>ROUND(IFERROR(IRArticle23T1!IO166*1,0)-SUM(IRArticle23T1!IO167,IRArticle23T1!IO184,IRArticle23T1!IO187),6)</f>
        <v>0</v>
      </c>
      <c r="IP50" s="79">
        <f>ROUND(IFERROR(IRArticle23T1!IP166*1,0)-SUM(IRArticle23T1!IP167,IRArticle23T1!IP184,IRArticle23T1!IP187),6)</f>
        <v>0</v>
      </c>
      <c r="IQ50" s="79">
        <f>ROUND(IFERROR(IRArticle23T1!IQ166*1,0)-SUM(IRArticle23T1!IQ167,IRArticle23T1!IQ184,IRArticle23T1!IQ187),6)</f>
        <v>0</v>
      </c>
      <c r="IR50" s="79">
        <f>ROUND(IFERROR(IRArticle23T1!IR166*1,0)-SUM(IRArticle23T1!IR167,IRArticle23T1!IR184,IRArticle23T1!IR187),6)</f>
        <v>0</v>
      </c>
      <c r="IS50" s="79">
        <f>ROUND(IFERROR(IRArticle23T1!IS166*1,0)-SUM(IRArticle23T1!IS167,IRArticle23T1!IS184,IRArticle23T1!IS187),6)</f>
        <v>0</v>
      </c>
      <c r="IT50" s="79">
        <f>ROUND(IFERROR(IRArticle23T1!IT166*1,0)-SUM(IRArticle23T1!IT167,IRArticle23T1!IT184,IRArticle23T1!IT187),6)</f>
        <v>0</v>
      </c>
      <c r="IU50" s="79">
        <f>ROUND(IFERROR(IRArticle23T1!IU166*1,0)-SUM(IRArticle23T1!IU167,IRArticle23T1!IU184,IRArticle23T1!IU187),6)</f>
        <v>0</v>
      </c>
      <c r="IV50" s="79">
        <f>ROUND(IFERROR(IRArticle23T1!IV166*1,0)-SUM(IRArticle23T1!IV167,IRArticle23T1!IV184,IRArticle23T1!IV187),6)</f>
        <v>0</v>
      </c>
      <c r="IW50" s="79">
        <f>ROUND(IFERROR(IRArticle23T1!IW166*1,0)-SUM(IRArticle23T1!IW167,IRArticle23T1!IW184,IRArticle23T1!IW187),6)</f>
        <v>0</v>
      </c>
      <c r="IX50" s="79">
        <f>ROUND(IFERROR(IRArticle23T1!IX166*1,0)-SUM(IRArticle23T1!IX167,IRArticle23T1!IX184,IRArticle23T1!IX187),6)</f>
        <v>0</v>
      </c>
      <c r="IY50" s="79">
        <f>ROUND(IFERROR(IRArticle23T1!IY166*1,0)-SUM(IRArticle23T1!IY167,IRArticle23T1!IY184,IRArticle23T1!IY187),6)</f>
        <v>0</v>
      </c>
      <c r="IZ50" s="79">
        <f>ROUND(IFERROR(IRArticle23T1!IZ166*1,0)-SUM(IRArticle23T1!IZ167,IRArticle23T1!IZ184,IRArticle23T1!IZ187),6)</f>
        <v>0</v>
      </c>
      <c r="JA50" s="79">
        <f>ROUND(IFERROR(IRArticle23T1!JA166*1,0)-SUM(IRArticle23T1!JA167,IRArticle23T1!JA184,IRArticle23T1!JA187),6)</f>
        <v>0</v>
      </c>
      <c r="JB50" s="79">
        <f>ROUND(IFERROR(IRArticle23T1!JB166*1,0)-SUM(IRArticle23T1!JB167,IRArticle23T1!JB184,IRArticle23T1!JB187),6)</f>
        <v>0</v>
      </c>
      <c r="JC50" s="79">
        <f>ROUND(IFERROR(IRArticle23T1!JC166*1,0)-SUM(IRArticle23T1!JC167,IRArticle23T1!JC184,IRArticle23T1!JC187),6)</f>
        <v>0</v>
      </c>
      <c r="JD50" s="79">
        <f>ROUND(IFERROR(IRArticle23T1!JD166*1,0)-SUM(IRArticle23T1!JD167,IRArticle23T1!JD184,IRArticle23T1!JD187),6)</f>
        <v>0</v>
      </c>
      <c r="JE50" s="79">
        <f>ROUND(IFERROR(IRArticle23T1!JE166*1,0)-SUM(IRArticle23T1!JE167,IRArticle23T1!JE184,IRArticle23T1!JE187),6)</f>
        <v>0</v>
      </c>
      <c r="JF50" s="79">
        <f>ROUND(IFERROR(IRArticle23T1!JF166*1,0)-SUM(IRArticle23T1!JF167,IRArticle23T1!JF184,IRArticle23T1!JF187),6)</f>
        <v>0</v>
      </c>
      <c r="JG50" s="79">
        <f>ROUND(IFERROR(IRArticle23T1!JG166*1,0)-SUM(IRArticle23T1!JG167,IRArticle23T1!JG184,IRArticle23T1!JG187),6)</f>
        <v>0</v>
      </c>
      <c r="JH50" s="79">
        <f>ROUND(IFERROR(IRArticle23T1!JH166*1,0)-SUM(IRArticle23T1!JH167,IRArticle23T1!JH184,IRArticle23T1!JH187),6)</f>
        <v>0</v>
      </c>
      <c r="JI50" s="79">
        <f>ROUND(IFERROR(IRArticle23T1!JI166*1,0)-SUM(IRArticle23T1!JI167,IRArticle23T1!JI184,IRArticle23T1!JI187),6)</f>
        <v>0</v>
      </c>
      <c r="JJ50" s="79">
        <f>ROUND(IFERROR(IRArticle23T1!JJ166*1,0)-SUM(IRArticle23T1!JJ167,IRArticle23T1!JJ184,IRArticle23T1!JJ187),6)</f>
        <v>0</v>
      </c>
      <c r="JK50" s="79">
        <f>ROUND(IFERROR(IRArticle23T1!JK166*1,0)-SUM(IRArticle23T1!JK167,IRArticle23T1!JK184,IRArticle23T1!JK187),6)</f>
        <v>0</v>
      </c>
      <c r="JL50" s="79">
        <f>ROUND(IFERROR(IRArticle23T1!JL166*1,0)-SUM(IRArticle23T1!JL167,IRArticle23T1!JL184,IRArticle23T1!JL187),6)</f>
        <v>0</v>
      </c>
    </row>
    <row r="51" spans="1:272" x14ac:dyDescent="0.25">
      <c r="A51" s="47" t="s">
        <v>213</v>
      </c>
      <c r="B51" s="44" t="s">
        <v>14</v>
      </c>
      <c r="C51" s="79">
        <f>ROUND(IFERROR(IRArticle23T1!C167*1,0)-SUM(IRArticle23T1!C168,IRArticle23T1!C172,IRArticle23T1!C173,IRArticle23T1!C179,IRArticle23T1!C183),6)</f>
        <v>0</v>
      </c>
      <c r="D51" s="79">
        <f>ROUND(IFERROR(IRArticle23T1!D167*1,0)-SUM(IRArticle23T1!D168,IRArticle23T1!D172,IRArticle23T1!D173,IRArticle23T1!D179,IRArticle23T1!D183),6)</f>
        <v>0</v>
      </c>
      <c r="E51" s="79">
        <f>ROUND(IFERROR(IRArticle23T1!E167*1,0)-SUM(IRArticle23T1!E168,IRArticle23T1!E172,IRArticle23T1!E173,IRArticle23T1!E179,IRArticle23T1!E183),6)</f>
        <v>0</v>
      </c>
      <c r="F51" s="79">
        <f>ROUND(IFERROR(IRArticle23T1!F167*1,0)-SUM(IRArticle23T1!F168,IRArticle23T1!F172,IRArticle23T1!F173,IRArticle23T1!F179,IRArticle23T1!F183),6)</f>
        <v>0</v>
      </c>
      <c r="G51" s="79">
        <f>ROUND(IFERROR(IRArticle23T1!G167*1,0)-SUM(IRArticle23T1!G168,IRArticle23T1!G172,IRArticle23T1!G173,IRArticle23T1!G179,IRArticle23T1!G183),6)</f>
        <v>0</v>
      </c>
      <c r="H51" s="79">
        <f>ROUND(IFERROR(IRArticle23T1!H167*1,0)-SUM(IRArticle23T1!H168,IRArticle23T1!H172,IRArticle23T1!H173,IRArticle23T1!H179,IRArticle23T1!H183),6)</f>
        <v>0</v>
      </c>
      <c r="I51" s="79">
        <f>ROUND(IFERROR(IRArticle23T1!I167*1,0)-SUM(IRArticle23T1!I168,IRArticle23T1!I172,IRArticle23T1!I173,IRArticle23T1!I179,IRArticle23T1!I183),6)</f>
        <v>0</v>
      </c>
      <c r="J51" s="79">
        <f>ROUND(IFERROR(IRArticle23T1!J167*1,0)-SUM(IRArticle23T1!J168,IRArticle23T1!J172,IRArticle23T1!J173,IRArticle23T1!J179,IRArticle23T1!J183),6)</f>
        <v>0</v>
      </c>
      <c r="K51" s="79">
        <f>ROUND(IFERROR(IRArticle23T1!K167*1,0)-SUM(IRArticle23T1!K168,IRArticle23T1!K172,IRArticle23T1!K173,IRArticle23T1!K179,IRArticle23T1!K183),6)</f>
        <v>0</v>
      </c>
      <c r="L51" s="79">
        <f>ROUND(IFERROR(IRArticle23T1!L167*1,0)-SUM(IRArticle23T1!L168,IRArticle23T1!L172,IRArticle23T1!L173,IRArticle23T1!L179,IRArticle23T1!L183),6)</f>
        <v>0</v>
      </c>
      <c r="M51" s="79">
        <f>ROUND(IFERROR(IRArticle23T1!M167*1,0)-SUM(IRArticle23T1!M168,IRArticle23T1!M172,IRArticle23T1!M173,IRArticle23T1!M179,IRArticle23T1!M183),6)</f>
        <v>0</v>
      </c>
      <c r="N51" s="79">
        <f>ROUND(IFERROR(IRArticle23T1!N167*1,0)-SUM(IRArticle23T1!N168,IRArticle23T1!N172,IRArticle23T1!N173,IRArticle23T1!N179,IRArticle23T1!N183),6)</f>
        <v>0</v>
      </c>
      <c r="O51" s="79">
        <f>ROUND(IFERROR(IRArticle23T1!O167*1,0)-SUM(IRArticle23T1!O168,IRArticle23T1!O172,IRArticle23T1!O173,IRArticle23T1!O179,IRArticle23T1!O183),6)</f>
        <v>0</v>
      </c>
      <c r="P51" s="79">
        <f>ROUND(IFERROR(IRArticle23T1!P167*1,0)-SUM(IRArticle23T1!P168,IRArticle23T1!P172,IRArticle23T1!P173,IRArticle23T1!P179,IRArticle23T1!P183),6)</f>
        <v>0</v>
      </c>
      <c r="Q51" s="79">
        <f>ROUND(IFERROR(IRArticle23T1!Q167*1,0)-SUM(IRArticle23T1!Q168,IRArticle23T1!Q172,IRArticle23T1!Q173,IRArticle23T1!Q179,IRArticle23T1!Q183),6)</f>
        <v>0</v>
      </c>
      <c r="R51" s="79">
        <f>ROUND(IFERROR(IRArticle23T1!R167*1,0)-SUM(IRArticle23T1!R168,IRArticle23T1!R172,IRArticle23T1!R173,IRArticle23T1!R179,IRArticle23T1!R183),6)</f>
        <v>0</v>
      </c>
      <c r="S51" s="79">
        <f>ROUND(IFERROR(IRArticle23T1!S167*1,0)-SUM(IRArticle23T1!S168,IRArticle23T1!S172,IRArticle23T1!S173,IRArticle23T1!S179,IRArticle23T1!S183),6)</f>
        <v>0</v>
      </c>
      <c r="T51" s="79">
        <f>ROUND(IFERROR(IRArticle23T1!T167*1,0)-SUM(IRArticle23T1!T168,IRArticle23T1!T172,IRArticle23T1!T173,IRArticle23T1!T179,IRArticle23T1!T183),6)</f>
        <v>0</v>
      </c>
      <c r="U51" s="79">
        <f>ROUND(IFERROR(IRArticle23T1!U167*1,0)-SUM(IRArticle23T1!U168,IRArticle23T1!U172,IRArticle23T1!U173,IRArticle23T1!U179,IRArticle23T1!U183),6)</f>
        <v>0</v>
      </c>
      <c r="V51" s="79">
        <f>ROUND(IFERROR(IRArticle23T1!V167*1,0)-SUM(IRArticle23T1!V168,IRArticle23T1!V172,IRArticle23T1!V173,IRArticle23T1!V179,IRArticle23T1!V183),6)</f>
        <v>0</v>
      </c>
      <c r="W51" s="79">
        <f>ROUND(IFERROR(IRArticle23T1!W167*1,0)-SUM(IRArticle23T1!W168,IRArticle23T1!W172,IRArticle23T1!W173,IRArticle23T1!W179,IRArticle23T1!W183),6)</f>
        <v>0</v>
      </c>
      <c r="X51" s="79">
        <f>ROUND(IFERROR(IRArticle23T1!X167*1,0)-SUM(IRArticle23T1!X168,IRArticle23T1!X172,IRArticle23T1!X173,IRArticle23T1!X179,IRArticle23T1!X183),6)</f>
        <v>0</v>
      </c>
      <c r="Y51" s="79">
        <f>ROUND(IFERROR(IRArticle23T1!Y167*1,0)-SUM(IRArticle23T1!Y168,IRArticle23T1!Y172,IRArticle23T1!Y173,IRArticle23T1!Y179,IRArticle23T1!Y183),6)</f>
        <v>0</v>
      </c>
      <c r="Z51" s="79">
        <f>ROUND(IFERROR(IRArticle23T1!Z167*1,0)-SUM(IRArticle23T1!Z168,IRArticle23T1!Z172,IRArticle23T1!Z173,IRArticle23T1!Z179,IRArticle23T1!Z183),6)</f>
        <v>0</v>
      </c>
      <c r="AA51" s="79">
        <f>ROUND(IFERROR(IRArticle23T1!AA167*1,0)-SUM(IRArticle23T1!AA168,IRArticle23T1!AA172,IRArticle23T1!AA173,IRArticle23T1!AA179,IRArticle23T1!AA183),6)</f>
        <v>0</v>
      </c>
      <c r="AB51" s="79">
        <f>ROUND(IFERROR(IRArticle23T1!AB167*1,0)-SUM(IRArticle23T1!AB168,IRArticle23T1!AB172,IRArticle23T1!AB173,IRArticle23T1!AB179,IRArticle23T1!AB183),6)</f>
        <v>0</v>
      </c>
      <c r="AC51" s="79">
        <f>ROUND(IFERROR(IRArticle23T1!AC167*1,0)-SUM(IRArticle23T1!AC168,IRArticle23T1!AC172,IRArticle23T1!AC173,IRArticle23T1!AC179,IRArticle23T1!AC183),6)</f>
        <v>0</v>
      </c>
      <c r="AD51" s="79">
        <f>ROUND(IFERROR(IRArticle23T1!AD167*1,0)-SUM(IRArticle23T1!AD168,IRArticle23T1!AD172,IRArticle23T1!AD173,IRArticle23T1!AD179,IRArticle23T1!AD183),6)</f>
        <v>0</v>
      </c>
      <c r="AE51" s="79">
        <f>ROUND(IFERROR(IRArticle23T1!AE167*1,0)-SUM(IRArticle23T1!AE168,IRArticle23T1!AE172,IRArticle23T1!AE173,IRArticle23T1!AE179,IRArticle23T1!AE183),6)</f>
        <v>0</v>
      </c>
      <c r="AF51" s="79">
        <f>ROUND(IFERROR(IRArticle23T1!AF167*1,0)-SUM(IRArticle23T1!AF168,IRArticle23T1!AF172,IRArticle23T1!AF173,IRArticle23T1!AF179,IRArticle23T1!AF183),6)</f>
        <v>0</v>
      </c>
      <c r="AG51" s="79">
        <f>ROUND(IFERROR(IRArticle23T1!AG167*1,0)-SUM(IRArticle23T1!AG168,IRArticle23T1!AG172,IRArticle23T1!AG173,IRArticle23T1!AG179,IRArticle23T1!AG183),6)</f>
        <v>0</v>
      </c>
      <c r="AH51" s="79">
        <f>ROUND(IFERROR(IRArticle23T1!AH167*1,0)-SUM(IRArticle23T1!AH168,IRArticle23T1!AH172,IRArticle23T1!AH173,IRArticle23T1!AH179,IRArticle23T1!AH183),6)</f>
        <v>0</v>
      </c>
      <c r="AI51" s="79">
        <f>ROUND(IFERROR(IRArticle23T1!AI167*1,0)-SUM(IRArticle23T1!AI168,IRArticle23T1!AI172,IRArticle23T1!AI173,IRArticle23T1!AI179,IRArticle23T1!AI183),6)</f>
        <v>0</v>
      </c>
      <c r="AJ51" s="79">
        <f>ROUND(IFERROR(IRArticle23T1!AJ167*1,0)-SUM(IRArticle23T1!AJ168,IRArticle23T1!AJ172,IRArticle23T1!AJ173,IRArticle23T1!AJ179,IRArticle23T1!AJ183),6)</f>
        <v>0</v>
      </c>
      <c r="AK51" s="79">
        <f>ROUND(IFERROR(IRArticle23T1!AK167*1,0)-SUM(IRArticle23T1!AK168,IRArticle23T1!AK172,IRArticle23T1!AK173,IRArticle23T1!AK179,IRArticle23T1!AK183),6)</f>
        <v>0</v>
      </c>
      <c r="AL51" s="79">
        <f>ROUND(IFERROR(IRArticle23T1!AL167*1,0)-SUM(IRArticle23T1!AL168,IRArticle23T1!AL172,IRArticle23T1!AL173,IRArticle23T1!AL179,IRArticle23T1!AL183),6)</f>
        <v>0</v>
      </c>
      <c r="AM51" s="79">
        <f>ROUND(IFERROR(IRArticle23T1!AM167*1,0)-SUM(IRArticle23T1!AM168,IRArticle23T1!AM172,IRArticle23T1!AM173,IRArticle23T1!AM179,IRArticle23T1!AM183),6)</f>
        <v>0</v>
      </c>
      <c r="AN51" s="79">
        <f>ROUND(IFERROR(IRArticle23T1!AN167*1,0)-SUM(IRArticle23T1!AN168,IRArticle23T1!AN172,IRArticle23T1!AN173,IRArticle23T1!AN179,IRArticle23T1!AN183),6)</f>
        <v>0</v>
      </c>
      <c r="AO51" s="79">
        <f>ROUND(IFERROR(IRArticle23T1!AO167*1,0)-SUM(IRArticle23T1!AO168,IRArticle23T1!AO172,IRArticle23T1!AO173,IRArticle23T1!AO179,IRArticle23T1!AO183),6)</f>
        <v>0</v>
      </c>
      <c r="AP51" s="79">
        <f>ROUND(IFERROR(IRArticle23T1!AP167*1,0)-SUM(IRArticle23T1!AP168,IRArticle23T1!AP172,IRArticle23T1!AP173,IRArticle23T1!AP179,IRArticle23T1!AP183),6)</f>
        <v>0</v>
      </c>
      <c r="AQ51" s="79">
        <f>ROUND(IFERROR(IRArticle23T1!AQ167*1,0)-SUM(IRArticle23T1!AQ168,IRArticle23T1!AQ172,IRArticle23T1!AQ173,IRArticle23T1!AQ179,IRArticle23T1!AQ183),6)</f>
        <v>0</v>
      </c>
      <c r="AR51" s="79">
        <f>ROUND(IFERROR(IRArticle23T1!AR167*1,0)-SUM(IRArticle23T1!AR168,IRArticle23T1!AR172,IRArticle23T1!AR173,IRArticle23T1!AR179,IRArticle23T1!AR183),6)</f>
        <v>0</v>
      </c>
      <c r="AS51" s="79">
        <f>ROUND(IFERROR(IRArticle23T1!AS167*1,0)-SUM(IRArticle23T1!AS168,IRArticle23T1!AS172,IRArticle23T1!AS173,IRArticle23T1!AS179,IRArticle23T1!AS183),6)</f>
        <v>0</v>
      </c>
      <c r="AT51" s="79">
        <f>ROUND(IFERROR(IRArticle23T1!AT167*1,0)-SUM(IRArticle23T1!AT168,IRArticle23T1!AT172,IRArticle23T1!AT173,IRArticle23T1!AT179,IRArticle23T1!AT183),6)</f>
        <v>0</v>
      </c>
      <c r="AU51" s="79">
        <f>ROUND(IFERROR(IRArticle23T1!AU167*1,0)-SUM(IRArticle23T1!AU168,IRArticle23T1!AU172,IRArticle23T1!AU173,IRArticle23T1!AU179,IRArticle23T1!AU183),6)</f>
        <v>0</v>
      </c>
      <c r="AV51" s="79">
        <f>ROUND(IFERROR(IRArticle23T1!AV167*1,0)-SUM(IRArticle23T1!AV168,IRArticle23T1!AV172,IRArticle23T1!AV173,IRArticle23T1!AV179,IRArticle23T1!AV183),6)</f>
        <v>0</v>
      </c>
      <c r="AW51" s="79">
        <f>ROUND(IFERROR(IRArticle23T1!AW167*1,0)-SUM(IRArticle23T1!AW168,IRArticle23T1!AW172,IRArticle23T1!AW173,IRArticle23T1!AW179,IRArticle23T1!AW183),6)</f>
        <v>0</v>
      </c>
      <c r="AX51" s="79">
        <f>ROUND(IFERROR(IRArticle23T1!AX167*1,0)-SUM(IRArticle23T1!AX168,IRArticle23T1!AX172,IRArticle23T1!AX173,IRArticle23T1!AX179,IRArticle23T1!AX183),6)</f>
        <v>0</v>
      </c>
      <c r="AY51" s="79">
        <f>ROUND(IFERROR(IRArticle23T1!AY167*1,0)-SUM(IRArticle23T1!AY168,IRArticle23T1!AY172,IRArticle23T1!AY173,IRArticle23T1!AY179,IRArticle23T1!AY183),6)</f>
        <v>0</v>
      </c>
      <c r="AZ51" s="79">
        <f>ROUND(IFERROR(IRArticle23T1!AZ167*1,0)-SUM(IRArticle23T1!AZ168,IRArticle23T1!AZ172,IRArticle23T1!AZ173,IRArticle23T1!AZ179,IRArticle23T1!AZ183),6)</f>
        <v>0</v>
      </c>
      <c r="BA51" s="79">
        <f>ROUND(IFERROR(IRArticle23T1!BA167*1,0)-SUM(IRArticle23T1!BA168,IRArticle23T1!BA172,IRArticle23T1!BA173,IRArticle23T1!BA179,IRArticle23T1!BA183),6)</f>
        <v>0</v>
      </c>
      <c r="BB51" s="79">
        <f>ROUND(IFERROR(IRArticle23T1!BB167*1,0)-SUM(IRArticle23T1!BB168,IRArticle23T1!BB172,IRArticle23T1!BB173,IRArticle23T1!BB179,IRArticle23T1!BB183),6)</f>
        <v>0</v>
      </c>
      <c r="BC51" s="79">
        <f>ROUND(IFERROR(IRArticle23T1!BC167*1,0)-SUM(IRArticle23T1!BC168,IRArticle23T1!BC172,IRArticle23T1!BC173,IRArticle23T1!BC179,IRArticle23T1!BC183),6)</f>
        <v>0</v>
      </c>
      <c r="BD51" s="79">
        <f>ROUND(IFERROR(IRArticle23T1!BD167*1,0)-SUM(IRArticle23T1!BD168,IRArticle23T1!BD172,IRArticle23T1!BD173,IRArticle23T1!BD179,IRArticle23T1!BD183),6)</f>
        <v>0</v>
      </c>
      <c r="BE51" s="79">
        <f>ROUND(IFERROR(IRArticle23T1!BE167*1,0)-SUM(IRArticle23T1!BE168,IRArticle23T1!BE172,IRArticle23T1!BE173,IRArticle23T1!BE179,IRArticle23T1!BE183),6)</f>
        <v>0</v>
      </c>
      <c r="BF51" s="79">
        <f>ROUND(IFERROR(IRArticle23T1!BF167*1,0)-SUM(IRArticle23T1!BF168,IRArticle23T1!BF172,IRArticle23T1!BF173,IRArticle23T1!BF179,IRArticle23T1!BF183),6)</f>
        <v>0</v>
      </c>
      <c r="BG51" s="79">
        <f>ROUND(IFERROR(IRArticle23T1!BG167*1,0)-SUM(IRArticle23T1!BG168,IRArticle23T1!BG172,IRArticle23T1!BG173,IRArticle23T1!BG179,IRArticle23T1!BG183),6)</f>
        <v>0</v>
      </c>
      <c r="BH51" s="79">
        <f>ROUND(IFERROR(IRArticle23T1!BH167*1,0)-SUM(IRArticle23T1!BH168,IRArticle23T1!BH172,IRArticle23T1!BH173,IRArticle23T1!BH179,IRArticle23T1!BH183),6)</f>
        <v>0</v>
      </c>
      <c r="BI51" s="79">
        <f>ROUND(IFERROR(IRArticle23T1!BI167*1,0)-SUM(IRArticle23T1!BI168,IRArticle23T1!BI172,IRArticle23T1!BI173,IRArticle23T1!BI179,IRArticle23T1!BI183),6)</f>
        <v>0</v>
      </c>
      <c r="BJ51" s="79">
        <f>ROUND(IFERROR(IRArticle23T1!BJ167*1,0)-SUM(IRArticle23T1!BJ168,IRArticle23T1!BJ172,IRArticle23T1!BJ173,IRArticle23T1!BJ179,IRArticle23T1!BJ183),6)</f>
        <v>0</v>
      </c>
      <c r="BK51" s="79">
        <f>ROUND(IFERROR(IRArticle23T1!BK167*1,0)-SUM(IRArticle23T1!BK168,IRArticle23T1!BK172,IRArticle23T1!BK173,IRArticle23T1!BK179,IRArticle23T1!BK183),6)</f>
        <v>0</v>
      </c>
      <c r="BL51" s="79">
        <f>ROUND(IFERROR(IRArticle23T1!BL167*1,0)-SUM(IRArticle23T1!BL168,IRArticle23T1!BL172,IRArticle23T1!BL173,IRArticle23T1!BL179,IRArticle23T1!BL183),6)</f>
        <v>0</v>
      </c>
      <c r="BM51" s="79">
        <f>ROUND(IFERROR(IRArticle23T1!BM167*1,0)-SUM(IRArticle23T1!BM168,IRArticle23T1!BM172,IRArticle23T1!BM173,IRArticle23T1!BM179,IRArticle23T1!BM183),6)</f>
        <v>0</v>
      </c>
      <c r="BN51" s="79">
        <f>ROUND(IFERROR(IRArticle23T1!BN167*1,0)-SUM(IRArticle23T1!BN168,IRArticle23T1!BN172,IRArticle23T1!BN173,IRArticle23T1!BN179,IRArticle23T1!BN183),6)</f>
        <v>0</v>
      </c>
      <c r="BO51" s="79">
        <f>ROUND(IFERROR(IRArticle23T1!BO167*1,0)-SUM(IRArticle23T1!BO168,IRArticle23T1!BO172,IRArticle23T1!BO173,IRArticle23T1!BO179,IRArticle23T1!BO183),6)</f>
        <v>0</v>
      </c>
      <c r="BP51" s="79">
        <f>ROUND(IFERROR(IRArticle23T1!BP167*1,0)-SUM(IRArticle23T1!BP168,IRArticle23T1!BP172,IRArticle23T1!BP173,IRArticle23T1!BP179,IRArticle23T1!BP183),6)</f>
        <v>0</v>
      </c>
      <c r="BQ51" s="79">
        <f>ROUND(IFERROR(IRArticle23T1!BQ167*1,0)-SUM(IRArticle23T1!BQ168,IRArticle23T1!BQ172,IRArticle23T1!BQ173,IRArticle23T1!BQ179,IRArticle23T1!BQ183),6)</f>
        <v>0</v>
      </c>
      <c r="BR51" s="79">
        <f>ROUND(IFERROR(IRArticle23T1!BR167*1,0)-SUM(IRArticle23T1!BR168,IRArticle23T1!BR172,IRArticle23T1!BR173,IRArticle23T1!BR179,IRArticle23T1!BR183),6)</f>
        <v>0</v>
      </c>
      <c r="BS51" s="79">
        <f>ROUND(IFERROR(IRArticle23T1!BS167*1,0)-SUM(IRArticle23T1!BS168,IRArticle23T1!BS172,IRArticle23T1!BS173,IRArticle23T1!BS179,IRArticle23T1!BS183),6)</f>
        <v>0</v>
      </c>
      <c r="BT51" s="79">
        <f>ROUND(IFERROR(IRArticle23T1!BT167*1,0)-SUM(IRArticle23T1!BT168,IRArticle23T1!BT172,IRArticle23T1!BT173,IRArticle23T1!BT179,IRArticle23T1!BT183),6)</f>
        <v>0</v>
      </c>
      <c r="BU51" s="79">
        <f>ROUND(IFERROR(IRArticle23T1!BU167*1,0)-SUM(IRArticle23T1!BU168,IRArticle23T1!BU172,IRArticle23T1!BU173,IRArticle23T1!BU179,IRArticle23T1!BU183),6)</f>
        <v>0</v>
      </c>
      <c r="BV51" s="79">
        <f>ROUND(IFERROR(IRArticle23T1!BV167*1,0)-SUM(IRArticle23T1!BV168,IRArticle23T1!BV172,IRArticle23T1!BV173,IRArticle23T1!BV179,IRArticle23T1!BV183),6)</f>
        <v>0</v>
      </c>
      <c r="BW51" s="79">
        <f>ROUND(IFERROR(IRArticle23T1!BW167*1,0)-SUM(IRArticle23T1!BW168,IRArticle23T1!BW172,IRArticle23T1!BW173,IRArticle23T1!BW179,IRArticle23T1!BW183),6)</f>
        <v>0</v>
      </c>
      <c r="BX51" s="79">
        <f>ROUND(IFERROR(IRArticle23T1!BX167*1,0)-SUM(IRArticle23T1!BX168,IRArticle23T1!BX172,IRArticle23T1!BX173,IRArticle23T1!BX179,IRArticle23T1!BX183),6)</f>
        <v>0</v>
      </c>
      <c r="BY51" s="79">
        <f>ROUND(IFERROR(IRArticle23T1!BY167*1,0)-SUM(IRArticle23T1!BY168,IRArticle23T1!BY172,IRArticle23T1!BY173,IRArticle23T1!BY179,IRArticle23T1!BY183),6)</f>
        <v>0</v>
      </c>
      <c r="BZ51" s="79">
        <f>ROUND(IFERROR(IRArticle23T1!BZ167*1,0)-SUM(IRArticle23T1!BZ168,IRArticle23T1!BZ172,IRArticle23T1!BZ173,IRArticle23T1!BZ179,IRArticle23T1!BZ183),6)</f>
        <v>0</v>
      </c>
      <c r="CA51" s="79">
        <f>ROUND(IFERROR(IRArticle23T1!CA167*1,0)-SUM(IRArticle23T1!CA168,IRArticle23T1!CA172,IRArticle23T1!CA173,IRArticle23T1!CA179,IRArticle23T1!CA183),6)</f>
        <v>0</v>
      </c>
      <c r="CB51" s="79">
        <f>ROUND(IFERROR(IRArticle23T1!CB167*1,0)-SUM(IRArticle23T1!CB168,IRArticle23T1!CB172,IRArticle23T1!CB173,IRArticle23T1!CB179,IRArticle23T1!CB183),6)</f>
        <v>0</v>
      </c>
      <c r="CC51" s="79">
        <f>ROUND(IFERROR(IRArticle23T1!CC167*1,0)-SUM(IRArticle23T1!CC168,IRArticle23T1!CC172,IRArticle23T1!CC173,IRArticle23T1!CC179,IRArticle23T1!CC183),6)</f>
        <v>0</v>
      </c>
      <c r="CD51" s="79">
        <f>ROUND(IFERROR(IRArticle23T1!CD167*1,0)-SUM(IRArticle23T1!CD168,IRArticle23T1!CD172,IRArticle23T1!CD173,IRArticle23T1!CD179,IRArticle23T1!CD183),6)</f>
        <v>0</v>
      </c>
      <c r="CE51" s="79">
        <f>ROUND(IFERROR(IRArticle23T1!CE167*1,0)-SUM(IRArticle23T1!CE168,IRArticle23T1!CE172,IRArticle23T1!CE173,IRArticle23T1!CE179,IRArticle23T1!CE183),6)</f>
        <v>0</v>
      </c>
      <c r="CF51" s="79">
        <f>ROUND(IFERROR(IRArticle23T1!CF167*1,0)-SUM(IRArticle23T1!CF168,IRArticle23T1!CF172,IRArticle23T1!CF173,IRArticle23T1!CF179,IRArticle23T1!CF183),6)</f>
        <v>0</v>
      </c>
      <c r="CG51" s="79">
        <f>ROUND(IFERROR(IRArticle23T1!CG167*1,0)-SUM(IRArticle23T1!CG168,IRArticle23T1!CG172,IRArticle23T1!CG173,IRArticle23T1!CG179,IRArticle23T1!CG183),6)</f>
        <v>0</v>
      </c>
      <c r="CH51" s="79">
        <f>ROUND(IFERROR(IRArticle23T1!CH167*1,0)-SUM(IRArticle23T1!CH168,IRArticle23T1!CH172,IRArticle23T1!CH173,IRArticle23T1!CH179,IRArticle23T1!CH183),6)</f>
        <v>0</v>
      </c>
      <c r="CI51" s="79">
        <f>ROUND(IFERROR(IRArticle23T1!CI167*1,0)-SUM(IRArticle23T1!CI168,IRArticle23T1!CI172,IRArticle23T1!CI173,IRArticle23T1!CI179,IRArticle23T1!CI183),6)</f>
        <v>0</v>
      </c>
      <c r="CJ51" s="79">
        <f>ROUND(IFERROR(IRArticle23T1!CJ167*1,0)-SUM(IRArticle23T1!CJ168,IRArticle23T1!CJ172,IRArticle23T1!CJ173,IRArticle23T1!CJ179,IRArticle23T1!CJ183),6)</f>
        <v>0</v>
      </c>
      <c r="CK51" s="79">
        <f>ROUND(IFERROR(IRArticle23T1!CK167*1,0)-SUM(IRArticle23T1!CK168,IRArticle23T1!CK172,IRArticle23T1!CK173,IRArticle23T1!CK179,IRArticle23T1!CK183),6)</f>
        <v>0</v>
      </c>
      <c r="CL51" s="79">
        <f>ROUND(IFERROR(IRArticle23T1!CL167*1,0)-SUM(IRArticle23T1!CL168,IRArticle23T1!CL172,IRArticle23T1!CL173,IRArticle23T1!CL179,IRArticle23T1!CL183),6)</f>
        <v>0</v>
      </c>
      <c r="CM51" s="79">
        <f>ROUND(IFERROR(IRArticle23T1!CM167*1,0)-SUM(IRArticle23T1!CM168,IRArticle23T1!CM172,IRArticle23T1!CM173,IRArticle23T1!CM179,IRArticle23T1!CM183),6)</f>
        <v>0</v>
      </c>
      <c r="CN51" s="79">
        <f>ROUND(IFERROR(IRArticle23T1!CN167*1,0)-SUM(IRArticle23T1!CN168,IRArticle23T1!CN172,IRArticle23T1!CN173,IRArticle23T1!CN179,IRArticle23T1!CN183),6)</f>
        <v>0</v>
      </c>
      <c r="CO51" s="79">
        <f>ROUND(IFERROR(IRArticle23T1!CO167*1,0)-SUM(IRArticle23T1!CO168,IRArticle23T1!CO172,IRArticle23T1!CO173,IRArticle23T1!CO179,IRArticle23T1!CO183),6)</f>
        <v>0</v>
      </c>
      <c r="CP51" s="79">
        <f>ROUND(IFERROR(IRArticle23T1!CP167*1,0)-SUM(IRArticle23T1!CP168,IRArticle23T1!CP172,IRArticle23T1!CP173,IRArticle23T1!CP179,IRArticle23T1!CP183),6)</f>
        <v>0</v>
      </c>
      <c r="CQ51" s="79">
        <f>ROUND(IFERROR(IRArticle23T1!CQ167*1,0)-SUM(IRArticle23T1!CQ168,IRArticle23T1!CQ172,IRArticle23T1!CQ173,IRArticle23T1!CQ179,IRArticle23T1!CQ183),6)</f>
        <v>0</v>
      </c>
      <c r="CR51" s="79">
        <f>ROUND(IFERROR(IRArticle23T1!CR167*1,0)-SUM(IRArticle23T1!CR168,IRArticle23T1!CR172,IRArticle23T1!CR173,IRArticle23T1!CR179,IRArticle23T1!CR183),6)</f>
        <v>0</v>
      </c>
      <c r="CS51" s="79">
        <f>ROUND(IFERROR(IRArticle23T1!CS167*1,0)-SUM(IRArticle23T1!CS168,IRArticle23T1!CS172,IRArticle23T1!CS173,IRArticle23T1!CS179,IRArticle23T1!CS183),6)</f>
        <v>0</v>
      </c>
      <c r="CT51" s="79">
        <f>ROUND(IFERROR(IRArticle23T1!CT167*1,0)-SUM(IRArticle23T1!CT168,IRArticle23T1!CT172,IRArticle23T1!CT173,IRArticle23T1!CT179,IRArticle23T1!CT183),6)</f>
        <v>0</v>
      </c>
      <c r="CU51" s="79">
        <f>ROUND(IFERROR(IRArticle23T1!CU167*1,0)-SUM(IRArticle23T1!CU168,IRArticle23T1!CU172,IRArticle23T1!CU173,IRArticle23T1!CU179,IRArticle23T1!CU183),6)</f>
        <v>0</v>
      </c>
      <c r="CV51" s="79">
        <f>ROUND(IFERROR(IRArticle23T1!CV167*1,0)-SUM(IRArticle23T1!CV168,IRArticle23T1!CV172,IRArticle23T1!CV173,IRArticle23T1!CV179,IRArticle23T1!CV183),6)</f>
        <v>0</v>
      </c>
      <c r="CW51" s="79">
        <f>ROUND(IFERROR(IRArticle23T1!CW167*1,0)-SUM(IRArticle23T1!CW168,IRArticle23T1!CW172,IRArticle23T1!CW173,IRArticle23T1!CW179,IRArticle23T1!CW183),6)</f>
        <v>0</v>
      </c>
      <c r="CX51" s="79">
        <f>ROUND(IFERROR(IRArticle23T1!CX167*1,0)-SUM(IRArticle23T1!CX168,IRArticle23T1!CX172,IRArticle23T1!CX173,IRArticle23T1!CX179,IRArticle23T1!CX183),6)</f>
        <v>0</v>
      </c>
      <c r="CY51" s="79">
        <f>ROUND(IFERROR(IRArticle23T1!CY167*1,0)-SUM(IRArticle23T1!CY168,IRArticle23T1!CY172,IRArticle23T1!CY173,IRArticle23T1!CY179,IRArticle23T1!CY183),6)</f>
        <v>0</v>
      </c>
      <c r="CZ51" s="79">
        <f>ROUND(IFERROR(IRArticle23T1!CZ167*1,0)-SUM(IRArticle23T1!CZ168,IRArticle23T1!CZ172,IRArticle23T1!CZ173,IRArticle23T1!CZ179,IRArticle23T1!CZ183),6)</f>
        <v>0</v>
      </c>
      <c r="DA51" s="79">
        <f>ROUND(IFERROR(IRArticle23T1!DA167*1,0)-SUM(IRArticle23T1!DA168,IRArticle23T1!DA172,IRArticle23T1!DA173,IRArticle23T1!DA179,IRArticle23T1!DA183),6)</f>
        <v>0</v>
      </c>
      <c r="DB51" s="79">
        <f>ROUND(IFERROR(IRArticle23T1!DB167*1,0)-SUM(IRArticle23T1!DB168,IRArticle23T1!DB172,IRArticle23T1!DB173,IRArticle23T1!DB179,IRArticle23T1!DB183),6)</f>
        <v>0</v>
      </c>
      <c r="DC51" s="79">
        <f>ROUND(IFERROR(IRArticle23T1!DC167*1,0)-SUM(IRArticle23T1!DC168,IRArticle23T1!DC172,IRArticle23T1!DC173,IRArticle23T1!DC179,IRArticle23T1!DC183),6)</f>
        <v>0</v>
      </c>
      <c r="DD51" s="79">
        <f>ROUND(IFERROR(IRArticle23T1!DD167*1,0)-SUM(IRArticle23T1!DD168,IRArticle23T1!DD172,IRArticle23T1!DD173,IRArticle23T1!DD179,IRArticle23T1!DD183),6)</f>
        <v>0</v>
      </c>
      <c r="DE51" s="79">
        <f>ROUND(IFERROR(IRArticle23T1!DE167*1,0)-SUM(IRArticle23T1!DE168,IRArticle23T1!DE172,IRArticle23T1!DE173,IRArticle23T1!DE179,IRArticle23T1!DE183),6)</f>
        <v>0</v>
      </c>
      <c r="DF51" s="79">
        <f>ROUND(IFERROR(IRArticle23T1!DF167*1,0)-SUM(IRArticle23T1!DF168,IRArticle23T1!DF172,IRArticle23T1!DF173,IRArticle23T1!DF179,IRArticle23T1!DF183),6)</f>
        <v>0</v>
      </c>
      <c r="DG51" s="79">
        <f>ROUND(IFERROR(IRArticle23T1!DG167*1,0)-SUM(IRArticle23T1!DG168,IRArticle23T1!DG172,IRArticle23T1!DG173,IRArticle23T1!DG179,IRArticle23T1!DG183),6)</f>
        <v>0</v>
      </c>
      <c r="DH51" s="79">
        <f>ROUND(IFERROR(IRArticle23T1!DH167*1,0)-SUM(IRArticle23T1!DH168,IRArticle23T1!DH172,IRArticle23T1!DH173,IRArticle23T1!DH179,IRArticle23T1!DH183),6)</f>
        <v>0</v>
      </c>
      <c r="DI51" s="79">
        <f>ROUND(IFERROR(IRArticle23T1!DI167*1,0)-SUM(IRArticle23T1!DI168,IRArticle23T1!DI172,IRArticle23T1!DI173,IRArticle23T1!DI179,IRArticle23T1!DI183),6)</f>
        <v>0</v>
      </c>
      <c r="DJ51" s="79">
        <f>ROUND(IFERROR(IRArticle23T1!DJ167*1,0)-SUM(IRArticle23T1!DJ168,IRArticle23T1!DJ172,IRArticle23T1!DJ173,IRArticle23T1!DJ179,IRArticle23T1!DJ183),6)</f>
        <v>0</v>
      </c>
      <c r="DK51" s="79">
        <f>ROUND(IFERROR(IRArticle23T1!DK167*1,0)-SUM(IRArticle23T1!DK168,IRArticle23T1!DK172,IRArticle23T1!DK173,IRArticle23T1!DK179,IRArticle23T1!DK183),6)</f>
        <v>0</v>
      </c>
      <c r="DL51" s="79">
        <f>ROUND(IFERROR(IRArticle23T1!DL167*1,0)-SUM(IRArticle23T1!DL168,IRArticle23T1!DL172,IRArticle23T1!DL173,IRArticle23T1!DL179,IRArticle23T1!DL183),6)</f>
        <v>0</v>
      </c>
      <c r="DM51" s="79">
        <f>ROUND(IFERROR(IRArticle23T1!DM167*1,0)-SUM(IRArticle23T1!DM168,IRArticle23T1!DM172,IRArticle23T1!DM173,IRArticle23T1!DM179,IRArticle23T1!DM183),6)</f>
        <v>0</v>
      </c>
      <c r="DN51" s="79">
        <f>ROUND(IFERROR(IRArticle23T1!DN167*1,0)-SUM(IRArticle23T1!DN168,IRArticle23T1!DN172,IRArticle23T1!DN173,IRArticle23T1!DN179,IRArticle23T1!DN183),6)</f>
        <v>0</v>
      </c>
      <c r="DO51" s="79">
        <f>ROUND(IFERROR(IRArticle23T1!DO167*1,0)-SUM(IRArticle23T1!DO168,IRArticle23T1!DO172,IRArticle23T1!DO173,IRArticle23T1!DO179,IRArticle23T1!DO183),6)</f>
        <v>0</v>
      </c>
      <c r="DP51" s="79">
        <f>ROUND(IFERROR(IRArticle23T1!DP167*1,0)-SUM(IRArticle23T1!DP168,IRArticle23T1!DP172,IRArticle23T1!DP173,IRArticle23T1!DP179,IRArticle23T1!DP183),6)</f>
        <v>0</v>
      </c>
      <c r="DQ51" s="79">
        <f>ROUND(IFERROR(IRArticle23T1!DQ167*1,0)-SUM(IRArticle23T1!DQ168,IRArticle23T1!DQ172,IRArticle23T1!DQ173,IRArticle23T1!DQ179,IRArticle23T1!DQ183),6)</f>
        <v>0</v>
      </c>
      <c r="DR51" s="79">
        <f>ROUND(IFERROR(IRArticle23T1!DR167*1,0)-SUM(IRArticle23T1!DR168,IRArticle23T1!DR172,IRArticle23T1!DR173,IRArticle23T1!DR179,IRArticle23T1!DR183),6)</f>
        <v>0</v>
      </c>
      <c r="DS51" s="79">
        <f>ROUND(IFERROR(IRArticle23T1!DS167*1,0)-SUM(IRArticle23T1!DS168,IRArticle23T1!DS172,IRArticle23T1!DS173,IRArticle23T1!DS179,IRArticle23T1!DS183),6)</f>
        <v>0</v>
      </c>
      <c r="DT51" s="79">
        <f>ROUND(IFERROR(IRArticle23T1!DT167*1,0)-SUM(IRArticle23T1!DT168,IRArticle23T1!DT172,IRArticle23T1!DT173,IRArticle23T1!DT179,IRArticle23T1!DT183),6)</f>
        <v>0</v>
      </c>
      <c r="DU51" s="79">
        <f>ROUND(IFERROR(IRArticle23T1!DU167*1,0)-SUM(IRArticle23T1!DU168,IRArticle23T1!DU172,IRArticle23T1!DU173,IRArticle23T1!DU179,IRArticle23T1!DU183),6)</f>
        <v>0</v>
      </c>
      <c r="DV51" s="79">
        <f>ROUND(IFERROR(IRArticle23T1!DV167*1,0)-SUM(IRArticle23T1!DV168,IRArticle23T1!DV172,IRArticle23T1!DV173,IRArticle23T1!DV179,IRArticle23T1!DV183),6)</f>
        <v>0</v>
      </c>
      <c r="DW51" s="79">
        <f>ROUND(IFERROR(IRArticle23T1!DW167*1,0)-SUM(IRArticle23T1!DW168,IRArticle23T1!DW172,IRArticle23T1!DW173,IRArticle23T1!DW179,IRArticle23T1!DW183),6)</f>
        <v>0</v>
      </c>
      <c r="DX51" s="79">
        <f>ROUND(IFERROR(IRArticle23T1!DX167*1,0)-SUM(IRArticle23T1!DX168,IRArticle23T1!DX172,IRArticle23T1!DX173,IRArticle23T1!DX179,IRArticle23T1!DX183),6)</f>
        <v>0</v>
      </c>
      <c r="DY51" s="79">
        <f>ROUND(IFERROR(IRArticle23T1!DY167*1,0)-SUM(IRArticle23T1!DY168,IRArticle23T1!DY172,IRArticle23T1!DY173,IRArticle23T1!DY179,IRArticle23T1!DY183),6)</f>
        <v>0</v>
      </c>
      <c r="DZ51" s="79">
        <f>ROUND(IFERROR(IRArticle23T1!DZ167*1,0)-SUM(IRArticle23T1!DZ168,IRArticle23T1!DZ172,IRArticle23T1!DZ173,IRArticle23T1!DZ179,IRArticle23T1!DZ183),6)</f>
        <v>0</v>
      </c>
      <c r="EA51" s="79">
        <f>ROUND(IFERROR(IRArticle23T1!EA167*1,0)-SUM(IRArticle23T1!EA168,IRArticle23T1!EA172,IRArticle23T1!EA173,IRArticle23T1!EA179,IRArticle23T1!EA183),6)</f>
        <v>0</v>
      </c>
      <c r="EB51" s="79">
        <f>ROUND(IFERROR(IRArticle23T1!EB167*1,0)-SUM(IRArticle23T1!EB168,IRArticle23T1!EB172,IRArticle23T1!EB173,IRArticle23T1!EB179,IRArticle23T1!EB183),6)</f>
        <v>0</v>
      </c>
      <c r="EC51" s="79">
        <f>ROUND(IFERROR(IRArticle23T1!EC167*1,0)-SUM(IRArticle23T1!EC168,IRArticle23T1!EC172,IRArticle23T1!EC173,IRArticle23T1!EC179,IRArticle23T1!EC183),6)</f>
        <v>0</v>
      </c>
      <c r="ED51" s="79">
        <f>ROUND(IFERROR(IRArticle23T1!ED167*1,0)-SUM(IRArticle23T1!ED168,IRArticle23T1!ED172,IRArticle23T1!ED173,IRArticle23T1!ED179,IRArticle23T1!ED183),6)</f>
        <v>0</v>
      </c>
      <c r="EE51" s="79">
        <f>ROUND(IFERROR(IRArticle23T1!EE167*1,0)-SUM(IRArticle23T1!EE168,IRArticle23T1!EE172,IRArticle23T1!EE173,IRArticle23T1!EE179,IRArticle23T1!EE183),6)</f>
        <v>0</v>
      </c>
      <c r="EF51" s="79">
        <f>ROUND(IFERROR(IRArticle23T1!EF167*1,0)-SUM(IRArticle23T1!EF168,IRArticle23T1!EF172,IRArticle23T1!EF173,IRArticle23T1!EF179,IRArticle23T1!EF183),6)</f>
        <v>0</v>
      </c>
      <c r="EG51" s="79">
        <f>ROUND(IFERROR(IRArticle23T1!EG167*1,0)-SUM(IRArticle23T1!EG168,IRArticle23T1!EG172,IRArticle23T1!EG173,IRArticle23T1!EG179,IRArticle23T1!EG183),6)</f>
        <v>0</v>
      </c>
      <c r="EH51" s="79">
        <f>ROUND(IFERROR(IRArticle23T1!EH167*1,0)-SUM(IRArticle23T1!EH168,IRArticle23T1!EH172,IRArticle23T1!EH173,IRArticle23T1!EH179,IRArticle23T1!EH183),6)</f>
        <v>0</v>
      </c>
      <c r="EI51" s="79">
        <f>ROUND(IFERROR(IRArticle23T1!EI167*1,0)-SUM(IRArticle23T1!EI168,IRArticle23T1!EI172,IRArticle23T1!EI173,IRArticle23T1!EI179,IRArticle23T1!EI183),6)</f>
        <v>0</v>
      </c>
      <c r="EJ51" s="79">
        <f>ROUND(IFERROR(IRArticle23T1!EJ167*1,0)-SUM(IRArticle23T1!EJ168,IRArticle23T1!EJ172,IRArticle23T1!EJ173,IRArticle23T1!EJ179,IRArticle23T1!EJ183),6)</f>
        <v>0</v>
      </c>
      <c r="EK51" s="79">
        <f>ROUND(IFERROR(IRArticle23T1!EK167*1,0)-SUM(IRArticle23T1!EK168,IRArticle23T1!EK172,IRArticle23T1!EK173,IRArticle23T1!EK179,IRArticle23T1!EK183),6)</f>
        <v>0</v>
      </c>
      <c r="EL51" s="79">
        <f>ROUND(IFERROR(IRArticle23T1!EL167*1,0)-SUM(IRArticle23T1!EL168,IRArticle23T1!EL172,IRArticle23T1!EL173,IRArticle23T1!EL179,IRArticle23T1!EL183),6)</f>
        <v>0</v>
      </c>
      <c r="EM51" s="79">
        <f>ROUND(IFERROR(IRArticle23T1!EM167*1,0)-SUM(IRArticle23T1!EM168,IRArticle23T1!EM172,IRArticle23T1!EM173,IRArticle23T1!EM179,IRArticle23T1!EM183),6)</f>
        <v>0</v>
      </c>
      <c r="EN51" s="79">
        <f>ROUND(IFERROR(IRArticle23T1!EN167*1,0)-SUM(IRArticle23T1!EN168,IRArticle23T1!EN172,IRArticle23T1!EN173,IRArticle23T1!EN179,IRArticle23T1!EN183),6)</f>
        <v>0</v>
      </c>
      <c r="EO51" s="79">
        <f>ROUND(IFERROR(IRArticle23T1!EO167*1,0)-SUM(IRArticle23T1!EO168,IRArticle23T1!EO172,IRArticle23T1!EO173,IRArticle23T1!EO179,IRArticle23T1!EO183),6)</f>
        <v>0</v>
      </c>
      <c r="EP51" s="79">
        <f>ROUND(IFERROR(IRArticle23T1!EP167*1,0)-SUM(IRArticle23T1!EP168,IRArticle23T1!EP172,IRArticle23T1!EP173,IRArticle23T1!EP179,IRArticle23T1!EP183),6)</f>
        <v>0</v>
      </c>
      <c r="EQ51" s="79">
        <f>ROUND(IFERROR(IRArticle23T1!EQ167*1,0)-SUM(IRArticle23T1!EQ168,IRArticle23T1!EQ172,IRArticle23T1!EQ173,IRArticle23T1!EQ179,IRArticle23T1!EQ183),6)</f>
        <v>0</v>
      </c>
      <c r="ER51" s="79">
        <f>ROUND(IFERROR(IRArticle23T1!ER167*1,0)-SUM(IRArticle23T1!ER168,IRArticle23T1!ER172,IRArticle23T1!ER173,IRArticle23T1!ER179,IRArticle23T1!ER183),6)</f>
        <v>0</v>
      </c>
      <c r="ES51" s="79">
        <f>ROUND(IFERROR(IRArticle23T1!ES167*1,0)-SUM(IRArticle23T1!ES168,IRArticle23T1!ES172,IRArticle23T1!ES173,IRArticle23T1!ES179,IRArticle23T1!ES183),6)</f>
        <v>0</v>
      </c>
      <c r="ET51" s="79">
        <f>ROUND(IFERROR(IRArticle23T1!ET167*1,0)-SUM(IRArticle23T1!ET168,IRArticle23T1!ET172,IRArticle23T1!ET173,IRArticle23T1!ET179,IRArticle23T1!ET183),6)</f>
        <v>0</v>
      </c>
      <c r="EU51" s="79">
        <f>ROUND(IFERROR(IRArticle23T1!EU167*1,0)-SUM(IRArticle23T1!EU168,IRArticle23T1!EU172,IRArticle23T1!EU173,IRArticle23T1!EU179,IRArticle23T1!EU183),6)</f>
        <v>0</v>
      </c>
      <c r="EV51" s="79">
        <f>ROUND(IFERROR(IRArticle23T1!EV167*1,0)-SUM(IRArticle23T1!EV168,IRArticle23T1!EV172,IRArticle23T1!EV173,IRArticle23T1!EV179,IRArticle23T1!EV183),6)</f>
        <v>0</v>
      </c>
      <c r="EW51" s="79">
        <f>ROUND(IFERROR(IRArticle23T1!EW167*1,0)-SUM(IRArticle23T1!EW168,IRArticle23T1!EW172,IRArticle23T1!EW173,IRArticle23T1!EW179,IRArticle23T1!EW183),6)</f>
        <v>0</v>
      </c>
      <c r="EX51" s="79">
        <f>ROUND(IFERROR(IRArticle23T1!EX167*1,0)-SUM(IRArticle23T1!EX168,IRArticle23T1!EX172,IRArticle23T1!EX173,IRArticle23T1!EX179,IRArticle23T1!EX183),6)</f>
        <v>0</v>
      </c>
      <c r="EY51" s="79">
        <f>ROUND(IFERROR(IRArticle23T1!EY167*1,0)-SUM(IRArticle23T1!EY168,IRArticle23T1!EY172,IRArticle23T1!EY173,IRArticle23T1!EY179,IRArticle23T1!EY183),6)</f>
        <v>0</v>
      </c>
      <c r="EZ51" s="79">
        <f>ROUND(IFERROR(IRArticle23T1!EZ167*1,0)-SUM(IRArticle23T1!EZ168,IRArticle23T1!EZ172,IRArticle23T1!EZ173,IRArticle23T1!EZ179,IRArticle23T1!EZ183),6)</f>
        <v>0</v>
      </c>
      <c r="FA51" s="79">
        <f>ROUND(IFERROR(IRArticle23T1!FA167*1,0)-SUM(IRArticle23T1!FA168,IRArticle23T1!FA172,IRArticle23T1!FA173,IRArticle23T1!FA179,IRArticle23T1!FA183),6)</f>
        <v>0</v>
      </c>
      <c r="FB51" s="79">
        <f>ROUND(IFERROR(IRArticle23T1!FB167*1,0)-SUM(IRArticle23T1!FB168,IRArticle23T1!FB172,IRArticle23T1!FB173,IRArticle23T1!FB179,IRArticle23T1!FB183),6)</f>
        <v>0</v>
      </c>
      <c r="FC51" s="79">
        <f>ROUND(IFERROR(IRArticle23T1!FC167*1,0)-SUM(IRArticle23T1!FC168,IRArticle23T1!FC172,IRArticle23T1!FC173,IRArticle23T1!FC179,IRArticle23T1!FC183),6)</f>
        <v>0</v>
      </c>
      <c r="FD51" s="79">
        <f>ROUND(IFERROR(IRArticle23T1!FD167*1,0)-SUM(IRArticle23T1!FD168,IRArticle23T1!FD172,IRArticle23T1!FD173,IRArticle23T1!FD179,IRArticle23T1!FD183),6)</f>
        <v>0</v>
      </c>
      <c r="FE51" s="79">
        <f>ROUND(IFERROR(IRArticle23T1!FE167*1,0)-SUM(IRArticle23T1!FE168,IRArticle23T1!FE172,IRArticle23T1!FE173,IRArticle23T1!FE179,IRArticle23T1!FE183),6)</f>
        <v>0</v>
      </c>
      <c r="FF51" s="79">
        <f>ROUND(IFERROR(IRArticle23T1!FF167*1,0)-SUM(IRArticle23T1!FF168,IRArticle23T1!FF172,IRArticle23T1!FF173,IRArticle23T1!FF179,IRArticle23T1!FF183),6)</f>
        <v>0</v>
      </c>
      <c r="FG51" s="79">
        <f>ROUND(IFERROR(IRArticle23T1!FG167*1,0)-SUM(IRArticle23T1!FG168,IRArticle23T1!FG172,IRArticle23T1!FG173,IRArticle23T1!FG179,IRArticle23T1!FG183),6)</f>
        <v>0</v>
      </c>
      <c r="FH51" s="79">
        <f>ROUND(IFERROR(IRArticle23T1!FH167*1,0)-SUM(IRArticle23T1!FH168,IRArticle23T1!FH172,IRArticle23T1!FH173,IRArticle23T1!FH179,IRArticle23T1!FH183),6)</f>
        <v>0</v>
      </c>
      <c r="FI51" s="79">
        <f>ROUND(IFERROR(IRArticle23T1!FI167*1,0)-SUM(IRArticle23T1!FI168,IRArticle23T1!FI172,IRArticle23T1!FI173,IRArticle23T1!FI179,IRArticle23T1!FI183),6)</f>
        <v>0</v>
      </c>
      <c r="FJ51" s="79">
        <f>ROUND(IFERROR(IRArticle23T1!FJ167*1,0)-SUM(IRArticle23T1!FJ168,IRArticle23T1!FJ172,IRArticle23T1!FJ173,IRArticle23T1!FJ179,IRArticle23T1!FJ183),6)</f>
        <v>0</v>
      </c>
      <c r="FK51" s="79">
        <f>ROUND(IFERROR(IRArticle23T1!FK167*1,0)-SUM(IRArticle23T1!FK168,IRArticle23T1!FK172,IRArticle23T1!FK173,IRArticle23T1!FK179,IRArticle23T1!FK183),6)</f>
        <v>0</v>
      </c>
      <c r="FL51" s="79">
        <f>ROUND(IFERROR(IRArticle23T1!FL167*1,0)-SUM(IRArticle23T1!FL168,IRArticle23T1!FL172,IRArticle23T1!FL173,IRArticle23T1!FL179,IRArticle23T1!FL183),6)</f>
        <v>0</v>
      </c>
      <c r="FM51" s="79">
        <f>ROUND(IFERROR(IRArticle23T1!FM167*1,0)-SUM(IRArticle23T1!FM168,IRArticle23T1!FM172,IRArticle23T1!FM173,IRArticle23T1!FM179,IRArticle23T1!FM183),6)</f>
        <v>0</v>
      </c>
      <c r="FN51" s="79">
        <f>ROUND(IFERROR(IRArticle23T1!FN167*1,0)-SUM(IRArticle23T1!FN168,IRArticle23T1!FN172,IRArticle23T1!FN173,IRArticle23T1!FN179,IRArticle23T1!FN183),6)</f>
        <v>0</v>
      </c>
      <c r="FO51" s="79">
        <f>ROUND(IFERROR(IRArticle23T1!FO167*1,0)-SUM(IRArticle23T1!FO168,IRArticle23T1!FO172,IRArticle23T1!FO173,IRArticle23T1!FO179,IRArticle23T1!FO183),6)</f>
        <v>0</v>
      </c>
      <c r="FP51" s="79">
        <f>ROUND(IFERROR(IRArticle23T1!FP167*1,0)-SUM(IRArticle23T1!FP168,IRArticle23T1!FP172,IRArticle23T1!FP173,IRArticle23T1!FP179,IRArticle23T1!FP183),6)</f>
        <v>0</v>
      </c>
      <c r="FQ51" s="79">
        <f>ROUND(IFERROR(IRArticle23T1!FQ167*1,0)-SUM(IRArticle23T1!FQ168,IRArticle23T1!FQ172,IRArticle23T1!FQ173,IRArticle23T1!FQ179,IRArticle23T1!FQ183),6)</f>
        <v>0</v>
      </c>
      <c r="FR51" s="79">
        <f>ROUND(IFERROR(IRArticle23T1!FR167*1,0)-SUM(IRArticle23T1!FR168,IRArticle23T1!FR172,IRArticle23T1!FR173,IRArticle23T1!FR179,IRArticle23T1!FR183),6)</f>
        <v>0</v>
      </c>
      <c r="FS51" s="79">
        <f>ROUND(IFERROR(IRArticle23T1!FS167*1,0)-SUM(IRArticle23T1!FS168,IRArticle23T1!FS172,IRArticle23T1!FS173,IRArticle23T1!FS179,IRArticle23T1!FS183),6)</f>
        <v>0</v>
      </c>
      <c r="FT51" s="79">
        <f>ROUND(IFERROR(IRArticle23T1!FT167*1,0)-SUM(IRArticle23T1!FT168,IRArticle23T1!FT172,IRArticle23T1!FT173,IRArticle23T1!FT179,IRArticle23T1!FT183),6)</f>
        <v>0</v>
      </c>
      <c r="FU51" s="79">
        <f>ROUND(IFERROR(IRArticle23T1!FU167*1,0)-SUM(IRArticle23T1!FU168,IRArticle23T1!FU172,IRArticle23T1!FU173,IRArticle23T1!FU179,IRArticle23T1!FU183),6)</f>
        <v>0</v>
      </c>
      <c r="FV51" s="79">
        <f>ROUND(IFERROR(IRArticle23T1!FV167*1,0)-SUM(IRArticle23T1!FV168,IRArticle23T1!FV172,IRArticle23T1!FV173,IRArticle23T1!FV179,IRArticle23T1!FV183),6)</f>
        <v>0</v>
      </c>
      <c r="FW51" s="79">
        <f>ROUND(IFERROR(IRArticle23T1!FW167*1,0)-SUM(IRArticle23T1!FW168,IRArticle23T1!FW172,IRArticle23T1!FW173,IRArticle23T1!FW179,IRArticle23T1!FW183),6)</f>
        <v>0</v>
      </c>
      <c r="FX51" s="79">
        <f>ROUND(IFERROR(IRArticle23T1!FX167*1,0)-SUM(IRArticle23T1!FX168,IRArticle23T1!FX172,IRArticle23T1!FX173,IRArticle23T1!FX179,IRArticle23T1!FX183),6)</f>
        <v>0</v>
      </c>
      <c r="FY51" s="79">
        <f>ROUND(IFERROR(IRArticle23T1!FY167*1,0)-SUM(IRArticle23T1!FY168,IRArticle23T1!FY172,IRArticle23T1!FY173,IRArticle23T1!FY179,IRArticle23T1!FY183),6)</f>
        <v>0</v>
      </c>
      <c r="FZ51" s="79">
        <f>ROUND(IFERROR(IRArticle23T1!FZ167*1,0)-SUM(IRArticle23T1!FZ168,IRArticle23T1!FZ172,IRArticle23T1!FZ173,IRArticle23T1!FZ179,IRArticle23T1!FZ183),6)</f>
        <v>0</v>
      </c>
      <c r="GA51" s="79">
        <f>ROUND(IFERROR(IRArticle23T1!GA167*1,0)-SUM(IRArticle23T1!GA168,IRArticle23T1!GA172,IRArticle23T1!GA173,IRArticle23T1!GA179,IRArticle23T1!GA183),6)</f>
        <v>0</v>
      </c>
      <c r="GB51" s="79">
        <f>ROUND(IFERROR(IRArticle23T1!GB167*1,0)-SUM(IRArticle23T1!GB168,IRArticle23T1!GB172,IRArticle23T1!GB173,IRArticle23T1!GB179,IRArticle23T1!GB183),6)</f>
        <v>0</v>
      </c>
      <c r="GC51" s="79">
        <f>ROUND(IFERROR(IRArticle23T1!GC167*1,0)-SUM(IRArticle23T1!GC168,IRArticle23T1!GC172,IRArticle23T1!GC173,IRArticle23T1!GC179,IRArticle23T1!GC183),6)</f>
        <v>0</v>
      </c>
      <c r="GD51" s="79">
        <f>ROUND(IFERROR(IRArticle23T1!GD167*1,0)-SUM(IRArticle23T1!GD168,IRArticle23T1!GD172,IRArticle23T1!GD173,IRArticle23T1!GD179,IRArticle23T1!GD183),6)</f>
        <v>0</v>
      </c>
      <c r="GE51" s="79">
        <f>ROUND(IFERROR(IRArticle23T1!GE167*1,0)-SUM(IRArticle23T1!GE168,IRArticle23T1!GE172,IRArticle23T1!GE173,IRArticle23T1!GE179,IRArticle23T1!GE183),6)</f>
        <v>0</v>
      </c>
      <c r="GF51" s="79">
        <f>ROUND(IFERROR(IRArticle23T1!GF167*1,0)-SUM(IRArticle23T1!GF168,IRArticle23T1!GF172,IRArticle23T1!GF173,IRArticle23T1!GF179,IRArticle23T1!GF183),6)</f>
        <v>0</v>
      </c>
      <c r="GG51" s="79">
        <f>ROUND(IFERROR(IRArticle23T1!GG167*1,0)-SUM(IRArticle23T1!GG168,IRArticle23T1!GG172,IRArticle23T1!GG173,IRArticle23T1!GG179,IRArticle23T1!GG183),6)</f>
        <v>0</v>
      </c>
      <c r="GH51" s="79">
        <f>ROUND(IFERROR(IRArticle23T1!GH167*1,0)-SUM(IRArticle23T1!GH168,IRArticle23T1!GH172,IRArticle23T1!GH173,IRArticle23T1!GH179,IRArticle23T1!GH183),6)</f>
        <v>0</v>
      </c>
      <c r="GI51" s="79">
        <f>ROUND(IFERROR(IRArticle23T1!GI167*1,0)-SUM(IRArticle23T1!GI168,IRArticle23T1!GI172,IRArticle23T1!GI173,IRArticle23T1!GI179,IRArticle23T1!GI183),6)</f>
        <v>0</v>
      </c>
      <c r="GJ51" s="79">
        <f>ROUND(IFERROR(IRArticle23T1!GJ167*1,0)-SUM(IRArticle23T1!GJ168,IRArticle23T1!GJ172,IRArticle23T1!GJ173,IRArticle23T1!GJ179,IRArticle23T1!GJ183),6)</f>
        <v>0</v>
      </c>
      <c r="GK51" s="79">
        <f>ROUND(IFERROR(IRArticle23T1!GK167*1,0)-SUM(IRArticle23T1!GK168,IRArticle23T1!GK172,IRArticle23T1!GK173,IRArticle23T1!GK179,IRArticle23T1!GK183),6)</f>
        <v>0</v>
      </c>
      <c r="GL51" s="79">
        <f>ROUND(IFERROR(IRArticle23T1!GL167*1,0)-SUM(IRArticle23T1!GL168,IRArticle23T1!GL172,IRArticle23T1!GL173,IRArticle23T1!GL179,IRArticle23T1!GL183),6)</f>
        <v>0</v>
      </c>
      <c r="GM51" s="79">
        <f>ROUND(IFERROR(IRArticle23T1!GM167*1,0)-SUM(IRArticle23T1!GM168,IRArticle23T1!GM172,IRArticle23T1!GM173,IRArticle23T1!GM179,IRArticle23T1!GM183),6)</f>
        <v>0</v>
      </c>
      <c r="GN51" s="79">
        <f>ROUND(IFERROR(IRArticle23T1!GN167*1,0)-SUM(IRArticle23T1!GN168,IRArticle23T1!GN172,IRArticle23T1!GN173,IRArticle23T1!GN179,IRArticle23T1!GN183),6)</f>
        <v>0</v>
      </c>
      <c r="GO51" s="79">
        <f>ROUND(IFERROR(IRArticle23T1!GO167*1,0)-SUM(IRArticle23T1!GO168,IRArticle23T1!GO172,IRArticle23T1!GO173,IRArticle23T1!GO179,IRArticle23T1!GO183),6)</f>
        <v>0</v>
      </c>
      <c r="GP51" s="79">
        <f>ROUND(IFERROR(IRArticle23T1!GP167*1,0)-SUM(IRArticle23T1!GP168,IRArticle23T1!GP172,IRArticle23T1!GP173,IRArticle23T1!GP179,IRArticle23T1!GP183),6)</f>
        <v>0</v>
      </c>
      <c r="GQ51" s="79">
        <f>ROUND(IFERROR(IRArticle23T1!GQ167*1,0)-SUM(IRArticle23T1!GQ168,IRArticle23T1!GQ172,IRArticle23T1!GQ173,IRArticle23T1!GQ179,IRArticle23T1!GQ183),6)</f>
        <v>0</v>
      </c>
      <c r="GR51" s="79">
        <f>ROUND(IFERROR(IRArticle23T1!GR167*1,0)-SUM(IRArticle23T1!GR168,IRArticle23T1!GR172,IRArticle23T1!GR173,IRArticle23T1!GR179,IRArticle23T1!GR183),6)</f>
        <v>0</v>
      </c>
      <c r="GS51" s="79">
        <f>ROUND(IFERROR(IRArticle23T1!GS167*1,0)-SUM(IRArticle23T1!GS168,IRArticle23T1!GS172,IRArticle23T1!GS173,IRArticle23T1!GS179,IRArticle23T1!GS183),6)</f>
        <v>0</v>
      </c>
      <c r="GT51" s="79">
        <f>ROUND(IFERROR(IRArticle23T1!GT167*1,0)-SUM(IRArticle23T1!GT168,IRArticle23T1!GT172,IRArticle23T1!GT173,IRArticle23T1!GT179,IRArticle23T1!GT183),6)</f>
        <v>0</v>
      </c>
      <c r="GU51" s="79">
        <f>ROUND(IFERROR(IRArticle23T1!GU167*1,0)-SUM(IRArticle23T1!GU168,IRArticle23T1!GU172,IRArticle23T1!GU173,IRArticle23T1!GU179,IRArticle23T1!GU183),6)</f>
        <v>0</v>
      </c>
      <c r="GV51" s="79">
        <f>ROUND(IFERROR(IRArticle23T1!GV167*1,0)-SUM(IRArticle23T1!GV168,IRArticle23T1!GV172,IRArticle23T1!GV173,IRArticle23T1!GV179,IRArticle23T1!GV183),6)</f>
        <v>0</v>
      </c>
      <c r="GW51" s="79">
        <f>ROUND(IFERROR(IRArticle23T1!GW167*1,0)-SUM(IRArticle23T1!GW168,IRArticle23T1!GW172,IRArticle23T1!GW173,IRArticle23T1!GW179,IRArticle23T1!GW183),6)</f>
        <v>0</v>
      </c>
      <c r="GX51" s="79">
        <f>ROUND(IFERROR(IRArticle23T1!GX167*1,0)-SUM(IRArticle23T1!GX168,IRArticle23T1!GX172,IRArticle23T1!GX173,IRArticle23T1!GX179,IRArticle23T1!GX183),6)</f>
        <v>0</v>
      </c>
      <c r="GY51" s="79">
        <f>ROUND(IFERROR(IRArticle23T1!GY167*1,0)-SUM(IRArticle23T1!GY168,IRArticle23T1!GY172,IRArticle23T1!GY173,IRArticle23T1!GY179,IRArticle23T1!GY183),6)</f>
        <v>0</v>
      </c>
      <c r="GZ51" s="79">
        <f>ROUND(IFERROR(IRArticle23T1!GZ167*1,0)-SUM(IRArticle23T1!GZ168,IRArticle23T1!GZ172,IRArticle23T1!GZ173,IRArticle23T1!GZ179,IRArticle23T1!GZ183),6)</f>
        <v>0</v>
      </c>
      <c r="HA51" s="79">
        <f>ROUND(IFERROR(IRArticle23T1!HA167*1,0)-SUM(IRArticle23T1!HA168,IRArticle23T1!HA172,IRArticle23T1!HA173,IRArticle23T1!HA179,IRArticle23T1!HA183),6)</f>
        <v>0</v>
      </c>
      <c r="HB51" s="79">
        <f>ROUND(IFERROR(IRArticle23T1!HB167*1,0)-SUM(IRArticle23T1!HB168,IRArticle23T1!HB172,IRArticle23T1!HB173,IRArticle23T1!HB179,IRArticle23T1!HB183),6)</f>
        <v>0</v>
      </c>
      <c r="HC51" s="79">
        <f>ROUND(IFERROR(IRArticle23T1!HC167*1,0)-SUM(IRArticle23T1!HC168,IRArticle23T1!HC172,IRArticle23T1!HC173,IRArticle23T1!HC179,IRArticle23T1!HC183),6)</f>
        <v>0</v>
      </c>
      <c r="HD51" s="79">
        <f>ROUND(IFERROR(IRArticle23T1!HD167*1,0)-SUM(IRArticle23T1!HD168,IRArticle23T1!HD172,IRArticle23T1!HD173,IRArticle23T1!HD179,IRArticle23T1!HD183),6)</f>
        <v>0</v>
      </c>
      <c r="HE51" s="79">
        <f>ROUND(IFERROR(IRArticle23T1!HE167*1,0)-SUM(IRArticle23T1!HE168,IRArticle23T1!HE172,IRArticle23T1!HE173,IRArticle23T1!HE179,IRArticle23T1!HE183),6)</f>
        <v>0</v>
      </c>
      <c r="HF51" s="79">
        <f>ROUND(IFERROR(IRArticle23T1!HF167*1,0)-SUM(IRArticle23T1!HF168,IRArticle23T1!HF172,IRArticle23T1!HF173,IRArticle23T1!HF179,IRArticle23T1!HF183),6)</f>
        <v>0</v>
      </c>
      <c r="HG51" s="79">
        <f>ROUND(IFERROR(IRArticle23T1!HG167*1,0)-SUM(IRArticle23T1!HG168,IRArticle23T1!HG172,IRArticle23T1!HG173,IRArticle23T1!HG179,IRArticle23T1!HG183),6)</f>
        <v>0</v>
      </c>
      <c r="HH51" s="79">
        <f>ROUND(IFERROR(IRArticle23T1!HH167*1,0)-SUM(IRArticle23T1!HH168,IRArticle23T1!HH172,IRArticle23T1!HH173,IRArticle23T1!HH179,IRArticle23T1!HH183),6)</f>
        <v>0</v>
      </c>
      <c r="HI51" s="79">
        <f>ROUND(IFERROR(IRArticle23T1!HI167*1,0)-SUM(IRArticle23T1!HI168,IRArticle23T1!HI172,IRArticle23T1!HI173,IRArticle23T1!HI179,IRArticle23T1!HI183),6)</f>
        <v>0</v>
      </c>
      <c r="HJ51" s="79">
        <f>ROUND(IFERROR(IRArticle23T1!HJ167*1,0)-SUM(IRArticle23T1!HJ168,IRArticle23T1!HJ172,IRArticle23T1!HJ173,IRArticle23T1!HJ179,IRArticle23T1!HJ183),6)</f>
        <v>0</v>
      </c>
      <c r="HK51" s="79">
        <f>ROUND(IFERROR(IRArticle23T1!HK167*1,0)-SUM(IRArticle23T1!HK168,IRArticle23T1!HK172,IRArticle23T1!HK173,IRArticle23T1!HK179,IRArticle23T1!HK183),6)</f>
        <v>0</v>
      </c>
      <c r="HL51" s="79">
        <f>ROUND(IFERROR(IRArticle23T1!HL167*1,0)-SUM(IRArticle23T1!HL168,IRArticle23T1!HL172,IRArticle23T1!HL173,IRArticle23T1!HL179,IRArticle23T1!HL183),6)</f>
        <v>0</v>
      </c>
      <c r="HM51" s="79">
        <f>ROUND(IFERROR(IRArticle23T1!HM167*1,0)-SUM(IRArticle23T1!HM168,IRArticle23T1!HM172,IRArticle23T1!HM173,IRArticle23T1!HM179,IRArticle23T1!HM183),6)</f>
        <v>0</v>
      </c>
      <c r="HN51" s="79">
        <f>ROUND(IFERROR(IRArticle23T1!HN167*1,0)-SUM(IRArticle23T1!HN168,IRArticle23T1!HN172,IRArticle23T1!HN173,IRArticle23T1!HN179,IRArticle23T1!HN183),6)</f>
        <v>0</v>
      </c>
      <c r="HO51" s="79">
        <f>ROUND(IFERROR(IRArticle23T1!HO167*1,0)-SUM(IRArticle23T1!HO168,IRArticle23T1!HO172,IRArticle23T1!HO173,IRArticle23T1!HO179,IRArticle23T1!HO183),6)</f>
        <v>0</v>
      </c>
      <c r="HP51" s="79">
        <f>ROUND(IFERROR(IRArticle23T1!HP167*1,0)-SUM(IRArticle23T1!HP168,IRArticle23T1!HP172,IRArticle23T1!HP173,IRArticle23T1!HP179,IRArticle23T1!HP183),6)</f>
        <v>0</v>
      </c>
      <c r="HQ51" s="79">
        <f>ROUND(IFERROR(IRArticle23T1!HQ167*1,0)-SUM(IRArticle23T1!HQ168,IRArticle23T1!HQ172,IRArticle23T1!HQ173,IRArticle23T1!HQ179,IRArticle23T1!HQ183),6)</f>
        <v>0</v>
      </c>
      <c r="HR51" s="79">
        <f>ROUND(IFERROR(IRArticle23T1!HR167*1,0)-SUM(IRArticle23T1!HR168,IRArticle23T1!HR172,IRArticle23T1!HR173,IRArticle23T1!HR179,IRArticle23T1!HR183),6)</f>
        <v>0</v>
      </c>
      <c r="HS51" s="79">
        <f>ROUND(IFERROR(IRArticle23T1!HS167*1,0)-SUM(IRArticle23T1!HS168,IRArticle23T1!HS172,IRArticle23T1!HS173,IRArticle23T1!HS179,IRArticle23T1!HS183),6)</f>
        <v>0</v>
      </c>
      <c r="HT51" s="79">
        <f>ROUND(IFERROR(IRArticle23T1!HT167*1,0)-SUM(IRArticle23T1!HT168,IRArticle23T1!HT172,IRArticle23T1!HT173,IRArticle23T1!HT179,IRArticle23T1!HT183),6)</f>
        <v>0</v>
      </c>
      <c r="HU51" s="79">
        <f>ROUND(IFERROR(IRArticle23T1!HU167*1,0)-SUM(IRArticle23T1!HU168,IRArticle23T1!HU172,IRArticle23T1!HU173,IRArticle23T1!HU179,IRArticle23T1!HU183),6)</f>
        <v>0</v>
      </c>
      <c r="HV51" s="79">
        <f>ROUND(IFERROR(IRArticle23T1!HV167*1,0)-SUM(IRArticle23T1!HV168,IRArticle23T1!HV172,IRArticle23T1!HV173,IRArticle23T1!HV179,IRArticle23T1!HV183),6)</f>
        <v>0</v>
      </c>
      <c r="HW51" s="79">
        <f>ROUND(IFERROR(IRArticle23T1!HW167*1,0)-SUM(IRArticle23T1!HW168,IRArticle23T1!HW172,IRArticle23T1!HW173,IRArticle23T1!HW179,IRArticle23T1!HW183),6)</f>
        <v>0</v>
      </c>
      <c r="HX51" s="79">
        <f>ROUND(IFERROR(IRArticle23T1!HX167*1,0)-SUM(IRArticle23T1!HX168,IRArticle23T1!HX172,IRArticle23T1!HX173,IRArticle23T1!HX179,IRArticle23T1!HX183),6)</f>
        <v>0</v>
      </c>
      <c r="HY51" s="79">
        <f>ROUND(IFERROR(IRArticle23T1!HY167*1,0)-SUM(IRArticle23T1!HY168,IRArticle23T1!HY172,IRArticle23T1!HY173,IRArticle23T1!HY179,IRArticle23T1!HY183),6)</f>
        <v>0</v>
      </c>
      <c r="HZ51" s="79">
        <f>ROUND(IFERROR(IRArticle23T1!HZ167*1,0)-SUM(IRArticle23T1!HZ168,IRArticle23T1!HZ172,IRArticle23T1!HZ173,IRArticle23T1!HZ179,IRArticle23T1!HZ183),6)</f>
        <v>0</v>
      </c>
      <c r="IA51" s="79">
        <f>ROUND(IFERROR(IRArticle23T1!IA167*1,0)-SUM(IRArticle23T1!IA168,IRArticle23T1!IA172,IRArticle23T1!IA173,IRArticle23T1!IA179,IRArticle23T1!IA183),6)</f>
        <v>0</v>
      </c>
      <c r="IB51" s="79">
        <f>ROUND(IFERROR(IRArticle23T1!IB167*1,0)-SUM(IRArticle23T1!IB168,IRArticle23T1!IB172,IRArticle23T1!IB173,IRArticle23T1!IB179,IRArticle23T1!IB183),6)</f>
        <v>0</v>
      </c>
      <c r="IC51" s="79">
        <f>ROUND(IFERROR(IRArticle23T1!IC167*1,0)-SUM(IRArticle23T1!IC168,IRArticle23T1!IC172,IRArticle23T1!IC173,IRArticle23T1!IC179,IRArticle23T1!IC183),6)</f>
        <v>0</v>
      </c>
      <c r="ID51" s="79">
        <f>ROUND(IFERROR(IRArticle23T1!ID167*1,0)-SUM(IRArticle23T1!ID168,IRArticle23T1!ID172,IRArticle23T1!ID173,IRArticle23T1!ID179,IRArticle23T1!ID183),6)</f>
        <v>0</v>
      </c>
      <c r="IE51" s="79">
        <f>ROUND(IFERROR(IRArticle23T1!IE167*1,0)-SUM(IRArticle23T1!IE168,IRArticle23T1!IE172,IRArticle23T1!IE173,IRArticle23T1!IE179,IRArticle23T1!IE183),6)</f>
        <v>0</v>
      </c>
      <c r="IF51" s="79">
        <f>ROUND(IFERROR(IRArticle23T1!IF167*1,0)-SUM(IRArticle23T1!IF168,IRArticle23T1!IF172,IRArticle23T1!IF173,IRArticle23T1!IF179,IRArticle23T1!IF183),6)</f>
        <v>0</v>
      </c>
      <c r="IG51" s="79">
        <f>ROUND(IFERROR(IRArticle23T1!IG167*1,0)-SUM(IRArticle23T1!IG168,IRArticle23T1!IG172,IRArticle23T1!IG173,IRArticle23T1!IG179,IRArticle23T1!IG183),6)</f>
        <v>0</v>
      </c>
      <c r="IH51" s="79">
        <f>ROUND(IFERROR(IRArticle23T1!IH167*1,0)-SUM(IRArticle23T1!IH168,IRArticle23T1!IH172,IRArticle23T1!IH173,IRArticle23T1!IH179,IRArticle23T1!IH183),6)</f>
        <v>0</v>
      </c>
      <c r="II51" s="79">
        <f>ROUND(IFERROR(IRArticle23T1!II167*1,0)-SUM(IRArticle23T1!II168,IRArticle23T1!II172,IRArticle23T1!II173,IRArticle23T1!II179,IRArticle23T1!II183),6)</f>
        <v>0</v>
      </c>
      <c r="IJ51" s="79">
        <f>ROUND(IFERROR(IRArticle23T1!IJ167*1,0)-SUM(IRArticle23T1!IJ168,IRArticle23T1!IJ172,IRArticle23T1!IJ173,IRArticle23T1!IJ179,IRArticle23T1!IJ183),6)</f>
        <v>0</v>
      </c>
      <c r="IK51" s="79">
        <f>ROUND(IFERROR(IRArticle23T1!IK167*1,0)-SUM(IRArticle23T1!IK168,IRArticle23T1!IK172,IRArticle23T1!IK173,IRArticle23T1!IK179,IRArticle23T1!IK183),6)</f>
        <v>0</v>
      </c>
      <c r="IL51" s="79">
        <f>ROUND(IFERROR(IRArticle23T1!IL167*1,0)-SUM(IRArticle23T1!IL168,IRArticle23T1!IL172,IRArticle23T1!IL173,IRArticle23T1!IL179,IRArticle23T1!IL183),6)</f>
        <v>0</v>
      </c>
      <c r="IM51" s="79">
        <f>ROUND(IFERROR(IRArticle23T1!IM167*1,0)-SUM(IRArticle23T1!IM168,IRArticle23T1!IM172,IRArticle23T1!IM173,IRArticle23T1!IM179,IRArticle23T1!IM183),6)</f>
        <v>0</v>
      </c>
      <c r="IN51" s="79">
        <f>ROUND(IFERROR(IRArticle23T1!IN167*1,0)-SUM(IRArticle23T1!IN168,IRArticle23T1!IN172,IRArticle23T1!IN173,IRArticle23T1!IN179,IRArticle23T1!IN183),6)</f>
        <v>0</v>
      </c>
      <c r="IO51" s="79">
        <f>ROUND(IFERROR(IRArticle23T1!IO167*1,0)-SUM(IRArticle23T1!IO168,IRArticle23T1!IO172,IRArticle23T1!IO173,IRArticle23T1!IO179,IRArticle23T1!IO183),6)</f>
        <v>0</v>
      </c>
      <c r="IP51" s="79">
        <f>ROUND(IFERROR(IRArticle23T1!IP167*1,0)-SUM(IRArticle23T1!IP168,IRArticle23T1!IP172,IRArticle23T1!IP173,IRArticle23T1!IP179,IRArticle23T1!IP183),6)</f>
        <v>0</v>
      </c>
      <c r="IQ51" s="79">
        <f>ROUND(IFERROR(IRArticle23T1!IQ167*1,0)-SUM(IRArticle23T1!IQ168,IRArticle23T1!IQ172,IRArticle23T1!IQ173,IRArticle23T1!IQ179,IRArticle23T1!IQ183),6)</f>
        <v>0</v>
      </c>
      <c r="IR51" s="79">
        <f>ROUND(IFERROR(IRArticle23T1!IR167*1,0)-SUM(IRArticle23T1!IR168,IRArticle23T1!IR172,IRArticle23T1!IR173,IRArticle23T1!IR179,IRArticle23T1!IR183),6)</f>
        <v>0</v>
      </c>
      <c r="IS51" s="79">
        <f>ROUND(IFERROR(IRArticle23T1!IS167*1,0)-SUM(IRArticle23T1!IS168,IRArticle23T1!IS172,IRArticle23T1!IS173,IRArticle23T1!IS179,IRArticle23T1!IS183),6)</f>
        <v>0</v>
      </c>
      <c r="IT51" s="79">
        <f>ROUND(IFERROR(IRArticle23T1!IT167*1,0)-SUM(IRArticle23T1!IT168,IRArticle23T1!IT172,IRArticle23T1!IT173,IRArticle23T1!IT179,IRArticle23T1!IT183),6)</f>
        <v>0</v>
      </c>
      <c r="IU51" s="79">
        <f>ROUND(IFERROR(IRArticle23T1!IU167*1,0)-SUM(IRArticle23T1!IU168,IRArticle23T1!IU172,IRArticle23T1!IU173,IRArticle23T1!IU179,IRArticle23T1!IU183),6)</f>
        <v>0</v>
      </c>
      <c r="IV51" s="79">
        <f>ROUND(IFERROR(IRArticle23T1!IV167*1,0)-SUM(IRArticle23T1!IV168,IRArticle23T1!IV172,IRArticle23T1!IV173,IRArticle23T1!IV179,IRArticle23T1!IV183),6)</f>
        <v>0</v>
      </c>
      <c r="IW51" s="79">
        <f>ROUND(IFERROR(IRArticle23T1!IW167*1,0)-SUM(IRArticle23T1!IW168,IRArticle23T1!IW172,IRArticle23T1!IW173,IRArticle23T1!IW179,IRArticle23T1!IW183),6)</f>
        <v>0</v>
      </c>
      <c r="IX51" s="79">
        <f>ROUND(IFERROR(IRArticle23T1!IX167*1,0)-SUM(IRArticle23T1!IX168,IRArticle23T1!IX172,IRArticle23T1!IX173,IRArticle23T1!IX179,IRArticle23T1!IX183),6)</f>
        <v>0</v>
      </c>
      <c r="IY51" s="79">
        <f>ROUND(IFERROR(IRArticle23T1!IY167*1,0)-SUM(IRArticle23T1!IY168,IRArticle23T1!IY172,IRArticle23T1!IY173,IRArticle23T1!IY179,IRArticle23T1!IY183),6)</f>
        <v>0</v>
      </c>
      <c r="IZ51" s="79">
        <f>ROUND(IFERROR(IRArticle23T1!IZ167*1,0)-SUM(IRArticle23T1!IZ168,IRArticle23T1!IZ172,IRArticle23T1!IZ173,IRArticle23T1!IZ179,IRArticle23T1!IZ183),6)</f>
        <v>0</v>
      </c>
      <c r="JA51" s="79">
        <f>ROUND(IFERROR(IRArticle23T1!JA167*1,0)-SUM(IRArticle23T1!JA168,IRArticle23T1!JA172,IRArticle23T1!JA173,IRArticle23T1!JA179,IRArticle23T1!JA183),6)</f>
        <v>0</v>
      </c>
      <c r="JB51" s="79">
        <f>ROUND(IFERROR(IRArticle23T1!JB167*1,0)-SUM(IRArticle23T1!JB168,IRArticle23T1!JB172,IRArticle23T1!JB173,IRArticle23T1!JB179,IRArticle23T1!JB183),6)</f>
        <v>0</v>
      </c>
      <c r="JC51" s="79">
        <f>ROUND(IFERROR(IRArticle23T1!JC167*1,0)-SUM(IRArticle23T1!JC168,IRArticle23T1!JC172,IRArticle23T1!JC173,IRArticle23T1!JC179,IRArticle23T1!JC183),6)</f>
        <v>0</v>
      </c>
      <c r="JD51" s="79">
        <f>ROUND(IFERROR(IRArticle23T1!JD167*1,0)-SUM(IRArticle23T1!JD168,IRArticle23T1!JD172,IRArticle23T1!JD173,IRArticle23T1!JD179,IRArticle23T1!JD183),6)</f>
        <v>0</v>
      </c>
      <c r="JE51" s="79">
        <f>ROUND(IFERROR(IRArticle23T1!JE167*1,0)-SUM(IRArticle23T1!JE168,IRArticle23T1!JE172,IRArticle23T1!JE173,IRArticle23T1!JE179,IRArticle23T1!JE183),6)</f>
        <v>0</v>
      </c>
      <c r="JF51" s="79">
        <f>ROUND(IFERROR(IRArticle23T1!JF167*1,0)-SUM(IRArticle23T1!JF168,IRArticle23T1!JF172,IRArticle23T1!JF173,IRArticle23T1!JF179,IRArticle23T1!JF183),6)</f>
        <v>0</v>
      </c>
      <c r="JG51" s="79">
        <f>ROUND(IFERROR(IRArticle23T1!JG167*1,0)-SUM(IRArticle23T1!JG168,IRArticle23T1!JG172,IRArticle23T1!JG173,IRArticle23T1!JG179,IRArticle23T1!JG183),6)</f>
        <v>0</v>
      </c>
      <c r="JH51" s="79">
        <f>ROUND(IFERROR(IRArticle23T1!JH167*1,0)-SUM(IRArticle23T1!JH168,IRArticle23T1!JH172,IRArticle23T1!JH173,IRArticle23T1!JH179,IRArticle23T1!JH183),6)</f>
        <v>0</v>
      </c>
      <c r="JI51" s="79">
        <f>ROUND(IFERROR(IRArticle23T1!JI167*1,0)-SUM(IRArticle23T1!JI168,IRArticle23T1!JI172,IRArticle23T1!JI173,IRArticle23T1!JI179,IRArticle23T1!JI183),6)</f>
        <v>0</v>
      </c>
      <c r="JJ51" s="79">
        <f>ROUND(IFERROR(IRArticle23T1!JJ167*1,0)-SUM(IRArticle23T1!JJ168,IRArticle23T1!JJ172,IRArticle23T1!JJ173,IRArticle23T1!JJ179,IRArticle23T1!JJ183),6)</f>
        <v>0</v>
      </c>
      <c r="JK51" s="79">
        <f>ROUND(IFERROR(IRArticle23T1!JK167*1,0)-SUM(IRArticle23T1!JK168,IRArticle23T1!JK172,IRArticle23T1!JK173,IRArticle23T1!JK179,IRArticle23T1!JK183),6)</f>
        <v>0</v>
      </c>
      <c r="JL51" s="79">
        <f>ROUND(IFERROR(IRArticle23T1!JL167*1,0)-SUM(IRArticle23T1!JL168,IRArticle23T1!JL172,IRArticle23T1!JL173,IRArticle23T1!JL179,IRArticle23T1!JL183),6)</f>
        <v>0</v>
      </c>
    </row>
    <row r="52" spans="1:272" x14ac:dyDescent="0.25">
      <c r="A52" s="47" t="s">
        <v>214</v>
      </c>
      <c r="B52" s="44" t="s">
        <v>14</v>
      </c>
      <c r="C52" s="79">
        <f>ROUND(IFERROR(IRArticle23T1!C168*1,0)-SUM(IRArticle23T1!C169,IRArticle23T1!C170,IRArticle23T1!C171),6)</f>
        <v>0</v>
      </c>
      <c r="D52" s="79">
        <f>ROUND(IFERROR(IRArticle23T1!D168*1,0)-SUM(IRArticle23T1!D169,IRArticle23T1!D170,IRArticle23T1!D171),6)</f>
        <v>0</v>
      </c>
      <c r="E52" s="79">
        <f>ROUND(IFERROR(IRArticle23T1!E168*1,0)-SUM(IRArticle23T1!E169,IRArticle23T1!E170,IRArticle23T1!E171),6)</f>
        <v>0</v>
      </c>
      <c r="F52" s="79">
        <f>ROUND(IFERROR(IRArticle23T1!F168*1,0)-SUM(IRArticle23T1!F169,IRArticle23T1!F170,IRArticle23T1!F171),6)</f>
        <v>0</v>
      </c>
      <c r="G52" s="79">
        <f>ROUND(IFERROR(IRArticle23T1!G168*1,0)-SUM(IRArticle23T1!G169,IRArticle23T1!G170,IRArticle23T1!G171),6)</f>
        <v>0</v>
      </c>
      <c r="H52" s="79">
        <f>ROUND(IFERROR(IRArticle23T1!H168*1,0)-SUM(IRArticle23T1!H169,IRArticle23T1!H170,IRArticle23T1!H171),6)</f>
        <v>0</v>
      </c>
      <c r="I52" s="79">
        <f>ROUND(IFERROR(IRArticle23T1!I168*1,0)-SUM(IRArticle23T1!I169,IRArticle23T1!I170,IRArticle23T1!I171),6)</f>
        <v>0</v>
      </c>
      <c r="J52" s="79">
        <f>ROUND(IFERROR(IRArticle23T1!J168*1,0)-SUM(IRArticle23T1!J169,IRArticle23T1!J170,IRArticle23T1!J171),6)</f>
        <v>0</v>
      </c>
      <c r="K52" s="79">
        <f>ROUND(IFERROR(IRArticle23T1!K168*1,0)-SUM(IRArticle23T1!K169,IRArticle23T1!K170,IRArticle23T1!K171),6)</f>
        <v>0</v>
      </c>
      <c r="L52" s="79">
        <f>ROUND(IFERROR(IRArticle23T1!L168*1,0)-SUM(IRArticle23T1!L169,IRArticle23T1!L170,IRArticle23T1!L171),6)</f>
        <v>0</v>
      </c>
      <c r="M52" s="79">
        <f>ROUND(IFERROR(IRArticle23T1!M168*1,0)-SUM(IRArticle23T1!M169,IRArticle23T1!M170,IRArticle23T1!M171),6)</f>
        <v>0</v>
      </c>
      <c r="N52" s="79">
        <f>ROUND(IFERROR(IRArticle23T1!N168*1,0)-SUM(IRArticle23T1!N169,IRArticle23T1!N170,IRArticle23T1!N171),6)</f>
        <v>0</v>
      </c>
      <c r="O52" s="79">
        <f>ROUND(IFERROR(IRArticle23T1!O168*1,0)-SUM(IRArticle23T1!O169,IRArticle23T1!O170,IRArticle23T1!O171),6)</f>
        <v>0</v>
      </c>
      <c r="P52" s="79">
        <f>ROUND(IFERROR(IRArticle23T1!P168*1,0)-SUM(IRArticle23T1!P169,IRArticle23T1!P170,IRArticle23T1!P171),6)</f>
        <v>0</v>
      </c>
      <c r="Q52" s="79">
        <f>ROUND(IFERROR(IRArticle23T1!Q168*1,0)-SUM(IRArticle23T1!Q169,IRArticle23T1!Q170,IRArticle23T1!Q171),6)</f>
        <v>0</v>
      </c>
      <c r="R52" s="79">
        <f>ROUND(IFERROR(IRArticle23T1!R168*1,0)-SUM(IRArticle23T1!R169,IRArticle23T1!R170,IRArticle23T1!R171),6)</f>
        <v>0</v>
      </c>
      <c r="S52" s="79">
        <f>ROUND(IFERROR(IRArticle23T1!S168*1,0)-SUM(IRArticle23T1!S169,IRArticle23T1!S170,IRArticle23T1!S171),6)</f>
        <v>0</v>
      </c>
      <c r="T52" s="79">
        <f>ROUND(IFERROR(IRArticle23T1!T168*1,0)-SUM(IRArticle23T1!T169,IRArticle23T1!T170,IRArticle23T1!T171),6)</f>
        <v>0</v>
      </c>
      <c r="U52" s="79">
        <f>ROUND(IFERROR(IRArticle23T1!U168*1,0)-SUM(IRArticle23T1!U169,IRArticle23T1!U170,IRArticle23T1!U171),6)</f>
        <v>0</v>
      </c>
      <c r="V52" s="79">
        <f>ROUND(IFERROR(IRArticle23T1!V168*1,0)-SUM(IRArticle23T1!V169,IRArticle23T1!V170,IRArticle23T1!V171),6)</f>
        <v>0</v>
      </c>
      <c r="W52" s="79">
        <f>ROUND(IFERROR(IRArticle23T1!W168*1,0)-SUM(IRArticle23T1!W169,IRArticle23T1!W170,IRArticle23T1!W171),6)</f>
        <v>0</v>
      </c>
      <c r="X52" s="79">
        <f>ROUND(IFERROR(IRArticle23T1!X168*1,0)-SUM(IRArticle23T1!X169,IRArticle23T1!X170,IRArticle23T1!X171),6)</f>
        <v>0</v>
      </c>
      <c r="Y52" s="79">
        <f>ROUND(IFERROR(IRArticle23T1!Y168*1,0)-SUM(IRArticle23T1!Y169,IRArticle23T1!Y170,IRArticle23T1!Y171),6)</f>
        <v>0</v>
      </c>
      <c r="Z52" s="79">
        <f>ROUND(IFERROR(IRArticle23T1!Z168*1,0)-SUM(IRArticle23T1!Z169,IRArticle23T1!Z170,IRArticle23T1!Z171),6)</f>
        <v>0</v>
      </c>
      <c r="AA52" s="79">
        <f>ROUND(IFERROR(IRArticle23T1!AA168*1,0)-SUM(IRArticle23T1!AA169,IRArticle23T1!AA170,IRArticle23T1!AA171),6)</f>
        <v>0</v>
      </c>
      <c r="AB52" s="79">
        <f>ROUND(IFERROR(IRArticle23T1!AB168*1,0)-SUM(IRArticle23T1!AB169,IRArticle23T1!AB170,IRArticle23T1!AB171),6)</f>
        <v>0</v>
      </c>
      <c r="AC52" s="79">
        <f>ROUND(IFERROR(IRArticle23T1!AC168*1,0)-SUM(IRArticle23T1!AC169,IRArticle23T1!AC170,IRArticle23T1!AC171),6)</f>
        <v>0</v>
      </c>
      <c r="AD52" s="79">
        <f>ROUND(IFERROR(IRArticle23T1!AD168*1,0)-SUM(IRArticle23T1!AD169,IRArticle23T1!AD170,IRArticle23T1!AD171),6)</f>
        <v>0</v>
      </c>
      <c r="AE52" s="79">
        <f>ROUND(IFERROR(IRArticle23T1!AE168*1,0)-SUM(IRArticle23T1!AE169,IRArticle23T1!AE170,IRArticle23T1!AE171),6)</f>
        <v>0</v>
      </c>
      <c r="AF52" s="79">
        <f>ROUND(IFERROR(IRArticle23T1!AF168*1,0)-SUM(IRArticle23T1!AF169,IRArticle23T1!AF170,IRArticle23T1!AF171),6)</f>
        <v>0</v>
      </c>
      <c r="AG52" s="79">
        <f>ROUND(IFERROR(IRArticle23T1!AG168*1,0)-SUM(IRArticle23T1!AG169,IRArticle23T1!AG170,IRArticle23T1!AG171),6)</f>
        <v>0</v>
      </c>
      <c r="AH52" s="79">
        <f>ROUND(IFERROR(IRArticle23T1!AH168*1,0)-SUM(IRArticle23T1!AH169,IRArticle23T1!AH170,IRArticle23T1!AH171),6)</f>
        <v>0</v>
      </c>
      <c r="AI52" s="79">
        <f>ROUND(IFERROR(IRArticle23T1!AI168*1,0)-SUM(IRArticle23T1!AI169,IRArticle23T1!AI170,IRArticle23T1!AI171),6)</f>
        <v>0</v>
      </c>
      <c r="AJ52" s="79">
        <f>ROUND(IFERROR(IRArticle23T1!AJ168*1,0)-SUM(IRArticle23T1!AJ169,IRArticle23T1!AJ170,IRArticle23T1!AJ171),6)</f>
        <v>0</v>
      </c>
      <c r="AK52" s="79">
        <f>ROUND(IFERROR(IRArticle23T1!AK168*1,0)-SUM(IRArticle23T1!AK169,IRArticle23T1!AK170,IRArticle23T1!AK171),6)</f>
        <v>0</v>
      </c>
      <c r="AL52" s="79">
        <f>ROUND(IFERROR(IRArticle23T1!AL168*1,0)-SUM(IRArticle23T1!AL169,IRArticle23T1!AL170,IRArticle23T1!AL171),6)</f>
        <v>0</v>
      </c>
      <c r="AM52" s="79">
        <f>ROUND(IFERROR(IRArticle23T1!AM168*1,0)-SUM(IRArticle23T1!AM169,IRArticle23T1!AM170,IRArticle23T1!AM171),6)</f>
        <v>0</v>
      </c>
      <c r="AN52" s="79">
        <f>ROUND(IFERROR(IRArticle23T1!AN168*1,0)-SUM(IRArticle23T1!AN169,IRArticle23T1!AN170,IRArticle23T1!AN171),6)</f>
        <v>0</v>
      </c>
      <c r="AO52" s="79">
        <f>ROUND(IFERROR(IRArticle23T1!AO168*1,0)-SUM(IRArticle23T1!AO169,IRArticle23T1!AO170,IRArticle23T1!AO171),6)</f>
        <v>0</v>
      </c>
      <c r="AP52" s="79">
        <f>ROUND(IFERROR(IRArticle23T1!AP168*1,0)-SUM(IRArticle23T1!AP169,IRArticle23T1!AP170,IRArticle23T1!AP171),6)</f>
        <v>0</v>
      </c>
      <c r="AQ52" s="79">
        <f>ROUND(IFERROR(IRArticle23T1!AQ168*1,0)-SUM(IRArticle23T1!AQ169,IRArticle23T1!AQ170,IRArticle23T1!AQ171),6)</f>
        <v>0</v>
      </c>
      <c r="AR52" s="79">
        <f>ROUND(IFERROR(IRArticle23T1!AR168*1,0)-SUM(IRArticle23T1!AR169,IRArticle23T1!AR170,IRArticle23T1!AR171),6)</f>
        <v>0</v>
      </c>
      <c r="AS52" s="79">
        <f>ROUND(IFERROR(IRArticle23T1!AS168*1,0)-SUM(IRArticle23T1!AS169,IRArticle23T1!AS170,IRArticle23T1!AS171),6)</f>
        <v>0</v>
      </c>
      <c r="AT52" s="79">
        <f>ROUND(IFERROR(IRArticle23T1!AT168*1,0)-SUM(IRArticle23T1!AT169,IRArticle23T1!AT170,IRArticle23T1!AT171),6)</f>
        <v>0</v>
      </c>
      <c r="AU52" s="79">
        <f>ROUND(IFERROR(IRArticle23T1!AU168*1,0)-SUM(IRArticle23T1!AU169,IRArticle23T1!AU170,IRArticle23T1!AU171),6)</f>
        <v>0</v>
      </c>
      <c r="AV52" s="79">
        <f>ROUND(IFERROR(IRArticle23T1!AV168*1,0)-SUM(IRArticle23T1!AV169,IRArticle23T1!AV170,IRArticle23T1!AV171),6)</f>
        <v>0</v>
      </c>
      <c r="AW52" s="79">
        <f>ROUND(IFERROR(IRArticle23T1!AW168*1,0)-SUM(IRArticle23T1!AW169,IRArticle23T1!AW170,IRArticle23T1!AW171),6)</f>
        <v>0</v>
      </c>
      <c r="AX52" s="79">
        <f>ROUND(IFERROR(IRArticle23T1!AX168*1,0)-SUM(IRArticle23T1!AX169,IRArticle23T1!AX170,IRArticle23T1!AX171),6)</f>
        <v>0</v>
      </c>
      <c r="AY52" s="79">
        <f>ROUND(IFERROR(IRArticle23T1!AY168*1,0)-SUM(IRArticle23T1!AY169,IRArticle23T1!AY170,IRArticle23T1!AY171),6)</f>
        <v>0</v>
      </c>
      <c r="AZ52" s="79">
        <f>ROUND(IFERROR(IRArticle23T1!AZ168*1,0)-SUM(IRArticle23T1!AZ169,IRArticle23T1!AZ170,IRArticle23T1!AZ171),6)</f>
        <v>0</v>
      </c>
      <c r="BA52" s="79">
        <f>ROUND(IFERROR(IRArticle23T1!BA168*1,0)-SUM(IRArticle23T1!BA169,IRArticle23T1!BA170,IRArticle23T1!BA171),6)</f>
        <v>0</v>
      </c>
      <c r="BB52" s="79">
        <f>ROUND(IFERROR(IRArticle23T1!BB168*1,0)-SUM(IRArticle23T1!BB169,IRArticle23T1!BB170,IRArticle23T1!BB171),6)</f>
        <v>0</v>
      </c>
      <c r="BC52" s="79">
        <f>ROUND(IFERROR(IRArticle23T1!BC168*1,0)-SUM(IRArticle23T1!BC169,IRArticle23T1!BC170,IRArticle23T1!BC171),6)</f>
        <v>0</v>
      </c>
      <c r="BD52" s="79">
        <f>ROUND(IFERROR(IRArticle23T1!BD168*1,0)-SUM(IRArticle23T1!BD169,IRArticle23T1!BD170,IRArticle23T1!BD171),6)</f>
        <v>0</v>
      </c>
      <c r="BE52" s="79">
        <f>ROUND(IFERROR(IRArticle23T1!BE168*1,0)-SUM(IRArticle23T1!BE169,IRArticle23T1!BE170,IRArticle23T1!BE171),6)</f>
        <v>0</v>
      </c>
      <c r="BF52" s="79">
        <f>ROUND(IFERROR(IRArticle23T1!BF168*1,0)-SUM(IRArticle23T1!BF169,IRArticle23T1!BF170,IRArticle23T1!BF171),6)</f>
        <v>0</v>
      </c>
      <c r="BG52" s="79">
        <f>ROUND(IFERROR(IRArticle23T1!BG168*1,0)-SUM(IRArticle23T1!BG169,IRArticle23T1!BG170,IRArticle23T1!BG171),6)</f>
        <v>0</v>
      </c>
      <c r="BH52" s="79">
        <f>ROUND(IFERROR(IRArticle23T1!BH168*1,0)-SUM(IRArticle23T1!BH169,IRArticle23T1!BH170,IRArticle23T1!BH171),6)</f>
        <v>0</v>
      </c>
      <c r="BI52" s="79">
        <f>ROUND(IFERROR(IRArticle23T1!BI168*1,0)-SUM(IRArticle23T1!BI169,IRArticle23T1!BI170,IRArticle23T1!BI171),6)</f>
        <v>0</v>
      </c>
      <c r="BJ52" s="79">
        <f>ROUND(IFERROR(IRArticle23T1!BJ168*1,0)-SUM(IRArticle23T1!BJ169,IRArticle23T1!BJ170,IRArticle23T1!BJ171),6)</f>
        <v>0</v>
      </c>
      <c r="BK52" s="79">
        <f>ROUND(IFERROR(IRArticle23T1!BK168*1,0)-SUM(IRArticle23T1!BK169,IRArticle23T1!BK170,IRArticle23T1!BK171),6)</f>
        <v>0</v>
      </c>
      <c r="BL52" s="79">
        <f>ROUND(IFERROR(IRArticle23T1!BL168*1,0)-SUM(IRArticle23T1!BL169,IRArticle23T1!BL170,IRArticle23T1!BL171),6)</f>
        <v>0</v>
      </c>
      <c r="BM52" s="79">
        <f>ROUND(IFERROR(IRArticle23T1!BM168*1,0)-SUM(IRArticle23T1!BM169,IRArticle23T1!BM170,IRArticle23T1!BM171),6)</f>
        <v>0</v>
      </c>
      <c r="BN52" s="79">
        <f>ROUND(IFERROR(IRArticle23T1!BN168*1,0)-SUM(IRArticle23T1!BN169,IRArticle23T1!BN170,IRArticle23T1!BN171),6)</f>
        <v>0</v>
      </c>
      <c r="BO52" s="79">
        <f>ROUND(IFERROR(IRArticle23T1!BO168*1,0)-SUM(IRArticle23T1!BO169,IRArticle23T1!BO170,IRArticle23T1!BO171),6)</f>
        <v>0</v>
      </c>
      <c r="BP52" s="79">
        <f>ROUND(IFERROR(IRArticle23T1!BP168*1,0)-SUM(IRArticle23T1!BP169,IRArticle23T1!BP170,IRArticle23T1!BP171),6)</f>
        <v>0</v>
      </c>
      <c r="BQ52" s="79">
        <f>ROUND(IFERROR(IRArticle23T1!BQ168*1,0)-SUM(IRArticle23T1!BQ169,IRArticle23T1!BQ170,IRArticle23T1!BQ171),6)</f>
        <v>0</v>
      </c>
      <c r="BR52" s="79">
        <f>ROUND(IFERROR(IRArticle23T1!BR168*1,0)-SUM(IRArticle23T1!BR169,IRArticle23T1!BR170,IRArticle23T1!BR171),6)</f>
        <v>0</v>
      </c>
      <c r="BS52" s="79">
        <f>ROUND(IFERROR(IRArticle23T1!BS168*1,0)-SUM(IRArticle23T1!BS169,IRArticle23T1!BS170,IRArticle23T1!BS171),6)</f>
        <v>0</v>
      </c>
      <c r="BT52" s="79">
        <f>ROUND(IFERROR(IRArticle23T1!BT168*1,0)-SUM(IRArticle23T1!BT169,IRArticle23T1!BT170,IRArticle23T1!BT171),6)</f>
        <v>0</v>
      </c>
      <c r="BU52" s="79">
        <f>ROUND(IFERROR(IRArticle23T1!BU168*1,0)-SUM(IRArticle23T1!BU169,IRArticle23T1!BU170,IRArticle23T1!BU171),6)</f>
        <v>0</v>
      </c>
      <c r="BV52" s="79">
        <f>ROUND(IFERROR(IRArticle23T1!BV168*1,0)-SUM(IRArticle23T1!BV169,IRArticle23T1!BV170,IRArticle23T1!BV171),6)</f>
        <v>0</v>
      </c>
      <c r="BW52" s="79">
        <f>ROUND(IFERROR(IRArticle23T1!BW168*1,0)-SUM(IRArticle23T1!BW169,IRArticle23T1!BW170,IRArticle23T1!BW171),6)</f>
        <v>0</v>
      </c>
      <c r="BX52" s="79">
        <f>ROUND(IFERROR(IRArticle23T1!BX168*1,0)-SUM(IRArticle23T1!BX169,IRArticle23T1!BX170,IRArticle23T1!BX171),6)</f>
        <v>0</v>
      </c>
      <c r="BY52" s="79">
        <f>ROUND(IFERROR(IRArticle23T1!BY168*1,0)-SUM(IRArticle23T1!BY169,IRArticle23T1!BY170,IRArticle23T1!BY171),6)</f>
        <v>0</v>
      </c>
      <c r="BZ52" s="79">
        <f>ROUND(IFERROR(IRArticle23T1!BZ168*1,0)-SUM(IRArticle23T1!BZ169,IRArticle23T1!BZ170,IRArticle23T1!BZ171),6)</f>
        <v>0</v>
      </c>
      <c r="CA52" s="79">
        <f>ROUND(IFERROR(IRArticle23T1!CA168*1,0)-SUM(IRArticle23T1!CA169,IRArticle23T1!CA170,IRArticle23T1!CA171),6)</f>
        <v>0</v>
      </c>
      <c r="CB52" s="79">
        <f>ROUND(IFERROR(IRArticle23T1!CB168*1,0)-SUM(IRArticle23T1!CB169,IRArticle23T1!CB170,IRArticle23T1!CB171),6)</f>
        <v>0</v>
      </c>
      <c r="CC52" s="79">
        <f>ROUND(IFERROR(IRArticle23T1!CC168*1,0)-SUM(IRArticle23T1!CC169,IRArticle23T1!CC170,IRArticle23T1!CC171),6)</f>
        <v>0</v>
      </c>
      <c r="CD52" s="79">
        <f>ROUND(IFERROR(IRArticle23T1!CD168*1,0)-SUM(IRArticle23T1!CD169,IRArticle23T1!CD170,IRArticle23T1!CD171),6)</f>
        <v>0</v>
      </c>
      <c r="CE52" s="79">
        <f>ROUND(IFERROR(IRArticle23T1!CE168*1,0)-SUM(IRArticle23T1!CE169,IRArticle23T1!CE170,IRArticle23T1!CE171),6)</f>
        <v>0</v>
      </c>
      <c r="CF52" s="79">
        <f>ROUND(IFERROR(IRArticle23T1!CF168*1,0)-SUM(IRArticle23T1!CF169,IRArticle23T1!CF170,IRArticle23T1!CF171),6)</f>
        <v>0</v>
      </c>
      <c r="CG52" s="79">
        <f>ROUND(IFERROR(IRArticle23T1!CG168*1,0)-SUM(IRArticle23T1!CG169,IRArticle23T1!CG170,IRArticle23T1!CG171),6)</f>
        <v>0</v>
      </c>
      <c r="CH52" s="79">
        <f>ROUND(IFERROR(IRArticle23T1!CH168*1,0)-SUM(IRArticle23T1!CH169,IRArticle23T1!CH170,IRArticle23T1!CH171),6)</f>
        <v>0</v>
      </c>
      <c r="CI52" s="79">
        <f>ROUND(IFERROR(IRArticle23T1!CI168*1,0)-SUM(IRArticle23T1!CI169,IRArticle23T1!CI170,IRArticle23T1!CI171),6)</f>
        <v>0</v>
      </c>
      <c r="CJ52" s="79">
        <f>ROUND(IFERROR(IRArticle23T1!CJ168*1,0)-SUM(IRArticle23T1!CJ169,IRArticle23T1!CJ170,IRArticle23T1!CJ171),6)</f>
        <v>0</v>
      </c>
      <c r="CK52" s="79">
        <f>ROUND(IFERROR(IRArticle23T1!CK168*1,0)-SUM(IRArticle23T1!CK169,IRArticle23T1!CK170,IRArticle23T1!CK171),6)</f>
        <v>0</v>
      </c>
      <c r="CL52" s="79">
        <f>ROUND(IFERROR(IRArticle23T1!CL168*1,0)-SUM(IRArticle23T1!CL169,IRArticle23T1!CL170,IRArticle23T1!CL171),6)</f>
        <v>0</v>
      </c>
      <c r="CM52" s="79">
        <f>ROUND(IFERROR(IRArticle23T1!CM168*1,0)-SUM(IRArticle23T1!CM169,IRArticle23T1!CM170,IRArticle23T1!CM171),6)</f>
        <v>0</v>
      </c>
      <c r="CN52" s="79">
        <f>ROUND(IFERROR(IRArticle23T1!CN168*1,0)-SUM(IRArticle23T1!CN169,IRArticle23T1!CN170,IRArticle23T1!CN171),6)</f>
        <v>0</v>
      </c>
      <c r="CO52" s="79">
        <f>ROUND(IFERROR(IRArticle23T1!CO168*1,0)-SUM(IRArticle23T1!CO169,IRArticle23T1!CO170,IRArticle23T1!CO171),6)</f>
        <v>0</v>
      </c>
      <c r="CP52" s="79">
        <f>ROUND(IFERROR(IRArticle23T1!CP168*1,0)-SUM(IRArticle23T1!CP169,IRArticle23T1!CP170,IRArticle23T1!CP171),6)</f>
        <v>0</v>
      </c>
      <c r="CQ52" s="79">
        <f>ROUND(IFERROR(IRArticle23T1!CQ168*1,0)-SUM(IRArticle23T1!CQ169,IRArticle23T1!CQ170,IRArticle23T1!CQ171),6)</f>
        <v>0</v>
      </c>
      <c r="CR52" s="79">
        <f>ROUND(IFERROR(IRArticle23T1!CR168*1,0)-SUM(IRArticle23T1!CR169,IRArticle23T1!CR170,IRArticle23T1!CR171),6)</f>
        <v>0</v>
      </c>
      <c r="CS52" s="79">
        <f>ROUND(IFERROR(IRArticle23T1!CS168*1,0)-SUM(IRArticle23T1!CS169,IRArticle23T1!CS170,IRArticle23T1!CS171),6)</f>
        <v>0</v>
      </c>
      <c r="CT52" s="79">
        <f>ROUND(IFERROR(IRArticle23T1!CT168*1,0)-SUM(IRArticle23T1!CT169,IRArticle23T1!CT170,IRArticle23T1!CT171),6)</f>
        <v>0</v>
      </c>
      <c r="CU52" s="79">
        <f>ROUND(IFERROR(IRArticle23T1!CU168*1,0)-SUM(IRArticle23T1!CU169,IRArticle23T1!CU170,IRArticle23T1!CU171),6)</f>
        <v>0</v>
      </c>
      <c r="CV52" s="79">
        <f>ROUND(IFERROR(IRArticle23T1!CV168*1,0)-SUM(IRArticle23T1!CV169,IRArticle23T1!CV170,IRArticle23T1!CV171),6)</f>
        <v>0</v>
      </c>
      <c r="CW52" s="79">
        <f>ROUND(IFERROR(IRArticle23T1!CW168*1,0)-SUM(IRArticle23T1!CW169,IRArticle23T1!CW170,IRArticle23T1!CW171),6)</f>
        <v>0</v>
      </c>
      <c r="CX52" s="79">
        <f>ROUND(IFERROR(IRArticle23T1!CX168*1,0)-SUM(IRArticle23T1!CX169,IRArticle23T1!CX170,IRArticle23T1!CX171),6)</f>
        <v>0</v>
      </c>
      <c r="CY52" s="79">
        <f>ROUND(IFERROR(IRArticle23T1!CY168*1,0)-SUM(IRArticle23T1!CY169,IRArticle23T1!CY170,IRArticle23T1!CY171),6)</f>
        <v>0</v>
      </c>
      <c r="CZ52" s="79">
        <f>ROUND(IFERROR(IRArticle23T1!CZ168*1,0)-SUM(IRArticle23T1!CZ169,IRArticle23T1!CZ170,IRArticle23T1!CZ171),6)</f>
        <v>0</v>
      </c>
      <c r="DA52" s="79">
        <f>ROUND(IFERROR(IRArticle23T1!DA168*1,0)-SUM(IRArticle23T1!DA169,IRArticle23T1!DA170,IRArticle23T1!DA171),6)</f>
        <v>0</v>
      </c>
      <c r="DB52" s="79">
        <f>ROUND(IFERROR(IRArticle23T1!DB168*1,0)-SUM(IRArticle23T1!DB169,IRArticle23T1!DB170,IRArticle23T1!DB171),6)</f>
        <v>0</v>
      </c>
      <c r="DC52" s="79">
        <f>ROUND(IFERROR(IRArticle23T1!DC168*1,0)-SUM(IRArticle23T1!DC169,IRArticle23T1!DC170,IRArticle23T1!DC171),6)</f>
        <v>0</v>
      </c>
      <c r="DD52" s="79">
        <f>ROUND(IFERROR(IRArticle23T1!DD168*1,0)-SUM(IRArticle23T1!DD169,IRArticle23T1!DD170,IRArticle23T1!DD171),6)</f>
        <v>0</v>
      </c>
      <c r="DE52" s="79">
        <f>ROUND(IFERROR(IRArticle23T1!DE168*1,0)-SUM(IRArticle23T1!DE169,IRArticle23T1!DE170,IRArticle23T1!DE171),6)</f>
        <v>0</v>
      </c>
      <c r="DF52" s="79">
        <f>ROUND(IFERROR(IRArticle23T1!DF168*1,0)-SUM(IRArticle23T1!DF169,IRArticle23T1!DF170,IRArticle23T1!DF171),6)</f>
        <v>0</v>
      </c>
      <c r="DG52" s="79">
        <f>ROUND(IFERROR(IRArticle23T1!DG168*1,0)-SUM(IRArticle23T1!DG169,IRArticle23T1!DG170,IRArticle23T1!DG171),6)</f>
        <v>0</v>
      </c>
      <c r="DH52" s="79">
        <f>ROUND(IFERROR(IRArticle23T1!DH168*1,0)-SUM(IRArticle23T1!DH169,IRArticle23T1!DH170,IRArticle23T1!DH171),6)</f>
        <v>0</v>
      </c>
      <c r="DI52" s="79">
        <f>ROUND(IFERROR(IRArticle23T1!DI168*1,0)-SUM(IRArticle23T1!DI169,IRArticle23T1!DI170,IRArticle23T1!DI171),6)</f>
        <v>0</v>
      </c>
      <c r="DJ52" s="79">
        <f>ROUND(IFERROR(IRArticle23T1!DJ168*1,0)-SUM(IRArticle23T1!DJ169,IRArticle23T1!DJ170,IRArticle23T1!DJ171),6)</f>
        <v>0</v>
      </c>
      <c r="DK52" s="79">
        <f>ROUND(IFERROR(IRArticle23T1!DK168*1,0)-SUM(IRArticle23T1!DK169,IRArticle23T1!DK170,IRArticle23T1!DK171),6)</f>
        <v>0</v>
      </c>
      <c r="DL52" s="79">
        <f>ROUND(IFERROR(IRArticle23T1!DL168*1,0)-SUM(IRArticle23T1!DL169,IRArticle23T1!DL170,IRArticle23T1!DL171),6)</f>
        <v>0</v>
      </c>
      <c r="DM52" s="79">
        <f>ROUND(IFERROR(IRArticle23T1!DM168*1,0)-SUM(IRArticle23T1!DM169,IRArticle23T1!DM170,IRArticle23T1!DM171),6)</f>
        <v>0</v>
      </c>
      <c r="DN52" s="79">
        <f>ROUND(IFERROR(IRArticle23T1!DN168*1,0)-SUM(IRArticle23T1!DN169,IRArticle23T1!DN170,IRArticle23T1!DN171),6)</f>
        <v>0</v>
      </c>
      <c r="DO52" s="79">
        <f>ROUND(IFERROR(IRArticle23T1!DO168*1,0)-SUM(IRArticle23T1!DO169,IRArticle23T1!DO170,IRArticle23T1!DO171),6)</f>
        <v>0</v>
      </c>
      <c r="DP52" s="79">
        <f>ROUND(IFERROR(IRArticle23T1!DP168*1,0)-SUM(IRArticle23T1!DP169,IRArticle23T1!DP170,IRArticle23T1!DP171),6)</f>
        <v>0</v>
      </c>
      <c r="DQ52" s="79">
        <f>ROUND(IFERROR(IRArticle23T1!DQ168*1,0)-SUM(IRArticle23T1!DQ169,IRArticle23T1!DQ170,IRArticle23T1!DQ171),6)</f>
        <v>0</v>
      </c>
      <c r="DR52" s="79">
        <f>ROUND(IFERROR(IRArticle23T1!DR168*1,0)-SUM(IRArticle23T1!DR169,IRArticle23T1!DR170,IRArticle23T1!DR171),6)</f>
        <v>0</v>
      </c>
      <c r="DS52" s="79">
        <f>ROUND(IFERROR(IRArticle23T1!DS168*1,0)-SUM(IRArticle23T1!DS169,IRArticle23T1!DS170,IRArticle23T1!DS171),6)</f>
        <v>0</v>
      </c>
      <c r="DT52" s="79">
        <f>ROUND(IFERROR(IRArticle23T1!DT168*1,0)-SUM(IRArticle23T1!DT169,IRArticle23T1!DT170,IRArticle23T1!DT171),6)</f>
        <v>0</v>
      </c>
      <c r="DU52" s="79">
        <f>ROUND(IFERROR(IRArticle23T1!DU168*1,0)-SUM(IRArticle23T1!DU169,IRArticle23T1!DU170,IRArticle23T1!DU171),6)</f>
        <v>0</v>
      </c>
      <c r="DV52" s="79">
        <f>ROUND(IFERROR(IRArticle23T1!DV168*1,0)-SUM(IRArticle23T1!DV169,IRArticle23T1!DV170,IRArticle23T1!DV171),6)</f>
        <v>0</v>
      </c>
      <c r="DW52" s="79">
        <f>ROUND(IFERROR(IRArticle23T1!DW168*1,0)-SUM(IRArticle23T1!DW169,IRArticle23T1!DW170,IRArticle23T1!DW171),6)</f>
        <v>0</v>
      </c>
      <c r="DX52" s="79">
        <f>ROUND(IFERROR(IRArticle23T1!DX168*1,0)-SUM(IRArticle23T1!DX169,IRArticle23T1!DX170,IRArticle23T1!DX171),6)</f>
        <v>0</v>
      </c>
      <c r="DY52" s="79">
        <f>ROUND(IFERROR(IRArticle23T1!DY168*1,0)-SUM(IRArticle23T1!DY169,IRArticle23T1!DY170,IRArticle23T1!DY171),6)</f>
        <v>0</v>
      </c>
      <c r="DZ52" s="79">
        <f>ROUND(IFERROR(IRArticle23T1!DZ168*1,0)-SUM(IRArticle23T1!DZ169,IRArticle23T1!DZ170,IRArticle23T1!DZ171),6)</f>
        <v>0</v>
      </c>
      <c r="EA52" s="79">
        <f>ROUND(IFERROR(IRArticle23T1!EA168*1,0)-SUM(IRArticle23T1!EA169,IRArticle23T1!EA170,IRArticle23T1!EA171),6)</f>
        <v>0</v>
      </c>
      <c r="EB52" s="79">
        <f>ROUND(IFERROR(IRArticle23T1!EB168*1,0)-SUM(IRArticle23T1!EB169,IRArticle23T1!EB170,IRArticle23T1!EB171),6)</f>
        <v>0</v>
      </c>
      <c r="EC52" s="79">
        <f>ROUND(IFERROR(IRArticle23T1!EC168*1,0)-SUM(IRArticle23T1!EC169,IRArticle23T1!EC170,IRArticle23T1!EC171),6)</f>
        <v>0</v>
      </c>
      <c r="ED52" s="79">
        <f>ROUND(IFERROR(IRArticle23T1!ED168*1,0)-SUM(IRArticle23T1!ED169,IRArticle23T1!ED170,IRArticle23T1!ED171),6)</f>
        <v>0</v>
      </c>
      <c r="EE52" s="79">
        <f>ROUND(IFERROR(IRArticle23T1!EE168*1,0)-SUM(IRArticle23T1!EE169,IRArticle23T1!EE170,IRArticle23T1!EE171),6)</f>
        <v>0</v>
      </c>
      <c r="EF52" s="79">
        <f>ROUND(IFERROR(IRArticle23T1!EF168*1,0)-SUM(IRArticle23T1!EF169,IRArticle23T1!EF170,IRArticle23T1!EF171),6)</f>
        <v>0</v>
      </c>
      <c r="EG52" s="79">
        <f>ROUND(IFERROR(IRArticle23T1!EG168*1,0)-SUM(IRArticle23T1!EG169,IRArticle23T1!EG170,IRArticle23T1!EG171),6)</f>
        <v>0</v>
      </c>
      <c r="EH52" s="79">
        <f>ROUND(IFERROR(IRArticle23T1!EH168*1,0)-SUM(IRArticle23T1!EH169,IRArticle23T1!EH170,IRArticle23T1!EH171),6)</f>
        <v>0</v>
      </c>
      <c r="EI52" s="79">
        <f>ROUND(IFERROR(IRArticle23T1!EI168*1,0)-SUM(IRArticle23T1!EI169,IRArticle23T1!EI170,IRArticle23T1!EI171),6)</f>
        <v>0</v>
      </c>
      <c r="EJ52" s="79">
        <f>ROUND(IFERROR(IRArticle23T1!EJ168*1,0)-SUM(IRArticle23T1!EJ169,IRArticle23T1!EJ170,IRArticle23T1!EJ171),6)</f>
        <v>0</v>
      </c>
      <c r="EK52" s="79">
        <f>ROUND(IFERROR(IRArticle23T1!EK168*1,0)-SUM(IRArticle23T1!EK169,IRArticle23T1!EK170,IRArticle23T1!EK171),6)</f>
        <v>0</v>
      </c>
      <c r="EL52" s="79">
        <f>ROUND(IFERROR(IRArticle23T1!EL168*1,0)-SUM(IRArticle23T1!EL169,IRArticle23T1!EL170,IRArticle23T1!EL171),6)</f>
        <v>0</v>
      </c>
      <c r="EM52" s="79">
        <f>ROUND(IFERROR(IRArticle23T1!EM168*1,0)-SUM(IRArticle23T1!EM169,IRArticle23T1!EM170,IRArticle23T1!EM171),6)</f>
        <v>0</v>
      </c>
      <c r="EN52" s="79">
        <f>ROUND(IFERROR(IRArticle23T1!EN168*1,0)-SUM(IRArticle23T1!EN169,IRArticle23T1!EN170,IRArticle23T1!EN171),6)</f>
        <v>0</v>
      </c>
      <c r="EO52" s="79">
        <f>ROUND(IFERROR(IRArticle23T1!EO168*1,0)-SUM(IRArticle23T1!EO169,IRArticle23T1!EO170,IRArticle23T1!EO171),6)</f>
        <v>0</v>
      </c>
      <c r="EP52" s="79">
        <f>ROUND(IFERROR(IRArticle23T1!EP168*1,0)-SUM(IRArticle23T1!EP169,IRArticle23T1!EP170,IRArticle23T1!EP171),6)</f>
        <v>0</v>
      </c>
      <c r="EQ52" s="79">
        <f>ROUND(IFERROR(IRArticle23T1!EQ168*1,0)-SUM(IRArticle23T1!EQ169,IRArticle23T1!EQ170,IRArticle23T1!EQ171),6)</f>
        <v>0</v>
      </c>
      <c r="ER52" s="79">
        <f>ROUND(IFERROR(IRArticle23T1!ER168*1,0)-SUM(IRArticle23T1!ER169,IRArticle23T1!ER170,IRArticle23T1!ER171),6)</f>
        <v>0</v>
      </c>
      <c r="ES52" s="79">
        <f>ROUND(IFERROR(IRArticle23T1!ES168*1,0)-SUM(IRArticle23T1!ES169,IRArticle23T1!ES170,IRArticle23T1!ES171),6)</f>
        <v>0</v>
      </c>
      <c r="ET52" s="79">
        <f>ROUND(IFERROR(IRArticle23T1!ET168*1,0)-SUM(IRArticle23T1!ET169,IRArticle23T1!ET170,IRArticle23T1!ET171),6)</f>
        <v>0</v>
      </c>
      <c r="EU52" s="79">
        <f>ROUND(IFERROR(IRArticle23T1!EU168*1,0)-SUM(IRArticle23T1!EU169,IRArticle23T1!EU170,IRArticle23T1!EU171),6)</f>
        <v>0</v>
      </c>
      <c r="EV52" s="79">
        <f>ROUND(IFERROR(IRArticle23T1!EV168*1,0)-SUM(IRArticle23T1!EV169,IRArticle23T1!EV170,IRArticle23T1!EV171),6)</f>
        <v>0</v>
      </c>
      <c r="EW52" s="79">
        <f>ROUND(IFERROR(IRArticle23T1!EW168*1,0)-SUM(IRArticle23T1!EW169,IRArticle23T1!EW170,IRArticle23T1!EW171),6)</f>
        <v>0</v>
      </c>
      <c r="EX52" s="79">
        <f>ROUND(IFERROR(IRArticle23T1!EX168*1,0)-SUM(IRArticle23T1!EX169,IRArticle23T1!EX170,IRArticle23T1!EX171),6)</f>
        <v>0</v>
      </c>
      <c r="EY52" s="79">
        <f>ROUND(IFERROR(IRArticle23T1!EY168*1,0)-SUM(IRArticle23T1!EY169,IRArticle23T1!EY170,IRArticle23T1!EY171),6)</f>
        <v>0</v>
      </c>
      <c r="EZ52" s="79">
        <f>ROUND(IFERROR(IRArticle23T1!EZ168*1,0)-SUM(IRArticle23T1!EZ169,IRArticle23T1!EZ170,IRArticle23T1!EZ171),6)</f>
        <v>0</v>
      </c>
      <c r="FA52" s="79">
        <f>ROUND(IFERROR(IRArticle23T1!FA168*1,0)-SUM(IRArticle23T1!FA169,IRArticle23T1!FA170,IRArticle23T1!FA171),6)</f>
        <v>0</v>
      </c>
      <c r="FB52" s="79">
        <f>ROUND(IFERROR(IRArticle23T1!FB168*1,0)-SUM(IRArticle23T1!FB169,IRArticle23T1!FB170,IRArticle23T1!FB171),6)</f>
        <v>0</v>
      </c>
      <c r="FC52" s="79">
        <f>ROUND(IFERROR(IRArticle23T1!FC168*1,0)-SUM(IRArticle23T1!FC169,IRArticle23T1!FC170,IRArticle23T1!FC171),6)</f>
        <v>0</v>
      </c>
      <c r="FD52" s="79">
        <f>ROUND(IFERROR(IRArticle23T1!FD168*1,0)-SUM(IRArticle23T1!FD169,IRArticle23T1!FD170,IRArticle23T1!FD171),6)</f>
        <v>0</v>
      </c>
      <c r="FE52" s="79">
        <f>ROUND(IFERROR(IRArticle23T1!FE168*1,0)-SUM(IRArticle23T1!FE169,IRArticle23T1!FE170,IRArticle23T1!FE171),6)</f>
        <v>0</v>
      </c>
      <c r="FF52" s="79">
        <f>ROUND(IFERROR(IRArticle23T1!FF168*1,0)-SUM(IRArticle23T1!FF169,IRArticle23T1!FF170,IRArticle23T1!FF171),6)</f>
        <v>0</v>
      </c>
      <c r="FG52" s="79">
        <f>ROUND(IFERROR(IRArticle23T1!FG168*1,0)-SUM(IRArticle23T1!FG169,IRArticle23T1!FG170,IRArticle23T1!FG171),6)</f>
        <v>0</v>
      </c>
      <c r="FH52" s="79">
        <f>ROUND(IFERROR(IRArticle23T1!FH168*1,0)-SUM(IRArticle23T1!FH169,IRArticle23T1!FH170,IRArticle23T1!FH171),6)</f>
        <v>0</v>
      </c>
      <c r="FI52" s="79">
        <f>ROUND(IFERROR(IRArticle23T1!FI168*1,0)-SUM(IRArticle23T1!FI169,IRArticle23T1!FI170,IRArticle23T1!FI171),6)</f>
        <v>0</v>
      </c>
      <c r="FJ52" s="79">
        <f>ROUND(IFERROR(IRArticle23T1!FJ168*1,0)-SUM(IRArticle23T1!FJ169,IRArticle23T1!FJ170,IRArticle23T1!FJ171),6)</f>
        <v>0</v>
      </c>
      <c r="FK52" s="79">
        <f>ROUND(IFERROR(IRArticle23T1!FK168*1,0)-SUM(IRArticle23T1!FK169,IRArticle23T1!FK170,IRArticle23T1!FK171),6)</f>
        <v>0</v>
      </c>
      <c r="FL52" s="79">
        <f>ROUND(IFERROR(IRArticle23T1!FL168*1,0)-SUM(IRArticle23T1!FL169,IRArticle23T1!FL170,IRArticle23T1!FL171),6)</f>
        <v>0</v>
      </c>
      <c r="FM52" s="79">
        <f>ROUND(IFERROR(IRArticle23T1!FM168*1,0)-SUM(IRArticle23T1!FM169,IRArticle23T1!FM170,IRArticle23T1!FM171),6)</f>
        <v>0</v>
      </c>
      <c r="FN52" s="79">
        <f>ROUND(IFERROR(IRArticle23T1!FN168*1,0)-SUM(IRArticle23T1!FN169,IRArticle23T1!FN170,IRArticle23T1!FN171),6)</f>
        <v>0</v>
      </c>
      <c r="FO52" s="79">
        <f>ROUND(IFERROR(IRArticle23T1!FO168*1,0)-SUM(IRArticle23T1!FO169,IRArticle23T1!FO170,IRArticle23T1!FO171),6)</f>
        <v>0</v>
      </c>
      <c r="FP52" s="79">
        <f>ROUND(IFERROR(IRArticle23T1!FP168*1,0)-SUM(IRArticle23T1!FP169,IRArticle23T1!FP170,IRArticle23T1!FP171),6)</f>
        <v>0</v>
      </c>
      <c r="FQ52" s="79">
        <f>ROUND(IFERROR(IRArticle23T1!FQ168*1,0)-SUM(IRArticle23T1!FQ169,IRArticle23T1!FQ170,IRArticle23T1!FQ171),6)</f>
        <v>0</v>
      </c>
      <c r="FR52" s="79">
        <f>ROUND(IFERROR(IRArticle23T1!FR168*1,0)-SUM(IRArticle23T1!FR169,IRArticle23T1!FR170,IRArticle23T1!FR171),6)</f>
        <v>0</v>
      </c>
      <c r="FS52" s="79">
        <f>ROUND(IFERROR(IRArticle23T1!FS168*1,0)-SUM(IRArticle23T1!FS169,IRArticle23T1!FS170,IRArticle23T1!FS171),6)</f>
        <v>0</v>
      </c>
      <c r="FT52" s="79">
        <f>ROUND(IFERROR(IRArticle23T1!FT168*1,0)-SUM(IRArticle23T1!FT169,IRArticle23T1!FT170,IRArticle23T1!FT171),6)</f>
        <v>0</v>
      </c>
      <c r="FU52" s="79">
        <f>ROUND(IFERROR(IRArticle23T1!FU168*1,0)-SUM(IRArticle23T1!FU169,IRArticle23T1!FU170,IRArticle23T1!FU171),6)</f>
        <v>0</v>
      </c>
      <c r="FV52" s="79">
        <f>ROUND(IFERROR(IRArticle23T1!FV168*1,0)-SUM(IRArticle23T1!FV169,IRArticle23T1!FV170,IRArticle23T1!FV171),6)</f>
        <v>0</v>
      </c>
      <c r="FW52" s="79">
        <f>ROUND(IFERROR(IRArticle23T1!FW168*1,0)-SUM(IRArticle23T1!FW169,IRArticle23T1!FW170,IRArticle23T1!FW171),6)</f>
        <v>0</v>
      </c>
      <c r="FX52" s="79">
        <f>ROUND(IFERROR(IRArticle23T1!FX168*1,0)-SUM(IRArticle23T1!FX169,IRArticle23T1!FX170,IRArticle23T1!FX171),6)</f>
        <v>0</v>
      </c>
      <c r="FY52" s="79">
        <f>ROUND(IFERROR(IRArticle23T1!FY168*1,0)-SUM(IRArticle23T1!FY169,IRArticle23T1!FY170,IRArticle23T1!FY171),6)</f>
        <v>0</v>
      </c>
      <c r="FZ52" s="79">
        <f>ROUND(IFERROR(IRArticle23T1!FZ168*1,0)-SUM(IRArticle23T1!FZ169,IRArticle23T1!FZ170,IRArticle23T1!FZ171),6)</f>
        <v>0</v>
      </c>
      <c r="GA52" s="79">
        <f>ROUND(IFERROR(IRArticle23T1!GA168*1,0)-SUM(IRArticle23T1!GA169,IRArticle23T1!GA170,IRArticle23T1!GA171),6)</f>
        <v>0</v>
      </c>
      <c r="GB52" s="79">
        <f>ROUND(IFERROR(IRArticle23T1!GB168*1,0)-SUM(IRArticle23T1!GB169,IRArticle23T1!GB170,IRArticle23T1!GB171),6)</f>
        <v>0</v>
      </c>
      <c r="GC52" s="79">
        <f>ROUND(IFERROR(IRArticle23T1!GC168*1,0)-SUM(IRArticle23T1!GC169,IRArticle23T1!GC170,IRArticle23T1!GC171),6)</f>
        <v>0</v>
      </c>
      <c r="GD52" s="79">
        <f>ROUND(IFERROR(IRArticle23T1!GD168*1,0)-SUM(IRArticle23T1!GD169,IRArticle23T1!GD170,IRArticle23T1!GD171),6)</f>
        <v>0</v>
      </c>
      <c r="GE52" s="79">
        <f>ROUND(IFERROR(IRArticle23T1!GE168*1,0)-SUM(IRArticle23T1!GE169,IRArticle23T1!GE170,IRArticle23T1!GE171),6)</f>
        <v>0</v>
      </c>
      <c r="GF52" s="79">
        <f>ROUND(IFERROR(IRArticle23T1!GF168*1,0)-SUM(IRArticle23T1!GF169,IRArticle23T1!GF170,IRArticle23T1!GF171),6)</f>
        <v>0</v>
      </c>
      <c r="GG52" s="79">
        <f>ROUND(IFERROR(IRArticle23T1!GG168*1,0)-SUM(IRArticle23T1!GG169,IRArticle23T1!GG170,IRArticle23T1!GG171),6)</f>
        <v>0</v>
      </c>
      <c r="GH52" s="79">
        <f>ROUND(IFERROR(IRArticle23T1!GH168*1,0)-SUM(IRArticle23T1!GH169,IRArticle23T1!GH170,IRArticle23T1!GH171),6)</f>
        <v>0</v>
      </c>
      <c r="GI52" s="79">
        <f>ROUND(IFERROR(IRArticle23T1!GI168*1,0)-SUM(IRArticle23T1!GI169,IRArticle23T1!GI170,IRArticle23T1!GI171),6)</f>
        <v>0</v>
      </c>
      <c r="GJ52" s="79">
        <f>ROUND(IFERROR(IRArticle23T1!GJ168*1,0)-SUM(IRArticle23T1!GJ169,IRArticle23T1!GJ170,IRArticle23T1!GJ171),6)</f>
        <v>0</v>
      </c>
      <c r="GK52" s="79">
        <f>ROUND(IFERROR(IRArticle23T1!GK168*1,0)-SUM(IRArticle23T1!GK169,IRArticle23T1!GK170,IRArticle23T1!GK171),6)</f>
        <v>0</v>
      </c>
      <c r="GL52" s="79">
        <f>ROUND(IFERROR(IRArticle23T1!GL168*1,0)-SUM(IRArticle23T1!GL169,IRArticle23T1!GL170,IRArticle23T1!GL171),6)</f>
        <v>0</v>
      </c>
      <c r="GM52" s="79">
        <f>ROUND(IFERROR(IRArticle23T1!GM168*1,0)-SUM(IRArticle23T1!GM169,IRArticle23T1!GM170,IRArticle23T1!GM171),6)</f>
        <v>0</v>
      </c>
      <c r="GN52" s="79">
        <f>ROUND(IFERROR(IRArticle23T1!GN168*1,0)-SUM(IRArticle23T1!GN169,IRArticle23T1!GN170,IRArticle23T1!GN171),6)</f>
        <v>0</v>
      </c>
      <c r="GO52" s="79">
        <f>ROUND(IFERROR(IRArticle23T1!GO168*1,0)-SUM(IRArticle23T1!GO169,IRArticle23T1!GO170,IRArticle23T1!GO171),6)</f>
        <v>0</v>
      </c>
      <c r="GP52" s="79">
        <f>ROUND(IFERROR(IRArticle23T1!GP168*1,0)-SUM(IRArticle23T1!GP169,IRArticle23T1!GP170,IRArticle23T1!GP171),6)</f>
        <v>0</v>
      </c>
      <c r="GQ52" s="79">
        <f>ROUND(IFERROR(IRArticle23T1!GQ168*1,0)-SUM(IRArticle23T1!GQ169,IRArticle23T1!GQ170,IRArticle23T1!GQ171),6)</f>
        <v>0</v>
      </c>
      <c r="GR52" s="79">
        <f>ROUND(IFERROR(IRArticle23T1!GR168*1,0)-SUM(IRArticle23T1!GR169,IRArticle23T1!GR170,IRArticle23T1!GR171),6)</f>
        <v>0</v>
      </c>
      <c r="GS52" s="79">
        <f>ROUND(IFERROR(IRArticle23T1!GS168*1,0)-SUM(IRArticle23T1!GS169,IRArticle23T1!GS170,IRArticle23T1!GS171),6)</f>
        <v>0</v>
      </c>
      <c r="GT52" s="79">
        <f>ROUND(IFERROR(IRArticle23T1!GT168*1,0)-SUM(IRArticle23T1!GT169,IRArticle23T1!GT170,IRArticle23T1!GT171),6)</f>
        <v>0</v>
      </c>
      <c r="GU52" s="79">
        <f>ROUND(IFERROR(IRArticle23T1!GU168*1,0)-SUM(IRArticle23T1!GU169,IRArticle23T1!GU170,IRArticle23T1!GU171),6)</f>
        <v>0</v>
      </c>
      <c r="GV52" s="79">
        <f>ROUND(IFERROR(IRArticle23T1!GV168*1,0)-SUM(IRArticle23T1!GV169,IRArticle23T1!GV170,IRArticle23T1!GV171),6)</f>
        <v>0</v>
      </c>
      <c r="GW52" s="79">
        <f>ROUND(IFERROR(IRArticle23T1!GW168*1,0)-SUM(IRArticle23T1!GW169,IRArticle23T1!GW170,IRArticle23T1!GW171),6)</f>
        <v>0</v>
      </c>
      <c r="GX52" s="79">
        <f>ROUND(IFERROR(IRArticle23T1!GX168*1,0)-SUM(IRArticle23T1!GX169,IRArticle23T1!GX170,IRArticle23T1!GX171),6)</f>
        <v>0</v>
      </c>
      <c r="GY52" s="79">
        <f>ROUND(IFERROR(IRArticle23T1!GY168*1,0)-SUM(IRArticle23T1!GY169,IRArticle23T1!GY170,IRArticle23T1!GY171),6)</f>
        <v>0</v>
      </c>
      <c r="GZ52" s="79">
        <f>ROUND(IFERROR(IRArticle23T1!GZ168*1,0)-SUM(IRArticle23T1!GZ169,IRArticle23T1!GZ170,IRArticle23T1!GZ171),6)</f>
        <v>0</v>
      </c>
      <c r="HA52" s="79">
        <f>ROUND(IFERROR(IRArticle23T1!HA168*1,0)-SUM(IRArticle23T1!HA169,IRArticle23T1!HA170,IRArticle23T1!HA171),6)</f>
        <v>0</v>
      </c>
      <c r="HB52" s="79">
        <f>ROUND(IFERROR(IRArticle23T1!HB168*1,0)-SUM(IRArticle23T1!HB169,IRArticle23T1!HB170,IRArticle23T1!HB171),6)</f>
        <v>0</v>
      </c>
      <c r="HC52" s="79">
        <f>ROUND(IFERROR(IRArticle23T1!HC168*1,0)-SUM(IRArticle23T1!HC169,IRArticle23T1!HC170,IRArticle23T1!HC171),6)</f>
        <v>0</v>
      </c>
      <c r="HD52" s="79">
        <f>ROUND(IFERROR(IRArticle23T1!HD168*1,0)-SUM(IRArticle23T1!HD169,IRArticle23T1!HD170,IRArticle23T1!HD171),6)</f>
        <v>0</v>
      </c>
      <c r="HE52" s="79">
        <f>ROUND(IFERROR(IRArticle23T1!HE168*1,0)-SUM(IRArticle23T1!HE169,IRArticle23T1!HE170,IRArticle23T1!HE171),6)</f>
        <v>0</v>
      </c>
      <c r="HF52" s="79">
        <f>ROUND(IFERROR(IRArticle23T1!HF168*1,0)-SUM(IRArticle23T1!HF169,IRArticle23T1!HF170,IRArticle23T1!HF171),6)</f>
        <v>0</v>
      </c>
      <c r="HG52" s="79">
        <f>ROUND(IFERROR(IRArticle23T1!HG168*1,0)-SUM(IRArticle23T1!HG169,IRArticle23T1!HG170,IRArticle23T1!HG171),6)</f>
        <v>0</v>
      </c>
      <c r="HH52" s="79">
        <f>ROUND(IFERROR(IRArticle23T1!HH168*1,0)-SUM(IRArticle23T1!HH169,IRArticle23T1!HH170,IRArticle23T1!HH171),6)</f>
        <v>0</v>
      </c>
      <c r="HI52" s="79">
        <f>ROUND(IFERROR(IRArticle23T1!HI168*1,0)-SUM(IRArticle23T1!HI169,IRArticle23T1!HI170,IRArticle23T1!HI171),6)</f>
        <v>0</v>
      </c>
      <c r="HJ52" s="79">
        <f>ROUND(IFERROR(IRArticle23T1!HJ168*1,0)-SUM(IRArticle23T1!HJ169,IRArticle23T1!HJ170,IRArticle23T1!HJ171),6)</f>
        <v>0</v>
      </c>
      <c r="HK52" s="79">
        <f>ROUND(IFERROR(IRArticle23T1!HK168*1,0)-SUM(IRArticle23T1!HK169,IRArticle23T1!HK170,IRArticle23T1!HK171),6)</f>
        <v>0</v>
      </c>
      <c r="HL52" s="79">
        <f>ROUND(IFERROR(IRArticle23T1!HL168*1,0)-SUM(IRArticle23T1!HL169,IRArticle23T1!HL170,IRArticle23T1!HL171),6)</f>
        <v>0</v>
      </c>
      <c r="HM52" s="79">
        <f>ROUND(IFERROR(IRArticle23T1!HM168*1,0)-SUM(IRArticle23T1!HM169,IRArticle23T1!HM170,IRArticle23T1!HM171),6)</f>
        <v>0</v>
      </c>
      <c r="HN52" s="79">
        <f>ROUND(IFERROR(IRArticle23T1!HN168*1,0)-SUM(IRArticle23T1!HN169,IRArticle23T1!HN170,IRArticle23T1!HN171),6)</f>
        <v>0</v>
      </c>
      <c r="HO52" s="79">
        <f>ROUND(IFERROR(IRArticle23T1!HO168*1,0)-SUM(IRArticle23T1!HO169,IRArticle23T1!HO170,IRArticle23T1!HO171),6)</f>
        <v>0</v>
      </c>
      <c r="HP52" s="79">
        <f>ROUND(IFERROR(IRArticle23T1!HP168*1,0)-SUM(IRArticle23T1!HP169,IRArticle23T1!HP170,IRArticle23T1!HP171),6)</f>
        <v>0</v>
      </c>
      <c r="HQ52" s="79">
        <f>ROUND(IFERROR(IRArticle23T1!HQ168*1,0)-SUM(IRArticle23T1!HQ169,IRArticle23T1!HQ170,IRArticle23T1!HQ171),6)</f>
        <v>0</v>
      </c>
      <c r="HR52" s="79">
        <f>ROUND(IFERROR(IRArticle23T1!HR168*1,0)-SUM(IRArticle23T1!HR169,IRArticle23T1!HR170,IRArticle23T1!HR171),6)</f>
        <v>0</v>
      </c>
      <c r="HS52" s="79">
        <f>ROUND(IFERROR(IRArticle23T1!HS168*1,0)-SUM(IRArticle23T1!HS169,IRArticle23T1!HS170,IRArticle23T1!HS171),6)</f>
        <v>0</v>
      </c>
      <c r="HT52" s="79">
        <f>ROUND(IFERROR(IRArticle23T1!HT168*1,0)-SUM(IRArticle23T1!HT169,IRArticle23T1!HT170,IRArticle23T1!HT171),6)</f>
        <v>0</v>
      </c>
      <c r="HU52" s="79">
        <f>ROUND(IFERROR(IRArticle23T1!HU168*1,0)-SUM(IRArticle23T1!HU169,IRArticle23T1!HU170,IRArticle23T1!HU171),6)</f>
        <v>0</v>
      </c>
      <c r="HV52" s="79">
        <f>ROUND(IFERROR(IRArticle23T1!HV168*1,0)-SUM(IRArticle23T1!HV169,IRArticle23T1!HV170,IRArticle23T1!HV171),6)</f>
        <v>0</v>
      </c>
      <c r="HW52" s="79">
        <f>ROUND(IFERROR(IRArticle23T1!HW168*1,0)-SUM(IRArticle23T1!HW169,IRArticle23T1!HW170,IRArticle23T1!HW171),6)</f>
        <v>0</v>
      </c>
      <c r="HX52" s="79">
        <f>ROUND(IFERROR(IRArticle23T1!HX168*1,0)-SUM(IRArticle23T1!HX169,IRArticle23T1!HX170,IRArticle23T1!HX171),6)</f>
        <v>0</v>
      </c>
      <c r="HY52" s="79">
        <f>ROUND(IFERROR(IRArticle23T1!HY168*1,0)-SUM(IRArticle23T1!HY169,IRArticle23T1!HY170,IRArticle23T1!HY171),6)</f>
        <v>0</v>
      </c>
      <c r="HZ52" s="79">
        <f>ROUND(IFERROR(IRArticle23T1!HZ168*1,0)-SUM(IRArticle23T1!HZ169,IRArticle23T1!HZ170,IRArticle23T1!HZ171),6)</f>
        <v>0</v>
      </c>
      <c r="IA52" s="79">
        <f>ROUND(IFERROR(IRArticle23T1!IA168*1,0)-SUM(IRArticle23T1!IA169,IRArticle23T1!IA170,IRArticle23T1!IA171),6)</f>
        <v>0</v>
      </c>
      <c r="IB52" s="79">
        <f>ROUND(IFERROR(IRArticle23T1!IB168*1,0)-SUM(IRArticle23T1!IB169,IRArticle23T1!IB170,IRArticle23T1!IB171),6)</f>
        <v>0</v>
      </c>
      <c r="IC52" s="79">
        <f>ROUND(IFERROR(IRArticle23T1!IC168*1,0)-SUM(IRArticle23T1!IC169,IRArticle23T1!IC170,IRArticle23T1!IC171),6)</f>
        <v>0</v>
      </c>
      <c r="ID52" s="79">
        <f>ROUND(IFERROR(IRArticle23T1!ID168*1,0)-SUM(IRArticle23T1!ID169,IRArticle23T1!ID170,IRArticle23T1!ID171),6)</f>
        <v>0</v>
      </c>
      <c r="IE52" s="79">
        <f>ROUND(IFERROR(IRArticle23T1!IE168*1,0)-SUM(IRArticle23T1!IE169,IRArticle23T1!IE170,IRArticle23T1!IE171),6)</f>
        <v>0</v>
      </c>
      <c r="IF52" s="79">
        <f>ROUND(IFERROR(IRArticle23T1!IF168*1,0)-SUM(IRArticle23T1!IF169,IRArticle23T1!IF170,IRArticle23T1!IF171),6)</f>
        <v>0</v>
      </c>
      <c r="IG52" s="79">
        <f>ROUND(IFERROR(IRArticle23T1!IG168*1,0)-SUM(IRArticle23T1!IG169,IRArticle23T1!IG170,IRArticle23T1!IG171),6)</f>
        <v>0</v>
      </c>
      <c r="IH52" s="79">
        <f>ROUND(IFERROR(IRArticle23T1!IH168*1,0)-SUM(IRArticle23T1!IH169,IRArticle23T1!IH170,IRArticle23T1!IH171),6)</f>
        <v>0</v>
      </c>
      <c r="II52" s="79">
        <f>ROUND(IFERROR(IRArticle23T1!II168*1,0)-SUM(IRArticle23T1!II169,IRArticle23T1!II170,IRArticle23T1!II171),6)</f>
        <v>0</v>
      </c>
      <c r="IJ52" s="79">
        <f>ROUND(IFERROR(IRArticle23T1!IJ168*1,0)-SUM(IRArticle23T1!IJ169,IRArticle23T1!IJ170,IRArticle23T1!IJ171),6)</f>
        <v>0</v>
      </c>
      <c r="IK52" s="79">
        <f>ROUND(IFERROR(IRArticle23T1!IK168*1,0)-SUM(IRArticle23T1!IK169,IRArticle23T1!IK170,IRArticle23T1!IK171),6)</f>
        <v>0</v>
      </c>
      <c r="IL52" s="79">
        <f>ROUND(IFERROR(IRArticle23T1!IL168*1,0)-SUM(IRArticle23T1!IL169,IRArticle23T1!IL170,IRArticle23T1!IL171),6)</f>
        <v>0</v>
      </c>
      <c r="IM52" s="79">
        <f>ROUND(IFERROR(IRArticle23T1!IM168*1,0)-SUM(IRArticle23T1!IM169,IRArticle23T1!IM170,IRArticle23T1!IM171),6)</f>
        <v>0</v>
      </c>
      <c r="IN52" s="79">
        <f>ROUND(IFERROR(IRArticle23T1!IN168*1,0)-SUM(IRArticle23T1!IN169,IRArticle23T1!IN170,IRArticle23T1!IN171),6)</f>
        <v>0</v>
      </c>
      <c r="IO52" s="79">
        <f>ROUND(IFERROR(IRArticle23T1!IO168*1,0)-SUM(IRArticle23T1!IO169,IRArticle23T1!IO170,IRArticle23T1!IO171),6)</f>
        <v>0</v>
      </c>
      <c r="IP52" s="79">
        <f>ROUND(IFERROR(IRArticle23T1!IP168*1,0)-SUM(IRArticle23T1!IP169,IRArticle23T1!IP170,IRArticle23T1!IP171),6)</f>
        <v>0</v>
      </c>
      <c r="IQ52" s="79">
        <f>ROUND(IFERROR(IRArticle23T1!IQ168*1,0)-SUM(IRArticle23T1!IQ169,IRArticle23T1!IQ170,IRArticle23T1!IQ171),6)</f>
        <v>0</v>
      </c>
      <c r="IR52" s="79">
        <f>ROUND(IFERROR(IRArticle23T1!IR168*1,0)-SUM(IRArticle23T1!IR169,IRArticle23T1!IR170,IRArticle23T1!IR171),6)</f>
        <v>0</v>
      </c>
      <c r="IS52" s="79">
        <f>ROUND(IFERROR(IRArticle23T1!IS168*1,0)-SUM(IRArticle23T1!IS169,IRArticle23T1!IS170,IRArticle23T1!IS171),6)</f>
        <v>0</v>
      </c>
      <c r="IT52" s="79">
        <f>ROUND(IFERROR(IRArticle23T1!IT168*1,0)-SUM(IRArticle23T1!IT169,IRArticle23T1!IT170,IRArticle23T1!IT171),6)</f>
        <v>0</v>
      </c>
      <c r="IU52" s="79">
        <f>ROUND(IFERROR(IRArticle23T1!IU168*1,0)-SUM(IRArticle23T1!IU169,IRArticle23T1!IU170,IRArticle23T1!IU171),6)</f>
        <v>0</v>
      </c>
      <c r="IV52" s="79">
        <f>ROUND(IFERROR(IRArticle23T1!IV168*1,0)-SUM(IRArticle23T1!IV169,IRArticle23T1!IV170,IRArticle23T1!IV171),6)</f>
        <v>0</v>
      </c>
      <c r="IW52" s="79">
        <f>ROUND(IFERROR(IRArticle23T1!IW168*1,0)-SUM(IRArticle23T1!IW169,IRArticle23T1!IW170,IRArticle23T1!IW171),6)</f>
        <v>0</v>
      </c>
      <c r="IX52" s="79">
        <f>ROUND(IFERROR(IRArticle23T1!IX168*1,0)-SUM(IRArticle23T1!IX169,IRArticle23T1!IX170,IRArticle23T1!IX171),6)</f>
        <v>0</v>
      </c>
      <c r="IY52" s="79">
        <f>ROUND(IFERROR(IRArticle23T1!IY168*1,0)-SUM(IRArticle23T1!IY169,IRArticle23T1!IY170,IRArticle23T1!IY171),6)</f>
        <v>0</v>
      </c>
      <c r="IZ52" s="79">
        <f>ROUND(IFERROR(IRArticle23T1!IZ168*1,0)-SUM(IRArticle23T1!IZ169,IRArticle23T1!IZ170,IRArticle23T1!IZ171),6)</f>
        <v>0</v>
      </c>
      <c r="JA52" s="79">
        <f>ROUND(IFERROR(IRArticle23T1!JA168*1,0)-SUM(IRArticle23T1!JA169,IRArticle23T1!JA170,IRArticle23T1!JA171),6)</f>
        <v>0</v>
      </c>
      <c r="JB52" s="79">
        <f>ROUND(IFERROR(IRArticle23T1!JB168*1,0)-SUM(IRArticle23T1!JB169,IRArticle23T1!JB170,IRArticle23T1!JB171),6)</f>
        <v>0</v>
      </c>
      <c r="JC52" s="79">
        <f>ROUND(IFERROR(IRArticle23T1!JC168*1,0)-SUM(IRArticle23T1!JC169,IRArticle23T1!JC170,IRArticle23T1!JC171),6)</f>
        <v>0</v>
      </c>
      <c r="JD52" s="79">
        <f>ROUND(IFERROR(IRArticle23T1!JD168*1,0)-SUM(IRArticle23T1!JD169,IRArticle23T1!JD170,IRArticle23T1!JD171),6)</f>
        <v>0</v>
      </c>
      <c r="JE52" s="79">
        <f>ROUND(IFERROR(IRArticle23T1!JE168*1,0)-SUM(IRArticle23T1!JE169,IRArticle23T1!JE170,IRArticle23T1!JE171),6)</f>
        <v>0</v>
      </c>
      <c r="JF52" s="79">
        <f>ROUND(IFERROR(IRArticle23T1!JF168*1,0)-SUM(IRArticle23T1!JF169,IRArticle23T1!JF170,IRArticle23T1!JF171),6)</f>
        <v>0</v>
      </c>
      <c r="JG52" s="79">
        <f>ROUND(IFERROR(IRArticle23T1!JG168*1,0)-SUM(IRArticle23T1!JG169,IRArticle23T1!JG170,IRArticle23T1!JG171),6)</f>
        <v>0</v>
      </c>
      <c r="JH52" s="79">
        <f>ROUND(IFERROR(IRArticle23T1!JH168*1,0)-SUM(IRArticle23T1!JH169,IRArticle23T1!JH170,IRArticle23T1!JH171),6)</f>
        <v>0</v>
      </c>
      <c r="JI52" s="79">
        <f>ROUND(IFERROR(IRArticle23T1!JI168*1,0)-SUM(IRArticle23T1!JI169,IRArticle23T1!JI170,IRArticle23T1!JI171),6)</f>
        <v>0</v>
      </c>
      <c r="JJ52" s="79">
        <f>ROUND(IFERROR(IRArticle23T1!JJ168*1,0)-SUM(IRArticle23T1!JJ169,IRArticle23T1!JJ170,IRArticle23T1!JJ171),6)</f>
        <v>0</v>
      </c>
      <c r="JK52" s="79">
        <f>ROUND(IFERROR(IRArticle23T1!JK168*1,0)-SUM(IRArticle23T1!JK169,IRArticle23T1!JK170,IRArticle23T1!JK171),6)</f>
        <v>0</v>
      </c>
      <c r="JL52" s="79">
        <f>ROUND(IFERROR(IRArticle23T1!JL168*1,0)-SUM(IRArticle23T1!JL169,IRArticle23T1!JL170,IRArticle23T1!JL171),6)</f>
        <v>0</v>
      </c>
    </row>
    <row r="53" spans="1:272" x14ac:dyDescent="0.25">
      <c r="A53" s="47" t="s">
        <v>215</v>
      </c>
      <c r="B53" s="44" t="s">
        <v>14</v>
      </c>
      <c r="C53" s="79">
        <f>ROUND(IFERROR(IRArticle23T1!C173*1,0)-SUM(IRArticle23T1!C174,IRArticle23T1!C175,IRArticle23T1!C176,IRArticle23T1!C177,IRArticle23T1!C178),6)</f>
        <v>0</v>
      </c>
      <c r="D53" s="79">
        <f>ROUND(IFERROR(IRArticle23T1!D173*1,0)-SUM(IRArticle23T1!D174,IRArticle23T1!D175,IRArticle23T1!D176,IRArticle23T1!D177,IRArticle23T1!D178),6)</f>
        <v>0</v>
      </c>
      <c r="E53" s="79">
        <f>ROUND(IFERROR(IRArticle23T1!E173*1,0)-SUM(IRArticle23T1!E174,IRArticle23T1!E175,IRArticle23T1!E176,IRArticle23T1!E177,IRArticle23T1!E178),6)</f>
        <v>0</v>
      </c>
      <c r="F53" s="79">
        <f>ROUND(IFERROR(IRArticle23T1!F173*1,0)-SUM(IRArticle23T1!F174,IRArticle23T1!F175,IRArticle23T1!F176,IRArticle23T1!F177,IRArticle23T1!F178),6)</f>
        <v>0</v>
      </c>
      <c r="G53" s="79">
        <f>ROUND(IFERROR(IRArticle23T1!G173*1,0)-SUM(IRArticle23T1!G174,IRArticle23T1!G175,IRArticle23T1!G176,IRArticle23T1!G177,IRArticle23T1!G178),6)</f>
        <v>0</v>
      </c>
      <c r="H53" s="79">
        <f>ROUND(IFERROR(IRArticle23T1!H173*1,0)-SUM(IRArticle23T1!H174,IRArticle23T1!H175,IRArticle23T1!H176,IRArticle23T1!H177,IRArticle23T1!H178),6)</f>
        <v>0</v>
      </c>
      <c r="I53" s="79">
        <f>ROUND(IFERROR(IRArticle23T1!I173*1,0)-SUM(IRArticle23T1!I174,IRArticle23T1!I175,IRArticle23T1!I176,IRArticle23T1!I177,IRArticle23T1!I178),6)</f>
        <v>0</v>
      </c>
      <c r="J53" s="79">
        <f>ROUND(IFERROR(IRArticle23T1!J173*1,0)-SUM(IRArticle23T1!J174,IRArticle23T1!J175,IRArticle23T1!J176,IRArticle23T1!J177,IRArticle23T1!J178),6)</f>
        <v>0</v>
      </c>
      <c r="K53" s="79">
        <f>ROUND(IFERROR(IRArticle23T1!K173*1,0)-SUM(IRArticle23T1!K174,IRArticle23T1!K175,IRArticle23T1!K176,IRArticle23T1!K177,IRArticle23T1!K178),6)</f>
        <v>0</v>
      </c>
      <c r="L53" s="79">
        <f>ROUND(IFERROR(IRArticle23T1!L173*1,0)-SUM(IRArticle23T1!L174,IRArticle23T1!L175,IRArticle23T1!L176,IRArticle23T1!L177,IRArticle23T1!L178),6)</f>
        <v>0</v>
      </c>
      <c r="M53" s="79">
        <f>ROUND(IFERROR(IRArticle23T1!M173*1,0)-SUM(IRArticle23T1!M174,IRArticle23T1!M175,IRArticle23T1!M176,IRArticle23T1!M177,IRArticle23T1!M178),6)</f>
        <v>0</v>
      </c>
      <c r="N53" s="79">
        <f>ROUND(IFERROR(IRArticle23T1!N173*1,0)-SUM(IRArticle23T1!N174,IRArticle23T1!N175,IRArticle23T1!N176,IRArticle23T1!N177,IRArticle23T1!N178),6)</f>
        <v>0</v>
      </c>
      <c r="O53" s="79">
        <f>ROUND(IFERROR(IRArticle23T1!O173*1,0)-SUM(IRArticle23T1!O174,IRArticle23T1!O175,IRArticle23T1!O176,IRArticle23T1!O177,IRArticle23T1!O178),6)</f>
        <v>0</v>
      </c>
      <c r="P53" s="79">
        <f>ROUND(IFERROR(IRArticle23T1!P173*1,0)-SUM(IRArticle23T1!P174,IRArticle23T1!P175,IRArticle23T1!P176,IRArticle23T1!P177,IRArticle23T1!P178),6)</f>
        <v>0</v>
      </c>
      <c r="Q53" s="79">
        <f>ROUND(IFERROR(IRArticle23T1!Q173*1,0)-SUM(IRArticle23T1!Q174,IRArticle23T1!Q175,IRArticle23T1!Q176,IRArticle23T1!Q177,IRArticle23T1!Q178),6)</f>
        <v>0</v>
      </c>
      <c r="R53" s="79">
        <f>ROUND(IFERROR(IRArticle23T1!R173*1,0)-SUM(IRArticle23T1!R174,IRArticle23T1!R175,IRArticle23T1!R176,IRArticle23T1!R177,IRArticle23T1!R178),6)</f>
        <v>0</v>
      </c>
      <c r="S53" s="79">
        <f>ROUND(IFERROR(IRArticle23T1!S173*1,0)-SUM(IRArticle23T1!S174,IRArticle23T1!S175,IRArticle23T1!S176,IRArticle23T1!S177,IRArticle23T1!S178),6)</f>
        <v>0</v>
      </c>
      <c r="T53" s="79">
        <f>ROUND(IFERROR(IRArticle23T1!T173*1,0)-SUM(IRArticle23T1!T174,IRArticle23T1!T175,IRArticle23T1!T176,IRArticle23T1!T177,IRArticle23T1!T178),6)</f>
        <v>0</v>
      </c>
      <c r="U53" s="79">
        <f>ROUND(IFERROR(IRArticle23T1!U173*1,0)-SUM(IRArticle23T1!U174,IRArticle23T1!U175,IRArticle23T1!U176,IRArticle23T1!U177,IRArticle23T1!U178),6)</f>
        <v>0</v>
      </c>
      <c r="V53" s="79">
        <f>ROUND(IFERROR(IRArticle23T1!V173*1,0)-SUM(IRArticle23T1!V174,IRArticle23T1!V175,IRArticle23T1!V176,IRArticle23T1!V177,IRArticle23T1!V178),6)</f>
        <v>0</v>
      </c>
      <c r="W53" s="79">
        <f>ROUND(IFERROR(IRArticle23T1!W173*1,0)-SUM(IRArticle23T1!W174,IRArticle23T1!W175,IRArticle23T1!W176,IRArticle23T1!W177,IRArticle23T1!W178),6)</f>
        <v>0</v>
      </c>
      <c r="X53" s="79">
        <f>ROUND(IFERROR(IRArticle23T1!X173*1,0)-SUM(IRArticle23T1!X174,IRArticle23T1!X175,IRArticle23T1!X176,IRArticle23T1!X177,IRArticle23T1!X178),6)</f>
        <v>0</v>
      </c>
      <c r="Y53" s="79">
        <f>ROUND(IFERROR(IRArticle23T1!Y173*1,0)-SUM(IRArticle23T1!Y174,IRArticle23T1!Y175,IRArticle23T1!Y176,IRArticle23T1!Y177,IRArticle23T1!Y178),6)</f>
        <v>0</v>
      </c>
      <c r="Z53" s="79">
        <f>ROUND(IFERROR(IRArticle23T1!Z173*1,0)-SUM(IRArticle23T1!Z174,IRArticle23T1!Z175,IRArticle23T1!Z176,IRArticle23T1!Z177,IRArticle23T1!Z178),6)</f>
        <v>0</v>
      </c>
      <c r="AA53" s="79">
        <f>ROUND(IFERROR(IRArticle23T1!AA173*1,0)-SUM(IRArticle23T1!AA174,IRArticle23T1!AA175,IRArticle23T1!AA176,IRArticle23T1!AA177,IRArticle23T1!AA178),6)</f>
        <v>0</v>
      </c>
      <c r="AB53" s="79">
        <f>ROUND(IFERROR(IRArticle23T1!AB173*1,0)-SUM(IRArticle23T1!AB174,IRArticle23T1!AB175,IRArticle23T1!AB176,IRArticle23T1!AB177,IRArticle23T1!AB178),6)</f>
        <v>0</v>
      </c>
      <c r="AC53" s="79">
        <f>ROUND(IFERROR(IRArticle23T1!AC173*1,0)-SUM(IRArticle23T1!AC174,IRArticle23T1!AC175,IRArticle23T1!AC176,IRArticle23T1!AC177,IRArticle23T1!AC178),6)</f>
        <v>0</v>
      </c>
      <c r="AD53" s="79">
        <f>ROUND(IFERROR(IRArticle23T1!AD173*1,0)-SUM(IRArticle23T1!AD174,IRArticle23T1!AD175,IRArticle23T1!AD176,IRArticle23T1!AD177,IRArticle23T1!AD178),6)</f>
        <v>0</v>
      </c>
      <c r="AE53" s="79">
        <f>ROUND(IFERROR(IRArticle23T1!AE173*1,0)-SUM(IRArticle23T1!AE174,IRArticle23T1!AE175,IRArticle23T1!AE176,IRArticle23T1!AE177,IRArticle23T1!AE178),6)</f>
        <v>0</v>
      </c>
      <c r="AF53" s="79">
        <f>ROUND(IFERROR(IRArticle23T1!AF173*1,0)-SUM(IRArticle23T1!AF174,IRArticle23T1!AF175,IRArticle23T1!AF176,IRArticle23T1!AF177,IRArticle23T1!AF178),6)</f>
        <v>0</v>
      </c>
      <c r="AG53" s="79">
        <f>ROUND(IFERROR(IRArticle23T1!AG173*1,0)-SUM(IRArticle23T1!AG174,IRArticle23T1!AG175,IRArticle23T1!AG176,IRArticle23T1!AG177,IRArticle23T1!AG178),6)</f>
        <v>0</v>
      </c>
      <c r="AH53" s="79">
        <f>ROUND(IFERROR(IRArticle23T1!AH173*1,0)-SUM(IRArticle23T1!AH174,IRArticle23T1!AH175,IRArticle23T1!AH176,IRArticle23T1!AH177,IRArticle23T1!AH178),6)</f>
        <v>0</v>
      </c>
      <c r="AI53" s="79">
        <f>ROUND(IFERROR(IRArticle23T1!AI173*1,0)-SUM(IRArticle23T1!AI174,IRArticle23T1!AI175,IRArticle23T1!AI176,IRArticle23T1!AI177,IRArticle23T1!AI178),6)</f>
        <v>0</v>
      </c>
      <c r="AJ53" s="79">
        <f>ROUND(IFERROR(IRArticle23T1!AJ173*1,0)-SUM(IRArticle23T1!AJ174,IRArticle23T1!AJ175,IRArticle23T1!AJ176,IRArticle23T1!AJ177,IRArticle23T1!AJ178),6)</f>
        <v>0</v>
      </c>
      <c r="AK53" s="79">
        <f>ROUND(IFERROR(IRArticle23T1!AK173*1,0)-SUM(IRArticle23T1!AK174,IRArticle23T1!AK175,IRArticle23T1!AK176,IRArticle23T1!AK177,IRArticle23T1!AK178),6)</f>
        <v>0</v>
      </c>
      <c r="AL53" s="79">
        <f>ROUND(IFERROR(IRArticle23T1!AL173*1,0)-SUM(IRArticle23T1!AL174,IRArticle23T1!AL175,IRArticle23T1!AL176,IRArticle23T1!AL177,IRArticle23T1!AL178),6)</f>
        <v>0</v>
      </c>
      <c r="AM53" s="79">
        <f>ROUND(IFERROR(IRArticle23T1!AM173*1,0)-SUM(IRArticle23T1!AM174,IRArticle23T1!AM175,IRArticle23T1!AM176,IRArticle23T1!AM177,IRArticle23T1!AM178),6)</f>
        <v>0</v>
      </c>
      <c r="AN53" s="79">
        <f>ROUND(IFERROR(IRArticle23T1!AN173*1,0)-SUM(IRArticle23T1!AN174,IRArticle23T1!AN175,IRArticle23T1!AN176,IRArticle23T1!AN177,IRArticle23T1!AN178),6)</f>
        <v>0</v>
      </c>
      <c r="AO53" s="79">
        <f>ROUND(IFERROR(IRArticle23T1!AO173*1,0)-SUM(IRArticle23T1!AO174,IRArticle23T1!AO175,IRArticle23T1!AO176,IRArticle23T1!AO177,IRArticle23T1!AO178),6)</f>
        <v>0</v>
      </c>
      <c r="AP53" s="79">
        <f>ROUND(IFERROR(IRArticle23T1!AP173*1,0)-SUM(IRArticle23T1!AP174,IRArticle23T1!AP175,IRArticle23T1!AP176,IRArticle23T1!AP177,IRArticle23T1!AP178),6)</f>
        <v>0</v>
      </c>
      <c r="AQ53" s="79">
        <f>ROUND(IFERROR(IRArticle23T1!AQ173*1,0)-SUM(IRArticle23T1!AQ174,IRArticle23T1!AQ175,IRArticle23T1!AQ176,IRArticle23T1!AQ177,IRArticle23T1!AQ178),6)</f>
        <v>0</v>
      </c>
      <c r="AR53" s="79">
        <f>ROUND(IFERROR(IRArticle23T1!AR173*1,0)-SUM(IRArticle23T1!AR174,IRArticle23T1!AR175,IRArticle23T1!AR176,IRArticle23T1!AR177,IRArticle23T1!AR178),6)</f>
        <v>0</v>
      </c>
      <c r="AS53" s="79">
        <f>ROUND(IFERROR(IRArticle23T1!AS173*1,0)-SUM(IRArticle23T1!AS174,IRArticle23T1!AS175,IRArticle23T1!AS176,IRArticle23T1!AS177,IRArticle23T1!AS178),6)</f>
        <v>0</v>
      </c>
      <c r="AT53" s="79">
        <f>ROUND(IFERROR(IRArticle23T1!AT173*1,0)-SUM(IRArticle23T1!AT174,IRArticle23T1!AT175,IRArticle23T1!AT176,IRArticle23T1!AT177,IRArticle23T1!AT178),6)</f>
        <v>0</v>
      </c>
      <c r="AU53" s="79">
        <f>ROUND(IFERROR(IRArticle23T1!AU173*1,0)-SUM(IRArticle23T1!AU174,IRArticle23T1!AU175,IRArticle23T1!AU176,IRArticle23T1!AU177,IRArticle23T1!AU178),6)</f>
        <v>0</v>
      </c>
      <c r="AV53" s="79">
        <f>ROUND(IFERROR(IRArticle23T1!AV173*1,0)-SUM(IRArticle23T1!AV174,IRArticle23T1!AV175,IRArticle23T1!AV176,IRArticle23T1!AV177,IRArticle23T1!AV178),6)</f>
        <v>0</v>
      </c>
      <c r="AW53" s="79">
        <f>ROUND(IFERROR(IRArticle23T1!AW173*1,0)-SUM(IRArticle23T1!AW174,IRArticle23T1!AW175,IRArticle23T1!AW176,IRArticle23T1!AW177,IRArticle23T1!AW178),6)</f>
        <v>0</v>
      </c>
      <c r="AX53" s="79">
        <f>ROUND(IFERROR(IRArticle23T1!AX173*1,0)-SUM(IRArticle23T1!AX174,IRArticle23T1!AX175,IRArticle23T1!AX176,IRArticle23T1!AX177,IRArticle23T1!AX178),6)</f>
        <v>0</v>
      </c>
      <c r="AY53" s="79">
        <f>ROUND(IFERROR(IRArticle23T1!AY173*1,0)-SUM(IRArticle23T1!AY174,IRArticle23T1!AY175,IRArticle23T1!AY176,IRArticle23T1!AY177,IRArticle23T1!AY178),6)</f>
        <v>0</v>
      </c>
      <c r="AZ53" s="79">
        <f>ROUND(IFERROR(IRArticle23T1!AZ173*1,0)-SUM(IRArticle23T1!AZ174,IRArticle23T1!AZ175,IRArticle23T1!AZ176,IRArticle23T1!AZ177,IRArticle23T1!AZ178),6)</f>
        <v>0</v>
      </c>
      <c r="BA53" s="79">
        <f>ROUND(IFERROR(IRArticle23T1!BA173*1,0)-SUM(IRArticle23T1!BA174,IRArticle23T1!BA175,IRArticle23T1!BA176,IRArticle23T1!BA177,IRArticle23T1!BA178),6)</f>
        <v>0</v>
      </c>
      <c r="BB53" s="79">
        <f>ROUND(IFERROR(IRArticle23T1!BB173*1,0)-SUM(IRArticle23T1!BB174,IRArticle23T1!BB175,IRArticle23T1!BB176,IRArticle23T1!BB177,IRArticle23T1!BB178),6)</f>
        <v>0</v>
      </c>
      <c r="BC53" s="79">
        <f>ROUND(IFERROR(IRArticle23T1!BC173*1,0)-SUM(IRArticle23T1!BC174,IRArticle23T1!BC175,IRArticle23T1!BC176,IRArticle23T1!BC177,IRArticle23T1!BC178),6)</f>
        <v>0</v>
      </c>
      <c r="BD53" s="79">
        <f>ROUND(IFERROR(IRArticle23T1!BD173*1,0)-SUM(IRArticle23T1!BD174,IRArticle23T1!BD175,IRArticle23T1!BD176,IRArticle23T1!BD177,IRArticle23T1!BD178),6)</f>
        <v>0</v>
      </c>
      <c r="BE53" s="79">
        <f>ROUND(IFERROR(IRArticle23T1!BE173*1,0)-SUM(IRArticle23T1!BE174,IRArticle23T1!BE175,IRArticle23T1!BE176,IRArticle23T1!BE177,IRArticle23T1!BE178),6)</f>
        <v>0</v>
      </c>
      <c r="BF53" s="79">
        <f>ROUND(IFERROR(IRArticle23T1!BF173*1,0)-SUM(IRArticle23T1!BF174,IRArticle23T1!BF175,IRArticle23T1!BF176,IRArticle23T1!BF177,IRArticle23T1!BF178),6)</f>
        <v>0</v>
      </c>
      <c r="BG53" s="79">
        <f>ROUND(IFERROR(IRArticle23T1!BG173*1,0)-SUM(IRArticle23T1!BG174,IRArticle23T1!BG175,IRArticle23T1!BG176,IRArticle23T1!BG177,IRArticle23T1!BG178),6)</f>
        <v>0</v>
      </c>
      <c r="BH53" s="79">
        <f>ROUND(IFERROR(IRArticle23T1!BH173*1,0)-SUM(IRArticle23T1!BH174,IRArticle23T1!BH175,IRArticle23T1!BH176,IRArticle23T1!BH177,IRArticle23T1!BH178),6)</f>
        <v>0</v>
      </c>
      <c r="BI53" s="79">
        <f>ROUND(IFERROR(IRArticle23T1!BI173*1,0)-SUM(IRArticle23T1!BI174,IRArticle23T1!BI175,IRArticle23T1!BI176,IRArticle23T1!BI177,IRArticle23T1!BI178),6)</f>
        <v>0</v>
      </c>
      <c r="BJ53" s="79">
        <f>ROUND(IFERROR(IRArticle23T1!BJ173*1,0)-SUM(IRArticle23T1!BJ174,IRArticle23T1!BJ175,IRArticle23T1!BJ176,IRArticle23T1!BJ177,IRArticle23T1!BJ178),6)</f>
        <v>0</v>
      </c>
      <c r="BK53" s="79">
        <f>ROUND(IFERROR(IRArticle23T1!BK173*1,0)-SUM(IRArticle23T1!BK174,IRArticle23T1!BK175,IRArticle23T1!BK176,IRArticle23T1!BK177,IRArticle23T1!BK178),6)</f>
        <v>0</v>
      </c>
      <c r="BL53" s="79">
        <f>ROUND(IFERROR(IRArticle23T1!BL173*1,0)-SUM(IRArticle23T1!BL174,IRArticle23T1!BL175,IRArticle23T1!BL176,IRArticle23T1!BL177,IRArticle23T1!BL178),6)</f>
        <v>0</v>
      </c>
      <c r="BM53" s="79">
        <f>ROUND(IFERROR(IRArticle23T1!BM173*1,0)-SUM(IRArticle23T1!BM174,IRArticle23T1!BM175,IRArticle23T1!BM176,IRArticle23T1!BM177,IRArticle23T1!BM178),6)</f>
        <v>0</v>
      </c>
      <c r="BN53" s="79">
        <f>ROUND(IFERROR(IRArticle23T1!BN173*1,0)-SUM(IRArticle23T1!BN174,IRArticle23T1!BN175,IRArticle23T1!BN176,IRArticle23T1!BN177,IRArticle23T1!BN178),6)</f>
        <v>0</v>
      </c>
      <c r="BO53" s="79">
        <f>ROUND(IFERROR(IRArticle23T1!BO173*1,0)-SUM(IRArticle23T1!BO174,IRArticle23T1!BO175,IRArticle23T1!BO176,IRArticle23T1!BO177,IRArticle23T1!BO178),6)</f>
        <v>0</v>
      </c>
      <c r="BP53" s="79">
        <f>ROUND(IFERROR(IRArticle23T1!BP173*1,0)-SUM(IRArticle23T1!BP174,IRArticle23T1!BP175,IRArticle23T1!BP176,IRArticle23T1!BP177,IRArticle23T1!BP178),6)</f>
        <v>0</v>
      </c>
      <c r="BQ53" s="79">
        <f>ROUND(IFERROR(IRArticle23T1!BQ173*1,0)-SUM(IRArticle23T1!BQ174,IRArticle23T1!BQ175,IRArticle23T1!BQ176,IRArticle23T1!BQ177,IRArticle23T1!BQ178),6)</f>
        <v>0</v>
      </c>
      <c r="BR53" s="79">
        <f>ROUND(IFERROR(IRArticle23T1!BR173*1,0)-SUM(IRArticle23T1!BR174,IRArticle23T1!BR175,IRArticle23T1!BR176,IRArticle23T1!BR177,IRArticle23T1!BR178),6)</f>
        <v>0</v>
      </c>
      <c r="BS53" s="79">
        <f>ROUND(IFERROR(IRArticle23T1!BS173*1,0)-SUM(IRArticle23T1!BS174,IRArticle23T1!BS175,IRArticle23T1!BS176,IRArticle23T1!BS177,IRArticle23T1!BS178),6)</f>
        <v>0</v>
      </c>
      <c r="BT53" s="79">
        <f>ROUND(IFERROR(IRArticle23T1!BT173*1,0)-SUM(IRArticle23T1!BT174,IRArticle23T1!BT175,IRArticle23T1!BT176,IRArticle23T1!BT177,IRArticle23T1!BT178),6)</f>
        <v>0</v>
      </c>
      <c r="BU53" s="79">
        <f>ROUND(IFERROR(IRArticle23T1!BU173*1,0)-SUM(IRArticle23T1!BU174,IRArticle23T1!BU175,IRArticle23T1!BU176,IRArticle23T1!BU177,IRArticle23T1!BU178),6)</f>
        <v>0</v>
      </c>
      <c r="BV53" s="79">
        <f>ROUND(IFERROR(IRArticle23T1!BV173*1,0)-SUM(IRArticle23T1!BV174,IRArticle23T1!BV175,IRArticle23T1!BV176,IRArticle23T1!BV177,IRArticle23T1!BV178),6)</f>
        <v>0</v>
      </c>
      <c r="BW53" s="79">
        <f>ROUND(IFERROR(IRArticle23T1!BW173*1,0)-SUM(IRArticle23T1!BW174,IRArticle23T1!BW175,IRArticle23T1!BW176,IRArticle23T1!BW177,IRArticle23T1!BW178),6)</f>
        <v>0</v>
      </c>
      <c r="BX53" s="79">
        <f>ROUND(IFERROR(IRArticle23T1!BX173*1,0)-SUM(IRArticle23T1!BX174,IRArticle23T1!BX175,IRArticle23T1!BX176,IRArticle23T1!BX177,IRArticle23T1!BX178),6)</f>
        <v>0</v>
      </c>
      <c r="BY53" s="79">
        <f>ROUND(IFERROR(IRArticle23T1!BY173*1,0)-SUM(IRArticle23T1!BY174,IRArticle23T1!BY175,IRArticle23T1!BY176,IRArticle23T1!BY177,IRArticle23T1!BY178),6)</f>
        <v>0</v>
      </c>
      <c r="BZ53" s="79">
        <f>ROUND(IFERROR(IRArticle23T1!BZ173*1,0)-SUM(IRArticle23T1!BZ174,IRArticle23T1!BZ175,IRArticle23T1!BZ176,IRArticle23T1!BZ177,IRArticle23T1!BZ178),6)</f>
        <v>0</v>
      </c>
      <c r="CA53" s="79">
        <f>ROUND(IFERROR(IRArticle23T1!CA173*1,0)-SUM(IRArticle23T1!CA174,IRArticle23T1!CA175,IRArticle23T1!CA176,IRArticle23T1!CA177,IRArticle23T1!CA178),6)</f>
        <v>0</v>
      </c>
      <c r="CB53" s="79">
        <f>ROUND(IFERROR(IRArticle23T1!CB173*1,0)-SUM(IRArticle23T1!CB174,IRArticle23T1!CB175,IRArticle23T1!CB176,IRArticle23T1!CB177,IRArticle23T1!CB178),6)</f>
        <v>0</v>
      </c>
      <c r="CC53" s="79">
        <f>ROUND(IFERROR(IRArticle23T1!CC173*1,0)-SUM(IRArticle23T1!CC174,IRArticle23T1!CC175,IRArticle23T1!CC176,IRArticle23T1!CC177,IRArticle23T1!CC178),6)</f>
        <v>0</v>
      </c>
      <c r="CD53" s="79">
        <f>ROUND(IFERROR(IRArticle23T1!CD173*1,0)-SUM(IRArticle23T1!CD174,IRArticle23T1!CD175,IRArticle23T1!CD176,IRArticle23T1!CD177,IRArticle23T1!CD178),6)</f>
        <v>0</v>
      </c>
      <c r="CE53" s="79">
        <f>ROUND(IFERROR(IRArticle23T1!CE173*1,0)-SUM(IRArticle23T1!CE174,IRArticle23T1!CE175,IRArticle23T1!CE176,IRArticle23T1!CE177,IRArticle23T1!CE178),6)</f>
        <v>0</v>
      </c>
      <c r="CF53" s="79">
        <f>ROUND(IFERROR(IRArticle23T1!CF173*1,0)-SUM(IRArticle23T1!CF174,IRArticle23T1!CF175,IRArticle23T1!CF176,IRArticle23T1!CF177,IRArticle23T1!CF178),6)</f>
        <v>0</v>
      </c>
      <c r="CG53" s="79">
        <f>ROUND(IFERROR(IRArticle23T1!CG173*1,0)-SUM(IRArticle23T1!CG174,IRArticle23T1!CG175,IRArticle23T1!CG176,IRArticle23T1!CG177,IRArticle23T1!CG178),6)</f>
        <v>0</v>
      </c>
      <c r="CH53" s="79">
        <f>ROUND(IFERROR(IRArticle23T1!CH173*1,0)-SUM(IRArticle23T1!CH174,IRArticle23T1!CH175,IRArticle23T1!CH176,IRArticle23T1!CH177,IRArticle23T1!CH178),6)</f>
        <v>0</v>
      </c>
      <c r="CI53" s="79">
        <f>ROUND(IFERROR(IRArticle23T1!CI173*1,0)-SUM(IRArticle23T1!CI174,IRArticle23T1!CI175,IRArticle23T1!CI176,IRArticle23T1!CI177,IRArticle23T1!CI178),6)</f>
        <v>0</v>
      </c>
      <c r="CJ53" s="79">
        <f>ROUND(IFERROR(IRArticle23T1!CJ173*1,0)-SUM(IRArticle23T1!CJ174,IRArticle23T1!CJ175,IRArticle23T1!CJ176,IRArticle23T1!CJ177,IRArticle23T1!CJ178),6)</f>
        <v>0</v>
      </c>
      <c r="CK53" s="79">
        <f>ROUND(IFERROR(IRArticle23T1!CK173*1,0)-SUM(IRArticle23T1!CK174,IRArticle23T1!CK175,IRArticle23T1!CK176,IRArticle23T1!CK177,IRArticle23T1!CK178),6)</f>
        <v>0</v>
      </c>
      <c r="CL53" s="79">
        <f>ROUND(IFERROR(IRArticle23T1!CL173*1,0)-SUM(IRArticle23T1!CL174,IRArticle23T1!CL175,IRArticle23T1!CL176,IRArticle23T1!CL177,IRArticle23T1!CL178),6)</f>
        <v>0</v>
      </c>
      <c r="CM53" s="79">
        <f>ROUND(IFERROR(IRArticle23T1!CM173*1,0)-SUM(IRArticle23T1!CM174,IRArticle23T1!CM175,IRArticle23T1!CM176,IRArticle23T1!CM177,IRArticle23T1!CM178),6)</f>
        <v>0</v>
      </c>
      <c r="CN53" s="79">
        <f>ROUND(IFERROR(IRArticle23T1!CN173*1,0)-SUM(IRArticle23T1!CN174,IRArticle23T1!CN175,IRArticle23T1!CN176,IRArticle23T1!CN177,IRArticle23T1!CN178),6)</f>
        <v>0</v>
      </c>
      <c r="CO53" s="79">
        <f>ROUND(IFERROR(IRArticle23T1!CO173*1,0)-SUM(IRArticle23T1!CO174,IRArticle23T1!CO175,IRArticle23T1!CO176,IRArticle23T1!CO177,IRArticle23T1!CO178),6)</f>
        <v>0</v>
      </c>
      <c r="CP53" s="79">
        <f>ROUND(IFERROR(IRArticle23T1!CP173*1,0)-SUM(IRArticle23T1!CP174,IRArticle23T1!CP175,IRArticle23T1!CP176,IRArticle23T1!CP177,IRArticle23T1!CP178),6)</f>
        <v>0</v>
      </c>
      <c r="CQ53" s="79">
        <f>ROUND(IFERROR(IRArticle23T1!CQ173*1,0)-SUM(IRArticle23T1!CQ174,IRArticle23T1!CQ175,IRArticle23T1!CQ176,IRArticle23T1!CQ177,IRArticle23T1!CQ178),6)</f>
        <v>0</v>
      </c>
      <c r="CR53" s="79">
        <f>ROUND(IFERROR(IRArticle23T1!CR173*1,0)-SUM(IRArticle23T1!CR174,IRArticle23T1!CR175,IRArticle23T1!CR176,IRArticle23T1!CR177,IRArticle23T1!CR178),6)</f>
        <v>0</v>
      </c>
      <c r="CS53" s="79">
        <f>ROUND(IFERROR(IRArticle23T1!CS173*1,0)-SUM(IRArticle23T1!CS174,IRArticle23T1!CS175,IRArticle23T1!CS176,IRArticle23T1!CS177,IRArticle23T1!CS178),6)</f>
        <v>0</v>
      </c>
      <c r="CT53" s="79">
        <f>ROUND(IFERROR(IRArticle23T1!CT173*1,0)-SUM(IRArticle23T1!CT174,IRArticle23T1!CT175,IRArticle23T1!CT176,IRArticle23T1!CT177,IRArticle23T1!CT178),6)</f>
        <v>0</v>
      </c>
      <c r="CU53" s="79">
        <f>ROUND(IFERROR(IRArticle23T1!CU173*1,0)-SUM(IRArticle23T1!CU174,IRArticle23T1!CU175,IRArticle23T1!CU176,IRArticle23T1!CU177,IRArticle23T1!CU178),6)</f>
        <v>0</v>
      </c>
      <c r="CV53" s="79">
        <f>ROUND(IFERROR(IRArticle23T1!CV173*1,0)-SUM(IRArticle23T1!CV174,IRArticle23T1!CV175,IRArticle23T1!CV176,IRArticle23T1!CV177,IRArticle23T1!CV178),6)</f>
        <v>0</v>
      </c>
      <c r="CW53" s="79">
        <f>ROUND(IFERROR(IRArticle23T1!CW173*1,0)-SUM(IRArticle23T1!CW174,IRArticle23T1!CW175,IRArticle23T1!CW176,IRArticle23T1!CW177,IRArticle23T1!CW178),6)</f>
        <v>0</v>
      </c>
      <c r="CX53" s="79">
        <f>ROUND(IFERROR(IRArticle23T1!CX173*1,0)-SUM(IRArticle23T1!CX174,IRArticle23T1!CX175,IRArticle23T1!CX176,IRArticle23T1!CX177,IRArticle23T1!CX178),6)</f>
        <v>0</v>
      </c>
      <c r="CY53" s="79">
        <f>ROUND(IFERROR(IRArticle23T1!CY173*1,0)-SUM(IRArticle23T1!CY174,IRArticle23T1!CY175,IRArticle23T1!CY176,IRArticle23T1!CY177,IRArticle23T1!CY178),6)</f>
        <v>0</v>
      </c>
      <c r="CZ53" s="79">
        <f>ROUND(IFERROR(IRArticle23T1!CZ173*1,0)-SUM(IRArticle23T1!CZ174,IRArticle23T1!CZ175,IRArticle23T1!CZ176,IRArticle23T1!CZ177,IRArticle23T1!CZ178),6)</f>
        <v>0</v>
      </c>
      <c r="DA53" s="79">
        <f>ROUND(IFERROR(IRArticle23T1!DA173*1,0)-SUM(IRArticle23T1!DA174,IRArticle23T1!DA175,IRArticle23T1!DA176,IRArticle23T1!DA177,IRArticle23T1!DA178),6)</f>
        <v>0</v>
      </c>
      <c r="DB53" s="79">
        <f>ROUND(IFERROR(IRArticle23T1!DB173*1,0)-SUM(IRArticle23T1!DB174,IRArticle23T1!DB175,IRArticle23T1!DB176,IRArticle23T1!DB177,IRArticle23T1!DB178),6)</f>
        <v>0</v>
      </c>
      <c r="DC53" s="79">
        <f>ROUND(IFERROR(IRArticle23T1!DC173*1,0)-SUM(IRArticle23T1!DC174,IRArticle23T1!DC175,IRArticle23T1!DC176,IRArticle23T1!DC177,IRArticle23T1!DC178),6)</f>
        <v>0</v>
      </c>
      <c r="DD53" s="79">
        <f>ROUND(IFERROR(IRArticle23T1!DD173*1,0)-SUM(IRArticle23T1!DD174,IRArticle23T1!DD175,IRArticle23T1!DD176,IRArticle23T1!DD177,IRArticle23T1!DD178),6)</f>
        <v>0</v>
      </c>
      <c r="DE53" s="79">
        <f>ROUND(IFERROR(IRArticle23T1!DE173*1,0)-SUM(IRArticle23T1!DE174,IRArticle23T1!DE175,IRArticle23T1!DE176,IRArticle23T1!DE177,IRArticle23T1!DE178),6)</f>
        <v>0</v>
      </c>
      <c r="DF53" s="79">
        <f>ROUND(IFERROR(IRArticle23T1!DF173*1,0)-SUM(IRArticle23T1!DF174,IRArticle23T1!DF175,IRArticle23T1!DF176,IRArticle23T1!DF177,IRArticle23T1!DF178),6)</f>
        <v>0</v>
      </c>
      <c r="DG53" s="79">
        <f>ROUND(IFERROR(IRArticle23T1!DG173*1,0)-SUM(IRArticle23T1!DG174,IRArticle23T1!DG175,IRArticle23T1!DG176,IRArticle23T1!DG177,IRArticle23T1!DG178),6)</f>
        <v>0</v>
      </c>
      <c r="DH53" s="79">
        <f>ROUND(IFERROR(IRArticle23T1!DH173*1,0)-SUM(IRArticle23T1!DH174,IRArticle23T1!DH175,IRArticle23T1!DH176,IRArticle23T1!DH177,IRArticle23T1!DH178),6)</f>
        <v>0</v>
      </c>
      <c r="DI53" s="79">
        <f>ROUND(IFERROR(IRArticle23T1!DI173*1,0)-SUM(IRArticle23T1!DI174,IRArticle23T1!DI175,IRArticle23T1!DI176,IRArticle23T1!DI177,IRArticle23T1!DI178),6)</f>
        <v>0</v>
      </c>
      <c r="DJ53" s="79">
        <f>ROUND(IFERROR(IRArticle23T1!DJ173*1,0)-SUM(IRArticle23T1!DJ174,IRArticle23T1!DJ175,IRArticle23T1!DJ176,IRArticle23T1!DJ177,IRArticle23T1!DJ178),6)</f>
        <v>0</v>
      </c>
      <c r="DK53" s="79">
        <f>ROUND(IFERROR(IRArticle23T1!DK173*1,0)-SUM(IRArticle23T1!DK174,IRArticle23T1!DK175,IRArticle23T1!DK176,IRArticle23T1!DK177,IRArticle23T1!DK178),6)</f>
        <v>0</v>
      </c>
      <c r="DL53" s="79">
        <f>ROUND(IFERROR(IRArticle23T1!DL173*1,0)-SUM(IRArticle23T1!DL174,IRArticle23T1!DL175,IRArticle23T1!DL176,IRArticle23T1!DL177,IRArticle23T1!DL178),6)</f>
        <v>0</v>
      </c>
      <c r="DM53" s="79">
        <f>ROUND(IFERROR(IRArticle23T1!DM173*1,0)-SUM(IRArticle23T1!DM174,IRArticle23T1!DM175,IRArticle23T1!DM176,IRArticle23T1!DM177,IRArticle23T1!DM178),6)</f>
        <v>0</v>
      </c>
      <c r="DN53" s="79">
        <f>ROUND(IFERROR(IRArticle23T1!DN173*1,0)-SUM(IRArticle23T1!DN174,IRArticle23T1!DN175,IRArticle23T1!DN176,IRArticle23T1!DN177,IRArticle23T1!DN178),6)</f>
        <v>0</v>
      </c>
      <c r="DO53" s="79">
        <f>ROUND(IFERROR(IRArticle23T1!DO173*1,0)-SUM(IRArticle23T1!DO174,IRArticle23T1!DO175,IRArticle23T1!DO176,IRArticle23T1!DO177,IRArticle23T1!DO178),6)</f>
        <v>0</v>
      </c>
      <c r="DP53" s="79">
        <f>ROUND(IFERROR(IRArticle23T1!DP173*1,0)-SUM(IRArticle23T1!DP174,IRArticle23T1!DP175,IRArticle23T1!DP176,IRArticle23T1!DP177,IRArticle23T1!DP178),6)</f>
        <v>0</v>
      </c>
      <c r="DQ53" s="79">
        <f>ROUND(IFERROR(IRArticle23T1!DQ173*1,0)-SUM(IRArticle23T1!DQ174,IRArticle23T1!DQ175,IRArticle23T1!DQ176,IRArticle23T1!DQ177,IRArticle23T1!DQ178),6)</f>
        <v>0</v>
      </c>
      <c r="DR53" s="79">
        <f>ROUND(IFERROR(IRArticle23T1!DR173*1,0)-SUM(IRArticle23T1!DR174,IRArticle23T1!DR175,IRArticle23T1!DR176,IRArticle23T1!DR177,IRArticle23T1!DR178),6)</f>
        <v>0</v>
      </c>
      <c r="DS53" s="79">
        <f>ROUND(IFERROR(IRArticle23T1!DS173*1,0)-SUM(IRArticle23T1!DS174,IRArticle23T1!DS175,IRArticle23T1!DS176,IRArticle23T1!DS177,IRArticle23T1!DS178),6)</f>
        <v>0</v>
      </c>
      <c r="DT53" s="79">
        <f>ROUND(IFERROR(IRArticle23T1!DT173*1,0)-SUM(IRArticle23T1!DT174,IRArticle23T1!DT175,IRArticle23T1!DT176,IRArticle23T1!DT177,IRArticle23T1!DT178),6)</f>
        <v>0</v>
      </c>
      <c r="DU53" s="79">
        <f>ROUND(IFERROR(IRArticle23T1!DU173*1,0)-SUM(IRArticle23T1!DU174,IRArticle23T1!DU175,IRArticle23T1!DU176,IRArticle23T1!DU177,IRArticle23T1!DU178),6)</f>
        <v>0</v>
      </c>
      <c r="DV53" s="79">
        <f>ROUND(IFERROR(IRArticle23T1!DV173*1,0)-SUM(IRArticle23T1!DV174,IRArticle23T1!DV175,IRArticle23T1!DV176,IRArticle23T1!DV177,IRArticle23T1!DV178),6)</f>
        <v>0</v>
      </c>
      <c r="DW53" s="79">
        <f>ROUND(IFERROR(IRArticle23T1!DW173*1,0)-SUM(IRArticle23T1!DW174,IRArticle23T1!DW175,IRArticle23T1!DW176,IRArticle23T1!DW177,IRArticle23T1!DW178),6)</f>
        <v>0</v>
      </c>
      <c r="DX53" s="79">
        <f>ROUND(IFERROR(IRArticle23T1!DX173*1,0)-SUM(IRArticle23T1!DX174,IRArticle23T1!DX175,IRArticle23T1!DX176,IRArticle23T1!DX177,IRArticle23T1!DX178),6)</f>
        <v>0</v>
      </c>
      <c r="DY53" s="79">
        <f>ROUND(IFERROR(IRArticle23T1!DY173*1,0)-SUM(IRArticle23T1!DY174,IRArticle23T1!DY175,IRArticle23T1!DY176,IRArticle23T1!DY177,IRArticle23T1!DY178),6)</f>
        <v>0</v>
      </c>
      <c r="DZ53" s="79">
        <f>ROUND(IFERROR(IRArticle23T1!DZ173*1,0)-SUM(IRArticle23T1!DZ174,IRArticle23T1!DZ175,IRArticle23T1!DZ176,IRArticle23T1!DZ177,IRArticle23T1!DZ178),6)</f>
        <v>0</v>
      </c>
      <c r="EA53" s="79">
        <f>ROUND(IFERROR(IRArticle23T1!EA173*1,0)-SUM(IRArticle23T1!EA174,IRArticle23T1!EA175,IRArticle23T1!EA176,IRArticle23T1!EA177,IRArticle23T1!EA178),6)</f>
        <v>0</v>
      </c>
      <c r="EB53" s="79">
        <f>ROUND(IFERROR(IRArticle23T1!EB173*1,0)-SUM(IRArticle23T1!EB174,IRArticle23T1!EB175,IRArticle23T1!EB176,IRArticle23T1!EB177,IRArticle23T1!EB178),6)</f>
        <v>0</v>
      </c>
      <c r="EC53" s="79">
        <f>ROUND(IFERROR(IRArticle23T1!EC173*1,0)-SUM(IRArticle23T1!EC174,IRArticle23T1!EC175,IRArticle23T1!EC176,IRArticle23T1!EC177,IRArticle23T1!EC178),6)</f>
        <v>0</v>
      </c>
      <c r="ED53" s="79">
        <f>ROUND(IFERROR(IRArticle23T1!ED173*1,0)-SUM(IRArticle23T1!ED174,IRArticle23T1!ED175,IRArticle23T1!ED176,IRArticle23T1!ED177,IRArticle23T1!ED178),6)</f>
        <v>0</v>
      </c>
      <c r="EE53" s="79">
        <f>ROUND(IFERROR(IRArticle23T1!EE173*1,0)-SUM(IRArticle23T1!EE174,IRArticle23T1!EE175,IRArticle23T1!EE176,IRArticle23T1!EE177,IRArticle23T1!EE178),6)</f>
        <v>0</v>
      </c>
      <c r="EF53" s="79">
        <f>ROUND(IFERROR(IRArticle23T1!EF173*1,0)-SUM(IRArticle23T1!EF174,IRArticle23T1!EF175,IRArticle23T1!EF176,IRArticle23T1!EF177,IRArticle23T1!EF178),6)</f>
        <v>0</v>
      </c>
      <c r="EG53" s="79">
        <f>ROUND(IFERROR(IRArticle23T1!EG173*1,0)-SUM(IRArticle23T1!EG174,IRArticle23T1!EG175,IRArticle23T1!EG176,IRArticle23T1!EG177,IRArticle23T1!EG178),6)</f>
        <v>0</v>
      </c>
      <c r="EH53" s="79">
        <f>ROUND(IFERROR(IRArticle23T1!EH173*1,0)-SUM(IRArticle23T1!EH174,IRArticle23T1!EH175,IRArticle23T1!EH176,IRArticle23T1!EH177,IRArticle23T1!EH178),6)</f>
        <v>0</v>
      </c>
      <c r="EI53" s="79">
        <f>ROUND(IFERROR(IRArticle23T1!EI173*1,0)-SUM(IRArticle23T1!EI174,IRArticle23T1!EI175,IRArticle23T1!EI176,IRArticle23T1!EI177,IRArticle23T1!EI178),6)</f>
        <v>0</v>
      </c>
      <c r="EJ53" s="79">
        <f>ROUND(IFERROR(IRArticle23T1!EJ173*1,0)-SUM(IRArticle23T1!EJ174,IRArticle23T1!EJ175,IRArticle23T1!EJ176,IRArticle23T1!EJ177,IRArticle23T1!EJ178),6)</f>
        <v>0</v>
      </c>
      <c r="EK53" s="79">
        <f>ROUND(IFERROR(IRArticle23T1!EK173*1,0)-SUM(IRArticle23T1!EK174,IRArticle23T1!EK175,IRArticle23T1!EK176,IRArticle23T1!EK177,IRArticle23T1!EK178),6)</f>
        <v>0</v>
      </c>
      <c r="EL53" s="79">
        <f>ROUND(IFERROR(IRArticle23T1!EL173*1,0)-SUM(IRArticle23T1!EL174,IRArticle23T1!EL175,IRArticle23T1!EL176,IRArticle23T1!EL177,IRArticle23T1!EL178),6)</f>
        <v>0</v>
      </c>
      <c r="EM53" s="79">
        <f>ROUND(IFERROR(IRArticle23T1!EM173*1,0)-SUM(IRArticle23T1!EM174,IRArticle23T1!EM175,IRArticle23T1!EM176,IRArticle23T1!EM177,IRArticle23T1!EM178),6)</f>
        <v>0</v>
      </c>
      <c r="EN53" s="79">
        <f>ROUND(IFERROR(IRArticle23T1!EN173*1,0)-SUM(IRArticle23T1!EN174,IRArticle23T1!EN175,IRArticle23T1!EN176,IRArticle23T1!EN177,IRArticle23T1!EN178),6)</f>
        <v>0</v>
      </c>
      <c r="EO53" s="79">
        <f>ROUND(IFERROR(IRArticle23T1!EO173*1,0)-SUM(IRArticle23T1!EO174,IRArticle23T1!EO175,IRArticle23T1!EO176,IRArticle23T1!EO177,IRArticle23T1!EO178),6)</f>
        <v>0</v>
      </c>
      <c r="EP53" s="79">
        <f>ROUND(IFERROR(IRArticle23T1!EP173*1,0)-SUM(IRArticle23T1!EP174,IRArticle23T1!EP175,IRArticle23T1!EP176,IRArticle23T1!EP177,IRArticle23T1!EP178),6)</f>
        <v>0</v>
      </c>
      <c r="EQ53" s="79">
        <f>ROUND(IFERROR(IRArticle23T1!EQ173*1,0)-SUM(IRArticle23T1!EQ174,IRArticle23T1!EQ175,IRArticle23T1!EQ176,IRArticle23T1!EQ177,IRArticle23T1!EQ178),6)</f>
        <v>0</v>
      </c>
      <c r="ER53" s="79">
        <f>ROUND(IFERROR(IRArticle23T1!ER173*1,0)-SUM(IRArticle23T1!ER174,IRArticle23T1!ER175,IRArticle23T1!ER176,IRArticle23T1!ER177,IRArticle23T1!ER178),6)</f>
        <v>0</v>
      </c>
      <c r="ES53" s="79">
        <f>ROUND(IFERROR(IRArticle23T1!ES173*1,0)-SUM(IRArticle23T1!ES174,IRArticle23T1!ES175,IRArticle23T1!ES176,IRArticle23T1!ES177,IRArticle23T1!ES178),6)</f>
        <v>0</v>
      </c>
      <c r="ET53" s="79">
        <f>ROUND(IFERROR(IRArticle23T1!ET173*1,0)-SUM(IRArticle23T1!ET174,IRArticle23T1!ET175,IRArticle23T1!ET176,IRArticle23T1!ET177,IRArticle23T1!ET178),6)</f>
        <v>0</v>
      </c>
      <c r="EU53" s="79">
        <f>ROUND(IFERROR(IRArticle23T1!EU173*1,0)-SUM(IRArticle23T1!EU174,IRArticle23T1!EU175,IRArticle23T1!EU176,IRArticle23T1!EU177,IRArticle23T1!EU178),6)</f>
        <v>0</v>
      </c>
      <c r="EV53" s="79">
        <f>ROUND(IFERROR(IRArticle23T1!EV173*1,0)-SUM(IRArticle23T1!EV174,IRArticle23T1!EV175,IRArticle23T1!EV176,IRArticle23T1!EV177,IRArticle23T1!EV178),6)</f>
        <v>0</v>
      </c>
      <c r="EW53" s="79">
        <f>ROUND(IFERROR(IRArticle23T1!EW173*1,0)-SUM(IRArticle23T1!EW174,IRArticle23T1!EW175,IRArticle23T1!EW176,IRArticle23T1!EW177,IRArticle23T1!EW178),6)</f>
        <v>0</v>
      </c>
      <c r="EX53" s="79">
        <f>ROUND(IFERROR(IRArticle23T1!EX173*1,0)-SUM(IRArticle23T1!EX174,IRArticle23T1!EX175,IRArticle23T1!EX176,IRArticle23T1!EX177,IRArticle23T1!EX178),6)</f>
        <v>0</v>
      </c>
      <c r="EY53" s="79">
        <f>ROUND(IFERROR(IRArticle23T1!EY173*1,0)-SUM(IRArticle23T1!EY174,IRArticle23T1!EY175,IRArticle23T1!EY176,IRArticle23T1!EY177,IRArticle23T1!EY178),6)</f>
        <v>0</v>
      </c>
      <c r="EZ53" s="79">
        <f>ROUND(IFERROR(IRArticle23T1!EZ173*1,0)-SUM(IRArticle23T1!EZ174,IRArticle23T1!EZ175,IRArticle23T1!EZ176,IRArticle23T1!EZ177,IRArticle23T1!EZ178),6)</f>
        <v>0</v>
      </c>
      <c r="FA53" s="79">
        <f>ROUND(IFERROR(IRArticle23T1!FA173*1,0)-SUM(IRArticle23T1!FA174,IRArticle23T1!FA175,IRArticle23T1!FA176,IRArticle23T1!FA177,IRArticle23T1!FA178),6)</f>
        <v>0</v>
      </c>
      <c r="FB53" s="79">
        <f>ROUND(IFERROR(IRArticle23T1!FB173*1,0)-SUM(IRArticle23T1!FB174,IRArticle23T1!FB175,IRArticle23T1!FB176,IRArticle23T1!FB177,IRArticle23T1!FB178),6)</f>
        <v>0</v>
      </c>
      <c r="FC53" s="79">
        <f>ROUND(IFERROR(IRArticle23T1!FC173*1,0)-SUM(IRArticle23T1!FC174,IRArticle23T1!FC175,IRArticle23T1!FC176,IRArticle23T1!FC177,IRArticle23T1!FC178),6)</f>
        <v>0</v>
      </c>
      <c r="FD53" s="79">
        <f>ROUND(IFERROR(IRArticle23T1!FD173*1,0)-SUM(IRArticle23T1!FD174,IRArticle23T1!FD175,IRArticle23T1!FD176,IRArticle23T1!FD177,IRArticle23T1!FD178),6)</f>
        <v>0</v>
      </c>
      <c r="FE53" s="79">
        <f>ROUND(IFERROR(IRArticle23T1!FE173*1,0)-SUM(IRArticle23T1!FE174,IRArticle23T1!FE175,IRArticle23T1!FE176,IRArticle23T1!FE177,IRArticle23T1!FE178),6)</f>
        <v>0</v>
      </c>
      <c r="FF53" s="79">
        <f>ROUND(IFERROR(IRArticle23T1!FF173*1,0)-SUM(IRArticle23T1!FF174,IRArticle23T1!FF175,IRArticle23T1!FF176,IRArticle23T1!FF177,IRArticle23T1!FF178),6)</f>
        <v>0</v>
      </c>
      <c r="FG53" s="79">
        <f>ROUND(IFERROR(IRArticle23T1!FG173*1,0)-SUM(IRArticle23T1!FG174,IRArticle23T1!FG175,IRArticle23T1!FG176,IRArticle23T1!FG177,IRArticle23T1!FG178),6)</f>
        <v>0</v>
      </c>
      <c r="FH53" s="79">
        <f>ROUND(IFERROR(IRArticle23T1!FH173*1,0)-SUM(IRArticle23T1!FH174,IRArticle23T1!FH175,IRArticle23T1!FH176,IRArticle23T1!FH177,IRArticle23T1!FH178),6)</f>
        <v>0</v>
      </c>
      <c r="FI53" s="79">
        <f>ROUND(IFERROR(IRArticle23T1!FI173*1,0)-SUM(IRArticle23T1!FI174,IRArticle23T1!FI175,IRArticle23T1!FI176,IRArticle23T1!FI177,IRArticle23T1!FI178),6)</f>
        <v>0</v>
      </c>
      <c r="FJ53" s="79">
        <f>ROUND(IFERROR(IRArticle23T1!FJ173*1,0)-SUM(IRArticle23T1!FJ174,IRArticle23T1!FJ175,IRArticle23T1!FJ176,IRArticle23T1!FJ177,IRArticle23T1!FJ178),6)</f>
        <v>0</v>
      </c>
      <c r="FK53" s="79">
        <f>ROUND(IFERROR(IRArticle23T1!FK173*1,0)-SUM(IRArticle23T1!FK174,IRArticle23T1!FK175,IRArticle23T1!FK176,IRArticle23T1!FK177,IRArticle23T1!FK178),6)</f>
        <v>0</v>
      </c>
      <c r="FL53" s="79">
        <f>ROUND(IFERROR(IRArticle23T1!FL173*1,0)-SUM(IRArticle23T1!FL174,IRArticle23T1!FL175,IRArticle23T1!FL176,IRArticle23T1!FL177,IRArticle23T1!FL178),6)</f>
        <v>0</v>
      </c>
      <c r="FM53" s="79">
        <f>ROUND(IFERROR(IRArticle23T1!FM173*1,0)-SUM(IRArticle23T1!FM174,IRArticle23T1!FM175,IRArticle23T1!FM176,IRArticle23T1!FM177,IRArticle23T1!FM178),6)</f>
        <v>0</v>
      </c>
      <c r="FN53" s="79">
        <f>ROUND(IFERROR(IRArticle23T1!FN173*1,0)-SUM(IRArticle23T1!FN174,IRArticle23T1!FN175,IRArticle23T1!FN176,IRArticle23T1!FN177,IRArticle23T1!FN178),6)</f>
        <v>0</v>
      </c>
      <c r="FO53" s="79">
        <f>ROUND(IFERROR(IRArticle23T1!FO173*1,0)-SUM(IRArticle23T1!FO174,IRArticle23T1!FO175,IRArticle23T1!FO176,IRArticle23T1!FO177,IRArticle23T1!FO178),6)</f>
        <v>0</v>
      </c>
      <c r="FP53" s="79">
        <f>ROUND(IFERROR(IRArticle23T1!FP173*1,0)-SUM(IRArticle23T1!FP174,IRArticle23T1!FP175,IRArticle23T1!FP176,IRArticle23T1!FP177,IRArticle23T1!FP178),6)</f>
        <v>0</v>
      </c>
      <c r="FQ53" s="79">
        <f>ROUND(IFERROR(IRArticle23T1!FQ173*1,0)-SUM(IRArticle23T1!FQ174,IRArticle23T1!FQ175,IRArticle23T1!FQ176,IRArticle23T1!FQ177,IRArticle23T1!FQ178),6)</f>
        <v>0</v>
      </c>
      <c r="FR53" s="79">
        <f>ROUND(IFERROR(IRArticle23T1!FR173*1,0)-SUM(IRArticle23T1!FR174,IRArticle23T1!FR175,IRArticle23T1!FR176,IRArticle23T1!FR177,IRArticle23T1!FR178),6)</f>
        <v>0</v>
      </c>
      <c r="FS53" s="79">
        <f>ROUND(IFERROR(IRArticle23T1!FS173*1,0)-SUM(IRArticle23T1!FS174,IRArticle23T1!FS175,IRArticle23T1!FS176,IRArticle23T1!FS177,IRArticle23T1!FS178),6)</f>
        <v>0</v>
      </c>
      <c r="FT53" s="79">
        <f>ROUND(IFERROR(IRArticle23T1!FT173*1,0)-SUM(IRArticle23T1!FT174,IRArticle23T1!FT175,IRArticle23T1!FT176,IRArticle23T1!FT177,IRArticle23T1!FT178),6)</f>
        <v>0</v>
      </c>
      <c r="FU53" s="79">
        <f>ROUND(IFERROR(IRArticle23T1!FU173*1,0)-SUM(IRArticle23T1!FU174,IRArticle23T1!FU175,IRArticle23T1!FU176,IRArticle23T1!FU177,IRArticle23T1!FU178),6)</f>
        <v>0</v>
      </c>
      <c r="FV53" s="79">
        <f>ROUND(IFERROR(IRArticle23T1!FV173*1,0)-SUM(IRArticle23T1!FV174,IRArticle23T1!FV175,IRArticle23T1!FV176,IRArticle23T1!FV177,IRArticle23T1!FV178),6)</f>
        <v>0</v>
      </c>
      <c r="FW53" s="79">
        <f>ROUND(IFERROR(IRArticle23T1!FW173*1,0)-SUM(IRArticle23T1!FW174,IRArticle23T1!FW175,IRArticle23T1!FW176,IRArticle23T1!FW177,IRArticle23T1!FW178),6)</f>
        <v>0</v>
      </c>
      <c r="FX53" s="79">
        <f>ROUND(IFERROR(IRArticle23T1!FX173*1,0)-SUM(IRArticle23T1!FX174,IRArticle23T1!FX175,IRArticle23T1!FX176,IRArticle23T1!FX177,IRArticle23T1!FX178),6)</f>
        <v>0</v>
      </c>
      <c r="FY53" s="79">
        <f>ROUND(IFERROR(IRArticle23T1!FY173*1,0)-SUM(IRArticle23T1!FY174,IRArticle23T1!FY175,IRArticle23T1!FY176,IRArticle23T1!FY177,IRArticle23T1!FY178),6)</f>
        <v>0</v>
      </c>
      <c r="FZ53" s="79">
        <f>ROUND(IFERROR(IRArticle23T1!FZ173*1,0)-SUM(IRArticle23T1!FZ174,IRArticle23T1!FZ175,IRArticle23T1!FZ176,IRArticle23T1!FZ177,IRArticle23T1!FZ178),6)</f>
        <v>0</v>
      </c>
      <c r="GA53" s="79">
        <f>ROUND(IFERROR(IRArticle23T1!GA173*1,0)-SUM(IRArticle23T1!GA174,IRArticle23T1!GA175,IRArticle23T1!GA176,IRArticle23T1!GA177,IRArticle23T1!GA178),6)</f>
        <v>0</v>
      </c>
      <c r="GB53" s="79">
        <f>ROUND(IFERROR(IRArticle23T1!GB173*1,0)-SUM(IRArticle23T1!GB174,IRArticle23T1!GB175,IRArticle23T1!GB176,IRArticle23T1!GB177,IRArticle23T1!GB178),6)</f>
        <v>0</v>
      </c>
      <c r="GC53" s="79">
        <f>ROUND(IFERROR(IRArticle23T1!GC173*1,0)-SUM(IRArticle23T1!GC174,IRArticle23T1!GC175,IRArticle23T1!GC176,IRArticle23T1!GC177,IRArticle23T1!GC178),6)</f>
        <v>0</v>
      </c>
      <c r="GD53" s="79">
        <f>ROUND(IFERROR(IRArticle23T1!GD173*1,0)-SUM(IRArticle23T1!GD174,IRArticle23T1!GD175,IRArticle23T1!GD176,IRArticle23T1!GD177,IRArticle23T1!GD178),6)</f>
        <v>0</v>
      </c>
      <c r="GE53" s="79">
        <f>ROUND(IFERROR(IRArticle23T1!GE173*1,0)-SUM(IRArticle23T1!GE174,IRArticle23T1!GE175,IRArticle23T1!GE176,IRArticle23T1!GE177,IRArticle23T1!GE178),6)</f>
        <v>0</v>
      </c>
      <c r="GF53" s="79">
        <f>ROUND(IFERROR(IRArticle23T1!GF173*1,0)-SUM(IRArticle23T1!GF174,IRArticle23T1!GF175,IRArticle23T1!GF176,IRArticle23T1!GF177,IRArticle23T1!GF178),6)</f>
        <v>0</v>
      </c>
      <c r="GG53" s="79">
        <f>ROUND(IFERROR(IRArticle23T1!GG173*1,0)-SUM(IRArticle23T1!GG174,IRArticle23T1!GG175,IRArticle23T1!GG176,IRArticle23T1!GG177,IRArticle23T1!GG178),6)</f>
        <v>0</v>
      </c>
      <c r="GH53" s="79">
        <f>ROUND(IFERROR(IRArticle23T1!GH173*1,0)-SUM(IRArticle23T1!GH174,IRArticle23T1!GH175,IRArticle23T1!GH176,IRArticle23T1!GH177,IRArticle23T1!GH178),6)</f>
        <v>0</v>
      </c>
      <c r="GI53" s="79">
        <f>ROUND(IFERROR(IRArticle23T1!GI173*1,0)-SUM(IRArticle23T1!GI174,IRArticle23T1!GI175,IRArticle23T1!GI176,IRArticle23T1!GI177,IRArticle23T1!GI178),6)</f>
        <v>0</v>
      </c>
      <c r="GJ53" s="79">
        <f>ROUND(IFERROR(IRArticle23T1!GJ173*1,0)-SUM(IRArticle23T1!GJ174,IRArticle23T1!GJ175,IRArticle23T1!GJ176,IRArticle23T1!GJ177,IRArticle23T1!GJ178),6)</f>
        <v>0</v>
      </c>
      <c r="GK53" s="79">
        <f>ROUND(IFERROR(IRArticle23T1!GK173*1,0)-SUM(IRArticle23T1!GK174,IRArticle23T1!GK175,IRArticle23T1!GK176,IRArticle23T1!GK177,IRArticle23T1!GK178),6)</f>
        <v>0</v>
      </c>
      <c r="GL53" s="79">
        <f>ROUND(IFERROR(IRArticle23T1!GL173*1,0)-SUM(IRArticle23T1!GL174,IRArticle23T1!GL175,IRArticle23T1!GL176,IRArticle23T1!GL177,IRArticle23T1!GL178),6)</f>
        <v>0</v>
      </c>
      <c r="GM53" s="79">
        <f>ROUND(IFERROR(IRArticle23T1!GM173*1,0)-SUM(IRArticle23T1!GM174,IRArticle23T1!GM175,IRArticle23T1!GM176,IRArticle23T1!GM177,IRArticle23T1!GM178),6)</f>
        <v>0</v>
      </c>
      <c r="GN53" s="79">
        <f>ROUND(IFERROR(IRArticle23T1!GN173*1,0)-SUM(IRArticle23T1!GN174,IRArticle23T1!GN175,IRArticle23T1!GN176,IRArticle23T1!GN177,IRArticle23T1!GN178),6)</f>
        <v>0</v>
      </c>
      <c r="GO53" s="79">
        <f>ROUND(IFERROR(IRArticle23T1!GO173*1,0)-SUM(IRArticle23T1!GO174,IRArticle23T1!GO175,IRArticle23T1!GO176,IRArticle23T1!GO177,IRArticle23T1!GO178),6)</f>
        <v>0</v>
      </c>
      <c r="GP53" s="79">
        <f>ROUND(IFERROR(IRArticle23T1!GP173*1,0)-SUM(IRArticle23T1!GP174,IRArticle23T1!GP175,IRArticle23T1!GP176,IRArticle23T1!GP177,IRArticle23T1!GP178),6)</f>
        <v>0</v>
      </c>
      <c r="GQ53" s="79">
        <f>ROUND(IFERROR(IRArticle23T1!GQ173*1,0)-SUM(IRArticle23T1!GQ174,IRArticle23T1!GQ175,IRArticle23T1!GQ176,IRArticle23T1!GQ177,IRArticle23T1!GQ178),6)</f>
        <v>0</v>
      </c>
      <c r="GR53" s="79">
        <f>ROUND(IFERROR(IRArticle23T1!GR173*1,0)-SUM(IRArticle23T1!GR174,IRArticle23T1!GR175,IRArticle23T1!GR176,IRArticle23T1!GR177,IRArticle23T1!GR178),6)</f>
        <v>0</v>
      </c>
      <c r="GS53" s="79">
        <f>ROUND(IFERROR(IRArticle23T1!GS173*1,0)-SUM(IRArticle23T1!GS174,IRArticle23T1!GS175,IRArticle23T1!GS176,IRArticle23T1!GS177,IRArticle23T1!GS178),6)</f>
        <v>0</v>
      </c>
      <c r="GT53" s="79">
        <f>ROUND(IFERROR(IRArticle23T1!GT173*1,0)-SUM(IRArticle23T1!GT174,IRArticle23T1!GT175,IRArticle23T1!GT176,IRArticle23T1!GT177,IRArticle23T1!GT178),6)</f>
        <v>0</v>
      </c>
      <c r="GU53" s="79">
        <f>ROUND(IFERROR(IRArticle23T1!GU173*1,0)-SUM(IRArticle23T1!GU174,IRArticle23T1!GU175,IRArticle23T1!GU176,IRArticle23T1!GU177,IRArticle23T1!GU178),6)</f>
        <v>0</v>
      </c>
      <c r="GV53" s="79">
        <f>ROUND(IFERROR(IRArticle23T1!GV173*1,0)-SUM(IRArticle23T1!GV174,IRArticle23T1!GV175,IRArticle23T1!GV176,IRArticle23T1!GV177,IRArticle23T1!GV178),6)</f>
        <v>0</v>
      </c>
      <c r="GW53" s="79">
        <f>ROUND(IFERROR(IRArticle23T1!GW173*1,0)-SUM(IRArticle23T1!GW174,IRArticle23T1!GW175,IRArticle23T1!GW176,IRArticle23T1!GW177,IRArticle23T1!GW178),6)</f>
        <v>0</v>
      </c>
      <c r="GX53" s="79">
        <f>ROUND(IFERROR(IRArticle23T1!GX173*1,0)-SUM(IRArticle23T1!GX174,IRArticle23T1!GX175,IRArticle23T1!GX176,IRArticle23T1!GX177,IRArticle23T1!GX178),6)</f>
        <v>0</v>
      </c>
      <c r="GY53" s="79">
        <f>ROUND(IFERROR(IRArticle23T1!GY173*1,0)-SUM(IRArticle23T1!GY174,IRArticle23T1!GY175,IRArticle23T1!GY176,IRArticle23T1!GY177,IRArticle23T1!GY178),6)</f>
        <v>0</v>
      </c>
      <c r="GZ53" s="79">
        <f>ROUND(IFERROR(IRArticle23T1!GZ173*1,0)-SUM(IRArticle23T1!GZ174,IRArticle23T1!GZ175,IRArticle23T1!GZ176,IRArticle23T1!GZ177,IRArticle23T1!GZ178),6)</f>
        <v>0</v>
      </c>
      <c r="HA53" s="79">
        <f>ROUND(IFERROR(IRArticle23T1!HA173*1,0)-SUM(IRArticle23T1!HA174,IRArticle23T1!HA175,IRArticle23T1!HA176,IRArticle23T1!HA177,IRArticle23T1!HA178),6)</f>
        <v>0</v>
      </c>
      <c r="HB53" s="79">
        <f>ROUND(IFERROR(IRArticle23T1!HB173*1,0)-SUM(IRArticle23T1!HB174,IRArticle23T1!HB175,IRArticle23T1!HB176,IRArticle23T1!HB177,IRArticle23T1!HB178),6)</f>
        <v>0</v>
      </c>
      <c r="HC53" s="79">
        <f>ROUND(IFERROR(IRArticle23T1!HC173*1,0)-SUM(IRArticle23T1!HC174,IRArticle23T1!HC175,IRArticle23T1!HC176,IRArticle23T1!HC177,IRArticle23T1!HC178),6)</f>
        <v>0</v>
      </c>
      <c r="HD53" s="79">
        <f>ROUND(IFERROR(IRArticle23T1!HD173*1,0)-SUM(IRArticle23T1!HD174,IRArticle23T1!HD175,IRArticle23T1!HD176,IRArticle23T1!HD177,IRArticle23T1!HD178),6)</f>
        <v>0</v>
      </c>
      <c r="HE53" s="79">
        <f>ROUND(IFERROR(IRArticle23T1!HE173*1,0)-SUM(IRArticle23T1!HE174,IRArticle23T1!HE175,IRArticle23T1!HE176,IRArticle23T1!HE177,IRArticle23T1!HE178),6)</f>
        <v>0</v>
      </c>
      <c r="HF53" s="79">
        <f>ROUND(IFERROR(IRArticle23T1!HF173*1,0)-SUM(IRArticle23T1!HF174,IRArticle23T1!HF175,IRArticle23T1!HF176,IRArticle23T1!HF177,IRArticle23T1!HF178),6)</f>
        <v>0</v>
      </c>
      <c r="HG53" s="79">
        <f>ROUND(IFERROR(IRArticle23T1!HG173*1,0)-SUM(IRArticle23T1!HG174,IRArticle23T1!HG175,IRArticle23T1!HG176,IRArticle23T1!HG177,IRArticle23T1!HG178),6)</f>
        <v>0</v>
      </c>
      <c r="HH53" s="79">
        <f>ROUND(IFERROR(IRArticle23T1!HH173*1,0)-SUM(IRArticle23T1!HH174,IRArticle23T1!HH175,IRArticle23T1!HH176,IRArticle23T1!HH177,IRArticle23T1!HH178),6)</f>
        <v>0</v>
      </c>
      <c r="HI53" s="79">
        <f>ROUND(IFERROR(IRArticle23T1!HI173*1,0)-SUM(IRArticle23T1!HI174,IRArticle23T1!HI175,IRArticle23T1!HI176,IRArticle23T1!HI177,IRArticle23T1!HI178),6)</f>
        <v>0</v>
      </c>
      <c r="HJ53" s="79">
        <f>ROUND(IFERROR(IRArticle23T1!HJ173*1,0)-SUM(IRArticle23T1!HJ174,IRArticle23T1!HJ175,IRArticle23T1!HJ176,IRArticle23T1!HJ177,IRArticle23T1!HJ178),6)</f>
        <v>0</v>
      </c>
      <c r="HK53" s="79">
        <f>ROUND(IFERROR(IRArticle23T1!HK173*1,0)-SUM(IRArticle23T1!HK174,IRArticle23T1!HK175,IRArticle23T1!HK176,IRArticle23T1!HK177,IRArticle23T1!HK178),6)</f>
        <v>0</v>
      </c>
      <c r="HL53" s="79">
        <f>ROUND(IFERROR(IRArticle23T1!HL173*1,0)-SUM(IRArticle23T1!HL174,IRArticle23T1!HL175,IRArticle23T1!HL176,IRArticle23T1!HL177,IRArticle23T1!HL178),6)</f>
        <v>0</v>
      </c>
      <c r="HM53" s="79">
        <f>ROUND(IFERROR(IRArticle23T1!HM173*1,0)-SUM(IRArticle23T1!HM174,IRArticle23T1!HM175,IRArticle23T1!HM176,IRArticle23T1!HM177,IRArticle23T1!HM178),6)</f>
        <v>0</v>
      </c>
      <c r="HN53" s="79">
        <f>ROUND(IFERROR(IRArticle23T1!HN173*1,0)-SUM(IRArticle23T1!HN174,IRArticle23T1!HN175,IRArticle23T1!HN176,IRArticle23T1!HN177,IRArticle23T1!HN178),6)</f>
        <v>0</v>
      </c>
      <c r="HO53" s="79">
        <f>ROUND(IFERROR(IRArticle23T1!HO173*1,0)-SUM(IRArticle23T1!HO174,IRArticle23T1!HO175,IRArticle23T1!HO176,IRArticle23T1!HO177,IRArticle23T1!HO178),6)</f>
        <v>0</v>
      </c>
      <c r="HP53" s="79">
        <f>ROUND(IFERROR(IRArticle23T1!HP173*1,0)-SUM(IRArticle23T1!HP174,IRArticle23T1!HP175,IRArticle23T1!HP176,IRArticle23T1!HP177,IRArticle23T1!HP178),6)</f>
        <v>0</v>
      </c>
      <c r="HQ53" s="79">
        <f>ROUND(IFERROR(IRArticle23T1!HQ173*1,0)-SUM(IRArticle23T1!HQ174,IRArticle23T1!HQ175,IRArticle23T1!HQ176,IRArticle23T1!HQ177,IRArticle23T1!HQ178),6)</f>
        <v>0</v>
      </c>
      <c r="HR53" s="79">
        <f>ROUND(IFERROR(IRArticle23T1!HR173*1,0)-SUM(IRArticle23T1!HR174,IRArticle23T1!HR175,IRArticle23T1!HR176,IRArticle23T1!HR177,IRArticle23T1!HR178),6)</f>
        <v>0</v>
      </c>
      <c r="HS53" s="79">
        <f>ROUND(IFERROR(IRArticle23T1!HS173*1,0)-SUM(IRArticle23T1!HS174,IRArticle23T1!HS175,IRArticle23T1!HS176,IRArticle23T1!HS177,IRArticle23T1!HS178),6)</f>
        <v>0</v>
      </c>
      <c r="HT53" s="79">
        <f>ROUND(IFERROR(IRArticle23T1!HT173*1,0)-SUM(IRArticle23T1!HT174,IRArticle23T1!HT175,IRArticle23T1!HT176,IRArticle23T1!HT177,IRArticle23T1!HT178),6)</f>
        <v>0</v>
      </c>
      <c r="HU53" s="79">
        <f>ROUND(IFERROR(IRArticle23T1!HU173*1,0)-SUM(IRArticle23T1!HU174,IRArticle23T1!HU175,IRArticle23T1!HU176,IRArticle23T1!HU177,IRArticle23T1!HU178),6)</f>
        <v>0</v>
      </c>
      <c r="HV53" s="79">
        <f>ROUND(IFERROR(IRArticle23T1!HV173*1,0)-SUM(IRArticle23T1!HV174,IRArticle23T1!HV175,IRArticle23T1!HV176,IRArticle23T1!HV177,IRArticle23T1!HV178),6)</f>
        <v>0</v>
      </c>
      <c r="HW53" s="79">
        <f>ROUND(IFERROR(IRArticle23T1!HW173*1,0)-SUM(IRArticle23T1!HW174,IRArticle23T1!HW175,IRArticle23T1!HW176,IRArticle23T1!HW177,IRArticle23T1!HW178),6)</f>
        <v>0</v>
      </c>
      <c r="HX53" s="79">
        <f>ROUND(IFERROR(IRArticle23T1!HX173*1,0)-SUM(IRArticle23T1!HX174,IRArticle23T1!HX175,IRArticle23T1!HX176,IRArticle23T1!HX177,IRArticle23T1!HX178),6)</f>
        <v>0</v>
      </c>
      <c r="HY53" s="79">
        <f>ROUND(IFERROR(IRArticle23T1!HY173*1,0)-SUM(IRArticle23T1!HY174,IRArticle23T1!HY175,IRArticle23T1!HY176,IRArticle23T1!HY177,IRArticle23T1!HY178),6)</f>
        <v>0</v>
      </c>
      <c r="HZ53" s="79">
        <f>ROUND(IFERROR(IRArticle23T1!HZ173*1,0)-SUM(IRArticle23T1!HZ174,IRArticle23T1!HZ175,IRArticle23T1!HZ176,IRArticle23T1!HZ177,IRArticle23T1!HZ178),6)</f>
        <v>0</v>
      </c>
      <c r="IA53" s="79">
        <f>ROUND(IFERROR(IRArticle23T1!IA173*1,0)-SUM(IRArticle23T1!IA174,IRArticle23T1!IA175,IRArticle23T1!IA176,IRArticle23T1!IA177,IRArticle23T1!IA178),6)</f>
        <v>0</v>
      </c>
      <c r="IB53" s="79">
        <f>ROUND(IFERROR(IRArticle23T1!IB173*1,0)-SUM(IRArticle23T1!IB174,IRArticle23T1!IB175,IRArticle23T1!IB176,IRArticle23T1!IB177,IRArticle23T1!IB178),6)</f>
        <v>0</v>
      </c>
      <c r="IC53" s="79">
        <f>ROUND(IFERROR(IRArticle23T1!IC173*1,0)-SUM(IRArticle23T1!IC174,IRArticle23T1!IC175,IRArticle23T1!IC176,IRArticle23T1!IC177,IRArticle23T1!IC178),6)</f>
        <v>0</v>
      </c>
      <c r="ID53" s="79">
        <f>ROUND(IFERROR(IRArticle23T1!ID173*1,0)-SUM(IRArticle23T1!ID174,IRArticle23T1!ID175,IRArticle23T1!ID176,IRArticle23T1!ID177,IRArticle23T1!ID178),6)</f>
        <v>0</v>
      </c>
      <c r="IE53" s="79">
        <f>ROUND(IFERROR(IRArticle23T1!IE173*1,0)-SUM(IRArticle23T1!IE174,IRArticle23T1!IE175,IRArticle23T1!IE176,IRArticle23T1!IE177,IRArticle23T1!IE178),6)</f>
        <v>0</v>
      </c>
      <c r="IF53" s="79">
        <f>ROUND(IFERROR(IRArticle23T1!IF173*1,0)-SUM(IRArticle23T1!IF174,IRArticle23T1!IF175,IRArticle23T1!IF176,IRArticle23T1!IF177,IRArticle23T1!IF178),6)</f>
        <v>0</v>
      </c>
      <c r="IG53" s="79">
        <f>ROUND(IFERROR(IRArticle23T1!IG173*1,0)-SUM(IRArticle23T1!IG174,IRArticle23T1!IG175,IRArticle23T1!IG176,IRArticle23T1!IG177,IRArticle23T1!IG178),6)</f>
        <v>0</v>
      </c>
      <c r="IH53" s="79">
        <f>ROUND(IFERROR(IRArticle23T1!IH173*1,0)-SUM(IRArticle23T1!IH174,IRArticle23T1!IH175,IRArticle23T1!IH176,IRArticle23T1!IH177,IRArticle23T1!IH178),6)</f>
        <v>0</v>
      </c>
      <c r="II53" s="79">
        <f>ROUND(IFERROR(IRArticle23T1!II173*1,0)-SUM(IRArticle23T1!II174,IRArticle23T1!II175,IRArticle23T1!II176,IRArticle23T1!II177,IRArticle23T1!II178),6)</f>
        <v>0</v>
      </c>
      <c r="IJ53" s="79">
        <f>ROUND(IFERROR(IRArticle23T1!IJ173*1,0)-SUM(IRArticle23T1!IJ174,IRArticle23T1!IJ175,IRArticle23T1!IJ176,IRArticle23T1!IJ177,IRArticle23T1!IJ178),6)</f>
        <v>0</v>
      </c>
      <c r="IK53" s="79">
        <f>ROUND(IFERROR(IRArticle23T1!IK173*1,0)-SUM(IRArticle23T1!IK174,IRArticle23T1!IK175,IRArticle23T1!IK176,IRArticle23T1!IK177,IRArticle23T1!IK178),6)</f>
        <v>0</v>
      </c>
      <c r="IL53" s="79">
        <f>ROUND(IFERROR(IRArticle23T1!IL173*1,0)-SUM(IRArticle23T1!IL174,IRArticle23T1!IL175,IRArticle23T1!IL176,IRArticle23T1!IL177,IRArticle23T1!IL178),6)</f>
        <v>0</v>
      </c>
      <c r="IM53" s="79">
        <f>ROUND(IFERROR(IRArticle23T1!IM173*1,0)-SUM(IRArticle23T1!IM174,IRArticle23T1!IM175,IRArticle23T1!IM176,IRArticle23T1!IM177,IRArticle23T1!IM178),6)</f>
        <v>0</v>
      </c>
      <c r="IN53" s="79">
        <f>ROUND(IFERROR(IRArticle23T1!IN173*1,0)-SUM(IRArticle23T1!IN174,IRArticle23T1!IN175,IRArticle23T1!IN176,IRArticle23T1!IN177,IRArticle23T1!IN178),6)</f>
        <v>0</v>
      </c>
      <c r="IO53" s="79">
        <f>ROUND(IFERROR(IRArticle23T1!IO173*1,0)-SUM(IRArticle23T1!IO174,IRArticle23T1!IO175,IRArticle23T1!IO176,IRArticle23T1!IO177,IRArticle23T1!IO178),6)</f>
        <v>0</v>
      </c>
      <c r="IP53" s="79">
        <f>ROUND(IFERROR(IRArticle23T1!IP173*1,0)-SUM(IRArticle23T1!IP174,IRArticle23T1!IP175,IRArticle23T1!IP176,IRArticle23T1!IP177,IRArticle23T1!IP178),6)</f>
        <v>0</v>
      </c>
      <c r="IQ53" s="79">
        <f>ROUND(IFERROR(IRArticle23T1!IQ173*1,0)-SUM(IRArticle23T1!IQ174,IRArticle23T1!IQ175,IRArticle23T1!IQ176,IRArticle23T1!IQ177,IRArticle23T1!IQ178),6)</f>
        <v>0</v>
      </c>
      <c r="IR53" s="79">
        <f>ROUND(IFERROR(IRArticle23T1!IR173*1,0)-SUM(IRArticle23T1!IR174,IRArticle23T1!IR175,IRArticle23T1!IR176,IRArticle23T1!IR177,IRArticle23T1!IR178),6)</f>
        <v>0</v>
      </c>
      <c r="IS53" s="79">
        <f>ROUND(IFERROR(IRArticle23T1!IS173*1,0)-SUM(IRArticle23T1!IS174,IRArticle23T1!IS175,IRArticle23T1!IS176,IRArticle23T1!IS177,IRArticle23T1!IS178),6)</f>
        <v>0</v>
      </c>
      <c r="IT53" s="79">
        <f>ROUND(IFERROR(IRArticle23T1!IT173*1,0)-SUM(IRArticle23T1!IT174,IRArticle23T1!IT175,IRArticle23T1!IT176,IRArticle23T1!IT177,IRArticle23T1!IT178),6)</f>
        <v>0</v>
      </c>
      <c r="IU53" s="79">
        <f>ROUND(IFERROR(IRArticle23T1!IU173*1,0)-SUM(IRArticle23T1!IU174,IRArticle23T1!IU175,IRArticle23T1!IU176,IRArticle23T1!IU177,IRArticle23T1!IU178),6)</f>
        <v>0</v>
      </c>
      <c r="IV53" s="79">
        <f>ROUND(IFERROR(IRArticle23T1!IV173*1,0)-SUM(IRArticle23T1!IV174,IRArticle23T1!IV175,IRArticle23T1!IV176,IRArticle23T1!IV177,IRArticle23T1!IV178),6)</f>
        <v>0</v>
      </c>
      <c r="IW53" s="79">
        <f>ROUND(IFERROR(IRArticle23T1!IW173*1,0)-SUM(IRArticle23T1!IW174,IRArticle23T1!IW175,IRArticle23T1!IW176,IRArticle23T1!IW177,IRArticle23T1!IW178),6)</f>
        <v>0</v>
      </c>
      <c r="IX53" s="79">
        <f>ROUND(IFERROR(IRArticle23T1!IX173*1,0)-SUM(IRArticle23T1!IX174,IRArticle23T1!IX175,IRArticle23T1!IX176,IRArticle23T1!IX177,IRArticle23T1!IX178),6)</f>
        <v>0</v>
      </c>
      <c r="IY53" s="79">
        <f>ROUND(IFERROR(IRArticle23T1!IY173*1,0)-SUM(IRArticle23T1!IY174,IRArticle23T1!IY175,IRArticle23T1!IY176,IRArticle23T1!IY177,IRArticle23T1!IY178),6)</f>
        <v>0</v>
      </c>
      <c r="IZ53" s="79">
        <f>ROUND(IFERROR(IRArticle23T1!IZ173*1,0)-SUM(IRArticle23T1!IZ174,IRArticle23T1!IZ175,IRArticle23T1!IZ176,IRArticle23T1!IZ177,IRArticle23T1!IZ178),6)</f>
        <v>0</v>
      </c>
      <c r="JA53" s="79">
        <f>ROUND(IFERROR(IRArticle23T1!JA173*1,0)-SUM(IRArticle23T1!JA174,IRArticle23T1!JA175,IRArticle23T1!JA176,IRArticle23T1!JA177,IRArticle23T1!JA178),6)</f>
        <v>0</v>
      </c>
      <c r="JB53" s="79">
        <f>ROUND(IFERROR(IRArticle23T1!JB173*1,0)-SUM(IRArticle23T1!JB174,IRArticle23T1!JB175,IRArticle23T1!JB176,IRArticle23T1!JB177,IRArticle23T1!JB178),6)</f>
        <v>0</v>
      </c>
      <c r="JC53" s="79">
        <f>ROUND(IFERROR(IRArticle23T1!JC173*1,0)-SUM(IRArticle23T1!JC174,IRArticle23T1!JC175,IRArticle23T1!JC176,IRArticle23T1!JC177,IRArticle23T1!JC178),6)</f>
        <v>0</v>
      </c>
      <c r="JD53" s="79">
        <f>ROUND(IFERROR(IRArticle23T1!JD173*1,0)-SUM(IRArticle23T1!JD174,IRArticle23T1!JD175,IRArticle23T1!JD176,IRArticle23T1!JD177,IRArticle23T1!JD178),6)</f>
        <v>0</v>
      </c>
      <c r="JE53" s="79">
        <f>ROUND(IFERROR(IRArticle23T1!JE173*1,0)-SUM(IRArticle23T1!JE174,IRArticle23T1!JE175,IRArticle23T1!JE176,IRArticle23T1!JE177,IRArticle23T1!JE178),6)</f>
        <v>0</v>
      </c>
      <c r="JF53" s="79">
        <f>ROUND(IFERROR(IRArticle23T1!JF173*1,0)-SUM(IRArticle23T1!JF174,IRArticle23T1!JF175,IRArticle23T1!JF176,IRArticle23T1!JF177,IRArticle23T1!JF178),6)</f>
        <v>0</v>
      </c>
      <c r="JG53" s="79">
        <f>ROUND(IFERROR(IRArticle23T1!JG173*1,0)-SUM(IRArticle23T1!JG174,IRArticle23T1!JG175,IRArticle23T1!JG176,IRArticle23T1!JG177,IRArticle23T1!JG178),6)</f>
        <v>0</v>
      </c>
      <c r="JH53" s="79">
        <f>ROUND(IFERROR(IRArticle23T1!JH173*1,0)-SUM(IRArticle23T1!JH174,IRArticle23T1!JH175,IRArticle23T1!JH176,IRArticle23T1!JH177,IRArticle23T1!JH178),6)</f>
        <v>0</v>
      </c>
      <c r="JI53" s="79">
        <f>ROUND(IFERROR(IRArticle23T1!JI173*1,0)-SUM(IRArticle23T1!JI174,IRArticle23T1!JI175,IRArticle23T1!JI176,IRArticle23T1!JI177,IRArticle23T1!JI178),6)</f>
        <v>0</v>
      </c>
      <c r="JJ53" s="79">
        <f>ROUND(IFERROR(IRArticle23T1!JJ173*1,0)-SUM(IRArticle23T1!JJ174,IRArticle23T1!JJ175,IRArticle23T1!JJ176,IRArticle23T1!JJ177,IRArticle23T1!JJ178),6)</f>
        <v>0</v>
      </c>
      <c r="JK53" s="79">
        <f>ROUND(IFERROR(IRArticle23T1!JK173*1,0)-SUM(IRArticle23T1!JK174,IRArticle23T1!JK175,IRArticle23T1!JK176,IRArticle23T1!JK177,IRArticle23T1!JK178),6)</f>
        <v>0</v>
      </c>
      <c r="JL53" s="79">
        <f>ROUND(IFERROR(IRArticle23T1!JL173*1,0)-SUM(IRArticle23T1!JL174,IRArticle23T1!JL175,IRArticle23T1!JL176,IRArticle23T1!JL177,IRArticle23T1!JL178),6)</f>
        <v>0</v>
      </c>
    </row>
    <row r="54" spans="1:272" x14ac:dyDescent="0.25">
      <c r="A54" s="47" t="s">
        <v>216</v>
      </c>
      <c r="B54" s="44" t="s">
        <v>14</v>
      </c>
      <c r="C54" s="79">
        <f>ROUND(IFERROR(IRArticle23T1!C179*1,0)-SUM(IRArticle23T1!C180,IRArticle23T1!C181,IRArticle23T1!C182),6)</f>
        <v>0</v>
      </c>
      <c r="D54" s="79">
        <f>ROUND(IFERROR(IRArticle23T1!D179*1,0)-SUM(IRArticle23T1!D180,IRArticle23T1!D181,IRArticle23T1!D182),6)</f>
        <v>0</v>
      </c>
      <c r="E54" s="79">
        <f>ROUND(IFERROR(IRArticle23T1!E179*1,0)-SUM(IRArticle23T1!E180,IRArticle23T1!E181,IRArticle23T1!E182),6)</f>
        <v>0</v>
      </c>
      <c r="F54" s="79">
        <f>ROUND(IFERROR(IRArticle23T1!F179*1,0)-SUM(IRArticle23T1!F180,IRArticle23T1!F181,IRArticle23T1!F182),6)</f>
        <v>0</v>
      </c>
      <c r="G54" s="79">
        <f>ROUND(IFERROR(IRArticle23T1!G179*1,0)-SUM(IRArticle23T1!G180,IRArticle23T1!G181,IRArticle23T1!G182),6)</f>
        <v>0</v>
      </c>
      <c r="H54" s="79">
        <f>ROUND(IFERROR(IRArticle23T1!H179*1,0)-SUM(IRArticle23T1!H180,IRArticle23T1!H181,IRArticle23T1!H182),6)</f>
        <v>0</v>
      </c>
      <c r="I54" s="79">
        <f>ROUND(IFERROR(IRArticle23T1!I179*1,0)-SUM(IRArticle23T1!I180,IRArticle23T1!I181,IRArticle23T1!I182),6)</f>
        <v>0</v>
      </c>
      <c r="J54" s="79">
        <f>ROUND(IFERROR(IRArticle23T1!J179*1,0)-SUM(IRArticle23T1!J180,IRArticle23T1!J181,IRArticle23T1!J182),6)</f>
        <v>0</v>
      </c>
      <c r="K54" s="79">
        <f>ROUND(IFERROR(IRArticle23T1!K179*1,0)-SUM(IRArticle23T1!K180,IRArticle23T1!K181,IRArticle23T1!K182),6)</f>
        <v>0</v>
      </c>
      <c r="L54" s="79">
        <f>ROUND(IFERROR(IRArticle23T1!L179*1,0)-SUM(IRArticle23T1!L180,IRArticle23T1!L181,IRArticle23T1!L182),6)</f>
        <v>0</v>
      </c>
      <c r="M54" s="79">
        <f>ROUND(IFERROR(IRArticle23T1!M179*1,0)-SUM(IRArticle23T1!M180,IRArticle23T1!M181,IRArticle23T1!M182),6)</f>
        <v>0</v>
      </c>
      <c r="N54" s="79">
        <f>ROUND(IFERROR(IRArticle23T1!N179*1,0)-SUM(IRArticle23T1!N180,IRArticle23T1!N181,IRArticle23T1!N182),6)</f>
        <v>0</v>
      </c>
      <c r="O54" s="79">
        <f>ROUND(IFERROR(IRArticle23T1!O179*1,0)-SUM(IRArticle23T1!O180,IRArticle23T1!O181,IRArticle23T1!O182),6)</f>
        <v>0</v>
      </c>
      <c r="P54" s="79">
        <f>ROUND(IFERROR(IRArticle23T1!P179*1,0)-SUM(IRArticle23T1!P180,IRArticle23T1!P181,IRArticle23T1!P182),6)</f>
        <v>0</v>
      </c>
      <c r="Q54" s="79">
        <f>ROUND(IFERROR(IRArticle23T1!Q179*1,0)-SUM(IRArticle23T1!Q180,IRArticle23T1!Q181,IRArticle23T1!Q182),6)</f>
        <v>0</v>
      </c>
      <c r="R54" s="79">
        <f>ROUND(IFERROR(IRArticle23T1!R179*1,0)-SUM(IRArticle23T1!R180,IRArticle23T1!R181,IRArticle23T1!R182),6)</f>
        <v>0</v>
      </c>
      <c r="S54" s="79">
        <f>ROUND(IFERROR(IRArticle23T1!S179*1,0)-SUM(IRArticle23T1!S180,IRArticle23T1!S181,IRArticle23T1!S182),6)</f>
        <v>0</v>
      </c>
      <c r="T54" s="79">
        <f>ROUND(IFERROR(IRArticle23T1!T179*1,0)-SUM(IRArticle23T1!T180,IRArticle23T1!T181,IRArticle23T1!T182),6)</f>
        <v>0</v>
      </c>
      <c r="U54" s="79">
        <f>ROUND(IFERROR(IRArticle23T1!U179*1,0)-SUM(IRArticle23T1!U180,IRArticle23T1!U181,IRArticle23T1!U182),6)</f>
        <v>0</v>
      </c>
      <c r="V54" s="79">
        <f>ROUND(IFERROR(IRArticle23T1!V179*1,0)-SUM(IRArticle23T1!V180,IRArticle23T1!V181,IRArticle23T1!V182),6)</f>
        <v>0</v>
      </c>
      <c r="W54" s="79">
        <f>ROUND(IFERROR(IRArticle23T1!W179*1,0)-SUM(IRArticle23T1!W180,IRArticle23T1!W181,IRArticle23T1!W182),6)</f>
        <v>0</v>
      </c>
      <c r="X54" s="79">
        <f>ROUND(IFERROR(IRArticle23T1!X179*1,0)-SUM(IRArticle23T1!X180,IRArticle23T1!X181,IRArticle23T1!X182),6)</f>
        <v>0</v>
      </c>
      <c r="Y54" s="79">
        <f>ROUND(IFERROR(IRArticle23T1!Y179*1,0)-SUM(IRArticle23T1!Y180,IRArticle23T1!Y181,IRArticle23T1!Y182),6)</f>
        <v>0</v>
      </c>
      <c r="Z54" s="79">
        <f>ROUND(IFERROR(IRArticle23T1!Z179*1,0)-SUM(IRArticle23T1!Z180,IRArticle23T1!Z181,IRArticle23T1!Z182),6)</f>
        <v>0</v>
      </c>
      <c r="AA54" s="79">
        <f>ROUND(IFERROR(IRArticle23T1!AA179*1,0)-SUM(IRArticle23T1!AA180,IRArticle23T1!AA181,IRArticle23T1!AA182),6)</f>
        <v>0</v>
      </c>
      <c r="AB54" s="79">
        <f>ROUND(IFERROR(IRArticle23T1!AB179*1,0)-SUM(IRArticle23T1!AB180,IRArticle23T1!AB181,IRArticle23T1!AB182),6)</f>
        <v>0</v>
      </c>
      <c r="AC54" s="79">
        <f>ROUND(IFERROR(IRArticle23T1!AC179*1,0)-SUM(IRArticle23T1!AC180,IRArticle23T1!AC181,IRArticle23T1!AC182),6)</f>
        <v>0</v>
      </c>
      <c r="AD54" s="79">
        <f>ROUND(IFERROR(IRArticle23T1!AD179*1,0)-SUM(IRArticle23T1!AD180,IRArticle23T1!AD181,IRArticle23T1!AD182),6)</f>
        <v>0</v>
      </c>
      <c r="AE54" s="79">
        <f>ROUND(IFERROR(IRArticle23T1!AE179*1,0)-SUM(IRArticle23T1!AE180,IRArticle23T1!AE181,IRArticle23T1!AE182),6)</f>
        <v>0</v>
      </c>
      <c r="AF54" s="79">
        <f>ROUND(IFERROR(IRArticle23T1!AF179*1,0)-SUM(IRArticle23T1!AF180,IRArticle23T1!AF181,IRArticle23T1!AF182),6)</f>
        <v>0</v>
      </c>
      <c r="AG54" s="79">
        <f>ROUND(IFERROR(IRArticle23T1!AG179*1,0)-SUM(IRArticle23T1!AG180,IRArticle23T1!AG181,IRArticle23T1!AG182),6)</f>
        <v>0</v>
      </c>
      <c r="AH54" s="79">
        <f>ROUND(IFERROR(IRArticle23T1!AH179*1,0)-SUM(IRArticle23T1!AH180,IRArticle23T1!AH181,IRArticle23T1!AH182),6)</f>
        <v>0</v>
      </c>
      <c r="AI54" s="79">
        <f>ROUND(IFERROR(IRArticle23T1!AI179*1,0)-SUM(IRArticle23T1!AI180,IRArticle23T1!AI181,IRArticle23T1!AI182),6)</f>
        <v>0</v>
      </c>
      <c r="AJ54" s="79">
        <f>ROUND(IFERROR(IRArticle23T1!AJ179*1,0)-SUM(IRArticle23T1!AJ180,IRArticle23T1!AJ181,IRArticle23T1!AJ182),6)</f>
        <v>0</v>
      </c>
      <c r="AK54" s="79">
        <f>ROUND(IFERROR(IRArticle23T1!AK179*1,0)-SUM(IRArticle23T1!AK180,IRArticle23T1!AK181,IRArticle23T1!AK182),6)</f>
        <v>0</v>
      </c>
      <c r="AL54" s="79">
        <f>ROUND(IFERROR(IRArticle23T1!AL179*1,0)-SUM(IRArticle23T1!AL180,IRArticle23T1!AL181,IRArticle23T1!AL182),6)</f>
        <v>0</v>
      </c>
      <c r="AM54" s="79">
        <f>ROUND(IFERROR(IRArticle23T1!AM179*1,0)-SUM(IRArticle23T1!AM180,IRArticle23T1!AM181,IRArticle23T1!AM182),6)</f>
        <v>0</v>
      </c>
      <c r="AN54" s="79">
        <f>ROUND(IFERROR(IRArticle23T1!AN179*1,0)-SUM(IRArticle23T1!AN180,IRArticle23T1!AN181,IRArticle23T1!AN182),6)</f>
        <v>0</v>
      </c>
      <c r="AO54" s="79">
        <f>ROUND(IFERROR(IRArticle23T1!AO179*1,0)-SUM(IRArticle23T1!AO180,IRArticle23T1!AO181,IRArticle23T1!AO182),6)</f>
        <v>0</v>
      </c>
      <c r="AP54" s="79">
        <f>ROUND(IFERROR(IRArticle23T1!AP179*1,0)-SUM(IRArticle23T1!AP180,IRArticle23T1!AP181,IRArticle23T1!AP182),6)</f>
        <v>0</v>
      </c>
      <c r="AQ54" s="79">
        <f>ROUND(IFERROR(IRArticle23T1!AQ179*1,0)-SUM(IRArticle23T1!AQ180,IRArticle23T1!AQ181,IRArticle23T1!AQ182),6)</f>
        <v>0</v>
      </c>
      <c r="AR54" s="79">
        <f>ROUND(IFERROR(IRArticle23T1!AR179*1,0)-SUM(IRArticle23T1!AR180,IRArticle23T1!AR181,IRArticle23T1!AR182),6)</f>
        <v>0</v>
      </c>
      <c r="AS54" s="79">
        <f>ROUND(IFERROR(IRArticle23T1!AS179*1,0)-SUM(IRArticle23T1!AS180,IRArticle23T1!AS181,IRArticle23T1!AS182),6)</f>
        <v>0</v>
      </c>
      <c r="AT54" s="79">
        <f>ROUND(IFERROR(IRArticle23T1!AT179*1,0)-SUM(IRArticle23T1!AT180,IRArticle23T1!AT181,IRArticle23T1!AT182),6)</f>
        <v>0</v>
      </c>
      <c r="AU54" s="79">
        <f>ROUND(IFERROR(IRArticle23T1!AU179*1,0)-SUM(IRArticle23T1!AU180,IRArticle23T1!AU181,IRArticle23T1!AU182),6)</f>
        <v>0</v>
      </c>
      <c r="AV54" s="79">
        <f>ROUND(IFERROR(IRArticle23T1!AV179*1,0)-SUM(IRArticle23T1!AV180,IRArticle23T1!AV181,IRArticle23T1!AV182),6)</f>
        <v>0</v>
      </c>
      <c r="AW54" s="79">
        <f>ROUND(IFERROR(IRArticle23T1!AW179*1,0)-SUM(IRArticle23T1!AW180,IRArticle23T1!AW181,IRArticle23T1!AW182),6)</f>
        <v>0</v>
      </c>
      <c r="AX54" s="79">
        <f>ROUND(IFERROR(IRArticle23T1!AX179*1,0)-SUM(IRArticle23T1!AX180,IRArticle23T1!AX181,IRArticle23T1!AX182),6)</f>
        <v>0</v>
      </c>
      <c r="AY54" s="79">
        <f>ROUND(IFERROR(IRArticle23T1!AY179*1,0)-SUM(IRArticle23T1!AY180,IRArticle23T1!AY181,IRArticle23T1!AY182),6)</f>
        <v>0</v>
      </c>
      <c r="AZ54" s="79">
        <f>ROUND(IFERROR(IRArticle23T1!AZ179*1,0)-SUM(IRArticle23T1!AZ180,IRArticle23T1!AZ181,IRArticle23T1!AZ182),6)</f>
        <v>0</v>
      </c>
      <c r="BA54" s="79">
        <f>ROUND(IFERROR(IRArticle23T1!BA179*1,0)-SUM(IRArticle23T1!BA180,IRArticle23T1!BA181,IRArticle23T1!BA182),6)</f>
        <v>0</v>
      </c>
      <c r="BB54" s="79">
        <f>ROUND(IFERROR(IRArticle23T1!BB179*1,0)-SUM(IRArticle23T1!BB180,IRArticle23T1!BB181,IRArticle23T1!BB182),6)</f>
        <v>0</v>
      </c>
      <c r="BC54" s="79">
        <f>ROUND(IFERROR(IRArticle23T1!BC179*1,0)-SUM(IRArticle23T1!BC180,IRArticle23T1!BC181,IRArticle23T1!BC182),6)</f>
        <v>0</v>
      </c>
      <c r="BD54" s="79">
        <f>ROUND(IFERROR(IRArticle23T1!BD179*1,0)-SUM(IRArticle23T1!BD180,IRArticle23T1!BD181,IRArticle23T1!BD182),6)</f>
        <v>0</v>
      </c>
      <c r="BE54" s="79">
        <f>ROUND(IFERROR(IRArticle23T1!BE179*1,0)-SUM(IRArticle23T1!BE180,IRArticle23T1!BE181,IRArticle23T1!BE182),6)</f>
        <v>0</v>
      </c>
      <c r="BF54" s="79">
        <f>ROUND(IFERROR(IRArticle23T1!BF179*1,0)-SUM(IRArticle23T1!BF180,IRArticle23T1!BF181,IRArticle23T1!BF182),6)</f>
        <v>0</v>
      </c>
      <c r="BG54" s="79">
        <f>ROUND(IFERROR(IRArticle23T1!BG179*1,0)-SUM(IRArticle23T1!BG180,IRArticle23T1!BG181,IRArticle23T1!BG182),6)</f>
        <v>0</v>
      </c>
      <c r="BH54" s="79">
        <f>ROUND(IFERROR(IRArticle23T1!BH179*1,0)-SUM(IRArticle23T1!BH180,IRArticle23T1!BH181,IRArticle23T1!BH182),6)</f>
        <v>0</v>
      </c>
      <c r="BI54" s="79">
        <f>ROUND(IFERROR(IRArticle23T1!BI179*1,0)-SUM(IRArticle23T1!BI180,IRArticle23T1!BI181,IRArticle23T1!BI182),6)</f>
        <v>0</v>
      </c>
      <c r="BJ54" s="79">
        <f>ROUND(IFERROR(IRArticle23T1!BJ179*1,0)-SUM(IRArticle23T1!BJ180,IRArticle23T1!BJ181,IRArticle23T1!BJ182),6)</f>
        <v>0</v>
      </c>
      <c r="BK54" s="79">
        <f>ROUND(IFERROR(IRArticle23T1!BK179*1,0)-SUM(IRArticle23T1!BK180,IRArticle23T1!BK181,IRArticle23T1!BK182),6)</f>
        <v>0</v>
      </c>
      <c r="BL54" s="79">
        <f>ROUND(IFERROR(IRArticle23T1!BL179*1,0)-SUM(IRArticle23T1!BL180,IRArticle23T1!BL181,IRArticle23T1!BL182),6)</f>
        <v>0</v>
      </c>
      <c r="BM54" s="79">
        <f>ROUND(IFERROR(IRArticle23T1!BM179*1,0)-SUM(IRArticle23T1!BM180,IRArticle23T1!BM181,IRArticle23T1!BM182),6)</f>
        <v>0</v>
      </c>
      <c r="BN54" s="79">
        <f>ROUND(IFERROR(IRArticle23T1!BN179*1,0)-SUM(IRArticle23T1!BN180,IRArticle23T1!BN181,IRArticle23T1!BN182),6)</f>
        <v>0</v>
      </c>
      <c r="BO54" s="79">
        <f>ROUND(IFERROR(IRArticle23T1!BO179*1,0)-SUM(IRArticle23T1!BO180,IRArticle23T1!BO181,IRArticle23T1!BO182),6)</f>
        <v>0</v>
      </c>
      <c r="BP54" s="79">
        <f>ROUND(IFERROR(IRArticle23T1!BP179*1,0)-SUM(IRArticle23T1!BP180,IRArticle23T1!BP181,IRArticle23T1!BP182),6)</f>
        <v>0</v>
      </c>
      <c r="BQ54" s="79">
        <f>ROUND(IFERROR(IRArticle23T1!BQ179*1,0)-SUM(IRArticle23T1!BQ180,IRArticle23T1!BQ181,IRArticle23T1!BQ182),6)</f>
        <v>0</v>
      </c>
      <c r="BR54" s="79">
        <f>ROUND(IFERROR(IRArticle23T1!BR179*1,0)-SUM(IRArticle23T1!BR180,IRArticle23T1!BR181,IRArticle23T1!BR182),6)</f>
        <v>0</v>
      </c>
      <c r="BS54" s="79">
        <f>ROUND(IFERROR(IRArticle23T1!BS179*1,0)-SUM(IRArticle23T1!BS180,IRArticle23T1!BS181,IRArticle23T1!BS182),6)</f>
        <v>0</v>
      </c>
      <c r="BT54" s="79">
        <f>ROUND(IFERROR(IRArticle23T1!BT179*1,0)-SUM(IRArticle23T1!BT180,IRArticle23T1!BT181,IRArticle23T1!BT182),6)</f>
        <v>0</v>
      </c>
      <c r="BU54" s="79">
        <f>ROUND(IFERROR(IRArticle23T1!BU179*1,0)-SUM(IRArticle23T1!BU180,IRArticle23T1!BU181,IRArticle23T1!BU182),6)</f>
        <v>0</v>
      </c>
      <c r="BV54" s="79">
        <f>ROUND(IFERROR(IRArticle23T1!BV179*1,0)-SUM(IRArticle23T1!BV180,IRArticle23T1!BV181,IRArticle23T1!BV182),6)</f>
        <v>0</v>
      </c>
      <c r="BW54" s="79">
        <f>ROUND(IFERROR(IRArticle23T1!BW179*1,0)-SUM(IRArticle23T1!BW180,IRArticle23T1!BW181,IRArticle23T1!BW182),6)</f>
        <v>0</v>
      </c>
      <c r="BX54" s="79">
        <f>ROUND(IFERROR(IRArticle23T1!BX179*1,0)-SUM(IRArticle23T1!BX180,IRArticle23T1!BX181,IRArticle23T1!BX182),6)</f>
        <v>0</v>
      </c>
      <c r="BY54" s="79">
        <f>ROUND(IFERROR(IRArticle23T1!BY179*1,0)-SUM(IRArticle23T1!BY180,IRArticle23T1!BY181,IRArticle23T1!BY182),6)</f>
        <v>0</v>
      </c>
      <c r="BZ54" s="79">
        <f>ROUND(IFERROR(IRArticle23T1!BZ179*1,0)-SUM(IRArticle23T1!BZ180,IRArticle23T1!BZ181,IRArticle23T1!BZ182),6)</f>
        <v>0</v>
      </c>
      <c r="CA54" s="79">
        <f>ROUND(IFERROR(IRArticle23T1!CA179*1,0)-SUM(IRArticle23T1!CA180,IRArticle23T1!CA181,IRArticle23T1!CA182),6)</f>
        <v>0</v>
      </c>
      <c r="CB54" s="79">
        <f>ROUND(IFERROR(IRArticle23T1!CB179*1,0)-SUM(IRArticle23T1!CB180,IRArticle23T1!CB181,IRArticle23T1!CB182),6)</f>
        <v>0</v>
      </c>
      <c r="CC54" s="79">
        <f>ROUND(IFERROR(IRArticle23T1!CC179*1,0)-SUM(IRArticle23T1!CC180,IRArticle23T1!CC181,IRArticle23T1!CC182),6)</f>
        <v>0</v>
      </c>
      <c r="CD54" s="79">
        <f>ROUND(IFERROR(IRArticle23T1!CD179*1,0)-SUM(IRArticle23T1!CD180,IRArticle23T1!CD181,IRArticle23T1!CD182),6)</f>
        <v>0</v>
      </c>
      <c r="CE54" s="79">
        <f>ROUND(IFERROR(IRArticle23T1!CE179*1,0)-SUM(IRArticle23T1!CE180,IRArticle23T1!CE181,IRArticle23T1!CE182),6)</f>
        <v>0</v>
      </c>
      <c r="CF54" s="79">
        <f>ROUND(IFERROR(IRArticle23T1!CF179*1,0)-SUM(IRArticle23T1!CF180,IRArticle23T1!CF181,IRArticle23T1!CF182),6)</f>
        <v>0</v>
      </c>
      <c r="CG54" s="79">
        <f>ROUND(IFERROR(IRArticle23T1!CG179*1,0)-SUM(IRArticle23T1!CG180,IRArticle23T1!CG181,IRArticle23T1!CG182),6)</f>
        <v>0</v>
      </c>
      <c r="CH54" s="79">
        <f>ROUND(IFERROR(IRArticle23T1!CH179*1,0)-SUM(IRArticle23T1!CH180,IRArticle23T1!CH181,IRArticle23T1!CH182),6)</f>
        <v>0</v>
      </c>
      <c r="CI54" s="79">
        <f>ROUND(IFERROR(IRArticle23T1!CI179*1,0)-SUM(IRArticle23T1!CI180,IRArticle23T1!CI181,IRArticle23T1!CI182),6)</f>
        <v>0</v>
      </c>
      <c r="CJ54" s="79">
        <f>ROUND(IFERROR(IRArticle23T1!CJ179*1,0)-SUM(IRArticle23T1!CJ180,IRArticle23T1!CJ181,IRArticle23T1!CJ182),6)</f>
        <v>0</v>
      </c>
      <c r="CK54" s="79">
        <f>ROUND(IFERROR(IRArticle23T1!CK179*1,0)-SUM(IRArticle23T1!CK180,IRArticle23T1!CK181,IRArticle23T1!CK182),6)</f>
        <v>0</v>
      </c>
      <c r="CL54" s="79">
        <f>ROUND(IFERROR(IRArticle23T1!CL179*1,0)-SUM(IRArticle23T1!CL180,IRArticle23T1!CL181,IRArticle23T1!CL182),6)</f>
        <v>0</v>
      </c>
      <c r="CM54" s="79">
        <f>ROUND(IFERROR(IRArticle23T1!CM179*1,0)-SUM(IRArticle23T1!CM180,IRArticle23T1!CM181,IRArticle23T1!CM182),6)</f>
        <v>0</v>
      </c>
      <c r="CN54" s="79">
        <f>ROUND(IFERROR(IRArticle23T1!CN179*1,0)-SUM(IRArticle23T1!CN180,IRArticle23T1!CN181,IRArticle23T1!CN182),6)</f>
        <v>0</v>
      </c>
      <c r="CO54" s="79">
        <f>ROUND(IFERROR(IRArticle23T1!CO179*1,0)-SUM(IRArticle23T1!CO180,IRArticle23T1!CO181,IRArticle23T1!CO182),6)</f>
        <v>0</v>
      </c>
      <c r="CP54" s="79">
        <f>ROUND(IFERROR(IRArticle23T1!CP179*1,0)-SUM(IRArticle23T1!CP180,IRArticle23T1!CP181,IRArticle23T1!CP182),6)</f>
        <v>0</v>
      </c>
      <c r="CQ54" s="79">
        <f>ROUND(IFERROR(IRArticle23T1!CQ179*1,0)-SUM(IRArticle23T1!CQ180,IRArticle23T1!CQ181,IRArticle23T1!CQ182),6)</f>
        <v>0</v>
      </c>
      <c r="CR54" s="79">
        <f>ROUND(IFERROR(IRArticle23T1!CR179*1,0)-SUM(IRArticle23T1!CR180,IRArticle23T1!CR181,IRArticle23T1!CR182),6)</f>
        <v>0</v>
      </c>
      <c r="CS54" s="79">
        <f>ROUND(IFERROR(IRArticle23T1!CS179*1,0)-SUM(IRArticle23T1!CS180,IRArticle23T1!CS181,IRArticle23T1!CS182),6)</f>
        <v>0</v>
      </c>
      <c r="CT54" s="79">
        <f>ROUND(IFERROR(IRArticle23T1!CT179*1,0)-SUM(IRArticle23T1!CT180,IRArticle23T1!CT181,IRArticle23T1!CT182),6)</f>
        <v>0</v>
      </c>
      <c r="CU54" s="79">
        <f>ROUND(IFERROR(IRArticle23T1!CU179*1,0)-SUM(IRArticle23T1!CU180,IRArticle23T1!CU181,IRArticle23T1!CU182),6)</f>
        <v>0</v>
      </c>
      <c r="CV54" s="79">
        <f>ROUND(IFERROR(IRArticle23T1!CV179*1,0)-SUM(IRArticle23T1!CV180,IRArticle23T1!CV181,IRArticle23T1!CV182),6)</f>
        <v>0</v>
      </c>
      <c r="CW54" s="79">
        <f>ROUND(IFERROR(IRArticle23T1!CW179*1,0)-SUM(IRArticle23T1!CW180,IRArticle23T1!CW181,IRArticle23T1!CW182),6)</f>
        <v>0</v>
      </c>
      <c r="CX54" s="79">
        <f>ROUND(IFERROR(IRArticle23T1!CX179*1,0)-SUM(IRArticle23T1!CX180,IRArticle23T1!CX181,IRArticle23T1!CX182),6)</f>
        <v>0</v>
      </c>
      <c r="CY54" s="79">
        <f>ROUND(IFERROR(IRArticle23T1!CY179*1,0)-SUM(IRArticle23T1!CY180,IRArticle23T1!CY181,IRArticle23T1!CY182),6)</f>
        <v>0</v>
      </c>
      <c r="CZ54" s="79">
        <f>ROUND(IFERROR(IRArticle23T1!CZ179*1,0)-SUM(IRArticle23T1!CZ180,IRArticle23T1!CZ181,IRArticle23T1!CZ182),6)</f>
        <v>0</v>
      </c>
      <c r="DA54" s="79">
        <f>ROUND(IFERROR(IRArticle23T1!DA179*1,0)-SUM(IRArticle23T1!DA180,IRArticle23T1!DA181,IRArticle23T1!DA182),6)</f>
        <v>0</v>
      </c>
      <c r="DB54" s="79">
        <f>ROUND(IFERROR(IRArticle23T1!DB179*1,0)-SUM(IRArticle23T1!DB180,IRArticle23T1!DB181,IRArticle23T1!DB182),6)</f>
        <v>0</v>
      </c>
      <c r="DC54" s="79">
        <f>ROUND(IFERROR(IRArticle23T1!DC179*1,0)-SUM(IRArticle23T1!DC180,IRArticle23T1!DC181,IRArticle23T1!DC182),6)</f>
        <v>0</v>
      </c>
      <c r="DD54" s="79">
        <f>ROUND(IFERROR(IRArticle23T1!DD179*1,0)-SUM(IRArticle23T1!DD180,IRArticle23T1!DD181,IRArticle23T1!DD182),6)</f>
        <v>0</v>
      </c>
      <c r="DE54" s="79">
        <f>ROUND(IFERROR(IRArticle23T1!DE179*1,0)-SUM(IRArticle23T1!DE180,IRArticle23T1!DE181,IRArticle23T1!DE182),6)</f>
        <v>0</v>
      </c>
      <c r="DF54" s="79">
        <f>ROUND(IFERROR(IRArticle23T1!DF179*1,0)-SUM(IRArticle23T1!DF180,IRArticle23T1!DF181,IRArticle23T1!DF182),6)</f>
        <v>0</v>
      </c>
      <c r="DG54" s="79">
        <f>ROUND(IFERROR(IRArticle23T1!DG179*1,0)-SUM(IRArticle23T1!DG180,IRArticle23T1!DG181,IRArticle23T1!DG182),6)</f>
        <v>0</v>
      </c>
      <c r="DH54" s="79">
        <f>ROUND(IFERROR(IRArticle23T1!DH179*1,0)-SUM(IRArticle23T1!DH180,IRArticle23T1!DH181,IRArticle23T1!DH182),6)</f>
        <v>0</v>
      </c>
      <c r="DI54" s="79">
        <f>ROUND(IFERROR(IRArticle23T1!DI179*1,0)-SUM(IRArticle23T1!DI180,IRArticle23T1!DI181,IRArticle23T1!DI182),6)</f>
        <v>0</v>
      </c>
      <c r="DJ54" s="79">
        <f>ROUND(IFERROR(IRArticle23T1!DJ179*1,0)-SUM(IRArticle23T1!DJ180,IRArticle23T1!DJ181,IRArticle23T1!DJ182),6)</f>
        <v>0</v>
      </c>
      <c r="DK54" s="79">
        <f>ROUND(IFERROR(IRArticle23T1!DK179*1,0)-SUM(IRArticle23T1!DK180,IRArticle23T1!DK181,IRArticle23T1!DK182),6)</f>
        <v>0</v>
      </c>
      <c r="DL54" s="79">
        <f>ROUND(IFERROR(IRArticle23T1!DL179*1,0)-SUM(IRArticle23T1!DL180,IRArticle23T1!DL181,IRArticle23T1!DL182),6)</f>
        <v>0</v>
      </c>
      <c r="DM54" s="79">
        <f>ROUND(IFERROR(IRArticle23T1!DM179*1,0)-SUM(IRArticle23T1!DM180,IRArticle23T1!DM181,IRArticle23T1!DM182),6)</f>
        <v>0</v>
      </c>
      <c r="DN54" s="79">
        <f>ROUND(IFERROR(IRArticle23T1!DN179*1,0)-SUM(IRArticle23T1!DN180,IRArticle23T1!DN181,IRArticle23T1!DN182),6)</f>
        <v>0</v>
      </c>
      <c r="DO54" s="79">
        <f>ROUND(IFERROR(IRArticle23T1!DO179*1,0)-SUM(IRArticle23T1!DO180,IRArticle23T1!DO181,IRArticle23T1!DO182),6)</f>
        <v>0</v>
      </c>
      <c r="DP54" s="79">
        <f>ROUND(IFERROR(IRArticle23T1!DP179*1,0)-SUM(IRArticle23T1!DP180,IRArticle23T1!DP181,IRArticle23T1!DP182),6)</f>
        <v>0</v>
      </c>
      <c r="DQ54" s="79">
        <f>ROUND(IFERROR(IRArticle23T1!DQ179*1,0)-SUM(IRArticle23T1!DQ180,IRArticle23T1!DQ181,IRArticle23T1!DQ182),6)</f>
        <v>0</v>
      </c>
      <c r="DR54" s="79">
        <f>ROUND(IFERROR(IRArticle23T1!DR179*1,0)-SUM(IRArticle23T1!DR180,IRArticle23T1!DR181,IRArticle23T1!DR182),6)</f>
        <v>0</v>
      </c>
      <c r="DS54" s="79">
        <f>ROUND(IFERROR(IRArticle23T1!DS179*1,0)-SUM(IRArticle23T1!DS180,IRArticle23T1!DS181,IRArticle23T1!DS182),6)</f>
        <v>0</v>
      </c>
      <c r="DT54" s="79">
        <f>ROUND(IFERROR(IRArticle23T1!DT179*1,0)-SUM(IRArticle23T1!DT180,IRArticle23T1!DT181,IRArticle23T1!DT182),6)</f>
        <v>0</v>
      </c>
      <c r="DU54" s="79">
        <f>ROUND(IFERROR(IRArticle23T1!DU179*1,0)-SUM(IRArticle23T1!DU180,IRArticle23T1!DU181,IRArticle23T1!DU182),6)</f>
        <v>0</v>
      </c>
      <c r="DV54" s="79">
        <f>ROUND(IFERROR(IRArticle23T1!DV179*1,0)-SUM(IRArticle23T1!DV180,IRArticle23T1!DV181,IRArticle23T1!DV182),6)</f>
        <v>0</v>
      </c>
      <c r="DW54" s="79">
        <f>ROUND(IFERROR(IRArticle23T1!DW179*1,0)-SUM(IRArticle23T1!DW180,IRArticle23T1!DW181,IRArticle23T1!DW182),6)</f>
        <v>0</v>
      </c>
      <c r="DX54" s="79">
        <f>ROUND(IFERROR(IRArticle23T1!DX179*1,0)-SUM(IRArticle23T1!DX180,IRArticle23T1!DX181,IRArticle23T1!DX182),6)</f>
        <v>0</v>
      </c>
      <c r="DY54" s="79">
        <f>ROUND(IFERROR(IRArticle23T1!DY179*1,0)-SUM(IRArticle23T1!DY180,IRArticle23T1!DY181,IRArticle23T1!DY182),6)</f>
        <v>0</v>
      </c>
      <c r="DZ54" s="79">
        <f>ROUND(IFERROR(IRArticle23T1!DZ179*1,0)-SUM(IRArticle23T1!DZ180,IRArticle23T1!DZ181,IRArticle23T1!DZ182),6)</f>
        <v>0</v>
      </c>
      <c r="EA54" s="79">
        <f>ROUND(IFERROR(IRArticle23T1!EA179*1,0)-SUM(IRArticle23T1!EA180,IRArticle23T1!EA181,IRArticle23T1!EA182),6)</f>
        <v>0</v>
      </c>
      <c r="EB54" s="79">
        <f>ROUND(IFERROR(IRArticle23T1!EB179*1,0)-SUM(IRArticle23T1!EB180,IRArticle23T1!EB181,IRArticle23T1!EB182),6)</f>
        <v>0</v>
      </c>
      <c r="EC54" s="79">
        <f>ROUND(IFERROR(IRArticle23T1!EC179*1,0)-SUM(IRArticle23T1!EC180,IRArticle23T1!EC181,IRArticle23T1!EC182),6)</f>
        <v>0</v>
      </c>
      <c r="ED54" s="79">
        <f>ROUND(IFERROR(IRArticle23T1!ED179*1,0)-SUM(IRArticle23T1!ED180,IRArticle23T1!ED181,IRArticle23T1!ED182),6)</f>
        <v>0</v>
      </c>
      <c r="EE54" s="79">
        <f>ROUND(IFERROR(IRArticle23T1!EE179*1,0)-SUM(IRArticle23T1!EE180,IRArticle23T1!EE181,IRArticle23T1!EE182),6)</f>
        <v>0</v>
      </c>
      <c r="EF54" s="79">
        <f>ROUND(IFERROR(IRArticle23T1!EF179*1,0)-SUM(IRArticle23T1!EF180,IRArticle23T1!EF181,IRArticle23T1!EF182),6)</f>
        <v>0</v>
      </c>
      <c r="EG54" s="79">
        <f>ROUND(IFERROR(IRArticle23T1!EG179*1,0)-SUM(IRArticle23T1!EG180,IRArticle23T1!EG181,IRArticle23T1!EG182),6)</f>
        <v>0</v>
      </c>
      <c r="EH54" s="79">
        <f>ROUND(IFERROR(IRArticle23T1!EH179*1,0)-SUM(IRArticle23T1!EH180,IRArticle23T1!EH181,IRArticle23T1!EH182),6)</f>
        <v>0</v>
      </c>
      <c r="EI54" s="79">
        <f>ROUND(IFERROR(IRArticle23T1!EI179*1,0)-SUM(IRArticle23T1!EI180,IRArticle23T1!EI181,IRArticle23T1!EI182),6)</f>
        <v>0</v>
      </c>
      <c r="EJ54" s="79">
        <f>ROUND(IFERROR(IRArticle23T1!EJ179*1,0)-SUM(IRArticle23T1!EJ180,IRArticle23T1!EJ181,IRArticle23T1!EJ182),6)</f>
        <v>0</v>
      </c>
      <c r="EK54" s="79">
        <f>ROUND(IFERROR(IRArticle23T1!EK179*1,0)-SUM(IRArticle23T1!EK180,IRArticle23T1!EK181,IRArticle23T1!EK182),6)</f>
        <v>0</v>
      </c>
      <c r="EL54" s="79">
        <f>ROUND(IFERROR(IRArticle23T1!EL179*1,0)-SUM(IRArticle23T1!EL180,IRArticle23T1!EL181,IRArticle23T1!EL182),6)</f>
        <v>0</v>
      </c>
      <c r="EM54" s="79">
        <f>ROUND(IFERROR(IRArticle23T1!EM179*1,0)-SUM(IRArticle23T1!EM180,IRArticle23T1!EM181,IRArticle23T1!EM182),6)</f>
        <v>0</v>
      </c>
      <c r="EN54" s="79">
        <f>ROUND(IFERROR(IRArticle23T1!EN179*1,0)-SUM(IRArticle23T1!EN180,IRArticle23T1!EN181,IRArticle23T1!EN182),6)</f>
        <v>0</v>
      </c>
      <c r="EO54" s="79">
        <f>ROUND(IFERROR(IRArticle23T1!EO179*1,0)-SUM(IRArticle23T1!EO180,IRArticle23T1!EO181,IRArticle23T1!EO182),6)</f>
        <v>0</v>
      </c>
      <c r="EP54" s="79">
        <f>ROUND(IFERROR(IRArticle23T1!EP179*1,0)-SUM(IRArticle23T1!EP180,IRArticle23T1!EP181,IRArticle23T1!EP182),6)</f>
        <v>0</v>
      </c>
      <c r="EQ54" s="79">
        <f>ROUND(IFERROR(IRArticle23T1!EQ179*1,0)-SUM(IRArticle23T1!EQ180,IRArticle23T1!EQ181,IRArticle23T1!EQ182),6)</f>
        <v>0</v>
      </c>
      <c r="ER54" s="79">
        <f>ROUND(IFERROR(IRArticle23T1!ER179*1,0)-SUM(IRArticle23T1!ER180,IRArticle23T1!ER181,IRArticle23T1!ER182),6)</f>
        <v>0</v>
      </c>
      <c r="ES54" s="79">
        <f>ROUND(IFERROR(IRArticle23T1!ES179*1,0)-SUM(IRArticle23T1!ES180,IRArticle23T1!ES181,IRArticle23T1!ES182),6)</f>
        <v>0</v>
      </c>
      <c r="ET54" s="79">
        <f>ROUND(IFERROR(IRArticle23T1!ET179*1,0)-SUM(IRArticle23T1!ET180,IRArticle23T1!ET181,IRArticle23T1!ET182),6)</f>
        <v>0</v>
      </c>
      <c r="EU54" s="79">
        <f>ROUND(IFERROR(IRArticle23T1!EU179*1,0)-SUM(IRArticle23T1!EU180,IRArticle23T1!EU181,IRArticle23T1!EU182),6)</f>
        <v>0</v>
      </c>
      <c r="EV54" s="79">
        <f>ROUND(IFERROR(IRArticle23T1!EV179*1,0)-SUM(IRArticle23T1!EV180,IRArticle23T1!EV181,IRArticle23T1!EV182),6)</f>
        <v>0</v>
      </c>
      <c r="EW54" s="79">
        <f>ROUND(IFERROR(IRArticle23T1!EW179*1,0)-SUM(IRArticle23T1!EW180,IRArticle23T1!EW181,IRArticle23T1!EW182),6)</f>
        <v>0</v>
      </c>
      <c r="EX54" s="79">
        <f>ROUND(IFERROR(IRArticle23T1!EX179*1,0)-SUM(IRArticle23T1!EX180,IRArticle23T1!EX181,IRArticle23T1!EX182),6)</f>
        <v>0</v>
      </c>
      <c r="EY54" s="79">
        <f>ROUND(IFERROR(IRArticle23T1!EY179*1,0)-SUM(IRArticle23T1!EY180,IRArticle23T1!EY181,IRArticle23T1!EY182),6)</f>
        <v>0</v>
      </c>
      <c r="EZ54" s="79">
        <f>ROUND(IFERROR(IRArticle23T1!EZ179*1,0)-SUM(IRArticle23T1!EZ180,IRArticle23T1!EZ181,IRArticle23T1!EZ182),6)</f>
        <v>0</v>
      </c>
      <c r="FA54" s="79">
        <f>ROUND(IFERROR(IRArticle23T1!FA179*1,0)-SUM(IRArticle23T1!FA180,IRArticle23T1!FA181,IRArticle23T1!FA182),6)</f>
        <v>0</v>
      </c>
      <c r="FB54" s="79">
        <f>ROUND(IFERROR(IRArticle23T1!FB179*1,0)-SUM(IRArticle23T1!FB180,IRArticle23T1!FB181,IRArticle23T1!FB182),6)</f>
        <v>0</v>
      </c>
      <c r="FC54" s="79">
        <f>ROUND(IFERROR(IRArticle23T1!FC179*1,0)-SUM(IRArticle23T1!FC180,IRArticle23T1!FC181,IRArticle23T1!FC182),6)</f>
        <v>0</v>
      </c>
      <c r="FD54" s="79">
        <f>ROUND(IFERROR(IRArticle23T1!FD179*1,0)-SUM(IRArticle23T1!FD180,IRArticle23T1!FD181,IRArticle23T1!FD182),6)</f>
        <v>0</v>
      </c>
      <c r="FE54" s="79">
        <f>ROUND(IFERROR(IRArticle23T1!FE179*1,0)-SUM(IRArticle23T1!FE180,IRArticle23T1!FE181,IRArticle23T1!FE182),6)</f>
        <v>0</v>
      </c>
      <c r="FF54" s="79">
        <f>ROUND(IFERROR(IRArticle23T1!FF179*1,0)-SUM(IRArticle23T1!FF180,IRArticle23T1!FF181,IRArticle23T1!FF182),6)</f>
        <v>0</v>
      </c>
      <c r="FG54" s="79">
        <f>ROUND(IFERROR(IRArticle23T1!FG179*1,0)-SUM(IRArticle23T1!FG180,IRArticle23T1!FG181,IRArticle23T1!FG182),6)</f>
        <v>0</v>
      </c>
      <c r="FH54" s="79">
        <f>ROUND(IFERROR(IRArticle23T1!FH179*1,0)-SUM(IRArticle23T1!FH180,IRArticle23T1!FH181,IRArticle23T1!FH182),6)</f>
        <v>0</v>
      </c>
      <c r="FI54" s="79">
        <f>ROUND(IFERROR(IRArticle23T1!FI179*1,0)-SUM(IRArticle23T1!FI180,IRArticle23T1!FI181,IRArticle23T1!FI182),6)</f>
        <v>0</v>
      </c>
      <c r="FJ54" s="79">
        <f>ROUND(IFERROR(IRArticle23T1!FJ179*1,0)-SUM(IRArticle23T1!FJ180,IRArticle23T1!FJ181,IRArticle23T1!FJ182),6)</f>
        <v>0</v>
      </c>
      <c r="FK54" s="79">
        <f>ROUND(IFERROR(IRArticle23T1!FK179*1,0)-SUM(IRArticle23T1!FK180,IRArticle23T1!FK181,IRArticle23T1!FK182),6)</f>
        <v>0</v>
      </c>
      <c r="FL54" s="79">
        <f>ROUND(IFERROR(IRArticle23T1!FL179*1,0)-SUM(IRArticle23T1!FL180,IRArticle23T1!FL181,IRArticle23T1!FL182),6)</f>
        <v>0</v>
      </c>
      <c r="FM54" s="79">
        <f>ROUND(IFERROR(IRArticle23T1!FM179*1,0)-SUM(IRArticle23T1!FM180,IRArticle23T1!FM181,IRArticle23T1!FM182),6)</f>
        <v>0</v>
      </c>
      <c r="FN54" s="79">
        <f>ROUND(IFERROR(IRArticle23T1!FN179*1,0)-SUM(IRArticle23T1!FN180,IRArticle23T1!FN181,IRArticle23T1!FN182),6)</f>
        <v>0</v>
      </c>
      <c r="FO54" s="79">
        <f>ROUND(IFERROR(IRArticle23T1!FO179*1,0)-SUM(IRArticle23T1!FO180,IRArticle23T1!FO181,IRArticle23T1!FO182),6)</f>
        <v>0</v>
      </c>
      <c r="FP54" s="79">
        <f>ROUND(IFERROR(IRArticle23T1!FP179*1,0)-SUM(IRArticle23T1!FP180,IRArticle23T1!FP181,IRArticle23T1!FP182),6)</f>
        <v>0</v>
      </c>
      <c r="FQ54" s="79">
        <f>ROUND(IFERROR(IRArticle23T1!FQ179*1,0)-SUM(IRArticle23T1!FQ180,IRArticle23T1!FQ181,IRArticle23T1!FQ182),6)</f>
        <v>0</v>
      </c>
      <c r="FR54" s="79">
        <f>ROUND(IFERROR(IRArticle23T1!FR179*1,0)-SUM(IRArticle23T1!FR180,IRArticle23T1!FR181,IRArticle23T1!FR182),6)</f>
        <v>0</v>
      </c>
      <c r="FS54" s="79">
        <f>ROUND(IFERROR(IRArticle23T1!FS179*1,0)-SUM(IRArticle23T1!FS180,IRArticle23T1!FS181,IRArticle23T1!FS182),6)</f>
        <v>0</v>
      </c>
      <c r="FT54" s="79">
        <f>ROUND(IFERROR(IRArticle23T1!FT179*1,0)-SUM(IRArticle23T1!FT180,IRArticle23T1!FT181,IRArticle23T1!FT182),6)</f>
        <v>0</v>
      </c>
      <c r="FU54" s="79">
        <f>ROUND(IFERROR(IRArticle23T1!FU179*1,0)-SUM(IRArticle23T1!FU180,IRArticle23T1!FU181,IRArticle23T1!FU182),6)</f>
        <v>0</v>
      </c>
      <c r="FV54" s="79">
        <f>ROUND(IFERROR(IRArticle23T1!FV179*1,0)-SUM(IRArticle23T1!FV180,IRArticle23T1!FV181,IRArticle23T1!FV182),6)</f>
        <v>0</v>
      </c>
      <c r="FW54" s="79">
        <f>ROUND(IFERROR(IRArticle23T1!FW179*1,0)-SUM(IRArticle23T1!FW180,IRArticle23T1!FW181,IRArticle23T1!FW182),6)</f>
        <v>0</v>
      </c>
      <c r="FX54" s="79">
        <f>ROUND(IFERROR(IRArticle23T1!FX179*1,0)-SUM(IRArticle23T1!FX180,IRArticle23T1!FX181,IRArticle23T1!FX182),6)</f>
        <v>0</v>
      </c>
      <c r="FY54" s="79">
        <f>ROUND(IFERROR(IRArticle23T1!FY179*1,0)-SUM(IRArticle23T1!FY180,IRArticle23T1!FY181,IRArticle23T1!FY182),6)</f>
        <v>0</v>
      </c>
      <c r="FZ54" s="79">
        <f>ROUND(IFERROR(IRArticle23T1!FZ179*1,0)-SUM(IRArticle23T1!FZ180,IRArticle23T1!FZ181,IRArticle23T1!FZ182),6)</f>
        <v>0</v>
      </c>
      <c r="GA54" s="79">
        <f>ROUND(IFERROR(IRArticle23T1!GA179*1,0)-SUM(IRArticle23T1!GA180,IRArticle23T1!GA181,IRArticle23T1!GA182),6)</f>
        <v>0</v>
      </c>
      <c r="GB54" s="79">
        <f>ROUND(IFERROR(IRArticle23T1!GB179*1,0)-SUM(IRArticle23T1!GB180,IRArticle23T1!GB181,IRArticle23T1!GB182),6)</f>
        <v>0</v>
      </c>
      <c r="GC54" s="79">
        <f>ROUND(IFERROR(IRArticle23T1!GC179*1,0)-SUM(IRArticle23T1!GC180,IRArticle23T1!GC181,IRArticle23T1!GC182),6)</f>
        <v>0</v>
      </c>
      <c r="GD54" s="79">
        <f>ROUND(IFERROR(IRArticle23T1!GD179*1,0)-SUM(IRArticle23T1!GD180,IRArticle23T1!GD181,IRArticle23T1!GD182),6)</f>
        <v>0</v>
      </c>
      <c r="GE54" s="79">
        <f>ROUND(IFERROR(IRArticle23T1!GE179*1,0)-SUM(IRArticle23T1!GE180,IRArticle23T1!GE181,IRArticle23T1!GE182),6)</f>
        <v>0</v>
      </c>
      <c r="GF54" s="79">
        <f>ROUND(IFERROR(IRArticle23T1!GF179*1,0)-SUM(IRArticle23T1!GF180,IRArticle23T1!GF181,IRArticle23T1!GF182),6)</f>
        <v>0</v>
      </c>
      <c r="GG54" s="79">
        <f>ROUND(IFERROR(IRArticle23T1!GG179*1,0)-SUM(IRArticle23T1!GG180,IRArticle23T1!GG181,IRArticle23T1!GG182),6)</f>
        <v>0</v>
      </c>
      <c r="GH54" s="79">
        <f>ROUND(IFERROR(IRArticle23T1!GH179*1,0)-SUM(IRArticle23T1!GH180,IRArticle23T1!GH181,IRArticle23T1!GH182),6)</f>
        <v>0</v>
      </c>
      <c r="GI54" s="79">
        <f>ROUND(IFERROR(IRArticle23T1!GI179*1,0)-SUM(IRArticle23T1!GI180,IRArticle23T1!GI181,IRArticle23T1!GI182),6)</f>
        <v>0</v>
      </c>
      <c r="GJ54" s="79">
        <f>ROUND(IFERROR(IRArticle23T1!GJ179*1,0)-SUM(IRArticle23T1!GJ180,IRArticle23T1!GJ181,IRArticle23T1!GJ182),6)</f>
        <v>0</v>
      </c>
      <c r="GK54" s="79">
        <f>ROUND(IFERROR(IRArticle23T1!GK179*1,0)-SUM(IRArticle23T1!GK180,IRArticle23T1!GK181,IRArticle23T1!GK182),6)</f>
        <v>0</v>
      </c>
      <c r="GL54" s="79">
        <f>ROUND(IFERROR(IRArticle23T1!GL179*1,0)-SUM(IRArticle23T1!GL180,IRArticle23T1!GL181,IRArticle23T1!GL182),6)</f>
        <v>0</v>
      </c>
      <c r="GM54" s="79">
        <f>ROUND(IFERROR(IRArticle23T1!GM179*1,0)-SUM(IRArticle23T1!GM180,IRArticle23T1!GM181,IRArticle23T1!GM182),6)</f>
        <v>0</v>
      </c>
      <c r="GN54" s="79">
        <f>ROUND(IFERROR(IRArticle23T1!GN179*1,0)-SUM(IRArticle23T1!GN180,IRArticle23T1!GN181,IRArticle23T1!GN182),6)</f>
        <v>0</v>
      </c>
      <c r="GO54" s="79">
        <f>ROUND(IFERROR(IRArticle23T1!GO179*1,0)-SUM(IRArticle23T1!GO180,IRArticle23T1!GO181,IRArticle23T1!GO182),6)</f>
        <v>0</v>
      </c>
      <c r="GP54" s="79">
        <f>ROUND(IFERROR(IRArticle23T1!GP179*1,0)-SUM(IRArticle23T1!GP180,IRArticle23T1!GP181,IRArticle23T1!GP182),6)</f>
        <v>0</v>
      </c>
      <c r="GQ54" s="79">
        <f>ROUND(IFERROR(IRArticle23T1!GQ179*1,0)-SUM(IRArticle23T1!GQ180,IRArticle23T1!GQ181,IRArticle23T1!GQ182),6)</f>
        <v>0</v>
      </c>
      <c r="GR54" s="79">
        <f>ROUND(IFERROR(IRArticle23T1!GR179*1,0)-SUM(IRArticle23T1!GR180,IRArticle23T1!GR181,IRArticle23T1!GR182),6)</f>
        <v>0</v>
      </c>
      <c r="GS54" s="79">
        <f>ROUND(IFERROR(IRArticle23T1!GS179*1,0)-SUM(IRArticle23T1!GS180,IRArticle23T1!GS181,IRArticle23T1!GS182),6)</f>
        <v>0</v>
      </c>
      <c r="GT54" s="79">
        <f>ROUND(IFERROR(IRArticle23T1!GT179*1,0)-SUM(IRArticle23T1!GT180,IRArticle23T1!GT181,IRArticle23T1!GT182),6)</f>
        <v>0</v>
      </c>
      <c r="GU54" s="79">
        <f>ROUND(IFERROR(IRArticle23T1!GU179*1,0)-SUM(IRArticle23T1!GU180,IRArticle23T1!GU181,IRArticle23T1!GU182),6)</f>
        <v>0</v>
      </c>
      <c r="GV54" s="79">
        <f>ROUND(IFERROR(IRArticle23T1!GV179*1,0)-SUM(IRArticle23T1!GV180,IRArticle23T1!GV181,IRArticle23T1!GV182),6)</f>
        <v>0</v>
      </c>
      <c r="GW54" s="79">
        <f>ROUND(IFERROR(IRArticle23T1!GW179*1,0)-SUM(IRArticle23T1!GW180,IRArticle23T1!GW181,IRArticle23T1!GW182),6)</f>
        <v>0</v>
      </c>
      <c r="GX54" s="79">
        <f>ROUND(IFERROR(IRArticle23T1!GX179*1,0)-SUM(IRArticle23T1!GX180,IRArticle23T1!GX181,IRArticle23T1!GX182),6)</f>
        <v>0</v>
      </c>
      <c r="GY54" s="79">
        <f>ROUND(IFERROR(IRArticle23T1!GY179*1,0)-SUM(IRArticle23T1!GY180,IRArticle23T1!GY181,IRArticle23T1!GY182),6)</f>
        <v>0</v>
      </c>
      <c r="GZ54" s="79">
        <f>ROUND(IFERROR(IRArticle23T1!GZ179*1,0)-SUM(IRArticle23T1!GZ180,IRArticle23T1!GZ181,IRArticle23T1!GZ182),6)</f>
        <v>0</v>
      </c>
      <c r="HA54" s="79">
        <f>ROUND(IFERROR(IRArticle23T1!HA179*1,0)-SUM(IRArticle23T1!HA180,IRArticle23T1!HA181,IRArticle23T1!HA182),6)</f>
        <v>0</v>
      </c>
      <c r="HB54" s="79">
        <f>ROUND(IFERROR(IRArticle23T1!HB179*1,0)-SUM(IRArticle23T1!HB180,IRArticle23T1!HB181,IRArticle23T1!HB182),6)</f>
        <v>0</v>
      </c>
      <c r="HC54" s="79">
        <f>ROUND(IFERROR(IRArticle23T1!HC179*1,0)-SUM(IRArticle23T1!HC180,IRArticle23T1!HC181,IRArticle23T1!HC182),6)</f>
        <v>0</v>
      </c>
      <c r="HD54" s="79">
        <f>ROUND(IFERROR(IRArticle23T1!HD179*1,0)-SUM(IRArticle23T1!HD180,IRArticle23T1!HD181,IRArticle23T1!HD182),6)</f>
        <v>0</v>
      </c>
      <c r="HE54" s="79">
        <f>ROUND(IFERROR(IRArticle23T1!HE179*1,0)-SUM(IRArticle23T1!HE180,IRArticle23T1!HE181,IRArticle23T1!HE182),6)</f>
        <v>0</v>
      </c>
      <c r="HF54" s="79">
        <f>ROUND(IFERROR(IRArticle23T1!HF179*1,0)-SUM(IRArticle23T1!HF180,IRArticle23T1!HF181,IRArticle23T1!HF182),6)</f>
        <v>0</v>
      </c>
      <c r="HG54" s="79">
        <f>ROUND(IFERROR(IRArticle23T1!HG179*1,0)-SUM(IRArticle23T1!HG180,IRArticle23T1!HG181,IRArticle23T1!HG182),6)</f>
        <v>0</v>
      </c>
      <c r="HH54" s="79">
        <f>ROUND(IFERROR(IRArticle23T1!HH179*1,0)-SUM(IRArticle23T1!HH180,IRArticle23T1!HH181,IRArticle23T1!HH182),6)</f>
        <v>0</v>
      </c>
      <c r="HI54" s="79">
        <f>ROUND(IFERROR(IRArticle23T1!HI179*1,0)-SUM(IRArticle23T1!HI180,IRArticle23T1!HI181,IRArticle23T1!HI182),6)</f>
        <v>0</v>
      </c>
      <c r="HJ54" s="79">
        <f>ROUND(IFERROR(IRArticle23T1!HJ179*1,0)-SUM(IRArticle23T1!HJ180,IRArticle23T1!HJ181,IRArticle23T1!HJ182),6)</f>
        <v>0</v>
      </c>
      <c r="HK54" s="79">
        <f>ROUND(IFERROR(IRArticle23T1!HK179*1,0)-SUM(IRArticle23T1!HK180,IRArticle23T1!HK181,IRArticle23T1!HK182),6)</f>
        <v>0</v>
      </c>
      <c r="HL54" s="79">
        <f>ROUND(IFERROR(IRArticle23T1!HL179*1,0)-SUM(IRArticle23T1!HL180,IRArticle23T1!HL181,IRArticle23T1!HL182),6)</f>
        <v>0</v>
      </c>
      <c r="HM54" s="79">
        <f>ROUND(IFERROR(IRArticle23T1!HM179*1,0)-SUM(IRArticle23T1!HM180,IRArticle23T1!HM181,IRArticle23T1!HM182),6)</f>
        <v>0</v>
      </c>
      <c r="HN54" s="79">
        <f>ROUND(IFERROR(IRArticle23T1!HN179*1,0)-SUM(IRArticle23T1!HN180,IRArticle23T1!HN181,IRArticle23T1!HN182),6)</f>
        <v>0</v>
      </c>
      <c r="HO54" s="79">
        <f>ROUND(IFERROR(IRArticle23T1!HO179*1,0)-SUM(IRArticle23T1!HO180,IRArticle23T1!HO181,IRArticle23T1!HO182),6)</f>
        <v>0</v>
      </c>
      <c r="HP54" s="79">
        <f>ROUND(IFERROR(IRArticle23T1!HP179*1,0)-SUM(IRArticle23T1!HP180,IRArticle23T1!HP181,IRArticle23T1!HP182),6)</f>
        <v>0</v>
      </c>
      <c r="HQ54" s="79">
        <f>ROUND(IFERROR(IRArticle23T1!HQ179*1,0)-SUM(IRArticle23T1!HQ180,IRArticle23T1!HQ181,IRArticle23T1!HQ182),6)</f>
        <v>0</v>
      </c>
      <c r="HR54" s="79">
        <f>ROUND(IFERROR(IRArticle23T1!HR179*1,0)-SUM(IRArticle23T1!HR180,IRArticle23T1!HR181,IRArticle23T1!HR182),6)</f>
        <v>0</v>
      </c>
      <c r="HS54" s="79">
        <f>ROUND(IFERROR(IRArticle23T1!HS179*1,0)-SUM(IRArticle23T1!HS180,IRArticle23T1!HS181,IRArticle23T1!HS182),6)</f>
        <v>0</v>
      </c>
      <c r="HT54" s="79">
        <f>ROUND(IFERROR(IRArticle23T1!HT179*1,0)-SUM(IRArticle23T1!HT180,IRArticle23T1!HT181,IRArticle23T1!HT182),6)</f>
        <v>0</v>
      </c>
      <c r="HU54" s="79">
        <f>ROUND(IFERROR(IRArticle23T1!HU179*1,0)-SUM(IRArticle23T1!HU180,IRArticle23T1!HU181,IRArticle23T1!HU182),6)</f>
        <v>0</v>
      </c>
      <c r="HV54" s="79">
        <f>ROUND(IFERROR(IRArticle23T1!HV179*1,0)-SUM(IRArticle23T1!HV180,IRArticle23T1!HV181,IRArticle23T1!HV182),6)</f>
        <v>0</v>
      </c>
      <c r="HW54" s="79">
        <f>ROUND(IFERROR(IRArticle23T1!HW179*1,0)-SUM(IRArticle23T1!HW180,IRArticle23T1!HW181,IRArticle23T1!HW182),6)</f>
        <v>0</v>
      </c>
      <c r="HX54" s="79">
        <f>ROUND(IFERROR(IRArticle23T1!HX179*1,0)-SUM(IRArticle23T1!HX180,IRArticle23T1!HX181,IRArticle23T1!HX182),6)</f>
        <v>0</v>
      </c>
      <c r="HY54" s="79">
        <f>ROUND(IFERROR(IRArticle23T1!HY179*1,0)-SUM(IRArticle23T1!HY180,IRArticle23T1!HY181,IRArticle23T1!HY182),6)</f>
        <v>0</v>
      </c>
      <c r="HZ54" s="79">
        <f>ROUND(IFERROR(IRArticle23T1!HZ179*1,0)-SUM(IRArticle23T1!HZ180,IRArticle23T1!HZ181,IRArticle23T1!HZ182),6)</f>
        <v>0</v>
      </c>
      <c r="IA54" s="79">
        <f>ROUND(IFERROR(IRArticle23T1!IA179*1,0)-SUM(IRArticle23T1!IA180,IRArticle23T1!IA181,IRArticle23T1!IA182),6)</f>
        <v>0</v>
      </c>
      <c r="IB54" s="79">
        <f>ROUND(IFERROR(IRArticle23T1!IB179*1,0)-SUM(IRArticle23T1!IB180,IRArticle23T1!IB181,IRArticle23T1!IB182),6)</f>
        <v>0</v>
      </c>
      <c r="IC54" s="79">
        <f>ROUND(IFERROR(IRArticle23T1!IC179*1,0)-SUM(IRArticle23T1!IC180,IRArticle23T1!IC181,IRArticle23T1!IC182),6)</f>
        <v>0</v>
      </c>
      <c r="ID54" s="79">
        <f>ROUND(IFERROR(IRArticle23T1!ID179*1,0)-SUM(IRArticle23T1!ID180,IRArticle23T1!ID181,IRArticle23T1!ID182),6)</f>
        <v>0</v>
      </c>
      <c r="IE54" s="79">
        <f>ROUND(IFERROR(IRArticle23T1!IE179*1,0)-SUM(IRArticle23T1!IE180,IRArticle23T1!IE181,IRArticle23T1!IE182),6)</f>
        <v>0</v>
      </c>
      <c r="IF54" s="79">
        <f>ROUND(IFERROR(IRArticle23T1!IF179*1,0)-SUM(IRArticle23T1!IF180,IRArticle23T1!IF181,IRArticle23T1!IF182),6)</f>
        <v>0</v>
      </c>
      <c r="IG54" s="79">
        <f>ROUND(IFERROR(IRArticle23T1!IG179*1,0)-SUM(IRArticle23T1!IG180,IRArticle23T1!IG181,IRArticle23T1!IG182),6)</f>
        <v>0</v>
      </c>
      <c r="IH54" s="79">
        <f>ROUND(IFERROR(IRArticle23T1!IH179*1,0)-SUM(IRArticle23T1!IH180,IRArticle23T1!IH181,IRArticle23T1!IH182),6)</f>
        <v>0</v>
      </c>
      <c r="II54" s="79">
        <f>ROUND(IFERROR(IRArticle23T1!II179*1,0)-SUM(IRArticle23T1!II180,IRArticle23T1!II181,IRArticle23T1!II182),6)</f>
        <v>0</v>
      </c>
      <c r="IJ54" s="79">
        <f>ROUND(IFERROR(IRArticle23T1!IJ179*1,0)-SUM(IRArticle23T1!IJ180,IRArticle23T1!IJ181,IRArticle23T1!IJ182),6)</f>
        <v>0</v>
      </c>
      <c r="IK54" s="79">
        <f>ROUND(IFERROR(IRArticle23T1!IK179*1,0)-SUM(IRArticle23T1!IK180,IRArticle23T1!IK181,IRArticle23T1!IK182),6)</f>
        <v>0</v>
      </c>
      <c r="IL54" s="79">
        <f>ROUND(IFERROR(IRArticle23T1!IL179*1,0)-SUM(IRArticle23T1!IL180,IRArticle23T1!IL181,IRArticle23T1!IL182),6)</f>
        <v>0</v>
      </c>
      <c r="IM54" s="79">
        <f>ROUND(IFERROR(IRArticle23T1!IM179*1,0)-SUM(IRArticle23T1!IM180,IRArticle23T1!IM181,IRArticle23T1!IM182),6)</f>
        <v>0</v>
      </c>
      <c r="IN54" s="79">
        <f>ROUND(IFERROR(IRArticle23T1!IN179*1,0)-SUM(IRArticle23T1!IN180,IRArticle23T1!IN181,IRArticle23T1!IN182),6)</f>
        <v>0</v>
      </c>
      <c r="IO54" s="79">
        <f>ROUND(IFERROR(IRArticle23T1!IO179*1,0)-SUM(IRArticle23T1!IO180,IRArticle23T1!IO181,IRArticle23T1!IO182),6)</f>
        <v>0</v>
      </c>
      <c r="IP54" s="79">
        <f>ROUND(IFERROR(IRArticle23T1!IP179*1,0)-SUM(IRArticle23T1!IP180,IRArticle23T1!IP181,IRArticle23T1!IP182),6)</f>
        <v>0</v>
      </c>
      <c r="IQ54" s="79">
        <f>ROUND(IFERROR(IRArticle23T1!IQ179*1,0)-SUM(IRArticle23T1!IQ180,IRArticle23T1!IQ181,IRArticle23T1!IQ182),6)</f>
        <v>0</v>
      </c>
      <c r="IR54" s="79">
        <f>ROUND(IFERROR(IRArticle23T1!IR179*1,0)-SUM(IRArticle23T1!IR180,IRArticle23T1!IR181,IRArticle23T1!IR182),6)</f>
        <v>0</v>
      </c>
      <c r="IS54" s="79">
        <f>ROUND(IFERROR(IRArticle23T1!IS179*1,0)-SUM(IRArticle23T1!IS180,IRArticle23T1!IS181,IRArticle23T1!IS182),6)</f>
        <v>0</v>
      </c>
      <c r="IT54" s="79">
        <f>ROUND(IFERROR(IRArticle23T1!IT179*1,0)-SUM(IRArticle23T1!IT180,IRArticle23T1!IT181,IRArticle23T1!IT182),6)</f>
        <v>0</v>
      </c>
      <c r="IU54" s="79">
        <f>ROUND(IFERROR(IRArticle23T1!IU179*1,0)-SUM(IRArticle23T1!IU180,IRArticle23T1!IU181,IRArticle23T1!IU182),6)</f>
        <v>0</v>
      </c>
      <c r="IV54" s="79">
        <f>ROUND(IFERROR(IRArticle23T1!IV179*1,0)-SUM(IRArticle23T1!IV180,IRArticle23T1!IV181,IRArticle23T1!IV182),6)</f>
        <v>0</v>
      </c>
      <c r="IW54" s="79">
        <f>ROUND(IFERROR(IRArticle23T1!IW179*1,0)-SUM(IRArticle23T1!IW180,IRArticle23T1!IW181,IRArticle23T1!IW182),6)</f>
        <v>0</v>
      </c>
      <c r="IX54" s="79">
        <f>ROUND(IFERROR(IRArticle23T1!IX179*1,0)-SUM(IRArticle23T1!IX180,IRArticle23T1!IX181,IRArticle23T1!IX182),6)</f>
        <v>0</v>
      </c>
      <c r="IY54" s="79">
        <f>ROUND(IFERROR(IRArticle23T1!IY179*1,0)-SUM(IRArticle23T1!IY180,IRArticle23T1!IY181,IRArticle23T1!IY182),6)</f>
        <v>0</v>
      </c>
      <c r="IZ54" s="79">
        <f>ROUND(IFERROR(IRArticle23T1!IZ179*1,0)-SUM(IRArticle23T1!IZ180,IRArticle23T1!IZ181,IRArticle23T1!IZ182),6)</f>
        <v>0</v>
      </c>
      <c r="JA54" s="79">
        <f>ROUND(IFERROR(IRArticle23T1!JA179*1,0)-SUM(IRArticle23T1!JA180,IRArticle23T1!JA181,IRArticle23T1!JA182),6)</f>
        <v>0</v>
      </c>
      <c r="JB54" s="79">
        <f>ROUND(IFERROR(IRArticle23T1!JB179*1,0)-SUM(IRArticle23T1!JB180,IRArticle23T1!JB181,IRArticle23T1!JB182),6)</f>
        <v>0</v>
      </c>
      <c r="JC54" s="79">
        <f>ROUND(IFERROR(IRArticle23T1!JC179*1,0)-SUM(IRArticle23T1!JC180,IRArticle23T1!JC181,IRArticle23T1!JC182),6)</f>
        <v>0</v>
      </c>
      <c r="JD54" s="79">
        <f>ROUND(IFERROR(IRArticle23T1!JD179*1,0)-SUM(IRArticle23T1!JD180,IRArticle23T1!JD181,IRArticle23T1!JD182),6)</f>
        <v>0</v>
      </c>
      <c r="JE54" s="79">
        <f>ROUND(IFERROR(IRArticle23T1!JE179*1,0)-SUM(IRArticle23T1!JE180,IRArticle23T1!JE181,IRArticle23T1!JE182),6)</f>
        <v>0</v>
      </c>
      <c r="JF54" s="79">
        <f>ROUND(IFERROR(IRArticle23T1!JF179*1,0)-SUM(IRArticle23T1!JF180,IRArticle23T1!JF181,IRArticle23T1!JF182),6)</f>
        <v>0</v>
      </c>
      <c r="JG54" s="79">
        <f>ROUND(IFERROR(IRArticle23T1!JG179*1,0)-SUM(IRArticle23T1!JG180,IRArticle23T1!JG181,IRArticle23T1!JG182),6)</f>
        <v>0</v>
      </c>
      <c r="JH54" s="79">
        <f>ROUND(IFERROR(IRArticle23T1!JH179*1,0)-SUM(IRArticle23T1!JH180,IRArticle23T1!JH181,IRArticle23T1!JH182),6)</f>
        <v>0</v>
      </c>
      <c r="JI54" s="79">
        <f>ROUND(IFERROR(IRArticle23T1!JI179*1,0)-SUM(IRArticle23T1!JI180,IRArticle23T1!JI181,IRArticle23T1!JI182),6)</f>
        <v>0</v>
      </c>
      <c r="JJ54" s="79">
        <f>ROUND(IFERROR(IRArticle23T1!JJ179*1,0)-SUM(IRArticle23T1!JJ180,IRArticle23T1!JJ181,IRArticle23T1!JJ182),6)</f>
        <v>0</v>
      </c>
      <c r="JK54" s="79">
        <f>ROUND(IFERROR(IRArticle23T1!JK179*1,0)-SUM(IRArticle23T1!JK180,IRArticle23T1!JK181,IRArticle23T1!JK182),6)</f>
        <v>0</v>
      </c>
      <c r="JL54" s="79">
        <f>ROUND(IFERROR(IRArticle23T1!JL179*1,0)-SUM(IRArticle23T1!JL180,IRArticle23T1!JL181,IRArticle23T1!JL182),6)</f>
        <v>0</v>
      </c>
    </row>
    <row r="55" spans="1:272" x14ac:dyDescent="0.25">
      <c r="A55" s="46" t="s">
        <v>217</v>
      </c>
      <c r="B55" s="44" t="s">
        <v>14</v>
      </c>
      <c r="C55" s="79">
        <f>ROUND(IFERROR(IRArticle23T1!C184*1,0)-SUM(IRArticle23T1!C185,IRArticle23T1!C186),6)</f>
        <v>0</v>
      </c>
      <c r="D55" s="79">
        <f>ROUND(IFERROR(IRArticle23T1!D184*1,0)-SUM(IRArticle23T1!D185,IRArticle23T1!D186),6)</f>
        <v>0</v>
      </c>
      <c r="E55" s="79">
        <f>ROUND(IFERROR(IRArticle23T1!E184*1,0)-SUM(IRArticle23T1!E185,IRArticle23T1!E186),6)</f>
        <v>0</v>
      </c>
      <c r="F55" s="79">
        <f>ROUND(IFERROR(IRArticle23T1!F184*1,0)-SUM(IRArticle23T1!F185,IRArticle23T1!F186),6)</f>
        <v>0</v>
      </c>
      <c r="G55" s="79">
        <f>ROUND(IFERROR(IRArticle23T1!G184*1,0)-SUM(IRArticle23T1!G185,IRArticle23T1!G186),6)</f>
        <v>0</v>
      </c>
      <c r="H55" s="79">
        <f>ROUND(IFERROR(IRArticle23T1!H184*1,0)-SUM(IRArticle23T1!H185,IRArticle23T1!H186),6)</f>
        <v>0</v>
      </c>
      <c r="I55" s="79">
        <f>ROUND(IFERROR(IRArticle23T1!I184*1,0)-SUM(IRArticle23T1!I185,IRArticle23T1!I186),6)</f>
        <v>0</v>
      </c>
      <c r="J55" s="79">
        <f>ROUND(IFERROR(IRArticle23T1!J184*1,0)-SUM(IRArticle23T1!J185,IRArticle23T1!J186),6)</f>
        <v>0</v>
      </c>
      <c r="K55" s="79">
        <f>ROUND(IFERROR(IRArticle23T1!K184*1,0)-SUM(IRArticle23T1!K185,IRArticle23T1!K186),6)</f>
        <v>0</v>
      </c>
      <c r="L55" s="79">
        <f>ROUND(IFERROR(IRArticle23T1!L184*1,0)-SUM(IRArticle23T1!L185,IRArticle23T1!L186),6)</f>
        <v>0</v>
      </c>
      <c r="M55" s="79">
        <f>ROUND(IFERROR(IRArticle23T1!M184*1,0)-SUM(IRArticle23T1!M185,IRArticle23T1!M186),6)</f>
        <v>0</v>
      </c>
      <c r="N55" s="79">
        <f>ROUND(IFERROR(IRArticle23T1!N184*1,0)-SUM(IRArticle23T1!N185,IRArticle23T1!N186),6)</f>
        <v>0</v>
      </c>
      <c r="O55" s="79">
        <f>ROUND(IFERROR(IRArticle23T1!O184*1,0)-SUM(IRArticle23T1!O185,IRArticle23T1!O186),6)</f>
        <v>0</v>
      </c>
      <c r="P55" s="79">
        <f>ROUND(IFERROR(IRArticle23T1!P184*1,0)-SUM(IRArticle23T1!P185,IRArticle23T1!P186),6)</f>
        <v>0</v>
      </c>
      <c r="Q55" s="79">
        <f>ROUND(IFERROR(IRArticle23T1!Q184*1,0)-SUM(IRArticle23T1!Q185,IRArticle23T1!Q186),6)</f>
        <v>0</v>
      </c>
      <c r="R55" s="79">
        <f>ROUND(IFERROR(IRArticle23T1!R184*1,0)-SUM(IRArticle23T1!R185,IRArticle23T1!R186),6)</f>
        <v>0</v>
      </c>
      <c r="S55" s="79">
        <f>ROUND(IFERROR(IRArticle23T1!S184*1,0)-SUM(IRArticle23T1!S185,IRArticle23T1!S186),6)</f>
        <v>0</v>
      </c>
      <c r="T55" s="79">
        <f>ROUND(IFERROR(IRArticle23T1!T184*1,0)-SUM(IRArticle23T1!T185,IRArticle23T1!T186),6)</f>
        <v>0</v>
      </c>
      <c r="U55" s="79">
        <f>ROUND(IFERROR(IRArticle23T1!U184*1,0)-SUM(IRArticle23T1!U185,IRArticle23T1!U186),6)</f>
        <v>0</v>
      </c>
      <c r="V55" s="79">
        <f>ROUND(IFERROR(IRArticle23T1!V184*1,0)-SUM(IRArticle23T1!V185,IRArticle23T1!V186),6)</f>
        <v>0</v>
      </c>
      <c r="W55" s="79">
        <f>ROUND(IFERROR(IRArticle23T1!W184*1,0)-SUM(IRArticle23T1!W185,IRArticle23T1!W186),6)</f>
        <v>0</v>
      </c>
      <c r="X55" s="79">
        <f>ROUND(IFERROR(IRArticle23T1!X184*1,0)-SUM(IRArticle23T1!X185,IRArticle23T1!X186),6)</f>
        <v>0</v>
      </c>
      <c r="Y55" s="79">
        <f>ROUND(IFERROR(IRArticle23T1!Y184*1,0)-SUM(IRArticle23T1!Y185,IRArticle23T1!Y186),6)</f>
        <v>0</v>
      </c>
      <c r="Z55" s="79">
        <f>ROUND(IFERROR(IRArticle23T1!Z184*1,0)-SUM(IRArticle23T1!Z185,IRArticle23T1!Z186),6)</f>
        <v>0</v>
      </c>
      <c r="AA55" s="79">
        <f>ROUND(IFERROR(IRArticle23T1!AA184*1,0)-SUM(IRArticle23T1!AA185,IRArticle23T1!AA186),6)</f>
        <v>0</v>
      </c>
      <c r="AB55" s="79">
        <f>ROUND(IFERROR(IRArticle23T1!AB184*1,0)-SUM(IRArticle23T1!AB185,IRArticle23T1!AB186),6)</f>
        <v>0</v>
      </c>
      <c r="AC55" s="79">
        <f>ROUND(IFERROR(IRArticle23T1!AC184*1,0)-SUM(IRArticle23T1!AC185,IRArticle23T1!AC186),6)</f>
        <v>0</v>
      </c>
      <c r="AD55" s="79">
        <f>ROUND(IFERROR(IRArticle23T1!AD184*1,0)-SUM(IRArticle23T1!AD185,IRArticle23T1!AD186),6)</f>
        <v>0</v>
      </c>
      <c r="AE55" s="79">
        <f>ROUND(IFERROR(IRArticle23T1!AE184*1,0)-SUM(IRArticle23T1!AE185,IRArticle23T1!AE186),6)</f>
        <v>0</v>
      </c>
      <c r="AF55" s="79">
        <f>ROUND(IFERROR(IRArticle23T1!AF184*1,0)-SUM(IRArticle23T1!AF185,IRArticle23T1!AF186),6)</f>
        <v>0</v>
      </c>
      <c r="AG55" s="79">
        <f>ROUND(IFERROR(IRArticle23T1!AG184*1,0)-SUM(IRArticle23T1!AG185,IRArticle23T1!AG186),6)</f>
        <v>0</v>
      </c>
      <c r="AH55" s="79">
        <f>ROUND(IFERROR(IRArticle23T1!AH184*1,0)-SUM(IRArticle23T1!AH185,IRArticle23T1!AH186),6)</f>
        <v>0</v>
      </c>
      <c r="AI55" s="79">
        <f>ROUND(IFERROR(IRArticle23T1!AI184*1,0)-SUM(IRArticle23T1!AI185,IRArticle23T1!AI186),6)</f>
        <v>0</v>
      </c>
      <c r="AJ55" s="79">
        <f>ROUND(IFERROR(IRArticle23T1!AJ184*1,0)-SUM(IRArticle23T1!AJ185,IRArticle23T1!AJ186),6)</f>
        <v>0</v>
      </c>
      <c r="AK55" s="79">
        <f>ROUND(IFERROR(IRArticle23T1!AK184*1,0)-SUM(IRArticle23T1!AK185,IRArticle23T1!AK186),6)</f>
        <v>0</v>
      </c>
      <c r="AL55" s="79">
        <f>ROUND(IFERROR(IRArticle23T1!AL184*1,0)-SUM(IRArticle23T1!AL185,IRArticle23T1!AL186),6)</f>
        <v>0</v>
      </c>
      <c r="AM55" s="79">
        <f>ROUND(IFERROR(IRArticle23T1!AM184*1,0)-SUM(IRArticle23T1!AM185,IRArticle23T1!AM186),6)</f>
        <v>0</v>
      </c>
      <c r="AN55" s="79">
        <f>ROUND(IFERROR(IRArticle23T1!AN184*1,0)-SUM(IRArticle23T1!AN185,IRArticle23T1!AN186),6)</f>
        <v>0</v>
      </c>
      <c r="AO55" s="79">
        <f>ROUND(IFERROR(IRArticle23T1!AO184*1,0)-SUM(IRArticle23T1!AO185,IRArticle23T1!AO186),6)</f>
        <v>0</v>
      </c>
      <c r="AP55" s="79">
        <f>ROUND(IFERROR(IRArticle23T1!AP184*1,0)-SUM(IRArticle23T1!AP185,IRArticle23T1!AP186),6)</f>
        <v>0</v>
      </c>
      <c r="AQ55" s="79">
        <f>ROUND(IFERROR(IRArticle23T1!AQ184*1,0)-SUM(IRArticle23T1!AQ185,IRArticle23T1!AQ186),6)</f>
        <v>0</v>
      </c>
      <c r="AR55" s="79">
        <f>ROUND(IFERROR(IRArticle23T1!AR184*1,0)-SUM(IRArticle23T1!AR185,IRArticle23T1!AR186),6)</f>
        <v>0</v>
      </c>
      <c r="AS55" s="79">
        <f>ROUND(IFERROR(IRArticle23T1!AS184*1,0)-SUM(IRArticle23T1!AS185,IRArticle23T1!AS186),6)</f>
        <v>0</v>
      </c>
      <c r="AT55" s="79">
        <f>ROUND(IFERROR(IRArticle23T1!AT184*1,0)-SUM(IRArticle23T1!AT185,IRArticle23T1!AT186),6)</f>
        <v>0</v>
      </c>
      <c r="AU55" s="79">
        <f>ROUND(IFERROR(IRArticle23T1!AU184*1,0)-SUM(IRArticle23T1!AU185,IRArticle23T1!AU186),6)</f>
        <v>0</v>
      </c>
      <c r="AV55" s="79">
        <f>ROUND(IFERROR(IRArticle23T1!AV184*1,0)-SUM(IRArticle23T1!AV185,IRArticle23T1!AV186),6)</f>
        <v>0</v>
      </c>
      <c r="AW55" s="79">
        <f>ROUND(IFERROR(IRArticle23T1!AW184*1,0)-SUM(IRArticle23T1!AW185,IRArticle23T1!AW186),6)</f>
        <v>0</v>
      </c>
      <c r="AX55" s="79">
        <f>ROUND(IFERROR(IRArticle23T1!AX184*1,0)-SUM(IRArticle23T1!AX185,IRArticle23T1!AX186),6)</f>
        <v>0</v>
      </c>
      <c r="AY55" s="79">
        <f>ROUND(IFERROR(IRArticle23T1!AY184*1,0)-SUM(IRArticle23T1!AY185,IRArticle23T1!AY186),6)</f>
        <v>0</v>
      </c>
      <c r="AZ55" s="79">
        <f>ROUND(IFERROR(IRArticle23T1!AZ184*1,0)-SUM(IRArticle23T1!AZ185,IRArticle23T1!AZ186),6)</f>
        <v>0</v>
      </c>
      <c r="BA55" s="79">
        <f>ROUND(IFERROR(IRArticle23T1!BA184*1,0)-SUM(IRArticle23T1!BA185,IRArticle23T1!BA186),6)</f>
        <v>0</v>
      </c>
      <c r="BB55" s="79">
        <f>ROUND(IFERROR(IRArticle23T1!BB184*1,0)-SUM(IRArticle23T1!BB185,IRArticle23T1!BB186),6)</f>
        <v>0</v>
      </c>
      <c r="BC55" s="79">
        <f>ROUND(IFERROR(IRArticle23T1!BC184*1,0)-SUM(IRArticle23T1!BC185,IRArticle23T1!BC186),6)</f>
        <v>0</v>
      </c>
      <c r="BD55" s="79">
        <f>ROUND(IFERROR(IRArticle23T1!BD184*1,0)-SUM(IRArticle23T1!BD185,IRArticle23T1!BD186),6)</f>
        <v>0</v>
      </c>
      <c r="BE55" s="79">
        <f>ROUND(IFERROR(IRArticle23T1!BE184*1,0)-SUM(IRArticle23T1!BE185,IRArticle23T1!BE186),6)</f>
        <v>0</v>
      </c>
      <c r="BF55" s="79">
        <f>ROUND(IFERROR(IRArticle23T1!BF184*1,0)-SUM(IRArticle23T1!BF185,IRArticle23T1!BF186),6)</f>
        <v>0</v>
      </c>
      <c r="BG55" s="79">
        <f>ROUND(IFERROR(IRArticle23T1!BG184*1,0)-SUM(IRArticle23T1!BG185,IRArticle23T1!BG186),6)</f>
        <v>0</v>
      </c>
      <c r="BH55" s="79">
        <f>ROUND(IFERROR(IRArticle23T1!BH184*1,0)-SUM(IRArticle23T1!BH185,IRArticle23T1!BH186),6)</f>
        <v>0</v>
      </c>
      <c r="BI55" s="79">
        <f>ROUND(IFERROR(IRArticle23T1!BI184*1,0)-SUM(IRArticle23T1!BI185,IRArticle23T1!BI186),6)</f>
        <v>0</v>
      </c>
      <c r="BJ55" s="79">
        <f>ROUND(IFERROR(IRArticle23T1!BJ184*1,0)-SUM(IRArticle23T1!BJ185,IRArticle23T1!BJ186),6)</f>
        <v>0</v>
      </c>
      <c r="BK55" s="79">
        <f>ROUND(IFERROR(IRArticle23T1!BK184*1,0)-SUM(IRArticle23T1!BK185,IRArticle23T1!BK186),6)</f>
        <v>0</v>
      </c>
      <c r="BL55" s="79">
        <f>ROUND(IFERROR(IRArticle23T1!BL184*1,0)-SUM(IRArticle23T1!BL185,IRArticle23T1!BL186),6)</f>
        <v>0</v>
      </c>
      <c r="BM55" s="79">
        <f>ROUND(IFERROR(IRArticle23T1!BM184*1,0)-SUM(IRArticle23T1!BM185,IRArticle23T1!BM186),6)</f>
        <v>0</v>
      </c>
      <c r="BN55" s="79">
        <f>ROUND(IFERROR(IRArticle23T1!BN184*1,0)-SUM(IRArticle23T1!BN185,IRArticle23T1!BN186),6)</f>
        <v>0</v>
      </c>
      <c r="BO55" s="79">
        <f>ROUND(IFERROR(IRArticle23T1!BO184*1,0)-SUM(IRArticle23T1!BO185,IRArticle23T1!BO186),6)</f>
        <v>0</v>
      </c>
      <c r="BP55" s="79">
        <f>ROUND(IFERROR(IRArticle23T1!BP184*1,0)-SUM(IRArticle23T1!BP185,IRArticle23T1!BP186),6)</f>
        <v>0</v>
      </c>
      <c r="BQ55" s="79">
        <f>ROUND(IFERROR(IRArticle23T1!BQ184*1,0)-SUM(IRArticle23T1!BQ185,IRArticle23T1!BQ186),6)</f>
        <v>0</v>
      </c>
      <c r="BR55" s="79">
        <f>ROUND(IFERROR(IRArticle23T1!BR184*1,0)-SUM(IRArticle23T1!BR185,IRArticle23T1!BR186),6)</f>
        <v>0</v>
      </c>
      <c r="BS55" s="79">
        <f>ROUND(IFERROR(IRArticle23T1!BS184*1,0)-SUM(IRArticle23T1!BS185,IRArticle23T1!BS186),6)</f>
        <v>0</v>
      </c>
      <c r="BT55" s="79">
        <f>ROUND(IFERROR(IRArticle23T1!BT184*1,0)-SUM(IRArticle23T1!BT185,IRArticle23T1!BT186),6)</f>
        <v>0</v>
      </c>
      <c r="BU55" s="79">
        <f>ROUND(IFERROR(IRArticle23T1!BU184*1,0)-SUM(IRArticle23T1!BU185,IRArticle23T1!BU186),6)</f>
        <v>0</v>
      </c>
      <c r="BV55" s="79">
        <f>ROUND(IFERROR(IRArticle23T1!BV184*1,0)-SUM(IRArticle23T1!BV185,IRArticle23T1!BV186),6)</f>
        <v>0</v>
      </c>
      <c r="BW55" s="79">
        <f>ROUND(IFERROR(IRArticle23T1!BW184*1,0)-SUM(IRArticle23T1!BW185,IRArticle23T1!BW186),6)</f>
        <v>0</v>
      </c>
      <c r="BX55" s="79">
        <f>ROUND(IFERROR(IRArticle23T1!BX184*1,0)-SUM(IRArticle23T1!BX185,IRArticle23T1!BX186),6)</f>
        <v>0</v>
      </c>
      <c r="BY55" s="79">
        <f>ROUND(IFERROR(IRArticle23T1!BY184*1,0)-SUM(IRArticle23T1!BY185,IRArticle23T1!BY186),6)</f>
        <v>0</v>
      </c>
      <c r="BZ55" s="79">
        <f>ROUND(IFERROR(IRArticle23T1!BZ184*1,0)-SUM(IRArticle23T1!BZ185,IRArticle23T1!BZ186),6)</f>
        <v>0</v>
      </c>
      <c r="CA55" s="79">
        <f>ROUND(IFERROR(IRArticle23T1!CA184*1,0)-SUM(IRArticle23T1!CA185,IRArticle23T1!CA186),6)</f>
        <v>0</v>
      </c>
      <c r="CB55" s="79">
        <f>ROUND(IFERROR(IRArticle23T1!CB184*1,0)-SUM(IRArticle23T1!CB185,IRArticle23T1!CB186),6)</f>
        <v>0</v>
      </c>
      <c r="CC55" s="79">
        <f>ROUND(IFERROR(IRArticle23T1!CC184*1,0)-SUM(IRArticle23T1!CC185,IRArticle23T1!CC186),6)</f>
        <v>0</v>
      </c>
      <c r="CD55" s="79">
        <f>ROUND(IFERROR(IRArticle23T1!CD184*1,0)-SUM(IRArticle23T1!CD185,IRArticle23T1!CD186),6)</f>
        <v>0</v>
      </c>
      <c r="CE55" s="79">
        <f>ROUND(IFERROR(IRArticle23T1!CE184*1,0)-SUM(IRArticle23T1!CE185,IRArticle23T1!CE186),6)</f>
        <v>0</v>
      </c>
      <c r="CF55" s="79">
        <f>ROUND(IFERROR(IRArticle23T1!CF184*1,0)-SUM(IRArticle23T1!CF185,IRArticle23T1!CF186),6)</f>
        <v>0</v>
      </c>
      <c r="CG55" s="79">
        <f>ROUND(IFERROR(IRArticle23T1!CG184*1,0)-SUM(IRArticle23T1!CG185,IRArticle23T1!CG186),6)</f>
        <v>0</v>
      </c>
      <c r="CH55" s="79">
        <f>ROUND(IFERROR(IRArticle23T1!CH184*1,0)-SUM(IRArticle23T1!CH185,IRArticle23T1!CH186),6)</f>
        <v>0</v>
      </c>
      <c r="CI55" s="79">
        <f>ROUND(IFERROR(IRArticle23T1!CI184*1,0)-SUM(IRArticle23T1!CI185,IRArticle23T1!CI186),6)</f>
        <v>0</v>
      </c>
      <c r="CJ55" s="79">
        <f>ROUND(IFERROR(IRArticle23T1!CJ184*1,0)-SUM(IRArticle23T1!CJ185,IRArticle23T1!CJ186),6)</f>
        <v>0</v>
      </c>
      <c r="CK55" s="79">
        <f>ROUND(IFERROR(IRArticle23T1!CK184*1,0)-SUM(IRArticle23T1!CK185,IRArticle23T1!CK186),6)</f>
        <v>0</v>
      </c>
      <c r="CL55" s="79">
        <f>ROUND(IFERROR(IRArticle23T1!CL184*1,0)-SUM(IRArticle23T1!CL185,IRArticle23T1!CL186),6)</f>
        <v>0</v>
      </c>
      <c r="CM55" s="79">
        <f>ROUND(IFERROR(IRArticle23T1!CM184*1,0)-SUM(IRArticle23T1!CM185,IRArticle23T1!CM186),6)</f>
        <v>0</v>
      </c>
      <c r="CN55" s="79">
        <f>ROUND(IFERROR(IRArticle23T1!CN184*1,0)-SUM(IRArticle23T1!CN185,IRArticle23T1!CN186),6)</f>
        <v>0</v>
      </c>
      <c r="CO55" s="79">
        <f>ROUND(IFERROR(IRArticle23T1!CO184*1,0)-SUM(IRArticle23T1!CO185,IRArticle23T1!CO186),6)</f>
        <v>0</v>
      </c>
      <c r="CP55" s="79">
        <f>ROUND(IFERROR(IRArticle23T1!CP184*1,0)-SUM(IRArticle23T1!CP185,IRArticle23T1!CP186),6)</f>
        <v>0</v>
      </c>
      <c r="CQ55" s="79">
        <f>ROUND(IFERROR(IRArticle23T1!CQ184*1,0)-SUM(IRArticle23T1!CQ185,IRArticle23T1!CQ186),6)</f>
        <v>0</v>
      </c>
      <c r="CR55" s="79">
        <f>ROUND(IFERROR(IRArticle23T1!CR184*1,0)-SUM(IRArticle23T1!CR185,IRArticle23T1!CR186),6)</f>
        <v>0</v>
      </c>
      <c r="CS55" s="79">
        <f>ROUND(IFERROR(IRArticle23T1!CS184*1,0)-SUM(IRArticle23T1!CS185,IRArticle23T1!CS186),6)</f>
        <v>0</v>
      </c>
      <c r="CT55" s="79">
        <f>ROUND(IFERROR(IRArticle23T1!CT184*1,0)-SUM(IRArticle23T1!CT185,IRArticle23T1!CT186),6)</f>
        <v>0</v>
      </c>
      <c r="CU55" s="79">
        <f>ROUND(IFERROR(IRArticle23T1!CU184*1,0)-SUM(IRArticle23T1!CU185,IRArticle23T1!CU186),6)</f>
        <v>0</v>
      </c>
      <c r="CV55" s="79">
        <f>ROUND(IFERROR(IRArticle23T1!CV184*1,0)-SUM(IRArticle23T1!CV185,IRArticle23T1!CV186),6)</f>
        <v>0</v>
      </c>
      <c r="CW55" s="79">
        <f>ROUND(IFERROR(IRArticle23T1!CW184*1,0)-SUM(IRArticle23T1!CW185,IRArticle23T1!CW186),6)</f>
        <v>0</v>
      </c>
      <c r="CX55" s="79">
        <f>ROUND(IFERROR(IRArticle23T1!CX184*1,0)-SUM(IRArticle23T1!CX185,IRArticle23T1!CX186),6)</f>
        <v>0</v>
      </c>
      <c r="CY55" s="79">
        <f>ROUND(IFERROR(IRArticle23T1!CY184*1,0)-SUM(IRArticle23T1!CY185,IRArticle23T1!CY186),6)</f>
        <v>0</v>
      </c>
      <c r="CZ55" s="79">
        <f>ROUND(IFERROR(IRArticle23T1!CZ184*1,0)-SUM(IRArticle23T1!CZ185,IRArticle23T1!CZ186),6)</f>
        <v>0</v>
      </c>
      <c r="DA55" s="79">
        <f>ROUND(IFERROR(IRArticle23T1!DA184*1,0)-SUM(IRArticle23T1!DA185,IRArticle23T1!DA186),6)</f>
        <v>0</v>
      </c>
      <c r="DB55" s="79">
        <f>ROUND(IFERROR(IRArticle23T1!DB184*1,0)-SUM(IRArticle23T1!DB185,IRArticle23T1!DB186),6)</f>
        <v>0</v>
      </c>
      <c r="DC55" s="79">
        <f>ROUND(IFERROR(IRArticle23T1!DC184*1,0)-SUM(IRArticle23T1!DC185,IRArticle23T1!DC186),6)</f>
        <v>0</v>
      </c>
      <c r="DD55" s="79">
        <f>ROUND(IFERROR(IRArticle23T1!DD184*1,0)-SUM(IRArticle23T1!DD185,IRArticle23T1!DD186),6)</f>
        <v>0</v>
      </c>
      <c r="DE55" s="79">
        <f>ROUND(IFERROR(IRArticle23T1!DE184*1,0)-SUM(IRArticle23T1!DE185,IRArticle23T1!DE186),6)</f>
        <v>0</v>
      </c>
      <c r="DF55" s="79">
        <f>ROUND(IFERROR(IRArticle23T1!DF184*1,0)-SUM(IRArticle23T1!DF185,IRArticle23T1!DF186),6)</f>
        <v>0</v>
      </c>
      <c r="DG55" s="79">
        <f>ROUND(IFERROR(IRArticle23T1!DG184*1,0)-SUM(IRArticle23T1!DG185,IRArticle23T1!DG186),6)</f>
        <v>0</v>
      </c>
      <c r="DH55" s="79">
        <f>ROUND(IFERROR(IRArticle23T1!DH184*1,0)-SUM(IRArticle23T1!DH185,IRArticle23T1!DH186),6)</f>
        <v>0</v>
      </c>
      <c r="DI55" s="79">
        <f>ROUND(IFERROR(IRArticle23T1!DI184*1,0)-SUM(IRArticle23T1!DI185,IRArticle23T1!DI186),6)</f>
        <v>0</v>
      </c>
      <c r="DJ55" s="79">
        <f>ROUND(IFERROR(IRArticle23T1!DJ184*1,0)-SUM(IRArticle23T1!DJ185,IRArticle23T1!DJ186),6)</f>
        <v>0</v>
      </c>
      <c r="DK55" s="79">
        <f>ROUND(IFERROR(IRArticle23T1!DK184*1,0)-SUM(IRArticle23T1!DK185,IRArticle23T1!DK186),6)</f>
        <v>0</v>
      </c>
      <c r="DL55" s="79">
        <f>ROUND(IFERROR(IRArticle23T1!DL184*1,0)-SUM(IRArticle23T1!DL185,IRArticle23T1!DL186),6)</f>
        <v>0</v>
      </c>
      <c r="DM55" s="79">
        <f>ROUND(IFERROR(IRArticle23T1!DM184*1,0)-SUM(IRArticle23T1!DM185,IRArticle23T1!DM186),6)</f>
        <v>0</v>
      </c>
      <c r="DN55" s="79">
        <f>ROUND(IFERROR(IRArticle23T1!DN184*1,0)-SUM(IRArticle23T1!DN185,IRArticle23T1!DN186),6)</f>
        <v>0</v>
      </c>
      <c r="DO55" s="79">
        <f>ROUND(IFERROR(IRArticle23T1!DO184*1,0)-SUM(IRArticle23T1!DO185,IRArticle23T1!DO186),6)</f>
        <v>0</v>
      </c>
      <c r="DP55" s="79">
        <f>ROUND(IFERROR(IRArticle23T1!DP184*1,0)-SUM(IRArticle23T1!DP185,IRArticle23T1!DP186),6)</f>
        <v>0</v>
      </c>
      <c r="DQ55" s="79">
        <f>ROUND(IFERROR(IRArticle23T1!DQ184*1,0)-SUM(IRArticle23T1!DQ185,IRArticle23T1!DQ186),6)</f>
        <v>0</v>
      </c>
      <c r="DR55" s="79">
        <f>ROUND(IFERROR(IRArticle23T1!DR184*1,0)-SUM(IRArticle23T1!DR185,IRArticle23T1!DR186),6)</f>
        <v>0</v>
      </c>
      <c r="DS55" s="79">
        <f>ROUND(IFERROR(IRArticle23T1!DS184*1,0)-SUM(IRArticle23T1!DS185,IRArticle23T1!DS186),6)</f>
        <v>0</v>
      </c>
      <c r="DT55" s="79">
        <f>ROUND(IFERROR(IRArticle23T1!DT184*1,0)-SUM(IRArticle23T1!DT185,IRArticle23T1!DT186),6)</f>
        <v>0</v>
      </c>
      <c r="DU55" s="79">
        <f>ROUND(IFERROR(IRArticle23T1!DU184*1,0)-SUM(IRArticle23T1!DU185,IRArticle23T1!DU186),6)</f>
        <v>0</v>
      </c>
      <c r="DV55" s="79">
        <f>ROUND(IFERROR(IRArticle23T1!DV184*1,0)-SUM(IRArticle23T1!DV185,IRArticle23T1!DV186),6)</f>
        <v>0</v>
      </c>
      <c r="DW55" s="79">
        <f>ROUND(IFERROR(IRArticle23T1!DW184*1,0)-SUM(IRArticle23T1!DW185,IRArticle23T1!DW186),6)</f>
        <v>0</v>
      </c>
      <c r="DX55" s="79">
        <f>ROUND(IFERROR(IRArticle23T1!DX184*1,0)-SUM(IRArticle23T1!DX185,IRArticle23T1!DX186),6)</f>
        <v>0</v>
      </c>
      <c r="DY55" s="79">
        <f>ROUND(IFERROR(IRArticle23T1!DY184*1,0)-SUM(IRArticle23T1!DY185,IRArticle23T1!DY186),6)</f>
        <v>0</v>
      </c>
      <c r="DZ55" s="79">
        <f>ROUND(IFERROR(IRArticle23T1!DZ184*1,0)-SUM(IRArticle23T1!DZ185,IRArticle23T1!DZ186),6)</f>
        <v>0</v>
      </c>
      <c r="EA55" s="79">
        <f>ROUND(IFERROR(IRArticle23T1!EA184*1,0)-SUM(IRArticle23T1!EA185,IRArticle23T1!EA186),6)</f>
        <v>0</v>
      </c>
      <c r="EB55" s="79">
        <f>ROUND(IFERROR(IRArticle23T1!EB184*1,0)-SUM(IRArticle23T1!EB185,IRArticle23T1!EB186),6)</f>
        <v>0</v>
      </c>
      <c r="EC55" s="79">
        <f>ROUND(IFERROR(IRArticle23T1!EC184*1,0)-SUM(IRArticle23T1!EC185,IRArticle23T1!EC186),6)</f>
        <v>0</v>
      </c>
      <c r="ED55" s="79">
        <f>ROUND(IFERROR(IRArticle23T1!ED184*1,0)-SUM(IRArticle23T1!ED185,IRArticle23T1!ED186),6)</f>
        <v>0</v>
      </c>
      <c r="EE55" s="79">
        <f>ROUND(IFERROR(IRArticle23T1!EE184*1,0)-SUM(IRArticle23T1!EE185,IRArticle23T1!EE186),6)</f>
        <v>0</v>
      </c>
      <c r="EF55" s="79">
        <f>ROUND(IFERROR(IRArticle23T1!EF184*1,0)-SUM(IRArticle23T1!EF185,IRArticle23T1!EF186),6)</f>
        <v>0</v>
      </c>
      <c r="EG55" s="79">
        <f>ROUND(IFERROR(IRArticle23T1!EG184*1,0)-SUM(IRArticle23T1!EG185,IRArticle23T1!EG186),6)</f>
        <v>0</v>
      </c>
      <c r="EH55" s="79">
        <f>ROUND(IFERROR(IRArticle23T1!EH184*1,0)-SUM(IRArticle23T1!EH185,IRArticle23T1!EH186),6)</f>
        <v>0</v>
      </c>
      <c r="EI55" s="79">
        <f>ROUND(IFERROR(IRArticle23T1!EI184*1,0)-SUM(IRArticle23T1!EI185,IRArticle23T1!EI186),6)</f>
        <v>0</v>
      </c>
      <c r="EJ55" s="79">
        <f>ROUND(IFERROR(IRArticle23T1!EJ184*1,0)-SUM(IRArticle23T1!EJ185,IRArticle23T1!EJ186),6)</f>
        <v>0</v>
      </c>
      <c r="EK55" s="79">
        <f>ROUND(IFERROR(IRArticle23T1!EK184*1,0)-SUM(IRArticle23T1!EK185,IRArticle23T1!EK186),6)</f>
        <v>0</v>
      </c>
      <c r="EL55" s="79">
        <f>ROUND(IFERROR(IRArticle23T1!EL184*1,0)-SUM(IRArticle23T1!EL185,IRArticle23T1!EL186),6)</f>
        <v>0</v>
      </c>
      <c r="EM55" s="79">
        <f>ROUND(IFERROR(IRArticle23T1!EM184*1,0)-SUM(IRArticle23T1!EM185,IRArticle23T1!EM186),6)</f>
        <v>0</v>
      </c>
      <c r="EN55" s="79">
        <f>ROUND(IFERROR(IRArticle23T1!EN184*1,0)-SUM(IRArticle23T1!EN185,IRArticle23T1!EN186),6)</f>
        <v>0</v>
      </c>
      <c r="EO55" s="79">
        <f>ROUND(IFERROR(IRArticle23T1!EO184*1,0)-SUM(IRArticle23T1!EO185,IRArticle23T1!EO186),6)</f>
        <v>0</v>
      </c>
      <c r="EP55" s="79">
        <f>ROUND(IFERROR(IRArticle23T1!EP184*1,0)-SUM(IRArticle23T1!EP185,IRArticle23T1!EP186),6)</f>
        <v>0</v>
      </c>
      <c r="EQ55" s="79">
        <f>ROUND(IFERROR(IRArticle23T1!EQ184*1,0)-SUM(IRArticle23T1!EQ185,IRArticle23T1!EQ186),6)</f>
        <v>0</v>
      </c>
      <c r="ER55" s="79">
        <f>ROUND(IFERROR(IRArticle23T1!ER184*1,0)-SUM(IRArticle23T1!ER185,IRArticle23T1!ER186),6)</f>
        <v>0</v>
      </c>
      <c r="ES55" s="79">
        <f>ROUND(IFERROR(IRArticle23T1!ES184*1,0)-SUM(IRArticle23T1!ES185,IRArticle23T1!ES186),6)</f>
        <v>0</v>
      </c>
      <c r="ET55" s="79">
        <f>ROUND(IFERROR(IRArticle23T1!ET184*1,0)-SUM(IRArticle23T1!ET185,IRArticle23T1!ET186),6)</f>
        <v>0</v>
      </c>
      <c r="EU55" s="79">
        <f>ROUND(IFERROR(IRArticle23T1!EU184*1,0)-SUM(IRArticle23T1!EU185,IRArticle23T1!EU186),6)</f>
        <v>0</v>
      </c>
      <c r="EV55" s="79">
        <f>ROUND(IFERROR(IRArticle23T1!EV184*1,0)-SUM(IRArticle23T1!EV185,IRArticle23T1!EV186),6)</f>
        <v>0</v>
      </c>
      <c r="EW55" s="79">
        <f>ROUND(IFERROR(IRArticle23T1!EW184*1,0)-SUM(IRArticle23T1!EW185,IRArticle23T1!EW186),6)</f>
        <v>0</v>
      </c>
      <c r="EX55" s="79">
        <f>ROUND(IFERROR(IRArticle23T1!EX184*1,0)-SUM(IRArticle23T1!EX185,IRArticle23T1!EX186),6)</f>
        <v>0</v>
      </c>
      <c r="EY55" s="79">
        <f>ROUND(IFERROR(IRArticle23T1!EY184*1,0)-SUM(IRArticle23T1!EY185,IRArticle23T1!EY186),6)</f>
        <v>0</v>
      </c>
      <c r="EZ55" s="79">
        <f>ROUND(IFERROR(IRArticle23T1!EZ184*1,0)-SUM(IRArticle23T1!EZ185,IRArticle23T1!EZ186),6)</f>
        <v>0</v>
      </c>
      <c r="FA55" s="79">
        <f>ROUND(IFERROR(IRArticle23T1!FA184*1,0)-SUM(IRArticle23T1!FA185,IRArticle23T1!FA186),6)</f>
        <v>0</v>
      </c>
      <c r="FB55" s="79">
        <f>ROUND(IFERROR(IRArticle23T1!FB184*1,0)-SUM(IRArticle23T1!FB185,IRArticle23T1!FB186),6)</f>
        <v>0</v>
      </c>
      <c r="FC55" s="79">
        <f>ROUND(IFERROR(IRArticle23T1!FC184*1,0)-SUM(IRArticle23T1!FC185,IRArticle23T1!FC186),6)</f>
        <v>0</v>
      </c>
      <c r="FD55" s="79">
        <f>ROUND(IFERROR(IRArticle23T1!FD184*1,0)-SUM(IRArticle23T1!FD185,IRArticle23T1!FD186),6)</f>
        <v>0</v>
      </c>
      <c r="FE55" s="79">
        <f>ROUND(IFERROR(IRArticle23T1!FE184*1,0)-SUM(IRArticle23T1!FE185,IRArticle23T1!FE186),6)</f>
        <v>0</v>
      </c>
      <c r="FF55" s="79">
        <f>ROUND(IFERROR(IRArticle23T1!FF184*1,0)-SUM(IRArticle23T1!FF185,IRArticle23T1!FF186),6)</f>
        <v>0</v>
      </c>
      <c r="FG55" s="79">
        <f>ROUND(IFERROR(IRArticle23T1!FG184*1,0)-SUM(IRArticle23T1!FG185,IRArticle23T1!FG186),6)</f>
        <v>0</v>
      </c>
      <c r="FH55" s="79">
        <f>ROUND(IFERROR(IRArticle23T1!FH184*1,0)-SUM(IRArticle23T1!FH185,IRArticle23T1!FH186),6)</f>
        <v>0</v>
      </c>
      <c r="FI55" s="79">
        <f>ROUND(IFERROR(IRArticle23T1!FI184*1,0)-SUM(IRArticle23T1!FI185,IRArticle23T1!FI186),6)</f>
        <v>0</v>
      </c>
      <c r="FJ55" s="79">
        <f>ROUND(IFERROR(IRArticle23T1!FJ184*1,0)-SUM(IRArticle23T1!FJ185,IRArticle23T1!FJ186),6)</f>
        <v>0</v>
      </c>
      <c r="FK55" s="79">
        <f>ROUND(IFERROR(IRArticle23T1!FK184*1,0)-SUM(IRArticle23T1!FK185,IRArticle23T1!FK186),6)</f>
        <v>0</v>
      </c>
      <c r="FL55" s="79">
        <f>ROUND(IFERROR(IRArticle23T1!FL184*1,0)-SUM(IRArticle23T1!FL185,IRArticle23T1!FL186),6)</f>
        <v>0</v>
      </c>
      <c r="FM55" s="79">
        <f>ROUND(IFERROR(IRArticle23T1!FM184*1,0)-SUM(IRArticle23T1!FM185,IRArticle23T1!FM186),6)</f>
        <v>0</v>
      </c>
      <c r="FN55" s="79">
        <f>ROUND(IFERROR(IRArticle23T1!FN184*1,0)-SUM(IRArticle23T1!FN185,IRArticle23T1!FN186),6)</f>
        <v>0</v>
      </c>
      <c r="FO55" s="79">
        <f>ROUND(IFERROR(IRArticle23T1!FO184*1,0)-SUM(IRArticle23T1!FO185,IRArticle23T1!FO186),6)</f>
        <v>0</v>
      </c>
      <c r="FP55" s="79">
        <f>ROUND(IFERROR(IRArticle23T1!FP184*1,0)-SUM(IRArticle23T1!FP185,IRArticle23T1!FP186),6)</f>
        <v>0</v>
      </c>
      <c r="FQ55" s="79">
        <f>ROUND(IFERROR(IRArticle23T1!FQ184*1,0)-SUM(IRArticle23T1!FQ185,IRArticle23T1!FQ186),6)</f>
        <v>0</v>
      </c>
      <c r="FR55" s="79">
        <f>ROUND(IFERROR(IRArticle23T1!FR184*1,0)-SUM(IRArticle23T1!FR185,IRArticle23T1!FR186),6)</f>
        <v>0</v>
      </c>
      <c r="FS55" s="79">
        <f>ROUND(IFERROR(IRArticle23T1!FS184*1,0)-SUM(IRArticle23T1!FS185,IRArticle23T1!FS186),6)</f>
        <v>0</v>
      </c>
      <c r="FT55" s="79">
        <f>ROUND(IFERROR(IRArticle23T1!FT184*1,0)-SUM(IRArticle23T1!FT185,IRArticle23T1!FT186),6)</f>
        <v>0</v>
      </c>
      <c r="FU55" s="79">
        <f>ROUND(IFERROR(IRArticle23T1!FU184*1,0)-SUM(IRArticle23T1!FU185,IRArticle23T1!FU186),6)</f>
        <v>0</v>
      </c>
      <c r="FV55" s="79">
        <f>ROUND(IFERROR(IRArticle23T1!FV184*1,0)-SUM(IRArticle23T1!FV185,IRArticle23T1!FV186),6)</f>
        <v>0</v>
      </c>
      <c r="FW55" s="79">
        <f>ROUND(IFERROR(IRArticle23T1!FW184*1,0)-SUM(IRArticle23T1!FW185,IRArticle23T1!FW186),6)</f>
        <v>0</v>
      </c>
      <c r="FX55" s="79">
        <f>ROUND(IFERROR(IRArticle23T1!FX184*1,0)-SUM(IRArticle23T1!FX185,IRArticle23T1!FX186),6)</f>
        <v>0</v>
      </c>
      <c r="FY55" s="79">
        <f>ROUND(IFERROR(IRArticle23T1!FY184*1,0)-SUM(IRArticle23T1!FY185,IRArticle23T1!FY186),6)</f>
        <v>0</v>
      </c>
      <c r="FZ55" s="79">
        <f>ROUND(IFERROR(IRArticle23T1!FZ184*1,0)-SUM(IRArticle23T1!FZ185,IRArticle23T1!FZ186),6)</f>
        <v>0</v>
      </c>
      <c r="GA55" s="79">
        <f>ROUND(IFERROR(IRArticle23T1!GA184*1,0)-SUM(IRArticle23T1!GA185,IRArticle23T1!GA186),6)</f>
        <v>0</v>
      </c>
      <c r="GB55" s="79">
        <f>ROUND(IFERROR(IRArticle23T1!GB184*1,0)-SUM(IRArticle23T1!GB185,IRArticle23T1!GB186),6)</f>
        <v>0</v>
      </c>
      <c r="GC55" s="79">
        <f>ROUND(IFERROR(IRArticle23T1!GC184*1,0)-SUM(IRArticle23T1!GC185,IRArticle23T1!GC186),6)</f>
        <v>0</v>
      </c>
      <c r="GD55" s="79">
        <f>ROUND(IFERROR(IRArticle23T1!GD184*1,0)-SUM(IRArticle23T1!GD185,IRArticle23T1!GD186),6)</f>
        <v>0</v>
      </c>
      <c r="GE55" s="79">
        <f>ROUND(IFERROR(IRArticle23T1!GE184*1,0)-SUM(IRArticle23T1!GE185,IRArticle23T1!GE186),6)</f>
        <v>0</v>
      </c>
      <c r="GF55" s="79">
        <f>ROUND(IFERROR(IRArticle23T1!GF184*1,0)-SUM(IRArticle23T1!GF185,IRArticle23T1!GF186),6)</f>
        <v>0</v>
      </c>
      <c r="GG55" s="79">
        <f>ROUND(IFERROR(IRArticle23T1!GG184*1,0)-SUM(IRArticle23T1!GG185,IRArticle23T1!GG186),6)</f>
        <v>0</v>
      </c>
      <c r="GH55" s="79">
        <f>ROUND(IFERROR(IRArticle23T1!GH184*1,0)-SUM(IRArticle23T1!GH185,IRArticle23T1!GH186),6)</f>
        <v>0</v>
      </c>
      <c r="GI55" s="79">
        <f>ROUND(IFERROR(IRArticle23T1!GI184*1,0)-SUM(IRArticle23T1!GI185,IRArticle23T1!GI186),6)</f>
        <v>0</v>
      </c>
      <c r="GJ55" s="79">
        <f>ROUND(IFERROR(IRArticle23T1!GJ184*1,0)-SUM(IRArticle23T1!GJ185,IRArticle23T1!GJ186),6)</f>
        <v>0</v>
      </c>
      <c r="GK55" s="79">
        <f>ROUND(IFERROR(IRArticle23T1!GK184*1,0)-SUM(IRArticle23T1!GK185,IRArticle23T1!GK186),6)</f>
        <v>0</v>
      </c>
      <c r="GL55" s="79">
        <f>ROUND(IFERROR(IRArticle23T1!GL184*1,0)-SUM(IRArticle23T1!GL185,IRArticle23T1!GL186),6)</f>
        <v>0</v>
      </c>
      <c r="GM55" s="79">
        <f>ROUND(IFERROR(IRArticle23T1!GM184*1,0)-SUM(IRArticle23T1!GM185,IRArticle23T1!GM186),6)</f>
        <v>0</v>
      </c>
      <c r="GN55" s="79">
        <f>ROUND(IFERROR(IRArticle23T1!GN184*1,0)-SUM(IRArticle23T1!GN185,IRArticle23T1!GN186),6)</f>
        <v>0</v>
      </c>
      <c r="GO55" s="79">
        <f>ROUND(IFERROR(IRArticle23T1!GO184*1,0)-SUM(IRArticle23T1!GO185,IRArticle23T1!GO186),6)</f>
        <v>0</v>
      </c>
      <c r="GP55" s="79">
        <f>ROUND(IFERROR(IRArticle23T1!GP184*1,0)-SUM(IRArticle23T1!GP185,IRArticle23T1!GP186),6)</f>
        <v>0</v>
      </c>
      <c r="GQ55" s="79">
        <f>ROUND(IFERROR(IRArticle23T1!GQ184*1,0)-SUM(IRArticle23T1!GQ185,IRArticle23T1!GQ186),6)</f>
        <v>0</v>
      </c>
      <c r="GR55" s="79">
        <f>ROUND(IFERROR(IRArticle23T1!GR184*1,0)-SUM(IRArticle23T1!GR185,IRArticle23T1!GR186),6)</f>
        <v>0</v>
      </c>
      <c r="GS55" s="79">
        <f>ROUND(IFERROR(IRArticle23T1!GS184*1,0)-SUM(IRArticle23T1!GS185,IRArticle23T1!GS186),6)</f>
        <v>0</v>
      </c>
      <c r="GT55" s="79">
        <f>ROUND(IFERROR(IRArticle23T1!GT184*1,0)-SUM(IRArticle23T1!GT185,IRArticle23T1!GT186),6)</f>
        <v>0</v>
      </c>
      <c r="GU55" s="79">
        <f>ROUND(IFERROR(IRArticle23T1!GU184*1,0)-SUM(IRArticle23T1!GU185,IRArticle23T1!GU186),6)</f>
        <v>0</v>
      </c>
      <c r="GV55" s="79">
        <f>ROUND(IFERROR(IRArticle23T1!GV184*1,0)-SUM(IRArticle23T1!GV185,IRArticle23T1!GV186),6)</f>
        <v>0</v>
      </c>
      <c r="GW55" s="79">
        <f>ROUND(IFERROR(IRArticle23T1!GW184*1,0)-SUM(IRArticle23T1!GW185,IRArticle23T1!GW186),6)</f>
        <v>0</v>
      </c>
      <c r="GX55" s="79">
        <f>ROUND(IFERROR(IRArticle23T1!GX184*1,0)-SUM(IRArticle23T1!GX185,IRArticle23T1!GX186),6)</f>
        <v>0</v>
      </c>
      <c r="GY55" s="79">
        <f>ROUND(IFERROR(IRArticle23T1!GY184*1,0)-SUM(IRArticle23T1!GY185,IRArticle23T1!GY186),6)</f>
        <v>0</v>
      </c>
      <c r="GZ55" s="79">
        <f>ROUND(IFERROR(IRArticle23T1!GZ184*1,0)-SUM(IRArticle23T1!GZ185,IRArticle23T1!GZ186),6)</f>
        <v>0</v>
      </c>
      <c r="HA55" s="79">
        <f>ROUND(IFERROR(IRArticle23T1!HA184*1,0)-SUM(IRArticle23T1!HA185,IRArticle23T1!HA186),6)</f>
        <v>0</v>
      </c>
      <c r="HB55" s="79">
        <f>ROUND(IFERROR(IRArticle23T1!HB184*1,0)-SUM(IRArticle23T1!HB185,IRArticle23T1!HB186),6)</f>
        <v>0</v>
      </c>
      <c r="HC55" s="79">
        <f>ROUND(IFERROR(IRArticle23T1!HC184*1,0)-SUM(IRArticle23T1!HC185,IRArticle23T1!HC186),6)</f>
        <v>0</v>
      </c>
      <c r="HD55" s="79">
        <f>ROUND(IFERROR(IRArticle23T1!HD184*1,0)-SUM(IRArticle23T1!HD185,IRArticle23T1!HD186),6)</f>
        <v>0</v>
      </c>
      <c r="HE55" s="79">
        <f>ROUND(IFERROR(IRArticle23T1!HE184*1,0)-SUM(IRArticle23T1!HE185,IRArticle23T1!HE186),6)</f>
        <v>0</v>
      </c>
      <c r="HF55" s="79">
        <f>ROUND(IFERROR(IRArticle23T1!HF184*1,0)-SUM(IRArticle23T1!HF185,IRArticle23T1!HF186),6)</f>
        <v>0</v>
      </c>
      <c r="HG55" s="79">
        <f>ROUND(IFERROR(IRArticle23T1!HG184*1,0)-SUM(IRArticle23T1!HG185,IRArticle23T1!HG186),6)</f>
        <v>0</v>
      </c>
      <c r="HH55" s="79">
        <f>ROUND(IFERROR(IRArticle23T1!HH184*1,0)-SUM(IRArticle23T1!HH185,IRArticle23T1!HH186),6)</f>
        <v>0</v>
      </c>
      <c r="HI55" s="79">
        <f>ROUND(IFERROR(IRArticle23T1!HI184*1,0)-SUM(IRArticle23T1!HI185,IRArticle23T1!HI186),6)</f>
        <v>0</v>
      </c>
      <c r="HJ55" s="79">
        <f>ROUND(IFERROR(IRArticle23T1!HJ184*1,0)-SUM(IRArticle23T1!HJ185,IRArticle23T1!HJ186),6)</f>
        <v>0</v>
      </c>
      <c r="HK55" s="79">
        <f>ROUND(IFERROR(IRArticle23T1!HK184*1,0)-SUM(IRArticle23T1!HK185,IRArticle23T1!HK186),6)</f>
        <v>0</v>
      </c>
      <c r="HL55" s="79">
        <f>ROUND(IFERROR(IRArticle23T1!HL184*1,0)-SUM(IRArticle23T1!HL185,IRArticle23T1!HL186),6)</f>
        <v>0</v>
      </c>
      <c r="HM55" s="79">
        <f>ROUND(IFERROR(IRArticle23T1!HM184*1,0)-SUM(IRArticle23T1!HM185,IRArticle23T1!HM186),6)</f>
        <v>0</v>
      </c>
      <c r="HN55" s="79">
        <f>ROUND(IFERROR(IRArticle23T1!HN184*1,0)-SUM(IRArticle23T1!HN185,IRArticle23T1!HN186),6)</f>
        <v>0</v>
      </c>
      <c r="HO55" s="79">
        <f>ROUND(IFERROR(IRArticle23T1!HO184*1,0)-SUM(IRArticle23T1!HO185,IRArticle23T1!HO186),6)</f>
        <v>0</v>
      </c>
      <c r="HP55" s="79">
        <f>ROUND(IFERROR(IRArticle23T1!HP184*1,0)-SUM(IRArticle23T1!HP185,IRArticle23T1!HP186),6)</f>
        <v>0</v>
      </c>
      <c r="HQ55" s="79">
        <f>ROUND(IFERROR(IRArticle23T1!HQ184*1,0)-SUM(IRArticle23T1!HQ185,IRArticle23T1!HQ186),6)</f>
        <v>0</v>
      </c>
      <c r="HR55" s="79">
        <f>ROUND(IFERROR(IRArticle23T1!HR184*1,0)-SUM(IRArticle23T1!HR185,IRArticle23T1!HR186),6)</f>
        <v>0</v>
      </c>
      <c r="HS55" s="79">
        <f>ROUND(IFERROR(IRArticle23T1!HS184*1,0)-SUM(IRArticle23T1!HS185,IRArticle23T1!HS186),6)</f>
        <v>0</v>
      </c>
      <c r="HT55" s="79">
        <f>ROUND(IFERROR(IRArticle23T1!HT184*1,0)-SUM(IRArticle23T1!HT185,IRArticle23T1!HT186),6)</f>
        <v>0</v>
      </c>
      <c r="HU55" s="79">
        <f>ROUND(IFERROR(IRArticle23T1!HU184*1,0)-SUM(IRArticle23T1!HU185,IRArticle23T1!HU186),6)</f>
        <v>0</v>
      </c>
      <c r="HV55" s="79">
        <f>ROUND(IFERROR(IRArticle23T1!HV184*1,0)-SUM(IRArticle23T1!HV185,IRArticle23T1!HV186),6)</f>
        <v>0</v>
      </c>
      <c r="HW55" s="79">
        <f>ROUND(IFERROR(IRArticle23T1!HW184*1,0)-SUM(IRArticle23T1!HW185,IRArticle23T1!HW186),6)</f>
        <v>0</v>
      </c>
      <c r="HX55" s="79">
        <f>ROUND(IFERROR(IRArticle23T1!HX184*1,0)-SUM(IRArticle23T1!HX185,IRArticle23T1!HX186),6)</f>
        <v>0</v>
      </c>
      <c r="HY55" s="79">
        <f>ROUND(IFERROR(IRArticle23T1!HY184*1,0)-SUM(IRArticle23T1!HY185,IRArticle23T1!HY186),6)</f>
        <v>0</v>
      </c>
      <c r="HZ55" s="79">
        <f>ROUND(IFERROR(IRArticle23T1!HZ184*1,0)-SUM(IRArticle23T1!HZ185,IRArticle23T1!HZ186),6)</f>
        <v>0</v>
      </c>
      <c r="IA55" s="79">
        <f>ROUND(IFERROR(IRArticle23T1!IA184*1,0)-SUM(IRArticle23T1!IA185,IRArticle23T1!IA186),6)</f>
        <v>0</v>
      </c>
      <c r="IB55" s="79">
        <f>ROUND(IFERROR(IRArticle23T1!IB184*1,0)-SUM(IRArticle23T1!IB185,IRArticle23T1!IB186),6)</f>
        <v>0</v>
      </c>
      <c r="IC55" s="79">
        <f>ROUND(IFERROR(IRArticle23T1!IC184*1,0)-SUM(IRArticle23T1!IC185,IRArticle23T1!IC186),6)</f>
        <v>0</v>
      </c>
      <c r="ID55" s="79">
        <f>ROUND(IFERROR(IRArticle23T1!ID184*1,0)-SUM(IRArticle23T1!ID185,IRArticle23T1!ID186),6)</f>
        <v>0</v>
      </c>
      <c r="IE55" s="79">
        <f>ROUND(IFERROR(IRArticle23T1!IE184*1,0)-SUM(IRArticle23T1!IE185,IRArticle23T1!IE186),6)</f>
        <v>0</v>
      </c>
      <c r="IF55" s="79">
        <f>ROUND(IFERROR(IRArticle23T1!IF184*1,0)-SUM(IRArticle23T1!IF185,IRArticle23T1!IF186),6)</f>
        <v>0</v>
      </c>
      <c r="IG55" s="79">
        <f>ROUND(IFERROR(IRArticle23T1!IG184*1,0)-SUM(IRArticle23T1!IG185,IRArticle23T1!IG186),6)</f>
        <v>0</v>
      </c>
      <c r="IH55" s="79">
        <f>ROUND(IFERROR(IRArticle23T1!IH184*1,0)-SUM(IRArticle23T1!IH185,IRArticle23T1!IH186),6)</f>
        <v>0</v>
      </c>
      <c r="II55" s="79">
        <f>ROUND(IFERROR(IRArticle23T1!II184*1,0)-SUM(IRArticle23T1!II185,IRArticle23T1!II186),6)</f>
        <v>0</v>
      </c>
      <c r="IJ55" s="79">
        <f>ROUND(IFERROR(IRArticle23T1!IJ184*1,0)-SUM(IRArticle23T1!IJ185,IRArticle23T1!IJ186),6)</f>
        <v>0</v>
      </c>
      <c r="IK55" s="79">
        <f>ROUND(IFERROR(IRArticle23T1!IK184*1,0)-SUM(IRArticle23T1!IK185,IRArticle23T1!IK186),6)</f>
        <v>0</v>
      </c>
      <c r="IL55" s="79">
        <f>ROUND(IFERROR(IRArticle23T1!IL184*1,0)-SUM(IRArticle23T1!IL185,IRArticle23T1!IL186),6)</f>
        <v>0</v>
      </c>
      <c r="IM55" s="79">
        <f>ROUND(IFERROR(IRArticle23T1!IM184*1,0)-SUM(IRArticle23T1!IM185,IRArticle23T1!IM186),6)</f>
        <v>0</v>
      </c>
      <c r="IN55" s="79">
        <f>ROUND(IFERROR(IRArticle23T1!IN184*1,0)-SUM(IRArticle23T1!IN185,IRArticle23T1!IN186),6)</f>
        <v>0</v>
      </c>
      <c r="IO55" s="79">
        <f>ROUND(IFERROR(IRArticle23T1!IO184*1,0)-SUM(IRArticle23T1!IO185,IRArticle23T1!IO186),6)</f>
        <v>0</v>
      </c>
      <c r="IP55" s="79">
        <f>ROUND(IFERROR(IRArticle23T1!IP184*1,0)-SUM(IRArticle23T1!IP185,IRArticle23T1!IP186),6)</f>
        <v>0</v>
      </c>
      <c r="IQ55" s="79">
        <f>ROUND(IFERROR(IRArticle23T1!IQ184*1,0)-SUM(IRArticle23T1!IQ185,IRArticle23T1!IQ186),6)</f>
        <v>0</v>
      </c>
      <c r="IR55" s="79">
        <f>ROUND(IFERROR(IRArticle23T1!IR184*1,0)-SUM(IRArticle23T1!IR185,IRArticle23T1!IR186),6)</f>
        <v>0</v>
      </c>
      <c r="IS55" s="79">
        <f>ROUND(IFERROR(IRArticle23T1!IS184*1,0)-SUM(IRArticle23T1!IS185,IRArticle23T1!IS186),6)</f>
        <v>0</v>
      </c>
      <c r="IT55" s="79">
        <f>ROUND(IFERROR(IRArticle23T1!IT184*1,0)-SUM(IRArticle23T1!IT185,IRArticle23T1!IT186),6)</f>
        <v>0</v>
      </c>
      <c r="IU55" s="79">
        <f>ROUND(IFERROR(IRArticle23T1!IU184*1,0)-SUM(IRArticle23T1!IU185,IRArticle23T1!IU186),6)</f>
        <v>0</v>
      </c>
      <c r="IV55" s="79">
        <f>ROUND(IFERROR(IRArticle23T1!IV184*1,0)-SUM(IRArticle23T1!IV185,IRArticle23T1!IV186),6)</f>
        <v>0</v>
      </c>
      <c r="IW55" s="79">
        <f>ROUND(IFERROR(IRArticle23T1!IW184*1,0)-SUM(IRArticle23T1!IW185,IRArticle23T1!IW186),6)</f>
        <v>0</v>
      </c>
      <c r="IX55" s="79">
        <f>ROUND(IFERROR(IRArticle23T1!IX184*1,0)-SUM(IRArticle23T1!IX185,IRArticle23T1!IX186),6)</f>
        <v>0</v>
      </c>
      <c r="IY55" s="79">
        <f>ROUND(IFERROR(IRArticle23T1!IY184*1,0)-SUM(IRArticle23T1!IY185,IRArticle23T1!IY186),6)</f>
        <v>0</v>
      </c>
      <c r="IZ55" s="79">
        <f>ROUND(IFERROR(IRArticle23T1!IZ184*1,0)-SUM(IRArticle23T1!IZ185,IRArticle23T1!IZ186),6)</f>
        <v>0</v>
      </c>
      <c r="JA55" s="79">
        <f>ROUND(IFERROR(IRArticle23T1!JA184*1,0)-SUM(IRArticle23T1!JA185,IRArticle23T1!JA186),6)</f>
        <v>0</v>
      </c>
      <c r="JB55" s="79">
        <f>ROUND(IFERROR(IRArticle23T1!JB184*1,0)-SUM(IRArticle23T1!JB185,IRArticle23T1!JB186),6)</f>
        <v>0</v>
      </c>
      <c r="JC55" s="79">
        <f>ROUND(IFERROR(IRArticle23T1!JC184*1,0)-SUM(IRArticle23T1!JC185,IRArticle23T1!JC186),6)</f>
        <v>0</v>
      </c>
      <c r="JD55" s="79">
        <f>ROUND(IFERROR(IRArticle23T1!JD184*1,0)-SUM(IRArticle23T1!JD185,IRArticle23T1!JD186),6)</f>
        <v>0</v>
      </c>
      <c r="JE55" s="79">
        <f>ROUND(IFERROR(IRArticle23T1!JE184*1,0)-SUM(IRArticle23T1!JE185,IRArticle23T1!JE186),6)</f>
        <v>0</v>
      </c>
      <c r="JF55" s="79">
        <f>ROUND(IFERROR(IRArticle23T1!JF184*1,0)-SUM(IRArticle23T1!JF185,IRArticle23T1!JF186),6)</f>
        <v>0</v>
      </c>
      <c r="JG55" s="79">
        <f>ROUND(IFERROR(IRArticle23T1!JG184*1,0)-SUM(IRArticle23T1!JG185,IRArticle23T1!JG186),6)</f>
        <v>0</v>
      </c>
      <c r="JH55" s="79">
        <f>ROUND(IFERROR(IRArticle23T1!JH184*1,0)-SUM(IRArticle23T1!JH185,IRArticle23T1!JH186),6)</f>
        <v>0</v>
      </c>
      <c r="JI55" s="79">
        <f>ROUND(IFERROR(IRArticle23T1!JI184*1,0)-SUM(IRArticle23T1!JI185,IRArticle23T1!JI186),6)</f>
        <v>0</v>
      </c>
      <c r="JJ55" s="79">
        <f>ROUND(IFERROR(IRArticle23T1!JJ184*1,0)-SUM(IRArticle23T1!JJ185,IRArticle23T1!JJ186),6)</f>
        <v>0</v>
      </c>
      <c r="JK55" s="79">
        <f>ROUND(IFERROR(IRArticle23T1!JK184*1,0)-SUM(IRArticle23T1!JK185,IRArticle23T1!JK186),6)</f>
        <v>0</v>
      </c>
      <c r="JL55" s="79">
        <f>ROUND(IFERROR(IRArticle23T1!JL184*1,0)-SUM(IRArticle23T1!JL185,IRArticle23T1!JL186),6)</f>
        <v>0</v>
      </c>
    </row>
    <row r="56" spans="1:272" x14ac:dyDescent="0.25">
      <c r="A56" s="46" t="s">
        <v>218</v>
      </c>
      <c r="B56" s="44" t="s">
        <v>14</v>
      </c>
      <c r="C56" s="79">
        <f>ROUND(IFERROR(IRArticle23T1!C188*1,0)-SUM(IRArticle23T1!C189,IRArticle23T1!C192,IRArticle23T1!C193,IRArticle23T1!C196,IRArticle23T1!C197,IRArticle23T1!C198,IRArticle23T1!C199,IRArticle23T1!C200),6)</f>
        <v>0</v>
      </c>
      <c r="D56" s="79">
        <f>ROUND(IFERROR(IRArticle23T1!D188*1,0)-SUM(IRArticle23T1!D189,IRArticle23T1!D192,IRArticle23T1!D193,IRArticle23T1!D196,IRArticle23T1!D197,IRArticle23T1!D198,IRArticle23T1!D199,IRArticle23T1!D200),6)</f>
        <v>0</v>
      </c>
      <c r="E56" s="79">
        <f>ROUND(IFERROR(IRArticle23T1!E188*1,0)-SUM(IRArticle23T1!E189,IRArticle23T1!E192,IRArticle23T1!E193,IRArticle23T1!E196,IRArticle23T1!E197,IRArticle23T1!E198,IRArticle23T1!E199,IRArticle23T1!E200),6)</f>
        <v>0</v>
      </c>
      <c r="F56" s="79">
        <f>ROUND(IFERROR(IRArticle23T1!F188*1,0)-SUM(IRArticle23T1!F189,IRArticle23T1!F192,IRArticle23T1!F193,IRArticle23T1!F196,IRArticle23T1!F197,IRArticle23T1!F198,IRArticle23T1!F199,IRArticle23T1!F200),6)</f>
        <v>0</v>
      </c>
      <c r="G56" s="79">
        <f>ROUND(IFERROR(IRArticle23T1!G188*1,0)-SUM(IRArticle23T1!G189,IRArticle23T1!G192,IRArticle23T1!G193,IRArticle23T1!G196,IRArticle23T1!G197,IRArticle23T1!G198,IRArticle23T1!G199,IRArticle23T1!G200),6)</f>
        <v>0</v>
      </c>
      <c r="H56" s="79">
        <f>ROUND(IFERROR(IRArticle23T1!H188*1,0)-SUM(IRArticle23T1!H189,IRArticle23T1!H192,IRArticle23T1!H193,IRArticle23T1!H196,IRArticle23T1!H197,IRArticle23T1!H198,IRArticle23T1!H199,IRArticle23T1!H200),6)</f>
        <v>0</v>
      </c>
      <c r="I56" s="79">
        <f>ROUND(IFERROR(IRArticle23T1!I188*1,0)-SUM(IRArticle23T1!I189,IRArticle23T1!I192,IRArticle23T1!I193,IRArticle23T1!I196,IRArticle23T1!I197,IRArticle23T1!I198,IRArticle23T1!I199,IRArticle23T1!I200),6)</f>
        <v>0</v>
      </c>
      <c r="J56" s="79">
        <f>ROUND(IFERROR(IRArticle23T1!J188*1,0)-SUM(IRArticle23T1!J189,IRArticle23T1!J192,IRArticle23T1!J193,IRArticle23T1!J196,IRArticle23T1!J197,IRArticle23T1!J198,IRArticle23T1!J199,IRArticle23T1!J200),6)</f>
        <v>0</v>
      </c>
      <c r="K56" s="79">
        <f>ROUND(IFERROR(IRArticle23T1!K188*1,0)-SUM(IRArticle23T1!K189,IRArticle23T1!K192,IRArticle23T1!K193,IRArticle23T1!K196,IRArticle23T1!K197,IRArticle23T1!K198,IRArticle23T1!K199,IRArticle23T1!K200),6)</f>
        <v>0</v>
      </c>
      <c r="L56" s="79">
        <f>ROUND(IFERROR(IRArticle23T1!L188*1,0)-SUM(IRArticle23T1!L189,IRArticle23T1!L192,IRArticle23T1!L193,IRArticle23T1!L196,IRArticle23T1!L197,IRArticle23T1!L198,IRArticle23T1!L199,IRArticle23T1!L200),6)</f>
        <v>0</v>
      </c>
      <c r="M56" s="79">
        <f>ROUND(IFERROR(IRArticle23T1!M188*1,0)-SUM(IRArticle23T1!M189,IRArticle23T1!M192,IRArticle23T1!M193,IRArticle23T1!M196,IRArticle23T1!M197,IRArticle23T1!M198,IRArticle23T1!M199,IRArticle23T1!M200),6)</f>
        <v>0</v>
      </c>
      <c r="N56" s="79">
        <f>ROUND(IFERROR(IRArticle23T1!N188*1,0)-SUM(IRArticle23T1!N189,IRArticle23T1!N192,IRArticle23T1!N193,IRArticle23T1!N196,IRArticle23T1!N197,IRArticle23T1!N198,IRArticle23T1!N199,IRArticle23T1!N200),6)</f>
        <v>0</v>
      </c>
      <c r="O56" s="79">
        <f>ROUND(IFERROR(IRArticle23T1!O188*1,0)-SUM(IRArticle23T1!O189,IRArticle23T1!O192,IRArticle23T1!O193,IRArticle23T1!O196,IRArticle23T1!O197,IRArticle23T1!O198,IRArticle23T1!O199,IRArticle23T1!O200),6)</f>
        <v>0</v>
      </c>
      <c r="P56" s="79">
        <f>ROUND(IFERROR(IRArticle23T1!P188*1,0)-SUM(IRArticle23T1!P189,IRArticle23T1!P192,IRArticle23T1!P193,IRArticle23T1!P196,IRArticle23T1!P197,IRArticle23T1!P198,IRArticle23T1!P199,IRArticle23T1!P200),6)</f>
        <v>0</v>
      </c>
      <c r="Q56" s="79">
        <f>ROUND(IFERROR(IRArticle23T1!Q188*1,0)-SUM(IRArticle23T1!Q189,IRArticle23T1!Q192,IRArticle23T1!Q193,IRArticle23T1!Q196,IRArticle23T1!Q197,IRArticle23T1!Q198,IRArticle23T1!Q199,IRArticle23T1!Q200),6)</f>
        <v>0</v>
      </c>
      <c r="R56" s="79">
        <f>ROUND(IFERROR(IRArticle23T1!R188*1,0)-SUM(IRArticle23T1!R189,IRArticle23T1!R192,IRArticle23T1!R193,IRArticle23T1!R196,IRArticle23T1!R197,IRArticle23T1!R198,IRArticle23T1!R199,IRArticle23T1!R200),6)</f>
        <v>0</v>
      </c>
      <c r="S56" s="79">
        <f>ROUND(IFERROR(IRArticle23T1!S188*1,0)-SUM(IRArticle23T1!S189,IRArticle23T1!S192,IRArticle23T1!S193,IRArticle23T1!S196,IRArticle23T1!S197,IRArticle23T1!S198,IRArticle23T1!S199,IRArticle23T1!S200),6)</f>
        <v>0</v>
      </c>
      <c r="T56" s="79">
        <f>ROUND(IFERROR(IRArticle23T1!T188*1,0)-SUM(IRArticle23T1!T189,IRArticle23T1!T192,IRArticle23T1!T193,IRArticle23T1!T196,IRArticle23T1!T197,IRArticle23T1!T198,IRArticle23T1!T199,IRArticle23T1!T200),6)</f>
        <v>0</v>
      </c>
      <c r="U56" s="79">
        <f>ROUND(IFERROR(IRArticle23T1!U188*1,0)-SUM(IRArticle23T1!U189,IRArticle23T1!U192,IRArticle23T1!U193,IRArticle23T1!U196,IRArticle23T1!U197,IRArticle23T1!U198,IRArticle23T1!U199,IRArticle23T1!U200),6)</f>
        <v>0</v>
      </c>
      <c r="V56" s="79">
        <f>ROUND(IFERROR(IRArticle23T1!V188*1,0)-SUM(IRArticle23T1!V189,IRArticle23T1!V192,IRArticle23T1!V193,IRArticle23T1!V196,IRArticle23T1!V197,IRArticle23T1!V198,IRArticle23T1!V199,IRArticle23T1!V200),6)</f>
        <v>0</v>
      </c>
      <c r="W56" s="79">
        <f>ROUND(IFERROR(IRArticle23T1!W188*1,0)-SUM(IRArticle23T1!W189,IRArticle23T1!W192,IRArticle23T1!W193,IRArticle23T1!W196,IRArticle23T1!W197,IRArticle23T1!W198,IRArticle23T1!W199,IRArticle23T1!W200),6)</f>
        <v>0</v>
      </c>
      <c r="X56" s="79">
        <f>ROUND(IFERROR(IRArticle23T1!X188*1,0)-SUM(IRArticle23T1!X189,IRArticle23T1!X192,IRArticle23T1!X193,IRArticle23T1!X196,IRArticle23T1!X197,IRArticle23T1!X198,IRArticle23T1!X199,IRArticle23T1!X200),6)</f>
        <v>0</v>
      </c>
      <c r="Y56" s="79">
        <f>ROUND(IFERROR(IRArticle23T1!Y188*1,0)-SUM(IRArticle23T1!Y189,IRArticle23T1!Y192,IRArticle23T1!Y193,IRArticle23T1!Y196,IRArticle23T1!Y197,IRArticle23T1!Y198,IRArticle23T1!Y199,IRArticle23T1!Y200),6)</f>
        <v>0</v>
      </c>
      <c r="Z56" s="79">
        <f>ROUND(IFERROR(IRArticle23T1!Z188*1,0)-SUM(IRArticle23T1!Z189,IRArticle23T1!Z192,IRArticle23T1!Z193,IRArticle23T1!Z196,IRArticle23T1!Z197,IRArticle23T1!Z198,IRArticle23T1!Z199,IRArticle23T1!Z200),6)</f>
        <v>0</v>
      </c>
      <c r="AA56" s="79">
        <f>ROUND(IFERROR(IRArticle23T1!AA188*1,0)-SUM(IRArticle23T1!AA189,IRArticle23T1!AA192,IRArticle23T1!AA193,IRArticle23T1!AA196,IRArticle23T1!AA197,IRArticle23T1!AA198,IRArticle23T1!AA199,IRArticle23T1!AA200),6)</f>
        <v>0</v>
      </c>
      <c r="AB56" s="79">
        <f>ROUND(IFERROR(IRArticle23T1!AB188*1,0)-SUM(IRArticle23T1!AB189,IRArticle23T1!AB192,IRArticle23T1!AB193,IRArticle23T1!AB196,IRArticle23T1!AB197,IRArticle23T1!AB198,IRArticle23T1!AB199,IRArticle23T1!AB200),6)</f>
        <v>0</v>
      </c>
      <c r="AC56" s="79">
        <f>ROUND(IFERROR(IRArticle23T1!AC188*1,0)-SUM(IRArticle23T1!AC189,IRArticle23T1!AC192,IRArticle23T1!AC193,IRArticle23T1!AC196,IRArticle23T1!AC197,IRArticle23T1!AC198,IRArticle23T1!AC199,IRArticle23T1!AC200),6)</f>
        <v>0</v>
      </c>
      <c r="AD56" s="79">
        <f>ROUND(IFERROR(IRArticle23T1!AD188*1,0)-SUM(IRArticle23T1!AD189,IRArticle23T1!AD192,IRArticle23T1!AD193,IRArticle23T1!AD196,IRArticle23T1!AD197,IRArticle23T1!AD198,IRArticle23T1!AD199,IRArticle23T1!AD200),6)</f>
        <v>0</v>
      </c>
      <c r="AE56" s="79">
        <f>ROUND(IFERROR(IRArticle23T1!AE188*1,0)-SUM(IRArticle23T1!AE189,IRArticle23T1!AE192,IRArticle23T1!AE193,IRArticle23T1!AE196,IRArticle23T1!AE197,IRArticle23T1!AE198,IRArticle23T1!AE199,IRArticle23T1!AE200),6)</f>
        <v>0</v>
      </c>
      <c r="AF56" s="79">
        <f>ROUND(IFERROR(IRArticle23T1!AF188*1,0)-SUM(IRArticle23T1!AF189,IRArticle23T1!AF192,IRArticle23T1!AF193,IRArticle23T1!AF196,IRArticle23T1!AF197,IRArticle23T1!AF198,IRArticle23T1!AF199,IRArticle23T1!AF200),6)</f>
        <v>0</v>
      </c>
      <c r="AG56" s="79">
        <f>ROUND(IFERROR(IRArticle23T1!AG188*1,0)-SUM(IRArticle23T1!AG189,IRArticle23T1!AG192,IRArticle23T1!AG193,IRArticle23T1!AG196,IRArticle23T1!AG197,IRArticle23T1!AG198,IRArticle23T1!AG199,IRArticle23T1!AG200),6)</f>
        <v>0</v>
      </c>
      <c r="AH56" s="79">
        <f>ROUND(IFERROR(IRArticle23T1!AH188*1,0)-SUM(IRArticle23T1!AH189,IRArticle23T1!AH192,IRArticle23T1!AH193,IRArticle23T1!AH196,IRArticle23T1!AH197,IRArticle23T1!AH198,IRArticle23T1!AH199,IRArticle23T1!AH200),6)</f>
        <v>0</v>
      </c>
      <c r="AI56" s="79">
        <f>ROUND(IFERROR(IRArticle23T1!AI188*1,0)-SUM(IRArticle23T1!AI189,IRArticle23T1!AI192,IRArticle23T1!AI193,IRArticle23T1!AI196,IRArticle23T1!AI197,IRArticle23T1!AI198,IRArticle23T1!AI199,IRArticle23T1!AI200),6)</f>
        <v>0</v>
      </c>
      <c r="AJ56" s="79">
        <f>ROUND(IFERROR(IRArticle23T1!AJ188*1,0)-SUM(IRArticle23T1!AJ189,IRArticle23T1!AJ192,IRArticle23T1!AJ193,IRArticle23T1!AJ196,IRArticle23T1!AJ197,IRArticle23T1!AJ198,IRArticle23T1!AJ199,IRArticle23T1!AJ200),6)</f>
        <v>0</v>
      </c>
      <c r="AK56" s="79">
        <f>ROUND(IFERROR(IRArticle23T1!AK188*1,0)-SUM(IRArticle23T1!AK189,IRArticle23T1!AK192,IRArticle23T1!AK193,IRArticle23T1!AK196,IRArticle23T1!AK197,IRArticle23T1!AK198,IRArticle23T1!AK199,IRArticle23T1!AK200),6)</f>
        <v>0</v>
      </c>
      <c r="AL56" s="79">
        <f>ROUND(IFERROR(IRArticle23T1!AL188*1,0)-SUM(IRArticle23T1!AL189,IRArticle23T1!AL192,IRArticle23T1!AL193,IRArticle23T1!AL196,IRArticle23T1!AL197,IRArticle23T1!AL198,IRArticle23T1!AL199,IRArticle23T1!AL200),6)</f>
        <v>0</v>
      </c>
      <c r="AM56" s="79">
        <f>ROUND(IFERROR(IRArticle23T1!AM188*1,0)-SUM(IRArticle23T1!AM189,IRArticle23T1!AM192,IRArticle23T1!AM193,IRArticle23T1!AM196,IRArticle23T1!AM197,IRArticle23T1!AM198,IRArticle23T1!AM199,IRArticle23T1!AM200),6)</f>
        <v>0</v>
      </c>
      <c r="AN56" s="79">
        <f>ROUND(IFERROR(IRArticle23T1!AN188*1,0)-SUM(IRArticle23T1!AN189,IRArticle23T1!AN192,IRArticle23T1!AN193,IRArticle23T1!AN196,IRArticle23T1!AN197,IRArticle23T1!AN198,IRArticle23T1!AN199,IRArticle23T1!AN200),6)</f>
        <v>0</v>
      </c>
      <c r="AO56" s="79">
        <f>ROUND(IFERROR(IRArticle23T1!AO188*1,0)-SUM(IRArticle23T1!AO189,IRArticle23T1!AO192,IRArticle23T1!AO193,IRArticle23T1!AO196,IRArticle23T1!AO197,IRArticle23T1!AO198,IRArticle23T1!AO199,IRArticle23T1!AO200),6)</f>
        <v>0</v>
      </c>
      <c r="AP56" s="79">
        <f>ROUND(IFERROR(IRArticle23T1!AP188*1,0)-SUM(IRArticle23T1!AP189,IRArticle23T1!AP192,IRArticle23T1!AP193,IRArticle23T1!AP196,IRArticle23T1!AP197,IRArticle23T1!AP198,IRArticle23T1!AP199,IRArticle23T1!AP200),6)</f>
        <v>0</v>
      </c>
      <c r="AQ56" s="79">
        <f>ROUND(IFERROR(IRArticle23T1!AQ188*1,0)-SUM(IRArticle23T1!AQ189,IRArticle23T1!AQ192,IRArticle23T1!AQ193,IRArticle23T1!AQ196,IRArticle23T1!AQ197,IRArticle23T1!AQ198,IRArticle23T1!AQ199,IRArticle23T1!AQ200),6)</f>
        <v>0</v>
      </c>
      <c r="AR56" s="79">
        <f>ROUND(IFERROR(IRArticle23T1!AR188*1,0)-SUM(IRArticle23T1!AR189,IRArticle23T1!AR192,IRArticle23T1!AR193,IRArticle23T1!AR196,IRArticle23T1!AR197,IRArticle23T1!AR198,IRArticle23T1!AR199,IRArticle23T1!AR200),6)</f>
        <v>0</v>
      </c>
      <c r="AS56" s="79">
        <f>ROUND(IFERROR(IRArticle23T1!AS188*1,0)-SUM(IRArticle23T1!AS189,IRArticle23T1!AS192,IRArticle23T1!AS193,IRArticle23T1!AS196,IRArticle23T1!AS197,IRArticle23T1!AS198,IRArticle23T1!AS199,IRArticle23T1!AS200),6)</f>
        <v>0</v>
      </c>
      <c r="AT56" s="79">
        <f>ROUND(IFERROR(IRArticle23T1!AT188*1,0)-SUM(IRArticle23T1!AT189,IRArticle23T1!AT192,IRArticle23T1!AT193,IRArticle23T1!AT196,IRArticle23T1!AT197,IRArticle23T1!AT198,IRArticle23T1!AT199,IRArticle23T1!AT200),6)</f>
        <v>0</v>
      </c>
      <c r="AU56" s="79">
        <f>ROUND(IFERROR(IRArticle23T1!AU188*1,0)-SUM(IRArticle23T1!AU189,IRArticle23T1!AU192,IRArticle23T1!AU193,IRArticle23T1!AU196,IRArticle23T1!AU197,IRArticle23T1!AU198,IRArticle23T1!AU199,IRArticle23T1!AU200),6)</f>
        <v>0</v>
      </c>
      <c r="AV56" s="79">
        <f>ROUND(IFERROR(IRArticle23T1!AV188*1,0)-SUM(IRArticle23T1!AV189,IRArticle23T1!AV192,IRArticle23T1!AV193,IRArticle23T1!AV196,IRArticle23T1!AV197,IRArticle23T1!AV198,IRArticle23T1!AV199,IRArticle23T1!AV200),6)</f>
        <v>0</v>
      </c>
      <c r="AW56" s="79">
        <f>ROUND(IFERROR(IRArticle23T1!AW188*1,0)-SUM(IRArticle23T1!AW189,IRArticle23T1!AW192,IRArticle23T1!AW193,IRArticle23T1!AW196,IRArticle23T1!AW197,IRArticle23T1!AW198,IRArticle23T1!AW199,IRArticle23T1!AW200),6)</f>
        <v>0</v>
      </c>
      <c r="AX56" s="79">
        <f>ROUND(IFERROR(IRArticle23T1!AX188*1,0)-SUM(IRArticle23T1!AX189,IRArticle23T1!AX192,IRArticle23T1!AX193,IRArticle23T1!AX196,IRArticle23T1!AX197,IRArticle23T1!AX198,IRArticle23T1!AX199,IRArticle23T1!AX200),6)</f>
        <v>0</v>
      </c>
      <c r="AY56" s="79">
        <f>ROUND(IFERROR(IRArticle23T1!AY188*1,0)-SUM(IRArticle23T1!AY189,IRArticle23T1!AY192,IRArticle23T1!AY193,IRArticle23T1!AY196,IRArticle23T1!AY197,IRArticle23T1!AY198,IRArticle23T1!AY199,IRArticle23T1!AY200),6)</f>
        <v>0</v>
      </c>
      <c r="AZ56" s="79">
        <f>ROUND(IFERROR(IRArticle23T1!AZ188*1,0)-SUM(IRArticle23T1!AZ189,IRArticle23T1!AZ192,IRArticle23T1!AZ193,IRArticle23T1!AZ196,IRArticle23T1!AZ197,IRArticle23T1!AZ198,IRArticle23T1!AZ199,IRArticle23T1!AZ200),6)</f>
        <v>0</v>
      </c>
      <c r="BA56" s="79">
        <f>ROUND(IFERROR(IRArticle23T1!BA188*1,0)-SUM(IRArticle23T1!BA189,IRArticle23T1!BA192,IRArticle23T1!BA193,IRArticle23T1!BA196,IRArticle23T1!BA197,IRArticle23T1!BA198,IRArticle23T1!BA199,IRArticle23T1!BA200),6)</f>
        <v>0</v>
      </c>
      <c r="BB56" s="79">
        <f>ROUND(IFERROR(IRArticle23T1!BB188*1,0)-SUM(IRArticle23T1!BB189,IRArticle23T1!BB192,IRArticle23T1!BB193,IRArticle23T1!BB196,IRArticle23T1!BB197,IRArticle23T1!BB198,IRArticle23T1!BB199,IRArticle23T1!BB200),6)</f>
        <v>0</v>
      </c>
      <c r="BC56" s="79">
        <f>ROUND(IFERROR(IRArticle23T1!BC188*1,0)-SUM(IRArticle23T1!BC189,IRArticle23T1!BC192,IRArticle23T1!BC193,IRArticle23T1!BC196,IRArticle23T1!BC197,IRArticle23T1!BC198,IRArticle23T1!BC199,IRArticle23T1!BC200),6)</f>
        <v>0</v>
      </c>
      <c r="BD56" s="79">
        <f>ROUND(IFERROR(IRArticle23T1!BD188*1,0)-SUM(IRArticle23T1!BD189,IRArticle23T1!BD192,IRArticle23T1!BD193,IRArticle23T1!BD196,IRArticle23T1!BD197,IRArticle23T1!BD198,IRArticle23T1!BD199,IRArticle23T1!BD200),6)</f>
        <v>0</v>
      </c>
      <c r="BE56" s="79">
        <f>ROUND(IFERROR(IRArticle23T1!BE188*1,0)-SUM(IRArticle23T1!BE189,IRArticle23T1!BE192,IRArticle23T1!BE193,IRArticle23T1!BE196,IRArticle23T1!BE197,IRArticle23T1!BE198,IRArticle23T1!BE199,IRArticle23T1!BE200),6)</f>
        <v>0</v>
      </c>
      <c r="BF56" s="79">
        <f>ROUND(IFERROR(IRArticle23T1!BF188*1,0)-SUM(IRArticle23T1!BF189,IRArticle23T1!BF192,IRArticle23T1!BF193,IRArticle23T1!BF196,IRArticle23T1!BF197,IRArticle23T1!BF198,IRArticle23T1!BF199,IRArticle23T1!BF200),6)</f>
        <v>0</v>
      </c>
      <c r="BG56" s="79">
        <f>ROUND(IFERROR(IRArticle23T1!BG188*1,0)-SUM(IRArticle23T1!BG189,IRArticle23T1!BG192,IRArticle23T1!BG193,IRArticle23T1!BG196,IRArticle23T1!BG197,IRArticle23T1!BG198,IRArticle23T1!BG199,IRArticle23T1!BG200),6)</f>
        <v>0</v>
      </c>
      <c r="BH56" s="79">
        <f>ROUND(IFERROR(IRArticle23T1!BH188*1,0)-SUM(IRArticle23T1!BH189,IRArticle23T1!BH192,IRArticle23T1!BH193,IRArticle23T1!BH196,IRArticle23T1!BH197,IRArticle23T1!BH198,IRArticle23T1!BH199,IRArticle23T1!BH200),6)</f>
        <v>0</v>
      </c>
      <c r="BI56" s="79">
        <f>ROUND(IFERROR(IRArticle23T1!BI188*1,0)-SUM(IRArticle23T1!BI189,IRArticle23T1!BI192,IRArticle23T1!BI193,IRArticle23T1!BI196,IRArticle23T1!BI197,IRArticle23T1!BI198,IRArticle23T1!BI199,IRArticle23T1!BI200),6)</f>
        <v>0</v>
      </c>
      <c r="BJ56" s="79">
        <f>ROUND(IFERROR(IRArticle23T1!BJ188*1,0)-SUM(IRArticle23T1!BJ189,IRArticle23T1!BJ192,IRArticle23T1!BJ193,IRArticle23T1!BJ196,IRArticle23T1!BJ197,IRArticle23T1!BJ198,IRArticle23T1!BJ199,IRArticle23T1!BJ200),6)</f>
        <v>0</v>
      </c>
      <c r="BK56" s="79">
        <f>ROUND(IFERROR(IRArticle23T1!BK188*1,0)-SUM(IRArticle23T1!BK189,IRArticle23T1!BK192,IRArticle23T1!BK193,IRArticle23T1!BK196,IRArticle23T1!BK197,IRArticle23T1!BK198,IRArticle23T1!BK199,IRArticle23T1!BK200),6)</f>
        <v>0</v>
      </c>
      <c r="BL56" s="79">
        <f>ROUND(IFERROR(IRArticle23T1!BL188*1,0)-SUM(IRArticle23T1!BL189,IRArticle23T1!BL192,IRArticle23T1!BL193,IRArticle23T1!BL196,IRArticle23T1!BL197,IRArticle23T1!BL198,IRArticle23T1!BL199,IRArticle23T1!BL200),6)</f>
        <v>0</v>
      </c>
      <c r="BM56" s="79">
        <f>ROUND(IFERROR(IRArticle23T1!BM188*1,0)-SUM(IRArticle23T1!BM189,IRArticle23T1!BM192,IRArticle23T1!BM193,IRArticle23T1!BM196,IRArticle23T1!BM197,IRArticle23T1!BM198,IRArticle23T1!BM199,IRArticle23T1!BM200),6)</f>
        <v>0</v>
      </c>
      <c r="BN56" s="79">
        <f>ROUND(IFERROR(IRArticle23T1!BN188*1,0)-SUM(IRArticle23T1!BN189,IRArticle23T1!BN192,IRArticle23T1!BN193,IRArticle23T1!BN196,IRArticle23T1!BN197,IRArticle23T1!BN198,IRArticle23T1!BN199,IRArticle23T1!BN200),6)</f>
        <v>0</v>
      </c>
      <c r="BO56" s="79">
        <f>ROUND(IFERROR(IRArticle23T1!BO188*1,0)-SUM(IRArticle23T1!BO189,IRArticle23T1!BO192,IRArticle23T1!BO193,IRArticle23T1!BO196,IRArticle23T1!BO197,IRArticle23T1!BO198,IRArticle23T1!BO199,IRArticle23T1!BO200),6)</f>
        <v>0</v>
      </c>
      <c r="BP56" s="79">
        <f>ROUND(IFERROR(IRArticle23T1!BP188*1,0)-SUM(IRArticle23T1!BP189,IRArticle23T1!BP192,IRArticle23T1!BP193,IRArticle23T1!BP196,IRArticle23T1!BP197,IRArticle23T1!BP198,IRArticle23T1!BP199,IRArticle23T1!BP200),6)</f>
        <v>0</v>
      </c>
      <c r="BQ56" s="79">
        <f>ROUND(IFERROR(IRArticle23T1!BQ188*1,0)-SUM(IRArticle23T1!BQ189,IRArticle23T1!BQ192,IRArticle23T1!BQ193,IRArticle23T1!BQ196,IRArticle23T1!BQ197,IRArticle23T1!BQ198,IRArticle23T1!BQ199,IRArticle23T1!BQ200),6)</f>
        <v>0</v>
      </c>
      <c r="BR56" s="79">
        <f>ROUND(IFERROR(IRArticle23T1!BR188*1,0)-SUM(IRArticle23T1!BR189,IRArticle23T1!BR192,IRArticle23T1!BR193,IRArticle23T1!BR196,IRArticle23T1!BR197,IRArticle23T1!BR198,IRArticle23T1!BR199,IRArticle23T1!BR200),6)</f>
        <v>0</v>
      </c>
      <c r="BS56" s="79">
        <f>ROUND(IFERROR(IRArticle23T1!BS188*1,0)-SUM(IRArticle23T1!BS189,IRArticle23T1!BS192,IRArticle23T1!BS193,IRArticle23T1!BS196,IRArticle23T1!BS197,IRArticle23T1!BS198,IRArticle23T1!BS199,IRArticle23T1!BS200),6)</f>
        <v>0</v>
      </c>
      <c r="BT56" s="79">
        <f>ROUND(IFERROR(IRArticle23T1!BT188*1,0)-SUM(IRArticle23T1!BT189,IRArticle23T1!BT192,IRArticle23T1!BT193,IRArticle23T1!BT196,IRArticle23T1!BT197,IRArticle23T1!BT198,IRArticle23T1!BT199,IRArticle23T1!BT200),6)</f>
        <v>0</v>
      </c>
      <c r="BU56" s="79">
        <f>ROUND(IFERROR(IRArticle23T1!BU188*1,0)-SUM(IRArticle23T1!BU189,IRArticle23T1!BU192,IRArticle23T1!BU193,IRArticle23T1!BU196,IRArticle23T1!BU197,IRArticle23T1!BU198,IRArticle23T1!BU199,IRArticle23T1!BU200),6)</f>
        <v>0</v>
      </c>
      <c r="BV56" s="79">
        <f>ROUND(IFERROR(IRArticle23T1!BV188*1,0)-SUM(IRArticle23T1!BV189,IRArticle23T1!BV192,IRArticle23T1!BV193,IRArticle23T1!BV196,IRArticle23T1!BV197,IRArticle23T1!BV198,IRArticle23T1!BV199,IRArticle23T1!BV200),6)</f>
        <v>0</v>
      </c>
      <c r="BW56" s="79">
        <f>ROUND(IFERROR(IRArticle23T1!BW188*1,0)-SUM(IRArticle23T1!BW189,IRArticle23T1!BW192,IRArticle23T1!BW193,IRArticle23T1!BW196,IRArticle23T1!BW197,IRArticle23T1!BW198,IRArticle23T1!BW199,IRArticle23T1!BW200),6)</f>
        <v>0</v>
      </c>
      <c r="BX56" s="79">
        <f>ROUND(IFERROR(IRArticle23T1!BX188*1,0)-SUM(IRArticle23T1!BX189,IRArticle23T1!BX192,IRArticle23T1!BX193,IRArticle23T1!BX196,IRArticle23T1!BX197,IRArticle23T1!BX198,IRArticle23T1!BX199,IRArticle23T1!BX200),6)</f>
        <v>0</v>
      </c>
      <c r="BY56" s="79">
        <f>ROUND(IFERROR(IRArticle23T1!BY188*1,0)-SUM(IRArticle23T1!BY189,IRArticle23T1!BY192,IRArticle23T1!BY193,IRArticle23T1!BY196,IRArticle23T1!BY197,IRArticle23T1!BY198,IRArticle23T1!BY199,IRArticle23T1!BY200),6)</f>
        <v>0</v>
      </c>
      <c r="BZ56" s="79">
        <f>ROUND(IFERROR(IRArticle23T1!BZ188*1,0)-SUM(IRArticle23T1!BZ189,IRArticle23T1!BZ192,IRArticle23T1!BZ193,IRArticle23T1!BZ196,IRArticle23T1!BZ197,IRArticle23T1!BZ198,IRArticle23T1!BZ199,IRArticle23T1!BZ200),6)</f>
        <v>0</v>
      </c>
      <c r="CA56" s="79">
        <f>ROUND(IFERROR(IRArticle23T1!CA188*1,0)-SUM(IRArticle23T1!CA189,IRArticle23T1!CA192,IRArticle23T1!CA193,IRArticle23T1!CA196,IRArticle23T1!CA197,IRArticle23T1!CA198,IRArticle23T1!CA199,IRArticle23T1!CA200),6)</f>
        <v>0</v>
      </c>
      <c r="CB56" s="79">
        <f>ROUND(IFERROR(IRArticle23T1!CB188*1,0)-SUM(IRArticle23T1!CB189,IRArticle23T1!CB192,IRArticle23T1!CB193,IRArticle23T1!CB196,IRArticle23T1!CB197,IRArticle23T1!CB198,IRArticle23T1!CB199,IRArticle23T1!CB200),6)</f>
        <v>0</v>
      </c>
      <c r="CC56" s="79">
        <f>ROUND(IFERROR(IRArticle23T1!CC188*1,0)-SUM(IRArticle23T1!CC189,IRArticle23T1!CC192,IRArticle23T1!CC193,IRArticle23T1!CC196,IRArticle23T1!CC197,IRArticle23T1!CC198,IRArticle23T1!CC199,IRArticle23T1!CC200),6)</f>
        <v>0</v>
      </c>
      <c r="CD56" s="79">
        <f>ROUND(IFERROR(IRArticle23T1!CD188*1,0)-SUM(IRArticle23T1!CD189,IRArticle23T1!CD192,IRArticle23T1!CD193,IRArticle23T1!CD196,IRArticle23T1!CD197,IRArticle23T1!CD198,IRArticle23T1!CD199,IRArticle23T1!CD200),6)</f>
        <v>0</v>
      </c>
      <c r="CE56" s="79">
        <f>ROUND(IFERROR(IRArticle23T1!CE188*1,0)-SUM(IRArticle23T1!CE189,IRArticle23T1!CE192,IRArticle23T1!CE193,IRArticle23T1!CE196,IRArticle23T1!CE197,IRArticle23T1!CE198,IRArticle23T1!CE199,IRArticle23T1!CE200),6)</f>
        <v>0</v>
      </c>
      <c r="CF56" s="79">
        <f>ROUND(IFERROR(IRArticle23T1!CF188*1,0)-SUM(IRArticle23T1!CF189,IRArticle23T1!CF192,IRArticle23T1!CF193,IRArticle23T1!CF196,IRArticle23T1!CF197,IRArticle23T1!CF198,IRArticle23T1!CF199,IRArticle23T1!CF200),6)</f>
        <v>0</v>
      </c>
      <c r="CG56" s="79">
        <f>ROUND(IFERROR(IRArticle23T1!CG188*1,0)-SUM(IRArticle23T1!CG189,IRArticle23T1!CG192,IRArticle23T1!CG193,IRArticle23T1!CG196,IRArticle23T1!CG197,IRArticle23T1!CG198,IRArticle23T1!CG199,IRArticle23T1!CG200),6)</f>
        <v>0</v>
      </c>
      <c r="CH56" s="79">
        <f>ROUND(IFERROR(IRArticle23T1!CH188*1,0)-SUM(IRArticle23T1!CH189,IRArticle23T1!CH192,IRArticle23T1!CH193,IRArticle23T1!CH196,IRArticle23T1!CH197,IRArticle23T1!CH198,IRArticle23T1!CH199,IRArticle23T1!CH200),6)</f>
        <v>0</v>
      </c>
      <c r="CI56" s="79">
        <f>ROUND(IFERROR(IRArticle23T1!CI188*1,0)-SUM(IRArticle23T1!CI189,IRArticle23T1!CI192,IRArticle23T1!CI193,IRArticle23T1!CI196,IRArticle23T1!CI197,IRArticle23T1!CI198,IRArticle23T1!CI199,IRArticle23T1!CI200),6)</f>
        <v>0</v>
      </c>
      <c r="CJ56" s="79">
        <f>ROUND(IFERROR(IRArticle23T1!CJ188*1,0)-SUM(IRArticle23T1!CJ189,IRArticle23T1!CJ192,IRArticle23T1!CJ193,IRArticle23T1!CJ196,IRArticle23T1!CJ197,IRArticle23T1!CJ198,IRArticle23T1!CJ199,IRArticle23T1!CJ200),6)</f>
        <v>0</v>
      </c>
      <c r="CK56" s="79">
        <f>ROUND(IFERROR(IRArticle23T1!CK188*1,0)-SUM(IRArticle23T1!CK189,IRArticle23T1!CK192,IRArticle23T1!CK193,IRArticle23T1!CK196,IRArticle23T1!CK197,IRArticle23T1!CK198,IRArticle23T1!CK199,IRArticle23T1!CK200),6)</f>
        <v>0</v>
      </c>
      <c r="CL56" s="79">
        <f>ROUND(IFERROR(IRArticle23T1!CL188*1,0)-SUM(IRArticle23T1!CL189,IRArticle23T1!CL192,IRArticle23T1!CL193,IRArticle23T1!CL196,IRArticle23T1!CL197,IRArticle23T1!CL198,IRArticle23T1!CL199,IRArticle23T1!CL200),6)</f>
        <v>0</v>
      </c>
      <c r="CM56" s="79">
        <f>ROUND(IFERROR(IRArticle23T1!CM188*1,0)-SUM(IRArticle23T1!CM189,IRArticle23T1!CM192,IRArticle23T1!CM193,IRArticle23T1!CM196,IRArticle23T1!CM197,IRArticle23T1!CM198,IRArticle23T1!CM199,IRArticle23T1!CM200),6)</f>
        <v>0</v>
      </c>
      <c r="CN56" s="79">
        <f>ROUND(IFERROR(IRArticle23T1!CN188*1,0)-SUM(IRArticle23T1!CN189,IRArticle23T1!CN192,IRArticle23T1!CN193,IRArticle23T1!CN196,IRArticle23T1!CN197,IRArticle23T1!CN198,IRArticle23T1!CN199,IRArticle23T1!CN200),6)</f>
        <v>0</v>
      </c>
      <c r="CO56" s="79">
        <f>ROUND(IFERROR(IRArticle23T1!CO188*1,0)-SUM(IRArticle23T1!CO189,IRArticle23T1!CO192,IRArticle23T1!CO193,IRArticle23T1!CO196,IRArticle23T1!CO197,IRArticle23T1!CO198,IRArticle23T1!CO199,IRArticle23T1!CO200),6)</f>
        <v>0</v>
      </c>
      <c r="CP56" s="79">
        <f>ROUND(IFERROR(IRArticle23T1!CP188*1,0)-SUM(IRArticle23T1!CP189,IRArticle23T1!CP192,IRArticle23T1!CP193,IRArticle23T1!CP196,IRArticle23T1!CP197,IRArticle23T1!CP198,IRArticle23T1!CP199,IRArticle23T1!CP200),6)</f>
        <v>0</v>
      </c>
      <c r="CQ56" s="79">
        <f>ROUND(IFERROR(IRArticle23T1!CQ188*1,0)-SUM(IRArticle23T1!CQ189,IRArticle23T1!CQ192,IRArticle23T1!CQ193,IRArticle23T1!CQ196,IRArticle23T1!CQ197,IRArticle23T1!CQ198,IRArticle23T1!CQ199,IRArticle23T1!CQ200),6)</f>
        <v>0</v>
      </c>
      <c r="CR56" s="79">
        <f>ROUND(IFERROR(IRArticle23T1!CR188*1,0)-SUM(IRArticle23T1!CR189,IRArticle23T1!CR192,IRArticle23T1!CR193,IRArticle23T1!CR196,IRArticle23T1!CR197,IRArticle23T1!CR198,IRArticle23T1!CR199,IRArticle23T1!CR200),6)</f>
        <v>0</v>
      </c>
      <c r="CS56" s="79">
        <f>ROUND(IFERROR(IRArticle23T1!CS188*1,0)-SUM(IRArticle23T1!CS189,IRArticle23T1!CS192,IRArticle23T1!CS193,IRArticle23T1!CS196,IRArticle23T1!CS197,IRArticle23T1!CS198,IRArticle23T1!CS199,IRArticle23T1!CS200),6)</f>
        <v>0</v>
      </c>
      <c r="CT56" s="79">
        <f>ROUND(IFERROR(IRArticle23T1!CT188*1,0)-SUM(IRArticle23T1!CT189,IRArticle23T1!CT192,IRArticle23T1!CT193,IRArticle23T1!CT196,IRArticle23T1!CT197,IRArticle23T1!CT198,IRArticle23T1!CT199,IRArticle23T1!CT200),6)</f>
        <v>0</v>
      </c>
      <c r="CU56" s="79">
        <f>ROUND(IFERROR(IRArticle23T1!CU188*1,0)-SUM(IRArticle23T1!CU189,IRArticle23T1!CU192,IRArticle23T1!CU193,IRArticle23T1!CU196,IRArticle23T1!CU197,IRArticle23T1!CU198,IRArticle23T1!CU199,IRArticle23T1!CU200),6)</f>
        <v>0</v>
      </c>
      <c r="CV56" s="79">
        <f>ROUND(IFERROR(IRArticle23T1!CV188*1,0)-SUM(IRArticle23T1!CV189,IRArticle23T1!CV192,IRArticle23T1!CV193,IRArticle23T1!CV196,IRArticle23T1!CV197,IRArticle23T1!CV198,IRArticle23T1!CV199,IRArticle23T1!CV200),6)</f>
        <v>0</v>
      </c>
      <c r="CW56" s="79">
        <f>ROUND(IFERROR(IRArticle23T1!CW188*1,0)-SUM(IRArticle23T1!CW189,IRArticle23T1!CW192,IRArticle23T1!CW193,IRArticle23T1!CW196,IRArticle23T1!CW197,IRArticle23T1!CW198,IRArticle23T1!CW199,IRArticle23T1!CW200),6)</f>
        <v>0</v>
      </c>
      <c r="CX56" s="79">
        <f>ROUND(IFERROR(IRArticle23T1!CX188*1,0)-SUM(IRArticle23T1!CX189,IRArticle23T1!CX192,IRArticle23T1!CX193,IRArticle23T1!CX196,IRArticle23T1!CX197,IRArticle23T1!CX198,IRArticle23T1!CX199,IRArticle23T1!CX200),6)</f>
        <v>0</v>
      </c>
      <c r="CY56" s="79">
        <f>ROUND(IFERROR(IRArticle23T1!CY188*1,0)-SUM(IRArticle23T1!CY189,IRArticle23T1!CY192,IRArticle23T1!CY193,IRArticle23T1!CY196,IRArticle23T1!CY197,IRArticle23T1!CY198,IRArticle23T1!CY199,IRArticle23T1!CY200),6)</f>
        <v>0</v>
      </c>
      <c r="CZ56" s="79">
        <f>ROUND(IFERROR(IRArticle23T1!CZ188*1,0)-SUM(IRArticle23T1!CZ189,IRArticle23T1!CZ192,IRArticle23T1!CZ193,IRArticle23T1!CZ196,IRArticle23T1!CZ197,IRArticle23T1!CZ198,IRArticle23T1!CZ199,IRArticle23T1!CZ200),6)</f>
        <v>0</v>
      </c>
      <c r="DA56" s="79">
        <f>ROUND(IFERROR(IRArticle23T1!DA188*1,0)-SUM(IRArticle23T1!DA189,IRArticle23T1!DA192,IRArticle23T1!DA193,IRArticle23T1!DA196,IRArticle23T1!DA197,IRArticle23T1!DA198,IRArticle23T1!DA199,IRArticle23T1!DA200),6)</f>
        <v>0</v>
      </c>
      <c r="DB56" s="79">
        <f>ROUND(IFERROR(IRArticle23T1!DB188*1,0)-SUM(IRArticle23T1!DB189,IRArticle23T1!DB192,IRArticle23T1!DB193,IRArticle23T1!DB196,IRArticle23T1!DB197,IRArticle23T1!DB198,IRArticle23T1!DB199,IRArticle23T1!DB200),6)</f>
        <v>0</v>
      </c>
      <c r="DC56" s="79">
        <f>ROUND(IFERROR(IRArticle23T1!DC188*1,0)-SUM(IRArticle23T1!DC189,IRArticle23T1!DC192,IRArticle23T1!DC193,IRArticle23T1!DC196,IRArticle23T1!DC197,IRArticle23T1!DC198,IRArticle23T1!DC199,IRArticle23T1!DC200),6)</f>
        <v>0</v>
      </c>
      <c r="DD56" s="79">
        <f>ROUND(IFERROR(IRArticle23T1!DD188*1,0)-SUM(IRArticle23T1!DD189,IRArticle23T1!DD192,IRArticle23T1!DD193,IRArticle23T1!DD196,IRArticle23T1!DD197,IRArticle23T1!DD198,IRArticle23T1!DD199,IRArticle23T1!DD200),6)</f>
        <v>0</v>
      </c>
      <c r="DE56" s="79">
        <f>ROUND(IFERROR(IRArticle23T1!DE188*1,0)-SUM(IRArticle23T1!DE189,IRArticle23T1!DE192,IRArticle23T1!DE193,IRArticle23T1!DE196,IRArticle23T1!DE197,IRArticle23T1!DE198,IRArticle23T1!DE199,IRArticle23T1!DE200),6)</f>
        <v>0</v>
      </c>
      <c r="DF56" s="79">
        <f>ROUND(IFERROR(IRArticle23T1!DF188*1,0)-SUM(IRArticle23T1!DF189,IRArticle23T1!DF192,IRArticle23T1!DF193,IRArticle23T1!DF196,IRArticle23T1!DF197,IRArticle23T1!DF198,IRArticle23T1!DF199,IRArticle23T1!DF200),6)</f>
        <v>0</v>
      </c>
      <c r="DG56" s="79">
        <f>ROUND(IFERROR(IRArticle23T1!DG188*1,0)-SUM(IRArticle23T1!DG189,IRArticle23T1!DG192,IRArticle23T1!DG193,IRArticle23T1!DG196,IRArticle23T1!DG197,IRArticle23T1!DG198,IRArticle23T1!DG199,IRArticle23T1!DG200),6)</f>
        <v>0</v>
      </c>
      <c r="DH56" s="79">
        <f>ROUND(IFERROR(IRArticle23T1!DH188*1,0)-SUM(IRArticle23T1!DH189,IRArticle23T1!DH192,IRArticle23T1!DH193,IRArticle23T1!DH196,IRArticle23T1!DH197,IRArticle23T1!DH198,IRArticle23T1!DH199,IRArticle23T1!DH200),6)</f>
        <v>0</v>
      </c>
      <c r="DI56" s="79">
        <f>ROUND(IFERROR(IRArticle23T1!DI188*1,0)-SUM(IRArticle23T1!DI189,IRArticle23T1!DI192,IRArticle23T1!DI193,IRArticle23T1!DI196,IRArticle23T1!DI197,IRArticle23T1!DI198,IRArticle23T1!DI199,IRArticle23T1!DI200),6)</f>
        <v>0</v>
      </c>
      <c r="DJ56" s="79">
        <f>ROUND(IFERROR(IRArticle23T1!DJ188*1,0)-SUM(IRArticle23T1!DJ189,IRArticle23T1!DJ192,IRArticle23T1!DJ193,IRArticle23T1!DJ196,IRArticle23T1!DJ197,IRArticle23T1!DJ198,IRArticle23T1!DJ199,IRArticle23T1!DJ200),6)</f>
        <v>0</v>
      </c>
      <c r="DK56" s="79">
        <f>ROUND(IFERROR(IRArticle23T1!DK188*1,0)-SUM(IRArticle23T1!DK189,IRArticle23T1!DK192,IRArticle23T1!DK193,IRArticle23T1!DK196,IRArticle23T1!DK197,IRArticle23T1!DK198,IRArticle23T1!DK199,IRArticle23T1!DK200),6)</f>
        <v>0</v>
      </c>
      <c r="DL56" s="79">
        <f>ROUND(IFERROR(IRArticle23T1!DL188*1,0)-SUM(IRArticle23T1!DL189,IRArticle23T1!DL192,IRArticle23T1!DL193,IRArticle23T1!DL196,IRArticle23T1!DL197,IRArticle23T1!DL198,IRArticle23T1!DL199,IRArticle23T1!DL200),6)</f>
        <v>0</v>
      </c>
      <c r="DM56" s="79">
        <f>ROUND(IFERROR(IRArticle23T1!DM188*1,0)-SUM(IRArticle23T1!DM189,IRArticle23T1!DM192,IRArticle23T1!DM193,IRArticle23T1!DM196,IRArticle23T1!DM197,IRArticle23T1!DM198,IRArticle23T1!DM199,IRArticle23T1!DM200),6)</f>
        <v>0</v>
      </c>
      <c r="DN56" s="79">
        <f>ROUND(IFERROR(IRArticle23T1!DN188*1,0)-SUM(IRArticle23T1!DN189,IRArticle23T1!DN192,IRArticle23T1!DN193,IRArticle23T1!DN196,IRArticle23T1!DN197,IRArticle23T1!DN198,IRArticle23T1!DN199,IRArticle23T1!DN200),6)</f>
        <v>0</v>
      </c>
      <c r="DO56" s="79">
        <f>ROUND(IFERROR(IRArticle23T1!DO188*1,0)-SUM(IRArticle23T1!DO189,IRArticle23T1!DO192,IRArticle23T1!DO193,IRArticle23T1!DO196,IRArticle23T1!DO197,IRArticle23T1!DO198,IRArticle23T1!DO199,IRArticle23T1!DO200),6)</f>
        <v>0</v>
      </c>
      <c r="DP56" s="79">
        <f>ROUND(IFERROR(IRArticle23T1!DP188*1,0)-SUM(IRArticle23T1!DP189,IRArticle23T1!DP192,IRArticle23T1!DP193,IRArticle23T1!DP196,IRArticle23T1!DP197,IRArticle23T1!DP198,IRArticle23T1!DP199,IRArticle23T1!DP200),6)</f>
        <v>0</v>
      </c>
      <c r="DQ56" s="79">
        <f>ROUND(IFERROR(IRArticle23T1!DQ188*1,0)-SUM(IRArticle23T1!DQ189,IRArticle23T1!DQ192,IRArticle23T1!DQ193,IRArticle23T1!DQ196,IRArticle23T1!DQ197,IRArticle23T1!DQ198,IRArticle23T1!DQ199,IRArticle23T1!DQ200),6)</f>
        <v>0</v>
      </c>
      <c r="DR56" s="79">
        <f>ROUND(IFERROR(IRArticle23T1!DR188*1,0)-SUM(IRArticle23T1!DR189,IRArticle23T1!DR192,IRArticle23T1!DR193,IRArticle23T1!DR196,IRArticle23T1!DR197,IRArticle23T1!DR198,IRArticle23T1!DR199,IRArticle23T1!DR200),6)</f>
        <v>0</v>
      </c>
      <c r="DS56" s="79">
        <f>ROUND(IFERROR(IRArticle23T1!DS188*1,0)-SUM(IRArticle23T1!DS189,IRArticle23T1!DS192,IRArticle23T1!DS193,IRArticle23T1!DS196,IRArticle23T1!DS197,IRArticle23T1!DS198,IRArticle23T1!DS199,IRArticle23T1!DS200),6)</f>
        <v>0</v>
      </c>
      <c r="DT56" s="79">
        <f>ROUND(IFERROR(IRArticle23T1!DT188*1,0)-SUM(IRArticle23T1!DT189,IRArticle23T1!DT192,IRArticle23T1!DT193,IRArticle23T1!DT196,IRArticle23T1!DT197,IRArticle23T1!DT198,IRArticle23T1!DT199,IRArticle23T1!DT200),6)</f>
        <v>0</v>
      </c>
      <c r="DU56" s="79">
        <f>ROUND(IFERROR(IRArticle23T1!DU188*1,0)-SUM(IRArticle23T1!DU189,IRArticle23T1!DU192,IRArticle23T1!DU193,IRArticle23T1!DU196,IRArticle23T1!DU197,IRArticle23T1!DU198,IRArticle23T1!DU199,IRArticle23T1!DU200),6)</f>
        <v>0</v>
      </c>
      <c r="DV56" s="79">
        <f>ROUND(IFERROR(IRArticle23T1!DV188*1,0)-SUM(IRArticle23T1!DV189,IRArticle23T1!DV192,IRArticle23T1!DV193,IRArticle23T1!DV196,IRArticle23T1!DV197,IRArticle23T1!DV198,IRArticle23T1!DV199,IRArticle23T1!DV200),6)</f>
        <v>0</v>
      </c>
      <c r="DW56" s="79">
        <f>ROUND(IFERROR(IRArticle23T1!DW188*1,0)-SUM(IRArticle23T1!DW189,IRArticle23T1!DW192,IRArticle23T1!DW193,IRArticle23T1!DW196,IRArticle23T1!DW197,IRArticle23T1!DW198,IRArticle23T1!DW199,IRArticle23T1!DW200),6)</f>
        <v>0</v>
      </c>
      <c r="DX56" s="79">
        <f>ROUND(IFERROR(IRArticle23T1!DX188*1,0)-SUM(IRArticle23T1!DX189,IRArticle23T1!DX192,IRArticle23T1!DX193,IRArticle23T1!DX196,IRArticle23T1!DX197,IRArticle23T1!DX198,IRArticle23T1!DX199,IRArticle23T1!DX200),6)</f>
        <v>0</v>
      </c>
      <c r="DY56" s="79">
        <f>ROUND(IFERROR(IRArticle23T1!DY188*1,0)-SUM(IRArticle23T1!DY189,IRArticle23T1!DY192,IRArticle23T1!DY193,IRArticle23T1!DY196,IRArticle23T1!DY197,IRArticle23T1!DY198,IRArticle23T1!DY199,IRArticle23T1!DY200),6)</f>
        <v>0</v>
      </c>
      <c r="DZ56" s="79">
        <f>ROUND(IFERROR(IRArticle23T1!DZ188*1,0)-SUM(IRArticle23T1!DZ189,IRArticle23T1!DZ192,IRArticle23T1!DZ193,IRArticle23T1!DZ196,IRArticle23T1!DZ197,IRArticle23T1!DZ198,IRArticle23T1!DZ199,IRArticle23T1!DZ200),6)</f>
        <v>0</v>
      </c>
      <c r="EA56" s="79">
        <f>ROUND(IFERROR(IRArticle23T1!EA188*1,0)-SUM(IRArticle23T1!EA189,IRArticle23T1!EA192,IRArticle23T1!EA193,IRArticle23T1!EA196,IRArticle23T1!EA197,IRArticle23T1!EA198,IRArticle23T1!EA199,IRArticle23T1!EA200),6)</f>
        <v>0</v>
      </c>
      <c r="EB56" s="79">
        <f>ROUND(IFERROR(IRArticle23T1!EB188*1,0)-SUM(IRArticle23T1!EB189,IRArticle23T1!EB192,IRArticle23T1!EB193,IRArticle23T1!EB196,IRArticle23T1!EB197,IRArticle23T1!EB198,IRArticle23T1!EB199,IRArticle23T1!EB200),6)</f>
        <v>0</v>
      </c>
      <c r="EC56" s="79">
        <f>ROUND(IFERROR(IRArticle23T1!EC188*1,0)-SUM(IRArticle23T1!EC189,IRArticle23T1!EC192,IRArticle23T1!EC193,IRArticle23T1!EC196,IRArticle23T1!EC197,IRArticle23T1!EC198,IRArticle23T1!EC199,IRArticle23T1!EC200),6)</f>
        <v>0</v>
      </c>
      <c r="ED56" s="79">
        <f>ROUND(IFERROR(IRArticle23T1!ED188*1,0)-SUM(IRArticle23T1!ED189,IRArticle23T1!ED192,IRArticle23T1!ED193,IRArticle23T1!ED196,IRArticle23T1!ED197,IRArticle23T1!ED198,IRArticle23T1!ED199,IRArticle23T1!ED200),6)</f>
        <v>0</v>
      </c>
      <c r="EE56" s="79">
        <f>ROUND(IFERROR(IRArticle23T1!EE188*1,0)-SUM(IRArticle23T1!EE189,IRArticle23T1!EE192,IRArticle23T1!EE193,IRArticle23T1!EE196,IRArticle23T1!EE197,IRArticle23T1!EE198,IRArticle23T1!EE199,IRArticle23T1!EE200),6)</f>
        <v>0</v>
      </c>
      <c r="EF56" s="79">
        <f>ROUND(IFERROR(IRArticle23T1!EF188*1,0)-SUM(IRArticle23T1!EF189,IRArticle23T1!EF192,IRArticle23T1!EF193,IRArticle23T1!EF196,IRArticle23T1!EF197,IRArticle23T1!EF198,IRArticle23T1!EF199,IRArticle23T1!EF200),6)</f>
        <v>0</v>
      </c>
      <c r="EG56" s="79">
        <f>ROUND(IFERROR(IRArticle23T1!EG188*1,0)-SUM(IRArticle23T1!EG189,IRArticle23T1!EG192,IRArticle23T1!EG193,IRArticle23T1!EG196,IRArticle23T1!EG197,IRArticle23T1!EG198,IRArticle23T1!EG199,IRArticle23T1!EG200),6)</f>
        <v>0</v>
      </c>
      <c r="EH56" s="79">
        <f>ROUND(IFERROR(IRArticle23T1!EH188*1,0)-SUM(IRArticle23T1!EH189,IRArticle23T1!EH192,IRArticle23T1!EH193,IRArticle23T1!EH196,IRArticle23T1!EH197,IRArticle23T1!EH198,IRArticle23T1!EH199,IRArticle23T1!EH200),6)</f>
        <v>0</v>
      </c>
      <c r="EI56" s="79">
        <f>ROUND(IFERROR(IRArticle23T1!EI188*1,0)-SUM(IRArticle23T1!EI189,IRArticle23T1!EI192,IRArticle23T1!EI193,IRArticle23T1!EI196,IRArticle23T1!EI197,IRArticle23T1!EI198,IRArticle23T1!EI199,IRArticle23T1!EI200),6)</f>
        <v>0</v>
      </c>
      <c r="EJ56" s="79">
        <f>ROUND(IFERROR(IRArticle23T1!EJ188*1,0)-SUM(IRArticle23T1!EJ189,IRArticle23T1!EJ192,IRArticle23T1!EJ193,IRArticle23T1!EJ196,IRArticle23T1!EJ197,IRArticle23T1!EJ198,IRArticle23T1!EJ199,IRArticle23T1!EJ200),6)</f>
        <v>0</v>
      </c>
      <c r="EK56" s="79">
        <f>ROUND(IFERROR(IRArticle23T1!EK188*1,0)-SUM(IRArticle23T1!EK189,IRArticle23T1!EK192,IRArticle23T1!EK193,IRArticle23T1!EK196,IRArticle23T1!EK197,IRArticle23T1!EK198,IRArticle23T1!EK199,IRArticle23T1!EK200),6)</f>
        <v>0</v>
      </c>
      <c r="EL56" s="79">
        <f>ROUND(IFERROR(IRArticle23T1!EL188*1,0)-SUM(IRArticle23T1!EL189,IRArticle23T1!EL192,IRArticle23T1!EL193,IRArticle23T1!EL196,IRArticle23T1!EL197,IRArticle23T1!EL198,IRArticle23T1!EL199,IRArticle23T1!EL200),6)</f>
        <v>0</v>
      </c>
      <c r="EM56" s="79">
        <f>ROUND(IFERROR(IRArticle23T1!EM188*1,0)-SUM(IRArticle23T1!EM189,IRArticle23T1!EM192,IRArticle23T1!EM193,IRArticle23T1!EM196,IRArticle23T1!EM197,IRArticle23T1!EM198,IRArticle23T1!EM199,IRArticle23T1!EM200),6)</f>
        <v>0</v>
      </c>
      <c r="EN56" s="79">
        <f>ROUND(IFERROR(IRArticle23T1!EN188*1,0)-SUM(IRArticle23T1!EN189,IRArticle23T1!EN192,IRArticle23T1!EN193,IRArticle23T1!EN196,IRArticle23T1!EN197,IRArticle23T1!EN198,IRArticle23T1!EN199,IRArticle23T1!EN200),6)</f>
        <v>0</v>
      </c>
      <c r="EO56" s="79">
        <f>ROUND(IFERROR(IRArticle23T1!EO188*1,0)-SUM(IRArticle23T1!EO189,IRArticle23T1!EO192,IRArticle23T1!EO193,IRArticle23T1!EO196,IRArticle23T1!EO197,IRArticle23T1!EO198,IRArticle23T1!EO199,IRArticle23T1!EO200),6)</f>
        <v>0</v>
      </c>
      <c r="EP56" s="79">
        <f>ROUND(IFERROR(IRArticle23T1!EP188*1,0)-SUM(IRArticle23T1!EP189,IRArticle23T1!EP192,IRArticle23T1!EP193,IRArticle23T1!EP196,IRArticle23T1!EP197,IRArticle23T1!EP198,IRArticle23T1!EP199,IRArticle23T1!EP200),6)</f>
        <v>0</v>
      </c>
      <c r="EQ56" s="79">
        <f>ROUND(IFERROR(IRArticle23T1!EQ188*1,0)-SUM(IRArticle23T1!EQ189,IRArticle23T1!EQ192,IRArticle23T1!EQ193,IRArticle23T1!EQ196,IRArticle23T1!EQ197,IRArticle23T1!EQ198,IRArticle23T1!EQ199,IRArticle23T1!EQ200),6)</f>
        <v>0</v>
      </c>
      <c r="ER56" s="79">
        <f>ROUND(IFERROR(IRArticle23T1!ER188*1,0)-SUM(IRArticle23T1!ER189,IRArticle23T1!ER192,IRArticle23T1!ER193,IRArticle23T1!ER196,IRArticle23T1!ER197,IRArticle23T1!ER198,IRArticle23T1!ER199,IRArticle23T1!ER200),6)</f>
        <v>0</v>
      </c>
      <c r="ES56" s="79">
        <f>ROUND(IFERROR(IRArticle23T1!ES188*1,0)-SUM(IRArticle23T1!ES189,IRArticle23T1!ES192,IRArticle23T1!ES193,IRArticle23T1!ES196,IRArticle23T1!ES197,IRArticle23T1!ES198,IRArticle23T1!ES199,IRArticle23T1!ES200),6)</f>
        <v>0</v>
      </c>
      <c r="ET56" s="79">
        <f>ROUND(IFERROR(IRArticle23T1!ET188*1,0)-SUM(IRArticle23T1!ET189,IRArticle23T1!ET192,IRArticle23T1!ET193,IRArticle23T1!ET196,IRArticle23T1!ET197,IRArticle23T1!ET198,IRArticle23T1!ET199,IRArticle23T1!ET200),6)</f>
        <v>0</v>
      </c>
      <c r="EU56" s="79">
        <f>ROUND(IFERROR(IRArticle23T1!EU188*1,0)-SUM(IRArticle23T1!EU189,IRArticle23T1!EU192,IRArticle23T1!EU193,IRArticle23T1!EU196,IRArticle23T1!EU197,IRArticle23T1!EU198,IRArticle23T1!EU199,IRArticle23T1!EU200),6)</f>
        <v>0</v>
      </c>
      <c r="EV56" s="79">
        <f>ROUND(IFERROR(IRArticle23T1!EV188*1,0)-SUM(IRArticle23T1!EV189,IRArticle23T1!EV192,IRArticle23T1!EV193,IRArticle23T1!EV196,IRArticle23T1!EV197,IRArticle23T1!EV198,IRArticle23T1!EV199,IRArticle23T1!EV200),6)</f>
        <v>0</v>
      </c>
      <c r="EW56" s="79">
        <f>ROUND(IFERROR(IRArticle23T1!EW188*1,0)-SUM(IRArticle23T1!EW189,IRArticle23T1!EW192,IRArticle23T1!EW193,IRArticle23T1!EW196,IRArticle23T1!EW197,IRArticle23T1!EW198,IRArticle23T1!EW199,IRArticle23T1!EW200),6)</f>
        <v>0</v>
      </c>
      <c r="EX56" s="79">
        <f>ROUND(IFERROR(IRArticle23T1!EX188*1,0)-SUM(IRArticle23T1!EX189,IRArticle23T1!EX192,IRArticle23T1!EX193,IRArticle23T1!EX196,IRArticle23T1!EX197,IRArticle23T1!EX198,IRArticle23T1!EX199,IRArticle23T1!EX200),6)</f>
        <v>0</v>
      </c>
      <c r="EY56" s="79">
        <f>ROUND(IFERROR(IRArticle23T1!EY188*1,0)-SUM(IRArticle23T1!EY189,IRArticle23T1!EY192,IRArticle23T1!EY193,IRArticle23T1!EY196,IRArticle23T1!EY197,IRArticle23T1!EY198,IRArticle23T1!EY199,IRArticle23T1!EY200),6)</f>
        <v>0</v>
      </c>
      <c r="EZ56" s="79">
        <f>ROUND(IFERROR(IRArticle23T1!EZ188*1,0)-SUM(IRArticle23T1!EZ189,IRArticle23T1!EZ192,IRArticle23T1!EZ193,IRArticle23T1!EZ196,IRArticle23T1!EZ197,IRArticle23T1!EZ198,IRArticle23T1!EZ199,IRArticle23T1!EZ200),6)</f>
        <v>0</v>
      </c>
      <c r="FA56" s="79">
        <f>ROUND(IFERROR(IRArticle23T1!FA188*1,0)-SUM(IRArticle23T1!FA189,IRArticle23T1!FA192,IRArticle23T1!FA193,IRArticle23T1!FA196,IRArticle23T1!FA197,IRArticle23T1!FA198,IRArticle23T1!FA199,IRArticle23T1!FA200),6)</f>
        <v>0</v>
      </c>
      <c r="FB56" s="79">
        <f>ROUND(IFERROR(IRArticle23T1!FB188*1,0)-SUM(IRArticle23T1!FB189,IRArticle23T1!FB192,IRArticle23T1!FB193,IRArticle23T1!FB196,IRArticle23T1!FB197,IRArticle23T1!FB198,IRArticle23T1!FB199,IRArticle23T1!FB200),6)</f>
        <v>0</v>
      </c>
      <c r="FC56" s="79">
        <f>ROUND(IFERROR(IRArticle23T1!FC188*1,0)-SUM(IRArticle23T1!FC189,IRArticle23T1!FC192,IRArticle23T1!FC193,IRArticle23T1!FC196,IRArticle23T1!FC197,IRArticle23T1!FC198,IRArticle23T1!FC199,IRArticle23T1!FC200),6)</f>
        <v>0</v>
      </c>
      <c r="FD56" s="79">
        <f>ROUND(IFERROR(IRArticle23T1!FD188*1,0)-SUM(IRArticle23T1!FD189,IRArticle23T1!FD192,IRArticle23T1!FD193,IRArticle23T1!FD196,IRArticle23T1!FD197,IRArticle23T1!FD198,IRArticle23T1!FD199,IRArticle23T1!FD200),6)</f>
        <v>0</v>
      </c>
      <c r="FE56" s="79">
        <f>ROUND(IFERROR(IRArticle23T1!FE188*1,0)-SUM(IRArticle23T1!FE189,IRArticle23T1!FE192,IRArticle23T1!FE193,IRArticle23T1!FE196,IRArticle23T1!FE197,IRArticle23T1!FE198,IRArticle23T1!FE199,IRArticle23T1!FE200),6)</f>
        <v>0</v>
      </c>
      <c r="FF56" s="79">
        <f>ROUND(IFERROR(IRArticle23T1!FF188*1,0)-SUM(IRArticle23T1!FF189,IRArticle23T1!FF192,IRArticle23T1!FF193,IRArticle23T1!FF196,IRArticle23T1!FF197,IRArticle23T1!FF198,IRArticle23T1!FF199,IRArticle23T1!FF200),6)</f>
        <v>0</v>
      </c>
      <c r="FG56" s="79">
        <f>ROUND(IFERROR(IRArticle23T1!FG188*1,0)-SUM(IRArticle23T1!FG189,IRArticle23T1!FG192,IRArticle23T1!FG193,IRArticle23T1!FG196,IRArticle23T1!FG197,IRArticle23T1!FG198,IRArticle23T1!FG199,IRArticle23T1!FG200),6)</f>
        <v>0</v>
      </c>
      <c r="FH56" s="79">
        <f>ROUND(IFERROR(IRArticle23T1!FH188*1,0)-SUM(IRArticle23T1!FH189,IRArticle23T1!FH192,IRArticle23T1!FH193,IRArticle23T1!FH196,IRArticle23T1!FH197,IRArticle23T1!FH198,IRArticle23T1!FH199,IRArticle23T1!FH200),6)</f>
        <v>0</v>
      </c>
      <c r="FI56" s="79">
        <f>ROUND(IFERROR(IRArticle23T1!FI188*1,0)-SUM(IRArticle23T1!FI189,IRArticle23T1!FI192,IRArticle23T1!FI193,IRArticle23T1!FI196,IRArticle23T1!FI197,IRArticle23T1!FI198,IRArticle23T1!FI199,IRArticle23T1!FI200),6)</f>
        <v>0</v>
      </c>
      <c r="FJ56" s="79">
        <f>ROUND(IFERROR(IRArticle23T1!FJ188*1,0)-SUM(IRArticle23T1!FJ189,IRArticle23T1!FJ192,IRArticle23T1!FJ193,IRArticle23T1!FJ196,IRArticle23T1!FJ197,IRArticle23T1!FJ198,IRArticle23T1!FJ199,IRArticle23T1!FJ200),6)</f>
        <v>0</v>
      </c>
      <c r="FK56" s="79">
        <f>ROUND(IFERROR(IRArticle23T1!FK188*1,0)-SUM(IRArticle23T1!FK189,IRArticle23T1!FK192,IRArticle23T1!FK193,IRArticle23T1!FK196,IRArticle23T1!FK197,IRArticle23T1!FK198,IRArticle23T1!FK199,IRArticle23T1!FK200),6)</f>
        <v>0</v>
      </c>
      <c r="FL56" s="79">
        <f>ROUND(IFERROR(IRArticle23T1!FL188*1,0)-SUM(IRArticle23T1!FL189,IRArticle23T1!FL192,IRArticle23T1!FL193,IRArticle23T1!FL196,IRArticle23T1!FL197,IRArticle23T1!FL198,IRArticle23T1!FL199,IRArticle23T1!FL200),6)</f>
        <v>0</v>
      </c>
      <c r="FM56" s="79">
        <f>ROUND(IFERROR(IRArticle23T1!FM188*1,0)-SUM(IRArticle23T1!FM189,IRArticle23T1!FM192,IRArticle23T1!FM193,IRArticle23T1!FM196,IRArticle23T1!FM197,IRArticle23T1!FM198,IRArticle23T1!FM199,IRArticle23T1!FM200),6)</f>
        <v>0</v>
      </c>
      <c r="FN56" s="79">
        <f>ROUND(IFERROR(IRArticle23T1!FN188*1,0)-SUM(IRArticle23T1!FN189,IRArticle23T1!FN192,IRArticle23T1!FN193,IRArticle23T1!FN196,IRArticle23T1!FN197,IRArticle23T1!FN198,IRArticle23T1!FN199,IRArticle23T1!FN200),6)</f>
        <v>0</v>
      </c>
      <c r="FO56" s="79">
        <f>ROUND(IFERROR(IRArticle23T1!FO188*1,0)-SUM(IRArticle23T1!FO189,IRArticle23T1!FO192,IRArticle23T1!FO193,IRArticle23T1!FO196,IRArticle23T1!FO197,IRArticle23T1!FO198,IRArticle23T1!FO199,IRArticle23T1!FO200),6)</f>
        <v>0</v>
      </c>
      <c r="FP56" s="79">
        <f>ROUND(IFERROR(IRArticle23T1!FP188*1,0)-SUM(IRArticle23T1!FP189,IRArticle23T1!FP192,IRArticle23T1!FP193,IRArticle23T1!FP196,IRArticle23T1!FP197,IRArticle23T1!FP198,IRArticle23T1!FP199,IRArticle23T1!FP200),6)</f>
        <v>0</v>
      </c>
      <c r="FQ56" s="79">
        <f>ROUND(IFERROR(IRArticle23T1!FQ188*1,0)-SUM(IRArticle23T1!FQ189,IRArticle23T1!FQ192,IRArticle23T1!FQ193,IRArticle23T1!FQ196,IRArticle23T1!FQ197,IRArticle23T1!FQ198,IRArticle23T1!FQ199,IRArticle23T1!FQ200),6)</f>
        <v>0</v>
      </c>
      <c r="FR56" s="79">
        <f>ROUND(IFERROR(IRArticle23T1!FR188*1,0)-SUM(IRArticle23T1!FR189,IRArticle23T1!FR192,IRArticle23T1!FR193,IRArticle23T1!FR196,IRArticle23T1!FR197,IRArticle23T1!FR198,IRArticle23T1!FR199,IRArticle23T1!FR200),6)</f>
        <v>0</v>
      </c>
      <c r="FS56" s="79">
        <f>ROUND(IFERROR(IRArticle23T1!FS188*1,0)-SUM(IRArticle23T1!FS189,IRArticle23T1!FS192,IRArticle23T1!FS193,IRArticle23T1!FS196,IRArticle23T1!FS197,IRArticle23T1!FS198,IRArticle23T1!FS199,IRArticle23T1!FS200),6)</f>
        <v>0</v>
      </c>
      <c r="FT56" s="79">
        <f>ROUND(IFERROR(IRArticle23T1!FT188*1,0)-SUM(IRArticle23T1!FT189,IRArticle23T1!FT192,IRArticle23T1!FT193,IRArticle23T1!FT196,IRArticle23T1!FT197,IRArticle23T1!FT198,IRArticle23T1!FT199,IRArticle23T1!FT200),6)</f>
        <v>0</v>
      </c>
      <c r="FU56" s="79">
        <f>ROUND(IFERROR(IRArticle23T1!FU188*1,0)-SUM(IRArticle23T1!FU189,IRArticle23T1!FU192,IRArticle23T1!FU193,IRArticle23T1!FU196,IRArticle23T1!FU197,IRArticle23T1!FU198,IRArticle23T1!FU199,IRArticle23T1!FU200),6)</f>
        <v>0</v>
      </c>
      <c r="FV56" s="79">
        <f>ROUND(IFERROR(IRArticle23T1!FV188*1,0)-SUM(IRArticle23T1!FV189,IRArticle23T1!FV192,IRArticle23T1!FV193,IRArticle23T1!FV196,IRArticle23T1!FV197,IRArticle23T1!FV198,IRArticle23T1!FV199,IRArticle23T1!FV200),6)</f>
        <v>0</v>
      </c>
      <c r="FW56" s="79">
        <f>ROUND(IFERROR(IRArticle23T1!FW188*1,0)-SUM(IRArticle23T1!FW189,IRArticle23T1!FW192,IRArticle23T1!FW193,IRArticle23T1!FW196,IRArticle23T1!FW197,IRArticle23T1!FW198,IRArticle23T1!FW199,IRArticle23T1!FW200),6)</f>
        <v>0</v>
      </c>
      <c r="FX56" s="79">
        <f>ROUND(IFERROR(IRArticle23T1!FX188*1,0)-SUM(IRArticle23T1!FX189,IRArticle23T1!FX192,IRArticle23T1!FX193,IRArticle23T1!FX196,IRArticle23T1!FX197,IRArticle23T1!FX198,IRArticle23T1!FX199,IRArticle23T1!FX200),6)</f>
        <v>0</v>
      </c>
      <c r="FY56" s="79">
        <f>ROUND(IFERROR(IRArticle23T1!FY188*1,0)-SUM(IRArticle23T1!FY189,IRArticle23T1!FY192,IRArticle23T1!FY193,IRArticle23T1!FY196,IRArticle23T1!FY197,IRArticle23T1!FY198,IRArticle23T1!FY199,IRArticle23T1!FY200),6)</f>
        <v>0</v>
      </c>
      <c r="FZ56" s="79">
        <f>ROUND(IFERROR(IRArticle23T1!FZ188*1,0)-SUM(IRArticle23T1!FZ189,IRArticle23T1!FZ192,IRArticle23T1!FZ193,IRArticle23T1!FZ196,IRArticle23T1!FZ197,IRArticle23T1!FZ198,IRArticle23T1!FZ199,IRArticle23T1!FZ200),6)</f>
        <v>0</v>
      </c>
      <c r="GA56" s="79">
        <f>ROUND(IFERROR(IRArticle23T1!GA188*1,0)-SUM(IRArticle23T1!GA189,IRArticle23T1!GA192,IRArticle23T1!GA193,IRArticle23T1!GA196,IRArticle23T1!GA197,IRArticle23T1!GA198,IRArticle23T1!GA199,IRArticle23T1!GA200),6)</f>
        <v>0</v>
      </c>
      <c r="GB56" s="79">
        <f>ROUND(IFERROR(IRArticle23T1!GB188*1,0)-SUM(IRArticle23T1!GB189,IRArticle23T1!GB192,IRArticle23T1!GB193,IRArticle23T1!GB196,IRArticle23T1!GB197,IRArticle23T1!GB198,IRArticle23T1!GB199,IRArticle23T1!GB200),6)</f>
        <v>0</v>
      </c>
      <c r="GC56" s="79">
        <f>ROUND(IFERROR(IRArticle23T1!GC188*1,0)-SUM(IRArticle23T1!GC189,IRArticle23T1!GC192,IRArticle23T1!GC193,IRArticle23T1!GC196,IRArticle23T1!GC197,IRArticle23T1!GC198,IRArticle23T1!GC199,IRArticle23T1!GC200),6)</f>
        <v>0</v>
      </c>
      <c r="GD56" s="79">
        <f>ROUND(IFERROR(IRArticle23T1!GD188*1,0)-SUM(IRArticle23T1!GD189,IRArticle23T1!GD192,IRArticle23T1!GD193,IRArticle23T1!GD196,IRArticle23T1!GD197,IRArticle23T1!GD198,IRArticle23T1!GD199,IRArticle23T1!GD200),6)</f>
        <v>0</v>
      </c>
      <c r="GE56" s="79">
        <f>ROUND(IFERROR(IRArticle23T1!GE188*1,0)-SUM(IRArticle23T1!GE189,IRArticle23T1!GE192,IRArticle23T1!GE193,IRArticle23T1!GE196,IRArticle23T1!GE197,IRArticle23T1!GE198,IRArticle23T1!GE199,IRArticle23T1!GE200),6)</f>
        <v>0</v>
      </c>
      <c r="GF56" s="79">
        <f>ROUND(IFERROR(IRArticle23T1!GF188*1,0)-SUM(IRArticle23T1!GF189,IRArticle23T1!GF192,IRArticle23T1!GF193,IRArticle23T1!GF196,IRArticle23T1!GF197,IRArticle23T1!GF198,IRArticle23T1!GF199,IRArticle23T1!GF200),6)</f>
        <v>0</v>
      </c>
      <c r="GG56" s="79">
        <f>ROUND(IFERROR(IRArticle23T1!GG188*1,0)-SUM(IRArticle23T1!GG189,IRArticle23T1!GG192,IRArticle23T1!GG193,IRArticle23T1!GG196,IRArticle23T1!GG197,IRArticle23T1!GG198,IRArticle23T1!GG199,IRArticle23T1!GG200),6)</f>
        <v>0</v>
      </c>
      <c r="GH56" s="79">
        <f>ROUND(IFERROR(IRArticle23T1!GH188*1,0)-SUM(IRArticle23T1!GH189,IRArticle23T1!GH192,IRArticle23T1!GH193,IRArticle23T1!GH196,IRArticle23T1!GH197,IRArticle23T1!GH198,IRArticle23T1!GH199,IRArticle23T1!GH200),6)</f>
        <v>0</v>
      </c>
      <c r="GI56" s="79">
        <f>ROUND(IFERROR(IRArticle23T1!GI188*1,0)-SUM(IRArticle23T1!GI189,IRArticle23T1!GI192,IRArticle23T1!GI193,IRArticle23T1!GI196,IRArticle23T1!GI197,IRArticle23T1!GI198,IRArticle23T1!GI199,IRArticle23T1!GI200),6)</f>
        <v>0</v>
      </c>
      <c r="GJ56" s="79">
        <f>ROUND(IFERROR(IRArticle23T1!GJ188*1,0)-SUM(IRArticle23T1!GJ189,IRArticle23T1!GJ192,IRArticle23T1!GJ193,IRArticle23T1!GJ196,IRArticle23T1!GJ197,IRArticle23T1!GJ198,IRArticle23T1!GJ199,IRArticle23T1!GJ200),6)</f>
        <v>0</v>
      </c>
      <c r="GK56" s="79">
        <f>ROUND(IFERROR(IRArticle23T1!GK188*1,0)-SUM(IRArticle23T1!GK189,IRArticle23T1!GK192,IRArticle23T1!GK193,IRArticle23T1!GK196,IRArticle23T1!GK197,IRArticle23T1!GK198,IRArticle23T1!GK199,IRArticle23T1!GK200),6)</f>
        <v>0</v>
      </c>
      <c r="GL56" s="79">
        <f>ROUND(IFERROR(IRArticle23T1!GL188*1,0)-SUM(IRArticle23T1!GL189,IRArticle23T1!GL192,IRArticle23T1!GL193,IRArticle23T1!GL196,IRArticle23T1!GL197,IRArticle23T1!GL198,IRArticle23T1!GL199,IRArticle23T1!GL200),6)</f>
        <v>0</v>
      </c>
      <c r="GM56" s="79">
        <f>ROUND(IFERROR(IRArticle23T1!GM188*1,0)-SUM(IRArticle23T1!GM189,IRArticle23T1!GM192,IRArticle23T1!GM193,IRArticle23T1!GM196,IRArticle23T1!GM197,IRArticle23T1!GM198,IRArticle23T1!GM199,IRArticle23T1!GM200),6)</f>
        <v>0</v>
      </c>
      <c r="GN56" s="79">
        <f>ROUND(IFERROR(IRArticle23T1!GN188*1,0)-SUM(IRArticle23T1!GN189,IRArticle23T1!GN192,IRArticle23T1!GN193,IRArticle23T1!GN196,IRArticle23T1!GN197,IRArticle23T1!GN198,IRArticle23T1!GN199,IRArticle23T1!GN200),6)</f>
        <v>0</v>
      </c>
      <c r="GO56" s="79">
        <f>ROUND(IFERROR(IRArticle23T1!GO188*1,0)-SUM(IRArticle23T1!GO189,IRArticle23T1!GO192,IRArticle23T1!GO193,IRArticle23T1!GO196,IRArticle23T1!GO197,IRArticle23T1!GO198,IRArticle23T1!GO199,IRArticle23T1!GO200),6)</f>
        <v>0</v>
      </c>
      <c r="GP56" s="79">
        <f>ROUND(IFERROR(IRArticle23T1!GP188*1,0)-SUM(IRArticle23T1!GP189,IRArticle23T1!GP192,IRArticle23T1!GP193,IRArticle23T1!GP196,IRArticle23T1!GP197,IRArticle23T1!GP198,IRArticle23T1!GP199,IRArticle23T1!GP200),6)</f>
        <v>0</v>
      </c>
      <c r="GQ56" s="79">
        <f>ROUND(IFERROR(IRArticle23T1!GQ188*1,0)-SUM(IRArticle23T1!GQ189,IRArticle23T1!GQ192,IRArticle23T1!GQ193,IRArticle23T1!GQ196,IRArticle23T1!GQ197,IRArticle23T1!GQ198,IRArticle23T1!GQ199,IRArticle23T1!GQ200),6)</f>
        <v>0</v>
      </c>
      <c r="GR56" s="79">
        <f>ROUND(IFERROR(IRArticle23T1!GR188*1,0)-SUM(IRArticle23T1!GR189,IRArticle23T1!GR192,IRArticle23T1!GR193,IRArticle23T1!GR196,IRArticle23T1!GR197,IRArticle23T1!GR198,IRArticle23T1!GR199,IRArticle23T1!GR200),6)</f>
        <v>0</v>
      </c>
      <c r="GS56" s="79">
        <f>ROUND(IFERROR(IRArticle23T1!GS188*1,0)-SUM(IRArticle23T1!GS189,IRArticle23T1!GS192,IRArticle23T1!GS193,IRArticle23T1!GS196,IRArticle23T1!GS197,IRArticle23T1!GS198,IRArticle23T1!GS199,IRArticle23T1!GS200),6)</f>
        <v>0</v>
      </c>
      <c r="GT56" s="79">
        <f>ROUND(IFERROR(IRArticle23T1!GT188*1,0)-SUM(IRArticle23T1!GT189,IRArticle23T1!GT192,IRArticle23T1!GT193,IRArticle23T1!GT196,IRArticle23T1!GT197,IRArticle23T1!GT198,IRArticle23T1!GT199,IRArticle23T1!GT200),6)</f>
        <v>0</v>
      </c>
      <c r="GU56" s="79">
        <f>ROUND(IFERROR(IRArticle23T1!GU188*1,0)-SUM(IRArticle23T1!GU189,IRArticle23T1!GU192,IRArticle23T1!GU193,IRArticle23T1!GU196,IRArticle23T1!GU197,IRArticle23T1!GU198,IRArticle23T1!GU199,IRArticle23T1!GU200),6)</f>
        <v>0</v>
      </c>
      <c r="GV56" s="79">
        <f>ROUND(IFERROR(IRArticle23T1!GV188*1,0)-SUM(IRArticle23T1!GV189,IRArticle23T1!GV192,IRArticle23T1!GV193,IRArticle23T1!GV196,IRArticle23T1!GV197,IRArticle23T1!GV198,IRArticle23T1!GV199,IRArticle23T1!GV200),6)</f>
        <v>0</v>
      </c>
      <c r="GW56" s="79">
        <f>ROUND(IFERROR(IRArticle23T1!GW188*1,0)-SUM(IRArticle23T1!GW189,IRArticle23T1!GW192,IRArticle23T1!GW193,IRArticle23T1!GW196,IRArticle23T1!GW197,IRArticle23T1!GW198,IRArticle23T1!GW199,IRArticle23T1!GW200),6)</f>
        <v>0</v>
      </c>
      <c r="GX56" s="79">
        <f>ROUND(IFERROR(IRArticle23T1!GX188*1,0)-SUM(IRArticle23T1!GX189,IRArticle23T1!GX192,IRArticle23T1!GX193,IRArticle23T1!GX196,IRArticle23T1!GX197,IRArticle23T1!GX198,IRArticle23T1!GX199,IRArticle23T1!GX200),6)</f>
        <v>0</v>
      </c>
      <c r="GY56" s="79">
        <f>ROUND(IFERROR(IRArticle23T1!GY188*1,0)-SUM(IRArticle23T1!GY189,IRArticle23T1!GY192,IRArticle23T1!GY193,IRArticle23T1!GY196,IRArticle23T1!GY197,IRArticle23T1!GY198,IRArticle23T1!GY199,IRArticle23T1!GY200),6)</f>
        <v>0</v>
      </c>
      <c r="GZ56" s="79">
        <f>ROUND(IFERROR(IRArticle23T1!GZ188*1,0)-SUM(IRArticle23T1!GZ189,IRArticle23T1!GZ192,IRArticle23T1!GZ193,IRArticle23T1!GZ196,IRArticle23T1!GZ197,IRArticle23T1!GZ198,IRArticle23T1!GZ199,IRArticle23T1!GZ200),6)</f>
        <v>0</v>
      </c>
      <c r="HA56" s="79">
        <f>ROUND(IFERROR(IRArticle23T1!HA188*1,0)-SUM(IRArticle23T1!HA189,IRArticle23T1!HA192,IRArticle23T1!HA193,IRArticle23T1!HA196,IRArticle23T1!HA197,IRArticle23T1!HA198,IRArticle23T1!HA199,IRArticle23T1!HA200),6)</f>
        <v>0</v>
      </c>
      <c r="HB56" s="79">
        <f>ROUND(IFERROR(IRArticle23T1!HB188*1,0)-SUM(IRArticle23T1!HB189,IRArticle23T1!HB192,IRArticle23T1!HB193,IRArticle23T1!HB196,IRArticle23T1!HB197,IRArticle23T1!HB198,IRArticle23T1!HB199,IRArticle23T1!HB200),6)</f>
        <v>0</v>
      </c>
      <c r="HC56" s="79">
        <f>ROUND(IFERROR(IRArticle23T1!HC188*1,0)-SUM(IRArticle23T1!HC189,IRArticle23T1!HC192,IRArticle23T1!HC193,IRArticle23T1!HC196,IRArticle23T1!HC197,IRArticle23T1!HC198,IRArticle23T1!HC199,IRArticle23T1!HC200),6)</f>
        <v>0</v>
      </c>
      <c r="HD56" s="79">
        <f>ROUND(IFERROR(IRArticle23T1!HD188*1,0)-SUM(IRArticle23T1!HD189,IRArticle23T1!HD192,IRArticle23T1!HD193,IRArticle23T1!HD196,IRArticle23T1!HD197,IRArticle23T1!HD198,IRArticle23T1!HD199,IRArticle23T1!HD200),6)</f>
        <v>0</v>
      </c>
      <c r="HE56" s="79">
        <f>ROUND(IFERROR(IRArticle23T1!HE188*1,0)-SUM(IRArticle23T1!HE189,IRArticle23T1!HE192,IRArticle23T1!HE193,IRArticle23T1!HE196,IRArticle23T1!HE197,IRArticle23T1!HE198,IRArticle23T1!HE199,IRArticle23T1!HE200),6)</f>
        <v>0</v>
      </c>
      <c r="HF56" s="79">
        <f>ROUND(IFERROR(IRArticle23T1!HF188*1,0)-SUM(IRArticle23T1!HF189,IRArticle23T1!HF192,IRArticle23T1!HF193,IRArticle23T1!HF196,IRArticle23T1!HF197,IRArticle23T1!HF198,IRArticle23T1!HF199,IRArticle23T1!HF200),6)</f>
        <v>0</v>
      </c>
      <c r="HG56" s="79">
        <f>ROUND(IFERROR(IRArticle23T1!HG188*1,0)-SUM(IRArticle23T1!HG189,IRArticle23T1!HG192,IRArticle23T1!HG193,IRArticle23T1!HG196,IRArticle23T1!HG197,IRArticle23T1!HG198,IRArticle23T1!HG199,IRArticle23T1!HG200),6)</f>
        <v>0</v>
      </c>
      <c r="HH56" s="79">
        <f>ROUND(IFERROR(IRArticle23T1!HH188*1,0)-SUM(IRArticle23T1!HH189,IRArticle23T1!HH192,IRArticle23T1!HH193,IRArticle23T1!HH196,IRArticle23T1!HH197,IRArticle23T1!HH198,IRArticle23T1!HH199,IRArticle23T1!HH200),6)</f>
        <v>0</v>
      </c>
      <c r="HI56" s="79">
        <f>ROUND(IFERROR(IRArticle23T1!HI188*1,0)-SUM(IRArticle23T1!HI189,IRArticle23T1!HI192,IRArticle23T1!HI193,IRArticle23T1!HI196,IRArticle23T1!HI197,IRArticle23T1!HI198,IRArticle23T1!HI199,IRArticle23T1!HI200),6)</f>
        <v>0</v>
      </c>
      <c r="HJ56" s="79">
        <f>ROUND(IFERROR(IRArticle23T1!HJ188*1,0)-SUM(IRArticle23T1!HJ189,IRArticle23T1!HJ192,IRArticle23T1!HJ193,IRArticle23T1!HJ196,IRArticle23T1!HJ197,IRArticle23T1!HJ198,IRArticle23T1!HJ199,IRArticle23T1!HJ200),6)</f>
        <v>0</v>
      </c>
      <c r="HK56" s="79">
        <f>ROUND(IFERROR(IRArticle23T1!HK188*1,0)-SUM(IRArticle23T1!HK189,IRArticle23T1!HK192,IRArticle23T1!HK193,IRArticle23T1!HK196,IRArticle23T1!HK197,IRArticle23T1!HK198,IRArticle23T1!HK199,IRArticle23T1!HK200),6)</f>
        <v>0</v>
      </c>
      <c r="HL56" s="79">
        <f>ROUND(IFERROR(IRArticle23T1!HL188*1,0)-SUM(IRArticle23T1!HL189,IRArticle23T1!HL192,IRArticle23T1!HL193,IRArticle23T1!HL196,IRArticle23T1!HL197,IRArticle23T1!HL198,IRArticle23T1!HL199,IRArticle23T1!HL200),6)</f>
        <v>0</v>
      </c>
      <c r="HM56" s="79">
        <f>ROUND(IFERROR(IRArticle23T1!HM188*1,0)-SUM(IRArticle23T1!HM189,IRArticle23T1!HM192,IRArticle23T1!HM193,IRArticle23T1!HM196,IRArticle23T1!HM197,IRArticle23T1!HM198,IRArticle23T1!HM199,IRArticle23T1!HM200),6)</f>
        <v>0</v>
      </c>
      <c r="HN56" s="79">
        <f>ROUND(IFERROR(IRArticle23T1!HN188*1,0)-SUM(IRArticle23T1!HN189,IRArticle23T1!HN192,IRArticle23T1!HN193,IRArticle23T1!HN196,IRArticle23T1!HN197,IRArticle23T1!HN198,IRArticle23T1!HN199,IRArticle23T1!HN200),6)</f>
        <v>0</v>
      </c>
      <c r="HO56" s="79">
        <f>ROUND(IFERROR(IRArticle23T1!HO188*1,0)-SUM(IRArticle23T1!HO189,IRArticle23T1!HO192,IRArticle23T1!HO193,IRArticle23T1!HO196,IRArticle23T1!HO197,IRArticle23T1!HO198,IRArticle23T1!HO199,IRArticle23T1!HO200),6)</f>
        <v>0</v>
      </c>
      <c r="HP56" s="79">
        <f>ROUND(IFERROR(IRArticle23T1!HP188*1,0)-SUM(IRArticle23T1!HP189,IRArticle23T1!HP192,IRArticle23T1!HP193,IRArticle23T1!HP196,IRArticle23T1!HP197,IRArticle23T1!HP198,IRArticle23T1!HP199,IRArticle23T1!HP200),6)</f>
        <v>0</v>
      </c>
      <c r="HQ56" s="79">
        <f>ROUND(IFERROR(IRArticle23T1!HQ188*1,0)-SUM(IRArticle23T1!HQ189,IRArticle23T1!HQ192,IRArticle23T1!HQ193,IRArticle23T1!HQ196,IRArticle23T1!HQ197,IRArticle23T1!HQ198,IRArticle23T1!HQ199,IRArticle23T1!HQ200),6)</f>
        <v>0</v>
      </c>
      <c r="HR56" s="79">
        <f>ROUND(IFERROR(IRArticle23T1!HR188*1,0)-SUM(IRArticle23T1!HR189,IRArticle23T1!HR192,IRArticle23T1!HR193,IRArticle23T1!HR196,IRArticle23T1!HR197,IRArticle23T1!HR198,IRArticle23T1!HR199,IRArticle23T1!HR200),6)</f>
        <v>0</v>
      </c>
      <c r="HS56" s="79">
        <f>ROUND(IFERROR(IRArticle23T1!HS188*1,0)-SUM(IRArticle23T1!HS189,IRArticle23T1!HS192,IRArticle23T1!HS193,IRArticle23T1!HS196,IRArticle23T1!HS197,IRArticle23T1!HS198,IRArticle23T1!HS199,IRArticle23T1!HS200),6)</f>
        <v>0</v>
      </c>
      <c r="HT56" s="79">
        <f>ROUND(IFERROR(IRArticle23T1!HT188*1,0)-SUM(IRArticle23T1!HT189,IRArticle23T1!HT192,IRArticle23T1!HT193,IRArticle23T1!HT196,IRArticle23T1!HT197,IRArticle23T1!HT198,IRArticle23T1!HT199,IRArticle23T1!HT200),6)</f>
        <v>0</v>
      </c>
      <c r="HU56" s="79">
        <f>ROUND(IFERROR(IRArticle23T1!HU188*1,0)-SUM(IRArticle23T1!HU189,IRArticle23T1!HU192,IRArticle23T1!HU193,IRArticle23T1!HU196,IRArticle23T1!HU197,IRArticle23T1!HU198,IRArticle23T1!HU199,IRArticle23T1!HU200),6)</f>
        <v>0</v>
      </c>
      <c r="HV56" s="79">
        <f>ROUND(IFERROR(IRArticle23T1!HV188*1,0)-SUM(IRArticle23T1!HV189,IRArticle23T1!HV192,IRArticle23T1!HV193,IRArticle23T1!HV196,IRArticle23T1!HV197,IRArticle23T1!HV198,IRArticle23T1!HV199,IRArticle23T1!HV200),6)</f>
        <v>0</v>
      </c>
      <c r="HW56" s="79">
        <f>ROUND(IFERROR(IRArticle23T1!HW188*1,0)-SUM(IRArticle23T1!HW189,IRArticle23T1!HW192,IRArticle23T1!HW193,IRArticle23T1!HW196,IRArticle23T1!HW197,IRArticle23T1!HW198,IRArticle23T1!HW199,IRArticle23T1!HW200),6)</f>
        <v>0</v>
      </c>
      <c r="HX56" s="79">
        <f>ROUND(IFERROR(IRArticle23T1!HX188*1,0)-SUM(IRArticle23T1!HX189,IRArticle23T1!HX192,IRArticle23T1!HX193,IRArticle23T1!HX196,IRArticle23T1!HX197,IRArticle23T1!HX198,IRArticle23T1!HX199,IRArticle23T1!HX200),6)</f>
        <v>0</v>
      </c>
      <c r="HY56" s="79">
        <f>ROUND(IFERROR(IRArticle23T1!HY188*1,0)-SUM(IRArticle23T1!HY189,IRArticle23T1!HY192,IRArticle23T1!HY193,IRArticle23T1!HY196,IRArticle23T1!HY197,IRArticle23T1!HY198,IRArticle23T1!HY199,IRArticle23T1!HY200),6)</f>
        <v>0</v>
      </c>
      <c r="HZ56" s="79">
        <f>ROUND(IFERROR(IRArticle23T1!HZ188*1,0)-SUM(IRArticle23T1!HZ189,IRArticle23T1!HZ192,IRArticle23T1!HZ193,IRArticle23T1!HZ196,IRArticle23T1!HZ197,IRArticle23T1!HZ198,IRArticle23T1!HZ199,IRArticle23T1!HZ200),6)</f>
        <v>0</v>
      </c>
      <c r="IA56" s="79">
        <f>ROUND(IFERROR(IRArticle23T1!IA188*1,0)-SUM(IRArticle23T1!IA189,IRArticle23T1!IA192,IRArticle23T1!IA193,IRArticle23T1!IA196,IRArticle23T1!IA197,IRArticle23T1!IA198,IRArticle23T1!IA199,IRArticle23T1!IA200),6)</f>
        <v>0</v>
      </c>
      <c r="IB56" s="79">
        <f>ROUND(IFERROR(IRArticle23T1!IB188*1,0)-SUM(IRArticle23T1!IB189,IRArticle23T1!IB192,IRArticle23T1!IB193,IRArticle23T1!IB196,IRArticle23T1!IB197,IRArticle23T1!IB198,IRArticle23T1!IB199,IRArticle23T1!IB200),6)</f>
        <v>0</v>
      </c>
      <c r="IC56" s="79">
        <f>ROUND(IFERROR(IRArticle23T1!IC188*1,0)-SUM(IRArticle23T1!IC189,IRArticle23T1!IC192,IRArticle23T1!IC193,IRArticle23T1!IC196,IRArticle23T1!IC197,IRArticle23T1!IC198,IRArticle23T1!IC199,IRArticle23T1!IC200),6)</f>
        <v>0</v>
      </c>
      <c r="ID56" s="79">
        <f>ROUND(IFERROR(IRArticle23T1!ID188*1,0)-SUM(IRArticle23T1!ID189,IRArticle23T1!ID192,IRArticle23T1!ID193,IRArticle23T1!ID196,IRArticle23T1!ID197,IRArticle23T1!ID198,IRArticle23T1!ID199,IRArticle23T1!ID200),6)</f>
        <v>0</v>
      </c>
      <c r="IE56" s="79">
        <f>ROUND(IFERROR(IRArticle23T1!IE188*1,0)-SUM(IRArticle23T1!IE189,IRArticle23T1!IE192,IRArticle23T1!IE193,IRArticle23T1!IE196,IRArticle23T1!IE197,IRArticle23T1!IE198,IRArticle23T1!IE199,IRArticle23T1!IE200),6)</f>
        <v>0</v>
      </c>
      <c r="IF56" s="79">
        <f>ROUND(IFERROR(IRArticle23T1!IF188*1,0)-SUM(IRArticle23T1!IF189,IRArticle23T1!IF192,IRArticle23T1!IF193,IRArticle23T1!IF196,IRArticle23T1!IF197,IRArticle23T1!IF198,IRArticle23T1!IF199,IRArticle23T1!IF200),6)</f>
        <v>0</v>
      </c>
      <c r="IG56" s="79">
        <f>ROUND(IFERROR(IRArticle23T1!IG188*1,0)-SUM(IRArticle23T1!IG189,IRArticle23T1!IG192,IRArticle23T1!IG193,IRArticle23T1!IG196,IRArticle23T1!IG197,IRArticle23T1!IG198,IRArticle23T1!IG199,IRArticle23T1!IG200),6)</f>
        <v>0</v>
      </c>
      <c r="IH56" s="79">
        <f>ROUND(IFERROR(IRArticle23T1!IH188*1,0)-SUM(IRArticle23T1!IH189,IRArticle23T1!IH192,IRArticle23T1!IH193,IRArticle23T1!IH196,IRArticle23T1!IH197,IRArticle23T1!IH198,IRArticle23T1!IH199,IRArticle23T1!IH200),6)</f>
        <v>0</v>
      </c>
      <c r="II56" s="79">
        <f>ROUND(IFERROR(IRArticle23T1!II188*1,0)-SUM(IRArticle23T1!II189,IRArticle23T1!II192,IRArticle23T1!II193,IRArticle23T1!II196,IRArticle23T1!II197,IRArticle23T1!II198,IRArticle23T1!II199,IRArticle23T1!II200),6)</f>
        <v>0</v>
      </c>
      <c r="IJ56" s="79">
        <f>ROUND(IFERROR(IRArticle23T1!IJ188*1,0)-SUM(IRArticle23T1!IJ189,IRArticle23T1!IJ192,IRArticle23T1!IJ193,IRArticle23T1!IJ196,IRArticle23T1!IJ197,IRArticle23T1!IJ198,IRArticle23T1!IJ199,IRArticle23T1!IJ200),6)</f>
        <v>0</v>
      </c>
      <c r="IK56" s="79">
        <f>ROUND(IFERROR(IRArticle23T1!IK188*1,0)-SUM(IRArticle23T1!IK189,IRArticle23T1!IK192,IRArticle23T1!IK193,IRArticle23T1!IK196,IRArticle23T1!IK197,IRArticle23T1!IK198,IRArticle23T1!IK199,IRArticle23T1!IK200),6)</f>
        <v>0</v>
      </c>
      <c r="IL56" s="79">
        <f>ROUND(IFERROR(IRArticle23T1!IL188*1,0)-SUM(IRArticle23T1!IL189,IRArticle23T1!IL192,IRArticle23T1!IL193,IRArticle23T1!IL196,IRArticle23T1!IL197,IRArticle23T1!IL198,IRArticle23T1!IL199,IRArticle23T1!IL200),6)</f>
        <v>0</v>
      </c>
      <c r="IM56" s="79">
        <f>ROUND(IFERROR(IRArticle23T1!IM188*1,0)-SUM(IRArticle23T1!IM189,IRArticle23T1!IM192,IRArticle23T1!IM193,IRArticle23T1!IM196,IRArticle23T1!IM197,IRArticle23T1!IM198,IRArticle23T1!IM199,IRArticle23T1!IM200),6)</f>
        <v>0</v>
      </c>
      <c r="IN56" s="79">
        <f>ROUND(IFERROR(IRArticle23T1!IN188*1,0)-SUM(IRArticle23T1!IN189,IRArticle23T1!IN192,IRArticle23T1!IN193,IRArticle23T1!IN196,IRArticle23T1!IN197,IRArticle23T1!IN198,IRArticle23T1!IN199,IRArticle23T1!IN200),6)</f>
        <v>0</v>
      </c>
      <c r="IO56" s="79">
        <f>ROUND(IFERROR(IRArticle23T1!IO188*1,0)-SUM(IRArticle23T1!IO189,IRArticle23T1!IO192,IRArticle23T1!IO193,IRArticle23T1!IO196,IRArticle23T1!IO197,IRArticle23T1!IO198,IRArticle23T1!IO199,IRArticle23T1!IO200),6)</f>
        <v>0</v>
      </c>
      <c r="IP56" s="79">
        <f>ROUND(IFERROR(IRArticle23T1!IP188*1,0)-SUM(IRArticle23T1!IP189,IRArticle23T1!IP192,IRArticle23T1!IP193,IRArticle23T1!IP196,IRArticle23T1!IP197,IRArticle23T1!IP198,IRArticle23T1!IP199,IRArticle23T1!IP200),6)</f>
        <v>0</v>
      </c>
      <c r="IQ56" s="79">
        <f>ROUND(IFERROR(IRArticle23T1!IQ188*1,0)-SUM(IRArticle23T1!IQ189,IRArticle23T1!IQ192,IRArticle23T1!IQ193,IRArticle23T1!IQ196,IRArticle23T1!IQ197,IRArticle23T1!IQ198,IRArticle23T1!IQ199,IRArticle23T1!IQ200),6)</f>
        <v>0</v>
      </c>
      <c r="IR56" s="79">
        <f>ROUND(IFERROR(IRArticle23T1!IR188*1,0)-SUM(IRArticle23T1!IR189,IRArticle23T1!IR192,IRArticle23T1!IR193,IRArticle23T1!IR196,IRArticle23T1!IR197,IRArticle23T1!IR198,IRArticle23T1!IR199,IRArticle23T1!IR200),6)</f>
        <v>0</v>
      </c>
      <c r="IS56" s="79">
        <f>ROUND(IFERROR(IRArticle23T1!IS188*1,0)-SUM(IRArticle23T1!IS189,IRArticle23T1!IS192,IRArticle23T1!IS193,IRArticle23T1!IS196,IRArticle23T1!IS197,IRArticle23T1!IS198,IRArticle23T1!IS199,IRArticle23T1!IS200),6)</f>
        <v>0</v>
      </c>
      <c r="IT56" s="79">
        <f>ROUND(IFERROR(IRArticle23T1!IT188*1,0)-SUM(IRArticle23T1!IT189,IRArticle23T1!IT192,IRArticle23T1!IT193,IRArticle23T1!IT196,IRArticle23T1!IT197,IRArticle23T1!IT198,IRArticle23T1!IT199,IRArticle23T1!IT200),6)</f>
        <v>0</v>
      </c>
      <c r="IU56" s="79">
        <f>ROUND(IFERROR(IRArticle23T1!IU188*1,0)-SUM(IRArticle23T1!IU189,IRArticle23T1!IU192,IRArticle23T1!IU193,IRArticle23T1!IU196,IRArticle23T1!IU197,IRArticle23T1!IU198,IRArticle23T1!IU199,IRArticle23T1!IU200),6)</f>
        <v>0</v>
      </c>
      <c r="IV56" s="79">
        <f>ROUND(IFERROR(IRArticle23T1!IV188*1,0)-SUM(IRArticle23T1!IV189,IRArticle23T1!IV192,IRArticle23T1!IV193,IRArticle23T1!IV196,IRArticle23T1!IV197,IRArticle23T1!IV198,IRArticle23T1!IV199,IRArticle23T1!IV200),6)</f>
        <v>0</v>
      </c>
      <c r="IW56" s="79">
        <f>ROUND(IFERROR(IRArticle23T1!IW188*1,0)-SUM(IRArticle23T1!IW189,IRArticle23T1!IW192,IRArticle23T1!IW193,IRArticle23T1!IW196,IRArticle23T1!IW197,IRArticle23T1!IW198,IRArticle23T1!IW199,IRArticle23T1!IW200),6)</f>
        <v>0</v>
      </c>
      <c r="IX56" s="79">
        <f>ROUND(IFERROR(IRArticle23T1!IX188*1,0)-SUM(IRArticle23T1!IX189,IRArticle23T1!IX192,IRArticle23T1!IX193,IRArticle23T1!IX196,IRArticle23T1!IX197,IRArticle23T1!IX198,IRArticle23T1!IX199,IRArticle23T1!IX200),6)</f>
        <v>0</v>
      </c>
      <c r="IY56" s="79">
        <f>ROUND(IFERROR(IRArticle23T1!IY188*1,0)-SUM(IRArticle23T1!IY189,IRArticle23T1!IY192,IRArticle23T1!IY193,IRArticle23T1!IY196,IRArticle23T1!IY197,IRArticle23T1!IY198,IRArticle23T1!IY199,IRArticle23T1!IY200),6)</f>
        <v>0</v>
      </c>
      <c r="IZ56" s="79">
        <f>ROUND(IFERROR(IRArticle23T1!IZ188*1,0)-SUM(IRArticle23T1!IZ189,IRArticle23T1!IZ192,IRArticle23T1!IZ193,IRArticle23T1!IZ196,IRArticle23T1!IZ197,IRArticle23T1!IZ198,IRArticle23T1!IZ199,IRArticle23T1!IZ200),6)</f>
        <v>0</v>
      </c>
      <c r="JA56" s="79">
        <f>ROUND(IFERROR(IRArticle23T1!JA188*1,0)-SUM(IRArticle23T1!JA189,IRArticle23T1!JA192,IRArticle23T1!JA193,IRArticle23T1!JA196,IRArticle23T1!JA197,IRArticle23T1!JA198,IRArticle23T1!JA199,IRArticle23T1!JA200),6)</f>
        <v>0</v>
      </c>
      <c r="JB56" s="79">
        <f>ROUND(IFERROR(IRArticle23T1!JB188*1,0)-SUM(IRArticle23T1!JB189,IRArticle23T1!JB192,IRArticle23T1!JB193,IRArticle23T1!JB196,IRArticle23T1!JB197,IRArticle23T1!JB198,IRArticle23T1!JB199,IRArticle23T1!JB200),6)</f>
        <v>0</v>
      </c>
      <c r="JC56" s="79">
        <f>ROUND(IFERROR(IRArticle23T1!JC188*1,0)-SUM(IRArticle23T1!JC189,IRArticle23T1!JC192,IRArticle23T1!JC193,IRArticle23T1!JC196,IRArticle23T1!JC197,IRArticle23T1!JC198,IRArticle23T1!JC199,IRArticle23T1!JC200),6)</f>
        <v>0</v>
      </c>
      <c r="JD56" s="79">
        <f>ROUND(IFERROR(IRArticle23T1!JD188*1,0)-SUM(IRArticle23T1!JD189,IRArticle23T1!JD192,IRArticle23T1!JD193,IRArticle23T1!JD196,IRArticle23T1!JD197,IRArticle23T1!JD198,IRArticle23T1!JD199,IRArticle23T1!JD200),6)</f>
        <v>0</v>
      </c>
      <c r="JE56" s="79">
        <f>ROUND(IFERROR(IRArticle23T1!JE188*1,0)-SUM(IRArticle23T1!JE189,IRArticle23T1!JE192,IRArticle23T1!JE193,IRArticle23T1!JE196,IRArticle23T1!JE197,IRArticle23T1!JE198,IRArticle23T1!JE199,IRArticle23T1!JE200),6)</f>
        <v>0</v>
      </c>
      <c r="JF56" s="79">
        <f>ROUND(IFERROR(IRArticle23T1!JF188*1,0)-SUM(IRArticle23T1!JF189,IRArticle23T1!JF192,IRArticle23T1!JF193,IRArticle23T1!JF196,IRArticle23T1!JF197,IRArticle23T1!JF198,IRArticle23T1!JF199,IRArticle23T1!JF200),6)</f>
        <v>0</v>
      </c>
      <c r="JG56" s="79">
        <f>ROUND(IFERROR(IRArticle23T1!JG188*1,0)-SUM(IRArticle23T1!JG189,IRArticle23T1!JG192,IRArticle23T1!JG193,IRArticle23T1!JG196,IRArticle23T1!JG197,IRArticle23T1!JG198,IRArticle23T1!JG199,IRArticle23T1!JG200),6)</f>
        <v>0</v>
      </c>
      <c r="JH56" s="79">
        <f>ROUND(IFERROR(IRArticle23T1!JH188*1,0)-SUM(IRArticle23T1!JH189,IRArticle23T1!JH192,IRArticle23T1!JH193,IRArticle23T1!JH196,IRArticle23T1!JH197,IRArticle23T1!JH198,IRArticle23T1!JH199,IRArticle23T1!JH200),6)</f>
        <v>0</v>
      </c>
      <c r="JI56" s="79">
        <f>ROUND(IFERROR(IRArticle23T1!JI188*1,0)-SUM(IRArticle23T1!JI189,IRArticle23T1!JI192,IRArticle23T1!JI193,IRArticle23T1!JI196,IRArticle23T1!JI197,IRArticle23T1!JI198,IRArticle23T1!JI199,IRArticle23T1!JI200),6)</f>
        <v>0</v>
      </c>
      <c r="JJ56" s="79">
        <f>ROUND(IFERROR(IRArticle23T1!JJ188*1,0)-SUM(IRArticle23T1!JJ189,IRArticle23T1!JJ192,IRArticle23T1!JJ193,IRArticle23T1!JJ196,IRArticle23T1!JJ197,IRArticle23T1!JJ198,IRArticle23T1!JJ199,IRArticle23T1!JJ200),6)</f>
        <v>0</v>
      </c>
      <c r="JK56" s="79">
        <f>ROUND(IFERROR(IRArticle23T1!JK188*1,0)-SUM(IRArticle23T1!JK189,IRArticle23T1!JK192,IRArticle23T1!JK193,IRArticle23T1!JK196,IRArticle23T1!JK197,IRArticle23T1!JK198,IRArticle23T1!JK199,IRArticle23T1!JK200),6)</f>
        <v>0</v>
      </c>
      <c r="JL56" s="79">
        <f>ROUND(IFERROR(IRArticle23T1!JL188*1,0)-SUM(IRArticle23T1!JL189,IRArticle23T1!JL192,IRArticle23T1!JL193,IRArticle23T1!JL196,IRArticle23T1!JL197,IRArticle23T1!JL198,IRArticle23T1!JL199,IRArticle23T1!JL200),6)</f>
        <v>0</v>
      </c>
    </row>
    <row r="57" spans="1:272" x14ac:dyDescent="0.25">
      <c r="A57" s="46" t="s">
        <v>219</v>
      </c>
      <c r="B57" s="44" t="s">
        <v>14</v>
      </c>
      <c r="C57" s="79">
        <f>ROUND(IFERROR(IRArticle23T1!C189*1,0)-SUM(IRArticle23T1!C190,IRArticle23T1!C191),6)</f>
        <v>0</v>
      </c>
      <c r="D57" s="79">
        <f>ROUND(IFERROR(IRArticle23T1!D189*1,0)-SUM(IRArticle23T1!D190,IRArticle23T1!D191),6)</f>
        <v>0</v>
      </c>
      <c r="E57" s="79">
        <f>ROUND(IFERROR(IRArticle23T1!E189*1,0)-SUM(IRArticle23T1!E190,IRArticle23T1!E191),6)</f>
        <v>0</v>
      </c>
      <c r="F57" s="79">
        <f>ROUND(IFERROR(IRArticle23T1!F189*1,0)-SUM(IRArticle23T1!F190,IRArticle23T1!F191),6)</f>
        <v>0</v>
      </c>
      <c r="G57" s="79">
        <f>ROUND(IFERROR(IRArticle23T1!G189*1,0)-SUM(IRArticle23T1!G190,IRArticle23T1!G191),6)</f>
        <v>0</v>
      </c>
      <c r="H57" s="79">
        <f>ROUND(IFERROR(IRArticle23T1!H189*1,0)-SUM(IRArticle23T1!H190,IRArticle23T1!H191),6)</f>
        <v>0</v>
      </c>
      <c r="I57" s="79">
        <f>ROUND(IFERROR(IRArticle23T1!I189*1,0)-SUM(IRArticle23T1!I190,IRArticle23T1!I191),6)</f>
        <v>0</v>
      </c>
      <c r="J57" s="79">
        <f>ROUND(IFERROR(IRArticle23T1!J189*1,0)-SUM(IRArticle23T1!J190,IRArticle23T1!J191),6)</f>
        <v>0</v>
      </c>
      <c r="K57" s="79">
        <f>ROUND(IFERROR(IRArticle23T1!K189*1,0)-SUM(IRArticle23T1!K190,IRArticle23T1!K191),6)</f>
        <v>0</v>
      </c>
      <c r="L57" s="79">
        <f>ROUND(IFERROR(IRArticle23T1!L189*1,0)-SUM(IRArticle23T1!L190,IRArticle23T1!L191),6)</f>
        <v>0</v>
      </c>
      <c r="M57" s="79">
        <f>ROUND(IFERROR(IRArticle23T1!M189*1,0)-SUM(IRArticle23T1!M190,IRArticle23T1!M191),6)</f>
        <v>0</v>
      </c>
      <c r="N57" s="79">
        <f>ROUND(IFERROR(IRArticle23T1!N189*1,0)-SUM(IRArticle23T1!N190,IRArticle23T1!N191),6)</f>
        <v>0</v>
      </c>
      <c r="O57" s="79">
        <f>ROUND(IFERROR(IRArticle23T1!O189*1,0)-SUM(IRArticle23T1!O190,IRArticle23T1!O191),6)</f>
        <v>0</v>
      </c>
      <c r="P57" s="79">
        <f>ROUND(IFERROR(IRArticle23T1!P189*1,0)-SUM(IRArticle23T1!P190,IRArticle23T1!P191),6)</f>
        <v>0</v>
      </c>
      <c r="Q57" s="79">
        <f>ROUND(IFERROR(IRArticle23T1!Q189*1,0)-SUM(IRArticle23T1!Q190,IRArticle23T1!Q191),6)</f>
        <v>0</v>
      </c>
      <c r="R57" s="79">
        <f>ROUND(IFERROR(IRArticle23T1!R189*1,0)-SUM(IRArticle23T1!R190,IRArticle23T1!R191),6)</f>
        <v>0</v>
      </c>
      <c r="S57" s="79">
        <f>ROUND(IFERROR(IRArticle23T1!S189*1,0)-SUM(IRArticle23T1!S190,IRArticle23T1!S191),6)</f>
        <v>0</v>
      </c>
      <c r="T57" s="79">
        <f>ROUND(IFERROR(IRArticle23T1!T189*1,0)-SUM(IRArticle23T1!T190,IRArticle23T1!T191),6)</f>
        <v>0</v>
      </c>
      <c r="U57" s="79">
        <f>ROUND(IFERROR(IRArticle23T1!U189*1,0)-SUM(IRArticle23T1!U190,IRArticle23T1!U191),6)</f>
        <v>0</v>
      </c>
      <c r="V57" s="79">
        <f>ROUND(IFERROR(IRArticle23T1!V189*1,0)-SUM(IRArticle23T1!V190,IRArticle23T1!V191),6)</f>
        <v>0</v>
      </c>
      <c r="W57" s="79">
        <f>ROUND(IFERROR(IRArticle23T1!W189*1,0)-SUM(IRArticle23T1!W190,IRArticle23T1!W191),6)</f>
        <v>0</v>
      </c>
      <c r="X57" s="79">
        <f>ROUND(IFERROR(IRArticle23T1!X189*1,0)-SUM(IRArticle23T1!X190,IRArticle23T1!X191),6)</f>
        <v>0</v>
      </c>
      <c r="Y57" s="79">
        <f>ROUND(IFERROR(IRArticle23T1!Y189*1,0)-SUM(IRArticle23T1!Y190,IRArticle23T1!Y191),6)</f>
        <v>0</v>
      </c>
      <c r="Z57" s="79">
        <f>ROUND(IFERROR(IRArticle23T1!Z189*1,0)-SUM(IRArticle23T1!Z190,IRArticle23T1!Z191),6)</f>
        <v>0</v>
      </c>
      <c r="AA57" s="79">
        <f>ROUND(IFERROR(IRArticle23T1!AA189*1,0)-SUM(IRArticle23T1!AA190,IRArticle23T1!AA191),6)</f>
        <v>0</v>
      </c>
      <c r="AB57" s="79">
        <f>ROUND(IFERROR(IRArticle23T1!AB189*1,0)-SUM(IRArticle23T1!AB190,IRArticle23T1!AB191),6)</f>
        <v>0</v>
      </c>
      <c r="AC57" s="79">
        <f>ROUND(IFERROR(IRArticle23T1!AC189*1,0)-SUM(IRArticle23T1!AC190,IRArticle23T1!AC191),6)</f>
        <v>0</v>
      </c>
      <c r="AD57" s="79">
        <f>ROUND(IFERROR(IRArticle23T1!AD189*1,0)-SUM(IRArticle23T1!AD190,IRArticle23T1!AD191),6)</f>
        <v>0</v>
      </c>
      <c r="AE57" s="79">
        <f>ROUND(IFERROR(IRArticle23T1!AE189*1,0)-SUM(IRArticle23T1!AE190,IRArticle23T1!AE191),6)</f>
        <v>0</v>
      </c>
      <c r="AF57" s="79">
        <f>ROUND(IFERROR(IRArticle23T1!AF189*1,0)-SUM(IRArticle23T1!AF190,IRArticle23T1!AF191),6)</f>
        <v>0</v>
      </c>
      <c r="AG57" s="79">
        <f>ROUND(IFERROR(IRArticle23T1!AG189*1,0)-SUM(IRArticle23T1!AG190,IRArticle23T1!AG191),6)</f>
        <v>0</v>
      </c>
      <c r="AH57" s="79">
        <f>ROUND(IFERROR(IRArticle23T1!AH189*1,0)-SUM(IRArticle23T1!AH190,IRArticle23T1!AH191),6)</f>
        <v>0</v>
      </c>
      <c r="AI57" s="79">
        <f>ROUND(IFERROR(IRArticle23T1!AI189*1,0)-SUM(IRArticle23T1!AI190,IRArticle23T1!AI191),6)</f>
        <v>0</v>
      </c>
      <c r="AJ57" s="79">
        <f>ROUND(IFERROR(IRArticle23T1!AJ189*1,0)-SUM(IRArticle23T1!AJ190,IRArticle23T1!AJ191),6)</f>
        <v>0</v>
      </c>
      <c r="AK57" s="79">
        <f>ROUND(IFERROR(IRArticle23T1!AK189*1,0)-SUM(IRArticle23T1!AK190,IRArticle23T1!AK191),6)</f>
        <v>0</v>
      </c>
      <c r="AL57" s="79">
        <f>ROUND(IFERROR(IRArticle23T1!AL189*1,0)-SUM(IRArticle23T1!AL190,IRArticle23T1!AL191),6)</f>
        <v>0</v>
      </c>
      <c r="AM57" s="79">
        <f>ROUND(IFERROR(IRArticle23T1!AM189*1,0)-SUM(IRArticle23T1!AM190,IRArticle23T1!AM191),6)</f>
        <v>0</v>
      </c>
      <c r="AN57" s="79">
        <f>ROUND(IFERROR(IRArticle23T1!AN189*1,0)-SUM(IRArticle23T1!AN190,IRArticle23T1!AN191),6)</f>
        <v>0</v>
      </c>
      <c r="AO57" s="79">
        <f>ROUND(IFERROR(IRArticle23T1!AO189*1,0)-SUM(IRArticle23T1!AO190,IRArticle23T1!AO191),6)</f>
        <v>0</v>
      </c>
      <c r="AP57" s="79">
        <f>ROUND(IFERROR(IRArticle23T1!AP189*1,0)-SUM(IRArticle23T1!AP190,IRArticle23T1!AP191),6)</f>
        <v>0</v>
      </c>
      <c r="AQ57" s="79">
        <f>ROUND(IFERROR(IRArticle23T1!AQ189*1,0)-SUM(IRArticle23T1!AQ190,IRArticle23T1!AQ191),6)</f>
        <v>0</v>
      </c>
      <c r="AR57" s="79">
        <f>ROUND(IFERROR(IRArticle23T1!AR189*1,0)-SUM(IRArticle23T1!AR190,IRArticle23T1!AR191),6)</f>
        <v>0</v>
      </c>
      <c r="AS57" s="79">
        <f>ROUND(IFERROR(IRArticle23T1!AS189*1,0)-SUM(IRArticle23T1!AS190,IRArticle23T1!AS191),6)</f>
        <v>0</v>
      </c>
      <c r="AT57" s="79">
        <f>ROUND(IFERROR(IRArticle23T1!AT189*1,0)-SUM(IRArticle23T1!AT190,IRArticle23T1!AT191),6)</f>
        <v>0</v>
      </c>
      <c r="AU57" s="79">
        <f>ROUND(IFERROR(IRArticle23T1!AU189*1,0)-SUM(IRArticle23T1!AU190,IRArticle23T1!AU191),6)</f>
        <v>0</v>
      </c>
      <c r="AV57" s="79">
        <f>ROUND(IFERROR(IRArticle23T1!AV189*1,0)-SUM(IRArticle23T1!AV190,IRArticle23T1!AV191),6)</f>
        <v>0</v>
      </c>
      <c r="AW57" s="79">
        <f>ROUND(IFERROR(IRArticle23T1!AW189*1,0)-SUM(IRArticle23T1!AW190,IRArticle23T1!AW191),6)</f>
        <v>0</v>
      </c>
      <c r="AX57" s="79">
        <f>ROUND(IFERROR(IRArticle23T1!AX189*1,0)-SUM(IRArticle23T1!AX190,IRArticle23T1!AX191),6)</f>
        <v>0</v>
      </c>
      <c r="AY57" s="79">
        <f>ROUND(IFERROR(IRArticle23T1!AY189*1,0)-SUM(IRArticle23T1!AY190,IRArticle23T1!AY191),6)</f>
        <v>0</v>
      </c>
      <c r="AZ57" s="79">
        <f>ROUND(IFERROR(IRArticle23T1!AZ189*1,0)-SUM(IRArticle23T1!AZ190,IRArticle23T1!AZ191),6)</f>
        <v>0</v>
      </c>
      <c r="BA57" s="79">
        <f>ROUND(IFERROR(IRArticle23T1!BA189*1,0)-SUM(IRArticle23T1!BA190,IRArticle23T1!BA191),6)</f>
        <v>0</v>
      </c>
      <c r="BB57" s="79">
        <f>ROUND(IFERROR(IRArticle23T1!BB189*1,0)-SUM(IRArticle23T1!BB190,IRArticle23T1!BB191),6)</f>
        <v>0</v>
      </c>
      <c r="BC57" s="79">
        <f>ROUND(IFERROR(IRArticle23T1!BC189*1,0)-SUM(IRArticle23T1!BC190,IRArticle23T1!BC191),6)</f>
        <v>0</v>
      </c>
      <c r="BD57" s="79">
        <f>ROUND(IFERROR(IRArticle23T1!BD189*1,0)-SUM(IRArticle23T1!BD190,IRArticle23T1!BD191),6)</f>
        <v>0</v>
      </c>
      <c r="BE57" s="79">
        <f>ROUND(IFERROR(IRArticle23T1!BE189*1,0)-SUM(IRArticle23T1!BE190,IRArticle23T1!BE191),6)</f>
        <v>0</v>
      </c>
      <c r="BF57" s="79">
        <f>ROUND(IFERROR(IRArticle23T1!BF189*1,0)-SUM(IRArticle23T1!BF190,IRArticle23T1!BF191),6)</f>
        <v>0</v>
      </c>
      <c r="BG57" s="79">
        <f>ROUND(IFERROR(IRArticle23T1!BG189*1,0)-SUM(IRArticle23T1!BG190,IRArticle23T1!BG191),6)</f>
        <v>0</v>
      </c>
      <c r="BH57" s="79">
        <f>ROUND(IFERROR(IRArticle23T1!BH189*1,0)-SUM(IRArticle23T1!BH190,IRArticle23T1!BH191),6)</f>
        <v>0</v>
      </c>
      <c r="BI57" s="79">
        <f>ROUND(IFERROR(IRArticle23T1!BI189*1,0)-SUM(IRArticle23T1!BI190,IRArticle23T1!BI191),6)</f>
        <v>0</v>
      </c>
      <c r="BJ57" s="79">
        <f>ROUND(IFERROR(IRArticle23T1!BJ189*1,0)-SUM(IRArticle23T1!BJ190,IRArticle23T1!BJ191),6)</f>
        <v>0</v>
      </c>
      <c r="BK57" s="79">
        <f>ROUND(IFERROR(IRArticle23T1!BK189*1,0)-SUM(IRArticle23T1!BK190,IRArticle23T1!BK191),6)</f>
        <v>0</v>
      </c>
      <c r="BL57" s="79">
        <f>ROUND(IFERROR(IRArticle23T1!BL189*1,0)-SUM(IRArticle23T1!BL190,IRArticle23T1!BL191),6)</f>
        <v>0</v>
      </c>
      <c r="BM57" s="79">
        <f>ROUND(IFERROR(IRArticle23T1!BM189*1,0)-SUM(IRArticle23T1!BM190,IRArticle23T1!BM191),6)</f>
        <v>0</v>
      </c>
      <c r="BN57" s="79">
        <f>ROUND(IFERROR(IRArticle23T1!BN189*1,0)-SUM(IRArticle23T1!BN190,IRArticle23T1!BN191),6)</f>
        <v>0</v>
      </c>
      <c r="BO57" s="79">
        <f>ROUND(IFERROR(IRArticle23T1!BO189*1,0)-SUM(IRArticle23T1!BO190,IRArticle23T1!BO191),6)</f>
        <v>0</v>
      </c>
      <c r="BP57" s="79">
        <f>ROUND(IFERROR(IRArticle23T1!BP189*1,0)-SUM(IRArticle23T1!BP190,IRArticle23T1!BP191),6)</f>
        <v>0</v>
      </c>
      <c r="BQ57" s="79">
        <f>ROUND(IFERROR(IRArticle23T1!BQ189*1,0)-SUM(IRArticle23T1!BQ190,IRArticle23T1!BQ191),6)</f>
        <v>0</v>
      </c>
      <c r="BR57" s="79">
        <f>ROUND(IFERROR(IRArticle23T1!BR189*1,0)-SUM(IRArticle23T1!BR190,IRArticle23T1!BR191),6)</f>
        <v>0</v>
      </c>
      <c r="BS57" s="79">
        <f>ROUND(IFERROR(IRArticle23T1!BS189*1,0)-SUM(IRArticle23T1!BS190,IRArticle23T1!BS191),6)</f>
        <v>0</v>
      </c>
      <c r="BT57" s="79">
        <f>ROUND(IFERROR(IRArticle23T1!BT189*1,0)-SUM(IRArticle23T1!BT190,IRArticle23T1!BT191),6)</f>
        <v>0</v>
      </c>
      <c r="BU57" s="79">
        <f>ROUND(IFERROR(IRArticle23T1!BU189*1,0)-SUM(IRArticle23T1!BU190,IRArticle23T1!BU191),6)</f>
        <v>0</v>
      </c>
      <c r="BV57" s="79">
        <f>ROUND(IFERROR(IRArticle23T1!BV189*1,0)-SUM(IRArticle23T1!BV190,IRArticle23T1!BV191),6)</f>
        <v>0</v>
      </c>
      <c r="BW57" s="79">
        <f>ROUND(IFERROR(IRArticle23T1!BW189*1,0)-SUM(IRArticle23T1!BW190,IRArticle23T1!BW191),6)</f>
        <v>0</v>
      </c>
      <c r="BX57" s="79">
        <f>ROUND(IFERROR(IRArticle23T1!BX189*1,0)-SUM(IRArticle23T1!BX190,IRArticle23T1!BX191),6)</f>
        <v>0</v>
      </c>
      <c r="BY57" s="79">
        <f>ROUND(IFERROR(IRArticle23T1!BY189*1,0)-SUM(IRArticle23T1!BY190,IRArticle23T1!BY191),6)</f>
        <v>0</v>
      </c>
      <c r="BZ57" s="79">
        <f>ROUND(IFERROR(IRArticle23T1!BZ189*1,0)-SUM(IRArticle23T1!BZ190,IRArticle23T1!BZ191),6)</f>
        <v>0</v>
      </c>
      <c r="CA57" s="79">
        <f>ROUND(IFERROR(IRArticle23T1!CA189*1,0)-SUM(IRArticle23T1!CA190,IRArticle23T1!CA191),6)</f>
        <v>0</v>
      </c>
      <c r="CB57" s="79">
        <f>ROUND(IFERROR(IRArticle23T1!CB189*1,0)-SUM(IRArticle23T1!CB190,IRArticle23T1!CB191),6)</f>
        <v>0</v>
      </c>
      <c r="CC57" s="79">
        <f>ROUND(IFERROR(IRArticle23T1!CC189*1,0)-SUM(IRArticle23T1!CC190,IRArticle23T1!CC191),6)</f>
        <v>0</v>
      </c>
      <c r="CD57" s="79">
        <f>ROUND(IFERROR(IRArticle23T1!CD189*1,0)-SUM(IRArticle23T1!CD190,IRArticle23T1!CD191),6)</f>
        <v>0</v>
      </c>
      <c r="CE57" s="79">
        <f>ROUND(IFERROR(IRArticle23T1!CE189*1,0)-SUM(IRArticle23T1!CE190,IRArticle23T1!CE191),6)</f>
        <v>0</v>
      </c>
      <c r="CF57" s="79">
        <f>ROUND(IFERROR(IRArticle23T1!CF189*1,0)-SUM(IRArticle23T1!CF190,IRArticle23T1!CF191),6)</f>
        <v>0</v>
      </c>
      <c r="CG57" s="79">
        <f>ROUND(IFERROR(IRArticle23T1!CG189*1,0)-SUM(IRArticle23T1!CG190,IRArticle23T1!CG191),6)</f>
        <v>0</v>
      </c>
      <c r="CH57" s="79">
        <f>ROUND(IFERROR(IRArticle23T1!CH189*1,0)-SUM(IRArticle23T1!CH190,IRArticle23T1!CH191),6)</f>
        <v>0</v>
      </c>
      <c r="CI57" s="79">
        <f>ROUND(IFERROR(IRArticle23T1!CI189*1,0)-SUM(IRArticle23T1!CI190,IRArticle23T1!CI191),6)</f>
        <v>0</v>
      </c>
      <c r="CJ57" s="79">
        <f>ROUND(IFERROR(IRArticle23T1!CJ189*1,0)-SUM(IRArticle23T1!CJ190,IRArticle23T1!CJ191),6)</f>
        <v>0</v>
      </c>
      <c r="CK57" s="79">
        <f>ROUND(IFERROR(IRArticle23T1!CK189*1,0)-SUM(IRArticle23T1!CK190,IRArticle23T1!CK191),6)</f>
        <v>0</v>
      </c>
      <c r="CL57" s="79">
        <f>ROUND(IFERROR(IRArticle23T1!CL189*1,0)-SUM(IRArticle23T1!CL190,IRArticle23T1!CL191),6)</f>
        <v>0</v>
      </c>
      <c r="CM57" s="79">
        <f>ROUND(IFERROR(IRArticle23T1!CM189*1,0)-SUM(IRArticle23T1!CM190,IRArticle23T1!CM191),6)</f>
        <v>0</v>
      </c>
      <c r="CN57" s="79">
        <f>ROUND(IFERROR(IRArticle23T1!CN189*1,0)-SUM(IRArticle23T1!CN190,IRArticle23T1!CN191),6)</f>
        <v>0</v>
      </c>
      <c r="CO57" s="79">
        <f>ROUND(IFERROR(IRArticle23T1!CO189*1,0)-SUM(IRArticle23T1!CO190,IRArticle23T1!CO191),6)</f>
        <v>0</v>
      </c>
      <c r="CP57" s="79">
        <f>ROUND(IFERROR(IRArticle23T1!CP189*1,0)-SUM(IRArticle23T1!CP190,IRArticle23T1!CP191),6)</f>
        <v>0</v>
      </c>
      <c r="CQ57" s="79">
        <f>ROUND(IFERROR(IRArticle23T1!CQ189*1,0)-SUM(IRArticle23T1!CQ190,IRArticle23T1!CQ191),6)</f>
        <v>0</v>
      </c>
      <c r="CR57" s="79">
        <f>ROUND(IFERROR(IRArticle23T1!CR189*1,0)-SUM(IRArticle23T1!CR190,IRArticle23T1!CR191),6)</f>
        <v>0</v>
      </c>
      <c r="CS57" s="79">
        <f>ROUND(IFERROR(IRArticle23T1!CS189*1,0)-SUM(IRArticle23T1!CS190,IRArticle23T1!CS191),6)</f>
        <v>0</v>
      </c>
      <c r="CT57" s="79">
        <f>ROUND(IFERROR(IRArticle23T1!CT189*1,0)-SUM(IRArticle23T1!CT190,IRArticle23T1!CT191),6)</f>
        <v>0</v>
      </c>
      <c r="CU57" s="79">
        <f>ROUND(IFERROR(IRArticle23T1!CU189*1,0)-SUM(IRArticle23T1!CU190,IRArticle23T1!CU191),6)</f>
        <v>0</v>
      </c>
      <c r="CV57" s="79">
        <f>ROUND(IFERROR(IRArticle23T1!CV189*1,0)-SUM(IRArticle23T1!CV190,IRArticle23T1!CV191),6)</f>
        <v>0</v>
      </c>
      <c r="CW57" s="79">
        <f>ROUND(IFERROR(IRArticle23T1!CW189*1,0)-SUM(IRArticle23T1!CW190,IRArticle23T1!CW191),6)</f>
        <v>0</v>
      </c>
      <c r="CX57" s="79">
        <f>ROUND(IFERROR(IRArticle23T1!CX189*1,0)-SUM(IRArticle23T1!CX190,IRArticle23T1!CX191),6)</f>
        <v>0</v>
      </c>
      <c r="CY57" s="79">
        <f>ROUND(IFERROR(IRArticle23T1!CY189*1,0)-SUM(IRArticle23T1!CY190,IRArticle23T1!CY191),6)</f>
        <v>0</v>
      </c>
      <c r="CZ57" s="79">
        <f>ROUND(IFERROR(IRArticle23T1!CZ189*1,0)-SUM(IRArticle23T1!CZ190,IRArticle23T1!CZ191),6)</f>
        <v>0</v>
      </c>
      <c r="DA57" s="79">
        <f>ROUND(IFERROR(IRArticle23T1!DA189*1,0)-SUM(IRArticle23T1!DA190,IRArticle23T1!DA191),6)</f>
        <v>0</v>
      </c>
      <c r="DB57" s="79">
        <f>ROUND(IFERROR(IRArticle23T1!DB189*1,0)-SUM(IRArticle23T1!DB190,IRArticle23T1!DB191),6)</f>
        <v>0</v>
      </c>
      <c r="DC57" s="79">
        <f>ROUND(IFERROR(IRArticle23T1!DC189*1,0)-SUM(IRArticle23T1!DC190,IRArticle23T1!DC191),6)</f>
        <v>0</v>
      </c>
      <c r="DD57" s="79">
        <f>ROUND(IFERROR(IRArticle23T1!DD189*1,0)-SUM(IRArticle23T1!DD190,IRArticle23T1!DD191),6)</f>
        <v>0</v>
      </c>
      <c r="DE57" s="79">
        <f>ROUND(IFERROR(IRArticle23T1!DE189*1,0)-SUM(IRArticle23T1!DE190,IRArticle23T1!DE191),6)</f>
        <v>0</v>
      </c>
      <c r="DF57" s="79">
        <f>ROUND(IFERROR(IRArticle23T1!DF189*1,0)-SUM(IRArticle23T1!DF190,IRArticle23T1!DF191),6)</f>
        <v>0</v>
      </c>
      <c r="DG57" s="79">
        <f>ROUND(IFERROR(IRArticle23T1!DG189*1,0)-SUM(IRArticle23T1!DG190,IRArticle23T1!DG191),6)</f>
        <v>0</v>
      </c>
      <c r="DH57" s="79">
        <f>ROUND(IFERROR(IRArticle23T1!DH189*1,0)-SUM(IRArticle23T1!DH190,IRArticle23T1!DH191),6)</f>
        <v>0</v>
      </c>
      <c r="DI57" s="79">
        <f>ROUND(IFERROR(IRArticle23T1!DI189*1,0)-SUM(IRArticle23T1!DI190,IRArticle23T1!DI191),6)</f>
        <v>0</v>
      </c>
      <c r="DJ57" s="79">
        <f>ROUND(IFERROR(IRArticle23T1!DJ189*1,0)-SUM(IRArticle23T1!DJ190,IRArticle23T1!DJ191),6)</f>
        <v>0</v>
      </c>
      <c r="DK57" s="79">
        <f>ROUND(IFERROR(IRArticle23T1!DK189*1,0)-SUM(IRArticle23T1!DK190,IRArticle23T1!DK191),6)</f>
        <v>0</v>
      </c>
      <c r="DL57" s="79">
        <f>ROUND(IFERROR(IRArticle23T1!DL189*1,0)-SUM(IRArticle23T1!DL190,IRArticle23T1!DL191),6)</f>
        <v>0</v>
      </c>
      <c r="DM57" s="79">
        <f>ROUND(IFERROR(IRArticle23T1!DM189*1,0)-SUM(IRArticle23T1!DM190,IRArticle23T1!DM191),6)</f>
        <v>0</v>
      </c>
      <c r="DN57" s="79">
        <f>ROUND(IFERROR(IRArticle23T1!DN189*1,0)-SUM(IRArticle23T1!DN190,IRArticle23T1!DN191),6)</f>
        <v>0</v>
      </c>
      <c r="DO57" s="79">
        <f>ROUND(IFERROR(IRArticle23T1!DO189*1,0)-SUM(IRArticle23T1!DO190,IRArticle23T1!DO191),6)</f>
        <v>0</v>
      </c>
      <c r="DP57" s="79">
        <f>ROUND(IFERROR(IRArticle23T1!DP189*1,0)-SUM(IRArticle23T1!DP190,IRArticle23T1!DP191),6)</f>
        <v>0</v>
      </c>
      <c r="DQ57" s="79">
        <f>ROUND(IFERROR(IRArticle23T1!DQ189*1,0)-SUM(IRArticle23T1!DQ190,IRArticle23T1!DQ191),6)</f>
        <v>0</v>
      </c>
      <c r="DR57" s="79">
        <f>ROUND(IFERROR(IRArticle23T1!DR189*1,0)-SUM(IRArticle23T1!DR190,IRArticle23T1!DR191),6)</f>
        <v>0</v>
      </c>
      <c r="DS57" s="79">
        <f>ROUND(IFERROR(IRArticle23T1!DS189*1,0)-SUM(IRArticle23T1!DS190,IRArticle23T1!DS191),6)</f>
        <v>0</v>
      </c>
      <c r="DT57" s="79">
        <f>ROUND(IFERROR(IRArticle23T1!DT189*1,0)-SUM(IRArticle23T1!DT190,IRArticle23T1!DT191),6)</f>
        <v>0</v>
      </c>
      <c r="DU57" s="79">
        <f>ROUND(IFERROR(IRArticle23T1!DU189*1,0)-SUM(IRArticle23T1!DU190,IRArticle23T1!DU191),6)</f>
        <v>0</v>
      </c>
      <c r="DV57" s="79">
        <f>ROUND(IFERROR(IRArticle23T1!DV189*1,0)-SUM(IRArticle23T1!DV190,IRArticle23T1!DV191),6)</f>
        <v>0</v>
      </c>
      <c r="DW57" s="79">
        <f>ROUND(IFERROR(IRArticle23T1!DW189*1,0)-SUM(IRArticle23T1!DW190,IRArticle23T1!DW191),6)</f>
        <v>0</v>
      </c>
      <c r="DX57" s="79">
        <f>ROUND(IFERROR(IRArticle23T1!DX189*1,0)-SUM(IRArticle23T1!DX190,IRArticle23T1!DX191),6)</f>
        <v>0</v>
      </c>
      <c r="DY57" s="79">
        <f>ROUND(IFERROR(IRArticle23T1!DY189*1,0)-SUM(IRArticle23T1!DY190,IRArticle23T1!DY191),6)</f>
        <v>0</v>
      </c>
      <c r="DZ57" s="79">
        <f>ROUND(IFERROR(IRArticle23T1!DZ189*1,0)-SUM(IRArticle23T1!DZ190,IRArticle23T1!DZ191),6)</f>
        <v>0</v>
      </c>
      <c r="EA57" s="79">
        <f>ROUND(IFERROR(IRArticle23T1!EA189*1,0)-SUM(IRArticle23T1!EA190,IRArticle23T1!EA191),6)</f>
        <v>0</v>
      </c>
      <c r="EB57" s="79">
        <f>ROUND(IFERROR(IRArticle23T1!EB189*1,0)-SUM(IRArticle23T1!EB190,IRArticle23T1!EB191),6)</f>
        <v>0</v>
      </c>
      <c r="EC57" s="79">
        <f>ROUND(IFERROR(IRArticle23T1!EC189*1,0)-SUM(IRArticle23T1!EC190,IRArticle23T1!EC191),6)</f>
        <v>0</v>
      </c>
      <c r="ED57" s="79">
        <f>ROUND(IFERROR(IRArticle23T1!ED189*1,0)-SUM(IRArticle23T1!ED190,IRArticle23T1!ED191),6)</f>
        <v>0</v>
      </c>
      <c r="EE57" s="79">
        <f>ROUND(IFERROR(IRArticle23T1!EE189*1,0)-SUM(IRArticle23T1!EE190,IRArticle23T1!EE191),6)</f>
        <v>0</v>
      </c>
      <c r="EF57" s="79">
        <f>ROUND(IFERROR(IRArticle23T1!EF189*1,0)-SUM(IRArticle23T1!EF190,IRArticle23T1!EF191),6)</f>
        <v>0</v>
      </c>
      <c r="EG57" s="79">
        <f>ROUND(IFERROR(IRArticle23T1!EG189*1,0)-SUM(IRArticle23T1!EG190,IRArticle23T1!EG191),6)</f>
        <v>0</v>
      </c>
      <c r="EH57" s="79">
        <f>ROUND(IFERROR(IRArticle23T1!EH189*1,0)-SUM(IRArticle23T1!EH190,IRArticle23T1!EH191),6)</f>
        <v>0</v>
      </c>
      <c r="EI57" s="79">
        <f>ROUND(IFERROR(IRArticle23T1!EI189*1,0)-SUM(IRArticle23T1!EI190,IRArticle23T1!EI191),6)</f>
        <v>0</v>
      </c>
      <c r="EJ57" s="79">
        <f>ROUND(IFERROR(IRArticle23T1!EJ189*1,0)-SUM(IRArticle23T1!EJ190,IRArticle23T1!EJ191),6)</f>
        <v>0</v>
      </c>
      <c r="EK57" s="79">
        <f>ROUND(IFERROR(IRArticle23T1!EK189*1,0)-SUM(IRArticle23T1!EK190,IRArticle23T1!EK191),6)</f>
        <v>0</v>
      </c>
      <c r="EL57" s="79">
        <f>ROUND(IFERROR(IRArticle23T1!EL189*1,0)-SUM(IRArticle23T1!EL190,IRArticle23T1!EL191),6)</f>
        <v>0</v>
      </c>
      <c r="EM57" s="79">
        <f>ROUND(IFERROR(IRArticle23T1!EM189*1,0)-SUM(IRArticle23T1!EM190,IRArticle23T1!EM191),6)</f>
        <v>0</v>
      </c>
      <c r="EN57" s="79">
        <f>ROUND(IFERROR(IRArticle23T1!EN189*1,0)-SUM(IRArticle23T1!EN190,IRArticle23T1!EN191),6)</f>
        <v>0</v>
      </c>
      <c r="EO57" s="79">
        <f>ROUND(IFERROR(IRArticle23T1!EO189*1,0)-SUM(IRArticle23T1!EO190,IRArticle23T1!EO191),6)</f>
        <v>0</v>
      </c>
      <c r="EP57" s="79">
        <f>ROUND(IFERROR(IRArticle23T1!EP189*1,0)-SUM(IRArticle23T1!EP190,IRArticle23T1!EP191),6)</f>
        <v>0</v>
      </c>
      <c r="EQ57" s="79">
        <f>ROUND(IFERROR(IRArticle23T1!EQ189*1,0)-SUM(IRArticle23T1!EQ190,IRArticle23T1!EQ191),6)</f>
        <v>0</v>
      </c>
      <c r="ER57" s="79">
        <f>ROUND(IFERROR(IRArticle23T1!ER189*1,0)-SUM(IRArticle23T1!ER190,IRArticle23T1!ER191),6)</f>
        <v>0</v>
      </c>
      <c r="ES57" s="79">
        <f>ROUND(IFERROR(IRArticle23T1!ES189*1,0)-SUM(IRArticle23T1!ES190,IRArticle23T1!ES191),6)</f>
        <v>0</v>
      </c>
      <c r="ET57" s="79">
        <f>ROUND(IFERROR(IRArticle23T1!ET189*1,0)-SUM(IRArticle23T1!ET190,IRArticle23T1!ET191),6)</f>
        <v>0</v>
      </c>
      <c r="EU57" s="79">
        <f>ROUND(IFERROR(IRArticle23T1!EU189*1,0)-SUM(IRArticle23T1!EU190,IRArticle23T1!EU191),6)</f>
        <v>0</v>
      </c>
      <c r="EV57" s="79">
        <f>ROUND(IFERROR(IRArticle23T1!EV189*1,0)-SUM(IRArticle23T1!EV190,IRArticle23T1!EV191),6)</f>
        <v>0</v>
      </c>
      <c r="EW57" s="79">
        <f>ROUND(IFERROR(IRArticle23T1!EW189*1,0)-SUM(IRArticle23T1!EW190,IRArticle23T1!EW191),6)</f>
        <v>0</v>
      </c>
      <c r="EX57" s="79">
        <f>ROUND(IFERROR(IRArticle23T1!EX189*1,0)-SUM(IRArticle23T1!EX190,IRArticle23T1!EX191),6)</f>
        <v>0</v>
      </c>
      <c r="EY57" s="79">
        <f>ROUND(IFERROR(IRArticle23T1!EY189*1,0)-SUM(IRArticle23T1!EY190,IRArticle23T1!EY191),6)</f>
        <v>0</v>
      </c>
      <c r="EZ57" s="79">
        <f>ROUND(IFERROR(IRArticle23T1!EZ189*1,0)-SUM(IRArticle23T1!EZ190,IRArticle23T1!EZ191),6)</f>
        <v>0</v>
      </c>
      <c r="FA57" s="79">
        <f>ROUND(IFERROR(IRArticle23T1!FA189*1,0)-SUM(IRArticle23T1!FA190,IRArticle23T1!FA191),6)</f>
        <v>0</v>
      </c>
      <c r="FB57" s="79">
        <f>ROUND(IFERROR(IRArticle23T1!FB189*1,0)-SUM(IRArticle23T1!FB190,IRArticle23T1!FB191),6)</f>
        <v>0</v>
      </c>
      <c r="FC57" s="79">
        <f>ROUND(IFERROR(IRArticle23T1!FC189*1,0)-SUM(IRArticle23T1!FC190,IRArticle23T1!FC191),6)</f>
        <v>0</v>
      </c>
      <c r="FD57" s="79">
        <f>ROUND(IFERROR(IRArticle23T1!FD189*1,0)-SUM(IRArticle23T1!FD190,IRArticle23T1!FD191),6)</f>
        <v>0</v>
      </c>
      <c r="FE57" s="79">
        <f>ROUND(IFERROR(IRArticle23T1!FE189*1,0)-SUM(IRArticle23T1!FE190,IRArticle23T1!FE191),6)</f>
        <v>0</v>
      </c>
      <c r="FF57" s="79">
        <f>ROUND(IFERROR(IRArticle23T1!FF189*1,0)-SUM(IRArticle23T1!FF190,IRArticle23T1!FF191),6)</f>
        <v>0</v>
      </c>
      <c r="FG57" s="79">
        <f>ROUND(IFERROR(IRArticle23T1!FG189*1,0)-SUM(IRArticle23T1!FG190,IRArticle23T1!FG191),6)</f>
        <v>0</v>
      </c>
      <c r="FH57" s="79">
        <f>ROUND(IFERROR(IRArticle23T1!FH189*1,0)-SUM(IRArticle23T1!FH190,IRArticle23T1!FH191),6)</f>
        <v>0</v>
      </c>
      <c r="FI57" s="79">
        <f>ROUND(IFERROR(IRArticle23T1!FI189*1,0)-SUM(IRArticle23T1!FI190,IRArticle23T1!FI191),6)</f>
        <v>0</v>
      </c>
      <c r="FJ57" s="79">
        <f>ROUND(IFERROR(IRArticle23T1!FJ189*1,0)-SUM(IRArticle23T1!FJ190,IRArticle23T1!FJ191),6)</f>
        <v>0</v>
      </c>
      <c r="FK57" s="79">
        <f>ROUND(IFERROR(IRArticle23T1!FK189*1,0)-SUM(IRArticle23T1!FK190,IRArticle23T1!FK191),6)</f>
        <v>0</v>
      </c>
      <c r="FL57" s="79">
        <f>ROUND(IFERROR(IRArticle23T1!FL189*1,0)-SUM(IRArticle23T1!FL190,IRArticle23T1!FL191),6)</f>
        <v>0</v>
      </c>
      <c r="FM57" s="79">
        <f>ROUND(IFERROR(IRArticle23T1!FM189*1,0)-SUM(IRArticle23T1!FM190,IRArticle23T1!FM191),6)</f>
        <v>0</v>
      </c>
      <c r="FN57" s="79">
        <f>ROUND(IFERROR(IRArticle23T1!FN189*1,0)-SUM(IRArticle23T1!FN190,IRArticle23T1!FN191),6)</f>
        <v>0</v>
      </c>
      <c r="FO57" s="79">
        <f>ROUND(IFERROR(IRArticle23T1!FO189*1,0)-SUM(IRArticle23T1!FO190,IRArticle23T1!FO191),6)</f>
        <v>0</v>
      </c>
      <c r="FP57" s="79">
        <f>ROUND(IFERROR(IRArticle23T1!FP189*1,0)-SUM(IRArticle23T1!FP190,IRArticle23T1!FP191),6)</f>
        <v>0</v>
      </c>
      <c r="FQ57" s="79">
        <f>ROUND(IFERROR(IRArticle23T1!FQ189*1,0)-SUM(IRArticle23T1!FQ190,IRArticle23T1!FQ191),6)</f>
        <v>0</v>
      </c>
      <c r="FR57" s="79">
        <f>ROUND(IFERROR(IRArticle23T1!FR189*1,0)-SUM(IRArticle23T1!FR190,IRArticle23T1!FR191),6)</f>
        <v>0</v>
      </c>
      <c r="FS57" s="79">
        <f>ROUND(IFERROR(IRArticle23T1!FS189*1,0)-SUM(IRArticle23T1!FS190,IRArticle23T1!FS191),6)</f>
        <v>0</v>
      </c>
      <c r="FT57" s="79">
        <f>ROUND(IFERROR(IRArticle23T1!FT189*1,0)-SUM(IRArticle23T1!FT190,IRArticle23T1!FT191),6)</f>
        <v>0</v>
      </c>
      <c r="FU57" s="79">
        <f>ROUND(IFERROR(IRArticle23T1!FU189*1,0)-SUM(IRArticle23T1!FU190,IRArticle23T1!FU191),6)</f>
        <v>0</v>
      </c>
      <c r="FV57" s="79">
        <f>ROUND(IFERROR(IRArticle23T1!FV189*1,0)-SUM(IRArticle23T1!FV190,IRArticle23T1!FV191),6)</f>
        <v>0</v>
      </c>
      <c r="FW57" s="79">
        <f>ROUND(IFERROR(IRArticle23T1!FW189*1,0)-SUM(IRArticle23T1!FW190,IRArticle23T1!FW191),6)</f>
        <v>0</v>
      </c>
      <c r="FX57" s="79">
        <f>ROUND(IFERROR(IRArticle23T1!FX189*1,0)-SUM(IRArticle23T1!FX190,IRArticle23T1!FX191),6)</f>
        <v>0</v>
      </c>
      <c r="FY57" s="79">
        <f>ROUND(IFERROR(IRArticle23T1!FY189*1,0)-SUM(IRArticle23T1!FY190,IRArticle23T1!FY191),6)</f>
        <v>0</v>
      </c>
      <c r="FZ57" s="79">
        <f>ROUND(IFERROR(IRArticle23T1!FZ189*1,0)-SUM(IRArticle23T1!FZ190,IRArticle23T1!FZ191),6)</f>
        <v>0</v>
      </c>
      <c r="GA57" s="79">
        <f>ROUND(IFERROR(IRArticle23T1!GA189*1,0)-SUM(IRArticle23T1!GA190,IRArticle23T1!GA191),6)</f>
        <v>0</v>
      </c>
      <c r="GB57" s="79">
        <f>ROUND(IFERROR(IRArticle23T1!GB189*1,0)-SUM(IRArticle23T1!GB190,IRArticle23T1!GB191),6)</f>
        <v>0</v>
      </c>
      <c r="GC57" s="79">
        <f>ROUND(IFERROR(IRArticle23T1!GC189*1,0)-SUM(IRArticle23T1!GC190,IRArticle23T1!GC191),6)</f>
        <v>0</v>
      </c>
      <c r="GD57" s="79">
        <f>ROUND(IFERROR(IRArticle23T1!GD189*1,0)-SUM(IRArticle23T1!GD190,IRArticle23T1!GD191),6)</f>
        <v>0</v>
      </c>
      <c r="GE57" s="79">
        <f>ROUND(IFERROR(IRArticle23T1!GE189*1,0)-SUM(IRArticle23T1!GE190,IRArticle23T1!GE191),6)</f>
        <v>0</v>
      </c>
      <c r="GF57" s="79">
        <f>ROUND(IFERROR(IRArticle23T1!GF189*1,0)-SUM(IRArticle23T1!GF190,IRArticle23T1!GF191),6)</f>
        <v>0</v>
      </c>
      <c r="GG57" s="79">
        <f>ROUND(IFERROR(IRArticle23T1!GG189*1,0)-SUM(IRArticle23T1!GG190,IRArticle23T1!GG191),6)</f>
        <v>0</v>
      </c>
      <c r="GH57" s="79">
        <f>ROUND(IFERROR(IRArticle23T1!GH189*1,0)-SUM(IRArticle23T1!GH190,IRArticle23T1!GH191),6)</f>
        <v>0</v>
      </c>
      <c r="GI57" s="79">
        <f>ROUND(IFERROR(IRArticle23T1!GI189*1,0)-SUM(IRArticle23T1!GI190,IRArticle23T1!GI191),6)</f>
        <v>0</v>
      </c>
      <c r="GJ57" s="79">
        <f>ROUND(IFERROR(IRArticle23T1!GJ189*1,0)-SUM(IRArticle23T1!GJ190,IRArticle23T1!GJ191),6)</f>
        <v>0</v>
      </c>
      <c r="GK57" s="79">
        <f>ROUND(IFERROR(IRArticle23T1!GK189*1,0)-SUM(IRArticle23T1!GK190,IRArticle23T1!GK191),6)</f>
        <v>0</v>
      </c>
      <c r="GL57" s="79">
        <f>ROUND(IFERROR(IRArticle23T1!GL189*1,0)-SUM(IRArticle23T1!GL190,IRArticle23T1!GL191),6)</f>
        <v>0</v>
      </c>
      <c r="GM57" s="79">
        <f>ROUND(IFERROR(IRArticle23T1!GM189*1,0)-SUM(IRArticle23T1!GM190,IRArticle23T1!GM191),6)</f>
        <v>0</v>
      </c>
      <c r="GN57" s="79">
        <f>ROUND(IFERROR(IRArticle23T1!GN189*1,0)-SUM(IRArticle23T1!GN190,IRArticle23T1!GN191),6)</f>
        <v>0</v>
      </c>
      <c r="GO57" s="79">
        <f>ROUND(IFERROR(IRArticle23T1!GO189*1,0)-SUM(IRArticle23T1!GO190,IRArticle23T1!GO191),6)</f>
        <v>0</v>
      </c>
      <c r="GP57" s="79">
        <f>ROUND(IFERROR(IRArticle23T1!GP189*1,0)-SUM(IRArticle23T1!GP190,IRArticle23T1!GP191),6)</f>
        <v>0</v>
      </c>
      <c r="GQ57" s="79">
        <f>ROUND(IFERROR(IRArticle23T1!GQ189*1,0)-SUM(IRArticle23T1!GQ190,IRArticle23T1!GQ191),6)</f>
        <v>0</v>
      </c>
      <c r="GR57" s="79">
        <f>ROUND(IFERROR(IRArticle23T1!GR189*1,0)-SUM(IRArticle23T1!GR190,IRArticle23T1!GR191),6)</f>
        <v>0</v>
      </c>
      <c r="GS57" s="79">
        <f>ROUND(IFERROR(IRArticle23T1!GS189*1,0)-SUM(IRArticle23T1!GS190,IRArticle23T1!GS191),6)</f>
        <v>0</v>
      </c>
      <c r="GT57" s="79">
        <f>ROUND(IFERROR(IRArticle23T1!GT189*1,0)-SUM(IRArticle23T1!GT190,IRArticle23T1!GT191),6)</f>
        <v>0</v>
      </c>
      <c r="GU57" s="79">
        <f>ROUND(IFERROR(IRArticle23T1!GU189*1,0)-SUM(IRArticle23T1!GU190,IRArticle23T1!GU191),6)</f>
        <v>0</v>
      </c>
      <c r="GV57" s="79">
        <f>ROUND(IFERROR(IRArticle23T1!GV189*1,0)-SUM(IRArticle23T1!GV190,IRArticle23T1!GV191),6)</f>
        <v>0</v>
      </c>
      <c r="GW57" s="79">
        <f>ROUND(IFERROR(IRArticle23T1!GW189*1,0)-SUM(IRArticle23T1!GW190,IRArticle23T1!GW191),6)</f>
        <v>0</v>
      </c>
      <c r="GX57" s="79">
        <f>ROUND(IFERROR(IRArticle23T1!GX189*1,0)-SUM(IRArticle23T1!GX190,IRArticle23T1!GX191),6)</f>
        <v>0</v>
      </c>
      <c r="GY57" s="79">
        <f>ROUND(IFERROR(IRArticle23T1!GY189*1,0)-SUM(IRArticle23T1!GY190,IRArticle23T1!GY191),6)</f>
        <v>0</v>
      </c>
      <c r="GZ57" s="79">
        <f>ROUND(IFERROR(IRArticle23T1!GZ189*1,0)-SUM(IRArticle23T1!GZ190,IRArticle23T1!GZ191),6)</f>
        <v>0</v>
      </c>
      <c r="HA57" s="79">
        <f>ROUND(IFERROR(IRArticle23T1!HA189*1,0)-SUM(IRArticle23T1!HA190,IRArticle23T1!HA191),6)</f>
        <v>0</v>
      </c>
      <c r="HB57" s="79">
        <f>ROUND(IFERROR(IRArticle23T1!HB189*1,0)-SUM(IRArticle23T1!HB190,IRArticle23T1!HB191),6)</f>
        <v>0</v>
      </c>
      <c r="HC57" s="79">
        <f>ROUND(IFERROR(IRArticle23T1!HC189*1,0)-SUM(IRArticle23T1!HC190,IRArticle23T1!HC191),6)</f>
        <v>0</v>
      </c>
      <c r="HD57" s="79">
        <f>ROUND(IFERROR(IRArticle23T1!HD189*1,0)-SUM(IRArticle23T1!HD190,IRArticle23T1!HD191),6)</f>
        <v>0</v>
      </c>
      <c r="HE57" s="79">
        <f>ROUND(IFERROR(IRArticle23T1!HE189*1,0)-SUM(IRArticle23T1!HE190,IRArticle23T1!HE191),6)</f>
        <v>0</v>
      </c>
      <c r="HF57" s="79">
        <f>ROUND(IFERROR(IRArticle23T1!HF189*1,0)-SUM(IRArticle23T1!HF190,IRArticle23T1!HF191),6)</f>
        <v>0</v>
      </c>
      <c r="HG57" s="79">
        <f>ROUND(IFERROR(IRArticle23T1!HG189*1,0)-SUM(IRArticle23T1!HG190,IRArticle23T1!HG191),6)</f>
        <v>0</v>
      </c>
      <c r="HH57" s="79">
        <f>ROUND(IFERROR(IRArticle23T1!HH189*1,0)-SUM(IRArticle23T1!HH190,IRArticle23T1!HH191),6)</f>
        <v>0</v>
      </c>
      <c r="HI57" s="79">
        <f>ROUND(IFERROR(IRArticle23T1!HI189*1,0)-SUM(IRArticle23T1!HI190,IRArticle23T1!HI191),6)</f>
        <v>0</v>
      </c>
      <c r="HJ57" s="79">
        <f>ROUND(IFERROR(IRArticle23T1!HJ189*1,0)-SUM(IRArticle23T1!HJ190,IRArticle23T1!HJ191),6)</f>
        <v>0</v>
      </c>
      <c r="HK57" s="79">
        <f>ROUND(IFERROR(IRArticle23T1!HK189*1,0)-SUM(IRArticle23T1!HK190,IRArticle23T1!HK191),6)</f>
        <v>0</v>
      </c>
      <c r="HL57" s="79">
        <f>ROUND(IFERROR(IRArticle23T1!HL189*1,0)-SUM(IRArticle23T1!HL190,IRArticle23T1!HL191),6)</f>
        <v>0</v>
      </c>
      <c r="HM57" s="79">
        <f>ROUND(IFERROR(IRArticle23T1!HM189*1,0)-SUM(IRArticle23T1!HM190,IRArticle23T1!HM191),6)</f>
        <v>0</v>
      </c>
      <c r="HN57" s="79">
        <f>ROUND(IFERROR(IRArticle23T1!HN189*1,0)-SUM(IRArticle23T1!HN190,IRArticle23T1!HN191),6)</f>
        <v>0</v>
      </c>
      <c r="HO57" s="79">
        <f>ROUND(IFERROR(IRArticle23T1!HO189*1,0)-SUM(IRArticle23T1!HO190,IRArticle23T1!HO191),6)</f>
        <v>0</v>
      </c>
      <c r="HP57" s="79">
        <f>ROUND(IFERROR(IRArticle23T1!HP189*1,0)-SUM(IRArticle23T1!HP190,IRArticle23T1!HP191),6)</f>
        <v>0</v>
      </c>
      <c r="HQ57" s="79">
        <f>ROUND(IFERROR(IRArticle23T1!HQ189*1,0)-SUM(IRArticle23T1!HQ190,IRArticle23T1!HQ191),6)</f>
        <v>0</v>
      </c>
      <c r="HR57" s="79">
        <f>ROUND(IFERROR(IRArticle23T1!HR189*1,0)-SUM(IRArticle23T1!HR190,IRArticle23T1!HR191),6)</f>
        <v>0</v>
      </c>
      <c r="HS57" s="79">
        <f>ROUND(IFERROR(IRArticle23T1!HS189*1,0)-SUM(IRArticle23T1!HS190,IRArticle23T1!HS191),6)</f>
        <v>0</v>
      </c>
      <c r="HT57" s="79">
        <f>ROUND(IFERROR(IRArticle23T1!HT189*1,0)-SUM(IRArticle23T1!HT190,IRArticle23T1!HT191),6)</f>
        <v>0</v>
      </c>
      <c r="HU57" s="79">
        <f>ROUND(IFERROR(IRArticle23T1!HU189*1,0)-SUM(IRArticle23T1!HU190,IRArticle23T1!HU191),6)</f>
        <v>0</v>
      </c>
      <c r="HV57" s="79">
        <f>ROUND(IFERROR(IRArticle23T1!HV189*1,0)-SUM(IRArticle23T1!HV190,IRArticle23T1!HV191),6)</f>
        <v>0</v>
      </c>
      <c r="HW57" s="79">
        <f>ROUND(IFERROR(IRArticle23T1!HW189*1,0)-SUM(IRArticle23T1!HW190,IRArticle23T1!HW191),6)</f>
        <v>0</v>
      </c>
      <c r="HX57" s="79">
        <f>ROUND(IFERROR(IRArticle23T1!HX189*1,0)-SUM(IRArticle23T1!HX190,IRArticle23T1!HX191),6)</f>
        <v>0</v>
      </c>
      <c r="HY57" s="79">
        <f>ROUND(IFERROR(IRArticle23T1!HY189*1,0)-SUM(IRArticle23T1!HY190,IRArticle23T1!HY191),6)</f>
        <v>0</v>
      </c>
      <c r="HZ57" s="79">
        <f>ROUND(IFERROR(IRArticle23T1!HZ189*1,0)-SUM(IRArticle23T1!HZ190,IRArticle23T1!HZ191),6)</f>
        <v>0</v>
      </c>
      <c r="IA57" s="79">
        <f>ROUND(IFERROR(IRArticle23T1!IA189*1,0)-SUM(IRArticle23T1!IA190,IRArticle23T1!IA191),6)</f>
        <v>0</v>
      </c>
      <c r="IB57" s="79">
        <f>ROUND(IFERROR(IRArticle23T1!IB189*1,0)-SUM(IRArticle23T1!IB190,IRArticle23T1!IB191),6)</f>
        <v>0</v>
      </c>
      <c r="IC57" s="79">
        <f>ROUND(IFERROR(IRArticle23T1!IC189*1,0)-SUM(IRArticle23T1!IC190,IRArticle23T1!IC191),6)</f>
        <v>0</v>
      </c>
      <c r="ID57" s="79">
        <f>ROUND(IFERROR(IRArticle23T1!ID189*1,0)-SUM(IRArticle23T1!ID190,IRArticle23T1!ID191),6)</f>
        <v>0</v>
      </c>
      <c r="IE57" s="79">
        <f>ROUND(IFERROR(IRArticle23T1!IE189*1,0)-SUM(IRArticle23T1!IE190,IRArticle23T1!IE191),6)</f>
        <v>0</v>
      </c>
      <c r="IF57" s="79">
        <f>ROUND(IFERROR(IRArticle23T1!IF189*1,0)-SUM(IRArticle23T1!IF190,IRArticle23T1!IF191),6)</f>
        <v>0</v>
      </c>
      <c r="IG57" s="79">
        <f>ROUND(IFERROR(IRArticle23T1!IG189*1,0)-SUM(IRArticle23T1!IG190,IRArticle23T1!IG191),6)</f>
        <v>0</v>
      </c>
      <c r="IH57" s="79">
        <f>ROUND(IFERROR(IRArticle23T1!IH189*1,0)-SUM(IRArticle23T1!IH190,IRArticle23T1!IH191),6)</f>
        <v>0</v>
      </c>
      <c r="II57" s="79">
        <f>ROUND(IFERROR(IRArticle23T1!II189*1,0)-SUM(IRArticle23T1!II190,IRArticle23T1!II191),6)</f>
        <v>0</v>
      </c>
      <c r="IJ57" s="79">
        <f>ROUND(IFERROR(IRArticle23T1!IJ189*1,0)-SUM(IRArticle23T1!IJ190,IRArticle23T1!IJ191),6)</f>
        <v>0</v>
      </c>
      <c r="IK57" s="79">
        <f>ROUND(IFERROR(IRArticle23T1!IK189*1,0)-SUM(IRArticle23T1!IK190,IRArticle23T1!IK191),6)</f>
        <v>0</v>
      </c>
      <c r="IL57" s="79">
        <f>ROUND(IFERROR(IRArticle23T1!IL189*1,0)-SUM(IRArticle23T1!IL190,IRArticle23T1!IL191),6)</f>
        <v>0</v>
      </c>
      <c r="IM57" s="79">
        <f>ROUND(IFERROR(IRArticle23T1!IM189*1,0)-SUM(IRArticle23T1!IM190,IRArticle23T1!IM191),6)</f>
        <v>0</v>
      </c>
      <c r="IN57" s="79">
        <f>ROUND(IFERROR(IRArticle23T1!IN189*1,0)-SUM(IRArticle23T1!IN190,IRArticle23T1!IN191),6)</f>
        <v>0</v>
      </c>
      <c r="IO57" s="79">
        <f>ROUND(IFERROR(IRArticle23T1!IO189*1,0)-SUM(IRArticle23T1!IO190,IRArticle23T1!IO191),6)</f>
        <v>0</v>
      </c>
      <c r="IP57" s="79">
        <f>ROUND(IFERROR(IRArticle23T1!IP189*1,0)-SUM(IRArticle23T1!IP190,IRArticle23T1!IP191),6)</f>
        <v>0</v>
      </c>
      <c r="IQ57" s="79">
        <f>ROUND(IFERROR(IRArticle23T1!IQ189*1,0)-SUM(IRArticle23T1!IQ190,IRArticle23T1!IQ191),6)</f>
        <v>0</v>
      </c>
      <c r="IR57" s="79">
        <f>ROUND(IFERROR(IRArticle23T1!IR189*1,0)-SUM(IRArticle23T1!IR190,IRArticle23T1!IR191),6)</f>
        <v>0</v>
      </c>
      <c r="IS57" s="79">
        <f>ROUND(IFERROR(IRArticle23T1!IS189*1,0)-SUM(IRArticle23T1!IS190,IRArticle23T1!IS191),6)</f>
        <v>0</v>
      </c>
      <c r="IT57" s="79">
        <f>ROUND(IFERROR(IRArticle23T1!IT189*1,0)-SUM(IRArticle23T1!IT190,IRArticle23T1!IT191),6)</f>
        <v>0</v>
      </c>
      <c r="IU57" s="79">
        <f>ROUND(IFERROR(IRArticle23T1!IU189*1,0)-SUM(IRArticle23T1!IU190,IRArticle23T1!IU191),6)</f>
        <v>0</v>
      </c>
      <c r="IV57" s="79">
        <f>ROUND(IFERROR(IRArticle23T1!IV189*1,0)-SUM(IRArticle23T1!IV190,IRArticle23T1!IV191),6)</f>
        <v>0</v>
      </c>
      <c r="IW57" s="79">
        <f>ROUND(IFERROR(IRArticle23T1!IW189*1,0)-SUM(IRArticle23T1!IW190,IRArticle23T1!IW191),6)</f>
        <v>0</v>
      </c>
      <c r="IX57" s="79">
        <f>ROUND(IFERROR(IRArticle23T1!IX189*1,0)-SUM(IRArticle23T1!IX190,IRArticle23T1!IX191),6)</f>
        <v>0</v>
      </c>
      <c r="IY57" s="79">
        <f>ROUND(IFERROR(IRArticle23T1!IY189*1,0)-SUM(IRArticle23T1!IY190,IRArticle23T1!IY191),6)</f>
        <v>0</v>
      </c>
      <c r="IZ57" s="79">
        <f>ROUND(IFERROR(IRArticle23T1!IZ189*1,0)-SUM(IRArticle23T1!IZ190,IRArticle23T1!IZ191),6)</f>
        <v>0</v>
      </c>
      <c r="JA57" s="79">
        <f>ROUND(IFERROR(IRArticle23T1!JA189*1,0)-SUM(IRArticle23T1!JA190,IRArticle23T1!JA191),6)</f>
        <v>0</v>
      </c>
      <c r="JB57" s="79">
        <f>ROUND(IFERROR(IRArticle23T1!JB189*1,0)-SUM(IRArticle23T1!JB190,IRArticle23T1!JB191),6)</f>
        <v>0</v>
      </c>
      <c r="JC57" s="79">
        <f>ROUND(IFERROR(IRArticle23T1!JC189*1,0)-SUM(IRArticle23T1!JC190,IRArticle23T1!JC191),6)</f>
        <v>0</v>
      </c>
      <c r="JD57" s="79">
        <f>ROUND(IFERROR(IRArticle23T1!JD189*1,0)-SUM(IRArticle23T1!JD190,IRArticle23T1!JD191),6)</f>
        <v>0</v>
      </c>
      <c r="JE57" s="79">
        <f>ROUND(IFERROR(IRArticle23T1!JE189*1,0)-SUM(IRArticle23T1!JE190,IRArticle23T1!JE191),6)</f>
        <v>0</v>
      </c>
      <c r="JF57" s="79">
        <f>ROUND(IFERROR(IRArticle23T1!JF189*1,0)-SUM(IRArticle23T1!JF190,IRArticle23T1!JF191),6)</f>
        <v>0</v>
      </c>
      <c r="JG57" s="79">
        <f>ROUND(IFERROR(IRArticle23T1!JG189*1,0)-SUM(IRArticle23T1!JG190,IRArticle23T1!JG191),6)</f>
        <v>0</v>
      </c>
      <c r="JH57" s="79">
        <f>ROUND(IFERROR(IRArticle23T1!JH189*1,0)-SUM(IRArticle23T1!JH190,IRArticle23T1!JH191),6)</f>
        <v>0</v>
      </c>
      <c r="JI57" s="79">
        <f>ROUND(IFERROR(IRArticle23T1!JI189*1,0)-SUM(IRArticle23T1!JI190,IRArticle23T1!JI191),6)</f>
        <v>0</v>
      </c>
      <c r="JJ57" s="79">
        <f>ROUND(IFERROR(IRArticle23T1!JJ189*1,0)-SUM(IRArticle23T1!JJ190,IRArticle23T1!JJ191),6)</f>
        <v>0</v>
      </c>
      <c r="JK57" s="79">
        <f>ROUND(IFERROR(IRArticle23T1!JK189*1,0)-SUM(IRArticle23T1!JK190,IRArticle23T1!JK191),6)</f>
        <v>0</v>
      </c>
      <c r="JL57" s="79">
        <f>ROUND(IFERROR(IRArticle23T1!JL189*1,0)-SUM(IRArticle23T1!JL190,IRArticle23T1!JL191),6)</f>
        <v>0</v>
      </c>
    </row>
    <row r="58" spans="1:272" ht="22.5" x14ac:dyDescent="0.25">
      <c r="A58" s="46" t="s">
        <v>220</v>
      </c>
      <c r="B58" s="44" t="s">
        <v>14</v>
      </c>
      <c r="C58" s="79">
        <f>ROUND(IFERROR(IRArticle23T1!C193*1,0)-SUM(IRArticle23T1!C194,IRArticle23T1!C195),6)</f>
        <v>0</v>
      </c>
      <c r="D58" s="79">
        <f>ROUND(IFERROR(IRArticle23T1!D193*1,0)-SUM(IRArticle23T1!D194,IRArticle23T1!D195),6)</f>
        <v>0</v>
      </c>
      <c r="E58" s="79">
        <f>ROUND(IFERROR(IRArticle23T1!E193*1,0)-SUM(IRArticle23T1!E194,IRArticle23T1!E195),6)</f>
        <v>0</v>
      </c>
      <c r="F58" s="79">
        <f>ROUND(IFERROR(IRArticle23T1!F193*1,0)-SUM(IRArticle23T1!F194,IRArticle23T1!F195),6)</f>
        <v>0</v>
      </c>
      <c r="G58" s="79">
        <f>ROUND(IFERROR(IRArticle23T1!G193*1,0)-SUM(IRArticle23T1!G194,IRArticle23T1!G195),6)</f>
        <v>0</v>
      </c>
      <c r="H58" s="79">
        <f>ROUND(IFERROR(IRArticle23T1!H193*1,0)-SUM(IRArticle23T1!H194,IRArticle23T1!H195),6)</f>
        <v>0</v>
      </c>
      <c r="I58" s="79">
        <f>ROUND(IFERROR(IRArticle23T1!I193*1,0)-SUM(IRArticle23T1!I194,IRArticle23T1!I195),6)</f>
        <v>0</v>
      </c>
      <c r="J58" s="79">
        <f>ROUND(IFERROR(IRArticle23T1!J193*1,0)-SUM(IRArticle23T1!J194,IRArticle23T1!J195),6)</f>
        <v>0</v>
      </c>
      <c r="K58" s="79">
        <f>ROUND(IFERROR(IRArticle23T1!K193*1,0)-SUM(IRArticle23T1!K194,IRArticle23T1!K195),6)</f>
        <v>0</v>
      </c>
      <c r="L58" s="79">
        <f>ROUND(IFERROR(IRArticle23T1!L193*1,0)-SUM(IRArticle23T1!L194,IRArticle23T1!L195),6)</f>
        <v>0</v>
      </c>
      <c r="M58" s="79">
        <f>ROUND(IFERROR(IRArticle23T1!M193*1,0)-SUM(IRArticle23T1!M194,IRArticle23T1!M195),6)</f>
        <v>0</v>
      </c>
      <c r="N58" s="79">
        <f>ROUND(IFERROR(IRArticle23T1!N193*1,0)-SUM(IRArticle23T1!N194,IRArticle23T1!N195),6)</f>
        <v>0</v>
      </c>
      <c r="O58" s="79">
        <f>ROUND(IFERROR(IRArticle23T1!O193*1,0)-SUM(IRArticle23T1!O194,IRArticle23T1!O195),6)</f>
        <v>0</v>
      </c>
      <c r="P58" s="79">
        <f>ROUND(IFERROR(IRArticle23T1!P193*1,0)-SUM(IRArticle23T1!P194,IRArticle23T1!P195),6)</f>
        <v>0</v>
      </c>
      <c r="Q58" s="79">
        <f>ROUND(IFERROR(IRArticle23T1!Q193*1,0)-SUM(IRArticle23T1!Q194,IRArticle23T1!Q195),6)</f>
        <v>0</v>
      </c>
      <c r="R58" s="79">
        <f>ROUND(IFERROR(IRArticle23T1!R193*1,0)-SUM(IRArticle23T1!R194,IRArticle23T1!R195),6)</f>
        <v>0</v>
      </c>
      <c r="S58" s="79">
        <f>ROUND(IFERROR(IRArticle23T1!S193*1,0)-SUM(IRArticle23T1!S194,IRArticle23T1!S195),6)</f>
        <v>0</v>
      </c>
      <c r="T58" s="79">
        <f>ROUND(IFERROR(IRArticle23T1!T193*1,0)-SUM(IRArticle23T1!T194,IRArticle23T1!T195),6)</f>
        <v>0</v>
      </c>
      <c r="U58" s="79">
        <f>ROUND(IFERROR(IRArticle23T1!U193*1,0)-SUM(IRArticle23T1!U194,IRArticle23T1!U195),6)</f>
        <v>0</v>
      </c>
      <c r="V58" s="79">
        <f>ROUND(IFERROR(IRArticle23T1!V193*1,0)-SUM(IRArticle23T1!V194,IRArticle23T1!V195),6)</f>
        <v>0</v>
      </c>
      <c r="W58" s="79">
        <f>ROUND(IFERROR(IRArticle23T1!W193*1,0)-SUM(IRArticle23T1!W194,IRArticle23T1!W195),6)</f>
        <v>0</v>
      </c>
      <c r="X58" s="79">
        <f>ROUND(IFERROR(IRArticle23T1!X193*1,0)-SUM(IRArticle23T1!X194,IRArticle23T1!X195),6)</f>
        <v>0</v>
      </c>
      <c r="Y58" s="79">
        <f>ROUND(IFERROR(IRArticle23T1!Y193*1,0)-SUM(IRArticle23T1!Y194,IRArticle23T1!Y195),6)</f>
        <v>0</v>
      </c>
      <c r="Z58" s="79">
        <f>ROUND(IFERROR(IRArticle23T1!Z193*1,0)-SUM(IRArticle23T1!Z194,IRArticle23T1!Z195),6)</f>
        <v>0</v>
      </c>
      <c r="AA58" s="79">
        <f>ROUND(IFERROR(IRArticle23T1!AA193*1,0)-SUM(IRArticle23T1!AA194,IRArticle23T1!AA195),6)</f>
        <v>0</v>
      </c>
      <c r="AB58" s="79">
        <f>ROUND(IFERROR(IRArticle23T1!AB193*1,0)-SUM(IRArticle23T1!AB194,IRArticle23T1!AB195),6)</f>
        <v>0</v>
      </c>
      <c r="AC58" s="79">
        <f>ROUND(IFERROR(IRArticle23T1!AC193*1,0)-SUM(IRArticle23T1!AC194,IRArticle23T1!AC195),6)</f>
        <v>0</v>
      </c>
      <c r="AD58" s="79">
        <f>ROUND(IFERROR(IRArticle23T1!AD193*1,0)-SUM(IRArticle23T1!AD194,IRArticle23T1!AD195),6)</f>
        <v>0</v>
      </c>
      <c r="AE58" s="79">
        <f>ROUND(IFERROR(IRArticle23T1!AE193*1,0)-SUM(IRArticle23T1!AE194,IRArticle23T1!AE195),6)</f>
        <v>0</v>
      </c>
      <c r="AF58" s="79">
        <f>ROUND(IFERROR(IRArticle23T1!AF193*1,0)-SUM(IRArticle23T1!AF194,IRArticle23T1!AF195),6)</f>
        <v>0</v>
      </c>
      <c r="AG58" s="79">
        <f>ROUND(IFERROR(IRArticle23T1!AG193*1,0)-SUM(IRArticle23T1!AG194,IRArticle23T1!AG195),6)</f>
        <v>0</v>
      </c>
      <c r="AH58" s="79">
        <f>ROUND(IFERROR(IRArticle23T1!AH193*1,0)-SUM(IRArticle23T1!AH194,IRArticle23T1!AH195),6)</f>
        <v>0</v>
      </c>
      <c r="AI58" s="79">
        <f>ROUND(IFERROR(IRArticle23T1!AI193*1,0)-SUM(IRArticle23T1!AI194,IRArticle23T1!AI195),6)</f>
        <v>0</v>
      </c>
      <c r="AJ58" s="79">
        <f>ROUND(IFERROR(IRArticle23T1!AJ193*1,0)-SUM(IRArticle23T1!AJ194,IRArticle23T1!AJ195),6)</f>
        <v>0</v>
      </c>
      <c r="AK58" s="79">
        <f>ROUND(IFERROR(IRArticle23T1!AK193*1,0)-SUM(IRArticle23T1!AK194,IRArticle23T1!AK195),6)</f>
        <v>0</v>
      </c>
      <c r="AL58" s="79">
        <f>ROUND(IFERROR(IRArticle23T1!AL193*1,0)-SUM(IRArticle23T1!AL194,IRArticle23T1!AL195),6)</f>
        <v>0</v>
      </c>
      <c r="AM58" s="79">
        <f>ROUND(IFERROR(IRArticle23T1!AM193*1,0)-SUM(IRArticle23T1!AM194,IRArticle23T1!AM195),6)</f>
        <v>0</v>
      </c>
      <c r="AN58" s="79">
        <f>ROUND(IFERROR(IRArticle23T1!AN193*1,0)-SUM(IRArticle23T1!AN194,IRArticle23T1!AN195),6)</f>
        <v>0</v>
      </c>
      <c r="AO58" s="79">
        <f>ROUND(IFERROR(IRArticle23T1!AO193*1,0)-SUM(IRArticle23T1!AO194,IRArticle23T1!AO195),6)</f>
        <v>0</v>
      </c>
      <c r="AP58" s="79">
        <f>ROUND(IFERROR(IRArticle23T1!AP193*1,0)-SUM(IRArticle23T1!AP194,IRArticle23T1!AP195),6)</f>
        <v>0</v>
      </c>
      <c r="AQ58" s="79">
        <f>ROUND(IFERROR(IRArticle23T1!AQ193*1,0)-SUM(IRArticle23T1!AQ194,IRArticle23T1!AQ195),6)</f>
        <v>0</v>
      </c>
      <c r="AR58" s="79">
        <f>ROUND(IFERROR(IRArticle23T1!AR193*1,0)-SUM(IRArticle23T1!AR194,IRArticle23T1!AR195),6)</f>
        <v>0</v>
      </c>
      <c r="AS58" s="79">
        <f>ROUND(IFERROR(IRArticle23T1!AS193*1,0)-SUM(IRArticle23T1!AS194,IRArticle23T1!AS195),6)</f>
        <v>0</v>
      </c>
      <c r="AT58" s="79">
        <f>ROUND(IFERROR(IRArticle23T1!AT193*1,0)-SUM(IRArticle23T1!AT194,IRArticle23T1!AT195),6)</f>
        <v>0</v>
      </c>
      <c r="AU58" s="79">
        <f>ROUND(IFERROR(IRArticle23T1!AU193*1,0)-SUM(IRArticle23T1!AU194,IRArticle23T1!AU195),6)</f>
        <v>0</v>
      </c>
      <c r="AV58" s="79">
        <f>ROUND(IFERROR(IRArticle23T1!AV193*1,0)-SUM(IRArticle23T1!AV194,IRArticle23T1!AV195),6)</f>
        <v>0</v>
      </c>
      <c r="AW58" s="79">
        <f>ROUND(IFERROR(IRArticle23T1!AW193*1,0)-SUM(IRArticle23T1!AW194,IRArticle23T1!AW195),6)</f>
        <v>0</v>
      </c>
      <c r="AX58" s="79">
        <f>ROUND(IFERROR(IRArticle23T1!AX193*1,0)-SUM(IRArticle23T1!AX194,IRArticle23T1!AX195),6)</f>
        <v>0</v>
      </c>
      <c r="AY58" s="79">
        <f>ROUND(IFERROR(IRArticle23T1!AY193*1,0)-SUM(IRArticle23T1!AY194,IRArticle23T1!AY195),6)</f>
        <v>0</v>
      </c>
      <c r="AZ58" s="79">
        <f>ROUND(IFERROR(IRArticle23T1!AZ193*1,0)-SUM(IRArticle23T1!AZ194,IRArticle23T1!AZ195),6)</f>
        <v>0</v>
      </c>
      <c r="BA58" s="79">
        <f>ROUND(IFERROR(IRArticle23T1!BA193*1,0)-SUM(IRArticle23T1!BA194,IRArticle23T1!BA195),6)</f>
        <v>0</v>
      </c>
      <c r="BB58" s="79">
        <f>ROUND(IFERROR(IRArticle23T1!BB193*1,0)-SUM(IRArticle23T1!BB194,IRArticle23T1!BB195),6)</f>
        <v>0</v>
      </c>
      <c r="BC58" s="79">
        <f>ROUND(IFERROR(IRArticle23T1!BC193*1,0)-SUM(IRArticle23T1!BC194,IRArticle23T1!BC195),6)</f>
        <v>0</v>
      </c>
      <c r="BD58" s="79">
        <f>ROUND(IFERROR(IRArticle23T1!BD193*1,0)-SUM(IRArticle23T1!BD194,IRArticle23T1!BD195),6)</f>
        <v>0</v>
      </c>
      <c r="BE58" s="79">
        <f>ROUND(IFERROR(IRArticle23T1!BE193*1,0)-SUM(IRArticle23T1!BE194,IRArticle23T1!BE195),6)</f>
        <v>0</v>
      </c>
      <c r="BF58" s="79">
        <f>ROUND(IFERROR(IRArticle23T1!BF193*1,0)-SUM(IRArticle23T1!BF194,IRArticle23T1!BF195),6)</f>
        <v>0</v>
      </c>
      <c r="BG58" s="79">
        <f>ROUND(IFERROR(IRArticle23T1!BG193*1,0)-SUM(IRArticle23T1!BG194,IRArticle23T1!BG195),6)</f>
        <v>0</v>
      </c>
      <c r="BH58" s="79">
        <f>ROUND(IFERROR(IRArticle23T1!BH193*1,0)-SUM(IRArticle23T1!BH194,IRArticle23T1!BH195),6)</f>
        <v>0</v>
      </c>
      <c r="BI58" s="79">
        <f>ROUND(IFERROR(IRArticle23T1!BI193*1,0)-SUM(IRArticle23T1!BI194,IRArticle23T1!BI195),6)</f>
        <v>0</v>
      </c>
      <c r="BJ58" s="79">
        <f>ROUND(IFERROR(IRArticle23T1!BJ193*1,0)-SUM(IRArticle23T1!BJ194,IRArticle23T1!BJ195),6)</f>
        <v>0</v>
      </c>
      <c r="BK58" s="79">
        <f>ROUND(IFERROR(IRArticle23T1!BK193*1,0)-SUM(IRArticle23T1!BK194,IRArticle23T1!BK195),6)</f>
        <v>0</v>
      </c>
      <c r="BL58" s="79">
        <f>ROUND(IFERROR(IRArticle23T1!BL193*1,0)-SUM(IRArticle23T1!BL194,IRArticle23T1!BL195),6)</f>
        <v>0</v>
      </c>
      <c r="BM58" s="79">
        <f>ROUND(IFERROR(IRArticle23T1!BM193*1,0)-SUM(IRArticle23T1!BM194,IRArticle23T1!BM195),6)</f>
        <v>0</v>
      </c>
      <c r="BN58" s="79">
        <f>ROUND(IFERROR(IRArticle23T1!BN193*1,0)-SUM(IRArticle23T1!BN194,IRArticle23T1!BN195),6)</f>
        <v>0</v>
      </c>
      <c r="BO58" s="79">
        <f>ROUND(IFERROR(IRArticle23T1!BO193*1,0)-SUM(IRArticle23T1!BO194,IRArticle23T1!BO195),6)</f>
        <v>0</v>
      </c>
      <c r="BP58" s="79">
        <f>ROUND(IFERROR(IRArticle23T1!BP193*1,0)-SUM(IRArticle23T1!BP194,IRArticle23T1!BP195),6)</f>
        <v>0</v>
      </c>
      <c r="BQ58" s="79">
        <f>ROUND(IFERROR(IRArticle23T1!BQ193*1,0)-SUM(IRArticle23T1!BQ194,IRArticle23T1!BQ195),6)</f>
        <v>0</v>
      </c>
      <c r="BR58" s="79">
        <f>ROUND(IFERROR(IRArticle23T1!BR193*1,0)-SUM(IRArticle23T1!BR194,IRArticle23T1!BR195),6)</f>
        <v>0</v>
      </c>
      <c r="BS58" s="79">
        <f>ROUND(IFERROR(IRArticle23T1!BS193*1,0)-SUM(IRArticle23T1!BS194,IRArticle23T1!BS195),6)</f>
        <v>0</v>
      </c>
      <c r="BT58" s="79">
        <f>ROUND(IFERROR(IRArticle23T1!BT193*1,0)-SUM(IRArticle23T1!BT194,IRArticle23T1!BT195),6)</f>
        <v>0</v>
      </c>
      <c r="BU58" s="79">
        <f>ROUND(IFERROR(IRArticle23T1!BU193*1,0)-SUM(IRArticle23T1!BU194,IRArticle23T1!BU195),6)</f>
        <v>0</v>
      </c>
      <c r="BV58" s="79">
        <f>ROUND(IFERROR(IRArticle23T1!BV193*1,0)-SUM(IRArticle23T1!BV194,IRArticle23T1!BV195),6)</f>
        <v>0</v>
      </c>
      <c r="BW58" s="79">
        <f>ROUND(IFERROR(IRArticle23T1!BW193*1,0)-SUM(IRArticle23T1!BW194,IRArticle23T1!BW195),6)</f>
        <v>0</v>
      </c>
      <c r="BX58" s="79">
        <f>ROUND(IFERROR(IRArticle23T1!BX193*1,0)-SUM(IRArticle23T1!BX194,IRArticle23T1!BX195),6)</f>
        <v>0</v>
      </c>
      <c r="BY58" s="79">
        <f>ROUND(IFERROR(IRArticle23T1!BY193*1,0)-SUM(IRArticle23T1!BY194,IRArticle23T1!BY195),6)</f>
        <v>0</v>
      </c>
      <c r="BZ58" s="79">
        <f>ROUND(IFERROR(IRArticle23T1!BZ193*1,0)-SUM(IRArticle23T1!BZ194,IRArticle23T1!BZ195),6)</f>
        <v>0</v>
      </c>
      <c r="CA58" s="79">
        <f>ROUND(IFERROR(IRArticle23T1!CA193*1,0)-SUM(IRArticle23T1!CA194,IRArticle23T1!CA195),6)</f>
        <v>0</v>
      </c>
      <c r="CB58" s="79">
        <f>ROUND(IFERROR(IRArticle23T1!CB193*1,0)-SUM(IRArticle23T1!CB194,IRArticle23T1!CB195),6)</f>
        <v>0</v>
      </c>
      <c r="CC58" s="79">
        <f>ROUND(IFERROR(IRArticle23T1!CC193*1,0)-SUM(IRArticle23T1!CC194,IRArticle23T1!CC195),6)</f>
        <v>0</v>
      </c>
      <c r="CD58" s="79">
        <f>ROUND(IFERROR(IRArticle23T1!CD193*1,0)-SUM(IRArticle23T1!CD194,IRArticle23T1!CD195),6)</f>
        <v>0</v>
      </c>
      <c r="CE58" s="79">
        <f>ROUND(IFERROR(IRArticle23T1!CE193*1,0)-SUM(IRArticle23T1!CE194,IRArticle23T1!CE195),6)</f>
        <v>0</v>
      </c>
      <c r="CF58" s="79">
        <f>ROUND(IFERROR(IRArticle23T1!CF193*1,0)-SUM(IRArticle23T1!CF194,IRArticle23T1!CF195),6)</f>
        <v>0</v>
      </c>
      <c r="CG58" s="79">
        <f>ROUND(IFERROR(IRArticle23T1!CG193*1,0)-SUM(IRArticle23T1!CG194,IRArticle23T1!CG195),6)</f>
        <v>0</v>
      </c>
      <c r="CH58" s="79">
        <f>ROUND(IFERROR(IRArticle23T1!CH193*1,0)-SUM(IRArticle23T1!CH194,IRArticle23T1!CH195),6)</f>
        <v>0</v>
      </c>
      <c r="CI58" s="79">
        <f>ROUND(IFERROR(IRArticle23T1!CI193*1,0)-SUM(IRArticle23T1!CI194,IRArticle23T1!CI195),6)</f>
        <v>0</v>
      </c>
      <c r="CJ58" s="79">
        <f>ROUND(IFERROR(IRArticle23T1!CJ193*1,0)-SUM(IRArticle23T1!CJ194,IRArticle23T1!CJ195),6)</f>
        <v>0</v>
      </c>
      <c r="CK58" s="79">
        <f>ROUND(IFERROR(IRArticle23T1!CK193*1,0)-SUM(IRArticle23T1!CK194,IRArticle23T1!CK195),6)</f>
        <v>0</v>
      </c>
      <c r="CL58" s="79">
        <f>ROUND(IFERROR(IRArticle23T1!CL193*1,0)-SUM(IRArticle23T1!CL194,IRArticle23T1!CL195),6)</f>
        <v>0</v>
      </c>
      <c r="CM58" s="79">
        <f>ROUND(IFERROR(IRArticle23T1!CM193*1,0)-SUM(IRArticle23T1!CM194,IRArticle23T1!CM195),6)</f>
        <v>0</v>
      </c>
      <c r="CN58" s="79">
        <f>ROUND(IFERROR(IRArticle23T1!CN193*1,0)-SUM(IRArticle23T1!CN194,IRArticle23T1!CN195),6)</f>
        <v>0</v>
      </c>
      <c r="CO58" s="79">
        <f>ROUND(IFERROR(IRArticle23T1!CO193*1,0)-SUM(IRArticle23T1!CO194,IRArticle23T1!CO195),6)</f>
        <v>0</v>
      </c>
      <c r="CP58" s="79">
        <f>ROUND(IFERROR(IRArticle23T1!CP193*1,0)-SUM(IRArticle23T1!CP194,IRArticle23T1!CP195),6)</f>
        <v>0</v>
      </c>
      <c r="CQ58" s="79">
        <f>ROUND(IFERROR(IRArticle23T1!CQ193*1,0)-SUM(IRArticle23T1!CQ194,IRArticle23T1!CQ195),6)</f>
        <v>0</v>
      </c>
      <c r="CR58" s="79">
        <f>ROUND(IFERROR(IRArticle23T1!CR193*1,0)-SUM(IRArticle23T1!CR194,IRArticle23T1!CR195),6)</f>
        <v>0</v>
      </c>
      <c r="CS58" s="79">
        <f>ROUND(IFERROR(IRArticle23T1!CS193*1,0)-SUM(IRArticle23T1!CS194,IRArticle23T1!CS195),6)</f>
        <v>0</v>
      </c>
      <c r="CT58" s="79">
        <f>ROUND(IFERROR(IRArticle23T1!CT193*1,0)-SUM(IRArticle23T1!CT194,IRArticle23T1!CT195),6)</f>
        <v>0</v>
      </c>
      <c r="CU58" s="79">
        <f>ROUND(IFERROR(IRArticle23T1!CU193*1,0)-SUM(IRArticle23T1!CU194,IRArticle23T1!CU195),6)</f>
        <v>0</v>
      </c>
      <c r="CV58" s="79">
        <f>ROUND(IFERROR(IRArticle23T1!CV193*1,0)-SUM(IRArticle23T1!CV194,IRArticle23T1!CV195),6)</f>
        <v>0</v>
      </c>
      <c r="CW58" s="79">
        <f>ROUND(IFERROR(IRArticle23T1!CW193*1,0)-SUM(IRArticle23T1!CW194,IRArticle23T1!CW195),6)</f>
        <v>0</v>
      </c>
      <c r="CX58" s="79">
        <f>ROUND(IFERROR(IRArticle23T1!CX193*1,0)-SUM(IRArticle23T1!CX194,IRArticle23T1!CX195),6)</f>
        <v>0</v>
      </c>
      <c r="CY58" s="79">
        <f>ROUND(IFERROR(IRArticle23T1!CY193*1,0)-SUM(IRArticle23T1!CY194,IRArticle23T1!CY195),6)</f>
        <v>0</v>
      </c>
      <c r="CZ58" s="79">
        <f>ROUND(IFERROR(IRArticle23T1!CZ193*1,0)-SUM(IRArticle23T1!CZ194,IRArticle23T1!CZ195),6)</f>
        <v>0</v>
      </c>
      <c r="DA58" s="79">
        <f>ROUND(IFERROR(IRArticle23T1!DA193*1,0)-SUM(IRArticle23T1!DA194,IRArticle23T1!DA195),6)</f>
        <v>0</v>
      </c>
      <c r="DB58" s="79">
        <f>ROUND(IFERROR(IRArticle23T1!DB193*1,0)-SUM(IRArticle23T1!DB194,IRArticle23T1!DB195),6)</f>
        <v>0</v>
      </c>
      <c r="DC58" s="79">
        <f>ROUND(IFERROR(IRArticle23T1!DC193*1,0)-SUM(IRArticle23T1!DC194,IRArticle23T1!DC195),6)</f>
        <v>0</v>
      </c>
      <c r="DD58" s="79">
        <f>ROUND(IFERROR(IRArticle23T1!DD193*1,0)-SUM(IRArticle23T1!DD194,IRArticle23T1!DD195),6)</f>
        <v>0</v>
      </c>
      <c r="DE58" s="79">
        <f>ROUND(IFERROR(IRArticle23T1!DE193*1,0)-SUM(IRArticle23T1!DE194,IRArticle23T1!DE195),6)</f>
        <v>0</v>
      </c>
      <c r="DF58" s="79">
        <f>ROUND(IFERROR(IRArticle23T1!DF193*1,0)-SUM(IRArticle23T1!DF194,IRArticle23T1!DF195),6)</f>
        <v>0</v>
      </c>
      <c r="DG58" s="79">
        <f>ROUND(IFERROR(IRArticle23T1!DG193*1,0)-SUM(IRArticle23T1!DG194,IRArticle23T1!DG195),6)</f>
        <v>0</v>
      </c>
      <c r="DH58" s="79">
        <f>ROUND(IFERROR(IRArticle23T1!DH193*1,0)-SUM(IRArticle23T1!DH194,IRArticle23T1!DH195),6)</f>
        <v>0</v>
      </c>
      <c r="DI58" s="79">
        <f>ROUND(IFERROR(IRArticle23T1!DI193*1,0)-SUM(IRArticle23T1!DI194,IRArticle23T1!DI195),6)</f>
        <v>0</v>
      </c>
      <c r="DJ58" s="79">
        <f>ROUND(IFERROR(IRArticle23T1!DJ193*1,0)-SUM(IRArticle23T1!DJ194,IRArticle23T1!DJ195),6)</f>
        <v>0</v>
      </c>
      <c r="DK58" s="79">
        <f>ROUND(IFERROR(IRArticle23T1!DK193*1,0)-SUM(IRArticle23T1!DK194,IRArticle23T1!DK195),6)</f>
        <v>0</v>
      </c>
      <c r="DL58" s="79">
        <f>ROUND(IFERROR(IRArticle23T1!DL193*1,0)-SUM(IRArticle23T1!DL194,IRArticle23T1!DL195),6)</f>
        <v>0</v>
      </c>
      <c r="DM58" s="79">
        <f>ROUND(IFERROR(IRArticle23T1!DM193*1,0)-SUM(IRArticle23T1!DM194,IRArticle23T1!DM195),6)</f>
        <v>0</v>
      </c>
      <c r="DN58" s="79">
        <f>ROUND(IFERROR(IRArticle23T1!DN193*1,0)-SUM(IRArticle23T1!DN194,IRArticle23T1!DN195),6)</f>
        <v>0</v>
      </c>
      <c r="DO58" s="79">
        <f>ROUND(IFERROR(IRArticle23T1!DO193*1,0)-SUM(IRArticle23T1!DO194,IRArticle23T1!DO195),6)</f>
        <v>0</v>
      </c>
      <c r="DP58" s="79">
        <f>ROUND(IFERROR(IRArticle23T1!DP193*1,0)-SUM(IRArticle23T1!DP194,IRArticle23T1!DP195),6)</f>
        <v>0</v>
      </c>
      <c r="DQ58" s="79">
        <f>ROUND(IFERROR(IRArticle23T1!DQ193*1,0)-SUM(IRArticle23T1!DQ194,IRArticle23T1!DQ195),6)</f>
        <v>0</v>
      </c>
      <c r="DR58" s="79">
        <f>ROUND(IFERROR(IRArticle23T1!DR193*1,0)-SUM(IRArticle23T1!DR194,IRArticle23T1!DR195),6)</f>
        <v>0</v>
      </c>
      <c r="DS58" s="79">
        <f>ROUND(IFERROR(IRArticle23T1!DS193*1,0)-SUM(IRArticle23T1!DS194,IRArticle23T1!DS195),6)</f>
        <v>0</v>
      </c>
      <c r="DT58" s="79">
        <f>ROUND(IFERROR(IRArticle23T1!DT193*1,0)-SUM(IRArticle23T1!DT194,IRArticle23T1!DT195),6)</f>
        <v>0</v>
      </c>
      <c r="DU58" s="79">
        <f>ROUND(IFERROR(IRArticle23T1!DU193*1,0)-SUM(IRArticle23T1!DU194,IRArticle23T1!DU195),6)</f>
        <v>0</v>
      </c>
      <c r="DV58" s="79">
        <f>ROUND(IFERROR(IRArticle23T1!DV193*1,0)-SUM(IRArticle23T1!DV194,IRArticle23T1!DV195),6)</f>
        <v>0</v>
      </c>
      <c r="DW58" s="79">
        <f>ROUND(IFERROR(IRArticle23T1!DW193*1,0)-SUM(IRArticle23T1!DW194,IRArticle23T1!DW195),6)</f>
        <v>0</v>
      </c>
      <c r="DX58" s="79">
        <f>ROUND(IFERROR(IRArticle23T1!DX193*1,0)-SUM(IRArticle23T1!DX194,IRArticle23T1!DX195),6)</f>
        <v>0</v>
      </c>
      <c r="DY58" s="79">
        <f>ROUND(IFERROR(IRArticle23T1!DY193*1,0)-SUM(IRArticle23T1!DY194,IRArticle23T1!DY195),6)</f>
        <v>0</v>
      </c>
      <c r="DZ58" s="79">
        <f>ROUND(IFERROR(IRArticle23T1!DZ193*1,0)-SUM(IRArticle23T1!DZ194,IRArticle23T1!DZ195),6)</f>
        <v>0</v>
      </c>
      <c r="EA58" s="79">
        <f>ROUND(IFERROR(IRArticle23T1!EA193*1,0)-SUM(IRArticle23T1!EA194,IRArticle23T1!EA195),6)</f>
        <v>0</v>
      </c>
      <c r="EB58" s="79">
        <f>ROUND(IFERROR(IRArticle23T1!EB193*1,0)-SUM(IRArticle23T1!EB194,IRArticle23T1!EB195),6)</f>
        <v>0</v>
      </c>
      <c r="EC58" s="79">
        <f>ROUND(IFERROR(IRArticle23T1!EC193*1,0)-SUM(IRArticle23T1!EC194,IRArticle23T1!EC195),6)</f>
        <v>0</v>
      </c>
      <c r="ED58" s="79">
        <f>ROUND(IFERROR(IRArticle23T1!ED193*1,0)-SUM(IRArticle23T1!ED194,IRArticle23T1!ED195),6)</f>
        <v>0</v>
      </c>
      <c r="EE58" s="79">
        <f>ROUND(IFERROR(IRArticle23T1!EE193*1,0)-SUM(IRArticle23T1!EE194,IRArticle23T1!EE195),6)</f>
        <v>0</v>
      </c>
      <c r="EF58" s="79">
        <f>ROUND(IFERROR(IRArticle23T1!EF193*1,0)-SUM(IRArticle23T1!EF194,IRArticle23T1!EF195),6)</f>
        <v>0</v>
      </c>
      <c r="EG58" s="79">
        <f>ROUND(IFERROR(IRArticle23T1!EG193*1,0)-SUM(IRArticle23T1!EG194,IRArticle23T1!EG195),6)</f>
        <v>0</v>
      </c>
      <c r="EH58" s="79">
        <f>ROUND(IFERROR(IRArticle23T1!EH193*1,0)-SUM(IRArticle23T1!EH194,IRArticle23T1!EH195),6)</f>
        <v>0</v>
      </c>
      <c r="EI58" s="79">
        <f>ROUND(IFERROR(IRArticle23T1!EI193*1,0)-SUM(IRArticle23T1!EI194,IRArticle23T1!EI195),6)</f>
        <v>0</v>
      </c>
      <c r="EJ58" s="79">
        <f>ROUND(IFERROR(IRArticle23T1!EJ193*1,0)-SUM(IRArticle23T1!EJ194,IRArticle23T1!EJ195),6)</f>
        <v>0</v>
      </c>
      <c r="EK58" s="79">
        <f>ROUND(IFERROR(IRArticle23T1!EK193*1,0)-SUM(IRArticle23T1!EK194,IRArticle23T1!EK195),6)</f>
        <v>0</v>
      </c>
      <c r="EL58" s="79">
        <f>ROUND(IFERROR(IRArticle23T1!EL193*1,0)-SUM(IRArticle23T1!EL194,IRArticle23T1!EL195),6)</f>
        <v>0</v>
      </c>
      <c r="EM58" s="79">
        <f>ROUND(IFERROR(IRArticle23T1!EM193*1,0)-SUM(IRArticle23T1!EM194,IRArticle23T1!EM195),6)</f>
        <v>0</v>
      </c>
      <c r="EN58" s="79">
        <f>ROUND(IFERROR(IRArticle23T1!EN193*1,0)-SUM(IRArticle23T1!EN194,IRArticle23T1!EN195),6)</f>
        <v>0</v>
      </c>
      <c r="EO58" s="79">
        <f>ROUND(IFERROR(IRArticle23T1!EO193*1,0)-SUM(IRArticle23T1!EO194,IRArticle23T1!EO195),6)</f>
        <v>0</v>
      </c>
      <c r="EP58" s="79">
        <f>ROUND(IFERROR(IRArticle23T1!EP193*1,0)-SUM(IRArticle23T1!EP194,IRArticle23T1!EP195),6)</f>
        <v>0</v>
      </c>
      <c r="EQ58" s="79">
        <f>ROUND(IFERROR(IRArticle23T1!EQ193*1,0)-SUM(IRArticle23T1!EQ194,IRArticle23T1!EQ195),6)</f>
        <v>0</v>
      </c>
      <c r="ER58" s="79">
        <f>ROUND(IFERROR(IRArticle23T1!ER193*1,0)-SUM(IRArticle23T1!ER194,IRArticle23T1!ER195),6)</f>
        <v>0</v>
      </c>
      <c r="ES58" s="79">
        <f>ROUND(IFERROR(IRArticle23T1!ES193*1,0)-SUM(IRArticle23T1!ES194,IRArticle23T1!ES195),6)</f>
        <v>0</v>
      </c>
      <c r="ET58" s="79">
        <f>ROUND(IFERROR(IRArticle23T1!ET193*1,0)-SUM(IRArticle23T1!ET194,IRArticle23T1!ET195),6)</f>
        <v>0</v>
      </c>
      <c r="EU58" s="79">
        <f>ROUND(IFERROR(IRArticle23T1!EU193*1,0)-SUM(IRArticle23T1!EU194,IRArticle23T1!EU195),6)</f>
        <v>0</v>
      </c>
      <c r="EV58" s="79">
        <f>ROUND(IFERROR(IRArticle23T1!EV193*1,0)-SUM(IRArticle23T1!EV194,IRArticle23T1!EV195),6)</f>
        <v>0</v>
      </c>
      <c r="EW58" s="79">
        <f>ROUND(IFERROR(IRArticle23T1!EW193*1,0)-SUM(IRArticle23T1!EW194,IRArticle23T1!EW195),6)</f>
        <v>0</v>
      </c>
      <c r="EX58" s="79">
        <f>ROUND(IFERROR(IRArticle23T1!EX193*1,0)-SUM(IRArticle23T1!EX194,IRArticle23T1!EX195),6)</f>
        <v>0</v>
      </c>
      <c r="EY58" s="79">
        <f>ROUND(IFERROR(IRArticle23T1!EY193*1,0)-SUM(IRArticle23T1!EY194,IRArticle23T1!EY195),6)</f>
        <v>0</v>
      </c>
      <c r="EZ58" s="79">
        <f>ROUND(IFERROR(IRArticle23T1!EZ193*1,0)-SUM(IRArticle23T1!EZ194,IRArticle23T1!EZ195),6)</f>
        <v>0</v>
      </c>
      <c r="FA58" s="79">
        <f>ROUND(IFERROR(IRArticle23T1!FA193*1,0)-SUM(IRArticle23T1!FA194,IRArticle23T1!FA195),6)</f>
        <v>0</v>
      </c>
      <c r="FB58" s="79">
        <f>ROUND(IFERROR(IRArticle23T1!FB193*1,0)-SUM(IRArticle23T1!FB194,IRArticle23T1!FB195),6)</f>
        <v>0</v>
      </c>
      <c r="FC58" s="79">
        <f>ROUND(IFERROR(IRArticle23T1!FC193*1,0)-SUM(IRArticle23T1!FC194,IRArticle23T1!FC195),6)</f>
        <v>0</v>
      </c>
      <c r="FD58" s="79">
        <f>ROUND(IFERROR(IRArticle23T1!FD193*1,0)-SUM(IRArticle23T1!FD194,IRArticle23T1!FD195),6)</f>
        <v>0</v>
      </c>
      <c r="FE58" s="79">
        <f>ROUND(IFERROR(IRArticle23T1!FE193*1,0)-SUM(IRArticle23T1!FE194,IRArticle23T1!FE195),6)</f>
        <v>0</v>
      </c>
      <c r="FF58" s="79">
        <f>ROUND(IFERROR(IRArticle23T1!FF193*1,0)-SUM(IRArticle23T1!FF194,IRArticle23T1!FF195),6)</f>
        <v>0</v>
      </c>
      <c r="FG58" s="79">
        <f>ROUND(IFERROR(IRArticle23T1!FG193*1,0)-SUM(IRArticle23T1!FG194,IRArticle23T1!FG195),6)</f>
        <v>0</v>
      </c>
      <c r="FH58" s="79">
        <f>ROUND(IFERROR(IRArticle23T1!FH193*1,0)-SUM(IRArticle23T1!FH194,IRArticle23T1!FH195),6)</f>
        <v>0</v>
      </c>
      <c r="FI58" s="79">
        <f>ROUND(IFERROR(IRArticle23T1!FI193*1,0)-SUM(IRArticle23T1!FI194,IRArticle23T1!FI195),6)</f>
        <v>0</v>
      </c>
      <c r="FJ58" s="79">
        <f>ROUND(IFERROR(IRArticle23T1!FJ193*1,0)-SUM(IRArticle23T1!FJ194,IRArticle23T1!FJ195),6)</f>
        <v>0</v>
      </c>
      <c r="FK58" s="79">
        <f>ROUND(IFERROR(IRArticle23T1!FK193*1,0)-SUM(IRArticle23T1!FK194,IRArticle23T1!FK195),6)</f>
        <v>0</v>
      </c>
      <c r="FL58" s="79">
        <f>ROUND(IFERROR(IRArticle23T1!FL193*1,0)-SUM(IRArticle23T1!FL194,IRArticle23T1!FL195),6)</f>
        <v>0</v>
      </c>
      <c r="FM58" s="79">
        <f>ROUND(IFERROR(IRArticle23T1!FM193*1,0)-SUM(IRArticle23T1!FM194,IRArticle23T1!FM195),6)</f>
        <v>0</v>
      </c>
      <c r="FN58" s="79">
        <f>ROUND(IFERROR(IRArticle23T1!FN193*1,0)-SUM(IRArticle23T1!FN194,IRArticle23T1!FN195),6)</f>
        <v>0</v>
      </c>
      <c r="FO58" s="79">
        <f>ROUND(IFERROR(IRArticle23T1!FO193*1,0)-SUM(IRArticle23T1!FO194,IRArticle23T1!FO195),6)</f>
        <v>0</v>
      </c>
      <c r="FP58" s="79">
        <f>ROUND(IFERROR(IRArticle23T1!FP193*1,0)-SUM(IRArticle23T1!FP194,IRArticle23T1!FP195),6)</f>
        <v>0</v>
      </c>
      <c r="FQ58" s="79">
        <f>ROUND(IFERROR(IRArticle23T1!FQ193*1,0)-SUM(IRArticle23T1!FQ194,IRArticle23T1!FQ195),6)</f>
        <v>0</v>
      </c>
      <c r="FR58" s="79">
        <f>ROUND(IFERROR(IRArticle23T1!FR193*1,0)-SUM(IRArticle23T1!FR194,IRArticle23T1!FR195),6)</f>
        <v>0</v>
      </c>
      <c r="FS58" s="79">
        <f>ROUND(IFERROR(IRArticle23T1!FS193*1,0)-SUM(IRArticle23T1!FS194,IRArticle23T1!FS195),6)</f>
        <v>0</v>
      </c>
      <c r="FT58" s="79">
        <f>ROUND(IFERROR(IRArticle23T1!FT193*1,0)-SUM(IRArticle23T1!FT194,IRArticle23T1!FT195),6)</f>
        <v>0</v>
      </c>
      <c r="FU58" s="79">
        <f>ROUND(IFERROR(IRArticle23T1!FU193*1,0)-SUM(IRArticle23T1!FU194,IRArticle23T1!FU195),6)</f>
        <v>0</v>
      </c>
      <c r="FV58" s="79">
        <f>ROUND(IFERROR(IRArticle23T1!FV193*1,0)-SUM(IRArticle23T1!FV194,IRArticle23T1!FV195),6)</f>
        <v>0</v>
      </c>
      <c r="FW58" s="79">
        <f>ROUND(IFERROR(IRArticle23T1!FW193*1,0)-SUM(IRArticle23T1!FW194,IRArticle23T1!FW195),6)</f>
        <v>0</v>
      </c>
      <c r="FX58" s="79">
        <f>ROUND(IFERROR(IRArticle23T1!FX193*1,0)-SUM(IRArticle23T1!FX194,IRArticle23T1!FX195),6)</f>
        <v>0</v>
      </c>
      <c r="FY58" s="79">
        <f>ROUND(IFERROR(IRArticle23T1!FY193*1,0)-SUM(IRArticle23T1!FY194,IRArticle23T1!FY195),6)</f>
        <v>0</v>
      </c>
      <c r="FZ58" s="79">
        <f>ROUND(IFERROR(IRArticle23T1!FZ193*1,0)-SUM(IRArticle23T1!FZ194,IRArticle23T1!FZ195),6)</f>
        <v>0</v>
      </c>
      <c r="GA58" s="79">
        <f>ROUND(IFERROR(IRArticle23T1!GA193*1,0)-SUM(IRArticle23T1!GA194,IRArticle23T1!GA195),6)</f>
        <v>0</v>
      </c>
      <c r="GB58" s="79">
        <f>ROUND(IFERROR(IRArticle23T1!GB193*1,0)-SUM(IRArticle23T1!GB194,IRArticle23T1!GB195),6)</f>
        <v>0</v>
      </c>
      <c r="GC58" s="79">
        <f>ROUND(IFERROR(IRArticle23T1!GC193*1,0)-SUM(IRArticle23T1!GC194,IRArticle23T1!GC195),6)</f>
        <v>0</v>
      </c>
      <c r="GD58" s="79">
        <f>ROUND(IFERROR(IRArticle23T1!GD193*1,0)-SUM(IRArticle23T1!GD194,IRArticle23T1!GD195),6)</f>
        <v>0</v>
      </c>
      <c r="GE58" s="79">
        <f>ROUND(IFERROR(IRArticle23T1!GE193*1,0)-SUM(IRArticle23T1!GE194,IRArticle23T1!GE195),6)</f>
        <v>0</v>
      </c>
      <c r="GF58" s="79">
        <f>ROUND(IFERROR(IRArticle23T1!GF193*1,0)-SUM(IRArticle23T1!GF194,IRArticle23T1!GF195),6)</f>
        <v>0</v>
      </c>
      <c r="GG58" s="79">
        <f>ROUND(IFERROR(IRArticle23T1!GG193*1,0)-SUM(IRArticle23T1!GG194,IRArticle23T1!GG195),6)</f>
        <v>0</v>
      </c>
      <c r="GH58" s="79">
        <f>ROUND(IFERROR(IRArticle23T1!GH193*1,0)-SUM(IRArticle23T1!GH194,IRArticle23T1!GH195),6)</f>
        <v>0</v>
      </c>
      <c r="GI58" s="79">
        <f>ROUND(IFERROR(IRArticle23T1!GI193*1,0)-SUM(IRArticle23T1!GI194,IRArticle23T1!GI195),6)</f>
        <v>0</v>
      </c>
      <c r="GJ58" s="79">
        <f>ROUND(IFERROR(IRArticle23T1!GJ193*1,0)-SUM(IRArticle23T1!GJ194,IRArticle23T1!GJ195),6)</f>
        <v>0</v>
      </c>
      <c r="GK58" s="79">
        <f>ROUND(IFERROR(IRArticle23T1!GK193*1,0)-SUM(IRArticle23T1!GK194,IRArticle23T1!GK195),6)</f>
        <v>0</v>
      </c>
      <c r="GL58" s="79">
        <f>ROUND(IFERROR(IRArticle23T1!GL193*1,0)-SUM(IRArticle23T1!GL194,IRArticle23T1!GL195),6)</f>
        <v>0</v>
      </c>
      <c r="GM58" s="79">
        <f>ROUND(IFERROR(IRArticle23T1!GM193*1,0)-SUM(IRArticle23T1!GM194,IRArticle23T1!GM195),6)</f>
        <v>0</v>
      </c>
      <c r="GN58" s="79">
        <f>ROUND(IFERROR(IRArticle23T1!GN193*1,0)-SUM(IRArticle23T1!GN194,IRArticle23T1!GN195),6)</f>
        <v>0</v>
      </c>
      <c r="GO58" s="79">
        <f>ROUND(IFERROR(IRArticle23T1!GO193*1,0)-SUM(IRArticle23T1!GO194,IRArticle23T1!GO195),6)</f>
        <v>0</v>
      </c>
      <c r="GP58" s="79">
        <f>ROUND(IFERROR(IRArticle23T1!GP193*1,0)-SUM(IRArticle23T1!GP194,IRArticle23T1!GP195),6)</f>
        <v>0</v>
      </c>
      <c r="GQ58" s="79">
        <f>ROUND(IFERROR(IRArticle23T1!GQ193*1,0)-SUM(IRArticle23T1!GQ194,IRArticle23T1!GQ195),6)</f>
        <v>0</v>
      </c>
      <c r="GR58" s="79">
        <f>ROUND(IFERROR(IRArticle23T1!GR193*1,0)-SUM(IRArticle23T1!GR194,IRArticle23T1!GR195),6)</f>
        <v>0</v>
      </c>
      <c r="GS58" s="79">
        <f>ROUND(IFERROR(IRArticle23T1!GS193*1,0)-SUM(IRArticle23T1!GS194,IRArticle23T1!GS195),6)</f>
        <v>0</v>
      </c>
      <c r="GT58" s="79">
        <f>ROUND(IFERROR(IRArticle23T1!GT193*1,0)-SUM(IRArticle23T1!GT194,IRArticle23T1!GT195),6)</f>
        <v>0</v>
      </c>
      <c r="GU58" s="79">
        <f>ROUND(IFERROR(IRArticle23T1!GU193*1,0)-SUM(IRArticle23T1!GU194,IRArticle23T1!GU195),6)</f>
        <v>0</v>
      </c>
      <c r="GV58" s="79">
        <f>ROUND(IFERROR(IRArticle23T1!GV193*1,0)-SUM(IRArticle23T1!GV194,IRArticle23T1!GV195),6)</f>
        <v>0</v>
      </c>
      <c r="GW58" s="79">
        <f>ROUND(IFERROR(IRArticle23T1!GW193*1,0)-SUM(IRArticle23T1!GW194,IRArticle23T1!GW195),6)</f>
        <v>0</v>
      </c>
      <c r="GX58" s="79">
        <f>ROUND(IFERROR(IRArticle23T1!GX193*1,0)-SUM(IRArticle23T1!GX194,IRArticle23T1!GX195),6)</f>
        <v>0</v>
      </c>
      <c r="GY58" s="79">
        <f>ROUND(IFERROR(IRArticle23T1!GY193*1,0)-SUM(IRArticle23T1!GY194,IRArticle23T1!GY195),6)</f>
        <v>0</v>
      </c>
      <c r="GZ58" s="79">
        <f>ROUND(IFERROR(IRArticle23T1!GZ193*1,0)-SUM(IRArticle23T1!GZ194,IRArticle23T1!GZ195),6)</f>
        <v>0</v>
      </c>
      <c r="HA58" s="79">
        <f>ROUND(IFERROR(IRArticle23T1!HA193*1,0)-SUM(IRArticle23T1!HA194,IRArticle23T1!HA195),6)</f>
        <v>0</v>
      </c>
      <c r="HB58" s="79">
        <f>ROUND(IFERROR(IRArticle23T1!HB193*1,0)-SUM(IRArticle23T1!HB194,IRArticle23T1!HB195),6)</f>
        <v>0</v>
      </c>
      <c r="HC58" s="79">
        <f>ROUND(IFERROR(IRArticle23T1!HC193*1,0)-SUM(IRArticle23T1!HC194,IRArticle23T1!HC195),6)</f>
        <v>0</v>
      </c>
      <c r="HD58" s="79">
        <f>ROUND(IFERROR(IRArticle23T1!HD193*1,0)-SUM(IRArticle23T1!HD194,IRArticle23T1!HD195),6)</f>
        <v>0</v>
      </c>
      <c r="HE58" s="79">
        <f>ROUND(IFERROR(IRArticle23T1!HE193*1,0)-SUM(IRArticle23T1!HE194,IRArticle23T1!HE195),6)</f>
        <v>0</v>
      </c>
      <c r="HF58" s="79">
        <f>ROUND(IFERROR(IRArticle23T1!HF193*1,0)-SUM(IRArticle23T1!HF194,IRArticle23T1!HF195),6)</f>
        <v>0</v>
      </c>
      <c r="HG58" s="79">
        <f>ROUND(IFERROR(IRArticle23T1!HG193*1,0)-SUM(IRArticle23T1!HG194,IRArticle23T1!HG195),6)</f>
        <v>0</v>
      </c>
      <c r="HH58" s="79">
        <f>ROUND(IFERROR(IRArticle23T1!HH193*1,0)-SUM(IRArticle23T1!HH194,IRArticle23T1!HH195),6)</f>
        <v>0</v>
      </c>
      <c r="HI58" s="79">
        <f>ROUND(IFERROR(IRArticle23T1!HI193*1,0)-SUM(IRArticle23T1!HI194,IRArticle23T1!HI195),6)</f>
        <v>0</v>
      </c>
      <c r="HJ58" s="79">
        <f>ROUND(IFERROR(IRArticle23T1!HJ193*1,0)-SUM(IRArticle23T1!HJ194,IRArticle23T1!HJ195),6)</f>
        <v>0</v>
      </c>
      <c r="HK58" s="79">
        <f>ROUND(IFERROR(IRArticle23T1!HK193*1,0)-SUM(IRArticle23T1!HK194,IRArticle23T1!HK195),6)</f>
        <v>0</v>
      </c>
      <c r="HL58" s="79">
        <f>ROUND(IFERROR(IRArticle23T1!HL193*1,0)-SUM(IRArticle23T1!HL194,IRArticle23T1!HL195),6)</f>
        <v>0</v>
      </c>
      <c r="HM58" s="79">
        <f>ROUND(IFERROR(IRArticle23T1!HM193*1,0)-SUM(IRArticle23T1!HM194,IRArticle23T1!HM195),6)</f>
        <v>0</v>
      </c>
      <c r="HN58" s="79">
        <f>ROUND(IFERROR(IRArticle23T1!HN193*1,0)-SUM(IRArticle23T1!HN194,IRArticle23T1!HN195),6)</f>
        <v>0</v>
      </c>
      <c r="HO58" s="79">
        <f>ROUND(IFERROR(IRArticle23T1!HO193*1,0)-SUM(IRArticle23T1!HO194,IRArticle23T1!HO195),6)</f>
        <v>0</v>
      </c>
      <c r="HP58" s="79">
        <f>ROUND(IFERROR(IRArticle23T1!HP193*1,0)-SUM(IRArticle23T1!HP194,IRArticle23T1!HP195),6)</f>
        <v>0</v>
      </c>
      <c r="HQ58" s="79">
        <f>ROUND(IFERROR(IRArticle23T1!HQ193*1,0)-SUM(IRArticle23T1!HQ194,IRArticle23T1!HQ195),6)</f>
        <v>0</v>
      </c>
      <c r="HR58" s="79">
        <f>ROUND(IFERROR(IRArticle23T1!HR193*1,0)-SUM(IRArticle23T1!HR194,IRArticle23T1!HR195),6)</f>
        <v>0</v>
      </c>
      <c r="HS58" s="79">
        <f>ROUND(IFERROR(IRArticle23T1!HS193*1,0)-SUM(IRArticle23T1!HS194,IRArticle23T1!HS195),6)</f>
        <v>0</v>
      </c>
      <c r="HT58" s="79">
        <f>ROUND(IFERROR(IRArticle23T1!HT193*1,0)-SUM(IRArticle23T1!HT194,IRArticle23T1!HT195),6)</f>
        <v>0</v>
      </c>
      <c r="HU58" s="79">
        <f>ROUND(IFERROR(IRArticle23T1!HU193*1,0)-SUM(IRArticle23T1!HU194,IRArticle23T1!HU195),6)</f>
        <v>0</v>
      </c>
      <c r="HV58" s="79">
        <f>ROUND(IFERROR(IRArticle23T1!HV193*1,0)-SUM(IRArticle23T1!HV194,IRArticle23T1!HV195),6)</f>
        <v>0</v>
      </c>
      <c r="HW58" s="79">
        <f>ROUND(IFERROR(IRArticle23T1!HW193*1,0)-SUM(IRArticle23T1!HW194,IRArticle23T1!HW195),6)</f>
        <v>0</v>
      </c>
      <c r="HX58" s="79">
        <f>ROUND(IFERROR(IRArticle23T1!HX193*1,0)-SUM(IRArticle23T1!HX194,IRArticle23T1!HX195),6)</f>
        <v>0</v>
      </c>
      <c r="HY58" s="79">
        <f>ROUND(IFERROR(IRArticle23T1!HY193*1,0)-SUM(IRArticle23T1!HY194,IRArticle23T1!HY195),6)</f>
        <v>0</v>
      </c>
      <c r="HZ58" s="79">
        <f>ROUND(IFERROR(IRArticle23T1!HZ193*1,0)-SUM(IRArticle23T1!HZ194,IRArticle23T1!HZ195),6)</f>
        <v>0</v>
      </c>
      <c r="IA58" s="79">
        <f>ROUND(IFERROR(IRArticle23T1!IA193*1,0)-SUM(IRArticle23T1!IA194,IRArticle23T1!IA195),6)</f>
        <v>0</v>
      </c>
      <c r="IB58" s="79">
        <f>ROUND(IFERROR(IRArticle23T1!IB193*1,0)-SUM(IRArticle23T1!IB194,IRArticle23T1!IB195),6)</f>
        <v>0</v>
      </c>
      <c r="IC58" s="79">
        <f>ROUND(IFERROR(IRArticle23T1!IC193*1,0)-SUM(IRArticle23T1!IC194,IRArticle23T1!IC195),6)</f>
        <v>0</v>
      </c>
      <c r="ID58" s="79">
        <f>ROUND(IFERROR(IRArticle23T1!ID193*1,0)-SUM(IRArticle23T1!ID194,IRArticle23T1!ID195),6)</f>
        <v>0</v>
      </c>
      <c r="IE58" s="79">
        <f>ROUND(IFERROR(IRArticle23T1!IE193*1,0)-SUM(IRArticle23T1!IE194,IRArticle23T1!IE195),6)</f>
        <v>0</v>
      </c>
      <c r="IF58" s="79">
        <f>ROUND(IFERROR(IRArticle23T1!IF193*1,0)-SUM(IRArticle23T1!IF194,IRArticle23T1!IF195),6)</f>
        <v>0</v>
      </c>
      <c r="IG58" s="79">
        <f>ROUND(IFERROR(IRArticle23T1!IG193*1,0)-SUM(IRArticle23T1!IG194,IRArticle23T1!IG195),6)</f>
        <v>0</v>
      </c>
      <c r="IH58" s="79">
        <f>ROUND(IFERROR(IRArticle23T1!IH193*1,0)-SUM(IRArticle23T1!IH194,IRArticle23T1!IH195),6)</f>
        <v>0</v>
      </c>
      <c r="II58" s="79">
        <f>ROUND(IFERROR(IRArticle23T1!II193*1,0)-SUM(IRArticle23T1!II194,IRArticle23T1!II195),6)</f>
        <v>0</v>
      </c>
      <c r="IJ58" s="79">
        <f>ROUND(IFERROR(IRArticle23T1!IJ193*1,0)-SUM(IRArticle23T1!IJ194,IRArticle23T1!IJ195),6)</f>
        <v>0</v>
      </c>
      <c r="IK58" s="79">
        <f>ROUND(IFERROR(IRArticle23T1!IK193*1,0)-SUM(IRArticle23T1!IK194,IRArticle23T1!IK195),6)</f>
        <v>0</v>
      </c>
      <c r="IL58" s="79">
        <f>ROUND(IFERROR(IRArticle23T1!IL193*1,0)-SUM(IRArticle23T1!IL194,IRArticle23T1!IL195),6)</f>
        <v>0</v>
      </c>
      <c r="IM58" s="79">
        <f>ROUND(IFERROR(IRArticle23T1!IM193*1,0)-SUM(IRArticle23T1!IM194,IRArticle23T1!IM195),6)</f>
        <v>0</v>
      </c>
      <c r="IN58" s="79">
        <f>ROUND(IFERROR(IRArticle23T1!IN193*1,0)-SUM(IRArticle23T1!IN194,IRArticle23T1!IN195),6)</f>
        <v>0</v>
      </c>
      <c r="IO58" s="79">
        <f>ROUND(IFERROR(IRArticle23T1!IO193*1,0)-SUM(IRArticle23T1!IO194,IRArticle23T1!IO195),6)</f>
        <v>0</v>
      </c>
      <c r="IP58" s="79">
        <f>ROUND(IFERROR(IRArticle23T1!IP193*1,0)-SUM(IRArticle23T1!IP194,IRArticle23T1!IP195),6)</f>
        <v>0</v>
      </c>
      <c r="IQ58" s="79">
        <f>ROUND(IFERROR(IRArticle23T1!IQ193*1,0)-SUM(IRArticle23T1!IQ194,IRArticle23T1!IQ195),6)</f>
        <v>0</v>
      </c>
      <c r="IR58" s="79">
        <f>ROUND(IFERROR(IRArticle23T1!IR193*1,0)-SUM(IRArticle23T1!IR194,IRArticle23T1!IR195),6)</f>
        <v>0</v>
      </c>
      <c r="IS58" s="79">
        <f>ROUND(IFERROR(IRArticle23T1!IS193*1,0)-SUM(IRArticle23T1!IS194,IRArticle23T1!IS195),6)</f>
        <v>0</v>
      </c>
      <c r="IT58" s="79">
        <f>ROUND(IFERROR(IRArticle23T1!IT193*1,0)-SUM(IRArticle23T1!IT194,IRArticle23T1!IT195),6)</f>
        <v>0</v>
      </c>
      <c r="IU58" s="79">
        <f>ROUND(IFERROR(IRArticle23T1!IU193*1,0)-SUM(IRArticle23T1!IU194,IRArticle23T1!IU195),6)</f>
        <v>0</v>
      </c>
      <c r="IV58" s="79">
        <f>ROUND(IFERROR(IRArticle23T1!IV193*1,0)-SUM(IRArticle23T1!IV194,IRArticle23T1!IV195),6)</f>
        <v>0</v>
      </c>
      <c r="IW58" s="79">
        <f>ROUND(IFERROR(IRArticle23T1!IW193*1,0)-SUM(IRArticle23T1!IW194,IRArticle23T1!IW195),6)</f>
        <v>0</v>
      </c>
      <c r="IX58" s="79">
        <f>ROUND(IFERROR(IRArticle23T1!IX193*1,0)-SUM(IRArticle23T1!IX194,IRArticle23T1!IX195),6)</f>
        <v>0</v>
      </c>
      <c r="IY58" s="79">
        <f>ROUND(IFERROR(IRArticle23T1!IY193*1,0)-SUM(IRArticle23T1!IY194,IRArticle23T1!IY195),6)</f>
        <v>0</v>
      </c>
      <c r="IZ58" s="79">
        <f>ROUND(IFERROR(IRArticle23T1!IZ193*1,0)-SUM(IRArticle23T1!IZ194,IRArticle23T1!IZ195),6)</f>
        <v>0</v>
      </c>
      <c r="JA58" s="79">
        <f>ROUND(IFERROR(IRArticle23T1!JA193*1,0)-SUM(IRArticle23T1!JA194,IRArticle23T1!JA195),6)</f>
        <v>0</v>
      </c>
      <c r="JB58" s="79">
        <f>ROUND(IFERROR(IRArticle23T1!JB193*1,0)-SUM(IRArticle23T1!JB194,IRArticle23T1!JB195),6)</f>
        <v>0</v>
      </c>
      <c r="JC58" s="79">
        <f>ROUND(IFERROR(IRArticle23T1!JC193*1,0)-SUM(IRArticle23T1!JC194,IRArticle23T1!JC195),6)</f>
        <v>0</v>
      </c>
      <c r="JD58" s="79">
        <f>ROUND(IFERROR(IRArticle23T1!JD193*1,0)-SUM(IRArticle23T1!JD194,IRArticle23T1!JD195),6)</f>
        <v>0</v>
      </c>
      <c r="JE58" s="79">
        <f>ROUND(IFERROR(IRArticle23T1!JE193*1,0)-SUM(IRArticle23T1!JE194,IRArticle23T1!JE195),6)</f>
        <v>0</v>
      </c>
      <c r="JF58" s="79">
        <f>ROUND(IFERROR(IRArticle23T1!JF193*1,0)-SUM(IRArticle23T1!JF194,IRArticle23T1!JF195),6)</f>
        <v>0</v>
      </c>
      <c r="JG58" s="79">
        <f>ROUND(IFERROR(IRArticle23T1!JG193*1,0)-SUM(IRArticle23T1!JG194,IRArticle23T1!JG195),6)</f>
        <v>0</v>
      </c>
      <c r="JH58" s="79">
        <f>ROUND(IFERROR(IRArticle23T1!JH193*1,0)-SUM(IRArticle23T1!JH194,IRArticle23T1!JH195),6)</f>
        <v>0</v>
      </c>
      <c r="JI58" s="79">
        <f>ROUND(IFERROR(IRArticle23T1!JI193*1,0)-SUM(IRArticle23T1!JI194,IRArticle23T1!JI195),6)</f>
        <v>0</v>
      </c>
      <c r="JJ58" s="79">
        <f>ROUND(IFERROR(IRArticle23T1!JJ193*1,0)-SUM(IRArticle23T1!JJ194,IRArticle23T1!JJ195),6)</f>
        <v>0</v>
      </c>
      <c r="JK58" s="79">
        <f>ROUND(IFERROR(IRArticle23T1!JK193*1,0)-SUM(IRArticle23T1!JK194,IRArticle23T1!JK195),6)</f>
        <v>0</v>
      </c>
      <c r="JL58" s="79">
        <f>ROUND(IFERROR(IRArticle23T1!JL193*1,0)-SUM(IRArticle23T1!JL194,IRArticle23T1!JL195),6)</f>
        <v>0</v>
      </c>
    </row>
    <row r="59" spans="1:272" x14ac:dyDescent="0.25">
      <c r="A59" s="44" t="s">
        <v>221</v>
      </c>
      <c r="B59" s="44" t="s">
        <v>14</v>
      </c>
      <c r="C59" s="79">
        <f>ROUND(IFERROR(IRArticle23T1!C201*1,0)-SUM(IRArticle23T1!C202,IRArticle23T1!C203,IRArticle23T1!C204,IRArticle23T1!C205,IRArticle23T1!C206,IRArticle23T1!C207,IRArticle23T1!C208,IRArticle23T1!C209,IRArticle23T1!C210,IRArticle23T1!C211),6)</f>
        <v>0</v>
      </c>
      <c r="D59" s="79">
        <f>ROUND(IFERROR(IRArticle23T1!D201*1,0)-SUM(IRArticle23T1!D202,IRArticle23T1!D203,IRArticle23T1!D204,IRArticle23T1!D205,IRArticle23T1!D206,IRArticle23T1!D207,IRArticle23T1!D208,IRArticle23T1!D209,IRArticle23T1!D210,IRArticle23T1!D211),6)</f>
        <v>0</v>
      </c>
      <c r="E59" s="79">
        <f>ROUND(IFERROR(IRArticle23T1!E201*1,0)-SUM(IRArticle23T1!E202,IRArticle23T1!E203,IRArticle23T1!E204,IRArticle23T1!E205,IRArticle23T1!E206,IRArticle23T1!E207,IRArticle23T1!E208,IRArticle23T1!E209,IRArticle23T1!E210,IRArticle23T1!E211),6)</f>
        <v>0</v>
      </c>
      <c r="F59" s="79">
        <f>ROUND(IFERROR(IRArticle23T1!F201*1,0)-SUM(IRArticle23T1!F202,IRArticle23T1!F203,IRArticle23T1!F204,IRArticle23T1!F205,IRArticle23T1!F206,IRArticle23T1!F207,IRArticle23T1!F208,IRArticle23T1!F209,IRArticle23T1!F210,IRArticle23T1!F211),6)</f>
        <v>0</v>
      </c>
      <c r="G59" s="79">
        <f>ROUND(IFERROR(IRArticle23T1!G201*1,0)-SUM(IRArticle23T1!G202,IRArticle23T1!G203,IRArticle23T1!G204,IRArticle23T1!G205,IRArticle23T1!G206,IRArticle23T1!G207,IRArticle23T1!G208,IRArticle23T1!G209,IRArticle23T1!G210,IRArticle23T1!G211),6)</f>
        <v>0</v>
      </c>
      <c r="H59" s="79">
        <f>ROUND(IFERROR(IRArticle23T1!H201*1,0)-SUM(IRArticle23T1!H202,IRArticle23T1!H203,IRArticle23T1!H204,IRArticle23T1!H205,IRArticle23T1!H206,IRArticle23T1!H207,IRArticle23T1!H208,IRArticle23T1!H209,IRArticle23T1!H210,IRArticle23T1!H211),6)</f>
        <v>0</v>
      </c>
      <c r="I59" s="79">
        <f>ROUND(IFERROR(IRArticle23T1!I201*1,0)-SUM(IRArticle23T1!I202,IRArticle23T1!I203,IRArticle23T1!I204,IRArticle23T1!I205,IRArticle23T1!I206,IRArticle23T1!I207,IRArticle23T1!I208,IRArticle23T1!I209,IRArticle23T1!I210,IRArticle23T1!I211),6)</f>
        <v>0</v>
      </c>
      <c r="J59" s="79">
        <f>ROUND(IFERROR(IRArticle23T1!J201*1,0)-SUM(IRArticle23T1!J202,IRArticle23T1!J203,IRArticle23T1!J204,IRArticle23T1!J205,IRArticle23T1!J206,IRArticle23T1!J207,IRArticle23T1!J208,IRArticle23T1!J209,IRArticle23T1!J210,IRArticle23T1!J211),6)</f>
        <v>0</v>
      </c>
      <c r="K59" s="79">
        <f>ROUND(IFERROR(IRArticle23T1!K201*1,0)-SUM(IRArticle23T1!K202,IRArticle23T1!K203,IRArticle23T1!K204,IRArticle23T1!K205,IRArticle23T1!K206,IRArticle23T1!K207,IRArticle23T1!K208,IRArticle23T1!K209,IRArticle23T1!K210,IRArticle23T1!K211),6)</f>
        <v>0</v>
      </c>
      <c r="L59" s="79">
        <f>ROUND(IFERROR(IRArticle23T1!L201*1,0)-SUM(IRArticle23T1!L202,IRArticle23T1!L203,IRArticle23T1!L204,IRArticle23T1!L205,IRArticle23T1!L206,IRArticle23T1!L207,IRArticle23T1!L208,IRArticle23T1!L209,IRArticle23T1!L210,IRArticle23T1!L211),6)</f>
        <v>0</v>
      </c>
      <c r="M59" s="79">
        <f>ROUND(IFERROR(IRArticle23T1!M201*1,0)-SUM(IRArticle23T1!M202,IRArticle23T1!M203,IRArticle23T1!M204,IRArticle23T1!M205,IRArticle23T1!M206,IRArticle23T1!M207,IRArticle23T1!M208,IRArticle23T1!M209,IRArticle23T1!M210,IRArticle23T1!M211),6)</f>
        <v>0</v>
      </c>
      <c r="N59" s="79">
        <f>ROUND(IFERROR(IRArticle23T1!N201*1,0)-SUM(IRArticle23T1!N202,IRArticle23T1!N203,IRArticle23T1!N204,IRArticle23T1!N205,IRArticle23T1!N206,IRArticle23T1!N207,IRArticle23T1!N208,IRArticle23T1!N209,IRArticle23T1!N210,IRArticle23T1!N211),6)</f>
        <v>0</v>
      </c>
      <c r="O59" s="79">
        <f>ROUND(IFERROR(IRArticle23T1!O201*1,0)-SUM(IRArticle23T1!O202,IRArticle23T1!O203,IRArticle23T1!O204,IRArticle23T1!O205,IRArticle23T1!O206,IRArticle23T1!O207,IRArticle23T1!O208,IRArticle23T1!O209,IRArticle23T1!O210,IRArticle23T1!O211),6)</f>
        <v>0</v>
      </c>
      <c r="P59" s="79">
        <f>ROUND(IFERROR(IRArticle23T1!P201*1,0)-SUM(IRArticle23T1!P202,IRArticle23T1!P203,IRArticle23T1!P204,IRArticle23T1!P205,IRArticle23T1!P206,IRArticle23T1!P207,IRArticle23T1!P208,IRArticle23T1!P209,IRArticle23T1!P210,IRArticle23T1!P211),6)</f>
        <v>0</v>
      </c>
      <c r="Q59" s="79">
        <f>ROUND(IFERROR(IRArticle23T1!Q201*1,0)-SUM(IRArticle23T1!Q202,IRArticle23T1!Q203,IRArticle23T1!Q204,IRArticle23T1!Q205,IRArticle23T1!Q206,IRArticle23T1!Q207,IRArticle23T1!Q208,IRArticle23T1!Q209,IRArticle23T1!Q210,IRArticle23T1!Q211),6)</f>
        <v>0</v>
      </c>
      <c r="R59" s="79">
        <f>ROUND(IFERROR(IRArticle23T1!R201*1,0)-SUM(IRArticle23T1!R202,IRArticle23T1!R203,IRArticle23T1!R204,IRArticle23T1!R205,IRArticle23T1!R206,IRArticle23T1!R207,IRArticle23T1!R208,IRArticle23T1!R209,IRArticle23T1!R210,IRArticle23T1!R211),6)</f>
        <v>0</v>
      </c>
      <c r="S59" s="79">
        <f>ROUND(IFERROR(IRArticle23T1!S201*1,0)-SUM(IRArticle23T1!S202,IRArticle23T1!S203,IRArticle23T1!S204,IRArticle23T1!S205,IRArticle23T1!S206,IRArticle23T1!S207,IRArticle23T1!S208,IRArticle23T1!S209,IRArticle23T1!S210,IRArticle23T1!S211),6)</f>
        <v>0</v>
      </c>
      <c r="T59" s="79">
        <f>ROUND(IFERROR(IRArticle23T1!T201*1,0)-SUM(IRArticle23T1!T202,IRArticle23T1!T203,IRArticle23T1!T204,IRArticle23T1!T205,IRArticle23T1!T206,IRArticle23T1!T207,IRArticle23T1!T208,IRArticle23T1!T209,IRArticle23T1!T210,IRArticle23T1!T211),6)</f>
        <v>0</v>
      </c>
      <c r="U59" s="79">
        <f>ROUND(IFERROR(IRArticle23T1!U201*1,0)-SUM(IRArticle23T1!U202,IRArticle23T1!U203,IRArticle23T1!U204,IRArticle23T1!U205,IRArticle23T1!U206,IRArticle23T1!U207,IRArticle23T1!U208,IRArticle23T1!U209,IRArticle23T1!U210,IRArticle23T1!U211),6)</f>
        <v>0</v>
      </c>
      <c r="V59" s="79">
        <f>ROUND(IFERROR(IRArticle23T1!V201*1,0)-SUM(IRArticle23T1!V202,IRArticle23T1!V203,IRArticle23T1!V204,IRArticle23T1!V205,IRArticle23T1!V206,IRArticle23T1!V207,IRArticle23T1!V208,IRArticle23T1!V209,IRArticle23T1!V210,IRArticle23T1!V211),6)</f>
        <v>0</v>
      </c>
      <c r="W59" s="79">
        <f>ROUND(IFERROR(IRArticle23T1!W201*1,0)-SUM(IRArticle23T1!W202,IRArticle23T1!W203,IRArticle23T1!W204,IRArticle23T1!W205,IRArticle23T1!W206,IRArticle23T1!W207,IRArticle23T1!W208,IRArticle23T1!W209,IRArticle23T1!W210,IRArticle23T1!W211),6)</f>
        <v>0</v>
      </c>
      <c r="X59" s="79">
        <f>ROUND(IFERROR(IRArticle23T1!X201*1,0)-SUM(IRArticle23T1!X202,IRArticle23T1!X203,IRArticle23T1!X204,IRArticle23T1!X205,IRArticle23T1!X206,IRArticle23T1!X207,IRArticle23T1!X208,IRArticle23T1!X209,IRArticle23T1!X210,IRArticle23T1!X211),6)</f>
        <v>0</v>
      </c>
      <c r="Y59" s="79">
        <f>ROUND(IFERROR(IRArticle23T1!Y201*1,0)-SUM(IRArticle23T1!Y202,IRArticle23T1!Y203,IRArticle23T1!Y204,IRArticle23T1!Y205,IRArticle23T1!Y206,IRArticle23T1!Y207,IRArticle23T1!Y208,IRArticle23T1!Y209,IRArticle23T1!Y210,IRArticle23T1!Y211),6)</f>
        <v>0</v>
      </c>
      <c r="Z59" s="79">
        <f>ROUND(IFERROR(IRArticle23T1!Z201*1,0)-SUM(IRArticle23T1!Z202,IRArticle23T1!Z203,IRArticle23T1!Z204,IRArticle23T1!Z205,IRArticle23T1!Z206,IRArticle23T1!Z207,IRArticle23T1!Z208,IRArticle23T1!Z209,IRArticle23T1!Z210,IRArticle23T1!Z211),6)</f>
        <v>0</v>
      </c>
      <c r="AA59" s="79">
        <f>ROUND(IFERROR(IRArticle23T1!AA201*1,0)-SUM(IRArticle23T1!AA202,IRArticle23T1!AA203,IRArticle23T1!AA204,IRArticle23T1!AA205,IRArticle23T1!AA206,IRArticle23T1!AA207,IRArticle23T1!AA208,IRArticle23T1!AA209,IRArticle23T1!AA210,IRArticle23T1!AA211),6)</f>
        <v>0</v>
      </c>
      <c r="AB59" s="79">
        <f>ROUND(IFERROR(IRArticle23T1!AB201*1,0)-SUM(IRArticle23T1!AB202,IRArticle23T1!AB203,IRArticle23T1!AB204,IRArticle23T1!AB205,IRArticle23T1!AB206,IRArticle23T1!AB207,IRArticle23T1!AB208,IRArticle23T1!AB209,IRArticle23T1!AB210,IRArticle23T1!AB211),6)</f>
        <v>0</v>
      </c>
      <c r="AC59" s="79">
        <f>ROUND(IFERROR(IRArticle23T1!AC201*1,0)-SUM(IRArticle23T1!AC202,IRArticle23T1!AC203,IRArticle23T1!AC204,IRArticle23T1!AC205,IRArticle23T1!AC206,IRArticle23T1!AC207,IRArticle23T1!AC208,IRArticle23T1!AC209,IRArticle23T1!AC210,IRArticle23T1!AC211),6)</f>
        <v>0</v>
      </c>
      <c r="AD59" s="79">
        <f>ROUND(IFERROR(IRArticle23T1!AD201*1,0)-SUM(IRArticle23T1!AD202,IRArticle23T1!AD203,IRArticle23T1!AD204,IRArticle23T1!AD205,IRArticle23T1!AD206,IRArticle23T1!AD207,IRArticle23T1!AD208,IRArticle23T1!AD209,IRArticle23T1!AD210,IRArticle23T1!AD211),6)</f>
        <v>0</v>
      </c>
      <c r="AE59" s="79">
        <f>ROUND(IFERROR(IRArticle23T1!AE201*1,0)-SUM(IRArticle23T1!AE202,IRArticle23T1!AE203,IRArticle23T1!AE204,IRArticle23T1!AE205,IRArticle23T1!AE206,IRArticle23T1!AE207,IRArticle23T1!AE208,IRArticle23T1!AE209,IRArticle23T1!AE210,IRArticle23T1!AE211),6)</f>
        <v>0</v>
      </c>
      <c r="AF59" s="79">
        <f>ROUND(IFERROR(IRArticle23T1!AF201*1,0)-SUM(IRArticle23T1!AF202,IRArticle23T1!AF203,IRArticle23T1!AF204,IRArticle23T1!AF205,IRArticle23T1!AF206,IRArticle23T1!AF207,IRArticle23T1!AF208,IRArticle23T1!AF209,IRArticle23T1!AF210,IRArticle23T1!AF211),6)</f>
        <v>0</v>
      </c>
      <c r="AG59" s="79">
        <f>ROUND(IFERROR(IRArticle23T1!AG201*1,0)-SUM(IRArticle23T1!AG202,IRArticle23T1!AG203,IRArticle23T1!AG204,IRArticle23T1!AG205,IRArticle23T1!AG206,IRArticle23T1!AG207,IRArticle23T1!AG208,IRArticle23T1!AG209,IRArticle23T1!AG210,IRArticle23T1!AG211),6)</f>
        <v>0</v>
      </c>
      <c r="AH59" s="79">
        <f>ROUND(IFERROR(IRArticle23T1!AH201*1,0)-SUM(IRArticle23T1!AH202,IRArticle23T1!AH203,IRArticle23T1!AH204,IRArticle23T1!AH205,IRArticle23T1!AH206,IRArticle23T1!AH207,IRArticle23T1!AH208,IRArticle23T1!AH209,IRArticle23T1!AH210,IRArticle23T1!AH211),6)</f>
        <v>0</v>
      </c>
      <c r="AI59" s="79">
        <f>ROUND(IFERROR(IRArticle23T1!AI201*1,0)-SUM(IRArticle23T1!AI202,IRArticle23T1!AI203,IRArticle23T1!AI204,IRArticle23T1!AI205,IRArticle23T1!AI206,IRArticle23T1!AI207,IRArticle23T1!AI208,IRArticle23T1!AI209,IRArticle23T1!AI210,IRArticle23T1!AI211),6)</f>
        <v>0</v>
      </c>
      <c r="AJ59" s="79">
        <f>ROUND(IFERROR(IRArticle23T1!AJ201*1,0)-SUM(IRArticle23T1!AJ202,IRArticle23T1!AJ203,IRArticle23T1!AJ204,IRArticle23T1!AJ205,IRArticle23T1!AJ206,IRArticle23T1!AJ207,IRArticle23T1!AJ208,IRArticle23T1!AJ209,IRArticle23T1!AJ210,IRArticle23T1!AJ211),6)</f>
        <v>0</v>
      </c>
      <c r="AK59" s="79">
        <f>ROUND(IFERROR(IRArticle23T1!AK201*1,0)-SUM(IRArticle23T1!AK202,IRArticle23T1!AK203,IRArticle23T1!AK204,IRArticle23T1!AK205,IRArticle23T1!AK206,IRArticle23T1!AK207,IRArticle23T1!AK208,IRArticle23T1!AK209,IRArticle23T1!AK210,IRArticle23T1!AK211),6)</f>
        <v>0</v>
      </c>
      <c r="AL59" s="79">
        <f>ROUND(IFERROR(IRArticle23T1!AL201*1,0)-SUM(IRArticle23T1!AL202,IRArticle23T1!AL203,IRArticle23T1!AL204,IRArticle23T1!AL205,IRArticle23T1!AL206,IRArticle23T1!AL207,IRArticle23T1!AL208,IRArticle23T1!AL209,IRArticle23T1!AL210,IRArticle23T1!AL211),6)</f>
        <v>0</v>
      </c>
      <c r="AM59" s="79">
        <f>ROUND(IFERROR(IRArticle23T1!AM201*1,0)-SUM(IRArticle23T1!AM202,IRArticle23T1!AM203,IRArticle23T1!AM204,IRArticle23T1!AM205,IRArticle23T1!AM206,IRArticle23T1!AM207,IRArticle23T1!AM208,IRArticle23T1!AM209,IRArticle23T1!AM210,IRArticle23T1!AM211),6)</f>
        <v>0</v>
      </c>
      <c r="AN59" s="79">
        <f>ROUND(IFERROR(IRArticle23T1!AN201*1,0)-SUM(IRArticle23T1!AN202,IRArticle23T1!AN203,IRArticle23T1!AN204,IRArticle23T1!AN205,IRArticle23T1!AN206,IRArticle23T1!AN207,IRArticle23T1!AN208,IRArticle23T1!AN209,IRArticle23T1!AN210,IRArticle23T1!AN211),6)</f>
        <v>0</v>
      </c>
      <c r="AO59" s="79">
        <f>ROUND(IFERROR(IRArticle23T1!AO201*1,0)-SUM(IRArticle23T1!AO202,IRArticle23T1!AO203,IRArticle23T1!AO204,IRArticle23T1!AO205,IRArticle23T1!AO206,IRArticle23T1!AO207,IRArticle23T1!AO208,IRArticle23T1!AO209,IRArticle23T1!AO210,IRArticle23T1!AO211),6)</f>
        <v>0</v>
      </c>
      <c r="AP59" s="79">
        <f>ROUND(IFERROR(IRArticle23T1!AP201*1,0)-SUM(IRArticle23T1!AP202,IRArticle23T1!AP203,IRArticle23T1!AP204,IRArticle23T1!AP205,IRArticle23T1!AP206,IRArticle23T1!AP207,IRArticle23T1!AP208,IRArticle23T1!AP209,IRArticle23T1!AP210,IRArticle23T1!AP211),6)</f>
        <v>0</v>
      </c>
      <c r="AQ59" s="79">
        <f>ROUND(IFERROR(IRArticle23T1!AQ201*1,0)-SUM(IRArticle23T1!AQ202,IRArticle23T1!AQ203,IRArticle23T1!AQ204,IRArticle23T1!AQ205,IRArticle23T1!AQ206,IRArticle23T1!AQ207,IRArticle23T1!AQ208,IRArticle23T1!AQ209,IRArticle23T1!AQ210,IRArticle23T1!AQ211),6)</f>
        <v>0</v>
      </c>
      <c r="AR59" s="79">
        <f>ROUND(IFERROR(IRArticle23T1!AR201*1,0)-SUM(IRArticle23T1!AR202,IRArticle23T1!AR203,IRArticle23T1!AR204,IRArticle23T1!AR205,IRArticle23T1!AR206,IRArticle23T1!AR207,IRArticle23T1!AR208,IRArticle23T1!AR209,IRArticle23T1!AR210,IRArticle23T1!AR211),6)</f>
        <v>0</v>
      </c>
      <c r="AS59" s="79">
        <f>ROUND(IFERROR(IRArticle23T1!AS201*1,0)-SUM(IRArticle23T1!AS202,IRArticle23T1!AS203,IRArticle23T1!AS204,IRArticle23T1!AS205,IRArticle23T1!AS206,IRArticle23T1!AS207,IRArticle23T1!AS208,IRArticle23T1!AS209,IRArticle23T1!AS210,IRArticle23T1!AS211),6)</f>
        <v>0</v>
      </c>
      <c r="AT59" s="79">
        <f>ROUND(IFERROR(IRArticle23T1!AT201*1,0)-SUM(IRArticle23T1!AT202,IRArticle23T1!AT203,IRArticle23T1!AT204,IRArticle23T1!AT205,IRArticle23T1!AT206,IRArticle23T1!AT207,IRArticle23T1!AT208,IRArticle23T1!AT209,IRArticle23T1!AT210,IRArticle23T1!AT211),6)</f>
        <v>0</v>
      </c>
      <c r="AU59" s="79">
        <f>ROUND(IFERROR(IRArticle23T1!AU201*1,0)-SUM(IRArticle23T1!AU202,IRArticle23T1!AU203,IRArticle23T1!AU204,IRArticle23T1!AU205,IRArticle23T1!AU206,IRArticle23T1!AU207,IRArticle23T1!AU208,IRArticle23T1!AU209,IRArticle23T1!AU210,IRArticle23T1!AU211),6)</f>
        <v>0</v>
      </c>
      <c r="AV59" s="79">
        <f>ROUND(IFERROR(IRArticle23T1!AV201*1,0)-SUM(IRArticle23T1!AV202,IRArticle23T1!AV203,IRArticle23T1!AV204,IRArticle23T1!AV205,IRArticle23T1!AV206,IRArticle23T1!AV207,IRArticle23T1!AV208,IRArticle23T1!AV209,IRArticle23T1!AV210,IRArticle23T1!AV211),6)</f>
        <v>0</v>
      </c>
      <c r="AW59" s="79">
        <f>ROUND(IFERROR(IRArticle23T1!AW201*1,0)-SUM(IRArticle23T1!AW202,IRArticle23T1!AW203,IRArticle23T1!AW204,IRArticle23T1!AW205,IRArticle23T1!AW206,IRArticle23T1!AW207,IRArticle23T1!AW208,IRArticle23T1!AW209,IRArticle23T1!AW210,IRArticle23T1!AW211),6)</f>
        <v>0</v>
      </c>
      <c r="AX59" s="79">
        <f>ROUND(IFERROR(IRArticle23T1!AX201*1,0)-SUM(IRArticle23T1!AX202,IRArticle23T1!AX203,IRArticle23T1!AX204,IRArticle23T1!AX205,IRArticle23T1!AX206,IRArticle23T1!AX207,IRArticle23T1!AX208,IRArticle23T1!AX209,IRArticle23T1!AX210,IRArticle23T1!AX211),6)</f>
        <v>0</v>
      </c>
      <c r="AY59" s="79">
        <f>ROUND(IFERROR(IRArticle23T1!AY201*1,0)-SUM(IRArticle23T1!AY202,IRArticle23T1!AY203,IRArticle23T1!AY204,IRArticle23T1!AY205,IRArticle23T1!AY206,IRArticle23T1!AY207,IRArticle23T1!AY208,IRArticle23T1!AY209,IRArticle23T1!AY210,IRArticle23T1!AY211),6)</f>
        <v>0</v>
      </c>
      <c r="AZ59" s="79">
        <f>ROUND(IFERROR(IRArticle23T1!AZ201*1,0)-SUM(IRArticle23T1!AZ202,IRArticle23T1!AZ203,IRArticle23T1!AZ204,IRArticle23T1!AZ205,IRArticle23T1!AZ206,IRArticle23T1!AZ207,IRArticle23T1!AZ208,IRArticle23T1!AZ209,IRArticle23T1!AZ210,IRArticle23T1!AZ211),6)</f>
        <v>0</v>
      </c>
      <c r="BA59" s="79">
        <f>ROUND(IFERROR(IRArticle23T1!BA201*1,0)-SUM(IRArticle23T1!BA202,IRArticle23T1!BA203,IRArticle23T1!BA204,IRArticle23T1!BA205,IRArticle23T1!BA206,IRArticle23T1!BA207,IRArticle23T1!BA208,IRArticle23T1!BA209,IRArticle23T1!BA210,IRArticle23T1!BA211),6)</f>
        <v>0</v>
      </c>
      <c r="BB59" s="79">
        <f>ROUND(IFERROR(IRArticle23T1!BB201*1,0)-SUM(IRArticle23T1!BB202,IRArticle23T1!BB203,IRArticle23T1!BB204,IRArticle23T1!BB205,IRArticle23T1!BB206,IRArticle23T1!BB207,IRArticle23T1!BB208,IRArticle23T1!BB209,IRArticle23T1!BB210,IRArticle23T1!BB211),6)</f>
        <v>0</v>
      </c>
      <c r="BC59" s="79">
        <f>ROUND(IFERROR(IRArticle23T1!BC201*1,0)-SUM(IRArticle23T1!BC202,IRArticle23T1!BC203,IRArticle23T1!BC204,IRArticle23T1!BC205,IRArticle23T1!BC206,IRArticle23T1!BC207,IRArticle23T1!BC208,IRArticle23T1!BC209,IRArticle23T1!BC210,IRArticle23T1!BC211),6)</f>
        <v>0</v>
      </c>
      <c r="BD59" s="79">
        <f>ROUND(IFERROR(IRArticle23T1!BD201*1,0)-SUM(IRArticle23T1!BD202,IRArticle23T1!BD203,IRArticle23T1!BD204,IRArticle23T1!BD205,IRArticle23T1!BD206,IRArticle23T1!BD207,IRArticle23T1!BD208,IRArticle23T1!BD209,IRArticle23T1!BD210,IRArticle23T1!BD211),6)</f>
        <v>0</v>
      </c>
      <c r="BE59" s="79">
        <f>ROUND(IFERROR(IRArticle23T1!BE201*1,0)-SUM(IRArticle23T1!BE202,IRArticle23T1!BE203,IRArticle23T1!BE204,IRArticle23T1!BE205,IRArticle23T1!BE206,IRArticle23T1!BE207,IRArticle23T1!BE208,IRArticle23T1!BE209,IRArticle23T1!BE210,IRArticle23T1!BE211),6)</f>
        <v>0</v>
      </c>
      <c r="BF59" s="79">
        <f>ROUND(IFERROR(IRArticle23T1!BF201*1,0)-SUM(IRArticle23T1!BF202,IRArticle23T1!BF203,IRArticle23T1!BF204,IRArticle23T1!BF205,IRArticle23T1!BF206,IRArticle23T1!BF207,IRArticle23T1!BF208,IRArticle23T1!BF209,IRArticle23T1!BF210,IRArticle23T1!BF211),6)</f>
        <v>0</v>
      </c>
      <c r="BG59" s="79">
        <f>ROUND(IFERROR(IRArticle23T1!BG201*1,0)-SUM(IRArticle23T1!BG202,IRArticle23T1!BG203,IRArticle23T1!BG204,IRArticle23T1!BG205,IRArticle23T1!BG206,IRArticle23T1!BG207,IRArticle23T1!BG208,IRArticle23T1!BG209,IRArticle23T1!BG210,IRArticle23T1!BG211),6)</f>
        <v>0</v>
      </c>
      <c r="BH59" s="79">
        <f>ROUND(IFERROR(IRArticle23T1!BH201*1,0)-SUM(IRArticle23T1!BH202,IRArticle23T1!BH203,IRArticle23T1!BH204,IRArticle23T1!BH205,IRArticle23T1!BH206,IRArticle23T1!BH207,IRArticle23T1!BH208,IRArticle23T1!BH209,IRArticle23T1!BH210,IRArticle23T1!BH211),6)</f>
        <v>0</v>
      </c>
      <c r="BI59" s="79">
        <f>ROUND(IFERROR(IRArticle23T1!BI201*1,0)-SUM(IRArticle23T1!BI202,IRArticle23T1!BI203,IRArticle23T1!BI204,IRArticle23T1!BI205,IRArticle23T1!BI206,IRArticle23T1!BI207,IRArticle23T1!BI208,IRArticle23T1!BI209,IRArticle23T1!BI210,IRArticle23T1!BI211),6)</f>
        <v>0</v>
      </c>
      <c r="BJ59" s="79">
        <f>ROUND(IFERROR(IRArticle23T1!BJ201*1,0)-SUM(IRArticle23T1!BJ202,IRArticle23T1!BJ203,IRArticle23T1!BJ204,IRArticle23T1!BJ205,IRArticle23T1!BJ206,IRArticle23T1!BJ207,IRArticle23T1!BJ208,IRArticle23T1!BJ209,IRArticle23T1!BJ210,IRArticle23T1!BJ211),6)</f>
        <v>0</v>
      </c>
      <c r="BK59" s="79">
        <f>ROUND(IFERROR(IRArticle23T1!BK201*1,0)-SUM(IRArticle23T1!BK202,IRArticle23T1!BK203,IRArticle23T1!BK204,IRArticle23T1!BK205,IRArticle23T1!BK206,IRArticle23T1!BK207,IRArticle23T1!BK208,IRArticle23T1!BK209,IRArticle23T1!BK210,IRArticle23T1!BK211),6)</f>
        <v>0</v>
      </c>
      <c r="BL59" s="79">
        <f>ROUND(IFERROR(IRArticle23T1!BL201*1,0)-SUM(IRArticle23T1!BL202,IRArticle23T1!BL203,IRArticle23T1!BL204,IRArticle23T1!BL205,IRArticle23T1!BL206,IRArticle23T1!BL207,IRArticle23T1!BL208,IRArticle23T1!BL209,IRArticle23T1!BL210,IRArticle23T1!BL211),6)</f>
        <v>0</v>
      </c>
      <c r="BM59" s="79">
        <f>ROUND(IFERROR(IRArticle23T1!BM201*1,0)-SUM(IRArticle23T1!BM202,IRArticle23T1!BM203,IRArticle23T1!BM204,IRArticle23T1!BM205,IRArticle23T1!BM206,IRArticle23T1!BM207,IRArticle23T1!BM208,IRArticle23T1!BM209,IRArticle23T1!BM210,IRArticle23T1!BM211),6)</f>
        <v>0</v>
      </c>
      <c r="BN59" s="79">
        <f>ROUND(IFERROR(IRArticle23T1!BN201*1,0)-SUM(IRArticle23T1!BN202,IRArticle23T1!BN203,IRArticle23T1!BN204,IRArticle23T1!BN205,IRArticle23T1!BN206,IRArticle23T1!BN207,IRArticle23T1!BN208,IRArticle23T1!BN209,IRArticle23T1!BN210,IRArticle23T1!BN211),6)</f>
        <v>0</v>
      </c>
      <c r="BO59" s="79">
        <f>ROUND(IFERROR(IRArticle23T1!BO201*1,0)-SUM(IRArticle23T1!BO202,IRArticle23T1!BO203,IRArticle23T1!BO204,IRArticle23T1!BO205,IRArticle23T1!BO206,IRArticle23T1!BO207,IRArticle23T1!BO208,IRArticle23T1!BO209,IRArticle23T1!BO210,IRArticle23T1!BO211),6)</f>
        <v>0</v>
      </c>
      <c r="BP59" s="79">
        <f>ROUND(IFERROR(IRArticle23T1!BP201*1,0)-SUM(IRArticle23T1!BP202,IRArticle23T1!BP203,IRArticle23T1!BP204,IRArticle23T1!BP205,IRArticle23T1!BP206,IRArticle23T1!BP207,IRArticle23T1!BP208,IRArticle23T1!BP209,IRArticle23T1!BP210,IRArticle23T1!BP211),6)</f>
        <v>0</v>
      </c>
      <c r="BQ59" s="79">
        <f>ROUND(IFERROR(IRArticle23T1!BQ201*1,0)-SUM(IRArticle23T1!BQ202,IRArticle23T1!BQ203,IRArticle23T1!BQ204,IRArticle23T1!BQ205,IRArticle23T1!BQ206,IRArticle23T1!BQ207,IRArticle23T1!BQ208,IRArticle23T1!BQ209,IRArticle23T1!BQ210,IRArticle23T1!BQ211),6)</f>
        <v>0</v>
      </c>
      <c r="BR59" s="79">
        <f>ROUND(IFERROR(IRArticle23T1!BR201*1,0)-SUM(IRArticle23T1!BR202,IRArticle23T1!BR203,IRArticle23T1!BR204,IRArticle23T1!BR205,IRArticle23T1!BR206,IRArticle23T1!BR207,IRArticle23T1!BR208,IRArticle23T1!BR209,IRArticle23T1!BR210,IRArticle23T1!BR211),6)</f>
        <v>0</v>
      </c>
      <c r="BS59" s="79">
        <f>ROUND(IFERROR(IRArticle23T1!BS201*1,0)-SUM(IRArticle23T1!BS202,IRArticle23T1!BS203,IRArticle23T1!BS204,IRArticle23T1!BS205,IRArticle23T1!BS206,IRArticle23T1!BS207,IRArticle23T1!BS208,IRArticle23T1!BS209,IRArticle23T1!BS210,IRArticle23T1!BS211),6)</f>
        <v>0</v>
      </c>
      <c r="BT59" s="79">
        <f>ROUND(IFERROR(IRArticle23T1!BT201*1,0)-SUM(IRArticle23T1!BT202,IRArticle23T1!BT203,IRArticle23T1!BT204,IRArticle23T1!BT205,IRArticle23T1!BT206,IRArticle23T1!BT207,IRArticle23T1!BT208,IRArticle23T1!BT209,IRArticle23T1!BT210,IRArticle23T1!BT211),6)</f>
        <v>0</v>
      </c>
      <c r="BU59" s="79">
        <f>ROUND(IFERROR(IRArticle23T1!BU201*1,0)-SUM(IRArticle23T1!BU202,IRArticle23T1!BU203,IRArticle23T1!BU204,IRArticle23T1!BU205,IRArticle23T1!BU206,IRArticle23T1!BU207,IRArticle23T1!BU208,IRArticle23T1!BU209,IRArticle23T1!BU210,IRArticle23T1!BU211),6)</f>
        <v>0</v>
      </c>
      <c r="BV59" s="79">
        <f>ROUND(IFERROR(IRArticle23T1!BV201*1,0)-SUM(IRArticle23T1!BV202,IRArticle23T1!BV203,IRArticle23T1!BV204,IRArticle23T1!BV205,IRArticle23T1!BV206,IRArticle23T1!BV207,IRArticle23T1!BV208,IRArticle23T1!BV209,IRArticle23T1!BV210,IRArticle23T1!BV211),6)</f>
        <v>0</v>
      </c>
      <c r="BW59" s="79">
        <f>ROUND(IFERROR(IRArticle23T1!BW201*1,0)-SUM(IRArticle23T1!BW202,IRArticle23T1!BW203,IRArticle23T1!BW204,IRArticle23T1!BW205,IRArticle23T1!BW206,IRArticle23T1!BW207,IRArticle23T1!BW208,IRArticle23T1!BW209,IRArticle23T1!BW210,IRArticle23T1!BW211),6)</f>
        <v>0</v>
      </c>
      <c r="BX59" s="79">
        <f>ROUND(IFERROR(IRArticle23T1!BX201*1,0)-SUM(IRArticle23T1!BX202,IRArticle23T1!BX203,IRArticle23T1!BX204,IRArticle23T1!BX205,IRArticle23T1!BX206,IRArticle23T1!BX207,IRArticle23T1!BX208,IRArticle23T1!BX209,IRArticle23T1!BX210,IRArticle23T1!BX211),6)</f>
        <v>0</v>
      </c>
      <c r="BY59" s="79">
        <f>ROUND(IFERROR(IRArticle23T1!BY201*1,0)-SUM(IRArticle23T1!BY202,IRArticle23T1!BY203,IRArticle23T1!BY204,IRArticle23T1!BY205,IRArticle23T1!BY206,IRArticle23T1!BY207,IRArticle23T1!BY208,IRArticle23T1!BY209,IRArticle23T1!BY210,IRArticle23T1!BY211),6)</f>
        <v>0</v>
      </c>
      <c r="BZ59" s="79">
        <f>ROUND(IFERROR(IRArticle23T1!BZ201*1,0)-SUM(IRArticle23T1!BZ202,IRArticle23T1!BZ203,IRArticle23T1!BZ204,IRArticle23T1!BZ205,IRArticle23T1!BZ206,IRArticle23T1!BZ207,IRArticle23T1!BZ208,IRArticle23T1!BZ209,IRArticle23T1!BZ210,IRArticle23T1!BZ211),6)</f>
        <v>0</v>
      </c>
      <c r="CA59" s="79">
        <f>ROUND(IFERROR(IRArticle23T1!CA201*1,0)-SUM(IRArticle23T1!CA202,IRArticle23T1!CA203,IRArticle23T1!CA204,IRArticle23T1!CA205,IRArticle23T1!CA206,IRArticle23T1!CA207,IRArticle23T1!CA208,IRArticle23T1!CA209,IRArticle23T1!CA210,IRArticle23T1!CA211),6)</f>
        <v>0</v>
      </c>
      <c r="CB59" s="79">
        <f>ROUND(IFERROR(IRArticle23T1!CB201*1,0)-SUM(IRArticle23T1!CB202,IRArticle23T1!CB203,IRArticle23T1!CB204,IRArticle23T1!CB205,IRArticle23T1!CB206,IRArticle23T1!CB207,IRArticle23T1!CB208,IRArticle23T1!CB209,IRArticle23T1!CB210,IRArticle23T1!CB211),6)</f>
        <v>0</v>
      </c>
      <c r="CC59" s="79">
        <f>ROUND(IFERROR(IRArticle23T1!CC201*1,0)-SUM(IRArticle23T1!CC202,IRArticle23T1!CC203,IRArticle23T1!CC204,IRArticle23T1!CC205,IRArticle23T1!CC206,IRArticle23T1!CC207,IRArticle23T1!CC208,IRArticle23T1!CC209,IRArticle23T1!CC210,IRArticle23T1!CC211),6)</f>
        <v>0</v>
      </c>
      <c r="CD59" s="79">
        <f>ROUND(IFERROR(IRArticle23T1!CD201*1,0)-SUM(IRArticle23T1!CD202,IRArticle23T1!CD203,IRArticle23T1!CD204,IRArticle23T1!CD205,IRArticle23T1!CD206,IRArticle23T1!CD207,IRArticle23T1!CD208,IRArticle23T1!CD209,IRArticle23T1!CD210,IRArticle23T1!CD211),6)</f>
        <v>0</v>
      </c>
      <c r="CE59" s="79">
        <f>ROUND(IFERROR(IRArticle23T1!CE201*1,0)-SUM(IRArticle23T1!CE202,IRArticle23T1!CE203,IRArticle23T1!CE204,IRArticle23T1!CE205,IRArticle23T1!CE206,IRArticle23T1!CE207,IRArticle23T1!CE208,IRArticle23T1!CE209,IRArticle23T1!CE210,IRArticle23T1!CE211),6)</f>
        <v>0</v>
      </c>
      <c r="CF59" s="79">
        <f>ROUND(IFERROR(IRArticle23T1!CF201*1,0)-SUM(IRArticle23T1!CF202,IRArticle23T1!CF203,IRArticle23T1!CF204,IRArticle23T1!CF205,IRArticle23T1!CF206,IRArticle23T1!CF207,IRArticle23T1!CF208,IRArticle23T1!CF209,IRArticle23T1!CF210,IRArticle23T1!CF211),6)</f>
        <v>0</v>
      </c>
      <c r="CG59" s="79">
        <f>ROUND(IFERROR(IRArticle23T1!CG201*1,0)-SUM(IRArticle23T1!CG202,IRArticle23T1!CG203,IRArticle23T1!CG204,IRArticle23T1!CG205,IRArticle23T1!CG206,IRArticle23T1!CG207,IRArticle23T1!CG208,IRArticle23T1!CG209,IRArticle23T1!CG210,IRArticle23T1!CG211),6)</f>
        <v>0</v>
      </c>
      <c r="CH59" s="79">
        <f>ROUND(IFERROR(IRArticle23T1!CH201*1,0)-SUM(IRArticle23T1!CH202,IRArticle23T1!CH203,IRArticle23T1!CH204,IRArticle23T1!CH205,IRArticle23T1!CH206,IRArticle23T1!CH207,IRArticle23T1!CH208,IRArticle23T1!CH209,IRArticle23T1!CH210,IRArticle23T1!CH211),6)</f>
        <v>0</v>
      </c>
      <c r="CI59" s="79">
        <f>ROUND(IFERROR(IRArticle23T1!CI201*1,0)-SUM(IRArticle23T1!CI202,IRArticle23T1!CI203,IRArticle23T1!CI204,IRArticle23T1!CI205,IRArticle23T1!CI206,IRArticle23T1!CI207,IRArticle23T1!CI208,IRArticle23T1!CI209,IRArticle23T1!CI210,IRArticle23T1!CI211),6)</f>
        <v>0</v>
      </c>
      <c r="CJ59" s="79">
        <f>ROUND(IFERROR(IRArticle23T1!CJ201*1,0)-SUM(IRArticle23T1!CJ202,IRArticle23T1!CJ203,IRArticle23T1!CJ204,IRArticle23T1!CJ205,IRArticle23T1!CJ206,IRArticle23T1!CJ207,IRArticle23T1!CJ208,IRArticle23T1!CJ209,IRArticle23T1!CJ210,IRArticle23T1!CJ211),6)</f>
        <v>0</v>
      </c>
      <c r="CK59" s="79">
        <f>ROUND(IFERROR(IRArticle23T1!CK201*1,0)-SUM(IRArticle23T1!CK202,IRArticle23T1!CK203,IRArticle23T1!CK204,IRArticle23T1!CK205,IRArticle23T1!CK206,IRArticle23T1!CK207,IRArticle23T1!CK208,IRArticle23T1!CK209,IRArticle23T1!CK210,IRArticle23T1!CK211),6)</f>
        <v>0</v>
      </c>
      <c r="CL59" s="79">
        <f>ROUND(IFERROR(IRArticle23T1!CL201*1,0)-SUM(IRArticle23T1!CL202,IRArticle23T1!CL203,IRArticle23T1!CL204,IRArticle23T1!CL205,IRArticle23T1!CL206,IRArticle23T1!CL207,IRArticle23T1!CL208,IRArticle23T1!CL209,IRArticle23T1!CL210,IRArticle23T1!CL211),6)</f>
        <v>0</v>
      </c>
      <c r="CM59" s="79">
        <f>ROUND(IFERROR(IRArticle23T1!CM201*1,0)-SUM(IRArticle23T1!CM202,IRArticle23T1!CM203,IRArticle23T1!CM204,IRArticle23T1!CM205,IRArticle23T1!CM206,IRArticle23T1!CM207,IRArticle23T1!CM208,IRArticle23T1!CM209,IRArticle23T1!CM210,IRArticle23T1!CM211),6)</f>
        <v>0</v>
      </c>
      <c r="CN59" s="79">
        <f>ROUND(IFERROR(IRArticle23T1!CN201*1,0)-SUM(IRArticle23T1!CN202,IRArticle23T1!CN203,IRArticle23T1!CN204,IRArticle23T1!CN205,IRArticle23T1!CN206,IRArticle23T1!CN207,IRArticle23T1!CN208,IRArticle23T1!CN209,IRArticle23T1!CN210,IRArticle23T1!CN211),6)</f>
        <v>0</v>
      </c>
      <c r="CO59" s="79">
        <f>ROUND(IFERROR(IRArticle23T1!CO201*1,0)-SUM(IRArticle23T1!CO202,IRArticle23T1!CO203,IRArticle23T1!CO204,IRArticle23T1!CO205,IRArticle23T1!CO206,IRArticle23T1!CO207,IRArticle23T1!CO208,IRArticle23T1!CO209,IRArticle23T1!CO210,IRArticle23T1!CO211),6)</f>
        <v>0</v>
      </c>
      <c r="CP59" s="79">
        <f>ROUND(IFERROR(IRArticle23T1!CP201*1,0)-SUM(IRArticle23T1!CP202,IRArticle23T1!CP203,IRArticle23T1!CP204,IRArticle23T1!CP205,IRArticle23T1!CP206,IRArticle23T1!CP207,IRArticle23T1!CP208,IRArticle23T1!CP209,IRArticle23T1!CP210,IRArticle23T1!CP211),6)</f>
        <v>0</v>
      </c>
      <c r="CQ59" s="79">
        <f>ROUND(IFERROR(IRArticle23T1!CQ201*1,0)-SUM(IRArticle23T1!CQ202,IRArticle23T1!CQ203,IRArticle23T1!CQ204,IRArticle23T1!CQ205,IRArticle23T1!CQ206,IRArticle23T1!CQ207,IRArticle23T1!CQ208,IRArticle23T1!CQ209,IRArticle23T1!CQ210,IRArticle23T1!CQ211),6)</f>
        <v>0</v>
      </c>
      <c r="CR59" s="79">
        <f>ROUND(IFERROR(IRArticle23T1!CR201*1,0)-SUM(IRArticle23T1!CR202,IRArticle23T1!CR203,IRArticle23T1!CR204,IRArticle23T1!CR205,IRArticle23T1!CR206,IRArticle23T1!CR207,IRArticle23T1!CR208,IRArticle23T1!CR209,IRArticle23T1!CR210,IRArticle23T1!CR211),6)</f>
        <v>0</v>
      </c>
      <c r="CS59" s="79">
        <f>ROUND(IFERROR(IRArticle23T1!CS201*1,0)-SUM(IRArticle23T1!CS202,IRArticle23T1!CS203,IRArticle23T1!CS204,IRArticle23T1!CS205,IRArticle23T1!CS206,IRArticle23T1!CS207,IRArticle23T1!CS208,IRArticle23T1!CS209,IRArticle23T1!CS210,IRArticle23T1!CS211),6)</f>
        <v>0</v>
      </c>
      <c r="CT59" s="79">
        <f>ROUND(IFERROR(IRArticle23T1!CT201*1,0)-SUM(IRArticle23T1!CT202,IRArticle23T1!CT203,IRArticle23T1!CT204,IRArticle23T1!CT205,IRArticle23T1!CT206,IRArticle23T1!CT207,IRArticle23T1!CT208,IRArticle23T1!CT209,IRArticle23T1!CT210,IRArticle23T1!CT211),6)</f>
        <v>0</v>
      </c>
      <c r="CU59" s="79">
        <f>ROUND(IFERROR(IRArticle23T1!CU201*1,0)-SUM(IRArticle23T1!CU202,IRArticle23T1!CU203,IRArticle23T1!CU204,IRArticle23T1!CU205,IRArticle23T1!CU206,IRArticle23T1!CU207,IRArticle23T1!CU208,IRArticle23T1!CU209,IRArticle23T1!CU210,IRArticle23T1!CU211),6)</f>
        <v>0</v>
      </c>
      <c r="CV59" s="79">
        <f>ROUND(IFERROR(IRArticle23T1!CV201*1,0)-SUM(IRArticle23T1!CV202,IRArticle23T1!CV203,IRArticle23T1!CV204,IRArticle23T1!CV205,IRArticle23T1!CV206,IRArticle23T1!CV207,IRArticle23T1!CV208,IRArticle23T1!CV209,IRArticle23T1!CV210,IRArticle23T1!CV211),6)</f>
        <v>0</v>
      </c>
      <c r="CW59" s="79">
        <f>ROUND(IFERROR(IRArticle23T1!CW201*1,0)-SUM(IRArticle23T1!CW202,IRArticle23T1!CW203,IRArticle23T1!CW204,IRArticle23T1!CW205,IRArticle23T1!CW206,IRArticle23T1!CW207,IRArticle23T1!CW208,IRArticle23T1!CW209,IRArticle23T1!CW210,IRArticle23T1!CW211),6)</f>
        <v>0</v>
      </c>
      <c r="CX59" s="79">
        <f>ROUND(IFERROR(IRArticle23T1!CX201*1,0)-SUM(IRArticle23T1!CX202,IRArticle23T1!CX203,IRArticle23T1!CX204,IRArticle23T1!CX205,IRArticle23T1!CX206,IRArticle23T1!CX207,IRArticle23T1!CX208,IRArticle23T1!CX209,IRArticle23T1!CX210,IRArticle23T1!CX211),6)</f>
        <v>0</v>
      </c>
      <c r="CY59" s="79">
        <f>ROUND(IFERROR(IRArticle23T1!CY201*1,0)-SUM(IRArticle23T1!CY202,IRArticle23T1!CY203,IRArticle23T1!CY204,IRArticle23T1!CY205,IRArticle23T1!CY206,IRArticle23T1!CY207,IRArticle23T1!CY208,IRArticle23T1!CY209,IRArticle23T1!CY210,IRArticle23T1!CY211),6)</f>
        <v>0</v>
      </c>
      <c r="CZ59" s="79">
        <f>ROUND(IFERROR(IRArticle23T1!CZ201*1,0)-SUM(IRArticle23T1!CZ202,IRArticle23T1!CZ203,IRArticle23T1!CZ204,IRArticle23T1!CZ205,IRArticle23T1!CZ206,IRArticle23T1!CZ207,IRArticle23T1!CZ208,IRArticle23T1!CZ209,IRArticle23T1!CZ210,IRArticle23T1!CZ211),6)</f>
        <v>0</v>
      </c>
      <c r="DA59" s="79">
        <f>ROUND(IFERROR(IRArticle23T1!DA201*1,0)-SUM(IRArticle23T1!DA202,IRArticle23T1!DA203,IRArticle23T1!DA204,IRArticle23T1!DA205,IRArticle23T1!DA206,IRArticle23T1!DA207,IRArticle23T1!DA208,IRArticle23T1!DA209,IRArticle23T1!DA210,IRArticle23T1!DA211),6)</f>
        <v>0</v>
      </c>
      <c r="DB59" s="79">
        <f>ROUND(IFERROR(IRArticle23T1!DB201*1,0)-SUM(IRArticle23T1!DB202,IRArticle23T1!DB203,IRArticle23T1!DB204,IRArticle23T1!DB205,IRArticle23T1!DB206,IRArticle23T1!DB207,IRArticle23T1!DB208,IRArticle23T1!DB209,IRArticle23T1!DB210,IRArticle23T1!DB211),6)</f>
        <v>0</v>
      </c>
      <c r="DC59" s="79">
        <f>ROUND(IFERROR(IRArticle23T1!DC201*1,0)-SUM(IRArticle23T1!DC202,IRArticle23T1!DC203,IRArticle23T1!DC204,IRArticle23T1!DC205,IRArticle23T1!DC206,IRArticle23T1!DC207,IRArticle23T1!DC208,IRArticle23T1!DC209,IRArticle23T1!DC210,IRArticle23T1!DC211),6)</f>
        <v>0</v>
      </c>
      <c r="DD59" s="79">
        <f>ROUND(IFERROR(IRArticle23T1!DD201*1,0)-SUM(IRArticle23T1!DD202,IRArticle23T1!DD203,IRArticle23T1!DD204,IRArticle23T1!DD205,IRArticle23T1!DD206,IRArticle23T1!DD207,IRArticle23T1!DD208,IRArticle23T1!DD209,IRArticle23T1!DD210,IRArticle23T1!DD211),6)</f>
        <v>0</v>
      </c>
      <c r="DE59" s="79">
        <f>ROUND(IFERROR(IRArticle23T1!DE201*1,0)-SUM(IRArticle23T1!DE202,IRArticle23T1!DE203,IRArticle23T1!DE204,IRArticle23T1!DE205,IRArticle23T1!DE206,IRArticle23T1!DE207,IRArticle23T1!DE208,IRArticle23T1!DE209,IRArticle23T1!DE210,IRArticle23T1!DE211),6)</f>
        <v>0</v>
      </c>
      <c r="DF59" s="79">
        <f>ROUND(IFERROR(IRArticle23T1!DF201*1,0)-SUM(IRArticle23T1!DF202,IRArticle23T1!DF203,IRArticle23T1!DF204,IRArticle23T1!DF205,IRArticle23T1!DF206,IRArticle23T1!DF207,IRArticle23T1!DF208,IRArticle23T1!DF209,IRArticle23T1!DF210,IRArticle23T1!DF211),6)</f>
        <v>0</v>
      </c>
      <c r="DG59" s="79">
        <f>ROUND(IFERROR(IRArticle23T1!DG201*1,0)-SUM(IRArticle23T1!DG202,IRArticle23T1!DG203,IRArticle23T1!DG204,IRArticle23T1!DG205,IRArticle23T1!DG206,IRArticle23T1!DG207,IRArticle23T1!DG208,IRArticle23T1!DG209,IRArticle23T1!DG210,IRArticle23T1!DG211),6)</f>
        <v>0</v>
      </c>
      <c r="DH59" s="79">
        <f>ROUND(IFERROR(IRArticle23T1!DH201*1,0)-SUM(IRArticle23T1!DH202,IRArticle23T1!DH203,IRArticle23T1!DH204,IRArticle23T1!DH205,IRArticle23T1!DH206,IRArticle23T1!DH207,IRArticle23T1!DH208,IRArticle23T1!DH209,IRArticle23T1!DH210,IRArticle23T1!DH211),6)</f>
        <v>0</v>
      </c>
      <c r="DI59" s="79">
        <f>ROUND(IFERROR(IRArticle23T1!DI201*1,0)-SUM(IRArticle23T1!DI202,IRArticle23T1!DI203,IRArticle23T1!DI204,IRArticle23T1!DI205,IRArticle23T1!DI206,IRArticle23T1!DI207,IRArticle23T1!DI208,IRArticle23T1!DI209,IRArticle23T1!DI210,IRArticle23T1!DI211),6)</f>
        <v>0</v>
      </c>
      <c r="DJ59" s="79">
        <f>ROUND(IFERROR(IRArticle23T1!DJ201*1,0)-SUM(IRArticle23T1!DJ202,IRArticle23T1!DJ203,IRArticle23T1!DJ204,IRArticle23T1!DJ205,IRArticle23T1!DJ206,IRArticle23T1!DJ207,IRArticle23T1!DJ208,IRArticle23T1!DJ209,IRArticle23T1!DJ210,IRArticle23T1!DJ211),6)</f>
        <v>0</v>
      </c>
      <c r="DK59" s="79">
        <f>ROUND(IFERROR(IRArticle23T1!DK201*1,0)-SUM(IRArticle23T1!DK202,IRArticle23T1!DK203,IRArticle23T1!DK204,IRArticle23T1!DK205,IRArticle23T1!DK206,IRArticle23T1!DK207,IRArticle23T1!DK208,IRArticle23T1!DK209,IRArticle23T1!DK210,IRArticle23T1!DK211),6)</f>
        <v>0</v>
      </c>
      <c r="DL59" s="79">
        <f>ROUND(IFERROR(IRArticle23T1!DL201*1,0)-SUM(IRArticle23T1!DL202,IRArticle23T1!DL203,IRArticle23T1!DL204,IRArticle23T1!DL205,IRArticle23T1!DL206,IRArticle23T1!DL207,IRArticle23T1!DL208,IRArticle23T1!DL209,IRArticle23T1!DL210,IRArticle23T1!DL211),6)</f>
        <v>0</v>
      </c>
      <c r="DM59" s="79">
        <f>ROUND(IFERROR(IRArticle23T1!DM201*1,0)-SUM(IRArticle23T1!DM202,IRArticle23T1!DM203,IRArticle23T1!DM204,IRArticle23T1!DM205,IRArticle23T1!DM206,IRArticle23T1!DM207,IRArticle23T1!DM208,IRArticle23T1!DM209,IRArticle23T1!DM210,IRArticle23T1!DM211),6)</f>
        <v>0</v>
      </c>
      <c r="DN59" s="79">
        <f>ROUND(IFERROR(IRArticle23T1!DN201*1,0)-SUM(IRArticle23T1!DN202,IRArticle23T1!DN203,IRArticle23T1!DN204,IRArticle23T1!DN205,IRArticle23T1!DN206,IRArticle23T1!DN207,IRArticle23T1!DN208,IRArticle23T1!DN209,IRArticle23T1!DN210,IRArticle23T1!DN211),6)</f>
        <v>0</v>
      </c>
      <c r="DO59" s="79">
        <f>ROUND(IFERROR(IRArticle23T1!DO201*1,0)-SUM(IRArticle23T1!DO202,IRArticle23T1!DO203,IRArticle23T1!DO204,IRArticle23T1!DO205,IRArticle23T1!DO206,IRArticle23T1!DO207,IRArticle23T1!DO208,IRArticle23T1!DO209,IRArticle23T1!DO210,IRArticle23T1!DO211),6)</f>
        <v>0</v>
      </c>
      <c r="DP59" s="79">
        <f>ROUND(IFERROR(IRArticle23T1!DP201*1,0)-SUM(IRArticle23T1!DP202,IRArticle23T1!DP203,IRArticle23T1!DP204,IRArticle23T1!DP205,IRArticle23T1!DP206,IRArticle23T1!DP207,IRArticle23T1!DP208,IRArticle23T1!DP209,IRArticle23T1!DP210,IRArticle23T1!DP211),6)</f>
        <v>0</v>
      </c>
      <c r="DQ59" s="79">
        <f>ROUND(IFERROR(IRArticle23T1!DQ201*1,0)-SUM(IRArticle23T1!DQ202,IRArticle23T1!DQ203,IRArticle23T1!DQ204,IRArticle23T1!DQ205,IRArticle23T1!DQ206,IRArticle23T1!DQ207,IRArticle23T1!DQ208,IRArticle23T1!DQ209,IRArticle23T1!DQ210,IRArticle23T1!DQ211),6)</f>
        <v>0</v>
      </c>
      <c r="DR59" s="79">
        <f>ROUND(IFERROR(IRArticle23T1!DR201*1,0)-SUM(IRArticle23T1!DR202,IRArticle23T1!DR203,IRArticle23T1!DR204,IRArticle23T1!DR205,IRArticle23T1!DR206,IRArticle23T1!DR207,IRArticle23T1!DR208,IRArticle23T1!DR209,IRArticle23T1!DR210,IRArticle23T1!DR211),6)</f>
        <v>0</v>
      </c>
      <c r="DS59" s="79">
        <f>ROUND(IFERROR(IRArticle23T1!DS201*1,0)-SUM(IRArticle23T1!DS202,IRArticle23T1!DS203,IRArticle23T1!DS204,IRArticle23T1!DS205,IRArticle23T1!DS206,IRArticle23T1!DS207,IRArticle23T1!DS208,IRArticle23T1!DS209,IRArticle23T1!DS210,IRArticle23T1!DS211),6)</f>
        <v>0</v>
      </c>
      <c r="DT59" s="79">
        <f>ROUND(IFERROR(IRArticle23T1!DT201*1,0)-SUM(IRArticle23T1!DT202,IRArticle23T1!DT203,IRArticle23T1!DT204,IRArticle23T1!DT205,IRArticle23T1!DT206,IRArticle23T1!DT207,IRArticle23T1!DT208,IRArticle23T1!DT209,IRArticle23T1!DT210,IRArticle23T1!DT211),6)</f>
        <v>0</v>
      </c>
      <c r="DU59" s="79">
        <f>ROUND(IFERROR(IRArticle23T1!DU201*1,0)-SUM(IRArticle23T1!DU202,IRArticle23T1!DU203,IRArticle23T1!DU204,IRArticle23T1!DU205,IRArticle23T1!DU206,IRArticle23T1!DU207,IRArticle23T1!DU208,IRArticle23T1!DU209,IRArticle23T1!DU210,IRArticle23T1!DU211),6)</f>
        <v>0</v>
      </c>
      <c r="DV59" s="79">
        <f>ROUND(IFERROR(IRArticle23T1!DV201*1,0)-SUM(IRArticle23T1!DV202,IRArticle23T1!DV203,IRArticle23T1!DV204,IRArticle23T1!DV205,IRArticle23T1!DV206,IRArticle23T1!DV207,IRArticle23T1!DV208,IRArticle23T1!DV209,IRArticle23T1!DV210,IRArticle23T1!DV211),6)</f>
        <v>0</v>
      </c>
      <c r="DW59" s="79">
        <f>ROUND(IFERROR(IRArticle23T1!DW201*1,0)-SUM(IRArticle23T1!DW202,IRArticle23T1!DW203,IRArticle23T1!DW204,IRArticle23T1!DW205,IRArticle23T1!DW206,IRArticle23T1!DW207,IRArticle23T1!DW208,IRArticle23T1!DW209,IRArticle23T1!DW210,IRArticle23T1!DW211),6)</f>
        <v>0</v>
      </c>
      <c r="DX59" s="79">
        <f>ROUND(IFERROR(IRArticle23T1!DX201*1,0)-SUM(IRArticle23T1!DX202,IRArticle23T1!DX203,IRArticle23T1!DX204,IRArticle23T1!DX205,IRArticle23T1!DX206,IRArticle23T1!DX207,IRArticle23T1!DX208,IRArticle23T1!DX209,IRArticle23T1!DX210,IRArticle23T1!DX211),6)</f>
        <v>0</v>
      </c>
      <c r="DY59" s="79">
        <f>ROUND(IFERROR(IRArticle23T1!DY201*1,0)-SUM(IRArticle23T1!DY202,IRArticle23T1!DY203,IRArticle23T1!DY204,IRArticle23T1!DY205,IRArticle23T1!DY206,IRArticle23T1!DY207,IRArticle23T1!DY208,IRArticle23T1!DY209,IRArticle23T1!DY210,IRArticle23T1!DY211),6)</f>
        <v>0</v>
      </c>
      <c r="DZ59" s="79">
        <f>ROUND(IFERROR(IRArticle23T1!DZ201*1,0)-SUM(IRArticle23T1!DZ202,IRArticle23T1!DZ203,IRArticle23T1!DZ204,IRArticle23T1!DZ205,IRArticle23T1!DZ206,IRArticle23T1!DZ207,IRArticle23T1!DZ208,IRArticle23T1!DZ209,IRArticle23T1!DZ210,IRArticle23T1!DZ211),6)</f>
        <v>0</v>
      </c>
      <c r="EA59" s="79">
        <f>ROUND(IFERROR(IRArticle23T1!EA201*1,0)-SUM(IRArticle23T1!EA202,IRArticle23T1!EA203,IRArticle23T1!EA204,IRArticle23T1!EA205,IRArticle23T1!EA206,IRArticle23T1!EA207,IRArticle23T1!EA208,IRArticle23T1!EA209,IRArticle23T1!EA210,IRArticle23T1!EA211),6)</f>
        <v>0</v>
      </c>
      <c r="EB59" s="79">
        <f>ROUND(IFERROR(IRArticle23T1!EB201*1,0)-SUM(IRArticle23T1!EB202,IRArticle23T1!EB203,IRArticle23T1!EB204,IRArticle23T1!EB205,IRArticle23T1!EB206,IRArticle23T1!EB207,IRArticle23T1!EB208,IRArticle23T1!EB209,IRArticle23T1!EB210,IRArticle23T1!EB211),6)</f>
        <v>0</v>
      </c>
      <c r="EC59" s="79">
        <f>ROUND(IFERROR(IRArticle23T1!EC201*1,0)-SUM(IRArticle23T1!EC202,IRArticle23T1!EC203,IRArticle23T1!EC204,IRArticle23T1!EC205,IRArticle23T1!EC206,IRArticle23T1!EC207,IRArticle23T1!EC208,IRArticle23T1!EC209,IRArticle23T1!EC210,IRArticle23T1!EC211),6)</f>
        <v>0</v>
      </c>
      <c r="ED59" s="79">
        <f>ROUND(IFERROR(IRArticle23T1!ED201*1,0)-SUM(IRArticle23T1!ED202,IRArticle23T1!ED203,IRArticle23T1!ED204,IRArticle23T1!ED205,IRArticle23T1!ED206,IRArticle23T1!ED207,IRArticle23T1!ED208,IRArticle23T1!ED209,IRArticle23T1!ED210,IRArticle23T1!ED211),6)</f>
        <v>0</v>
      </c>
      <c r="EE59" s="79">
        <f>ROUND(IFERROR(IRArticle23T1!EE201*1,0)-SUM(IRArticle23T1!EE202,IRArticle23T1!EE203,IRArticle23T1!EE204,IRArticle23T1!EE205,IRArticle23T1!EE206,IRArticle23T1!EE207,IRArticle23T1!EE208,IRArticle23T1!EE209,IRArticle23T1!EE210,IRArticle23T1!EE211),6)</f>
        <v>0</v>
      </c>
      <c r="EF59" s="79">
        <f>ROUND(IFERROR(IRArticle23T1!EF201*1,0)-SUM(IRArticle23T1!EF202,IRArticle23T1!EF203,IRArticle23T1!EF204,IRArticle23T1!EF205,IRArticle23T1!EF206,IRArticle23T1!EF207,IRArticle23T1!EF208,IRArticle23T1!EF209,IRArticle23T1!EF210,IRArticle23T1!EF211),6)</f>
        <v>0</v>
      </c>
      <c r="EG59" s="79">
        <f>ROUND(IFERROR(IRArticle23T1!EG201*1,0)-SUM(IRArticle23T1!EG202,IRArticle23T1!EG203,IRArticle23T1!EG204,IRArticle23T1!EG205,IRArticle23T1!EG206,IRArticle23T1!EG207,IRArticle23T1!EG208,IRArticle23T1!EG209,IRArticle23T1!EG210,IRArticle23T1!EG211),6)</f>
        <v>0</v>
      </c>
      <c r="EH59" s="79">
        <f>ROUND(IFERROR(IRArticle23T1!EH201*1,0)-SUM(IRArticle23T1!EH202,IRArticle23T1!EH203,IRArticle23T1!EH204,IRArticle23T1!EH205,IRArticle23T1!EH206,IRArticle23T1!EH207,IRArticle23T1!EH208,IRArticle23T1!EH209,IRArticle23T1!EH210,IRArticle23T1!EH211),6)</f>
        <v>0</v>
      </c>
      <c r="EI59" s="79">
        <f>ROUND(IFERROR(IRArticle23T1!EI201*1,0)-SUM(IRArticle23T1!EI202,IRArticle23T1!EI203,IRArticle23T1!EI204,IRArticle23T1!EI205,IRArticle23T1!EI206,IRArticle23T1!EI207,IRArticle23T1!EI208,IRArticle23T1!EI209,IRArticle23T1!EI210,IRArticle23T1!EI211),6)</f>
        <v>0</v>
      </c>
      <c r="EJ59" s="79">
        <f>ROUND(IFERROR(IRArticle23T1!EJ201*1,0)-SUM(IRArticle23T1!EJ202,IRArticle23T1!EJ203,IRArticle23T1!EJ204,IRArticle23T1!EJ205,IRArticle23T1!EJ206,IRArticle23T1!EJ207,IRArticle23T1!EJ208,IRArticle23T1!EJ209,IRArticle23T1!EJ210,IRArticle23T1!EJ211),6)</f>
        <v>0</v>
      </c>
      <c r="EK59" s="79">
        <f>ROUND(IFERROR(IRArticle23T1!EK201*1,0)-SUM(IRArticle23T1!EK202,IRArticle23T1!EK203,IRArticle23T1!EK204,IRArticle23T1!EK205,IRArticle23T1!EK206,IRArticle23T1!EK207,IRArticle23T1!EK208,IRArticle23T1!EK209,IRArticle23T1!EK210,IRArticle23T1!EK211),6)</f>
        <v>0</v>
      </c>
      <c r="EL59" s="79">
        <f>ROUND(IFERROR(IRArticle23T1!EL201*1,0)-SUM(IRArticle23T1!EL202,IRArticle23T1!EL203,IRArticle23T1!EL204,IRArticle23T1!EL205,IRArticle23T1!EL206,IRArticle23T1!EL207,IRArticle23T1!EL208,IRArticle23T1!EL209,IRArticle23T1!EL210,IRArticle23T1!EL211),6)</f>
        <v>0</v>
      </c>
      <c r="EM59" s="79">
        <f>ROUND(IFERROR(IRArticle23T1!EM201*1,0)-SUM(IRArticle23T1!EM202,IRArticle23T1!EM203,IRArticle23T1!EM204,IRArticle23T1!EM205,IRArticle23T1!EM206,IRArticle23T1!EM207,IRArticle23T1!EM208,IRArticle23T1!EM209,IRArticle23T1!EM210,IRArticle23T1!EM211),6)</f>
        <v>0</v>
      </c>
      <c r="EN59" s="79">
        <f>ROUND(IFERROR(IRArticle23T1!EN201*1,0)-SUM(IRArticle23T1!EN202,IRArticle23T1!EN203,IRArticle23T1!EN204,IRArticle23T1!EN205,IRArticle23T1!EN206,IRArticle23T1!EN207,IRArticle23T1!EN208,IRArticle23T1!EN209,IRArticle23T1!EN210,IRArticle23T1!EN211),6)</f>
        <v>0</v>
      </c>
      <c r="EO59" s="79">
        <f>ROUND(IFERROR(IRArticle23T1!EO201*1,0)-SUM(IRArticle23T1!EO202,IRArticle23T1!EO203,IRArticle23T1!EO204,IRArticle23T1!EO205,IRArticle23T1!EO206,IRArticle23T1!EO207,IRArticle23T1!EO208,IRArticle23T1!EO209,IRArticle23T1!EO210,IRArticle23T1!EO211),6)</f>
        <v>0</v>
      </c>
      <c r="EP59" s="79">
        <f>ROUND(IFERROR(IRArticle23T1!EP201*1,0)-SUM(IRArticle23T1!EP202,IRArticle23T1!EP203,IRArticle23T1!EP204,IRArticle23T1!EP205,IRArticle23T1!EP206,IRArticle23T1!EP207,IRArticle23T1!EP208,IRArticle23T1!EP209,IRArticle23T1!EP210,IRArticle23T1!EP211),6)</f>
        <v>0</v>
      </c>
      <c r="EQ59" s="79">
        <f>ROUND(IFERROR(IRArticle23T1!EQ201*1,0)-SUM(IRArticle23T1!EQ202,IRArticle23T1!EQ203,IRArticle23T1!EQ204,IRArticle23T1!EQ205,IRArticle23T1!EQ206,IRArticle23T1!EQ207,IRArticle23T1!EQ208,IRArticle23T1!EQ209,IRArticle23T1!EQ210,IRArticle23T1!EQ211),6)</f>
        <v>0</v>
      </c>
      <c r="ER59" s="79">
        <f>ROUND(IFERROR(IRArticle23T1!ER201*1,0)-SUM(IRArticle23T1!ER202,IRArticle23T1!ER203,IRArticle23T1!ER204,IRArticle23T1!ER205,IRArticle23T1!ER206,IRArticle23T1!ER207,IRArticle23T1!ER208,IRArticle23T1!ER209,IRArticle23T1!ER210,IRArticle23T1!ER211),6)</f>
        <v>0</v>
      </c>
      <c r="ES59" s="79">
        <f>ROUND(IFERROR(IRArticle23T1!ES201*1,0)-SUM(IRArticle23T1!ES202,IRArticle23T1!ES203,IRArticle23T1!ES204,IRArticle23T1!ES205,IRArticle23T1!ES206,IRArticle23T1!ES207,IRArticle23T1!ES208,IRArticle23T1!ES209,IRArticle23T1!ES210,IRArticle23T1!ES211),6)</f>
        <v>0</v>
      </c>
      <c r="ET59" s="79">
        <f>ROUND(IFERROR(IRArticle23T1!ET201*1,0)-SUM(IRArticle23T1!ET202,IRArticle23T1!ET203,IRArticle23T1!ET204,IRArticle23T1!ET205,IRArticle23T1!ET206,IRArticle23T1!ET207,IRArticle23T1!ET208,IRArticle23T1!ET209,IRArticle23T1!ET210,IRArticle23T1!ET211),6)</f>
        <v>0</v>
      </c>
      <c r="EU59" s="79">
        <f>ROUND(IFERROR(IRArticle23T1!EU201*1,0)-SUM(IRArticle23T1!EU202,IRArticle23T1!EU203,IRArticle23T1!EU204,IRArticle23T1!EU205,IRArticle23T1!EU206,IRArticle23T1!EU207,IRArticle23T1!EU208,IRArticle23T1!EU209,IRArticle23T1!EU210,IRArticle23T1!EU211),6)</f>
        <v>0</v>
      </c>
      <c r="EV59" s="79">
        <f>ROUND(IFERROR(IRArticle23T1!EV201*1,0)-SUM(IRArticle23T1!EV202,IRArticle23T1!EV203,IRArticle23T1!EV204,IRArticle23T1!EV205,IRArticle23T1!EV206,IRArticle23T1!EV207,IRArticle23T1!EV208,IRArticle23T1!EV209,IRArticle23T1!EV210,IRArticle23T1!EV211),6)</f>
        <v>0</v>
      </c>
      <c r="EW59" s="79">
        <f>ROUND(IFERROR(IRArticle23T1!EW201*1,0)-SUM(IRArticle23T1!EW202,IRArticle23T1!EW203,IRArticle23T1!EW204,IRArticle23T1!EW205,IRArticle23T1!EW206,IRArticle23T1!EW207,IRArticle23T1!EW208,IRArticle23T1!EW209,IRArticle23T1!EW210,IRArticle23T1!EW211),6)</f>
        <v>0</v>
      </c>
      <c r="EX59" s="79">
        <f>ROUND(IFERROR(IRArticle23T1!EX201*1,0)-SUM(IRArticle23T1!EX202,IRArticle23T1!EX203,IRArticle23T1!EX204,IRArticle23T1!EX205,IRArticle23T1!EX206,IRArticle23T1!EX207,IRArticle23T1!EX208,IRArticle23T1!EX209,IRArticle23T1!EX210,IRArticle23T1!EX211),6)</f>
        <v>0</v>
      </c>
      <c r="EY59" s="79">
        <f>ROUND(IFERROR(IRArticle23T1!EY201*1,0)-SUM(IRArticle23T1!EY202,IRArticle23T1!EY203,IRArticle23T1!EY204,IRArticle23T1!EY205,IRArticle23T1!EY206,IRArticle23T1!EY207,IRArticle23T1!EY208,IRArticle23T1!EY209,IRArticle23T1!EY210,IRArticle23T1!EY211),6)</f>
        <v>0</v>
      </c>
      <c r="EZ59" s="79">
        <f>ROUND(IFERROR(IRArticle23T1!EZ201*1,0)-SUM(IRArticle23T1!EZ202,IRArticle23T1!EZ203,IRArticle23T1!EZ204,IRArticle23T1!EZ205,IRArticle23T1!EZ206,IRArticle23T1!EZ207,IRArticle23T1!EZ208,IRArticle23T1!EZ209,IRArticle23T1!EZ210,IRArticle23T1!EZ211),6)</f>
        <v>0</v>
      </c>
      <c r="FA59" s="79">
        <f>ROUND(IFERROR(IRArticle23T1!FA201*1,0)-SUM(IRArticle23T1!FA202,IRArticle23T1!FA203,IRArticle23T1!FA204,IRArticle23T1!FA205,IRArticle23T1!FA206,IRArticle23T1!FA207,IRArticle23T1!FA208,IRArticle23T1!FA209,IRArticle23T1!FA210,IRArticle23T1!FA211),6)</f>
        <v>0</v>
      </c>
      <c r="FB59" s="79">
        <f>ROUND(IFERROR(IRArticle23T1!FB201*1,0)-SUM(IRArticle23T1!FB202,IRArticle23T1!FB203,IRArticle23T1!FB204,IRArticle23T1!FB205,IRArticle23T1!FB206,IRArticle23T1!FB207,IRArticle23T1!FB208,IRArticle23T1!FB209,IRArticle23T1!FB210,IRArticle23T1!FB211),6)</f>
        <v>0</v>
      </c>
      <c r="FC59" s="79">
        <f>ROUND(IFERROR(IRArticle23T1!FC201*1,0)-SUM(IRArticle23T1!FC202,IRArticle23T1!FC203,IRArticle23T1!FC204,IRArticle23T1!FC205,IRArticle23T1!FC206,IRArticle23T1!FC207,IRArticle23T1!FC208,IRArticle23T1!FC209,IRArticle23T1!FC210,IRArticle23T1!FC211),6)</f>
        <v>0</v>
      </c>
      <c r="FD59" s="79">
        <f>ROUND(IFERROR(IRArticle23T1!FD201*1,0)-SUM(IRArticle23T1!FD202,IRArticle23T1!FD203,IRArticle23T1!FD204,IRArticle23T1!FD205,IRArticle23T1!FD206,IRArticle23T1!FD207,IRArticle23T1!FD208,IRArticle23T1!FD209,IRArticle23T1!FD210,IRArticle23T1!FD211),6)</f>
        <v>0</v>
      </c>
      <c r="FE59" s="79">
        <f>ROUND(IFERROR(IRArticle23T1!FE201*1,0)-SUM(IRArticle23T1!FE202,IRArticle23T1!FE203,IRArticle23T1!FE204,IRArticle23T1!FE205,IRArticle23T1!FE206,IRArticle23T1!FE207,IRArticle23T1!FE208,IRArticle23T1!FE209,IRArticle23T1!FE210,IRArticle23T1!FE211),6)</f>
        <v>0</v>
      </c>
      <c r="FF59" s="79">
        <f>ROUND(IFERROR(IRArticle23T1!FF201*1,0)-SUM(IRArticle23T1!FF202,IRArticle23T1!FF203,IRArticle23T1!FF204,IRArticle23T1!FF205,IRArticle23T1!FF206,IRArticle23T1!FF207,IRArticle23T1!FF208,IRArticle23T1!FF209,IRArticle23T1!FF210,IRArticle23T1!FF211),6)</f>
        <v>0</v>
      </c>
      <c r="FG59" s="79">
        <f>ROUND(IFERROR(IRArticle23T1!FG201*1,0)-SUM(IRArticle23T1!FG202,IRArticle23T1!FG203,IRArticle23T1!FG204,IRArticle23T1!FG205,IRArticle23T1!FG206,IRArticle23T1!FG207,IRArticle23T1!FG208,IRArticle23T1!FG209,IRArticle23T1!FG210,IRArticle23T1!FG211),6)</f>
        <v>0</v>
      </c>
      <c r="FH59" s="79">
        <f>ROUND(IFERROR(IRArticle23T1!FH201*1,0)-SUM(IRArticle23T1!FH202,IRArticle23T1!FH203,IRArticle23T1!FH204,IRArticle23T1!FH205,IRArticle23T1!FH206,IRArticle23T1!FH207,IRArticle23T1!FH208,IRArticle23T1!FH209,IRArticle23T1!FH210,IRArticle23T1!FH211),6)</f>
        <v>0</v>
      </c>
      <c r="FI59" s="79">
        <f>ROUND(IFERROR(IRArticle23T1!FI201*1,0)-SUM(IRArticle23T1!FI202,IRArticle23T1!FI203,IRArticle23T1!FI204,IRArticle23T1!FI205,IRArticle23T1!FI206,IRArticle23T1!FI207,IRArticle23T1!FI208,IRArticle23T1!FI209,IRArticle23T1!FI210,IRArticle23T1!FI211),6)</f>
        <v>0</v>
      </c>
      <c r="FJ59" s="79">
        <f>ROUND(IFERROR(IRArticle23T1!FJ201*1,0)-SUM(IRArticle23T1!FJ202,IRArticle23T1!FJ203,IRArticle23T1!FJ204,IRArticle23T1!FJ205,IRArticle23T1!FJ206,IRArticle23T1!FJ207,IRArticle23T1!FJ208,IRArticle23T1!FJ209,IRArticle23T1!FJ210,IRArticle23T1!FJ211),6)</f>
        <v>0</v>
      </c>
      <c r="FK59" s="79">
        <f>ROUND(IFERROR(IRArticle23T1!FK201*1,0)-SUM(IRArticle23T1!FK202,IRArticle23T1!FK203,IRArticle23T1!FK204,IRArticle23T1!FK205,IRArticle23T1!FK206,IRArticle23T1!FK207,IRArticle23T1!FK208,IRArticle23T1!FK209,IRArticle23T1!FK210,IRArticle23T1!FK211),6)</f>
        <v>0</v>
      </c>
      <c r="FL59" s="79">
        <f>ROUND(IFERROR(IRArticle23T1!FL201*1,0)-SUM(IRArticle23T1!FL202,IRArticle23T1!FL203,IRArticle23T1!FL204,IRArticle23T1!FL205,IRArticle23T1!FL206,IRArticle23T1!FL207,IRArticle23T1!FL208,IRArticle23T1!FL209,IRArticle23T1!FL210,IRArticle23T1!FL211),6)</f>
        <v>0</v>
      </c>
      <c r="FM59" s="79">
        <f>ROUND(IFERROR(IRArticle23T1!FM201*1,0)-SUM(IRArticle23T1!FM202,IRArticle23T1!FM203,IRArticle23T1!FM204,IRArticle23T1!FM205,IRArticle23T1!FM206,IRArticle23T1!FM207,IRArticle23T1!FM208,IRArticle23T1!FM209,IRArticle23T1!FM210,IRArticle23T1!FM211),6)</f>
        <v>0</v>
      </c>
      <c r="FN59" s="79">
        <f>ROUND(IFERROR(IRArticle23T1!FN201*1,0)-SUM(IRArticle23T1!FN202,IRArticle23T1!FN203,IRArticle23T1!FN204,IRArticle23T1!FN205,IRArticle23T1!FN206,IRArticle23T1!FN207,IRArticle23T1!FN208,IRArticle23T1!FN209,IRArticle23T1!FN210,IRArticle23T1!FN211),6)</f>
        <v>0</v>
      </c>
      <c r="FO59" s="79">
        <f>ROUND(IFERROR(IRArticle23T1!FO201*1,0)-SUM(IRArticle23T1!FO202,IRArticle23T1!FO203,IRArticle23T1!FO204,IRArticle23T1!FO205,IRArticle23T1!FO206,IRArticle23T1!FO207,IRArticle23T1!FO208,IRArticle23T1!FO209,IRArticle23T1!FO210,IRArticle23T1!FO211),6)</f>
        <v>0</v>
      </c>
      <c r="FP59" s="79">
        <f>ROUND(IFERROR(IRArticle23T1!FP201*1,0)-SUM(IRArticle23T1!FP202,IRArticle23T1!FP203,IRArticle23T1!FP204,IRArticle23T1!FP205,IRArticle23T1!FP206,IRArticle23T1!FP207,IRArticle23T1!FP208,IRArticle23T1!FP209,IRArticle23T1!FP210,IRArticle23T1!FP211),6)</f>
        <v>0</v>
      </c>
      <c r="FQ59" s="79">
        <f>ROUND(IFERROR(IRArticle23T1!FQ201*1,0)-SUM(IRArticle23T1!FQ202,IRArticle23T1!FQ203,IRArticle23T1!FQ204,IRArticle23T1!FQ205,IRArticle23T1!FQ206,IRArticle23T1!FQ207,IRArticle23T1!FQ208,IRArticle23T1!FQ209,IRArticle23T1!FQ210,IRArticle23T1!FQ211),6)</f>
        <v>0</v>
      </c>
      <c r="FR59" s="79">
        <f>ROUND(IFERROR(IRArticle23T1!FR201*1,0)-SUM(IRArticle23T1!FR202,IRArticle23T1!FR203,IRArticle23T1!FR204,IRArticle23T1!FR205,IRArticle23T1!FR206,IRArticle23T1!FR207,IRArticle23T1!FR208,IRArticle23T1!FR209,IRArticle23T1!FR210,IRArticle23T1!FR211),6)</f>
        <v>0</v>
      </c>
      <c r="FS59" s="79">
        <f>ROUND(IFERROR(IRArticle23T1!FS201*1,0)-SUM(IRArticle23T1!FS202,IRArticle23T1!FS203,IRArticle23T1!FS204,IRArticle23T1!FS205,IRArticle23T1!FS206,IRArticle23T1!FS207,IRArticle23T1!FS208,IRArticle23T1!FS209,IRArticle23T1!FS210,IRArticle23T1!FS211),6)</f>
        <v>0</v>
      </c>
      <c r="FT59" s="79">
        <f>ROUND(IFERROR(IRArticle23T1!FT201*1,0)-SUM(IRArticle23T1!FT202,IRArticle23T1!FT203,IRArticle23T1!FT204,IRArticle23T1!FT205,IRArticle23T1!FT206,IRArticle23T1!FT207,IRArticle23T1!FT208,IRArticle23T1!FT209,IRArticle23T1!FT210,IRArticle23T1!FT211),6)</f>
        <v>0</v>
      </c>
      <c r="FU59" s="79">
        <f>ROUND(IFERROR(IRArticle23T1!FU201*1,0)-SUM(IRArticle23T1!FU202,IRArticle23T1!FU203,IRArticle23T1!FU204,IRArticle23T1!FU205,IRArticle23T1!FU206,IRArticle23T1!FU207,IRArticle23T1!FU208,IRArticle23T1!FU209,IRArticle23T1!FU210,IRArticle23T1!FU211),6)</f>
        <v>0</v>
      </c>
      <c r="FV59" s="79">
        <f>ROUND(IFERROR(IRArticle23T1!FV201*1,0)-SUM(IRArticle23T1!FV202,IRArticle23T1!FV203,IRArticle23T1!FV204,IRArticle23T1!FV205,IRArticle23T1!FV206,IRArticle23T1!FV207,IRArticle23T1!FV208,IRArticle23T1!FV209,IRArticle23T1!FV210,IRArticle23T1!FV211),6)</f>
        <v>0</v>
      </c>
      <c r="FW59" s="79">
        <f>ROUND(IFERROR(IRArticle23T1!FW201*1,0)-SUM(IRArticle23T1!FW202,IRArticle23T1!FW203,IRArticle23T1!FW204,IRArticle23T1!FW205,IRArticle23T1!FW206,IRArticle23T1!FW207,IRArticle23T1!FW208,IRArticle23T1!FW209,IRArticle23T1!FW210,IRArticle23T1!FW211),6)</f>
        <v>0</v>
      </c>
      <c r="FX59" s="79">
        <f>ROUND(IFERROR(IRArticle23T1!FX201*1,0)-SUM(IRArticle23T1!FX202,IRArticle23T1!FX203,IRArticle23T1!FX204,IRArticle23T1!FX205,IRArticle23T1!FX206,IRArticle23T1!FX207,IRArticle23T1!FX208,IRArticle23T1!FX209,IRArticle23T1!FX210,IRArticle23T1!FX211),6)</f>
        <v>0</v>
      </c>
      <c r="FY59" s="79">
        <f>ROUND(IFERROR(IRArticle23T1!FY201*1,0)-SUM(IRArticle23T1!FY202,IRArticle23T1!FY203,IRArticle23T1!FY204,IRArticle23T1!FY205,IRArticle23T1!FY206,IRArticle23T1!FY207,IRArticle23T1!FY208,IRArticle23T1!FY209,IRArticle23T1!FY210,IRArticle23T1!FY211),6)</f>
        <v>0</v>
      </c>
      <c r="FZ59" s="79">
        <f>ROUND(IFERROR(IRArticle23T1!FZ201*1,0)-SUM(IRArticle23T1!FZ202,IRArticle23T1!FZ203,IRArticle23T1!FZ204,IRArticle23T1!FZ205,IRArticle23T1!FZ206,IRArticle23T1!FZ207,IRArticle23T1!FZ208,IRArticle23T1!FZ209,IRArticle23T1!FZ210,IRArticle23T1!FZ211),6)</f>
        <v>0</v>
      </c>
      <c r="GA59" s="79">
        <f>ROUND(IFERROR(IRArticle23T1!GA201*1,0)-SUM(IRArticle23T1!GA202,IRArticle23T1!GA203,IRArticle23T1!GA204,IRArticle23T1!GA205,IRArticle23T1!GA206,IRArticle23T1!GA207,IRArticle23T1!GA208,IRArticle23T1!GA209,IRArticle23T1!GA210,IRArticle23T1!GA211),6)</f>
        <v>0</v>
      </c>
      <c r="GB59" s="79">
        <f>ROUND(IFERROR(IRArticle23T1!GB201*1,0)-SUM(IRArticle23T1!GB202,IRArticle23T1!GB203,IRArticle23T1!GB204,IRArticle23T1!GB205,IRArticle23T1!GB206,IRArticle23T1!GB207,IRArticle23T1!GB208,IRArticle23T1!GB209,IRArticle23T1!GB210,IRArticle23T1!GB211),6)</f>
        <v>0</v>
      </c>
      <c r="GC59" s="79">
        <f>ROUND(IFERROR(IRArticle23T1!GC201*1,0)-SUM(IRArticle23T1!GC202,IRArticle23T1!GC203,IRArticle23T1!GC204,IRArticle23T1!GC205,IRArticle23T1!GC206,IRArticle23T1!GC207,IRArticle23T1!GC208,IRArticle23T1!GC209,IRArticle23T1!GC210,IRArticle23T1!GC211),6)</f>
        <v>0</v>
      </c>
      <c r="GD59" s="79">
        <f>ROUND(IFERROR(IRArticle23T1!GD201*1,0)-SUM(IRArticle23T1!GD202,IRArticle23T1!GD203,IRArticle23T1!GD204,IRArticle23T1!GD205,IRArticle23T1!GD206,IRArticle23T1!GD207,IRArticle23T1!GD208,IRArticle23T1!GD209,IRArticle23T1!GD210,IRArticle23T1!GD211),6)</f>
        <v>0</v>
      </c>
      <c r="GE59" s="79">
        <f>ROUND(IFERROR(IRArticle23T1!GE201*1,0)-SUM(IRArticle23T1!GE202,IRArticle23T1!GE203,IRArticle23T1!GE204,IRArticle23T1!GE205,IRArticle23T1!GE206,IRArticle23T1!GE207,IRArticle23T1!GE208,IRArticle23T1!GE209,IRArticle23T1!GE210,IRArticle23T1!GE211),6)</f>
        <v>0</v>
      </c>
      <c r="GF59" s="79">
        <f>ROUND(IFERROR(IRArticle23T1!GF201*1,0)-SUM(IRArticle23T1!GF202,IRArticle23T1!GF203,IRArticle23T1!GF204,IRArticle23T1!GF205,IRArticle23T1!GF206,IRArticle23T1!GF207,IRArticle23T1!GF208,IRArticle23T1!GF209,IRArticle23T1!GF210,IRArticle23T1!GF211),6)</f>
        <v>0</v>
      </c>
      <c r="GG59" s="79">
        <f>ROUND(IFERROR(IRArticle23T1!GG201*1,0)-SUM(IRArticle23T1!GG202,IRArticle23T1!GG203,IRArticle23T1!GG204,IRArticle23T1!GG205,IRArticle23T1!GG206,IRArticle23T1!GG207,IRArticle23T1!GG208,IRArticle23T1!GG209,IRArticle23T1!GG210,IRArticle23T1!GG211),6)</f>
        <v>0</v>
      </c>
      <c r="GH59" s="79">
        <f>ROUND(IFERROR(IRArticle23T1!GH201*1,0)-SUM(IRArticle23T1!GH202,IRArticle23T1!GH203,IRArticle23T1!GH204,IRArticle23T1!GH205,IRArticle23T1!GH206,IRArticle23T1!GH207,IRArticle23T1!GH208,IRArticle23T1!GH209,IRArticle23T1!GH210,IRArticle23T1!GH211),6)</f>
        <v>0</v>
      </c>
      <c r="GI59" s="79">
        <f>ROUND(IFERROR(IRArticle23T1!GI201*1,0)-SUM(IRArticle23T1!GI202,IRArticle23T1!GI203,IRArticle23T1!GI204,IRArticle23T1!GI205,IRArticle23T1!GI206,IRArticle23T1!GI207,IRArticle23T1!GI208,IRArticle23T1!GI209,IRArticle23T1!GI210,IRArticle23T1!GI211),6)</f>
        <v>0</v>
      </c>
      <c r="GJ59" s="79">
        <f>ROUND(IFERROR(IRArticle23T1!GJ201*1,0)-SUM(IRArticle23T1!GJ202,IRArticle23T1!GJ203,IRArticle23T1!GJ204,IRArticle23T1!GJ205,IRArticle23T1!GJ206,IRArticle23T1!GJ207,IRArticle23T1!GJ208,IRArticle23T1!GJ209,IRArticle23T1!GJ210,IRArticle23T1!GJ211),6)</f>
        <v>0</v>
      </c>
      <c r="GK59" s="79">
        <f>ROUND(IFERROR(IRArticle23T1!GK201*1,0)-SUM(IRArticle23T1!GK202,IRArticle23T1!GK203,IRArticle23T1!GK204,IRArticle23T1!GK205,IRArticle23T1!GK206,IRArticle23T1!GK207,IRArticle23T1!GK208,IRArticle23T1!GK209,IRArticle23T1!GK210,IRArticle23T1!GK211),6)</f>
        <v>0</v>
      </c>
      <c r="GL59" s="79">
        <f>ROUND(IFERROR(IRArticle23T1!GL201*1,0)-SUM(IRArticle23T1!GL202,IRArticle23T1!GL203,IRArticle23T1!GL204,IRArticle23T1!GL205,IRArticle23T1!GL206,IRArticle23T1!GL207,IRArticle23T1!GL208,IRArticle23T1!GL209,IRArticle23T1!GL210,IRArticle23T1!GL211),6)</f>
        <v>0</v>
      </c>
      <c r="GM59" s="79">
        <f>ROUND(IFERROR(IRArticle23T1!GM201*1,0)-SUM(IRArticle23T1!GM202,IRArticle23T1!GM203,IRArticle23T1!GM204,IRArticle23T1!GM205,IRArticle23T1!GM206,IRArticle23T1!GM207,IRArticle23T1!GM208,IRArticle23T1!GM209,IRArticle23T1!GM210,IRArticle23T1!GM211),6)</f>
        <v>0</v>
      </c>
      <c r="GN59" s="79">
        <f>ROUND(IFERROR(IRArticle23T1!GN201*1,0)-SUM(IRArticle23T1!GN202,IRArticle23T1!GN203,IRArticle23T1!GN204,IRArticle23T1!GN205,IRArticle23T1!GN206,IRArticle23T1!GN207,IRArticle23T1!GN208,IRArticle23T1!GN209,IRArticle23T1!GN210,IRArticle23T1!GN211),6)</f>
        <v>0</v>
      </c>
      <c r="GO59" s="79">
        <f>ROUND(IFERROR(IRArticle23T1!GO201*1,0)-SUM(IRArticle23T1!GO202,IRArticle23T1!GO203,IRArticle23T1!GO204,IRArticle23T1!GO205,IRArticle23T1!GO206,IRArticle23T1!GO207,IRArticle23T1!GO208,IRArticle23T1!GO209,IRArticle23T1!GO210,IRArticle23T1!GO211),6)</f>
        <v>0</v>
      </c>
      <c r="GP59" s="79">
        <f>ROUND(IFERROR(IRArticle23T1!GP201*1,0)-SUM(IRArticle23T1!GP202,IRArticle23T1!GP203,IRArticle23T1!GP204,IRArticle23T1!GP205,IRArticle23T1!GP206,IRArticle23T1!GP207,IRArticle23T1!GP208,IRArticle23T1!GP209,IRArticle23T1!GP210,IRArticle23T1!GP211),6)</f>
        <v>0</v>
      </c>
      <c r="GQ59" s="79">
        <f>ROUND(IFERROR(IRArticle23T1!GQ201*1,0)-SUM(IRArticle23T1!GQ202,IRArticle23T1!GQ203,IRArticle23T1!GQ204,IRArticle23T1!GQ205,IRArticle23T1!GQ206,IRArticle23T1!GQ207,IRArticle23T1!GQ208,IRArticle23T1!GQ209,IRArticle23T1!GQ210,IRArticle23T1!GQ211),6)</f>
        <v>0</v>
      </c>
      <c r="GR59" s="79">
        <f>ROUND(IFERROR(IRArticle23T1!GR201*1,0)-SUM(IRArticle23T1!GR202,IRArticle23T1!GR203,IRArticle23T1!GR204,IRArticle23T1!GR205,IRArticle23T1!GR206,IRArticle23T1!GR207,IRArticle23T1!GR208,IRArticle23T1!GR209,IRArticle23T1!GR210,IRArticle23T1!GR211),6)</f>
        <v>0</v>
      </c>
      <c r="GS59" s="79">
        <f>ROUND(IFERROR(IRArticle23T1!GS201*1,0)-SUM(IRArticle23T1!GS202,IRArticle23T1!GS203,IRArticle23T1!GS204,IRArticle23T1!GS205,IRArticle23T1!GS206,IRArticle23T1!GS207,IRArticle23T1!GS208,IRArticle23T1!GS209,IRArticle23T1!GS210,IRArticle23T1!GS211),6)</f>
        <v>0</v>
      </c>
      <c r="GT59" s="79">
        <f>ROUND(IFERROR(IRArticle23T1!GT201*1,0)-SUM(IRArticle23T1!GT202,IRArticle23T1!GT203,IRArticle23T1!GT204,IRArticle23T1!GT205,IRArticle23T1!GT206,IRArticle23T1!GT207,IRArticle23T1!GT208,IRArticle23T1!GT209,IRArticle23T1!GT210,IRArticle23T1!GT211),6)</f>
        <v>0</v>
      </c>
      <c r="GU59" s="79">
        <f>ROUND(IFERROR(IRArticle23T1!GU201*1,0)-SUM(IRArticle23T1!GU202,IRArticle23T1!GU203,IRArticle23T1!GU204,IRArticle23T1!GU205,IRArticle23T1!GU206,IRArticle23T1!GU207,IRArticle23T1!GU208,IRArticle23T1!GU209,IRArticle23T1!GU210,IRArticle23T1!GU211),6)</f>
        <v>0</v>
      </c>
      <c r="GV59" s="79">
        <f>ROUND(IFERROR(IRArticle23T1!GV201*1,0)-SUM(IRArticle23T1!GV202,IRArticle23T1!GV203,IRArticle23T1!GV204,IRArticle23T1!GV205,IRArticle23T1!GV206,IRArticle23T1!GV207,IRArticle23T1!GV208,IRArticle23T1!GV209,IRArticle23T1!GV210,IRArticle23T1!GV211),6)</f>
        <v>0</v>
      </c>
      <c r="GW59" s="79">
        <f>ROUND(IFERROR(IRArticle23T1!GW201*1,0)-SUM(IRArticle23T1!GW202,IRArticle23T1!GW203,IRArticle23T1!GW204,IRArticle23T1!GW205,IRArticle23T1!GW206,IRArticle23T1!GW207,IRArticle23T1!GW208,IRArticle23T1!GW209,IRArticle23T1!GW210,IRArticle23T1!GW211),6)</f>
        <v>0</v>
      </c>
      <c r="GX59" s="79">
        <f>ROUND(IFERROR(IRArticle23T1!GX201*1,0)-SUM(IRArticle23T1!GX202,IRArticle23T1!GX203,IRArticle23T1!GX204,IRArticle23T1!GX205,IRArticle23T1!GX206,IRArticle23T1!GX207,IRArticle23T1!GX208,IRArticle23T1!GX209,IRArticle23T1!GX210,IRArticle23T1!GX211),6)</f>
        <v>0</v>
      </c>
      <c r="GY59" s="79">
        <f>ROUND(IFERROR(IRArticle23T1!GY201*1,0)-SUM(IRArticle23T1!GY202,IRArticle23T1!GY203,IRArticle23T1!GY204,IRArticle23T1!GY205,IRArticle23T1!GY206,IRArticle23T1!GY207,IRArticle23T1!GY208,IRArticle23T1!GY209,IRArticle23T1!GY210,IRArticle23T1!GY211),6)</f>
        <v>0</v>
      </c>
      <c r="GZ59" s="79">
        <f>ROUND(IFERROR(IRArticle23T1!GZ201*1,0)-SUM(IRArticle23T1!GZ202,IRArticle23T1!GZ203,IRArticle23T1!GZ204,IRArticle23T1!GZ205,IRArticle23T1!GZ206,IRArticle23T1!GZ207,IRArticle23T1!GZ208,IRArticle23T1!GZ209,IRArticle23T1!GZ210,IRArticle23T1!GZ211),6)</f>
        <v>0</v>
      </c>
      <c r="HA59" s="79">
        <f>ROUND(IFERROR(IRArticle23T1!HA201*1,0)-SUM(IRArticle23T1!HA202,IRArticle23T1!HA203,IRArticle23T1!HA204,IRArticle23T1!HA205,IRArticle23T1!HA206,IRArticle23T1!HA207,IRArticle23T1!HA208,IRArticle23T1!HA209,IRArticle23T1!HA210,IRArticle23T1!HA211),6)</f>
        <v>0</v>
      </c>
      <c r="HB59" s="79">
        <f>ROUND(IFERROR(IRArticle23T1!HB201*1,0)-SUM(IRArticle23T1!HB202,IRArticle23T1!HB203,IRArticle23T1!HB204,IRArticle23T1!HB205,IRArticle23T1!HB206,IRArticle23T1!HB207,IRArticle23T1!HB208,IRArticle23T1!HB209,IRArticle23T1!HB210,IRArticle23T1!HB211),6)</f>
        <v>0</v>
      </c>
      <c r="HC59" s="79">
        <f>ROUND(IFERROR(IRArticle23T1!HC201*1,0)-SUM(IRArticle23T1!HC202,IRArticle23T1!HC203,IRArticle23T1!HC204,IRArticle23T1!HC205,IRArticle23T1!HC206,IRArticle23T1!HC207,IRArticle23T1!HC208,IRArticle23T1!HC209,IRArticle23T1!HC210,IRArticle23T1!HC211),6)</f>
        <v>0</v>
      </c>
      <c r="HD59" s="79">
        <f>ROUND(IFERROR(IRArticle23T1!HD201*1,0)-SUM(IRArticle23T1!HD202,IRArticle23T1!HD203,IRArticle23T1!HD204,IRArticle23T1!HD205,IRArticle23T1!HD206,IRArticle23T1!HD207,IRArticle23T1!HD208,IRArticle23T1!HD209,IRArticle23T1!HD210,IRArticle23T1!HD211),6)</f>
        <v>0</v>
      </c>
      <c r="HE59" s="79">
        <f>ROUND(IFERROR(IRArticle23T1!HE201*1,0)-SUM(IRArticle23T1!HE202,IRArticle23T1!HE203,IRArticle23T1!HE204,IRArticle23T1!HE205,IRArticle23T1!HE206,IRArticle23T1!HE207,IRArticle23T1!HE208,IRArticle23T1!HE209,IRArticle23T1!HE210,IRArticle23T1!HE211),6)</f>
        <v>0</v>
      </c>
      <c r="HF59" s="79">
        <f>ROUND(IFERROR(IRArticle23T1!HF201*1,0)-SUM(IRArticle23T1!HF202,IRArticle23T1!HF203,IRArticle23T1!HF204,IRArticle23T1!HF205,IRArticle23T1!HF206,IRArticle23T1!HF207,IRArticle23T1!HF208,IRArticle23T1!HF209,IRArticle23T1!HF210,IRArticle23T1!HF211),6)</f>
        <v>0</v>
      </c>
      <c r="HG59" s="79">
        <f>ROUND(IFERROR(IRArticle23T1!HG201*1,0)-SUM(IRArticle23T1!HG202,IRArticle23T1!HG203,IRArticle23T1!HG204,IRArticle23T1!HG205,IRArticle23T1!HG206,IRArticle23T1!HG207,IRArticle23T1!HG208,IRArticle23T1!HG209,IRArticle23T1!HG210,IRArticle23T1!HG211),6)</f>
        <v>0</v>
      </c>
      <c r="HH59" s="79">
        <f>ROUND(IFERROR(IRArticle23T1!HH201*1,0)-SUM(IRArticle23T1!HH202,IRArticle23T1!HH203,IRArticle23T1!HH204,IRArticle23T1!HH205,IRArticle23T1!HH206,IRArticle23T1!HH207,IRArticle23T1!HH208,IRArticle23T1!HH209,IRArticle23T1!HH210,IRArticle23T1!HH211),6)</f>
        <v>0</v>
      </c>
      <c r="HI59" s="79">
        <f>ROUND(IFERROR(IRArticle23T1!HI201*1,0)-SUM(IRArticle23T1!HI202,IRArticle23T1!HI203,IRArticle23T1!HI204,IRArticle23T1!HI205,IRArticle23T1!HI206,IRArticle23T1!HI207,IRArticle23T1!HI208,IRArticle23T1!HI209,IRArticle23T1!HI210,IRArticle23T1!HI211),6)</f>
        <v>0</v>
      </c>
      <c r="HJ59" s="79">
        <f>ROUND(IFERROR(IRArticle23T1!HJ201*1,0)-SUM(IRArticle23T1!HJ202,IRArticle23T1!HJ203,IRArticle23T1!HJ204,IRArticle23T1!HJ205,IRArticle23T1!HJ206,IRArticle23T1!HJ207,IRArticle23T1!HJ208,IRArticle23T1!HJ209,IRArticle23T1!HJ210,IRArticle23T1!HJ211),6)</f>
        <v>0</v>
      </c>
      <c r="HK59" s="79">
        <f>ROUND(IFERROR(IRArticle23T1!HK201*1,0)-SUM(IRArticle23T1!HK202,IRArticle23T1!HK203,IRArticle23T1!HK204,IRArticle23T1!HK205,IRArticle23T1!HK206,IRArticle23T1!HK207,IRArticle23T1!HK208,IRArticle23T1!HK209,IRArticle23T1!HK210,IRArticle23T1!HK211),6)</f>
        <v>0</v>
      </c>
      <c r="HL59" s="79">
        <f>ROUND(IFERROR(IRArticle23T1!HL201*1,0)-SUM(IRArticle23T1!HL202,IRArticle23T1!HL203,IRArticle23T1!HL204,IRArticle23T1!HL205,IRArticle23T1!HL206,IRArticle23T1!HL207,IRArticle23T1!HL208,IRArticle23T1!HL209,IRArticle23T1!HL210,IRArticle23T1!HL211),6)</f>
        <v>0</v>
      </c>
      <c r="HM59" s="79">
        <f>ROUND(IFERROR(IRArticle23T1!HM201*1,0)-SUM(IRArticle23T1!HM202,IRArticle23T1!HM203,IRArticle23T1!HM204,IRArticle23T1!HM205,IRArticle23T1!HM206,IRArticle23T1!HM207,IRArticle23T1!HM208,IRArticle23T1!HM209,IRArticle23T1!HM210,IRArticle23T1!HM211),6)</f>
        <v>0</v>
      </c>
      <c r="HN59" s="79">
        <f>ROUND(IFERROR(IRArticle23T1!HN201*1,0)-SUM(IRArticle23T1!HN202,IRArticle23T1!HN203,IRArticle23T1!HN204,IRArticle23T1!HN205,IRArticle23T1!HN206,IRArticle23T1!HN207,IRArticle23T1!HN208,IRArticle23T1!HN209,IRArticle23T1!HN210,IRArticle23T1!HN211),6)</f>
        <v>0</v>
      </c>
      <c r="HO59" s="79">
        <f>ROUND(IFERROR(IRArticle23T1!HO201*1,0)-SUM(IRArticle23T1!HO202,IRArticle23T1!HO203,IRArticle23T1!HO204,IRArticle23T1!HO205,IRArticle23T1!HO206,IRArticle23T1!HO207,IRArticle23T1!HO208,IRArticle23T1!HO209,IRArticle23T1!HO210,IRArticle23T1!HO211),6)</f>
        <v>0</v>
      </c>
      <c r="HP59" s="79">
        <f>ROUND(IFERROR(IRArticle23T1!HP201*1,0)-SUM(IRArticle23T1!HP202,IRArticle23T1!HP203,IRArticle23T1!HP204,IRArticle23T1!HP205,IRArticle23T1!HP206,IRArticle23T1!HP207,IRArticle23T1!HP208,IRArticle23T1!HP209,IRArticle23T1!HP210,IRArticle23T1!HP211),6)</f>
        <v>0</v>
      </c>
      <c r="HQ59" s="79">
        <f>ROUND(IFERROR(IRArticle23T1!HQ201*1,0)-SUM(IRArticle23T1!HQ202,IRArticle23T1!HQ203,IRArticle23T1!HQ204,IRArticle23T1!HQ205,IRArticle23T1!HQ206,IRArticle23T1!HQ207,IRArticle23T1!HQ208,IRArticle23T1!HQ209,IRArticle23T1!HQ210,IRArticle23T1!HQ211),6)</f>
        <v>0</v>
      </c>
      <c r="HR59" s="79">
        <f>ROUND(IFERROR(IRArticle23T1!HR201*1,0)-SUM(IRArticle23T1!HR202,IRArticle23T1!HR203,IRArticle23T1!HR204,IRArticle23T1!HR205,IRArticle23T1!HR206,IRArticle23T1!HR207,IRArticle23T1!HR208,IRArticle23T1!HR209,IRArticle23T1!HR210,IRArticle23T1!HR211),6)</f>
        <v>0</v>
      </c>
      <c r="HS59" s="79">
        <f>ROUND(IFERROR(IRArticle23T1!HS201*1,0)-SUM(IRArticle23T1!HS202,IRArticle23T1!HS203,IRArticle23T1!HS204,IRArticle23T1!HS205,IRArticle23T1!HS206,IRArticle23T1!HS207,IRArticle23T1!HS208,IRArticle23T1!HS209,IRArticle23T1!HS210,IRArticle23T1!HS211),6)</f>
        <v>0</v>
      </c>
      <c r="HT59" s="79">
        <f>ROUND(IFERROR(IRArticle23T1!HT201*1,0)-SUM(IRArticle23T1!HT202,IRArticle23T1!HT203,IRArticle23T1!HT204,IRArticle23T1!HT205,IRArticle23T1!HT206,IRArticle23T1!HT207,IRArticle23T1!HT208,IRArticle23T1!HT209,IRArticle23T1!HT210,IRArticle23T1!HT211),6)</f>
        <v>0</v>
      </c>
      <c r="HU59" s="79">
        <f>ROUND(IFERROR(IRArticle23T1!HU201*1,0)-SUM(IRArticle23T1!HU202,IRArticle23T1!HU203,IRArticle23T1!HU204,IRArticle23T1!HU205,IRArticle23T1!HU206,IRArticle23T1!HU207,IRArticle23T1!HU208,IRArticle23T1!HU209,IRArticle23T1!HU210,IRArticle23T1!HU211),6)</f>
        <v>0</v>
      </c>
      <c r="HV59" s="79">
        <f>ROUND(IFERROR(IRArticle23T1!HV201*1,0)-SUM(IRArticle23T1!HV202,IRArticle23T1!HV203,IRArticle23T1!HV204,IRArticle23T1!HV205,IRArticle23T1!HV206,IRArticle23T1!HV207,IRArticle23T1!HV208,IRArticle23T1!HV209,IRArticle23T1!HV210,IRArticle23T1!HV211),6)</f>
        <v>0</v>
      </c>
      <c r="HW59" s="79">
        <f>ROUND(IFERROR(IRArticle23T1!HW201*1,0)-SUM(IRArticle23T1!HW202,IRArticle23T1!HW203,IRArticle23T1!HW204,IRArticle23T1!HW205,IRArticle23T1!HW206,IRArticle23T1!HW207,IRArticle23T1!HW208,IRArticle23T1!HW209,IRArticle23T1!HW210,IRArticle23T1!HW211),6)</f>
        <v>0</v>
      </c>
      <c r="HX59" s="79">
        <f>ROUND(IFERROR(IRArticle23T1!HX201*1,0)-SUM(IRArticle23T1!HX202,IRArticle23T1!HX203,IRArticle23T1!HX204,IRArticle23T1!HX205,IRArticle23T1!HX206,IRArticle23T1!HX207,IRArticle23T1!HX208,IRArticle23T1!HX209,IRArticle23T1!HX210,IRArticle23T1!HX211),6)</f>
        <v>0</v>
      </c>
      <c r="HY59" s="79">
        <f>ROUND(IFERROR(IRArticle23T1!HY201*1,0)-SUM(IRArticle23T1!HY202,IRArticle23T1!HY203,IRArticle23T1!HY204,IRArticle23T1!HY205,IRArticle23T1!HY206,IRArticle23T1!HY207,IRArticle23T1!HY208,IRArticle23T1!HY209,IRArticle23T1!HY210,IRArticle23T1!HY211),6)</f>
        <v>0</v>
      </c>
      <c r="HZ59" s="79">
        <f>ROUND(IFERROR(IRArticle23T1!HZ201*1,0)-SUM(IRArticle23T1!HZ202,IRArticle23T1!HZ203,IRArticle23T1!HZ204,IRArticle23T1!HZ205,IRArticle23T1!HZ206,IRArticle23T1!HZ207,IRArticle23T1!HZ208,IRArticle23T1!HZ209,IRArticle23T1!HZ210,IRArticle23T1!HZ211),6)</f>
        <v>0</v>
      </c>
      <c r="IA59" s="79">
        <f>ROUND(IFERROR(IRArticle23T1!IA201*1,0)-SUM(IRArticle23T1!IA202,IRArticle23T1!IA203,IRArticle23T1!IA204,IRArticle23T1!IA205,IRArticle23T1!IA206,IRArticle23T1!IA207,IRArticle23T1!IA208,IRArticle23T1!IA209,IRArticle23T1!IA210,IRArticle23T1!IA211),6)</f>
        <v>0</v>
      </c>
      <c r="IB59" s="79">
        <f>ROUND(IFERROR(IRArticle23T1!IB201*1,0)-SUM(IRArticle23T1!IB202,IRArticle23T1!IB203,IRArticle23T1!IB204,IRArticle23T1!IB205,IRArticle23T1!IB206,IRArticle23T1!IB207,IRArticle23T1!IB208,IRArticle23T1!IB209,IRArticle23T1!IB210,IRArticle23T1!IB211),6)</f>
        <v>0</v>
      </c>
      <c r="IC59" s="79">
        <f>ROUND(IFERROR(IRArticle23T1!IC201*1,0)-SUM(IRArticle23T1!IC202,IRArticle23T1!IC203,IRArticle23T1!IC204,IRArticle23T1!IC205,IRArticle23T1!IC206,IRArticle23T1!IC207,IRArticle23T1!IC208,IRArticle23T1!IC209,IRArticle23T1!IC210,IRArticle23T1!IC211),6)</f>
        <v>0</v>
      </c>
      <c r="ID59" s="79">
        <f>ROUND(IFERROR(IRArticle23T1!ID201*1,0)-SUM(IRArticle23T1!ID202,IRArticle23T1!ID203,IRArticle23T1!ID204,IRArticle23T1!ID205,IRArticle23T1!ID206,IRArticle23T1!ID207,IRArticle23T1!ID208,IRArticle23T1!ID209,IRArticle23T1!ID210,IRArticle23T1!ID211),6)</f>
        <v>0</v>
      </c>
      <c r="IE59" s="79">
        <f>ROUND(IFERROR(IRArticle23T1!IE201*1,0)-SUM(IRArticle23T1!IE202,IRArticle23T1!IE203,IRArticle23T1!IE204,IRArticle23T1!IE205,IRArticle23T1!IE206,IRArticle23T1!IE207,IRArticle23T1!IE208,IRArticle23T1!IE209,IRArticle23T1!IE210,IRArticle23T1!IE211),6)</f>
        <v>0</v>
      </c>
      <c r="IF59" s="79">
        <f>ROUND(IFERROR(IRArticle23T1!IF201*1,0)-SUM(IRArticle23T1!IF202,IRArticle23T1!IF203,IRArticle23T1!IF204,IRArticle23T1!IF205,IRArticle23T1!IF206,IRArticle23T1!IF207,IRArticle23T1!IF208,IRArticle23T1!IF209,IRArticle23T1!IF210,IRArticle23T1!IF211),6)</f>
        <v>0</v>
      </c>
      <c r="IG59" s="79">
        <f>ROUND(IFERROR(IRArticle23T1!IG201*1,0)-SUM(IRArticle23T1!IG202,IRArticle23T1!IG203,IRArticle23T1!IG204,IRArticle23T1!IG205,IRArticle23T1!IG206,IRArticle23T1!IG207,IRArticle23T1!IG208,IRArticle23T1!IG209,IRArticle23T1!IG210,IRArticle23T1!IG211),6)</f>
        <v>0</v>
      </c>
      <c r="IH59" s="79">
        <f>ROUND(IFERROR(IRArticle23T1!IH201*1,0)-SUM(IRArticle23T1!IH202,IRArticle23T1!IH203,IRArticle23T1!IH204,IRArticle23T1!IH205,IRArticle23T1!IH206,IRArticle23T1!IH207,IRArticle23T1!IH208,IRArticle23T1!IH209,IRArticle23T1!IH210,IRArticle23T1!IH211),6)</f>
        <v>0</v>
      </c>
      <c r="II59" s="79">
        <f>ROUND(IFERROR(IRArticle23T1!II201*1,0)-SUM(IRArticle23T1!II202,IRArticle23T1!II203,IRArticle23T1!II204,IRArticle23T1!II205,IRArticle23T1!II206,IRArticle23T1!II207,IRArticle23T1!II208,IRArticle23T1!II209,IRArticle23T1!II210,IRArticle23T1!II211),6)</f>
        <v>0</v>
      </c>
      <c r="IJ59" s="79">
        <f>ROUND(IFERROR(IRArticle23T1!IJ201*1,0)-SUM(IRArticle23T1!IJ202,IRArticle23T1!IJ203,IRArticle23T1!IJ204,IRArticle23T1!IJ205,IRArticle23T1!IJ206,IRArticle23T1!IJ207,IRArticle23T1!IJ208,IRArticle23T1!IJ209,IRArticle23T1!IJ210,IRArticle23T1!IJ211),6)</f>
        <v>0</v>
      </c>
      <c r="IK59" s="79">
        <f>ROUND(IFERROR(IRArticle23T1!IK201*1,0)-SUM(IRArticle23T1!IK202,IRArticle23T1!IK203,IRArticle23T1!IK204,IRArticle23T1!IK205,IRArticle23T1!IK206,IRArticle23T1!IK207,IRArticle23T1!IK208,IRArticle23T1!IK209,IRArticle23T1!IK210,IRArticle23T1!IK211),6)</f>
        <v>0</v>
      </c>
      <c r="IL59" s="79">
        <f>ROUND(IFERROR(IRArticle23T1!IL201*1,0)-SUM(IRArticle23T1!IL202,IRArticle23T1!IL203,IRArticle23T1!IL204,IRArticle23T1!IL205,IRArticle23T1!IL206,IRArticle23T1!IL207,IRArticle23T1!IL208,IRArticle23T1!IL209,IRArticle23T1!IL210,IRArticle23T1!IL211),6)</f>
        <v>0</v>
      </c>
      <c r="IM59" s="79">
        <f>ROUND(IFERROR(IRArticle23T1!IM201*1,0)-SUM(IRArticle23T1!IM202,IRArticle23T1!IM203,IRArticle23T1!IM204,IRArticle23T1!IM205,IRArticle23T1!IM206,IRArticle23T1!IM207,IRArticle23T1!IM208,IRArticle23T1!IM209,IRArticle23T1!IM210,IRArticle23T1!IM211),6)</f>
        <v>0</v>
      </c>
      <c r="IN59" s="79">
        <f>ROUND(IFERROR(IRArticle23T1!IN201*1,0)-SUM(IRArticle23T1!IN202,IRArticle23T1!IN203,IRArticle23T1!IN204,IRArticle23T1!IN205,IRArticle23T1!IN206,IRArticle23T1!IN207,IRArticle23T1!IN208,IRArticle23T1!IN209,IRArticle23T1!IN210,IRArticle23T1!IN211),6)</f>
        <v>0</v>
      </c>
      <c r="IO59" s="79">
        <f>ROUND(IFERROR(IRArticle23T1!IO201*1,0)-SUM(IRArticle23T1!IO202,IRArticle23T1!IO203,IRArticle23T1!IO204,IRArticle23T1!IO205,IRArticle23T1!IO206,IRArticle23T1!IO207,IRArticle23T1!IO208,IRArticle23T1!IO209,IRArticle23T1!IO210,IRArticle23T1!IO211),6)</f>
        <v>0</v>
      </c>
      <c r="IP59" s="79">
        <f>ROUND(IFERROR(IRArticle23T1!IP201*1,0)-SUM(IRArticle23T1!IP202,IRArticle23T1!IP203,IRArticle23T1!IP204,IRArticle23T1!IP205,IRArticle23T1!IP206,IRArticle23T1!IP207,IRArticle23T1!IP208,IRArticle23T1!IP209,IRArticle23T1!IP210,IRArticle23T1!IP211),6)</f>
        <v>0</v>
      </c>
      <c r="IQ59" s="79">
        <f>ROUND(IFERROR(IRArticle23T1!IQ201*1,0)-SUM(IRArticle23T1!IQ202,IRArticle23T1!IQ203,IRArticle23T1!IQ204,IRArticle23T1!IQ205,IRArticle23T1!IQ206,IRArticle23T1!IQ207,IRArticle23T1!IQ208,IRArticle23T1!IQ209,IRArticle23T1!IQ210,IRArticle23T1!IQ211),6)</f>
        <v>0</v>
      </c>
      <c r="IR59" s="79">
        <f>ROUND(IFERROR(IRArticle23T1!IR201*1,0)-SUM(IRArticle23T1!IR202,IRArticle23T1!IR203,IRArticle23T1!IR204,IRArticle23T1!IR205,IRArticle23T1!IR206,IRArticle23T1!IR207,IRArticle23T1!IR208,IRArticle23T1!IR209,IRArticle23T1!IR210,IRArticle23T1!IR211),6)</f>
        <v>0</v>
      </c>
      <c r="IS59" s="79">
        <f>ROUND(IFERROR(IRArticle23T1!IS201*1,0)-SUM(IRArticle23T1!IS202,IRArticle23T1!IS203,IRArticle23T1!IS204,IRArticle23T1!IS205,IRArticle23T1!IS206,IRArticle23T1!IS207,IRArticle23T1!IS208,IRArticle23T1!IS209,IRArticle23T1!IS210,IRArticle23T1!IS211),6)</f>
        <v>0</v>
      </c>
      <c r="IT59" s="79">
        <f>ROUND(IFERROR(IRArticle23T1!IT201*1,0)-SUM(IRArticle23T1!IT202,IRArticle23T1!IT203,IRArticle23T1!IT204,IRArticle23T1!IT205,IRArticle23T1!IT206,IRArticle23T1!IT207,IRArticle23T1!IT208,IRArticle23T1!IT209,IRArticle23T1!IT210,IRArticle23T1!IT211),6)</f>
        <v>0</v>
      </c>
      <c r="IU59" s="79">
        <f>ROUND(IFERROR(IRArticle23T1!IU201*1,0)-SUM(IRArticle23T1!IU202,IRArticle23T1!IU203,IRArticle23T1!IU204,IRArticle23T1!IU205,IRArticle23T1!IU206,IRArticle23T1!IU207,IRArticle23T1!IU208,IRArticle23T1!IU209,IRArticle23T1!IU210,IRArticle23T1!IU211),6)</f>
        <v>0</v>
      </c>
      <c r="IV59" s="79">
        <f>ROUND(IFERROR(IRArticle23T1!IV201*1,0)-SUM(IRArticle23T1!IV202,IRArticle23T1!IV203,IRArticle23T1!IV204,IRArticle23T1!IV205,IRArticle23T1!IV206,IRArticle23T1!IV207,IRArticle23T1!IV208,IRArticle23T1!IV209,IRArticle23T1!IV210,IRArticle23T1!IV211),6)</f>
        <v>0</v>
      </c>
      <c r="IW59" s="79">
        <f>ROUND(IFERROR(IRArticle23T1!IW201*1,0)-SUM(IRArticle23T1!IW202,IRArticle23T1!IW203,IRArticle23T1!IW204,IRArticle23T1!IW205,IRArticle23T1!IW206,IRArticle23T1!IW207,IRArticle23T1!IW208,IRArticle23T1!IW209,IRArticle23T1!IW210,IRArticle23T1!IW211),6)</f>
        <v>0</v>
      </c>
      <c r="IX59" s="79">
        <f>ROUND(IFERROR(IRArticle23T1!IX201*1,0)-SUM(IRArticle23T1!IX202,IRArticle23T1!IX203,IRArticle23T1!IX204,IRArticle23T1!IX205,IRArticle23T1!IX206,IRArticle23T1!IX207,IRArticle23T1!IX208,IRArticle23T1!IX209,IRArticle23T1!IX210,IRArticle23T1!IX211),6)</f>
        <v>0</v>
      </c>
      <c r="IY59" s="79">
        <f>ROUND(IFERROR(IRArticle23T1!IY201*1,0)-SUM(IRArticle23T1!IY202,IRArticle23T1!IY203,IRArticle23T1!IY204,IRArticle23T1!IY205,IRArticle23T1!IY206,IRArticle23T1!IY207,IRArticle23T1!IY208,IRArticle23T1!IY209,IRArticle23T1!IY210,IRArticle23T1!IY211),6)</f>
        <v>0</v>
      </c>
      <c r="IZ59" s="79">
        <f>ROUND(IFERROR(IRArticle23T1!IZ201*1,0)-SUM(IRArticle23T1!IZ202,IRArticle23T1!IZ203,IRArticle23T1!IZ204,IRArticle23T1!IZ205,IRArticle23T1!IZ206,IRArticle23T1!IZ207,IRArticle23T1!IZ208,IRArticle23T1!IZ209,IRArticle23T1!IZ210,IRArticle23T1!IZ211),6)</f>
        <v>0</v>
      </c>
      <c r="JA59" s="79">
        <f>ROUND(IFERROR(IRArticle23T1!JA201*1,0)-SUM(IRArticle23T1!JA202,IRArticle23T1!JA203,IRArticle23T1!JA204,IRArticle23T1!JA205,IRArticle23T1!JA206,IRArticle23T1!JA207,IRArticle23T1!JA208,IRArticle23T1!JA209,IRArticle23T1!JA210,IRArticle23T1!JA211),6)</f>
        <v>0</v>
      </c>
      <c r="JB59" s="79">
        <f>ROUND(IFERROR(IRArticle23T1!JB201*1,0)-SUM(IRArticle23T1!JB202,IRArticle23T1!JB203,IRArticle23T1!JB204,IRArticle23T1!JB205,IRArticle23T1!JB206,IRArticle23T1!JB207,IRArticle23T1!JB208,IRArticle23T1!JB209,IRArticle23T1!JB210,IRArticle23T1!JB211),6)</f>
        <v>0</v>
      </c>
      <c r="JC59" s="79">
        <f>ROUND(IFERROR(IRArticle23T1!JC201*1,0)-SUM(IRArticle23T1!JC202,IRArticle23T1!JC203,IRArticle23T1!JC204,IRArticle23T1!JC205,IRArticle23T1!JC206,IRArticle23T1!JC207,IRArticle23T1!JC208,IRArticle23T1!JC209,IRArticle23T1!JC210,IRArticle23T1!JC211),6)</f>
        <v>0</v>
      </c>
      <c r="JD59" s="79">
        <f>ROUND(IFERROR(IRArticle23T1!JD201*1,0)-SUM(IRArticle23T1!JD202,IRArticle23T1!JD203,IRArticle23T1!JD204,IRArticle23T1!JD205,IRArticle23T1!JD206,IRArticle23T1!JD207,IRArticle23T1!JD208,IRArticle23T1!JD209,IRArticle23T1!JD210,IRArticle23T1!JD211),6)</f>
        <v>0</v>
      </c>
      <c r="JE59" s="79">
        <f>ROUND(IFERROR(IRArticle23T1!JE201*1,0)-SUM(IRArticle23T1!JE202,IRArticle23T1!JE203,IRArticle23T1!JE204,IRArticle23T1!JE205,IRArticle23T1!JE206,IRArticle23T1!JE207,IRArticle23T1!JE208,IRArticle23T1!JE209,IRArticle23T1!JE210,IRArticle23T1!JE211),6)</f>
        <v>0</v>
      </c>
      <c r="JF59" s="79">
        <f>ROUND(IFERROR(IRArticle23T1!JF201*1,0)-SUM(IRArticle23T1!JF202,IRArticle23T1!JF203,IRArticle23T1!JF204,IRArticle23T1!JF205,IRArticle23T1!JF206,IRArticle23T1!JF207,IRArticle23T1!JF208,IRArticle23T1!JF209,IRArticle23T1!JF210,IRArticle23T1!JF211),6)</f>
        <v>0</v>
      </c>
      <c r="JG59" s="79">
        <f>ROUND(IFERROR(IRArticle23T1!JG201*1,0)-SUM(IRArticle23T1!JG202,IRArticle23T1!JG203,IRArticle23T1!JG204,IRArticle23T1!JG205,IRArticle23T1!JG206,IRArticle23T1!JG207,IRArticle23T1!JG208,IRArticle23T1!JG209,IRArticle23T1!JG210,IRArticle23T1!JG211),6)</f>
        <v>0</v>
      </c>
      <c r="JH59" s="79">
        <f>ROUND(IFERROR(IRArticle23T1!JH201*1,0)-SUM(IRArticle23T1!JH202,IRArticle23T1!JH203,IRArticle23T1!JH204,IRArticle23T1!JH205,IRArticle23T1!JH206,IRArticle23T1!JH207,IRArticle23T1!JH208,IRArticle23T1!JH209,IRArticle23T1!JH210,IRArticle23T1!JH211),6)</f>
        <v>0</v>
      </c>
      <c r="JI59" s="79">
        <f>ROUND(IFERROR(IRArticle23T1!JI201*1,0)-SUM(IRArticle23T1!JI202,IRArticle23T1!JI203,IRArticle23T1!JI204,IRArticle23T1!JI205,IRArticle23T1!JI206,IRArticle23T1!JI207,IRArticle23T1!JI208,IRArticle23T1!JI209,IRArticle23T1!JI210,IRArticle23T1!JI211),6)</f>
        <v>0</v>
      </c>
      <c r="JJ59" s="79">
        <f>ROUND(IFERROR(IRArticle23T1!JJ201*1,0)-SUM(IRArticle23T1!JJ202,IRArticle23T1!JJ203,IRArticle23T1!JJ204,IRArticle23T1!JJ205,IRArticle23T1!JJ206,IRArticle23T1!JJ207,IRArticle23T1!JJ208,IRArticle23T1!JJ209,IRArticle23T1!JJ210,IRArticle23T1!JJ211),6)</f>
        <v>0</v>
      </c>
      <c r="JK59" s="79">
        <f>ROUND(IFERROR(IRArticle23T1!JK201*1,0)-SUM(IRArticle23T1!JK202,IRArticle23T1!JK203,IRArticle23T1!JK204,IRArticle23T1!JK205,IRArticle23T1!JK206,IRArticle23T1!JK207,IRArticle23T1!JK208,IRArticle23T1!JK209,IRArticle23T1!JK210,IRArticle23T1!JK211),6)</f>
        <v>0</v>
      </c>
      <c r="JL59" s="79">
        <f>ROUND(IFERROR(IRArticle23T1!JL201*1,0)-SUM(IRArticle23T1!JL202,IRArticle23T1!JL203,IRArticle23T1!JL204,IRArticle23T1!JL205,IRArticle23T1!JL206,IRArticle23T1!JL207,IRArticle23T1!JL208,IRArticle23T1!JL209,IRArticle23T1!JL210,IRArticle23T1!JL211),6)</f>
        <v>0</v>
      </c>
    </row>
    <row r="60" spans="1:272" x14ac:dyDescent="0.25">
      <c r="A60" s="44" t="s">
        <v>222</v>
      </c>
      <c r="B60" s="44" t="s">
        <v>14</v>
      </c>
      <c r="C60" s="79">
        <f>ROUND(IFERROR(IRArticle23T1!C212*1,0)-SUM(IRArticle23T1!C213,IRArticle23T1!C214,IRArticle23T1!C215,IRArticle23T1!C216,IRArticle23T1!C217,IRArticle23T1!C218,IRArticle23T1!C219,IRArticle23T1!C220),6)</f>
        <v>0</v>
      </c>
      <c r="D60" s="79">
        <f>ROUND(IFERROR(IRArticle23T1!D212*1,0)-SUM(IRArticle23T1!D213,IRArticle23T1!D214,IRArticle23T1!D215,IRArticle23T1!D216,IRArticle23T1!D217,IRArticle23T1!D218,IRArticle23T1!D219,IRArticle23T1!D220),6)</f>
        <v>0</v>
      </c>
      <c r="E60" s="79">
        <f>ROUND(IFERROR(IRArticle23T1!E212*1,0)-SUM(IRArticle23T1!E213,IRArticle23T1!E214,IRArticle23T1!E215,IRArticle23T1!E216,IRArticle23T1!E217,IRArticle23T1!E218,IRArticle23T1!E219,IRArticle23T1!E220),6)</f>
        <v>0</v>
      </c>
      <c r="F60" s="79">
        <f>ROUND(IFERROR(IRArticle23T1!F212*1,0)-SUM(IRArticle23T1!F213,IRArticle23T1!F214,IRArticle23T1!F215,IRArticle23T1!F216,IRArticle23T1!F217,IRArticle23T1!F218,IRArticle23T1!F219,IRArticle23T1!F220),6)</f>
        <v>0</v>
      </c>
      <c r="G60" s="79">
        <f>ROUND(IFERROR(IRArticle23T1!G212*1,0)-SUM(IRArticle23T1!G213,IRArticle23T1!G214,IRArticle23T1!G215,IRArticle23T1!G216,IRArticle23T1!G217,IRArticle23T1!G218,IRArticle23T1!G219,IRArticle23T1!G220),6)</f>
        <v>0</v>
      </c>
      <c r="H60" s="79">
        <f>ROUND(IFERROR(IRArticle23T1!H212*1,0)-SUM(IRArticle23T1!H213,IRArticle23T1!H214,IRArticle23T1!H215,IRArticle23T1!H216,IRArticle23T1!H217,IRArticle23T1!H218,IRArticle23T1!H219,IRArticle23T1!H220),6)</f>
        <v>0</v>
      </c>
      <c r="I60" s="79">
        <f>ROUND(IFERROR(IRArticle23T1!I212*1,0)-SUM(IRArticle23T1!I213,IRArticle23T1!I214,IRArticle23T1!I215,IRArticle23T1!I216,IRArticle23T1!I217,IRArticle23T1!I218,IRArticle23T1!I219,IRArticle23T1!I220),6)</f>
        <v>0</v>
      </c>
      <c r="J60" s="79">
        <f>ROUND(IFERROR(IRArticle23T1!J212*1,0)-SUM(IRArticle23T1!J213,IRArticle23T1!J214,IRArticle23T1!J215,IRArticle23T1!J216,IRArticle23T1!J217,IRArticle23T1!J218,IRArticle23T1!J219,IRArticle23T1!J220),6)</f>
        <v>0</v>
      </c>
      <c r="K60" s="79">
        <f>ROUND(IFERROR(IRArticle23T1!K212*1,0)-SUM(IRArticle23T1!K213,IRArticle23T1!K214,IRArticle23T1!K215,IRArticle23T1!K216,IRArticle23T1!K217,IRArticle23T1!K218,IRArticle23T1!K219,IRArticle23T1!K220),6)</f>
        <v>0</v>
      </c>
      <c r="L60" s="79">
        <f>ROUND(IFERROR(IRArticle23T1!L212*1,0)-SUM(IRArticle23T1!L213,IRArticle23T1!L214,IRArticle23T1!L215,IRArticle23T1!L216,IRArticle23T1!L217,IRArticle23T1!L218,IRArticle23T1!L219,IRArticle23T1!L220),6)</f>
        <v>0</v>
      </c>
      <c r="M60" s="79">
        <f>ROUND(IFERROR(IRArticle23T1!M212*1,0)-SUM(IRArticle23T1!M213,IRArticle23T1!M214,IRArticle23T1!M215,IRArticle23T1!M216,IRArticle23T1!M217,IRArticle23T1!M218,IRArticle23T1!M219,IRArticle23T1!M220),6)</f>
        <v>0</v>
      </c>
      <c r="N60" s="79">
        <f>ROUND(IFERROR(IRArticle23T1!N212*1,0)-SUM(IRArticle23T1!N213,IRArticle23T1!N214,IRArticle23T1!N215,IRArticle23T1!N216,IRArticle23T1!N217,IRArticle23T1!N218,IRArticle23T1!N219,IRArticle23T1!N220),6)</f>
        <v>0</v>
      </c>
      <c r="O60" s="79">
        <f>ROUND(IFERROR(IRArticle23T1!O212*1,0)-SUM(IRArticle23T1!O213,IRArticle23T1!O214,IRArticle23T1!O215,IRArticle23T1!O216,IRArticle23T1!O217,IRArticle23T1!O218,IRArticle23T1!O219,IRArticle23T1!O220),6)</f>
        <v>0</v>
      </c>
      <c r="P60" s="79">
        <f>ROUND(IFERROR(IRArticle23T1!P212*1,0)-SUM(IRArticle23T1!P213,IRArticle23T1!P214,IRArticle23T1!P215,IRArticle23T1!P216,IRArticle23T1!P217,IRArticle23T1!P218,IRArticle23T1!P219,IRArticle23T1!P220),6)</f>
        <v>0</v>
      </c>
      <c r="Q60" s="79">
        <f>ROUND(IFERROR(IRArticle23T1!Q212*1,0)-SUM(IRArticle23T1!Q213,IRArticle23T1!Q214,IRArticle23T1!Q215,IRArticle23T1!Q216,IRArticle23T1!Q217,IRArticle23T1!Q218,IRArticle23T1!Q219,IRArticle23T1!Q220),6)</f>
        <v>0</v>
      </c>
      <c r="R60" s="79">
        <f>ROUND(IFERROR(IRArticle23T1!R212*1,0)-SUM(IRArticle23T1!R213,IRArticle23T1!R214,IRArticle23T1!R215,IRArticle23T1!R216,IRArticle23T1!R217,IRArticle23T1!R218,IRArticle23T1!R219,IRArticle23T1!R220),6)</f>
        <v>0</v>
      </c>
      <c r="S60" s="79">
        <f>ROUND(IFERROR(IRArticle23T1!S212*1,0)-SUM(IRArticle23T1!S213,IRArticle23T1!S214,IRArticle23T1!S215,IRArticle23T1!S216,IRArticle23T1!S217,IRArticle23T1!S218,IRArticle23T1!S219,IRArticle23T1!S220),6)</f>
        <v>0</v>
      </c>
      <c r="T60" s="79">
        <f>ROUND(IFERROR(IRArticle23T1!T212*1,0)-SUM(IRArticle23T1!T213,IRArticle23T1!T214,IRArticle23T1!T215,IRArticle23T1!T216,IRArticle23T1!T217,IRArticle23T1!T218,IRArticle23T1!T219,IRArticle23T1!T220),6)</f>
        <v>0</v>
      </c>
      <c r="U60" s="79">
        <f>ROUND(IFERROR(IRArticle23T1!U212*1,0)-SUM(IRArticle23T1!U213,IRArticle23T1!U214,IRArticle23T1!U215,IRArticle23T1!U216,IRArticle23T1!U217,IRArticle23T1!U218,IRArticle23T1!U219,IRArticle23T1!U220),6)</f>
        <v>0</v>
      </c>
      <c r="V60" s="79">
        <f>ROUND(IFERROR(IRArticle23T1!V212*1,0)-SUM(IRArticle23T1!V213,IRArticle23T1!V214,IRArticle23T1!V215,IRArticle23T1!V216,IRArticle23T1!V217,IRArticle23T1!V218,IRArticle23T1!V219,IRArticle23T1!V220),6)</f>
        <v>0</v>
      </c>
      <c r="W60" s="79">
        <f>ROUND(IFERROR(IRArticle23T1!W212*1,0)-SUM(IRArticle23T1!W213,IRArticle23T1!W214,IRArticle23T1!W215,IRArticle23T1!W216,IRArticle23T1!W217,IRArticle23T1!W218,IRArticle23T1!W219,IRArticle23T1!W220),6)</f>
        <v>0</v>
      </c>
      <c r="X60" s="79">
        <f>ROUND(IFERROR(IRArticle23T1!X212*1,0)-SUM(IRArticle23T1!X213,IRArticle23T1!X214,IRArticle23T1!X215,IRArticle23T1!X216,IRArticle23T1!X217,IRArticle23T1!X218,IRArticle23T1!X219,IRArticle23T1!X220),6)</f>
        <v>0</v>
      </c>
      <c r="Y60" s="79">
        <f>ROUND(IFERROR(IRArticle23T1!Y212*1,0)-SUM(IRArticle23T1!Y213,IRArticle23T1!Y214,IRArticle23T1!Y215,IRArticle23T1!Y216,IRArticle23T1!Y217,IRArticle23T1!Y218,IRArticle23T1!Y219,IRArticle23T1!Y220),6)</f>
        <v>0</v>
      </c>
      <c r="Z60" s="79">
        <f>ROUND(IFERROR(IRArticle23T1!Z212*1,0)-SUM(IRArticle23T1!Z213,IRArticle23T1!Z214,IRArticle23T1!Z215,IRArticle23T1!Z216,IRArticle23T1!Z217,IRArticle23T1!Z218,IRArticle23T1!Z219,IRArticle23T1!Z220),6)</f>
        <v>0</v>
      </c>
      <c r="AA60" s="79">
        <f>ROUND(IFERROR(IRArticle23T1!AA212*1,0)-SUM(IRArticle23T1!AA213,IRArticle23T1!AA214,IRArticle23T1!AA215,IRArticle23T1!AA216,IRArticle23T1!AA217,IRArticle23T1!AA218,IRArticle23T1!AA219,IRArticle23T1!AA220),6)</f>
        <v>0</v>
      </c>
      <c r="AB60" s="79">
        <f>ROUND(IFERROR(IRArticle23T1!AB212*1,0)-SUM(IRArticle23T1!AB213,IRArticle23T1!AB214,IRArticle23T1!AB215,IRArticle23T1!AB216,IRArticle23T1!AB217,IRArticle23T1!AB218,IRArticle23T1!AB219,IRArticle23T1!AB220),6)</f>
        <v>0</v>
      </c>
      <c r="AC60" s="79">
        <f>ROUND(IFERROR(IRArticle23T1!AC212*1,0)-SUM(IRArticle23T1!AC213,IRArticle23T1!AC214,IRArticle23T1!AC215,IRArticle23T1!AC216,IRArticle23T1!AC217,IRArticle23T1!AC218,IRArticle23T1!AC219,IRArticle23T1!AC220),6)</f>
        <v>0</v>
      </c>
      <c r="AD60" s="79">
        <f>ROUND(IFERROR(IRArticle23T1!AD212*1,0)-SUM(IRArticle23T1!AD213,IRArticle23T1!AD214,IRArticle23T1!AD215,IRArticle23T1!AD216,IRArticle23T1!AD217,IRArticle23T1!AD218,IRArticle23T1!AD219,IRArticle23T1!AD220),6)</f>
        <v>0</v>
      </c>
      <c r="AE60" s="79">
        <f>ROUND(IFERROR(IRArticle23T1!AE212*1,0)-SUM(IRArticle23T1!AE213,IRArticle23T1!AE214,IRArticle23T1!AE215,IRArticle23T1!AE216,IRArticle23T1!AE217,IRArticle23T1!AE218,IRArticle23T1!AE219,IRArticle23T1!AE220),6)</f>
        <v>0</v>
      </c>
      <c r="AF60" s="79">
        <f>ROUND(IFERROR(IRArticle23T1!AF212*1,0)-SUM(IRArticle23T1!AF213,IRArticle23T1!AF214,IRArticle23T1!AF215,IRArticle23T1!AF216,IRArticle23T1!AF217,IRArticle23T1!AF218,IRArticle23T1!AF219,IRArticle23T1!AF220),6)</f>
        <v>0</v>
      </c>
      <c r="AG60" s="79">
        <f>ROUND(IFERROR(IRArticle23T1!AG212*1,0)-SUM(IRArticle23T1!AG213,IRArticle23T1!AG214,IRArticle23T1!AG215,IRArticle23T1!AG216,IRArticle23T1!AG217,IRArticle23T1!AG218,IRArticle23T1!AG219,IRArticle23T1!AG220),6)</f>
        <v>0</v>
      </c>
      <c r="AH60" s="79">
        <f>ROUND(IFERROR(IRArticle23T1!AH212*1,0)-SUM(IRArticle23T1!AH213,IRArticle23T1!AH214,IRArticle23T1!AH215,IRArticle23T1!AH216,IRArticle23T1!AH217,IRArticle23T1!AH218,IRArticle23T1!AH219,IRArticle23T1!AH220),6)</f>
        <v>0</v>
      </c>
      <c r="AI60" s="79">
        <f>ROUND(IFERROR(IRArticle23T1!AI212*1,0)-SUM(IRArticle23T1!AI213,IRArticle23T1!AI214,IRArticle23T1!AI215,IRArticle23T1!AI216,IRArticle23T1!AI217,IRArticle23T1!AI218,IRArticle23T1!AI219,IRArticle23T1!AI220),6)</f>
        <v>0</v>
      </c>
      <c r="AJ60" s="79">
        <f>ROUND(IFERROR(IRArticle23T1!AJ212*1,0)-SUM(IRArticle23T1!AJ213,IRArticle23T1!AJ214,IRArticle23T1!AJ215,IRArticle23T1!AJ216,IRArticle23T1!AJ217,IRArticle23T1!AJ218,IRArticle23T1!AJ219,IRArticle23T1!AJ220),6)</f>
        <v>0</v>
      </c>
      <c r="AK60" s="79">
        <f>ROUND(IFERROR(IRArticle23T1!AK212*1,0)-SUM(IRArticle23T1!AK213,IRArticle23T1!AK214,IRArticle23T1!AK215,IRArticle23T1!AK216,IRArticle23T1!AK217,IRArticle23T1!AK218,IRArticle23T1!AK219,IRArticle23T1!AK220),6)</f>
        <v>0</v>
      </c>
      <c r="AL60" s="79">
        <f>ROUND(IFERROR(IRArticle23T1!AL212*1,0)-SUM(IRArticle23T1!AL213,IRArticle23T1!AL214,IRArticle23T1!AL215,IRArticle23T1!AL216,IRArticle23T1!AL217,IRArticle23T1!AL218,IRArticle23T1!AL219,IRArticle23T1!AL220),6)</f>
        <v>0</v>
      </c>
      <c r="AM60" s="79">
        <f>ROUND(IFERROR(IRArticle23T1!AM212*1,0)-SUM(IRArticle23T1!AM213,IRArticle23T1!AM214,IRArticle23T1!AM215,IRArticle23T1!AM216,IRArticle23T1!AM217,IRArticle23T1!AM218,IRArticle23T1!AM219,IRArticle23T1!AM220),6)</f>
        <v>0</v>
      </c>
      <c r="AN60" s="79">
        <f>ROUND(IFERROR(IRArticle23T1!AN212*1,0)-SUM(IRArticle23T1!AN213,IRArticle23T1!AN214,IRArticle23T1!AN215,IRArticle23T1!AN216,IRArticle23T1!AN217,IRArticle23T1!AN218,IRArticle23T1!AN219,IRArticle23T1!AN220),6)</f>
        <v>0</v>
      </c>
      <c r="AO60" s="79">
        <f>ROUND(IFERROR(IRArticle23T1!AO212*1,0)-SUM(IRArticle23T1!AO213,IRArticle23T1!AO214,IRArticle23T1!AO215,IRArticle23T1!AO216,IRArticle23T1!AO217,IRArticle23T1!AO218,IRArticle23T1!AO219,IRArticle23T1!AO220),6)</f>
        <v>0</v>
      </c>
      <c r="AP60" s="79">
        <f>ROUND(IFERROR(IRArticle23T1!AP212*1,0)-SUM(IRArticle23T1!AP213,IRArticle23T1!AP214,IRArticle23T1!AP215,IRArticle23T1!AP216,IRArticle23T1!AP217,IRArticle23T1!AP218,IRArticle23T1!AP219,IRArticle23T1!AP220),6)</f>
        <v>0</v>
      </c>
      <c r="AQ60" s="79">
        <f>ROUND(IFERROR(IRArticle23T1!AQ212*1,0)-SUM(IRArticle23T1!AQ213,IRArticle23T1!AQ214,IRArticle23T1!AQ215,IRArticle23T1!AQ216,IRArticle23T1!AQ217,IRArticle23T1!AQ218,IRArticle23T1!AQ219,IRArticle23T1!AQ220),6)</f>
        <v>0</v>
      </c>
      <c r="AR60" s="79">
        <f>ROUND(IFERROR(IRArticle23T1!AR212*1,0)-SUM(IRArticle23T1!AR213,IRArticle23T1!AR214,IRArticle23T1!AR215,IRArticle23T1!AR216,IRArticle23T1!AR217,IRArticle23T1!AR218,IRArticle23T1!AR219,IRArticle23T1!AR220),6)</f>
        <v>0</v>
      </c>
      <c r="AS60" s="79">
        <f>ROUND(IFERROR(IRArticle23T1!AS212*1,0)-SUM(IRArticle23T1!AS213,IRArticle23T1!AS214,IRArticle23T1!AS215,IRArticle23T1!AS216,IRArticle23T1!AS217,IRArticle23T1!AS218,IRArticle23T1!AS219,IRArticle23T1!AS220),6)</f>
        <v>0</v>
      </c>
      <c r="AT60" s="79">
        <f>ROUND(IFERROR(IRArticle23T1!AT212*1,0)-SUM(IRArticle23T1!AT213,IRArticle23T1!AT214,IRArticle23T1!AT215,IRArticle23T1!AT216,IRArticle23T1!AT217,IRArticle23T1!AT218,IRArticle23T1!AT219,IRArticle23T1!AT220),6)</f>
        <v>0</v>
      </c>
      <c r="AU60" s="79">
        <f>ROUND(IFERROR(IRArticle23T1!AU212*1,0)-SUM(IRArticle23T1!AU213,IRArticle23T1!AU214,IRArticle23T1!AU215,IRArticle23T1!AU216,IRArticle23T1!AU217,IRArticle23T1!AU218,IRArticle23T1!AU219,IRArticle23T1!AU220),6)</f>
        <v>0</v>
      </c>
      <c r="AV60" s="79">
        <f>ROUND(IFERROR(IRArticle23T1!AV212*1,0)-SUM(IRArticle23T1!AV213,IRArticle23T1!AV214,IRArticle23T1!AV215,IRArticle23T1!AV216,IRArticle23T1!AV217,IRArticle23T1!AV218,IRArticle23T1!AV219,IRArticle23T1!AV220),6)</f>
        <v>0</v>
      </c>
      <c r="AW60" s="79">
        <f>ROUND(IFERROR(IRArticle23T1!AW212*1,0)-SUM(IRArticle23T1!AW213,IRArticle23T1!AW214,IRArticle23T1!AW215,IRArticle23T1!AW216,IRArticle23T1!AW217,IRArticle23T1!AW218,IRArticle23T1!AW219,IRArticle23T1!AW220),6)</f>
        <v>0</v>
      </c>
      <c r="AX60" s="79">
        <f>ROUND(IFERROR(IRArticle23T1!AX212*1,0)-SUM(IRArticle23T1!AX213,IRArticle23T1!AX214,IRArticle23T1!AX215,IRArticle23T1!AX216,IRArticle23T1!AX217,IRArticle23T1!AX218,IRArticle23T1!AX219,IRArticle23T1!AX220),6)</f>
        <v>0</v>
      </c>
      <c r="AY60" s="79">
        <f>ROUND(IFERROR(IRArticle23T1!AY212*1,0)-SUM(IRArticle23T1!AY213,IRArticle23T1!AY214,IRArticle23T1!AY215,IRArticle23T1!AY216,IRArticle23T1!AY217,IRArticle23T1!AY218,IRArticle23T1!AY219,IRArticle23T1!AY220),6)</f>
        <v>0</v>
      </c>
      <c r="AZ60" s="79">
        <f>ROUND(IFERROR(IRArticle23T1!AZ212*1,0)-SUM(IRArticle23T1!AZ213,IRArticle23T1!AZ214,IRArticle23T1!AZ215,IRArticle23T1!AZ216,IRArticle23T1!AZ217,IRArticle23T1!AZ218,IRArticle23T1!AZ219,IRArticle23T1!AZ220),6)</f>
        <v>0</v>
      </c>
      <c r="BA60" s="79">
        <f>ROUND(IFERROR(IRArticle23T1!BA212*1,0)-SUM(IRArticle23T1!BA213,IRArticle23T1!BA214,IRArticle23T1!BA215,IRArticle23T1!BA216,IRArticle23T1!BA217,IRArticle23T1!BA218,IRArticle23T1!BA219,IRArticle23T1!BA220),6)</f>
        <v>0</v>
      </c>
      <c r="BB60" s="79">
        <f>ROUND(IFERROR(IRArticle23T1!BB212*1,0)-SUM(IRArticle23T1!BB213,IRArticle23T1!BB214,IRArticle23T1!BB215,IRArticle23T1!BB216,IRArticle23T1!BB217,IRArticle23T1!BB218,IRArticle23T1!BB219,IRArticle23T1!BB220),6)</f>
        <v>0</v>
      </c>
      <c r="BC60" s="79">
        <f>ROUND(IFERROR(IRArticle23T1!BC212*1,0)-SUM(IRArticle23T1!BC213,IRArticle23T1!BC214,IRArticle23T1!BC215,IRArticle23T1!BC216,IRArticle23T1!BC217,IRArticle23T1!BC218,IRArticle23T1!BC219,IRArticle23T1!BC220),6)</f>
        <v>0</v>
      </c>
      <c r="BD60" s="79">
        <f>ROUND(IFERROR(IRArticle23T1!BD212*1,0)-SUM(IRArticle23T1!BD213,IRArticle23T1!BD214,IRArticle23T1!BD215,IRArticle23T1!BD216,IRArticle23T1!BD217,IRArticle23T1!BD218,IRArticle23T1!BD219,IRArticle23T1!BD220),6)</f>
        <v>0</v>
      </c>
      <c r="BE60" s="79">
        <f>ROUND(IFERROR(IRArticle23T1!BE212*1,0)-SUM(IRArticle23T1!BE213,IRArticle23T1!BE214,IRArticle23T1!BE215,IRArticle23T1!BE216,IRArticle23T1!BE217,IRArticle23T1!BE218,IRArticle23T1!BE219,IRArticle23T1!BE220),6)</f>
        <v>0</v>
      </c>
      <c r="BF60" s="79">
        <f>ROUND(IFERROR(IRArticle23T1!BF212*1,0)-SUM(IRArticle23T1!BF213,IRArticle23T1!BF214,IRArticle23T1!BF215,IRArticle23T1!BF216,IRArticle23T1!BF217,IRArticle23T1!BF218,IRArticle23T1!BF219,IRArticle23T1!BF220),6)</f>
        <v>0</v>
      </c>
      <c r="BG60" s="79">
        <f>ROUND(IFERROR(IRArticle23T1!BG212*1,0)-SUM(IRArticle23T1!BG213,IRArticle23T1!BG214,IRArticle23T1!BG215,IRArticle23T1!BG216,IRArticle23T1!BG217,IRArticle23T1!BG218,IRArticle23T1!BG219,IRArticle23T1!BG220),6)</f>
        <v>0</v>
      </c>
      <c r="BH60" s="79">
        <f>ROUND(IFERROR(IRArticle23T1!BH212*1,0)-SUM(IRArticle23T1!BH213,IRArticle23T1!BH214,IRArticle23T1!BH215,IRArticle23T1!BH216,IRArticle23T1!BH217,IRArticle23T1!BH218,IRArticle23T1!BH219,IRArticle23T1!BH220),6)</f>
        <v>0</v>
      </c>
      <c r="BI60" s="79">
        <f>ROUND(IFERROR(IRArticle23T1!BI212*1,0)-SUM(IRArticle23T1!BI213,IRArticle23T1!BI214,IRArticle23T1!BI215,IRArticle23T1!BI216,IRArticle23T1!BI217,IRArticle23T1!BI218,IRArticle23T1!BI219,IRArticle23T1!BI220),6)</f>
        <v>0</v>
      </c>
      <c r="BJ60" s="79">
        <f>ROUND(IFERROR(IRArticle23T1!BJ212*1,0)-SUM(IRArticle23T1!BJ213,IRArticle23T1!BJ214,IRArticle23T1!BJ215,IRArticle23T1!BJ216,IRArticle23T1!BJ217,IRArticle23T1!BJ218,IRArticle23T1!BJ219,IRArticle23T1!BJ220),6)</f>
        <v>0</v>
      </c>
      <c r="BK60" s="79">
        <f>ROUND(IFERROR(IRArticle23T1!BK212*1,0)-SUM(IRArticle23T1!BK213,IRArticle23T1!BK214,IRArticle23T1!BK215,IRArticle23T1!BK216,IRArticle23T1!BK217,IRArticle23T1!BK218,IRArticle23T1!BK219,IRArticle23T1!BK220),6)</f>
        <v>0</v>
      </c>
      <c r="BL60" s="79">
        <f>ROUND(IFERROR(IRArticle23T1!BL212*1,0)-SUM(IRArticle23T1!BL213,IRArticle23T1!BL214,IRArticle23T1!BL215,IRArticle23T1!BL216,IRArticle23T1!BL217,IRArticle23T1!BL218,IRArticle23T1!BL219,IRArticle23T1!BL220),6)</f>
        <v>0</v>
      </c>
      <c r="BM60" s="79">
        <f>ROUND(IFERROR(IRArticle23T1!BM212*1,0)-SUM(IRArticle23T1!BM213,IRArticle23T1!BM214,IRArticle23T1!BM215,IRArticle23T1!BM216,IRArticle23T1!BM217,IRArticle23T1!BM218,IRArticle23T1!BM219,IRArticle23T1!BM220),6)</f>
        <v>0</v>
      </c>
      <c r="BN60" s="79">
        <f>ROUND(IFERROR(IRArticle23T1!BN212*1,0)-SUM(IRArticle23T1!BN213,IRArticle23T1!BN214,IRArticle23T1!BN215,IRArticle23T1!BN216,IRArticle23T1!BN217,IRArticle23T1!BN218,IRArticle23T1!BN219,IRArticle23T1!BN220),6)</f>
        <v>0</v>
      </c>
      <c r="BO60" s="79">
        <f>ROUND(IFERROR(IRArticle23T1!BO212*1,0)-SUM(IRArticle23T1!BO213,IRArticle23T1!BO214,IRArticle23T1!BO215,IRArticle23T1!BO216,IRArticle23T1!BO217,IRArticle23T1!BO218,IRArticle23T1!BO219,IRArticle23T1!BO220),6)</f>
        <v>0</v>
      </c>
      <c r="BP60" s="79">
        <f>ROUND(IFERROR(IRArticle23T1!BP212*1,0)-SUM(IRArticle23T1!BP213,IRArticle23T1!BP214,IRArticle23T1!BP215,IRArticle23T1!BP216,IRArticle23T1!BP217,IRArticle23T1!BP218,IRArticle23T1!BP219,IRArticle23T1!BP220),6)</f>
        <v>0</v>
      </c>
      <c r="BQ60" s="79">
        <f>ROUND(IFERROR(IRArticle23T1!BQ212*1,0)-SUM(IRArticle23T1!BQ213,IRArticle23T1!BQ214,IRArticle23T1!BQ215,IRArticle23T1!BQ216,IRArticle23T1!BQ217,IRArticle23T1!BQ218,IRArticle23T1!BQ219,IRArticle23T1!BQ220),6)</f>
        <v>0</v>
      </c>
      <c r="BR60" s="79">
        <f>ROUND(IFERROR(IRArticle23T1!BR212*1,0)-SUM(IRArticle23T1!BR213,IRArticle23T1!BR214,IRArticle23T1!BR215,IRArticle23T1!BR216,IRArticle23T1!BR217,IRArticle23T1!BR218,IRArticle23T1!BR219,IRArticle23T1!BR220),6)</f>
        <v>0</v>
      </c>
      <c r="BS60" s="79">
        <f>ROUND(IFERROR(IRArticle23T1!BS212*1,0)-SUM(IRArticle23T1!BS213,IRArticle23T1!BS214,IRArticle23T1!BS215,IRArticle23T1!BS216,IRArticle23T1!BS217,IRArticle23T1!BS218,IRArticle23T1!BS219,IRArticle23T1!BS220),6)</f>
        <v>0</v>
      </c>
      <c r="BT60" s="79">
        <f>ROUND(IFERROR(IRArticle23T1!BT212*1,0)-SUM(IRArticle23T1!BT213,IRArticle23T1!BT214,IRArticle23T1!BT215,IRArticle23T1!BT216,IRArticle23T1!BT217,IRArticle23T1!BT218,IRArticle23T1!BT219,IRArticle23T1!BT220),6)</f>
        <v>0</v>
      </c>
      <c r="BU60" s="79">
        <f>ROUND(IFERROR(IRArticle23T1!BU212*1,0)-SUM(IRArticle23T1!BU213,IRArticle23T1!BU214,IRArticle23T1!BU215,IRArticle23T1!BU216,IRArticle23T1!BU217,IRArticle23T1!BU218,IRArticle23T1!BU219,IRArticle23T1!BU220),6)</f>
        <v>0</v>
      </c>
      <c r="BV60" s="79">
        <f>ROUND(IFERROR(IRArticle23T1!BV212*1,0)-SUM(IRArticle23T1!BV213,IRArticle23T1!BV214,IRArticle23T1!BV215,IRArticle23T1!BV216,IRArticle23T1!BV217,IRArticle23T1!BV218,IRArticle23T1!BV219,IRArticle23T1!BV220),6)</f>
        <v>0</v>
      </c>
      <c r="BW60" s="79">
        <f>ROUND(IFERROR(IRArticle23T1!BW212*1,0)-SUM(IRArticle23T1!BW213,IRArticle23T1!BW214,IRArticle23T1!BW215,IRArticle23T1!BW216,IRArticle23T1!BW217,IRArticle23T1!BW218,IRArticle23T1!BW219,IRArticle23T1!BW220),6)</f>
        <v>0</v>
      </c>
      <c r="BX60" s="79">
        <f>ROUND(IFERROR(IRArticle23T1!BX212*1,0)-SUM(IRArticle23T1!BX213,IRArticle23T1!BX214,IRArticle23T1!BX215,IRArticle23T1!BX216,IRArticle23T1!BX217,IRArticle23T1!BX218,IRArticle23T1!BX219,IRArticle23T1!BX220),6)</f>
        <v>0</v>
      </c>
      <c r="BY60" s="79">
        <f>ROUND(IFERROR(IRArticle23T1!BY212*1,0)-SUM(IRArticle23T1!BY213,IRArticle23T1!BY214,IRArticle23T1!BY215,IRArticle23T1!BY216,IRArticle23T1!BY217,IRArticle23T1!BY218,IRArticle23T1!BY219,IRArticle23T1!BY220),6)</f>
        <v>0</v>
      </c>
      <c r="BZ60" s="79">
        <f>ROUND(IFERROR(IRArticle23T1!BZ212*1,0)-SUM(IRArticle23T1!BZ213,IRArticle23T1!BZ214,IRArticle23T1!BZ215,IRArticle23T1!BZ216,IRArticle23T1!BZ217,IRArticle23T1!BZ218,IRArticle23T1!BZ219,IRArticle23T1!BZ220),6)</f>
        <v>0</v>
      </c>
      <c r="CA60" s="79">
        <f>ROUND(IFERROR(IRArticle23T1!CA212*1,0)-SUM(IRArticle23T1!CA213,IRArticle23T1!CA214,IRArticle23T1!CA215,IRArticle23T1!CA216,IRArticle23T1!CA217,IRArticle23T1!CA218,IRArticle23T1!CA219,IRArticle23T1!CA220),6)</f>
        <v>0</v>
      </c>
      <c r="CB60" s="79">
        <f>ROUND(IFERROR(IRArticle23T1!CB212*1,0)-SUM(IRArticle23T1!CB213,IRArticle23T1!CB214,IRArticle23T1!CB215,IRArticle23T1!CB216,IRArticle23T1!CB217,IRArticle23T1!CB218,IRArticle23T1!CB219,IRArticle23T1!CB220),6)</f>
        <v>0</v>
      </c>
      <c r="CC60" s="79">
        <f>ROUND(IFERROR(IRArticle23T1!CC212*1,0)-SUM(IRArticle23T1!CC213,IRArticle23T1!CC214,IRArticle23T1!CC215,IRArticle23T1!CC216,IRArticle23T1!CC217,IRArticle23T1!CC218,IRArticle23T1!CC219,IRArticle23T1!CC220),6)</f>
        <v>0</v>
      </c>
      <c r="CD60" s="79">
        <f>ROUND(IFERROR(IRArticle23T1!CD212*1,0)-SUM(IRArticle23T1!CD213,IRArticle23T1!CD214,IRArticle23T1!CD215,IRArticle23T1!CD216,IRArticle23T1!CD217,IRArticle23T1!CD218,IRArticle23T1!CD219,IRArticle23T1!CD220),6)</f>
        <v>0</v>
      </c>
      <c r="CE60" s="79">
        <f>ROUND(IFERROR(IRArticle23T1!CE212*1,0)-SUM(IRArticle23T1!CE213,IRArticle23T1!CE214,IRArticle23T1!CE215,IRArticle23T1!CE216,IRArticle23T1!CE217,IRArticle23T1!CE218,IRArticle23T1!CE219,IRArticle23T1!CE220),6)</f>
        <v>0</v>
      </c>
      <c r="CF60" s="79">
        <f>ROUND(IFERROR(IRArticle23T1!CF212*1,0)-SUM(IRArticle23T1!CF213,IRArticle23T1!CF214,IRArticle23T1!CF215,IRArticle23T1!CF216,IRArticle23T1!CF217,IRArticle23T1!CF218,IRArticle23T1!CF219,IRArticle23T1!CF220),6)</f>
        <v>0</v>
      </c>
      <c r="CG60" s="79">
        <f>ROUND(IFERROR(IRArticle23T1!CG212*1,0)-SUM(IRArticle23T1!CG213,IRArticle23T1!CG214,IRArticle23T1!CG215,IRArticle23T1!CG216,IRArticle23T1!CG217,IRArticle23T1!CG218,IRArticle23T1!CG219,IRArticle23T1!CG220),6)</f>
        <v>0</v>
      </c>
      <c r="CH60" s="79">
        <f>ROUND(IFERROR(IRArticle23T1!CH212*1,0)-SUM(IRArticle23T1!CH213,IRArticle23T1!CH214,IRArticle23T1!CH215,IRArticle23T1!CH216,IRArticle23T1!CH217,IRArticle23T1!CH218,IRArticle23T1!CH219,IRArticle23T1!CH220),6)</f>
        <v>0</v>
      </c>
      <c r="CI60" s="79">
        <f>ROUND(IFERROR(IRArticle23T1!CI212*1,0)-SUM(IRArticle23T1!CI213,IRArticle23T1!CI214,IRArticle23T1!CI215,IRArticle23T1!CI216,IRArticle23T1!CI217,IRArticle23T1!CI218,IRArticle23T1!CI219,IRArticle23T1!CI220),6)</f>
        <v>0</v>
      </c>
      <c r="CJ60" s="79">
        <f>ROUND(IFERROR(IRArticle23T1!CJ212*1,0)-SUM(IRArticle23T1!CJ213,IRArticle23T1!CJ214,IRArticle23T1!CJ215,IRArticle23T1!CJ216,IRArticle23T1!CJ217,IRArticle23T1!CJ218,IRArticle23T1!CJ219,IRArticle23T1!CJ220),6)</f>
        <v>0</v>
      </c>
      <c r="CK60" s="79">
        <f>ROUND(IFERROR(IRArticle23T1!CK212*1,0)-SUM(IRArticle23T1!CK213,IRArticle23T1!CK214,IRArticle23T1!CK215,IRArticle23T1!CK216,IRArticle23T1!CK217,IRArticle23T1!CK218,IRArticle23T1!CK219,IRArticle23T1!CK220),6)</f>
        <v>0</v>
      </c>
      <c r="CL60" s="79">
        <f>ROUND(IFERROR(IRArticle23T1!CL212*1,0)-SUM(IRArticle23T1!CL213,IRArticle23T1!CL214,IRArticle23T1!CL215,IRArticle23T1!CL216,IRArticle23T1!CL217,IRArticle23T1!CL218,IRArticle23T1!CL219,IRArticle23T1!CL220),6)</f>
        <v>0</v>
      </c>
      <c r="CM60" s="79">
        <f>ROUND(IFERROR(IRArticle23T1!CM212*1,0)-SUM(IRArticle23T1!CM213,IRArticle23T1!CM214,IRArticle23T1!CM215,IRArticle23T1!CM216,IRArticle23T1!CM217,IRArticle23T1!CM218,IRArticle23T1!CM219,IRArticle23T1!CM220),6)</f>
        <v>0</v>
      </c>
      <c r="CN60" s="79">
        <f>ROUND(IFERROR(IRArticle23T1!CN212*1,0)-SUM(IRArticle23T1!CN213,IRArticle23T1!CN214,IRArticle23T1!CN215,IRArticle23T1!CN216,IRArticle23T1!CN217,IRArticle23T1!CN218,IRArticle23T1!CN219,IRArticle23T1!CN220),6)</f>
        <v>0</v>
      </c>
      <c r="CO60" s="79">
        <f>ROUND(IFERROR(IRArticle23T1!CO212*1,0)-SUM(IRArticle23T1!CO213,IRArticle23T1!CO214,IRArticle23T1!CO215,IRArticle23T1!CO216,IRArticle23T1!CO217,IRArticle23T1!CO218,IRArticle23T1!CO219,IRArticle23T1!CO220),6)</f>
        <v>0</v>
      </c>
      <c r="CP60" s="79">
        <f>ROUND(IFERROR(IRArticle23T1!CP212*1,0)-SUM(IRArticle23T1!CP213,IRArticle23T1!CP214,IRArticle23T1!CP215,IRArticle23T1!CP216,IRArticle23T1!CP217,IRArticle23T1!CP218,IRArticle23T1!CP219,IRArticle23T1!CP220),6)</f>
        <v>0</v>
      </c>
      <c r="CQ60" s="79">
        <f>ROUND(IFERROR(IRArticle23T1!CQ212*1,0)-SUM(IRArticle23T1!CQ213,IRArticle23T1!CQ214,IRArticle23T1!CQ215,IRArticle23T1!CQ216,IRArticle23T1!CQ217,IRArticle23T1!CQ218,IRArticle23T1!CQ219,IRArticle23T1!CQ220),6)</f>
        <v>0</v>
      </c>
      <c r="CR60" s="79">
        <f>ROUND(IFERROR(IRArticle23T1!CR212*1,0)-SUM(IRArticle23T1!CR213,IRArticle23T1!CR214,IRArticle23T1!CR215,IRArticle23T1!CR216,IRArticle23T1!CR217,IRArticle23T1!CR218,IRArticle23T1!CR219,IRArticle23T1!CR220),6)</f>
        <v>0</v>
      </c>
      <c r="CS60" s="79">
        <f>ROUND(IFERROR(IRArticle23T1!CS212*1,0)-SUM(IRArticle23T1!CS213,IRArticle23T1!CS214,IRArticle23T1!CS215,IRArticle23T1!CS216,IRArticle23T1!CS217,IRArticle23T1!CS218,IRArticle23T1!CS219,IRArticle23T1!CS220),6)</f>
        <v>0</v>
      </c>
      <c r="CT60" s="79">
        <f>ROUND(IFERROR(IRArticle23T1!CT212*1,0)-SUM(IRArticle23T1!CT213,IRArticle23T1!CT214,IRArticle23T1!CT215,IRArticle23T1!CT216,IRArticle23T1!CT217,IRArticle23T1!CT218,IRArticle23T1!CT219,IRArticle23T1!CT220),6)</f>
        <v>0</v>
      </c>
      <c r="CU60" s="79">
        <f>ROUND(IFERROR(IRArticle23T1!CU212*1,0)-SUM(IRArticle23T1!CU213,IRArticle23T1!CU214,IRArticle23T1!CU215,IRArticle23T1!CU216,IRArticle23T1!CU217,IRArticle23T1!CU218,IRArticle23T1!CU219,IRArticle23T1!CU220),6)</f>
        <v>0</v>
      </c>
      <c r="CV60" s="79">
        <f>ROUND(IFERROR(IRArticle23T1!CV212*1,0)-SUM(IRArticle23T1!CV213,IRArticle23T1!CV214,IRArticle23T1!CV215,IRArticle23T1!CV216,IRArticle23T1!CV217,IRArticle23T1!CV218,IRArticle23T1!CV219,IRArticle23T1!CV220),6)</f>
        <v>0</v>
      </c>
      <c r="CW60" s="79">
        <f>ROUND(IFERROR(IRArticle23T1!CW212*1,0)-SUM(IRArticle23T1!CW213,IRArticle23T1!CW214,IRArticle23T1!CW215,IRArticle23T1!CW216,IRArticle23T1!CW217,IRArticle23T1!CW218,IRArticle23T1!CW219,IRArticle23T1!CW220),6)</f>
        <v>0</v>
      </c>
      <c r="CX60" s="79">
        <f>ROUND(IFERROR(IRArticle23T1!CX212*1,0)-SUM(IRArticle23T1!CX213,IRArticle23T1!CX214,IRArticle23T1!CX215,IRArticle23T1!CX216,IRArticle23T1!CX217,IRArticle23T1!CX218,IRArticle23T1!CX219,IRArticle23T1!CX220),6)</f>
        <v>0</v>
      </c>
      <c r="CY60" s="79">
        <f>ROUND(IFERROR(IRArticle23T1!CY212*1,0)-SUM(IRArticle23T1!CY213,IRArticle23T1!CY214,IRArticle23T1!CY215,IRArticle23T1!CY216,IRArticle23T1!CY217,IRArticle23T1!CY218,IRArticle23T1!CY219,IRArticle23T1!CY220),6)</f>
        <v>0</v>
      </c>
      <c r="CZ60" s="79">
        <f>ROUND(IFERROR(IRArticle23T1!CZ212*1,0)-SUM(IRArticle23T1!CZ213,IRArticle23T1!CZ214,IRArticle23T1!CZ215,IRArticle23T1!CZ216,IRArticle23T1!CZ217,IRArticle23T1!CZ218,IRArticle23T1!CZ219,IRArticle23T1!CZ220),6)</f>
        <v>0</v>
      </c>
      <c r="DA60" s="79">
        <f>ROUND(IFERROR(IRArticle23T1!DA212*1,0)-SUM(IRArticle23T1!DA213,IRArticle23T1!DA214,IRArticle23T1!DA215,IRArticle23T1!DA216,IRArticle23T1!DA217,IRArticle23T1!DA218,IRArticle23T1!DA219,IRArticle23T1!DA220),6)</f>
        <v>0</v>
      </c>
      <c r="DB60" s="79">
        <f>ROUND(IFERROR(IRArticle23T1!DB212*1,0)-SUM(IRArticle23T1!DB213,IRArticle23T1!DB214,IRArticle23T1!DB215,IRArticle23T1!DB216,IRArticle23T1!DB217,IRArticle23T1!DB218,IRArticle23T1!DB219,IRArticle23T1!DB220),6)</f>
        <v>0</v>
      </c>
      <c r="DC60" s="79">
        <f>ROUND(IFERROR(IRArticle23T1!DC212*1,0)-SUM(IRArticle23T1!DC213,IRArticle23T1!DC214,IRArticle23T1!DC215,IRArticle23T1!DC216,IRArticle23T1!DC217,IRArticle23T1!DC218,IRArticle23T1!DC219,IRArticle23T1!DC220),6)</f>
        <v>0</v>
      </c>
      <c r="DD60" s="79">
        <f>ROUND(IFERROR(IRArticle23T1!DD212*1,0)-SUM(IRArticle23T1!DD213,IRArticle23T1!DD214,IRArticle23T1!DD215,IRArticle23T1!DD216,IRArticle23T1!DD217,IRArticle23T1!DD218,IRArticle23T1!DD219,IRArticle23T1!DD220),6)</f>
        <v>0</v>
      </c>
      <c r="DE60" s="79">
        <f>ROUND(IFERROR(IRArticle23T1!DE212*1,0)-SUM(IRArticle23T1!DE213,IRArticle23T1!DE214,IRArticle23T1!DE215,IRArticle23T1!DE216,IRArticle23T1!DE217,IRArticle23T1!DE218,IRArticle23T1!DE219,IRArticle23T1!DE220),6)</f>
        <v>0</v>
      </c>
      <c r="DF60" s="79">
        <f>ROUND(IFERROR(IRArticle23T1!DF212*1,0)-SUM(IRArticle23T1!DF213,IRArticle23T1!DF214,IRArticle23T1!DF215,IRArticle23T1!DF216,IRArticle23T1!DF217,IRArticle23T1!DF218,IRArticle23T1!DF219,IRArticle23T1!DF220),6)</f>
        <v>0</v>
      </c>
      <c r="DG60" s="79">
        <f>ROUND(IFERROR(IRArticle23T1!DG212*1,0)-SUM(IRArticle23T1!DG213,IRArticle23T1!DG214,IRArticle23T1!DG215,IRArticle23T1!DG216,IRArticle23T1!DG217,IRArticle23T1!DG218,IRArticle23T1!DG219,IRArticle23T1!DG220),6)</f>
        <v>0</v>
      </c>
      <c r="DH60" s="79">
        <f>ROUND(IFERROR(IRArticle23T1!DH212*1,0)-SUM(IRArticle23T1!DH213,IRArticle23T1!DH214,IRArticle23T1!DH215,IRArticle23T1!DH216,IRArticle23T1!DH217,IRArticle23T1!DH218,IRArticle23T1!DH219,IRArticle23T1!DH220),6)</f>
        <v>0</v>
      </c>
      <c r="DI60" s="79">
        <f>ROUND(IFERROR(IRArticle23T1!DI212*1,0)-SUM(IRArticle23T1!DI213,IRArticle23T1!DI214,IRArticle23T1!DI215,IRArticle23T1!DI216,IRArticle23T1!DI217,IRArticle23T1!DI218,IRArticle23T1!DI219,IRArticle23T1!DI220),6)</f>
        <v>0</v>
      </c>
      <c r="DJ60" s="79">
        <f>ROUND(IFERROR(IRArticle23T1!DJ212*1,0)-SUM(IRArticle23T1!DJ213,IRArticle23T1!DJ214,IRArticle23T1!DJ215,IRArticle23T1!DJ216,IRArticle23T1!DJ217,IRArticle23T1!DJ218,IRArticle23T1!DJ219,IRArticle23T1!DJ220),6)</f>
        <v>0</v>
      </c>
      <c r="DK60" s="79">
        <f>ROUND(IFERROR(IRArticle23T1!DK212*1,0)-SUM(IRArticle23T1!DK213,IRArticle23T1!DK214,IRArticle23T1!DK215,IRArticle23T1!DK216,IRArticle23T1!DK217,IRArticle23T1!DK218,IRArticle23T1!DK219,IRArticle23T1!DK220),6)</f>
        <v>0</v>
      </c>
      <c r="DL60" s="79">
        <f>ROUND(IFERROR(IRArticle23T1!DL212*1,0)-SUM(IRArticle23T1!DL213,IRArticle23T1!DL214,IRArticle23T1!DL215,IRArticle23T1!DL216,IRArticle23T1!DL217,IRArticle23T1!DL218,IRArticle23T1!DL219,IRArticle23T1!DL220),6)</f>
        <v>0</v>
      </c>
      <c r="DM60" s="79">
        <f>ROUND(IFERROR(IRArticle23T1!DM212*1,0)-SUM(IRArticle23T1!DM213,IRArticle23T1!DM214,IRArticle23T1!DM215,IRArticle23T1!DM216,IRArticle23T1!DM217,IRArticle23T1!DM218,IRArticle23T1!DM219,IRArticle23T1!DM220),6)</f>
        <v>0</v>
      </c>
      <c r="DN60" s="79">
        <f>ROUND(IFERROR(IRArticle23T1!DN212*1,0)-SUM(IRArticle23T1!DN213,IRArticle23T1!DN214,IRArticle23T1!DN215,IRArticle23T1!DN216,IRArticle23T1!DN217,IRArticle23T1!DN218,IRArticle23T1!DN219,IRArticle23T1!DN220),6)</f>
        <v>0</v>
      </c>
      <c r="DO60" s="79">
        <f>ROUND(IFERROR(IRArticle23T1!DO212*1,0)-SUM(IRArticle23T1!DO213,IRArticle23T1!DO214,IRArticle23T1!DO215,IRArticle23T1!DO216,IRArticle23T1!DO217,IRArticle23T1!DO218,IRArticle23T1!DO219,IRArticle23T1!DO220),6)</f>
        <v>0</v>
      </c>
      <c r="DP60" s="79">
        <f>ROUND(IFERROR(IRArticle23T1!DP212*1,0)-SUM(IRArticle23T1!DP213,IRArticle23T1!DP214,IRArticle23T1!DP215,IRArticle23T1!DP216,IRArticle23T1!DP217,IRArticle23T1!DP218,IRArticle23T1!DP219,IRArticle23T1!DP220),6)</f>
        <v>0</v>
      </c>
      <c r="DQ60" s="79">
        <f>ROUND(IFERROR(IRArticle23T1!DQ212*1,0)-SUM(IRArticle23T1!DQ213,IRArticle23T1!DQ214,IRArticle23T1!DQ215,IRArticle23T1!DQ216,IRArticle23T1!DQ217,IRArticle23T1!DQ218,IRArticle23T1!DQ219,IRArticle23T1!DQ220),6)</f>
        <v>0</v>
      </c>
      <c r="DR60" s="79">
        <f>ROUND(IFERROR(IRArticle23T1!DR212*1,0)-SUM(IRArticle23T1!DR213,IRArticle23T1!DR214,IRArticle23T1!DR215,IRArticle23T1!DR216,IRArticle23T1!DR217,IRArticle23T1!DR218,IRArticle23T1!DR219,IRArticle23T1!DR220),6)</f>
        <v>0</v>
      </c>
      <c r="DS60" s="79">
        <f>ROUND(IFERROR(IRArticle23T1!DS212*1,0)-SUM(IRArticle23T1!DS213,IRArticle23T1!DS214,IRArticle23T1!DS215,IRArticle23T1!DS216,IRArticle23T1!DS217,IRArticle23T1!DS218,IRArticle23T1!DS219,IRArticle23T1!DS220),6)</f>
        <v>0</v>
      </c>
      <c r="DT60" s="79">
        <f>ROUND(IFERROR(IRArticle23T1!DT212*1,0)-SUM(IRArticle23T1!DT213,IRArticle23T1!DT214,IRArticle23T1!DT215,IRArticle23T1!DT216,IRArticle23T1!DT217,IRArticle23T1!DT218,IRArticle23T1!DT219,IRArticle23T1!DT220),6)</f>
        <v>0</v>
      </c>
      <c r="DU60" s="79">
        <f>ROUND(IFERROR(IRArticle23T1!DU212*1,0)-SUM(IRArticle23T1!DU213,IRArticle23T1!DU214,IRArticle23T1!DU215,IRArticle23T1!DU216,IRArticle23T1!DU217,IRArticle23T1!DU218,IRArticle23T1!DU219,IRArticle23T1!DU220),6)</f>
        <v>0</v>
      </c>
      <c r="DV60" s="79">
        <f>ROUND(IFERROR(IRArticle23T1!DV212*1,0)-SUM(IRArticle23T1!DV213,IRArticle23T1!DV214,IRArticle23T1!DV215,IRArticle23T1!DV216,IRArticle23T1!DV217,IRArticle23T1!DV218,IRArticle23T1!DV219,IRArticle23T1!DV220),6)</f>
        <v>0</v>
      </c>
      <c r="DW60" s="79">
        <f>ROUND(IFERROR(IRArticle23T1!DW212*1,0)-SUM(IRArticle23T1!DW213,IRArticle23T1!DW214,IRArticle23T1!DW215,IRArticle23T1!DW216,IRArticle23T1!DW217,IRArticle23T1!DW218,IRArticle23T1!DW219,IRArticle23T1!DW220),6)</f>
        <v>0</v>
      </c>
      <c r="DX60" s="79">
        <f>ROUND(IFERROR(IRArticle23T1!DX212*1,0)-SUM(IRArticle23T1!DX213,IRArticle23T1!DX214,IRArticle23T1!DX215,IRArticle23T1!DX216,IRArticle23T1!DX217,IRArticle23T1!DX218,IRArticle23T1!DX219,IRArticle23T1!DX220),6)</f>
        <v>0</v>
      </c>
      <c r="DY60" s="79">
        <f>ROUND(IFERROR(IRArticle23T1!DY212*1,0)-SUM(IRArticle23T1!DY213,IRArticle23T1!DY214,IRArticle23T1!DY215,IRArticle23T1!DY216,IRArticle23T1!DY217,IRArticle23T1!DY218,IRArticle23T1!DY219,IRArticle23T1!DY220),6)</f>
        <v>0</v>
      </c>
      <c r="DZ60" s="79">
        <f>ROUND(IFERROR(IRArticle23T1!DZ212*1,0)-SUM(IRArticle23T1!DZ213,IRArticle23T1!DZ214,IRArticle23T1!DZ215,IRArticle23T1!DZ216,IRArticle23T1!DZ217,IRArticle23T1!DZ218,IRArticle23T1!DZ219,IRArticle23T1!DZ220),6)</f>
        <v>0</v>
      </c>
      <c r="EA60" s="79">
        <f>ROUND(IFERROR(IRArticle23T1!EA212*1,0)-SUM(IRArticle23T1!EA213,IRArticle23T1!EA214,IRArticle23T1!EA215,IRArticle23T1!EA216,IRArticle23T1!EA217,IRArticle23T1!EA218,IRArticle23T1!EA219,IRArticle23T1!EA220),6)</f>
        <v>0</v>
      </c>
      <c r="EB60" s="79">
        <f>ROUND(IFERROR(IRArticle23T1!EB212*1,0)-SUM(IRArticle23T1!EB213,IRArticle23T1!EB214,IRArticle23T1!EB215,IRArticle23T1!EB216,IRArticle23T1!EB217,IRArticle23T1!EB218,IRArticle23T1!EB219,IRArticle23T1!EB220),6)</f>
        <v>0</v>
      </c>
      <c r="EC60" s="79">
        <f>ROUND(IFERROR(IRArticle23T1!EC212*1,0)-SUM(IRArticle23T1!EC213,IRArticle23T1!EC214,IRArticle23T1!EC215,IRArticle23T1!EC216,IRArticle23T1!EC217,IRArticle23T1!EC218,IRArticle23T1!EC219,IRArticle23T1!EC220),6)</f>
        <v>0</v>
      </c>
      <c r="ED60" s="79">
        <f>ROUND(IFERROR(IRArticle23T1!ED212*1,0)-SUM(IRArticle23T1!ED213,IRArticle23T1!ED214,IRArticle23T1!ED215,IRArticle23T1!ED216,IRArticle23T1!ED217,IRArticle23T1!ED218,IRArticle23T1!ED219,IRArticle23T1!ED220),6)</f>
        <v>0</v>
      </c>
      <c r="EE60" s="79">
        <f>ROUND(IFERROR(IRArticle23T1!EE212*1,0)-SUM(IRArticle23T1!EE213,IRArticle23T1!EE214,IRArticle23T1!EE215,IRArticle23T1!EE216,IRArticle23T1!EE217,IRArticle23T1!EE218,IRArticle23T1!EE219,IRArticle23T1!EE220),6)</f>
        <v>0</v>
      </c>
      <c r="EF60" s="79">
        <f>ROUND(IFERROR(IRArticle23T1!EF212*1,0)-SUM(IRArticle23T1!EF213,IRArticle23T1!EF214,IRArticle23T1!EF215,IRArticle23T1!EF216,IRArticle23T1!EF217,IRArticle23T1!EF218,IRArticle23T1!EF219,IRArticle23T1!EF220),6)</f>
        <v>0</v>
      </c>
      <c r="EG60" s="79">
        <f>ROUND(IFERROR(IRArticle23T1!EG212*1,0)-SUM(IRArticle23T1!EG213,IRArticle23T1!EG214,IRArticle23T1!EG215,IRArticle23T1!EG216,IRArticle23T1!EG217,IRArticle23T1!EG218,IRArticle23T1!EG219,IRArticle23T1!EG220),6)</f>
        <v>0</v>
      </c>
      <c r="EH60" s="79">
        <f>ROUND(IFERROR(IRArticle23T1!EH212*1,0)-SUM(IRArticle23T1!EH213,IRArticle23T1!EH214,IRArticle23T1!EH215,IRArticle23T1!EH216,IRArticle23T1!EH217,IRArticle23T1!EH218,IRArticle23T1!EH219,IRArticle23T1!EH220),6)</f>
        <v>0</v>
      </c>
      <c r="EI60" s="79">
        <f>ROUND(IFERROR(IRArticle23T1!EI212*1,0)-SUM(IRArticle23T1!EI213,IRArticle23T1!EI214,IRArticle23T1!EI215,IRArticle23T1!EI216,IRArticle23T1!EI217,IRArticle23T1!EI218,IRArticle23T1!EI219,IRArticle23T1!EI220),6)</f>
        <v>0</v>
      </c>
      <c r="EJ60" s="79">
        <f>ROUND(IFERROR(IRArticle23T1!EJ212*1,0)-SUM(IRArticle23T1!EJ213,IRArticle23T1!EJ214,IRArticle23T1!EJ215,IRArticle23T1!EJ216,IRArticle23T1!EJ217,IRArticle23T1!EJ218,IRArticle23T1!EJ219,IRArticle23T1!EJ220),6)</f>
        <v>0</v>
      </c>
      <c r="EK60" s="79">
        <f>ROUND(IFERROR(IRArticle23T1!EK212*1,0)-SUM(IRArticle23T1!EK213,IRArticle23T1!EK214,IRArticle23T1!EK215,IRArticle23T1!EK216,IRArticle23T1!EK217,IRArticle23T1!EK218,IRArticle23T1!EK219,IRArticle23T1!EK220),6)</f>
        <v>0</v>
      </c>
      <c r="EL60" s="79">
        <f>ROUND(IFERROR(IRArticle23T1!EL212*1,0)-SUM(IRArticle23T1!EL213,IRArticle23T1!EL214,IRArticle23T1!EL215,IRArticle23T1!EL216,IRArticle23T1!EL217,IRArticle23T1!EL218,IRArticle23T1!EL219,IRArticle23T1!EL220),6)</f>
        <v>0</v>
      </c>
      <c r="EM60" s="79">
        <f>ROUND(IFERROR(IRArticle23T1!EM212*1,0)-SUM(IRArticle23T1!EM213,IRArticle23T1!EM214,IRArticle23T1!EM215,IRArticle23T1!EM216,IRArticle23T1!EM217,IRArticle23T1!EM218,IRArticle23T1!EM219,IRArticle23T1!EM220),6)</f>
        <v>0</v>
      </c>
      <c r="EN60" s="79">
        <f>ROUND(IFERROR(IRArticle23T1!EN212*1,0)-SUM(IRArticle23T1!EN213,IRArticle23T1!EN214,IRArticle23T1!EN215,IRArticle23T1!EN216,IRArticle23T1!EN217,IRArticle23T1!EN218,IRArticle23T1!EN219,IRArticle23T1!EN220),6)</f>
        <v>0</v>
      </c>
      <c r="EO60" s="79">
        <f>ROUND(IFERROR(IRArticle23T1!EO212*1,0)-SUM(IRArticle23T1!EO213,IRArticle23T1!EO214,IRArticle23T1!EO215,IRArticle23T1!EO216,IRArticle23T1!EO217,IRArticle23T1!EO218,IRArticle23T1!EO219,IRArticle23T1!EO220),6)</f>
        <v>0</v>
      </c>
      <c r="EP60" s="79">
        <f>ROUND(IFERROR(IRArticle23T1!EP212*1,0)-SUM(IRArticle23T1!EP213,IRArticle23T1!EP214,IRArticle23T1!EP215,IRArticle23T1!EP216,IRArticle23T1!EP217,IRArticle23T1!EP218,IRArticle23T1!EP219,IRArticle23T1!EP220),6)</f>
        <v>0</v>
      </c>
      <c r="EQ60" s="79">
        <f>ROUND(IFERROR(IRArticle23T1!EQ212*1,0)-SUM(IRArticle23T1!EQ213,IRArticle23T1!EQ214,IRArticle23T1!EQ215,IRArticle23T1!EQ216,IRArticle23T1!EQ217,IRArticle23T1!EQ218,IRArticle23T1!EQ219,IRArticle23T1!EQ220),6)</f>
        <v>0</v>
      </c>
      <c r="ER60" s="79">
        <f>ROUND(IFERROR(IRArticle23T1!ER212*1,0)-SUM(IRArticle23T1!ER213,IRArticle23T1!ER214,IRArticle23T1!ER215,IRArticle23T1!ER216,IRArticle23T1!ER217,IRArticle23T1!ER218,IRArticle23T1!ER219,IRArticle23T1!ER220),6)</f>
        <v>0</v>
      </c>
      <c r="ES60" s="79">
        <f>ROUND(IFERROR(IRArticle23T1!ES212*1,0)-SUM(IRArticle23T1!ES213,IRArticle23T1!ES214,IRArticle23T1!ES215,IRArticle23T1!ES216,IRArticle23T1!ES217,IRArticle23T1!ES218,IRArticle23T1!ES219,IRArticle23T1!ES220),6)</f>
        <v>0</v>
      </c>
      <c r="ET60" s="79">
        <f>ROUND(IFERROR(IRArticle23T1!ET212*1,0)-SUM(IRArticle23T1!ET213,IRArticle23T1!ET214,IRArticle23T1!ET215,IRArticle23T1!ET216,IRArticle23T1!ET217,IRArticle23T1!ET218,IRArticle23T1!ET219,IRArticle23T1!ET220),6)</f>
        <v>0</v>
      </c>
      <c r="EU60" s="79">
        <f>ROUND(IFERROR(IRArticle23T1!EU212*1,0)-SUM(IRArticle23T1!EU213,IRArticle23T1!EU214,IRArticle23T1!EU215,IRArticle23T1!EU216,IRArticle23T1!EU217,IRArticle23T1!EU218,IRArticle23T1!EU219,IRArticle23T1!EU220),6)</f>
        <v>0</v>
      </c>
      <c r="EV60" s="79">
        <f>ROUND(IFERROR(IRArticle23T1!EV212*1,0)-SUM(IRArticle23T1!EV213,IRArticle23T1!EV214,IRArticle23T1!EV215,IRArticle23T1!EV216,IRArticle23T1!EV217,IRArticle23T1!EV218,IRArticle23T1!EV219,IRArticle23T1!EV220),6)</f>
        <v>0</v>
      </c>
      <c r="EW60" s="79">
        <f>ROUND(IFERROR(IRArticle23T1!EW212*1,0)-SUM(IRArticle23T1!EW213,IRArticle23T1!EW214,IRArticle23T1!EW215,IRArticle23T1!EW216,IRArticle23T1!EW217,IRArticle23T1!EW218,IRArticle23T1!EW219,IRArticle23T1!EW220),6)</f>
        <v>0</v>
      </c>
      <c r="EX60" s="79">
        <f>ROUND(IFERROR(IRArticle23T1!EX212*1,0)-SUM(IRArticle23T1!EX213,IRArticle23T1!EX214,IRArticle23T1!EX215,IRArticle23T1!EX216,IRArticle23T1!EX217,IRArticle23T1!EX218,IRArticle23T1!EX219,IRArticle23T1!EX220),6)</f>
        <v>0</v>
      </c>
      <c r="EY60" s="79">
        <f>ROUND(IFERROR(IRArticle23T1!EY212*1,0)-SUM(IRArticle23T1!EY213,IRArticle23T1!EY214,IRArticle23T1!EY215,IRArticle23T1!EY216,IRArticle23T1!EY217,IRArticle23T1!EY218,IRArticle23T1!EY219,IRArticle23T1!EY220),6)</f>
        <v>0</v>
      </c>
      <c r="EZ60" s="79">
        <f>ROUND(IFERROR(IRArticle23T1!EZ212*1,0)-SUM(IRArticle23T1!EZ213,IRArticle23T1!EZ214,IRArticle23T1!EZ215,IRArticle23T1!EZ216,IRArticle23T1!EZ217,IRArticle23T1!EZ218,IRArticle23T1!EZ219,IRArticle23T1!EZ220),6)</f>
        <v>0</v>
      </c>
      <c r="FA60" s="79">
        <f>ROUND(IFERROR(IRArticle23T1!FA212*1,0)-SUM(IRArticle23T1!FA213,IRArticle23T1!FA214,IRArticle23T1!FA215,IRArticle23T1!FA216,IRArticle23T1!FA217,IRArticle23T1!FA218,IRArticle23T1!FA219,IRArticle23T1!FA220),6)</f>
        <v>0</v>
      </c>
      <c r="FB60" s="79">
        <f>ROUND(IFERROR(IRArticle23T1!FB212*1,0)-SUM(IRArticle23T1!FB213,IRArticle23T1!FB214,IRArticle23T1!FB215,IRArticle23T1!FB216,IRArticle23T1!FB217,IRArticle23T1!FB218,IRArticle23T1!FB219,IRArticle23T1!FB220),6)</f>
        <v>0</v>
      </c>
      <c r="FC60" s="79">
        <f>ROUND(IFERROR(IRArticle23T1!FC212*1,0)-SUM(IRArticle23T1!FC213,IRArticle23T1!FC214,IRArticle23T1!FC215,IRArticle23T1!FC216,IRArticle23T1!FC217,IRArticle23T1!FC218,IRArticle23T1!FC219,IRArticle23T1!FC220),6)</f>
        <v>0</v>
      </c>
      <c r="FD60" s="79">
        <f>ROUND(IFERROR(IRArticle23T1!FD212*1,0)-SUM(IRArticle23T1!FD213,IRArticle23T1!FD214,IRArticle23T1!FD215,IRArticle23T1!FD216,IRArticle23T1!FD217,IRArticle23T1!FD218,IRArticle23T1!FD219,IRArticle23T1!FD220),6)</f>
        <v>0</v>
      </c>
      <c r="FE60" s="79">
        <f>ROUND(IFERROR(IRArticle23T1!FE212*1,0)-SUM(IRArticle23T1!FE213,IRArticle23T1!FE214,IRArticle23T1!FE215,IRArticle23T1!FE216,IRArticle23T1!FE217,IRArticle23T1!FE218,IRArticle23T1!FE219,IRArticle23T1!FE220),6)</f>
        <v>0</v>
      </c>
      <c r="FF60" s="79">
        <f>ROUND(IFERROR(IRArticle23T1!FF212*1,0)-SUM(IRArticle23T1!FF213,IRArticle23T1!FF214,IRArticle23T1!FF215,IRArticle23T1!FF216,IRArticle23T1!FF217,IRArticle23T1!FF218,IRArticle23T1!FF219,IRArticle23T1!FF220),6)</f>
        <v>0</v>
      </c>
      <c r="FG60" s="79">
        <f>ROUND(IFERROR(IRArticle23T1!FG212*1,0)-SUM(IRArticle23T1!FG213,IRArticle23T1!FG214,IRArticle23T1!FG215,IRArticle23T1!FG216,IRArticle23T1!FG217,IRArticle23T1!FG218,IRArticle23T1!FG219,IRArticle23T1!FG220),6)</f>
        <v>0</v>
      </c>
      <c r="FH60" s="79">
        <f>ROUND(IFERROR(IRArticle23T1!FH212*1,0)-SUM(IRArticle23T1!FH213,IRArticle23T1!FH214,IRArticle23T1!FH215,IRArticle23T1!FH216,IRArticle23T1!FH217,IRArticle23T1!FH218,IRArticle23T1!FH219,IRArticle23T1!FH220),6)</f>
        <v>0</v>
      </c>
      <c r="FI60" s="79">
        <f>ROUND(IFERROR(IRArticle23T1!FI212*1,0)-SUM(IRArticle23T1!FI213,IRArticle23T1!FI214,IRArticle23T1!FI215,IRArticle23T1!FI216,IRArticle23T1!FI217,IRArticle23T1!FI218,IRArticle23T1!FI219,IRArticle23T1!FI220),6)</f>
        <v>0</v>
      </c>
      <c r="FJ60" s="79">
        <f>ROUND(IFERROR(IRArticle23T1!FJ212*1,0)-SUM(IRArticle23T1!FJ213,IRArticle23T1!FJ214,IRArticle23T1!FJ215,IRArticle23T1!FJ216,IRArticle23T1!FJ217,IRArticle23T1!FJ218,IRArticle23T1!FJ219,IRArticle23T1!FJ220),6)</f>
        <v>0</v>
      </c>
      <c r="FK60" s="79">
        <f>ROUND(IFERROR(IRArticle23T1!FK212*1,0)-SUM(IRArticle23T1!FK213,IRArticle23T1!FK214,IRArticle23T1!FK215,IRArticle23T1!FK216,IRArticle23T1!FK217,IRArticle23T1!FK218,IRArticle23T1!FK219,IRArticle23T1!FK220),6)</f>
        <v>0</v>
      </c>
      <c r="FL60" s="79">
        <f>ROUND(IFERROR(IRArticle23T1!FL212*1,0)-SUM(IRArticle23T1!FL213,IRArticle23T1!FL214,IRArticle23T1!FL215,IRArticle23T1!FL216,IRArticle23T1!FL217,IRArticle23T1!FL218,IRArticle23T1!FL219,IRArticle23T1!FL220),6)</f>
        <v>0</v>
      </c>
      <c r="FM60" s="79">
        <f>ROUND(IFERROR(IRArticle23T1!FM212*1,0)-SUM(IRArticle23T1!FM213,IRArticle23T1!FM214,IRArticle23T1!FM215,IRArticle23T1!FM216,IRArticle23T1!FM217,IRArticle23T1!FM218,IRArticle23T1!FM219,IRArticle23T1!FM220),6)</f>
        <v>0</v>
      </c>
      <c r="FN60" s="79">
        <f>ROUND(IFERROR(IRArticle23T1!FN212*1,0)-SUM(IRArticle23T1!FN213,IRArticle23T1!FN214,IRArticle23T1!FN215,IRArticle23T1!FN216,IRArticle23T1!FN217,IRArticle23T1!FN218,IRArticle23T1!FN219,IRArticle23T1!FN220),6)</f>
        <v>0</v>
      </c>
      <c r="FO60" s="79">
        <f>ROUND(IFERROR(IRArticle23T1!FO212*1,0)-SUM(IRArticle23T1!FO213,IRArticle23T1!FO214,IRArticle23T1!FO215,IRArticle23T1!FO216,IRArticle23T1!FO217,IRArticle23T1!FO218,IRArticle23T1!FO219,IRArticle23T1!FO220),6)</f>
        <v>0</v>
      </c>
      <c r="FP60" s="79">
        <f>ROUND(IFERROR(IRArticle23T1!FP212*1,0)-SUM(IRArticle23T1!FP213,IRArticle23T1!FP214,IRArticle23T1!FP215,IRArticle23T1!FP216,IRArticle23T1!FP217,IRArticle23T1!FP218,IRArticle23T1!FP219,IRArticle23T1!FP220),6)</f>
        <v>0</v>
      </c>
      <c r="FQ60" s="79">
        <f>ROUND(IFERROR(IRArticle23T1!FQ212*1,0)-SUM(IRArticle23T1!FQ213,IRArticle23T1!FQ214,IRArticle23T1!FQ215,IRArticle23T1!FQ216,IRArticle23T1!FQ217,IRArticle23T1!FQ218,IRArticle23T1!FQ219,IRArticle23T1!FQ220),6)</f>
        <v>0</v>
      </c>
      <c r="FR60" s="79">
        <f>ROUND(IFERROR(IRArticle23T1!FR212*1,0)-SUM(IRArticle23T1!FR213,IRArticle23T1!FR214,IRArticle23T1!FR215,IRArticle23T1!FR216,IRArticle23T1!FR217,IRArticle23T1!FR218,IRArticle23T1!FR219,IRArticle23T1!FR220),6)</f>
        <v>0</v>
      </c>
      <c r="FS60" s="79">
        <f>ROUND(IFERROR(IRArticle23T1!FS212*1,0)-SUM(IRArticle23T1!FS213,IRArticle23T1!FS214,IRArticle23T1!FS215,IRArticle23T1!FS216,IRArticle23T1!FS217,IRArticle23T1!FS218,IRArticle23T1!FS219,IRArticle23T1!FS220),6)</f>
        <v>0</v>
      </c>
      <c r="FT60" s="79">
        <f>ROUND(IFERROR(IRArticle23T1!FT212*1,0)-SUM(IRArticle23T1!FT213,IRArticle23T1!FT214,IRArticle23T1!FT215,IRArticle23T1!FT216,IRArticle23T1!FT217,IRArticle23T1!FT218,IRArticle23T1!FT219,IRArticle23T1!FT220),6)</f>
        <v>0</v>
      </c>
      <c r="FU60" s="79">
        <f>ROUND(IFERROR(IRArticle23T1!FU212*1,0)-SUM(IRArticle23T1!FU213,IRArticle23T1!FU214,IRArticle23T1!FU215,IRArticle23T1!FU216,IRArticle23T1!FU217,IRArticle23T1!FU218,IRArticle23T1!FU219,IRArticle23T1!FU220),6)</f>
        <v>0</v>
      </c>
      <c r="FV60" s="79">
        <f>ROUND(IFERROR(IRArticle23T1!FV212*1,0)-SUM(IRArticle23T1!FV213,IRArticle23T1!FV214,IRArticle23T1!FV215,IRArticle23T1!FV216,IRArticle23T1!FV217,IRArticle23T1!FV218,IRArticle23T1!FV219,IRArticle23T1!FV220),6)</f>
        <v>0</v>
      </c>
      <c r="FW60" s="79">
        <f>ROUND(IFERROR(IRArticle23T1!FW212*1,0)-SUM(IRArticle23T1!FW213,IRArticle23T1!FW214,IRArticle23T1!FW215,IRArticle23T1!FW216,IRArticle23T1!FW217,IRArticle23T1!FW218,IRArticle23T1!FW219,IRArticle23T1!FW220),6)</f>
        <v>0</v>
      </c>
      <c r="FX60" s="79">
        <f>ROUND(IFERROR(IRArticle23T1!FX212*1,0)-SUM(IRArticle23T1!FX213,IRArticle23T1!FX214,IRArticle23T1!FX215,IRArticle23T1!FX216,IRArticle23T1!FX217,IRArticle23T1!FX218,IRArticle23T1!FX219,IRArticle23T1!FX220),6)</f>
        <v>0</v>
      </c>
      <c r="FY60" s="79">
        <f>ROUND(IFERROR(IRArticle23T1!FY212*1,0)-SUM(IRArticle23T1!FY213,IRArticle23T1!FY214,IRArticle23T1!FY215,IRArticle23T1!FY216,IRArticle23T1!FY217,IRArticle23T1!FY218,IRArticle23T1!FY219,IRArticle23T1!FY220),6)</f>
        <v>0</v>
      </c>
      <c r="FZ60" s="79">
        <f>ROUND(IFERROR(IRArticle23T1!FZ212*1,0)-SUM(IRArticle23T1!FZ213,IRArticle23T1!FZ214,IRArticle23T1!FZ215,IRArticle23T1!FZ216,IRArticle23T1!FZ217,IRArticle23T1!FZ218,IRArticle23T1!FZ219,IRArticle23T1!FZ220),6)</f>
        <v>0</v>
      </c>
      <c r="GA60" s="79">
        <f>ROUND(IFERROR(IRArticle23T1!GA212*1,0)-SUM(IRArticle23T1!GA213,IRArticle23T1!GA214,IRArticle23T1!GA215,IRArticle23T1!GA216,IRArticle23T1!GA217,IRArticle23T1!GA218,IRArticle23T1!GA219,IRArticle23T1!GA220),6)</f>
        <v>0</v>
      </c>
      <c r="GB60" s="79">
        <f>ROUND(IFERROR(IRArticle23T1!GB212*1,0)-SUM(IRArticle23T1!GB213,IRArticle23T1!GB214,IRArticle23T1!GB215,IRArticle23T1!GB216,IRArticle23T1!GB217,IRArticle23T1!GB218,IRArticle23T1!GB219,IRArticle23T1!GB220),6)</f>
        <v>0</v>
      </c>
      <c r="GC60" s="79">
        <f>ROUND(IFERROR(IRArticle23T1!GC212*1,0)-SUM(IRArticle23T1!GC213,IRArticle23T1!GC214,IRArticle23T1!GC215,IRArticle23T1!GC216,IRArticle23T1!GC217,IRArticle23T1!GC218,IRArticle23T1!GC219,IRArticle23T1!GC220),6)</f>
        <v>0</v>
      </c>
      <c r="GD60" s="79">
        <f>ROUND(IFERROR(IRArticle23T1!GD212*1,0)-SUM(IRArticle23T1!GD213,IRArticle23T1!GD214,IRArticle23T1!GD215,IRArticle23T1!GD216,IRArticle23T1!GD217,IRArticle23T1!GD218,IRArticle23T1!GD219,IRArticle23T1!GD220),6)</f>
        <v>0</v>
      </c>
      <c r="GE60" s="79">
        <f>ROUND(IFERROR(IRArticle23T1!GE212*1,0)-SUM(IRArticle23T1!GE213,IRArticle23T1!GE214,IRArticle23T1!GE215,IRArticle23T1!GE216,IRArticle23T1!GE217,IRArticle23T1!GE218,IRArticle23T1!GE219,IRArticle23T1!GE220),6)</f>
        <v>0</v>
      </c>
      <c r="GF60" s="79">
        <f>ROUND(IFERROR(IRArticle23T1!GF212*1,0)-SUM(IRArticle23T1!GF213,IRArticle23T1!GF214,IRArticle23T1!GF215,IRArticle23T1!GF216,IRArticle23T1!GF217,IRArticle23T1!GF218,IRArticle23T1!GF219,IRArticle23T1!GF220),6)</f>
        <v>0</v>
      </c>
      <c r="GG60" s="79">
        <f>ROUND(IFERROR(IRArticle23T1!GG212*1,0)-SUM(IRArticle23T1!GG213,IRArticle23T1!GG214,IRArticle23T1!GG215,IRArticle23T1!GG216,IRArticle23T1!GG217,IRArticle23T1!GG218,IRArticle23T1!GG219,IRArticle23T1!GG220),6)</f>
        <v>0</v>
      </c>
      <c r="GH60" s="79">
        <f>ROUND(IFERROR(IRArticle23T1!GH212*1,0)-SUM(IRArticle23T1!GH213,IRArticle23T1!GH214,IRArticle23T1!GH215,IRArticle23T1!GH216,IRArticle23T1!GH217,IRArticle23T1!GH218,IRArticle23T1!GH219,IRArticle23T1!GH220),6)</f>
        <v>0</v>
      </c>
      <c r="GI60" s="79">
        <f>ROUND(IFERROR(IRArticle23T1!GI212*1,0)-SUM(IRArticle23T1!GI213,IRArticle23T1!GI214,IRArticle23T1!GI215,IRArticle23T1!GI216,IRArticle23T1!GI217,IRArticle23T1!GI218,IRArticle23T1!GI219,IRArticle23T1!GI220),6)</f>
        <v>0</v>
      </c>
      <c r="GJ60" s="79">
        <f>ROUND(IFERROR(IRArticle23T1!GJ212*1,0)-SUM(IRArticle23T1!GJ213,IRArticle23T1!GJ214,IRArticle23T1!GJ215,IRArticle23T1!GJ216,IRArticle23T1!GJ217,IRArticle23T1!GJ218,IRArticle23T1!GJ219,IRArticle23T1!GJ220),6)</f>
        <v>0</v>
      </c>
      <c r="GK60" s="79">
        <f>ROUND(IFERROR(IRArticle23T1!GK212*1,0)-SUM(IRArticle23T1!GK213,IRArticle23T1!GK214,IRArticle23T1!GK215,IRArticle23T1!GK216,IRArticle23T1!GK217,IRArticle23T1!GK218,IRArticle23T1!GK219,IRArticle23T1!GK220),6)</f>
        <v>0</v>
      </c>
      <c r="GL60" s="79">
        <f>ROUND(IFERROR(IRArticle23T1!GL212*1,0)-SUM(IRArticle23T1!GL213,IRArticle23T1!GL214,IRArticle23T1!GL215,IRArticle23T1!GL216,IRArticle23T1!GL217,IRArticle23T1!GL218,IRArticle23T1!GL219,IRArticle23T1!GL220),6)</f>
        <v>0</v>
      </c>
      <c r="GM60" s="79">
        <f>ROUND(IFERROR(IRArticle23T1!GM212*1,0)-SUM(IRArticle23T1!GM213,IRArticle23T1!GM214,IRArticle23T1!GM215,IRArticle23T1!GM216,IRArticle23T1!GM217,IRArticle23T1!GM218,IRArticle23T1!GM219,IRArticle23T1!GM220),6)</f>
        <v>0</v>
      </c>
      <c r="GN60" s="79">
        <f>ROUND(IFERROR(IRArticle23T1!GN212*1,0)-SUM(IRArticle23T1!GN213,IRArticle23T1!GN214,IRArticle23T1!GN215,IRArticle23T1!GN216,IRArticle23T1!GN217,IRArticle23T1!GN218,IRArticle23T1!GN219,IRArticle23T1!GN220),6)</f>
        <v>0</v>
      </c>
      <c r="GO60" s="79">
        <f>ROUND(IFERROR(IRArticle23T1!GO212*1,0)-SUM(IRArticle23T1!GO213,IRArticle23T1!GO214,IRArticle23T1!GO215,IRArticle23T1!GO216,IRArticle23T1!GO217,IRArticle23T1!GO218,IRArticle23T1!GO219,IRArticle23T1!GO220),6)</f>
        <v>0</v>
      </c>
      <c r="GP60" s="79">
        <f>ROUND(IFERROR(IRArticle23T1!GP212*1,0)-SUM(IRArticle23T1!GP213,IRArticle23T1!GP214,IRArticle23T1!GP215,IRArticle23T1!GP216,IRArticle23T1!GP217,IRArticle23T1!GP218,IRArticle23T1!GP219,IRArticle23T1!GP220),6)</f>
        <v>0</v>
      </c>
      <c r="GQ60" s="79">
        <f>ROUND(IFERROR(IRArticle23T1!GQ212*1,0)-SUM(IRArticle23T1!GQ213,IRArticle23T1!GQ214,IRArticle23T1!GQ215,IRArticle23T1!GQ216,IRArticle23T1!GQ217,IRArticle23T1!GQ218,IRArticle23T1!GQ219,IRArticle23T1!GQ220),6)</f>
        <v>0</v>
      </c>
      <c r="GR60" s="79">
        <f>ROUND(IFERROR(IRArticle23T1!GR212*1,0)-SUM(IRArticle23T1!GR213,IRArticle23T1!GR214,IRArticle23T1!GR215,IRArticle23T1!GR216,IRArticle23T1!GR217,IRArticle23T1!GR218,IRArticle23T1!GR219,IRArticle23T1!GR220),6)</f>
        <v>0</v>
      </c>
      <c r="GS60" s="79">
        <f>ROUND(IFERROR(IRArticle23T1!GS212*1,0)-SUM(IRArticle23T1!GS213,IRArticle23T1!GS214,IRArticle23T1!GS215,IRArticle23T1!GS216,IRArticle23T1!GS217,IRArticle23T1!GS218,IRArticle23T1!GS219,IRArticle23T1!GS220),6)</f>
        <v>0</v>
      </c>
      <c r="GT60" s="79">
        <f>ROUND(IFERROR(IRArticle23T1!GT212*1,0)-SUM(IRArticle23T1!GT213,IRArticle23T1!GT214,IRArticle23T1!GT215,IRArticle23T1!GT216,IRArticle23T1!GT217,IRArticle23T1!GT218,IRArticle23T1!GT219,IRArticle23T1!GT220),6)</f>
        <v>0</v>
      </c>
      <c r="GU60" s="79">
        <f>ROUND(IFERROR(IRArticle23T1!GU212*1,0)-SUM(IRArticle23T1!GU213,IRArticle23T1!GU214,IRArticle23T1!GU215,IRArticle23T1!GU216,IRArticle23T1!GU217,IRArticle23T1!GU218,IRArticle23T1!GU219,IRArticle23T1!GU220),6)</f>
        <v>0</v>
      </c>
      <c r="GV60" s="79">
        <f>ROUND(IFERROR(IRArticle23T1!GV212*1,0)-SUM(IRArticle23T1!GV213,IRArticle23T1!GV214,IRArticle23T1!GV215,IRArticle23T1!GV216,IRArticle23T1!GV217,IRArticle23T1!GV218,IRArticle23T1!GV219,IRArticle23T1!GV220),6)</f>
        <v>0</v>
      </c>
      <c r="GW60" s="79">
        <f>ROUND(IFERROR(IRArticle23T1!GW212*1,0)-SUM(IRArticle23T1!GW213,IRArticle23T1!GW214,IRArticle23T1!GW215,IRArticle23T1!GW216,IRArticle23T1!GW217,IRArticle23T1!GW218,IRArticle23T1!GW219,IRArticle23T1!GW220),6)</f>
        <v>0</v>
      </c>
      <c r="GX60" s="79">
        <f>ROUND(IFERROR(IRArticle23T1!GX212*1,0)-SUM(IRArticle23T1!GX213,IRArticle23T1!GX214,IRArticle23T1!GX215,IRArticle23T1!GX216,IRArticle23T1!GX217,IRArticle23T1!GX218,IRArticle23T1!GX219,IRArticle23T1!GX220),6)</f>
        <v>0</v>
      </c>
      <c r="GY60" s="79">
        <f>ROUND(IFERROR(IRArticle23T1!GY212*1,0)-SUM(IRArticle23T1!GY213,IRArticle23T1!GY214,IRArticle23T1!GY215,IRArticle23T1!GY216,IRArticle23T1!GY217,IRArticle23T1!GY218,IRArticle23T1!GY219,IRArticle23T1!GY220),6)</f>
        <v>0</v>
      </c>
      <c r="GZ60" s="79">
        <f>ROUND(IFERROR(IRArticle23T1!GZ212*1,0)-SUM(IRArticle23T1!GZ213,IRArticle23T1!GZ214,IRArticle23T1!GZ215,IRArticle23T1!GZ216,IRArticle23T1!GZ217,IRArticle23T1!GZ218,IRArticle23T1!GZ219,IRArticle23T1!GZ220),6)</f>
        <v>0</v>
      </c>
      <c r="HA60" s="79">
        <f>ROUND(IFERROR(IRArticle23T1!HA212*1,0)-SUM(IRArticle23T1!HA213,IRArticle23T1!HA214,IRArticle23T1!HA215,IRArticle23T1!HA216,IRArticle23T1!HA217,IRArticle23T1!HA218,IRArticle23T1!HA219,IRArticle23T1!HA220),6)</f>
        <v>0</v>
      </c>
      <c r="HB60" s="79">
        <f>ROUND(IFERROR(IRArticle23T1!HB212*1,0)-SUM(IRArticle23T1!HB213,IRArticle23T1!HB214,IRArticle23T1!HB215,IRArticle23T1!HB216,IRArticle23T1!HB217,IRArticle23T1!HB218,IRArticle23T1!HB219,IRArticle23T1!HB220),6)</f>
        <v>0</v>
      </c>
      <c r="HC60" s="79">
        <f>ROUND(IFERROR(IRArticle23T1!HC212*1,0)-SUM(IRArticle23T1!HC213,IRArticle23T1!HC214,IRArticle23T1!HC215,IRArticle23T1!HC216,IRArticle23T1!HC217,IRArticle23T1!HC218,IRArticle23T1!HC219,IRArticle23T1!HC220),6)</f>
        <v>0</v>
      </c>
      <c r="HD60" s="79">
        <f>ROUND(IFERROR(IRArticle23T1!HD212*1,0)-SUM(IRArticle23T1!HD213,IRArticle23T1!HD214,IRArticle23T1!HD215,IRArticle23T1!HD216,IRArticle23T1!HD217,IRArticle23T1!HD218,IRArticle23T1!HD219,IRArticle23T1!HD220),6)</f>
        <v>0</v>
      </c>
      <c r="HE60" s="79">
        <f>ROUND(IFERROR(IRArticle23T1!HE212*1,0)-SUM(IRArticle23T1!HE213,IRArticle23T1!HE214,IRArticle23T1!HE215,IRArticle23T1!HE216,IRArticle23T1!HE217,IRArticle23T1!HE218,IRArticle23T1!HE219,IRArticle23T1!HE220),6)</f>
        <v>0</v>
      </c>
      <c r="HF60" s="79">
        <f>ROUND(IFERROR(IRArticle23T1!HF212*1,0)-SUM(IRArticle23T1!HF213,IRArticle23T1!HF214,IRArticle23T1!HF215,IRArticle23T1!HF216,IRArticle23T1!HF217,IRArticle23T1!HF218,IRArticle23T1!HF219,IRArticle23T1!HF220),6)</f>
        <v>0</v>
      </c>
      <c r="HG60" s="79">
        <f>ROUND(IFERROR(IRArticle23T1!HG212*1,0)-SUM(IRArticle23T1!HG213,IRArticle23T1!HG214,IRArticle23T1!HG215,IRArticle23T1!HG216,IRArticle23T1!HG217,IRArticle23T1!HG218,IRArticle23T1!HG219,IRArticle23T1!HG220),6)</f>
        <v>0</v>
      </c>
      <c r="HH60" s="79">
        <f>ROUND(IFERROR(IRArticle23T1!HH212*1,0)-SUM(IRArticle23T1!HH213,IRArticle23T1!HH214,IRArticle23T1!HH215,IRArticle23T1!HH216,IRArticle23T1!HH217,IRArticle23T1!HH218,IRArticle23T1!HH219,IRArticle23T1!HH220),6)</f>
        <v>0</v>
      </c>
      <c r="HI60" s="79">
        <f>ROUND(IFERROR(IRArticle23T1!HI212*1,0)-SUM(IRArticle23T1!HI213,IRArticle23T1!HI214,IRArticle23T1!HI215,IRArticle23T1!HI216,IRArticle23T1!HI217,IRArticle23T1!HI218,IRArticle23T1!HI219,IRArticle23T1!HI220),6)</f>
        <v>0</v>
      </c>
      <c r="HJ60" s="79">
        <f>ROUND(IFERROR(IRArticle23T1!HJ212*1,0)-SUM(IRArticle23T1!HJ213,IRArticle23T1!HJ214,IRArticle23T1!HJ215,IRArticle23T1!HJ216,IRArticle23T1!HJ217,IRArticle23T1!HJ218,IRArticle23T1!HJ219,IRArticle23T1!HJ220),6)</f>
        <v>0</v>
      </c>
      <c r="HK60" s="79">
        <f>ROUND(IFERROR(IRArticle23T1!HK212*1,0)-SUM(IRArticle23T1!HK213,IRArticle23T1!HK214,IRArticle23T1!HK215,IRArticle23T1!HK216,IRArticle23T1!HK217,IRArticle23T1!HK218,IRArticle23T1!HK219,IRArticle23T1!HK220),6)</f>
        <v>0</v>
      </c>
      <c r="HL60" s="79">
        <f>ROUND(IFERROR(IRArticle23T1!HL212*1,0)-SUM(IRArticle23T1!HL213,IRArticle23T1!HL214,IRArticle23T1!HL215,IRArticle23T1!HL216,IRArticle23T1!HL217,IRArticle23T1!HL218,IRArticle23T1!HL219,IRArticle23T1!HL220),6)</f>
        <v>0</v>
      </c>
      <c r="HM60" s="79">
        <f>ROUND(IFERROR(IRArticle23T1!HM212*1,0)-SUM(IRArticle23T1!HM213,IRArticle23T1!HM214,IRArticle23T1!HM215,IRArticle23T1!HM216,IRArticle23T1!HM217,IRArticle23T1!HM218,IRArticle23T1!HM219,IRArticle23T1!HM220),6)</f>
        <v>0</v>
      </c>
      <c r="HN60" s="79">
        <f>ROUND(IFERROR(IRArticle23T1!HN212*1,0)-SUM(IRArticle23T1!HN213,IRArticle23T1!HN214,IRArticle23T1!HN215,IRArticle23T1!HN216,IRArticle23T1!HN217,IRArticle23T1!HN218,IRArticle23T1!HN219,IRArticle23T1!HN220),6)</f>
        <v>0</v>
      </c>
      <c r="HO60" s="79">
        <f>ROUND(IFERROR(IRArticle23T1!HO212*1,0)-SUM(IRArticle23T1!HO213,IRArticle23T1!HO214,IRArticle23T1!HO215,IRArticle23T1!HO216,IRArticle23T1!HO217,IRArticle23T1!HO218,IRArticle23T1!HO219,IRArticle23T1!HO220),6)</f>
        <v>0</v>
      </c>
      <c r="HP60" s="79">
        <f>ROUND(IFERROR(IRArticle23T1!HP212*1,0)-SUM(IRArticle23T1!HP213,IRArticle23T1!HP214,IRArticle23T1!HP215,IRArticle23T1!HP216,IRArticle23T1!HP217,IRArticle23T1!HP218,IRArticle23T1!HP219,IRArticle23T1!HP220),6)</f>
        <v>0</v>
      </c>
      <c r="HQ60" s="79">
        <f>ROUND(IFERROR(IRArticle23T1!HQ212*1,0)-SUM(IRArticle23T1!HQ213,IRArticle23T1!HQ214,IRArticle23T1!HQ215,IRArticle23T1!HQ216,IRArticle23T1!HQ217,IRArticle23T1!HQ218,IRArticle23T1!HQ219,IRArticle23T1!HQ220),6)</f>
        <v>0</v>
      </c>
      <c r="HR60" s="79">
        <f>ROUND(IFERROR(IRArticle23T1!HR212*1,0)-SUM(IRArticle23T1!HR213,IRArticle23T1!HR214,IRArticle23T1!HR215,IRArticle23T1!HR216,IRArticle23T1!HR217,IRArticle23T1!HR218,IRArticle23T1!HR219,IRArticle23T1!HR220),6)</f>
        <v>0</v>
      </c>
      <c r="HS60" s="79">
        <f>ROUND(IFERROR(IRArticle23T1!HS212*1,0)-SUM(IRArticle23T1!HS213,IRArticle23T1!HS214,IRArticle23T1!HS215,IRArticle23T1!HS216,IRArticle23T1!HS217,IRArticle23T1!HS218,IRArticle23T1!HS219,IRArticle23T1!HS220),6)</f>
        <v>0</v>
      </c>
      <c r="HT60" s="79">
        <f>ROUND(IFERROR(IRArticle23T1!HT212*1,0)-SUM(IRArticle23T1!HT213,IRArticle23T1!HT214,IRArticle23T1!HT215,IRArticle23T1!HT216,IRArticle23T1!HT217,IRArticle23T1!HT218,IRArticle23T1!HT219,IRArticle23T1!HT220),6)</f>
        <v>0</v>
      </c>
      <c r="HU60" s="79">
        <f>ROUND(IFERROR(IRArticle23T1!HU212*1,0)-SUM(IRArticle23T1!HU213,IRArticle23T1!HU214,IRArticle23T1!HU215,IRArticle23T1!HU216,IRArticle23T1!HU217,IRArticle23T1!HU218,IRArticle23T1!HU219,IRArticle23T1!HU220),6)</f>
        <v>0</v>
      </c>
      <c r="HV60" s="79">
        <f>ROUND(IFERROR(IRArticle23T1!HV212*1,0)-SUM(IRArticle23T1!HV213,IRArticle23T1!HV214,IRArticle23T1!HV215,IRArticle23T1!HV216,IRArticle23T1!HV217,IRArticle23T1!HV218,IRArticle23T1!HV219,IRArticle23T1!HV220),6)</f>
        <v>0</v>
      </c>
      <c r="HW60" s="79">
        <f>ROUND(IFERROR(IRArticle23T1!HW212*1,0)-SUM(IRArticle23T1!HW213,IRArticle23T1!HW214,IRArticle23T1!HW215,IRArticle23T1!HW216,IRArticle23T1!HW217,IRArticle23T1!HW218,IRArticle23T1!HW219,IRArticle23T1!HW220),6)</f>
        <v>0</v>
      </c>
      <c r="HX60" s="79">
        <f>ROUND(IFERROR(IRArticle23T1!HX212*1,0)-SUM(IRArticle23T1!HX213,IRArticle23T1!HX214,IRArticle23T1!HX215,IRArticle23T1!HX216,IRArticle23T1!HX217,IRArticle23T1!HX218,IRArticle23T1!HX219,IRArticle23T1!HX220),6)</f>
        <v>0</v>
      </c>
      <c r="HY60" s="79">
        <f>ROUND(IFERROR(IRArticle23T1!HY212*1,0)-SUM(IRArticle23T1!HY213,IRArticle23T1!HY214,IRArticle23T1!HY215,IRArticle23T1!HY216,IRArticle23T1!HY217,IRArticle23T1!HY218,IRArticle23T1!HY219,IRArticle23T1!HY220),6)</f>
        <v>0</v>
      </c>
      <c r="HZ60" s="79">
        <f>ROUND(IFERROR(IRArticle23T1!HZ212*1,0)-SUM(IRArticle23T1!HZ213,IRArticle23T1!HZ214,IRArticle23T1!HZ215,IRArticle23T1!HZ216,IRArticle23T1!HZ217,IRArticle23T1!HZ218,IRArticle23T1!HZ219,IRArticle23T1!HZ220),6)</f>
        <v>0</v>
      </c>
      <c r="IA60" s="79">
        <f>ROUND(IFERROR(IRArticle23T1!IA212*1,0)-SUM(IRArticle23T1!IA213,IRArticle23T1!IA214,IRArticle23T1!IA215,IRArticle23T1!IA216,IRArticle23T1!IA217,IRArticle23T1!IA218,IRArticle23T1!IA219,IRArticle23T1!IA220),6)</f>
        <v>0</v>
      </c>
      <c r="IB60" s="79">
        <f>ROUND(IFERROR(IRArticle23T1!IB212*1,0)-SUM(IRArticle23T1!IB213,IRArticle23T1!IB214,IRArticle23T1!IB215,IRArticle23T1!IB216,IRArticle23T1!IB217,IRArticle23T1!IB218,IRArticle23T1!IB219,IRArticle23T1!IB220),6)</f>
        <v>0</v>
      </c>
      <c r="IC60" s="79">
        <f>ROUND(IFERROR(IRArticle23T1!IC212*1,0)-SUM(IRArticle23T1!IC213,IRArticle23T1!IC214,IRArticle23T1!IC215,IRArticle23T1!IC216,IRArticle23T1!IC217,IRArticle23T1!IC218,IRArticle23T1!IC219,IRArticle23T1!IC220),6)</f>
        <v>0</v>
      </c>
      <c r="ID60" s="79">
        <f>ROUND(IFERROR(IRArticle23T1!ID212*1,0)-SUM(IRArticle23T1!ID213,IRArticle23T1!ID214,IRArticle23T1!ID215,IRArticle23T1!ID216,IRArticle23T1!ID217,IRArticle23T1!ID218,IRArticle23T1!ID219,IRArticle23T1!ID220),6)</f>
        <v>0</v>
      </c>
      <c r="IE60" s="79">
        <f>ROUND(IFERROR(IRArticle23T1!IE212*1,0)-SUM(IRArticle23T1!IE213,IRArticle23T1!IE214,IRArticle23T1!IE215,IRArticle23T1!IE216,IRArticle23T1!IE217,IRArticle23T1!IE218,IRArticle23T1!IE219,IRArticle23T1!IE220),6)</f>
        <v>0</v>
      </c>
      <c r="IF60" s="79">
        <f>ROUND(IFERROR(IRArticle23T1!IF212*1,0)-SUM(IRArticle23T1!IF213,IRArticle23T1!IF214,IRArticle23T1!IF215,IRArticle23T1!IF216,IRArticle23T1!IF217,IRArticle23T1!IF218,IRArticle23T1!IF219,IRArticle23T1!IF220),6)</f>
        <v>0</v>
      </c>
      <c r="IG60" s="79">
        <f>ROUND(IFERROR(IRArticle23T1!IG212*1,0)-SUM(IRArticle23T1!IG213,IRArticle23T1!IG214,IRArticle23T1!IG215,IRArticle23T1!IG216,IRArticle23T1!IG217,IRArticle23T1!IG218,IRArticle23T1!IG219,IRArticle23T1!IG220),6)</f>
        <v>0</v>
      </c>
      <c r="IH60" s="79">
        <f>ROUND(IFERROR(IRArticle23T1!IH212*1,0)-SUM(IRArticle23T1!IH213,IRArticle23T1!IH214,IRArticle23T1!IH215,IRArticle23T1!IH216,IRArticle23T1!IH217,IRArticle23T1!IH218,IRArticle23T1!IH219,IRArticle23T1!IH220),6)</f>
        <v>0</v>
      </c>
      <c r="II60" s="79">
        <f>ROUND(IFERROR(IRArticle23T1!II212*1,0)-SUM(IRArticle23T1!II213,IRArticle23T1!II214,IRArticle23T1!II215,IRArticle23T1!II216,IRArticle23T1!II217,IRArticle23T1!II218,IRArticle23T1!II219,IRArticle23T1!II220),6)</f>
        <v>0</v>
      </c>
      <c r="IJ60" s="79">
        <f>ROUND(IFERROR(IRArticle23T1!IJ212*1,0)-SUM(IRArticle23T1!IJ213,IRArticle23T1!IJ214,IRArticle23T1!IJ215,IRArticle23T1!IJ216,IRArticle23T1!IJ217,IRArticle23T1!IJ218,IRArticle23T1!IJ219,IRArticle23T1!IJ220),6)</f>
        <v>0</v>
      </c>
      <c r="IK60" s="79">
        <f>ROUND(IFERROR(IRArticle23T1!IK212*1,0)-SUM(IRArticle23T1!IK213,IRArticle23T1!IK214,IRArticle23T1!IK215,IRArticle23T1!IK216,IRArticle23T1!IK217,IRArticle23T1!IK218,IRArticle23T1!IK219,IRArticle23T1!IK220),6)</f>
        <v>0</v>
      </c>
      <c r="IL60" s="79">
        <f>ROUND(IFERROR(IRArticle23T1!IL212*1,0)-SUM(IRArticle23T1!IL213,IRArticle23T1!IL214,IRArticle23T1!IL215,IRArticle23T1!IL216,IRArticle23T1!IL217,IRArticle23T1!IL218,IRArticle23T1!IL219,IRArticle23T1!IL220),6)</f>
        <v>0</v>
      </c>
      <c r="IM60" s="79">
        <f>ROUND(IFERROR(IRArticle23T1!IM212*1,0)-SUM(IRArticle23T1!IM213,IRArticle23T1!IM214,IRArticle23T1!IM215,IRArticle23T1!IM216,IRArticle23T1!IM217,IRArticle23T1!IM218,IRArticle23T1!IM219,IRArticle23T1!IM220),6)</f>
        <v>0</v>
      </c>
      <c r="IN60" s="79">
        <f>ROUND(IFERROR(IRArticle23T1!IN212*1,0)-SUM(IRArticle23T1!IN213,IRArticle23T1!IN214,IRArticle23T1!IN215,IRArticle23T1!IN216,IRArticle23T1!IN217,IRArticle23T1!IN218,IRArticle23T1!IN219,IRArticle23T1!IN220),6)</f>
        <v>0</v>
      </c>
      <c r="IO60" s="79">
        <f>ROUND(IFERROR(IRArticle23T1!IO212*1,0)-SUM(IRArticle23T1!IO213,IRArticle23T1!IO214,IRArticle23T1!IO215,IRArticle23T1!IO216,IRArticle23T1!IO217,IRArticle23T1!IO218,IRArticle23T1!IO219,IRArticle23T1!IO220),6)</f>
        <v>0</v>
      </c>
      <c r="IP60" s="79">
        <f>ROUND(IFERROR(IRArticle23T1!IP212*1,0)-SUM(IRArticle23T1!IP213,IRArticle23T1!IP214,IRArticle23T1!IP215,IRArticle23T1!IP216,IRArticle23T1!IP217,IRArticle23T1!IP218,IRArticle23T1!IP219,IRArticle23T1!IP220),6)</f>
        <v>0</v>
      </c>
      <c r="IQ60" s="79">
        <f>ROUND(IFERROR(IRArticle23T1!IQ212*1,0)-SUM(IRArticle23T1!IQ213,IRArticle23T1!IQ214,IRArticle23T1!IQ215,IRArticle23T1!IQ216,IRArticle23T1!IQ217,IRArticle23T1!IQ218,IRArticle23T1!IQ219,IRArticle23T1!IQ220),6)</f>
        <v>0</v>
      </c>
      <c r="IR60" s="79">
        <f>ROUND(IFERROR(IRArticle23T1!IR212*1,0)-SUM(IRArticle23T1!IR213,IRArticle23T1!IR214,IRArticle23T1!IR215,IRArticle23T1!IR216,IRArticle23T1!IR217,IRArticle23T1!IR218,IRArticle23T1!IR219,IRArticle23T1!IR220),6)</f>
        <v>0</v>
      </c>
      <c r="IS60" s="79">
        <f>ROUND(IFERROR(IRArticle23T1!IS212*1,0)-SUM(IRArticle23T1!IS213,IRArticle23T1!IS214,IRArticle23T1!IS215,IRArticle23T1!IS216,IRArticle23T1!IS217,IRArticle23T1!IS218,IRArticle23T1!IS219,IRArticle23T1!IS220),6)</f>
        <v>0</v>
      </c>
      <c r="IT60" s="79">
        <f>ROUND(IFERROR(IRArticle23T1!IT212*1,0)-SUM(IRArticle23T1!IT213,IRArticle23T1!IT214,IRArticle23T1!IT215,IRArticle23T1!IT216,IRArticle23T1!IT217,IRArticle23T1!IT218,IRArticle23T1!IT219,IRArticle23T1!IT220),6)</f>
        <v>0</v>
      </c>
      <c r="IU60" s="79">
        <f>ROUND(IFERROR(IRArticle23T1!IU212*1,0)-SUM(IRArticle23T1!IU213,IRArticle23T1!IU214,IRArticle23T1!IU215,IRArticle23T1!IU216,IRArticle23T1!IU217,IRArticle23T1!IU218,IRArticle23T1!IU219,IRArticle23T1!IU220),6)</f>
        <v>0</v>
      </c>
      <c r="IV60" s="79">
        <f>ROUND(IFERROR(IRArticle23T1!IV212*1,0)-SUM(IRArticle23T1!IV213,IRArticle23T1!IV214,IRArticle23T1!IV215,IRArticle23T1!IV216,IRArticle23T1!IV217,IRArticle23T1!IV218,IRArticle23T1!IV219,IRArticle23T1!IV220),6)</f>
        <v>0</v>
      </c>
      <c r="IW60" s="79">
        <f>ROUND(IFERROR(IRArticle23T1!IW212*1,0)-SUM(IRArticle23T1!IW213,IRArticle23T1!IW214,IRArticle23T1!IW215,IRArticle23T1!IW216,IRArticle23T1!IW217,IRArticle23T1!IW218,IRArticle23T1!IW219,IRArticle23T1!IW220),6)</f>
        <v>0</v>
      </c>
      <c r="IX60" s="79">
        <f>ROUND(IFERROR(IRArticle23T1!IX212*1,0)-SUM(IRArticle23T1!IX213,IRArticle23T1!IX214,IRArticle23T1!IX215,IRArticle23T1!IX216,IRArticle23T1!IX217,IRArticle23T1!IX218,IRArticle23T1!IX219,IRArticle23T1!IX220),6)</f>
        <v>0</v>
      </c>
      <c r="IY60" s="79">
        <f>ROUND(IFERROR(IRArticle23T1!IY212*1,0)-SUM(IRArticle23T1!IY213,IRArticle23T1!IY214,IRArticle23T1!IY215,IRArticle23T1!IY216,IRArticle23T1!IY217,IRArticle23T1!IY218,IRArticle23T1!IY219,IRArticle23T1!IY220),6)</f>
        <v>0</v>
      </c>
      <c r="IZ60" s="79">
        <f>ROUND(IFERROR(IRArticle23T1!IZ212*1,0)-SUM(IRArticle23T1!IZ213,IRArticle23T1!IZ214,IRArticle23T1!IZ215,IRArticle23T1!IZ216,IRArticle23T1!IZ217,IRArticle23T1!IZ218,IRArticle23T1!IZ219,IRArticle23T1!IZ220),6)</f>
        <v>0</v>
      </c>
      <c r="JA60" s="79">
        <f>ROUND(IFERROR(IRArticle23T1!JA212*1,0)-SUM(IRArticle23T1!JA213,IRArticle23T1!JA214,IRArticle23T1!JA215,IRArticle23T1!JA216,IRArticle23T1!JA217,IRArticle23T1!JA218,IRArticle23T1!JA219,IRArticle23T1!JA220),6)</f>
        <v>0</v>
      </c>
      <c r="JB60" s="79">
        <f>ROUND(IFERROR(IRArticle23T1!JB212*1,0)-SUM(IRArticle23T1!JB213,IRArticle23T1!JB214,IRArticle23T1!JB215,IRArticle23T1!JB216,IRArticle23T1!JB217,IRArticle23T1!JB218,IRArticle23T1!JB219,IRArticle23T1!JB220),6)</f>
        <v>0</v>
      </c>
      <c r="JC60" s="79">
        <f>ROUND(IFERROR(IRArticle23T1!JC212*1,0)-SUM(IRArticle23T1!JC213,IRArticle23T1!JC214,IRArticle23T1!JC215,IRArticle23T1!JC216,IRArticle23T1!JC217,IRArticle23T1!JC218,IRArticle23T1!JC219,IRArticle23T1!JC220),6)</f>
        <v>0</v>
      </c>
      <c r="JD60" s="79">
        <f>ROUND(IFERROR(IRArticle23T1!JD212*1,0)-SUM(IRArticle23T1!JD213,IRArticle23T1!JD214,IRArticle23T1!JD215,IRArticle23T1!JD216,IRArticle23T1!JD217,IRArticle23T1!JD218,IRArticle23T1!JD219,IRArticle23T1!JD220),6)</f>
        <v>0</v>
      </c>
      <c r="JE60" s="79">
        <f>ROUND(IFERROR(IRArticle23T1!JE212*1,0)-SUM(IRArticle23T1!JE213,IRArticle23T1!JE214,IRArticle23T1!JE215,IRArticle23T1!JE216,IRArticle23T1!JE217,IRArticle23T1!JE218,IRArticle23T1!JE219,IRArticle23T1!JE220),6)</f>
        <v>0</v>
      </c>
      <c r="JF60" s="79">
        <f>ROUND(IFERROR(IRArticle23T1!JF212*1,0)-SUM(IRArticle23T1!JF213,IRArticle23T1!JF214,IRArticle23T1!JF215,IRArticle23T1!JF216,IRArticle23T1!JF217,IRArticle23T1!JF218,IRArticle23T1!JF219,IRArticle23T1!JF220),6)</f>
        <v>0</v>
      </c>
      <c r="JG60" s="79">
        <f>ROUND(IFERROR(IRArticle23T1!JG212*1,0)-SUM(IRArticle23T1!JG213,IRArticle23T1!JG214,IRArticle23T1!JG215,IRArticle23T1!JG216,IRArticle23T1!JG217,IRArticle23T1!JG218,IRArticle23T1!JG219,IRArticle23T1!JG220),6)</f>
        <v>0</v>
      </c>
      <c r="JH60" s="79">
        <f>ROUND(IFERROR(IRArticle23T1!JH212*1,0)-SUM(IRArticle23T1!JH213,IRArticle23T1!JH214,IRArticle23T1!JH215,IRArticle23T1!JH216,IRArticle23T1!JH217,IRArticle23T1!JH218,IRArticle23T1!JH219,IRArticle23T1!JH220),6)</f>
        <v>0</v>
      </c>
      <c r="JI60" s="79">
        <f>ROUND(IFERROR(IRArticle23T1!JI212*1,0)-SUM(IRArticle23T1!JI213,IRArticle23T1!JI214,IRArticle23T1!JI215,IRArticle23T1!JI216,IRArticle23T1!JI217,IRArticle23T1!JI218,IRArticle23T1!JI219,IRArticle23T1!JI220),6)</f>
        <v>0</v>
      </c>
      <c r="JJ60" s="79">
        <f>ROUND(IFERROR(IRArticle23T1!JJ212*1,0)-SUM(IRArticle23T1!JJ213,IRArticle23T1!JJ214,IRArticle23T1!JJ215,IRArticle23T1!JJ216,IRArticle23T1!JJ217,IRArticle23T1!JJ218,IRArticle23T1!JJ219,IRArticle23T1!JJ220),6)</f>
        <v>0</v>
      </c>
      <c r="JK60" s="79">
        <f>ROUND(IFERROR(IRArticle23T1!JK212*1,0)-SUM(IRArticle23T1!JK213,IRArticle23T1!JK214,IRArticle23T1!JK215,IRArticle23T1!JK216,IRArticle23T1!JK217,IRArticle23T1!JK218,IRArticle23T1!JK219,IRArticle23T1!JK220),6)</f>
        <v>0</v>
      </c>
      <c r="JL60" s="79">
        <f>ROUND(IFERROR(IRArticle23T1!JL212*1,0)-SUM(IRArticle23T1!JL213,IRArticle23T1!JL214,IRArticle23T1!JL215,IRArticle23T1!JL216,IRArticle23T1!JL217,IRArticle23T1!JL218,IRArticle23T1!JL219,IRArticle23T1!JL220),6)</f>
        <v>0</v>
      </c>
    </row>
    <row r="61" spans="1:272" x14ac:dyDescent="0.25">
      <c r="A61" s="44" t="s">
        <v>223</v>
      </c>
      <c r="B61" s="44" t="s">
        <v>14</v>
      </c>
      <c r="C61" s="79">
        <f>ROUND(IFERROR(IRArticle23T1!C221*1,0)-SUM(IRArticle23T1!C222,IRArticle23T1!C223,IRArticle23T1!C224,IRArticle23T1!C225,IRArticle23T1!C226),6)</f>
        <v>0</v>
      </c>
      <c r="D61" s="79">
        <f>ROUND(IFERROR(IRArticle23T1!D221*1,0)-SUM(IRArticle23T1!D222,IRArticle23T1!D223,IRArticle23T1!D224,IRArticle23T1!D225,IRArticle23T1!D226),6)</f>
        <v>0</v>
      </c>
      <c r="E61" s="79">
        <f>ROUND(IFERROR(IRArticle23T1!E221*1,0)-SUM(IRArticle23T1!E222,IRArticle23T1!E223,IRArticle23T1!E224,IRArticle23T1!E225,IRArticle23T1!E226),6)</f>
        <v>0</v>
      </c>
      <c r="F61" s="79">
        <f>ROUND(IFERROR(IRArticle23T1!F221*1,0)-SUM(IRArticle23T1!F222,IRArticle23T1!F223,IRArticle23T1!F224,IRArticle23T1!F225,IRArticle23T1!F226),6)</f>
        <v>0</v>
      </c>
      <c r="G61" s="79">
        <f>ROUND(IFERROR(IRArticle23T1!G221*1,0)-SUM(IRArticle23T1!G222,IRArticle23T1!G223,IRArticle23T1!G224,IRArticle23T1!G225,IRArticle23T1!G226),6)</f>
        <v>0</v>
      </c>
      <c r="H61" s="79">
        <f>ROUND(IFERROR(IRArticle23T1!H221*1,0)-SUM(IRArticle23T1!H222,IRArticle23T1!H223,IRArticle23T1!H224,IRArticle23T1!H225,IRArticle23T1!H226),6)</f>
        <v>0</v>
      </c>
      <c r="I61" s="79">
        <f>ROUND(IFERROR(IRArticle23T1!I221*1,0)-SUM(IRArticle23T1!I222,IRArticle23T1!I223,IRArticle23T1!I224,IRArticle23T1!I225,IRArticle23T1!I226),6)</f>
        <v>0</v>
      </c>
      <c r="J61" s="79">
        <f>ROUND(IFERROR(IRArticle23T1!J221*1,0)-SUM(IRArticle23T1!J222,IRArticle23T1!J223,IRArticle23T1!J224,IRArticle23T1!J225,IRArticle23T1!J226),6)</f>
        <v>0</v>
      </c>
      <c r="K61" s="79">
        <f>ROUND(IFERROR(IRArticle23T1!K221*1,0)-SUM(IRArticle23T1!K222,IRArticle23T1!K223,IRArticle23T1!K224,IRArticle23T1!K225,IRArticle23T1!K226),6)</f>
        <v>0</v>
      </c>
      <c r="L61" s="79">
        <f>ROUND(IFERROR(IRArticle23T1!L221*1,0)-SUM(IRArticle23T1!L222,IRArticle23T1!L223,IRArticle23T1!L224,IRArticle23T1!L225,IRArticle23T1!L226),6)</f>
        <v>0</v>
      </c>
      <c r="M61" s="79">
        <f>ROUND(IFERROR(IRArticle23T1!M221*1,0)-SUM(IRArticle23T1!M222,IRArticle23T1!M223,IRArticle23T1!M224,IRArticle23T1!M225,IRArticle23T1!M226),6)</f>
        <v>0</v>
      </c>
      <c r="N61" s="79">
        <f>ROUND(IFERROR(IRArticle23T1!N221*1,0)-SUM(IRArticle23T1!N222,IRArticle23T1!N223,IRArticle23T1!N224,IRArticle23T1!N225,IRArticle23T1!N226),6)</f>
        <v>0</v>
      </c>
      <c r="O61" s="79">
        <f>ROUND(IFERROR(IRArticle23T1!O221*1,0)-SUM(IRArticle23T1!O222,IRArticle23T1!O223,IRArticle23T1!O224,IRArticle23T1!O225,IRArticle23T1!O226),6)</f>
        <v>0</v>
      </c>
      <c r="P61" s="79">
        <f>ROUND(IFERROR(IRArticle23T1!P221*1,0)-SUM(IRArticle23T1!P222,IRArticle23T1!P223,IRArticle23T1!P224,IRArticle23T1!P225,IRArticle23T1!P226),6)</f>
        <v>0</v>
      </c>
      <c r="Q61" s="79">
        <f>ROUND(IFERROR(IRArticle23T1!Q221*1,0)-SUM(IRArticle23T1!Q222,IRArticle23T1!Q223,IRArticle23T1!Q224,IRArticle23T1!Q225,IRArticle23T1!Q226),6)</f>
        <v>0</v>
      </c>
      <c r="R61" s="79">
        <f>ROUND(IFERROR(IRArticle23T1!R221*1,0)-SUM(IRArticle23T1!R222,IRArticle23T1!R223,IRArticle23T1!R224,IRArticle23T1!R225,IRArticle23T1!R226),6)</f>
        <v>0</v>
      </c>
      <c r="S61" s="79">
        <f>ROUND(IFERROR(IRArticle23T1!S221*1,0)-SUM(IRArticle23T1!S222,IRArticle23T1!S223,IRArticle23T1!S224,IRArticle23T1!S225,IRArticle23T1!S226),6)</f>
        <v>0</v>
      </c>
      <c r="T61" s="79">
        <f>ROUND(IFERROR(IRArticle23T1!T221*1,0)-SUM(IRArticle23T1!T222,IRArticle23T1!T223,IRArticle23T1!T224,IRArticle23T1!T225,IRArticle23T1!T226),6)</f>
        <v>0</v>
      </c>
      <c r="U61" s="79">
        <f>ROUND(IFERROR(IRArticle23T1!U221*1,0)-SUM(IRArticle23T1!U222,IRArticle23T1!U223,IRArticle23T1!U224,IRArticle23T1!U225,IRArticle23T1!U226),6)</f>
        <v>0</v>
      </c>
      <c r="V61" s="79">
        <f>ROUND(IFERROR(IRArticle23T1!V221*1,0)-SUM(IRArticle23T1!V222,IRArticle23T1!V223,IRArticle23T1!V224,IRArticle23T1!V225,IRArticle23T1!V226),6)</f>
        <v>0</v>
      </c>
      <c r="W61" s="79">
        <f>ROUND(IFERROR(IRArticle23T1!W221*1,0)-SUM(IRArticle23T1!W222,IRArticle23T1!W223,IRArticle23T1!W224,IRArticle23T1!W225,IRArticle23T1!W226),6)</f>
        <v>0</v>
      </c>
      <c r="X61" s="79">
        <f>ROUND(IFERROR(IRArticle23T1!X221*1,0)-SUM(IRArticle23T1!X222,IRArticle23T1!X223,IRArticle23T1!X224,IRArticle23T1!X225,IRArticle23T1!X226),6)</f>
        <v>0</v>
      </c>
      <c r="Y61" s="79">
        <f>ROUND(IFERROR(IRArticle23T1!Y221*1,0)-SUM(IRArticle23T1!Y222,IRArticle23T1!Y223,IRArticle23T1!Y224,IRArticle23T1!Y225,IRArticle23T1!Y226),6)</f>
        <v>0</v>
      </c>
      <c r="Z61" s="79">
        <f>ROUND(IFERROR(IRArticle23T1!Z221*1,0)-SUM(IRArticle23T1!Z222,IRArticle23T1!Z223,IRArticle23T1!Z224,IRArticle23T1!Z225,IRArticle23T1!Z226),6)</f>
        <v>0</v>
      </c>
      <c r="AA61" s="79">
        <f>ROUND(IFERROR(IRArticle23T1!AA221*1,0)-SUM(IRArticle23T1!AA222,IRArticle23T1!AA223,IRArticle23T1!AA224,IRArticle23T1!AA225,IRArticle23T1!AA226),6)</f>
        <v>0</v>
      </c>
      <c r="AB61" s="79">
        <f>ROUND(IFERROR(IRArticle23T1!AB221*1,0)-SUM(IRArticle23T1!AB222,IRArticle23T1!AB223,IRArticle23T1!AB224,IRArticle23T1!AB225,IRArticle23T1!AB226),6)</f>
        <v>0</v>
      </c>
      <c r="AC61" s="79">
        <f>ROUND(IFERROR(IRArticle23T1!AC221*1,0)-SUM(IRArticle23T1!AC222,IRArticle23T1!AC223,IRArticle23T1!AC224,IRArticle23T1!AC225,IRArticle23T1!AC226),6)</f>
        <v>0</v>
      </c>
      <c r="AD61" s="79">
        <f>ROUND(IFERROR(IRArticle23T1!AD221*1,0)-SUM(IRArticle23T1!AD222,IRArticle23T1!AD223,IRArticle23T1!AD224,IRArticle23T1!AD225,IRArticle23T1!AD226),6)</f>
        <v>0</v>
      </c>
      <c r="AE61" s="79">
        <f>ROUND(IFERROR(IRArticle23T1!AE221*1,0)-SUM(IRArticle23T1!AE222,IRArticle23T1!AE223,IRArticle23T1!AE224,IRArticle23T1!AE225,IRArticle23T1!AE226),6)</f>
        <v>0</v>
      </c>
      <c r="AF61" s="79">
        <f>ROUND(IFERROR(IRArticle23T1!AF221*1,0)-SUM(IRArticle23T1!AF222,IRArticle23T1!AF223,IRArticle23T1!AF224,IRArticle23T1!AF225,IRArticle23T1!AF226),6)</f>
        <v>0</v>
      </c>
      <c r="AG61" s="79">
        <f>ROUND(IFERROR(IRArticle23T1!AG221*1,0)-SUM(IRArticle23T1!AG222,IRArticle23T1!AG223,IRArticle23T1!AG224,IRArticle23T1!AG225,IRArticle23T1!AG226),6)</f>
        <v>0</v>
      </c>
      <c r="AH61" s="79">
        <f>ROUND(IFERROR(IRArticle23T1!AH221*1,0)-SUM(IRArticle23T1!AH222,IRArticle23T1!AH223,IRArticle23T1!AH224,IRArticle23T1!AH225,IRArticle23T1!AH226),6)</f>
        <v>0</v>
      </c>
      <c r="AI61" s="79">
        <f>ROUND(IFERROR(IRArticle23T1!AI221*1,0)-SUM(IRArticle23T1!AI222,IRArticle23T1!AI223,IRArticle23T1!AI224,IRArticle23T1!AI225,IRArticle23T1!AI226),6)</f>
        <v>0</v>
      </c>
      <c r="AJ61" s="79">
        <f>ROUND(IFERROR(IRArticle23T1!AJ221*1,0)-SUM(IRArticle23T1!AJ222,IRArticle23T1!AJ223,IRArticle23T1!AJ224,IRArticle23T1!AJ225,IRArticle23T1!AJ226),6)</f>
        <v>0</v>
      </c>
      <c r="AK61" s="79">
        <f>ROUND(IFERROR(IRArticle23T1!AK221*1,0)-SUM(IRArticle23T1!AK222,IRArticle23T1!AK223,IRArticle23T1!AK224,IRArticle23T1!AK225,IRArticle23T1!AK226),6)</f>
        <v>0</v>
      </c>
      <c r="AL61" s="79">
        <f>ROUND(IFERROR(IRArticle23T1!AL221*1,0)-SUM(IRArticle23T1!AL222,IRArticle23T1!AL223,IRArticle23T1!AL224,IRArticle23T1!AL225,IRArticle23T1!AL226),6)</f>
        <v>0</v>
      </c>
      <c r="AM61" s="79">
        <f>ROUND(IFERROR(IRArticle23T1!AM221*1,0)-SUM(IRArticle23T1!AM222,IRArticle23T1!AM223,IRArticle23T1!AM224,IRArticle23T1!AM225,IRArticle23T1!AM226),6)</f>
        <v>0</v>
      </c>
      <c r="AN61" s="79">
        <f>ROUND(IFERROR(IRArticle23T1!AN221*1,0)-SUM(IRArticle23T1!AN222,IRArticle23T1!AN223,IRArticle23T1!AN224,IRArticle23T1!AN225,IRArticle23T1!AN226),6)</f>
        <v>0</v>
      </c>
      <c r="AO61" s="79">
        <f>ROUND(IFERROR(IRArticle23T1!AO221*1,0)-SUM(IRArticle23T1!AO222,IRArticle23T1!AO223,IRArticle23T1!AO224,IRArticle23T1!AO225,IRArticle23T1!AO226),6)</f>
        <v>0</v>
      </c>
      <c r="AP61" s="79">
        <f>ROUND(IFERROR(IRArticle23T1!AP221*1,0)-SUM(IRArticle23T1!AP222,IRArticle23T1!AP223,IRArticle23T1!AP224,IRArticle23T1!AP225,IRArticle23T1!AP226),6)</f>
        <v>0</v>
      </c>
      <c r="AQ61" s="79">
        <f>ROUND(IFERROR(IRArticle23T1!AQ221*1,0)-SUM(IRArticle23T1!AQ222,IRArticle23T1!AQ223,IRArticle23T1!AQ224,IRArticle23T1!AQ225,IRArticle23T1!AQ226),6)</f>
        <v>0</v>
      </c>
      <c r="AR61" s="79">
        <f>ROUND(IFERROR(IRArticle23T1!AR221*1,0)-SUM(IRArticle23T1!AR222,IRArticle23T1!AR223,IRArticle23T1!AR224,IRArticle23T1!AR225,IRArticle23T1!AR226),6)</f>
        <v>0</v>
      </c>
      <c r="AS61" s="79">
        <f>ROUND(IFERROR(IRArticle23T1!AS221*1,0)-SUM(IRArticle23T1!AS222,IRArticle23T1!AS223,IRArticle23T1!AS224,IRArticle23T1!AS225,IRArticle23T1!AS226),6)</f>
        <v>0</v>
      </c>
      <c r="AT61" s="79">
        <f>ROUND(IFERROR(IRArticle23T1!AT221*1,0)-SUM(IRArticle23T1!AT222,IRArticle23T1!AT223,IRArticle23T1!AT224,IRArticle23T1!AT225,IRArticle23T1!AT226),6)</f>
        <v>0</v>
      </c>
      <c r="AU61" s="79">
        <f>ROUND(IFERROR(IRArticle23T1!AU221*1,0)-SUM(IRArticle23T1!AU222,IRArticle23T1!AU223,IRArticle23T1!AU224,IRArticle23T1!AU225,IRArticle23T1!AU226),6)</f>
        <v>0</v>
      </c>
      <c r="AV61" s="79">
        <f>ROUND(IFERROR(IRArticle23T1!AV221*1,0)-SUM(IRArticle23T1!AV222,IRArticle23T1!AV223,IRArticle23T1!AV224,IRArticle23T1!AV225,IRArticle23T1!AV226),6)</f>
        <v>0</v>
      </c>
      <c r="AW61" s="79">
        <f>ROUND(IFERROR(IRArticle23T1!AW221*1,0)-SUM(IRArticle23T1!AW222,IRArticle23T1!AW223,IRArticle23T1!AW224,IRArticle23T1!AW225,IRArticle23T1!AW226),6)</f>
        <v>0</v>
      </c>
      <c r="AX61" s="79">
        <f>ROUND(IFERROR(IRArticle23T1!AX221*1,0)-SUM(IRArticle23T1!AX222,IRArticle23T1!AX223,IRArticle23T1!AX224,IRArticle23T1!AX225,IRArticle23T1!AX226),6)</f>
        <v>0</v>
      </c>
      <c r="AY61" s="79">
        <f>ROUND(IFERROR(IRArticle23T1!AY221*1,0)-SUM(IRArticle23T1!AY222,IRArticle23T1!AY223,IRArticle23T1!AY224,IRArticle23T1!AY225,IRArticle23T1!AY226),6)</f>
        <v>0</v>
      </c>
      <c r="AZ61" s="79">
        <f>ROUND(IFERROR(IRArticle23T1!AZ221*1,0)-SUM(IRArticle23T1!AZ222,IRArticle23T1!AZ223,IRArticle23T1!AZ224,IRArticle23T1!AZ225,IRArticle23T1!AZ226),6)</f>
        <v>0</v>
      </c>
      <c r="BA61" s="79">
        <f>ROUND(IFERROR(IRArticle23T1!BA221*1,0)-SUM(IRArticle23T1!BA222,IRArticle23T1!BA223,IRArticle23T1!BA224,IRArticle23T1!BA225,IRArticle23T1!BA226),6)</f>
        <v>0</v>
      </c>
      <c r="BB61" s="79">
        <f>ROUND(IFERROR(IRArticle23T1!BB221*1,0)-SUM(IRArticle23T1!BB222,IRArticle23T1!BB223,IRArticle23T1!BB224,IRArticle23T1!BB225,IRArticle23T1!BB226),6)</f>
        <v>0</v>
      </c>
      <c r="BC61" s="79">
        <f>ROUND(IFERROR(IRArticle23T1!BC221*1,0)-SUM(IRArticle23T1!BC222,IRArticle23T1!BC223,IRArticle23T1!BC224,IRArticle23T1!BC225,IRArticle23T1!BC226),6)</f>
        <v>0</v>
      </c>
      <c r="BD61" s="79">
        <f>ROUND(IFERROR(IRArticle23T1!BD221*1,0)-SUM(IRArticle23T1!BD222,IRArticle23T1!BD223,IRArticle23T1!BD224,IRArticle23T1!BD225,IRArticle23T1!BD226),6)</f>
        <v>0</v>
      </c>
      <c r="BE61" s="79">
        <f>ROUND(IFERROR(IRArticle23T1!BE221*1,0)-SUM(IRArticle23T1!BE222,IRArticle23T1!BE223,IRArticle23T1!BE224,IRArticle23T1!BE225,IRArticle23T1!BE226),6)</f>
        <v>0</v>
      </c>
      <c r="BF61" s="79">
        <f>ROUND(IFERROR(IRArticle23T1!BF221*1,0)-SUM(IRArticle23T1!BF222,IRArticle23T1!BF223,IRArticle23T1!BF224,IRArticle23T1!BF225,IRArticle23T1!BF226),6)</f>
        <v>0</v>
      </c>
      <c r="BG61" s="79">
        <f>ROUND(IFERROR(IRArticle23T1!BG221*1,0)-SUM(IRArticle23T1!BG222,IRArticle23T1!BG223,IRArticle23T1!BG224,IRArticle23T1!BG225,IRArticle23T1!BG226),6)</f>
        <v>0</v>
      </c>
      <c r="BH61" s="79">
        <f>ROUND(IFERROR(IRArticle23T1!BH221*1,0)-SUM(IRArticle23T1!BH222,IRArticle23T1!BH223,IRArticle23T1!BH224,IRArticle23T1!BH225,IRArticle23T1!BH226),6)</f>
        <v>0</v>
      </c>
      <c r="BI61" s="79">
        <f>ROUND(IFERROR(IRArticle23T1!BI221*1,0)-SUM(IRArticle23T1!BI222,IRArticle23T1!BI223,IRArticle23T1!BI224,IRArticle23T1!BI225,IRArticle23T1!BI226),6)</f>
        <v>0</v>
      </c>
      <c r="BJ61" s="79">
        <f>ROUND(IFERROR(IRArticle23T1!BJ221*1,0)-SUM(IRArticle23T1!BJ222,IRArticle23T1!BJ223,IRArticle23T1!BJ224,IRArticle23T1!BJ225,IRArticle23T1!BJ226),6)</f>
        <v>0</v>
      </c>
      <c r="BK61" s="79">
        <f>ROUND(IFERROR(IRArticle23T1!BK221*1,0)-SUM(IRArticle23T1!BK222,IRArticle23T1!BK223,IRArticle23T1!BK224,IRArticle23T1!BK225,IRArticle23T1!BK226),6)</f>
        <v>0</v>
      </c>
      <c r="BL61" s="79">
        <f>ROUND(IFERROR(IRArticle23T1!BL221*1,0)-SUM(IRArticle23T1!BL222,IRArticle23T1!BL223,IRArticle23T1!BL224,IRArticle23T1!BL225,IRArticle23T1!BL226),6)</f>
        <v>0</v>
      </c>
      <c r="BM61" s="79">
        <f>ROUND(IFERROR(IRArticle23T1!BM221*1,0)-SUM(IRArticle23T1!BM222,IRArticle23T1!BM223,IRArticle23T1!BM224,IRArticle23T1!BM225,IRArticle23T1!BM226),6)</f>
        <v>0</v>
      </c>
      <c r="BN61" s="79">
        <f>ROUND(IFERROR(IRArticle23T1!BN221*1,0)-SUM(IRArticle23T1!BN222,IRArticle23T1!BN223,IRArticle23T1!BN224,IRArticle23T1!BN225,IRArticle23T1!BN226),6)</f>
        <v>0</v>
      </c>
      <c r="BO61" s="79">
        <f>ROUND(IFERROR(IRArticle23T1!BO221*1,0)-SUM(IRArticle23T1!BO222,IRArticle23T1!BO223,IRArticle23T1!BO224,IRArticle23T1!BO225,IRArticle23T1!BO226),6)</f>
        <v>0</v>
      </c>
      <c r="BP61" s="79">
        <f>ROUND(IFERROR(IRArticle23T1!BP221*1,0)-SUM(IRArticle23T1!BP222,IRArticle23T1!BP223,IRArticle23T1!BP224,IRArticle23T1!BP225,IRArticle23T1!BP226),6)</f>
        <v>0</v>
      </c>
      <c r="BQ61" s="79">
        <f>ROUND(IFERROR(IRArticle23T1!BQ221*1,0)-SUM(IRArticle23T1!BQ222,IRArticle23T1!BQ223,IRArticle23T1!BQ224,IRArticle23T1!BQ225,IRArticle23T1!BQ226),6)</f>
        <v>0</v>
      </c>
      <c r="BR61" s="79">
        <f>ROUND(IFERROR(IRArticle23T1!BR221*1,0)-SUM(IRArticle23T1!BR222,IRArticle23T1!BR223,IRArticle23T1!BR224,IRArticle23T1!BR225,IRArticle23T1!BR226),6)</f>
        <v>0</v>
      </c>
      <c r="BS61" s="79">
        <f>ROUND(IFERROR(IRArticle23T1!BS221*1,0)-SUM(IRArticle23T1!BS222,IRArticle23T1!BS223,IRArticle23T1!BS224,IRArticle23T1!BS225,IRArticle23T1!BS226),6)</f>
        <v>0</v>
      </c>
      <c r="BT61" s="79">
        <f>ROUND(IFERROR(IRArticle23T1!BT221*1,0)-SUM(IRArticle23T1!BT222,IRArticle23T1!BT223,IRArticle23T1!BT224,IRArticle23T1!BT225,IRArticle23T1!BT226),6)</f>
        <v>0</v>
      </c>
      <c r="BU61" s="79">
        <f>ROUND(IFERROR(IRArticle23T1!BU221*1,0)-SUM(IRArticle23T1!BU222,IRArticle23T1!BU223,IRArticle23T1!BU224,IRArticle23T1!BU225,IRArticle23T1!BU226),6)</f>
        <v>0</v>
      </c>
      <c r="BV61" s="79">
        <f>ROUND(IFERROR(IRArticle23T1!BV221*1,0)-SUM(IRArticle23T1!BV222,IRArticle23T1!BV223,IRArticle23T1!BV224,IRArticle23T1!BV225,IRArticle23T1!BV226),6)</f>
        <v>0</v>
      </c>
      <c r="BW61" s="79">
        <f>ROUND(IFERROR(IRArticle23T1!BW221*1,0)-SUM(IRArticle23T1!BW222,IRArticle23T1!BW223,IRArticle23T1!BW224,IRArticle23T1!BW225,IRArticle23T1!BW226),6)</f>
        <v>0</v>
      </c>
      <c r="BX61" s="79">
        <f>ROUND(IFERROR(IRArticle23T1!BX221*1,0)-SUM(IRArticle23T1!BX222,IRArticle23T1!BX223,IRArticle23T1!BX224,IRArticle23T1!BX225,IRArticle23T1!BX226),6)</f>
        <v>0</v>
      </c>
      <c r="BY61" s="79">
        <f>ROUND(IFERROR(IRArticle23T1!BY221*1,0)-SUM(IRArticle23T1!BY222,IRArticle23T1!BY223,IRArticle23T1!BY224,IRArticle23T1!BY225,IRArticle23T1!BY226),6)</f>
        <v>0</v>
      </c>
      <c r="BZ61" s="79">
        <f>ROUND(IFERROR(IRArticle23T1!BZ221*1,0)-SUM(IRArticle23T1!BZ222,IRArticle23T1!BZ223,IRArticle23T1!BZ224,IRArticle23T1!BZ225,IRArticle23T1!BZ226),6)</f>
        <v>0</v>
      </c>
      <c r="CA61" s="79">
        <f>ROUND(IFERROR(IRArticle23T1!CA221*1,0)-SUM(IRArticle23T1!CA222,IRArticle23T1!CA223,IRArticle23T1!CA224,IRArticle23T1!CA225,IRArticle23T1!CA226),6)</f>
        <v>0</v>
      </c>
      <c r="CB61" s="79">
        <f>ROUND(IFERROR(IRArticle23T1!CB221*1,0)-SUM(IRArticle23T1!CB222,IRArticle23T1!CB223,IRArticle23T1!CB224,IRArticle23T1!CB225,IRArticle23T1!CB226),6)</f>
        <v>0</v>
      </c>
      <c r="CC61" s="79">
        <f>ROUND(IFERROR(IRArticle23T1!CC221*1,0)-SUM(IRArticle23T1!CC222,IRArticle23T1!CC223,IRArticle23T1!CC224,IRArticle23T1!CC225,IRArticle23T1!CC226),6)</f>
        <v>0</v>
      </c>
      <c r="CD61" s="79">
        <f>ROUND(IFERROR(IRArticle23T1!CD221*1,0)-SUM(IRArticle23T1!CD222,IRArticle23T1!CD223,IRArticle23T1!CD224,IRArticle23T1!CD225,IRArticle23T1!CD226),6)</f>
        <v>0</v>
      </c>
      <c r="CE61" s="79">
        <f>ROUND(IFERROR(IRArticle23T1!CE221*1,0)-SUM(IRArticle23T1!CE222,IRArticle23T1!CE223,IRArticle23T1!CE224,IRArticle23T1!CE225,IRArticle23T1!CE226),6)</f>
        <v>0</v>
      </c>
      <c r="CF61" s="79">
        <f>ROUND(IFERROR(IRArticle23T1!CF221*1,0)-SUM(IRArticle23T1!CF222,IRArticle23T1!CF223,IRArticle23T1!CF224,IRArticle23T1!CF225,IRArticle23T1!CF226),6)</f>
        <v>0</v>
      </c>
      <c r="CG61" s="79">
        <f>ROUND(IFERROR(IRArticle23T1!CG221*1,0)-SUM(IRArticle23T1!CG222,IRArticle23T1!CG223,IRArticle23T1!CG224,IRArticle23T1!CG225,IRArticle23T1!CG226),6)</f>
        <v>0</v>
      </c>
      <c r="CH61" s="79">
        <f>ROUND(IFERROR(IRArticle23T1!CH221*1,0)-SUM(IRArticle23T1!CH222,IRArticle23T1!CH223,IRArticle23T1!CH224,IRArticle23T1!CH225,IRArticle23T1!CH226),6)</f>
        <v>0</v>
      </c>
      <c r="CI61" s="79">
        <f>ROUND(IFERROR(IRArticle23T1!CI221*1,0)-SUM(IRArticle23T1!CI222,IRArticle23T1!CI223,IRArticle23T1!CI224,IRArticle23T1!CI225,IRArticle23T1!CI226),6)</f>
        <v>0</v>
      </c>
      <c r="CJ61" s="79">
        <f>ROUND(IFERROR(IRArticle23T1!CJ221*1,0)-SUM(IRArticle23T1!CJ222,IRArticle23T1!CJ223,IRArticle23T1!CJ224,IRArticle23T1!CJ225,IRArticle23T1!CJ226),6)</f>
        <v>0</v>
      </c>
      <c r="CK61" s="79">
        <f>ROUND(IFERROR(IRArticle23T1!CK221*1,0)-SUM(IRArticle23T1!CK222,IRArticle23T1!CK223,IRArticle23T1!CK224,IRArticle23T1!CK225,IRArticle23T1!CK226),6)</f>
        <v>0</v>
      </c>
      <c r="CL61" s="79">
        <f>ROUND(IFERROR(IRArticle23T1!CL221*1,0)-SUM(IRArticle23T1!CL222,IRArticle23T1!CL223,IRArticle23T1!CL224,IRArticle23T1!CL225,IRArticle23T1!CL226),6)</f>
        <v>0</v>
      </c>
      <c r="CM61" s="79">
        <f>ROUND(IFERROR(IRArticle23T1!CM221*1,0)-SUM(IRArticle23T1!CM222,IRArticle23T1!CM223,IRArticle23T1!CM224,IRArticle23T1!CM225,IRArticle23T1!CM226),6)</f>
        <v>0</v>
      </c>
      <c r="CN61" s="79">
        <f>ROUND(IFERROR(IRArticle23T1!CN221*1,0)-SUM(IRArticle23T1!CN222,IRArticle23T1!CN223,IRArticle23T1!CN224,IRArticle23T1!CN225,IRArticle23T1!CN226),6)</f>
        <v>0</v>
      </c>
      <c r="CO61" s="79">
        <f>ROUND(IFERROR(IRArticle23T1!CO221*1,0)-SUM(IRArticle23T1!CO222,IRArticle23T1!CO223,IRArticle23T1!CO224,IRArticle23T1!CO225,IRArticle23T1!CO226),6)</f>
        <v>0</v>
      </c>
      <c r="CP61" s="79">
        <f>ROUND(IFERROR(IRArticle23T1!CP221*1,0)-SUM(IRArticle23T1!CP222,IRArticle23T1!CP223,IRArticle23T1!CP224,IRArticle23T1!CP225,IRArticle23T1!CP226),6)</f>
        <v>0</v>
      </c>
      <c r="CQ61" s="79">
        <f>ROUND(IFERROR(IRArticle23T1!CQ221*1,0)-SUM(IRArticle23T1!CQ222,IRArticle23T1!CQ223,IRArticle23T1!CQ224,IRArticle23T1!CQ225,IRArticle23T1!CQ226),6)</f>
        <v>0</v>
      </c>
      <c r="CR61" s="79">
        <f>ROUND(IFERROR(IRArticle23T1!CR221*1,0)-SUM(IRArticle23T1!CR222,IRArticle23T1!CR223,IRArticle23T1!CR224,IRArticle23T1!CR225,IRArticle23T1!CR226),6)</f>
        <v>0</v>
      </c>
      <c r="CS61" s="79">
        <f>ROUND(IFERROR(IRArticle23T1!CS221*1,0)-SUM(IRArticle23T1!CS222,IRArticle23T1!CS223,IRArticle23T1!CS224,IRArticle23T1!CS225,IRArticle23T1!CS226),6)</f>
        <v>0</v>
      </c>
      <c r="CT61" s="79">
        <f>ROUND(IFERROR(IRArticle23T1!CT221*1,0)-SUM(IRArticle23T1!CT222,IRArticle23T1!CT223,IRArticle23T1!CT224,IRArticle23T1!CT225,IRArticle23T1!CT226),6)</f>
        <v>0</v>
      </c>
      <c r="CU61" s="79">
        <f>ROUND(IFERROR(IRArticle23T1!CU221*1,0)-SUM(IRArticle23T1!CU222,IRArticle23T1!CU223,IRArticle23T1!CU224,IRArticle23T1!CU225,IRArticle23T1!CU226),6)</f>
        <v>0</v>
      </c>
      <c r="CV61" s="79">
        <f>ROUND(IFERROR(IRArticle23T1!CV221*1,0)-SUM(IRArticle23T1!CV222,IRArticle23T1!CV223,IRArticle23T1!CV224,IRArticle23T1!CV225,IRArticle23T1!CV226),6)</f>
        <v>0</v>
      </c>
      <c r="CW61" s="79">
        <f>ROUND(IFERROR(IRArticle23T1!CW221*1,0)-SUM(IRArticle23T1!CW222,IRArticle23T1!CW223,IRArticle23T1!CW224,IRArticle23T1!CW225,IRArticle23T1!CW226),6)</f>
        <v>0</v>
      </c>
      <c r="CX61" s="79">
        <f>ROUND(IFERROR(IRArticle23T1!CX221*1,0)-SUM(IRArticle23T1!CX222,IRArticle23T1!CX223,IRArticle23T1!CX224,IRArticle23T1!CX225,IRArticle23T1!CX226),6)</f>
        <v>0</v>
      </c>
      <c r="CY61" s="79">
        <f>ROUND(IFERROR(IRArticle23T1!CY221*1,0)-SUM(IRArticle23T1!CY222,IRArticle23T1!CY223,IRArticle23T1!CY224,IRArticle23T1!CY225,IRArticle23T1!CY226),6)</f>
        <v>0</v>
      </c>
      <c r="CZ61" s="79">
        <f>ROUND(IFERROR(IRArticle23T1!CZ221*1,0)-SUM(IRArticle23T1!CZ222,IRArticle23T1!CZ223,IRArticle23T1!CZ224,IRArticle23T1!CZ225,IRArticle23T1!CZ226),6)</f>
        <v>0</v>
      </c>
      <c r="DA61" s="79">
        <f>ROUND(IFERROR(IRArticle23T1!DA221*1,0)-SUM(IRArticle23T1!DA222,IRArticle23T1!DA223,IRArticle23T1!DA224,IRArticle23T1!DA225,IRArticle23T1!DA226),6)</f>
        <v>0</v>
      </c>
      <c r="DB61" s="79">
        <f>ROUND(IFERROR(IRArticle23T1!DB221*1,0)-SUM(IRArticle23T1!DB222,IRArticle23T1!DB223,IRArticle23T1!DB224,IRArticle23T1!DB225,IRArticle23T1!DB226),6)</f>
        <v>0</v>
      </c>
      <c r="DC61" s="79">
        <f>ROUND(IFERROR(IRArticle23T1!DC221*1,0)-SUM(IRArticle23T1!DC222,IRArticle23T1!DC223,IRArticle23T1!DC224,IRArticle23T1!DC225,IRArticle23T1!DC226),6)</f>
        <v>0</v>
      </c>
      <c r="DD61" s="79">
        <f>ROUND(IFERROR(IRArticle23T1!DD221*1,0)-SUM(IRArticle23T1!DD222,IRArticle23T1!DD223,IRArticle23T1!DD224,IRArticle23T1!DD225,IRArticle23T1!DD226),6)</f>
        <v>0</v>
      </c>
      <c r="DE61" s="79">
        <f>ROUND(IFERROR(IRArticle23T1!DE221*1,0)-SUM(IRArticle23T1!DE222,IRArticle23T1!DE223,IRArticle23T1!DE224,IRArticle23T1!DE225,IRArticle23T1!DE226),6)</f>
        <v>0</v>
      </c>
      <c r="DF61" s="79">
        <f>ROUND(IFERROR(IRArticle23T1!DF221*1,0)-SUM(IRArticle23T1!DF222,IRArticle23T1!DF223,IRArticle23T1!DF224,IRArticle23T1!DF225,IRArticle23T1!DF226),6)</f>
        <v>0</v>
      </c>
      <c r="DG61" s="79">
        <f>ROUND(IFERROR(IRArticle23T1!DG221*1,0)-SUM(IRArticle23T1!DG222,IRArticle23T1!DG223,IRArticle23T1!DG224,IRArticle23T1!DG225,IRArticle23T1!DG226),6)</f>
        <v>0</v>
      </c>
      <c r="DH61" s="79">
        <f>ROUND(IFERROR(IRArticle23T1!DH221*1,0)-SUM(IRArticle23T1!DH222,IRArticle23T1!DH223,IRArticle23T1!DH224,IRArticle23T1!DH225,IRArticle23T1!DH226),6)</f>
        <v>0</v>
      </c>
      <c r="DI61" s="79">
        <f>ROUND(IFERROR(IRArticle23T1!DI221*1,0)-SUM(IRArticle23T1!DI222,IRArticle23T1!DI223,IRArticle23T1!DI224,IRArticle23T1!DI225,IRArticle23T1!DI226),6)</f>
        <v>0</v>
      </c>
      <c r="DJ61" s="79">
        <f>ROUND(IFERROR(IRArticle23T1!DJ221*1,0)-SUM(IRArticle23T1!DJ222,IRArticle23T1!DJ223,IRArticle23T1!DJ224,IRArticle23T1!DJ225,IRArticle23T1!DJ226),6)</f>
        <v>0</v>
      </c>
      <c r="DK61" s="79">
        <f>ROUND(IFERROR(IRArticle23T1!DK221*1,0)-SUM(IRArticle23T1!DK222,IRArticle23T1!DK223,IRArticle23T1!DK224,IRArticle23T1!DK225,IRArticle23T1!DK226),6)</f>
        <v>0</v>
      </c>
      <c r="DL61" s="79">
        <f>ROUND(IFERROR(IRArticle23T1!DL221*1,0)-SUM(IRArticle23T1!DL222,IRArticle23T1!DL223,IRArticle23T1!DL224,IRArticle23T1!DL225,IRArticle23T1!DL226),6)</f>
        <v>0</v>
      </c>
      <c r="DM61" s="79">
        <f>ROUND(IFERROR(IRArticle23T1!DM221*1,0)-SUM(IRArticle23T1!DM222,IRArticle23T1!DM223,IRArticle23T1!DM224,IRArticle23T1!DM225,IRArticle23T1!DM226),6)</f>
        <v>0</v>
      </c>
      <c r="DN61" s="79">
        <f>ROUND(IFERROR(IRArticle23T1!DN221*1,0)-SUM(IRArticle23T1!DN222,IRArticle23T1!DN223,IRArticle23T1!DN224,IRArticle23T1!DN225,IRArticle23T1!DN226),6)</f>
        <v>0</v>
      </c>
      <c r="DO61" s="79">
        <f>ROUND(IFERROR(IRArticle23T1!DO221*1,0)-SUM(IRArticle23T1!DO222,IRArticle23T1!DO223,IRArticle23T1!DO224,IRArticle23T1!DO225,IRArticle23T1!DO226),6)</f>
        <v>0</v>
      </c>
      <c r="DP61" s="79">
        <f>ROUND(IFERROR(IRArticle23T1!DP221*1,0)-SUM(IRArticle23T1!DP222,IRArticle23T1!DP223,IRArticle23T1!DP224,IRArticle23T1!DP225,IRArticle23T1!DP226),6)</f>
        <v>0</v>
      </c>
      <c r="DQ61" s="79">
        <f>ROUND(IFERROR(IRArticle23T1!DQ221*1,0)-SUM(IRArticle23T1!DQ222,IRArticle23T1!DQ223,IRArticle23T1!DQ224,IRArticle23T1!DQ225,IRArticle23T1!DQ226),6)</f>
        <v>0</v>
      </c>
      <c r="DR61" s="79">
        <f>ROUND(IFERROR(IRArticle23T1!DR221*1,0)-SUM(IRArticle23T1!DR222,IRArticle23T1!DR223,IRArticle23T1!DR224,IRArticle23T1!DR225,IRArticle23T1!DR226),6)</f>
        <v>0</v>
      </c>
      <c r="DS61" s="79">
        <f>ROUND(IFERROR(IRArticle23T1!DS221*1,0)-SUM(IRArticle23T1!DS222,IRArticle23T1!DS223,IRArticle23T1!DS224,IRArticle23T1!DS225,IRArticle23T1!DS226),6)</f>
        <v>0</v>
      </c>
      <c r="DT61" s="79">
        <f>ROUND(IFERROR(IRArticle23T1!DT221*1,0)-SUM(IRArticle23T1!DT222,IRArticle23T1!DT223,IRArticle23T1!DT224,IRArticle23T1!DT225,IRArticle23T1!DT226),6)</f>
        <v>0</v>
      </c>
      <c r="DU61" s="79">
        <f>ROUND(IFERROR(IRArticle23T1!DU221*1,0)-SUM(IRArticle23T1!DU222,IRArticle23T1!DU223,IRArticle23T1!DU224,IRArticle23T1!DU225,IRArticle23T1!DU226),6)</f>
        <v>0</v>
      </c>
      <c r="DV61" s="79">
        <f>ROUND(IFERROR(IRArticle23T1!DV221*1,0)-SUM(IRArticle23T1!DV222,IRArticle23T1!DV223,IRArticle23T1!DV224,IRArticle23T1!DV225,IRArticle23T1!DV226),6)</f>
        <v>0</v>
      </c>
      <c r="DW61" s="79">
        <f>ROUND(IFERROR(IRArticle23T1!DW221*1,0)-SUM(IRArticle23T1!DW222,IRArticle23T1!DW223,IRArticle23T1!DW224,IRArticle23T1!DW225,IRArticle23T1!DW226),6)</f>
        <v>0</v>
      </c>
      <c r="DX61" s="79">
        <f>ROUND(IFERROR(IRArticle23T1!DX221*1,0)-SUM(IRArticle23T1!DX222,IRArticle23T1!DX223,IRArticle23T1!DX224,IRArticle23T1!DX225,IRArticle23T1!DX226),6)</f>
        <v>0</v>
      </c>
      <c r="DY61" s="79">
        <f>ROUND(IFERROR(IRArticle23T1!DY221*1,0)-SUM(IRArticle23T1!DY222,IRArticle23T1!DY223,IRArticle23T1!DY224,IRArticle23T1!DY225,IRArticle23T1!DY226),6)</f>
        <v>0</v>
      </c>
      <c r="DZ61" s="79">
        <f>ROUND(IFERROR(IRArticle23T1!DZ221*1,0)-SUM(IRArticle23T1!DZ222,IRArticle23T1!DZ223,IRArticle23T1!DZ224,IRArticle23T1!DZ225,IRArticle23T1!DZ226),6)</f>
        <v>0</v>
      </c>
      <c r="EA61" s="79">
        <f>ROUND(IFERROR(IRArticle23T1!EA221*1,0)-SUM(IRArticle23T1!EA222,IRArticle23T1!EA223,IRArticle23T1!EA224,IRArticle23T1!EA225,IRArticle23T1!EA226),6)</f>
        <v>0</v>
      </c>
      <c r="EB61" s="79">
        <f>ROUND(IFERROR(IRArticle23T1!EB221*1,0)-SUM(IRArticle23T1!EB222,IRArticle23T1!EB223,IRArticle23T1!EB224,IRArticle23T1!EB225,IRArticle23T1!EB226),6)</f>
        <v>0</v>
      </c>
      <c r="EC61" s="79">
        <f>ROUND(IFERROR(IRArticle23T1!EC221*1,0)-SUM(IRArticle23T1!EC222,IRArticle23T1!EC223,IRArticle23T1!EC224,IRArticle23T1!EC225,IRArticle23T1!EC226),6)</f>
        <v>0</v>
      </c>
      <c r="ED61" s="79">
        <f>ROUND(IFERROR(IRArticle23T1!ED221*1,0)-SUM(IRArticle23T1!ED222,IRArticle23T1!ED223,IRArticle23T1!ED224,IRArticle23T1!ED225,IRArticle23T1!ED226),6)</f>
        <v>0</v>
      </c>
      <c r="EE61" s="79">
        <f>ROUND(IFERROR(IRArticle23T1!EE221*1,0)-SUM(IRArticle23T1!EE222,IRArticle23T1!EE223,IRArticle23T1!EE224,IRArticle23T1!EE225,IRArticle23T1!EE226),6)</f>
        <v>0</v>
      </c>
      <c r="EF61" s="79">
        <f>ROUND(IFERROR(IRArticle23T1!EF221*1,0)-SUM(IRArticle23T1!EF222,IRArticle23T1!EF223,IRArticle23T1!EF224,IRArticle23T1!EF225,IRArticle23T1!EF226),6)</f>
        <v>0</v>
      </c>
      <c r="EG61" s="79">
        <f>ROUND(IFERROR(IRArticle23T1!EG221*1,0)-SUM(IRArticle23T1!EG222,IRArticle23T1!EG223,IRArticle23T1!EG224,IRArticle23T1!EG225,IRArticle23T1!EG226),6)</f>
        <v>0</v>
      </c>
      <c r="EH61" s="79">
        <f>ROUND(IFERROR(IRArticle23T1!EH221*1,0)-SUM(IRArticle23T1!EH222,IRArticle23T1!EH223,IRArticle23T1!EH224,IRArticle23T1!EH225,IRArticle23T1!EH226),6)</f>
        <v>0</v>
      </c>
      <c r="EI61" s="79">
        <f>ROUND(IFERROR(IRArticle23T1!EI221*1,0)-SUM(IRArticle23T1!EI222,IRArticle23T1!EI223,IRArticle23T1!EI224,IRArticle23T1!EI225,IRArticle23T1!EI226),6)</f>
        <v>0</v>
      </c>
      <c r="EJ61" s="79">
        <f>ROUND(IFERROR(IRArticle23T1!EJ221*1,0)-SUM(IRArticle23T1!EJ222,IRArticle23T1!EJ223,IRArticle23T1!EJ224,IRArticle23T1!EJ225,IRArticle23T1!EJ226),6)</f>
        <v>0</v>
      </c>
      <c r="EK61" s="79">
        <f>ROUND(IFERROR(IRArticle23T1!EK221*1,0)-SUM(IRArticle23T1!EK222,IRArticle23T1!EK223,IRArticle23T1!EK224,IRArticle23T1!EK225,IRArticle23T1!EK226),6)</f>
        <v>0</v>
      </c>
      <c r="EL61" s="79">
        <f>ROUND(IFERROR(IRArticle23T1!EL221*1,0)-SUM(IRArticle23T1!EL222,IRArticle23T1!EL223,IRArticle23T1!EL224,IRArticle23T1!EL225,IRArticle23T1!EL226),6)</f>
        <v>0</v>
      </c>
      <c r="EM61" s="79">
        <f>ROUND(IFERROR(IRArticle23T1!EM221*1,0)-SUM(IRArticle23T1!EM222,IRArticle23T1!EM223,IRArticle23T1!EM224,IRArticle23T1!EM225,IRArticle23T1!EM226),6)</f>
        <v>0</v>
      </c>
      <c r="EN61" s="79">
        <f>ROUND(IFERROR(IRArticle23T1!EN221*1,0)-SUM(IRArticle23T1!EN222,IRArticle23T1!EN223,IRArticle23T1!EN224,IRArticle23T1!EN225,IRArticle23T1!EN226),6)</f>
        <v>0</v>
      </c>
      <c r="EO61" s="79">
        <f>ROUND(IFERROR(IRArticle23T1!EO221*1,0)-SUM(IRArticle23T1!EO222,IRArticle23T1!EO223,IRArticle23T1!EO224,IRArticle23T1!EO225,IRArticle23T1!EO226),6)</f>
        <v>0</v>
      </c>
      <c r="EP61" s="79">
        <f>ROUND(IFERROR(IRArticle23T1!EP221*1,0)-SUM(IRArticle23T1!EP222,IRArticle23T1!EP223,IRArticle23T1!EP224,IRArticle23T1!EP225,IRArticle23T1!EP226),6)</f>
        <v>0</v>
      </c>
      <c r="EQ61" s="79">
        <f>ROUND(IFERROR(IRArticle23T1!EQ221*1,0)-SUM(IRArticle23T1!EQ222,IRArticle23T1!EQ223,IRArticle23T1!EQ224,IRArticle23T1!EQ225,IRArticle23T1!EQ226),6)</f>
        <v>0</v>
      </c>
      <c r="ER61" s="79">
        <f>ROUND(IFERROR(IRArticle23T1!ER221*1,0)-SUM(IRArticle23T1!ER222,IRArticle23T1!ER223,IRArticle23T1!ER224,IRArticle23T1!ER225,IRArticle23T1!ER226),6)</f>
        <v>0</v>
      </c>
      <c r="ES61" s="79">
        <f>ROUND(IFERROR(IRArticle23T1!ES221*1,0)-SUM(IRArticle23T1!ES222,IRArticle23T1!ES223,IRArticle23T1!ES224,IRArticle23T1!ES225,IRArticle23T1!ES226),6)</f>
        <v>0</v>
      </c>
      <c r="ET61" s="79">
        <f>ROUND(IFERROR(IRArticle23T1!ET221*1,0)-SUM(IRArticle23T1!ET222,IRArticle23T1!ET223,IRArticle23T1!ET224,IRArticle23T1!ET225,IRArticle23T1!ET226),6)</f>
        <v>0</v>
      </c>
      <c r="EU61" s="79">
        <f>ROUND(IFERROR(IRArticle23T1!EU221*1,0)-SUM(IRArticle23T1!EU222,IRArticle23T1!EU223,IRArticle23T1!EU224,IRArticle23T1!EU225,IRArticle23T1!EU226),6)</f>
        <v>0</v>
      </c>
      <c r="EV61" s="79">
        <f>ROUND(IFERROR(IRArticle23T1!EV221*1,0)-SUM(IRArticle23T1!EV222,IRArticle23T1!EV223,IRArticle23T1!EV224,IRArticle23T1!EV225,IRArticle23T1!EV226),6)</f>
        <v>0</v>
      </c>
      <c r="EW61" s="79">
        <f>ROUND(IFERROR(IRArticle23T1!EW221*1,0)-SUM(IRArticle23T1!EW222,IRArticle23T1!EW223,IRArticle23T1!EW224,IRArticle23T1!EW225,IRArticle23T1!EW226),6)</f>
        <v>0</v>
      </c>
      <c r="EX61" s="79">
        <f>ROUND(IFERROR(IRArticle23T1!EX221*1,0)-SUM(IRArticle23T1!EX222,IRArticle23T1!EX223,IRArticle23T1!EX224,IRArticle23T1!EX225,IRArticle23T1!EX226),6)</f>
        <v>0</v>
      </c>
      <c r="EY61" s="79">
        <f>ROUND(IFERROR(IRArticle23T1!EY221*1,0)-SUM(IRArticle23T1!EY222,IRArticle23T1!EY223,IRArticle23T1!EY224,IRArticle23T1!EY225,IRArticle23T1!EY226),6)</f>
        <v>0</v>
      </c>
      <c r="EZ61" s="79">
        <f>ROUND(IFERROR(IRArticle23T1!EZ221*1,0)-SUM(IRArticle23T1!EZ222,IRArticle23T1!EZ223,IRArticle23T1!EZ224,IRArticle23T1!EZ225,IRArticle23T1!EZ226),6)</f>
        <v>0</v>
      </c>
      <c r="FA61" s="79">
        <f>ROUND(IFERROR(IRArticle23T1!FA221*1,0)-SUM(IRArticle23T1!FA222,IRArticle23T1!FA223,IRArticle23T1!FA224,IRArticle23T1!FA225,IRArticle23T1!FA226),6)</f>
        <v>0</v>
      </c>
      <c r="FB61" s="79">
        <f>ROUND(IFERROR(IRArticle23T1!FB221*1,0)-SUM(IRArticle23T1!FB222,IRArticle23T1!FB223,IRArticle23T1!FB224,IRArticle23T1!FB225,IRArticle23T1!FB226),6)</f>
        <v>0</v>
      </c>
      <c r="FC61" s="79">
        <f>ROUND(IFERROR(IRArticle23T1!FC221*1,0)-SUM(IRArticle23T1!FC222,IRArticle23T1!FC223,IRArticle23T1!FC224,IRArticle23T1!FC225,IRArticle23T1!FC226),6)</f>
        <v>0</v>
      </c>
      <c r="FD61" s="79">
        <f>ROUND(IFERROR(IRArticle23T1!FD221*1,0)-SUM(IRArticle23T1!FD222,IRArticle23T1!FD223,IRArticle23T1!FD224,IRArticle23T1!FD225,IRArticle23T1!FD226),6)</f>
        <v>0</v>
      </c>
      <c r="FE61" s="79">
        <f>ROUND(IFERROR(IRArticle23T1!FE221*1,0)-SUM(IRArticle23T1!FE222,IRArticle23T1!FE223,IRArticle23T1!FE224,IRArticle23T1!FE225,IRArticle23T1!FE226),6)</f>
        <v>0</v>
      </c>
      <c r="FF61" s="79">
        <f>ROUND(IFERROR(IRArticle23T1!FF221*1,0)-SUM(IRArticle23T1!FF222,IRArticle23T1!FF223,IRArticle23T1!FF224,IRArticle23T1!FF225,IRArticle23T1!FF226),6)</f>
        <v>0</v>
      </c>
      <c r="FG61" s="79">
        <f>ROUND(IFERROR(IRArticle23T1!FG221*1,0)-SUM(IRArticle23T1!FG222,IRArticle23T1!FG223,IRArticle23T1!FG224,IRArticle23T1!FG225,IRArticle23T1!FG226),6)</f>
        <v>0</v>
      </c>
      <c r="FH61" s="79">
        <f>ROUND(IFERROR(IRArticle23T1!FH221*1,0)-SUM(IRArticle23T1!FH222,IRArticle23T1!FH223,IRArticle23T1!FH224,IRArticle23T1!FH225,IRArticle23T1!FH226),6)</f>
        <v>0</v>
      </c>
      <c r="FI61" s="79">
        <f>ROUND(IFERROR(IRArticle23T1!FI221*1,0)-SUM(IRArticle23T1!FI222,IRArticle23T1!FI223,IRArticle23T1!FI224,IRArticle23T1!FI225,IRArticle23T1!FI226),6)</f>
        <v>0</v>
      </c>
      <c r="FJ61" s="79">
        <f>ROUND(IFERROR(IRArticle23T1!FJ221*1,0)-SUM(IRArticle23T1!FJ222,IRArticle23T1!FJ223,IRArticle23T1!FJ224,IRArticle23T1!FJ225,IRArticle23T1!FJ226),6)</f>
        <v>0</v>
      </c>
      <c r="FK61" s="79">
        <f>ROUND(IFERROR(IRArticle23T1!FK221*1,0)-SUM(IRArticle23T1!FK222,IRArticle23T1!FK223,IRArticle23T1!FK224,IRArticle23T1!FK225,IRArticle23T1!FK226),6)</f>
        <v>0</v>
      </c>
      <c r="FL61" s="79">
        <f>ROUND(IFERROR(IRArticle23T1!FL221*1,0)-SUM(IRArticle23T1!FL222,IRArticle23T1!FL223,IRArticle23T1!FL224,IRArticle23T1!FL225,IRArticle23T1!FL226),6)</f>
        <v>0</v>
      </c>
      <c r="FM61" s="79">
        <f>ROUND(IFERROR(IRArticle23T1!FM221*1,0)-SUM(IRArticle23T1!FM222,IRArticle23T1!FM223,IRArticle23T1!FM224,IRArticle23T1!FM225,IRArticle23T1!FM226),6)</f>
        <v>0</v>
      </c>
      <c r="FN61" s="79">
        <f>ROUND(IFERROR(IRArticle23T1!FN221*1,0)-SUM(IRArticle23T1!FN222,IRArticle23T1!FN223,IRArticle23T1!FN224,IRArticle23T1!FN225,IRArticle23T1!FN226),6)</f>
        <v>0</v>
      </c>
      <c r="FO61" s="79">
        <f>ROUND(IFERROR(IRArticle23T1!FO221*1,0)-SUM(IRArticle23T1!FO222,IRArticle23T1!FO223,IRArticle23T1!FO224,IRArticle23T1!FO225,IRArticle23T1!FO226),6)</f>
        <v>0</v>
      </c>
      <c r="FP61" s="79">
        <f>ROUND(IFERROR(IRArticle23T1!FP221*1,0)-SUM(IRArticle23T1!FP222,IRArticle23T1!FP223,IRArticle23T1!FP224,IRArticle23T1!FP225,IRArticle23T1!FP226),6)</f>
        <v>0</v>
      </c>
      <c r="FQ61" s="79">
        <f>ROUND(IFERROR(IRArticle23T1!FQ221*1,0)-SUM(IRArticle23T1!FQ222,IRArticle23T1!FQ223,IRArticle23T1!FQ224,IRArticle23T1!FQ225,IRArticle23T1!FQ226),6)</f>
        <v>0</v>
      </c>
      <c r="FR61" s="79">
        <f>ROUND(IFERROR(IRArticle23T1!FR221*1,0)-SUM(IRArticle23T1!FR222,IRArticle23T1!FR223,IRArticle23T1!FR224,IRArticle23T1!FR225,IRArticle23T1!FR226),6)</f>
        <v>0</v>
      </c>
      <c r="FS61" s="79">
        <f>ROUND(IFERROR(IRArticle23T1!FS221*1,0)-SUM(IRArticle23T1!FS222,IRArticle23T1!FS223,IRArticle23T1!FS224,IRArticle23T1!FS225,IRArticle23T1!FS226),6)</f>
        <v>0</v>
      </c>
      <c r="FT61" s="79">
        <f>ROUND(IFERROR(IRArticle23T1!FT221*1,0)-SUM(IRArticle23T1!FT222,IRArticle23T1!FT223,IRArticle23T1!FT224,IRArticle23T1!FT225,IRArticle23T1!FT226),6)</f>
        <v>0</v>
      </c>
      <c r="FU61" s="79">
        <f>ROUND(IFERROR(IRArticle23T1!FU221*1,0)-SUM(IRArticle23T1!FU222,IRArticle23T1!FU223,IRArticle23T1!FU224,IRArticle23T1!FU225,IRArticle23T1!FU226),6)</f>
        <v>0</v>
      </c>
      <c r="FV61" s="79">
        <f>ROUND(IFERROR(IRArticle23T1!FV221*1,0)-SUM(IRArticle23T1!FV222,IRArticle23T1!FV223,IRArticle23T1!FV224,IRArticle23T1!FV225,IRArticle23T1!FV226),6)</f>
        <v>0</v>
      </c>
      <c r="FW61" s="79">
        <f>ROUND(IFERROR(IRArticle23T1!FW221*1,0)-SUM(IRArticle23T1!FW222,IRArticle23T1!FW223,IRArticle23T1!FW224,IRArticle23T1!FW225,IRArticle23T1!FW226),6)</f>
        <v>0</v>
      </c>
      <c r="FX61" s="79">
        <f>ROUND(IFERROR(IRArticle23T1!FX221*1,0)-SUM(IRArticle23T1!FX222,IRArticle23T1!FX223,IRArticle23T1!FX224,IRArticle23T1!FX225,IRArticle23T1!FX226),6)</f>
        <v>0</v>
      </c>
      <c r="FY61" s="79">
        <f>ROUND(IFERROR(IRArticle23T1!FY221*1,0)-SUM(IRArticle23T1!FY222,IRArticle23T1!FY223,IRArticle23T1!FY224,IRArticle23T1!FY225,IRArticle23T1!FY226),6)</f>
        <v>0</v>
      </c>
      <c r="FZ61" s="79">
        <f>ROUND(IFERROR(IRArticle23T1!FZ221*1,0)-SUM(IRArticle23T1!FZ222,IRArticle23T1!FZ223,IRArticle23T1!FZ224,IRArticle23T1!FZ225,IRArticle23T1!FZ226),6)</f>
        <v>0</v>
      </c>
      <c r="GA61" s="79">
        <f>ROUND(IFERROR(IRArticle23T1!GA221*1,0)-SUM(IRArticle23T1!GA222,IRArticle23T1!GA223,IRArticle23T1!GA224,IRArticle23T1!GA225,IRArticle23T1!GA226),6)</f>
        <v>0</v>
      </c>
      <c r="GB61" s="79">
        <f>ROUND(IFERROR(IRArticle23T1!GB221*1,0)-SUM(IRArticle23T1!GB222,IRArticle23T1!GB223,IRArticle23T1!GB224,IRArticle23T1!GB225,IRArticle23T1!GB226),6)</f>
        <v>0</v>
      </c>
      <c r="GC61" s="79">
        <f>ROUND(IFERROR(IRArticle23T1!GC221*1,0)-SUM(IRArticle23T1!GC222,IRArticle23T1!GC223,IRArticle23T1!GC224,IRArticle23T1!GC225,IRArticle23T1!GC226),6)</f>
        <v>0</v>
      </c>
      <c r="GD61" s="79">
        <f>ROUND(IFERROR(IRArticle23T1!GD221*1,0)-SUM(IRArticle23T1!GD222,IRArticle23T1!GD223,IRArticle23T1!GD224,IRArticle23T1!GD225,IRArticle23T1!GD226),6)</f>
        <v>0</v>
      </c>
      <c r="GE61" s="79">
        <f>ROUND(IFERROR(IRArticle23T1!GE221*1,0)-SUM(IRArticle23T1!GE222,IRArticle23T1!GE223,IRArticle23T1!GE224,IRArticle23T1!GE225,IRArticle23T1!GE226),6)</f>
        <v>0</v>
      </c>
      <c r="GF61" s="79">
        <f>ROUND(IFERROR(IRArticle23T1!GF221*1,0)-SUM(IRArticle23T1!GF222,IRArticle23T1!GF223,IRArticle23T1!GF224,IRArticle23T1!GF225,IRArticle23T1!GF226),6)</f>
        <v>0</v>
      </c>
      <c r="GG61" s="79">
        <f>ROUND(IFERROR(IRArticle23T1!GG221*1,0)-SUM(IRArticle23T1!GG222,IRArticle23T1!GG223,IRArticle23T1!GG224,IRArticle23T1!GG225,IRArticle23T1!GG226),6)</f>
        <v>0</v>
      </c>
      <c r="GH61" s="79">
        <f>ROUND(IFERROR(IRArticle23T1!GH221*1,0)-SUM(IRArticle23T1!GH222,IRArticle23T1!GH223,IRArticle23T1!GH224,IRArticle23T1!GH225,IRArticle23T1!GH226),6)</f>
        <v>0</v>
      </c>
      <c r="GI61" s="79">
        <f>ROUND(IFERROR(IRArticle23T1!GI221*1,0)-SUM(IRArticle23T1!GI222,IRArticle23T1!GI223,IRArticle23T1!GI224,IRArticle23T1!GI225,IRArticle23T1!GI226),6)</f>
        <v>0</v>
      </c>
      <c r="GJ61" s="79">
        <f>ROUND(IFERROR(IRArticle23T1!GJ221*1,0)-SUM(IRArticle23T1!GJ222,IRArticle23T1!GJ223,IRArticle23T1!GJ224,IRArticle23T1!GJ225,IRArticle23T1!GJ226),6)</f>
        <v>0</v>
      </c>
      <c r="GK61" s="79">
        <f>ROUND(IFERROR(IRArticle23T1!GK221*1,0)-SUM(IRArticle23T1!GK222,IRArticle23T1!GK223,IRArticle23T1!GK224,IRArticle23T1!GK225,IRArticle23T1!GK226),6)</f>
        <v>0</v>
      </c>
      <c r="GL61" s="79">
        <f>ROUND(IFERROR(IRArticle23T1!GL221*1,0)-SUM(IRArticle23T1!GL222,IRArticle23T1!GL223,IRArticle23T1!GL224,IRArticle23T1!GL225,IRArticle23T1!GL226),6)</f>
        <v>0</v>
      </c>
      <c r="GM61" s="79">
        <f>ROUND(IFERROR(IRArticle23T1!GM221*1,0)-SUM(IRArticle23T1!GM222,IRArticle23T1!GM223,IRArticle23T1!GM224,IRArticle23T1!GM225,IRArticle23T1!GM226),6)</f>
        <v>0</v>
      </c>
      <c r="GN61" s="79">
        <f>ROUND(IFERROR(IRArticle23T1!GN221*1,0)-SUM(IRArticle23T1!GN222,IRArticle23T1!GN223,IRArticle23T1!GN224,IRArticle23T1!GN225,IRArticle23T1!GN226),6)</f>
        <v>0</v>
      </c>
      <c r="GO61" s="79">
        <f>ROUND(IFERROR(IRArticle23T1!GO221*1,0)-SUM(IRArticle23T1!GO222,IRArticle23T1!GO223,IRArticle23T1!GO224,IRArticle23T1!GO225,IRArticle23T1!GO226),6)</f>
        <v>0</v>
      </c>
      <c r="GP61" s="79">
        <f>ROUND(IFERROR(IRArticle23T1!GP221*1,0)-SUM(IRArticle23T1!GP222,IRArticle23T1!GP223,IRArticle23T1!GP224,IRArticle23T1!GP225,IRArticle23T1!GP226),6)</f>
        <v>0</v>
      </c>
      <c r="GQ61" s="79">
        <f>ROUND(IFERROR(IRArticle23T1!GQ221*1,0)-SUM(IRArticle23T1!GQ222,IRArticle23T1!GQ223,IRArticle23T1!GQ224,IRArticle23T1!GQ225,IRArticle23T1!GQ226),6)</f>
        <v>0</v>
      </c>
      <c r="GR61" s="79">
        <f>ROUND(IFERROR(IRArticle23T1!GR221*1,0)-SUM(IRArticle23T1!GR222,IRArticle23T1!GR223,IRArticle23T1!GR224,IRArticle23T1!GR225,IRArticle23T1!GR226),6)</f>
        <v>0</v>
      </c>
      <c r="GS61" s="79">
        <f>ROUND(IFERROR(IRArticle23T1!GS221*1,0)-SUM(IRArticle23T1!GS222,IRArticle23T1!GS223,IRArticle23T1!GS224,IRArticle23T1!GS225,IRArticle23T1!GS226),6)</f>
        <v>0</v>
      </c>
      <c r="GT61" s="79">
        <f>ROUND(IFERROR(IRArticle23T1!GT221*1,0)-SUM(IRArticle23T1!GT222,IRArticle23T1!GT223,IRArticle23T1!GT224,IRArticle23T1!GT225,IRArticle23T1!GT226),6)</f>
        <v>0</v>
      </c>
      <c r="GU61" s="79">
        <f>ROUND(IFERROR(IRArticle23T1!GU221*1,0)-SUM(IRArticle23T1!GU222,IRArticle23T1!GU223,IRArticle23T1!GU224,IRArticle23T1!GU225,IRArticle23T1!GU226),6)</f>
        <v>0</v>
      </c>
      <c r="GV61" s="79">
        <f>ROUND(IFERROR(IRArticle23T1!GV221*1,0)-SUM(IRArticle23T1!GV222,IRArticle23T1!GV223,IRArticle23T1!GV224,IRArticle23T1!GV225,IRArticle23T1!GV226),6)</f>
        <v>0</v>
      </c>
      <c r="GW61" s="79">
        <f>ROUND(IFERROR(IRArticle23T1!GW221*1,0)-SUM(IRArticle23T1!GW222,IRArticle23T1!GW223,IRArticle23T1!GW224,IRArticle23T1!GW225,IRArticle23T1!GW226),6)</f>
        <v>0</v>
      </c>
      <c r="GX61" s="79">
        <f>ROUND(IFERROR(IRArticle23T1!GX221*1,0)-SUM(IRArticle23T1!GX222,IRArticle23T1!GX223,IRArticle23T1!GX224,IRArticle23T1!GX225,IRArticle23T1!GX226),6)</f>
        <v>0</v>
      </c>
      <c r="GY61" s="79">
        <f>ROUND(IFERROR(IRArticle23T1!GY221*1,0)-SUM(IRArticle23T1!GY222,IRArticle23T1!GY223,IRArticle23T1!GY224,IRArticle23T1!GY225,IRArticle23T1!GY226),6)</f>
        <v>0</v>
      </c>
      <c r="GZ61" s="79">
        <f>ROUND(IFERROR(IRArticle23T1!GZ221*1,0)-SUM(IRArticle23T1!GZ222,IRArticle23T1!GZ223,IRArticle23T1!GZ224,IRArticle23T1!GZ225,IRArticle23T1!GZ226),6)</f>
        <v>0</v>
      </c>
      <c r="HA61" s="79">
        <f>ROUND(IFERROR(IRArticle23T1!HA221*1,0)-SUM(IRArticle23T1!HA222,IRArticle23T1!HA223,IRArticle23T1!HA224,IRArticle23T1!HA225,IRArticle23T1!HA226),6)</f>
        <v>0</v>
      </c>
      <c r="HB61" s="79">
        <f>ROUND(IFERROR(IRArticle23T1!HB221*1,0)-SUM(IRArticle23T1!HB222,IRArticle23T1!HB223,IRArticle23T1!HB224,IRArticle23T1!HB225,IRArticle23T1!HB226),6)</f>
        <v>0</v>
      </c>
      <c r="HC61" s="79">
        <f>ROUND(IFERROR(IRArticle23T1!HC221*1,0)-SUM(IRArticle23T1!HC222,IRArticle23T1!HC223,IRArticle23T1!HC224,IRArticle23T1!HC225,IRArticle23T1!HC226),6)</f>
        <v>0</v>
      </c>
      <c r="HD61" s="79">
        <f>ROUND(IFERROR(IRArticle23T1!HD221*1,0)-SUM(IRArticle23T1!HD222,IRArticle23T1!HD223,IRArticle23T1!HD224,IRArticle23T1!HD225,IRArticle23T1!HD226),6)</f>
        <v>0</v>
      </c>
      <c r="HE61" s="79">
        <f>ROUND(IFERROR(IRArticle23T1!HE221*1,0)-SUM(IRArticle23T1!HE222,IRArticle23T1!HE223,IRArticle23T1!HE224,IRArticle23T1!HE225,IRArticle23T1!HE226),6)</f>
        <v>0</v>
      </c>
      <c r="HF61" s="79">
        <f>ROUND(IFERROR(IRArticle23T1!HF221*1,0)-SUM(IRArticle23T1!HF222,IRArticle23T1!HF223,IRArticle23T1!HF224,IRArticle23T1!HF225,IRArticle23T1!HF226),6)</f>
        <v>0</v>
      </c>
      <c r="HG61" s="79">
        <f>ROUND(IFERROR(IRArticle23T1!HG221*1,0)-SUM(IRArticle23T1!HG222,IRArticle23T1!HG223,IRArticle23T1!HG224,IRArticle23T1!HG225,IRArticle23T1!HG226),6)</f>
        <v>0</v>
      </c>
      <c r="HH61" s="79">
        <f>ROUND(IFERROR(IRArticle23T1!HH221*1,0)-SUM(IRArticle23T1!HH222,IRArticle23T1!HH223,IRArticle23T1!HH224,IRArticle23T1!HH225,IRArticle23T1!HH226),6)</f>
        <v>0</v>
      </c>
      <c r="HI61" s="79">
        <f>ROUND(IFERROR(IRArticle23T1!HI221*1,0)-SUM(IRArticle23T1!HI222,IRArticle23T1!HI223,IRArticle23T1!HI224,IRArticle23T1!HI225,IRArticle23T1!HI226),6)</f>
        <v>0</v>
      </c>
      <c r="HJ61" s="79">
        <f>ROUND(IFERROR(IRArticle23T1!HJ221*1,0)-SUM(IRArticle23T1!HJ222,IRArticle23T1!HJ223,IRArticle23T1!HJ224,IRArticle23T1!HJ225,IRArticle23T1!HJ226),6)</f>
        <v>0</v>
      </c>
      <c r="HK61" s="79">
        <f>ROUND(IFERROR(IRArticle23T1!HK221*1,0)-SUM(IRArticle23T1!HK222,IRArticle23T1!HK223,IRArticle23T1!HK224,IRArticle23T1!HK225,IRArticle23T1!HK226),6)</f>
        <v>0</v>
      </c>
      <c r="HL61" s="79">
        <f>ROUND(IFERROR(IRArticle23T1!HL221*1,0)-SUM(IRArticle23T1!HL222,IRArticle23T1!HL223,IRArticle23T1!HL224,IRArticle23T1!HL225,IRArticle23T1!HL226),6)</f>
        <v>0</v>
      </c>
      <c r="HM61" s="79">
        <f>ROUND(IFERROR(IRArticle23T1!HM221*1,0)-SUM(IRArticle23T1!HM222,IRArticle23T1!HM223,IRArticle23T1!HM224,IRArticle23T1!HM225,IRArticle23T1!HM226),6)</f>
        <v>0</v>
      </c>
      <c r="HN61" s="79">
        <f>ROUND(IFERROR(IRArticle23T1!HN221*1,0)-SUM(IRArticle23T1!HN222,IRArticle23T1!HN223,IRArticle23T1!HN224,IRArticle23T1!HN225,IRArticle23T1!HN226),6)</f>
        <v>0</v>
      </c>
      <c r="HO61" s="79">
        <f>ROUND(IFERROR(IRArticle23T1!HO221*1,0)-SUM(IRArticle23T1!HO222,IRArticle23T1!HO223,IRArticle23T1!HO224,IRArticle23T1!HO225,IRArticle23T1!HO226),6)</f>
        <v>0</v>
      </c>
      <c r="HP61" s="79">
        <f>ROUND(IFERROR(IRArticle23T1!HP221*1,0)-SUM(IRArticle23T1!HP222,IRArticle23T1!HP223,IRArticle23T1!HP224,IRArticle23T1!HP225,IRArticle23T1!HP226),6)</f>
        <v>0</v>
      </c>
      <c r="HQ61" s="79">
        <f>ROUND(IFERROR(IRArticle23T1!HQ221*1,0)-SUM(IRArticle23T1!HQ222,IRArticle23T1!HQ223,IRArticle23T1!HQ224,IRArticle23T1!HQ225,IRArticle23T1!HQ226),6)</f>
        <v>0</v>
      </c>
      <c r="HR61" s="79">
        <f>ROUND(IFERROR(IRArticle23T1!HR221*1,0)-SUM(IRArticle23T1!HR222,IRArticle23T1!HR223,IRArticle23T1!HR224,IRArticle23T1!HR225,IRArticle23T1!HR226),6)</f>
        <v>0</v>
      </c>
      <c r="HS61" s="79">
        <f>ROUND(IFERROR(IRArticle23T1!HS221*1,0)-SUM(IRArticle23T1!HS222,IRArticle23T1!HS223,IRArticle23T1!HS224,IRArticle23T1!HS225,IRArticle23T1!HS226),6)</f>
        <v>0</v>
      </c>
      <c r="HT61" s="79">
        <f>ROUND(IFERROR(IRArticle23T1!HT221*1,0)-SUM(IRArticle23T1!HT222,IRArticle23T1!HT223,IRArticle23T1!HT224,IRArticle23T1!HT225,IRArticle23T1!HT226),6)</f>
        <v>0</v>
      </c>
      <c r="HU61" s="79">
        <f>ROUND(IFERROR(IRArticle23T1!HU221*1,0)-SUM(IRArticle23T1!HU222,IRArticle23T1!HU223,IRArticle23T1!HU224,IRArticle23T1!HU225,IRArticle23T1!HU226),6)</f>
        <v>0</v>
      </c>
      <c r="HV61" s="79">
        <f>ROUND(IFERROR(IRArticle23T1!HV221*1,0)-SUM(IRArticle23T1!HV222,IRArticle23T1!HV223,IRArticle23T1!HV224,IRArticle23T1!HV225,IRArticle23T1!HV226),6)</f>
        <v>0</v>
      </c>
      <c r="HW61" s="79">
        <f>ROUND(IFERROR(IRArticle23T1!HW221*1,0)-SUM(IRArticle23T1!HW222,IRArticle23T1!HW223,IRArticle23T1!HW224,IRArticle23T1!HW225,IRArticle23T1!HW226),6)</f>
        <v>0</v>
      </c>
      <c r="HX61" s="79">
        <f>ROUND(IFERROR(IRArticle23T1!HX221*1,0)-SUM(IRArticle23T1!HX222,IRArticle23T1!HX223,IRArticle23T1!HX224,IRArticle23T1!HX225,IRArticle23T1!HX226),6)</f>
        <v>0</v>
      </c>
      <c r="HY61" s="79">
        <f>ROUND(IFERROR(IRArticle23T1!HY221*1,0)-SUM(IRArticle23T1!HY222,IRArticle23T1!HY223,IRArticle23T1!HY224,IRArticle23T1!HY225,IRArticle23T1!HY226),6)</f>
        <v>0</v>
      </c>
      <c r="HZ61" s="79">
        <f>ROUND(IFERROR(IRArticle23T1!HZ221*1,0)-SUM(IRArticle23T1!HZ222,IRArticle23T1!HZ223,IRArticle23T1!HZ224,IRArticle23T1!HZ225,IRArticle23T1!HZ226),6)</f>
        <v>0</v>
      </c>
      <c r="IA61" s="79">
        <f>ROUND(IFERROR(IRArticle23T1!IA221*1,0)-SUM(IRArticle23T1!IA222,IRArticle23T1!IA223,IRArticle23T1!IA224,IRArticle23T1!IA225,IRArticle23T1!IA226),6)</f>
        <v>0</v>
      </c>
      <c r="IB61" s="79">
        <f>ROUND(IFERROR(IRArticle23T1!IB221*1,0)-SUM(IRArticle23T1!IB222,IRArticle23T1!IB223,IRArticle23T1!IB224,IRArticle23T1!IB225,IRArticle23T1!IB226),6)</f>
        <v>0</v>
      </c>
      <c r="IC61" s="79">
        <f>ROUND(IFERROR(IRArticle23T1!IC221*1,0)-SUM(IRArticle23T1!IC222,IRArticle23T1!IC223,IRArticle23T1!IC224,IRArticle23T1!IC225,IRArticle23T1!IC226),6)</f>
        <v>0</v>
      </c>
      <c r="ID61" s="79">
        <f>ROUND(IFERROR(IRArticle23T1!ID221*1,0)-SUM(IRArticle23T1!ID222,IRArticle23T1!ID223,IRArticle23T1!ID224,IRArticle23T1!ID225,IRArticle23T1!ID226),6)</f>
        <v>0</v>
      </c>
      <c r="IE61" s="79">
        <f>ROUND(IFERROR(IRArticle23T1!IE221*1,0)-SUM(IRArticle23T1!IE222,IRArticle23T1!IE223,IRArticle23T1!IE224,IRArticle23T1!IE225,IRArticle23T1!IE226),6)</f>
        <v>0</v>
      </c>
      <c r="IF61" s="79">
        <f>ROUND(IFERROR(IRArticle23T1!IF221*1,0)-SUM(IRArticle23T1!IF222,IRArticle23T1!IF223,IRArticle23T1!IF224,IRArticle23T1!IF225,IRArticle23T1!IF226),6)</f>
        <v>0</v>
      </c>
      <c r="IG61" s="79">
        <f>ROUND(IFERROR(IRArticle23T1!IG221*1,0)-SUM(IRArticle23T1!IG222,IRArticle23T1!IG223,IRArticle23T1!IG224,IRArticle23T1!IG225,IRArticle23T1!IG226),6)</f>
        <v>0</v>
      </c>
      <c r="IH61" s="79">
        <f>ROUND(IFERROR(IRArticle23T1!IH221*1,0)-SUM(IRArticle23T1!IH222,IRArticle23T1!IH223,IRArticle23T1!IH224,IRArticle23T1!IH225,IRArticle23T1!IH226),6)</f>
        <v>0</v>
      </c>
      <c r="II61" s="79">
        <f>ROUND(IFERROR(IRArticle23T1!II221*1,0)-SUM(IRArticle23T1!II222,IRArticle23T1!II223,IRArticle23T1!II224,IRArticle23T1!II225,IRArticle23T1!II226),6)</f>
        <v>0</v>
      </c>
      <c r="IJ61" s="79">
        <f>ROUND(IFERROR(IRArticle23T1!IJ221*1,0)-SUM(IRArticle23T1!IJ222,IRArticle23T1!IJ223,IRArticle23T1!IJ224,IRArticle23T1!IJ225,IRArticle23T1!IJ226),6)</f>
        <v>0</v>
      </c>
      <c r="IK61" s="79">
        <f>ROUND(IFERROR(IRArticle23T1!IK221*1,0)-SUM(IRArticle23T1!IK222,IRArticle23T1!IK223,IRArticle23T1!IK224,IRArticle23T1!IK225,IRArticle23T1!IK226),6)</f>
        <v>0</v>
      </c>
      <c r="IL61" s="79">
        <f>ROUND(IFERROR(IRArticle23T1!IL221*1,0)-SUM(IRArticle23T1!IL222,IRArticle23T1!IL223,IRArticle23T1!IL224,IRArticle23T1!IL225,IRArticle23T1!IL226),6)</f>
        <v>0</v>
      </c>
      <c r="IM61" s="79">
        <f>ROUND(IFERROR(IRArticle23T1!IM221*1,0)-SUM(IRArticle23T1!IM222,IRArticle23T1!IM223,IRArticle23T1!IM224,IRArticle23T1!IM225,IRArticle23T1!IM226),6)</f>
        <v>0</v>
      </c>
      <c r="IN61" s="79">
        <f>ROUND(IFERROR(IRArticle23T1!IN221*1,0)-SUM(IRArticle23T1!IN222,IRArticle23T1!IN223,IRArticle23T1!IN224,IRArticle23T1!IN225,IRArticle23T1!IN226),6)</f>
        <v>0</v>
      </c>
      <c r="IO61" s="79">
        <f>ROUND(IFERROR(IRArticle23T1!IO221*1,0)-SUM(IRArticle23T1!IO222,IRArticle23T1!IO223,IRArticle23T1!IO224,IRArticle23T1!IO225,IRArticle23T1!IO226),6)</f>
        <v>0</v>
      </c>
      <c r="IP61" s="79">
        <f>ROUND(IFERROR(IRArticle23T1!IP221*1,0)-SUM(IRArticle23T1!IP222,IRArticle23T1!IP223,IRArticle23T1!IP224,IRArticle23T1!IP225,IRArticle23T1!IP226),6)</f>
        <v>0</v>
      </c>
      <c r="IQ61" s="79">
        <f>ROUND(IFERROR(IRArticle23T1!IQ221*1,0)-SUM(IRArticle23T1!IQ222,IRArticle23T1!IQ223,IRArticle23T1!IQ224,IRArticle23T1!IQ225,IRArticle23T1!IQ226),6)</f>
        <v>0</v>
      </c>
      <c r="IR61" s="79">
        <f>ROUND(IFERROR(IRArticle23T1!IR221*1,0)-SUM(IRArticle23T1!IR222,IRArticle23T1!IR223,IRArticle23T1!IR224,IRArticle23T1!IR225,IRArticle23T1!IR226),6)</f>
        <v>0</v>
      </c>
      <c r="IS61" s="79">
        <f>ROUND(IFERROR(IRArticle23T1!IS221*1,0)-SUM(IRArticle23T1!IS222,IRArticle23T1!IS223,IRArticle23T1!IS224,IRArticle23T1!IS225,IRArticle23T1!IS226),6)</f>
        <v>0</v>
      </c>
      <c r="IT61" s="79">
        <f>ROUND(IFERROR(IRArticle23T1!IT221*1,0)-SUM(IRArticle23T1!IT222,IRArticle23T1!IT223,IRArticle23T1!IT224,IRArticle23T1!IT225,IRArticle23T1!IT226),6)</f>
        <v>0</v>
      </c>
      <c r="IU61" s="79">
        <f>ROUND(IFERROR(IRArticle23T1!IU221*1,0)-SUM(IRArticle23T1!IU222,IRArticle23T1!IU223,IRArticle23T1!IU224,IRArticle23T1!IU225,IRArticle23T1!IU226),6)</f>
        <v>0</v>
      </c>
      <c r="IV61" s="79">
        <f>ROUND(IFERROR(IRArticle23T1!IV221*1,0)-SUM(IRArticle23T1!IV222,IRArticle23T1!IV223,IRArticle23T1!IV224,IRArticle23T1!IV225,IRArticle23T1!IV226),6)</f>
        <v>0</v>
      </c>
      <c r="IW61" s="79">
        <f>ROUND(IFERROR(IRArticle23T1!IW221*1,0)-SUM(IRArticle23T1!IW222,IRArticle23T1!IW223,IRArticle23T1!IW224,IRArticle23T1!IW225,IRArticle23T1!IW226),6)</f>
        <v>0</v>
      </c>
      <c r="IX61" s="79">
        <f>ROUND(IFERROR(IRArticle23T1!IX221*1,0)-SUM(IRArticle23T1!IX222,IRArticle23T1!IX223,IRArticle23T1!IX224,IRArticle23T1!IX225,IRArticle23T1!IX226),6)</f>
        <v>0</v>
      </c>
      <c r="IY61" s="79">
        <f>ROUND(IFERROR(IRArticle23T1!IY221*1,0)-SUM(IRArticle23T1!IY222,IRArticle23T1!IY223,IRArticle23T1!IY224,IRArticle23T1!IY225,IRArticle23T1!IY226),6)</f>
        <v>0</v>
      </c>
      <c r="IZ61" s="79">
        <f>ROUND(IFERROR(IRArticle23T1!IZ221*1,0)-SUM(IRArticle23T1!IZ222,IRArticle23T1!IZ223,IRArticle23T1!IZ224,IRArticle23T1!IZ225,IRArticle23T1!IZ226),6)</f>
        <v>0</v>
      </c>
      <c r="JA61" s="79">
        <f>ROUND(IFERROR(IRArticle23T1!JA221*1,0)-SUM(IRArticle23T1!JA222,IRArticle23T1!JA223,IRArticle23T1!JA224,IRArticle23T1!JA225,IRArticle23T1!JA226),6)</f>
        <v>0</v>
      </c>
      <c r="JB61" s="79">
        <f>ROUND(IFERROR(IRArticle23T1!JB221*1,0)-SUM(IRArticle23T1!JB222,IRArticle23T1!JB223,IRArticle23T1!JB224,IRArticle23T1!JB225,IRArticle23T1!JB226),6)</f>
        <v>0</v>
      </c>
      <c r="JC61" s="79">
        <f>ROUND(IFERROR(IRArticle23T1!JC221*1,0)-SUM(IRArticle23T1!JC222,IRArticle23T1!JC223,IRArticle23T1!JC224,IRArticle23T1!JC225,IRArticle23T1!JC226),6)</f>
        <v>0</v>
      </c>
      <c r="JD61" s="79">
        <f>ROUND(IFERROR(IRArticle23T1!JD221*1,0)-SUM(IRArticle23T1!JD222,IRArticle23T1!JD223,IRArticle23T1!JD224,IRArticle23T1!JD225,IRArticle23T1!JD226),6)</f>
        <v>0</v>
      </c>
      <c r="JE61" s="79">
        <f>ROUND(IFERROR(IRArticle23T1!JE221*1,0)-SUM(IRArticle23T1!JE222,IRArticle23T1!JE223,IRArticle23T1!JE224,IRArticle23T1!JE225,IRArticle23T1!JE226),6)</f>
        <v>0</v>
      </c>
      <c r="JF61" s="79">
        <f>ROUND(IFERROR(IRArticle23T1!JF221*1,0)-SUM(IRArticle23T1!JF222,IRArticle23T1!JF223,IRArticle23T1!JF224,IRArticle23T1!JF225,IRArticle23T1!JF226),6)</f>
        <v>0</v>
      </c>
      <c r="JG61" s="79">
        <f>ROUND(IFERROR(IRArticle23T1!JG221*1,0)-SUM(IRArticle23T1!JG222,IRArticle23T1!JG223,IRArticle23T1!JG224,IRArticle23T1!JG225,IRArticle23T1!JG226),6)</f>
        <v>0</v>
      </c>
      <c r="JH61" s="79">
        <f>ROUND(IFERROR(IRArticle23T1!JH221*1,0)-SUM(IRArticle23T1!JH222,IRArticle23T1!JH223,IRArticle23T1!JH224,IRArticle23T1!JH225,IRArticle23T1!JH226),6)</f>
        <v>0</v>
      </c>
      <c r="JI61" s="79">
        <f>ROUND(IFERROR(IRArticle23T1!JI221*1,0)-SUM(IRArticle23T1!JI222,IRArticle23T1!JI223,IRArticle23T1!JI224,IRArticle23T1!JI225,IRArticle23T1!JI226),6)</f>
        <v>0</v>
      </c>
      <c r="JJ61" s="79">
        <f>ROUND(IFERROR(IRArticle23T1!JJ221*1,0)-SUM(IRArticle23T1!JJ222,IRArticle23T1!JJ223,IRArticle23T1!JJ224,IRArticle23T1!JJ225,IRArticle23T1!JJ226),6)</f>
        <v>0</v>
      </c>
      <c r="JK61" s="79">
        <f>ROUND(IFERROR(IRArticle23T1!JK221*1,0)-SUM(IRArticle23T1!JK222,IRArticle23T1!JK223,IRArticle23T1!JK224,IRArticle23T1!JK225,IRArticle23T1!JK226),6)</f>
        <v>0</v>
      </c>
      <c r="JL61" s="79">
        <f>ROUND(IFERROR(IRArticle23T1!JL221*1,0)-SUM(IRArticle23T1!JL222,IRArticle23T1!JL223,IRArticle23T1!JL224,IRArticle23T1!JL225,IRArticle23T1!JL226),6)</f>
        <v>0</v>
      </c>
    </row>
  </sheetData>
  <mergeCells count="13">
    <mergeCell ref="A1:B12"/>
    <mergeCell ref="C9:H9"/>
    <mergeCell ref="C10:H10"/>
    <mergeCell ref="C2:H3"/>
    <mergeCell ref="C4:H4"/>
    <mergeCell ref="C5:H5"/>
    <mergeCell ref="C6:H6"/>
    <mergeCell ref="C7:H7"/>
    <mergeCell ref="C1:W1"/>
    <mergeCell ref="S2:W3"/>
    <mergeCell ref="C8:H8"/>
    <mergeCell ref="N2:R3"/>
    <mergeCell ref="I2:M3"/>
  </mergeCells>
  <conditionalFormatting sqref="C18:JL61">
    <cfRule type="cellIs" dxfId="10" priority="4" operator="notEqual">
      <formula>0</formula>
    </cfRule>
  </conditionalFormatting>
  <conditionalFormatting sqref="S4:S10 N4:N10">
    <cfRule type="cellIs" dxfId="9" priority="1" operator="notEqual">
      <formula>0</formula>
    </cfRule>
  </conditionalFormatting>
  <conditionalFormatting sqref="I4:I10">
    <cfRule type="cellIs" dxfId="8" priority="2" operator="notEqual">
      <formula>0</formula>
    </cfRule>
  </conditionalFormatting>
  <dataValidations disablePrompts="1" count="1">
    <dataValidation type="list" allowBlank="1" showInputMessage="1" showErrorMessage="1" sqref="C17">
      <formula1>ddlBaseYears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7CE"/>
  </sheetPr>
  <dimension ref="A1:LF92"/>
  <sheetViews>
    <sheetView zoomScale="70" zoomScaleNormal="70" workbookViewId="0">
      <selection activeCell="C92" sqref="C92:I104"/>
    </sheetView>
  </sheetViews>
  <sheetFormatPr defaultColWidth="9.140625" defaultRowHeight="15" outlineLevelCol="1" x14ac:dyDescent="0.25"/>
  <cols>
    <col min="1" max="1" width="46.42578125" customWidth="1"/>
    <col min="2" max="2" width="12.5703125" customWidth="1"/>
    <col min="3" max="3" width="18.42578125" customWidth="1"/>
    <col min="5" max="8" width="8" hidden="1" customWidth="1" outlineLevel="1"/>
    <col min="9" max="9" width="9.5703125" customWidth="1" collapsed="1"/>
    <col min="10" max="13" width="8" hidden="1" customWidth="1" outlineLevel="1"/>
    <col min="14" max="14" width="8.5703125" bestFit="1" customWidth="1" collapsed="1"/>
    <col min="15" max="18" width="8" hidden="1" customWidth="1" outlineLevel="1"/>
    <col min="19" max="19" width="8.5703125" bestFit="1" customWidth="1" collapsed="1"/>
    <col min="20" max="23" width="8" hidden="1" customWidth="1" outlineLevel="1"/>
    <col min="24" max="24" width="8.5703125" bestFit="1" customWidth="1" collapsed="1"/>
    <col min="25" max="27" width="8" hidden="1" customWidth="1" outlineLevel="1"/>
    <col min="28" max="28" width="8.5703125" hidden="1" customWidth="1" outlineLevel="1"/>
    <col min="29" max="29" width="8.5703125" bestFit="1" customWidth="1" collapsed="1"/>
    <col min="30" max="31" width="8" customWidth="1"/>
    <col min="32" max="35" width="8" hidden="1" customWidth="1" outlineLevel="1"/>
    <col min="36" max="36" width="8" customWidth="1" collapsed="1"/>
    <col min="37" max="40" width="8" hidden="1" customWidth="1" outlineLevel="1"/>
    <col min="41" max="41" width="8" customWidth="1" collapsed="1"/>
    <col min="42" max="45" width="8" hidden="1" customWidth="1" outlineLevel="1"/>
    <col min="46" max="46" width="8" customWidth="1" collapsed="1"/>
    <col min="47" max="50" width="8" hidden="1" customWidth="1" outlineLevel="1"/>
    <col min="51" max="51" width="8" customWidth="1" collapsed="1"/>
    <col min="52" max="55" width="8" hidden="1" customWidth="1" outlineLevel="1"/>
    <col min="56" max="56" width="8" customWidth="1" collapsed="1"/>
    <col min="57" max="58" width="8" customWidth="1"/>
    <col min="59" max="62" width="8" hidden="1" customWidth="1" outlineLevel="1"/>
    <col min="63" max="63" width="8" customWidth="1" collapsed="1"/>
    <col min="64" max="67" width="8" hidden="1" customWidth="1" outlineLevel="1"/>
    <col min="68" max="68" width="8" customWidth="1" collapsed="1"/>
    <col min="69" max="72" width="8" hidden="1" customWidth="1" outlineLevel="1"/>
    <col min="73" max="73" width="8" customWidth="1" collapsed="1"/>
    <col min="74" max="77" width="8" hidden="1" customWidth="1" outlineLevel="1"/>
    <col min="78" max="78" width="8" customWidth="1" collapsed="1"/>
    <col min="79" max="82" width="8" hidden="1" customWidth="1" outlineLevel="1"/>
    <col min="83" max="83" width="8" customWidth="1" collapsed="1"/>
    <col min="84" max="85" width="8" customWidth="1"/>
    <col min="86" max="89" width="8" hidden="1" customWidth="1" outlineLevel="1"/>
    <col min="90" max="90" width="8" customWidth="1" collapsed="1"/>
    <col min="91" max="94" width="8" hidden="1" customWidth="1" outlineLevel="1"/>
    <col min="95" max="95" width="8" customWidth="1" collapsed="1"/>
    <col min="96" max="99" width="8" hidden="1" customWidth="1" outlineLevel="1"/>
    <col min="100" max="100" width="8" customWidth="1" collapsed="1"/>
    <col min="101" max="104" width="8" hidden="1" customWidth="1" outlineLevel="1"/>
    <col min="105" max="105" width="8" customWidth="1" collapsed="1"/>
    <col min="106" max="109" width="8" hidden="1" customWidth="1" outlineLevel="1"/>
    <col min="110" max="110" width="8" customWidth="1" collapsed="1"/>
    <col min="111" max="112" width="8" customWidth="1"/>
    <col min="113" max="116" width="8" hidden="1" customWidth="1" outlineLevel="1"/>
    <col min="117" max="117" width="8" customWidth="1" collapsed="1"/>
    <col min="118" max="121" width="8" hidden="1" customWidth="1" outlineLevel="1"/>
    <col min="122" max="122" width="8" customWidth="1" collapsed="1"/>
    <col min="123" max="126" width="8" hidden="1" customWidth="1" outlineLevel="1"/>
    <col min="127" max="127" width="8" customWidth="1" collapsed="1"/>
    <col min="128" max="131" width="8" hidden="1" customWidth="1" outlineLevel="1"/>
    <col min="132" max="132" width="8" customWidth="1" collapsed="1"/>
    <col min="133" max="136" width="8" hidden="1" customWidth="1" outlineLevel="1"/>
    <col min="137" max="137" width="8" customWidth="1" collapsed="1"/>
    <col min="138" max="139" width="8" customWidth="1"/>
    <col min="140" max="143" width="8" hidden="1" customWidth="1" outlineLevel="1"/>
    <col min="144" max="144" width="8" customWidth="1" collapsed="1"/>
    <col min="145" max="148" width="8" hidden="1" customWidth="1" outlineLevel="1"/>
    <col min="149" max="149" width="8" customWidth="1" collapsed="1"/>
    <col min="150" max="153" width="8" hidden="1" customWidth="1" outlineLevel="1"/>
    <col min="154" max="154" width="8" customWidth="1" collapsed="1"/>
    <col min="155" max="158" width="8" hidden="1" customWidth="1" outlineLevel="1"/>
    <col min="159" max="159" width="8" customWidth="1" collapsed="1"/>
    <col min="160" max="163" width="8" hidden="1" customWidth="1" outlineLevel="1"/>
    <col min="164" max="164" width="8" customWidth="1" collapsed="1"/>
    <col min="165" max="166" width="8" customWidth="1"/>
    <col min="167" max="170" width="8" hidden="1" customWidth="1" outlineLevel="1"/>
    <col min="171" max="171" width="8" customWidth="1" collapsed="1"/>
    <col min="172" max="175" width="8" hidden="1" customWidth="1" outlineLevel="1"/>
    <col min="176" max="176" width="8" customWidth="1" collapsed="1"/>
    <col min="177" max="180" width="8" hidden="1" customWidth="1" outlineLevel="1"/>
    <col min="181" max="181" width="8" customWidth="1" collapsed="1"/>
    <col min="182" max="185" width="8" hidden="1" customWidth="1" outlineLevel="1"/>
    <col min="186" max="186" width="8" customWidth="1" collapsed="1"/>
    <col min="187" max="190" width="8" hidden="1" customWidth="1" outlineLevel="1"/>
    <col min="191" max="191" width="8" customWidth="1" collapsed="1"/>
    <col min="192" max="192" width="9.42578125" bestFit="1" customWidth="1"/>
    <col min="193" max="193" width="9" bestFit="1" customWidth="1"/>
    <col min="194" max="197" width="8" hidden="1" customWidth="1" outlineLevel="1"/>
    <col min="198" max="198" width="9.42578125" bestFit="1" customWidth="1" collapsed="1"/>
    <col min="199" max="202" width="8" hidden="1" customWidth="1" outlineLevel="1"/>
    <col min="203" max="203" width="9.5703125" bestFit="1" customWidth="1" collapsed="1"/>
    <col min="204" max="207" width="8" hidden="1" customWidth="1" outlineLevel="1"/>
    <col min="208" max="208" width="9.42578125" bestFit="1" customWidth="1" collapsed="1"/>
    <col min="209" max="212" width="8" hidden="1" customWidth="1" outlineLevel="1"/>
    <col min="213" max="213" width="9" bestFit="1" customWidth="1" collapsed="1"/>
    <col min="214" max="217" width="8" hidden="1" customWidth="1" outlineLevel="1"/>
    <col min="218" max="218" width="8" customWidth="1" collapsed="1"/>
    <col min="219" max="219" width="9" bestFit="1" customWidth="1"/>
    <col min="220" max="220" width="10.42578125" bestFit="1" customWidth="1"/>
    <col min="221" max="224" width="8" hidden="1" customWidth="1" outlineLevel="1"/>
    <col min="225" max="225" width="8" customWidth="1" collapsed="1"/>
    <col min="226" max="229" width="8" hidden="1" customWidth="1" outlineLevel="1"/>
    <col min="230" max="230" width="8" customWidth="1" collapsed="1"/>
    <col min="231" max="234" width="8" hidden="1" customWidth="1" outlineLevel="1"/>
    <col min="235" max="235" width="8" customWidth="1" collapsed="1"/>
    <col min="236" max="239" width="8" hidden="1" customWidth="1" outlineLevel="1"/>
    <col min="240" max="240" width="8" customWidth="1" collapsed="1"/>
    <col min="241" max="244" width="8" hidden="1" customWidth="1" outlineLevel="1"/>
    <col min="245" max="245" width="8" customWidth="1" collapsed="1"/>
    <col min="246" max="247" width="9" bestFit="1" customWidth="1"/>
    <col min="248" max="251" width="8" hidden="1" customWidth="1" outlineLevel="1"/>
    <col min="252" max="252" width="11.42578125" bestFit="1" customWidth="1" collapsed="1"/>
    <col min="253" max="256" width="9" hidden="1" customWidth="1" outlineLevel="1"/>
    <col min="257" max="257" width="9" bestFit="1" customWidth="1" collapsed="1"/>
    <col min="258" max="260" width="9" hidden="1" customWidth="1" outlineLevel="1"/>
    <col min="261" max="261" width="8.5703125" hidden="1" customWidth="1" outlineLevel="1"/>
    <col min="262" max="262" width="9" bestFit="1" customWidth="1" collapsed="1"/>
    <col min="263" max="266" width="9" hidden="1" customWidth="1" outlineLevel="1"/>
    <col min="267" max="267" width="9" bestFit="1" customWidth="1" collapsed="1"/>
    <col min="268" max="271" width="8" hidden="1" customWidth="1" outlineLevel="1"/>
    <col min="272" max="272" width="8" customWidth="1" collapsed="1"/>
    <col min="276" max="279" width="9.140625" hidden="1" customWidth="1" outlineLevel="1"/>
    <col min="280" max="280" width="9.140625" collapsed="1"/>
    <col min="281" max="284" width="9.140625" hidden="1" customWidth="1" outlineLevel="1"/>
    <col min="285" max="285" width="9.140625" collapsed="1"/>
    <col min="286" max="289" width="9.140625" hidden="1" customWidth="1" outlineLevel="1"/>
    <col min="290" max="290" width="9.140625" collapsed="1"/>
    <col min="291" max="294" width="9.140625" hidden="1" customWidth="1" outlineLevel="1"/>
    <col min="295" max="295" width="9.140625" collapsed="1"/>
    <col min="299" max="302" width="9.140625" hidden="1" customWidth="1" outlineLevel="1"/>
    <col min="303" max="303" width="9.140625" collapsed="1"/>
    <col min="304" max="307" width="9.140625" hidden="1" customWidth="1" outlineLevel="1"/>
    <col min="308" max="308" width="9.140625" collapsed="1"/>
    <col min="309" max="312" width="9.140625" hidden="1" customWidth="1" outlineLevel="1"/>
    <col min="313" max="313" width="9.140625" collapsed="1"/>
    <col min="314" max="317" width="9.140625" hidden="1" customWidth="1" outlineLevel="1"/>
    <col min="318" max="318" width="9.140625" collapsed="1"/>
  </cols>
  <sheetData>
    <row r="1" spans="1:272" s="3" customFormat="1" ht="14.45" customHeight="1" x14ac:dyDescent="0.25">
      <c r="A1" s="179" t="s">
        <v>233</v>
      </c>
      <c r="B1" s="179"/>
      <c r="C1" s="30"/>
      <c r="D1" s="30"/>
      <c r="E1" s="36"/>
      <c r="F1" s="36"/>
      <c r="G1" s="36"/>
      <c r="H1" s="36"/>
      <c r="I1" s="36"/>
      <c r="J1" s="36"/>
      <c r="K1" s="36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</row>
    <row r="2" spans="1:272" s="3" customFormat="1" ht="13.35" customHeight="1" x14ac:dyDescent="0.25">
      <c r="A2" s="179"/>
      <c r="B2" s="179"/>
      <c r="C2" s="177" t="s">
        <v>234</v>
      </c>
      <c r="D2" s="17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</row>
    <row r="3" spans="1:272" s="3" customFormat="1" ht="14.45" customHeight="1" x14ac:dyDescent="0.25">
      <c r="A3" s="179"/>
      <c r="B3" s="179"/>
      <c r="C3" s="177"/>
      <c r="D3" s="17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</row>
    <row r="4" spans="1:272" s="3" customFormat="1" ht="14.45" customHeight="1" x14ac:dyDescent="0.25">
      <c r="A4" s="179"/>
      <c r="B4" s="179"/>
      <c r="C4" s="105" t="s">
        <v>10</v>
      </c>
      <c r="D4" s="84">
        <f>COUNTIF($C$18:$AC$89,"&lt;"&amp;0)</f>
        <v>0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</row>
    <row r="5" spans="1:272" s="3" customFormat="1" ht="18" customHeight="1" x14ac:dyDescent="0.25">
      <c r="A5" s="179"/>
      <c r="B5" s="179"/>
      <c r="C5" s="106" t="s">
        <v>11</v>
      </c>
      <c r="D5" s="83">
        <f>COUNTIF($AD$65:$BD$89,"&lt;"&amp;0)</f>
        <v>0</v>
      </c>
      <c r="E5" s="29"/>
      <c r="F5" s="29"/>
      <c r="G5" s="18"/>
      <c r="H5" s="18"/>
      <c r="I5" s="29"/>
      <c r="J5" s="29"/>
      <c r="K5" s="29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</row>
    <row r="6" spans="1:272" s="3" customFormat="1" ht="14.45" customHeight="1" x14ac:dyDescent="0.25">
      <c r="A6" s="179"/>
      <c r="B6" s="179"/>
      <c r="C6" s="106" t="s">
        <v>12</v>
      </c>
      <c r="D6" s="83">
        <f>COUNTIF($BE$18:$CE$89,"&lt;"&amp;0)</f>
        <v>0</v>
      </c>
      <c r="E6" s="29"/>
      <c r="F6" s="29"/>
      <c r="G6" s="18"/>
      <c r="H6" s="18"/>
      <c r="I6" s="29"/>
      <c r="J6" s="29"/>
      <c r="K6" s="29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</row>
    <row r="7" spans="1:272" s="3" customFormat="1" ht="14.45" customHeight="1" x14ac:dyDescent="0.25">
      <c r="A7" s="179"/>
      <c r="B7" s="179"/>
      <c r="C7" s="106" t="s">
        <v>22</v>
      </c>
      <c r="D7" s="83">
        <f>COUNTIF($CF$18:$DF$89,"&lt;"&amp;0)</f>
        <v>0</v>
      </c>
      <c r="E7" s="29"/>
      <c r="F7" s="29"/>
      <c r="G7" s="18"/>
      <c r="H7" s="18"/>
      <c r="I7" s="29"/>
      <c r="J7" s="29"/>
      <c r="K7" s="29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</row>
    <row r="8" spans="1:272" s="3" customFormat="1" ht="14.45" customHeight="1" x14ac:dyDescent="0.25">
      <c r="A8" s="179"/>
      <c r="B8" s="179"/>
      <c r="C8" s="106" t="s">
        <v>21</v>
      </c>
      <c r="D8" s="83">
        <f>COUNTIF($DG$18:$EG$89,"&lt;"&amp;0)</f>
        <v>0</v>
      </c>
      <c r="E8" s="29"/>
      <c r="F8" s="29"/>
      <c r="G8" s="18"/>
      <c r="H8" s="18"/>
      <c r="I8" s="29"/>
      <c r="J8" s="29"/>
      <c r="K8" s="29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</row>
    <row r="9" spans="1:272" s="3" customFormat="1" ht="14.45" customHeight="1" x14ac:dyDescent="0.25">
      <c r="A9" s="179"/>
      <c r="B9" s="179"/>
      <c r="C9" s="106" t="s">
        <v>23</v>
      </c>
      <c r="D9" s="83">
        <f>COUNTIF($EH$18:$FH$89,"&lt;"&amp;0)</f>
        <v>0</v>
      </c>
      <c r="E9" s="29"/>
      <c r="F9" s="29"/>
      <c r="G9" s="18"/>
      <c r="H9" s="18"/>
      <c r="I9" s="29"/>
      <c r="J9" s="29"/>
      <c r="K9" s="29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</row>
    <row r="10" spans="1:272" s="3" customFormat="1" ht="14.45" customHeight="1" x14ac:dyDescent="0.25">
      <c r="A10" s="179"/>
      <c r="B10" s="179"/>
      <c r="C10" s="106" t="s">
        <v>29</v>
      </c>
      <c r="D10" s="83">
        <f>COUNTIF($FI$18:$GI$89,"&lt;"&amp;0)</f>
        <v>0</v>
      </c>
      <c r="E10" s="29"/>
      <c r="F10" s="29"/>
      <c r="G10" s="18"/>
      <c r="H10" s="18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30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</row>
    <row r="11" spans="1:272" ht="14.45" customHeight="1" x14ac:dyDescent="0.25">
      <c r="A11" s="179"/>
      <c r="B11" s="179"/>
      <c r="C11" s="106" t="s">
        <v>18</v>
      </c>
      <c r="D11" s="83">
        <f>COUNTIF($GJ$18:$HJ$89,"&lt;"&amp;0)</f>
        <v>0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</row>
    <row r="12" spans="1:272" ht="14.45" customHeight="1" x14ac:dyDescent="0.25">
      <c r="A12" s="8" t="s">
        <v>245</v>
      </c>
      <c r="B12" s="8"/>
      <c r="C12" s="106" t="s">
        <v>19</v>
      </c>
      <c r="D12" s="83">
        <f>COUNTIF($HK$18:$IK$89,"&lt;"&amp;0)</f>
        <v>0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</row>
    <row r="13" spans="1:272" x14ac:dyDescent="0.25">
      <c r="A13" s="176" t="s">
        <v>227</v>
      </c>
      <c r="B13" s="176"/>
      <c r="C13" s="107" t="s">
        <v>20</v>
      </c>
      <c r="D13" s="83">
        <f>COUNTIF($IL$18:$JL$89,"&lt;"&amp;0)</f>
        <v>0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</row>
    <row r="14" spans="1:272" x14ac:dyDescent="0.25">
      <c r="A14" s="176"/>
      <c r="B14" s="176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</row>
    <row r="15" spans="1:272" ht="20.100000000000001" customHeight="1" x14ac:dyDescent="0.25">
      <c r="A15" s="18"/>
      <c r="B15" s="18"/>
      <c r="C15" s="19" t="s">
        <v>238</v>
      </c>
      <c r="D15" s="29"/>
      <c r="E15" s="29"/>
      <c r="F15" s="29"/>
      <c r="G15" s="29"/>
      <c r="H15" s="29"/>
      <c r="I15" s="29"/>
      <c r="J15" s="29"/>
      <c r="K15" s="29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4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</row>
    <row r="16" spans="1:272" ht="29.25" customHeight="1" x14ac:dyDescent="0.25">
      <c r="A16" s="62" t="s">
        <v>0</v>
      </c>
      <c r="B16" s="62" t="s">
        <v>9</v>
      </c>
      <c r="C16" s="62" t="s">
        <v>10</v>
      </c>
      <c r="D16" s="62" t="s">
        <v>10</v>
      </c>
      <c r="E16" s="62" t="s">
        <v>10</v>
      </c>
      <c r="F16" s="62" t="s">
        <v>10</v>
      </c>
      <c r="G16" s="62" t="s">
        <v>10</v>
      </c>
      <c r="H16" s="62" t="s">
        <v>10</v>
      </c>
      <c r="I16" s="62" t="s">
        <v>10</v>
      </c>
      <c r="J16" s="62" t="s">
        <v>10</v>
      </c>
      <c r="K16" s="62" t="s">
        <v>10</v>
      </c>
      <c r="L16" s="62" t="s">
        <v>10</v>
      </c>
      <c r="M16" s="62" t="s">
        <v>10</v>
      </c>
      <c r="N16" s="62" t="s">
        <v>10</v>
      </c>
      <c r="O16" s="62" t="s">
        <v>10</v>
      </c>
      <c r="P16" s="62" t="s">
        <v>10</v>
      </c>
      <c r="Q16" s="62" t="s">
        <v>10</v>
      </c>
      <c r="R16" s="62" t="s">
        <v>10</v>
      </c>
      <c r="S16" s="62" t="s">
        <v>10</v>
      </c>
      <c r="T16" s="62" t="str">
        <f>N16</f>
        <v>CO2 (kt)</v>
      </c>
      <c r="U16" s="62" t="str">
        <f t="shared" ref="U16:X16" si="0">O16</f>
        <v>CO2 (kt)</v>
      </c>
      <c r="V16" s="62" t="str">
        <f t="shared" si="0"/>
        <v>CO2 (kt)</v>
      </c>
      <c r="W16" s="62" t="str">
        <f t="shared" si="0"/>
        <v>CO2 (kt)</v>
      </c>
      <c r="X16" s="62" t="str">
        <f t="shared" si="0"/>
        <v>CO2 (kt)</v>
      </c>
      <c r="Y16" s="62" t="str">
        <f>S16</f>
        <v>CO2 (kt)</v>
      </c>
      <c r="Z16" s="62" t="str">
        <f t="shared" ref="Z16:AC16" si="1">T16</f>
        <v>CO2 (kt)</v>
      </c>
      <c r="AA16" s="62" t="str">
        <f t="shared" si="1"/>
        <v>CO2 (kt)</v>
      </c>
      <c r="AB16" s="62" t="str">
        <f t="shared" si="1"/>
        <v>CO2 (kt)</v>
      </c>
      <c r="AC16" s="62" t="str">
        <f t="shared" si="1"/>
        <v>CO2 (kt)</v>
      </c>
      <c r="AD16" s="62" t="s">
        <v>11</v>
      </c>
      <c r="AE16" s="62" t="s">
        <v>11</v>
      </c>
      <c r="AF16" s="62" t="s">
        <v>11</v>
      </c>
      <c r="AG16" s="62" t="s">
        <v>11</v>
      </c>
      <c r="AH16" s="62" t="s">
        <v>11</v>
      </c>
      <c r="AI16" s="62" t="s">
        <v>11</v>
      </c>
      <c r="AJ16" s="62" t="s">
        <v>11</v>
      </c>
      <c r="AK16" s="62" t="s">
        <v>11</v>
      </c>
      <c r="AL16" s="62" t="s">
        <v>11</v>
      </c>
      <c r="AM16" s="62" t="s">
        <v>11</v>
      </c>
      <c r="AN16" s="62" t="s">
        <v>11</v>
      </c>
      <c r="AO16" s="62" t="s">
        <v>11</v>
      </c>
      <c r="AP16" s="62" t="s">
        <v>11</v>
      </c>
      <c r="AQ16" s="62" t="s">
        <v>11</v>
      </c>
      <c r="AR16" s="62" t="s">
        <v>11</v>
      </c>
      <c r="AS16" s="62" t="s">
        <v>11</v>
      </c>
      <c r="AT16" s="62" t="s">
        <v>11</v>
      </c>
      <c r="AU16" s="62" t="str">
        <f>AO16</f>
        <v>N2O (kt)</v>
      </c>
      <c r="AV16" s="62" t="str">
        <f t="shared" ref="AV16:AY16" si="2">AP16</f>
        <v>N2O (kt)</v>
      </c>
      <c r="AW16" s="62" t="str">
        <f t="shared" si="2"/>
        <v>N2O (kt)</v>
      </c>
      <c r="AX16" s="62" t="str">
        <f t="shared" si="2"/>
        <v>N2O (kt)</v>
      </c>
      <c r="AY16" s="62" t="str">
        <f t="shared" si="2"/>
        <v>N2O (kt)</v>
      </c>
      <c r="AZ16" s="62" t="str">
        <f>AT16</f>
        <v>N2O (kt)</v>
      </c>
      <c r="BA16" s="62" t="str">
        <f t="shared" ref="BA16:BD16" si="3">AU16</f>
        <v>N2O (kt)</v>
      </c>
      <c r="BB16" s="62" t="str">
        <f t="shared" si="3"/>
        <v>N2O (kt)</v>
      </c>
      <c r="BC16" s="62" t="str">
        <f t="shared" si="3"/>
        <v>N2O (kt)</v>
      </c>
      <c r="BD16" s="62" t="str">
        <f t="shared" si="3"/>
        <v>N2O (kt)</v>
      </c>
      <c r="BE16" s="62" t="s">
        <v>12</v>
      </c>
      <c r="BF16" s="62" t="s">
        <v>12</v>
      </c>
      <c r="BG16" s="62" t="s">
        <v>12</v>
      </c>
      <c r="BH16" s="62" t="s">
        <v>12</v>
      </c>
      <c r="BI16" s="62" t="s">
        <v>12</v>
      </c>
      <c r="BJ16" s="62" t="s">
        <v>12</v>
      </c>
      <c r="BK16" s="62" t="s">
        <v>12</v>
      </c>
      <c r="BL16" s="62" t="s">
        <v>12</v>
      </c>
      <c r="BM16" s="62" t="s">
        <v>12</v>
      </c>
      <c r="BN16" s="62" t="s">
        <v>12</v>
      </c>
      <c r="BO16" s="62" t="s">
        <v>12</v>
      </c>
      <c r="BP16" s="62" t="s">
        <v>12</v>
      </c>
      <c r="BQ16" s="62" t="s">
        <v>12</v>
      </c>
      <c r="BR16" s="62" t="s">
        <v>12</v>
      </c>
      <c r="BS16" s="62" t="s">
        <v>12</v>
      </c>
      <c r="BT16" s="62" t="s">
        <v>12</v>
      </c>
      <c r="BU16" s="62" t="s">
        <v>12</v>
      </c>
      <c r="BV16" s="62" t="str">
        <f>BP16</f>
        <v>CH4 (kt)</v>
      </c>
      <c r="BW16" s="62" t="str">
        <f t="shared" ref="BW16:BZ16" si="4">BQ16</f>
        <v>CH4 (kt)</v>
      </c>
      <c r="BX16" s="62" t="str">
        <f t="shared" si="4"/>
        <v>CH4 (kt)</v>
      </c>
      <c r="BY16" s="62" t="str">
        <f t="shared" si="4"/>
        <v>CH4 (kt)</v>
      </c>
      <c r="BZ16" s="62" t="str">
        <f t="shared" si="4"/>
        <v>CH4 (kt)</v>
      </c>
      <c r="CA16" s="62" t="str">
        <f>BU16</f>
        <v>CH4 (kt)</v>
      </c>
      <c r="CB16" s="62" t="str">
        <f t="shared" ref="CB16:CE16" si="5">BV16</f>
        <v>CH4 (kt)</v>
      </c>
      <c r="CC16" s="62" t="str">
        <f t="shared" si="5"/>
        <v>CH4 (kt)</v>
      </c>
      <c r="CD16" s="62" t="str">
        <f t="shared" si="5"/>
        <v>CH4 (kt)</v>
      </c>
      <c r="CE16" s="62" t="str">
        <f t="shared" si="5"/>
        <v>CH4 (kt)</v>
      </c>
      <c r="CF16" s="62" t="s">
        <v>22</v>
      </c>
      <c r="CG16" s="62" t="s">
        <v>22</v>
      </c>
      <c r="CH16" s="62" t="s">
        <v>22</v>
      </c>
      <c r="CI16" s="62" t="s">
        <v>22</v>
      </c>
      <c r="CJ16" s="62" t="s">
        <v>22</v>
      </c>
      <c r="CK16" s="62" t="s">
        <v>22</v>
      </c>
      <c r="CL16" s="62" t="s">
        <v>22</v>
      </c>
      <c r="CM16" s="62" t="s">
        <v>22</v>
      </c>
      <c r="CN16" s="62" t="s">
        <v>22</v>
      </c>
      <c r="CO16" s="62" t="s">
        <v>22</v>
      </c>
      <c r="CP16" s="62" t="s">
        <v>22</v>
      </c>
      <c r="CQ16" s="62" t="s">
        <v>22</v>
      </c>
      <c r="CR16" s="62" t="s">
        <v>22</v>
      </c>
      <c r="CS16" s="62" t="s">
        <v>22</v>
      </c>
      <c r="CT16" s="62" t="s">
        <v>22</v>
      </c>
      <c r="CU16" s="62" t="s">
        <v>22</v>
      </c>
      <c r="CV16" s="62" t="s">
        <v>22</v>
      </c>
      <c r="CW16" s="62" t="str">
        <f>CQ16</f>
        <v>HFC (kt CO2e)</v>
      </c>
      <c r="CX16" s="62" t="str">
        <f t="shared" ref="CX16:DA16" si="6">CR16</f>
        <v>HFC (kt CO2e)</v>
      </c>
      <c r="CY16" s="62" t="str">
        <f t="shared" si="6"/>
        <v>HFC (kt CO2e)</v>
      </c>
      <c r="CZ16" s="62" t="str">
        <f t="shared" si="6"/>
        <v>HFC (kt CO2e)</v>
      </c>
      <c r="DA16" s="62" t="str">
        <f t="shared" si="6"/>
        <v>HFC (kt CO2e)</v>
      </c>
      <c r="DB16" s="62" t="str">
        <f>CV16</f>
        <v>HFC (kt CO2e)</v>
      </c>
      <c r="DC16" s="62" t="str">
        <f t="shared" ref="DC16:DF16" si="7">CW16</f>
        <v>HFC (kt CO2e)</v>
      </c>
      <c r="DD16" s="62" t="str">
        <f t="shared" si="7"/>
        <v>HFC (kt CO2e)</v>
      </c>
      <c r="DE16" s="62" t="str">
        <f t="shared" si="7"/>
        <v>HFC (kt CO2e)</v>
      </c>
      <c r="DF16" s="62" t="str">
        <f t="shared" si="7"/>
        <v>HFC (kt CO2e)</v>
      </c>
      <c r="DG16" s="62" t="s">
        <v>21</v>
      </c>
      <c r="DH16" s="62" t="s">
        <v>21</v>
      </c>
      <c r="DI16" s="62" t="s">
        <v>21</v>
      </c>
      <c r="DJ16" s="62" t="s">
        <v>21</v>
      </c>
      <c r="DK16" s="62" t="s">
        <v>21</v>
      </c>
      <c r="DL16" s="62" t="s">
        <v>21</v>
      </c>
      <c r="DM16" s="62" t="s">
        <v>21</v>
      </c>
      <c r="DN16" s="62" t="s">
        <v>21</v>
      </c>
      <c r="DO16" s="62" t="s">
        <v>21</v>
      </c>
      <c r="DP16" s="62" t="s">
        <v>21</v>
      </c>
      <c r="DQ16" s="62" t="s">
        <v>21</v>
      </c>
      <c r="DR16" s="62" t="s">
        <v>21</v>
      </c>
      <c r="DS16" s="62" t="s">
        <v>21</v>
      </c>
      <c r="DT16" s="62" t="s">
        <v>21</v>
      </c>
      <c r="DU16" s="62" t="s">
        <v>21</v>
      </c>
      <c r="DV16" s="62" t="s">
        <v>21</v>
      </c>
      <c r="DW16" s="62" t="s">
        <v>21</v>
      </c>
      <c r="DX16" s="62" t="str">
        <f>DR16</f>
        <v>PFC (kt CO2e)</v>
      </c>
      <c r="DY16" s="62" t="str">
        <f t="shared" ref="DY16:EB16" si="8">DS16</f>
        <v>PFC (kt CO2e)</v>
      </c>
      <c r="DZ16" s="62" t="str">
        <f t="shared" si="8"/>
        <v>PFC (kt CO2e)</v>
      </c>
      <c r="EA16" s="62" t="str">
        <f t="shared" si="8"/>
        <v>PFC (kt CO2e)</v>
      </c>
      <c r="EB16" s="62" t="str">
        <f t="shared" si="8"/>
        <v>PFC (kt CO2e)</v>
      </c>
      <c r="EC16" s="62" t="str">
        <f>DW16</f>
        <v>PFC (kt CO2e)</v>
      </c>
      <c r="ED16" s="62" t="str">
        <f t="shared" ref="ED16:EG16" si="9">DX16</f>
        <v>PFC (kt CO2e)</v>
      </c>
      <c r="EE16" s="62" t="str">
        <f t="shared" si="9"/>
        <v>PFC (kt CO2e)</v>
      </c>
      <c r="EF16" s="62" t="str">
        <f t="shared" si="9"/>
        <v>PFC (kt CO2e)</v>
      </c>
      <c r="EG16" s="62" t="str">
        <f t="shared" si="9"/>
        <v>PFC (kt CO2e)</v>
      </c>
      <c r="EH16" s="62" t="s">
        <v>23</v>
      </c>
      <c r="EI16" s="62" t="s">
        <v>23</v>
      </c>
      <c r="EJ16" s="62" t="s">
        <v>23</v>
      </c>
      <c r="EK16" s="62" t="s">
        <v>23</v>
      </c>
      <c r="EL16" s="62" t="s">
        <v>23</v>
      </c>
      <c r="EM16" s="62" t="s">
        <v>23</v>
      </c>
      <c r="EN16" s="62" t="s">
        <v>23</v>
      </c>
      <c r="EO16" s="62" t="s">
        <v>23</v>
      </c>
      <c r="EP16" s="62" t="s">
        <v>23</v>
      </c>
      <c r="EQ16" s="62" t="s">
        <v>23</v>
      </c>
      <c r="ER16" s="62" t="s">
        <v>23</v>
      </c>
      <c r="ES16" s="62" t="s">
        <v>23</v>
      </c>
      <c r="ET16" s="62" t="s">
        <v>23</v>
      </c>
      <c r="EU16" s="62" t="s">
        <v>23</v>
      </c>
      <c r="EV16" s="62" t="s">
        <v>23</v>
      </c>
      <c r="EW16" s="62" t="s">
        <v>23</v>
      </c>
      <c r="EX16" s="62" t="s">
        <v>23</v>
      </c>
      <c r="EY16" s="62" t="str">
        <f>ES16</f>
        <v>SF6 (kt CO2e)</v>
      </c>
      <c r="EZ16" s="62" t="str">
        <f t="shared" ref="EZ16:FC16" si="10">ET16</f>
        <v>SF6 (kt CO2e)</v>
      </c>
      <c r="FA16" s="62" t="str">
        <f t="shared" si="10"/>
        <v>SF6 (kt CO2e)</v>
      </c>
      <c r="FB16" s="62" t="str">
        <f t="shared" si="10"/>
        <v>SF6 (kt CO2e)</v>
      </c>
      <c r="FC16" s="62" t="str">
        <f t="shared" si="10"/>
        <v>SF6 (kt CO2e)</v>
      </c>
      <c r="FD16" s="62" t="str">
        <f>EX16</f>
        <v>SF6 (kt CO2e)</v>
      </c>
      <c r="FE16" s="62" t="str">
        <f t="shared" ref="FE16:FH16" si="11">EY16</f>
        <v>SF6 (kt CO2e)</v>
      </c>
      <c r="FF16" s="62" t="str">
        <f t="shared" si="11"/>
        <v>SF6 (kt CO2e)</v>
      </c>
      <c r="FG16" s="62" t="str">
        <f t="shared" si="11"/>
        <v>SF6 (kt CO2e)</v>
      </c>
      <c r="FH16" s="62" t="str">
        <f t="shared" si="11"/>
        <v>SF6 (kt CO2e)</v>
      </c>
      <c r="FI16" s="62" t="s">
        <v>29</v>
      </c>
      <c r="FJ16" s="62" t="s">
        <v>29</v>
      </c>
      <c r="FK16" s="62" t="s">
        <v>29</v>
      </c>
      <c r="FL16" s="62" t="s">
        <v>29</v>
      </c>
      <c r="FM16" s="62" t="s">
        <v>29</v>
      </c>
      <c r="FN16" s="62" t="s">
        <v>29</v>
      </c>
      <c r="FO16" s="62" t="s">
        <v>29</v>
      </c>
      <c r="FP16" s="62" t="s">
        <v>29</v>
      </c>
      <c r="FQ16" s="62" t="s">
        <v>29</v>
      </c>
      <c r="FR16" s="62" t="s">
        <v>29</v>
      </c>
      <c r="FS16" s="62" t="s">
        <v>29</v>
      </c>
      <c r="FT16" s="62" t="s">
        <v>29</v>
      </c>
      <c r="FU16" s="62" t="s">
        <v>29</v>
      </c>
      <c r="FV16" s="62" t="s">
        <v>29</v>
      </c>
      <c r="FW16" s="62" t="s">
        <v>29</v>
      </c>
      <c r="FX16" s="62" t="s">
        <v>29</v>
      </c>
      <c r="FY16" s="62" t="s">
        <v>29</v>
      </c>
      <c r="FZ16" s="62" t="str">
        <f>FT16</f>
        <v>NF3 (kt CO2e)</v>
      </c>
      <c r="GA16" s="62" t="str">
        <f t="shared" ref="GA16:GD16" si="12">FU16</f>
        <v>NF3 (kt CO2e)</v>
      </c>
      <c r="GB16" s="62" t="str">
        <f t="shared" si="12"/>
        <v>NF3 (kt CO2e)</v>
      </c>
      <c r="GC16" s="62" t="str">
        <f t="shared" si="12"/>
        <v>NF3 (kt CO2e)</v>
      </c>
      <c r="GD16" s="62" t="str">
        <f t="shared" si="12"/>
        <v>NF3 (kt CO2e)</v>
      </c>
      <c r="GE16" s="62" t="str">
        <f>FY16</f>
        <v>NF3 (kt CO2e)</v>
      </c>
      <c r="GF16" s="62" t="str">
        <f t="shared" ref="GF16:GI16" si="13">FZ16</f>
        <v>NF3 (kt CO2e)</v>
      </c>
      <c r="GG16" s="62" t="str">
        <f t="shared" si="13"/>
        <v>NF3 (kt CO2e)</v>
      </c>
      <c r="GH16" s="62" t="str">
        <f t="shared" si="13"/>
        <v>NF3 (kt CO2e)</v>
      </c>
      <c r="GI16" s="62" t="str">
        <f t="shared" si="13"/>
        <v>NF3 (kt CO2e)</v>
      </c>
      <c r="GJ16" s="62" t="s">
        <v>18</v>
      </c>
      <c r="GK16" s="62" t="s">
        <v>18</v>
      </c>
      <c r="GL16" s="62" t="s">
        <v>18</v>
      </c>
      <c r="GM16" s="62" t="s">
        <v>18</v>
      </c>
      <c r="GN16" s="62" t="s">
        <v>18</v>
      </c>
      <c r="GO16" s="62" t="s">
        <v>18</v>
      </c>
      <c r="GP16" s="62" t="s">
        <v>18</v>
      </c>
      <c r="GQ16" s="62" t="s">
        <v>18</v>
      </c>
      <c r="GR16" s="62" t="s">
        <v>18</v>
      </c>
      <c r="GS16" s="62" t="s">
        <v>18</v>
      </c>
      <c r="GT16" s="62" t="s">
        <v>18</v>
      </c>
      <c r="GU16" s="62" t="s">
        <v>18</v>
      </c>
      <c r="GV16" s="62" t="s">
        <v>18</v>
      </c>
      <c r="GW16" s="62" t="s">
        <v>18</v>
      </c>
      <c r="GX16" s="62" t="s">
        <v>18</v>
      </c>
      <c r="GY16" s="62" t="s">
        <v>18</v>
      </c>
      <c r="GZ16" s="62" t="s">
        <v>18</v>
      </c>
      <c r="HA16" s="62" t="str">
        <f>GU16</f>
        <v>Total GHGs (ktCO2e)</v>
      </c>
      <c r="HB16" s="62" t="str">
        <f t="shared" ref="HB16:HE16" si="14">GV16</f>
        <v>Total GHGs (ktCO2e)</v>
      </c>
      <c r="HC16" s="62" t="str">
        <f t="shared" si="14"/>
        <v>Total GHGs (ktCO2e)</v>
      </c>
      <c r="HD16" s="62" t="str">
        <f t="shared" si="14"/>
        <v>Total GHGs (ktCO2e)</v>
      </c>
      <c r="HE16" s="62" t="str">
        <f t="shared" si="14"/>
        <v>Total GHGs (ktCO2e)</v>
      </c>
      <c r="HF16" s="62" t="str">
        <f>GZ16</f>
        <v>Total GHGs (ktCO2e)</v>
      </c>
      <c r="HG16" s="62" t="str">
        <f t="shared" ref="HG16:HJ16" si="15">HA16</f>
        <v>Total GHGs (ktCO2e)</v>
      </c>
      <c r="HH16" s="62" t="str">
        <f t="shared" si="15"/>
        <v>Total GHGs (ktCO2e)</v>
      </c>
      <c r="HI16" s="62" t="str">
        <f t="shared" si="15"/>
        <v>Total GHGs (ktCO2e)</v>
      </c>
      <c r="HJ16" s="62" t="str">
        <f t="shared" si="15"/>
        <v>Total GHGs (ktCO2e)</v>
      </c>
      <c r="HK16" s="62" t="s">
        <v>19</v>
      </c>
      <c r="HL16" s="62" t="s">
        <v>19</v>
      </c>
      <c r="HM16" s="62" t="s">
        <v>19</v>
      </c>
      <c r="HN16" s="62" t="s">
        <v>19</v>
      </c>
      <c r="HO16" s="62" t="s">
        <v>19</v>
      </c>
      <c r="HP16" s="62" t="s">
        <v>19</v>
      </c>
      <c r="HQ16" s="62" t="s">
        <v>19</v>
      </c>
      <c r="HR16" s="62" t="s">
        <v>19</v>
      </c>
      <c r="HS16" s="62" t="s">
        <v>19</v>
      </c>
      <c r="HT16" s="62" t="s">
        <v>19</v>
      </c>
      <c r="HU16" s="62" t="s">
        <v>19</v>
      </c>
      <c r="HV16" s="62" t="s">
        <v>19</v>
      </c>
      <c r="HW16" s="62" t="s">
        <v>19</v>
      </c>
      <c r="HX16" s="62" t="s">
        <v>19</v>
      </c>
      <c r="HY16" s="62" t="s">
        <v>19</v>
      </c>
      <c r="HZ16" s="62" t="s">
        <v>19</v>
      </c>
      <c r="IA16" s="62" t="s">
        <v>19</v>
      </c>
      <c r="IB16" s="62" t="str">
        <f>HV16</f>
        <v>Total ETS GHGs (ktCO2e)</v>
      </c>
      <c r="IC16" s="62" t="str">
        <f t="shared" ref="IC16:IF16" si="16">HW16</f>
        <v>Total ETS GHGs (ktCO2e)</v>
      </c>
      <c r="ID16" s="62" t="str">
        <f t="shared" si="16"/>
        <v>Total ETS GHGs (ktCO2e)</v>
      </c>
      <c r="IE16" s="62" t="str">
        <f t="shared" si="16"/>
        <v>Total ETS GHGs (ktCO2e)</v>
      </c>
      <c r="IF16" s="62" t="str">
        <f t="shared" si="16"/>
        <v>Total ETS GHGs (ktCO2e)</v>
      </c>
      <c r="IG16" s="62" t="str">
        <f>IA16</f>
        <v>Total ETS GHGs (ktCO2e)</v>
      </c>
      <c r="IH16" s="62" t="str">
        <f t="shared" ref="IH16:IK16" si="17">IB16</f>
        <v>Total ETS GHGs (ktCO2e)</v>
      </c>
      <c r="II16" s="62" t="str">
        <f t="shared" si="17"/>
        <v>Total ETS GHGs (ktCO2e)</v>
      </c>
      <c r="IJ16" s="62" t="str">
        <f t="shared" si="17"/>
        <v>Total ETS GHGs (ktCO2e)</v>
      </c>
      <c r="IK16" s="62" t="str">
        <f t="shared" si="17"/>
        <v>Total ETS GHGs (ktCO2e)</v>
      </c>
      <c r="IL16" s="62" t="s">
        <v>20</v>
      </c>
      <c r="IM16" s="62" t="s">
        <v>20</v>
      </c>
      <c r="IN16" s="62" t="s">
        <v>20</v>
      </c>
      <c r="IO16" s="62" t="s">
        <v>20</v>
      </c>
      <c r="IP16" s="62" t="s">
        <v>20</v>
      </c>
      <c r="IQ16" s="62" t="s">
        <v>20</v>
      </c>
      <c r="IR16" s="62" t="s">
        <v>20</v>
      </c>
      <c r="IS16" s="62" t="s">
        <v>20</v>
      </c>
      <c r="IT16" s="62" t="s">
        <v>20</v>
      </c>
      <c r="IU16" s="62" t="s">
        <v>20</v>
      </c>
      <c r="IV16" s="62" t="s">
        <v>20</v>
      </c>
      <c r="IW16" s="62" t="s">
        <v>20</v>
      </c>
      <c r="IX16" s="62" t="s">
        <v>20</v>
      </c>
      <c r="IY16" s="62" t="s">
        <v>20</v>
      </c>
      <c r="IZ16" s="62" t="s">
        <v>20</v>
      </c>
      <c r="JA16" s="62" t="s">
        <v>20</v>
      </c>
      <c r="JB16" s="62" t="s">
        <v>20</v>
      </c>
      <c r="JC16" s="62" t="str">
        <f>IW16</f>
        <v>Total ESD GHGs (ktCO2e)</v>
      </c>
      <c r="JD16" s="62" t="str">
        <f t="shared" ref="JD16:JG16" si="18">IX16</f>
        <v>Total ESD GHGs (ktCO2e)</v>
      </c>
      <c r="JE16" s="62" t="str">
        <f t="shared" si="18"/>
        <v>Total ESD GHGs (ktCO2e)</v>
      </c>
      <c r="JF16" s="62" t="str">
        <f t="shared" si="18"/>
        <v>Total ESD GHGs (ktCO2e)</v>
      </c>
      <c r="JG16" s="62" t="str">
        <f t="shared" si="18"/>
        <v>Total ESD GHGs (ktCO2e)</v>
      </c>
      <c r="JH16" s="62" t="str">
        <f>JB16</f>
        <v>Total ESD GHGs (ktCO2e)</v>
      </c>
      <c r="JI16" s="62" t="str">
        <f t="shared" ref="JI16:JL16" si="19">JC16</f>
        <v>Total ESD GHGs (ktCO2e)</v>
      </c>
      <c r="JJ16" s="62" t="str">
        <f t="shared" si="19"/>
        <v>Total ESD GHGs (ktCO2e)</v>
      </c>
      <c r="JK16" s="62" t="str">
        <f t="shared" si="19"/>
        <v>Total ESD GHGs (ktCO2e)</v>
      </c>
      <c r="JL16" s="62" t="str">
        <f t="shared" si="19"/>
        <v>Total ESD GHGs (ktCO2e)</v>
      </c>
    </row>
    <row r="17" spans="1:273" ht="22.5" x14ac:dyDescent="0.25">
      <c r="A17" s="81"/>
      <c r="B17" s="82"/>
      <c r="C17" s="72" t="str">
        <f>BaseYear</f>
        <v>Select base year</v>
      </c>
      <c r="D17" s="72">
        <v>2015</v>
      </c>
      <c r="E17" s="73">
        <v>2016</v>
      </c>
      <c r="F17" s="73">
        <v>2017</v>
      </c>
      <c r="G17" s="73">
        <v>2018</v>
      </c>
      <c r="H17" s="73">
        <v>2019</v>
      </c>
      <c r="I17" s="72">
        <v>2020</v>
      </c>
      <c r="J17" s="73">
        <v>2021</v>
      </c>
      <c r="K17" s="73">
        <v>2022</v>
      </c>
      <c r="L17" s="73">
        <v>2023</v>
      </c>
      <c r="M17" s="73">
        <v>2024</v>
      </c>
      <c r="N17" s="72">
        <v>2025</v>
      </c>
      <c r="O17" s="73">
        <v>2026</v>
      </c>
      <c r="P17" s="73">
        <v>2027</v>
      </c>
      <c r="Q17" s="73">
        <v>2028</v>
      </c>
      <c r="R17" s="73">
        <v>2029</v>
      </c>
      <c r="S17" s="72">
        <v>2030</v>
      </c>
      <c r="T17" s="73">
        <v>2031</v>
      </c>
      <c r="U17" s="73">
        <v>2032</v>
      </c>
      <c r="V17" s="73">
        <v>2033</v>
      </c>
      <c r="W17" s="73">
        <v>2034</v>
      </c>
      <c r="X17" s="72">
        <v>2035</v>
      </c>
      <c r="Y17" s="73">
        <v>2036</v>
      </c>
      <c r="Z17" s="73">
        <v>2037</v>
      </c>
      <c r="AA17" s="73">
        <v>2038</v>
      </c>
      <c r="AB17" s="73">
        <v>2039</v>
      </c>
      <c r="AC17" s="72">
        <v>2040</v>
      </c>
      <c r="AD17" s="72" t="str">
        <f>$C$17</f>
        <v>Select base year</v>
      </c>
      <c r="AE17" s="72">
        <v>2015</v>
      </c>
      <c r="AF17" s="73">
        <v>2016</v>
      </c>
      <c r="AG17" s="73">
        <v>2017</v>
      </c>
      <c r="AH17" s="73">
        <v>2018</v>
      </c>
      <c r="AI17" s="73">
        <v>2019</v>
      </c>
      <c r="AJ17" s="72">
        <v>2020</v>
      </c>
      <c r="AK17" s="73">
        <v>2021</v>
      </c>
      <c r="AL17" s="73">
        <v>2022</v>
      </c>
      <c r="AM17" s="73">
        <v>2023</v>
      </c>
      <c r="AN17" s="73">
        <v>2024</v>
      </c>
      <c r="AO17" s="72">
        <v>2025</v>
      </c>
      <c r="AP17" s="73">
        <v>2026</v>
      </c>
      <c r="AQ17" s="73">
        <v>2027</v>
      </c>
      <c r="AR17" s="73">
        <v>2028</v>
      </c>
      <c r="AS17" s="73">
        <v>2029</v>
      </c>
      <c r="AT17" s="72">
        <v>2030</v>
      </c>
      <c r="AU17" s="73">
        <v>2031</v>
      </c>
      <c r="AV17" s="73">
        <v>2032</v>
      </c>
      <c r="AW17" s="73">
        <v>2033</v>
      </c>
      <c r="AX17" s="73">
        <v>2034</v>
      </c>
      <c r="AY17" s="72">
        <v>2035</v>
      </c>
      <c r="AZ17" s="73">
        <v>2036</v>
      </c>
      <c r="BA17" s="73">
        <v>2037</v>
      </c>
      <c r="BB17" s="73">
        <v>2038</v>
      </c>
      <c r="BC17" s="73">
        <v>2039</v>
      </c>
      <c r="BD17" s="72">
        <v>2040</v>
      </c>
      <c r="BE17" s="72" t="str">
        <f>$C$17</f>
        <v>Select base year</v>
      </c>
      <c r="BF17" s="72">
        <v>2015</v>
      </c>
      <c r="BG17" s="73">
        <v>2016</v>
      </c>
      <c r="BH17" s="73">
        <v>2017</v>
      </c>
      <c r="BI17" s="73">
        <v>2018</v>
      </c>
      <c r="BJ17" s="73">
        <v>2019</v>
      </c>
      <c r="BK17" s="72">
        <v>2020</v>
      </c>
      <c r="BL17" s="73">
        <v>2021</v>
      </c>
      <c r="BM17" s="73">
        <v>2022</v>
      </c>
      <c r="BN17" s="73">
        <v>2023</v>
      </c>
      <c r="BO17" s="73">
        <v>2024</v>
      </c>
      <c r="BP17" s="72">
        <v>2025</v>
      </c>
      <c r="BQ17" s="73">
        <v>2026</v>
      </c>
      <c r="BR17" s="73">
        <v>2027</v>
      </c>
      <c r="BS17" s="73">
        <v>2028</v>
      </c>
      <c r="BT17" s="73">
        <v>2029</v>
      </c>
      <c r="BU17" s="72">
        <v>2030</v>
      </c>
      <c r="BV17" s="73">
        <v>2031</v>
      </c>
      <c r="BW17" s="73">
        <v>2032</v>
      </c>
      <c r="BX17" s="73">
        <v>2033</v>
      </c>
      <c r="BY17" s="73">
        <v>2034</v>
      </c>
      <c r="BZ17" s="72">
        <v>2035</v>
      </c>
      <c r="CA17" s="73">
        <v>2036</v>
      </c>
      <c r="CB17" s="73">
        <v>2037</v>
      </c>
      <c r="CC17" s="73">
        <v>2038</v>
      </c>
      <c r="CD17" s="73">
        <v>2039</v>
      </c>
      <c r="CE17" s="72">
        <v>2040</v>
      </c>
      <c r="CF17" s="72" t="str">
        <f>$C$17</f>
        <v>Select base year</v>
      </c>
      <c r="CG17" s="72">
        <v>2015</v>
      </c>
      <c r="CH17" s="73">
        <v>2016</v>
      </c>
      <c r="CI17" s="73">
        <v>2017</v>
      </c>
      <c r="CJ17" s="73">
        <v>2018</v>
      </c>
      <c r="CK17" s="73">
        <v>2019</v>
      </c>
      <c r="CL17" s="72">
        <v>2020</v>
      </c>
      <c r="CM17" s="73">
        <v>2021</v>
      </c>
      <c r="CN17" s="73">
        <v>2022</v>
      </c>
      <c r="CO17" s="73">
        <v>2023</v>
      </c>
      <c r="CP17" s="73">
        <v>2024</v>
      </c>
      <c r="CQ17" s="72">
        <v>2025</v>
      </c>
      <c r="CR17" s="73">
        <v>2026</v>
      </c>
      <c r="CS17" s="73">
        <v>2027</v>
      </c>
      <c r="CT17" s="73">
        <v>2028</v>
      </c>
      <c r="CU17" s="73">
        <v>2029</v>
      </c>
      <c r="CV17" s="72">
        <v>2030</v>
      </c>
      <c r="CW17" s="73">
        <v>2031</v>
      </c>
      <c r="CX17" s="73">
        <v>2032</v>
      </c>
      <c r="CY17" s="73">
        <v>2033</v>
      </c>
      <c r="CZ17" s="73">
        <v>2034</v>
      </c>
      <c r="DA17" s="72">
        <v>2035</v>
      </c>
      <c r="DB17" s="73">
        <v>2036</v>
      </c>
      <c r="DC17" s="73">
        <v>2037</v>
      </c>
      <c r="DD17" s="73">
        <v>2038</v>
      </c>
      <c r="DE17" s="73">
        <v>2039</v>
      </c>
      <c r="DF17" s="72">
        <v>2040</v>
      </c>
      <c r="DG17" s="72" t="str">
        <f>$C$17</f>
        <v>Select base year</v>
      </c>
      <c r="DH17" s="72">
        <v>2015</v>
      </c>
      <c r="DI17" s="73">
        <v>2016</v>
      </c>
      <c r="DJ17" s="73">
        <v>2017</v>
      </c>
      <c r="DK17" s="73">
        <v>2018</v>
      </c>
      <c r="DL17" s="73">
        <v>2019</v>
      </c>
      <c r="DM17" s="72">
        <v>2020</v>
      </c>
      <c r="DN17" s="73">
        <v>2021</v>
      </c>
      <c r="DO17" s="73">
        <v>2022</v>
      </c>
      <c r="DP17" s="73">
        <v>2023</v>
      </c>
      <c r="DQ17" s="73">
        <v>2024</v>
      </c>
      <c r="DR17" s="72">
        <v>2025</v>
      </c>
      <c r="DS17" s="73">
        <v>2026</v>
      </c>
      <c r="DT17" s="73">
        <v>2027</v>
      </c>
      <c r="DU17" s="73">
        <v>2028</v>
      </c>
      <c r="DV17" s="73">
        <v>2029</v>
      </c>
      <c r="DW17" s="72">
        <v>2030</v>
      </c>
      <c r="DX17" s="73">
        <v>2031</v>
      </c>
      <c r="DY17" s="73">
        <v>2032</v>
      </c>
      <c r="DZ17" s="73">
        <v>2033</v>
      </c>
      <c r="EA17" s="73">
        <v>2034</v>
      </c>
      <c r="EB17" s="72">
        <v>2035</v>
      </c>
      <c r="EC17" s="73">
        <v>2036</v>
      </c>
      <c r="ED17" s="73">
        <v>2037</v>
      </c>
      <c r="EE17" s="73">
        <v>2038</v>
      </c>
      <c r="EF17" s="73">
        <v>2039</v>
      </c>
      <c r="EG17" s="72">
        <v>2040</v>
      </c>
      <c r="EH17" s="72" t="str">
        <f>$C$17</f>
        <v>Select base year</v>
      </c>
      <c r="EI17" s="72">
        <v>2015</v>
      </c>
      <c r="EJ17" s="73">
        <v>2016</v>
      </c>
      <c r="EK17" s="73">
        <v>2017</v>
      </c>
      <c r="EL17" s="73">
        <v>2018</v>
      </c>
      <c r="EM17" s="73">
        <v>2019</v>
      </c>
      <c r="EN17" s="72">
        <v>2020</v>
      </c>
      <c r="EO17" s="73">
        <v>2021</v>
      </c>
      <c r="EP17" s="73">
        <v>2022</v>
      </c>
      <c r="EQ17" s="73">
        <v>2023</v>
      </c>
      <c r="ER17" s="73">
        <v>2024</v>
      </c>
      <c r="ES17" s="72">
        <v>2025</v>
      </c>
      <c r="ET17" s="73">
        <v>2026</v>
      </c>
      <c r="EU17" s="73">
        <v>2027</v>
      </c>
      <c r="EV17" s="73">
        <v>2028</v>
      </c>
      <c r="EW17" s="73">
        <v>2029</v>
      </c>
      <c r="EX17" s="72">
        <v>2030</v>
      </c>
      <c r="EY17" s="73">
        <v>2031</v>
      </c>
      <c r="EZ17" s="73">
        <v>2032</v>
      </c>
      <c r="FA17" s="73">
        <v>2033</v>
      </c>
      <c r="FB17" s="73">
        <v>2034</v>
      </c>
      <c r="FC17" s="72">
        <v>2035</v>
      </c>
      <c r="FD17" s="73">
        <v>2036</v>
      </c>
      <c r="FE17" s="73">
        <v>2037</v>
      </c>
      <c r="FF17" s="73">
        <v>2038</v>
      </c>
      <c r="FG17" s="73">
        <v>2039</v>
      </c>
      <c r="FH17" s="72">
        <v>2040</v>
      </c>
      <c r="FI17" s="72" t="str">
        <f>$C$17</f>
        <v>Select base year</v>
      </c>
      <c r="FJ17" s="72">
        <v>2015</v>
      </c>
      <c r="FK17" s="73">
        <v>2016</v>
      </c>
      <c r="FL17" s="73">
        <v>2017</v>
      </c>
      <c r="FM17" s="73">
        <v>2018</v>
      </c>
      <c r="FN17" s="73">
        <v>2019</v>
      </c>
      <c r="FO17" s="72">
        <v>2020</v>
      </c>
      <c r="FP17" s="73">
        <v>2021</v>
      </c>
      <c r="FQ17" s="73">
        <v>2022</v>
      </c>
      <c r="FR17" s="73">
        <v>2023</v>
      </c>
      <c r="FS17" s="73">
        <v>2024</v>
      </c>
      <c r="FT17" s="72">
        <v>2025</v>
      </c>
      <c r="FU17" s="73">
        <v>2026</v>
      </c>
      <c r="FV17" s="73">
        <v>2027</v>
      </c>
      <c r="FW17" s="73">
        <v>2028</v>
      </c>
      <c r="FX17" s="73">
        <v>2029</v>
      </c>
      <c r="FY17" s="72">
        <v>2030</v>
      </c>
      <c r="FZ17" s="73">
        <v>2031</v>
      </c>
      <c r="GA17" s="73">
        <v>2032</v>
      </c>
      <c r="GB17" s="73">
        <v>2033</v>
      </c>
      <c r="GC17" s="73">
        <v>2034</v>
      </c>
      <c r="GD17" s="72">
        <v>2035</v>
      </c>
      <c r="GE17" s="73">
        <v>2036</v>
      </c>
      <c r="GF17" s="73">
        <v>2037</v>
      </c>
      <c r="GG17" s="73">
        <v>2038</v>
      </c>
      <c r="GH17" s="73">
        <v>2039</v>
      </c>
      <c r="GI17" s="72">
        <v>2040</v>
      </c>
      <c r="GJ17" s="72" t="str">
        <f>$C$17</f>
        <v>Select base year</v>
      </c>
      <c r="GK17" s="72">
        <v>2015</v>
      </c>
      <c r="GL17" s="73">
        <v>2016</v>
      </c>
      <c r="GM17" s="73">
        <v>2017</v>
      </c>
      <c r="GN17" s="73">
        <v>2018</v>
      </c>
      <c r="GO17" s="73">
        <v>2019</v>
      </c>
      <c r="GP17" s="72">
        <v>2020</v>
      </c>
      <c r="GQ17" s="73">
        <v>2021</v>
      </c>
      <c r="GR17" s="73">
        <v>2022</v>
      </c>
      <c r="GS17" s="73">
        <v>2023</v>
      </c>
      <c r="GT17" s="73">
        <v>2024</v>
      </c>
      <c r="GU17" s="72">
        <v>2025</v>
      </c>
      <c r="GV17" s="73">
        <v>2026</v>
      </c>
      <c r="GW17" s="73">
        <v>2027</v>
      </c>
      <c r="GX17" s="73">
        <v>2028</v>
      </c>
      <c r="GY17" s="73">
        <v>2029</v>
      </c>
      <c r="GZ17" s="72">
        <v>2030</v>
      </c>
      <c r="HA17" s="73">
        <v>2031</v>
      </c>
      <c r="HB17" s="73">
        <v>2032</v>
      </c>
      <c r="HC17" s="73">
        <v>2033</v>
      </c>
      <c r="HD17" s="73">
        <v>2034</v>
      </c>
      <c r="HE17" s="72">
        <v>2035</v>
      </c>
      <c r="HF17" s="73">
        <v>2036</v>
      </c>
      <c r="HG17" s="73">
        <v>2037</v>
      </c>
      <c r="HH17" s="73">
        <v>2038</v>
      </c>
      <c r="HI17" s="73">
        <v>2039</v>
      </c>
      <c r="HJ17" s="72">
        <v>2040</v>
      </c>
      <c r="HK17" s="72" t="str">
        <f>$C$17</f>
        <v>Select base year</v>
      </c>
      <c r="HL17" s="72">
        <v>2015</v>
      </c>
      <c r="HM17" s="73">
        <v>2016</v>
      </c>
      <c r="HN17" s="73">
        <v>2017</v>
      </c>
      <c r="HO17" s="73">
        <v>2018</v>
      </c>
      <c r="HP17" s="73">
        <v>2019</v>
      </c>
      <c r="HQ17" s="72">
        <v>2020</v>
      </c>
      <c r="HR17" s="73">
        <v>2021</v>
      </c>
      <c r="HS17" s="73">
        <v>2022</v>
      </c>
      <c r="HT17" s="73">
        <v>2023</v>
      </c>
      <c r="HU17" s="73">
        <v>2024</v>
      </c>
      <c r="HV17" s="72">
        <v>2025</v>
      </c>
      <c r="HW17" s="73">
        <v>2026</v>
      </c>
      <c r="HX17" s="73">
        <v>2027</v>
      </c>
      <c r="HY17" s="73">
        <v>2028</v>
      </c>
      <c r="HZ17" s="73">
        <v>2029</v>
      </c>
      <c r="IA17" s="72">
        <v>2030</v>
      </c>
      <c r="IB17" s="73">
        <v>2031</v>
      </c>
      <c r="IC17" s="73">
        <v>2032</v>
      </c>
      <c r="ID17" s="73">
        <v>2033</v>
      </c>
      <c r="IE17" s="73">
        <v>2034</v>
      </c>
      <c r="IF17" s="72">
        <v>2035</v>
      </c>
      <c r="IG17" s="73">
        <v>2036</v>
      </c>
      <c r="IH17" s="73">
        <v>2037</v>
      </c>
      <c r="II17" s="73">
        <v>2038</v>
      </c>
      <c r="IJ17" s="73">
        <v>2039</v>
      </c>
      <c r="IK17" s="72">
        <v>2040</v>
      </c>
      <c r="IL17" s="72" t="str">
        <f>$C$17</f>
        <v>Select base year</v>
      </c>
      <c r="IM17" s="72">
        <v>2015</v>
      </c>
      <c r="IN17" s="73">
        <v>2016</v>
      </c>
      <c r="IO17" s="73">
        <v>2017</v>
      </c>
      <c r="IP17" s="73">
        <v>2018</v>
      </c>
      <c r="IQ17" s="73">
        <v>2019</v>
      </c>
      <c r="IR17" s="72">
        <v>2020</v>
      </c>
      <c r="IS17" s="73">
        <v>2021</v>
      </c>
      <c r="IT17" s="73">
        <v>2022</v>
      </c>
      <c r="IU17" s="73">
        <v>2023</v>
      </c>
      <c r="IV17" s="73">
        <v>2024</v>
      </c>
      <c r="IW17" s="72">
        <v>2025</v>
      </c>
      <c r="IX17" s="73">
        <v>2026</v>
      </c>
      <c r="IY17" s="73">
        <v>2027</v>
      </c>
      <c r="IZ17" s="73">
        <v>2028</v>
      </c>
      <c r="JA17" s="73">
        <v>2029</v>
      </c>
      <c r="JB17" s="72">
        <v>2030</v>
      </c>
      <c r="JC17" s="73">
        <v>2031</v>
      </c>
      <c r="JD17" s="73">
        <v>2032</v>
      </c>
      <c r="JE17" s="73">
        <v>2033</v>
      </c>
      <c r="JF17" s="73">
        <v>2034</v>
      </c>
      <c r="JG17" s="72">
        <v>2035</v>
      </c>
      <c r="JH17" s="73">
        <v>2036</v>
      </c>
      <c r="JI17" s="73">
        <v>2037</v>
      </c>
      <c r="JJ17" s="73">
        <v>2038</v>
      </c>
      <c r="JK17" s="73">
        <v>2039</v>
      </c>
      <c r="JL17" s="72">
        <v>2040</v>
      </c>
    </row>
    <row r="18" spans="1:273" x14ac:dyDescent="0.25">
      <c r="A18" s="44" t="s">
        <v>1</v>
      </c>
      <c r="B18" s="44" t="s">
        <v>200</v>
      </c>
      <c r="C18" s="79" t="str">
        <f>IFERROR(IF(SUM(IRArticle23T1!C164)=0,"No WAM",ROUND(IRArticle23T1!C18-IRArticle23T1!C164,2)),0)</f>
        <v>No WAM</v>
      </c>
      <c r="D18" s="79" t="str">
        <f>IFERROR(IF(SUM(IRArticle23T1!D164)=0,"No WAM",ROUND(IRArticle23T1!D18-IRArticle23T1!D164,2)),0)</f>
        <v>No WAM</v>
      </c>
      <c r="E18" s="79" t="str">
        <f>IFERROR(IF(SUM(IRArticle23T1!E164)=0,"No WAM",ROUND(IRArticle23T1!E18-IRArticle23T1!E164,2)),0)</f>
        <v>No WAM</v>
      </c>
      <c r="F18" s="79" t="str">
        <f>IFERROR(IF(SUM(IRArticle23T1!F164)=0,"No WAM",ROUND(IRArticle23T1!F18-IRArticle23T1!F164,2)),0)</f>
        <v>No WAM</v>
      </c>
      <c r="G18" s="79" t="str">
        <f>IFERROR(IF(SUM(IRArticle23T1!G164)=0,"No WAM",ROUND(IRArticle23T1!G18-IRArticle23T1!G164,2)),0)</f>
        <v>No WAM</v>
      </c>
      <c r="H18" s="79" t="str">
        <f>IFERROR(IF(SUM(IRArticle23T1!H164)=0,"No WAM",ROUND(IRArticle23T1!H18-IRArticle23T1!H164,2)),0)</f>
        <v>No WAM</v>
      </c>
      <c r="I18" s="79" t="str">
        <f>IFERROR(IF(SUM(IRArticle23T1!I164)=0,"No WAM",ROUND(IRArticle23T1!I18-IRArticle23T1!I164,2)),0)</f>
        <v>No WAM</v>
      </c>
      <c r="J18" s="79" t="str">
        <f>IFERROR(IF(SUM(IRArticle23T1!J164)=0,"No WAM",ROUND(IRArticle23T1!J18-IRArticle23T1!J164,2)),0)</f>
        <v>No WAM</v>
      </c>
      <c r="K18" s="79" t="str">
        <f>IFERROR(IF(SUM(IRArticle23T1!K164)=0,"No WAM",ROUND(IRArticle23T1!K18-IRArticle23T1!K164,2)),0)</f>
        <v>No WAM</v>
      </c>
      <c r="L18" s="79" t="str">
        <f>IFERROR(IF(SUM(IRArticle23T1!L164)=0,"No WAM",ROUND(IRArticle23T1!L18-IRArticle23T1!L164,2)),0)</f>
        <v>No WAM</v>
      </c>
      <c r="M18" s="79" t="str">
        <f>IFERROR(IF(SUM(IRArticle23T1!M164)=0,"No WAM",ROUND(IRArticle23T1!M18-IRArticle23T1!M164,2)),0)</f>
        <v>No WAM</v>
      </c>
      <c r="N18" s="79" t="str">
        <f>IFERROR(IF(SUM(IRArticle23T1!N164)=0,"No WAM",ROUND(IRArticle23T1!N18-IRArticle23T1!N164,2)),0)</f>
        <v>No WAM</v>
      </c>
      <c r="O18" s="79" t="str">
        <f>IFERROR(IF(SUM(IRArticle23T1!O164)=0,"No WAM",ROUND(IRArticle23T1!O18-IRArticle23T1!O164,2)),0)</f>
        <v>No WAM</v>
      </c>
      <c r="P18" s="79" t="str">
        <f>IFERROR(IF(SUM(IRArticle23T1!P164)=0,"No WAM",ROUND(IRArticle23T1!P18-IRArticle23T1!P164,2)),0)</f>
        <v>No WAM</v>
      </c>
      <c r="Q18" s="79" t="str">
        <f>IFERROR(IF(SUM(IRArticle23T1!Q164)=0,"No WAM",ROUND(IRArticle23T1!Q18-IRArticle23T1!Q164,2)),0)</f>
        <v>No WAM</v>
      </c>
      <c r="R18" s="79" t="str">
        <f>IFERROR(IF(SUM(IRArticle23T1!R164)=0,"No WAM",ROUND(IRArticle23T1!R18-IRArticle23T1!R164,2)),0)</f>
        <v>No WAM</v>
      </c>
      <c r="S18" s="79" t="str">
        <f>IFERROR(IF(SUM(IRArticle23T1!S164)=0,"No WAM",ROUND(IRArticle23T1!S18-IRArticle23T1!S164,2)),0)</f>
        <v>No WAM</v>
      </c>
      <c r="T18" s="79" t="str">
        <f>IFERROR(IF(SUM(IRArticle23T1!T164)=0,"No WAM",ROUND(IRArticle23T1!T18-IRArticle23T1!T164,2)),0)</f>
        <v>No WAM</v>
      </c>
      <c r="U18" s="79" t="str">
        <f>IFERROR(IF(SUM(IRArticle23T1!U164)=0,"No WAM",ROUND(IRArticle23T1!U18-IRArticle23T1!U164,2)),0)</f>
        <v>No WAM</v>
      </c>
      <c r="V18" s="79" t="str">
        <f>IFERROR(IF(SUM(IRArticle23T1!V164)=0,"No WAM",ROUND(IRArticle23T1!V18-IRArticle23T1!V164,2)),0)</f>
        <v>No WAM</v>
      </c>
      <c r="W18" s="79" t="str">
        <f>IFERROR(IF(SUM(IRArticle23T1!W164)=0,"No WAM",ROUND(IRArticle23T1!W18-IRArticle23T1!W164,2)),0)</f>
        <v>No WAM</v>
      </c>
      <c r="X18" s="79" t="str">
        <f>IFERROR(IF(SUM(IRArticle23T1!X164)=0,"No WAM",ROUND(IRArticle23T1!X18-IRArticle23T1!X164,2)),0)</f>
        <v>No WAM</v>
      </c>
      <c r="Y18" s="79" t="str">
        <f>IFERROR(IF(SUM(IRArticle23T1!Y164)=0,"No WAM",ROUND(IRArticle23T1!Y18-IRArticle23T1!Y164,2)),0)</f>
        <v>No WAM</v>
      </c>
      <c r="Z18" s="79" t="str">
        <f>IFERROR(IF(SUM(IRArticle23T1!Z164)=0,"No WAM",ROUND(IRArticle23T1!Z18-IRArticle23T1!Z164,2)),0)</f>
        <v>No WAM</v>
      </c>
      <c r="AA18" s="79" t="str">
        <f>IFERROR(IF(SUM(IRArticle23T1!AA164)=0,"No WAM",ROUND(IRArticle23T1!AA18-IRArticle23T1!AA164,2)),0)</f>
        <v>No WAM</v>
      </c>
      <c r="AB18" s="79" t="str">
        <f>IFERROR(IF(SUM(IRArticle23T1!AB164)=0,"No WAM",ROUND(IRArticle23T1!AB18-IRArticle23T1!AB164,2)),0)</f>
        <v>No WAM</v>
      </c>
      <c r="AC18" s="79" t="str">
        <f>IFERROR(IF(SUM(IRArticle23T1!AC164)=0,"No WAM",ROUND(IRArticle23T1!AC18-IRArticle23T1!AC164,2)),0)</f>
        <v>No WAM</v>
      </c>
      <c r="AD18" s="79" t="str">
        <f>IFERROR(IF(SUM(IRArticle23T1!AD164)=0,"No WAM",ROUND(IRArticle23T1!AD18-IRArticle23T1!AD164,2)),0)</f>
        <v>No WAM</v>
      </c>
      <c r="AE18" s="79" t="str">
        <f>IFERROR(IF(SUM(IRArticle23T1!AE164)=0,"No WAM",ROUND(IRArticle23T1!AE18-IRArticle23T1!AE164,2)),0)</f>
        <v>No WAM</v>
      </c>
      <c r="AF18" s="79" t="str">
        <f>IFERROR(IF(SUM(IRArticle23T1!AF164)=0,"No WAM",ROUND(IRArticle23T1!AF18-IRArticle23T1!AF164,2)),0)</f>
        <v>No WAM</v>
      </c>
      <c r="AG18" s="79" t="str">
        <f>IFERROR(IF(SUM(IRArticle23T1!AG164)=0,"No WAM",ROUND(IRArticle23T1!AG18-IRArticle23T1!AG164,2)),0)</f>
        <v>No WAM</v>
      </c>
      <c r="AH18" s="79" t="str">
        <f>IFERROR(IF(SUM(IRArticle23T1!AH164)=0,"No WAM",ROUND(IRArticle23T1!AH18-IRArticle23T1!AH164,2)),0)</f>
        <v>No WAM</v>
      </c>
      <c r="AI18" s="79" t="str">
        <f>IFERROR(IF(SUM(IRArticle23T1!AI164)=0,"No WAM",ROUND(IRArticle23T1!AI18-IRArticle23T1!AI164,2)),0)</f>
        <v>No WAM</v>
      </c>
      <c r="AJ18" s="79" t="str">
        <f>IFERROR(IF(SUM(IRArticle23T1!AJ164)=0,"No WAM",ROUND(IRArticle23T1!AJ18-IRArticle23T1!AJ164,2)),0)</f>
        <v>No WAM</v>
      </c>
      <c r="AK18" s="79" t="str">
        <f>IFERROR(IF(SUM(IRArticle23T1!AK164)=0,"No WAM",ROUND(IRArticle23T1!AK18-IRArticle23T1!AK164,2)),0)</f>
        <v>No WAM</v>
      </c>
      <c r="AL18" s="79" t="str">
        <f>IFERROR(IF(SUM(IRArticle23T1!AL164)=0,"No WAM",ROUND(IRArticle23T1!AL18-IRArticle23T1!AL164,2)),0)</f>
        <v>No WAM</v>
      </c>
      <c r="AM18" s="79" t="str">
        <f>IFERROR(IF(SUM(IRArticle23T1!AM164)=0,"No WAM",ROUND(IRArticle23T1!AM18-IRArticle23T1!AM164,2)),0)</f>
        <v>No WAM</v>
      </c>
      <c r="AN18" s="79" t="str">
        <f>IFERROR(IF(SUM(IRArticle23T1!AN164)=0,"No WAM",ROUND(IRArticle23T1!AN18-IRArticle23T1!AN164,2)),0)</f>
        <v>No WAM</v>
      </c>
      <c r="AO18" s="79" t="str">
        <f>IFERROR(IF(SUM(IRArticle23T1!AO164)=0,"No WAM",ROUND(IRArticle23T1!AO18-IRArticle23T1!AO164,2)),0)</f>
        <v>No WAM</v>
      </c>
      <c r="AP18" s="79" t="str">
        <f>IFERROR(IF(SUM(IRArticle23T1!AP164)=0,"No WAM",ROUND(IRArticle23T1!AP18-IRArticle23T1!AP164,2)),0)</f>
        <v>No WAM</v>
      </c>
      <c r="AQ18" s="79" t="str">
        <f>IFERROR(IF(SUM(IRArticle23T1!AQ164)=0,"No WAM",ROUND(IRArticle23T1!AQ18-IRArticle23T1!AQ164,2)),0)</f>
        <v>No WAM</v>
      </c>
      <c r="AR18" s="79" t="str">
        <f>IFERROR(IF(SUM(IRArticle23T1!AR164)=0,"No WAM",ROUND(IRArticle23T1!AR18-IRArticle23T1!AR164,2)),0)</f>
        <v>No WAM</v>
      </c>
      <c r="AS18" s="79" t="str">
        <f>IFERROR(IF(SUM(IRArticle23T1!AS164)=0,"No WAM",ROUND(IRArticle23T1!AS18-IRArticle23T1!AS164,2)),0)</f>
        <v>No WAM</v>
      </c>
      <c r="AT18" s="79" t="str">
        <f>IFERROR(IF(SUM(IRArticle23T1!AT164)=0,"No WAM",ROUND(IRArticle23T1!AT18-IRArticle23T1!AT164,2)),0)</f>
        <v>No WAM</v>
      </c>
      <c r="AU18" s="79" t="str">
        <f>IFERROR(IF(SUM(IRArticle23T1!AU164)=0,"No WAM",ROUND(IRArticle23T1!AU18-IRArticle23T1!AU164,2)),0)</f>
        <v>No WAM</v>
      </c>
      <c r="AV18" s="79" t="str">
        <f>IFERROR(IF(SUM(IRArticle23T1!AV164)=0,"No WAM",ROUND(IRArticle23T1!AV18-IRArticle23T1!AV164,2)),0)</f>
        <v>No WAM</v>
      </c>
      <c r="AW18" s="79" t="str">
        <f>IFERROR(IF(SUM(IRArticle23T1!AW164)=0,"No WAM",ROUND(IRArticle23T1!AW18-IRArticle23T1!AW164,2)),0)</f>
        <v>No WAM</v>
      </c>
      <c r="AX18" s="79" t="str">
        <f>IFERROR(IF(SUM(IRArticle23T1!AX164)=0,"No WAM",ROUND(IRArticle23T1!AX18-IRArticle23T1!AX164,2)),0)</f>
        <v>No WAM</v>
      </c>
      <c r="AY18" s="79" t="str">
        <f>IFERROR(IF(SUM(IRArticle23T1!AY164)=0,"No WAM",ROUND(IRArticle23T1!AY18-IRArticle23T1!AY164,2)),0)</f>
        <v>No WAM</v>
      </c>
      <c r="AZ18" s="79" t="str">
        <f>IFERROR(IF(SUM(IRArticle23T1!AZ164)=0,"No WAM",ROUND(IRArticle23T1!AZ18-IRArticle23T1!AZ164,2)),0)</f>
        <v>No WAM</v>
      </c>
      <c r="BA18" s="79" t="str">
        <f>IFERROR(IF(SUM(IRArticle23T1!BA164)=0,"No WAM",ROUND(IRArticle23T1!BA18-IRArticle23T1!BA164,2)),0)</f>
        <v>No WAM</v>
      </c>
      <c r="BB18" s="79" t="str">
        <f>IFERROR(IF(SUM(IRArticle23T1!BB164)=0,"No WAM",ROUND(IRArticle23T1!BB18-IRArticle23T1!BB164,2)),0)</f>
        <v>No WAM</v>
      </c>
      <c r="BC18" s="79" t="str">
        <f>IFERROR(IF(SUM(IRArticle23T1!BC164)=0,"No WAM",ROUND(IRArticle23T1!BC18-IRArticle23T1!BC164,2)),0)</f>
        <v>No WAM</v>
      </c>
      <c r="BD18" s="79" t="str">
        <f>IFERROR(IF(SUM(IRArticle23T1!BD164)=0,"No WAM",ROUND(IRArticle23T1!BD18-IRArticle23T1!BD164,2)),0)</f>
        <v>No WAM</v>
      </c>
      <c r="BE18" s="79" t="str">
        <f>IFERROR(IF(SUM(IRArticle23T1!BE164)=0,"No WAM",ROUND(IRArticle23T1!BE18-IRArticle23T1!BE164,2)),0)</f>
        <v>No WAM</v>
      </c>
      <c r="BF18" s="79" t="str">
        <f>IFERROR(IF(SUM(IRArticle23T1!BF164)=0,"No WAM",ROUND(IRArticle23T1!BF18-IRArticle23T1!BF164,2)),0)</f>
        <v>No WAM</v>
      </c>
      <c r="BG18" s="79" t="str">
        <f>IFERROR(IF(SUM(IRArticle23T1!BG164)=0,"No WAM",ROUND(IRArticle23T1!BG18-IRArticle23T1!BG164,2)),0)</f>
        <v>No WAM</v>
      </c>
      <c r="BH18" s="79" t="str">
        <f>IFERROR(IF(SUM(IRArticle23T1!BH164)=0,"No WAM",ROUND(IRArticle23T1!BH18-IRArticle23T1!BH164,2)),0)</f>
        <v>No WAM</v>
      </c>
      <c r="BI18" s="79" t="str">
        <f>IFERROR(IF(SUM(IRArticle23T1!BI164)=0,"No WAM",ROUND(IRArticle23T1!BI18-IRArticle23T1!BI164,2)),0)</f>
        <v>No WAM</v>
      </c>
      <c r="BJ18" s="79" t="str">
        <f>IFERROR(IF(SUM(IRArticle23T1!BJ164)=0,"No WAM",ROUND(IRArticle23T1!BJ18-IRArticle23T1!BJ164,2)),0)</f>
        <v>No WAM</v>
      </c>
      <c r="BK18" s="79" t="str">
        <f>IFERROR(IF(SUM(IRArticle23T1!BK164)=0,"No WAM",ROUND(IRArticle23T1!BK18-IRArticle23T1!BK164,2)),0)</f>
        <v>No WAM</v>
      </c>
      <c r="BL18" s="79" t="str">
        <f>IFERROR(IF(SUM(IRArticle23T1!BL164)=0,"No WAM",ROUND(IRArticle23T1!BL18-IRArticle23T1!BL164,2)),0)</f>
        <v>No WAM</v>
      </c>
      <c r="BM18" s="79" t="str">
        <f>IFERROR(IF(SUM(IRArticle23T1!BM164)=0,"No WAM",ROUND(IRArticle23T1!BM18-IRArticle23T1!BM164,2)),0)</f>
        <v>No WAM</v>
      </c>
      <c r="BN18" s="79" t="str">
        <f>IFERROR(IF(SUM(IRArticle23T1!BN164)=0,"No WAM",ROUND(IRArticle23T1!BN18-IRArticle23T1!BN164,2)),0)</f>
        <v>No WAM</v>
      </c>
      <c r="BO18" s="79" t="str">
        <f>IFERROR(IF(SUM(IRArticle23T1!BO164)=0,"No WAM",ROUND(IRArticle23T1!BO18-IRArticle23T1!BO164,2)),0)</f>
        <v>No WAM</v>
      </c>
      <c r="BP18" s="79" t="str">
        <f>IFERROR(IF(SUM(IRArticle23T1!BP164)=0,"No WAM",ROUND(IRArticle23T1!BP18-IRArticle23T1!BP164,2)),0)</f>
        <v>No WAM</v>
      </c>
      <c r="BQ18" s="79" t="str">
        <f>IFERROR(IF(SUM(IRArticle23T1!BQ164)=0,"No WAM",ROUND(IRArticle23T1!BQ18-IRArticle23T1!BQ164,2)),0)</f>
        <v>No WAM</v>
      </c>
      <c r="BR18" s="79" t="str">
        <f>IFERROR(IF(SUM(IRArticle23T1!BR164)=0,"No WAM",ROUND(IRArticle23T1!BR18-IRArticle23T1!BR164,2)),0)</f>
        <v>No WAM</v>
      </c>
      <c r="BS18" s="79" t="str">
        <f>IFERROR(IF(SUM(IRArticle23T1!BS164)=0,"No WAM",ROUND(IRArticle23T1!BS18-IRArticle23T1!BS164,2)),0)</f>
        <v>No WAM</v>
      </c>
      <c r="BT18" s="79" t="str">
        <f>IFERROR(IF(SUM(IRArticle23T1!BT164)=0,"No WAM",ROUND(IRArticle23T1!BT18-IRArticle23T1!BT164,2)),0)</f>
        <v>No WAM</v>
      </c>
      <c r="BU18" s="79" t="str">
        <f>IFERROR(IF(SUM(IRArticle23T1!BU164)=0,"No WAM",ROUND(IRArticle23T1!BU18-IRArticle23T1!BU164,2)),0)</f>
        <v>No WAM</v>
      </c>
      <c r="BV18" s="79" t="str">
        <f>IFERROR(IF(SUM(IRArticle23T1!BV164)=0,"No WAM",ROUND(IRArticle23T1!BV18-IRArticle23T1!BV164,2)),0)</f>
        <v>No WAM</v>
      </c>
      <c r="BW18" s="79" t="str">
        <f>IFERROR(IF(SUM(IRArticle23T1!BW164)=0,"No WAM",ROUND(IRArticle23T1!BW18-IRArticle23T1!BW164,2)),0)</f>
        <v>No WAM</v>
      </c>
      <c r="BX18" s="79" t="str">
        <f>IFERROR(IF(SUM(IRArticle23T1!BX164)=0,"No WAM",ROUND(IRArticle23T1!BX18-IRArticle23T1!BX164,2)),0)</f>
        <v>No WAM</v>
      </c>
      <c r="BY18" s="79" t="str">
        <f>IFERROR(IF(SUM(IRArticle23T1!BY164)=0,"No WAM",ROUND(IRArticle23T1!BY18-IRArticle23T1!BY164,2)),0)</f>
        <v>No WAM</v>
      </c>
      <c r="BZ18" s="79" t="str">
        <f>IFERROR(IF(SUM(IRArticle23T1!BZ164)=0,"No WAM",ROUND(IRArticle23T1!BZ18-IRArticle23T1!BZ164,2)),0)</f>
        <v>No WAM</v>
      </c>
      <c r="CA18" s="79" t="str">
        <f>IFERROR(IF(SUM(IRArticle23T1!CA164)=0,"No WAM",ROUND(IRArticle23T1!CA18-IRArticle23T1!CA164,2)),0)</f>
        <v>No WAM</v>
      </c>
      <c r="CB18" s="79" t="str">
        <f>IFERROR(IF(SUM(IRArticle23T1!CB164)=0,"No WAM",ROUND(IRArticle23T1!CB18-IRArticle23T1!CB164,2)),0)</f>
        <v>No WAM</v>
      </c>
      <c r="CC18" s="79" t="str">
        <f>IFERROR(IF(SUM(IRArticle23T1!CC164)=0,"No WAM",ROUND(IRArticle23T1!CC18-IRArticle23T1!CC164,2)),0)</f>
        <v>No WAM</v>
      </c>
      <c r="CD18" s="79" t="str">
        <f>IFERROR(IF(SUM(IRArticle23T1!CD164)=0,"No WAM",ROUND(IRArticle23T1!CD18-IRArticle23T1!CD164,2)),0)</f>
        <v>No WAM</v>
      </c>
      <c r="CE18" s="79" t="str">
        <f>IFERROR(IF(SUM(IRArticle23T1!CE164)=0,"No WAM",ROUND(IRArticle23T1!CE18-IRArticle23T1!CE164,2)),0)</f>
        <v>No WAM</v>
      </c>
      <c r="CF18" s="79" t="str">
        <f>IFERROR(IF(SUM(IRArticle23T1!CF164)=0,"No WAM",ROUND(IRArticle23T1!CF18-IRArticle23T1!CF164,2)),0)</f>
        <v>No WAM</v>
      </c>
      <c r="CG18" s="79" t="str">
        <f>IFERROR(IF(SUM(IRArticle23T1!CG164)=0,"No WAM",ROUND(IRArticle23T1!CG18-IRArticle23T1!CG164,2)),0)</f>
        <v>No WAM</v>
      </c>
      <c r="CH18" s="79" t="str">
        <f>IFERROR(IF(SUM(IRArticle23T1!CH164)=0,"No WAM",ROUND(IRArticle23T1!CH18-IRArticle23T1!CH164,2)),0)</f>
        <v>No WAM</v>
      </c>
      <c r="CI18" s="79" t="str">
        <f>IFERROR(IF(SUM(IRArticle23T1!CI164)=0,"No WAM",ROUND(IRArticle23T1!CI18-IRArticle23T1!CI164,2)),0)</f>
        <v>No WAM</v>
      </c>
      <c r="CJ18" s="79" t="str">
        <f>IFERROR(IF(SUM(IRArticle23T1!CJ164)=0,"No WAM",ROUND(IRArticle23T1!CJ18-IRArticle23T1!CJ164,2)),0)</f>
        <v>No WAM</v>
      </c>
      <c r="CK18" s="79" t="str">
        <f>IFERROR(IF(SUM(IRArticle23T1!CK164)=0,"No WAM",ROUND(IRArticle23T1!CK18-IRArticle23T1!CK164,2)),0)</f>
        <v>No WAM</v>
      </c>
      <c r="CL18" s="79" t="str">
        <f>IFERROR(IF(SUM(IRArticle23T1!CL164)=0,"No WAM",ROUND(IRArticle23T1!CL18-IRArticle23T1!CL164,2)),0)</f>
        <v>No WAM</v>
      </c>
      <c r="CM18" s="79" t="str">
        <f>IFERROR(IF(SUM(IRArticle23T1!CM164)=0,"No WAM",ROUND(IRArticle23T1!CM18-IRArticle23T1!CM164,2)),0)</f>
        <v>No WAM</v>
      </c>
      <c r="CN18" s="79" t="str">
        <f>IFERROR(IF(SUM(IRArticle23T1!CN164)=0,"No WAM",ROUND(IRArticle23T1!CN18-IRArticle23T1!CN164,2)),0)</f>
        <v>No WAM</v>
      </c>
      <c r="CO18" s="79" t="str">
        <f>IFERROR(IF(SUM(IRArticle23T1!CO164)=0,"No WAM",ROUND(IRArticle23T1!CO18-IRArticle23T1!CO164,2)),0)</f>
        <v>No WAM</v>
      </c>
      <c r="CP18" s="79" t="str">
        <f>IFERROR(IF(SUM(IRArticle23T1!CP164)=0,"No WAM",ROUND(IRArticle23T1!CP18-IRArticle23T1!CP164,2)),0)</f>
        <v>No WAM</v>
      </c>
      <c r="CQ18" s="79" t="str">
        <f>IFERROR(IF(SUM(IRArticle23T1!CQ164)=0,"No WAM",ROUND(IRArticle23T1!CQ18-IRArticle23T1!CQ164,2)),0)</f>
        <v>No WAM</v>
      </c>
      <c r="CR18" s="79" t="str">
        <f>IFERROR(IF(SUM(IRArticle23T1!CR164)=0,"No WAM",ROUND(IRArticle23T1!CR18-IRArticle23T1!CR164,2)),0)</f>
        <v>No WAM</v>
      </c>
      <c r="CS18" s="79" t="str">
        <f>IFERROR(IF(SUM(IRArticle23T1!CS164)=0,"No WAM",ROUND(IRArticle23T1!CS18-IRArticle23T1!CS164,2)),0)</f>
        <v>No WAM</v>
      </c>
      <c r="CT18" s="79" t="str">
        <f>IFERROR(IF(SUM(IRArticle23T1!CT164)=0,"No WAM",ROUND(IRArticle23T1!CT18-IRArticle23T1!CT164,2)),0)</f>
        <v>No WAM</v>
      </c>
      <c r="CU18" s="79" t="str">
        <f>IFERROR(IF(SUM(IRArticle23T1!CU164)=0,"No WAM",ROUND(IRArticle23T1!CU18-IRArticle23T1!CU164,2)),0)</f>
        <v>No WAM</v>
      </c>
      <c r="CV18" s="79" t="str">
        <f>IFERROR(IF(SUM(IRArticle23T1!CV164)=0,"No WAM",ROUND(IRArticle23T1!CV18-IRArticle23T1!CV164,2)),0)</f>
        <v>No WAM</v>
      </c>
      <c r="CW18" s="79" t="str">
        <f>IFERROR(IF(SUM(IRArticle23T1!CW164)=0,"No WAM",ROUND(IRArticle23T1!CW18-IRArticle23T1!CW164,2)),0)</f>
        <v>No WAM</v>
      </c>
      <c r="CX18" s="79" t="str">
        <f>IFERROR(IF(SUM(IRArticle23T1!CX164)=0,"No WAM",ROUND(IRArticle23T1!CX18-IRArticle23T1!CX164,2)),0)</f>
        <v>No WAM</v>
      </c>
      <c r="CY18" s="79" t="str">
        <f>IFERROR(IF(SUM(IRArticle23T1!CY164)=0,"No WAM",ROUND(IRArticle23T1!CY18-IRArticle23T1!CY164,2)),0)</f>
        <v>No WAM</v>
      </c>
      <c r="CZ18" s="79" t="str">
        <f>IFERROR(IF(SUM(IRArticle23T1!CZ164)=0,"No WAM",ROUND(IRArticle23T1!CZ18-IRArticle23T1!CZ164,2)),0)</f>
        <v>No WAM</v>
      </c>
      <c r="DA18" s="79" t="str">
        <f>IFERROR(IF(SUM(IRArticle23T1!DA164)=0,"No WAM",ROUND(IRArticle23T1!DA18-IRArticle23T1!DA164,2)),0)</f>
        <v>No WAM</v>
      </c>
      <c r="DB18" s="79" t="str">
        <f>IFERROR(IF(SUM(IRArticle23T1!DB164)=0,"No WAM",ROUND(IRArticle23T1!DB18-IRArticle23T1!DB164,2)),0)</f>
        <v>No WAM</v>
      </c>
      <c r="DC18" s="79" t="str">
        <f>IFERROR(IF(SUM(IRArticle23T1!DC164)=0,"No WAM",ROUND(IRArticle23T1!DC18-IRArticle23T1!DC164,2)),0)</f>
        <v>No WAM</v>
      </c>
      <c r="DD18" s="79" t="str">
        <f>IFERROR(IF(SUM(IRArticle23T1!DD164)=0,"No WAM",ROUND(IRArticle23T1!DD18-IRArticle23T1!DD164,2)),0)</f>
        <v>No WAM</v>
      </c>
      <c r="DE18" s="79" t="str">
        <f>IFERROR(IF(SUM(IRArticle23T1!DE164)=0,"No WAM",ROUND(IRArticle23T1!DE18-IRArticle23T1!DE164,2)),0)</f>
        <v>No WAM</v>
      </c>
      <c r="DF18" s="79" t="str">
        <f>IFERROR(IF(SUM(IRArticle23T1!DF164)=0,"No WAM",ROUND(IRArticle23T1!DF18-IRArticle23T1!DF164,2)),0)</f>
        <v>No WAM</v>
      </c>
      <c r="DG18" s="79" t="str">
        <f>IFERROR(IF(SUM(IRArticle23T1!DG164)=0,"No WAM",ROUND(IRArticle23T1!DG18-IRArticle23T1!DG164,2)),0)</f>
        <v>No WAM</v>
      </c>
      <c r="DH18" s="79" t="str">
        <f>IFERROR(IF(SUM(IRArticle23T1!DH164)=0,"No WAM",ROUND(IRArticle23T1!DH18-IRArticle23T1!DH164,2)),0)</f>
        <v>No WAM</v>
      </c>
      <c r="DI18" s="79" t="str">
        <f>IFERROR(IF(SUM(IRArticle23T1!DI164)=0,"No WAM",ROUND(IRArticle23T1!DI18-IRArticle23T1!DI164,2)),0)</f>
        <v>No WAM</v>
      </c>
      <c r="DJ18" s="79" t="str">
        <f>IFERROR(IF(SUM(IRArticle23T1!DJ164)=0,"No WAM",ROUND(IRArticle23T1!DJ18-IRArticle23T1!DJ164,2)),0)</f>
        <v>No WAM</v>
      </c>
      <c r="DK18" s="79" t="str">
        <f>IFERROR(IF(SUM(IRArticle23T1!DK164)=0,"No WAM",ROUND(IRArticle23T1!DK18-IRArticle23T1!DK164,2)),0)</f>
        <v>No WAM</v>
      </c>
      <c r="DL18" s="79" t="str">
        <f>IFERROR(IF(SUM(IRArticle23T1!DL164)=0,"No WAM",ROUND(IRArticle23T1!DL18-IRArticle23T1!DL164,2)),0)</f>
        <v>No WAM</v>
      </c>
      <c r="DM18" s="79" t="str">
        <f>IFERROR(IF(SUM(IRArticle23T1!DM164)=0,"No WAM",ROUND(IRArticle23T1!DM18-IRArticle23T1!DM164,2)),0)</f>
        <v>No WAM</v>
      </c>
      <c r="DN18" s="79" t="str">
        <f>IFERROR(IF(SUM(IRArticle23T1!DN164)=0,"No WAM",ROUND(IRArticle23T1!DN18-IRArticle23T1!DN164,2)),0)</f>
        <v>No WAM</v>
      </c>
      <c r="DO18" s="79" t="str">
        <f>IFERROR(IF(SUM(IRArticle23T1!DO164)=0,"No WAM",ROUND(IRArticle23T1!DO18-IRArticle23T1!DO164,2)),0)</f>
        <v>No WAM</v>
      </c>
      <c r="DP18" s="79" t="str">
        <f>IFERROR(IF(SUM(IRArticle23T1!DP164)=0,"No WAM",ROUND(IRArticle23T1!DP18-IRArticle23T1!DP164,2)),0)</f>
        <v>No WAM</v>
      </c>
      <c r="DQ18" s="79" t="str">
        <f>IFERROR(IF(SUM(IRArticle23T1!DQ164)=0,"No WAM",ROUND(IRArticle23T1!DQ18-IRArticle23T1!DQ164,2)),0)</f>
        <v>No WAM</v>
      </c>
      <c r="DR18" s="79" t="str">
        <f>IFERROR(IF(SUM(IRArticle23T1!DR164)=0,"No WAM",ROUND(IRArticle23T1!DR18-IRArticle23T1!DR164,2)),0)</f>
        <v>No WAM</v>
      </c>
      <c r="DS18" s="79" t="str">
        <f>IFERROR(IF(SUM(IRArticle23T1!DS164)=0,"No WAM",ROUND(IRArticle23T1!DS18-IRArticle23T1!DS164,2)),0)</f>
        <v>No WAM</v>
      </c>
      <c r="DT18" s="79" t="str">
        <f>IFERROR(IF(SUM(IRArticle23T1!DT164)=0,"No WAM",ROUND(IRArticle23T1!DT18-IRArticle23T1!DT164,2)),0)</f>
        <v>No WAM</v>
      </c>
      <c r="DU18" s="79" t="str">
        <f>IFERROR(IF(SUM(IRArticle23T1!DU164)=0,"No WAM",ROUND(IRArticle23T1!DU18-IRArticle23T1!DU164,2)),0)</f>
        <v>No WAM</v>
      </c>
      <c r="DV18" s="79" t="str">
        <f>IFERROR(IF(SUM(IRArticle23T1!DV164)=0,"No WAM",ROUND(IRArticle23T1!DV18-IRArticle23T1!DV164,2)),0)</f>
        <v>No WAM</v>
      </c>
      <c r="DW18" s="79" t="str">
        <f>IFERROR(IF(SUM(IRArticle23T1!DW164)=0,"No WAM",ROUND(IRArticle23T1!DW18-IRArticle23T1!DW164,2)),0)</f>
        <v>No WAM</v>
      </c>
      <c r="DX18" s="79" t="str">
        <f>IFERROR(IF(SUM(IRArticle23T1!DX164)=0,"No WAM",ROUND(IRArticle23T1!DX18-IRArticle23T1!DX164,2)),0)</f>
        <v>No WAM</v>
      </c>
      <c r="DY18" s="79" t="str">
        <f>IFERROR(IF(SUM(IRArticle23T1!DY164)=0,"No WAM",ROUND(IRArticle23T1!DY18-IRArticle23T1!DY164,2)),0)</f>
        <v>No WAM</v>
      </c>
      <c r="DZ18" s="79" t="str">
        <f>IFERROR(IF(SUM(IRArticle23T1!DZ164)=0,"No WAM",ROUND(IRArticle23T1!DZ18-IRArticle23T1!DZ164,2)),0)</f>
        <v>No WAM</v>
      </c>
      <c r="EA18" s="79" t="str">
        <f>IFERROR(IF(SUM(IRArticle23T1!EA164)=0,"No WAM",ROUND(IRArticle23T1!EA18-IRArticle23T1!EA164,2)),0)</f>
        <v>No WAM</v>
      </c>
      <c r="EB18" s="79" t="str">
        <f>IFERROR(IF(SUM(IRArticle23T1!EB164)=0,"No WAM",ROUND(IRArticle23T1!EB18-IRArticle23T1!EB164,2)),0)</f>
        <v>No WAM</v>
      </c>
      <c r="EC18" s="79" t="str">
        <f>IFERROR(IF(SUM(IRArticle23T1!EC164)=0,"No WAM",ROUND(IRArticle23T1!EC18-IRArticle23T1!EC164,2)),0)</f>
        <v>No WAM</v>
      </c>
      <c r="ED18" s="79" t="str">
        <f>IFERROR(IF(SUM(IRArticle23T1!ED164)=0,"No WAM",ROUND(IRArticle23T1!ED18-IRArticle23T1!ED164,2)),0)</f>
        <v>No WAM</v>
      </c>
      <c r="EE18" s="79" t="str">
        <f>IFERROR(IF(SUM(IRArticle23T1!EE164)=0,"No WAM",ROUND(IRArticle23T1!EE18-IRArticle23T1!EE164,2)),0)</f>
        <v>No WAM</v>
      </c>
      <c r="EF18" s="79" t="str">
        <f>IFERROR(IF(SUM(IRArticle23T1!EF164)=0,"No WAM",ROUND(IRArticle23T1!EF18-IRArticle23T1!EF164,2)),0)</f>
        <v>No WAM</v>
      </c>
      <c r="EG18" s="79" t="str">
        <f>IFERROR(IF(SUM(IRArticle23T1!EG164)=0,"No WAM",ROUND(IRArticle23T1!EG18-IRArticle23T1!EG164,2)),0)</f>
        <v>No WAM</v>
      </c>
      <c r="EH18" s="79" t="str">
        <f>IFERROR(IF(SUM(IRArticle23T1!EH164)=0,"No WAM",ROUND(IRArticle23T1!EH18-IRArticle23T1!EH164,2)),0)</f>
        <v>No WAM</v>
      </c>
      <c r="EI18" s="79" t="str">
        <f>IFERROR(IF(SUM(IRArticle23T1!EI164)=0,"No WAM",ROUND(IRArticle23T1!EI18-IRArticle23T1!EI164,2)),0)</f>
        <v>No WAM</v>
      </c>
      <c r="EJ18" s="79" t="str">
        <f>IFERROR(IF(SUM(IRArticle23T1!EJ164)=0,"No WAM",ROUND(IRArticle23T1!EJ18-IRArticle23T1!EJ164,2)),0)</f>
        <v>No WAM</v>
      </c>
      <c r="EK18" s="79" t="str">
        <f>IFERROR(IF(SUM(IRArticle23T1!EK164)=0,"No WAM",ROUND(IRArticle23T1!EK18-IRArticle23T1!EK164,2)),0)</f>
        <v>No WAM</v>
      </c>
      <c r="EL18" s="79" t="str">
        <f>IFERROR(IF(SUM(IRArticle23T1!EL164)=0,"No WAM",ROUND(IRArticle23T1!EL18-IRArticle23T1!EL164,2)),0)</f>
        <v>No WAM</v>
      </c>
      <c r="EM18" s="79" t="str">
        <f>IFERROR(IF(SUM(IRArticle23T1!EM164)=0,"No WAM",ROUND(IRArticle23T1!EM18-IRArticle23T1!EM164,2)),0)</f>
        <v>No WAM</v>
      </c>
      <c r="EN18" s="79" t="str">
        <f>IFERROR(IF(SUM(IRArticle23T1!EN164)=0,"No WAM",ROUND(IRArticle23T1!EN18-IRArticle23T1!EN164,2)),0)</f>
        <v>No WAM</v>
      </c>
      <c r="EO18" s="79" t="str">
        <f>IFERROR(IF(SUM(IRArticle23T1!EO164)=0,"No WAM",ROUND(IRArticle23T1!EO18-IRArticle23T1!EO164,2)),0)</f>
        <v>No WAM</v>
      </c>
      <c r="EP18" s="79" t="str">
        <f>IFERROR(IF(SUM(IRArticle23T1!EP164)=0,"No WAM",ROUND(IRArticle23T1!EP18-IRArticle23T1!EP164,2)),0)</f>
        <v>No WAM</v>
      </c>
      <c r="EQ18" s="79" t="str">
        <f>IFERROR(IF(SUM(IRArticle23T1!EQ164)=0,"No WAM",ROUND(IRArticle23T1!EQ18-IRArticle23T1!EQ164,2)),0)</f>
        <v>No WAM</v>
      </c>
      <c r="ER18" s="79" t="str">
        <f>IFERROR(IF(SUM(IRArticle23T1!ER164)=0,"No WAM",ROUND(IRArticle23T1!ER18-IRArticle23T1!ER164,2)),0)</f>
        <v>No WAM</v>
      </c>
      <c r="ES18" s="79" t="str">
        <f>IFERROR(IF(SUM(IRArticle23T1!ES164)=0,"No WAM",ROUND(IRArticle23T1!ES18-IRArticle23T1!ES164,2)),0)</f>
        <v>No WAM</v>
      </c>
      <c r="ET18" s="79" t="str">
        <f>IFERROR(IF(SUM(IRArticle23T1!ET164)=0,"No WAM",ROUND(IRArticle23T1!ET18-IRArticle23T1!ET164,2)),0)</f>
        <v>No WAM</v>
      </c>
      <c r="EU18" s="79" t="str">
        <f>IFERROR(IF(SUM(IRArticle23T1!EU164)=0,"No WAM",ROUND(IRArticle23T1!EU18-IRArticle23T1!EU164,2)),0)</f>
        <v>No WAM</v>
      </c>
      <c r="EV18" s="79" t="str">
        <f>IFERROR(IF(SUM(IRArticle23T1!EV164)=0,"No WAM",ROUND(IRArticle23T1!EV18-IRArticle23T1!EV164,2)),0)</f>
        <v>No WAM</v>
      </c>
      <c r="EW18" s="79" t="str">
        <f>IFERROR(IF(SUM(IRArticle23T1!EW164)=0,"No WAM",ROUND(IRArticle23T1!EW18-IRArticle23T1!EW164,2)),0)</f>
        <v>No WAM</v>
      </c>
      <c r="EX18" s="79" t="str">
        <f>IFERROR(IF(SUM(IRArticle23T1!EX164)=0,"No WAM",ROUND(IRArticle23T1!EX18-IRArticle23T1!EX164,2)),0)</f>
        <v>No WAM</v>
      </c>
      <c r="EY18" s="79" t="str">
        <f>IFERROR(IF(SUM(IRArticle23T1!EY164)=0,"No WAM",ROUND(IRArticle23T1!EY18-IRArticle23T1!EY164,2)),0)</f>
        <v>No WAM</v>
      </c>
      <c r="EZ18" s="79" t="str">
        <f>IFERROR(IF(SUM(IRArticle23T1!EZ164)=0,"No WAM",ROUND(IRArticle23T1!EZ18-IRArticle23T1!EZ164,2)),0)</f>
        <v>No WAM</v>
      </c>
      <c r="FA18" s="79" t="str">
        <f>IFERROR(IF(SUM(IRArticle23T1!FA164)=0,"No WAM",ROUND(IRArticle23T1!FA18-IRArticle23T1!FA164,2)),0)</f>
        <v>No WAM</v>
      </c>
      <c r="FB18" s="79" t="str">
        <f>IFERROR(IF(SUM(IRArticle23T1!FB164)=0,"No WAM",ROUND(IRArticle23T1!FB18-IRArticle23T1!FB164,2)),0)</f>
        <v>No WAM</v>
      </c>
      <c r="FC18" s="79" t="str">
        <f>IFERROR(IF(SUM(IRArticle23T1!FC164)=0,"No WAM",ROUND(IRArticle23T1!FC18-IRArticle23T1!FC164,2)),0)</f>
        <v>No WAM</v>
      </c>
      <c r="FD18" s="79" t="str">
        <f>IFERROR(IF(SUM(IRArticle23T1!FD164)=0,"No WAM",ROUND(IRArticle23T1!FD18-IRArticle23T1!FD164,2)),0)</f>
        <v>No WAM</v>
      </c>
      <c r="FE18" s="79" t="str">
        <f>IFERROR(IF(SUM(IRArticle23T1!FE164)=0,"No WAM",ROUND(IRArticle23T1!FE18-IRArticle23T1!FE164,2)),0)</f>
        <v>No WAM</v>
      </c>
      <c r="FF18" s="79" t="str">
        <f>IFERROR(IF(SUM(IRArticle23T1!FF164)=0,"No WAM",ROUND(IRArticle23T1!FF18-IRArticle23T1!FF164,2)),0)</f>
        <v>No WAM</v>
      </c>
      <c r="FG18" s="79" t="str">
        <f>IFERROR(IF(SUM(IRArticle23T1!FG164)=0,"No WAM",ROUND(IRArticle23T1!FG18-IRArticle23T1!FG164,2)),0)</f>
        <v>No WAM</v>
      </c>
      <c r="FH18" s="79" t="str">
        <f>IFERROR(IF(SUM(IRArticle23T1!FH164)=0,"No WAM",ROUND(IRArticle23T1!FH18-IRArticle23T1!FH164,2)),0)</f>
        <v>No WAM</v>
      </c>
      <c r="FI18" s="79" t="str">
        <f>IFERROR(IF(SUM(IRArticle23T1!FI164)=0,"No WAM",ROUND(IRArticle23T1!FI18-IRArticle23T1!FI164,2)),0)</f>
        <v>No WAM</v>
      </c>
      <c r="FJ18" s="79" t="str">
        <f>IFERROR(IF(SUM(IRArticle23T1!FJ164)=0,"No WAM",ROUND(IRArticle23T1!FJ18-IRArticle23T1!FJ164,2)),0)</f>
        <v>No WAM</v>
      </c>
      <c r="FK18" s="79" t="str">
        <f>IFERROR(IF(SUM(IRArticle23T1!FK164)=0,"No WAM",ROUND(IRArticle23T1!FK18-IRArticle23T1!FK164,2)),0)</f>
        <v>No WAM</v>
      </c>
      <c r="FL18" s="79" t="str">
        <f>IFERROR(IF(SUM(IRArticle23T1!FL164)=0,"No WAM",ROUND(IRArticle23T1!FL18-IRArticle23T1!FL164,2)),0)</f>
        <v>No WAM</v>
      </c>
      <c r="FM18" s="79" t="str">
        <f>IFERROR(IF(SUM(IRArticle23T1!FM164)=0,"No WAM",ROUND(IRArticle23T1!FM18-IRArticle23T1!FM164,2)),0)</f>
        <v>No WAM</v>
      </c>
      <c r="FN18" s="79" t="str">
        <f>IFERROR(IF(SUM(IRArticle23T1!FN164)=0,"No WAM",ROUND(IRArticle23T1!FN18-IRArticle23T1!FN164,2)),0)</f>
        <v>No WAM</v>
      </c>
      <c r="FO18" s="79" t="str">
        <f>IFERROR(IF(SUM(IRArticle23T1!FO164)=0,"No WAM",ROUND(IRArticle23T1!FO18-IRArticle23T1!FO164,2)),0)</f>
        <v>No WAM</v>
      </c>
      <c r="FP18" s="79" t="str">
        <f>IFERROR(IF(SUM(IRArticle23T1!FP164)=0,"No WAM",ROUND(IRArticle23T1!FP18-IRArticle23T1!FP164,2)),0)</f>
        <v>No WAM</v>
      </c>
      <c r="FQ18" s="79" t="str">
        <f>IFERROR(IF(SUM(IRArticle23T1!FQ164)=0,"No WAM",ROUND(IRArticle23T1!FQ18-IRArticle23T1!FQ164,2)),0)</f>
        <v>No WAM</v>
      </c>
      <c r="FR18" s="79" t="str">
        <f>IFERROR(IF(SUM(IRArticle23T1!FR164)=0,"No WAM",ROUND(IRArticle23T1!FR18-IRArticle23T1!FR164,2)),0)</f>
        <v>No WAM</v>
      </c>
      <c r="FS18" s="79" t="str">
        <f>IFERROR(IF(SUM(IRArticle23T1!FS164)=0,"No WAM",ROUND(IRArticle23T1!FS18-IRArticle23T1!FS164,2)),0)</f>
        <v>No WAM</v>
      </c>
      <c r="FT18" s="79" t="str">
        <f>IFERROR(IF(SUM(IRArticle23T1!FT164)=0,"No WAM",ROUND(IRArticle23T1!FT18-IRArticle23T1!FT164,2)),0)</f>
        <v>No WAM</v>
      </c>
      <c r="FU18" s="79" t="str">
        <f>IFERROR(IF(SUM(IRArticle23T1!FU164)=0,"No WAM",ROUND(IRArticle23T1!FU18-IRArticle23T1!FU164,2)),0)</f>
        <v>No WAM</v>
      </c>
      <c r="FV18" s="79" t="str">
        <f>IFERROR(IF(SUM(IRArticle23T1!FV164)=0,"No WAM",ROUND(IRArticle23T1!FV18-IRArticle23T1!FV164,2)),0)</f>
        <v>No WAM</v>
      </c>
      <c r="FW18" s="79" t="str">
        <f>IFERROR(IF(SUM(IRArticle23T1!FW164)=0,"No WAM",ROUND(IRArticle23T1!FW18-IRArticle23T1!FW164,2)),0)</f>
        <v>No WAM</v>
      </c>
      <c r="FX18" s="79" t="str">
        <f>IFERROR(IF(SUM(IRArticle23T1!FX164)=0,"No WAM",ROUND(IRArticle23T1!FX18-IRArticle23T1!FX164,2)),0)</f>
        <v>No WAM</v>
      </c>
      <c r="FY18" s="79" t="str">
        <f>IFERROR(IF(SUM(IRArticle23T1!FY164)=0,"No WAM",ROUND(IRArticle23T1!FY18-IRArticle23T1!FY164,2)),0)</f>
        <v>No WAM</v>
      </c>
      <c r="FZ18" s="79" t="str">
        <f>IFERROR(IF(SUM(IRArticle23T1!FZ164)=0,"No WAM",ROUND(IRArticle23T1!FZ18-IRArticle23T1!FZ164,2)),0)</f>
        <v>No WAM</v>
      </c>
      <c r="GA18" s="79" t="str">
        <f>IFERROR(IF(SUM(IRArticle23T1!GA164)=0,"No WAM",ROUND(IRArticle23T1!GA18-IRArticle23T1!GA164,2)),0)</f>
        <v>No WAM</v>
      </c>
      <c r="GB18" s="79" t="str">
        <f>IFERROR(IF(SUM(IRArticle23T1!GB164)=0,"No WAM",ROUND(IRArticle23T1!GB18-IRArticle23T1!GB164,2)),0)</f>
        <v>No WAM</v>
      </c>
      <c r="GC18" s="79" t="str">
        <f>IFERROR(IF(SUM(IRArticle23T1!GC164)=0,"No WAM",ROUND(IRArticle23T1!GC18-IRArticle23T1!GC164,2)),0)</f>
        <v>No WAM</v>
      </c>
      <c r="GD18" s="79" t="str">
        <f>IFERROR(IF(SUM(IRArticle23T1!GD164)=0,"No WAM",ROUND(IRArticle23T1!GD18-IRArticle23T1!GD164,2)),0)</f>
        <v>No WAM</v>
      </c>
      <c r="GE18" s="79" t="str">
        <f>IFERROR(IF(SUM(IRArticle23T1!GE164)=0,"No WAM",ROUND(IRArticle23T1!GE18-IRArticle23T1!GE164,2)),0)</f>
        <v>No WAM</v>
      </c>
      <c r="GF18" s="79" t="str">
        <f>IFERROR(IF(SUM(IRArticle23T1!GF164)=0,"No WAM",ROUND(IRArticle23T1!GF18-IRArticle23T1!GF164,2)),0)</f>
        <v>No WAM</v>
      </c>
      <c r="GG18" s="79" t="str">
        <f>IFERROR(IF(SUM(IRArticle23T1!GG164)=0,"No WAM",ROUND(IRArticle23T1!GG18-IRArticle23T1!GG164,2)),0)</f>
        <v>No WAM</v>
      </c>
      <c r="GH18" s="79" t="str">
        <f>IFERROR(IF(SUM(IRArticle23T1!GH164)=0,"No WAM",ROUND(IRArticle23T1!GH18-IRArticle23T1!GH164,2)),0)</f>
        <v>No WAM</v>
      </c>
      <c r="GI18" s="79" t="str">
        <f>IFERROR(IF(SUM(IRArticle23T1!GI164)=0,"No WAM",ROUND(IRArticle23T1!GI18-IRArticle23T1!GI164,2)),0)</f>
        <v>No WAM</v>
      </c>
      <c r="GJ18" s="79" t="str">
        <f>IFERROR(IF(SUM(IRArticle23T1!GJ164)=0,"No WAM",ROUND(IRArticle23T1!GJ18-IRArticle23T1!GJ164,2)),0)</f>
        <v>No WAM</v>
      </c>
      <c r="GK18" s="79" t="str">
        <f>IFERROR(IF(SUM(IRArticle23T1!GK164)=0,"No WAM",ROUND(IRArticle23T1!GK18-IRArticle23T1!GK164,2)),0)</f>
        <v>No WAM</v>
      </c>
      <c r="GL18" s="79" t="str">
        <f>IFERROR(IF(SUM(IRArticle23T1!GL164)=0,"No WAM",ROUND(IRArticle23T1!GL18-IRArticle23T1!GL164,2)),0)</f>
        <v>No WAM</v>
      </c>
      <c r="GM18" s="79" t="str">
        <f>IFERROR(IF(SUM(IRArticle23T1!GM164)=0,"No WAM",ROUND(IRArticle23T1!GM18-IRArticle23T1!GM164,2)),0)</f>
        <v>No WAM</v>
      </c>
      <c r="GN18" s="79" t="str">
        <f>IFERROR(IF(SUM(IRArticle23T1!GN164)=0,"No WAM",ROUND(IRArticle23T1!GN18-IRArticle23T1!GN164,2)),0)</f>
        <v>No WAM</v>
      </c>
      <c r="GO18" s="79" t="str">
        <f>IFERROR(IF(SUM(IRArticle23T1!GO164)=0,"No WAM",ROUND(IRArticle23T1!GO18-IRArticle23T1!GO164,2)),0)</f>
        <v>No WAM</v>
      </c>
      <c r="GP18" s="79" t="str">
        <f>IFERROR(IF(SUM(IRArticle23T1!GP164)=0,"No WAM",ROUND(IRArticle23T1!GP18-IRArticle23T1!GP164,2)),0)</f>
        <v>No WAM</v>
      </c>
      <c r="GQ18" s="79" t="str">
        <f>IFERROR(IF(SUM(IRArticle23T1!GQ164)=0,"No WAM",ROUND(IRArticle23T1!GQ18-IRArticle23T1!GQ164,2)),0)</f>
        <v>No WAM</v>
      </c>
      <c r="GR18" s="79" t="str">
        <f>IFERROR(IF(SUM(IRArticle23T1!GR164)=0,"No WAM",ROUND(IRArticle23T1!GR18-IRArticle23T1!GR164,2)),0)</f>
        <v>No WAM</v>
      </c>
      <c r="GS18" s="79" t="str">
        <f>IFERROR(IF(SUM(IRArticle23T1!GS164)=0,"No WAM",ROUND(IRArticle23T1!GS18-IRArticle23T1!GS164,2)),0)</f>
        <v>No WAM</v>
      </c>
      <c r="GT18" s="79" t="str">
        <f>IFERROR(IF(SUM(IRArticle23T1!GT164)=0,"No WAM",ROUND(IRArticle23T1!GT18-IRArticle23T1!GT164,2)),0)</f>
        <v>No WAM</v>
      </c>
      <c r="GU18" s="79" t="str">
        <f>IFERROR(IF(SUM(IRArticle23T1!GU164)=0,"No WAM",ROUND(IRArticle23T1!GU18-IRArticle23T1!GU164,2)),0)</f>
        <v>No WAM</v>
      </c>
      <c r="GV18" s="79" t="str">
        <f>IFERROR(IF(SUM(IRArticle23T1!GV164)=0,"No WAM",ROUND(IRArticle23T1!GV18-IRArticle23T1!GV164,2)),0)</f>
        <v>No WAM</v>
      </c>
      <c r="GW18" s="79" t="str">
        <f>IFERROR(IF(SUM(IRArticle23T1!GW164)=0,"No WAM",ROUND(IRArticle23T1!GW18-IRArticle23T1!GW164,2)),0)</f>
        <v>No WAM</v>
      </c>
      <c r="GX18" s="79" t="str">
        <f>IFERROR(IF(SUM(IRArticle23T1!GX164)=0,"No WAM",ROUND(IRArticle23T1!GX18-IRArticle23T1!GX164,2)),0)</f>
        <v>No WAM</v>
      </c>
      <c r="GY18" s="79" t="str">
        <f>IFERROR(IF(SUM(IRArticle23T1!GY164)=0,"No WAM",ROUND(IRArticle23T1!GY18-IRArticle23T1!GY164,2)),0)</f>
        <v>No WAM</v>
      </c>
      <c r="GZ18" s="79" t="str">
        <f>IFERROR(IF(SUM(IRArticle23T1!GZ164)=0,"No WAM",ROUND(IRArticle23T1!GZ18-IRArticle23T1!GZ164,2)),0)</f>
        <v>No WAM</v>
      </c>
      <c r="HA18" s="79" t="str">
        <f>IFERROR(IF(SUM(IRArticle23T1!HA164)=0,"No WAM",ROUND(IRArticle23T1!HA18-IRArticle23T1!HA164,2)),0)</f>
        <v>No WAM</v>
      </c>
      <c r="HB18" s="79" t="str">
        <f>IFERROR(IF(SUM(IRArticle23T1!HB164)=0,"No WAM",ROUND(IRArticle23T1!HB18-IRArticle23T1!HB164,2)),0)</f>
        <v>No WAM</v>
      </c>
      <c r="HC18" s="79" t="str">
        <f>IFERROR(IF(SUM(IRArticle23T1!HC164)=0,"No WAM",ROUND(IRArticle23T1!HC18-IRArticle23T1!HC164,2)),0)</f>
        <v>No WAM</v>
      </c>
      <c r="HD18" s="79" t="str">
        <f>IFERROR(IF(SUM(IRArticle23T1!HD164)=0,"No WAM",ROUND(IRArticle23T1!HD18-IRArticle23T1!HD164,2)),0)</f>
        <v>No WAM</v>
      </c>
      <c r="HE18" s="79" t="str">
        <f>IFERROR(IF(SUM(IRArticle23T1!HE164)=0,"No WAM",ROUND(IRArticle23T1!HE18-IRArticle23T1!HE164,2)),0)</f>
        <v>No WAM</v>
      </c>
      <c r="HF18" s="79" t="str">
        <f>IFERROR(IF(SUM(IRArticle23T1!HF164)=0,"No WAM",ROUND(IRArticle23T1!HF18-IRArticle23T1!HF164,2)),0)</f>
        <v>No WAM</v>
      </c>
      <c r="HG18" s="79" t="str">
        <f>IFERROR(IF(SUM(IRArticle23T1!HG164)=0,"No WAM",ROUND(IRArticle23T1!HG18-IRArticle23T1!HG164,2)),0)</f>
        <v>No WAM</v>
      </c>
      <c r="HH18" s="79" t="str">
        <f>IFERROR(IF(SUM(IRArticle23T1!HH164)=0,"No WAM",ROUND(IRArticle23T1!HH18-IRArticle23T1!HH164,2)),0)</f>
        <v>No WAM</v>
      </c>
      <c r="HI18" s="79" t="str">
        <f>IFERROR(IF(SUM(IRArticle23T1!HI164)=0,"No WAM",ROUND(IRArticle23T1!HI18-IRArticle23T1!HI164,2)),0)</f>
        <v>No WAM</v>
      </c>
      <c r="HJ18" s="79" t="str">
        <f>IFERROR(IF(SUM(IRArticle23T1!HJ164)=0,"No WAM",ROUND(IRArticle23T1!HJ18-IRArticle23T1!HJ164,2)),0)</f>
        <v>No WAM</v>
      </c>
      <c r="HK18" s="79" t="str">
        <f>IFERROR(IF(SUM(IRArticle23T1!HK164)=0,"No WAM",ROUND(IRArticle23T1!HK18-IRArticle23T1!HK164,2)),0)</f>
        <v>No WAM</v>
      </c>
      <c r="HL18" s="79" t="str">
        <f>IFERROR(IF(SUM(IRArticle23T1!HL164)=0,"No WAM",ROUND(IRArticle23T1!HL18-IRArticle23T1!HL164,2)),0)</f>
        <v>No WAM</v>
      </c>
      <c r="HM18" s="79" t="str">
        <f>IFERROR(IF(SUM(IRArticle23T1!HM164)=0,"No WAM",ROUND(IRArticle23T1!HM18-IRArticle23T1!HM164,2)),0)</f>
        <v>No WAM</v>
      </c>
      <c r="HN18" s="79" t="str">
        <f>IFERROR(IF(SUM(IRArticle23T1!HN164)=0,"No WAM",ROUND(IRArticle23T1!HN18-IRArticle23T1!HN164,2)),0)</f>
        <v>No WAM</v>
      </c>
      <c r="HO18" s="79" t="str">
        <f>IFERROR(IF(SUM(IRArticle23T1!HO164)=0,"No WAM",ROUND(IRArticle23T1!HO18-IRArticle23T1!HO164,2)),0)</f>
        <v>No WAM</v>
      </c>
      <c r="HP18" s="79" t="str">
        <f>IFERROR(IF(SUM(IRArticle23T1!HP164)=0,"No WAM",ROUND(IRArticle23T1!HP18-IRArticle23T1!HP164,2)),0)</f>
        <v>No WAM</v>
      </c>
      <c r="HQ18" s="79" t="str">
        <f>IFERROR(IF(SUM(IRArticle23T1!HQ164)=0,"No WAM",ROUND(IRArticle23T1!HQ18-IRArticle23T1!HQ164,2)),0)</f>
        <v>No WAM</v>
      </c>
      <c r="HR18" s="79" t="str">
        <f>IFERROR(IF(SUM(IRArticle23T1!HR164)=0,"No WAM",ROUND(IRArticle23T1!HR18-IRArticle23T1!HR164,2)),0)</f>
        <v>No WAM</v>
      </c>
      <c r="HS18" s="79" t="str">
        <f>IFERROR(IF(SUM(IRArticle23T1!HS164)=0,"No WAM",ROUND(IRArticle23T1!HS18-IRArticle23T1!HS164,2)),0)</f>
        <v>No WAM</v>
      </c>
      <c r="HT18" s="79" t="str">
        <f>IFERROR(IF(SUM(IRArticle23T1!HT164)=0,"No WAM",ROUND(IRArticle23T1!HT18-IRArticle23T1!HT164,2)),0)</f>
        <v>No WAM</v>
      </c>
      <c r="HU18" s="79" t="str">
        <f>IFERROR(IF(SUM(IRArticle23T1!HU164)=0,"No WAM",ROUND(IRArticle23T1!HU18-IRArticle23T1!HU164,2)),0)</f>
        <v>No WAM</v>
      </c>
      <c r="HV18" s="79" t="str">
        <f>IFERROR(IF(SUM(IRArticle23T1!HV164)=0,"No WAM",ROUND(IRArticle23T1!HV18-IRArticle23T1!HV164,2)),0)</f>
        <v>No WAM</v>
      </c>
      <c r="HW18" s="79" t="str">
        <f>IFERROR(IF(SUM(IRArticle23T1!HW164)=0,"No WAM",ROUND(IRArticle23T1!HW18-IRArticle23T1!HW164,2)),0)</f>
        <v>No WAM</v>
      </c>
      <c r="HX18" s="79" t="str">
        <f>IFERROR(IF(SUM(IRArticle23T1!HX164)=0,"No WAM",ROUND(IRArticle23T1!HX18-IRArticle23T1!HX164,2)),0)</f>
        <v>No WAM</v>
      </c>
      <c r="HY18" s="79" t="str">
        <f>IFERROR(IF(SUM(IRArticle23T1!HY164)=0,"No WAM",ROUND(IRArticle23T1!HY18-IRArticle23T1!HY164,2)),0)</f>
        <v>No WAM</v>
      </c>
      <c r="HZ18" s="79" t="str">
        <f>IFERROR(IF(SUM(IRArticle23T1!HZ164)=0,"No WAM",ROUND(IRArticle23T1!HZ18-IRArticle23T1!HZ164,2)),0)</f>
        <v>No WAM</v>
      </c>
      <c r="IA18" s="79" t="str">
        <f>IFERROR(IF(SUM(IRArticle23T1!IA164)=0,"No WAM",ROUND(IRArticle23T1!IA18-IRArticle23T1!IA164,2)),0)</f>
        <v>No WAM</v>
      </c>
      <c r="IB18" s="79" t="str">
        <f>IFERROR(IF(SUM(IRArticle23T1!IB164)=0,"No WAM",ROUND(IRArticle23T1!IB18-IRArticle23T1!IB164,2)),0)</f>
        <v>No WAM</v>
      </c>
      <c r="IC18" s="79" t="str">
        <f>IFERROR(IF(SUM(IRArticle23T1!IC164)=0,"No WAM",ROUND(IRArticle23T1!IC18-IRArticle23T1!IC164,2)),0)</f>
        <v>No WAM</v>
      </c>
      <c r="ID18" s="79" t="str">
        <f>IFERROR(IF(SUM(IRArticle23T1!ID164)=0,"No WAM",ROUND(IRArticle23T1!ID18-IRArticle23T1!ID164,2)),0)</f>
        <v>No WAM</v>
      </c>
      <c r="IE18" s="79" t="str">
        <f>IFERROR(IF(SUM(IRArticle23T1!IE164)=0,"No WAM",ROUND(IRArticle23T1!IE18-IRArticle23T1!IE164,2)),0)</f>
        <v>No WAM</v>
      </c>
      <c r="IF18" s="79" t="str">
        <f>IFERROR(IF(SUM(IRArticle23T1!IF164)=0,"No WAM",ROUND(IRArticle23T1!IF18-IRArticle23T1!IF164,2)),0)</f>
        <v>No WAM</v>
      </c>
      <c r="IG18" s="79" t="str">
        <f>IFERROR(IF(SUM(IRArticle23T1!IG164)=0,"No WAM",ROUND(IRArticle23T1!IG18-IRArticle23T1!IG164,2)),0)</f>
        <v>No WAM</v>
      </c>
      <c r="IH18" s="79" t="str">
        <f>IFERROR(IF(SUM(IRArticle23T1!IH164)=0,"No WAM",ROUND(IRArticle23T1!IH18-IRArticle23T1!IH164,2)),0)</f>
        <v>No WAM</v>
      </c>
      <c r="II18" s="79" t="str">
        <f>IFERROR(IF(SUM(IRArticle23T1!II164)=0,"No WAM",ROUND(IRArticle23T1!II18-IRArticle23T1!II164,2)),0)</f>
        <v>No WAM</v>
      </c>
      <c r="IJ18" s="79" t="str">
        <f>IFERROR(IF(SUM(IRArticle23T1!IJ164)=0,"No WAM",ROUND(IRArticle23T1!IJ18-IRArticle23T1!IJ164,2)),0)</f>
        <v>No WAM</v>
      </c>
      <c r="IK18" s="79" t="str">
        <f>IFERROR(IF(SUM(IRArticle23T1!IK164)=0,"No WAM",ROUND(IRArticle23T1!IK18-IRArticle23T1!IK164,2)),0)</f>
        <v>No WAM</v>
      </c>
      <c r="IL18" s="79" t="str">
        <f>IFERROR(IF(SUM(IRArticle23T1!IL164)=0,"No WAM",ROUND(IRArticle23T1!IL18-IRArticle23T1!IL164,2)),0)</f>
        <v>No WAM</v>
      </c>
      <c r="IM18" s="79" t="str">
        <f>IFERROR(IF(SUM(IRArticle23T1!IM164)=0,"No WAM",ROUND(IRArticle23T1!IM18-IRArticle23T1!IM164,2)),0)</f>
        <v>No WAM</v>
      </c>
      <c r="IN18" s="79" t="str">
        <f>IFERROR(IF(SUM(IRArticle23T1!IN164)=0,"No WAM",ROUND(IRArticle23T1!IN18-IRArticle23T1!IN164,2)),0)</f>
        <v>No WAM</v>
      </c>
      <c r="IO18" s="79" t="str">
        <f>IFERROR(IF(SUM(IRArticle23T1!IO164)=0,"No WAM",ROUND(IRArticle23T1!IO18-IRArticle23T1!IO164,2)),0)</f>
        <v>No WAM</v>
      </c>
      <c r="IP18" s="79" t="str">
        <f>IFERROR(IF(SUM(IRArticle23T1!IP164)=0,"No WAM",ROUND(IRArticle23T1!IP18-IRArticle23T1!IP164,2)),0)</f>
        <v>No WAM</v>
      </c>
      <c r="IQ18" s="79" t="str">
        <f>IFERROR(IF(SUM(IRArticle23T1!IQ164)=0,"No WAM",ROUND(IRArticle23T1!IQ18-IRArticle23T1!IQ164,2)),0)</f>
        <v>No WAM</v>
      </c>
      <c r="IR18" s="79" t="str">
        <f>IFERROR(IF(SUM(IRArticle23T1!IR164)=0,"No WAM",ROUND(IRArticle23T1!IR18-IRArticle23T1!IR164,2)),0)</f>
        <v>No WAM</v>
      </c>
      <c r="IS18" s="79" t="str">
        <f>IFERROR(IF(SUM(IRArticle23T1!IS164)=0,"No WAM",ROUND(IRArticle23T1!IS18-IRArticle23T1!IS164,2)),0)</f>
        <v>No WAM</v>
      </c>
      <c r="IT18" s="79" t="str">
        <f>IFERROR(IF(SUM(IRArticle23T1!IT164)=0,"No WAM",ROUND(IRArticle23T1!IT18-IRArticle23T1!IT164,2)),0)</f>
        <v>No WAM</v>
      </c>
      <c r="IU18" s="79" t="str">
        <f>IFERROR(IF(SUM(IRArticle23T1!IU164)=0,"No WAM",ROUND(IRArticle23T1!IU18-IRArticle23T1!IU164,2)),0)</f>
        <v>No WAM</v>
      </c>
      <c r="IV18" s="79" t="str">
        <f>IFERROR(IF(SUM(IRArticle23T1!IV164)=0,"No WAM",ROUND(IRArticle23T1!IV18-IRArticle23T1!IV164,2)),0)</f>
        <v>No WAM</v>
      </c>
      <c r="IW18" s="79" t="str">
        <f>IFERROR(IF(SUM(IRArticle23T1!IW164)=0,"No WAM",ROUND(IRArticle23T1!IW18-IRArticle23T1!IW164,2)),0)</f>
        <v>No WAM</v>
      </c>
      <c r="IX18" s="79" t="str">
        <f>IFERROR(IF(SUM(IRArticle23T1!IX164)=0,"No WAM",ROUND(IRArticle23T1!IX18-IRArticle23T1!IX164,2)),0)</f>
        <v>No WAM</v>
      </c>
      <c r="IY18" s="79" t="str">
        <f>IFERROR(IF(SUM(IRArticle23T1!IY164)=0,"No WAM",ROUND(IRArticle23T1!IY18-IRArticle23T1!IY164,2)),0)</f>
        <v>No WAM</v>
      </c>
      <c r="IZ18" s="79" t="str">
        <f>IFERROR(IF(SUM(IRArticle23T1!IZ164)=0,"No WAM",ROUND(IRArticle23T1!IZ18-IRArticle23T1!IZ164,2)),0)</f>
        <v>No WAM</v>
      </c>
      <c r="JA18" s="79" t="str">
        <f>IFERROR(IF(SUM(IRArticle23T1!JA164)=0,"No WAM",ROUND(IRArticle23T1!JA18-IRArticle23T1!JA164,2)),0)</f>
        <v>No WAM</v>
      </c>
      <c r="JB18" s="79" t="str">
        <f>IFERROR(IF(SUM(IRArticle23T1!JB164)=0,"No WAM",ROUND(IRArticle23T1!JB18-IRArticle23T1!JB164,2)),0)</f>
        <v>No WAM</v>
      </c>
      <c r="JC18" s="79" t="str">
        <f>IFERROR(IF(SUM(IRArticle23T1!JC164)=0,"No WAM",ROUND(IRArticle23T1!JC18-IRArticle23T1!JC164,2)),0)</f>
        <v>No WAM</v>
      </c>
      <c r="JD18" s="79" t="str">
        <f>IFERROR(IF(SUM(IRArticle23T1!JD164)=0,"No WAM",ROUND(IRArticle23T1!JD18-IRArticle23T1!JD164,2)),0)</f>
        <v>No WAM</v>
      </c>
      <c r="JE18" s="79" t="str">
        <f>IFERROR(IF(SUM(IRArticle23T1!JE164)=0,"No WAM",ROUND(IRArticle23T1!JE18-IRArticle23T1!JE164,2)),0)</f>
        <v>No WAM</v>
      </c>
      <c r="JF18" s="79" t="str">
        <f>IFERROR(IF(SUM(IRArticle23T1!JF164)=0,"No WAM",ROUND(IRArticle23T1!JF18-IRArticle23T1!JF164,2)),0)</f>
        <v>No WAM</v>
      </c>
      <c r="JG18" s="79" t="str">
        <f>IFERROR(IF(SUM(IRArticle23T1!JG164)=0,"No WAM",ROUND(IRArticle23T1!JG18-IRArticle23T1!JG164,2)),0)</f>
        <v>No WAM</v>
      </c>
      <c r="JH18" s="79" t="str">
        <f>IFERROR(IF(SUM(IRArticle23T1!JH164)=0,"No WAM",ROUND(IRArticle23T1!JH18-IRArticle23T1!JH164,2)),0)</f>
        <v>No WAM</v>
      </c>
      <c r="JI18" s="79" t="str">
        <f>IFERROR(IF(SUM(IRArticle23T1!JI164)=0,"No WAM",ROUND(IRArticle23T1!JI18-IRArticle23T1!JI164,2)),0)</f>
        <v>No WAM</v>
      </c>
      <c r="JJ18" s="79" t="str">
        <f>IFERROR(IF(SUM(IRArticle23T1!JJ164)=0,"No WAM",ROUND(IRArticle23T1!JJ18-IRArticle23T1!JJ164,2)),0)</f>
        <v>No WAM</v>
      </c>
      <c r="JK18" s="79" t="str">
        <f>IFERROR(IF(SUM(IRArticle23T1!JK164)=0,"No WAM",ROUND(IRArticle23T1!JK18-IRArticle23T1!JK164,2)),0)</f>
        <v>No WAM</v>
      </c>
      <c r="JL18" s="79" t="str">
        <f>IFERROR(IF(SUM(IRArticle23T1!JL164)=0,"No WAM",ROUND(IRArticle23T1!JL18-IRArticle23T1!JL164,2)),0)</f>
        <v>No WAM</v>
      </c>
    </row>
    <row r="19" spans="1:273" x14ac:dyDescent="0.25">
      <c r="A19" s="44" t="s">
        <v>2</v>
      </c>
      <c r="B19" s="44" t="s">
        <v>200</v>
      </c>
      <c r="C19" s="79" t="str">
        <f>IFERROR(IF(SUM(IRArticle23T1!C165)=0,"No WAM",ROUND(IRArticle23T1!C19-IRArticle23T1!C165,2)),0)</f>
        <v>No WAM</v>
      </c>
      <c r="D19" s="79" t="str">
        <f>IFERROR(IF(SUM(IRArticle23T1!D165)=0,"No WAM",ROUND(IRArticle23T1!D19-IRArticle23T1!D165,2)),0)</f>
        <v>No WAM</v>
      </c>
      <c r="E19" s="79" t="str">
        <f>IFERROR(IF(SUM(IRArticle23T1!E165)=0,"No WAM",ROUND(IRArticle23T1!E19-IRArticle23T1!E165,2)),0)</f>
        <v>No WAM</v>
      </c>
      <c r="F19" s="79" t="str">
        <f>IFERROR(IF(SUM(IRArticle23T1!F165)=0,"No WAM",ROUND(IRArticle23T1!F19-IRArticle23T1!F165,2)),0)</f>
        <v>No WAM</v>
      </c>
      <c r="G19" s="79" t="str">
        <f>IFERROR(IF(SUM(IRArticle23T1!G165)=0,"No WAM",ROUND(IRArticle23T1!G19-IRArticle23T1!G165,2)),0)</f>
        <v>No WAM</v>
      </c>
      <c r="H19" s="79" t="str">
        <f>IFERROR(IF(SUM(IRArticle23T1!H165)=0,"No WAM",ROUND(IRArticle23T1!H19-IRArticle23T1!H165,2)),0)</f>
        <v>No WAM</v>
      </c>
      <c r="I19" s="79" t="str">
        <f>IFERROR(IF(SUM(IRArticle23T1!I165)=0,"No WAM",ROUND(IRArticle23T1!I19-IRArticle23T1!I165,2)),0)</f>
        <v>No WAM</v>
      </c>
      <c r="J19" s="79" t="str">
        <f>IFERROR(IF(SUM(IRArticle23T1!J165)=0,"No WAM",ROUND(IRArticle23T1!J19-IRArticle23T1!J165,2)),0)</f>
        <v>No WAM</v>
      </c>
      <c r="K19" s="79" t="str">
        <f>IFERROR(IF(SUM(IRArticle23T1!K165)=0,"No WAM",ROUND(IRArticle23T1!K19-IRArticle23T1!K165,2)),0)</f>
        <v>No WAM</v>
      </c>
      <c r="L19" s="79" t="str">
        <f>IFERROR(IF(SUM(IRArticle23T1!L165)=0,"No WAM",ROUND(IRArticle23T1!L19-IRArticle23T1!L165,2)),0)</f>
        <v>No WAM</v>
      </c>
      <c r="M19" s="79" t="str">
        <f>IFERROR(IF(SUM(IRArticle23T1!M165)=0,"No WAM",ROUND(IRArticle23T1!M19-IRArticle23T1!M165,2)),0)</f>
        <v>No WAM</v>
      </c>
      <c r="N19" s="79" t="str">
        <f>IFERROR(IF(SUM(IRArticle23T1!N165)=0,"No WAM",ROUND(IRArticle23T1!N19-IRArticle23T1!N165,2)),0)</f>
        <v>No WAM</v>
      </c>
      <c r="O19" s="79" t="str">
        <f>IFERROR(IF(SUM(IRArticle23T1!O165)=0,"No WAM",ROUND(IRArticle23T1!O19-IRArticle23T1!O165,2)),0)</f>
        <v>No WAM</v>
      </c>
      <c r="P19" s="79" t="str">
        <f>IFERROR(IF(SUM(IRArticle23T1!P165)=0,"No WAM",ROUND(IRArticle23T1!P19-IRArticle23T1!P165,2)),0)</f>
        <v>No WAM</v>
      </c>
      <c r="Q19" s="79" t="str">
        <f>IFERROR(IF(SUM(IRArticle23T1!Q165)=0,"No WAM",ROUND(IRArticle23T1!Q19-IRArticle23T1!Q165,2)),0)</f>
        <v>No WAM</v>
      </c>
      <c r="R19" s="79" t="str">
        <f>IFERROR(IF(SUM(IRArticle23T1!R165)=0,"No WAM",ROUND(IRArticle23T1!R19-IRArticle23T1!R165,2)),0)</f>
        <v>No WAM</v>
      </c>
      <c r="S19" s="79" t="str">
        <f>IFERROR(IF(SUM(IRArticle23T1!S165)=0,"No WAM",ROUND(IRArticle23T1!S19-IRArticle23T1!S165,2)),0)</f>
        <v>No WAM</v>
      </c>
      <c r="T19" s="79" t="str">
        <f>IFERROR(IF(SUM(IRArticle23T1!T165)=0,"No WAM",ROUND(IRArticle23T1!T19-IRArticle23T1!T165,2)),0)</f>
        <v>No WAM</v>
      </c>
      <c r="U19" s="79" t="str">
        <f>IFERROR(IF(SUM(IRArticle23T1!U165)=0,"No WAM",ROUND(IRArticle23T1!U19-IRArticle23T1!U165,2)),0)</f>
        <v>No WAM</v>
      </c>
      <c r="V19" s="79" t="str">
        <f>IFERROR(IF(SUM(IRArticle23T1!V165)=0,"No WAM",ROUND(IRArticle23T1!V19-IRArticle23T1!V165,2)),0)</f>
        <v>No WAM</v>
      </c>
      <c r="W19" s="79" t="str">
        <f>IFERROR(IF(SUM(IRArticle23T1!W165)=0,"No WAM",ROUND(IRArticle23T1!W19-IRArticle23T1!W165,2)),0)</f>
        <v>No WAM</v>
      </c>
      <c r="X19" s="79" t="str">
        <f>IFERROR(IF(SUM(IRArticle23T1!X165)=0,"No WAM",ROUND(IRArticle23T1!X19-IRArticle23T1!X165,2)),0)</f>
        <v>No WAM</v>
      </c>
      <c r="Y19" s="79" t="str">
        <f>IFERROR(IF(SUM(IRArticle23T1!Y165)=0,"No WAM",ROUND(IRArticle23T1!Y19-IRArticle23T1!Y165,2)),0)</f>
        <v>No WAM</v>
      </c>
      <c r="Z19" s="79" t="str">
        <f>IFERROR(IF(SUM(IRArticle23T1!Z165)=0,"No WAM",ROUND(IRArticle23T1!Z19-IRArticle23T1!Z165,2)),0)</f>
        <v>No WAM</v>
      </c>
      <c r="AA19" s="79" t="str">
        <f>IFERROR(IF(SUM(IRArticle23T1!AA165)=0,"No WAM",ROUND(IRArticle23T1!AA19-IRArticle23T1!AA165,2)),0)</f>
        <v>No WAM</v>
      </c>
      <c r="AB19" s="79" t="str">
        <f>IFERROR(IF(SUM(IRArticle23T1!AB165)=0,"No WAM",ROUND(IRArticle23T1!AB19-IRArticle23T1!AB165,2)),0)</f>
        <v>No WAM</v>
      </c>
      <c r="AC19" s="79" t="str">
        <f>IFERROR(IF(SUM(IRArticle23T1!AC165)=0,"No WAM",ROUND(IRArticle23T1!AC19-IRArticle23T1!AC165,2)),0)</f>
        <v>No WAM</v>
      </c>
      <c r="AD19" s="79" t="str">
        <f>IFERROR(IF(SUM(IRArticle23T1!AD165)=0,"No WAM",ROUND(IRArticle23T1!AD19-IRArticle23T1!AD165,2)),0)</f>
        <v>No WAM</v>
      </c>
      <c r="AE19" s="79" t="str">
        <f>IFERROR(IF(SUM(IRArticle23T1!AE165)=0,"No WAM",ROUND(IRArticle23T1!AE19-IRArticle23T1!AE165,2)),0)</f>
        <v>No WAM</v>
      </c>
      <c r="AF19" s="79" t="str">
        <f>IFERROR(IF(SUM(IRArticle23T1!AF165)=0,"No WAM",ROUND(IRArticle23T1!AF19-IRArticle23T1!AF165,2)),0)</f>
        <v>No WAM</v>
      </c>
      <c r="AG19" s="79" t="str">
        <f>IFERROR(IF(SUM(IRArticle23T1!AG165)=0,"No WAM",ROUND(IRArticle23T1!AG19-IRArticle23T1!AG165,2)),0)</f>
        <v>No WAM</v>
      </c>
      <c r="AH19" s="79" t="str">
        <f>IFERROR(IF(SUM(IRArticle23T1!AH165)=0,"No WAM",ROUND(IRArticle23T1!AH19-IRArticle23T1!AH165,2)),0)</f>
        <v>No WAM</v>
      </c>
      <c r="AI19" s="79" t="str">
        <f>IFERROR(IF(SUM(IRArticle23T1!AI165)=0,"No WAM",ROUND(IRArticle23T1!AI19-IRArticle23T1!AI165,2)),0)</f>
        <v>No WAM</v>
      </c>
      <c r="AJ19" s="79" t="str">
        <f>IFERROR(IF(SUM(IRArticle23T1!AJ165)=0,"No WAM",ROUND(IRArticle23T1!AJ19-IRArticle23T1!AJ165,2)),0)</f>
        <v>No WAM</v>
      </c>
      <c r="AK19" s="79" t="str">
        <f>IFERROR(IF(SUM(IRArticle23T1!AK165)=0,"No WAM",ROUND(IRArticle23T1!AK19-IRArticle23T1!AK165,2)),0)</f>
        <v>No WAM</v>
      </c>
      <c r="AL19" s="79" t="str">
        <f>IFERROR(IF(SUM(IRArticle23T1!AL165)=0,"No WAM",ROUND(IRArticle23T1!AL19-IRArticle23T1!AL165,2)),0)</f>
        <v>No WAM</v>
      </c>
      <c r="AM19" s="79" t="str">
        <f>IFERROR(IF(SUM(IRArticle23T1!AM165)=0,"No WAM",ROUND(IRArticle23T1!AM19-IRArticle23T1!AM165,2)),0)</f>
        <v>No WAM</v>
      </c>
      <c r="AN19" s="79" t="str">
        <f>IFERROR(IF(SUM(IRArticle23T1!AN165)=0,"No WAM",ROUND(IRArticle23T1!AN19-IRArticle23T1!AN165,2)),0)</f>
        <v>No WAM</v>
      </c>
      <c r="AO19" s="79" t="str">
        <f>IFERROR(IF(SUM(IRArticle23T1!AO165)=0,"No WAM",ROUND(IRArticle23T1!AO19-IRArticle23T1!AO165,2)),0)</f>
        <v>No WAM</v>
      </c>
      <c r="AP19" s="79" t="str">
        <f>IFERROR(IF(SUM(IRArticle23T1!AP165)=0,"No WAM",ROUND(IRArticle23T1!AP19-IRArticle23T1!AP165,2)),0)</f>
        <v>No WAM</v>
      </c>
      <c r="AQ19" s="79" t="str">
        <f>IFERROR(IF(SUM(IRArticle23T1!AQ165)=0,"No WAM",ROUND(IRArticle23T1!AQ19-IRArticle23T1!AQ165,2)),0)</f>
        <v>No WAM</v>
      </c>
      <c r="AR19" s="79" t="str">
        <f>IFERROR(IF(SUM(IRArticle23T1!AR165)=0,"No WAM",ROUND(IRArticle23T1!AR19-IRArticle23T1!AR165,2)),0)</f>
        <v>No WAM</v>
      </c>
      <c r="AS19" s="79" t="str">
        <f>IFERROR(IF(SUM(IRArticle23T1!AS165)=0,"No WAM",ROUND(IRArticle23T1!AS19-IRArticle23T1!AS165,2)),0)</f>
        <v>No WAM</v>
      </c>
      <c r="AT19" s="79" t="str">
        <f>IFERROR(IF(SUM(IRArticle23T1!AT165)=0,"No WAM",ROUND(IRArticle23T1!AT19-IRArticle23T1!AT165,2)),0)</f>
        <v>No WAM</v>
      </c>
      <c r="AU19" s="79" t="str">
        <f>IFERROR(IF(SUM(IRArticle23T1!AU165)=0,"No WAM",ROUND(IRArticle23T1!AU19-IRArticle23T1!AU165,2)),0)</f>
        <v>No WAM</v>
      </c>
      <c r="AV19" s="79" t="str">
        <f>IFERROR(IF(SUM(IRArticle23T1!AV165)=0,"No WAM",ROUND(IRArticle23T1!AV19-IRArticle23T1!AV165,2)),0)</f>
        <v>No WAM</v>
      </c>
      <c r="AW19" s="79" t="str">
        <f>IFERROR(IF(SUM(IRArticle23T1!AW165)=0,"No WAM",ROUND(IRArticle23T1!AW19-IRArticle23T1!AW165,2)),0)</f>
        <v>No WAM</v>
      </c>
      <c r="AX19" s="79" t="str">
        <f>IFERROR(IF(SUM(IRArticle23T1!AX165)=0,"No WAM",ROUND(IRArticle23T1!AX19-IRArticle23T1!AX165,2)),0)</f>
        <v>No WAM</v>
      </c>
      <c r="AY19" s="79" t="str">
        <f>IFERROR(IF(SUM(IRArticle23T1!AY165)=0,"No WAM",ROUND(IRArticle23T1!AY19-IRArticle23T1!AY165,2)),0)</f>
        <v>No WAM</v>
      </c>
      <c r="AZ19" s="79" t="str">
        <f>IFERROR(IF(SUM(IRArticle23T1!AZ165)=0,"No WAM",ROUND(IRArticle23T1!AZ19-IRArticle23T1!AZ165,2)),0)</f>
        <v>No WAM</v>
      </c>
      <c r="BA19" s="79" t="str">
        <f>IFERROR(IF(SUM(IRArticle23T1!BA165)=0,"No WAM",ROUND(IRArticle23T1!BA19-IRArticle23T1!BA165,2)),0)</f>
        <v>No WAM</v>
      </c>
      <c r="BB19" s="79" t="str">
        <f>IFERROR(IF(SUM(IRArticle23T1!BB165)=0,"No WAM",ROUND(IRArticle23T1!BB19-IRArticle23T1!BB165,2)),0)</f>
        <v>No WAM</v>
      </c>
      <c r="BC19" s="79" t="str">
        <f>IFERROR(IF(SUM(IRArticle23T1!BC165)=0,"No WAM",ROUND(IRArticle23T1!BC19-IRArticle23T1!BC165,2)),0)</f>
        <v>No WAM</v>
      </c>
      <c r="BD19" s="79" t="str">
        <f>IFERROR(IF(SUM(IRArticle23T1!BD165)=0,"No WAM",ROUND(IRArticle23T1!BD19-IRArticle23T1!BD165,2)),0)</f>
        <v>No WAM</v>
      </c>
      <c r="BE19" s="79" t="str">
        <f>IFERROR(IF(SUM(IRArticle23T1!BE165)=0,"No WAM",ROUND(IRArticle23T1!BE19-IRArticle23T1!BE165,2)),0)</f>
        <v>No WAM</v>
      </c>
      <c r="BF19" s="79" t="str">
        <f>IFERROR(IF(SUM(IRArticle23T1!BF165)=0,"No WAM",ROUND(IRArticle23T1!BF19-IRArticle23T1!BF165,2)),0)</f>
        <v>No WAM</v>
      </c>
      <c r="BG19" s="79" t="str">
        <f>IFERROR(IF(SUM(IRArticle23T1!BG165)=0,"No WAM",ROUND(IRArticle23T1!BG19-IRArticle23T1!BG165,2)),0)</f>
        <v>No WAM</v>
      </c>
      <c r="BH19" s="79" t="str">
        <f>IFERROR(IF(SUM(IRArticle23T1!BH165)=0,"No WAM",ROUND(IRArticle23T1!BH19-IRArticle23T1!BH165,2)),0)</f>
        <v>No WAM</v>
      </c>
      <c r="BI19" s="79" t="str">
        <f>IFERROR(IF(SUM(IRArticle23T1!BI165)=0,"No WAM",ROUND(IRArticle23T1!BI19-IRArticle23T1!BI165,2)),0)</f>
        <v>No WAM</v>
      </c>
      <c r="BJ19" s="79" t="str">
        <f>IFERROR(IF(SUM(IRArticle23T1!BJ165)=0,"No WAM",ROUND(IRArticle23T1!BJ19-IRArticle23T1!BJ165,2)),0)</f>
        <v>No WAM</v>
      </c>
      <c r="BK19" s="79" t="str">
        <f>IFERROR(IF(SUM(IRArticle23T1!BK165)=0,"No WAM",ROUND(IRArticle23T1!BK19-IRArticle23T1!BK165,2)),0)</f>
        <v>No WAM</v>
      </c>
      <c r="BL19" s="79" t="str">
        <f>IFERROR(IF(SUM(IRArticle23T1!BL165)=0,"No WAM",ROUND(IRArticle23T1!BL19-IRArticle23T1!BL165,2)),0)</f>
        <v>No WAM</v>
      </c>
      <c r="BM19" s="79" t="str">
        <f>IFERROR(IF(SUM(IRArticle23T1!BM165)=0,"No WAM",ROUND(IRArticle23T1!BM19-IRArticle23T1!BM165,2)),0)</f>
        <v>No WAM</v>
      </c>
      <c r="BN19" s="79" t="str">
        <f>IFERROR(IF(SUM(IRArticle23T1!BN165)=0,"No WAM",ROUND(IRArticle23T1!BN19-IRArticle23T1!BN165,2)),0)</f>
        <v>No WAM</v>
      </c>
      <c r="BO19" s="79" t="str">
        <f>IFERROR(IF(SUM(IRArticle23T1!BO165)=0,"No WAM",ROUND(IRArticle23T1!BO19-IRArticle23T1!BO165,2)),0)</f>
        <v>No WAM</v>
      </c>
      <c r="BP19" s="79" t="str">
        <f>IFERROR(IF(SUM(IRArticle23T1!BP165)=0,"No WAM",ROUND(IRArticle23T1!BP19-IRArticle23T1!BP165,2)),0)</f>
        <v>No WAM</v>
      </c>
      <c r="BQ19" s="79" t="str">
        <f>IFERROR(IF(SUM(IRArticle23T1!BQ165)=0,"No WAM",ROUND(IRArticle23T1!BQ19-IRArticle23T1!BQ165,2)),0)</f>
        <v>No WAM</v>
      </c>
      <c r="BR19" s="79" t="str">
        <f>IFERROR(IF(SUM(IRArticle23T1!BR165)=0,"No WAM",ROUND(IRArticle23T1!BR19-IRArticle23T1!BR165,2)),0)</f>
        <v>No WAM</v>
      </c>
      <c r="BS19" s="79" t="str">
        <f>IFERROR(IF(SUM(IRArticle23T1!BS165)=0,"No WAM",ROUND(IRArticle23T1!BS19-IRArticle23T1!BS165,2)),0)</f>
        <v>No WAM</v>
      </c>
      <c r="BT19" s="79" t="str">
        <f>IFERROR(IF(SUM(IRArticle23T1!BT165)=0,"No WAM",ROUND(IRArticle23T1!BT19-IRArticle23T1!BT165,2)),0)</f>
        <v>No WAM</v>
      </c>
      <c r="BU19" s="79" t="str">
        <f>IFERROR(IF(SUM(IRArticle23T1!BU165)=0,"No WAM",ROUND(IRArticle23T1!BU19-IRArticle23T1!BU165,2)),0)</f>
        <v>No WAM</v>
      </c>
      <c r="BV19" s="79" t="str">
        <f>IFERROR(IF(SUM(IRArticle23T1!BV165)=0,"No WAM",ROUND(IRArticle23T1!BV19-IRArticle23T1!BV165,2)),0)</f>
        <v>No WAM</v>
      </c>
      <c r="BW19" s="79" t="str">
        <f>IFERROR(IF(SUM(IRArticle23T1!BW165)=0,"No WAM",ROUND(IRArticle23T1!BW19-IRArticle23T1!BW165,2)),0)</f>
        <v>No WAM</v>
      </c>
      <c r="BX19" s="79" t="str">
        <f>IFERROR(IF(SUM(IRArticle23T1!BX165)=0,"No WAM",ROUND(IRArticle23T1!BX19-IRArticle23T1!BX165,2)),0)</f>
        <v>No WAM</v>
      </c>
      <c r="BY19" s="79" t="str">
        <f>IFERROR(IF(SUM(IRArticle23T1!BY165)=0,"No WAM",ROUND(IRArticle23T1!BY19-IRArticle23T1!BY165,2)),0)</f>
        <v>No WAM</v>
      </c>
      <c r="BZ19" s="79" t="str">
        <f>IFERROR(IF(SUM(IRArticle23T1!BZ165)=0,"No WAM",ROUND(IRArticle23T1!BZ19-IRArticle23T1!BZ165,2)),0)</f>
        <v>No WAM</v>
      </c>
      <c r="CA19" s="79" t="str">
        <f>IFERROR(IF(SUM(IRArticle23T1!CA165)=0,"No WAM",ROUND(IRArticle23T1!CA19-IRArticle23T1!CA165,2)),0)</f>
        <v>No WAM</v>
      </c>
      <c r="CB19" s="79" t="str">
        <f>IFERROR(IF(SUM(IRArticle23T1!CB165)=0,"No WAM",ROUND(IRArticle23T1!CB19-IRArticle23T1!CB165,2)),0)</f>
        <v>No WAM</v>
      </c>
      <c r="CC19" s="79" t="str">
        <f>IFERROR(IF(SUM(IRArticle23T1!CC165)=0,"No WAM",ROUND(IRArticle23T1!CC19-IRArticle23T1!CC165,2)),0)</f>
        <v>No WAM</v>
      </c>
      <c r="CD19" s="79" t="str">
        <f>IFERROR(IF(SUM(IRArticle23T1!CD165)=0,"No WAM",ROUND(IRArticle23T1!CD19-IRArticle23T1!CD165,2)),0)</f>
        <v>No WAM</v>
      </c>
      <c r="CE19" s="79" t="str">
        <f>IFERROR(IF(SUM(IRArticle23T1!CE165)=0,"No WAM",ROUND(IRArticle23T1!CE19-IRArticle23T1!CE165,2)),0)</f>
        <v>No WAM</v>
      </c>
      <c r="CF19" s="79" t="str">
        <f>IFERROR(IF(SUM(IRArticle23T1!CF165)=0,"No WAM",ROUND(IRArticle23T1!CF19-IRArticle23T1!CF165,2)),0)</f>
        <v>No WAM</v>
      </c>
      <c r="CG19" s="79" t="str">
        <f>IFERROR(IF(SUM(IRArticle23T1!CG165)=0,"No WAM",ROUND(IRArticle23T1!CG19-IRArticle23T1!CG165,2)),0)</f>
        <v>No WAM</v>
      </c>
      <c r="CH19" s="79" t="str">
        <f>IFERROR(IF(SUM(IRArticle23T1!CH165)=0,"No WAM",ROUND(IRArticle23T1!CH19-IRArticle23T1!CH165,2)),0)</f>
        <v>No WAM</v>
      </c>
      <c r="CI19" s="79" t="str">
        <f>IFERROR(IF(SUM(IRArticle23T1!CI165)=0,"No WAM",ROUND(IRArticle23T1!CI19-IRArticle23T1!CI165,2)),0)</f>
        <v>No WAM</v>
      </c>
      <c r="CJ19" s="79" t="str">
        <f>IFERROR(IF(SUM(IRArticle23T1!CJ165)=0,"No WAM",ROUND(IRArticle23T1!CJ19-IRArticle23T1!CJ165,2)),0)</f>
        <v>No WAM</v>
      </c>
      <c r="CK19" s="79" t="str">
        <f>IFERROR(IF(SUM(IRArticle23T1!CK165)=0,"No WAM",ROUND(IRArticle23T1!CK19-IRArticle23T1!CK165,2)),0)</f>
        <v>No WAM</v>
      </c>
      <c r="CL19" s="79" t="str">
        <f>IFERROR(IF(SUM(IRArticle23T1!CL165)=0,"No WAM",ROUND(IRArticle23T1!CL19-IRArticle23T1!CL165,2)),0)</f>
        <v>No WAM</v>
      </c>
      <c r="CM19" s="79" t="str">
        <f>IFERROR(IF(SUM(IRArticle23T1!CM165)=0,"No WAM",ROUND(IRArticle23T1!CM19-IRArticle23T1!CM165,2)),0)</f>
        <v>No WAM</v>
      </c>
      <c r="CN19" s="79" t="str">
        <f>IFERROR(IF(SUM(IRArticle23T1!CN165)=0,"No WAM",ROUND(IRArticle23T1!CN19-IRArticle23T1!CN165,2)),0)</f>
        <v>No WAM</v>
      </c>
      <c r="CO19" s="79" t="str">
        <f>IFERROR(IF(SUM(IRArticle23T1!CO165)=0,"No WAM",ROUND(IRArticle23T1!CO19-IRArticle23T1!CO165,2)),0)</f>
        <v>No WAM</v>
      </c>
      <c r="CP19" s="79" t="str">
        <f>IFERROR(IF(SUM(IRArticle23T1!CP165)=0,"No WAM",ROUND(IRArticle23T1!CP19-IRArticle23T1!CP165,2)),0)</f>
        <v>No WAM</v>
      </c>
      <c r="CQ19" s="79" t="str">
        <f>IFERROR(IF(SUM(IRArticle23T1!CQ165)=0,"No WAM",ROUND(IRArticle23T1!CQ19-IRArticle23T1!CQ165,2)),0)</f>
        <v>No WAM</v>
      </c>
      <c r="CR19" s="79" t="str">
        <f>IFERROR(IF(SUM(IRArticle23T1!CR165)=0,"No WAM",ROUND(IRArticle23T1!CR19-IRArticle23T1!CR165,2)),0)</f>
        <v>No WAM</v>
      </c>
      <c r="CS19" s="79" t="str">
        <f>IFERROR(IF(SUM(IRArticle23T1!CS165)=0,"No WAM",ROUND(IRArticle23T1!CS19-IRArticle23T1!CS165,2)),0)</f>
        <v>No WAM</v>
      </c>
      <c r="CT19" s="79" t="str">
        <f>IFERROR(IF(SUM(IRArticle23T1!CT165)=0,"No WAM",ROUND(IRArticle23T1!CT19-IRArticle23T1!CT165,2)),0)</f>
        <v>No WAM</v>
      </c>
      <c r="CU19" s="79" t="str">
        <f>IFERROR(IF(SUM(IRArticle23T1!CU165)=0,"No WAM",ROUND(IRArticle23T1!CU19-IRArticle23T1!CU165,2)),0)</f>
        <v>No WAM</v>
      </c>
      <c r="CV19" s="79" t="str">
        <f>IFERROR(IF(SUM(IRArticle23T1!CV165)=0,"No WAM",ROUND(IRArticle23T1!CV19-IRArticle23T1!CV165,2)),0)</f>
        <v>No WAM</v>
      </c>
      <c r="CW19" s="79" t="str">
        <f>IFERROR(IF(SUM(IRArticle23T1!CW165)=0,"No WAM",ROUND(IRArticle23T1!CW19-IRArticle23T1!CW165,2)),0)</f>
        <v>No WAM</v>
      </c>
      <c r="CX19" s="79" t="str">
        <f>IFERROR(IF(SUM(IRArticle23T1!CX165)=0,"No WAM",ROUND(IRArticle23T1!CX19-IRArticle23T1!CX165,2)),0)</f>
        <v>No WAM</v>
      </c>
      <c r="CY19" s="79" t="str">
        <f>IFERROR(IF(SUM(IRArticle23T1!CY165)=0,"No WAM",ROUND(IRArticle23T1!CY19-IRArticle23T1!CY165,2)),0)</f>
        <v>No WAM</v>
      </c>
      <c r="CZ19" s="79" t="str">
        <f>IFERROR(IF(SUM(IRArticle23T1!CZ165)=0,"No WAM",ROUND(IRArticle23T1!CZ19-IRArticle23T1!CZ165,2)),0)</f>
        <v>No WAM</v>
      </c>
      <c r="DA19" s="79" t="str">
        <f>IFERROR(IF(SUM(IRArticle23T1!DA165)=0,"No WAM",ROUND(IRArticle23T1!DA19-IRArticle23T1!DA165,2)),0)</f>
        <v>No WAM</v>
      </c>
      <c r="DB19" s="79" t="str">
        <f>IFERROR(IF(SUM(IRArticle23T1!DB165)=0,"No WAM",ROUND(IRArticle23T1!DB19-IRArticle23T1!DB165,2)),0)</f>
        <v>No WAM</v>
      </c>
      <c r="DC19" s="79" t="str">
        <f>IFERROR(IF(SUM(IRArticle23T1!DC165)=0,"No WAM",ROUND(IRArticle23T1!DC19-IRArticle23T1!DC165,2)),0)</f>
        <v>No WAM</v>
      </c>
      <c r="DD19" s="79" t="str">
        <f>IFERROR(IF(SUM(IRArticle23T1!DD165)=0,"No WAM",ROUND(IRArticle23T1!DD19-IRArticle23T1!DD165,2)),0)</f>
        <v>No WAM</v>
      </c>
      <c r="DE19" s="79" t="str">
        <f>IFERROR(IF(SUM(IRArticle23T1!DE165)=0,"No WAM",ROUND(IRArticle23T1!DE19-IRArticle23T1!DE165,2)),0)</f>
        <v>No WAM</v>
      </c>
      <c r="DF19" s="79" t="str">
        <f>IFERROR(IF(SUM(IRArticle23T1!DF165)=0,"No WAM",ROUND(IRArticle23T1!DF19-IRArticle23T1!DF165,2)),0)</f>
        <v>No WAM</v>
      </c>
      <c r="DG19" s="79" t="str">
        <f>IFERROR(IF(SUM(IRArticle23T1!DG165)=0,"No WAM",ROUND(IRArticle23T1!DG19-IRArticle23T1!DG165,2)),0)</f>
        <v>No WAM</v>
      </c>
      <c r="DH19" s="79" t="str">
        <f>IFERROR(IF(SUM(IRArticle23T1!DH165)=0,"No WAM",ROUND(IRArticle23T1!DH19-IRArticle23T1!DH165,2)),0)</f>
        <v>No WAM</v>
      </c>
      <c r="DI19" s="79" t="str">
        <f>IFERROR(IF(SUM(IRArticle23T1!DI165)=0,"No WAM",ROUND(IRArticle23T1!DI19-IRArticle23T1!DI165,2)),0)</f>
        <v>No WAM</v>
      </c>
      <c r="DJ19" s="79" t="str">
        <f>IFERROR(IF(SUM(IRArticle23T1!DJ165)=0,"No WAM",ROUND(IRArticle23T1!DJ19-IRArticle23T1!DJ165,2)),0)</f>
        <v>No WAM</v>
      </c>
      <c r="DK19" s="79" t="str">
        <f>IFERROR(IF(SUM(IRArticle23T1!DK165)=0,"No WAM",ROUND(IRArticle23T1!DK19-IRArticle23T1!DK165,2)),0)</f>
        <v>No WAM</v>
      </c>
      <c r="DL19" s="79" t="str">
        <f>IFERROR(IF(SUM(IRArticle23T1!DL165)=0,"No WAM",ROUND(IRArticle23T1!DL19-IRArticle23T1!DL165,2)),0)</f>
        <v>No WAM</v>
      </c>
      <c r="DM19" s="79" t="str">
        <f>IFERROR(IF(SUM(IRArticle23T1!DM165)=0,"No WAM",ROUND(IRArticle23T1!DM19-IRArticle23T1!DM165,2)),0)</f>
        <v>No WAM</v>
      </c>
      <c r="DN19" s="79" t="str">
        <f>IFERROR(IF(SUM(IRArticle23T1!DN165)=0,"No WAM",ROUND(IRArticle23T1!DN19-IRArticle23T1!DN165,2)),0)</f>
        <v>No WAM</v>
      </c>
      <c r="DO19" s="79" t="str">
        <f>IFERROR(IF(SUM(IRArticle23T1!DO165)=0,"No WAM",ROUND(IRArticle23T1!DO19-IRArticle23T1!DO165,2)),0)</f>
        <v>No WAM</v>
      </c>
      <c r="DP19" s="79" t="str">
        <f>IFERROR(IF(SUM(IRArticle23T1!DP165)=0,"No WAM",ROUND(IRArticle23T1!DP19-IRArticle23T1!DP165,2)),0)</f>
        <v>No WAM</v>
      </c>
      <c r="DQ19" s="79" t="str">
        <f>IFERROR(IF(SUM(IRArticle23T1!DQ165)=0,"No WAM",ROUND(IRArticle23T1!DQ19-IRArticle23T1!DQ165,2)),0)</f>
        <v>No WAM</v>
      </c>
      <c r="DR19" s="79" t="str">
        <f>IFERROR(IF(SUM(IRArticle23T1!DR165)=0,"No WAM",ROUND(IRArticle23T1!DR19-IRArticle23T1!DR165,2)),0)</f>
        <v>No WAM</v>
      </c>
      <c r="DS19" s="79" t="str">
        <f>IFERROR(IF(SUM(IRArticle23T1!DS165)=0,"No WAM",ROUND(IRArticle23T1!DS19-IRArticle23T1!DS165,2)),0)</f>
        <v>No WAM</v>
      </c>
      <c r="DT19" s="79" t="str">
        <f>IFERROR(IF(SUM(IRArticle23T1!DT165)=0,"No WAM",ROUND(IRArticle23T1!DT19-IRArticle23T1!DT165,2)),0)</f>
        <v>No WAM</v>
      </c>
      <c r="DU19" s="79" t="str">
        <f>IFERROR(IF(SUM(IRArticle23T1!DU165)=0,"No WAM",ROUND(IRArticle23T1!DU19-IRArticle23T1!DU165,2)),0)</f>
        <v>No WAM</v>
      </c>
      <c r="DV19" s="79" t="str">
        <f>IFERROR(IF(SUM(IRArticle23T1!DV165)=0,"No WAM",ROUND(IRArticle23T1!DV19-IRArticle23T1!DV165,2)),0)</f>
        <v>No WAM</v>
      </c>
      <c r="DW19" s="79" t="str">
        <f>IFERROR(IF(SUM(IRArticle23T1!DW165)=0,"No WAM",ROUND(IRArticle23T1!DW19-IRArticle23T1!DW165,2)),0)</f>
        <v>No WAM</v>
      </c>
      <c r="DX19" s="79" t="str">
        <f>IFERROR(IF(SUM(IRArticle23T1!DX165)=0,"No WAM",ROUND(IRArticle23T1!DX19-IRArticle23T1!DX165,2)),0)</f>
        <v>No WAM</v>
      </c>
      <c r="DY19" s="79" t="str">
        <f>IFERROR(IF(SUM(IRArticle23T1!DY165)=0,"No WAM",ROUND(IRArticle23T1!DY19-IRArticle23T1!DY165,2)),0)</f>
        <v>No WAM</v>
      </c>
      <c r="DZ19" s="79" t="str">
        <f>IFERROR(IF(SUM(IRArticle23T1!DZ165)=0,"No WAM",ROUND(IRArticle23T1!DZ19-IRArticle23T1!DZ165,2)),0)</f>
        <v>No WAM</v>
      </c>
      <c r="EA19" s="79" t="str">
        <f>IFERROR(IF(SUM(IRArticle23T1!EA165)=0,"No WAM",ROUND(IRArticle23T1!EA19-IRArticle23T1!EA165,2)),0)</f>
        <v>No WAM</v>
      </c>
      <c r="EB19" s="79" t="str">
        <f>IFERROR(IF(SUM(IRArticle23T1!EB165)=0,"No WAM",ROUND(IRArticle23T1!EB19-IRArticle23T1!EB165,2)),0)</f>
        <v>No WAM</v>
      </c>
      <c r="EC19" s="79" t="str">
        <f>IFERROR(IF(SUM(IRArticle23T1!EC165)=0,"No WAM",ROUND(IRArticle23T1!EC19-IRArticle23T1!EC165,2)),0)</f>
        <v>No WAM</v>
      </c>
      <c r="ED19" s="79" t="str">
        <f>IFERROR(IF(SUM(IRArticle23T1!ED165)=0,"No WAM",ROUND(IRArticle23T1!ED19-IRArticle23T1!ED165,2)),0)</f>
        <v>No WAM</v>
      </c>
      <c r="EE19" s="79" t="str">
        <f>IFERROR(IF(SUM(IRArticle23T1!EE165)=0,"No WAM",ROUND(IRArticle23T1!EE19-IRArticle23T1!EE165,2)),0)</f>
        <v>No WAM</v>
      </c>
      <c r="EF19" s="79" t="str">
        <f>IFERROR(IF(SUM(IRArticle23T1!EF165)=0,"No WAM",ROUND(IRArticle23T1!EF19-IRArticle23T1!EF165,2)),0)</f>
        <v>No WAM</v>
      </c>
      <c r="EG19" s="79" t="str">
        <f>IFERROR(IF(SUM(IRArticle23T1!EG165)=0,"No WAM",ROUND(IRArticle23T1!EG19-IRArticle23T1!EG165,2)),0)</f>
        <v>No WAM</v>
      </c>
      <c r="EH19" s="79" t="str">
        <f>IFERROR(IF(SUM(IRArticle23T1!EH165)=0,"No WAM",ROUND(IRArticle23T1!EH19-IRArticle23T1!EH165,2)),0)</f>
        <v>No WAM</v>
      </c>
      <c r="EI19" s="79" t="str">
        <f>IFERROR(IF(SUM(IRArticle23T1!EI165)=0,"No WAM",ROUND(IRArticle23T1!EI19-IRArticle23T1!EI165,2)),0)</f>
        <v>No WAM</v>
      </c>
      <c r="EJ19" s="79" t="str">
        <f>IFERROR(IF(SUM(IRArticle23T1!EJ165)=0,"No WAM",ROUND(IRArticle23T1!EJ19-IRArticle23T1!EJ165,2)),0)</f>
        <v>No WAM</v>
      </c>
      <c r="EK19" s="79" t="str">
        <f>IFERROR(IF(SUM(IRArticle23T1!EK165)=0,"No WAM",ROUND(IRArticle23T1!EK19-IRArticle23T1!EK165,2)),0)</f>
        <v>No WAM</v>
      </c>
      <c r="EL19" s="79" t="str">
        <f>IFERROR(IF(SUM(IRArticle23T1!EL165)=0,"No WAM",ROUND(IRArticle23T1!EL19-IRArticle23T1!EL165,2)),0)</f>
        <v>No WAM</v>
      </c>
      <c r="EM19" s="79" t="str">
        <f>IFERROR(IF(SUM(IRArticle23T1!EM165)=0,"No WAM",ROUND(IRArticle23T1!EM19-IRArticle23T1!EM165,2)),0)</f>
        <v>No WAM</v>
      </c>
      <c r="EN19" s="79" t="str">
        <f>IFERROR(IF(SUM(IRArticle23T1!EN165)=0,"No WAM",ROUND(IRArticle23T1!EN19-IRArticle23T1!EN165,2)),0)</f>
        <v>No WAM</v>
      </c>
      <c r="EO19" s="79" t="str">
        <f>IFERROR(IF(SUM(IRArticle23T1!EO165)=0,"No WAM",ROUND(IRArticle23T1!EO19-IRArticle23T1!EO165,2)),0)</f>
        <v>No WAM</v>
      </c>
      <c r="EP19" s="79" t="str">
        <f>IFERROR(IF(SUM(IRArticle23T1!EP165)=0,"No WAM",ROUND(IRArticle23T1!EP19-IRArticle23T1!EP165,2)),0)</f>
        <v>No WAM</v>
      </c>
      <c r="EQ19" s="79" t="str">
        <f>IFERROR(IF(SUM(IRArticle23T1!EQ165)=0,"No WAM",ROUND(IRArticle23T1!EQ19-IRArticle23T1!EQ165,2)),0)</f>
        <v>No WAM</v>
      </c>
      <c r="ER19" s="79" t="str">
        <f>IFERROR(IF(SUM(IRArticle23T1!ER165)=0,"No WAM",ROUND(IRArticle23T1!ER19-IRArticle23T1!ER165,2)),0)</f>
        <v>No WAM</v>
      </c>
      <c r="ES19" s="79" t="str">
        <f>IFERROR(IF(SUM(IRArticle23T1!ES165)=0,"No WAM",ROUND(IRArticle23T1!ES19-IRArticle23T1!ES165,2)),0)</f>
        <v>No WAM</v>
      </c>
      <c r="ET19" s="79" t="str">
        <f>IFERROR(IF(SUM(IRArticle23T1!ET165)=0,"No WAM",ROUND(IRArticle23T1!ET19-IRArticle23T1!ET165,2)),0)</f>
        <v>No WAM</v>
      </c>
      <c r="EU19" s="79" t="str">
        <f>IFERROR(IF(SUM(IRArticle23T1!EU165)=0,"No WAM",ROUND(IRArticle23T1!EU19-IRArticle23T1!EU165,2)),0)</f>
        <v>No WAM</v>
      </c>
      <c r="EV19" s="79" t="str">
        <f>IFERROR(IF(SUM(IRArticle23T1!EV165)=0,"No WAM",ROUND(IRArticle23T1!EV19-IRArticle23T1!EV165,2)),0)</f>
        <v>No WAM</v>
      </c>
      <c r="EW19" s="79" t="str">
        <f>IFERROR(IF(SUM(IRArticle23T1!EW165)=0,"No WAM",ROUND(IRArticle23T1!EW19-IRArticle23T1!EW165,2)),0)</f>
        <v>No WAM</v>
      </c>
      <c r="EX19" s="79" t="str">
        <f>IFERROR(IF(SUM(IRArticle23T1!EX165)=0,"No WAM",ROUND(IRArticle23T1!EX19-IRArticle23T1!EX165,2)),0)</f>
        <v>No WAM</v>
      </c>
      <c r="EY19" s="79" t="str">
        <f>IFERROR(IF(SUM(IRArticle23T1!EY165)=0,"No WAM",ROUND(IRArticle23T1!EY19-IRArticle23T1!EY165,2)),0)</f>
        <v>No WAM</v>
      </c>
      <c r="EZ19" s="79" t="str">
        <f>IFERROR(IF(SUM(IRArticle23T1!EZ165)=0,"No WAM",ROUND(IRArticle23T1!EZ19-IRArticle23T1!EZ165,2)),0)</f>
        <v>No WAM</v>
      </c>
      <c r="FA19" s="79" t="str">
        <f>IFERROR(IF(SUM(IRArticle23T1!FA165)=0,"No WAM",ROUND(IRArticle23T1!FA19-IRArticle23T1!FA165,2)),0)</f>
        <v>No WAM</v>
      </c>
      <c r="FB19" s="79" t="str">
        <f>IFERROR(IF(SUM(IRArticle23T1!FB165)=0,"No WAM",ROUND(IRArticle23T1!FB19-IRArticle23T1!FB165,2)),0)</f>
        <v>No WAM</v>
      </c>
      <c r="FC19" s="79" t="str">
        <f>IFERROR(IF(SUM(IRArticle23T1!FC165)=0,"No WAM",ROUND(IRArticle23T1!FC19-IRArticle23T1!FC165,2)),0)</f>
        <v>No WAM</v>
      </c>
      <c r="FD19" s="79" t="str">
        <f>IFERROR(IF(SUM(IRArticle23T1!FD165)=0,"No WAM",ROUND(IRArticle23T1!FD19-IRArticle23T1!FD165,2)),0)</f>
        <v>No WAM</v>
      </c>
      <c r="FE19" s="79" t="str">
        <f>IFERROR(IF(SUM(IRArticle23T1!FE165)=0,"No WAM",ROUND(IRArticle23T1!FE19-IRArticle23T1!FE165,2)),0)</f>
        <v>No WAM</v>
      </c>
      <c r="FF19" s="79" t="str">
        <f>IFERROR(IF(SUM(IRArticle23T1!FF165)=0,"No WAM",ROUND(IRArticle23T1!FF19-IRArticle23T1!FF165,2)),0)</f>
        <v>No WAM</v>
      </c>
      <c r="FG19" s="79" t="str">
        <f>IFERROR(IF(SUM(IRArticle23T1!FG165)=0,"No WAM",ROUND(IRArticle23T1!FG19-IRArticle23T1!FG165,2)),0)</f>
        <v>No WAM</v>
      </c>
      <c r="FH19" s="79" t="str">
        <f>IFERROR(IF(SUM(IRArticle23T1!FH165)=0,"No WAM",ROUND(IRArticle23T1!FH19-IRArticle23T1!FH165,2)),0)</f>
        <v>No WAM</v>
      </c>
      <c r="FI19" s="79" t="str">
        <f>IFERROR(IF(SUM(IRArticle23T1!FI165)=0,"No WAM",ROUND(IRArticle23T1!FI19-IRArticle23T1!FI165,2)),0)</f>
        <v>No WAM</v>
      </c>
      <c r="FJ19" s="79" t="str">
        <f>IFERROR(IF(SUM(IRArticle23T1!FJ165)=0,"No WAM",ROUND(IRArticle23T1!FJ19-IRArticle23T1!FJ165,2)),0)</f>
        <v>No WAM</v>
      </c>
      <c r="FK19" s="79" t="str">
        <f>IFERROR(IF(SUM(IRArticle23T1!FK165)=0,"No WAM",ROUND(IRArticle23T1!FK19-IRArticle23T1!FK165,2)),0)</f>
        <v>No WAM</v>
      </c>
      <c r="FL19" s="79" t="str">
        <f>IFERROR(IF(SUM(IRArticle23T1!FL165)=0,"No WAM",ROUND(IRArticle23T1!FL19-IRArticle23T1!FL165,2)),0)</f>
        <v>No WAM</v>
      </c>
      <c r="FM19" s="79" t="str">
        <f>IFERROR(IF(SUM(IRArticle23T1!FM165)=0,"No WAM",ROUND(IRArticle23T1!FM19-IRArticle23T1!FM165,2)),0)</f>
        <v>No WAM</v>
      </c>
      <c r="FN19" s="79" t="str">
        <f>IFERROR(IF(SUM(IRArticle23T1!FN165)=0,"No WAM",ROUND(IRArticle23T1!FN19-IRArticle23T1!FN165,2)),0)</f>
        <v>No WAM</v>
      </c>
      <c r="FO19" s="79" t="str">
        <f>IFERROR(IF(SUM(IRArticle23T1!FO165)=0,"No WAM",ROUND(IRArticle23T1!FO19-IRArticle23T1!FO165,2)),0)</f>
        <v>No WAM</v>
      </c>
      <c r="FP19" s="79" t="str">
        <f>IFERROR(IF(SUM(IRArticle23T1!FP165)=0,"No WAM",ROUND(IRArticle23T1!FP19-IRArticle23T1!FP165,2)),0)</f>
        <v>No WAM</v>
      </c>
      <c r="FQ19" s="79" t="str">
        <f>IFERROR(IF(SUM(IRArticle23T1!FQ165)=0,"No WAM",ROUND(IRArticle23T1!FQ19-IRArticle23T1!FQ165,2)),0)</f>
        <v>No WAM</v>
      </c>
      <c r="FR19" s="79" t="str">
        <f>IFERROR(IF(SUM(IRArticle23T1!FR165)=0,"No WAM",ROUND(IRArticle23T1!FR19-IRArticle23T1!FR165,2)),0)</f>
        <v>No WAM</v>
      </c>
      <c r="FS19" s="79" t="str">
        <f>IFERROR(IF(SUM(IRArticle23T1!FS165)=0,"No WAM",ROUND(IRArticle23T1!FS19-IRArticle23T1!FS165,2)),0)</f>
        <v>No WAM</v>
      </c>
      <c r="FT19" s="79" t="str">
        <f>IFERROR(IF(SUM(IRArticle23T1!FT165)=0,"No WAM",ROUND(IRArticle23T1!FT19-IRArticle23T1!FT165,2)),0)</f>
        <v>No WAM</v>
      </c>
      <c r="FU19" s="79" t="str">
        <f>IFERROR(IF(SUM(IRArticle23T1!FU165)=0,"No WAM",ROUND(IRArticle23T1!FU19-IRArticle23T1!FU165,2)),0)</f>
        <v>No WAM</v>
      </c>
      <c r="FV19" s="79" t="str">
        <f>IFERROR(IF(SUM(IRArticle23T1!FV165)=0,"No WAM",ROUND(IRArticle23T1!FV19-IRArticle23T1!FV165,2)),0)</f>
        <v>No WAM</v>
      </c>
      <c r="FW19" s="79" t="str">
        <f>IFERROR(IF(SUM(IRArticle23T1!FW165)=0,"No WAM",ROUND(IRArticle23T1!FW19-IRArticle23T1!FW165,2)),0)</f>
        <v>No WAM</v>
      </c>
      <c r="FX19" s="79" t="str">
        <f>IFERROR(IF(SUM(IRArticle23T1!FX165)=0,"No WAM",ROUND(IRArticle23T1!FX19-IRArticle23T1!FX165,2)),0)</f>
        <v>No WAM</v>
      </c>
      <c r="FY19" s="79" t="str">
        <f>IFERROR(IF(SUM(IRArticle23T1!FY165)=0,"No WAM",ROUND(IRArticle23T1!FY19-IRArticle23T1!FY165,2)),0)</f>
        <v>No WAM</v>
      </c>
      <c r="FZ19" s="79" t="str">
        <f>IFERROR(IF(SUM(IRArticle23T1!FZ165)=0,"No WAM",ROUND(IRArticle23T1!FZ19-IRArticle23T1!FZ165,2)),0)</f>
        <v>No WAM</v>
      </c>
      <c r="GA19" s="79" t="str">
        <f>IFERROR(IF(SUM(IRArticle23T1!GA165)=0,"No WAM",ROUND(IRArticle23T1!GA19-IRArticle23T1!GA165,2)),0)</f>
        <v>No WAM</v>
      </c>
      <c r="GB19" s="79" t="str">
        <f>IFERROR(IF(SUM(IRArticle23T1!GB165)=0,"No WAM",ROUND(IRArticle23T1!GB19-IRArticle23T1!GB165,2)),0)</f>
        <v>No WAM</v>
      </c>
      <c r="GC19" s="79" t="str">
        <f>IFERROR(IF(SUM(IRArticle23T1!GC165)=0,"No WAM",ROUND(IRArticle23T1!GC19-IRArticle23T1!GC165,2)),0)</f>
        <v>No WAM</v>
      </c>
      <c r="GD19" s="79" t="str">
        <f>IFERROR(IF(SUM(IRArticle23T1!GD165)=0,"No WAM",ROUND(IRArticle23T1!GD19-IRArticle23T1!GD165,2)),0)</f>
        <v>No WAM</v>
      </c>
      <c r="GE19" s="79" t="str">
        <f>IFERROR(IF(SUM(IRArticle23T1!GE165)=0,"No WAM",ROUND(IRArticle23T1!GE19-IRArticle23T1!GE165,2)),0)</f>
        <v>No WAM</v>
      </c>
      <c r="GF19" s="79" t="str">
        <f>IFERROR(IF(SUM(IRArticle23T1!GF165)=0,"No WAM",ROUND(IRArticle23T1!GF19-IRArticle23T1!GF165,2)),0)</f>
        <v>No WAM</v>
      </c>
      <c r="GG19" s="79" t="str">
        <f>IFERROR(IF(SUM(IRArticle23T1!GG165)=0,"No WAM",ROUND(IRArticle23T1!GG19-IRArticle23T1!GG165,2)),0)</f>
        <v>No WAM</v>
      </c>
      <c r="GH19" s="79" t="str">
        <f>IFERROR(IF(SUM(IRArticle23T1!GH165)=0,"No WAM",ROUND(IRArticle23T1!GH19-IRArticle23T1!GH165,2)),0)</f>
        <v>No WAM</v>
      </c>
      <c r="GI19" s="79" t="str">
        <f>IFERROR(IF(SUM(IRArticle23T1!GI165)=0,"No WAM",ROUND(IRArticle23T1!GI19-IRArticle23T1!GI165,2)),0)</f>
        <v>No WAM</v>
      </c>
      <c r="GJ19" s="79" t="str">
        <f>IFERROR(IF(SUM(IRArticle23T1!GJ165)=0,"No WAM",ROUND(IRArticle23T1!GJ19-IRArticle23T1!GJ165,2)),0)</f>
        <v>No WAM</v>
      </c>
      <c r="GK19" s="79" t="str">
        <f>IFERROR(IF(SUM(IRArticle23T1!GK165)=0,"No WAM",ROUND(IRArticle23T1!GK19-IRArticle23T1!GK165,2)),0)</f>
        <v>No WAM</v>
      </c>
      <c r="GL19" s="79" t="str">
        <f>IFERROR(IF(SUM(IRArticle23T1!GL165)=0,"No WAM",ROUND(IRArticle23T1!GL19-IRArticle23T1!GL165,2)),0)</f>
        <v>No WAM</v>
      </c>
      <c r="GM19" s="79" t="str">
        <f>IFERROR(IF(SUM(IRArticle23T1!GM165)=0,"No WAM",ROUND(IRArticle23T1!GM19-IRArticle23T1!GM165,2)),0)</f>
        <v>No WAM</v>
      </c>
      <c r="GN19" s="79" t="str">
        <f>IFERROR(IF(SUM(IRArticle23T1!GN165)=0,"No WAM",ROUND(IRArticle23T1!GN19-IRArticle23T1!GN165,2)),0)</f>
        <v>No WAM</v>
      </c>
      <c r="GO19" s="79" t="str">
        <f>IFERROR(IF(SUM(IRArticle23T1!GO165)=0,"No WAM",ROUND(IRArticle23T1!GO19-IRArticle23T1!GO165,2)),0)</f>
        <v>No WAM</v>
      </c>
      <c r="GP19" s="79" t="str">
        <f>IFERROR(IF(SUM(IRArticle23T1!GP165)=0,"No WAM",ROUND(IRArticle23T1!GP19-IRArticle23T1!GP165,2)),0)</f>
        <v>No WAM</v>
      </c>
      <c r="GQ19" s="79" t="str">
        <f>IFERROR(IF(SUM(IRArticle23T1!GQ165)=0,"No WAM",ROUND(IRArticle23T1!GQ19-IRArticle23T1!GQ165,2)),0)</f>
        <v>No WAM</v>
      </c>
      <c r="GR19" s="79" t="str">
        <f>IFERROR(IF(SUM(IRArticle23T1!GR165)=0,"No WAM",ROUND(IRArticle23T1!GR19-IRArticle23T1!GR165,2)),0)</f>
        <v>No WAM</v>
      </c>
      <c r="GS19" s="79" t="str">
        <f>IFERROR(IF(SUM(IRArticle23T1!GS165)=0,"No WAM",ROUND(IRArticle23T1!GS19-IRArticle23T1!GS165,2)),0)</f>
        <v>No WAM</v>
      </c>
      <c r="GT19" s="79" t="str">
        <f>IFERROR(IF(SUM(IRArticle23T1!GT165)=0,"No WAM",ROUND(IRArticle23T1!GT19-IRArticle23T1!GT165,2)),0)</f>
        <v>No WAM</v>
      </c>
      <c r="GU19" s="79" t="str">
        <f>IFERROR(IF(SUM(IRArticle23T1!GU165)=0,"No WAM",ROUND(IRArticle23T1!GU19-IRArticle23T1!GU165,2)),0)</f>
        <v>No WAM</v>
      </c>
      <c r="GV19" s="79" t="str">
        <f>IFERROR(IF(SUM(IRArticle23T1!GV165)=0,"No WAM",ROUND(IRArticle23T1!GV19-IRArticle23T1!GV165,2)),0)</f>
        <v>No WAM</v>
      </c>
      <c r="GW19" s="79" t="str">
        <f>IFERROR(IF(SUM(IRArticle23T1!GW165)=0,"No WAM",ROUND(IRArticle23T1!GW19-IRArticle23T1!GW165,2)),0)</f>
        <v>No WAM</v>
      </c>
      <c r="GX19" s="79" t="str">
        <f>IFERROR(IF(SUM(IRArticle23T1!GX165)=0,"No WAM",ROUND(IRArticle23T1!GX19-IRArticle23T1!GX165,2)),0)</f>
        <v>No WAM</v>
      </c>
      <c r="GY19" s="79" t="str">
        <f>IFERROR(IF(SUM(IRArticle23T1!GY165)=0,"No WAM",ROUND(IRArticle23T1!GY19-IRArticle23T1!GY165,2)),0)</f>
        <v>No WAM</v>
      </c>
      <c r="GZ19" s="79" t="str">
        <f>IFERROR(IF(SUM(IRArticle23T1!GZ165)=0,"No WAM",ROUND(IRArticle23T1!GZ19-IRArticle23T1!GZ165,2)),0)</f>
        <v>No WAM</v>
      </c>
      <c r="HA19" s="79" t="str">
        <f>IFERROR(IF(SUM(IRArticle23T1!HA165)=0,"No WAM",ROUND(IRArticle23T1!HA19-IRArticle23T1!HA165,2)),0)</f>
        <v>No WAM</v>
      </c>
      <c r="HB19" s="79" t="str">
        <f>IFERROR(IF(SUM(IRArticle23T1!HB165)=0,"No WAM",ROUND(IRArticle23T1!HB19-IRArticle23T1!HB165,2)),0)</f>
        <v>No WAM</v>
      </c>
      <c r="HC19" s="79" t="str">
        <f>IFERROR(IF(SUM(IRArticle23T1!HC165)=0,"No WAM",ROUND(IRArticle23T1!HC19-IRArticle23T1!HC165,2)),0)</f>
        <v>No WAM</v>
      </c>
      <c r="HD19" s="79" t="str">
        <f>IFERROR(IF(SUM(IRArticle23T1!HD165)=0,"No WAM",ROUND(IRArticle23T1!HD19-IRArticle23T1!HD165,2)),0)</f>
        <v>No WAM</v>
      </c>
      <c r="HE19" s="79" t="str">
        <f>IFERROR(IF(SUM(IRArticle23T1!HE165)=0,"No WAM",ROUND(IRArticle23T1!HE19-IRArticle23T1!HE165,2)),0)</f>
        <v>No WAM</v>
      </c>
      <c r="HF19" s="79" t="str">
        <f>IFERROR(IF(SUM(IRArticle23T1!HF165)=0,"No WAM",ROUND(IRArticle23T1!HF19-IRArticle23T1!HF165,2)),0)</f>
        <v>No WAM</v>
      </c>
      <c r="HG19" s="79" t="str">
        <f>IFERROR(IF(SUM(IRArticle23T1!HG165)=0,"No WAM",ROUND(IRArticle23T1!HG19-IRArticle23T1!HG165,2)),0)</f>
        <v>No WAM</v>
      </c>
      <c r="HH19" s="79" t="str">
        <f>IFERROR(IF(SUM(IRArticle23T1!HH165)=0,"No WAM",ROUND(IRArticle23T1!HH19-IRArticle23T1!HH165,2)),0)</f>
        <v>No WAM</v>
      </c>
      <c r="HI19" s="79" t="str">
        <f>IFERROR(IF(SUM(IRArticle23T1!HI165)=0,"No WAM",ROUND(IRArticle23T1!HI19-IRArticle23T1!HI165,2)),0)</f>
        <v>No WAM</v>
      </c>
      <c r="HJ19" s="79" t="str">
        <f>IFERROR(IF(SUM(IRArticle23T1!HJ165)=0,"No WAM",ROUND(IRArticle23T1!HJ19-IRArticle23T1!HJ165,2)),0)</f>
        <v>No WAM</v>
      </c>
      <c r="HK19" s="79" t="str">
        <f>IFERROR(IF(SUM(IRArticle23T1!HK165)=0,"No WAM",ROUND(IRArticle23T1!HK19-IRArticle23T1!HK165,2)),0)</f>
        <v>No WAM</v>
      </c>
      <c r="HL19" s="79" t="str">
        <f>IFERROR(IF(SUM(IRArticle23T1!HL165)=0,"No WAM",ROUND(IRArticle23T1!HL19-IRArticle23T1!HL165,2)),0)</f>
        <v>No WAM</v>
      </c>
      <c r="HM19" s="79" t="str">
        <f>IFERROR(IF(SUM(IRArticle23T1!HM165)=0,"No WAM",ROUND(IRArticle23T1!HM19-IRArticle23T1!HM165,2)),0)</f>
        <v>No WAM</v>
      </c>
      <c r="HN19" s="79" t="str">
        <f>IFERROR(IF(SUM(IRArticle23T1!HN165)=0,"No WAM",ROUND(IRArticle23T1!HN19-IRArticle23T1!HN165,2)),0)</f>
        <v>No WAM</v>
      </c>
      <c r="HO19" s="79" t="str">
        <f>IFERROR(IF(SUM(IRArticle23T1!HO165)=0,"No WAM",ROUND(IRArticle23T1!HO19-IRArticle23T1!HO165,2)),0)</f>
        <v>No WAM</v>
      </c>
      <c r="HP19" s="79" t="str">
        <f>IFERROR(IF(SUM(IRArticle23T1!HP165)=0,"No WAM",ROUND(IRArticle23T1!HP19-IRArticle23T1!HP165,2)),0)</f>
        <v>No WAM</v>
      </c>
      <c r="HQ19" s="79" t="str">
        <f>IFERROR(IF(SUM(IRArticle23T1!HQ165)=0,"No WAM",ROUND(IRArticle23T1!HQ19-IRArticle23T1!HQ165,2)),0)</f>
        <v>No WAM</v>
      </c>
      <c r="HR19" s="79" t="str">
        <f>IFERROR(IF(SUM(IRArticle23T1!HR165)=0,"No WAM",ROUND(IRArticle23T1!HR19-IRArticle23T1!HR165,2)),0)</f>
        <v>No WAM</v>
      </c>
      <c r="HS19" s="79" t="str">
        <f>IFERROR(IF(SUM(IRArticle23T1!HS165)=0,"No WAM",ROUND(IRArticle23T1!HS19-IRArticle23T1!HS165,2)),0)</f>
        <v>No WAM</v>
      </c>
      <c r="HT19" s="79" t="str">
        <f>IFERROR(IF(SUM(IRArticle23T1!HT165)=0,"No WAM",ROUND(IRArticle23T1!HT19-IRArticle23T1!HT165,2)),0)</f>
        <v>No WAM</v>
      </c>
      <c r="HU19" s="79" t="str">
        <f>IFERROR(IF(SUM(IRArticle23T1!HU165)=0,"No WAM",ROUND(IRArticle23T1!HU19-IRArticle23T1!HU165,2)),0)</f>
        <v>No WAM</v>
      </c>
      <c r="HV19" s="79" t="str">
        <f>IFERROR(IF(SUM(IRArticle23T1!HV165)=0,"No WAM",ROUND(IRArticle23T1!HV19-IRArticle23T1!HV165,2)),0)</f>
        <v>No WAM</v>
      </c>
      <c r="HW19" s="79" t="str">
        <f>IFERROR(IF(SUM(IRArticle23T1!HW165)=0,"No WAM",ROUND(IRArticle23T1!HW19-IRArticle23T1!HW165,2)),0)</f>
        <v>No WAM</v>
      </c>
      <c r="HX19" s="79" t="str">
        <f>IFERROR(IF(SUM(IRArticle23T1!HX165)=0,"No WAM",ROUND(IRArticle23T1!HX19-IRArticle23T1!HX165,2)),0)</f>
        <v>No WAM</v>
      </c>
      <c r="HY19" s="79" t="str">
        <f>IFERROR(IF(SUM(IRArticle23T1!HY165)=0,"No WAM",ROUND(IRArticle23T1!HY19-IRArticle23T1!HY165,2)),0)</f>
        <v>No WAM</v>
      </c>
      <c r="HZ19" s="79" t="str">
        <f>IFERROR(IF(SUM(IRArticle23T1!HZ165)=0,"No WAM",ROUND(IRArticle23T1!HZ19-IRArticle23T1!HZ165,2)),0)</f>
        <v>No WAM</v>
      </c>
      <c r="IA19" s="79" t="str">
        <f>IFERROR(IF(SUM(IRArticle23T1!IA165)=0,"No WAM",ROUND(IRArticle23T1!IA19-IRArticle23T1!IA165,2)),0)</f>
        <v>No WAM</v>
      </c>
      <c r="IB19" s="79" t="str">
        <f>IFERROR(IF(SUM(IRArticle23T1!IB165)=0,"No WAM",ROUND(IRArticle23T1!IB19-IRArticle23T1!IB165,2)),0)</f>
        <v>No WAM</v>
      </c>
      <c r="IC19" s="79" t="str">
        <f>IFERROR(IF(SUM(IRArticle23T1!IC165)=0,"No WAM",ROUND(IRArticle23T1!IC19-IRArticle23T1!IC165,2)),0)</f>
        <v>No WAM</v>
      </c>
      <c r="ID19" s="79" t="str">
        <f>IFERROR(IF(SUM(IRArticle23T1!ID165)=0,"No WAM",ROUND(IRArticle23T1!ID19-IRArticle23T1!ID165,2)),0)</f>
        <v>No WAM</v>
      </c>
      <c r="IE19" s="79" t="str">
        <f>IFERROR(IF(SUM(IRArticle23T1!IE165)=0,"No WAM",ROUND(IRArticle23T1!IE19-IRArticle23T1!IE165,2)),0)</f>
        <v>No WAM</v>
      </c>
      <c r="IF19" s="79" t="str">
        <f>IFERROR(IF(SUM(IRArticle23T1!IF165)=0,"No WAM",ROUND(IRArticle23T1!IF19-IRArticle23T1!IF165,2)),0)</f>
        <v>No WAM</v>
      </c>
      <c r="IG19" s="79" t="str">
        <f>IFERROR(IF(SUM(IRArticle23T1!IG165)=0,"No WAM",ROUND(IRArticle23T1!IG19-IRArticle23T1!IG165,2)),0)</f>
        <v>No WAM</v>
      </c>
      <c r="IH19" s="79" t="str">
        <f>IFERROR(IF(SUM(IRArticle23T1!IH165)=0,"No WAM",ROUND(IRArticle23T1!IH19-IRArticle23T1!IH165,2)),0)</f>
        <v>No WAM</v>
      </c>
      <c r="II19" s="79" t="str">
        <f>IFERROR(IF(SUM(IRArticle23T1!II165)=0,"No WAM",ROUND(IRArticle23T1!II19-IRArticle23T1!II165,2)),0)</f>
        <v>No WAM</v>
      </c>
      <c r="IJ19" s="79" t="str">
        <f>IFERROR(IF(SUM(IRArticle23T1!IJ165)=0,"No WAM",ROUND(IRArticle23T1!IJ19-IRArticle23T1!IJ165,2)),0)</f>
        <v>No WAM</v>
      </c>
      <c r="IK19" s="79" t="str">
        <f>IFERROR(IF(SUM(IRArticle23T1!IK165)=0,"No WAM",ROUND(IRArticle23T1!IK19-IRArticle23T1!IK165,2)),0)</f>
        <v>No WAM</v>
      </c>
      <c r="IL19" s="79" t="str">
        <f>IFERROR(IF(SUM(IRArticle23T1!IL165)=0,"No WAM",ROUND(IRArticle23T1!IL19-IRArticle23T1!IL165,2)),0)</f>
        <v>No WAM</v>
      </c>
      <c r="IM19" s="79" t="str">
        <f>IFERROR(IF(SUM(IRArticle23T1!IM165)=0,"No WAM",ROUND(IRArticle23T1!IM19-IRArticle23T1!IM165,2)),0)</f>
        <v>No WAM</v>
      </c>
      <c r="IN19" s="79" t="str">
        <f>IFERROR(IF(SUM(IRArticle23T1!IN165)=0,"No WAM",ROUND(IRArticle23T1!IN19-IRArticle23T1!IN165,2)),0)</f>
        <v>No WAM</v>
      </c>
      <c r="IO19" s="79" t="str">
        <f>IFERROR(IF(SUM(IRArticle23T1!IO165)=0,"No WAM",ROUND(IRArticle23T1!IO19-IRArticle23T1!IO165,2)),0)</f>
        <v>No WAM</v>
      </c>
      <c r="IP19" s="79" t="str">
        <f>IFERROR(IF(SUM(IRArticle23T1!IP165)=0,"No WAM",ROUND(IRArticle23T1!IP19-IRArticle23T1!IP165,2)),0)</f>
        <v>No WAM</v>
      </c>
      <c r="IQ19" s="79" t="str">
        <f>IFERROR(IF(SUM(IRArticle23T1!IQ165)=0,"No WAM",ROUND(IRArticle23T1!IQ19-IRArticle23T1!IQ165,2)),0)</f>
        <v>No WAM</v>
      </c>
      <c r="IR19" s="79" t="str">
        <f>IFERROR(IF(SUM(IRArticle23T1!IR165)=0,"No WAM",ROUND(IRArticle23T1!IR19-IRArticle23T1!IR165,2)),0)</f>
        <v>No WAM</v>
      </c>
      <c r="IS19" s="79" t="str">
        <f>IFERROR(IF(SUM(IRArticle23T1!IS165)=0,"No WAM",ROUND(IRArticle23T1!IS19-IRArticle23T1!IS165,2)),0)</f>
        <v>No WAM</v>
      </c>
      <c r="IT19" s="79" t="str">
        <f>IFERROR(IF(SUM(IRArticle23T1!IT165)=0,"No WAM",ROUND(IRArticle23T1!IT19-IRArticle23T1!IT165,2)),0)</f>
        <v>No WAM</v>
      </c>
      <c r="IU19" s="79" t="str">
        <f>IFERROR(IF(SUM(IRArticle23T1!IU165)=0,"No WAM",ROUND(IRArticle23T1!IU19-IRArticle23T1!IU165,2)),0)</f>
        <v>No WAM</v>
      </c>
      <c r="IV19" s="79" t="str">
        <f>IFERROR(IF(SUM(IRArticle23T1!IV165)=0,"No WAM",ROUND(IRArticle23T1!IV19-IRArticle23T1!IV165,2)),0)</f>
        <v>No WAM</v>
      </c>
      <c r="IW19" s="79" t="str">
        <f>IFERROR(IF(SUM(IRArticle23T1!IW165)=0,"No WAM",ROUND(IRArticle23T1!IW19-IRArticle23T1!IW165,2)),0)</f>
        <v>No WAM</v>
      </c>
      <c r="IX19" s="79" t="str">
        <f>IFERROR(IF(SUM(IRArticle23T1!IX165)=0,"No WAM",ROUND(IRArticle23T1!IX19-IRArticle23T1!IX165,2)),0)</f>
        <v>No WAM</v>
      </c>
      <c r="IY19" s="79" t="str">
        <f>IFERROR(IF(SUM(IRArticle23T1!IY165)=0,"No WAM",ROUND(IRArticle23T1!IY19-IRArticle23T1!IY165,2)),0)</f>
        <v>No WAM</v>
      </c>
      <c r="IZ19" s="79" t="str">
        <f>IFERROR(IF(SUM(IRArticle23T1!IZ165)=0,"No WAM",ROUND(IRArticle23T1!IZ19-IRArticle23T1!IZ165,2)),0)</f>
        <v>No WAM</v>
      </c>
      <c r="JA19" s="79" t="str">
        <f>IFERROR(IF(SUM(IRArticle23T1!JA165)=0,"No WAM",ROUND(IRArticle23T1!JA19-IRArticle23T1!JA165,2)),0)</f>
        <v>No WAM</v>
      </c>
      <c r="JB19" s="79" t="str">
        <f>IFERROR(IF(SUM(IRArticle23T1!JB165)=0,"No WAM",ROUND(IRArticle23T1!JB19-IRArticle23T1!JB165,2)),0)</f>
        <v>No WAM</v>
      </c>
      <c r="JC19" s="79" t="str">
        <f>IFERROR(IF(SUM(IRArticle23T1!JC165)=0,"No WAM",ROUND(IRArticle23T1!JC19-IRArticle23T1!JC165,2)),0)</f>
        <v>No WAM</v>
      </c>
      <c r="JD19" s="79" t="str">
        <f>IFERROR(IF(SUM(IRArticle23T1!JD165)=0,"No WAM",ROUND(IRArticle23T1!JD19-IRArticle23T1!JD165,2)),0)</f>
        <v>No WAM</v>
      </c>
      <c r="JE19" s="79" t="str">
        <f>IFERROR(IF(SUM(IRArticle23T1!JE165)=0,"No WAM",ROUND(IRArticle23T1!JE19-IRArticle23T1!JE165,2)),0)</f>
        <v>No WAM</v>
      </c>
      <c r="JF19" s="79" t="str">
        <f>IFERROR(IF(SUM(IRArticle23T1!JF165)=0,"No WAM",ROUND(IRArticle23T1!JF19-IRArticle23T1!JF165,2)),0)</f>
        <v>No WAM</v>
      </c>
      <c r="JG19" s="79" t="str">
        <f>IFERROR(IF(SUM(IRArticle23T1!JG165)=0,"No WAM",ROUND(IRArticle23T1!JG19-IRArticle23T1!JG165,2)),0)</f>
        <v>No WAM</v>
      </c>
      <c r="JH19" s="79" t="str">
        <f>IFERROR(IF(SUM(IRArticle23T1!JH165)=0,"No WAM",ROUND(IRArticle23T1!JH19-IRArticle23T1!JH165,2)),0)</f>
        <v>No WAM</v>
      </c>
      <c r="JI19" s="79" t="str">
        <f>IFERROR(IF(SUM(IRArticle23T1!JI165)=0,"No WAM",ROUND(IRArticle23T1!JI19-IRArticle23T1!JI165,2)),0)</f>
        <v>No WAM</v>
      </c>
      <c r="JJ19" s="79" t="str">
        <f>IFERROR(IF(SUM(IRArticle23T1!JJ165)=0,"No WAM",ROUND(IRArticle23T1!JJ19-IRArticle23T1!JJ165,2)),0)</f>
        <v>No WAM</v>
      </c>
      <c r="JK19" s="79" t="str">
        <f>IFERROR(IF(SUM(IRArticle23T1!JK165)=0,"No WAM",ROUND(IRArticle23T1!JK19-IRArticle23T1!JK165,2)),0)</f>
        <v>No WAM</v>
      </c>
      <c r="JL19" s="79" t="str">
        <f>IFERROR(IF(SUM(IRArticle23T1!JL165)=0,"No WAM",ROUND(IRArticle23T1!JL19-IRArticle23T1!JL165,2)),0)</f>
        <v>No WAM</v>
      </c>
    </row>
    <row r="20" spans="1:273" x14ac:dyDescent="0.25">
      <c r="A20" s="46" t="s">
        <v>3</v>
      </c>
      <c r="B20" s="44" t="s">
        <v>200</v>
      </c>
      <c r="C20" s="79" t="str">
        <f>IFERROR(IF(SUM(IRArticle23T1!C166)=0,"No WAM",ROUND(IRArticle23T1!C20-IRArticle23T1!C166,2)),0)</f>
        <v>No WAM</v>
      </c>
      <c r="D20" s="79" t="str">
        <f>IFERROR(IF(SUM(IRArticle23T1!D166)=0,"No WAM",ROUND(IRArticle23T1!D20-IRArticle23T1!D166,2)),0)</f>
        <v>No WAM</v>
      </c>
      <c r="E20" s="79" t="str">
        <f>IFERROR(IF(SUM(IRArticle23T1!E166)=0,"No WAM",ROUND(IRArticle23T1!E20-IRArticle23T1!E166,2)),0)</f>
        <v>No WAM</v>
      </c>
      <c r="F20" s="79" t="str">
        <f>IFERROR(IF(SUM(IRArticle23T1!F166)=0,"No WAM",ROUND(IRArticle23T1!F20-IRArticle23T1!F166,2)),0)</f>
        <v>No WAM</v>
      </c>
      <c r="G20" s="79" t="str">
        <f>IFERROR(IF(SUM(IRArticle23T1!G166)=0,"No WAM",ROUND(IRArticle23T1!G20-IRArticle23T1!G166,2)),0)</f>
        <v>No WAM</v>
      </c>
      <c r="H20" s="79" t="str">
        <f>IFERROR(IF(SUM(IRArticle23T1!H166)=0,"No WAM",ROUND(IRArticle23T1!H20-IRArticle23T1!H166,2)),0)</f>
        <v>No WAM</v>
      </c>
      <c r="I20" s="79" t="str">
        <f>IFERROR(IF(SUM(IRArticle23T1!I166)=0,"No WAM",ROUND(IRArticle23T1!I20-IRArticle23T1!I166,2)),0)</f>
        <v>No WAM</v>
      </c>
      <c r="J20" s="79" t="str">
        <f>IFERROR(IF(SUM(IRArticle23T1!J166)=0,"No WAM",ROUND(IRArticle23T1!J20-IRArticle23T1!J166,2)),0)</f>
        <v>No WAM</v>
      </c>
      <c r="K20" s="79" t="str">
        <f>IFERROR(IF(SUM(IRArticle23T1!K166)=0,"No WAM",ROUND(IRArticle23T1!K20-IRArticle23T1!K166,2)),0)</f>
        <v>No WAM</v>
      </c>
      <c r="L20" s="79" t="str">
        <f>IFERROR(IF(SUM(IRArticle23T1!L166)=0,"No WAM",ROUND(IRArticle23T1!L20-IRArticle23T1!L166,2)),0)</f>
        <v>No WAM</v>
      </c>
      <c r="M20" s="79" t="str">
        <f>IFERROR(IF(SUM(IRArticle23T1!M166)=0,"No WAM",ROUND(IRArticle23T1!M20-IRArticle23T1!M166,2)),0)</f>
        <v>No WAM</v>
      </c>
      <c r="N20" s="79" t="str">
        <f>IFERROR(IF(SUM(IRArticle23T1!N166)=0,"No WAM",ROUND(IRArticle23T1!N20-IRArticle23T1!N166,2)),0)</f>
        <v>No WAM</v>
      </c>
      <c r="O20" s="79" t="str">
        <f>IFERROR(IF(SUM(IRArticle23T1!O166)=0,"No WAM",ROUND(IRArticle23T1!O20-IRArticle23T1!O166,2)),0)</f>
        <v>No WAM</v>
      </c>
      <c r="P20" s="79" t="str">
        <f>IFERROR(IF(SUM(IRArticle23T1!P166)=0,"No WAM",ROUND(IRArticle23T1!P20-IRArticle23T1!P166,2)),0)</f>
        <v>No WAM</v>
      </c>
      <c r="Q20" s="79" t="str">
        <f>IFERROR(IF(SUM(IRArticle23T1!Q166)=0,"No WAM",ROUND(IRArticle23T1!Q20-IRArticle23T1!Q166,2)),0)</f>
        <v>No WAM</v>
      </c>
      <c r="R20" s="79" t="str">
        <f>IFERROR(IF(SUM(IRArticle23T1!R166)=0,"No WAM",ROUND(IRArticle23T1!R20-IRArticle23T1!R166,2)),0)</f>
        <v>No WAM</v>
      </c>
      <c r="S20" s="79" t="str">
        <f>IFERROR(IF(SUM(IRArticle23T1!S166)=0,"No WAM",ROUND(IRArticle23T1!S20-IRArticle23T1!S166,2)),0)</f>
        <v>No WAM</v>
      </c>
      <c r="T20" s="79" t="str">
        <f>IFERROR(IF(SUM(IRArticle23T1!T166)=0,"No WAM",ROUND(IRArticle23T1!T20-IRArticle23T1!T166,2)),0)</f>
        <v>No WAM</v>
      </c>
      <c r="U20" s="79" t="str">
        <f>IFERROR(IF(SUM(IRArticle23T1!U166)=0,"No WAM",ROUND(IRArticle23T1!U20-IRArticle23T1!U166,2)),0)</f>
        <v>No WAM</v>
      </c>
      <c r="V20" s="79" t="str">
        <f>IFERROR(IF(SUM(IRArticle23T1!V166)=0,"No WAM",ROUND(IRArticle23T1!V20-IRArticle23T1!V166,2)),0)</f>
        <v>No WAM</v>
      </c>
      <c r="W20" s="79" t="str">
        <f>IFERROR(IF(SUM(IRArticle23T1!W166)=0,"No WAM",ROUND(IRArticle23T1!W20-IRArticle23T1!W166,2)),0)</f>
        <v>No WAM</v>
      </c>
      <c r="X20" s="79" t="str">
        <f>IFERROR(IF(SUM(IRArticle23T1!X166)=0,"No WAM",ROUND(IRArticle23T1!X20-IRArticle23T1!X166,2)),0)</f>
        <v>No WAM</v>
      </c>
      <c r="Y20" s="79" t="str">
        <f>IFERROR(IF(SUM(IRArticle23T1!Y166)=0,"No WAM",ROUND(IRArticle23T1!Y20-IRArticle23T1!Y166,2)),0)</f>
        <v>No WAM</v>
      </c>
      <c r="Z20" s="79" t="str">
        <f>IFERROR(IF(SUM(IRArticle23T1!Z166)=0,"No WAM",ROUND(IRArticle23T1!Z20-IRArticle23T1!Z166,2)),0)</f>
        <v>No WAM</v>
      </c>
      <c r="AA20" s="79" t="str">
        <f>IFERROR(IF(SUM(IRArticle23T1!AA166)=0,"No WAM",ROUND(IRArticle23T1!AA20-IRArticle23T1!AA166,2)),0)</f>
        <v>No WAM</v>
      </c>
      <c r="AB20" s="79" t="str">
        <f>IFERROR(IF(SUM(IRArticle23T1!AB166)=0,"No WAM",ROUND(IRArticle23T1!AB20-IRArticle23T1!AB166,2)),0)</f>
        <v>No WAM</v>
      </c>
      <c r="AC20" s="79" t="str">
        <f>IFERROR(IF(SUM(IRArticle23T1!AC166)=0,"No WAM",ROUND(IRArticle23T1!AC20-IRArticle23T1!AC166,2)),0)</f>
        <v>No WAM</v>
      </c>
      <c r="AD20" s="79" t="str">
        <f>IFERROR(IF(SUM(IRArticle23T1!AD166)=0,"No WAM",ROUND(IRArticle23T1!AD20-IRArticle23T1!AD166,2)),0)</f>
        <v>No WAM</v>
      </c>
      <c r="AE20" s="79" t="str">
        <f>IFERROR(IF(SUM(IRArticle23T1!AE166)=0,"No WAM",ROUND(IRArticle23T1!AE20-IRArticle23T1!AE166,2)),0)</f>
        <v>No WAM</v>
      </c>
      <c r="AF20" s="79" t="str">
        <f>IFERROR(IF(SUM(IRArticle23T1!AF166)=0,"No WAM",ROUND(IRArticle23T1!AF20-IRArticle23T1!AF166,2)),0)</f>
        <v>No WAM</v>
      </c>
      <c r="AG20" s="79" t="str">
        <f>IFERROR(IF(SUM(IRArticle23T1!AG166)=0,"No WAM",ROUND(IRArticle23T1!AG20-IRArticle23T1!AG166,2)),0)</f>
        <v>No WAM</v>
      </c>
      <c r="AH20" s="79" t="str">
        <f>IFERROR(IF(SUM(IRArticle23T1!AH166)=0,"No WAM",ROUND(IRArticle23T1!AH20-IRArticle23T1!AH166,2)),0)</f>
        <v>No WAM</v>
      </c>
      <c r="AI20" s="79" t="str">
        <f>IFERROR(IF(SUM(IRArticle23T1!AI166)=0,"No WAM",ROUND(IRArticle23T1!AI20-IRArticle23T1!AI166,2)),0)</f>
        <v>No WAM</v>
      </c>
      <c r="AJ20" s="79" t="str">
        <f>IFERROR(IF(SUM(IRArticle23T1!AJ166)=0,"No WAM",ROUND(IRArticle23T1!AJ20-IRArticle23T1!AJ166,2)),0)</f>
        <v>No WAM</v>
      </c>
      <c r="AK20" s="79" t="str">
        <f>IFERROR(IF(SUM(IRArticle23T1!AK166)=0,"No WAM",ROUND(IRArticle23T1!AK20-IRArticle23T1!AK166,2)),0)</f>
        <v>No WAM</v>
      </c>
      <c r="AL20" s="79" t="str">
        <f>IFERROR(IF(SUM(IRArticle23T1!AL166)=0,"No WAM",ROUND(IRArticle23T1!AL20-IRArticle23T1!AL166,2)),0)</f>
        <v>No WAM</v>
      </c>
      <c r="AM20" s="79" t="str">
        <f>IFERROR(IF(SUM(IRArticle23T1!AM166)=0,"No WAM",ROUND(IRArticle23T1!AM20-IRArticle23T1!AM166,2)),0)</f>
        <v>No WAM</v>
      </c>
      <c r="AN20" s="79" t="str">
        <f>IFERROR(IF(SUM(IRArticle23T1!AN166)=0,"No WAM",ROUND(IRArticle23T1!AN20-IRArticle23T1!AN166,2)),0)</f>
        <v>No WAM</v>
      </c>
      <c r="AO20" s="79" t="str">
        <f>IFERROR(IF(SUM(IRArticle23T1!AO166)=0,"No WAM",ROUND(IRArticle23T1!AO20-IRArticle23T1!AO166,2)),0)</f>
        <v>No WAM</v>
      </c>
      <c r="AP20" s="79" t="str">
        <f>IFERROR(IF(SUM(IRArticle23T1!AP166)=0,"No WAM",ROUND(IRArticle23T1!AP20-IRArticle23T1!AP166,2)),0)</f>
        <v>No WAM</v>
      </c>
      <c r="AQ20" s="79" t="str">
        <f>IFERROR(IF(SUM(IRArticle23T1!AQ166)=0,"No WAM",ROUND(IRArticle23T1!AQ20-IRArticle23T1!AQ166,2)),0)</f>
        <v>No WAM</v>
      </c>
      <c r="AR20" s="79" t="str">
        <f>IFERROR(IF(SUM(IRArticle23T1!AR166)=0,"No WAM",ROUND(IRArticle23T1!AR20-IRArticle23T1!AR166,2)),0)</f>
        <v>No WAM</v>
      </c>
      <c r="AS20" s="79" t="str">
        <f>IFERROR(IF(SUM(IRArticle23T1!AS166)=0,"No WAM",ROUND(IRArticle23T1!AS20-IRArticle23T1!AS166,2)),0)</f>
        <v>No WAM</v>
      </c>
      <c r="AT20" s="79" t="str">
        <f>IFERROR(IF(SUM(IRArticle23T1!AT166)=0,"No WAM",ROUND(IRArticle23T1!AT20-IRArticle23T1!AT166,2)),0)</f>
        <v>No WAM</v>
      </c>
      <c r="AU20" s="79" t="str">
        <f>IFERROR(IF(SUM(IRArticle23T1!AU166)=0,"No WAM",ROUND(IRArticle23T1!AU20-IRArticle23T1!AU166,2)),0)</f>
        <v>No WAM</v>
      </c>
      <c r="AV20" s="79" t="str">
        <f>IFERROR(IF(SUM(IRArticle23T1!AV166)=0,"No WAM",ROUND(IRArticle23T1!AV20-IRArticle23T1!AV166,2)),0)</f>
        <v>No WAM</v>
      </c>
      <c r="AW20" s="79" t="str">
        <f>IFERROR(IF(SUM(IRArticle23T1!AW166)=0,"No WAM",ROUND(IRArticle23T1!AW20-IRArticle23T1!AW166,2)),0)</f>
        <v>No WAM</v>
      </c>
      <c r="AX20" s="79" t="str">
        <f>IFERROR(IF(SUM(IRArticle23T1!AX166)=0,"No WAM",ROUND(IRArticle23T1!AX20-IRArticle23T1!AX166,2)),0)</f>
        <v>No WAM</v>
      </c>
      <c r="AY20" s="79" t="str">
        <f>IFERROR(IF(SUM(IRArticle23T1!AY166)=0,"No WAM",ROUND(IRArticle23T1!AY20-IRArticle23T1!AY166,2)),0)</f>
        <v>No WAM</v>
      </c>
      <c r="AZ20" s="79" t="str">
        <f>IFERROR(IF(SUM(IRArticle23T1!AZ166)=0,"No WAM",ROUND(IRArticle23T1!AZ20-IRArticle23T1!AZ166,2)),0)</f>
        <v>No WAM</v>
      </c>
      <c r="BA20" s="79" t="str">
        <f>IFERROR(IF(SUM(IRArticle23T1!BA166)=0,"No WAM",ROUND(IRArticle23T1!BA20-IRArticle23T1!BA166,2)),0)</f>
        <v>No WAM</v>
      </c>
      <c r="BB20" s="79" t="str">
        <f>IFERROR(IF(SUM(IRArticle23T1!BB166)=0,"No WAM",ROUND(IRArticle23T1!BB20-IRArticle23T1!BB166,2)),0)</f>
        <v>No WAM</v>
      </c>
      <c r="BC20" s="79" t="str">
        <f>IFERROR(IF(SUM(IRArticle23T1!BC166)=0,"No WAM",ROUND(IRArticle23T1!BC20-IRArticle23T1!BC166,2)),0)</f>
        <v>No WAM</v>
      </c>
      <c r="BD20" s="79" t="str">
        <f>IFERROR(IF(SUM(IRArticle23T1!BD166)=0,"No WAM",ROUND(IRArticle23T1!BD20-IRArticle23T1!BD166,2)),0)</f>
        <v>No WAM</v>
      </c>
      <c r="BE20" s="79" t="str">
        <f>IFERROR(IF(SUM(IRArticle23T1!BE166)=0,"No WAM",ROUND(IRArticle23T1!BE20-IRArticle23T1!BE166,2)),0)</f>
        <v>No WAM</v>
      </c>
      <c r="BF20" s="79" t="str">
        <f>IFERROR(IF(SUM(IRArticle23T1!BF166)=0,"No WAM",ROUND(IRArticle23T1!BF20-IRArticle23T1!BF166,2)),0)</f>
        <v>No WAM</v>
      </c>
      <c r="BG20" s="79" t="str">
        <f>IFERROR(IF(SUM(IRArticle23T1!BG166)=0,"No WAM",ROUND(IRArticle23T1!BG20-IRArticle23T1!BG166,2)),0)</f>
        <v>No WAM</v>
      </c>
      <c r="BH20" s="79" t="str">
        <f>IFERROR(IF(SUM(IRArticle23T1!BH166)=0,"No WAM",ROUND(IRArticle23T1!BH20-IRArticle23T1!BH166,2)),0)</f>
        <v>No WAM</v>
      </c>
      <c r="BI20" s="79" t="str">
        <f>IFERROR(IF(SUM(IRArticle23T1!BI166)=0,"No WAM",ROUND(IRArticle23T1!BI20-IRArticle23T1!BI166,2)),0)</f>
        <v>No WAM</v>
      </c>
      <c r="BJ20" s="79" t="str">
        <f>IFERROR(IF(SUM(IRArticle23T1!BJ166)=0,"No WAM",ROUND(IRArticle23T1!BJ20-IRArticle23T1!BJ166,2)),0)</f>
        <v>No WAM</v>
      </c>
      <c r="BK20" s="79" t="str">
        <f>IFERROR(IF(SUM(IRArticle23T1!BK166)=0,"No WAM",ROUND(IRArticle23T1!BK20-IRArticle23T1!BK166,2)),0)</f>
        <v>No WAM</v>
      </c>
      <c r="BL20" s="79" t="str">
        <f>IFERROR(IF(SUM(IRArticle23T1!BL166)=0,"No WAM",ROUND(IRArticle23T1!BL20-IRArticle23T1!BL166,2)),0)</f>
        <v>No WAM</v>
      </c>
      <c r="BM20" s="79" t="str">
        <f>IFERROR(IF(SUM(IRArticle23T1!BM166)=0,"No WAM",ROUND(IRArticle23T1!BM20-IRArticle23T1!BM166,2)),0)</f>
        <v>No WAM</v>
      </c>
      <c r="BN20" s="79" t="str">
        <f>IFERROR(IF(SUM(IRArticle23T1!BN166)=0,"No WAM",ROUND(IRArticle23T1!BN20-IRArticle23T1!BN166,2)),0)</f>
        <v>No WAM</v>
      </c>
      <c r="BO20" s="79" t="str">
        <f>IFERROR(IF(SUM(IRArticle23T1!BO166)=0,"No WAM",ROUND(IRArticle23T1!BO20-IRArticle23T1!BO166,2)),0)</f>
        <v>No WAM</v>
      </c>
      <c r="BP20" s="79" t="str">
        <f>IFERROR(IF(SUM(IRArticle23T1!BP166)=0,"No WAM",ROUND(IRArticle23T1!BP20-IRArticle23T1!BP166,2)),0)</f>
        <v>No WAM</v>
      </c>
      <c r="BQ20" s="79" t="str">
        <f>IFERROR(IF(SUM(IRArticle23T1!BQ166)=0,"No WAM",ROUND(IRArticle23T1!BQ20-IRArticle23T1!BQ166,2)),0)</f>
        <v>No WAM</v>
      </c>
      <c r="BR20" s="79" t="str">
        <f>IFERROR(IF(SUM(IRArticle23T1!BR166)=0,"No WAM",ROUND(IRArticle23T1!BR20-IRArticle23T1!BR166,2)),0)</f>
        <v>No WAM</v>
      </c>
      <c r="BS20" s="79" t="str">
        <f>IFERROR(IF(SUM(IRArticle23T1!BS166)=0,"No WAM",ROUND(IRArticle23T1!BS20-IRArticle23T1!BS166,2)),0)</f>
        <v>No WAM</v>
      </c>
      <c r="BT20" s="79" t="str">
        <f>IFERROR(IF(SUM(IRArticle23T1!BT166)=0,"No WAM",ROUND(IRArticle23T1!BT20-IRArticle23T1!BT166,2)),0)</f>
        <v>No WAM</v>
      </c>
      <c r="BU20" s="79" t="str">
        <f>IFERROR(IF(SUM(IRArticle23T1!BU166)=0,"No WAM",ROUND(IRArticle23T1!BU20-IRArticle23T1!BU166,2)),0)</f>
        <v>No WAM</v>
      </c>
      <c r="BV20" s="79" t="str">
        <f>IFERROR(IF(SUM(IRArticle23T1!BV166)=0,"No WAM",ROUND(IRArticle23T1!BV20-IRArticle23T1!BV166,2)),0)</f>
        <v>No WAM</v>
      </c>
      <c r="BW20" s="79" t="str">
        <f>IFERROR(IF(SUM(IRArticle23T1!BW166)=0,"No WAM",ROUND(IRArticle23T1!BW20-IRArticle23T1!BW166,2)),0)</f>
        <v>No WAM</v>
      </c>
      <c r="BX20" s="79" t="str">
        <f>IFERROR(IF(SUM(IRArticle23T1!BX166)=0,"No WAM",ROUND(IRArticle23T1!BX20-IRArticle23T1!BX166,2)),0)</f>
        <v>No WAM</v>
      </c>
      <c r="BY20" s="79" t="str">
        <f>IFERROR(IF(SUM(IRArticle23T1!BY166)=0,"No WAM",ROUND(IRArticle23T1!BY20-IRArticle23T1!BY166,2)),0)</f>
        <v>No WAM</v>
      </c>
      <c r="BZ20" s="79" t="str">
        <f>IFERROR(IF(SUM(IRArticle23T1!BZ166)=0,"No WAM",ROUND(IRArticle23T1!BZ20-IRArticle23T1!BZ166,2)),0)</f>
        <v>No WAM</v>
      </c>
      <c r="CA20" s="79" t="str">
        <f>IFERROR(IF(SUM(IRArticle23T1!CA166)=0,"No WAM",ROUND(IRArticle23T1!CA20-IRArticle23T1!CA166,2)),0)</f>
        <v>No WAM</v>
      </c>
      <c r="CB20" s="79" t="str">
        <f>IFERROR(IF(SUM(IRArticle23T1!CB166)=0,"No WAM",ROUND(IRArticle23T1!CB20-IRArticle23T1!CB166,2)),0)</f>
        <v>No WAM</v>
      </c>
      <c r="CC20" s="79" t="str">
        <f>IFERROR(IF(SUM(IRArticle23T1!CC166)=0,"No WAM",ROUND(IRArticle23T1!CC20-IRArticle23T1!CC166,2)),0)</f>
        <v>No WAM</v>
      </c>
      <c r="CD20" s="79" t="str">
        <f>IFERROR(IF(SUM(IRArticle23T1!CD166)=0,"No WAM",ROUND(IRArticle23T1!CD20-IRArticle23T1!CD166,2)),0)</f>
        <v>No WAM</v>
      </c>
      <c r="CE20" s="79" t="str">
        <f>IFERROR(IF(SUM(IRArticle23T1!CE166)=0,"No WAM",ROUND(IRArticle23T1!CE20-IRArticle23T1!CE166,2)),0)</f>
        <v>No WAM</v>
      </c>
      <c r="CF20" s="79" t="str">
        <f>IFERROR(IF(SUM(IRArticle23T1!CF166)=0,"No WAM",ROUND(IRArticle23T1!CF20-IRArticle23T1!CF166,2)),0)</f>
        <v>No WAM</v>
      </c>
      <c r="CG20" s="79" t="str">
        <f>IFERROR(IF(SUM(IRArticle23T1!CG166)=0,"No WAM",ROUND(IRArticle23T1!CG20-IRArticle23T1!CG166,2)),0)</f>
        <v>No WAM</v>
      </c>
      <c r="CH20" s="79" t="str">
        <f>IFERROR(IF(SUM(IRArticle23T1!CH166)=0,"No WAM",ROUND(IRArticle23T1!CH20-IRArticle23T1!CH166,2)),0)</f>
        <v>No WAM</v>
      </c>
      <c r="CI20" s="79" t="str">
        <f>IFERROR(IF(SUM(IRArticle23T1!CI166)=0,"No WAM",ROUND(IRArticle23T1!CI20-IRArticle23T1!CI166,2)),0)</f>
        <v>No WAM</v>
      </c>
      <c r="CJ20" s="79" t="str">
        <f>IFERROR(IF(SUM(IRArticle23T1!CJ166)=0,"No WAM",ROUND(IRArticle23T1!CJ20-IRArticle23T1!CJ166,2)),0)</f>
        <v>No WAM</v>
      </c>
      <c r="CK20" s="79" t="str">
        <f>IFERROR(IF(SUM(IRArticle23T1!CK166)=0,"No WAM",ROUND(IRArticle23T1!CK20-IRArticle23T1!CK166,2)),0)</f>
        <v>No WAM</v>
      </c>
      <c r="CL20" s="79" t="str">
        <f>IFERROR(IF(SUM(IRArticle23T1!CL166)=0,"No WAM",ROUND(IRArticle23T1!CL20-IRArticle23T1!CL166,2)),0)</f>
        <v>No WAM</v>
      </c>
      <c r="CM20" s="79" t="str">
        <f>IFERROR(IF(SUM(IRArticle23T1!CM166)=0,"No WAM",ROUND(IRArticle23T1!CM20-IRArticle23T1!CM166,2)),0)</f>
        <v>No WAM</v>
      </c>
      <c r="CN20" s="79" t="str">
        <f>IFERROR(IF(SUM(IRArticle23T1!CN166)=0,"No WAM",ROUND(IRArticle23T1!CN20-IRArticle23T1!CN166,2)),0)</f>
        <v>No WAM</v>
      </c>
      <c r="CO20" s="79" t="str">
        <f>IFERROR(IF(SUM(IRArticle23T1!CO166)=0,"No WAM",ROUND(IRArticle23T1!CO20-IRArticle23T1!CO166,2)),0)</f>
        <v>No WAM</v>
      </c>
      <c r="CP20" s="79" t="str">
        <f>IFERROR(IF(SUM(IRArticle23T1!CP166)=0,"No WAM",ROUND(IRArticle23T1!CP20-IRArticle23T1!CP166,2)),0)</f>
        <v>No WAM</v>
      </c>
      <c r="CQ20" s="79" t="str">
        <f>IFERROR(IF(SUM(IRArticle23T1!CQ166)=0,"No WAM",ROUND(IRArticle23T1!CQ20-IRArticle23T1!CQ166,2)),0)</f>
        <v>No WAM</v>
      </c>
      <c r="CR20" s="79" t="str">
        <f>IFERROR(IF(SUM(IRArticle23T1!CR166)=0,"No WAM",ROUND(IRArticle23T1!CR20-IRArticle23T1!CR166,2)),0)</f>
        <v>No WAM</v>
      </c>
      <c r="CS20" s="79" t="str">
        <f>IFERROR(IF(SUM(IRArticle23T1!CS166)=0,"No WAM",ROUND(IRArticle23T1!CS20-IRArticle23T1!CS166,2)),0)</f>
        <v>No WAM</v>
      </c>
      <c r="CT20" s="79" t="str">
        <f>IFERROR(IF(SUM(IRArticle23T1!CT166)=0,"No WAM",ROUND(IRArticle23T1!CT20-IRArticle23T1!CT166,2)),0)</f>
        <v>No WAM</v>
      </c>
      <c r="CU20" s="79" t="str">
        <f>IFERROR(IF(SUM(IRArticle23T1!CU166)=0,"No WAM",ROUND(IRArticle23T1!CU20-IRArticle23T1!CU166,2)),0)</f>
        <v>No WAM</v>
      </c>
      <c r="CV20" s="79" t="str">
        <f>IFERROR(IF(SUM(IRArticle23T1!CV166)=0,"No WAM",ROUND(IRArticle23T1!CV20-IRArticle23T1!CV166,2)),0)</f>
        <v>No WAM</v>
      </c>
      <c r="CW20" s="79" t="str">
        <f>IFERROR(IF(SUM(IRArticle23T1!CW166)=0,"No WAM",ROUND(IRArticle23T1!CW20-IRArticle23T1!CW166,2)),0)</f>
        <v>No WAM</v>
      </c>
      <c r="CX20" s="79" t="str">
        <f>IFERROR(IF(SUM(IRArticle23T1!CX166)=0,"No WAM",ROUND(IRArticle23T1!CX20-IRArticle23T1!CX166,2)),0)</f>
        <v>No WAM</v>
      </c>
      <c r="CY20" s="79" t="str">
        <f>IFERROR(IF(SUM(IRArticle23T1!CY166)=0,"No WAM",ROUND(IRArticle23T1!CY20-IRArticle23T1!CY166,2)),0)</f>
        <v>No WAM</v>
      </c>
      <c r="CZ20" s="79" t="str">
        <f>IFERROR(IF(SUM(IRArticle23T1!CZ166)=0,"No WAM",ROUND(IRArticle23T1!CZ20-IRArticle23T1!CZ166,2)),0)</f>
        <v>No WAM</v>
      </c>
      <c r="DA20" s="79" t="str">
        <f>IFERROR(IF(SUM(IRArticle23T1!DA166)=0,"No WAM",ROUND(IRArticle23T1!DA20-IRArticle23T1!DA166,2)),0)</f>
        <v>No WAM</v>
      </c>
      <c r="DB20" s="79" t="str">
        <f>IFERROR(IF(SUM(IRArticle23T1!DB166)=0,"No WAM",ROUND(IRArticle23T1!DB20-IRArticle23T1!DB166,2)),0)</f>
        <v>No WAM</v>
      </c>
      <c r="DC20" s="79" t="str">
        <f>IFERROR(IF(SUM(IRArticle23T1!DC166)=0,"No WAM",ROUND(IRArticle23T1!DC20-IRArticle23T1!DC166,2)),0)</f>
        <v>No WAM</v>
      </c>
      <c r="DD20" s="79" t="str">
        <f>IFERROR(IF(SUM(IRArticle23T1!DD166)=0,"No WAM",ROUND(IRArticle23T1!DD20-IRArticle23T1!DD166,2)),0)</f>
        <v>No WAM</v>
      </c>
      <c r="DE20" s="79" t="str">
        <f>IFERROR(IF(SUM(IRArticle23T1!DE166)=0,"No WAM",ROUND(IRArticle23T1!DE20-IRArticle23T1!DE166,2)),0)</f>
        <v>No WAM</v>
      </c>
      <c r="DF20" s="79" t="str">
        <f>IFERROR(IF(SUM(IRArticle23T1!DF166)=0,"No WAM",ROUND(IRArticle23T1!DF20-IRArticle23T1!DF166,2)),0)</f>
        <v>No WAM</v>
      </c>
      <c r="DG20" s="79" t="str">
        <f>IFERROR(IF(SUM(IRArticle23T1!DG166)=0,"No WAM",ROUND(IRArticle23T1!DG20-IRArticle23T1!DG166,2)),0)</f>
        <v>No WAM</v>
      </c>
      <c r="DH20" s="79" t="str">
        <f>IFERROR(IF(SUM(IRArticle23T1!DH166)=0,"No WAM",ROUND(IRArticle23T1!DH20-IRArticle23T1!DH166,2)),0)</f>
        <v>No WAM</v>
      </c>
      <c r="DI20" s="79" t="str">
        <f>IFERROR(IF(SUM(IRArticle23T1!DI166)=0,"No WAM",ROUND(IRArticle23T1!DI20-IRArticle23T1!DI166,2)),0)</f>
        <v>No WAM</v>
      </c>
      <c r="DJ20" s="79" t="str">
        <f>IFERROR(IF(SUM(IRArticle23T1!DJ166)=0,"No WAM",ROUND(IRArticle23T1!DJ20-IRArticle23T1!DJ166,2)),0)</f>
        <v>No WAM</v>
      </c>
      <c r="DK20" s="79" t="str">
        <f>IFERROR(IF(SUM(IRArticle23T1!DK166)=0,"No WAM",ROUND(IRArticle23T1!DK20-IRArticle23T1!DK166,2)),0)</f>
        <v>No WAM</v>
      </c>
      <c r="DL20" s="79" t="str">
        <f>IFERROR(IF(SUM(IRArticle23T1!DL166)=0,"No WAM",ROUND(IRArticle23T1!DL20-IRArticle23T1!DL166,2)),0)</f>
        <v>No WAM</v>
      </c>
      <c r="DM20" s="79" t="str">
        <f>IFERROR(IF(SUM(IRArticle23T1!DM166)=0,"No WAM",ROUND(IRArticle23T1!DM20-IRArticle23T1!DM166,2)),0)</f>
        <v>No WAM</v>
      </c>
      <c r="DN20" s="79" t="str">
        <f>IFERROR(IF(SUM(IRArticle23T1!DN166)=0,"No WAM",ROUND(IRArticle23T1!DN20-IRArticle23T1!DN166,2)),0)</f>
        <v>No WAM</v>
      </c>
      <c r="DO20" s="79" t="str">
        <f>IFERROR(IF(SUM(IRArticle23T1!DO166)=0,"No WAM",ROUND(IRArticle23T1!DO20-IRArticle23T1!DO166,2)),0)</f>
        <v>No WAM</v>
      </c>
      <c r="DP20" s="79" t="str">
        <f>IFERROR(IF(SUM(IRArticle23T1!DP166)=0,"No WAM",ROUND(IRArticle23T1!DP20-IRArticle23T1!DP166,2)),0)</f>
        <v>No WAM</v>
      </c>
      <c r="DQ20" s="79" t="str">
        <f>IFERROR(IF(SUM(IRArticle23T1!DQ166)=0,"No WAM",ROUND(IRArticle23T1!DQ20-IRArticle23T1!DQ166,2)),0)</f>
        <v>No WAM</v>
      </c>
      <c r="DR20" s="79" t="str">
        <f>IFERROR(IF(SUM(IRArticle23T1!DR166)=0,"No WAM",ROUND(IRArticle23T1!DR20-IRArticle23T1!DR166,2)),0)</f>
        <v>No WAM</v>
      </c>
      <c r="DS20" s="79" t="str">
        <f>IFERROR(IF(SUM(IRArticle23T1!DS166)=0,"No WAM",ROUND(IRArticle23T1!DS20-IRArticle23T1!DS166,2)),0)</f>
        <v>No WAM</v>
      </c>
      <c r="DT20" s="79" t="str">
        <f>IFERROR(IF(SUM(IRArticle23T1!DT166)=0,"No WAM",ROUND(IRArticle23T1!DT20-IRArticle23T1!DT166,2)),0)</f>
        <v>No WAM</v>
      </c>
      <c r="DU20" s="79" t="str">
        <f>IFERROR(IF(SUM(IRArticle23T1!DU166)=0,"No WAM",ROUND(IRArticle23T1!DU20-IRArticle23T1!DU166,2)),0)</f>
        <v>No WAM</v>
      </c>
      <c r="DV20" s="79" t="str">
        <f>IFERROR(IF(SUM(IRArticle23T1!DV166)=0,"No WAM",ROUND(IRArticle23T1!DV20-IRArticle23T1!DV166,2)),0)</f>
        <v>No WAM</v>
      </c>
      <c r="DW20" s="79" t="str">
        <f>IFERROR(IF(SUM(IRArticle23T1!DW166)=0,"No WAM",ROUND(IRArticle23T1!DW20-IRArticle23T1!DW166,2)),0)</f>
        <v>No WAM</v>
      </c>
      <c r="DX20" s="79" t="str">
        <f>IFERROR(IF(SUM(IRArticle23T1!DX166)=0,"No WAM",ROUND(IRArticle23T1!DX20-IRArticle23T1!DX166,2)),0)</f>
        <v>No WAM</v>
      </c>
      <c r="DY20" s="79" t="str">
        <f>IFERROR(IF(SUM(IRArticle23T1!DY166)=0,"No WAM",ROUND(IRArticle23T1!DY20-IRArticle23T1!DY166,2)),0)</f>
        <v>No WAM</v>
      </c>
      <c r="DZ20" s="79" t="str">
        <f>IFERROR(IF(SUM(IRArticle23T1!DZ166)=0,"No WAM",ROUND(IRArticle23T1!DZ20-IRArticle23T1!DZ166,2)),0)</f>
        <v>No WAM</v>
      </c>
      <c r="EA20" s="79" t="str">
        <f>IFERROR(IF(SUM(IRArticle23T1!EA166)=0,"No WAM",ROUND(IRArticle23T1!EA20-IRArticle23T1!EA166,2)),0)</f>
        <v>No WAM</v>
      </c>
      <c r="EB20" s="79" t="str">
        <f>IFERROR(IF(SUM(IRArticle23T1!EB166)=0,"No WAM",ROUND(IRArticle23T1!EB20-IRArticle23T1!EB166,2)),0)</f>
        <v>No WAM</v>
      </c>
      <c r="EC20" s="79" t="str">
        <f>IFERROR(IF(SUM(IRArticle23T1!EC166)=0,"No WAM",ROUND(IRArticle23T1!EC20-IRArticle23T1!EC166,2)),0)</f>
        <v>No WAM</v>
      </c>
      <c r="ED20" s="79" t="str">
        <f>IFERROR(IF(SUM(IRArticle23T1!ED166)=0,"No WAM",ROUND(IRArticle23T1!ED20-IRArticle23T1!ED166,2)),0)</f>
        <v>No WAM</v>
      </c>
      <c r="EE20" s="79" t="str">
        <f>IFERROR(IF(SUM(IRArticle23T1!EE166)=0,"No WAM",ROUND(IRArticle23T1!EE20-IRArticle23T1!EE166,2)),0)</f>
        <v>No WAM</v>
      </c>
      <c r="EF20" s="79" t="str">
        <f>IFERROR(IF(SUM(IRArticle23T1!EF166)=0,"No WAM",ROUND(IRArticle23T1!EF20-IRArticle23T1!EF166,2)),0)</f>
        <v>No WAM</v>
      </c>
      <c r="EG20" s="79" t="str">
        <f>IFERROR(IF(SUM(IRArticle23T1!EG166)=0,"No WAM",ROUND(IRArticle23T1!EG20-IRArticle23T1!EG166,2)),0)</f>
        <v>No WAM</v>
      </c>
      <c r="EH20" s="79" t="str">
        <f>IFERROR(IF(SUM(IRArticle23T1!EH166)=0,"No WAM",ROUND(IRArticle23T1!EH20-IRArticle23T1!EH166,2)),0)</f>
        <v>No WAM</v>
      </c>
      <c r="EI20" s="79" t="str">
        <f>IFERROR(IF(SUM(IRArticle23T1!EI166)=0,"No WAM",ROUND(IRArticle23T1!EI20-IRArticle23T1!EI166,2)),0)</f>
        <v>No WAM</v>
      </c>
      <c r="EJ20" s="79" t="str">
        <f>IFERROR(IF(SUM(IRArticle23T1!EJ166)=0,"No WAM",ROUND(IRArticle23T1!EJ20-IRArticle23T1!EJ166,2)),0)</f>
        <v>No WAM</v>
      </c>
      <c r="EK20" s="79" t="str">
        <f>IFERROR(IF(SUM(IRArticle23T1!EK166)=0,"No WAM",ROUND(IRArticle23T1!EK20-IRArticle23T1!EK166,2)),0)</f>
        <v>No WAM</v>
      </c>
      <c r="EL20" s="79" t="str">
        <f>IFERROR(IF(SUM(IRArticle23T1!EL166)=0,"No WAM",ROUND(IRArticle23T1!EL20-IRArticle23T1!EL166,2)),0)</f>
        <v>No WAM</v>
      </c>
      <c r="EM20" s="79" t="str">
        <f>IFERROR(IF(SUM(IRArticle23T1!EM166)=0,"No WAM",ROUND(IRArticle23T1!EM20-IRArticle23T1!EM166,2)),0)</f>
        <v>No WAM</v>
      </c>
      <c r="EN20" s="79" t="str">
        <f>IFERROR(IF(SUM(IRArticle23T1!EN166)=0,"No WAM",ROUND(IRArticle23T1!EN20-IRArticle23T1!EN166,2)),0)</f>
        <v>No WAM</v>
      </c>
      <c r="EO20" s="79" t="str">
        <f>IFERROR(IF(SUM(IRArticle23T1!EO166)=0,"No WAM",ROUND(IRArticle23T1!EO20-IRArticle23T1!EO166,2)),0)</f>
        <v>No WAM</v>
      </c>
      <c r="EP20" s="79" t="str">
        <f>IFERROR(IF(SUM(IRArticle23T1!EP166)=0,"No WAM",ROUND(IRArticle23T1!EP20-IRArticle23T1!EP166,2)),0)</f>
        <v>No WAM</v>
      </c>
      <c r="EQ20" s="79" t="str">
        <f>IFERROR(IF(SUM(IRArticle23T1!EQ166)=0,"No WAM",ROUND(IRArticle23T1!EQ20-IRArticle23T1!EQ166,2)),0)</f>
        <v>No WAM</v>
      </c>
      <c r="ER20" s="79" t="str">
        <f>IFERROR(IF(SUM(IRArticle23T1!ER166)=0,"No WAM",ROUND(IRArticle23T1!ER20-IRArticle23T1!ER166,2)),0)</f>
        <v>No WAM</v>
      </c>
      <c r="ES20" s="79" t="str">
        <f>IFERROR(IF(SUM(IRArticle23T1!ES166)=0,"No WAM",ROUND(IRArticle23T1!ES20-IRArticle23T1!ES166,2)),0)</f>
        <v>No WAM</v>
      </c>
      <c r="ET20" s="79" t="str">
        <f>IFERROR(IF(SUM(IRArticle23T1!ET166)=0,"No WAM",ROUND(IRArticle23T1!ET20-IRArticle23T1!ET166,2)),0)</f>
        <v>No WAM</v>
      </c>
      <c r="EU20" s="79" t="str">
        <f>IFERROR(IF(SUM(IRArticle23T1!EU166)=0,"No WAM",ROUND(IRArticle23T1!EU20-IRArticle23T1!EU166,2)),0)</f>
        <v>No WAM</v>
      </c>
      <c r="EV20" s="79" t="str">
        <f>IFERROR(IF(SUM(IRArticle23T1!EV166)=0,"No WAM",ROUND(IRArticle23T1!EV20-IRArticle23T1!EV166,2)),0)</f>
        <v>No WAM</v>
      </c>
      <c r="EW20" s="79" t="str">
        <f>IFERROR(IF(SUM(IRArticle23T1!EW166)=0,"No WAM",ROUND(IRArticle23T1!EW20-IRArticle23T1!EW166,2)),0)</f>
        <v>No WAM</v>
      </c>
      <c r="EX20" s="79" t="str">
        <f>IFERROR(IF(SUM(IRArticle23T1!EX166)=0,"No WAM",ROUND(IRArticle23T1!EX20-IRArticle23T1!EX166,2)),0)</f>
        <v>No WAM</v>
      </c>
      <c r="EY20" s="79" t="str">
        <f>IFERROR(IF(SUM(IRArticle23T1!EY166)=0,"No WAM",ROUND(IRArticle23T1!EY20-IRArticle23T1!EY166,2)),0)</f>
        <v>No WAM</v>
      </c>
      <c r="EZ20" s="79" t="str">
        <f>IFERROR(IF(SUM(IRArticle23T1!EZ166)=0,"No WAM",ROUND(IRArticle23T1!EZ20-IRArticle23T1!EZ166,2)),0)</f>
        <v>No WAM</v>
      </c>
      <c r="FA20" s="79" t="str">
        <f>IFERROR(IF(SUM(IRArticle23T1!FA166)=0,"No WAM",ROUND(IRArticle23T1!FA20-IRArticle23T1!FA166,2)),0)</f>
        <v>No WAM</v>
      </c>
      <c r="FB20" s="79" t="str">
        <f>IFERROR(IF(SUM(IRArticle23T1!FB166)=0,"No WAM",ROUND(IRArticle23T1!FB20-IRArticle23T1!FB166,2)),0)</f>
        <v>No WAM</v>
      </c>
      <c r="FC20" s="79" t="str">
        <f>IFERROR(IF(SUM(IRArticle23T1!FC166)=0,"No WAM",ROUND(IRArticle23T1!FC20-IRArticle23T1!FC166,2)),0)</f>
        <v>No WAM</v>
      </c>
      <c r="FD20" s="79" t="str">
        <f>IFERROR(IF(SUM(IRArticle23T1!FD166)=0,"No WAM",ROUND(IRArticle23T1!FD20-IRArticle23T1!FD166,2)),0)</f>
        <v>No WAM</v>
      </c>
      <c r="FE20" s="79" t="str">
        <f>IFERROR(IF(SUM(IRArticle23T1!FE166)=0,"No WAM",ROUND(IRArticle23T1!FE20-IRArticle23T1!FE166,2)),0)</f>
        <v>No WAM</v>
      </c>
      <c r="FF20" s="79" t="str">
        <f>IFERROR(IF(SUM(IRArticle23T1!FF166)=0,"No WAM",ROUND(IRArticle23T1!FF20-IRArticle23T1!FF166,2)),0)</f>
        <v>No WAM</v>
      </c>
      <c r="FG20" s="79" t="str">
        <f>IFERROR(IF(SUM(IRArticle23T1!FG166)=0,"No WAM",ROUND(IRArticle23T1!FG20-IRArticle23T1!FG166,2)),0)</f>
        <v>No WAM</v>
      </c>
      <c r="FH20" s="79" t="str">
        <f>IFERROR(IF(SUM(IRArticle23T1!FH166)=0,"No WAM",ROUND(IRArticle23T1!FH20-IRArticle23T1!FH166,2)),0)</f>
        <v>No WAM</v>
      </c>
      <c r="FI20" s="79" t="str">
        <f>IFERROR(IF(SUM(IRArticle23T1!FI166)=0,"No WAM",ROUND(IRArticle23T1!FI20-IRArticle23T1!FI166,2)),0)</f>
        <v>No WAM</v>
      </c>
      <c r="FJ20" s="79" t="str">
        <f>IFERROR(IF(SUM(IRArticle23T1!FJ166)=0,"No WAM",ROUND(IRArticle23T1!FJ20-IRArticle23T1!FJ166,2)),0)</f>
        <v>No WAM</v>
      </c>
      <c r="FK20" s="79" t="str">
        <f>IFERROR(IF(SUM(IRArticle23T1!FK166)=0,"No WAM",ROUND(IRArticle23T1!FK20-IRArticle23T1!FK166,2)),0)</f>
        <v>No WAM</v>
      </c>
      <c r="FL20" s="79" t="str">
        <f>IFERROR(IF(SUM(IRArticle23T1!FL166)=0,"No WAM",ROUND(IRArticle23T1!FL20-IRArticle23T1!FL166,2)),0)</f>
        <v>No WAM</v>
      </c>
      <c r="FM20" s="79" t="str">
        <f>IFERROR(IF(SUM(IRArticle23T1!FM166)=0,"No WAM",ROUND(IRArticle23T1!FM20-IRArticle23T1!FM166,2)),0)</f>
        <v>No WAM</v>
      </c>
      <c r="FN20" s="79" t="str">
        <f>IFERROR(IF(SUM(IRArticle23T1!FN166)=0,"No WAM",ROUND(IRArticle23T1!FN20-IRArticle23T1!FN166,2)),0)</f>
        <v>No WAM</v>
      </c>
      <c r="FO20" s="79" t="str">
        <f>IFERROR(IF(SUM(IRArticle23T1!FO166)=0,"No WAM",ROUND(IRArticle23T1!FO20-IRArticle23T1!FO166,2)),0)</f>
        <v>No WAM</v>
      </c>
      <c r="FP20" s="79" t="str">
        <f>IFERROR(IF(SUM(IRArticle23T1!FP166)=0,"No WAM",ROUND(IRArticle23T1!FP20-IRArticle23T1!FP166,2)),0)</f>
        <v>No WAM</v>
      </c>
      <c r="FQ20" s="79" t="str">
        <f>IFERROR(IF(SUM(IRArticle23T1!FQ166)=0,"No WAM",ROUND(IRArticle23T1!FQ20-IRArticle23T1!FQ166,2)),0)</f>
        <v>No WAM</v>
      </c>
      <c r="FR20" s="79" t="str">
        <f>IFERROR(IF(SUM(IRArticle23T1!FR166)=0,"No WAM",ROUND(IRArticle23T1!FR20-IRArticle23T1!FR166,2)),0)</f>
        <v>No WAM</v>
      </c>
      <c r="FS20" s="79" t="str">
        <f>IFERROR(IF(SUM(IRArticle23T1!FS166)=0,"No WAM",ROUND(IRArticle23T1!FS20-IRArticle23T1!FS166,2)),0)</f>
        <v>No WAM</v>
      </c>
      <c r="FT20" s="79" t="str">
        <f>IFERROR(IF(SUM(IRArticle23T1!FT166)=0,"No WAM",ROUND(IRArticle23T1!FT20-IRArticle23T1!FT166,2)),0)</f>
        <v>No WAM</v>
      </c>
      <c r="FU20" s="79" t="str">
        <f>IFERROR(IF(SUM(IRArticle23T1!FU166)=0,"No WAM",ROUND(IRArticle23T1!FU20-IRArticle23T1!FU166,2)),0)</f>
        <v>No WAM</v>
      </c>
      <c r="FV20" s="79" t="str">
        <f>IFERROR(IF(SUM(IRArticle23T1!FV166)=0,"No WAM",ROUND(IRArticle23T1!FV20-IRArticle23T1!FV166,2)),0)</f>
        <v>No WAM</v>
      </c>
      <c r="FW20" s="79" t="str">
        <f>IFERROR(IF(SUM(IRArticle23T1!FW166)=0,"No WAM",ROUND(IRArticle23T1!FW20-IRArticle23T1!FW166,2)),0)</f>
        <v>No WAM</v>
      </c>
      <c r="FX20" s="79" t="str">
        <f>IFERROR(IF(SUM(IRArticle23T1!FX166)=0,"No WAM",ROUND(IRArticle23T1!FX20-IRArticle23T1!FX166,2)),0)</f>
        <v>No WAM</v>
      </c>
      <c r="FY20" s="79" t="str">
        <f>IFERROR(IF(SUM(IRArticle23T1!FY166)=0,"No WAM",ROUND(IRArticle23T1!FY20-IRArticle23T1!FY166,2)),0)</f>
        <v>No WAM</v>
      </c>
      <c r="FZ20" s="79" t="str">
        <f>IFERROR(IF(SUM(IRArticle23T1!FZ166)=0,"No WAM",ROUND(IRArticle23T1!FZ20-IRArticle23T1!FZ166,2)),0)</f>
        <v>No WAM</v>
      </c>
      <c r="GA20" s="79" t="str">
        <f>IFERROR(IF(SUM(IRArticle23T1!GA166)=0,"No WAM",ROUND(IRArticle23T1!GA20-IRArticle23T1!GA166,2)),0)</f>
        <v>No WAM</v>
      </c>
      <c r="GB20" s="79" t="str">
        <f>IFERROR(IF(SUM(IRArticle23T1!GB166)=0,"No WAM",ROUND(IRArticle23T1!GB20-IRArticle23T1!GB166,2)),0)</f>
        <v>No WAM</v>
      </c>
      <c r="GC20" s="79" t="str">
        <f>IFERROR(IF(SUM(IRArticle23T1!GC166)=0,"No WAM",ROUND(IRArticle23T1!GC20-IRArticle23T1!GC166,2)),0)</f>
        <v>No WAM</v>
      </c>
      <c r="GD20" s="79" t="str">
        <f>IFERROR(IF(SUM(IRArticle23T1!GD166)=0,"No WAM",ROUND(IRArticle23T1!GD20-IRArticle23T1!GD166,2)),0)</f>
        <v>No WAM</v>
      </c>
      <c r="GE20" s="79" t="str">
        <f>IFERROR(IF(SUM(IRArticle23T1!GE166)=0,"No WAM",ROUND(IRArticle23T1!GE20-IRArticle23T1!GE166,2)),0)</f>
        <v>No WAM</v>
      </c>
      <c r="GF20" s="79" t="str">
        <f>IFERROR(IF(SUM(IRArticle23T1!GF166)=0,"No WAM",ROUND(IRArticle23T1!GF20-IRArticle23T1!GF166,2)),0)</f>
        <v>No WAM</v>
      </c>
      <c r="GG20" s="79" t="str">
        <f>IFERROR(IF(SUM(IRArticle23T1!GG166)=0,"No WAM",ROUND(IRArticle23T1!GG20-IRArticle23T1!GG166,2)),0)</f>
        <v>No WAM</v>
      </c>
      <c r="GH20" s="79" t="str">
        <f>IFERROR(IF(SUM(IRArticle23T1!GH166)=0,"No WAM",ROUND(IRArticle23T1!GH20-IRArticle23T1!GH166,2)),0)</f>
        <v>No WAM</v>
      </c>
      <c r="GI20" s="79" t="str">
        <f>IFERROR(IF(SUM(IRArticle23T1!GI166)=0,"No WAM",ROUND(IRArticle23T1!GI20-IRArticle23T1!GI166,2)),0)</f>
        <v>No WAM</v>
      </c>
      <c r="GJ20" s="79" t="str">
        <f>IFERROR(IF(SUM(IRArticle23T1!GJ166)=0,"No WAM",ROUND(IRArticle23T1!GJ20-IRArticle23T1!GJ166,2)),0)</f>
        <v>No WAM</v>
      </c>
      <c r="GK20" s="79" t="str">
        <f>IFERROR(IF(SUM(IRArticle23T1!GK166)=0,"No WAM",ROUND(IRArticle23T1!GK20-IRArticle23T1!GK166,2)),0)</f>
        <v>No WAM</v>
      </c>
      <c r="GL20" s="79" t="str">
        <f>IFERROR(IF(SUM(IRArticle23T1!GL166)=0,"No WAM",ROUND(IRArticle23T1!GL20-IRArticle23T1!GL166,2)),0)</f>
        <v>No WAM</v>
      </c>
      <c r="GM20" s="79" t="str">
        <f>IFERROR(IF(SUM(IRArticle23T1!GM166)=0,"No WAM",ROUND(IRArticle23T1!GM20-IRArticle23T1!GM166,2)),0)</f>
        <v>No WAM</v>
      </c>
      <c r="GN20" s="79" t="str">
        <f>IFERROR(IF(SUM(IRArticle23T1!GN166)=0,"No WAM",ROUND(IRArticle23T1!GN20-IRArticle23T1!GN166,2)),0)</f>
        <v>No WAM</v>
      </c>
      <c r="GO20" s="79" t="str">
        <f>IFERROR(IF(SUM(IRArticle23T1!GO166)=0,"No WAM",ROUND(IRArticle23T1!GO20-IRArticle23T1!GO166,2)),0)</f>
        <v>No WAM</v>
      </c>
      <c r="GP20" s="79" t="str">
        <f>IFERROR(IF(SUM(IRArticle23T1!GP166)=0,"No WAM",ROUND(IRArticle23T1!GP20-IRArticle23T1!GP166,2)),0)</f>
        <v>No WAM</v>
      </c>
      <c r="GQ20" s="79" t="str">
        <f>IFERROR(IF(SUM(IRArticle23T1!GQ166)=0,"No WAM",ROUND(IRArticle23T1!GQ20-IRArticle23T1!GQ166,2)),0)</f>
        <v>No WAM</v>
      </c>
      <c r="GR20" s="79" t="str">
        <f>IFERROR(IF(SUM(IRArticle23T1!GR166)=0,"No WAM",ROUND(IRArticle23T1!GR20-IRArticle23T1!GR166,2)),0)</f>
        <v>No WAM</v>
      </c>
      <c r="GS20" s="79" t="str">
        <f>IFERROR(IF(SUM(IRArticle23T1!GS166)=0,"No WAM",ROUND(IRArticle23T1!GS20-IRArticle23T1!GS166,2)),0)</f>
        <v>No WAM</v>
      </c>
      <c r="GT20" s="79" t="str">
        <f>IFERROR(IF(SUM(IRArticle23T1!GT166)=0,"No WAM",ROUND(IRArticle23T1!GT20-IRArticle23T1!GT166,2)),0)</f>
        <v>No WAM</v>
      </c>
      <c r="GU20" s="79" t="str">
        <f>IFERROR(IF(SUM(IRArticle23T1!GU166)=0,"No WAM",ROUND(IRArticle23T1!GU20-IRArticle23T1!GU166,2)),0)</f>
        <v>No WAM</v>
      </c>
      <c r="GV20" s="79" t="str">
        <f>IFERROR(IF(SUM(IRArticle23T1!GV166)=0,"No WAM",ROUND(IRArticle23T1!GV20-IRArticle23T1!GV166,2)),0)</f>
        <v>No WAM</v>
      </c>
      <c r="GW20" s="79" t="str">
        <f>IFERROR(IF(SUM(IRArticle23T1!GW166)=0,"No WAM",ROUND(IRArticle23T1!GW20-IRArticle23T1!GW166,2)),0)</f>
        <v>No WAM</v>
      </c>
      <c r="GX20" s="79" t="str">
        <f>IFERROR(IF(SUM(IRArticle23T1!GX166)=0,"No WAM",ROUND(IRArticle23T1!GX20-IRArticle23T1!GX166,2)),0)</f>
        <v>No WAM</v>
      </c>
      <c r="GY20" s="79" t="str">
        <f>IFERROR(IF(SUM(IRArticle23T1!GY166)=0,"No WAM",ROUND(IRArticle23T1!GY20-IRArticle23T1!GY166,2)),0)</f>
        <v>No WAM</v>
      </c>
      <c r="GZ20" s="79" t="str">
        <f>IFERROR(IF(SUM(IRArticle23T1!GZ166)=0,"No WAM",ROUND(IRArticle23T1!GZ20-IRArticle23T1!GZ166,2)),0)</f>
        <v>No WAM</v>
      </c>
      <c r="HA20" s="79" t="str">
        <f>IFERROR(IF(SUM(IRArticle23T1!HA166)=0,"No WAM",ROUND(IRArticle23T1!HA20-IRArticle23T1!HA166,2)),0)</f>
        <v>No WAM</v>
      </c>
      <c r="HB20" s="79" t="str">
        <f>IFERROR(IF(SUM(IRArticle23T1!HB166)=0,"No WAM",ROUND(IRArticle23T1!HB20-IRArticle23T1!HB166,2)),0)</f>
        <v>No WAM</v>
      </c>
      <c r="HC20" s="79" t="str">
        <f>IFERROR(IF(SUM(IRArticle23T1!HC166)=0,"No WAM",ROUND(IRArticle23T1!HC20-IRArticle23T1!HC166,2)),0)</f>
        <v>No WAM</v>
      </c>
      <c r="HD20" s="79" t="str">
        <f>IFERROR(IF(SUM(IRArticle23T1!HD166)=0,"No WAM",ROUND(IRArticle23T1!HD20-IRArticle23T1!HD166,2)),0)</f>
        <v>No WAM</v>
      </c>
      <c r="HE20" s="79" t="str">
        <f>IFERROR(IF(SUM(IRArticle23T1!HE166)=0,"No WAM",ROUND(IRArticle23T1!HE20-IRArticle23T1!HE166,2)),0)</f>
        <v>No WAM</v>
      </c>
      <c r="HF20" s="79" t="str">
        <f>IFERROR(IF(SUM(IRArticle23T1!HF166)=0,"No WAM",ROUND(IRArticle23T1!HF20-IRArticle23T1!HF166,2)),0)</f>
        <v>No WAM</v>
      </c>
      <c r="HG20" s="79" t="str">
        <f>IFERROR(IF(SUM(IRArticle23T1!HG166)=0,"No WAM",ROUND(IRArticle23T1!HG20-IRArticle23T1!HG166,2)),0)</f>
        <v>No WAM</v>
      </c>
      <c r="HH20" s="79" t="str">
        <f>IFERROR(IF(SUM(IRArticle23T1!HH166)=0,"No WAM",ROUND(IRArticle23T1!HH20-IRArticle23T1!HH166,2)),0)</f>
        <v>No WAM</v>
      </c>
      <c r="HI20" s="79" t="str">
        <f>IFERROR(IF(SUM(IRArticle23T1!HI166)=0,"No WAM",ROUND(IRArticle23T1!HI20-IRArticle23T1!HI166,2)),0)</f>
        <v>No WAM</v>
      </c>
      <c r="HJ20" s="79" t="str">
        <f>IFERROR(IF(SUM(IRArticle23T1!HJ166)=0,"No WAM",ROUND(IRArticle23T1!HJ20-IRArticle23T1!HJ166,2)),0)</f>
        <v>No WAM</v>
      </c>
      <c r="HK20" s="79" t="str">
        <f>IFERROR(IF(SUM(IRArticle23T1!HK166)=0,"No WAM",ROUND(IRArticle23T1!HK20-IRArticle23T1!HK166,2)),0)</f>
        <v>No WAM</v>
      </c>
      <c r="HL20" s="79" t="str">
        <f>IFERROR(IF(SUM(IRArticle23T1!HL166)=0,"No WAM",ROUND(IRArticle23T1!HL20-IRArticle23T1!HL166,2)),0)</f>
        <v>No WAM</v>
      </c>
      <c r="HM20" s="79" t="str">
        <f>IFERROR(IF(SUM(IRArticle23T1!HM166)=0,"No WAM",ROUND(IRArticle23T1!HM20-IRArticle23T1!HM166,2)),0)</f>
        <v>No WAM</v>
      </c>
      <c r="HN20" s="79" t="str">
        <f>IFERROR(IF(SUM(IRArticle23T1!HN166)=0,"No WAM",ROUND(IRArticle23T1!HN20-IRArticle23T1!HN166,2)),0)</f>
        <v>No WAM</v>
      </c>
      <c r="HO20" s="79" t="str">
        <f>IFERROR(IF(SUM(IRArticle23T1!HO166)=0,"No WAM",ROUND(IRArticle23T1!HO20-IRArticle23T1!HO166,2)),0)</f>
        <v>No WAM</v>
      </c>
      <c r="HP20" s="79" t="str">
        <f>IFERROR(IF(SUM(IRArticle23T1!HP166)=0,"No WAM",ROUND(IRArticle23T1!HP20-IRArticle23T1!HP166,2)),0)</f>
        <v>No WAM</v>
      </c>
      <c r="HQ20" s="79" t="str">
        <f>IFERROR(IF(SUM(IRArticle23T1!HQ166)=0,"No WAM",ROUND(IRArticle23T1!HQ20-IRArticle23T1!HQ166,2)),0)</f>
        <v>No WAM</v>
      </c>
      <c r="HR20" s="79" t="str">
        <f>IFERROR(IF(SUM(IRArticle23T1!HR166)=0,"No WAM",ROUND(IRArticle23T1!HR20-IRArticle23T1!HR166,2)),0)</f>
        <v>No WAM</v>
      </c>
      <c r="HS20" s="79" t="str">
        <f>IFERROR(IF(SUM(IRArticle23T1!HS166)=0,"No WAM",ROUND(IRArticle23T1!HS20-IRArticle23T1!HS166,2)),0)</f>
        <v>No WAM</v>
      </c>
      <c r="HT20" s="79" t="str">
        <f>IFERROR(IF(SUM(IRArticle23T1!HT166)=0,"No WAM",ROUND(IRArticle23T1!HT20-IRArticle23T1!HT166,2)),0)</f>
        <v>No WAM</v>
      </c>
      <c r="HU20" s="79" t="str">
        <f>IFERROR(IF(SUM(IRArticle23T1!HU166)=0,"No WAM",ROUND(IRArticle23T1!HU20-IRArticle23T1!HU166,2)),0)</f>
        <v>No WAM</v>
      </c>
      <c r="HV20" s="79" t="str">
        <f>IFERROR(IF(SUM(IRArticle23T1!HV166)=0,"No WAM",ROUND(IRArticle23T1!HV20-IRArticle23T1!HV166,2)),0)</f>
        <v>No WAM</v>
      </c>
      <c r="HW20" s="79" t="str">
        <f>IFERROR(IF(SUM(IRArticle23T1!HW166)=0,"No WAM",ROUND(IRArticle23T1!HW20-IRArticle23T1!HW166,2)),0)</f>
        <v>No WAM</v>
      </c>
      <c r="HX20" s="79" t="str">
        <f>IFERROR(IF(SUM(IRArticle23T1!HX166)=0,"No WAM",ROUND(IRArticle23T1!HX20-IRArticle23T1!HX166,2)),0)</f>
        <v>No WAM</v>
      </c>
      <c r="HY20" s="79" t="str">
        <f>IFERROR(IF(SUM(IRArticle23T1!HY166)=0,"No WAM",ROUND(IRArticle23T1!HY20-IRArticle23T1!HY166,2)),0)</f>
        <v>No WAM</v>
      </c>
      <c r="HZ20" s="79" t="str">
        <f>IFERROR(IF(SUM(IRArticle23T1!HZ166)=0,"No WAM",ROUND(IRArticle23T1!HZ20-IRArticle23T1!HZ166,2)),0)</f>
        <v>No WAM</v>
      </c>
      <c r="IA20" s="79" t="str">
        <f>IFERROR(IF(SUM(IRArticle23T1!IA166)=0,"No WAM",ROUND(IRArticle23T1!IA20-IRArticle23T1!IA166,2)),0)</f>
        <v>No WAM</v>
      </c>
      <c r="IB20" s="79" t="str">
        <f>IFERROR(IF(SUM(IRArticle23T1!IB166)=0,"No WAM",ROUND(IRArticle23T1!IB20-IRArticle23T1!IB166,2)),0)</f>
        <v>No WAM</v>
      </c>
      <c r="IC20" s="79" t="str">
        <f>IFERROR(IF(SUM(IRArticle23T1!IC166)=0,"No WAM",ROUND(IRArticle23T1!IC20-IRArticle23T1!IC166,2)),0)</f>
        <v>No WAM</v>
      </c>
      <c r="ID20" s="79" t="str">
        <f>IFERROR(IF(SUM(IRArticle23T1!ID166)=0,"No WAM",ROUND(IRArticle23T1!ID20-IRArticle23T1!ID166,2)),0)</f>
        <v>No WAM</v>
      </c>
      <c r="IE20" s="79" t="str">
        <f>IFERROR(IF(SUM(IRArticle23T1!IE166)=0,"No WAM",ROUND(IRArticle23T1!IE20-IRArticle23T1!IE166,2)),0)</f>
        <v>No WAM</v>
      </c>
      <c r="IF20" s="79" t="str">
        <f>IFERROR(IF(SUM(IRArticle23T1!IF166)=0,"No WAM",ROUND(IRArticle23T1!IF20-IRArticle23T1!IF166,2)),0)</f>
        <v>No WAM</v>
      </c>
      <c r="IG20" s="79" t="str">
        <f>IFERROR(IF(SUM(IRArticle23T1!IG166)=0,"No WAM",ROUND(IRArticle23T1!IG20-IRArticle23T1!IG166,2)),0)</f>
        <v>No WAM</v>
      </c>
      <c r="IH20" s="79" t="str">
        <f>IFERROR(IF(SUM(IRArticle23T1!IH166)=0,"No WAM",ROUND(IRArticle23T1!IH20-IRArticle23T1!IH166,2)),0)</f>
        <v>No WAM</v>
      </c>
      <c r="II20" s="79" t="str">
        <f>IFERROR(IF(SUM(IRArticle23T1!II166)=0,"No WAM",ROUND(IRArticle23T1!II20-IRArticle23T1!II166,2)),0)</f>
        <v>No WAM</v>
      </c>
      <c r="IJ20" s="79" t="str">
        <f>IFERROR(IF(SUM(IRArticle23T1!IJ166)=0,"No WAM",ROUND(IRArticle23T1!IJ20-IRArticle23T1!IJ166,2)),0)</f>
        <v>No WAM</v>
      </c>
      <c r="IK20" s="79" t="str">
        <f>IFERROR(IF(SUM(IRArticle23T1!IK166)=0,"No WAM",ROUND(IRArticle23T1!IK20-IRArticle23T1!IK166,2)),0)</f>
        <v>No WAM</v>
      </c>
      <c r="IL20" s="79" t="str">
        <f>IFERROR(IF(SUM(IRArticle23T1!IL166)=0,"No WAM",ROUND(IRArticle23T1!IL20-IRArticle23T1!IL166,2)),0)</f>
        <v>No WAM</v>
      </c>
      <c r="IM20" s="79" t="str">
        <f>IFERROR(IF(SUM(IRArticle23T1!IM166)=0,"No WAM",ROUND(IRArticle23T1!IM20-IRArticle23T1!IM166,2)),0)</f>
        <v>No WAM</v>
      </c>
      <c r="IN20" s="79" t="str">
        <f>IFERROR(IF(SUM(IRArticle23T1!IN166)=0,"No WAM",ROUND(IRArticle23T1!IN20-IRArticle23T1!IN166,2)),0)</f>
        <v>No WAM</v>
      </c>
      <c r="IO20" s="79" t="str">
        <f>IFERROR(IF(SUM(IRArticle23T1!IO166)=0,"No WAM",ROUND(IRArticle23T1!IO20-IRArticle23T1!IO166,2)),0)</f>
        <v>No WAM</v>
      </c>
      <c r="IP20" s="79" t="str">
        <f>IFERROR(IF(SUM(IRArticle23T1!IP166)=0,"No WAM",ROUND(IRArticle23T1!IP20-IRArticle23T1!IP166,2)),0)</f>
        <v>No WAM</v>
      </c>
      <c r="IQ20" s="79" t="str">
        <f>IFERROR(IF(SUM(IRArticle23T1!IQ166)=0,"No WAM",ROUND(IRArticle23T1!IQ20-IRArticle23T1!IQ166,2)),0)</f>
        <v>No WAM</v>
      </c>
      <c r="IR20" s="79" t="str">
        <f>IFERROR(IF(SUM(IRArticle23T1!IR166)=0,"No WAM",ROUND(IRArticle23T1!IR20-IRArticle23T1!IR166,2)),0)</f>
        <v>No WAM</v>
      </c>
      <c r="IS20" s="79" t="str">
        <f>IFERROR(IF(SUM(IRArticle23T1!IS166)=0,"No WAM",ROUND(IRArticle23T1!IS20-IRArticle23T1!IS166,2)),0)</f>
        <v>No WAM</v>
      </c>
      <c r="IT20" s="79" t="str">
        <f>IFERROR(IF(SUM(IRArticle23T1!IT166)=0,"No WAM",ROUND(IRArticle23T1!IT20-IRArticle23T1!IT166,2)),0)</f>
        <v>No WAM</v>
      </c>
      <c r="IU20" s="79" t="str">
        <f>IFERROR(IF(SUM(IRArticle23T1!IU166)=0,"No WAM",ROUND(IRArticle23T1!IU20-IRArticle23T1!IU166,2)),0)</f>
        <v>No WAM</v>
      </c>
      <c r="IV20" s="79" t="str">
        <f>IFERROR(IF(SUM(IRArticle23T1!IV166)=0,"No WAM",ROUND(IRArticle23T1!IV20-IRArticle23T1!IV166,2)),0)</f>
        <v>No WAM</v>
      </c>
      <c r="IW20" s="79" t="str">
        <f>IFERROR(IF(SUM(IRArticle23T1!IW166)=0,"No WAM",ROUND(IRArticle23T1!IW20-IRArticle23T1!IW166,2)),0)</f>
        <v>No WAM</v>
      </c>
      <c r="IX20" s="79" t="str">
        <f>IFERROR(IF(SUM(IRArticle23T1!IX166)=0,"No WAM",ROUND(IRArticle23T1!IX20-IRArticle23T1!IX166,2)),0)</f>
        <v>No WAM</v>
      </c>
      <c r="IY20" s="79" t="str">
        <f>IFERROR(IF(SUM(IRArticle23T1!IY166)=0,"No WAM",ROUND(IRArticle23T1!IY20-IRArticle23T1!IY166,2)),0)</f>
        <v>No WAM</v>
      </c>
      <c r="IZ20" s="79" t="str">
        <f>IFERROR(IF(SUM(IRArticle23T1!IZ166)=0,"No WAM",ROUND(IRArticle23T1!IZ20-IRArticle23T1!IZ166,2)),0)</f>
        <v>No WAM</v>
      </c>
      <c r="JA20" s="79" t="str">
        <f>IFERROR(IF(SUM(IRArticle23T1!JA166)=0,"No WAM",ROUND(IRArticle23T1!JA20-IRArticle23T1!JA166,2)),0)</f>
        <v>No WAM</v>
      </c>
      <c r="JB20" s="79" t="str">
        <f>IFERROR(IF(SUM(IRArticle23T1!JB166)=0,"No WAM",ROUND(IRArticle23T1!JB20-IRArticle23T1!JB166,2)),0)</f>
        <v>No WAM</v>
      </c>
      <c r="JC20" s="79" t="str">
        <f>IFERROR(IF(SUM(IRArticle23T1!JC166)=0,"No WAM",ROUND(IRArticle23T1!JC20-IRArticle23T1!JC166,2)),0)</f>
        <v>No WAM</v>
      </c>
      <c r="JD20" s="79" t="str">
        <f>IFERROR(IF(SUM(IRArticle23T1!JD166)=0,"No WAM",ROUND(IRArticle23T1!JD20-IRArticle23T1!JD166,2)),0)</f>
        <v>No WAM</v>
      </c>
      <c r="JE20" s="79" t="str">
        <f>IFERROR(IF(SUM(IRArticle23T1!JE166)=0,"No WAM",ROUND(IRArticle23T1!JE20-IRArticle23T1!JE166,2)),0)</f>
        <v>No WAM</v>
      </c>
      <c r="JF20" s="79" t="str">
        <f>IFERROR(IF(SUM(IRArticle23T1!JF166)=0,"No WAM",ROUND(IRArticle23T1!JF20-IRArticle23T1!JF166,2)),0)</f>
        <v>No WAM</v>
      </c>
      <c r="JG20" s="79" t="str">
        <f>IFERROR(IF(SUM(IRArticle23T1!JG166)=0,"No WAM",ROUND(IRArticle23T1!JG20-IRArticle23T1!JG166,2)),0)</f>
        <v>No WAM</v>
      </c>
      <c r="JH20" s="79" t="str">
        <f>IFERROR(IF(SUM(IRArticle23T1!JH166)=0,"No WAM",ROUND(IRArticle23T1!JH20-IRArticle23T1!JH166,2)),0)</f>
        <v>No WAM</v>
      </c>
      <c r="JI20" s="79" t="str">
        <f>IFERROR(IF(SUM(IRArticle23T1!JI166)=0,"No WAM",ROUND(IRArticle23T1!JI20-IRArticle23T1!JI166,2)),0)</f>
        <v>No WAM</v>
      </c>
      <c r="JJ20" s="79" t="str">
        <f>IFERROR(IF(SUM(IRArticle23T1!JJ166)=0,"No WAM",ROUND(IRArticle23T1!JJ20-IRArticle23T1!JJ166,2)),0)</f>
        <v>No WAM</v>
      </c>
      <c r="JK20" s="79" t="str">
        <f>IFERROR(IF(SUM(IRArticle23T1!JK166)=0,"No WAM",ROUND(IRArticle23T1!JK20-IRArticle23T1!JK166,2)),0)</f>
        <v>No WAM</v>
      </c>
      <c r="JL20" s="79" t="str">
        <f>IFERROR(IF(SUM(IRArticle23T1!JL166)=0,"No WAM",ROUND(IRArticle23T1!JL20-IRArticle23T1!JL166,2)),0)</f>
        <v>No WAM</v>
      </c>
    </row>
    <row r="21" spans="1:273" x14ac:dyDescent="0.25">
      <c r="A21" s="47" t="s">
        <v>16</v>
      </c>
      <c r="B21" s="44" t="s">
        <v>200</v>
      </c>
      <c r="C21" s="79" t="str">
        <f>IFERROR(IF(SUM(IRArticle23T1!C167)=0,"No WAM",ROUND(IRArticle23T1!C21-IRArticle23T1!C167,2)),0)</f>
        <v>No WAM</v>
      </c>
      <c r="D21" s="79" t="str">
        <f>IFERROR(IF(SUM(IRArticle23T1!D167)=0,"No WAM",ROUND(IRArticle23T1!D21-IRArticle23T1!D167,2)),0)</f>
        <v>No WAM</v>
      </c>
      <c r="E21" s="79" t="str">
        <f>IFERROR(IF(SUM(IRArticle23T1!E167)=0,"No WAM",ROUND(IRArticle23T1!E21-IRArticle23T1!E167,2)),0)</f>
        <v>No WAM</v>
      </c>
      <c r="F21" s="79" t="str">
        <f>IFERROR(IF(SUM(IRArticle23T1!F167)=0,"No WAM",ROUND(IRArticle23T1!F21-IRArticle23T1!F167,2)),0)</f>
        <v>No WAM</v>
      </c>
      <c r="G21" s="79" t="str">
        <f>IFERROR(IF(SUM(IRArticle23T1!G167)=0,"No WAM",ROUND(IRArticle23T1!G21-IRArticle23T1!G167,2)),0)</f>
        <v>No WAM</v>
      </c>
      <c r="H21" s="79" t="str">
        <f>IFERROR(IF(SUM(IRArticle23T1!H167)=0,"No WAM",ROUND(IRArticle23T1!H21-IRArticle23T1!H167,2)),0)</f>
        <v>No WAM</v>
      </c>
      <c r="I21" s="79" t="str">
        <f>IFERROR(IF(SUM(IRArticle23T1!I167)=0,"No WAM",ROUND(IRArticle23T1!I21-IRArticle23T1!I167,2)),0)</f>
        <v>No WAM</v>
      </c>
      <c r="J21" s="79" t="str">
        <f>IFERROR(IF(SUM(IRArticle23T1!J167)=0,"No WAM",ROUND(IRArticle23T1!J21-IRArticle23T1!J167,2)),0)</f>
        <v>No WAM</v>
      </c>
      <c r="K21" s="79" t="str">
        <f>IFERROR(IF(SUM(IRArticle23T1!K167)=0,"No WAM",ROUND(IRArticle23T1!K21-IRArticle23T1!K167,2)),0)</f>
        <v>No WAM</v>
      </c>
      <c r="L21" s="79" t="str">
        <f>IFERROR(IF(SUM(IRArticle23T1!L167)=0,"No WAM",ROUND(IRArticle23T1!L21-IRArticle23T1!L167,2)),0)</f>
        <v>No WAM</v>
      </c>
      <c r="M21" s="79" t="str">
        <f>IFERROR(IF(SUM(IRArticle23T1!M167)=0,"No WAM",ROUND(IRArticle23T1!M21-IRArticle23T1!M167,2)),0)</f>
        <v>No WAM</v>
      </c>
      <c r="N21" s="79" t="str">
        <f>IFERROR(IF(SUM(IRArticle23T1!N167)=0,"No WAM",ROUND(IRArticle23T1!N21-IRArticle23T1!N167,2)),0)</f>
        <v>No WAM</v>
      </c>
      <c r="O21" s="79" t="str">
        <f>IFERROR(IF(SUM(IRArticle23T1!O167)=0,"No WAM",ROUND(IRArticle23T1!O21-IRArticle23T1!O167,2)),0)</f>
        <v>No WAM</v>
      </c>
      <c r="P21" s="79" t="str">
        <f>IFERROR(IF(SUM(IRArticle23T1!P167)=0,"No WAM",ROUND(IRArticle23T1!P21-IRArticle23T1!P167,2)),0)</f>
        <v>No WAM</v>
      </c>
      <c r="Q21" s="79" t="str">
        <f>IFERROR(IF(SUM(IRArticle23T1!Q167)=0,"No WAM",ROUND(IRArticle23T1!Q21-IRArticle23T1!Q167,2)),0)</f>
        <v>No WAM</v>
      </c>
      <c r="R21" s="79" t="str">
        <f>IFERROR(IF(SUM(IRArticle23T1!R167)=0,"No WAM",ROUND(IRArticle23T1!R21-IRArticle23T1!R167,2)),0)</f>
        <v>No WAM</v>
      </c>
      <c r="S21" s="79" t="str">
        <f>IFERROR(IF(SUM(IRArticle23T1!S167)=0,"No WAM",ROUND(IRArticle23T1!S21-IRArticle23T1!S167,2)),0)</f>
        <v>No WAM</v>
      </c>
      <c r="T21" s="79" t="str">
        <f>IFERROR(IF(SUM(IRArticle23T1!T167)=0,"No WAM",ROUND(IRArticle23T1!T21-IRArticle23T1!T167,2)),0)</f>
        <v>No WAM</v>
      </c>
      <c r="U21" s="79" t="str">
        <f>IFERROR(IF(SUM(IRArticle23T1!U167)=0,"No WAM",ROUND(IRArticle23T1!U21-IRArticle23T1!U167,2)),0)</f>
        <v>No WAM</v>
      </c>
      <c r="V21" s="79" t="str">
        <f>IFERROR(IF(SUM(IRArticle23T1!V167)=0,"No WAM",ROUND(IRArticle23T1!V21-IRArticle23T1!V167,2)),0)</f>
        <v>No WAM</v>
      </c>
      <c r="W21" s="79" t="str">
        <f>IFERROR(IF(SUM(IRArticle23T1!W167)=0,"No WAM",ROUND(IRArticle23T1!W21-IRArticle23T1!W167,2)),0)</f>
        <v>No WAM</v>
      </c>
      <c r="X21" s="79" t="str">
        <f>IFERROR(IF(SUM(IRArticle23T1!X167)=0,"No WAM",ROUND(IRArticle23T1!X21-IRArticle23T1!X167,2)),0)</f>
        <v>No WAM</v>
      </c>
      <c r="Y21" s="79" t="str">
        <f>IFERROR(IF(SUM(IRArticle23T1!Y167)=0,"No WAM",ROUND(IRArticle23T1!Y21-IRArticle23T1!Y167,2)),0)</f>
        <v>No WAM</v>
      </c>
      <c r="Z21" s="79" t="str">
        <f>IFERROR(IF(SUM(IRArticle23T1!Z167)=0,"No WAM",ROUND(IRArticle23T1!Z21-IRArticle23T1!Z167,2)),0)</f>
        <v>No WAM</v>
      </c>
      <c r="AA21" s="79" t="str">
        <f>IFERROR(IF(SUM(IRArticle23T1!AA167)=0,"No WAM",ROUND(IRArticle23T1!AA21-IRArticle23T1!AA167,2)),0)</f>
        <v>No WAM</v>
      </c>
      <c r="AB21" s="79" t="str">
        <f>IFERROR(IF(SUM(IRArticle23T1!AB167)=0,"No WAM",ROUND(IRArticle23T1!AB21-IRArticle23T1!AB167,2)),0)</f>
        <v>No WAM</v>
      </c>
      <c r="AC21" s="79" t="str">
        <f>IFERROR(IF(SUM(IRArticle23T1!AC167)=0,"No WAM",ROUND(IRArticle23T1!AC21-IRArticle23T1!AC167,2)),0)</f>
        <v>No WAM</v>
      </c>
      <c r="AD21" s="79" t="str">
        <f>IFERROR(IF(SUM(IRArticle23T1!AD167)=0,"No WAM",ROUND(IRArticle23T1!AD21-IRArticle23T1!AD167,2)),0)</f>
        <v>No WAM</v>
      </c>
      <c r="AE21" s="79" t="str">
        <f>IFERROR(IF(SUM(IRArticle23T1!AE167)=0,"No WAM",ROUND(IRArticle23T1!AE21-IRArticle23T1!AE167,2)),0)</f>
        <v>No WAM</v>
      </c>
      <c r="AF21" s="79" t="str">
        <f>IFERROR(IF(SUM(IRArticle23T1!AF167)=0,"No WAM",ROUND(IRArticle23T1!AF21-IRArticle23T1!AF167,2)),0)</f>
        <v>No WAM</v>
      </c>
      <c r="AG21" s="79" t="str">
        <f>IFERROR(IF(SUM(IRArticle23T1!AG167)=0,"No WAM",ROUND(IRArticle23T1!AG21-IRArticle23T1!AG167,2)),0)</f>
        <v>No WAM</v>
      </c>
      <c r="AH21" s="79" t="str">
        <f>IFERROR(IF(SUM(IRArticle23T1!AH167)=0,"No WAM",ROUND(IRArticle23T1!AH21-IRArticle23T1!AH167,2)),0)</f>
        <v>No WAM</v>
      </c>
      <c r="AI21" s="79" t="str">
        <f>IFERROR(IF(SUM(IRArticle23T1!AI167)=0,"No WAM",ROUND(IRArticle23T1!AI21-IRArticle23T1!AI167,2)),0)</f>
        <v>No WAM</v>
      </c>
      <c r="AJ21" s="79" t="str">
        <f>IFERROR(IF(SUM(IRArticle23T1!AJ167)=0,"No WAM",ROUND(IRArticle23T1!AJ21-IRArticle23T1!AJ167,2)),0)</f>
        <v>No WAM</v>
      </c>
      <c r="AK21" s="79" t="str">
        <f>IFERROR(IF(SUM(IRArticle23T1!AK167)=0,"No WAM",ROUND(IRArticle23T1!AK21-IRArticle23T1!AK167,2)),0)</f>
        <v>No WAM</v>
      </c>
      <c r="AL21" s="79" t="str">
        <f>IFERROR(IF(SUM(IRArticle23T1!AL167)=0,"No WAM",ROUND(IRArticle23T1!AL21-IRArticle23T1!AL167,2)),0)</f>
        <v>No WAM</v>
      </c>
      <c r="AM21" s="79" t="str">
        <f>IFERROR(IF(SUM(IRArticle23T1!AM167)=0,"No WAM",ROUND(IRArticle23T1!AM21-IRArticle23T1!AM167,2)),0)</f>
        <v>No WAM</v>
      </c>
      <c r="AN21" s="79" t="str">
        <f>IFERROR(IF(SUM(IRArticle23T1!AN167)=0,"No WAM",ROUND(IRArticle23T1!AN21-IRArticle23T1!AN167,2)),0)</f>
        <v>No WAM</v>
      </c>
      <c r="AO21" s="79" t="str">
        <f>IFERROR(IF(SUM(IRArticle23T1!AO167)=0,"No WAM",ROUND(IRArticle23T1!AO21-IRArticle23T1!AO167,2)),0)</f>
        <v>No WAM</v>
      </c>
      <c r="AP21" s="79" t="str">
        <f>IFERROR(IF(SUM(IRArticle23T1!AP167)=0,"No WAM",ROUND(IRArticle23T1!AP21-IRArticle23T1!AP167,2)),0)</f>
        <v>No WAM</v>
      </c>
      <c r="AQ21" s="79" t="str">
        <f>IFERROR(IF(SUM(IRArticle23T1!AQ167)=0,"No WAM",ROUND(IRArticle23T1!AQ21-IRArticle23T1!AQ167,2)),0)</f>
        <v>No WAM</v>
      </c>
      <c r="AR21" s="79" t="str">
        <f>IFERROR(IF(SUM(IRArticle23T1!AR167)=0,"No WAM",ROUND(IRArticle23T1!AR21-IRArticle23T1!AR167,2)),0)</f>
        <v>No WAM</v>
      </c>
      <c r="AS21" s="79" t="str">
        <f>IFERROR(IF(SUM(IRArticle23T1!AS167)=0,"No WAM",ROUND(IRArticle23T1!AS21-IRArticle23T1!AS167,2)),0)</f>
        <v>No WAM</v>
      </c>
      <c r="AT21" s="79" t="str">
        <f>IFERROR(IF(SUM(IRArticle23T1!AT167)=0,"No WAM",ROUND(IRArticle23T1!AT21-IRArticle23T1!AT167,2)),0)</f>
        <v>No WAM</v>
      </c>
      <c r="AU21" s="79" t="str">
        <f>IFERROR(IF(SUM(IRArticle23T1!AU167)=0,"No WAM",ROUND(IRArticle23T1!AU21-IRArticle23T1!AU167,2)),0)</f>
        <v>No WAM</v>
      </c>
      <c r="AV21" s="79" t="str">
        <f>IFERROR(IF(SUM(IRArticle23T1!AV167)=0,"No WAM",ROUND(IRArticle23T1!AV21-IRArticle23T1!AV167,2)),0)</f>
        <v>No WAM</v>
      </c>
      <c r="AW21" s="79" t="str">
        <f>IFERROR(IF(SUM(IRArticle23T1!AW167)=0,"No WAM",ROUND(IRArticle23T1!AW21-IRArticle23T1!AW167,2)),0)</f>
        <v>No WAM</v>
      </c>
      <c r="AX21" s="79" t="str">
        <f>IFERROR(IF(SUM(IRArticle23T1!AX167)=0,"No WAM",ROUND(IRArticle23T1!AX21-IRArticle23T1!AX167,2)),0)</f>
        <v>No WAM</v>
      </c>
      <c r="AY21" s="79" t="str">
        <f>IFERROR(IF(SUM(IRArticle23T1!AY167)=0,"No WAM",ROUND(IRArticle23T1!AY21-IRArticle23T1!AY167,2)),0)</f>
        <v>No WAM</v>
      </c>
      <c r="AZ21" s="79" t="str">
        <f>IFERROR(IF(SUM(IRArticle23T1!AZ167)=0,"No WAM",ROUND(IRArticle23T1!AZ21-IRArticle23T1!AZ167,2)),0)</f>
        <v>No WAM</v>
      </c>
      <c r="BA21" s="79" t="str">
        <f>IFERROR(IF(SUM(IRArticle23T1!BA167)=0,"No WAM",ROUND(IRArticle23T1!BA21-IRArticle23T1!BA167,2)),0)</f>
        <v>No WAM</v>
      </c>
      <c r="BB21" s="79" t="str">
        <f>IFERROR(IF(SUM(IRArticle23T1!BB167)=0,"No WAM",ROUND(IRArticle23T1!BB21-IRArticle23T1!BB167,2)),0)</f>
        <v>No WAM</v>
      </c>
      <c r="BC21" s="79" t="str">
        <f>IFERROR(IF(SUM(IRArticle23T1!BC167)=0,"No WAM",ROUND(IRArticle23T1!BC21-IRArticle23T1!BC167,2)),0)</f>
        <v>No WAM</v>
      </c>
      <c r="BD21" s="79" t="str">
        <f>IFERROR(IF(SUM(IRArticle23T1!BD167)=0,"No WAM",ROUND(IRArticle23T1!BD21-IRArticle23T1!BD167,2)),0)</f>
        <v>No WAM</v>
      </c>
      <c r="BE21" s="79" t="str">
        <f>IFERROR(IF(SUM(IRArticle23T1!BE167)=0,"No WAM",ROUND(IRArticle23T1!BE21-IRArticle23T1!BE167,2)),0)</f>
        <v>No WAM</v>
      </c>
      <c r="BF21" s="79" t="str">
        <f>IFERROR(IF(SUM(IRArticle23T1!BF167)=0,"No WAM",ROUND(IRArticle23T1!BF21-IRArticle23T1!BF167,2)),0)</f>
        <v>No WAM</v>
      </c>
      <c r="BG21" s="79" t="str">
        <f>IFERROR(IF(SUM(IRArticle23T1!BG167)=0,"No WAM",ROUND(IRArticle23T1!BG21-IRArticle23T1!BG167,2)),0)</f>
        <v>No WAM</v>
      </c>
      <c r="BH21" s="79" t="str">
        <f>IFERROR(IF(SUM(IRArticle23T1!BH167)=0,"No WAM",ROUND(IRArticle23T1!BH21-IRArticle23T1!BH167,2)),0)</f>
        <v>No WAM</v>
      </c>
      <c r="BI21" s="79" t="str">
        <f>IFERROR(IF(SUM(IRArticle23T1!BI167)=0,"No WAM",ROUND(IRArticle23T1!BI21-IRArticle23T1!BI167,2)),0)</f>
        <v>No WAM</v>
      </c>
      <c r="BJ21" s="79" t="str">
        <f>IFERROR(IF(SUM(IRArticle23T1!BJ167)=0,"No WAM",ROUND(IRArticle23T1!BJ21-IRArticle23T1!BJ167,2)),0)</f>
        <v>No WAM</v>
      </c>
      <c r="BK21" s="79" t="str">
        <f>IFERROR(IF(SUM(IRArticle23T1!BK167)=0,"No WAM",ROUND(IRArticle23T1!BK21-IRArticle23T1!BK167,2)),0)</f>
        <v>No WAM</v>
      </c>
      <c r="BL21" s="79" t="str">
        <f>IFERROR(IF(SUM(IRArticle23T1!BL167)=0,"No WAM",ROUND(IRArticle23T1!BL21-IRArticle23T1!BL167,2)),0)</f>
        <v>No WAM</v>
      </c>
      <c r="BM21" s="79" t="str">
        <f>IFERROR(IF(SUM(IRArticle23T1!BM167)=0,"No WAM",ROUND(IRArticle23T1!BM21-IRArticle23T1!BM167,2)),0)</f>
        <v>No WAM</v>
      </c>
      <c r="BN21" s="79" t="str">
        <f>IFERROR(IF(SUM(IRArticle23T1!BN167)=0,"No WAM",ROUND(IRArticle23T1!BN21-IRArticle23T1!BN167,2)),0)</f>
        <v>No WAM</v>
      </c>
      <c r="BO21" s="79" t="str">
        <f>IFERROR(IF(SUM(IRArticle23T1!BO167)=0,"No WAM",ROUND(IRArticle23T1!BO21-IRArticle23T1!BO167,2)),0)</f>
        <v>No WAM</v>
      </c>
      <c r="BP21" s="79" t="str">
        <f>IFERROR(IF(SUM(IRArticle23T1!BP167)=0,"No WAM",ROUND(IRArticle23T1!BP21-IRArticle23T1!BP167,2)),0)</f>
        <v>No WAM</v>
      </c>
      <c r="BQ21" s="79" t="str">
        <f>IFERROR(IF(SUM(IRArticle23T1!BQ167)=0,"No WAM",ROUND(IRArticle23T1!BQ21-IRArticle23T1!BQ167,2)),0)</f>
        <v>No WAM</v>
      </c>
      <c r="BR21" s="79" t="str">
        <f>IFERROR(IF(SUM(IRArticle23T1!BR167)=0,"No WAM",ROUND(IRArticle23T1!BR21-IRArticle23T1!BR167,2)),0)</f>
        <v>No WAM</v>
      </c>
      <c r="BS21" s="79" t="str">
        <f>IFERROR(IF(SUM(IRArticle23T1!BS167)=0,"No WAM",ROUND(IRArticle23T1!BS21-IRArticle23T1!BS167,2)),0)</f>
        <v>No WAM</v>
      </c>
      <c r="BT21" s="79" t="str">
        <f>IFERROR(IF(SUM(IRArticle23T1!BT167)=0,"No WAM",ROUND(IRArticle23T1!BT21-IRArticle23T1!BT167,2)),0)</f>
        <v>No WAM</v>
      </c>
      <c r="BU21" s="79" t="str">
        <f>IFERROR(IF(SUM(IRArticle23T1!BU167)=0,"No WAM",ROUND(IRArticle23T1!BU21-IRArticle23T1!BU167,2)),0)</f>
        <v>No WAM</v>
      </c>
      <c r="BV21" s="79" t="str">
        <f>IFERROR(IF(SUM(IRArticle23T1!BV167)=0,"No WAM",ROUND(IRArticle23T1!BV21-IRArticle23T1!BV167,2)),0)</f>
        <v>No WAM</v>
      </c>
      <c r="BW21" s="79" t="str">
        <f>IFERROR(IF(SUM(IRArticle23T1!BW167)=0,"No WAM",ROUND(IRArticle23T1!BW21-IRArticle23T1!BW167,2)),0)</f>
        <v>No WAM</v>
      </c>
      <c r="BX21" s="79" t="str">
        <f>IFERROR(IF(SUM(IRArticle23T1!BX167)=0,"No WAM",ROUND(IRArticle23T1!BX21-IRArticle23T1!BX167,2)),0)</f>
        <v>No WAM</v>
      </c>
      <c r="BY21" s="79" t="str">
        <f>IFERROR(IF(SUM(IRArticle23T1!BY167)=0,"No WAM",ROUND(IRArticle23T1!BY21-IRArticle23T1!BY167,2)),0)</f>
        <v>No WAM</v>
      </c>
      <c r="BZ21" s="79" t="str">
        <f>IFERROR(IF(SUM(IRArticle23T1!BZ167)=0,"No WAM",ROUND(IRArticle23T1!BZ21-IRArticle23T1!BZ167,2)),0)</f>
        <v>No WAM</v>
      </c>
      <c r="CA21" s="79" t="str">
        <f>IFERROR(IF(SUM(IRArticle23T1!CA167)=0,"No WAM",ROUND(IRArticle23T1!CA21-IRArticle23T1!CA167,2)),0)</f>
        <v>No WAM</v>
      </c>
      <c r="CB21" s="79" t="str">
        <f>IFERROR(IF(SUM(IRArticle23T1!CB167)=0,"No WAM",ROUND(IRArticle23T1!CB21-IRArticle23T1!CB167,2)),0)</f>
        <v>No WAM</v>
      </c>
      <c r="CC21" s="79" t="str">
        <f>IFERROR(IF(SUM(IRArticle23T1!CC167)=0,"No WAM",ROUND(IRArticle23T1!CC21-IRArticle23T1!CC167,2)),0)</f>
        <v>No WAM</v>
      </c>
      <c r="CD21" s="79" t="str">
        <f>IFERROR(IF(SUM(IRArticle23T1!CD167)=0,"No WAM",ROUND(IRArticle23T1!CD21-IRArticle23T1!CD167,2)),0)</f>
        <v>No WAM</v>
      </c>
      <c r="CE21" s="79" t="str">
        <f>IFERROR(IF(SUM(IRArticle23T1!CE167)=0,"No WAM",ROUND(IRArticle23T1!CE21-IRArticle23T1!CE167,2)),0)</f>
        <v>No WAM</v>
      </c>
      <c r="CF21" s="79" t="str">
        <f>IFERROR(IF(SUM(IRArticle23T1!CF167)=0,"No WAM",ROUND(IRArticle23T1!CF21-IRArticle23T1!CF167,2)),0)</f>
        <v>No WAM</v>
      </c>
      <c r="CG21" s="79" t="str">
        <f>IFERROR(IF(SUM(IRArticle23T1!CG167)=0,"No WAM",ROUND(IRArticle23T1!CG21-IRArticle23T1!CG167,2)),0)</f>
        <v>No WAM</v>
      </c>
      <c r="CH21" s="79" t="str">
        <f>IFERROR(IF(SUM(IRArticle23T1!CH167)=0,"No WAM",ROUND(IRArticle23T1!CH21-IRArticle23T1!CH167,2)),0)</f>
        <v>No WAM</v>
      </c>
      <c r="CI21" s="79" t="str">
        <f>IFERROR(IF(SUM(IRArticle23T1!CI167)=0,"No WAM",ROUND(IRArticle23T1!CI21-IRArticle23T1!CI167,2)),0)</f>
        <v>No WAM</v>
      </c>
      <c r="CJ21" s="79" t="str">
        <f>IFERROR(IF(SUM(IRArticle23T1!CJ167)=0,"No WAM",ROUND(IRArticle23T1!CJ21-IRArticle23T1!CJ167,2)),0)</f>
        <v>No WAM</v>
      </c>
      <c r="CK21" s="79" t="str">
        <f>IFERROR(IF(SUM(IRArticle23T1!CK167)=0,"No WAM",ROUND(IRArticle23T1!CK21-IRArticle23T1!CK167,2)),0)</f>
        <v>No WAM</v>
      </c>
      <c r="CL21" s="79" t="str">
        <f>IFERROR(IF(SUM(IRArticle23T1!CL167)=0,"No WAM",ROUND(IRArticle23T1!CL21-IRArticle23T1!CL167,2)),0)</f>
        <v>No WAM</v>
      </c>
      <c r="CM21" s="79" t="str">
        <f>IFERROR(IF(SUM(IRArticle23T1!CM167)=0,"No WAM",ROUND(IRArticle23T1!CM21-IRArticle23T1!CM167,2)),0)</f>
        <v>No WAM</v>
      </c>
      <c r="CN21" s="79" t="str">
        <f>IFERROR(IF(SUM(IRArticle23T1!CN167)=0,"No WAM",ROUND(IRArticle23T1!CN21-IRArticle23T1!CN167,2)),0)</f>
        <v>No WAM</v>
      </c>
      <c r="CO21" s="79" t="str">
        <f>IFERROR(IF(SUM(IRArticle23T1!CO167)=0,"No WAM",ROUND(IRArticle23T1!CO21-IRArticle23T1!CO167,2)),0)</f>
        <v>No WAM</v>
      </c>
      <c r="CP21" s="79" t="str">
        <f>IFERROR(IF(SUM(IRArticle23T1!CP167)=0,"No WAM",ROUND(IRArticle23T1!CP21-IRArticle23T1!CP167,2)),0)</f>
        <v>No WAM</v>
      </c>
      <c r="CQ21" s="79" t="str">
        <f>IFERROR(IF(SUM(IRArticle23T1!CQ167)=0,"No WAM",ROUND(IRArticle23T1!CQ21-IRArticle23T1!CQ167,2)),0)</f>
        <v>No WAM</v>
      </c>
      <c r="CR21" s="79" t="str">
        <f>IFERROR(IF(SUM(IRArticle23T1!CR167)=0,"No WAM",ROUND(IRArticle23T1!CR21-IRArticle23T1!CR167,2)),0)</f>
        <v>No WAM</v>
      </c>
      <c r="CS21" s="79" t="str">
        <f>IFERROR(IF(SUM(IRArticle23T1!CS167)=0,"No WAM",ROUND(IRArticle23T1!CS21-IRArticle23T1!CS167,2)),0)</f>
        <v>No WAM</v>
      </c>
      <c r="CT21" s="79" t="str">
        <f>IFERROR(IF(SUM(IRArticle23T1!CT167)=0,"No WAM",ROUND(IRArticle23T1!CT21-IRArticle23T1!CT167,2)),0)</f>
        <v>No WAM</v>
      </c>
      <c r="CU21" s="79" t="str">
        <f>IFERROR(IF(SUM(IRArticle23T1!CU167)=0,"No WAM",ROUND(IRArticle23T1!CU21-IRArticle23T1!CU167,2)),0)</f>
        <v>No WAM</v>
      </c>
      <c r="CV21" s="79" t="str">
        <f>IFERROR(IF(SUM(IRArticle23T1!CV167)=0,"No WAM",ROUND(IRArticle23T1!CV21-IRArticle23T1!CV167,2)),0)</f>
        <v>No WAM</v>
      </c>
      <c r="CW21" s="79" t="str">
        <f>IFERROR(IF(SUM(IRArticle23T1!CW167)=0,"No WAM",ROUND(IRArticle23T1!CW21-IRArticle23T1!CW167,2)),0)</f>
        <v>No WAM</v>
      </c>
      <c r="CX21" s="79" t="str">
        <f>IFERROR(IF(SUM(IRArticle23T1!CX167)=0,"No WAM",ROUND(IRArticle23T1!CX21-IRArticle23T1!CX167,2)),0)</f>
        <v>No WAM</v>
      </c>
      <c r="CY21" s="79" t="str">
        <f>IFERROR(IF(SUM(IRArticle23T1!CY167)=0,"No WAM",ROUND(IRArticle23T1!CY21-IRArticle23T1!CY167,2)),0)</f>
        <v>No WAM</v>
      </c>
      <c r="CZ21" s="79" t="str">
        <f>IFERROR(IF(SUM(IRArticle23T1!CZ167)=0,"No WAM",ROUND(IRArticle23T1!CZ21-IRArticle23T1!CZ167,2)),0)</f>
        <v>No WAM</v>
      </c>
      <c r="DA21" s="79" t="str">
        <f>IFERROR(IF(SUM(IRArticle23T1!DA167)=0,"No WAM",ROUND(IRArticle23T1!DA21-IRArticle23T1!DA167,2)),0)</f>
        <v>No WAM</v>
      </c>
      <c r="DB21" s="79" t="str">
        <f>IFERROR(IF(SUM(IRArticle23T1!DB167)=0,"No WAM",ROUND(IRArticle23T1!DB21-IRArticle23T1!DB167,2)),0)</f>
        <v>No WAM</v>
      </c>
      <c r="DC21" s="79" t="str">
        <f>IFERROR(IF(SUM(IRArticle23T1!DC167)=0,"No WAM",ROUND(IRArticle23T1!DC21-IRArticle23T1!DC167,2)),0)</f>
        <v>No WAM</v>
      </c>
      <c r="DD21" s="79" t="str">
        <f>IFERROR(IF(SUM(IRArticle23T1!DD167)=0,"No WAM",ROUND(IRArticle23T1!DD21-IRArticle23T1!DD167,2)),0)</f>
        <v>No WAM</v>
      </c>
      <c r="DE21" s="79" t="str">
        <f>IFERROR(IF(SUM(IRArticle23T1!DE167)=0,"No WAM",ROUND(IRArticle23T1!DE21-IRArticle23T1!DE167,2)),0)</f>
        <v>No WAM</v>
      </c>
      <c r="DF21" s="79" t="str">
        <f>IFERROR(IF(SUM(IRArticle23T1!DF167)=0,"No WAM",ROUND(IRArticle23T1!DF21-IRArticle23T1!DF167,2)),0)</f>
        <v>No WAM</v>
      </c>
      <c r="DG21" s="79" t="str">
        <f>IFERROR(IF(SUM(IRArticle23T1!DG167)=0,"No WAM",ROUND(IRArticle23T1!DG21-IRArticle23T1!DG167,2)),0)</f>
        <v>No WAM</v>
      </c>
      <c r="DH21" s="79" t="str">
        <f>IFERROR(IF(SUM(IRArticle23T1!DH167)=0,"No WAM",ROUND(IRArticle23T1!DH21-IRArticle23T1!DH167,2)),0)</f>
        <v>No WAM</v>
      </c>
      <c r="DI21" s="79" t="str">
        <f>IFERROR(IF(SUM(IRArticle23T1!DI167)=0,"No WAM",ROUND(IRArticle23T1!DI21-IRArticle23T1!DI167,2)),0)</f>
        <v>No WAM</v>
      </c>
      <c r="DJ21" s="79" t="str">
        <f>IFERROR(IF(SUM(IRArticle23T1!DJ167)=0,"No WAM",ROUND(IRArticle23T1!DJ21-IRArticle23T1!DJ167,2)),0)</f>
        <v>No WAM</v>
      </c>
      <c r="DK21" s="79" t="str">
        <f>IFERROR(IF(SUM(IRArticle23T1!DK167)=0,"No WAM",ROUND(IRArticle23T1!DK21-IRArticle23T1!DK167,2)),0)</f>
        <v>No WAM</v>
      </c>
      <c r="DL21" s="79" t="str">
        <f>IFERROR(IF(SUM(IRArticle23T1!DL167)=0,"No WAM",ROUND(IRArticle23T1!DL21-IRArticle23T1!DL167,2)),0)</f>
        <v>No WAM</v>
      </c>
      <c r="DM21" s="79" t="str">
        <f>IFERROR(IF(SUM(IRArticle23T1!DM167)=0,"No WAM",ROUND(IRArticle23T1!DM21-IRArticle23T1!DM167,2)),0)</f>
        <v>No WAM</v>
      </c>
      <c r="DN21" s="79" t="str">
        <f>IFERROR(IF(SUM(IRArticle23T1!DN167)=0,"No WAM",ROUND(IRArticle23T1!DN21-IRArticle23T1!DN167,2)),0)</f>
        <v>No WAM</v>
      </c>
      <c r="DO21" s="79" t="str">
        <f>IFERROR(IF(SUM(IRArticle23T1!DO167)=0,"No WAM",ROUND(IRArticle23T1!DO21-IRArticle23T1!DO167,2)),0)</f>
        <v>No WAM</v>
      </c>
      <c r="DP21" s="79" t="str">
        <f>IFERROR(IF(SUM(IRArticle23T1!DP167)=0,"No WAM",ROUND(IRArticle23T1!DP21-IRArticle23T1!DP167,2)),0)</f>
        <v>No WAM</v>
      </c>
      <c r="DQ21" s="79" t="str">
        <f>IFERROR(IF(SUM(IRArticle23T1!DQ167)=0,"No WAM",ROUND(IRArticle23T1!DQ21-IRArticle23T1!DQ167,2)),0)</f>
        <v>No WAM</v>
      </c>
      <c r="DR21" s="79" t="str">
        <f>IFERROR(IF(SUM(IRArticle23T1!DR167)=0,"No WAM",ROUND(IRArticle23T1!DR21-IRArticle23T1!DR167,2)),0)</f>
        <v>No WAM</v>
      </c>
      <c r="DS21" s="79" t="str">
        <f>IFERROR(IF(SUM(IRArticle23T1!DS167)=0,"No WAM",ROUND(IRArticle23T1!DS21-IRArticle23T1!DS167,2)),0)</f>
        <v>No WAM</v>
      </c>
      <c r="DT21" s="79" t="str">
        <f>IFERROR(IF(SUM(IRArticle23T1!DT167)=0,"No WAM",ROUND(IRArticle23T1!DT21-IRArticle23T1!DT167,2)),0)</f>
        <v>No WAM</v>
      </c>
      <c r="DU21" s="79" t="str">
        <f>IFERROR(IF(SUM(IRArticle23T1!DU167)=0,"No WAM",ROUND(IRArticle23T1!DU21-IRArticle23T1!DU167,2)),0)</f>
        <v>No WAM</v>
      </c>
      <c r="DV21" s="79" t="str">
        <f>IFERROR(IF(SUM(IRArticle23T1!DV167)=0,"No WAM",ROUND(IRArticle23T1!DV21-IRArticle23T1!DV167,2)),0)</f>
        <v>No WAM</v>
      </c>
      <c r="DW21" s="79" t="str">
        <f>IFERROR(IF(SUM(IRArticle23T1!DW167)=0,"No WAM",ROUND(IRArticle23T1!DW21-IRArticle23T1!DW167,2)),0)</f>
        <v>No WAM</v>
      </c>
      <c r="DX21" s="79" t="str">
        <f>IFERROR(IF(SUM(IRArticle23T1!DX167)=0,"No WAM",ROUND(IRArticle23T1!DX21-IRArticle23T1!DX167,2)),0)</f>
        <v>No WAM</v>
      </c>
      <c r="DY21" s="79" t="str">
        <f>IFERROR(IF(SUM(IRArticle23T1!DY167)=0,"No WAM",ROUND(IRArticle23T1!DY21-IRArticle23T1!DY167,2)),0)</f>
        <v>No WAM</v>
      </c>
      <c r="DZ21" s="79" t="str">
        <f>IFERROR(IF(SUM(IRArticle23T1!DZ167)=0,"No WAM",ROUND(IRArticle23T1!DZ21-IRArticle23T1!DZ167,2)),0)</f>
        <v>No WAM</v>
      </c>
      <c r="EA21" s="79" t="str">
        <f>IFERROR(IF(SUM(IRArticle23T1!EA167)=0,"No WAM",ROUND(IRArticle23T1!EA21-IRArticle23T1!EA167,2)),0)</f>
        <v>No WAM</v>
      </c>
      <c r="EB21" s="79" t="str">
        <f>IFERROR(IF(SUM(IRArticle23T1!EB167)=0,"No WAM",ROUND(IRArticle23T1!EB21-IRArticle23T1!EB167,2)),0)</f>
        <v>No WAM</v>
      </c>
      <c r="EC21" s="79" t="str">
        <f>IFERROR(IF(SUM(IRArticle23T1!EC167)=0,"No WAM",ROUND(IRArticle23T1!EC21-IRArticle23T1!EC167,2)),0)</f>
        <v>No WAM</v>
      </c>
      <c r="ED21" s="79" t="str">
        <f>IFERROR(IF(SUM(IRArticle23T1!ED167)=0,"No WAM",ROUND(IRArticle23T1!ED21-IRArticle23T1!ED167,2)),0)</f>
        <v>No WAM</v>
      </c>
      <c r="EE21" s="79" t="str">
        <f>IFERROR(IF(SUM(IRArticle23T1!EE167)=0,"No WAM",ROUND(IRArticle23T1!EE21-IRArticle23T1!EE167,2)),0)</f>
        <v>No WAM</v>
      </c>
      <c r="EF21" s="79" t="str">
        <f>IFERROR(IF(SUM(IRArticle23T1!EF167)=0,"No WAM",ROUND(IRArticle23T1!EF21-IRArticle23T1!EF167,2)),0)</f>
        <v>No WAM</v>
      </c>
      <c r="EG21" s="79" t="str">
        <f>IFERROR(IF(SUM(IRArticle23T1!EG167)=0,"No WAM",ROUND(IRArticle23T1!EG21-IRArticle23T1!EG167,2)),0)</f>
        <v>No WAM</v>
      </c>
      <c r="EH21" s="79" t="str">
        <f>IFERROR(IF(SUM(IRArticle23T1!EH167)=0,"No WAM",ROUND(IRArticle23T1!EH21-IRArticle23T1!EH167,2)),0)</f>
        <v>No WAM</v>
      </c>
      <c r="EI21" s="79" t="str">
        <f>IFERROR(IF(SUM(IRArticle23T1!EI167)=0,"No WAM",ROUND(IRArticle23T1!EI21-IRArticle23T1!EI167,2)),0)</f>
        <v>No WAM</v>
      </c>
      <c r="EJ21" s="79" t="str">
        <f>IFERROR(IF(SUM(IRArticle23T1!EJ167)=0,"No WAM",ROUND(IRArticle23T1!EJ21-IRArticle23T1!EJ167,2)),0)</f>
        <v>No WAM</v>
      </c>
      <c r="EK21" s="79" t="str">
        <f>IFERROR(IF(SUM(IRArticle23T1!EK167)=0,"No WAM",ROUND(IRArticle23T1!EK21-IRArticle23T1!EK167,2)),0)</f>
        <v>No WAM</v>
      </c>
      <c r="EL21" s="79" t="str">
        <f>IFERROR(IF(SUM(IRArticle23T1!EL167)=0,"No WAM",ROUND(IRArticle23T1!EL21-IRArticle23T1!EL167,2)),0)</f>
        <v>No WAM</v>
      </c>
      <c r="EM21" s="79" t="str">
        <f>IFERROR(IF(SUM(IRArticle23T1!EM167)=0,"No WAM",ROUND(IRArticle23T1!EM21-IRArticle23T1!EM167,2)),0)</f>
        <v>No WAM</v>
      </c>
      <c r="EN21" s="79" t="str">
        <f>IFERROR(IF(SUM(IRArticle23T1!EN167)=0,"No WAM",ROUND(IRArticle23T1!EN21-IRArticle23T1!EN167,2)),0)</f>
        <v>No WAM</v>
      </c>
      <c r="EO21" s="79" t="str">
        <f>IFERROR(IF(SUM(IRArticle23T1!EO167)=0,"No WAM",ROUND(IRArticle23T1!EO21-IRArticle23T1!EO167,2)),0)</f>
        <v>No WAM</v>
      </c>
      <c r="EP21" s="79" t="str">
        <f>IFERROR(IF(SUM(IRArticle23T1!EP167)=0,"No WAM",ROUND(IRArticle23T1!EP21-IRArticle23T1!EP167,2)),0)</f>
        <v>No WAM</v>
      </c>
      <c r="EQ21" s="79" t="str">
        <f>IFERROR(IF(SUM(IRArticle23T1!EQ167)=0,"No WAM",ROUND(IRArticle23T1!EQ21-IRArticle23T1!EQ167,2)),0)</f>
        <v>No WAM</v>
      </c>
      <c r="ER21" s="79" t="str">
        <f>IFERROR(IF(SUM(IRArticle23T1!ER167)=0,"No WAM",ROUND(IRArticle23T1!ER21-IRArticle23T1!ER167,2)),0)</f>
        <v>No WAM</v>
      </c>
      <c r="ES21" s="79" t="str">
        <f>IFERROR(IF(SUM(IRArticle23T1!ES167)=0,"No WAM",ROUND(IRArticle23T1!ES21-IRArticle23T1!ES167,2)),0)</f>
        <v>No WAM</v>
      </c>
      <c r="ET21" s="79" t="str">
        <f>IFERROR(IF(SUM(IRArticle23T1!ET167)=0,"No WAM",ROUND(IRArticle23T1!ET21-IRArticle23T1!ET167,2)),0)</f>
        <v>No WAM</v>
      </c>
      <c r="EU21" s="79" t="str">
        <f>IFERROR(IF(SUM(IRArticle23T1!EU167)=0,"No WAM",ROUND(IRArticle23T1!EU21-IRArticle23T1!EU167,2)),0)</f>
        <v>No WAM</v>
      </c>
      <c r="EV21" s="79" t="str">
        <f>IFERROR(IF(SUM(IRArticle23T1!EV167)=0,"No WAM",ROUND(IRArticle23T1!EV21-IRArticle23T1!EV167,2)),0)</f>
        <v>No WAM</v>
      </c>
      <c r="EW21" s="79" t="str">
        <f>IFERROR(IF(SUM(IRArticle23T1!EW167)=0,"No WAM",ROUND(IRArticle23T1!EW21-IRArticle23T1!EW167,2)),0)</f>
        <v>No WAM</v>
      </c>
      <c r="EX21" s="79" t="str">
        <f>IFERROR(IF(SUM(IRArticle23T1!EX167)=0,"No WAM",ROUND(IRArticle23T1!EX21-IRArticle23T1!EX167,2)),0)</f>
        <v>No WAM</v>
      </c>
      <c r="EY21" s="79" t="str">
        <f>IFERROR(IF(SUM(IRArticle23T1!EY167)=0,"No WAM",ROUND(IRArticle23T1!EY21-IRArticle23T1!EY167,2)),0)</f>
        <v>No WAM</v>
      </c>
      <c r="EZ21" s="79" t="str">
        <f>IFERROR(IF(SUM(IRArticle23T1!EZ167)=0,"No WAM",ROUND(IRArticle23T1!EZ21-IRArticle23T1!EZ167,2)),0)</f>
        <v>No WAM</v>
      </c>
      <c r="FA21" s="79" t="str">
        <f>IFERROR(IF(SUM(IRArticle23T1!FA167)=0,"No WAM",ROUND(IRArticle23T1!FA21-IRArticle23T1!FA167,2)),0)</f>
        <v>No WAM</v>
      </c>
      <c r="FB21" s="79" t="str">
        <f>IFERROR(IF(SUM(IRArticle23T1!FB167)=0,"No WAM",ROUND(IRArticle23T1!FB21-IRArticle23T1!FB167,2)),0)</f>
        <v>No WAM</v>
      </c>
      <c r="FC21" s="79" t="str">
        <f>IFERROR(IF(SUM(IRArticle23T1!FC167)=0,"No WAM",ROUND(IRArticle23T1!FC21-IRArticle23T1!FC167,2)),0)</f>
        <v>No WAM</v>
      </c>
      <c r="FD21" s="79" t="str">
        <f>IFERROR(IF(SUM(IRArticle23T1!FD167)=0,"No WAM",ROUND(IRArticle23T1!FD21-IRArticle23T1!FD167,2)),0)</f>
        <v>No WAM</v>
      </c>
      <c r="FE21" s="79" t="str">
        <f>IFERROR(IF(SUM(IRArticle23T1!FE167)=0,"No WAM",ROUND(IRArticle23T1!FE21-IRArticle23T1!FE167,2)),0)</f>
        <v>No WAM</v>
      </c>
      <c r="FF21" s="79" t="str">
        <f>IFERROR(IF(SUM(IRArticle23T1!FF167)=0,"No WAM",ROUND(IRArticle23T1!FF21-IRArticle23T1!FF167,2)),0)</f>
        <v>No WAM</v>
      </c>
      <c r="FG21" s="79" t="str">
        <f>IFERROR(IF(SUM(IRArticle23T1!FG167)=0,"No WAM",ROUND(IRArticle23T1!FG21-IRArticle23T1!FG167,2)),0)</f>
        <v>No WAM</v>
      </c>
      <c r="FH21" s="79" t="str">
        <f>IFERROR(IF(SUM(IRArticle23T1!FH167)=0,"No WAM",ROUND(IRArticle23T1!FH21-IRArticle23T1!FH167,2)),0)</f>
        <v>No WAM</v>
      </c>
      <c r="FI21" s="79" t="str">
        <f>IFERROR(IF(SUM(IRArticle23T1!FI167)=0,"No WAM",ROUND(IRArticle23T1!FI21-IRArticle23T1!FI167,2)),0)</f>
        <v>No WAM</v>
      </c>
      <c r="FJ21" s="79" t="str">
        <f>IFERROR(IF(SUM(IRArticle23T1!FJ167)=0,"No WAM",ROUND(IRArticle23T1!FJ21-IRArticle23T1!FJ167,2)),0)</f>
        <v>No WAM</v>
      </c>
      <c r="FK21" s="79" t="str">
        <f>IFERROR(IF(SUM(IRArticle23T1!FK167)=0,"No WAM",ROUND(IRArticle23T1!FK21-IRArticle23T1!FK167,2)),0)</f>
        <v>No WAM</v>
      </c>
      <c r="FL21" s="79" t="str">
        <f>IFERROR(IF(SUM(IRArticle23T1!FL167)=0,"No WAM",ROUND(IRArticle23T1!FL21-IRArticle23T1!FL167,2)),0)</f>
        <v>No WAM</v>
      </c>
      <c r="FM21" s="79" t="str">
        <f>IFERROR(IF(SUM(IRArticle23T1!FM167)=0,"No WAM",ROUND(IRArticle23T1!FM21-IRArticle23T1!FM167,2)),0)</f>
        <v>No WAM</v>
      </c>
      <c r="FN21" s="79" t="str">
        <f>IFERROR(IF(SUM(IRArticle23T1!FN167)=0,"No WAM",ROUND(IRArticle23T1!FN21-IRArticle23T1!FN167,2)),0)</f>
        <v>No WAM</v>
      </c>
      <c r="FO21" s="79" t="str">
        <f>IFERROR(IF(SUM(IRArticle23T1!FO167)=0,"No WAM",ROUND(IRArticle23T1!FO21-IRArticle23T1!FO167,2)),0)</f>
        <v>No WAM</v>
      </c>
      <c r="FP21" s="79" t="str">
        <f>IFERROR(IF(SUM(IRArticle23T1!FP167)=0,"No WAM",ROUND(IRArticle23T1!FP21-IRArticle23T1!FP167,2)),0)</f>
        <v>No WAM</v>
      </c>
      <c r="FQ21" s="79" t="str">
        <f>IFERROR(IF(SUM(IRArticle23T1!FQ167)=0,"No WAM",ROUND(IRArticle23T1!FQ21-IRArticle23T1!FQ167,2)),0)</f>
        <v>No WAM</v>
      </c>
      <c r="FR21" s="79" t="str">
        <f>IFERROR(IF(SUM(IRArticle23T1!FR167)=0,"No WAM",ROUND(IRArticle23T1!FR21-IRArticle23T1!FR167,2)),0)</f>
        <v>No WAM</v>
      </c>
      <c r="FS21" s="79" t="str">
        <f>IFERROR(IF(SUM(IRArticle23T1!FS167)=0,"No WAM",ROUND(IRArticle23T1!FS21-IRArticle23T1!FS167,2)),0)</f>
        <v>No WAM</v>
      </c>
      <c r="FT21" s="79" t="str">
        <f>IFERROR(IF(SUM(IRArticle23T1!FT167)=0,"No WAM",ROUND(IRArticle23T1!FT21-IRArticle23T1!FT167,2)),0)</f>
        <v>No WAM</v>
      </c>
      <c r="FU21" s="79" t="str">
        <f>IFERROR(IF(SUM(IRArticle23T1!FU167)=0,"No WAM",ROUND(IRArticle23T1!FU21-IRArticle23T1!FU167,2)),0)</f>
        <v>No WAM</v>
      </c>
      <c r="FV21" s="79" t="str">
        <f>IFERROR(IF(SUM(IRArticle23T1!FV167)=0,"No WAM",ROUND(IRArticle23T1!FV21-IRArticle23T1!FV167,2)),0)</f>
        <v>No WAM</v>
      </c>
      <c r="FW21" s="79" t="str">
        <f>IFERROR(IF(SUM(IRArticle23T1!FW167)=0,"No WAM",ROUND(IRArticle23T1!FW21-IRArticle23T1!FW167,2)),0)</f>
        <v>No WAM</v>
      </c>
      <c r="FX21" s="79" t="str">
        <f>IFERROR(IF(SUM(IRArticle23T1!FX167)=0,"No WAM",ROUND(IRArticle23T1!FX21-IRArticle23T1!FX167,2)),0)</f>
        <v>No WAM</v>
      </c>
      <c r="FY21" s="79" t="str">
        <f>IFERROR(IF(SUM(IRArticle23T1!FY167)=0,"No WAM",ROUND(IRArticle23T1!FY21-IRArticle23T1!FY167,2)),0)</f>
        <v>No WAM</v>
      </c>
      <c r="FZ21" s="79" t="str">
        <f>IFERROR(IF(SUM(IRArticle23T1!FZ167)=0,"No WAM",ROUND(IRArticle23T1!FZ21-IRArticle23T1!FZ167,2)),0)</f>
        <v>No WAM</v>
      </c>
      <c r="GA21" s="79" t="str">
        <f>IFERROR(IF(SUM(IRArticle23T1!GA167)=0,"No WAM",ROUND(IRArticle23T1!GA21-IRArticle23T1!GA167,2)),0)</f>
        <v>No WAM</v>
      </c>
      <c r="GB21" s="79" t="str">
        <f>IFERROR(IF(SUM(IRArticle23T1!GB167)=0,"No WAM",ROUND(IRArticle23T1!GB21-IRArticle23T1!GB167,2)),0)</f>
        <v>No WAM</v>
      </c>
      <c r="GC21" s="79" t="str">
        <f>IFERROR(IF(SUM(IRArticle23T1!GC167)=0,"No WAM",ROUND(IRArticle23T1!GC21-IRArticle23T1!GC167,2)),0)</f>
        <v>No WAM</v>
      </c>
      <c r="GD21" s="79" t="str">
        <f>IFERROR(IF(SUM(IRArticle23T1!GD167)=0,"No WAM",ROUND(IRArticle23T1!GD21-IRArticle23T1!GD167,2)),0)</f>
        <v>No WAM</v>
      </c>
      <c r="GE21" s="79" t="str">
        <f>IFERROR(IF(SUM(IRArticle23T1!GE167)=0,"No WAM",ROUND(IRArticle23T1!GE21-IRArticle23T1!GE167,2)),0)</f>
        <v>No WAM</v>
      </c>
      <c r="GF21" s="79" t="str">
        <f>IFERROR(IF(SUM(IRArticle23T1!GF167)=0,"No WAM",ROUND(IRArticle23T1!GF21-IRArticle23T1!GF167,2)),0)</f>
        <v>No WAM</v>
      </c>
      <c r="GG21" s="79" t="str">
        <f>IFERROR(IF(SUM(IRArticle23T1!GG167)=0,"No WAM",ROUND(IRArticle23T1!GG21-IRArticle23T1!GG167,2)),0)</f>
        <v>No WAM</v>
      </c>
      <c r="GH21" s="79" t="str">
        <f>IFERROR(IF(SUM(IRArticle23T1!GH167)=0,"No WAM",ROUND(IRArticle23T1!GH21-IRArticle23T1!GH167,2)),0)</f>
        <v>No WAM</v>
      </c>
      <c r="GI21" s="79" t="str">
        <f>IFERROR(IF(SUM(IRArticle23T1!GI167)=0,"No WAM",ROUND(IRArticle23T1!GI21-IRArticle23T1!GI167,2)),0)</f>
        <v>No WAM</v>
      </c>
      <c r="GJ21" s="79" t="str">
        <f>IFERROR(IF(SUM(IRArticle23T1!GJ167)=0,"No WAM",ROUND(IRArticle23T1!GJ21-IRArticle23T1!GJ167,2)),0)</f>
        <v>No WAM</v>
      </c>
      <c r="GK21" s="79" t="str">
        <f>IFERROR(IF(SUM(IRArticle23T1!GK167)=0,"No WAM",ROUND(IRArticle23T1!GK21-IRArticle23T1!GK167,2)),0)</f>
        <v>No WAM</v>
      </c>
      <c r="GL21" s="79" t="str">
        <f>IFERROR(IF(SUM(IRArticle23T1!GL167)=0,"No WAM",ROUND(IRArticle23T1!GL21-IRArticle23T1!GL167,2)),0)</f>
        <v>No WAM</v>
      </c>
      <c r="GM21" s="79" t="str">
        <f>IFERROR(IF(SUM(IRArticle23T1!GM167)=0,"No WAM",ROUND(IRArticle23T1!GM21-IRArticle23T1!GM167,2)),0)</f>
        <v>No WAM</v>
      </c>
      <c r="GN21" s="79" t="str">
        <f>IFERROR(IF(SUM(IRArticle23T1!GN167)=0,"No WAM",ROUND(IRArticle23T1!GN21-IRArticle23T1!GN167,2)),0)</f>
        <v>No WAM</v>
      </c>
      <c r="GO21" s="79" t="str">
        <f>IFERROR(IF(SUM(IRArticle23T1!GO167)=0,"No WAM",ROUND(IRArticle23T1!GO21-IRArticle23T1!GO167,2)),0)</f>
        <v>No WAM</v>
      </c>
      <c r="GP21" s="79" t="str">
        <f>IFERROR(IF(SUM(IRArticle23T1!GP167)=0,"No WAM",ROUND(IRArticle23T1!GP21-IRArticle23T1!GP167,2)),0)</f>
        <v>No WAM</v>
      </c>
      <c r="GQ21" s="79" t="str">
        <f>IFERROR(IF(SUM(IRArticle23T1!GQ167)=0,"No WAM",ROUND(IRArticle23T1!GQ21-IRArticle23T1!GQ167,2)),0)</f>
        <v>No WAM</v>
      </c>
      <c r="GR21" s="79" t="str">
        <f>IFERROR(IF(SUM(IRArticle23T1!GR167)=0,"No WAM",ROUND(IRArticle23T1!GR21-IRArticle23T1!GR167,2)),0)</f>
        <v>No WAM</v>
      </c>
      <c r="GS21" s="79" t="str">
        <f>IFERROR(IF(SUM(IRArticle23T1!GS167)=0,"No WAM",ROUND(IRArticle23T1!GS21-IRArticle23T1!GS167,2)),0)</f>
        <v>No WAM</v>
      </c>
      <c r="GT21" s="79" t="str">
        <f>IFERROR(IF(SUM(IRArticle23T1!GT167)=0,"No WAM",ROUND(IRArticle23T1!GT21-IRArticle23T1!GT167,2)),0)</f>
        <v>No WAM</v>
      </c>
      <c r="GU21" s="79" t="str">
        <f>IFERROR(IF(SUM(IRArticle23T1!GU167)=0,"No WAM",ROUND(IRArticle23T1!GU21-IRArticle23T1!GU167,2)),0)</f>
        <v>No WAM</v>
      </c>
      <c r="GV21" s="79" t="str">
        <f>IFERROR(IF(SUM(IRArticle23T1!GV167)=0,"No WAM",ROUND(IRArticle23T1!GV21-IRArticle23T1!GV167,2)),0)</f>
        <v>No WAM</v>
      </c>
      <c r="GW21" s="79" t="str">
        <f>IFERROR(IF(SUM(IRArticle23T1!GW167)=0,"No WAM",ROUND(IRArticle23T1!GW21-IRArticle23T1!GW167,2)),0)</f>
        <v>No WAM</v>
      </c>
      <c r="GX21" s="79" t="str">
        <f>IFERROR(IF(SUM(IRArticle23T1!GX167)=0,"No WAM",ROUND(IRArticle23T1!GX21-IRArticle23T1!GX167,2)),0)</f>
        <v>No WAM</v>
      </c>
      <c r="GY21" s="79" t="str">
        <f>IFERROR(IF(SUM(IRArticle23T1!GY167)=0,"No WAM",ROUND(IRArticle23T1!GY21-IRArticle23T1!GY167,2)),0)</f>
        <v>No WAM</v>
      </c>
      <c r="GZ21" s="79" t="str">
        <f>IFERROR(IF(SUM(IRArticle23T1!GZ167)=0,"No WAM",ROUND(IRArticle23T1!GZ21-IRArticle23T1!GZ167,2)),0)</f>
        <v>No WAM</v>
      </c>
      <c r="HA21" s="79" t="str">
        <f>IFERROR(IF(SUM(IRArticle23T1!HA167)=0,"No WAM",ROUND(IRArticle23T1!HA21-IRArticle23T1!HA167,2)),0)</f>
        <v>No WAM</v>
      </c>
      <c r="HB21" s="79" t="str">
        <f>IFERROR(IF(SUM(IRArticle23T1!HB167)=0,"No WAM",ROUND(IRArticle23T1!HB21-IRArticle23T1!HB167,2)),0)</f>
        <v>No WAM</v>
      </c>
      <c r="HC21" s="79" t="str">
        <f>IFERROR(IF(SUM(IRArticle23T1!HC167)=0,"No WAM",ROUND(IRArticle23T1!HC21-IRArticle23T1!HC167,2)),0)</f>
        <v>No WAM</v>
      </c>
      <c r="HD21" s="79" t="str">
        <f>IFERROR(IF(SUM(IRArticle23T1!HD167)=0,"No WAM",ROUND(IRArticle23T1!HD21-IRArticle23T1!HD167,2)),0)</f>
        <v>No WAM</v>
      </c>
      <c r="HE21" s="79" t="str">
        <f>IFERROR(IF(SUM(IRArticle23T1!HE167)=0,"No WAM",ROUND(IRArticle23T1!HE21-IRArticle23T1!HE167,2)),0)</f>
        <v>No WAM</v>
      </c>
      <c r="HF21" s="79" t="str">
        <f>IFERROR(IF(SUM(IRArticle23T1!HF167)=0,"No WAM",ROUND(IRArticle23T1!HF21-IRArticle23T1!HF167,2)),0)</f>
        <v>No WAM</v>
      </c>
      <c r="HG21" s="79" t="str">
        <f>IFERROR(IF(SUM(IRArticle23T1!HG167)=0,"No WAM",ROUND(IRArticle23T1!HG21-IRArticle23T1!HG167,2)),0)</f>
        <v>No WAM</v>
      </c>
      <c r="HH21" s="79" t="str">
        <f>IFERROR(IF(SUM(IRArticle23T1!HH167)=0,"No WAM",ROUND(IRArticle23T1!HH21-IRArticle23T1!HH167,2)),0)</f>
        <v>No WAM</v>
      </c>
      <c r="HI21" s="79" t="str">
        <f>IFERROR(IF(SUM(IRArticle23T1!HI167)=0,"No WAM",ROUND(IRArticle23T1!HI21-IRArticle23T1!HI167,2)),0)</f>
        <v>No WAM</v>
      </c>
      <c r="HJ21" s="79" t="str">
        <f>IFERROR(IF(SUM(IRArticle23T1!HJ167)=0,"No WAM",ROUND(IRArticle23T1!HJ21-IRArticle23T1!HJ167,2)),0)</f>
        <v>No WAM</v>
      </c>
      <c r="HK21" s="79" t="str">
        <f>IFERROR(IF(SUM(IRArticle23T1!HK167)=0,"No WAM",ROUND(IRArticle23T1!HK21-IRArticle23T1!HK167,2)),0)</f>
        <v>No WAM</v>
      </c>
      <c r="HL21" s="79" t="str">
        <f>IFERROR(IF(SUM(IRArticle23T1!HL167)=0,"No WAM",ROUND(IRArticle23T1!HL21-IRArticle23T1!HL167,2)),0)</f>
        <v>No WAM</v>
      </c>
      <c r="HM21" s="79" t="str">
        <f>IFERROR(IF(SUM(IRArticle23T1!HM167)=0,"No WAM",ROUND(IRArticle23T1!HM21-IRArticle23T1!HM167,2)),0)</f>
        <v>No WAM</v>
      </c>
      <c r="HN21" s="79" t="str">
        <f>IFERROR(IF(SUM(IRArticle23T1!HN167)=0,"No WAM",ROUND(IRArticle23T1!HN21-IRArticle23T1!HN167,2)),0)</f>
        <v>No WAM</v>
      </c>
      <c r="HO21" s="79" t="str">
        <f>IFERROR(IF(SUM(IRArticle23T1!HO167)=0,"No WAM",ROUND(IRArticle23T1!HO21-IRArticle23T1!HO167,2)),0)</f>
        <v>No WAM</v>
      </c>
      <c r="HP21" s="79" t="str">
        <f>IFERROR(IF(SUM(IRArticle23T1!HP167)=0,"No WAM",ROUND(IRArticle23T1!HP21-IRArticle23T1!HP167,2)),0)</f>
        <v>No WAM</v>
      </c>
      <c r="HQ21" s="79" t="str">
        <f>IFERROR(IF(SUM(IRArticle23T1!HQ167)=0,"No WAM",ROUND(IRArticle23T1!HQ21-IRArticle23T1!HQ167,2)),0)</f>
        <v>No WAM</v>
      </c>
      <c r="HR21" s="79" t="str">
        <f>IFERROR(IF(SUM(IRArticle23T1!HR167)=0,"No WAM",ROUND(IRArticle23T1!HR21-IRArticle23T1!HR167,2)),0)</f>
        <v>No WAM</v>
      </c>
      <c r="HS21" s="79" t="str">
        <f>IFERROR(IF(SUM(IRArticle23T1!HS167)=0,"No WAM",ROUND(IRArticle23T1!HS21-IRArticle23T1!HS167,2)),0)</f>
        <v>No WAM</v>
      </c>
      <c r="HT21" s="79" t="str">
        <f>IFERROR(IF(SUM(IRArticle23T1!HT167)=0,"No WAM",ROUND(IRArticle23T1!HT21-IRArticle23T1!HT167,2)),0)</f>
        <v>No WAM</v>
      </c>
      <c r="HU21" s="79" t="str">
        <f>IFERROR(IF(SUM(IRArticle23T1!HU167)=0,"No WAM",ROUND(IRArticle23T1!HU21-IRArticle23T1!HU167,2)),0)</f>
        <v>No WAM</v>
      </c>
      <c r="HV21" s="79" t="str">
        <f>IFERROR(IF(SUM(IRArticle23T1!HV167)=0,"No WAM",ROUND(IRArticle23T1!HV21-IRArticle23T1!HV167,2)),0)</f>
        <v>No WAM</v>
      </c>
      <c r="HW21" s="79" t="str">
        <f>IFERROR(IF(SUM(IRArticle23T1!HW167)=0,"No WAM",ROUND(IRArticle23T1!HW21-IRArticle23T1!HW167,2)),0)</f>
        <v>No WAM</v>
      </c>
      <c r="HX21" s="79" t="str">
        <f>IFERROR(IF(SUM(IRArticle23T1!HX167)=0,"No WAM",ROUND(IRArticle23T1!HX21-IRArticle23T1!HX167,2)),0)</f>
        <v>No WAM</v>
      </c>
      <c r="HY21" s="79" t="str">
        <f>IFERROR(IF(SUM(IRArticle23T1!HY167)=0,"No WAM",ROUND(IRArticle23T1!HY21-IRArticle23T1!HY167,2)),0)</f>
        <v>No WAM</v>
      </c>
      <c r="HZ21" s="79" t="str">
        <f>IFERROR(IF(SUM(IRArticle23T1!HZ167)=0,"No WAM",ROUND(IRArticle23T1!HZ21-IRArticle23T1!HZ167,2)),0)</f>
        <v>No WAM</v>
      </c>
      <c r="IA21" s="79" t="str">
        <f>IFERROR(IF(SUM(IRArticle23T1!IA167)=0,"No WAM",ROUND(IRArticle23T1!IA21-IRArticle23T1!IA167,2)),0)</f>
        <v>No WAM</v>
      </c>
      <c r="IB21" s="79" t="str">
        <f>IFERROR(IF(SUM(IRArticle23T1!IB167)=0,"No WAM",ROUND(IRArticle23T1!IB21-IRArticle23T1!IB167,2)),0)</f>
        <v>No WAM</v>
      </c>
      <c r="IC21" s="79" t="str">
        <f>IFERROR(IF(SUM(IRArticle23T1!IC167)=0,"No WAM",ROUND(IRArticle23T1!IC21-IRArticle23T1!IC167,2)),0)</f>
        <v>No WAM</v>
      </c>
      <c r="ID21" s="79" t="str">
        <f>IFERROR(IF(SUM(IRArticle23T1!ID167)=0,"No WAM",ROUND(IRArticle23T1!ID21-IRArticle23T1!ID167,2)),0)</f>
        <v>No WAM</v>
      </c>
      <c r="IE21" s="79" t="str">
        <f>IFERROR(IF(SUM(IRArticle23T1!IE167)=0,"No WAM",ROUND(IRArticle23T1!IE21-IRArticle23T1!IE167,2)),0)</f>
        <v>No WAM</v>
      </c>
      <c r="IF21" s="79" t="str">
        <f>IFERROR(IF(SUM(IRArticle23T1!IF167)=0,"No WAM",ROUND(IRArticle23T1!IF21-IRArticle23T1!IF167,2)),0)</f>
        <v>No WAM</v>
      </c>
      <c r="IG21" s="79" t="str">
        <f>IFERROR(IF(SUM(IRArticle23T1!IG167)=0,"No WAM",ROUND(IRArticle23T1!IG21-IRArticle23T1!IG167,2)),0)</f>
        <v>No WAM</v>
      </c>
      <c r="IH21" s="79" t="str">
        <f>IFERROR(IF(SUM(IRArticle23T1!IH167)=0,"No WAM",ROUND(IRArticle23T1!IH21-IRArticle23T1!IH167,2)),0)</f>
        <v>No WAM</v>
      </c>
      <c r="II21" s="79" t="str">
        <f>IFERROR(IF(SUM(IRArticle23T1!II167)=0,"No WAM",ROUND(IRArticle23T1!II21-IRArticle23T1!II167,2)),0)</f>
        <v>No WAM</v>
      </c>
      <c r="IJ21" s="79" t="str">
        <f>IFERROR(IF(SUM(IRArticle23T1!IJ167)=0,"No WAM",ROUND(IRArticle23T1!IJ21-IRArticle23T1!IJ167,2)),0)</f>
        <v>No WAM</v>
      </c>
      <c r="IK21" s="79" t="str">
        <f>IFERROR(IF(SUM(IRArticle23T1!IK167)=0,"No WAM",ROUND(IRArticle23T1!IK21-IRArticle23T1!IK167,2)),0)</f>
        <v>No WAM</v>
      </c>
      <c r="IL21" s="79" t="str">
        <f>IFERROR(IF(SUM(IRArticle23T1!IL167)=0,"No WAM",ROUND(IRArticle23T1!IL21-IRArticle23T1!IL167,2)),0)</f>
        <v>No WAM</v>
      </c>
      <c r="IM21" s="79" t="str">
        <f>IFERROR(IF(SUM(IRArticle23T1!IM167)=0,"No WAM",ROUND(IRArticle23T1!IM21-IRArticle23T1!IM167,2)),0)</f>
        <v>No WAM</v>
      </c>
      <c r="IN21" s="79" t="str">
        <f>IFERROR(IF(SUM(IRArticle23T1!IN167)=0,"No WAM",ROUND(IRArticle23T1!IN21-IRArticle23T1!IN167,2)),0)</f>
        <v>No WAM</v>
      </c>
      <c r="IO21" s="79" t="str">
        <f>IFERROR(IF(SUM(IRArticle23T1!IO167)=0,"No WAM",ROUND(IRArticle23T1!IO21-IRArticle23T1!IO167,2)),0)</f>
        <v>No WAM</v>
      </c>
      <c r="IP21" s="79" t="str">
        <f>IFERROR(IF(SUM(IRArticle23T1!IP167)=0,"No WAM",ROUND(IRArticle23T1!IP21-IRArticle23T1!IP167,2)),0)</f>
        <v>No WAM</v>
      </c>
      <c r="IQ21" s="79" t="str">
        <f>IFERROR(IF(SUM(IRArticle23T1!IQ167)=0,"No WAM",ROUND(IRArticle23T1!IQ21-IRArticle23T1!IQ167,2)),0)</f>
        <v>No WAM</v>
      </c>
      <c r="IR21" s="79" t="str">
        <f>IFERROR(IF(SUM(IRArticle23T1!IR167)=0,"No WAM",ROUND(IRArticle23T1!IR21-IRArticle23T1!IR167,2)),0)</f>
        <v>No WAM</v>
      </c>
      <c r="IS21" s="79" t="str">
        <f>IFERROR(IF(SUM(IRArticle23T1!IS167)=0,"No WAM",ROUND(IRArticle23T1!IS21-IRArticle23T1!IS167,2)),0)</f>
        <v>No WAM</v>
      </c>
      <c r="IT21" s="79" t="str">
        <f>IFERROR(IF(SUM(IRArticle23T1!IT167)=0,"No WAM",ROUND(IRArticle23T1!IT21-IRArticle23T1!IT167,2)),0)</f>
        <v>No WAM</v>
      </c>
      <c r="IU21" s="79" t="str">
        <f>IFERROR(IF(SUM(IRArticle23T1!IU167)=0,"No WAM",ROUND(IRArticle23T1!IU21-IRArticle23T1!IU167,2)),0)</f>
        <v>No WAM</v>
      </c>
      <c r="IV21" s="79" t="str">
        <f>IFERROR(IF(SUM(IRArticle23T1!IV167)=0,"No WAM",ROUND(IRArticle23T1!IV21-IRArticle23T1!IV167,2)),0)</f>
        <v>No WAM</v>
      </c>
      <c r="IW21" s="79" t="str">
        <f>IFERROR(IF(SUM(IRArticle23T1!IW167)=0,"No WAM",ROUND(IRArticle23T1!IW21-IRArticle23T1!IW167,2)),0)</f>
        <v>No WAM</v>
      </c>
      <c r="IX21" s="79" t="str">
        <f>IFERROR(IF(SUM(IRArticle23T1!IX167)=0,"No WAM",ROUND(IRArticle23T1!IX21-IRArticle23T1!IX167,2)),0)</f>
        <v>No WAM</v>
      </c>
      <c r="IY21" s="79" t="str">
        <f>IFERROR(IF(SUM(IRArticle23T1!IY167)=0,"No WAM",ROUND(IRArticle23T1!IY21-IRArticle23T1!IY167,2)),0)</f>
        <v>No WAM</v>
      </c>
      <c r="IZ21" s="79" t="str">
        <f>IFERROR(IF(SUM(IRArticle23T1!IZ167)=0,"No WAM",ROUND(IRArticle23T1!IZ21-IRArticle23T1!IZ167,2)),0)</f>
        <v>No WAM</v>
      </c>
      <c r="JA21" s="79" t="str">
        <f>IFERROR(IF(SUM(IRArticle23T1!JA167)=0,"No WAM",ROUND(IRArticle23T1!JA21-IRArticle23T1!JA167,2)),0)</f>
        <v>No WAM</v>
      </c>
      <c r="JB21" s="79" t="str">
        <f>IFERROR(IF(SUM(IRArticle23T1!JB167)=0,"No WAM",ROUND(IRArticle23T1!JB21-IRArticle23T1!JB167,2)),0)</f>
        <v>No WAM</v>
      </c>
      <c r="JC21" s="79" t="str">
        <f>IFERROR(IF(SUM(IRArticle23T1!JC167)=0,"No WAM",ROUND(IRArticle23T1!JC21-IRArticle23T1!JC167,2)),0)</f>
        <v>No WAM</v>
      </c>
      <c r="JD21" s="79" t="str">
        <f>IFERROR(IF(SUM(IRArticle23T1!JD167)=0,"No WAM",ROUND(IRArticle23T1!JD21-IRArticle23T1!JD167,2)),0)</f>
        <v>No WAM</v>
      </c>
      <c r="JE21" s="79" t="str">
        <f>IFERROR(IF(SUM(IRArticle23T1!JE167)=0,"No WAM",ROUND(IRArticle23T1!JE21-IRArticle23T1!JE167,2)),0)</f>
        <v>No WAM</v>
      </c>
      <c r="JF21" s="79" t="str">
        <f>IFERROR(IF(SUM(IRArticle23T1!JF167)=0,"No WAM",ROUND(IRArticle23T1!JF21-IRArticle23T1!JF167,2)),0)</f>
        <v>No WAM</v>
      </c>
      <c r="JG21" s="79" t="str">
        <f>IFERROR(IF(SUM(IRArticle23T1!JG167)=0,"No WAM",ROUND(IRArticle23T1!JG21-IRArticle23T1!JG167,2)),0)</f>
        <v>No WAM</v>
      </c>
      <c r="JH21" s="79" t="str">
        <f>IFERROR(IF(SUM(IRArticle23T1!JH167)=0,"No WAM",ROUND(IRArticle23T1!JH21-IRArticle23T1!JH167,2)),0)</f>
        <v>No WAM</v>
      </c>
      <c r="JI21" s="79" t="str">
        <f>IFERROR(IF(SUM(IRArticle23T1!JI167)=0,"No WAM",ROUND(IRArticle23T1!JI21-IRArticle23T1!JI167,2)),0)</f>
        <v>No WAM</v>
      </c>
      <c r="JJ21" s="79" t="str">
        <f>IFERROR(IF(SUM(IRArticle23T1!JJ167)=0,"No WAM",ROUND(IRArticle23T1!JJ21-IRArticle23T1!JJ167,2)),0)</f>
        <v>No WAM</v>
      </c>
      <c r="JK21" s="79" t="str">
        <f>IFERROR(IF(SUM(IRArticle23T1!JK167)=0,"No WAM",ROUND(IRArticle23T1!JK21-IRArticle23T1!JK167,2)),0)</f>
        <v>No WAM</v>
      </c>
      <c r="JL21" s="79" t="str">
        <f>IFERROR(IF(SUM(IRArticle23T1!JL167)=0,"No WAM",ROUND(IRArticle23T1!JL21-IRArticle23T1!JL167,2)),0)</f>
        <v>No WAM</v>
      </c>
    </row>
    <row r="22" spans="1:273" x14ac:dyDescent="0.25">
      <c r="A22" s="47" t="s">
        <v>102</v>
      </c>
      <c r="B22" s="44" t="s">
        <v>200</v>
      </c>
      <c r="C22" s="79" t="str">
        <f>IFERROR(IF(SUM(IRArticle23T1!C168)=0,"No WAM",ROUND(IRArticle23T1!C22-IRArticle23T1!C168,2)),0)</f>
        <v>No WAM</v>
      </c>
      <c r="D22" s="79" t="str">
        <f>IFERROR(IF(SUM(IRArticle23T1!D168)=0,"No WAM",ROUND(IRArticle23T1!D22-IRArticle23T1!D168,2)),0)</f>
        <v>No WAM</v>
      </c>
      <c r="E22" s="79" t="str">
        <f>IFERROR(IF(SUM(IRArticle23T1!E168)=0,"No WAM",ROUND(IRArticle23T1!E22-IRArticle23T1!E168,2)),0)</f>
        <v>No WAM</v>
      </c>
      <c r="F22" s="79" t="str">
        <f>IFERROR(IF(SUM(IRArticle23T1!F168)=0,"No WAM",ROUND(IRArticle23T1!F22-IRArticle23T1!F168,2)),0)</f>
        <v>No WAM</v>
      </c>
      <c r="G22" s="79" t="str">
        <f>IFERROR(IF(SUM(IRArticle23T1!G168)=0,"No WAM",ROUND(IRArticle23T1!G22-IRArticle23T1!G168,2)),0)</f>
        <v>No WAM</v>
      </c>
      <c r="H22" s="79" t="str">
        <f>IFERROR(IF(SUM(IRArticle23T1!H168)=0,"No WAM",ROUND(IRArticle23T1!H22-IRArticle23T1!H168,2)),0)</f>
        <v>No WAM</v>
      </c>
      <c r="I22" s="79" t="str">
        <f>IFERROR(IF(SUM(IRArticle23T1!I168)=0,"No WAM",ROUND(IRArticle23T1!I22-IRArticle23T1!I168,2)),0)</f>
        <v>No WAM</v>
      </c>
      <c r="J22" s="79" t="str">
        <f>IFERROR(IF(SUM(IRArticle23T1!J168)=0,"No WAM",ROUND(IRArticle23T1!J22-IRArticle23T1!J168,2)),0)</f>
        <v>No WAM</v>
      </c>
      <c r="K22" s="79" t="str">
        <f>IFERROR(IF(SUM(IRArticle23T1!K168)=0,"No WAM",ROUND(IRArticle23T1!K22-IRArticle23T1!K168,2)),0)</f>
        <v>No WAM</v>
      </c>
      <c r="L22" s="79" t="str">
        <f>IFERROR(IF(SUM(IRArticle23T1!L168)=0,"No WAM",ROUND(IRArticle23T1!L22-IRArticle23T1!L168,2)),0)</f>
        <v>No WAM</v>
      </c>
      <c r="M22" s="79" t="str">
        <f>IFERROR(IF(SUM(IRArticle23T1!M168)=0,"No WAM",ROUND(IRArticle23T1!M22-IRArticle23T1!M168,2)),0)</f>
        <v>No WAM</v>
      </c>
      <c r="N22" s="79" t="str">
        <f>IFERROR(IF(SUM(IRArticle23T1!N168)=0,"No WAM",ROUND(IRArticle23T1!N22-IRArticle23T1!N168,2)),0)</f>
        <v>No WAM</v>
      </c>
      <c r="O22" s="79" t="str">
        <f>IFERROR(IF(SUM(IRArticle23T1!O168)=0,"No WAM",ROUND(IRArticle23T1!O22-IRArticle23T1!O168,2)),0)</f>
        <v>No WAM</v>
      </c>
      <c r="P22" s="79" t="str">
        <f>IFERROR(IF(SUM(IRArticle23T1!P168)=0,"No WAM",ROUND(IRArticle23T1!P22-IRArticle23T1!P168,2)),0)</f>
        <v>No WAM</v>
      </c>
      <c r="Q22" s="79" t="str">
        <f>IFERROR(IF(SUM(IRArticle23T1!Q168)=0,"No WAM",ROUND(IRArticle23T1!Q22-IRArticle23T1!Q168,2)),0)</f>
        <v>No WAM</v>
      </c>
      <c r="R22" s="79" t="str">
        <f>IFERROR(IF(SUM(IRArticle23T1!R168)=0,"No WAM",ROUND(IRArticle23T1!R22-IRArticle23T1!R168,2)),0)</f>
        <v>No WAM</v>
      </c>
      <c r="S22" s="79" t="str">
        <f>IFERROR(IF(SUM(IRArticle23T1!S168)=0,"No WAM",ROUND(IRArticle23T1!S22-IRArticle23T1!S168,2)),0)</f>
        <v>No WAM</v>
      </c>
      <c r="T22" s="79" t="str">
        <f>IFERROR(IF(SUM(IRArticle23T1!T168)=0,"No WAM",ROUND(IRArticle23T1!T22-IRArticle23T1!T168,2)),0)</f>
        <v>No WAM</v>
      </c>
      <c r="U22" s="79" t="str">
        <f>IFERROR(IF(SUM(IRArticle23T1!U168)=0,"No WAM",ROUND(IRArticle23T1!U22-IRArticle23T1!U168,2)),0)</f>
        <v>No WAM</v>
      </c>
      <c r="V22" s="79" t="str">
        <f>IFERROR(IF(SUM(IRArticle23T1!V168)=0,"No WAM",ROUND(IRArticle23T1!V22-IRArticle23T1!V168,2)),0)</f>
        <v>No WAM</v>
      </c>
      <c r="W22" s="79" t="str">
        <f>IFERROR(IF(SUM(IRArticle23T1!W168)=0,"No WAM",ROUND(IRArticle23T1!W22-IRArticle23T1!W168,2)),0)</f>
        <v>No WAM</v>
      </c>
      <c r="X22" s="79" t="str">
        <f>IFERROR(IF(SUM(IRArticle23T1!X168)=0,"No WAM",ROUND(IRArticle23T1!X22-IRArticle23T1!X168,2)),0)</f>
        <v>No WAM</v>
      </c>
      <c r="Y22" s="79" t="str">
        <f>IFERROR(IF(SUM(IRArticle23T1!Y168)=0,"No WAM",ROUND(IRArticle23T1!Y22-IRArticle23T1!Y168,2)),0)</f>
        <v>No WAM</v>
      </c>
      <c r="Z22" s="79" t="str">
        <f>IFERROR(IF(SUM(IRArticle23T1!Z168)=0,"No WAM",ROUND(IRArticle23T1!Z22-IRArticle23T1!Z168,2)),0)</f>
        <v>No WAM</v>
      </c>
      <c r="AA22" s="79" t="str">
        <f>IFERROR(IF(SUM(IRArticle23T1!AA168)=0,"No WAM",ROUND(IRArticle23T1!AA22-IRArticle23T1!AA168,2)),0)</f>
        <v>No WAM</v>
      </c>
      <c r="AB22" s="79" t="str">
        <f>IFERROR(IF(SUM(IRArticle23T1!AB168)=0,"No WAM",ROUND(IRArticle23T1!AB22-IRArticle23T1!AB168,2)),0)</f>
        <v>No WAM</v>
      </c>
      <c r="AC22" s="79" t="str">
        <f>IFERROR(IF(SUM(IRArticle23T1!AC168)=0,"No WAM",ROUND(IRArticle23T1!AC22-IRArticle23T1!AC168,2)),0)</f>
        <v>No WAM</v>
      </c>
      <c r="AD22" s="79" t="str">
        <f>IFERROR(IF(SUM(IRArticle23T1!AD168)=0,"No WAM",ROUND(IRArticle23T1!AD22-IRArticle23T1!AD168,2)),0)</f>
        <v>No WAM</v>
      </c>
      <c r="AE22" s="79" t="str">
        <f>IFERROR(IF(SUM(IRArticle23T1!AE168)=0,"No WAM",ROUND(IRArticle23T1!AE22-IRArticle23T1!AE168,2)),0)</f>
        <v>No WAM</v>
      </c>
      <c r="AF22" s="79" t="str">
        <f>IFERROR(IF(SUM(IRArticle23T1!AF168)=0,"No WAM",ROUND(IRArticle23T1!AF22-IRArticle23T1!AF168,2)),0)</f>
        <v>No WAM</v>
      </c>
      <c r="AG22" s="79" t="str">
        <f>IFERROR(IF(SUM(IRArticle23T1!AG168)=0,"No WAM",ROUND(IRArticle23T1!AG22-IRArticle23T1!AG168,2)),0)</f>
        <v>No WAM</v>
      </c>
      <c r="AH22" s="79" t="str">
        <f>IFERROR(IF(SUM(IRArticle23T1!AH168)=0,"No WAM",ROUND(IRArticle23T1!AH22-IRArticle23T1!AH168,2)),0)</f>
        <v>No WAM</v>
      </c>
      <c r="AI22" s="79" t="str">
        <f>IFERROR(IF(SUM(IRArticle23T1!AI168)=0,"No WAM",ROUND(IRArticle23T1!AI22-IRArticle23T1!AI168,2)),0)</f>
        <v>No WAM</v>
      </c>
      <c r="AJ22" s="79" t="str">
        <f>IFERROR(IF(SUM(IRArticle23T1!AJ168)=0,"No WAM",ROUND(IRArticle23T1!AJ22-IRArticle23T1!AJ168,2)),0)</f>
        <v>No WAM</v>
      </c>
      <c r="AK22" s="79" t="str">
        <f>IFERROR(IF(SUM(IRArticle23T1!AK168)=0,"No WAM",ROUND(IRArticle23T1!AK22-IRArticle23T1!AK168,2)),0)</f>
        <v>No WAM</v>
      </c>
      <c r="AL22" s="79" t="str">
        <f>IFERROR(IF(SUM(IRArticle23T1!AL168)=0,"No WAM",ROUND(IRArticle23T1!AL22-IRArticle23T1!AL168,2)),0)</f>
        <v>No WAM</v>
      </c>
      <c r="AM22" s="79" t="str">
        <f>IFERROR(IF(SUM(IRArticle23T1!AM168)=0,"No WAM",ROUND(IRArticle23T1!AM22-IRArticle23T1!AM168,2)),0)</f>
        <v>No WAM</v>
      </c>
      <c r="AN22" s="79" t="str">
        <f>IFERROR(IF(SUM(IRArticle23T1!AN168)=0,"No WAM",ROUND(IRArticle23T1!AN22-IRArticle23T1!AN168,2)),0)</f>
        <v>No WAM</v>
      </c>
      <c r="AO22" s="79" t="str">
        <f>IFERROR(IF(SUM(IRArticle23T1!AO168)=0,"No WAM",ROUND(IRArticle23T1!AO22-IRArticle23T1!AO168,2)),0)</f>
        <v>No WAM</v>
      </c>
      <c r="AP22" s="79" t="str">
        <f>IFERROR(IF(SUM(IRArticle23T1!AP168)=0,"No WAM",ROUND(IRArticle23T1!AP22-IRArticle23T1!AP168,2)),0)</f>
        <v>No WAM</v>
      </c>
      <c r="AQ22" s="79" t="str">
        <f>IFERROR(IF(SUM(IRArticle23T1!AQ168)=0,"No WAM",ROUND(IRArticle23T1!AQ22-IRArticle23T1!AQ168,2)),0)</f>
        <v>No WAM</v>
      </c>
      <c r="AR22" s="79" t="str">
        <f>IFERROR(IF(SUM(IRArticle23T1!AR168)=0,"No WAM",ROUND(IRArticle23T1!AR22-IRArticle23T1!AR168,2)),0)</f>
        <v>No WAM</v>
      </c>
      <c r="AS22" s="79" t="str">
        <f>IFERROR(IF(SUM(IRArticle23T1!AS168)=0,"No WAM",ROUND(IRArticle23T1!AS22-IRArticle23T1!AS168,2)),0)</f>
        <v>No WAM</v>
      </c>
      <c r="AT22" s="79" t="str">
        <f>IFERROR(IF(SUM(IRArticle23T1!AT168)=0,"No WAM",ROUND(IRArticle23T1!AT22-IRArticle23T1!AT168,2)),0)</f>
        <v>No WAM</v>
      </c>
      <c r="AU22" s="79" t="str">
        <f>IFERROR(IF(SUM(IRArticle23T1!AU168)=0,"No WAM",ROUND(IRArticle23T1!AU22-IRArticle23T1!AU168,2)),0)</f>
        <v>No WAM</v>
      </c>
      <c r="AV22" s="79" t="str">
        <f>IFERROR(IF(SUM(IRArticle23T1!AV168)=0,"No WAM",ROUND(IRArticle23T1!AV22-IRArticle23T1!AV168,2)),0)</f>
        <v>No WAM</v>
      </c>
      <c r="AW22" s="79" t="str">
        <f>IFERROR(IF(SUM(IRArticle23T1!AW168)=0,"No WAM",ROUND(IRArticle23T1!AW22-IRArticle23T1!AW168,2)),0)</f>
        <v>No WAM</v>
      </c>
      <c r="AX22" s="79" t="str">
        <f>IFERROR(IF(SUM(IRArticle23T1!AX168)=0,"No WAM",ROUND(IRArticle23T1!AX22-IRArticle23T1!AX168,2)),0)</f>
        <v>No WAM</v>
      </c>
      <c r="AY22" s="79" t="str">
        <f>IFERROR(IF(SUM(IRArticle23T1!AY168)=0,"No WAM",ROUND(IRArticle23T1!AY22-IRArticle23T1!AY168,2)),0)</f>
        <v>No WAM</v>
      </c>
      <c r="AZ22" s="79" t="str">
        <f>IFERROR(IF(SUM(IRArticle23T1!AZ168)=0,"No WAM",ROUND(IRArticle23T1!AZ22-IRArticle23T1!AZ168,2)),0)</f>
        <v>No WAM</v>
      </c>
      <c r="BA22" s="79" t="str">
        <f>IFERROR(IF(SUM(IRArticle23T1!BA168)=0,"No WAM",ROUND(IRArticle23T1!BA22-IRArticle23T1!BA168,2)),0)</f>
        <v>No WAM</v>
      </c>
      <c r="BB22" s="79" t="str">
        <f>IFERROR(IF(SUM(IRArticle23T1!BB168)=0,"No WAM",ROUND(IRArticle23T1!BB22-IRArticle23T1!BB168,2)),0)</f>
        <v>No WAM</v>
      </c>
      <c r="BC22" s="79" t="str">
        <f>IFERROR(IF(SUM(IRArticle23T1!BC168)=0,"No WAM",ROUND(IRArticle23T1!BC22-IRArticle23T1!BC168,2)),0)</f>
        <v>No WAM</v>
      </c>
      <c r="BD22" s="79" t="str">
        <f>IFERROR(IF(SUM(IRArticle23T1!BD168)=0,"No WAM",ROUND(IRArticle23T1!BD22-IRArticle23T1!BD168,2)),0)</f>
        <v>No WAM</v>
      </c>
      <c r="BE22" s="79" t="str">
        <f>IFERROR(IF(SUM(IRArticle23T1!BE168)=0,"No WAM",ROUND(IRArticle23T1!BE22-IRArticle23T1!BE168,2)),0)</f>
        <v>No WAM</v>
      </c>
      <c r="BF22" s="79" t="str">
        <f>IFERROR(IF(SUM(IRArticle23T1!BF168)=0,"No WAM",ROUND(IRArticle23T1!BF22-IRArticle23T1!BF168,2)),0)</f>
        <v>No WAM</v>
      </c>
      <c r="BG22" s="79" t="str">
        <f>IFERROR(IF(SUM(IRArticle23T1!BG168)=0,"No WAM",ROUND(IRArticle23T1!BG22-IRArticle23T1!BG168,2)),0)</f>
        <v>No WAM</v>
      </c>
      <c r="BH22" s="79" t="str">
        <f>IFERROR(IF(SUM(IRArticle23T1!BH168)=0,"No WAM",ROUND(IRArticle23T1!BH22-IRArticle23T1!BH168,2)),0)</f>
        <v>No WAM</v>
      </c>
      <c r="BI22" s="79" t="str">
        <f>IFERROR(IF(SUM(IRArticle23T1!BI168)=0,"No WAM",ROUND(IRArticle23T1!BI22-IRArticle23T1!BI168,2)),0)</f>
        <v>No WAM</v>
      </c>
      <c r="BJ22" s="79" t="str">
        <f>IFERROR(IF(SUM(IRArticle23T1!BJ168)=0,"No WAM",ROUND(IRArticle23T1!BJ22-IRArticle23T1!BJ168,2)),0)</f>
        <v>No WAM</v>
      </c>
      <c r="BK22" s="79" t="str">
        <f>IFERROR(IF(SUM(IRArticle23T1!BK168)=0,"No WAM",ROUND(IRArticle23T1!BK22-IRArticle23T1!BK168,2)),0)</f>
        <v>No WAM</v>
      </c>
      <c r="BL22" s="79" t="str">
        <f>IFERROR(IF(SUM(IRArticle23T1!BL168)=0,"No WAM",ROUND(IRArticle23T1!BL22-IRArticle23T1!BL168,2)),0)</f>
        <v>No WAM</v>
      </c>
      <c r="BM22" s="79" t="str">
        <f>IFERROR(IF(SUM(IRArticle23T1!BM168)=0,"No WAM",ROUND(IRArticle23T1!BM22-IRArticle23T1!BM168,2)),0)</f>
        <v>No WAM</v>
      </c>
      <c r="BN22" s="79" t="str">
        <f>IFERROR(IF(SUM(IRArticle23T1!BN168)=0,"No WAM",ROUND(IRArticle23T1!BN22-IRArticle23T1!BN168,2)),0)</f>
        <v>No WAM</v>
      </c>
      <c r="BO22" s="79" t="str">
        <f>IFERROR(IF(SUM(IRArticle23T1!BO168)=0,"No WAM",ROUND(IRArticle23T1!BO22-IRArticle23T1!BO168,2)),0)</f>
        <v>No WAM</v>
      </c>
      <c r="BP22" s="79" t="str">
        <f>IFERROR(IF(SUM(IRArticle23T1!BP168)=0,"No WAM",ROUND(IRArticle23T1!BP22-IRArticle23T1!BP168,2)),0)</f>
        <v>No WAM</v>
      </c>
      <c r="BQ22" s="79" t="str">
        <f>IFERROR(IF(SUM(IRArticle23T1!BQ168)=0,"No WAM",ROUND(IRArticle23T1!BQ22-IRArticle23T1!BQ168,2)),0)</f>
        <v>No WAM</v>
      </c>
      <c r="BR22" s="79" t="str">
        <f>IFERROR(IF(SUM(IRArticle23T1!BR168)=0,"No WAM",ROUND(IRArticle23T1!BR22-IRArticle23T1!BR168,2)),0)</f>
        <v>No WAM</v>
      </c>
      <c r="BS22" s="79" t="str">
        <f>IFERROR(IF(SUM(IRArticle23T1!BS168)=0,"No WAM",ROUND(IRArticle23T1!BS22-IRArticle23T1!BS168,2)),0)</f>
        <v>No WAM</v>
      </c>
      <c r="BT22" s="79" t="str">
        <f>IFERROR(IF(SUM(IRArticle23T1!BT168)=0,"No WAM",ROUND(IRArticle23T1!BT22-IRArticle23T1!BT168,2)),0)</f>
        <v>No WAM</v>
      </c>
      <c r="BU22" s="79" t="str">
        <f>IFERROR(IF(SUM(IRArticle23T1!BU168)=0,"No WAM",ROUND(IRArticle23T1!BU22-IRArticle23T1!BU168,2)),0)</f>
        <v>No WAM</v>
      </c>
      <c r="BV22" s="79" t="str">
        <f>IFERROR(IF(SUM(IRArticle23T1!BV168)=0,"No WAM",ROUND(IRArticle23T1!BV22-IRArticle23T1!BV168,2)),0)</f>
        <v>No WAM</v>
      </c>
      <c r="BW22" s="79" t="str">
        <f>IFERROR(IF(SUM(IRArticle23T1!BW168)=0,"No WAM",ROUND(IRArticle23T1!BW22-IRArticle23T1!BW168,2)),0)</f>
        <v>No WAM</v>
      </c>
      <c r="BX22" s="79" t="str">
        <f>IFERROR(IF(SUM(IRArticle23T1!BX168)=0,"No WAM",ROUND(IRArticle23T1!BX22-IRArticle23T1!BX168,2)),0)</f>
        <v>No WAM</v>
      </c>
      <c r="BY22" s="79" t="str">
        <f>IFERROR(IF(SUM(IRArticle23T1!BY168)=0,"No WAM",ROUND(IRArticle23T1!BY22-IRArticle23T1!BY168,2)),0)</f>
        <v>No WAM</v>
      </c>
      <c r="BZ22" s="79" t="str">
        <f>IFERROR(IF(SUM(IRArticle23T1!BZ168)=0,"No WAM",ROUND(IRArticle23T1!BZ22-IRArticle23T1!BZ168,2)),0)</f>
        <v>No WAM</v>
      </c>
      <c r="CA22" s="79" t="str">
        <f>IFERROR(IF(SUM(IRArticle23T1!CA168)=0,"No WAM",ROUND(IRArticle23T1!CA22-IRArticle23T1!CA168,2)),0)</f>
        <v>No WAM</v>
      </c>
      <c r="CB22" s="79" t="str">
        <f>IFERROR(IF(SUM(IRArticle23T1!CB168)=0,"No WAM",ROUND(IRArticle23T1!CB22-IRArticle23T1!CB168,2)),0)</f>
        <v>No WAM</v>
      </c>
      <c r="CC22" s="79" t="str">
        <f>IFERROR(IF(SUM(IRArticle23T1!CC168)=0,"No WAM",ROUND(IRArticle23T1!CC22-IRArticle23T1!CC168,2)),0)</f>
        <v>No WAM</v>
      </c>
      <c r="CD22" s="79" t="str">
        <f>IFERROR(IF(SUM(IRArticle23T1!CD168)=0,"No WAM",ROUND(IRArticle23T1!CD22-IRArticle23T1!CD168,2)),0)</f>
        <v>No WAM</v>
      </c>
      <c r="CE22" s="79" t="str">
        <f>IFERROR(IF(SUM(IRArticle23T1!CE168)=0,"No WAM",ROUND(IRArticle23T1!CE22-IRArticle23T1!CE168,2)),0)</f>
        <v>No WAM</v>
      </c>
      <c r="CF22" s="79" t="str">
        <f>IFERROR(IF(SUM(IRArticle23T1!CF168)=0,"No WAM",ROUND(IRArticle23T1!CF22-IRArticle23T1!CF168,2)),0)</f>
        <v>No WAM</v>
      </c>
      <c r="CG22" s="79" t="str">
        <f>IFERROR(IF(SUM(IRArticle23T1!CG168)=0,"No WAM",ROUND(IRArticle23T1!CG22-IRArticle23T1!CG168,2)),0)</f>
        <v>No WAM</v>
      </c>
      <c r="CH22" s="79" t="str">
        <f>IFERROR(IF(SUM(IRArticle23T1!CH168)=0,"No WAM",ROUND(IRArticle23T1!CH22-IRArticle23T1!CH168,2)),0)</f>
        <v>No WAM</v>
      </c>
      <c r="CI22" s="79" t="str">
        <f>IFERROR(IF(SUM(IRArticle23T1!CI168)=0,"No WAM",ROUND(IRArticle23T1!CI22-IRArticle23T1!CI168,2)),0)</f>
        <v>No WAM</v>
      </c>
      <c r="CJ22" s="79" t="str">
        <f>IFERROR(IF(SUM(IRArticle23T1!CJ168)=0,"No WAM",ROUND(IRArticle23T1!CJ22-IRArticle23T1!CJ168,2)),0)</f>
        <v>No WAM</v>
      </c>
      <c r="CK22" s="79" t="str">
        <f>IFERROR(IF(SUM(IRArticle23T1!CK168)=0,"No WAM",ROUND(IRArticle23T1!CK22-IRArticle23T1!CK168,2)),0)</f>
        <v>No WAM</v>
      </c>
      <c r="CL22" s="79" t="str">
        <f>IFERROR(IF(SUM(IRArticle23T1!CL168)=0,"No WAM",ROUND(IRArticle23T1!CL22-IRArticle23T1!CL168,2)),0)</f>
        <v>No WAM</v>
      </c>
      <c r="CM22" s="79" t="str">
        <f>IFERROR(IF(SUM(IRArticle23T1!CM168)=0,"No WAM",ROUND(IRArticle23T1!CM22-IRArticle23T1!CM168,2)),0)</f>
        <v>No WAM</v>
      </c>
      <c r="CN22" s="79" t="str">
        <f>IFERROR(IF(SUM(IRArticle23T1!CN168)=0,"No WAM",ROUND(IRArticle23T1!CN22-IRArticle23T1!CN168,2)),0)</f>
        <v>No WAM</v>
      </c>
      <c r="CO22" s="79" t="str">
        <f>IFERROR(IF(SUM(IRArticle23T1!CO168)=0,"No WAM",ROUND(IRArticle23T1!CO22-IRArticle23T1!CO168,2)),0)</f>
        <v>No WAM</v>
      </c>
      <c r="CP22" s="79" t="str">
        <f>IFERROR(IF(SUM(IRArticle23T1!CP168)=0,"No WAM",ROUND(IRArticle23T1!CP22-IRArticle23T1!CP168,2)),0)</f>
        <v>No WAM</v>
      </c>
      <c r="CQ22" s="79" t="str">
        <f>IFERROR(IF(SUM(IRArticle23T1!CQ168)=0,"No WAM",ROUND(IRArticle23T1!CQ22-IRArticle23T1!CQ168,2)),0)</f>
        <v>No WAM</v>
      </c>
      <c r="CR22" s="79" t="str">
        <f>IFERROR(IF(SUM(IRArticle23T1!CR168)=0,"No WAM",ROUND(IRArticle23T1!CR22-IRArticle23T1!CR168,2)),0)</f>
        <v>No WAM</v>
      </c>
      <c r="CS22" s="79" t="str">
        <f>IFERROR(IF(SUM(IRArticle23T1!CS168)=0,"No WAM",ROUND(IRArticle23T1!CS22-IRArticle23T1!CS168,2)),0)</f>
        <v>No WAM</v>
      </c>
      <c r="CT22" s="79" t="str">
        <f>IFERROR(IF(SUM(IRArticle23T1!CT168)=0,"No WAM",ROUND(IRArticle23T1!CT22-IRArticle23T1!CT168,2)),0)</f>
        <v>No WAM</v>
      </c>
      <c r="CU22" s="79" t="str">
        <f>IFERROR(IF(SUM(IRArticle23T1!CU168)=0,"No WAM",ROUND(IRArticle23T1!CU22-IRArticle23T1!CU168,2)),0)</f>
        <v>No WAM</v>
      </c>
      <c r="CV22" s="79" t="str">
        <f>IFERROR(IF(SUM(IRArticle23T1!CV168)=0,"No WAM",ROUND(IRArticle23T1!CV22-IRArticle23T1!CV168,2)),0)</f>
        <v>No WAM</v>
      </c>
      <c r="CW22" s="79" t="str">
        <f>IFERROR(IF(SUM(IRArticle23T1!CW168)=0,"No WAM",ROUND(IRArticle23T1!CW22-IRArticle23T1!CW168,2)),0)</f>
        <v>No WAM</v>
      </c>
      <c r="CX22" s="79" t="str">
        <f>IFERROR(IF(SUM(IRArticle23T1!CX168)=0,"No WAM",ROUND(IRArticle23T1!CX22-IRArticle23T1!CX168,2)),0)</f>
        <v>No WAM</v>
      </c>
      <c r="CY22" s="79" t="str">
        <f>IFERROR(IF(SUM(IRArticle23T1!CY168)=0,"No WAM",ROUND(IRArticle23T1!CY22-IRArticle23T1!CY168,2)),0)</f>
        <v>No WAM</v>
      </c>
      <c r="CZ22" s="79" t="str">
        <f>IFERROR(IF(SUM(IRArticle23T1!CZ168)=0,"No WAM",ROUND(IRArticle23T1!CZ22-IRArticle23T1!CZ168,2)),0)</f>
        <v>No WAM</v>
      </c>
      <c r="DA22" s="79" t="str">
        <f>IFERROR(IF(SUM(IRArticle23T1!DA168)=0,"No WAM",ROUND(IRArticle23T1!DA22-IRArticle23T1!DA168,2)),0)</f>
        <v>No WAM</v>
      </c>
      <c r="DB22" s="79" t="str">
        <f>IFERROR(IF(SUM(IRArticle23T1!DB168)=0,"No WAM",ROUND(IRArticle23T1!DB22-IRArticle23T1!DB168,2)),0)</f>
        <v>No WAM</v>
      </c>
      <c r="DC22" s="79" t="str">
        <f>IFERROR(IF(SUM(IRArticle23T1!DC168)=0,"No WAM",ROUND(IRArticle23T1!DC22-IRArticle23T1!DC168,2)),0)</f>
        <v>No WAM</v>
      </c>
      <c r="DD22" s="79" t="str">
        <f>IFERROR(IF(SUM(IRArticle23T1!DD168)=0,"No WAM",ROUND(IRArticle23T1!DD22-IRArticle23T1!DD168,2)),0)</f>
        <v>No WAM</v>
      </c>
      <c r="DE22" s="79" t="str">
        <f>IFERROR(IF(SUM(IRArticle23T1!DE168)=0,"No WAM",ROUND(IRArticle23T1!DE22-IRArticle23T1!DE168,2)),0)</f>
        <v>No WAM</v>
      </c>
      <c r="DF22" s="79" t="str">
        <f>IFERROR(IF(SUM(IRArticle23T1!DF168)=0,"No WAM",ROUND(IRArticle23T1!DF22-IRArticle23T1!DF168,2)),0)</f>
        <v>No WAM</v>
      </c>
      <c r="DG22" s="79" t="str">
        <f>IFERROR(IF(SUM(IRArticle23T1!DG168)=0,"No WAM",ROUND(IRArticle23T1!DG22-IRArticle23T1!DG168,2)),0)</f>
        <v>No WAM</v>
      </c>
      <c r="DH22" s="79" t="str">
        <f>IFERROR(IF(SUM(IRArticle23T1!DH168)=0,"No WAM",ROUND(IRArticle23T1!DH22-IRArticle23T1!DH168,2)),0)</f>
        <v>No WAM</v>
      </c>
      <c r="DI22" s="79" t="str">
        <f>IFERROR(IF(SUM(IRArticle23T1!DI168)=0,"No WAM",ROUND(IRArticle23T1!DI22-IRArticle23T1!DI168,2)),0)</f>
        <v>No WAM</v>
      </c>
      <c r="DJ22" s="79" t="str">
        <f>IFERROR(IF(SUM(IRArticle23T1!DJ168)=0,"No WAM",ROUND(IRArticle23T1!DJ22-IRArticle23T1!DJ168,2)),0)</f>
        <v>No WAM</v>
      </c>
      <c r="DK22" s="79" t="str">
        <f>IFERROR(IF(SUM(IRArticle23T1!DK168)=0,"No WAM",ROUND(IRArticle23T1!DK22-IRArticle23T1!DK168,2)),0)</f>
        <v>No WAM</v>
      </c>
      <c r="DL22" s="79" t="str">
        <f>IFERROR(IF(SUM(IRArticle23T1!DL168)=0,"No WAM",ROUND(IRArticle23T1!DL22-IRArticle23T1!DL168,2)),0)</f>
        <v>No WAM</v>
      </c>
      <c r="DM22" s="79" t="str">
        <f>IFERROR(IF(SUM(IRArticle23T1!DM168)=0,"No WAM",ROUND(IRArticle23T1!DM22-IRArticle23T1!DM168,2)),0)</f>
        <v>No WAM</v>
      </c>
      <c r="DN22" s="79" t="str">
        <f>IFERROR(IF(SUM(IRArticle23T1!DN168)=0,"No WAM",ROUND(IRArticle23T1!DN22-IRArticle23T1!DN168,2)),0)</f>
        <v>No WAM</v>
      </c>
      <c r="DO22" s="79" t="str">
        <f>IFERROR(IF(SUM(IRArticle23T1!DO168)=0,"No WAM",ROUND(IRArticle23T1!DO22-IRArticle23T1!DO168,2)),0)</f>
        <v>No WAM</v>
      </c>
      <c r="DP22" s="79" t="str">
        <f>IFERROR(IF(SUM(IRArticle23T1!DP168)=0,"No WAM",ROUND(IRArticle23T1!DP22-IRArticle23T1!DP168,2)),0)</f>
        <v>No WAM</v>
      </c>
      <c r="DQ22" s="79" t="str">
        <f>IFERROR(IF(SUM(IRArticle23T1!DQ168)=0,"No WAM",ROUND(IRArticle23T1!DQ22-IRArticle23T1!DQ168,2)),0)</f>
        <v>No WAM</v>
      </c>
      <c r="DR22" s="79" t="str">
        <f>IFERROR(IF(SUM(IRArticle23T1!DR168)=0,"No WAM",ROUND(IRArticle23T1!DR22-IRArticle23T1!DR168,2)),0)</f>
        <v>No WAM</v>
      </c>
      <c r="DS22" s="79" t="str">
        <f>IFERROR(IF(SUM(IRArticle23T1!DS168)=0,"No WAM",ROUND(IRArticle23T1!DS22-IRArticle23T1!DS168,2)),0)</f>
        <v>No WAM</v>
      </c>
      <c r="DT22" s="79" t="str">
        <f>IFERROR(IF(SUM(IRArticle23T1!DT168)=0,"No WAM",ROUND(IRArticle23T1!DT22-IRArticle23T1!DT168,2)),0)</f>
        <v>No WAM</v>
      </c>
      <c r="DU22" s="79" t="str">
        <f>IFERROR(IF(SUM(IRArticle23T1!DU168)=0,"No WAM",ROUND(IRArticle23T1!DU22-IRArticle23T1!DU168,2)),0)</f>
        <v>No WAM</v>
      </c>
      <c r="DV22" s="79" t="str">
        <f>IFERROR(IF(SUM(IRArticle23T1!DV168)=0,"No WAM",ROUND(IRArticle23T1!DV22-IRArticle23T1!DV168,2)),0)</f>
        <v>No WAM</v>
      </c>
      <c r="DW22" s="79" t="str">
        <f>IFERROR(IF(SUM(IRArticle23T1!DW168)=0,"No WAM",ROUND(IRArticle23T1!DW22-IRArticle23T1!DW168,2)),0)</f>
        <v>No WAM</v>
      </c>
      <c r="DX22" s="79" t="str">
        <f>IFERROR(IF(SUM(IRArticle23T1!DX168)=0,"No WAM",ROUND(IRArticle23T1!DX22-IRArticle23T1!DX168,2)),0)</f>
        <v>No WAM</v>
      </c>
      <c r="DY22" s="79" t="str">
        <f>IFERROR(IF(SUM(IRArticle23T1!DY168)=0,"No WAM",ROUND(IRArticle23T1!DY22-IRArticle23T1!DY168,2)),0)</f>
        <v>No WAM</v>
      </c>
      <c r="DZ22" s="79" t="str">
        <f>IFERROR(IF(SUM(IRArticle23T1!DZ168)=0,"No WAM",ROUND(IRArticle23T1!DZ22-IRArticle23T1!DZ168,2)),0)</f>
        <v>No WAM</v>
      </c>
      <c r="EA22" s="79" t="str">
        <f>IFERROR(IF(SUM(IRArticle23T1!EA168)=0,"No WAM",ROUND(IRArticle23T1!EA22-IRArticle23T1!EA168,2)),0)</f>
        <v>No WAM</v>
      </c>
      <c r="EB22" s="79" t="str">
        <f>IFERROR(IF(SUM(IRArticle23T1!EB168)=0,"No WAM",ROUND(IRArticle23T1!EB22-IRArticle23T1!EB168,2)),0)</f>
        <v>No WAM</v>
      </c>
      <c r="EC22" s="79" t="str">
        <f>IFERROR(IF(SUM(IRArticle23T1!EC168)=0,"No WAM",ROUND(IRArticle23T1!EC22-IRArticle23T1!EC168,2)),0)</f>
        <v>No WAM</v>
      </c>
      <c r="ED22" s="79" t="str">
        <f>IFERROR(IF(SUM(IRArticle23T1!ED168)=0,"No WAM",ROUND(IRArticle23T1!ED22-IRArticle23T1!ED168,2)),0)</f>
        <v>No WAM</v>
      </c>
      <c r="EE22" s="79" t="str">
        <f>IFERROR(IF(SUM(IRArticle23T1!EE168)=0,"No WAM",ROUND(IRArticle23T1!EE22-IRArticle23T1!EE168,2)),0)</f>
        <v>No WAM</v>
      </c>
      <c r="EF22" s="79" t="str">
        <f>IFERROR(IF(SUM(IRArticle23T1!EF168)=0,"No WAM",ROUND(IRArticle23T1!EF22-IRArticle23T1!EF168,2)),0)</f>
        <v>No WAM</v>
      </c>
      <c r="EG22" s="79" t="str">
        <f>IFERROR(IF(SUM(IRArticle23T1!EG168)=0,"No WAM",ROUND(IRArticle23T1!EG22-IRArticle23T1!EG168,2)),0)</f>
        <v>No WAM</v>
      </c>
      <c r="EH22" s="79" t="str">
        <f>IFERROR(IF(SUM(IRArticle23T1!EH168)=0,"No WAM",ROUND(IRArticle23T1!EH22-IRArticle23T1!EH168,2)),0)</f>
        <v>No WAM</v>
      </c>
      <c r="EI22" s="79" t="str">
        <f>IFERROR(IF(SUM(IRArticle23T1!EI168)=0,"No WAM",ROUND(IRArticle23T1!EI22-IRArticle23T1!EI168,2)),0)</f>
        <v>No WAM</v>
      </c>
      <c r="EJ22" s="79" t="str">
        <f>IFERROR(IF(SUM(IRArticle23T1!EJ168)=0,"No WAM",ROUND(IRArticle23T1!EJ22-IRArticle23T1!EJ168,2)),0)</f>
        <v>No WAM</v>
      </c>
      <c r="EK22" s="79" t="str">
        <f>IFERROR(IF(SUM(IRArticle23T1!EK168)=0,"No WAM",ROUND(IRArticle23T1!EK22-IRArticle23T1!EK168,2)),0)</f>
        <v>No WAM</v>
      </c>
      <c r="EL22" s="79" t="str">
        <f>IFERROR(IF(SUM(IRArticle23T1!EL168)=0,"No WAM",ROUND(IRArticle23T1!EL22-IRArticle23T1!EL168,2)),0)</f>
        <v>No WAM</v>
      </c>
      <c r="EM22" s="79" t="str">
        <f>IFERROR(IF(SUM(IRArticle23T1!EM168)=0,"No WAM",ROUND(IRArticle23T1!EM22-IRArticle23T1!EM168,2)),0)</f>
        <v>No WAM</v>
      </c>
      <c r="EN22" s="79" t="str">
        <f>IFERROR(IF(SUM(IRArticle23T1!EN168)=0,"No WAM",ROUND(IRArticle23T1!EN22-IRArticle23T1!EN168,2)),0)</f>
        <v>No WAM</v>
      </c>
      <c r="EO22" s="79" t="str">
        <f>IFERROR(IF(SUM(IRArticle23T1!EO168)=0,"No WAM",ROUND(IRArticle23T1!EO22-IRArticle23T1!EO168,2)),0)</f>
        <v>No WAM</v>
      </c>
      <c r="EP22" s="79" t="str">
        <f>IFERROR(IF(SUM(IRArticle23T1!EP168)=0,"No WAM",ROUND(IRArticle23T1!EP22-IRArticle23T1!EP168,2)),0)</f>
        <v>No WAM</v>
      </c>
      <c r="EQ22" s="79" t="str">
        <f>IFERROR(IF(SUM(IRArticle23T1!EQ168)=0,"No WAM",ROUND(IRArticle23T1!EQ22-IRArticle23T1!EQ168,2)),0)</f>
        <v>No WAM</v>
      </c>
      <c r="ER22" s="79" t="str">
        <f>IFERROR(IF(SUM(IRArticle23T1!ER168)=0,"No WAM",ROUND(IRArticle23T1!ER22-IRArticle23T1!ER168,2)),0)</f>
        <v>No WAM</v>
      </c>
      <c r="ES22" s="79" t="str">
        <f>IFERROR(IF(SUM(IRArticle23T1!ES168)=0,"No WAM",ROUND(IRArticle23T1!ES22-IRArticle23T1!ES168,2)),0)</f>
        <v>No WAM</v>
      </c>
      <c r="ET22" s="79" t="str">
        <f>IFERROR(IF(SUM(IRArticle23T1!ET168)=0,"No WAM",ROUND(IRArticle23T1!ET22-IRArticle23T1!ET168,2)),0)</f>
        <v>No WAM</v>
      </c>
      <c r="EU22" s="79" t="str">
        <f>IFERROR(IF(SUM(IRArticle23T1!EU168)=0,"No WAM",ROUND(IRArticle23T1!EU22-IRArticle23T1!EU168,2)),0)</f>
        <v>No WAM</v>
      </c>
      <c r="EV22" s="79" t="str">
        <f>IFERROR(IF(SUM(IRArticle23T1!EV168)=0,"No WAM",ROUND(IRArticle23T1!EV22-IRArticle23T1!EV168,2)),0)</f>
        <v>No WAM</v>
      </c>
      <c r="EW22" s="79" t="str">
        <f>IFERROR(IF(SUM(IRArticle23T1!EW168)=0,"No WAM",ROUND(IRArticle23T1!EW22-IRArticle23T1!EW168,2)),0)</f>
        <v>No WAM</v>
      </c>
      <c r="EX22" s="79" t="str">
        <f>IFERROR(IF(SUM(IRArticle23T1!EX168)=0,"No WAM",ROUND(IRArticle23T1!EX22-IRArticle23T1!EX168,2)),0)</f>
        <v>No WAM</v>
      </c>
      <c r="EY22" s="79" t="str">
        <f>IFERROR(IF(SUM(IRArticle23T1!EY168)=0,"No WAM",ROUND(IRArticle23T1!EY22-IRArticle23T1!EY168,2)),0)</f>
        <v>No WAM</v>
      </c>
      <c r="EZ22" s="79" t="str">
        <f>IFERROR(IF(SUM(IRArticle23T1!EZ168)=0,"No WAM",ROUND(IRArticle23T1!EZ22-IRArticle23T1!EZ168,2)),0)</f>
        <v>No WAM</v>
      </c>
      <c r="FA22" s="79" t="str">
        <f>IFERROR(IF(SUM(IRArticle23T1!FA168)=0,"No WAM",ROUND(IRArticle23T1!FA22-IRArticle23T1!FA168,2)),0)</f>
        <v>No WAM</v>
      </c>
      <c r="FB22" s="79" t="str">
        <f>IFERROR(IF(SUM(IRArticle23T1!FB168)=0,"No WAM",ROUND(IRArticle23T1!FB22-IRArticle23T1!FB168,2)),0)</f>
        <v>No WAM</v>
      </c>
      <c r="FC22" s="79" t="str">
        <f>IFERROR(IF(SUM(IRArticle23T1!FC168)=0,"No WAM",ROUND(IRArticle23T1!FC22-IRArticle23T1!FC168,2)),0)</f>
        <v>No WAM</v>
      </c>
      <c r="FD22" s="79" t="str">
        <f>IFERROR(IF(SUM(IRArticle23T1!FD168)=0,"No WAM",ROUND(IRArticle23T1!FD22-IRArticle23T1!FD168,2)),0)</f>
        <v>No WAM</v>
      </c>
      <c r="FE22" s="79" t="str">
        <f>IFERROR(IF(SUM(IRArticle23T1!FE168)=0,"No WAM",ROUND(IRArticle23T1!FE22-IRArticle23T1!FE168,2)),0)</f>
        <v>No WAM</v>
      </c>
      <c r="FF22" s="79" t="str">
        <f>IFERROR(IF(SUM(IRArticle23T1!FF168)=0,"No WAM",ROUND(IRArticle23T1!FF22-IRArticle23T1!FF168,2)),0)</f>
        <v>No WAM</v>
      </c>
      <c r="FG22" s="79" t="str">
        <f>IFERROR(IF(SUM(IRArticle23T1!FG168)=0,"No WAM",ROUND(IRArticle23T1!FG22-IRArticle23T1!FG168,2)),0)</f>
        <v>No WAM</v>
      </c>
      <c r="FH22" s="79" t="str">
        <f>IFERROR(IF(SUM(IRArticle23T1!FH168)=0,"No WAM",ROUND(IRArticle23T1!FH22-IRArticle23T1!FH168,2)),0)</f>
        <v>No WAM</v>
      </c>
      <c r="FI22" s="79" t="str">
        <f>IFERROR(IF(SUM(IRArticle23T1!FI168)=0,"No WAM",ROUND(IRArticle23T1!FI22-IRArticle23T1!FI168,2)),0)</f>
        <v>No WAM</v>
      </c>
      <c r="FJ22" s="79" t="str">
        <f>IFERROR(IF(SUM(IRArticle23T1!FJ168)=0,"No WAM",ROUND(IRArticle23T1!FJ22-IRArticle23T1!FJ168,2)),0)</f>
        <v>No WAM</v>
      </c>
      <c r="FK22" s="79" t="str">
        <f>IFERROR(IF(SUM(IRArticle23T1!FK168)=0,"No WAM",ROUND(IRArticle23T1!FK22-IRArticle23T1!FK168,2)),0)</f>
        <v>No WAM</v>
      </c>
      <c r="FL22" s="79" t="str">
        <f>IFERROR(IF(SUM(IRArticle23T1!FL168)=0,"No WAM",ROUND(IRArticle23T1!FL22-IRArticle23T1!FL168,2)),0)</f>
        <v>No WAM</v>
      </c>
      <c r="FM22" s="79" t="str">
        <f>IFERROR(IF(SUM(IRArticle23T1!FM168)=0,"No WAM",ROUND(IRArticle23T1!FM22-IRArticle23T1!FM168,2)),0)</f>
        <v>No WAM</v>
      </c>
      <c r="FN22" s="79" t="str">
        <f>IFERROR(IF(SUM(IRArticle23T1!FN168)=0,"No WAM",ROUND(IRArticle23T1!FN22-IRArticle23T1!FN168,2)),0)</f>
        <v>No WAM</v>
      </c>
      <c r="FO22" s="79" t="str">
        <f>IFERROR(IF(SUM(IRArticle23T1!FO168)=0,"No WAM",ROUND(IRArticle23T1!FO22-IRArticle23T1!FO168,2)),0)</f>
        <v>No WAM</v>
      </c>
      <c r="FP22" s="79" t="str">
        <f>IFERROR(IF(SUM(IRArticle23T1!FP168)=0,"No WAM",ROUND(IRArticle23T1!FP22-IRArticle23T1!FP168,2)),0)</f>
        <v>No WAM</v>
      </c>
      <c r="FQ22" s="79" t="str">
        <f>IFERROR(IF(SUM(IRArticle23T1!FQ168)=0,"No WAM",ROUND(IRArticle23T1!FQ22-IRArticle23T1!FQ168,2)),0)</f>
        <v>No WAM</v>
      </c>
      <c r="FR22" s="79" t="str">
        <f>IFERROR(IF(SUM(IRArticle23T1!FR168)=0,"No WAM",ROUND(IRArticle23T1!FR22-IRArticle23T1!FR168,2)),0)</f>
        <v>No WAM</v>
      </c>
      <c r="FS22" s="79" t="str">
        <f>IFERROR(IF(SUM(IRArticle23T1!FS168)=0,"No WAM",ROUND(IRArticle23T1!FS22-IRArticle23T1!FS168,2)),0)</f>
        <v>No WAM</v>
      </c>
      <c r="FT22" s="79" t="str">
        <f>IFERROR(IF(SUM(IRArticle23T1!FT168)=0,"No WAM",ROUND(IRArticle23T1!FT22-IRArticle23T1!FT168,2)),0)</f>
        <v>No WAM</v>
      </c>
      <c r="FU22" s="79" t="str">
        <f>IFERROR(IF(SUM(IRArticle23T1!FU168)=0,"No WAM",ROUND(IRArticle23T1!FU22-IRArticle23T1!FU168,2)),0)</f>
        <v>No WAM</v>
      </c>
      <c r="FV22" s="79" t="str">
        <f>IFERROR(IF(SUM(IRArticle23T1!FV168)=0,"No WAM",ROUND(IRArticle23T1!FV22-IRArticle23T1!FV168,2)),0)</f>
        <v>No WAM</v>
      </c>
      <c r="FW22" s="79" t="str">
        <f>IFERROR(IF(SUM(IRArticle23T1!FW168)=0,"No WAM",ROUND(IRArticle23T1!FW22-IRArticle23T1!FW168,2)),0)</f>
        <v>No WAM</v>
      </c>
      <c r="FX22" s="79" t="str">
        <f>IFERROR(IF(SUM(IRArticle23T1!FX168)=0,"No WAM",ROUND(IRArticle23T1!FX22-IRArticle23T1!FX168,2)),0)</f>
        <v>No WAM</v>
      </c>
      <c r="FY22" s="79" t="str">
        <f>IFERROR(IF(SUM(IRArticle23T1!FY168)=0,"No WAM",ROUND(IRArticle23T1!FY22-IRArticle23T1!FY168,2)),0)</f>
        <v>No WAM</v>
      </c>
      <c r="FZ22" s="79" t="str">
        <f>IFERROR(IF(SUM(IRArticle23T1!FZ168)=0,"No WAM",ROUND(IRArticle23T1!FZ22-IRArticle23T1!FZ168,2)),0)</f>
        <v>No WAM</v>
      </c>
      <c r="GA22" s="79" t="str">
        <f>IFERROR(IF(SUM(IRArticle23T1!GA168)=0,"No WAM",ROUND(IRArticle23T1!GA22-IRArticle23T1!GA168,2)),0)</f>
        <v>No WAM</v>
      </c>
      <c r="GB22" s="79" t="str">
        <f>IFERROR(IF(SUM(IRArticle23T1!GB168)=0,"No WAM",ROUND(IRArticle23T1!GB22-IRArticle23T1!GB168,2)),0)</f>
        <v>No WAM</v>
      </c>
      <c r="GC22" s="79" t="str">
        <f>IFERROR(IF(SUM(IRArticle23T1!GC168)=0,"No WAM",ROUND(IRArticle23T1!GC22-IRArticle23T1!GC168,2)),0)</f>
        <v>No WAM</v>
      </c>
      <c r="GD22" s="79" t="str">
        <f>IFERROR(IF(SUM(IRArticle23T1!GD168)=0,"No WAM",ROUND(IRArticle23T1!GD22-IRArticle23T1!GD168,2)),0)</f>
        <v>No WAM</v>
      </c>
      <c r="GE22" s="79" t="str">
        <f>IFERROR(IF(SUM(IRArticle23T1!GE168)=0,"No WAM",ROUND(IRArticle23T1!GE22-IRArticle23T1!GE168,2)),0)</f>
        <v>No WAM</v>
      </c>
      <c r="GF22" s="79" t="str">
        <f>IFERROR(IF(SUM(IRArticle23T1!GF168)=0,"No WAM",ROUND(IRArticle23T1!GF22-IRArticle23T1!GF168,2)),0)</f>
        <v>No WAM</v>
      </c>
      <c r="GG22" s="79" t="str">
        <f>IFERROR(IF(SUM(IRArticle23T1!GG168)=0,"No WAM",ROUND(IRArticle23T1!GG22-IRArticle23T1!GG168,2)),0)</f>
        <v>No WAM</v>
      </c>
      <c r="GH22" s="79" t="str">
        <f>IFERROR(IF(SUM(IRArticle23T1!GH168)=0,"No WAM",ROUND(IRArticle23T1!GH22-IRArticle23T1!GH168,2)),0)</f>
        <v>No WAM</v>
      </c>
      <c r="GI22" s="79" t="str">
        <f>IFERROR(IF(SUM(IRArticle23T1!GI168)=0,"No WAM",ROUND(IRArticle23T1!GI22-IRArticle23T1!GI168,2)),0)</f>
        <v>No WAM</v>
      </c>
      <c r="GJ22" s="79" t="str">
        <f>IFERROR(IF(SUM(IRArticle23T1!GJ168)=0,"No WAM",ROUND(IRArticle23T1!GJ22-IRArticle23T1!GJ168,2)),0)</f>
        <v>No WAM</v>
      </c>
      <c r="GK22" s="79" t="str">
        <f>IFERROR(IF(SUM(IRArticle23T1!GK168)=0,"No WAM",ROUND(IRArticle23T1!GK22-IRArticle23T1!GK168,2)),0)</f>
        <v>No WAM</v>
      </c>
      <c r="GL22" s="79" t="str">
        <f>IFERROR(IF(SUM(IRArticle23T1!GL168)=0,"No WAM",ROUND(IRArticle23T1!GL22-IRArticle23T1!GL168,2)),0)</f>
        <v>No WAM</v>
      </c>
      <c r="GM22" s="79" t="str">
        <f>IFERROR(IF(SUM(IRArticle23T1!GM168)=0,"No WAM",ROUND(IRArticle23T1!GM22-IRArticle23T1!GM168,2)),0)</f>
        <v>No WAM</v>
      </c>
      <c r="GN22" s="79" t="str">
        <f>IFERROR(IF(SUM(IRArticle23T1!GN168)=0,"No WAM",ROUND(IRArticle23T1!GN22-IRArticle23T1!GN168,2)),0)</f>
        <v>No WAM</v>
      </c>
      <c r="GO22" s="79" t="str">
        <f>IFERROR(IF(SUM(IRArticle23T1!GO168)=0,"No WAM",ROUND(IRArticle23T1!GO22-IRArticle23T1!GO168,2)),0)</f>
        <v>No WAM</v>
      </c>
      <c r="GP22" s="79" t="str">
        <f>IFERROR(IF(SUM(IRArticle23T1!GP168)=0,"No WAM",ROUND(IRArticle23T1!GP22-IRArticle23T1!GP168,2)),0)</f>
        <v>No WAM</v>
      </c>
      <c r="GQ22" s="79" t="str">
        <f>IFERROR(IF(SUM(IRArticle23T1!GQ168)=0,"No WAM",ROUND(IRArticle23T1!GQ22-IRArticle23T1!GQ168,2)),0)</f>
        <v>No WAM</v>
      </c>
      <c r="GR22" s="79" t="str">
        <f>IFERROR(IF(SUM(IRArticle23T1!GR168)=0,"No WAM",ROUND(IRArticle23T1!GR22-IRArticle23T1!GR168,2)),0)</f>
        <v>No WAM</v>
      </c>
      <c r="GS22" s="79" t="str">
        <f>IFERROR(IF(SUM(IRArticle23T1!GS168)=0,"No WAM",ROUND(IRArticle23T1!GS22-IRArticle23T1!GS168,2)),0)</f>
        <v>No WAM</v>
      </c>
      <c r="GT22" s="79" t="str">
        <f>IFERROR(IF(SUM(IRArticle23T1!GT168)=0,"No WAM",ROUND(IRArticle23T1!GT22-IRArticle23T1!GT168,2)),0)</f>
        <v>No WAM</v>
      </c>
      <c r="GU22" s="79" t="str">
        <f>IFERROR(IF(SUM(IRArticle23T1!GU168)=0,"No WAM",ROUND(IRArticle23T1!GU22-IRArticle23T1!GU168,2)),0)</f>
        <v>No WAM</v>
      </c>
      <c r="GV22" s="79" t="str">
        <f>IFERROR(IF(SUM(IRArticle23T1!GV168)=0,"No WAM",ROUND(IRArticle23T1!GV22-IRArticle23T1!GV168,2)),0)</f>
        <v>No WAM</v>
      </c>
      <c r="GW22" s="79" t="str">
        <f>IFERROR(IF(SUM(IRArticle23T1!GW168)=0,"No WAM",ROUND(IRArticle23T1!GW22-IRArticle23T1!GW168,2)),0)</f>
        <v>No WAM</v>
      </c>
      <c r="GX22" s="79" t="str">
        <f>IFERROR(IF(SUM(IRArticle23T1!GX168)=0,"No WAM",ROUND(IRArticle23T1!GX22-IRArticle23T1!GX168,2)),0)</f>
        <v>No WAM</v>
      </c>
      <c r="GY22" s="79" t="str">
        <f>IFERROR(IF(SUM(IRArticle23T1!GY168)=0,"No WAM",ROUND(IRArticle23T1!GY22-IRArticle23T1!GY168,2)),0)</f>
        <v>No WAM</v>
      </c>
      <c r="GZ22" s="79" t="str">
        <f>IFERROR(IF(SUM(IRArticle23T1!GZ168)=0,"No WAM",ROUND(IRArticle23T1!GZ22-IRArticle23T1!GZ168,2)),0)</f>
        <v>No WAM</v>
      </c>
      <c r="HA22" s="79" t="str">
        <f>IFERROR(IF(SUM(IRArticle23T1!HA168)=0,"No WAM",ROUND(IRArticle23T1!HA22-IRArticle23T1!HA168,2)),0)</f>
        <v>No WAM</v>
      </c>
      <c r="HB22" s="79" t="str">
        <f>IFERROR(IF(SUM(IRArticle23T1!HB168)=0,"No WAM",ROUND(IRArticle23T1!HB22-IRArticle23T1!HB168,2)),0)</f>
        <v>No WAM</v>
      </c>
      <c r="HC22" s="79" t="str">
        <f>IFERROR(IF(SUM(IRArticle23T1!HC168)=0,"No WAM",ROUND(IRArticle23T1!HC22-IRArticle23T1!HC168,2)),0)</f>
        <v>No WAM</v>
      </c>
      <c r="HD22" s="79" t="str">
        <f>IFERROR(IF(SUM(IRArticle23T1!HD168)=0,"No WAM",ROUND(IRArticle23T1!HD22-IRArticle23T1!HD168,2)),0)</f>
        <v>No WAM</v>
      </c>
      <c r="HE22" s="79" t="str">
        <f>IFERROR(IF(SUM(IRArticle23T1!HE168)=0,"No WAM",ROUND(IRArticle23T1!HE22-IRArticle23T1!HE168,2)),0)</f>
        <v>No WAM</v>
      </c>
      <c r="HF22" s="79" t="str">
        <f>IFERROR(IF(SUM(IRArticle23T1!HF168)=0,"No WAM",ROUND(IRArticle23T1!HF22-IRArticle23T1!HF168,2)),0)</f>
        <v>No WAM</v>
      </c>
      <c r="HG22" s="79" t="str">
        <f>IFERROR(IF(SUM(IRArticle23T1!HG168)=0,"No WAM",ROUND(IRArticle23T1!HG22-IRArticle23T1!HG168,2)),0)</f>
        <v>No WAM</v>
      </c>
      <c r="HH22" s="79" t="str">
        <f>IFERROR(IF(SUM(IRArticle23T1!HH168)=0,"No WAM",ROUND(IRArticle23T1!HH22-IRArticle23T1!HH168,2)),0)</f>
        <v>No WAM</v>
      </c>
      <c r="HI22" s="79" t="str">
        <f>IFERROR(IF(SUM(IRArticle23T1!HI168)=0,"No WAM",ROUND(IRArticle23T1!HI22-IRArticle23T1!HI168,2)),0)</f>
        <v>No WAM</v>
      </c>
      <c r="HJ22" s="79" t="str">
        <f>IFERROR(IF(SUM(IRArticle23T1!HJ168)=0,"No WAM",ROUND(IRArticle23T1!HJ22-IRArticle23T1!HJ168,2)),0)</f>
        <v>No WAM</v>
      </c>
      <c r="HK22" s="79" t="str">
        <f>IFERROR(IF(SUM(IRArticle23T1!HK168)=0,"No WAM",ROUND(IRArticle23T1!HK22-IRArticle23T1!HK168,2)),0)</f>
        <v>No WAM</v>
      </c>
      <c r="HL22" s="79" t="str">
        <f>IFERROR(IF(SUM(IRArticle23T1!HL168)=0,"No WAM",ROUND(IRArticle23T1!HL22-IRArticle23T1!HL168,2)),0)</f>
        <v>No WAM</v>
      </c>
      <c r="HM22" s="79" t="str">
        <f>IFERROR(IF(SUM(IRArticle23T1!HM168)=0,"No WAM",ROUND(IRArticle23T1!HM22-IRArticle23T1!HM168,2)),0)</f>
        <v>No WAM</v>
      </c>
      <c r="HN22" s="79" t="str">
        <f>IFERROR(IF(SUM(IRArticle23T1!HN168)=0,"No WAM",ROUND(IRArticle23T1!HN22-IRArticle23T1!HN168,2)),0)</f>
        <v>No WAM</v>
      </c>
      <c r="HO22" s="79" t="str">
        <f>IFERROR(IF(SUM(IRArticle23T1!HO168)=0,"No WAM",ROUND(IRArticle23T1!HO22-IRArticle23T1!HO168,2)),0)</f>
        <v>No WAM</v>
      </c>
      <c r="HP22" s="79" t="str">
        <f>IFERROR(IF(SUM(IRArticle23T1!HP168)=0,"No WAM",ROUND(IRArticle23T1!HP22-IRArticle23T1!HP168,2)),0)</f>
        <v>No WAM</v>
      </c>
      <c r="HQ22" s="79" t="str">
        <f>IFERROR(IF(SUM(IRArticle23T1!HQ168)=0,"No WAM",ROUND(IRArticle23T1!HQ22-IRArticle23T1!HQ168,2)),0)</f>
        <v>No WAM</v>
      </c>
      <c r="HR22" s="79" t="str">
        <f>IFERROR(IF(SUM(IRArticle23T1!HR168)=0,"No WAM",ROUND(IRArticle23T1!HR22-IRArticle23T1!HR168,2)),0)</f>
        <v>No WAM</v>
      </c>
      <c r="HS22" s="79" t="str">
        <f>IFERROR(IF(SUM(IRArticle23T1!HS168)=0,"No WAM",ROUND(IRArticle23T1!HS22-IRArticle23T1!HS168,2)),0)</f>
        <v>No WAM</v>
      </c>
      <c r="HT22" s="79" t="str">
        <f>IFERROR(IF(SUM(IRArticle23T1!HT168)=0,"No WAM",ROUND(IRArticle23T1!HT22-IRArticle23T1!HT168,2)),0)</f>
        <v>No WAM</v>
      </c>
      <c r="HU22" s="79" t="str">
        <f>IFERROR(IF(SUM(IRArticle23T1!HU168)=0,"No WAM",ROUND(IRArticle23T1!HU22-IRArticle23T1!HU168,2)),0)</f>
        <v>No WAM</v>
      </c>
      <c r="HV22" s="79" t="str">
        <f>IFERROR(IF(SUM(IRArticle23T1!HV168)=0,"No WAM",ROUND(IRArticle23T1!HV22-IRArticle23T1!HV168,2)),0)</f>
        <v>No WAM</v>
      </c>
      <c r="HW22" s="79" t="str">
        <f>IFERROR(IF(SUM(IRArticle23T1!HW168)=0,"No WAM",ROUND(IRArticle23T1!HW22-IRArticle23T1!HW168,2)),0)</f>
        <v>No WAM</v>
      </c>
      <c r="HX22" s="79" t="str">
        <f>IFERROR(IF(SUM(IRArticle23T1!HX168)=0,"No WAM",ROUND(IRArticle23T1!HX22-IRArticle23T1!HX168,2)),0)</f>
        <v>No WAM</v>
      </c>
      <c r="HY22" s="79" t="str">
        <f>IFERROR(IF(SUM(IRArticle23T1!HY168)=0,"No WAM",ROUND(IRArticle23T1!HY22-IRArticle23T1!HY168,2)),0)</f>
        <v>No WAM</v>
      </c>
      <c r="HZ22" s="79" t="str">
        <f>IFERROR(IF(SUM(IRArticle23T1!HZ168)=0,"No WAM",ROUND(IRArticle23T1!HZ22-IRArticle23T1!HZ168,2)),0)</f>
        <v>No WAM</v>
      </c>
      <c r="IA22" s="79" t="str">
        <f>IFERROR(IF(SUM(IRArticle23T1!IA168)=0,"No WAM",ROUND(IRArticle23T1!IA22-IRArticle23T1!IA168,2)),0)</f>
        <v>No WAM</v>
      </c>
      <c r="IB22" s="79" t="str">
        <f>IFERROR(IF(SUM(IRArticle23T1!IB168)=0,"No WAM",ROUND(IRArticle23T1!IB22-IRArticle23T1!IB168,2)),0)</f>
        <v>No WAM</v>
      </c>
      <c r="IC22" s="79" t="str">
        <f>IFERROR(IF(SUM(IRArticle23T1!IC168)=0,"No WAM",ROUND(IRArticle23T1!IC22-IRArticle23T1!IC168,2)),0)</f>
        <v>No WAM</v>
      </c>
      <c r="ID22" s="79" t="str">
        <f>IFERROR(IF(SUM(IRArticle23T1!ID168)=0,"No WAM",ROUND(IRArticle23T1!ID22-IRArticle23T1!ID168,2)),0)</f>
        <v>No WAM</v>
      </c>
      <c r="IE22" s="79" t="str">
        <f>IFERROR(IF(SUM(IRArticle23T1!IE168)=0,"No WAM",ROUND(IRArticle23T1!IE22-IRArticle23T1!IE168,2)),0)</f>
        <v>No WAM</v>
      </c>
      <c r="IF22" s="79" t="str">
        <f>IFERROR(IF(SUM(IRArticle23T1!IF168)=0,"No WAM",ROUND(IRArticle23T1!IF22-IRArticle23T1!IF168,2)),0)</f>
        <v>No WAM</v>
      </c>
      <c r="IG22" s="79" t="str">
        <f>IFERROR(IF(SUM(IRArticle23T1!IG168)=0,"No WAM",ROUND(IRArticle23T1!IG22-IRArticle23T1!IG168,2)),0)</f>
        <v>No WAM</v>
      </c>
      <c r="IH22" s="79" t="str">
        <f>IFERROR(IF(SUM(IRArticle23T1!IH168)=0,"No WAM",ROUND(IRArticle23T1!IH22-IRArticle23T1!IH168,2)),0)</f>
        <v>No WAM</v>
      </c>
      <c r="II22" s="79" t="str">
        <f>IFERROR(IF(SUM(IRArticle23T1!II168)=0,"No WAM",ROUND(IRArticle23T1!II22-IRArticle23T1!II168,2)),0)</f>
        <v>No WAM</v>
      </c>
      <c r="IJ22" s="79" t="str">
        <f>IFERROR(IF(SUM(IRArticle23T1!IJ168)=0,"No WAM",ROUND(IRArticle23T1!IJ22-IRArticle23T1!IJ168,2)),0)</f>
        <v>No WAM</v>
      </c>
      <c r="IK22" s="79" t="str">
        <f>IFERROR(IF(SUM(IRArticle23T1!IK168)=0,"No WAM",ROUND(IRArticle23T1!IK22-IRArticle23T1!IK168,2)),0)</f>
        <v>No WAM</v>
      </c>
      <c r="IL22" s="79" t="str">
        <f>IFERROR(IF(SUM(IRArticle23T1!IL168)=0,"No WAM",ROUND(IRArticle23T1!IL22-IRArticle23T1!IL168,2)),0)</f>
        <v>No WAM</v>
      </c>
      <c r="IM22" s="79" t="str">
        <f>IFERROR(IF(SUM(IRArticle23T1!IM168)=0,"No WAM",ROUND(IRArticle23T1!IM22-IRArticle23T1!IM168,2)),0)</f>
        <v>No WAM</v>
      </c>
      <c r="IN22" s="79" t="str">
        <f>IFERROR(IF(SUM(IRArticle23T1!IN168)=0,"No WAM",ROUND(IRArticle23T1!IN22-IRArticle23T1!IN168,2)),0)</f>
        <v>No WAM</v>
      </c>
      <c r="IO22" s="79" t="str">
        <f>IFERROR(IF(SUM(IRArticle23T1!IO168)=0,"No WAM",ROUND(IRArticle23T1!IO22-IRArticle23T1!IO168,2)),0)</f>
        <v>No WAM</v>
      </c>
      <c r="IP22" s="79" t="str">
        <f>IFERROR(IF(SUM(IRArticle23T1!IP168)=0,"No WAM",ROUND(IRArticle23T1!IP22-IRArticle23T1!IP168,2)),0)</f>
        <v>No WAM</v>
      </c>
      <c r="IQ22" s="79" t="str">
        <f>IFERROR(IF(SUM(IRArticle23T1!IQ168)=0,"No WAM",ROUND(IRArticle23T1!IQ22-IRArticle23T1!IQ168,2)),0)</f>
        <v>No WAM</v>
      </c>
      <c r="IR22" s="79" t="str">
        <f>IFERROR(IF(SUM(IRArticle23T1!IR168)=0,"No WAM",ROUND(IRArticle23T1!IR22-IRArticle23T1!IR168,2)),0)</f>
        <v>No WAM</v>
      </c>
      <c r="IS22" s="79" t="str">
        <f>IFERROR(IF(SUM(IRArticle23T1!IS168)=0,"No WAM",ROUND(IRArticle23T1!IS22-IRArticle23T1!IS168,2)),0)</f>
        <v>No WAM</v>
      </c>
      <c r="IT22" s="79" t="str">
        <f>IFERROR(IF(SUM(IRArticle23T1!IT168)=0,"No WAM",ROUND(IRArticle23T1!IT22-IRArticle23T1!IT168,2)),0)</f>
        <v>No WAM</v>
      </c>
      <c r="IU22" s="79" t="str">
        <f>IFERROR(IF(SUM(IRArticle23T1!IU168)=0,"No WAM",ROUND(IRArticle23T1!IU22-IRArticle23T1!IU168,2)),0)</f>
        <v>No WAM</v>
      </c>
      <c r="IV22" s="79" t="str">
        <f>IFERROR(IF(SUM(IRArticle23T1!IV168)=0,"No WAM",ROUND(IRArticle23T1!IV22-IRArticle23T1!IV168,2)),0)</f>
        <v>No WAM</v>
      </c>
      <c r="IW22" s="79" t="str">
        <f>IFERROR(IF(SUM(IRArticle23T1!IW168)=0,"No WAM",ROUND(IRArticle23T1!IW22-IRArticle23T1!IW168,2)),0)</f>
        <v>No WAM</v>
      </c>
      <c r="IX22" s="79" t="str">
        <f>IFERROR(IF(SUM(IRArticle23T1!IX168)=0,"No WAM",ROUND(IRArticle23T1!IX22-IRArticle23T1!IX168,2)),0)</f>
        <v>No WAM</v>
      </c>
      <c r="IY22" s="79" t="str">
        <f>IFERROR(IF(SUM(IRArticle23T1!IY168)=0,"No WAM",ROUND(IRArticle23T1!IY22-IRArticle23T1!IY168,2)),0)</f>
        <v>No WAM</v>
      </c>
      <c r="IZ22" s="79" t="str">
        <f>IFERROR(IF(SUM(IRArticle23T1!IZ168)=0,"No WAM",ROUND(IRArticle23T1!IZ22-IRArticle23T1!IZ168,2)),0)</f>
        <v>No WAM</v>
      </c>
      <c r="JA22" s="79" t="str">
        <f>IFERROR(IF(SUM(IRArticle23T1!JA168)=0,"No WAM",ROUND(IRArticle23T1!JA22-IRArticle23T1!JA168,2)),0)</f>
        <v>No WAM</v>
      </c>
      <c r="JB22" s="79" t="str">
        <f>IFERROR(IF(SUM(IRArticle23T1!JB168)=0,"No WAM",ROUND(IRArticle23T1!JB22-IRArticle23T1!JB168,2)),0)</f>
        <v>No WAM</v>
      </c>
      <c r="JC22" s="79" t="str">
        <f>IFERROR(IF(SUM(IRArticle23T1!JC168)=0,"No WAM",ROUND(IRArticle23T1!JC22-IRArticle23T1!JC168,2)),0)</f>
        <v>No WAM</v>
      </c>
      <c r="JD22" s="79" t="str">
        <f>IFERROR(IF(SUM(IRArticle23T1!JD168)=0,"No WAM",ROUND(IRArticle23T1!JD22-IRArticle23T1!JD168,2)),0)</f>
        <v>No WAM</v>
      </c>
      <c r="JE22" s="79" t="str">
        <f>IFERROR(IF(SUM(IRArticle23T1!JE168)=0,"No WAM",ROUND(IRArticle23T1!JE22-IRArticle23T1!JE168,2)),0)</f>
        <v>No WAM</v>
      </c>
      <c r="JF22" s="79" t="str">
        <f>IFERROR(IF(SUM(IRArticle23T1!JF168)=0,"No WAM",ROUND(IRArticle23T1!JF22-IRArticle23T1!JF168,2)),0)</f>
        <v>No WAM</v>
      </c>
      <c r="JG22" s="79" t="str">
        <f>IFERROR(IF(SUM(IRArticle23T1!JG168)=0,"No WAM",ROUND(IRArticle23T1!JG22-IRArticle23T1!JG168,2)),0)</f>
        <v>No WAM</v>
      </c>
      <c r="JH22" s="79" t="str">
        <f>IFERROR(IF(SUM(IRArticle23T1!JH168)=0,"No WAM",ROUND(IRArticle23T1!JH22-IRArticle23T1!JH168,2)),0)</f>
        <v>No WAM</v>
      </c>
      <c r="JI22" s="79" t="str">
        <f>IFERROR(IF(SUM(IRArticle23T1!JI168)=0,"No WAM",ROUND(IRArticle23T1!JI22-IRArticle23T1!JI168,2)),0)</f>
        <v>No WAM</v>
      </c>
      <c r="JJ22" s="79" t="str">
        <f>IFERROR(IF(SUM(IRArticle23T1!JJ168)=0,"No WAM",ROUND(IRArticle23T1!JJ22-IRArticle23T1!JJ168,2)),0)</f>
        <v>No WAM</v>
      </c>
      <c r="JK22" s="79" t="str">
        <f>IFERROR(IF(SUM(IRArticle23T1!JK168)=0,"No WAM",ROUND(IRArticle23T1!JK22-IRArticle23T1!JK168,2)),0)</f>
        <v>No WAM</v>
      </c>
      <c r="JL22" s="79" t="str">
        <f>IFERROR(IF(SUM(IRArticle23T1!JL168)=0,"No WAM",ROUND(IRArticle23T1!JL22-IRArticle23T1!JL168,2)),0)</f>
        <v>No WAM</v>
      </c>
      <c r="JM22" s="1"/>
    </row>
    <row r="23" spans="1:273" x14ac:dyDescent="0.25">
      <c r="A23" s="47" t="s">
        <v>103</v>
      </c>
      <c r="B23" s="44" t="s">
        <v>200</v>
      </c>
      <c r="C23" s="79" t="str">
        <f>IFERROR(IF(SUM(IRArticle23T1!C169)=0,"No WAM",ROUND(IRArticle23T1!C23-IRArticle23T1!C169,2)),0)</f>
        <v>No WAM</v>
      </c>
      <c r="D23" s="79" t="str">
        <f>IFERROR(IF(SUM(IRArticle23T1!D169)=0,"No WAM",ROUND(IRArticle23T1!D23-IRArticle23T1!D169,2)),0)</f>
        <v>No WAM</v>
      </c>
      <c r="E23" s="79" t="str">
        <f>IFERROR(IF(SUM(IRArticle23T1!E169)=0,"No WAM",ROUND(IRArticle23T1!E23-IRArticle23T1!E169,2)),0)</f>
        <v>No WAM</v>
      </c>
      <c r="F23" s="79" t="str">
        <f>IFERROR(IF(SUM(IRArticle23T1!F169)=0,"No WAM",ROUND(IRArticle23T1!F23-IRArticle23T1!F169,2)),0)</f>
        <v>No WAM</v>
      </c>
      <c r="G23" s="79" t="str">
        <f>IFERROR(IF(SUM(IRArticle23T1!G169)=0,"No WAM",ROUND(IRArticle23T1!G23-IRArticle23T1!G169,2)),0)</f>
        <v>No WAM</v>
      </c>
      <c r="H23" s="79" t="str">
        <f>IFERROR(IF(SUM(IRArticle23T1!H169)=0,"No WAM",ROUND(IRArticle23T1!H23-IRArticle23T1!H169,2)),0)</f>
        <v>No WAM</v>
      </c>
      <c r="I23" s="79" t="str">
        <f>IFERROR(IF(SUM(IRArticle23T1!I169)=0,"No WAM",ROUND(IRArticle23T1!I23-IRArticle23T1!I169,2)),0)</f>
        <v>No WAM</v>
      </c>
      <c r="J23" s="79" t="str">
        <f>IFERROR(IF(SUM(IRArticle23T1!J169)=0,"No WAM",ROUND(IRArticle23T1!J23-IRArticle23T1!J169,2)),0)</f>
        <v>No WAM</v>
      </c>
      <c r="K23" s="79" t="str">
        <f>IFERROR(IF(SUM(IRArticle23T1!K169)=0,"No WAM",ROUND(IRArticle23T1!K23-IRArticle23T1!K169,2)),0)</f>
        <v>No WAM</v>
      </c>
      <c r="L23" s="79" t="str">
        <f>IFERROR(IF(SUM(IRArticle23T1!L169)=0,"No WAM",ROUND(IRArticle23T1!L23-IRArticle23T1!L169,2)),0)</f>
        <v>No WAM</v>
      </c>
      <c r="M23" s="79" t="str">
        <f>IFERROR(IF(SUM(IRArticle23T1!M169)=0,"No WAM",ROUND(IRArticle23T1!M23-IRArticle23T1!M169,2)),0)</f>
        <v>No WAM</v>
      </c>
      <c r="N23" s="79" t="str">
        <f>IFERROR(IF(SUM(IRArticle23T1!N169)=0,"No WAM",ROUND(IRArticle23T1!N23-IRArticle23T1!N169,2)),0)</f>
        <v>No WAM</v>
      </c>
      <c r="O23" s="79" t="str">
        <f>IFERROR(IF(SUM(IRArticle23T1!O169)=0,"No WAM",ROUND(IRArticle23T1!O23-IRArticle23T1!O169,2)),0)</f>
        <v>No WAM</v>
      </c>
      <c r="P23" s="79" t="str">
        <f>IFERROR(IF(SUM(IRArticle23T1!P169)=0,"No WAM",ROUND(IRArticle23T1!P23-IRArticle23T1!P169,2)),0)</f>
        <v>No WAM</v>
      </c>
      <c r="Q23" s="79" t="str">
        <f>IFERROR(IF(SUM(IRArticle23T1!Q169)=0,"No WAM",ROUND(IRArticle23T1!Q23-IRArticle23T1!Q169,2)),0)</f>
        <v>No WAM</v>
      </c>
      <c r="R23" s="79" t="str">
        <f>IFERROR(IF(SUM(IRArticle23T1!R169)=0,"No WAM",ROUND(IRArticle23T1!R23-IRArticle23T1!R169,2)),0)</f>
        <v>No WAM</v>
      </c>
      <c r="S23" s="79" t="str">
        <f>IFERROR(IF(SUM(IRArticle23T1!S169)=0,"No WAM",ROUND(IRArticle23T1!S23-IRArticle23T1!S169,2)),0)</f>
        <v>No WAM</v>
      </c>
      <c r="T23" s="79" t="str">
        <f>IFERROR(IF(SUM(IRArticle23T1!T169)=0,"No WAM",ROUND(IRArticle23T1!T23-IRArticle23T1!T169,2)),0)</f>
        <v>No WAM</v>
      </c>
      <c r="U23" s="79" t="str">
        <f>IFERROR(IF(SUM(IRArticle23T1!U169)=0,"No WAM",ROUND(IRArticle23T1!U23-IRArticle23T1!U169,2)),0)</f>
        <v>No WAM</v>
      </c>
      <c r="V23" s="79" t="str">
        <f>IFERROR(IF(SUM(IRArticle23T1!V169)=0,"No WAM",ROUND(IRArticle23T1!V23-IRArticle23T1!V169,2)),0)</f>
        <v>No WAM</v>
      </c>
      <c r="W23" s="79" t="str">
        <f>IFERROR(IF(SUM(IRArticle23T1!W169)=0,"No WAM",ROUND(IRArticle23T1!W23-IRArticle23T1!W169,2)),0)</f>
        <v>No WAM</v>
      </c>
      <c r="X23" s="79" t="str">
        <f>IFERROR(IF(SUM(IRArticle23T1!X169)=0,"No WAM",ROUND(IRArticle23T1!X23-IRArticle23T1!X169,2)),0)</f>
        <v>No WAM</v>
      </c>
      <c r="Y23" s="79" t="str">
        <f>IFERROR(IF(SUM(IRArticle23T1!Y169)=0,"No WAM",ROUND(IRArticle23T1!Y23-IRArticle23T1!Y169,2)),0)</f>
        <v>No WAM</v>
      </c>
      <c r="Z23" s="79" t="str">
        <f>IFERROR(IF(SUM(IRArticle23T1!Z169)=0,"No WAM",ROUND(IRArticle23T1!Z23-IRArticle23T1!Z169,2)),0)</f>
        <v>No WAM</v>
      </c>
      <c r="AA23" s="79" t="str">
        <f>IFERROR(IF(SUM(IRArticle23T1!AA169)=0,"No WAM",ROUND(IRArticle23T1!AA23-IRArticle23T1!AA169,2)),0)</f>
        <v>No WAM</v>
      </c>
      <c r="AB23" s="79" t="str">
        <f>IFERROR(IF(SUM(IRArticle23T1!AB169)=0,"No WAM",ROUND(IRArticle23T1!AB23-IRArticle23T1!AB169,2)),0)</f>
        <v>No WAM</v>
      </c>
      <c r="AC23" s="79" t="str">
        <f>IFERROR(IF(SUM(IRArticle23T1!AC169)=0,"No WAM",ROUND(IRArticle23T1!AC23-IRArticle23T1!AC169,2)),0)</f>
        <v>No WAM</v>
      </c>
      <c r="AD23" s="79" t="str">
        <f>IFERROR(IF(SUM(IRArticle23T1!AD169)=0,"No WAM",ROUND(IRArticle23T1!AD23-IRArticle23T1!AD169,2)),0)</f>
        <v>No WAM</v>
      </c>
      <c r="AE23" s="79" t="str">
        <f>IFERROR(IF(SUM(IRArticle23T1!AE169)=0,"No WAM",ROUND(IRArticle23T1!AE23-IRArticle23T1!AE169,2)),0)</f>
        <v>No WAM</v>
      </c>
      <c r="AF23" s="79" t="str">
        <f>IFERROR(IF(SUM(IRArticle23T1!AF169)=0,"No WAM",ROUND(IRArticle23T1!AF23-IRArticle23T1!AF169,2)),0)</f>
        <v>No WAM</v>
      </c>
      <c r="AG23" s="79" t="str">
        <f>IFERROR(IF(SUM(IRArticle23T1!AG169)=0,"No WAM",ROUND(IRArticle23T1!AG23-IRArticle23T1!AG169,2)),0)</f>
        <v>No WAM</v>
      </c>
      <c r="AH23" s="79" t="str">
        <f>IFERROR(IF(SUM(IRArticle23T1!AH169)=0,"No WAM",ROUND(IRArticle23T1!AH23-IRArticle23T1!AH169,2)),0)</f>
        <v>No WAM</v>
      </c>
      <c r="AI23" s="79" t="str">
        <f>IFERROR(IF(SUM(IRArticle23T1!AI169)=0,"No WAM",ROUND(IRArticle23T1!AI23-IRArticle23T1!AI169,2)),0)</f>
        <v>No WAM</v>
      </c>
      <c r="AJ23" s="79" t="str">
        <f>IFERROR(IF(SUM(IRArticle23T1!AJ169)=0,"No WAM",ROUND(IRArticle23T1!AJ23-IRArticle23T1!AJ169,2)),0)</f>
        <v>No WAM</v>
      </c>
      <c r="AK23" s="79" t="str">
        <f>IFERROR(IF(SUM(IRArticle23T1!AK169)=0,"No WAM",ROUND(IRArticle23T1!AK23-IRArticle23T1!AK169,2)),0)</f>
        <v>No WAM</v>
      </c>
      <c r="AL23" s="79" t="str">
        <f>IFERROR(IF(SUM(IRArticle23T1!AL169)=0,"No WAM",ROUND(IRArticle23T1!AL23-IRArticle23T1!AL169,2)),0)</f>
        <v>No WAM</v>
      </c>
      <c r="AM23" s="79" t="str">
        <f>IFERROR(IF(SUM(IRArticle23T1!AM169)=0,"No WAM",ROUND(IRArticle23T1!AM23-IRArticle23T1!AM169,2)),0)</f>
        <v>No WAM</v>
      </c>
      <c r="AN23" s="79" t="str">
        <f>IFERROR(IF(SUM(IRArticle23T1!AN169)=0,"No WAM",ROUND(IRArticle23T1!AN23-IRArticle23T1!AN169,2)),0)</f>
        <v>No WAM</v>
      </c>
      <c r="AO23" s="79" t="str">
        <f>IFERROR(IF(SUM(IRArticle23T1!AO169)=0,"No WAM",ROUND(IRArticle23T1!AO23-IRArticle23T1!AO169,2)),0)</f>
        <v>No WAM</v>
      </c>
      <c r="AP23" s="79" t="str">
        <f>IFERROR(IF(SUM(IRArticle23T1!AP169)=0,"No WAM",ROUND(IRArticle23T1!AP23-IRArticle23T1!AP169,2)),0)</f>
        <v>No WAM</v>
      </c>
      <c r="AQ23" s="79" t="str">
        <f>IFERROR(IF(SUM(IRArticle23T1!AQ169)=0,"No WAM",ROUND(IRArticle23T1!AQ23-IRArticle23T1!AQ169,2)),0)</f>
        <v>No WAM</v>
      </c>
      <c r="AR23" s="79" t="str">
        <f>IFERROR(IF(SUM(IRArticle23T1!AR169)=0,"No WAM",ROUND(IRArticle23T1!AR23-IRArticle23T1!AR169,2)),0)</f>
        <v>No WAM</v>
      </c>
      <c r="AS23" s="79" t="str">
        <f>IFERROR(IF(SUM(IRArticle23T1!AS169)=0,"No WAM",ROUND(IRArticle23T1!AS23-IRArticle23T1!AS169,2)),0)</f>
        <v>No WAM</v>
      </c>
      <c r="AT23" s="79" t="str">
        <f>IFERROR(IF(SUM(IRArticle23T1!AT169)=0,"No WAM",ROUND(IRArticle23T1!AT23-IRArticle23T1!AT169,2)),0)</f>
        <v>No WAM</v>
      </c>
      <c r="AU23" s="79" t="str">
        <f>IFERROR(IF(SUM(IRArticle23T1!AU169)=0,"No WAM",ROUND(IRArticle23T1!AU23-IRArticle23T1!AU169,2)),0)</f>
        <v>No WAM</v>
      </c>
      <c r="AV23" s="79" t="str">
        <f>IFERROR(IF(SUM(IRArticle23T1!AV169)=0,"No WAM",ROUND(IRArticle23T1!AV23-IRArticle23T1!AV169,2)),0)</f>
        <v>No WAM</v>
      </c>
      <c r="AW23" s="79" t="str">
        <f>IFERROR(IF(SUM(IRArticle23T1!AW169)=0,"No WAM",ROUND(IRArticle23T1!AW23-IRArticle23T1!AW169,2)),0)</f>
        <v>No WAM</v>
      </c>
      <c r="AX23" s="79" t="str">
        <f>IFERROR(IF(SUM(IRArticle23T1!AX169)=0,"No WAM",ROUND(IRArticle23T1!AX23-IRArticle23T1!AX169,2)),0)</f>
        <v>No WAM</v>
      </c>
      <c r="AY23" s="79" t="str">
        <f>IFERROR(IF(SUM(IRArticle23T1!AY169)=0,"No WAM",ROUND(IRArticle23T1!AY23-IRArticle23T1!AY169,2)),0)</f>
        <v>No WAM</v>
      </c>
      <c r="AZ23" s="79" t="str">
        <f>IFERROR(IF(SUM(IRArticle23T1!AZ169)=0,"No WAM",ROUND(IRArticle23T1!AZ23-IRArticle23T1!AZ169,2)),0)</f>
        <v>No WAM</v>
      </c>
      <c r="BA23" s="79" t="str">
        <f>IFERROR(IF(SUM(IRArticle23T1!BA169)=0,"No WAM",ROUND(IRArticle23T1!BA23-IRArticle23T1!BA169,2)),0)</f>
        <v>No WAM</v>
      </c>
      <c r="BB23" s="79" t="str">
        <f>IFERROR(IF(SUM(IRArticle23T1!BB169)=0,"No WAM",ROUND(IRArticle23T1!BB23-IRArticle23T1!BB169,2)),0)</f>
        <v>No WAM</v>
      </c>
      <c r="BC23" s="79" t="str">
        <f>IFERROR(IF(SUM(IRArticle23T1!BC169)=0,"No WAM",ROUND(IRArticle23T1!BC23-IRArticle23T1!BC169,2)),0)</f>
        <v>No WAM</v>
      </c>
      <c r="BD23" s="79" t="str">
        <f>IFERROR(IF(SUM(IRArticle23T1!BD169)=0,"No WAM",ROUND(IRArticle23T1!BD23-IRArticle23T1!BD169,2)),0)</f>
        <v>No WAM</v>
      </c>
      <c r="BE23" s="79" t="str">
        <f>IFERROR(IF(SUM(IRArticle23T1!BE169)=0,"No WAM",ROUND(IRArticle23T1!BE23-IRArticle23T1!BE169,2)),0)</f>
        <v>No WAM</v>
      </c>
      <c r="BF23" s="79" t="str">
        <f>IFERROR(IF(SUM(IRArticle23T1!BF169)=0,"No WAM",ROUND(IRArticle23T1!BF23-IRArticle23T1!BF169,2)),0)</f>
        <v>No WAM</v>
      </c>
      <c r="BG23" s="79" t="str">
        <f>IFERROR(IF(SUM(IRArticle23T1!BG169)=0,"No WAM",ROUND(IRArticle23T1!BG23-IRArticle23T1!BG169,2)),0)</f>
        <v>No WAM</v>
      </c>
      <c r="BH23" s="79" t="str">
        <f>IFERROR(IF(SUM(IRArticle23T1!BH169)=0,"No WAM",ROUND(IRArticle23T1!BH23-IRArticle23T1!BH169,2)),0)</f>
        <v>No WAM</v>
      </c>
      <c r="BI23" s="79" t="str">
        <f>IFERROR(IF(SUM(IRArticle23T1!BI169)=0,"No WAM",ROUND(IRArticle23T1!BI23-IRArticle23T1!BI169,2)),0)</f>
        <v>No WAM</v>
      </c>
      <c r="BJ23" s="79" t="str">
        <f>IFERROR(IF(SUM(IRArticle23T1!BJ169)=0,"No WAM",ROUND(IRArticle23T1!BJ23-IRArticle23T1!BJ169,2)),0)</f>
        <v>No WAM</v>
      </c>
      <c r="BK23" s="79" t="str">
        <f>IFERROR(IF(SUM(IRArticle23T1!BK169)=0,"No WAM",ROUND(IRArticle23T1!BK23-IRArticle23T1!BK169,2)),0)</f>
        <v>No WAM</v>
      </c>
      <c r="BL23" s="79" t="str">
        <f>IFERROR(IF(SUM(IRArticle23T1!BL169)=0,"No WAM",ROUND(IRArticle23T1!BL23-IRArticle23T1!BL169,2)),0)</f>
        <v>No WAM</v>
      </c>
      <c r="BM23" s="79" t="str">
        <f>IFERROR(IF(SUM(IRArticle23T1!BM169)=0,"No WAM",ROUND(IRArticle23T1!BM23-IRArticle23T1!BM169,2)),0)</f>
        <v>No WAM</v>
      </c>
      <c r="BN23" s="79" t="str">
        <f>IFERROR(IF(SUM(IRArticle23T1!BN169)=0,"No WAM",ROUND(IRArticle23T1!BN23-IRArticle23T1!BN169,2)),0)</f>
        <v>No WAM</v>
      </c>
      <c r="BO23" s="79" t="str">
        <f>IFERROR(IF(SUM(IRArticle23T1!BO169)=0,"No WAM",ROUND(IRArticle23T1!BO23-IRArticle23T1!BO169,2)),0)</f>
        <v>No WAM</v>
      </c>
      <c r="BP23" s="79" t="str">
        <f>IFERROR(IF(SUM(IRArticle23T1!BP169)=0,"No WAM",ROUND(IRArticle23T1!BP23-IRArticle23T1!BP169,2)),0)</f>
        <v>No WAM</v>
      </c>
      <c r="BQ23" s="79" t="str">
        <f>IFERROR(IF(SUM(IRArticle23T1!BQ169)=0,"No WAM",ROUND(IRArticle23T1!BQ23-IRArticle23T1!BQ169,2)),0)</f>
        <v>No WAM</v>
      </c>
      <c r="BR23" s="79" t="str">
        <f>IFERROR(IF(SUM(IRArticle23T1!BR169)=0,"No WAM",ROUND(IRArticle23T1!BR23-IRArticle23T1!BR169,2)),0)</f>
        <v>No WAM</v>
      </c>
      <c r="BS23" s="79" t="str">
        <f>IFERROR(IF(SUM(IRArticle23T1!BS169)=0,"No WAM",ROUND(IRArticle23T1!BS23-IRArticle23T1!BS169,2)),0)</f>
        <v>No WAM</v>
      </c>
      <c r="BT23" s="79" t="str">
        <f>IFERROR(IF(SUM(IRArticle23T1!BT169)=0,"No WAM",ROUND(IRArticle23T1!BT23-IRArticle23T1!BT169,2)),0)</f>
        <v>No WAM</v>
      </c>
      <c r="BU23" s="79" t="str">
        <f>IFERROR(IF(SUM(IRArticle23T1!BU169)=0,"No WAM",ROUND(IRArticle23T1!BU23-IRArticle23T1!BU169,2)),0)</f>
        <v>No WAM</v>
      </c>
      <c r="BV23" s="79" t="str">
        <f>IFERROR(IF(SUM(IRArticle23T1!BV169)=0,"No WAM",ROUND(IRArticle23T1!BV23-IRArticle23T1!BV169,2)),0)</f>
        <v>No WAM</v>
      </c>
      <c r="BW23" s="79" t="str">
        <f>IFERROR(IF(SUM(IRArticle23T1!BW169)=0,"No WAM",ROUND(IRArticle23T1!BW23-IRArticle23T1!BW169,2)),0)</f>
        <v>No WAM</v>
      </c>
      <c r="BX23" s="79" t="str">
        <f>IFERROR(IF(SUM(IRArticle23T1!BX169)=0,"No WAM",ROUND(IRArticle23T1!BX23-IRArticle23T1!BX169,2)),0)</f>
        <v>No WAM</v>
      </c>
      <c r="BY23" s="79" t="str">
        <f>IFERROR(IF(SUM(IRArticle23T1!BY169)=0,"No WAM",ROUND(IRArticle23T1!BY23-IRArticle23T1!BY169,2)),0)</f>
        <v>No WAM</v>
      </c>
      <c r="BZ23" s="79" t="str">
        <f>IFERROR(IF(SUM(IRArticle23T1!BZ169)=0,"No WAM",ROUND(IRArticle23T1!BZ23-IRArticle23T1!BZ169,2)),0)</f>
        <v>No WAM</v>
      </c>
      <c r="CA23" s="79" t="str">
        <f>IFERROR(IF(SUM(IRArticle23T1!CA169)=0,"No WAM",ROUND(IRArticle23T1!CA23-IRArticle23T1!CA169,2)),0)</f>
        <v>No WAM</v>
      </c>
      <c r="CB23" s="79" t="str">
        <f>IFERROR(IF(SUM(IRArticle23T1!CB169)=0,"No WAM",ROUND(IRArticle23T1!CB23-IRArticle23T1!CB169,2)),0)</f>
        <v>No WAM</v>
      </c>
      <c r="CC23" s="79" t="str">
        <f>IFERROR(IF(SUM(IRArticle23T1!CC169)=0,"No WAM",ROUND(IRArticle23T1!CC23-IRArticle23T1!CC169,2)),0)</f>
        <v>No WAM</v>
      </c>
      <c r="CD23" s="79" t="str">
        <f>IFERROR(IF(SUM(IRArticle23T1!CD169)=0,"No WAM",ROUND(IRArticle23T1!CD23-IRArticle23T1!CD169,2)),0)</f>
        <v>No WAM</v>
      </c>
      <c r="CE23" s="79" t="str">
        <f>IFERROR(IF(SUM(IRArticle23T1!CE169)=0,"No WAM",ROUND(IRArticle23T1!CE23-IRArticle23T1!CE169,2)),0)</f>
        <v>No WAM</v>
      </c>
      <c r="CF23" s="79" t="str">
        <f>IFERROR(IF(SUM(IRArticle23T1!CF169)=0,"No WAM",ROUND(IRArticle23T1!CF23-IRArticle23T1!CF169,2)),0)</f>
        <v>No WAM</v>
      </c>
      <c r="CG23" s="79" t="str">
        <f>IFERROR(IF(SUM(IRArticle23T1!CG169)=0,"No WAM",ROUND(IRArticle23T1!CG23-IRArticle23T1!CG169,2)),0)</f>
        <v>No WAM</v>
      </c>
      <c r="CH23" s="79" t="str">
        <f>IFERROR(IF(SUM(IRArticle23T1!CH169)=0,"No WAM",ROUND(IRArticle23T1!CH23-IRArticle23T1!CH169,2)),0)</f>
        <v>No WAM</v>
      </c>
      <c r="CI23" s="79" t="str">
        <f>IFERROR(IF(SUM(IRArticle23T1!CI169)=0,"No WAM",ROUND(IRArticle23T1!CI23-IRArticle23T1!CI169,2)),0)</f>
        <v>No WAM</v>
      </c>
      <c r="CJ23" s="79" t="str">
        <f>IFERROR(IF(SUM(IRArticle23T1!CJ169)=0,"No WAM",ROUND(IRArticle23T1!CJ23-IRArticle23T1!CJ169,2)),0)</f>
        <v>No WAM</v>
      </c>
      <c r="CK23" s="79" t="str">
        <f>IFERROR(IF(SUM(IRArticle23T1!CK169)=0,"No WAM",ROUND(IRArticle23T1!CK23-IRArticle23T1!CK169,2)),0)</f>
        <v>No WAM</v>
      </c>
      <c r="CL23" s="79" t="str">
        <f>IFERROR(IF(SUM(IRArticle23T1!CL169)=0,"No WAM",ROUND(IRArticle23T1!CL23-IRArticle23T1!CL169,2)),0)</f>
        <v>No WAM</v>
      </c>
      <c r="CM23" s="79" t="str">
        <f>IFERROR(IF(SUM(IRArticle23T1!CM169)=0,"No WAM",ROUND(IRArticle23T1!CM23-IRArticle23T1!CM169,2)),0)</f>
        <v>No WAM</v>
      </c>
      <c r="CN23" s="79" t="str">
        <f>IFERROR(IF(SUM(IRArticle23T1!CN169)=0,"No WAM",ROUND(IRArticle23T1!CN23-IRArticle23T1!CN169,2)),0)</f>
        <v>No WAM</v>
      </c>
      <c r="CO23" s="79" t="str">
        <f>IFERROR(IF(SUM(IRArticle23T1!CO169)=0,"No WAM",ROUND(IRArticle23T1!CO23-IRArticle23T1!CO169,2)),0)</f>
        <v>No WAM</v>
      </c>
      <c r="CP23" s="79" t="str">
        <f>IFERROR(IF(SUM(IRArticle23T1!CP169)=0,"No WAM",ROUND(IRArticle23T1!CP23-IRArticle23T1!CP169,2)),0)</f>
        <v>No WAM</v>
      </c>
      <c r="CQ23" s="79" t="str">
        <f>IFERROR(IF(SUM(IRArticle23T1!CQ169)=0,"No WAM",ROUND(IRArticle23T1!CQ23-IRArticle23T1!CQ169,2)),0)</f>
        <v>No WAM</v>
      </c>
      <c r="CR23" s="79" t="str">
        <f>IFERROR(IF(SUM(IRArticle23T1!CR169)=0,"No WAM",ROUND(IRArticle23T1!CR23-IRArticle23T1!CR169,2)),0)</f>
        <v>No WAM</v>
      </c>
      <c r="CS23" s="79" t="str">
        <f>IFERROR(IF(SUM(IRArticle23T1!CS169)=0,"No WAM",ROUND(IRArticle23T1!CS23-IRArticle23T1!CS169,2)),0)</f>
        <v>No WAM</v>
      </c>
      <c r="CT23" s="79" t="str">
        <f>IFERROR(IF(SUM(IRArticle23T1!CT169)=0,"No WAM",ROUND(IRArticle23T1!CT23-IRArticle23T1!CT169,2)),0)</f>
        <v>No WAM</v>
      </c>
      <c r="CU23" s="79" t="str">
        <f>IFERROR(IF(SUM(IRArticle23T1!CU169)=0,"No WAM",ROUND(IRArticle23T1!CU23-IRArticle23T1!CU169,2)),0)</f>
        <v>No WAM</v>
      </c>
      <c r="CV23" s="79" t="str">
        <f>IFERROR(IF(SUM(IRArticle23T1!CV169)=0,"No WAM",ROUND(IRArticle23T1!CV23-IRArticle23T1!CV169,2)),0)</f>
        <v>No WAM</v>
      </c>
      <c r="CW23" s="79" t="str">
        <f>IFERROR(IF(SUM(IRArticle23T1!CW169)=0,"No WAM",ROUND(IRArticle23T1!CW23-IRArticle23T1!CW169,2)),0)</f>
        <v>No WAM</v>
      </c>
      <c r="CX23" s="79" t="str">
        <f>IFERROR(IF(SUM(IRArticle23T1!CX169)=0,"No WAM",ROUND(IRArticle23T1!CX23-IRArticle23T1!CX169,2)),0)</f>
        <v>No WAM</v>
      </c>
      <c r="CY23" s="79" t="str">
        <f>IFERROR(IF(SUM(IRArticle23T1!CY169)=0,"No WAM",ROUND(IRArticle23T1!CY23-IRArticle23T1!CY169,2)),0)</f>
        <v>No WAM</v>
      </c>
      <c r="CZ23" s="79" t="str">
        <f>IFERROR(IF(SUM(IRArticle23T1!CZ169)=0,"No WAM",ROUND(IRArticle23T1!CZ23-IRArticle23T1!CZ169,2)),0)</f>
        <v>No WAM</v>
      </c>
      <c r="DA23" s="79" t="str">
        <f>IFERROR(IF(SUM(IRArticle23T1!DA169)=0,"No WAM",ROUND(IRArticle23T1!DA23-IRArticle23T1!DA169,2)),0)</f>
        <v>No WAM</v>
      </c>
      <c r="DB23" s="79" t="str">
        <f>IFERROR(IF(SUM(IRArticle23T1!DB169)=0,"No WAM",ROUND(IRArticle23T1!DB23-IRArticle23T1!DB169,2)),0)</f>
        <v>No WAM</v>
      </c>
      <c r="DC23" s="79" t="str">
        <f>IFERROR(IF(SUM(IRArticle23T1!DC169)=0,"No WAM",ROUND(IRArticle23T1!DC23-IRArticle23T1!DC169,2)),0)</f>
        <v>No WAM</v>
      </c>
      <c r="DD23" s="79" t="str">
        <f>IFERROR(IF(SUM(IRArticle23T1!DD169)=0,"No WAM",ROUND(IRArticle23T1!DD23-IRArticle23T1!DD169,2)),0)</f>
        <v>No WAM</v>
      </c>
      <c r="DE23" s="79" t="str">
        <f>IFERROR(IF(SUM(IRArticle23T1!DE169)=0,"No WAM",ROUND(IRArticle23T1!DE23-IRArticle23T1!DE169,2)),0)</f>
        <v>No WAM</v>
      </c>
      <c r="DF23" s="79" t="str">
        <f>IFERROR(IF(SUM(IRArticle23T1!DF169)=0,"No WAM",ROUND(IRArticle23T1!DF23-IRArticle23T1!DF169,2)),0)</f>
        <v>No WAM</v>
      </c>
      <c r="DG23" s="79" t="str">
        <f>IFERROR(IF(SUM(IRArticle23T1!DG169)=0,"No WAM",ROUND(IRArticle23T1!DG23-IRArticle23T1!DG169,2)),0)</f>
        <v>No WAM</v>
      </c>
      <c r="DH23" s="79" t="str">
        <f>IFERROR(IF(SUM(IRArticle23T1!DH169)=0,"No WAM",ROUND(IRArticle23T1!DH23-IRArticle23T1!DH169,2)),0)</f>
        <v>No WAM</v>
      </c>
      <c r="DI23" s="79" t="str">
        <f>IFERROR(IF(SUM(IRArticle23T1!DI169)=0,"No WAM",ROUND(IRArticle23T1!DI23-IRArticle23T1!DI169,2)),0)</f>
        <v>No WAM</v>
      </c>
      <c r="DJ23" s="79" t="str">
        <f>IFERROR(IF(SUM(IRArticle23T1!DJ169)=0,"No WAM",ROUND(IRArticle23T1!DJ23-IRArticle23T1!DJ169,2)),0)</f>
        <v>No WAM</v>
      </c>
      <c r="DK23" s="79" t="str">
        <f>IFERROR(IF(SUM(IRArticle23T1!DK169)=0,"No WAM",ROUND(IRArticle23T1!DK23-IRArticle23T1!DK169,2)),0)</f>
        <v>No WAM</v>
      </c>
      <c r="DL23" s="79" t="str">
        <f>IFERROR(IF(SUM(IRArticle23T1!DL169)=0,"No WAM",ROUND(IRArticle23T1!DL23-IRArticle23T1!DL169,2)),0)</f>
        <v>No WAM</v>
      </c>
      <c r="DM23" s="79" t="str">
        <f>IFERROR(IF(SUM(IRArticle23T1!DM169)=0,"No WAM",ROUND(IRArticle23T1!DM23-IRArticle23T1!DM169,2)),0)</f>
        <v>No WAM</v>
      </c>
      <c r="DN23" s="79" t="str">
        <f>IFERROR(IF(SUM(IRArticle23T1!DN169)=0,"No WAM",ROUND(IRArticle23T1!DN23-IRArticle23T1!DN169,2)),0)</f>
        <v>No WAM</v>
      </c>
      <c r="DO23" s="79" t="str">
        <f>IFERROR(IF(SUM(IRArticle23T1!DO169)=0,"No WAM",ROUND(IRArticle23T1!DO23-IRArticle23T1!DO169,2)),0)</f>
        <v>No WAM</v>
      </c>
      <c r="DP23" s="79" t="str">
        <f>IFERROR(IF(SUM(IRArticle23T1!DP169)=0,"No WAM",ROUND(IRArticle23T1!DP23-IRArticle23T1!DP169,2)),0)</f>
        <v>No WAM</v>
      </c>
      <c r="DQ23" s="79" t="str">
        <f>IFERROR(IF(SUM(IRArticle23T1!DQ169)=0,"No WAM",ROUND(IRArticle23T1!DQ23-IRArticle23T1!DQ169,2)),0)</f>
        <v>No WAM</v>
      </c>
      <c r="DR23" s="79" t="str">
        <f>IFERROR(IF(SUM(IRArticle23T1!DR169)=0,"No WAM",ROUND(IRArticle23T1!DR23-IRArticle23T1!DR169,2)),0)</f>
        <v>No WAM</v>
      </c>
      <c r="DS23" s="79" t="str">
        <f>IFERROR(IF(SUM(IRArticle23T1!DS169)=0,"No WAM",ROUND(IRArticle23T1!DS23-IRArticle23T1!DS169,2)),0)</f>
        <v>No WAM</v>
      </c>
      <c r="DT23" s="79" t="str">
        <f>IFERROR(IF(SUM(IRArticle23T1!DT169)=0,"No WAM",ROUND(IRArticle23T1!DT23-IRArticle23T1!DT169,2)),0)</f>
        <v>No WAM</v>
      </c>
      <c r="DU23" s="79" t="str">
        <f>IFERROR(IF(SUM(IRArticle23T1!DU169)=0,"No WAM",ROUND(IRArticle23T1!DU23-IRArticle23T1!DU169,2)),0)</f>
        <v>No WAM</v>
      </c>
      <c r="DV23" s="79" t="str">
        <f>IFERROR(IF(SUM(IRArticle23T1!DV169)=0,"No WAM",ROUND(IRArticle23T1!DV23-IRArticle23T1!DV169,2)),0)</f>
        <v>No WAM</v>
      </c>
      <c r="DW23" s="79" t="str">
        <f>IFERROR(IF(SUM(IRArticle23T1!DW169)=0,"No WAM",ROUND(IRArticle23T1!DW23-IRArticle23T1!DW169,2)),0)</f>
        <v>No WAM</v>
      </c>
      <c r="DX23" s="79" t="str">
        <f>IFERROR(IF(SUM(IRArticle23T1!DX169)=0,"No WAM",ROUND(IRArticle23T1!DX23-IRArticle23T1!DX169,2)),0)</f>
        <v>No WAM</v>
      </c>
      <c r="DY23" s="79" t="str">
        <f>IFERROR(IF(SUM(IRArticle23T1!DY169)=0,"No WAM",ROUND(IRArticle23T1!DY23-IRArticle23T1!DY169,2)),0)</f>
        <v>No WAM</v>
      </c>
      <c r="DZ23" s="79" t="str">
        <f>IFERROR(IF(SUM(IRArticle23T1!DZ169)=0,"No WAM",ROUND(IRArticle23T1!DZ23-IRArticle23T1!DZ169,2)),0)</f>
        <v>No WAM</v>
      </c>
      <c r="EA23" s="79" t="str">
        <f>IFERROR(IF(SUM(IRArticle23T1!EA169)=0,"No WAM",ROUND(IRArticle23T1!EA23-IRArticle23T1!EA169,2)),0)</f>
        <v>No WAM</v>
      </c>
      <c r="EB23" s="79" t="str">
        <f>IFERROR(IF(SUM(IRArticle23T1!EB169)=0,"No WAM",ROUND(IRArticle23T1!EB23-IRArticle23T1!EB169,2)),0)</f>
        <v>No WAM</v>
      </c>
      <c r="EC23" s="79" t="str">
        <f>IFERROR(IF(SUM(IRArticle23T1!EC169)=0,"No WAM",ROUND(IRArticle23T1!EC23-IRArticle23T1!EC169,2)),0)</f>
        <v>No WAM</v>
      </c>
      <c r="ED23" s="79" t="str">
        <f>IFERROR(IF(SUM(IRArticle23T1!ED169)=0,"No WAM",ROUND(IRArticle23T1!ED23-IRArticle23T1!ED169,2)),0)</f>
        <v>No WAM</v>
      </c>
      <c r="EE23" s="79" t="str">
        <f>IFERROR(IF(SUM(IRArticle23T1!EE169)=0,"No WAM",ROUND(IRArticle23T1!EE23-IRArticle23T1!EE169,2)),0)</f>
        <v>No WAM</v>
      </c>
      <c r="EF23" s="79" t="str">
        <f>IFERROR(IF(SUM(IRArticle23T1!EF169)=0,"No WAM",ROUND(IRArticle23T1!EF23-IRArticle23T1!EF169,2)),0)</f>
        <v>No WAM</v>
      </c>
      <c r="EG23" s="79" t="str">
        <f>IFERROR(IF(SUM(IRArticle23T1!EG169)=0,"No WAM",ROUND(IRArticle23T1!EG23-IRArticle23T1!EG169,2)),0)</f>
        <v>No WAM</v>
      </c>
      <c r="EH23" s="79" t="str">
        <f>IFERROR(IF(SUM(IRArticle23T1!EH169)=0,"No WAM",ROUND(IRArticle23T1!EH23-IRArticle23T1!EH169,2)),0)</f>
        <v>No WAM</v>
      </c>
      <c r="EI23" s="79" t="str">
        <f>IFERROR(IF(SUM(IRArticle23T1!EI169)=0,"No WAM",ROUND(IRArticle23T1!EI23-IRArticle23T1!EI169,2)),0)</f>
        <v>No WAM</v>
      </c>
      <c r="EJ23" s="79" t="str">
        <f>IFERROR(IF(SUM(IRArticle23T1!EJ169)=0,"No WAM",ROUND(IRArticle23T1!EJ23-IRArticle23T1!EJ169,2)),0)</f>
        <v>No WAM</v>
      </c>
      <c r="EK23" s="79" t="str">
        <f>IFERROR(IF(SUM(IRArticle23T1!EK169)=0,"No WAM",ROUND(IRArticle23T1!EK23-IRArticle23T1!EK169,2)),0)</f>
        <v>No WAM</v>
      </c>
      <c r="EL23" s="79" t="str">
        <f>IFERROR(IF(SUM(IRArticle23T1!EL169)=0,"No WAM",ROUND(IRArticle23T1!EL23-IRArticle23T1!EL169,2)),0)</f>
        <v>No WAM</v>
      </c>
      <c r="EM23" s="79" t="str">
        <f>IFERROR(IF(SUM(IRArticle23T1!EM169)=0,"No WAM",ROUND(IRArticle23T1!EM23-IRArticle23T1!EM169,2)),0)</f>
        <v>No WAM</v>
      </c>
      <c r="EN23" s="79" t="str">
        <f>IFERROR(IF(SUM(IRArticle23T1!EN169)=0,"No WAM",ROUND(IRArticle23T1!EN23-IRArticle23T1!EN169,2)),0)</f>
        <v>No WAM</v>
      </c>
      <c r="EO23" s="79" t="str">
        <f>IFERROR(IF(SUM(IRArticle23T1!EO169)=0,"No WAM",ROUND(IRArticle23T1!EO23-IRArticle23T1!EO169,2)),0)</f>
        <v>No WAM</v>
      </c>
      <c r="EP23" s="79" t="str">
        <f>IFERROR(IF(SUM(IRArticle23T1!EP169)=0,"No WAM",ROUND(IRArticle23T1!EP23-IRArticle23T1!EP169,2)),0)</f>
        <v>No WAM</v>
      </c>
      <c r="EQ23" s="79" t="str">
        <f>IFERROR(IF(SUM(IRArticle23T1!EQ169)=0,"No WAM",ROUND(IRArticle23T1!EQ23-IRArticle23T1!EQ169,2)),0)</f>
        <v>No WAM</v>
      </c>
      <c r="ER23" s="79" t="str">
        <f>IFERROR(IF(SUM(IRArticle23T1!ER169)=0,"No WAM",ROUND(IRArticle23T1!ER23-IRArticle23T1!ER169,2)),0)</f>
        <v>No WAM</v>
      </c>
      <c r="ES23" s="79" t="str">
        <f>IFERROR(IF(SUM(IRArticle23T1!ES169)=0,"No WAM",ROUND(IRArticle23T1!ES23-IRArticle23T1!ES169,2)),0)</f>
        <v>No WAM</v>
      </c>
      <c r="ET23" s="79" t="str">
        <f>IFERROR(IF(SUM(IRArticle23T1!ET169)=0,"No WAM",ROUND(IRArticle23T1!ET23-IRArticle23T1!ET169,2)),0)</f>
        <v>No WAM</v>
      </c>
      <c r="EU23" s="79" t="str">
        <f>IFERROR(IF(SUM(IRArticle23T1!EU169)=0,"No WAM",ROUND(IRArticle23T1!EU23-IRArticle23T1!EU169,2)),0)</f>
        <v>No WAM</v>
      </c>
      <c r="EV23" s="79" t="str">
        <f>IFERROR(IF(SUM(IRArticle23T1!EV169)=0,"No WAM",ROUND(IRArticle23T1!EV23-IRArticle23T1!EV169,2)),0)</f>
        <v>No WAM</v>
      </c>
      <c r="EW23" s="79" t="str">
        <f>IFERROR(IF(SUM(IRArticle23T1!EW169)=0,"No WAM",ROUND(IRArticle23T1!EW23-IRArticle23T1!EW169,2)),0)</f>
        <v>No WAM</v>
      </c>
      <c r="EX23" s="79" t="str">
        <f>IFERROR(IF(SUM(IRArticle23T1!EX169)=0,"No WAM",ROUND(IRArticle23T1!EX23-IRArticle23T1!EX169,2)),0)</f>
        <v>No WAM</v>
      </c>
      <c r="EY23" s="79" t="str">
        <f>IFERROR(IF(SUM(IRArticle23T1!EY169)=0,"No WAM",ROUND(IRArticle23T1!EY23-IRArticle23T1!EY169,2)),0)</f>
        <v>No WAM</v>
      </c>
      <c r="EZ23" s="79" t="str">
        <f>IFERROR(IF(SUM(IRArticle23T1!EZ169)=0,"No WAM",ROUND(IRArticle23T1!EZ23-IRArticle23T1!EZ169,2)),0)</f>
        <v>No WAM</v>
      </c>
      <c r="FA23" s="79" t="str">
        <f>IFERROR(IF(SUM(IRArticle23T1!FA169)=0,"No WAM",ROUND(IRArticle23T1!FA23-IRArticle23T1!FA169,2)),0)</f>
        <v>No WAM</v>
      </c>
      <c r="FB23" s="79" t="str">
        <f>IFERROR(IF(SUM(IRArticle23T1!FB169)=0,"No WAM",ROUND(IRArticle23T1!FB23-IRArticle23T1!FB169,2)),0)</f>
        <v>No WAM</v>
      </c>
      <c r="FC23" s="79" t="str">
        <f>IFERROR(IF(SUM(IRArticle23T1!FC169)=0,"No WAM",ROUND(IRArticle23T1!FC23-IRArticle23T1!FC169,2)),0)</f>
        <v>No WAM</v>
      </c>
      <c r="FD23" s="79" t="str">
        <f>IFERROR(IF(SUM(IRArticle23T1!FD169)=0,"No WAM",ROUND(IRArticle23T1!FD23-IRArticle23T1!FD169,2)),0)</f>
        <v>No WAM</v>
      </c>
      <c r="FE23" s="79" t="str">
        <f>IFERROR(IF(SUM(IRArticle23T1!FE169)=0,"No WAM",ROUND(IRArticle23T1!FE23-IRArticle23T1!FE169,2)),0)</f>
        <v>No WAM</v>
      </c>
      <c r="FF23" s="79" t="str">
        <f>IFERROR(IF(SUM(IRArticle23T1!FF169)=0,"No WAM",ROUND(IRArticle23T1!FF23-IRArticle23T1!FF169,2)),0)</f>
        <v>No WAM</v>
      </c>
      <c r="FG23" s="79" t="str">
        <f>IFERROR(IF(SUM(IRArticle23T1!FG169)=0,"No WAM",ROUND(IRArticle23T1!FG23-IRArticle23T1!FG169,2)),0)</f>
        <v>No WAM</v>
      </c>
      <c r="FH23" s="79" t="str">
        <f>IFERROR(IF(SUM(IRArticle23T1!FH169)=0,"No WAM",ROUND(IRArticle23T1!FH23-IRArticle23T1!FH169,2)),0)</f>
        <v>No WAM</v>
      </c>
      <c r="FI23" s="79" t="str">
        <f>IFERROR(IF(SUM(IRArticle23T1!FI169)=0,"No WAM",ROUND(IRArticle23T1!FI23-IRArticle23T1!FI169,2)),0)</f>
        <v>No WAM</v>
      </c>
      <c r="FJ23" s="79" t="str">
        <f>IFERROR(IF(SUM(IRArticle23T1!FJ169)=0,"No WAM",ROUND(IRArticle23T1!FJ23-IRArticle23T1!FJ169,2)),0)</f>
        <v>No WAM</v>
      </c>
      <c r="FK23" s="79" t="str">
        <f>IFERROR(IF(SUM(IRArticle23T1!FK169)=0,"No WAM",ROUND(IRArticle23T1!FK23-IRArticle23T1!FK169,2)),0)</f>
        <v>No WAM</v>
      </c>
      <c r="FL23" s="79" t="str">
        <f>IFERROR(IF(SUM(IRArticle23T1!FL169)=0,"No WAM",ROUND(IRArticle23T1!FL23-IRArticle23T1!FL169,2)),0)</f>
        <v>No WAM</v>
      </c>
      <c r="FM23" s="79" t="str">
        <f>IFERROR(IF(SUM(IRArticle23T1!FM169)=0,"No WAM",ROUND(IRArticle23T1!FM23-IRArticle23T1!FM169,2)),0)</f>
        <v>No WAM</v>
      </c>
      <c r="FN23" s="79" t="str">
        <f>IFERROR(IF(SUM(IRArticle23T1!FN169)=0,"No WAM",ROUND(IRArticle23T1!FN23-IRArticle23T1!FN169,2)),0)</f>
        <v>No WAM</v>
      </c>
      <c r="FO23" s="79" t="str">
        <f>IFERROR(IF(SUM(IRArticle23T1!FO169)=0,"No WAM",ROUND(IRArticle23T1!FO23-IRArticle23T1!FO169,2)),0)</f>
        <v>No WAM</v>
      </c>
      <c r="FP23" s="79" t="str">
        <f>IFERROR(IF(SUM(IRArticle23T1!FP169)=0,"No WAM",ROUND(IRArticle23T1!FP23-IRArticle23T1!FP169,2)),0)</f>
        <v>No WAM</v>
      </c>
      <c r="FQ23" s="79" t="str">
        <f>IFERROR(IF(SUM(IRArticle23T1!FQ169)=0,"No WAM",ROUND(IRArticle23T1!FQ23-IRArticle23T1!FQ169,2)),0)</f>
        <v>No WAM</v>
      </c>
      <c r="FR23" s="79" t="str">
        <f>IFERROR(IF(SUM(IRArticle23T1!FR169)=0,"No WAM",ROUND(IRArticle23T1!FR23-IRArticle23T1!FR169,2)),0)</f>
        <v>No WAM</v>
      </c>
      <c r="FS23" s="79" t="str">
        <f>IFERROR(IF(SUM(IRArticle23T1!FS169)=0,"No WAM",ROUND(IRArticle23T1!FS23-IRArticle23T1!FS169,2)),0)</f>
        <v>No WAM</v>
      </c>
      <c r="FT23" s="79" t="str">
        <f>IFERROR(IF(SUM(IRArticle23T1!FT169)=0,"No WAM",ROUND(IRArticle23T1!FT23-IRArticle23T1!FT169,2)),0)</f>
        <v>No WAM</v>
      </c>
      <c r="FU23" s="79" t="str">
        <f>IFERROR(IF(SUM(IRArticle23T1!FU169)=0,"No WAM",ROUND(IRArticle23T1!FU23-IRArticle23T1!FU169,2)),0)</f>
        <v>No WAM</v>
      </c>
      <c r="FV23" s="79" t="str">
        <f>IFERROR(IF(SUM(IRArticle23T1!FV169)=0,"No WAM",ROUND(IRArticle23T1!FV23-IRArticle23T1!FV169,2)),0)</f>
        <v>No WAM</v>
      </c>
      <c r="FW23" s="79" t="str">
        <f>IFERROR(IF(SUM(IRArticle23T1!FW169)=0,"No WAM",ROUND(IRArticle23T1!FW23-IRArticle23T1!FW169,2)),0)</f>
        <v>No WAM</v>
      </c>
      <c r="FX23" s="79" t="str">
        <f>IFERROR(IF(SUM(IRArticle23T1!FX169)=0,"No WAM",ROUND(IRArticle23T1!FX23-IRArticle23T1!FX169,2)),0)</f>
        <v>No WAM</v>
      </c>
      <c r="FY23" s="79" t="str">
        <f>IFERROR(IF(SUM(IRArticle23T1!FY169)=0,"No WAM",ROUND(IRArticle23T1!FY23-IRArticle23T1!FY169,2)),0)</f>
        <v>No WAM</v>
      </c>
      <c r="FZ23" s="79" t="str">
        <f>IFERROR(IF(SUM(IRArticle23T1!FZ169)=0,"No WAM",ROUND(IRArticle23T1!FZ23-IRArticle23T1!FZ169,2)),0)</f>
        <v>No WAM</v>
      </c>
      <c r="GA23" s="79" t="str">
        <f>IFERROR(IF(SUM(IRArticle23T1!GA169)=0,"No WAM",ROUND(IRArticle23T1!GA23-IRArticle23T1!GA169,2)),0)</f>
        <v>No WAM</v>
      </c>
      <c r="GB23" s="79" t="str">
        <f>IFERROR(IF(SUM(IRArticle23T1!GB169)=0,"No WAM",ROUND(IRArticle23T1!GB23-IRArticle23T1!GB169,2)),0)</f>
        <v>No WAM</v>
      </c>
      <c r="GC23" s="79" t="str">
        <f>IFERROR(IF(SUM(IRArticle23T1!GC169)=0,"No WAM",ROUND(IRArticle23T1!GC23-IRArticle23T1!GC169,2)),0)</f>
        <v>No WAM</v>
      </c>
      <c r="GD23" s="79" t="str">
        <f>IFERROR(IF(SUM(IRArticle23T1!GD169)=0,"No WAM",ROUND(IRArticle23T1!GD23-IRArticle23T1!GD169,2)),0)</f>
        <v>No WAM</v>
      </c>
      <c r="GE23" s="79" t="str">
        <f>IFERROR(IF(SUM(IRArticle23T1!GE169)=0,"No WAM",ROUND(IRArticle23T1!GE23-IRArticle23T1!GE169,2)),0)</f>
        <v>No WAM</v>
      </c>
      <c r="GF23" s="79" t="str">
        <f>IFERROR(IF(SUM(IRArticle23T1!GF169)=0,"No WAM",ROUND(IRArticle23T1!GF23-IRArticle23T1!GF169,2)),0)</f>
        <v>No WAM</v>
      </c>
      <c r="GG23" s="79" t="str">
        <f>IFERROR(IF(SUM(IRArticle23T1!GG169)=0,"No WAM",ROUND(IRArticle23T1!GG23-IRArticle23T1!GG169,2)),0)</f>
        <v>No WAM</v>
      </c>
      <c r="GH23" s="79" t="str">
        <f>IFERROR(IF(SUM(IRArticle23T1!GH169)=0,"No WAM",ROUND(IRArticle23T1!GH23-IRArticle23T1!GH169,2)),0)</f>
        <v>No WAM</v>
      </c>
      <c r="GI23" s="79" t="str">
        <f>IFERROR(IF(SUM(IRArticle23T1!GI169)=0,"No WAM",ROUND(IRArticle23T1!GI23-IRArticle23T1!GI169,2)),0)</f>
        <v>No WAM</v>
      </c>
      <c r="GJ23" s="79" t="str">
        <f>IFERROR(IF(SUM(IRArticle23T1!GJ169)=0,"No WAM",ROUND(IRArticle23T1!GJ23-IRArticle23T1!GJ169,2)),0)</f>
        <v>No WAM</v>
      </c>
      <c r="GK23" s="79" t="str">
        <f>IFERROR(IF(SUM(IRArticle23T1!GK169)=0,"No WAM",ROUND(IRArticle23T1!GK23-IRArticle23T1!GK169,2)),0)</f>
        <v>No WAM</v>
      </c>
      <c r="GL23" s="79" t="str">
        <f>IFERROR(IF(SUM(IRArticle23T1!GL169)=0,"No WAM",ROUND(IRArticle23T1!GL23-IRArticle23T1!GL169,2)),0)</f>
        <v>No WAM</v>
      </c>
      <c r="GM23" s="79" t="str">
        <f>IFERROR(IF(SUM(IRArticle23T1!GM169)=0,"No WAM",ROUND(IRArticle23T1!GM23-IRArticle23T1!GM169,2)),0)</f>
        <v>No WAM</v>
      </c>
      <c r="GN23" s="79" t="str">
        <f>IFERROR(IF(SUM(IRArticle23T1!GN169)=0,"No WAM",ROUND(IRArticle23T1!GN23-IRArticle23T1!GN169,2)),0)</f>
        <v>No WAM</v>
      </c>
      <c r="GO23" s="79" t="str">
        <f>IFERROR(IF(SUM(IRArticle23T1!GO169)=0,"No WAM",ROUND(IRArticle23T1!GO23-IRArticle23T1!GO169,2)),0)</f>
        <v>No WAM</v>
      </c>
      <c r="GP23" s="79" t="str">
        <f>IFERROR(IF(SUM(IRArticle23T1!GP169)=0,"No WAM",ROUND(IRArticle23T1!GP23-IRArticle23T1!GP169,2)),0)</f>
        <v>No WAM</v>
      </c>
      <c r="GQ23" s="79" t="str">
        <f>IFERROR(IF(SUM(IRArticle23T1!GQ169)=0,"No WAM",ROUND(IRArticle23T1!GQ23-IRArticle23T1!GQ169,2)),0)</f>
        <v>No WAM</v>
      </c>
      <c r="GR23" s="79" t="str">
        <f>IFERROR(IF(SUM(IRArticle23T1!GR169)=0,"No WAM",ROUND(IRArticle23T1!GR23-IRArticle23T1!GR169,2)),0)</f>
        <v>No WAM</v>
      </c>
      <c r="GS23" s="79" t="str">
        <f>IFERROR(IF(SUM(IRArticle23T1!GS169)=0,"No WAM",ROUND(IRArticle23T1!GS23-IRArticle23T1!GS169,2)),0)</f>
        <v>No WAM</v>
      </c>
      <c r="GT23" s="79" t="str">
        <f>IFERROR(IF(SUM(IRArticle23T1!GT169)=0,"No WAM",ROUND(IRArticle23T1!GT23-IRArticle23T1!GT169,2)),0)</f>
        <v>No WAM</v>
      </c>
      <c r="GU23" s="79" t="str">
        <f>IFERROR(IF(SUM(IRArticle23T1!GU169)=0,"No WAM",ROUND(IRArticle23T1!GU23-IRArticle23T1!GU169,2)),0)</f>
        <v>No WAM</v>
      </c>
      <c r="GV23" s="79" t="str">
        <f>IFERROR(IF(SUM(IRArticle23T1!GV169)=0,"No WAM",ROUND(IRArticle23T1!GV23-IRArticle23T1!GV169,2)),0)</f>
        <v>No WAM</v>
      </c>
      <c r="GW23" s="79" t="str">
        <f>IFERROR(IF(SUM(IRArticle23T1!GW169)=0,"No WAM",ROUND(IRArticle23T1!GW23-IRArticle23T1!GW169,2)),0)</f>
        <v>No WAM</v>
      </c>
      <c r="GX23" s="79" t="str">
        <f>IFERROR(IF(SUM(IRArticle23T1!GX169)=0,"No WAM",ROUND(IRArticle23T1!GX23-IRArticle23T1!GX169,2)),0)</f>
        <v>No WAM</v>
      </c>
      <c r="GY23" s="79" t="str">
        <f>IFERROR(IF(SUM(IRArticle23T1!GY169)=0,"No WAM",ROUND(IRArticle23T1!GY23-IRArticle23T1!GY169,2)),0)</f>
        <v>No WAM</v>
      </c>
      <c r="GZ23" s="79" t="str">
        <f>IFERROR(IF(SUM(IRArticle23T1!GZ169)=0,"No WAM",ROUND(IRArticle23T1!GZ23-IRArticle23T1!GZ169,2)),0)</f>
        <v>No WAM</v>
      </c>
      <c r="HA23" s="79" t="str">
        <f>IFERROR(IF(SUM(IRArticle23T1!HA169)=0,"No WAM",ROUND(IRArticle23T1!HA23-IRArticle23T1!HA169,2)),0)</f>
        <v>No WAM</v>
      </c>
      <c r="HB23" s="79" t="str">
        <f>IFERROR(IF(SUM(IRArticle23T1!HB169)=0,"No WAM",ROUND(IRArticle23T1!HB23-IRArticle23T1!HB169,2)),0)</f>
        <v>No WAM</v>
      </c>
      <c r="HC23" s="79" t="str">
        <f>IFERROR(IF(SUM(IRArticle23T1!HC169)=0,"No WAM",ROUND(IRArticle23T1!HC23-IRArticle23T1!HC169,2)),0)</f>
        <v>No WAM</v>
      </c>
      <c r="HD23" s="79" t="str">
        <f>IFERROR(IF(SUM(IRArticle23T1!HD169)=0,"No WAM",ROUND(IRArticle23T1!HD23-IRArticle23T1!HD169,2)),0)</f>
        <v>No WAM</v>
      </c>
      <c r="HE23" s="79" t="str">
        <f>IFERROR(IF(SUM(IRArticle23T1!HE169)=0,"No WAM",ROUND(IRArticle23T1!HE23-IRArticle23T1!HE169,2)),0)</f>
        <v>No WAM</v>
      </c>
      <c r="HF23" s="79" t="str">
        <f>IFERROR(IF(SUM(IRArticle23T1!HF169)=0,"No WAM",ROUND(IRArticle23T1!HF23-IRArticle23T1!HF169,2)),0)</f>
        <v>No WAM</v>
      </c>
      <c r="HG23" s="79" t="str">
        <f>IFERROR(IF(SUM(IRArticle23T1!HG169)=0,"No WAM",ROUND(IRArticle23T1!HG23-IRArticle23T1!HG169,2)),0)</f>
        <v>No WAM</v>
      </c>
      <c r="HH23" s="79" t="str">
        <f>IFERROR(IF(SUM(IRArticle23T1!HH169)=0,"No WAM",ROUND(IRArticle23T1!HH23-IRArticle23T1!HH169,2)),0)</f>
        <v>No WAM</v>
      </c>
      <c r="HI23" s="79" t="str">
        <f>IFERROR(IF(SUM(IRArticle23T1!HI169)=0,"No WAM",ROUND(IRArticle23T1!HI23-IRArticle23T1!HI169,2)),0)</f>
        <v>No WAM</v>
      </c>
      <c r="HJ23" s="79" t="str">
        <f>IFERROR(IF(SUM(IRArticle23T1!HJ169)=0,"No WAM",ROUND(IRArticle23T1!HJ23-IRArticle23T1!HJ169,2)),0)</f>
        <v>No WAM</v>
      </c>
      <c r="HK23" s="79" t="str">
        <f>IFERROR(IF(SUM(IRArticle23T1!HK169)=0,"No WAM",ROUND(IRArticle23T1!HK23-IRArticle23T1!HK169,2)),0)</f>
        <v>No WAM</v>
      </c>
      <c r="HL23" s="79" t="str">
        <f>IFERROR(IF(SUM(IRArticle23T1!HL169)=0,"No WAM",ROUND(IRArticle23T1!HL23-IRArticle23T1!HL169,2)),0)</f>
        <v>No WAM</v>
      </c>
      <c r="HM23" s="79" t="str">
        <f>IFERROR(IF(SUM(IRArticle23T1!HM169)=0,"No WAM",ROUND(IRArticle23T1!HM23-IRArticle23T1!HM169,2)),0)</f>
        <v>No WAM</v>
      </c>
      <c r="HN23" s="79" t="str">
        <f>IFERROR(IF(SUM(IRArticle23T1!HN169)=0,"No WAM",ROUND(IRArticle23T1!HN23-IRArticle23T1!HN169,2)),0)</f>
        <v>No WAM</v>
      </c>
      <c r="HO23" s="79" t="str">
        <f>IFERROR(IF(SUM(IRArticle23T1!HO169)=0,"No WAM",ROUND(IRArticle23T1!HO23-IRArticle23T1!HO169,2)),0)</f>
        <v>No WAM</v>
      </c>
      <c r="HP23" s="79" t="str">
        <f>IFERROR(IF(SUM(IRArticle23T1!HP169)=0,"No WAM",ROUND(IRArticle23T1!HP23-IRArticle23T1!HP169,2)),0)</f>
        <v>No WAM</v>
      </c>
      <c r="HQ23" s="79" t="str">
        <f>IFERROR(IF(SUM(IRArticle23T1!HQ169)=0,"No WAM",ROUND(IRArticle23T1!HQ23-IRArticle23T1!HQ169,2)),0)</f>
        <v>No WAM</v>
      </c>
      <c r="HR23" s="79" t="str">
        <f>IFERROR(IF(SUM(IRArticle23T1!HR169)=0,"No WAM",ROUND(IRArticle23T1!HR23-IRArticle23T1!HR169,2)),0)</f>
        <v>No WAM</v>
      </c>
      <c r="HS23" s="79" t="str">
        <f>IFERROR(IF(SUM(IRArticle23T1!HS169)=0,"No WAM",ROUND(IRArticle23T1!HS23-IRArticle23T1!HS169,2)),0)</f>
        <v>No WAM</v>
      </c>
      <c r="HT23" s="79" t="str">
        <f>IFERROR(IF(SUM(IRArticle23T1!HT169)=0,"No WAM",ROUND(IRArticle23T1!HT23-IRArticle23T1!HT169,2)),0)</f>
        <v>No WAM</v>
      </c>
      <c r="HU23" s="79" t="str">
        <f>IFERROR(IF(SUM(IRArticle23T1!HU169)=0,"No WAM",ROUND(IRArticle23T1!HU23-IRArticle23T1!HU169,2)),0)</f>
        <v>No WAM</v>
      </c>
      <c r="HV23" s="79" t="str">
        <f>IFERROR(IF(SUM(IRArticle23T1!HV169)=0,"No WAM",ROUND(IRArticle23T1!HV23-IRArticle23T1!HV169,2)),0)</f>
        <v>No WAM</v>
      </c>
      <c r="HW23" s="79" t="str">
        <f>IFERROR(IF(SUM(IRArticle23T1!HW169)=0,"No WAM",ROUND(IRArticle23T1!HW23-IRArticle23T1!HW169,2)),0)</f>
        <v>No WAM</v>
      </c>
      <c r="HX23" s="79" t="str">
        <f>IFERROR(IF(SUM(IRArticle23T1!HX169)=0,"No WAM",ROUND(IRArticle23T1!HX23-IRArticle23T1!HX169,2)),0)</f>
        <v>No WAM</v>
      </c>
      <c r="HY23" s="79" t="str">
        <f>IFERROR(IF(SUM(IRArticle23T1!HY169)=0,"No WAM",ROUND(IRArticle23T1!HY23-IRArticle23T1!HY169,2)),0)</f>
        <v>No WAM</v>
      </c>
      <c r="HZ23" s="79" t="str">
        <f>IFERROR(IF(SUM(IRArticle23T1!HZ169)=0,"No WAM",ROUND(IRArticle23T1!HZ23-IRArticle23T1!HZ169,2)),0)</f>
        <v>No WAM</v>
      </c>
      <c r="IA23" s="79" t="str">
        <f>IFERROR(IF(SUM(IRArticle23T1!IA169)=0,"No WAM",ROUND(IRArticle23T1!IA23-IRArticle23T1!IA169,2)),0)</f>
        <v>No WAM</v>
      </c>
      <c r="IB23" s="79" t="str">
        <f>IFERROR(IF(SUM(IRArticle23T1!IB169)=0,"No WAM",ROUND(IRArticle23T1!IB23-IRArticle23T1!IB169,2)),0)</f>
        <v>No WAM</v>
      </c>
      <c r="IC23" s="79" t="str">
        <f>IFERROR(IF(SUM(IRArticle23T1!IC169)=0,"No WAM",ROUND(IRArticle23T1!IC23-IRArticle23T1!IC169,2)),0)</f>
        <v>No WAM</v>
      </c>
      <c r="ID23" s="79" t="str">
        <f>IFERROR(IF(SUM(IRArticle23T1!ID169)=0,"No WAM",ROUND(IRArticle23T1!ID23-IRArticle23T1!ID169,2)),0)</f>
        <v>No WAM</v>
      </c>
      <c r="IE23" s="79" t="str">
        <f>IFERROR(IF(SUM(IRArticle23T1!IE169)=0,"No WAM",ROUND(IRArticle23T1!IE23-IRArticle23T1!IE169,2)),0)</f>
        <v>No WAM</v>
      </c>
      <c r="IF23" s="79" t="str">
        <f>IFERROR(IF(SUM(IRArticle23T1!IF169)=0,"No WAM",ROUND(IRArticle23T1!IF23-IRArticle23T1!IF169,2)),0)</f>
        <v>No WAM</v>
      </c>
      <c r="IG23" s="79" t="str">
        <f>IFERROR(IF(SUM(IRArticle23T1!IG169)=0,"No WAM",ROUND(IRArticle23T1!IG23-IRArticle23T1!IG169,2)),0)</f>
        <v>No WAM</v>
      </c>
      <c r="IH23" s="79" t="str">
        <f>IFERROR(IF(SUM(IRArticle23T1!IH169)=0,"No WAM",ROUND(IRArticle23T1!IH23-IRArticle23T1!IH169,2)),0)</f>
        <v>No WAM</v>
      </c>
      <c r="II23" s="79" t="str">
        <f>IFERROR(IF(SUM(IRArticle23T1!II169)=0,"No WAM",ROUND(IRArticle23T1!II23-IRArticle23T1!II169,2)),0)</f>
        <v>No WAM</v>
      </c>
      <c r="IJ23" s="79" t="str">
        <f>IFERROR(IF(SUM(IRArticle23T1!IJ169)=0,"No WAM",ROUND(IRArticle23T1!IJ23-IRArticle23T1!IJ169,2)),0)</f>
        <v>No WAM</v>
      </c>
      <c r="IK23" s="79" t="str">
        <f>IFERROR(IF(SUM(IRArticle23T1!IK169)=0,"No WAM",ROUND(IRArticle23T1!IK23-IRArticle23T1!IK169,2)),0)</f>
        <v>No WAM</v>
      </c>
      <c r="IL23" s="79" t="str">
        <f>IFERROR(IF(SUM(IRArticle23T1!IL169)=0,"No WAM",ROUND(IRArticle23T1!IL23-IRArticle23T1!IL169,2)),0)</f>
        <v>No WAM</v>
      </c>
      <c r="IM23" s="79" t="str">
        <f>IFERROR(IF(SUM(IRArticle23T1!IM169)=0,"No WAM",ROUND(IRArticle23T1!IM23-IRArticle23T1!IM169,2)),0)</f>
        <v>No WAM</v>
      </c>
      <c r="IN23" s="79" t="str">
        <f>IFERROR(IF(SUM(IRArticle23T1!IN169)=0,"No WAM",ROUND(IRArticle23T1!IN23-IRArticle23T1!IN169,2)),0)</f>
        <v>No WAM</v>
      </c>
      <c r="IO23" s="79" t="str">
        <f>IFERROR(IF(SUM(IRArticle23T1!IO169)=0,"No WAM",ROUND(IRArticle23T1!IO23-IRArticle23T1!IO169,2)),0)</f>
        <v>No WAM</v>
      </c>
      <c r="IP23" s="79" t="str">
        <f>IFERROR(IF(SUM(IRArticle23T1!IP169)=0,"No WAM",ROUND(IRArticle23T1!IP23-IRArticle23T1!IP169,2)),0)</f>
        <v>No WAM</v>
      </c>
      <c r="IQ23" s="79" t="str">
        <f>IFERROR(IF(SUM(IRArticle23T1!IQ169)=0,"No WAM",ROUND(IRArticle23T1!IQ23-IRArticle23T1!IQ169,2)),0)</f>
        <v>No WAM</v>
      </c>
      <c r="IR23" s="79" t="str">
        <f>IFERROR(IF(SUM(IRArticle23T1!IR169)=0,"No WAM",ROUND(IRArticle23T1!IR23-IRArticle23T1!IR169,2)),0)</f>
        <v>No WAM</v>
      </c>
      <c r="IS23" s="79" t="str">
        <f>IFERROR(IF(SUM(IRArticle23T1!IS169)=0,"No WAM",ROUND(IRArticle23T1!IS23-IRArticle23T1!IS169,2)),0)</f>
        <v>No WAM</v>
      </c>
      <c r="IT23" s="79" t="str">
        <f>IFERROR(IF(SUM(IRArticle23T1!IT169)=0,"No WAM",ROUND(IRArticle23T1!IT23-IRArticle23T1!IT169,2)),0)</f>
        <v>No WAM</v>
      </c>
      <c r="IU23" s="79" t="str">
        <f>IFERROR(IF(SUM(IRArticle23T1!IU169)=0,"No WAM",ROUND(IRArticle23T1!IU23-IRArticle23T1!IU169,2)),0)</f>
        <v>No WAM</v>
      </c>
      <c r="IV23" s="79" t="str">
        <f>IFERROR(IF(SUM(IRArticle23T1!IV169)=0,"No WAM",ROUND(IRArticle23T1!IV23-IRArticle23T1!IV169,2)),0)</f>
        <v>No WAM</v>
      </c>
      <c r="IW23" s="79" t="str">
        <f>IFERROR(IF(SUM(IRArticle23T1!IW169)=0,"No WAM",ROUND(IRArticle23T1!IW23-IRArticle23T1!IW169,2)),0)</f>
        <v>No WAM</v>
      </c>
      <c r="IX23" s="79" t="str">
        <f>IFERROR(IF(SUM(IRArticle23T1!IX169)=0,"No WAM",ROUND(IRArticle23T1!IX23-IRArticle23T1!IX169,2)),0)</f>
        <v>No WAM</v>
      </c>
      <c r="IY23" s="79" t="str">
        <f>IFERROR(IF(SUM(IRArticle23T1!IY169)=0,"No WAM",ROUND(IRArticle23T1!IY23-IRArticle23T1!IY169,2)),0)</f>
        <v>No WAM</v>
      </c>
      <c r="IZ23" s="79" t="str">
        <f>IFERROR(IF(SUM(IRArticle23T1!IZ169)=0,"No WAM",ROUND(IRArticle23T1!IZ23-IRArticle23T1!IZ169,2)),0)</f>
        <v>No WAM</v>
      </c>
      <c r="JA23" s="79" t="str">
        <f>IFERROR(IF(SUM(IRArticle23T1!JA169)=0,"No WAM",ROUND(IRArticle23T1!JA23-IRArticle23T1!JA169,2)),0)</f>
        <v>No WAM</v>
      </c>
      <c r="JB23" s="79" t="str">
        <f>IFERROR(IF(SUM(IRArticle23T1!JB169)=0,"No WAM",ROUND(IRArticle23T1!JB23-IRArticle23T1!JB169,2)),0)</f>
        <v>No WAM</v>
      </c>
      <c r="JC23" s="79" t="str">
        <f>IFERROR(IF(SUM(IRArticle23T1!JC169)=0,"No WAM",ROUND(IRArticle23T1!JC23-IRArticle23T1!JC169,2)),0)</f>
        <v>No WAM</v>
      </c>
      <c r="JD23" s="79" t="str">
        <f>IFERROR(IF(SUM(IRArticle23T1!JD169)=0,"No WAM",ROUND(IRArticle23T1!JD23-IRArticle23T1!JD169,2)),0)</f>
        <v>No WAM</v>
      </c>
      <c r="JE23" s="79" t="str">
        <f>IFERROR(IF(SUM(IRArticle23T1!JE169)=0,"No WAM",ROUND(IRArticle23T1!JE23-IRArticle23T1!JE169,2)),0)</f>
        <v>No WAM</v>
      </c>
      <c r="JF23" s="79" t="str">
        <f>IFERROR(IF(SUM(IRArticle23T1!JF169)=0,"No WAM",ROUND(IRArticle23T1!JF23-IRArticle23T1!JF169,2)),0)</f>
        <v>No WAM</v>
      </c>
      <c r="JG23" s="79" t="str">
        <f>IFERROR(IF(SUM(IRArticle23T1!JG169)=0,"No WAM",ROUND(IRArticle23T1!JG23-IRArticle23T1!JG169,2)),0)</f>
        <v>No WAM</v>
      </c>
      <c r="JH23" s="79" t="str">
        <f>IFERROR(IF(SUM(IRArticle23T1!JH169)=0,"No WAM",ROUND(IRArticle23T1!JH23-IRArticle23T1!JH169,2)),0)</f>
        <v>No WAM</v>
      </c>
      <c r="JI23" s="79" t="str">
        <f>IFERROR(IF(SUM(IRArticle23T1!JI169)=0,"No WAM",ROUND(IRArticle23T1!JI23-IRArticle23T1!JI169,2)),0)</f>
        <v>No WAM</v>
      </c>
      <c r="JJ23" s="79" t="str">
        <f>IFERROR(IF(SUM(IRArticle23T1!JJ169)=0,"No WAM",ROUND(IRArticle23T1!JJ23-IRArticle23T1!JJ169,2)),0)</f>
        <v>No WAM</v>
      </c>
      <c r="JK23" s="79" t="str">
        <f>IFERROR(IF(SUM(IRArticle23T1!JK169)=0,"No WAM",ROUND(IRArticle23T1!JK23-IRArticle23T1!JK169,2)),0)</f>
        <v>No WAM</v>
      </c>
      <c r="JL23" s="79" t="str">
        <f>IFERROR(IF(SUM(IRArticle23T1!JL169)=0,"No WAM",ROUND(IRArticle23T1!JL23-IRArticle23T1!JL169,2)),0)</f>
        <v>No WAM</v>
      </c>
      <c r="JM23" s="1"/>
    </row>
    <row r="24" spans="1:273" x14ac:dyDescent="0.25">
      <c r="A24" s="46" t="s">
        <v>104</v>
      </c>
      <c r="B24" s="44" t="s">
        <v>200</v>
      </c>
      <c r="C24" s="79" t="str">
        <f>IFERROR(IF(SUM(IRArticle23T1!C170)=0,"No WAM",ROUND(IRArticle23T1!C24-IRArticle23T1!C170,2)),0)</f>
        <v>No WAM</v>
      </c>
      <c r="D24" s="79" t="str">
        <f>IFERROR(IF(SUM(IRArticle23T1!D170)=0,"No WAM",ROUND(IRArticle23T1!D24-IRArticle23T1!D170,2)),0)</f>
        <v>No WAM</v>
      </c>
      <c r="E24" s="79" t="str">
        <f>IFERROR(IF(SUM(IRArticle23T1!E170)=0,"No WAM",ROUND(IRArticle23T1!E24-IRArticle23T1!E170,2)),0)</f>
        <v>No WAM</v>
      </c>
      <c r="F24" s="79" t="str">
        <f>IFERROR(IF(SUM(IRArticle23T1!F170)=0,"No WAM",ROUND(IRArticle23T1!F24-IRArticle23T1!F170,2)),0)</f>
        <v>No WAM</v>
      </c>
      <c r="G24" s="79" t="str">
        <f>IFERROR(IF(SUM(IRArticle23T1!G170)=0,"No WAM",ROUND(IRArticle23T1!G24-IRArticle23T1!G170,2)),0)</f>
        <v>No WAM</v>
      </c>
      <c r="H24" s="79" t="str">
        <f>IFERROR(IF(SUM(IRArticle23T1!H170)=0,"No WAM",ROUND(IRArticle23T1!H24-IRArticle23T1!H170,2)),0)</f>
        <v>No WAM</v>
      </c>
      <c r="I24" s="79" t="str">
        <f>IFERROR(IF(SUM(IRArticle23T1!I170)=0,"No WAM",ROUND(IRArticle23T1!I24-IRArticle23T1!I170,2)),0)</f>
        <v>No WAM</v>
      </c>
      <c r="J24" s="79" t="str">
        <f>IFERROR(IF(SUM(IRArticle23T1!J170)=0,"No WAM",ROUND(IRArticle23T1!J24-IRArticle23T1!J170,2)),0)</f>
        <v>No WAM</v>
      </c>
      <c r="K24" s="79" t="str">
        <f>IFERROR(IF(SUM(IRArticle23T1!K170)=0,"No WAM",ROUND(IRArticle23T1!K24-IRArticle23T1!K170,2)),0)</f>
        <v>No WAM</v>
      </c>
      <c r="L24" s="79" t="str">
        <f>IFERROR(IF(SUM(IRArticle23T1!L170)=0,"No WAM",ROUND(IRArticle23T1!L24-IRArticle23T1!L170,2)),0)</f>
        <v>No WAM</v>
      </c>
      <c r="M24" s="79" t="str">
        <f>IFERROR(IF(SUM(IRArticle23T1!M170)=0,"No WAM",ROUND(IRArticle23T1!M24-IRArticle23T1!M170,2)),0)</f>
        <v>No WAM</v>
      </c>
      <c r="N24" s="79" t="str">
        <f>IFERROR(IF(SUM(IRArticle23T1!N170)=0,"No WAM",ROUND(IRArticle23T1!N24-IRArticle23T1!N170,2)),0)</f>
        <v>No WAM</v>
      </c>
      <c r="O24" s="79" t="str">
        <f>IFERROR(IF(SUM(IRArticle23T1!O170)=0,"No WAM",ROUND(IRArticle23T1!O24-IRArticle23T1!O170,2)),0)</f>
        <v>No WAM</v>
      </c>
      <c r="P24" s="79" t="str">
        <f>IFERROR(IF(SUM(IRArticle23T1!P170)=0,"No WAM",ROUND(IRArticle23T1!P24-IRArticle23T1!P170,2)),0)</f>
        <v>No WAM</v>
      </c>
      <c r="Q24" s="79" t="str">
        <f>IFERROR(IF(SUM(IRArticle23T1!Q170)=0,"No WAM",ROUND(IRArticle23T1!Q24-IRArticle23T1!Q170,2)),0)</f>
        <v>No WAM</v>
      </c>
      <c r="R24" s="79" t="str">
        <f>IFERROR(IF(SUM(IRArticle23T1!R170)=0,"No WAM",ROUND(IRArticle23T1!R24-IRArticle23T1!R170,2)),0)</f>
        <v>No WAM</v>
      </c>
      <c r="S24" s="79" t="str">
        <f>IFERROR(IF(SUM(IRArticle23T1!S170)=0,"No WAM",ROUND(IRArticle23T1!S24-IRArticle23T1!S170,2)),0)</f>
        <v>No WAM</v>
      </c>
      <c r="T24" s="79" t="str">
        <f>IFERROR(IF(SUM(IRArticle23T1!T170)=0,"No WAM",ROUND(IRArticle23T1!T24-IRArticle23T1!T170,2)),0)</f>
        <v>No WAM</v>
      </c>
      <c r="U24" s="79" t="str">
        <f>IFERROR(IF(SUM(IRArticle23T1!U170)=0,"No WAM",ROUND(IRArticle23T1!U24-IRArticle23T1!U170,2)),0)</f>
        <v>No WAM</v>
      </c>
      <c r="V24" s="79" t="str">
        <f>IFERROR(IF(SUM(IRArticle23T1!V170)=0,"No WAM",ROUND(IRArticle23T1!V24-IRArticle23T1!V170,2)),0)</f>
        <v>No WAM</v>
      </c>
      <c r="W24" s="79" t="str">
        <f>IFERROR(IF(SUM(IRArticle23T1!W170)=0,"No WAM",ROUND(IRArticle23T1!W24-IRArticle23T1!W170,2)),0)</f>
        <v>No WAM</v>
      </c>
      <c r="X24" s="79" t="str">
        <f>IFERROR(IF(SUM(IRArticle23T1!X170)=0,"No WAM",ROUND(IRArticle23T1!X24-IRArticle23T1!X170,2)),0)</f>
        <v>No WAM</v>
      </c>
      <c r="Y24" s="79" t="str">
        <f>IFERROR(IF(SUM(IRArticle23T1!Y170)=0,"No WAM",ROUND(IRArticle23T1!Y24-IRArticle23T1!Y170,2)),0)</f>
        <v>No WAM</v>
      </c>
      <c r="Z24" s="79" t="str">
        <f>IFERROR(IF(SUM(IRArticle23T1!Z170)=0,"No WAM",ROUND(IRArticle23T1!Z24-IRArticle23T1!Z170,2)),0)</f>
        <v>No WAM</v>
      </c>
      <c r="AA24" s="79" t="str">
        <f>IFERROR(IF(SUM(IRArticle23T1!AA170)=0,"No WAM",ROUND(IRArticle23T1!AA24-IRArticle23T1!AA170,2)),0)</f>
        <v>No WAM</v>
      </c>
      <c r="AB24" s="79" t="str">
        <f>IFERROR(IF(SUM(IRArticle23T1!AB170)=0,"No WAM",ROUND(IRArticle23T1!AB24-IRArticle23T1!AB170,2)),0)</f>
        <v>No WAM</v>
      </c>
      <c r="AC24" s="79" t="str">
        <f>IFERROR(IF(SUM(IRArticle23T1!AC170)=0,"No WAM",ROUND(IRArticle23T1!AC24-IRArticle23T1!AC170,2)),0)</f>
        <v>No WAM</v>
      </c>
      <c r="AD24" s="79" t="str">
        <f>IFERROR(IF(SUM(IRArticle23T1!AD170)=0,"No WAM",ROUND(IRArticle23T1!AD24-IRArticle23T1!AD170,2)),0)</f>
        <v>No WAM</v>
      </c>
      <c r="AE24" s="79" t="str">
        <f>IFERROR(IF(SUM(IRArticle23T1!AE170)=0,"No WAM",ROUND(IRArticle23T1!AE24-IRArticle23T1!AE170,2)),0)</f>
        <v>No WAM</v>
      </c>
      <c r="AF24" s="79" t="str">
        <f>IFERROR(IF(SUM(IRArticle23T1!AF170)=0,"No WAM",ROUND(IRArticle23T1!AF24-IRArticle23T1!AF170,2)),0)</f>
        <v>No WAM</v>
      </c>
      <c r="AG24" s="79" t="str">
        <f>IFERROR(IF(SUM(IRArticle23T1!AG170)=0,"No WAM",ROUND(IRArticle23T1!AG24-IRArticle23T1!AG170,2)),0)</f>
        <v>No WAM</v>
      </c>
      <c r="AH24" s="79" t="str">
        <f>IFERROR(IF(SUM(IRArticle23T1!AH170)=0,"No WAM",ROUND(IRArticle23T1!AH24-IRArticle23T1!AH170,2)),0)</f>
        <v>No WAM</v>
      </c>
      <c r="AI24" s="79" t="str">
        <f>IFERROR(IF(SUM(IRArticle23T1!AI170)=0,"No WAM",ROUND(IRArticle23T1!AI24-IRArticle23T1!AI170,2)),0)</f>
        <v>No WAM</v>
      </c>
      <c r="AJ24" s="79" t="str">
        <f>IFERROR(IF(SUM(IRArticle23T1!AJ170)=0,"No WAM",ROUND(IRArticle23T1!AJ24-IRArticle23T1!AJ170,2)),0)</f>
        <v>No WAM</v>
      </c>
      <c r="AK24" s="79" t="str">
        <f>IFERROR(IF(SUM(IRArticle23T1!AK170)=0,"No WAM",ROUND(IRArticle23T1!AK24-IRArticle23T1!AK170,2)),0)</f>
        <v>No WAM</v>
      </c>
      <c r="AL24" s="79" t="str">
        <f>IFERROR(IF(SUM(IRArticle23T1!AL170)=0,"No WAM",ROUND(IRArticle23T1!AL24-IRArticle23T1!AL170,2)),0)</f>
        <v>No WAM</v>
      </c>
      <c r="AM24" s="79" t="str">
        <f>IFERROR(IF(SUM(IRArticle23T1!AM170)=0,"No WAM",ROUND(IRArticle23T1!AM24-IRArticle23T1!AM170,2)),0)</f>
        <v>No WAM</v>
      </c>
      <c r="AN24" s="79" t="str">
        <f>IFERROR(IF(SUM(IRArticle23T1!AN170)=0,"No WAM",ROUND(IRArticle23T1!AN24-IRArticle23T1!AN170,2)),0)</f>
        <v>No WAM</v>
      </c>
      <c r="AO24" s="79" t="str">
        <f>IFERROR(IF(SUM(IRArticle23T1!AO170)=0,"No WAM",ROUND(IRArticle23T1!AO24-IRArticle23T1!AO170,2)),0)</f>
        <v>No WAM</v>
      </c>
      <c r="AP24" s="79" t="str">
        <f>IFERROR(IF(SUM(IRArticle23T1!AP170)=0,"No WAM",ROUND(IRArticle23T1!AP24-IRArticle23T1!AP170,2)),0)</f>
        <v>No WAM</v>
      </c>
      <c r="AQ24" s="79" t="str">
        <f>IFERROR(IF(SUM(IRArticle23T1!AQ170)=0,"No WAM",ROUND(IRArticle23T1!AQ24-IRArticle23T1!AQ170,2)),0)</f>
        <v>No WAM</v>
      </c>
      <c r="AR24" s="79" t="str">
        <f>IFERROR(IF(SUM(IRArticle23T1!AR170)=0,"No WAM",ROUND(IRArticle23T1!AR24-IRArticle23T1!AR170,2)),0)</f>
        <v>No WAM</v>
      </c>
      <c r="AS24" s="79" t="str">
        <f>IFERROR(IF(SUM(IRArticle23T1!AS170)=0,"No WAM",ROUND(IRArticle23T1!AS24-IRArticle23T1!AS170,2)),0)</f>
        <v>No WAM</v>
      </c>
      <c r="AT24" s="79" t="str">
        <f>IFERROR(IF(SUM(IRArticle23T1!AT170)=0,"No WAM",ROUND(IRArticle23T1!AT24-IRArticle23T1!AT170,2)),0)</f>
        <v>No WAM</v>
      </c>
      <c r="AU24" s="79" t="str">
        <f>IFERROR(IF(SUM(IRArticle23T1!AU170)=0,"No WAM",ROUND(IRArticle23T1!AU24-IRArticle23T1!AU170,2)),0)</f>
        <v>No WAM</v>
      </c>
      <c r="AV24" s="79" t="str">
        <f>IFERROR(IF(SUM(IRArticle23T1!AV170)=0,"No WAM",ROUND(IRArticle23T1!AV24-IRArticle23T1!AV170,2)),0)</f>
        <v>No WAM</v>
      </c>
      <c r="AW24" s="79" t="str">
        <f>IFERROR(IF(SUM(IRArticle23T1!AW170)=0,"No WAM",ROUND(IRArticle23T1!AW24-IRArticle23T1!AW170,2)),0)</f>
        <v>No WAM</v>
      </c>
      <c r="AX24" s="79" t="str">
        <f>IFERROR(IF(SUM(IRArticle23T1!AX170)=0,"No WAM",ROUND(IRArticle23T1!AX24-IRArticle23T1!AX170,2)),0)</f>
        <v>No WAM</v>
      </c>
      <c r="AY24" s="79" t="str">
        <f>IFERROR(IF(SUM(IRArticle23T1!AY170)=0,"No WAM",ROUND(IRArticle23T1!AY24-IRArticle23T1!AY170,2)),0)</f>
        <v>No WAM</v>
      </c>
      <c r="AZ24" s="79" t="str">
        <f>IFERROR(IF(SUM(IRArticle23T1!AZ170)=0,"No WAM",ROUND(IRArticle23T1!AZ24-IRArticle23T1!AZ170,2)),0)</f>
        <v>No WAM</v>
      </c>
      <c r="BA24" s="79" t="str">
        <f>IFERROR(IF(SUM(IRArticle23T1!BA170)=0,"No WAM",ROUND(IRArticle23T1!BA24-IRArticle23T1!BA170,2)),0)</f>
        <v>No WAM</v>
      </c>
      <c r="BB24" s="79" t="str">
        <f>IFERROR(IF(SUM(IRArticle23T1!BB170)=0,"No WAM",ROUND(IRArticle23T1!BB24-IRArticle23T1!BB170,2)),0)</f>
        <v>No WAM</v>
      </c>
      <c r="BC24" s="79" t="str">
        <f>IFERROR(IF(SUM(IRArticle23T1!BC170)=0,"No WAM",ROUND(IRArticle23T1!BC24-IRArticle23T1!BC170,2)),0)</f>
        <v>No WAM</v>
      </c>
      <c r="BD24" s="79" t="str">
        <f>IFERROR(IF(SUM(IRArticle23T1!BD170)=0,"No WAM",ROUND(IRArticle23T1!BD24-IRArticle23T1!BD170,2)),0)</f>
        <v>No WAM</v>
      </c>
      <c r="BE24" s="79" t="str">
        <f>IFERROR(IF(SUM(IRArticle23T1!BE170)=0,"No WAM",ROUND(IRArticle23T1!BE24-IRArticle23T1!BE170,2)),0)</f>
        <v>No WAM</v>
      </c>
      <c r="BF24" s="79" t="str">
        <f>IFERROR(IF(SUM(IRArticle23T1!BF170)=0,"No WAM",ROUND(IRArticle23T1!BF24-IRArticle23T1!BF170,2)),0)</f>
        <v>No WAM</v>
      </c>
      <c r="BG24" s="79" t="str">
        <f>IFERROR(IF(SUM(IRArticle23T1!BG170)=0,"No WAM",ROUND(IRArticle23T1!BG24-IRArticle23T1!BG170,2)),0)</f>
        <v>No WAM</v>
      </c>
      <c r="BH24" s="79" t="str">
        <f>IFERROR(IF(SUM(IRArticle23T1!BH170)=0,"No WAM",ROUND(IRArticle23T1!BH24-IRArticle23T1!BH170,2)),0)</f>
        <v>No WAM</v>
      </c>
      <c r="BI24" s="79" t="str">
        <f>IFERROR(IF(SUM(IRArticle23T1!BI170)=0,"No WAM",ROUND(IRArticle23T1!BI24-IRArticle23T1!BI170,2)),0)</f>
        <v>No WAM</v>
      </c>
      <c r="BJ24" s="79" t="str">
        <f>IFERROR(IF(SUM(IRArticle23T1!BJ170)=0,"No WAM",ROUND(IRArticle23T1!BJ24-IRArticle23T1!BJ170,2)),0)</f>
        <v>No WAM</v>
      </c>
      <c r="BK24" s="79" t="str">
        <f>IFERROR(IF(SUM(IRArticle23T1!BK170)=0,"No WAM",ROUND(IRArticle23T1!BK24-IRArticle23T1!BK170,2)),0)</f>
        <v>No WAM</v>
      </c>
      <c r="BL24" s="79" t="str">
        <f>IFERROR(IF(SUM(IRArticle23T1!BL170)=0,"No WAM",ROUND(IRArticle23T1!BL24-IRArticle23T1!BL170,2)),0)</f>
        <v>No WAM</v>
      </c>
      <c r="BM24" s="79" t="str">
        <f>IFERROR(IF(SUM(IRArticle23T1!BM170)=0,"No WAM",ROUND(IRArticle23T1!BM24-IRArticle23T1!BM170,2)),0)</f>
        <v>No WAM</v>
      </c>
      <c r="BN24" s="79" t="str">
        <f>IFERROR(IF(SUM(IRArticle23T1!BN170)=0,"No WAM",ROUND(IRArticle23T1!BN24-IRArticle23T1!BN170,2)),0)</f>
        <v>No WAM</v>
      </c>
      <c r="BO24" s="79" t="str">
        <f>IFERROR(IF(SUM(IRArticle23T1!BO170)=0,"No WAM",ROUND(IRArticle23T1!BO24-IRArticle23T1!BO170,2)),0)</f>
        <v>No WAM</v>
      </c>
      <c r="BP24" s="79" t="str">
        <f>IFERROR(IF(SUM(IRArticle23T1!BP170)=0,"No WAM",ROUND(IRArticle23T1!BP24-IRArticle23T1!BP170,2)),0)</f>
        <v>No WAM</v>
      </c>
      <c r="BQ24" s="79" t="str">
        <f>IFERROR(IF(SUM(IRArticle23T1!BQ170)=0,"No WAM",ROUND(IRArticle23T1!BQ24-IRArticle23T1!BQ170,2)),0)</f>
        <v>No WAM</v>
      </c>
      <c r="BR24" s="79" t="str">
        <f>IFERROR(IF(SUM(IRArticle23T1!BR170)=0,"No WAM",ROUND(IRArticle23T1!BR24-IRArticle23T1!BR170,2)),0)</f>
        <v>No WAM</v>
      </c>
      <c r="BS24" s="79" t="str">
        <f>IFERROR(IF(SUM(IRArticle23T1!BS170)=0,"No WAM",ROUND(IRArticle23T1!BS24-IRArticle23T1!BS170,2)),0)</f>
        <v>No WAM</v>
      </c>
      <c r="BT24" s="79" t="str">
        <f>IFERROR(IF(SUM(IRArticle23T1!BT170)=0,"No WAM",ROUND(IRArticle23T1!BT24-IRArticle23T1!BT170,2)),0)</f>
        <v>No WAM</v>
      </c>
      <c r="BU24" s="79" t="str">
        <f>IFERROR(IF(SUM(IRArticle23T1!BU170)=0,"No WAM",ROUND(IRArticle23T1!BU24-IRArticle23T1!BU170,2)),0)</f>
        <v>No WAM</v>
      </c>
      <c r="BV24" s="79" t="str">
        <f>IFERROR(IF(SUM(IRArticle23T1!BV170)=0,"No WAM",ROUND(IRArticle23T1!BV24-IRArticle23T1!BV170,2)),0)</f>
        <v>No WAM</v>
      </c>
      <c r="BW24" s="79" t="str">
        <f>IFERROR(IF(SUM(IRArticle23T1!BW170)=0,"No WAM",ROUND(IRArticle23T1!BW24-IRArticle23T1!BW170,2)),0)</f>
        <v>No WAM</v>
      </c>
      <c r="BX24" s="79" t="str">
        <f>IFERROR(IF(SUM(IRArticle23T1!BX170)=0,"No WAM",ROUND(IRArticle23T1!BX24-IRArticle23T1!BX170,2)),0)</f>
        <v>No WAM</v>
      </c>
      <c r="BY24" s="79" t="str">
        <f>IFERROR(IF(SUM(IRArticle23T1!BY170)=0,"No WAM",ROUND(IRArticle23T1!BY24-IRArticle23T1!BY170,2)),0)</f>
        <v>No WAM</v>
      </c>
      <c r="BZ24" s="79" t="str">
        <f>IFERROR(IF(SUM(IRArticle23T1!BZ170)=0,"No WAM",ROUND(IRArticle23T1!BZ24-IRArticle23T1!BZ170,2)),0)</f>
        <v>No WAM</v>
      </c>
      <c r="CA24" s="79" t="str">
        <f>IFERROR(IF(SUM(IRArticle23T1!CA170)=0,"No WAM",ROUND(IRArticle23T1!CA24-IRArticle23T1!CA170,2)),0)</f>
        <v>No WAM</v>
      </c>
      <c r="CB24" s="79" t="str">
        <f>IFERROR(IF(SUM(IRArticle23T1!CB170)=0,"No WAM",ROUND(IRArticle23T1!CB24-IRArticle23T1!CB170,2)),0)</f>
        <v>No WAM</v>
      </c>
      <c r="CC24" s="79" t="str">
        <f>IFERROR(IF(SUM(IRArticle23T1!CC170)=0,"No WAM",ROUND(IRArticle23T1!CC24-IRArticle23T1!CC170,2)),0)</f>
        <v>No WAM</v>
      </c>
      <c r="CD24" s="79" t="str">
        <f>IFERROR(IF(SUM(IRArticle23T1!CD170)=0,"No WAM",ROUND(IRArticle23T1!CD24-IRArticle23T1!CD170,2)),0)</f>
        <v>No WAM</v>
      </c>
      <c r="CE24" s="79" t="str">
        <f>IFERROR(IF(SUM(IRArticle23T1!CE170)=0,"No WAM",ROUND(IRArticle23T1!CE24-IRArticle23T1!CE170,2)),0)</f>
        <v>No WAM</v>
      </c>
      <c r="CF24" s="79" t="str">
        <f>IFERROR(IF(SUM(IRArticle23T1!CF170)=0,"No WAM",ROUND(IRArticle23T1!CF24-IRArticle23T1!CF170,2)),0)</f>
        <v>No WAM</v>
      </c>
      <c r="CG24" s="79" t="str">
        <f>IFERROR(IF(SUM(IRArticle23T1!CG170)=0,"No WAM",ROUND(IRArticle23T1!CG24-IRArticle23T1!CG170,2)),0)</f>
        <v>No WAM</v>
      </c>
      <c r="CH24" s="79" t="str">
        <f>IFERROR(IF(SUM(IRArticle23T1!CH170)=0,"No WAM",ROUND(IRArticle23T1!CH24-IRArticle23T1!CH170,2)),0)</f>
        <v>No WAM</v>
      </c>
      <c r="CI24" s="79" t="str">
        <f>IFERROR(IF(SUM(IRArticle23T1!CI170)=0,"No WAM",ROUND(IRArticle23T1!CI24-IRArticle23T1!CI170,2)),0)</f>
        <v>No WAM</v>
      </c>
      <c r="CJ24" s="79" t="str">
        <f>IFERROR(IF(SUM(IRArticle23T1!CJ170)=0,"No WAM",ROUND(IRArticle23T1!CJ24-IRArticle23T1!CJ170,2)),0)</f>
        <v>No WAM</v>
      </c>
      <c r="CK24" s="79" t="str">
        <f>IFERROR(IF(SUM(IRArticle23T1!CK170)=0,"No WAM",ROUND(IRArticle23T1!CK24-IRArticle23T1!CK170,2)),0)</f>
        <v>No WAM</v>
      </c>
      <c r="CL24" s="79" t="str">
        <f>IFERROR(IF(SUM(IRArticle23T1!CL170)=0,"No WAM",ROUND(IRArticle23T1!CL24-IRArticle23T1!CL170,2)),0)</f>
        <v>No WAM</v>
      </c>
      <c r="CM24" s="79" t="str">
        <f>IFERROR(IF(SUM(IRArticle23T1!CM170)=0,"No WAM",ROUND(IRArticle23T1!CM24-IRArticle23T1!CM170,2)),0)</f>
        <v>No WAM</v>
      </c>
      <c r="CN24" s="79" t="str">
        <f>IFERROR(IF(SUM(IRArticle23T1!CN170)=0,"No WAM",ROUND(IRArticle23T1!CN24-IRArticle23T1!CN170,2)),0)</f>
        <v>No WAM</v>
      </c>
      <c r="CO24" s="79" t="str">
        <f>IFERROR(IF(SUM(IRArticle23T1!CO170)=0,"No WAM",ROUND(IRArticle23T1!CO24-IRArticle23T1!CO170,2)),0)</f>
        <v>No WAM</v>
      </c>
      <c r="CP24" s="79" t="str">
        <f>IFERROR(IF(SUM(IRArticle23T1!CP170)=0,"No WAM",ROUND(IRArticle23T1!CP24-IRArticle23T1!CP170,2)),0)</f>
        <v>No WAM</v>
      </c>
      <c r="CQ24" s="79" t="str">
        <f>IFERROR(IF(SUM(IRArticle23T1!CQ170)=0,"No WAM",ROUND(IRArticle23T1!CQ24-IRArticle23T1!CQ170,2)),0)</f>
        <v>No WAM</v>
      </c>
      <c r="CR24" s="79" t="str">
        <f>IFERROR(IF(SUM(IRArticle23T1!CR170)=0,"No WAM",ROUND(IRArticle23T1!CR24-IRArticle23T1!CR170,2)),0)</f>
        <v>No WAM</v>
      </c>
      <c r="CS24" s="79" t="str">
        <f>IFERROR(IF(SUM(IRArticle23T1!CS170)=0,"No WAM",ROUND(IRArticle23T1!CS24-IRArticle23T1!CS170,2)),0)</f>
        <v>No WAM</v>
      </c>
      <c r="CT24" s="79" t="str">
        <f>IFERROR(IF(SUM(IRArticle23T1!CT170)=0,"No WAM",ROUND(IRArticle23T1!CT24-IRArticle23T1!CT170,2)),0)</f>
        <v>No WAM</v>
      </c>
      <c r="CU24" s="79" t="str">
        <f>IFERROR(IF(SUM(IRArticle23T1!CU170)=0,"No WAM",ROUND(IRArticle23T1!CU24-IRArticle23T1!CU170,2)),0)</f>
        <v>No WAM</v>
      </c>
      <c r="CV24" s="79" t="str">
        <f>IFERROR(IF(SUM(IRArticle23T1!CV170)=0,"No WAM",ROUND(IRArticle23T1!CV24-IRArticle23T1!CV170,2)),0)</f>
        <v>No WAM</v>
      </c>
      <c r="CW24" s="79" t="str">
        <f>IFERROR(IF(SUM(IRArticle23T1!CW170)=0,"No WAM",ROUND(IRArticle23T1!CW24-IRArticle23T1!CW170,2)),0)</f>
        <v>No WAM</v>
      </c>
      <c r="CX24" s="79" t="str">
        <f>IFERROR(IF(SUM(IRArticle23T1!CX170)=0,"No WAM",ROUND(IRArticle23T1!CX24-IRArticle23T1!CX170,2)),0)</f>
        <v>No WAM</v>
      </c>
      <c r="CY24" s="79" t="str">
        <f>IFERROR(IF(SUM(IRArticle23T1!CY170)=0,"No WAM",ROUND(IRArticle23T1!CY24-IRArticle23T1!CY170,2)),0)</f>
        <v>No WAM</v>
      </c>
      <c r="CZ24" s="79" t="str">
        <f>IFERROR(IF(SUM(IRArticle23T1!CZ170)=0,"No WAM",ROUND(IRArticle23T1!CZ24-IRArticle23T1!CZ170,2)),0)</f>
        <v>No WAM</v>
      </c>
      <c r="DA24" s="79" t="str">
        <f>IFERROR(IF(SUM(IRArticle23T1!DA170)=0,"No WAM",ROUND(IRArticle23T1!DA24-IRArticle23T1!DA170,2)),0)</f>
        <v>No WAM</v>
      </c>
      <c r="DB24" s="79" t="str">
        <f>IFERROR(IF(SUM(IRArticle23T1!DB170)=0,"No WAM",ROUND(IRArticle23T1!DB24-IRArticle23T1!DB170,2)),0)</f>
        <v>No WAM</v>
      </c>
      <c r="DC24" s="79" t="str">
        <f>IFERROR(IF(SUM(IRArticle23T1!DC170)=0,"No WAM",ROUND(IRArticle23T1!DC24-IRArticle23T1!DC170,2)),0)</f>
        <v>No WAM</v>
      </c>
      <c r="DD24" s="79" t="str">
        <f>IFERROR(IF(SUM(IRArticle23T1!DD170)=0,"No WAM",ROUND(IRArticle23T1!DD24-IRArticle23T1!DD170,2)),0)</f>
        <v>No WAM</v>
      </c>
      <c r="DE24" s="79" t="str">
        <f>IFERROR(IF(SUM(IRArticle23T1!DE170)=0,"No WAM",ROUND(IRArticle23T1!DE24-IRArticle23T1!DE170,2)),0)</f>
        <v>No WAM</v>
      </c>
      <c r="DF24" s="79" t="str">
        <f>IFERROR(IF(SUM(IRArticle23T1!DF170)=0,"No WAM",ROUND(IRArticle23T1!DF24-IRArticle23T1!DF170,2)),0)</f>
        <v>No WAM</v>
      </c>
      <c r="DG24" s="79" t="str">
        <f>IFERROR(IF(SUM(IRArticle23T1!DG170)=0,"No WAM",ROUND(IRArticle23T1!DG24-IRArticle23T1!DG170,2)),0)</f>
        <v>No WAM</v>
      </c>
      <c r="DH24" s="79" t="str">
        <f>IFERROR(IF(SUM(IRArticle23T1!DH170)=0,"No WAM",ROUND(IRArticle23T1!DH24-IRArticle23T1!DH170,2)),0)</f>
        <v>No WAM</v>
      </c>
      <c r="DI24" s="79" t="str">
        <f>IFERROR(IF(SUM(IRArticle23T1!DI170)=0,"No WAM",ROUND(IRArticle23T1!DI24-IRArticle23T1!DI170,2)),0)</f>
        <v>No WAM</v>
      </c>
      <c r="DJ24" s="79" t="str">
        <f>IFERROR(IF(SUM(IRArticle23T1!DJ170)=0,"No WAM",ROUND(IRArticle23T1!DJ24-IRArticle23T1!DJ170,2)),0)</f>
        <v>No WAM</v>
      </c>
      <c r="DK24" s="79" t="str">
        <f>IFERROR(IF(SUM(IRArticle23T1!DK170)=0,"No WAM",ROUND(IRArticle23T1!DK24-IRArticle23T1!DK170,2)),0)</f>
        <v>No WAM</v>
      </c>
      <c r="DL24" s="79" t="str">
        <f>IFERROR(IF(SUM(IRArticle23T1!DL170)=0,"No WAM",ROUND(IRArticle23T1!DL24-IRArticle23T1!DL170,2)),0)</f>
        <v>No WAM</v>
      </c>
      <c r="DM24" s="79" t="str">
        <f>IFERROR(IF(SUM(IRArticle23T1!DM170)=0,"No WAM",ROUND(IRArticle23T1!DM24-IRArticle23T1!DM170,2)),0)</f>
        <v>No WAM</v>
      </c>
      <c r="DN24" s="79" t="str">
        <f>IFERROR(IF(SUM(IRArticle23T1!DN170)=0,"No WAM",ROUND(IRArticle23T1!DN24-IRArticle23T1!DN170,2)),0)</f>
        <v>No WAM</v>
      </c>
      <c r="DO24" s="79" t="str">
        <f>IFERROR(IF(SUM(IRArticle23T1!DO170)=0,"No WAM",ROUND(IRArticle23T1!DO24-IRArticle23T1!DO170,2)),0)</f>
        <v>No WAM</v>
      </c>
      <c r="DP24" s="79" t="str">
        <f>IFERROR(IF(SUM(IRArticle23T1!DP170)=0,"No WAM",ROUND(IRArticle23T1!DP24-IRArticle23T1!DP170,2)),0)</f>
        <v>No WAM</v>
      </c>
      <c r="DQ24" s="79" t="str">
        <f>IFERROR(IF(SUM(IRArticle23T1!DQ170)=0,"No WAM",ROUND(IRArticle23T1!DQ24-IRArticle23T1!DQ170,2)),0)</f>
        <v>No WAM</v>
      </c>
      <c r="DR24" s="79" t="str">
        <f>IFERROR(IF(SUM(IRArticle23T1!DR170)=0,"No WAM",ROUND(IRArticle23T1!DR24-IRArticle23T1!DR170,2)),0)</f>
        <v>No WAM</v>
      </c>
      <c r="DS24" s="79" t="str">
        <f>IFERROR(IF(SUM(IRArticle23T1!DS170)=0,"No WAM",ROUND(IRArticle23T1!DS24-IRArticle23T1!DS170,2)),0)</f>
        <v>No WAM</v>
      </c>
      <c r="DT24" s="79" t="str">
        <f>IFERROR(IF(SUM(IRArticle23T1!DT170)=0,"No WAM",ROUND(IRArticle23T1!DT24-IRArticle23T1!DT170,2)),0)</f>
        <v>No WAM</v>
      </c>
      <c r="DU24" s="79" t="str">
        <f>IFERROR(IF(SUM(IRArticle23T1!DU170)=0,"No WAM",ROUND(IRArticle23T1!DU24-IRArticle23T1!DU170,2)),0)</f>
        <v>No WAM</v>
      </c>
      <c r="DV24" s="79" t="str">
        <f>IFERROR(IF(SUM(IRArticle23T1!DV170)=0,"No WAM",ROUND(IRArticle23T1!DV24-IRArticle23T1!DV170,2)),0)</f>
        <v>No WAM</v>
      </c>
      <c r="DW24" s="79" t="str">
        <f>IFERROR(IF(SUM(IRArticle23T1!DW170)=0,"No WAM",ROUND(IRArticle23T1!DW24-IRArticle23T1!DW170,2)),0)</f>
        <v>No WAM</v>
      </c>
      <c r="DX24" s="79" t="str">
        <f>IFERROR(IF(SUM(IRArticle23T1!DX170)=0,"No WAM",ROUND(IRArticle23T1!DX24-IRArticle23T1!DX170,2)),0)</f>
        <v>No WAM</v>
      </c>
      <c r="DY24" s="79" t="str">
        <f>IFERROR(IF(SUM(IRArticle23T1!DY170)=0,"No WAM",ROUND(IRArticle23T1!DY24-IRArticle23T1!DY170,2)),0)</f>
        <v>No WAM</v>
      </c>
      <c r="DZ24" s="79" t="str">
        <f>IFERROR(IF(SUM(IRArticle23T1!DZ170)=0,"No WAM",ROUND(IRArticle23T1!DZ24-IRArticle23T1!DZ170,2)),0)</f>
        <v>No WAM</v>
      </c>
      <c r="EA24" s="79" t="str">
        <f>IFERROR(IF(SUM(IRArticle23T1!EA170)=0,"No WAM",ROUND(IRArticle23T1!EA24-IRArticle23T1!EA170,2)),0)</f>
        <v>No WAM</v>
      </c>
      <c r="EB24" s="79" t="str">
        <f>IFERROR(IF(SUM(IRArticle23T1!EB170)=0,"No WAM",ROUND(IRArticle23T1!EB24-IRArticle23T1!EB170,2)),0)</f>
        <v>No WAM</v>
      </c>
      <c r="EC24" s="79" t="str">
        <f>IFERROR(IF(SUM(IRArticle23T1!EC170)=0,"No WAM",ROUND(IRArticle23T1!EC24-IRArticle23T1!EC170,2)),0)</f>
        <v>No WAM</v>
      </c>
      <c r="ED24" s="79" t="str">
        <f>IFERROR(IF(SUM(IRArticle23T1!ED170)=0,"No WAM",ROUND(IRArticle23T1!ED24-IRArticle23T1!ED170,2)),0)</f>
        <v>No WAM</v>
      </c>
      <c r="EE24" s="79" t="str">
        <f>IFERROR(IF(SUM(IRArticle23T1!EE170)=0,"No WAM",ROUND(IRArticle23T1!EE24-IRArticle23T1!EE170,2)),0)</f>
        <v>No WAM</v>
      </c>
      <c r="EF24" s="79" t="str">
        <f>IFERROR(IF(SUM(IRArticle23T1!EF170)=0,"No WAM",ROUND(IRArticle23T1!EF24-IRArticle23T1!EF170,2)),0)</f>
        <v>No WAM</v>
      </c>
      <c r="EG24" s="79" t="str">
        <f>IFERROR(IF(SUM(IRArticle23T1!EG170)=0,"No WAM",ROUND(IRArticle23T1!EG24-IRArticle23T1!EG170,2)),0)</f>
        <v>No WAM</v>
      </c>
      <c r="EH24" s="79" t="str">
        <f>IFERROR(IF(SUM(IRArticle23T1!EH170)=0,"No WAM",ROUND(IRArticle23T1!EH24-IRArticle23T1!EH170,2)),0)</f>
        <v>No WAM</v>
      </c>
      <c r="EI24" s="79" t="str">
        <f>IFERROR(IF(SUM(IRArticle23T1!EI170)=0,"No WAM",ROUND(IRArticle23T1!EI24-IRArticle23T1!EI170,2)),0)</f>
        <v>No WAM</v>
      </c>
      <c r="EJ24" s="79" t="str">
        <f>IFERROR(IF(SUM(IRArticle23T1!EJ170)=0,"No WAM",ROUND(IRArticle23T1!EJ24-IRArticle23T1!EJ170,2)),0)</f>
        <v>No WAM</v>
      </c>
      <c r="EK24" s="79" t="str">
        <f>IFERROR(IF(SUM(IRArticle23T1!EK170)=0,"No WAM",ROUND(IRArticle23T1!EK24-IRArticle23T1!EK170,2)),0)</f>
        <v>No WAM</v>
      </c>
      <c r="EL24" s="79" t="str">
        <f>IFERROR(IF(SUM(IRArticle23T1!EL170)=0,"No WAM",ROUND(IRArticle23T1!EL24-IRArticle23T1!EL170,2)),0)</f>
        <v>No WAM</v>
      </c>
      <c r="EM24" s="79" t="str">
        <f>IFERROR(IF(SUM(IRArticle23T1!EM170)=0,"No WAM",ROUND(IRArticle23T1!EM24-IRArticle23T1!EM170,2)),0)</f>
        <v>No WAM</v>
      </c>
      <c r="EN24" s="79" t="str">
        <f>IFERROR(IF(SUM(IRArticle23T1!EN170)=0,"No WAM",ROUND(IRArticle23T1!EN24-IRArticle23T1!EN170,2)),0)</f>
        <v>No WAM</v>
      </c>
      <c r="EO24" s="79" t="str">
        <f>IFERROR(IF(SUM(IRArticle23T1!EO170)=0,"No WAM",ROUND(IRArticle23T1!EO24-IRArticle23T1!EO170,2)),0)</f>
        <v>No WAM</v>
      </c>
      <c r="EP24" s="79" t="str">
        <f>IFERROR(IF(SUM(IRArticle23T1!EP170)=0,"No WAM",ROUND(IRArticle23T1!EP24-IRArticle23T1!EP170,2)),0)</f>
        <v>No WAM</v>
      </c>
      <c r="EQ24" s="79" t="str">
        <f>IFERROR(IF(SUM(IRArticle23T1!EQ170)=0,"No WAM",ROUND(IRArticle23T1!EQ24-IRArticle23T1!EQ170,2)),0)</f>
        <v>No WAM</v>
      </c>
      <c r="ER24" s="79" t="str">
        <f>IFERROR(IF(SUM(IRArticle23T1!ER170)=0,"No WAM",ROUND(IRArticle23T1!ER24-IRArticle23T1!ER170,2)),0)</f>
        <v>No WAM</v>
      </c>
      <c r="ES24" s="79" t="str">
        <f>IFERROR(IF(SUM(IRArticle23T1!ES170)=0,"No WAM",ROUND(IRArticle23T1!ES24-IRArticle23T1!ES170,2)),0)</f>
        <v>No WAM</v>
      </c>
      <c r="ET24" s="79" t="str">
        <f>IFERROR(IF(SUM(IRArticle23T1!ET170)=0,"No WAM",ROUND(IRArticle23T1!ET24-IRArticle23T1!ET170,2)),0)</f>
        <v>No WAM</v>
      </c>
      <c r="EU24" s="79" t="str">
        <f>IFERROR(IF(SUM(IRArticle23T1!EU170)=0,"No WAM",ROUND(IRArticle23T1!EU24-IRArticle23T1!EU170,2)),0)</f>
        <v>No WAM</v>
      </c>
      <c r="EV24" s="79" t="str">
        <f>IFERROR(IF(SUM(IRArticle23T1!EV170)=0,"No WAM",ROUND(IRArticle23T1!EV24-IRArticle23T1!EV170,2)),0)</f>
        <v>No WAM</v>
      </c>
      <c r="EW24" s="79" t="str">
        <f>IFERROR(IF(SUM(IRArticle23T1!EW170)=0,"No WAM",ROUND(IRArticle23T1!EW24-IRArticle23T1!EW170,2)),0)</f>
        <v>No WAM</v>
      </c>
      <c r="EX24" s="79" t="str">
        <f>IFERROR(IF(SUM(IRArticle23T1!EX170)=0,"No WAM",ROUND(IRArticle23T1!EX24-IRArticle23T1!EX170,2)),0)</f>
        <v>No WAM</v>
      </c>
      <c r="EY24" s="79" t="str">
        <f>IFERROR(IF(SUM(IRArticle23T1!EY170)=0,"No WAM",ROUND(IRArticle23T1!EY24-IRArticle23T1!EY170,2)),0)</f>
        <v>No WAM</v>
      </c>
      <c r="EZ24" s="79" t="str">
        <f>IFERROR(IF(SUM(IRArticle23T1!EZ170)=0,"No WAM",ROUND(IRArticle23T1!EZ24-IRArticle23T1!EZ170,2)),0)</f>
        <v>No WAM</v>
      </c>
      <c r="FA24" s="79" t="str">
        <f>IFERROR(IF(SUM(IRArticle23T1!FA170)=0,"No WAM",ROUND(IRArticle23T1!FA24-IRArticle23T1!FA170,2)),0)</f>
        <v>No WAM</v>
      </c>
      <c r="FB24" s="79" t="str">
        <f>IFERROR(IF(SUM(IRArticle23T1!FB170)=0,"No WAM",ROUND(IRArticle23T1!FB24-IRArticle23T1!FB170,2)),0)</f>
        <v>No WAM</v>
      </c>
      <c r="FC24" s="79" t="str">
        <f>IFERROR(IF(SUM(IRArticle23T1!FC170)=0,"No WAM",ROUND(IRArticle23T1!FC24-IRArticle23T1!FC170,2)),0)</f>
        <v>No WAM</v>
      </c>
      <c r="FD24" s="79" t="str">
        <f>IFERROR(IF(SUM(IRArticle23T1!FD170)=0,"No WAM",ROUND(IRArticle23T1!FD24-IRArticle23T1!FD170,2)),0)</f>
        <v>No WAM</v>
      </c>
      <c r="FE24" s="79" t="str">
        <f>IFERROR(IF(SUM(IRArticle23T1!FE170)=0,"No WAM",ROUND(IRArticle23T1!FE24-IRArticle23T1!FE170,2)),0)</f>
        <v>No WAM</v>
      </c>
      <c r="FF24" s="79" t="str">
        <f>IFERROR(IF(SUM(IRArticle23T1!FF170)=0,"No WAM",ROUND(IRArticle23T1!FF24-IRArticle23T1!FF170,2)),0)</f>
        <v>No WAM</v>
      </c>
      <c r="FG24" s="79" t="str">
        <f>IFERROR(IF(SUM(IRArticle23T1!FG170)=0,"No WAM",ROUND(IRArticle23T1!FG24-IRArticle23T1!FG170,2)),0)</f>
        <v>No WAM</v>
      </c>
      <c r="FH24" s="79" t="str">
        <f>IFERROR(IF(SUM(IRArticle23T1!FH170)=0,"No WAM",ROUND(IRArticle23T1!FH24-IRArticle23T1!FH170,2)),0)</f>
        <v>No WAM</v>
      </c>
      <c r="FI24" s="79" t="str">
        <f>IFERROR(IF(SUM(IRArticle23T1!FI170)=0,"No WAM",ROUND(IRArticle23T1!FI24-IRArticle23T1!FI170,2)),0)</f>
        <v>No WAM</v>
      </c>
      <c r="FJ24" s="79" t="str">
        <f>IFERROR(IF(SUM(IRArticle23T1!FJ170)=0,"No WAM",ROUND(IRArticle23T1!FJ24-IRArticle23T1!FJ170,2)),0)</f>
        <v>No WAM</v>
      </c>
      <c r="FK24" s="79" t="str">
        <f>IFERROR(IF(SUM(IRArticle23T1!FK170)=0,"No WAM",ROUND(IRArticle23T1!FK24-IRArticle23T1!FK170,2)),0)</f>
        <v>No WAM</v>
      </c>
      <c r="FL24" s="79" t="str">
        <f>IFERROR(IF(SUM(IRArticle23T1!FL170)=0,"No WAM",ROUND(IRArticle23T1!FL24-IRArticle23T1!FL170,2)),0)</f>
        <v>No WAM</v>
      </c>
      <c r="FM24" s="79" t="str">
        <f>IFERROR(IF(SUM(IRArticle23T1!FM170)=0,"No WAM",ROUND(IRArticle23T1!FM24-IRArticle23T1!FM170,2)),0)</f>
        <v>No WAM</v>
      </c>
      <c r="FN24" s="79" t="str">
        <f>IFERROR(IF(SUM(IRArticle23T1!FN170)=0,"No WAM",ROUND(IRArticle23T1!FN24-IRArticle23T1!FN170,2)),0)</f>
        <v>No WAM</v>
      </c>
      <c r="FO24" s="79" t="str">
        <f>IFERROR(IF(SUM(IRArticle23T1!FO170)=0,"No WAM",ROUND(IRArticle23T1!FO24-IRArticle23T1!FO170,2)),0)</f>
        <v>No WAM</v>
      </c>
      <c r="FP24" s="79" t="str">
        <f>IFERROR(IF(SUM(IRArticle23T1!FP170)=0,"No WAM",ROUND(IRArticle23T1!FP24-IRArticle23T1!FP170,2)),0)</f>
        <v>No WAM</v>
      </c>
      <c r="FQ24" s="79" t="str">
        <f>IFERROR(IF(SUM(IRArticle23T1!FQ170)=0,"No WAM",ROUND(IRArticle23T1!FQ24-IRArticle23T1!FQ170,2)),0)</f>
        <v>No WAM</v>
      </c>
      <c r="FR24" s="79" t="str">
        <f>IFERROR(IF(SUM(IRArticle23T1!FR170)=0,"No WAM",ROUND(IRArticle23T1!FR24-IRArticle23T1!FR170,2)),0)</f>
        <v>No WAM</v>
      </c>
      <c r="FS24" s="79" t="str">
        <f>IFERROR(IF(SUM(IRArticle23T1!FS170)=0,"No WAM",ROUND(IRArticle23T1!FS24-IRArticle23T1!FS170,2)),0)</f>
        <v>No WAM</v>
      </c>
      <c r="FT24" s="79" t="str">
        <f>IFERROR(IF(SUM(IRArticle23T1!FT170)=0,"No WAM",ROUND(IRArticle23T1!FT24-IRArticle23T1!FT170,2)),0)</f>
        <v>No WAM</v>
      </c>
      <c r="FU24" s="79" t="str">
        <f>IFERROR(IF(SUM(IRArticle23T1!FU170)=0,"No WAM",ROUND(IRArticle23T1!FU24-IRArticle23T1!FU170,2)),0)</f>
        <v>No WAM</v>
      </c>
      <c r="FV24" s="79" t="str">
        <f>IFERROR(IF(SUM(IRArticle23T1!FV170)=0,"No WAM",ROUND(IRArticle23T1!FV24-IRArticle23T1!FV170,2)),0)</f>
        <v>No WAM</v>
      </c>
      <c r="FW24" s="79" t="str">
        <f>IFERROR(IF(SUM(IRArticle23T1!FW170)=0,"No WAM",ROUND(IRArticle23T1!FW24-IRArticle23T1!FW170,2)),0)</f>
        <v>No WAM</v>
      </c>
      <c r="FX24" s="79" t="str">
        <f>IFERROR(IF(SUM(IRArticle23T1!FX170)=0,"No WAM",ROUND(IRArticle23T1!FX24-IRArticle23T1!FX170,2)),0)</f>
        <v>No WAM</v>
      </c>
      <c r="FY24" s="79" t="str">
        <f>IFERROR(IF(SUM(IRArticle23T1!FY170)=0,"No WAM",ROUND(IRArticle23T1!FY24-IRArticle23T1!FY170,2)),0)</f>
        <v>No WAM</v>
      </c>
      <c r="FZ24" s="79" t="str">
        <f>IFERROR(IF(SUM(IRArticle23T1!FZ170)=0,"No WAM",ROUND(IRArticle23T1!FZ24-IRArticle23T1!FZ170,2)),0)</f>
        <v>No WAM</v>
      </c>
      <c r="GA24" s="79" t="str">
        <f>IFERROR(IF(SUM(IRArticle23T1!GA170)=0,"No WAM",ROUND(IRArticle23T1!GA24-IRArticle23T1!GA170,2)),0)</f>
        <v>No WAM</v>
      </c>
      <c r="GB24" s="79" t="str">
        <f>IFERROR(IF(SUM(IRArticle23T1!GB170)=0,"No WAM",ROUND(IRArticle23T1!GB24-IRArticle23T1!GB170,2)),0)</f>
        <v>No WAM</v>
      </c>
      <c r="GC24" s="79" t="str">
        <f>IFERROR(IF(SUM(IRArticle23T1!GC170)=0,"No WAM",ROUND(IRArticle23T1!GC24-IRArticle23T1!GC170,2)),0)</f>
        <v>No WAM</v>
      </c>
      <c r="GD24" s="79" t="str">
        <f>IFERROR(IF(SUM(IRArticle23T1!GD170)=0,"No WAM",ROUND(IRArticle23T1!GD24-IRArticle23T1!GD170,2)),0)</f>
        <v>No WAM</v>
      </c>
      <c r="GE24" s="79" t="str">
        <f>IFERROR(IF(SUM(IRArticle23T1!GE170)=0,"No WAM",ROUND(IRArticle23T1!GE24-IRArticle23T1!GE170,2)),0)</f>
        <v>No WAM</v>
      </c>
      <c r="GF24" s="79" t="str">
        <f>IFERROR(IF(SUM(IRArticle23T1!GF170)=0,"No WAM",ROUND(IRArticle23T1!GF24-IRArticle23T1!GF170,2)),0)</f>
        <v>No WAM</v>
      </c>
      <c r="GG24" s="79" t="str">
        <f>IFERROR(IF(SUM(IRArticle23T1!GG170)=0,"No WAM",ROUND(IRArticle23T1!GG24-IRArticle23T1!GG170,2)),0)</f>
        <v>No WAM</v>
      </c>
      <c r="GH24" s="79" t="str">
        <f>IFERROR(IF(SUM(IRArticle23T1!GH170)=0,"No WAM",ROUND(IRArticle23T1!GH24-IRArticle23T1!GH170,2)),0)</f>
        <v>No WAM</v>
      </c>
      <c r="GI24" s="79" t="str">
        <f>IFERROR(IF(SUM(IRArticle23T1!GI170)=0,"No WAM",ROUND(IRArticle23T1!GI24-IRArticle23T1!GI170,2)),0)</f>
        <v>No WAM</v>
      </c>
      <c r="GJ24" s="79" t="str">
        <f>IFERROR(IF(SUM(IRArticle23T1!GJ170)=0,"No WAM",ROUND(IRArticle23T1!GJ24-IRArticle23T1!GJ170,2)),0)</f>
        <v>No WAM</v>
      </c>
      <c r="GK24" s="79" t="str">
        <f>IFERROR(IF(SUM(IRArticle23T1!GK170)=0,"No WAM",ROUND(IRArticle23T1!GK24-IRArticle23T1!GK170,2)),0)</f>
        <v>No WAM</v>
      </c>
      <c r="GL24" s="79" t="str">
        <f>IFERROR(IF(SUM(IRArticle23T1!GL170)=0,"No WAM",ROUND(IRArticle23T1!GL24-IRArticle23T1!GL170,2)),0)</f>
        <v>No WAM</v>
      </c>
      <c r="GM24" s="79" t="str">
        <f>IFERROR(IF(SUM(IRArticle23T1!GM170)=0,"No WAM",ROUND(IRArticle23T1!GM24-IRArticle23T1!GM170,2)),0)</f>
        <v>No WAM</v>
      </c>
      <c r="GN24" s="79" t="str">
        <f>IFERROR(IF(SUM(IRArticle23T1!GN170)=0,"No WAM",ROUND(IRArticle23T1!GN24-IRArticle23T1!GN170,2)),0)</f>
        <v>No WAM</v>
      </c>
      <c r="GO24" s="79" t="str">
        <f>IFERROR(IF(SUM(IRArticle23T1!GO170)=0,"No WAM",ROUND(IRArticle23T1!GO24-IRArticle23T1!GO170,2)),0)</f>
        <v>No WAM</v>
      </c>
      <c r="GP24" s="79" t="str">
        <f>IFERROR(IF(SUM(IRArticle23T1!GP170)=0,"No WAM",ROUND(IRArticle23T1!GP24-IRArticle23T1!GP170,2)),0)</f>
        <v>No WAM</v>
      </c>
      <c r="GQ24" s="79" t="str">
        <f>IFERROR(IF(SUM(IRArticle23T1!GQ170)=0,"No WAM",ROUND(IRArticle23T1!GQ24-IRArticle23T1!GQ170,2)),0)</f>
        <v>No WAM</v>
      </c>
      <c r="GR24" s="79" t="str">
        <f>IFERROR(IF(SUM(IRArticle23T1!GR170)=0,"No WAM",ROUND(IRArticle23T1!GR24-IRArticle23T1!GR170,2)),0)</f>
        <v>No WAM</v>
      </c>
      <c r="GS24" s="79" t="str">
        <f>IFERROR(IF(SUM(IRArticle23T1!GS170)=0,"No WAM",ROUND(IRArticle23T1!GS24-IRArticle23T1!GS170,2)),0)</f>
        <v>No WAM</v>
      </c>
      <c r="GT24" s="79" t="str">
        <f>IFERROR(IF(SUM(IRArticle23T1!GT170)=0,"No WAM",ROUND(IRArticle23T1!GT24-IRArticle23T1!GT170,2)),0)</f>
        <v>No WAM</v>
      </c>
      <c r="GU24" s="79" t="str">
        <f>IFERROR(IF(SUM(IRArticle23T1!GU170)=0,"No WAM",ROUND(IRArticle23T1!GU24-IRArticle23T1!GU170,2)),0)</f>
        <v>No WAM</v>
      </c>
      <c r="GV24" s="79" t="str">
        <f>IFERROR(IF(SUM(IRArticle23T1!GV170)=0,"No WAM",ROUND(IRArticle23T1!GV24-IRArticle23T1!GV170,2)),0)</f>
        <v>No WAM</v>
      </c>
      <c r="GW24" s="79" t="str">
        <f>IFERROR(IF(SUM(IRArticle23T1!GW170)=0,"No WAM",ROUND(IRArticle23T1!GW24-IRArticle23T1!GW170,2)),0)</f>
        <v>No WAM</v>
      </c>
      <c r="GX24" s="79" t="str">
        <f>IFERROR(IF(SUM(IRArticle23T1!GX170)=0,"No WAM",ROUND(IRArticle23T1!GX24-IRArticle23T1!GX170,2)),0)</f>
        <v>No WAM</v>
      </c>
      <c r="GY24" s="79" t="str">
        <f>IFERROR(IF(SUM(IRArticle23T1!GY170)=0,"No WAM",ROUND(IRArticle23T1!GY24-IRArticle23T1!GY170,2)),0)</f>
        <v>No WAM</v>
      </c>
      <c r="GZ24" s="79" t="str">
        <f>IFERROR(IF(SUM(IRArticle23T1!GZ170)=0,"No WAM",ROUND(IRArticle23T1!GZ24-IRArticle23T1!GZ170,2)),0)</f>
        <v>No WAM</v>
      </c>
      <c r="HA24" s="79" t="str">
        <f>IFERROR(IF(SUM(IRArticle23T1!HA170)=0,"No WAM",ROUND(IRArticle23T1!HA24-IRArticle23T1!HA170,2)),0)</f>
        <v>No WAM</v>
      </c>
      <c r="HB24" s="79" t="str">
        <f>IFERROR(IF(SUM(IRArticle23T1!HB170)=0,"No WAM",ROUND(IRArticle23T1!HB24-IRArticle23T1!HB170,2)),0)</f>
        <v>No WAM</v>
      </c>
      <c r="HC24" s="79" t="str">
        <f>IFERROR(IF(SUM(IRArticle23T1!HC170)=0,"No WAM",ROUND(IRArticle23T1!HC24-IRArticle23T1!HC170,2)),0)</f>
        <v>No WAM</v>
      </c>
      <c r="HD24" s="79" t="str">
        <f>IFERROR(IF(SUM(IRArticle23T1!HD170)=0,"No WAM",ROUND(IRArticle23T1!HD24-IRArticle23T1!HD170,2)),0)</f>
        <v>No WAM</v>
      </c>
      <c r="HE24" s="79" t="str">
        <f>IFERROR(IF(SUM(IRArticle23T1!HE170)=0,"No WAM",ROUND(IRArticle23T1!HE24-IRArticle23T1!HE170,2)),0)</f>
        <v>No WAM</v>
      </c>
      <c r="HF24" s="79" t="str">
        <f>IFERROR(IF(SUM(IRArticle23T1!HF170)=0,"No WAM",ROUND(IRArticle23T1!HF24-IRArticle23T1!HF170,2)),0)</f>
        <v>No WAM</v>
      </c>
      <c r="HG24" s="79" t="str">
        <f>IFERROR(IF(SUM(IRArticle23T1!HG170)=0,"No WAM",ROUND(IRArticle23T1!HG24-IRArticle23T1!HG170,2)),0)</f>
        <v>No WAM</v>
      </c>
      <c r="HH24" s="79" t="str">
        <f>IFERROR(IF(SUM(IRArticle23T1!HH170)=0,"No WAM",ROUND(IRArticle23T1!HH24-IRArticle23T1!HH170,2)),0)</f>
        <v>No WAM</v>
      </c>
      <c r="HI24" s="79" t="str">
        <f>IFERROR(IF(SUM(IRArticle23T1!HI170)=0,"No WAM",ROUND(IRArticle23T1!HI24-IRArticle23T1!HI170,2)),0)</f>
        <v>No WAM</v>
      </c>
      <c r="HJ24" s="79" t="str">
        <f>IFERROR(IF(SUM(IRArticle23T1!HJ170)=0,"No WAM",ROUND(IRArticle23T1!HJ24-IRArticle23T1!HJ170,2)),0)</f>
        <v>No WAM</v>
      </c>
      <c r="HK24" s="79" t="str">
        <f>IFERROR(IF(SUM(IRArticle23T1!HK170)=0,"No WAM",ROUND(IRArticle23T1!HK24-IRArticle23T1!HK170,2)),0)</f>
        <v>No WAM</v>
      </c>
      <c r="HL24" s="79" t="str">
        <f>IFERROR(IF(SUM(IRArticle23T1!HL170)=0,"No WAM",ROUND(IRArticle23T1!HL24-IRArticle23T1!HL170,2)),0)</f>
        <v>No WAM</v>
      </c>
      <c r="HM24" s="79" t="str">
        <f>IFERROR(IF(SUM(IRArticle23T1!HM170)=0,"No WAM",ROUND(IRArticle23T1!HM24-IRArticle23T1!HM170,2)),0)</f>
        <v>No WAM</v>
      </c>
      <c r="HN24" s="79" t="str">
        <f>IFERROR(IF(SUM(IRArticle23T1!HN170)=0,"No WAM",ROUND(IRArticle23T1!HN24-IRArticle23T1!HN170,2)),0)</f>
        <v>No WAM</v>
      </c>
      <c r="HO24" s="79" t="str">
        <f>IFERROR(IF(SUM(IRArticle23T1!HO170)=0,"No WAM",ROUND(IRArticle23T1!HO24-IRArticle23T1!HO170,2)),0)</f>
        <v>No WAM</v>
      </c>
      <c r="HP24" s="79" t="str">
        <f>IFERROR(IF(SUM(IRArticle23T1!HP170)=0,"No WAM",ROUND(IRArticle23T1!HP24-IRArticle23T1!HP170,2)),0)</f>
        <v>No WAM</v>
      </c>
      <c r="HQ24" s="79" t="str">
        <f>IFERROR(IF(SUM(IRArticle23T1!HQ170)=0,"No WAM",ROUND(IRArticle23T1!HQ24-IRArticle23T1!HQ170,2)),0)</f>
        <v>No WAM</v>
      </c>
      <c r="HR24" s="79" t="str">
        <f>IFERROR(IF(SUM(IRArticle23T1!HR170)=0,"No WAM",ROUND(IRArticle23T1!HR24-IRArticle23T1!HR170,2)),0)</f>
        <v>No WAM</v>
      </c>
      <c r="HS24" s="79" t="str">
        <f>IFERROR(IF(SUM(IRArticle23T1!HS170)=0,"No WAM",ROUND(IRArticle23T1!HS24-IRArticle23T1!HS170,2)),0)</f>
        <v>No WAM</v>
      </c>
      <c r="HT24" s="79" t="str">
        <f>IFERROR(IF(SUM(IRArticle23T1!HT170)=0,"No WAM",ROUND(IRArticle23T1!HT24-IRArticle23T1!HT170,2)),0)</f>
        <v>No WAM</v>
      </c>
      <c r="HU24" s="79" t="str">
        <f>IFERROR(IF(SUM(IRArticle23T1!HU170)=0,"No WAM",ROUND(IRArticle23T1!HU24-IRArticle23T1!HU170,2)),0)</f>
        <v>No WAM</v>
      </c>
      <c r="HV24" s="79" t="str">
        <f>IFERROR(IF(SUM(IRArticle23T1!HV170)=0,"No WAM",ROUND(IRArticle23T1!HV24-IRArticle23T1!HV170,2)),0)</f>
        <v>No WAM</v>
      </c>
      <c r="HW24" s="79" t="str">
        <f>IFERROR(IF(SUM(IRArticle23T1!HW170)=0,"No WAM",ROUND(IRArticle23T1!HW24-IRArticle23T1!HW170,2)),0)</f>
        <v>No WAM</v>
      </c>
      <c r="HX24" s="79" t="str">
        <f>IFERROR(IF(SUM(IRArticle23T1!HX170)=0,"No WAM",ROUND(IRArticle23T1!HX24-IRArticle23T1!HX170,2)),0)</f>
        <v>No WAM</v>
      </c>
      <c r="HY24" s="79" t="str">
        <f>IFERROR(IF(SUM(IRArticle23T1!HY170)=0,"No WAM",ROUND(IRArticle23T1!HY24-IRArticle23T1!HY170,2)),0)</f>
        <v>No WAM</v>
      </c>
      <c r="HZ24" s="79" t="str">
        <f>IFERROR(IF(SUM(IRArticle23T1!HZ170)=0,"No WAM",ROUND(IRArticle23T1!HZ24-IRArticle23T1!HZ170,2)),0)</f>
        <v>No WAM</v>
      </c>
      <c r="IA24" s="79" t="str">
        <f>IFERROR(IF(SUM(IRArticle23T1!IA170)=0,"No WAM",ROUND(IRArticle23T1!IA24-IRArticle23T1!IA170,2)),0)</f>
        <v>No WAM</v>
      </c>
      <c r="IB24" s="79" t="str">
        <f>IFERROR(IF(SUM(IRArticle23T1!IB170)=0,"No WAM",ROUND(IRArticle23T1!IB24-IRArticle23T1!IB170,2)),0)</f>
        <v>No WAM</v>
      </c>
      <c r="IC24" s="79" t="str">
        <f>IFERROR(IF(SUM(IRArticle23T1!IC170)=0,"No WAM",ROUND(IRArticle23T1!IC24-IRArticle23T1!IC170,2)),0)</f>
        <v>No WAM</v>
      </c>
      <c r="ID24" s="79" t="str">
        <f>IFERROR(IF(SUM(IRArticle23T1!ID170)=0,"No WAM",ROUND(IRArticle23T1!ID24-IRArticle23T1!ID170,2)),0)</f>
        <v>No WAM</v>
      </c>
      <c r="IE24" s="79" t="str">
        <f>IFERROR(IF(SUM(IRArticle23T1!IE170)=0,"No WAM",ROUND(IRArticle23T1!IE24-IRArticle23T1!IE170,2)),0)</f>
        <v>No WAM</v>
      </c>
      <c r="IF24" s="79" t="str">
        <f>IFERROR(IF(SUM(IRArticle23T1!IF170)=0,"No WAM",ROUND(IRArticle23T1!IF24-IRArticle23T1!IF170,2)),0)</f>
        <v>No WAM</v>
      </c>
      <c r="IG24" s="79" t="str">
        <f>IFERROR(IF(SUM(IRArticle23T1!IG170)=0,"No WAM",ROUND(IRArticle23T1!IG24-IRArticle23T1!IG170,2)),0)</f>
        <v>No WAM</v>
      </c>
      <c r="IH24" s="79" t="str">
        <f>IFERROR(IF(SUM(IRArticle23T1!IH170)=0,"No WAM",ROUND(IRArticle23T1!IH24-IRArticle23T1!IH170,2)),0)</f>
        <v>No WAM</v>
      </c>
      <c r="II24" s="79" t="str">
        <f>IFERROR(IF(SUM(IRArticle23T1!II170)=0,"No WAM",ROUND(IRArticle23T1!II24-IRArticle23T1!II170,2)),0)</f>
        <v>No WAM</v>
      </c>
      <c r="IJ24" s="79" t="str">
        <f>IFERROR(IF(SUM(IRArticle23T1!IJ170)=0,"No WAM",ROUND(IRArticle23T1!IJ24-IRArticle23T1!IJ170,2)),0)</f>
        <v>No WAM</v>
      </c>
      <c r="IK24" s="79" t="str">
        <f>IFERROR(IF(SUM(IRArticle23T1!IK170)=0,"No WAM",ROUND(IRArticle23T1!IK24-IRArticle23T1!IK170,2)),0)</f>
        <v>No WAM</v>
      </c>
      <c r="IL24" s="79" t="str">
        <f>IFERROR(IF(SUM(IRArticle23T1!IL170)=0,"No WAM",ROUND(IRArticle23T1!IL24-IRArticle23T1!IL170,2)),0)</f>
        <v>No WAM</v>
      </c>
      <c r="IM24" s="79" t="str">
        <f>IFERROR(IF(SUM(IRArticle23T1!IM170)=0,"No WAM",ROUND(IRArticle23T1!IM24-IRArticle23T1!IM170,2)),0)</f>
        <v>No WAM</v>
      </c>
      <c r="IN24" s="79" t="str">
        <f>IFERROR(IF(SUM(IRArticle23T1!IN170)=0,"No WAM",ROUND(IRArticle23T1!IN24-IRArticle23T1!IN170,2)),0)</f>
        <v>No WAM</v>
      </c>
      <c r="IO24" s="79" t="str">
        <f>IFERROR(IF(SUM(IRArticle23T1!IO170)=0,"No WAM",ROUND(IRArticle23T1!IO24-IRArticle23T1!IO170,2)),0)</f>
        <v>No WAM</v>
      </c>
      <c r="IP24" s="79" t="str">
        <f>IFERROR(IF(SUM(IRArticle23T1!IP170)=0,"No WAM",ROUND(IRArticle23T1!IP24-IRArticle23T1!IP170,2)),0)</f>
        <v>No WAM</v>
      </c>
      <c r="IQ24" s="79" t="str">
        <f>IFERROR(IF(SUM(IRArticle23T1!IQ170)=0,"No WAM",ROUND(IRArticle23T1!IQ24-IRArticle23T1!IQ170,2)),0)</f>
        <v>No WAM</v>
      </c>
      <c r="IR24" s="79" t="str">
        <f>IFERROR(IF(SUM(IRArticle23T1!IR170)=0,"No WAM",ROUND(IRArticle23T1!IR24-IRArticle23T1!IR170,2)),0)</f>
        <v>No WAM</v>
      </c>
      <c r="IS24" s="79" t="str">
        <f>IFERROR(IF(SUM(IRArticle23T1!IS170)=0,"No WAM",ROUND(IRArticle23T1!IS24-IRArticle23T1!IS170,2)),0)</f>
        <v>No WAM</v>
      </c>
      <c r="IT24" s="79" t="str">
        <f>IFERROR(IF(SUM(IRArticle23T1!IT170)=0,"No WAM",ROUND(IRArticle23T1!IT24-IRArticle23T1!IT170,2)),0)</f>
        <v>No WAM</v>
      </c>
      <c r="IU24" s="79" t="str">
        <f>IFERROR(IF(SUM(IRArticle23T1!IU170)=0,"No WAM",ROUND(IRArticle23T1!IU24-IRArticle23T1!IU170,2)),0)</f>
        <v>No WAM</v>
      </c>
      <c r="IV24" s="79" t="str">
        <f>IFERROR(IF(SUM(IRArticle23T1!IV170)=0,"No WAM",ROUND(IRArticle23T1!IV24-IRArticle23T1!IV170,2)),0)</f>
        <v>No WAM</v>
      </c>
      <c r="IW24" s="79" t="str">
        <f>IFERROR(IF(SUM(IRArticle23T1!IW170)=0,"No WAM",ROUND(IRArticle23T1!IW24-IRArticle23T1!IW170,2)),0)</f>
        <v>No WAM</v>
      </c>
      <c r="IX24" s="79" t="str">
        <f>IFERROR(IF(SUM(IRArticle23T1!IX170)=0,"No WAM",ROUND(IRArticle23T1!IX24-IRArticle23T1!IX170,2)),0)</f>
        <v>No WAM</v>
      </c>
      <c r="IY24" s="79" t="str">
        <f>IFERROR(IF(SUM(IRArticle23T1!IY170)=0,"No WAM",ROUND(IRArticle23T1!IY24-IRArticle23T1!IY170,2)),0)</f>
        <v>No WAM</v>
      </c>
      <c r="IZ24" s="79" t="str">
        <f>IFERROR(IF(SUM(IRArticle23T1!IZ170)=0,"No WAM",ROUND(IRArticle23T1!IZ24-IRArticle23T1!IZ170,2)),0)</f>
        <v>No WAM</v>
      </c>
      <c r="JA24" s="79" t="str">
        <f>IFERROR(IF(SUM(IRArticle23T1!JA170)=0,"No WAM",ROUND(IRArticle23T1!JA24-IRArticle23T1!JA170,2)),0)</f>
        <v>No WAM</v>
      </c>
      <c r="JB24" s="79" t="str">
        <f>IFERROR(IF(SUM(IRArticle23T1!JB170)=0,"No WAM",ROUND(IRArticle23T1!JB24-IRArticle23T1!JB170,2)),0)</f>
        <v>No WAM</v>
      </c>
      <c r="JC24" s="79" t="str">
        <f>IFERROR(IF(SUM(IRArticle23T1!JC170)=0,"No WAM",ROUND(IRArticle23T1!JC24-IRArticle23T1!JC170,2)),0)</f>
        <v>No WAM</v>
      </c>
      <c r="JD24" s="79" t="str">
        <f>IFERROR(IF(SUM(IRArticle23T1!JD170)=0,"No WAM",ROUND(IRArticle23T1!JD24-IRArticle23T1!JD170,2)),0)</f>
        <v>No WAM</v>
      </c>
      <c r="JE24" s="79" t="str">
        <f>IFERROR(IF(SUM(IRArticle23T1!JE170)=0,"No WAM",ROUND(IRArticle23T1!JE24-IRArticle23T1!JE170,2)),0)</f>
        <v>No WAM</v>
      </c>
      <c r="JF24" s="79" t="str">
        <f>IFERROR(IF(SUM(IRArticle23T1!JF170)=0,"No WAM",ROUND(IRArticle23T1!JF24-IRArticle23T1!JF170,2)),0)</f>
        <v>No WAM</v>
      </c>
      <c r="JG24" s="79" t="str">
        <f>IFERROR(IF(SUM(IRArticle23T1!JG170)=0,"No WAM",ROUND(IRArticle23T1!JG24-IRArticle23T1!JG170,2)),0)</f>
        <v>No WAM</v>
      </c>
      <c r="JH24" s="79" t="str">
        <f>IFERROR(IF(SUM(IRArticle23T1!JH170)=0,"No WAM",ROUND(IRArticle23T1!JH24-IRArticle23T1!JH170,2)),0)</f>
        <v>No WAM</v>
      </c>
      <c r="JI24" s="79" t="str">
        <f>IFERROR(IF(SUM(IRArticle23T1!JI170)=0,"No WAM",ROUND(IRArticle23T1!JI24-IRArticle23T1!JI170,2)),0)</f>
        <v>No WAM</v>
      </c>
      <c r="JJ24" s="79" t="str">
        <f>IFERROR(IF(SUM(IRArticle23T1!JJ170)=0,"No WAM",ROUND(IRArticle23T1!JJ24-IRArticle23T1!JJ170,2)),0)</f>
        <v>No WAM</v>
      </c>
      <c r="JK24" s="79" t="str">
        <f>IFERROR(IF(SUM(IRArticle23T1!JK170)=0,"No WAM",ROUND(IRArticle23T1!JK24-IRArticle23T1!JK170,2)),0)</f>
        <v>No WAM</v>
      </c>
      <c r="JL24" s="79" t="str">
        <f>IFERROR(IF(SUM(IRArticle23T1!JL170)=0,"No WAM",ROUND(IRArticle23T1!JL24-IRArticle23T1!JL170,2)),0)</f>
        <v>No WAM</v>
      </c>
      <c r="JM24" s="1"/>
    </row>
    <row r="25" spans="1:273" ht="22.5" x14ac:dyDescent="0.25">
      <c r="A25" s="48" t="s">
        <v>105</v>
      </c>
      <c r="B25" s="44" t="s">
        <v>200</v>
      </c>
      <c r="C25" s="79" t="str">
        <f>IFERROR(IF(SUM(IRArticle23T1!C171)=0,"No WAM",ROUND(IRArticle23T1!C25-IRArticle23T1!C171,2)),0)</f>
        <v>No WAM</v>
      </c>
      <c r="D25" s="79" t="str">
        <f>IFERROR(IF(SUM(IRArticle23T1!D171)=0,"No WAM",ROUND(IRArticle23T1!D25-IRArticle23T1!D171,2)),0)</f>
        <v>No WAM</v>
      </c>
      <c r="E25" s="79" t="str">
        <f>IFERROR(IF(SUM(IRArticle23T1!E171)=0,"No WAM",ROUND(IRArticle23T1!E25-IRArticle23T1!E171,2)),0)</f>
        <v>No WAM</v>
      </c>
      <c r="F25" s="79" t="str">
        <f>IFERROR(IF(SUM(IRArticle23T1!F171)=0,"No WAM",ROUND(IRArticle23T1!F25-IRArticle23T1!F171,2)),0)</f>
        <v>No WAM</v>
      </c>
      <c r="G25" s="79" t="str">
        <f>IFERROR(IF(SUM(IRArticle23T1!G171)=0,"No WAM",ROUND(IRArticle23T1!G25-IRArticle23T1!G171,2)),0)</f>
        <v>No WAM</v>
      </c>
      <c r="H25" s="79" t="str">
        <f>IFERROR(IF(SUM(IRArticle23T1!H171)=0,"No WAM",ROUND(IRArticle23T1!H25-IRArticle23T1!H171,2)),0)</f>
        <v>No WAM</v>
      </c>
      <c r="I25" s="79" t="str">
        <f>IFERROR(IF(SUM(IRArticle23T1!I171)=0,"No WAM",ROUND(IRArticle23T1!I25-IRArticle23T1!I171,2)),0)</f>
        <v>No WAM</v>
      </c>
      <c r="J25" s="79" t="str">
        <f>IFERROR(IF(SUM(IRArticle23T1!J171)=0,"No WAM",ROUND(IRArticle23T1!J25-IRArticle23T1!J171,2)),0)</f>
        <v>No WAM</v>
      </c>
      <c r="K25" s="79" t="str">
        <f>IFERROR(IF(SUM(IRArticle23T1!K171)=0,"No WAM",ROUND(IRArticle23T1!K25-IRArticle23T1!K171,2)),0)</f>
        <v>No WAM</v>
      </c>
      <c r="L25" s="79" t="str">
        <f>IFERROR(IF(SUM(IRArticle23T1!L171)=0,"No WAM",ROUND(IRArticle23T1!L25-IRArticle23T1!L171,2)),0)</f>
        <v>No WAM</v>
      </c>
      <c r="M25" s="79" t="str">
        <f>IFERROR(IF(SUM(IRArticle23T1!M171)=0,"No WAM",ROUND(IRArticle23T1!M25-IRArticle23T1!M171,2)),0)</f>
        <v>No WAM</v>
      </c>
      <c r="N25" s="79" t="str">
        <f>IFERROR(IF(SUM(IRArticle23T1!N171)=0,"No WAM",ROUND(IRArticle23T1!N25-IRArticle23T1!N171,2)),0)</f>
        <v>No WAM</v>
      </c>
      <c r="O25" s="79" t="str">
        <f>IFERROR(IF(SUM(IRArticle23T1!O171)=0,"No WAM",ROUND(IRArticle23T1!O25-IRArticle23T1!O171,2)),0)</f>
        <v>No WAM</v>
      </c>
      <c r="P25" s="79" t="str">
        <f>IFERROR(IF(SUM(IRArticle23T1!P171)=0,"No WAM",ROUND(IRArticle23T1!P25-IRArticle23T1!P171,2)),0)</f>
        <v>No WAM</v>
      </c>
      <c r="Q25" s="79" t="str">
        <f>IFERROR(IF(SUM(IRArticle23T1!Q171)=0,"No WAM",ROUND(IRArticle23T1!Q25-IRArticle23T1!Q171,2)),0)</f>
        <v>No WAM</v>
      </c>
      <c r="R25" s="79" t="str">
        <f>IFERROR(IF(SUM(IRArticle23T1!R171)=0,"No WAM",ROUND(IRArticle23T1!R25-IRArticle23T1!R171,2)),0)</f>
        <v>No WAM</v>
      </c>
      <c r="S25" s="79" t="str">
        <f>IFERROR(IF(SUM(IRArticle23T1!S171)=0,"No WAM",ROUND(IRArticle23T1!S25-IRArticle23T1!S171,2)),0)</f>
        <v>No WAM</v>
      </c>
      <c r="T25" s="79" t="str">
        <f>IFERROR(IF(SUM(IRArticle23T1!T171)=0,"No WAM",ROUND(IRArticle23T1!T25-IRArticle23T1!T171,2)),0)</f>
        <v>No WAM</v>
      </c>
      <c r="U25" s="79" t="str">
        <f>IFERROR(IF(SUM(IRArticle23T1!U171)=0,"No WAM",ROUND(IRArticle23T1!U25-IRArticle23T1!U171,2)),0)</f>
        <v>No WAM</v>
      </c>
      <c r="V25" s="79" t="str">
        <f>IFERROR(IF(SUM(IRArticle23T1!V171)=0,"No WAM",ROUND(IRArticle23T1!V25-IRArticle23T1!V171,2)),0)</f>
        <v>No WAM</v>
      </c>
      <c r="W25" s="79" t="str">
        <f>IFERROR(IF(SUM(IRArticle23T1!W171)=0,"No WAM",ROUND(IRArticle23T1!W25-IRArticle23T1!W171,2)),0)</f>
        <v>No WAM</v>
      </c>
      <c r="X25" s="79" t="str">
        <f>IFERROR(IF(SUM(IRArticle23T1!X171)=0,"No WAM",ROUND(IRArticle23T1!X25-IRArticle23T1!X171,2)),0)</f>
        <v>No WAM</v>
      </c>
      <c r="Y25" s="79" t="str">
        <f>IFERROR(IF(SUM(IRArticle23T1!Y171)=0,"No WAM",ROUND(IRArticle23T1!Y25-IRArticle23T1!Y171,2)),0)</f>
        <v>No WAM</v>
      </c>
      <c r="Z25" s="79" t="str">
        <f>IFERROR(IF(SUM(IRArticle23T1!Z171)=0,"No WAM",ROUND(IRArticle23T1!Z25-IRArticle23T1!Z171,2)),0)</f>
        <v>No WAM</v>
      </c>
      <c r="AA25" s="79" t="str">
        <f>IFERROR(IF(SUM(IRArticle23T1!AA171)=0,"No WAM",ROUND(IRArticle23T1!AA25-IRArticle23T1!AA171,2)),0)</f>
        <v>No WAM</v>
      </c>
      <c r="AB25" s="79" t="str">
        <f>IFERROR(IF(SUM(IRArticle23T1!AB171)=0,"No WAM",ROUND(IRArticle23T1!AB25-IRArticle23T1!AB171,2)),0)</f>
        <v>No WAM</v>
      </c>
      <c r="AC25" s="79" t="str">
        <f>IFERROR(IF(SUM(IRArticle23T1!AC171)=0,"No WAM",ROUND(IRArticle23T1!AC25-IRArticle23T1!AC171,2)),0)</f>
        <v>No WAM</v>
      </c>
      <c r="AD25" s="79" t="str">
        <f>IFERROR(IF(SUM(IRArticle23T1!AD171)=0,"No WAM",ROUND(IRArticle23T1!AD25-IRArticle23T1!AD171,2)),0)</f>
        <v>No WAM</v>
      </c>
      <c r="AE25" s="79" t="str">
        <f>IFERROR(IF(SUM(IRArticle23T1!AE171)=0,"No WAM",ROUND(IRArticle23T1!AE25-IRArticle23T1!AE171,2)),0)</f>
        <v>No WAM</v>
      </c>
      <c r="AF25" s="79" t="str">
        <f>IFERROR(IF(SUM(IRArticle23T1!AF171)=0,"No WAM",ROUND(IRArticle23T1!AF25-IRArticle23T1!AF171,2)),0)</f>
        <v>No WAM</v>
      </c>
      <c r="AG25" s="79" t="str">
        <f>IFERROR(IF(SUM(IRArticle23T1!AG171)=0,"No WAM",ROUND(IRArticle23T1!AG25-IRArticle23T1!AG171,2)),0)</f>
        <v>No WAM</v>
      </c>
      <c r="AH25" s="79" t="str">
        <f>IFERROR(IF(SUM(IRArticle23T1!AH171)=0,"No WAM",ROUND(IRArticle23T1!AH25-IRArticle23T1!AH171,2)),0)</f>
        <v>No WAM</v>
      </c>
      <c r="AI25" s="79" t="str">
        <f>IFERROR(IF(SUM(IRArticle23T1!AI171)=0,"No WAM",ROUND(IRArticle23T1!AI25-IRArticle23T1!AI171,2)),0)</f>
        <v>No WAM</v>
      </c>
      <c r="AJ25" s="79" t="str">
        <f>IFERROR(IF(SUM(IRArticle23T1!AJ171)=0,"No WAM",ROUND(IRArticle23T1!AJ25-IRArticle23T1!AJ171,2)),0)</f>
        <v>No WAM</v>
      </c>
      <c r="AK25" s="79" t="str">
        <f>IFERROR(IF(SUM(IRArticle23T1!AK171)=0,"No WAM",ROUND(IRArticle23T1!AK25-IRArticle23T1!AK171,2)),0)</f>
        <v>No WAM</v>
      </c>
      <c r="AL25" s="79" t="str">
        <f>IFERROR(IF(SUM(IRArticle23T1!AL171)=0,"No WAM",ROUND(IRArticle23T1!AL25-IRArticle23T1!AL171,2)),0)</f>
        <v>No WAM</v>
      </c>
      <c r="AM25" s="79" t="str">
        <f>IFERROR(IF(SUM(IRArticle23T1!AM171)=0,"No WAM",ROUND(IRArticle23T1!AM25-IRArticle23T1!AM171,2)),0)</f>
        <v>No WAM</v>
      </c>
      <c r="AN25" s="79" t="str">
        <f>IFERROR(IF(SUM(IRArticle23T1!AN171)=0,"No WAM",ROUND(IRArticle23T1!AN25-IRArticle23T1!AN171,2)),0)</f>
        <v>No WAM</v>
      </c>
      <c r="AO25" s="79" t="str">
        <f>IFERROR(IF(SUM(IRArticle23T1!AO171)=0,"No WAM",ROUND(IRArticle23T1!AO25-IRArticle23T1!AO171,2)),0)</f>
        <v>No WAM</v>
      </c>
      <c r="AP25" s="79" t="str">
        <f>IFERROR(IF(SUM(IRArticle23T1!AP171)=0,"No WAM",ROUND(IRArticle23T1!AP25-IRArticle23T1!AP171,2)),0)</f>
        <v>No WAM</v>
      </c>
      <c r="AQ25" s="79" t="str">
        <f>IFERROR(IF(SUM(IRArticle23T1!AQ171)=0,"No WAM",ROUND(IRArticle23T1!AQ25-IRArticle23T1!AQ171,2)),0)</f>
        <v>No WAM</v>
      </c>
      <c r="AR25" s="79" t="str">
        <f>IFERROR(IF(SUM(IRArticle23T1!AR171)=0,"No WAM",ROUND(IRArticle23T1!AR25-IRArticle23T1!AR171,2)),0)</f>
        <v>No WAM</v>
      </c>
      <c r="AS25" s="79" t="str">
        <f>IFERROR(IF(SUM(IRArticle23T1!AS171)=0,"No WAM",ROUND(IRArticle23T1!AS25-IRArticle23T1!AS171,2)),0)</f>
        <v>No WAM</v>
      </c>
      <c r="AT25" s="79" t="str">
        <f>IFERROR(IF(SUM(IRArticle23T1!AT171)=0,"No WAM",ROUND(IRArticle23T1!AT25-IRArticle23T1!AT171,2)),0)</f>
        <v>No WAM</v>
      </c>
      <c r="AU25" s="79" t="str">
        <f>IFERROR(IF(SUM(IRArticle23T1!AU171)=0,"No WAM",ROUND(IRArticle23T1!AU25-IRArticle23T1!AU171,2)),0)</f>
        <v>No WAM</v>
      </c>
      <c r="AV25" s="79" t="str">
        <f>IFERROR(IF(SUM(IRArticle23T1!AV171)=0,"No WAM",ROUND(IRArticle23T1!AV25-IRArticle23T1!AV171,2)),0)</f>
        <v>No WAM</v>
      </c>
      <c r="AW25" s="79" t="str">
        <f>IFERROR(IF(SUM(IRArticle23T1!AW171)=0,"No WAM",ROUND(IRArticle23T1!AW25-IRArticle23T1!AW171,2)),0)</f>
        <v>No WAM</v>
      </c>
      <c r="AX25" s="79" t="str">
        <f>IFERROR(IF(SUM(IRArticle23T1!AX171)=0,"No WAM",ROUND(IRArticle23T1!AX25-IRArticle23T1!AX171,2)),0)</f>
        <v>No WAM</v>
      </c>
      <c r="AY25" s="79" t="str">
        <f>IFERROR(IF(SUM(IRArticle23T1!AY171)=0,"No WAM",ROUND(IRArticle23T1!AY25-IRArticle23T1!AY171,2)),0)</f>
        <v>No WAM</v>
      </c>
      <c r="AZ25" s="79" t="str">
        <f>IFERROR(IF(SUM(IRArticle23T1!AZ171)=0,"No WAM",ROUND(IRArticle23T1!AZ25-IRArticle23T1!AZ171,2)),0)</f>
        <v>No WAM</v>
      </c>
      <c r="BA25" s="79" t="str">
        <f>IFERROR(IF(SUM(IRArticle23T1!BA171)=0,"No WAM",ROUND(IRArticle23T1!BA25-IRArticle23T1!BA171,2)),0)</f>
        <v>No WAM</v>
      </c>
      <c r="BB25" s="79" t="str">
        <f>IFERROR(IF(SUM(IRArticle23T1!BB171)=0,"No WAM",ROUND(IRArticle23T1!BB25-IRArticle23T1!BB171,2)),0)</f>
        <v>No WAM</v>
      </c>
      <c r="BC25" s="79" t="str">
        <f>IFERROR(IF(SUM(IRArticle23T1!BC171)=0,"No WAM",ROUND(IRArticle23T1!BC25-IRArticle23T1!BC171,2)),0)</f>
        <v>No WAM</v>
      </c>
      <c r="BD25" s="79" t="str">
        <f>IFERROR(IF(SUM(IRArticle23T1!BD171)=0,"No WAM",ROUND(IRArticle23T1!BD25-IRArticle23T1!BD171,2)),0)</f>
        <v>No WAM</v>
      </c>
      <c r="BE25" s="79" t="str">
        <f>IFERROR(IF(SUM(IRArticle23T1!BE171)=0,"No WAM",ROUND(IRArticle23T1!BE25-IRArticle23T1!BE171,2)),0)</f>
        <v>No WAM</v>
      </c>
      <c r="BF25" s="79" t="str">
        <f>IFERROR(IF(SUM(IRArticle23T1!BF171)=0,"No WAM",ROUND(IRArticle23T1!BF25-IRArticle23T1!BF171,2)),0)</f>
        <v>No WAM</v>
      </c>
      <c r="BG25" s="79" t="str">
        <f>IFERROR(IF(SUM(IRArticle23T1!BG171)=0,"No WAM",ROUND(IRArticle23T1!BG25-IRArticle23T1!BG171,2)),0)</f>
        <v>No WAM</v>
      </c>
      <c r="BH25" s="79" t="str">
        <f>IFERROR(IF(SUM(IRArticle23T1!BH171)=0,"No WAM",ROUND(IRArticle23T1!BH25-IRArticle23T1!BH171,2)),0)</f>
        <v>No WAM</v>
      </c>
      <c r="BI25" s="79" t="str">
        <f>IFERROR(IF(SUM(IRArticle23T1!BI171)=0,"No WAM",ROUND(IRArticle23T1!BI25-IRArticle23T1!BI171,2)),0)</f>
        <v>No WAM</v>
      </c>
      <c r="BJ25" s="79" t="str">
        <f>IFERROR(IF(SUM(IRArticle23T1!BJ171)=0,"No WAM",ROUND(IRArticle23T1!BJ25-IRArticle23T1!BJ171,2)),0)</f>
        <v>No WAM</v>
      </c>
      <c r="BK25" s="79" t="str">
        <f>IFERROR(IF(SUM(IRArticle23T1!BK171)=0,"No WAM",ROUND(IRArticle23T1!BK25-IRArticle23T1!BK171,2)),0)</f>
        <v>No WAM</v>
      </c>
      <c r="BL25" s="79" t="str">
        <f>IFERROR(IF(SUM(IRArticle23T1!BL171)=0,"No WAM",ROUND(IRArticle23T1!BL25-IRArticle23T1!BL171,2)),0)</f>
        <v>No WAM</v>
      </c>
      <c r="BM25" s="79" t="str">
        <f>IFERROR(IF(SUM(IRArticle23T1!BM171)=0,"No WAM",ROUND(IRArticle23T1!BM25-IRArticle23T1!BM171,2)),0)</f>
        <v>No WAM</v>
      </c>
      <c r="BN25" s="79" t="str">
        <f>IFERROR(IF(SUM(IRArticle23T1!BN171)=0,"No WAM",ROUND(IRArticle23T1!BN25-IRArticle23T1!BN171,2)),0)</f>
        <v>No WAM</v>
      </c>
      <c r="BO25" s="79" t="str">
        <f>IFERROR(IF(SUM(IRArticle23T1!BO171)=0,"No WAM",ROUND(IRArticle23T1!BO25-IRArticle23T1!BO171,2)),0)</f>
        <v>No WAM</v>
      </c>
      <c r="BP25" s="79" t="str">
        <f>IFERROR(IF(SUM(IRArticle23T1!BP171)=0,"No WAM",ROUND(IRArticle23T1!BP25-IRArticle23T1!BP171,2)),0)</f>
        <v>No WAM</v>
      </c>
      <c r="BQ25" s="79" t="str">
        <f>IFERROR(IF(SUM(IRArticle23T1!BQ171)=0,"No WAM",ROUND(IRArticle23T1!BQ25-IRArticle23T1!BQ171,2)),0)</f>
        <v>No WAM</v>
      </c>
      <c r="BR25" s="79" t="str">
        <f>IFERROR(IF(SUM(IRArticle23T1!BR171)=0,"No WAM",ROUND(IRArticle23T1!BR25-IRArticle23T1!BR171,2)),0)</f>
        <v>No WAM</v>
      </c>
      <c r="BS25" s="79" t="str">
        <f>IFERROR(IF(SUM(IRArticle23T1!BS171)=0,"No WAM",ROUND(IRArticle23T1!BS25-IRArticle23T1!BS171,2)),0)</f>
        <v>No WAM</v>
      </c>
      <c r="BT25" s="79" t="str">
        <f>IFERROR(IF(SUM(IRArticle23T1!BT171)=0,"No WAM",ROUND(IRArticle23T1!BT25-IRArticle23T1!BT171,2)),0)</f>
        <v>No WAM</v>
      </c>
      <c r="BU25" s="79" t="str">
        <f>IFERROR(IF(SUM(IRArticle23T1!BU171)=0,"No WAM",ROUND(IRArticle23T1!BU25-IRArticle23T1!BU171,2)),0)</f>
        <v>No WAM</v>
      </c>
      <c r="BV25" s="79" t="str">
        <f>IFERROR(IF(SUM(IRArticle23T1!BV171)=0,"No WAM",ROUND(IRArticle23T1!BV25-IRArticle23T1!BV171,2)),0)</f>
        <v>No WAM</v>
      </c>
      <c r="BW25" s="79" t="str">
        <f>IFERROR(IF(SUM(IRArticle23T1!BW171)=0,"No WAM",ROUND(IRArticle23T1!BW25-IRArticle23T1!BW171,2)),0)</f>
        <v>No WAM</v>
      </c>
      <c r="BX25" s="79" t="str">
        <f>IFERROR(IF(SUM(IRArticle23T1!BX171)=0,"No WAM",ROUND(IRArticle23T1!BX25-IRArticle23T1!BX171,2)),0)</f>
        <v>No WAM</v>
      </c>
      <c r="BY25" s="79" t="str">
        <f>IFERROR(IF(SUM(IRArticle23T1!BY171)=0,"No WAM",ROUND(IRArticle23T1!BY25-IRArticle23T1!BY171,2)),0)</f>
        <v>No WAM</v>
      </c>
      <c r="BZ25" s="79" t="str">
        <f>IFERROR(IF(SUM(IRArticle23T1!BZ171)=0,"No WAM",ROUND(IRArticle23T1!BZ25-IRArticle23T1!BZ171,2)),0)</f>
        <v>No WAM</v>
      </c>
      <c r="CA25" s="79" t="str">
        <f>IFERROR(IF(SUM(IRArticle23T1!CA171)=0,"No WAM",ROUND(IRArticle23T1!CA25-IRArticle23T1!CA171,2)),0)</f>
        <v>No WAM</v>
      </c>
      <c r="CB25" s="79" t="str">
        <f>IFERROR(IF(SUM(IRArticle23T1!CB171)=0,"No WAM",ROUND(IRArticle23T1!CB25-IRArticle23T1!CB171,2)),0)</f>
        <v>No WAM</v>
      </c>
      <c r="CC25" s="79" t="str">
        <f>IFERROR(IF(SUM(IRArticle23T1!CC171)=0,"No WAM",ROUND(IRArticle23T1!CC25-IRArticle23T1!CC171,2)),0)</f>
        <v>No WAM</v>
      </c>
      <c r="CD25" s="79" t="str">
        <f>IFERROR(IF(SUM(IRArticle23T1!CD171)=0,"No WAM",ROUND(IRArticle23T1!CD25-IRArticle23T1!CD171,2)),0)</f>
        <v>No WAM</v>
      </c>
      <c r="CE25" s="79" t="str">
        <f>IFERROR(IF(SUM(IRArticle23T1!CE171)=0,"No WAM",ROUND(IRArticle23T1!CE25-IRArticle23T1!CE171,2)),0)</f>
        <v>No WAM</v>
      </c>
      <c r="CF25" s="79" t="str">
        <f>IFERROR(IF(SUM(IRArticle23T1!CF171)=0,"No WAM",ROUND(IRArticle23T1!CF25-IRArticle23T1!CF171,2)),0)</f>
        <v>No WAM</v>
      </c>
      <c r="CG25" s="79" t="str">
        <f>IFERROR(IF(SUM(IRArticle23T1!CG171)=0,"No WAM",ROUND(IRArticle23T1!CG25-IRArticle23T1!CG171,2)),0)</f>
        <v>No WAM</v>
      </c>
      <c r="CH25" s="79" t="str">
        <f>IFERROR(IF(SUM(IRArticle23T1!CH171)=0,"No WAM",ROUND(IRArticle23T1!CH25-IRArticle23T1!CH171,2)),0)</f>
        <v>No WAM</v>
      </c>
      <c r="CI25" s="79" t="str">
        <f>IFERROR(IF(SUM(IRArticle23T1!CI171)=0,"No WAM",ROUND(IRArticle23T1!CI25-IRArticle23T1!CI171,2)),0)</f>
        <v>No WAM</v>
      </c>
      <c r="CJ25" s="79" t="str">
        <f>IFERROR(IF(SUM(IRArticle23T1!CJ171)=0,"No WAM",ROUND(IRArticle23T1!CJ25-IRArticle23T1!CJ171,2)),0)</f>
        <v>No WAM</v>
      </c>
      <c r="CK25" s="79" t="str">
        <f>IFERROR(IF(SUM(IRArticle23T1!CK171)=0,"No WAM",ROUND(IRArticle23T1!CK25-IRArticle23T1!CK171,2)),0)</f>
        <v>No WAM</v>
      </c>
      <c r="CL25" s="79" t="str">
        <f>IFERROR(IF(SUM(IRArticle23T1!CL171)=0,"No WAM",ROUND(IRArticle23T1!CL25-IRArticle23T1!CL171,2)),0)</f>
        <v>No WAM</v>
      </c>
      <c r="CM25" s="79" t="str">
        <f>IFERROR(IF(SUM(IRArticle23T1!CM171)=0,"No WAM",ROUND(IRArticle23T1!CM25-IRArticle23T1!CM171,2)),0)</f>
        <v>No WAM</v>
      </c>
      <c r="CN25" s="79" t="str">
        <f>IFERROR(IF(SUM(IRArticle23T1!CN171)=0,"No WAM",ROUND(IRArticle23T1!CN25-IRArticle23T1!CN171,2)),0)</f>
        <v>No WAM</v>
      </c>
      <c r="CO25" s="79" t="str">
        <f>IFERROR(IF(SUM(IRArticle23T1!CO171)=0,"No WAM",ROUND(IRArticle23T1!CO25-IRArticle23T1!CO171,2)),0)</f>
        <v>No WAM</v>
      </c>
      <c r="CP25" s="79" t="str">
        <f>IFERROR(IF(SUM(IRArticle23T1!CP171)=0,"No WAM",ROUND(IRArticle23T1!CP25-IRArticle23T1!CP171,2)),0)</f>
        <v>No WAM</v>
      </c>
      <c r="CQ25" s="79" t="str">
        <f>IFERROR(IF(SUM(IRArticle23T1!CQ171)=0,"No WAM",ROUND(IRArticle23T1!CQ25-IRArticle23T1!CQ171,2)),0)</f>
        <v>No WAM</v>
      </c>
      <c r="CR25" s="79" t="str">
        <f>IFERROR(IF(SUM(IRArticle23T1!CR171)=0,"No WAM",ROUND(IRArticle23T1!CR25-IRArticle23T1!CR171,2)),0)</f>
        <v>No WAM</v>
      </c>
      <c r="CS25" s="79" t="str">
        <f>IFERROR(IF(SUM(IRArticle23T1!CS171)=0,"No WAM",ROUND(IRArticle23T1!CS25-IRArticle23T1!CS171,2)),0)</f>
        <v>No WAM</v>
      </c>
      <c r="CT25" s="79" t="str">
        <f>IFERROR(IF(SUM(IRArticle23T1!CT171)=0,"No WAM",ROUND(IRArticle23T1!CT25-IRArticle23T1!CT171,2)),0)</f>
        <v>No WAM</v>
      </c>
      <c r="CU25" s="79" t="str">
        <f>IFERROR(IF(SUM(IRArticle23T1!CU171)=0,"No WAM",ROUND(IRArticle23T1!CU25-IRArticle23T1!CU171,2)),0)</f>
        <v>No WAM</v>
      </c>
      <c r="CV25" s="79" t="str">
        <f>IFERROR(IF(SUM(IRArticle23T1!CV171)=0,"No WAM",ROUND(IRArticle23T1!CV25-IRArticle23T1!CV171,2)),0)</f>
        <v>No WAM</v>
      </c>
      <c r="CW25" s="79" t="str">
        <f>IFERROR(IF(SUM(IRArticle23T1!CW171)=0,"No WAM",ROUND(IRArticle23T1!CW25-IRArticle23T1!CW171,2)),0)</f>
        <v>No WAM</v>
      </c>
      <c r="CX25" s="79" t="str">
        <f>IFERROR(IF(SUM(IRArticle23T1!CX171)=0,"No WAM",ROUND(IRArticle23T1!CX25-IRArticle23T1!CX171,2)),0)</f>
        <v>No WAM</v>
      </c>
      <c r="CY25" s="79" t="str">
        <f>IFERROR(IF(SUM(IRArticle23T1!CY171)=0,"No WAM",ROUND(IRArticle23T1!CY25-IRArticle23T1!CY171,2)),0)</f>
        <v>No WAM</v>
      </c>
      <c r="CZ25" s="79" t="str">
        <f>IFERROR(IF(SUM(IRArticle23T1!CZ171)=0,"No WAM",ROUND(IRArticle23T1!CZ25-IRArticle23T1!CZ171,2)),0)</f>
        <v>No WAM</v>
      </c>
      <c r="DA25" s="79" t="str">
        <f>IFERROR(IF(SUM(IRArticle23T1!DA171)=0,"No WAM",ROUND(IRArticle23T1!DA25-IRArticle23T1!DA171,2)),0)</f>
        <v>No WAM</v>
      </c>
      <c r="DB25" s="79" t="str">
        <f>IFERROR(IF(SUM(IRArticle23T1!DB171)=0,"No WAM",ROUND(IRArticle23T1!DB25-IRArticle23T1!DB171,2)),0)</f>
        <v>No WAM</v>
      </c>
      <c r="DC25" s="79" t="str">
        <f>IFERROR(IF(SUM(IRArticle23T1!DC171)=0,"No WAM",ROUND(IRArticle23T1!DC25-IRArticle23T1!DC171,2)),0)</f>
        <v>No WAM</v>
      </c>
      <c r="DD25" s="79" t="str">
        <f>IFERROR(IF(SUM(IRArticle23T1!DD171)=0,"No WAM",ROUND(IRArticle23T1!DD25-IRArticle23T1!DD171,2)),0)</f>
        <v>No WAM</v>
      </c>
      <c r="DE25" s="79" t="str">
        <f>IFERROR(IF(SUM(IRArticle23T1!DE171)=0,"No WAM",ROUND(IRArticle23T1!DE25-IRArticle23T1!DE171,2)),0)</f>
        <v>No WAM</v>
      </c>
      <c r="DF25" s="79" t="str">
        <f>IFERROR(IF(SUM(IRArticle23T1!DF171)=0,"No WAM",ROUND(IRArticle23T1!DF25-IRArticle23T1!DF171,2)),0)</f>
        <v>No WAM</v>
      </c>
      <c r="DG25" s="79" t="str">
        <f>IFERROR(IF(SUM(IRArticle23T1!DG171)=0,"No WAM",ROUND(IRArticle23T1!DG25-IRArticle23T1!DG171,2)),0)</f>
        <v>No WAM</v>
      </c>
      <c r="DH25" s="79" t="str">
        <f>IFERROR(IF(SUM(IRArticle23T1!DH171)=0,"No WAM",ROUND(IRArticle23T1!DH25-IRArticle23T1!DH171,2)),0)</f>
        <v>No WAM</v>
      </c>
      <c r="DI25" s="79" t="str">
        <f>IFERROR(IF(SUM(IRArticle23T1!DI171)=0,"No WAM",ROUND(IRArticle23T1!DI25-IRArticle23T1!DI171,2)),0)</f>
        <v>No WAM</v>
      </c>
      <c r="DJ25" s="79" t="str">
        <f>IFERROR(IF(SUM(IRArticle23T1!DJ171)=0,"No WAM",ROUND(IRArticle23T1!DJ25-IRArticle23T1!DJ171,2)),0)</f>
        <v>No WAM</v>
      </c>
      <c r="DK25" s="79" t="str">
        <f>IFERROR(IF(SUM(IRArticle23T1!DK171)=0,"No WAM",ROUND(IRArticle23T1!DK25-IRArticle23T1!DK171,2)),0)</f>
        <v>No WAM</v>
      </c>
      <c r="DL25" s="79" t="str">
        <f>IFERROR(IF(SUM(IRArticle23T1!DL171)=0,"No WAM",ROUND(IRArticle23T1!DL25-IRArticle23T1!DL171,2)),0)</f>
        <v>No WAM</v>
      </c>
      <c r="DM25" s="79" t="str">
        <f>IFERROR(IF(SUM(IRArticle23T1!DM171)=0,"No WAM",ROUND(IRArticle23T1!DM25-IRArticle23T1!DM171,2)),0)</f>
        <v>No WAM</v>
      </c>
      <c r="DN25" s="79" t="str">
        <f>IFERROR(IF(SUM(IRArticle23T1!DN171)=0,"No WAM",ROUND(IRArticle23T1!DN25-IRArticle23T1!DN171,2)),0)</f>
        <v>No WAM</v>
      </c>
      <c r="DO25" s="79" t="str">
        <f>IFERROR(IF(SUM(IRArticle23T1!DO171)=0,"No WAM",ROUND(IRArticle23T1!DO25-IRArticle23T1!DO171,2)),0)</f>
        <v>No WAM</v>
      </c>
      <c r="DP25" s="79" t="str">
        <f>IFERROR(IF(SUM(IRArticle23T1!DP171)=0,"No WAM",ROUND(IRArticle23T1!DP25-IRArticle23T1!DP171,2)),0)</f>
        <v>No WAM</v>
      </c>
      <c r="DQ25" s="79" t="str">
        <f>IFERROR(IF(SUM(IRArticle23T1!DQ171)=0,"No WAM",ROUND(IRArticle23T1!DQ25-IRArticle23T1!DQ171,2)),0)</f>
        <v>No WAM</v>
      </c>
      <c r="DR25" s="79" t="str">
        <f>IFERROR(IF(SUM(IRArticle23T1!DR171)=0,"No WAM",ROUND(IRArticle23T1!DR25-IRArticle23T1!DR171,2)),0)</f>
        <v>No WAM</v>
      </c>
      <c r="DS25" s="79" t="str">
        <f>IFERROR(IF(SUM(IRArticle23T1!DS171)=0,"No WAM",ROUND(IRArticle23T1!DS25-IRArticle23T1!DS171,2)),0)</f>
        <v>No WAM</v>
      </c>
      <c r="DT25" s="79" t="str">
        <f>IFERROR(IF(SUM(IRArticle23T1!DT171)=0,"No WAM",ROUND(IRArticle23T1!DT25-IRArticle23T1!DT171,2)),0)</f>
        <v>No WAM</v>
      </c>
      <c r="DU25" s="79" t="str">
        <f>IFERROR(IF(SUM(IRArticle23T1!DU171)=0,"No WAM",ROUND(IRArticle23T1!DU25-IRArticle23T1!DU171,2)),0)</f>
        <v>No WAM</v>
      </c>
      <c r="DV25" s="79" t="str">
        <f>IFERROR(IF(SUM(IRArticle23T1!DV171)=0,"No WAM",ROUND(IRArticle23T1!DV25-IRArticle23T1!DV171,2)),0)</f>
        <v>No WAM</v>
      </c>
      <c r="DW25" s="79" t="str">
        <f>IFERROR(IF(SUM(IRArticle23T1!DW171)=0,"No WAM",ROUND(IRArticle23T1!DW25-IRArticle23T1!DW171,2)),0)</f>
        <v>No WAM</v>
      </c>
      <c r="DX25" s="79" t="str">
        <f>IFERROR(IF(SUM(IRArticle23T1!DX171)=0,"No WAM",ROUND(IRArticle23T1!DX25-IRArticle23T1!DX171,2)),0)</f>
        <v>No WAM</v>
      </c>
      <c r="DY25" s="79" t="str">
        <f>IFERROR(IF(SUM(IRArticle23T1!DY171)=0,"No WAM",ROUND(IRArticle23T1!DY25-IRArticle23T1!DY171,2)),0)</f>
        <v>No WAM</v>
      </c>
      <c r="DZ25" s="79" t="str">
        <f>IFERROR(IF(SUM(IRArticle23T1!DZ171)=0,"No WAM",ROUND(IRArticle23T1!DZ25-IRArticle23T1!DZ171,2)),0)</f>
        <v>No WAM</v>
      </c>
      <c r="EA25" s="79" t="str">
        <f>IFERROR(IF(SUM(IRArticle23T1!EA171)=0,"No WAM",ROUND(IRArticle23T1!EA25-IRArticle23T1!EA171,2)),0)</f>
        <v>No WAM</v>
      </c>
      <c r="EB25" s="79" t="str">
        <f>IFERROR(IF(SUM(IRArticle23T1!EB171)=0,"No WAM",ROUND(IRArticle23T1!EB25-IRArticle23T1!EB171,2)),0)</f>
        <v>No WAM</v>
      </c>
      <c r="EC25" s="79" t="str">
        <f>IFERROR(IF(SUM(IRArticle23T1!EC171)=0,"No WAM",ROUND(IRArticle23T1!EC25-IRArticle23T1!EC171,2)),0)</f>
        <v>No WAM</v>
      </c>
      <c r="ED25" s="79" t="str">
        <f>IFERROR(IF(SUM(IRArticle23T1!ED171)=0,"No WAM",ROUND(IRArticle23T1!ED25-IRArticle23T1!ED171,2)),0)</f>
        <v>No WAM</v>
      </c>
      <c r="EE25" s="79" t="str">
        <f>IFERROR(IF(SUM(IRArticle23T1!EE171)=0,"No WAM",ROUND(IRArticle23T1!EE25-IRArticle23T1!EE171,2)),0)</f>
        <v>No WAM</v>
      </c>
      <c r="EF25" s="79" t="str">
        <f>IFERROR(IF(SUM(IRArticle23T1!EF171)=0,"No WAM",ROUND(IRArticle23T1!EF25-IRArticle23T1!EF171,2)),0)</f>
        <v>No WAM</v>
      </c>
      <c r="EG25" s="79" t="str">
        <f>IFERROR(IF(SUM(IRArticle23T1!EG171)=0,"No WAM",ROUND(IRArticle23T1!EG25-IRArticle23T1!EG171,2)),0)</f>
        <v>No WAM</v>
      </c>
      <c r="EH25" s="79" t="str">
        <f>IFERROR(IF(SUM(IRArticle23T1!EH171)=0,"No WAM",ROUND(IRArticle23T1!EH25-IRArticle23T1!EH171,2)),0)</f>
        <v>No WAM</v>
      </c>
      <c r="EI25" s="79" t="str">
        <f>IFERROR(IF(SUM(IRArticle23T1!EI171)=0,"No WAM",ROUND(IRArticle23T1!EI25-IRArticle23T1!EI171,2)),0)</f>
        <v>No WAM</v>
      </c>
      <c r="EJ25" s="79" t="str">
        <f>IFERROR(IF(SUM(IRArticle23T1!EJ171)=0,"No WAM",ROUND(IRArticle23T1!EJ25-IRArticle23T1!EJ171,2)),0)</f>
        <v>No WAM</v>
      </c>
      <c r="EK25" s="79" t="str">
        <f>IFERROR(IF(SUM(IRArticle23T1!EK171)=0,"No WAM",ROUND(IRArticle23T1!EK25-IRArticle23T1!EK171,2)),0)</f>
        <v>No WAM</v>
      </c>
      <c r="EL25" s="79" t="str">
        <f>IFERROR(IF(SUM(IRArticle23T1!EL171)=0,"No WAM",ROUND(IRArticle23T1!EL25-IRArticle23T1!EL171,2)),0)</f>
        <v>No WAM</v>
      </c>
      <c r="EM25" s="79" t="str">
        <f>IFERROR(IF(SUM(IRArticle23T1!EM171)=0,"No WAM",ROUND(IRArticle23T1!EM25-IRArticle23T1!EM171,2)),0)</f>
        <v>No WAM</v>
      </c>
      <c r="EN25" s="79" t="str">
        <f>IFERROR(IF(SUM(IRArticle23T1!EN171)=0,"No WAM",ROUND(IRArticle23T1!EN25-IRArticle23T1!EN171,2)),0)</f>
        <v>No WAM</v>
      </c>
      <c r="EO25" s="79" t="str">
        <f>IFERROR(IF(SUM(IRArticle23T1!EO171)=0,"No WAM",ROUND(IRArticle23T1!EO25-IRArticle23T1!EO171,2)),0)</f>
        <v>No WAM</v>
      </c>
      <c r="EP25" s="79" t="str">
        <f>IFERROR(IF(SUM(IRArticle23T1!EP171)=0,"No WAM",ROUND(IRArticle23T1!EP25-IRArticle23T1!EP171,2)),0)</f>
        <v>No WAM</v>
      </c>
      <c r="EQ25" s="79" t="str">
        <f>IFERROR(IF(SUM(IRArticle23T1!EQ171)=0,"No WAM",ROUND(IRArticle23T1!EQ25-IRArticle23T1!EQ171,2)),0)</f>
        <v>No WAM</v>
      </c>
      <c r="ER25" s="79" t="str">
        <f>IFERROR(IF(SUM(IRArticle23T1!ER171)=0,"No WAM",ROUND(IRArticle23T1!ER25-IRArticle23T1!ER171,2)),0)</f>
        <v>No WAM</v>
      </c>
      <c r="ES25" s="79" t="str">
        <f>IFERROR(IF(SUM(IRArticle23T1!ES171)=0,"No WAM",ROUND(IRArticle23T1!ES25-IRArticle23T1!ES171,2)),0)</f>
        <v>No WAM</v>
      </c>
      <c r="ET25" s="79" t="str">
        <f>IFERROR(IF(SUM(IRArticle23T1!ET171)=0,"No WAM",ROUND(IRArticle23T1!ET25-IRArticle23T1!ET171,2)),0)</f>
        <v>No WAM</v>
      </c>
      <c r="EU25" s="79" t="str">
        <f>IFERROR(IF(SUM(IRArticle23T1!EU171)=0,"No WAM",ROUND(IRArticle23T1!EU25-IRArticle23T1!EU171,2)),0)</f>
        <v>No WAM</v>
      </c>
      <c r="EV25" s="79" t="str">
        <f>IFERROR(IF(SUM(IRArticle23T1!EV171)=0,"No WAM",ROUND(IRArticle23T1!EV25-IRArticle23T1!EV171,2)),0)</f>
        <v>No WAM</v>
      </c>
      <c r="EW25" s="79" t="str">
        <f>IFERROR(IF(SUM(IRArticle23T1!EW171)=0,"No WAM",ROUND(IRArticle23T1!EW25-IRArticle23T1!EW171,2)),0)</f>
        <v>No WAM</v>
      </c>
      <c r="EX25" s="79" t="str">
        <f>IFERROR(IF(SUM(IRArticle23T1!EX171)=0,"No WAM",ROUND(IRArticle23T1!EX25-IRArticle23T1!EX171,2)),0)</f>
        <v>No WAM</v>
      </c>
      <c r="EY25" s="79" t="str">
        <f>IFERROR(IF(SUM(IRArticle23T1!EY171)=0,"No WAM",ROUND(IRArticle23T1!EY25-IRArticle23T1!EY171,2)),0)</f>
        <v>No WAM</v>
      </c>
      <c r="EZ25" s="79" t="str">
        <f>IFERROR(IF(SUM(IRArticle23T1!EZ171)=0,"No WAM",ROUND(IRArticle23T1!EZ25-IRArticle23T1!EZ171,2)),0)</f>
        <v>No WAM</v>
      </c>
      <c r="FA25" s="79" t="str">
        <f>IFERROR(IF(SUM(IRArticle23T1!FA171)=0,"No WAM",ROUND(IRArticle23T1!FA25-IRArticle23T1!FA171,2)),0)</f>
        <v>No WAM</v>
      </c>
      <c r="FB25" s="79" t="str">
        <f>IFERROR(IF(SUM(IRArticle23T1!FB171)=0,"No WAM",ROUND(IRArticle23T1!FB25-IRArticle23T1!FB171,2)),0)</f>
        <v>No WAM</v>
      </c>
      <c r="FC25" s="79" t="str">
        <f>IFERROR(IF(SUM(IRArticle23T1!FC171)=0,"No WAM",ROUND(IRArticle23T1!FC25-IRArticle23T1!FC171,2)),0)</f>
        <v>No WAM</v>
      </c>
      <c r="FD25" s="79" t="str">
        <f>IFERROR(IF(SUM(IRArticle23T1!FD171)=0,"No WAM",ROUND(IRArticle23T1!FD25-IRArticle23T1!FD171,2)),0)</f>
        <v>No WAM</v>
      </c>
      <c r="FE25" s="79" t="str">
        <f>IFERROR(IF(SUM(IRArticle23T1!FE171)=0,"No WAM",ROUND(IRArticle23T1!FE25-IRArticle23T1!FE171,2)),0)</f>
        <v>No WAM</v>
      </c>
      <c r="FF25" s="79" t="str">
        <f>IFERROR(IF(SUM(IRArticle23T1!FF171)=0,"No WAM",ROUND(IRArticle23T1!FF25-IRArticle23T1!FF171,2)),0)</f>
        <v>No WAM</v>
      </c>
      <c r="FG25" s="79" t="str">
        <f>IFERROR(IF(SUM(IRArticle23T1!FG171)=0,"No WAM",ROUND(IRArticle23T1!FG25-IRArticle23T1!FG171,2)),0)</f>
        <v>No WAM</v>
      </c>
      <c r="FH25" s="79" t="str">
        <f>IFERROR(IF(SUM(IRArticle23T1!FH171)=0,"No WAM",ROUND(IRArticle23T1!FH25-IRArticle23T1!FH171,2)),0)</f>
        <v>No WAM</v>
      </c>
      <c r="FI25" s="79" t="str">
        <f>IFERROR(IF(SUM(IRArticle23T1!FI171)=0,"No WAM",ROUND(IRArticle23T1!FI25-IRArticle23T1!FI171,2)),0)</f>
        <v>No WAM</v>
      </c>
      <c r="FJ25" s="79" t="str">
        <f>IFERROR(IF(SUM(IRArticle23T1!FJ171)=0,"No WAM",ROUND(IRArticle23T1!FJ25-IRArticle23T1!FJ171,2)),0)</f>
        <v>No WAM</v>
      </c>
      <c r="FK25" s="79" t="str">
        <f>IFERROR(IF(SUM(IRArticle23T1!FK171)=0,"No WAM",ROUND(IRArticle23T1!FK25-IRArticle23T1!FK171,2)),0)</f>
        <v>No WAM</v>
      </c>
      <c r="FL25" s="79" t="str">
        <f>IFERROR(IF(SUM(IRArticle23T1!FL171)=0,"No WAM",ROUND(IRArticle23T1!FL25-IRArticle23T1!FL171,2)),0)</f>
        <v>No WAM</v>
      </c>
      <c r="FM25" s="79" t="str">
        <f>IFERROR(IF(SUM(IRArticle23T1!FM171)=0,"No WAM",ROUND(IRArticle23T1!FM25-IRArticle23T1!FM171,2)),0)</f>
        <v>No WAM</v>
      </c>
      <c r="FN25" s="79" t="str">
        <f>IFERROR(IF(SUM(IRArticle23T1!FN171)=0,"No WAM",ROUND(IRArticle23T1!FN25-IRArticle23T1!FN171,2)),0)</f>
        <v>No WAM</v>
      </c>
      <c r="FO25" s="79" t="str">
        <f>IFERROR(IF(SUM(IRArticle23T1!FO171)=0,"No WAM",ROUND(IRArticle23T1!FO25-IRArticle23T1!FO171,2)),0)</f>
        <v>No WAM</v>
      </c>
      <c r="FP25" s="79" t="str">
        <f>IFERROR(IF(SUM(IRArticle23T1!FP171)=0,"No WAM",ROUND(IRArticle23T1!FP25-IRArticle23T1!FP171,2)),0)</f>
        <v>No WAM</v>
      </c>
      <c r="FQ25" s="79" t="str">
        <f>IFERROR(IF(SUM(IRArticle23T1!FQ171)=0,"No WAM",ROUND(IRArticle23T1!FQ25-IRArticle23T1!FQ171,2)),0)</f>
        <v>No WAM</v>
      </c>
      <c r="FR25" s="79" t="str">
        <f>IFERROR(IF(SUM(IRArticle23T1!FR171)=0,"No WAM",ROUND(IRArticle23T1!FR25-IRArticle23T1!FR171,2)),0)</f>
        <v>No WAM</v>
      </c>
      <c r="FS25" s="79" t="str">
        <f>IFERROR(IF(SUM(IRArticle23T1!FS171)=0,"No WAM",ROUND(IRArticle23T1!FS25-IRArticle23T1!FS171,2)),0)</f>
        <v>No WAM</v>
      </c>
      <c r="FT25" s="79" t="str">
        <f>IFERROR(IF(SUM(IRArticle23T1!FT171)=0,"No WAM",ROUND(IRArticle23T1!FT25-IRArticle23T1!FT171,2)),0)</f>
        <v>No WAM</v>
      </c>
      <c r="FU25" s="79" t="str">
        <f>IFERROR(IF(SUM(IRArticle23T1!FU171)=0,"No WAM",ROUND(IRArticle23T1!FU25-IRArticle23T1!FU171,2)),0)</f>
        <v>No WAM</v>
      </c>
      <c r="FV25" s="79" t="str">
        <f>IFERROR(IF(SUM(IRArticle23T1!FV171)=0,"No WAM",ROUND(IRArticle23T1!FV25-IRArticle23T1!FV171,2)),0)</f>
        <v>No WAM</v>
      </c>
      <c r="FW25" s="79" t="str">
        <f>IFERROR(IF(SUM(IRArticle23T1!FW171)=0,"No WAM",ROUND(IRArticle23T1!FW25-IRArticle23T1!FW171,2)),0)</f>
        <v>No WAM</v>
      </c>
      <c r="FX25" s="79" t="str">
        <f>IFERROR(IF(SUM(IRArticle23T1!FX171)=0,"No WAM",ROUND(IRArticle23T1!FX25-IRArticle23T1!FX171,2)),0)</f>
        <v>No WAM</v>
      </c>
      <c r="FY25" s="79" t="str">
        <f>IFERROR(IF(SUM(IRArticle23T1!FY171)=0,"No WAM",ROUND(IRArticle23T1!FY25-IRArticle23T1!FY171,2)),0)</f>
        <v>No WAM</v>
      </c>
      <c r="FZ25" s="79" t="str">
        <f>IFERROR(IF(SUM(IRArticle23T1!FZ171)=0,"No WAM",ROUND(IRArticle23T1!FZ25-IRArticle23T1!FZ171,2)),0)</f>
        <v>No WAM</v>
      </c>
      <c r="GA25" s="79" t="str">
        <f>IFERROR(IF(SUM(IRArticle23T1!GA171)=0,"No WAM",ROUND(IRArticle23T1!GA25-IRArticle23T1!GA171,2)),0)</f>
        <v>No WAM</v>
      </c>
      <c r="GB25" s="79" t="str">
        <f>IFERROR(IF(SUM(IRArticle23T1!GB171)=0,"No WAM",ROUND(IRArticle23T1!GB25-IRArticle23T1!GB171,2)),0)</f>
        <v>No WAM</v>
      </c>
      <c r="GC25" s="79" t="str">
        <f>IFERROR(IF(SUM(IRArticle23T1!GC171)=0,"No WAM",ROUND(IRArticle23T1!GC25-IRArticle23T1!GC171,2)),0)</f>
        <v>No WAM</v>
      </c>
      <c r="GD25" s="79" t="str">
        <f>IFERROR(IF(SUM(IRArticle23T1!GD171)=0,"No WAM",ROUND(IRArticle23T1!GD25-IRArticle23T1!GD171,2)),0)</f>
        <v>No WAM</v>
      </c>
      <c r="GE25" s="79" t="str">
        <f>IFERROR(IF(SUM(IRArticle23T1!GE171)=0,"No WAM",ROUND(IRArticle23T1!GE25-IRArticle23T1!GE171,2)),0)</f>
        <v>No WAM</v>
      </c>
      <c r="GF25" s="79" t="str">
        <f>IFERROR(IF(SUM(IRArticle23T1!GF171)=0,"No WAM",ROUND(IRArticle23T1!GF25-IRArticle23T1!GF171,2)),0)</f>
        <v>No WAM</v>
      </c>
      <c r="GG25" s="79" t="str">
        <f>IFERROR(IF(SUM(IRArticle23T1!GG171)=0,"No WAM",ROUND(IRArticle23T1!GG25-IRArticle23T1!GG171,2)),0)</f>
        <v>No WAM</v>
      </c>
      <c r="GH25" s="79" t="str">
        <f>IFERROR(IF(SUM(IRArticle23T1!GH171)=0,"No WAM",ROUND(IRArticle23T1!GH25-IRArticle23T1!GH171,2)),0)</f>
        <v>No WAM</v>
      </c>
      <c r="GI25" s="79" t="str">
        <f>IFERROR(IF(SUM(IRArticle23T1!GI171)=0,"No WAM",ROUND(IRArticle23T1!GI25-IRArticle23T1!GI171,2)),0)</f>
        <v>No WAM</v>
      </c>
      <c r="GJ25" s="79" t="str">
        <f>IFERROR(IF(SUM(IRArticle23T1!GJ171)=0,"No WAM",ROUND(IRArticle23T1!GJ25-IRArticle23T1!GJ171,2)),0)</f>
        <v>No WAM</v>
      </c>
      <c r="GK25" s="79" t="str">
        <f>IFERROR(IF(SUM(IRArticle23T1!GK171)=0,"No WAM",ROUND(IRArticle23T1!GK25-IRArticle23T1!GK171,2)),0)</f>
        <v>No WAM</v>
      </c>
      <c r="GL25" s="79" t="str">
        <f>IFERROR(IF(SUM(IRArticle23T1!GL171)=0,"No WAM",ROUND(IRArticle23T1!GL25-IRArticle23T1!GL171,2)),0)</f>
        <v>No WAM</v>
      </c>
      <c r="GM25" s="79" t="str">
        <f>IFERROR(IF(SUM(IRArticle23T1!GM171)=0,"No WAM",ROUND(IRArticle23T1!GM25-IRArticle23T1!GM171,2)),0)</f>
        <v>No WAM</v>
      </c>
      <c r="GN25" s="79" t="str">
        <f>IFERROR(IF(SUM(IRArticle23T1!GN171)=0,"No WAM",ROUND(IRArticle23T1!GN25-IRArticle23T1!GN171,2)),0)</f>
        <v>No WAM</v>
      </c>
      <c r="GO25" s="79" t="str">
        <f>IFERROR(IF(SUM(IRArticle23T1!GO171)=0,"No WAM",ROUND(IRArticle23T1!GO25-IRArticle23T1!GO171,2)),0)</f>
        <v>No WAM</v>
      </c>
      <c r="GP25" s="79" t="str">
        <f>IFERROR(IF(SUM(IRArticle23T1!GP171)=0,"No WAM",ROUND(IRArticle23T1!GP25-IRArticle23T1!GP171,2)),0)</f>
        <v>No WAM</v>
      </c>
      <c r="GQ25" s="79" t="str">
        <f>IFERROR(IF(SUM(IRArticle23T1!GQ171)=0,"No WAM",ROUND(IRArticle23T1!GQ25-IRArticle23T1!GQ171,2)),0)</f>
        <v>No WAM</v>
      </c>
      <c r="GR25" s="79" t="str">
        <f>IFERROR(IF(SUM(IRArticle23T1!GR171)=0,"No WAM",ROUND(IRArticle23T1!GR25-IRArticle23T1!GR171,2)),0)</f>
        <v>No WAM</v>
      </c>
      <c r="GS25" s="79" t="str">
        <f>IFERROR(IF(SUM(IRArticle23T1!GS171)=0,"No WAM",ROUND(IRArticle23T1!GS25-IRArticle23T1!GS171,2)),0)</f>
        <v>No WAM</v>
      </c>
      <c r="GT25" s="79" t="str">
        <f>IFERROR(IF(SUM(IRArticle23T1!GT171)=0,"No WAM",ROUND(IRArticle23T1!GT25-IRArticle23T1!GT171,2)),0)</f>
        <v>No WAM</v>
      </c>
      <c r="GU25" s="79" t="str">
        <f>IFERROR(IF(SUM(IRArticle23T1!GU171)=0,"No WAM",ROUND(IRArticle23T1!GU25-IRArticle23T1!GU171,2)),0)</f>
        <v>No WAM</v>
      </c>
      <c r="GV25" s="79" t="str">
        <f>IFERROR(IF(SUM(IRArticle23T1!GV171)=0,"No WAM",ROUND(IRArticle23T1!GV25-IRArticle23T1!GV171,2)),0)</f>
        <v>No WAM</v>
      </c>
      <c r="GW25" s="79" t="str">
        <f>IFERROR(IF(SUM(IRArticle23T1!GW171)=0,"No WAM",ROUND(IRArticle23T1!GW25-IRArticle23T1!GW171,2)),0)</f>
        <v>No WAM</v>
      </c>
      <c r="GX25" s="79" t="str">
        <f>IFERROR(IF(SUM(IRArticle23T1!GX171)=0,"No WAM",ROUND(IRArticle23T1!GX25-IRArticle23T1!GX171,2)),0)</f>
        <v>No WAM</v>
      </c>
      <c r="GY25" s="79" t="str">
        <f>IFERROR(IF(SUM(IRArticle23T1!GY171)=0,"No WAM",ROUND(IRArticle23T1!GY25-IRArticle23T1!GY171,2)),0)</f>
        <v>No WAM</v>
      </c>
      <c r="GZ25" s="79" t="str">
        <f>IFERROR(IF(SUM(IRArticle23T1!GZ171)=0,"No WAM",ROUND(IRArticle23T1!GZ25-IRArticle23T1!GZ171,2)),0)</f>
        <v>No WAM</v>
      </c>
      <c r="HA25" s="79" t="str">
        <f>IFERROR(IF(SUM(IRArticle23T1!HA171)=0,"No WAM",ROUND(IRArticle23T1!HA25-IRArticle23T1!HA171,2)),0)</f>
        <v>No WAM</v>
      </c>
      <c r="HB25" s="79" t="str">
        <f>IFERROR(IF(SUM(IRArticle23T1!HB171)=0,"No WAM",ROUND(IRArticle23T1!HB25-IRArticle23T1!HB171,2)),0)</f>
        <v>No WAM</v>
      </c>
      <c r="HC25" s="79" t="str">
        <f>IFERROR(IF(SUM(IRArticle23T1!HC171)=0,"No WAM",ROUND(IRArticle23T1!HC25-IRArticle23T1!HC171,2)),0)</f>
        <v>No WAM</v>
      </c>
      <c r="HD25" s="79" t="str">
        <f>IFERROR(IF(SUM(IRArticle23T1!HD171)=0,"No WAM",ROUND(IRArticle23T1!HD25-IRArticle23T1!HD171,2)),0)</f>
        <v>No WAM</v>
      </c>
      <c r="HE25" s="79" t="str">
        <f>IFERROR(IF(SUM(IRArticle23T1!HE171)=0,"No WAM",ROUND(IRArticle23T1!HE25-IRArticle23T1!HE171,2)),0)</f>
        <v>No WAM</v>
      </c>
      <c r="HF25" s="79" t="str">
        <f>IFERROR(IF(SUM(IRArticle23T1!HF171)=0,"No WAM",ROUND(IRArticle23T1!HF25-IRArticle23T1!HF171,2)),0)</f>
        <v>No WAM</v>
      </c>
      <c r="HG25" s="79" t="str">
        <f>IFERROR(IF(SUM(IRArticle23T1!HG171)=0,"No WAM",ROUND(IRArticle23T1!HG25-IRArticle23T1!HG171,2)),0)</f>
        <v>No WAM</v>
      </c>
      <c r="HH25" s="79" t="str">
        <f>IFERROR(IF(SUM(IRArticle23T1!HH171)=0,"No WAM",ROUND(IRArticle23T1!HH25-IRArticle23T1!HH171,2)),0)</f>
        <v>No WAM</v>
      </c>
      <c r="HI25" s="79" t="str">
        <f>IFERROR(IF(SUM(IRArticle23T1!HI171)=0,"No WAM",ROUND(IRArticle23T1!HI25-IRArticle23T1!HI171,2)),0)</f>
        <v>No WAM</v>
      </c>
      <c r="HJ25" s="79" t="str">
        <f>IFERROR(IF(SUM(IRArticle23T1!HJ171)=0,"No WAM",ROUND(IRArticle23T1!HJ25-IRArticle23T1!HJ171,2)),0)</f>
        <v>No WAM</v>
      </c>
      <c r="HK25" s="79" t="str">
        <f>IFERROR(IF(SUM(IRArticle23T1!HK171)=0,"No WAM",ROUND(IRArticle23T1!HK25-IRArticle23T1!HK171,2)),0)</f>
        <v>No WAM</v>
      </c>
      <c r="HL25" s="79" t="str">
        <f>IFERROR(IF(SUM(IRArticle23T1!HL171)=0,"No WAM",ROUND(IRArticle23T1!HL25-IRArticle23T1!HL171,2)),0)</f>
        <v>No WAM</v>
      </c>
      <c r="HM25" s="79" t="str">
        <f>IFERROR(IF(SUM(IRArticle23T1!HM171)=0,"No WAM",ROUND(IRArticle23T1!HM25-IRArticle23T1!HM171,2)),0)</f>
        <v>No WAM</v>
      </c>
      <c r="HN25" s="79" t="str">
        <f>IFERROR(IF(SUM(IRArticle23T1!HN171)=0,"No WAM",ROUND(IRArticle23T1!HN25-IRArticle23T1!HN171,2)),0)</f>
        <v>No WAM</v>
      </c>
      <c r="HO25" s="79" t="str">
        <f>IFERROR(IF(SUM(IRArticle23T1!HO171)=0,"No WAM",ROUND(IRArticle23T1!HO25-IRArticle23T1!HO171,2)),0)</f>
        <v>No WAM</v>
      </c>
      <c r="HP25" s="79" t="str">
        <f>IFERROR(IF(SUM(IRArticle23T1!HP171)=0,"No WAM",ROUND(IRArticle23T1!HP25-IRArticle23T1!HP171,2)),0)</f>
        <v>No WAM</v>
      </c>
      <c r="HQ25" s="79" t="str">
        <f>IFERROR(IF(SUM(IRArticle23T1!HQ171)=0,"No WAM",ROUND(IRArticle23T1!HQ25-IRArticle23T1!HQ171,2)),0)</f>
        <v>No WAM</v>
      </c>
      <c r="HR25" s="79" t="str">
        <f>IFERROR(IF(SUM(IRArticle23T1!HR171)=0,"No WAM",ROUND(IRArticle23T1!HR25-IRArticle23T1!HR171,2)),0)</f>
        <v>No WAM</v>
      </c>
      <c r="HS25" s="79" t="str">
        <f>IFERROR(IF(SUM(IRArticle23T1!HS171)=0,"No WAM",ROUND(IRArticle23T1!HS25-IRArticle23T1!HS171,2)),0)</f>
        <v>No WAM</v>
      </c>
      <c r="HT25" s="79" t="str">
        <f>IFERROR(IF(SUM(IRArticle23T1!HT171)=0,"No WAM",ROUND(IRArticle23T1!HT25-IRArticle23T1!HT171,2)),0)</f>
        <v>No WAM</v>
      </c>
      <c r="HU25" s="79" t="str">
        <f>IFERROR(IF(SUM(IRArticle23T1!HU171)=0,"No WAM",ROUND(IRArticle23T1!HU25-IRArticle23T1!HU171,2)),0)</f>
        <v>No WAM</v>
      </c>
      <c r="HV25" s="79" t="str">
        <f>IFERROR(IF(SUM(IRArticle23T1!HV171)=0,"No WAM",ROUND(IRArticle23T1!HV25-IRArticle23T1!HV171,2)),0)</f>
        <v>No WAM</v>
      </c>
      <c r="HW25" s="79" t="str">
        <f>IFERROR(IF(SUM(IRArticle23T1!HW171)=0,"No WAM",ROUND(IRArticle23T1!HW25-IRArticle23T1!HW171,2)),0)</f>
        <v>No WAM</v>
      </c>
      <c r="HX25" s="79" t="str">
        <f>IFERROR(IF(SUM(IRArticle23T1!HX171)=0,"No WAM",ROUND(IRArticle23T1!HX25-IRArticle23T1!HX171,2)),0)</f>
        <v>No WAM</v>
      </c>
      <c r="HY25" s="79" t="str">
        <f>IFERROR(IF(SUM(IRArticle23T1!HY171)=0,"No WAM",ROUND(IRArticle23T1!HY25-IRArticle23T1!HY171,2)),0)</f>
        <v>No WAM</v>
      </c>
      <c r="HZ25" s="79" t="str">
        <f>IFERROR(IF(SUM(IRArticle23T1!HZ171)=0,"No WAM",ROUND(IRArticle23T1!HZ25-IRArticle23T1!HZ171,2)),0)</f>
        <v>No WAM</v>
      </c>
      <c r="IA25" s="79" t="str">
        <f>IFERROR(IF(SUM(IRArticle23T1!IA171)=0,"No WAM",ROUND(IRArticle23T1!IA25-IRArticle23T1!IA171,2)),0)</f>
        <v>No WAM</v>
      </c>
      <c r="IB25" s="79" t="str">
        <f>IFERROR(IF(SUM(IRArticle23T1!IB171)=0,"No WAM",ROUND(IRArticle23T1!IB25-IRArticle23T1!IB171,2)),0)</f>
        <v>No WAM</v>
      </c>
      <c r="IC25" s="79" t="str">
        <f>IFERROR(IF(SUM(IRArticle23T1!IC171)=0,"No WAM",ROUND(IRArticle23T1!IC25-IRArticle23T1!IC171,2)),0)</f>
        <v>No WAM</v>
      </c>
      <c r="ID25" s="79" t="str">
        <f>IFERROR(IF(SUM(IRArticle23T1!ID171)=0,"No WAM",ROUND(IRArticle23T1!ID25-IRArticle23T1!ID171,2)),0)</f>
        <v>No WAM</v>
      </c>
      <c r="IE25" s="79" t="str">
        <f>IFERROR(IF(SUM(IRArticle23T1!IE171)=0,"No WAM",ROUND(IRArticle23T1!IE25-IRArticle23T1!IE171,2)),0)</f>
        <v>No WAM</v>
      </c>
      <c r="IF25" s="79" t="str">
        <f>IFERROR(IF(SUM(IRArticle23T1!IF171)=0,"No WAM",ROUND(IRArticle23T1!IF25-IRArticle23T1!IF171,2)),0)</f>
        <v>No WAM</v>
      </c>
      <c r="IG25" s="79" t="str">
        <f>IFERROR(IF(SUM(IRArticle23T1!IG171)=0,"No WAM",ROUND(IRArticle23T1!IG25-IRArticle23T1!IG171,2)),0)</f>
        <v>No WAM</v>
      </c>
      <c r="IH25" s="79" t="str">
        <f>IFERROR(IF(SUM(IRArticle23T1!IH171)=0,"No WAM",ROUND(IRArticle23T1!IH25-IRArticle23T1!IH171,2)),0)</f>
        <v>No WAM</v>
      </c>
      <c r="II25" s="79" t="str">
        <f>IFERROR(IF(SUM(IRArticle23T1!II171)=0,"No WAM",ROUND(IRArticle23T1!II25-IRArticle23T1!II171,2)),0)</f>
        <v>No WAM</v>
      </c>
      <c r="IJ25" s="79" t="str">
        <f>IFERROR(IF(SUM(IRArticle23T1!IJ171)=0,"No WAM",ROUND(IRArticle23T1!IJ25-IRArticle23T1!IJ171,2)),0)</f>
        <v>No WAM</v>
      </c>
      <c r="IK25" s="79" t="str">
        <f>IFERROR(IF(SUM(IRArticle23T1!IK171)=0,"No WAM",ROUND(IRArticle23T1!IK25-IRArticle23T1!IK171,2)),0)</f>
        <v>No WAM</v>
      </c>
      <c r="IL25" s="79" t="str">
        <f>IFERROR(IF(SUM(IRArticle23T1!IL171)=0,"No WAM",ROUND(IRArticle23T1!IL25-IRArticle23T1!IL171,2)),0)</f>
        <v>No WAM</v>
      </c>
      <c r="IM25" s="79" t="str">
        <f>IFERROR(IF(SUM(IRArticle23T1!IM171)=0,"No WAM",ROUND(IRArticle23T1!IM25-IRArticle23T1!IM171,2)),0)</f>
        <v>No WAM</v>
      </c>
      <c r="IN25" s="79" t="str">
        <f>IFERROR(IF(SUM(IRArticle23T1!IN171)=0,"No WAM",ROUND(IRArticle23T1!IN25-IRArticle23T1!IN171,2)),0)</f>
        <v>No WAM</v>
      </c>
      <c r="IO25" s="79" t="str">
        <f>IFERROR(IF(SUM(IRArticle23T1!IO171)=0,"No WAM",ROUND(IRArticle23T1!IO25-IRArticle23T1!IO171,2)),0)</f>
        <v>No WAM</v>
      </c>
      <c r="IP25" s="79" t="str">
        <f>IFERROR(IF(SUM(IRArticle23T1!IP171)=0,"No WAM",ROUND(IRArticle23T1!IP25-IRArticle23T1!IP171,2)),0)</f>
        <v>No WAM</v>
      </c>
      <c r="IQ25" s="79" t="str">
        <f>IFERROR(IF(SUM(IRArticle23T1!IQ171)=0,"No WAM",ROUND(IRArticle23T1!IQ25-IRArticle23T1!IQ171,2)),0)</f>
        <v>No WAM</v>
      </c>
      <c r="IR25" s="79" t="str">
        <f>IFERROR(IF(SUM(IRArticle23T1!IR171)=0,"No WAM",ROUND(IRArticle23T1!IR25-IRArticle23T1!IR171,2)),0)</f>
        <v>No WAM</v>
      </c>
      <c r="IS25" s="79" t="str">
        <f>IFERROR(IF(SUM(IRArticle23T1!IS171)=0,"No WAM",ROUND(IRArticle23T1!IS25-IRArticle23T1!IS171,2)),0)</f>
        <v>No WAM</v>
      </c>
      <c r="IT25" s="79" t="str">
        <f>IFERROR(IF(SUM(IRArticle23T1!IT171)=0,"No WAM",ROUND(IRArticle23T1!IT25-IRArticle23T1!IT171,2)),0)</f>
        <v>No WAM</v>
      </c>
      <c r="IU25" s="79" t="str">
        <f>IFERROR(IF(SUM(IRArticle23T1!IU171)=0,"No WAM",ROUND(IRArticle23T1!IU25-IRArticle23T1!IU171,2)),0)</f>
        <v>No WAM</v>
      </c>
      <c r="IV25" s="79" t="str">
        <f>IFERROR(IF(SUM(IRArticle23T1!IV171)=0,"No WAM",ROUND(IRArticle23T1!IV25-IRArticle23T1!IV171,2)),0)</f>
        <v>No WAM</v>
      </c>
      <c r="IW25" s="79" t="str">
        <f>IFERROR(IF(SUM(IRArticle23T1!IW171)=0,"No WAM",ROUND(IRArticle23T1!IW25-IRArticle23T1!IW171,2)),0)</f>
        <v>No WAM</v>
      </c>
      <c r="IX25" s="79" t="str">
        <f>IFERROR(IF(SUM(IRArticle23T1!IX171)=0,"No WAM",ROUND(IRArticle23T1!IX25-IRArticle23T1!IX171,2)),0)</f>
        <v>No WAM</v>
      </c>
      <c r="IY25" s="79" t="str">
        <f>IFERROR(IF(SUM(IRArticle23T1!IY171)=0,"No WAM",ROUND(IRArticle23T1!IY25-IRArticle23T1!IY171,2)),0)</f>
        <v>No WAM</v>
      </c>
      <c r="IZ25" s="79" t="str">
        <f>IFERROR(IF(SUM(IRArticle23T1!IZ171)=0,"No WAM",ROUND(IRArticle23T1!IZ25-IRArticle23T1!IZ171,2)),0)</f>
        <v>No WAM</v>
      </c>
      <c r="JA25" s="79" t="str">
        <f>IFERROR(IF(SUM(IRArticle23T1!JA171)=0,"No WAM",ROUND(IRArticle23T1!JA25-IRArticle23T1!JA171,2)),0)</f>
        <v>No WAM</v>
      </c>
      <c r="JB25" s="79" t="str">
        <f>IFERROR(IF(SUM(IRArticle23T1!JB171)=0,"No WAM",ROUND(IRArticle23T1!JB25-IRArticle23T1!JB171,2)),0)</f>
        <v>No WAM</v>
      </c>
      <c r="JC25" s="79" t="str">
        <f>IFERROR(IF(SUM(IRArticle23T1!JC171)=0,"No WAM",ROUND(IRArticle23T1!JC25-IRArticle23T1!JC171,2)),0)</f>
        <v>No WAM</v>
      </c>
      <c r="JD25" s="79" t="str">
        <f>IFERROR(IF(SUM(IRArticle23T1!JD171)=0,"No WAM",ROUND(IRArticle23T1!JD25-IRArticle23T1!JD171,2)),0)</f>
        <v>No WAM</v>
      </c>
      <c r="JE25" s="79" t="str">
        <f>IFERROR(IF(SUM(IRArticle23T1!JE171)=0,"No WAM",ROUND(IRArticle23T1!JE25-IRArticle23T1!JE171,2)),0)</f>
        <v>No WAM</v>
      </c>
      <c r="JF25" s="79" t="str">
        <f>IFERROR(IF(SUM(IRArticle23T1!JF171)=0,"No WAM",ROUND(IRArticle23T1!JF25-IRArticle23T1!JF171,2)),0)</f>
        <v>No WAM</v>
      </c>
      <c r="JG25" s="79" t="str">
        <f>IFERROR(IF(SUM(IRArticle23T1!JG171)=0,"No WAM",ROUND(IRArticle23T1!JG25-IRArticle23T1!JG171,2)),0)</f>
        <v>No WAM</v>
      </c>
      <c r="JH25" s="79" t="str">
        <f>IFERROR(IF(SUM(IRArticle23T1!JH171)=0,"No WAM",ROUND(IRArticle23T1!JH25-IRArticle23T1!JH171,2)),0)</f>
        <v>No WAM</v>
      </c>
      <c r="JI25" s="79" t="str">
        <f>IFERROR(IF(SUM(IRArticle23T1!JI171)=0,"No WAM",ROUND(IRArticle23T1!JI25-IRArticle23T1!JI171,2)),0)</f>
        <v>No WAM</v>
      </c>
      <c r="JJ25" s="79" t="str">
        <f>IFERROR(IF(SUM(IRArticle23T1!JJ171)=0,"No WAM",ROUND(IRArticle23T1!JJ25-IRArticle23T1!JJ171,2)),0)</f>
        <v>No WAM</v>
      </c>
      <c r="JK25" s="79" t="str">
        <f>IFERROR(IF(SUM(IRArticle23T1!JK171)=0,"No WAM",ROUND(IRArticle23T1!JK25-IRArticle23T1!JK171,2)),0)</f>
        <v>No WAM</v>
      </c>
      <c r="JL25" s="79" t="str">
        <f>IFERROR(IF(SUM(IRArticle23T1!JL171)=0,"No WAM",ROUND(IRArticle23T1!JL25-IRArticle23T1!JL171,2)),0)</f>
        <v>No WAM</v>
      </c>
      <c r="JM25" s="1"/>
    </row>
    <row r="26" spans="1:273" x14ac:dyDescent="0.25">
      <c r="A26" s="47" t="s">
        <v>106</v>
      </c>
      <c r="B26" s="44" t="s">
        <v>200</v>
      </c>
      <c r="C26" s="79" t="str">
        <f>IFERROR(IF(SUM(IRArticle23T1!C172)=0,"No WAM",ROUND(IRArticle23T1!C26-IRArticle23T1!C172,2)),0)</f>
        <v>No WAM</v>
      </c>
      <c r="D26" s="79" t="str">
        <f>IFERROR(IF(SUM(IRArticle23T1!D172)=0,"No WAM",ROUND(IRArticle23T1!D26-IRArticle23T1!D172,2)),0)</f>
        <v>No WAM</v>
      </c>
      <c r="E26" s="79" t="str">
        <f>IFERROR(IF(SUM(IRArticle23T1!E172)=0,"No WAM",ROUND(IRArticle23T1!E26-IRArticle23T1!E172,2)),0)</f>
        <v>No WAM</v>
      </c>
      <c r="F26" s="79" t="str">
        <f>IFERROR(IF(SUM(IRArticle23T1!F172)=0,"No WAM",ROUND(IRArticle23T1!F26-IRArticle23T1!F172,2)),0)</f>
        <v>No WAM</v>
      </c>
      <c r="G26" s="79" t="str">
        <f>IFERROR(IF(SUM(IRArticle23T1!G172)=0,"No WAM",ROUND(IRArticle23T1!G26-IRArticle23T1!G172,2)),0)</f>
        <v>No WAM</v>
      </c>
      <c r="H26" s="79" t="str">
        <f>IFERROR(IF(SUM(IRArticle23T1!H172)=0,"No WAM",ROUND(IRArticle23T1!H26-IRArticle23T1!H172,2)),0)</f>
        <v>No WAM</v>
      </c>
      <c r="I26" s="79" t="str">
        <f>IFERROR(IF(SUM(IRArticle23T1!I172)=0,"No WAM",ROUND(IRArticle23T1!I26-IRArticle23T1!I172,2)),0)</f>
        <v>No WAM</v>
      </c>
      <c r="J26" s="79" t="str">
        <f>IFERROR(IF(SUM(IRArticle23T1!J172)=0,"No WAM",ROUND(IRArticle23T1!J26-IRArticle23T1!J172,2)),0)</f>
        <v>No WAM</v>
      </c>
      <c r="K26" s="79" t="str">
        <f>IFERROR(IF(SUM(IRArticle23T1!K172)=0,"No WAM",ROUND(IRArticle23T1!K26-IRArticle23T1!K172,2)),0)</f>
        <v>No WAM</v>
      </c>
      <c r="L26" s="79" t="str">
        <f>IFERROR(IF(SUM(IRArticle23T1!L172)=0,"No WAM",ROUND(IRArticle23T1!L26-IRArticle23T1!L172,2)),0)</f>
        <v>No WAM</v>
      </c>
      <c r="M26" s="79" t="str">
        <f>IFERROR(IF(SUM(IRArticle23T1!M172)=0,"No WAM",ROUND(IRArticle23T1!M26-IRArticle23T1!M172,2)),0)</f>
        <v>No WAM</v>
      </c>
      <c r="N26" s="79" t="str">
        <f>IFERROR(IF(SUM(IRArticle23T1!N172)=0,"No WAM",ROUND(IRArticle23T1!N26-IRArticle23T1!N172,2)),0)</f>
        <v>No WAM</v>
      </c>
      <c r="O26" s="79" t="str">
        <f>IFERROR(IF(SUM(IRArticle23T1!O172)=0,"No WAM",ROUND(IRArticle23T1!O26-IRArticle23T1!O172,2)),0)</f>
        <v>No WAM</v>
      </c>
      <c r="P26" s="79" t="str">
        <f>IFERROR(IF(SUM(IRArticle23T1!P172)=0,"No WAM",ROUND(IRArticle23T1!P26-IRArticle23T1!P172,2)),0)</f>
        <v>No WAM</v>
      </c>
      <c r="Q26" s="79" t="str">
        <f>IFERROR(IF(SUM(IRArticle23T1!Q172)=0,"No WAM",ROUND(IRArticle23T1!Q26-IRArticle23T1!Q172,2)),0)</f>
        <v>No WAM</v>
      </c>
      <c r="R26" s="79" t="str">
        <f>IFERROR(IF(SUM(IRArticle23T1!R172)=0,"No WAM",ROUND(IRArticle23T1!R26-IRArticle23T1!R172,2)),0)</f>
        <v>No WAM</v>
      </c>
      <c r="S26" s="79" t="str">
        <f>IFERROR(IF(SUM(IRArticle23T1!S172)=0,"No WAM",ROUND(IRArticle23T1!S26-IRArticle23T1!S172,2)),0)</f>
        <v>No WAM</v>
      </c>
      <c r="T26" s="79" t="str">
        <f>IFERROR(IF(SUM(IRArticle23T1!T172)=0,"No WAM",ROUND(IRArticle23T1!T26-IRArticle23T1!T172,2)),0)</f>
        <v>No WAM</v>
      </c>
      <c r="U26" s="79" t="str">
        <f>IFERROR(IF(SUM(IRArticle23T1!U172)=0,"No WAM",ROUND(IRArticle23T1!U26-IRArticle23T1!U172,2)),0)</f>
        <v>No WAM</v>
      </c>
      <c r="V26" s="79" t="str">
        <f>IFERROR(IF(SUM(IRArticle23T1!V172)=0,"No WAM",ROUND(IRArticle23T1!V26-IRArticle23T1!V172,2)),0)</f>
        <v>No WAM</v>
      </c>
      <c r="W26" s="79" t="str">
        <f>IFERROR(IF(SUM(IRArticle23T1!W172)=0,"No WAM",ROUND(IRArticle23T1!W26-IRArticle23T1!W172,2)),0)</f>
        <v>No WAM</v>
      </c>
      <c r="X26" s="79" t="str">
        <f>IFERROR(IF(SUM(IRArticle23T1!X172)=0,"No WAM",ROUND(IRArticle23T1!X26-IRArticle23T1!X172,2)),0)</f>
        <v>No WAM</v>
      </c>
      <c r="Y26" s="79" t="str">
        <f>IFERROR(IF(SUM(IRArticle23T1!Y172)=0,"No WAM",ROUND(IRArticle23T1!Y26-IRArticle23T1!Y172,2)),0)</f>
        <v>No WAM</v>
      </c>
      <c r="Z26" s="79" t="str">
        <f>IFERROR(IF(SUM(IRArticle23T1!Z172)=0,"No WAM",ROUND(IRArticle23T1!Z26-IRArticle23T1!Z172,2)),0)</f>
        <v>No WAM</v>
      </c>
      <c r="AA26" s="79" t="str">
        <f>IFERROR(IF(SUM(IRArticle23T1!AA172)=0,"No WAM",ROUND(IRArticle23T1!AA26-IRArticle23T1!AA172,2)),0)</f>
        <v>No WAM</v>
      </c>
      <c r="AB26" s="79" t="str">
        <f>IFERROR(IF(SUM(IRArticle23T1!AB172)=0,"No WAM",ROUND(IRArticle23T1!AB26-IRArticle23T1!AB172,2)),0)</f>
        <v>No WAM</v>
      </c>
      <c r="AC26" s="79" t="str">
        <f>IFERROR(IF(SUM(IRArticle23T1!AC172)=0,"No WAM",ROUND(IRArticle23T1!AC26-IRArticle23T1!AC172,2)),0)</f>
        <v>No WAM</v>
      </c>
      <c r="AD26" s="79" t="str">
        <f>IFERROR(IF(SUM(IRArticle23T1!AD172)=0,"No WAM",ROUND(IRArticle23T1!AD26-IRArticle23T1!AD172,2)),0)</f>
        <v>No WAM</v>
      </c>
      <c r="AE26" s="79" t="str">
        <f>IFERROR(IF(SUM(IRArticle23T1!AE172)=0,"No WAM",ROUND(IRArticle23T1!AE26-IRArticle23T1!AE172,2)),0)</f>
        <v>No WAM</v>
      </c>
      <c r="AF26" s="79" t="str">
        <f>IFERROR(IF(SUM(IRArticle23T1!AF172)=0,"No WAM",ROUND(IRArticle23T1!AF26-IRArticle23T1!AF172,2)),0)</f>
        <v>No WAM</v>
      </c>
      <c r="AG26" s="79" t="str">
        <f>IFERROR(IF(SUM(IRArticle23T1!AG172)=0,"No WAM",ROUND(IRArticle23T1!AG26-IRArticle23T1!AG172,2)),0)</f>
        <v>No WAM</v>
      </c>
      <c r="AH26" s="79" t="str">
        <f>IFERROR(IF(SUM(IRArticle23T1!AH172)=0,"No WAM",ROUND(IRArticle23T1!AH26-IRArticle23T1!AH172,2)),0)</f>
        <v>No WAM</v>
      </c>
      <c r="AI26" s="79" t="str">
        <f>IFERROR(IF(SUM(IRArticle23T1!AI172)=0,"No WAM",ROUND(IRArticle23T1!AI26-IRArticle23T1!AI172,2)),0)</f>
        <v>No WAM</v>
      </c>
      <c r="AJ26" s="79" t="str">
        <f>IFERROR(IF(SUM(IRArticle23T1!AJ172)=0,"No WAM",ROUND(IRArticle23T1!AJ26-IRArticle23T1!AJ172,2)),0)</f>
        <v>No WAM</v>
      </c>
      <c r="AK26" s="79" t="str">
        <f>IFERROR(IF(SUM(IRArticle23T1!AK172)=0,"No WAM",ROUND(IRArticle23T1!AK26-IRArticle23T1!AK172,2)),0)</f>
        <v>No WAM</v>
      </c>
      <c r="AL26" s="79" t="str">
        <f>IFERROR(IF(SUM(IRArticle23T1!AL172)=0,"No WAM",ROUND(IRArticle23T1!AL26-IRArticle23T1!AL172,2)),0)</f>
        <v>No WAM</v>
      </c>
      <c r="AM26" s="79" t="str">
        <f>IFERROR(IF(SUM(IRArticle23T1!AM172)=0,"No WAM",ROUND(IRArticle23T1!AM26-IRArticle23T1!AM172,2)),0)</f>
        <v>No WAM</v>
      </c>
      <c r="AN26" s="79" t="str">
        <f>IFERROR(IF(SUM(IRArticle23T1!AN172)=0,"No WAM",ROUND(IRArticle23T1!AN26-IRArticle23T1!AN172,2)),0)</f>
        <v>No WAM</v>
      </c>
      <c r="AO26" s="79" t="str">
        <f>IFERROR(IF(SUM(IRArticle23T1!AO172)=0,"No WAM",ROUND(IRArticle23T1!AO26-IRArticle23T1!AO172,2)),0)</f>
        <v>No WAM</v>
      </c>
      <c r="AP26" s="79" t="str">
        <f>IFERROR(IF(SUM(IRArticle23T1!AP172)=0,"No WAM",ROUND(IRArticle23T1!AP26-IRArticle23T1!AP172,2)),0)</f>
        <v>No WAM</v>
      </c>
      <c r="AQ26" s="79" t="str">
        <f>IFERROR(IF(SUM(IRArticle23T1!AQ172)=0,"No WAM",ROUND(IRArticle23T1!AQ26-IRArticle23T1!AQ172,2)),0)</f>
        <v>No WAM</v>
      </c>
      <c r="AR26" s="79" t="str">
        <f>IFERROR(IF(SUM(IRArticle23T1!AR172)=0,"No WAM",ROUND(IRArticle23T1!AR26-IRArticle23T1!AR172,2)),0)</f>
        <v>No WAM</v>
      </c>
      <c r="AS26" s="79" t="str">
        <f>IFERROR(IF(SUM(IRArticle23T1!AS172)=0,"No WAM",ROUND(IRArticle23T1!AS26-IRArticle23T1!AS172,2)),0)</f>
        <v>No WAM</v>
      </c>
      <c r="AT26" s="79" t="str">
        <f>IFERROR(IF(SUM(IRArticle23T1!AT172)=0,"No WAM",ROUND(IRArticle23T1!AT26-IRArticle23T1!AT172,2)),0)</f>
        <v>No WAM</v>
      </c>
      <c r="AU26" s="79" t="str">
        <f>IFERROR(IF(SUM(IRArticle23T1!AU172)=0,"No WAM",ROUND(IRArticle23T1!AU26-IRArticle23T1!AU172,2)),0)</f>
        <v>No WAM</v>
      </c>
      <c r="AV26" s="79" t="str">
        <f>IFERROR(IF(SUM(IRArticle23T1!AV172)=0,"No WAM",ROUND(IRArticle23T1!AV26-IRArticle23T1!AV172,2)),0)</f>
        <v>No WAM</v>
      </c>
      <c r="AW26" s="79" t="str">
        <f>IFERROR(IF(SUM(IRArticle23T1!AW172)=0,"No WAM",ROUND(IRArticle23T1!AW26-IRArticle23T1!AW172,2)),0)</f>
        <v>No WAM</v>
      </c>
      <c r="AX26" s="79" t="str">
        <f>IFERROR(IF(SUM(IRArticle23T1!AX172)=0,"No WAM",ROUND(IRArticle23T1!AX26-IRArticle23T1!AX172,2)),0)</f>
        <v>No WAM</v>
      </c>
      <c r="AY26" s="79" t="str">
        <f>IFERROR(IF(SUM(IRArticle23T1!AY172)=0,"No WAM",ROUND(IRArticle23T1!AY26-IRArticle23T1!AY172,2)),0)</f>
        <v>No WAM</v>
      </c>
      <c r="AZ26" s="79" t="str">
        <f>IFERROR(IF(SUM(IRArticle23T1!AZ172)=0,"No WAM",ROUND(IRArticle23T1!AZ26-IRArticle23T1!AZ172,2)),0)</f>
        <v>No WAM</v>
      </c>
      <c r="BA26" s="79" t="str">
        <f>IFERROR(IF(SUM(IRArticle23T1!BA172)=0,"No WAM",ROUND(IRArticle23T1!BA26-IRArticle23T1!BA172,2)),0)</f>
        <v>No WAM</v>
      </c>
      <c r="BB26" s="79" t="str">
        <f>IFERROR(IF(SUM(IRArticle23T1!BB172)=0,"No WAM",ROUND(IRArticle23T1!BB26-IRArticle23T1!BB172,2)),0)</f>
        <v>No WAM</v>
      </c>
      <c r="BC26" s="79" t="str">
        <f>IFERROR(IF(SUM(IRArticle23T1!BC172)=0,"No WAM",ROUND(IRArticle23T1!BC26-IRArticle23T1!BC172,2)),0)</f>
        <v>No WAM</v>
      </c>
      <c r="BD26" s="79" t="str">
        <f>IFERROR(IF(SUM(IRArticle23T1!BD172)=0,"No WAM",ROUND(IRArticle23T1!BD26-IRArticle23T1!BD172,2)),0)</f>
        <v>No WAM</v>
      </c>
      <c r="BE26" s="79" t="str">
        <f>IFERROR(IF(SUM(IRArticle23T1!BE172)=0,"No WAM",ROUND(IRArticle23T1!BE26-IRArticle23T1!BE172,2)),0)</f>
        <v>No WAM</v>
      </c>
      <c r="BF26" s="79" t="str">
        <f>IFERROR(IF(SUM(IRArticle23T1!BF172)=0,"No WAM",ROUND(IRArticle23T1!BF26-IRArticle23T1!BF172,2)),0)</f>
        <v>No WAM</v>
      </c>
      <c r="BG26" s="79" t="str">
        <f>IFERROR(IF(SUM(IRArticle23T1!BG172)=0,"No WAM",ROUND(IRArticle23T1!BG26-IRArticle23T1!BG172,2)),0)</f>
        <v>No WAM</v>
      </c>
      <c r="BH26" s="79" t="str">
        <f>IFERROR(IF(SUM(IRArticle23T1!BH172)=0,"No WAM",ROUND(IRArticle23T1!BH26-IRArticle23T1!BH172,2)),0)</f>
        <v>No WAM</v>
      </c>
      <c r="BI26" s="79" t="str">
        <f>IFERROR(IF(SUM(IRArticle23T1!BI172)=0,"No WAM",ROUND(IRArticle23T1!BI26-IRArticle23T1!BI172,2)),0)</f>
        <v>No WAM</v>
      </c>
      <c r="BJ26" s="79" t="str">
        <f>IFERROR(IF(SUM(IRArticle23T1!BJ172)=0,"No WAM",ROUND(IRArticle23T1!BJ26-IRArticle23T1!BJ172,2)),0)</f>
        <v>No WAM</v>
      </c>
      <c r="BK26" s="79" t="str">
        <f>IFERROR(IF(SUM(IRArticle23T1!BK172)=0,"No WAM",ROUND(IRArticle23T1!BK26-IRArticle23T1!BK172,2)),0)</f>
        <v>No WAM</v>
      </c>
      <c r="BL26" s="79" t="str">
        <f>IFERROR(IF(SUM(IRArticle23T1!BL172)=0,"No WAM",ROUND(IRArticle23T1!BL26-IRArticle23T1!BL172,2)),0)</f>
        <v>No WAM</v>
      </c>
      <c r="BM26" s="79" t="str">
        <f>IFERROR(IF(SUM(IRArticle23T1!BM172)=0,"No WAM",ROUND(IRArticle23T1!BM26-IRArticle23T1!BM172,2)),0)</f>
        <v>No WAM</v>
      </c>
      <c r="BN26" s="79" t="str">
        <f>IFERROR(IF(SUM(IRArticle23T1!BN172)=0,"No WAM",ROUND(IRArticle23T1!BN26-IRArticle23T1!BN172,2)),0)</f>
        <v>No WAM</v>
      </c>
      <c r="BO26" s="79" t="str">
        <f>IFERROR(IF(SUM(IRArticle23T1!BO172)=0,"No WAM",ROUND(IRArticle23T1!BO26-IRArticle23T1!BO172,2)),0)</f>
        <v>No WAM</v>
      </c>
      <c r="BP26" s="79" t="str">
        <f>IFERROR(IF(SUM(IRArticle23T1!BP172)=0,"No WAM",ROUND(IRArticle23T1!BP26-IRArticle23T1!BP172,2)),0)</f>
        <v>No WAM</v>
      </c>
      <c r="BQ26" s="79" t="str">
        <f>IFERROR(IF(SUM(IRArticle23T1!BQ172)=0,"No WAM",ROUND(IRArticle23T1!BQ26-IRArticle23T1!BQ172,2)),0)</f>
        <v>No WAM</v>
      </c>
      <c r="BR26" s="79" t="str">
        <f>IFERROR(IF(SUM(IRArticle23T1!BR172)=0,"No WAM",ROUND(IRArticle23T1!BR26-IRArticle23T1!BR172,2)),0)</f>
        <v>No WAM</v>
      </c>
      <c r="BS26" s="79" t="str">
        <f>IFERROR(IF(SUM(IRArticle23T1!BS172)=0,"No WAM",ROUND(IRArticle23T1!BS26-IRArticle23T1!BS172,2)),0)</f>
        <v>No WAM</v>
      </c>
      <c r="BT26" s="79" t="str">
        <f>IFERROR(IF(SUM(IRArticle23T1!BT172)=0,"No WAM",ROUND(IRArticle23T1!BT26-IRArticle23T1!BT172,2)),0)</f>
        <v>No WAM</v>
      </c>
      <c r="BU26" s="79" t="str">
        <f>IFERROR(IF(SUM(IRArticle23T1!BU172)=0,"No WAM",ROUND(IRArticle23T1!BU26-IRArticle23T1!BU172,2)),0)</f>
        <v>No WAM</v>
      </c>
      <c r="BV26" s="79" t="str">
        <f>IFERROR(IF(SUM(IRArticle23T1!BV172)=0,"No WAM",ROUND(IRArticle23T1!BV26-IRArticle23T1!BV172,2)),0)</f>
        <v>No WAM</v>
      </c>
      <c r="BW26" s="79" t="str">
        <f>IFERROR(IF(SUM(IRArticle23T1!BW172)=0,"No WAM",ROUND(IRArticle23T1!BW26-IRArticle23T1!BW172,2)),0)</f>
        <v>No WAM</v>
      </c>
      <c r="BX26" s="79" t="str">
        <f>IFERROR(IF(SUM(IRArticle23T1!BX172)=0,"No WAM",ROUND(IRArticle23T1!BX26-IRArticle23T1!BX172,2)),0)</f>
        <v>No WAM</v>
      </c>
      <c r="BY26" s="79" t="str">
        <f>IFERROR(IF(SUM(IRArticle23T1!BY172)=0,"No WAM",ROUND(IRArticle23T1!BY26-IRArticle23T1!BY172,2)),0)</f>
        <v>No WAM</v>
      </c>
      <c r="BZ26" s="79" t="str">
        <f>IFERROR(IF(SUM(IRArticle23T1!BZ172)=0,"No WAM",ROUND(IRArticle23T1!BZ26-IRArticle23T1!BZ172,2)),0)</f>
        <v>No WAM</v>
      </c>
      <c r="CA26" s="79" t="str">
        <f>IFERROR(IF(SUM(IRArticle23T1!CA172)=0,"No WAM",ROUND(IRArticle23T1!CA26-IRArticle23T1!CA172,2)),0)</f>
        <v>No WAM</v>
      </c>
      <c r="CB26" s="79" t="str">
        <f>IFERROR(IF(SUM(IRArticle23T1!CB172)=0,"No WAM",ROUND(IRArticle23T1!CB26-IRArticle23T1!CB172,2)),0)</f>
        <v>No WAM</v>
      </c>
      <c r="CC26" s="79" t="str">
        <f>IFERROR(IF(SUM(IRArticle23T1!CC172)=0,"No WAM",ROUND(IRArticle23T1!CC26-IRArticle23T1!CC172,2)),0)</f>
        <v>No WAM</v>
      </c>
      <c r="CD26" s="79" t="str">
        <f>IFERROR(IF(SUM(IRArticle23T1!CD172)=0,"No WAM",ROUND(IRArticle23T1!CD26-IRArticle23T1!CD172,2)),0)</f>
        <v>No WAM</v>
      </c>
      <c r="CE26" s="79" t="str">
        <f>IFERROR(IF(SUM(IRArticle23T1!CE172)=0,"No WAM",ROUND(IRArticle23T1!CE26-IRArticle23T1!CE172,2)),0)</f>
        <v>No WAM</v>
      </c>
      <c r="CF26" s="79" t="str">
        <f>IFERROR(IF(SUM(IRArticle23T1!CF172)=0,"No WAM",ROUND(IRArticle23T1!CF26-IRArticle23T1!CF172,2)),0)</f>
        <v>No WAM</v>
      </c>
      <c r="CG26" s="79" t="str">
        <f>IFERROR(IF(SUM(IRArticle23T1!CG172)=0,"No WAM",ROUND(IRArticle23T1!CG26-IRArticle23T1!CG172,2)),0)</f>
        <v>No WAM</v>
      </c>
      <c r="CH26" s="79" t="str">
        <f>IFERROR(IF(SUM(IRArticle23T1!CH172)=0,"No WAM",ROUND(IRArticle23T1!CH26-IRArticle23T1!CH172,2)),0)</f>
        <v>No WAM</v>
      </c>
      <c r="CI26" s="79" t="str">
        <f>IFERROR(IF(SUM(IRArticle23T1!CI172)=0,"No WAM",ROUND(IRArticle23T1!CI26-IRArticle23T1!CI172,2)),0)</f>
        <v>No WAM</v>
      </c>
      <c r="CJ26" s="79" t="str">
        <f>IFERROR(IF(SUM(IRArticle23T1!CJ172)=0,"No WAM",ROUND(IRArticle23T1!CJ26-IRArticle23T1!CJ172,2)),0)</f>
        <v>No WAM</v>
      </c>
      <c r="CK26" s="79" t="str">
        <f>IFERROR(IF(SUM(IRArticle23T1!CK172)=0,"No WAM",ROUND(IRArticle23T1!CK26-IRArticle23T1!CK172,2)),0)</f>
        <v>No WAM</v>
      </c>
      <c r="CL26" s="79" t="str">
        <f>IFERROR(IF(SUM(IRArticle23T1!CL172)=0,"No WAM",ROUND(IRArticle23T1!CL26-IRArticle23T1!CL172,2)),0)</f>
        <v>No WAM</v>
      </c>
      <c r="CM26" s="79" t="str">
        <f>IFERROR(IF(SUM(IRArticle23T1!CM172)=0,"No WAM",ROUND(IRArticle23T1!CM26-IRArticle23T1!CM172,2)),0)</f>
        <v>No WAM</v>
      </c>
      <c r="CN26" s="79" t="str">
        <f>IFERROR(IF(SUM(IRArticle23T1!CN172)=0,"No WAM",ROUND(IRArticle23T1!CN26-IRArticle23T1!CN172,2)),0)</f>
        <v>No WAM</v>
      </c>
      <c r="CO26" s="79" t="str">
        <f>IFERROR(IF(SUM(IRArticle23T1!CO172)=0,"No WAM",ROUND(IRArticle23T1!CO26-IRArticle23T1!CO172,2)),0)</f>
        <v>No WAM</v>
      </c>
      <c r="CP26" s="79" t="str">
        <f>IFERROR(IF(SUM(IRArticle23T1!CP172)=0,"No WAM",ROUND(IRArticle23T1!CP26-IRArticle23T1!CP172,2)),0)</f>
        <v>No WAM</v>
      </c>
      <c r="CQ26" s="79" t="str">
        <f>IFERROR(IF(SUM(IRArticle23T1!CQ172)=0,"No WAM",ROUND(IRArticle23T1!CQ26-IRArticle23T1!CQ172,2)),0)</f>
        <v>No WAM</v>
      </c>
      <c r="CR26" s="79" t="str">
        <f>IFERROR(IF(SUM(IRArticle23T1!CR172)=0,"No WAM",ROUND(IRArticle23T1!CR26-IRArticle23T1!CR172,2)),0)</f>
        <v>No WAM</v>
      </c>
      <c r="CS26" s="79" t="str">
        <f>IFERROR(IF(SUM(IRArticle23T1!CS172)=0,"No WAM",ROUND(IRArticle23T1!CS26-IRArticle23T1!CS172,2)),0)</f>
        <v>No WAM</v>
      </c>
      <c r="CT26" s="79" t="str">
        <f>IFERROR(IF(SUM(IRArticle23T1!CT172)=0,"No WAM",ROUND(IRArticle23T1!CT26-IRArticle23T1!CT172,2)),0)</f>
        <v>No WAM</v>
      </c>
      <c r="CU26" s="79" t="str">
        <f>IFERROR(IF(SUM(IRArticle23T1!CU172)=0,"No WAM",ROUND(IRArticle23T1!CU26-IRArticle23T1!CU172,2)),0)</f>
        <v>No WAM</v>
      </c>
      <c r="CV26" s="79" t="str">
        <f>IFERROR(IF(SUM(IRArticle23T1!CV172)=0,"No WAM",ROUND(IRArticle23T1!CV26-IRArticle23T1!CV172,2)),0)</f>
        <v>No WAM</v>
      </c>
      <c r="CW26" s="79" t="str">
        <f>IFERROR(IF(SUM(IRArticle23T1!CW172)=0,"No WAM",ROUND(IRArticle23T1!CW26-IRArticle23T1!CW172,2)),0)</f>
        <v>No WAM</v>
      </c>
      <c r="CX26" s="79" t="str">
        <f>IFERROR(IF(SUM(IRArticle23T1!CX172)=0,"No WAM",ROUND(IRArticle23T1!CX26-IRArticle23T1!CX172,2)),0)</f>
        <v>No WAM</v>
      </c>
      <c r="CY26" s="79" t="str">
        <f>IFERROR(IF(SUM(IRArticle23T1!CY172)=0,"No WAM",ROUND(IRArticle23T1!CY26-IRArticle23T1!CY172,2)),0)</f>
        <v>No WAM</v>
      </c>
      <c r="CZ26" s="79" t="str">
        <f>IFERROR(IF(SUM(IRArticle23T1!CZ172)=0,"No WAM",ROUND(IRArticle23T1!CZ26-IRArticle23T1!CZ172,2)),0)</f>
        <v>No WAM</v>
      </c>
      <c r="DA26" s="79" t="str">
        <f>IFERROR(IF(SUM(IRArticle23T1!DA172)=0,"No WAM",ROUND(IRArticle23T1!DA26-IRArticle23T1!DA172,2)),0)</f>
        <v>No WAM</v>
      </c>
      <c r="DB26" s="79" t="str">
        <f>IFERROR(IF(SUM(IRArticle23T1!DB172)=0,"No WAM",ROUND(IRArticle23T1!DB26-IRArticle23T1!DB172,2)),0)</f>
        <v>No WAM</v>
      </c>
      <c r="DC26" s="79" t="str">
        <f>IFERROR(IF(SUM(IRArticle23T1!DC172)=0,"No WAM",ROUND(IRArticle23T1!DC26-IRArticle23T1!DC172,2)),0)</f>
        <v>No WAM</v>
      </c>
      <c r="DD26" s="79" t="str">
        <f>IFERROR(IF(SUM(IRArticle23T1!DD172)=0,"No WAM",ROUND(IRArticle23T1!DD26-IRArticle23T1!DD172,2)),0)</f>
        <v>No WAM</v>
      </c>
      <c r="DE26" s="79" t="str">
        <f>IFERROR(IF(SUM(IRArticle23T1!DE172)=0,"No WAM",ROUND(IRArticle23T1!DE26-IRArticle23T1!DE172,2)),0)</f>
        <v>No WAM</v>
      </c>
      <c r="DF26" s="79" t="str">
        <f>IFERROR(IF(SUM(IRArticle23T1!DF172)=0,"No WAM",ROUND(IRArticle23T1!DF26-IRArticle23T1!DF172,2)),0)</f>
        <v>No WAM</v>
      </c>
      <c r="DG26" s="79" t="str">
        <f>IFERROR(IF(SUM(IRArticle23T1!DG172)=0,"No WAM",ROUND(IRArticle23T1!DG26-IRArticle23T1!DG172,2)),0)</f>
        <v>No WAM</v>
      </c>
      <c r="DH26" s="79" t="str">
        <f>IFERROR(IF(SUM(IRArticle23T1!DH172)=0,"No WAM",ROUND(IRArticle23T1!DH26-IRArticle23T1!DH172,2)),0)</f>
        <v>No WAM</v>
      </c>
      <c r="DI26" s="79" t="str">
        <f>IFERROR(IF(SUM(IRArticle23T1!DI172)=0,"No WAM",ROUND(IRArticle23T1!DI26-IRArticle23T1!DI172,2)),0)</f>
        <v>No WAM</v>
      </c>
      <c r="DJ26" s="79" t="str">
        <f>IFERROR(IF(SUM(IRArticle23T1!DJ172)=0,"No WAM",ROUND(IRArticle23T1!DJ26-IRArticle23T1!DJ172,2)),0)</f>
        <v>No WAM</v>
      </c>
      <c r="DK26" s="79" t="str">
        <f>IFERROR(IF(SUM(IRArticle23T1!DK172)=0,"No WAM",ROUND(IRArticle23T1!DK26-IRArticle23T1!DK172,2)),0)</f>
        <v>No WAM</v>
      </c>
      <c r="DL26" s="79" t="str">
        <f>IFERROR(IF(SUM(IRArticle23T1!DL172)=0,"No WAM",ROUND(IRArticle23T1!DL26-IRArticle23T1!DL172,2)),0)</f>
        <v>No WAM</v>
      </c>
      <c r="DM26" s="79" t="str">
        <f>IFERROR(IF(SUM(IRArticle23T1!DM172)=0,"No WAM",ROUND(IRArticle23T1!DM26-IRArticle23T1!DM172,2)),0)</f>
        <v>No WAM</v>
      </c>
      <c r="DN26" s="79" t="str">
        <f>IFERROR(IF(SUM(IRArticle23T1!DN172)=0,"No WAM",ROUND(IRArticle23T1!DN26-IRArticle23T1!DN172,2)),0)</f>
        <v>No WAM</v>
      </c>
      <c r="DO26" s="79" t="str">
        <f>IFERROR(IF(SUM(IRArticle23T1!DO172)=0,"No WAM",ROUND(IRArticle23T1!DO26-IRArticle23T1!DO172,2)),0)</f>
        <v>No WAM</v>
      </c>
      <c r="DP26" s="79" t="str">
        <f>IFERROR(IF(SUM(IRArticle23T1!DP172)=0,"No WAM",ROUND(IRArticle23T1!DP26-IRArticle23T1!DP172,2)),0)</f>
        <v>No WAM</v>
      </c>
      <c r="DQ26" s="79" t="str">
        <f>IFERROR(IF(SUM(IRArticle23T1!DQ172)=0,"No WAM",ROUND(IRArticle23T1!DQ26-IRArticle23T1!DQ172,2)),0)</f>
        <v>No WAM</v>
      </c>
      <c r="DR26" s="79" t="str">
        <f>IFERROR(IF(SUM(IRArticle23T1!DR172)=0,"No WAM",ROUND(IRArticle23T1!DR26-IRArticle23T1!DR172,2)),0)</f>
        <v>No WAM</v>
      </c>
      <c r="DS26" s="79" t="str">
        <f>IFERROR(IF(SUM(IRArticle23T1!DS172)=0,"No WAM",ROUND(IRArticle23T1!DS26-IRArticle23T1!DS172,2)),0)</f>
        <v>No WAM</v>
      </c>
      <c r="DT26" s="79" t="str">
        <f>IFERROR(IF(SUM(IRArticle23T1!DT172)=0,"No WAM",ROUND(IRArticle23T1!DT26-IRArticle23T1!DT172,2)),0)</f>
        <v>No WAM</v>
      </c>
      <c r="DU26" s="79" t="str">
        <f>IFERROR(IF(SUM(IRArticle23T1!DU172)=0,"No WAM",ROUND(IRArticle23T1!DU26-IRArticle23T1!DU172,2)),0)</f>
        <v>No WAM</v>
      </c>
      <c r="DV26" s="79" t="str">
        <f>IFERROR(IF(SUM(IRArticle23T1!DV172)=0,"No WAM",ROUND(IRArticle23T1!DV26-IRArticle23T1!DV172,2)),0)</f>
        <v>No WAM</v>
      </c>
      <c r="DW26" s="79" t="str">
        <f>IFERROR(IF(SUM(IRArticle23T1!DW172)=0,"No WAM",ROUND(IRArticle23T1!DW26-IRArticle23T1!DW172,2)),0)</f>
        <v>No WAM</v>
      </c>
      <c r="DX26" s="79" t="str">
        <f>IFERROR(IF(SUM(IRArticle23T1!DX172)=0,"No WAM",ROUND(IRArticle23T1!DX26-IRArticle23T1!DX172,2)),0)</f>
        <v>No WAM</v>
      </c>
      <c r="DY26" s="79" t="str">
        <f>IFERROR(IF(SUM(IRArticle23T1!DY172)=0,"No WAM",ROUND(IRArticle23T1!DY26-IRArticle23T1!DY172,2)),0)</f>
        <v>No WAM</v>
      </c>
      <c r="DZ26" s="79" t="str">
        <f>IFERROR(IF(SUM(IRArticle23T1!DZ172)=0,"No WAM",ROUND(IRArticle23T1!DZ26-IRArticle23T1!DZ172,2)),0)</f>
        <v>No WAM</v>
      </c>
      <c r="EA26" s="79" t="str">
        <f>IFERROR(IF(SUM(IRArticle23T1!EA172)=0,"No WAM",ROUND(IRArticle23T1!EA26-IRArticle23T1!EA172,2)),0)</f>
        <v>No WAM</v>
      </c>
      <c r="EB26" s="79" t="str">
        <f>IFERROR(IF(SUM(IRArticle23T1!EB172)=0,"No WAM",ROUND(IRArticle23T1!EB26-IRArticle23T1!EB172,2)),0)</f>
        <v>No WAM</v>
      </c>
      <c r="EC26" s="79" t="str">
        <f>IFERROR(IF(SUM(IRArticle23T1!EC172)=0,"No WAM",ROUND(IRArticle23T1!EC26-IRArticle23T1!EC172,2)),0)</f>
        <v>No WAM</v>
      </c>
      <c r="ED26" s="79" t="str">
        <f>IFERROR(IF(SUM(IRArticle23T1!ED172)=0,"No WAM",ROUND(IRArticle23T1!ED26-IRArticle23T1!ED172,2)),0)</f>
        <v>No WAM</v>
      </c>
      <c r="EE26" s="79" t="str">
        <f>IFERROR(IF(SUM(IRArticle23T1!EE172)=0,"No WAM",ROUND(IRArticle23T1!EE26-IRArticle23T1!EE172,2)),0)</f>
        <v>No WAM</v>
      </c>
      <c r="EF26" s="79" t="str">
        <f>IFERROR(IF(SUM(IRArticle23T1!EF172)=0,"No WAM",ROUND(IRArticle23T1!EF26-IRArticle23T1!EF172,2)),0)</f>
        <v>No WAM</v>
      </c>
      <c r="EG26" s="79" t="str">
        <f>IFERROR(IF(SUM(IRArticle23T1!EG172)=0,"No WAM",ROUND(IRArticle23T1!EG26-IRArticle23T1!EG172,2)),0)</f>
        <v>No WAM</v>
      </c>
      <c r="EH26" s="79" t="str">
        <f>IFERROR(IF(SUM(IRArticle23T1!EH172)=0,"No WAM",ROUND(IRArticle23T1!EH26-IRArticle23T1!EH172,2)),0)</f>
        <v>No WAM</v>
      </c>
      <c r="EI26" s="79" t="str">
        <f>IFERROR(IF(SUM(IRArticle23T1!EI172)=0,"No WAM",ROUND(IRArticle23T1!EI26-IRArticle23T1!EI172,2)),0)</f>
        <v>No WAM</v>
      </c>
      <c r="EJ26" s="79" t="str">
        <f>IFERROR(IF(SUM(IRArticle23T1!EJ172)=0,"No WAM",ROUND(IRArticle23T1!EJ26-IRArticle23T1!EJ172,2)),0)</f>
        <v>No WAM</v>
      </c>
      <c r="EK26" s="79" t="str">
        <f>IFERROR(IF(SUM(IRArticle23T1!EK172)=0,"No WAM",ROUND(IRArticle23T1!EK26-IRArticle23T1!EK172,2)),0)</f>
        <v>No WAM</v>
      </c>
      <c r="EL26" s="79" t="str">
        <f>IFERROR(IF(SUM(IRArticle23T1!EL172)=0,"No WAM",ROUND(IRArticle23T1!EL26-IRArticle23T1!EL172,2)),0)</f>
        <v>No WAM</v>
      </c>
      <c r="EM26" s="79" t="str">
        <f>IFERROR(IF(SUM(IRArticle23T1!EM172)=0,"No WAM",ROUND(IRArticle23T1!EM26-IRArticle23T1!EM172,2)),0)</f>
        <v>No WAM</v>
      </c>
      <c r="EN26" s="79" t="str">
        <f>IFERROR(IF(SUM(IRArticle23T1!EN172)=0,"No WAM",ROUND(IRArticle23T1!EN26-IRArticle23T1!EN172,2)),0)</f>
        <v>No WAM</v>
      </c>
      <c r="EO26" s="79" t="str">
        <f>IFERROR(IF(SUM(IRArticle23T1!EO172)=0,"No WAM",ROUND(IRArticle23T1!EO26-IRArticle23T1!EO172,2)),0)</f>
        <v>No WAM</v>
      </c>
      <c r="EP26" s="79" t="str">
        <f>IFERROR(IF(SUM(IRArticle23T1!EP172)=0,"No WAM",ROUND(IRArticle23T1!EP26-IRArticle23T1!EP172,2)),0)</f>
        <v>No WAM</v>
      </c>
      <c r="EQ26" s="79" t="str">
        <f>IFERROR(IF(SUM(IRArticle23T1!EQ172)=0,"No WAM",ROUND(IRArticle23T1!EQ26-IRArticle23T1!EQ172,2)),0)</f>
        <v>No WAM</v>
      </c>
      <c r="ER26" s="79" t="str">
        <f>IFERROR(IF(SUM(IRArticle23T1!ER172)=0,"No WAM",ROUND(IRArticle23T1!ER26-IRArticle23T1!ER172,2)),0)</f>
        <v>No WAM</v>
      </c>
      <c r="ES26" s="79" t="str">
        <f>IFERROR(IF(SUM(IRArticle23T1!ES172)=0,"No WAM",ROUND(IRArticle23T1!ES26-IRArticle23T1!ES172,2)),0)</f>
        <v>No WAM</v>
      </c>
      <c r="ET26" s="79" t="str">
        <f>IFERROR(IF(SUM(IRArticle23T1!ET172)=0,"No WAM",ROUND(IRArticle23T1!ET26-IRArticle23T1!ET172,2)),0)</f>
        <v>No WAM</v>
      </c>
      <c r="EU26" s="79" t="str">
        <f>IFERROR(IF(SUM(IRArticle23T1!EU172)=0,"No WAM",ROUND(IRArticle23T1!EU26-IRArticle23T1!EU172,2)),0)</f>
        <v>No WAM</v>
      </c>
      <c r="EV26" s="79" t="str">
        <f>IFERROR(IF(SUM(IRArticle23T1!EV172)=0,"No WAM",ROUND(IRArticle23T1!EV26-IRArticle23T1!EV172,2)),0)</f>
        <v>No WAM</v>
      </c>
      <c r="EW26" s="79" t="str">
        <f>IFERROR(IF(SUM(IRArticle23T1!EW172)=0,"No WAM",ROUND(IRArticle23T1!EW26-IRArticle23T1!EW172,2)),0)</f>
        <v>No WAM</v>
      </c>
      <c r="EX26" s="79" t="str">
        <f>IFERROR(IF(SUM(IRArticle23T1!EX172)=0,"No WAM",ROUND(IRArticle23T1!EX26-IRArticle23T1!EX172,2)),0)</f>
        <v>No WAM</v>
      </c>
      <c r="EY26" s="79" t="str">
        <f>IFERROR(IF(SUM(IRArticle23T1!EY172)=0,"No WAM",ROUND(IRArticle23T1!EY26-IRArticle23T1!EY172,2)),0)</f>
        <v>No WAM</v>
      </c>
      <c r="EZ26" s="79" t="str">
        <f>IFERROR(IF(SUM(IRArticle23T1!EZ172)=0,"No WAM",ROUND(IRArticle23T1!EZ26-IRArticle23T1!EZ172,2)),0)</f>
        <v>No WAM</v>
      </c>
      <c r="FA26" s="79" t="str">
        <f>IFERROR(IF(SUM(IRArticle23T1!FA172)=0,"No WAM",ROUND(IRArticle23T1!FA26-IRArticle23T1!FA172,2)),0)</f>
        <v>No WAM</v>
      </c>
      <c r="FB26" s="79" t="str">
        <f>IFERROR(IF(SUM(IRArticle23T1!FB172)=0,"No WAM",ROUND(IRArticle23T1!FB26-IRArticle23T1!FB172,2)),0)</f>
        <v>No WAM</v>
      </c>
      <c r="FC26" s="79" t="str">
        <f>IFERROR(IF(SUM(IRArticle23T1!FC172)=0,"No WAM",ROUND(IRArticle23T1!FC26-IRArticle23T1!FC172,2)),0)</f>
        <v>No WAM</v>
      </c>
      <c r="FD26" s="79" t="str">
        <f>IFERROR(IF(SUM(IRArticle23T1!FD172)=0,"No WAM",ROUND(IRArticle23T1!FD26-IRArticle23T1!FD172,2)),0)</f>
        <v>No WAM</v>
      </c>
      <c r="FE26" s="79" t="str">
        <f>IFERROR(IF(SUM(IRArticle23T1!FE172)=0,"No WAM",ROUND(IRArticle23T1!FE26-IRArticle23T1!FE172,2)),0)</f>
        <v>No WAM</v>
      </c>
      <c r="FF26" s="79" t="str">
        <f>IFERROR(IF(SUM(IRArticle23T1!FF172)=0,"No WAM",ROUND(IRArticle23T1!FF26-IRArticle23T1!FF172,2)),0)</f>
        <v>No WAM</v>
      </c>
      <c r="FG26" s="79" t="str">
        <f>IFERROR(IF(SUM(IRArticle23T1!FG172)=0,"No WAM",ROUND(IRArticle23T1!FG26-IRArticle23T1!FG172,2)),0)</f>
        <v>No WAM</v>
      </c>
      <c r="FH26" s="79" t="str">
        <f>IFERROR(IF(SUM(IRArticle23T1!FH172)=0,"No WAM",ROUND(IRArticle23T1!FH26-IRArticle23T1!FH172,2)),0)</f>
        <v>No WAM</v>
      </c>
      <c r="FI26" s="79" t="str">
        <f>IFERROR(IF(SUM(IRArticle23T1!FI172)=0,"No WAM",ROUND(IRArticle23T1!FI26-IRArticle23T1!FI172,2)),0)</f>
        <v>No WAM</v>
      </c>
      <c r="FJ26" s="79" t="str">
        <f>IFERROR(IF(SUM(IRArticle23T1!FJ172)=0,"No WAM",ROUND(IRArticle23T1!FJ26-IRArticle23T1!FJ172,2)),0)</f>
        <v>No WAM</v>
      </c>
      <c r="FK26" s="79" t="str">
        <f>IFERROR(IF(SUM(IRArticle23T1!FK172)=0,"No WAM",ROUND(IRArticle23T1!FK26-IRArticle23T1!FK172,2)),0)</f>
        <v>No WAM</v>
      </c>
      <c r="FL26" s="79" t="str">
        <f>IFERROR(IF(SUM(IRArticle23T1!FL172)=0,"No WAM",ROUND(IRArticle23T1!FL26-IRArticle23T1!FL172,2)),0)</f>
        <v>No WAM</v>
      </c>
      <c r="FM26" s="79" t="str">
        <f>IFERROR(IF(SUM(IRArticle23T1!FM172)=0,"No WAM",ROUND(IRArticle23T1!FM26-IRArticle23T1!FM172,2)),0)</f>
        <v>No WAM</v>
      </c>
      <c r="FN26" s="79" t="str">
        <f>IFERROR(IF(SUM(IRArticle23T1!FN172)=0,"No WAM",ROUND(IRArticle23T1!FN26-IRArticle23T1!FN172,2)),0)</f>
        <v>No WAM</v>
      </c>
      <c r="FO26" s="79" t="str">
        <f>IFERROR(IF(SUM(IRArticle23T1!FO172)=0,"No WAM",ROUND(IRArticle23T1!FO26-IRArticle23T1!FO172,2)),0)</f>
        <v>No WAM</v>
      </c>
      <c r="FP26" s="79" t="str">
        <f>IFERROR(IF(SUM(IRArticle23T1!FP172)=0,"No WAM",ROUND(IRArticle23T1!FP26-IRArticle23T1!FP172,2)),0)</f>
        <v>No WAM</v>
      </c>
      <c r="FQ26" s="79" t="str">
        <f>IFERROR(IF(SUM(IRArticle23T1!FQ172)=0,"No WAM",ROUND(IRArticle23T1!FQ26-IRArticle23T1!FQ172,2)),0)</f>
        <v>No WAM</v>
      </c>
      <c r="FR26" s="79" t="str">
        <f>IFERROR(IF(SUM(IRArticle23T1!FR172)=0,"No WAM",ROUND(IRArticle23T1!FR26-IRArticle23T1!FR172,2)),0)</f>
        <v>No WAM</v>
      </c>
      <c r="FS26" s="79" t="str">
        <f>IFERROR(IF(SUM(IRArticle23T1!FS172)=0,"No WAM",ROUND(IRArticle23T1!FS26-IRArticle23T1!FS172,2)),0)</f>
        <v>No WAM</v>
      </c>
      <c r="FT26" s="79" t="str">
        <f>IFERROR(IF(SUM(IRArticle23T1!FT172)=0,"No WAM",ROUND(IRArticle23T1!FT26-IRArticle23T1!FT172,2)),0)</f>
        <v>No WAM</v>
      </c>
      <c r="FU26" s="79" t="str">
        <f>IFERROR(IF(SUM(IRArticle23T1!FU172)=0,"No WAM",ROUND(IRArticle23T1!FU26-IRArticle23T1!FU172,2)),0)</f>
        <v>No WAM</v>
      </c>
      <c r="FV26" s="79" t="str">
        <f>IFERROR(IF(SUM(IRArticle23T1!FV172)=0,"No WAM",ROUND(IRArticle23T1!FV26-IRArticle23T1!FV172,2)),0)</f>
        <v>No WAM</v>
      </c>
      <c r="FW26" s="79" t="str">
        <f>IFERROR(IF(SUM(IRArticle23T1!FW172)=0,"No WAM",ROUND(IRArticle23T1!FW26-IRArticle23T1!FW172,2)),0)</f>
        <v>No WAM</v>
      </c>
      <c r="FX26" s="79" t="str">
        <f>IFERROR(IF(SUM(IRArticle23T1!FX172)=0,"No WAM",ROUND(IRArticle23T1!FX26-IRArticle23T1!FX172,2)),0)</f>
        <v>No WAM</v>
      </c>
      <c r="FY26" s="79" t="str">
        <f>IFERROR(IF(SUM(IRArticle23T1!FY172)=0,"No WAM",ROUND(IRArticle23T1!FY26-IRArticle23T1!FY172,2)),0)</f>
        <v>No WAM</v>
      </c>
      <c r="FZ26" s="79" t="str">
        <f>IFERROR(IF(SUM(IRArticle23T1!FZ172)=0,"No WAM",ROUND(IRArticle23T1!FZ26-IRArticle23T1!FZ172,2)),0)</f>
        <v>No WAM</v>
      </c>
      <c r="GA26" s="79" t="str">
        <f>IFERROR(IF(SUM(IRArticle23T1!GA172)=0,"No WAM",ROUND(IRArticle23T1!GA26-IRArticle23T1!GA172,2)),0)</f>
        <v>No WAM</v>
      </c>
      <c r="GB26" s="79" t="str">
        <f>IFERROR(IF(SUM(IRArticle23T1!GB172)=0,"No WAM",ROUND(IRArticle23T1!GB26-IRArticle23T1!GB172,2)),0)</f>
        <v>No WAM</v>
      </c>
      <c r="GC26" s="79" t="str">
        <f>IFERROR(IF(SUM(IRArticle23T1!GC172)=0,"No WAM",ROUND(IRArticle23T1!GC26-IRArticle23T1!GC172,2)),0)</f>
        <v>No WAM</v>
      </c>
      <c r="GD26" s="79" t="str">
        <f>IFERROR(IF(SUM(IRArticle23T1!GD172)=0,"No WAM",ROUND(IRArticle23T1!GD26-IRArticle23T1!GD172,2)),0)</f>
        <v>No WAM</v>
      </c>
      <c r="GE26" s="79" t="str">
        <f>IFERROR(IF(SUM(IRArticle23T1!GE172)=0,"No WAM",ROUND(IRArticle23T1!GE26-IRArticle23T1!GE172,2)),0)</f>
        <v>No WAM</v>
      </c>
      <c r="GF26" s="79" t="str">
        <f>IFERROR(IF(SUM(IRArticle23T1!GF172)=0,"No WAM",ROUND(IRArticle23T1!GF26-IRArticle23T1!GF172,2)),0)</f>
        <v>No WAM</v>
      </c>
      <c r="GG26" s="79" t="str">
        <f>IFERROR(IF(SUM(IRArticle23T1!GG172)=0,"No WAM",ROUND(IRArticle23T1!GG26-IRArticle23T1!GG172,2)),0)</f>
        <v>No WAM</v>
      </c>
      <c r="GH26" s="79" t="str">
        <f>IFERROR(IF(SUM(IRArticle23T1!GH172)=0,"No WAM",ROUND(IRArticle23T1!GH26-IRArticle23T1!GH172,2)),0)</f>
        <v>No WAM</v>
      </c>
      <c r="GI26" s="79" t="str">
        <f>IFERROR(IF(SUM(IRArticle23T1!GI172)=0,"No WAM",ROUND(IRArticle23T1!GI26-IRArticle23T1!GI172,2)),0)</f>
        <v>No WAM</v>
      </c>
      <c r="GJ26" s="79" t="str">
        <f>IFERROR(IF(SUM(IRArticle23T1!GJ172)=0,"No WAM",ROUND(IRArticle23T1!GJ26-IRArticle23T1!GJ172,2)),0)</f>
        <v>No WAM</v>
      </c>
      <c r="GK26" s="79" t="str">
        <f>IFERROR(IF(SUM(IRArticle23T1!GK172)=0,"No WAM",ROUND(IRArticle23T1!GK26-IRArticle23T1!GK172,2)),0)</f>
        <v>No WAM</v>
      </c>
      <c r="GL26" s="79" t="str">
        <f>IFERROR(IF(SUM(IRArticle23T1!GL172)=0,"No WAM",ROUND(IRArticle23T1!GL26-IRArticle23T1!GL172,2)),0)</f>
        <v>No WAM</v>
      </c>
      <c r="GM26" s="79" t="str">
        <f>IFERROR(IF(SUM(IRArticle23T1!GM172)=0,"No WAM",ROUND(IRArticle23T1!GM26-IRArticle23T1!GM172,2)),0)</f>
        <v>No WAM</v>
      </c>
      <c r="GN26" s="79" t="str">
        <f>IFERROR(IF(SUM(IRArticle23T1!GN172)=0,"No WAM",ROUND(IRArticle23T1!GN26-IRArticle23T1!GN172,2)),0)</f>
        <v>No WAM</v>
      </c>
      <c r="GO26" s="79" t="str">
        <f>IFERROR(IF(SUM(IRArticle23T1!GO172)=0,"No WAM",ROUND(IRArticle23T1!GO26-IRArticle23T1!GO172,2)),0)</f>
        <v>No WAM</v>
      </c>
      <c r="GP26" s="79" t="str">
        <f>IFERROR(IF(SUM(IRArticle23T1!GP172)=0,"No WAM",ROUND(IRArticle23T1!GP26-IRArticle23T1!GP172,2)),0)</f>
        <v>No WAM</v>
      </c>
      <c r="GQ26" s="79" t="str">
        <f>IFERROR(IF(SUM(IRArticle23T1!GQ172)=0,"No WAM",ROUND(IRArticle23T1!GQ26-IRArticle23T1!GQ172,2)),0)</f>
        <v>No WAM</v>
      </c>
      <c r="GR26" s="79" t="str">
        <f>IFERROR(IF(SUM(IRArticle23T1!GR172)=0,"No WAM",ROUND(IRArticle23T1!GR26-IRArticle23T1!GR172,2)),0)</f>
        <v>No WAM</v>
      </c>
      <c r="GS26" s="79" t="str">
        <f>IFERROR(IF(SUM(IRArticle23T1!GS172)=0,"No WAM",ROUND(IRArticle23T1!GS26-IRArticle23T1!GS172,2)),0)</f>
        <v>No WAM</v>
      </c>
      <c r="GT26" s="79" t="str">
        <f>IFERROR(IF(SUM(IRArticle23T1!GT172)=0,"No WAM",ROUND(IRArticle23T1!GT26-IRArticle23T1!GT172,2)),0)</f>
        <v>No WAM</v>
      </c>
      <c r="GU26" s="79" t="str">
        <f>IFERROR(IF(SUM(IRArticle23T1!GU172)=0,"No WAM",ROUND(IRArticle23T1!GU26-IRArticle23T1!GU172,2)),0)</f>
        <v>No WAM</v>
      </c>
      <c r="GV26" s="79" t="str">
        <f>IFERROR(IF(SUM(IRArticle23T1!GV172)=0,"No WAM",ROUND(IRArticle23T1!GV26-IRArticle23T1!GV172,2)),0)</f>
        <v>No WAM</v>
      </c>
      <c r="GW26" s="79" t="str">
        <f>IFERROR(IF(SUM(IRArticle23T1!GW172)=0,"No WAM",ROUND(IRArticle23T1!GW26-IRArticle23T1!GW172,2)),0)</f>
        <v>No WAM</v>
      </c>
      <c r="GX26" s="79" t="str">
        <f>IFERROR(IF(SUM(IRArticle23T1!GX172)=0,"No WAM",ROUND(IRArticle23T1!GX26-IRArticle23T1!GX172,2)),0)</f>
        <v>No WAM</v>
      </c>
      <c r="GY26" s="79" t="str">
        <f>IFERROR(IF(SUM(IRArticle23T1!GY172)=0,"No WAM",ROUND(IRArticle23T1!GY26-IRArticle23T1!GY172,2)),0)</f>
        <v>No WAM</v>
      </c>
      <c r="GZ26" s="79" t="str">
        <f>IFERROR(IF(SUM(IRArticle23T1!GZ172)=0,"No WAM",ROUND(IRArticle23T1!GZ26-IRArticle23T1!GZ172,2)),0)</f>
        <v>No WAM</v>
      </c>
      <c r="HA26" s="79" t="str">
        <f>IFERROR(IF(SUM(IRArticle23T1!HA172)=0,"No WAM",ROUND(IRArticle23T1!HA26-IRArticle23T1!HA172,2)),0)</f>
        <v>No WAM</v>
      </c>
      <c r="HB26" s="79" t="str">
        <f>IFERROR(IF(SUM(IRArticle23T1!HB172)=0,"No WAM",ROUND(IRArticle23T1!HB26-IRArticle23T1!HB172,2)),0)</f>
        <v>No WAM</v>
      </c>
      <c r="HC26" s="79" t="str">
        <f>IFERROR(IF(SUM(IRArticle23T1!HC172)=0,"No WAM",ROUND(IRArticle23T1!HC26-IRArticle23T1!HC172,2)),0)</f>
        <v>No WAM</v>
      </c>
      <c r="HD26" s="79" t="str">
        <f>IFERROR(IF(SUM(IRArticle23T1!HD172)=0,"No WAM",ROUND(IRArticle23T1!HD26-IRArticle23T1!HD172,2)),0)</f>
        <v>No WAM</v>
      </c>
      <c r="HE26" s="79" t="str">
        <f>IFERROR(IF(SUM(IRArticle23T1!HE172)=0,"No WAM",ROUND(IRArticle23T1!HE26-IRArticle23T1!HE172,2)),0)</f>
        <v>No WAM</v>
      </c>
      <c r="HF26" s="79" t="str">
        <f>IFERROR(IF(SUM(IRArticle23T1!HF172)=0,"No WAM",ROUND(IRArticle23T1!HF26-IRArticle23T1!HF172,2)),0)</f>
        <v>No WAM</v>
      </c>
      <c r="HG26" s="79" t="str">
        <f>IFERROR(IF(SUM(IRArticle23T1!HG172)=0,"No WAM",ROUND(IRArticle23T1!HG26-IRArticle23T1!HG172,2)),0)</f>
        <v>No WAM</v>
      </c>
      <c r="HH26" s="79" t="str">
        <f>IFERROR(IF(SUM(IRArticle23T1!HH172)=0,"No WAM",ROUND(IRArticle23T1!HH26-IRArticle23T1!HH172,2)),0)</f>
        <v>No WAM</v>
      </c>
      <c r="HI26" s="79" t="str">
        <f>IFERROR(IF(SUM(IRArticle23T1!HI172)=0,"No WAM",ROUND(IRArticle23T1!HI26-IRArticle23T1!HI172,2)),0)</f>
        <v>No WAM</v>
      </c>
      <c r="HJ26" s="79" t="str">
        <f>IFERROR(IF(SUM(IRArticle23T1!HJ172)=0,"No WAM",ROUND(IRArticle23T1!HJ26-IRArticle23T1!HJ172,2)),0)</f>
        <v>No WAM</v>
      </c>
      <c r="HK26" s="79" t="str">
        <f>IFERROR(IF(SUM(IRArticle23T1!HK172)=0,"No WAM",ROUND(IRArticle23T1!HK26-IRArticle23T1!HK172,2)),0)</f>
        <v>No WAM</v>
      </c>
      <c r="HL26" s="79" t="str">
        <f>IFERROR(IF(SUM(IRArticle23T1!HL172)=0,"No WAM",ROUND(IRArticle23T1!HL26-IRArticle23T1!HL172,2)),0)</f>
        <v>No WAM</v>
      </c>
      <c r="HM26" s="79" t="str">
        <f>IFERROR(IF(SUM(IRArticle23T1!HM172)=0,"No WAM",ROUND(IRArticle23T1!HM26-IRArticle23T1!HM172,2)),0)</f>
        <v>No WAM</v>
      </c>
      <c r="HN26" s="79" t="str">
        <f>IFERROR(IF(SUM(IRArticle23T1!HN172)=0,"No WAM",ROUND(IRArticle23T1!HN26-IRArticle23T1!HN172,2)),0)</f>
        <v>No WAM</v>
      </c>
      <c r="HO26" s="79" t="str">
        <f>IFERROR(IF(SUM(IRArticle23T1!HO172)=0,"No WAM",ROUND(IRArticle23T1!HO26-IRArticle23T1!HO172,2)),0)</f>
        <v>No WAM</v>
      </c>
      <c r="HP26" s="79" t="str">
        <f>IFERROR(IF(SUM(IRArticle23T1!HP172)=0,"No WAM",ROUND(IRArticle23T1!HP26-IRArticle23T1!HP172,2)),0)</f>
        <v>No WAM</v>
      </c>
      <c r="HQ26" s="79" t="str">
        <f>IFERROR(IF(SUM(IRArticle23T1!HQ172)=0,"No WAM",ROUND(IRArticle23T1!HQ26-IRArticle23T1!HQ172,2)),0)</f>
        <v>No WAM</v>
      </c>
      <c r="HR26" s="79" t="str">
        <f>IFERROR(IF(SUM(IRArticle23T1!HR172)=0,"No WAM",ROUND(IRArticle23T1!HR26-IRArticle23T1!HR172,2)),0)</f>
        <v>No WAM</v>
      </c>
      <c r="HS26" s="79" t="str">
        <f>IFERROR(IF(SUM(IRArticle23T1!HS172)=0,"No WAM",ROUND(IRArticle23T1!HS26-IRArticle23T1!HS172,2)),0)</f>
        <v>No WAM</v>
      </c>
      <c r="HT26" s="79" t="str">
        <f>IFERROR(IF(SUM(IRArticle23T1!HT172)=0,"No WAM",ROUND(IRArticle23T1!HT26-IRArticle23T1!HT172,2)),0)</f>
        <v>No WAM</v>
      </c>
      <c r="HU26" s="79" t="str">
        <f>IFERROR(IF(SUM(IRArticle23T1!HU172)=0,"No WAM",ROUND(IRArticle23T1!HU26-IRArticle23T1!HU172,2)),0)</f>
        <v>No WAM</v>
      </c>
      <c r="HV26" s="79" t="str">
        <f>IFERROR(IF(SUM(IRArticle23T1!HV172)=0,"No WAM",ROUND(IRArticle23T1!HV26-IRArticle23T1!HV172,2)),0)</f>
        <v>No WAM</v>
      </c>
      <c r="HW26" s="79" t="str">
        <f>IFERROR(IF(SUM(IRArticle23T1!HW172)=0,"No WAM",ROUND(IRArticle23T1!HW26-IRArticle23T1!HW172,2)),0)</f>
        <v>No WAM</v>
      </c>
      <c r="HX26" s="79" t="str">
        <f>IFERROR(IF(SUM(IRArticle23T1!HX172)=0,"No WAM",ROUND(IRArticle23T1!HX26-IRArticle23T1!HX172,2)),0)</f>
        <v>No WAM</v>
      </c>
      <c r="HY26" s="79" t="str">
        <f>IFERROR(IF(SUM(IRArticle23T1!HY172)=0,"No WAM",ROUND(IRArticle23T1!HY26-IRArticle23T1!HY172,2)),0)</f>
        <v>No WAM</v>
      </c>
      <c r="HZ26" s="79" t="str">
        <f>IFERROR(IF(SUM(IRArticle23T1!HZ172)=0,"No WAM",ROUND(IRArticle23T1!HZ26-IRArticle23T1!HZ172,2)),0)</f>
        <v>No WAM</v>
      </c>
      <c r="IA26" s="79" t="str">
        <f>IFERROR(IF(SUM(IRArticle23T1!IA172)=0,"No WAM",ROUND(IRArticle23T1!IA26-IRArticle23T1!IA172,2)),0)</f>
        <v>No WAM</v>
      </c>
      <c r="IB26" s="79" t="str">
        <f>IFERROR(IF(SUM(IRArticle23T1!IB172)=0,"No WAM",ROUND(IRArticle23T1!IB26-IRArticle23T1!IB172,2)),0)</f>
        <v>No WAM</v>
      </c>
      <c r="IC26" s="79" t="str">
        <f>IFERROR(IF(SUM(IRArticle23T1!IC172)=0,"No WAM",ROUND(IRArticle23T1!IC26-IRArticle23T1!IC172,2)),0)</f>
        <v>No WAM</v>
      </c>
      <c r="ID26" s="79" t="str">
        <f>IFERROR(IF(SUM(IRArticle23T1!ID172)=0,"No WAM",ROUND(IRArticle23T1!ID26-IRArticle23T1!ID172,2)),0)</f>
        <v>No WAM</v>
      </c>
      <c r="IE26" s="79" t="str">
        <f>IFERROR(IF(SUM(IRArticle23T1!IE172)=0,"No WAM",ROUND(IRArticle23T1!IE26-IRArticle23T1!IE172,2)),0)</f>
        <v>No WAM</v>
      </c>
      <c r="IF26" s="79" t="str">
        <f>IFERROR(IF(SUM(IRArticle23T1!IF172)=0,"No WAM",ROUND(IRArticle23T1!IF26-IRArticle23T1!IF172,2)),0)</f>
        <v>No WAM</v>
      </c>
      <c r="IG26" s="79" t="str">
        <f>IFERROR(IF(SUM(IRArticle23T1!IG172)=0,"No WAM",ROUND(IRArticle23T1!IG26-IRArticle23T1!IG172,2)),0)</f>
        <v>No WAM</v>
      </c>
      <c r="IH26" s="79" t="str">
        <f>IFERROR(IF(SUM(IRArticle23T1!IH172)=0,"No WAM",ROUND(IRArticle23T1!IH26-IRArticle23T1!IH172,2)),0)</f>
        <v>No WAM</v>
      </c>
      <c r="II26" s="79" t="str">
        <f>IFERROR(IF(SUM(IRArticle23T1!II172)=0,"No WAM",ROUND(IRArticle23T1!II26-IRArticle23T1!II172,2)),0)</f>
        <v>No WAM</v>
      </c>
      <c r="IJ26" s="79" t="str">
        <f>IFERROR(IF(SUM(IRArticle23T1!IJ172)=0,"No WAM",ROUND(IRArticle23T1!IJ26-IRArticle23T1!IJ172,2)),0)</f>
        <v>No WAM</v>
      </c>
      <c r="IK26" s="79" t="str">
        <f>IFERROR(IF(SUM(IRArticle23T1!IK172)=0,"No WAM",ROUND(IRArticle23T1!IK26-IRArticle23T1!IK172,2)),0)</f>
        <v>No WAM</v>
      </c>
      <c r="IL26" s="79" t="str">
        <f>IFERROR(IF(SUM(IRArticle23T1!IL172)=0,"No WAM",ROUND(IRArticle23T1!IL26-IRArticle23T1!IL172,2)),0)</f>
        <v>No WAM</v>
      </c>
      <c r="IM26" s="79" t="str">
        <f>IFERROR(IF(SUM(IRArticle23T1!IM172)=0,"No WAM",ROUND(IRArticle23T1!IM26-IRArticle23T1!IM172,2)),0)</f>
        <v>No WAM</v>
      </c>
      <c r="IN26" s="79" t="str">
        <f>IFERROR(IF(SUM(IRArticle23T1!IN172)=0,"No WAM",ROUND(IRArticle23T1!IN26-IRArticle23T1!IN172,2)),0)</f>
        <v>No WAM</v>
      </c>
      <c r="IO26" s="79" t="str">
        <f>IFERROR(IF(SUM(IRArticle23T1!IO172)=0,"No WAM",ROUND(IRArticle23T1!IO26-IRArticle23T1!IO172,2)),0)</f>
        <v>No WAM</v>
      </c>
      <c r="IP26" s="79" t="str">
        <f>IFERROR(IF(SUM(IRArticle23T1!IP172)=0,"No WAM",ROUND(IRArticle23T1!IP26-IRArticle23T1!IP172,2)),0)</f>
        <v>No WAM</v>
      </c>
      <c r="IQ26" s="79" t="str">
        <f>IFERROR(IF(SUM(IRArticle23T1!IQ172)=0,"No WAM",ROUND(IRArticle23T1!IQ26-IRArticle23T1!IQ172,2)),0)</f>
        <v>No WAM</v>
      </c>
      <c r="IR26" s="79" t="str">
        <f>IFERROR(IF(SUM(IRArticle23T1!IR172)=0,"No WAM",ROUND(IRArticle23T1!IR26-IRArticle23T1!IR172,2)),0)</f>
        <v>No WAM</v>
      </c>
      <c r="IS26" s="79" t="str">
        <f>IFERROR(IF(SUM(IRArticle23T1!IS172)=0,"No WAM",ROUND(IRArticle23T1!IS26-IRArticle23T1!IS172,2)),0)</f>
        <v>No WAM</v>
      </c>
      <c r="IT26" s="79" t="str">
        <f>IFERROR(IF(SUM(IRArticle23T1!IT172)=0,"No WAM",ROUND(IRArticle23T1!IT26-IRArticle23T1!IT172,2)),0)</f>
        <v>No WAM</v>
      </c>
      <c r="IU26" s="79" t="str">
        <f>IFERROR(IF(SUM(IRArticle23T1!IU172)=0,"No WAM",ROUND(IRArticle23T1!IU26-IRArticle23T1!IU172,2)),0)</f>
        <v>No WAM</v>
      </c>
      <c r="IV26" s="79" t="str">
        <f>IFERROR(IF(SUM(IRArticle23T1!IV172)=0,"No WAM",ROUND(IRArticle23T1!IV26-IRArticle23T1!IV172,2)),0)</f>
        <v>No WAM</v>
      </c>
      <c r="IW26" s="79" t="str">
        <f>IFERROR(IF(SUM(IRArticle23T1!IW172)=0,"No WAM",ROUND(IRArticle23T1!IW26-IRArticle23T1!IW172,2)),0)</f>
        <v>No WAM</v>
      </c>
      <c r="IX26" s="79" t="str">
        <f>IFERROR(IF(SUM(IRArticle23T1!IX172)=0,"No WAM",ROUND(IRArticle23T1!IX26-IRArticle23T1!IX172,2)),0)</f>
        <v>No WAM</v>
      </c>
      <c r="IY26" s="79" t="str">
        <f>IFERROR(IF(SUM(IRArticle23T1!IY172)=0,"No WAM",ROUND(IRArticle23T1!IY26-IRArticle23T1!IY172,2)),0)</f>
        <v>No WAM</v>
      </c>
      <c r="IZ26" s="79" t="str">
        <f>IFERROR(IF(SUM(IRArticle23T1!IZ172)=0,"No WAM",ROUND(IRArticle23T1!IZ26-IRArticle23T1!IZ172,2)),0)</f>
        <v>No WAM</v>
      </c>
      <c r="JA26" s="79" t="str">
        <f>IFERROR(IF(SUM(IRArticle23T1!JA172)=0,"No WAM",ROUND(IRArticle23T1!JA26-IRArticle23T1!JA172,2)),0)</f>
        <v>No WAM</v>
      </c>
      <c r="JB26" s="79" t="str">
        <f>IFERROR(IF(SUM(IRArticle23T1!JB172)=0,"No WAM",ROUND(IRArticle23T1!JB26-IRArticle23T1!JB172,2)),0)</f>
        <v>No WAM</v>
      </c>
      <c r="JC26" s="79" t="str">
        <f>IFERROR(IF(SUM(IRArticle23T1!JC172)=0,"No WAM",ROUND(IRArticle23T1!JC26-IRArticle23T1!JC172,2)),0)</f>
        <v>No WAM</v>
      </c>
      <c r="JD26" s="79" t="str">
        <f>IFERROR(IF(SUM(IRArticle23T1!JD172)=0,"No WAM",ROUND(IRArticle23T1!JD26-IRArticle23T1!JD172,2)),0)</f>
        <v>No WAM</v>
      </c>
      <c r="JE26" s="79" t="str">
        <f>IFERROR(IF(SUM(IRArticle23T1!JE172)=0,"No WAM",ROUND(IRArticle23T1!JE26-IRArticle23T1!JE172,2)),0)</f>
        <v>No WAM</v>
      </c>
      <c r="JF26" s="79" t="str">
        <f>IFERROR(IF(SUM(IRArticle23T1!JF172)=0,"No WAM",ROUND(IRArticle23T1!JF26-IRArticle23T1!JF172,2)),0)</f>
        <v>No WAM</v>
      </c>
      <c r="JG26" s="79" t="str">
        <f>IFERROR(IF(SUM(IRArticle23T1!JG172)=0,"No WAM",ROUND(IRArticle23T1!JG26-IRArticle23T1!JG172,2)),0)</f>
        <v>No WAM</v>
      </c>
      <c r="JH26" s="79" t="str">
        <f>IFERROR(IF(SUM(IRArticle23T1!JH172)=0,"No WAM",ROUND(IRArticle23T1!JH26-IRArticle23T1!JH172,2)),0)</f>
        <v>No WAM</v>
      </c>
      <c r="JI26" s="79" t="str">
        <f>IFERROR(IF(SUM(IRArticle23T1!JI172)=0,"No WAM",ROUND(IRArticle23T1!JI26-IRArticle23T1!JI172,2)),0)</f>
        <v>No WAM</v>
      </c>
      <c r="JJ26" s="79" t="str">
        <f>IFERROR(IF(SUM(IRArticle23T1!JJ172)=0,"No WAM",ROUND(IRArticle23T1!JJ26-IRArticle23T1!JJ172,2)),0)</f>
        <v>No WAM</v>
      </c>
      <c r="JK26" s="79" t="str">
        <f>IFERROR(IF(SUM(IRArticle23T1!JK172)=0,"No WAM",ROUND(IRArticle23T1!JK26-IRArticle23T1!JK172,2)),0)</f>
        <v>No WAM</v>
      </c>
      <c r="JL26" s="79" t="str">
        <f>IFERROR(IF(SUM(IRArticle23T1!JL172)=0,"No WAM",ROUND(IRArticle23T1!JL26-IRArticle23T1!JL172,2)),0)</f>
        <v>No WAM</v>
      </c>
      <c r="JM26" s="1"/>
    </row>
    <row r="27" spans="1:273" x14ac:dyDescent="0.25">
      <c r="A27" s="47" t="s">
        <v>107</v>
      </c>
      <c r="B27" s="44" t="s">
        <v>200</v>
      </c>
      <c r="C27" s="79" t="str">
        <f>IFERROR(IF(SUM(IRArticle23T1!C173)=0,"No WAM",ROUND(IRArticle23T1!C27-IRArticle23T1!C173,2)),0)</f>
        <v>No WAM</v>
      </c>
      <c r="D27" s="79" t="str">
        <f>IFERROR(IF(SUM(IRArticle23T1!D173)=0,"No WAM",ROUND(IRArticle23T1!D27-IRArticle23T1!D173,2)),0)</f>
        <v>No WAM</v>
      </c>
      <c r="E27" s="79" t="str">
        <f>IFERROR(IF(SUM(IRArticle23T1!E173)=0,"No WAM",ROUND(IRArticle23T1!E27-IRArticle23T1!E173,2)),0)</f>
        <v>No WAM</v>
      </c>
      <c r="F27" s="79" t="str">
        <f>IFERROR(IF(SUM(IRArticle23T1!F173)=0,"No WAM",ROUND(IRArticle23T1!F27-IRArticle23T1!F173,2)),0)</f>
        <v>No WAM</v>
      </c>
      <c r="G27" s="79" t="str">
        <f>IFERROR(IF(SUM(IRArticle23T1!G173)=0,"No WAM",ROUND(IRArticle23T1!G27-IRArticle23T1!G173,2)),0)</f>
        <v>No WAM</v>
      </c>
      <c r="H27" s="79" t="str">
        <f>IFERROR(IF(SUM(IRArticle23T1!H173)=0,"No WAM",ROUND(IRArticle23T1!H27-IRArticle23T1!H173,2)),0)</f>
        <v>No WAM</v>
      </c>
      <c r="I27" s="79" t="str">
        <f>IFERROR(IF(SUM(IRArticle23T1!I173)=0,"No WAM",ROUND(IRArticle23T1!I27-IRArticle23T1!I173,2)),0)</f>
        <v>No WAM</v>
      </c>
      <c r="J27" s="79" t="str">
        <f>IFERROR(IF(SUM(IRArticle23T1!J173)=0,"No WAM",ROUND(IRArticle23T1!J27-IRArticle23T1!J173,2)),0)</f>
        <v>No WAM</v>
      </c>
      <c r="K27" s="79" t="str">
        <f>IFERROR(IF(SUM(IRArticle23T1!K173)=0,"No WAM",ROUND(IRArticle23T1!K27-IRArticle23T1!K173,2)),0)</f>
        <v>No WAM</v>
      </c>
      <c r="L27" s="79" t="str">
        <f>IFERROR(IF(SUM(IRArticle23T1!L173)=0,"No WAM",ROUND(IRArticle23T1!L27-IRArticle23T1!L173,2)),0)</f>
        <v>No WAM</v>
      </c>
      <c r="M27" s="79" t="str">
        <f>IFERROR(IF(SUM(IRArticle23T1!M173)=0,"No WAM",ROUND(IRArticle23T1!M27-IRArticle23T1!M173,2)),0)</f>
        <v>No WAM</v>
      </c>
      <c r="N27" s="79" t="str">
        <f>IFERROR(IF(SUM(IRArticle23T1!N173)=0,"No WAM",ROUND(IRArticle23T1!N27-IRArticle23T1!N173,2)),0)</f>
        <v>No WAM</v>
      </c>
      <c r="O27" s="79" t="str">
        <f>IFERROR(IF(SUM(IRArticle23T1!O173)=0,"No WAM",ROUND(IRArticle23T1!O27-IRArticle23T1!O173,2)),0)</f>
        <v>No WAM</v>
      </c>
      <c r="P27" s="79" t="str">
        <f>IFERROR(IF(SUM(IRArticle23T1!P173)=0,"No WAM",ROUND(IRArticle23T1!P27-IRArticle23T1!P173,2)),0)</f>
        <v>No WAM</v>
      </c>
      <c r="Q27" s="79" t="str">
        <f>IFERROR(IF(SUM(IRArticle23T1!Q173)=0,"No WAM",ROUND(IRArticle23T1!Q27-IRArticle23T1!Q173,2)),0)</f>
        <v>No WAM</v>
      </c>
      <c r="R27" s="79" t="str">
        <f>IFERROR(IF(SUM(IRArticle23T1!R173)=0,"No WAM",ROUND(IRArticle23T1!R27-IRArticle23T1!R173,2)),0)</f>
        <v>No WAM</v>
      </c>
      <c r="S27" s="79" t="str">
        <f>IFERROR(IF(SUM(IRArticle23T1!S173)=0,"No WAM",ROUND(IRArticle23T1!S27-IRArticle23T1!S173,2)),0)</f>
        <v>No WAM</v>
      </c>
      <c r="T27" s="79" t="str">
        <f>IFERROR(IF(SUM(IRArticle23T1!T173)=0,"No WAM",ROUND(IRArticle23T1!T27-IRArticle23T1!T173,2)),0)</f>
        <v>No WAM</v>
      </c>
      <c r="U27" s="79" t="str">
        <f>IFERROR(IF(SUM(IRArticle23T1!U173)=0,"No WAM",ROUND(IRArticle23T1!U27-IRArticle23T1!U173,2)),0)</f>
        <v>No WAM</v>
      </c>
      <c r="V27" s="79" t="str">
        <f>IFERROR(IF(SUM(IRArticle23T1!V173)=0,"No WAM",ROUND(IRArticle23T1!V27-IRArticle23T1!V173,2)),0)</f>
        <v>No WAM</v>
      </c>
      <c r="W27" s="79" t="str">
        <f>IFERROR(IF(SUM(IRArticle23T1!W173)=0,"No WAM",ROUND(IRArticle23T1!W27-IRArticle23T1!W173,2)),0)</f>
        <v>No WAM</v>
      </c>
      <c r="X27" s="79" t="str">
        <f>IFERROR(IF(SUM(IRArticle23T1!X173)=0,"No WAM",ROUND(IRArticle23T1!X27-IRArticle23T1!X173,2)),0)</f>
        <v>No WAM</v>
      </c>
      <c r="Y27" s="79" t="str">
        <f>IFERROR(IF(SUM(IRArticle23T1!Y173)=0,"No WAM",ROUND(IRArticle23T1!Y27-IRArticle23T1!Y173,2)),0)</f>
        <v>No WAM</v>
      </c>
      <c r="Z27" s="79" t="str">
        <f>IFERROR(IF(SUM(IRArticle23T1!Z173)=0,"No WAM",ROUND(IRArticle23T1!Z27-IRArticle23T1!Z173,2)),0)</f>
        <v>No WAM</v>
      </c>
      <c r="AA27" s="79" t="str">
        <f>IFERROR(IF(SUM(IRArticle23T1!AA173)=0,"No WAM",ROUND(IRArticle23T1!AA27-IRArticle23T1!AA173,2)),0)</f>
        <v>No WAM</v>
      </c>
      <c r="AB27" s="79" t="str">
        <f>IFERROR(IF(SUM(IRArticle23T1!AB173)=0,"No WAM",ROUND(IRArticle23T1!AB27-IRArticle23T1!AB173,2)),0)</f>
        <v>No WAM</v>
      </c>
      <c r="AC27" s="79" t="str">
        <f>IFERROR(IF(SUM(IRArticle23T1!AC173)=0,"No WAM",ROUND(IRArticle23T1!AC27-IRArticle23T1!AC173,2)),0)</f>
        <v>No WAM</v>
      </c>
      <c r="AD27" s="79" t="str">
        <f>IFERROR(IF(SUM(IRArticle23T1!AD173)=0,"No WAM",ROUND(IRArticle23T1!AD27-IRArticle23T1!AD173,2)),0)</f>
        <v>No WAM</v>
      </c>
      <c r="AE27" s="79" t="str">
        <f>IFERROR(IF(SUM(IRArticle23T1!AE173)=0,"No WAM",ROUND(IRArticle23T1!AE27-IRArticle23T1!AE173,2)),0)</f>
        <v>No WAM</v>
      </c>
      <c r="AF27" s="79" t="str">
        <f>IFERROR(IF(SUM(IRArticle23T1!AF173)=0,"No WAM",ROUND(IRArticle23T1!AF27-IRArticle23T1!AF173,2)),0)</f>
        <v>No WAM</v>
      </c>
      <c r="AG27" s="79" t="str">
        <f>IFERROR(IF(SUM(IRArticle23T1!AG173)=0,"No WAM",ROUND(IRArticle23T1!AG27-IRArticle23T1!AG173,2)),0)</f>
        <v>No WAM</v>
      </c>
      <c r="AH27" s="79" t="str">
        <f>IFERROR(IF(SUM(IRArticle23T1!AH173)=0,"No WAM",ROUND(IRArticle23T1!AH27-IRArticle23T1!AH173,2)),0)</f>
        <v>No WAM</v>
      </c>
      <c r="AI27" s="79" t="str">
        <f>IFERROR(IF(SUM(IRArticle23T1!AI173)=0,"No WAM",ROUND(IRArticle23T1!AI27-IRArticle23T1!AI173,2)),0)</f>
        <v>No WAM</v>
      </c>
      <c r="AJ27" s="79" t="str">
        <f>IFERROR(IF(SUM(IRArticle23T1!AJ173)=0,"No WAM",ROUND(IRArticle23T1!AJ27-IRArticle23T1!AJ173,2)),0)</f>
        <v>No WAM</v>
      </c>
      <c r="AK27" s="79" t="str">
        <f>IFERROR(IF(SUM(IRArticle23T1!AK173)=0,"No WAM",ROUND(IRArticle23T1!AK27-IRArticle23T1!AK173,2)),0)</f>
        <v>No WAM</v>
      </c>
      <c r="AL27" s="79" t="str">
        <f>IFERROR(IF(SUM(IRArticle23T1!AL173)=0,"No WAM",ROUND(IRArticle23T1!AL27-IRArticle23T1!AL173,2)),0)</f>
        <v>No WAM</v>
      </c>
      <c r="AM27" s="79" t="str">
        <f>IFERROR(IF(SUM(IRArticle23T1!AM173)=0,"No WAM",ROUND(IRArticle23T1!AM27-IRArticle23T1!AM173,2)),0)</f>
        <v>No WAM</v>
      </c>
      <c r="AN27" s="79" t="str">
        <f>IFERROR(IF(SUM(IRArticle23T1!AN173)=0,"No WAM",ROUND(IRArticle23T1!AN27-IRArticle23T1!AN173,2)),0)</f>
        <v>No WAM</v>
      </c>
      <c r="AO27" s="79" t="str">
        <f>IFERROR(IF(SUM(IRArticle23T1!AO173)=0,"No WAM",ROUND(IRArticle23T1!AO27-IRArticle23T1!AO173,2)),0)</f>
        <v>No WAM</v>
      </c>
      <c r="AP27" s="79" t="str">
        <f>IFERROR(IF(SUM(IRArticle23T1!AP173)=0,"No WAM",ROUND(IRArticle23T1!AP27-IRArticle23T1!AP173,2)),0)</f>
        <v>No WAM</v>
      </c>
      <c r="AQ27" s="79" t="str">
        <f>IFERROR(IF(SUM(IRArticle23T1!AQ173)=0,"No WAM",ROUND(IRArticle23T1!AQ27-IRArticle23T1!AQ173,2)),0)</f>
        <v>No WAM</v>
      </c>
      <c r="AR27" s="79" t="str">
        <f>IFERROR(IF(SUM(IRArticle23T1!AR173)=0,"No WAM",ROUND(IRArticle23T1!AR27-IRArticle23T1!AR173,2)),0)</f>
        <v>No WAM</v>
      </c>
      <c r="AS27" s="79" t="str">
        <f>IFERROR(IF(SUM(IRArticle23T1!AS173)=0,"No WAM",ROUND(IRArticle23T1!AS27-IRArticle23T1!AS173,2)),0)</f>
        <v>No WAM</v>
      </c>
      <c r="AT27" s="79" t="str">
        <f>IFERROR(IF(SUM(IRArticle23T1!AT173)=0,"No WAM",ROUND(IRArticle23T1!AT27-IRArticle23T1!AT173,2)),0)</f>
        <v>No WAM</v>
      </c>
      <c r="AU27" s="79" t="str">
        <f>IFERROR(IF(SUM(IRArticle23T1!AU173)=0,"No WAM",ROUND(IRArticle23T1!AU27-IRArticle23T1!AU173,2)),0)</f>
        <v>No WAM</v>
      </c>
      <c r="AV27" s="79" t="str">
        <f>IFERROR(IF(SUM(IRArticle23T1!AV173)=0,"No WAM",ROUND(IRArticle23T1!AV27-IRArticle23T1!AV173,2)),0)</f>
        <v>No WAM</v>
      </c>
      <c r="AW27" s="79" t="str">
        <f>IFERROR(IF(SUM(IRArticle23T1!AW173)=0,"No WAM",ROUND(IRArticle23T1!AW27-IRArticle23T1!AW173,2)),0)</f>
        <v>No WAM</v>
      </c>
      <c r="AX27" s="79" t="str">
        <f>IFERROR(IF(SUM(IRArticle23T1!AX173)=0,"No WAM",ROUND(IRArticle23T1!AX27-IRArticle23T1!AX173,2)),0)</f>
        <v>No WAM</v>
      </c>
      <c r="AY27" s="79" t="str">
        <f>IFERROR(IF(SUM(IRArticle23T1!AY173)=0,"No WAM",ROUND(IRArticle23T1!AY27-IRArticle23T1!AY173,2)),0)</f>
        <v>No WAM</v>
      </c>
      <c r="AZ27" s="79" t="str">
        <f>IFERROR(IF(SUM(IRArticle23T1!AZ173)=0,"No WAM",ROUND(IRArticle23T1!AZ27-IRArticle23T1!AZ173,2)),0)</f>
        <v>No WAM</v>
      </c>
      <c r="BA27" s="79" t="str">
        <f>IFERROR(IF(SUM(IRArticle23T1!BA173)=0,"No WAM",ROUND(IRArticle23T1!BA27-IRArticle23T1!BA173,2)),0)</f>
        <v>No WAM</v>
      </c>
      <c r="BB27" s="79" t="str">
        <f>IFERROR(IF(SUM(IRArticle23T1!BB173)=0,"No WAM",ROUND(IRArticle23T1!BB27-IRArticle23T1!BB173,2)),0)</f>
        <v>No WAM</v>
      </c>
      <c r="BC27" s="79" t="str">
        <f>IFERROR(IF(SUM(IRArticle23T1!BC173)=0,"No WAM",ROUND(IRArticle23T1!BC27-IRArticle23T1!BC173,2)),0)</f>
        <v>No WAM</v>
      </c>
      <c r="BD27" s="79" t="str">
        <f>IFERROR(IF(SUM(IRArticle23T1!BD173)=0,"No WAM",ROUND(IRArticle23T1!BD27-IRArticle23T1!BD173,2)),0)</f>
        <v>No WAM</v>
      </c>
      <c r="BE27" s="79" t="str">
        <f>IFERROR(IF(SUM(IRArticle23T1!BE173)=0,"No WAM",ROUND(IRArticle23T1!BE27-IRArticle23T1!BE173,2)),0)</f>
        <v>No WAM</v>
      </c>
      <c r="BF27" s="79" t="str">
        <f>IFERROR(IF(SUM(IRArticle23T1!BF173)=0,"No WAM",ROUND(IRArticle23T1!BF27-IRArticle23T1!BF173,2)),0)</f>
        <v>No WAM</v>
      </c>
      <c r="BG27" s="79" t="str">
        <f>IFERROR(IF(SUM(IRArticle23T1!BG173)=0,"No WAM",ROUND(IRArticle23T1!BG27-IRArticle23T1!BG173,2)),0)</f>
        <v>No WAM</v>
      </c>
      <c r="BH27" s="79" t="str">
        <f>IFERROR(IF(SUM(IRArticle23T1!BH173)=0,"No WAM",ROUND(IRArticle23T1!BH27-IRArticle23T1!BH173,2)),0)</f>
        <v>No WAM</v>
      </c>
      <c r="BI27" s="79" t="str">
        <f>IFERROR(IF(SUM(IRArticle23T1!BI173)=0,"No WAM",ROUND(IRArticle23T1!BI27-IRArticle23T1!BI173,2)),0)</f>
        <v>No WAM</v>
      </c>
      <c r="BJ27" s="79" t="str">
        <f>IFERROR(IF(SUM(IRArticle23T1!BJ173)=0,"No WAM",ROUND(IRArticle23T1!BJ27-IRArticle23T1!BJ173,2)),0)</f>
        <v>No WAM</v>
      </c>
      <c r="BK27" s="79" t="str">
        <f>IFERROR(IF(SUM(IRArticle23T1!BK173)=0,"No WAM",ROUND(IRArticle23T1!BK27-IRArticle23T1!BK173,2)),0)</f>
        <v>No WAM</v>
      </c>
      <c r="BL27" s="79" t="str">
        <f>IFERROR(IF(SUM(IRArticle23T1!BL173)=0,"No WAM",ROUND(IRArticle23T1!BL27-IRArticle23T1!BL173,2)),0)</f>
        <v>No WAM</v>
      </c>
      <c r="BM27" s="79" t="str">
        <f>IFERROR(IF(SUM(IRArticle23T1!BM173)=0,"No WAM",ROUND(IRArticle23T1!BM27-IRArticle23T1!BM173,2)),0)</f>
        <v>No WAM</v>
      </c>
      <c r="BN27" s="79" t="str">
        <f>IFERROR(IF(SUM(IRArticle23T1!BN173)=0,"No WAM",ROUND(IRArticle23T1!BN27-IRArticle23T1!BN173,2)),0)</f>
        <v>No WAM</v>
      </c>
      <c r="BO27" s="79" t="str">
        <f>IFERROR(IF(SUM(IRArticle23T1!BO173)=0,"No WAM",ROUND(IRArticle23T1!BO27-IRArticle23T1!BO173,2)),0)</f>
        <v>No WAM</v>
      </c>
      <c r="BP27" s="79" t="str">
        <f>IFERROR(IF(SUM(IRArticle23T1!BP173)=0,"No WAM",ROUND(IRArticle23T1!BP27-IRArticle23T1!BP173,2)),0)</f>
        <v>No WAM</v>
      </c>
      <c r="BQ27" s="79" t="str">
        <f>IFERROR(IF(SUM(IRArticle23T1!BQ173)=0,"No WAM",ROUND(IRArticle23T1!BQ27-IRArticle23T1!BQ173,2)),0)</f>
        <v>No WAM</v>
      </c>
      <c r="BR27" s="79" t="str">
        <f>IFERROR(IF(SUM(IRArticle23T1!BR173)=0,"No WAM",ROUND(IRArticle23T1!BR27-IRArticle23T1!BR173,2)),0)</f>
        <v>No WAM</v>
      </c>
      <c r="BS27" s="79" t="str">
        <f>IFERROR(IF(SUM(IRArticle23T1!BS173)=0,"No WAM",ROUND(IRArticle23T1!BS27-IRArticle23T1!BS173,2)),0)</f>
        <v>No WAM</v>
      </c>
      <c r="BT27" s="79" t="str">
        <f>IFERROR(IF(SUM(IRArticle23T1!BT173)=0,"No WAM",ROUND(IRArticle23T1!BT27-IRArticle23T1!BT173,2)),0)</f>
        <v>No WAM</v>
      </c>
      <c r="BU27" s="79" t="str">
        <f>IFERROR(IF(SUM(IRArticle23T1!BU173)=0,"No WAM",ROUND(IRArticle23T1!BU27-IRArticle23T1!BU173,2)),0)</f>
        <v>No WAM</v>
      </c>
      <c r="BV27" s="79" t="str">
        <f>IFERROR(IF(SUM(IRArticle23T1!BV173)=0,"No WAM",ROUND(IRArticle23T1!BV27-IRArticle23T1!BV173,2)),0)</f>
        <v>No WAM</v>
      </c>
      <c r="BW27" s="79" t="str">
        <f>IFERROR(IF(SUM(IRArticle23T1!BW173)=0,"No WAM",ROUND(IRArticle23T1!BW27-IRArticle23T1!BW173,2)),0)</f>
        <v>No WAM</v>
      </c>
      <c r="BX27" s="79" t="str">
        <f>IFERROR(IF(SUM(IRArticle23T1!BX173)=0,"No WAM",ROUND(IRArticle23T1!BX27-IRArticle23T1!BX173,2)),0)</f>
        <v>No WAM</v>
      </c>
      <c r="BY27" s="79" t="str">
        <f>IFERROR(IF(SUM(IRArticle23T1!BY173)=0,"No WAM",ROUND(IRArticle23T1!BY27-IRArticle23T1!BY173,2)),0)</f>
        <v>No WAM</v>
      </c>
      <c r="BZ27" s="79" t="str">
        <f>IFERROR(IF(SUM(IRArticle23T1!BZ173)=0,"No WAM",ROUND(IRArticle23T1!BZ27-IRArticle23T1!BZ173,2)),0)</f>
        <v>No WAM</v>
      </c>
      <c r="CA27" s="79" t="str">
        <f>IFERROR(IF(SUM(IRArticle23T1!CA173)=0,"No WAM",ROUND(IRArticle23T1!CA27-IRArticle23T1!CA173,2)),0)</f>
        <v>No WAM</v>
      </c>
      <c r="CB27" s="79" t="str">
        <f>IFERROR(IF(SUM(IRArticle23T1!CB173)=0,"No WAM",ROUND(IRArticle23T1!CB27-IRArticle23T1!CB173,2)),0)</f>
        <v>No WAM</v>
      </c>
      <c r="CC27" s="79" t="str">
        <f>IFERROR(IF(SUM(IRArticle23T1!CC173)=0,"No WAM",ROUND(IRArticle23T1!CC27-IRArticle23T1!CC173,2)),0)</f>
        <v>No WAM</v>
      </c>
      <c r="CD27" s="79" t="str">
        <f>IFERROR(IF(SUM(IRArticle23T1!CD173)=0,"No WAM",ROUND(IRArticle23T1!CD27-IRArticle23T1!CD173,2)),0)</f>
        <v>No WAM</v>
      </c>
      <c r="CE27" s="79" t="str">
        <f>IFERROR(IF(SUM(IRArticle23T1!CE173)=0,"No WAM",ROUND(IRArticle23T1!CE27-IRArticle23T1!CE173,2)),0)</f>
        <v>No WAM</v>
      </c>
      <c r="CF27" s="79" t="str">
        <f>IFERROR(IF(SUM(IRArticle23T1!CF173)=0,"No WAM",ROUND(IRArticle23T1!CF27-IRArticle23T1!CF173,2)),0)</f>
        <v>No WAM</v>
      </c>
      <c r="CG27" s="79" t="str">
        <f>IFERROR(IF(SUM(IRArticle23T1!CG173)=0,"No WAM",ROUND(IRArticle23T1!CG27-IRArticle23T1!CG173,2)),0)</f>
        <v>No WAM</v>
      </c>
      <c r="CH27" s="79" t="str">
        <f>IFERROR(IF(SUM(IRArticle23T1!CH173)=0,"No WAM",ROUND(IRArticle23T1!CH27-IRArticle23T1!CH173,2)),0)</f>
        <v>No WAM</v>
      </c>
      <c r="CI27" s="79" t="str">
        <f>IFERROR(IF(SUM(IRArticle23T1!CI173)=0,"No WAM",ROUND(IRArticle23T1!CI27-IRArticle23T1!CI173,2)),0)</f>
        <v>No WAM</v>
      </c>
      <c r="CJ27" s="79" t="str">
        <f>IFERROR(IF(SUM(IRArticle23T1!CJ173)=0,"No WAM",ROUND(IRArticle23T1!CJ27-IRArticle23T1!CJ173,2)),0)</f>
        <v>No WAM</v>
      </c>
      <c r="CK27" s="79" t="str">
        <f>IFERROR(IF(SUM(IRArticle23T1!CK173)=0,"No WAM",ROUND(IRArticle23T1!CK27-IRArticle23T1!CK173,2)),0)</f>
        <v>No WAM</v>
      </c>
      <c r="CL27" s="79" t="str">
        <f>IFERROR(IF(SUM(IRArticle23T1!CL173)=0,"No WAM",ROUND(IRArticle23T1!CL27-IRArticle23T1!CL173,2)),0)</f>
        <v>No WAM</v>
      </c>
      <c r="CM27" s="79" t="str">
        <f>IFERROR(IF(SUM(IRArticle23T1!CM173)=0,"No WAM",ROUND(IRArticle23T1!CM27-IRArticle23T1!CM173,2)),0)</f>
        <v>No WAM</v>
      </c>
      <c r="CN27" s="79" t="str">
        <f>IFERROR(IF(SUM(IRArticle23T1!CN173)=0,"No WAM",ROUND(IRArticle23T1!CN27-IRArticle23T1!CN173,2)),0)</f>
        <v>No WAM</v>
      </c>
      <c r="CO27" s="79" t="str">
        <f>IFERROR(IF(SUM(IRArticle23T1!CO173)=0,"No WAM",ROUND(IRArticle23T1!CO27-IRArticle23T1!CO173,2)),0)</f>
        <v>No WAM</v>
      </c>
      <c r="CP27" s="79" t="str">
        <f>IFERROR(IF(SUM(IRArticle23T1!CP173)=0,"No WAM",ROUND(IRArticle23T1!CP27-IRArticle23T1!CP173,2)),0)</f>
        <v>No WAM</v>
      </c>
      <c r="CQ27" s="79" t="str">
        <f>IFERROR(IF(SUM(IRArticle23T1!CQ173)=0,"No WAM",ROUND(IRArticle23T1!CQ27-IRArticle23T1!CQ173,2)),0)</f>
        <v>No WAM</v>
      </c>
      <c r="CR27" s="79" t="str">
        <f>IFERROR(IF(SUM(IRArticle23T1!CR173)=0,"No WAM",ROUND(IRArticle23T1!CR27-IRArticle23T1!CR173,2)),0)</f>
        <v>No WAM</v>
      </c>
      <c r="CS27" s="79" t="str">
        <f>IFERROR(IF(SUM(IRArticle23T1!CS173)=0,"No WAM",ROUND(IRArticle23T1!CS27-IRArticle23T1!CS173,2)),0)</f>
        <v>No WAM</v>
      </c>
      <c r="CT27" s="79" t="str">
        <f>IFERROR(IF(SUM(IRArticle23T1!CT173)=0,"No WAM",ROUND(IRArticle23T1!CT27-IRArticle23T1!CT173,2)),0)</f>
        <v>No WAM</v>
      </c>
      <c r="CU27" s="79" t="str">
        <f>IFERROR(IF(SUM(IRArticle23T1!CU173)=0,"No WAM",ROUND(IRArticle23T1!CU27-IRArticle23T1!CU173,2)),0)</f>
        <v>No WAM</v>
      </c>
      <c r="CV27" s="79" t="str">
        <f>IFERROR(IF(SUM(IRArticle23T1!CV173)=0,"No WAM",ROUND(IRArticle23T1!CV27-IRArticle23T1!CV173,2)),0)</f>
        <v>No WAM</v>
      </c>
      <c r="CW27" s="79" t="str">
        <f>IFERROR(IF(SUM(IRArticle23T1!CW173)=0,"No WAM",ROUND(IRArticle23T1!CW27-IRArticle23T1!CW173,2)),0)</f>
        <v>No WAM</v>
      </c>
      <c r="CX27" s="79" t="str">
        <f>IFERROR(IF(SUM(IRArticle23T1!CX173)=0,"No WAM",ROUND(IRArticle23T1!CX27-IRArticle23T1!CX173,2)),0)</f>
        <v>No WAM</v>
      </c>
      <c r="CY27" s="79" t="str">
        <f>IFERROR(IF(SUM(IRArticle23T1!CY173)=0,"No WAM",ROUND(IRArticle23T1!CY27-IRArticle23T1!CY173,2)),0)</f>
        <v>No WAM</v>
      </c>
      <c r="CZ27" s="79" t="str">
        <f>IFERROR(IF(SUM(IRArticle23T1!CZ173)=0,"No WAM",ROUND(IRArticle23T1!CZ27-IRArticle23T1!CZ173,2)),0)</f>
        <v>No WAM</v>
      </c>
      <c r="DA27" s="79" t="str">
        <f>IFERROR(IF(SUM(IRArticle23T1!DA173)=0,"No WAM",ROUND(IRArticle23T1!DA27-IRArticle23T1!DA173,2)),0)</f>
        <v>No WAM</v>
      </c>
      <c r="DB27" s="79" t="str">
        <f>IFERROR(IF(SUM(IRArticle23T1!DB173)=0,"No WAM",ROUND(IRArticle23T1!DB27-IRArticle23T1!DB173,2)),0)</f>
        <v>No WAM</v>
      </c>
      <c r="DC27" s="79" t="str">
        <f>IFERROR(IF(SUM(IRArticle23T1!DC173)=0,"No WAM",ROUND(IRArticle23T1!DC27-IRArticle23T1!DC173,2)),0)</f>
        <v>No WAM</v>
      </c>
      <c r="DD27" s="79" t="str">
        <f>IFERROR(IF(SUM(IRArticle23T1!DD173)=0,"No WAM",ROUND(IRArticle23T1!DD27-IRArticle23T1!DD173,2)),0)</f>
        <v>No WAM</v>
      </c>
      <c r="DE27" s="79" t="str">
        <f>IFERROR(IF(SUM(IRArticle23T1!DE173)=0,"No WAM",ROUND(IRArticle23T1!DE27-IRArticle23T1!DE173,2)),0)</f>
        <v>No WAM</v>
      </c>
      <c r="DF27" s="79" t="str">
        <f>IFERROR(IF(SUM(IRArticle23T1!DF173)=0,"No WAM",ROUND(IRArticle23T1!DF27-IRArticle23T1!DF173,2)),0)</f>
        <v>No WAM</v>
      </c>
      <c r="DG27" s="79" t="str">
        <f>IFERROR(IF(SUM(IRArticle23T1!DG173)=0,"No WAM",ROUND(IRArticle23T1!DG27-IRArticle23T1!DG173,2)),0)</f>
        <v>No WAM</v>
      </c>
      <c r="DH27" s="79" t="str">
        <f>IFERROR(IF(SUM(IRArticle23T1!DH173)=0,"No WAM",ROUND(IRArticle23T1!DH27-IRArticle23T1!DH173,2)),0)</f>
        <v>No WAM</v>
      </c>
      <c r="DI27" s="79" t="str">
        <f>IFERROR(IF(SUM(IRArticle23T1!DI173)=0,"No WAM",ROUND(IRArticle23T1!DI27-IRArticle23T1!DI173,2)),0)</f>
        <v>No WAM</v>
      </c>
      <c r="DJ27" s="79" t="str">
        <f>IFERROR(IF(SUM(IRArticle23T1!DJ173)=0,"No WAM",ROUND(IRArticle23T1!DJ27-IRArticle23T1!DJ173,2)),0)</f>
        <v>No WAM</v>
      </c>
      <c r="DK27" s="79" t="str">
        <f>IFERROR(IF(SUM(IRArticle23T1!DK173)=0,"No WAM",ROUND(IRArticle23T1!DK27-IRArticle23T1!DK173,2)),0)</f>
        <v>No WAM</v>
      </c>
      <c r="DL27" s="79" t="str">
        <f>IFERROR(IF(SUM(IRArticle23T1!DL173)=0,"No WAM",ROUND(IRArticle23T1!DL27-IRArticle23T1!DL173,2)),0)</f>
        <v>No WAM</v>
      </c>
      <c r="DM27" s="79" t="str">
        <f>IFERROR(IF(SUM(IRArticle23T1!DM173)=0,"No WAM",ROUND(IRArticle23T1!DM27-IRArticle23T1!DM173,2)),0)</f>
        <v>No WAM</v>
      </c>
      <c r="DN27" s="79" t="str">
        <f>IFERROR(IF(SUM(IRArticle23T1!DN173)=0,"No WAM",ROUND(IRArticle23T1!DN27-IRArticle23T1!DN173,2)),0)</f>
        <v>No WAM</v>
      </c>
      <c r="DO27" s="79" t="str">
        <f>IFERROR(IF(SUM(IRArticle23T1!DO173)=0,"No WAM",ROUND(IRArticle23T1!DO27-IRArticle23T1!DO173,2)),0)</f>
        <v>No WAM</v>
      </c>
      <c r="DP27" s="79" t="str">
        <f>IFERROR(IF(SUM(IRArticle23T1!DP173)=0,"No WAM",ROUND(IRArticle23T1!DP27-IRArticle23T1!DP173,2)),0)</f>
        <v>No WAM</v>
      </c>
      <c r="DQ27" s="79" t="str">
        <f>IFERROR(IF(SUM(IRArticle23T1!DQ173)=0,"No WAM",ROUND(IRArticle23T1!DQ27-IRArticle23T1!DQ173,2)),0)</f>
        <v>No WAM</v>
      </c>
      <c r="DR27" s="79" t="str">
        <f>IFERROR(IF(SUM(IRArticle23T1!DR173)=0,"No WAM",ROUND(IRArticle23T1!DR27-IRArticle23T1!DR173,2)),0)</f>
        <v>No WAM</v>
      </c>
      <c r="DS27" s="79" t="str">
        <f>IFERROR(IF(SUM(IRArticle23T1!DS173)=0,"No WAM",ROUND(IRArticle23T1!DS27-IRArticle23T1!DS173,2)),0)</f>
        <v>No WAM</v>
      </c>
      <c r="DT27" s="79" t="str">
        <f>IFERROR(IF(SUM(IRArticle23T1!DT173)=0,"No WAM",ROUND(IRArticle23T1!DT27-IRArticle23T1!DT173,2)),0)</f>
        <v>No WAM</v>
      </c>
      <c r="DU27" s="79" t="str">
        <f>IFERROR(IF(SUM(IRArticle23T1!DU173)=0,"No WAM",ROUND(IRArticle23T1!DU27-IRArticle23T1!DU173,2)),0)</f>
        <v>No WAM</v>
      </c>
      <c r="DV27" s="79" t="str">
        <f>IFERROR(IF(SUM(IRArticle23T1!DV173)=0,"No WAM",ROUND(IRArticle23T1!DV27-IRArticle23T1!DV173,2)),0)</f>
        <v>No WAM</v>
      </c>
      <c r="DW27" s="79" t="str">
        <f>IFERROR(IF(SUM(IRArticle23T1!DW173)=0,"No WAM",ROUND(IRArticle23T1!DW27-IRArticle23T1!DW173,2)),0)</f>
        <v>No WAM</v>
      </c>
      <c r="DX27" s="79" t="str">
        <f>IFERROR(IF(SUM(IRArticle23T1!DX173)=0,"No WAM",ROUND(IRArticle23T1!DX27-IRArticle23T1!DX173,2)),0)</f>
        <v>No WAM</v>
      </c>
      <c r="DY27" s="79" t="str">
        <f>IFERROR(IF(SUM(IRArticle23T1!DY173)=0,"No WAM",ROUND(IRArticle23T1!DY27-IRArticle23T1!DY173,2)),0)</f>
        <v>No WAM</v>
      </c>
      <c r="DZ27" s="79" t="str">
        <f>IFERROR(IF(SUM(IRArticle23T1!DZ173)=0,"No WAM",ROUND(IRArticle23T1!DZ27-IRArticle23T1!DZ173,2)),0)</f>
        <v>No WAM</v>
      </c>
      <c r="EA27" s="79" t="str">
        <f>IFERROR(IF(SUM(IRArticle23T1!EA173)=0,"No WAM",ROUND(IRArticle23T1!EA27-IRArticle23T1!EA173,2)),0)</f>
        <v>No WAM</v>
      </c>
      <c r="EB27" s="79" t="str">
        <f>IFERROR(IF(SUM(IRArticle23T1!EB173)=0,"No WAM",ROUND(IRArticle23T1!EB27-IRArticle23T1!EB173,2)),0)</f>
        <v>No WAM</v>
      </c>
      <c r="EC27" s="79" t="str">
        <f>IFERROR(IF(SUM(IRArticle23T1!EC173)=0,"No WAM",ROUND(IRArticle23T1!EC27-IRArticle23T1!EC173,2)),0)</f>
        <v>No WAM</v>
      </c>
      <c r="ED27" s="79" t="str">
        <f>IFERROR(IF(SUM(IRArticle23T1!ED173)=0,"No WAM",ROUND(IRArticle23T1!ED27-IRArticle23T1!ED173,2)),0)</f>
        <v>No WAM</v>
      </c>
      <c r="EE27" s="79" t="str">
        <f>IFERROR(IF(SUM(IRArticle23T1!EE173)=0,"No WAM",ROUND(IRArticle23T1!EE27-IRArticle23T1!EE173,2)),0)</f>
        <v>No WAM</v>
      </c>
      <c r="EF27" s="79" t="str">
        <f>IFERROR(IF(SUM(IRArticle23T1!EF173)=0,"No WAM",ROUND(IRArticle23T1!EF27-IRArticle23T1!EF173,2)),0)</f>
        <v>No WAM</v>
      </c>
      <c r="EG27" s="79" t="str">
        <f>IFERROR(IF(SUM(IRArticle23T1!EG173)=0,"No WAM",ROUND(IRArticle23T1!EG27-IRArticle23T1!EG173,2)),0)</f>
        <v>No WAM</v>
      </c>
      <c r="EH27" s="79" t="str">
        <f>IFERROR(IF(SUM(IRArticle23T1!EH173)=0,"No WAM",ROUND(IRArticle23T1!EH27-IRArticle23T1!EH173,2)),0)</f>
        <v>No WAM</v>
      </c>
      <c r="EI27" s="79" t="str">
        <f>IFERROR(IF(SUM(IRArticle23T1!EI173)=0,"No WAM",ROUND(IRArticle23T1!EI27-IRArticle23T1!EI173,2)),0)</f>
        <v>No WAM</v>
      </c>
      <c r="EJ27" s="79" t="str">
        <f>IFERROR(IF(SUM(IRArticle23T1!EJ173)=0,"No WAM",ROUND(IRArticle23T1!EJ27-IRArticle23T1!EJ173,2)),0)</f>
        <v>No WAM</v>
      </c>
      <c r="EK27" s="79" t="str">
        <f>IFERROR(IF(SUM(IRArticle23T1!EK173)=0,"No WAM",ROUND(IRArticle23T1!EK27-IRArticle23T1!EK173,2)),0)</f>
        <v>No WAM</v>
      </c>
      <c r="EL27" s="79" t="str">
        <f>IFERROR(IF(SUM(IRArticle23T1!EL173)=0,"No WAM",ROUND(IRArticle23T1!EL27-IRArticle23T1!EL173,2)),0)</f>
        <v>No WAM</v>
      </c>
      <c r="EM27" s="79" t="str">
        <f>IFERROR(IF(SUM(IRArticle23T1!EM173)=0,"No WAM",ROUND(IRArticle23T1!EM27-IRArticle23T1!EM173,2)),0)</f>
        <v>No WAM</v>
      </c>
      <c r="EN27" s="79" t="str">
        <f>IFERROR(IF(SUM(IRArticle23T1!EN173)=0,"No WAM",ROUND(IRArticle23T1!EN27-IRArticle23T1!EN173,2)),0)</f>
        <v>No WAM</v>
      </c>
      <c r="EO27" s="79" t="str">
        <f>IFERROR(IF(SUM(IRArticle23T1!EO173)=0,"No WAM",ROUND(IRArticle23T1!EO27-IRArticle23T1!EO173,2)),0)</f>
        <v>No WAM</v>
      </c>
      <c r="EP27" s="79" t="str">
        <f>IFERROR(IF(SUM(IRArticle23T1!EP173)=0,"No WAM",ROUND(IRArticle23T1!EP27-IRArticle23T1!EP173,2)),0)</f>
        <v>No WAM</v>
      </c>
      <c r="EQ27" s="79" t="str">
        <f>IFERROR(IF(SUM(IRArticle23T1!EQ173)=0,"No WAM",ROUND(IRArticle23T1!EQ27-IRArticle23T1!EQ173,2)),0)</f>
        <v>No WAM</v>
      </c>
      <c r="ER27" s="79" t="str">
        <f>IFERROR(IF(SUM(IRArticle23T1!ER173)=0,"No WAM",ROUND(IRArticle23T1!ER27-IRArticle23T1!ER173,2)),0)</f>
        <v>No WAM</v>
      </c>
      <c r="ES27" s="79" t="str">
        <f>IFERROR(IF(SUM(IRArticle23T1!ES173)=0,"No WAM",ROUND(IRArticle23T1!ES27-IRArticle23T1!ES173,2)),0)</f>
        <v>No WAM</v>
      </c>
      <c r="ET27" s="79" t="str">
        <f>IFERROR(IF(SUM(IRArticle23T1!ET173)=0,"No WAM",ROUND(IRArticle23T1!ET27-IRArticle23T1!ET173,2)),0)</f>
        <v>No WAM</v>
      </c>
      <c r="EU27" s="79" t="str">
        <f>IFERROR(IF(SUM(IRArticle23T1!EU173)=0,"No WAM",ROUND(IRArticle23T1!EU27-IRArticle23T1!EU173,2)),0)</f>
        <v>No WAM</v>
      </c>
      <c r="EV27" s="79" t="str">
        <f>IFERROR(IF(SUM(IRArticle23T1!EV173)=0,"No WAM",ROUND(IRArticle23T1!EV27-IRArticle23T1!EV173,2)),0)</f>
        <v>No WAM</v>
      </c>
      <c r="EW27" s="79" t="str">
        <f>IFERROR(IF(SUM(IRArticle23T1!EW173)=0,"No WAM",ROUND(IRArticle23T1!EW27-IRArticle23T1!EW173,2)),0)</f>
        <v>No WAM</v>
      </c>
      <c r="EX27" s="79" t="str">
        <f>IFERROR(IF(SUM(IRArticle23T1!EX173)=0,"No WAM",ROUND(IRArticle23T1!EX27-IRArticle23T1!EX173,2)),0)</f>
        <v>No WAM</v>
      </c>
      <c r="EY27" s="79" t="str">
        <f>IFERROR(IF(SUM(IRArticle23T1!EY173)=0,"No WAM",ROUND(IRArticle23T1!EY27-IRArticle23T1!EY173,2)),0)</f>
        <v>No WAM</v>
      </c>
      <c r="EZ27" s="79" t="str">
        <f>IFERROR(IF(SUM(IRArticle23T1!EZ173)=0,"No WAM",ROUND(IRArticle23T1!EZ27-IRArticle23T1!EZ173,2)),0)</f>
        <v>No WAM</v>
      </c>
      <c r="FA27" s="79" t="str">
        <f>IFERROR(IF(SUM(IRArticle23T1!FA173)=0,"No WAM",ROUND(IRArticle23T1!FA27-IRArticle23T1!FA173,2)),0)</f>
        <v>No WAM</v>
      </c>
      <c r="FB27" s="79" t="str">
        <f>IFERROR(IF(SUM(IRArticle23T1!FB173)=0,"No WAM",ROUND(IRArticle23T1!FB27-IRArticle23T1!FB173,2)),0)</f>
        <v>No WAM</v>
      </c>
      <c r="FC27" s="79" t="str">
        <f>IFERROR(IF(SUM(IRArticle23T1!FC173)=0,"No WAM",ROUND(IRArticle23T1!FC27-IRArticle23T1!FC173,2)),0)</f>
        <v>No WAM</v>
      </c>
      <c r="FD27" s="79" t="str">
        <f>IFERROR(IF(SUM(IRArticle23T1!FD173)=0,"No WAM",ROUND(IRArticle23T1!FD27-IRArticle23T1!FD173,2)),0)</f>
        <v>No WAM</v>
      </c>
      <c r="FE27" s="79" t="str">
        <f>IFERROR(IF(SUM(IRArticle23T1!FE173)=0,"No WAM",ROUND(IRArticle23T1!FE27-IRArticle23T1!FE173,2)),0)</f>
        <v>No WAM</v>
      </c>
      <c r="FF27" s="79" t="str">
        <f>IFERROR(IF(SUM(IRArticle23T1!FF173)=0,"No WAM",ROUND(IRArticle23T1!FF27-IRArticle23T1!FF173,2)),0)</f>
        <v>No WAM</v>
      </c>
      <c r="FG27" s="79" t="str">
        <f>IFERROR(IF(SUM(IRArticle23T1!FG173)=0,"No WAM",ROUND(IRArticle23T1!FG27-IRArticle23T1!FG173,2)),0)</f>
        <v>No WAM</v>
      </c>
      <c r="FH27" s="79" t="str">
        <f>IFERROR(IF(SUM(IRArticle23T1!FH173)=0,"No WAM",ROUND(IRArticle23T1!FH27-IRArticle23T1!FH173,2)),0)</f>
        <v>No WAM</v>
      </c>
      <c r="FI27" s="79" t="str">
        <f>IFERROR(IF(SUM(IRArticle23T1!FI173)=0,"No WAM",ROUND(IRArticle23T1!FI27-IRArticle23T1!FI173,2)),0)</f>
        <v>No WAM</v>
      </c>
      <c r="FJ27" s="79" t="str">
        <f>IFERROR(IF(SUM(IRArticle23T1!FJ173)=0,"No WAM",ROUND(IRArticle23T1!FJ27-IRArticle23T1!FJ173,2)),0)</f>
        <v>No WAM</v>
      </c>
      <c r="FK27" s="79" t="str">
        <f>IFERROR(IF(SUM(IRArticle23T1!FK173)=0,"No WAM",ROUND(IRArticle23T1!FK27-IRArticle23T1!FK173,2)),0)</f>
        <v>No WAM</v>
      </c>
      <c r="FL27" s="79" t="str">
        <f>IFERROR(IF(SUM(IRArticle23T1!FL173)=0,"No WAM",ROUND(IRArticle23T1!FL27-IRArticle23T1!FL173,2)),0)</f>
        <v>No WAM</v>
      </c>
      <c r="FM27" s="79" t="str">
        <f>IFERROR(IF(SUM(IRArticle23T1!FM173)=0,"No WAM",ROUND(IRArticle23T1!FM27-IRArticle23T1!FM173,2)),0)</f>
        <v>No WAM</v>
      </c>
      <c r="FN27" s="79" t="str">
        <f>IFERROR(IF(SUM(IRArticle23T1!FN173)=0,"No WAM",ROUND(IRArticle23T1!FN27-IRArticle23T1!FN173,2)),0)</f>
        <v>No WAM</v>
      </c>
      <c r="FO27" s="79" t="str">
        <f>IFERROR(IF(SUM(IRArticle23T1!FO173)=0,"No WAM",ROUND(IRArticle23T1!FO27-IRArticle23T1!FO173,2)),0)</f>
        <v>No WAM</v>
      </c>
      <c r="FP27" s="79" t="str">
        <f>IFERROR(IF(SUM(IRArticle23T1!FP173)=0,"No WAM",ROUND(IRArticle23T1!FP27-IRArticle23T1!FP173,2)),0)</f>
        <v>No WAM</v>
      </c>
      <c r="FQ27" s="79" t="str">
        <f>IFERROR(IF(SUM(IRArticle23T1!FQ173)=0,"No WAM",ROUND(IRArticle23T1!FQ27-IRArticle23T1!FQ173,2)),0)</f>
        <v>No WAM</v>
      </c>
      <c r="FR27" s="79" t="str">
        <f>IFERROR(IF(SUM(IRArticle23T1!FR173)=0,"No WAM",ROUND(IRArticle23T1!FR27-IRArticle23T1!FR173,2)),0)</f>
        <v>No WAM</v>
      </c>
      <c r="FS27" s="79" t="str">
        <f>IFERROR(IF(SUM(IRArticle23T1!FS173)=0,"No WAM",ROUND(IRArticle23T1!FS27-IRArticle23T1!FS173,2)),0)</f>
        <v>No WAM</v>
      </c>
      <c r="FT27" s="79" t="str">
        <f>IFERROR(IF(SUM(IRArticle23T1!FT173)=0,"No WAM",ROUND(IRArticle23T1!FT27-IRArticle23T1!FT173,2)),0)</f>
        <v>No WAM</v>
      </c>
      <c r="FU27" s="79" t="str">
        <f>IFERROR(IF(SUM(IRArticle23T1!FU173)=0,"No WAM",ROUND(IRArticle23T1!FU27-IRArticle23T1!FU173,2)),0)</f>
        <v>No WAM</v>
      </c>
      <c r="FV27" s="79" t="str">
        <f>IFERROR(IF(SUM(IRArticle23T1!FV173)=0,"No WAM",ROUND(IRArticle23T1!FV27-IRArticle23T1!FV173,2)),0)</f>
        <v>No WAM</v>
      </c>
      <c r="FW27" s="79" t="str">
        <f>IFERROR(IF(SUM(IRArticle23T1!FW173)=0,"No WAM",ROUND(IRArticle23T1!FW27-IRArticle23T1!FW173,2)),0)</f>
        <v>No WAM</v>
      </c>
      <c r="FX27" s="79" t="str">
        <f>IFERROR(IF(SUM(IRArticle23T1!FX173)=0,"No WAM",ROUND(IRArticle23T1!FX27-IRArticle23T1!FX173,2)),0)</f>
        <v>No WAM</v>
      </c>
      <c r="FY27" s="79" t="str">
        <f>IFERROR(IF(SUM(IRArticle23T1!FY173)=0,"No WAM",ROUND(IRArticle23T1!FY27-IRArticle23T1!FY173,2)),0)</f>
        <v>No WAM</v>
      </c>
      <c r="FZ27" s="79" t="str">
        <f>IFERROR(IF(SUM(IRArticle23T1!FZ173)=0,"No WAM",ROUND(IRArticle23T1!FZ27-IRArticle23T1!FZ173,2)),0)</f>
        <v>No WAM</v>
      </c>
      <c r="GA27" s="79" t="str">
        <f>IFERROR(IF(SUM(IRArticle23T1!GA173)=0,"No WAM",ROUND(IRArticle23T1!GA27-IRArticle23T1!GA173,2)),0)</f>
        <v>No WAM</v>
      </c>
      <c r="GB27" s="79" t="str">
        <f>IFERROR(IF(SUM(IRArticle23T1!GB173)=0,"No WAM",ROUND(IRArticle23T1!GB27-IRArticle23T1!GB173,2)),0)</f>
        <v>No WAM</v>
      </c>
      <c r="GC27" s="79" t="str">
        <f>IFERROR(IF(SUM(IRArticle23T1!GC173)=0,"No WAM",ROUND(IRArticle23T1!GC27-IRArticle23T1!GC173,2)),0)</f>
        <v>No WAM</v>
      </c>
      <c r="GD27" s="79" t="str">
        <f>IFERROR(IF(SUM(IRArticle23T1!GD173)=0,"No WAM",ROUND(IRArticle23T1!GD27-IRArticle23T1!GD173,2)),0)</f>
        <v>No WAM</v>
      </c>
      <c r="GE27" s="79" t="str">
        <f>IFERROR(IF(SUM(IRArticle23T1!GE173)=0,"No WAM",ROUND(IRArticle23T1!GE27-IRArticle23T1!GE173,2)),0)</f>
        <v>No WAM</v>
      </c>
      <c r="GF27" s="79" t="str">
        <f>IFERROR(IF(SUM(IRArticle23T1!GF173)=0,"No WAM",ROUND(IRArticle23T1!GF27-IRArticle23T1!GF173,2)),0)</f>
        <v>No WAM</v>
      </c>
      <c r="GG27" s="79" t="str">
        <f>IFERROR(IF(SUM(IRArticle23T1!GG173)=0,"No WAM",ROUND(IRArticle23T1!GG27-IRArticle23T1!GG173,2)),0)</f>
        <v>No WAM</v>
      </c>
      <c r="GH27" s="79" t="str">
        <f>IFERROR(IF(SUM(IRArticle23T1!GH173)=0,"No WAM",ROUND(IRArticle23T1!GH27-IRArticle23T1!GH173,2)),0)</f>
        <v>No WAM</v>
      </c>
      <c r="GI27" s="79" t="str">
        <f>IFERROR(IF(SUM(IRArticle23T1!GI173)=0,"No WAM",ROUND(IRArticle23T1!GI27-IRArticle23T1!GI173,2)),0)</f>
        <v>No WAM</v>
      </c>
      <c r="GJ27" s="79" t="str">
        <f>IFERROR(IF(SUM(IRArticle23T1!GJ173)=0,"No WAM",ROUND(IRArticle23T1!GJ27-IRArticle23T1!GJ173,2)),0)</f>
        <v>No WAM</v>
      </c>
      <c r="GK27" s="79" t="str">
        <f>IFERROR(IF(SUM(IRArticle23T1!GK173)=0,"No WAM",ROUND(IRArticle23T1!GK27-IRArticle23T1!GK173,2)),0)</f>
        <v>No WAM</v>
      </c>
      <c r="GL27" s="79" t="str">
        <f>IFERROR(IF(SUM(IRArticle23T1!GL173)=0,"No WAM",ROUND(IRArticle23T1!GL27-IRArticle23T1!GL173,2)),0)</f>
        <v>No WAM</v>
      </c>
      <c r="GM27" s="79" t="str">
        <f>IFERROR(IF(SUM(IRArticle23T1!GM173)=0,"No WAM",ROUND(IRArticle23T1!GM27-IRArticle23T1!GM173,2)),0)</f>
        <v>No WAM</v>
      </c>
      <c r="GN27" s="79" t="str">
        <f>IFERROR(IF(SUM(IRArticle23T1!GN173)=0,"No WAM",ROUND(IRArticle23T1!GN27-IRArticle23T1!GN173,2)),0)</f>
        <v>No WAM</v>
      </c>
      <c r="GO27" s="79" t="str">
        <f>IFERROR(IF(SUM(IRArticle23T1!GO173)=0,"No WAM",ROUND(IRArticle23T1!GO27-IRArticle23T1!GO173,2)),0)</f>
        <v>No WAM</v>
      </c>
      <c r="GP27" s="79" t="str">
        <f>IFERROR(IF(SUM(IRArticle23T1!GP173)=0,"No WAM",ROUND(IRArticle23T1!GP27-IRArticle23T1!GP173,2)),0)</f>
        <v>No WAM</v>
      </c>
      <c r="GQ27" s="79" t="str">
        <f>IFERROR(IF(SUM(IRArticle23T1!GQ173)=0,"No WAM",ROUND(IRArticle23T1!GQ27-IRArticle23T1!GQ173,2)),0)</f>
        <v>No WAM</v>
      </c>
      <c r="GR27" s="79" t="str">
        <f>IFERROR(IF(SUM(IRArticle23T1!GR173)=0,"No WAM",ROUND(IRArticle23T1!GR27-IRArticle23T1!GR173,2)),0)</f>
        <v>No WAM</v>
      </c>
      <c r="GS27" s="79" t="str">
        <f>IFERROR(IF(SUM(IRArticle23T1!GS173)=0,"No WAM",ROUND(IRArticle23T1!GS27-IRArticle23T1!GS173,2)),0)</f>
        <v>No WAM</v>
      </c>
      <c r="GT27" s="79" t="str">
        <f>IFERROR(IF(SUM(IRArticle23T1!GT173)=0,"No WAM",ROUND(IRArticle23T1!GT27-IRArticle23T1!GT173,2)),0)</f>
        <v>No WAM</v>
      </c>
      <c r="GU27" s="79" t="str">
        <f>IFERROR(IF(SUM(IRArticle23T1!GU173)=0,"No WAM",ROUND(IRArticle23T1!GU27-IRArticle23T1!GU173,2)),0)</f>
        <v>No WAM</v>
      </c>
      <c r="GV27" s="79" t="str">
        <f>IFERROR(IF(SUM(IRArticle23T1!GV173)=0,"No WAM",ROUND(IRArticle23T1!GV27-IRArticle23T1!GV173,2)),0)</f>
        <v>No WAM</v>
      </c>
      <c r="GW27" s="79" t="str">
        <f>IFERROR(IF(SUM(IRArticle23T1!GW173)=0,"No WAM",ROUND(IRArticle23T1!GW27-IRArticle23T1!GW173,2)),0)</f>
        <v>No WAM</v>
      </c>
      <c r="GX27" s="79" t="str">
        <f>IFERROR(IF(SUM(IRArticle23T1!GX173)=0,"No WAM",ROUND(IRArticle23T1!GX27-IRArticle23T1!GX173,2)),0)</f>
        <v>No WAM</v>
      </c>
      <c r="GY27" s="79" t="str">
        <f>IFERROR(IF(SUM(IRArticle23T1!GY173)=0,"No WAM",ROUND(IRArticle23T1!GY27-IRArticle23T1!GY173,2)),0)</f>
        <v>No WAM</v>
      </c>
      <c r="GZ27" s="79" t="str">
        <f>IFERROR(IF(SUM(IRArticle23T1!GZ173)=0,"No WAM",ROUND(IRArticle23T1!GZ27-IRArticle23T1!GZ173,2)),0)</f>
        <v>No WAM</v>
      </c>
      <c r="HA27" s="79" t="str">
        <f>IFERROR(IF(SUM(IRArticle23T1!HA173)=0,"No WAM",ROUND(IRArticle23T1!HA27-IRArticle23T1!HA173,2)),0)</f>
        <v>No WAM</v>
      </c>
      <c r="HB27" s="79" t="str">
        <f>IFERROR(IF(SUM(IRArticle23T1!HB173)=0,"No WAM",ROUND(IRArticle23T1!HB27-IRArticle23T1!HB173,2)),0)</f>
        <v>No WAM</v>
      </c>
      <c r="HC27" s="79" t="str">
        <f>IFERROR(IF(SUM(IRArticle23T1!HC173)=0,"No WAM",ROUND(IRArticle23T1!HC27-IRArticle23T1!HC173,2)),0)</f>
        <v>No WAM</v>
      </c>
      <c r="HD27" s="79" t="str">
        <f>IFERROR(IF(SUM(IRArticle23T1!HD173)=0,"No WAM",ROUND(IRArticle23T1!HD27-IRArticle23T1!HD173,2)),0)</f>
        <v>No WAM</v>
      </c>
      <c r="HE27" s="79" t="str">
        <f>IFERROR(IF(SUM(IRArticle23T1!HE173)=0,"No WAM",ROUND(IRArticle23T1!HE27-IRArticle23T1!HE173,2)),0)</f>
        <v>No WAM</v>
      </c>
      <c r="HF27" s="79" t="str">
        <f>IFERROR(IF(SUM(IRArticle23T1!HF173)=0,"No WAM",ROUND(IRArticle23T1!HF27-IRArticle23T1!HF173,2)),0)</f>
        <v>No WAM</v>
      </c>
      <c r="HG27" s="79" t="str">
        <f>IFERROR(IF(SUM(IRArticle23T1!HG173)=0,"No WAM",ROUND(IRArticle23T1!HG27-IRArticle23T1!HG173,2)),0)</f>
        <v>No WAM</v>
      </c>
      <c r="HH27" s="79" t="str">
        <f>IFERROR(IF(SUM(IRArticle23T1!HH173)=0,"No WAM",ROUND(IRArticle23T1!HH27-IRArticle23T1!HH173,2)),0)</f>
        <v>No WAM</v>
      </c>
      <c r="HI27" s="79" t="str">
        <f>IFERROR(IF(SUM(IRArticle23T1!HI173)=0,"No WAM",ROUND(IRArticle23T1!HI27-IRArticle23T1!HI173,2)),0)</f>
        <v>No WAM</v>
      </c>
      <c r="HJ27" s="79" t="str">
        <f>IFERROR(IF(SUM(IRArticle23T1!HJ173)=0,"No WAM",ROUND(IRArticle23T1!HJ27-IRArticle23T1!HJ173,2)),0)</f>
        <v>No WAM</v>
      </c>
      <c r="HK27" s="79" t="str">
        <f>IFERROR(IF(SUM(IRArticle23T1!HK173)=0,"No WAM",ROUND(IRArticle23T1!HK27-IRArticle23T1!HK173,2)),0)</f>
        <v>No WAM</v>
      </c>
      <c r="HL27" s="79" t="str">
        <f>IFERROR(IF(SUM(IRArticle23T1!HL173)=0,"No WAM",ROUND(IRArticle23T1!HL27-IRArticle23T1!HL173,2)),0)</f>
        <v>No WAM</v>
      </c>
      <c r="HM27" s="79" t="str">
        <f>IFERROR(IF(SUM(IRArticle23T1!HM173)=0,"No WAM",ROUND(IRArticle23T1!HM27-IRArticle23T1!HM173,2)),0)</f>
        <v>No WAM</v>
      </c>
      <c r="HN27" s="79" t="str">
        <f>IFERROR(IF(SUM(IRArticle23T1!HN173)=0,"No WAM",ROUND(IRArticle23T1!HN27-IRArticle23T1!HN173,2)),0)</f>
        <v>No WAM</v>
      </c>
      <c r="HO27" s="79" t="str">
        <f>IFERROR(IF(SUM(IRArticle23T1!HO173)=0,"No WAM",ROUND(IRArticle23T1!HO27-IRArticle23T1!HO173,2)),0)</f>
        <v>No WAM</v>
      </c>
      <c r="HP27" s="79" t="str">
        <f>IFERROR(IF(SUM(IRArticle23T1!HP173)=0,"No WAM",ROUND(IRArticle23T1!HP27-IRArticle23T1!HP173,2)),0)</f>
        <v>No WAM</v>
      </c>
      <c r="HQ27" s="79" t="str">
        <f>IFERROR(IF(SUM(IRArticle23T1!HQ173)=0,"No WAM",ROUND(IRArticle23T1!HQ27-IRArticle23T1!HQ173,2)),0)</f>
        <v>No WAM</v>
      </c>
      <c r="HR27" s="79" t="str">
        <f>IFERROR(IF(SUM(IRArticle23T1!HR173)=0,"No WAM",ROUND(IRArticle23T1!HR27-IRArticle23T1!HR173,2)),0)</f>
        <v>No WAM</v>
      </c>
      <c r="HS27" s="79" t="str">
        <f>IFERROR(IF(SUM(IRArticle23T1!HS173)=0,"No WAM",ROUND(IRArticle23T1!HS27-IRArticle23T1!HS173,2)),0)</f>
        <v>No WAM</v>
      </c>
      <c r="HT27" s="79" t="str">
        <f>IFERROR(IF(SUM(IRArticle23T1!HT173)=0,"No WAM",ROUND(IRArticle23T1!HT27-IRArticle23T1!HT173,2)),0)</f>
        <v>No WAM</v>
      </c>
      <c r="HU27" s="79" t="str">
        <f>IFERROR(IF(SUM(IRArticle23T1!HU173)=0,"No WAM",ROUND(IRArticle23T1!HU27-IRArticle23T1!HU173,2)),0)</f>
        <v>No WAM</v>
      </c>
      <c r="HV27" s="79" t="str">
        <f>IFERROR(IF(SUM(IRArticle23T1!HV173)=0,"No WAM",ROUND(IRArticle23T1!HV27-IRArticle23T1!HV173,2)),0)</f>
        <v>No WAM</v>
      </c>
      <c r="HW27" s="79" t="str">
        <f>IFERROR(IF(SUM(IRArticle23T1!HW173)=0,"No WAM",ROUND(IRArticle23T1!HW27-IRArticle23T1!HW173,2)),0)</f>
        <v>No WAM</v>
      </c>
      <c r="HX27" s="79" t="str">
        <f>IFERROR(IF(SUM(IRArticle23T1!HX173)=0,"No WAM",ROUND(IRArticle23T1!HX27-IRArticle23T1!HX173,2)),0)</f>
        <v>No WAM</v>
      </c>
      <c r="HY27" s="79" t="str">
        <f>IFERROR(IF(SUM(IRArticle23T1!HY173)=0,"No WAM",ROUND(IRArticle23T1!HY27-IRArticle23T1!HY173,2)),0)</f>
        <v>No WAM</v>
      </c>
      <c r="HZ27" s="79" t="str">
        <f>IFERROR(IF(SUM(IRArticle23T1!HZ173)=0,"No WAM",ROUND(IRArticle23T1!HZ27-IRArticle23T1!HZ173,2)),0)</f>
        <v>No WAM</v>
      </c>
      <c r="IA27" s="79" t="str">
        <f>IFERROR(IF(SUM(IRArticle23T1!IA173)=0,"No WAM",ROUND(IRArticle23T1!IA27-IRArticle23T1!IA173,2)),0)</f>
        <v>No WAM</v>
      </c>
      <c r="IB27" s="79" t="str">
        <f>IFERROR(IF(SUM(IRArticle23T1!IB173)=0,"No WAM",ROUND(IRArticle23T1!IB27-IRArticle23T1!IB173,2)),0)</f>
        <v>No WAM</v>
      </c>
      <c r="IC27" s="79" t="str">
        <f>IFERROR(IF(SUM(IRArticle23T1!IC173)=0,"No WAM",ROUND(IRArticle23T1!IC27-IRArticle23T1!IC173,2)),0)</f>
        <v>No WAM</v>
      </c>
      <c r="ID27" s="79" t="str">
        <f>IFERROR(IF(SUM(IRArticle23T1!ID173)=0,"No WAM",ROUND(IRArticle23T1!ID27-IRArticle23T1!ID173,2)),0)</f>
        <v>No WAM</v>
      </c>
      <c r="IE27" s="79" t="str">
        <f>IFERROR(IF(SUM(IRArticle23T1!IE173)=0,"No WAM",ROUND(IRArticle23T1!IE27-IRArticle23T1!IE173,2)),0)</f>
        <v>No WAM</v>
      </c>
      <c r="IF27" s="79" t="str">
        <f>IFERROR(IF(SUM(IRArticle23T1!IF173)=0,"No WAM",ROUND(IRArticle23T1!IF27-IRArticle23T1!IF173,2)),0)</f>
        <v>No WAM</v>
      </c>
      <c r="IG27" s="79" t="str">
        <f>IFERROR(IF(SUM(IRArticle23T1!IG173)=0,"No WAM",ROUND(IRArticle23T1!IG27-IRArticle23T1!IG173,2)),0)</f>
        <v>No WAM</v>
      </c>
      <c r="IH27" s="79" t="str">
        <f>IFERROR(IF(SUM(IRArticle23T1!IH173)=0,"No WAM",ROUND(IRArticle23T1!IH27-IRArticle23T1!IH173,2)),0)</f>
        <v>No WAM</v>
      </c>
      <c r="II27" s="79" t="str">
        <f>IFERROR(IF(SUM(IRArticle23T1!II173)=0,"No WAM",ROUND(IRArticle23T1!II27-IRArticle23T1!II173,2)),0)</f>
        <v>No WAM</v>
      </c>
      <c r="IJ27" s="79" t="str">
        <f>IFERROR(IF(SUM(IRArticle23T1!IJ173)=0,"No WAM",ROUND(IRArticle23T1!IJ27-IRArticle23T1!IJ173,2)),0)</f>
        <v>No WAM</v>
      </c>
      <c r="IK27" s="79" t="str">
        <f>IFERROR(IF(SUM(IRArticle23T1!IK173)=0,"No WAM",ROUND(IRArticle23T1!IK27-IRArticle23T1!IK173,2)),0)</f>
        <v>No WAM</v>
      </c>
      <c r="IL27" s="79" t="str">
        <f>IFERROR(IF(SUM(IRArticle23T1!IL173)=0,"No WAM",ROUND(IRArticle23T1!IL27-IRArticle23T1!IL173,2)),0)</f>
        <v>No WAM</v>
      </c>
      <c r="IM27" s="79" t="str">
        <f>IFERROR(IF(SUM(IRArticle23T1!IM173)=0,"No WAM",ROUND(IRArticle23T1!IM27-IRArticle23T1!IM173,2)),0)</f>
        <v>No WAM</v>
      </c>
      <c r="IN27" s="79" t="str">
        <f>IFERROR(IF(SUM(IRArticle23T1!IN173)=0,"No WAM",ROUND(IRArticle23T1!IN27-IRArticle23T1!IN173,2)),0)</f>
        <v>No WAM</v>
      </c>
      <c r="IO27" s="79" t="str">
        <f>IFERROR(IF(SUM(IRArticle23T1!IO173)=0,"No WAM",ROUND(IRArticle23T1!IO27-IRArticle23T1!IO173,2)),0)</f>
        <v>No WAM</v>
      </c>
      <c r="IP27" s="79" t="str">
        <f>IFERROR(IF(SUM(IRArticle23T1!IP173)=0,"No WAM",ROUND(IRArticle23T1!IP27-IRArticle23T1!IP173,2)),0)</f>
        <v>No WAM</v>
      </c>
      <c r="IQ27" s="79" t="str">
        <f>IFERROR(IF(SUM(IRArticle23T1!IQ173)=0,"No WAM",ROUND(IRArticle23T1!IQ27-IRArticle23T1!IQ173,2)),0)</f>
        <v>No WAM</v>
      </c>
      <c r="IR27" s="79" t="str">
        <f>IFERROR(IF(SUM(IRArticle23T1!IR173)=0,"No WAM",ROUND(IRArticle23T1!IR27-IRArticle23T1!IR173,2)),0)</f>
        <v>No WAM</v>
      </c>
      <c r="IS27" s="79" t="str">
        <f>IFERROR(IF(SUM(IRArticle23T1!IS173)=0,"No WAM",ROUND(IRArticle23T1!IS27-IRArticle23T1!IS173,2)),0)</f>
        <v>No WAM</v>
      </c>
      <c r="IT27" s="79" t="str">
        <f>IFERROR(IF(SUM(IRArticle23T1!IT173)=0,"No WAM",ROUND(IRArticle23T1!IT27-IRArticle23T1!IT173,2)),0)</f>
        <v>No WAM</v>
      </c>
      <c r="IU27" s="79" t="str">
        <f>IFERROR(IF(SUM(IRArticle23T1!IU173)=0,"No WAM",ROUND(IRArticle23T1!IU27-IRArticle23T1!IU173,2)),0)</f>
        <v>No WAM</v>
      </c>
      <c r="IV27" s="79" t="str">
        <f>IFERROR(IF(SUM(IRArticle23T1!IV173)=0,"No WAM",ROUND(IRArticle23T1!IV27-IRArticle23T1!IV173,2)),0)</f>
        <v>No WAM</v>
      </c>
      <c r="IW27" s="79" t="str">
        <f>IFERROR(IF(SUM(IRArticle23T1!IW173)=0,"No WAM",ROUND(IRArticle23T1!IW27-IRArticle23T1!IW173,2)),0)</f>
        <v>No WAM</v>
      </c>
      <c r="IX27" s="79" t="str">
        <f>IFERROR(IF(SUM(IRArticle23T1!IX173)=0,"No WAM",ROUND(IRArticle23T1!IX27-IRArticle23T1!IX173,2)),0)</f>
        <v>No WAM</v>
      </c>
      <c r="IY27" s="79" t="str">
        <f>IFERROR(IF(SUM(IRArticle23T1!IY173)=0,"No WAM",ROUND(IRArticle23T1!IY27-IRArticle23T1!IY173,2)),0)</f>
        <v>No WAM</v>
      </c>
      <c r="IZ27" s="79" t="str">
        <f>IFERROR(IF(SUM(IRArticle23T1!IZ173)=0,"No WAM",ROUND(IRArticle23T1!IZ27-IRArticle23T1!IZ173,2)),0)</f>
        <v>No WAM</v>
      </c>
      <c r="JA27" s="79" t="str">
        <f>IFERROR(IF(SUM(IRArticle23T1!JA173)=0,"No WAM",ROUND(IRArticle23T1!JA27-IRArticle23T1!JA173,2)),0)</f>
        <v>No WAM</v>
      </c>
      <c r="JB27" s="79" t="str">
        <f>IFERROR(IF(SUM(IRArticle23T1!JB173)=0,"No WAM",ROUND(IRArticle23T1!JB27-IRArticle23T1!JB173,2)),0)</f>
        <v>No WAM</v>
      </c>
      <c r="JC27" s="79" t="str">
        <f>IFERROR(IF(SUM(IRArticle23T1!JC173)=0,"No WAM",ROUND(IRArticle23T1!JC27-IRArticle23T1!JC173,2)),0)</f>
        <v>No WAM</v>
      </c>
      <c r="JD27" s="79" t="str">
        <f>IFERROR(IF(SUM(IRArticle23T1!JD173)=0,"No WAM",ROUND(IRArticle23T1!JD27-IRArticle23T1!JD173,2)),0)</f>
        <v>No WAM</v>
      </c>
      <c r="JE27" s="79" t="str">
        <f>IFERROR(IF(SUM(IRArticle23T1!JE173)=0,"No WAM",ROUND(IRArticle23T1!JE27-IRArticle23T1!JE173,2)),0)</f>
        <v>No WAM</v>
      </c>
      <c r="JF27" s="79" t="str">
        <f>IFERROR(IF(SUM(IRArticle23T1!JF173)=0,"No WAM",ROUND(IRArticle23T1!JF27-IRArticle23T1!JF173,2)),0)</f>
        <v>No WAM</v>
      </c>
      <c r="JG27" s="79" t="str">
        <f>IFERROR(IF(SUM(IRArticle23T1!JG173)=0,"No WAM",ROUND(IRArticle23T1!JG27-IRArticle23T1!JG173,2)),0)</f>
        <v>No WAM</v>
      </c>
      <c r="JH27" s="79" t="str">
        <f>IFERROR(IF(SUM(IRArticle23T1!JH173)=0,"No WAM",ROUND(IRArticle23T1!JH27-IRArticle23T1!JH173,2)),0)</f>
        <v>No WAM</v>
      </c>
      <c r="JI27" s="79" t="str">
        <f>IFERROR(IF(SUM(IRArticle23T1!JI173)=0,"No WAM",ROUND(IRArticle23T1!JI27-IRArticle23T1!JI173,2)),0)</f>
        <v>No WAM</v>
      </c>
      <c r="JJ27" s="79" t="str">
        <f>IFERROR(IF(SUM(IRArticle23T1!JJ173)=0,"No WAM",ROUND(IRArticle23T1!JJ27-IRArticle23T1!JJ173,2)),0)</f>
        <v>No WAM</v>
      </c>
      <c r="JK27" s="79" t="str">
        <f>IFERROR(IF(SUM(IRArticle23T1!JK173)=0,"No WAM",ROUND(IRArticle23T1!JK27-IRArticle23T1!JK173,2)),0)</f>
        <v>No WAM</v>
      </c>
      <c r="JL27" s="79" t="str">
        <f>IFERROR(IF(SUM(IRArticle23T1!JL173)=0,"No WAM",ROUND(IRArticle23T1!JL27-IRArticle23T1!JL173,2)),0)</f>
        <v>No WAM</v>
      </c>
      <c r="JM27" s="1"/>
    </row>
    <row r="28" spans="1:273" x14ac:dyDescent="0.25">
      <c r="A28" s="47" t="s">
        <v>108</v>
      </c>
      <c r="B28" s="44" t="s">
        <v>200</v>
      </c>
      <c r="C28" s="79" t="str">
        <f>IFERROR(IF(SUM(IRArticle23T1!C174)=0,"No WAM",ROUND(IRArticle23T1!C28-IRArticle23T1!C174,2)),0)</f>
        <v>No WAM</v>
      </c>
      <c r="D28" s="79" t="str">
        <f>IFERROR(IF(SUM(IRArticle23T1!D174)=0,"No WAM",ROUND(IRArticle23T1!D28-IRArticle23T1!D174,2)),0)</f>
        <v>No WAM</v>
      </c>
      <c r="E28" s="79" t="str">
        <f>IFERROR(IF(SUM(IRArticle23T1!E174)=0,"No WAM",ROUND(IRArticle23T1!E28-IRArticle23T1!E174,2)),0)</f>
        <v>No WAM</v>
      </c>
      <c r="F28" s="79" t="str">
        <f>IFERROR(IF(SUM(IRArticle23T1!F174)=0,"No WAM",ROUND(IRArticle23T1!F28-IRArticle23T1!F174,2)),0)</f>
        <v>No WAM</v>
      </c>
      <c r="G28" s="79" t="str">
        <f>IFERROR(IF(SUM(IRArticle23T1!G174)=0,"No WAM",ROUND(IRArticle23T1!G28-IRArticle23T1!G174,2)),0)</f>
        <v>No WAM</v>
      </c>
      <c r="H28" s="79" t="str">
        <f>IFERROR(IF(SUM(IRArticle23T1!H174)=0,"No WAM",ROUND(IRArticle23T1!H28-IRArticle23T1!H174,2)),0)</f>
        <v>No WAM</v>
      </c>
      <c r="I28" s="79" t="str">
        <f>IFERROR(IF(SUM(IRArticle23T1!I174)=0,"No WAM",ROUND(IRArticle23T1!I28-IRArticle23T1!I174,2)),0)</f>
        <v>No WAM</v>
      </c>
      <c r="J28" s="79" t="str">
        <f>IFERROR(IF(SUM(IRArticle23T1!J174)=0,"No WAM",ROUND(IRArticle23T1!J28-IRArticle23T1!J174,2)),0)</f>
        <v>No WAM</v>
      </c>
      <c r="K28" s="79" t="str">
        <f>IFERROR(IF(SUM(IRArticle23T1!K174)=0,"No WAM",ROUND(IRArticle23T1!K28-IRArticle23T1!K174,2)),0)</f>
        <v>No WAM</v>
      </c>
      <c r="L28" s="79" t="str">
        <f>IFERROR(IF(SUM(IRArticle23T1!L174)=0,"No WAM",ROUND(IRArticle23T1!L28-IRArticle23T1!L174,2)),0)</f>
        <v>No WAM</v>
      </c>
      <c r="M28" s="79" t="str">
        <f>IFERROR(IF(SUM(IRArticle23T1!M174)=0,"No WAM",ROUND(IRArticle23T1!M28-IRArticle23T1!M174,2)),0)</f>
        <v>No WAM</v>
      </c>
      <c r="N28" s="79" t="str">
        <f>IFERROR(IF(SUM(IRArticle23T1!N174)=0,"No WAM",ROUND(IRArticle23T1!N28-IRArticle23T1!N174,2)),0)</f>
        <v>No WAM</v>
      </c>
      <c r="O28" s="79" t="str">
        <f>IFERROR(IF(SUM(IRArticle23T1!O174)=0,"No WAM",ROUND(IRArticle23T1!O28-IRArticle23T1!O174,2)),0)</f>
        <v>No WAM</v>
      </c>
      <c r="P28" s="79" t="str">
        <f>IFERROR(IF(SUM(IRArticle23T1!P174)=0,"No WAM",ROUND(IRArticle23T1!P28-IRArticle23T1!P174,2)),0)</f>
        <v>No WAM</v>
      </c>
      <c r="Q28" s="79" t="str">
        <f>IFERROR(IF(SUM(IRArticle23T1!Q174)=0,"No WAM",ROUND(IRArticle23T1!Q28-IRArticle23T1!Q174,2)),0)</f>
        <v>No WAM</v>
      </c>
      <c r="R28" s="79" t="str">
        <f>IFERROR(IF(SUM(IRArticle23T1!R174)=0,"No WAM",ROUND(IRArticle23T1!R28-IRArticle23T1!R174,2)),0)</f>
        <v>No WAM</v>
      </c>
      <c r="S28" s="79" t="str">
        <f>IFERROR(IF(SUM(IRArticle23T1!S174)=0,"No WAM",ROUND(IRArticle23T1!S28-IRArticle23T1!S174,2)),0)</f>
        <v>No WAM</v>
      </c>
      <c r="T28" s="79" t="str">
        <f>IFERROR(IF(SUM(IRArticle23T1!T174)=0,"No WAM",ROUND(IRArticle23T1!T28-IRArticle23T1!T174,2)),0)</f>
        <v>No WAM</v>
      </c>
      <c r="U28" s="79" t="str">
        <f>IFERROR(IF(SUM(IRArticle23T1!U174)=0,"No WAM",ROUND(IRArticle23T1!U28-IRArticle23T1!U174,2)),0)</f>
        <v>No WAM</v>
      </c>
      <c r="V28" s="79" t="str">
        <f>IFERROR(IF(SUM(IRArticle23T1!V174)=0,"No WAM",ROUND(IRArticle23T1!V28-IRArticle23T1!V174,2)),0)</f>
        <v>No WAM</v>
      </c>
      <c r="W28" s="79" t="str">
        <f>IFERROR(IF(SUM(IRArticle23T1!W174)=0,"No WAM",ROUND(IRArticle23T1!W28-IRArticle23T1!W174,2)),0)</f>
        <v>No WAM</v>
      </c>
      <c r="X28" s="79" t="str">
        <f>IFERROR(IF(SUM(IRArticle23T1!X174)=0,"No WAM",ROUND(IRArticle23T1!X28-IRArticle23T1!X174,2)),0)</f>
        <v>No WAM</v>
      </c>
      <c r="Y28" s="79" t="str">
        <f>IFERROR(IF(SUM(IRArticle23T1!Y174)=0,"No WAM",ROUND(IRArticle23T1!Y28-IRArticle23T1!Y174,2)),0)</f>
        <v>No WAM</v>
      </c>
      <c r="Z28" s="79" t="str">
        <f>IFERROR(IF(SUM(IRArticle23T1!Z174)=0,"No WAM",ROUND(IRArticle23T1!Z28-IRArticle23T1!Z174,2)),0)</f>
        <v>No WAM</v>
      </c>
      <c r="AA28" s="79" t="str">
        <f>IFERROR(IF(SUM(IRArticle23T1!AA174)=0,"No WAM",ROUND(IRArticle23T1!AA28-IRArticle23T1!AA174,2)),0)</f>
        <v>No WAM</v>
      </c>
      <c r="AB28" s="79" t="str">
        <f>IFERROR(IF(SUM(IRArticle23T1!AB174)=0,"No WAM",ROUND(IRArticle23T1!AB28-IRArticle23T1!AB174,2)),0)</f>
        <v>No WAM</v>
      </c>
      <c r="AC28" s="79" t="str">
        <f>IFERROR(IF(SUM(IRArticle23T1!AC174)=0,"No WAM",ROUND(IRArticle23T1!AC28-IRArticle23T1!AC174,2)),0)</f>
        <v>No WAM</v>
      </c>
      <c r="AD28" s="79" t="str">
        <f>IFERROR(IF(SUM(IRArticle23T1!AD174)=0,"No WAM",ROUND(IRArticle23T1!AD28-IRArticle23T1!AD174,2)),0)</f>
        <v>No WAM</v>
      </c>
      <c r="AE28" s="79" t="str">
        <f>IFERROR(IF(SUM(IRArticle23T1!AE174)=0,"No WAM",ROUND(IRArticle23T1!AE28-IRArticle23T1!AE174,2)),0)</f>
        <v>No WAM</v>
      </c>
      <c r="AF28" s="79" t="str">
        <f>IFERROR(IF(SUM(IRArticle23T1!AF174)=0,"No WAM",ROUND(IRArticle23T1!AF28-IRArticle23T1!AF174,2)),0)</f>
        <v>No WAM</v>
      </c>
      <c r="AG28" s="79" t="str">
        <f>IFERROR(IF(SUM(IRArticle23T1!AG174)=0,"No WAM",ROUND(IRArticle23T1!AG28-IRArticle23T1!AG174,2)),0)</f>
        <v>No WAM</v>
      </c>
      <c r="AH28" s="79" t="str">
        <f>IFERROR(IF(SUM(IRArticle23T1!AH174)=0,"No WAM",ROUND(IRArticle23T1!AH28-IRArticle23T1!AH174,2)),0)</f>
        <v>No WAM</v>
      </c>
      <c r="AI28" s="79" t="str">
        <f>IFERROR(IF(SUM(IRArticle23T1!AI174)=0,"No WAM",ROUND(IRArticle23T1!AI28-IRArticle23T1!AI174,2)),0)</f>
        <v>No WAM</v>
      </c>
      <c r="AJ28" s="79" t="str">
        <f>IFERROR(IF(SUM(IRArticle23T1!AJ174)=0,"No WAM",ROUND(IRArticle23T1!AJ28-IRArticle23T1!AJ174,2)),0)</f>
        <v>No WAM</v>
      </c>
      <c r="AK28" s="79" t="str">
        <f>IFERROR(IF(SUM(IRArticle23T1!AK174)=0,"No WAM",ROUND(IRArticle23T1!AK28-IRArticle23T1!AK174,2)),0)</f>
        <v>No WAM</v>
      </c>
      <c r="AL28" s="79" t="str">
        <f>IFERROR(IF(SUM(IRArticle23T1!AL174)=0,"No WAM",ROUND(IRArticle23T1!AL28-IRArticle23T1!AL174,2)),0)</f>
        <v>No WAM</v>
      </c>
      <c r="AM28" s="79" t="str">
        <f>IFERROR(IF(SUM(IRArticle23T1!AM174)=0,"No WAM",ROUND(IRArticle23T1!AM28-IRArticle23T1!AM174,2)),0)</f>
        <v>No WAM</v>
      </c>
      <c r="AN28" s="79" t="str">
        <f>IFERROR(IF(SUM(IRArticle23T1!AN174)=0,"No WAM",ROUND(IRArticle23T1!AN28-IRArticle23T1!AN174,2)),0)</f>
        <v>No WAM</v>
      </c>
      <c r="AO28" s="79" t="str">
        <f>IFERROR(IF(SUM(IRArticle23T1!AO174)=0,"No WAM",ROUND(IRArticle23T1!AO28-IRArticle23T1!AO174,2)),0)</f>
        <v>No WAM</v>
      </c>
      <c r="AP28" s="79" t="str">
        <f>IFERROR(IF(SUM(IRArticle23T1!AP174)=0,"No WAM",ROUND(IRArticle23T1!AP28-IRArticle23T1!AP174,2)),0)</f>
        <v>No WAM</v>
      </c>
      <c r="AQ28" s="79" t="str">
        <f>IFERROR(IF(SUM(IRArticle23T1!AQ174)=0,"No WAM",ROUND(IRArticle23T1!AQ28-IRArticle23T1!AQ174,2)),0)</f>
        <v>No WAM</v>
      </c>
      <c r="AR28" s="79" t="str">
        <f>IFERROR(IF(SUM(IRArticle23T1!AR174)=0,"No WAM",ROUND(IRArticle23T1!AR28-IRArticle23T1!AR174,2)),0)</f>
        <v>No WAM</v>
      </c>
      <c r="AS28" s="79" t="str">
        <f>IFERROR(IF(SUM(IRArticle23T1!AS174)=0,"No WAM",ROUND(IRArticle23T1!AS28-IRArticle23T1!AS174,2)),0)</f>
        <v>No WAM</v>
      </c>
      <c r="AT28" s="79" t="str">
        <f>IFERROR(IF(SUM(IRArticle23T1!AT174)=0,"No WAM",ROUND(IRArticle23T1!AT28-IRArticle23T1!AT174,2)),0)</f>
        <v>No WAM</v>
      </c>
      <c r="AU28" s="79" t="str">
        <f>IFERROR(IF(SUM(IRArticle23T1!AU174)=0,"No WAM",ROUND(IRArticle23T1!AU28-IRArticle23T1!AU174,2)),0)</f>
        <v>No WAM</v>
      </c>
      <c r="AV28" s="79" t="str">
        <f>IFERROR(IF(SUM(IRArticle23T1!AV174)=0,"No WAM",ROUND(IRArticle23T1!AV28-IRArticle23T1!AV174,2)),0)</f>
        <v>No WAM</v>
      </c>
      <c r="AW28" s="79" t="str">
        <f>IFERROR(IF(SUM(IRArticle23T1!AW174)=0,"No WAM",ROUND(IRArticle23T1!AW28-IRArticle23T1!AW174,2)),0)</f>
        <v>No WAM</v>
      </c>
      <c r="AX28" s="79" t="str">
        <f>IFERROR(IF(SUM(IRArticle23T1!AX174)=0,"No WAM",ROUND(IRArticle23T1!AX28-IRArticle23T1!AX174,2)),0)</f>
        <v>No WAM</v>
      </c>
      <c r="AY28" s="79" t="str">
        <f>IFERROR(IF(SUM(IRArticle23T1!AY174)=0,"No WAM",ROUND(IRArticle23T1!AY28-IRArticle23T1!AY174,2)),0)</f>
        <v>No WAM</v>
      </c>
      <c r="AZ28" s="79" t="str">
        <f>IFERROR(IF(SUM(IRArticle23T1!AZ174)=0,"No WAM",ROUND(IRArticle23T1!AZ28-IRArticle23T1!AZ174,2)),0)</f>
        <v>No WAM</v>
      </c>
      <c r="BA28" s="79" t="str">
        <f>IFERROR(IF(SUM(IRArticle23T1!BA174)=0,"No WAM",ROUND(IRArticle23T1!BA28-IRArticle23T1!BA174,2)),0)</f>
        <v>No WAM</v>
      </c>
      <c r="BB28" s="79" t="str">
        <f>IFERROR(IF(SUM(IRArticle23T1!BB174)=0,"No WAM",ROUND(IRArticle23T1!BB28-IRArticle23T1!BB174,2)),0)</f>
        <v>No WAM</v>
      </c>
      <c r="BC28" s="79" t="str">
        <f>IFERROR(IF(SUM(IRArticle23T1!BC174)=0,"No WAM",ROUND(IRArticle23T1!BC28-IRArticle23T1!BC174,2)),0)</f>
        <v>No WAM</v>
      </c>
      <c r="BD28" s="79" t="str">
        <f>IFERROR(IF(SUM(IRArticle23T1!BD174)=0,"No WAM",ROUND(IRArticle23T1!BD28-IRArticle23T1!BD174,2)),0)</f>
        <v>No WAM</v>
      </c>
      <c r="BE28" s="79" t="str">
        <f>IFERROR(IF(SUM(IRArticle23T1!BE174)=0,"No WAM",ROUND(IRArticle23T1!BE28-IRArticle23T1!BE174,2)),0)</f>
        <v>No WAM</v>
      </c>
      <c r="BF28" s="79" t="str">
        <f>IFERROR(IF(SUM(IRArticle23T1!BF174)=0,"No WAM",ROUND(IRArticle23T1!BF28-IRArticle23T1!BF174,2)),0)</f>
        <v>No WAM</v>
      </c>
      <c r="BG28" s="79" t="str">
        <f>IFERROR(IF(SUM(IRArticle23T1!BG174)=0,"No WAM",ROUND(IRArticle23T1!BG28-IRArticle23T1!BG174,2)),0)</f>
        <v>No WAM</v>
      </c>
      <c r="BH28" s="79" t="str">
        <f>IFERROR(IF(SUM(IRArticle23T1!BH174)=0,"No WAM",ROUND(IRArticle23T1!BH28-IRArticle23T1!BH174,2)),0)</f>
        <v>No WAM</v>
      </c>
      <c r="BI28" s="79" t="str">
        <f>IFERROR(IF(SUM(IRArticle23T1!BI174)=0,"No WAM",ROUND(IRArticle23T1!BI28-IRArticle23T1!BI174,2)),0)</f>
        <v>No WAM</v>
      </c>
      <c r="BJ28" s="79" t="str">
        <f>IFERROR(IF(SUM(IRArticle23T1!BJ174)=0,"No WAM",ROUND(IRArticle23T1!BJ28-IRArticle23T1!BJ174,2)),0)</f>
        <v>No WAM</v>
      </c>
      <c r="BK28" s="79" t="str">
        <f>IFERROR(IF(SUM(IRArticle23T1!BK174)=0,"No WAM",ROUND(IRArticle23T1!BK28-IRArticle23T1!BK174,2)),0)</f>
        <v>No WAM</v>
      </c>
      <c r="BL28" s="79" t="str">
        <f>IFERROR(IF(SUM(IRArticle23T1!BL174)=0,"No WAM",ROUND(IRArticle23T1!BL28-IRArticle23T1!BL174,2)),0)</f>
        <v>No WAM</v>
      </c>
      <c r="BM28" s="79" t="str">
        <f>IFERROR(IF(SUM(IRArticle23T1!BM174)=0,"No WAM",ROUND(IRArticle23T1!BM28-IRArticle23T1!BM174,2)),0)</f>
        <v>No WAM</v>
      </c>
      <c r="BN28" s="79" t="str">
        <f>IFERROR(IF(SUM(IRArticle23T1!BN174)=0,"No WAM",ROUND(IRArticle23T1!BN28-IRArticle23T1!BN174,2)),0)</f>
        <v>No WAM</v>
      </c>
      <c r="BO28" s="79" t="str">
        <f>IFERROR(IF(SUM(IRArticle23T1!BO174)=0,"No WAM",ROUND(IRArticle23T1!BO28-IRArticle23T1!BO174,2)),0)</f>
        <v>No WAM</v>
      </c>
      <c r="BP28" s="79" t="str">
        <f>IFERROR(IF(SUM(IRArticle23T1!BP174)=0,"No WAM",ROUND(IRArticle23T1!BP28-IRArticle23T1!BP174,2)),0)</f>
        <v>No WAM</v>
      </c>
      <c r="BQ28" s="79" t="str">
        <f>IFERROR(IF(SUM(IRArticle23T1!BQ174)=0,"No WAM",ROUND(IRArticle23T1!BQ28-IRArticle23T1!BQ174,2)),0)</f>
        <v>No WAM</v>
      </c>
      <c r="BR28" s="79" t="str">
        <f>IFERROR(IF(SUM(IRArticle23T1!BR174)=0,"No WAM",ROUND(IRArticle23T1!BR28-IRArticle23T1!BR174,2)),0)</f>
        <v>No WAM</v>
      </c>
      <c r="BS28" s="79" t="str">
        <f>IFERROR(IF(SUM(IRArticle23T1!BS174)=0,"No WAM",ROUND(IRArticle23T1!BS28-IRArticle23T1!BS174,2)),0)</f>
        <v>No WAM</v>
      </c>
      <c r="BT28" s="79" t="str">
        <f>IFERROR(IF(SUM(IRArticle23T1!BT174)=0,"No WAM",ROUND(IRArticle23T1!BT28-IRArticle23T1!BT174,2)),0)</f>
        <v>No WAM</v>
      </c>
      <c r="BU28" s="79" t="str">
        <f>IFERROR(IF(SUM(IRArticle23T1!BU174)=0,"No WAM",ROUND(IRArticle23T1!BU28-IRArticle23T1!BU174,2)),0)</f>
        <v>No WAM</v>
      </c>
      <c r="BV28" s="79" t="str">
        <f>IFERROR(IF(SUM(IRArticle23T1!BV174)=0,"No WAM",ROUND(IRArticle23T1!BV28-IRArticle23T1!BV174,2)),0)</f>
        <v>No WAM</v>
      </c>
      <c r="BW28" s="79" t="str">
        <f>IFERROR(IF(SUM(IRArticle23T1!BW174)=0,"No WAM",ROUND(IRArticle23T1!BW28-IRArticle23T1!BW174,2)),0)</f>
        <v>No WAM</v>
      </c>
      <c r="BX28" s="79" t="str">
        <f>IFERROR(IF(SUM(IRArticle23T1!BX174)=0,"No WAM",ROUND(IRArticle23T1!BX28-IRArticle23T1!BX174,2)),0)</f>
        <v>No WAM</v>
      </c>
      <c r="BY28" s="79" t="str">
        <f>IFERROR(IF(SUM(IRArticle23T1!BY174)=0,"No WAM",ROUND(IRArticle23T1!BY28-IRArticle23T1!BY174,2)),0)</f>
        <v>No WAM</v>
      </c>
      <c r="BZ28" s="79" t="str">
        <f>IFERROR(IF(SUM(IRArticle23T1!BZ174)=0,"No WAM",ROUND(IRArticle23T1!BZ28-IRArticle23T1!BZ174,2)),0)</f>
        <v>No WAM</v>
      </c>
      <c r="CA28" s="79" t="str">
        <f>IFERROR(IF(SUM(IRArticle23T1!CA174)=0,"No WAM",ROUND(IRArticle23T1!CA28-IRArticle23T1!CA174,2)),0)</f>
        <v>No WAM</v>
      </c>
      <c r="CB28" s="79" t="str">
        <f>IFERROR(IF(SUM(IRArticle23T1!CB174)=0,"No WAM",ROUND(IRArticle23T1!CB28-IRArticle23T1!CB174,2)),0)</f>
        <v>No WAM</v>
      </c>
      <c r="CC28" s="79" t="str">
        <f>IFERROR(IF(SUM(IRArticle23T1!CC174)=0,"No WAM",ROUND(IRArticle23T1!CC28-IRArticle23T1!CC174,2)),0)</f>
        <v>No WAM</v>
      </c>
      <c r="CD28" s="79" t="str">
        <f>IFERROR(IF(SUM(IRArticle23T1!CD174)=0,"No WAM",ROUND(IRArticle23T1!CD28-IRArticle23T1!CD174,2)),0)</f>
        <v>No WAM</v>
      </c>
      <c r="CE28" s="79" t="str">
        <f>IFERROR(IF(SUM(IRArticle23T1!CE174)=0,"No WAM",ROUND(IRArticle23T1!CE28-IRArticle23T1!CE174,2)),0)</f>
        <v>No WAM</v>
      </c>
      <c r="CF28" s="79" t="str">
        <f>IFERROR(IF(SUM(IRArticle23T1!CF174)=0,"No WAM",ROUND(IRArticle23T1!CF28-IRArticle23T1!CF174,2)),0)</f>
        <v>No WAM</v>
      </c>
      <c r="CG28" s="79" t="str">
        <f>IFERROR(IF(SUM(IRArticle23T1!CG174)=0,"No WAM",ROUND(IRArticle23T1!CG28-IRArticle23T1!CG174,2)),0)</f>
        <v>No WAM</v>
      </c>
      <c r="CH28" s="79" t="str">
        <f>IFERROR(IF(SUM(IRArticle23T1!CH174)=0,"No WAM",ROUND(IRArticle23T1!CH28-IRArticle23T1!CH174,2)),0)</f>
        <v>No WAM</v>
      </c>
      <c r="CI28" s="79" t="str">
        <f>IFERROR(IF(SUM(IRArticle23T1!CI174)=0,"No WAM",ROUND(IRArticle23T1!CI28-IRArticle23T1!CI174,2)),0)</f>
        <v>No WAM</v>
      </c>
      <c r="CJ28" s="79" t="str">
        <f>IFERROR(IF(SUM(IRArticle23T1!CJ174)=0,"No WAM",ROUND(IRArticle23T1!CJ28-IRArticle23T1!CJ174,2)),0)</f>
        <v>No WAM</v>
      </c>
      <c r="CK28" s="79" t="str">
        <f>IFERROR(IF(SUM(IRArticle23T1!CK174)=0,"No WAM",ROUND(IRArticle23T1!CK28-IRArticle23T1!CK174,2)),0)</f>
        <v>No WAM</v>
      </c>
      <c r="CL28" s="79" t="str">
        <f>IFERROR(IF(SUM(IRArticle23T1!CL174)=0,"No WAM",ROUND(IRArticle23T1!CL28-IRArticle23T1!CL174,2)),0)</f>
        <v>No WAM</v>
      </c>
      <c r="CM28" s="79" t="str">
        <f>IFERROR(IF(SUM(IRArticle23T1!CM174)=0,"No WAM",ROUND(IRArticle23T1!CM28-IRArticle23T1!CM174,2)),0)</f>
        <v>No WAM</v>
      </c>
      <c r="CN28" s="79" t="str">
        <f>IFERROR(IF(SUM(IRArticle23T1!CN174)=0,"No WAM",ROUND(IRArticle23T1!CN28-IRArticle23T1!CN174,2)),0)</f>
        <v>No WAM</v>
      </c>
      <c r="CO28" s="79" t="str">
        <f>IFERROR(IF(SUM(IRArticle23T1!CO174)=0,"No WAM",ROUND(IRArticle23T1!CO28-IRArticle23T1!CO174,2)),0)</f>
        <v>No WAM</v>
      </c>
      <c r="CP28" s="79" t="str">
        <f>IFERROR(IF(SUM(IRArticle23T1!CP174)=0,"No WAM",ROUND(IRArticle23T1!CP28-IRArticle23T1!CP174,2)),0)</f>
        <v>No WAM</v>
      </c>
      <c r="CQ28" s="79" t="str">
        <f>IFERROR(IF(SUM(IRArticle23T1!CQ174)=0,"No WAM",ROUND(IRArticle23T1!CQ28-IRArticle23T1!CQ174,2)),0)</f>
        <v>No WAM</v>
      </c>
      <c r="CR28" s="79" t="str">
        <f>IFERROR(IF(SUM(IRArticle23T1!CR174)=0,"No WAM",ROUND(IRArticle23T1!CR28-IRArticle23T1!CR174,2)),0)</f>
        <v>No WAM</v>
      </c>
      <c r="CS28" s="79" t="str">
        <f>IFERROR(IF(SUM(IRArticle23T1!CS174)=0,"No WAM",ROUND(IRArticle23T1!CS28-IRArticle23T1!CS174,2)),0)</f>
        <v>No WAM</v>
      </c>
      <c r="CT28" s="79" t="str">
        <f>IFERROR(IF(SUM(IRArticle23T1!CT174)=0,"No WAM",ROUND(IRArticle23T1!CT28-IRArticle23T1!CT174,2)),0)</f>
        <v>No WAM</v>
      </c>
      <c r="CU28" s="79" t="str">
        <f>IFERROR(IF(SUM(IRArticle23T1!CU174)=0,"No WAM",ROUND(IRArticle23T1!CU28-IRArticle23T1!CU174,2)),0)</f>
        <v>No WAM</v>
      </c>
      <c r="CV28" s="79" t="str">
        <f>IFERROR(IF(SUM(IRArticle23T1!CV174)=0,"No WAM",ROUND(IRArticle23T1!CV28-IRArticle23T1!CV174,2)),0)</f>
        <v>No WAM</v>
      </c>
      <c r="CW28" s="79" t="str">
        <f>IFERROR(IF(SUM(IRArticle23T1!CW174)=0,"No WAM",ROUND(IRArticle23T1!CW28-IRArticle23T1!CW174,2)),0)</f>
        <v>No WAM</v>
      </c>
      <c r="CX28" s="79" t="str">
        <f>IFERROR(IF(SUM(IRArticle23T1!CX174)=0,"No WAM",ROUND(IRArticle23T1!CX28-IRArticle23T1!CX174,2)),0)</f>
        <v>No WAM</v>
      </c>
      <c r="CY28" s="79" t="str">
        <f>IFERROR(IF(SUM(IRArticle23T1!CY174)=0,"No WAM",ROUND(IRArticle23T1!CY28-IRArticle23T1!CY174,2)),0)</f>
        <v>No WAM</v>
      </c>
      <c r="CZ28" s="79" t="str">
        <f>IFERROR(IF(SUM(IRArticle23T1!CZ174)=0,"No WAM",ROUND(IRArticle23T1!CZ28-IRArticle23T1!CZ174,2)),0)</f>
        <v>No WAM</v>
      </c>
      <c r="DA28" s="79" t="str">
        <f>IFERROR(IF(SUM(IRArticle23T1!DA174)=0,"No WAM",ROUND(IRArticle23T1!DA28-IRArticle23T1!DA174,2)),0)</f>
        <v>No WAM</v>
      </c>
      <c r="DB28" s="79" t="str">
        <f>IFERROR(IF(SUM(IRArticle23T1!DB174)=0,"No WAM",ROUND(IRArticle23T1!DB28-IRArticle23T1!DB174,2)),0)</f>
        <v>No WAM</v>
      </c>
      <c r="DC28" s="79" t="str">
        <f>IFERROR(IF(SUM(IRArticle23T1!DC174)=0,"No WAM",ROUND(IRArticle23T1!DC28-IRArticle23T1!DC174,2)),0)</f>
        <v>No WAM</v>
      </c>
      <c r="DD28" s="79" t="str">
        <f>IFERROR(IF(SUM(IRArticle23T1!DD174)=0,"No WAM",ROUND(IRArticle23T1!DD28-IRArticle23T1!DD174,2)),0)</f>
        <v>No WAM</v>
      </c>
      <c r="DE28" s="79" t="str">
        <f>IFERROR(IF(SUM(IRArticle23T1!DE174)=0,"No WAM",ROUND(IRArticle23T1!DE28-IRArticle23T1!DE174,2)),0)</f>
        <v>No WAM</v>
      </c>
      <c r="DF28" s="79" t="str">
        <f>IFERROR(IF(SUM(IRArticle23T1!DF174)=0,"No WAM",ROUND(IRArticle23T1!DF28-IRArticle23T1!DF174,2)),0)</f>
        <v>No WAM</v>
      </c>
      <c r="DG28" s="79" t="str">
        <f>IFERROR(IF(SUM(IRArticle23T1!DG174)=0,"No WAM",ROUND(IRArticle23T1!DG28-IRArticle23T1!DG174,2)),0)</f>
        <v>No WAM</v>
      </c>
      <c r="DH28" s="79" t="str">
        <f>IFERROR(IF(SUM(IRArticle23T1!DH174)=0,"No WAM",ROUND(IRArticle23T1!DH28-IRArticle23T1!DH174,2)),0)</f>
        <v>No WAM</v>
      </c>
      <c r="DI28" s="79" t="str">
        <f>IFERROR(IF(SUM(IRArticle23T1!DI174)=0,"No WAM",ROUND(IRArticle23T1!DI28-IRArticle23T1!DI174,2)),0)</f>
        <v>No WAM</v>
      </c>
      <c r="DJ28" s="79" t="str">
        <f>IFERROR(IF(SUM(IRArticle23T1!DJ174)=0,"No WAM",ROUND(IRArticle23T1!DJ28-IRArticle23T1!DJ174,2)),0)</f>
        <v>No WAM</v>
      </c>
      <c r="DK28" s="79" t="str">
        <f>IFERROR(IF(SUM(IRArticle23T1!DK174)=0,"No WAM",ROUND(IRArticle23T1!DK28-IRArticle23T1!DK174,2)),0)</f>
        <v>No WAM</v>
      </c>
      <c r="DL28" s="79" t="str">
        <f>IFERROR(IF(SUM(IRArticle23T1!DL174)=0,"No WAM",ROUND(IRArticle23T1!DL28-IRArticle23T1!DL174,2)),0)</f>
        <v>No WAM</v>
      </c>
      <c r="DM28" s="79" t="str">
        <f>IFERROR(IF(SUM(IRArticle23T1!DM174)=0,"No WAM",ROUND(IRArticle23T1!DM28-IRArticle23T1!DM174,2)),0)</f>
        <v>No WAM</v>
      </c>
      <c r="DN28" s="79" t="str">
        <f>IFERROR(IF(SUM(IRArticle23T1!DN174)=0,"No WAM",ROUND(IRArticle23T1!DN28-IRArticle23T1!DN174,2)),0)</f>
        <v>No WAM</v>
      </c>
      <c r="DO28" s="79" t="str">
        <f>IFERROR(IF(SUM(IRArticle23T1!DO174)=0,"No WAM",ROUND(IRArticle23T1!DO28-IRArticle23T1!DO174,2)),0)</f>
        <v>No WAM</v>
      </c>
      <c r="DP28" s="79" t="str">
        <f>IFERROR(IF(SUM(IRArticle23T1!DP174)=0,"No WAM",ROUND(IRArticle23T1!DP28-IRArticle23T1!DP174,2)),0)</f>
        <v>No WAM</v>
      </c>
      <c r="DQ28" s="79" t="str">
        <f>IFERROR(IF(SUM(IRArticle23T1!DQ174)=0,"No WAM",ROUND(IRArticle23T1!DQ28-IRArticle23T1!DQ174,2)),0)</f>
        <v>No WAM</v>
      </c>
      <c r="DR28" s="79" t="str">
        <f>IFERROR(IF(SUM(IRArticle23T1!DR174)=0,"No WAM",ROUND(IRArticle23T1!DR28-IRArticle23T1!DR174,2)),0)</f>
        <v>No WAM</v>
      </c>
      <c r="DS28" s="79" t="str">
        <f>IFERROR(IF(SUM(IRArticle23T1!DS174)=0,"No WAM",ROUND(IRArticle23T1!DS28-IRArticle23T1!DS174,2)),0)</f>
        <v>No WAM</v>
      </c>
      <c r="DT28" s="79" t="str">
        <f>IFERROR(IF(SUM(IRArticle23T1!DT174)=0,"No WAM",ROUND(IRArticle23T1!DT28-IRArticle23T1!DT174,2)),0)</f>
        <v>No WAM</v>
      </c>
      <c r="DU28" s="79" t="str">
        <f>IFERROR(IF(SUM(IRArticle23T1!DU174)=0,"No WAM",ROUND(IRArticle23T1!DU28-IRArticle23T1!DU174,2)),0)</f>
        <v>No WAM</v>
      </c>
      <c r="DV28" s="79" t="str">
        <f>IFERROR(IF(SUM(IRArticle23T1!DV174)=0,"No WAM",ROUND(IRArticle23T1!DV28-IRArticle23T1!DV174,2)),0)</f>
        <v>No WAM</v>
      </c>
      <c r="DW28" s="79" t="str">
        <f>IFERROR(IF(SUM(IRArticle23T1!DW174)=0,"No WAM",ROUND(IRArticle23T1!DW28-IRArticle23T1!DW174,2)),0)</f>
        <v>No WAM</v>
      </c>
      <c r="DX28" s="79" t="str">
        <f>IFERROR(IF(SUM(IRArticle23T1!DX174)=0,"No WAM",ROUND(IRArticle23T1!DX28-IRArticle23T1!DX174,2)),0)</f>
        <v>No WAM</v>
      </c>
      <c r="DY28" s="79" t="str">
        <f>IFERROR(IF(SUM(IRArticle23T1!DY174)=0,"No WAM",ROUND(IRArticle23T1!DY28-IRArticle23T1!DY174,2)),0)</f>
        <v>No WAM</v>
      </c>
      <c r="DZ28" s="79" t="str">
        <f>IFERROR(IF(SUM(IRArticle23T1!DZ174)=0,"No WAM",ROUND(IRArticle23T1!DZ28-IRArticle23T1!DZ174,2)),0)</f>
        <v>No WAM</v>
      </c>
      <c r="EA28" s="79" t="str">
        <f>IFERROR(IF(SUM(IRArticle23T1!EA174)=0,"No WAM",ROUND(IRArticle23T1!EA28-IRArticle23T1!EA174,2)),0)</f>
        <v>No WAM</v>
      </c>
      <c r="EB28" s="79" t="str">
        <f>IFERROR(IF(SUM(IRArticle23T1!EB174)=0,"No WAM",ROUND(IRArticle23T1!EB28-IRArticle23T1!EB174,2)),0)</f>
        <v>No WAM</v>
      </c>
      <c r="EC28" s="79" t="str">
        <f>IFERROR(IF(SUM(IRArticle23T1!EC174)=0,"No WAM",ROUND(IRArticle23T1!EC28-IRArticle23T1!EC174,2)),0)</f>
        <v>No WAM</v>
      </c>
      <c r="ED28" s="79" t="str">
        <f>IFERROR(IF(SUM(IRArticle23T1!ED174)=0,"No WAM",ROUND(IRArticle23T1!ED28-IRArticle23T1!ED174,2)),0)</f>
        <v>No WAM</v>
      </c>
      <c r="EE28" s="79" t="str">
        <f>IFERROR(IF(SUM(IRArticle23T1!EE174)=0,"No WAM",ROUND(IRArticle23T1!EE28-IRArticle23T1!EE174,2)),0)</f>
        <v>No WAM</v>
      </c>
      <c r="EF28" s="79" t="str">
        <f>IFERROR(IF(SUM(IRArticle23T1!EF174)=0,"No WAM",ROUND(IRArticle23T1!EF28-IRArticle23T1!EF174,2)),0)</f>
        <v>No WAM</v>
      </c>
      <c r="EG28" s="79" t="str">
        <f>IFERROR(IF(SUM(IRArticle23T1!EG174)=0,"No WAM",ROUND(IRArticle23T1!EG28-IRArticle23T1!EG174,2)),0)</f>
        <v>No WAM</v>
      </c>
      <c r="EH28" s="79" t="str">
        <f>IFERROR(IF(SUM(IRArticle23T1!EH174)=0,"No WAM",ROUND(IRArticle23T1!EH28-IRArticle23T1!EH174,2)),0)</f>
        <v>No WAM</v>
      </c>
      <c r="EI28" s="79" t="str">
        <f>IFERROR(IF(SUM(IRArticle23T1!EI174)=0,"No WAM",ROUND(IRArticle23T1!EI28-IRArticle23T1!EI174,2)),0)</f>
        <v>No WAM</v>
      </c>
      <c r="EJ28" s="79" t="str">
        <f>IFERROR(IF(SUM(IRArticle23T1!EJ174)=0,"No WAM",ROUND(IRArticle23T1!EJ28-IRArticle23T1!EJ174,2)),0)</f>
        <v>No WAM</v>
      </c>
      <c r="EK28" s="79" t="str">
        <f>IFERROR(IF(SUM(IRArticle23T1!EK174)=0,"No WAM",ROUND(IRArticle23T1!EK28-IRArticle23T1!EK174,2)),0)</f>
        <v>No WAM</v>
      </c>
      <c r="EL28" s="79" t="str">
        <f>IFERROR(IF(SUM(IRArticle23T1!EL174)=0,"No WAM",ROUND(IRArticle23T1!EL28-IRArticle23T1!EL174,2)),0)</f>
        <v>No WAM</v>
      </c>
      <c r="EM28" s="79" t="str">
        <f>IFERROR(IF(SUM(IRArticle23T1!EM174)=0,"No WAM",ROUND(IRArticle23T1!EM28-IRArticle23T1!EM174,2)),0)</f>
        <v>No WAM</v>
      </c>
      <c r="EN28" s="79" t="str">
        <f>IFERROR(IF(SUM(IRArticle23T1!EN174)=0,"No WAM",ROUND(IRArticle23T1!EN28-IRArticle23T1!EN174,2)),0)</f>
        <v>No WAM</v>
      </c>
      <c r="EO28" s="79" t="str">
        <f>IFERROR(IF(SUM(IRArticle23T1!EO174)=0,"No WAM",ROUND(IRArticle23T1!EO28-IRArticle23T1!EO174,2)),0)</f>
        <v>No WAM</v>
      </c>
      <c r="EP28" s="79" t="str">
        <f>IFERROR(IF(SUM(IRArticle23T1!EP174)=0,"No WAM",ROUND(IRArticle23T1!EP28-IRArticle23T1!EP174,2)),0)</f>
        <v>No WAM</v>
      </c>
      <c r="EQ28" s="79" t="str">
        <f>IFERROR(IF(SUM(IRArticle23T1!EQ174)=0,"No WAM",ROUND(IRArticle23T1!EQ28-IRArticle23T1!EQ174,2)),0)</f>
        <v>No WAM</v>
      </c>
      <c r="ER28" s="79" t="str">
        <f>IFERROR(IF(SUM(IRArticle23T1!ER174)=0,"No WAM",ROUND(IRArticle23T1!ER28-IRArticle23T1!ER174,2)),0)</f>
        <v>No WAM</v>
      </c>
      <c r="ES28" s="79" t="str">
        <f>IFERROR(IF(SUM(IRArticle23T1!ES174)=0,"No WAM",ROUND(IRArticle23T1!ES28-IRArticle23T1!ES174,2)),0)</f>
        <v>No WAM</v>
      </c>
      <c r="ET28" s="79" t="str">
        <f>IFERROR(IF(SUM(IRArticle23T1!ET174)=0,"No WAM",ROUND(IRArticle23T1!ET28-IRArticle23T1!ET174,2)),0)</f>
        <v>No WAM</v>
      </c>
      <c r="EU28" s="79" t="str">
        <f>IFERROR(IF(SUM(IRArticle23T1!EU174)=0,"No WAM",ROUND(IRArticle23T1!EU28-IRArticle23T1!EU174,2)),0)</f>
        <v>No WAM</v>
      </c>
      <c r="EV28" s="79" t="str">
        <f>IFERROR(IF(SUM(IRArticle23T1!EV174)=0,"No WAM",ROUND(IRArticle23T1!EV28-IRArticle23T1!EV174,2)),0)</f>
        <v>No WAM</v>
      </c>
      <c r="EW28" s="79" t="str">
        <f>IFERROR(IF(SUM(IRArticle23T1!EW174)=0,"No WAM",ROUND(IRArticle23T1!EW28-IRArticle23T1!EW174,2)),0)</f>
        <v>No WAM</v>
      </c>
      <c r="EX28" s="79" t="str">
        <f>IFERROR(IF(SUM(IRArticle23T1!EX174)=0,"No WAM",ROUND(IRArticle23T1!EX28-IRArticle23T1!EX174,2)),0)</f>
        <v>No WAM</v>
      </c>
      <c r="EY28" s="79" t="str">
        <f>IFERROR(IF(SUM(IRArticle23T1!EY174)=0,"No WAM",ROUND(IRArticle23T1!EY28-IRArticle23T1!EY174,2)),0)</f>
        <v>No WAM</v>
      </c>
      <c r="EZ28" s="79" t="str">
        <f>IFERROR(IF(SUM(IRArticle23T1!EZ174)=0,"No WAM",ROUND(IRArticle23T1!EZ28-IRArticle23T1!EZ174,2)),0)</f>
        <v>No WAM</v>
      </c>
      <c r="FA28" s="79" t="str">
        <f>IFERROR(IF(SUM(IRArticle23T1!FA174)=0,"No WAM",ROUND(IRArticle23T1!FA28-IRArticle23T1!FA174,2)),0)</f>
        <v>No WAM</v>
      </c>
      <c r="FB28" s="79" t="str">
        <f>IFERROR(IF(SUM(IRArticle23T1!FB174)=0,"No WAM",ROUND(IRArticle23T1!FB28-IRArticle23T1!FB174,2)),0)</f>
        <v>No WAM</v>
      </c>
      <c r="FC28" s="79" t="str">
        <f>IFERROR(IF(SUM(IRArticle23T1!FC174)=0,"No WAM",ROUND(IRArticle23T1!FC28-IRArticle23T1!FC174,2)),0)</f>
        <v>No WAM</v>
      </c>
      <c r="FD28" s="79" t="str">
        <f>IFERROR(IF(SUM(IRArticle23T1!FD174)=0,"No WAM",ROUND(IRArticle23T1!FD28-IRArticle23T1!FD174,2)),0)</f>
        <v>No WAM</v>
      </c>
      <c r="FE28" s="79" t="str">
        <f>IFERROR(IF(SUM(IRArticle23T1!FE174)=0,"No WAM",ROUND(IRArticle23T1!FE28-IRArticle23T1!FE174,2)),0)</f>
        <v>No WAM</v>
      </c>
      <c r="FF28" s="79" t="str">
        <f>IFERROR(IF(SUM(IRArticle23T1!FF174)=0,"No WAM",ROUND(IRArticle23T1!FF28-IRArticle23T1!FF174,2)),0)</f>
        <v>No WAM</v>
      </c>
      <c r="FG28" s="79" t="str">
        <f>IFERROR(IF(SUM(IRArticle23T1!FG174)=0,"No WAM",ROUND(IRArticle23T1!FG28-IRArticle23T1!FG174,2)),0)</f>
        <v>No WAM</v>
      </c>
      <c r="FH28" s="79" t="str">
        <f>IFERROR(IF(SUM(IRArticle23T1!FH174)=0,"No WAM",ROUND(IRArticle23T1!FH28-IRArticle23T1!FH174,2)),0)</f>
        <v>No WAM</v>
      </c>
      <c r="FI28" s="79" t="str">
        <f>IFERROR(IF(SUM(IRArticle23T1!FI174)=0,"No WAM",ROUND(IRArticle23T1!FI28-IRArticle23T1!FI174,2)),0)</f>
        <v>No WAM</v>
      </c>
      <c r="FJ28" s="79" t="str">
        <f>IFERROR(IF(SUM(IRArticle23T1!FJ174)=0,"No WAM",ROUND(IRArticle23T1!FJ28-IRArticle23T1!FJ174,2)),0)</f>
        <v>No WAM</v>
      </c>
      <c r="FK28" s="79" t="str">
        <f>IFERROR(IF(SUM(IRArticle23T1!FK174)=0,"No WAM",ROUND(IRArticle23T1!FK28-IRArticle23T1!FK174,2)),0)</f>
        <v>No WAM</v>
      </c>
      <c r="FL28" s="79" t="str">
        <f>IFERROR(IF(SUM(IRArticle23T1!FL174)=0,"No WAM",ROUND(IRArticle23T1!FL28-IRArticle23T1!FL174,2)),0)</f>
        <v>No WAM</v>
      </c>
      <c r="FM28" s="79" t="str">
        <f>IFERROR(IF(SUM(IRArticle23T1!FM174)=0,"No WAM",ROUND(IRArticle23T1!FM28-IRArticle23T1!FM174,2)),0)</f>
        <v>No WAM</v>
      </c>
      <c r="FN28" s="79" t="str">
        <f>IFERROR(IF(SUM(IRArticle23T1!FN174)=0,"No WAM",ROUND(IRArticle23T1!FN28-IRArticle23T1!FN174,2)),0)</f>
        <v>No WAM</v>
      </c>
      <c r="FO28" s="79" t="str">
        <f>IFERROR(IF(SUM(IRArticle23T1!FO174)=0,"No WAM",ROUND(IRArticle23T1!FO28-IRArticle23T1!FO174,2)),0)</f>
        <v>No WAM</v>
      </c>
      <c r="FP28" s="79" t="str">
        <f>IFERROR(IF(SUM(IRArticle23T1!FP174)=0,"No WAM",ROUND(IRArticle23T1!FP28-IRArticle23T1!FP174,2)),0)</f>
        <v>No WAM</v>
      </c>
      <c r="FQ28" s="79" t="str">
        <f>IFERROR(IF(SUM(IRArticle23T1!FQ174)=0,"No WAM",ROUND(IRArticle23T1!FQ28-IRArticle23T1!FQ174,2)),0)</f>
        <v>No WAM</v>
      </c>
      <c r="FR28" s="79" t="str">
        <f>IFERROR(IF(SUM(IRArticle23T1!FR174)=0,"No WAM",ROUND(IRArticle23T1!FR28-IRArticle23T1!FR174,2)),0)</f>
        <v>No WAM</v>
      </c>
      <c r="FS28" s="79" t="str">
        <f>IFERROR(IF(SUM(IRArticle23T1!FS174)=0,"No WAM",ROUND(IRArticle23T1!FS28-IRArticle23T1!FS174,2)),0)</f>
        <v>No WAM</v>
      </c>
      <c r="FT28" s="79" t="str">
        <f>IFERROR(IF(SUM(IRArticle23T1!FT174)=0,"No WAM",ROUND(IRArticle23T1!FT28-IRArticle23T1!FT174,2)),0)</f>
        <v>No WAM</v>
      </c>
      <c r="FU28" s="79" t="str">
        <f>IFERROR(IF(SUM(IRArticle23T1!FU174)=0,"No WAM",ROUND(IRArticle23T1!FU28-IRArticle23T1!FU174,2)),0)</f>
        <v>No WAM</v>
      </c>
      <c r="FV28" s="79" t="str">
        <f>IFERROR(IF(SUM(IRArticle23T1!FV174)=0,"No WAM",ROUND(IRArticle23T1!FV28-IRArticle23T1!FV174,2)),0)</f>
        <v>No WAM</v>
      </c>
      <c r="FW28" s="79" t="str">
        <f>IFERROR(IF(SUM(IRArticle23T1!FW174)=0,"No WAM",ROUND(IRArticle23T1!FW28-IRArticle23T1!FW174,2)),0)</f>
        <v>No WAM</v>
      </c>
      <c r="FX28" s="79" t="str">
        <f>IFERROR(IF(SUM(IRArticle23T1!FX174)=0,"No WAM",ROUND(IRArticle23T1!FX28-IRArticle23T1!FX174,2)),0)</f>
        <v>No WAM</v>
      </c>
      <c r="FY28" s="79" t="str">
        <f>IFERROR(IF(SUM(IRArticle23T1!FY174)=0,"No WAM",ROUND(IRArticle23T1!FY28-IRArticle23T1!FY174,2)),0)</f>
        <v>No WAM</v>
      </c>
      <c r="FZ28" s="79" t="str">
        <f>IFERROR(IF(SUM(IRArticle23T1!FZ174)=0,"No WAM",ROUND(IRArticle23T1!FZ28-IRArticle23T1!FZ174,2)),0)</f>
        <v>No WAM</v>
      </c>
      <c r="GA28" s="79" t="str">
        <f>IFERROR(IF(SUM(IRArticle23T1!GA174)=0,"No WAM",ROUND(IRArticle23T1!GA28-IRArticle23T1!GA174,2)),0)</f>
        <v>No WAM</v>
      </c>
      <c r="GB28" s="79" t="str">
        <f>IFERROR(IF(SUM(IRArticle23T1!GB174)=0,"No WAM",ROUND(IRArticle23T1!GB28-IRArticle23T1!GB174,2)),0)</f>
        <v>No WAM</v>
      </c>
      <c r="GC28" s="79" t="str">
        <f>IFERROR(IF(SUM(IRArticle23T1!GC174)=0,"No WAM",ROUND(IRArticle23T1!GC28-IRArticle23T1!GC174,2)),0)</f>
        <v>No WAM</v>
      </c>
      <c r="GD28" s="79" t="str">
        <f>IFERROR(IF(SUM(IRArticle23T1!GD174)=0,"No WAM",ROUND(IRArticle23T1!GD28-IRArticle23T1!GD174,2)),0)</f>
        <v>No WAM</v>
      </c>
      <c r="GE28" s="79" t="str">
        <f>IFERROR(IF(SUM(IRArticle23T1!GE174)=0,"No WAM",ROUND(IRArticle23T1!GE28-IRArticle23T1!GE174,2)),0)</f>
        <v>No WAM</v>
      </c>
      <c r="GF28" s="79" t="str">
        <f>IFERROR(IF(SUM(IRArticle23T1!GF174)=0,"No WAM",ROUND(IRArticle23T1!GF28-IRArticle23T1!GF174,2)),0)</f>
        <v>No WAM</v>
      </c>
      <c r="GG28" s="79" t="str">
        <f>IFERROR(IF(SUM(IRArticle23T1!GG174)=0,"No WAM",ROUND(IRArticle23T1!GG28-IRArticle23T1!GG174,2)),0)</f>
        <v>No WAM</v>
      </c>
      <c r="GH28" s="79" t="str">
        <f>IFERROR(IF(SUM(IRArticle23T1!GH174)=0,"No WAM",ROUND(IRArticle23T1!GH28-IRArticle23T1!GH174,2)),0)</f>
        <v>No WAM</v>
      </c>
      <c r="GI28" s="79" t="str">
        <f>IFERROR(IF(SUM(IRArticle23T1!GI174)=0,"No WAM",ROUND(IRArticle23T1!GI28-IRArticle23T1!GI174,2)),0)</f>
        <v>No WAM</v>
      </c>
      <c r="GJ28" s="79" t="str">
        <f>IFERROR(IF(SUM(IRArticle23T1!GJ174)=0,"No WAM",ROUND(IRArticle23T1!GJ28-IRArticle23T1!GJ174,2)),0)</f>
        <v>No WAM</v>
      </c>
      <c r="GK28" s="79" t="str">
        <f>IFERROR(IF(SUM(IRArticle23T1!GK174)=0,"No WAM",ROUND(IRArticle23T1!GK28-IRArticle23T1!GK174,2)),0)</f>
        <v>No WAM</v>
      </c>
      <c r="GL28" s="79" t="str">
        <f>IFERROR(IF(SUM(IRArticle23T1!GL174)=0,"No WAM",ROUND(IRArticle23T1!GL28-IRArticle23T1!GL174,2)),0)</f>
        <v>No WAM</v>
      </c>
      <c r="GM28" s="79" t="str">
        <f>IFERROR(IF(SUM(IRArticle23T1!GM174)=0,"No WAM",ROUND(IRArticle23T1!GM28-IRArticle23T1!GM174,2)),0)</f>
        <v>No WAM</v>
      </c>
      <c r="GN28" s="79" t="str">
        <f>IFERROR(IF(SUM(IRArticle23T1!GN174)=0,"No WAM",ROUND(IRArticle23T1!GN28-IRArticle23T1!GN174,2)),0)</f>
        <v>No WAM</v>
      </c>
      <c r="GO28" s="79" t="str">
        <f>IFERROR(IF(SUM(IRArticle23T1!GO174)=0,"No WAM",ROUND(IRArticle23T1!GO28-IRArticle23T1!GO174,2)),0)</f>
        <v>No WAM</v>
      </c>
      <c r="GP28" s="79" t="str">
        <f>IFERROR(IF(SUM(IRArticle23T1!GP174)=0,"No WAM",ROUND(IRArticle23T1!GP28-IRArticle23T1!GP174,2)),0)</f>
        <v>No WAM</v>
      </c>
      <c r="GQ28" s="79" t="str">
        <f>IFERROR(IF(SUM(IRArticle23T1!GQ174)=0,"No WAM",ROUND(IRArticle23T1!GQ28-IRArticle23T1!GQ174,2)),0)</f>
        <v>No WAM</v>
      </c>
      <c r="GR28" s="79" t="str">
        <f>IFERROR(IF(SUM(IRArticle23T1!GR174)=0,"No WAM",ROUND(IRArticle23T1!GR28-IRArticle23T1!GR174,2)),0)</f>
        <v>No WAM</v>
      </c>
      <c r="GS28" s="79" t="str">
        <f>IFERROR(IF(SUM(IRArticle23T1!GS174)=0,"No WAM",ROUND(IRArticle23T1!GS28-IRArticle23T1!GS174,2)),0)</f>
        <v>No WAM</v>
      </c>
      <c r="GT28" s="79" t="str">
        <f>IFERROR(IF(SUM(IRArticle23T1!GT174)=0,"No WAM",ROUND(IRArticle23T1!GT28-IRArticle23T1!GT174,2)),0)</f>
        <v>No WAM</v>
      </c>
      <c r="GU28" s="79" t="str">
        <f>IFERROR(IF(SUM(IRArticle23T1!GU174)=0,"No WAM",ROUND(IRArticle23T1!GU28-IRArticle23T1!GU174,2)),0)</f>
        <v>No WAM</v>
      </c>
      <c r="GV28" s="79" t="str">
        <f>IFERROR(IF(SUM(IRArticle23T1!GV174)=0,"No WAM",ROUND(IRArticle23T1!GV28-IRArticle23T1!GV174,2)),0)</f>
        <v>No WAM</v>
      </c>
      <c r="GW28" s="79" t="str">
        <f>IFERROR(IF(SUM(IRArticle23T1!GW174)=0,"No WAM",ROUND(IRArticle23T1!GW28-IRArticle23T1!GW174,2)),0)</f>
        <v>No WAM</v>
      </c>
      <c r="GX28" s="79" t="str">
        <f>IFERROR(IF(SUM(IRArticle23T1!GX174)=0,"No WAM",ROUND(IRArticle23T1!GX28-IRArticle23T1!GX174,2)),0)</f>
        <v>No WAM</v>
      </c>
      <c r="GY28" s="79" t="str">
        <f>IFERROR(IF(SUM(IRArticle23T1!GY174)=0,"No WAM",ROUND(IRArticle23T1!GY28-IRArticle23T1!GY174,2)),0)</f>
        <v>No WAM</v>
      </c>
      <c r="GZ28" s="79" t="str">
        <f>IFERROR(IF(SUM(IRArticle23T1!GZ174)=0,"No WAM",ROUND(IRArticle23T1!GZ28-IRArticle23T1!GZ174,2)),0)</f>
        <v>No WAM</v>
      </c>
      <c r="HA28" s="79" t="str">
        <f>IFERROR(IF(SUM(IRArticle23T1!HA174)=0,"No WAM",ROUND(IRArticle23T1!HA28-IRArticle23T1!HA174,2)),0)</f>
        <v>No WAM</v>
      </c>
      <c r="HB28" s="79" t="str">
        <f>IFERROR(IF(SUM(IRArticle23T1!HB174)=0,"No WAM",ROUND(IRArticle23T1!HB28-IRArticle23T1!HB174,2)),0)</f>
        <v>No WAM</v>
      </c>
      <c r="HC28" s="79" t="str">
        <f>IFERROR(IF(SUM(IRArticle23T1!HC174)=0,"No WAM",ROUND(IRArticle23T1!HC28-IRArticle23T1!HC174,2)),0)</f>
        <v>No WAM</v>
      </c>
      <c r="HD28" s="79" t="str">
        <f>IFERROR(IF(SUM(IRArticle23T1!HD174)=0,"No WAM",ROUND(IRArticle23T1!HD28-IRArticle23T1!HD174,2)),0)</f>
        <v>No WAM</v>
      </c>
      <c r="HE28" s="79" t="str">
        <f>IFERROR(IF(SUM(IRArticle23T1!HE174)=0,"No WAM",ROUND(IRArticle23T1!HE28-IRArticle23T1!HE174,2)),0)</f>
        <v>No WAM</v>
      </c>
      <c r="HF28" s="79" t="str">
        <f>IFERROR(IF(SUM(IRArticle23T1!HF174)=0,"No WAM",ROUND(IRArticle23T1!HF28-IRArticle23T1!HF174,2)),0)</f>
        <v>No WAM</v>
      </c>
      <c r="HG28" s="79" t="str">
        <f>IFERROR(IF(SUM(IRArticle23T1!HG174)=0,"No WAM",ROUND(IRArticle23T1!HG28-IRArticle23T1!HG174,2)),0)</f>
        <v>No WAM</v>
      </c>
      <c r="HH28" s="79" t="str">
        <f>IFERROR(IF(SUM(IRArticle23T1!HH174)=0,"No WAM",ROUND(IRArticle23T1!HH28-IRArticle23T1!HH174,2)),0)</f>
        <v>No WAM</v>
      </c>
      <c r="HI28" s="79" t="str">
        <f>IFERROR(IF(SUM(IRArticle23T1!HI174)=0,"No WAM",ROUND(IRArticle23T1!HI28-IRArticle23T1!HI174,2)),0)</f>
        <v>No WAM</v>
      </c>
      <c r="HJ28" s="79" t="str">
        <f>IFERROR(IF(SUM(IRArticle23T1!HJ174)=0,"No WAM",ROUND(IRArticle23T1!HJ28-IRArticle23T1!HJ174,2)),0)</f>
        <v>No WAM</v>
      </c>
      <c r="HK28" s="79" t="str">
        <f>IFERROR(IF(SUM(IRArticle23T1!HK174)=0,"No WAM",ROUND(IRArticle23T1!HK28-IRArticle23T1!HK174,2)),0)</f>
        <v>No WAM</v>
      </c>
      <c r="HL28" s="79" t="str">
        <f>IFERROR(IF(SUM(IRArticle23T1!HL174)=0,"No WAM",ROUND(IRArticle23T1!HL28-IRArticle23T1!HL174,2)),0)</f>
        <v>No WAM</v>
      </c>
      <c r="HM28" s="79" t="str">
        <f>IFERROR(IF(SUM(IRArticle23T1!HM174)=0,"No WAM",ROUND(IRArticle23T1!HM28-IRArticle23T1!HM174,2)),0)</f>
        <v>No WAM</v>
      </c>
      <c r="HN28" s="79" t="str">
        <f>IFERROR(IF(SUM(IRArticle23T1!HN174)=0,"No WAM",ROUND(IRArticle23T1!HN28-IRArticle23T1!HN174,2)),0)</f>
        <v>No WAM</v>
      </c>
      <c r="HO28" s="79" t="str">
        <f>IFERROR(IF(SUM(IRArticle23T1!HO174)=0,"No WAM",ROUND(IRArticle23T1!HO28-IRArticle23T1!HO174,2)),0)</f>
        <v>No WAM</v>
      </c>
      <c r="HP28" s="79" t="str">
        <f>IFERROR(IF(SUM(IRArticle23T1!HP174)=0,"No WAM",ROUND(IRArticle23T1!HP28-IRArticle23T1!HP174,2)),0)</f>
        <v>No WAM</v>
      </c>
      <c r="HQ28" s="79" t="str">
        <f>IFERROR(IF(SUM(IRArticle23T1!HQ174)=0,"No WAM",ROUND(IRArticle23T1!HQ28-IRArticle23T1!HQ174,2)),0)</f>
        <v>No WAM</v>
      </c>
      <c r="HR28" s="79" t="str">
        <f>IFERROR(IF(SUM(IRArticle23T1!HR174)=0,"No WAM",ROUND(IRArticle23T1!HR28-IRArticle23T1!HR174,2)),0)</f>
        <v>No WAM</v>
      </c>
      <c r="HS28" s="79" t="str">
        <f>IFERROR(IF(SUM(IRArticle23T1!HS174)=0,"No WAM",ROUND(IRArticle23T1!HS28-IRArticle23T1!HS174,2)),0)</f>
        <v>No WAM</v>
      </c>
      <c r="HT28" s="79" t="str">
        <f>IFERROR(IF(SUM(IRArticle23T1!HT174)=0,"No WAM",ROUND(IRArticle23T1!HT28-IRArticle23T1!HT174,2)),0)</f>
        <v>No WAM</v>
      </c>
      <c r="HU28" s="79" t="str">
        <f>IFERROR(IF(SUM(IRArticle23T1!HU174)=0,"No WAM",ROUND(IRArticle23T1!HU28-IRArticle23T1!HU174,2)),0)</f>
        <v>No WAM</v>
      </c>
      <c r="HV28" s="79" t="str">
        <f>IFERROR(IF(SUM(IRArticle23T1!HV174)=0,"No WAM",ROUND(IRArticle23T1!HV28-IRArticle23T1!HV174,2)),0)</f>
        <v>No WAM</v>
      </c>
      <c r="HW28" s="79" t="str">
        <f>IFERROR(IF(SUM(IRArticle23T1!HW174)=0,"No WAM",ROUND(IRArticle23T1!HW28-IRArticle23T1!HW174,2)),0)</f>
        <v>No WAM</v>
      </c>
      <c r="HX28" s="79" t="str">
        <f>IFERROR(IF(SUM(IRArticle23T1!HX174)=0,"No WAM",ROUND(IRArticle23T1!HX28-IRArticle23T1!HX174,2)),0)</f>
        <v>No WAM</v>
      </c>
      <c r="HY28" s="79" t="str">
        <f>IFERROR(IF(SUM(IRArticle23T1!HY174)=0,"No WAM",ROUND(IRArticle23T1!HY28-IRArticle23T1!HY174,2)),0)</f>
        <v>No WAM</v>
      </c>
      <c r="HZ28" s="79" t="str">
        <f>IFERROR(IF(SUM(IRArticle23T1!HZ174)=0,"No WAM",ROUND(IRArticle23T1!HZ28-IRArticle23T1!HZ174,2)),0)</f>
        <v>No WAM</v>
      </c>
      <c r="IA28" s="79" t="str">
        <f>IFERROR(IF(SUM(IRArticle23T1!IA174)=0,"No WAM",ROUND(IRArticle23T1!IA28-IRArticle23T1!IA174,2)),0)</f>
        <v>No WAM</v>
      </c>
      <c r="IB28" s="79" t="str">
        <f>IFERROR(IF(SUM(IRArticle23T1!IB174)=0,"No WAM",ROUND(IRArticle23T1!IB28-IRArticle23T1!IB174,2)),0)</f>
        <v>No WAM</v>
      </c>
      <c r="IC28" s="79" t="str">
        <f>IFERROR(IF(SUM(IRArticle23T1!IC174)=0,"No WAM",ROUND(IRArticle23T1!IC28-IRArticle23T1!IC174,2)),0)</f>
        <v>No WAM</v>
      </c>
      <c r="ID28" s="79" t="str">
        <f>IFERROR(IF(SUM(IRArticle23T1!ID174)=0,"No WAM",ROUND(IRArticle23T1!ID28-IRArticle23T1!ID174,2)),0)</f>
        <v>No WAM</v>
      </c>
      <c r="IE28" s="79" t="str">
        <f>IFERROR(IF(SUM(IRArticle23T1!IE174)=0,"No WAM",ROUND(IRArticle23T1!IE28-IRArticle23T1!IE174,2)),0)</f>
        <v>No WAM</v>
      </c>
      <c r="IF28" s="79" t="str">
        <f>IFERROR(IF(SUM(IRArticle23T1!IF174)=0,"No WAM",ROUND(IRArticle23T1!IF28-IRArticle23T1!IF174,2)),0)</f>
        <v>No WAM</v>
      </c>
      <c r="IG28" s="79" t="str">
        <f>IFERROR(IF(SUM(IRArticle23T1!IG174)=0,"No WAM",ROUND(IRArticle23T1!IG28-IRArticle23T1!IG174,2)),0)</f>
        <v>No WAM</v>
      </c>
      <c r="IH28" s="79" t="str">
        <f>IFERROR(IF(SUM(IRArticle23T1!IH174)=0,"No WAM",ROUND(IRArticle23T1!IH28-IRArticle23T1!IH174,2)),0)</f>
        <v>No WAM</v>
      </c>
      <c r="II28" s="79" t="str">
        <f>IFERROR(IF(SUM(IRArticle23T1!II174)=0,"No WAM",ROUND(IRArticle23T1!II28-IRArticle23T1!II174,2)),0)</f>
        <v>No WAM</v>
      </c>
      <c r="IJ28" s="79" t="str">
        <f>IFERROR(IF(SUM(IRArticle23T1!IJ174)=0,"No WAM",ROUND(IRArticle23T1!IJ28-IRArticle23T1!IJ174,2)),0)</f>
        <v>No WAM</v>
      </c>
      <c r="IK28" s="79" t="str">
        <f>IFERROR(IF(SUM(IRArticle23T1!IK174)=0,"No WAM",ROUND(IRArticle23T1!IK28-IRArticle23T1!IK174,2)),0)</f>
        <v>No WAM</v>
      </c>
      <c r="IL28" s="79" t="str">
        <f>IFERROR(IF(SUM(IRArticle23T1!IL174)=0,"No WAM",ROUND(IRArticle23T1!#REF!-IRArticle23T1!IL174,2)),0)</f>
        <v>No WAM</v>
      </c>
      <c r="IM28" s="79" t="str">
        <f>IFERROR(IF(SUM(IRArticle23T1!IM174)=0,"No WAM",ROUND(IRArticle23T1!IM28-IRArticle23T1!IM174,2)),0)</f>
        <v>No WAM</v>
      </c>
      <c r="IN28" s="79" t="str">
        <f>IFERROR(IF(SUM(IRArticle23T1!IN174)=0,"No WAM",ROUND(IRArticle23T1!IN28-IRArticle23T1!IN174,2)),0)</f>
        <v>No WAM</v>
      </c>
      <c r="IO28" s="79" t="str">
        <f>IFERROR(IF(SUM(IRArticle23T1!IO174)=0,"No WAM",ROUND(IRArticle23T1!IO28-IRArticle23T1!IO174,2)),0)</f>
        <v>No WAM</v>
      </c>
      <c r="IP28" s="79" t="str">
        <f>IFERROR(IF(SUM(IRArticle23T1!IP174)=0,"No WAM",ROUND(IRArticle23T1!IP28-IRArticle23T1!IP174,2)),0)</f>
        <v>No WAM</v>
      </c>
      <c r="IQ28" s="79" t="str">
        <f>IFERROR(IF(SUM(IRArticle23T1!IQ174)=0,"No WAM",ROUND(IRArticle23T1!IQ28-IRArticle23T1!IQ174,2)),0)</f>
        <v>No WAM</v>
      </c>
      <c r="IR28" s="79" t="str">
        <f>IFERROR(IF(SUM(IRArticle23T1!IR174)=0,"No WAM",ROUND(IRArticle23T1!IR28-IRArticle23T1!IR174,2)),0)</f>
        <v>No WAM</v>
      </c>
      <c r="IS28" s="79" t="str">
        <f>IFERROR(IF(SUM(IRArticle23T1!IS174)=0,"No WAM",ROUND(IRArticle23T1!IS28-IRArticle23T1!IS174,2)),0)</f>
        <v>No WAM</v>
      </c>
      <c r="IT28" s="79" t="str">
        <f>IFERROR(IF(SUM(IRArticle23T1!IT174)=0,"No WAM",ROUND(IRArticle23T1!IT28-IRArticle23T1!IT174,2)),0)</f>
        <v>No WAM</v>
      </c>
      <c r="IU28" s="79" t="str">
        <f>IFERROR(IF(SUM(IRArticle23T1!IU174)=0,"No WAM",ROUND(IRArticle23T1!IU28-IRArticle23T1!IU174,2)),0)</f>
        <v>No WAM</v>
      </c>
      <c r="IV28" s="79" t="str">
        <f>IFERROR(IF(SUM(IRArticle23T1!IV174)=0,"No WAM",ROUND(IRArticle23T1!IV28-IRArticle23T1!IV174,2)),0)</f>
        <v>No WAM</v>
      </c>
      <c r="IW28" s="79" t="str">
        <f>IFERROR(IF(SUM(IRArticle23T1!IW174)=0,"No WAM",ROUND(IRArticle23T1!IW28-IRArticle23T1!IW174,2)),0)</f>
        <v>No WAM</v>
      </c>
      <c r="IX28" s="79" t="str">
        <f>IFERROR(IF(SUM(IRArticle23T1!IX174)=0,"No WAM",ROUND(IRArticle23T1!IX28-IRArticle23T1!IX174,2)),0)</f>
        <v>No WAM</v>
      </c>
      <c r="IY28" s="79" t="str">
        <f>IFERROR(IF(SUM(IRArticle23T1!IY174)=0,"No WAM",ROUND(IRArticle23T1!IY28-IRArticle23T1!IY174,2)),0)</f>
        <v>No WAM</v>
      </c>
      <c r="IZ28" s="79" t="str">
        <f>IFERROR(IF(SUM(IRArticle23T1!IZ174)=0,"No WAM",ROUND(IRArticle23T1!IZ28-IRArticle23T1!IZ174,2)),0)</f>
        <v>No WAM</v>
      </c>
      <c r="JA28" s="79" t="str">
        <f>IFERROR(IF(SUM(IRArticle23T1!JA174)=0,"No WAM",ROUND(IRArticle23T1!JA28-IRArticle23T1!JA174,2)),0)</f>
        <v>No WAM</v>
      </c>
      <c r="JB28" s="79" t="str">
        <f>IFERROR(IF(SUM(IRArticle23T1!JB174)=0,"No WAM",ROUND(IRArticle23T1!JB28-IRArticle23T1!JB174,2)),0)</f>
        <v>No WAM</v>
      </c>
      <c r="JC28" s="79" t="str">
        <f>IFERROR(IF(SUM(IRArticle23T1!JC174)=0,"No WAM",ROUND(IRArticle23T1!JC28-IRArticle23T1!JC174,2)),0)</f>
        <v>No WAM</v>
      </c>
      <c r="JD28" s="79" t="str">
        <f>IFERROR(IF(SUM(IRArticle23T1!JD174)=0,"No WAM",ROUND(IRArticle23T1!JD28-IRArticle23T1!JD174,2)),0)</f>
        <v>No WAM</v>
      </c>
      <c r="JE28" s="79" t="str">
        <f>IFERROR(IF(SUM(IRArticle23T1!JE174)=0,"No WAM",ROUND(IRArticle23T1!JE28-IRArticle23T1!JE174,2)),0)</f>
        <v>No WAM</v>
      </c>
      <c r="JF28" s="79" t="str">
        <f>IFERROR(IF(SUM(IRArticle23T1!JF174)=0,"No WAM",ROUND(IRArticle23T1!JF28-IRArticle23T1!JF174,2)),0)</f>
        <v>No WAM</v>
      </c>
      <c r="JG28" s="79" t="str">
        <f>IFERROR(IF(SUM(IRArticle23T1!JG174)=0,"No WAM",ROUND(IRArticle23T1!JG28-IRArticle23T1!JG174,2)),0)</f>
        <v>No WAM</v>
      </c>
      <c r="JH28" s="79" t="str">
        <f>IFERROR(IF(SUM(IRArticle23T1!JH174)=0,"No WAM",ROUND(IRArticle23T1!JH28-IRArticle23T1!JH174,2)),0)</f>
        <v>No WAM</v>
      </c>
      <c r="JI28" s="79" t="str">
        <f>IFERROR(IF(SUM(IRArticle23T1!JI174)=0,"No WAM",ROUND(IRArticle23T1!JI28-IRArticle23T1!JI174,2)),0)</f>
        <v>No WAM</v>
      </c>
      <c r="JJ28" s="79" t="str">
        <f>IFERROR(IF(SUM(IRArticle23T1!JJ174)=0,"No WAM",ROUND(IRArticle23T1!JJ28-IRArticle23T1!JJ174,2)),0)</f>
        <v>No WAM</v>
      </c>
      <c r="JK28" s="79" t="str">
        <f>IFERROR(IF(SUM(IRArticle23T1!JK174)=0,"No WAM",ROUND(IRArticle23T1!JK28-IRArticle23T1!JK174,2)),0)</f>
        <v>No WAM</v>
      </c>
      <c r="JL28" s="79" t="str">
        <f>IFERROR(IF(SUM(IRArticle23T1!JL174)=0,"No WAM",ROUND(IRArticle23T1!#REF!-IRArticle23T1!JL174,2)),0)</f>
        <v>No WAM</v>
      </c>
      <c r="JM28" s="1"/>
    </row>
    <row r="29" spans="1:273" x14ac:dyDescent="0.25">
      <c r="A29" s="47" t="s">
        <v>109</v>
      </c>
      <c r="B29" s="44" t="s">
        <v>200</v>
      </c>
      <c r="C29" s="79" t="str">
        <f>IFERROR(IF(SUM(IRArticle23T1!C175)=0,"No WAM",ROUND(IRArticle23T1!C29-IRArticle23T1!C175,2)),0)</f>
        <v>No WAM</v>
      </c>
      <c r="D29" s="79" t="str">
        <f>IFERROR(IF(SUM(IRArticle23T1!D175)=0,"No WAM",ROUND(IRArticle23T1!D29-IRArticle23T1!D175,2)),0)</f>
        <v>No WAM</v>
      </c>
      <c r="E29" s="79" t="str">
        <f>IFERROR(IF(SUM(IRArticle23T1!E175)=0,"No WAM",ROUND(IRArticle23T1!E29-IRArticle23T1!E175,2)),0)</f>
        <v>No WAM</v>
      </c>
      <c r="F29" s="79" t="str">
        <f>IFERROR(IF(SUM(IRArticle23T1!F175)=0,"No WAM",ROUND(IRArticle23T1!F29-IRArticle23T1!F175,2)),0)</f>
        <v>No WAM</v>
      </c>
      <c r="G29" s="79" t="str">
        <f>IFERROR(IF(SUM(IRArticle23T1!G175)=0,"No WAM",ROUND(IRArticle23T1!G29-IRArticle23T1!G175,2)),0)</f>
        <v>No WAM</v>
      </c>
      <c r="H29" s="79" t="str">
        <f>IFERROR(IF(SUM(IRArticle23T1!H175)=0,"No WAM",ROUND(IRArticle23T1!H29-IRArticle23T1!H175,2)),0)</f>
        <v>No WAM</v>
      </c>
      <c r="I29" s="79" t="str">
        <f>IFERROR(IF(SUM(IRArticle23T1!I175)=0,"No WAM",ROUND(IRArticle23T1!I29-IRArticle23T1!I175,2)),0)</f>
        <v>No WAM</v>
      </c>
      <c r="J29" s="79" t="str">
        <f>IFERROR(IF(SUM(IRArticle23T1!J175)=0,"No WAM",ROUND(IRArticle23T1!J29-IRArticle23T1!J175,2)),0)</f>
        <v>No WAM</v>
      </c>
      <c r="K29" s="79" t="str">
        <f>IFERROR(IF(SUM(IRArticle23T1!K175)=0,"No WAM",ROUND(IRArticle23T1!K29-IRArticle23T1!K175,2)),0)</f>
        <v>No WAM</v>
      </c>
      <c r="L29" s="79" t="str">
        <f>IFERROR(IF(SUM(IRArticle23T1!L175)=0,"No WAM",ROUND(IRArticle23T1!L29-IRArticle23T1!L175,2)),0)</f>
        <v>No WAM</v>
      </c>
      <c r="M29" s="79" t="str">
        <f>IFERROR(IF(SUM(IRArticle23T1!M175)=0,"No WAM",ROUND(IRArticle23T1!M29-IRArticle23T1!M175,2)),0)</f>
        <v>No WAM</v>
      </c>
      <c r="N29" s="79" t="str">
        <f>IFERROR(IF(SUM(IRArticle23T1!N175)=0,"No WAM",ROUND(IRArticle23T1!N29-IRArticle23T1!N175,2)),0)</f>
        <v>No WAM</v>
      </c>
      <c r="O29" s="79" t="str">
        <f>IFERROR(IF(SUM(IRArticle23T1!O175)=0,"No WAM",ROUND(IRArticle23T1!O29-IRArticle23T1!O175,2)),0)</f>
        <v>No WAM</v>
      </c>
      <c r="P29" s="79" t="str">
        <f>IFERROR(IF(SUM(IRArticle23T1!P175)=0,"No WAM",ROUND(IRArticle23T1!P29-IRArticle23T1!P175,2)),0)</f>
        <v>No WAM</v>
      </c>
      <c r="Q29" s="79" t="str">
        <f>IFERROR(IF(SUM(IRArticle23T1!Q175)=0,"No WAM",ROUND(IRArticle23T1!Q29-IRArticle23T1!Q175,2)),0)</f>
        <v>No WAM</v>
      </c>
      <c r="R29" s="79" t="str">
        <f>IFERROR(IF(SUM(IRArticle23T1!R175)=0,"No WAM",ROUND(IRArticle23T1!R29-IRArticle23T1!R175,2)),0)</f>
        <v>No WAM</v>
      </c>
      <c r="S29" s="79" t="str">
        <f>IFERROR(IF(SUM(IRArticle23T1!S175)=0,"No WAM",ROUND(IRArticle23T1!S29-IRArticle23T1!S175,2)),0)</f>
        <v>No WAM</v>
      </c>
      <c r="T29" s="79" t="str">
        <f>IFERROR(IF(SUM(IRArticle23T1!T175)=0,"No WAM",ROUND(IRArticle23T1!T29-IRArticle23T1!T175,2)),0)</f>
        <v>No WAM</v>
      </c>
      <c r="U29" s="79" t="str">
        <f>IFERROR(IF(SUM(IRArticle23T1!U175)=0,"No WAM",ROUND(IRArticle23T1!U29-IRArticle23T1!U175,2)),0)</f>
        <v>No WAM</v>
      </c>
      <c r="V29" s="79" t="str">
        <f>IFERROR(IF(SUM(IRArticle23T1!V175)=0,"No WAM",ROUND(IRArticle23T1!V29-IRArticle23T1!V175,2)),0)</f>
        <v>No WAM</v>
      </c>
      <c r="W29" s="79" t="str">
        <f>IFERROR(IF(SUM(IRArticle23T1!W175)=0,"No WAM",ROUND(IRArticle23T1!W29-IRArticle23T1!W175,2)),0)</f>
        <v>No WAM</v>
      </c>
      <c r="X29" s="79" t="str">
        <f>IFERROR(IF(SUM(IRArticle23T1!X175)=0,"No WAM",ROUND(IRArticle23T1!X29-IRArticle23T1!X175,2)),0)</f>
        <v>No WAM</v>
      </c>
      <c r="Y29" s="79" t="str">
        <f>IFERROR(IF(SUM(IRArticle23T1!Y175)=0,"No WAM",ROUND(IRArticle23T1!Y29-IRArticle23T1!Y175,2)),0)</f>
        <v>No WAM</v>
      </c>
      <c r="Z29" s="79" t="str">
        <f>IFERROR(IF(SUM(IRArticle23T1!Z175)=0,"No WAM",ROUND(IRArticle23T1!Z29-IRArticle23T1!Z175,2)),0)</f>
        <v>No WAM</v>
      </c>
      <c r="AA29" s="79" t="str">
        <f>IFERROR(IF(SUM(IRArticle23T1!AA175)=0,"No WAM",ROUND(IRArticle23T1!AA29-IRArticle23T1!AA175,2)),0)</f>
        <v>No WAM</v>
      </c>
      <c r="AB29" s="79" t="str">
        <f>IFERROR(IF(SUM(IRArticle23T1!AB175)=0,"No WAM",ROUND(IRArticle23T1!AB29-IRArticle23T1!AB175,2)),0)</f>
        <v>No WAM</v>
      </c>
      <c r="AC29" s="79" t="str">
        <f>IFERROR(IF(SUM(IRArticle23T1!AC175)=0,"No WAM",ROUND(IRArticle23T1!AC29-IRArticle23T1!AC175,2)),0)</f>
        <v>No WAM</v>
      </c>
      <c r="AD29" s="79" t="str">
        <f>IFERROR(IF(SUM(IRArticle23T1!AD175)=0,"No WAM",ROUND(IRArticle23T1!AD29-IRArticle23T1!AD175,2)),0)</f>
        <v>No WAM</v>
      </c>
      <c r="AE29" s="79" t="str">
        <f>IFERROR(IF(SUM(IRArticle23T1!AE175)=0,"No WAM",ROUND(IRArticle23T1!AE29-IRArticle23T1!AE175,2)),0)</f>
        <v>No WAM</v>
      </c>
      <c r="AF29" s="79" t="str">
        <f>IFERROR(IF(SUM(IRArticle23T1!AF175)=0,"No WAM",ROUND(IRArticle23T1!AF29-IRArticle23T1!AF175,2)),0)</f>
        <v>No WAM</v>
      </c>
      <c r="AG29" s="79" t="str">
        <f>IFERROR(IF(SUM(IRArticle23T1!AG175)=0,"No WAM",ROUND(IRArticle23T1!AG29-IRArticle23T1!AG175,2)),0)</f>
        <v>No WAM</v>
      </c>
      <c r="AH29" s="79" t="str">
        <f>IFERROR(IF(SUM(IRArticle23T1!AH175)=0,"No WAM",ROUND(IRArticle23T1!AH29-IRArticle23T1!AH175,2)),0)</f>
        <v>No WAM</v>
      </c>
      <c r="AI29" s="79" t="str">
        <f>IFERROR(IF(SUM(IRArticle23T1!AI175)=0,"No WAM",ROUND(IRArticle23T1!AI29-IRArticle23T1!AI175,2)),0)</f>
        <v>No WAM</v>
      </c>
      <c r="AJ29" s="79" t="str">
        <f>IFERROR(IF(SUM(IRArticle23T1!AJ175)=0,"No WAM",ROUND(IRArticle23T1!AJ29-IRArticle23T1!AJ175,2)),0)</f>
        <v>No WAM</v>
      </c>
      <c r="AK29" s="79" t="str">
        <f>IFERROR(IF(SUM(IRArticle23T1!AK175)=0,"No WAM",ROUND(IRArticle23T1!AK29-IRArticle23T1!AK175,2)),0)</f>
        <v>No WAM</v>
      </c>
      <c r="AL29" s="79" t="str">
        <f>IFERROR(IF(SUM(IRArticle23T1!AL175)=0,"No WAM",ROUND(IRArticle23T1!AL29-IRArticle23T1!AL175,2)),0)</f>
        <v>No WAM</v>
      </c>
      <c r="AM29" s="79" t="str">
        <f>IFERROR(IF(SUM(IRArticle23T1!AM175)=0,"No WAM",ROUND(IRArticle23T1!AM29-IRArticle23T1!AM175,2)),0)</f>
        <v>No WAM</v>
      </c>
      <c r="AN29" s="79" t="str">
        <f>IFERROR(IF(SUM(IRArticle23T1!AN175)=0,"No WAM",ROUND(IRArticle23T1!AN29-IRArticle23T1!AN175,2)),0)</f>
        <v>No WAM</v>
      </c>
      <c r="AO29" s="79" t="str">
        <f>IFERROR(IF(SUM(IRArticle23T1!AO175)=0,"No WAM",ROUND(IRArticle23T1!AO29-IRArticle23T1!AO175,2)),0)</f>
        <v>No WAM</v>
      </c>
      <c r="AP29" s="79" t="str">
        <f>IFERROR(IF(SUM(IRArticle23T1!AP175)=0,"No WAM",ROUND(IRArticle23T1!AP29-IRArticle23T1!AP175,2)),0)</f>
        <v>No WAM</v>
      </c>
      <c r="AQ29" s="79" t="str">
        <f>IFERROR(IF(SUM(IRArticle23T1!AQ175)=0,"No WAM",ROUND(IRArticle23T1!AQ29-IRArticle23T1!AQ175,2)),0)</f>
        <v>No WAM</v>
      </c>
      <c r="AR29" s="79" t="str">
        <f>IFERROR(IF(SUM(IRArticle23T1!AR175)=0,"No WAM",ROUND(IRArticle23T1!AR29-IRArticle23T1!AR175,2)),0)</f>
        <v>No WAM</v>
      </c>
      <c r="AS29" s="79" t="str">
        <f>IFERROR(IF(SUM(IRArticle23T1!AS175)=0,"No WAM",ROUND(IRArticle23T1!AS29-IRArticle23T1!AS175,2)),0)</f>
        <v>No WAM</v>
      </c>
      <c r="AT29" s="79" t="str">
        <f>IFERROR(IF(SUM(IRArticle23T1!AT175)=0,"No WAM",ROUND(IRArticle23T1!AT29-IRArticle23T1!AT175,2)),0)</f>
        <v>No WAM</v>
      </c>
      <c r="AU29" s="79" t="str">
        <f>IFERROR(IF(SUM(IRArticle23T1!AU175)=0,"No WAM",ROUND(IRArticle23T1!AU29-IRArticle23T1!AU175,2)),0)</f>
        <v>No WAM</v>
      </c>
      <c r="AV29" s="79" t="str">
        <f>IFERROR(IF(SUM(IRArticle23T1!AV175)=0,"No WAM",ROUND(IRArticle23T1!AV29-IRArticle23T1!AV175,2)),0)</f>
        <v>No WAM</v>
      </c>
      <c r="AW29" s="79" t="str">
        <f>IFERROR(IF(SUM(IRArticle23T1!AW175)=0,"No WAM",ROUND(IRArticle23T1!AW29-IRArticle23T1!AW175,2)),0)</f>
        <v>No WAM</v>
      </c>
      <c r="AX29" s="79" t="str">
        <f>IFERROR(IF(SUM(IRArticle23T1!AX175)=0,"No WAM",ROUND(IRArticle23T1!AX29-IRArticle23T1!AX175,2)),0)</f>
        <v>No WAM</v>
      </c>
      <c r="AY29" s="79" t="str">
        <f>IFERROR(IF(SUM(IRArticle23T1!AY175)=0,"No WAM",ROUND(IRArticle23T1!AY29-IRArticle23T1!AY175,2)),0)</f>
        <v>No WAM</v>
      </c>
      <c r="AZ29" s="79" t="str">
        <f>IFERROR(IF(SUM(IRArticle23T1!AZ175)=0,"No WAM",ROUND(IRArticle23T1!AZ29-IRArticle23T1!AZ175,2)),0)</f>
        <v>No WAM</v>
      </c>
      <c r="BA29" s="79" t="str">
        <f>IFERROR(IF(SUM(IRArticle23T1!BA175)=0,"No WAM",ROUND(IRArticle23T1!BA29-IRArticle23T1!BA175,2)),0)</f>
        <v>No WAM</v>
      </c>
      <c r="BB29" s="79" t="str">
        <f>IFERROR(IF(SUM(IRArticle23T1!BB175)=0,"No WAM",ROUND(IRArticle23T1!BB29-IRArticle23T1!BB175,2)),0)</f>
        <v>No WAM</v>
      </c>
      <c r="BC29" s="79" t="str">
        <f>IFERROR(IF(SUM(IRArticle23T1!BC175)=0,"No WAM",ROUND(IRArticle23T1!BC29-IRArticle23T1!BC175,2)),0)</f>
        <v>No WAM</v>
      </c>
      <c r="BD29" s="79" t="str">
        <f>IFERROR(IF(SUM(IRArticle23T1!BD175)=0,"No WAM",ROUND(IRArticle23T1!BD29-IRArticle23T1!BD175,2)),0)</f>
        <v>No WAM</v>
      </c>
      <c r="BE29" s="79" t="str">
        <f>IFERROR(IF(SUM(IRArticle23T1!BE175)=0,"No WAM",ROUND(IRArticle23T1!BE29-IRArticle23T1!BE175,2)),0)</f>
        <v>No WAM</v>
      </c>
      <c r="BF29" s="79" t="str">
        <f>IFERROR(IF(SUM(IRArticle23T1!BF175)=0,"No WAM",ROUND(IRArticle23T1!BF29-IRArticle23T1!BF175,2)),0)</f>
        <v>No WAM</v>
      </c>
      <c r="BG29" s="79" t="str">
        <f>IFERROR(IF(SUM(IRArticle23T1!BG175)=0,"No WAM",ROUND(IRArticle23T1!BG29-IRArticle23T1!BG175,2)),0)</f>
        <v>No WAM</v>
      </c>
      <c r="BH29" s="79" t="str">
        <f>IFERROR(IF(SUM(IRArticle23T1!BH175)=0,"No WAM",ROUND(IRArticle23T1!BH29-IRArticle23T1!BH175,2)),0)</f>
        <v>No WAM</v>
      </c>
      <c r="BI29" s="79" t="str">
        <f>IFERROR(IF(SUM(IRArticle23T1!BI175)=0,"No WAM",ROUND(IRArticle23T1!BI29-IRArticle23T1!BI175,2)),0)</f>
        <v>No WAM</v>
      </c>
      <c r="BJ29" s="79" t="str">
        <f>IFERROR(IF(SUM(IRArticle23T1!BJ175)=0,"No WAM",ROUND(IRArticle23T1!BJ29-IRArticle23T1!BJ175,2)),0)</f>
        <v>No WAM</v>
      </c>
      <c r="BK29" s="79" t="str">
        <f>IFERROR(IF(SUM(IRArticle23T1!BK175)=0,"No WAM",ROUND(IRArticle23T1!BK29-IRArticle23T1!BK175,2)),0)</f>
        <v>No WAM</v>
      </c>
      <c r="BL29" s="79" t="str">
        <f>IFERROR(IF(SUM(IRArticle23T1!BL175)=0,"No WAM",ROUND(IRArticle23T1!BL29-IRArticle23T1!BL175,2)),0)</f>
        <v>No WAM</v>
      </c>
      <c r="BM29" s="79" t="str">
        <f>IFERROR(IF(SUM(IRArticle23T1!BM175)=0,"No WAM",ROUND(IRArticle23T1!BM29-IRArticle23T1!BM175,2)),0)</f>
        <v>No WAM</v>
      </c>
      <c r="BN29" s="79" t="str">
        <f>IFERROR(IF(SUM(IRArticle23T1!BN175)=0,"No WAM",ROUND(IRArticle23T1!BN29-IRArticle23T1!BN175,2)),0)</f>
        <v>No WAM</v>
      </c>
      <c r="BO29" s="79" t="str">
        <f>IFERROR(IF(SUM(IRArticle23T1!BO175)=0,"No WAM",ROUND(IRArticle23T1!BO29-IRArticle23T1!BO175,2)),0)</f>
        <v>No WAM</v>
      </c>
      <c r="BP29" s="79" t="str">
        <f>IFERROR(IF(SUM(IRArticle23T1!BP175)=0,"No WAM",ROUND(IRArticle23T1!BP29-IRArticle23T1!BP175,2)),0)</f>
        <v>No WAM</v>
      </c>
      <c r="BQ29" s="79" t="str">
        <f>IFERROR(IF(SUM(IRArticle23T1!BQ175)=0,"No WAM",ROUND(IRArticle23T1!BQ29-IRArticle23T1!BQ175,2)),0)</f>
        <v>No WAM</v>
      </c>
      <c r="BR29" s="79" t="str">
        <f>IFERROR(IF(SUM(IRArticle23T1!BR175)=0,"No WAM",ROUND(IRArticle23T1!BR29-IRArticle23T1!BR175,2)),0)</f>
        <v>No WAM</v>
      </c>
      <c r="BS29" s="79" t="str">
        <f>IFERROR(IF(SUM(IRArticle23T1!BS175)=0,"No WAM",ROUND(IRArticle23T1!BS29-IRArticle23T1!BS175,2)),0)</f>
        <v>No WAM</v>
      </c>
      <c r="BT29" s="79" t="str">
        <f>IFERROR(IF(SUM(IRArticle23T1!BT175)=0,"No WAM",ROUND(IRArticle23T1!BT29-IRArticle23T1!BT175,2)),0)</f>
        <v>No WAM</v>
      </c>
      <c r="BU29" s="79" t="str">
        <f>IFERROR(IF(SUM(IRArticle23T1!BU175)=0,"No WAM",ROUND(IRArticle23T1!BU29-IRArticle23T1!BU175,2)),0)</f>
        <v>No WAM</v>
      </c>
      <c r="BV29" s="79" t="str">
        <f>IFERROR(IF(SUM(IRArticle23T1!BV175)=0,"No WAM",ROUND(IRArticle23T1!BV29-IRArticle23T1!BV175,2)),0)</f>
        <v>No WAM</v>
      </c>
      <c r="BW29" s="79" t="str">
        <f>IFERROR(IF(SUM(IRArticle23T1!BW175)=0,"No WAM",ROUND(IRArticle23T1!BW29-IRArticle23T1!BW175,2)),0)</f>
        <v>No WAM</v>
      </c>
      <c r="BX29" s="79" t="str">
        <f>IFERROR(IF(SUM(IRArticle23T1!BX175)=0,"No WAM",ROUND(IRArticle23T1!BX29-IRArticle23T1!BX175,2)),0)</f>
        <v>No WAM</v>
      </c>
      <c r="BY29" s="79" t="str">
        <f>IFERROR(IF(SUM(IRArticle23T1!BY175)=0,"No WAM",ROUND(IRArticle23T1!BY29-IRArticle23T1!BY175,2)),0)</f>
        <v>No WAM</v>
      </c>
      <c r="BZ29" s="79" t="str">
        <f>IFERROR(IF(SUM(IRArticle23T1!BZ175)=0,"No WAM",ROUND(IRArticle23T1!BZ29-IRArticle23T1!BZ175,2)),0)</f>
        <v>No WAM</v>
      </c>
      <c r="CA29" s="79" t="str">
        <f>IFERROR(IF(SUM(IRArticle23T1!CA175)=0,"No WAM",ROUND(IRArticle23T1!CA29-IRArticle23T1!CA175,2)),0)</f>
        <v>No WAM</v>
      </c>
      <c r="CB29" s="79" t="str">
        <f>IFERROR(IF(SUM(IRArticle23T1!CB175)=0,"No WAM",ROUND(IRArticle23T1!CB29-IRArticle23T1!CB175,2)),0)</f>
        <v>No WAM</v>
      </c>
      <c r="CC29" s="79" t="str">
        <f>IFERROR(IF(SUM(IRArticle23T1!CC175)=0,"No WAM",ROUND(IRArticle23T1!CC29-IRArticle23T1!CC175,2)),0)</f>
        <v>No WAM</v>
      </c>
      <c r="CD29" s="79" t="str">
        <f>IFERROR(IF(SUM(IRArticle23T1!CD175)=0,"No WAM",ROUND(IRArticle23T1!CD29-IRArticle23T1!CD175,2)),0)</f>
        <v>No WAM</v>
      </c>
      <c r="CE29" s="79" t="str">
        <f>IFERROR(IF(SUM(IRArticle23T1!CE175)=0,"No WAM",ROUND(IRArticle23T1!CE29-IRArticle23T1!CE175,2)),0)</f>
        <v>No WAM</v>
      </c>
      <c r="CF29" s="79" t="str">
        <f>IFERROR(IF(SUM(IRArticle23T1!CF175)=0,"No WAM",ROUND(IRArticle23T1!CF29-IRArticle23T1!CF175,2)),0)</f>
        <v>No WAM</v>
      </c>
      <c r="CG29" s="79" t="str">
        <f>IFERROR(IF(SUM(IRArticle23T1!CG175)=0,"No WAM",ROUND(IRArticle23T1!CG29-IRArticle23T1!CG175,2)),0)</f>
        <v>No WAM</v>
      </c>
      <c r="CH29" s="79" t="str">
        <f>IFERROR(IF(SUM(IRArticle23T1!CH175)=0,"No WAM",ROUND(IRArticle23T1!CH29-IRArticle23T1!CH175,2)),0)</f>
        <v>No WAM</v>
      </c>
      <c r="CI29" s="79" t="str">
        <f>IFERROR(IF(SUM(IRArticle23T1!CI175)=0,"No WAM",ROUND(IRArticle23T1!CI29-IRArticle23T1!CI175,2)),0)</f>
        <v>No WAM</v>
      </c>
      <c r="CJ29" s="79" t="str">
        <f>IFERROR(IF(SUM(IRArticle23T1!CJ175)=0,"No WAM",ROUND(IRArticle23T1!CJ29-IRArticle23T1!CJ175,2)),0)</f>
        <v>No WAM</v>
      </c>
      <c r="CK29" s="79" t="str">
        <f>IFERROR(IF(SUM(IRArticle23T1!CK175)=0,"No WAM",ROUND(IRArticle23T1!CK29-IRArticle23T1!CK175,2)),0)</f>
        <v>No WAM</v>
      </c>
      <c r="CL29" s="79" t="str">
        <f>IFERROR(IF(SUM(IRArticle23T1!CL175)=0,"No WAM",ROUND(IRArticle23T1!CL29-IRArticle23T1!CL175,2)),0)</f>
        <v>No WAM</v>
      </c>
      <c r="CM29" s="79" t="str">
        <f>IFERROR(IF(SUM(IRArticle23T1!CM175)=0,"No WAM",ROUND(IRArticle23T1!CM29-IRArticle23T1!CM175,2)),0)</f>
        <v>No WAM</v>
      </c>
      <c r="CN29" s="79" t="str">
        <f>IFERROR(IF(SUM(IRArticle23T1!CN175)=0,"No WAM",ROUND(IRArticle23T1!CN29-IRArticle23T1!CN175,2)),0)</f>
        <v>No WAM</v>
      </c>
      <c r="CO29" s="79" t="str">
        <f>IFERROR(IF(SUM(IRArticle23T1!CO175)=0,"No WAM",ROUND(IRArticle23T1!CO29-IRArticle23T1!CO175,2)),0)</f>
        <v>No WAM</v>
      </c>
      <c r="CP29" s="79" t="str">
        <f>IFERROR(IF(SUM(IRArticle23T1!CP175)=0,"No WAM",ROUND(IRArticle23T1!CP29-IRArticle23T1!CP175,2)),0)</f>
        <v>No WAM</v>
      </c>
      <c r="CQ29" s="79" t="str">
        <f>IFERROR(IF(SUM(IRArticle23T1!CQ175)=0,"No WAM",ROUND(IRArticle23T1!CQ29-IRArticle23T1!CQ175,2)),0)</f>
        <v>No WAM</v>
      </c>
      <c r="CR29" s="79" t="str">
        <f>IFERROR(IF(SUM(IRArticle23T1!CR175)=0,"No WAM",ROUND(IRArticle23T1!CR29-IRArticle23T1!CR175,2)),0)</f>
        <v>No WAM</v>
      </c>
      <c r="CS29" s="79" t="str">
        <f>IFERROR(IF(SUM(IRArticle23T1!CS175)=0,"No WAM",ROUND(IRArticle23T1!CS29-IRArticle23T1!CS175,2)),0)</f>
        <v>No WAM</v>
      </c>
      <c r="CT29" s="79" t="str">
        <f>IFERROR(IF(SUM(IRArticle23T1!CT175)=0,"No WAM",ROUND(IRArticle23T1!CT29-IRArticle23T1!CT175,2)),0)</f>
        <v>No WAM</v>
      </c>
      <c r="CU29" s="79" t="str">
        <f>IFERROR(IF(SUM(IRArticle23T1!CU175)=0,"No WAM",ROUND(IRArticle23T1!CU29-IRArticle23T1!CU175,2)),0)</f>
        <v>No WAM</v>
      </c>
      <c r="CV29" s="79" t="str">
        <f>IFERROR(IF(SUM(IRArticle23T1!CV175)=0,"No WAM",ROUND(IRArticle23T1!CV29-IRArticle23T1!CV175,2)),0)</f>
        <v>No WAM</v>
      </c>
      <c r="CW29" s="79" t="str">
        <f>IFERROR(IF(SUM(IRArticle23T1!CW175)=0,"No WAM",ROUND(IRArticle23T1!CW29-IRArticle23T1!CW175,2)),0)</f>
        <v>No WAM</v>
      </c>
      <c r="CX29" s="79" t="str">
        <f>IFERROR(IF(SUM(IRArticle23T1!CX175)=0,"No WAM",ROUND(IRArticle23T1!CX29-IRArticle23T1!CX175,2)),0)</f>
        <v>No WAM</v>
      </c>
      <c r="CY29" s="79" t="str">
        <f>IFERROR(IF(SUM(IRArticle23T1!CY175)=0,"No WAM",ROUND(IRArticle23T1!CY29-IRArticle23T1!CY175,2)),0)</f>
        <v>No WAM</v>
      </c>
      <c r="CZ29" s="79" t="str">
        <f>IFERROR(IF(SUM(IRArticle23T1!CZ175)=0,"No WAM",ROUND(IRArticle23T1!CZ29-IRArticle23T1!CZ175,2)),0)</f>
        <v>No WAM</v>
      </c>
      <c r="DA29" s="79" t="str">
        <f>IFERROR(IF(SUM(IRArticle23T1!DA175)=0,"No WAM",ROUND(IRArticle23T1!DA29-IRArticle23T1!DA175,2)),0)</f>
        <v>No WAM</v>
      </c>
      <c r="DB29" s="79" t="str">
        <f>IFERROR(IF(SUM(IRArticle23T1!DB175)=0,"No WAM",ROUND(IRArticle23T1!DB29-IRArticle23T1!DB175,2)),0)</f>
        <v>No WAM</v>
      </c>
      <c r="DC29" s="79" t="str">
        <f>IFERROR(IF(SUM(IRArticle23T1!DC175)=0,"No WAM",ROUND(IRArticle23T1!DC29-IRArticle23T1!DC175,2)),0)</f>
        <v>No WAM</v>
      </c>
      <c r="DD29" s="79" t="str">
        <f>IFERROR(IF(SUM(IRArticle23T1!DD175)=0,"No WAM",ROUND(IRArticle23T1!DD29-IRArticle23T1!DD175,2)),0)</f>
        <v>No WAM</v>
      </c>
      <c r="DE29" s="79" t="str">
        <f>IFERROR(IF(SUM(IRArticle23T1!DE175)=0,"No WAM",ROUND(IRArticle23T1!DE29-IRArticle23T1!DE175,2)),0)</f>
        <v>No WAM</v>
      </c>
      <c r="DF29" s="79" t="str">
        <f>IFERROR(IF(SUM(IRArticle23T1!DF175)=0,"No WAM",ROUND(IRArticle23T1!DF29-IRArticle23T1!DF175,2)),0)</f>
        <v>No WAM</v>
      </c>
      <c r="DG29" s="79" t="str">
        <f>IFERROR(IF(SUM(IRArticle23T1!DG175)=0,"No WAM",ROUND(IRArticle23T1!DG29-IRArticle23T1!DG175,2)),0)</f>
        <v>No WAM</v>
      </c>
      <c r="DH29" s="79" t="str">
        <f>IFERROR(IF(SUM(IRArticle23T1!DH175)=0,"No WAM",ROUND(IRArticle23T1!DH29-IRArticle23T1!DH175,2)),0)</f>
        <v>No WAM</v>
      </c>
      <c r="DI29" s="79" t="str">
        <f>IFERROR(IF(SUM(IRArticle23T1!DI175)=0,"No WAM",ROUND(IRArticle23T1!DI29-IRArticle23T1!DI175,2)),0)</f>
        <v>No WAM</v>
      </c>
      <c r="DJ29" s="79" t="str">
        <f>IFERROR(IF(SUM(IRArticle23T1!DJ175)=0,"No WAM",ROUND(IRArticle23T1!DJ29-IRArticle23T1!DJ175,2)),0)</f>
        <v>No WAM</v>
      </c>
      <c r="DK29" s="79" t="str">
        <f>IFERROR(IF(SUM(IRArticle23T1!DK175)=0,"No WAM",ROUND(IRArticle23T1!DK29-IRArticle23T1!DK175,2)),0)</f>
        <v>No WAM</v>
      </c>
      <c r="DL29" s="79" t="str">
        <f>IFERROR(IF(SUM(IRArticle23T1!DL175)=0,"No WAM",ROUND(IRArticle23T1!DL29-IRArticle23T1!DL175,2)),0)</f>
        <v>No WAM</v>
      </c>
      <c r="DM29" s="79" t="str">
        <f>IFERROR(IF(SUM(IRArticle23T1!DM175)=0,"No WAM",ROUND(IRArticle23T1!DM29-IRArticle23T1!DM175,2)),0)</f>
        <v>No WAM</v>
      </c>
      <c r="DN29" s="79" t="str">
        <f>IFERROR(IF(SUM(IRArticle23T1!DN175)=0,"No WAM",ROUND(IRArticle23T1!DN29-IRArticle23T1!DN175,2)),0)</f>
        <v>No WAM</v>
      </c>
      <c r="DO29" s="79" t="str">
        <f>IFERROR(IF(SUM(IRArticle23T1!DO175)=0,"No WAM",ROUND(IRArticle23T1!DO29-IRArticle23T1!DO175,2)),0)</f>
        <v>No WAM</v>
      </c>
      <c r="DP29" s="79" t="str">
        <f>IFERROR(IF(SUM(IRArticle23T1!DP175)=0,"No WAM",ROUND(IRArticle23T1!DP29-IRArticle23T1!DP175,2)),0)</f>
        <v>No WAM</v>
      </c>
      <c r="DQ29" s="79" t="str">
        <f>IFERROR(IF(SUM(IRArticle23T1!DQ175)=0,"No WAM",ROUND(IRArticle23T1!DQ29-IRArticle23T1!DQ175,2)),0)</f>
        <v>No WAM</v>
      </c>
      <c r="DR29" s="79" t="str">
        <f>IFERROR(IF(SUM(IRArticle23T1!DR175)=0,"No WAM",ROUND(IRArticle23T1!DR29-IRArticle23T1!DR175,2)),0)</f>
        <v>No WAM</v>
      </c>
      <c r="DS29" s="79" t="str">
        <f>IFERROR(IF(SUM(IRArticle23T1!DS175)=0,"No WAM",ROUND(IRArticle23T1!DS29-IRArticle23T1!DS175,2)),0)</f>
        <v>No WAM</v>
      </c>
      <c r="DT29" s="79" t="str">
        <f>IFERROR(IF(SUM(IRArticle23T1!DT175)=0,"No WAM",ROUND(IRArticle23T1!DT29-IRArticle23T1!DT175,2)),0)</f>
        <v>No WAM</v>
      </c>
      <c r="DU29" s="79" t="str">
        <f>IFERROR(IF(SUM(IRArticle23T1!DU175)=0,"No WAM",ROUND(IRArticle23T1!DU29-IRArticle23T1!DU175,2)),0)</f>
        <v>No WAM</v>
      </c>
      <c r="DV29" s="79" t="str">
        <f>IFERROR(IF(SUM(IRArticle23T1!DV175)=0,"No WAM",ROUND(IRArticle23T1!DV29-IRArticle23T1!DV175,2)),0)</f>
        <v>No WAM</v>
      </c>
      <c r="DW29" s="79" t="str">
        <f>IFERROR(IF(SUM(IRArticle23T1!DW175)=0,"No WAM",ROUND(IRArticle23T1!DW29-IRArticle23T1!DW175,2)),0)</f>
        <v>No WAM</v>
      </c>
      <c r="DX29" s="79" t="str">
        <f>IFERROR(IF(SUM(IRArticle23T1!DX175)=0,"No WAM",ROUND(IRArticle23T1!DX29-IRArticle23T1!DX175,2)),0)</f>
        <v>No WAM</v>
      </c>
      <c r="DY29" s="79" t="str">
        <f>IFERROR(IF(SUM(IRArticle23T1!DY175)=0,"No WAM",ROUND(IRArticle23T1!DY29-IRArticle23T1!DY175,2)),0)</f>
        <v>No WAM</v>
      </c>
      <c r="DZ29" s="79" t="str">
        <f>IFERROR(IF(SUM(IRArticle23T1!DZ175)=0,"No WAM",ROUND(IRArticle23T1!DZ29-IRArticle23T1!DZ175,2)),0)</f>
        <v>No WAM</v>
      </c>
      <c r="EA29" s="79" t="str">
        <f>IFERROR(IF(SUM(IRArticle23T1!EA175)=0,"No WAM",ROUND(IRArticle23T1!EA29-IRArticle23T1!EA175,2)),0)</f>
        <v>No WAM</v>
      </c>
      <c r="EB29" s="79" t="str">
        <f>IFERROR(IF(SUM(IRArticle23T1!EB175)=0,"No WAM",ROUND(IRArticle23T1!EB29-IRArticle23T1!EB175,2)),0)</f>
        <v>No WAM</v>
      </c>
      <c r="EC29" s="79" t="str">
        <f>IFERROR(IF(SUM(IRArticle23T1!EC175)=0,"No WAM",ROUND(IRArticle23T1!EC29-IRArticle23T1!EC175,2)),0)</f>
        <v>No WAM</v>
      </c>
      <c r="ED29" s="79" t="str">
        <f>IFERROR(IF(SUM(IRArticle23T1!ED175)=0,"No WAM",ROUND(IRArticle23T1!ED29-IRArticle23T1!ED175,2)),0)</f>
        <v>No WAM</v>
      </c>
      <c r="EE29" s="79" t="str">
        <f>IFERROR(IF(SUM(IRArticle23T1!EE175)=0,"No WAM",ROUND(IRArticle23T1!EE29-IRArticle23T1!EE175,2)),0)</f>
        <v>No WAM</v>
      </c>
      <c r="EF29" s="79" t="str">
        <f>IFERROR(IF(SUM(IRArticle23T1!EF175)=0,"No WAM",ROUND(IRArticle23T1!EF29-IRArticle23T1!EF175,2)),0)</f>
        <v>No WAM</v>
      </c>
      <c r="EG29" s="79" t="str">
        <f>IFERROR(IF(SUM(IRArticle23T1!EG175)=0,"No WAM",ROUND(IRArticle23T1!EG29-IRArticle23T1!EG175,2)),0)</f>
        <v>No WAM</v>
      </c>
      <c r="EH29" s="79" t="str">
        <f>IFERROR(IF(SUM(IRArticle23T1!EH175)=0,"No WAM",ROUND(IRArticle23T1!EH29-IRArticle23T1!EH175,2)),0)</f>
        <v>No WAM</v>
      </c>
      <c r="EI29" s="79" t="str">
        <f>IFERROR(IF(SUM(IRArticle23T1!EI175)=0,"No WAM",ROUND(IRArticle23T1!EI29-IRArticle23T1!EI175,2)),0)</f>
        <v>No WAM</v>
      </c>
      <c r="EJ29" s="79" t="str">
        <f>IFERROR(IF(SUM(IRArticle23T1!EJ175)=0,"No WAM",ROUND(IRArticle23T1!EJ29-IRArticle23T1!EJ175,2)),0)</f>
        <v>No WAM</v>
      </c>
      <c r="EK29" s="79" t="str">
        <f>IFERROR(IF(SUM(IRArticle23T1!EK175)=0,"No WAM",ROUND(IRArticle23T1!EK29-IRArticle23T1!EK175,2)),0)</f>
        <v>No WAM</v>
      </c>
      <c r="EL29" s="79" t="str">
        <f>IFERROR(IF(SUM(IRArticle23T1!EL175)=0,"No WAM",ROUND(IRArticle23T1!EL29-IRArticle23T1!EL175,2)),0)</f>
        <v>No WAM</v>
      </c>
      <c r="EM29" s="79" t="str">
        <f>IFERROR(IF(SUM(IRArticle23T1!EM175)=0,"No WAM",ROUND(IRArticle23T1!EM29-IRArticle23T1!EM175,2)),0)</f>
        <v>No WAM</v>
      </c>
      <c r="EN29" s="79" t="str">
        <f>IFERROR(IF(SUM(IRArticle23T1!EN175)=0,"No WAM",ROUND(IRArticle23T1!EN29-IRArticle23T1!EN175,2)),0)</f>
        <v>No WAM</v>
      </c>
      <c r="EO29" s="79" t="str">
        <f>IFERROR(IF(SUM(IRArticle23T1!EO175)=0,"No WAM",ROUND(IRArticle23T1!EO29-IRArticle23T1!EO175,2)),0)</f>
        <v>No WAM</v>
      </c>
      <c r="EP29" s="79" t="str">
        <f>IFERROR(IF(SUM(IRArticle23T1!EP175)=0,"No WAM",ROUND(IRArticle23T1!EP29-IRArticle23T1!EP175,2)),0)</f>
        <v>No WAM</v>
      </c>
      <c r="EQ29" s="79" t="str">
        <f>IFERROR(IF(SUM(IRArticle23T1!EQ175)=0,"No WAM",ROUND(IRArticle23T1!EQ29-IRArticle23T1!EQ175,2)),0)</f>
        <v>No WAM</v>
      </c>
      <c r="ER29" s="79" t="str">
        <f>IFERROR(IF(SUM(IRArticle23T1!ER175)=0,"No WAM",ROUND(IRArticle23T1!ER29-IRArticle23T1!ER175,2)),0)</f>
        <v>No WAM</v>
      </c>
      <c r="ES29" s="79" t="str">
        <f>IFERROR(IF(SUM(IRArticle23T1!ES175)=0,"No WAM",ROUND(IRArticle23T1!ES29-IRArticle23T1!ES175,2)),0)</f>
        <v>No WAM</v>
      </c>
      <c r="ET29" s="79" t="str">
        <f>IFERROR(IF(SUM(IRArticle23T1!ET175)=0,"No WAM",ROUND(IRArticle23T1!ET29-IRArticle23T1!ET175,2)),0)</f>
        <v>No WAM</v>
      </c>
      <c r="EU29" s="79" t="str">
        <f>IFERROR(IF(SUM(IRArticle23T1!EU175)=0,"No WAM",ROUND(IRArticle23T1!EU29-IRArticle23T1!EU175,2)),0)</f>
        <v>No WAM</v>
      </c>
      <c r="EV29" s="79" t="str">
        <f>IFERROR(IF(SUM(IRArticle23T1!EV175)=0,"No WAM",ROUND(IRArticle23T1!EV29-IRArticle23T1!EV175,2)),0)</f>
        <v>No WAM</v>
      </c>
      <c r="EW29" s="79" t="str">
        <f>IFERROR(IF(SUM(IRArticle23T1!EW175)=0,"No WAM",ROUND(IRArticle23T1!EW29-IRArticle23T1!EW175,2)),0)</f>
        <v>No WAM</v>
      </c>
      <c r="EX29" s="79" t="str">
        <f>IFERROR(IF(SUM(IRArticle23T1!EX175)=0,"No WAM",ROUND(IRArticle23T1!EX29-IRArticle23T1!EX175,2)),0)</f>
        <v>No WAM</v>
      </c>
      <c r="EY29" s="79" t="str">
        <f>IFERROR(IF(SUM(IRArticle23T1!EY175)=0,"No WAM",ROUND(IRArticle23T1!EY29-IRArticle23T1!EY175,2)),0)</f>
        <v>No WAM</v>
      </c>
      <c r="EZ29" s="79" t="str">
        <f>IFERROR(IF(SUM(IRArticle23T1!EZ175)=0,"No WAM",ROUND(IRArticle23T1!EZ29-IRArticle23T1!EZ175,2)),0)</f>
        <v>No WAM</v>
      </c>
      <c r="FA29" s="79" t="str">
        <f>IFERROR(IF(SUM(IRArticle23T1!FA175)=0,"No WAM",ROUND(IRArticle23T1!FA29-IRArticle23T1!FA175,2)),0)</f>
        <v>No WAM</v>
      </c>
      <c r="FB29" s="79" t="str">
        <f>IFERROR(IF(SUM(IRArticle23T1!FB175)=0,"No WAM",ROUND(IRArticle23T1!FB29-IRArticle23T1!FB175,2)),0)</f>
        <v>No WAM</v>
      </c>
      <c r="FC29" s="79" t="str">
        <f>IFERROR(IF(SUM(IRArticle23T1!FC175)=0,"No WAM",ROUND(IRArticle23T1!FC29-IRArticle23T1!FC175,2)),0)</f>
        <v>No WAM</v>
      </c>
      <c r="FD29" s="79" t="str">
        <f>IFERROR(IF(SUM(IRArticle23T1!FD175)=0,"No WAM",ROUND(IRArticle23T1!FD29-IRArticle23T1!FD175,2)),0)</f>
        <v>No WAM</v>
      </c>
      <c r="FE29" s="79" t="str">
        <f>IFERROR(IF(SUM(IRArticle23T1!FE175)=0,"No WAM",ROUND(IRArticle23T1!FE29-IRArticle23T1!FE175,2)),0)</f>
        <v>No WAM</v>
      </c>
      <c r="FF29" s="79" t="str">
        <f>IFERROR(IF(SUM(IRArticle23T1!FF175)=0,"No WAM",ROUND(IRArticle23T1!FF29-IRArticle23T1!FF175,2)),0)</f>
        <v>No WAM</v>
      </c>
      <c r="FG29" s="79" t="str">
        <f>IFERROR(IF(SUM(IRArticle23T1!FG175)=0,"No WAM",ROUND(IRArticle23T1!FG29-IRArticle23T1!FG175,2)),0)</f>
        <v>No WAM</v>
      </c>
      <c r="FH29" s="79" t="str">
        <f>IFERROR(IF(SUM(IRArticle23T1!FH175)=0,"No WAM",ROUND(IRArticle23T1!FH29-IRArticle23T1!FH175,2)),0)</f>
        <v>No WAM</v>
      </c>
      <c r="FI29" s="79" t="str">
        <f>IFERROR(IF(SUM(IRArticle23T1!FI175)=0,"No WAM",ROUND(IRArticle23T1!FI29-IRArticle23T1!FI175,2)),0)</f>
        <v>No WAM</v>
      </c>
      <c r="FJ29" s="79" t="str">
        <f>IFERROR(IF(SUM(IRArticle23T1!FJ175)=0,"No WAM",ROUND(IRArticle23T1!FJ29-IRArticle23T1!FJ175,2)),0)</f>
        <v>No WAM</v>
      </c>
      <c r="FK29" s="79" t="str">
        <f>IFERROR(IF(SUM(IRArticle23T1!FK175)=0,"No WAM",ROUND(IRArticle23T1!FK29-IRArticle23T1!FK175,2)),0)</f>
        <v>No WAM</v>
      </c>
      <c r="FL29" s="79" t="str">
        <f>IFERROR(IF(SUM(IRArticle23T1!FL175)=0,"No WAM",ROUND(IRArticle23T1!FL29-IRArticle23T1!FL175,2)),0)</f>
        <v>No WAM</v>
      </c>
      <c r="FM29" s="79" t="str">
        <f>IFERROR(IF(SUM(IRArticle23T1!FM175)=0,"No WAM",ROUND(IRArticle23T1!FM29-IRArticle23T1!FM175,2)),0)</f>
        <v>No WAM</v>
      </c>
      <c r="FN29" s="79" t="str">
        <f>IFERROR(IF(SUM(IRArticle23T1!FN175)=0,"No WAM",ROUND(IRArticle23T1!FN29-IRArticle23T1!FN175,2)),0)</f>
        <v>No WAM</v>
      </c>
      <c r="FO29" s="79" t="str">
        <f>IFERROR(IF(SUM(IRArticle23T1!FO175)=0,"No WAM",ROUND(IRArticle23T1!FO29-IRArticle23T1!FO175,2)),0)</f>
        <v>No WAM</v>
      </c>
      <c r="FP29" s="79" t="str">
        <f>IFERROR(IF(SUM(IRArticle23T1!FP175)=0,"No WAM",ROUND(IRArticle23T1!FP29-IRArticle23T1!FP175,2)),0)</f>
        <v>No WAM</v>
      </c>
      <c r="FQ29" s="79" t="str">
        <f>IFERROR(IF(SUM(IRArticle23T1!FQ175)=0,"No WAM",ROUND(IRArticle23T1!FQ29-IRArticle23T1!FQ175,2)),0)</f>
        <v>No WAM</v>
      </c>
      <c r="FR29" s="79" t="str">
        <f>IFERROR(IF(SUM(IRArticle23T1!FR175)=0,"No WAM",ROUND(IRArticle23T1!FR29-IRArticle23T1!FR175,2)),0)</f>
        <v>No WAM</v>
      </c>
      <c r="FS29" s="79" t="str">
        <f>IFERROR(IF(SUM(IRArticle23T1!FS175)=0,"No WAM",ROUND(IRArticle23T1!FS29-IRArticle23T1!FS175,2)),0)</f>
        <v>No WAM</v>
      </c>
      <c r="FT29" s="79" t="str">
        <f>IFERROR(IF(SUM(IRArticle23T1!FT175)=0,"No WAM",ROUND(IRArticle23T1!FT29-IRArticle23T1!FT175,2)),0)</f>
        <v>No WAM</v>
      </c>
      <c r="FU29" s="79" t="str">
        <f>IFERROR(IF(SUM(IRArticle23T1!FU175)=0,"No WAM",ROUND(IRArticle23T1!FU29-IRArticle23T1!FU175,2)),0)</f>
        <v>No WAM</v>
      </c>
      <c r="FV29" s="79" t="str">
        <f>IFERROR(IF(SUM(IRArticle23T1!FV175)=0,"No WAM",ROUND(IRArticle23T1!FV29-IRArticle23T1!FV175,2)),0)</f>
        <v>No WAM</v>
      </c>
      <c r="FW29" s="79" t="str">
        <f>IFERROR(IF(SUM(IRArticle23T1!FW175)=0,"No WAM",ROUND(IRArticle23T1!FW29-IRArticle23T1!FW175,2)),0)</f>
        <v>No WAM</v>
      </c>
      <c r="FX29" s="79" t="str">
        <f>IFERROR(IF(SUM(IRArticle23T1!FX175)=0,"No WAM",ROUND(IRArticle23T1!FX29-IRArticle23T1!FX175,2)),0)</f>
        <v>No WAM</v>
      </c>
      <c r="FY29" s="79" t="str">
        <f>IFERROR(IF(SUM(IRArticle23T1!FY175)=0,"No WAM",ROUND(IRArticle23T1!FY29-IRArticle23T1!FY175,2)),0)</f>
        <v>No WAM</v>
      </c>
      <c r="FZ29" s="79" t="str">
        <f>IFERROR(IF(SUM(IRArticle23T1!FZ175)=0,"No WAM",ROUND(IRArticle23T1!FZ29-IRArticle23T1!FZ175,2)),0)</f>
        <v>No WAM</v>
      </c>
      <c r="GA29" s="79" t="str">
        <f>IFERROR(IF(SUM(IRArticle23T1!GA175)=0,"No WAM",ROUND(IRArticle23T1!GA29-IRArticle23T1!GA175,2)),0)</f>
        <v>No WAM</v>
      </c>
      <c r="GB29" s="79" t="str">
        <f>IFERROR(IF(SUM(IRArticle23T1!GB175)=0,"No WAM",ROUND(IRArticle23T1!GB29-IRArticle23T1!GB175,2)),0)</f>
        <v>No WAM</v>
      </c>
      <c r="GC29" s="79" t="str">
        <f>IFERROR(IF(SUM(IRArticle23T1!GC175)=0,"No WAM",ROUND(IRArticle23T1!GC29-IRArticle23T1!GC175,2)),0)</f>
        <v>No WAM</v>
      </c>
      <c r="GD29" s="79" t="str">
        <f>IFERROR(IF(SUM(IRArticle23T1!GD175)=0,"No WAM",ROUND(IRArticle23T1!GD29-IRArticle23T1!GD175,2)),0)</f>
        <v>No WAM</v>
      </c>
      <c r="GE29" s="79" t="str">
        <f>IFERROR(IF(SUM(IRArticle23T1!GE175)=0,"No WAM",ROUND(IRArticle23T1!GE29-IRArticle23T1!GE175,2)),0)</f>
        <v>No WAM</v>
      </c>
      <c r="GF29" s="79" t="str">
        <f>IFERROR(IF(SUM(IRArticle23T1!GF175)=0,"No WAM",ROUND(IRArticle23T1!GF29-IRArticle23T1!GF175,2)),0)</f>
        <v>No WAM</v>
      </c>
      <c r="GG29" s="79" t="str">
        <f>IFERROR(IF(SUM(IRArticle23T1!GG175)=0,"No WAM",ROUND(IRArticle23T1!GG29-IRArticle23T1!GG175,2)),0)</f>
        <v>No WAM</v>
      </c>
      <c r="GH29" s="79" t="str">
        <f>IFERROR(IF(SUM(IRArticle23T1!GH175)=0,"No WAM",ROUND(IRArticle23T1!GH29-IRArticle23T1!GH175,2)),0)</f>
        <v>No WAM</v>
      </c>
      <c r="GI29" s="79" t="str">
        <f>IFERROR(IF(SUM(IRArticle23T1!GI175)=0,"No WAM",ROUND(IRArticle23T1!GI29-IRArticle23T1!GI175,2)),0)</f>
        <v>No WAM</v>
      </c>
      <c r="GJ29" s="79" t="str">
        <f>IFERROR(IF(SUM(IRArticle23T1!GJ175)=0,"No WAM",ROUND(IRArticle23T1!GJ29-IRArticle23T1!GJ175,2)),0)</f>
        <v>No WAM</v>
      </c>
      <c r="GK29" s="79" t="str">
        <f>IFERROR(IF(SUM(IRArticle23T1!GK175)=0,"No WAM",ROUND(IRArticle23T1!GK29-IRArticle23T1!GK175,2)),0)</f>
        <v>No WAM</v>
      </c>
      <c r="GL29" s="79" t="str">
        <f>IFERROR(IF(SUM(IRArticle23T1!GL175)=0,"No WAM",ROUND(IRArticle23T1!GL29-IRArticle23T1!GL175,2)),0)</f>
        <v>No WAM</v>
      </c>
      <c r="GM29" s="79" t="str">
        <f>IFERROR(IF(SUM(IRArticle23T1!GM175)=0,"No WAM",ROUND(IRArticle23T1!GM29-IRArticle23T1!GM175,2)),0)</f>
        <v>No WAM</v>
      </c>
      <c r="GN29" s="79" t="str">
        <f>IFERROR(IF(SUM(IRArticle23T1!GN175)=0,"No WAM",ROUND(IRArticle23T1!GN29-IRArticle23T1!GN175,2)),0)</f>
        <v>No WAM</v>
      </c>
      <c r="GO29" s="79" t="str">
        <f>IFERROR(IF(SUM(IRArticle23T1!GO175)=0,"No WAM",ROUND(IRArticle23T1!GO29-IRArticle23T1!GO175,2)),0)</f>
        <v>No WAM</v>
      </c>
      <c r="GP29" s="79" t="str">
        <f>IFERROR(IF(SUM(IRArticle23T1!GP175)=0,"No WAM",ROUND(IRArticle23T1!GP29-IRArticle23T1!GP175,2)),0)</f>
        <v>No WAM</v>
      </c>
      <c r="GQ29" s="79" t="str">
        <f>IFERROR(IF(SUM(IRArticle23T1!GQ175)=0,"No WAM",ROUND(IRArticle23T1!GQ29-IRArticle23T1!GQ175,2)),0)</f>
        <v>No WAM</v>
      </c>
      <c r="GR29" s="79" t="str">
        <f>IFERROR(IF(SUM(IRArticle23T1!GR175)=0,"No WAM",ROUND(IRArticle23T1!GR29-IRArticle23T1!GR175,2)),0)</f>
        <v>No WAM</v>
      </c>
      <c r="GS29" s="79" t="str">
        <f>IFERROR(IF(SUM(IRArticle23T1!GS175)=0,"No WAM",ROUND(IRArticle23T1!GS29-IRArticle23T1!GS175,2)),0)</f>
        <v>No WAM</v>
      </c>
      <c r="GT29" s="79" t="str">
        <f>IFERROR(IF(SUM(IRArticle23T1!GT175)=0,"No WAM",ROUND(IRArticle23T1!GT29-IRArticle23T1!GT175,2)),0)</f>
        <v>No WAM</v>
      </c>
      <c r="GU29" s="79" t="str">
        <f>IFERROR(IF(SUM(IRArticle23T1!GU175)=0,"No WAM",ROUND(IRArticle23T1!GU29-IRArticle23T1!GU175,2)),0)</f>
        <v>No WAM</v>
      </c>
      <c r="GV29" s="79" t="str">
        <f>IFERROR(IF(SUM(IRArticle23T1!GV175)=0,"No WAM",ROUND(IRArticle23T1!GV29-IRArticle23T1!GV175,2)),0)</f>
        <v>No WAM</v>
      </c>
      <c r="GW29" s="79" t="str">
        <f>IFERROR(IF(SUM(IRArticle23T1!GW175)=0,"No WAM",ROUND(IRArticle23T1!GW29-IRArticle23T1!GW175,2)),0)</f>
        <v>No WAM</v>
      </c>
      <c r="GX29" s="79" t="str">
        <f>IFERROR(IF(SUM(IRArticle23T1!GX175)=0,"No WAM",ROUND(IRArticle23T1!GX29-IRArticle23T1!GX175,2)),0)</f>
        <v>No WAM</v>
      </c>
      <c r="GY29" s="79" t="str">
        <f>IFERROR(IF(SUM(IRArticle23T1!GY175)=0,"No WAM",ROUND(IRArticle23T1!GY29-IRArticle23T1!GY175,2)),0)</f>
        <v>No WAM</v>
      </c>
      <c r="GZ29" s="79" t="str">
        <f>IFERROR(IF(SUM(IRArticle23T1!GZ175)=0,"No WAM",ROUND(IRArticle23T1!GZ29-IRArticle23T1!GZ175,2)),0)</f>
        <v>No WAM</v>
      </c>
      <c r="HA29" s="79" t="str">
        <f>IFERROR(IF(SUM(IRArticle23T1!HA175)=0,"No WAM",ROUND(IRArticle23T1!HA29-IRArticle23T1!HA175,2)),0)</f>
        <v>No WAM</v>
      </c>
      <c r="HB29" s="79" t="str">
        <f>IFERROR(IF(SUM(IRArticle23T1!HB175)=0,"No WAM",ROUND(IRArticle23T1!HB29-IRArticle23T1!HB175,2)),0)</f>
        <v>No WAM</v>
      </c>
      <c r="HC29" s="79" t="str">
        <f>IFERROR(IF(SUM(IRArticle23T1!HC175)=0,"No WAM",ROUND(IRArticle23T1!HC29-IRArticle23T1!HC175,2)),0)</f>
        <v>No WAM</v>
      </c>
      <c r="HD29" s="79" t="str">
        <f>IFERROR(IF(SUM(IRArticle23T1!HD175)=0,"No WAM",ROUND(IRArticle23T1!HD29-IRArticle23T1!HD175,2)),0)</f>
        <v>No WAM</v>
      </c>
      <c r="HE29" s="79" t="str">
        <f>IFERROR(IF(SUM(IRArticle23T1!HE175)=0,"No WAM",ROUND(IRArticle23T1!HE29-IRArticle23T1!HE175,2)),0)</f>
        <v>No WAM</v>
      </c>
      <c r="HF29" s="79" t="str">
        <f>IFERROR(IF(SUM(IRArticle23T1!HF175)=0,"No WAM",ROUND(IRArticle23T1!HF29-IRArticle23T1!HF175,2)),0)</f>
        <v>No WAM</v>
      </c>
      <c r="HG29" s="79" t="str">
        <f>IFERROR(IF(SUM(IRArticle23T1!HG175)=0,"No WAM",ROUND(IRArticle23T1!HG29-IRArticle23T1!HG175,2)),0)</f>
        <v>No WAM</v>
      </c>
      <c r="HH29" s="79" t="str">
        <f>IFERROR(IF(SUM(IRArticle23T1!HH175)=0,"No WAM",ROUND(IRArticle23T1!HH29-IRArticle23T1!HH175,2)),0)</f>
        <v>No WAM</v>
      </c>
      <c r="HI29" s="79" t="str">
        <f>IFERROR(IF(SUM(IRArticle23T1!HI175)=0,"No WAM",ROUND(IRArticle23T1!HI29-IRArticle23T1!HI175,2)),0)</f>
        <v>No WAM</v>
      </c>
      <c r="HJ29" s="79" t="str">
        <f>IFERROR(IF(SUM(IRArticle23T1!HJ175)=0,"No WAM",ROUND(IRArticle23T1!HJ29-IRArticle23T1!HJ175,2)),0)</f>
        <v>No WAM</v>
      </c>
      <c r="HK29" s="79" t="str">
        <f>IFERROR(IF(SUM(IRArticle23T1!HK175)=0,"No WAM",ROUND(IRArticle23T1!HK29-IRArticle23T1!HK175,2)),0)</f>
        <v>No WAM</v>
      </c>
      <c r="HL29" s="79" t="str">
        <f>IFERROR(IF(SUM(IRArticle23T1!HL175)=0,"No WAM",ROUND(IRArticle23T1!HL29-IRArticle23T1!HL175,2)),0)</f>
        <v>No WAM</v>
      </c>
      <c r="HM29" s="79" t="str">
        <f>IFERROR(IF(SUM(IRArticle23T1!HM175)=0,"No WAM",ROUND(IRArticle23T1!HM29-IRArticle23T1!HM175,2)),0)</f>
        <v>No WAM</v>
      </c>
      <c r="HN29" s="79" t="str">
        <f>IFERROR(IF(SUM(IRArticle23T1!HN175)=0,"No WAM",ROUND(IRArticle23T1!HN29-IRArticle23T1!HN175,2)),0)</f>
        <v>No WAM</v>
      </c>
      <c r="HO29" s="79" t="str">
        <f>IFERROR(IF(SUM(IRArticle23T1!HO175)=0,"No WAM",ROUND(IRArticle23T1!HO29-IRArticle23T1!HO175,2)),0)</f>
        <v>No WAM</v>
      </c>
      <c r="HP29" s="79" t="str">
        <f>IFERROR(IF(SUM(IRArticle23T1!HP175)=0,"No WAM",ROUND(IRArticle23T1!HP29-IRArticle23T1!HP175,2)),0)</f>
        <v>No WAM</v>
      </c>
      <c r="HQ29" s="79" t="str">
        <f>IFERROR(IF(SUM(IRArticle23T1!HQ175)=0,"No WAM",ROUND(IRArticle23T1!HQ29-IRArticle23T1!HQ175,2)),0)</f>
        <v>No WAM</v>
      </c>
      <c r="HR29" s="79" t="str">
        <f>IFERROR(IF(SUM(IRArticle23T1!HR175)=0,"No WAM",ROUND(IRArticle23T1!HR29-IRArticle23T1!HR175,2)),0)</f>
        <v>No WAM</v>
      </c>
      <c r="HS29" s="79" t="str">
        <f>IFERROR(IF(SUM(IRArticle23T1!HS175)=0,"No WAM",ROUND(IRArticle23T1!HS29-IRArticle23T1!HS175,2)),0)</f>
        <v>No WAM</v>
      </c>
      <c r="HT29" s="79" t="str">
        <f>IFERROR(IF(SUM(IRArticle23T1!HT175)=0,"No WAM",ROUND(IRArticle23T1!HT29-IRArticle23T1!HT175,2)),0)</f>
        <v>No WAM</v>
      </c>
      <c r="HU29" s="79" t="str">
        <f>IFERROR(IF(SUM(IRArticle23T1!HU175)=0,"No WAM",ROUND(IRArticle23T1!HU29-IRArticle23T1!HU175,2)),0)</f>
        <v>No WAM</v>
      </c>
      <c r="HV29" s="79" t="str">
        <f>IFERROR(IF(SUM(IRArticle23T1!HV175)=0,"No WAM",ROUND(IRArticle23T1!HV29-IRArticle23T1!HV175,2)),0)</f>
        <v>No WAM</v>
      </c>
      <c r="HW29" s="79" t="str">
        <f>IFERROR(IF(SUM(IRArticle23T1!HW175)=0,"No WAM",ROUND(IRArticle23T1!HW29-IRArticle23T1!HW175,2)),0)</f>
        <v>No WAM</v>
      </c>
      <c r="HX29" s="79" t="str">
        <f>IFERROR(IF(SUM(IRArticle23T1!HX175)=0,"No WAM",ROUND(IRArticle23T1!HX29-IRArticle23T1!HX175,2)),0)</f>
        <v>No WAM</v>
      </c>
      <c r="HY29" s="79" t="str">
        <f>IFERROR(IF(SUM(IRArticle23T1!HY175)=0,"No WAM",ROUND(IRArticle23T1!HY29-IRArticle23T1!HY175,2)),0)</f>
        <v>No WAM</v>
      </c>
      <c r="HZ29" s="79" t="str">
        <f>IFERROR(IF(SUM(IRArticle23T1!HZ175)=0,"No WAM",ROUND(IRArticle23T1!HZ29-IRArticle23T1!HZ175,2)),0)</f>
        <v>No WAM</v>
      </c>
      <c r="IA29" s="79" t="str">
        <f>IFERROR(IF(SUM(IRArticle23T1!IA175)=0,"No WAM",ROUND(IRArticle23T1!IA29-IRArticle23T1!IA175,2)),0)</f>
        <v>No WAM</v>
      </c>
      <c r="IB29" s="79" t="str">
        <f>IFERROR(IF(SUM(IRArticle23T1!IB175)=0,"No WAM",ROUND(IRArticle23T1!IB29-IRArticle23T1!IB175,2)),0)</f>
        <v>No WAM</v>
      </c>
      <c r="IC29" s="79" t="str">
        <f>IFERROR(IF(SUM(IRArticle23T1!IC175)=0,"No WAM",ROUND(IRArticle23T1!IC29-IRArticle23T1!IC175,2)),0)</f>
        <v>No WAM</v>
      </c>
      <c r="ID29" s="79" t="str">
        <f>IFERROR(IF(SUM(IRArticle23T1!ID175)=0,"No WAM",ROUND(IRArticle23T1!ID29-IRArticle23T1!ID175,2)),0)</f>
        <v>No WAM</v>
      </c>
      <c r="IE29" s="79" t="str">
        <f>IFERROR(IF(SUM(IRArticle23T1!IE175)=0,"No WAM",ROUND(IRArticle23T1!IE29-IRArticle23T1!IE175,2)),0)</f>
        <v>No WAM</v>
      </c>
      <c r="IF29" s="79" t="str">
        <f>IFERROR(IF(SUM(IRArticle23T1!IF175)=0,"No WAM",ROUND(IRArticle23T1!IF29-IRArticle23T1!IF175,2)),0)</f>
        <v>No WAM</v>
      </c>
      <c r="IG29" s="79" t="str">
        <f>IFERROR(IF(SUM(IRArticle23T1!IG175)=0,"No WAM",ROUND(IRArticle23T1!IG29-IRArticle23T1!IG175,2)),0)</f>
        <v>No WAM</v>
      </c>
      <c r="IH29" s="79" t="str">
        <f>IFERROR(IF(SUM(IRArticle23T1!IH175)=0,"No WAM",ROUND(IRArticle23T1!IH29-IRArticle23T1!IH175,2)),0)</f>
        <v>No WAM</v>
      </c>
      <c r="II29" s="79" t="str">
        <f>IFERROR(IF(SUM(IRArticle23T1!II175)=0,"No WAM",ROUND(IRArticle23T1!II29-IRArticle23T1!II175,2)),0)</f>
        <v>No WAM</v>
      </c>
      <c r="IJ29" s="79" t="str">
        <f>IFERROR(IF(SUM(IRArticle23T1!IJ175)=0,"No WAM",ROUND(IRArticle23T1!IJ29-IRArticle23T1!IJ175,2)),0)</f>
        <v>No WAM</v>
      </c>
      <c r="IK29" s="79" t="str">
        <f>IFERROR(IF(SUM(IRArticle23T1!IK175)=0,"No WAM",ROUND(IRArticle23T1!IK29-IRArticle23T1!IK175,2)),0)</f>
        <v>No WAM</v>
      </c>
      <c r="IL29" s="79" t="str">
        <f>IFERROR(IF(SUM(IRArticle23T1!IL175)=0,"No WAM",ROUND(IRArticle23T1!IL29-IRArticle23T1!IL175,2)),0)</f>
        <v>No WAM</v>
      </c>
      <c r="IM29" s="79" t="str">
        <f>IFERROR(IF(SUM(IRArticle23T1!IM175)=0,"No WAM",ROUND(IRArticle23T1!IM29-IRArticle23T1!IM175,2)),0)</f>
        <v>No WAM</v>
      </c>
      <c r="IN29" s="79" t="str">
        <f>IFERROR(IF(SUM(IRArticle23T1!IN175)=0,"No WAM",ROUND(IRArticle23T1!IN29-IRArticle23T1!IN175,2)),0)</f>
        <v>No WAM</v>
      </c>
      <c r="IO29" s="79" t="str">
        <f>IFERROR(IF(SUM(IRArticle23T1!IO175)=0,"No WAM",ROUND(IRArticle23T1!IO29-IRArticle23T1!IO175,2)),0)</f>
        <v>No WAM</v>
      </c>
      <c r="IP29" s="79" t="str">
        <f>IFERROR(IF(SUM(IRArticle23T1!IP175)=0,"No WAM",ROUND(IRArticle23T1!IP29-IRArticle23T1!IP175,2)),0)</f>
        <v>No WAM</v>
      </c>
      <c r="IQ29" s="79" t="str">
        <f>IFERROR(IF(SUM(IRArticle23T1!IQ175)=0,"No WAM",ROUND(IRArticle23T1!IQ29-IRArticle23T1!IQ175,2)),0)</f>
        <v>No WAM</v>
      </c>
      <c r="IR29" s="79" t="str">
        <f>IFERROR(IF(SUM(IRArticle23T1!IR175)=0,"No WAM",ROUND(IRArticle23T1!IR29-IRArticle23T1!IR175,2)),0)</f>
        <v>No WAM</v>
      </c>
      <c r="IS29" s="79" t="str">
        <f>IFERROR(IF(SUM(IRArticle23T1!IS175)=0,"No WAM",ROUND(IRArticle23T1!IS29-IRArticle23T1!IS175,2)),0)</f>
        <v>No WAM</v>
      </c>
      <c r="IT29" s="79" t="str">
        <f>IFERROR(IF(SUM(IRArticle23T1!IT175)=0,"No WAM",ROUND(IRArticle23T1!IT29-IRArticle23T1!IT175,2)),0)</f>
        <v>No WAM</v>
      </c>
      <c r="IU29" s="79" t="str">
        <f>IFERROR(IF(SUM(IRArticle23T1!IU175)=0,"No WAM",ROUND(IRArticle23T1!IU29-IRArticle23T1!IU175,2)),0)</f>
        <v>No WAM</v>
      </c>
      <c r="IV29" s="79" t="str">
        <f>IFERROR(IF(SUM(IRArticle23T1!IV175)=0,"No WAM",ROUND(IRArticle23T1!IV29-IRArticle23T1!IV175,2)),0)</f>
        <v>No WAM</v>
      </c>
      <c r="IW29" s="79" t="str">
        <f>IFERROR(IF(SUM(IRArticle23T1!IW175)=0,"No WAM",ROUND(IRArticle23T1!IW29-IRArticle23T1!IW175,2)),0)</f>
        <v>No WAM</v>
      </c>
      <c r="IX29" s="79" t="str">
        <f>IFERROR(IF(SUM(IRArticle23T1!IX175)=0,"No WAM",ROUND(IRArticle23T1!IX29-IRArticle23T1!IX175,2)),0)</f>
        <v>No WAM</v>
      </c>
      <c r="IY29" s="79" t="str">
        <f>IFERROR(IF(SUM(IRArticle23T1!IY175)=0,"No WAM",ROUND(IRArticle23T1!IY29-IRArticle23T1!IY175,2)),0)</f>
        <v>No WAM</v>
      </c>
      <c r="IZ29" s="79" t="str">
        <f>IFERROR(IF(SUM(IRArticle23T1!IZ175)=0,"No WAM",ROUND(IRArticle23T1!IZ29-IRArticle23T1!IZ175,2)),0)</f>
        <v>No WAM</v>
      </c>
      <c r="JA29" s="79" t="str">
        <f>IFERROR(IF(SUM(IRArticle23T1!JA175)=0,"No WAM",ROUND(IRArticle23T1!JA29-IRArticle23T1!JA175,2)),0)</f>
        <v>No WAM</v>
      </c>
      <c r="JB29" s="79" t="str">
        <f>IFERROR(IF(SUM(IRArticle23T1!JB175)=0,"No WAM",ROUND(IRArticle23T1!JB29-IRArticle23T1!JB175,2)),0)</f>
        <v>No WAM</v>
      </c>
      <c r="JC29" s="79" t="str">
        <f>IFERROR(IF(SUM(IRArticle23T1!JC175)=0,"No WAM",ROUND(IRArticle23T1!JC29-IRArticle23T1!JC175,2)),0)</f>
        <v>No WAM</v>
      </c>
      <c r="JD29" s="79" t="str">
        <f>IFERROR(IF(SUM(IRArticle23T1!JD175)=0,"No WAM",ROUND(IRArticle23T1!JD29-IRArticle23T1!JD175,2)),0)</f>
        <v>No WAM</v>
      </c>
      <c r="JE29" s="79" t="str">
        <f>IFERROR(IF(SUM(IRArticle23T1!JE175)=0,"No WAM",ROUND(IRArticle23T1!JE29-IRArticle23T1!JE175,2)),0)</f>
        <v>No WAM</v>
      </c>
      <c r="JF29" s="79" t="str">
        <f>IFERROR(IF(SUM(IRArticle23T1!JF175)=0,"No WAM",ROUND(IRArticle23T1!JF29-IRArticle23T1!JF175,2)),0)</f>
        <v>No WAM</v>
      </c>
      <c r="JG29" s="79" t="str">
        <f>IFERROR(IF(SUM(IRArticle23T1!JG175)=0,"No WAM",ROUND(IRArticle23T1!JG29-IRArticle23T1!JG175,2)),0)</f>
        <v>No WAM</v>
      </c>
      <c r="JH29" s="79" t="str">
        <f>IFERROR(IF(SUM(IRArticle23T1!JH175)=0,"No WAM",ROUND(IRArticle23T1!JH29-IRArticle23T1!JH175,2)),0)</f>
        <v>No WAM</v>
      </c>
      <c r="JI29" s="79" t="str">
        <f>IFERROR(IF(SUM(IRArticle23T1!JI175)=0,"No WAM",ROUND(IRArticle23T1!JI29-IRArticle23T1!JI175,2)),0)</f>
        <v>No WAM</v>
      </c>
      <c r="JJ29" s="79" t="str">
        <f>IFERROR(IF(SUM(IRArticle23T1!JJ175)=0,"No WAM",ROUND(IRArticle23T1!JJ29-IRArticle23T1!JJ175,2)),0)</f>
        <v>No WAM</v>
      </c>
      <c r="JK29" s="79" t="str">
        <f>IFERROR(IF(SUM(IRArticle23T1!JK175)=0,"No WAM",ROUND(IRArticle23T1!JK29-IRArticle23T1!JK175,2)),0)</f>
        <v>No WAM</v>
      </c>
      <c r="JL29" s="79" t="str">
        <f>IFERROR(IF(SUM(IRArticle23T1!JL175)=0,"No WAM",ROUND(IRArticle23T1!JL29-IRArticle23T1!JL175,2)),0)</f>
        <v>No WAM</v>
      </c>
      <c r="JM29" s="1"/>
    </row>
    <row r="30" spans="1:273" x14ac:dyDescent="0.25">
      <c r="A30" s="47" t="s">
        <v>110</v>
      </c>
      <c r="B30" s="44" t="s">
        <v>200</v>
      </c>
      <c r="C30" s="79" t="str">
        <f>IFERROR(IF(SUM(IRArticle23T1!C176)=0,"No WAM",ROUND(IRArticle23T1!C30-IRArticle23T1!C176,2)),0)</f>
        <v>No WAM</v>
      </c>
      <c r="D30" s="79" t="str">
        <f>IFERROR(IF(SUM(IRArticle23T1!D176)=0,"No WAM",ROUND(IRArticle23T1!D30-IRArticle23T1!D176,2)),0)</f>
        <v>No WAM</v>
      </c>
      <c r="E30" s="79" t="str">
        <f>IFERROR(IF(SUM(IRArticle23T1!E176)=0,"No WAM",ROUND(IRArticle23T1!E30-IRArticle23T1!E176,2)),0)</f>
        <v>No WAM</v>
      </c>
      <c r="F30" s="79" t="str">
        <f>IFERROR(IF(SUM(IRArticle23T1!F176)=0,"No WAM",ROUND(IRArticle23T1!F30-IRArticle23T1!F176,2)),0)</f>
        <v>No WAM</v>
      </c>
      <c r="G30" s="79" t="str">
        <f>IFERROR(IF(SUM(IRArticle23T1!G176)=0,"No WAM",ROUND(IRArticle23T1!G30-IRArticle23T1!G176,2)),0)</f>
        <v>No WAM</v>
      </c>
      <c r="H30" s="79" t="str">
        <f>IFERROR(IF(SUM(IRArticle23T1!H176)=0,"No WAM",ROUND(IRArticle23T1!H30-IRArticle23T1!H176,2)),0)</f>
        <v>No WAM</v>
      </c>
      <c r="I30" s="79" t="str">
        <f>IFERROR(IF(SUM(IRArticle23T1!I176)=0,"No WAM",ROUND(IRArticle23T1!I30-IRArticle23T1!I176,2)),0)</f>
        <v>No WAM</v>
      </c>
      <c r="J30" s="79" t="str">
        <f>IFERROR(IF(SUM(IRArticle23T1!J176)=0,"No WAM",ROUND(IRArticle23T1!J30-IRArticle23T1!J176,2)),0)</f>
        <v>No WAM</v>
      </c>
      <c r="K30" s="79" t="str">
        <f>IFERROR(IF(SUM(IRArticle23T1!K176)=0,"No WAM",ROUND(IRArticle23T1!K30-IRArticle23T1!K176,2)),0)</f>
        <v>No WAM</v>
      </c>
      <c r="L30" s="79" t="str">
        <f>IFERROR(IF(SUM(IRArticle23T1!L176)=0,"No WAM",ROUND(IRArticle23T1!L30-IRArticle23T1!L176,2)),0)</f>
        <v>No WAM</v>
      </c>
      <c r="M30" s="79" t="str">
        <f>IFERROR(IF(SUM(IRArticle23T1!M176)=0,"No WAM",ROUND(IRArticle23T1!M30-IRArticle23T1!M176,2)),0)</f>
        <v>No WAM</v>
      </c>
      <c r="N30" s="79" t="str">
        <f>IFERROR(IF(SUM(IRArticle23T1!N176)=0,"No WAM",ROUND(IRArticle23T1!N30-IRArticle23T1!N176,2)),0)</f>
        <v>No WAM</v>
      </c>
      <c r="O30" s="79" t="str">
        <f>IFERROR(IF(SUM(IRArticle23T1!O176)=0,"No WAM",ROUND(IRArticle23T1!O30-IRArticle23T1!O176,2)),0)</f>
        <v>No WAM</v>
      </c>
      <c r="P30" s="79" t="str">
        <f>IFERROR(IF(SUM(IRArticle23T1!P176)=0,"No WAM",ROUND(IRArticle23T1!P30-IRArticle23T1!P176,2)),0)</f>
        <v>No WAM</v>
      </c>
      <c r="Q30" s="79" t="str">
        <f>IFERROR(IF(SUM(IRArticle23T1!Q176)=0,"No WAM",ROUND(IRArticle23T1!Q30-IRArticle23T1!Q176,2)),0)</f>
        <v>No WAM</v>
      </c>
      <c r="R30" s="79" t="str">
        <f>IFERROR(IF(SUM(IRArticle23T1!R176)=0,"No WAM",ROUND(IRArticle23T1!R30-IRArticle23T1!R176,2)),0)</f>
        <v>No WAM</v>
      </c>
      <c r="S30" s="79" t="str">
        <f>IFERROR(IF(SUM(IRArticle23T1!S176)=0,"No WAM",ROUND(IRArticle23T1!S30-IRArticle23T1!S176,2)),0)</f>
        <v>No WAM</v>
      </c>
      <c r="T30" s="79" t="str">
        <f>IFERROR(IF(SUM(IRArticle23T1!T176)=0,"No WAM",ROUND(IRArticle23T1!T30-IRArticle23T1!T176,2)),0)</f>
        <v>No WAM</v>
      </c>
      <c r="U30" s="79" t="str">
        <f>IFERROR(IF(SUM(IRArticle23T1!U176)=0,"No WAM",ROUND(IRArticle23T1!U30-IRArticle23T1!U176,2)),0)</f>
        <v>No WAM</v>
      </c>
      <c r="V30" s="79" t="str">
        <f>IFERROR(IF(SUM(IRArticle23T1!V176)=0,"No WAM",ROUND(IRArticle23T1!V30-IRArticle23T1!V176,2)),0)</f>
        <v>No WAM</v>
      </c>
      <c r="W30" s="79" t="str">
        <f>IFERROR(IF(SUM(IRArticle23T1!W176)=0,"No WAM",ROUND(IRArticle23T1!W30-IRArticle23T1!W176,2)),0)</f>
        <v>No WAM</v>
      </c>
      <c r="X30" s="79" t="str">
        <f>IFERROR(IF(SUM(IRArticle23T1!X176)=0,"No WAM",ROUND(IRArticle23T1!X30-IRArticle23T1!X176,2)),0)</f>
        <v>No WAM</v>
      </c>
      <c r="Y30" s="79" t="str">
        <f>IFERROR(IF(SUM(IRArticle23T1!Y176)=0,"No WAM",ROUND(IRArticle23T1!Y30-IRArticle23T1!Y176,2)),0)</f>
        <v>No WAM</v>
      </c>
      <c r="Z30" s="79" t="str">
        <f>IFERROR(IF(SUM(IRArticle23T1!Z176)=0,"No WAM",ROUND(IRArticle23T1!Z30-IRArticle23T1!Z176,2)),0)</f>
        <v>No WAM</v>
      </c>
      <c r="AA30" s="79" t="str">
        <f>IFERROR(IF(SUM(IRArticle23T1!AA176)=0,"No WAM",ROUND(IRArticle23T1!AA30-IRArticle23T1!AA176,2)),0)</f>
        <v>No WAM</v>
      </c>
      <c r="AB30" s="79" t="str">
        <f>IFERROR(IF(SUM(IRArticle23T1!AB176)=0,"No WAM",ROUND(IRArticle23T1!AB30-IRArticle23T1!AB176,2)),0)</f>
        <v>No WAM</v>
      </c>
      <c r="AC30" s="79" t="str">
        <f>IFERROR(IF(SUM(IRArticle23T1!AC176)=0,"No WAM",ROUND(IRArticle23T1!AC30-IRArticle23T1!AC176,2)),0)</f>
        <v>No WAM</v>
      </c>
      <c r="AD30" s="79" t="str">
        <f>IFERROR(IF(SUM(IRArticle23T1!AD176)=0,"No WAM",ROUND(IRArticle23T1!AD30-IRArticle23T1!AD176,2)),0)</f>
        <v>No WAM</v>
      </c>
      <c r="AE30" s="79" t="str">
        <f>IFERROR(IF(SUM(IRArticle23T1!AE176)=0,"No WAM",ROUND(IRArticle23T1!AE30-IRArticle23T1!AE176,2)),0)</f>
        <v>No WAM</v>
      </c>
      <c r="AF30" s="79" t="str">
        <f>IFERROR(IF(SUM(IRArticle23T1!AF176)=0,"No WAM",ROUND(IRArticle23T1!AF30-IRArticle23T1!AF176,2)),0)</f>
        <v>No WAM</v>
      </c>
      <c r="AG30" s="79" t="str">
        <f>IFERROR(IF(SUM(IRArticle23T1!AG176)=0,"No WAM",ROUND(IRArticle23T1!AG30-IRArticle23T1!AG176,2)),0)</f>
        <v>No WAM</v>
      </c>
      <c r="AH30" s="79" t="str">
        <f>IFERROR(IF(SUM(IRArticle23T1!AH176)=0,"No WAM",ROUND(IRArticle23T1!AH30-IRArticle23T1!AH176,2)),0)</f>
        <v>No WAM</v>
      </c>
      <c r="AI30" s="79" t="str">
        <f>IFERROR(IF(SUM(IRArticle23T1!AI176)=0,"No WAM",ROUND(IRArticle23T1!AI30-IRArticle23T1!AI176,2)),0)</f>
        <v>No WAM</v>
      </c>
      <c r="AJ30" s="79" t="str">
        <f>IFERROR(IF(SUM(IRArticle23T1!AJ176)=0,"No WAM",ROUND(IRArticle23T1!AJ30-IRArticle23T1!AJ176,2)),0)</f>
        <v>No WAM</v>
      </c>
      <c r="AK30" s="79" t="str">
        <f>IFERROR(IF(SUM(IRArticle23T1!AK176)=0,"No WAM",ROUND(IRArticle23T1!AK30-IRArticle23T1!AK176,2)),0)</f>
        <v>No WAM</v>
      </c>
      <c r="AL30" s="79" t="str">
        <f>IFERROR(IF(SUM(IRArticle23T1!AL176)=0,"No WAM",ROUND(IRArticle23T1!AL30-IRArticle23T1!AL176,2)),0)</f>
        <v>No WAM</v>
      </c>
      <c r="AM30" s="79" t="str">
        <f>IFERROR(IF(SUM(IRArticle23T1!AM176)=0,"No WAM",ROUND(IRArticle23T1!AM30-IRArticle23T1!AM176,2)),0)</f>
        <v>No WAM</v>
      </c>
      <c r="AN30" s="79" t="str">
        <f>IFERROR(IF(SUM(IRArticle23T1!AN176)=0,"No WAM",ROUND(IRArticle23T1!AN30-IRArticle23T1!AN176,2)),0)</f>
        <v>No WAM</v>
      </c>
      <c r="AO30" s="79" t="str">
        <f>IFERROR(IF(SUM(IRArticle23T1!AO176)=0,"No WAM",ROUND(IRArticle23T1!AO30-IRArticle23T1!AO176,2)),0)</f>
        <v>No WAM</v>
      </c>
      <c r="AP30" s="79" t="str">
        <f>IFERROR(IF(SUM(IRArticle23T1!AP176)=0,"No WAM",ROUND(IRArticle23T1!AP30-IRArticle23T1!AP176,2)),0)</f>
        <v>No WAM</v>
      </c>
      <c r="AQ30" s="79" t="str">
        <f>IFERROR(IF(SUM(IRArticle23T1!AQ176)=0,"No WAM",ROUND(IRArticle23T1!AQ30-IRArticle23T1!AQ176,2)),0)</f>
        <v>No WAM</v>
      </c>
      <c r="AR30" s="79" t="str">
        <f>IFERROR(IF(SUM(IRArticle23T1!AR176)=0,"No WAM",ROUND(IRArticle23T1!AR30-IRArticle23T1!AR176,2)),0)</f>
        <v>No WAM</v>
      </c>
      <c r="AS30" s="79" t="str">
        <f>IFERROR(IF(SUM(IRArticle23T1!AS176)=0,"No WAM",ROUND(IRArticle23T1!AS30-IRArticle23T1!AS176,2)),0)</f>
        <v>No WAM</v>
      </c>
      <c r="AT30" s="79" t="str">
        <f>IFERROR(IF(SUM(IRArticle23T1!AT176)=0,"No WAM",ROUND(IRArticle23T1!AT30-IRArticle23T1!AT176,2)),0)</f>
        <v>No WAM</v>
      </c>
      <c r="AU30" s="79" t="str">
        <f>IFERROR(IF(SUM(IRArticle23T1!AU176)=0,"No WAM",ROUND(IRArticle23T1!AU30-IRArticle23T1!AU176,2)),0)</f>
        <v>No WAM</v>
      </c>
      <c r="AV30" s="79" t="str">
        <f>IFERROR(IF(SUM(IRArticle23T1!AV176)=0,"No WAM",ROUND(IRArticle23T1!AV30-IRArticle23T1!AV176,2)),0)</f>
        <v>No WAM</v>
      </c>
      <c r="AW30" s="79" t="str">
        <f>IFERROR(IF(SUM(IRArticle23T1!AW176)=0,"No WAM",ROUND(IRArticle23T1!AW30-IRArticle23T1!AW176,2)),0)</f>
        <v>No WAM</v>
      </c>
      <c r="AX30" s="79" t="str">
        <f>IFERROR(IF(SUM(IRArticle23T1!AX176)=0,"No WAM",ROUND(IRArticle23T1!AX30-IRArticle23T1!AX176,2)),0)</f>
        <v>No WAM</v>
      </c>
      <c r="AY30" s="79" t="str">
        <f>IFERROR(IF(SUM(IRArticle23T1!AY176)=0,"No WAM",ROUND(IRArticle23T1!AY30-IRArticle23T1!AY176,2)),0)</f>
        <v>No WAM</v>
      </c>
      <c r="AZ30" s="79" t="str">
        <f>IFERROR(IF(SUM(IRArticle23T1!AZ176)=0,"No WAM",ROUND(IRArticle23T1!AZ30-IRArticle23T1!AZ176,2)),0)</f>
        <v>No WAM</v>
      </c>
      <c r="BA30" s="79" t="str">
        <f>IFERROR(IF(SUM(IRArticle23T1!BA176)=0,"No WAM",ROUND(IRArticle23T1!BA30-IRArticle23T1!BA176,2)),0)</f>
        <v>No WAM</v>
      </c>
      <c r="BB30" s="79" t="str">
        <f>IFERROR(IF(SUM(IRArticle23T1!BB176)=0,"No WAM",ROUND(IRArticle23T1!BB30-IRArticle23T1!BB176,2)),0)</f>
        <v>No WAM</v>
      </c>
      <c r="BC30" s="79" t="str">
        <f>IFERROR(IF(SUM(IRArticle23T1!BC176)=0,"No WAM",ROUND(IRArticle23T1!BC30-IRArticle23T1!BC176,2)),0)</f>
        <v>No WAM</v>
      </c>
      <c r="BD30" s="79" t="str">
        <f>IFERROR(IF(SUM(IRArticle23T1!BD176)=0,"No WAM",ROUND(IRArticle23T1!BD30-IRArticle23T1!BD176,2)),0)</f>
        <v>No WAM</v>
      </c>
      <c r="BE30" s="79" t="str">
        <f>IFERROR(IF(SUM(IRArticle23T1!BE176)=0,"No WAM",ROUND(IRArticle23T1!BE30-IRArticle23T1!BE176,2)),0)</f>
        <v>No WAM</v>
      </c>
      <c r="BF30" s="79" t="str">
        <f>IFERROR(IF(SUM(IRArticle23T1!BF176)=0,"No WAM",ROUND(IRArticle23T1!BF30-IRArticle23T1!BF176,2)),0)</f>
        <v>No WAM</v>
      </c>
      <c r="BG30" s="79" t="str">
        <f>IFERROR(IF(SUM(IRArticle23T1!BG176)=0,"No WAM",ROUND(IRArticle23T1!BG30-IRArticle23T1!BG176,2)),0)</f>
        <v>No WAM</v>
      </c>
      <c r="BH30" s="79" t="str">
        <f>IFERROR(IF(SUM(IRArticle23T1!BH176)=0,"No WAM",ROUND(IRArticle23T1!BH30-IRArticle23T1!BH176,2)),0)</f>
        <v>No WAM</v>
      </c>
      <c r="BI30" s="79" t="str">
        <f>IFERROR(IF(SUM(IRArticle23T1!BI176)=0,"No WAM",ROUND(IRArticle23T1!BI30-IRArticle23T1!BI176,2)),0)</f>
        <v>No WAM</v>
      </c>
      <c r="BJ30" s="79" t="str">
        <f>IFERROR(IF(SUM(IRArticle23T1!BJ176)=0,"No WAM",ROUND(IRArticle23T1!BJ30-IRArticle23T1!BJ176,2)),0)</f>
        <v>No WAM</v>
      </c>
      <c r="BK30" s="79" t="str">
        <f>IFERROR(IF(SUM(IRArticle23T1!BK176)=0,"No WAM",ROUND(IRArticle23T1!BK30-IRArticle23T1!BK176,2)),0)</f>
        <v>No WAM</v>
      </c>
      <c r="BL30" s="79" t="str">
        <f>IFERROR(IF(SUM(IRArticle23T1!BL176)=0,"No WAM",ROUND(IRArticle23T1!BL30-IRArticle23T1!BL176,2)),0)</f>
        <v>No WAM</v>
      </c>
      <c r="BM30" s="79" t="str">
        <f>IFERROR(IF(SUM(IRArticle23T1!BM176)=0,"No WAM",ROUND(IRArticle23T1!BM30-IRArticle23T1!BM176,2)),0)</f>
        <v>No WAM</v>
      </c>
      <c r="BN30" s="79" t="str">
        <f>IFERROR(IF(SUM(IRArticle23T1!BN176)=0,"No WAM",ROUND(IRArticle23T1!BN30-IRArticle23T1!BN176,2)),0)</f>
        <v>No WAM</v>
      </c>
      <c r="BO30" s="79" t="str">
        <f>IFERROR(IF(SUM(IRArticle23T1!BO176)=0,"No WAM",ROUND(IRArticle23T1!BO30-IRArticle23T1!BO176,2)),0)</f>
        <v>No WAM</v>
      </c>
      <c r="BP30" s="79" t="str">
        <f>IFERROR(IF(SUM(IRArticle23T1!BP176)=0,"No WAM",ROUND(IRArticle23T1!BP30-IRArticle23T1!BP176,2)),0)</f>
        <v>No WAM</v>
      </c>
      <c r="BQ30" s="79" t="str">
        <f>IFERROR(IF(SUM(IRArticle23T1!BQ176)=0,"No WAM",ROUND(IRArticle23T1!BQ30-IRArticle23T1!BQ176,2)),0)</f>
        <v>No WAM</v>
      </c>
      <c r="BR30" s="79" t="str">
        <f>IFERROR(IF(SUM(IRArticle23T1!BR176)=0,"No WAM",ROUND(IRArticle23T1!BR30-IRArticle23T1!BR176,2)),0)</f>
        <v>No WAM</v>
      </c>
      <c r="BS30" s="79" t="str">
        <f>IFERROR(IF(SUM(IRArticle23T1!BS176)=0,"No WAM",ROUND(IRArticle23T1!BS30-IRArticle23T1!BS176,2)),0)</f>
        <v>No WAM</v>
      </c>
      <c r="BT30" s="79" t="str">
        <f>IFERROR(IF(SUM(IRArticle23T1!BT176)=0,"No WAM",ROUND(IRArticle23T1!BT30-IRArticle23T1!BT176,2)),0)</f>
        <v>No WAM</v>
      </c>
      <c r="BU30" s="79" t="str">
        <f>IFERROR(IF(SUM(IRArticle23T1!BU176)=0,"No WAM",ROUND(IRArticle23T1!BU30-IRArticle23T1!BU176,2)),0)</f>
        <v>No WAM</v>
      </c>
      <c r="BV30" s="79" t="str">
        <f>IFERROR(IF(SUM(IRArticle23T1!BV176)=0,"No WAM",ROUND(IRArticle23T1!BV30-IRArticle23T1!BV176,2)),0)</f>
        <v>No WAM</v>
      </c>
      <c r="BW30" s="79" t="str">
        <f>IFERROR(IF(SUM(IRArticle23T1!BW176)=0,"No WAM",ROUND(IRArticle23T1!BW30-IRArticle23T1!BW176,2)),0)</f>
        <v>No WAM</v>
      </c>
      <c r="BX30" s="79" t="str">
        <f>IFERROR(IF(SUM(IRArticle23T1!BX176)=0,"No WAM",ROUND(IRArticle23T1!BX30-IRArticle23T1!BX176,2)),0)</f>
        <v>No WAM</v>
      </c>
      <c r="BY30" s="79" t="str">
        <f>IFERROR(IF(SUM(IRArticle23T1!BY176)=0,"No WAM",ROUND(IRArticle23T1!BY30-IRArticle23T1!BY176,2)),0)</f>
        <v>No WAM</v>
      </c>
      <c r="BZ30" s="79" t="str">
        <f>IFERROR(IF(SUM(IRArticle23T1!BZ176)=0,"No WAM",ROUND(IRArticle23T1!BZ30-IRArticle23T1!BZ176,2)),0)</f>
        <v>No WAM</v>
      </c>
      <c r="CA30" s="79" t="str">
        <f>IFERROR(IF(SUM(IRArticle23T1!CA176)=0,"No WAM",ROUND(IRArticle23T1!CA30-IRArticle23T1!CA176,2)),0)</f>
        <v>No WAM</v>
      </c>
      <c r="CB30" s="79" t="str">
        <f>IFERROR(IF(SUM(IRArticle23T1!CB176)=0,"No WAM",ROUND(IRArticle23T1!CB30-IRArticle23T1!CB176,2)),0)</f>
        <v>No WAM</v>
      </c>
      <c r="CC30" s="79" t="str">
        <f>IFERROR(IF(SUM(IRArticle23T1!CC176)=0,"No WAM",ROUND(IRArticle23T1!CC30-IRArticle23T1!CC176,2)),0)</f>
        <v>No WAM</v>
      </c>
      <c r="CD30" s="79" t="str">
        <f>IFERROR(IF(SUM(IRArticle23T1!CD176)=0,"No WAM",ROUND(IRArticle23T1!CD30-IRArticle23T1!CD176,2)),0)</f>
        <v>No WAM</v>
      </c>
      <c r="CE30" s="79" t="str">
        <f>IFERROR(IF(SUM(IRArticle23T1!CE176)=0,"No WAM",ROUND(IRArticle23T1!CE30-IRArticle23T1!CE176,2)),0)</f>
        <v>No WAM</v>
      </c>
      <c r="CF30" s="79" t="str">
        <f>IFERROR(IF(SUM(IRArticle23T1!CF176)=0,"No WAM",ROUND(IRArticle23T1!CF30-IRArticle23T1!CF176,2)),0)</f>
        <v>No WAM</v>
      </c>
      <c r="CG30" s="79" t="str">
        <f>IFERROR(IF(SUM(IRArticle23T1!CG176)=0,"No WAM",ROUND(IRArticle23T1!CG30-IRArticle23T1!CG176,2)),0)</f>
        <v>No WAM</v>
      </c>
      <c r="CH30" s="79" t="str">
        <f>IFERROR(IF(SUM(IRArticle23T1!CH176)=0,"No WAM",ROUND(IRArticle23T1!CH30-IRArticle23T1!CH176,2)),0)</f>
        <v>No WAM</v>
      </c>
      <c r="CI30" s="79" t="str">
        <f>IFERROR(IF(SUM(IRArticle23T1!CI176)=0,"No WAM",ROUND(IRArticle23T1!CI30-IRArticle23T1!CI176,2)),0)</f>
        <v>No WAM</v>
      </c>
      <c r="CJ30" s="79" t="str">
        <f>IFERROR(IF(SUM(IRArticle23T1!CJ176)=0,"No WAM",ROUND(IRArticle23T1!CJ30-IRArticle23T1!CJ176,2)),0)</f>
        <v>No WAM</v>
      </c>
      <c r="CK30" s="79" t="str">
        <f>IFERROR(IF(SUM(IRArticle23T1!CK176)=0,"No WAM",ROUND(IRArticle23T1!CK30-IRArticle23T1!CK176,2)),0)</f>
        <v>No WAM</v>
      </c>
      <c r="CL30" s="79" t="str">
        <f>IFERROR(IF(SUM(IRArticle23T1!CL176)=0,"No WAM",ROUND(IRArticle23T1!CL30-IRArticle23T1!CL176,2)),0)</f>
        <v>No WAM</v>
      </c>
      <c r="CM30" s="79" t="str">
        <f>IFERROR(IF(SUM(IRArticle23T1!CM176)=0,"No WAM",ROUND(IRArticle23T1!CM30-IRArticle23T1!CM176,2)),0)</f>
        <v>No WAM</v>
      </c>
      <c r="CN30" s="79" t="str">
        <f>IFERROR(IF(SUM(IRArticle23T1!CN176)=0,"No WAM",ROUND(IRArticle23T1!CN30-IRArticle23T1!CN176,2)),0)</f>
        <v>No WAM</v>
      </c>
      <c r="CO30" s="79" t="str">
        <f>IFERROR(IF(SUM(IRArticle23T1!CO176)=0,"No WAM",ROUND(IRArticle23T1!CO30-IRArticle23T1!CO176,2)),0)</f>
        <v>No WAM</v>
      </c>
      <c r="CP30" s="79" t="str">
        <f>IFERROR(IF(SUM(IRArticle23T1!CP176)=0,"No WAM",ROUND(IRArticle23T1!CP30-IRArticle23T1!CP176,2)),0)</f>
        <v>No WAM</v>
      </c>
      <c r="CQ30" s="79" t="str">
        <f>IFERROR(IF(SUM(IRArticle23T1!CQ176)=0,"No WAM",ROUND(IRArticle23T1!CQ30-IRArticle23T1!CQ176,2)),0)</f>
        <v>No WAM</v>
      </c>
      <c r="CR30" s="79" t="str">
        <f>IFERROR(IF(SUM(IRArticle23T1!CR176)=0,"No WAM",ROUND(IRArticle23T1!CR30-IRArticle23T1!CR176,2)),0)</f>
        <v>No WAM</v>
      </c>
      <c r="CS30" s="79" t="str">
        <f>IFERROR(IF(SUM(IRArticle23T1!CS176)=0,"No WAM",ROUND(IRArticle23T1!CS30-IRArticle23T1!CS176,2)),0)</f>
        <v>No WAM</v>
      </c>
      <c r="CT30" s="79" t="str">
        <f>IFERROR(IF(SUM(IRArticle23T1!CT176)=0,"No WAM",ROUND(IRArticle23T1!CT30-IRArticle23T1!CT176,2)),0)</f>
        <v>No WAM</v>
      </c>
      <c r="CU30" s="79" t="str">
        <f>IFERROR(IF(SUM(IRArticle23T1!CU176)=0,"No WAM",ROUND(IRArticle23T1!CU30-IRArticle23T1!CU176,2)),0)</f>
        <v>No WAM</v>
      </c>
      <c r="CV30" s="79" t="str">
        <f>IFERROR(IF(SUM(IRArticle23T1!CV176)=0,"No WAM",ROUND(IRArticle23T1!CV30-IRArticle23T1!CV176,2)),0)</f>
        <v>No WAM</v>
      </c>
      <c r="CW30" s="79" t="str">
        <f>IFERROR(IF(SUM(IRArticle23T1!CW176)=0,"No WAM",ROUND(IRArticle23T1!CW30-IRArticle23T1!CW176,2)),0)</f>
        <v>No WAM</v>
      </c>
      <c r="CX30" s="79" t="str">
        <f>IFERROR(IF(SUM(IRArticle23T1!CX176)=0,"No WAM",ROUND(IRArticle23T1!CX30-IRArticle23T1!CX176,2)),0)</f>
        <v>No WAM</v>
      </c>
      <c r="CY30" s="79" t="str">
        <f>IFERROR(IF(SUM(IRArticle23T1!CY176)=0,"No WAM",ROUND(IRArticle23T1!CY30-IRArticle23T1!CY176,2)),0)</f>
        <v>No WAM</v>
      </c>
      <c r="CZ30" s="79" t="str">
        <f>IFERROR(IF(SUM(IRArticle23T1!CZ176)=0,"No WAM",ROUND(IRArticle23T1!CZ30-IRArticle23T1!CZ176,2)),0)</f>
        <v>No WAM</v>
      </c>
      <c r="DA30" s="79" t="str">
        <f>IFERROR(IF(SUM(IRArticle23T1!DA176)=0,"No WAM",ROUND(IRArticle23T1!DA30-IRArticle23T1!DA176,2)),0)</f>
        <v>No WAM</v>
      </c>
      <c r="DB30" s="79" t="str">
        <f>IFERROR(IF(SUM(IRArticle23T1!DB176)=0,"No WAM",ROUND(IRArticle23T1!DB30-IRArticle23T1!DB176,2)),0)</f>
        <v>No WAM</v>
      </c>
      <c r="DC30" s="79" t="str">
        <f>IFERROR(IF(SUM(IRArticle23T1!DC176)=0,"No WAM",ROUND(IRArticle23T1!DC30-IRArticle23T1!DC176,2)),0)</f>
        <v>No WAM</v>
      </c>
      <c r="DD30" s="79" t="str">
        <f>IFERROR(IF(SUM(IRArticle23T1!DD176)=0,"No WAM",ROUND(IRArticle23T1!DD30-IRArticle23T1!DD176,2)),0)</f>
        <v>No WAM</v>
      </c>
      <c r="DE30" s="79" t="str">
        <f>IFERROR(IF(SUM(IRArticle23T1!DE176)=0,"No WAM",ROUND(IRArticle23T1!DE30-IRArticle23T1!DE176,2)),0)</f>
        <v>No WAM</v>
      </c>
      <c r="DF30" s="79" t="str">
        <f>IFERROR(IF(SUM(IRArticle23T1!DF176)=0,"No WAM",ROUND(IRArticle23T1!DF30-IRArticle23T1!DF176,2)),0)</f>
        <v>No WAM</v>
      </c>
      <c r="DG30" s="79" t="str">
        <f>IFERROR(IF(SUM(IRArticle23T1!DG176)=0,"No WAM",ROUND(IRArticle23T1!DG30-IRArticle23T1!DG176,2)),0)</f>
        <v>No WAM</v>
      </c>
      <c r="DH30" s="79" t="str">
        <f>IFERROR(IF(SUM(IRArticle23T1!DH176)=0,"No WAM",ROUND(IRArticle23T1!DH30-IRArticle23T1!DH176,2)),0)</f>
        <v>No WAM</v>
      </c>
      <c r="DI30" s="79" t="str">
        <f>IFERROR(IF(SUM(IRArticle23T1!DI176)=0,"No WAM",ROUND(IRArticle23T1!DI30-IRArticle23T1!DI176,2)),0)</f>
        <v>No WAM</v>
      </c>
      <c r="DJ30" s="79" t="str">
        <f>IFERROR(IF(SUM(IRArticle23T1!DJ176)=0,"No WAM",ROUND(IRArticle23T1!DJ30-IRArticle23T1!DJ176,2)),0)</f>
        <v>No WAM</v>
      </c>
      <c r="DK30" s="79" t="str">
        <f>IFERROR(IF(SUM(IRArticle23T1!DK176)=0,"No WAM",ROUND(IRArticle23T1!DK30-IRArticle23T1!DK176,2)),0)</f>
        <v>No WAM</v>
      </c>
      <c r="DL30" s="79" t="str">
        <f>IFERROR(IF(SUM(IRArticle23T1!DL176)=0,"No WAM",ROUND(IRArticle23T1!DL30-IRArticle23T1!DL176,2)),0)</f>
        <v>No WAM</v>
      </c>
      <c r="DM30" s="79" t="str">
        <f>IFERROR(IF(SUM(IRArticle23T1!DM176)=0,"No WAM",ROUND(IRArticle23T1!DM30-IRArticle23T1!DM176,2)),0)</f>
        <v>No WAM</v>
      </c>
      <c r="DN30" s="79" t="str">
        <f>IFERROR(IF(SUM(IRArticle23T1!DN176)=0,"No WAM",ROUND(IRArticle23T1!DN30-IRArticle23T1!DN176,2)),0)</f>
        <v>No WAM</v>
      </c>
      <c r="DO30" s="79" t="str">
        <f>IFERROR(IF(SUM(IRArticle23T1!DO176)=0,"No WAM",ROUND(IRArticle23T1!DO30-IRArticle23T1!DO176,2)),0)</f>
        <v>No WAM</v>
      </c>
      <c r="DP30" s="79" t="str">
        <f>IFERROR(IF(SUM(IRArticle23T1!DP176)=0,"No WAM",ROUND(IRArticle23T1!DP30-IRArticle23T1!DP176,2)),0)</f>
        <v>No WAM</v>
      </c>
      <c r="DQ30" s="79" t="str">
        <f>IFERROR(IF(SUM(IRArticle23T1!DQ176)=0,"No WAM",ROUND(IRArticle23T1!DQ30-IRArticle23T1!DQ176,2)),0)</f>
        <v>No WAM</v>
      </c>
      <c r="DR30" s="79" t="str">
        <f>IFERROR(IF(SUM(IRArticle23T1!DR176)=0,"No WAM",ROUND(IRArticle23T1!DR30-IRArticle23T1!DR176,2)),0)</f>
        <v>No WAM</v>
      </c>
      <c r="DS30" s="79" t="str">
        <f>IFERROR(IF(SUM(IRArticle23T1!DS176)=0,"No WAM",ROUND(IRArticle23T1!DS30-IRArticle23T1!DS176,2)),0)</f>
        <v>No WAM</v>
      </c>
      <c r="DT30" s="79" t="str">
        <f>IFERROR(IF(SUM(IRArticle23T1!DT176)=0,"No WAM",ROUND(IRArticle23T1!DT30-IRArticle23T1!DT176,2)),0)</f>
        <v>No WAM</v>
      </c>
      <c r="DU30" s="79" t="str">
        <f>IFERROR(IF(SUM(IRArticle23T1!DU176)=0,"No WAM",ROUND(IRArticle23T1!DU30-IRArticle23T1!DU176,2)),0)</f>
        <v>No WAM</v>
      </c>
      <c r="DV30" s="79" t="str">
        <f>IFERROR(IF(SUM(IRArticle23T1!DV176)=0,"No WAM",ROUND(IRArticle23T1!DV30-IRArticle23T1!DV176,2)),0)</f>
        <v>No WAM</v>
      </c>
      <c r="DW30" s="79" t="str">
        <f>IFERROR(IF(SUM(IRArticle23T1!DW176)=0,"No WAM",ROUND(IRArticle23T1!DW30-IRArticle23T1!DW176,2)),0)</f>
        <v>No WAM</v>
      </c>
      <c r="DX30" s="79" t="str">
        <f>IFERROR(IF(SUM(IRArticle23T1!DX176)=0,"No WAM",ROUND(IRArticle23T1!DX30-IRArticle23T1!DX176,2)),0)</f>
        <v>No WAM</v>
      </c>
      <c r="DY30" s="79" t="str">
        <f>IFERROR(IF(SUM(IRArticle23T1!DY176)=0,"No WAM",ROUND(IRArticle23T1!DY30-IRArticle23T1!DY176,2)),0)</f>
        <v>No WAM</v>
      </c>
      <c r="DZ30" s="79" t="str">
        <f>IFERROR(IF(SUM(IRArticle23T1!DZ176)=0,"No WAM",ROUND(IRArticle23T1!DZ30-IRArticle23T1!DZ176,2)),0)</f>
        <v>No WAM</v>
      </c>
      <c r="EA30" s="79" t="str">
        <f>IFERROR(IF(SUM(IRArticle23T1!EA176)=0,"No WAM",ROUND(IRArticle23T1!EA30-IRArticle23T1!EA176,2)),0)</f>
        <v>No WAM</v>
      </c>
      <c r="EB30" s="79" t="str">
        <f>IFERROR(IF(SUM(IRArticle23T1!EB176)=0,"No WAM",ROUND(IRArticle23T1!EB30-IRArticle23T1!EB176,2)),0)</f>
        <v>No WAM</v>
      </c>
      <c r="EC30" s="79" t="str">
        <f>IFERROR(IF(SUM(IRArticle23T1!EC176)=0,"No WAM",ROUND(IRArticle23T1!EC30-IRArticle23T1!EC176,2)),0)</f>
        <v>No WAM</v>
      </c>
      <c r="ED30" s="79" t="str">
        <f>IFERROR(IF(SUM(IRArticle23T1!ED176)=0,"No WAM",ROUND(IRArticle23T1!ED30-IRArticle23T1!ED176,2)),0)</f>
        <v>No WAM</v>
      </c>
      <c r="EE30" s="79" t="str">
        <f>IFERROR(IF(SUM(IRArticle23T1!EE176)=0,"No WAM",ROUND(IRArticle23T1!EE30-IRArticle23T1!EE176,2)),0)</f>
        <v>No WAM</v>
      </c>
      <c r="EF30" s="79" t="str">
        <f>IFERROR(IF(SUM(IRArticle23T1!EF176)=0,"No WAM",ROUND(IRArticle23T1!EF30-IRArticle23T1!EF176,2)),0)</f>
        <v>No WAM</v>
      </c>
      <c r="EG30" s="79" t="str">
        <f>IFERROR(IF(SUM(IRArticle23T1!EG176)=0,"No WAM",ROUND(IRArticle23T1!EG30-IRArticle23T1!EG176,2)),0)</f>
        <v>No WAM</v>
      </c>
      <c r="EH30" s="79" t="str">
        <f>IFERROR(IF(SUM(IRArticle23T1!EH176)=0,"No WAM",ROUND(IRArticle23T1!EH30-IRArticle23T1!EH176,2)),0)</f>
        <v>No WAM</v>
      </c>
      <c r="EI30" s="79" t="str">
        <f>IFERROR(IF(SUM(IRArticle23T1!EI176)=0,"No WAM",ROUND(IRArticle23T1!EI30-IRArticle23T1!EI176,2)),0)</f>
        <v>No WAM</v>
      </c>
      <c r="EJ30" s="79" t="str">
        <f>IFERROR(IF(SUM(IRArticle23T1!EJ176)=0,"No WAM",ROUND(IRArticle23T1!EJ30-IRArticle23T1!EJ176,2)),0)</f>
        <v>No WAM</v>
      </c>
      <c r="EK30" s="79" t="str">
        <f>IFERROR(IF(SUM(IRArticle23T1!EK176)=0,"No WAM",ROUND(IRArticle23T1!EK30-IRArticle23T1!EK176,2)),0)</f>
        <v>No WAM</v>
      </c>
      <c r="EL30" s="79" t="str">
        <f>IFERROR(IF(SUM(IRArticle23T1!EL176)=0,"No WAM",ROUND(IRArticle23T1!EL30-IRArticle23T1!EL176,2)),0)</f>
        <v>No WAM</v>
      </c>
      <c r="EM30" s="79" t="str">
        <f>IFERROR(IF(SUM(IRArticle23T1!EM176)=0,"No WAM",ROUND(IRArticle23T1!EM30-IRArticle23T1!EM176,2)),0)</f>
        <v>No WAM</v>
      </c>
      <c r="EN30" s="79" t="str">
        <f>IFERROR(IF(SUM(IRArticle23T1!EN176)=0,"No WAM",ROUND(IRArticle23T1!EN30-IRArticle23T1!EN176,2)),0)</f>
        <v>No WAM</v>
      </c>
      <c r="EO30" s="79" t="str">
        <f>IFERROR(IF(SUM(IRArticle23T1!EO176)=0,"No WAM",ROUND(IRArticle23T1!EO30-IRArticle23T1!EO176,2)),0)</f>
        <v>No WAM</v>
      </c>
      <c r="EP30" s="79" t="str">
        <f>IFERROR(IF(SUM(IRArticle23T1!EP176)=0,"No WAM",ROUND(IRArticle23T1!EP30-IRArticle23T1!EP176,2)),0)</f>
        <v>No WAM</v>
      </c>
      <c r="EQ30" s="79" t="str">
        <f>IFERROR(IF(SUM(IRArticle23T1!EQ176)=0,"No WAM",ROUND(IRArticle23T1!EQ30-IRArticle23T1!EQ176,2)),0)</f>
        <v>No WAM</v>
      </c>
      <c r="ER30" s="79" t="str">
        <f>IFERROR(IF(SUM(IRArticle23T1!ER176)=0,"No WAM",ROUND(IRArticle23T1!ER30-IRArticle23T1!ER176,2)),0)</f>
        <v>No WAM</v>
      </c>
      <c r="ES30" s="79" t="str">
        <f>IFERROR(IF(SUM(IRArticle23T1!ES176)=0,"No WAM",ROUND(IRArticle23T1!ES30-IRArticle23T1!ES176,2)),0)</f>
        <v>No WAM</v>
      </c>
      <c r="ET30" s="79" t="str">
        <f>IFERROR(IF(SUM(IRArticle23T1!ET176)=0,"No WAM",ROUND(IRArticle23T1!ET30-IRArticle23T1!ET176,2)),0)</f>
        <v>No WAM</v>
      </c>
      <c r="EU30" s="79" t="str">
        <f>IFERROR(IF(SUM(IRArticle23T1!EU176)=0,"No WAM",ROUND(IRArticle23T1!EU30-IRArticle23T1!EU176,2)),0)</f>
        <v>No WAM</v>
      </c>
      <c r="EV30" s="79" t="str">
        <f>IFERROR(IF(SUM(IRArticle23T1!EV176)=0,"No WAM",ROUND(IRArticle23T1!EV30-IRArticle23T1!EV176,2)),0)</f>
        <v>No WAM</v>
      </c>
      <c r="EW30" s="79" t="str">
        <f>IFERROR(IF(SUM(IRArticle23T1!EW176)=0,"No WAM",ROUND(IRArticle23T1!EW30-IRArticle23T1!EW176,2)),0)</f>
        <v>No WAM</v>
      </c>
      <c r="EX30" s="79" t="str">
        <f>IFERROR(IF(SUM(IRArticle23T1!EX176)=0,"No WAM",ROUND(IRArticle23T1!EX30-IRArticle23T1!EX176,2)),0)</f>
        <v>No WAM</v>
      </c>
      <c r="EY30" s="79" t="str">
        <f>IFERROR(IF(SUM(IRArticle23T1!EY176)=0,"No WAM",ROUND(IRArticle23T1!EY30-IRArticle23T1!EY176,2)),0)</f>
        <v>No WAM</v>
      </c>
      <c r="EZ30" s="79" t="str">
        <f>IFERROR(IF(SUM(IRArticle23T1!EZ176)=0,"No WAM",ROUND(IRArticle23T1!EZ30-IRArticle23T1!EZ176,2)),0)</f>
        <v>No WAM</v>
      </c>
      <c r="FA30" s="79" t="str">
        <f>IFERROR(IF(SUM(IRArticle23T1!FA176)=0,"No WAM",ROUND(IRArticle23T1!FA30-IRArticle23T1!FA176,2)),0)</f>
        <v>No WAM</v>
      </c>
      <c r="FB30" s="79" t="str">
        <f>IFERROR(IF(SUM(IRArticle23T1!FB176)=0,"No WAM",ROUND(IRArticle23T1!FB30-IRArticle23T1!FB176,2)),0)</f>
        <v>No WAM</v>
      </c>
      <c r="FC30" s="79" t="str">
        <f>IFERROR(IF(SUM(IRArticle23T1!FC176)=0,"No WAM",ROUND(IRArticle23T1!FC30-IRArticle23T1!FC176,2)),0)</f>
        <v>No WAM</v>
      </c>
      <c r="FD30" s="79" t="str">
        <f>IFERROR(IF(SUM(IRArticle23T1!FD176)=0,"No WAM",ROUND(IRArticle23T1!FD30-IRArticle23T1!FD176,2)),0)</f>
        <v>No WAM</v>
      </c>
      <c r="FE30" s="79" t="str">
        <f>IFERROR(IF(SUM(IRArticle23T1!FE176)=0,"No WAM",ROUND(IRArticle23T1!FE30-IRArticle23T1!FE176,2)),0)</f>
        <v>No WAM</v>
      </c>
      <c r="FF30" s="79" t="str">
        <f>IFERROR(IF(SUM(IRArticle23T1!FF176)=0,"No WAM",ROUND(IRArticle23T1!FF30-IRArticle23T1!FF176,2)),0)</f>
        <v>No WAM</v>
      </c>
      <c r="FG30" s="79" t="str">
        <f>IFERROR(IF(SUM(IRArticle23T1!FG176)=0,"No WAM",ROUND(IRArticle23T1!FG30-IRArticle23T1!FG176,2)),0)</f>
        <v>No WAM</v>
      </c>
      <c r="FH30" s="79" t="str">
        <f>IFERROR(IF(SUM(IRArticle23T1!FH176)=0,"No WAM",ROUND(IRArticle23T1!FH30-IRArticle23T1!FH176,2)),0)</f>
        <v>No WAM</v>
      </c>
      <c r="FI30" s="79" t="str">
        <f>IFERROR(IF(SUM(IRArticle23T1!FI176)=0,"No WAM",ROUND(IRArticle23T1!FI30-IRArticle23T1!FI176,2)),0)</f>
        <v>No WAM</v>
      </c>
      <c r="FJ30" s="79" t="str">
        <f>IFERROR(IF(SUM(IRArticle23T1!FJ176)=0,"No WAM",ROUND(IRArticle23T1!FJ30-IRArticle23T1!FJ176,2)),0)</f>
        <v>No WAM</v>
      </c>
      <c r="FK30" s="79" t="str">
        <f>IFERROR(IF(SUM(IRArticle23T1!FK176)=0,"No WAM",ROUND(IRArticle23T1!FK30-IRArticle23T1!FK176,2)),0)</f>
        <v>No WAM</v>
      </c>
      <c r="FL30" s="79" t="str">
        <f>IFERROR(IF(SUM(IRArticle23T1!FL176)=0,"No WAM",ROUND(IRArticle23T1!FL30-IRArticle23T1!FL176,2)),0)</f>
        <v>No WAM</v>
      </c>
      <c r="FM30" s="79" t="str">
        <f>IFERROR(IF(SUM(IRArticle23T1!FM176)=0,"No WAM",ROUND(IRArticle23T1!FM30-IRArticle23T1!FM176,2)),0)</f>
        <v>No WAM</v>
      </c>
      <c r="FN30" s="79" t="str">
        <f>IFERROR(IF(SUM(IRArticle23T1!FN176)=0,"No WAM",ROUND(IRArticle23T1!FN30-IRArticle23T1!FN176,2)),0)</f>
        <v>No WAM</v>
      </c>
      <c r="FO30" s="79" t="str">
        <f>IFERROR(IF(SUM(IRArticle23T1!FO176)=0,"No WAM",ROUND(IRArticle23T1!FO30-IRArticle23T1!FO176,2)),0)</f>
        <v>No WAM</v>
      </c>
      <c r="FP30" s="79" t="str">
        <f>IFERROR(IF(SUM(IRArticle23T1!FP176)=0,"No WAM",ROUND(IRArticle23T1!FP30-IRArticle23T1!FP176,2)),0)</f>
        <v>No WAM</v>
      </c>
      <c r="FQ30" s="79" t="str">
        <f>IFERROR(IF(SUM(IRArticle23T1!FQ176)=0,"No WAM",ROUND(IRArticle23T1!FQ30-IRArticle23T1!FQ176,2)),0)</f>
        <v>No WAM</v>
      </c>
      <c r="FR30" s="79" t="str">
        <f>IFERROR(IF(SUM(IRArticle23T1!FR176)=0,"No WAM",ROUND(IRArticle23T1!FR30-IRArticle23T1!FR176,2)),0)</f>
        <v>No WAM</v>
      </c>
      <c r="FS30" s="79" t="str">
        <f>IFERROR(IF(SUM(IRArticle23T1!FS176)=0,"No WAM",ROUND(IRArticle23T1!FS30-IRArticle23T1!FS176,2)),0)</f>
        <v>No WAM</v>
      </c>
      <c r="FT30" s="79" t="str">
        <f>IFERROR(IF(SUM(IRArticle23T1!FT176)=0,"No WAM",ROUND(IRArticle23T1!FT30-IRArticle23T1!FT176,2)),0)</f>
        <v>No WAM</v>
      </c>
      <c r="FU30" s="79" t="str">
        <f>IFERROR(IF(SUM(IRArticle23T1!FU176)=0,"No WAM",ROUND(IRArticle23T1!FU30-IRArticle23T1!FU176,2)),0)</f>
        <v>No WAM</v>
      </c>
      <c r="FV30" s="79" t="str">
        <f>IFERROR(IF(SUM(IRArticle23T1!FV176)=0,"No WAM",ROUND(IRArticle23T1!FV30-IRArticle23T1!FV176,2)),0)</f>
        <v>No WAM</v>
      </c>
      <c r="FW30" s="79" t="str">
        <f>IFERROR(IF(SUM(IRArticle23T1!FW176)=0,"No WAM",ROUND(IRArticle23T1!FW30-IRArticle23T1!FW176,2)),0)</f>
        <v>No WAM</v>
      </c>
      <c r="FX30" s="79" t="str">
        <f>IFERROR(IF(SUM(IRArticle23T1!FX176)=0,"No WAM",ROUND(IRArticle23T1!FX30-IRArticle23T1!FX176,2)),0)</f>
        <v>No WAM</v>
      </c>
      <c r="FY30" s="79" t="str">
        <f>IFERROR(IF(SUM(IRArticle23T1!FY176)=0,"No WAM",ROUND(IRArticle23T1!FY30-IRArticle23T1!FY176,2)),0)</f>
        <v>No WAM</v>
      </c>
      <c r="FZ30" s="79" t="str">
        <f>IFERROR(IF(SUM(IRArticle23T1!FZ176)=0,"No WAM",ROUND(IRArticle23T1!FZ30-IRArticle23T1!FZ176,2)),0)</f>
        <v>No WAM</v>
      </c>
      <c r="GA30" s="79" t="str">
        <f>IFERROR(IF(SUM(IRArticle23T1!GA176)=0,"No WAM",ROUND(IRArticle23T1!GA30-IRArticle23T1!GA176,2)),0)</f>
        <v>No WAM</v>
      </c>
      <c r="GB30" s="79" t="str">
        <f>IFERROR(IF(SUM(IRArticle23T1!GB176)=0,"No WAM",ROUND(IRArticle23T1!GB30-IRArticle23T1!GB176,2)),0)</f>
        <v>No WAM</v>
      </c>
      <c r="GC30" s="79" t="str">
        <f>IFERROR(IF(SUM(IRArticle23T1!GC176)=0,"No WAM",ROUND(IRArticle23T1!GC30-IRArticle23T1!GC176,2)),0)</f>
        <v>No WAM</v>
      </c>
      <c r="GD30" s="79" t="str">
        <f>IFERROR(IF(SUM(IRArticle23T1!GD176)=0,"No WAM",ROUND(IRArticle23T1!GD30-IRArticle23T1!GD176,2)),0)</f>
        <v>No WAM</v>
      </c>
      <c r="GE30" s="79" t="str">
        <f>IFERROR(IF(SUM(IRArticle23T1!GE176)=0,"No WAM",ROUND(IRArticle23T1!GE30-IRArticle23T1!GE176,2)),0)</f>
        <v>No WAM</v>
      </c>
      <c r="GF30" s="79" t="str">
        <f>IFERROR(IF(SUM(IRArticle23T1!GF176)=0,"No WAM",ROUND(IRArticle23T1!GF30-IRArticle23T1!GF176,2)),0)</f>
        <v>No WAM</v>
      </c>
      <c r="GG30" s="79" t="str">
        <f>IFERROR(IF(SUM(IRArticle23T1!GG176)=0,"No WAM",ROUND(IRArticle23T1!GG30-IRArticle23T1!GG176,2)),0)</f>
        <v>No WAM</v>
      </c>
      <c r="GH30" s="79" t="str">
        <f>IFERROR(IF(SUM(IRArticle23T1!GH176)=0,"No WAM",ROUND(IRArticle23T1!GH30-IRArticle23T1!GH176,2)),0)</f>
        <v>No WAM</v>
      </c>
      <c r="GI30" s="79" t="str">
        <f>IFERROR(IF(SUM(IRArticle23T1!GI176)=0,"No WAM",ROUND(IRArticle23T1!GI30-IRArticle23T1!GI176,2)),0)</f>
        <v>No WAM</v>
      </c>
      <c r="GJ30" s="79" t="str">
        <f>IFERROR(IF(SUM(IRArticle23T1!GJ176)=0,"No WAM",ROUND(IRArticle23T1!GJ30-IRArticle23T1!GJ176,2)),0)</f>
        <v>No WAM</v>
      </c>
      <c r="GK30" s="79" t="str">
        <f>IFERROR(IF(SUM(IRArticle23T1!GK176)=0,"No WAM",ROUND(IRArticle23T1!GK30-IRArticle23T1!GK176,2)),0)</f>
        <v>No WAM</v>
      </c>
      <c r="GL30" s="79" t="str">
        <f>IFERROR(IF(SUM(IRArticle23T1!GL176)=0,"No WAM",ROUND(IRArticle23T1!GL30-IRArticle23T1!GL176,2)),0)</f>
        <v>No WAM</v>
      </c>
      <c r="GM30" s="79" t="str">
        <f>IFERROR(IF(SUM(IRArticle23T1!GM176)=0,"No WAM",ROUND(IRArticle23T1!GM30-IRArticle23T1!GM176,2)),0)</f>
        <v>No WAM</v>
      </c>
      <c r="GN30" s="79" t="str">
        <f>IFERROR(IF(SUM(IRArticle23T1!GN176)=0,"No WAM",ROUND(IRArticle23T1!GN30-IRArticle23T1!GN176,2)),0)</f>
        <v>No WAM</v>
      </c>
      <c r="GO30" s="79" t="str">
        <f>IFERROR(IF(SUM(IRArticle23T1!GO176)=0,"No WAM",ROUND(IRArticle23T1!GO30-IRArticle23T1!GO176,2)),0)</f>
        <v>No WAM</v>
      </c>
      <c r="GP30" s="79" t="str">
        <f>IFERROR(IF(SUM(IRArticle23T1!GP176)=0,"No WAM",ROUND(IRArticle23T1!GP30-IRArticle23T1!GP176,2)),0)</f>
        <v>No WAM</v>
      </c>
      <c r="GQ30" s="79" t="str">
        <f>IFERROR(IF(SUM(IRArticle23T1!GQ176)=0,"No WAM",ROUND(IRArticle23T1!GQ30-IRArticle23T1!GQ176,2)),0)</f>
        <v>No WAM</v>
      </c>
      <c r="GR30" s="79" t="str">
        <f>IFERROR(IF(SUM(IRArticle23T1!GR176)=0,"No WAM",ROUND(IRArticle23T1!GR30-IRArticle23T1!GR176,2)),0)</f>
        <v>No WAM</v>
      </c>
      <c r="GS30" s="79" t="str">
        <f>IFERROR(IF(SUM(IRArticle23T1!GS176)=0,"No WAM",ROUND(IRArticle23T1!GS30-IRArticle23T1!GS176,2)),0)</f>
        <v>No WAM</v>
      </c>
      <c r="GT30" s="79" t="str">
        <f>IFERROR(IF(SUM(IRArticle23T1!GT176)=0,"No WAM",ROUND(IRArticle23T1!GT30-IRArticle23T1!GT176,2)),0)</f>
        <v>No WAM</v>
      </c>
      <c r="GU30" s="79" t="str">
        <f>IFERROR(IF(SUM(IRArticle23T1!GU176)=0,"No WAM",ROUND(IRArticle23T1!GU30-IRArticle23T1!GU176,2)),0)</f>
        <v>No WAM</v>
      </c>
      <c r="GV30" s="79" t="str">
        <f>IFERROR(IF(SUM(IRArticle23T1!GV176)=0,"No WAM",ROUND(IRArticle23T1!GV30-IRArticle23T1!GV176,2)),0)</f>
        <v>No WAM</v>
      </c>
      <c r="GW30" s="79" t="str">
        <f>IFERROR(IF(SUM(IRArticle23T1!GW176)=0,"No WAM",ROUND(IRArticle23T1!GW30-IRArticle23T1!GW176,2)),0)</f>
        <v>No WAM</v>
      </c>
      <c r="GX30" s="79" t="str">
        <f>IFERROR(IF(SUM(IRArticle23T1!GX176)=0,"No WAM",ROUND(IRArticle23T1!GX30-IRArticle23T1!GX176,2)),0)</f>
        <v>No WAM</v>
      </c>
      <c r="GY30" s="79" t="str">
        <f>IFERROR(IF(SUM(IRArticle23T1!GY176)=0,"No WAM",ROUND(IRArticle23T1!GY30-IRArticle23T1!GY176,2)),0)</f>
        <v>No WAM</v>
      </c>
      <c r="GZ30" s="79" t="str">
        <f>IFERROR(IF(SUM(IRArticle23T1!GZ176)=0,"No WAM",ROUND(IRArticle23T1!GZ30-IRArticle23T1!GZ176,2)),0)</f>
        <v>No WAM</v>
      </c>
      <c r="HA30" s="79" t="str">
        <f>IFERROR(IF(SUM(IRArticle23T1!HA176)=0,"No WAM",ROUND(IRArticle23T1!HA30-IRArticle23T1!HA176,2)),0)</f>
        <v>No WAM</v>
      </c>
      <c r="HB30" s="79" t="str">
        <f>IFERROR(IF(SUM(IRArticle23T1!HB176)=0,"No WAM",ROUND(IRArticle23T1!HB30-IRArticle23T1!HB176,2)),0)</f>
        <v>No WAM</v>
      </c>
      <c r="HC30" s="79" t="str">
        <f>IFERROR(IF(SUM(IRArticle23T1!HC176)=0,"No WAM",ROUND(IRArticle23T1!HC30-IRArticle23T1!HC176,2)),0)</f>
        <v>No WAM</v>
      </c>
      <c r="HD30" s="79" t="str">
        <f>IFERROR(IF(SUM(IRArticle23T1!HD176)=0,"No WAM",ROUND(IRArticle23T1!HD30-IRArticle23T1!HD176,2)),0)</f>
        <v>No WAM</v>
      </c>
      <c r="HE30" s="79" t="str">
        <f>IFERROR(IF(SUM(IRArticle23T1!HE176)=0,"No WAM",ROUND(IRArticle23T1!HE30-IRArticle23T1!HE176,2)),0)</f>
        <v>No WAM</v>
      </c>
      <c r="HF30" s="79" t="str">
        <f>IFERROR(IF(SUM(IRArticle23T1!HF176)=0,"No WAM",ROUND(IRArticle23T1!HF30-IRArticle23T1!HF176,2)),0)</f>
        <v>No WAM</v>
      </c>
      <c r="HG30" s="79" t="str">
        <f>IFERROR(IF(SUM(IRArticle23T1!HG176)=0,"No WAM",ROUND(IRArticle23T1!HG30-IRArticle23T1!HG176,2)),0)</f>
        <v>No WAM</v>
      </c>
      <c r="HH30" s="79" t="str">
        <f>IFERROR(IF(SUM(IRArticle23T1!HH176)=0,"No WAM",ROUND(IRArticle23T1!HH30-IRArticle23T1!HH176,2)),0)</f>
        <v>No WAM</v>
      </c>
      <c r="HI30" s="79" t="str">
        <f>IFERROR(IF(SUM(IRArticle23T1!HI176)=0,"No WAM",ROUND(IRArticle23T1!HI30-IRArticle23T1!HI176,2)),0)</f>
        <v>No WAM</v>
      </c>
      <c r="HJ30" s="79" t="str">
        <f>IFERROR(IF(SUM(IRArticle23T1!HJ176)=0,"No WAM",ROUND(IRArticle23T1!HJ30-IRArticle23T1!HJ176,2)),0)</f>
        <v>No WAM</v>
      </c>
      <c r="HK30" s="79" t="str">
        <f>IFERROR(IF(SUM(IRArticle23T1!HK176)=0,"No WAM",ROUND(IRArticle23T1!HK30-IRArticle23T1!HK176,2)),0)</f>
        <v>No WAM</v>
      </c>
      <c r="HL30" s="79" t="str">
        <f>IFERROR(IF(SUM(IRArticle23T1!HL176)=0,"No WAM",ROUND(IRArticle23T1!HL30-IRArticle23T1!HL176,2)),0)</f>
        <v>No WAM</v>
      </c>
      <c r="HM30" s="79" t="str">
        <f>IFERROR(IF(SUM(IRArticle23T1!HM176)=0,"No WAM",ROUND(IRArticle23T1!HM30-IRArticle23T1!HM176,2)),0)</f>
        <v>No WAM</v>
      </c>
      <c r="HN30" s="79" t="str">
        <f>IFERROR(IF(SUM(IRArticle23T1!HN176)=0,"No WAM",ROUND(IRArticle23T1!HN30-IRArticle23T1!HN176,2)),0)</f>
        <v>No WAM</v>
      </c>
      <c r="HO30" s="79" t="str">
        <f>IFERROR(IF(SUM(IRArticle23T1!HO176)=0,"No WAM",ROUND(IRArticle23T1!HO30-IRArticle23T1!HO176,2)),0)</f>
        <v>No WAM</v>
      </c>
      <c r="HP30" s="79" t="str">
        <f>IFERROR(IF(SUM(IRArticle23T1!HP176)=0,"No WAM",ROUND(IRArticle23T1!HP30-IRArticle23T1!HP176,2)),0)</f>
        <v>No WAM</v>
      </c>
      <c r="HQ30" s="79" t="str">
        <f>IFERROR(IF(SUM(IRArticle23T1!HQ176)=0,"No WAM",ROUND(IRArticle23T1!HQ30-IRArticle23T1!HQ176,2)),0)</f>
        <v>No WAM</v>
      </c>
      <c r="HR30" s="79" t="str">
        <f>IFERROR(IF(SUM(IRArticle23T1!HR176)=0,"No WAM",ROUND(IRArticle23T1!HR30-IRArticle23T1!HR176,2)),0)</f>
        <v>No WAM</v>
      </c>
      <c r="HS30" s="79" t="str">
        <f>IFERROR(IF(SUM(IRArticle23T1!HS176)=0,"No WAM",ROUND(IRArticle23T1!HS30-IRArticle23T1!HS176,2)),0)</f>
        <v>No WAM</v>
      </c>
      <c r="HT30" s="79" t="str">
        <f>IFERROR(IF(SUM(IRArticle23T1!HT176)=0,"No WAM",ROUND(IRArticle23T1!HT30-IRArticle23T1!HT176,2)),0)</f>
        <v>No WAM</v>
      </c>
      <c r="HU30" s="79" t="str">
        <f>IFERROR(IF(SUM(IRArticle23T1!HU176)=0,"No WAM",ROUND(IRArticle23T1!HU30-IRArticle23T1!HU176,2)),0)</f>
        <v>No WAM</v>
      </c>
      <c r="HV30" s="79" t="str">
        <f>IFERROR(IF(SUM(IRArticle23T1!HV176)=0,"No WAM",ROUND(IRArticle23T1!HV30-IRArticle23T1!HV176,2)),0)</f>
        <v>No WAM</v>
      </c>
      <c r="HW30" s="79" t="str">
        <f>IFERROR(IF(SUM(IRArticle23T1!HW176)=0,"No WAM",ROUND(IRArticle23T1!HW30-IRArticle23T1!HW176,2)),0)</f>
        <v>No WAM</v>
      </c>
      <c r="HX30" s="79" t="str">
        <f>IFERROR(IF(SUM(IRArticle23T1!HX176)=0,"No WAM",ROUND(IRArticle23T1!HX30-IRArticle23T1!HX176,2)),0)</f>
        <v>No WAM</v>
      </c>
      <c r="HY30" s="79" t="str">
        <f>IFERROR(IF(SUM(IRArticle23T1!HY176)=0,"No WAM",ROUND(IRArticle23T1!HY30-IRArticle23T1!HY176,2)),0)</f>
        <v>No WAM</v>
      </c>
      <c r="HZ30" s="79" t="str">
        <f>IFERROR(IF(SUM(IRArticle23T1!HZ176)=0,"No WAM",ROUND(IRArticle23T1!HZ30-IRArticle23T1!HZ176,2)),0)</f>
        <v>No WAM</v>
      </c>
      <c r="IA30" s="79" t="str">
        <f>IFERROR(IF(SUM(IRArticle23T1!IA176)=0,"No WAM",ROUND(IRArticle23T1!IA30-IRArticle23T1!IA176,2)),0)</f>
        <v>No WAM</v>
      </c>
      <c r="IB30" s="79" t="str">
        <f>IFERROR(IF(SUM(IRArticle23T1!IB176)=0,"No WAM",ROUND(IRArticle23T1!IB30-IRArticle23T1!IB176,2)),0)</f>
        <v>No WAM</v>
      </c>
      <c r="IC30" s="79" t="str">
        <f>IFERROR(IF(SUM(IRArticle23T1!IC176)=0,"No WAM",ROUND(IRArticle23T1!IC30-IRArticle23T1!IC176,2)),0)</f>
        <v>No WAM</v>
      </c>
      <c r="ID30" s="79" t="str">
        <f>IFERROR(IF(SUM(IRArticle23T1!ID176)=0,"No WAM",ROUND(IRArticle23T1!ID30-IRArticle23T1!ID176,2)),0)</f>
        <v>No WAM</v>
      </c>
      <c r="IE30" s="79" t="str">
        <f>IFERROR(IF(SUM(IRArticle23T1!IE176)=0,"No WAM",ROUND(IRArticle23T1!IE30-IRArticle23T1!IE176,2)),0)</f>
        <v>No WAM</v>
      </c>
      <c r="IF30" s="79" t="str">
        <f>IFERROR(IF(SUM(IRArticle23T1!IF176)=0,"No WAM",ROUND(IRArticle23T1!IF30-IRArticle23T1!IF176,2)),0)</f>
        <v>No WAM</v>
      </c>
      <c r="IG30" s="79" t="str">
        <f>IFERROR(IF(SUM(IRArticle23T1!IG176)=0,"No WAM",ROUND(IRArticle23T1!IG30-IRArticle23T1!IG176,2)),0)</f>
        <v>No WAM</v>
      </c>
      <c r="IH30" s="79" t="str">
        <f>IFERROR(IF(SUM(IRArticle23T1!IH176)=0,"No WAM",ROUND(IRArticle23T1!IH30-IRArticle23T1!IH176,2)),0)</f>
        <v>No WAM</v>
      </c>
      <c r="II30" s="79" t="str">
        <f>IFERROR(IF(SUM(IRArticle23T1!II176)=0,"No WAM",ROUND(IRArticle23T1!II30-IRArticle23T1!II176,2)),0)</f>
        <v>No WAM</v>
      </c>
      <c r="IJ30" s="79" t="str">
        <f>IFERROR(IF(SUM(IRArticle23T1!IJ176)=0,"No WAM",ROUND(IRArticle23T1!IJ30-IRArticle23T1!IJ176,2)),0)</f>
        <v>No WAM</v>
      </c>
      <c r="IK30" s="79" t="str">
        <f>IFERROR(IF(SUM(IRArticle23T1!IK176)=0,"No WAM",ROUND(IRArticle23T1!IK30-IRArticle23T1!IK176,2)),0)</f>
        <v>No WAM</v>
      </c>
      <c r="IL30" s="79" t="str">
        <f>IFERROR(IF(SUM(IRArticle23T1!IL176)=0,"No WAM",ROUND(IRArticle23T1!IL30-IRArticle23T1!IL176,2)),0)</f>
        <v>No WAM</v>
      </c>
      <c r="IM30" s="79" t="str">
        <f>IFERROR(IF(SUM(IRArticle23T1!IM176)=0,"No WAM",ROUND(IRArticle23T1!IM30-IRArticle23T1!IM176,2)),0)</f>
        <v>No WAM</v>
      </c>
      <c r="IN30" s="79" t="str">
        <f>IFERROR(IF(SUM(IRArticle23T1!IN176)=0,"No WAM",ROUND(IRArticle23T1!IN30-IRArticle23T1!IN176,2)),0)</f>
        <v>No WAM</v>
      </c>
      <c r="IO30" s="79" t="str">
        <f>IFERROR(IF(SUM(IRArticle23T1!IO176)=0,"No WAM",ROUND(IRArticle23T1!IO30-IRArticle23T1!IO176,2)),0)</f>
        <v>No WAM</v>
      </c>
      <c r="IP30" s="79" t="str">
        <f>IFERROR(IF(SUM(IRArticle23T1!IP176)=0,"No WAM",ROUND(IRArticle23T1!IP30-IRArticle23T1!IP176,2)),0)</f>
        <v>No WAM</v>
      </c>
      <c r="IQ30" s="79" t="str">
        <f>IFERROR(IF(SUM(IRArticle23T1!IQ176)=0,"No WAM",ROUND(IRArticle23T1!IQ30-IRArticle23T1!IQ176,2)),0)</f>
        <v>No WAM</v>
      </c>
      <c r="IR30" s="79" t="str">
        <f>IFERROR(IF(SUM(IRArticle23T1!IR176)=0,"No WAM",ROUND(IRArticle23T1!IR30-IRArticle23T1!IR176,2)),0)</f>
        <v>No WAM</v>
      </c>
      <c r="IS30" s="79" t="str">
        <f>IFERROR(IF(SUM(IRArticle23T1!IS176)=0,"No WAM",ROUND(IRArticle23T1!IS30-IRArticle23T1!IS176,2)),0)</f>
        <v>No WAM</v>
      </c>
      <c r="IT30" s="79" t="str">
        <f>IFERROR(IF(SUM(IRArticle23T1!IT176)=0,"No WAM",ROUND(IRArticle23T1!IT30-IRArticle23T1!IT176,2)),0)</f>
        <v>No WAM</v>
      </c>
      <c r="IU30" s="79" t="str">
        <f>IFERROR(IF(SUM(IRArticle23T1!IU176)=0,"No WAM",ROUND(IRArticle23T1!IU30-IRArticle23T1!IU176,2)),0)</f>
        <v>No WAM</v>
      </c>
      <c r="IV30" s="79" t="str">
        <f>IFERROR(IF(SUM(IRArticle23T1!IV176)=0,"No WAM",ROUND(IRArticle23T1!IV30-IRArticle23T1!IV176,2)),0)</f>
        <v>No WAM</v>
      </c>
      <c r="IW30" s="79" t="str">
        <f>IFERROR(IF(SUM(IRArticle23T1!IW176)=0,"No WAM",ROUND(IRArticle23T1!IW30-IRArticle23T1!IW176,2)),0)</f>
        <v>No WAM</v>
      </c>
      <c r="IX30" s="79" t="str">
        <f>IFERROR(IF(SUM(IRArticle23T1!IX176)=0,"No WAM",ROUND(IRArticle23T1!IX30-IRArticle23T1!IX176,2)),0)</f>
        <v>No WAM</v>
      </c>
      <c r="IY30" s="79" t="str">
        <f>IFERROR(IF(SUM(IRArticle23T1!IY176)=0,"No WAM",ROUND(IRArticle23T1!IY30-IRArticle23T1!IY176,2)),0)</f>
        <v>No WAM</v>
      </c>
      <c r="IZ30" s="79" t="str">
        <f>IFERROR(IF(SUM(IRArticle23T1!IZ176)=0,"No WAM",ROUND(IRArticle23T1!IZ30-IRArticle23T1!IZ176,2)),0)</f>
        <v>No WAM</v>
      </c>
      <c r="JA30" s="79" t="str">
        <f>IFERROR(IF(SUM(IRArticle23T1!JA176)=0,"No WAM",ROUND(IRArticle23T1!JA30-IRArticle23T1!JA176,2)),0)</f>
        <v>No WAM</v>
      </c>
      <c r="JB30" s="79" t="str">
        <f>IFERROR(IF(SUM(IRArticle23T1!JB176)=0,"No WAM",ROUND(IRArticle23T1!JB30-IRArticle23T1!JB176,2)),0)</f>
        <v>No WAM</v>
      </c>
      <c r="JC30" s="79" t="str">
        <f>IFERROR(IF(SUM(IRArticle23T1!JC176)=0,"No WAM",ROUND(IRArticle23T1!JC30-IRArticle23T1!JC176,2)),0)</f>
        <v>No WAM</v>
      </c>
      <c r="JD30" s="79" t="str">
        <f>IFERROR(IF(SUM(IRArticle23T1!JD176)=0,"No WAM",ROUND(IRArticle23T1!JD30-IRArticle23T1!JD176,2)),0)</f>
        <v>No WAM</v>
      </c>
      <c r="JE30" s="79" t="str">
        <f>IFERROR(IF(SUM(IRArticle23T1!JE176)=0,"No WAM",ROUND(IRArticle23T1!JE30-IRArticle23T1!JE176,2)),0)</f>
        <v>No WAM</v>
      </c>
      <c r="JF30" s="79" t="str">
        <f>IFERROR(IF(SUM(IRArticle23T1!JF176)=0,"No WAM",ROUND(IRArticle23T1!JF30-IRArticle23T1!JF176,2)),0)</f>
        <v>No WAM</v>
      </c>
      <c r="JG30" s="79" t="str">
        <f>IFERROR(IF(SUM(IRArticle23T1!JG176)=0,"No WAM",ROUND(IRArticle23T1!JG30-IRArticle23T1!JG176,2)),0)</f>
        <v>No WAM</v>
      </c>
      <c r="JH30" s="79" t="str">
        <f>IFERROR(IF(SUM(IRArticle23T1!JH176)=0,"No WAM",ROUND(IRArticle23T1!JH30-IRArticle23T1!JH176,2)),0)</f>
        <v>No WAM</v>
      </c>
      <c r="JI30" s="79" t="str">
        <f>IFERROR(IF(SUM(IRArticle23T1!JI176)=0,"No WAM",ROUND(IRArticle23T1!JI30-IRArticle23T1!JI176,2)),0)</f>
        <v>No WAM</v>
      </c>
      <c r="JJ30" s="79" t="str">
        <f>IFERROR(IF(SUM(IRArticle23T1!JJ176)=0,"No WAM",ROUND(IRArticle23T1!JJ30-IRArticle23T1!JJ176,2)),0)</f>
        <v>No WAM</v>
      </c>
      <c r="JK30" s="79" t="str">
        <f>IFERROR(IF(SUM(IRArticle23T1!JK176)=0,"No WAM",ROUND(IRArticle23T1!JK30-IRArticle23T1!JK176,2)),0)</f>
        <v>No WAM</v>
      </c>
      <c r="JL30" s="79" t="str">
        <f>IFERROR(IF(SUM(IRArticle23T1!JL176)=0,"No WAM",ROUND(IRArticle23T1!JL30-IRArticle23T1!JL176,2)),0)</f>
        <v>No WAM</v>
      </c>
      <c r="JM30" s="1"/>
    </row>
    <row r="31" spans="1:273" x14ac:dyDescent="0.25">
      <c r="A31" s="46" t="s">
        <v>111</v>
      </c>
      <c r="B31" s="44" t="s">
        <v>200</v>
      </c>
      <c r="C31" s="79" t="str">
        <f>IFERROR(IF(SUM(IRArticle23T1!C177)=0,"No WAM",ROUND(IRArticle23T1!C31-IRArticle23T1!C177,2)),0)</f>
        <v>No WAM</v>
      </c>
      <c r="D31" s="79" t="str">
        <f>IFERROR(IF(SUM(IRArticle23T1!D177)=0,"No WAM",ROUND(IRArticle23T1!D31-IRArticle23T1!D177,2)),0)</f>
        <v>No WAM</v>
      </c>
      <c r="E31" s="79" t="str">
        <f>IFERROR(IF(SUM(IRArticle23T1!E177)=0,"No WAM",ROUND(IRArticle23T1!E31-IRArticle23T1!E177,2)),0)</f>
        <v>No WAM</v>
      </c>
      <c r="F31" s="79" t="str">
        <f>IFERROR(IF(SUM(IRArticle23T1!F177)=0,"No WAM",ROUND(IRArticle23T1!F31-IRArticle23T1!F177,2)),0)</f>
        <v>No WAM</v>
      </c>
      <c r="G31" s="79" t="str">
        <f>IFERROR(IF(SUM(IRArticle23T1!G177)=0,"No WAM",ROUND(IRArticle23T1!G31-IRArticle23T1!G177,2)),0)</f>
        <v>No WAM</v>
      </c>
      <c r="H31" s="79" t="str">
        <f>IFERROR(IF(SUM(IRArticle23T1!H177)=0,"No WAM",ROUND(IRArticle23T1!H31-IRArticle23T1!H177,2)),0)</f>
        <v>No WAM</v>
      </c>
      <c r="I31" s="79" t="str">
        <f>IFERROR(IF(SUM(IRArticle23T1!I177)=0,"No WAM",ROUND(IRArticle23T1!I31-IRArticle23T1!I177,2)),0)</f>
        <v>No WAM</v>
      </c>
      <c r="J31" s="79" t="str">
        <f>IFERROR(IF(SUM(IRArticle23T1!J177)=0,"No WAM",ROUND(IRArticle23T1!J31-IRArticle23T1!J177,2)),0)</f>
        <v>No WAM</v>
      </c>
      <c r="K31" s="79" t="str">
        <f>IFERROR(IF(SUM(IRArticle23T1!K177)=0,"No WAM",ROUND(IRArticle23T1!K31-IRArticle23T1!K177,2)),0)</f>
        <v>No WAM</v>
      </c>
      <c r="L31" s="79" t="str">
        <f>IFERROR(IF(SUM(IRArticle23T1!L177)=0,"No WAM",ROUND(IRArticle23T1!L31-IRArticle23T1!L177,2)),0)</f>
        <v>No WAM</v>
      </c>
      <c r="M31" s="79" t="str">
        <f>IFERROR(IF(SUM(IRArticle23T1!M177)=0,"No WAM",ROUND(IRArticle23T1!M31-IRArticle23T1!M177,2)),0)</f>
        <v>No WAM</v>
      </c>
      <c r="N31" s="79" t="str">
        <f>IFERROR(IF(SUM(IRArticle23T1!N177)=0,"No WAM",ROUND(IRArticle23T1!N31-IRArticle23T1!N177,2)),0)</f>
        <v>No WAM</v>
      </c>
      <c r="O31" s="79" t="str">
        <f>IFERROR(IF(SUM(IRArticle23T1!O177)=0,"No WAM",ROUND(IRArticle23T1!O31-IRArticle23T1!O177,2)),0)</f>
        <v>No WAM</v>
      </c>
      <c r="P31" s="79" t="str">
        <f>IFERROR(IF(SUM(IRArticle23T1!P177)=0,"No WAM",ROUND(IRArticle23T1!P31-IRArticle23T1!P177,2)),0)</f>
        <v>No WAM</v>
      </c>
      <c r="Q31" s="79" t="str">
        <f>IFERROR(IF(SUM(IRArticle23T1!Q177)=0,"No WAM",ROUND(IRArticle23T1!Q31-IRArticle23T1!Q177,2)),0)</f>
        <v>No WAM</v>
      </c>
      <c r="R31" s="79" t="str">
        <f>IFERROR(IF(SUM(IRArticle23T1!R177)=0,"No WAM",ROUND(IRArticle23T1!R31-IRArticle23T1!R177,2)),0)</f>
        <v>No WAM</v>
      </c>
      <c r="S31" s="79" t="str">
        <f>IFERROR(IF(SUM(IRArticle23T1!S177)=0,"No WAM",ROUND(IRArticle23T1!S31-IRArticle23T1!S177,2)),0)</f>
        <v>No WAM</v>
      </c>
      <c r="T31" s="79" t="str">
        <f>IFERROR(IF(SUM(IRArticle23T1!T177)=0,"No WAM",ROUND(IRArticle23T1!T31-IRArticle23T1!T177,2)),0)</f>
        <v>No WAM</v>
      </c>
      <c r="U31" s="79" t="str">
        <f>IFERROR(IF(SUM(IRArticle23T1!U177)=0,"No WAM",ROUND(IRArticle23T1!U31-IRArticle23T1!U177,2)),0)</f>
        <v>No WAM</v>
      </c>
      <c r="V31" s="79" t="str">
        <f>IFERROR(IF(SUM(IRArticle23T1!V177)=0,"No WAM",ROUND(IRArticle23T1!V31-IRArticle23T1!V177,2)),0)</f>
        <v>No WAM</v>
      </c>
      <c r="W31" s="79" t="str">
        <f>IFERROR(IF(SUM(IRArticle23T1!W177)=0,"No WAM",ROUND(IRArticle23T1!W31-IRArticle23T1!W177,2)),0)</f>
        <v>No WAM</v>
      </c>
      <c r="X31" s="79" t="str">
        <f>IFERROR(IF(SUM(IRArticle23T1!X177)=0,"No WAM",ROUND(IRArticle23T1!X31-IRArticle23T1!X177,2)),0)</f>
        <v>No WAM</v>
      </c>
      <c r="Y31" s="79" t="str">
        <f>IFERROR(IF(SUM(IRArticle23T1!Y177)=0,"No WAM",ROUND(IRArticle23T1!Y31-IRArticle23T1!Y177,2)),0)</f>
        <v>No WAM</v>
      </c>
      <c r="Z31" s="79" t="str">
        <f>IFERROR(IF(SUM(IRArticle23T1!Z177)=0,"No WAM",ROUND(IRArticle23T1!Z31-IRArticle23T1!Z177,2)),0)</f>
        <v>No WAM</v>
      </c>
      <c r="AA31" s="79" t="str">
        <f>IFERROR(IF(SUM(IRArticle23T1!AA177)=0,"No WAM",ROUND(IRArticle23T1!AA31-IRArticle23T1!AA177,2)),0)</f>
        <v>No WAM</v>
      </c>
      <c r="AB31" s="79" t="str">
        <f>IFERROR(IF(SUM(IRArticle23T1!AB177)=0,"No WAM",ROUND(IRArticle23T1!AB31-IRArticle23T1!AB177,2)),0)</f>
        <v>No WAM</v>
      </c>
      <c r="AC31" s="79" t="str">
        <f>IFERROR(IF(SUM(IRArticle23T1!AC177)=0,"No WAM",ROUND(IRArticle23T1!AC31-IRArticle23T1!AC177,2)),0)</f>
        <v>No WAM</v>
      </c>
      <c r="AD31" s="79" t="str">
        <f>IFERROR(IF(SUM(IRArticle23T1!AD177)=0,"No WAM",ROUND(IRArticle23T1!AD31-IRArticle23T1!AD177,2)),0)</f>
        <v>No WAM</v>
      </c>
      <c r="AE31" s="79" t="str">
        <f>IFERROR(IF(SUM(IRArticle23T1!AE177)=0,"No WAM",ROUND(IRArticle23T1!AE31-IRArticle23T1!AE177,2)),0)</f>
        <v>No WAM</v>
      </c>
      <c r="AF31" s="79" t="str">
        <f>IFERROR(IF(SUM(IRArticle23T1!AF177)=0,"No WAM",ROUND(IRArticle23T1!AF31-IRArticle23T1!AF177,2)),0)</f>
        <v>No WAM</v>
      </c>
      <c r="AG31" s="79" t="str">
        <f>IFERROR(IF(SUM(IRArticle23T1!AG177)=0,"No WAM",ROUND(IRArticle23T1!AG31-IRArticle23T1!AG177,2)),0)</f>
        <v>No WAM</v>
      </c>
      <c r="AH31" s="79" t="str">
        <f>IFERROR(IF(SUM(IRArticle23T1!AH177)=0,"No WAM",ROUND(IRArticle23T1!AH31-IRArticle23T1!AH177,2)),0)</f>
        <v>No WAM</v>
      </c>
      <c r="AI31" s="79" t="str">
        <f>IFERROR(IF(SUM(IRArticle23T1!AI177)=0,"No WAM",ROUND(IRArticle23T1!AI31-IRArticle23T1!AI177,2)),0)</f>
        <v>No WAM</v>
      </c>
      <c r="AJ31" s="79" t="str">
        <f>IFERROR(IF(SUM(IRArticle23T1!AJ177)=0,"No WAM",ROUND(IRArticle23T1!AJ31-IRArticle23T1!AJ177,2)),0)</f>
        <v>No WAM</v>
      </c>
      <c r="AK31" s="79" t="str">
        <f>IFERROR(IF(SUM(IRArticle23T1!AK177)=0,"No WAM",ROUND(IRArticle23T1!AK31-IRArticle23T1!AK177,2)),0)</f>
        <v>No WAM</v>
      </c>
      <c r="AL31" s="79" t="str">
        <f>IFERROR(IF(SUM(IRArticle23T1!AL177)=0,"No WAM",ROUND(IRArticle23T1!AL31-IRArticle23T1!AL177,2)),0)</f>
        <v>No WAM</v>
      </c>
      <c r="AM31" s="79" t="str">
        <f>IFERROR(IF(SUM(IRArticle23T1!AM177)=0,"No WAM",ROUND(IRArticle23T1!AM31-IRArticle23T1!AM177,2)),0)</f>
        <v>No WAM</v>
      </c>
      <c r="AN31" s="79" t="str">
        <f>IFERROR(IF(SUM(IRArticle23T1!AN177)=0,"No WAM",ROUND(IRArticle23T1!AN31-IRArticle23T1!AN177,2)),0)</f>
        <v>No WAM</v>
      </c>
      <c r="AO31" s="79" t="str">
        <f>IFERROR(IF(SUM(IRArticle23T1!AO177)=0,"No WAM",ROUND(IRArticle23T1!AO31-IRArticle23T1!AO177,2)),0)</f>
        <v>No WAM</v>
      </c>
      <c r="AP31" s="79" t="str">
        <f>IFERROR(IF(SUM(IRArticle23T1!AP177)=0,"No WAM",ROUND(IRArticle23T1!AP31-IRArticle23T1!AP177,2)),0)</f>
        <v>No WAM</v>
      </c>
      <c r="AQ31" s="79" t="str">
        <f>IFERROR(IF(SUM(IRArticle23T1!AQ177)=0,"No WAM",ROUND(IRArticle23T1!AQ31-IRArticle23T1!AQ177,2)),0)</f>
        <v>No WAM</v>
      </c>
      <c r="AR31" s="79" t="str">
        <f>IFERROR(IF(SUM(IRArticle23T1!AR177)=0,"No WAM",ROUND(IRArticle23T1!AR31-IRArticle23T1!AR177,2)),0)</f>
        <v>No WAM</v>
      </c>
      <c r="AS31" s="79" t="str">
        <f>IFERROR(IF(SUM(IRArticle23T1!AS177)=0,"No WAM",ROUND(IRArticle23T1!AS31-IRArticle23T1!AS177,2)),0)</f>
        <v>No WAM</v>
      </c>
      <c r="AT31" s="79" t="str">
        <f>IFERROR(IF(SUM(IRArticle23T1!AT177)=0,"No WAM",ROUND(IRArticle23T1!AT31-IRArticle23T1!AT177,2)),0)</f>
        <v>No WAM</v>
      </c>
      <c r="AU31" s="79" t="str">
        <f>IFERROR(IF(SUM(IRArticle23T1!AU177)=0,"No WAM",ROUND(IRArticle23T1!AU31-IRArticle23T1!AU177,2)),0)</f>
        <v>No WAM</v>
      </c>
      <c r="AV31" s="79" t="str">
        <f>IFERROR(IF(SUM(IRArticle23T1!AV177)=0,"No WAM",ROUND(IRArticle23T1!AV31-IRArticle23T1!AV177,2)),0)</f>
        <v>No WAM</v>
      </c>
      <c r="AW31" s="79" t="str">
        <f>IFERROR(IF(SUM(IRArticle23T1!AW177)=0,"No WAM",ROUND(IRArticle23T1!AW31-IRArticle23T1!AW177,2)),0)</f>
        <v>No WAM</v>
      </c>
      <c r="AX31" s="79" t="str">
        <f>IFERROR(IF(SUM(IRArticle23T1!AX177)=0,"No WAM",ROUND(IRArticle23T1!AX31-IRArticle23T1!AX177,2)),0)</f>
        <v>No WAM</v>
      </c>
      <c r="AY31" s="79" t="str">
        <f>IFERROR(IF(SUM(IRArticle23T1!AY177)=0,"No WAM",ROUND(IRArticle23T1!AY31-IRArticle23T1!AY177,2)),0)</f>
        <v>No WAM</v>
      </c>
      <c r="AZ31" s="79" t="str">
        <f>IFERROR(IF(SUM(IRArticle23T1!AZ177)=0,"No WAM",ROUND(IRArticle23T1!AZ31-IRArticle23T1!AZ177,2)),0)</f>
        <v>No WAM</v>
      </c>
      <c r="BA31" s="79" t="str">
        <f>IFERROR(IF(SUM(IRArticle23T1!BA177)=0,"No WAM",ROUND(IRArticle23T1!BA31-IRArticle23T1!BA177,2)),0)</f>
        <v>No WAM</v>
      </c>
      <c r="BB31" s="79" t="str">
        <f>IFERROR(IF(SUM(IRArticle23T1!BB177)=0,"No WAM",ROUND(IRArticle23T1!BB31-IRArticle23T1!BB177,2)),0)</f>
        <v>No WAM</v>
      </c>
      <c r="BC31" s="79" t="str">
        <f>IFERROR(IF(SUM(IRArticle23T1!BC177)=0,"No WAM",ROUND(IRArticle23T1!BC31-IRArticle23T1!BC177,2)),0)</f>
        <v>No WAM</v>
      </c>
      <c r="BD31" s="79" t="str">
        <f>IFERROR(IF(SUM(IRArticle23T1!BD177)=0,"No WAM",ROUND(IRArticle23T1!BD31-IRArticle23T1!BD177,2)),0)</f>
        <v>No WAM</v>
      </c>
      <c r="BE31" s="79" t="str">
        <f>IFERROR(IF(SUM(IRArticle23T1!BE177)=0,"No WAM",ROUND(IRArticle23T1!BE31-IRArticle23T1!BE177,2)),0)</f>
        <v>No WAM</v>
      </c>
      <c r="BF31" s="79" t="str">
        <f>IFERROR(IF(SUM(IRArticle23T1!BF177)=0,"No WAM",ROUND(IRArticle23T1!BF31-IRArticle23T1!BF177,2)),0)</f>
        <v>No WAM</v>
      </c>
      <c r="BG31" s="79" t="str">
        <f>IFERROR(IF(SUM(IRArticle23T1!BG177)=0,"No WAM",ROUND(IRArticle23T1!BG31-IRArticle23T1!BG177,2)),0)</f>
        <v>No WAM</v>
      </c>
      <c r="BH31" s="79" t="str">
        <f>IFERROR(IF(SUM(IRArticle23T1!BH177)=0,"No WAM",ROUND(IRArticle23T1!BH31-IRArticle23T1!BH177,2)),0)</f>
        <v>No WAM</v>
      </c>
      <c r="BI31" s="79" t="str">
        <f>IFERROR(IF(SUM(IRArticle23T1!BI177)=0,"No WAM",ROUND(IRArticle23T1!BI31-IRArticle23T1!BI177,2)),0)</f>
        <v>No WAM</v>
      </c>
      <c r="BJ31" s="79" t="str">
        <f>IFERROR(IF(SUM(IRArticle23T1!BJ177)=0,"No WAM",ROUND(IRArticle23T1!BJ31-IRArticle23T1!BJ177,2)),0)</f>
        <v>No WAM</v>
      </c>
      <c r="BK31" s="79" t="str">
        <f>IFERROR(IF(SUM(IRArticle23T1!BK177)=0,"No WAM",ROUND(IRArticle23T1!BK31-IRArticle23T1!BK177,2)),0)</f>
        <v>No WAM</v>
      </c>
      <c r="BL31" s="79" t="str">
        <f>IFERROR(IF(SUM(IRArticle23T1!BL177)=0,"No WAM",ROUND(IRArticle23T1!BL31-IRArticle23T1!BL177,2)),0)</f>
        <v>No WAM</v>
      </c>
      <c r="BM31" s="79" t="str">
        <f>IFERROR(IF(SUM(IRArticle23T1!BM177)=0,"No WAM",ROUND(IRArticle23T1!BM31-IRArticle23T1!BM177,2)),0)</f>
        <v>No WAM</v>
      </c>
      <c r="BN31" s="79" t="str">
        <f>IFERROR(IF(SUM(IRArticle23T1!BN177)=0,"No WAM",ROUND(IRArticle23T1!BN31-IRArticle23T1!BN177,2)),0)</f>
        <v>No WAM</v>
      </c>
      <c r="BO31" s="79" t="str">
        <f>IFERROR(IF(SUM(IRArticle23T1!BO177)=0,"No WAM",ROUND(IRArticle23T1!BO31-IRArticle23T1!BO177,2)),0)</f>
        <v>No WAM</v>
      </c>
      <c r="BP31" s="79" t="str">
        <f>IFERROR(IF(SUM(IRArticle23T1!BP177)=0,"No WAM",ROUND(IRArticle23T1!BP31-IRArticle23T1!BP177,2)),0)</f>
        <v>No WAM</v>
      </c>
      <c r="BQ31" s="79" t="str">
        <f>IFERROR(IF(SUM(IRArticle23T1!BQ177)=0,"No WAM",ROUND(IRArticle23T1!BQ31-IRArticle23T1!BQ177,2)),0)</f>
        <v>No WAM</v>
      </c>
      <c r="BR31" s="79" t="str">
        <f>IFERROR(IF(SUM(IRArticle23T1!BR177)=0,"No WAM",ROUND(IRArticle23T1!BR31-IRArticle23T1!BR177,2)),0)</f>
        <v>No WAM</v>
      </c>
      <c r="BS31" s="79" t="str">
        <f>IFERROR(IF(SUM(IRArticle23T1!BS177)=0,"No WAM",ROUND(IRArticle23T1!BS31-IRArticle23T1!BS177,2)),0)</f>
        <v>No WAM</v>
      </c>
      <c r="BT31" s="79" t="str">
        <f>IFERROR(IF(SUM(IRArticle23T1!BT177)=0,"No WAM",ROUND(IRArticle23T1!BT31-IRArticle23T1!BT177,2)),0)</f>
        <v>No WAM</v>
      </c>
      <c r="BU31" s="79" t="str">
        <f>IFERROR(IF(SUM(IRArticle23T1!BU177)=0,"No WAM",ROUND(IRArticle23T1!BU31-IRArticle23T1!BU177,2)),0)</f>
        <v>No WAM</v>
      </c>
      <c r="BV31" s="79" t="str">
        <f>IFERROR(IF(SUM(IRArticle23T1!BV177)=0,"No WAM",ROUND(IRArticle23T1!BV31-IRArticle23T1!BV177,2)),0)</f>
        <v>No WAM</v>
      </c>
      <c r="BW31" s="79" t="str">
        <f>IFERROR(IF(SUM(IRArticle23T1!BW177)=0,"No WAM",ROUND(IRArticle23T1!BW31-IRArticle23T1!BW177,2)),0)</f>
        <v>No WAM</v>
      </c>
      <c r="BX31" s="79" t="str">
        <f>IFERROR(IF(SUM(IRArticle23T1!BX177)=0,"No WAM",ROUND(IRArticle23T1!BX31-IRArticle23T1!BX177,2)),0)</f>
        <v>No WAM</v>
      </c>
      <c r="BY31" s="79" t="str">
        <f>IFERROR(IF(SUM(IRArticle23T1!BY177)=0,"No WAM",ROUND(IRArticle23T1!BY31-IRArticle23T1!BY177,2)),0)</f>
        <v>No WAM</v>
      </c>
      <c r="BZ31" s="79" t="str">
        <f>IFERROR(IF(SUM(IRArticle23T1!BZ177)=0,"No WAM",ROUND(IRArticle23T1!BZ31-IRArticle23T1!BZ177,2)),0)</f>
        <v>No WAM</v>
      </c>
      <c r="CA31" s="79" t="str">
        <f>IFERROR(IF(SUM(IRArticle23T1!CA177)=0,"No WAM",ROUND(IRArticle23T1!CA31-IRArticle23T1!CA177,2)),0)</f>
        <v>No WAM</v>
      </c>
      <c r="CB31" s="79" t="str">
        <f>IFERROR(IF(SUM(IRArticle23T1!CB177)=0,"No WAM",ROUND(IRArticle23T1!CB31-IRArticle23T1!CB177,2)),0)</f>
        <v>No WAM</v>
      </c>
      <c r="CC31" s="79" t="str">
        <f>IFERROR(IF(SUM(IRArticle23T1!CC177)=0,"No WAM",ROUND(IRArticle23T1!CC31-IRArticle23T1!CC177,2)),0)</f>
        <v>No WAM</v>
      </c>
      <c r="CD31" s="79" t="str">
        <f>IFERROR(IF(SUM(IRArticle23T1!CD177)=0,"No WAM",ROUND(IRArticle23T1!CD31-IRArticle23T1!CD177,2)),0)</f>
        <v>No WAM</v>
      </c>
      <c r="CE31" s="79" t="str">
        <f>IFERROR(IF(SUM(IRArticle23T1!CE177)=0,"No WAM",ROUND(IRArticle23T1!CE31-IRArticle23T1!CE177,2)),0)</f>
        <v>No WAM</v>
      </c>
      <c r="CF31" s="79" t="str">
        <f>IFERROR(IF(SUM(IRArticle23T1!CF177)=0,"No WAM",ROUND(IRArticle23T1!CF31-IRArticle23T1!CF177,2)),0)</f>
        <v>No WAM</v>
      </c>
      <c r="CG31" s="79" t="str">
        <f>IFERROR(IF(SUM(IRArticle23T1!CG177)=0,"No WAM",ROUND(IRArticle23T1!CG31-IRArticle23T1!CG177,2)),0)</f>
        <v>No WAM</v>
      </c>
      <c r="CH31" s="79" t="str">
        <f>IFERROR(IF(SUM(IRArticle23T1!CH177)=0,"No WAM",ROUND(IRArticle23T1!CH31-IRArticle23T1!CH177,2)),0)</f>
        <v>No WAM</v>
      </c>
      <c r="CI31" s="79" t="str">
        <f>IFERROR(IF(SUM(IRArticle23T1!CI177)=0,"No WAM",ROUND(IRArticle23T1!CI31-IRArticle23T1!CI177,2)),0)</f>
        <v>No WAM</v>
      </c>
      <c r="CJ31" s="79" t="str">
        <f>IFERROR(IF(SUM(IRArticle23T1!CJ177)=0,"No WAM",ROUND(IRArticle23T1!CJ31-IRArticle23T1!CJ177,2)),0)</f>
        <v>No WAM</v>
      </c>
      <c r="CK31" s="79" t="str">
        <f>IFERROR(IF(SUM(IRArticle23T1!CK177)=0,"No WAM",ROUND(IRArticle23T1!CK31-IRArticle23T1!CK177,2)),0)</f>
        <v>No WAM</v>
      </c>
      <c r="CL31" s="79" t="str">
        <f>IFERROR(IF(SUM(IRArticle23T1!CL177)=0,"No WAM",ROUND(IRArticle23T1!CL31-IRArticle23T1!CL177,2)),0)</f>
        <v>No WAM</v>
      </c>
      <c r="CM31" s="79" t="str">
        <f>IFERROR(IF(SUM(IRArticle23T1!CM177)=0,"No WAM",ROUND(IRArticle23T1!CM31-IRArticle23T1!CM177,2)),0)</f>
        <v>No WAM</v>
      </c>
      <c r="CN31" s="79" t="str">
        <f>IFERROR(IF(SUM(IRArticle23T1!CN177)=0,"No WAM",ROUND(IRArticle23T1!CN31-IRArticle23T1!CN177,2)),0)</f>
        <v>No WAM</v>
      </c>
      <c r="CO31" s="79" t="str">
        <f>IFERROR(IF(SUM(IRArticle23T1!CO177)=0,"No WAM",ROUND(IRArticle23T1!CO31-IRArticle23T1!CO177,2)),0)</f>
        <v>No WAM</v>
      </c>
      <c r="CP31" s="79" t="str">
        <f>IFERROR(IF(SUM(IRArticle23T1!CP177)=0,"No WAM",ROUND(IRArticle23T1!CP31-IRArticle23T1!CP177,2)),0)</f>
        <v>No WAM</v>
      </c>
      <c r="CQ31" s="79" t="str">
        <f>IFERROR(IF(SUM(IRArticle23T1!CQ177)=0,"No WAM",ROUND(IRArticle23T1!CQ31-IRArticle23T1!CQ177,2)),0)</f>
        <v>No WAM</v>
      </c>
      <c r="CR31" s="79" t="str">
        <f>IFERROR(IF(SUM(IRArticle23T1!CR177)=0,"No WAM",ROUND(IRArticle23T1!CR31-IRArticle23T1!CR177,2)),0)</f>
        <v>No WAM</v>
      </c>
      <c r="CS31" s="79" t="str">
        <f>IFERROR(IF(SUM(IRArticle23T1!CS177)=0,"No WAM",ROUND(IRArticle23T1!CS31-IRArticle23T1!CS177,2)),0)</f>
        <v>No WAM</v>
      </c>
      <c r="CT31" s="79" t="str">
        <f>IFERROR(IF(SUM(IRArticle23T1!CT177)=0,"No WAM",ROUND(IRArticle23T1!CT31-IRArticle23T1!CT177,2)),0)</f>
        <v>No WAM</v>
      </c>
      <c r="CU31" s="79" t="str">
        <f>IFERROR(IF(SUM(IRArticle23T1!CU177)=0,"No WAM",ROUND(IRArticle23T1!CU31-IRArticle23T1!CU177,2)),0)</f>
        <v>No WAM</v>
      </c>
      <c r="CV31" s="79" t="str">
        <f>IFERROR(IF(SUM(IRArticle23T1!CV177)=0,"No WAM",ROUND(IRArticle23T1!CV31-IRArticle23T1!CV177,2)),0)</f>
        <v>No WAM</v>
      </c>
      <c r="CW31" s="79" t="str">
        <f>IFERROR(IF(SUM(IRArticle23T1!CW177)=0,"No WAM",ROUND(IRArticle23T1!CW31-IRArticle23T1!CW177,2)),0)</f>
        <v>No WAM</v>
      </c>
      <c r="CX31" s="79" t="str">
        <f>IFERROR(IF(SUM(IRArticle23T1!CX177)=0,"No WAM",ROUND(IRArticle23T1!CX31-IRArticle23T1!CX177,2)),0)</f>
        <v>No WAM</v>
      </c>
      <c r="CY31" s="79" t="str">
        <f>IFERROR(IF(SUM(IRArticle23T1!CY177)=0,"No WAM",ROUND(IRArticle23T1!CY31-IRArticle23T1!CY177,2)),0)</f>
        <v>No WAM</v>
      </c>
      <c r="CZ31" s="79" t="str">
        <f>IFERROR(IF(SUM(IRArticle23T1!CZ177)=0,"No WAM",ROUND(IRArticle23T1!CZ31-IRArticle23T1!CZ177,2)),0)</f>
        <v>No WAM</v>
      </c>
      <c r="DA31" s="79" t="str">
        <f>IFERROR(IF(SUM(IRArticle23T1!DA177)=0,"No WAM",ROUND(IRArticle23T1!DA31-IRArticle23T1!DA177,2)),0)</f>
        <v>No WAM</v>
      </c>
      <c r="DB31" s="79" t="str">
        <f>IFERROR(IF(SUM(IRArticle23T1!DB177)=0,"No WAM",ROUND(IRArticle23T1!DB31-IRArticle23T1!DB177,2)),0)</f>
        <v>No WAM</v>
      </c>
      <c r="DC31" s="79" t="str">
        <f>IFERROR(IF(SUM(IRArticle23T1!DC177)=0,"No WAM",ROUND(IRArticle23T1!DC31-IRArticle23T1!DC177,2)),0)</f>
        <v>No WAM</v>
      </c>
      <c r="DD31" s="79" t="str">
        <f>IFERROR(IF(SUM(IRArticle23T1!DD177)=0,"No WAM",ROUND(IRArticle23T1!DD31-IRArticle23T1!DD177,2)),0)</f>
        <v>No WAM</v>
      </c>
      <c r="DE31" s="79" t="str">
        <f>IFERROR(IF(SUM(IRArticle23T1!DE177)=0,"No WAM",ROUND(IRArticle23T1!DE31-IRArticle23T1!DE177,2)),0)</f>
        <v>No WAM</v>
      </c>
      <c r="DF31" s="79" t="str">
        <f>IFERROR(IF(SUM(IRArticle23T1!DF177)=0,"No WAM",ROUND(IRArticle23T1!DF31-IRArticle23T1!DF177,2)),0)</f>
        <v>No WAM</v>
      </c>
      <c r="DG31" s="79" t="str">
        <f>IFERROR(IF(SUM(IRArticle23T1!DG177)=0,"No WAM",ROUND(IRArticle23T1!DG31-IRArticle23T1!DG177,2)),0)</f>
        <v>No WAM</v>
      </c>
      <c r="DH31" s="79" t="str">
        <f>IFERROR(IF(SUM(IRArticle23T1!DH177)=0,"No WAM",ROUND(IRArticle23T1!DH31-IRArticle23T1!DH177,2)),0)</f>
        <v>No WAM</v>
      </c>
      <c r="DI31" s="79" t="str">
        <f>IFERROR(IF(SUM(IRArticle23T1!DI177)=0,"No WAM",ROUND(IRArticle23T1!DI31-IRArticle23T1!DI177,2)),0)</f>
        <v>No WAM</v>
      </c>
      <c r="DJ31" s="79" t="str">
        <f>IFERROR(IF(SUM(IRArticle23T1!DJ177)=0,"No WAM",ROUND(IRArticle23T1!DJ31-IRArticle23T1!DJ177,2)),0)</f>
        <v>No WAM</v>
      </c>
      <c r="DK31" s="79" t="str">
        <f>IFERROR(IF(SUM(IRArticle23T1!DK177)=0,"No WAM",ROUND(IRArticle23T1!DK31-IRArticle23T1!DK177,2)),0)</f>
        <v>No WAM</v>
      </c>
      <c r="DL31" s="79" t="str">
        <f>IFERROR(IF(SUM(IRArticle23T1!DL177)=0,"No WAM",ROUND(IRArticle23T1!DL31-IRArticle23T1!DL177,2)),0)</f>
        <v>No WAM</v>
      </c>
      <c r="DM31" s="79" t="str">
        <f>IFERROR(IF(SUM(IRArticle23T1!DM177)=0,"No WAM",ROUND(IRArticle23T1!DM31-IRArticle23T1!DM177,2)),0)</f>
        <v>No WAM</v>
      </c>
      <c r="DN31" s="79" t="str">
        <f>IFERROR(IF(SUM(IRArticle23T1!DN177)=0,"No WAM",ROUND(IRArticle23T1!DN31-IRArticle23T1!DN177,2)),0)</f>
        <v>No WAM</v>
      </c>
      <c r="DO31" s="79" t="str">
        <f>IFERROR(IF(SUM(IRArticle23T1!DO177)=0,"No WAM",ROUND(IRArticle23T1!DO31-IRArticle23T1!DO177,2)),0)</f>
        <v>No WAM</v>
      </c>
      <c r="DP31" s="79" t="str">
        <f>IFERROR(IF(SUM(IRArticle23T1!DP177)=0,"No WAM",ROUND(IRArticle23T1!DP31-IRArticle23T1!DP177,2)),0)</f>
        <v>No WAM</v>
      </c>
      <c r="DQ31" s="79" t="str">
        <f>IFERROR(IF(SUM(IRArticle23T1!DQ177)=0,"No WAM",ROUND(IRArticle23T1!DQ31-IRArticle23T1!DQ177,2)),0)</f>
        <v>No WAM</v>
      </c>
      <c r="DR31" s="79" t="str">
        <f>IFERROR(IF(SUM(IRArticle23T1!DR177)=0,"No WAM",ROUND(IRArticle23T1!DR31-IRArticle23T1!DR177,2)),0)</f>
        <v>No WAM</v>
      </c>
      <c r="DS31" s="79" t="str">
        <f>IFERROR(IF(SUM(IRArticle23T1!DS177)=0,"No WAM",ROUND(IRArticle23T1!DS31-IRArticle23T1!DS177,2)),0)</f>
        <v>No WAM</v>
      </c>
      <c r="DT31" s="79" t="str">
        <f>IFERROR(IF(SUM(IRArticle23T1!DT177)=0,"No WAM",ROUND(IRArticle23T1!DT31-IRArticle23T1!DT177,2)),0)</f>
        <v>No WAM</v>
      </c>
      <c r="DU31" s="79" t="str">
        <f>IFERROR(IF(SUM(IRArticle23T1!DU177)=0,"No WAM",ROUND(IRArticle23T1!DU31-IRArticle23T1!DU177,2)),0)</f>
        <v>No WAM</v>
      </c>
      <c r="DV31" s="79" t="str">
        <f>IFERROR(IF(SUM(IRArticle23T1!DV177)=0,"No WAM",ROUND(IRArticle23T1!DV31-IRArticle23T1!DV177,2)),0)</f>
        <v>No WAM</v>
      </c>
      <c r="DW31" s="79" t="str">
        <f>IFERROR(IF(SUM(IRArticle23T1!DW177)=0,"No WAM",ROUND(IRArticle23T1!DW31-IRArticle23T1!DW177,2)),0)</f>
        <v>No WAM</v>
      </c>
      <c r="DX31" s="79" t="str">
        <f>IFERROR(IF(SUM(IRArticle23T1!DX177)=0,"No WAM",ROUND(IRArticle23T1!DX31-IRArticle23T1!DX177,2)),0)</f>
        <v>No WAM</v>
      </c>
      <c r="DY31" s="79" t="str">
        <f>IFERROR(IF(SUM(IRArticle23T1!DY177)=0,"No WAM",ROUND(IRArticle23T1!DY31-IRArticle23T1!DY177,2)),0)</f>
        <v>No WAM</v>
      </c>
      <c r="DZ31" s="79" t="str">
        <f>IFERROR(IF(SUM(IRArticle23T1!DZ177)=0,"No WAM",ROUND(IRArticle23T1!DZ31-IRArticle23T1!DZ177,2)),0)</f>
        <v>No WAM</v>
      </c>
      <c r="EA31" s="79" t="str">
        <f>IFERROR(IF(SUM(IRArticle23T1!EA177)=0,"No WAM",ROUND(IRArticle23T1!EA31-IRArticle23T1!EA177,2)),0)</f>
        <v>No WAM</v>
      </c>
      <c r="EB31" s="79" t="str">
        <f>IFERROR(IF(SUM(IRArticle23T1!EB177)=0,"No WAM",ROUND(IRArticle23T1!EB31-IRArticle23T1!EB177,2)),0)</f>
        <v>No WAM</v>
      </c>
      <c r="EC31" s="79" t="str">
        <f>IFERROR(IF(SUM(IRArticle23T1!EC177)=0,"No WAM",ROUND(IRArticle23T1!EC31-IRArticle23T1!EC177,2)),0)</f>
        <v>No WAM</v>
      </c>
      <c r="ED31" s="79" t="str">
        <f>IFERROR(IF(SUM(IRArticle23T1!ED177)=0,"No WAM",ROUND(IRArticle23T1!ED31-IRArticle23T1!ED177,2)),0)</f>
        <v>No WAM</v>
      </c>
      <c r="EE31" s="79" t="str">
        <f>IFERROR(IF(SUM(IRArticle23T1!EE177)=0,"No WAM",ROUND(IRArticle23T1!EE31-IRArticle23T1!EE177,2)),0)</f>
        <v>No WAM</v>
      </c>
      <c r="EF31" s="79" t="str">
        <f>IFERROR(IF(SUM(IRArticle23T1!EF177)=0,"No WAM",ROUND(IRArticle23T1!EF31-IRArticle23T1!EF177,2)),0)</f>
        <v>No WAM</v>
      </c>
      <c r="EG31" s="79" t="str">
        <f>IFERROR(IF(SUM(IRArticle23T1!EG177)=0,"No WAM",ROUND(IRArticle23T1!EG31-IRArticle23T1!EG177,2)),0)</f>
        <v>No WAM</v>
      </c>
      <c r="EH31" s="79" t="str">
        <f>IFERROR(IF(SUM(IRArticle23T1!EH177)=0,"No WAM",ROUND(IRArticle23T1!EH31-IRArticle23T1!EH177,2)),0)</f>
        <v>No WAM</v>
      </c>
      <c r="EI31" s="79" t="str">
        <f>IFERROR(IF(SUM(IRArticle23T1!EI177)=0,"No WAM",ROUND(IRArticle23T1!EI31-IRArticle23T1!EI177,2)),0)</f>
        <v>No WAM</v>
      </c>
      <c r="EJ31" s="79" t="str">
        <f>IFERROR(IF(SUM(IRArticle23T1!EJ177)=0,"No WAM",ROUND(IRArticle23T1!EJ31-IRArticle23T1!EJ177,2)),0)</f>
        <v>No WAM</v>
      </c>
      <c r="EK31" s="79" t="str">
        <f>IFERROR(IF(SUM(IRArticle23T1!EK177)=0,"No WAM",ROUND(IRArticle23T1!EK31-IRArticle23T1!EK177,2)),0)</f>
        <v>No WAM</v>
      </c>
      <c r="EL31" s="79" t="str">
        <f>IFERROR(IF(SUM(IRArticle23T1!EL177)=0,"No WAM",ROUND(IRArticle23T1!EL31-IRArticle23T1!EL177,2)),0)</f>
        <v>No WAM</v>
      </c>
      <c r="EM31" s="79" t="str">
        <f>IFERROR(IF(SUM(IRArticle23T1!EM177)=0,"No WAM",ROUND(IRArticle23T1!EM31-IRArticle23T1!EM177,2)),0)</f>
        <v>No WAM</v>
      </c>
      <c r="EN31" s="79" t="str">
        <f>IFERROR(IF(SUM(IRArticle23T1!EN177)=0,"No WAM",ROUND(IRArticle23T1!EN31-IRArticle23T1!EN177,2)),0)</f>
        <v>No WAM</v>
      </c>
      <c r="EO31" s="79" t="str">
        <f>IFERROR(IF(SUM(IRArticle23T1!EO177)=0,"No WAM",ROUND(IRArticle23T1!EO31-IRArticle23T1!EO177,2)),0)</f>
        <v>No WAM</v>
      </c>
      <c r="EP31" s="79" t="str">
        <f>IFERROR(IF(SUM(IRArticle23T1!EP177)=0,"No WAM",ROUND(IRArticle23T1!EP31-IRArticle23T1!EP177,2)),0)</f>
        <v>No WAM</v>
      </c>
      <c r="EQ31" s="79" t="str">
        <f>IFERROR(IF(SUM(IRArticle23T1!EQ177)=0,"No WAM",ROUND(IRArticle23T1!EQ31-IRArticle23T1!EQ177,2)),0)</f>
        <v>No WAM</v>
      </c>
      <c r="ER31" s="79" t="str">
        <f>IFERROR(IF(SUM(IRArticle23T1!ER177)=0,"No WAM",ROUND(IRArticle23T1!ER31-IRArticle23T1!ER177,2)),0)</f>
        <v>No WAM</v>
      </c>
      <c r="ES31" s="79" t="str">
        <f>IFERROR(IF(SUM(IRArticle23T1!ES177)=0,"No WAM",ROUND(IRArticle23T1!ES31-IRArticle23T1!ES177,2)),0)</f>
        <v>No WAM</v>
      </c>
      <c r="ET31" s="79" t="str">
        <f>IFERROR(IF(SUM(IRArticle23T1!ET177)=0,"No WAM",ROUND(IRArticle23T1!ET31-IRArticle23T1!ET177,2)),0)</f>
        <v>No WAM</v>
      </c>
      <c r="EU31" s="79" t="str">
        <f>IFERROR(IF(SUM(IRArticle23T1!EU177)=0,"No WAM",ROUND(IRArticle23T1!EU31-IRArticle23T1!EU177,2)),0)</f>
        <v>No WAM</v>
      </c>
      <c r="EV31" s="79" t="str">
        <f>IFERROR(IF(SUM(IRArticle23T1!EV177)=0,"No WAM",ROUND(IRArticle23T1!EV31-IRArticle23T1!EV177,2)),0)</f>
        <v>No WAM</v>
      </c>
      <c r="EW31" s="79" t="str">
        <f>IFERROR(IF(SUM(IRArticle23T1!EW177)=0,"No WAM",ROUND(IRArticle23T1!EW31-IRArticle23T1!EW177,2)),0)</f>
        <v>No WAM</v>
      </c>
      <c r="EX31" s="79" t="str">
        <f>IFERROR(IF(SUM(IRArticle23T1!EX177)=0,"No WAM",ROUND(IRArticle23T1!EX31-IRArticle23T1!EX177,2)),0)</f>
        <v>No WAM</v>
      </c>
      <c r="EY31" s="79" t="str">
        <f>IFERROR(IF(SUM(IRArticle23T1!EY177)=0,"No WAM",ROUND(IRArticle23T1!EY31-IRArticle23T1!EY177,2)),0)</f>
        <v>No WAM</v>
      </c>
      <c r="EZ31" s="79" t="str">
        <f>IFERROR(IF(SUM(IRArticle23T1!EZ177)=0,"No WAM",ROUND(IRArticle23T1!EZ31-IRArticle23T1!EZ177,2)),0)</f>
        <v>No WAM</v>
      </c>
      <c r="FA31" s="79" t="str">
        <f>IFERROR(IF(SUM(IRArticle23T1!FA177)=0,"No WAM",ROUND(IRArticle23T1!FA31-IRArticle23T1!FA177,2)),0)</f>
        <v>No WAM</v>
      </c>
      <c r="FB31" s="79" t="str">
        <f>IFERROR(IF(SUM(IRArticle23T1!FB177)=0,"No WAM",ROUND(IRArticle23T1!FB31-IRArticle23T1!FB177,2)),0)</f>
        <v>No WAM</v>
      </c>
      <c r="FC31" s="79" t="str">
        <f>IFERROR(IF(SUM(IRArticle23T1!FC177)=0,"No WAM",ROUND(IRArticle23T1!FC31-IRArticle23T1!FC177,2)),0)</f>
        <v>No WAM</v>
      </c>
      <c r="FD31" s="79" t="str">
        <f>IFERROR(IF(SUM(IRArticle23T1!FD177)=0,"No WAM",ROUND(IRArticle23T1!FD31-IRArticle23T1!FD177,2)),0)</f>
        <v>No WAM</v>
      </c>
      <c r="FE31" s="79" t="str">
        <f>IFERROR(IF(SUM(IRArticle23T1!FE177)=0,"No WAM",ROUND(IRArticle23T1!FE31-IRArticle23T1!FE177,2)),0)</f>
        <v>No WAM</v>
      </c>
      <c r="FF31" s="79" t="str">
        <f>IFERROR(IF(SUM(IRArticle23T1!FF177)=0,"No WAM",ROUND(IRArticle23T1!FF31-IRArticle23T1!FF177,2)),0)</f>
        <v>No WAM</v>
      </c>
      <c r="FG31" s="79" t="str">
        <f>IFERROR(IF(SUM(IRArticle23T1!FG177)=0,"No WAM",ROUND(IRArticle23T1!FG31-IRArticle23T1!FG177,2)),0)</f>
        <v>No WAM</v>
      </c>
      <c r="FH31" s="79" t="str">
        <f>IFERROR(IF(SUM(IRArticle23T1!FH177)=0,"No WAM",ROUND(IRArticle23T1!FH31-IRArticle23T1!FH177,2)),0)</f>
        <v>No WAM</v>
      </c>
      <c r="FI31" s="79" t="str">
        <f>IFERROR(IF(SUM(IRArticle23T1!FI177)=0,"No WAM",ROUND(IRArticle23T1!FI31-IRArticle23T1!FI177,2)),0)</f>
        <v>No WAM</v>
      </c>
      <c r="FJ31" s="79" t="str">
        <f>IFERROR(IF(SUM(IRArticle23T1!FJ177)=0,"No WAM",ROUND(IRArticle23T1!FJ31-IRArticle23T1!FJ177,2)),0)</f>
        <v>No WAM</v>
      </c>
      <c r="FK31" s="79" t="str">
        <f>IFERROR(IF(SUM(IRArticle23T1!FK177)=0,"No WAM",ROUND(IRArticle23T1!FK31-IRArticle23T1!FK177,2)),0)</f>
        <v>No WAM</v>
      </c>
      <c r="FL31" s="79" t="str">
        <f>IFERROR(IF(SUM(IRArticle23T1!FL177)=0,"No WAM",ROUND(IRArticle23T1!FL31-IRArticle23T1!FL177,2)),0)</f>
        <v>No WAM</v>
      </c>
      <c r="FM31" s="79" t="str">
        <f>IFERROR(IF(SUM(IRArticle23T1!FM177)=0,"No WAM",ROUND(IRArticle23T1!FM31-IRArticle23T1!FM177,2)),0)</f>
        <v>No WAM</v>
      </c>
      <c r="FN31" s="79" t="str">
        <f>IFERROR(IF(SUM(IRArticle23T1!FN177)=0,"No WAM",ROUND(IRArticle23T1!FN31-IRArticle23T1!FN177,2)),0)</f>
        <v>No WAM</v>
      </c>
      <c r="FO31" s="79" t="str">
        <f>IFERROR(IF(SUM(IRArticle23T1!FO177)=0,"No WAM",ROUND(IRArticle23T1!FO31-IRArticle23T1!FO177,2)),0)</f>
        <v>No WAM</v>
      </c>
      <c r="FP31" s="79" t="str">
        <f>IFERROR(IF(SUM(IRArticle23T1!FP177)=0,"No WAM",ROUND(IRArticle23T1!FP31-IRArticle23T1!FP177,2)),0)</f>
        <v>No WAM</v>
      </c>
      <c r="FQ31" s="79" t="str">
        <f>IFERROR(IF(SUM(IRArticle23T1!FQ177)=0,"No WAM",ROUND(IRArticle23T1!FQ31-IRArticle23T1!FQ177,2)),0)</f>
        <v>No WAM</v>
      </c>
      <c r="FR31" s="79" t="str">
        <f>IFERROR(IF(SUM(IRArticle23T1!FR177)=0,"No WAM",ROUND(IRArticle23T1!FR31-IRArticle23T1!FR177,2)),0)</f>
        <v>No WAM</v>
      </c>
      <c r="FS31" s="79" t="str">
        <f>IFERROR(IF(SUM(IRArticle23T1!FS177)=0,"No WAM",ROUND(IRArticle23T1!FS31-IRArticle23T1!FS177,2)),0)</f>
        <v>No WAM</v>
      </c>
      <c r="FT31" s="79" t="str">
        <f>IFERROR(IF(SUM(IRArticle23T1!FT177)=0,"No WAM",ROUND(IRArticle23T1!FT31-IRArticle23T1!FT177,2)),0)</f>
        <v>No WAM</v>
      </c>
      <c r="FU31" s="79" t="str">
        <f>IFERROR(IF(SUM(IRArticle23T1!FU177)=0,"No WAM",ROUND(IRArticle23T1!FU31-IRArticle23T1!FU177,2)),0)</f>
        <v>No WAM</v>
      </c>
      <c r="FV31" s="79" t="str">
        <f>IFERROR(IF(SUM(IRArticle23T1!FV177)=0,"No WAM",ROUND(IRArticle23T1!FV31-IRArticle23T1!FV177,2)),0)</f>
        <v>No WAM</v>
      </c>
      <c r="FW31" s="79" t="str">
        <f>IFERROR(IF(SUM(IRArticle23T1!FW177)=0,"No WAM",ROUND(IRArticle23T1!FW31-IRArticle23T1!FW177,2)),0)</f>
        <v>No WAM</v>
      </c>
      <c r="FX31" s="79" t="str">
        <f>IFERROR(IF(SUM(IRArticle23T1!FX177)=0,"No WAM",ROUND(IRArticle23T1!FX31-IRArticle23T1!FX177,2)),0)</f>
        <v>No WAM</v>
      </c>
      <c r="FY31" s="79" t="str">
        <f>IFERROR(IF(SUM(IRArticle23T1!FY177)=0,"No WAM",ROUND(IRArticle23T1!FY31-IRArticle23T1!FY177,2)),0)</f>
        <v>No WAM</v>
      </c>
      <c r="FZ31" s="79" t="str">
        <f>IFERROR(IF(SUM(IRArticle23T1!FZ177)=0,"No WAM",ROUND(IRArticle23T1!FZ31-IRArticle23T1!FZ177,2)),0)</f>
        <v>No WAM</v>
      </c>
      <c r="GA31" s="79" t="str">
        <f>IFERROR(IF(SUM(IRArticle23T1!GA177)=0,"No WAM",ROUND(IRArticle23T1!GA31-IRArticle23T1!GA177,2)),0)</f>
        <v>No WAM</v>
      </c>
      <c r="GB31" s="79" t="str">
        <f>IFERROR(IF(SUM(IRArticle23T1!GB177)=0,"No WAM",ROUND(IRArticle23T1!GB31-IRArticle23T1!GB177,2)),0)</f>
        <v>No WAM</v>
      </c>
      <c r="GC31" s="79" t="str">
        <f>IFERROR(IF(SUM(IRArticle23T1!GC177)=0,"No WAM",ROUND(IRArticle23T1!GC31-IRArticle23T1!GC177,2)),0)</f>
        <v>No WAM</v>
      </c>
      <c r="GD31" s="79" t="str">
        <f>IFERROR(IF(SUM(IRArticle23T1!GD177)=0,"No WAM",ROUND(IRArticle23T1!GD31-IRArticle23T1!GD177,2)),0)</f>
        <v>No WAM</v>
      </c>
      <c r="GE31" s="79" t="str">
        <f>IFERROR(IF(SUM(IRArticle23T1!GE177)=0,"No WAM",ROUND(IRArticle23T1!GE31-IRArticle23T1!GE177,2)),0)</f>
        <v>No WAM</v>
      </c>
      <c r="GF31" s="79" t="str">
        <f>IFERROR(IF(SUM(IRArticle23T1!GF177)=0,"No WAM",ROUND(IRArticle23T1!GF31-IRArticle23T1!GF177,2)),0)</f>
        <v>No WAM</v>
      </c>
      <c r="GG31" s="79" t="str">
        <f>IFERROR(IF(SUM(IRArticle23T1!GG177)=0,"No WAM",ROUND(IRArticle23T1!GG31-IRArticle23T1!GG177,2)),0)</f>
        <v>No WAM</v>
      </c>
      <c r="GH31" s="79" t="str">
        <f>IFERROR(IF(SUM(IRArticle23T1!GH177)=0,"No WAM",ROUND(IRArticle23T1!GH31-IRArticle23T1!GH177,2)),0)</f>
        <v>No WAM</v>
      </c>
      <c r="GI31" s="79" t="str">
        <f>IFERROR(IF(SUM(IRArticle23T1!GI177)=0,"No WAM",ROUND(IRArticle23T1!GI31-IRArticle23T1!GI177,2)),0)</f>
        <v>No WAM</v>
      </c>
      <c r="GJ31" s="79" t="str">
        <f>IFERROR(IF(SUM(IRArticle23T1!GJ177)=0,"No WAM",ROUND(IRArticle23T1!GJ31-IRArticle23T1!GJ177,2)),0)</f>
        <v>No WAM</v>
      </c>
      <c r="GK31" s="79" t="str">
        <f>IFERROR(IF(SUM(IRArticle23T1!GK177)=0,"No WAM",ROUND(IRArticle23T1!GK31-IRArticle23T1!GK177,2)),0)</f>
        <v>No WAM</v>
      </c>
      <c r="GL31" s="79" t="str">
        <f>IFERROR(IF(SUM(IRArticle23T1!GL177)=0,"No WAM",ROUND(IRArticle23T1!GL31-IRArticle23T1!GL177,2)),0)</f>
        <v>No WAM</v>
      </c>
      <c r="GM31" s="79" t="str">
        <f>IFERROR(IF(SUM(IRArticle23T1!GM177)=0,"No WAM",ROUND(IRArticle23T1!GM31-IRArticle23T1!GM177,2)),0)</f>
        <v>No WAM</v>
      </c>
      <c r="GN31" s="79" t="str">
        <f>IFERROR(IF(SUM(IRArticle23T1!GN177)=0,"No WAM",ROUND(IRArticle23T1!GN31-IRArticle23T1!GN177,2)),0)</f>
        <v>No WAM</v>
      </c>
      <c r="GO31" s="79" t="str">
        <f>IFERROR(IF(SUM(IRArticle23T1!GO177)=0,"No WAM",ROUND(IRArticle23T1!GO31-IRArticle23T1!GO177,2)),0)</f>
        <v>No WAM</v>
      </c>
      <c r="GP31" s="79" t="str">
        <f>IFERROR(IF(SUM(IRArticle23T1!GP177)=0,"No WAM",ROUND(IRArticle23T1!GP31-IRArticle23T1!GP177,2)),0)</f>
        <v>No WAM</v>
      </c>
      <c r="GQ31" s="79" t="str">
        <f>IFERROR(IF(SUM(IRArticle23T1!GQ177)=0,"No WAM",ROUND(IRArticle23T1!GQ31-IRArticle23T1!GQ177,2)),0)</f>
        <v>No WAM</v>
      </c>
      <c r="GR31" s="79" t="str">
        <f>IFERROR(IF(SUM(IRArticle23T1!GR177)=0,"No WAM",ROUND(IRArticle23T1!GR31-IRArticle23T1!GR177,2)),0)</f>
        <v>No WAM</v>
      </c>
      <c r="GS31" s="79" t="str">
        <f>IFERROR(IF(SUM(IRArticle23T1!GS177)=0,"No WAM",ROUND(IRArticle23T1!GS31-IRArticle23T1!GS177,2)),0)</f>
        <v>No WAM</v>
      </c>
      <c r="GT31" s="79" t="str">
        <f>IFERROR(IF(SUM(IRArticle23T1!GT177)=0,"No WAM",ROUND(IRArticle23T1!GT31-IRArticle23T1!GT177,2)),0)</f>
        <v>No WAM</v>
      </c>
      <c r="GU31" s="79" t="str">
        <f>IFERROR(IF(SUM(IRArticle23T1!GU177)=0,"No WAM",ROUND(IRArticle23T1!GU31-IRArticle23T1!GU177,2)),0)</f>
        <v>No WAM</v>
      </c>
      <c r="GV31" s="79" t="str">
        <f>IFERROR(IF(SUM(IRArticle23T1!GV177)=0,"No WAM",ROUND(IRArticle23T1!GV31-IRArticle23T1!GV177,2)),0)</f>
        <v>No WAM</v>
      </c>
      <c r="GW31" s="79" t="str">
        <f>IFERROR(IF(SUM(IRArticle23T1!GW177)=0,"No WAM",ROUND(IRArticle23T1!GW31-IRArticle23T1!GW177,2)),0)</f>
        <v>No WAM</v>
      </c>
      <c r="GX31" s="79" t="str">
        <f>IFERROR(IF(SUM(IRArticle23T1!GX177)=0,"No WAM",ROUND(IRArticle23T1!GX31-IRArticle23T1!GX177,2)),0)</f>
        <v>No WAM</v>
      </c>
      <c r="GY31" s="79" t="str">
        <f>IFERROR(IF(SUM(IRArticle23T1!GY177)=0,"No WAM",ROUND(IRArticle23T1!GY31-IRArticle23T1!GY177,2)),0)</f>
        <v>No WAM</v>
      </c>
      <c r="GZ31" s="79" t="str">
        <f>IFERROR(IF(SUM(IRArticle23T1!GZ177)=0,"No WAM",ROUND(IRArticle23T1!GZ31-IRArticle23T1!GZ177,2)),0)</f>
        <v>No WAM</v>
      </c>
      <c r="HA31" s="79" t="str">
        <f>IFERROR(IF(SUM(IRArticle23T1!HA177)=0,"No WAM",ROUND(IRArticle23T1!HA31-IRArticle23T1!HA177,2)),0)</f>
        <v>No WAM</v>
      </c>
      <c r="HB31" s="79" t="str">
        <f>IFERROR(IF(SUM(IRArticle23T1!HB177)=0,"No WAM",ROUND(IRArticle23T1!HB31-IRArticle23T1!HB177,2)),0)</f>
        <v>No WAM</v>
      </c>
      <c r="HC31" s="79" t="str">
        <f>IFERROR(IF(SUM(IRArticle23T1!HC177)=0,"No WAM",ROUND(IRArticle23T1!HC31-IRArticle23T1!HC177,2)),0)</f>
        <v>No WAM</v>
      </c>
      <c r="HD31" s="79" t="str">
        <f>IFERROR(IF(SUM(IRArticle23T1!HD177)=0,"No WAM",ROUND(IRArticle23T1!HD31-IRArticle23T1!HD177,2)),0)</f>
        <v>No WAM</v>
      </c>
      <c r="HE31" s="79" t="str">
        <f>IFERROR(IF(SUM(IRArticle23T1!HE177)=0,"No WAM",ROUND(IRArticle23T1!HE31-IRArticle23T1!HE177,2)),0)</f>
        <v>No WAM</v>
      </c>
      <c r="HF31" s="79" t="str">
        <f>IFERROR(IF(SUM(IRArticle23T1!HF177)=0,"No WAM",ROUND(IRArticle23T1!HF31-IRArticle23T1!HF177,2)),0)</f>
        <v>No WAM</v>
      </c>
      <c r="HG31" s="79" t="str">
        <f>IFERROR(IF(SUM(IRArticle23T1!HG177)=0,"No WAM",ROUND(IRArticle23T1!HG31-IRArticle23T1!HG177,2)),0)</f>
        <v>No WAM</v>
      </c>
      <c r="HH31" s="79" t="str">
        <f>IFERROR(IF(SUM(IRArticle23T1!HH177)=0,"No WAM",ROUND(IRArticle23T1!HH31-IRArticle23T1!HH177,2)),0)</f>
        <v>No WAM</v>
      </c>
      <c r="HI31" s="79" t="str">
        <f>IFERROR(IF(SUM(IRArticle23T1!HI177)=0,"No WAM",ROUND(IRArticle23T1!HI31-IRArticle23T1!HI177,2)),0)</f>
        <v>No WAM</v>
      </c>
      <c r="HJ31" s="79" t="str">
        <f>IFERROR(IF(SUM(IRArticle23T1!HJ177)=0,"No WAM",ROUND(IRArticle23T1!HJ31-IRArticle23T1!HJ177,2)),0)</f>
        <v>No WAM</v>
      </c>
      <c r="HK31" s="79" t="str">
        <f>IFERROR(IF(SUM(IRArticle23T1!HK177)=0,"No WAM",ROUND(IRArticle23T1!HK31-IRArticle23T1!HK177,2)),0)</f>
        <v>No WAM</v>
      </c>
      <c r="HL31" s="79" t="str">
        <f>IFERROR(IF(SUM(IRArticle23T1!HL177)=0,"No WAM",ROUND(IRArticle23T1!HL31-IRArticle23T1!HL177,2)),0)</f>
        <v>No WAM</v>
      </c>
      <c r="HM31" s="79" t="str">
        <f>IFERROR(IF(SUM(IRArticle23T1!HM177)=0,"No WAM",ROUND(IRArticle23T1!HM31-IRArticle23T1!HM177,2)),0)</f>
        <v>No WAM</v>
      </c>
      <c r="HN31" s="79" t="str">
        <f>IFERROR(IF(SUM(IRArticle23T1!HN177)=0,"No WAM",ROUND(IRArticle23T1!HN31-IRArticle23T1!HN177,2)),0)</f>
        <v>No WAM</v>
      </c>
      <c r="HO31" s="79" t="str">
        <f>IFERROR(IF(SUM(IRArticle23T1!HO177)=0,"No WAM",ROUND(IRArticle23T1!HO31-IRArticle23T1!HO177,2)),0)</f>
        <v>No WAM</v>
      </c>
      <c r="HP31" s="79" t="str">
        <f>IFERROR(IF(SUM(IRArticle23T1!HP177)=0,"No WAM",ROUND(IRArticle23T1!HP31-IRArticle23T1!HP177,2)),0)</f>
        <v>No WAM</v>
      </c>
      <c r="HQ31" s="79" t="str">
        <f>IFERROR(IF(SUM(IRArticle23T1!HQ177)=0,"No WAM",ROUND(IRArticle23T1!HQ31-IRArticle23T1!HQ177,2)),0)</f>
        <v>No WAM</v>
      </c>
      <c r="HR31" s="79" t="str">
        <f>IFERROR(IF(SUM(IRArticle23T1!HR177)=0,"No WAM",ROUND(IRArticle23T1!HR31-IRArticle23T1!HR177,2)),0)</f>
        <v>No WAM</v>
      </c>
      <c r="HS31" s="79" t="str">
        <f>IFERROR(IF(SUM(IRArticle23T1!HS177)=0,"No WAM",ROUND(IRArticle23T1!HS31-IRArticle23T1!HS177,2)),0)</f>
        <v>No WAM</v>
      </c>
      <c r="HT31" s="79" t="str">
        <f>IFERROR(IF(SUM(IRArticle23T1!HT177)=0,"No WAM",ROUND(IRArticle23T1!HT31-IRArticle23T1!HT177,2)),0)</f>
        <v>No WAM</v>
      </c>
      <c r="HU31" s="79" t="str">
        <f>IFERROR(IF(SUM(IRArticle23T1!HU177)=0,"No WAM",ROUND(IRArticle23T1!HU31-IRArticle23T1!HU177,2)),0)</f>
        <v>No WAM</v>
      </c>
      <c r="HV31" s="79" t="str">
        <f>IFERROR(IF(SUM(IRArticle23T1!HV177)=0,"No WAM",ROUND(IRArticle23T1!HV31-IRArticle23T1!HV177,2)),0)</f>
        <v>No WAM</v>
      </c>
      <c r="HW31" s="79" t="str">
        <f>IFERROR(IF(SUM(IRArticle23T1!HW177)=0,"No WAM",ROUND(IRArticle23T1!HW31-IRArticle23T1!HW177,2)),0)</f>
        <v>No WAM</v>
      </c>
      <c r="HX31" s="79" t="str">
        <f>IFERROR(IF(SUM(IRArticle23T1!HX177)=0,"No WAM",ROUND(IRArticle23T1!HX31-IRArticle23T1!HX177,2)),0)</f>
        <v>No WAM</v>
      </c>
      <c r="HY31" s="79" t="str">
        <f>IFERROR(IF(SUM(IRArticle23T1!HY177)=0,"No WAM",ROUND(IRArticle23T1!HY31-IRArticle23T1!HY177,2)),0)</f>
        <v>No WAM</v>
      </c>
      <c r="HZ31" s="79" t="str">
        <f>IFERROR(IF(SUM(IRArticle23T1!HZ177)=0,"No WAM",ROUND(IRArticle23T1!HZ31-IRArticle23T1!HZ177,2)),0)</f>
        <v>No WAM</v>
      </c>
      <c r="IA31" s="79" t="str">
        <f>IFERROR(IF(SUM(IRArticle23T1!IA177)=0,"No WAM",ROUND(IRArticle23T1!IA31-IRArticle23T1!IA177,2)),0)</f>
        <v>No WAM</v>
      </c>
      <c r="IB31" s="79" t="str">
        <f>IFERROR(IF(SUM(IRArticle23T1!IB177)=0,"No WAM",ROUND(IRArticle23T1!IB31-IRArticle23T1!IB177,2)),0)</f>
        <v>No WAM</v>
      </c>
      <c r="IC31" s="79" t="str">
        <f>IFERROR(IF(SUM(IRArticle23T1!IC177)=0,"No WAM",ROUND(IRArticle23T1!IC31-IRArticle23T1!IC177,2)),0)</f>
        <v>No WAM</v>
      </c>
      <c r="ID31" s="79" t="str">
        <f>IFERROR(IF(SUM(IRArticle23T1!ID177)=0,"No WAM",ROUND(IRArticle23T1!ID31-IRArticle23T1!ID177,2)),0)</f>
        <v>No WAM</v>
      </c>
      <c r="IE31" s="79" t="str">
        <f>IFERROR(IF(SUM(IRArticle23T1!IE177)=0,"No WAM",ROUND(IRArticle23T1!IE31-IRArticle23T1!IE177,2)),0)</f>
        <v>No WAM</v>
      </c>
      <c r="IF31" s="79" t="str">
        <f>IFERROR(IF(SUM(IRArticle23T1!IF177)=0,"No WAM",ROUND(IRArticle23T1!IF31-IRArticle23T1!IF177,2)),0)</f>
        <v>No WAM</v>
      </c>
      <c r="IG31" s="79" t="str">
        <f>IFERROR(IF(SUM(IRArticle23T1!IG177)=0,"No WAM",ROUND(IRArticle23T1!IG31-IRArticle23T1!IG177,2)),0)</f>
        <v>No WAM</v>
      </c>
      <c r="IH31" s="79" t="str">
        <f>IFERROR(IF(SUM(IRArticle23T1!IH177)=0,"No WAM",ROUND(IRArticle23T1!IH31-IRArticle23T1!IH177,2)),0)</f>
        <v>No WAM</v>
      </c>
      <c r="II31" s="79" t="str">
        <f>IFERROR(IF(SUM(IRArticle23T1!II177)=0,"No WAM",ROUND(IRArticle23T1!II31-IRArticle23T1!II177,2)),0)</f>
        <v>No WAM</v>
      </c>
      <c r="IJ31" s="79" t="str">
        <f>IFERROR(IF(SUM(IRArticle23T1!IJ177)=0,"No WAM",ROUND(IRArticle23T1!IJ31-IRArticle23T1!IJ177,2)),0)</f>
        <v>No WAM</v>
      </c>
      <c r="IK31" s="79" t="str">
        <f>IFERROR(IF(SUM(IRArticle23T1!IK177)=0,"No WAM",ROUND(IRArticle23T1!IK31-IRArticle23T1!IK177,2)),0)</f>
        <v>No WAM</v>
      </c>
      <c r="IL31" s="79" t="str">
        <f>IFERROR(IF(SUM(IRArticle23T1!IL177)=0,"No WAM",ROUND(IRArticle23T1!IL31-IRArticle23T1!IL177,2)),0)</f>
        <v>No WAM</v>
      </c>
      <c r="IM31" s="79" t="str">
        <f>IFERROR(IF(SUM(IRArticle23T1!IM177)=0,"No WAM",ROUND(IRArticle23T1!IM31-IRArticle23T1!IM177,2)),0)</f>
        <v>No WAM</v>
      </c>
      <c r="IN31" s="79" t="str">
        <f>IFERROR(IF(SUM(IRArticle23T1!IN177)=0,"No WAM",ROUND(IRArticle23T1!IN31-IRArticle23T1!IN177,2)),0)</f>
        <v>No WAM</v>
      </c>
      <c r="IO31" s="79" t="str">
        <f>IFERROR(IF(SUM(IRArticle23T1!IO177)=0,"No WAM",ROUND(IRArticle23T1!IO31-IRArticle23T1!IO177,2)),0)</f>
        <v>No WAM</v>
      </c>
      <c r="IP31" s="79" t="str">
        <f>IFERROR(IF(SUM(IRArticle23T1!IP177)=0,"No WAM",ROUND(IRArticle23T1!IP31-IRArticle23T1!IP177,2)),0)</f>
        <v>No WAM</v>
      </c>
      <c r="IQ31" s="79" t="str">
        <f>IFERROR(IF(SUM(IRArticle23T1!IQ177)=0,"No WAM",ROUND(IRArticle23T1!IQ31-IRArticle23T1!IQ177,2)),0)</f>
        <v>No WAM</v>
      </c>
      <c r="IR31" s="79" t="str">
        <f>IFERROR(IF(SUM(IRArticle23T1!IR177)=0,"No WAM",ROUND(IRArticle23T1!IR31-IRArticle23T1!IR177,2)),0)</f>
        <v>No WAM</v>
      </c>
      <c r="IS31" s="79" t="str">
        <f>IFERROR(IF(SUM(IRArticle23T1!IS177)=0,"No WAM",ROUND(IRArticle23T1!IS31-IRArticle23T1!IS177,2)),0)</f>
        <v>No WAM</v>
      </c>
      <c r="IT31" s="79" t="str">
        <f>IFERROR(IF(SUM(IRArticle23T1!IT177)=0,"No WAM",ROUND(IRArticle23T1!IT31-IRArticle23T1!IT177,2)),0)</f>
        <v>No WAM</v>
      </c>
      <c r="IU31" s="79" t="str">
        <f>IFERROR(IF(SUM(IRArticle23T1!IU177)=0,"No WAM",ROUND(IRArticle23T1!IU31-IRArticle23T1!IU177,2)),0)</f>
        <v>No WAM</v>
      </c>
      <c r="IV31" s="79" t="str">
        <f>IFERROR(IF(SUM(IRArticle23T1!IV177)=0,"No WAM",ROUND(IRArticle23T1!IV31-IRArticle23T1!IV177,2)),0)</f>
        <v>No WAM</v>
      </c>
      <c r="IW31" s="79" t="str">
        <f>IFERROR(IF(SUM(IRArticle23T1!IW177)=0,"No WAM",ROUND(IRArticle23T1!IW31-IRArticle23T1!IW177,2)),0)</f>
        <v>No WAM</v>
      </c>
      <c r="IX31" s="79" t="str">
        <f>IFERROR(IF(SUM(IRArticle23T1!IX177)=0,"No WAM",ROUND(IRArticle23T1!IX31-IRArticle23T1!IX177,2)),0)</f>
        <v>No WAM</v>
      </c>
      <c r="IY31" s="79" t="str">
        <f>IFERROR(IF(SUM(IRArticle23T1!IY177)=0,"No WAM",ROUND(IRArticle23T1!IY31-IRArticle23T1!IY177,2)),0)</f>
        <v>No WAM</v>
      </c>
      <c r="IZ31" s="79" t="str">
        <f>IFERROR(IF(SUM(IRArticle23T1!IZ177)=0,"No WAM",ROUND(IRArticle23T1!IZ31-IRArticle23T1!IZ177,2)),0)</f>
        <v>No WAM</v>
      </c>
      <c r="JA31" s="79" t="str">
        <f>IFERROR(IF(SUM(IRArticle23T1!JA177)=0,"No WAM",ROUND(IRArticle23T1!JA31-IRArticle23T1!JA177,2)),0)</f>
        <v>No WAM</v>
      </c>
      <c r="JB31" s="79" t="str">
        <f>IFERROR(IF(SUM(IRArticle23T1!JB177)=0,"No WAM",ROUND(IRArticle23T1!JB31-IRArticle23T1!JB177,2)),0)</f>
        <v>No WAM</v>
      </c>
      <c r="JC31" s="79" t="str">
        <f>IFERROR(IF(SUM(IRArticle23T1!JC177)=0,"No WAM",ROUND(IRArticle23T1!JC31-IRArticle23T1!JC177,2)),0)</f>
        <v>No WAM</v>
      </c>
      <c r="JD31" s="79" t="str">
        <f>IFERROR(IF(SUM(IRArticle23T1!JD177)=0,"No WAM",ROUND(IRArticle23T1!JD31-IRArticle23T1!JD177,2)),0)</f>
        <v>No WAM</v>
      </c>
      <c r="JE31" s="79" t="str">
        <f>IFERROR(IF(SUM(IRArticle23T1!JE177)=0,"No WAM",ROUND(IRArticle23T1!JE31-IRArticle23T1!JE177,2)),0)</f>
        <v>No WAM</v>
      </c>
      <c r="JF31" s="79" t="str">
        <f>IFERROR(IF(SUM(IRArticle23T1!JF177)=0,"No WAM",ROUND(IRArticle23T1!JF31-IRArticle23T1!JF177,2)),0)</f>
        <v>No WAM</v>
      </c>
      <c r="JG31" s="79" t="str">
        <f>IFERROR(IF(SUM(IRArticle23T1!JG177)=0,"No WAM",ROUND(IRArticle23T1!JG31-IRArticle23T1!JG177,2)),0)</f>
        <v>No WAM</v>
      </c>
      <c r="JH31" s="79" t="str">
        <f>IFERROR(IF(SUM(IRArticle23T1!JH177)=0,"No WAM",ROUND(IRArticle23T1!JH31-IRArticle23T1!JH177,2)),0)</f>
        <v>No WAM</v>
      </c>
      <c r="JI31" s="79" t="str">
        <f>IFERROR(IF(SUM(IRArticle23T1!JI177)=0,"No WAM",ROUND(IRArticle23T1!JI31-IRArticle23T1!JI177,2)),0)</f>
        <v>No WAM</v>
      </c>
      <c r="JJ31" s="79" t="str">
        <f>IFERROR(IF(SUM(IRArticle23T1!JJ177)=0,"No WAM",ROUND(IRArticle23T1!JJ31-IRArticle23T1!JJ177,2)),0)</f>
        <v>No WAM</v>
      </c>
      <c r="JK31" s="79" t="str">
        <f>IFERROR(IF(SUM(IRArticle23T1!JK177)=0,"No WAM",ROUND(IRArticle23T1!JK31-IRArticle23T1!JK177,2)),0)</f>
        <v>No WAM</v>
      </c>
      <c r="JL31" s="79" t="str">
        <f>IFERROR(IF(SUM(IRArticle23T1!JL177)=0,"No WAM",ROUND(IRArticle23T1!JL31-IRArticle23T1!JL177,2)),0)</f>
        <v>No WAM</v>
      </c>
      <c r="JM31" s="1"/>
    </row>
    <row r="32" spans="1:273" x14ac:dyDescent="0.25">
      <c r="A32" s="47" t="s">
        <v>112</v>
      </c>
      <c r="B32" s="44" t="s">
        <v>200</v>
      </c>
      <c r="C32" s="79" t="str">
        <f>IFERROR(IF(SUM(IRArticle23T1!C178)=0,"No WAM",ROUND(IRArticle23T1!C32-IRArticle23T1!C178,2)),0)</f>
        <v>No WAM</v>
      </c>
      <c r="D32" s="79" t="str">
        <f>IFERROR(IF(SUM(IRArticle23T1!D178)=0,"No WAM",ROUND(IRArticle23T1!D32-IRArticle23T1!D178,2)),0)</f>
        <v>No WAM</v>
      </c>
      <c r="E32" s="79" t="str">
        <f>IFERROR(IF(SUM(IRArticle23T1!E178)=0,"No WAM",ROUND(IRArticle23T1!E32-IRArticle23T1!E178,2)),0)</f>
        <v>No WAM</v>
      </c>
      <c r="F32" s="79" t="str">
        <f>IFERROR(IF(SUM(IRArticle23T1!F178)=0,"No WAM",ROUND(IRArticle23T1!F32-IRArticle23T1!F178,2)),0)</f>
        <v>No WAM</v>
      </c>
      <c r="G32" s="79" t="str">
        <f>IFERROR(IF(SUM(IRArticle23T1!G178)=0,"No WAM",ROUND(IRArticle23T1!G32-IRArticle23T1!G178,2)),0)</f>
        <v>No WAM</v>
      </c>
      <c r="H32" s="79" t="str">
        <f>IFERROR(IF(SUM(IRArticle23T1!H178)=0,"No WAM",ROUND(IRArticle23T1!H32-IRArticle23T1!H178,2)),0)</f>
        <v>No WAM</v>
      </c>
      <c r="I32" s="79" t="str">
        <f>IFERROR(IF(SUM(IRArticle23T1!I178)=0,"No WAM",ROUND(IRArticle23T1!I32-IRArticle23T1!I178,2)),0)</f>
        <v>No WAM</v>
      </c>
      <c r="J32" s="79" t="str">
        <f>IFERROR(IF(SUM(IRArticle23T1!J178)=0,"No WAM",ROUND(IRArticle23T1!J32-IRArticle23T1!J178,2)),0)</f>
        <v>No WAM</v>
      </c>
      <c r="K32" s="79" t="str">
        <f>IFERROR(IF(SUM(IRArticle23T1!K178)=0,"No WAM",ROUND(IRArticle23T1!K32-IRArticle23T1!K178,2)),0)</f>
        <v>No WAM</v>
      </c>
      <c r="L32" s="79" t="str">
        <f>IFERROR(IF(SUM(IRArticle23T1!L178)=0,"No WAM",ROUND(IRArticle23T1!L32-IRArticle23T1!L178,2)),0)</f>
        <v>No WAM</v>
      </c>
      <c r="M32" s="79" t="str">
        <f>IFERROR(IF(SUM(IRArticle23T1!M178)=0,"No WAM",ROUND(IRArticle23T1!M32-IRArticle23T1!M178,2)),0)</f>
        <v>No WAM</v>
      </c>
      <c r="N32" s="79" t="str">
        <f>IFERROR(IF(SUM(IRArticle23T1!N178)=0,"No WAM",ROUND(IRArticle23T1!N32-IRArticle23T1!N178,2)),0)</f>
        <v>No WAM</v>
      </c>
      <c r="O32" s="79" t="str">
        <f>IFERROR(IF(SUM(IRArticle23T1!O178)=0,"No WAM",ROUND(IRArticle23T1!O32-IRArticle23T1!O178,2)),0)</f>
        <v>No WAM</v>
      </c>
      <c r="P32" s="79" t="str">
        <f>IFERROR(IF(SUM(IRArticle23T1!P178)=0,"No WAM",ROUND(IRArticle23T1!P32-IRArticle23T1!P178,2)),0)</f>
        <v>No WAM</v>
      </c>
      <c r="Q32" s="79" t="str">
        <f>IFERROR(IF(SUM(IRArticle23T1!Q178)=0,"No WAM",ROUND(IRArticle23T1!Q32-IRArticle23T1!Q178,2)),0)</f>
        <v>No WAM</v>
      </c>
      <c r="R32" s="79" t="str">
        <f>IFERROR(IF(SUM(IRArticle23T1!R178)=0,"No WAM",ROUND(IRArticle23T1!R32-IRArticle23T1!R178,2)),0)</f>
        <v>No WAM</v>
      </c>
      <c r="S32" s="79" t="str">
        <f>IFERROR(IF(SUM(IRArticle23T1!S178)=0,"No WAM",ROUND(IRArticle23T1!S32-IRArticle23T1!S178,2)),0)</f>
        <v>No WAM</v>
      </c>
      <c r="T32" s="79" t="str">
        <f>IFERROR(IF(SUM(IRArticle23T1!T178)=0,"No WAM",ROUND(IRArticle23T1!T32-IRArticle23T1!T178,2)),0)</f>
        <v>No WAM</v>
      </c>
      <c r="U32" s="79" t="str">
        <f>IFERROR(IF(SUM(IRArticle23T1!U178)=0,"No WAM",ROUND(IRArticle23T1!U32-IRArticle23T1!U178,2)),0)</f>
        <v>No WAM</v>
      </c>
      <c r="V32" s="79" t="str">
        <f>IFERROR(IF(SUM(IRArticle23T1!V178)=0,"No WAM",ROUND(IRArticle23T1!V32-IRArticle23T1!V178,2)),0)</f>
        <v>No WAM</v>
      </c>
      <c r="W32" s="79" t="str">
        <f>IFERROR(IF(SUM(IRArticle23T1!W178)=0,"No WAM",ROUND(IRArticle23T1!W32-IRArticle23T1!W178,2)),0)</f>
        <v>No WAM</v>
      </c>
      <c r="X32" s="79" t="str">
        <f>IFERROR(IF(SUM(IRArticle23T1!X178)=0,"No WAM",ROUND(IRArticle23T1!X32-IRArticle23T1!X178,2)),0)</f>
        <v>No WAM</v>
      </c>
      <c r="Y32" s="79" t="str">
        <f>IFERROR(IF(SUM(IRArticle23T1!Y178)=0,"No WAM",ROUND(IRArticle23T1!Y32-IRArticle23T1!Y178,2)),0)</f>
        <v>No WAM</v>
      </c>
      <c r="Z32" s="79" t="str">
        <f>IFERROR(IF(SUM(IRArticle23T1!Z178)=0,"No WAM",ROUND(IRArticle23T1!Z32-IRArticle23T1!Z178,2)),0)</f>
        <v>No WAM</v>
      </c>
      <c r="AA32" s="79" t="str">
        <f>IFERROR(IF(SUM(IRArticle23T1!AA178)=0,"No WAM",ROUND(IRArticle23T1!AA32-IRArticle23T1!AA178,2)),0)</f>
        <v>No WAM</v>
      </c>
      <c r="AB32" s="79" t="str">
        <f>IFERROR(IF(SUM(IRArticle23T1!AB178)=0,"No WAM",ROUND(IRArticle23T1!AB32-IRArticle23T1!AB178,2)),0)</f>
        <v>No WAM</v>
      </c>
      <c r="AC32" s="79" t="str">
        <f>IFERROR(IF(SUM(IRArticle23T1!AC178)=0,"No WAM",ROUND(IRArticle23T1!AC32-IRArticle23T1!AC178,2)),0)</f>
        <v>No WAM</v>
      </c>
      <c r="AD32" s="79" t="str">
        <f>IFERROR(IF(SUM(IRArticle23T1!AD178)=0,"No WAM",ROUND(IRArticle23T1!AD32-IRArticle23T1!AD178,2)),0)</f>
        <v>No WAM</v>
      </c>
      <c r="AE32" s="79" t="str">
        <f>IFERROR(IF(SUM(IRArticle23T1!AE178)=0,"No WAM",ROUND(IRArticle23T1!AE32-IRArticle23T1!AE178,2)),0)</f>
        <v>No WAM</v>
      </c>
      <c r="AF32" s="79" t="str">
        <f>IFERROR(IF(SUM(IRArticle23T1!AF178)=0,"No WAM",ROUND(IRArticle23T1!AF32-IRArticle23T1!AF178,2)),0)</f>
        <v>No WAM</v>
      </c>
      <c r="AG32" s="79" t="str">
        <f>IFERROR(IF(SUM(IRArticle23T1!AG178)=0,"No WAM",ROUND(IRArticle23T1!AG32-IRArticle23T1!AG178,2)),0)</f>
        <v>No WAM</v>
      </c>
      <c r="AH32" s="79" t="str">
        <f>IFERROR(IF(SUM(IRArticle23T1!AH178)=0,"No WAM",ROUND(IRArticle23T1!AH32-IRArticle23T1!AH178,2)),0)</f>
        <v>No WAM</v>
      </c>
      <c r="AI32" s="79" t="str">
        <f>IFERROR(IF(SUM(IRArticle23T1!AI178)=0,"No WAM",ROUND(IRArticle23T1!AI32-IRArticle23T1!AI178,2)),0)</f>
        <v>No WAM</v>
      </c>
      <c r="AJ32" s="79" t="str">
        <f>IFERROR(IF(SUM(IRArticle23T1!AJ178)=0,"No WAM",ROUND(IRArticle23T1!AJ32-IRArticle23T1!AJ178,2)),0)</f>
        <v>No WAM</v>
      </c>
      <c r="AK32" s="79" t="str">
        <f>IFERROR(IF(SUM(IRArticle23T1!AK178)=0,"No WAM",ROUND(IRArticle23T1!AK32-IRArticle23T1!AK178,2)),0)</f>
        <v>No WAM</v>
      </c>
      <c r="AL32" s="79" t="str">
        <f>IFERROR(IF(SUM(IRArticle23T1!AL178)=0,"No WAM",ROUND(IRArticle23T1!AL32-IRArticle23T1!AL178,2)),0)</f>
        <v>No WAM</v>
      </c>
      <c r="AM32" s="79" t="str">
        <f>IFERROR(IF(SUM(IRArticle23T1!AM178)=0,"No WAM",ROUND(IRArticle23T1!AM32-IRArticle23T1!AM178,2)),0)</f>
        <v>No WAM</v>
      </c>
      <c r="AN32" s="79" t="str">
        <f>IFERROR(IF(SUM(IRArticle23T1!AN178)=0,"No WAM",ROUND(IRArticle23T1!AN32-IRArticle23T1!AN178,2)),0)</f>
        <v>No WAM</v>
      </c>
      <c r="AO32" s="79" t="str">
        <f>IFERROR(IF(SUM(IRArticle23T1!AO178)=0,"No WAM",ROUND(IRArticle23T1!AO32-IRArticle23T1!AO178,2)),0)</f>
        <v>No WAM</v>
      </c>
      <c r="AP32" s="79" t="str">
        <f>IFERROR(IF(SUM(IRArticle23T1!AP178)=0,"No WAM",ROUND(IRArticle23T1!AP32-IRArticle23T1!AP178,2)),0)</f>
        <v>No WAM</v>
      </c>
      <c r="AQ32" s="79" t="str">
        <f>IFERROR(IF(SUM(IRArticle23T1!AQ178)=0,"No WAM",ROUND(IRArticle23T1!AQ32-IRArticle23T1!AQ178,2)),0)</f>
        <v>No WAM</v>
      </c>
      <c r="AR32" s="79" t="str">
        <f>IFERROR(IF(SUM(IRArticle23T1!AR178)=0,"No WAM",ROUND(IRArticle23T1!AR32-IRArticle23T1!AR178,2)),0)</f>
        <v>No WAM</v>
      </c>
      <c r="AS32" s="79" t="str">
        <f>IFERROR(IF(SUM(IRArticle23T1!AS178)=0,"No WAM",ROUND(IRArticle23T1!AS32-IRArticle23T1!AS178,2)),0)</f>
        <v>No WAM</v>
      </c>
      <c r="AT32" s="79" t="str">
        <f>IFERROR(IF(SUM(IRArticle23T1!AT178)=0,"No WAM",ROUND(IRArticle23T1!AT32-IRArticle23T1!AT178,2)),0)</f>
        <v>No WAM</v>
      </c>
      <c r="AU32" s="79" t="str">
        <f>IFERROR(IF(SUM(IRArticle23T1!AU178)=0,"No WAM",ROUND(IRArticle23T1!AU32-IRArticle23T1!AU178,2)),0)</f>
        <v>No WAM</v>
      </c>
      <c r="AV32" s="79" t="str">
        <f>IFERROR(IF(SUM(IRArticle23T1!AV178)=0,"No WAM",ROUND(IRArticle23T1!AV32-IRArticle23T1!AV178,2)),0)</f>
        <v>No WAM</v>
      </c>
      <c r="AW32" s="79" t="str">
        <f>IFERROR(IF(SUM(IRArticle23T1!AW178)=0,"No WAM",ROUND(IRArticle23T1!AW32-IRArticle23T1!AW178,2)),0)</f>
        <v>No WAM</v>
      </c>
      <c r="AX32" s="79" t="str">
        <f>IFERROR(IF(SUM(IRArticle23T1!AX178)=0,"No WAM",ROUND(IRArticle23T1!AX32-IRArticle23T1!AX178,2)),0)</f>
        <v>No WAM</v>
      </c>
      <c r="AY32" s="79" t="str">
        <f>IFERROR(IF(SUM(IRArticle23T1!AY178)=0,"No WAM",ROUND(IRArticle23T1!AY32-IRArticle23T1!AY178,2)),0)</f>
        <v>No WAM</v>
      </c>
      <c r="AZ32" s="79" t="str">
        <f>IFERROR(IF(SUM(IRArticle23T1!AZ178)=0,"No WAM",ROUND(IRArticle23T1!AZ32-IRArticle23T1!AZ178,2)),0)</f>
        <v>No WAM</v>
      </c>
      <c r="BA32" s="79" t="str">
        <f>IFERROR(IF(SUM(IRArticle23T1!BA178)=0,"No WAM",ROUND(IRArticle23T1!BA32-IRArticle23T1!BA178,2)),0)</f>
        <v>No WAM</v>
      </c>
      <c r="BB32" s="79" t="str">
        <f>IFERROR(IF(SUM(IRArticle23T1!BB178)=0,"No WAM",ROUND(IRArticle23T1!BB32-IRArticle23T1!BB178,2)),0)</f>
        <v>No WAM</v>
      </c>
      <c r="BC32" s="79" t="str">
        <f>IFERROR(IF(SUM(IRArticle23T1!BC178)=0,"No WAM",ROUND(IRArticle23T1!BC32-IRArticle23T1!BC178,2)),0)</f>
        <v>No WAM</v>
      </c>
      <c r="BD32" s="79" t="str">
        <f>IFERROR(IF(SUM(IRArticle23T1!BD178)=0,"No WAM",ROUND(IRArticle23T1!BD32-IRArticle23T1!BD178,2)),0)</f>
        <v>No WAM</v>
      </c>
      <c r="BE32" s="79" t="str">
        <f>IFERROR(IF(SUM(IRArticle23T1!BE178)=0,"No WAM",ROUND(IRArticle23T1!BE32-IRArticle23T1!BE178,2)),0)</f>
        <v>No WAM</v>
      </c>
      <c r="BF32" s="79" t="str">
        <f>IFERROR(IF(SUM(IRArticle23T1!BF178)=0,"No WAM",ROUND(IRArticle23T1!BF32-IRArticle23T1!BF178,2)),0)</f>
        <v>No WAM</v>
      </c>
      <c r="BG32" s="79" t="str">
        <f>IFERROR(IF(SUM(IRArticle23T1!BG178)=0,"No WAM",ROUND(IRArticle23T1!BG32-IRArticle23T1!BG178,2)),0)</f>
        <v>No WAM</v>
      </c>
      <c r="BH32" s="79" t="str">
        <f>IFERROR(IF(SUM(IRArticle23T1!BH178)=0,"No WAM",ROUND(IRArticle23T1!BH32-IRArticle23T1!BH178,2)),0)</f>
        <v>No WAM</v>
      </c>
      <c r="BI32" s="79" t="str">
        <f>IFERROR(IF(SUM(IRArticle23T1!BI178)=0,"No WAM",ROUND(IRArticle23T1!BI32-IRArticle23T1!BI178,2)),0)</f>
        <v>No WAM</v>
      </c>
      <c r="BJ32" s="79" t="str">
        <f>IFERROR(IF(SUM(IRArticle23T1!BJ178)=0,"No WAM",ROUND(IRArticle23T1!BJ32-IRArticle23T1!BJ178,2)),0)</f>
        <v>No WAM</v>
      </c>
      <c r="BK32" s="79" t="str">
        <f>IFERROR(IF(SUM(IRArticle23T1!BK178)=0,"No WAM",ROUND(IRArticle23T1!BK32-IRArticle23T1!BK178,2)),0)</f>
        <v>No WAM</v>
      </c>
      <c r="BL32" s="79" t="str">
        <f>IFERROR(IF(SUM(IRArticle23T1!BL178)=0,"No WAM",ROUND(IRArticle23T1!BL32-IRArticle23T1!BL178,2)),0)</f>
        <v>No WAM</v>
      </c>
      <c r="BM32" s="79" t="str">
        <f>IFERROR(IF(SUM(IRArticle23T1!BM178)=0,"No WAM",ROUND(IRArticle23T1!BM32-IRArticle23T1!BM178,2)),0)</f>
        <v>No WAM</v>
      </c>
      <c r="BN32" s="79" t="str">
        <f>IFERROR(IF(SUM(IRArticle23T1!BN178)=0,"No WAM",ROUND(IRArticle23T1!BN32-IRArticle23T1!BN178,2)),0)</f>
        <v>No WAM</v>
      </c>
      <c r="BO32" s="79" t="str">
        <f>IFERROR(IF(SUM(IRArticle23T1!BO178)=0,"No WAM",ROUND(IRArticle23T1!BO32-IRArticle23T1!BO178,2)),0)</f>
        <v>No WAM</v>
      </c>
      <c r="BP32" s="79" t="str">
        <f>IFERROR(IF(SUM(IRArticle23T1!BP178)=0,"No WAM",ROUND(IRArticle23T1!BP32-IRArticle23T1!BP178,2)),0)</f>
        <v>No WAM</v>
      </c>
      <c r="BQ32" s="79" t="str">
        <f>IFERROR(IF(SUM(IRArticle23T1!BQ178)=0,"No WAM",ROUND(IRArticle23T1!BQ32-IRArticle23T1!BQ178,2)),0)</f>
        <v>No WAM</v>
      </c>
      <c r="BR32" s="79" t="str">
        <f>IFERROR(IF(SUM(IRArticle23T1!BR178)=0,"No WAM",ROUND(IRArticle23T1!BR32-IRArticle23T1!BR178,2)),0)</f>
        <v>No WAM</v>
      </c>
      <c r="BS32" s="79" t="str">
        <f>IFERROR(IF(SUM(IRArticle23T1!BS178)=0,"No WAM",ROUND(IRArticle23T1!BS32-IRArticle23T1!BS178,2)),0)</f>
        <v>No WAM</v>
      </c>
      <c r="BT32" s="79" t="str">
        <f>IFERROR(IF(SUM(IRArticle23T1!BT178)=0,"No WAM",ROUND(IRArticle23T1!BT32-IRArticle23T1!BT178,2)),0)</f>
        <v>No WAM</v>
      </c>
      <c r="BU32" s="79" t="str">
        <f>IFERROR(IF(SUM(IRArticle23T1!BU178)=0,"No WAM",ROUND(IRArticle23T1!BU32-IRArticle23T1!BU178,2)),0)</f>
        <v>No WAM</v>
      </c>
      <c r="BV32" s="79" t="str">
        <f>IFERROR(IF(SUM(IRArticle23T1!BV178)=0,"No WAM",ROUND(IRArticle23T1!BV32-IRArticle23T1!BV178,2)),0)</f>
        <v>No WAM</v>
      </c>
      <c r="BW32" s="79" t="str">
        <f>IFERROR(IF(SUM(IRArticle23T1!BW178)=0,"No WAM",ROUND(IRArticle23T1!BW32-IRArticle23T1!BW178,2)),0)</f>
        <v>No WAM</v>
      </c>
      <c r="BX32" s="79" t="str">
        <f>IFERROR(IF(SUM(IRArticle23T1!BX178)=0,"No WAM",ROUND(IRArticle23T1!BX32-IRArticle23T1!BX178,2)),0)</f>
        <v>No WAM</v>
      </c>
      <c r="BY32" s="79" t="str">
        <f>IFERROR(IF(SUM(IRArticle23T1!BY178)=0,"No WAM",ROUND(IRArticle23T1!BY32-IRArticle23T1!BY178,2)),0)</f>
        <v>No WAM</v>
      </c>
      <c r="BZ32" s="79" t="str">
        <f>IFERROR(IF(SUM(IRArticle23T1!BZ178)=0,"No WAM",ROUND(IRArticle23T1!BZ32-IRArticle23T1!BZ178,2)),0)</f>
        <v>No WAM</v>
      </c>
      <c r="CA32" s="79" t="str">
        <f>IFERROR(IF(SUM(IRArticle23T1!CA178)=0,"No WAM",ROUND(IRArticle23T1!CA32-IRArticle23T1!CA178,2)),0)</f>
        <v>No WAM</v>
      </c>
      <c r="CB32" s="79" t="str">
        <f>IFERROR(IF(SUM(IRArticle23T1!CB178)=0,"No WAM",ROUND(IRArticle23T1!CB32-IRArticle23T1!CB178,2)),0)</f>
        <v>No WAM</v>
      </c>
      <c r="CC32" s="79" t="str">
        <f>IFERROR(IF(SUM(IRArticle23T1!CC178)=0,"No WAM",ROUND(IRArticle23T1!CC32-IRArticle23T1!CC178,2)),0)</f>
        <v>No WAM</v>
      </c>
      <c r="CD32" s="79" t="str">
        <f>IFERROR(IF(SUM(IRArticle23T1!CD178)=0,"No WAM",ROUND(IRArticle23T1!CD32-IRArticle23T1!CD178,2)),0)</f>
        <v>No WAM</v>
      </c>
      <c r="CE32" s="79" t="str">
        <f>IFERROR(IF(SUM(IRArticle23T1!CE178)=0,"No WAM",ROUND(IRArticle23T1!CE32-IRArticle23T1!CE178,2)),0)</f>
        <v>No WAM</v>
      </c>
      <c r="CF32" s="79" t="str">
        <f>IFERROR(IF(SUM(IRArticle23T1!CF178)=0,"No WAM",ROUND(IRArticle23T1!CF32-IRArticle23T1!CF178,2)),0)</f>
        <v>No WAM</v>
      </c>
      <c r="CG32" s="79" t="str">
        <f>IFERROR(IF(SUM(IRArticle23T1!CG178)=0,"No WAM",ROUND(IRArticle23T1!CG32-IRArticle23T1!CG178,2)),0)</f>
        <v>No WAM</v>
      </c>
      <c r="CH32" s="79" t="str">
        <f>IFERROR(IF(SUM(IRArticle23T1!CH178)=0,"No WAM",ROUND(IRArticle23T1!CH32-IRArticle23T1!CH178,2)),0)</f>
        <v>No WAM</v>
      </c>
      <c r="CI32" s="79" t="str">
        <f>IFERROR(IF(SUM(IRArticle23T1!CI178)=0,"No WAM",ROUND(IRArticle23T1!CI32-IRArticle23T1!CI178,2)),0)</f>
        <v>No WAM</v>
      </c>
      <c r="CJ32" s="79" t="str">
        <f>IFERROR(IF(SUM(IRArticle23T1!CJ178)=0,"No WAM",ROUND(IRArticle23T1!CJ32-IRArticle23T1!CJ178,2)),0)</f>
        <v>No WAM</v>
      </c>
      <c r="CK32" s="79" t="str">
        <f>IFERROR(IF(SUM(IRArticle23T1!CK178)=0,"No WAM",ROUND(IRArticle23T1!CK32-IRArticle23T1!CK178,2)),0)</f>
        <v>No WAM</v>
      </c>
      <c r="CL32" s="79" t="str">
        <f>IFERROR(IF(SUM(IRArticle23T1!CL178)=0,"No WAM",ROUND(IRArticle23T1!CL32-IRArticle23T1!CL178,2)),0)</f>
        <v>No WAM</v>
      </c>
      <c r="CM32" s="79" t="str">
        <f>IFERROR(IF(SUM(IRArticle23T1!CM178)=0,"No WAM",ROUND(IRArticle23T1!CM32-IRArticle23T1!CM178,2)),0)</f>
        <v>No WAM</v>
      </c>
      <c r="CN32" s="79" t="str">
        <f>IFERROR(IF(SUM(IRArticle23T1!CN178)=0,"No WAM",ROUND(IRArticle23T1!CN32-IRArticle23T1!CN178,2)),0)</f>
        <v>No WAM</v>
      </c>
      <c r="CO32" s="79" t="str">
        <f>IFERROR(IF(SUM(IRArticle23T1!CO178)=0,"No WAM",ROUND(IRArticle23T1!CO32-IRArticle23T1!CO178,2)),0)</f>
        <v>No WAM</v>
      </c>
      <c r="CP32" s="79" t="str">
        <f>IFERROR(IF(SUM(IRArticle23T1!CP178)=0,"No WAM",ROUND(IRArticle23T1!CP32-IRArticle23T1!CP178,2)),0)</f>
        <v>No WAM</v>
      </c>
      <c r="CQ32" s="79" t="str">
        <f>IFERROR(IF(SUM(IRArticle23T1!CQ178)=0,"No WAM",ROUND(IRArticle23T1!CQ32-IRArticle23T1!CQ178,2)),0)</f>
        <v>No WAM</v>
      </c>
      <c r="CR32" s="79" t="str">
        <f>IFERROR(IF(SUM(IRArticle23T1!CR178)=0,"No WAM",ROUND(IRArticle23T1!CR32-IRArticle23T1!CR178,2)),0)</f>
        <v>No WAM</v>
      </c>
      <c r="CS32" s="79" t="str">
        <f>IFERROR(IF(SUM(IRArticle23T1!CS178)=0,"No WAM",ROUND(IRArticle23T1!CS32-IRArticle23T1!CS178,2)),0)</f>
        <v>No WAM</v>
      </c>
      <c r="CT32" s="79" t="str">
        <f>IFERROR(IF(SUM(IRArticle23T1!CT178)=0,"No WAM",ROUND(IRArticle23T1!CT32-IRArticle23T1!CT178,2)),0)</f>
        <v>No WAM</v>
      </c>
      <c r="CU32" s="79" t="str">
        <f>IFERROR(IF(SUM(IRArticle23T1!CU178)=0,"No WAM",ROUND(IRArticle23T1!CU32-IRArticle23T1!CU178,2)),0)</f>
        <v>No WAM</v>
      </c>
      <c r="CV32" s="79" t="str">
        <f>IFERROR(IF(SUM(IRArticle23T1!CV178)=0,"No WAM",ROUND(IRArticle23T1!CV32-IRArticle23T1!CV178,2)),0)</f>
        <v>No WAM</v>
      </c>
      <c r="CW32" s="79" t="str">
        <f>IFERROR(IF(SUM(IRArticle23T1!CW178)=0,"No WAM",ROUND(IRArticle23T1!CW32-IRArticle23T1!CW178,2)),0)</f>
        <v>No WAM</v>
      </c>
      <c r="CX32" s="79" t="str">
        <f>IFERROR(IF(SUM(IRArticle23T1!CX178)=0,"No WAM",ROUND(IRArticle23T1!CX32-IRArticle23T1!CX178,2)),0)</f>
        <v>No WAM</v>
      </c>
      <c r="CY32" s="79" t="str">
        <f>IFERROR(IF(SUM(IRArticle23T1!CY178)=0,"No WAM",ROUND(IRArticle23T1!CY32-IRArticle23T1!CY178,2)),0)</f>
        <v>No WAM</v>
      </c>
      <c r="CZ32" s="79" t="str">
        <f>IFERROR(IF(SUM(IRArticle23T1!CZ178)=0,"No WAM",ROUND(IRArticle23T1!CZ32-IRArticle23T1!CZ178,2)),0)</f>
        <v>No WAM</v>
      </c>
      <c r="DA32" s="79" t="str">
        <f>IFERROR(IF(SUM(IRArticle23T1!DA178)=0,"No WAM",ROUND(IRArticle23T1!DA32-IRArticle23T1!DA178,2)),0)</f>
        <v>No WAM</v>
      </c>
      <c r="DB32" s="79" t="str">
        <f>IFERROR(IF(SUM(IRArticle23T1!DB178)=0,"No WAM",ROUND(IRArticle23T1!DB32-IRArticle23T1!DB178,2)),0)</f>
        <v>No WAM</v>
      </c>
      <c r="DC32" s="79" t="str">
        <f>IFERROR(IF(SUM(IRArticle23T1!DC178)=0,"No WAM",ROUND(IRArticle23T1!DC32-IRArticle23T1!DC178,2)),0)</f>
        <v>No WAM</v>
      </c>
      <c r="DD32" s="79" t="str">
        <f>IFERROR(IF(SUM(IRArticle23T1!DD178)=0,"No WAM",ROUND(IRArticle23T1!DD32-IRArticle23T1!DD178,2)),0)</f>
        <v>No WAM</v>
      </c>
      <c r="DE32" s="79" t="str">
        <f>IFERROR(IF(SUM(IRArticle23T1!DE178)=0,"No WAM",ROUND(IRArticle23T1!DE32-IRArticle23T1!DE178,2)),0)</f>
        <v>No WAM</v>
      </c>
      <c r="DF32" s="79" t="str">
        <f>IFERROR(IF(SUM(IRArticle23T1!DF178)=0,"No WAM",ROUND(IRArticle23T1!DF32-IRArticle23T1!DF178,2)),0)</f>
        <v>No WAM</v>
      </c>
      <c r="DG32" s="79" t="str">
        <f>IFERROR(IF(SUM(IRArticle23T1!DG178)=0,"No WAM",ROUND(IRArticle23T1!DG32-IRArticle23T1!DG178,2)),0)</f>
        <v>No WAM</v>
      </c>
      <c r="DH32" s="79" t="str">
        <f>IFERROR(IF(SUM(IRArticle23T1!DH178)=0,"No WAM",ROUND(IRArticle23T1!DH32-IRArticle23T1!DH178,2)),0)</f>
        <v>No WAM</v>
      </c>
      <c r="DI32" s="79" t="str">
        <f>IFERROR(IF(SUM(IRArticle23T1!DI178)=0,"No WAM",ROUND(IRArticle23T1!DI32-IRArticle23T1!DI178,2)),0)</f>
        <v>No WAM</v>
      </c>
      <c r="DJ32" s="79" t="str">
        <f>IFERROR(IF(SUM(IRArticle23T1!DJ178)=0,"No WAM",ROUND(IRArticle23T1!DJ32-IRArticle23T1!DJ178,2)),0)</f>
        <v>No WAM</v>
      </c>
      <c r="DK32" s="79" t="str">
        <f>IFERROR(IF(SUM(IRArticle23T1!DK178)=0,"No WAM",ROUND(IRArticle23T1!DK32-IRArticle23T1!DK178,2)),0)</f>
        <v>No WAM</v>
      </c>
      <c r="DL32" s="79" t="str">
        <f>IFERROR(IF(SUM(IRArticle23T1!DL178)=0,"No WAM",ROUND(IRArticle23T1!DL32-IRArticle23T1!DL178,2)),0)</f>
        <v>No WAM</v>
      </c>
      <c r="DM32" s="79" t="str">
        <f>IFERROR(IF(SUM(IRArticle23T1!DM178)=0,"No WAM",ROUND(IRArticle23T1!DM32-IRArticle23T1!DM178,2)),0)</f>
        <v>No WAM</v>
      </c>
      <c r="DN32" s="79" t="str">
        <f>IFERROR(IF(SUM(IRArticle23T1!DN178)=0,"No WAM",ROUND(IRArticle23T1!DN32-IRArticle23T1!DN178,2)),0)</f>
        <v>No WAM</v>
      </c>
      <c r="DO32" s="79" t="str">
        <f>IFERROR(IF(SUM(IRArticle23T1!DO178)=0,"No WAM",ROUND(IRArticle23T1!DO32-IRArticle23T1!DO178,2)),0)</f>
        <v>No WAM</v>
      </c>
      <c r="DP32" s="79" t="str">
        <f>IFERROR(IF(SUM(IRArticle23T1!DP178)=0,"No WAM",ROUND(IRArticle23T1!DP32-IRArticle23T1!DP178,2)),0)</f>
        <v>No WAM</v>
      </c>
      <c r="DQ32" s="79" t="str">
        <f>IFERROR(IF(SUM(IRArticle23T1!DQ178)=0,"No WAM",ROUND(IRArticle23T1!DQ32-IRArticle23T1!DQ178,2)),0)</f>
        <v>No WAM</v>
      </c>
      <c r="DR32" s="79" t="str">
        <f>IFERROR(IF(SUM(IRArticle23T1!DR178)=0,"No WAM",ROUND(IRArticle23T1!DR32-IRArticle23T1!DR178,2)),0)</f>
        <v>No WAM</v>
      </c>
      <c r="DS32" s="79" t="str">
        <f>IFERROR(IF(SUM(IRArticle23T1!DS178)=0,"No WAM",ROUND(IRArticle23T1!DS32-IRArticle23T1!DS178,2)),0)</f>
        <v>No WAM</v>
      </c>
      <c r="DT32" s="79" t="str">
        <f>IFERROR(IF(SUM(IRArticle23T1!DT178)=0,"No WAM",ROUND(IRArticle23T1!DT32-IRArticle23T1!DT178,2)),0)</f>
        <v>No WAM</v>
      </c>
      <c r="DU32" s="79" t="str">
        <f>IFERROR(IF(SUM(IRArticle23T1!DU178)=0,"No WAM",ROUND(IRArticle23T1!DU32-IRArticle23T1!DU178,2)),0)</f>
        <v>No WAM</v>
      </c>
      <c r="DV32" s="79" t="str">
        <f>IFERROR(IF(SUM(IRArticle23T1!DV178)=0,"No WAM",ROUND(IRArticle23T1!DV32-IRArticle23T1!DV178,2)),0)</f>
        <v>No WAM</v>
      </c>
      <c r="DW32" s="79" t="str">
        <f>IFERROR(IF(SUM(IRArticle23T1!DW178)=0,"No WAM",ROUND(IRArticle23T1!DW32-IRArticle23T1!DW178,2)),0)</f>
        <v>No WAM</v>
      </c>
      <c r="DX32" s="79" t="str">
        <f>IFERROR(IF(SUM(IRArticle23T1!DX178)=0,"No WAM",ROUND(IRArticle23T1!DX32-IRArticle23T1!DX178,2)),0)</f>
        <v>No WAM</v>
      </c>
      <c r="DY32" s="79" t="str">
        <f>IFERROR(IF(SUM(IRArticle23T1!DY178)=0,"No WAM",ROUND(IRArticle23T1!DY32-IRArticle23T1!DY178,2)),0)</f>
        <v>No WAM</v>
      </c>
      <c r="DZ32" s="79" t="str">
        <f>IFERROR(IF(SUM(IRArticle23T1!DZ178)=0,"No WAM",ROUND(IRArticle23T1!DZ32-IRArticle23T1!DZ178,2)),0)</f>
        <v>No WAM</v>
      </c>
      <c r="EA32" s="79" t="str">
        <f>IFERROR(IF(SUM(IRArticle23T1!EA178)=0,"No WAM",ROUND(IRArticle23T1!EA32-IRArticle23T1!EA178,2)),0)</f>
        <v>No WAM</v>
      </c>
      <c r="EB32" s="79" t="str">
        <f>IFERROR(IF(SUM(IRArticle23T1!EB178)=0,"No WAM",ROUND(IRArticle23T1!EB32-IRArticle23T1!EB178,2)),0)</f>
        <v>No WAM</v>
      </c>
      <c r="EC32" s="79" t="str">
        <f>IFERROR(IF(SUM(IRArticle23T1!EC178)=0,"No WAM",ROUND(IRArticle23T1!EC32-IRArticle23T1!EC178,2)),0)</f>
        <v>No WAM</v>
      </c>
      <c r="ED32" s="79" t="str">
        <f>IFERROR(IF(SUM(IRArticle23T1!ED178)=0,"No WAM",ROUND(IRArticle23T1!ED32-IRArticle23T1!ED178,2)),0)</f>
        <v>No WAM</v>
      </c>
      <c r="EE32" s="79" t="str">
        <f>IFERROR(IF(SUM(IRArticle23T1!EE178)=0,"No WAM",ROUND(IRArticle23T1!EE32-IRArticle23T1!EE178,2)),0)</f>
        <v>No WAM</v>
      </c>
      <c r="EF32" s="79" t="str">
        <f>IFERROR(IF(SUM(IRArticle23T1!EF178)=0,"No WAM",ROUND(IRArticle23T1!EF32-IRArticle23T1!EF178,2)),0)</f>
        <v>No WAM</v>
      </c>
      <c r="EG32" s="79" t="str">
        <f>IFERROR(IF(SUM(IRArticle23T1!EG178)=0,"No WAM",ROUND(IRArticle23T1!EG32-IRArticle23T1!EG178,2)),0)</f>
        <v>No WAM</v>
      </c>
      <c r="EH32" s="79" t="str">
        <f>IFERROR(IF(SUM(IRArticle23T1!EH178)=0,"No WAM",ROUND(IRArticle23T1!EH32-IRArticle23T1!EH178,2)),0)</f>
        <v>No WAM</v>
      </c>
      <c r="EI32" s="79" t="str">
        <f>IFERROR(IF(SUM(IRArticle23T1!EI178)=0,"No WAM",ROUND(IRArticle23T1!EI32-IRArticle23T1!EI178,2)),0)</f>
        <v>No WAM</v>
      </c>
      <c r="EJ32" s="79" t="str">
        <f>IFERROR(IF(SUM(IRArticle23T1!EJ178)=0,"No WAM",ROUND(IRArticle23T1!EJ32-IRArticle23T1!EJ178,2)),0)</f>
        <v>No WAM</v>
      </c>
      <c r="EK32" s="79" t="str">
        <f>IFERROR(IF(SUM(IRArticle23T1!EK178)=0,"No WAM",ROUND(IRArticle23T1!EK32-IRArticle23T1!EK178,2)),0)</f>
        <v>No WAM</v>
      </c>
      <c r="EL32" s="79" t="str">
        <f>IFERROR(IF(SUM(IRArticle23T1!EL178)=0,"No WAM",ROUND(IRArticle23T1!EL32-IRArticle23T1!EL178,2)),0)</f>
        <v>No WAM</v>
      </c>
      <c r="EM32" s="79" t="str">
        <f>IFERROR(IF(SUM(IRArticle23T1!EM178)=0,"No WAM",ROUND(IRArticle23T1!EM32-IRArticle23T1!EM178,2)),0)</f>
        <v>No WAM</v>
      </c>
      <c r="EN32" s="79" t="str">
        <f>IFERROR(IF(SUM(IRArticle23T1!EN178)=0,"No WAM",ROUND(IRArticle23T1!EN32-IRArticle23T1!EN178,2)),0)</f>
        <v>No WAM</v>
      </c>
      <c r="EO32" s="79" t="str">
        <f>IFERROR(IF(SUM(IRArticle23T1!EO178)=0,"No WAM",ROUND(IRArticle23T1!EO32-IRArticle23T1!EO178,2)),0)</f>
        <v>No WAM</v>
      </c>
      <c r="EP32" s="79" t="str">
        <f>IFERROR(IF(SUM(IRArticle23T1!EP178)=0,"No WAM",ROUND(IRArticle23T1!EP32-IRArticle23T1!EP178,2)),0)</f>
        <v>No WAM</v>
      </c>
      <c r="EQ32" s="79" t="str">
        <f>IFERROR(IF(SUM(IRArticle23T1!EQ178)=0,"No WAM",ROUND(IRArticle23T1!EQ32-IRArticle23T1!EQ178,2)),0)</f>
        <v>No WAM</v>
      </c>
      <c r="ER32" s="79" t="str">
        <f>IFERROR(IF(SUM(IRArticle23T1!ER178)=0,"No WAM",ROUND(IRArticle23T1!ER32-IRArticle23T1!ER178,2)),0)</f>
        <v>No WAM</v>
      </c>
      <c r="ES32" s="79" t="str">
        <f>IFERROR(IF(SUM(IRArticle23T1!ES178)=0,"No WAM",ROUND(IRArticle23T1!ES32-IRArticle23T1!ES178,2)),0)</f>
        <v>No WAM</v>
      </c>
      <c r="ET32" s="79" t="str">
        <f>IFERROR(IF(SUM(IRArticle23T1!ET178)=0,"No WAM",ROUND(IRArticle23T1!ET32-IRArticle23T1!ET178,2)),0)</f>
        <v>No WAM</v>
      </c>
      <c r="EU32" s="79" t="str">
        <f>IFERROR(IF(SUM(IRArticle23T1!EU178)=0,"No WAM",ROUND(IRArticle23T1!EU32-IRArticle23T1!EU178,2)),0)</f>
        <v>No WAM</v>
      </c>
      <c r="EV32" s="79" t="str">
        <f>IFERROR(IF(SUM(IRArticle23T1!EV178)=0,"No WAM",ROUND(IRArticle23T1!EV32-IRArticle23T1!EV178,2)),0)</f>
        <v>No WAM</v>
      </c>
      <c r="EW32" s="79" t="str">
        <f>IFERROR(IF(SUM(IRArticle23T1!EW178)=0,"No WAM",ROUND(IRArticle23T1!EW32-IRArticle23T1!EW178,2)),0)</f>
        <v>No WAM</v>
      </c>
      <c r="EX32" s="79" t="str">
        <f>IFERROR(IF(SUM(IRArticle23T1!EX178)=0,"No WAM",ROUND(IRArticle23T1!EX32-IRArticle23T1!EX178,2)),0)</f>
        <v>No WAM</v>
      </c>
      <c r="EY32" s="79" t="str">
        <f>IFERROR(IF(SUM(IRArticle23T1!EY178)=0,"No WAM",ROUND(IRArticle23T1!EY32-IRArticle23T1!EY178,2)),0)</f>
        <v>No WAM</v>
      </c>
      <c r="EZ32" s="79" t="str">
        <f>IFERROR(IF(SUM(IRArticle23T1!EZ178)=0,"No WAM",ROUND(IRArticle23T1!EZ32-IRArticle23T1!EZ178,2)),0)</f>
        <v>No WAM</v>
      </c>
      <c r="FA32" s="79" t="str">
        <f>IFERROR(IF(SUM(IRArticle23T1!FA178)=0,"No WAM",ROUND(IRArticle23T1!FA32-IRArticle23T1!FA178,2)),0)</f>
        <v>No WAM</v>
      </c>
      <c r="FB32" s="79" t="str">
        <f>IFERROR(IF(SUM(IRArticle23T1!FB178)=0,"No WAM",ROUND(IRArticle23T1!FB32-IRArticle23T1!FB178,2)),0)</f>
        <v>No WAM</v>
      </c>
      <c r="FC32" s="79" t="str">
        <f>IFERROR(IF(SUM(IRArticle23T1!FC178)=0,"No WAM",ROUND(IRArticle23T1!FC32-IRArticle23T1!FC178,2)),0)</f>
        <v>No WAM</v>
      </c>
      <c r="FD32" s="79" t="str">
        <f>IFERROR(IF(SUM(IRArticle23T1!FD178)=0,"No WAM",ROUND(IRArticle23T1!FD32-IRArticle23T1!FD178,2)),0)</f>
        <v>No WAM</v>
      </c>
      <c r="FE32" s="79" t="str">
        <f>IFERROR(IF(SUM(IRArticle23T1!FE178)=0,"No WAM",ROUND(IRArticle23T1!FE32-IRArticle23T1!FE178,2)),0)</f>
        <v>No WAM</v>
      </c>
      <c r="FF32" s="79" t="str">
        <f>IFERROR(IF(SUM(IRArticle23T1!FF178)=0,"No WAM",ROUND(IRArticle23T1!FF32-IRArticle23T1!FF178,2)),0)</f>
        <v>No WAM</v>
      </c>
      <c r="FG32" s="79" t="str">
        <f>IFERROR(IF(SUM(IRArticle23T1!FG178)=0,"No WAM",ROUND(IRArticle23T1!FG32-IRArticle23T1!FG178,2)),0)</f>
        <v>No WAM</v>
      </c>
      <c r="FH32" s="79" t="str">
        <f>IFERROR(IF(SUM(IRArticle23T1!FH178)=0,"No WAM",ROUND(IRArticle23T1!FH32-IRArticle23T1!FH178,2)),0)</f>
        <v>No WAM</v>
      </c>
      <c r="FI32" s="79" t="str">
        <f>IFERROR(IF(SUM(IRArticle23T1!FI178)=0,"No WAM",ROUND(IRArticle23T1!FI32-IRArticle23T1!FI178,2)),0)</f>
        <v>No WAM</v>
      </c>
      <c r="FJ32" s="79" t="str">
        <f>IFERROR(IF(SUM(IRArticle23T1!FJ178)=0,"No WAM",ROUND(IRArticle23T1!FJ32-IRArticle23T1!FJ178,2)),0)</f>
        <v>No WAM</v>
      </c>
      <c r="FK32" s="79" t="str">
        <f>IFERROR(IF(SUM(IRArticle23T1!FK178)=0,"No WAM",ROUND(IRArticle23T1!FK32-IRArticle23T1!FK178,2)),0)</f>
        <v>No WAM</v>
      </c>
      <c r="FL32" s="79" t="str">
        <f>IFERROR(IF(SUM(IRArticle23T1!FL178)=0,"No WAM",ROUND(IRArticle23T1!FL32-IRArticle23T1!FL178,2)),0)</f>
        <v>No WAM</v>
      </c>
      <c r="FM32" s="79" t="str">
        <f>IFERROR(IF(SUM(IRArticle23T1!FM178)=0,"No WAM",ROUND(IRArticle23T1!FM32-IRArticle23T1!FM178,2)),0)</f>
        <v>No WAM</v>
      </c>
      <c r="FN32" s="79" t="str">
        <f>IFERROR(IF(SUM(IRArticle23T1!FN178)=0,"No WAM",ROUND(IRArticle23T1!FN32-IRArticle23T1!FN178,2)),0)</f>
        <v>No WAM</v>
      </c>
      <c r="FO32" s="79" t="str">
        <f>IFERROR(IF(SUM(IRArticle23T1!FO178)=0,"No WAM",ROUND(IRArticle23T1!FO32-IRArticle23T1!FO178,2)),0)</f>
        <v>No WAM</v>
      </c>
      <c r="FP32" s="79" t="str">
        <f>IFERROR(IF(SUM(IRArticle23T1!FP178)=0,"No WAM",ROUND(IRArticle23T1!FP32-IRArticle23T1!FP178,2)),0)</f>
        <v>No WAM</v>
      </c>
      <c r="FQ32" s="79" t="str">
        <f>IFERROR(IF(SUM(IRArticle23T1!FQ178)=0,"No WAM",ROUND(IRArticle23T1!FQ32-IRArticle23T1!FQ178,2)),0)</f>
        <v>No WAM</v>
      </c>
      <c r="FR32" s="79" t="str">
        <f>IFERROR(IF(SUM(IRArticle23T1!FR178)=0,"No WAM",ROUND(IRArticle23T1!FR32-IRArticle23T1!FR178,2)),0)</f>
        <v>No WAM</v>
      </c>
      <c r="FS32" s="79" t="str">
        <f>IFERROR(IF(SUM(IRArticle23T1!FS178)=0,"No WAM",ROUND(IRArticle23T1!FS32-IRArticle23T1!FS178,2)),0)</f>
        <v>No WAM</v>
      </c>
      <c r="FT32" s="79" t="str">
        <f>IFERROR(IF(SUM(IRArticle23T1!FT178)=0,"No WAM",ROUND(IRArticle23T1!FT32-IRArticle23T1!FT178,2)),0)</f>
        <v>No WAM</v>
      </c>
      <c r="FU32" s="79" t="str">
        <f>IFERROR(IF(SUM(IRArticle23T1!FU178)=0,"No WAM",ROUND(IRArticle23T1!FU32-IRArticle23T1!FU178,2)),0)</f>
        <v>No WAM</v>
      </c>
      <c r="FV32" s="79" t="str">
        <f>IFERROR(IF(SUM(IRArticle23T1!FV178)=0,"No WAM",ROUND(IRArticle23T1!FV32-IRArticle23T1!FV178,2)),0)</f>
        <v>No WAM</v>
      </c>
      <c r="FW32" s="79" t="str">
        <f>IFERROR(IF(SUM(IRArticle23T1!FW178)=0,"No WAM",ROUND(IRArticle23T1!FW32-IRArticle23T1!FW178,2)),0)</f>
        <v>No WAM</v>
      </c>
      <c r="FX32" s="79" t="str">
        <f>IFERROR(IF(SUM(IRArticle23T1!FX178)=0,"No WAM",ROUND(IRArticle23T1!FX32-IRArticle23T1!FX178,2)),0)</f>
        <v>No WAM</v>
      </c>
      <c r="FY32" s="79" t="str">
        <f>IFERROR(IF(SUM(IRArticle23T1!FY178)=0,"No WAM",ROUND(IRArticle23T1!FY32-IRArticle23T1!FY178,2)),0)</f>
        <v>No WAM</v>
      </c>
      <c r="FZ32" s="79" t="str">
        <f>IFERROR(IF(SUM(IRArticle23T1!FZ178)=0,"No WAM",ROUND(IRArticle23T1!FZ32-IRArticle23T1!FZ178,2)),0)</f>
        <v>No WAM</v>
      </c>
      <c r="GA32" s="79" t="str">
        <f>IFERROR(IF(SUM(IRArticle23T1!GA178)=0,"No WAM",ROUND(IRArticle23T1!GA32-IRArticle23T1!GA178,2)),0)</f>
        <v>No WAM</v>
      </c>
      <c r="GB32" s="79" t="str">
        <f>IFERROR(IF(SUM(IRArticle23T1!GB178)=0,"No WAM",ROUND(IRArticle23T1!GB32-IRArticle23T1!GB178,2)),0)</f>
        <v>No WAM</v>
      </c>
      <c r="GC32" s="79" t="str">
        <f>IFERROR(IF(SUM(IRArticle23T1!GC178)=0,"No WAM",ROUND(IRArticle23T1!GC32-IRArticle23T1!GC178,2)),0)</f>
        <v>No WAM</v>
      </c>
      <c r="GD32" s="79" t="str">
        <f>IFERROR(IF(SUM(IRArticle23T1!GD178)=0,"No WAM",ROUND(IRArticle23T1!GD32-IRArticle23T1!GD178,2)),0)</f>
        <v>No WAM</v>
      </c>
      <c r="GE32" s="79" t="str">
        <f>IFERROR(IF(SUM(IRArticle23T1!GE178)=0,"No WAM",ROUND(IRArticle23T1!GE32-IRArticle23T1!GE178,2)),0)</f>
        <v>No WAM</v>
      </c>
      <c r="GF32" s="79" t="str">
        <f>IFERROR(IF(SUM(IRArticle23T1!GF178)=0,"No WAM",ROUND(IRArticle23T1!GF32-IRArticle23T1!GF178,2)),0)</f>
        <v>No WAM</v>
      </c>
      <c r="GG32" s="79" t="str">
        <f>IFERROR(IF(SUM(IRArticle23T1!GG178)=0,"No WAM",ROUND(IRArticle23T1!GG32-IRArticle23T1!GG178,2)),0)</f>
        <v>No WAM</v>
      </c>
      <c r="GH32" s="79" t="str">
        <f>IFERROR(IF(SUM(IRArticle23T1!GH178)=0,"No WAM",ROUND(IRArticle23T1!GH32-IRArticle23T1!GH178,2)),0)</f>
        <v>No WAM</v>
      </c>
      <c r="GI32" s="79" t="str">
        <f>IFERROR(IF(SUM(IRArticle23T1!GI178)=0,"No WAM",ROUND(IRArticle23T1!GI32-IRArticle23T1!GI178,2)),0)</f>
        <v>No WAM</v>
      </c>
      <c r="GJ32" s="79" t="str">
        <f>IFERROR(IF(SUM(IRArticle23T1!GJ178)=0,"No WAM",ROUND(IRArticle23T1!GJ32-IRArticle23T1!GJ178,2)),0)</f>
        <v>No WAM</v>
      </c>
      <c r="GK32" s="79" t="str">
        <f>IFERROR(IF(SUM(IRArticle23T1!GK178)=0,"No WAM",ROUND(IRArticle23T1!GK32-IRArticle23T1!GK178,2)),0)</f>
        <v>No WAM</v>
      </c>
      <c r="GL32" s="79" t="str">
        <f>IFERROR(IF(SUM(IRArticle23T1!GL178)=0,"No WAM",ROUND(IRArticle23T1!GL32-IRArticle23T1!GL178,2)),0)</f>
        <v>No WAM</v>
      </c>
      <c r="GM32" s="79" t="str">
        <f>IFERROR(IF(SUM(IRArticle23T1!GM178)=0,"No WAM",ROUND(IRArticle23T1!GM32-IRArticle23T1!GM178,2)),0)</f>
        <v>No WAM</v>
      </c>
      <c r="GN32" s="79" t="str">
        <f>IFERROR(IF(SUM(IRArticle23T1!GN178)=0,"No WAM",ROUND(IRArticle23T1!GN32-IRArticle23T1!GN178,2)),0)</f>
        <v>No WAM</v>
      </c>
      <c r="GO32" s="79" t="str">
        <f>IFERROR(IF(SUM(IRArticle23T1!GO178)=0,"No WAM",ROUND(IRArticle23T1!GO32-IRArticle23T1!GO178,2)),0)</f>
        <v>No WAM</v>
      </c>
      <c r="GP32" s="79" t="str">
        <f>IFERROR(IF(SUM(IRArticle23T1!GP178)=0,"No WAM",ROUND(IRArticle23T1!GP32-IRArticle23T1!GP178,2)),0)</f>
        <v>No WAM</v>
      </c>
      <c r="GQ32" s="79" t="str">
        <f>IFERROR(IF(SUM(IRArticle23T1!GQ178)=0,"No WAM",ROUND(IRArticle23T1!GQ32-IRArticle23T1!GQ178,2)),0)</f>
        <v>No WAM</v>
      </c>
      <c r="GR32" s="79" t="str">
        <f>IFERROR(IF(SUM(IRArticle23T1!GR178)=0,"No WAM",ROUND(IRArticle23T1!GR32-IRArticle23T1!GR178,2)),0)</f>
        <v>No WAM</v>
      </c>
      <c r="GS32" s="79" t="str">
        <f>IFERROR(IF(SUM(IRArticle23T1!GS178)=0,"No WAM",ROUND(IRArticle23T1!GS32-IRArticle23T1!GS178,2)),0)</f>
        <v>No WAM</v>
      </c>
      <c r="GT32" s="79" t="str">
        <f>IFERROR(IF(SUM(IRArticle23T1!GT178)=0,"No WAM",ROUND(IRArticle23T1!GT32-IRArticle23T1!GT178,2)),0)</f>
        <v>No WAM</v>
      </c>
      <c r="GU32" s="79" t="str">
        <f>IFERROR(IF(SUM(IRArticle23T1!GU178)=0,"No WAM",ROUND(IRArticle23T1!GU32-IRArticle23T1!GU178,2)),0)</f>
        <v>No WAM</v>
      </c>
      <c r="GV32" s="79" t="str">
        <f>IFERROR(IF(SUM(IRArticle23T1!GV178)=0,"No WAM",ROUND(IRArticle23T1!GV32-IRArticle23T1!GV178,2)),0)</f>
        <v>No WAM</v>
      </c>
      <c r="GW32" s="79" t="str">
        <f>IFERROR(IF(SUM(IRArticle23T1!GW178)=0,"No WAM",ROUND(IRArticle23T1!GW32-IRArticle23T1!GW178,2)),0)</f>
        <v>No WAM</v>
      </c>
      <c r="GX32" s="79" t="str">
        <f>IFERROR(IF(SUM(IRArticle23T1!GX178)=0,"No WAM",ROUND(IRArticle23T1!GX32-IRArticle23T1!GX178,2)),0)</f>
        <v>No WAM</v>
      </c>
      <c r="GY32" s="79" t="str">
        <f>IFERROR(IF(SUM(IRArticle23T1!GY178)=0,"No WAM",ROUND(IRArticle23T1!GY32-IRArticle23T1!GY178,2)),0)</f>
        <v>No WAM</v>
      </c>
      <c r="GZ32" s="79" t="str">
        <f>IFERROR(IF(SUM(IRArticle23T1!GZ178)=0,"No WAM",ROUND(IRArticle23T1!GZ32-IRArticle23T1!GZ178,2)),0)</f>
        <v>No WAM</v>
      </c>
      <c r="HA32" s="79" t="str">
        <f>IFERROR(IF(SUM(IRArticle23T1!HA178)=0,"No WAM",ROUND(IRArticle23T1!HA32-IRArticle23T1!HA178,2)),0)</f>
        <v>No WAM</v>
      </c>
      <c r="HB32" s="79" t="str">
        <f>IFERROR(IF(SUM(IRArticle23T1!HB178)=0,"No WAM",ROUND(IRArticle23T1!HB32-IRArticle23T1!HB178,2)),0)</f>
        <v>No WAM</v>
      </c>
      <c r="HC32" s="79" t="str">
        <f>IFERROR(IF(SUM(IRArticle23T1!HC178)=0,"No WAM",ROUND(IRArticle23T1!HC32-IRArticle23T1!HC178,2)),0)</f>
        <v>No WAM</v>
      </c>
      <c r="HD32" s="79" t="str">
        <f>IFERROR(IF(SUM(IRArticle23T1!HD178)=0,"No WAM",ROUND(IRArticle23T1!HD32-IRArticle23T1!HD178,2)),0)</f>
        <v>No WAM</v>
      </c>
      <c r="HE32" s="79" t="str">
        <f>IFERROR(IF(SUM(IRArticle23T1!HE178)=0,"No WAM",ROUND(IRArticle23T1!HE32-IRArticle23T1!HE178,2)),0)</f>
        <v>No WAM</v>
      </c>
      <c r="HF32" s="79" t="str">
        <f>IFERROR(IF(SUM(IRArticle23T1!HF178)=0,"No WAM",ROUND(IRArticle23T1!HF32-IRArticle23T1!HF178,2)),0)</f>
        <v>No WAM</v>
      </c>
      <c r="HG32" s="79" t="str">
        <f>IFERROR(IF(SUM(IRArticle23T1!HG178)=0,"No WAM",ROUND(IRArticle23T1!HG32-IRArticle23T1!HG178,2)),0)</f>
        <v>No WAM</v>
      </c>
      <c r="HH32" s="79" t="str">
        <f>IFERROR(IF(SUM(IRArticle23T1!HH178)=0,"No WAM",ROUND(IRArticle23T1!HH32-IRArticle23T1!HH178,2)),0)</f>
        <v>No WAM</v>
      </c>
      <c r="HI32" s="79" t="str">
        <f>IFERROR(IF(SUM(IRArticle23T1!HI178)=0,"No WAM",ROUND(IRArticle23T1!HI32-IRArticle23T1!HI178,2)),0)</f>
        <v>No WAM</v>
      </c>
      <c r="HJ32" s="79" t="str">
        <f>IFERROR(IF(SUM(IRArticle23T1!HJ178)=0,"No WAM",ROUND(IRArticle23T1!HJ32-IRArticle23T1!HJ178,2)),0)</f>
        <v>No WAM</v>
      </c>
      <c r="HK32" s="79" t="str">
        <f>IFERROR(IF(SUM(IRArticle23T1!HK178)=0,"No WAM",ROUND(IRArticle23T1!HK32-IRArticle23T1!HK178,2)),0)</f>
        <v>No WAM</v>
      </c>
      <c r="HL32" s="79" t="str">
        <f>IFERROR(IF(SUM(IRArticle23T1!HL178)=0,"No WAM",ROUND(IRArticle23T1!HL32-IRArticle23T1!HL178,2)),0)</f>
        <v>No WAM</v>
      </c>
      <c r="HM32" s="79" t="str">
        <f>IFERROR(IF(SUM(IRArticle23T1!HM178)=0,"No WAM",ROUND(IRArticle23T1!HM32-IRArticle23T1!HM178,2)),0)</f>
        <v>No WAM</v>
      </c>
      <c r="HN32" s="79" t="str">
        <f>IFERROR(IF(SUM(IRArticle23T1!HN178)=0,"No WAM",ROUND(IRArticle23T1!HN32-IRArticle23T1!HN178,2)),0)</f>
        <v>No WAM</v>
      </c>
      <c r="HO32" s="79" t="str">
        <f>IFERROR(IF(SUM(IRArticle23T1!HO178)=0,"No WAM",ROUND(IRArticle23T1!HO32-IRArticle23T1!HO178,2)),0)</f>
        <v>No WAM</v>
      </c>
      <c r="HP32" s="79" t="str">
        <f>IFERROR(IF(SUM(IRArticle23T1!HP178)=0,"No WAM",ROUND(IRArticle23T1!HP32-IRArticle23T1!HP178,2)),0)</f>
        <v>No WAM</v>
      </c>
      <c r="HQ32" s="79" t="str">
        <f>IFERROR(IF(SUM(IRArticle23T1!HQ178)=0,"No WAM",ROUND(IRArticle23T1!HQ32-IRArticle23T1!HQ178,2)),0)</f>
        <v>No WAM</v>
      </c>
      <c r="HR32" s="79" t="str">
        <f>IFERROR(IF(SUM(IRArticle23T1!HR178)=0,"No WAM",ROUND(IRArticle23T1!HR32-IRArticle23T1!HR178,2)),0)</f>
        <v>No WAM</v>
      </c>
      <c r="HS32" s="79" t="str">
        <f>IFERROR(IF(SUM(IRArticle23T1!HS178)=0,"No WAM",ROUND(IRArticle23T1!HS32-IRArticle23T1!HS178,2)),0)</f>
        <v>No WAM</v>
      </c>
      <c r="HT32" s="79" t="str">
        <f>IFERROR(IF(SUM(IRArticle23T1!HT178)=0,"No WAM",ROUND(IRArticle23T1!HT32-IRArticle23T1!HT178,2)),0)</f>
        <v>No WAM</v>
      </c>
      <c r="HU32" s="79" t="str">
        <f>IFERROR(IF(SUM(IRArticle23T1!HU178)=0,"No WAM",ROUND(IRArticle23T1!HU32-IRArticle23T1!HU178,2)),0)</f>
        <v>No WAM</v>
      </c>
      <c r="HV32" s="79" t="str">
        <f>IFERROR(IF(SUM(IRArticle23T1!HV178)=0,"No WAM",ROUND(IRArticle23T1!HV32-IRArticle23T1!HV178,2)),0)</f>
        <v>No WAM</v>
      </c>
      <c r="HW32" s="79" t="str">
        <f>IFERROR(IF(SUM(IRArticle23T1!HW178)=0,"No WAM",ROUND(IRArticle23T1!HW32-IRArticle23T1!HW178,2)),0)</f>
        <v>No WAM</v>
      </c>
      <c r="HX32" s="79" t="str">
        <f>IFERROR(IF(SUM(IRArticle23T1!HX178)=0,"No WAM",ROUND(IRArticle23T1!HX32-IRArticle23T1!HX178,2)),0)</f>
        <v>No WAM</v>
      </c>
      <c r="HY32" s="79" t="str">
        <f>IFERROR(IF(SUM(IRArticle23T1!HY178)=0,"No WAM",ROUND(IRArticle23T1!HY32-IRArticle23T1!HY178,2)),0)</f>
        <v>No WAM</v>
      </c>
      <c r="HZ32" s="79" t="str">
        <f>IFERROR(IF(SUM(IRArticle23T1!HZ178)=0,"No WAM",ROUND(IRArticle23T1!HZ32-IRArticle23T1!HZ178,2)),0)</f>
        <v>No WAM</v>
      </c>
      <c r="IA32" s="79" t="str">
        <f>IFERROR(IF(SUM(IRArticle23T1!IA178)=0,"No WAM",ROUND(IRArticle23T1!IA32-IRArticle23T1!IA178,2)),0)</f>
        <v>No WAM</v>
      </c>
      <c r="IB32" s="79" t="str">
        <f>IFERROR(IF(SUM(IRArticle23T1!IB178)=0,"No WAM",ROUND(IRArticle23T1!IB32-IRArticle23T1!IB178,2)),0)</f>
        <v>No WAM</v>
      </c>
      <c r="IC32" s="79" t="str">
        <f>IFERROR(IF(SUM(IRArticle23T1!IC178)=0,"No WAM",ROUND(IRArticle23T1!IC32-IRArticle23T1!IC178,2)),0)</f>
        <v>No WAM</v>
      </c>
      <c r="ID32" s="79" t="str">
        <f>IFERROR(IF(SUM(IRArticle23T1!ID178)=0,"No WAM",ROUND(IRArticle23T1!ID32-IRArticle23T1!ID178,2)),0)</f>
        <v>No WAM</v>
      </c>
      <c r="IE32" s="79" t="str">
        <f>IFERROR(IF(SUM(IRArticle23T1!IE178)=0,"No WAM",ROUND(IRArticle23T1!IE32-IRArticle23T1!IE178,2)),0)</f>
        <v>No WAM</v>
      </c>
      <c r="IF32" s="79" t="str">
        <f>IFERROR(IF(SUM(IRArticle23T1!IF178)=0,"No WAM",ROUND(IRArticle23T1!IF32-IRArticle23T1!IF178,2)),0)</f>
        <v>No WAM</v>
      </c>
      <c r="IG32" s="79" t="str">
        <f>IFERROR(IF(SUM(IRArticle23T1!IG178)=0,"No WAM",ROUND(IRArticle23T1!IG32-IRArticle23T1!IG178,2)),0)</f>
        <v>No WAM</v>
      </c>
      <c r="IH32" s="79" t="str">
        <f>IFERROR(IF(SUM(IRArticle23T1!IH178)=0,"No WAM",ROUND(IRArticle23T1!IH32-IRArticle23T1!IH178,2)),0)</f>
        <v>No WAM</v>
      </c>
      <c r="II32" s="79" t="str">
        <f>IFERROR(IF(SUM(IRArticle23T1!II178)=0,"No WAM",ROUND(IRArticle23T1!II32-IRArticle23T1!II178,2)),0)</f>
        <v>No WAM</v>
      </c>
      <c r="IJ32" s="79" t="str">
        <f>IFERROR(IF(SUM(IRArticle23T1!IJ178)=0,"No WAM",ROUND(IRArticle23T1!IJ32-IRArticle23T1!IJ178,2)),0)</f>
        <v>No WAM</v>
      </c>
      <c r="IK32" s="79" t="str">
        <f>IFERROR(IF(SUM(IRArticle23T1!IK178)=0,"No WAM",ROUND(IRArticle23T1!IK32-IRArticle23T1!IK178,2)),0)</f>
        <v>No WAM</v>
      </c>
      <c r="IL32" s="79" t="str">
        <f>IFERROR(IF(SUM(IRArticle23T1!IL178)=0,"No WAM",ROUND(IRArticle23T1!IL32-IRArticle23T1!IL178,2)),0)</f>
        <v>No WAM</v>
      </c>
      <c r="IM32" s="79" t="str">
        <f>IFERROR(IF(SUM(IRArticle23T1!IM178)=0,"No WAM",ROUND(IRArticle23T1!IM32-IRArticle23T1!IM178,2)),0)</f>
        <v>No WAM</v>
      </c>
      <c r="IN32" s="79" t="str">
        <f>IFERROR(IF(SUM(IRArticle23T1!IN178)=0,"No WAM",ROUND(IRArticle23T1!IN32-IRArticle23T1!IN178,2)),0)</f>
        <v>No WAM</v>
      </c>
      <c r="IO32" s="79" t="str">
        <f>IFERROR(IF(SUM(IRArticle23T1!IO178)=0,"No WAM",ROUND(IRArticle23T1!IO32-IRArticle23T1!IO178,2)),0)</f>
        <v>No WAM</v>
      </c>
      <c r="IP32" s="79" t="str">
        <f>IFERROR(IF(SUM(IRArticle23T1!IP178)=0,"No WAM",ROUND(IRArticle23T1!IP32-IRArticle23T1!IP178,2)),0)</f>
        <v>No WAM</v>
      </c>
      <c r="IQ32" s="79" t="str">
        <f>IFERROR(IF(SUM(IRArticle23T1!IQ178)=0,"No WAM",ROUND(IRArticle23T1!IQ32-IRArticle23T1!IQ178,2)),0)</f>
        <v>No WAM</v>
      </c>
      <c r="IR32" s="79" t="str">
        <f>IFERROR(IF(SUM(IRArticle23T1!IR178)=0,"No WAM",ROUND(IRArticle23T1!IR32-IRArticle23T1!IR178,2)),0)</f>
        <v>No WAM</v>
      </c>
      <c r="IS32" s="79" t="str">
        <f>IFERROR(IF(SUM(IRArticle23T1!IS178)=0,"No WAM",ROUND(IRArticle23T1!IS32-IRArticle23T1!IS178,2)),0)</f>
        <v>No WAM</v>
      </c>
      <c r="IT32" s="79" t="str">
        <f>IFERROR(IF(SUM(IRArticle23T1!IT178)=0,"No WAM",ROUND(IRArticle23T1!IT32-IRArticle23T1!IT178,2)),0)</f>
        <v>No WAM</v>
      </c>
      <c r="IU32" s="79" t="str">
        <f>IFERROR(IF(SUM(IRArticle23T1!IU178)=0,"No WAM",ROUND(IRArticle23T1!IU32-IRArticle23T1!IU178,2)),0)</f>
        <v>No WAM</v>
      </c>
      <c r="IV32" s="79" t="str">
        <f>IFERROR(IF(SUM(IRArticle23T1!IV178)=0,"No WAM",ROUND(IRArticle23T1!IV32-IRArticle23T1!IV178,2)),0)</f>
        <v>No WAM</v>
      </c>
      <c r="IW32" s="79" t="str">
        <f>IFERROR(IF(SUM(IRArticle23T1!IW178)=0,"No WAM",ROUND(IRArticle23T1!IW32-IRArticle23T1!IW178,2)),0)</f>
        <v>No WAM</v>
      </c>
      <c r="IX32" s="79" t="str">
        <f>IFERROR(IF(SUM(IRArticle23T1!IX178)=0,"No WAM",ROUND(IRArticle23T1!IX32-IRArticle23T1!IX178,2)),0)</f>
        <v>No WAM</v>
      </c>
      <c r="IY32" s="79" t="str">
        <f>IFERROR(IF(SUM(IRArticle23T1!IY178)=0,"No WAM",ROUND(IRArticle23T1!IY32-IRArticle23T1!IY178,2)),0)</f>
        <v>No WAM</v>
      </c>
      <c r="IZ32" s="79" t="str">
        <f>IFERROR(IF(SUM(IRArticle23T1!IZ178)=0,"No WAM",ROUND(IRArticle23T1!IZ32-IRArticle23T1!IZ178,2)),0)</f>
        <v>No WAM</v>
      </c>
      <c r="JA32" s="79" t="str">
        <f>IFERROR(IF(SUM(IRArticle23T1!JA178)=0,"No WAM",ROUND(IRArticle23T1!JA32-IRArticle23T1!JA178,2)),0)</f>
        <v>No WAM</v>
      </c>
      <c r="JB32" s="79" t="str">
        <f>IFERROR(IF(SUM(IRArticle23T1!JB178)=0,"No WAM",ROUND(IRArticle23T1!JB32-IRArticle23T1!JB178,2)),0)</f>
        <v>No WAM</v>
      </c>
      <c r="JC32" s="79" t="str">
        <f>IFERROR(IF(SUM(IRArticle23T1!JC178)=0,"No WAM",ROUND(IRArticle23T1!JC32-IRArticle23T1!JC178,2)),0)</f>
        <v>No WAM</v>
      </c>
      <c r="JD32" s="79" t="str">
        <f>IFERROR(IF(SUM(IRArticle23T1!JD178)=0,"No WAM",ROUND(IRArticle23T1!JD32-IRArticle23T1!JD178,2)),0)</f>
        <v>No WAM</v>
      </c>
      <c r="JE32" s="79" t="str">
        <f>IFERROR(IF(SUM(IRArticle23T1!JE178)=0,"No WAM",ROUND(IRArticle23T1!JE32-IRArticle23T1!JE178,2)),0)</f>
        <v>No WAM</v>
      </c>
      <c r="JF32" s="79" t="str">
        <f>IFERROR(IF(SUM(IRArticle23T1!JF178)=0,"No WAM",ROUND(IRArticle23T1!JF32-IRArticle23T1!JF178,2)),0)</f>
        <v>No WAM</v>
      </c>
      <c r="JG32" s="79" t="str">
        <f>IFERROR(IF(SUM(IRArticle23T1!JG178)=0,"No WAM",ROUND(IRArticle23T1!JG32-IRArticle23T1!JG178,2)),0)</f>
        <v>No WAM</v>
      </c>
      <c r="JH32" s="79" t="str">
        <f>IFERROR(IF(SUM(IRArticle23T1!JH178)=0,"No WAM",ROUND(IRArticle23T1!JH32-IRArticle23T1!JH178,2)),0)</f>
        <v>No WAM</v>
      </c>
      <c r="JI32" s="79" t="str">
        <f>IFERROR(IF(SUM(IRArticle23T1!JI178)=0,"No WAM",ROUND(IRArticle23T1!JI32-IRArticle23T1!JI178,2)),0)</f>
        <v>No WAM</v>
      </c>
      <c r="JJ32" s="79" t="str">
        <f>IFERROR(IF(SUM(IRArticle23T1!JJ178)=0,"No WAM",ROUND(IRArticle23T1!JJ32-IRArticle23T1!JJ178,2)),0)</f>
        <v>No WAM</v>
      </c>
      <c r="JK32" s="79" t="str">
        <f>IFERROR(IF(SUM(IRArticle23T1!JK178)=0,"No WAM",ROUND(IRArticle23T1!JK32-IRArticle23T1!JK178,2)),0)</f>
        <v>No WAM</v>
      </c>
      <c r="JL32" s="79" t="str">
        <f>IFERROR(IF(SUM(IRArticle23T1!JL178)=0,"No WAM",ROUND(IRArticle23T1!JL32-IRArticle23T1!JL178,2)),0)</f>
        <v>No WAM</v>
      </c>
      <c r="JM32" s="1"/>
    </row>
    <row r="33" spans="1:273" x14ac:dyDescent="0.25">
      <c r="A33" s="47" t="s">
        <v>113</v>
      </c>
      <c r="B33" s="44" t="s">
        <v>200</v>
      </c>
      <c r="C33" s="79" t="str">
        <f>IFERROR(IF(SUM(IRArticle23T1!C179)=0,"No WAM",ROUND(IRArticle23T1!C33-IRArticle23T1!C179,2)),0)</f>
        <v>No WAM</v>
      </c>
      <c r="D33" s="79" t="str">
        <f>IFERROR(IF(SUM(IRArticle23T1!D179)=0,"No WAM",ROUND(IRArticle23T1!D33-IRArticle23T1!D179,2)),0)</f>
        <v>No WAM</v>
      </c>
      <c r="E33" s="79" t="str">
        <f>IFERROR(IF(SUM(IRArticle23T1!E179)=0,"No WAM",ROUND(IRArticle23T1!E33-IRArticle23T1!E179,2)),0)</f>
        <v>No WAM</v>
      </c>
      <c r="F33" s="79" t="str">
        <f>IFERROR(IF(SUM(IRArticle23T1!F179)=0,"No WAM",ROUND(IRArticle23T1!F33-IRArticle23T1!F179,2)),0)</f>
        <v>No WAM</v>
      </c>
      <c r="G33" s="79" t="str">
        <f>IFERROR(IF(SUM(IRArticle23T1!G179)=0,"No WAM",ROUND(IRArticle23T1!G33-IRArticle23T1!G179,2)),0)</f>
        <v>No WAM</v>
      </c>
      <c r="H33" s="79" t="str">
        <f>IFERROR(IF(SUM(IRArticle23T1!H179)=0,"No WAM",ROUND(IRArticle23T1!H33-IRArticle23T1!H179,2)),0)</f>
        <v>No WAM</v>
      </c>
      <c r="I33" s="79" t="str">
        <f>IFERROR(IF(SUM(IRArticle23T1!I179)=0,"No WAM",ROUND(IRArticle23T1!I33-IRArticle23T1!I179,2)),0)</f>
        <v>No WAM</v>
      </c>
      <c r="J33" s="79" t="str">
        <f>IFERROR(IF(SUM(IRArticle23T1!J179)=0,"No WAM",ROUND(IRArticle23T1!J33-IRArticle23T1!J179,2)),0)</f>
        <v>No WAM</v>
      </c>
      <c r="K33" s="79" t="str">
        <f>IFERROR(IF(SUM(IRArticle23T1!K179)=0,"No WAM",ROUND(IRArticle23T1!K33-IRArticle23T1!K179,2)),0)</f>
        <v>No WAM</v>
      </c>
      <c r="L33" s="79" t="str">
        <f>IFERROR(IF(SUM(IRArticle23T1!L179)=0,"No WAM",ROUND(IRArticle23T1!L33-IRArticle23T1!L179,2)),0)</f>
        <v>No WAM</v>
      </c>
      <c r="M33" s="79" t="str">
        <f>IFERROR(IF(SUM(IRArticle23T1!M179)=0,"No WAM",ROUND(IRArticle23T1!M33-IRArticle23T1!M179,2)),0)</f>
        <v>No WAM</v>
      </c>
      <c r="N33" s="79" t="str">
        <f>IFERROR(IF(SUM(IRArticle23T1!N179)=0,"No WAM",ROUND(IRArticle23T1!N33-IRArticle23T1!N179,2)),0)</f>
        <v>No WAM</v>
      </c>
      <c r="O33" s="79" t="str">
        <f>IFERROR(IF(SUM(IRArticle23T1!O179)=0,"No WAM",ROUND(IRArticle23T1!O33-IRArticle23T1!O179,2)),0)</f>
        <v>No WAM</v>
      </c>
      <c r="P33" s="79" t="str">
        <f>IFERROR(IF(SUM(IRArticle23T1!P179)=0,"No WAM",ROUND(IRArticle23T1!P33-IRArticle23T1!P179,2)),0)</f>
        <v>No WAM</v>
      </c>
      <c r="Q33" s="79" t="str">
        <f>IFERROR(IF(SUM(IRArticle23T1!Q179)=0,"No WAM",ROUND(IRArticle23T1!Q33-IRArticle23T1!Q179,2)),0)</f>
        <v>No WAM</v>
      </c>
      <c r="R33" s="79" t="str">
        <f>IFERROR(IF(SUM(IRArticle23T1!R179)=0,"No WAM",ROUND(IRArticle23T1!R33-IRArticle23T1!R179,2)),0)</f>
        <v>No WAM</v>
      </c>
      <c r="S33" s="79" t="str">
        <f>IFERROR(IF(SUM(IRArticle23T1!S179)=0,"No WAM",ROUND(IRArticle23T1!S33-IRArticle23T1!S179,2)),0)</f>
        <v>No WAM</v>
      </c>
      <c r="T33" s="79" t="str">
        <f>IFERROR(IF(SUM(IRArticle23T1!T179)=0,"No WAM",ROUND(IRArticle23T1!T33-IRArticle23T1!T179,2)),0)</f>
        <v>No WAM</v>
      </c>
      <c r="U33" s="79" t="str">
        <f>IFERROR(IF(SUM(IRArticle23T1!U179)=0,"No WAM",ROUND(IRArticle23T1!U33-IRArticle23T1!U179,2)),0)</f>
        <v>No WAM</v>
      </c>
      <c r="V33" s="79" t="str">
        <f>IFERROR(IF(SUM(IRArticle23T1!V179)=0,"No WAM",ROUND(IRArticle23T1!V33-IRArticle23T1!V179,2)),0)</f>
        <v>No WAM</v>
      </c>
      <c r="W33" s="79" t="str">
        <f>IFERROR(IF(SUM(IRArticle23T1!W179)=0,"No WAM",ROUND(IRArticle23T1!W33-IRArticle23T1!W179,2)),0)</f>
        <v>No WAM</v>
      </c>
      <c r="X33" s="79" t="str">
        <f>IFERROR(IF(SUM(IRArticle23T1!X179)=0,"No WAM",ROUND(IRArticle23T1!X33-IRArticle23T1!X179,2)),0)</f>
        <v>No WAM</v>
      </c>
      <c r="Y33" s="79" t="str">
        <f>IFERROR(IF(SUM(IRArticle23T1!Y179)=0,"No WAM",ROUND(IRArticle23T1!Y33-IRArticle23T1!Y179,2)),0)</f>
        <v>No WAM</v>
      </c>
      <c r="Z33" s="79" t="str">
        <f>IFERROR(IF(SUM(IRArticle23T1!Z179)=0,"No WAM",ROUND(IRArticle23T1!Z33-IRArticle23T1!Z179,2)),0)</f>
        <v>No WAM</v>
      </c>
      <c r="AA33" s="79" t="str">
        <f>IFERROR(IF(SUM(IRArticle23T1!AA179)=0,"No WAM",ROUND(IRArticle23T1!AA33-IRArticle23T1!AA179,2)),0)</f>
        <v>No WAM</v>
      </c>
      <c r="AB33" s="79" t="str">
        <f>IFERROR(IF(SUM(IRArticle23T1!AB179)=0,"No WAM",ROUND(IRArticle23T1!AB33-IRArticle23T1!AB179,2)),0)</f>
        <v>No WAM</v>
      </c>
      <c r="AC33" s="79" t="str">
        <f>IFERROR(IF(SUM(IRArticle23T1!AC179)=0,"No WAM",ROUND(IRArticle23T1!AC33-IRArticle23T1!AC179,2)),0)</f>
        <v>No WAM</v>
      </c>
      <c r="AD33" s="79" t="str">
        <f>IFERROR(IF(SUM(IRArticle23T1!AD179)=0,"No WAM",ROUND(IRArticle23T1!AD33-IRArticle23T1!AD179,2)),0)</f>
        <v>No WAM</v>
      </c>
      <c r="AE33" s="79" t="str">
        <f>IFERROR(IF(SUM(IRArticle23T1!AE179)=0,"No WAM",ROUND(IRArticle23T1!AE33-IRArticle23T1!AE179,2)),0)</f>
        <v>No WAM</v>
      </c>
      <c r="AF33" s="79" t="str">
        <f>IFERROR(IF(SUM(IRArticle23T1!AF179)=0,"No WAM",ROUND(IRArticle23T1!AF33-IRArticle23T1!AF179,2)),0)</f>
        <v>No WAM</v>
      </c>
      <c r="AG33" s="79" t="str">
        <f>IFERROR(IF(SUM(IRArticle23T1!AG179)=0,"No WAM",ROUND(IRArticle23T1!AG33-IRArticle23T1!AG179,2)),0)</f>
        <v>No WAM</v>
      </c>
      <c r="AH33" s="79" t="str">
        <f>IFERROR(IF(SUM(IRArticle23T1!AH179)=0,"No WAM",ROUND(IRArticle23T1!AH33-IRArticle23T1!AH179,2)),0)</f>
        <v>No WAM</v>
      </c>
      <c r="AI33" s="79" t="str">
        <f>IFERROR(IF(SUM(IRArticle23T1!AI179)=0,"No WAM",ROUND(IRArticle23T1!AI33-IRArticle23T1!AI179,2)),0)</f>
        <v>No WAM</v>
      </c>
      <c r="AJ33" s="79" t="str">
        <f>IFERROR(IF(SUM(IRArticle23T1!AJ179)=0,"No WAM",ROUND(IRArticle23T1!AJ33-IRArticle23T1!AJ179,2)),0)</f>
        <v>No WAM</v>
      </c>
      <c r="AK33" s="79" t="str">
        <f>IFERROR(IF(SUM(IRArticle23T1!AK179)=0,"No WAM",ROUND(IRArticle23T1!AK33-IRArticle23T1!AK179,2)),0)</f>
        <v>No WAM</v>
      </c>
      <c r="AL33" s="79" t="str">
        <f>IFERROR(IF(SUM(IRArticle23T1!AL179)=0,"No WAM",ROUND(IRArticle23T1!AL33-IRArticle23T1!AL179,2)),0)</f>
        <v>No WAM</v>
      </c>
      <c r="AM33" s="79" t="str">
        <f>IFERROR(IF(SUM(IRArticle23T1!AM179)=0,"No WAM",ROUND(IRArticle23T1!AM33-IRArticle23T1!AM179,2)),0)</f>
        <v>No WAM</v>
      </c>
      <c r="AN33" s="79" t="str">
        <f>IFERROR(IF(SUM(IRArticle23T1!AN179)=0,"No WAM",ROUND(IRArticle23T1!AN33-IRArticle23T1!AN179,2)),0)</f>
        <v>No WAM</v>
      </c>
      <c r="AO33" s="79" t="str">
        <f>IFERROR(IF(SUM(IRArticle23T1!AO179)=0,"No WAM",ROUND(IRArticle23T1!AO33-IRArticle23T1!AO179,2)),0)</f>
        <v>No WAM</v>
      </c>
      <c r="AP33" s="79" t="str">
        <f>IFERROR(IF(SUM(IRArticle23T1!AP179)=0,"No WAM",ROUND(IRArticle23T1!AP33-IRArticle23T1!AP179,2)),0)</f>
        <v>No WAM</v>
      </c>
      <c r="AQ33" s="79" t="str">
        <f>IFERROR(IF(SUM(IRArticle23T1!AQ179)=0,"No WAM",ROUND(IRArticle23T1!AQ33-IRArticle23T1!AQ179,2)),0)</f>
        <v>No WAM</v>
      </c>
      <c r="AR33" s="79" t="str">
        <f>IFERROR(IF(SUM(IRArticle23T1!AR179)=0,"No WAM",ROUND(IRArticle23T1!AR33-IRArticle23T1!AR179,2)),0)</f>
        <v>No WAM</v>
      </c>
      <c r="AS33" s="79" t="str">
        <f>IFERROR(IF(SUM(IRArticle23T1!AS179)=0,"No WAM",ROUND(IRArticle23T1!AS33-IRArticle23T1!AS179,2)),0)</f>
        <v>No WAM</v>
      </c>
      <c r="AT33" s="79" t="str">
        <f>IFERROR(IF(SUM(IRArticle23T1!AT179)=0,"No WAM",ROUND(IRArticle23T1!AT33-IRArticle23T1!AT179,2)),0)</f>
        <v>No WAM</v>
      </c>
      <c r="AU33" s="79" t="str">
        <f>IFERROR(IF(SUM(IRArticle23T1!AU179)=0,"No WAM",ROUND(IRArticle23T1!AU33-IRArticle23T1!AU179,2)),0)</f>
        <v>No WAM</v>
      </c>
      <c r="AV33" s="79" t="str">
        <f>IFERROR(IF(SUM(IRArticle23T1!AV179)=0,"No WAM",ROUND(IRArticle23T1!AV33-IRArticle23T1!AV179,2)),0)</f>
        <v>No WAM</v>
      </c>
      <c r="AW33" s="79" t="str">
        <f>IFERROR(IF(SUM(IRArticle23T1!AW179)=0,"No WAM",ROUND(IRArticle23T1!AW33-IRArticle23T1!AW179,2)),0)</f>
        <v>No WAM</v>
      </c>
      <c r="AX33" s="79" t="str">
        <f>IFERROR(IF(SUM(IRArticle23T1!AX179)=0,"No WAM",ROUND(IRArticle23T1!AX33-IRArticle23T1!AX179,2)),0)</f>
        <v>No WAM</v>
      </c>
      <c r="AY33" s="79" t="str">
        <f>IFERROR(IF(SUM(IRArticle23T1!AY179)=0,"No WAM",ROUND(IRArticle23T1!AY33-IRArticle23T1!AY179,2)),0)</f>
        <v>No WAM</v>
      </c>
      <c r="AZ33" s="79" t="str">
        <f>IFERROR(IF(SUM(IRArticle23T1!AZ179)=0,"No WAM",ROUND(IRArticle23T1!AZ33-IRArticle23T1!AZ179,2)),0)</f>
        <v>No WAM</v>
      </c>
      <c r="BA33" s="79" t="str">
        <f>IFERROR(IF(SUM(IRArticle23T1!BA179)=0,"No WAM",ROUND(IRArticle23T1!BA33-IRArticle23T1!BA179,2)),0)</f>
        <v>No WAM</v>
      </c>
      <c r="BB33" s="79" t="str">
        <f>IFERROR(IF(SUM(IRArticle23T1!BB179)=0,"No WAM",ROUND(IRArticle23T1!BB33-IRArticle23T1!BB179,2)),0)</f>
        <v>No WAM</v>
      </c>
      <c r="BC33" s="79" t="str">
        <f>IFERROR(IF(SUM(IRArticle23T1!BC179)=0,"No WAM",ROUND(IRArticle23T1!BC33-IRArticle23T1!BC179,2)),0)</f>
        <v>No WAM</v>
      </c>
      <c r="BD33" s="79" t="str">
        <f>IFERROR(IF(SUM(IRArticle23T1!BD179)=0,"No WAM",ROUND(IRArticle23T1!BD33-IRArticle23T1!BD179,2)),0)</f>
        <v>No WAM</v>
      </c>
      <c r="BE33" s="79" t="str">
        <f>IFERROR(IF(SUM(IRArticle23T1!BE179)=0,"No WAM",ROUND(IRArticle23T1!BE33-IRArticle23T1!BE179,2)),0)</f>
        <v>No WAM</v>
      </c>
      <c r="BF33" s="79" t="str">
        <f>IFERROR(IF(SUM(IRArticle23T1!BF179)=0,"No WAM",ROUND(IRArticle23T1!BF33-IRArticle23T1!BF179,2)),0)</f>
        <v>No WAM</v>
      </c>
      <c r="BG33" s="79" t="str">
        <f>IFERROR(IF(SUM(IRArticle23T1!BG179)=0,"No WAM",ROUND(IRArticle23T1!BG33-IRArticle23T1!BG179,2)),0)</f>
        <v>No WAM</v>
      </c>
      <c r="BH33" s="79" t="str">
        <f>IFERROR(IF(SUM(IRArticle23T1!BH179)=0,"No WAM",ROUND(IRArticle23T1!BH33-IRArticle23T1!BH179,2)),0)</f>
        <v>No WAM</v>
      </c>
      <c r="BI33" s="79" t="str">
        <f>IFERROR(IF(SUM(IRArticle23T1!BI179)=0,"No WAM",ROUND(IRArticle23T1!BI33-IRArticle23T1!BI179,2)),0)</f>
        <v>No WAM</v>
      </c>
      <c r="BJ33" s="79" t="str">
        <f>IFERROR(IF(SUM(IRArticle23T1!BJ179)=0,"No WAM",ROUND(IRArticle23T1!BJ33-IRArticle23T1!BJ179,2)),0)</f>
        <v>No WAM</v>
      </c>
      <c r="BK33" s="79" t="str">
        <f>IFERROR(IF(SUM(IRArticle23T1!BK179)=0,"No WAM",ROUND(IRArticle23T1!BK33-IRArticle23T1!BK179,2)),0)</f>
        <v>No WAM</v>
      </c>
      <c r="BL33" s="79" t="str">
        <f>IFERROR(IF(SUM(IRArticle23T1!BL179)=0,"No WAM",ROUND(IRArticle23T1!BL33-IRArticle23T1!BL179,2)),0)</f>
        <v>No WAM</v>
      </c>
      <c r="BM33" s="79" t="str">
        <f>IFERROR(IF(SUM(IRArticle23T1!BM179)=0,"No WAM",ROUND(IRArticle23T1!BM33-IRArticle23T1!BM179,2)),0)</f>
        <v>No WAM</v>
      </c>
      <c r="BN33" s="79" t="str">
        <f>IFERROR(IF(SUM(IRArticle23T1!BN179)=0,"No WAM",ROUND(IRArticle23T1!BN33-IRArticle23T1!BN179,2)),0)</f>
        <v>No WAM</v>
      </c>
      <c r="BO33" s="79" t="str">
        <f>IFERROR(IF(SUM(IRArticle23T1!BO179)=0,"No WAM",ROUND(IRArticle23T1!BO33-IRArticle23T1!BO179,2)),0)</f>
        <v>No WAM</v>
      </c>
      <c r="BP33" s="79" t="str">
        <f>IFERROR(IF(SUM(IRArticle23T1!BP179)=0,"No WAM",ROUND(IRArticle23T1!BP33-IRArticle23T1!BP179,2)),0)</f>
        <v>No WAM</v>
      </c>
      <c r="BQ33" s="79" t="str">
        <f>IFERROR(IF(SUM(IRArticle23T1!BQ179)=0,"No WAM",ROUND(IRArticle23T1!BQ33-IRArticle23T1!BQ179,2)),0)</f>
        <v>No WAM</v>
      </c>
      <c r="BR33" s="79" t="str">
        <f>IFERROR(IF(SUM(IRArticle23T1!BR179)=0,"No WAM",ROUND(IRArticle23T1!BR33-IRArticle23T1!BR179,2)),0)</f>
        <v>No WAM</v>
      </c>
      <c r="BS33" s="79" t="str">
        <f>IFERROR(IF(SUM(IRArticle23T1!BS179)=0,"No WAM",ROUND(IRArticle23T1!BS33-IRArticle23T1!BS179,2)),0)</f>
        <v>No WAM</v>
      </c>
      <c r="BT33" s="79" t="str">
        <f>IFERROR(IF(SUM(IRArticle23T1!BT179)=0,"No WAM",ROUND(IRArticle23T1!BT33-IRArticle23T1!BT179,2)),0)</f>
        <v>No WAM</v>
      </c>
      <c r="BU33" s="79" t="str">
        <f>IFERROR(IF(SUM(IRArticle23T1!BU179)=0,"No WAM",ROUND(IRArticle23T1!BU33-IRArticle23T1!BU179,2)),0)</f>
        <v>No WAM</v>
      </c>
      <c r="BV33" s="79" t="str">
        <f>IFERROR(IF(SUM(IRArticle23T1!BV179)=0,"No WAM",ROUND(IRArticle23T1!BV33-IRArticle23T1!BV179,2)),0)</f>
        <v>No WAM</v>
      </c>
      <c r="BW33" s="79" t="str">
        <f>IFERROR(IF(SUM(IRArticle23T1!BW179)=0,"No WAM",ROUND(IRArticle23T1!BW33-IRArticle23T1!BW179,2)),0)</f>
        <v>No WAM</v>
      </c>
      <c r="BX33" s="79" t="str">
        <f>IFERROR(IF(SUM(IRArticle23T1!BX179)=0,"No WAM",ROUND(IRArticle23T1!BX33-IRArticle23T1!BX179,2)),0)</f>
        <v>No WAM</v>
      </c>
      <c r="BY33" s="79" t="str">
        <f>IFERROR(IF(SUM(IRArticle23T1!BY179)=0,"No WAM",ROUND(IRArticle23T1!BY33-IRArticle23T1!BY179,2)),0)</f>
        <v>No WAM</v>
      </c>
      <c r="BZ33" s="79" t="str">
        <f>IFERROR(IF(SUM(IRArticle23T1!BZ179)=0,"No WAM",ROUND(IRArticle23T1!BZ33-IRArticle23T1!BZ179,2)),0)</f>
        <v>No WAM</v>
      </c>
      <c r="CA33" s="79" t="str">
        <f>IFERROR(IF(SUM(IRArticle23T1!CA179)=0,"No WAM",ROUND(IRArticle23T1!CA33-IRArticle23T1!CA179,2)),0)</f>
        <v>No WAM</v>
      </c>
      <c r="CB33" s="79" t="str">
        <f>IFERROR(IF(SUM(IRArticle23T1!CB179)=0,"No WAM",ROUND(IRArticle23T1!CB33-IRArticle23T1!CB179,2)),0)</f>
        <v>No WAM</v>
      </c>
      <c r="CC33" s="79" t="str">
        <f>IFERROR(IF(SUM(IRArticle23T1!CC179)=0,"No WAM",ROUND(IRArticle23T1!CC33-IRArticle23T1!CC179,2)),0)</f>
        <v>No WAM</v>
      </c>
      <c r="CD33" s="79" t="str">
        <f>IFERROR(IF(SUM(IRArticle23T1!CD179)=0,"No WAM",ROUND(IRArticle23T1!CD33-IRArticle23T1!CD179,2)),0)</f>
        <v>No WAM</v>
      </c>
      <c r="CE33" s="79" t="str">
        <f>IFERROR(IF(SUM(IRArticle23T1!CE179)=0,"No WAM",ROUND(IRArticle23T1!CE33-IRArticle23T1!CE179,2)),0)</f>
        <v>No WAM</v>
      </c>
      <c r="CF33" s="79" t="str">
        <f>IFERROR(IF(SUM(IRArticle23T1!CF179)=0,"No WAM",ROUND(IRArticle23T1!CF33-IRArticle23T1!CF179,2)),0)</f>
        <v>No WAM</v>
      </c>
      <c r="CG33" s="79" t="str">
        <f>IFERROR(IF(SUM(IRArticle23T1!CG179)=0,"No WAM",ROUND(IRArticle23T1!CG33-IRArticle23T1!CG179,2)),0)</f>
        <v>No WAM</v>
      </c>
      <c r="CH33" s="79" t="str">
        <f>IFERROR(IF(SUM(IRArticle23T1!CH179)=0,"No WAM",ROUND(IRArticle23T1!CH33-IRArticle23T1!CH179,2)),0)</f>
        <v>No WAM</v>
      </c>
      <c r="CI33" s="79" t="str">
        <f>IFERROR(IF(SUM(IRArticle23T1!CI179)=0,"No WAM",ROUND(IRArticle23T1!CI33-IRArticle23T1!CI179,2)),0)</f>
        <v>No WAM</v>
      </c>
      <c r="CJ33" s="79" t="str">
        <f>IFERROR(IF(SUM(IRArticle23T1!CJ179)=0,"No WAM",ROUND(IRArticle23T1!CJ33-IRArticle23T1!CJ179,2)),0)</f>
        <v>No WAM</v>
      </c>
      <c r="CK33" s="79" t="str">
        <f>IFERROR(IF(SUM(IRArticle23T1!CK179)=0,"No WAM",ROUND(IRArticle23T1!CK33-IRArticle23T1!CK179,2)),0)</f>
        <v>No WAM</v>
      </c>
      <c r="CL33" s="79" t="str">
        <f>IFERROR(IF(SUM(IRArticle23T1!CL179)=0,"No WAM",ROUND(IRArticle23T1!CL33-IRArticle23T1!CL179,2)),0)</f>
        <v>No WAM</v>
      </c>
      <c r="CM33" s="79" t="str">
        <f>IFERROR(IF(SUM(IRArticle23T1!CM179)=0,"No WAM",ROUND(IRArticle23T1!CM33-IRArticle23T1!CM179,2)),0)</f>
        <v>No WAM</v>
      </c>
      <c r="CN33" s="79" t="str">
        <f>IFERROR(IF(SUM(IRArticle23T1!CN179)=0,"No WAM",ROUND(IRArticle23T1!CN33-IRArticle23T1!CN179,2)),0)</f>
        <v>No WAM</v>
      </c>
      <c r="CO33" s="79" t="str">
        <f>IFERROR(IF(SUM(IRArticle23T1!CO179)=0,"No WAM",ROUND(IRArticle23T1!CO33-IRArticle23T1!CO179,2)),0)</f>
        <v>No WAM</v>
      </c>
      <c r="CP33" s="79" t="str">
        <f>IFERROR(IF(SUM(IRArticle23T1!CP179)=0,"No WAM",ROUND(IRArticle23T1!CP33-IRArticle23T1!CP179,2)),0)</f>
        <v>No WAM</v>
      </c>
      <c r="CQ33" s="79" t="str">
        <f>IFERROR(IF(SUM(IRArticle23T1!CQ179)=0,"No WAM",ROUND(IRArticle23T1!CQ33-IRArticle23T1!CQ179,2)),0)</f>
        <v>No WAM</v>
      </c>
      <c r="CR33" s="79" t="str">
        <f>IFERROR(IF(SUM(IRArticle23T1!CR179)=0,"No WAM",ROUND(IRArticle23T1!CR33-IRArticle23T1!CR179,2)),0)</f>
        <v>No WAM</v>
      </c>
      <c r="CS33" s="79" t="str">
        <f>IFERROR(IF(SUM(IRArticle23T1!CS179)=0,"No WAM",ROUND(IRArticle23T1!CS33-IRArticle23T1!CS179,2)),0)</f>
        <v>No WAM</v>
      </c>
      <c r="CT33" s="79" t="str">
        <f>IFERROR(IF(SUM(IRArticle23T1!CT179)=0,"No WAM",ROUND(IRArticle23T1!CT33-IRArticle23T1!CT179,2)),0)</f>
        <v>No WAM</v>
      </c>
      <c r="CU33" s="79" t="str">
        <f>IFERROR(IF(SUM(IRArticle23T1!CU179)=0,"No WAM",ROUND(IRArticle23T1!CU33-IRArticle23T1!CU179,2)),0)</f>
        <v>No WAM</v>
      </c>
      <c r="CV33" s="79" t="str">
        <f>IFERROR(IF(SUM(IRArticle23T1!CV179)=0,"No WAM",ROUND(IRArticle23T1!CV33-IRArticle23T1!CV179,2)),0)</f>
        <v>No WAM</v>
      </c>
      <c r="CW33" s="79" t="str">
        <f>IFERROR(IF(SUM(IRArticle23T1!CW179)=0,"No WAM",ROUND(IRArticle23T1!CW33-IRArticle23T1!CW179,2)),0)</f>
        <v>No WAM</v>
      </c>
      <c r="CX33" s="79" t="str">
        <f>IFERROR(IF(SUM(IRArticle23T1!CX179)=0,"No WAM",ROUND(IRArticle23T1!CX33-IRArticle23T1!CX179,2)),0)</f>
        <v>No WAM</v>
      </c>
      <c r="CY33" s="79" t="str">
        <f>IFERROR(IF(SUM(IRArticle23T1!CY179)=0,"No WAM",ROUND(IRArticle23T1!CY33-IRArticle23T1!CY179,2)),0)</f>
        <v>No WAM</v>
      </c>
      <c r="CZ33" s="79" t="str">
        <f>IFERROR(IF(SUM(IRArticle23T1!CZ179)=0,"No WAM",ROUND(IRArticle23T1!CZ33-IRArticle23T1!CZ179,2)),0)</f>
        <v>No WAM</v>
      </c>
      <c r="DA33" s="79" t="str">
        <f>IFERROR(IF(SUM(IRArticle23T1!DA179)=0,"No WAM",ROUND(IRArticle23T1!DA33-IRArticle23T1!DA179,2)),0)</f>
        <v>No WAM</v>
      </c>
      <c r="DB33" s="79" t="str">
        <f>IFERROR(IF(SUM(IRArticle23T1!DB179)=0,"No WAM",ROUND(IRArticle23T1!DB33-IRArticle23T1!DB179,2)),0)</f>
        <v>No WAM</v>
      </c>
      <c r="DC33" s="79" t="str">
        <f>IFERROR(IF(SUM(IRArticle23T1!DC179)=0,"No WAM",ROUND(IRArticle23T1!DC33-IRArticle23T1!DC179,2)),0)</f>
        <v>No WAM</v>
      </c>
      <c r="DD33" s="79" t="str">
        <f>IFERROR(IF(SUM(IRArticle23T1!DD179)=0,"No WAM",ROUND(IRArticle23T1!DD33-IRArticle23T1!DD179,2)),0)</f>
        <v>No WAM</v>
      </c>
      <c r="DE33" s="79" t="str">
        <f>IFERROR(IF(SUM(IRArticle23T1!DE179)=0,"No WAM",ROUND(IRArticle23T1!DE33-IRArticle23T1!DE179,2)),0)</f>
        <v>No WAM</v>
      </c>
      <c r="DF33" s="79" t="str">
        <f>IFERROR(IF(SUM(IRArticle23T1!DF179)=0,"No WAM",ROUND(IRArticle23T1!DF33-IRArticle23T1!DF179,2)),0)</f>
        <v>No WAM</v>
      </c>
      <c r="DG33" s="79" t="str">
        <f>IFERROR(IF(SUM(IRArticle23T1!DG179)=0,"No WAM",ROUND(IRArticle23T1!DG33-IRArticle23T1!DG179,2)),0)</f>
        <v>No WAM</v>
      </c>
      <c r="DH33" s="79" t="str">
        <f>IFERROR(IF(SUM(IRArticle23T1!DH179)=0,"No WAM",ROUND(IRArticle23T1!DH33-IRArticle23T1!DH179,2)),0)</f>
        <v>No WAM</v>
      </c>
      <c r="DI33" s="79" t="str">
        <f>IFERROR(IF(SUM(IRArticle23T1!DI179)=0,"No WAM",ROUND(IRArticle23T1!DI33-IRArticle23T1!DI179,2)),0)</f>
        <v>No WAM</v>
      </c>
      <c r="DJ33" s="79" t="str">
        <f>IFERROR(IF(SUM(IRArticle23T1!DJ179)=0,"No WAM",ROUND(IRArticle23T1!DJ33-IRArticle23T1!DJ179,2)),0)</f>
        <v>No WAM</v>
      </c>
      <c r="DK33" s="79" t="str">
        <f>IFERROR(IF(SUM(IRArticle23T1!DK179)=0,"No WAM",ROUND(IRArticle23T1!DK33-IRArticle23T1!DK179,2)),0)</f>
        <v>No WAM</v>
      </c>
      <c r="DL33" s="79" t="str">
        <f>IFERROR(IF(SUM(IRArticle23T1!DL179)=0,"No WAM",ROUND(IRArticle23T1!DL33-IRArticle23T1!DL179,2)),0)</f>
        <v>No WAM</v>
      </c>
      <c r="DM33" s="79" t="str">
        <f>IFERROR(IF(SUM(IRArticle23T1!DM179)=0,"No WAM",ROUND(IRArticle23T1!DM33-IRArticle23T1!DM179,2)),0)</f>
        <v>No WAM</v>
      </c>
      <c r="DN33" s="79" t="str">
        <f>IFERROR(IF(SUM(IRArticle23T1!DN179)=0,"No WAM",ROUND(IRArticle23T1!DN33-IRArticle23T1!DN179,2)),0)</f>
        <v>No WAM</v>
      </c>
      <c r="DO33" s="79" t="str">
        <f>IFERROR(IF(SUM(IRArticle23T1!DO179)=0,"No WAM",ROUND(IRArticle23T1!DO33-IRArticle23T1!DO179,2)),0)</f>
        <v>No WAM</v>
      </c>
      <c r="DP33" s="79" t="str">
        <f>IFERROR(IF(SUM(IRArticle23T1!DP179)=0,"No WAM",ROUND(IRArticle23T1!DP33-IRArticle23T1!DP179,2)),0)</f>
        <v>No WAM</v>
      </c>
      <c r="DQ33" s="79" t="str">
        <f>IFERROR(IF(SUM(IRArticle23T1!DQ179)=0,"No WAM",ROUND(IRArticle23T1!DQ33-IRArticle23T1!DQ179,2)),0)</f>
        <v>No WAM</v>
      </c>
      <c r="DR33" s="79" t="str">
        <f>IFERROR(IF(SUM(IRArticle23T1!DR179)=0,"No WAM",ROUND(IRArticle23T1!DR33-IRArticle23T1!DR179,2)),0)</f>
        <v>No WAM</v>
      </c>
      <c r="DS33" s="79" t="str">
        <f>IFERROR(IF(SUM(IRArticle23T1!DS179)=0,"No WAM",ROUND(IRArticle23T1!DS33-IRArticle23T1!DS179,2)),0)</f>
        <v>No WAM</v>
      </c>
      <c r="DT33" s="79" t="str">
        <f>IFERROR(IF(SUM(IRArticle23T1!DT179)=0,"No WAM",ROUND(IRArticle23T1!DT33-IRArticle23T1!DT179,2)),0)</f>
        <v>No WAM</v>
      </c>
      <c r="DU33" s="79" t="str">
        <f>IFERROR(IF(SUM(IRArticle23T1!DU179)=0,"No WAM",ROUND(IRArticle23T1!DU33-IRArticle23T1!DU179,2)),0)</f>
        <v>No WAM</v>
      </c>
      <c r="DV33" s="79" t="str">
        <f>IFERROR(IF(SUM(IRArticle23T1!DV179)=0,"No WAM",ROUND(IRArticle23T1!DV33-IRArticle23T1!DV179,2)),0)</f>
        <v>No WAM</v>
      </c>
      <c r="DW33" s="79" t="str">
        <f>IFERROR(IF(SUM(IRArticle23T1!DW179)=0,"No WAM",ROUND(IRArticle23T1!DW33-IRArticle23T1!DW179,2)),0)</f>
        <v>No WAM</v>
      </c>
      <c r="DX33" s="79" t="str">
        <f>IFERROR(IF(SUM(IRArticle23T1!DX179)=0,"No WAM",ROUND(IRArticle23T1!DX33-IRArticle23T1!DX179,2)),0)</f>
        <v>No WAM</v>
      </c>
      <c r="DY33" s="79" t="str">
        <f>IFERROR(IF(SUM(IRArticle23T1!DY179)=0,"No WAM",ROUND(IRArticle23T1!DY33-IRArticle23T1!DY179,2)),0)</f>
        <v>No WAM</v>
      </c>
      <c r="DZ33" s="79" t="str">
        <f>IFERROR(IF(SUM(IRArticle23T1!DZ179)=0,"No WAM",ROUND(IRArticle23T1!DZ33-IRArticle23T1!DZ179,2)),0)</f>
        <v>No WAM</v>
      </c>
      <c r="EA33" s="79" t="str">
        <f>IFERROR(IF(SUM(IRArticle23T1!EA179)=0,"No WAM",ROUND(IRArticle23T1!EA33-IRArticle23T1!EA179,2)),0)</f>
        <v>No WAM</v>
      </c>
      <c r="EB33" s="79" t="str">
        <f>IFERROR(IF(SUM(IRArticle23T1!EB179)=0,"No WAM",ROUND(IRArticle23T1!EB33-IRArticle23T1!EB179,2)),0)</f>
        <v>No WAM</v>
      </c>
      <c r="EC33" s="79" t="str">
        <f>IFERROR(IF(SUM(IRArticle23T1!EC179)=0,"No WAM",ROUND(IRArticle23T1!EC33-IRArticle23T1!EC179,2)),0)</f>
        <v>No WAM</v>
      </c>
      <c r="ED33" s="79" t="str">
        <f>IFERROR(IF(SUM(IRArticle23T1!ED179)=0,"No WAM",ROUND(IRArticle23T1!ED33-IRArticle23T1!ED179,2)),0)</f>
        <v>No WAM</v>
      </c>
      <c r="EE33" s="79" t="str">
        <f>IFERROR(IF(SUM(IRArticle23T1!EE179)=0,"No WAM",ROUND(IRArticle23T1!EE33-IRArticle23T1!EE179,2)),0)</f>
        <v>No WAM</v>
      </c>
      <c r="EF33" s="79" t="str">
        <f>IFERROR(IF(SUM(IRArticle23T1!EF179)=0,"No WAM",ROUND(IRArticle23T1!EF33-IRArticle23T1!EF179,2)),0)</f>
        <v>No WAM</v>
      </c>
      <c r="EG33" s="79" t="str">
        <f>IFERROR(IF(SUM(IRArticle23T1!EG179)=0,"No WAM",ROUND(IRArticle23T1!EG33-IRArticle23T1!EG179,2)),0)</f>
        <v>No WAM</v>
      </c>
      <c r="EH33" s="79" t="str">
        <f>IFERROR(IF(SUM(IRArticle23T1!EH179)=0,"No WAM",ROUND(IRArticle23T1!EH33-IRArticle23T1!EH179,2)),0)</f>
        <v>No WAM</v>
      </c>
      <c r="EI33" s="79" t="str">
        <f>IFERROR(IF(SUM(IRArticle23T1!EI179)=0,"No WAM",ROUND(IRArticle23T1!EI33-IRArticle23T1!EI179,2)),0)</f>
        <v>No WAM</v>
      </c>
      <c r="EJ33" s="79" t="str">
        <f>IFERROR(IF(SUM(IRArticle23T1!EJ179)=0,"No WAM",ROUND(IRArticle23T1!EJ33-IRArticle23T1!EJ179,2)),0)</f>
        <v>No WAM</v>
      </c>
      <c r="EK33" s="79" t="str">
        <f>IFERROR(IF(SUM(IRArticle23T1!EK179)=0,"No WAM",ROUND(IRArticle23T1!EK33-IRArticle23T1!EK179,2)),0)</f>
        <v>No WAM</v>
      </c>
      <c r="EL33" s="79" t="str">
        <f>IFERROR(IF(SUM(IRArticle23T1!EL179)=0,"No WAM",ROUND(IRArticle23T1!EL33-IRArticle23T1!EL179,2)),0)</f>
        <v>No WAM</v>
      </c>
      <c r="EM33" s="79" t="str">
        <f>IFERROR(IF(SUM(IRArticle23T1!EM179)=0,"No WAM",ROUND(IRArticle23T1!EM33-IRArticle23T1!EM179,2)),0)</f>
        <v>No WAM</v>
      </c>
      <c r="EN33" s="79" t="str">
        <f>IFERROR(IF(SUM(IRArticle23T1!EN179)=0,"No WAM",ROUND(IRArticle23T1!EN33-IRArticle23T1!EN179,2)),0)</f>
        <v>No WAM</v>
      </c>
      <c r="EO33" s="79" t="str">
        <f>IFERROR(IF(SUM(IRArticle23T1!EO179)=0,"No WAM",ROUND(IRArticle23T1!EO33-IRArticle23T1!EO179,2)),0)</f>
        <v>No WAM</v>
      </c>
      <c r="EP33" s="79" t="str">
        <f>IFERROR(IF(SUM(IRArticle23T1!EP179)=0,"No WAM",ROUND(IRArticle23T1!EP33-IRArticle23T1!EP179,2)),0)</f>
        <v>No WAM</v>
      </c>
      <c r="EQ33" s="79" t="str">
        <f>IFERROR(IF(SUM(IRArticle23T1!EQ179)=0,"No WAM",ROUND(IRArticle23T1!EQ33-IRArticle23T1!EQ179,2)),0)</f>
        <v>No WAM</v>
      </c>
      <c r="ER33" s="79" t="str">
        <f>IFERROR(IF(SUM(IRArticle23T1!ER179)=0,"No WAM",ROUND(IRArticle23T1!ER33-IRArticle23T1!ER179,2)),0)</f>
        <v>No WAM</v>
      </c>
      <c r="ES33" s="79" t="str">
        <f>IFERROR(IF(SUM(IRArticle23T1!ES179)=0,"No WAM",ROUND(IRArticle23T1!ES33-IRArticle23T1!ES179,2)),0)</f>
        <v>No WAM</v>
      </c>
      <c r="ET33" s="79" t="str">
        <f>IFERROR(IF(SUM(IRArticle23T1!ET179)=0,"No WAM",ROUND(IRArticle23T1!ET33-IRArticle23T1!ET179,2)),0)</f>
        <v>No WAM</v>
      </c>
      <c r="EU33" s="79" t="str">
        <f>IFERROR(IF(SUM(IRArticle23T1!EU179)=0,"No WAM",ROUND(IRArticle23T1!EU33-IRArticle23T1!EU179,2)),0)</f>
        <v>No WAM</v>
      </c>
      <c r="EV33" s="79" t="str">
        <f>IFERROR(IF(SUM(IRArticle23T1!EV179)=0,"No WAM",ROUND(IRArticle23T1!EV33-IRArticle23T1!EV179,2)),0)</f>
        <v>No WAM</v>
      </c>
      <c r="EW33" s="79" t="str">
        <f>IFERROR(IF(SUM(IRArticle23T1!EW179)=0,"No WAM",ROUND(IRArticle23T1!EW33-IRArticle23T1!EW179,2)),0)</f>
        <v>No WAM</v>
      </c>
      <c r="EX33" s="79" t="str">
        <f>IFERROR(IF(SUM(IRArticle23T1!EX179)=0,"No WAM",ROUND(IRArticle23T1!EX33-IRArticle23T1!EX179,2)),0)</f>
        <v>No WAM</v>
      </c>
      <c r="EY33" s="79" t="str">
        <f>IFERROR(IF(SUM(IRArticle23T1!EY179)=0,"No WAM",ROUND(IRArticle23T1!EY33-IRArticle23T1!EY179,2)),0)</f>
        <v>No WAM</v>
      </c>
      <c r="EZ33" s="79" t="str">
        <f>IFERROR(IF(SUM(IRArticle23T1!EZ179)=0,"No WAM",ROUND(IRArticle23T1!EZ33-IRArticle23T1!EZ179,2)),0)</f>
        <v>No WAM</v>
      </c>
      <c r="FA33" s="79" t="str">
        <f>IFERROR(IF(SUM(IRArticle23T1!FA179)=0,"No WAM",ROUND(IRArticle23T1!FA33-IRArticle23T1!FA179,2)),0)</f>
        <v>No WAM</v>
      </c>
      <c r="FB33" s="79" t="str">
        <f>IFERROR(IF(SUM(IRArticle23T1!FB179)=0,"No WAM",ROUND(IRArticle23T1!FB33-IRArticle23T1!FB179,2)),0)</f>
        <v>No WAM</v>
      </c>
      <c r="FC33" s="79" t="str">
        <f>IFERROR(IF(SUM(IRArticle23T1!FC179)=0,"No WAM",ROUND(IRArticle23T1!FC33-IRArticle23T1!FC179,2)),0)</f>
        <v>No WAM</v>
      </c>
      <c r="FD33" s="79" t="str">
        <f>IFERROR(IF(SUM(IRArticle23T1!FD179)=0,"No WAM",ROUND(IRArticle23T1!FD33-IRArticle23T1!FD179,2)),0)</f>
        <v>No WAM</v>
      </c>
      <c r="FE33" s="79" t="str">
        <f>IFERROR(IF(SUM(IRArticle23T1!FE179)=0,"No WAM",ROUND(IRArticle23T1!FE33-IRArticle23T1!FE179,2)),0)</f>
        <v>No WAM</v>
      </c>
      <c r="FF33" s="79" t="str">
        <f>IFERROR(IF(SUM(IRArticle23T1!FF179)=0,"No WAM",ROUND(IRArticle23T1!FF33-IRArticle23T1!FF179,2)),0)</f>
        <v>No WAM</v>
      </c>
      <c r="FG33" s="79" t="str">
        <f>IFERROR(IF(SUM(IRArticle23T1!FG179)=0,"No WAM",ROUND(IRArticle23T1!FG33-IRArticle23T1!FG179,2)),0)</f>
        <v>No WAM</v>
      </c>
      <c r="FH33" s="79" t="str">
        <f>IFERROR(IF(SUM(IRArticle23T1!FH179)=0,"No WAM",ROUND(IRArticle23T1!FH33-IRArticle23T1!FH179,2)),0)</f>
        <v>No WAM</v>
      </c>
      <c r="FI33" s="79" t="str">
        <f>IFERROR(IF(SUM(IRArticle23T1!FI179)=0,"No WAM",ROUND(IRArticle23T1!FI33-IRArticle23T1!FI179,2)),0)</f>
        <v>No WAM</v>
      </c>
      <c r="FJ33" s="79" t="str">
        <f>IFERROR(IF(SUM(IRArticle23T1!FJ179)=0,"No WAM",ROUND(IRArticle23T1!FJ33-IRArticle23T1!FJ179,2)),0)</f>
        <v>No WAM</v>
      </c>
      <c r="FK33" s="79" t="str">
        <f>IFERROR(IF(SUM(IRArticle23T1!FK179)=0,"No WAM",ROUND(IRArticle23T1!FK33-IRArticle23T1!FK179,2)),0)</f>
        <v>No WAM</v>
      </c>
      <c r="FL33" s="79" t="str">
        <f>IFERROR(IF(SUM(IRArticle23T1!FL179)=0,"No WAM",ROUND(IRArticle23T1!FL33-IRArticle23T1!FL179,2)),0)</f>
        <v>No WAM</v>
      </c>
      <c r="FM33" s="79" t="str">
        <f>IFERROR(IF(SUM(IRArticle23T1!FM179)=0,"No WAM",ROUND(IRArticle23T1!FM33-IRArticle23T1!FM179,2)),0)</f>
        <v>No WAM</v>
      </c>
      <c r="FN33" s="79" t="str">
        <f>IFERROR(IF(SUM(IRArticle23T1!FN179)=0,"No WAM",ROUND(IRArticle23T1!FN33-IRArticle23T1!FN179,2)),0)</f>
        <v>No WAM</v>
      </c>
      <c r="FO33" s="79" t="str">
        <f>IFERROR(IF(SUM(IRArticle23T1!FO179)=0,"No WAM",ROUND(IRArticle23T1!FO33-IRArticle23T1!FO179,2)),0)</f>
        <v>No WAM</v>
      </c>
      <c r="FP33" s="79" t="str">
        <f>IFERROR(IF(SUM(IRArticle23T1!FP179)=0,"No WAM",ROUND(IRArticle23T1!FP33-IRArticle23T1!FP179,2)),0)</f>
        <v>No WAM</v>
      </c>
      <c r="FQ33" s="79" t="str">
        <f>IFERROR(IF(SUM(IRArticle23T1!FQ179)=0,"No WAM",ROUND(IRArticle23T1!FQ33-IRArticle23T1!FQ179,2)),0)</f>
        <v>No WAM</v>
      </c>
      <c r="FR33" s="79" t="str">
        <f>IFERROR(IF(SUM(IRArticle23T1!FR179)=0,"No WAM",ROUND(IRArticle23T1!FR33-IRArticle23T1!FR179,2)),0)</f>
        <v>No WAM</v>
      </c>
      <c r="FS33" s="79" t="str">
        <f>IFERROR(IF(SUM(IRArticle23T1!FS179)=0,"No WAM",ROUND(IRArticle23T1!FS33-IRArticle23T1!FS179,2)),0)</f>
        <v>No WAM</v>
      </c>
      <c r="FT33" s="79" t="str">
        <f>IFERROR(IF(SUM(IRArticle23T1!FT179)=0,"No WAM",ROUND(IRArticle23T1!FT33-IRArticle23T1!FT179,2)),0)</f>
        <v>No WAM</v>
      </c>
      <c r="FU33" s="79" t="str">
        <f>IFERROR(IF(SUM(IRArticle23T1!FU179)=0,"No WAM",ROUND(IRArticle23T1!FU33-IRArticle23T1!FU179,2)),0)</f>
        <v>No WAM</v>
      </c>
      <c r="FV33" s="79" t="str">
        <f>IFERROR(IF(SUM(IRArticle23T1!FV179)=0,"No WAM",ROUND(IRArticle23T1!FV33-IRArticle23T1!FV179,2)),0)</f>
        <v>No WAM</v>
      </c>
      <c r="FW33" s="79" t="str">
        <f>IFERROR(IF(SUM(IRArticle23T1!FW179)=0,"No WAM",ROUND(IRArticle23T1!FW33-IRArticle23T1!FW179,2)),0)</f>
        <v>No WAM</v>
      </c>
      <c r="FX33" s="79" t="str">
        <f>IFERROR(IF(SUM(IRArticle23T1!FX179)=0,"No WAM",ROUND(IRArticle23T1!FX33-IRArticle23T1!FX179,2)),0)</f>
        <v>No WAM</v>
      </c>
      <c r="FY33" s="79" t="str">
        <f>IFERROR(IF(SUM(IRArticle23T1!FY179)=0,"No WAM",ROUND(IRArticle23T1!FY33-IRArticle23T1!FY179,2)),0)</f>
        <v>No WAM</v>
      </c>
      <c r="FZ33" s="79" t="str">
        <f>IFERROR(IF(SUM(IRArticle23T1!FZ179)=0,"No WAM",ROUND(IRArticle23T1!FZ33-IRArticle23T1!FZ179,2)),0)</f>
        <v>No WAM</v>
      </c>
      <c r="GA33" s="79" t="str">
        <f>IFERROR(IF(SUM(IRArticle23T1!GA179)=0,"No WAM",ROUND(IRArticle23T1!GA33-IRArticle23T1!GA179,2)),0)</f>
        <v>No WAM</v>
      </c>
      <c r="GB33" s="79" t="str">
        <f>IFERROR(IF(SUM(IRArticle23T1!GB179)=0,"No WAM",ROUND(IRArticle23T1!GB33-IRArticle23T1!GB179,2)),0)</f>
        <v>No WAM</v>
      </c>
      <c r="GC33" s="79" t="str">
        <f>IFERROR(IF(SUM(IRArticle23T1!GC179)=0,"No WAM",ROUND(IRArticle23T1!GC33-IRArticle23T1!GC179,2)),0)</f>
        <v>No WAM</v>
      </c>
      <c r="GD33" s="79" t="str">
        <f>IFERROR(IF(SUM(IRArticle23T1!GD179)=0,"No WAM",ROUND(IRArticle23T1!GD33-IRArticle23T1!GD179,2)),0)</f>
        <v>No WAM</v>
      </c>
      <c r="GE33" s="79" t="str">
        <f>IFERROR(IF(SUM(IRArticle23T1!GE179)=0,"No WAM",ROUND(IRArticle23T1!GE33-IRArticle23T1!GE179,2)),0)</f>
        <v>No WAM</v>
      </c>
      <c r="GF33" s="79" t="str">
        <f>IFERROR(IF(SUM(IRArticle23T1!GF179)=0,"No WAM",ROUND(IRArticle23T1!GF33-IRArticle23T1!GF179,2)),0)</f>
        <v>No WAM</v>
      </c>
      <c r="GG33" s="79" t="str">
        <f>IFERROR(IF(SUM(IRArticle23T1!GG179)=0,"No WAM",ROUND(IRArticle23T1!GG33-IRArticle23T1!GG179,2)),0)</f>
        <v>No WAM</v>
      </c>
      <c r="GH33" s="79" t="str">
        <f>IFERROR(IF(SUM(IRArticle23T1!GH179)=0,"No WAM",ROUND(IRArticle23T1!GH33-IRArticle23T1!GH179,2)),0)</f>
        <v>No WAM</v>
      </c>
      <c r="GI33" s="79" t="str">
        <f>IFERROR(IF(SUM(IRArticle23T1!GI179)=0,"No WAM",ROUND(IRArticle23T1!GI33-IRArticle23T1!GI179,2)),0)</f>
        <v>No WAM</v>
      </c>
      <c r="GJ33" s="79" t="str">
        <f>IFERROR(IF(SUM(IRArticle23T1!GJ179)=0,"No WAM",ROUND(IRArticle23T1!GJ33-IRArticle23T1!GJ179,2)),0)</f>
        <v>No WAM</v>
      </c>
      <c r="GK33" s="79" t="str">
        <f>IFERROR(IF(SUM(IRArticle23T1!GK179)=0,"No WAM",ROUND(IRArticle23T1!GK33-IRArticle23T1!GK179,2)),0)</f>
        <v>No WAM</v>
      </c>
      <c r="GL33" s="79" t="str">
        <f>IFERROR(IF(SUM(IRArticle23T1!GL179)=0,"No WAM",ROUND(IRArticle23T1!GL33-IRArticle23T1!GL179,2)),0)</f>
        <v>No WAM</v>
      </c>
      <c r="GM33" s="79" t="str">
        <f>IFERROR(IF(SUM(IRArticle23T1!GM179)=0,"No WAM",ROUND(IRArticle23T1!GM33-IRArticle23T1!GM179,2)),0)</f>
        <v>No WAM</v>
      </c>
      <c r="GN33" s="79" t="str">
        <f>IFERROR(IF(SUM(IRArticle23T1!GN179)=0,"No WAM",ROUND(IRArticle23T1!GN33-IRArticle23T1!GN179,2)),0)</f>
        <v>No WAM</v>
      </c>
      <c r="GO33" s="79" t="str">
        <f>IFERROR(IF(SUM(IRArticle23T1!GO179)=0,"No WAM",ROUND(IRArticle23T1!GO33-IRArticle23T1!GO179,2)),0)</f>
        <v>No WAM</v>
      </c>
      <c r="GP33" s="79" t="str">
        <f>IFERROR(IF(SUM(IRArticle23T1!GP179)=0,"No WAM",ROUND(IRArticle23T1!GP33-IRArticle23T1!GP179,2)),0)</f>
        <v>No WAM</v>
      </c>
      <c r="GQ33" s="79" t="str">
        <f>IFERROR(IF(SUM(IRArticle23T1!GQ179)=0,"No WAM",ROUND(IRArticle23T1!GQ33-IRArticle23T1!GQ179,2)),0)</f>
        <v>No WAM</v>
      </c>
      <c r="GR33" s="79" t="str">
        <f>IFERROR(IF(SUM(IRArticle23T1!GR179)=0,"No WAM",ROUND(IRArticle23T1!GR33-IRArticle23T1!GR179,2)),0)</f>
        <v>No WAM</v>
      </c>
      <c r="GS33" s="79" t="str">
        <f>IFERROR(IF(SUM(IRArticle23T1!GS179)=0,"No WAM",ROUND(IRArticle23T1!GS33-IRArticle23T1!GS179,2)),0)</f>
        <v>No WAM</v>
      </c>
      <c r="GT33" s="79" t="str">
        <f>IFERROR(IF(SUM(IRArticle23T1!GT179)=0,"No WAM",ROUND(IRArticle23T1!GT33-IRArticle23T1!GT179,2)),0)</f>
        <v>No WAM</v>
      </c>
      <c r="GU33" s="79" t="str">
        <f>IFERROR(IF(SUM(IRArticle23T1!GU179)=0,"No WAM",ROUND(IRArticle23T1!GU33-IRArticle23T1!GU179,2)),0)</f>
        <v>No WAM</v>
      </c>
      <c r="GV33" s="79" t="str">
        <f>IFERROR(IF(SUM(IRArticle23T1!GV179)=0,"No WAM",ROUND(IRArticle23T1!GV33-IRArticle23T1!GV179,2)),0)</f>
        <v>No WAM</v>
      </c>
      <c r="GW33" s="79" t="str">
        <f>IFERROR(IF(SUM(IRArticle23T1!GW179)=0,"No WAM",ROUND(IRArticle23T1!GW33-IRArticle23T1!GW179,2)),0)</f>
        <v>No WAM</v>
      </c>
      <c r="GX33" s="79" t="str">
        <f>IFERROR(IF(SUM(IRArticle23T1!GX179)=0,"No WAM",ROUND(IRArticle23T1!GX33-IRArticle23T1!GX179,2)),0)</f>
        <v>No WAM</v>
      </c>
      <c r="GY33" s="79" t="str">
        <f>IFERROR(IF(SUM(IRArticle23T1!GY179)=0,"No WAM",ROUND(IRArticle23T1!GY33-IRArticle23T1!GY179,2)),0)</f>
        <v>No WAM</v>
      </c>
      <c r="GZ33" s="79" t="str">
        <f>IFERROR(IF(SUM(IRArticle23T1!GZ179)=0,"No WAM",ROUND(IRArticle23T1!GZ33-IRArticle23T1!GZ179,2)),0)</f>
        <v>No WAM</v>
      </c>
      <c r="HA33" s="79" t="str">
        <f>IFERROR(IF(SUM(IRArticle23T1!HA179)=0,"No WAM",ROUND(IRArticle23T1!HA33-IRArticle23T1!HA179,2)),0)</f>
        <v>No WAM</v>
      </c>
      <c r="HB33" s="79" t="str">
        <f>IFERROR(IF(SUM(IRArticle23T1!HB179)=0,"No WAM",ROUND(IRArticle23T1!HB33-IRArticle23T1!HB179,2)),0)</f>
        <v>No WAM</v>
      </c>
      <c r="HC33" s="79" t="str">
        <f>IFERROR(IF(SUM(IRArticle23T1!HC179)=0,"No WAM",ROUND(IRArticle23T1!HC33-IRArticle23T1!HC179,2)),0)</f>
        <v>No WAM</v>
      </c>
      <c r="HD33" s="79" t="str">
        <f>IFERROR(IF(SUM(IRArticle23T1!HD179)=0,"No WAM",ROUND(IRArticle23T1!HD33-IRArticle23T1!HD179,2)),0)</f>
        <v>No WAM</v>
      </c>
      <c r="HE33" s="79" t="str">
        <f>IFERROR(IF(SUM(IRArticle23T1!HE179)=0,"No WAM",ROUND(IRArticle23T1!HE33-IRArticle23T1!HE179,2)),0)</f>
        <v>No WAM</v>
      </c>
      <c r="HF33" s="79" t="str">
        <f>IFERROR(IF(SUM(IRArticle23T1!HF179)=0,"No WAM",ROUND(IRArticle23T1!HF33-IRArticle23T1!HF179,2)),0)</f>
        <v>No WAM</v>
      </c>
      <c r="HG33" s="79" t="str">
        <f>IFERROR(IF(SUM(IRArticle23T1!HG179)=0,"No WAM",ROUND(IRArticle23T1!HG33-IRArticle23T1!HG179,2)),0)</f>
        <v>No WAM</v>
      </c>
      <c r="HH33" s="79" t="str">
        <f>IFERROR(IF(SUM(IRArticle23T1!HH179)=0,"No WAM",ROUND(IRArticle23T1!HH33-IRArticle23T1!HH179,2)),0)</f>
        <v>No WAM</v>
      </c>
      <c r="HI33" s="79" t="str">
        <f>IFERROR(IF(SUM(IRArticle23T1!HI179)=0,"No WAM",ROUND(IRArticle23T1!HI33-IRArticle23T1!HI179,2)),0)</f>
        <v>No WAM</v>
      </c>
      <c r="HJ33" s="79" t="str">
        <f>IFERROR(IF(SUM(IRArticle23T1!HJ179)=0,"No WAM",ROUND(IRArticle23T1!HJ33-IRArticle23T1!HJ179,2)),0)</f>
        <v>No WAM</v>
      </c>
      <c r="HK33" s="79" t="str">
        <f>IFERROR(IF(SUM(IRArticle23T1!HK179)=0,"No WAM",ROUND(IRArticle23T1!HK33-IRArticle23T1!HK179,2)),0)</f>
        <v>No WAM</v>
      </c>
      <c r="HL33" s="79" t="str">
        <f>IFERROR(IF(SUM(IRArticle23T1!HL179)=0,"No WAM",ROUND(IRArticle23T1!HL33-IRArticle23T1!HL179,2)),0)</f>
        <v>No WAM</v>
      </c>
      <c r="HM33" s="79" t="str">
        <f>IFERROR(IF(SUM(IRArticle23T1!HM179)=0,"No WAM",ROUND(IRArticle23T1!HM33-IRArticle23T1!HM179,2)),0)</f>
        <v>No WAM</v>
      </c>
      <c r="HN33" s="79" t="str">
        <f>IFERROR(IF(SUM(IRArticle23T1!HN179)=0,"No WAM",ROUND(IRArticle23T1!HN33-IRArticle23T1!HN179,2)),0)</f>
        <v>No WAM</v>
      </c>
      <c r="HO33" s="79" t="str">
        <f>IFERROR(IF(SUM(IRArticle23T1!HO179)=0,"No WAM",ROUND(IRArticle23T1!HO33-IRArticle23T1!HO179,2)),0)</f>
        <v>No WAM</v>
      </c>
      <c r="HP33" s="79" t="str">
        <f>IFERROR(IF(SUM(IRArticle23T1!HP179)=0,"No WAM",ROUND(IRArticle23T1!HP33-IRArticle23T1!HP179,2)),0)</f>
        <v>No WAM</v>
      </c>
      <c r="HQ33" s="79" t="str">
        <f>IFERROR(IF(SUM(IRArticle23T1!HQ179)=0,"No WAM",ROUND(IRArticle23T1!HQ33-IRArticle23T1!HQ179,2)),0)</f>
        <v>No WAM</v>
      </c>
      <c r="HR33" s="79" t="str">
        <f>IFERROR(IF(SUM(IRArticle23T1!HR179)=0,"No WAM",ROUND(IRArticle23T1!HR33-IRArticle23T1!HR179,2)),0)</f>
        <v>No WAM</v>
      </c>
      <c r="HS33" s="79" t="str">
        <f>IFERROR(IF(SUM(IRArticle23T1!HS179)=0,"No WAM",ROUND(IRArticle23T1!HS33-IRArticle23T1!HS179,2)),0)</f>
        <v>No WAM</v>
      </c>
      <c r="HT33" s="79" t="str">
        <f>IFERROR(IF(SUM(IRArticle23T1!HT179)=0,"No WAM",ROUND(IRArticle23T1!HT33-IRArticle23T1!HT179,2)),0)</f>
        <v>No WAM</v>
      </c>
      <c r="HU33" s="79" t="str">
        <f>IFERROR(IF(SUM(IRArticle23T1!HU179)=0,"No WAM",ROUND(IRArticle23T1!HU33-IRArticle23T1!HU179,2)),0)</f>
        <v>No WAM</v>
      </c>
      <c r="HV33" s="79" t="str">
        <f>IFERROR(IF(SUM(IRArticle23T1!HV179)=0,"No WAM",ROUND(IRArticle23T1!HV33-IRArticle23T1!HV179,2)),0)</f>
        <v>No WAM</v>
      </c>
      <c r="HW33" s="79" t="str">
        <f>IFERROR(IF(SUM(IRArticle23T1!HW179)=0,"No WAM",ROUND(IRArticle23T1!HW33-IRArticle23T1!HW179,2)),0)</f>
        <v>No WAM</v>
      </c>
      <c r="HX33" s="79" t="str">
        <f>IFERROR(IF(SUM(IRArticle23T1!HX179)=0,"No WAM",ROUND(IRArticle23T1!HX33-IRArticle23T1!HX179,2)),0)</f>
        <v>No WAM</v>
      </c>
      <c r="HY33" s="79" t="str">
        <f>IFERROR(IF(SUM(IRArticle23T1!HY179)=0,"No WAM",ROUND(IRArticle23T1!HY33-IRArticle23T1!HY179,2)),0)</f>
        <v>No WAM</v>
      </c>
      <c r="HZ33" s="79" t="str">
        <f>IFERROR(IF(SUM(IRArticle23T1!HZ179)=0,"No WAM",ROUND(IRArticle23T1!HZ33-IRArticle23T1!HZ179,2)),0)</f>
        <v>No WAM</v>
      </c>
      <c r="IA33" s="79" t="str">
        <f>IFERROR(IF(SUM(IRArticle23T1!IA179)=0,"No WAM",ROUND(IRArticle23T1!IA33-IRArticle23T1!IA179,2)),0)</f>
        <v>No WAM</v>
      </c>
      <c r="IB33" s="79" t="str">
        <f>IFERROR(IF(SUM(IRArticle23T1!IB179)=0,"No WAM",ROUND(IRArticle23T1!IB33-IRArticle23T1!IB179,2)),0)</f>
        <v>No WAM</v>
      </c>
      <c r="IC33" s="79" t="str">
        <f>IFERROR(IF(SUM(IRArticle23T1!IC179)=0,"No WAM",ROUND(IRArticle23T1!IC33-IRArticle23T1!IC179,2)),0)</f>
        <v>No WAM</v>
      </c>
      <c r="ID33" s="79" t="str">
        <f>IFERROR(IF(SUM(IRArticle23T1!ID179)=0,"No WAM",ROUND(IRArticle23T1!ID33-IRArticle23T1!ID179,2)),0)</f>
        <v>No WAM</v>
      </c>
      <c r="IE33" s="79" t="str">
        <f>IFERROR(IF(SUM(IRArticle23T1!IE179)=0,"No WAM",ROUND(IRArticle23T1!IE33-IRArticle23T1!IE179,2)),0)</f>
        <v>No WAM</v>
      </c>
      <c r="IF33" s="79" t="str">
        <f>IFERROR(IF(SUM(IRArticle23T1!IF179)=0,"No WAM",ROUND(IRArticle23T1!IF33-IRArticle23T1!IF179,2)),0)</f>
        <v>No WAM</v>
      </c>
      <c r="IG33" s="79" t="str">
        <f>IFERROR(IF(SUM(IRArticle23T1!IG179)=0,"No WAM",ROUND(IRArticle23T1!IG33-IRArticle23T1!IG179,2)),0)</f>
        <v>No WAM</v>
      </c>
      <c r="IH33" s="79" t="str">
        <f>IFERROR(IF(SUM(IRArticle23T1!IH179)=0,"No WAM",ROUND(IRArticle23T1!IH33-IRArticle23T1!IH179,2)),0)</f>
        <v>No WAM</v>
      </c>
      <c r="II33" s="79" t="str">
        <f>IFERROR(IF(SUM(IRArticle23T1!II179)=0,"No WAM",ROUND(IRArticle23T1!II33-IRArticle23T1!II179,2)),0)</f>
        <v>No WAM</v>
      </c>
      <c r="IJ33" s="79" t="str">
        <f>IFERROR(IF(SUM(IRArticle23T1!IJ179)=0,"No WAM",ROUND(IRArticle23T1!IJ33-IRArticle23T1!IJ179,2)),0)</f>
        <v>No WAM</v>
      </c>
      <c r="IK33" s="79" t="str">
        <f>IFERROR(IF(SUM(IRArticle23T1!IK179)=0,"No WAM",ROUND(IRArticle23T1!IK33-IRArticle23T1!IK179,2)),0)</f>
        <v>No WAM</v>
      </c>
      <c r="IL33" s="79" t="str">
        <f>IFERROR(IF(SUM(IRArticle23T1!IL179)=0,"No WAM",ROUND(IRArticle23T1!IL33-IRArticle23T1!IL179,2)),0)</f>
        <v>No WAM</v>
      </c>
      <c r="IM33" s="79" t="str">
        <f>IFERROR(IF(SUM(IRArticle23T1!IM179)=0,"No WAM",ROUND(IRArticle23T1!IM33-IRArticle23T1!IM179,2)),0)</f>
        <v>No WAM</v>
      </c>
      <c r="IN33" s="79" t="str">
        <f>IFERROR(IF(SUM(IRArticle23T1!IN179)=0,"No WAM",ROUND(IRArticle23T1!IN33-IRArticle23T1!IN179,2)),0)</f>
        <v>No WAM</v>
      </c>
      <c r="IO33" s="79" t="str">
        <f>IFERROR(IF(SUM(IRArticle23T1!IO179)=0,"No WAM",ROUND(IRArticle23T1!IO33-IRArticle23T1!IO179,2)),0)</f>
        <v>No WAM</v>
      </c>
      <c r="IP33" s="79" t="str">
        <f>IFERROR(IF(SUM(IRArticle23T1!IP179)=0,"No WAM",ROUND(IRArticle23T1!IP33-IRArticle23T1!IP179,2)),0)</f>
        <v>No WAM</v>
      </c>
      <c r="IQ33" s="79" t="str">
        <f>IFERROR(IF(SUM(IRArticle23T1!IQ179)=0,"No WAM",ROUND(IRArticle23T1!IQ33-IRArticle23T1!IQ179,2)),0)</f>
        <v>No WAM</v>
      </c>
      <c r="IR33" s="79" t="str">
        <f>IFERROR(IF(SUM(IRArticle23T1!IR179)=0,"No WAM",ROUND(IRArticle23T1!IR33-IRArticle23T1!IR179,2)),0)</f>
        <v>No WAM</v>
      </c>
      <c r="IS33" s="79" t="str">
        <f>IFERROR(IF(SUM(IRArticle23T1!IS179)=0,"No WAM",ROUND(IRArticle23T1!IS33-IRArticle23T1!IS179,2)),0)</f>
        <v>No WAM</v>
      </c>
      <c r="IT33" s="79" t="str">
        <f>IFERROR(IF(SUM(IRArticle23T1!IT179)=0,"No WAM",ROUND(IRArticle23T1!IT33-IRArticle23T1!IT179,2)),0)</f>
        <v>No WAM</v>
      </c>
      <c r="IU33" s="79" t="str">
        <f>IFERROR(IF(SUM(IRArticle23T1!IU179)=0,"No WAM",ROUND(IRArticle23T1!IU33-IRArticle23T1!IU179,2)),0)</f>
        <v>No WAM</v>
      </c>
      <c r="IV33" s="79" t="str">
        <f>IFERROR(IF(SUM(IRArticle23T1!IV179)=0,"No WAM",ROUND(IRArticle23T1!IV33-IRArticle23T1!IV179,2)),0)</f>
        <v>No WAM</v>
      </c>
      <c r="IW33" s="79" t="str">
        <f>IFERROR(IF(SUM(IRArticle23T1!IW179)=0,"No WAM",ROUND(IRArticle23T1!IW33-IRArticle23T1!IW179,2)),0)</f>
        <v>No WAM</v>
      </c>
      <c r="IX33" s="79" t="str">
        <f>IFERROR(IF(SUM(IRArticle23T1!IX179)=0,"No WAM",ROUND(IRArticle23T1!IX33-IRArticle23T1!IX179,2)),0)</f>
        <v>No WAM</v>
      </c>
      <c r="IY33" s="79" t="str">
        <f>IFERROR(IF(SUM(IRArticle23T1!IY179)=0,"No WAM",ROUND(IRArticle23T1!IY33-IRArticle23T1!IY179,2)),0)</f>
        <v>No WAM</v>
      </c>
      <c r="IZ33" s="79" t="str">
        <f>IFERROR(IF(SUM(IRArticle23T1!IZ179)=0,"No WAM",ROUND(IRArticle23T1!IZ33-IRArticle23T1!IZ179,2)),0)</f>
        <v>No WAM</v>
      </c>
      <c r="JA33" s="79" t="str">
        <f>IFERROR(IF(SUM(IRArticle23T1!JA179)=0,"No WAM",ROUND(IRArticle23T1!JA33-IRArticle23T1!JA179,2)),0)</f>
        <v>No WAM</v>
      </c>
      <c r="JB33" s="79" t="str">
        <f>IFERROR(IF(SUM(IRArticle23T1!JB179)=0,"No WAM",ROUND(IRArticle23T1!JB33-IRArticle23T1!JB179,2)),0)</f>
        <v>No WAM</v>
      </c>
      <c r="JC33" s="79" t="str">
        <f>IFERROR(IF(SUM(IRArticle23T1!JC179)=0,"No WAM",ROUND(IRArticle23T1!JC33-IRArticle23T1!JC179,2)),0)</f>
        <v>No WAM</v>
      </c>
      <c r="JD33" s="79" t="str">
        <f>IFERROR(IF(SUM(IRArticle23T1!JD179)=0,"No WAM",ROUND(IRArticle23T1!JD33-IRArticle23T1!JD179,2)),0)</f>
        <v>No WAM</v>
      </c>
      <c r="JE33" s="79" t="str">
        <f>IFERROR(IF(SUM(IRArticle23T1!JE179)=0,"No WAM",ROUND(IRArticle23T1!JE33-IRArticle23T1!JE179,2)),0)</f>
        <v>No WAM</v>
      </c>
      <c r="JF33" s="79" t="str">
        <f>IFERROR(IF(SUM(IRArticle23T1!JF179)=0,"No WAM",ROUND(IRArticle23T1!JF33-IRArticle23T1!JF179,2)),0)</f>
        <v>No WAM</v>
      </c>
      <c r="JG33" s="79" t="str">
        <f>IFERROR(IF(SUM(IRArticle23T1!JG179)=0,"No WAM",ROUND(IRArticle23T1!JG33-IRArticle23T1!JG179,2)),0)</f>
        <v>No WAM</v>
      </c>
      <c r="JH33" s="79" t="str">
        <f>IFERROR(IF(SUM(IRArticle23T1!JH179)=0,"No WAM",ROUND(IRArticle23T1!JH33-IRArticle23T1!JH179,2)),0)</f>
        <v>No WAM</v>
      </c>
      <c r="JI33" s="79" t="str">
        <f>IFERROR(IF(SUM(IRArticle23T1!JI179)=0,"No WAM",ROUND(IRArticle23T1!JI33-IRArticle23T1!JI179,2)),0)</f>
        <v>No WAM</v>
      </c>
      <c r="JJ33" s="79" t="str">
        <f>IFERROR(IF(SUM(IRArticle23T1!JJ179)=0,"No WAM",ROUND(IRArticle23T1!JJ33-IRArticle23T1!JJ179,2)),0)</f>
        <v>No WAM</v>
      </c>
      <c r="JK33" s="79" t="str">
        <f>IFERROR(IF(SUM(IRArticle23T1!JK179)=0,"No WAM",ROUND(IRArticle23T1!JK33-IRArticle23T1!JK179,2)),0)</f>
        <v>No WAM</v>
      </c>
      <c r="JL33" s="79" t="str">
        <f>IFERROR(IF(SUM(IRArticle23T1!JL179)=0,"No WAM",ROUND(IRArticle23T1!JL33-IRArticle23T1!JL179,2)),0)</f>
        <v>No WAM</v>
      </c>
      <c r="JM33" s="1"/>
    </row>
    <row r="34" spans="1:273" x14ac:dyDescent="0.25">
      <c r="A34" s="47" t="s">
        <v>114</v>
      </c>
      <c r="B34" s="44" t="s">
        <v>200</v>
      </c>
      <c r="C34" s="79" t="str">
        <f>IFERROR(IF(SUM(IRArticle23T1!C180)=0,"No WAM",ROUND(IRArticle23T1!C34-IRArticle23T1!C180,2)),0)</f>
        <v>No WAM</v>
      </c>
      <c r="D34" s="79" t="str">
        <f>IFERROR(IF(SUM(IRArticle23T1!D180)=0,"No WAM",ROUND(IRArticle23T1!D34-IRArticle23T1!D180,2)),0)</f>
        <v>No WAM</v>
      </c>
      <c r="E34" s="79" t="str">
        <f>IFERROR(IF(SUM(IRArticle23T1!E180)=0,"No WAM",ROUND(IRArticle23T1!E34-IRArticle23T1!E180,2)),0)</f>
        <v>No WAM</v>
      </c>
      <c r="F34" s="79" t="str">
        <f>IFERROR(IF(SUM(IRArticle23T1!F180)=0,"No WAM",ROUND(IRArticle23T1!F34-IRArticle23T1!F180,2)),0)</f>
        <v>No WAM</v>
      </c>
      <c r="G34" s="79" t="str">
        <f>IFERROR(IF(SUM(IRArticle23T1!G180)=0,"No WAM",ROUND(IRArticle23T1!G34-IRArticle23T1!G180,2)),0)</f>
        <v>No WAM</v>
      </c>
      <c r="H34" s="79" t="str">
        <f>IFERROR(IF(SUM(IRArticle23T1!H180)=0,"No WAM",ROUND(IRArticle23T1!H34-IRArticle23T1!H180,2)),0)</f>
        <v>No WAM</v>
      </c>
      <c r="I34" s="79" t="str">
        <f>IFERROR(IF(SUM(IRArticle23T1!I180)=0,"No WAM",ROUND(IRArticle23T1!I34-IRArticle23T1!I180,2)),0)</f>
        <v>No WAM</v>
      </c>
      <c r="J34" s="79" t="str">
        <f>IFERROR(IF(SUM(IRArticle23T1!J180)=0,"No WAM",ROUND(IRArticle23T1!J34-IRArticle23T1!J180,2)),0)</f>
        <v>No WAM</v>
      </c>
      <c r="K34" s="79" t="str">
        <f>IFERROR(IF(SUM(IRArticle23T1!K180)=0,"No WAM",ROUND(IRArticle23T1!K34-IRArticle23T1!K180,2)),0)</f>
        <v>No WAM</v>
      </c>
      <c r="L34" s="79" t="str">
        <f>IFERROR(IF(SUM(IRArticle23T1!L180)=0,"No WAM",ROUND(IRArticle23T1!L34-IRArticle23T1!L180,2)),0)</f>
        <v>No WAM</v>
      </c>
      <c r="M34" s="79" t="str">
        <f>IFERROR(IF(SUM(IRArticle23T1!M180)=0,"No WAM",ROUND(IRArticle23T1!M34-IRArticle23T1!M180,2)),0)</f>
        <v>No WAM</v>
      </c>
      <c r="N34" s="79" t="str">
        <f>IFERROR(IF(SUM(IRArticle23T1!N180)=0,"No WAM",ROUND(IRArticle23T1!N34-IRArticle23T1!N180,2)),0)</f>
        <v>No WAM</v>
      </c>
      <c r="O34" s="79" t="str">
        <f>IFERROR(IF(SUM(IRArticle23T1!O180)=0,"No WAM",ROUND(IRArticle23T1!O34-IRArticle23T1!O180,2)),0)</f>
        <v>No WAM</v>
      </c>
      <c r="P34" s="79" t="str">
        <f>IFERROR(IF(SUM(IRArticle23T1!P180)=0,"No WAM",ROUND(IRArticle23T1!P34-IRArticle23T1!P180,2)),0)</f>
        <v>No WAM</v>
      </c>
      <c r="Q34" s="79" t="str">
        <f>IFERROR(IF(SUM(IRArticle23T1!Q180)=0,"No WAM",ROUND(IRArticle23T1!Q34-IRArticle23T1!Q180,2)),0)</f>
        <v>No WAM</v>
      </c>
      <c r="R34" s="79" t="str">
        <f>IFERROR(IF(SUM(IRArticle23T1!R180)=0,"No WAM",ROUND(IRArticle23T1!R34-IRArticle23T1!R180,2)),0)</f>
        <v>No WAM</v>
      </c>
      <c r="S34" s="79" t="str">
        <f>IFERROR(IF(SUM(IRArticle23T1!S180)=0,"No WAM",ROUND(IRArticle23T1!S34-IRArticle23T1!S180,2)),0)</f>
        <v>No WAM</v>
      </c>
      <c r="T34" s="79" t="str">
        <f>IFERROR(IF(SUM(IRArticle23T1!T180)=0,"No WAM",ROUND(IRArticle23T1!T34-IRArticle23T1!T180,2)),0)</f>
        <v>No WAM</v>
      </c>
      <c r="U34" s="79" t="str">
        <f>IFERROR(IF(SUM(IRArticle23T1!U180)=0,"No WAM",ROUND(IRArticle23T1!U34-IRArticle23T1!U180,2)),0)</f>
        <v>No WAM</v>
      </c>
      <c r="V34" s="79" t="str">
        <f>IFERROR(IF(SUM(IRArticle23T1!V180)=0,"No WAM",ROUND(IRArticle23T1!V34-IRArticle23T1!V180,2)),0)</f>
        <v>No WAM</v>
      </c>
      <c r="W34" s="79" t="str">
        <f>IFERROR(IF(SUM(IRArticle23T1!W180)=0,"No WAM",ROUND(IRArticle23T1!W34-IRArticle23T1!W180,2)),0)</f>
        <v>No WAM</v>
      </c>
      <c r="X34" s="79" t="str">
        <f>IFERROR(IF(SUM(IRArticle23T1!X180)=0,"No WAM",ROUND(IRArticle23T1!X34-IRArticle23T1!X180,2)),0)</f>
        <v>No WAM</v>
      </c>
      <c r="Y34" s="79" t="str">
        <f>IFERROR(IF(SUM(IRArticle23T1!Y180)=0,"No WAM",ROUND(IRArticle23T1!Y34-IRArticle23T1!Y180,2)),0)</f>
        <v>No WAM</v>
      </c>
      <c r="Z34" s="79" t="str">
        <f>IFERROR(IF(SUM(IRArticle23T1!Z180)=0,"No WAM",ROUND(IRArticle23T1!Z34-IRArticle23T1!Z180,2)),0)</f>
        <v>No WAM</v>
      </c>
      <c r="AA34" s="79" t="str">
        <f>IFERROR(IF(SUM(IRArticle23T1!AA180)=0,"No WAM",ROUND(IRArticle23T1!AA34-IRArticle23T1!AA180,2)),0)</f>
        <v>No WAM</v>
      </c>
      <c r="AB34" s="79" t="str">
        <f>IFERROR(IF(SUM(IRArticle23T1!AB180)=0,"No WAM",ROUND(IRArticle23T1!AB34-IRArticle23T1!AB180,2)),0)</f>
        <v>No WAM</v>
      </c>
      <c r="AC34" s="79" t="str">
        <f>IFERROR(IF(SUM(IRArticle23T1!AC180)=0,"No WAM",ROUND(IRArticle23T1!AC34-IRArticle23T1!AC180,2)),0)</f>
        <v>No WAM</v>
      </c>
      <c r="AD34" s="79" t="str">
        <f>IFERROR(IF(SUM(IRArticle23T1!AD180)=0,"No WAM",ROUND(IRArticle23T1!AD34-IRArticle23T1!AD180,2)),0)</f>
        <v>No WAM</v>
      </c>
      <c r="AE34" s="79" t="str">
        <f>IFERROR(IF(SUM(IRArticle23T1!AE180)=0,"No WAM",ROUND(IRArticle23T1!AE34-IRArticle23T1!AE180,2)),0)</f>
        <v>No WAM</v>
      </c>
      <c r="AF34" s="79" t="str">
        <f>IFERROR(IF(SUM(IRArticle23T1!AF180)=0,"No WAM",ROUND(IRArticle23T1!AF34-IRArticle23T1!AF180,2)),0)</f>
        <v>No WAM</v>
      </c>
      <c r="AG34" s="79" t="str">
        <f>IFERROR(IF(SUM(IRArticle23T1!AG180)=0,"No WAM",ROUND(IRArticle23T1!AG34-IRArticle23T1!AG180,2)),0)</f>
        <v>No WAM</v>
      </c>
      <c r="AH34" s="79" t="str">
        <f>IFERROR(IF(SUM(IRArticle23T1!AH180)=0,"No WAM",ROUND(IRArticle23T1!AH34-IRArticle23T1!AH180,2)),0)</f>
        <v>No WAM</v>
      </c>
      <c r="AI34" s="79" t="str">
        <f>IFERROR(IF(SUM(IRArticle23T1!AI180)=0,"No WAM",ROUND(IRArticle23T1!AI34-IRArticle23T1!AI180,2)),0)</f>
        <v>No WAM</v>
      </c>
      <c r="AJ34" s="79" t="str">
        <f>IFERROR(IF(SUM(IRArticle23T1!AJ180)=0,"No WAM",ROUND(IRArticle23T1!AJ34-IRArticle23T1!AJ180,2)),0)</f>
        <v>No WAM</v>
      </c>
      <c r="AK34" s="79" t="str">
        <f>IFERROR(IF(SUM(IRArticle23T1!AK180)=0,"No WAM",ROUND(IRArticle23T1!AK34-IRArticle23T1!AK180,2)),0)</f>
        <v>No WAM</v>
      </c>
      <c r="AL34" s="79" t="str">
        <f>IFERROR(IF(SUM(IRArticle23T1!AL180)=0,"No WAM",ROUND(IRArticle23T1!AL34-IRArticle23T1!AL180,2)),0)</f>
        <v>No WAM</v>
      </c>
      <c r="AM34" s="79" t="str">
        <f>IFERROR(IF(SUM(IRArticle23T1!AM180)=0,"No WAM",ROUND(IRArticle23T1!AM34-IRArticle23T1!AM180,2)),0)</f>
        <v>No WAM</v>
      </c>
      <c r="AN34" s="79" t="str">
        <f>IFERROR(IF(SUM(IRArticle23T1!AN180)=0,"No WAM",ROUND(IRArticle23T1!AN34-IRArticle23T1!AN180,2)),0)</f>
        <v>No WAM</v>
      </c>
      <c r="AO34" s="79" t="str">
        <f>IFERROR(IF(SUM(IRArticle23T1!AO180)=0,"No WAM",ROUND(IRArticle23T1!AO34-IRArticle23T1!AO180,2)),0)</f>
        <v>No WAM</v>
      </c>
      <c r="AP34" s="79" t="str">
        <f>IFERROR(IF(SUM(IRArticle23T1!AP180)=0,"No WAM",ROUND(IRArticle23T1!AP34-IRArticle23T1!AP180,2)),0)</f>
        <v>No WAM</v>
      </c>
      <c r="AQ34" s="79" t="str">
        <f>IFERROR(IF(SUM(IRArticle23T1!AQ180)=0,"No WAM",ROUND(IRArticle23T1!AQ34-IRArticle23T1!AQ180,2)),0)</f>
        <v>No WAM</v>
      </c>
      <c r="AR34" s="79" t="str">
        <f>IFERROR(IF(SUM(IRArticle23T1!AR180)=0,"No WAM",ROUND(IRArticle23T1!AR34-IRArticle23T1!AR180,2)),0)</f>
        <v>No WAM</v>
      </c>
      <c r="AS34" s="79" t="str">
        <f>IFERROR(IF(SUM(IRArticle23T1!AS180)=0,"No WAM",ROUND(IRArticle23T1!AS34-IRArticle23T1!AS180,2)),0)</f>
        <v>No WAM</v>
      </c>
      <c r="AT34" s="79" t="str">
        <f>IFERROR(IF(SUM(IRArticle23T1!AT180)=0,"No WAM",ROUND(IRArticle23T1!AT34-IRArticle23T1!AT180,2)),0)</f>
        <v>No WAM</v>
      </c>
      <c r="AU34" s="79" t="str">
        <f>IFERROR(IF(SUM(IRArticle23T1!AU180)=0,"No WAM",ROUND(IRArticle23T1!AU34-IRArticle23T1!AU180,2)),0)</f>
        <v>No WAM</v>
      </c>
      <c r="AV34" s="79" t="str">
        <f>IFERROR(IF(SUM(IRArticle23T1!AV180)=0,"No WAM",ROUND(IRArticle23T1!AV34-IRArticle23T1!AV180,2)),0)</f>
        <v>No WAM</v>
      </c>
      <c r="AW34" s="79" t="str">
        <f>IFERROR(IF(SUM(IRArticle23T1!AW180)=0,"No WAM",ROUND(IRArticle23T1!AW34-IRArticle23T1!AW180,2)),0)</f>
        <v>No WAM</v>
      </c>
      <c r="AX34" s="79" t="str">
        <f>IFERROR(IF(SUM(IRArticle23T1!AX180)=0,"No WAM",ROUND(IRArticle23T1!AX34-IRArticle23T1!AX180,2)),0)</f>
        <v>No WAM</v>
      </c>
      <c r="AY34" s="79" t="str">
        <f>IFERROR(IF(SUM(IRArticle23T1!AY180)=0,"No WAM",ROUND(IRArticle23T1!AY34-IRArticle23T1!AY180,2)),0)</f>
        <v>No WAM</v>
      </c>
      <c r="AZ34" s="79" t="str">
        <f>IFERROR(IF(SUM(IRArticle23T1!AZ180)=0,"No WAM",ROUND(IRArticle23T1!AZ34-IRArticle23T1!AZ180,2)),0)</f>
        <v>No WAM</v>
      </c>
      <c r="BA34" s="79" t="str">
        <f>IFERROR(IF(SUM(IRArticle23T1!BA180)=0,"No WAM",ROUND(IRArticle23T1!BA34-IRArticle23T1!BA180,2)),0)</f>
        <v>No WAM</v>
      </c>
      <c r="BB34" s="79" t="str">
        <f>IFERROR(IF(SUM(IRArticle23T1!BB180)=0,"No WAM",ROUND(IRArticle23T1!BB34-IRArticle23T1!BB180,2)),0)</f>
        <v>No WAM</v>
      </c>
      <c r="BC34" s="79" t="str">
        <f>IFERROR(IF(SUM(IRArticle23T1!BC180)=0,"No WAM",ROUND(IRArticle23T1!BC34-IRArticle23T1!BC180,2)),0)</f>
        <v>No WAM</v>
      </c>
      <c r="BD34" s="79" t="str">
        <f>IFERROR(IF(SUM(IRArticle23T1!BD180)=0,"No WAM",ROUND(IRArticle23T1!BD34-IRArticle23T1!BD180,2)),0)</f>
        <v>No WAM</v>
      </c>
      <c r="BE34" s="79" t="str">
        <f>IFERROR(IF(SUM(IRArticle23T1!BE180)=0,"No WAM",ROUND(IRArticle23T1!BE34-IRArticle23T1!BE180,2)),0)</f>
        <v>No WAM</v>
      </c>
      <c r="BF34" s="79" t="str">
        <f>IFERROR(IF(SUM(IRArticle23T1!BF180)=0,"No WAM",ROUND(IRArticle23T1!BF34-IRArticle23T1!BF180,2)),0)</f>
        <v>No WAM</v>
      </c>
      <c r="BG34" s="79" t="str">
        <f>IFERROR(IF(SUM(IRArticle23T1!BG180)=0,"No WAM",ROUND(IRArticle23T1!BG34-IRArticle23T1!BG180,2)),0)</f>
        <v>No WAM</v>
      </c>
      <c r="BH34" s="79" t="str">
        <f>IFERROR(IF(SUM(IRArticle23T1!BH180)=0,"No WAM",ROUND(IRArticle23T1!BH34-IRArticle23T1!BH180,2)),0)</f>
        <v>No WAM</v>
      </c>
      <c r="BI34" s="79" t="str">
        <f>IFERROR(IF(SUM(IRArticle23T1!BI180)=0,"No WAM",ROUND(IRArticle23T1!BI34-IRArticle23T1!BI180,2)),0)</f>
        <v>No WAM</v>
      </c>
      <c r="BJ34" s="79" t="str">
        <f>IFERROR(IF(SUM(IRArticle23T1!BJ180)=0,"No WAM",ROUND(IRArticle23T1!BJ34-IRArticle23T1!BJ180,2)),0)</f>
        <v>No WAM</v>
      </c>
      <c r="BK34" s="79" t="str">
        <f>IFERROR(IF(SUM(IRArticle23T1!BK180)=0,"No WAM",ROUND(IRArticle23T1!BK34-IRArticle23T1!BK180,2)),0)</f>
        <v>No WAM</v>
      </c>
      <c r="BL34" s="79" t="str">
        <f>IFERROR(IF(SUM(IRArticle23T1!BL180)=0,"No WAM",ROUND(IRArticle23T1!BL34-IRArticle23T1!BL180,2)),0)</f>
        <v>No WAM</v>
      </c>
      <c r="BM34" s="79" t="str">
        <f>IFERROR(IF(SUM(IRArticle23T1!BM180)=0,"No WAM",ROUND(IRArticle23T1!BM34-IRArticle23T1!BM180,2)),0)</f>
        <v>No WAM</v>
      </c>
      <c r="BN34" s="79" t="str">
        <f>IFERROR(IF(SUM(IRArticle23T1!BN180)=0,"No WAM",ROUND(IRArticle23T1!BN34-IRArticle23T1!BN180,2)),0)</f>
        <v>No WAM</v>
      </c>
      <c r="BO34" s="79" t="str">
        <f>IFERROR(IF(SUM(IRArticle23T1!BO180)=0,"No WAM",ROUND(IRArticle23T1!BO34-IRArticle23T1!BO180,2)),0)</f>
        <v>No WAM</v>
      </c>
      <c r="BP34" s="79" t="str">
        <f>IFERROR(IF(SUM(IRArticle23T1!BP180)=0,"No WAM",ROUND(IRArticle23T1!BP34-IRArticle23T1!BP180,2)),0)</f>
        <v>No WAM</v>
      </c>
      <c r="BQ34" s="79" t="str">
        <f>IFERROR(IF(SUM(IRArticle23T1!BQ180)=0,"No WAM",ROUND(IRArticle23T1!BQ34-IRArticle23T1!BQ180,2)),0)</f>
        <v>No WAM</v>
      </c>
      <c r="BR34" s="79" t="str">
        <f>IFERROR(IF(SUM(IRArticle23T1!BR180)=0,"No WAM",ROUND(IRArticle23T1!BR34-IRArticle23T1!BR180,2)),0)</f>
        <v>No WAM</v>
      </c>
      <c r="BS34" s="79" t="str">
        <f>IFERROR(IF(SUM(IRArticle23T1!BS180)=0,"No WAM",ROUND(IRArticle23T1!BS34-IRArticle23T1!BS180,2)),0)</f>
        <v>No WAM</v>
      </c>
      <c r="BT34" s="79" t="str">
        <f>IFERROR(IF(SUM(IRArticle23T1!BT180)=0,"No WAM",ROUND(IRArticle23T1!BT34-IRArticle23T1!BT180,2)),0)</f>
        <v>No WAM</v>
      </c>
      <c r="BU34" s="79" t="str">
        <f>IFERROR(IF(SUM(IRArticle23T1!BU180)=0,"No WAM",ROUND(IRArticle23T1!BU34-IRArticle23T1!BU180,2)),0)</f>
        <v>No WAM</v>
      </c>
      <c r="BV34" s="79" t="str">
        <f>IFERROR(IF(SUM(IRArticle23T1!BV180)=0,"No WAM",ROUND(IRArticle23T1!BV34-IRArticle23T1!BV180,2)),0)</f>
        <v>No WAM</v>
      </c>
      <c r="BW34" s="79" t="str">
        <f>IFERROR(IF(SUM(IRArticle23T1!BW180)=0,"No WAM",ROUND(IRArticle23T1!BW34-IRArticle23T1!BW180,2)),0)</f>
        <v>No WAM</v>
      </c>
      <c r="BX34" s="79" t="str">
        <f>IFERROR(IF(SUM(IRArticle23T1!BX180)=0,"No WAM",ROUND(IRArticle23T1!BX34-IRArticle23T1!BX180,2)),0)</f>
        <v>No WAM</v>
      </c>
      <c r="BY34" s="79" t="str">
        <f>IFERROR(IF(SUM(IRArticle23T1!BY180)=0,"No WAM",ROUND(IRArticle23T1!BY34-IRArticle23T1!BY180,2)),0)</f>
        <v>No WAM</v>
      </c>
      <c r="BZ34" s="79" t="str">
        <f>IFERROR(IF(SUM(IRArticle23T1!BZ180)=0,"No WAM",ROUND(IRArticle23T1!BZ34-IRArticle23T1!BZ180,2)),0)</f>
        <v>No WAM</v>
      </c>
      <c r="CA34" s="79" t="str">
        <f>IFERROR(IF(SUM(IRArticle23T1!CA180)=0,"No WAM",ROUND(IRArticle23T1!CA34-IRArticle23T1!CA180,2)),0)</f>
        <v>No WAM</v>
      </c>
      <c r="CB34" s="79" t="str">
        <f>IFERROR(IF(SUM(IRArticle23T1!CB180)=0,"No WAM",ROUND(IRArticle23T1!CB34-IRArticle23T1!CB180,2)),0)</f>
        <v>No WAM</v>
      </c>
      <c r="CC34" s="79" t="str">
        <f>IFERROR(IF(SUM(IRArticle23T1!CC180)=0,"No WAM",ROUND(IRArticle23T1!CC34-IRArticle23T1!CC180,2)),0)</f>
        <v>No WAM</v>
      </c>
      <c r="CD34" s="79" t="str">
        <f>IFERROR(IF(SUM(IRArticle23T1!CD180)=0,"No WAM",ROUND(IRArticle23T1!CD34-IRArticle23T1!CD180,2)),0)</f>
        <v>No WAM</v>
      </c>
      <c r="CE34" s="79" t="str">
        <f>IFERROR(IF(SUM(IRArticle23T1!CE180)=0,"No WAM",ROUND(IRArticle23T1!CE34-IRArticle23T1!CE180,2)),0)</f>
        <v>No WAM</v>
      </c>
      <c r="CF34" s="79" t="str">
        <f>IFERROR(IF(SUM(IRArticle23T1!CF180)=0,"No WAM",ROUND(IRArticle23T1!CF34-IRArticle23T1!CF180,2)),0)</f>
        <v>No WAM</v>
      </c>
      <c r="CG34" s="79" t="str">
        <f>IFERROR(IF(SUM(IRArticle23T1!CG180)=0,"No WAM",ROUND(IRArticle23T1!CG34-IRArticle23T1!CG180,2)),0)</f>
        <v>No WAM</v>
      </c>
      <c r="CH34" s="79" t="str">
        <f>IFERROR(IF(SUM(IRArticle23T1!CH180)=0,"No WAM",ROUND(IRArticle23T1!CH34-IRArticle23T1!CH180,2)),0)</f>
        <v>No WAM</v>
      </c>
      <c r="CI34" s="79" t="str">
        <f>IFERROR(IF(SUM(IRArticle23T1!CI180)=0,"No WAM",ROUND(IRArticle23T1!CI34-IRArticle23T1!CI180,2)),0)</f>
        <v>No WAM</v>
      </c>
      <c r="CJ34" s="79" t="str">
        <f>IFERROR(IF(SUM(IRArticle23T1!CJ180)=0,"No WAM",ROUND(IRArticle23T1!CJ34-IRArticle23T1!CJ180,2)),0)</f>
        <v>No WAM</v>
      </c>
      <c r="CK34" s="79" t="str">
        <f>IFERROR(IF(SUM(IRArticle23T1!CK180)=0,"No WAM",ROUND(IRArticle23T1!CK34-IRArticle23T1!CK180,2)),0)</f>
        <v>No WAM</v>
      </c>
      <c r="CL34" s="79" t="str">
        <f>IFERROR(IF(SUM(IRArticle23T1!CL180)=0,"No WAM",ROUND(IRArticle23T1!CL34-IRArticle23T1!CL180,2)),0)</f>
        <v>No WAM</v>
      </c>
      <c r="CM34" s="79" t="str">
        <f>IFERROR(IF(SUM(IRArticle23T1!CM180)=0,"No WAM",ROUND(IRArticle23T1!CM34-IRArticle23T1!CM180,2)),0)</f>
        <v>No WAM</v>
      </c>
      <c r="CN34" s="79" t="str">
        <f>IFERROR(IF(SUM(IRArticle23T1!CN180)=0,"No WAM",ROUND(IRArticle23T1!CN34-IRArticle23T1!CN180,2)),0)</f>
        <v>No WAM</v>
      </c>
      <c r="CO34" s="79" t="str">
        <f>IFERROR(IF(SUM(IRArticle23T1!CO180)=0,"No WAM",ROUND(IRArticle23T1!CO34-IRArticle23T1!CO180,2)),0)</f>
        <v>No WAM</v>
      </c>
      <c r="CP34" s="79" t="str">
        <f>IFERROR(IF(SUM(IRArticle23T1!CP180)=0,"No WAM",ROUND(IRArticle23T1!CP34-IRArticle23T1!CP180,2)),0)</f>
        <v>No WAM</v>
      </c>
      <c r="CQ34" s="79" t="str">
        <f>IFERROR(IF(SUM(IRArticle23T1!CQ180)=0,"No WAM",ROUND(IRArticle23T1!CQ34-IRArticle23T1!CQ180,2)),0)</f>
        <v>No WAM</v>
      </c>
      <c r="CR34" s="79" t="str">
        <f>IFERROR(IF(SUM(IRArticle23T1!CR180)=0,"No WAM",ROUND(IRArticle23T1!CR34-IRArticle23T1!CR180,2)),0)</f>
        <v>No WAM</v>
      </c>
      <c r="CS34" s="79" t="str">
        <f>IFERROR(IF(SUM(IRArticle23T1!CS180)=0,"No WAM",ROUND(IRArticle23T1!CS34-IRArticle23T1!CS180,2)),0)</f>
        <v>No WAM</v>
      </c>
      <c r="CT34" s="79" t="str">
        <f>IFERROR(IF(SUM(IRArticle23T1!CT180)=0,"No WAM",ROUND(IRArticle23T1!CT34-IRArticle23T1!CT180,2)),0)</f>
        <v>No WAM</v>
      </c>
      <c r="CU34" s="79" t="str">
        <f>IFERROR(IF(SUM(IRArticle23T1!CU180)=0,"No WAM",ROUND(IRArticle23T1!CU34-IRArticle23T1!CU180,2)),0)</f>
        <v>No WAM</v>
      </c>
      <c r="CV34" s="79" t="str">
        <f>IFERROR(IF(SUM(IRArticle23T1!CV180)=0,"No WAM",ROUND(IRArticle23T1!CV34-IRArticle23T1!CV180,2)),0)</f>
        <v>No WAM</v>
      </c>
      <c r="CW34" s="79" t="str">
        <f>IFERROR(IF(SUM(IRArticle23T1!CW180)=0,"No WAM",ROUND(IRArticle23T1!CW34-IRArticle23T1!CW180,2)),0)</f>
        <v>No WAM</v>
      </c>
      <c r="CX34" s="79" t="str">
        <f>IFERROR(IF(SUM(IRArticle23T1!CX180)=0,"No WAM",ROUND(IRArticle23T1!CX34-IRArticle23T1!CX180,2)),0)</f>
        <v>No WAM</v>
      </c>
      <c r="CY34" s="79" t="str">
        <f>IFERROR(IF(SUM(IRArticle23T1!CY180)=0,"No WAM",ROUND(IRArticle23T1!CY34-IRArticle23T1!CY180,2)),0)</f>
        <v>No WAM</v>
      </c>
      <c r="CZ34" s="79" t="str">
        <f>IFERROR(IF(SUM(IRArticle23T1!CZ180)=0,"No WAM",ROUND(IRArticle23T1!CZ34-IRArticle23T1!CZ180,2)),0)</f>
        <v>No WAM</v>
      </c>
      <c r="DA34" s="79" t="str">
        <f>IFERROR(IF(SUM(IRArticle23T1!DA180)=0,"No WAM",ROUND(IRArticle23T1!DA34-IRArticle23T1!DA180,2)),0)</f>
        <v>No WAM</v>
      </c>
      <c r="DB34" s="79" t="str">
        <f>IFERROR(IF(SUM(IRArticle23T1!DB180)=0,"No WAM",ROUND(IRArticle23T1!DB34-IRArticle23T1!DB180,2)),0)</f>
        <v>No WAM</v>
      </c>
      <c r="DC34" s="79" t="str">
        <f>IFERROR(IF(SUM(IRArticle23T1!DC180)=0,"No WAM",ROUND(IRArticle23T1!DC34-IRArticle23T1!DC180,2)),0)</f>
        <v>No WAM</v>
      </c>
      <c r="DD34" s="79" t="str">
        <f>IFERROR(IF(SUM(IRArticle23T1!DD180)=0,"No WAM",ROUND(IRArticle23T1!DD34-IRArticle23T1!DD180,2)),0)</f>
        <v>No WAM</v>
      </c>
      <c r="DE34" s="79" t="str">
        <f>IFERROR(IF(SUM(IRArticle23T1!DE180)=0,"No WAM",ROUND(IRArticle23T1!DE34-IRArticle23T1!DE180,2)),0)</f>
        <v>No WAM</v>
      </c>
      <c r="DF34" s="79" t="str">
        <f>IFERROR(IF(SUM(IRArticle23T1!DF180)=0,"No WAM",ROUND(IRArticle23T1!DF34-IRArticle23T1!DF180,2)),0)</f>
        <v>No WAM</v>
      </c>
      <c r="DG34" s="79" t="str">
        <f>IFERROR(IF(SUM(IRArticle23T1!DG180)=0,"No WAM",ROUND(IRArticle23T1!DG34-IRArticle23T1!DG180,2)),0)</f>
        <v>No WAM</v>
      </c>
      <c r="DH34" s="79" t="str">
        <f>IFERROR(IF(SUM(IRArticle23T1!DH180)=0,"No WAM",ROUND(IRArticle23T1!DH34-IRArticle23T1!DH180,2)),0)</f>
        <v>No WAM</v>
      </c>
      <c r="DI34" s="79" t="str">
        <f>IFERROR(IF(SUM(IRArticle23T1!DI180)=0,"No WAM",ROUND(IRArticle23T1!DI34-IRArticle23T1!DI180,2)),0)</f>
        <v>No WAM</v>
      </c>
      <c r="DJ34" s="79" t="str">
        <f>IFERROR(IF(SUM(IRArticle23T1!DJ180)=0,"No WAM",ROUND(IRArticle23T1!DJ34-IRArticle23T1!DJ180,2)),0)</f>
        <v>No WAM</v>
      </c>
      <c r="DK34" s="79" t="str">
        <f>IFERROR(IF(SUM(IRArticle23T1!DK180)=0,"No WAM",ROUND(IRArticle23T1!DK34-IRArticle23T1!DK180,2)),0)</f>
        <v>No WAM</v>
      </c>
      <c r="DL34" s="79" t="str">
        <f>IFERROR(IF(SUM(IRArticle23T1!DL180)=0,"No WAM",ROUND(IRArticle23T1!DL34-IRArticle23T1!DL180,2)),0)</f>
        <v>No WAM</v>
      </c>
      <c r="DM34" s="79" t="str">
        <f>IFERROR(IF(SUM(IRArticle23T1!DM180)=0,"No WAM",ROUND(IRArticle23T1!DM34-IRArticle23T1!DM180,2)),0)</f>
        <v>No WAM</v>
      </c>
      <c r="DN34" s="79" t="str">
        <f>IFERROR(IF(SUM(IRArticle23T1!DN180)=0,"No WAM",ROUND(IRArticle23T1!DN34-IRArticle23T1!DN180,2)),0)</f>
        <v>No WAM</v>
      </c>
      <c r="DO34" s="79" t="str">
        <f>IFERROR(IF(SUM(IRArticle23T1!DO180)=0,"No WAM",ROUND(IRArticle23T1!DO34-IRArticle23T1!DO180,2)),0)</f>
        <v>No WAM</v>
      </c>
      <c r="DP34" s="79" t="str">
        <f>IFERROR(IF(SUM(IRArticle23T1!DP180)=0,"No WAM",ROUND(IRArticle23T1!DP34-IRArticle23T1!DP180,2)),0)</f>
        <v>No WAM</v>
      </c>
      <c r="DQ34" s="79" t="str">
        <f>IFERROR(IF(SUM(IRArticle23T1!DQ180)=0,"No WAM",ROUND(IRArticle23T1!DQ34-IRArticle23T1!DQ180,2)),0)</f>
        <v>No WAM</v>
      </c>
      <c r="DR34" s="79" t="str">
        <f>IFERROR(IF(SUM(IRArticle23T1!DR180)=0,"No WAM",ROUND(IRArticle23T1!DR34-IRArticle23T1!DR180,2)),0)</f>
        <v>No WAM</v>
      </c>
      <c r="DS34" s="79" t="str">
        <f>IFERROR(IF(SUM(IRArticle23T1!DS180)=0,"No WAM",ROUND(IRArticle23T1!DS34-IRArticle23T1!DS180,2)),0)</f>
        <v>No WAM</v>
      </c>
      <c r="DT34" s="79" t="str">
        <f>IFERROR(IF(SUM(IRArticle23T1!DT180)=0,"No WAM",ROUND(IRArticle23T1!DT34-IRArticle23T1!DT180,2)),0)</f>
        <v>No WAM</v>
      </c>
      <c r="DU34" s="79" t="str">
        <f>IFERROR(IF(SUM(IRArticle23T1!DU180)=0,"No WAM",ROUND(IRArticle23T1!DU34-IRArticle23T1!DU180,2)),0)</f>
        <v>No WAM</v>
      </c>
      <c r="DV34" s="79" t="str">
        <f>IFERROR(IF(SUM(IRArticle23T1!DV180)=0,"No WAM",ROUND(IRArticle23T1!DV34-IRArticle23T1!DV180,2)),0)</f>
        <v>No WAM</v>
      </c>
      <c r="DW34" s="79" t="str">
        <f>IFERROR(IF(SUM(IRArticle23T1!DW180)=0,"No WAM",ROUND(IRArticle23T1!DW34-IRArticle23T1!DW180,2)),0)</f>
        <v>No WAM</v>
      </c>
      <c r="DX34" s="79" t="str">
        <f>IFERROR(IF(SUM(IRArticle23T1!DX180)=0,"No WAM",ROUND(IRArticle23T1!DX34-IRArticle23T1!DX180,2)),0)</f>
        <v>No WAM</v>
      </c>
      <c r="DY34" s="79" t="str">
        <f>IFERROR(IF(SUM(IRArticle23T1!DY180)=0,"No WAM",ROUND(IRArticle23T1!DY34-IRArticle23T1!DY180,2)),0)</f>
        <v>No WAM</v>
      </c>
      <c r="DZ34" s="79" t="str">
        <f>IFERROR(IF(SUM(IRArticle23T1!DZ180)=0,"No WAM",ROUND(IRArticle23T1!DZ34-IRArticle23T1!DZ180,2)),0)</f>
        <v>No WAM</v>
      </c>
      <c r="EA34" s="79" t="str">
        <f>IFERROR(IF(SUM(IRArticle23T1!EA180)=0,"No WAM",ROUND(IRArticle23T1!EA34-IRArticle23T1!EA180,2)),0)</f>
        <v>No WAM</v>
      </c>
      <c r="EB34" s="79" t="str">
        <f>IFERROR(IF(SUM(IRArticle23T1!EB180)=0,"No WAM",ROUND(IRArticle23T1!EB34-IRArticle23T1!EB180,2)),0)</f>
        <v>No WAM</v>
      </c>
      <c r="EC34" s="79" t="str">
        <f>IFERROR(IF(SUM(IRArticle23T1!EC180)=0,"No WAM",ROUND(IRArticle23T1!EC34-IRArticle23T1!EC180,2)),0)</f>
        <v>No WAM</v>
      </c>
      <c r="ED34" s="79" t="str">
        <f>IFERROR(IF(SUM(IRArticle23T1!ED180)=0,"No WAM",ROUND(IRArticle23T1!ED34-IRArticle23T1!ED180,2)),0)</f>
        <v>No WAM</v>
      </c>
      <c r="EE34" s="79" t="str">
        <f>IFERROR(IF(SUM(IRArticle23T1!EE180)=0,"No WAM",ROUND(IRArticle23T1!EE34-IRArticle23T1!EE180,2)),0)</f>
        <v>No WAM</v>
      </c>
      <c r="EF34" s="79" t="str">
        <f>IFERROR(IF(SUM(IRArticle23T1!EF180)=0,"No WAM",ROUND(IRArticle23T1!EF34-IRArticle23T1!EF180,2)),0)</f>
        <v>No WAM</v>
      </c>
      <c r="EG34" s="79" t="str">
        <f>IFERROR(IF(SUM(IRArticle23T1!EG180)=0,"No WAM",ROUND(IRArticle23T1!EG34-IRArticle23T1!EG180,2)),0)</f>
        <v>No WAM</v>
      </c>
      <c r="EH34" s="79" t="str">
        <f>IFERROR(IF(SUM(IRArticle23T1!EH180)=0,"No WAM",ROUND(IRArticle23T1!EH34-IRArticle23T1!EH180,2)),0)</f>
        <v>No WAM</v>
      </c>
      <c r="EI34" s="79" t="str">
        <f>IFERROR(IF(SUM(IRArticle23T1!EI180)=0,"No WAM",ROUND(IRArticle23T1!EI34-IRArticle23T1!EI180,2)),0)</f>
        <v>No WAM</v>
      </c>
      <c r="EJ34" s="79" t="str">
        <f>IFERROR(IF(SUM(IRArticle23T1!EJ180)=0,"No WAM",ROUND(IRArticle23T1!EJ34-IRArticle23T1!EJ180,2)),0)</f>
        <v>No WAM</v>
      </c>
      <c r="EK34" s="79" t="str">
        <f>IFERROR(IF(SUM(IRArticle23T1!EK180)=0,"No WAM",ROUND(IRArticle23T1!EK34-IRArticle23T1!EK180,2)),0)</f>
        <v>No WAM</v>
      </c>
      <c r="EL34" s="79" t="str">
        <f>IFERROR(IF(SUM(IRArticle23T1!EL180)=0,"No WAM",ROUND(IRArticle23T1!EL34-IRArticle23T1!EL180,2)),0)</f>
        <v>No WAM</v>
      </c>
      <c r="EM34" s="79" t="str">
        <f>IFERROR(IF(SUM(IRArticle23T1!EM180)=0,"No WAM",ROUND(IRArticle23T1!EM34-IRArticle23T1!EM180,2)),0)</f>
        <v>No WAM</v>
      </c>
      <c r="EN34" s="79" t="str">
        <f>IFERROR(IF(SUM(IRArticle23T1!EN180)=0,"No WAM",ROUND(IRArticle23T1!EN34-IRArticle23T1!EN180,2)),0)</f>
        <v>No WAM</v>
      </c>
      <c r="EO34" s="79" t="str">
        <f>IFERROR(IF(SUM(IRArticle23T1!EO180)=0,"No WAM",ROUND(IRArticle23T1!EO34-IRArticle23T1!EO180,2)),0)</f>
        <v>No WAM</v>
      </c>
      <c r="EP34" s="79" t="str">
        <f>IFERROR(IF(SUM(IRArticle23T1!EP180)=0,"No WAM",ROUND(IRArticle23T1!EP34-IRArticle23T1!EP180,2)),0)</f>
        <v>No WAM</v>
      </c>
      <c r="EQ34" s="79" t="str">
        <f>IFERROR(IF(SUM(IRArticle23T1!EQ180)=0,"No WAM",ROUND(IRArticle23T1!EQ34-IRArticle23T1!EQ180,2)),0)</f>
        <v>No WAM</v>
      </c>
      <c r="ER34" s="79" t="str">
        <f>IFERROR(IF(SUM(IRArticle23T1!ER180)=0,"No WAM",ROUND(IRArticle23T1!ER34-IRArticle23T1!ER180,2)),0)</f>
        <v>No WAM</v>
      </c>
      <c r="ES34" s="79" t="str">
        <f>IFERROR(IF(SUM(IRArticle23T1!ES180)=0,"No WAM",ROUND(IRArticle23T1!ES34-IRArticle23T1!ES180,2)),0)</f>
        <v>No WAM</v>
      </c>
      <c r="ET34" s="79" t="str">
        <f>IFERROR(IF(SUM(IRArticle23T1!ET180)=0,"No WAM",ROUND(IRArticle23T1!ET34-IRArticle23T1!ET180,2)),0)</f>
        <v>No WAM</v>
      </c>
      <c r="EU34" s="79" t="str">
        <f>IFERROR(IF(SUM(IRArticle23T1!EU180)=0,"No WAM",ROUND(IRArticle23T1!EU34-IRArticle23T1!EU180,2)),0)</f>
        <v>No WAM</v>
      </c>
      <c r="EV34" s="79" t="str">
        <f>IFERROR(IF(SUM(IRArticle23T1!EV180)=0,"No WAM",ROUND(IRArticle23T1!EV34-IRArticle23T1!EV180,2)),0)</f>
        <v>No WAM</v>
      </c>
      <c r="EW34" s="79" t="str">
        <f>IFERROR(IF(SUM(IRArticle23T1!EW180)=0,"No WAM",ROUND(IRArticle23T1!EW34-IRArticle23T1!EW180,2)),0)</f>
        <v>No WAM</v>
      </c>
      <c r="EX34" s="79" t="str">
        <f>IFERROR(IF(SUM(IRArticle23T1!EX180)=0,"No WAM",ROUND(IRArticle23T1!EX34-IRArticle23T1!EX180,2)),0)</f>
        <v>No WAM</v>
      </c>
      <c r="EY34" s="79" t="str">
        <f>IFERROR(IF(SUM(IRArticle23T1!EY180)=0,"No WAM",ROUND(IRArticle23T1!EY34-IRArticle23T1!EY180,2)),0)</f>
        <v>No WAM</v>
      </c>
      <c r="EZ34" s="79" t="str">
        <f>IFERROR(IF(SUM(IRArticle23T1!EZ180)=0,"No WAM",ROUND(IRArticle23T1!EZ34-IRArticle23T1!EZ180,2)),0)</f>
        <v>No WAM</v>
      </c>
      <c r="FA34" s="79" t="str">
        <f>IFERROR(IF(SUM(IRArticle23T1!FA180)=0,"No WAM",ROUND(IRArticle23T1!FA34-IRArticle23T1!FA180,2)),0)</f>
        <v>No WAM</v>
      </c>
      <c r="FB34" s="79" t="str">
        <f>IFERROR(IF(SUM(IRArticle23T1!FB180)=0,"No WAM",ROUND(IRArticle23T1!FB34-IRArticle23T1!FB180,2)),0)</f>
        <v>No WAM</v>
      </c>
      <c r="FC34" s="79" t="str">
        <f>IFERROR(IF(SUM(IRArticle23T1!FC180)=0,"No WAM",ROUND(IRArticle23T1!FC34-IRArticle23T1!FC180,2)),0)</f>
        <v>No WAM</v>
      </c>
      <c r="FD34" s="79" t="str">
        <f>IFERROR(IF(SUM(IRArticle23T1!FD180)=0,"No WAM",ROUND(IRArticle23T1!FD34-IRArticle23T1!FD180,2)),0)</f>
        <v>No WAM</v>
      </c>
      <c r="FE34" s="79" t="str">
        <f>IFERROR(IF(SUM(IRArticle23T1!FE180)=0,"No WAM",ROUND(IRArticle23T1!FE34-IRArticle23T1!FE180,2)),0)</f>
        <v>No WAM</v>
      </c>
      <c r="FF34" s="79" t="str">
        <f>IFERROR(IF(SUM(IRArticle23T1!FF180)=0,"No WAM",ROUND(IRArticle23T1!FF34-IRArticle23T1!FF180,2)),0)</f>
        <v>No WAM</v>
      </c>
      <c r="FG34" s="79" t="str">
        <f>IFERROR(IF(SUM(IRArticle23T1!FG180)=0,"No WAM",ROUND(IRArticle23T1!FG34-IRArticle23T1!FG180,2)),0)</f>
        <v>No WAM</v>
      </c>
      <c r="FH34" s="79" t="str">
        <f>IFERROR(IF(SUM(IRArticle23T1!FH180)=0,"No WAM",ROUND(IRArticle23T1!FH34-IRArticle23T1!FH180,2)),0)</f>
        <v>No WAM</v>
      </c>
      <c r="FI34" s="79" t="str">
        <f>IFERROR(IF(SUM(IRArticle23T1!FI180)=0,"No WAM",ROUND(IRArticle23T1!FI34-IRArticle23T1!FI180,2)),0)</f>
        <v>No WAM</v>
      </c>
      <c r="FJ34" s="79" t="str">
        <f>IFERROR(IF(SUM(IRArticle23T1!FJ180)=0,"No WAM",ROUND(IRArticle23T1!FJ34-IRArticle23T1!FJ180,2)),0)</f>
        <v>No WAM</v>
      </c>
      <c r="FK34" s="79" t="str">
        <f>IFERROR(IF(SUM(IRArticle23T1!FK180)=0,"No WAM",ROUND(IRArticle23T1!FK34-IRArticle23T1!FK180,2)),0)</f>
        <v>No WAM</v>
      </c>
      <c r="FL34" s="79" t="str">
        <f>IFERROR(IF(SUM(IRArticle23T1!FL180)=0,"No WAM",ROUND(IRArticle23T1!FL34-IRArticle23T1!FL180,2)),0)</f>
        <v>No WAM</v>
      </c>
      <c r="FM34" s="79" t="str">
        <f>IFERROR(IF(SUM(IRArticle23T1!FM180)=0,"No WAM",ROUND(IRArticle23T1!FM34-IRArticle23T1!FM180,2)),0)</f>
        <v>No WAM</v>
      </c>
      <c r="FN34" s="79" t="str">
        <f>IFERROR(IF(SUM(IRArticle23T1!FN180)=0,"No WAM",ROUND(IRArticle23T1!FN34-IRArticle23T1!FN180,2)),0)</f>
        <v>No WAM</v>
      </c>
      <c r="FO34" s="79" t="str">
        <f>IFERROR(IF(SUM(IRArticle23T1!FO180)=0,"No WAM",ROUND(IRArticle23T1!FO34-IRArticle23T1!FO180,2)),0)</f>
        <v>No WAM</v>
      </c>
      <c r="FP34" s="79" t="str">
        <f>IFERROR(IF(SUM(IRArticle23T1!FP180)=0,"No WAM",ROUND(IRArticle23T1!FP34-IRArticle23T1!FP180,2)),0)</f>
        <v>No WAM</v>
      </c>
      <c r="FQ34" s="79" t="str">
        <f>IFERROR(IF(SUM(IRArticle23T1!FQ180)=0,"No WAM",ROUND(IRArticle23T1!FQ34-IRArticle23T1!FQ180,2)),0)</f>
        <v>No WAM</v>
      </c>
      <c r="FR34" s="79" t="str">
        <f>IFERROR(IF(SUM(IRArticle23T1!FR180)=0,"No WAM",ROUND(IRArticle23T1!FR34-IRArticle23T1!FR180,2)),0)</f>
        <v>No WAM</v>
      </c>
      <c r="FS34" s="79" t="str">
        <f>IFERROR(IF(SUM(IRArticle23T1!FS180)=0,"No WAM",ROUND(IRArticle23T1!FS34-IRArticle23T1!FS180,2)),0)</f>
        <v>No WAM</v>
      </c>
      <c r="FT34" s="79" t="str">
        <f>IFERROR(IF(SUM(IRArticle23T1!FT180)=0,"No WAM",ROUND(IRArticle23T1!FT34-IRArticle23T1!FT180,2)),0)</f>
        <v>No WAM</v>
      </c>
      <c r="FU34" s="79" t="str">
        <f>IFERROR(IF(SUM(IRArticle23T1!FU180)=0,"No WAM",ROUND(IRArticle23T1!FU34-IRArticle23T1!FU180,2)),0)</f>
        <v>No WAM</v>
      </c>
      <c r="FV34" s="79" t="str">
        <f>IFERROR(IF(SUM(IRArticle23T1!FV180)=0,"No WAM",ROUND(IRArticle23T1!FV34-IRArticle23T1!FV180,2)),0)</f>
        <v>No WAM</v>
      </c>
      <c r="FW34" s="79" t="str">
        <f>IFERROR(IF(SUM(IRArticle23T1!FW180)=0,"No WAM",ROUND(IRArticle23T1!FW34-IRArticle23T1!FW180,2)),0)</f>
        <v>No WAM</v>
      </c>
      <c r="FX34" s="79" t="str">
        <f>IFERROR(IF(SUM(IRArticle23T1!FX180)=0,"No WAM",ROUND(IRArticle23T1!FX34-IRArticle23T1!FX180,2)),0)</f>
        <v>No WAM</v>
      </c>
      <c r="FY34" s="79" t="str">
        <f>IFERROR(IF(SUM(IRArticle23T1!FY180)=0,"No WAM",ROUND(IRArticle23T1!FY34-IRArticle23T1!FY180,2)),0)</f>
        <v>No WAM</v>
      </c>
      <c r="FZ34" s="79" t="str">
        <f>IFERROR(IF(SUM(IRArticle23T1!FZ180)=0,"No WAM",ROUND(IRArticle23T1!FZ34-IRArticle23T1!FZ180,2)),0)</f>
        <v>No WAM</v>
      </c>
      <c r="GA34" s="79" t="str">
        <f>IFERROR(IF(SUM(IRArticle23T1!GA180)=0,"No WAM",ROUND(IRArticle23T1!GA34-IRArticle23T1!GA180,2)),0)</f>
        <v>No WAM</v>
      </c>
      <c r="GB34" s="79" t="str">
        <f>IFERROR(IF(SUM(IRArticle23T1!GB180)=0,"No WAM",ROUND(IRArticle23T1!GB34-IRArticle23T1!GB180,2)),0)</f>
        <v>No WAM</v>
      </c>
      <c r="GC34" s="79" t="str">
        <f>IFERROR(IF(SUM(IRArticle23T1!GC180)=0,"No WAM",ROUND(IRArticle23T1!GC34-IRArticle23T1!GC180,2)),0)</f>
        <v>No WAM</v>
      </c>
      <c r="GD34" s="79" t="str">
        <f>IFERROR(IF(SUM(IRArticle23T1!GD180)=0,"No WAM",ROUND(IRArticle23T1!GD34-IRArticle23T1!GD180,2)),0)</f>
        <v>No WAM</v>
      </c>
      <c r="GE34" s="79" t="str">
        <f>IFERROR(IF(SUM(IRArticle23T1!GE180)=0,"No WAM",ROUND(IRArticle23T1!GE34-IRArticle23T1!GE180,2)),0)</f>
        <v>No WAM</v>
      </c>
      <c r="GF34" s="79" t="str">
        <f>IFERROR(IF(SUM(IRArticle23T1!GF180)=0,"No WAM",ROUND(IRArticle23T1!GF34-IRArticle23T1!GF180,2)),0)</f>
        <v>No WAM</v>
      </c>
      <c r="GG34" s="79" t="str">
        <f>IFERROR(IF(SUM(IRArticle23T1!GG180)=0,"No WAM",ROUND(IRArticle23T1!GG34-IRArticle23T1!GG180,2)),0)</f>
        <v>No WAM</v>
      </c>
      <c r="GH34" s="79" t="str">
        <f>IFERROR(IF(SUM(IRArticle23T1!GH180)=0,"No WAM",ROUND(IRArticle23T1!GH34-IRArticle23T1!GH180,2)),0)</f>
        <v>No WAM</v>
      </c>
      <c r="GI34" s="79" t="str">
        <f>IFERROR(IF(SUM(IRArticle23T1!GI180)=0,"No WAM",ROUND(IRArticle23T1!GI34-IRArticle23T1!GI180,2)),0)</f>
        <v>No WAM</v>
      </c>
      <c r="GJ34" s="79" t="str">
        <f>IFERROR(IF(SUM(IRArticle23T1!GJ180)=0,"No WAM",ROUND(IRArticle23T1!GJ34-IRArticle23T1!GJ180,2)),0)</f>
        <v>No WAM</v>
      </c>
      <c r="GK34" s="79" t="str">
        <f>IFERROR(IF(SUM(IRArticle23T1!GK180)=0,"No WAM",ROUND(IRArticle23T1!GK34-IRArticle23T1!GK180,2)),0)</f>
        <v>No WAM</v>
      </c>
      <c r="GL34" s="79" t="str">
        <f>IFERROR(IF(SUM(IRArticle23T1!GL180)=0,"No WAM",ROUND(IRArticle23T1!GL34-IRArticle23T1!GL180,2)),0)</f>
        <v>No WAM</v>
      </c>
      <c r="GM34" s="79" t="str">
        <f>IFERROR(IF(SUM(IRArticle23T1!GM180)=0,"No WAM",ROUND(IRArticle23T1!GM34-IRArticle23T1!GM180,2)),0)</f>
        <v>No WAM</v>
      </c>
      <c r="GN34" s="79" t="str">
        <f>IFERROR(IF(SUM(IRArticle23T1!GN180)=0,"No WAM",ROUND(IRArticle23T1!GN34-IRArticle23T1!GN180,2)),0)</f>
        <v>No WAM</v>
      </c>
      <c r="GO34" s="79" t="str">
        <f>IFERROR(IF(SUM(IRArticle23T1!GO180)=0,"No WAM",ROUND(IRArticle23T1!GO34-IRArticle23T1!GO180,2)),0)</f>
        <v>No WAM</v>
      </c>
      <c r="GP34" s="79" t="str">
        <f>IFERROR(IF(SUM(IRArticle23T1!GP180)=0,"No WAM",ROUND(IRArticle23T1!GP34-IRArticle23T1!GP180,2)),0)</f>
        <v>No WAM</v>
      </c>
      <c r="GQ34" s="79" t="str">
        <f>IFERROR(IF(SUM(IRArticle23T1!GQ180)=0,"No WAM",ROUND(IRArticle23T1!GQ34-IRArticle23T1!GQ180,2)),0)</f>
        <v>No WAM</v>
      </c>
      <c r="GR34" s="79" t="str">
        <f>IFERROR(IF(SUM(IRArticle23T1!GR180)=0,"No WAM",ROUND(IRArticle23T1!GR34-IRArticle23T1!GR180,2)),0)</f>
        <v>No WAM</v>
      </c>
      <c r="GS34" s="79" t="str">
        <f>IFERROR(IF(SUM(IRArticle23T1!GS180)=0,"No WAM",ROUND(IRArticle23T1!GS34-IRArticle23T1!GS180,2)),0)</f>
        <v>No WAM</v>
      </c>
      <c r="GT34" s="79" t="str">
        <f>IFERROR(IF(SUM(IRArticle23T1!GT180)=0,"No WAM",ROUND(IRArticle23T1!GT34-IRArticle23T1!GT180,2)),0)</f>
        <v>No WAM</v>
      </c>
      <c r="GU34" s="79" t="str">
        <f>IFERROR(IF(SUM(IRArticle23T1!GU180)=0,"No WAM",ROUND(IRArticle23T1!GU34-IRArticle23T1!GU180,2)),0)</f>
        <v>No WAM</v>
      </c>
      <c r="GV34" s="79" t="str">
        <f>IFERROR(IF(SUM(IRArticle23T1!GV180)=0,"No WAM",ROUND(IRArticle23T1!GV34-IRArticle23T1!GV180,2)),0)</f>
        <v>No WAM</v>
      </c>
      <c r="GW34" s="79" t="str">
        <f>IFERROR(IF(SUM(IRArticle23T1!GW180)=0,"No WAM",ROUND(IRArticle23T1!GW34-IRArticle23T1!GW180,2)),0)</f>
        <v>No WAM</v>
      </c>
      <c r="GX34" s="79" t="str">
        <f>IFERROR(IF(SUM(IRArticle23T1!GX180)=0,"No WAM",ROUND(IRArticle23T1!GX34-IRArticle23T1!GX180,2)),0)</f>
        <v>No WAM</v>
      </c>
      <c r="GY34" s="79" t="str">
        <f>IFERROR(IF(SUM(IRArticle23T1!GY180)=0,"No WAM",ROUND(IRArticle23T1!GY34-IRArticle23T1!GY180,2)),0)</f>
        <v>No WAM</v>
      </c>
      <c r="GZ34" s="79" t="str">
        <f>IFERROR(IF(SUM(IRArticle23T1!GZ180)=0,"No WAM",ROUND(IRArticle23T1!GZ34-IRArticle23T1!GZ180,2)),0)</f>
        <v>No WAM</v>
      </c>
      <c r="HA34" s="79" t="str">
        <f>IFERROR(IF(SUM(IRArticle23T1!HA180)=0,"No WAM",ROUND(IRArticle23T1!HA34-IRArticle23T1!HA180,2)),0)</f>
        <v>No WAM</v>
      </c>
      <c r="HB34" s="79" t="str">
        <f>IFERROR(IF(SUM(IRArticle23T1!HB180)=0,"No WAM",ROUND(IRArticle23T1!HB34-IRArticle23T1!HB180,2)),0)</f>
        <v>No WAM</v>
      </c>
      <c r="HC34" s="79" t="str">
        <f>IFERROR(IF(SUM(IRArticle23T1!HC180)=0,"No WAM",ROUND(IRArticle23T1!HC34-IRArticle23T1!HC180,2)),0)</f>
        <v>No WAM</v>
      </c>
      <c r="HD34" s="79" t="str">
        <f>IFERROR(IF(SUM(IRArticle23T1!HD180)=0,"No WAM",ROUND(IRArticle23T1!HD34-IRArticle23T1!HD180,2)),0)</f>
        <v>No WAM</v>
      </c>
      <c r="HE34" s="79" t="str">
        <f>IFERROR(IF(SUM(IRArticle23T1!HE180)=0,"No WAM",ROUND(IRArticle23T1!HE34-IRArticle23T1!HE180,2)),0)</f>
        <v>No WAM</v>
      </c>
      <c r="HF34" s="79" t="str">
        <f>IFERROR(IF(SUM(IRArticle23T1!HF180)=0,"No WAM",ROUND(IRArticle23T1!HF34-IRArticle23T1!HF180,2)),0)</f>
        <v>No WAM</v>
      </c>
      <c r="HG34" s="79" t="str">
        <f>IFERROR(IF(SUM(IRArticle23T1!HG180)=0,"No WAM",ROUND(IRArticle23T1!HG34-IRArticle23T1!HG180,2)),0)</f>
        <v>No WAM</v>
      </c>
      <c r="HH34" s="79" t="str">
        <f>IFERROR(IF(SUM(IRArticle23T1!HH180)=0,"No WAM",ROUND(IRArticle23T1!HH34-IRArticle23T1!HH180,2)),0)</f>
        <v>No WAM</v>
      </c>
      <c r="HI34" s="79" t="str">
        <f>IFERROR(IF(SUM(IRArticle23T1!HI180)=0,"No WAM",ROUND(IRArticle23T1!HI34-IRArticle23T1!HI180,2)),0)</f>
        <v>No WAM</v>
      </c>
      <c r="HJ34" s="79" t="str">
        <f>IFERROR(IF(SUM(IRArticle23T1!HJ180)=0,"No WAM",ROUND(IRArticle23T1!HJ34-IRArticle23T1!HJ180,2)),0)</f>
        <v>No WAM</v>
      </c>
      <c r="HK34" s="79" t="str">
        <f>IFERROR(IF(SUM(IRArticle23T1!HK180)=0,"No WAM",ROUND(IRArticle23T1!HK34-IRArticle23T1!HK180,2)),0)</f>
        <v>No WAM</v>
      </c>
      <c r="HL34" s="79" t="str">
        <f>IFERROR(IF(SUM(IRArticle23T1!HL180)=0,"No WAM",ROUND(IRArticle23T1!HL34-IRArticle23T1!HL180,2)),0)</f>
        <v>No WAM</v>
      </c>
      <c r="HM34" s="79" t="str">
        <f>IFERROR(IF(SUM(IRArticle23T1!HM180)=0,"No WAM",ROUND(IRArticle23T1!HM34-IRArticle23T1!HM180,2)),0)</f>
        <v>No WAM</v>
      </c>
      <c r="HN34" s="79" t="str">
        <f>IFERROR(IF(SUM(IRArticle23T1!HN180)=0,"No WAM",ROUND(IRArticle23T1!HN34-IRArticle23T1!HN180,2)),0)</f>
        <v>No WAM</v>
      </c>
      <c r="HO34" s="79" t="str">
        <f>IFERROR(IF(SUM(IRArticle23T1!HO180)=0,"No WAM",ROUND(IRArticle23T1!HO34-IRArticle23T1!HO180,2)),0)</f>
        <v>No WAM</v>
      </c>
      <c r="HP34" s="79" t="str">
        <f>IFERROR(IF(SUM(IRArticle23T1!HP180)=0,"No WAM",ROUND(IRArticle23T1!HP34-IRArticle23T1!HP180,2)),0)</f>
        <v>No WAM</v>
      </c>
      <c r="HQ34" s="79" t="str">
        <f>IFERROR(IF(SUM(IRArticle23T1!HQ180)=0,"No WAM",ROUND(IRArticle23T1!HQ34-IRArticle23T1!HQ180,2)),0)</f>
        <v>No WAM</v>
      </c>
      <c r="HR34" s="79" t="str">
        <f>IFERROR(IF(SUM(IRArticle23T1!HR180)=0,"No WAM",ROUND(IRArticle23T1!HR34-IRArticle23T1!HR180,2)),0)</f>
        <v>No WAM</v>
      </c>
      <c r="HS34" s="79" t="str">
        <f>IFERROR(IF(SUM(IRArticle23T1!HS180)=0,"No WAM",ROUND(IRArticle23T1!HS34-IRArticle23T1!HS180,2)),0)</f>
        <v>No WAM</v>
      </c>
      <c r="HT34" s="79" t="str">
        <f>IFERROR(IF(SUM(IRArticle23T1!HT180)=0,"No WAM",ROUND(IRArticle23T1!HT34-IRArticle23T1!HT180,2)),0)</f>
        <v>No WAM</v>
      </c>
      <c r="HU34" s="79" t="str">
        <f>IFERROR(IF(SUM(IRArticle23T1!HU180)=0,"No WAM",ROUND(IRArticle23T1!HU34-IRArticle23T1!HU180,2)),0)</f>
        <v>No WAM</v>
      </c>
      <c r="HV34" s="79" t="str">
        <f>IFERROR(IF(SUM(IRArticle23T1!HV180)=0,"No WAM",ROUND(IRArticle23T1!HV34-IRArticle23T1!HV180,2)),0)</f>
        <v>No WAM</v>
      </c>
      <c r="HW34" s="79" t="str">
        <f>IFERROR(IF(SUM(IRArticle23T1!HW180)=0,"No WAM",ROUND(IRArticle23T1!HW34-IRArticle23T1!HW180,2)),0)</f>
        <v>No WAM</v>
      </c>
      <c r="HX34" s="79" t="str">
        <f>IFERROR(IF(SUM(IRArticle23T1!HX180)=0,"No WAM",ROUND(IRArticle23T1!HX34-IRArticle23T1!HX180,2)),0)</f>
        <v>No WAM</v>
      </c>
      <c r="HY34" s="79" t="str">
        <f>IFERROR(IF(SUM(IRArticle23T1!HY180)=0,"No WAM",ROUND(IRArticle23T1!HY34-IRArticle23T1!HY180,2)),0)</f>
        <v>No WAM</v>
      </c>
      <c r="HZ34" s="79" t="str">
        <f>IFERROR(IF(SUM(IRArticle23T1!HZ180)=0,"No WAM",ROUND(IRArticle23T1!HZ34-IRArticle23T1!HZ180,2)),0)</f>
        <v>No WAM</v>
      </c>
      <c r="IA34" s="79" t="str">
        <f>IFERROR(IF(SUM(IRArticle23T1!IA180)=0,"No WAM",ROUND(IRArticle23T1!IA34-IRArticle23T1!IA180,2)),0)</f>
        <v>No WAM</v>
      </c>
      <c r="IB34" s="79" t="str">
        <f>IFERROR(IF(SUM(IRArticle23T1!IB180)=0,"No WAM",ROUND(IRArticle23T1!IB34-IRArticle23T1!IB180,2)),0)</f>
        <v>No WAM</v>
      </c>
      <c r="IC34" s="79" t="str">
        <f>IFERROR(IF(SUM(IRArticle23T1!IC180)=0,"No WAM",ROUND(IRArticle23T1!IC34-IRArticle23T1!IC180,2)),0)</f>
        <v>No WAM</v>
      </c>
      <c r="ID34" s="79" t="str">
        <f>IFERROR(IF(SUM(IRArticle23T1!ID180)=0,"No WAM",ROUND(IRArticle23T1!ID34-IRArticle23T1!ID180,2)),0)</f>
        <v>No WAM</v>
      </c>
      <c r="IE34" s="79" t="str">
        <f>IFERROR(IF(SUM(IRArticle23T1!IE180)=0,"No WAM",ROUND(IRArticle23T1!IE34-IRArticle23T1!IE180,2)),0)</f>
        <v>No WAM</v>
      </c>
      <c r="IF34" s="79" t="str">
        <f>IFERROR(IF(SUM(IRArticle23T1!IF180)=0,"No WAM",ROUND(IRArticle23T1!IF34-IRArticle23T1!IF180,2)),0)</f>
        <v>No WAM</v>
      </c>
      <c r="IG34" s="79" t="str">
        <f>IFERROR(IF(SUM(IRArticle23T1!IG180)=0,"No WAM",ROUND(IRArticle23T1!IG34-IRArticle23T1!IG180,2)),0)</f>
        <v>No WAM</v>
      </c>
      <c r="IH34" s="79" t="str">
        <f>IFERROR(IF(SUM(IRArticle23T1!IH180)=0,"No WAM",ROUND(IRArticle23T1!IH34-IRArticle23T1!IH180,2)),0)</f>
        <v>No WAM</v>
      </c>
      <c r="II34" s="79" t="str">
        <f>IFERROR(IF(SUM(IRArticle23T1!II180)=0,"No WAM",ROUND(IRArticle23T1!II34-IRArticle23T1!II180,2)),0)</f>
        <v>No WAM</v>
      </c>
      <c r="IJ34" s="79" t="str">
        <f>IFERROR(IF(SUM(IRArticle23T1!IJ180)=0,"No WAM",ROUND(IRArticle23T1!IJ34-IRArticle23T1!IJ180,2)),0)</f>
        <v>No WAM</v>
      </c>
      <c r="IK34" s="79" t="str">
        <f>IFERROR(IF(SUM(IRArticle23T1!IK180)=0,"No WAM",ROUND(IRArticle23T1!IK34-IRArticle23T1!IK180,2)),0)</f>
        <v>No WAM</v>
      </c>
      <c r="IL34" s="79" t="str">
        <f>IFERROR(IF(SUM(IRArticle23T1!IL180)=0,"No WAM",ROUND(IRArticle23T1!IL34-IRArticle23T1!IL180,2)),0)</f>
        <v>No WAM</v>
      </c>
      <c r="IM34" s="79" t="str">
        <f>IFERROR(IF(SUM(IRArticle23T1!IM180)=0,"No WAM",ROUND(IRArticle23T1!IM34-IRArticle23T1!IM180,2)),0)</f>
        <v>No WAM</v>
      </c>
      <c r="IN34" s="79" t="str">
        <f>IFERROR(IF(SUM(IRArticle23T1!IN180)=0,"No WAM",ROUND(IRArticle23T1!IN34-IRArticle23T1!IN180,2)),0)</f>
        <v>No WAM</v>
      </c>
      <c r="IO34" s="79" t="str">
        <f>IFERROR(IF(SUM(IRArticle23T1!IO180)=0,"No WAM",ROUND(IRArticle23T1!IO34-IRArticle23T1!IO180,2)),0)</f>
        <v>No WAM</v>
      </c>
      <c r="IP34" s="79" t="str">
        <f>IFERROR(IF(SUM(IRArticle23T1!IP180)=0,"No WAM",ROUND(IRArticle23T1!IP34-IRArticle23T1!IP180,2)),0)</f>
        <v>No WAM</v>
      </c>
      <c r="IQ34" s="79" t="str">
        <f>IFERROR(IF(SUM(IRArticle23T1!IQ180)=0,"No WAM",ROUND(IRArticle23T1!IQ34-IRArticle23T1!IQ180,2)),0)</f>
        <v>No WAM</v>
      </c>
      <c r="IR34" s="79" t="str">
        <f>IFERROR(IF(SUM(IRArticle23T1!IR180)=0,"No WAM",ROUND(IRArticle23T1!IR34-IRArticle23T1!IR180,2)),0)</f>
        <v>No WAM</v>
      </c>
      <c r="IS34" s="79" t="str">
        <f>IFERROR(IF(SUM(IRArticle23T1!IS180)=0,"No WAM",ROUND(IRArticle23T1!IS34-IRArticle23T1!IS180,2)),0)</f>
        <v>No WAM</v>
      </c>
      <c r="IT34" s="79" t="str">
        <f>IFERROR(IF(SUM(IRArticle23T1!IT180)=0,"No WAM",ROUND(IRArticle23T1!IT34-IRArticle23T1!IT180,2)),0)</f>
        <v>No WAM</v>
      </c>
      <c r="IU34" s="79" t="str">
        <f>IFERROR(IF(SUM(IRArticle23T1!IU180)=0,"No WAM",ROUND(IRArticle23T1!IU34-IRArticle23T1!IU180,2)),0)</f>
        <v>No WAM</v>
      </c>
      <c r="IV34" s="79" t="str">
        <f>IFERROR(IF(SUM(IRArticle23T1!IV180)=0,"No WAM",ROUND(IRArticle23T1!IV34-IRArticle23T1!IV180,2)),0)</f>
        <v>No WAM</v>
      </c>
      <c r="IW34" s="79" t="str">
        <f>IFERROR(IF(SUM(IRArticle23T1!IW180)=0,"No WAM",ROUND(IRArticle23T1!IW34-IRArticle23T1!IW180,2)),0)</f>
        <v>No WAM</v>
      </c>
      <c r="IX34" s="79" t="str">
        <f>IFERROR(IF(SUM(IRArticle23T1!IX180)=0,"No WAM",ROUND(IRArticle23T1!IX34-IRArticle23T1!IX180,2)),0)</f>
        <v>No WAM</v>
      </c>
      <c r="IY34" s="79" t="str">
        <f>IFERROR(IF(SUM(IRArticle23T1!IY180)=0,"No WAM",ROUND(IRArticle23T1!IY34-IRArticle23T1!IY180,2)),0)</f>
        <v>No WAM</v>
      </c>
      <c r="IZ34" s="79" t="str">
        <f>IFERROR(IF(SUM(IRArticle23T1!IZ180)=0,"No WAM",ROUND(IRArticle23T1!IZ34-IRArticle23T1!IZ180,2)),0)</f>
        <v>No WAM</v>
      </c>
      <c r="JA34" s="79" t="str">
        <f>IFERROR(IF(SUM(IRArticle23T1!JA180)=0,"No WAM",ROUND(IRArticle23T1!JA34-IRArticle23T1!JA180,2)),0)</f>
        <v>No WAM</v>
      </c>
      <c r="JB34" s="79" t="str">
        <f>IFERROR(IF(SUM(IRArticle23T1!JB180)=0,"No WAM",ROUND(IRArticle23T1!JB34-IRArticle23T1!JB180,2)),0)</f>
        <v>No WAM</v>
      </c>
      <c r="JC34" s="79" t="str">
        <f>IFERROR(IF(SUM(IRArticle23T1!JC180)=0,"No WAM",ROUND(IRArticle23T1!JC34-IRArticle23T1!JC180,2)),0)</f>
        <v>No WAM</v>
      </c>
      <c r="JD34" s="79" t="str">
        <f>IFERROR(IF(SUM(IRArticle23T1!JD180)=0,"No WAM",ROUND(IRArticle23T1!JD34-IRArticle23T1!JD180,2)),0)</f>
        <v>No WAM</v>
      </c>
      <c r="JE34" s="79" t="str">
        <f>IFERROR(IF(SUM(IRArticle23T1!JE180)=0,"No WAM",ROUND(IRArticle23T1!JE34-IRArticle23T1!JE180,2)),0)</f>
        <v>No WAM</v>
      </c>
      <c r="JF34" s="79" t="str">
        <f>IFERROR(IF(SUM(IRArticle23T1!JF180)=0,"No WAM",ROUND(IRArticle23T1!JF34-IRArticle23T1!JF180,2)),0)</f>
        <v>No WAM</v>
      </c>
      <c r="JG34" s="79" t="str">
        <f>IFERROR(IF(SUM(IRArticle23T1!JG180)=0,"No WAM",ROUND(IRArticle23T1!JG34-IRArticle23T1!JG180,2)),0)</f>
        <v>No WAM</v>
      </c>
      <c r="JH34" s="79" t="str">
        <f>IFERROR(IF(SUM(IRArticle23T1!JH180)=0,"No WAM",ROUND(IRArticle23T1!JH34-IRArticle23T1!JH180,2)),0)</f>
        <v>No WAM</v>
      </c>
      <c r="JI34" s="79" t="str">
        <f>IFERROR(IF(SUM(IRArticle23T1!JI180)=0,"No WAM",ROUND(IRArticle23T1!JI34-IRArticle23T1!JI180,2)),0)</f>
        <v>No WAM</v>
      </c>
      <c r="JJ34" s="79" t="str">
        <f>IFERROR(IF(SUM(IRArticle23T1!JJ180)=0,"No WAM",ROUND(IRArticle23T1!JJ34-IRArticle23T1!JJ180,2)),0)</f>
        <v>No WAM</v>
      </c>
      <c r="JK34" s="79" t="str">
        <f>IFERROR(IF(SUM(IRArticle23T1!JK180)=0,"No WAM",ROUND(IRArticle23T1!JK34-IRArticle23T1!JK180,2)),0)</f>
        <v>No WAM</v>
      </c>
      <c r="JL34" s="79" t="str">
        <f>IFERROR(IF(SUM(IRArticle23T1!JL180)=0,"No WAM",ROUND(IRArticle23T1!JL34-IRArticle23T1!JL180,2)),0)</f>
        <v>No WAM</v>
      </c>
      <c r="JM34" s="1"/>
    </row>
    <row r="35" spans="1:273" x14ac:dyDescent="0.25">
      <c r="A35" s="46" t="s">
        <v>115</v>
      </c>
      <c r="B35" s="44" t="s">
        <v>200</v>
      </c>
      <c r="C35" s="79" t="str">
        <f>IFERROR(IF(SUM(IRArticle23T1!C181)=0,"No WAM",ROUND(IRArticle23T1!C35-IRArticle23T1!C181,2)),0)</f>
        <v>No WAM</v>
      </c>
      <c r="D35" s="79" t="str">
        <f>IFERROR(IF(SUM(IRArticle23T1!D181)=0,"No WAM",ROUND(IRArticle23T1!D35-IRArticle23T1!D181,2)),0)</f>
        <v>No WAM</v>
      </c>
      <c r="E35" s="79" t="str">
        <f>IFERROR(IF(SUM(IRArticle23T1!E181)=0,"No WAM",ROUND(IRArticle23T1!E35-IRArticle23T1!E181,2)),0)</f>
        <v>No WAM</v>
      </c>
      <c r="F35" s="79" t="str">
        <f>IFERROR(IF(SUM(IRArticle23T1!F181)=0,"No WAM",ROUND(IRArticle23T1!F35-IRArticle23T1!F181,2)),0)</f>
        <v>No WAM</v>
      </c>
      <c r="G35" s="79" t="str">
        <f>IFERROR(IF(SUM(IRArticle23T1!G181)=0,"No WAM",ROUND(IRArticle23T1!G35-IRArticle23T1!G181,2)),0)</f>
        <v>No WAM</v>
      </c>
      <c r="H35" s="79" t="str">
        <f>IFERROR(IF(SUM(IRArticle23T1!H181)=0,"No WAM",ROUND(IRArticle23T1!H35-IRArticle23T1!H181,2)),0)</f>
        <v>No WAM</v>
      </c>
      <c r="I35" s="79" t="str">
        <f>IFERROR(IF(SUM(IRArticle23T1!I181)=0,"No WAM",ROUND(IRArticle23T1!I35-IRArticle23T1!I181,2)),0)</f>
        <v>No WAM</v>
      </c>
      <c r="J35" s="79" t="str">
        <f>IFERROR(IF(SUM(IRArticle23T1!J181)=0,"No WAM",ROUND(IRArticle23T1!J35-IRArticle23T1!J181,2)),0)</f>
        <v>No WAM</v>
      </c>
      <c r="K35" s="79" t="str">
        <f>IFERROR(IF(SUM(IRArticle23T1!K181)=0,"No WAM",ROUND(IRArticle23T1!K35-IRArticle23T1!K181,2)),0)</f>
        <v>No WAM</v>
      </c>
      <c r="L35" s="79" t="str">
        <f>IFERROR(IF(SUM(IRArticle23T1!L181)=0,"No WAM",ROUND(IRArticle23T1!L35-IRArticle23T1!L181,2)),0)</f>
        <v>No WAM</v>
      </c>
      <c r="M35" s="79" t="str">
        <f>IFERROR(IF(SUM(IRArticle23T1!M181)=0,"No WAM",ROUND(IRArticle23T1!M35-IRArticle23T1!M181,2)),0)</f>
        <v>No WAM</v>
      </c>
      <c r="N35" s="79" t="str">
        <f>IFERROR(IF(SUM(IRArticle23T1!N181)=0,"No WAM",ROUND(IRArticle23T1!N35-IRArticle23T1!N181,2)),0)</f>
        <v>No WAM</v>
      </c>
      <c r="O35" s="79" t="str">
        <f>IFERROR(IF(SUM(IRArticle23T1!O181)=0,"No WAM",ROUND(IRArticle23T1!O35-IRArticle23T1!O181,2)),0)</f>
        <v>No WAM</v>
      </c>
      <c r="P35" s="79" t="str">
        <f>IFERROR(IF(SUM(IRArticle23T1!P181)=0,"No WAM",ROUND(IRArticle23T1!P35-IRArticle23T1!P181,2)),0)</f>
        <v>No WAM</v>
      </c>
      <c r="Q35" s="79" t="str">
        <f>IFERROR(IF(SUM(IRArticle23T1!Q181)=0,"No WAM",ROUND(IRArticle23T1!Q35-IRArticle23T1!Q181,2)),0)</f>
        <v>No WAM</v>
      </c>
      <c r="R35" s="79" t="str">
        <f>IFERROR(IF(SUM(IRArticle23T1!R181)=0,"No WAM",ROUND(IRArticle23T1!R35-IRArticle23T1!R181,2)),0)</f>
        <v>No WAM</v>
      </c>
      <c r="S35" s="79" t="str">
        <f>IFERROR(IF(SUM(IRArticle23T1!S181)=0,"No WAM",ROUND(IRArticle23T1!S35-IRArticle23T1!S181,2)),0)</f>
        <v>No WAM</v>
      </c>
      <c r="T35" s="79" t="str">
        <f>IFERROR(IF(SUM(IRArticle23T1!T181)=0,"No WAM",ROUND(IRArticle23T1!T35-IRArticle23T1!T181,2)),0)</f>
        <v>No WAM</v>
      </c>
      <c r="U35" s="79" t="str">
        <f>IFERROR(IF(SUM(IRArticle23T1!U181)=0,"No WAM",ROUND(IRArticle23T1!U35-IRArticle23T1!U181,2)),0)</f>
        <v>No WAM</v>
      </c>
      <c r="V35" s="79" t="str">
        <f>IFERROR(IF(SUM(IRArticle23T1!V181)=0,"No WAM",ROUND(IRArticle23T1!V35-IRArticle23T1!V181,2)),0)</f>
        <v>No WAM</v>
      </c>
      <c r="W35" s="79" t="str">
        <f>IFERROR(IF(SUM(IRArticle23T1!W181)=0,"No WAM",ROUND(IRArticle23T1!W35-IRArticle23T1!W181,2)),0)</f>
        <v>No WAM</v>
      </c>
      <c r="X35" s="79" t="str">
        <f>IFERROR(IF(SUM(IRArticle23T1!X181)=0,"No WAM",ROUND(IRArticle23T1!X35-IRArticle23T1!X181,2)),0)</f>
        <v>No WAM</v>
      </c>
      <c r="Y35" s="79" t="str">
        <f>IFERROR(IF(SUM(IRArticle23T1!Y181)=0,"No WAM",ROUND(IRArticle23T1!Y35-IRArticle23T1!Y181,2)),0)</f>
        <v>No WAM</v>
      </c>
      <c r="Z35" s="79" t="str">
        <f>IFERROR(IF(SUM(IRArticle23T1!Z181)=0,"No WAM",ROUND(IRArticle23T1!Z35-IRArticle23T1!Z181,2)),0)</f>
        <v>No WAM</v>
      </c>
      <c r="AA35" s="79" t="str">
        <f>IFERROR(IF(SUM(IRArticle23T1!AA181)=0,"No WAM",ROUND(IRArticle23T1!AA35-IRArticle23T1!AA181,2)),0)</f>
        <v>No WAM</v>
      </c>
      <c r="AB35" s="79" t="str">
        <f>IFERROR(IF(SUM(IRArticle23T1!AB181)=0,"No WAM",ROUND(IRArticle23T1!AB35-IRArticle23T1!AB181,2)),0)</f>
        <v>No WAM</v>
      </c>
      <c r="AC35" s="79" t="str">
        <f>IFERROR(IF(SUM(IRArticle23T1!AC181)=0,"No WAM",ROUND(IRArticle23T1!AC35-IRArticle23T1!AC181,2)),0)</f>
        <v>No WAM</v>
      </c>
      <c r="AD35" s="79" t="str">
        <f>IFERROR(IF(SUM(IRArticle23T1!AD181)=0,"No WAM",ROUND(IRArticle23T1!AD35-IRArticle23T1!AD181,2)),0)</f>
        <v>No WAM</v>
      </c>
      <c r="AE35" s="79" t="str">
        <f>IFERROR(IF(SUM(IRArticle23T1!AE181)=0,"No WAM",ROUND(IRArticle23T1!AE35-IRArticle23T1!AE181,2)),0)</f>
        <v>No WAM</v>
      </c>
      <c r="AF35" s="79" t="str">
        <f>IFERROR(IF(SUM(IRArticle23T1!AF181)=0,"No WAM",ROUND(IRArticle23T1!AF35-IRArticle23T1!AF181,2)),0)</f>
        <v>No WAM</v>
      </c>
      <c r="AG35" s="79" t="str">
        <f>IFERROR(IF(SUM(IRArticle23T1!AG181)=0,"No WAM",ROUND(IRArticle23T1!AG35-IRArticle23T1!AG181,2)),0)</f>
        <v>No WAM</v>
      </c>
      <c r="AH35" s="79" t="str">
        <f>IFERROR(IF(SUM(IRArticle23T1!AH181)=0,"No WAM",ROUND(IRArticle23T1!AH35-IRArticle23T1!AH181,2)),0)</f>
        <v>No WAM</v>
      </c>
      <c r="AI35" s="79" t="str">
        <f>IFERROR(IF(SUM(IRArticle23T1!AI181)=0,"No WAM",ROUND(IRArticle23T1!AI35-IRArticle23T1!AI181,2)),0)</f>
        <v>No WAM</v>
      </c>
      <c r="AJ35" s="79" t="str">
        <f>IFERROR(IF(SUM(IRArticle23T1!AJ181)=0,"No WAM",ROUND(IRArticle23T1!AJ35-IRArticle23T1!AJ181,2)),0)</f>
        <v>No WAM</v>
      </c>
      <c r="AK35" s="79" t="str">
        <f>IFERROR(IF(SUM(IRArticle23T1!AK181)=0,"No WAM",ROUND(IRArticle23T1!AK35-IRArticle23T1!AK181,2)),0)</f>
        <v>No WAM</v>
      </c>
      <c r="AL35" s="79" t="str">
        <f>IFERROR(IF(SUM(IRArticle23T1!AL181)=0,"No WAM",ROUND(IRArticle23T1!AL35-IRArticle23T1!AL181,2)),0)</f>
        <v>No WAM</v>
      </c>
      <c r="AM35" s="79" t="str">
        <f>IFERROR(IF(SUM(IRArticle23T1!AM181)=0,"No WAM",ROUND(IRArticle23T1!AM35-IRArticle23T1!AM181,2)),0)</f>
        <v>No WAM</v>
      </c>
      <c r="AN35" s="79" t="str">
        <f>IFERROR(IF(SUM(IRArticle23T1!AN181)=0,"No WAM",ROUND(IRArticle23T1!AN35-IRArticle23T1!AN181,2)),0)</f>
        <v>No WAM</v>
      </c>
      <c r="AO35" s="79" t="str">
        <f>IFERROR(IF(SUM(IRArticle23T1!AO181)=0,"No WAM",ROUND(IRArticle23T1!AO35-IRArticle23T1!AO181,2)),0)</f>
        <v>No WAM</v>
      </c>
      <c r="AP35" s="79" t="str">
        <f>IFERROR(IF(SUM(IRArticle23T1!AP181)=0,"No WAM",ROUND(IRArticle23T1!AP35-IRArticle23T1!AP181,2)),0)</f>
        <v>No WAM</v>
      </c>
      <c r="AQ35" s="79" t="str">
        <f>IFERROR(IF(SUM(IRArticle23T1!AQ181)=0,"No WAM",ROUND(IRArticle23T1!AQ35-IRArticle23T1!AQ181,2)),0)</f>
        <v>No WAM</v>
      </c>
      <c r="AR35" s="79" t="str">
        <f>IFERROR(IF(SUM(IRArticle23T1!AR181)=0,"No WAM",ROUND(IRArticle23T1!AR35-IRArticle23T1!AR181,2)),0)</f>
        <v>No WAM</v>
      </c>
      <c r="AS35" s="79" t="str">
        <f>IFERROR(IF(SUM(IRArticle23T1!AS181)=0,"No WAM",ROUND(IRArticle23T1!AS35-IRArticle23T1!AS181,2)),0)</f>
        <v>No WAM</v>
      </c>
      <c r="AT35" s="79" t="str">
        <f>IFERROR(IF(SUM(IRArticle23T1!AT181)=0,"No WAM",ROUND(IRArticle23T1!AT35-IRArticle23T1!AT181,2)),0)</f>
        <v>No WAM</v>
      </c>
      <c r="AU35" s="79" t="str">
        <f>IFERROR(IF(SUM(IRArticle23T1!AU181)=0,"No WAM",ROUND(IRArticle23T1!AU35-IRArticle23T1!AU181,2)),0)</f>
        <v>No WAM</v>
      </c>
      <c r="AV35" s="79" t="str">
        <f>IFERROR(IF(SUM(IRArticle23T1!AV181)=0,"No WAM",ROUND(IRArticle23T1!AV35-IRArticle23T1!AV181,2)),0)</f>
        <v>No WAM</v>
      </c>
      <c r="AW35" s="79" t="str">
        <f>IFERROR(IF(SUM(IRArticle23T1!AW181)=0,"No WAM",ROUND(IRArticle23T1!AW35-IRArticle23T1!AW181,2)),0)</f>
        <v>No WAM</v>
      </c>
      <c r="AX35" s="79" t="str">
        <f>IFERROR(IF(SUM(IRArticle23T1!AX181)=0,"No WAM",ROUND(IRArticle23T1!AX35-IRArticle23T1!AX181,2)),0)</f>
        <v>No WAM</v>
      </c>
      <c r="AY35" s="79" t="str">
        <f>IFERROR(IF(SUM(IRArticle23T1!AY181)=0,"No WAM",ROUND(IRArticle23T1!AY35-IRArticle23T1!AY181,2)),0)</f>
        <v>No WAM</v>
      </c>
      <c r="AZ35" s="79" t="str">
        <f>IFERROR(IF(SUM(IRArticle23T1!AZ181)=0,"No WAM",ROUND(IRArticle23T1!AZ35-IRArticle23T1!AZ181,2)),0)</f>
        <v>No WAM</v>
      </c>
      <c r="BA35" s="79" t="str">
        <f>IFERROR(IF(SUM(IRArticle23T1!BA181)=0,"No WAM",ROUND(IRArticle23T1!BA35-IRArticle23T1!BA181,2)),0)</f>
        <v>No WAM</v>
      </c>
      <c r="BB35" s="79" t="str">
        <f>IFERROR(IF(SUM(IRArticle23T1!BB181)=0,"No WAM",ROUND(IRArticle23T1!BB35-IRArticle23T1!BB181,2)),0)</f>
        <v>No WAM</v>
      </c>
      <c r="BC35" s="79" t="str">
        <f>IFERROR(IF(SUM(IRArticle23T1!BC181)=0,"No WAM",ROUND(IRArticle23T1!BC35-IRArticle23T1!BC181,2)),0)</f>
        <v>No WAM</v>
      </c>
      <c r="BD35" s="79" t="str">
        <f>IFERROR(IF(SUM(IRArticle23T1!BD181)=0,"No WAM",ROUND(IRArticle23T1!BD35-IRArticle23T1!BD181,2)),0)</f>
        <v>No WAM</v>
      </c>
      <c r="BE35" s="79" t="str">
        <f>IFERROR(IF(SUM(IRArticle23T1!BE181)=0,"No WAM",ROUND(IRArticle23T1!BE35-IRArticle23T1!BE181,2)),0)</f>
        <v>No WAM</v>
      </c>
      <c r="BF35" s="79" t="str">
        <f>IFERROR(IF(SUM(IRArticle23T1!BF181)=0,"No WAM",ROUND(IRArticle23T1!BF35-IRArticle23T1!BF181,2)),0)</f>
        <v>No WAM</v>
      </c>
      <c r="BG35" s="79" t="str">
        <f>IFERROR(IF(SUM(IRArticle23T1!BG181)=0,"No WAM",ROUND(IRArticle23T1!BG35-IRArticle23T1!BG181,2)),0)</f>
        <v>No WAM</v>
      </c>
      <c r="BH35" s="79" t="str">
        <f>IFERROR(IF(SUM(IRArticle23T1!BH181)=0,"No WAM",ROUND(IRArticle23T1!BH35-IRArticle23T1!BH181,2)),0)</f>
        <v>No WAM</v>
      </c>
      <c r="BI35" s="79" t="str">
        <f>IFERROR(IF(SUM(IRArticle23T1!BI181)=0,"No WAM",ROUND(IRArticle23T1!BI35-IRArticle23T1!BI181,2)),0)</f>
        <v>No WAM</v>
      </c>
      <c r="BJ35" s="79" t="str">
        <f>IFERROR(IF(SUM(IRArticle23T1!BJ181)=0,"No WAM",ROUND(IRArticle23T1!BJ35-IRArticle23T1!BJ181,2)),0)</f>
        <v>No WAM</v>
      </c>
      <c r="BK35" s="79" t="str">
        <f>IFERROR(IF(SUM(IRArticle23T1!BK181)=0,"No WAM",ROUND(IRArticle23T1!BK35-IRArticle23T1!BK181,2)),0)</f>
        <v>No WAM</v>
      </c>
      <c r="BL35" s="79" t="str">
        <f>IFERROR(IF(SUM(IRArticle23T1!BL181)=0,"No WAM",ROUND(IRArticle23T1!BL35-IRArticle23T1!BL181,2)),0)</f>
        <v>No WAM</v>
      </c>
      <c r="BM35" s="79" t="str">
        <f>IFERROR(IF(SUM(IRArticle23T1!BM181)=0,"No WAM",ROUND(IRArticle23T1!BM35-IRArticle23T1!BM181,2)),0)</f>
        <v>No WAM</v>
      </c>
      <c r="BN35" s="79" t="str">
        <f>IFERROR(IF(SUM(IRArticle23T1!BN181)=0,"No WAM",ROUND(IRArticle23T1!BN35-IRArticle23T1!BN181,2)),0)</f>
        <v>No WAM</v>
      </c>
      <c r="BO35" s="79" t="str">
        <f>IFERROR(IF(SUM(IRArticle23T1!BO181)=0,"No WAM",ROUND(IRArticle23T1!BO35-IRArticle23T1!BO181,2)),0)</f>
        <v>No WAM</v>
      </c>
      <c r="BP35" s="79" t="str">
        <f>IFERROR(IF(SUM(IRArticle23T1!BP181)=0,"No WAM",ROUND(IRArticle23T1!BP35-IRArticle23T1!BP181,2)),0)</f>
        <v>No WAM</v>
      </c>
      <c r="BQ35" s="79" t="str">
        <f>IFERROR(IF(SUM(IRArticle23T1!BQ181)=0,"No WAM",ROUND(IRArticle23T1!BQ35-IRArticle23T1!BQ181,2)),0)</f>
        <v>No WAM</v>
      </c>
      <c r="BR35" s="79" t="str">
        <f>IFERROR(IF(SUM(IRArticle23T1!BR181)=0,"No WAM",ROUND(IRArticle23T1!BR35-IRArticle23T1!BR181,2)),0)</f>
        <v>No WAM</v>
      </c>
      <c r="BS35" s="79" t="str">
        <f>IFERROR(IF(SUM(IRArticle23T1!BS181)=0,"No WAM",ROUND(IRArticle23T1!BS35-IRArticle23T1!BS181,2)),0)</f>
        <v>No WAM</v>
      </c>
      <c r="BT35" s="79" t="str">
        <f>IFERROR(IF(SUM(IRArticle23T1!BT181)=0,"No WAM",ROUND(IRArticle23T1!BT35-IRArticle23T1!BT181,2)),0)</f>
        <v>No WAM</v>
      </c>
      <c r="BU35" s="79" t="str">
        <f>IFERROR(IF(SUM(IRArticle23T1!BU181)=0,"No WAM",ROUND(IRArticle23T1!BU35-IRArticle23T1!BU181,2)),0)</f>
        <v>No WAM</v>
      </c>
      <c r="BV35" s="79" t="str">
        <f>IFERROR(IF(SUM(IRArticle23T1!BV181)=0,"No WAM",ROUND(IRArticle23T1!BV35-IRArticle23T1!BV181,2)),0)</f>
        <v>No WAM</v>
      </c>
      <c r="BW35" s="79" t="str">
        <f>IFERROR(IF(SUM(IRArticle23T1!BW181)=0,"No WAM",ROUND(IRArticle23T1!BW35-IRArticle23T1!BW181,2)),0)</f>
        <v>No WAM</v>
      </c>
      <c r="BX35" s="79" t="str">
        <f>IFERROR(IF(SUM(IRArticle23T1!BX181)=0,"No WAM",ROUND(IRArticle23T1!BX35-IRArticle23T1!BX181,2)),0)</f>
        <v>No WAM</v>
      </c>
      <c r="BY35" s="79" t="str">
        <f>IFERROR(IF(SUM(IRArticle23T1!BY181)=0,"No WAM",ROUND(IRArticle23T1!BY35-IRArticle23T1!BY181,2)),0)</f>
        <v>No WAM</v>
      </c>
      <c r="BZ35" s="79" t="str">
        <f>IFERROR(IF(SUM(IRArticle23T1!BZ181)=0,"No WAM",ROUND(IRArticle23T1!BZ35-IRArticle23T1!BZ181,2)),0)</f>
        <v>No WAM</v>
      </c>
      <c r="CA35" s="79" t="str">
        <f>IFERROR(IF(SUM(IRArticle23T1!CA181)=0,"No WAM",ROUND(IRArticle23T1!CA35-IRArticle23T1!CA181,2)),0)</f>
        <v>No WAM</v>
      </c>
      <c r="CB35" s="79" t="str">
        <f>IFERROR(IF(SUM(IRArticle23T1!CB181)=0,"No WAM",ROUND(IRArticle23T1!CB35-IRArticle23T1!CB181,2)),0)</f>
        <v>No WAM</v>
      </c>
      <c r="CC35" s="79" t="str">
        <f>IFERROR(IF(SUM(IRArticle23T1!CC181)=0,"No WAM",ROUND(IRArticle23T1!CC35-IRArticle23T1!CC181,2)),0)</f>
        <v>No WAM</v>
      </c>
      <c r="CD35" s="79" t="str">
        <f>IFERROR(IF(SUM(IRArticle23T1!CD181)=0,"No WAM",ROUND(IRArticle23T1!CD35-IRArticle23T1!CD181,2)),0)</f>
        <v>No WAM</v>
      </c>
      <c r="CE35" s="79" t="str">
        <f>IFERROR(IF(SUM(IRArticle23T1!CE181)=0,"No WAM",ROUND(IRArticle23T1!CE35-IRArticle23T1!CE181,2)),0)</f>
        <v>No WAM</v>
      </c>
      <c r="CF35" s="79" t="str">
        <f>IFERROR(IF(SUM(IRArticle23T1!CF181)=0,"No WAM",ROUND(IRArticle23T1!CF35-IRArticle23T1!CF181,2)),0)</f>
        <v>No WAM</v>
      </c>
      <c r="CG35" s="79" t="str">
        <f>IFERROR(IF(SUM(IRArticle23T1!CG181)=0,"No WAM",ROUND(IRArticle23T1!CG35-IRArticle23T1!CG181,2)),0)</f>
        <v>No WAM</v>
      </c>
      <c r="CH35" s="79" t="str">
        <f>IFERROR(IF(SUM(IRArticle23T1!CH181)=0,"No WAM",ROUND(IRArticle23T1!CH35-IRArticle23T1!CH181,2)),0)</f>
        <v>No WAM</v>
      </c>
      <c r="CI35" s="79" t="str">
        <f>IFERROR(IF(SUM(IRArticle23T1!CI181)=0,"No WAM",ROUND(IRArticle23T1!CI35-IRArticle23T1!CI181,2)),0)</f>
        <v>No WAM</v>
      </c>
      <c r="CJ35" s="79" t="str">
        <f>IFERROR(IF(SUM(IRArticle23T1!CJ181)=0,"No WAM",ROUND(IRArticle23T1!CJ35-IRArticle23T1!CJ181,2)),0)</f>
        <v>No WAM</v>
      </c>
      <c r="CK35" s="79" t="str">
        <f>IFERROR(IF(SUM(IRArticle23T1!CK181)=0,"No WAM",ROUND(IRArticle23T1!CK35-IRArticle23T1!CK181,2)),0)</f>
        <v>No WAM</v>
      </c>
      <c r="CL35" s="79" t="str">
        <f>IFERROR(IF(SUM(IRArticle23T1!CL181)=0,"No WAM",ROUND(IRArticle23T1!CL35-IRArticle23T1!CL181,2)),0)</f>
        <v>No WAM</v>
      </c>
      <c r="CM35" s="79" t="str">
        <f>IFERROR(IF(SUM(IRArticle23T1!CM181)=0,"No WAM",ROUND(IRArticle23T1!CM35-IRArticle23T1!CM181,2)),0)</f>
        <v>No WAM</v>
      </c>
      <c r="CN35" s="79" t="str">
        <f>IFERROR(IF(SUM(IRArticle23T1!CN181)=0,"No WAM",ROUND(IRArticle23T1!CN35-IRArticle23T1!CN181,2)),0)</f>
        <v>No WAM</v>
      </c>
      <c r="CO35" s="79" t="str">
        <f>IFERROR(IF(SUM(IRArticle23T1!CO181)=0,"No WAM",ROUND(IRArticle23T1!CO35-IRArticle23T1!CO181,2)),0)</f>
        <v>No WAM</v>
      </c>
      <c r="CP35" s="79" t="str">
        <f>IFERROR(IF(SUM(IRArticle23T1!CP181)=0,"No WAM",ROUND(IRArticle23T1!CP35-IRArticle23T1!CP181,2)),0)</f>
        <v>No WAM</v>
      </c>
      <c r="CQ35" s="79" t="str">
        <f>IFERROR(IF(SUM(IRArticle23T1!CQ181)=0,"No WAM",ROUND(IRArticle23T1!CQ35-IRArticle23T1!CQ181,2)),0)</f>
        <v>No WAM</v>
      </c>
      <c r="CR35" s="79" t="str">
        <f>IFERROR(IF(SUM(IRArticle23T1!CR181)=0,"No WAM",ROUND(IRArticle23T1!CR35-IRArticle23T1!CR181,2)),0)</f>
        <v>No WAM</v>
      </c>
      <c r="CS35" s="79" t="str">
        <f>IFERROR(IF(SUM(IRArticle23T1!CS181)=0,"No WAM",ROUND(IRArticle23T1!CS35-IRArticle23T1!CS181,2)),0)</f>
        <v>No WAM</v>
      </c>
      <c r="CT35" s="79" t="str">
        <f>IFERROR(IF(SUM(IRArticle23T1!CT181)=0,"No WAM",ROUND(IRArticle23T1!CT35-IRArticle23T1!CT181,2)),0)</f>
        <v>No WAM</v>
      </c>
      <c r="CU35" s="79" t="str">
        <f>IFERROR(IF(SUM(IRArticle23T1!CU181)=0,"No WAM",ROUND(IRArticle23T1!CU35-IRArticle23T1!CU181,2)),0)</f>
        <v>No WAM</v>
      </c>
      <c r="CV35" s="79" t="str">
        <f>IFERROR(IF(SUM(IRArticle23T1!CV181)=0,"No WAM",ROUND(IRArticle23T1!CV35-IRArticle23T1!CV181,2)),0)</f>
        <v>No WAM</v>
      </c>
      <c r="CW35" s="79" t="str">
        <f>IFERROR(IF(SUM(IRArticle23T1!CW181)=0,"No WAM",ROUND(IRArticle23T1!CW35-IRArticle23T1!CW181,2)),0)</f>
        <v>No WAM</v>
      </c>
      <c r="CX35" s="79" t="str">
        <f>IFERROR(IF(SUM(IRArticle23T1!CX181)=0,"No WAM",ROUND(IRArticle23T1!CX35-IRArticle23T1!CX181,2)),0)</f>
        <v>No WAM</v>
      </c>
      <c r="CY35" s="79" t="str">
        <f>IFERROR(IF(SUM(IRArticle23T1!CY181)=0,"No WAM",ROUND(IRArticle23T1!CY35-IRArticle23T1!CY181,2)),0)</f>
        <v>No WAM</v>
      </c>
      <c r="CZ35" s="79" t="str">
        <f>IFERROR(IF(SUM(IRArticle23T1!CZ181)=0,"No WAM",ROUND(IRArticle23T1!CZ35-IRArticle23T1!CZ181,2)),0)</f>
        <v>No WAM</v>
      </c>
      <c r="DA35" s="79" t="str">
        <f>IFERROR(IF(SUM(IRArticle23T1!DA181)=0,"No WAM",ROUND(IRArticle23T1!DA35-IRArticle23T1!DA181,2)),0)</f>
        <v>No WAM</v>
      </c>
      <c r="DB35" s="79" t="str">
        <f>IFERROR(IF(SUM(IRArticle23T1!DB181)=0,"No WAM",ROUND(IRArticle23T1!DB35-IRArticle23T1!DB181,2)),0)</f>
        <v>No WAM</v>
      </c>
      <c r="DC35" s="79" t="str">
        <f>IFERROR(IF(SUM(IRArticle23T1!DC181)=0,"No WAM",ROUND(IRArticle23T1!DC35-IRArticle23T1!DC181,2)),0)</f>
        <v>No WAM</v>
      </c>
      <c r="DD35" s="79" t="str">
        <f>IFERROR(IF(SUM(IRArticle23T1!DD181)=0,"No WAM",ROUND(IRArticle23T1!DD35-IRArticle23T1!DD181,2)),0)</f>
        <v>No WAM</v>
      </c>
      <c r="DE35" s="79" t="str">
        <f>IFERROR(IF(SUM(IRArticle23T1!DE181)=0,"No WAM",ROUND(IRArticle23T1!DE35-IRArticle23T1!DE181,2)),0)</f>
        <v>No WAM</v>
      </c>
      <c r="DF35" s="79" t="str">
        <f>IFERROR(IF(SUM(IRArticle23T1!DF181)=0,"No WAM",ROUND(IRArticle23T1!DF35-IRArticle23T1!DF181,2)),0)</f>
        <v>No WAM</v>
      </c>
      <c r="DG35" s="79" t="str">
        <f>IFERROR(IF(SUM(IRArticle23T1!DG181)=0,"No WAM",ROUND(IRArticle23T1!DG35-IRArticle23T1!DG181,2)),0)</f>
        <v>No WAM</v>
      </c>
      <c r="DH35" s="79" t="str">
        <f>IFERROR(IF(SUM(IRArticle23T1!DH181)=0,"No WAM",ROUND(IRArticle23T1!DH35-IRArticle23T1!DH181,2)),0)</f>
        <v>No WAM</v>
      </c>
      <c r="DI35" s="79" t="str">
        <f>IFERROR(IF(SUM(IRArticle23T1!DI181)=0,"No WAM",ROUND(IRArticle23T1!DI35-IRArticle23T1!DI181,2)),0)</f>
        <v>No WAM</v>
      </c>
      <c r="DJ35" s="79" t="str">
        <f>IFERROR(IF(SUM(IRArticle23T1!DJ181)=0,"No WAM",ROUND(IRArticle23T1!DJ35-IRArticle23T1!DJ181,2)),0)</f>
        <v>No WAM</v>
      </c>
      <c r="DK35" s="79" t="str">
        <f>IFERROR(IF(SUM(IRArticle23T1!DK181)=0,"No WAM",ROUND(IRArticle23T1!DK35-IRArticle23T1!DK181,2)),0)</f>
        <v>No WAM</v>
      </c>
      <c r="DL35" s="79" t="str">
        <f>IFERROR(IF(SUM(IRArticle23T1!DL181)=0,"No WAM",ROUND(IRArticle23T1!DL35-IRArticle23T1!DL181,2)),0)</f>
        <v>No WAM</v>
      </c>
      <c r="DM35" s="79" t="str">
        <f>IFERROR(IF(SUM(IRArticle23T1!DM181)=0,"No WAM",ROUND(IRArticle23T1!DM35-IRArticle23T1!DM181,2)),0)</f>
        <v>No WAM</v>
      </c>
      <c r="DN35" s="79" t="str">
        <f>IFERROR(IF(SUM(IRArticle23T1!DN181)=0,"No WAM",ROUND(IRArticle23T1!DN35-IRArticle23T1!DN181,2)),0)</f>
        <v>No WAM</v>
      </c>
      <c r="DO35" s="79" t="str">
        <f>IFERROR(IF(SUM(IRArticle23T1!DO181)=0,"No WAM",ROUND(IRArticle23T1!DO35-IRArticle23T1!DO181,2)),0)</f>
        <v>No WAM</v>
      </c>
      <c r="DP35" s="79" t="str">
        <f>IFERROR(IF(SUM(IRArticle23T1!DP181)=0,"No WAM",ROUND(IRArticle23T1!DP35-IRArticle23T1!DP181,2)),0)</f>
        <v>No WAM</v>
      </c>
      <c r="DQ35" s="79" t="str">
        <f>IFERROR(IF(SUM(IRArticle23T1!DQ181)=0,"No WAM",ROUND(IRArticle23T1!DQ35-IRArticle23T1!DQ181,2)),0)</f>
        <v>No WAM</v>
      </c>
      <c r="DR35" s="79" t="str">
        <f>IFERROR(IF(SUM(IRArticle23T1!DR181)=0,"No WAM",ROUND(IRArticle23T1!DR35-IRArticle23T1!DR181,2)),0)</f>
        <v>No WAM</v>
      </c>
      <c r="DS35" s="79" t="str">
        <f>IFERROR(IF(SUM(IRArticle23T1!DS181)=0,"No WAM",ROUND(IRArticle23T1!DS35-IRArticle23T1!DS181,2)),0)</f>
        <v>No WAM</v>
      </c>
      <c r="DT35" s="79" t="str">
        <f>IFERROR(IF(SUM(IRArticle23T1!DT181)=0,"No WAM",ROUND(IRArticle23T1!DT35-IRArticle23T1!DT181,2)),0)</f>
        <v>No WAM</v>
      </c>
      <c r="DU35" s="79" t="str">
        <f>IFERROR(IF(SUM(IRArticle23T1!DU181)=0,"No WAM",ROUND(IRArticle23T1!DU35-IRArticle23T1!DU181,2)),0)</f>
        <v>No WAM</v>
      </c>
      <c r="DV35" s="79" t="str">
        <f>IFERROR(IF(SUM(IRArticle23T1!DV181)=0,"No WAM",ROUND(IRArticle23T1!DV35-IRArticle23T1!DV181,2)),0)</f>
        <v>No WAM</v>
      </c>
      <c r="DW35" s="79" t="str">
        <f>IFERROR(IF(SUM(IRArticle23T1!DW181)=0,"No WAM",ROUND(IRArticle23T1!DW35-IRArticle23T1!DW181,2)),0)</f>
        <v>No WAM</v>
      </c>
      <c r="DX35" s="79" t="str">
        <f>IFERROR(IF(SUM(IRArticle23T1!DX181)=0,"No WAM",ROUND(IRArticle23T1!DX35-IRArticle23T1!DX181,2)),0)</f>
        <v>No WAM</v>
      </c>
      <c r="DY35" s="79" t="str">
        <f>IFERROR(IF(SUM(IRArticle23T1!DY181)=0,"No WAM",ROUND(IRArticle23T1!DY35-IRArticle23T1!DY181,2)),0)</f>
        <v>No WAM</v>
      </c>
      <c r="DZ35" s="79" t="str">
        <f>IFERROR(IF(SUM(IRArticle23T1!DZ181)=0,"No WAM",ROUND(IRArticle23T1!DZ35-IRArticle23T1!DZ181,2)),0)</f>
        <v>No WAM</v>
      </c>
      <c r="EA35" s="79" t="str">
        <f>IFERROR(IF(SUM(IRArticle23T1!EA181)=0,"No WAM",ROUND(IRArticle23T1!EA35-IRArticle23T1!EA181,2)),0)</f>
        <v>No WAM</v>
      </c>
      <c r="EB35" s="79" t="str">
        <f>IFERROR(IF(SUM(IRArticle23T1!EB181)=0,"No WAM",ROUND(IRArticle23T1!EB35-IRArticle23T1!EB181,2)),0)</f>
        <v>No WAM</v>
      </c>
      <c r="EC35" s="79" t="str">
        <f>IFERROR(IF(SUM(IRArticle23T1!EC181)=0,"No WAM",ROUND(IRArticle23T1!EC35-IRArticle23T1!EC181,2)),0)</f>
        <v>No WAM</v>
      </c>
      <c r="ED35" s="79" t="str">
        <f>IFERROR(IF(SUM(IRArticle23T1!ED181)=0,"No WAM",ROUND(IRArticle23T1!ED35-IRArticle23T1!ED181,2)),0)</f>
        <v>No WAM</v>
      </c>
      <c r="EE35" s="79" t="str">
        <f>IFERROR(IF(SUM(IRArticle23T1!EE181)=0,"No WAM",ROUND(IRArticle23T1!EE35-IRArticle23T1!EE181,2)),0)</f>
        <v>No WAM</v>
      </c>
      <c r="EF35" s="79" t="str">
        <f>IFERROR(IF(SUM(IRArticle23T1!EF181)=0,"No WAM",ROUND(IRArticle23T1!EF35-IRArticle23T1!EF181,2)),0)</f>
        <v>No WAM</v>
      </c>
      <c r="EG35" s="79" t="str">
        <f>IFERROR(IF(SUM(IRArticle23T1!EG181)=0,"No WAM",ROUND(IRArticle23T1!EG35-IRArticle23T1!EG181,2)),0)</f>
        <v>No WAM</v>
      </c>
      <c r="EH35" s="79" t="str">
        <f>IFERROR(IF(SUM(IRArticle23T1!EH181)=0,"No WAM",ROUND(IRArticle23T1!EH35-IRArticle23T1!EH181,2)),0)</f>
        <v>No WAM</v>
      </c>
      <c r="EI35" s="79" t="str">
        <f>IFERROR(IF(SUM(IRArticle23T1!EI181)=0,"No WAM",ROUND(IRArticle23T1!EI35-IRArticle23T1!EI181,2)),0)</f>
        <v>No WAM</v>
      </c>
      <c r="EJ35" s="79" t="str">
        <f>IFERROR(IF(SUM(IRArticle23T1!EJ181)=0,"No WAM",ROUND(IRArticle23T1!EJ35-IRArticle23T1!EJ181,2)),0)</f>
        <v>No WAM</v>
      </c>
      <c r="EK35" s="79" t="str">
        <f>IFERROR(IF(SUM(IRArticle23T1!EK181)=0,"No WAM",ROUND(IRArticle23T1!EK35-IRArticle23T1!EK181,2)),0)</f>
        <v>No WAM</v>
      </c>
      <c r="EL35" s="79" t="str">
        <f>IFERROR(IF(SUM(IRArticle23T1!EL181)=0,"No WAM",ROUND(IRArticle23T1!EL35-IRArticle23T1!EL181,2)),0)</f>
        <v>No WAM</v>
      </c>
      <c r="EM35" s="79" t="str">
        <f>IFERROR(IF(SUM(IRArticle23T1!EM181)=0,"No WAM",ROUND(IRArticle23T1!EM35-IRArticle23T1!EM181,2)),0)</f>
        <v>No WAM</v>
      </c>
      <c r="EN35" s="79" t="str">
        <f>IFERROR(IF(SUM(IRArticle23T1!EN181)=0,"No WAM",ROUND(IRArticle23T1!EN35-IRArticle23T1!EN181,2)),0)</f>
        <v>No WAM</v>
      </c>
      <c r="EO35" s="79" t="str">
        <f>IFERROR(IF(SUM(IRArticle23T1!EO181)=0,"No WAM",ROUND(IRArticle23T1!EO35-IRArticle23T1!EO181,2)),0)</f>
        <v>No WAM</v>
      </c>
      <c r="EP35" s="79" t="str">
        <f>IFERROR(IF(SUM(IRArticle23T1!EP181)=0,"No WAM",ROUND(IRArticle23T1!EP35-IRArticle23T1!EP181,2)),0)</f>
        <v>No WAM</v>
      </c>
      <c r="EQ35" s="79" t="str">
        <f>IFERROR(IF(SUM(IRArticle23T1!EQ181)=0,"No WAM",ROUND(IRArticle23T1!EQ35-IRArticle23T1!EQ181,2)),0)</f>
        <v>No WAM</v>
      </c>
      <c r="ER35" s="79" t="str">
        <f>IFERROR(IF(SUM(IRArticle23T1!ER181)=0,"No WAM",ROUND(IRArticle23T1!ER35-IRArticle23T1!ER181,2)),0)</f>
        <v>No WAM</v>
      </c>
      <c r="ES35" s="79" t="str">
        <f>IFERROR(IF(SUM(IRArticle23T1!ES181)=0,"No WAM",ROUND(IRArticle23T1!ES35-IRArticle23T1!ES181,2)),0)</f>
        <v>No WAM</v>
      </c>
      <c r="ET35" s="79" t="str">
        <f>IFERROR(IF(SUM(IRArticle23T1!ET181)=0,"No WAM",ROUND(IRArticle23T1!ET35-IRArticle23T1!ET181,2)),0)</f>
        <v>No WAM</v>
      </c>
      <c r="EU35" s="79" t="str">
        <f>IFERROR(IF(SUM(IRArticle23T1!EU181)=0,"No WAM",ROUND(IRArticle23T1!EU35-IRArticle23T1!EU181,2)),0)</f>
        <v>No WAM</v>
      </c>
      <c r="EV35" s="79" t="str">
        <f>IFERROR(IF(SUM(IRArticle23T1!EV181)=0,"No WAM",ROUND(IRArticle23T1!EV35-IRArticle23T1!EV181,2)),0)</f>
        <v>No WAM</v>
      </c>
      <c r="EW35" s="79" t="str">
        <f>IFERROR(IF(SUM(IRArticle23T1!EW181)=0,"No WAM",ROUND(IRArticle23T1!EW35-IRArticle23T1!EW181,2)),0)</f>
        <v>No WAM</v>
      </c>
      <c r="EX35" s="79" t="str">
        <f>IFERROR(IF(SUM(IRArticle23T1!EX181)=0,"No WAM",ROUND(IRArticle23T1!EX35-IRArticle23T1!EX181,2)),0)</f>
        <v>No WAM</v>
      </c>
      <c r="EY35" s="79" t="str">
        <f>IFERROR(IF(SUM(IRArticle23T1!EY181)=0,"No WAM",ROUND(IRArticle23T1!EY35-IRArticle23T1!EY181,2)),0)</f>
        <v>No WAM</v>
      </c>
      <c r="EZ35" s="79" t="str">
        <f>IFERROR(IF(SUM(IRArticle23T1!EZ181)=0,"No WAM",ROUND(IRArticle23T1!EZ35-IRArticle23T1!EZ181,2)),0)</f>
        <v>No WAM</v>
      </c>
      <c r="FA35" s="79" t="str">
        <f>IFERROR(IF(SUM(IRArticle23T1!FA181)=0,"No WAM",ROUND(IRArticle23T1!FA35-IRArticle23T1!FA181,2)),0)</f>
        <v>No WAM</v>
      </c>
      <c r="FB35" s="79" t="str">
        <f>IFERROR(IF(SUM(IRArticle23T1!FB181)=0,"No WAM",ROUND(IRArticle23T1!FB35-IRArticle23T1!FB181,2)),0)</f>
        <v>No WAM</v>
      </c>
      <c r="FC35" s="79" t="str">
        <f>IFERROR(IF(SUM(IRArticle23T1!FC181)=0,"No WAM",ROUND(IRArticle23T1!FC35-IRArticle23T1!FC181,2)),0)</f>
        <v>No WAM</v>
      </c>
      <c r="FD35" s="79" t="str">
        <f>IFERROR(IF(SUM(IRArticle23T1!FD181)=0,"No WAM",ROUND(IRArticle23T1!FD35-IRArticle23T1!FD181,2)),0)</f>
        <v>No WAM</v>
      </c>
      <c r="FE35" s="79" t="str">
        <f>IFERROR(IF(SUM(IRArticle23T1!FE181)=0,"No WAM",ROUND(IRArticle23T1!FE35-IRArticle23T1!FE181,2)),0)</f>
        <v>No WAM</v>
      </c>
      <c r="FF35" s="79" t="str">
        <f>IFERROR(IF(SUM(IRArticle23T1!FF181)=0,"No WAM",ROUND(IRArticle23T1!FF35-IRArticle23T1!FF181,2)),0)</f>
        <v>No WAM</v>
      </c>
      <c r="FG35" s="79" t="str">
        <f>IFERROR(IF(SUM(IRArticle23T1!FG181)=0,"No WAM",ROUND(IRArticle23T1!FG35-IRArticle23T1!FG181,2)),0)</f>
        <v>No WAM</v>
      </c>
      <c r="FH35" s="79" t="str">
        <f>IFERROR(IF(SUM(IRArticle23T1!FH181)=0,"No WAM",ROUND(IRArticle23T1!FH35-IRArticle23T1!FH181,2)),0)</f>
        <v>No WAM</v>
      </c>
      <c r="FI35" s="79" t="str">
        <f>IFERROR(IF(SUM(IRArticle23T1!FI181)=0,"No WAM",ROUND(IRArticle23T1!FI35-IRArticle23T1!FI181,2)),0)</f>
        <v>No WAM</v>
      </c>
      <c r="FJ35" s="79" t="str">
        <f>IFERROR(IF(SUM(IRArticle23T1!FJ181)=0,"No WAM",ROUND(IRArticle23T1!FJ35-IRArticle23T1!FJ181,2)),0)</f>
        <v>No WAM</v>
      </c>
      <c r="FK35" s="79" t="str">
        <f>IFERROR(IF(SUM(IRArticle23T1!FK181)=0,"No WAM",ROUND(IRArticle23T1!FK35-IRArticle23T1!FK181,2)),0)</f>
        <v>No WAM</v>
      </c>
      <c r="FL35" s="79" t="str">
        <f>IFERROR(IF(SUM(IRArticle23T1!FL181)=0,"No WAM",ROUND(IRArticle23T1!FL35-IRArticle23T1!FL181,2)),0)</f>
        <v>No WAM</v>
      </c>
      <c r="FM35" s="79" t="str">
        <f>IFERROR(IF(SUM(IRArticle23T1!FM181)=0,"No WAM",ROUND(IRArticle23T1!FM35-IRArticle23T1!FM181,2)),0)</f>
        <v>No WAM</v>
      </c>
      <c r="FN35" s="79" t="str">
        <f>IFERROR(IF(SUM(IRArticle23T1!FN181)=0,"No WAM",ROUND(IRArticle23T1!FN35-IRArticle23T1!FN181,2)),0)</f>
        <v>No WAM</v>
      </c>
      <c r="FO35" s="79" t="str">
        <f>IFERROR(IF(SUM(IRArticle23T1!FO181)=0,"No WAM",ROUND(IRArticle23T1!FO35-IRArticle23T1!FO181,2)),0)</f>
        <v>No WAM</v>
      </c>
      <c r="FP35" s="79" t="str">
        <f>IFERROR(IF(SUM(IRArticle23T1!FP181)=0,"No WAM",ROUND(IRArticle23T1!FP35-IRArticle23T1!FP181,2)),0)</f>
        <v>No WAM</v>
      </c>
      <c r="FQ35" s="79" t="str">
        <f>IFERROR(IF(SUM(IRArticle23T1!FQ181)=0,"No WAM",ROUND(IRArticle23T1!FQ35-IRArticle23T1!FQ181,2)),0)</f>
        <v>No WAM</v>
      </c>
      <c r="FR35" s="79" t="str">
        <f>IFERROR(IF(SUM(IRArticle23T1!FR181)=0,"No WAM",ROUND(IRArticle23T1!FR35-IRArticle23T1!FR181,2)),0)</f>
        <v>No WAM</v>
      </c>
      <c r="FS35" s="79" t="str">
        <f>IFERROR(IF(SUM(IRArticle23T1!FS181)=0,"No WAM",ROUND(IRArticle23T1!FS35-IRArticle23T1!FS181,2)),0)</f>
        <v>No WAM</v>
      </c>
      <c r="FT35" s="79" t="str">
        <f>IFERROR(IF(SUM(IRArticle23T1!FT181)=0,"No WAM",ROUND(IRArticle23T1!FT35-IRArticle23T1!FT181,2)),0)</f>
        <v>No WAM</v>
      </c>
      <c r="FU35" s="79" t="str">
        <f>IFERROR(IF(SUM(IRArticle23T1!FU181)=0,"No WAM",ROUND(IRArticle23T1!FU35-IRArticle23T1!FU181,2)),0)</f>
        <v>No WAM</v>
      </c>
      <c r="FV35" s="79" t="str">
        <f>IFERROR(IF(SUM(IRArticle23T1!FV181)=0,"No WAM",ROUND(IRArticle23T1!FV35-IRArticle23T1!FV181,2)),0)</f>
        <v>No WAM</v>
      </c>
      <c r="FW35" s="79" t="str">
        <f>IFERROR(IF(SUM(IRArticle23T1!FW181)=0,"No WAM",ROUND(IRArticle23T1!FW35-IRArticle23T1!FW181,2)),0)</f>
        <v>No WAM</v>
      </c>
      <c r="FX35" s="79" t="str">
        <f>IFERROR(IF(SUM(IRArticle23T1!FX181)=0,"No WAM",ROUND(IRArticle23T1!FX35-IRArticle23T1!FX181,2)),0)</f>
        <v>No WAM</v>
      </c>
      <c r="FY35" s="79" t="str">
        <f>IFERROR(IF(SUM(IRArticle23T1!FY181)=0,"No WAM",ROUND(IRArticle23T1!FY35-IRArticle23T1!FY181,2)),0)</f>
        <v>No WAM</v>
      </c>
      <c r="FZ35" s="79" t="str">
        <f>IFERROR(IF(SUM(IRArticle23T1!FZ181)=0,"No WAM",ROUND(IRArticle23T1!FZ35-IRArticle23T1!FZ181,2)),0)</f>
        <v>No WAM</v>
      </c>
      <c r="GA35" s="79" t="str">
        <f>IFERROR(IF(SUM(IRArticle23T1!GA181)=0,"No WAM",ROUND(IRArticle23T1!GA35-IRArticle23T1!GA181,2)),0)</f>
        <v>No WAM</v>
      </c>
      <c r="GB35" s="79" t="str">
        <f>IFERROR(IF(SUM(IRArticle23T1!GB181)=0,"No WAM",ROUND(IRArticle23T1!GB35-IRArticle23T1!GB181,2)),0)</f>
        <v>No WAM</v>
      </c>
      <c r="GC35" s="79" t="str">
        <f>IFERROR(IF(SUM(IRArticle23T1!GC181)=0,"No WAM",ROUND(IRArticle23T1!GC35-IRArticle23T1!GC181,2)),0)</f>
        <v>No WAM</v>
      </c>
      <c r="GD35" s="79" t="str">
        <f>IFERROR(IF(SUM(IRArticle23T1!GD181)=0,"No WAM",ROUND(IRArticle23T1!GD35-IRArticle23T1!GD181,2)),0)</f>
        <v>No WAM</v>
      </c>
      <c r="GE35" s="79" t="str">
        <f>IFERROR(IF(SUM(IRArticle23T1!GE181)=0,"No WAM",ROUND(IRArticle23T1!GE35-IRArticle23T1!GE181,2)),0)</f>
        <v>No WAM</v>
      </c>
      <c r="GF35" s="79" t="str">
        <f>IFERROR(IF(SUM(IRArticle23T1!GF181)=0,"No WAM",ROUND(IRArticle23T1!GF35-IRArticle23T1!GF181,2)),0)</f>
        <v>No WAM</v>
      </c>
      <c r="GG35" s="79" t="str">
        <f>IFERROR(IF(SUM(IRArticle23T1!GG181)=0,"No WAM",ROUND(IRArticle23T1!GG35-IRArticle23T1!GG181,2)),0)</f>
        <v>No WAM</v>
      </c>
      <c r="GH35" s="79" t="str">
        <f>IFERROR(IF(SUM(IRArticle23T1!GH181)=0,"No WAM",ROUND(IRArticle23T1!GH35-IRArticle23T1!GH181,2)),0)</f>
        <v>No WAM</v>
      </c>
      <c r="GI35" s="79" t="str">
        <f>IFERROR(IF(SUM(IRArticle23T1!GI181)=0,"No WAM",ROUND(IRArticle23T1!GI35-IRArticle23T1!GI181,2)),0)</f>
        <v>No WAM</v>
      </c>
      <c r="GJ35" s="79" t="str">
        <f>IFERROR(IF(SUM(IRArticle23T1!GJ181)=0,"No WAM",ROUND(IRArticle23T1!GJ35-IRArticle23T1!GJ181,2)),0)</f>
        <v>No WAM</v>
      </c>
      <c r="GK35" s="79" t="str">
        <f>IFERROR(IF(SUM(IRArticle23T1!GK181)=0,"No WAM",ROUND(IRArticle23T1!GK35-IRArticle23T1!GK181,2)),0)</f>
        <v>No WAM</v>
      </c>
      <c r="GL35" s="79" t="str">
        <f>IFERROR(IF(SUM(IRArticle23T1!GL181)=0,"No WAM",ROUND(IRArticle23T1!GL35-IRArticle23T1!GL181,2)),0)</f>
        <v>No WAM</v>
      </c>
      <c r="GM35" s="79" t="str">
        <f>IFERROR(IF(SUM(IRArticle23T1!GM181)=0,"No WAM",ROUND(IRArticle23T1!GM35-IRArticle23T1!GM181,2)),0)</f>
        <v>No WAM</v>
      </c>
      <c r="GN35" s="79" t="str">
        <f>IFERROR(IF(SUM(IRArticle23T1!GN181)=0,"No WAM",ROUND(IRArticle23T1!GN35-IRArticle23T1!GN181,2)),0)</f>
        <v>No WAM</v>
      </c>
      <c r="GO35" s="79" t="str">
        <f>IFERROR(IF(SUM(IRArticle23T1!GO181)=0,"No WAM",ROUND(IRArticle23T1!GO35-IRArticle23T1!GO181,2)),0)</f>
        <v>No WAM</v>
      </c>
      <c r="GP35" s="79" t="str">
        <f>IFERROR(IF(SUM(IRArticle23T1!GP181)=0,"No WAM",ROUND(IRArticle23T1!GP35-IRArticle23T1!GP181,2)),0)</f>
        <v>No WAM</v>
      </c>
      <c r="GQ35" s="79" t="str">
        <f>IFERROR(IF(SUM(IRArticle23T1!GQ181)=0,"No WAM",ROUND(IRArticle23T1!GQ35-IRArticle23T1!GQ181,2)),0)</f>
        <v>No WAM</v>
      </c>
      <c r="GR35" s="79" t="str">
        <f>IFERROR(IF(SUM(IRArticle23T1!GR181)=0,"No WAM",ROUND(IRArticle23T1!GR35-IRArticle23T1!GR181,2)),0)</f>
        <v>No WAM</v>
      </c>
      <c r="GS35" s="79" t="str">
        <f>IFERROR(IF(SUM(IRArticle23T1!GS181)=0,"No WAM",ROUND(IRArticle23T1!GS35-IRArticle23T1!GS181,2)),0)</f>
        <v>No WAM</v>
      </c>
      <c r="GT35" s="79" t="str">
        <f>IFERROR(IF(SUM(IRArticle23T1!GT181)=0,"No WAM",ROUND(IRArticle23T1!GT35-IRArticle23T1!GT181,2)),0)</f>
        <v>No WAM</v>
      </c>
      <c r="GU35" s="79" t="str">
        <f>IFERROR(IF(SUM(IRArticle23T1!GU181)=0,"No WAM",ROUND(IRArticle23T1!GU35-IRArticle23T1!GU181,2)),0)</f>
        <v>No WAM</v>
      </c>
      <c r="GV35" s="79" t="str">
        <f>IFERROR(IF(SUM(IRArticle23T1!GV181)=0,"No WAM",ROUND(IRArticle23T1!GV35-IRArticle23T1!GV181,2)),0)</f>
        <v>No WAM</v>
      </c>
      <c r="GW35" s="79" t="str">
        <f>IFERROR(IF(SUM(IRArticle23T1!GW181)=0,"No WAM",ROUND(IRArticle23T1!GW35-IRArticle23T1!GW181,2)),0)</f>
        <v>No WAM</v>
      </c>
      <c r="GX35" s="79" t="str">
        <f>IFERROR(IF(SUM(IRArticle23T1!GX181)=0,"No WAM",ROUND(IRArticle23T1!GX35-IRArticle23T1!GX181,2)),0)</f>
        <v>No WAM</v>
      </c>
      <c r="GY35" s="79" t="str">
        <f>IFERROR(IF(SUM(IRArticle23T1!GY181)=0,"No WAM",ROUND(IRArticle23T1!GY35-IRArticle23T1!GY181,2)),0)</f>
        <v>No WAM</v>
      </c>
      <c r="GZ35" s="79" t="str">
        <f>IFERROR(IF(SUM(IRArticle23T1!GZ181)=0,"No WAM",ROUND(IRArticle23T1!GZ35-IRArticle23T1!GZ181,2)),0)</f>
        <v>No WAM</v>
      </c>
      <c r="HA35" s="79" t="str">
        <f>IFERROR(IF(SUM(IRArticle23T1!HA181)=0,"No WAM",ROUND(IRArticle23T1!HA35-IRArticle23T1!HA181,2)),0)</f>
        <v>No WAM</v>
      </c>
      <c r="HB35" s="79" t="str">
        <f>IFERROR(IF(SUM(IRArticle23T1!HB181)=0,"No WAM",ROUND(IRArticle23T1!HB35-IRArticle23T1!HB181,2)),0)</f>
        <v>No WAM</v>
      </c>
      <c r="HC35" s="79" t="str">
        <f>IFERROR(IF(SUM(IRArticle23T1!HC181)=0,"No WAM",ROUND(IRArticle23T1!HC35-IRArticle23T1!HC181,2)),0)</f>
        <v>No WAM</v>
      </c>
      <c r="HD35" s="79" t="str">
        <f>IFERROR(IF(SUM(IRArticle23T1!HD181)=0,"No WAM",ROUND(IRArticle23T1!HD35-IRArticle23T1!HD181,2)),0)</f>
        <v>No WAM</v>
      </c>
      <c r="HE35" s="79" t="str">
        <f>IFERROR(IF(SUM(IRArticle23T1!HE181)=0,"No WAM",ROUND(IRArticle23T1!HE35-IRArticle23T1!HE181,2)),0)</f>
        <v>No WAM</v>
      </c>
      <c r="HF35" s="79" t="str">
        <f>IFERROR(IF(SUM(IRArticle23T1!HF181)=0,"No WAM",ROUND(IRArticle23T1!HF35-IRArticle23T1!HF181,2)),0)</f>
        <v>No WAM</v>
      </c>
      <c r="HG35" s="79" t="str">
        <f>IFERROR(IF(SUM(IRArticle23T1!HG181)=0,"No WAM",ROUND(IRArticle23T1!HG35-IRArticle23T1!HG181,2)),0)</f>
        <v>No WAM</v>
      </c>
      <c r="HH35" s="79" t="str">
        <f>IFERROR(IF(SUM(IRArticle23T1!HH181)=0,"No WAM",ROUND(IRArticle23T1!HH35-IRArticle23T1!HH181,2)),0)</f>
        <v>No WAM</v>
      </c>
      <c r="HI35" s="79" t="str">
        <f>IFERROR(IF(SUM(IRArticle23T1!HI181)=0,"No WAM",ROUND(IRArticle23T1!HI35-IRArticle23T1!HI181,2)),0)</f>
        <v>No WAM</v>
      </c>
      <c r="HJ35" s="79" t="str">
        <f>IFERROR(IF(SUM(IRArticle23T1!HJ181)=0,"No WAM",ROUND(IRArticle23T1!HJ35-IRArticle23T1!HJ181,2)),0)</f>
        <v>No WAM</v>
      </c>
      <c r="HK35" s="79" t="str">
        <f>IFERROR(IF(SUM(IRArticle23T1!HK181)=0,"No WAM",ROUND(IRArticle23T1!HK35-IRArticle23T1!HK181,2)),0)</f>
        <v>No WAM</v>
      </c>
      <c r="HL35" s="79" t="str">
        <f>IFERROR(IF(SUM(IRArticle23T1!HL181)=0,"No WAM",ROUND(IRArticle23T1!HL35-IRArticle23T1!HL181,2)),0)</f>
        <v>No WAM</v>
      </c>
      <c r="HM35" s="79" t="str">
        <f>IFERROR(IF(SUM(IRArticle23T1!HM181)=0,"No WAM",ROUND(IRArticle23T1!HM35-IRArticle23T1!HM181,2)),0)</f>
        <v>No WAM</v>
      </c>
      <c r="HN35" s="79" t="str">
        <f>IFERROR(IF(SUM(IRArticle23T1!HN181)=0,"No WAM",ROUND(IRArticle23T1!HN35-IRArticle23T1!HN181,2)),0)</f>
        <v>No WAM</v>
      </c>
      <c r="HO35" s="79" t="str">
        <f>IFERROR(IF(SUM(IRArticle23T1!HO181)=0,"No WAM",ROUND(IRArticle23T1!HO35-IRArticle23T1!HO181,2)),0)</f>
        <v>No WAM</v>
      </c>
      <c r="HP35" s="79" t="str">
        <f>IFERROR(IF(SUM(IRArticle23T1!HP181)=0,"No WAM",ROUND(IRArticle23T1!HP35-IRArticle23T1!HP181,2)),0)</f>
        <v>No WAM</v>
      </c>
      <c r="HQ35" s="79" t="str">
        <f>IFERROR(IF(SUM(IRArticle23T1!HQ181)=0,"No WAM",ROUND(IRArticle23T1!HQ35-IRArticle23T1!HQ181,2)),0)</f>
        <v>No WAM</v>
      </c>
      <c r="HR35" s="79" t="str">
        <f>IFERROR(IF(SUM(IRArticle23T1!HR181)=0,"No WAM",ROUND(IRArticle23T1!HR35-IRArticle23T1!HR181,2)),0)</f>
        <v>No WAM</v>
      </c>
      <c r="HS35" s="79" t="str">
        <f>IFERROR(IF(SUM(IRArticle23T1!HS181)=0,"No WAM",ROUND(IRArticle23T1!HS35-IRArticle23T1!HS181,2)),0)</f>
        <v>No WAM</v>
      </c>
      <c r="HT35" s="79" t="str">
        <f>IFERROR(IF(SUM(IRArticle23T1!HT181)=0,"No WAM",ROUND(IRArticle23T1!HT35-IRArticle23T1!HT181,2)),0)</f>
        <v>No WAM</v>
      </c>
      <c r="HU35" s="79" t="str">
        <f>IFERROR(IF(SUM(IRArticle23T1!HU181)=0,"No WAM",ROUND(IRArticle23T1!HU35-IRArticle23T1!HU181,2)),0)</f>
        <v>No WAM</v>
      </c>
      <c r="HV35" s="79" t="str">
        <f>IFERROR(IF(SUM(IRArticle23T1!HV181)=0,"No WAM",ROUND(IRArticle23T1!HV35-IRArticle23T1!HV181,2)),0)</f>
        <v>No WAM</v>
      </c>
      <c r="HW35" s="79" t="str">
        <f>IFERROR(IF(SUM(IRArticle23T1!HW181)=0,"No WAM",ROUND(IRArticle23T1!HW35-IRArticle23T1!HW181,2)),0)</f>
        <v>No WAM</v>
      </c>
      <c r="HX35" s="79" t="str">
        <f>IFERROR(IF(SUM(IRArticle23T1!HX181)=0,"No WAM",ROUND(IRArticle23T1!HX35-IRArticle23T1!HX181,2)),0)</f>
        <v>No WAM</v>
      </c>
      <c r="HY35" s="79" t="str">
        <f>IFERROR(IF(SUM(IRArticle23T1!HY181)=0,"No WAM",ROUND(IRArticle23T1!HY35-IRArticle23T1!HY181,2)),0)</f>
        <v>No WAM</v>
      </c>
      <c r="HZ35" s="79" t="str">
        <f>IFERROR(IF(SUM(IRArticle23T1!HZ181)=0,"No WAM",ROUND(IRArticle23T1!HZ35-IRArticle23T1!HZ181,2)),0)</f>
        <v>No WAM</v>
      </c>
      <c r="IA35" s="79" t="str">
        <f>IFERROR(IF(SUM(IRArticle23T1!IA181)=0,"No WAM",ROUND(IRArticle23T1!IA35-IRArticle23T1!IA181,2)),0)</f>
        <v>No WAM</v>
      </c>
      <c r="IB35" s="79" t="str">
        <f>IFERROR(IF(SUM(IRArticle23T1!IB181)=0,"No WAM",ROUND(IRArticle23T1!IB35-IRArticle23T1!IB181,2)),0)</f>
        <v>No WAM</v>
      </c>
      <c r="IC35" s="79" t="str">
        <f>IFERROR(IF(SUM(IRArticle23T1!IC181)=0,"No WAM",ROUND(IRArticle23T1!IC35-IRArticle23T1!IC181,2)),0)</f>
        <v>No WAM</v>
      </c>
      <c r="ID35" s="79" t="str">
        <f>IFERROR(IF(SUM(IRArticle23T1!ID181)=0,"No WAM",ROUND(IRArticle23T1!ID35-IRArticle23T1!ID181,2)),0)</f>
        <v>No WAM</v>
      </c>
      <c r="IE35" s="79" t="str">
        <f>IFERROR(IF(SUM(IRArticle23T1!IE181)=0,"No WAM",ROUND(IRArticle23T1!IE35-IRArticle23T1!IE181,2)),0)</f>
        <v>No WAM</v>
      </c>
      <c r="IF35" s="79" t="str">
        <f>IFERROR(IF(SUM(IRArticle23T1!IF181)=0,"No WAM",ROUND(IRArticle23T1!IF35-IRArticle23T1!IF181,2)),0)</f>
        <v>No WAM</v>
      </c>
      <c r="IG35" s="79" t="str">
        <f>IFERROR(IF(SUM(IRArticle23T1!IG181)=0,"No WAM",ROUND(IRArticle23T1!IG35-IRArticle23T1!IG181,2)),0)</f>
        <v>No WAM</v>
      </c>
      <c r="IH35" s="79" t="str">
        <f>IFERROR(IF(SUM(IRArticle23T1!IH181)=0,"No WAM",ROUND(IRArticle23T1!IH35-IRArticle23T1!IH181,2)),0)</f>
        <v>No WAM</v>
      </c>
      <c r="II35" s="79" t="str">
        <f>IFERROR(IF(SUM(IRArticle23T1!II181)=0,"No WAM",ROUND(IRArticle23T1!II35-IRArticle23T1!II181,2)),0)</f>
        <v>No WAM</v>
      </c>
      <c r="IJ35" s="79" t="str">
        <f>IFERROR(IF(SUM(IRArticle23T1!IJ181)=0,"No WAM",ROUND(IRArticle23T1!IJ35-IRArticle23T1!IJ181,2)),0)</f>
        <v>No WAM</v>
      </c>
      <c r="IK35" s="79" t="str">
        <f>IFERROR(IF(SUM(IRArticle23T1!IK181)=0,"No WAM",ROUND(IRArticle23T1!IK35-IRArticle23T1!IK181,2)),0)</f>
        <v>No WAM</v>
      </c>
      <c r="IL35" s="79" t="str">
        <f>IFERROR(IF(SUM(IRArticle23T1!IL181)=0,"No WAM",ROUND(IRArticle23T1!IL35-IRArticle23T1!IL181,2)),0)</f>
        <v>No WAM</v>
      </c>
      <c r="IM35" s="79" t="str">
        <f>IFERROR(IF(SUM(IRArticle23T1!IM181)=0,"No WAM",ROUND(IRArticle23T1!IM35-IRArticle23T1!IM181,2)),0)</f>
        <v>No WAM</v>
      </c>
      <c r="IN35" s="79" t="str">
        <f>IFERROR(IF(SUM(IRArticle23T1!IN181)=0,"No WAM",ROUND(IRArticle23T1!IN35-IRArticle23T1!IN181,2)),0)</f>
        <v>No WAM</v>
      </c>
      <c r="IO35" s="79" t="str">
        <f>IFERROR(IF(SUM(IRArticle23T1!IO181)=0,"No WAM",ROUND(IRArticle23T1!IO35-IRArticle23T1!IO181,2)),0)</f>
        <v>No WAM</v>
      </c>
      <c r="IP35" s="79" t="str">
        <f>IFERROR(IF(SUM(IRArticle23T1!IP181)=0,"No WAM",ROUND(IRArticle23T1!IP35-IRArticle23T1!IP181,2)),0)</f>
        <v>No WAM</v>
      </c>
      <c r="IQ35" s="79" t="str">
        <f>IFERROR(IF(SUM(IRArticle23T1!IQ181)=0,"No WAM",ROUND(IRArticle23T1!IQ35-IRArticle23T1!IQ181,2)),0)</f>
        <v>No WAM</v>
      </c>
      <c r="IR35" s="79" t="str">
        <f>IFERROR(IF(SUM(IRArticle23T1!IR181)=0,"No WAM",ROUND(IRArticle23T1!IR35-IRArticle23T1!IR181,2)),0)</f>
        <v>No WAM</v>
      </c>
      <c r="IS35" s="79" t="str">
        <f>IFERROR(IF(SUM(IRArticle23T1!IS181)=0,"No WAM",ROUND(IRArticle23T1!IS35-IRArticle23T1!IS181,2)),0)</f>
        <v>No WAM</v>
      </c>
      <c r="IT35" s="79" t="str">
        <f>IFERROR(IF(SUM(IRArticle23T1!IT181)=0,"No WAM",ROUND(IRArticle23T1!IT35-IRArticle23T1!IT181,2)),0)</f>
        <v>No WAM</v>
      </c>
      <c r="IU35" s="79" t="str">
        <f>IFERROR(IF(SUM(IRArticle23T1!IU181)=0,"No WAM",ROUND(IRArticle23T1!IU35-IRArticle23T1!IU181,2)),0)</f>
        <v>No WAM</v>
      </c>
      <c r="IV35" s="79" t="str">
        <f>IFERROR(IF(SUM(IRArticle23T1!IV181)=0,"No WAM",ROUND(IRArticle23T1!IV35-IRArticle23T1!IV181,2)),0)</f>
        <v>No WAM</v>
      </c>
      <c r="IW35" s="79" t="str">
        <f>IFERROR(IF(SUM(IRArticle23T1!IW181)=0,"No WAM",ROUND(IRArticle23T1!IW35-IRArticle23T1!IW181,2)),0)</f>
        <v>No WAM</v>
      </c>
      <c r="IX35" s="79" t="str">
        <f>IFERROR(IF(SUM(IRArticle23T1!IX181)=0,"No WAM",ROUND(IRArticle23T1!IX35-IRArticle23T1!IX181,2)),0)</f>
        <v>No WAM</v>
      </c>
      <c r="IY35" s="79" t="str">
        <f>IFERROR(IF(SUM(IRArticle23T1!IY181)=0,"No WAM",ROUND(IRArticle23T1!IY35-IRArticle23T1!IY181,2)),0)</f>
        <v>No WAM</v>
      </c>
      <c r="IZ35" s="79" t="str">
        <f>IFERROR(IF(SUM(IRArticle23T1!IZ181)=0,"No WAM",ROUND(IRArticle23T1!IZ35-IRArticle23T1!IZ181,2)),0)</f>
        <v>No WAM</v>
      </c>
      <c r="JA35" s="79" t="str">
        <f>IFERROR(IF(SUM(IRArticle23T1!JA181)=0,"No WAM",ROUND(IRArticle23T1!JA35-IRArticle23T1!JA181,2)),0)</f>
        <v>No WAM</v>
      </c>
      <c r="JB35" s="79" t="str">
        <f>IFERROR(IF(SUM(IRArticle23T1!JB181)=0,"No WAM",ROUND(IRArticle23T1!JB35-IRArticle23T1!JB181,2)),0)</f>
        <v>No WAM</v>
      </c>
      <c r="JC35" s="79" t="str">
        <f>IFERROR(IF(SUM(IRArticle23T1!JC181)=0,"No WAM",ROUND(IRArticle23T1!JC35-IRArticle23T1!JC181,2)),0)</f>
        <v>No WAM</v>
      </c>
      <c r="JD35" s="79" t="str">
        <f>IFERROR(IF(SUM(IRArticle23T1!JD181)=0,"No WAM",ROUND(IRArticle23T1!JD35-IRArticle23T1!JD181,2)),0)</f>
        <v>No WAM</v>
      </c>
      <c r="JE35" s="79" t="str">
        <f>IFERROR(IF(SUM(IRArticle23T1!JE181)=0,"No WAM",ROUND(IRArticle23T1!JE35-IRArticle23T1!JE181,2)),0)</f>
        <v>No WAM</v>
      </c>
      <c r="JF35" s="79" t="str">
        <f>IFERROR(IF(SUM(IRArticle23T1!JF181)=0,"No WAM",ROUND(IRArticle23T1!JF35-IRArticle23T1!JF181,2)),0)</f>
        <v>No WAM</v>
      </c>
      <c r="JG35" s="79" t="str">
        <f>IFERROR(IF(SUM(IRArticle23T1!JG181)=0,"No WAM",ROUND(IRArticle23T1!JG35-IRArticle23T1!JG181,2)),0)</f>
        <v>No WAM</v>
      </c>
      <c r="JH35" s="79" t="str">
        <f>IFERROR(IF(SUM(IRArticle23T1!JH181)=0,"No WAM",ROUND(IRArticle23T1!JH35-IRArticle23T1!JH181,2)),0)</f>
        <v>No WAM</v>
      </c>
      <c r="JI35" s="79" t="str">
        <f>IFERROR(IF(SUM(IRArticle23T1!JI181)=0,"No WAM",ROUND(IRArticle23T1!JI35-IRArticle23T1!JI181,2)),0)</f>
        <v>No WAM</v>
      </c>
      <c r="JJ35" s="79" t="str">
        <f>IFERROR(IF(SUM(IRArticle23T1!JJ181)=0,"No WAM",ROUND(IRArticle23T1!JJ35-IRArticle23T1!JJ181,2)),0)</f>
        <v>No WAM</v>
      </c>
      <c r="JK35" s="79" t="str">
        <f>IFERROR(IF(SUM(IRArticle23T1!JK181)=0,"No WAM",ROUND(IRArticle23T1!JK35-IRArticle23T1!JK181,2)),0)</f>
        <v>No WAM</v>
      </c>
      <c r="JL35" s="79" t="str">
        <f>IFERROR(IF(SUM(IRArticle23T1!JL181)=0,"No WAM",ROUND(IRArticle23T1!JL35-IRArticle23T1!JL181,2)),0)</f>
        <v>No WAM</v>
      </c>
      <c r="JM35" s="1"/>
    </row>
    <row r="36" spans="1:273" x14ac:dyDescent="0.25">
      <c r="A36" s="44" t="s">
        <v>116</v>
      </c>
      <c r="B36" s="44" t="s">
        <v>200</v>
      </c>
      <c r="C36" s="79" t="str">
        <f>IFERROR(IF(SUM(IRArticle23T1!C182)=0,"No WAM",ROUND(IRArticle23T1!C36-IRArticle23T1!C182,2)),0)</f>
        <v>No WAM</v>
      </c>
      <c r="D36" s="79" t="str">
        <f>IFERROR(IF(SUM(IRArticle23T1!D182)=0,"No WAM",ROUND(IRArticle23T1!D36-IRArticle23T1!D182,2)),0)</f>
        <v>No WAM</v>
      </c>
      <c r="E36" s="79" t="str">
        <f>IFERROR(IF(SUM(IRArticle23T1!E182)=0,"No WAM",ROUND(IRArticle23T1!E36-IRArticle23T1!E182,2)),0)</f>
        <v>No WAM</v>
      </c>
      <c r="F36" s="79" t="str">
        <f>IFERROR(IF(SUM(IRArticle23T1!F182)=0,"No WAM",ROUND(IRArticle23T1!F36-IRArticle23T1!F182,2)),0)</f>
        <v>No WAM</v>
      </c>
      <c r="G36" s="79" t="str">
        <f>IFERROR(IF(SUM(IRArticle23T1!G182)=0,"No WAM",ROUND(IRArticle23T1!G36-IRArticle23T1!G182,2)),0)</f>
        <v>No WAM</v>
      </c>
      <c r="H36" s="79" t="str">
        <f>IFERROR(IF(SUM(IRArticle23T1!H182)=0,"No WAM",ROUND(IRArticle23T1!H36-IRArticle23T1!H182,2)),0)</f>
        <v>No WAM</v>
      </c>
      <c r="I36" s="79" t="str">
        <f>IFERROR(IF(SUM(IRArticle23T1!I182)=0,"No WAM",ROUND(IRArticle23T1!I36-IRArticle23T1!I182,2)),0)</f>
        <v>No WAM</v>
      </c>
      <c r="J36" s="79" t="str">
        <f>IFERROR(IF(SUM(IRArticle23T1!J182)=0,"No WAM",ROUND(IRArticle23T1!J36-IRArticle23T1!J182,2)),0)</f>
        <v>No WAM</v>
      </c>
      <c r="K36" s="79" t="str">
        <f>IFERROR(IF(SUM(IRArticle23T1!K182)=0,"No WAM",ROUND(IRArticle23T1!K36-IRArticle23T1!K182,2)),0)</f>
        <v>No WAM</v>
      </c>
      <c r="L36" s="79" t="str">
        <f>IFERROR(IF(SUM(IRArticle23T1!L182)=0,"No WAM",ROUND(IRArticle23T1!L36-IRArticle23T1!L182,2)),0)</f>
        <v>No WAM</v>
      </c>
      <c r="M36" s="79" t="str">
        <f>IFERROR(IF(SUM(IRArticle23T1!M182)=0,"No WAM",ROUND(IRArticle23T1!M36-IRArticle23T1!M182,2)),0)</f>
        <v>No WAM</v>
      </c>
      <c r="N36" s="79" t="str">
        <f>IFERROR(IF(SUM(IRArticle23T1!N182)=0,"No WAM",ROUND(IRArticle23T1!N36-IRArticle23T1!N182,2)),0)</f>
        <v>No WAM</v>
      </c>
      <c r="O36" s="79" t="str">
        <f>IFERROR(IF(SUM(IRArticle23T1!O182)=0,"No WAM",ROUND(IRArticle23T1!O36-IRArticle23T1!O182,2)),0)</f>
        <v>No WAM</v>
      </c>
      <c r="P36" s="79" t="str">
        <f>IFERROR(IF(SUM(IRArticle23T1!P182)=0,"No WAM",ROUND(IRArticle23T1!P36-IRArticle23T1!P182,2)),0)</f>
        <v>No WAM</v>
      </c>
      <c r="Q36" s="79" t="str">
        <f>IFERROR(IF(SUM(IRArticle23T1!Q182)=0,"No WAM",ROUND(IRArticle23T1!Q36-IRArticle23T1!Q182,2)),0)</f>
        <v>No WAM</v>
      </c>
      <c r="R36" s="79" t="str">
        <f>IFERROR(IF(SUM(IRArticle23T1!R182)=0,"No WAM",ROUND(IRArticle23T1!R36-IRArticle23T1!R182,2)),0)</f>
        <v>No WAM</v>
      </c>
      <c r="S36" s="79" t="str">
        <f>IFERROR(IF(SUM(IRArticle23T1!S182)=0,"No WAM",ROUND(IRArticle23T1!S36-IRArticle23T1!S182,2)),0)</f>
        <v>No WAM</v>
      </c>
      <c r="T36" s="79" t="str">
        <f>IFERROR(IF(SUM(IRArticle23T1!T182)=0,"No WAM",ROUND(IRArticle23T1!T36-IRArticle23T1!T182,2)),0)</f>
        <v>No WAM</v>
      </c>
      <c r="U36" s="79" t="str">
        <f>IFERROR(IF(SUM(IRArticle23T1!U182)=0,"No WAM",ROUND(IRArticle23T1!U36-IRArticle23T1!U182,2)),0)</f>
        <v>No WAM</v>
      </c>
      <c r="V36" s="79" t="str">
        <f>IFERROR(IF(SUM(IRArticle23T1!V182)=0,"No WAM",ROUND(IRArticle23T1!V36-IRArticle23T1!V182,2)),0)</f>
        <v>No WAM</v>
      </c>
      <c r="W36" s="79" t="str">
        <f>IFERROR(IF(SUM(IRArticle23T1!W182)=0,"No WAM",ROUND(IRArticle23T1!W36-IRArticle23T1!W182,2)),0)</f>
        <v>No WAM</v>
      </c>
      <c r="X36" s="79" t="str">
        <f>IFERROR(IF(SUM(IRArticle23T1!X182)=0,"No WAM",ROUND(IRArticle23T1!X36-IRArticle23T1!X182,2)),0)</f>
        <v>No WAM</v>
      </c>
      <c r="Y36" s="79" t="str">
        <f>IFERROR(IF(SUM(IRArticle23T1!Y182)=0,"No WAM",ROUND(IRArticle23T1!Y36-IRArticle23T1!Y182,2)),0)</f>
        <v>No WAM</v>
      </c>
      <c r="Z36" s="79" t="str">
        <f>IFERROR(IF(SUM(IRArticle23T1!Z182)=0,"No WAM",ROUND(IRArticle23T1!Z36-IRArticle23T1!Z182,2)),0)</f>
        <v>No WAM</v>
      </c>
      <c r="AA36" s="79" t="str">
        <f>IFERROR(IF(SUM(IRArticle23T1!AA182)=0,"No WAM",ROUND(IRArticle23T1!AA36-IRArticle23T1!AA182,2)),0)</f>
        <v>No WAM</v>
      </c>
      <c r="AB36" s="79" t="str">
        <f>IFERROR(IF(SUM(IRArticle23T1!AB182)=0,"No WAM",ROUND(IRArticle23T1!AB36-IRArticle23T1!AB182,2)),0)</f>
        <v>No WAM</v>
      </c>
      <c r="AC36" s="79" t="str">
        <f>IFERROR(IF(SUM(IRArticle23T1!AC182)=0,"No WAM",ROUND(IRArticle23T1!AC36-IRArticle23T1!AC182,2)),0)</f>
        <v>No WAM</v>
      </c>
      <c r="AD36" s="79" t="str">
        <f>IFERROR(IF(SUM(IRArticle23T1!AD182)=0,"No WAM",ROUND(IRArticle23T1!AD36-IRArticle23T1!AD182,2)),0)</f>
        <v>No WAM</v>
      </c>
      <c r="AE36" s="79" t="str">
        <f>IFERROR(IF(SUM(IRArticle23T1!AE182)=0,"No WAM",ROUND(IRArticle23T1!AE36-IRArticle23T1!AE182,2)),0)</f>
        <v>No WAM</v>
      </c>
      <c r="AF36" s="79" t="str">
        <f>IFERROR(IF(SUM(IRArticle23T1!AF182)=0,"No WAM",ROUND(IRArticle23T1!AF36-IRArticle23T1!AF182,2)),0)</f>
        <v>No WAM</v>
      </c>
      <c r="AG36" s="79" t="str">
        <f>IFERROR(IF(SUM(IRArticle23T1!AG182)=0,"No WAM",ROUND(IRArticle23T1!AG36-IRArticle23T1!AG182,2)),0)</f>
        <v>No WAM</v>
      </c>
      <c r="AH36" s="79" t="str">
        <f>IFERROR(IF(SUM(IRArticle23T1!AH182)=0,"No WAM",ROUND(IRArticle23T1!AH36-IRArticle23T1!AH182,2)),0)</f>
        <v>No WAM</v>
      </c>
      <c r="AI36" s="79" t="str">
        <f>IFERROR(IF(SUM(IRArticle23T1!AI182)=0,"No WAM",ROUND(IRArticle23T1!AI36-IRArticle23T1!AI182,2)),0)</f>
        <v>No WAM</v>
      </c>
      <c r="AJ36" s="79" t="str">
        <f>IFERROR(IF(SUM(IRArticle23T1!AJ182)=0,"No WAM",ROUND(IRArticle23T1!AJ36-IRArticle23T1!AJ182,2)),0)</f>
        <v>No WAM</v>
      </c>
      <c r="AK36" s="79" t="str">
        <f>IFERROR(IF(SUM(IRArticle23T1!AK182)=0,"No WAM",ROUND(IRArticle23T1!AK36-IRArticle23T1!AK182,2)),0)</f>
        <v>No WAM</v>
      </c>
      <c r="AL36" s="79" t="str">
        <f>IFERROR(IF(SUM(IRArticle23T1!AL182)=0,"No WAM",ROUND(IRArticle23T1!AL36-IRArticle23T1!AL182,2)),0)</f>
        <v>No WAM</v>
      </c>
      <c r="AM36" s="79" t="str">
        <f>IFERROR(IF(SUM(IRArticle23T1!AM182)=0,"No WAM",ROUND(IRArticle23T1!AM36-IRArticle23T1!AM182,2)),0)</f>
        <v>No WAM</v>
      </c>
      <c r="AN36" s="79" t="str">
        <f>IFERROR(IF(SUM(IRArticle23T1!AN182)=0,"No WAM",ROUND(IRArticle23T1!AN36-IRArticle23T1!AN182,2)),0)</f>
        <v>No WAM</v>
      </c>
      <c r="AO36" s="79" t="str">
        <f>IFERROR(IF(SUM(IRArticle23T1!AO182)=0,"No WAM",ROUND(IRArticle23T1!AO36-IRArticle23T1!AO182,2)),0)</f>
        <v>No WAM</v>
      </c>
      <c r="AP36" s="79" t="str">
        <f>IFERROR(IF(SUM(IRArticle23T1!AP182)=0,"No WAM",ROUND(IRArticle23T1!AP36-IRArticle23T1!AP182,2)),0)</f>
        <v>No WAM</v>
      </c>
      <c r="AQ36" s="79" t="str">
        <f>IFERROR(IF(SUM(IRArticle23T1!AQ182)=0,"No WAM",ROUND(IRArticle23T1!AQ36-IRArticle23T1!AQ182,2)),0)</f>
        <v>No WAM</v>
      </c>
      <c r="AR36" s="79" t="str">
        <f>IFERROR(IF(SUM(IRArticle23T1!AR182)=0,"No WAM",ROUND(IRArticle23T1!AR36-IRArticle23T1!AR182,2)),0)</f>
        <v>No WAM</v>
      </c>
      <c r="AS36" s="79" t="str">
        <f>IFERROR(IF(SUM(IRArticle23T1!AS182)=0,"No WAM",ROUND(IRArticle23T1!AS36-IRArticle23T1!AS182,2)),0)</f>
        <v>No WAM</v>
      </c>
      <c r="AT36" s="79" t="str">
        <f>IFERROR(IF(SUM(IRArticle23T1!AT182)=0,"No WAM",ROUND(IRArticle23T1!AT36-IRArticle23T1!AT182,2)),0)</f>
        <v>No WAM</v>
      </c>
      <c r="AU36" s="79" t="str">
        <f>IFERROR(IF(SUM(IRArticle23T1!AU182)=0,"No WAM",ROUND(IRArticle23T1!AU36-IRArticle23T1!AU182,2)),0)</f>
        <v>No WAM</v>
      </c>
      <c r="AV36" s="79" t="str">
        <f>IFERROR(IF(SUM(IRArticle23T1!AV182)=0,"No WAM",ROUND(IRArticle23T1!AV36-IRArticle23T1!AV182,2)),0)</f>
        <v>No WAM</v>
      </c>
      <c r="AW36" s="79" t="str">
        <f>IFERROR(IF(SUM(IRArticle23T1!AW182)=0,"No WAM",ROUND(IRArticle23T1!AW36-IRArticle23T1!AW182,2)),0)</f>
        <v>No WAM</v>
      </c>
      <c r="AX36" s="79" t="str">
        <f>IFERROR(IF(SUM(IRArticle23T1!AX182)=0,"No WAM",ROUND(IRArticle23T1!AX36-IRArticle23T1!AX182,2)),0)</f>
        <v>No WAM</v>
      </c>
      <c r="AY36" s="79" t="str">
        <f>IFERROR(IF(SUM(IRArticle23T1!AY182)=0,"No WAM",ROUND(IRArticle23T1!AY36-IRArticle23T1!AY182,2)),0)</f>
        <v>No WAM</v>
      </c>
      <c r="AZ36" s="79" t="str">
        <f>IFERROR(IF(SUM(IRArticle23T1!AZ182)=0,"No WAM",ROUND(IRArticle23T1!AZ36-IRArticle23T1!AZ182,2)),0)</f>
        <v>No WAM</v>
      </c>
      <c r="BA36" s="79" t="str">
        <f>IFERROR(IF(SUM(IRArticle23T1!BA182)=0,"No WAM",ROUND(IRArticle23T1!BA36-IRArticle23T1!BA182,2)),0)</f>
        <v>No WAM</v>
      </c>
      <c r="BB36" s="79" t="str">
        <f>IFERROR(IF(SUM(IRArticle23T1!BB182)=0,"No WAM",ROUND(IRArticle23T1!BB36-IRArticle23T1!BB182,2)),0)</f>
        <v>No WAM</v>
      </c>
      <c r="BC36" s="79" t="str">
        <f>IFERROR(IF(SUM(IRArticle23T1!BC182)=0,"No WAM",ROUND(IRArticle23T1!BC36-IRArticle23T1!BC182,2)),0)</f>
        <v>No WAM</v>
      </c>
      <c r="BD36" s="79" t="str">
        <f>IFERROR(IF(SUM(IRArticle23T1!BD182)=0,"No WAM",ROUND(IRArticle23T1!BD36-IRArticle23T1!BD182,2)),0)</f>
        <v>No WAM</v>
      </c>
      <c r="BE36" s="79" t="str">
        <f>IFERROR(IF(SUM(IRArticle23T1!BE182)=0,"No WAM",ROUND(IRArticle23T1!BE36-IRArticle23T1!BE182,2)),0)</f>
        <v>No WAM</v>
      </c>
      <c r="BF36" s="79" t="str">
        <f>IFERROR(IF(SUM(IRArticle23T1!BF182)=0,"No WAM",ROUND(IRArticle23T1!BF36-IRArticle23T1!BF182,2)),0)</f>
        <v>No WAM</v>
      </c>
      <c r="BG36" s="79" t="str">
        <f>IFERROR(IF(SUM(IRArticle23T1!BG182)=0,"No WAM",ROUND(IRArticle23T1!BG36-IRArticle23T1!BG182,2)),0)</f>
        <v>No WAM</v>
      </c>
      <c r="BH36" s="79" t="str">
        <f>IFERROR(IF(SUM(IRArticle23T1!BH182)=0,"No WAM",ROUND(IRArticle23T1!BH36-IRArticle23T1!BH182,2)),0)</f>
        <v>No WAM</v>
      </c>
      <c r="BI36" s="79" t="str">
        <f>IFERROR(IF(SUM(IRArticle23T1!BI182)=0,"No WAM",ROUND(IRArticle23T1!BI36-IRArticle23T1!BI182,2)),0)</f>
        <v>No WAM</v>
      </c>
      <c r="BJ36" s="79" t="str">
        <f>IFERROR(IF(SUM(IRArticle23T1!BJ182)=0,"No WAM",ROUND(IRArticle23T1!BJ36-IRArticle23T1!BJ182,2)),0)</f>
        <v>No WAM</v>
      </c>
      <c r="BK36" s="79" t="str">
        <f>IFERROR(IF(SUM(IRArticle23T1!BK182)=0,"No WAM",ROUND(IRArticle23T1!BK36-IRArticle23T1!BK182,2)),0)</f>
        <v>No WAM</v>
      </c>
      <c r="BL36" s="79" t="str">
        <f>IFERROR(IF(SUM(IRArticle23T1!BL182)=0,"No WAM",ROUND(IRArticle23T1!BL36-IRArticle23T1!BL182,2)),0)</f>
        <v>No WAM</v>
      </c>
      <c r="BM36" s="79" t="str">
        <f>IFERROR(IF(SUM(IRArticle23T1!BM182)=0,"No WAM",ROUND(IRArticle23T1!BM36-IRArticle23T1!BM182,2)),0)</f>
        <v>No WAM</v>
      </c>
      <c r="BN36" s="79" t="str">
        <f>IFERROR(IF(SUM(IRArticle23T1!BN182)=0,"No WAM",ROUND(IRArticle23T1!BN36-IRArticle23T1!BN182,2)),0)</f>
        <v>No WAM</v>
      </c>
      <c r="BO36" s="79" t="str">
        <f>IFERROR(IF(SUM(IRArticle23T1!BO182)=0,"No WAM",ROUND(IRArticle23T1!BO36-IRArticle23T1!BO182,2)),0)</f>
        <v>No WAM</v>
      </c>
      <c r="BP36" s="79" t="str">
        <f>IFERROR(IF(SUM(IRArticle23T1!BP182)=0,"No WAM",ROUND(IRArticle23T1!BP36-IRArticle23T1!BP182,2)),0)</f>
        <v>No WAM</v>
      </c>
      <c r="BQ36" s="79" t="str">
        <f>IFERROR(IF(SUM(IRArticle23T1!BQ182)=0,"No WAM",ROUND(IRArticle23T1!BQ36-IRArticle23T1!BQ182,2)),0)</f>
        <v>No WAM</v>
      </c>
      <c r="BR36" s="79" t="str">
        <f>IFERROR(IF(SUM(IRArticle23T1!BR182)=0,"No WAM",ROUND(IRArticle23T1!BR36-IRArticle23T1!BR182,2)),0)</f>
        <v>No WAM</v>
      </c>
      <c r="BS36" s="79" t="str">
        <f>IFERROR(IF(SUM(IRArticle23T1!BS182)=0,"No WAM",ROUND(IRArticle23T1!BS36-IRArticle23T1!BS182,2)),0)</f>
        <v>No WAM</v>
      </c>
      <c r="BT36" s="79" t="str">
        <f>IFERROR(IF(SUM(IRArticle23T1!BT182)=0,"No WAM",ROUND(IRArticle23T1!BT36-IRArticle23T1!BT182,2)),0)</f>
        <v>No WAM</v>
      </c>
      <c r="BU36" s="79" t="str">
        <f>IFERROR(IF(SUM(IRArticle23T1!BU182)=0,"No WAM",ROUND(IRArticle23T1!BU36-IRArticle23T1!BU182,2)),0)</f>
        <v>No WAM</v>
      </c>
      <c r="BV36" s="79" t="str">
        <f>IFERROR(IF(SUM(IRArticle23T1!BV182)=0,"No WAM",ROUND(IRArticle23T1!BV36-IRArticle23T1!BV182,2)),0)</f>
        <v>No WAM</v>
      </c>
      <c r="BW36" s="79" t="str">
        <f>IFERROR(IF(SUM(IRArticle23T1!BW182)=0,"No WAM",ROUND(IRArticle23T1!BW36-IRArticle23T1!BW182,2)),0)</f>
        <v>No WAM</v>
      </c>
      <c r="BX36" s="79" t="str">
        <f>IFERROR(IF(SUM(IRArticle23T1!BX182)=0,"No WAM",ROUND(IRArticle23T1!BX36-IRArticle23T1!BX182,2)),0)</f>
        <v>No WAM</v>
      </c>
      <c r="BY36" s="79" t="str">
        <f>IFERROR(IF(SUM(IRArticle23T1!BY182)=0,"No WAM",ROUND(IRArticle23T1!BY36-IRArticle23T1!BY182,2)),0)</f>
        <v>No WAM</v>
      </c>
      <c r="BZ36" s="79" t="str">
        <f>IFERROR(IF(SUM(IRArticle23T1!BZ182)=0,"No WAM",ROUND(IRArticle23T1!BZ36-IRArticle23T1!BZ182,2)),0)</f>
        <v>No WAM</v>
      </c>
      <c r="CA36" s="79" t="str">
        <f>IFERROR(IF(SUM(IRArticle23T1!CA182)=0,"No WAM",ROUND(IRArticle23T1!CA36-IRArticle23T1!CA182,2)),0)</f>
        <v>No WAM</v>
      </c>
      <c r="CB36" s="79" t="str">
        <f>IFERROR(IF(SUM(IRArticle23T1!CB182)=0,"No WAM",ROUND(IRArticle23T1!CB36-IRArticle23T1!CB182,2)),0)</f>
        <v>No WAM</v>
      </c>
      <c r="CC36" s="79" t="str">
        <f>IFERROR(IF(SUM(IRArticle23T1!CC182)=0,"No WAM",ROUND(IRArticle23T1!CC36-IRArticle23T1!CC182,2)),0)</f>
        <v>No WAM</v>
      </c>
      <c r="CD36" s="79" t="str">
        <f>IFERROR(IF(SUM(IRArticle23T1!CD182)=0,"No WAM",ROUND(IRArticle23T1!CD36-IRArticle23T1!CD182,2)),0)</f>
        <v>No WAM</v>
      </c>
      <c r="CE36" s="79" t="str">
        <f>IFERROR(IF(SUM(IRArticle23T1!CE182)=0,"No WAM",ROUND(IRArticle23T1!CE36-IRArticle23T1!CE182,2)),0)</f>
        <v>No WAM</v>
      </c>
      <c r="CF36" s="79" t="str">
        <f>IFERROR(IF(SUM(IRArticle23T1!CF182)=0,"No WAM",ROUND(IRArticle23T1!CF36-IRArticle23T1!CF182,2)),0)</f>
        <v>No WAM</v>
      </c>
      <c r="CG36" s="79" t="str">
        <f>IFERROR(IF(SUM(IRArticle23T1!CG182)=0,"No WAM",ROUND(IRArticle23T1!CG36-IRArticle23T1!CG182,2)),0)</f>
        <v>No WAM</v>
      </c>
      <c r="CH36" s="79" t="str">
        <f>IFERROR(IF(SUM(IRArticle23T1!CH182)=0,"No WAM",ROUND(IRArticle23T1!CH36-IRArticle23T1!CH182,2)),0)</f>
        <v>No WAM</v>
      </c>
      <c r="CI36" s="79" t="str">
        <f>IFERROR(IF(SUM(IRArticle23T1!CI182)=0,"No WAM",ROUND(IRArticle23T1!CI36-IRArticle23T1!CI182,2)),0)</f>
        <v>No WAM</v>
      </c>
      <c r="CJ36" s="79" t="str">
        <f>IFERROR(IF(SUM(IRArticle23T1!CJ182)=0,"No WAM",ROUND(IRArticle23T1!CJ36-IRArticle23T1!CJ182,2)),0)</f>
        <v>No WAM</v>
      </c>
      <c r="CK36" s="79" t="str">
        <f>IFERROR(IF(SUM(IRArticle23T1!CK182)=0,"No WAM",ROUND(IRArticle23T1!CK36-IRArticle23T1!CK182,2)),0)</f>
        <v>No WAM</v>
      </c>
      <c r="CL36" s="79" t="str">
        <f>IFERROR(IF(SUM(IRArticle23T1!CL182)=0,"No WAM",ROUND(IRArticle23T1!CL36-IRArticle23T1!CL182,2)),0)</f>
        <v>No WAM</v>
      </c>
      <c r="CM36" s="79" t="str">
        <f>IFERROR(IF(SUM(IRArticle23T1!CM182)=0,"No WAM",ROUND(IRArticle23T1!CM36-IRArticle23T1!CM182,2)),0)</f>
        <v>No WAM</v>
      </c>
      <c r="CN36" s="79" t="str">
        <f>IFERROR(IF(SUM(IRArticle23T1!CN182)=0,"No WAM",ROUND(IRArticle23T1!CN36-IRArticle23T1!CN182,2)),0)</f>
        <v>No WAM</v>
      </c>
      <c r="CO36" s="79" t="str">
        <f>IFERROR(IF(SUM(IRArticle23T1!CO182)=0,"No WAM",ROUND(IRArticle23T1!CO36-IRArticle23T1!CO182,2)),0)</f>
        <v>No WAM</v>
      </c>
      <c r="CP36" s="79" t="str">
        <f>IFERROR(IF(SUM(IRArticle23T1!CP182)=0,"No WAM",ROUND(IRArticle23T1!CP36-IRArticle23T1!CP182,2)),0)</f>
        <v>No WAM</v>
      </c>
      <c r="CQ36" s="79" t="str">
        <f>IFERROR(IF(SUM(IRArticle23T1!CQ182)=0,"No WAM",ROUND(IRArticle23T1!CQ36-IRArticle23T1!CQ182,2)),0)</f>
        <v>No WAM</v>
      </c>
      <c r="CR36" s="79" t="str">
        <f>IFERROR(IF(SUM(IRArticle23T1!CR182)=0,"No WAM",ROUND(IRArticle23T1!CR36-IRArticle23T1!CR182,2)),0)</f>
        <v>No WAM</v>
      </c>
      <c r="CS36" s="79" t="str">
        <f>IFERROR(IF(SUM(IRArticle23T1!CS182)=0,"No WAM",ROUND(IRArticle23T1!CS36-IRArticle23T1!CS182,2)),0)</f>
        <v>No WAM</v>
      </c>
      <c r="CT36" s="79" t="str">
        <f>IFERROR(IF(SUM(IRArticle23T1!CT182)=0,"No WAM",ROUND(IRArticle23T1!CT36-IRArticle23T1!CT182,2)),0)</f>
        <v>No WAM</v>
      </c>
      <c r="CU36" s="79" t="str">
        <f>IFERROR(IF(SUM(IRArticle23T1!CU182)=0,"No WAM",ROUND(IRArticle23T1!CU36-IRArticle23T1!CU182,2)),0)</f>
        <v>No WAM</v>
      </c>
      <c r="CV36" s="79" t="str">
        <f>IFERROR(IF(SUM(IRArticle23T1!CV182)=0,"No WAM",ROUND(IRArticle23T1!CV36-IRArticle23T1!CV182,2)),0)</f>
        <v>No WAM</v>
      </c>
      <c r="CW36" s="79" t="str">
        <f>IFERROR(IF(SUM(IRArticle23T1!CW182)=0,"No WAM",ROUND(IRArticle23T1!CW36-IRArticle23T1!CW182,2)),0)</f>
        <v>No WAM</v>
      </c>
      <c r="CX36" s="79" t="str">
        <f>IFERROR(IF(SUM(IRArticle23T1!CX182)=0,"No WAM",ROUND(IRArticle23T1!CX36-IRArticle23T1!CX182,2)),0)</f>
        <v>No WAM</v>
      </c>
      <c r="CY36" s="79" t="str">
        <f>IFERROR(IF(SUM(IRArticle23T1!CY182)=0,"No WAM",ROUND(IRArticle23T1!CY36-IRArticle23T1!CY182,2)),0)</f>
        <v>No WAM</v>
      </c>
      <c r="CZ36" s="79" t="str">
        <f>IFERROR(IF(SUM(IRArticle23T1!CZ182)=0,"No WAM",ROUND(IRArticle23T1!CZ36-IRArticle23T1!CZ182,2)),0)</f>
        <v>No WAM</v>
      </c>
      <c r="DA36" s="79" t="str">
        <f>IFERROR(IF(SUM(IRArticle23T1!DA182)=0,"No WAM",ROUND(IRArticle23T1!DA36-IRArticle23T1!DA182,2)),0)</f>
        <v>No WAM</v>
      </c>
      <c r="DB36" s="79" t="str">
        <f>IFERROR(IF(SUM(IRArticle23T1!DB182)=0,"No WAM",ROUND(IRArticle23T1!DB36-IRArticle23T1!DB182,2)),0)</f>
        <v>No WAM</v>
      </c>
      <c r="DC36" s="79" t="str">
        <f>IFERROR(IF(SUM(IRArticle23T1!DC182)=0,"No WAM",ROUND(IRArticle23T1!DC36-IRArticle23T1!DC182,2)),0)</f>
        <v>No WAM</v>
      </c>
      <c r="DD36" s="79" t="str">
        <f>IFERROR(IF(SUM(IRArticle23T1!DD182)=0,"No WAM",ROUND(IRArticle23T1!DD36-IRArticle23T1!DD182,2)),0)</f>
        <v>No WAM</v>
      </c>
      <c r="DE36" s="79" t="str">
        <f>IFERROR(IF(SUM(IRArticle23T1!DE182)=0,"No WAM",ROUND(IRArticle23T1!DE36-IRArticle23T1!DE182,2)),0)</f>
        <v>No WAM</v>
      </c>
      <c r="DF36" s="79" t="str">
        <f>IFERROR(IF(SUM(IRArticle23T1!DF182)=0,"No WAM",ROUND(IRArticle23T1!DF36-IRArticle23T1!DF182,2)),0)</f>
        <v>No WAM</v>
      </c>
      <c r="DG36" s="79" t="str">
        <f>IFERROR(IF(SUM(IRArticle23T1!DG182)=0,"No WAM",ROUND(IRArticle23T1!DG36-IRArticle23T1!DG182,2)),0)</f>
        <v>No WAM</v>
      </c>
      <c r="DH36" s="79" t="str">
        <f>IFERROR(IF(SUM(IRArticle23T1!DH182)=0,"No WAM",ROUND(IRArticle23T1!DH36-IRArticle23T1!DH182,2)),0)</f>
        <v>No WAM</v>
      </c>
      <c r="DI36" s="79" t="str">
        <f>IFERROR(IF(SUM(IRArticle23T1!DI182)=0,"No WAM",ROUND(IRArticle23T1!DI36-IRArticle23T1!DI182,2)),0)</f>
        <v>No WAM</v>
      </c>
      <c r="DJ36" s="79" t="str">
        <f>IFERROR(IF(SUM(IRArticle23T1!DJ182)=0,"No WAM",ROUND(IRArticle23T1!DJ36-IRArticle23T1!DJ182,2)),0)</f>
        <v>No WAM</v>
      </c>
      <c r="DK36" s="79" t="str">
        <f>IFERROR(IF(SUM(IRArticle23T1!DK182)=0,"No WAM",ROUND(IRArticle23T1!DK36-IRArticle23T1!DK182,2)),0)</f>
        <v>No WAM</v>
      </c>
      <c r="DL36" s="79" t="str">
        <f>IFERROR(IF(SUM(IRArticle23T1!DL182)=0,"No WAM",ROUND(IRArticle23T1!DL36-IRArticle23T1!DL182,2)),0)</f>
        <v>No WAM</v>
      </c>
      <c r="DM36" s="79" t="str">
        <f>IFERROR(IF(SUM(IRArticle23T1!DM182)=0,"No WAM",ROUND(IRArticle23T1!DM36-IRArticle23T1!DM182,2)),0)</f>
        <v>No WAM</v>
      </c>
      <c r="DN36" s="79" t="str">
        <f>IFERROR(IF(SUM(IRArticle23T1!DN182)=0,"No WAM",ROUND(IRArticle23T1!DN36-IRArticle23T1!DN182,2)),0)</f>
        <v>No WAM</v>
      </c>
      <c r="DO36" s="79" t="str">
        <f>IFERROR(IF(SUM(IRArticle23T1!DO182)=0,"No WAM",ROUND(IRArticle23T1!DO36-IRArticle23T1!DO182,2)),0)</f>
        <v>No WAM</v>
      </c>
      <c r="DP36" s="79" t="str">
        <f>IFERROR(IF(SUM(IRArticle23T1!DP182)=0,"No WAM",ROUND(IRArticle23T1!DP36-IRArticle23T1!DP182,2)),0)</f>
        <v>No WAM</v>
      </c>
      <c r="DQ36" s="79" t="str">
        <f>IFERROR(IF(SUM(IRArticle23T1!DQ182)=0,"No WAM",ROUND(IRArticle23T1!DQ36-IRArticle23T1!DQ182,2)),0)</f>
        <v>No WAM</v>
      </c>
      <c r="DR36" s="79" t="str">
        <f>IFERROR(IF(SUM(IRArticle23T1!DR182)=0,"No WAM",ROUND(IRArticle23T1!DR36-IRArticle23T1!DR182,2)),0)</f>
        <v>No WAM</v>
      </c>
      <c r="DS36" s="79" t="str">
        <f>IFERROR(IF(SUM(IRArticle23T1!DS182)=0,"No WAM",ROUND(IRArticle23T1!DS36-IRArticle23T1!DS182,2)),0)</f>
        <v>No WAM</v>
      </c>
      <c r="DT36" s="79" t="str">
        <f>IFERROR(IF(SUM(IRArticle23T1!DT182)=0,"No WAM",ROUND(IRArticle23T1!DT36-IRArticle23T1!DT182,2)),0)</f>
        <v>No WAM</v>
      </c>
      <c r="DU36" s="79" t="str">
        <f>IFERROR(IF(SUM(IRArticle23T1!DU182)=0,"No WAM",ROUND(IRArticle23T1!DU36-IRArticle23T1!DU182,2)),0)</f>
        <v>No WAM</v>
      </c>
      <c r="DV36" s="79" t="str">
        <f>IFERROR(IF(SUM(IRArticle23T1!DV182)=0,"No WAM",ROUND(IRArticle23T1!DV36-IRArticle23T1!DV182,2)),0)</f>
        <v>No WAM</v>
      </c>
      <c r="DW36" s="79" t="str">
        <f>IFERROR(IF(SUM(IRArticle23T1!DW182)=0,"No WAM",ROUND(IRArticle23T1!DW36-IRArticle23T1!DW182,2)),0)</f>
        <v>No WAM</v>
      </c>
      <c r="DX36" s="79" t="str">
        <f>IFERROR(IF(SUM(IRArticle23T1!DX182)=0,"No WAM",ROUND(IRArticle23T1!DX36-IRArticle23T1!DX182,2)),0)</f>
        <v>No WAM</v>
      </c>
      <c r="DY36" s="79" t="str">
        <f>IFERROR(IF(SUM(IRArticle23T1!DY182)=0,"No WAM",ROUND(IRArticle23T1!DY36-IRArticle23T1!DY182,2)),0)</f>
        <v>No WAM</v>
      </c>
      <c r="DZ36" s="79" t="str">
        <f>IFERROR(IF(SUM(IRArticle23T1!DZ182)=0,"No WAM",ROUND(IRArticle23T1!DZ36-IRArticle23T1!DZ182,2)),0)</f>
        <v>No WAM</v>
      </c>
      <c r="EA36" s="79" t="str">
        <f>IFERROR(IF(SUM(IRArticle23T1!EA182)=0,"No WAM",ROUND(IRArticle23T1!EA36-IRArticle23T1!EA182,2)),0)</f>
        <v>No WAM</v>
      </c>
      <c r="EB36" s="79" t="str">
        <f>IFERROR(IF(SUM(IRArticle23T1!EB182)=0,"No WAM",ROUND(IRArticle23T1!EB36-IRArticle23T1!EB182,2)),0)</f>
        <v>No WAM</v>
      </c>
      <c r="EC36" s="79" t="str">
        <f>IFERROR(IF(SUM(IRArticle23T1!EC182)=0,"No WAM",ROUND(IRArticle23T1!EC36-IRArticle23T1!EC182,2)),0)</f>
        <v>No WAM</v>
      </c>
      <c r="ED36" s="79" t="str">
        <f>IFERROR(IF(SUM(IRArticle23T1!ED182)=0,"No WAM",ROUND(IRArticle23T1!ED36-IRArticle23T1!ED182,2)),0)</f>
        <v>No WAM</v>
      </c>
      <c r="EE36" s="79" t="str">
        <f>IFERROR(IF(SUM(IRArticle23T1!EE182)=0,"No WAM",ROUND(IRArticle23T1!EE36-IRArticle23T1!EE182,2)),0)</f>
        <v>No WAM</v>
      </c>
      <c r="EF36" s="79" t="str">
        <f>IFERROR(IF(SUM(IRArticle23T1!EF182)=0,"No WAM",ROUND(IRArticle23T1!EF36-IRArticle23T1!EF182,2)),0)</f>
        <v>No WAM</v>
      </c>
      <c r="EG36" s="79" t="str">
        <f>IFERROR(IF(SUM(IRArticle23T1!EG182)=0,"No WAM",ROUND(IRArticle23T1!EG36-IRArticle23T1!EG182,2)),0)</f>
        <v>No WAM</v>
      </c>
      <c r="EH36" s="79" t="str">
        <f>IFERROR(IF(SUM(IRArticle23T1!EH182)=0,"No WAM",ROUND(IRArticle23T1!EH36-IRArticle23T1!EH182,2)),0)</f>
        <v>No WAM</v>
      </c>
      <c r="EI36" s="79" t="str">
        <f>IFERROR(IF(SUM(IRArticle23T1!EI182)=0,"No WAM",ROUND(IRArticle23T1!EI36-IRArticle23T1!EI182,2)),0)</f>
        <v>No WAM</v>
      </c>
      <c r="EJ36" s="79" t="str">
        <f>IFERROR(IF(SUM(IRArticle23T1!EJ182)=0,"No WAM",ROUND(IRArticle23T1!EJ36-IRArticle23T1!EJ182,2)),0)</f>
        <v>No WAM</v>
      </c>
      <c r="EK36" s="79" t="str">
        <f>IFERROR(IF(SUM(IRArticle23T1!EK182)=0,"No WAM",ROUND(IRArticle23T1!EK36-IRArticle23T1!EK182,2)),0)</f>
        <v>No WAM</v>
      </c>
      <c r="EL36" s="79" t="str">
        <f>IFERROR(IF(SUM(IRArticle23T1!EL182)=0,"No WAM",ROUND(IRArticle23T1!EL36-IRArticle23T1!EL182,2)),0)</f>
        <v>No WAM</v>
      </c>
      <c r="EM36" s="79" t="str">
        <f>IFERROR(IF(SUM(IRArticle23T1!EM182)=0,"No WAM",ROUND(IRArticle23T1!EM36-IRArticle23T1!EM182,2)),0)</f>
        <v>No WAM</v>
      </c>
      <c r="EN36" s="79" t="str">
        <f>IFERROR(IF(SUM(IRArticle23T1!EN182)=0,"No WAM",ROUND(IRArticle23T1!EN36-IRArticle23T1!EN182,2)),0)</f>
        <v>No WAM</v>
      </c>
      <c r="EO36" s="79" t="str">
        <f>IFERROR(IF(SUM(IRArticle23T1!EO182)=0,"No WAM",ROUND(IRArticle23T1!EO36-IRArticle23T1!EO182,2)),0)</f>
        <v>No WAM</v>
      </c>
      <c r="EP36" s="79" t="str">
        <f>IFERROR(IF(SUM(IRArticle23T1!EP182)=0,"No WAM",ROUND(IRArticle23T1!EP36-IRArticle23T1!EP182,2)),0)</f>
        <v>No WAM</v>
      </c>
      <c r="EQ36" s="79" t="str">
        <f>IFERROR(IF(SUM(IRArticle23T1!EQ182)=0,"No WAM",ROUND(IRArticle23T1!EQ36-IRArticle23T1!EQ182,2)),0)</f>
        <v>No WAM</v>
      </c>
      <c r="ER36" s="79" t="str">
        <f>IFERROR(IF(SUM(IRArticle23T1!ER182)=0,"No WAM",ROUND(IRArticle23T1!ER36-IRArticle23T1!ER182,2)),0)</f>
        <v>No WAM</v>
      </c>
      <c r="ES36" s="79" t="str">
        <f>IFERROR(IF(SUM(IRArticle23T1!ES182)=0,"No WAM",ROUND(IRArticle23T1!ES36-IRArticle23T1!ES182,2)),0)</f>
        <v>No WAM</v>
      </c>
      <c r="ET36" s="79" t="str">
        <f>IFERROR(IF(SUM(IRArticle23T1!ET182)=0,"No WAM",ROUND(IRArticle23T1!ET36-IRArticle23T1!ET182,2)),0)</f>
        <v>No WAM</v>
      </c>
      <c r="EU36" s="79" t="str">
        <f>IFERROR(IF(SUM(IRArticle23T1!EU182)=0,"No WAM",ROUND(IRArticle23T1!EU36-IRArticle23T1!EU182,2)),0)</f>
        <v>No WAM</v>
      </c>
      <c r="EV36" s="79" t="str">
        <f>IFERROR(IF(SUM(IRArticle23T1!EV182)=0,"No WAM",ROUND(IRArticle23T1!EV36-IRArticle23T1!EV182,2)),0)</f>
        <v>No WAM</v>
      </c>
      <c r="EW36" s="79" t="str">
        <f>IFERROR(IF(SUM(IRArticle23T1!EW182)=0,"No WAM",ROUND(IRArticle23T1!EW36-IRArticle23T1!EW182,2)),0)</f>
        <v>No WAM</v>
      </c>
      <c r="EX36" s="79" t="str">
        <f>IFERROR(IF(SUM(IRArticle23T1!EX182)=0,"No WAM",ROUND(IRArticle23T1!EX36-IRArticle23T1!EX182,2)),0)</f>
        <v>No WAM</v>
      </c>
      <c r="EY36" s="79" t="str">
        <f>IFERROR(IF(SUM(IRArticle23T1!EY182)=0,"No WAM",ROUND(IRArticle23T1!EY36-IRArticle23T1!EY182,2)),0)</f>
        <v>No WAM</v>
      </c>
      <c r="EZ36" s="79" t="str">
        <f>IFERROR(IF(SUM(IRArticle23T1!EZ182)=0,"No WAM",ROUND(IRArticle23T1!EZ36-IRArticle23T1!EZ182,2)),0)</f>
        <v>No WAM</v>
      </c>
      <c r="FA36" s="79" t="str">
        <f>IFERROR(IF(SUM(IRArticle23T1!FA182)=0,"No WAM",ROUND(IRArticle23T1!FA36-IRArticle23T1!FA182,2)),0)</f>
        <v>No WAM</v>
      </c>
      <c r="FB36" s="79" t="str">
        <f>IFERROR(IF(SUM(IRArticle23T1!FB182)=0,"No WAM",ROUND(IRArticle23T1!FB36-IRArticle23T1!FB182,2)),0)</f>
        <v>No WAM</v>
      </c>
      <c r="FC36" s="79" t="str">
        <f>IFERROR(IF(SUM(IRArticle23T1!FC182)=0,"No WAM",ROUND(IRArticle23T1!FC36-IRArticle23T1!FC182,2)),0)</f>
        <v>No WAM</v>
      </c>
      <c r="FD36" s="79" t="str">
        <f>IFERROR(IF(SUM(IRArticle23T1!FD182)=0,"No WAM",ROUND(IRArticle23T1!FD36-IRArticle23T1!FD182,2)),0)</f>
        <v>No WAM</v>
      </c>
      <c r="FE36" s="79" t="str">
        <f>IFERROR(IF(SUM(IRArticle23T1!FE182)=0,"No WAM",ROUND(IRArticle23T1!FE36-IRArticle23T1!FE182,2)),0)</f>
        <v>No WAM</v>
      </c>
      <c r="FF36" s="79" t="str">
        <f>IFERROR(IF(SUM(IRArticle23T1!FF182)=0,"No WAM",ROUND(IRArticle23T1!FF36-IRArticle23T1!FF182,2)),0)</f>
        <v>No WAM</v>
      </c>
      <c r="FG36" s="79" t="str">
        <f>IFERROR(IF(SUM(IRArticle23T1!FG182)=0,"No WAM",ROUND(IRArticle23T1!FG36-IRArticle23T1!FG182,2)),0)</f>
        <v>No WAM</v>
      </c>
      <c r="FH36" s="79" t="str">
        <f>IFERROR(IF(SUM(IRArticle23T1!FH182)=0,"No WAM",ROUND(IRArticle23T1!FH36-IRArticle23T1!FH182,2)),0)</f>
        <v>No WAM</v>
      </c>
      <c r="FI36" s="79" t="str">
        <f>IFERROR(IF(SUM(IRArticle23T1!FI182)=0,"No WAM",ROUND(IRArticle23T1!FI36-IRArticle23T1!FI182,2)),0)</f>
        <v>No WAM</v>
      </c>
      <c r="FJ36" s="79" t="str">
        <f>IFERROR(IF(SUM(IRArticle23T1!FJ182)=0,"No WAM",ROUND(IRArticle23T1!FJ36-IRArticle23T1!FJ182,2)),0)</f>
        <v>No WAM</v>
      </c>
      <c r="FK36" s="79" t="str">
        <f>IFERROR(IF(SUM(IRArticle23T1!FK182)=0,"No WAM",ROUND(IRArticle23T1!FK36-IRArticle23T1!FK182,2)),0)</f>
        <v>No WAM</v>
      </c>
      <c r="FL36" s="79" t="str">
        <f>IFERROR(IF(SUM(IRArticle23T1!FL182)=0,"No WAM",ROUND(IRArticle23T1!FL36-IRArticle23T1!FL182,2)),0)</f>
        <v>No WAM</v>
      </c>
      <c r="FM36" s="79" t="str">
        <f>IFERROR(IF(SUM(IRArticle23T1!FM182)=0,"No WAM",ROUND(IRArticle23T1!FM36-IRArticle23T1!FM182,2)),0)</f>
        <v>No WAM</v>
      </c>
      <c r="FN36" s="79" t="str">
        <f>IFERROR(IF(SUM(IRArticle23T1!FN182)=0,"No WAM",ROUND(IRArticle23T1!FN36-IRArticle23T1!FN182,2)),0)</f>
        <v>No WAM</v>
      </c>
      <c r="FO36" s="79" t="str">
        <f>IFERROR(IF(SUM(IRArticle23T1!FO182)=0,"No WAM",ROUND(IRArticle23T1!FO36-IRArticle23T1!FO182,2)),0)</f>
        <v>No WAM</v>
      </c>
      <c r="FP36" s="79" t="str">
        <f>IFERROR(IF(SUM(IRArticle23T1!FP182)=0,"No WAM",ROUND(IRArticle23T1!FP36-IRArticle23T1!FP182,2)),0)</f>
        <v>No WAM</v>
      </c>
      <c r="FQ36" s="79" t="str">
        <f>IFERROR(IF(SUM(IRArticle23T1!FQ182)=0,"No WAM",ROUND(IRArticle23T1!FQ36-IRArticle23T1!FQ182,2)),0)</f>
        <v>No WAM</v>
      </c>
      <c r="FR36" s="79" t="str">
        <f>IFERROR(IF(SUM(IRArticle23T1!FR182)=0,"No WAM",ROUND(IRArticle23T1!FR36-IRArticle23T1!FR182,2)),0)</f>
        <v>No WAM</v>
      </c>
      <c r="FS36" s="79" t="str">
        <f>IFERROR(IF(SUM(IRArticle23T1!FS182)=0,"No WAM",ROUND(IRArticle23T1!FS36-IRArticle23T1!FS182,2)),0)</f>
        <v>No WAM</v>
      </c>
      <c r="FT36" s="79" t="str">
        <f>IFERROR(IF(SUM(IRArticle23T1!FT182)=0,"No WAM",ROUND(IRArticle23T1!FT36-IRArticle23T1!FT182,2)),0)</f>
        <v>No WAM</v>
      </c>
      <c r="FU36" s="79" t="str">
        <f>IFERROR(IF(SUM(IRArticle23T1!FU182)=0,"No WAM",ROUND(IRArticle23T1!FU36-IRArticle23T1!FU182,2)),0)</f>
        <v>No WAM</v>
      </c>
      <c r="FV36" s="79" t="str">
        <f>IFERROR(IF(SUM(IRArticle23T1!FV182)=0,"No WAM",ROUND(IRArticle23T1!FV36-IRArticle23T1!FV182,2)),0)</f>
        <v>No WAM</v>
      </c>
      <c r="FW36" s="79" t="str">
        <f>IFERROR(IF(SUM(IRArticle23T1!FW182)=0,"No WAM",ROUND(IRArticle23T1!FW36-IRArticle23T1!FW182,2)),0)</f>
        <v>No WAM</v>
      </c>
      <c r="FX36" s="79" t="str">
        <f>IFERROR(IF(SUM(IRArticle23T1!FX182)=0,"No WAM",ROUND(IRArticle23T1!FX36-IRArticle23T1!FX182,2)),0)</f>
        <v>No WAM</v>
      </c>
      <c r="FY36" s="79" t="str">
        <f>IFERROR(IF(SUM(IRArticle23T1!FY182)=0,"No WAM",ROUND(IRArticle23T1!FY36-IRArticle23T1!FY182,2)),0)</f>
        <v>No WAM</v>
      </c>
      <c r="FZ36" s="79" t="str">
        <f>IFERROR(IF(SUM(IRArticle23T1!FZ182)=0,"No WAM",ROUND(IRArticle23T1!FZ36-IRArticle23T1!FZ182,2)),0)</f>
        <v>No WAM</v>
      </c>
      <c r="GA36" s="79" t="str">
        <f>IFERROR(IF(SUM(IRArticle23T1!GA182)=0,"No WAM",ROUND(IRArticle23T1!GA36-IRArticle23T1!GA182,2)),0)</f>
        <v>No WAM</v>
      </c>
      <c r="GB36" s="79" t="str">
        <f>IFERROR(IF(SUM(IRArticle23T1!GB182)=0,"No WAM",ROUND(IRArticle23T1!GB36-IRArticle23T1!GB182,2)),0)</f>
        <v>No WAM</v>
      </c>
      <c r="GC36" s="79" t="str">
        <f>IFERROR(IF(SUM(IRArticle23T1!GC182)=0,"No WAM",ROUND(IRArticle23T1!GC36-IRArticle23T1!GC182,2)),0)</f>
        <v>No WAM</v>
      </c>
      <c r="GD36" s="79" t="str">
        <f>IFERROR(IF(SUM(IRArticle23T1!GD182)=0,"No WAM",ROUND(IRArticle23T1!GD36-IRArticle23T1!GD182,2)),0)</f>
        <v>No WAM</v>
      </c>
      <c r="GE36" s="79" t="str">
        <f>IFERROR(IF(SUM(IRArticle23T1!GE182)=0,"No WAM",ROUND(IRArticle23T1!GE36-IRArticle23T1!GE182,2)),0)</f>
        <v>No WAM</v>
      </c>
      <c r="GF36" s="79" t="str">
        <f>IFERROR(IF(SUM(IRArticle23T1!GF182)=0,"No WAM",ROUND(IRArticle23T1!GF36-IRArticle23T1!GF182,2)),0)</f>
        <v>No WAM</v>
      </c>
      <c r="GG36" s="79" t="str">
        <f>IFERROR(IF(SUM(IRArticle23T1!GG182)=0,"No WAM",ROUND(IRArticle23T1!GG36-IRArticle23T1!GG182,2)),0)</f>
        <v>No WAM</v>
      </c>
      <c r="GH36" s="79" t="str">
        <f>IFERROR(IF(SUM(IRArticle23T1!GH182)=0,"No WAM",ROUND(IRArticle23T1!GH36-IRArticle23T1!GH182,2)),0)</f>
        <v>No WAM</v>
      </c>
      <c r="GI36" s="79" t="str">
        <f>IFERROR(IF(SUM(IRArticle23T1!GI182)=0,"No WAM",ROUND(IRArticle23T1!GI36-IRArticle23T1!GI182,2)),0)</f>
        <v>No WAM</v>
      </c>
      <c r="GJ36" s="79" t="str">
        <f>IFERROR(IF(SUM(IRArticle23T1!GJ182)=0,"No WAM",ROUND(IRArticle23T1!GJ36-IRArticle23T1!GJ182,2)),0)</f>
        <v>No WAM</v>
      </c>
      <c r="GK36" s="79" t="str">
        <f>IFERROR(IF(SUM(IRArticle23T1!GK182)=0,"No WAM",ROUND(IRArticle23T1!GK36-IRArticle23T1!GK182,2)),0)</f>
        <v>No WAM</v>
      </c>
      <c r="GL36" s="79" t="str">
        <f>IFERROR(IF(SUM(IRArticle23T1!GL182)=0,"No WAM",ROUND(IRArticle23T1!GL36-IRArticle23T1!GL182,2)),0)</f>
        <v>No WAM</v>
      </c>
      <c r="GM36" s="79" t="str">
        <f>IFERROR(IF(SUM(IRArticle23T1!GM182)=0,"No WAM",ROUND(IRArticle23T1!GM36-IRArticle23T1!GM182,2)),0)</f>
        <v>No WAM</v>
      </c>
      <c r="GN36" s="79" t="str">
        <f>IFERROR(IF(SUM(IRArticle23T1!GN182)=0,"No WAM",ROUND(IRArticle23T1!GN36-IRArticle23T1!GN182,2)),0)</f>
        <v>No WAM</v>
      </c>
      <c r="GO36" s="79" t="str">
        <f>IFERROR(IF(SUM(IRArticle23T1!GO182)=0,"No WAM",ROUND(IRArticle23T1!GO36-IRArticle23T1!GO182,2)),0)</f>
        <v>No WAM</v>
      </c>
      <c r="GP36" s="79" t="str">
        <f>IFERROR(IF(SUM(IRArticle23T1!GP182)=0,"No WAM",ROUND(IRArticle23T1!GP36-IRArticle23T1!GP182,2)),0)</f>
        <v>No WAM</v>
      </c>
      <c r="GQ36" s="79" t="str">
        <f>IFERROR(IF(SUM(IRArticle23T1!GQ182)=0,"No WAM",ROUND(IRArticle23T1!GQ36-IRArticle23T1!GQ182,2)),0)</f>
        <v>No WAM</v>
      </c>
      <c r="GR36" s="79" t="str">
        <f>IFERROR(IF(SUM(IRArticle23T1!GR182)=0,"No WAM",ROUND(IRArticle23T1!GR36-IRArticle23T1!GR182,2)),0)</f>
        <v>No WAM</v>
      </c>
      <c r="GS36" s="79" t="str">
        <f>IFERROR(IF(SUM(IRArticle23T1!GS182)=0,"No WAM",ROUND(IRArticle23T1!GS36-IRArticle23T1!GS182,2)),0)</f>
        <v>No WAM</v>
      </c>
      <c r="GT36" s="79" t="str">
        <f>IFERROR(IF(SUM(IRArticle23T1!GT182)=0,"No WAM",ROUND(IRArticle23T1!GT36-IRArticle23T1!GT182,2)),0)</f>
        <v>No WAM</v>
      </c>
      <c r="GU36" s="79" t="str">
        <f>IFERROR(IF(SUM(IRArticle23T1!GU182)=0,"No WAM",ROUND(IRArticle23T1!GU36-IRArticle23T1!GU182,2)),0)</f>
        <v>No WAM</v>
      </c>
      <c r="GV36" s="79" t="str">
        <f>IFERROR(IF(SUM(IRArticle23T1!GV182)=0,"No WAM",ROUND(IRArticle23T1!GV36-IRArticle23T1!GV182,2)),0)</f>
        <v>No WAM</v>
      </c>
      <c r="GW36" s="79" t="str">
        <f>IFERROR(IF(SUM(IRArticle23T1!GW182)=0,"No WAM",ROUND(IRArticle23T1!GW36-IRArticle23T1!GW182,2)),0)</f>
        <v>No WAM</v>
      </c>
      <c r="GX36" s="79" t="str">
        <f>IFERROR(IF(SUM(IRArticle23T1!GX182)=0,"No WAM",ROUND(IRArticle23T1!GX36-IRArticle23T1!GX182,2)),0)</f>
        <v>No WAM</v>
      </c>
      <c r="GY36" s="79" t="str">
        <f>IFERROR(IF(SUM(IRArticle23T1!GY182)=0,"No WAM",ROUND(IRArticle23T1!GY36-IRArticle23T1!GY182,2)),0)</f>
        <v>No WAM</v>
      </c>
      <c r="GZ36" s="79" t="str">
        <f>IFERROR(IF(SUM(IRArticle23T1!GZ182)=0,"No WAM",ROUND(IRArticle23T1!GZ36-IRArticle23T1!GZ182,2)),0)</f>
        <v>No WAM</v>
      </c>
      <c r="HA36" s="79" t="str">
        <f>IFERROR(IF(SUM(IRArticle23T1!HA182)=0,"No WAM",ROUND(IRArticle23T1!HA36-IRArticle23T1!HA182,2)),0)</f>
        <v>No WAM</v>
      </c>
      <c r="HB36" s="79" t="str">
        <f>IFERROR(IF(SUM(IRArticle23T1!HB182)=0,"No WAM",ROUND(IRArticle23T1!HB36-IRArticle23T1!HB182,2)),0)</f>
        <v>No WAM</v>
      </c>
      <c r="HC36" s="79" t="str">
        <f>IFERROR(IF(SUM(IRArticle23T1!HC182)=0,"No WAM",ROUND(IRArticle23T1!HC36-IRArticle23T1!HC182,2)),0)</f>
        <v>No WAM</v>
      </c>
      <c r="HD36" s="79" t="str">
        <f>IFERROR(IF(SUM(IRArticle23T1!HD182)=0,"No WAM",ROUND(IRArticle23T1!HD36-IRArticle23T1!HD182,2)),0)</f>
        <v>No WAM</v>
      </c>
      <c r="HE36" s="79" t="str">
        <f>IFERROR(IF(SUM(IRArticle23T1!HE182)=0,"No WAM",ROUND(IRArticle23T1!HE36-IRArticle23T1!HE182,2)),0)</f>
        <v>No WAM</v>
      </c>
      <c r="HF36" s="79" t="str">
        <f>IFERROR(IF(SUM(IRArticle23T1!HF182)=0,"No WAM",ROUND(IRArticle23T1!HF36-IRArticle23T1!HF182,2)),0)</f>
        <v>No WAM</v>
      </c>
      <c r="HG36" s="79" t="str">
        <f>IFERROR(IF(SUM(IRArticle23T1!HG182)=0,"No WAM",ROUND(IRArticle23T1!HG36-IRArticle23T1!HG182,2)),0)</f>
        <v>No WAM</v>
      </c>
      <c r="HH36" s="79" t="str">
        <f>IFERROR(IF(SUM(IRArticle23T1!HH182)=0,"No WAM",ROUND(IRArticle23T1!HH36-IRArticle23T1!HH182,2)),0)</f>
        <v>No WAM</v>
      </c>
      <c r="HI36" s="79" t="str">
        <f>IFERROR(IF(SUM(IRArticle23T1!HI182)=0,"No WAM",ROUND(IRArticle23T1!HI36-IRArticle23T1!HI182,2)),0)</f>
        <v>No WAM</v>
      </c>
      <c r="HJ36" s="79" t="str">
        <f>IFERROR(IF(SUM(IRArticle23T1!HJ182)=0,"No WAM",ROUND(IRArticle23T1!HJ36-IRArticle23T1!HJ182,2)),0)</f>
        <v>No WAM</v>
      </c>
      <c r="HK36" s="79" t="str">
        <f>IFERROR(IF(SUM(IRArticle23T1!HK182)=0,"No WAM",ROUND(IRArticle23T1!HK36-IRArticle23T1!HK182,2)),0)</f>
        <v>No WAM</v>
      </c>
      <c r="HL36" s="79" t="str">
        <f>IFERROR(IF(SUM(IRArticle23T1!HL182)=0,"No WAM",ROUND(IRArticle23T1!HL36-IRArticle23T1!HL182,2)),0)</f>
        <v>No WAM</v>
      </c>
      <c r="HM36" s="79" t="str">
        <f>IFERROR(IF(SUM(IRArticle23T1!HM182)=0,"No WAM",ROUND(IRArticle23T1!HM36-IRArticle23T1!HM182,2)),0)</f>
        <v>No WAM</v>
      </c>
      <c r="HN36" s="79" t="str">
        <f>IFERROR(IF(SUM(IRArticle23T1!HN182)=0,"No WAM",ROUND(IRArticle23T1!HN36-IRArticle23T1!HN182,2)),0)</f>
        <v>No WAM</v>
      </c>
      <c r="HO36" s="79" t="str">
        <f>IFERROR(IF(SUM(IRArticle23T1!HO182)=0,"No WAM",ROUND(IRArticle23T1!HO36-IRArticle23T1!HO182,2)),0)</f>
        <v>No WAM</v>
      </c>
      <c r="HP36" s="79" t="str">
        <f>IFERROR(IF(SUM(IRArticle23T1!HP182)=0,"No WAM",ROUND(IRArticle23T1!HP36-IRArticle23T1!HP182,2)),0)</f>
        <v>No WAM</v>
      </c>
      <c r="HQ36" s="79" t="str">
        <f>IFERROR(IF(SUM(IRArticle23T1!HQ182)=0,"No WAM",ROUND(IRArticle23T1!HQ36-IRArticle23T1!HQ182,2)),0)</f>
        <v>No WAM</v>
      </c>
      <c r="HR36" s="79" t="str">
        <f>IFERROR(IF(SUM(IRArticle23T1!HR182)=0,"No WAM",ROUND(IRArticle23T1!HR36-IRArticle23T1!HR182,2)),0)</f>
        <v>No WAM</v>
      </c>
      <c r="HS36" s="79" t="str">
        <f>IFERROR(IF(SUM(IRArticle23T1!HS182)=0,"No WAM",ROUND(IRArticle23T1!HS36-IRArticle23T1!HS182,2)),0)</f>
        <v>No WAM</v>
      </c>
      <c r="HT36" s="79" t="str">
        <f>IFERROR(IF(SUM(IRArticle23T1!HT182)=0,"No WAM",ROUND(IRArticle23T1!HT36-IRArticle23T1!HT182,2)),0)</f>
        <v>No WAM</v>
      </c>
      <c r="HU36" s="79" t="str">
        <f>IFERROR(IF(SUM(IRArticle23T1!HU182)=0,"No WAM",ROUND(IRArticle23T1!HU36-IRArticle23T1!HU182,2)),0)</f>
        <v>No WAM</v>
      </c>
      <c r="HV36" s="79" t="str">
        <f>IFERROR(IF(SUM(IRArticle23T1!HV182)=0,"No WAM",ROUND(IRArticle23T1!HV36-IRArticle23T1!HV182,2)),0)</f>
        <v>No WAM</v>
      </c>
      <c r="HW36" s="79" t="str">
        <f>IFERROR(IF(SUM(IRArticle23T1!HW182)=0,"No WAM",ROUND(IRArticle23T1!HW36-IRArticle23T1!HW182,2)),0)</f>
        <v>No WAM</v>
      </c>
      <c r="HX36" s="79" t="str">
        <f>IFERROR(IF(SUM(IRArticle23T1!HX182)=0,"No WAM",ROUND(IRArticle23T1!HX36-IRArticle23T1!HX182,2)),0)</f>
        <v>No WAM</v>
      </c>
      <c r="HY36" s="79" t="str">
        <f>IFERROR(IF(SUM(IRArticle23T1!HY182)=0,"No WAM",ROUND(IRArticle23T1!HY36-IRArticle23T1!HY182,2)),0)</f>
        <v>No WAM</v>
      </c>
      <c r="HZ36" s="79" t="str">
        <f>IFERROR(IF(SUM(IRArticle23T1!HZ182)=0,"No WAM",ROUND(IRArticle23T1!HZ36-IRArticle23T1!HZ182,2)),0)</f>
        <v>No WAM</v>
      </c>
      <c r="IA36" s="79" t="str">
        <f>IFERROR(IF(SUM(IRArticle23T1!IA182)=0,"No WAM",ROUND(IRArticle23T1!IA36-IRArticle23T1!IA182,2)),0)</f>
        <v>No WAM</v>
      </c>
      <c r="IB36" s="79" t="str">
        <f>IFERROR(IF(SUM(IRArticle23T1!IB182)=0,"No WAM",ROUND(IRArticle23T1!IB36-IRArticle23T1!IB182,2)),0)</f>
        <v>No WAM</v>
      </c>
      <c r="IC36" s="79" t="str">
        <f>IFERROR(IF(SUM(IRArticle23T1!IC182)=0,"No WAM",ROUND(IRArticle23T1!IC36-IRArticle23T1!IC182,2)),0)</f>
        <v>No WAM</v>
      </c>
      <c r="ID36" s="79" t="str">
        <f>IFERROR(IF(SUM(IRArticle23T1!ID182)=0,"No WAM",ROUND(IRArticle23T1!ID36-IRArticle23T1!ID182,2)),0)</f>
        <v>No WAM</v>
      </c>
      <c r="IE36" s="79" t="str">
        <f>IFERROR(IF(SUM(IRArticle23T1!IE182)=0,"No WAM",ROUND(IRArticle23T1!IE36-IRArticle23T1!IE182,2)),0)</f>
        <v>No WAM</v>
      </c>
      <c r="IF36" s="79" t="str">
        <f>IFERROR(IF(SUM(IRArticle23T1!IF182)=0,"No WAM",ROUND(IRArticle23T1!IF36-IRArticle23T1!IF182,2)),0)</f>
        <v>No WAM</v>
      </c>
      <c r="IG36" s="79" t="str">
        <f>IFERROR(IF(SUM(IRArticle23T1!IG182)=0,"No WAM",ROUND(IRArticle23T1!IG36-IRArticle23T1!IG182,2)),0)</f>
        <v>No WAM</v>
      </c>
      <c r="IH36" s="79" t="str">
        <f>IFERROR(IF(SUM(IRArticle23T1!IH182)=0,"No WAM",ROUND(IRArticle23T1!IH36-IRArticle23T1!IH182,2)),0)</f>
        <v>No WAM</v>
      </c>
      <c r="II36" s="79" t="str">
        <f>IFERROR(IF(SUM(IRArticle23T1!II182)=0,"No WAM",ROUND(IRArticle23T1!II36-IRArticle23T1!II182,2)),0)</f>
        <v>No WAM</v>
      </c>
      <c r="IJ36" s="79" t="str">
        <f>IFERROR(IF(SUM(IRArticle23T1!IJ182)=0,"No WAM",ROUND(IRArticle23T1!IJ36-IRArticle23T1!IJ182,2)),0)</f>
        <v>No WAM</v>
      </c>
      <c r="IK36" s="79" t="str">
        <f>IFERROR(IF(SUM(IRArticle23T1!IK182)=0,"No WAM",ROUND(IRArticle23T1!IK36-IRArticle23T1!IK182,2)),0)</f>
        <v>No WAM</v>
      </c>
      <c r="IL36" s="79" t="str">
        <f>IFERROR(IF(SUM(IRArticle23T1!IL182)=0,"No WAM",ROUND(IRArticle23T1!IL36-IRArticle23T1!IL182,2)),0)</f>
        <v>No WAM</v>
      </c>
      <c r="IM36" s="79" t="str">
        <f>IFERROR(IF(SUM(IRArticle23T1!IM182)=0,"No WAM",ROUND(IRArticle23T1!IM36-IRArticle23T1!IM182,2)),0)</f>
        <v>No WAM</v>
      </c>
      <c r="IN36" s="79" t="str">
        <f>IFERROR(IF(SUM(IRArticle23T1!IN182)=0,"No WAM",ROUND(IRArticle23T1!IN36-IRArticle23T1!IN182,2)),0)</f>
        <v>No WAM</v>
      </c>
      <c r="IO36" s="79" t="str">
        <f>IFERROR(IF(SUM(IRArticle23T1!IO182)=0,"No WAM",ROUND(IRArticle23T1!IO36-IRArticle23T1!IO182,2)),0)</f>
        <v>No WAM</v>
      </c>
      <c r="IP36" s="79" t="str">
        <f>IFERROR(IF(SUM(IRArticle23T1!IP182)=0,"No WAM",ROUND(IRArticle23T1!IP36-IRArticle23T1!IP182,2)),0)</f>
        <v>No WAM</v>
      </c>
      <c r="IQ36" s="79" t="str">
        <f>IFERROR(IF(SUM(IRArticle23T1!IQ182)=0,"No WAM",ROUND(IRArticle23T1!IQ36-IRArticle23T1!IQ182,2)),0)</f>
        <v>No WAM</v>
      </c>
      <c r="IR36" s="79" t="str">
        <f>IFERROR(IF(SUM(IRArticle23T1!IR182)=0,"No WAM",ROUND(IRArticle23T1!IR36-IRArticle23T1!IR182,2)),0)</f>
        <v>No WAM</v>
      </c>
      <c r="IS36" s="79" t="str">
        <f>IFERROR(IF(SUM(IRArticle23T1!IS182)=0,"No WAM",ROUND(IRArticle23T1!IS36-IRArticle23T1!IS182,2)),0)</f>
        <v>No WAM</v>
      </c>
      <c r="IT36" s="79" t="str">
        <f>IFERROR(IF(SUM(IRArticle23T1!IT182)=0,"No WAM",ROUND(IRArticle23T1!IT36-IRArticle23T1!IT182,2)),0)</f>
        <v>No WAM</v>
      </c>
      <c r="IU36" s="79" t="str">
        <f>IFERROR(IF(SUM(IRArticle23T1!IU182)=0,"No WAM",ROUND(IRArticle23T1!IU36-IRArticle23T1!IU182,2)),0)</f>
        <v>No WAM</v>
      </c>
      <c r="IV36" s="79" t="str">
        <f>IFERROR(IF(SUM(IRArticle23T1!IV182)=0,"No WAM",ROUND(IRArticle23T1!IV36-IRArticle23T1!IV182,2)),0)</f>
        <v>No WAM</v>
      </c>
      <c r="IW36" s="79" t="str">
        <f>IFERROR(IF(SUM(IRArticle23T1!IW182)=0,"No WAM",ROUND(IRArticle23T1!IW36-IRArticle23T1!IW182,2)),0)</f>
        <v>No WAM</v>
      </c>
      <c r="IX36" s="79" t="str">
        <f>IFERROR(IF(SUM(IRArticle23T1!IX182)=0,"No WAM",ROUND(IRArticle23T1!IX36-IRArticle23T1!IX182,2)),0)</f>
        <v>No WAM</v>
      </c>
      <c r="IY36" s="79" t="str">
        <f>IFERROR(IF(SUM(IRArticle23T1!IY182)=0,"No WAM",ROUND(IRArticle23T1!IY36-IRArticle23T1!IY182,2)),0)</f>
        <v>No WAM</v>
      </c>
      <c r="IZ36" s="79" t="str">
        <f>IFERROR(IF(SUM(IRArticle23T1!IZ182)=0,"No WAM",ROUND(IRArticle23T1!IZ36-IRArticle23T1!IZ182,2)),0)</f>
        <v>No WAM</v>
      </c>
      <c r="JA36" s="79" t="str">
        <f>IFERROR(IF(SUM(IRArticle23T1!JA182)=0,"No WAM",ROUND(IRArticle23T1!JA36-IRArticle23T1!JA182,2)),0)</f>
        <v>No WAM</v>
      </c>
      <c r="JB36" s="79" t="str">
        <f>IFERROR(IF(SUM(IRArticle23T1!JB182)=0,"No WAM",ROUND(IRArticle23T1!JB36-IRArticle23T1!JB182,2)),0)</f>
        <v>No WAM</v>
      </c>
      <c r="JC36" s="79" t="str">
        <f>IFERROR(IF(SUM(IRArticle23T1!JC182)=0,"No WAM",ROUND(IRArticle23T1!JC36-IRArticle23T1!JC182,2)),0)</f>
        <v>No WAM</v>
      </c>
      <c r="JD36" s="79" t="str">
        <f>IFERROR(IF(SUM(IRArticle23T1!JD182)=0,"No WAM",ROUND(IRArticle23T1!JD36-IRArticle23T1!JD182,2)),0)</f>
        <v>No WAM</v>
      </c>
      <c r="JE36" s="79" t="str">
        <f>IFERROR(IF(SUM(IRArticle23T1!JE182)=0,"No WAM",ROUND(IRArticle23T1!JE36-IRArticle23T1!JE182,2)),0)</f>
        <v>No WAM</v>
      </c>
      <c r="JF36" s="79" t="str">
        <f>IFERROR(IF(SUM(IRArticle23T1!JF182)=0,"No WAM",ROUND(IRArticle23T1!JF36-IRArticle23T1!JF182,2)),0)</f>
        <v>No WAM</v>
      </c>
      <c r="JG36" s="79" t="str">
        <f>IFERROR(IF(SUM(IRArticle23T1!JG182)=0,"No WAM",ROUND(IRArticle23T1!JG36-IRArticle23T1!JG182,2)),0)</f>
        <v>No WAM</v>
      </c>
      <c r="JH36" s="79" t="str">
        <f>IFERROR(IF(SUM(IRArticle23T1!JH182)=0,"No WAM",ROUND(IRArticle23T1!JH36-IRArticle23T1!JH182,2)),0)</f>
        <v>No WAM</v>
      </c>
      <c r="JI36" s="79" t="str">
        <f>IFERROR(IF(SUM(IRArticle23T1!JI182)=0,"No WAM",ROUND(IRArticle23T1!JI36-IRArticle23T1!JI182,2)),0)</f>
        <v>No WAM</v>
      </c>
      <c r="JJ36" s="79" t="str">
        <f>IFERROR(IF(SUM(IRArticle23T1!JJ182)=0,"No WAM",ROUND(IRArticle23T1!JJ36-IRArticle23T1!JJ182,2)),0)</f>
        <v>No WAM</v>
      </c>
      <c r="JK36" s="79" t="str">
        <f>IFERROR(IF(SUM(IRArticle23T1!JK182)=0,"No WAM",ROUND(IRArticle23T1!JK36-IRArticle23T1!JK182,2)),0)</f>
        <v>No WAM</v>
      </c>
      <c r="JL36" s="79" t="str">
        <f>IFERROR(IF(SUM(IRArticle23T1!JL182)=0,"No WAM",ROUND(IRArticle23T1!JL36-IRArticle23T1!JL182,2)),0)</f>
        <v>No WAM</v>
      </c>
      <c r="JM36" s="1"/>
    </row>
    <row r="37" spans="1:273" x14ac:dyDescent="0.25">
      <c r="A37" s="46" t="s">
        <v>117</v>
      </c>
      <c r="B37" s="44" t="s">
        <v>200</v>
      </c>
      <c r="C37" s="79" t="str">
        <f>IFERROR(IF(SUM(IRArticle23T1!C183)=0,"No WAM",ROUND(IRArticle23T1!C37-IRArticle23T1!C183,2)),0)</f>
        <v>No WAM</v>
      </c>
      <c r="D37" s="79" t="str">
        <f>IFERROR(IF(SUM(IRArticle23T1!D183)=0,"No WAM",ROUND(IRArticle23T1!D37-IRArticle23T1!D183,2)),0)</f>
        <v>No WAM</v>
      </c>
      <c r="E37" s="79" t="str">
        <f>IFERROR(IF(SUM(IRArticle23T1!E183)=0,"No WAM",ROUND(IRArticle23T1!E37-IRArticle23T1!E183,2)),0)</f>
        <v>No WAM</v>
      </c>
      <c r="F37" s="79" t="str">
        <f>IFERROR(IF(SUM(IRArticle23T1!F183)=0,"No WAM",ROUND(IRArticle23T1!F37-IRArticle23T1!F183,2)),0)</f>
        <v>No WAM</v>
      </c>
      <c r="G37" s="79" t="str">
        <f>IFERROR(IF(SUM(IRArticle23T1!G183)=0,"No WAM",ROUND(IRArticle23T1!G37-IRArticle23T1!G183,2)),0)</f>
        <v>No WAM</v>
      </c>
      <c r="H37" s="79" t="str">
        <f>IFERROR(IF(SUM(IRArticle23T1!H183)=0,"No WAM",ROUND(IRArticle23T1!H37-IRArticle23T1!H183,2)),0)</f>
        <v>No WAM</v>
      </c>
      <c r="I37" s="79" t="str">
        <f>IFERROR(IF(SUM(IRArticle23T1!I183)=0,"No WAM",ROUND(IRArticle23T1!I37-IRArticle23T1!I183,2)),0)</f>
        <v>No WAM</v>
      </c>
      <c r="J37" s="79" t="str">
        <f>IFERROR(IF(SUM(IRArticle23T1!J183)=0,"No WAM",ROUND(IRArticle23T1!J37-IRArticle23T1!J183,2)),0)</f>
        <v>No WAM</v>
      </c>
      <c r="K37" s="79" t="str">
        <f>IFERROR(IF(SUM(IRArticle23T1!K183)=0,"No WAM",ROUND(IRArticle23T1!K37-IRArticle23T1!K183,2)),0)</f>
        <v>No WAM</v>
      </c>
      <c r="L37" s="79" t="str">
        <f>IFERROR(IF(SUM(IRArticle23T1!L183)=0,"No WAM",ROUND(IRArticle23T1!L37-IRArticle23T1!L183,2)),0)</f>
        <v>No WAM</v>
      </c>
      <c r="M37" s="79" t="str">
        <f>IFERROR(IF(SUM(IRArticle23T1!M183)=0,"No WAM",ROUND(IRArticle23T1!M37-IRArticle23T1!M183,2)),0)</f>
        <v>No WAM</v>
      </c>
      <c r="N37" s="79" t="str">
        <f>IFERROR(IF(SUM(IRArticle23T1!N183)=0,"No WAM",ROUND(IRArticle23T1!N37-IRArticle23T1!N183,2)),0)</f>
        <v>No WAM</v>
      </c>
      <c r="O37" s="79" t="str">
        <f>IFERROR(IF(SUM(IRArticle23T1!O183)=0,"No WAM",ROUND(IRArticle23T1!O37-IRArticle23T1!O183,2)),0)</f>
        <v>No WAM</v>
      </c>
      <c r="P37" s="79" t="str">
        <f>IFERROR(IF(SUM(IRArticle23T1!P183)=0,"No WAM",ROUND(IRArticle23T1!P37-IRArticle23T1!P183,2)),0)</f>
        <v>No WAM</v>
      </c>
      <c r="Q37" s="79" t="str">
        <f>IFERROR(IF(SUM(IRArticle23T1!Q183)=0,"No WAM",ROUND(IRArticle23T1!Q37-IRArticle23T1!Q183,2)),0)</f>
        <v>No WAM</v>
      </c>
      <c r="R37" s="79" t="str">
        <f>IFERROR(IF(SUM(IRArticle23T1!R183)=0,"No WAM",ROUND(IRArticle23T1!R37-IRArticle23T1!R183,2)),0)</f>
        <v>No WAM</v>
      </c>
      <c r="S37" s="79" t="str">
        <f>IFERROR(IF(SUM(IRArticle23T1!S183)=0,"No WAM",ROUND(IRArticle23T1!S37-IRArticle23T1!S183,2)),0)</f>
        <v>No WAM</v>
      </c>
      <c r="T37" s="79" t="str">
        <f>IFERROR(IF(SUM(IRArticle23T1!T183)=0,"No WAM",ROUND(IRArticle23T1!T37-IRArticle23T1!T183,2)),0)</f>
        <v>No WAM</v>
      </c>
      <c r="U37" s="79" t="str">
        <f>IFERROR(IF(SUM(IRArticle23T1!U183)=0,"No WAM",ROUND(IRArticle23T1!U37-IRArticle23T1!U183,2)),0)</f>
        <v>No WAM</v>
      </c>
      <c r="V37" s="79" t="str">
        <f>IFERROR(IF(SUM(IRArticle23T1!V183)=0,"No WAM",ROUND(IRArticle23T1!V37-IRArticle23T1!V183,2)),0)</f>
        <v>No WAM</v>
      </c>
      <c r="W37" s="79" t="str">
        <f>IFERROR(IF(SUM(IRArticle23T1!W183)=0,"No WAM",ROUND(IRArticle23T1!W37-IRArticle23T1!W183,2)),0)</f>
        <v>No WAM</v>
      </c>
      <c r="X37" s="79" t="str">
        <f>IFERROR(IF(SUM(IRArticle23T1!X183)=0,"No WAM",ROUND(IRArticle23T1!X37-IRArticle23T1!X183,2)),0)</f>
        <v>No WAM</v>
      </c>
      <c r="Y37" s="79" t="str">
        <f>IFERROR(IF(SUM(IRArticle23T1!Y183)=0,"No WAM",ROUND(IRArticle23T1!Y37-IRArticle23T1!Y183,2)),0)</f>
        <v>No WAM</v>
      </c>
      <c r="Z37" s="79" t="str">
        <f>IFERROR(IF(SUM(IRArticle23T1!Z183)=0,"No WAM",ROUND(IRArticle23T1!Z37-IRArticle23T1!Z183,2)),0)</f>
        <v>No WAM</v>
      </c>
      <c r="AA37" s="79" t="str">
        <f>IFERROR(IF(SUM(IRArticle23T1!AA183)=0,"No WAM",ROUND(IRArticle23T1!AA37-IRArticle23T1!AA183,2)),0)</f>
        <v>No WAM</v>
      </c>
      <c r="AB37" s="79" t="str">
        <f>IFERROR(IF(SUM(IRArticle23T1!AB183)=0,"No WAM",ROUND(IRArticle23T1!AB37-IRArticle23T1!AB183,2)),0)</f>
        <v>No WAM</v>
      </c>
      <c r="AC37" s="79" t="str">
        <f>IFERROR(IF(SUM(IRArticle23T1!AC183)=0,"No WAM",ROUND(IRArticle23T1!AC37-IRArticle23T1!AC183,2)),0)</f>
        <v>No WAM</v>
      </c>
      <c r="AD37" s="79" t="str">
        <f>IFERROR(IF(SUM(IRArticle23T1!AD183)=0,"No WAM",ROUND(IRArticle23T1!AD37-IRArticle23T1!AD183,2)),0)</f>
        <v>No WAM</v>
      </c>
      <c r="AE37" s="79" t="str">
        <f>IFERROR(IF(SUM(IRArticle23T1!AE183)=0,"No WAM",ROUND(IRArticle23T1!AE37-IRArticle23T1!AE183,2)),0)</f>
        <v>No WAM</v>
      </c>
      <c r="AF37" s="79" t="str">
        <f>IFERROR(IF(SUM(IRArticle23T1!AF183)=0,"No WAM",ROUND(IRArticle23T1!AF37-IRArticle23T1!AF183,2)),0)</f>
        <v>No WAM</v>
      </c>
      <c r="AG37" s="79" t="str">
        <f>IFERROR(IF(SUM(IRArticle23T1!AG183)=0,"No WAM",ROUND(IRArticle23T1!AG37-IRArticle23T1!AG183,2)),0)</f>
        <v>No WAM</v>
      </c>
      <c r="AH37" s="79" t="str">
        <f>IFERROR(IF(SUM(IRArticle23T1!AH183)=0,"No WAM",ROUND(IRArticle23T1!AH37-IRArticle23T1!AH183,2)),0)</f>
        <v>No WAM</v>
      </c>
      <c r="AI37" s="79" t="str">
        <f>IFERROR(IF(SUM(IRArticle23T1!AI183)=0,"No WAM",ROUND(IRArticle23T1!AI37-IRArticle23T1!AI183,2)),0)</f>
        <v>No WAM</v>
      </c>
      <c r="AJ37" s="79" t="str">
        <f>IFERROR(IF(SUM(IRArticle23T1!AJ183)=0,"No WAM",ROUND(IRArticle23T1!AJ37-IRArticle23T1!AJ183,2)),0)</f>
        <v>No WAM</v>
      </c>
      <c r="AK37" s="79" t="str">
        <f>IFERROR(IF(SUM(IRArticle23T1!AK183)=0,"No WAM",ROUND(IRArticle23T1!AK37-IRArticle23T1!AK183,2)),0)</f>
        <v>No WAM</v>
      </c>
      <c r="AL37" s="79" t="str">
        <f>IFERROR(IF(SUM(IRArticle23T1!AL183)=0,"No WAM",ROUND(IRArticle23T1!AL37-IRArticle23T1!AL183,2)),0)</f>
        <v>No WAM</v>
      </c>
      <c r="AM37" s="79" t="str">
        <f>IFERROR(IF(SUM(IRArticle23T1!AM183)=0,"No WAM",ROUND(IRArticle23T1!AM37-IRArticle23T1!AM183,2)),0)</f>
        <v>No WAM</v>
      </c>
      <c r="AN37" s="79" t="str">
        <f>IFERROR(IF(SUM(IRArticle23T1!AN183)=0,"No WAM",ROUND(IRArticle23T1!AN37-IRArticle23T1!AN183,2)),0)</f>
        <v>No WAM</v>
      </c>
      <c r="AO37" s="79" t="str">
        <f>IFERROR(IF(SUM(IRArticle23T1!AO183)=0,"No WAM",ROUND(IRArticle23T1!AO37-IRArticle23T1!AO183,2)),0)</f>
        <v>No WAM</v>
      </c>
      <c r="AP37" s="79" t="str">
        <f>IFERROR(IF(SUM(IRArticle23T1!AP183)=0,"No WAM",ROUND(IRArticle23T1!AP37-IRArticle23T1!AP183,2)),0)</f>
        <v>No WAM</v>
      </c>
      <c r="AQ37" s="79" t="str">
        <f>IFERROR(IF(SUM(IRArticle23T1!AQ183)=0,"No WAM",ROUND(IRArticle23T1!AQ37-IRArticle23T1!AQ183,2)),0)</f>
        <v>No WAM</v>
      </c>
      <c r="AR37" s="79" t="str">
        <f>IFERROR(IF(SUM(IRArticle23T1!AR183)=0,"No WAM",ROUND(IRArticle23T1!AR37-IRArticle23T1!AR183,2)),0)</f>
        <v>No WAM</v>
      </c>
      <c r="AS37" s="79" t="str">
        <f>IFERROR(IF(SUM(IRArticle23T1!AS183)=0,"No WAM",ROUND(IRArticle23T1!AS37-IRArticle23T1!AS183,2)),0)</f>
        <v>No WAM</v>
      </c>
      <c r="AT37" s="79" t="str">
        <f>IFERROR(IF(SUM(IRArticle23T1!AT183)=0,"No WAM",ROUND(IRArticle23T1!AT37-IRArticle23T1!AT183,2)),0)</f>
        <v>No WAM</v>
      </c>
      <c r="AU37" s="79" t="str">
        <f>IFERROR(IF(SUM(IRArticle23T1!AU183)=0,"No WAM",ROUND(IRArticle23T1!AU37-IRArticle23T1!AU183,2)),0)</f>
        <v>No WAM</v>
      </c>
      <c r="AV37" s="79" t="str">
        <f>IFERROR(IF(SUM(IRArticle23T1!AV183)=0,"No WAM",ROUND(IRArticle23T1!AV37-IRArticle23T1!AV183,2)),0)</f>
        <v>No WAM</v>
      </c>
      <c r="AW37" s="79" t="str">
        <f>IFERROR(IF(SUM(IRArticle23T1!AW183)=0,"No WAM",ROUND(IRArticle23T1!AW37-IRArticle23T1!AW183,2)),0)</f>
        <v>No WAM</v>
      </c>
      <c r="AX37" s="79" t="str">
        <f>IFERROR(IF(SUM(IRArticle23T1!AX183)=0,"No WAM",ROUND(IRArticle23T1!AX37-IRArticle23T1!AX183,2)),0)</f>
        <v>No WAM</v>
      </c>
      <c r="AY37" s="79" t="str">
        <f>IFERROR(IF(SUM(IRArticle23T1!AY183)=0,"No WAM",ROUND(IRArticle23T1!AY37-IRArticle23T1!AY183,2)),0)</f>
        <v>No WAM</v>
      </c>
      <c r="AZ37" s="79" t="str">
        <f>IFERROR(IF(SUM(IRArticle23T1!AZ183)=0,"No WAM",ROUND(IRArticle23T1!AZ37-IRArticle23T1!AZ183,2)),0)</f>
        <v>No WAM</v>
      </c>
      <c r="BA37" s="79" t="str">
        <f>IFERROR(IF(SUM(IRArticle23T1!BA183)=0,"No WAM",ROUND(IRArticle23T1!BA37-IRArticle23T1!BA183,2)),0)</f>
        <v>No WAM</v>
      </c>
      <c r="BB37" s="79" t="str">
        <f>IFERROR(IF(SUM(IRArticle23T1!BB183)=0,"No WAM",ROUND(IRArticle23T1!BB37-IRArticle23T1!BB183,2)),0)</f>
        <v>No WAM</v>
      </c>
      <c r="BC37" s="79" t="str">
        <f>IFERROR(IF(SUM(IRArticle23T1!BC183)=0,"No WAM",ROUND(IRArticle23T1!BC37-IRArticle23T1!BC183,2)),0)</f>
        <v>No WAM</v>
      </c>
      <c r="BD37" s="79" t="str">
        <f>IFERROR(IF(SUM(IRArticle23T1!BD183)=0,"No WAM",ROUND(IRArticle23T1!BD37-IRArticle23T1!BD183,2)),0)</f>
        <v>No WAM</v>
      </c>
      <c r="BE37" s="79" t="str">
        <f>IFERROR(IF(SUM(IRArticle23T1!BE183)=0,"No WAM",ROUND(IRArticle23T1!BE37-IRArticle23T1!BE183,2)),0)</f>
        <v>No WAM</v>
      </c>
      <c r="BF37" s="79" t="str">
        <f>IFERROR(IF(SUM(IRArticle23T1!BF183)=0,"No WAM",ROUND(IRArticle23T1!BF37-IRArticle23T1!BF183,2)),0)</f>
        <v>No WAM</v>
      </c>
      <c r="BG37" s="79" t="str">
        <f>IFERROR(IF(SUM(IRArticle23T1!BG183)=0,"No WAM",ROUND(IRArticle23T1!BG37-IRArticle23T1!BG183,2)),0)</f>
        <v>No WAM</v>
      </c>
      <c r="BH37" s="79" t="str">
        <f>IFERROR(IF(SUM(IRArticle23T1!BH183)=0,"No WAM",ROUND(IRArticle23T1!BH37-IRArticle23T1!BH183,2)),0)</f>
        <v>No WAM</v>
      </c>
      <c r="BI37" s="79" t="str">
        <f>IFERROR(IF(SUM(IRArticle23T1!BI183)=0,"No WAM",ROUND(IRArticle23T1!BI37-IRArticle23T1!BI183,2)),0)</f>
        <v>No WAM</v>
      </c>
      <c r="BJ37" s="79" t="str">
        <f>IFERROR(IF(SUM(IRArticle23T1!BJ183)=0,"No WAM",ROUND(IRArticle23T1!BJ37-IRArticle23T1!BJ183,2)),0)</f>
        <v>No WAM</v>
      </c>
      <c r="BK37" s="79" t="str">
        <f>IFERROR(IF(SUM(IRArticle23T1!BK183)=0,"No WAM",ROUND(IRArticle23T1!BK37-IRArticle23T1!BK183,2)),0)</f>
        <v>No WAM</v>
      </c>
      <c r="BL37" s="79" t="str">
        <f>IFERROR(IF(SUM(IRArticle23T1!BL183)=0,"No WAM",ROUND(IRArticle23T1!BL37-IRArticle23T1!BL183,2)),0)</f>
        <v>No WAM</v>
      </c>
      <c r="BM37" s="79" t="str">
        <f>IFERROR(IF(SUM(IRArticle23T1!BM183)=0,"No WAM",ROUND(IRArticle23T1!BM37-IRArticle23T1!BM183,2)),0)</f>
        <v>No WAM</v>
      </c>
      <c r="BN37" s="79" t="str">
        <f>IFERROR(IF(SUM(IRArticle23T1!BN183)=0,"No WAM",ROUND(IRArticle23T1!BN37-IRArticle23T1!BN183,2)),0)</f>
        <v>No WAM</v>
      </c>
      <c r="BO37" s="79" t="str">
        <f>IFERROR(IF(SUM(IRArticle23T1!BO183)=0,"No WAM",ROUND(IRArticle23T1!BO37-IRArticle23T1!BO183,2)),0)</f>
        <v>No WAM</v>
      </c>
      <c r="BP37" s="79" t="str">
        <f>IFERROR(IF(SUM(IRArticle23T1!BP183)=0,"No WAM",ROUND(IRArticle23T1!BP37-IRArticle23T1!BP183,2)),0)</f>
        <v>No WAM</v>
      </c>
      <c r="BQ37" s="79" t="str">
        <f>IFERROR(IF(SUM(IRArticle23T1!BQ183)=0,"No WAM",ROUND(IRArticle23T1!BQ37-IRArticle23T1!BQ183,2)),0)</f>
        <v>No WAM</v>
      </c>
      <c r="BR37" s="79" t="str">
        <f>IFERROR(IF(SUM(IRArticle23T1!BR183)=0,"No WAM",ROUND(IRArticle23T1!BR37-IRArticle23T1!BR183,2)),0)</f>
        <v>No WAM</v>
      </c>
      <c r="BS37" s="79" t="str">
        <f>IFERROR(IF(SUM(IRArticle23T1!BS183)=0,"No WAM",ROUND(IRArticle23T1!BS37-IRArticle23T1!BS183,2)),0)</f>
        <v>No WAM</v>
      </c>
      <c r="BT37" s="79" t="str">
        <f>IFERROR(IF(SUM(IRArticle23T1!BT183)=0,"No WAM",ROUND(IRArticle23T1!BT37-IRArticle23T1!BT183,2)),0)</f>
        <v>No WAM</v>
      </c>
      <c r="BU37" s="79" t="str">
        <f>IFERROR(IF(SUM(IRArticle23T1!BU183)=0,"No WAM",ROUND(IRArticle23T1!BU37-IRArticle23T1!BU183,2)),0)</f>
        <v>No WAM</v>
      </c>
      <c r="BV37" s="79" t="str">
        <f>IFERROR(IF(SUM(IRArticle23T1!BV183)=0,"No WAM",ROUND(IRArticle23T1!BV37-IRArticle23T1!BV183,2)),0)</f>
        <v>No WAM</v>
      </c>
      <c r="BW37" s="79" t="str">
        <f>IFERROR(IF(SUM(IRArticle23T1!BW183)=0,"No WAM",ROUND(IRArticle23T1!BW37-IRArticle23T1!BW183,2)),0)</f>
        <v>No WAM</v>
      </c>
      <c r="BX37" s="79" t="str">
        <f>IFERROR(IF(SUM(IRArticle23T1!BX183)=0,"No WAM",ROUND(IRArticle23T1!BX37-IRArticle23T1!BX183,2)),0)</f>
        <v>No WAM</v>
      </c>
      <c r="BY37" s="79" t="str">
        <f>IFERROR(IF(SUM(IRArticle23T1!BY183)=0,"No WAM",ROUND(IRArticle23T1!BY37-IRArticle23T1!BY183,2)),0)</f>
        <v>No WAM</v>
      </c>
      <c r="BZ37" s="79" t="str">
        <f>IFERROR(IF(SUM(IRArticle23T1!BZ183)=0,"No WAM",ROUND(IRArticle23T1!BZ37-IRArticle23T1!BZ183,2)),0)</f>
        <v>No WAM</v>
      </c>
      <c r="CA37" s="79" t="str">
        <f>IFERROR(IF(SUM(IRArticle23T1!CA183)=0,"No WAM",ROUND(IRArticle23T1!CA37-IRArticle23T1!CA183,2)),0)</f>
        <v>No WAM</v>
      </c>
      <c r="CB37" s="79" t="str">
        <f>IFERROR(IF(SUM(IRArticle23T1!CB183)=0,"No WAM",ROUND(IRArticle23T1!CB37-IRArticle23T1!CB183,2)),0)</f>
        <v>No WAM</v>
      </c>
      <c r="CC37" s="79" t="str">
        <f>IFERROR(IF(SUM(IRArticle23T1!CC183)=0,"No WAM",ROUND(IRArticle23T1!CC37-IRArticle23T1!CC183,2)),0)</f>
        <v>No WAM</v>
      </c>
      <c r="CD37" s="79" t="str">
        <f>IFERROR(IF(SUM(IRArticle23T1!CD183)=0,"No WAM",ROUND(IRArticle23T1!CD37-IRArticle23T1!CD183,2)),0)</f>
        <v>No WAM</v>
      </c>
      <c r="CE37" s="79" t="str">
        <f>IFERROR(IF(SUM(IRArticle23T1!CE183)=0,"No WAM",ROUND(IRArticle23T1!CE37-IRArticle23T1!CE183,2)),0)</f>
        <v>No WAM</v>
      </c>
      <c r="CF37" s="79" t="str">
        <f>IFERROR(IF(SUM(IRArticle23T1!CF183)=0,"No WAM",ROUND(IRArticle23T1!CF37-IRArticle23T1!CF183,2)),0)</f>
        <v>No WAM</v>
      </c>
      <c r="CG37" s="79" t="str">
        <f>IFERROR(IF(SUM(IRArticle23T1!CG183)=0,"No WAM",ROUND(IRArticle23T1!CG37-IRArticle23T1!CG183,2)),0)</f>
        <v>No WAM</v>
      </c>
      <c r="CH37" s="79" t="str">
        <f>IFERROR(IF(SUM(IRArticle23T1!CH183)=0,"No WAM",ROUND(IRArticle23T1!CH37-IRArticle23T1!CH183,2)),0)</f>
        <v>No WAM</v>
      </c>
      <c r="CI37" s="79" t="str">
        <f>IFERROR(IF(SUM(IRArticle23T1!CI183)=0,"No WAM",ROUND(IRArticle23T1!CI37-IRArticle23T1!CI183,2)),0)</f>
        <v>No WAM</v>
      </c>
      <c r="CJ37" s="79" t="str">
        <f>IFERROR(IF(SUM(IRArticle23T1!CJ183)=0,"No WAM",ROUND(IRArticle23T1!CJ37-IRArticle23T1!CJ183,2)),0)</f>
        <v>No WAM</v>
      </c>
      <c r="CK37" s="79" t="str">
        <f>IFERROR(IF(SUM(IRArticle23T1!CK183)=0,"No WAM",ROUND(IRArticle23T1!CK37-IRArticle23T1!CK183,2)),0)</f>
        <v>No WAM</v>
      </c>
      <c r="CL37" s="79" t="str">
        <f>IFERROR(IF(SUM(IRArticle23T1!CL183)=0,"No WAM",ROUND(IRArticle23T1!CL37-IRArticle23T1!CL183,2)),0)</f>
        <v>No WAM</v>
      </c>
      <c r="CM37" s="79" t="str">
        <f>IFERROR(IF(SUM(IRArticle23T1!CM183)=0,"No WAM",ROUND(IRArticle23T1!CM37-IRArticle23T1!CM183,2)),0)</f>
        <v>No WAM</v>
      </c>
      <c r="CN37" s="79" t="str">
        <f>IFERROR(IF(SUM(IRArticle23T1!CN183)=0,"No WAM",ROUND(IRArticle23T1!CN37-IRArticle23T1!CN183,2)),0)</f>
        <v>No WAM</v>
      </c>
      <c r="CO37" s="79" t="str">
        <f>IFERROR(IF(SUM(IRArticle23T1!CO183)=0,"No WAM",ROUND(IRArticle23T1!CO37-IRArticle23T1!CO183,2)),0)</f>
        <v>No WAM</v>
      </c>
      <c r="CP37" s="79" t="str">
        <f>IFERROR(IF(SUM(IRArticle23T1!CP183)=0,"No WAM",ROUND(IRArticle23T1!CP37-IRArticle23T1!CP183,2)),0)</f>
        <v>No WAM</v>
      </c>
      <c r="CQ37" s="79" t="str">
        <f>IFERROR(IF(SUM(IRArticle23T1!CQ183)=0,"No WAM",ROUND(IRArticle23T1!CQ37-IRArticle23T1!CQ183,2)),0)</f>
        <v>No WAM</v>
      </c>
      <c r="CR37" s="79" t="str">
        <f>IFERROR(IF(SUM(IRArticle23T1!CR183)=0,"No WAM",ROUND(IRArticle23T1!CR37-IRArticle23T1!CR183,2)),0)</f>
        <v>No WAM</v>
      </c>
      <c r="CS37" s="79" t="str">
        <f>IFERROR(IF(SUM(IRArticle23T1!CS183)=0,"No WAM",ROUND(IRArticle23T1!CS37-IRArticle23T1!CS183,2)),0)</f>
        <v>No WAM</v>
      </c>
      <c r="CT37" s="79" t="str">
        <f>IFERROR(IF(SUM(IRArticle23T1!CT183)=0,"No WAM",ROUND(IRArticle23T1!CT37-IRArticle23T1!CT183,2)),0)</f>
        <v>No WAM</v>
      </c>
      <c r="CU37" s="79" t="str">
        <f>IFERROR(IF(SUM(IRArticle23T1!CU183)=0,"No WAM",ROUND(IRArticle23T1!CU37-IRArticle23T1!CU183,2)),0)</f>
        <v>No WAM</v>
      </c>
      <c r="CV37" s="79" t="str">
        <f>IFERROR(IF(SUM(IRArticle23T1!CV183)=0,"No WAM",ROUND(IRArticle23T1!CV37-IRArticle23T1!CV183,2)),0)</f>
        <v>No WAM</v>
      </c>
      <c r="CW37" s="79" t="str">
        <f>IFERROR(IF(SUM(IRArticle23T1!CW183)=0,"No WAM",ROUND(IRArticle23T1!CW37-IRArticle23T1!CW183,2)),0)</f>
        <v>No WAM</v>
      </c>
      <c r="CX37" s="79" t="str">
        <f>IFERROR(IF(SUM(IRArticle23T1!CX183)=0,"No WAM",ROUND(IRArticle23T1!CX37-IRArticle23T1!CX183,2)),0)</f>
        <v>No WAM</v>
      </c>
      <c r="CY37" s="79" t="str">
        <f>IFERROR(IF(SUM(IRArticle23T1!CY183)=0,"No WAM",ROUND(IRArticle23T1!CY37-IRArticle23T1!CY183,2)),0)</f>
        <v>No WAM</v>
      </c>
      <c r="CZ37" s="79" t="str">
        <f>IFERROR(IF(SUM(IRArticle23T1!CZ183)=0,"No WAM",ROUND(IRArticle23T1!CZ37-IRArticle23T1!CZ183,2)),0)</f>
        <v>No WAM</v>
      </c>
      <c r="DA37" s="79" t="str">
        <f>IFERROR(IF(SUM(IRArticle23T1!DA183)=0,"No WAM",ROUND(IRArticle23T1!DA37-IRArticle23T1!DA183,2)),0)</f>
        <v>No WAM</v>
      </c>
      <c r="DB37" s="79" t="str">
        <f>IFERROR(IF(SUM(IRArticle23T1!DB183)=0,"No WAM",ROUND(IRArticle23T1!DB37-IRArticle23T1!DB183,2)),0)</f>
        <v>No WAM</v>
      </c>
      <c r="DC37" s="79" t="str">
        <f>IFERROR(IF(SUM(IRArticle23T1!DC183)=0,"No WAM",ROUND(IRArticle23T1!DC37-IRArticle23T1!DC183,2)),0)</f>
        <v>No WAM</v>
      </c>
      <c r="DD37" s="79" t="str">
        <f>IFERROR(IF(SUM(IRArticle23T1!DD183)=0,"No WAM",ROUND(IRArticle23T1!DD37-IRArticle23T1!DD183,2)),0)</f>
        <v>No WAM</v>
      </c>
      <c r="DE37" s="79" t="str">
        <f>IFERROR(IF(SUM(IRArticle23T1!DE183)=0,"No WAM",ROUND(IRArticle23T1!DE37-IRArticle23T1!DE183,2)),0)</f>
        <v>No WAM</v>
      </c>
      <c r="DF37" s="79" t="str">
        <f>IFERROR(IF(SUM(IRArticle23T1!DF183)=0,"No WAM",ROUND(IRArticle23T1!DF37-IRArticle23T1!DF183,2)),0)</f>
        <v>No WAM</v>
      </c>
      <c r="DG37" s="79" t="str">
        <f>IFERROR(IF(SUM(IRArticle23T1!DG183)=0,"No WAM",ROUND(IRArticle23T1!DG37-IRArticle23T1!DG183,2)),0)</f>
        <v>No WAM</v>
      </c>
      <c r="DH37" s="79" t="str">
        <f>IFERROR(IF(SUM(IRArticle23T1!DH183)=0,"No WAM",ROUND(IRArticle23T1!DH37-IRArticle23T1!DH183,2)),0)</f>
        <v>No WAM</v>
      </c>
      <c r="DI37" s="79" t="str">
        <f>IFERROR(IF(SUM(IRArticle23T1!DI183)=0,"No WAM",ROUND(IRArticle23T1!DI37-IRArticle23T1!DI183,2)),0)</f>
        <v>No WAM</v>
      </c>
      <c r="DJ37" s="79" t="str">
        <f>IFERROR(IF(SUM(IRArticle23T1!DJ183)=0,"No WAM",ROUND(IRArticle23T1!DJ37-IRArticle23T1!DJ183,2)),0)</f>
        <v>No WAM</v>
      </c>
      <c r="DK37" s="79" t="str">
        <f>IFERROR(IF(SUM(IRArticle23T1!DK183)=0,"No WAM",ROUND(IRArticle23T1!DK37-IRArticle23T1!DK183,2)),0)</f>
        <v>No WAM</v>
      </c>
      <c r="DL37" s="79" t="str">
        <f>IFERROR(IF(SUM(IRArticle23T1!DL183)=0,"No WAM",ROUND(IRArticle23T1!DL37-IRArticle23T1!DL183,2)),0)</f>
        <v>No WAM</v>
      </c>
      <c r="DM37" s="79" t="str">
        <f>IFERROR(IF(SUM(IRArticle23T1!DM183)=0,"No WAM",ROUND(IRArticle23T1!DM37-IRArticle23T1!DM183,2)),0)</f>
        <v>No WAM</v>
      </c>
      <c r="DN37" s="79" t="str">
        <f>IFERROR(IF(SUM(IRArticle23T1!DN183)=0,"No WAM",ROUND(IRArticle23T1!DN37-IRArticle23T1!DN183,2)),0)</f>
        <v>No WAM</v>
      </c>
      <c r="DO37" s="79" t="str">
        <f>IFERROR(IF(SUM(IRArticle23T1!DO183)=0,"No WAM",ROUND(IRArticle23T1!DO37-IRArticle23T1!DO183,2)),0)</f>
        <v>No WAM</v>
      </c>
      <c r="DP37" s="79" t="str">
        <f>IFERROR(IF(SUM(IRArticle23T1!DP183)=0,"No WAM",ROUND(IRArticle23T1!DP37-IRArticle23T1!DP183,2)),0)</f>
        <v>No WAM</v>
      </c>
      <c r="DQ37" s="79" t="str">
        <f>IFERROR(IF(SUM(IRArticle23T1!DQ183)=0,"No WAM",ROUND(IRArticle23T1!DQ37-IRArticle23T1!DQ183,2)),0)</f>
        <v>No WAM</v>
      </c>
      <c r="DR37" s="79" t="str">
        <f>IFERROR(IF(SUM(IRArticle23T1!DR183)=0,"No WAM",ROUND(IRArticle23T1!DR37-IRArticle23T1!DR183,2)),0)</f>
        <v>No WAM</v>
      </c>
      <c r="DS37" s="79" t="str">
        <f>IFERROR(IF(SUM(IRArticle23T1!DS183)=0,"No WAM",ROUND(IRArticle23T1!DS37-IRArticle23T1!DS183,2)),0)</f>
        <v>No WAM</v>
      </c>
      <c r="DT37" s="79" t="str">
        <f>IFERROR(IF(SUM(IRArticle23T1!DT183)=0,"No WAM",ROUND(IRArticle23T1!DT37-IRArticle23T1!DT183,2)),0)</f>
        <v>No WAM</v>
      </c>
      <c r="DU37" s="79" t="str">
        <f>IFERROR(IF(SUM(IRArticle23T1!DU183)=0,"No WAM",ROUND(IRArticle23T1!DU37-IRArticle23T1!DU183,2)),0)</f>
        <v>No WAM</v>
      </c>
      <c r="DV37" s="79" t="str">
        <f>IFERROR(IF(SUM(IRArticle23T1!DV183)=0,"No WAM",ROUND(IRArticle23T1!DV37-IRArticle23T1!DV183,2)),0)</f>
        <v>No WAM</v>
      </c>
      <c r="DW37" s="79" t="str">
        <f>IFERROR(IF(SUM(IRArticle23T1!DW183)=0,"No WAM",ROUND(IRArticle23T1!DW37-IRArticle23T1!DW183,2)),0)</f>
        <v>No WAM</v>
      </c>
      <c r="DX37" s="79" t="str">
        <f>IFERROR(IF(SUM(IRArticle23T1!DX183)=0,"No WAM",ROUND(IRArticle23T1!DX37-IRArticle23T1!DX183,2)),0)</f>
        <v>No WAM</v>
      </c>
      <c r="DY37" s="79" t="str">
        <f>IFERROR(IF(SUM(IRArticle23T1!DY183)=0,"No WAM",ROUND(IRArticle23T1!DY37-IRArticle23T1!DY183,2)),0)</f>
        <v>No WAM</v>
      </c>
      <c r="DZ37" s="79" t="str">
        <f>IFERROR(IF(SUM(IRArticle23T1!DZ183)=0,"No WAM",ROUND(IRArticle23T1!DZ37-IRArticle23T1!DZ183,2)),0)</f>
        <v>No WAM</v>
      </c>
      <c r="EA37" s="79" t="str">
        <f>IFERROR(IF(SUM(IRArticle23T1!EA183)=0,"No WAM",ROUND(IRArticle23T1!EA37-IRArticle23T1!EA183,2)),0)</f>
        <v>No WAM</v>
      </c>
      <c r="EB37" s="79" t="str">
        <f>IFERROR(IF(SUM(IRArticle23T1!EB183)=0,"No WAM",ROUND(IRArticle23T1!EB37-IRArticle23T1!EB183,2)),0)</f>
        <v>No WAM</v>
      </c>
      <c r="EC37" s="79" t="str">
        <f>IFERROR(IF(SUM(IRArticle23T1!EC183)=0,"No WAM",ROUND(IRArticle23T1!EC37-IRArticle23T1!EC183,2)),0)</f>
        <v>No WAM</v>
      </c>
      <c r="ED37" s="79" t="str">
        <f>IFERROR(IF(SUM(IRArticle23T1!ED183)=0,"No WAM",ROUND(IRArticle23T1!ED37-IRArticle23T1!ED183,2)),0)</f>
        <v>No WAM</v>
      </c>
      <c r="EE37" s="79" t="str">
        <f>IFERROR(IF(SUM(IRArticle23T1!EE183)=0,"No WAM",ROUND(IRArticle23T1!EE37-IRArticle23T1!EE183,2)),0)</f>
        <v>No WAM</v>
      </c>
      <c r="EF37" s="79" t="str">
        <f>IFERROR(IF(SUM(IRArticle23T1!EF183)=0,"No WAM",ROUND(IRArticle23T1!EF37-IRArticle23T1!EF183,2)),0)</f>
        <v>No WAM</v>
      </c>
      <c r="EG37" s="79" t="str">
        <f>IFERROR(IF(SUM(IRArticle23T1!EG183)=0,"No WAM",ROUND(IRArticle23T1!EG37-IRArticle23T1!EG183,2)),0)</f>
        <v>No WAM</v>
      </c>
      <c r="EH37" s="79" t="str">
        <f>IFERROR(IF(SUM(IRArticle23T1!EH183)=0,"No WAM",ROUND(IRArticle23T1!EH37-IRArticle23T1!EH183,2)),0)</f>
        <v>No WAM</v>
      </c>
      <c r="EI37" s="79" t="str">
        <f>IFERROR(IF(SUM(IRArticle23T1!EI183)=0,"No WAM",ROUND(IRArticle23T1!EI37-IRArticle23T1!EI183,2)),0)</f>
        <v>No WAM</v>
      </c>
      <c r="EJ37" s="79" t="str">
        <f>IFERROR(IF(SUM(IRArticle23T1!EJ183)=0,"No WAM",ROUND(IRArticle23T1!EJ37-IRArticle23T1!EJ183,2)),0)</f>
        <v>No WAM</v>
      </c>
      <c r="EK37" s="79" t="str">
        <f>IFERROR(IF(SUM(IRArticle23T1!EK183)=0,"No WAM",ROUND(IRArticle23T1!EK37-IRArticle23T1!EK183,2)),0)</f>
        <v>No WAM</v>
      </c>
      <c r="EL37" s="79" t="str">
        <f>IFERROR(IF(SUM(IRArticle23T1!EL183)=0,"No WAM",ROUND(IRArticle23T1!EL37-IRArticle23T1!EL183,2)),0)</f>
        <v>No WAM</v>
      </c>
      <c r="EM37" s="79" t="str">
        <f>IFERROR(IF(SUM(IRArticle23T1!EM183)=0,"No WAM",ROUND(IRArticle23T1!EM37-IRArticle23T1!EM183,2)),0)</f>
        <v>No WAM</v>
      </c>
      <c r="EN37" s="79" t="str">
        <f>IFERROR(IF(SUM(IRArticle23T1!EN183)=0,"No WAM",ROUND(IRArticle23T1!EN37-IRArticle23T1!EN183,2)),0)</f>
        <v>No WAM</v>
      </c>
      <c r="EO37" s="79" t="str">
        <f>IFERROR(IF(SUM(IRArticle23T1!EO183)=0,"No WAM",ROUND(IRArticle23T1!EO37-IRArticle23T1!EO183,2)),0)</f>
        <v>No WAM</v>
      </c>
      <c r="EP37" s="79" t="str">
        <f>IFERROR(IF(SUM(IRArticle23T1!EP183)=0,"No WAM",ROUND(IRArticle23T1!EP37-IRArticle23T1!EP183,2)),0)</f>
        <v>No WAM</v>
      </c>
      <c r="EQ37" s="79" t="str">
        <f>IFERROR(IF(SUM(IRArticle23T1!EQ183)=0,"No WAM",ROUND(IRArticle23T1!EQ37-IRArticle23T1!EQ183,2)),0)</f>
        <v>No WAM</v>
      </c>
      <c r="ER37" s="79" t="str">
        <f>IFERROR(IF(SUM(IRArticle23T1!ER183)=0,"No WAM",ROUND(IRArticle23T1!ER37-IRArticle23T1!ER183,2)),0)</f>
        <v>No WAM</v>
      </c>
      <c r="ES37" s="79" t="str">
        <f>IFERROR(IF(SUM(IRArticle23T1!ES183)=0,"No WAM",ROUND(IRArticle23T1!ES37-IRArticle23T1!ES183,2)),0)</f>
        <v>No WAM</v>
      </c>
      <c r="ET37" s="79" t="str">
        <f>IFERROR(IF(SUM(IRArticle23T1!ET183)=0,"No WAM",ROUND(IRArticle23T1!ET37-IRArticle23T1!ET183,2)),0)</f>
        <v>No WAM</v>
      </c>
      <c r="EU37" s="79" t="str">
        <f>IFERROR(IF(SUM(IRArticle23T1!EU183)=0,"No WAM",ROUND(IRArticle23T1!EU37-IRArticle23T1!EU183,2)),0)</f>
        <v>No WAM</v>
      </c>
      <c r="EV37" s="79" t="str">
        <f>IFERROR(IF(SUM(IRArticle23T1!EV183)=0,"No WAM",ROUND(IRArticle23T1!EV37-IRArticle23T1!EV183,2)),0)</f>
        <v>No WAM</v>
      </c>
      <c r="EW37" s="79" t="str">
        <f>IFERROR(IF(SUM(IRArticle23T1!EW183)=0,"No WAM",ROUND(IRArticle23T1!EW37-IRArticle23T1!EW183,2)),0)</f>
        <v>No WAM</v>
      </c>
      <c r="EX37" s="79" t="str">
        <f>IFERROR(IF(SUM(IRArticle23T1!EX183)=0,"No WAM",ROUND(IRArticle23T1!EX37-IRArticle23T1!EX183,2)),0)</f>
        <v>No WAM</v>
      </c>
      <c r="EY37" s="79" t="str">
        <f>IFERROR(IF(SUM(IRArticle23T1!EY183)=0,"No WAM",ROUND(IRArticle23T1!EY37-IRArticle23T1!EY183,2)),0)</f>
        <v>No WAM</v>
      </c>
      <c r="EZ37" s="79" t="str">
        <f>IFERROR(IF(SUM(IRArticle23T1!EZ183)=0,"No WAM",ROUND(IRArticle23T1!EZ37-IRArticle23T1!EZ183,2)),0)</f>
        <v>No WAM</v>
      </c>
      <c r="FA37" s="79" t="str">
        <f>IFERROR(IF(SUM(IRArticle23T1!FA183)=0,"No WAM",ROUND(IRArticle23T1!FA37-IRArticle23T1!FA183,2)),0)</f>
        <v>No WAM</v>
      </c>
      <c r="FB37" s="79" t="str">
        <f>IFERROR(IF(SUM(IRArticle23T1!FB183)=0,"No WAM",ROUND(IRArticle23T1!FB37-IRArticle23T1!FB183,2)),0)</f>
        <v>No WAM</v>
      </c>
      <c r="FC37" s="79" t="str">
        <f>IFERROR(IF(SUM(IRArticle23T1!FC183)=0,"No WAM",ROUND(IRArticle23T1!FC37-IRArticle23T1!FC183,2)),0)</f>
        <v>No WAM</v>
      </c>
      <c r="FD37" s="79" t="str">
        <f>IFERROR(IF(SUM(IRArticle23T1!FD183)=0,"No WAM",ROUND(IRArticle23T1!FD37-IRArticle23T1!FD183,2)),0)</f>
        <v>No WAM</v>
      </c>
      <c r="FE37" s="79" t="str">
        <f>IFERROR(IF(SUM(IRArticle23T1!FE183)=0,"No WAM",ROUND(IRArticle23T1!FE37-IRArticle23T1!FE183,2)),0)</f>
        <v>No WAM</v>
      </c>
      <c r="FF37" s="79" t="str">
        <f>IFERROR(IF(SUM(IRArticle23T1!FF183)=0,"No WAM",ROUND(IRArticle23T1!FF37-IRArticle23T1!FF183,2)),0)</f>
        <v>No WAM</v>
      </c>
      <c r="FG37" s="79" t="str">
        <f>IFERROR(IF(SUM(IRArticle23T1!FG183)=0,"No WAM",ROUND(IRArticle23T1!FG37-IRArticle23T1!FG183,2)),0)</f>
        <v>No WAM</v>
      </c>
      <c r="FH37" s="79" t="str">
        <f>IFERROR(IF(SUM(IRArticle23T1!FH183)=0,"No WAM",ROUND(IRArticle23T1!FH37-IRArticle23T1!FH183,2)),0)</f>
        <v>No WAM</v>
      </c>
      <c r="FI37" s="79" t="str">
        <f>IFERROR(IF(SUM(IRArticle23T1!FI183)=0,"No WAM",ROUND(IRArticle23T1!FI37-IRArticle23T1!FI183,2)),0)</f>
        <v>No WAM</v>
      </c>
      <c r="FJ37" s="79" t="str">
        <f>IFERROR(IF(SUM(IRArticle23T1!FJ183)=0,"No WAM",ROUND(IRArticle23T1!FJ37-IRArticle23T1!FJ183,2)),0)</f>
        <v>No WAM</v>
      </c>
      <c r="FK37" s="79" t="str">
        <f>IFERROR(IF(SUM(IRArticle23T1!FK183)=0,"No WAM",ROUND(IRArticle23T1!FK37-IRArticle23T1!FK183,2)),0)</f>
        <v>No WAM</v>
      </c>
      <c r="FL37" s="79" t="str">
        <f>IFERROR(IF(SUM(IRArticle23T1!FL183)=0,"No WAM",ROUND(IRArticle23T1!FL37-IRArticle23T1!FL183,2)),0)</f>
        <v>No WAM</v>
      </c>
      <c r="FM37" s="79" t="str">
        <f>IFERROR(IF(SUM(IRArticle23T1!FM183)=0,"No WAM",ROUND(IRArticle23T1!FM37-IRArticle23T1!FM183,2)),0)</f>
        <v>No WAM</v>
      </c>
      <c r="FN37" s="79" t="str">
        <f>IFERROR(IF(SUM(IRArticle23T1!FN183)=0,"No WAM",ROUND(IRArticle23T1!FN37-IRArticle23T1!FN183,2)),0)</f>
        <v>No WAM</v>
      </c>
      <c r="FO37" s="79" t="str">
        <f>IFERROR(IF(SUM(IRArticle23T1!FO183)=0,"No WAM",ROUND(IRArticle23T1!FO37-IRArticle23T1!FO183,2)),0)</f>
        <v>No WAM</v>
      </c>
      <c r="FP37" s="79" t="str">
        <f>IFERROR(IF(SUM(IRArticle23T1!FP183)=0,"No WAM",ROUND(IRArticle23T1!FP37-IRArticle23T1!FP183,2)),0)</f>
        <v>No WAM</v>
      </c>
      <c r="FQ37" s="79" t="str">
        <f>IFERROR(IF(SUM(IRArticle23T1!FQ183)=0,"No WAM",ROUND(IRArticle23T1!FQ37-IRArticle23T1!FQ183,2)),0)</f>
        <v>No WAM</v>
      </c>
      <c r="FR37" s="79" t="str">
        <f>IFERROR(IF(SUM(IRArticle23T1!FR183)=0,"No WAM",ROUND(IRArticle23T1!FR37-IRArticle23T1!FR183,2)),0)</f>
        <v>No WAM</v>
      </c>
      <c r="FS37" s="79" t="str">
        <f>IFERROR(IF(SUM(IRArticle23T1!FS183)=0,"No WAM",ROUND(IRArticle23T1!FS37-IRArticle23T1!FS183,2)),0)</f>
        <v>No WAM</v>
      </c>
      <c r="FT37" s="79" t="str">
        <f>IFERROR(IF(SUM(IRArticle23T1!FT183)=0,"No WAM",ROUND(IRArticle23T1!FT37-IRArticle23T1!FT183,2)),0)</f>
        <v>No WAM</v>
      </c>
      <c r="FU37" s="79" t="str">
        <f>IFERROR(IF(SUM(IRArticle23T1!FU183)=0,"No WAM",ROUND(IRArticle23T1!FU37-IRArticle23T1!FU183,2)),0)</f>
        <v>No WAM</v>
      </c>
      <c r="FV37" s="79" t="str">
        <f>IFERROR(IF(SUM(IRArticle23T1!FV183)=0,"No WAM",ROUND(IRArticle23T1!FV37-IRArticle23T1!FV183,2)),0)</f>
        <v>No WAM</v>
      </c>
      <c r="FW37" s="79" t="str">
        <f>IFERROR(IF(SUM(IRArticle23T1!FW183)=0,"No WAM",ROUND(IRArticle23T1!FW37-IRArticle23T1!FW183,2)),0)</f>
        <v>No WAM</v>
      </c>
      <c r="FX37" s="79" t="str">
        <f>IFERROR(IF(SUM(IRArticle23T1!FX183)=0,"No WAM",ROUND(IRArticle23T1!FX37-IRArticle23T1!FX183,2)),0)</f>
        <v>No WAM</v>
      </c>
      <c r="FY37" s="79" t="str">
        <f>IFERROR(IF(SUM(IRArticle23T1!FY183)=0,"No WAM",ROUND(IRArticle23T1!FY37-IRArticle23T1!FY183,2)),0)</f>
        <v>No WAM</v>
      </c>
      <c r="FZ37" s="79" t="str">
        <f>IFERROR(IF(SUM(IRArticle23T1!FZ183)=0,"No WAM",ROUND(IRArticle23T1!FZ37-IRArticle23T1!FZ183,2)),0)</f>
        <v>No WAM</v>
      </c>
      <c r="GA37" s="79" t="str">
        <f>IFERROR(IF(SUM(IRArticle23T1!GA183)=0,"No WAM",ROUND(IRArticle23T1!GA37-IRArticle23T1!GA183,2)),0)</f>
        <v>No WAM</v>
      </c>
      <c r="GB37" s="79" t="str">
        <f>IFERROR(IF(SUM(IRArticle23T1!GB183)=0,"No WAM",ROUND(IRArticle23T1!GB37-IRArticle23T1!GB183,2)),0)</f>
        <v>No WAM</v>
      </c>
      <c r="GC37" s="79" t="str">
        <f>IFERROR(IF(SUM(IRArticle23T1!GC183)=0,"No WAM",ROUND(IRArticle23T1!GC37-IRArticle23T1!GC183,2)),0)</f>
        <v>No WAM</v>
      </c>
      <c r="GD37" s="79" t="str">
        <f>IFERROR(IF(SUM(IRArticle23T1!GD183)=0,"No WAM",ROUND(IRArticle23T1!GD37-IRArticle23T1!GD183,2)),0)</f>
        <v>No WAM</v>
      </c>
      <c r="GE37" s="79" t="str">
        <f>IFERROR(IF(SUM(IRArticle23T1!GE183)=0,"No WAM",ROUND(IRArticle23T1!GE37-IRArticle23T1!GE183,2)),0)</f>
        <v>No WAM</v>
      </c>
      <c r="GF37" s="79" t="str">
        <f>IFERROR(IF(SUM(IRArticle23T1!GF183)=0,"No WAM",ROUND(IRArticle23T1!GF37-IRArticle23T1!GF183,2)),0)</f>
        <v>No WAM</v>
      </c>
      <c r="GG37" s="79" t="str">
        <f>IFERROR(IF(SUM(IRArticle23T1!GG183)=0,"No WAM",ROUND(IRArticle23T1!GG37-IRArticle23T1!GG183,2)),0)</f>
        <v>No WAM</v>
      </c>
      <c r="GH37" s="79" t="str">
        <f>IFERROR(IF(SUM(IRArticle23T1!GH183)=0,"No WAM",ROUND(IRArticle23T1!GH37-IRArticle23T1!GH183,2)),0)</f>
        <v>No WAM</v>
      </c>
      <c r="GI37" s="79" t="str">
        <f>IFERROR(IF(SUM(IRArticle23T1!GI183)=0,"No WAM",ROUND(IRArticle23T1!GI37-IRArticle23T1!GI183,2)),0)</f>
        <v>No WAM</v>
      </c>
      <c r="GJ37" s="79" t="str">
        <f>IFERROR(IF(SUM(IRArticle23T1!GJ183)=0,"No WAM",ROUND(IRArticle23T1!GJ37-IRArticle23T1!GJ183,2)),0)</f>
        <v>No WAM</v>
      </c>
      <c r="GK37" s="79" t="str">
        <f>IFERROR(IF(SUM(IRArticle23T1!GK183)=0,"No WAM",ROUND(IRArticle23T1!GK37-IRArticle23T1!GK183,2)),0)</f>
        <v>No WAM</v>
      </c>
      <c r="GL37" s="79" t="str">
        <f>IFERROR(IF(SUM(IRArticle23T1!GL183)=0,"No WAM",ROUND(IRArticle23T1!GL37-IRArticle23T1!GL183,2)),0)</f>
        <v>No WAM</v>
      </c>
      <c r="GM37" s="79" t="str">
        <f>IFERROR(IF(SUM(IRArticle23T1!GM183)=0,"No WAM",ROUND(IRArticle23T1!GM37-IRArticle23T1!GM183,2)),0)</f>
        <v>No WAM</v>
      </c>
      <c r="GN37" s="79" t="str">
        <f>IFERROR(IF(SUM(IRArticle23T1!GN183)=0,"No WAM",ROUND(IRArticle23T1!GN37-IRArticle23T1!GN183,2)),0)</f>
        <v>No WAM</v>
      </c>
      <c r="GO37" s="79" t="str">
        <f>IFERROR(IF(SUM(IRArticle23T1!GO183)=0,"No WAM",ROUND(IRArticle23T1!GO37-IRArticle23T1!GO183,2)),0)</f>
        <v>No WAM</v>
      </c>
      <c r="GP37" s="79" t="str">
        <f>IFERROR(IF(SUM(IRArticle23T1!GP183)=0,"No WAM",ROUND(IRArticle23T1!GP37-IRArticle23T1!GP183,2)),0)</f>
        <v>No WAM</v>
      </c>
      <c r="GQ37" s="79" t="str">
        <f>IFERROR(IF(SUM(IRArticle23T1!GQ183)=0,"No WAM",ROUND(IRArticle23T1!GQ37-IRArticle23T1!GQ183,2)),0)</f>
        <v>No WAM</v>
      </c>
      <c r="GR37" s="79" t="str">
        <f>IFERROR(IF(SUM(IRArticle23T1!GR183)=0,"No WAM",ROUND(IRArticle23T1!GR37-IRArticle23T1!GR183,2)),0)</f>
        <v>No WAM</v>
      </c>
      <c r="GS37" s="79" t="str">
        <f>IFERROR(IF(SUM(IRArticle23T1!GS183)=0,"No WAM",ROUND(IRArticle23T1!GS37-IRArticle23T1!GS183,2)),0)</f>
        <v>No WAM</v>
      </c>
      <c r="GT37" s="79" t="str">
        <f>IFERROR(IF(SUM(IRArticle23T1!GT183)=0,"No WAM",ROUND(IRArticle23T1!GT37-IRArticle23T1!GT183,2)),0)</f>
        <v>No WAM</v>
      </c>
      <c r="GU37" s="79" t="str">
        <f>IFERROR(IF(SUM(IRArticle23T1!GU183)=0,"No WAM",ROUND(IRArticle23T1!GU37-IRArticle23T1!GU183,2)),0)</f>
        <v>No WAM</v>
      </c>
      <c r="GV37" s="79" t="str">
        <f>IFERROR(IF(SUM(IRArticle23T1!GV183)=0,"No WAM",ROUND(IRArticle23T1!GV37-IRArticle23T1!GV183,2)),0)</f>
        <v>No WAM</v>
      </c>
      <c r="GW37" s="79" t="str">
        <f>IFERROR(IF(SUM(IRArticle23T1!GW183)=0,"No WAM",ROUND(IRArticle23T1!GW37-IRArticle23T1!GW183,2)),0)</f>
        <v>No WAM</v>
      </c>
      <c r="GX37" s="79" t="str">
        <f>IFERROR(IF(SUM(IRArticle23T1!GX183)=0,"No WAM",ROUND(IRArticle23T1!GX37-IRArticle23T1!GX183,2)),0)</f>
        <v>No WAM</v>
      </c>
      <c r="GY37" s="79" t="str">
        <f>IFERROR(IF(SUM(IRArticle23T1!GY183)=0,"No WAM",ROUND(IRArticle23T1!GY37-IRArticle23T1!GY183,2)),0)</f>
        <v>No WAM</v>
      </c>
      <c r="GZ37" s="79" t="str">
        <f>IFERROR(IF(SUM(IRArticle23T1!GZ183)=0,"No WAM",ROUND(IRArticle23T1!GZ37-IRArticle23T1!GZ183,2)),0)</f>
        <v>No WAM</v>
      </c>
      <c r="HA37" s="79" t="str">
        <f>IFERROR(IF(SUM(IRArticle23T1!HA183)=0,"No WAM",ROUND(IRArticle23T1!HA37-IRArticle23T1!HA183,2)),0)</f>
        <v>No WAM</v>
      </c>
      <c r="HB37" s="79" t="str">
        <f>IFERROR(IF(SUM(IRArticle23T1!HB183)=0,"No WAM",ROUND(IRArticle23T1!HB37-IRArticle23T1!HB183,2)),0)</f>
        <v>No WAM</v>
      </c>
      <c r="HC37" s="79" t="str">
        <f>IFERROR(IF(SUM(IRArticle23T1!HC183)=0,"No WAM",ROUND(IRArticle23T1!HC37-IRArticle23T1!HC183,2)),0)</f>
        <v>No WAM</v>
      </c>
      <c r="HD37" s="79" t="str">
        <f>IFERROR(IF(SUM(IRArticle23T1!HD183)=0,"No WAM",ROUND(IRArticle23T1!HD37-IRArticle23T1!HD183,2)),0)</f>
        <v>No WAM</v>
      </c>
      <c r="HE37" s="79" t="str">
        <f>IFERROR(IF(SUM(IRArticle23T1!HE183)=0,"No WAM",ROUND(IRArticle23T1!HE37-IRArticle23T1!HE183,2)),0)</f>
        <v>No WAM</v>
      </c>
      <c r="HF37" s="79" t="str">
        <f>IFERROR(IF(SUM(IRArticle23T1!HF183)=0,"No WAM",ROUND(IRArticle23T1!HF37-IRArticle23T1!HF183,2)),0)</f>
        <v>No WAM</v>
      </c>
      <c r="HG37" s="79" t="str">
        <f>IFERROR(IF(SUM(IRArticle23T1!HG183)=0,"No WAM",ROUND(IRArticle23T1!HG37-IRArticle23T1!HG183,2)),0)</f>
        <v>No WAM</v>
      </c>
      <c r="HH37" s="79" t="str">
        <f>IFERROR(IF(SUM(IRArticle23T1!HH183)=0,"No WAM",ROUND(IRArticle23T1!HH37-IRArticle23T1!HH183,2)),0)</f>
        <v>No WAM</v>
      </c>
      <c r="HI37" s="79" t="str">
        <f>IFERROR(IF(SUM(IRArticle23T1!HI183)=0,"No WAM",ROUND(IRArticle23T1!HI37-IRArticle23T1!HI183,2)),0)</f>
        <v>No WAM</v>
      </c>
      <c r="HJ37" s="79" t="str">
        <f>IFERROR(IF(SUM(IRArticle23T1!HJ183)=0,"No WAM",ROUND(IRArticle23T1!HJ37-IRArticle23T1!HJ183,2)),0)</f>
        <v>No WAM</v>
      </c>
      <c r="HK37" s="79" t="str">
        <f>IFERROR(IF(SUM(IRArticle23T1!HK183)=0,"No WAM",ROUND(IRArticle23T1!HK37-IRArticle23T1!HK183,2)),0)</f>
        <v>No WAM</v>
      </c>
      <c r="HL37" s="79" t="str">
        <f>IFERROR(IF(SUM(IRArticle23T1!HL183)=0,"No WAM",ROUND(IRArticle23T1!HL37-IRArticle23T1!HL183,2)),0)</f>
        <v>No WAM</v>
      </c>
      <c r="HM37" s="79" t="str">
        <f>IFERROR(IF(SUM(IRArticle23T1!HM183)=0,"No WAM",ROUND(IRArticle23T1!HM37-IRArticle23T1!HM183,2)),0)</f>
        <v>No WAM</v>
      </c>
      <c r="HN37" s="79" t="str">
        <f>IFERROR(IF(SUM(IRArticle23T1!HN183)=0,"No WAM",ROUND(IRArticle23T1!HN37-IRArticle23T1!HN183,2)),0)</f>
        <v>No WAM</v>
      </c>
      <c r="HO37" s="79" t="str">
        <f>IFERROR(IF(SUM(IRArticle23T1!HO183)=0,"No WAM",ROUND(IRArticle23T1!HO37-IRArticle23T1!HO183,2)),0)</f>
        <v>No WAM</v>
      </c>
      <c r="HP37" s="79" t="str">
        <f>IFERROR(IF(SUM(IRArticle23T1!HP183)=0,"No WAM",ROUND(IRArticle23T1!HP37-IRArticle23T1!HP183,2)),0)</f>
        <v>No WAM</v>
      </c>
      <c r="HQ37" s="79" t="str">
        <f>IFERROR(IF(SUM(IRArticle23T1!HQ183)=0,"No WAM",ROUND(IRArticle23T1!HQ37-IRArticle23T1!HQ183,2)),0)</f>
        <v>No WAM</v>
      </c>
      <c r="HR37" s="79" t="str">
        <f>IFERROR(IF(SUM(IRArticle23T1!HR183)=0,"No WAM",ROUND(IRArticle23T1!HR37-IRArticle23T1!HR183,2)),0)</f>
        <v>No WAM</v>
      </c>
      <c r="HS37" s="79" t="str">
        <f>IFERROR(IF(SUM(IRArticle23T1!HS183)=0,"No WAM",ROUND(IRArticle23T1!HS37-IRArticle23T1!HS183,2)),0)</f>
        <v>No WAM</v>
      </c>
      <c r="HT37" s="79" t="str">
        <f>IFERROR(IF(SUM(IRArticle23T1!HT183)=0,"No WAM",ROUND(IRArticle23T1!HT37-IRArticle23T1!HT183,2)),0)</f>
        <v>No WAM</v>
      </c>
      <c r="HU37" s="79" t="str">
        <f>IFERROR(IF(SUM(IRArticle23T1!HU183)=0,"No WAM",ROUND(IRArticle23T1!HU37-IRArticle23T1!HU183,2)),0)</f>
        <v>No WAM</v>
      </c>
      <c r="HV37" s="79" t="str">
        <f>IFERROR(IF(SUM(IRArticle23T1!HV183)=0,"No WAM",ROUND(IRArticle23T1!HV37-IRArticle23T1!HV183,2)),0)</f>
        <v>No WAM</v>
      </c>
      <c r="HW37" s="79" t="str">
        <f>IFERROR(IF(SUM(IRArticle23T1!HW183)=0,"No WAM",ROUND(IRArticle23T1!HW37-IRArticle23T1!HW183,2)),0)</f>
        <v>No WAM</v>
      </c>
      <c r="HX37" s="79" t="str">
        <f>IFERROR(IF(SUM(IRArticle23T1!HX183)=0,"No WAM",ROUND(IRArticle23T1!HX37-IRArticle23T1!HX183,2)),0)</f>
        <v>No WAM</v>
      </c>
      <c r="HY37" s="79" t="str">
        <f>IFERROR(IF(SUM(IRArticle23T1!HY183)=0,"No WAM",ROUND(IRArticle23T1!HY37-IRArticle23T1!HY183,2)),0)</f>
        <v>No WAM</v>
      </c>
      <c r="HZ37" s="79" t="str">
        <f>IFERROR(IF(SUM(IRArticle23T1!HZ183)=0,"No WAM",ROUND(IRArticle23T1!HZ37-IRArticle23T1!HZ183,2)),0)</f>
        <v>No WAM</v>
      </c>
      <c r="IA37" s="79" t="str">
        <f>IFERROR(IF(SUM(IRArticle23T1!IA183)=0,"No WAM",ROUND(IRArticle23T1!IA37-IRArticle23T1!IA183,2)),0)</f>
        <v>No WAM</v>
      </c>
      <c r="IB37" s="79" t="str">
        <f>IFERROR(IF(SUM(IRArticle23T1!IB183)=0,"No WAM",ROUND(IRArticle23T1!IB37-IRArticle23T1!IB183,2)),0)</f>
        <v>No WAM</v>
      </c>
      <c r="IC37" s="79" t="str">
        <f>IFERROR(IF(SUM(IRArticle23T1!IC183)=0,"No WAM",ROUND(IRArticle23T1!IC37-IRArticle23T1!IC183,2)),0)</f>
        <v>No WAM</v>
      </c>
      <c r="ID37" s="79" t="str">
        <f>IFERROR(IF(SUM(IRArticle23T1!ID183)=0,"No WAM",ROUND(IRArticle23T1!ID37-IRArticle23T1!ID183,2)),0)</f>
        <v>No WAM</v>
      </c>
      <c r="IE37" s="79" t="str">
        <f>IFERROR(IF(SUM(IRArticle23T1!IE183)=0,"No WAM",ROUND(IRArticle23T1!IE37-IRArticle23T1!IE183,2)),0)</f>
        <v>No WAM</v>
      </c>
      <c r="IF37" s="79" t="str">
        <f>IFERROR(IF(SUM(IRArticle23T1!IF183)=0,"No WAM",ROUND(IRArticle23T1!IF37-IRArticle23T1!IF183,2)),0)</f>
        <v>No WAM</v>
      </c>
      <c r="IG37" s="79" t="str">
        <f>IFERROR(IF(SUM(IRArticle23T1!IG183)=0,"No WAM",ROUND(IRArticle23T1!IG37-IRArticle23T1!IG183,2)),0)</f>
        <v>No WAM</v>
      </c>
      <c r="IH37" s="79" t="str">
        <f>IFERROR(IF(SUM(IRArticle23T1!IH183)=0,"No WAM",ROUND(IRArticle23T1!IH37-IRArticle23T1!IH183,2)),0)</f>
        <v>No WAM</v>
      </c>
      <c r="II37" s="79" t="str">
        <f>IFERROR(IF(SUM(IRArticle23T1!II183)=0,"No WAM",ROUND(IRArticle23T1!II37-IRArticle23T1!II183,2)),0)</f>
        <v>No WAM</v>
      </c>
      <c r="IJ37" s="79" t="str">
        <f>IFERROR(IF(SUM(IRArticle23T1!IJ183)=0,"No WAM",ROUND(IRArticle23T1!IJ37-IRArticle23T1!IJ183,2)),0)</f>
        <v>No WAM</v>
      </c>
      <c r="IK37" s="79" t="str">
        <f>IFERROR(IF(SUM(IRArticle23T1!IK183)=0,"No WAM",ROUND(IRArticle23T1!IK37-IRArticle23T1!IK183,2)),0)</f>
        <v>No WAM</v>
      </c>
      <c r="IL37" s="79" t="str">
        <f>IFERROR(IF(SUM(IRArticle23T1!IL183)=0,"No WAM",ROUND(IRArticle23T1!IL37-IRArticle23T1!IL183,2)),0)</f>
        <v>No WAM</v>
      </c>
      <c r="IM37" s="79" t="str">
        <f>IFERROR(IF(SUM(IRArticle23T1!IM183)=0,"No WAM",ROUND(IRArticle23T1!IM37-IRArticle23T1!IM183,2)),0)</f>
        <v>No WAM</v>
      </c>
      <c r="IN37" s="79" t="str">
        <f>IFERROR(IF(SUM(IRArticle23T1!IN183)=0,"No WAM",ROUND(IRArticle23T1!IN37-IRArticle23T1!IN183,2)),0)</f>
        <v>No WAM</v>
      </c>
      <c r="IO37" s="79" t="str">
        <f>IFERROR(IF(SUM(IRArticle23T1!IO183)=0,"No WAM",ROUND(IRArticle23T1!IO37-IRArticle23T1!IO183,2)),0)</f>
        <v>No WAM</v>
      </c>
      <c r="IP37" s="79" t="str">
        <f>IFERROR(IF(SUM(IRArticle23T1!IP183)=0,"No WAM",ROUND(IRArticle23T1!IP37-IRArticle23T1!IP183,2)),0)</f>
        <v>No WAM</v>
      </c>
      <c r="IQ37" s="79" t="str">
        <f>IFERROR(IF(SUM(IRArticle23T1!IQ183)=0,"No WAM",ROUND(IRArticle23T1!IQ37-IRArticle23T1!IQ183,2)),0)</f>
        <v>No WAM</v>
      </c>
      <c r="IR37" s="79" t="str">
        <f>IFERROR(IF(SUM(IRArticle23T1!IR183)=0,"No WAM",ROUND(IRArticle23T1!IR37-IRArticle23T1!IR183,2)),0)</f>
        <v>No WAM</v>
      </c>
      <c r="IS37" s="79" t="str">
        <f>IFERROR(IF(SUM(IRArticle23T1!IS183)=0,"No WAM",ROUND(IRArticle23T1!IS37-IRArticle23T1!IS183,2)),0)</f>
        <v>No WAM</v>
      </c>
      <c r="IT37" s="79" t="str">
        <f>IFERROR(IF(SUM(IRArticle23T1!IT183)=0,"No WAM",ROUND(IRArticle23T1!IT37-IRArticle23T1!IT183,2)),0)</f>
        <v>No WAM</v>
      </c>
      <c r="IU37" s="79" t="str">
        <f>IFERROR(IF(SUM(IRArticle23T1!IU183)=0,"No WAM",ROUND(IRArticle23T1!IU37-IRArticle23T1!IU183,2)),0)</f>
        <v>No WAM</v>
      </c>
      <c r="IV37" s="79" t="str">
        <f>IFERROR(IF(SUM(IRArticle23T1!IV183)=0,"No WAM",ROUND(IRArticle23T1!IV37-IRArticle23T1!IV183,2)),0)</f>
        <v>No WAM</v>
      </c>
      <c r="IW37" s="79" t="str">
        <f>IFERROR(IF(SUM(IRArticle23T1!IW183)=0,"No WAM",ROUND(IRArticle23T1!IW37-IRArticle23T1!IW183,2)),0)</f>
        <v>No WAM</v>
      </c>
      <c r="IX37" s="79" t="str">
        <f>IFERROR(IF(SUM(IRArticle23T1!IX183)=0,"No WAM",ROUND(IRArticle23T1!IX37-IRArticle23T1!IX183,2)),0)</f>
        <v>No WAM</v>
      </c>
      <c r="IY37" s="79" t="str">
        <f>IFERROR(IF(SUM(IRArticle23T1!IY183)=0,"No WAM",ROUND(IRArticle23T1!IY37-IRArticle23T1!IY183,2)),0)</f>
        <v>No WAM</v>
      </c>
      <c r="IZ37" s="79" t="str">
        <f>IFERROR(IF(SUM(IRArticle23T1!IZ183)=0,"No WAM",ROUND(IRArticle23T1!IZ37-IRArticle23T1!IZ183,2)),0)</f>
        <v>No WAM</v>
      </c>
      <c r="JA37" s="79" t="str">
        <f>IFERROR(IF(SUM(IRArticle23T1!JA183)=0,"No WAM",ROUND(IRArticle23T1!JA37-IRArticle23T1!JA183,2)),0)</f>
        <v>No WAM</v>
      </c>
      <c r="JB37" s="79" t="str">
        <f>IFERROR(IF(SUM(IRArticle23T1!JB183)=0,"No WAM",ROUND(IRArticle23T1!JB37-IRArticle23T1!JB183,2)),0)</f>
        <v>No WAM</v>
      </c>
      <c r="JC37" s="79" t="str">
        <f>IFERROR(IF(SUM(IRArticle23T1!JC183)=0,"No WAM",ROUND(IRArticle23T1!JC37-IRArticle23T1!JC183,2)),0)</f>
        <v>No WAM</v>
      </c>
      <c r="JD37" s="79" t="str">
        <f>IFERROR(IF(SUM(IRArticle23T1!JD183)=0,"No WAM",ROUND(IRArticle23T1!JD37-IRArticle23T1!JD183,2)),0)</f>
        <v>No WAM</v>
      </c>
      <c r="JE37" s="79" t="str">
        <f>IFERROR(IF(SUM(IRArticle23T1!JE183)=0,"No WAM",ROUND(IRArticle23T1!JE37-IRArticle23T1!JE183,2)),0)</f>
        <v>No WAM</v>
      </c>
      <c r="JF37" s="79" t="str">
        <f>IFERROR(IF(SUM(IRArticle23T1!JF183)=0,"No WAM",ROUND(IRArticle23T1!JF37-IRArticle23T1!JF183,2)),0)</f>
        <v>No WAM</v>
      </c>
      <c r="JG37" s="79" t="str">
        <f>IFERROR(IF(SUM(IRArticle23T1!JG183)=0,"No WAM",ROUND(IRArticle23T1!JG37-IRArticle23T1!JG183,2)),0)</f>
        <v>No WAM</v>
      </c>
      <c r="JH37" s="79" t="str">
        <f>IFERROR(IF(SUM(IRArticle23T1!JH183)=0,"No WAM",ROUND(IRArticle23T1!JH37-IRArticle23T1!JH183,2)),0)</f>
        <v>No WAM</v>
      </c>
      <c r="JI37" s="79" t="str">
        <f>IFERROR(IF(SUM(IRArticle23T1!JI183)=0,"No WAM",ROUND(IRArticle23T1!JI37-IRArticle23T1!JI183,2)),0)</f>
        <v>No WAM</v>
      </c>
      <c r="JJ37" s="79" t="str">
        <f>IFERROR(IF(SUM(IRArticle23T1!JJ183)=0,"No WAM",ROUND(IRArticle23T1!JJ37-IRArticle23T1!JJ183,2)),0)</f>
        <v>No WAM</v>
      </c>
      <c r="JK37" s="79" t="str">
        <f>IFERROR(IF(SUM(IRArticle23T1!JK183)=0,"No WAM",ROUND(IRArticle23T1!JK37-IRArticle23T1!JK183,2)),0)</f>
        <v>No WAM</v>
      </c>
      <c r="JL37" s="79" t="str">
        <f>IFERROR(IF(SUM(IRArticle23T1!JL183)=0,"No WAM",ROUND(IRArticle23T1!JL37-IRArticle23T1!JL183,2)),0)</f>
        <v>No WAM</v>
      </c>
      <c r="JM37" s="1"/>
    </row>
    <row r="38" spans="1:273" x14ac:dyDescent="0.25">
      <c r="A38" s="46" t="s">
        <v>118</v>
      </c>
      <c r="B38" s="44" t="s">
        <v>200</v>
      </c>
      <c r="C38" s="79" t="str">
        <f>IFERROR(IF(SUM(IRArticle23T1!C184)=0,"No WAM",ROUND(IRArticle23T1!C38-IRArticle23T1!C184,2)),0)</f>
        <v>No WAM</v>
      </c>
      <c r="D38" s="79" t="str">
        <f>IFERROR(IF(SUM(IRArticle23T1!D184)=0,"No WAM",ROUND(IRArticle23T1!D38-IRArticle23T1!D184,2)),0)</f>
        <v>No WAM</v>
      </c>
      <c r="E38" s="79" t="str">
        <f>IFERROR(IF(SUM(IRArticle23T1!E184)=0,"No WAM",ROUND(IRArticle23T1!E38-IRArticle23T1!E184,2)),0)</f>
        <v>No WAM</v>
      </c>
      <c r="F38" s="79" t="str">
        <f>IFERROR(IF(SUM(IRArticle23T1!F184)=0,"No WAM",ROUND(IRArticle23T1!F38-IRArticle23T1!F184,2)),0)</f>
        <v>No WAM</v>
      </c>
      <c r="G38" s="79" t="str">
        <f>IFERROR(IF(SUM(IRArticle23T1!G184)=0,"No WAM",ROUND(IRArticle23T1!G38-IRArticle23T1!G184,2)),0)</f>
        <v>No WAM</v>
      </c>
      <c r="H38" s="79" t="str">
        <f>IFERROR(IF(SUM(IRArticle23T1!H184)=0,"No WAM",ROUND(IRArticle23T1!H38-IRArticle23T1!H184,2)),0)</f>
        <v>No WAM</v>
      </c>
      <c r="I38" s="79" t="str">
        <f>IFERROR(IF(SUM(IRArticle23T1!I184)=0,"No WAM",ROUND(IRArticle23T1!I38-IRArticle23T1!I184,2)),0)</f>
        <v>No WAM</v>
      </c>
      <c r="J38" s="79" t="str">
        <f>IFERROR(IF(SUM(IRArticle23T1!J184)=0,"No WAM",ROUND(IRArticle23T1!J38-IRArticle23T1!J184,2)),0)</f>
        <v>No WAM</v>
      </c>
      <c r="K38" s="79" t="str">
        <f>IFERROR(IF(SUM(IRArticle23T1!K184)=0,"No WAM",ROUND(IRArticle23T1!K38-IRArticle23T1!K184,2)),0)</f>
        <v>No WAM</v>
      </c>
      <c r="L38" s="79" t="str">
        <f>IFERROR(IF(SUM(IRArticle23T1!L184)=0,"No WAM",ROUND(IRArticle23T1!L38-IRArticle23T1!L184,2)),0)</f>
        <v>No WAM</v>
      </c>
      <c r="M38" s="79" t="str">
        <f>IFERROR(IF(SUM(IRArticle23T1!M184)=0,"No WAM",ROUND(IRArticle23T1!M38-IRArticle23T1!M184,2)),0)</f>
        <v>No WAM</v>
      </c>
      <c r="N38" s="79" t="str">
        <f>IFERROR(IF(SUM(IRArticle23T1!N184)=0,"No WAM",ROUND(IRArticle23T1!N38-IRArticle23T1!N184,2)),0)</f>
        <v>No WAM</v>
      </c>
      <c r="O38" s="79" t="str">
        <f>IFERROR(IF(SUM(IRArticle23T1!O184)=0,"No WAM",ROUND(IRArticle23T1!O38-IRArticle23T1!O184,2)),0)</f>
        <v>No WAM</v>
      </c>
      <c r="P38" s="79" t="str">
        <f>IFERROR(IF(SUM(IRArticle23T1!P184)=0,"No WAM",ROUND(IRArticle23T1!P38-IRArticle23T1!P184,2)),0)</f>
        <v>No WAM</v>
      </c>
      <c r="Q38" s="79" t="str">
        <f>IFERROR(IF(SUM(IRArticle23T1!Q184)=0,"No WAM",ROUND(IRArticle23T1!Q38-IRArticle23T1!Q184,2)),0)</f>
        <v>No WAM</v>
      </c>
      <c r="R38" s="79" t="str">
        <f>IFERROR(IF(SUM(IRArticle23T1!R184)=0,"No WAM",ROUND(IRArticle23T1!R38-IRArticle23T1!R184,2)),0)</f>
        <v>No WAM</v>
      </c>
      <c r="S38" s="79" t="str">
        <f>IFERROR(IF(SUM(IRArticle23T1!S184)=0,"No WAM",ROUND(IRArticle23T1!S38-IRArticle23T1!S184,2)),0)</f>
        <v>No WAM</v>
      </c>
      <c r="T38" s="79" t="str">
        <f>IFERROR(IF(SUM(IRArticle23T1!T184)=0,"No WAM",ROUND(IRArticle23T1!T38-IRArticle23T1!T184,2)),0)</f>
        <v>No WAM</v>
      </c>
      <c r="U38" s="79" t="str">
        <f>IFERROR(IF(SUM(IRArticle23T1!U184)=0,"No WAM",ROUND(IRArticle23T1!U38-IRArticle23T1!U184,2)),0)</f>
        <v>No WAM</v>
      </c>
      <c r="V38" s="79" t="str">
        <f>IFERROR(IF(SUM(IRArticle23T1!V184)=0,"No WAM",ROUND(IRArticle23T1!V38-IRArticle23T1!V184,2)),0)</f>
        <v>No WAM</v>
      </c>
      <c r="W38" s="79" t="str">
        <f>IFERROR(IF(SUM(IRArticle23T1!W184)=0,"No WAM",ROUND(IRArticle23T1!W38-IRArticle23T1!W184,2)),0)</f>
        <v>No WAM</v>
      </c>
      <c r="X38" s="79" t="str">
        <f>IFERROR(IF(SUM(IRArticle23T1!X184)=0,"No WAM",ROUND(IRArticle23T1!X38-IRArticle23T1!X184,2)),0)</f>
        <v>No WAM</v>
      </c>
      <c r="Y38" s="79" t="str">
        <f>IFERROR(IF(SUM(IRArticle23T1!Y184)=0,"No WAM",ROUND(IRArticle23T1!Y38-IRArticle23T1!Y184,2)),0)</f>
        <v>No WAM</v>
      </c>
      <c r="Z38" s="79" t="str">
        <f>IFERROR(IF(SUM(IRArticle23T1!Z184)=0,"No WAM",ROUND(IRArticle23T1!Z38-IRArticle23T1!Z184,2)),0)</f>
        <v>No WAM</v>
      </c>
      <c r="AA38" s="79" t="str">
        <f>IFERROR(IF(SUM(IRArticle23T1!AA184)=0,"No WAM",ROUND(IRArticle23T1!AA38-IRArticle23T1!AA184,2)),0)</f>
        <v>No WAM</v>
      </c>
      <c r="AB38" s="79" t="str">
        <f>IFERROR(IF(SUM(IRArticle23T1!AB184)=0,"No WAM",ROUND(IRArticle23T1!AB38-IRArticle23T1!AB184,2)),0)</f>
        <v>No WAM</v>
      </c>
      <c r="AC38" s="79" t="str">
        <f>IFERROR(IF(SUM(IRArticle23T1!AC184)=0,"No WAM",ROUND(IRArticle23T1!AC38-IRArticle23T1!AC184,2)),0)</f>
        <v>No WAM</v>
      </c>
      <c r="AD38" s="79" t="str">
        <f>IFERROR(IF(SUM(IRArticle23T1!AD184)=0,"No WAM",ROUND(IRArticle23T1!AD38-IRArticle23T1!AD184,2)),0)</f>
        <v>No WAM</v>
      </c>
      <c r="AE38" s="79" t="str">
        <f>IFERROR(IF(SUM(IRArticle23T1!AE184)=0,"No WAM",ROUND(IRArticle23T1!AE38-IRArticle23T1!AE184,2)),0)</f>
        <v>No WAM</v>
      </c>
      <c r="AF38" s="79" t="str">
        <f>IFERROR(IF(SUM(IRArticle23T1!AF184)=0,"No WAM",ROUND(IRArticle23T1!AF38-IRArticle23T1!AF184,2)),0)</f>
        <v>No WAM</v>
      </c>
      <c r="AG38" s="79" t="str">
        <f>IFERROR(IF(SUM(IRArticle23T1!AG184)=0,"No WAM",ROUND(IRArticle23T1!AG38-IRArticle23T1!AG184,2)),0)</f>
        <v>No WAM</v>
      </c>
      <c r="AH38" s="79" t="str">
        <f>IFERROR(IF(SUM(IRArticle23T1!AH184)=0,"No WAM",ROUND(IRArticle23T1!AH38-IRArticle23T1!AH184,2)),0)</f>
        <v>No WAM</v>
      </c>
      <c r="AI38" s="79" t="str">
        <f>IFERROR(IF(SUM(IRArticle23T1!AI184)=0,"No WAM",ROUND(IRArticle23T1!AI38-IRArticle23T1!AI184,2)),0)</f>
        <v>No WAM</v>
      </c>
      <c r="AJ38" s="79" t="str">
        <f>IFERROR(IF(SUM(IRArticle23T1!AJ184)=0,"No WAM",ROUND(IRArticle23T1!AJ38-IRArticle23T1!AJ184,2)),0)</f>
        <v>No WAM</v>
      </c>
      <c r="AK38" s="79" t="str">
        <f>IFERROR(IF(SUM(IRArticle23T1!AK184)=0,"No WAM",ROUND(IRArticle23T1!AK38-IRArticle23T1!AK184,2)),0)</f>
        <v>No WAM</v>
      </c>
      <c r="AL38" s="79" t="str">
        <f>IFERROR(IF(SUM(IRArticle23T1!AL184)=0,"No WAM",ROUND(IRArticle23T1!AL38-IRArticle23T1!AL184,2)),0)</f>
        <v>No WAM</v>
      </c>
      <c r="AM38" s="79" t="str">
        <f>IFERROR(IF(SUM(IRArticle23T1!AM184)=0,"No WAM",ROUND(IRArticle23T1!AM38-IRArticle23T1!AM184,2)),0)</f>
        <v>No WAM</v>
      </c>
      <c r="AN38" s="79" t="str">
        <f>IFERROR(IF(SUM(IRArticle23T1!AN184)=0,"No WAM",ROUND(IRArticle23T1!AN38-IRArticle23T1!AN184,2)),0)</f>
        <v>No WAM</v>
      </c>
      <c r="AO38" s="79" t="str">
        <f>IFERROR(IF(SUM(IRArticle23T1!AO184)=0,"No WAM",ROUND(IRArticle23T1!AO38-IRArticle23T1!AO184,2)),0)</f>
        <v>No WAM</v>
      </c>
      <c r="AP38" s="79" t="str">
        <f>IFERROR(IF(SUM(IRArticle23T1!AP184)=0,"No WAM",ROUND(IRArticle23T1!AP38-IRArticle23T1!AP184,2)),0)</f>
        <v>No WAM</v>
      </c>
      <c r="AQ38" s="79" t="str">
        <f>IFERROR(IF(SUM(IRArticle23T1!AQ184)=0,"No WAM",ROUND(IRArticle23T1!AQ38-IRArticle23T1!AQ184,2)),0)</f>
        <v>No WAM</v>
      </c>
      <c r="AR38" s="79" t="str">
        <f>IFERROR(IF(SUM(IRArticle23T1!AR184)=0,"No WAM",ROUND(IRArticle23T1!AR38-IRArticle23T1!AR184,2)),0)</f>
        <v>No WAM</v>
      </c>
      <c r="AS38" s="79" t="str">
        <f>IFERROR(IF(SUM(IRArticle23T1!AS184)=0,"No WAM",ROUND(IRArticle23T1!AS38-IRArticle23T1!AS184,2)),0)</f>
        <v>No WAM</v>
      </c>
      <c r="AT38" s="79" t="str">
        <f>IFERROR(IF(SUM(IRArticle23T1!AT184)=0,"No WAM",ROUND(IRArticle23T1!AT38-IRArticle23T1!AT184,2)),0)</f>
        <v>No WAM</v>
      </c>
      <c r="AU38" s="79" t="str">
        <f>IFERROR(IF(SUM(IRArticle23T1!AU184)=0,"No WAM",ROUND(IRArticle23T1!AU38-IRArticle23T1!AU184,2)),0)</f>
        <v>No WAM</v>
      </c>
      <c r="AV38" s="79" t="str">
        <f>IFERROR(IF(SUM(IRArticle23T1!AV184)=0,"No WAM",ROUND(IRArticle23T1!AV38-IRArticle23T1!AV184,2)),0)</f>
        <v>No WAM</v>
      </c>
      <c r="AW38" s="79" t="str">
        <f>IFERROR(IF(SUM(IRArticle23T1!AW184)=0,"No WAM",ROUND(IRArticle23T1!AW38-IRArticle23T1!AW184,2)),0)</f>
        <v>No WAM</v>
      </c>
      <c r="AX38" s="79" t="str">
        <f>IFERROR(IF(SUM(IRArticle23T1!AX184)=0,"No WAM",ROUND(IRArticle23T1!AX38-IRArticle23T1!AX184,2)),0)</f>
        <v>No WAM</v>
      </c>
      <c r="AY38" s="79" t="str">
        <f>IFERROR(IF(SUM(IRArticle23T1!AY184)=0,"No WAM",ROUND(IRArticle23T1!AY38-IRArticle23T1!AY184,2)),0)</f>
        <v>No WAM</v>
      </c>
      <c r="AZ38" s="79" t="str">
        <f>IFERROR(IF(SUM(IRArticle23T1!AZ184)=0,"No WAM",ROUND(IRArticle23T1!AZ38-IRArticle23T1!AZ184,2)),0)</f>
        <v>No WAM</v>
      </c>
      <c r="BA38" s="79" t="str">
        <f>IFERROR(IF(SUM(IRArticle23T1!BA184)=0,"No WAM",ROUND(IRArticle23T1!BA38-IRArticle23T1!BA184,2)),0)</f>
        <v>No WAM</v>
      </c>
      <c r="BB38" s="79" t="str">
        <f>IFERROR(IF(SUM(IRArticle23T1!BB184)=0,"No WAM",ROUND(IRArticle23T1!BB38-IRArticle23T1!BB184,2)),0)</f>
        <v>No WAM</v>
      </c>
      <c r="BC38" s="79" t="str">
        <f>IFERROR(IF(SUM(IRArticle23T1!BC184)=0,"No WAM",ROUND(IRArticle23T1!BC38-IRArticle23T1!BC184,2)),0)</f>
        <v>No WAM</v>
      </c>
      <c r="BD38" s="79" t="str">
        <f>IFERROR(IF(SUM(IRArticle23T1!BD184)=0,"No WAM",ROUND(IRArticle23T1!BD38-IRArticle23T1!BD184,2)),0)</f>
        <v>No WAM</v>
      </c>
      <c r="BE38" s="79" t="str">
        <f>IFERROR(IF(SUM(IRArticle23T1!BE184)=0,"No WAM",ROUND(IRArticle23T1!BE38-IRArticle23T1!BE184,2)),0)</f>
        <v>No WAM</v>
      </c>
      <c r="BF38" s="79" t="str">
        <f>IFERROR(IF(SUM(IRArticle23T1!BF184)=0,"No WAM",ROUND(IRArticle23T1!BF38-IRArticle23T1!BF184,2)),0)</f>
        <v>No WAM</v>
      </c>
      <c r="BG38" s="79" t="str">
        <f>IFERROR(IF(SUM(IRArticle23T1!BG184)=0,"No WAM",ROUND(IRArticle23T1!BG38-IRArticle23T1!BG184,2)),0)</f>
        <v>No WAM</v>
      </c>
      <c r="BH38" s="79" t="str">
        <f>IFERROR(IF(SUM(IRArticle23T1!BH184)=0,"No WAM",ROUND(IRArticle23T1!BH38-IRArticle23T1!BH184,2)),0)</f>
        <v>No WAM</v>
      </c>
      <c r="BI38" s="79" t="str">
        <f>IFERROR(IF(SUM(IRArticle23T1!BI184)=0,"No WAM",ROUND(IRArticle23T1!BI38-IRArticle23T1!BI184,2)),0)</f>
        <v>No WAM</v>
      </c>
      <c r="BJ38" s="79" t="str">
        <f>IFERROR(IF(SUM(IRArticle23T1!BJ184)=0,"No WAM",ROUND(IRArticle23T1!BJ38-IRArticle23T1!BJ184,2)),0)</f>
        <v>No WAM</v>
      </c>
      <c r="BK38" s="79" t="str">
        <f>IFERROR(IF(SUM(IRArticle23T1!BK184)=0,"No WAM",ROUND(IRArticle23T1!BK38-IRArticle23T1!BK184,2)),0)</f>
        <v>No WAM</v>
      </c>
      <c r="BL38" s="79" t="str">
        <f>IFERROR(IF(SUM(IRArticle23T1!BL184)=0,"No WAM",ROUND(IRArticle23T1!BL38-IRArticle23T1!BL184,2)),0)</f>
        <v>No WAM</v>
      </c>
      <c r="BM38" s="79" t="str">
        <f>IFERROR(IF(SUM(IRArticle23T1!BM184)=0,"No WAM",ROUND(IRArticle23T1!BM38-IRArticle23T1!BM184,2)),0)</f>
        <v>No WAM</v>
      </c>
      <c r="BN38" s="79" t="str">
        <f>IFERROR(IF(SUM(IRArticle23T1!BN184)=0,"No WAM",ROUND(IRArticle23T1!BN38-IRArticle23T1!BN184,2)),0)</f>
        <v>No WAM</v>
      </c>
      <c r="BO38" s="79" t="str">
        <f>IFERROR(IF(SUM(IRArticle23T1!BO184)=0,"No WAM",ROUND(IRArticle23T1!BO38-IRArticle23T1!BO184,2)),0)</f>
        <v>No WAM</v>
      </c>
      <c r="BP38" s="79" t="str">
        <f>IFERROR(IF(SUM(IRArticle23T1!BP184)=0,"No WAM",ROUND(IRArticle23T1!BP38-IRArticle23T1!BP184,2)),0)</f>
        <v>No WAM</v>
      </c>
      <c r="BQ38" s="79" t="str">
        <f>IFERROR(IF(SUM(IRArticle23T1!BQ184)=0,"No WAM",ROUND(IRArticle23T1!BQ38-IRArticle23T1!BQ184,2)),0)</f>
        <v>No WAM</v>
      </c>
      <c r="BR38" s="79" t="str">
        <f>IFERROR(IF(SUM(IRArticle23T1!BR184)=0,"No WAM",ROUND(IRArticle23T1!BR38-IRArticle23T1!BR184,2)),0)</f>
        <v>No WAM</v>
      </c>
      <c r="BS38" s="79" t="str">
        <f>IFERROR(IF(SUM(IRArticle23T1!BS184)=0,"No WAM",ROUND(IRArticle23T1!BS38-IRArticle23T1!BS184,2)),0)</f>
        <v>No WAM</v>
      </c>
      <c r="BT38" s="79" t="str">
        <f>IFERROR(IF(SUM(IRArticle23T1!BT184)=0,"No WAM",ROUND(IRArticle23T1!BT38-IRArticle23T1!BT184,2)),0)</f>
        <v>No WAM</v>
      </c>
      <c r="BU38" s="79" t="str">
        <f>IFERROR(IF(SUM(IRArticle23T1!BU184)=0,"No WAM",ROUND(IRArticle23T1!BU38-IRArticle23T1!BU184,2)),0)</f>
        <v>No WAM</v>
      </c>
      <c r="BV38" s="79" t="str">
        <f>IFERROR(IF(SUM(IRArticle23T1!BV184)=0,"No WAM",ROUND(IRArticle23T1!BV38-IRArticle23T1!BV184,2)),0)</f>
        <v>No WAM</v>
      </c>
      <c r="BW38" s="79" t="str">
        <f>IFERROR(IF(SUM(IRArticle23T1!BW184)=0,"No WAM",ROUND(IRArticle23T1!BW38-IRArticle23T1!BW184,2)),0)</f>
        <v>No WAM</v>
      </c>
      <c r="BX38" s="79" t="str">
        <f>IFERROR(IF(SUM(IRArticle23T1!BX184)=0,"No WAM",ROUND(IRArticle23T1!BX38-IRArticle23T1!BX184,2)),0)</f>
        <v>No WAM</v>
      </c>
      <c r="BY38" s="79" t="str">
        <f>IFERROR(IF(SUM(IRArticle23T1!BY184)=0,"No WAM",ROUND(IRArticle23T1!BY38-IRArticle23T1!BY184,2)),0)</f>
        <v>No WAM</v>
      </c>
      <c r="BZ38" s="79" t="str">
        <f>IFERROR(IF(SUM(IRArticle23T1!BZ184)=0,"No WAM",ROUND(IRArticle23T1!BZ38-IRArticle23T1!BZ184,2)),0)</f>
        <v>No WAM</v>
      </c>
      <c r="CA38" s="79" t="str">
        <f>IFERROR(IF(SUM(IRArticle23T1!CA184)=0,"No WAM",ROUND(IRArticle23T1!CA38-IRArticle23T1!CA184,2)),0)</f>
        <v>No WAM</v>
      </c>
      <c r="CB38" s="79" t="str">
        <f>IFERROR(IF(SUM(IRArticle23T1!CB184)=0,"No WAM",ROUND(IRArticle23T1!CB38-IRArticle23T1!CB184,2)),0)</f>
        <v>No WAM</v>
      </c>
      <c r="CC38" s="79" t="str">
        <f>IFERROR(IF(SUM(IRArticle23T1!CC184)=0,"No WAM",ROUND(IRArticle23T1!CC38-IRArticle23T1!CC184,2)),0)</f>
        <v>No WAM</v>
      </c>
      <c r="CD38" s="79" t="str">
        <f>IFERROR(IF(SUM(IRArticle23T1!CD184)=0,"No WAM",ROUND(IRArticle23T1!CD38-IRArticle23T1!CD184,2)),0)</f>
        <v>No WAM</v>
      </c>
      <c r="CE38" s="79" t="str">
        <f>IFERROR(IF(SUM(IRArticle23T1!CE184)=0,"No WAM",ROUND(IRArticle23T1!CE38-IRArticle23T1!CE184,2)),0)</f>
        <v>No WAM</v>
      </c>
      <c r="CF38" s="79" t="str">
        <f>IFERROR(IF(SUM(IRArticle23T1!CF184)=0,"No WAM",ROUND(IRArticle23T1!CF38-IRArticle23T1!CF184,2)),0)</f>
        <v>No WAM</v>
      </c>
      <c r="CG38" s="79" t="str">
        <f>IFERROR(IF(SUM(IRArticle23T1!CG184)=0,"No WAM",ROUND(IRArticle23T1!CG38-IRArticle23T1!CG184,2)),0)</f>
        <v>No WAM</v>
      </c>
      <c r="CH38" s="79" t="str">
        <f>IFERROR(IF(SUM(IRArticle23T1!CH184)=0,"No WAM",ROUND(IRArticle23T1!CH38-IRArticle23T1!CH184,2)),0)</f>
        <v>No WAM</v>
      </c>
      <c r="CI38" s="79" t="str">
        <f>IFERROR(IF(SUM(IRArticle23T1!CI184)=0,"No WAM",ROUND(IRArticle23T1!CI38-IRArticle23T1!CI184,2)),0)</f>
        <v>No WAM</v>
      </c>
      <c r="CJ38" s="79" t="str">
        <f>IFERROR(IF(SUM(IRArticle23T1!CJ184)=0,"No WAM",ROUND(IRArticle23T1!CJ38-IRArticle23T1!CJ184,2)),0)</f>
        <v>No WAM</v>
      </c>
      <c r="CK38" s="79" t="str">
        <f>IFERROR(IF(SUM(IRArticle23T1!CK184)=0,"No WAM",ROUND(IRArticle23T1!CK38-IRArticle23T1!CK184,2)),0)</f>
        <v>No WAM</v>
      </c>
      <c r="CL38" s="79" t="str">
        <f>IFERROR(IF(SUM(IRArticle23T1!CL184)=0,"No WAM",ROUND(IRArticle23T1!CL38-IRArticle23T1!CL184,2)),0)</f>
        <v>No WAM</v>
      </c>
      <c r="CM38" s="79" t="str">
        <f>IFERROR(IF(SUM(IRArticle23T1!CM184)=0,"No WAM",ROUND(IRArticle23T1!CM38-IRArticle23T1!CM184,2)),0)</f>
        <v>No WAM</v>
      </c>
      <c r="CN38" s="79" t="str">
        <f>IFERROR(IF(SUM(IRArticle23T1!CN184)=0,"No WAM",ROUND(IRArticle23T1!CN38-IRArticle23T1!CN184,2)),0)</f>
        <v>No WAM</v>
      </c>
      <c r="CO38" s="79" t="str">
        <f>IFERROR(IF(SUM(IRArticle23T1!CO184)=0,"No WAM",ROUND(IRArticle23T1!CO38-IRArticle23T1!CO184,2)),0)</f>
        <v>No WAM</v>
      </c>
      <c r="CP38" s="79" t="str">
        <f>IFERROR(IF(SUM(IRArticle23T1!CP184)=0,"No WAM",ROUND(IRArticle23T1!CP38-IRArticle23T1!CP184,2)),0)</f>
        <v>No WAM</v>
      </c>
      <c r="CQ38" s="79" t="str">
        <f>IFERROR(IF(SUM(IRArticle23T1!CQ184)=0,"No WAM",ROUND(IRArticle23T1!CQ38-IRArticle23T1!CQ184,2)),0)</f>
        <v>No WAM</v>
      </c>
      <c r="CR38" s="79" t="str">
        <f>IFERROR(IF(SUM(IRArticle23T1!CR184)=0,"No WAM",ROUND(IRArticle23T1!CR38-IRArticle23T1!CR184,2)),0)</f>
        <v>No WAM</v>
      </c>
      <c r="CS38" s="79" t="str">
        <f>IFERROR(IF(SUM(IRArticle23T1!CS184)=0,"No WAM",ROUND(IRArticle23T1!CS38-IRArticle23T1!CS184,2)),0)</f>
        <v>No WAM</v>
      </c>
      <c r="CT38" s="79" t="str">
        <f>IFERROR(IF(SUM(IRArticle23T1!CT184)=0,"No WAM",ROUND(IRArticle23T1!CT38-IRArticle23T1!CT184,2)),0)</f>
        <v>No WAM</v>
      </c>
      <c r="CU38" s="79" t="str">
        <f>IFERROR(IF(SUM(IRArticle23T1!CU184)=0,"No WAM",ROUND(IRArticle23T1!CU38-IRArticle23T1!CU184,2)),0)</f>
        <v>No WAM</v>
      </c>
      <c r="CV38" s="79" t="str">
        <f>IFERROR(IF(SUM(IRArticle23T1!CV184)=0,"No WAM",ROUND(IRArticle23T1!CV38-IRArticle23T1!CV184,2)),0)</f>
        <v>No WAM</v>
      </c>
      <c r="CW38" s="79" t="str">
        <f>IFERROR(IF(SUM(IRArticle23T1!CW184)=0,"No WAM",ROUND(IRArticle23T1!CW38-IRArticle23T1!CW184,2)),0)</f>
        <v>No WAM</v>
      </c>
      <c r="CX38" s="79" t="str">
        <f>IFERROR(IF(SUM(IRArticle23T1!CX184)=0,"No WAM",ROUND(IRArticle23T1!CX38-IRArticle23T1!CX184,2)),0)</f>
        <v>No WAM</v>
      </c>
      <c r="CY38" s="79" t="str">
        <f>IFERROR(IF(SUM(IRArticle23T1!CY184)=0,"No WAM",ROUND(IRArticle23T1!CY38-IRArticle23T1!CY184,2)),0)</f>
        <v>No WAM</v>
      </c>
      <c r="CZ38" s="79" t="str">
        <f>IFERROR(IF(SUM(IRArticle23T1!CZ184)=0,"No WAM",ROUND(IRArticle23T1!CZ38-IRArticle23T1!CZ184,2)),0)</f>
        <v>No WAM</v>
      </c>
      <c r="DA38" s="79" t="str">
        <f>IFERROR(IF(SUM(IRArticle23T1!DA184)=0,"No WAM",ROUND(IRArticle23T1!DA38-IRArticle23T1!DA184,2)),0)</f>
        <v>No WAM</v>
      </c>
      <c r="DB38" s="79" t="str">
        <f>IFERROR(IF(SUM(IRArticle23T1!DB184)=0,"No WAM",ROUND(IRArticle23T1!DB38-IRArticle23T1!DB184,2)),0)</f>
        <v>No WAM</v>
      </c>
      <c r="DC38" s="79" t="str">
        <f>IFERROR(IF(SUM(IRArticle23T1!DC184)=0,"No WAM",ROUND(IRArticle23T1!DC38-IRArticle23T1!DC184,2)),0)</f>
        <v>No WAM</v>
      </c>
      <c r="DD38" s="79" t="str">
        <f>IFERROR(IF(SUM(IRArticle23T1!DD184)=0,"No WAM",ROUND(IRArticle23T1!DD38-IRArticle23T1!DD184,2)),0)</f>
        <v>No WAM</v>
      </c>
      <c r="DE38" s="79" t="str">
        <f>IFERROR(IF(SUM(IRArticle23T1!DE184)=0,"No WAM",ROUND(IRArticle23T1!DE38-IRArticle23T1!DE184,2)),0)</f>
        <v>No WAM</v>
      </c>
      <c r="DF38" s="79" t="str">
        <f>IFERROR(IF(SUM(IRArticle23T1!DF184)=0,"No WAM",ROUND(IRArticle23T1!DF38-IRArticle23T1!DF184,2)),0)</f>
        <v>No WAM</v>
      </c>
      <c r="DG38" s="79" t="str">
        <f>IFERROR(IF(SUM(IRArticle23T1!DG184)=0,"No WAM",ROUND(IRArticle23T1!DG38-IRArticle23T1!DG184,2)),0)</f>
        <v>No WAM</v>
      </c>
      <c r="DH38" s="79" t="str">
        <f>IFERROR(IF(SUM(IRArticle23T1!DH184)=0,"No WAM",ROUND(IRArticle23T1!DH38-IRArticle23T1!DH184,2)),0)</f>
        <v>No WAM</v>
      </c>
      <c r="DI38" s="79" t="str">
        <f>IFERROR(IF(SUM(IRArticle23T1!DI184)=0,"No WAM",ROUND(IRArticle23T1!DI38-IRArticle23T1!DI184,2)),0)</f>
        <v>No WAM</v>
      </c>
      <c r="DJ38" s="79" t="str">
        <f>IFERROR(IF(SUM(IRArticle23T1!DJ184)=0,"No WAM",ROUND(IRArticle23T1!DJ38-IRArticle23T1!DJ184,2)),0)</f>
        <v>No WAM</v>
      </c>
      <c r="DK38" s="79" t="str">
        <f>IFERROR(IF(SUM(IRArticle23T1!DK184)=0,"No WAM",ROUND(IRArticle23T1!DK38-IRArticle23T1!DK184,2)),0)</f>
        <v>No WAM</v>
      </c>
      <c r="DL38" s="79" t="str">
        <f>IFERROR(IF(SUM(IRArticle23T1!DL184)=0,"No WAM",ROUND(IRArticle23T1!DL38-IRArticle23T1!DL184,2)),0)</f>
        <v>No WAM</v>
      </c>
      <c r="DM38" s="79" t="str">
        <f>IFERROR(IF(SUM(IRArticle23T1!DM184)=0,"No WAM",ROUND(IRArticle23T1!DM38-IRArticle23T1!DM184,2)),0)</f>
        <v>No WAM</v>
      </c>
      <c r="DN38" s="79" t="str">
        <f>IFERROR(IF(SUM(IRArticle23T1!DN184)=0,"No WAM",ROUND(IRArticle23T1!DN38-IRArticle23T1!DN184,2)),0)</f>
        <v>No WAM</v>
      </c>
      <c r="DO38" s="79" t="str">
        <f>IFERROR(IF(SUM(IRArticle23T1!DO184)=0,"No WAM",ROUND(IRArticle23T1!DO38-IRArticle23T1!DO184,2)),0)</f>
        <v>No WAM</v>
      </c>
      <c r="DP38" s="79" t="str">
        <f>IFERROR(IF(SUM(IRArticle23T1!DP184)=0,"No WAM",ROUND(IRArticle23T1!DP38-IRArticle23T1!DP184,2)),0)</f>
        <v>No WAM</v>
      </c>
      <c r="DQ38" s="79" t="str">
        <f>IFERROR(IF(SUM(IRArticle23T1!DQ184)=0,"No WAM",ROUND(IRArticle23T1!DQ38-IRArticle23T1!DQ184,2)),0)</f>
        <v>No WAM</v>
      </c>
      <c r="DR38" s="79" t="str">
        <f>IFERROR(IF(SUM(IRArticle23T1!DR184)=0,"No WAM",ROUND(IRArticle23T1!DR38-IRArticle23T1!DR184,2)),0)</f>
        <v>No WAM</v>
      </c>
      <c r="DS38" s="79" t="str">
        <f>IFERROR(IF(SUM(IRArticle23T1!DS184)=0,"No WAM",ROUND(IRArticle23T1!DS38-IRArticle23T1!DS184,2)),0)</f>
        <v>No WAM</v>
      </c>
      <c r="DT38" s="79" t="str">
        <f>IFERROR(IF(SUM(IRArticle23T1!DT184)=0,"No WAM",ROUND(IRArticle23T1!DT38-IRArticle23T1!DT184,2)),0)</f>
        <v>No WAM</v>
      </c>
      <c r="DU38" s="79" t="str">
        <f>IFERROR(IF(SUM(IRArticle23T1!DU184)=0,"No WAM",ROUND(IRArticle23T1!DU38-IRArticle23T1!DU184,2)),0)</f>
        <v>No WAM</v>
      </c>
      <c r="DV38" s="79" t="str">
        <f>IFERROR(IF(SUM(IRArticle23T1!DV184)=0,"No WAM",ROUND(IRArticle23T1!DV38-IRArticle23T1!DV184,2)),0)</f>
        <v>No WAM</v>
      </c>
      <c r="DW38" s="79" t="str">
        <f>IFERROR(IF(SUM(IRArticle23T1!DW184)=0,"No WAM",ROUND(IRArticle23T1!DW38-IRArticle23T1!DW184,2)),0)</f>
        <v>No WAM</v>
      </c>
      <c r="DX38" s="79" t="str">
        <f>IFERROR(IF(SUM(IRArticle23T1!DX184)=0,"No WAM",ROUND(IRArticle23T1!DX38-IRArticle23T1!DX184,2)),0)</f>
        <v>No WAM</v>
      </c>
      <c r="DY38" s="79" t="str">
        <f>IFERROR(IF(SUM(IRArticle23T1!DY184)=0,"No WAM",ROUND(IRArticle23T1!DY38-IRArticle23T1!DY184,2)),0)</f>
        <v>No WAM</v>
      </c>
      <c r="DZ38" s="79" t="str">
        <f>IFERROR(IF(SUM(IRArticle23T1!DZ184)=0,"No WAM",ROUND(IRArticle23T1!DZ38-IRArticle23T1!DZ184,2)),0)</f>
        <v>No WAM</v>
      </c>
      <c r="EA38" s="79" t="str">
        <f>IFERROR(IF(SUM(IRArticle23T1!EA184)=0,"No WAM",ROUND(IRArticle23T1!EA38-IRArticle23T1!EA184,2)),0)</f>
        <v>No WAM</v>
      </c>
      <c r="EB38" s="79" t="str">
        <f>IFERROR(IF(SUM(IRArticle23T1!EB184)=0,"No WAM",ROUND(IRArticle23T1!EB38-IRArticle23T1!EB184,2)),0)</f>
        <v>No WAM</v>
      </c>
      <c r="EC38" s="79" t="str">
        <f>IFERROR(IF(SUM(IRArticle23T1!EC184)=0,"No WAM",ROUND(IRArticle23T1!EC38-IRArticle23T1!EC184,2)),0)</f>
        <v>No WAM</v>
      </c>
      <c r="ED38" s="79" t="str">
        <f>IFERROR(IF(SUM(IRArticle23T1!ED184)=0,"No WAM",ROUND(IRArticle23T1!ED38-IRArticle23T1!ED184,2)),0)</f>
        <v>No WAM</v>
      </c>
      <c r="EE38" s="79" t="str">
        <f>IFERROR(IF(SUM(IRArticle23T1!EE184)=0,"No WAM",ROUND(IRArticle23T1!EE38-IRArticle23T1!EE184,2)),0)</f>
        <v>No WAM</v>
      </c>
      <c r="EF38" s="79" t="str">
        <f>IFERROR(IF(SUM(IRArticle23T1!EF184)=0,"No WAM",ROUND(IRArticle23T1!EF38-IRArticle23T1!EF184,2)),0)</f>
        <v>No WAM</v>
      </c>
      <c r="EG38" s="79" t="str">
        <f>IFERROR(IF(SUM(IRArticle23T1!EG184)=0,"No WAM",ROUND(IRArticle23T1!EG38-IRArticle23T1!EG184,2)),0)</f>
        <v>No WAM</v>
      </c>
      <c r="EH38" s="79" t="str">
        <f>IFERROR(IF(SUM(IRArticle23T1!EH184)=0,"No WAM",ROUND(IRArticle23T1!EH38-IRArticle23T1!EH184,2)),0)</f>
        <v>No WAM</v>
      </c>
      <c r="EI38" s="79" t="str">
        <f>IFERROR(IF(SUM(IRArticle23T1!EI184)=0,"No WAM",ROUND(IRArticle23T1!EI38-IRArticle23T1!EI184,2)),0)</f>
        <v>No WAM</v>
      </c>
      <c r="EJ38" s="79" t="str">
        <f>IFERROR(IF(SUM(IRArticle23T1!EJ184)=0,"No WAM",ROUND(IRArticle23T1!EJ38-IRArticle23T1!EJ184,2)),0)</f>
        <v>No WAM</v>
      </c>
      <c r="EK38" s="79" t="str">
        <f>IFERROR(IF(SUM(IRArticle23T1!EK184)=0,"No WAM",ROUND(IRArticle23T1!EK38-IRArticle23T1!EK184,2)),0)</f>
        <v>No WAM</v>
      </c>
      <c r="EL38" s="79" t="str">
        <f>IFERROR(IF(SUM(IRArticle23T1!EL184)=0,"No WAM",ROUND(IRArticle23T1!EL38-IRArticle23T1!EL184,2)),0)</f>
        <v>No WAM</v>
      </c>
      <c r="EM38" s="79" t="str">
        <f>IFERROR(IF(SUM(IRArticle23T1!EM184)=0,"No WAM",ROUND(IRArticle23T1!EM38-IRArticle23T1!EM184,2)),0)</f>
        <v>No WAM</v>
      </c>
      <c r="EN38" s="79" t="str">
        <f>IFERROR(IF(SUM(IRArticle23T1!EN184)=0,"No WAM",ROUND(IRArticle23T1!EN38-IRArticle23T1!EN184,2)),0)</f>
        <v>No WAM</v>
      </c>
      <c r="EO38" s="79" t="str">
        <f>IFERROR(IF(SUM(IRArticle23T1!EO184)=0,"No WAM",ROUND(IRArticle23T1!EO38-IRArticle23T1!EO184,2)),0)</f>
        <v>No WAM</v>
      </c>
      <c r="EP38" s="79" t="str">
        <f>IFERROR(IF(SUM(IRArticle23T1!EP184)=0,"No WAM",ROUND(IRArticle23T1!EP38-IRArticle23T1!EP184,2)),0)</f>
        <v>No WAM</v>
      </c>
      <c r="EQ38" s="79" t="str">
        <f>IFERROR(IF(SUM(IRArticle23T1!EQ184)=0,"No WAM",ROUND(IRArticle23T1!EQ38-IRArticle23T1!EQ184,2)),0)</f>
        <v>No WAM</v>
      </c>
      <c r="ER38" s="79" t="str">
        <f>IFERROR(IF(SUM(IRArticle23T1!ER184)=0,"No WAM",ROUND(IRArticle23T1!ER38-IRArticle23T1!ER184,2)),0)</f>
        <v>No WAM</v>
      </c>
      <c r="ES38" s="79" t="str">
        <f>IFERROR(IF(SUM(IRArticle23T1!ES184)=0,"No WAM",ROUND(IRArticle23T1!ES38-IRArticle23T1!ES184,2)),0)</f>
        <v>No WAM</v>
      </c>
      <c r="ET38" s="79" t="str">
        <f>IFERROR(IF(SUM(IRArticle23T1!ET184)=0,"No WAM",ROUND(IRArticle23T1!ET38-IRArticle23T1!ET184,2)),0)</f>
        <v>No WAM</v>
      </c>
      <c r="EU38" s="79" t="str">
        <f>IFERROR(IF(SUM(IRArticle23T1!EU184)=0,"No WAM",ROUND(IRArticle23T1!EU38-IRArticle23T1!EU184,2)),0)</f>
        <v>No WAM</v>
      </c>
      <c r="EV38" s="79" t="str">
        <f>IFERROR(IF(SUM(IRArticle23T1!EV184)=0,"No WAM",ROUND(IRArticle23T1!EV38-IRArticle23T1!EV184,2)),0)</f>
        <v>No WAM</v>
      </c>
      <c r="EW38" s="79" t="str">
        <f>IFERROR(IF(SUM(IRArticle23T1!EW184)=0,"No WAM",ROUND(IRArticle23T1!EW38-IRArticle23T1!EW184,2)),0)</f>
        <v>No WAM</v>
      </c>
      <c r="EX38" s="79" t="str">
        <f>IFERROR(IF(SUM(IRArticle23T1!EX184)=0,"No WAM",ROUND(IRArticle23T1!EX38-IRArticle23T1!EX184,2)),0)</f>
        <v>No WAM</v>
      </c>
      <c r="EY38" s="79" t="str">
        <f>IFERROR(IF(SUM(IRArticle23T1!EY184)=0,"No WAM",ROUND(IRArticle23T1!EY38-IRArticle23T1!EY184,2)),0)</f>
        <v>No WAM</v>
      </c>
      <c r="EZ38" s="79" t="str">
        <f>IFERROR(IF(SUM(IRArticle23T1!EZ184)=0,"No WAM",ROUND(IRArticle23T1!EZ38-IRArticle23T1!EZ184,2)),0)</f>
        <v>No WAM</v>
      </c>
      <c r="FA38" s="79" t="str">
        <f>IFERROR(IF(SUM(IRArticle23T1!FA184)=0,"No WAM",ROUND(IRArticle23T1!FA38-IRArticle23T1!FA184,2)),0)</f>
        <v>No WAM</v>
      </c>
      <c r="FB38" s="79" t="str">
        <f>IFERROR(IF(SUM(IRArticle23T1!FB184)=0,"No WAM",ROUND(IRArticle23T1!FB38-IRArticle23T1!FB184,2)),0)</f>
        <v>No WAM</v>
      </c>
      <c r="FC38" s="79" t="str">
        <f>IFERROR(IF(SUM(IRArticle23T1!FC184)=0,"No WAM",ROUND(IRArticle23T1!FC38-IRArticle23T1!FC184,2)),0)</f>
        <v>No WAM</v>
      </c>
      <c r="FD38" s="79" t="str">
        <f>IFERROR(IF(SUM(IRArticle23T1!FD184)=0,"No WAM",ROUND(IRArticle23T1!FD38-IRArticle23T1!FD184,2)),0)</f>
        <v>No WAM</v>
      </c>
      <c r="FE38" s="79" t="str">
        <f>IFERROR(IF(SUM(IRArticle23T1!FE184)=0,"No WAM",ROUND(IRArticle23T1!FE38-IRArticle23T1!FE184,2)),0)</f>
        <v>No WAM</v>
      </c>
      <c r="FF38" s="79" t="str">
        <f>IFERROR(IF(SUM(IRArticle23T1!FF184)=0,"No WAM",ROUND(IRArticle23T1!FF38-IRArticle23T1!FF184,2)),0)</f>
        <v>No WAM</v>
      </c>
      <c r="FG38" s="79" t="str">
        <f>IFERROR(IF(SUM(IRArticle23T1!FG184)=0,"No WAM",ROUND(IRArticle23T1!FG38-IRArticle23T1!FG184,2)),0)</f>
        <v>No WAM</v>
      </c>
      <c r="FH38" s="79" t="str">
        <f>IFERROR(IF(SUM(IRArticle23T1!FH184)=0,"No WAM",ROUND(IRArticle23T1!FH38-IRArticle23T1!FH184,2)),0)</f>
        <v>No WAM</v>
      </c>
      <c r="FI38" s="79" t="str">
        <f>IFERROR(IF(SUM(IRArticle23T1!FI184)=0,"No WAM",ROUND(IRArticle23T1!FI38-IRArticle23T1!FI184,2)),0)</f>
        <v>No WAM</v>
      </c>
      <c r="FJ38" s="79" t="str">
        <f>IFERROR(IF(SUM(IRArticle23T1!FJ184)=0,"No WAM",ROUND(IRArticle23T1!FJ38-IRArticle23T1!FJ184,2)),0)</f>
        <v>No WAM</v>
      </c>
      <c r="FK38" s="79" t="str">
        <f>IFERROR(IF(SUM(IRArticle23T1!FK184)=0,"No WAM",ROUND(IRArticle23T1!FK38-IRArticle23T1!FK184,2)),0)</f>
        <v>No WAM</v>
      </c>
      <c r="FL38" s="79" t="str">
        <f>IFERROR(IF(SUM(IRArticle23T1!FL184)=0,"No WAM",ROUND(IRArticle23T1!FL38-IRArticle23T1!FL184,2)),0)</f>
        <v>No WAM</v>
      </c>
      <c r="FM38" s="79" t="str">
        <f>IFERROR(IF(SUM(IRArticle23T1!FM184)=0,"No WAM",ROUND(IRArticle23T1!FM38-IRArticle23T1!FM184,2)),0)</f>
        <v>No WAM</v>
      </c>
      <c r="FN38" s="79" t="str">
        <f>IFERROR(IF(SUM(IRArticle23T1!FN184)=0,"No WAM",ROUND(IRArticle23T1!FN38-IRArticle23T1!FN184,2)),0)</f>
        <v>No WAM</v>
      </c>
      <c r="FO38" s="79" t="str">
        <f>IFERROR(IF(SUM(IRArticle23T1!FO184)=0,"No WAM",ROUND(IRArticle23T1!FO38-IRArticle23T1!FO184,2)),0)</f>
        <v>No WAM</v>
      </c>
      <c r="FP38" s="79" t="str">
        <f>IFERROR(IF(SUM(IRArticle23T1!FP184)=0,"No WAM",ROUND(IRArticle23T1!FP38-IRArticle23T1!FP184,2)),0)</f>
        <v>No WAM</v>
      </c>
      <c r="FQ38" s="79" t="str">
        <f>IFERROR(IF(SUM(IRArticle23T1!FQ184)=0,"No WAM",ROUND(IRArticle23T1!FQ38-IRArticle23T1!FQ184,2)),0)</f>
        <v>No WAM</v>
      </c>
      <c r="FR38" s="79" t="str">
        <f>IFERROR(IF(SUM(IRArticle23T1!FR184)=0,"No WAM",ROUND(IRArticle23T1!FR38-IRArticle23T1!FR184,2)),0)</f>
        <v>No WAM</v>
      </c>
      <c r="FS38" s="79" t="str">
        <f>IFERROR(IF(SUM(IRArticle23T1!FS184)=0,"No WAM",ROUND(IRArticle23T1!FS38-IRArticle23T1!FS184,2)),0)</f>
        <v>No WAM</v>
      </c>
      <c r="FT38" s="79" t="str">
        <f>IFERROR(IF(SUM(IRArticle23T1!FT184)=0,"No WAM",ROUND(IRArticle23T1!FT38-IRArticle23T1!FT184,2)),0)</f>
        <v>No WAM</v>
      </c>
      <c r="FU38" s="79" t="str">
        <f>IFERROR(IF(SUM(IRArticle23T1!FU184)=0,"No WAM",ROUND(IRArticle23T1!FU38-IRArticle23T1!FU184,2)),0)</f>
        <v>No WAM</v>
      </c>
      <c r="FV38" s="79" t="str">
        <f>IFERROR(IF(SUM(IRArticle23T1!FV184)=0,"No WAM",ROUND(IRArticle23T1!FV38-IRArticle23T1!FV184,2)),0)</f>
        <v>No WAM</v>
      </c>
      <c r="FW38" s="79" t="str">
        <f>IFERROR(IF(SUM(IRArticle23T1!FW184)=0,"No WAM",ROUND(IRArticle23T1!FW38-IRArticle23T1!FW184,2)),0)</f>
        <v>No WAM</v>
      </c>
      <c r="FX38" s="79" t="str">
        <f>IFERROR(IF(SUM(IRArticle23T1!FX184)=0,"No WAM",ROUND(IRArticle23T1!FX38-IRArticle23T1!FX184,2)),0)</f>
        <v>No WAM</v>
      </c>
      <c r="FY38" s="79" t="str">
        <f>IFERROR(IF(SUM(IRArticle23T1!FY184)=0,"No WAM",ROUND(IRArticle23T1!FY38-IRArticle23T1!FY184,2)),0)</f>
        <v>No WAM</v>
      </c>
      <c r="FZ38" s="79" t="str">
        <f>IFERROR(IF(SUM(IRArticle23T1!FZ184)=0,"No WAM",ROUND(IRArticle23T1!FZ38-IRArticle23T1!FZ184,2)),0)</f>
        <v>No WAM</v>
      </c>
      <c r="GA38" s="79" t="str">
        <f>IFERROR(IF(SUM(IRArticle23T1!GA184)=0,"No WAM",ROUND(IRArticle23T1!GA38-IRArticle23T1!GA184,2)),0)</f>
        <v>No WAM</v>
      </c>
      <c r="GB38" s="79" t="str">
        <f>IFERROR(IF(SUM(IRArticle23T1!GB184)=0,"No WAM",ROUND(IRArticle23T1!GB38-IRArticle23T1!GB184,2)),0)</f>
        <v>No WAM</v>
      </c>
      <c r="GC38" s="79" t="str">
        <f>IFERROR(IF(SUM(IRArticle23T1!GC184)=0,"No WAM",ROUND(IRArticle23T1!GC38-IRArticle23T1!GC184,2)),0)</f>
        <v>No WAM</v>
      </c>
      <c r="GD38" s="79" t="str">
        <f>IFERROR(IF(SUM(IRArticle23T1!GD184)=0,"No WAM",ROUND(IRArticle23T1!GD38-IRArticle23T1!GD184,2)),0)</f>
        <v>No WAM</v>
      </c>
      <c r="GE38" s="79" t="str">
        <f>IFERROR(IF(SUM(IRArticle23T1!GE184)=0,"No WAM",ROUND(IRArticle23T1!GE38-IRArticle23T1!GE184,2)),0)</f>
        <v>No WAM</v>
      </c>
      <c r="GF38" s="79" t="str">
        <f>IFERROR(IF(SUM(IRArticle23T1!GF184)=0,"No WAM",ROUND(IRArticle23T1!GF38-IRArticle23T1!GF184,2)),0)</f>
        <v>No WAM</v>
      </c>
      <c r="GG38" s="79" t="str">
        <f>IFERROR(IF(SUM(IRArticle23T1!GG184)=0,"No WAM",ROUND(IRArticle23T1!GG38-IRArticle23T1!GG184,2)),0)</f>
        <v>No WAM</v>
      </c>
      <c r="GH38" s="79" t="str">
        <f>IFERROR(IF(SUM(IRArticle23T1!GH184)=0,"No WAM",ROUND(IRArticle23T1!GH38-IRArticle23T1!GH184,2)),0)</f>
        <v>No WAM</v>
      </c>
      <c r="GI38" s="79" t="str">
        <f>IFERROR(IF(SUM(IRArticle23T1!GI184)=0,"No WAM",ROUND(IRArticle23T1!GI38-IRArticle23T1!GI184,2)),0)</f>
        <v>No WAM</v>
      </c>
      <c r="GJ38" s="79" t="str">
        <f>IFERROR(IF(SUM(IRArticle23T1!GJ184)=0,"No WAM",ROUND(IRArticle23T1!GJ38-IRArticle23T1!GJ184,2)),0)</f>
        <v>No WAM</v>
      </c>
      <c r="GK38" s="79" t="str">
        <f>IFERROR(IF(SUM(IRArticle23T1!GK184)=0,"No WAM",ROUND(IRArticle23T1!GK38-IRArticle23T1!GK184,2)),0)</f>
        <v>No WAM</v>
      </c>
      <c r="GL38" s="79" t="str">
        <f>IFERROR(IF(SUM(IRArticle23T1!GL184)=0,"No WAM",ROUND(IRArticle23T1!GL38-IRArticle23T1!GL184,2)),0)</f>
        <v>No WAM</v>
      </c>
      <c r="GM38" s="79" t="str">
        <f>IFERROR(IF(SUM(IRArticle23T1!GM184)=0,"No WAM",ROUND(IRArticle23T1!GM38-IRArticle23T1!GM184,2)),0)</f>
        <v>No WAM</v>
      </c>
      <c r="GN38" s="79" t="str">
        <f>IFERROR(IF(SUM(IRArticle23T1!GN184)=0,"No WAM",ROUND(IRArticle23T1!GN38-IRArticle23T1!GN184,2)),0)</f>
        <v>No WAM</v>
      </c>
      <c r="GO38" s="79" t="str">
        <f>IFERROR(IF(SUM(IRArticle23T1!GO184)=0,"No WAM",ROUND(IRArticle23T1!GO38-IRArticle23T1!GO184,2)),0)</f>
        <v>No WAM</v>
      </c>
      <c r="GP38" s="79" t="str">
        <f>IFERROR(IF(SUM(IRArticle23T1!GP184)=0,"No WAM",ROUND(IRArticle23T1!GP38-IRArticle23T1!GP184,2)),0)</f>
        <v>No WAM</v>
      </c>
      <c r="GQ38" s="79" t="str">
        <f>IFERROR(IF(SUM(IRArticle23T1!GQ184)=0,"No WAM",ROUND(IRArticle23T1!GQ38-IRArticle23T1!GQ184,2)),0)</f>
        <v>No WAM</v>
      </c>
      <c r="GR38" s="79" t="str">
        <f>IFERROR(IF(SUM(IRArticle23T1!GR184)=0,"No WAM",ROUND(IRArticle23T1!GR38-IRArticle23T1!GR184,2)),0)</f>
        <v>No WAM</v>
      </c>
      <c r="GS38" s="79" t="str">
        <f>IFERROR(IF(SUM(IRArticle23T1!GS184)=0,"No WAM",ROUND(IRArticle23T1!GS38-IRArticle23T1!GS184,2)),0)</f>
        <v>No WAM</v>
      </c>
      <c r="GT38" s="79" t="str">
        <f>IFERROR(IF(SUM(IRArticle23T1!GT184)=0,"No WAM",ROUND(IRArticle23T1!GT38-IRArticle23T1!GT184,2)),0)</f>
        <v>No WAM</v>
      </c>
      <c r="GU38" s="79" t="str">
        <f>IFERROR(IF(SUM(IRArticle23T1!GU184)=0,"No WAM",ROUND(IRArticle23T1!GU38-IRArticle23T1!GU184,2)),0)</f>
        <v>No WAM</v>
      </c>
      <c r="GV38" s="79" t="str">
        <f>IFERROR(IF(SUM(IRArticle23T1!GV184)=0,"No WAM",ROUND(IRArticle23T1!GV38-IRArticle23T1!GV184,2)),0)</f>
        <v>No WAM</v>
      </c>
      <c r="GW38" s="79" t="str">
        <f>IFERROR(IF(SUM(IRArticle23T1!GW184)=0,"No WAM",ROUND(IRArticle23T1!GW38-IRArticle23T1!GW184,2)),0)</f>
        <v>No WAM</v>
      </c>
      <c r="GX38" s="79" t="str">
        <f>IFERROR(IF(SUM(IRArticle23T1!GX184)=0,"No WAM",ROUND(IRArticle23T1!GX38-IRArticle23T1!GX184,2)),0)</f>
        <v>No WAM</v>
      </c>
      <c r="GY38" s="79" t="str">
        <f>IFERROR(IF(SUM(IRArticle23T1!GY184)=0,"No WAM",ROUND(IRArticle23T1!GY38-IRArticle23T1!GY184,2)),0)</f>
        <v>No WAM</v>
      </c>
      <c r="GZ38" s="79" t="str">
        <f>IFERROR(IF(SUM(IRArticle23T1!GZ184)=0,"No WAM",ROUND(IRArticle23T1!GZ38-IRArticle23T1!GZ184,2)),0)</f>
        <v>No WAM</v>
      </c>
      <c r="HA38" s="79" t="str">
        <f>IFERROR(IF(SUM(IRArticle23T1!HA184)=0,"No WAM",ROUND(IRArticle23T1!HA38-IRArticle23T1!HA184,2)),0)</f>
        <v>No WAM</v>
      </c>
      <c r="HB38" s="79" t="str">
        <f>IFERROR(IF(SUM(IRArticle23T1!HB184)=0,"No WAM",ROUND(IRArticle23T1!HB38-IRArticle23T1!HB184,2)),0)</f>
        <v>No WAM</v>
      </c>
      <c r="HC38" s="79" t="str">
        <f>IFERROR(IF(SUM(IRArticle23T1!HC184)=0,"No WAM",ROUND(IRArticle23T1!HC38-IRArticle23T1!HC184,2)),0)</f>
        <v>No WAM</v>
      </c>
      <c r="HD38" s="79" t="str">
        <f>IFERROR(IF(SUM(IRArticle23T1!HD184)=0,"No WAM",ROUND(IRArticle23T1!HD38-IRArticle23T1!HD184,2)),0)</f>
        <v>No WAM</v>
      </c>
      <c r="HE38" s="79" t="str">
        <f>IFERROR(IF(SUM(IRArticle23T1!HE184)=0,"No WAM",ROUND(IRArticle23T1!HE38-IRArticle23T1!HE184,2)),0)</f>
        <v>No WAM</v>
      </c>
      <c r="HF38" s="79" t="str">
        <f>IFERROR(IF(SUM(IRArticle23T1!HF184)=0,"No WAM",ROUND(IRArticle23T1!HF38-IRArticle23T1!HF184,2)),0)</f>
        <v>No WAM</v>
      </c>
      <c r="HG38" s="79" t="str">
        <f>IFERROR(IF(SUM(IRArticle23T1!HG184)=0,"No WAM",ROUND(IRArticle23T1!HG38-IRArticle23T1!HG184,2)),0)</f>
        <v>No WAM</v>
      </c>
      <c r="HH38" s="79" t="str">
        <f>IFERROR(IF(SUM(IRArticle23T1!HH184)=0,"No WAM",ROUND(IRArticle23T1!HH38-IRArticle23T1!HH184,2)),0)</f>
        <v>No WAM</v>
      </c>
      <c r="HI38" s="79" t="str">
        <f>IFERROR(IF(SUM(IRArticle23T1!HI184)=0,"No WAM",ROUND(IRArticle23T1!HI38-IRArticle23T1!HI184,2)),0)</f>
        <v>No WAM</v>
      </c>
      <c r="HJ38" s="79" t="str">
        <f>IFERROR(IF(SUM(IRArticle23T1!HJ184)=0,"No WAM",ROUND(IRArticle23T1!HJ38-IRArticle23T1!HJ184,2)),0)</f>
        <v>No WAM</v>
      </c>
      <c r="HK38" s="79" t="str">
        <f>IFERROR(IF(SUM(IRArticle23T1!HK184)=0,"No WAM",ROUND(IRArticle23T1!HK38-IRArticle23T1!HK184,2)),0)</f>
        <v>No WAM</v>
      </c>
      <c r="HL38" s="79" t="str">
        <f>IFERROR(IF(SUM(IRArticle23T1!HL184)=0,"No WAM",ROUND(IRArticle23T1!HL38-IRArticle23T1!HL184,2)),0)</f>
        <v>No WAM</v>
      </c>
      <c r="HM38" s="79" t="str">
        <f>IFERROR(IF(SUM(IRArticle23T1!HM184)=0,"No WAM",ROUND(IRArticle23T1!HM38-IRArticle23T1!HM184,2)),0)</f>
        <v>No WAM</v>
      </c>
      <c r="HN38" s="79" t="str">
        <f>IFERROR(IF(SUM(IRArticle23T1!HN184)=0,"No WAM",ROUND(IRArticle23T1!HN38-IRArticle23T1!HN184,2)),0)</f>
        <v>No WAM</v>
      </c>
      <c r="HO38" s="79" t="str">
        <f>IFERROR(IF(SUM(IRArticle23T1!HO184)=0,"No WAM",ROUND(IRArticle23T1!HO38-IRArticle23T1!HO184,2)),0)</f>
        <v>No WAM</v>
      </c>
      <c r="HP38" s="79" t="str">
        <f>IFERROR(IF(SUM(IRArticle23T1!HP184)=0,"No WAM",ROUND(IRArticle23T1!HP38-IRArticle23T1!HP184,2)),0)</f>
        <v>No WAM</v>
      </c>
      <c r="HQ38" s="79" t="str">
        <f>IFERROR(IF(SUM(IRArticle23T1!HQ184)=0,"No WAM",ROUND(IRArticle23T1!HQ38-IRArticle23T1!HQ184,2)),0)</f>
        <v>No WAM</v>
      </c>
      <c r="HR38" s="79" t="str">
        <f>IFERROR(IF(SUM(IRArticle23T1!HR184)=0,"No WAM",ROUND(IRArticle23T1!HR38-IRArticle23T1!HR184,2)),0)</f>
        <v>No WAM</v>
      </c>
      <c r="HS38" s="79" t="str">
        <f>IFERROR(IF(SUM(IRArticle23T1!HS184)=0,"No WAM",ROUND(IRArticle23T1!HS38-IRArticle23T1!HS184,2)),0)</f>
        <v>No WAM</v>
      </c>
      <c r="HT38" s="79" t="str">
        <f>IFERROR(IF(SUM(IRArticle23T1!HT184)=0,"No WAM",ROUND(IRArticle23T1!HT38-IRArticle23T1!HT184,2)),0)</f>
        <v>No WAM</v>
      </c>
      <c r="HU38" s="79" t="str">
        <f>IFERROR(IF(SUM(IRArticle23T1!HU184)=0,"No WAM",ROUND(IRArticle23T1!HU38-IRArticle23T1!HU184,2)),0)</f>
        <v>No WAM</v>
      </c>
      <c r="HV38" s="79" t="str">
        <f>IFERROR(IF(SUM(IRArticle23T1!HV184)=0,"No WAM",ROUND(IRArticle23T1!HV38-IRArticle23T1!HV184,2)),0)</f>
        <v>No WAM</v>
      </c>
      <c r="HW38" s="79" t="str">
        <f>IFERROR(IF(SUM(IRArticle23T1!HW184)=0,"No WAM",ROUND(IRArticle23T1!HW38-IRArticle23T1!HW184,2)),0)</f>
        <v>No WAM</v>
      </c>
      <c r="HX38" s="79" t="str">
        <f>IFERROR(IF(SUM(IRArticle23T1!HX184)=0,"No WAM",ROUND(IRArticle23T1!HX38-IRArticle23T1!HX184,2)),0)</f>
        <v>No WAM</v>
      </c>
      <c r="HY38" s="79" t="str">
        <f>IFERROR(IF(SUM(IRArticle23T1!HY184)=0,"No WAM",ROUND(IRArticle23T1!HY38-IRArticle23T1!HY184,2)),0)</f>
        <v>No WAM</v>
      </c>
      <c r="HZ38" s="79" t="str">
        <f>IFERROR(IF(SUM(IRArticle23T1!HZ184)=0,"No WAM",ROUND(IRArticle23T1!HZ38-IRArticle23T1!HZ184,2)),0)</f>
        <v>No WAM</v>
      </c>
      <c r="IA38" s="79" t="str">
        <f>IFERROR(IF(SUM(IRArticle23T1!IA184)=0,"No WAM",ROUND(IRArticle23T1!IA38-IRArticle23T1!IA184,2)),0)</f>
        <v>No WAM</v>
      </c>
      <c r="IB38" s="79" t="str">
        <f>IFERROR(IF(SUM(IRArticle23T1!IB184)=0,"No WAM",ROUND(IRArticle23T1!IB38-IRArticle23T1!IB184,2)),0)</f>
        <v>No WAM</v>
      </c>
      <c r="IC38" s="79" t="str">
        <f>IFERROR(IF(SUM(IRArticle23T1!IC184)=0,"No WAM",ROUND(IRArticle23T1!IC38-IRArticle23T1!IC184,2)),0)</f>
        <v>No WAM</v>
      </c>
      <c r="ID38" s="79" t="str">
        <f>IFERROR(IF(SUM(IRArticle23T1!ID184)=0,"No WAM",ROUND(IRArticle23T1!ID38-IRArticle23T1!ID184,2)),0)</f>
        <v>No WAM</v>
      </c>
      <c r="IE38" s="79" t="str">
        <f>IFERROR(IF(SUM(IRArticle23T1!IE184)=0,"No WAM",ROUND(IRArticle23T1!IE38-IRArticle23T1!IE184,2)),0)</f>
        <v>No WAM</v>
      </c>
      <c r="IF38" s="79" t="str">
        <f>IFERROR(IF(SUM(IRArticle23T1!IF184)=0,"No WAM",ROUND(IRArticle23T1!IF38-IRArticle23T1!IF184,2)),0)</f>
        <v>No WAM</v>
      </c>
      <c r="IG38" s="79" t="str">
        <f>IFERROR(IF(SUM(IRArticle23T1!IG184)=0,"No WAM",ROUND(IRArticle23T1!IG38-IRArticle23T1!IG184,2)),0)</f>
        <v>No WAM</v>
      </c>
      <c r="IH38" s="79" t="str">
        <f>IFERROR(IF(SUM(IRArticle23T1!IH184)=0,"No WAM",ROUND(IRArticle23T1!IH38-IRArticle23T1!IH184,2)),0)</f>
        <v>No WAM</v>
      </c>
      <c r="II38" s="79" t="str">
        <f>IFERROR(IF(SUM(IRArticle23T1!II184)=0,"No WAM",ROUND(IRArticle23T1!II38-IRArticle23T1!II184,2)),0)</f>
        <v>No WAM</v>
      </c>
      <c r="IJ38" s="79" t="str">
        <f>IFERROR(IF(SUM(IRArticle23T1!IJ184)=0,"No WAM",ROUND(IRArticle23T1!IJ38-IRArticle23T1!IJ184,2)),0)</f>
        <v>No WAM</v>
      </c>
      <c r="IK38" s="79" t="str">
        <f>IFERROR(IF(SUM(IRArticle23T1!IK184)=0,"No WAM",ROUND(IRArticle23T1!IK38-IRArticle23T1!IK184,2)),0)</f>
        <v>No WAM</v>
      </c>
      <c r="IL38" s="79" t="str">
        <f>IFERROR(IF(SUM(IRArticle23T1!IL184)=0,"No WAM",ROUND(IRArticle23T1!IL38-IRArticle23T1!IL184,2)),0)</f>
        <v>No WAM</v>
      </c>
      <c r="IM38" s="79" t="str">
        <f>IFERROR(IF(SUM(IRArticle23T1!IM184)=0,"No WAM",ROUND(IRArticle23T1!IM38-IRArticle23T1!IM184,2)),0)</f>
        <v>No WAM</v>
      </c>
      <c r="IN38" s="79" t="str">
        <f>IFERROR(IF(SUM(IRArticle23T1!IN184)=0,"No WAM",ROUND(IRArticle23T1!IN38-IRArticle23T1!IN184,2)),0)</f>
        <v>No WAM</v>
      </c>
      <c r="IO38" s="79" t="str">
        <f>IFERROR(IF(SUM(IRArticle23T1!IO184)=0,"No WAM",ROUND(IRArticle23T1!IO38-IRArticle23T1!IO184,2)),0)</f>
        <v>No WAM</v>
      </c>
      <c r="IP38" s="79" t="str">
        <f>IFERROR(IF(SUM(IRArticle23T1!IP184)=0,"No WAM",ROUND(IRArticle23T1!IP38-IRArticle23T1!IP184,2)),0)</f>
        <v>No WAM</v>
      </c>
      <c r="IQ38" s="79" t="str">
        <f>IFERROR(IF(SUM(IRArticle23T1!IQ184)=0,"No WAM",ROUND(IRArticle23T1!IQ38-IRArticle23T1!IQ184,2)),0)</f>
        <v>No WAM</v>
      </c>
      <c r="IR38" s="79" t="str">
        <f>IFERROR(IF(SUM(IRArticle23T1!IR184)=0,"No WAM",ROUND(IRArticle23T1!IR38-IRArticle23T1!IR184,2)),0)</f>
        <v>No WAM</v>
      </c>
      <c r="IS38" s="79" t="str">
        <f>IFERROR(IF(SUM(IRArticle23T1!IS184)=0,"No WAM",ROUND(IRArticle23T1!IS38-IRArticle23T1!IS184,2)),0)</f>
        <v>No WAM</v>
      </c>
      <c r="IT38" s="79" t="str">
        <f>IFERROR(IF(SUM(IRArticle23T1!IT184)=0,"No WAM",ROUND(IRArticle23T1!IT38-IRArticle23T1!IT184,2)),0)</f>
        <v>No WAM</v>
      </c>
      <c r="IU38" s="79" t="str">
        <f>IFERROR(IF(SUM(IRArticle23T1!IU184)=0,"No WAM",ROUND(IRArticle23T1!IU38-IRArticle23T1!IU184,2)),0)</f>
        <v>No WAM</v>
      </c>
      <c r="IV38" s="79" t="str">
        <f>IFERROR(IF(SUM(IRArticle23T1!IV184)=0,"No WAM",ROUND(IRArticle23T1!IV38-IRArticle23T1!IV184,2)),0)</f>
        <v>No WAM</v>
      </c>
      <c r="IW38" s="79" t="str">
        <f>IFERROR(IF(SUM(IRArticle23T1!IW184)=0,"No WAM",ROUND(IRArticle23T1!IW38-IRArticle23T1!IW184,2)),0)</f>
        <v>No WAM</v>
      </c>
      <c r="IX38" s="79" t="str">
        <f>IFERROR(IF(SUM(IRArticle23T1!IX184)=0,"No WAM",ROUND(IRArticle23T1!IX38-IRArticle23T1!IX184,2)),0)</f>
        <v>No WAM</v>
      </c>
      <c r="IY38" s="79" t="str">
        <f>IFERROR(IF(SUM(IRArticle23T1!IY184)=0,"No WAM",ROUND(IRArticle23T1!IY38-IRArticle23T1!IY184,2)),0)</f>
        <v>No WAM</v>
      </c>
      <c r="IZ38" s="79" t="str">
        <f>IFERROR(IF(SUM(IRArticle23T1!IZ184)=0,"No WAM",ROUND(IRArticle23T1!IZ38-IRArticle23T1!IZ184,2)),0)</f>
        <v>No WAM</v>
      </c>
      <c r="JA38" s="79" t="str">
        <f>IFERROR(IF(SUM(IRArticle23T1!JA184)=0,"No WAM",ROUND(IRArticle23T1!JA38-IRArticle23T1!JA184,2)),0)</f>
        <v>No WAM</v>
      </c>
      <c r="JB38" s="79" t="str">
        <f>IFERROR(IF(SUM(IRArticle23T1!JB184)=0,"No WAM",ROUND(IRArticle23T1!JB38-IRArticle23T1!JB184,2)),0)</f>
        <v>No WAM</v>
      </c>
      <c r="JC38" s="79" t="str">
        <f>IFERROR(IF(SUM(IRArticle23T1!JC184)=0,"No WAM",ROUND(IRArticle23T1!JC38-IRArticle23T1!JC184,2)),0)</f>
        <v>No WAM</v>
      </c>
      <c r="JD38" s="79" t="str">
        <f>IFERROR(IF(SUM(IRArticle23T1!JD184)=0,"No WAM",ROUND(IRArticle23T1!JD38-IRArticle23T1!JD184,2)),0)</f>
        <v>No WAM</v>
      </c>
      <c r="JE38" s="79" t="str">
        <f>IFERROR(IF(SUM(IRArticle23T1!JE184)=0,"No WAM",ROUND(IRArticle23T1!JE38-IRArticle23T1!JE184,2)),0)</f>
        <v>No WAM</v>
      </c>
      <c r="JF38" s="79" t="str">
        <f>IFERROR(IF(SUM(IRArticle23T1!JF184)=0,"No WAM",ROUND(IRArticle23T1!JF38-IRArticle23T1!JF184,2)),0)</f>
        <v>No WAM</v>
      </c>
      <c r="JG38" s="79" t="str">
        <f>IFERROR(IF(SUM(IRArticle23T1!JG184)=0,"No WAM",ROUND(IRArticle23T1!JG38-IRArticle23T1!JG184,2)),0)</f>
        <v>No WAM</v>
      </c>
      <c r="JH38" s="79" t="str">
        <f>IFERROR(IF(SUM(IRArticle23T1!JH184)=0,"No WAM",ROUND(IRArticle23T1!JH38-IRArticle23T1!JH184,2)),0)</f>
        <v>No WAM</v>
      </c>
      <c r="JI38" s="79" t="str">
        <f>IFERROR(IF(SUM(IRArticle23T1!JI184)=0,"No WAM",ROUND(IRArticle23T1!JI38-IRArticle23T1!JI184,2)),0)</f>
        <v>No WAM</v>
      </c>
      <c r="JJ38" s="79" t="str">
        <f>IFERROR(IF(SUM(IRArticle23T1!JJ184)=0,"No WAM",ROUND(IRArticle23T1!JJ38-IRArticle23T1!JJ184,2)),0)</f>
        <v>No WAM</v>
      </c>
      <c r="JK38" s="79" t="str">
        <f>IFERROR(IF(SUM(IRArticle23T1!JK184)=0,"No WAM",ROUND(IRArticle23T1!JK38-IRArticle23T1!JK184,2)),0)</f>
        <v>No WAM</v>
      </c>
      <c r="JL38" s="79" t="str">
        <f>IFERROR(IF(SUM(IRArticle23T1!JL184)=0,"No WAM",ROUND(IRArticle23T1!JL38-IRArticle23T1!JL184,2)),0)</f>
        <v>No WAM</v>
      </c>
      <c r="JM38" s="1"/>
    </row>
    <row r="39" spans="1:273" x14ac:dyDescent="0.25">
      <c r="A39" s="44" t="s">
        <v>119</v>
      </c>
      <c r="B39" s="44" t="s">
        <v>200</v>
      </c>
      <c r="C39" s="79" t="str">
        <f>IFERROR(IF(SUM(IRArticle23T1!C185)=0,"No WAM",ROUND(IRArticle23T1!C39-IRArticle23T1!C185,2)),0)</f>
        <v>No WAM</v>
      </c>
      <c r="D39" s="79" t="str">
        <f>IFERROR(IF(SUM(IRArticle23T1!D185)=0,"No WAM",ROUND(IRArticle23T1!D39-IRArticle23T1!D185,2)),0)</f>
        <v>No WAM</v>
      </c>
      <c r="E39" s="79" t="str">
        <f>IFERROR(IF(SUM(IRArticle23T1!E185)=0,"No WAM",ROUND(IRArticle23T1!E39-IRArticle23T1!E185,2)),0)</f>
        <v>No WAM</v>
      </c>
      <c r="F39" s="79" t="str">
        <f>IFERROR(IF(SUM(IRArticle23T1!F185)=0,"No WAM",ROUND(IRArticle23T1!F39-IRArticle23T1!F185,2)),0)</f>
        <v>No WAM</v>
      </c>
      <c r="G39" s="79" t="str">
        <f>IFERROR(IF(SUM(IRArticle23T1!G185)=0,"No WAM",ROUND(IRArticle23T1!G39-IRArticle23T1!G185,2)),0)</f>
        <v>No WAM</v>
      </c>
      <c r="H39" s="79" t="str">
        <f>IFERROR(IF(SUM(IRArticle23T1!H185)=0,"No WAM",ROUND(IRArticle23T1!H39-IRArticle23T1!H185,2)),0)</f>
        <v>No WAM</v>
      </c>
      <c r="I39" s="79" t="str">
        <f>IFERROR(IF(SUM(IRArticle23T1!I185)=0,"No WAM",ROUND(IRArticle23T1!I39-IRArticle23T1!I185,2)),0)</f>
        <v>No WAM</v>
      </c>
      <c r="J39" s="79" t="str">
        <f>IFERROR(IF(SUM(IRArticle23T1!J185)=0,"No WAM",ROUND(IRArticle23T1!J39-IRArticle23T1!J185,2)),0)</f>
        <v>No WAM</v>
      </c>
      <c r="K39" s="79" t="str">
        <f>IFERROR(IF(SUM(IRArticle23T1!K185)=0,"No WAM",ROUND(IRArticle23T1!K39-IRArticle23T1!K185,2)),0)</f>
        <v>No WAM</v>
      </c>
      <c r="L39" s="79" t="str">
        <f>IFERROR(IF(SUM(IRArticle23T1!L185)=0,"No WAM",ROUND(IRArticle23T1!L39-IRArticle23T1!L185,2)),0)</f>
        <v>No WAM</v>
      </c>
      <c r="M39" s="79" t="str">
        <f>IFERROR(IF(SUM(IRArticle23T1!M185)=0,"No WAM",ROUND(IRArticle23T1!M39-IRArticle23T1!M185,2)),0)</f>
        <v>No WAM</v>
      </c>
      <c r="N39" s="79" t="str">
        <f>IFERROR(IF(SUM(IRArticle23T1!N185)=0,"No WAM",ROUND(IRArticle23T1!N39-IRArticle23T1!N185,2)),0)</f>
        <v>No WAM</v>
      </c>
      <c r="O39" s="79" t="str">
        <f>IFERROR(IF(SUM(IRArticle23T1!O185)=0,"No WAM",ROUND(IRArticle23T1!O39-IRArticle23T1!O185,2)),0)</f>
        <v>No WAM</v>
      </c>
      <c r="P39" s="79" t="str">
        <f>IFERROR(IF(SUM(IRArticle23T1!P185)=0,"No WAM",ROUND(IRArticle23T1!P39-IRArticle23T1!P185,2)),0)</f>
        <v>No WAM</v>
      </c>
      <c r="Q39" s="79" t="str">
        <f>IFERROR(IF(SUM(IRArticle23T1!Q185)=0,"No WAM",ROUND(IRArticle23T1!Q39-IRArticle23T1!Q185,2)),0)</f>
        <v>No WAM</v>
      </c>
      <c r="R39" s="79" t="str">
        <f>IFERROR(IF(SUM(IRArticle23T1!R185)=0,"No WAM",ROUND(IRArticle23T1!R39-IRArticle23T1!R185,2)),0)</f>
        <v>No WAM</v>
      </c>
      <c r="S39" s="79" t="str">
        <f>IFERROR(IF(SUM(IRArticle23T1!S185)=0,"No WAM",ROUND(IRArticle23T1!S39-IRArticle23T1!S185,2)),0)</f>
        <v>No WAM</v>
      </c>
      <c r="T39" s="79" t="str">
        <f>IFERROR(IF(SUM(IRArticle23T1!T185)=0,"No WAM",ROUND(IRArticle23T1!T39-IRArticle23T1!T185,2)),0)</f>
        <v>No WAM</v>
      </c>
      <c r="U39" s="79" t="str">
        <f>IFERROR(IF(SUM(IRArticle23T1!U185)=0,"No WAM",ROUND(IRArticle23T1!U39-IRArticle23T1!U185,2)),0)</f>
        <v>No WAM</v>
      </c>
      <c r="V39" s="79" t="str">
        <f>IFERROR(IF(SUM(IRArticle23T1!V185)=0,"No WAM",ROUND(IRArticle23T1!V39-IRArticle23T1!V185,2)),0)</f>
        <v>No WAM</v>
      </c>
      <c r="W39" s="79" t="str">
        <f>IFERROR(IF(SUM(IRArticle23T1!W185)=0,"No WAM",ROUND(IRArticle23T1!W39-IRArticle23T1!W185,2)),0)</f>
        <v>No WAM</v>
      </c>
      <c r="X39" s="79" t="str">
        <f>IFERROR(IF(SUM(IRArticle23T1!X185)=0,"No WAM",ROUND(IRArticle23T1!X39-IRArticle23T1!X185,2)),0)</f>
        <v>No WAM</v>
      </c>
      <c r="Y39" s="79" t="str">
        <f>IFERROR(IF(SUM(IRArticle23T1!Y185)=0,"No WAM",ROUND(IRArticle23T1!Y39-IRArticle23T1!Y185,2)),0)</f>
        <v>No WAM</v>
      </c>
      <c r="Z39" s="79" t="str">
        <f>IFERROR(IF(SUM(IRArticle23T1!Z185)=0,"No WAM",ROUND(IRArticle23T1!Z39-IRArticle23T1!Z185,2)),0)</f>
        <v>No WAM</v>
      </c>
      <c r="AA39" s="79" t="str">
        <f>IFERROR(IF(SUM(IRArticle23T1!AA185)=0,"No WAM",ROUND(IRArticle23T1!AA39-IRArticle23T1!AA185,2)),0)</f>
        <v>No WAM</v>
      </c>
      <c r="AB39" s="79" t="str">
        <f>IFERROR(IF(SUM(IRArticle23T1!AB185)=0,"No WAM",ROUND(IRArticle23T1!AB39-IRArticle23T1!AB185,2)),0)</f>
        <v>No WAM</v>
      </c>
      <c r="AC39" s="79" t="str">
        <f>IFERROR(IF(SUM(IRArticle23T1!AC185)=0,"No WAM",ROUND(IRArticle23T1!AC39-IRArticle23T1!AC185,2)),0)</f>
        <v>No WAM</v>
      </c>
      <c r="AD39" s="79" t="str">
        <f>IFERROR(IF(SUM(IRArticle23T1!AD185)=0,"No WAM",ROUND(IRArticle23T1!AD39-IRArticle23T1!AD185,2)),0)</f>
        <v>No WAM</v>
      </c>
      <c r="AE39" s="79" t="str">
        <f>IFERROR(IF(SUM(IRArticle23T1!AE185)=0,"No WAM",ROUND(IRArticle23T1!AE39-IRArticle23T1!AE185,2)),0)</f>
        <v>No WAM</v>
      </c>
      <c r="AF39" s="79" t="str">
        <f>IFERROR(IF(SUM(IRArticle23T1!AF185)=0,"No WAM",ROUND(IRArticle23T1!AF39-IRArticle23T1!AF185,2)),0)</f>
        <v>No WAM</v>
      </c>
      <c r="AG39" s="79" t="str">
        <f>IFERROR(IF(SUM(IRArticle23T1!AG185)=0,"No WAM",ROUND(IRArticle23T1!AG39-IRArticle23T1!AG185,2)),0)</f>
        <v>No WAM</v>
      </c>
      <c r="AH39" s="79" t="str">
        <f>IFERROR(IF(SUM(IRArticle23T1!AH185)=0,"No WAM",ROUND(IRArticle23T1!AH39-IRArticle23T1!AH185,2)),0)</f>
        <v>No WAM</v>
      </c>
      <c r="AI39" s="79" t="str">
        <f>IFERROR(IF(SUM(IRArticle23T1!AI185)=0,"No WAM",ROUND(IRArticle23T1!AI39-IRArticle23T1!AI185,2)),0)</f>
        <v>No WAM</v>
      </c>
      <c r="AJ39" s="79" t="str">
        <f>IFERROR(IF(SUM(IRArticle23T1!AJ185)=0,"No WAM",ROUND(IRArticle23T1!AJ39-IRArticle23T1!AJ185,2)),0)</f>
        <v>No WAM</v>
      </c>
      <c r="AK39" s="79" t="str">
        <f>IFERROR(IF(SUM(IRArticle23T1!AK185)=0,"No WAM",ROUND(IRArticle23T1!AK39-IRArticle23T1!AK185,2)),0)</f>
        <v>No WAM</v>
      </c>
      <c r="AL39" s="79" t="str">
        <f>IFERROR(IF(SUM(IRArticle23T1!AL185)=0,"No WAM",ROUND(IRArticle23T1!AL39-IRArticle23T1!AL185,2)),0)</f>
        <v>No WAM</v>
      </c>
      <c r="AM39" s="79" t="str">
        <f>IFERROR(IF(SUM(IRArticle23T1!AM185)=0,"No WAM",ROUND(IRArticle23T1!AM39-IRArticle23T1!AM185,2)),0)</f>
        <v>No WAM</v>
      </c>
      <c r="AN39" s="79" t="str">
        <f>IFERROR(IF(SUM(IRArticle23T1!AN185)=0,"No WAM",ROUND(IRArticle23T1!AN39-IRArticle23T1!AN185,2)),0)</f>
        <v>No WAM</v>
      </c>
      <c r="AO39" s="79" t="str">
        <f>IFERROR(IF(SUM(IRArticle23T1!AO185)=0,"No WAM",ROUND(IRArticle23T1!AO39-IRArticle23T1!AO185,2)),0)</f>
        <v>No WAM</v>
      </c>
      <c r="AP39" s="79" t="str">
        <f>IFERROR(IF(SUM(IRArticle23T1!AP185)=0,"No WAM",ROUND(IRArticle23T1!AP39-IRArticle23T1!AP185,2)),0)</f>
        <v>No WAM</v>
      </c>
      <c r="AQ39" s="79" t="str">
        <f>IFERROR(IF(SUM(IRArticle23T1!AQ185)=0,"No WAM",ROUND(IRArticle23T1!AQ39-IRArticle23T1!AQ185,2)),0)</f>
        <v>No WAM</v>
      </c>
      <c r="AR39" s="79" t="str">
        <f>IFERROR(IF(SUM(IRArticle23T1!AR185)=0,"No WAM",ROUND(IRArticle23T1!AR39-IRArticle23T1!AR185,2)),0)</f>
        <v>No WAM</v>
      </c>
      <c r="AS39" s="79" t="str">
        <f>IFERROR(IF(SUM(IRArticle23T1!AS185)=0,"No WAM",ROUND(IRArticle23T1!AS39-IRArticle23T1!AS185,2)),0)</f>
        <v>No WAM</v>
      </c>
      <c r="AT39" s="79" t="str">
        <f>IFERROR(IF(SUM(IRArticle23T1!AT185)=0,"No WAM",ROUND(IRArticle23T1!AT39-IRArticle23T1!AT185,2)),0)</f>
        <v>No WAM</v>
      </c>
      <c r="AU39" s="79" t="str">
        <f>IFERROR(IF(SUM(IRArticle23T1!AU185)=0,"No WAM",ROUND(IRArticle23T1!AU39-IRArticle23T1!AU185,2)),0)</f>
        <v>No WAM</v>
      </c>
      <c r="AV39" s="79" t="str">
        <f>IFERROR(IF(SUM(IRArticle23T1!AV185)=0,"No WAM",ROUND(IRArticle23T1!AV39-IRArticle23T1!AV185,2)),0)</f>
        <v>No WAM</v>
      </c>
      <c r="AW39" s="79" t="str">
        <f>IFERROR(IF(SUM(IRArticle23T1!AW185)=0,"No WAM",ROUND(IRArticle23T1!AW39-IRArticle23T1!AW185,2)),0)</f>
        <v>No WAM</v>
      </c>
      <c r="AX39" s="79" t="str">
        <f>IFERROR(IF(SUM(IRArticle23T1!AX185)=0,"No WAM",ROUND(IRArticle23T1!AX39-IRArticle23T1!AX185,2)),0)</f>
        <v>No WAM</v>
      </c>
      <c r="AY39" s="79" t="str">
        <f>IFERROR(IF(SUM(IRArticle23T1!AY185)=0,"No WAM",ROUND(IRArticle23T1!AY39-IRArticle23T1!AY185,2)),0)</f>
        <v>No WAM</v>
      </c>
      <c r="AZ39" s="79" t="str">
        <f>IFERROR(IF(SUM(IRArticle23T1!AZ185)=0,"No WAM",ROUND(IRArticle23T1!AZ39-IRArticle23T1!AZ185,2)),0)</f>
        <v>No WAM</v>
      </c>
      <c r="BA39" s="79" t="str">
        <f>IFERROR(IF(SUM(IRArticle23T1!BA185)=0,"No WAM",ROUND(IRArticle23T1!BA39-IRArticle23T1!BA185,2)),0)</f>
        <v>No WAM</v>
      </c>
      <c r="BB39" s="79" t="str">
        <f>IFERROR(IF(SUM(IRArticle23T1!BB185)=0,"No WAM",ROUND(IRArticle23T1!BB39-IRArticle23T1!BB185,2)),0)</f>
        <v>No WAM</v>
      </c>
      <c r="BC39" s="79" t="str">
        <f>IFERROR(IF(SUM(IRArticle23T1!BC185)=0,"No WAM",ROUND(IRArticle23T1!BC39-IRArticle23T1!BC185,2)),0)</f>
        <v>No WAM</v>
      </c>
      <c r="BD39" s="79" t="str">
        <f>IFERROR(IF(SUM(IRArticle23T1!BD185)=0,"No WAM",ROUND(IRArticle23T1!BD39-IRArticle23T1!BD185,2)),0)</f>
        <v>No WAM</v>
      </c>
      <c r="BE39" s="79" t="str">
        <f>IFERROR(IF(SUM(IRArticle23T1!BE185)=0,"No WAM",ROUND(IRArticle23T1!BE39-IRArticle23T1!BE185,2)),0)</f>
        <v>No WAM</v>
      </c>
      <c r="BF39" s="79" t="str">
        <f>IFERROR(IF(SUM(IRArticle23T1!BF185)=0,"No WAM",ROUND(IRArticle23T1!BF39-IRArticle23T1!BF185,2)),0)</f>
        <v>No WAM</v>
      </c>
      <c r="BG39" s="79" t="str">
        <f>IFERROR(IF(SUM(IRArticle23T1!BG185)=0,"No WAM",ROUND(IRArticle23T1!BG39-IRArticle23T1!BG185,2)),0)</f>
        <v>No WAM</v>
      </c>
      <c r="BH39" s="79" t="str">
        <f>IFERROR(IF(SUM(IRArticle23T1!BH185)=0,"No WAM",ROUND(IRArticle23T1!BH39-IRArticle23T1!BH185,2)),0)</f>
        <v>No WAM</v>
      </c>
      <c r="BI39" s="79" t="str">
        <f>IFERROR(IF(SUM(IRArticle23T1!BI185)=0,"No WAM",ROUND(IRArticle23T1!BI39-IRArticle23T1!BI185,2)),0)</f>
        <v>No WAM</v>
      </c>
      <c r="BJ39" s="79" t="str">
        <f>IFERROR(IF(SUM(IRArticle23T1!BJ185)=0,"No WAM",ROUND(IRArticle23T1!BJ39-IRArticle23T1!BJ185,2)),0)</f>
        <v>No WAM</v>
      </c>
      <c r="BK39" s="79" t="str">
        <f>IFERROR(IF(SUM(IRArticle23T1!BK185)=0,"No WAM",ROUND(IRArticle23T1!BK39-IRArticle23T1!BK185,2)),0)</f>
        <v>No WAM</v>
      </c>
      <c r="BL39" s="79" t="str">
        <f>IFERROR(IF(SUM(IRArticle23T1!BL185)=0,"No WAM",ROUND(IRArticle23T1!BL39-IRArticle23T1!BL185,2)),0)</f>
        <v>No WAM</v>
      </c>
      <c r="BM39" s="79" t="str">
        <f>IFERROR(IF(SUM(IRArticle23T1!BM185)=0,"No WAM",ROUND(IRArticle23T1!BM39-IRArticle23T1!BM185,2)),0)</f>
        <v>No WAM</v>
      </c>
      <c r="BN39" s="79" t="str">
        <f>IFERROR(IF(SUM(IRArticle23T1!BN185)=0,"No WAM",ROUND(IRArticle23T1!BN39-IRArticle23T1!BN185,2)),0)</f>
        <v>No WAM</v>
      </c>
      <c r="BO39" s="79" t="str">
        <f>IFERROR(IF(SUM(IRArticle23T1!BO185)=0,"No WAM",ROUND(IRArticle23T1!BO39-IRArticle23T1!BO185,2)),0)</f>
        <v>No WAM</v>
      </c>
      <c r="BP39" s="79" t="str">
        <f>IFERROR(IF(SUM(IRArticle23T1!BP185)=0,"No WAM",ROUND(IRArticle23T1!BP39-IRArticle23T1!BP185,2)),0)</f>
        <v>No WAM</v>
      </c>
      <c r="BQ39" s="79" t="str">
        <f>IFERROR(IF(SUM(IRArticle23T1!BQ185)=0,"No WAM",ROUND(IRArticle23T1!BQ39-IRArticle23T1!BQ185,2)),0)</f>
        <v>No WAM</v>
      </c>
      <c r="BR39" s="79" t="str">
        <f>IFERROR(IF(SUM(IRArticle23T1!BR185)=0,"No WAM",ROUND(IRArticle23T1!BR39-IRArticle23T1!BR185,2)),0)</f>
        <v>No WAM</v>
      </c>
      <c r="BS39" s="79" t="str">
        <f>IFERROR(IF(SUM(IRArticle23T1!BS185)=0,"No WAM",ROUND(IRArticle23T1!BS39-IRArticle23T1!BS185,2)),0)</f>
        <v>No WAM</v>
      </c>
      <c r="BT39" s="79" t="str">
        <f>IFERROR(IF(SUM(IRArticle23T1!BT185)=0,"No WAM",ROUND(IRArticle23T1!BT39-IRArticle23T1!BT185,2)),0)</f>
        <v>No WAM</v>
      </c>
      <c r="BU39" s="79" t="str">
        <f>IFERROR(IF(SUM(IRArticle23T1!BU185)=0,"No WAM",ROUND(IRArticle23T1!BU39-IRArticle23T1!BU185,2)),0)</f>
        <v>No WAM</v>
      </c>
      <c r="BV39" s="79" t="str">
        <f>IFERROR(IF(SUM(IRArticle23T1!BV185)=0,"No WAM",ROUND(IRArticle23T1!BV39-IRArticle23T1!BV185,2)),0)</f>
        <v>No WAM</v>
      </c>
      <c r="BW39" s="79" t="str">
        <f>IFERROR(IF(SUM(IRArticle23T1!BW185)=0,"No WAM",ROUND(IRArticle23T1!BW39-IRArticle23T1!BW185,2)),0)</f>
        <v>No WAM</v>
      </c>
      <c r="BX39" s="79" t="str">
        <f>IFERROR(IF(SUM(IRArticle23T1!BX185)=0,"No WAM",ROUND(IRArticle23T1!BX39-IRArticle23T1!BX185,2)),0)</f>
        <v>No WAM</v>
      </c>
      <c r="BY39" s="79" t="str">
        <f>IFERROR(IF(SUM(IRArticle23T1!BY185)=0,"No WAM",ROUND(IRArticle23T1!BY39-IRArticle23T1!BY185,2)),0)</f>
        <v>No WAM</v>
      </c>
      <c r="BZ39" s="79" t="str">
        <f>IFERROR(IF(SUM(IRArticle23T1!BZ185)=0,"No WAM",ROUND(IRArticle23T1!BZ39-IRArticle23T1!BZ185,2)),0)</f>
        <v>No WAM</v>
      </c>
      <c r="CA39" s="79" t="str">
        <f>IFERROR(IF(SUM(IRArticle23T1!CA185)=0,"No WAM",ROUND(IRArticle23T1!CA39-IRArticle23T1!CA185,2)),0)</f>
        <v>No WAM</v>
      </c>
      <c r="CB39" s="79" t="str">
        <f>IFERROR(IF(SUM(IRArticle23T1!CB185)=0,"No WAM",ROUND(IRArticle23T1!CB39-IRArticle23T1!CB185,2)),0)</f>
        <v>No WAM</v>
      </c>
      <c r="CC39" s="79" t="str">
        <f>IFERROR(IF(SUM(IRArticle23T1!CC185)=0,"No WAM",ROUND(IRArticle23T1!CC39-IRArticle23T1!CC185,2)),0)</f>
        <v>No WAM</v>
      </c>
      <c r="CD39" s="79" t="str">
        <f>IFERROR(IF(SUM(IRArticle23T1!CD185)=0,"No WAM",ROUND(IRArticle23T1!CD39-IRArticle23T1!CD185,2)),0)</f>
        <v>No WAM</v>
      </c>
      <c r="CE39" s="79" t="str">
        <f>IFERROR(IF(SUM(IRArticle23T1!CE185)=0,"No WAM",ROUND(IRArticle23T1!CE39-IRArticle23T1!CE185,2)),0)</f>
        <v>No WAM</v>
      </c>
      <c r="CF39" s="79" t="str">
        <f>IFERROR(IF(SUM(IRArticle23T1!CF185)=0,"No WAM",ROUND(IRArticle23T1!CF39-IRArticle23T1!CF185,2)),0)</f>
        <v>No WAM</v>
      </c>
      <c r="CG39" s="79" t="str">
        <f>IFERROR(IF(SUM(IRArticle23T1!CG185)=0,"No WAM",ROUND(IRArticle23T1!CG39-IRArticle23T1!CG185,2)),0)</f>
        <v>No WAM</v>
      </c>
      <c r="CH39" s="79" t="str">
        <f>IFERROR(IF(SUM(IRArticle23T1!CH185)=0,"No WAM",ROUND(IRArticle23T1!CH39-IRArticle23T1!CH185,2)),0)</f>
        <v>No WAM</v>
      </c>
      <c r="CI39" s="79" t="str">
        <f>IFERROR(IF(SUM(IRArticle23T1!CI185)=0,"No WAM",ROUND(IRArticle23T1!CI39-IRArticle23T1!CI185,2)),0)</f>
        <v>No WAM</v>
      </c>
      <c r="CJ39" s="79" t="str">
        <f>IFERROR(IF(SUM(IRArticle23T1!CJ185)=0,"No WAM",ROUND(IRArticle23T1!CJ39-IRArticle23T1!CJ185,2)),0)</f>
        <v>No WAM</v>
      </c>
      <c r="CK39" s="79" t="str">
        <f>IFERROR(IF(SUM(IRArticle23T1!CK185)=0,"No WAM",ROUND(IRArticle23T1!CK39-IRArticle23T1!CK185,2)),0)</f>
        <v>No WAM</v>
      </c>
      <c r="CL39" s="79" t="str">
        <f>IFERROR(IF(SUM(IRArticle23T1!CL185)=0,"No WAM",ROUND(IRArticle23T1!CL39-IRArticle23T1!CL185,2)),0)</f>
        <v>No WAM</v>
      </c>
      <c r="CM39" s="79" t="str">
        <f>IFERROR(IF(SUM(IRArticle23T1!CM185)=0,"No WAM",ROUND(IRArticle23T1!CM39-IRArticle23T1!CM185,2)),0)</f>
        <v>No WAM</v>
      </c>
      <c r="CN39" s="79" t="str">
        <f>IFERROR(IF(SUM(IRArticle23T1!CN185)=0,"No WAM",ROUND(IRArticle23T1!CN39-IRArticle23T1!CN185,2)),0)</f>
        <v>No WAM</v>
      </c>
      <c r="CO39" s="79" t="str">
        <f>IFERROR(IF(SUM(IRArticle23T1!CO185)=0,"No WAM",ROUND(IRArticle23T1!CO39-IRArticle23T1!CO185,2)),0)</f>
        <v>No WAM</v>
      </c>
      <c r="CP39" s="79" t="str">
        <f>IFERROR(IF(SUM(IRArticle23T1!CP185)=0,"No WAM",ROUND(IRArticle23T1!CP39-IRArticle23T1!CP185,2)),0)</f>
        <v>No WAM</v>
      </c>
      <c r="CQ39" s="79" t="str">
        <f>IFERROR(IF(SUM(IRArticle23T1!CQ185)=0,"No WAM",ROUND(IRArticle23T1!CQ39-IRArticle23T1!CQ185,2)),0)</f>
        <v>No WAM</v>
      </c>
      <c r="CR39" s="79" t="str">
        <f>IFERROR(IF(SUM(IRArticle23T1!CR185)=0,"No WAM",ROUND(IRArticle23T1!CR39-IRArticle23T1!CR185,2)),0)</f>
        <v>No WAM</v>
      </c>
      <c r="CS39" s="79" t="str">
        <f>IFERROR(IF(SUM(IRArticle23T1!CS185)=0,"No WAM",ROUND(IRArticle23T1!CS39-IRArticle23T1!CS185,2)),0)</f>
        <v>No WAM</v>
      </c>
      <c r="CT39" s="79" t="str">
        <f>IFERROR(IF(SUM(IRArticle23T1!CT185)=0,"No WAM",ROUND(IRArticle23T1!CT39-IRArticle23T1!CT185,2)),0)</f>
        <v>No WAM</v>
      </c>
      <c r="CU39" s="79" t="str">
        <f>IFERROR(IF(SUM(IRArticle23T1!CU185)=0,"No WAM",ROUND(IRArticle23T1!CU39-IRArticle23T1!CU185,2)),0)</f>
        <v>No WAM</v>
      </c>
      <c r="CV39" s="79" t="str">
        <f>IFERROR(IF(SUM(IRArticle23T1!CV185)=0,"No WAM",ROUND(IRArticle23T1!CV39-IRArticle23T1!CV185,2)),0)</f>
        <v>No WAM</v>
      </c>
      <c r="CW39" s="79" t="str">
        <f>IFERROR(IF(SUM(IRArticle23T1!CW185)=0,"No WAM",ROUND(IRArticle23T1!CW39-IRArticle23T1!CW185,2)),0)</f>
        <v>No WAM</v>
      </c>
      <c r="CX39" s="79" t="str">
        <f>IFERROR(IF(SUM(IRArticle23T1!CX185)=0,"No WAM",ROUND(IRArticle23T1!CX39-IRArticle23T1!CX185,2)),0)</f>
        <v>No WAM</v>
      </c>
      <c r="CY39" s="79" t="str">
        <f>IFERROR(IF(SUM(IRArticle23T1!CY185)=0,"No WAM",ROUND(IRArticle23T1!CY39-IRArticle23T1!CY185,2)),0)</f>
        <v>No WAM</v>
      </c>
      <c r="CZ39" s="79" t="str">
        <f>IFERROR(IF(SUM(IRArticle23T1!CZ185)=0,"No WAM",ROUND(IRArticle23T1!CZ39-IRArticle23T1!CZ185,2)),0)</f>
        <v>No WAM</v>
      </c>
      <c r="DA39" s="79" t="str">
        <f>IFERROR(IF(SUM(IRArticle23T1!DA185)=0,"No WAM",ROUND(IRArticle23T1!DA39-IRArticle23T1!DA185,2)),0)</f>
        <v>No WAM</v>
      </c>
      <c r="DB39" s="79" t="str">
        <f>IFERROR(IF(SUM(IRArticle23T1!DB185)=0,"No WAM",ROUND(IRArticle23T1!DB39-IRArticle23T1!DB185,2)),0)</f>
        <v>No WAM</v>
      </c>
      <c r="DC39" s="79" t="str">
        <f>IFERROR(IF(SUM(IRArticle23T1!DC185)=0,"No WAM",ROUND(IRArticle23T1!DC39-IRArticle23T1!DC185,2)),0)</f>
        <v>No WAM</v>
      </c>
      <c r="DD39" s="79" t="str">
        <f>IFERROR(IF(SUM(IRArticle23T1!DD185)=0,"No WAM",ROUND(IRArticle23T1!DD39-IRArticle23T1!DD185,2)),0)</f>
        <v>No WAM</v>
      </c>
      <c r="DE39" s="79" t="str">
        <f>IFERROR(IF(SUM(IRArticle23T1!DE185)=0,"No WAM",ROUND(IRArticle23T1!DE39-IRArticle23T1!DE185,2)),0)</f>
        <v>No WAM</v>
      </c>
      <c r="DF39" s="79" t="str">
        <f>IFERROR(IF(SUM(IRArticle23T1!DF185)=0,"No WAM",ROUND(IRArticle23T1!DF39-IRArticle23T1!DF185,2)),0)</f>
        <v>No WAM</v>
      </c>
      <c r="DG39" s="79" t="str">
        <f>IFERROR(IF(SUM(IRArticle23T1!DG185)=0,"No WAM",ROUND(IRArticle23T1!DG39-IRArticle23T1!DG185,2)),0)</f>
        <v>No WAM</v>
      </c>
      <c r="DH39" s="79" t="str">
        <f>IFERROR(IF(SUM(IRArticle23T1!DH185)=0,"No WAM",ROUND(IRArticle23T1!DH39-IRArticle23T1!DH185,2)),0)</f>
        <v>No WAM</v>
      </c>
      <c r="DI39" s="79" t="str">
        <f>IFERROR(IF(SUM(IRArticle23T1!DI185)=0,"No WAM",ROUND(IRArticle23T1!DI39-IRArticle23T1!DI185,2)),0)</f>
        <v>No WAM</v>
      </c>
      <c r="DJ39" s="79" t="str">
        <f>IFERROR(IF(SUM(IRArticle23T1!DJ185)=0,"No WAM",ROUND(IRArticle23T1!DJ39-IRArticle23T1!DJ185,2)),0)</f>
        <v>No WAM</v>
      </c>
      <c r="DK39" s="79" t="str">
        <f>IFERROR(IF(SUM(IRArticle23T1!DK185)=0,"No WAM",ROUND(IRArticle23T1!DK39-IRArticle23T1!DK185,2)),0)</f>
        <v>No WAM</v>
      </c>
      <c r="DL39" s="79" t="str">
        <f>IFERROR(IF(SUM(IRArticle23T1!DL185)=0,"No WAM",ROUND(IRArticle23T1!DL39-IRArticle23T1!DL185,2)),0)</f>
        <v>No WAM</v>
      </c>
      <c r="DM39" s="79" t="str">
        <f>IFERROR(IF(SUM(IRArticle23T1!DM185)=0,"No WAM",ROUND(IRArticle23T1!DM39-IRArticle23T1!DM185,2)),0)</f>
        <v>No WAM</v>
      </c>
      <c r="DN39" s="79" t="str">
        <f>IFERROR(IF(SUM(IRArticle23T1!DN185)=0,"No WAM",ROUND(IRArticle23T1!DN39-IRArticle23T1!DN185,2)),0)</f>
        <v>No WAM</v>
      </c>
      <c r="DO39" s="79" t="str">
        <f>IFERROR(IF(SUM(IRArticle23T1!DO185)=0,"No WAM",ROUND(IRArticle23T1!DO39-IRArticle23T1!DO185,2)),0)</f>
        <v>No WAM</v>
      </c>
      <c r="DP39" s="79" t="str">
        <f>IFERROR(IF(SUM(IRArticle23T1!DP185)=0,"No WAM",ROUND(IRArticle23T1!DP39-IRArticle23T1!DP185,2)),0)</f>
        <v>No WAM</v>
      </c>
      <c r="DQ39" s="79" t="str">
        <f>IFERROR(IF(SUM(IRArticle23T1!DQ185)=0,"No WAM",ROUND(IRArticle23T1!DQ39-IRArticle23T1!DQ185,2)),0)</f>
        <v>No WAM</v>
      </c>
      <c r="DR39" s="79" t="str">
        <f>IFERROR(IF(SUM(IRArticle23T1!DR185)=0,"No WAM",ROUND(IRArticle23T1!DR39-IRArticle23T1!DR185,2)),0)</f>
        <v>No WAM</v>
      </c>
      <c r="DS39" s="79" t="str">
        <f>IFERROR(IF(SUM(IRArticle23T1!DS185)=0,"No WAM",ROUND(IRArticle23T1!DS39-IRArticle23T1!DS185,2)),0)</f>
        <v>No WAM</v>
      </c>
      <c r="DT39" s="79" t="str">
        <f>IFERROR(IF(SUM(IRArticle23T1!DT185)=0,"No WAM",ROUND(IRArticle23T1!DT39-IRArticle23T1!DT185,2)),0)</f>
        <v>No WAM</v>
      </c>
      <c r="DU39" s="79" t="str">
        <f>IFERROR(IF(SUM(IRArticle23T1!DU185)=0,"No WAM",ROUND(IRArticle23T1!DU39-IRArticle23T1!DU185,2)),0)</f>
        <v>No WAM</v>
      </c>
      <c r="DV39" s="79" t="str">
        <f>IFERROR(IF(SUM(IRArticle23T1!DV185)=0,"No WAM",ROUND(IRArticle23T1!DV39-IRArticle23T1!DV185,2)),0)</f>
        <v>No WAM</v>
      </c>
      <c r="DW39" s="79" t="str">
        <f>IFERROR(IF(SUM(IRArticle23T1!DW185)=0,"No WAM",ROUND(IRArticle23T1!DW39-IRArticle23T1!DW185,2)),0)</f>
        <v>No WAM</v>
      </c>
      <c r="DX39" s="79" t="str">
        <f>IFERROR(IF(SUM(IRArticle23T1!DX185)=0,"No WAM",ROUND(IRArticle23T1!DX39-IRArticle23T1!DX185,2)),0)</f>
        <v>No WAM</v>
      </c>
      <c r="DY39" s="79" t="str">
        <f>IFERROR(IF(SUM(IRArticle23T1!DY185)=0,"No WAM",ROUND(IRArticle23T1!DY39-IRArticle23T1!DY185,2)),0)</f>
        <v>No WAM</v>
      </c>
      <c r="DZ39" s="79" t="str">
        <f>IFERROR(IF(SUM(IRArticle23T1!DZ185)=0,"No WAM",ROUND(IRArticle23T1!DZ39-IRArticle23T1!DZ185,2)),0)</f>
        <v>No WAM</v>
      </c>
      <c r="EA39" s="79" t="str">
        <f>IFERROR(IF(SUM(IRArticle23T1!EA185)=0,"No WAM",ROUND(IRArticle23T1!EA39-IRArticle23T1!EA185,2)),0)</f>
        <v>No WAM</v>
      </c>
      <c r="EB39" s="79" t="str">
        <f>IFERROR(IF(SUM(IRArticle23T1!EB185)=0,"No WAM",ROUND(IRArticle23T1!EB39-IRArticle23T1!EB185,2)),0)</f>
        <v>No WAM</v>
      </c>
      <c r="EC39" s="79" t="str">
        <f>IFERROR(IF(SUM(IRArticle23T1!EC185)=0,"No WAM",ROUND(IRArticle23T1!EC39-IRArticle23T1!EC185,2)),0)</f>
        <v>No WAM</v>
      </c>
      <c r="ED39" s="79" t="str">
        <f>IFERROR(IF(SUM(IRArticle23T1!ED185)=0,"No WAM",ROUND(IRArticle23T1!ED39-IRArticle23T1!ED185,2)),0)</f>
        <v>No WAM</v>
      </c>
      <c r="EE39" s="79" t="str">
        <f>IFERROR(IF(SUM(IRArticle23T1!EE185)=0,"No WAM",ROUND(IRArticle23T1!EE39-IRArticle23T1!EE185,2)),0)</f>
        <v>No WAM</v>
      </c>
      <c r="EF39" s="79" t="str">
        <f>IFERROR(IF(SUM(IRArticle23T1!EF185)=0,"No WAM",ROUND(IRArticle23T1!EF39-IRArticle23T1!EF185,2)),0)</f>
        <v>No WAM</v>
      </c>
      <c r="EG39" s="79" t="str">
        <f>IFERROR(IF(SUM(IRArticle23T1!EG185)=0,"No WAM",ROUND(IRArticle23T1!EG39-IRArticle23T1!EG185,2)),0)</f>
        <v>No WAM</v>
      </c>
      <c r="EH39" s="79" t="str">
        <f>IFERROR(IF(SUM(IRArticle23T1!EH185)=0,"No WAM",ROUND(IRArticle23T1!EH39-IRArticle23T1!EH185,2)),0)</f>
        <v>No WAM</v>
      </c>
      <c r="EI39" s="79" t="str">
        <f>IFERROR(IF(SUM(IRArticle23T1!EI185)=0,"No WAM",ROUND(IRArticle23T1!EI39-IRArticle23T1!EI185,2)),0)</f>
        <v>No WAM</v>
      </c>
      <c r="EJ39" s="79" t="str">
        <f>IFERROR(IF(SUM(IRArticle23T1!EJ185)=0,"No WAM",ROUND(IRArticle23T1!EJ39-IRArticle23T1!EJ185,2)),0)</f>
        <v>No WAM</v>
      </c>
      <c r="EK39" s="79" t="str">
        <f>IFERROR(IF(SUM(IRArticle23T1!EK185)=0,"No WAM",ROUND(IRArticle23T1!EK39-IRArticle23T1!EK185,2)),0)</f>
        <v>No WAM</v>
      </c>
      <c r="EL39" s="79" t="str">
        <f>IFERROR(IF(SUM(IRArticle23T1!EL185)=0,"No WAM",ROUND(IRArticle23T1!EL39-IRArticle23T1!EL185,2)),0)</f>
        <v>No WAM</v>
      </c>
      <c r="EM39" s="79" t="str">
        <f>IFERROR(IF(SUM(IRArticle23T1!EM185)=0,"No WAM",ROUND(IRArticle23T1!EM39-IRArticle23T1!EM185,2)),0)</f>
        <v>No WAM</v>
      </c>
      <c r="EN39" s="79" t="str">
        <f>IFERROR(IF(SUM(IRArticle23T1!EN185)=0,"No WAM",ROUND(IRArticle23T1!EN39-IRArticle23T1!EN185,2)),0)</f>
        <v>No WAM</v>
      </c>
      <c r="EO39" s="79" t="str">
        <f>IFERROR(IF(SUM(IRArticle23T1!EO185)=0,"No WAM",ROUND(IRArticle23T1!EO39-IRArticle23T1!EO185,2)),0)</f>
        <v>No WAM</v>
      </c>
      <c r="EP39" s="79" t="str">
        <f>IFERROR(IF(SUM(IRArticle23T1!EP185)=0,"No WAM",ROUND(IRArticle23T1!EP39-IRArticle23T1!EP185,2)),0)</f>
        <v>No WAM</v>
      </c>
      <c r="EQ39" s="79" t="str">
        <f>IFERROR(IF(SUM(IRArticle23T1!EQ185)=0,"No WAM",ROUND(IRArticle23T1!EQ39-IRArticle23T1!EQ185,2)),0)</f>
        <v>No WAM</v>
      </c>
      <c r="ER39" s="79" t="str">
        <f>IFERROR(IF(SUM(IRArticle23T1!ER185)=0,"No WAM",ROUND(IRArticle23T1!ER39-IRArticle23T1!ER185,2)),0)</f>
        <v>No WAM</v>
      </c>
      <c r="ES39" s="79" t="str">
        <f>IFERROR(IF(SUM(IRArticle23T1!ES185)=0,"No WAM",ROUND(IRArticle23T1!ES39-IRArticle23T1!ES185,2)),0)</f>
        <v>No WAM</v>
      </c>
      <c r="ET39" s="79" t="str">
        <f>IFERROR(IF(SUM(IRArticle23T1!ET185)=0,"No WAM",ROUND(IRArticle23T1!ET39-IRArticle23T1!ET185,2)),0)</f>
        <v>No WAM</v>
      </c>
      <c r="EU39" s="79" t="str">
        <f>IFERROR(IF(SUM(IRArticle23T1!EU185)=0,"No WAM",ROUND(IRArticle23T1!EU39-IRArticle23T1!EU185,2)),0)</f>
        <v>No WAM</v>
      </c>
      <c r="EV39" s="79" t="str">
        <f>IFERROR(IF(SUM(IRArticle23T1!EV185)=0,"No WAM",ROUND(IRArticle23T1!EV39-IRArticle23T1!EV185,2)),0)</f>
        <v>No WAM</v>
      </c>
      <c r="EW39" s="79" t="str">
        <f>IFERROR(IF(SUM(IRArticle23T1!EW185)=0,"No WAM",ROUND(IRArticle23T1!EW39-IRArticle23T1!EW185,2)),0)</f>
        <v>No WAM</v>
      </c>
      <c r="EX39" s="79" t="str">
        <f>IFERROR(IF(SUM(IRArticle23T1!EX185)=0,"No WAM",ROUND(IRArticle23T1!EX39-IRArticle23T1!EX185,2)),0)</f>
        <v>No WAM</v>
      </c>
      <c r="EY39" s="79" t="str">
        <f>IFERROR(IF(SUM(IRArticle23T1!EY185)=0,"No WAM",ROUND(IRArticle23T1!EY39-IRArticle23T1!EY185,2)),0)</f>
        <v>No WAM</v>
      </c>
      <c r="EZ39" s="79" t="str">
        <f>IFERROR(IF(SUM(IRArticle23T1!EZ185)=0,"No WAM",ROUND(IRArticle23T1!EZ39-IRArticle23T1!EZ185,2)),0)</f>
        <v>No WAM</v>
      </c>
      <c r="FA39" s="79" t="str">
        <f>IFERROR(IF(SUM(IRArticle23T1!FA185)=0,"No WAM",ROUND(IRArticle23T1!FA39-IRArticle23T1!FA185,2)),0)</f>
        <v>No WAM</v>
      </c>
      <c r="FB39" s="79" t="str">
        <f>IFERROR(IF(SUM(IRArticle23T1!FB185)=0,"No WAM",ROUND(IRArticle23T1!FB39-IRArticle23T1!FB185,2)),0)</f>
        <v>No WAM</v>
      </c>
      <c r="FC39" s="79" t="str">
        <f>IFERROR(IF(SUM(IRArticle23T1!FC185)=0,"No WAM",ROUND(IRArticle23T1!FC39-IRArticle23T1!FC185,2)),0)</f>
        <v>No WAM</v>
      </c>
      <c r="FD39" s="79" t="str">
        <f>IFERROR(IF(SUM(IRArticle23T1!FD185)=0,"No WAM",ROUND(IRArticle23T1!FD39-IRArticle23T1!FD185,2)),0)</f>
        <v>No WAM</v>
      </c>
      <c r="FE39" s="79" t="str">
        <f>IFERROR(IF(SUM(IRArticle23T1!FE185)=0,"No WAM",ROUND(IRArticle23T1!FE39-IRArticle23T1!FE185,2)),0)</f>
        <v>No WAM</v>
      </c>
      <c r="FF39" s="79" t="str">
        <f>IFERROR(IF(SUM(IRArticle23T1!FF185)=0,"No WAM",ROUND(IRArticle23T1!FF39-IRArticle23T1!FF185,2)),0)</f>
        <v>No WAM</v>
      </c>
      <c r="FG39" s="79" t="str">
        <f>IFERROR(IF(SUM(IRArticle23T1!FG185)=0,"No WAM",ROUND(IRArticle23T1!FG39-IRArticle23T1!FG185,2)),0)</f>
        <v>No WAM</v>
      </c>
      <c r="FH39" s="79" t="str">
        <f>IFERROR(IF(SUM(IRArticle23T1!FH185)=0,"No WAM",ROUND(IRArticle23T1!FH39-IRArticle23T1!FH185,2)),0)</f>
        <v>No WAM</v>
      </c>
      <c r="FI39" s="79" t="str">
        <f>IFERROR(IF(SUM(IRArticle23T1!FI185)=0,"No WAM",ROUND(IRArticle23T1!FI39-IRArticle23T1!FI185,2)),0)</f>
        <v>No WAM</v>
      </c>
      <c r="FJ39" s="79" t="str">
        <f>IFERROR(IF(SUM(IRArticle23T1!FJ185)=0,"No WAM",ROUND(IRArticle23T1!FJ39-IRArticle23T1!FJ185,2)),0)</f>
        <v>No WAM</v>
      </c>
      <c r="FK39" s="79" t="str">
        <f>IFERROR(IF(SUM(IRArticle23T1!FK185)=0,"No WAM",ROUND(IRArticle23T1!FK39-IRArticle23T1!FK185,2)),0)</f>
        <v>No WAM</v>
      </c>
      <c r="FL39" s="79" t="str">
        <f>IFERROR(IF(SUM(IRArticle23T1!FL185)=0,"No WAM",ROUND(IRArticle23T1!FL39-IRArticle23T1!FL185,2)),0)</f>
        <v>No WAM</v>
      </c>
      <c r="FM39" s="79" t="str">
        <f>IFERROR(IF(SUM(IRArticle23T1!FM185)=0,"No WAM",ROUND(IRArticle23T1!FM39-IRArticle23T1!FM185,2)),0)</f>
        <v>No WAM</v>
      </c>
      <c r="FN39" s="79" t="str">
        <f>IFERROR(IF(SUM(IRArticle23T1!FN185)=0,"No WAM",ROUND(IRArticle23T1!FN39-IRArticle23T1!FN185,2)),0)</f>
        <v>No WAM</v>
      </c>
      <c r="FO39" s="79" t="str">
        <f>IFERROR(IF(SUM(IRArticle23T1!FO185)=0,"No WAM",ROUND(IRArticle23T1!FO39-IRArticle23T1!FO185,2)),0)</f>
        <v>No WAM</v>
      </c>
      <c r="FP39" s="79" t="str">
        <f>IFERROR(IF(SUM(IRArticle23T1!FP185)=0,"No WAM",ROUND(IRArticle23T1!FP39-IRArticle23T1!FP185,2)),0)</f>
        <v>No WAM</v>
      </c>
      <c r="FQ39" s="79" t="str">
        <f>IFERROR(IF(SUM(IRArticle23T1!FQ185)=0,"No WAM",ROUND(IRArticle23T1!FQ39-IRArticle23T1!FQ185,2)),0)</f>
        <v>No WAM</v>
      </c>
      <c r="FR39" s="79" t="str">
        <f>IFERROR(IF(SUM(IRArticle23T1!FR185)=0,"No WAM",ROUND(IRArticle23T1!FR39-IRArticle23T1!FR185,2)),0)</f>
        <v>No WAM</v>
      </c>
      <c r="FS39" s="79" t="str">
        <f>IFERROR(IF(SUM(IRArticle23T1!FS185)=0,"No WAM",ROUND(IRArticle23T1!FS39-IRArticle23T1!FS185,2)),0)</f>
        <v>No WAM</v>
      </c>
      <c r="FT39" s="79" t="str">
        <f>IFERROR(IF(SUM(IRArticle23T1!FT185)=0,"No WAM",ROUND(IRArticle23T1!FT39-IRArticle23T1!FT185,2)),0)</f>
        <v>No WAM</v>
      </c>
      <c r="FU39" s="79" t="str">
        <f>IFERROR(IF(SUM(IRArticle23T1!FU185)=0,"No WAM",ROUND(IRArticle23T1!FU39-IRArticle23T1!FU185,2)),0)</f>
        <v>No WAM</v>
      </c>
      <c r="FV39" s="79" t="str">
        <f>IFERROR(IF(SUM(IRArticle23T1!FV185)=0,"No WAM",ROUND(IRArticle23T1!FV39-IRArticle23T1!FV185,2)),0)</f>
        <v>No WAM</v>
      </c>
      <c r="FW39" s="79" t="str">
        <f>IFERROR(IF(SUM(IRArticle23T1!FW185)=0,"No WAM",ROUND(IRArticle23T1!FW39-IRArticle23T1!FW185,2)),0)</f>
        <v>No WAM</v>
      </c>
      <c r="FX39" s="79" t="str">
        <f>IFERROR(IF(SUM(IRArticle23T1!FX185)=0,"No WAM",ROUND(IRArticle23T1!FX39-IRArticle23T1!FX185,2)),0)</f>
        <v>No WAM</v>
      </c>
      <c r="FY39" s="79" t="str">
        <f>IFERROR(IF(SUM(IRArticle23T1!FY185)=0,"No WAM",ROUND(IRArticle23T1!FY39-IRArticle23T1!FY185,2)),0)</f>
        <v>No WAM</v>
      </c>
      <c r="FZ39" s="79" t="str">
        <f>IFERROR(IF(SUM(IRArticle23T1!FZ185)=0,"No WAM",ROUND(IRArticle23T1!FZ39-IRArticle23T1!FZ185,2)),0)</f>
        <v>No WAM</v>
      </c>
      <c r="GA39" s="79" t="str">
        <f>IFERROR(IF(SUM(IRArticle23T1!GA185)=0,"No WAM",ROUND(IRArticle23T1!GA39-IRArticle23T1!GA185,2)),0)</f>
        <v>No WAM</v>
      </c>
      <c r="GB39" s="79" t="str">
        <f>IFERROR(IF(SUM(IRArticle23T1!GB185)=0,"No WAM",ROUND(IRArticle23T1!GB39-IRArticle23T1!GB185,2)),0)</f>
        <v>No WAM</v>
      </c>
      <c r="GC39" s="79" t="str">
        <f>IFERROR(IF(SUM(IRArticle23T1!GC185)=0,"No WAM",ROUND(IRArticle23T1!GC39-IRArticle23T1!GC185,2)),0)</f>
        <v>No WAM</v>
      </c>
      <c r="GD39" s="79" t="str">
        <f>IFERROR(IF(SUM(IRArticle23T1!GD185)=0,"No WAM",ROUND(IRArticle23T1!GD39-IRArticle23T1!GD185,2)),0)</f>
        <v>No WAM</v>
      </c>
      <c r="GE39" s="79" t="str">
        <f>IFERROR(IF(SUM(IRArticle23T1!GE185)=0,"No WAM",ROUND(IRArticle23T1!GE39-IRArticle23T1!GE185,2)),0)</f>
        <v>No WAM</v>
      </c>
      <c r="GF39" s="79" t="str">
        <f>IFERROR(IF(SUM(IRArticle23T1!GF185)=0,"No WAM",ROUND(IRArticle23T1!GF39-IRArticle23T1!GF185,2)),0)</f>
        <v>No WAM</v>
      </c>
      <c r="GG39" s="79" t="str">
        <f>IFERROR(IF(SUM(IRArticle23T1!GG185)=0,"No WAM",ROUND(IRArticle23T1!GG39-IRArticle23T1!GG185,2)),0)</f>
        <v>No WAM</v>
      </c>
      <c r="GH39" s="79" t="str">
        <f>IFERROR(IF(SUM(IRArticle23T1!GH185)=0,"No WAM",ROUND(IRArticle23T1!GH39-IRArticle23T1!GH185,2)),0)</f>
        <v>No WAM</v>
      </c>
      <c r="GI39" s="79" t="str">
        <f>IFERROR(IF(SUM(IRArticle23T1!GI185)=0,"No WAM",ROUND(IRArticle23T1!GI39-IRArticle23T1!GI185,2)),0)</f>
        <v>No WAM</v>
      </c>
      <c r="GJ39" s="79" t="str">
        <f>IFERROR(IF(SUM(IRArticle23T1!GJ185)=0,"No WAM",ROUND(IRArticle23T1!GJ39-IRArticle23T1!GJ185,2)),0)</f>
        <v>No WAM</v>
      </c>
      <c r="GK39" s="79" t="str">
        <f>IFERROR(IF(SUM(IRArticle23T1!GK185)=0,"No WAM",ROUND(IRArticle23T1!GK39-IRArticle23T1!GK185,2)),0)</f>
        <v>No WAM</v>
      </c>
      <c r="GL39" s="79" t="str">
        <f>IFERROR(IF(SUM(IRArticle23T1!GL185)=0,"No WAM",ROUND(IRArticle23T1!GL39-IRArticle23T1!GL185,2)),0)</f>
        <v>No WAM</v>
      </c>
      <c r="GM39" s="79" t="str">
        <f>IFERROR(IF(SUM(IRArticle23T1!GM185)=0,"No WAM",ROUND(IRArticle23T1!GM39-IRArticle23T1!GM185,2)),0)</f>
        <v>No WAM</v>
      </c>
      <c r="GN39" s="79" t="str">
        <f>IFERROR(IF(SUM(IRArticle23T1!GN185)=0,"No WAM",ROUND(IRArticle23T1!GN39-IRArticle23T1!GN185,2)),0)</f>
        <v>No WAM</v>
      </c>
      <c r="GO39" s="79" t="str">
        <f>IFERROR(IF(SUM(IRArticle23T1!GO185)=0,"No WAM",ROUND(IRArticle23T1!GO39-IRArticle23T1!GO185,2)),0)</f>
        <v>No WAM</v>
      </c>
      <c r="GP39" s="79" t="str">
        <f>IFERROR(IF(SUM(IRArticle23T1!GP185)=0,"No WAM",ROUND(IRArticle23T1!GP39-IRArticle23T1!GP185,2)),0)</f>
        <v>No WAM</v>
      </c>
      <c r="GQ39" s="79" t="str">
        <f>IFERROR(IF(SUM(IRArticle23T1!GQ185)=0,"No WAM",ROUND(IRArticle23T1!GQ39-IRArticle23T1!GQ185,2)),0)</f>
        <v>No WAM</v>
      </c>
      <c r="GR39" s="79" t="str">
        <f>IFERROR(IF(SUM(IRArticle23T1!GR185)=0,"No WAM",ROUND(IRArticle23T1!GR39-IRArticle23T1!GR185,2)),0)</f>
        <v>No WAM</v>
      </c>
      <c r="GS39" s="79" t="str">
        <f>IFERROR(IF(SUM(IRArticle23T1!GS185)=0,"No WAM",ROUND(IRArticle23T1!GS39-IRArticle23T1!GS185,2)),0)</f>
        <v>No WAM</v>
      </c>
      <c r="GT39" s="79" t="str">
        <f>IFERROR(IF(SUM(IRArticle23T1!GT185)=0,"No WAM",ROUND(IRArticle23T1!GT39-IRArticle23T1!GT185,2)),0)</f>
        <v>No WAM</v>
      </c>
      <c r="GU39" s="79" t="str">
        <f>IFERROR(IF(SUM(IRArticle23T1!GU185)=0,"No WAM",ROUND(IRArticle23T1!GU39-IRArticle23T1!GU185,2)),0)</f>
        <v>No WAM</v>
      </c>
      <c r="GV39" s="79" t="str">
        <f>IFERROR(IF(SUM(IRArticle23T1!GV185)=0,"No WAM",ROUND(IRArticle23T1!GV39-IRArticle23T1!GV185,2)),0)</f>
        <v>No WAM</v>
      </c>
      <c r="GW39" s="79" t="str">
        <f>IFERROR(IF(SUM(IRArticle23T1!GW185)=0,"No WAM",ROUND(IRArticle23T1!GW39-IRArticle23T1!GW185,2)),0)</f>
        <v>No WAM</v>
      </c>
      <c r="GX39" s="79" t="str">
        <f>IFERROR(IF(SUM(IRArticle23T1!GX185)=0,"No WAM",ROUND(IRArticle23T1!GX39-IRArticle23T1!GX185,2)),0)</f>
        <v>No WAM</v>
      </c>
      <c r="GY39" s="79" t="str">
        <f>IFERROR(IF(SUM(IRArticle23T1!GY185)=0,"No WAM",ROUND(IRArticle23T1!GY39-IRArticle23T1!GY185,2)),0)</f>
        <v>No WAM</v>
      </c>
      <c r="GZ39" s="79" t="str">
        <f>IFERROR(IF(SUM(IRArticle23T1!GZ185)=0,"No WAM",ROUND(IRArticle23T1!GZ39-IRArticle23T1!GZ185,2)),0)</f>
        <v>No WAM</v>
      </c>
      <c r="HA39" s="79" t="str">
        <f>IFERROR(IF(SUM(IRArticle23T1!HA185)=0,"No WAM",ROUND(IRArticle23T1!HA39-IRArticle23T1!HA185,2)),0)</f>
        <v>No WAM</v>
      </c>
      <c r="HB39" s="79" t="str">
        <f>IFERROR(IF(SUM(IRArticle23T1!HB185)=0,"No WAM",ROUND(IRArticle23T1!HB39-IRArticle23T1!HB185,2)),0)</f>
        <v>No WAM</v>
      </c>
      <c r="HC39" s="79" t="str">
        <f>IFERROR(IF(SUM(IRArticle23T1!HC185)=0,"No WAM",ROUND(IRArticle23T1!HC39-IRArticle23T1!HC185,2)),0)</f>
        <v>No WAM</v>
      </c>
      <c r="HD39" s="79" t="str">
        <f>IFERROR(IF(SUM(IRArticle23T1!HD185)=0,"No WAM",ROUND(IRArticle23T1!HD39-IRArticle23T1!HD185,2)),0)</f>
        <v>No WAM</v>
      </c>
      <c r="HE39" s="79" t="str">
        <f>IFERROR(IF(SUM(IRArticle23T1!HE185)=0,"No WAM",ROUND(IRArticle23T1!HE39-IRArticle23T1!HE185,2)),0)</f>
        <v>No WAM</v>
      </c>
      <c r="HF39" s="79" t="str">
        <f>IFERROR(IF(SUM(IRArticle23T1!HF185)=0,"No WAM",ROUND(IRArticle23T1!HF39-IRArticle23T1!HF185,2)),0)</f>
        <v>No WAM</v>
      </c>
      <c r="HG39" s="79" t="str">
        <f>IFERROR(IF(SUM(IRArticle23T1!HG185)=0,"No WAM",ROUND(IRArticle23T1!HG39-IRArticle23T1!HG185,2)),0)</f>
        <v>No WAM</v>
      </c>
      <c r="HH39" s="79" t="str">
        <f>IFERROR(IF(SUM(IRArticle23T1!HH185)=0,"No WAM",ROUND(IRArticle23T1!HH39-IRArticle23T1!HH185,2)),0)</f>
        <v>No WAM</v>
      </c>
      <c r="HI39" s="79" t="str">
        <f>IFERROR(IF(SUM(IRArticle23T1!HI185)=0,"No WAM",ROUND(IRArticle23T1!HI39-IRArticle23T1!HI185,2)),0)</f>
        <v>No WAM</v>
      </c>
      <c r="HJ39" s="79" t="str">
        <f>IFERROR(IF(SUM(IRArticle23T1!HJ185)=0,"No WAM",ROUND(IRArticle23T1!HJ39-IRArticle23T1!HJ185,2)),0)</f>
        <v>No WAM</v>
      </c>
      <c r="HK39" s="79" t="str">
        <f>IFERROR(IF(SUM(IRArticle23T1!HK185)=0,"No WAM",ROUND(IRArticle23T1!HK39-IRArticle23T1!HK185,2)),0)</f>
        <v>No WAM</v>
      </c>
      <c r="HL39" s="79" t="str">
        <f>IFERROR(IF(SUM(IRArticle23T1!HL185)=0,"No WAM",ROUND(IRArticle23T1!HL39-IRArticle23T1!HL185,2)),0)</f>
        <v>No WAM</v>
      </c>
      <c r="HM39" s="79" t="str">
        <f>IFERROR(IF(SUM(IRArticle23T1!HM185)=0,"No WAM",ROUND(IRArticle23T1!HM39-IRArticle23T1!HM185,2)),0)</f>
        <v>No WAM</v>
      </c>
      <c r="HN39" s="79" t="str">
        <f>IFERROR(IF(SUM(IRArticle23T1!HN185)=0,"No WAM",ROUND(IRArticle23T1!HN39-IRArticle23T1!HN185,2)),0)</f>
        <v>No WAM</v>
      </c>
      <c r="HO39" s="79" t="str">
        <f>IFERROR(IF(SUM(IRArticle23T1!HO185)=0,"No WAM",ROUND(IRArticle23T1!HO39-IRArticle23T1!HO185,2)),0)</f>
        <v>No WAM</v>
      </c>
      <c r="HP39" s="79" t="str">
        <f>IFERROR(IF(SUM(IRArticle23T1!HP185)=0,"No WAM",ROUND(IRArticle23T1!HP39-IRArticle23T1!HP185,2)),0)</f>
        <v>No WAM</v>
      </c>
      <c r="HQ39" s="79" t="str">
        <f>IFERROR(IF(SUM(IRArticle23T1!HQ185)=0,"No WAM",ROUND(IRArticle23T1!HQ39-IRArticle23T1!HQ185,2)),0)</f>
        <v>No WAM</v>
      </c>
      <c r="HR39" s="79" t="str">
        <f>IFERROR(IF(SUM(IRArticle23T1!HR185)=0,"No WAM",ROUND(IRArticle23T1!HR39-IRArticle23T1!HR185,2)),0)</f>
        <v>No WAM</v>
      </c>
      <c r="HS39" s="79" t="str">
        <f>IFERROR(IF(SUM(IRArticle23T1!HS185)=0,"No WAM",ROUND(IRArticle23T1!HS39-IRArticle23T1!HS185,2)),0)</f>
        <v>No WAM</v>
      </c>
      <c r="HT39" s="79" t="str">
        <f>IFERROR(IF(SUM(IRArticle23T1!HT185)=0,"No WAM",ROUND(IRArticle23T1!HT39-IRArticle23T1!HT185,2)),0)</f>
        <v>No WAM</v>
      </c>
      <c r="HU39" s="79" t="str">
        <f>IFERROR(IF(SUM(IRArticle23T1!HU185)=0,"No WAM",ROUND(IRArticle23T1!HU39-IRArticle23T1!HU185,2)),0)</f>
        <v>No WAM</v>
      </c>
      <c r="HV39" s="79" t="str">
        <f>IFERROR(IF(SUM(IRArticle23T1!HV185)=0,"No WAM",ROUND(IRArticle23T1!HV39-IRArticle23T1!HV185,2)),0)</f>
        <v>No WAM</v>
      </c>
      <c r="HW39" s="79" t="str">
        <f>IFERROR(IF(SUM(IRArticle23T1!HW185)=0,"No WAM",ROUND(IRArticle23T1!HW39-IRArticle23T1!HW185,2)),0)</f>
        <v>No WAM</v>
      </c>
      <c r="HX39" s="79" t="str">
        <f>IFERROR(IF(SUM(IRArticle23T1!HX185)=0,"No WAM",ROUND(IRArticle23T1!HX39-IRArticle23T1!HX185,2)),0)</f>
        <v>No WAM</v>
      </c>
      <c r="HY39" s="79" t="str">
        <f>IFERROR(IF(SUM(IRArticle23T1!HY185)=0,"No WAM",ROUND(IRArticle23T1!HY39-IRArticle23T1!HY185,2)),0)</f>
        <v>No WAM</v>
      </c>
      <c r="HZ39" s="79" t="str">
        <f>IFERROR(IF(SUM(IRArticle23T1!HZ185)=0,"No WAM",ROUND(IRArticle23T1!HZ39-IRArticle23T1!HZ185,2)),0)</f>
        <v>No WAM</v>
      </c>
      <c r="IA39" s="79" t="str">
        <f>IFERROR(IF(SUM(IRArticle23T1!IA185)=0,"No WAM",ROUND(IRArticle23T1!IA39-IRArticle23T1!IA185,2)),0)</f>
        <v>No WAM</v>
      </c>
      <c r="IB39" s="79" t="str">
        <f>IFERROR(IF(SUM(IRArticle23T1!IB185)=0,"No WAM",ROUND(IRArticle23T1!IB39-IRArticle23T1!IB185,2)),0)</f>
        <v>No WAM</v>
      </c>
      <c r="IC39" s="79" t="str">
        <f>IFERROR(IF(SUM(IRArticle23T1!IC185)=0,"No WAM",ROUND(IRArticle23T1!IC39-IRArticle23T1!IC185,2)),0)</f>
        <v>No WAM</v>
      </c>
      <c r="ID39" s="79" t="str">
        <f>IFERROR(IF(SUM(IRArticle23T1!ID185)=0,"No WAM",ROUND(IRArticle23T1!ID39-IRArticle23T1!ID185,2)),0)</f>
        <v>No WAM</v>
      </c>
      <c r="IE39" s="79" t="str">
        <f>IFERROR(IF(SUM(IRArticle23T1!IE185)=0,"No WAM",ROUND(IRArticle23T1!IE39-IRArticle23T1!IE185,2)),0)</f>
        <v>No WAM</v>
      </c>
      <c r="IF39" s="79" t="str">
        <f>IFERROR(IF(SUM(IRArticle23T1!IF185)=0,"No WAM",ROUND(IRArticle23T1!IF39-IRArticle23T1!IF185,2)),0)</f>
        <v>No WAM</v>
      </c>
      <c r="IG39" s="79" t="str">
        <f>IFERROR(IF(SUM(IRArticle23T1!IG185)=0,"No WAM",ROUND(IRArticle23T1!IG39-IRArticle23T1!IG185,2)),0)</f>
        <v>No WAM</v>
      </c>
      <c r="IH39" s="79" t="str">
        <f>IFERROR(IF(SUM(IRArticle23T1!IH185)=0,"No WAM",ROUND(IRArticle23T1!IH39-IRArticle23T1!IH185,2)),0)</f>
        <v>No WAM</v>
      </c>
      <c r="II39" s="79" t="str">
        <f>IFERROR(IF(SUM(IRArticle23T1!II185)=0,"No WAM",ROUND(IRArticle23T1!II39-IRArticle23T1!II185,2)),0)</f>
        <v>No WAM</v>
      </c>
      <c r="IJ39" s="79" t="str">
        <f>IFERROR(IF(SUM(IRArticle23T1!IJ185)=0,"No WAM",ROUND(IRArticle23T1!IJ39-IRArticle23T1!IJ185,2)),0)</f>
        <v>No WAM</v>
      </c>
      <c r="IK39" s="79" t="str">
        <f>IFERROR(IF(SUM(IRArticle23T1!IK185)=0,"No WAM",ROUND(IRArticle23T1!IK39-IRArticle23T1!IK185,2)),0)</f>
        <v>No WAM</v>
      </c>
      <c r="IL39" s="79" t="str">
        <f>IFERROR(IF(SUM(IRArticle23T1!IL185)=0,"No WAM",ROUND(IRArticle23T1!IL39-IRArticle23T1!IL185,2)),0)</f>
        <v>No WAM</v>
      </c>
      <c r="IM39" s="79" t="str">
        <f>IFERROR(IF(SUM(IRArticle23T1!IM185)=0,"No WAM",ROUND(IRArticle23T1!IM39-IRArticle23T1!IM185,2)),0)</f>
        <v>No WAM</v>
      </c>
      <c r="IN39" s="79" t="str">
        <f>IFERROR(IF(SUM(IRArticle23T1!IN185)=0,"No WAM",ROUND(IRArticle23T1!IN39-IRArticle23T1!IN185,2)),0)</f>
        <v>No WAM</v>
      </c>
      <c r="IO39" s="79" t="str">
        <f>IFERROR(IF(SUM(IRArticle23T1!IO185)=0,"No WAM",ROUND(IRArticle23T1!IO39-IRArticle23T1!IO185,2)),0)</f>
        <v>No WAM</v>
      </c>
      <c r="IP39" s="79" t="str">
        <f>IFERROR(IF(SUM(IRArticle23T1!IP185)=0,"No WAM",ROUND(IRArticle23T1!IP39-IRArticle23T1!IP185,2)),0)</f>
        <v>No WAM</v>
      </c>
      <c r="IQ39" s="79" t="str">
        <f>IFERROR(IF(SUM(IRArticle23T1!IQ185)=0,"No WAM",ROUND(IRArticle23T1!IQ39-IRArticle23T1!IQ185,2)),0)</f>
        <v>No WAM</v>
      </c>
      <c r="IR39" s="79" t="str">
        <f>IFERROR(IF(SUM(IRArticle23T1!IR185)=0,"No WAM",ROUND(IRArticle23T1!IR39-IRArticle23T1!IR185,2)),0)</f>
        <v>No WAM</v>
      </c>
      <c r="IS39" s="79" t="str">
        <f>IFERROR(IF(SUM(IRArticle23T1!IS185)=0,"No WAM",ROUND(IRArticle23T1!IS39-IRArticle23T1!IS185,2)),0)</f>
        <v>No WAM</v>
      </c>
      <c r="IT39" s="79" t="str">
        <f>IFERROR(IF(SUM(IRArticle23T1!IT185)=0,"No WAM",ROUND(IRArticle23T1!IT39-IRArticle23T1!IT185,2)),0)</f>
        <v>No WAM</v>
      </c>
      <c r="IU39" s="79" t="str">
        <f>IFERROR(IF(SUM(IRArticle23T1!IU185)=0,"No WAM",ROUND(IRArticle23T1!IU39-IRArticle23T1!IU185,2)),0)</f>
        <v>No WAM</v>
      </c>
      <c r="IV39" s="79" t="str">
        <f>IFERROR(IF(SUM(IRArticle23T1!IV185)=0,"No WAM",ROUND(IRArticle23T1!IV39-IRArticle23T1!IV185,2)),0)</f>
        <v>No WAM</v>
      </c>
      <c r="IW39" s="79" t="str">
        <f>IFERROR(IF(SUM(IRArticle23T1!IW185)=0,"No WAM",ROUND(IRArticle23T1!IW39-IRArticle23T1!IW185,2)),0)</f>
        <v>No WAM</v>
      </c>
      <c r="IX39" s="79" t="str">
        <f>IFERROR(IF(SUM(IRArticle23T1!IX185)=0,"No WAM",ROUND(IRArticle23T1!IX39-IRArticle23T1!IX185,2)),0)</f>
        <v>No WAM</v>
      </c>
      <c r="IY39" s="79" t="str">
        <f>IFERROR(IF(SUM(IRArticle23T1!IY185)=0,"No WAM",ROUND(IRArticle23T1!IY39-IRArticle23T1!IY185,2)),0)</f>
        <v>No WAM</v>
      </c>
      <c r="IZ39" s="79" t="str">
        <f>IFERROR(IF(SUM(IRArticle23T1!IZ185)=0,"No WAM",ROUND(IRArticle23T1!IZ39-IRArticle23T1!IZ185,2)),0)</f>
        <v>No WAM</v>
      </c>
      <c r="JA39" s="79" t="str">
        <f>IFERROR(IF(SUM(IRArticle23T1!JA185)=0,"No WAM",ROUND(IRArticle23T1!JA39-IRArticle23T1!JA185,2)),0)</f>
        <v>No WAM</v>
      </c>
      <c r="JB39" s="79" t="str">
        <f>IFERROR(IF(SUM(IRArticle23T1!JB185)=0,"No WAM",ROUND(IRArticle23T1!JB39-IRArticle23T1!JB185,2)),0)</f>
        <v>No WAM</v>
      </c>
      <c r="JC39" s="79" t="str">
        <f>IFERROR(IF(SUM(IRArticle23T1!JC185)=0,"No WAM",ROUND(IRArticle23T1!JC39-IRArticle23T1!JC185,2)),0)</f>
        <v>No WAM</v>
      </c>
      <c r="JD39" s="79" t="str">
        <f>IFERROR(IF(SUM(IRArticle23T1!JD185)=0,"No WAM",ROUND(IRArticle23T1!JD39-IRArticle23T1!JD185,2)),0)</f>
        <v>No WAM</v>
      </c>
      <c r="JE39" s="79" t="str">
        <f>IFERROR(IF(SUM(IRArticle23T1!JE185)=0,"No WAM",ROUND(IRArticle23T1!JE39-IRArticle23T1!JE185,2)),0)</f>
        <v>No WAM</v>
      </c>
      <c r="JF39" s="79" t="str">
        <f>IFERROR(IF(SUM(IRArticle23T1!JF185)=0,"No WAM",ROUND(IRArticle23T1!JF39-IRArticle23T1!JF185,2)),0)</f>
        <v>No WAM</v>
      </c>
      <c r="JG39" s="79" t="str">
        <f>IFERROR(IF(SUM(IRArticle23T1!JG185)=0,"No WAM",ROUND(IRArticle23T1!JG39-IRArticle23T1!JG185,2)),0)</f>
        <v>No WAM</v>
      </c>
      <c r="JH39" s="79" t="str">
        <f>IFERROR(IF(SUM(IRArticle23T1!JH185)=0,"No WAM",ROUND(IRArticle23T1!JH39-IRArticle23T1!JH185,2)),0)</f>
        <v>No WAM</v>
      </c>
      <c r="JI39" s="79" t="str">
        <f>IFERROR(IF(SUM(IRArticle23T1!JI185)=0,"No WAM",ROUND(IRArticle23T1!JI39-IRArticle23T1!JI185,2)),0)</f>
        <v>No WAM</v>
      </c>
      <c r="JJ39" s="79" t="str">
        <f>IFERROR(IF(SUM(IRArticle23T1!JJ185)=0,"No WAM",ROUND(IRArticle23T1!JJ39-IRArticle23T1!JJ185,2)),0)</f>
        <v>No WAM</v>
      </c>
      <c r="JK39" s="79" t="str">
        <f>IFERROR(IF(SUM(IRArticle23T1!JK185)=0,"No WAM",ROUND(IRArticle23T1!JK39-IRArticle23T1!JK185,2)),0)</f>
        <v>No WAM</v>
      </c>
      <c r="JL39" s="79" t="str">
        <f>IFERROR(IF(SUM(IRArticle23T1!JL185)=0,"No WAM",ROUND(IRArticle23T1!JL39-IRArticle23T1!JL185,2)),0)</f>
        <v>No WAM</v>
      </c>
      <c r="JM39" s="1"/>
    </row>
    <row r="40" spans="1:273" ht="22.5" x14ac:dyDescent="0.25">
      <c r="A40" s="44" t="s">
        <v>120</v>
      </c>
      <c r="B40" s="44" t="s">
        <v>200</v>
      </c>
      <c r="C40" s="79" t="str">
        <f>IFERROR(IF(SUM(IRArticle23T1!C186)=0,"No WAM",ROUND(IRArticle23T1!C40-IRArticle23T1!C186,2)),0)</f>
        <v>No WAM</v>
      </c>
      <c r="D40" s="79" t="str">
        <f>IFERROR(IF(SUM(IRArticle23T1!D186)=0,"No WAM",ROUND(IRArticle23T1!D40-IRArticle23T1!D186,2)),0)</f>
        <v>No WAM</v>
      </c>
      <c r="E40" s="79" t="str">
        <f>IFERROR(IF(SUM(IRArticle23T1!E186)=0,"No WAM",ROUND(IRArticle23T1!E40-IRArticle23T1!E186,2)),0)</f>
        <v>No WAM</v>
      </c>
      <c r="F40" s="79" t="str">
        <f>IFERROR(IF(SUM(IRArticle23T1!F186)=0,"No WAM",ROUND(IRArticle23T1!F40-IRArticle23T1!F186,2)),0)</f>
        <v>No WAM</v>
      </c>
      <c r="G40" s="79" t="str">
        <f>IFERROR(IF(SUM(IRArticle23T1!G186)=0,"No WAM",ROUND(IRArticle23T1!G40-IRArticle23T1!G186,2)),0)</f>
        <v>No WAM</v>
      </c>
      <c r="H40" s="79" t="str">
        <f>IFERROR(IF(SUM(IRArticle23T1!H186)=0,"No WAM",ROUND(IRArticle23T1!H40-IRArticle23T1!H186,2)),0)</f>
        <v>No WAM</v>
      </c>
      <c r="I40" s="79" t="str">
        <f>IFERROR(IF(SUM(IRArticle23T1!I186)=0,"No WAM",ROUND(IRArticle23T1!I40-IRArticle23T1!I186,2)),0)</f>
        <v>No WAM</v>
      </c>
      <c r="J40" s="79" t="str">
        <f>IFERROR(IF(SUM(IRArticle23T1!J186)=0,"No WAM",ROUND(IRArticle23T1!J40-IRArticle23T1!J186,2)),0)</f>
        <v>No WAM</v>
      </c>
      <c r="K40" s="79" t="str">
        <f>IFERROR(IF(SUM(IRArticle23T1!K186)=0,"No WAM",ROUND(IRArticle23T1!K40-IRArticle23T1!K186,2)),0)</f>
        <v>No WAM</v>
      </c>
      <c r="L40" s="79" t="str">
        <f>IFERROR(IF(SUM(IRArticle23T1!L186)=0,"No WAM",ROUND(IRArticle23T1!L40-IRArticle23T1!L186,2)),0)</f>
        <v>No WAM</v>
      </c>
      <c r="M40" s="79" t="str">
        <f>IFERROR(IF(SUM(IRArticle23T1!M186)=0,"No WAM",ROUND(IRArticle23T1!M40-IRArticle23T1!M186,2)),0)</f>
        <v>No WAM</v>
      </c>
      <c r="N40" s="79" t="str">
        <f>IFERROR(IF(SUM(IRArticle23T1!N186)=0,"No WAM",ROUND(IRArticle23T1!N40-IRArticle23T1!N186,2)),0)</f>
        <v>No WAM</v>
      </c>
      <c r="O40" s="79" t="str">
        <f>IFERROR(IF(SUM(IRArticle23T1!O186)=0,"No WAM",ROUND(IRArticle23T1!O40-IRArticle23T1!O186,2)),0)</f>
        <v>No WAM</v>
      </c>
      <c r="P40" s="79" t="str">
        <f>IFERROR(IF(SUM(IRArticle23T1!P186)=0,"No WAM",ROUND(IRArticle23T1!P40-IRArticle23T1!P186,2)),0)</f>
        <v>No WAM</v>
      </c>
      <c r="Q40" s="79" t="str">
        <f>IFERROR(IF(SUM(IRArticle23T1!Q186)=0,"No WAM",ROUND(IRArticle23T1!Q40-IRArticle23T1!Q186,2)),0)</f>
        <v>No WAM</v>
      </c>
      <c r="R40" s="79" t="str">
        <f>IFERROR(IF(SUM(IRArticle23T1!R186)=0,"No WAM",ROUND(IRArticle23T1!R40-IRArticle23T1!R186,2)),0)</f>
        <v>No WAM</v>
      </c>
      <c r="S40" s="79" t="str">
        <f>IFERROR(IF(SUM(IRArticle23T1!S186)=0,"No WAM",ROUND(IRArticle23T1!S40-IRArticle23T1!S186,2)),0)</f>
        <v>No WAM</v>
      </c>
      <c r="T40" s="79" t="str">
        <f>IFERROR(IF(SUM(IRArticle23T1!T186)=0,"No WAM",ROUND(IRArticle23T1!T40-IRArticle23T1!T186,2)),0)</f>
        <v>No WAM</v>
      </c>
      <c r="U40" s="79" t="str">
        <f>IFERROR(IF(SUM(IRArticle23T1!U186)=0,"No WAM",ROUND(IRArticle23T1!U40-IRArticle23T1!U186,2)),0)</f>
        <v>No WAM</v>
      </c>
      <c r="V40" s="79" t="str">
        <f>IFERROR(IF(SUM(IRArticle23T1!V186)=0,"No WAM",ROUND(IRArticle23T1!V40-IRArticle23T1!V186,2)),0)</f>
        <v>No WAM</v>
      </c>
      <c r="W40" s="79" t="str">
        <f>IFERROR(IF(SUM(IRArticle23T1!W186)=0,"No WAM",ROUND(IRArticle23T1!W40-IRArticle23T1!W186,2)),0)</f>
        <v>No WAM</v>
      </c>
      <c r="X40" s="79" t="str">
        <f>IFERROR(IF(SUM(IRArticle23T1!X186)=0,"No WAM",ROUND(IRArticle23T1!X40-IRArticle23T1!X186,2)),0)</f>
        <v>No WAM</v>
      </c>
      <c r="Y40" s="79" t="str">
        <f>IFERROR(IF(SUM(IRArticle23T1!Y186)=0,"No WAM",ROUND(IRArticle23T1!Y40-IRArticle23T1!Y186,2)),0)</f>
        <v>No WAM</v>
      </c>
      <c r="Z40" s="79" t="str">
        <f>IFERROR(IF(SUM(IRArticle23T1!Z186)=0,"No WAM",ROUND(IRArticle23T1!Z40-IRArticle23T1!Z186,2)),0)</f>
        <v>No WAM</v>
      </c>
      <c r="AA40" s="79" t="str">
        <f>IFERROR(IF(SUM(IRArticle23T1!AA186)=0,"No WAM",ROUND(IRArticle23T1!AA40-IRArticle23T1!AA186,2)),0)</f>
        <v>No WAM</v>
      </c>
      <c r="AB40" s="79" t="str">
        <f>IFERROR(IF(SUM(IRArticle23T1!AB186)=0,"No WAM",ROUND(IRArticle23T1!AB40-IRArticle23T1!AB186,2)),0)</f>
        <v>No WAM</v>
      </c>
      <c r="AC40" s="79" t="str">
        <f>IFERROR(IF(SUM(IRArticle23T1!AC186)=0,"No WAM",ROUND(IRArticle23T1!AC40-IRArticle23T1!AC186,2)),0)</f>
        <v>No WAM</v>
      </c>
      <c r="AD40" s="79" t="str">
        <f>IFERROR(IF(SUM(IRArticle23T1!AD186)=0,"No WAM",ROUND(IRArticle23T1!AD40-IRArticle23T1!AD186,2)),0)</f>
        <v>No WAM</v>
      </c>
      <c r="AE40" s="79" t="str">
        <f>IFERROR(IF(SUM(IRArticle23T1!AE186)=0,"No WAM",ROUND(IRArticle23T1!AE40-IRArticle23T1!AE186,2)),0)</f>
        <v>No WAM</v>
      </c>
      <c r="AF40" s="79" t="str">
        <f>IFERROR(IF(SUM(IRArticle23T1!AF186)=0,"No WAM",ROUND(IRArticle23T1!AF40-IRArticle23T1!AF186,2)),0)</f>
        <v>No WAM</v>
      </c>
      <c r="AG40" s="79" t="str">
        <f>IFERROR(IF(SUM(IRArticle23T1!AG186)=0,"No WAM",ROUND(IRArticle23T1!AG40-IRArticle23T1!AG186,2)),0)</f>
        <v>No WAM</v>
      </c>
      <c r="AH40" s="79" t="str">
        <f>IFERROR(IF(SUM(IRArticle23T1!AH186)=0,"No WAM",ROUND(IRArticle23T1!AH40-IRArticle23T1!AH186,2)),0)</f>
        <v>No WAM</v>
      </c>
      <c r="AI40" s="79" t="str">
        <f>IFERROR(IF(SUM(IRArticle23T1!AI186)=0,"No WAM",ROUND(IRArticle23T1!AI40-IRArticle23T1!AI186,2)),0)</f>
        <v>No WAM</v>
      </c>
      <c r="AJ40" s="79" t="str">
        <f>IFERROR(IF(SUM(IRArticle23T1!AJ186)=0,"No WAM",ROUND(IRArticle23T1!AJ40-IRArticle23T1!AJ186,2)),0)</f>
        <v>No WAM</v>
      </c>
      <c r="AK40" s="79" t="str">
        <f>IFERROR(IF(SUM(IRArticle23T1!AK186)=0,"No WAM",ROUND(IRArticle23T1!AK40-IRArticle23T1!AK186,2)),0)</f>
        <v>No WAM</v>
      </c>
      <c r="AL40" s="79" t="str">
        <f>IFERROR(IF(SUM(IRArticle23T1!AL186)=0,"No WAM",ROUND(IRArticle23T1!AL40-IRArticle23T1!AL186,2)),0)</f>
        <v>No WAM</v>
      </c>
      <c r="AM40" s="79" t="str">
        <f>IFERROR(IF(SUM(IRArticle23T1!AM186)=0,"No WAM",ROUND(IRArticle23T1!AM40-IRArticle23T1!AM186,2)),0)</f>
        <v>No WAM</v>
      </c>
      <c r="AN40" s="79" t="str">
        <f>IFERROR(IF(SUM(IRArticle23T1!AN186)=0,"No WAM",ROUND(IRArticle23T1!AN40-IRArticle23T1!AN186,2)),0)</f>
        <v>No WAM</v>
      </c>
      <c r="AO40" s="79" t="str">
        <f>IFERROR(IF(SUM(IRArticle23T1!AO186)=0,"No WAM",ROUND(IRArticle23T1!AO40-IRArticle23T1!AO186,2)),0)</f>
        <v>No WAM</v>
      </c>
      <c r="AP40" s="79" t="str">
        <f>IFERROR(IF(SUM(IRArticle23T1!AP186)=0,"No WAM",ROUND(IRArticle23T1!AP40-IRArticle23T1!AP186,2)),0)</f>
        <v>No WAM</v>
      </c>
      <c r="AQ40" s="79" t="str">
        <f>IFERROR(IF(SUM(IRArticle23T1!AQ186)=0,"No WAM",ROUND(IRArticle23T1!AQ40-IRArticle23T1!AQ186,2)),0)</f>
        <v>No WAM</v>
      </c>
      <c r="AR40" s="79" t="str">
        <f>IFERROR(IF(SUM(IRArticle23T1!AR186)=0,"No WAM",ROUND(IRArticle23T1!AR40-IRArticle23T1!AR186,2)),0)</f>
        <v>No WAM</v>
      </c>
      <c r="AS40" s="79" t="str">
        <f>IFERROR(IF(SUM(IRArticle23T1!AS186)=0,"No WAM",ROUND(IRArticle23T1!AS40-IRArticle23T1!AS186,2)),0)</f>
        <v>No WAM</v>
      </c>
      <c r="AT40" s="79" t="str">
        <f>IFERROR(IF(SUM(IRArticle23T1!AT186)=0,"No WAM",ROUND(IRArticle23T1!AT40-IRArticle23T1!AT186,2)),0)</f>
        <v>No WAM</v>
      </c>
      <c r="AU40" s="79" t="str">
        <f>IFERROR(IF(SUM(IRArticle23T1!AU186)=0,"No WAM",ROUND(IRArticle23T1!AU40-IRArticle23T1!AU186,2)),0)</f>
        <v>No WAM</v>
      </c>
      <c r="AV40" s="79" t="str">
        <f>IFERROR(IF(SUM(IRArticle23T1!AV186)=0,"No WAM",ROUND(IRArticle23T1!AV40-IRArticle23T1!AV186,2)),0)</f>
        <v>No WAM</v>
      </c>
      <c r="AW40" s="79" t="str">
        <f>IFERROR(IF(SUM(IRArticle23T1!AW186)=0,"No WAM",ROUND(IRArticle23T1!AW40-IRArticle23T1!AW186,2)),0)</f>
        <v>No WAM</v>
      </c>
      <c r="AX40" s="79" t="str">
        <f>IFERROR(IF(SUM(IRArticle23T1!AX186)=0,"No WAM",ROUND(IRArticle23T1!AX40-IRArticle23T1!AX186,2)),0)</f>
        <v>No WAM</v>
      </c>
      <c r="AY40" s="79" t="str">
        <f>IFERROR(IF(SUM(IRArticle23T1!AY186)=0,"No WAM",ROUND(IRArticle23T1!AY40-IRArticle23T1!AY186,2)),0)</f>
        <v>No WAM</v>
      </c>
      <c r="AZ40" s="79" t="str">
        <f>IFERROR(IF(SUM(IRArticle23T1!AZ186)=0,"No WAM",ROUND(IRArticle23T1!AZ40-IRArticle23T1!AZ186,2)),0)</f>
        <v>No WAM</v>
      </c>
      <c r="BA40" s="79" t="str">
        <f>IFERROR(IF(SUM(IRArticle23T1!BA186)=0,"No WAM",ROUND(IRArticle23T1!BA40-IRArticle23T1!BA186,2)),0)</f>
        <v>No WAM</v>
      </c>
      <c r="BB40" s="79" t="str">
        <f>IFERROR(IF(SUM(IRArticle23T1!BB186)=0,"No WAM",ROUND(IRArticle23T1!BB40-IRArticle23T1!BB186,2)),0)</f>
        <v>No WAM</v>
      </c>
      <c r="BC40" s="79" t="str">
        <f>IFERROR(IF(SUM(IRArticle23T1!BC186)=0,"No WAM",ROUND(IRArticle23T1!BC40-IRArticle23T1!BC186,2)),0)</f>
        <v>No WAM</v>
      </c>
      <c r="BD40" s="79" t="str">
        <f>IFERROR(IF(SUM(IRArticle23T1!BD186)=0,"No WAM",ROUND(IRArticle23T1!BD40-IRArticle23T1!BD186,2)),0)</f>
        <v>No WAM</v>
      </c>
      <c r="BE40" s="79" t="str">
        <f>IFERROR(IF(SUM(IRArticle23T1!BE186)=0,"No WAM",ROUND(IRArticle23T1!BE40-IRArticle23T1!BE186,2)),0)</f>
        <v>No WAM</v>
      </c>
      <c r="BF40" s="79" t="str">
        <f>IFERROR(IF(SUM(IRArticle23T1!BF186)=0,"No WAM",ROUND(IRArticle23T1!BF40-IRArticle23T1!BF186,2)),0)</f>
        <v>No WAM</v>
      </c>
      <c r="BG40" s="79" t="str">
        <f>IFERROR(IF(SUM(IRArticle23T1!BG186)=0,"No WAM",ROUND(IRArticle23T1!BG40-IRArticle23T1!BG186,2)),0)</f>
        <v>No WAM</v>
      </c>
      <c r="BH40" s="79" t="str">
        <f>IFERROR(IF(SUM(IRArticle23T1!BH186)=0,"No WAM",ROUND(IRArticle23T1!BH40-IRArticle23T1!BH186,2)),0)</f>
        <v>No WAM</v>
      </c>
      <c r="BI40" s="79" t="str">
        <f>IFERROR(IF(SUM(IRArticle23T1!BI186)=0,"No WAM",ROUND(IRArticle23T1!BI40-IRArticle23T1!BI186,2)),0)</f>
        <v>No WAM</v>
      </c>
      <c r="BJ40" s="79" t="str">
        <f>IFERROR(IF(SUM(IRArticle23T1!BJ186)=0,"No WAM",ROUND(IRArticle23T1!BJ40-IRArticle23T1!BJ186,2)),0)</f>
        <v>No WAM</v>
      </c>
      <c r="BK40" s="79" t="str">
        <f>IFERROR(IF(SUM(IRArticle23T1!BK186)=0,"No WAM",ROUND(IRArticle23T1!BK40-IRArticle23T1!BK186,2)),0)</f>
        <v>No WAM</v>
      </c>
      <c r="BL40" s="79" t="str">
        <f>IFERROR(IF(SUM(IRArticle23T1!BL186)=0,"No WAM",ROUND(IRArticle23T1!BL40-IRArticle23T1!BL186,2)),0)</f>
        <v>No WAM</v>
      </c>
      <c r="BM40" s="79" t="str">
        <f>IFERROR(IF(SUM(IRArticle23T1!BM186)=0,"No WAM",ROUND(IRArticle23T1!BM40-IRArticle23T1!BM186,2)),0)</f>
        <v>No WAM</v>
      </c>
      <c r="BN40" s="79" t="str">
        <f>IFERROR(IF(SUM(IRArticle23T1!BN186)=0,"No WAM",ROUND(IRArticle23T1!BN40-IRArticle23T1!BN186,2)),0)</f>
        <v>No WAM</v>
      </c>
      <c r="BO40" s="79" t="str">
        <f>IFERROR(IF(SUM(IRArticle23T1!BO186)=0,"No WAM",ROUND(IRArticle23T1!BO40-IRArticle23T1!BO186,2)),0)</f>
        <v>No WAM</v>
      </c>
      <c r="BP40" s="79" t="str">
        <f>IFERROR(IF(SUM(IRArticle23T1!BP186)=0,"No WAM",ROUND(IRArticle23T1!BP40-IRArticle23T1!BP186,2)),0)</f>
        <v>No WAM</v>
      </c>
      <c r="BQ40" s="79" t="str">
        <f>IFERROR(IF(SUM(IRArticle23T1!BQ186)=0,"No WAM",ROUND(IRArticle23T1!BQ40-IRArticle23T1!BQ186,2)),0)</f>
        <v>No WAM</v>
      </c>
      <c r="BR40" s="79" t="str">
        <f>IFERROR(IF(SUM(IRArticle23T1!BR186)=0,"No WAM",ROUND(IRArticle23T1!BR40-IRArticle23T1!BR186,2)),0)</f>
        <v>No WAM</v>
      </c>
      <c r="BS40" s="79" t="str">
        <f>IFERROR(IF(SUM(IRArticle23T1!BS186)=0,"No WAM",ROUND(IRArticle23T1!BS40-IRArticle23T1!BS186,2)),0)</f>
        <v>No WAM</v>
      </c>
      <c r="BT40" s="79" t="str">
        <f>IFERROR(IF(SUM(IRArticle23T1!BT186)=0,"No WAM",ROUND(IRArticle23T1!BT40-IRArticle23T1!BT186,2)),0)</f>
        <v>No WAM</v>
      </c>
      <c r="BU40" s="79" t="str">
        <f>IFERROR(IF(SUM(IRArticle23T1!BU186)=0,"No WAM",ROUND(IRArticle23T1!BU40-IRArticle23T1!BU186,2)),0)</f>
        <v>No WAM</v>
      </c>
      <c r="BV40" s="79" t="str">
        <f>IFERROR(IF(SUM(IRArticle23T1!BV186)=0,"No WAM",ROUND(IRArticle23T1!BV40-IRArticle23T1!BV186,2)),0)</f>
        <v>No WAM</v>
      </c>
      <c r="BW40" s="79" t="str">
        <f>IFERROR(IF(SUM(IRArticle23T1!BW186)=0,"No WAM",ROUND(IRArticle23T1!BW40-IRArticle23T1!BW186,2)),0)</f>
        <v>No WAM</v>
      </c>
      <c r="BX40" s="79" t="str">
        <f>IFERROR(IF(SUM(IRArticle23T1!BX186)=0,"No WAM",ROUND(IRArticle23T1!BX40-IRArticle23T1!BX186,2)),0)</f>
        <v>No WAM</v>
      </c>
      <c r="BY40" s="79" t="str">
        <f>IFERROR(IF(SUM(IRArticle23T1!BY186)=0,"No WAM",ROUND(IRArticle23T1!BY40-IRArticle23T1!BY186,2)),0)</f>
        <v>No WAM</v>
      </c>
      <c r="BZ40" s="79" t="str">
        <f>IFERROR(IF(SUM(IRArticle23T1!BZ186)=0,"No WAM",ROUND(IRArticle23T1!BZ40-IRArticle23T1!BZ186,2)),0)</f>
        <v>No WAM</v>
      </c>
      <c r="CA40" s="79" t="str">
        <f>IFERROR(IF(SUM(IRArticle23T1!CA186)=0,"No WAM",ROUND(IRArticle23T1!CA40-IRArticle23T1!CA186,2)),0)</f>
        <v>No WAM</v>
      </c>
      <c r="CB40" s="79" t="str">
        <f>IFERROR(IF(SUM(IRArticle23T1!CB186)=0,"No WAM",ROUND(IRArticle23T1!CB40-IRArticle23T1!CB186,2)),0)</f>
        <v>No WAM</v>
      </c>
      <c r="CC40" s="79" t="str">
        <f>IFERROR(IF(SUM(IRArticle23T1!CC186)=0,"No WAM",ROUND(IRArticle23T1!CC40-IRArticle23T1!CC186,2)),0)</f>
        <v>No WAM</v>
      </c>
      <c r="CD40" s="79" t="str">
        <f>IFERROR(IF(SUM(IRArticle23T1!CD186)=0,"No WAM",ROUND(IRArticle23T1!CD40-IRArticle23T1!CD186,2)),0)</f>
        <v>No WAM</v>
      </c>
      <c r="CE40" s="79" t="str">
        <f>IFERROR(IF(SUM(IRArticle23T1!CE186)=0,"No WAM",ROUND(IRArticle23T1!CE40-IRArticle23T1!CE186,2)),0)</f>
        <v>No WAM</v>
      </c>
      <c r="CF40" s="79" t="str">
        <f>IFERROR(IF(SUM(IRArticle23T1!CF186)=0,"No WAM",ROUND(IRArticle23T1!CF40-IRArticle23T1!CF186,2)),0)</f>
        <v>No WAM</v>
      </c>
      <c r="CG40" s="79" t="str">
        <f>IFERROR(IF(SUM(IRArticle23T1!CG186)=0,"No WAM",ROUND(IRArticle23T1!CG40-IRArticle23T1!CG186,2)),0)</f>
        <v>No WAM</v>
      </c>
      <c r="CH40" s="79" t="str">
        <f>IFERROR(IF(SUM(IRArticle23T1!CH186)=0,"No WAM",ROUND(IRArticle23T1!CH40-IRArticle23T1!CH186,2)),0)</f>
        <v>No WAM</v>
      </c>
      <c r="CI40" s="79" t="str">
        <f>IFERROR(IF(SUM(IRArticle23T1!CI186)=0,"No WAM",ROUND(IRArticle23T1!CI40-IRArticle23T1!CI186,2)),0)</f>
        <v>No WAM</v>
      </c>
      <c r="CJ40" s="79" t="str">
        <f>IFERROR(IF(SUM(IRArticle23T1!CJ186)=0,"No WAM",ROUND(IRArticle23T1!CJ40-IRArticle23T1!CJ186,2)),0)</f>
        <v>No WAM</v>
      </c>
      <c r="CK40" s="79" t="str">
        <f>IFERROR(IF(SUM(IRArticle23T1!CK186)=0,"No WAM",ROUND(IRArticle23T1!CK40-IRArticle23T1!CK186,2)),0)</f>
        <v>No WAM</v>
      </c>
      <c r="CL40" s="79" t="str">
        <f>IFERROR(IF(SUM(IRArticle23T1!CL186)=0,"No WAM",ROUND(IRArticle23T1!CL40-IRArticle23T1!CL186,2)),0)</f>
        <v>No WAM</v>
      </c>
      <c r="CM40" s="79" t="str">
        <f>IFERROR(IF(SUM(IRArticle23T1!CM186)=0,"No WAM",ROUND(IRArticle23T1!CM40-IRArticle23T1!CM186,2)),0)</f>
        <v>No WAM</v>
      </c>
      <c r="CN40" s="79" t="str">
        <f>IFERROR(IF(SUM(IRArticle23T1!CN186)=0,"No WAM",ROUND(IRArticle23T1!CN40-IRArticle23T1!CN186,2)),0)</f>
        <v>No WAM</v>
      </c>
      <c r="CO40" s="79" t="str">
        <f>IFERROR(IF(SUM(IRArticle23T1!CO186)=0,"No WAM",ROUND(IRArticle23T1!CO40-IRArticle23T1!CO186,2)),0)</f>
        <v>No WAM</v>
      </c>
      <c r="CP40" s="79" t="str">
        <f>IFERROR(IF(SUM(IRArticle23T1!CP186)=0,"No WAM",ROUND(IRArticle23T1!CP40-IRArticle23T1!CP186,2)),0)</f>
        <v>No WAM</v>
      </c>
      <c r="CQ40" s="79" t="str">
        <f>IFERROR(IF(SUM(IRArticle23T1!CQ186)=0,"No WAM",ROUND(IRArticle23T1!CQ40-IRArticle23T1!CQ186,2)),0)</f>
        <v>No WAM</v>
      </c>
      <c r="CR40" s="79" t="str">
        <f>IFERROR(IF(SUM(IRArticle23T1!CR186)=0,"No WAM",ROUND(IRArticle23T1!CR40-IRArticle23T1!CR186,2)),0)</f>
        <v>No WAM</v>
      </c>
      <c r="CS40" s="79" t="str">
        <f>IFERROR(IF(SUM(IRArticle23T1!CS186)=0,"No WAM",ROUND(IRArticle23T1!CS40-IRArticle23T1!CS186,2)),0)</f>
        <v>No WAM</v>
      </c>
      <c r="CT40" s="79" t="str">
        <f>IFERROR(IF(SUM(IRArticle23T1!CT186)=0,"No WAM",ROUND(IRArticle23T1!CT40-IRArticle23T1!CT186,2)),0)</f>
        <v>No WAM</v>
      </c>
      <c r="CU40" s="79" t="str">
        <f>IFERROR(IF(SUM(IRArticle23T1!CU186)=0,"No WAM",ROUND(IRArticle23T1!CU40-IRArticle23T1!CU186,2)),0)</f>
        <v>No WAM</v>
      </c>
      <c r="CV40" s="79" t="str">
        <f>IFERROR(IF(SUM(IRArticle23T1!CV186)=0,"No WAM",ROUND(IRArticle23T1!CV40-IRArticle23T1!CV186,2)),0)</f>
        <v>No WAM</v>
      </c>
      <c r="CW40" s="79" t="str">
        <f>IFERROR(IF(SUM(IRArticle23T1!CW186)=0,"No WAM",ROUND(IRArticle23T1!CW40-IRArticle23T1!CW186,2)),0)</f>
        <v>No WAM</v>
      </c>
      <c r="CX40" s="79" t="str">
        <f>IFERROR(IF(SUM(IRArticle23T1!CX186)=0,"No WAM",ROUND(IRArticle23T1!CX40-IRArticle23T1!CX186,2)),0)</f>
        <v>No WAM</v>
      </c>
      <c r="CY40" s="79" t="str">
        <f>IFERROR(IF(SUM(IRArticle23T1!CY186)=0,"No WAM",ROUND(IRArticle23T1!CY40-IRArticle23T1!CY186,2)),0)</f>
        <v>No WAM</v>
      </c>
      <c r="CZ40" s="79" t="str">
        <f>IFERROR(IF(SUM(IRArticle23T1!CZ186)=0,"No WAM",ROUND(IRArticle23T1!CZ40-IRArticle23T1!CZ186,2)),0)</f>
        <v>No WAM</v>
      </c>
      <c r="DA40" s="79" t="str">
        <f>IFERROR(IF(SUM(IRArticle23T1!DA186)=0,"No WAM",ROUND(IRArticle23T1!DA40-IRArticle23T1!DA186,2)),0)</f>
        <v>No WAM</v>
      </c>
      <c r="DB40" s="79" t="str">
        <f>IFERROR(IF(SUM(IRArticle23T1!DB186)=0,"No WAM",ROUND(IRArticle23T1!DB40-IRArticle23T1!DB186,2)),0)</f>
        <v>No WAM</v>
      </c>
      <c r="DC40" s="79" t="str">
        <f>IFERROR(IF(SUM(IRArticle23T1!DC186)=0,"No WAM",ROUND(IRArticle23T1!DC40-IRArticle23T1!DC186,2)),0)</f>
        <v>No WAM</v>
      </c>
      <c r="DD40" s="79" t="str">
        <f>IFERROR(IF(SUM(IRArticle23T1!DD186)=0,"No WAM",ROUND(IRArticle23T1!DD40-IRArticle23T1!DD186,2)),0)</f>
        <v>No WAM</v>
      </c>
      <c r="DE40" s="79" t="str">
        <f>IFERROR(IF(SUM(IRArticle23T1!DE186)=0,"No WAM",ROUND(IRArticle23T1!DE40-IRArticle23T1!DE186,2)),0)</f>
        <v>No WAM</v>
      </c>
      <c r="DF40" s="79" t="str">
        <f>IFERROR(IF(SUM(IRArticle23T1!DF186)=0,"No WAM",ROUND(IRArticle23T1!DF40-IRArticle23T1!DF186,2)),0)</f>
        <v>No WAM</v>
      </c>
      <c r="DG40" s="79" t="str">
        <f>IFERROR(IF(SUM(IRArticle23T1!DG186)=0,"No WAM",ROUND(IRArticle23T1!DG40-IRArticle23T1!DG186,2)),0)</f>
        <v>No WAM</v>
      </c>
      <c r="DH40" s="79" t="str">
        <f>IFERROR(IF(SUM(IRArticle23T1!DH186)=0,"No WAM",ROUND(IRArticle23T1!DH40-IRArticle23T1!DH186,2)),0)</f>
        <v>No WAM</v>
      </c>
      <c r="DI40" s="79" t="str">
        <f>IFERROR(IF(SUM(IRArticle23T1!DI186)=0,"No WAM",ROUND(IRArticle23T1!DI40-IRArticle23T1!DI186,2)),0)</f>
        <v>No WAM</v>
      </c>
      <c r="DJ40" s="79" t="str">
        <f>IFERROR(IF(SUM(IRArticle23T1!DJ186)=0,"No WAM",ROUND(IRArticle23T1!DJ40-IRArticle23T1!DJ186,2)),0)</f>
        <v>No WAM</v>
      </c>
      <c r="DK40" s="79" t="str">
        <f>IFERROR(IF(SUM(IRArticle23T1!DK186)=0,"No WAM",ROUND(IRArticle23T1!DK40-IRArticle23T1!DK186,2)),0)</f>
        <v>No WAM</v>
      </c>
      <c r="DL40" s="79" t="str">
        <f>IFERROR(IF(SUM(IRArticle23T1!DL186)=0,"No WAM",ROUND(IRArticle23T1!DL40-IRArticle23T1!DL186,2)),0)</f>
        <v>No WAM</v>
      </c>
      <c r="DM40" s="79" t="str">
        <f>IFERROR(IF(SUM(IRArticle23T1!DM186)=0,"No WAM",ROUND(IRArticle23T1!DM40-IRArticle23T1!DM186,2)),0)</f>
        <v>No WAM</v>
      </c>
      <c r="DN40" s="79" t="str">
        <f>IFERROR(IF(SUM(IRArticle23T1!DN186)=0,"No WAM",ROUND(IRArticle23T1!DN40-IRArticle23T1!DN186,2)),0)</f>
        <v>No WAM</v>
      </c>
      <c r="DO40" s="79" t="str">
        <f>IFERROR(IF(SUM(IRArticle23T1!DO186)=0,"No WAM",ROUND(IRArticle23T1!DO40-IRArticle23T1!DO186,2)),0)</f>
        <v>No WAM</v>
      </c>
      <c r="DP40" s="79" t="str">
        <f>IFERROR(IF(SUM(IRArticle23T1!DP186)=0,"No WAM",ROUND(IRArticle23T1!DP40-IRArticle23T1!DP186,2)),0)</f>
        <v>No WAM</v>
      </c>
      <c r="DQ40" s="79" t="str">
        <f>IFERROR(IF(SUM(IRArticle23T1!DQ186)=0,"No WAM",ROUND(IRArticle23T1!DQ40-IRArticle23T1!DQ186,2)),0)</f>
        <v>No WAM</v>
      </c>
      <c r="DR40" s="79" t="str">
        <f>IFERROR(IF(SUM(IRArticle23T1!DR186)=0,"No WAM",ROUND(IRArticle23T1!DR40-IRArticle23T1!DR186,2)),0)</f>
        <v>No WAM</v>
      </c>
      <c r="DS40" s="79" t="str">
        <f>IFERROR(IF(SUM(IRArticle23T1!DS186)=0,"No WAM",ROUND(IRArticle23T1!DS40-IRArticle23T1!DS186,2)),0)</f>
        <v>No WAM</v>
      </c>
      <c r="DT40" s="79" t="str">
        <f>IFERROR(IF(SUM(IRArticle23T1!DT186)=0,"No WAM",ROUND(IRArticle23T1!DT40-IRArticle23T1!DT186,2)),0)</f>
        <v>No WAM</v>
      </c>
      <c r="DU40" s="79" t="str">
        <f>IFERROR(IF(SUM(IRArticle23T1!DU186)=0,"No WAM",ROUND(IRArticle23T1!DU40-IRArticle23T1!DU186,2)),0)</f>
        <v>No WAM</v>
      </c>
      <c r="DV40" s="79" t="str">
        <f>IFERROR(IF(SUM(IRArticle23T1!DV186)=0,"No WAM",ROUND(IRArticle23T1!DV40-IRArticle23T1!DV186,2)),0)</f>
        <v>No WAM</v>
      </c>
      <c r="DW40" s="79" t="str">
        <f>IFERROR(IF(SUM(IRArticle23T1!DW186)=0,"No WAM",ROUND(IRArticle23T1!DW40-IRArticle23T1!DW186,2)),0)</f>
        <v>No WAM</v>
      </c>
      <c r="DX40" s="79" t="str">
        <f>IFERROR(IF(SUM(IRArticle23T1!DX186)=0,"No WAM",ROUND(IRArticle23T1!DX40-IRArticle23T1!DX186,2)),0)</f>
        <v>No WAM</v>
      </c>
      <c r="DY40" s="79" t="str">
        <f>IFERROR(IF(SUM(IRArticle23T1!DY186)=0,"No WAM",ROUND(IRArticle23T1!DY40-IRArticle23T1!DY186,2)),0)</f>
        <v>No WAM</v>
      </c>
      <c r="DZ40" s="79" t="str">
        <f>IFERROR(IF(SUM(IRArticle23T1!DZ186)=0,"No WAM",ROUND(IRArticle23T1!DZ40-IRArticle23T1!DZ186,2)),0)</f>
        <v>No WAM</v>
      </c>
      <c r="EA40" s="79" t="str">
        <f>IFERROR(IF(SUM(IRArticle23T1!EA186)=0,"No WAM",ROUND(IRArticle23T1!EA40-IRArticle23T1!EA186,2)),0)</f>
        <v>No WAM</v>
      </c>
      <c r="EB40" s="79" t="str">
        <f>IFERROR(IF(SUM(IRArticle23T1!EB186)=0,"No WAM",ROUND(IRArticle23T1!EB40-IRArticle23T1!EB186,2)),0)</f>
        <v>No WAM</v>
      </c>
      <c r="EC40" s="79" t="str">
        <f>IFERROR(IF(SUM(IRArticle23T1!EC186)=0,"No WAM",ROUND(IRArticle23T1!EC40-IRArticle23T1!EC186,2)),0)</f>
        <v>No WAM</v>
      </c>
      <c r="ED40" s="79" t="str">
        <f>IFERROR(IF(SUM(IRArticle23T1!ED186)=0,"No WAM",ROUND(IRArticle23T1!ED40-IRArticle23T1!ED186,2)),0)</f>
        <v>No WAM</v>
      </c>
      <c r="EE40" s="79" t="str">
        <f>IFERROR(IF(SUM(IRArticle23T1!EE186)=0,"No WAM",ROUND(IRArticle23T1!EE40-IRArticle23T1!EE186,2)),0)</f>
        <v>No WAM</v>
      </c>
      <c r="EF40" s="79" t="str">
        <f>IFERROR(IF(SUM(IRArticle23T1!EF186)=0,"No WAM",ROUND(IRArticle23T1!EF40-IRArticle23T1!EF186,2)),0)</f>
        <v>No WAM</v>
      </c>
      <c r="EG40" s="79" t="str">
        <f>IFERROR(IF(SUM(IRArticle23T1!EG186)=0,"No WAM",ROUND(IRArticle23T1!EG40-IRArticle23T1!EG186,2)),0)</f>
        <v>No WAM</v>
      </c>
      <c r="EH40" s="79" t="str">
        <f>IFERROR(IF(SUM(IRArticle23T1!EH186)=0,"No WAM",ROUND(IRArticle23T1!EH40-IRArticle23T1!EH186,2)),0)</f>
        <v>No WAM</v>
      </c>
      <c r="EI40" s="79" t="str">
        <f>IFERROR(IF(SUM(IRArticle23T1!EI186)=0,"No WAM",ROUND(IRArticle23T1!EI40-IRArticle23T1!EI186,2)),0)</f>
        <v>No WAM</v>
      </c>
      <c r="EJ40" s="79" t="str">
        <f>IFERROR(IF(SUM(IRArticle23T1!EJ186)=0,"No WAM",ROUND(IRArticle23T1!EJ40-IRArticle23T1!EJ186,2)),0)</f>
        <v>No WAM</v>
      </c>
      <c r="EK40" s="79" t="str">
        <f>IFERROR(IF(SUM(IRArticle23T1!EK186)=0,"No WAM",ROUND(IRArticle23T1!EK40-IRArticle23T1!EK186,2)),0)</f>
        <v>No WAM</v>
      </c>
      <c r="EL40" s="79" t="str">
        <f>IFERROR(IF(SUM(IRArticle23T1!EL186)=0,"No WAM",ROUND(IRArticle23T1!EL40-IRArticle23T1!EL186,2)),0)</f>
        <v>No WAM</v>
      </c>
      <c r="EM40" s="79" t="str">
        <f>IFERROR(IF(SUM(IRArticle23T1!EM186)=0,"No WAM",ROUND(IRArticle23T1!EM40-IRArticle23T1!EM186,2)),0)</f>
        <v>No WAM</v>
      </c>
      <c r="EN40" s="79" t="str">
        <f>IFERROR(IF(SUM(IRArticle23T1!EN186)=0,"No WAM",ROUND(IRArticle23T1!EN40-IRArticle23T1!EN186,2)),0)</f>
        <v>No WAM</v>
      </c>
      <c r="EO40" s="79" t="str">
        <f>IFERROR(IF(SUM(IRArticle23T1!EO186)=0,"No WAM",ROUND(IRArticle23T1!EO40-IRArticle23T1!EO186,2)),0)</f>
        <v>No WAM</v>
      </c>
      <c r="EP40" s="79" t="str">
        <f>IFERROR(IF(SUM(IRArticle23T1!EP186)=0,"No WAM",ROUND(IRArticle23T1!EP40-IRArticle23T1!EP186,2)),0)</f>
        <v>No WAM</v>
      </c>
      <c r="EQ40" s="79" t="str">
        <f>IFERROR(IF(SUM(IRArticle23T1!EQ186)=0,"No WAM",ROUND(IRArticle23T1!EQ40-IRArticle23T1!EQ186,2)),0)</f>
        <v>No WAM</v>
      </c>
      <c r="ER40" s="79" t="str">
        <f>IFERROR(IF(SUM(IRArticle23T1!ER186)=0,"No WAM",ROUND(IRArticle23T1!ER40-IRArticle23T1!ER186,2)),0)</f>
        <v>No WAM</v>
      </c>
      <c r="ES40" s="79" t="str">
        <f>IFERROR(IF(SUM(IRArticle23T1!ES186)=0,"No WAM",ROUND(IRArticle23T1!ES40-IRArticle23T1!ES186,2)),0)</f>
        <v>No WAM</v>
      </c>
      <c r="ET40" s="79" t="str">
        <f>IFERROR(IF(SUM(IRArticle23T1!ET186)=0,"No WAM",ROUND(IRArticle23T1!ET40-IRArticle23T1!ET186,2)),0)</f>
        <v>No WAM</v>
      </c>
      <c r="EU40" s="79" t="str">
        <f>IFERROR(IF(SUM(IRArticle23T1!EU186)=0,"No WAM",ROUND(IRArticle23T1!EU40-IRArticle23T1!EU186,2)),0)</f>
        <v>No WAM</v>
      </c>
      <c r="EV40" s="79" t="str">
        <f>IFERROR(IF(SUM(IRArticle23T1!EV186)=0,"No WAM",ROUND(IRArticle23T1!EV40-IRArticle23T1!EV186,2)),0)</f>
        <v>No WAM</v>
      </c>
      <c r="EW40" s="79" t="str">
        <f>IFERROR(IF(SUM(IRArticle23T1!EW186)=0,"No WAM",ROUND(IRArticle23T1!EW40-IRArticle23T1!EW186,2)),0)</f>
        <v>No WAM</v>
      </c>
      <c r="EX40" s="79" t="str">
        <f>IFERROR(IF(SUM(IRArticle23T1!EX186)=0,"No WAM",ROUND(IRArticle23T1!EX40-IRArticle23T1!EX186,2)),0)</f>
        <v>No WAM</v>
      </c>
      <c r="EY40" s="79" t="str">
        <f>IFERROR(IF(SUM(IRArticle23T1!EY186)=0,"No WAM",ROUND(IRArticle23T1!EY40-IRArticle23T1!EY186,2)),0)</f>
        <v>No WAM</v>
      </c>
      <c r="EZ40" s="79" t="str">
        <f>IFERROR(IF(SUM(IRArticle23T1!EZ186)=0,"No WAM",ROUND(IRArticle23T1!EZ40-IRArticle23T1!EZ186,2)),0)</f>
        <v>No WAM</v>
      </c>
      <c r="FA40" s="79" t="str">
        <f>IFERROR(IF(SUM(IRArticle23T1!FA186)=0,"No WAM",ROUND(IRArticle23T1!FA40-IRArticle23T1!FA186,2)),0)</f>
        <v>No WAM</v>
      </c>
      <c r="FB40" s="79" t="str">
        <f>IFERROR(IF(SUM(IRArticle23T1!FB186)=0,"No WAM",ROUND(IRArticle23T1!FB40-IRArticle23T1!FB186,2)),0)</f>
        <v>No WAM</v>
      </c>
      <c r="FC40" s="79" t="str">
        <f>IFERROR(IF(SUM(IRArticle23T1!FC186)=0,"No WAM",ROUND(IRArticle23T1!FC40-IRArticle23T1!FC186,2)),0)</f>
        <v>No WAM</v>
      </c>
      <c r="FD40" s="79" t="str">
        <f>IFERROR(IF(SUM(IRArticle23T1!FD186)=0,"No WAM",ROUND(IRArticle23T1!FD40-IRArticle23T1!FD186,2)),0)</f>
        <v>No WAM</v>
      </c>
      <c r="FE40" s="79" t="str">
        <f>IFERROR(IF(SUM(IRArticle23T1!FE186)=0,"No WAM",ROUND(IRArticle23T1!FE40-IRArticle23T1!FE186,2)),0)</f>
        <v>No WAM</v>
      </c>
      <c r="FF40" s="79" t="str">
        <f>IFERROR(IF(SUM(IRArticle23T1!FF186)=0,"No WAM",ROUND(IRArticle23T1!FF40-IRArticle23T1!FF186,2)),0)</f>
        <v>No WAM</v>
      </c>
      <c r="FG40" s="79" t="str">
        <f>IFERROR(IF(SUM(IRArticle23T1!FG186)=0,"No WAM",ROUND(IRArticle23T1!FG40-IRArticle23T1!FG186,2)),0)</f>
        <v>No WAM</v>
      </c>
      <c r="FH40" s="79" t="str">
        <f>IFERROR(IF(SUM(IRArticle23T1!FH186)=0,"No WAM",ROUND(IRArticle23T1!FH40-IRArticle23T1!FH186,2)),0)</f>
        <v>No WAM</v>
      </c>
      <c r="FI40" s="79" t="str">
        <f>IFERROR(IF(SUM(IRArticle23T1!FI186)=0,"No WAM",ROUND(IRArticle23T1!FI40-IRArticle23T1!FI186,2)),0)</f>
        <v>No WAM</v>
      </c>
      <c r="FJ40" s="79" t="str">
        <f>IFERROR(IF(SUM(IRArticle23T1!FJ186)=0,"No WAM",ROUND(IRArticle23T1!FJ40-IRArticle23T1!FJ186,2)),0)</f>
        <v>No WAM</v>
      </c>
      <c r="FK40" s="79" t="str">
        <f>IFERROR(IF(SUM(IRArticle23T1!FK186)=0,"No WAM",ROUND(IRArticle23T1!FK40-IRArticle23T1!FK186,2)),0)</f>
        <v>No WAM</v>
      </c>
      <c r="FL40" s="79" t="str">
        <f>IFERROR(IF(SUM(IRArticle23T1!FL186)=0,"No WAM",ROUND(IRArticle23T1!FL40-IRArticle23T1!FL186,2)),0)</f>
        <v>No WAM</v>
      </c>
      <c r="FM40" s="79" t="str">
        <f>IFERROR(IF(SUM(IRArticle23T1!FM186)=0,"No WAM",ROUND(IRArticle23T1!FM40-IRArticle23T1!FM186,2)),0)</f>
        <v>No WAM</v>
      </c>
      <c r="FN40" s="79" t="str">
        <f>IFERROR(IF(SUM(IRArticle23T1!FN186)=0,"No WAM",ROUND(IRArticle23T1!FN40-IRArticle23T1!FN186,2)),0)</f>
        <v>No WAM</v>
      </c>
      <c r="FO40" s="79" t="str">
        <f>IFERROR(IF(SUM(IRArticle23T1!FO186)=0,"No WAM",ROUND(IRArticle23T1!FO40-IRArticle23T1!FO186,2)),0)</f>
        <v>No WAM</v>
      </c>
      <c r="FP40" s="79" t="str">
        <f>IFERROR(IF(SUM(IRArticle23T1!FP186)=0,"No WAM",ROUND(IRArticle23T1!FP40-IRArticle23T1!FP186,2)),0)</f>
        <v>No WAM</v>
      </c>
      <c r="FQ40" s="79" t="str">
        <f>IFERROR(IF(SUM(IRArticle23T1!FQ186)=0,"No WAM",ROUND(IRArticle23T1!FQ40-IRArticle23T1!FQ186,2)),0)</f>
        <v>No WAM</v>
      </c>
      <c r="FR40" s="79" t="str">
        <f>IFERROR(IF(SUM(IRArticle23T1!FR186)=0,"No WAM",ROUND(IRArticle23T1!FR40-IRArticle23T1!FR186,2)),0)</f>
        <v>No WAM</v>
      </c>
      <c r="FS40" s="79" t="str">
        <f>IFERROR(IF(SUM(IRArticle23T1!FS186)=0,"No WAM",ROUND(IRArticle23T1!FS40-IRArticle23T1!FS186,2)),0)</f>
        <v>No WAM</v>
      </c>
      <c r="FT40" s="79" t="str">
        <f>IFERROR(IF(SUM(IRArticle23T1!FT186)=0,"No WAM",ROUND(IRArticle23T1!FT40-IRArticle23T1!FT186,2)),0)</f>
        <v>No WAM</v>
      </c>
      <c r="FU40" s="79" t="str">
        <f>IFERROR(IF(SUM(IRArticle23T1!FU186)=0,"No WAM",ROUND(IRArticle23T1!FU40-IRArticle23T1!FU186,2)),0)</f>
        <v>No WAM</v>
      </c>
      <c r="FV40" s="79" t="str">
        <f>IFERROR(IF(SUM(IRArticle23T1!FV186)=0,"No WAM",ROUND(IRArticle23T1!FV40-IRArticle23T1!FV186,2)),0)</f>
        <v>No WAM</v>
      </c>
      <c r="FW40" s="79" t="str">
        <f>IFERROR(IF(SUM(IRArticle23T1!FW186)=0,"No WAM",ROUND(IRArticle23T1!FW40-IRArticle23T1!FW186,2)),0)</f>
        <v>No WAM</v>
      </c>
      <c r="FX40" s="79" t="str">
        <f>IFERROR(IF(SUM(IRArticle23T1!FX186)=0,"No WAM",ROUND(IRArticle23T1!FX40-IRArticle23T1!FX186,2)),0)</f>
        <v>No WAM</v>
      </c>
      <c r="FY40" s="79" t="str">
        <f>IFERROR(IF(SUM(IRArticle23T1!FY186)=0,"No WAM",ROUND(IRArticle23T1!FY40-IRArticle23T1!FY186,2)),0)</f>
        <v>No WAM</v>
      </c>
      <c r="FZ40" s="79" t="str">
        <f>IFERROR(IF(SUM(IRArticle23T1!FZ186)=0,"No WAM",ROUND(IRArticle23T1!FZ40-IRArticle23T1!FZ186,2)),0)</f>
        <v>No WAM</v>
      </c>
      <c r="GA40" s="79" t="str">
        <f>IFERROR(IF(SUM(IRArticle23T1!GA186)=0,"No WAM",ROUND(IRArticle23T1!GA40-IRArticle23T1!GA186,2)),0)</f>
        <v>No WAM</v>
      </c>
      <c r="GB40" s="79" t="str">
        <f>IFERROR(IF(SUM(IRArticle23T1!GB186)=0,"No WAM",ROUND(IRArticle23T1!GB40-IRArticle23T1!GB186,2)),0)</f>
        <v>No WAM</v>
      </c>
      <c r="GC40" s="79" t="str">
        <f>IFERROR(IF(SUM(IRArticle23T1!GC186)=0,"No WAM",ROUND(IRArticle23T1!GC40-IRArticle23T1!GC186,2)),0)</f>
        <v>No WAM</v>
      </c>
      <c r="GD40" s="79" t="str">
        <f>IFERROR(IF(SUM(IRArticle23T1!GD186)=0,"No WAM",ROUND(IRArticle23T1!GD40-IRArticle23T1!GD186,2)),0)</f>
        <v>No WAM</v>
      </c>
      <c r="GE40" s="79" t="str">
        <f>IFERROR(IF(SUM(IRArticle23T1!GE186)=0,"No WAM",ROUND(IRArticle23T1!GE40-IRArticle23T1!GE186,2)),0)</f>
        <v>No WAM</v>
      </c>
      <c r="GF40" s="79" t="str">
        <f>IFERROR(IF(SUM(IRArticle23T1!GF186)=0,"No WAM",ROUND(IRArticle23T1!GF40-IRArticle23T1!GF186,2)),0)</f>
        <v>No WAM</v>
      </c>
      <c r="GG40" s="79" t="str">
        <f>IFERROR(IF(SUM(IRArticle23T1!GG186)=0,"No WAM",ROUND(IRArticle23T1!GG40-IRArticle23T1!GG186,2)),0)</f>
        <v>No WAM</v>
      </c>
      <c r="GH40" s="79" t="str">
        <f>IFERROR(IF(SUM(IRArticle23T1!GH186)=0,"No WAM",ROUND(IRArticle23T1!GH40-IRArticle23T1!GH186,2)),0)</f>
        <v>No WAM</v>
      </c>
      <c r="GI40" s="79" t="str">
        <f>IFERROR(IF(SUM(IRArticle23T1!GI186)=0,"No WAM",ROUND(IRArticle23T1!GI40-IRArticle23T1!GI186,2)),0)</f>
        <v>No WAM</v>
      </c>
      <c r="GJ40" s="79" t="str">
        <f>IFERROR(IF(SUM(IRArticle23T1!GJ186)=0,"No WAM",ROUND(IRArticle23T1!GJ40-IRArticle23T1!GJ186,2)),0)</f>
        <v>No WAM</v>
      </c>
      <c r="GK40" s="79" t="str">
        <f>IFERROR(IF(SUM(IRArticle23T1!GK186)=0,"No WAM",ROUND(IRArticle23T1!GK40-IRArticle23T1!GK186,2)),0)</f>
        <v>No WAM</v>
      </c>
      <c r="GL40" s="79" t="str">
        <f>IFERROR(IF(SUM(IRArticle23T1!GL186)=0,"No WAM",ROUND(IRArticle23T1!GL40-IRArticle23T1!GL186,2)),0)</f>
        <v>No WAM</v>
      </c>
      <c r="GM40" s="79" t="str">
        <f>IFERROR(IF(SUM(IRArticle23T1!GM186)=0,"No WAM",ROUND(IRArticle23T1!GM40-IRArticle23T1!GM186,2)),0)</f>
        <v>No WAM</v>
      </c>
      <c r="GN40" s="79" t="str">
        <f>IFERROR(IF(SUM(IRArticle23T1!GN186)=0,"No WAM",ROUND(IRArticle23T1!GN40-IRArticle23T1!GN186,2)),0)</f>
        <v>No WAM</v>
      </c>
      <c r="GO40" s="79" t="str">
        <f>IFERROR(IF(SUM(IRArticle23T1!GO186)=0,"No WAM",ROUND(IRArticle23T1!GO40-IRArticle23T1!GO186,2)),0)</f>
        <v>No WAM</v>
      </c>
      <c r="GP40" s="79" t="str">
        <f>IFERROR(IF(SUM(IRArticle23T1!GP186)=0,"No WAM",ROUND(IRArticle23T1!GP40-IRArticle23T1!GP186,2)),0)</f>
        <v>No WAM</v>
      </c>
      <c r="GQ40" s="79" t="str">
        <f>IFERROR(IF(SUM(IRArticle23T1!GQ186)=0,"No WAM",ROUND(IRArticle23T1!GQ40-IRArticle23T1!GQ186,2)),0)</f>
        <v>No WAM</v>
      </c>
      <c r="GR40" s="79" t="str">
        <f>IFERROR(IF(SUM(IRArticle23T1!GR186)=0,"No WAM",ROUND(IRArticle23T1!GR40-IRArticle23T1!GR186,2)),0)</f>
        <v>No WAM</v>
      </c>
      <c r="GS40" s="79" t="str">
        <f>IFERROR(IF(SUM(IRArticle23T1!GS186)=0,"No WAM",ROUND(IRArticle23T1!GS40-IRArticle23T1!GS186,2)),0)</f>
        <v>No WAM</v>
      </c>
      <c r="GT40" s="79" t="str">
        <f>IFERROR(IF(SUM(IRArticle23T1!GT186)=0,"No WAM",ROUND(IRArticle23T1!GT40-IRArticle23T1!GT186,2)),0)</f>
        <v>No WAM</v>
      </c>
      <c r="GU40" s="79" t="str">
        <f>IFERROR(IF(SUM(IRArticle23T1!GU186)=0,"No WAM",ROUND(IRArticle23T1!GU40-IRArticle23T1!GU186,2)),0)</f>
        <v>No WAM</v>
      </c>
      <c r="GV40" s="79" t="str">
        <f>IFERROR(IF(SUM(IRArticle23T1!GV186)=0,"No WAM",ROUND(IRArticle23T1!GV40-IRArticle23T1!GV186,2)),0)</f>
        <v>No WAM</v>
      </c>
      <c r="GW40" s="79" t="str">
        <f>IFERROR(IF(SUM(IRArticle23T1!GW186)=0,"No WAM",ROUND(IRArticle23T1!GW40-IRArticle23T1!GW186,2)),0)</f>
        <v>No WAM</v>
      </c>
      <c r="GX40" s="79" t="str">
        <f>IFERROR(IF(SUM(IRArticle23T1!GX186)=0,"No WAM",ROUND(IRArticle23T1!GX40-IRArticle23T1!GX186,2)),0)</f>
        <v>No WAM</v>
      </c>
      <c r="GY40" s="79" t="str">
        <f>IFERROR(IF(SUM(IRArticle23T1!GY186)=0,"No WAM",ROUND(IRArticle23T1!GY40-IRArticle23T1!GY186,2)),0)</f>
        <v>No WAM</v>
      </c>
      <c r="GZ40" s="79" t="str">
        <f>IFERROR(IF(SUM(IRArticle23T1!GZ186)=0,"No WAM",ROUND(IRArticle23T1!GZ40-IRArticle23T1!GZ186,2)),0)</f>
        <v>No WAM</v>
      </c>
      <c r="HA40" s="79" t="str">
        <f>IFERROR(IF(SUM(IRArticle23T1!HA186)=0,"No WAM",ROUND(IRArticle23T1!HA40-IRArticle23T1!HA186,2)),0)</f>
        <v>No WAM</v>
      </c>
      <c r="HB40" s="79" t="str">
        <f>IFERROR(IF(SUM(IRArticle23T1!HB186)=0,"No WAM",ROUND(IRArticle23T1!HB40-IRArticle23T1!HB186,2)),0)</f>
        <v>No WAM</v>
      </c>
      <c r="HC40" s="79" t="str">
        <f>IFERROR(IF(SUM(IRArticle23T1!HC186)=0,"No WAM",ROUND(IRArticle23T1!HC40-IRArticle23T1!HC186,2)),0)</f>
        <v>No WAM</v>
      </c>
      <c r="HD40" s="79" t="str">
        <f>IFERROR(IF(SUM(IRArticle23T1!HD186)=0,"No WAM",ROUND(IRArticle23T1!HD40-IRArticle23T1!HD186,2)),0)</f>
        <v>No WAM</v>
      </c>
      <c r="HE40" s="79" t="str">
        <f>IFERROR(IF(SUM(IRArticle23T1!HE186)=0,"No WAM",ROUND(IRArticle23T1!HE40-IRArticle23T1!HE186,2)),0)</f>
        <v>No WAM</v>
      </c>
      <c r="HF40" s="79" t="str">
        <f>IFERROR(IF(SUM(IRArticle23T1!HF186)=0,"No WAM",ROUND(IRArticle23T1!HF40-IRArticle23T1!HF186,2)),0)</f>
        <v>No WAM</v>
      </c>
      <c r="HG40" s="79" t="str">
        <f>IFERROR(IF(SUM(IRArticle23T1!HG186)=0,"No WAM",ROUND(IRArticle23T1!HG40-IRArticle23T1!HG186,2)),0)</f>
        <v>No WAM</v>
      </c>
      <c r="HH40" s="79" t="str">
        <f>IFERROR(IF(SUM(IRArticle23T1!HH186)=0,"No WAM",ROUND(IRArticle23T1!HH40-IRArticle23T1!HH186,2)),0)</f>
        <v>No WAM</v>
      </c>
      <c r="HI40" s="79" t="str">
        <f>IFERROR(IF(SUM(IRArticle23T1!HI186)=0,"No WAM",ROUND(IRArticle23T1!HI40-IRArticle23T1!HI186,2)),0)</f>
        <v>No WAM</v>
      </c>
      <c r="HJ40" s="79" t="str">
        <f>IFERROR(IF(SUM(IRArticle23T1!HJ186)=0,"No WAM",ROUND(IRArticle23T1!HJ40-IRArticle23T1!HJ186,2)),0)</f>
        <v>No WAM</v>
      </c>
      <c r="HK40" s="79" t="str">
        <f>IFERROR(IF(SUM(IRArticle23T1!HK186)=0,"No WAM",ROUND(IRArticle23T1!HK40-IRArticle23T1!HK186,2)),0)</f>
        <v>No WAM</v>
      </c>
      <c r="HL40" s="79" t="str">
        <f>IFERROR(IF(SUM(IRArticle23T1!HL186)=0,"No WAM",ROUND(IRArticle23T1!HL40-IRArticle23T1!HL186,2)),0)</f>
        <v>No WAM</v>
      </c>
      <c r="HM40" s="79" t="str">
        <f>IFERROR(IF(SUM(IRArticle23T1!HM186)=0,"No WAM",ROUND(IRArticle23T1!HM40-IRArticle23T1!HM186,2)),0)</f>
        <v>No WAM</v>
      </c>
      <c r="HN40" s="79" t="str">
        <f>IFERROR(IF(SUM(IRArticle23T1!HN186)=0,"No WAM",ROUND(IRArticle23T1!HN40-IRArticle23T1!HN186,2)),0)</f>
        <v>No WAM</v>
      </c>
      <c r="HO40" s="79" t="str">
        <f>IFERROR(IF(SUM(IRArticle23T1!HO186)=0,"No WAM",ROUND(IRArticle23T1!HO40-IRArticle23T1!HO186,2)),0)</f>
        <v>No WAM</v>
      </c>
      <c r="HP40" s="79" t="str">
        <f>IFERROR(IF(SUM(IRArticle23T1!HP186)=0,"No WAM",ROUND(IRArticle23T1!HP40-IRArticle23T1!HP186,2)),0)</f>
        <v>No WAM</v>
      </c>
      <c r="HQ40" s="79" t="str">
        <f>IFERROR(IF(SUM(IRArticle23T1!HQ186)=0,"No WAM",ROUND(IRArticle23T1!HQ40-IRArticle23T1!HQ186,2)),0)</f>
        <v>No WAM</v>
      </c>
      <c r="HR40" s="79" t="str">
        <f>IFERROR(IF(SUM(IRArticle23T1!HR186)=0,"No WAM",ROUND(IRArticle23T1!HR40-IRArticle23T1!HR186,2)),0)</f>
        <v>No WAM</v>
      </c>
      <c r="HS40" s="79" t="str">
        <f>IFERROR(IF(SUM(IRArticle23T1!HS186)=0,"No WAM",ROUND(IRArticle23T1!HS40-IRArticle23T1!HS186,2)),0)</f>
        <v>No WAM</v>
      </c>
      <c r="HT40" s="79" t="str">
        <f>IFERROR(IF(SUM(IRArticle23T1!HT186)=0,"No WAM",ROUND(IRArticle23T1!HT40-IRArticle23T1!HT186,2)),0)</f>
        <v>No WAM</v>
      </c>
      <c r="HU40" s="79" t="str">
        <f>IFERROR(IF(SUM(IRArticle23T1!HU186)=0,"No WAM",ROUND(IRArticle23T1!HU40-IRArticle23T1!HU186,2)),0)</f>
        <v>No WAM</v>
      </c>
      <c r="HV40" s="79" t="str">
        <f>IFERROR(IF(SUM(IRArticle23T1!HV186)=0,"No WAM",ROUND(IRArticle23T1!HV40-IRArticle23T1!HV186,2)),0)</f>
        <v>No WAM</v>
      </c>
      <c r="HW40" s="79" t="str">
        <f>IFERROR(IF(SUM(IRArticle23T1!HW186)=0,"No WAM",ROUND(IRArticle23T1!HW40-IRArticle23T1!HW186,2)),0)</f>
        <v>No WAM</v>
      </c>
      <c r="HX40" s="79" t="str">
        <f>IFERROR(IF(SUM(IRArticle23T1!HX186)=0,"No WAM",ROUND(IRArticle23T1!HX40-IRArticle23T1!HX186,2)),0)</f>
        <v>No WAM</v>
      </c>
      <c r="HY40" s="79" t="str">
        <f>IFERROR(IF(SUM(IRArticle23T1!HY186)=0,"No WAM",ROUND(IRArticle23T1!HY40-IRArticle23T1!HY186,2)),0)</f>
        <v>No WAM</v>
      </c>
      <c r="HZ40" s="79" t="str">
        <f>IFERROR(IF(SUM(IRArticle23T1!HZ186)=0,"No WAM",ROUND(IRArticle23T1!HZ40-IRArticle23T1!HZ186,2)),0)</f>
        <v>No WAM</v>
      </c>
      <c r="IA40" s="79" t="str">
        <f>IFERROR(IF(SUM(IRArticle23T1!IA186)=0,"No WAM",ROUND(IRArticle23T1!IA40-IRArticle23T1!IA186,2)),0)</f>
        <v>No WAM</v>
      </c>
      <c r="IB40" s="79" t="str">
        <f>IFERROR(IF(SUM(IRArticle23T1!IB186)=0,"No WAM",ROUND(IRArticle23T1!IB40-IRArticle23T1!IB186,2)),0)</f>
        <v>No WAM</v>
      </c>
      <c r="IC40" s="79" t="str">
        <f>IFERROR(IF(SUM(IRArticle23T1!IC186)=0,"No WAM",ROUND(IRArticle23T1!IC40-IRArticle23T1!IC186,2)),0)</f>
        <v>No WAM</v>
      </c>
      <c r="ID40" s="79" t="str">
        <f>IFERROR(IF(SUM(IRArticle23T1!ID186)=0,"No WAM",ROUND(IRArticle23T1!ID40-IRArticle23T1!ID186,2)),0)</f>
        <v>No WAM</v>
      </c>
      <c r="IE40" s="79" t="str">
        <f>IFERROR(IF(SUM(IRArticle23T1!IE186)=0,"No WAM",ROUND(IRArticle23T1!IE40-IRArticle23T1!IE186,2)),0)</f>
        <v>No WAM</v>
      </c>
      <c r="IF40" s="79" t="str">
        <f>IFERROR(IF(SUM(IRArticle23T1!IF186)=0,"No WAM",ROUND(IRArticle23T1!IF40-IRArticle23T1!IF186,2)),0)</f>
        <v>No WAM</v>
      </c>
      <c r="IG40" s="79" t="str">
        <f>IFERROR(IF(SUM(IRArticle23T1!IG186)=0,"No WAM",ROUND(IRArticle23T1!IG40-IRArticle23T1!IG186,2)),0)</f>
        <v>No WAM</v>
      </c>
      <c r="IH40" s="79" t="str">
        <f>IFERROR(IF(SUM(IRArticle23T1!IH186)=0,"No WAM",ROUND(IRArticle23T1!IH40-IRArticle23T1!IH186,2)),0)</f>
        <v>No WAM</v>
      </c>
      <c r="II40" s="79" t="str">
        <f>IFERROR(IF(SUM(IRArticle23T1!II186)=0,"No WAM",ROUND(IRArticle23T1!II40-IRArticle23T1!II186,2)),0)</f>
        <v>No WAM</v>
      </c>
      <c r="IJ40" s="79" t="str">
        <f>IFERROR(IF(SUM(IRArticle23T1!IJ186)=0,"No WAM",ROUND(IRArticle23T1!IJ40-IRArticle23T1!IJ186,2)),0)</f>
        <v>No WAM</v>
      </c>
      <c r="IK40" s="79" t="str">
        <f>IFERROR(IF(SUM(IRArticle23T1!IK186)=0,"No WAM",ROUND(IRArticle23T1!IK40-IRArticle23T1!IK186,2)),0)</f>
        <v>No WAM</v>
      </c>
      <c r="IL40" s="79" t="str">
        <f>IFERROR(IF(SUM(IRArticle23T1!IL186)=0,"No WAM",ROUND(IRArticle23T1!IL40-IRArticle23T1!IL186,2)),0)</f>
        <v>No WAM</v>
      </c>
      <c r="IM40" s="79" t="str">
        <f>IFERROR(IF(SUM(IRArticle23T1!IM186)=0,"No WAM",ROUND(IRArticle23T1!IM40-IRArticle23T1!IM186,2)),0)</f>
        <v>No WAM</v>
      </c>
      <c r="IN40" s="79" t="str">
        <f>IFERROR(IF(SUM(IRArticle23T1!IN186)=0,"No WAM",ROUND(IRArticle23T1!IN40-IRArticle23T1!IN186,2)),0)</f>
        <v>No WAM</v>
      </c>
      <c r="IO40" s="79" t="str">
        <f>IFERROR(IF(SUM(IRArticle23T1!IO186)=0,"No WAM",ROUND(IRArticle23T1!IO40-IRArticle23T1!IO186,2)),0)</f>
        <v>No WAM</v>
      </c>
      <c r="IP40" s="79" t="str">
        <f>IFERROR(IF(SUM(IRArticle23T1!IP186)=0,"No WAM",ROUND(IRArticle23T1!IP40-IRArticle23T1!IP186,2)),0)</f>
        <v>No WAM</v>
      </c>
      <c r="IQ40" s="79" t="str">
        <f>IFERROR(IF(SUM(IRArticle23T1!IQ186)=0,"No WAM",ROUND(IRArticle23T1!IQ40-IRArticle23T1!IQ186,2)),0)</f>
        <v>No WAM</v>
      </c>
      <c r="IR40" s="79" t="str">
        <f>IFERROR(IF(SUM(IRArticle23T1!IR186)=0,"No WAM",ROUND(IRArticle23T1!IR40-IRArticle23T1!IR186,2)),0)</f>
        <v>No WAM</v>
      </c>
      <c r="IS40" s="79" t="str">
        <f>IFERROR(IF(SUM(IRArticle23T1!IS186)=0,"No WAM",ROUND(IRArticle23T1!IS40-IRArticle23T1!IS186,2)),0)</f>
        <v>No WAM</v>
      </c>
      <c r="IT40" s="79" t="str">
        <f>IFERROR(IF(SUM(IRArticle23T1!IT186)=0,"No WAM",ROUND(IRArticle23T1!IT40-IRArticle23T1!IT186,2)),0)</f>
        <v>No WAM</v>
      </c>
      <c r="IU40" s="79" t="str">
        <f>IFERROR(IF(SUM(IRArticle23T1!IU186)=0,"No WAM",ROUND(IRArticle23T1!IU40-IRArticle23T1!IU186,2)),0)</f>
        <v>No WAM</v>
      </c>
      <c r="IV40" s="79" t="str">
        <f>IFERROR(IF(SUM(IRArticle23T1!IV186)=0,"No WAM",ROUND(IRArticle23T1!IV40-IRArticle23T1!IV186,2)),0)</f>
        <v>No WAM</v>
      </c>
      <c r="IW40" s="79" t="str">
        <f>IFERROR(IF(SUM(IRArticle23T1!IW186)=0,"No WAM",ROUND(IRArticle23T1!IW40-IRArticle23T1!IW186,2)),0)</f>
        <v>No WAM</v>
      </c>
      <c r="IX40" s="79" t="str">
        <f>IFERROR(IF(SUM(IRArticle23T1!IX186)=0,"No WAM",ROUND(IRArticle23T1!IX40-IRArticle23T1!IX186,2)),0)</f>
        <v>No WAM</v>
      </c>
      <c r="IY40" s="79" t="str">
        <f>IFERROR(IF(SUM(IRArticle23T1!IY186)=0,"No WAM",ROUND(IRArticle23T1!IY40-IRArticle23T1!IY186,2)),0)</f>
        <v>No WAM</v>
      </c>
      <c r="IZ40" s="79" t="str">
        <f>IFERROR(IF(SUM(IRArticle23T1!IZ186)=0,"No WAM",ROUND(IRArticle23T1!IZ40-IRArticle23T1!IZ186,2)),0)</f>
        <v>No WAM</v>
      </c>
      <c r="JA40" s="79" t="str">
        <f>IFERROR(IF(SUM(IRArticle23T1!JA186)=0,"No WAM",ROUND(IRArticle23T1!JA40-IRArticle23T1!JA186,2)),0)</f>
        <v>No WAM</v>
      </c>
      <c r="JB40" s="79" t="str">
        <f>IFERROR(IF(SUM(IRArticle23T1!JB186)=0,"No WAM",ROUND(IRArticle23T1!JB40-IRArticle23T1!JB186,2)),0)</f>
        <v>No WAM</v>
      </c>
      <c r="JC40" s="79" t="str">
        <f>IFERROR(IF(SUM(IRArticle23T1!JC186)=0,"No WAM",ROUND(IRArticle23T1!JC40-IRArticle23T1!JC186,2)),0)</f>
        <v>No WAM</v>
      </c>
      <c r="JD40" s="79" t="str">
        <f>IFERROR(IF(SUM(IRArticle23T1!JD186)=0,"No WAM",ROUND(IRArticle23T1!JD40-IRArticle23T1!JD186,2)),0)</f>
        <v>No WAM</v>
      </c>
      <c r="JE40" s="79" t="str">
        <f>IFERROR(IF(SUM(IRArticle23T1!JE186)=0,"No WAM",ROUND(IRArticle23T1!JE40-IRArticle23T1!JE186,2)),0)</f>
        <v>No WAM</v>
      </c>
      <c r="JF40" s="79" t="str">
        <f>IFERROR(IF(SUM(IRArticle23T1!JF186)=0,"No WAM",ROUND(IRArticle23T1!JF40-IRArticle23T1!JF186,2)),0)</f>
        <v>No WAM</v>
      </c>
      <c r="JG40" s="79" t="str">
        <f>IFERROR(IF(SUM(IRArticle23T1!JG186)=0,"No WAM",ROUND(IRArticle23T1!JG40-IRArticle23T1!JG186,2)),0)</f>
        <v>No WAM</v>
      </c>
      <c r="JH40" s="79" t="str">
        <f>IFERROR(IF(SUM(IRArticle23T1!JH186)=0,"No WAM",ROUND(IRArticle23T1!JH40-IRArticle23T1!JH186,2)),0)</f>
        <v>No WAM</v>
      </c>
      <c r="JI40" s="79" t="str">
        <f>IFERROR(IF(SUM(IRArticle23T1!JI186)=0,"No WAM",ROUND(IRArticle23T1!JI40-IRArticle23T1!JI186,2)),0)</f>
        <v>No WAM</v>
      </c>
      <c r="JJ40" s="79" t="str">
        <f>IFERROR(IF(SUM(IRArticle23T1!JJ186)=0,"No WAM",ROUND(IRArticle23T1!JJ40-IRArticle23T1!JJ186,2)),0)</f>
        <v>No WAM</v>
      </c>
      <c r="JK40" s="79" t="str">
        <f>IFERROR(IF(SUM(IRArticle23T1!JK186)=0,"No WAM",ROUND(IRArticle23T1!JK40-IRArticle23T1!JK186,2)),0)</f>
        <v>No WAM</v>
      </c>
      <c r="JL40" s="79" t="str">
        <f>IFERROR(IF(SUM(IRArticle23T1!JL186)=0,"No WAM",ROUND(IRArticle23T1!JL40-IRArticle23T1!JL186,2)),0)</f>
        <v>No WAM</v>
      </c>
      <c r="JM40" s="1"/>
    </row>
    <row r="41" spans="1:273" x14ac:dyDescent="0.25">
      <c r="A41" s="44" t="s">
        <v>121</v>
      </c>
      <c r="B41" s="44" t="s">
        <v>200</v>
      </c>
      <c r="C41" s="79" t="str">
        <f>IFERROR(IF(SUM(IRArticle23T1!C187)=0,"No WAM",ROUND(IRArticle23T1!C41-IRArticle23T1!C187,2)),0)</f>
        <v>No WAM</v>
      </c>
      <c r="D41" s="79" t="str">
        <f>IFERROR(IF(SUM(IRArticle23T1!D187)=0,"No WAM",ROUND(IRArticle23T1!D41-IRArticle23T1!D187,2)),0)</f>
        <v>No WAM</v>
      </c>
      <c r="E41" s="79" t="str">
        <f>IFERROR(IF(SUM(IRArticle23T1!E187)=0,"No WAM",ROUND(IRArticle23T1!E41-IRArticle23T1!E187,2)),0)</f>
        <v>No WAM</v>
      </c>
      <c r="F41" s="79" t="str">
        <f>IFERROR(IF(SUM(IRArticle23T1!F187)=0,"No WAM",ROUND(IRArticle23T1!F41-IRArticle23T1!F187,2)),0)</f>
        <v>No WAM</v>
      </c>
      <c r="G41" s="79" t="str">
        <f>IFERROR(IF(SUM(IRArticle23T1!G187)=0,"No WAM",ROUND(IRArticle23T1!G41-IRArticle23T1!G187,2)),0)</f>
        <v>No WAM</v>
      </c>
      <c r="H41" s="79" t="str">
        <f>IFERROR(IF(SUM(IRArticle23T1!H187)=0,"No WAM",ROUND(IRArticle23T1!H41-IRArticle23T1!H187,2)),0)</f>
        <v>No WAM</v>
      </c>
      <c r="I41" s="79" t="str">
        <f>IFERROR(IF(SUM(IRArticle23T1!I187)=0,"No WAM",ROUND(IRArticle23T1!I41-IRArticle23T1!I187,2)),0)</f>
        <v>No WAM</v>
      </c>
      <c r="J41" s="79" t="str">
        <f>IFERROR(IF(SUM(IRArticle23T1!J187)=0,"No WAM",ROUND(IRArticle23T1!J41-IRArticle23T1!J187,2)),0)</f>
        <v>No WAM</v>
      </c>
      <c r="K41" s="79" t="str">
        <f>IFERROR(IF(SUM(IRArticle23T1!K187)=0,"No WAM",ROUND(IRArticle23T1!K41-IRArticle23T1!K187,2)),0)</f>
        <v>No WAM</v>
      </c>
      <c r="L41" s="79" t="str">
        <f>IFERROR(IF(SUM(IRArticle23T1!L187)=0,"No WAM",ROUND(IRArticle23T1!L41-IRArticle23T1!L187,2)),0)</f>
        <v>No WAM</v>
      </c>
      <c r="M41" s="79" t="str">
        <f>IFERROR(IF(SUM(IRArticle23T1!M187)=0,"No WAM",ROUND(IRArticle23T1!M41-IRArticle23T1!M187,2)),0)</f>
        <v>No WAM</v>
      </c>
      <c r="N41" s="79" t="str">
        <f>IFERROR(IF(SUM(IRArticle23T1!N187)=0,"No WAM",ROUND(IRArticle23T1!N41-IRArticle23T1!N187,2)),0)</f>
        <v>No WAM</v>
      </c>
      <c r="O41" s="79" t="str">
        <f>IFERROR(IF(SUM(IRArticle23T1!O187)=0,"No WAM",ROUND(IRArticle23T1!O41-IRArticle23T1!O187,2)),0)</f>
        <v>No WAM</v>
      </c>
      <c r="P41" s="79" t="str">
        <f>IFERROR(IF(SUM(IRArticle23T1!P187)=0,"No WAM",ROUND(IRArticle23T1!P41-IRArticle23T1!P187,2)),0)</f>
        <v>No WAM</v>
      </c>
      <c r="Q41" s="79" t="str">
        <f>IFERROR(IF(SUM(IRArticle23T1!Q187)=0,"No WAM",ROUND(IRArticle23T1!Q41-IRArticle23T1!Q187,2)),0)</f>
        <v>No WAM</v>
      </c>
      <c r="R41" s="79" t="str">
        <f>IFERROR(IF(SUM(IRArticle23T1!R187)=0,"No WAM",ROUND(IRArticle23T1!R41-IRArticle23T1!R187,2)),0)</f>
        <v>No WAM</v>
      </c>
      <c r="S41" s="79" t="str">
        <f>IFERROR(IF(SUM(IRArticle23T1!S187)=0,"No WAM",ROUND(IRArticle23T1!S41-IRArticle23T1!S187,2)),0)</f>
        <v>No WAM</v>
      </c>
      <c r="T41" s="79" t="str">
        <f>IFERROR(IF(SUM(IRArticle23T1!T187)=0,"No WAM",ROUND(IRArticle23T1!T41-IRArticle23T1!T187,2)),0)</f>
        <v>No WAM</v>
      </c>
      <c r="U41" s="79" t="str">
        <f>IFERROR(IF(SUM(IRArticle23T1!U187)=0,"No WAM",ROUND(IRArticle23T1!U41-IRArticle23T1!U187,2)),0)</f>
        <v>No WAM</v>
      </c>
      <c r="V41" s="79" t="str">
        <f>IFERROR(IF(SUM(IRArticle23T1!V187)=0,"No WAM",ROUND(IRArticle23T1!V41-IRArticle23T1!V187,2)),0)</f>
        <v>No WAM</v>
      </c>
      <c r="W41" s="79" t="str">
        <f>IFERROR(IF(SUM(IRArticle23T1!W187)=0,"No WAM",ROUND(IRArticle23T1!W41-IRArticle23T1!W187,2)),0)</f>
        <v>No WAM</v>
      </c>
      <c r="X41" s="79" t="str">
        <f>IFERROR(IF(SUM(IRArticle23T1!X187)=0,"No WAM",ROUND(IRArticle23T1!X41-IRArticle23T1!X187,2)),0)</f>
        <v>No WAM</v>
      </c>
      <c r="Y41" s="79" t="str">
        <f>IFERROR(IF(SUM(IRArticle23T1!Y187)=0,"No WAM",ROUND(IRArticle23T1!Y41-IRArticle23T1!Y187,2)),0)</f>
        <v>No WAM</v>
      </c>
      <c r="Z41" s="79" t="str">
        <f>IFERROR(IF(SUM(IRArticle23T1!Z187)=0,"No WAM",ROUND(IRArticle23T1!Z41-IRArticle23T1!Z187,2)),0)</f>
        <v>No WAM</v>
      </c>
      <c r="AA41" s="79" t="str">
        <f>IFERROR(IF(SUM(IRArticle23T1!AA187)=0,"No WAM",ROUND(IRArticle23T1!AA41-IRArticle23T1!AA187,2)),0)</f>
        <v>No WAM</v>
      </c>
      <c r="AB41" s="79" t="str">
        <f>IFERROR(IF(SUM(IRArticle23T1!AB187)=0,"No WAM",ROUND(IRArticle23T1!AB41-IRArticle23T1!AB187,2)),0)</f>
        <v>No WAM</v>
      </c>
      <c r="AC41" s="79" t="str">
        <f>IFERROR(IF(SUM(IRArticle23T1!AC187)=0,"No WAM",ROUND(IRArticle23T1!AC41-IRArticle23T1!AC187,2)),0)</f>
        <v>No WAM</v>
      </c>
      <c r="AD41" s="79" t="str">
        <f>IFERROR(IF(SUM(IRArticle23T1!AD187)=0,"No WAM",ROUND(IRArticle23T1!AD41-IRArticle23T1!AD187,2)),0)</f>
        <v>No WAM</v>
      </c>
      <c r="AE41" s="79" t="str">
        <f>IFERROR(IF(SUM(IRArticle23T1!AE187)=0,"No WAM",ROUND(IRArticle23T1!AE41-IRArticle23T1!AE187,2)),0)</f>
        <v>No WAM</v>
      </c>
      <c r="AF41" s="79" t="str">
        <f>IFERROR(IF(SUM(IRArticle23T1!AF187)=0,"No WAM",ROUND(IRArticle23T1!AF41-IRArticle23T1!AF187,2)),0)</f>
        <v>No WAM</v>
      </c>
      <c r="AG41" s="79" t="str">
        <f>IFERROR(IF(SUM(IRArticle23T1!AG187)=0,"No WAM",ROUND(IRArticle23T1!AG41-IRArticle23T1!AG187,2)),0)</f>
        <v>No WAM</v>
      </c>
      <c r="AH41" s="79" t="str">
        <f>IFERROR(IF(SUM(IRArticle23T1!AH187)=0,"No WAM",ROUND(IRArticle23T1!AH41-IRArticle23T1!AH187,2)),0)</f>
        <v>No WAM</v>
      </c>
      <c r="AI41" s="79" t="str">
        <f>IFERROR(IF(SUM(IRArticle23T1!AI187)=0,"No WAM",ROUND(IRArticle23T1!AI41-IRArticle23T1!AI187,2)),0)</f>
        <v>No WAM</v>
      </c>
      <c r="AJ41" s="79" t="str">
        <f>IFERROR(IF(SUM(IRArticle23T1!AJ187)=0,"No WAM",ROUND(IRArticle23T1!AJ41-IRArticle23T1!AJ187,2)),0)</f>
        <v>No WAM</v>
      </c>
      <c r="AK41" s="79" t="str">
        <f>IFERROR(IF(SUM(IRArticle23T1!AK187)=0,"No WAM",ROUND(IRArticle23T1!AK41-IRArticle23T1!AK187,2)),0)</f>
        <v>No WAM</v>
      </c>
      <c r="AL41" s="79" t="str">
        <f>IFERROR(IF(SUM(IRArticle23T1!AL187)=0,"No WAM",ROUND(IRArticle23T1!AL41-IRArticle23T1!AL187,2)),0)</f>
        <v>No WAM</v>
      </c>
      <c r="AM41" s="79" t="str">
        <f>IFERROR(IF(SUM(IRArticle23T1!AM187)=0,"No WAM",ROUND(IRArticle23T1!AM41-IRArticle23T1!AM187,2)),0)</f>
        <v>No WAM</v>
      </c>
      <c r="AN41" s="79" t="str">
        <f>IFERROR(IF(SUM(IRArticle23T1!AN187)=0,"No WAM",ROUND(IRArticle23T1!AN41-IRArticle23T1!AN187,2)),0)</f>
        <v>No WAM</v>
      </c>
      <c r="AO41" s="79" t="str">
        <f>IFERROR(IF(SUM(IRArticle23T1!AO187)=0,"No WAM",ROUND(IRArticle23T1!AO41-IRArticle23T1!AO187,2)),0)</f>
        <v>No WAM</v>
      </c>
      <c r="AP41" s="79" t="str">
        <f>IFERROR(IF(SUM(IRArticle23T1!AP187)=0,"No WAM",ROUND(IRArticle23T1!AP41-IRArticle23T1!AP187,2)),0)</f>
        <v>No WAM</v>
      </c>
      <c r="AQ41" s="79" t="str">
        <f>IFERROR(IF(SUM(IRArticle23T1!AQ187)=0,"No WAM",ROUND(IRArticle23T1!AQ41-IRArticle23T1!AQ187,2)),0)</f>
        <v>No WAM</v>
      </c>
      <c r="AR41" s="79" t="str">
        <f>IFERROR(IF(SUM(IRArticle23T1!AR187)=0,"No WAM",ROUND(IRArticle23T1!AR41-IRArticle23T1!AR187,2)),0)</f>
        <v>No WAM</v>
      </c>
      <c r="AS41" s="79" t="str">
        <f>IFERROR(IF(SUM(IRArticle23T1!AS187)=0,"No WAM",ROUND(IRArticle23T1!AS41-IRArticle23T1!AS187,2)),0)</f>
        <v>No WAM</v>
      </c>
      <c r="AT41" s="79" t="str">
        <f>IFERROR(IF(SUM(IRArticle23T1!AT187)=0,"No WAM",ROUND(IRArticle23T1!AT41-IRArticle23T1!AT187,2)),0)</f>
        <v>No WAM</v>
      </c>
      <c r="AU41" s="79" t="str">
        <f>IFERROR(IF(SUM(IRArticle23T1!AU187)=0,"No WAM",ROUND(IRArticle23T1!AU41-IRArticle23T1!AU187,2)),0)</f>
        <v>No WAM</v>
      </c>
      <c r="AV41" s="79" t="str">
        <f>IFERROR(IF(SUM(IRArticle23T1!AV187)=0,"No WAM",ROUND(IRArticle23T1!AV41-IRArticle23T1!AV187,2)),0)</f>
        <v>No WAM</v>
      </c>
      <c r="AW41" s="79" t="str">
        <f>IFERROR(IF(SUM(IRArticle23T1!AW187)=0,"No WAM",ROUND(IRArticle23T1!AW41-IRArticle23T1!AW187,2)),0)</f>
        <v>No WAM</v>
      </c>
      <c r="AX41" s="79" t="str">
        <f>IFERROR(IF(SUM(IRArticle23T1!AX187)=0,"No WAM",ROUND(IRArticle23T1!AX41-IRArticle23T1!AX187,2)),0)</f>
        <v>No WAM</v>
      </c>
      <c r="AY41" s="79" t="str">
        <f>IFERROR(IF(SUM(IRArticle23T1!AY187)=0,"No WAM",ROUND(IRArticle23T1!AY41-IRArticle23T1!AY187,2)),0)</f>
        <v>No WAM</v>
      </c>
      <c r="AZ41" s="79" t="str">
        <f>IFERROR(IF(SUM(IRArticle23T1!AZ187)=0,"No WAM",ROUND(IRArticle23T1!AZ41-IRArticle23T1!AZ187,2)),0)</f>
        <v>No WAM</v>
      </c>
      <c r="BA41" s="79" t="str">
        <f>IFERROR(IF(SUM(IRArticle23T1!BA187)=0,"No WAM",ROUND(IRArticle23T1!BA41-IRArticle23T1!BA187,2)),0)</f>
        <v>No WAM</v>
      </c>
      <c r="BB41" s="79" t="str">
        <f>IFERROR(IF(SUM(IRArticle23T1!BB187)=0,"No WAM",ROUND(IRArticle23T1!BB41-IRArticle23T1!BB187,2)),0)</f>
        <v>No WAM</v>
      </c>
      <c r="BC41" s="79" t="str">
        <f>IFERROR(IF(SUM(IRArticle23T1!BC187)=0,"No WAM",ROUND(IRArticle23T1!BC41-IRArticle23T1!BC187,2)),0)</f>
        <v>No WAM</v>
      </c>
      <c r="BD41" s="79" t="str">
        <f>IFERROR(IF(SUM(IRArticle23T1!BD187)=0,"No WAM",ROUND(IRArticle23T1!BD41-IRArticle23T1!BD187,2)),0)</f>
        <v>No WAM</v>
      </c>
      <c r="BE41" s="79" t="str">
        <f>IFERROR(IF(SUM(IRArticle23T1!BE187)=0,"No WAM",ROUND(IRArticle23T1!BE41-IRArticle23T1!BE187,2)),0)</f>
        <v>No WAM</v>
      </c>
      <c r="BF41" s="79" t="str">
        <f>IFERROR(IF(SUM(IRArticle23T1!BF187)=0,"No WAM",ROUND(IRArticle23T1!BF41-IRArticle23T1!BF187,2)),0)</f>
        <v>No WAM</v>
      </c>
      <c r="BG41" s="79" t="str">
        <f>IFERROR(IF(SUM(IRArticle23T1!BG187)=0,"No WAM",ROUND(IRArticle23T1!BG41-IRArticle23T1!BG187,2)),0)</f>
        <v>No WAM</v>
      </c>
      <c r="BH41" s="79" t="str">
        <f>IFERROR(IF(SUM(IRArticle23T1!BH187)=0,"No WAM",ROUND(IRArticle23T1!BH41-IRArticle23T1!BH187,2)),0)</f>
        <v>No WAM</v>
      </c>
      <c r="BI41" s="79" t="str">
        <f>IFERROR(IF(SUM(IRArticle23T1!BI187)=0,"No WAM",ROUND(IRArticle23T1!BI41-IRArticle23T1!BI187,2)),0)</f>
        <v>No WAM</v>
      </c>
      <c r="BJ41" s="79" t="str">
        <f>IFERROR(IF(SUM(IRArticle23T1!BJ187)=0,"No WAM",ROUND(IRArticle23T1!BJ41-IRArticle23T1!BJ187,2)),0)</f>
        <v>No WAM</v>
      </c>
      <c r="BK41" s="79" t="str">
        <f>IFERROR(IF(SUM(IRArticle23T1!BK187)=0,"No WAM",ROUND(IRArticle23T1!BK41-IRArticle23T1!BK187,2)),0)</f>
        <v>No WAM</v>
      </c>
      <c r="BL41" s="79" t="str">
        <f>IFERROR(IF(SUM(IRArticle23T1!BL187)=0,"No WAM",ROUND(IRArticle23T1!BL41-IRArticle23T1!BL187,2)),0)</f>
        <v>No WAM</v>
      </c>
      <c r="BM41" s="79" t="str">
        <f>IFERROR(IF(SUM(IRArticle23T1!BM187)=0,"No WAM",ROUND(IRArticle23T1!BM41-IRArticle23T1!BM187,2)),0)</f>
        <v>No WAM</v>
      </c>
      <c r="BN41" s="79" t="str">
        <f>IFERROR(IF(SUM(IRArticle23T1!BN187)=0,"No WAM",ROUND(IRArticle23T1!BN41-IRArticle23T1!BN187,2)),0)</f>
        <v>No WAM</v>
      </c>
      <c r="BO41" s="79" t="str">
        <f>IFERROR(IF(SUM(IRArticle23T1!BO187)=0,"No WAM",ROUND(IRArticle23T1!BO41-IRArticle23T1!BO187,2)),0)</f>
        <v>No WAM</v>
      </c>
      <c r="BP41" s="79" t="str">
        <f>IFERROR(IF(SUM(IRArticle23T1!BP187)=0,"No WAM",ROUND(IRArticle23T1!BP41-IRArticle23T1!BP187,2)),0)</f>
        <v>No WAM</v>
      </c>
      <c r="BQ41" s="79" t="str">
        <f>IFERROR(IF(SUM(IRArticle23T1!BQ187)=0,"No WAM",ROUND(IRArticle23T1!BQ41-IRArticle23T1!BQ187,2)),0)</f>
        <v>No WAM</v>
      </c>
      <c r="BR41" s="79" t="str">
        <f>IFERROR(IF(SUM(IRArticle23T1!BR187)=0,"No WAM",ROUND(IRArticle23T1!BR41-IRArticle23T1!BR187,2)),0)</f>
        <v>No WAM</v>
      </c>
      <c r="BS41" s="79" t="str">
        <f>IFERROR(IF(SUM(IRArticle23T1!BS187)=0,"No WAM",ROUND(IRArticle23T1!BS41-IRArticle23T1!BS187,2)),0)</f>
        <v>No WAM</v>
      </c>
      <c r="BT41" s="79" t="str">
        <f>IFERROR(IF(SUM(IRArticle23T1!BT187)=0,"No WAM",ROUND(IRArticle23T1!BT41-IRArticle23T1!BT187,2)),0)</f>
        <v>No WAM</v>
      </c>
      <c r="BU41" s="79" t="str">
        <f>IFERROR(IF(SUM(IRArticle23T1!BU187)=0,"No WAM",ROUND(IRArticle23T1!BU41-IRArticle23T1!BU187,2)),0)</f>
        <v>No WAM</v>
      </c>
      <c r="BV41" s="79" t="str">
        <f>IFERROR(IF(SUM(IRArticle23T1!BV187)=0,"No WAM",ROUND(IRArticle23T1!BV41-IRArticle23T1!BV187,2)),0)</f>
        <v>No WAM</v>
      </c>
      <c r="BW41" s="79" t="str">
        <f>IFERROR(IF(SUM(IRArticle23T1!BW187)=0,"No WAM",ROUND(IRArticle23T1!BW41-IRArticle23T1!BW187,2)),0)</f>
        <v>No WAM</v>
      </c>
      <c r="BX41" s="79" t="str">
        <f>IFERROR(IF(SUM(IRArticle23T1!BX187)=0,"No WAM",ROUND(IRArticle23T1!BX41-IRArticle23T1!BX187,2)),0)</f>
        <v>No WAM</v>
      </c>
      <c r="BY41" s="79" t="str">
        <f>IFERROR(IF(SUM(IRArticle23T1!BY187)=0,"No WAM",ROUND(IRArticle23T1!BY41-IRArticle23T1!BY187,2)),0)</f>
        <v>No WAM</v>
      </c>
      <c r="BZ41" s="79" t="str">
        <f>IFERROR(IF(SUM(IRArticle23T1!BZ187)=0,"No WAM",ROUND(IRArticle23T1!BZ41-IRArticle23T1!BZ187,2)),0)</f>
        <v>No WAM</v>
      </c>
      <c r="CA41" s="79" t="str">
        <f>IFERROR(IF(SUM(IRArticle23T1!CA187)=0,"No WAM",ROUND(IRArticle23T1!CA41-IRArticle23T1!CA187,2)),0)</f>
        <v>No WAM</v>
      </c>
      <c r="CB41" s="79" t="str">
        <f>IFERROR(IF(SUM(IRArticle23T1!CB187)=0,"No WAM",ROUND(IRArticle23T1!CB41-IRArticle23T1!CB187,2)),0)</f>
        <v>No WAM</v>
      </c>
      <c r="CC41" s="79" t="str">
        <f>IFERROR(IF(SUM(IRArticle23T1!CC187)=0,"No WAM",ROUND(IRArticle23T1!CC41-IRArticle23T1!CC187,2)),0)</f>
        <v>No WAM</v>
      </c>
      <c r="CD41" s="79" t="str">
        <f>IFERROR(IF(SUM(IRArticle23T1!CD187)=0,"No WAM",ROUND(IRArticle23T1!CD41-IRArticle23T1!CD187,2)),0)</f>
        <v>No WAM</v>
      </c>
      <c r="CE41" s="79" t="str">
        <f>IFERROR(IF(SUM(IRArticle23T1!CE187)=0,"No WAM",ROUND(IRArticle23T1!CE41-IRArticle23T1!CE187,2)),0)</f>
        <v>No WAM</v>
      </c>
      <c r="CF41" s="79" t="str">
        <f>IFERROR(IF(SUM(IRArticle23T1!CF187)=0,"No WAM",ROUND(IRArticle23T1!CF41-IRArticle23T1!CF187,2)),0)</f>
        <v>No WAM</v>
      </c>
      <c r="CG41" s="79" t="str">
        <f>IFERROR(IF(SUM(IRArticle23T1!CG187)=0,"No WAM",ROUND(IRArticle23T1!CG41-IRArticle23T1!CG187,2)),0)</f>
        <v>No WAM</v>
      </c>
      <c r="CH41" s="79" t="str">
        <f>IFERROR(IF(SUM(IRArticle23T1!CH187)=0,"No WAM",ROUND(IRArticle23T1!CH41-IRArticle23T1!CH187,2)),0)</f>
        <v>No WAM</v>
      </c>
      <c r="CI41" s="79" t="str">
        <f>IFERROR(IF(SUM(IRArticle23T1!CI187)=0,"No WAM",ROUND(IRArticle23T1!CI41-IRArticle23T1!CI187,2)),0)</f>
        <v>No WAM</v>
      </c>
      <c r="CJ41" s="79" t="str">
        <f>IFERROR(IF(SUM(IRArticle23T1!CJ187)=0,"No WAM",ROUND(IRArticle23T1!CJ41-IRArticle23T1!CJ187,2)),0)</f>
        <v>No WAM</v>
      </c>
      <c r="CK41" s="79" t="str">
        <f>IFERROR(IF(SUM(IRArticle23T1!CK187)=0,"No WAM",ROUND(IRArticle23T1!CK41-IRArticle23T1!CK187,2)),0)</f>
        <v>No WAM</v>
      </c>
      <c r="CL41" s="79" t="str">
        <f>IFERROR(IF(SUM(IRArticle23T1!CL187)=0,"No WAM",ROUND(IRArticle23T1!CL41-IRArticle23T1!CL187,2)),0)</f>
        <v>No WAM</v>
      </c>
      <c r="CM41" s="79" t="str">
        <f>IFERROR(IF(SUM(IRArticle23T1!CM187)=0,"No WAM",ROUND(IRArticle23T1!CM41-IRArticle23T1!CM187,2)),0)</f>
        <v>No WAM</v>
      </c>
      <c r="CN41" s="79" t="str">
        <f>IFERROR(IF(SUM(IRArticle23T1!CN187)=0,"No WAM",ROUND(IRArticle23T1!CN41-IRArticle23T1!CN187,2)),0)</f>
        <v>No WAM</v>
      </c>
      <c r="CO41" s="79" t="str">
        <f>IFERROR(IF(SUM(IRArticle23T1!CO187)=0,"No WAM",ROUND(IRArticle23T1!CO41-IRArticle23T1!CO187,2)),0)</f>
        <v>No WAM</v>
      </c>
      <c r="CP41" s="79" t="str">
        <f>IFERROR(IF(SUM(IRArticle23T1!CP187)=0,"No WAM",ROUND(IRArticle23T1!CP41-IRArticle23T1!CP187,2)),0)</f>
        <v>No WAM</v>
      </c>
      <c r="CQ41" s="79" t="str">
        <f>IFERROR(IF(SUM(IRArticle23T1!CQ187)=0,"No WAM",ROUND(IRArticle23T1!CQ41-IRArticle23T1!CQ187,2)),0)</f>
        <v>No WAM</v>
      </c>
      <c r="CR41" s="79" t="str">
        <f>IFERROR(IF(SUM(IRArticle23T1!CR187)=0,"No WAM",ROUND(IRArticle23T1!CR41-IRArticle23T1!CR187,2)),0)</f>
        <v>No WAM</v>
      </c>
      <c r="CS41" s="79" t="str">
        <f>IFERROR(IF(SUM(IRArticle23T1!CS187)=0,"No WAM",ROUND(IRArticle23T1!CS41-IRArticle23T1!CS187,2)),0)</f>
        <v>No WAM</v>
      </c>
      <c r="CT41" s="79" t="str">
        <f>IFERROR(IF(SUM(IRArticle23T1!CT187)=0,"No WAM",ROUND(IRArticle23T1!CT41-IRArticle23T1!CT187,2)),0)</f>
        <v>No WAM</v>
      </c>
      <c r="CU41" s="79" t="str">
        <f>IFERROR(IF(SUM(IRArticle23T1!CU187)=0,"No WAM",ROUND(IRArticle23T1!CU41-IRArticle23T1!CU187,2)),0)</f>
        <v>No WAM</v>
      </c>
      <c r="CV41" s="79" t="str">
        <f>IFERROR(IF(SUM(IRArticle23T1!CV187)=0,"No WAM",ROUND(IRArticle23T1!CV41-IRArticle23T1!CV187,2)),0)</f>
        <v>No WAM</v>
      </c>
      <c r="CW41" s="79" t="str">
        <f>IFERROR(IF(SUM(IRArticle23T1!CW187)=0,"No WAM",ROUND(IRArticle23T1!CW41-IRArticle23T1!CW187,2)),0)</f>
        <v>No WAM</v>
      </c>
      <c r="CX41" s="79" t="str">
        <f>IFERROR(IF(SUM(IRArticle23T1!CX187)=0,"No WAM",ROUND(IRArticle23T1!CX41-IRArticle23T1!CX187,2)),0)</f>
        <v>No WAM</v>
      </c>
      <c r="CY41" s="79" t="str">
        <f>IFERROR(IF(SUM(IRArticle23T1!CY187)=0,"No WAM",ROUND(IRArticle23T1!CY41-IRArticle23T1!CY187,2)),0)</f>
        <v>No WAM</v>
      </c>
      <c r="CZ41" s="79" t="str">
        <f>IFERROR(IF(SUM(IRArticle23T1!CZ187)=0,"No WAM",ROUND(IRArticle23T1!CZ41-IRArticle23T1!CZ187,2)),0)</f>
        <v>No WAM</v>
      </c>
      <c r="DA41" s="79" t="str">
        <f>IFERROR(IF(SUM(IRArticle23T1!DA187)=0,"No WAM",ROUND(IRArticle23T1!DA41-IRArticle23T1!DA187,2)),0)</f>
        <v>No WAM</v>
      </c>
      <c r="DB41" s="79" t="str">
        <f>IFERROR(IF(SUM(IRArticle23T1!DB187)=0,"No WAM",ROUND(IRArticle23T1!DB41-IRArticle23T1!DB187,2)),0)</f>
        <v>No WAM</v>
      </c>
      <c r="DC41" s="79" t="str">
        <f>IFERROR(IF(SUM(IRArticle23T1!DC187)=0,"No WAM",ROUND(IRArticle23T1!DC41-IRArticle23T1!DC187,2)),0)</f>
        <v>No WAM</v>
      </c>
      <c r="DD41" s="79" t="str">
        <f>IFERROR(IF(SUM(IRArticle23T1!DD187)=0,"No WAM",ROUND(IRArticle23T1!DD41-IRArticle23T1!DD187,2)),0)</f>
        <v>No WAM</v>
      </c>
      <c r="DE41" s="79" t="str">
        <f>IFERROR(IF(SUM(IRArticle23T1!DE187)=0,"No WAM",ROUND(IRArticle23T1!DE41-IRArticle23T1!DE187,2)),0)</f>
        <v>No WAM</v>
      </c>
      <c r="DF41" s="79" t="str">
        <f>IFERROR(IF(SUM(IRArticle23T1!DF187)=0,"No WAM",ROUND(IRArticle23T1!DF41-IRArticle23T1!DF187,2)),0)</f>
        <v>No WAM</v>
      </c>
      <c r="DG41" s="79" t="str">
        <f>IFERROR(IF(SUM(IRArticle23T1!DG187)=0,"No WAM",ROUND(IRArticle23T1!DG41-IRArticle23T1!DG187,2)),0)</f>
        <v>No WAM</v>
      </c>
      <c r="DH41" s="79" t="str">
        <f>IFERROR(IF(SUM(IRArticle23T1!DH187)=0,"No WAM",ROUND(IRArticle23T1!DH41-IRArticle23T1!DH187,2)),0)</f>
        <v>No WAM</v>
      </c>
      <c r="DI41" s="79" t="str">
        <f>IFERROR(IF(SUM(IRArticle23T1!DI187)=0,"No WAM",ROUND(IRArticle23T1!DI41-IRArticle23T1!DI187,2)),0)</f>
        <v>No WAM</v>
      </c>
      <c r="DJ41" s="79" t="str">
        <f>IFERROR(IF(SUM(IRArticle23T1!DJ187)=0,"No WAM",ROUND(IRArticle23T1!DJ41-IRArticle23T1!DJ187,2)),0)</f>
        <v>No WAM</v>
      </c>
      <c r="DK41" s="79" t="str">
        <f>IFERROR(IF(SUM(IRArticle23T1!DK187)=0,"No WAM",ROUND(IRArticle23T1!DK41-IRArticle23T1!DK187,2)),0)</f>
        <v>No WAM</v>
      </c>
      <c r="DL41" s="79" t="str">
        <f>IFERROR(IF(SUM(IRArticle23T1!DL187)=0,"No WAM",ROUND(IRArticle23T1!DL41-IRArticle23T1!DL187,2)),0)</f>
        <v>No WAM</v>
      </c>
      <c r="DM41" s="79" t="str">
        <f>IFERROR(IF(SUM(IRArticle23T1!DM187)=0,"No WAM",ROUND(IRArticle23T1!DM41-IRArticle23T1!DM187,2)),0)</f>
        <v>No WAM</v>
      </c>
      <c r="DN41" s="79" t="str">
        <f>IFERROR(IF(SUM(IRArticle23T1!DN187)=0,"No WAM",ROUND(IRArticle23T1!DN41-IRArticle23T1!DN187,2)),0)</f>
        <v>No WAM</v>
      </c>
      <c r="DO41" s="79" t="str">
        <f>IFERROR(IF(SUM(IRArticle23T1!DO187)=0,"No WAM",ROUND(IRArticle23T1!DO41-IRArticle23T1!DO187,2)),0)</f>
        <v>No WAM</v>
      </c>
      <c r="DP41" s="79" t="str">
        <f>IFERROR(IF(SUM(IRArticle23T1!DP187)=0,"No WAM",ROUND(IRArticle23T1!DP41-IRArticle23T1!DP187,2)),0)</f>
        <v>No WAM</v>
      </c>
      <c r="DQ41" s="79" t="str">
        <f>IFERROR(IF(SUM(IRArticle23T1!DQ187)=0,"No WAM",ROUND(IRArticle23T1!DQ41-IRArticle23T1!DQ187,2)),0)</f>
        <v>No WAM</v>
      </c>
      <c r="DR41" s="79" t="str">
        <f>IFERROR(IF(SUM(IRArticle23T1!DR187)=0,"No WAM",ROUND(IRArticle23T1!DR41-IRArticle23T1!DR187,2)),0)</f>
        <v>No WAM</v>
      </c>
      <c r="DS41" s="79" t="str">
        <f>IFERROR(IF(SUM(IRArticle23T1!DS187)=0,"No WAM",ROUND(IRArticle23T1!DS41-IRArticle23T1!DS187,2)),0)</f>
        <v>No WAM</v>
      </c>
      <c r="DT41" s="79" t="str">
        <f>IFERROR(IF(SUM(IRArticle23T1!DT187)=0,"No WAM",ROUND(IRArticle23T1!DT41-IRArticle23T1!DT187,2)),0)</f>
        <v>No WAM</v>
      </c>
      <c r="DU41" s="79" t="str">
        <f>IFERROR(IF(SUM(IRArticle23T1!DU187)=0,"No WAM",ROUND(IRArticle23T1!DU41-IRArticle23T1!DU187,2)),0)</f>
        <v>No WAM</v>
      </c>
      <c r="DV41" s="79" t="str">
        <f>IFERROR(IF(SUM(IRArticle23T1!DV187)=0,"No WAM",ROUND(IRArticle23T1!DV41-IRArticle23T1!DV187,2)),0)</f>
        <v>No WAM</v>
      </c>
      <c r="DW41" s="79" t="str">
        <f>IFERROR(IF(SUM(IRArticle23T1!DW187)=0,"No WAM",ROUND(IRArticle23T1!DW41-IRArticle23T1!DW187,2)),0)</f>
        <v>No WAM</v>
      </c>
      <c r="DX41" s="79" t="str">
        <f>IFERROR(IF(SUM(IRArticle23T1!DX187)=0,"No WAM",ROUND(IRArticle23T1!DX41-IRArticle23T1!DX187,2)),0)</f>
        <v>No WAM</v>
      </c>
      <c r="DY41" s="79" t="str">
        <f>IFERROR(IF(SUM(IRArticle23T1!DY187)=0,"No WAM",ROUND(IRArticle23T1!DY41-IRArticle23T1!DY187,2)),0)</f>
        <v>No WAM</v>
      </c>
      <c r="DZ41" s="79" t="str">
        <f>IFERROR(IF(SUM(IRArticle23T1!DZ187)=0,"No WAM",ROUND(IRArticle23T1!DZ41-IRArticle23T1!DZ187,2)),0)</f>
        <v>No WAM</v>
      </c>
      <c r="EA41" s="79" t="str">
        <f>IFERROR(IF(SUM(IRArticle23T1!EA187)=0,"No WAM",ROUND(IRArticle23T1!EA41-IRArticle23T1!EA187,2)),0)</f>
        <v>No WAM</v>
      </c>
      <c r="EB41" s="79" t="str">
        <f>IFERROR(IF(SUM(IRArticle23T1!EB187)=0,"No WAM",ROUND(IRArticle23T1!EB41-IRArticle23T1!EB187,2)),0)</f>
        <v>No WAM</v>
      </c>
      <c r="EC41" s="79" t="str">
        <f>IFERROR(IF(SUM(IRArticle23T1!EC187)=0,"No WAM",ROUND(IRArticle23T1!EC41-IRArticle23T1!EC187,2)),0)</f>
        <v>No WAM</v>
      </c>
      <c r="ED41" s="79" t="str">
        <f>IFERROR(IF(SUM(IRArticle23T1!ED187)=0,"No WAM",ROUND(IRArticle23T1!ED41-IRArticle23T1!ED187,2)),0)</f>
        <v>No WAM</v>
      </c>
      <c r="EE41" s="79" t="str">
        <f>IFERROR(IF(SUM(IRArticle23T1!EE187)=0,"No WAM",ROUND(IRArticle23T1!EE41-IRArticle23T1!EE187,2)),0)</f>
        <v>No WAM</v>
      </c>
      <c r="EF41" s="79" t="str">
        <f>IFERROR(IF(SUM(IRArticle23T1!EF187)=0,"No WAM",ROUND(IRArticle23T1!EF41-IRArticle23T1!EF187,2)),0)</f>
        <v>No WAM</v>
      </c>
      <c r="EG41" s="79" t="str">
        <f>IFERROR(IF(SUM(IRArticle23T1!EG187)=0,"No WAM",ROUND(IRArticle23T1!EG41-IRArticle23T1!EG187,2)),0)</f>
        <v>No WAM</v>
      </c>
      <c r="EH41" s="79" t="str">
        <f>IFERROR(IF(SUM(IRArticle23T1!EH187)=0,"No WAM",ROUND(IRArticle23T1!EH41-IRArticle23T1!EH187,2)),0)</f>
        <v>No WAM</v>
      </c>
      <c r="EI41" s="79" t="str">
        <f>IFERROR(IF(SUM(IRArticle23T1!EI187)=0,"No WAM",ROUND(IRArticle23T1!EI41-IRArticle23T1!EI187,2)),0)</f>
        <v>No WAM</v>
      </c>
      <c r="EJ41" s="79" t="str">
        <f>IFERROR(IF(SUM(IRArticle23T1!EJ187)=0,"No WAM",ROUND(IRArticle23T1!EJ41-IRArticle23T1!EJ187,2)),0)</f>
        <v>No WAM</v>
      </c>
      <c r="EK41" s="79" t="str">
        <f>IFERROR(IF(SUM(IRArticle23T1!EK187)=0,"No WAM",ROUND(IRArticle23T1!EK41-IRArticle23T1!EK187,2)),0)</f>
        <v>No WAM</v>
      </c>
      <c r="EL41" s="79" t="str">
        <f>IFERROR(IF(SUM(IRArticle23T1!EL187)=0,"No WAM",ROUND(IRArticle23T1!EL41-IRArticle23T1!EL187,2)),0)</f>
        <v>No WAM</v>
      </c>
      <c r="EM41" s="79" t="str">
        <f>IFERROR(IF(SUM(IRArticle23T1!EM187)=0,"No WAM",ROUND(IRArticle23T1!EM41-IRArticle23T1!EM187,2)),0)</f>
        <v>No WAM</v>
      </c>
      <c r="EN41" s="79" t="str">
        <f>IFERROR(IF(SUM(IRArticle23T1!EN187)=0,"No WAM",ROUND(IRArticle23T1!EN41-IRArticle23T1!EN187,2)),0)</f>
        <v>No WAM</v>
      </c>
      <c r="EO41" s="79" t="str">
        <f>IFERROR(IF(SUM(IRArticle23T1!EO187)=0,"No WAM",ROUND(IRArticle23T1!EO41-IRArticle23T1!EO187,2)),0)</f>
        <v>No WAM</v>
      </c>
      <c r="EP41" s="79" t="str">
        <f>IFERROR(IF(SUM(IRArticle23T1!EP187)=0,"No WAM",ROUND(IRArticle23T1!EP41-IRArticle23T1!EP187,2)),0)</f>
        <v>No WAM</v>
      </c>
      <c r="EQ41" s="79" t="str">
        <f>IFERROR(IF(SUM(IRArticle23T1!EQ187)=0,"No WAM",ROUND(IRArticle23T1!EQ41-IRArticle23T1!EQ187,2)),0)</f>
        <v>No WAM</v>
      </c>
      <c r="ER41" s="79" t="str">
        <f>IFERROR(IF(SUM(IRArticle23T1!ER187)=0,"No WAM",ROUND(IRArticle23T1!ER41-IRArticle23T1!ER187,2)),0)</f>
        <v>No WAM</v>
      </c>
      <c r="ES41" s="79" t="str">
        <f>IFERROR(IF(SUM(IRArticle23T1!ES187)=0,"No WAM",ROUND(IRArticle23T1!ES41-IRArticle23T1!ES187,2)),0)</f>
        <v>No WAM</v>
      </c>
      <c r="ET41" s="79" t="str">
        <f>IFERROR(IF(SUM(IRArticle23T1!ET187)=0,"No WAM",ROUND(IRArticle23T1!ET41-IRArticle23T1!ET187,2)),0)</f>
        <v>No WAM</v>
      </c>
      <c r="EU41" s="79" t="str">
        <f>IFERROR(IF(SUM(IRArticle23T1!EU187)=0,"No WAM",ROUND(IRArticle23T1!EU41-IRArticle23T1!EU187,2)),0)</f>
        <v>No WAM</v>
      </c>
      <c r="EV41" s="79" t="str">
        <f>IFERROR(IF(SUM(IRArticle23T1!EV187)=0,"No WAM",ROUND(IRArticle23T1!EV41-IRArticle23T1!EV187,2)),0)</f>
        <v>No WAM</v>
      </c>
      <c r="EW41" s="79" t="str">
        <f>IFERROR(IF(SUM(IRArticle23T1!EW187)=0,"No WAM",ROUND(IRArticle23T1!EW41-IRArticle23T1!EW187,2)),0)</f>
        <v>No WAM</v>
      </c>
      <c r="EX41" s="79" t="str">
        <f>IFERROR(IF(SUM(IRArticle23T1!EX187)=0,"No WAM",ROUND(IRArticle23T1!EX41-IRArticle23T1!EX187,2)),0)</f>
        <v>No WAM</v>
      </c>
      <c r="EY41" s="79" t="str">
        <f>IFERROR(IF(SUM(IRArticle23T1!EY187)=0,"No WAM",ROUND(IRArticle23T1!EY41-IRArticle23T1!EY187,2)),0)</f>
        <v>No WAM</v>
      </c>
      <c r="EZ41" s="79" t="str">
        <f>IFERROR(IF(SUM(IRArticle23T1!EZ187)=0,"No WAM",ROUND(IRArticle23T1!EZ41-IRArticle23T1!EZ187,2)),0)</f>
        <v>No WAM</v>
      </c>
      <c r="FA41" s="79" t="str">
        <f>IFERROR(IF(SUM(IRArticle23T1!FA187)=0,"No WAM",ROUND(IRArticle23T1!FA41-IRArticle23T1!FA187,2)),0)</f>
        <v>No WAM</v>
      </c>
      <c r="FB41" s="79" t="str">
        <f>IFERROR(IF(SUM(IRArticle23T1!FB187)=0,"No WAM",ROUND(IRArticle23T1!FB41-IRArticle23T1!FB187,2)),0)</f>
        <v>No WAM</v>
      </c>
      <c r="FC41" s="79" t="str">
        <f>IFERROR(IF(SUM(IRArticle23T1!FC187)=0,"No WAM",ROUND(IRArticle23T1!FC41-IRArticle23T1!FC187,2)),0)</f>
        <v>No WAM</v>
      </c>
      <c r="FD41" s="79" t="str">
        <f>IFERROR(IF(SUM(IRArticle23T1!FD187)=0,"No WAM",ROUND(IRArticle23T1!FD41-IRArticle23T1!FD187,2)),0)</f>
        <v>No WAM</v>
      </c>
      <c r="FE41" s="79" t="str">
        <f>IFERROR(IF(SUM(IRArticle23T1!FE187)=0,"No WAM",ROUND(IRArticle23T1!FE41-IRArticle23T1!FE187,2)),0)</f>
        <v>No WAM</v>
      </c>
      <c r="FF41" s="79" t="str">
        <f>IFERROR(IF(SUM(IRArticle23T1!FF187)=0,"No WAM",ROUND(IRArticle23T1!FF41-IRArticle23T1!FF187,2)),0)</f>
        <v>No WAM</v>
      </c>
      <c r="FG41" s="79" t="str">
        <f>IFERROR(IF(SUM(IRArticle23T1!FG187)=0,"No WAM",ROUND(IRArticle23T1!FG41-IRArticle23T1!FG187,2)),0)</f>
        <v>No WAM</v>
      </c>
      <c r="FH41" s="79" t="str">
        <f>IFERROR(IF(SUM(IRArticle23T1!FH187)=0,"No WAM",ROUND(IRArticle23T1!FH41-IRArticle23T1!FH187,2)),0)</f>
        <v>No WAM</v>
      </c>
      <c r="FI41" s="79" t="str">
        <f>IFERROR(IF(SUM(IRArticle23T1!FI187)=0,"No WAM",ROUND(IRArticle23T1!FI41-IRArticle23T1!FI187,2)),0)</f>
        <v>No WAM</v>
      </c>
      <c r="FJ41" s="79" t="str">
        <f>IFERROR(IF(SUM(IRArticle23T1!FJ187)=0,"No WAM",ROUND(IRArticle23T1!FJ41-IRArticle23T1!FJ187,2)),0)</f>
        <v>No WAM</v>
      </c>
      <c r="FK41" s="79" t="str">
        <f>IFERROR(IF(SUM(IRArticle23T1!FK187)=0,"No WAM",ROUND(IRArticle23T1!FK41-IRArticle23T1!FK187,2)),0)</f>
        <v>No WAM</v>
      </c>
      <c r="FL41" s="79" t="str">
        <f>IFERROR(IF(SUM(IRArticle23T1!FL187)=0,"No WAM",ROUND(IRArticle23T1!FL41-IRArticle23T1!FL187,2)),0)</f>
        <v>No WAM</v>
      </c>
      <c r="FM41" s="79" t="str">
        <f>IFERROR(IF(SUM(IRArticle23T1!FM187)=0,"No WAM",ROUND(IRArticle23T1!FM41-IRArticle23T1!FM187,2)),0)</f>
        <v>No WAM</v>
      </c>
      <c r="FN41" s="79" t="str">
        <f>IFERROR(IF(SUM(IRArticle23T1!FN187)=0,"No WAM",ROUND(IRArticle23T1!FN41-IRArticle23T1!FN187,2)),0)</f>
        <v>No WAM</v>
      </c>
      <c r="FO41" s="79" t="str">
        <f>IFERROR(IF(SUM(IRArticle23T1!FO187)=0,"No WAM",ROUND(IRArticle23T1!FO41-IRArticle23T1!FO187,2)),0)</f>
        <v>No WAM</v>
      </c>
      <c r="FP41" s="79" t="str">
        <f>IFERROR(IF(SUM(IRArticle23T1!FP187)=0,"No WAM",ROUND(IRArticle23T1!FP41-IRArticle23T1!FP187,2)),0)</f>
        <v>No WAM</v>
      </c>
      <c r="FQ41" s="79" t="str">
        <f>IFERROR(IF(SUM(IRArticle23T1!FQ187)=0,"No WAM",ROUND(IRArticle23T1!FQ41-IRArticle23T1!FQ187,2)),0)</f>
        <v>No WAM</v>
      </c>
      <c r="FR41" s="79" t="str">
        <f>IFERROR(IF(SUM(IRArticle23T1!FR187)=0,"No WAM",ROUND(IRArticle23T1!FR41-IRArticle23T1!FR187,2)),0)</f>
        <v>No WAM</v>
      </c>
      <c r="FS41" s="79" t="str">
        <f>IFERROR(IF(SUM(IRArticle23T1!FS187)=0,"No WAM",ROUND(IRArticle23T1!FS41-IRArticle23T1!FS187,2)),0)</f>
        <v>No WAM</v>
      </c>
      <c r="FT41" s="79" t="str">
        <f>IFERROR(IF(SUM(IRArticle23T1!FT187)=0,"No WAM",ROUND(IRArticle23T1!FT41-IRArticle23T1!FT187,2)),0)</f>
        <v>No WAM</v>
      </c>
      <c r="FU41" s="79" t="str">
        <f>IFERROR(IF(SUM(IRArticle23T1!FU187)=0,"No WAM",ROUND(IRArticle23T1!FU41-IRArticle23T1!FU187,2)),0)</f>
        <v>No WAM</v>
      </c>
      <c r="FV41" s="79" t="str">
        <f>IFERROR(IF(SUM(IRArticle23T1!FV187)=0,"No WAM",ROUND(IRArticle23T1!FV41-IRArticle23T1!FV187,2)),0)</f>
        <v>No WAM</v>
      </c>
      <c r="FW41" s="79" t="str">
        <f>IFERROR(IF(SUM(IRArticle23T1!FW187)=0,"No WAM",ROUND(IRArticle23T1!FW41-IRArticle23T1!FW187,2)),0)</f>
        <v>No WAM</v>
      </c>
      <c r="FX41" s="79" t="str">
        <f>IFERROR(IF(SUM(IRArticle23T1!FX187)=0,"No WAM",ROUND(IRArticle23T1!FX41-IRArticle23T1!FX187,2)),0)</f>
        <v>No WAM</v>
      </c>
      <c r="FY41" s="79" t="str">
        <f>IFERROR(IF(SUM(IRArticle23T1!FY187)=0,"No WAM",ROUND(IRArticle23T1!FY41-IRArticle23T1!FY187,2)),0)</f>
        <v>No WAM</v>
      </c>
      <c r="FZ41" s="79" t="str">
        <f>IFERROR(IF(SUM(IRArticle23T1!FZ187)=0,"No WAM",ROUND(IRArticle23T1!FZ41-IRArticle23T1!FZ187,2)),0)</f>
        <v>No WAM</v>
      </c>
      <c r="GA41" s="79" t="str">
        <f>IFERROR(IF(SUM(IRArticle23T1!GA187)=0,"No WAM",ROUND(IRArticle23T1!GA41-IRArticle23T1!GA187,2)),0)</f>
        <v>No WAM</v>
      </c>
      <c r="GB41" s="79" t="str">
        <f>IFERROR(IF(SUM(IRArticle23T1!GB187)=0,"No WAM",ROUND(IRArticle23T1!GB41-IRArticle23T1!GB187,2)),0)</f>
        <v>No WAM</v>
      </c>
      <c r="GC41" s="79" t="str">
        <f>IFERROR(IF(SUM(IRArticle23T1!GC187)=0,"No WAM",ROUND(IRArticle23T1!GC41-IRArticle23T1!GC187,2)),0)</f>
        <v>No WAM</v>
      </c>
      <c r="GD41" s="79" t="str">
        <f>IFERROR(IF(SUM(IRArticle23T1!GD187)=0,"No WAM",ROUND(IRArticle23T1!GD41-IRArticle23T1!GD187,2)),0)</f>
        <v>No WAM</v>
      </c>
      <c r="GE41" s="79" t="str">
        <f>IFERROR(IF(SUM(IRArticle23T1!GE187)=0,"No WAM",ROUND(IRArticle23T1!GE41-IRArticle23T1!GE187,2)),0)</f>
        <v>No WAM</v>
      </c>
      <c r="GF41" s="79" t="str">
        <f>IFERROR(IF(SUM(IRArticle23T1!GF187)=0,"No WAM",ROUND(IRArticle23T1!GF41-IRArticle23T1!GF187,2)),0)</f>
        <v>No WAM</v>
      </c>
      <c r="GG41" s="79" t="str">
        <f>IFERROR(IF(SUM(IRArticle23T1!GG187)=0,"No WAM",ROUND(IRArticle23T1!GG41-IRArticle23T1!GG187,2)),0)</f>
        <v>No WAM</v>
      </c>
      <c r="GH41" s="79" t="str">
        <f>IFERROR(IF(SUM(IRArticle23T1!GH187)=0,"No WAM",ROUND(IRArticle23T1!GH41-IRArticle23T1!GH187,2)),0)</f>
        <v>No WAM</v>
      </c>
      <c r="GI41" s="79" t="str">
        <f>IFERROR(IF(SUM(IRArticle23T1!GI187)=0,"No WAM",ROUND(IRArticle23T1!GI41-IRArticle23T1!GI187,2)),0)</f>
        <v>No WAM</v>
      </c>
      <c r="GJ41" s="79" t="str">
        <f>IFERROR(IF(SUM(IRArticle23T1!GJ187)=0,"No WAM",ROUND(IRArticle23T1!GJ41-IRArticle23T1!GJ187,2)),0)</f>
        <v>No WAM</v>
      </c>
      <c r="GK41" s="79" t="str">
        <f>IFERROR(IF(SUM(IRArticle23T1!GK187)=0,"No WAM",ROUND(IRArticle23T1!GK41-IRArticle23T1!GK187,2)),0)</f>
        <v>No WAM</v>
      </c>
      <c r="GL41" s="79" t="str">
        <f>IFERROR(IF(SUM(IRArticle23T1!GL187)=0,"No WAM",ROUND(IRArticle23T1!GL41-IRArticle23T1!GL187,2)),0)</f>
        <v>No WAM</v>
      </c>
      <c r="GM41" s="79" t="str">
        <f>IFERROR(IF(SUM(IRArticle23T1!GM187)=0,"No WAM",ROUND(IRArticle23T1!GM41-IRArticle23T1!GM187,2)),0)</f>
        <v>No WAM</v>
      </c>
      <c r="GN41" s="79" t="str">
        <f>IFERROR(IF(SUM(IRArticle23T1!GN187)=0,"No WAM",ROUND(IRArticle23T1!GN41-IRArticle23T1!GN187,2)),0)</f>
        <v>No WAM</v>
      </c>
      <c r="GO41" s="79" t="str">
        <f>IFERROR(IF(SUM(IRArticle23T1!GO187)=0,"No WAM",ROUND(IRArticle23T1!GO41-IRArticle23T1!GO187,2)),0)</f>
        <v>No WAM</v>
      </c>
      <c r="GP41" s="79" t="str">
        <f>IFERROR(IF(SUM(IRArticle23T1!GP187)=0,"No WAM",ROUND(IRArticle23T1!GP41-IRArticle23T1!GP187,2)),0)</f>
        <v>No WAM</v>
      </c>
      <c r="GQ41" s="79" t="str">
        <f>IFERROR(IF(SUM(IRArticle23T1!GQ187)=0,"No WAM",ROUND(IRArticle23T1!GQ41-IRArticle23T1!GQ187,2)),0)</f>
        <v>No WAM</v>
      </c>
      <c r="GR41" s="79" t="str">
        <f>IFERROR(IF(SUM(IRArticle23T1!GR187)=0,"No WAM",ROUND(IRArticle23T1!GR41-IRArticle23T1!GR187,2)),0)</f>
        <v>No WAM</v>
      </c>
      <c r="GS41" s="79" t="str">
        <f>IFERROR(IF(SUM(IRArticle23T1!GS187)=0,"No WAM",ROUND(IRArticle23T1!GS41-IRArticle23T1!GS187,2)),0)</f>
        <v>No WAM</v>
      </c>
      <c r="GT41" s="79" t="str">
        <f>IFERROR(IF(SUM(IRArticle23T1!GT187)=0,"No WAM",ROUND(IRArticle23T1!GT41-IRArticle23T1!GT187,2)),0)</f>
        <v>No WAM</v>
      </c>
      <c r="GU41" s="79" t="str">
        <f>IFERROR(IF(SUM(IRArticle23T1!GU187)=0,"No WAM",ROUND(IRArticle23T1!GU41-IRArticle23T1!GU187,2)),0)</f>
        <v>No WAM</v>
      </c>
      <c r="GV41" s="79" t="str">
        <f>IFERROR(IF(SUM(IRArticle23T1!GV187)=0,"No WAM",ROUND(IRArticle23T1!GV41-IRArticle23T1!GV187,2)),0)</f>
        <v>No WAM</v>
      </c>
      <c r="GW41" s="79" t="str">
        <f>IFERROR(IF(SUM(IRArticle23T1!GW187)=0,"No WAM",ROUND(IRArticle23T1!GW41-IRArticle23T1!GW187,2)),0)</f>
        <v>No WAM</v>
      </c>
      <c r="GX41" s="79" t="str">
        <f>IFERROR(IF(SUM(IRArticle23T1!GX187)=0,"No WAM",ROUND(IRArticle23T1!GX41-IRArticle23T1!GX187,2)),0)</f>
        <v>No WAM</v>
      </c>
      <c r="GY41" s="79" t="str">
        <f>IFERROR(IF(SUM(IRArticle23T1!GY187)=0,"No WAM",ROUND(IRArticle23T1!GY41-IRArticle23T1!GY187,2)),0)</f>
        <v>No WAM</v>
      </c>
      <c r="GZ41" s="79" t="str">
        <f>IFERROR(IF(SUM(IRArticle23T1!GZ187)=0,"No WAM",ROUND(IRArticle23T1!GZ41-IRArticle23T1!GZ187,2)),0)</f>
        <v>No WAM</v>
      </c>
      <c r="HA41" s="79" t="str">
        <f>IFERROR(IF(SUM(IRArticle23T1!HA187)=0,"No WAM",ROUND(IRArticle23T1!HA41-IRArticle23T1!HA187,2)),0)</f>
        <v>No WAM</v>
      </c>
      <c r="HB41" s="79" t="str">
        <f>IFERROR(IF(SUM(IRArticle23T1!HB187)=0,"No WAM",ROUND(IRArticle23T1!HB41-IRArticle23T1!HB187,2)),0)</f>
        <v>No WAM</v>
      </c>
      <c r="HC41" s="79" t="str">
        <f>IFERROR(IF(SUM(IRArticle23T1!HC187)=0,"No WAM",ROUND(IRArticle23T1!HC41-IRArticle23T1!HC187,2)),0)</f>
        <v>No WAM</v>
      </c>
      <c r="HD41" s="79" t="str">
        <f>IFERROR(IF(SUM(IRArticle23T1!HD187)=0,"No WAM",ROUND(IRArticle23T1!HD41-IRArticle23T1!HD187,2)),0)</f>
        <v>No WAM</v>
      </c>
      <c r="HE41" s="79" t="str">
        <f>IFERROR(IF(SUM(IRArticle23T1!HE187)=0,"No WAM",ROUND(IRArticle23T1!HE41-IRArticle23T1!HE187,2)),0)</f>
        <v>No WAM</v>
      </c>
      <c r="HF41" s="79" t="str">
        <f>IFERROR(IF(SUM(IRArticle23T1!HF187)=0,"No WAM",ROUND(IRArticle23T1!HF41-IRArticle23T1!HF187,2)),0)</f>
        <v>No WAM</v>
      </c>
      <c r="HG41" s="79" t="str">
        <f>IFERROR(IF(SUM(IRArticle23T1!HG187)=0,"No WAM",ROUND(IRArticle23T1!HG41-IRArticle23T1!HG187,2)),0)</f>
        <v>No WAM</v>
      </c>
      <c r="HH41" s="79" t="str">
        <f>IFERROR(IF(SUM(IRArticle23T1!HH187)=0,"No WAM",ROUND(IRArticle23T1!HH41-IRArticle23T1!HH187,2)),0)</f>
        <v>No WAM</v>
      </c>
      <c r="HI41" s="79" t="str">
        <f>IFERROR(IF(SUM(IRArticle23T1!HI187)=0,"No WAM",ROUND(IRArticle23T1!HI41-IRArticle23T1!HI187,2)),0)</f>
        <v>No WAM</v>
      </c>
      <c r="HJ41" s="79" t="str">
        <f>IFERROR(IF(SUM(IRArticle23T1!HJ187)=0,"No WAM",ROUND(IRArticle23T1!HJ41-IRArticle23T1!HJ187,2)),0)</f>
        <v>No WAM</v>
      </c>
      <c r="HK41" s="79" t="str">
        <f>IFERROR(IF(SUM(IRArticle23T1!HK187)=0,"No WAM",ROUND(IRArticle23T1!HK41-IRArticle23T1!HK187,2)),0)</f>
        <v>No WAM</v>
      </c>
      <c r="HL41" s="79" t="str">
        <f>IFERROR(IF(SUM(IRArticle23T1!HL187)=0,"No WAM",ROUND(IRArticle23T1!HL41-IRArticle23T1!HL187,2)),0)</f>
        <v>No WAM</v>
      </c>
      <c r="HM41" s="79" t="str">
        <f>IFERROR(IF(SUM(IRArticle23T1!HM187)=0,"No WAM",ROUND(IRArticle23T1!HM41-IRArticle23T1!HM187,2)),0)</f>
        <v>No WAM</v>
      </c>
      <c r="HN41" s="79" t="str">
        <f>IFERROR(IF(SUM(IRArticle23T1!HN187)=0,"No WAM",ROUND(IRArticle23T1!HN41-IRArticle23T1!HN187,2)),0)</f>
        <v>No WAM</v>
      </c>
      <c r="HO41" s="79" t="str">
        <f>IFERROR(IF(SUM(IRArticle23T1!HO187)=0,"No WAM",ROUND(IRArticle23T1!HO41-IRArticle23T1!HO187,2)),0)</f>
        <v>No WAM</v>
      </c>
      <c r="HP41" s="79" t="str">
        <f>IFERROR(IF(SUM(IRArticle23T1!HP187)=0,"No WAM",ROUND(IRArticle23T1!HP41-IRArticle23T1!HP187,2)),0)</f>
        <v>No WAM</v>
      </c>
      <c r="HQ41" s="79" t="str">
        <f>IFERROR(IF(SUM(IRArticle23T1!HQ187)=0,"No WAM",ROUND(IRArticle23T1!HQ41-IRArticle23T1!HQ187,2)),0)</f>
        <v>No WAM</v>
      </c>
      <c r="HR41" s="79" t="str">
        <f>IFERROR(IF(SUM(IRArticle23T1!HR187)=0,"No WAM",ROUND(IRArticle23T1!HR41-IRArticle23T1!HR187,2)),0)</f>
        <v>No WAM</v>
      </c>
      <c r="HS41" s="79" t="str">
        <f>IFERROR(IF(SUM(IRArticle23T1!HS187)=0,"No WAM",ROUND(IRArticle23T1!HS41-IRArticle23T1!HS187,2)),0)</f>
        <v>No WAM</v>
      </c>
      <c r="HT41" s="79" t="str">
        <f>IFERROR(IF(SUM(IRArticle23T1!HT187)=0,"No WAM",ROUND(IRArticle23T1!HT41-IRArticle23T1!HT187,2)),0)</f>
        <v>No WAM</v>
      </c>
      <c r="HU41" s="79" t="str">
        <f>IFERROR(IF(SUM(IRArticle23T1!HU187)=0,"No WAM",ROUND(IRArticle23T1!HU41-IRArticle23T1!HU187,2)),0)</f>
        <v>No WAM</v>
      </c>
      <c r="HV41" s="79" t="str">
        <f>IFERROR(IF(SUM(IRArticle23T1!HV187)=0,"No WAM",ROUND(IRArticle23T1!HV41-IRArticle23T1!HV187,2)),0)</f>
        <v>No WAM</v>
      </c>
      <c r="HW41" s="79" t="str">
        <f>IFERROR(IF(SUM(IRArticle23T1!HW187)=0,"No WAM",ROUND(IRArticle23T1!HW41-IRArticle23T1!HW187,2)),0)</f>
        <v>No WAM</v>
      </c>
      <c r="HX41" s="79" t="str">
        <f>IFERROR(IF(SUM(IRArticle23T1!HX187)=0,"No WAM",ROUND(IRArticle23T1!HX41-IRArticle23T1!HX187,2)),0)</f>
        <v>No WAM</v>
      </c>
      <c r="HY41" s="79" t="str">
        <f>IFERROR(IF(SUM(IRArticle23T1!HY187)=0,"No WAM",ROUND(IRArticle23T1!HY41-IRArticle23T1!HY187,2)),0)</f>
        <v>No WAM</v>
      </c>
      <c r="HZ41" s="79" t="str">
        <f>IFERROR(IF(SUM(IRArticle23T1!HZ187)=0,"No WAM",ROUND(IRArticle23T1!HZ41-IRArticle23T1!HZ187,2)),0)</f>
        <v>No WAM</v>
      </c>
      <c r="IA41" s="79" t="str">
        <f>IFERROR(IF(SUM(IRArticle23T1!IA187)=0,"No WAM",ROUND(IRArticle23T1!IA41-IRArticle23T1!IA187,2)),0)</f>
        <v>No WAM</v>
      </c>
      <c r="IB41" s="79" t="str">
        <f>IFERROR(IF(SUM(IRArticle23T1!IB187)=0,"No WAM",ROUND(IRArticle23T1!IB41-IRArticle23T1!IB187,2)),0)</f>
        <v>No WAM</v>
      </c>
      <c r="IC41" s="79" t="str">
        <f>IFERROR(IF(SUM(IRArticle23T1!IC187)=0,"No WAM",ROUND(IRArticle23T1!IC41-IRArticle23T1!IC187,2)),0)</f>
        <v>No WAM</v>
      </c>
      <c r="ID41" s="79" t="str">
        <f>IFERROR(IF(SUM(IRArticle23T1!ID187)=0,"No WAM",ROUND(IRArticle23T1!ID41-IRArticle23T1!ID187,2)),0)</f>
        <v>No WAM</v>
      </c>
      <c r="IE41" s="79" t="str">
        <f>IFERROR(IF(SUM(IRArticle23T1!IE187)=0,"No WAM",ROUND(IRArticle23T1!IE41-IRArticle23T1!IE187,2)),0)</f>
        <v>No WAM</v>
      </c>
      <c r="IF41" s="79" t="str">
        <f>IFERROR(IF(SUM(IRArticle23T1!IF187)=0,"No WAM",ROUND(IRArticle23T1!IF41-IRArticle23T1!IF187,2)),0)</f>
        <v>No WAM</v>
      </c>
      <c r="IG41" s="79" t="str">
        <f>IFERROR(IF(SUM(IRArticle23T1!IG187)=0,"No WAM",ROUND(IRArticle23T1!IG41-IRArticle23T1!IG187,2)),0)</f>
        <v>No WAM</v>
      </c>
      <c r="IH41" s="79" t="str">
        <f>IFERROR(IF(SUM(IRArticle23T1!IH187)=0,"No WAM",ROUND(IRArticle23T1!IH41-IRArticle23T1!IH187,2)),0)</f>
        <v>No WAM</v>
      </c>
      <c r="II41" s="79" t="str">
        <f>IFERROR(IF(SUM(IRArticle23T1!II187)=0,"No WAM",ROUND(IRArticle23T1!II41-IRArticle23T1!II187,2)),0)</f>
        <v>No WAM</v>
      </c>
      <c r="IJ41" s="79" t="str">
        <f>IFERROR(IF(SUM(IRArticle23T1!IJ187)=0,"No WAM",ROUND(IRArticle23T1!IJ41-IRArticle23T1!IJ187,2)),0)</f>
        <v>No WAM</v>
      </c>
      <c r="IK41" s="79" t="str">
        <f>IFERROR(IF(SUM(IRArticle23T1!IK187)=0,"No WAM",ROUND(IRArticle23T1!IK41-IRArticle23T1!IK187,2)),0)</f>
        <v>No WAM</v>
      </c>
      <c r="IL41" s="79" t="str">
        <f>IFERROR(IF(SUM(IRArticle23T1!IL187)=0,"No WAM",ROUND(IRArticle23T1!IL41-IRArticle23T1!IL187,2)),0)</f>
        <v>No WAM</v>
      </c>
      <c r="IM41" s="79" t="str">
        <f>IFERROR(IF(SUM(IRArticle23T1!IM187)=0,"No WAM",ROUND(IRArticle23T1!IM41-IRArticle23T1!IM187,2)),0)</f>
        <v>No WAM</v>
      </c>
      <c r="IN41" s="79" t="str">
        <f>IFERROR(IF(SUM(IRArticle23T1!IN187)=0,"No WAM",ROUND(IRArticle23T1!IN41-IRArticle23T1!IN187,2)),0)</f>
        <v>No WAM</v>
      </c>
      <c r="IO41" s="79" t="str">
        <f>IFERROR(IF(SUM(IRArticle23T1!IO187)=0,"No WAM",ROUND(IRArticle23T1!IO41-IRArticle23T1!IO187,2)),0)</f>
        <v>No WAM</v>
      </c>
      <c r="IP41" s="79" t="str">
        <f>IFERROR(IF(SUM(IRArticle23T1!IP187)=0,"No WAM",ROUND(IRArticle23T1!IP41-IRArticle23T1!IP187,2)),0)</f>
        <v>No WAM</v>
      </c>
      <c r="IQ41" s="79" t="str">
        <f>IFERROR(IF(SUM(IRArticle23T1!IQ187)=0,"No WAM",ROUND(IRArticle23T1!IQ41-IRArticle23T1!IQ187,2)),0)</f>
        <v>No WAM</v>
      </c>
      <c r="IR41" s="79" t="str">
        <f>IFERROR(IF(SUM(IRArticle23T1!IR187)=0,"No WAM",ROUND(IRArticle23T1!IR41-IRArticle23T1!IR187,2)),0)</f>
        <v>No WAM</v>
      </c>
      <c r="IS41" s="79" t="str">
        <f>IFERROR(IF(SUM(IRArticle23T1!IS187)=0,"No WAM",ROUND(IRArticle23T1!IS41-IRArticle23T1!IS187,2)),0)</f>
        <v>No WAM</v>
      </c>
      <c r="IT41" s="79" t="str">
        <f>IFERROR(IF(SUM(IRArticle23T1!IT187)=0,"No WAM",ROUND(IRArticle23T1!IT41-IRArticle23T1!IT187,2)),0)</f>
        <v>No WAM</v>
      </c>
      <c r="IU41" s="79" t="str">
        <f>IFERROR(IF(SUM(IRArticle23T1!IU187)=0,"No WAM",ROUND(IRArticle23T1!IU41-IRArticle23T1!IU187,2)),0)</f>
        <v>No WAM</v>
      </c>
      <c r="IV41" s="79" t="str">
        <f>IFERROR(IF(SUM(IRArticle23T1!IV187)=0,"No WAM",ROUND(IRArticle23T1!IV41-IRArticle23T1!IV187,2)),0)</f>
        <v>No WAM</v>
      </c>
      <c r="IW41" s="79" t="str">
        <f>IFERROR(IF(SUM(IRArticle23T1!IW187)=0,"No WAM",ROUND(IRArticle23T1!IW41-IRArticle23T1!IW187,2)),0)</f>
        <v>No WAM</v>
      </c>
      <c r="IX41" s="79" t="str">
        <f>IFERROR(IF(SUM(IRArticle23T1!IX187)=0,"No WAM",ROUND(IRArticle23T1!IX41-IRArticle23T1!IX187,2)),0)</f>
        <v>No WAM</v>
      </c>
      <c r="IY41" s="79" t="str">
        <f>IFERROR(IF(SUM(IRArticle23T1!IY187)=0,"No WAM",ROUND(IRArticle23T1!IY41-IRArticle23T1!IY187,2)),0)</f>
        <v>No WAM</v>
      </c>
      <c r="IZ41" s="79" t="str">
        <f>IFERROR(IF(SUM(IRArticle23T1!IZ187)=0,"No WAM",ROUND(IRArticle23T1!IZ41-IRArticle23T1!IZ187,2)),0)</f>
        <v>No WAM</v>
      </c>
      <c r="JA41" s="79" t="str">
        <f>IFERROR(IF(SUM(IRArticle23T1!JA187)=0,"No WAM",ROUND(IRArticle23T1!JA41-IRArticle23T1!JA187,2)),0)</f>
        <v>No WAM</v>
      </c>
      <c r="JB41" s="79" t="str">
        <f>IFERROR(IF(SUM(IRArticle23T1!JB187)=0,"No WAM",ROUND(IRArticle23T1!JB41-IRArticle23T1!JB187,2)),0)</f>
        <v>No WAM</v>
      </c>
      <c r="JC41" s="79" t="str">
        <f>IFERROR(IF(SUM(IRArticle23T1!JC187)=0,"No WAM",ROUND(IRArticle23T1!JC41-IRArticle23T1!JC187,2)),0)</f>
        <v>No WAM</v>
      </c>
      <c r="JD41" s="79" t="str">
        <f>IFERROR(IF(SUM(IRArticle23T1!JD187)=0,"No WAM",ROUND(IRArticle23T1!JD41-IRArticle23T1!JD187,2)),0)</f>
        <v>No WAM</v>
      </c>
      <c r="JE41" s="79" t="str">
        <f>IFERROR(IF(SUM(IRArticle23T1!JE187)=0,"No WAM",ROUND(IRArticle23T1!JE41-IRArticle23T1!JE187,2)),0)</f>
        <v>No WAM</v>
      </c>
      <c r="JF41" s="79" t="str">
        <f>IFERROR(IF(SUM(IRArticle23T1!JF187)=0,"No WAM",ROUND(IRArticle23T1!JF41-IRArticle23T1!JF187,2)),0)</f>
        <v>No WAM</v>
      </c>
      <c r="JG41" s="79" t="str">
        <f>IFERROR(IF(SUM(IRArticle23T1!JG187)=0,"No WAM",ROUND(IRArticle23T1!JG41-IRArticle23T1!JG187,2)),0)</f>
        <v>No WAM</v>
      </c>
      <c r="JH41" s="79" t="str">
        <f>IFERROR(IF(SUM(IRArticle23T1!JH187)=0,"No WAM",ROUND(IRArticle23T1!JH41-IRArticle23T1!JH187,2)),0)</f>
        <v>No WAM</v>
      </c>
      <c r="JI41" s="79" t="str">
        <f>IFERROR(IF(SUM(IRArticle23T1!JI187)=0,"No WAM",ROUND(IRArticle23T1!JI41-IRArticle23T1!JI187,2)),0)</f>
        <v>No WAM</v>
      </c>
      <c r="JJ41" s="79" t="str">
        <f>IFERROR(IF(SUM(IRArticle23T1!JJ187)=0,"No WAM",ROUND(IRArticle23T1!JJ41-IRArticle23T1!JJ187,2)),0)</f>
        <v>No WAM</v>
      </c>
      <c r="JK41" s="79" t="str">
        <f>IFERROR(IF(SUM(IRArticle23T1!JK187)=0,"No WAM",ROUND(IRArticle23T1!JK41-IRArticle23T1!JK187,2)),0)</f>
        <v>No WAM</v>
      </c>
      <c r="JL41" s="79" t="str">
        <f>IFERROR(IF(SUM(IRArticle23T1!JL187)=0,"No WAM",ROUND(IRArticle23T1!JL41-IRArticle23T1!JL187,2)),0)</f>
        <v>No WAM</v>
      </c>
      <c r="JM41" s="1"/>
    </row>
    <row r="42" spans="1:273" x14ac:dyDescent="0.25">
      <c r="A42" s="46" t="s">
        <v>4</v>
      </c>
      <c r="B42" s="44" t="s">
        <v>200</v>
      </c>
      <c r="C42" s="79" t="str">
        <f>IFERROR(IF(SUM(IRArticle23T1!C188)=0,"No WAM",ROUND(IRArticle23T1!C42-IRArticle23T1!C188,2)),0)</f>
        <v>No WAM</v>
      </c>
      <c r="D42" s="79" t="str">
        <f>IFERROR(IF(SUM(IRArticle23T1!D188)=0,"No WAM",ROUND(IRArticle23T1!D42-IRArticle23T1!D188,2)),0)</f>
        <v>No WAM</v>
      </c>
      <c r="E42" s="79" t="str">
        <f>IFERROR(IF(SUM(IRArticle23T1!E188)=0,"No WAM",ROUND(IRArticle23T1!E42-IRArticle23T1!E188,2)),0)</f>
        <v>No WAM</v>
      </c>
      <c r="F42" s="79" t="str">
        <f>IFERROR(IF(SUM(IRArticle23T1!F188)=0,"No WAM",ROUND(IRArticle23T1!F42-IRArticle23T1!F188,2)),0)</f>
        <v>No WAM</v>
      </c>
      <c r="G42" s="79" t="str">
        <f>IFERROR(IF(SUM(IRArticle23T1!G188)=0,"No WAM",ROUND(IRArticle23T1!G42-IRArticle23T1!G188,2)),0)</f>
        <v>No WAM</v>
      </c>
      <c r="H42" s="79" t="str">
        <f>IFERROR(IF(SUM(IRArticle23T1!H188)=0,"No WAM",ROUND(IRArticle23T1!H42-IRArticle23T1!H188,2)),0)</f>
        <v>No WAM</v>
      </c>
      <c r="I42" s="79" t="str">
        <f>IFERROR(IF(SUM(IRArticle23T1!I188)=0,"No WAM",ROUND(IRArticle23T1!I42-IRArticle23T1!I188,2)),0)</f>
        <v>No WAM</v>
      </c>
      <c r="J42" s="79" t="str">
        <f>IFERROR(IF(SUM(IRArticle23T1!J188)=0,"No WAM",ROUND(IRArticle23T1!J42-IRArticle23T1!J188,2)),0)</f>
        <v>No WAM</v>
      </c>
      <c r="K42" s="79" t="str">
        <f>IFERROR(IF(SUM(IRArticle23T1!K188)=0,"No WAM",ROUND(IRArticle23T1!K42-IRArticle23T1!K188,2)),0)</f>
        <v>No WAM</v>
      </c>
      <c r="L42" s="79" t="str">
        <f>IFERROR(IF(SUM(IRArticle23T1!L188)=0,"No WAM",ROUND(IRArticle23T1!L42-IRArticle23T1!L188,2)),0)</f>
        <v>No WAM</v>
      </c>
      <c r="M42" s="79" t="str">
        <f>IFERROR(IF(SUM(IRArticle23T1!M188)=0,"No WAM",ROUND(IRArticle23T1!M42-IRArticle23T1!M188,2)),0)</f>
        <v>No WAM</v>
      </c>
      <c r="N42" s="79" t="str">
        <f>IFERROR(IF(SUM(IRArticle23T1!N188)=0,"No WAM",ROUND(IRArticle23T1!N42-IRArticle23T1!N188,2)),0)</f>
        <v>No WAM</v>
      </c>
      <c r="O42" s="79" t="str">
        <f>IFERROR(IF(SUM(IRArticle23T1!O188)=0,"No WAM",ROUND(IRArticle23T1!O42-IRArticle23T1!O188,2)),0)</f>
        <v>No WAM</v>
      </c>
      <c r="P42" s="79" t="str">
        <f>IFERROR(IF(SUM(IRArticle23T1!P188)=0,"No WAM",ROUND(IRArticle23T1!P42-IRArticle23T1!P188,2)),0)</f>
        <v>No WAM</v>
      </c>
      <c r="Q42" s="79" t="str">
        <f>IFERROR(IF(SUM(IRArticle23T1!Q188)=0,"No WAM",ROUND(IRArticle23T1!Q42-IRArticle23T1!Q188,2)),0)</f>
        <v>No WAM</v>
      </c>
      <c r="R42" s="79" t="str">
        <f>IFERROR(IF(SUM(IRArticle23T1!R188)=0,"No WAM",ROUND(IRArticle23T1!R42-IRArticle23T1!R188,2)),0)</f>
        <v>No WAM</v>
      </c>
      <c r="S42" s="79" t="str">
        <f>IFERROR(IF(SUM(IRArticle23T1!S188)=0,"No WAM",ROUND(IRArticle23T1!S42-IRArticle23T1!S188,2)),0)</f>
        <v>No WAM</v>
      </c>
      <c r="T42" s="79" t="str">
        <f>IFERROR(IF(SUM(IRArticle23T1!T188)=0,"No WAM",ROUND(IRArticle23T1!T42-IRArticle23T1!T188,2)),0)</f>
        <v>No WAM</v>
      </c>
      <c r="U42" s="79" t="str">
        <f>IFERROR(IF(SUM(IRArticle23T1!U188)=0,"No WAM",ROUND(IRArticle23T1!U42-IRArticle23T1!U188,2)),0)</f>
        <v>No WAM</v>
      </c>
      <c r="V42" s="79" t="str">
        <f>IFERROR(IF(SUM(IRArticle23T1!V188)=0,"No WAM",ROUND(IRArticle23T1!V42-IRArticle23T1!V188,2)),0)</f>
        <v>No WAM</v>
      </c>
      <c r="W42" s="79" t="str">
        <f>IFERROR(IF(SUM(IRArticle23T1!W188)=0,"No WAM",ROUND(IRArticle23T1!W42-IRArticle23T1!W188,2)),0)</f>
        <v>No WAM</v>
      </c>
      <c r="X42" s="79" t="str">
        <f>IFERROR(IF(SUM(IRArticle23T1!X188)=0,"No WAM",ROUND(IRArticle23T1!X42-IRArticle23T1!X188,2)),0)</f>
        <v>No WAM</v>
      </c>
      <c r="Y42" s="79" t="str">
        <f>IFERROR(IF(SUM(IRArticle23T1!Y188)=0,"No WAM",ROUND(IRArticle23T1!Y42-IRArticle23T1!Y188,2)),0)</f>
        <v>No WAM</v>
      </c>
      <c r="Z42" s="79" t="str">
        <f>IFERROR(IF(SUM(IRArticle23T1!Z188)=0,"No WAM",ROUND(IRArticle23T1!Z42-IRArticle23T1!Z188,2)),0)</f>
        <v>No WAM</v>
      </c>
      <c r="AA42" s="79" t="str">
        <f>IFERROR(IF(SUM(IRArticle23T1!AA188)=0,"No WAM",ROUND(IRArticle23T1!AA42-IRArticle23T1!AA188,2)),0)</f>
        <v>No WAM</v>
      </c>
      <c r="AB42" s="79" t="str">
        <f>IFERROR(IF(SUM(IRArticle23T1!AB188)=0,"No WAM",ROUND(IRArticle23T1!AB42-IRArticle23T1!AB188,2)),0)</f>
        <v>No WAM</v>
      </c>
      <c r="AC42" s="79" t="str">
        <f>IFERROR(IF(SUM(IRArticle23T1!AC188)=0,"No WAM",ROUND(IRArticle23T1!AC42-IRArticle23T1!AC188,2)),0)</f>
        <v>No WAM</v>
      </c>
      <c r="AD42" s="79" t="str">
        <f>IFERROR(IF(SUM(IRArticle23T1!AD188)=0,"No WAM",ROUND(IRArticle23T1!AD42-IRArticle23T1!AD188,2)),0)</f>
        <v>No WAM</v>
      </c>
      <c r="AE42" s="79" t="str">
        <f>IFERROR(IF(SUM(IRArticle23T1!AE188)=0,"No WAM",ROUND(IRArticle23T1!AE42-IRArticle23T1!AE188,2)),0)</f>
        <v>No WAM</v>
      </c>
      <c r="AF42" s="79" t="str">
        <f>IFERROR(IF(SUM(IRArticle23T1!AF188)=0,"No WAM",ROUND(IRArticle23T1!AF42-IRArticle23T1!AF188,2)),0)</f>
        <v>No WAM</v>
      </c>
      <c r="AG42" s="79" t="str">
        <f>IFERROR(IF(SUM(IRArticle23T1!AG188)=0,"No WAM",ROUND(IRArticle23T1!AG42-IRArticle23T1!AG188,2)),0)</f>
        <v>No WAM</v>
      </c>
      <c r="AH42" s="79" t="str">
        <f>IFERROR(IF(SUM(IRArticle23T1!AH188)=0,"No WAM",ROUND(IRArticle23T1!AH42-IRArticle23T1!AH188,2)),0)</f>
        <v>No WAM</v>
      </c>
      <c r="AI42" s="79" t="str">
        <f>IFERROR(IF(SUM(IRArticle23T1!AI188)=0,"No WAM",ROUND(IRArticle23T1!AI42-IRArticle23T1!AI188,2)),0)</f>
        <v>No WAM</v>
      </c>
      <c r="AJ42" s="79" t="str">
        <f>IFERROR(IF(SUM(IRArticle23T1!AJ188)=0,"No WAM",ROUND(IRArticle23T1!AJ42-IRArticle23T1!AJ188,2)),0)</f>
        <v>No WAM</v>
      </c>
      <c r="AK42" s="79" t="str">
        <f>IFERROR(IF(SUM(IRArticle23T1!AK188)=0,"No WAM",ROUND(IRArticle23T1!AK42-IRArticle23T1!AK188,2)),0)</f>
        <v>No WAM</v>
      </c>
      <c r="AL42" s="79" t="str">
        <f>IFERROR(IF(SUM(IRArticle23T1!AL188)=0,"No WAM",ROUND(IRArticle23T1!AL42-IRArticle23T1!AL188,2)),0)</f>
        <v>No WAM</v>
      </c>
      <c r="AM42" s="79" t="str">
        <f>IFERROR(IF(SUM(IRArticle23T1!AM188)=0,"No WAM",ROUND(IRArticle23T1!AM42-IRArticle23T1!AM188,2)),0)</f>
        <v>No WAM</v>
      </c>
      <c r="AN42" s="79" t="str">
        <f>IFERROR(IF(SUM(IRArticle23T1!AN188)=0,"No WAM",ROUND(IRArticle23T1!AN42-IRArticle23T1!AN188,2)),0)</f>
        <v>No WAM</v>
      </c>
      <c r="AO42" s="79" t="str">
        <f>IFERROR(IF(SUM(IRArticle23T1!AO188)=0,"No WAM",ROUND(IRArticle23T1!AO42-IRArticle23T1!AO188,2)),0)</f>
        <v>No WAM</v>
      </c>
      <c r="AP42" s="79" t="str">
        <f>IFERROR(IF(SUM(IRArticle23T1!AP188)=0,"No WAM",ROUND(IRArticle23T1!AP42-IRArticle23T1!AP188,2)),0)</f>
        <v>No WAM</v>
      </c>
      <c r="AQ42" s="79" t="str">
        <f>IFERROR(IF(SUM(IRArticle23T1!AQ188)=0,"No WAM",ROUND(IRArticle23T1!AQ42-IRArticle23T1!AQ188,2)),0)</f>
        <v>No WAM</v>
      </c>
      <c r="AR42" s="79" t="str">
        <f>IFERROR(IF(SUM(IRArticle23T1!AR188)=0,"No WAM",ROUND(IRArticle23T1!AR42-IRArticle23T1!AR188,2)),0)</f>
        <v>No WAM</v>
      </c>
      <c r="AS42" s="79" t="str">
        <f>IFERROR(IF(SUM(IRArticle23T1!AS188)=0,"No WAM",ROUND(IRArticle23T1!AS42-IRArticle23T1!AS188,2)),0)</f>
        <v>No WAM</v>
      </c>
      <c r="AT42" s="79" t="str">
        <f>IFERROR(IF(SUM(IRArticle23T1!AT188)=0,"No WAM",ROUND(IRArticle23T1!AT42-IRArticle23T1!AT188,2)),0)</f>
        <v>No WAM</v>
      </c>
      <c r="AU42" s="79" t="str">
        <f>IFERROR(IF(SUM(IRArticle23T1!AU188)=0,"No WAM",ROUND(IRArticle23T1!AU42-IRArticle23T1!AU188,2)),0)</f>
        <v>No WAM</v>
      </c>
      <c r="AV42" s="79" t="str">
        <f>IFERROR(IF(SUM(IRArticle23T1!AV188)=0,"No WAM",ROUND(IRArticle23T1!AV42-IRArticle23T1!AV188,2)),0)</f>
        <v>No WAM</v>
      </c>
      <c r="AW42" s="79" t="str">
        <f>IFERROR(IF(SUM(IRArticle23T1!AW188)=0,"No WAM",ROUND(IRArticle23T1!AW42-IRArticle23T1!AW188,2)),0)</f>
        <v>No WAM</v>
      </c>
      <c r="AX42" s="79" t="str">
        <f>IFERROR(IF(SUM(IRArticle23T1!AX188)=0,"No WAM",ROUND(IRArticle23T1!AX42-IRArticle23T1!AX188,2)),0)</f>
        <v>No WAM</v>
      </c>
      <c r="AY42" s="79" t="str">
        <f>IFERROR(IF(SUM(IRArticle23T1!AY188)=0,"No WAM",ROUND(IRArticle23T1!AY42-IRArticle23T1!AY188,2)),0)</f>
        <v>No WAM</v>
      </c>
      <c r="AZ42" s="79" t="str">
        <f>IFERROR(IF(SUM(IRArticle23T1!AZ188)=0,"No WAM",ROUND(IRArticle23T1!AZ42-IRArticle23T1!AZ188,2)),0)</f>
        <v>No WAM</v>
      </c>
      <c r="BA42" s="79" t="str">
        <f>IFERROR(IF(SUM(IRArticle23T1!BA188)=0,"No WAM",ROUND(IRArticle23T1!BA42-IRArticle23T1!BA188,2)),0)</f>
        <v>No WAM</v>
      </c>
      <c r="BB42" s="79" t="str">
        <f>IFERROR(IF(SUM(IRArticle23T1!BB188)=0,"No WAM",ROUND(IRArticle23T1!BB42-IRArticle23T1!BB188,2)),0)</f>
        <v>No WAM</v>
      </c>
      <c r="BC42" s="79" t="str">
        <f>IFERROR(IF(SUM(IRArticle23T1!BC188)=0,"No WAM",ROUND(IRArticle23T1!BC42-IRArticle23T1!BC188,2)),0)</f>
        <v>No WAM</v>
      </c>
      <c r="BD42" s="79" t="str">
        <f>IFERROR(IF(SUM(IRArticle23T1!BD188)=0,"No WAM",ROUND(IRArticle23T1!BD42-IRArticle23T1!BD188,2)),0)</f>
        <v>No WAM</v>
      </c>
      <c r="BE42" s="79" t="str">
        <f>IFERROR(IF(SUM(IRArticle23T1!BE188)=0,"No WAM",ROUND(IRArticle23T1!BE42-IRArticle23T1!BE188,2)),0)</f>
        <v>No WAM</v>
      </c>
      <c r="BF42" s="79" t="str">
        <f>IFERROR(IF(SUM(IRArticle23T1!BF188)=0,"No WAM",ROUND(IRArticle23T1!BF42-IRArticle23T1!BF188,2)),0)</f>
        <v>No WAM</v>
      </c>
      <c r="BG42" s="79" t="str">
        <f>IFERROR(IF(SUM(IRArticle23T1!BG188)=0,"No WAM",ROUND(IRArticle23T1!BG42-IRArticle23T1!BG188,2)),0)</f>
        <v>No WAM</v>
      </c>
      <c r="BH42" s="79" t="str">
        <f>IFERROR(IF(SUM(IRArticle23T1!BH188)=0,"No WAM",ROUND(IRArticle23T1!BH42-IRArticle23T1!BH188,2)),0)</f>
        <v>No WAM</v>
      </c>
      <c r="BI42" s="79" t="str">
        <f>IFERROR(IF(SUM(IRArticle23T1!BI188)=0,"No WAM",ROUND(IRArticle23T1!BI42-IRArticle23T1!BI188,2)),0)</f>
        <v>No WAM</v>
      </c>
      <c r="BJ42" s="79" t="str">
        <f>IFERROR(IF(SUM(IRArticle23T1!BJ188)=0,"No WAM",ROUND(IRArticle23T1!BJ42-IRArticle23T1!BJ188,2)),0)</f>
        <v>No WAM</v>
      </c>
      <c r="BK42" s="79" t="str">
        <f>IFERROR(IF(SUM(IRArticle23T1!BK188)=0,"No WAM",ROUND(IRArticle23T1!BK42-IRArticle23T1!BK188,2)),0)</f>
        <v>No WAM</v>
      </c>
      <c r="BL42" s="79" t="str">
        <f>IFERROR(IF(SUM(IRArticle23T1!BL188)=0,"No WAM",ROUND(IRArticle23T1!BL42-IRArticle23T1!BL188,2)),0)</f>
        <v>No WAM</v>
      </c>
      <c r="BM42" s="79" t="str">
        <f>IFERROR(IF(SUM(IRArticle23T1!BM188)=0,"No WAM",ROUND(IRArticle23T1!BM42-IRArticle23T1!BM188,2)),0)</f>
        <v>No WAM</v>
      </c>
      <c r="BN42" s="79" t="str">
        <f>IFERROR(IF(SUM(IRArticle23T1!BN188)=0,"No WAM",ROUND(IRArticle23T1!BN42-IRArticle23T1!BN188,2)),0)</f>
        <v>No WAM</v>
      </c>
      <c r="BO42" s="79" t="str">
        <f>IFERROR(IF(SUM(IRArticle23T1!BO188)=0,"No WAM",ROUND(IRArticle23T1!BO42-IRArticle23T1!BO188,2)),0)</f>
        <v>No WAM</v>
      </c>
      <c r="BP42" s="79" t="str">
        <f>IFERROR(IF(SUM(IRArticle23T1!BP188)=0,"No WAM",ROUND(IRArticle23T1!BP42-IRArticle23T1!BP188,2)),0)</f>
        <v>No WAM</v>
      </c>
      <c r="BQ42" s="79" t="str">
        <f>IFERROR(IF(SUM(IRArticle23T1!BQ188)=0,"No WAM",ROUND(IRArticle23T1!BQ42-IRArticle23T1!BQ188,2)),0)</f>
        <v>No WAM</v>
      </c>
      <c r="BR42" s="79" t="str">
        <f>IFERROR(IF(SUM(IRArticle23T1!BR188)=0,"No WAM",ROUND(IRArticle23T1!BR42-IRArticle23T1!BR188,2)),0)</f>
        <v>No WAM</v>
      </c>
      <c r="BS42" s="79" t="str">
        <f>IFERROR(IF(SUM(IRArticle23T1!BS188)=0,"No WAM",ROUND(IRArticle23T1!BS42-IRArticle23T1!BS188,2)),0)</f>
        <v>No WAM</v>
      </c>
      <c r="BT42" s="79" t="str">
        <f>IFERROR(IF(SUM(IRArticle23T1!BT188)=0,"No WAM",ROUND(IRArticle23T1!BT42-IRArticle23T1!BT188,2)),0)</f>
        <v>No WAM</v>
      </c>
      <c r="BU42" s="79" t="str">
        <f>IFERROR(IF(SUM(IRArticle23T1!BU188)=0,"No WAM",ROUND(IRArticle23T1!BU42-IRArticle23T1!BU188,2)),0)</f>
        <v>No WAM</v>
      </c>
      <c r="BV42" s="79" t="str">
        <f>IFERROR(IF(SUM(IRArticle23T1!BV188)=0,"No WAM",ROUND(IRArticle23T1!BV42-IRArticle23T1!BV188,2)),0)</f>
        <v>No WAM</v>
      </c>
      <c r="BW42" s="79" t="str">
        <f>IFERROR(IF(SUM(IRArticle23T1!BW188)=0,"No WAM",ROUND(IRArticle23T1!BW42-IRArticle23T1!BW188,2)),0)</f>
        <v>No WAM</v>
      </c>
      <c r="BX42" s="79" t="str">
        <f>IFERROR(IF(SUM(IRArticle23T1!BX188)=0,"No WAM",ROUND(IRArticle23T1!BX42-IRArticle23T1!BX188,2)),0)</f>
        <v>No WAM</v>
      </c>
      <c r="BY42" s="79" t="str">
        <f>IFERROR(IF(SUM(IRArticle23T1!BY188)=0,"No WAM",ROUND(IRArticle23T1!BY42-IRArticle23T1!BY188,2)),0)</f>
        <v>No WAM</v>
      </c>
      <c r="BZ42" s="79" t="str">
        <f>IFERROR(IF(SUM(IRArticle23T1!BZ188)=0,"No WAM",ROUND(IRArticle23T1!BZ42-IRArticle23T1!BZ188,2)),0)</f>
        <v>No WAM</v>
      </c>
      <c r="CA42" s="79" t="str">
        <f>IFERROR(IF(SUM(IRArticle23T1!CA188)=0,"No WAM",ROUND(IRArticle23T1!CA42-IRArticle23T1!CA188,2)),0)</f>
        <v>No WAM</v>
      </c>
      <c r="CB42" s="79" t="str">
        <f>IFERROR(IF(SUM(IRArticle23T1!CB188)=0,"No WAM",ROUND(IRArticle23T1!CB42-IRArticle23T1!CB188,2)),0)</f>
        <v>No WAM</v>
      </c>
      <c r="CC42" s="79" t="str">
        <f>IFERROR(IF(SUM(IRArticle23T1!CC188)=0,"No WAM",ROUND(IRArticle23T1!CC42-IRArticle23T1!CC188,2)),0)</f>
        <v>No WAM</v>
      </c>
      <c r="CD42" s="79" t="str">
        <f>IFERROR(IF(SUM(IRArticle23T1!CD188)=0,"No WAM",ROUND(IRArticle23T1!CD42-IRArticle23T1!CD188,2)),0)</f>
        <v>No WAM</v>
      </c>
      <c r="CE42" s="79" t="str">
        <f>IFERROR(IF(SUM(IRArticle23T1!CE188)=0,"No WAM",ROUND(IRArticle23T1!CE42-IRArticle23T1!CE188,2)),0)</f>
        <v>No WAM</v>
      </c>
      <c r="CF42" s="79" t="str">
        <f>IFERROR(IF(SUM(IRArticle23T1!CF188)=0,"No WAM",ROUND(IRArticle23T1!CF42-IRArticle23T1!CF188,2)),0)</f>
        <v>No WAM</v>
      </c>
      <c r="CG42" s="79" t="str">
        <f>IFERROR(IF(SUM(IRArticle23T1!CG188)=0,"No WAM",ROUND(IRArticle23T1!CG42-IRArticle23T1!CG188,2)),0)</f>
        <v>No WAM</v>
      </c>
      <c r="CH42" s="79" t="str">
        <f>IFERROR(IF(SUM(IRArticle23T1!CH188)=0,"No WAM",ROUND(IRArticle23T1!CH42-IRArticle23T1!CH188,2)),0)</f>
        <v>No WAM</v>
      </c>
      <c r="CI42" s="79" t="str">
        <f>IFERROR(IF(SUM(IRArticle23T1!CI188)=0,"No WAM",ROUND(IRArticle23T1!CI42-IRArticle23T1!CI188,2)),0)</f>
        <v>No WAM</v>
      </c>
      <c r="CJ42" s="79" t="str">
        <f>IFERROR(IF(SUM(IRArticle23T1!CJ188)=0,"No WAM",ROUND(IRArticle23T1!CJ42-IRArticle23T1!CJ188,2)),0)</f>
        <v>No WAM</v>
      </c>
      <c r="CK42" s="79" t="str">
        <f>IFERROR(IF(SUM(IRArticle23T1!CK188)=0,"No WAM",ROUND(IRArticle23T1!CK42-IRArticle23T1!CK188,2)),0)</f>
        <v>No WAM</v>
      </c>
      <c r="CL42" s="79" t="str">
        <f>IFERROR(IF(SUM(IRArticle23T1!CL188)=0,"No WAM",ROUND(IRArticle23T1!CL42-IRArticle23T1!CL188,2)),0)</f>
        <v>No WAM</v>
      </c>
      <c r="CM42" s="79" t="str">
        <f>IFERROR(IF(SUM(IRArticle23T1!CM188)=0,"No WAM",ROUND(IRArticle23T1!CM42-IRArticle23T1!CM188,2)),0)</f>
        <v>No WAM</v>
      </c>
      <c r="CN42" s="79" t="str">
        <f>IFERROR(IF(SUM(IRArticle23T1!CN188)=0,"No WAM",ROUND(IRArticle23T1!CN42-IRArticle23T1!CN188,2)),0)</f>
        <v>No WAM</v>
      </c>
      <c r="CO42" s="79" t="str">
        <f>IFERROR(IF(SUM(IRArticle23T1!CO188)=0,"No WAM",ROUND(IRArticle23T1!CO42-IRArticle23T1!CO188,2)),0)</f>
        <v>No WAM</v>
      </c>
      <c r="CP42" s="79" t="str">
        <f>IFERROR(IF(SUM(IRArticle23T1!CP188)=0,"No WAM",ROUND(IRArticle23T1!CP42-IRArticle23T1!CP188,2)),0)</f>
        <v>No WAM</v>
      </c>
      <c r="CQ42" s="79" t="str">
        <f>IFERROR(IF(SUM(IRArticle23T1!CQ188)=0,"No WAM",ROUND(IRArticle23T1!CQ42-IRArticle23T1!CQ188,2)),0)</f>
        <v>No WAM</v>
      </c>
      <c r="CR42" s="79" t="str">
        <f>IFERROR(IF(SUM(IRArticle23T1!CR188)=0,"No WAM",ROUND(IRArticle23T1!CR42-IRArticle23T1!CR188,2)),0)</f>
        <v>No WAM</v>
      </c>
      <c r="CS42" s="79" t="str">
        <f>IFERROR(IF(SUM(IRArticle23T1!CS188)=0,"No WAM",ROUND(IRArticle23T1!CS42-IRArticle23T1!CS188,2)),0)</f>
        <v>No WAM</v>
      </c>
      <c r="CT42" s="79" t="str">
        <f>IFERROR(IF(SUM(IRArticle23T1!CT188)=0,"No WAM",ROUND(IRArticle23T1!CT42-IRArticle23T1!CT188,2)),0)</f>
        <v>No WAM</v>
      </c>
      <c r="CU42" s="79" t="str">
        <f>IFERROR(IF(SUM(IRArticle23T1!CU188)=0,"No WAM",ROUND(IRArticle23T1!CU42-IRArticle23T1!CU188,2)),0)</f>
        <v>No WAM</v>
      </c>
      <c r="CV42" s="79" t="str">
        <f>IFERROR(IF(SUM(IRArticle23T1!CV188)=0,"No WAM",ROUND(IRArticle23T1!CV42-IRArticle23T1!CV188,2)),0)</f>
        <v>No WAM</v>
      </c>
      <c r="CW42" s="79" t="str">
        <f>IFERROR(IF(SUM(IRArticle23T1!CW188)=0,"No WAM",ROUND(IRArticle23T1!CW42-IRArticle23T1!CW188,2)),0)</f>
        <v>No WAM</v>
      </c>
      <c r="CX42" s="79" t="str">
        <f>IFERROR(IF(SUM(IRArticle23T1!CX188)=0,"No WAM",ROUND(IRArticle23T1!CX42-IRArticle23T1!CX188,2)),0)</f>
        <v>No WAM</v>
      </c>
      <c r="CY42" s="79" t="str">
        <f>IFERROR(IF(SUM(IRArticle23T1!CY188)=0,"No WAM",ROUND(IRArticle23T1!CY42-IRArticle23T1!CY188,2)),0)</f>
        <v>No WAM</v>
      </c>
      <c r="CZ42" s="79" t="str">
        <f>IFERROR(IF(SUM(IRArticle23T1!CZ188)=0,"No WAM",ROUND(IRArticle23T1!CZ42-IRArticle23T1!CZ188,2)),0)</f>
        <v>No WAM</v>
      </c>
      <c r="DA42" s="79" t="str">
        <f>IFERROR(IF(SUM(IRArticle23T1!DA188)=0,"No WAM",ROUND(IRArticle23T1!DA42-IRArticle23T1!DA188,2)),0)</f>
        <v>No WAM</v>
      </c>
      <c r="DB42" s="79" t="str">
        <f>IFERROR(IF(SUM(IRArticle23T1!DB188)=0,"No WAM",ROUND(IRArticle23T1!DB42-IRArticle23T1!DB188,2)),0)</f>
        <v>No WAM</v>
      </c>
      <c r="DC42" s="79" t="str">
        <f>IFERROR(IF(SUM(IRArticle23T1!DC188)=0,"No WAM",ROUND(IRArticle23T1!DC42-IRArticle23T1!DC188,2)),0)</f>
        <v>No WAM</v>
      </c>
      <c r="DD42" s="79" t="str">
        <f>IFERROR(IF(SUM(IRArticle23T1!DD188)=0,"No WAM",ROUND(IRArticle23T1!DD42-IRArticle23T1!DD188,2)),0)</f>
        <v>No WAM</v>
      </c>
      <c r="DE42" s="79" t="str">
        <f>IFERROR(IF(SUM(IRArticle23T1!DE188)=0,"No WAM",ROUND(IRArticle23T1!DE42-IRArticle23T1!DE188,2)),0)</f>
        <v>No WAM</v>
      </c>
      <c r="DF42" s="79" t="str">
        <f>IFERROR(IF(SUM(IRArticle23T1!DF188)=0,"No WAM",ROUND(IRArticle23T1!DF42-IRArticle23T1!DF188,2)),0)</f>
        <v>No WAM</v>
      </c>
      <c r="DG42" s="79" t="str">
        <f>IFERROR(IF(SUM(IRArticle23T1!DG188)=0,"No WAM",ROUND(IRArticle23T1!DG42-IRArticle23T1!DG188,2)),0)</f>
        <v>No WAM</v>
      </c>
      <c r="DH42" s="79" t="str">
        <f>IFERROR(IF(SUM(IRArticle23T1!DH188)=0,"No WAM",ROUND(IRArticle23T1!DH42-IRArticle23T1!DH188,2)),0)</f>
        <v>No WAM</v>
      </c>
      <c r="DI42" s="79" t="str">
        <f>IFERROR(IF(SUM(IRArticle23T1!DI188)=0,"No WAM",ROUND(IRArticle23T1!DI42-IRArticle23T1!DI188,2)),0)</f>
        <v>No WAM</v>
      </c>
      <c r="DJ42" s="79" t="str">
        <f>IFERROR(IF(SUM(IRArticle23T1!DJ188)=0,"No WAM",ROUND(IRArticle23T1!DJ42-IRArticle23T1!DJ188,2)),0)</f>
        <v>No WAM</v>
      </c>
      <c r="DK42" s="79" t="str">
        <f>IFERROR(IF(SUM(IRArticle23T1!DK188)=0,"No WAM",ROUND(IRArticle23T1!DK42-IRArticle23T1!DK188,2)),0)</f>
        <v>No WAM</v>
      </c>
      <c r="DL42" s="79" t="str">
        <f>IFERROR(IF(SUM(IRArticle23T1!DL188)=0,"No WAM",ROUND(IRArticle23T1!DL42-IRArticle23T1!DL188,2)),0)</f>
        <v>No WAM</v>
      </c>
      <c r="DM42" s="79" t="str">
        <f>IFERROR(IF(SUM(IRArticle23T1!DM188)=0,"No WAM",ROUND(IRArticle23T1!DM42-IRArticle23T1!DM188,2)),0)</f>
        <v>No WAM</v>
      </c>
      <c r="DN42" s="79" t="str">
        <f>IFERROR(IF(SUM(IRArticle23T1!DN188)=0,"No WAM",ROUND(IRArticle23T1!DN42-IRArticle23T1!DN188,2)),0)</f>
        <v>No WAM</v>
      </c>
      <c r="DO42" s="79" t="str">
        <f>IFERROR(IF(SUM(IRArticle23T1!DO188)=0,"No WAM",ROUND(IRArticle23T1!DO42-IRArticle23T1!DO188,2)),0)</f>
        <v>No WAM</v>
      </c>
      <c r="DP42" s="79" t="str">
        <f>IFERROR(IF(SUM(IRArticle23T1!DP188)=0,"No WAM",ROUND(IRArticle23T1!DP42-IRArticle23T1!DP188,2)),0)</f>
        <v>No WAM</v>
      </c>
      <c r="DQ42" s="79" t="str">
        <f>IFERROR(IF(SUM(IRArticle23T1!DQ188)=0,"No WAM",ROUND(IRArticle23T1!DQ42-IRArticle23T1!DQ188,2)),0)</f>
        <v>No WAM</v>
      </c>
      <c r="DR42" s="79" t="str">
        <f>IFERROR(IF(SUM(IRArticle23T1!DR188)=0,"No WAM",ROUND(IRArticle23T1!DR42-IRArticle23T1!DR188,2)),0)</f>
        <v>No WAM</v>
      </c>
      <c r="DS42" s="79" t="str">
        <f>IFERROR(IF(SUM(IRArticle23T1!DS188)=0,"No WAM",ROUND(IRArticle23T1!DS42-IRArticle23T1!DS188,2)),0)</f>
        <v>No WAM</v>
      </c>
      <c r="DT42" s="79" t="str">
        <f>IFERROR(IF(SUM(IRArticle23T1!DT188)=0,"No WAM",ROUND(IRArticle23T1!DT42-IRArticle23T1!DT188,2)),0)</f>
        <v>No WAM</v>
      </c>
      <c r="DU42" s="79" t="str">
        <f>IFERROR(IF(SUM(IRArticle23T1!DU188)=0,"No WAM",ROUND(IRArticle23T1!DU42-IRArticle23T1!DU188,2)),0)</f>
        <v>No WAM</v>
      </c>
      <c r="DV42" s="79" t="str">
        <f>IFERROR(IF(SUM(IRArticle23T1!DV188)=0,"No WAM",ROUND(IRArticle23T1!DV42-IRArticle23T1!DV188,2)),0)</f>
        <v>No WAM</v>
      </c>
      <c r="DW42" s="79" t="str">
        <f>IFERROR(IF(SUM(IRArticle23T1!DW188)=0,"No WAM",ROUND(IRArticle23T1!DW42-IRArticle23T1!DW188,2)),0)</f>
        <v>No WAM</v>
      </c>
      <c r="DX42" s="79" t="str">
        <f>IFERROR(IF(SUM(IRArticle23T1!DX188)=0,"No WAM",ROUND(IRArticle23T1!DX42-IRArticle23T1!DX188,2)),0)</f>
        <v>No WAM</v>
      </c>
      <c r="DY42" s="79" t="str">
        <f>IFERROR(IF(SUM(IRArticle23T1!DY188)=0,"No WAM",ROUND(IRArticle23T1!DY42-IRArticle23T1!DY188,2)),0)</f>
        <v>No WAM</v>
      </c>
      <c r="DZ42" s="79" t="str">
        <f>IFERROR(IF(SUM(IRArticle23T1!DZ188)=0,"No WAM",ROUND(IRArticle23T1!DZ42-IRArticle23T1!DZ188,2)),0)</f>
        <v>No WAM</v>
      </c>
      <c r="EA42" s="79" t="str">
        <f>IFERROR(IF(SUM(IRArticle23T1!EA188)=0,"No WAM",ROUND(IRArticle23T1!EA42-IRArticle23T1!EA188,2)),0)</f>
        <v>No WAM</v>
      </c>
      <c r="EB42" s="79" t="str">
        <f>IFERROR(IF(SUM(IRArticle23T1!EB188)=0,"No WAM",ROUND(IRArticle23T1!EB42-IRArticle23T1!EB188,2)),0)</f>
        <v>No WAM</v>
      </c>
      <c r="EC42" s="79" t="str">
        <f>IFERROR(IF(SUM(IRArticle23T1!EC188)=0,"No WAM",ROUND(IRArticle23T1!EC42-IRArticle23T1!EC188,2)),0)</f>
        <v>No WAM</v>
      </c>
      <c r="ED42" s="79" t="str">
        <f>IFERROR(IF(SUM(IRArticle23T1!ED188)=0,"No WAM",ROUND(IRArticle23T1!ED42-IRArticle23T1!ED188,2)),0)</f>
        <v>No WAM</v>
      </c>
      <c r="EE42" s="79" t="str">
        <f>IFERROR(IF(SUM(IRArticle23T1!EE188)=0,"No WAM",ROUND(IRArticle23T1!EE42-IRArticle23T1!EE188,2)),0)</f>
        <v>No WAM</v>
      </c>
      <c r="EF42" s="79" t="str">
        <f>IFERROR(IF(SUM(IRArticle23T1!EF188)=0,"No WAM",ROUND(IRArticle23T1!EF42-IRArticle23T1!EF188,2)),0)</f>
        <v>No WAM</v>
      </c>
      <c r="EG42" s="79" t="str">
        <f>IFERROR(IF(SUM(IRArticle23T1!EG188)=0,"No WAM",ROUND(IRArticle23T1!EG42-IRArticle23T1!EG188,2)),0)</f>
        <v>No WAM</v>
      </c>
      <c r="EH42" s="79" t="str">
        <f>IFERROR(IF(SUM(IRArticle23T1!EH188)=0,"No WAM",ROUND(IRArticle23T1!EH42-IRArticle23T1!EH188,2)),0)</f>
        <v>No WAM</v>
      </c>
      <c r="EI42" s="79" t="str">
        <f>IFERROR(IF(SUM(IRArticle23T1!EI188)=0,"No WAM",ROUND(IRArticle23T1!EI42-IRArticle23T1!EI188,2)),0)</f>
        <v>No WAM</v>
      </c>
      <c r="EJ42" s="79" t="str">
        <f>IFERROR(IF(SUM(IRArticle23T1!EJ188)=0,"No WAM",ROUND(IRArticle23T1!EJ42-IRArticle23T1!EJ188,2)),0)</f>
        <v>No WAM</v>
      </c>
      <c r="EK42" s="79" t="str">
        <f>IFERROR(IF(SUM(IRArticle23T1!EK188)=0,"No WAM",ROUND(IRArticle23T1!EK42-IRArticle23T1!EK188,2)),0)</f>
        <v>No WAM</v>
      </c>
      <c r="EL42" s="79" t="str">
        <f>IFERROR(IF(SUM(IRArticle23T1!EL188)=0,"No WAM",ROUND(IRArticle23T1!EL42-IRArticle23T1!EL188,2)),0)</f>
        <v>No WAM</v>
      </c>
      <c r="EM42" s="79" t="str">
        <f>IFERROR(IF(SUM(IRArticle23T1!EM188)=0,"No WAM",ROUND(IRArticle23T1!EM42-IRArticle23T1!EM188,2)),0)</f>
        <v>No WAM</v>
      </c>
      <c r="EN42" s="79" t="str">
        <f>IFERROR(IF(SUM(IRArticle23T1!EN188)=0,"No WAM",ROUND(IRArticle23T1!EN42-IRArticle23T1!EN188,2)),0)</f>
        <v>No WAM</v>
      </c>
      <c r="EO42" s="79" t="str">
        <f>IFERROR(IF(SUM(IRArticle23T1!EO188)=0,"No WAM",ROUND(IRArticle23T1!EO42-IRArticle23T1!EO188,2)),0)</f>
        <v>No WAM</v>
      </c>
      <c r="EP42" s="79" t="str">
        <f>IFERROR(IF(SUM(IRArticle23T1!EP188)=0,"No WAM",ROUND(IRArticle23T1!EP42-IRArticle23T1!EP188,2)),0)</f>
        <v>No WAM</v>
      </c>
      <c r="EQ42" s="79" t="str">
        <f>IFERROR(IF(SUM(IRArticle23T1!EQ188)=0,"No WAM",ROUND(IRArticle23T1!EQ42-IRArticle23T1!EQ188,2)),0)</f>
        <v>No WAM</v>
      </c>
      <c r="ER42" s="79" t="str">
        <f>IFERROR(IF(SUM(IRArticle23T1!ER188)=0,"No WAM",ROUND(IRArticle23T1!ER42-IRArticle23T1!ER188,2)),0)</f>
        <v>No WAM</v>
      </c>
      <c r="ES42" s="79" t="str">
        <f>IFERROR(IF(SUM(IRArticle23T1!ES188)=0,"No WAM",ROUND(IRArticle23T1!ES42-IRArticle23T1!ES188,2)),0)</f>
        <v>No WAM</v>
      </c>
      <c r="ET42" s="79" t="str">
        <f>IFERROR(IF(SUM(IRArticle23T1!ET188)=0,"No WAM",ROUND(IRArticle23T1!ET42-IRArticle23T1!ET188,2)),0)</f>
        <v>No WAM</v>
      </c>
      <c r="EU42" s="79" t="str">
        <f>IFERROR(IF(SUM(IRArticle23T1!EU188)=0,"No WAM",ROUND(IRArticle23T1!EU42-IRArticle23T1!EU188,2)),0)</f>
        <v>No WAM</v>
      </c>
      <c r="EV42" s="79" t="str">
        <f>IFERROR(IF(SUM(IRArticle23T1!EV188)=0,"No WAM",ROUND(IRArticle23T1!EV42-IRArticle23T1!EV188,2)),0)</f>
        <v>No WAM</v>
      </c>
      <c r="EW42" s="79" t="str">
        <f>IFERROR(IF(SUM(IRArticle23T1!EW188)=0,"No WAM",ROUND(IRArticle23T1!EW42-IRArticle23T1!EW188,2)),0)</f>
        <v>No WAM</v>
      </c>
      <c r="EX42" s="79" t="str">
        <f>IFERROR(IF(SUM(IRArticle23T1!EX188)=0,"No WAM",ROUND(IRArticle23T1!EX42-IRArticle23T1!EX188,2)),0)</f>
        <v>No WAM</v>
      </c>
      <c r="EY42" s="79" t="str">
        <f>IFERROR(IF(SUM(IRArticle23T1!EY188)=0,"No WAM",ROUND(IRArticle23T1!EY42-IRArticle23T1!EY188,2)),0)</f>
        <v>No WAM</v>
      </c>
      <c r="EZ42" s="79" t="str">
        <f>IFERROR(IF(SUM(IRArticle23T1!EZ188)=0,"No WAM",ROUND(IRArticle23T1!EZ42-IRArticle23T1!EZ188,2)),0)</f>
        <v>No WAM</v>
      </c>
      <c r="FA42" s="79" t="str">
        <f>IFERROR(IF(SUM(IRArticle23T1!FA188)=0,"No WAM",ROUND(IRArticle23T1!FA42-IRArticle23T1!FA188,2)),0)</f>
        <v>No WAM</v>
      </c>
      <c r="FB42" s="79" t="str">
        <f>IFERROR(IF(SUM(IRArticle23T1!FB188)=0,"No WAM",ROUND(IRArticle23T1!FB42-IRArticle23T1!FB188,2)),0)</f>
        <v>No WAM</v>
      </c>
      <c r="FC42" s="79" t="str">
        <f>IFERROR(IF(SUM(IRArticle23T1!FC188)=0,"No WAM",ROUND(IRArticle23T1!FC42-IRArticle23T1!FC188,2)),0)</f>
        <v>No WAM</v>
      </c>
      <c r="FD42" s="79" t="str">
        <f>IFERROR(IF(SUM(IRArticle23T1!FD188)=0,"No WAM",ROUND(IRArticle23T1!FD42-IRArticle23T1!FD188,2)),0)</f>
        <v>No WAM</v>
      </c>
      <c r="FE42" s="79" t="str">
        <f>IFERROR(IF(SUM(IRArticle23T1!FE188)=0,"No WAM",ROUND(IRArticle23T1!FE42-IRArticle23T1!FE188,2)),0)</f>
        <v>No WAM</v>
      </c>
      <c r="FF42" s="79" t="str">
        <f>IFERROR(IF(SUM(IRArticle23T1!FF188)=0,"No WAM",ROUND(IRArticle23T1!FF42-IRArticle23T1!FF188,2)),0)</f>
        <v>No WAM</v>
      </c>
      <c r="FG42" s="79" t="str">
        <f>IFERROR(IF(SUM(IRArticle23T1!FG188)=0,"No WAM",ROUND(IRArticle23T1!FG42-IRArticle23T1!FG188,2)),0)</f>
        <v>No WAM</v>
      </c>
      <c r="FH42" s="79" t="str">
        <f>IFERROR(IF(SUM(IRArticle23T1!FH188)=0,"No WAM",ROUND(IRArticle23T1!FH42-IRArticle23T1!FH188,2)),0)</f>
        <v>No WAM</v>
      </c>
      <c r="FI42" s="79" t="str">
        <f>IFERROR(IF(SUM(IRArticle23T1!FI188)=0,"No WAM",ROUND(IRArticle23T1!FI42-IRArticle23T1!FI188,2)),0)</f>
        <v>No WAM</v>
      </c>
      <c r="FJ42" s="79" t="str">
        <f>IFERROR(IF(SUM(IRArticle23T1!FJ188)=0,"No WAM",ROUND(IRArticle23T1!FJ42-IRArticle23T1!FJ188,2)),0)</f>
        <v>No WAM</v>
      </c>
      <c r="FK42" s="79" t="str">
        <f>IFERROR(IF(SUM(IRArticle23T1!FK188)=0,"No WAM",ROUND(IRArticle23T1!FK42-IRArticle23T1!FK188,2)),0)</f>
        <v>No WAM</v>
      </c>
      <c r="FL42" s="79" t="str">
        <f>IFERROR(IF(SUM(IRArticle23T1!FL188)=0,"No WAM",ROUND(IRArticle23T1!FL42-IRArticle23T1!FL188,2)),0)</f>
        <v>No WAM</v>
      </c>
      <c r="FM42" s="79" t="str">
        <f>IFERROR(IF(SUM(IRArticle23T1!FM188)=0,"No WAM",ROUND(IRArticle23T1!FM42-IRArticle23T1!FM188,2)),0)</f>
        <v>No WAM</v>
      </c>
      <c r="FN42" s="79" t="str">
        <f>IFERROR(IF(SUM(IRArticle23T1!FN188)=0,"No WAM",ROUND(IRArticle23T1!FN42-IRArticle23T1!FN188,2)),0)</f>
        <v>No WAM</v>
      </c>
      <c r="FO42" s="79" t="str">
        <f>IFERROR(IF(SUM(IRArticle23T1!FO188)=0,"No WAM",ROUND(IRArticle23T1!FO42-IRArticle23T1!FO188,2)),0)</f>
        <v>No WAM</v>
      </c>
      <c r="FP42" s="79" t="str">
        <f>IFERROR(IF(SUM(IRArticle23T1!FP188)=0,"No WAM",ROUND(IRArticle23T1!FP42-IRArticle23T1!FP188,2)),0)</f>
        <v>No WAM</v>
      </c>
      <c r="FQ42" s="79" t="str">
        <f>IFERROR(IF(SUM(IRArticle23T1!FQ188)=0,"No WAM",ROUND(IRArticle23T1!FQ42-IRArticle23T1!FQ188,2)),0)</f>
        <v>No WAM</v>
      </c>
      <c r="FR42" s="79" t="str">
        <f>IFERROR(IF(SUM(IRArticle23T1!FR188)=0,"No WAM",ROUND(IRArticle23T1!FR42-IRArticle23T1!FR188,2)),0)</f>
        <v>No WAM</v>
      </c>
      <c r="FS42" s="79" t="str">
        <f>IFERROR(IF(SUM(IRArticle23T1!FS188)=0,"No WAM",ROUND(IRArticle23T1!FS42-IRArticle23T1!FS188,2)),0)</f>
        <v>No WAM</v>
      </c>
      <c r="FT42" s="79" t="str">
        <f>IFERROR(IF(SUM(IRArticle23T1!FT188)=0,"No WAM",ROUND(IRArticle23T1!FT42-IRArticle23T1!FT188,2)),0)</f>
        <v>No WAM</v>
      </c>
      <c r="FU42" s="79" t="str">
        <f>IFERROR(IF(SUM(IRArticle23T1!FU188)=0,"No WAM",ROUND(IRArticle23T1!FU42-IRArticle23T1!FU188,2)),0)</f>
        <v>No WAM</v>
      </c>
      <c r="FV42" s="79" t="str">
        <f>IFERROR(IF(SUM(IRArticle23T1!FV188)=0,"No WAM",ROUND(IRArticle23T1!FV42-IRArticle23T1!FV188,2)),0)</f>
        <v>No WAM</v>
      </c>
      <c r="FW42" s="79" t="str">
        <f>IFERROR(IF(SUM(IRArticle23T1!FW188)=0,"No WAM",ROUND(IRArticle23T1!FW42-IRArticle23T1!FW188,2)),0)</f>
        <v>No WAM</v>
      </c>
      <c r="FX42" s="79" t="str">
        <f>IFERROR(IF(SUM(IRArticle23T1!FX188)=0,"No WAM",ROUND(IRArticle23T1!FX42-IRArticle23T1!FX188,2)),0)</f>
        <v>No WAM</v>
      </c>
      <c r="FY42" s="79" t="str">
        <f>IFERROR(IF(SUM(IRArticle23T1!FY188)=0,"No WAM",ROUND(IRArticle23T1!FY42-IRArticle23T1!FY188,2)),0)</f>
        <v>No WAM</v>
      </c>
      <c r="FZ42" s="79" t="str">
        <f>IFERROR(IF(SUM(IRArticle23T1!FZ188)=0,"No WAM",ROUND(IRArticle23T1!FZ42-IRArticle23T1!FZ188,2)),0)</f>
        <v>No WAM</v>
      </c>
      <c r="GA42" s="79" t="str">
        <f>IFERROR(IF(SUM(IRArticle23T1!GA188)=0,"No WAM",ROUND(IRArticle23T1!GA42-IRArticle23T1!GA188,2)),0)</f>
        <v>No WAM</v>
      </c>
      <c r="GB42" s="79" t="str">
        <f>IFERROR(IF(SUM(IRArticle23T1!GB188)=0,"No WAM",ROUND(IRArticle23T1!GB42-IRArticle23T1!GB188,2)),0)</f>
        <v>No WAM</v>
      </c>
      <c r="GC42" s="79" t="str">
        <f>IFERROR(IF(SUM(IRArticle23T1!GC188)=0,"No WAM",ROUND(IRArticle23T1!GC42-IRArticle23T1!GC188,2)),0)</f>
        <v>No WAM</v>
      </c>
      <c r="GD42" s="79" t="str">
        <f>IFERROR(IF(SUM(IRArticle23T1!GD188)=0,"No WAM",ROUND(IRArticle23T1!GD42-IRArticle23T1!GD188,2)),0)</f>
        <v>No WAM</v>
      </c>
      <c r="GE42" s="79" t="str">
        <f>IFERROR(IF(SUM(IRArticle23T1!GE188)=0,"No WAM",ROUND(IRArticle23T1!GE42-IRArticle23T1!GE188,2)),0)</f>
        <v>No WAM</v>
      </c>
      <c r="GF42" s="79" t="str">
        <f>IFERROR(IF(SUM(IRArticle23T1!GF188)=0,"No WAM",ROUND(IRArticle23T1!GF42-IRArticle23T1!GF188,2)),0)</f>
        <v>No WAM</v>
      </c>
      <c r="GG42" s="79" t="str">
        <f>IFERROR(IF(SUM(IRArticle23T1!GG188)=0,"No WAM",ROUND(IRArticle23T1!GG42-IRArticle23T1!GG188,2)),0)</f>
        <v>No WAM</v>
      </c>
      <c r="GH42" s="79" t="str">
        <f>IFERROR(IF(SUM(IRArticle23T1!GH188)=0,"No WAM",ROUND(IRArticle23T1!GH42-IRArticle23T1!GH188,2)),0)</f>
        <v>No WAM</v>
      </c>
      <c r="GI42" s="79" t="str">
        <f>IFERROR(IF(SUM(IRArticle23T1!GI188)=0,"No WAM",ROUND(IRArticle23T1!GI42-IRArticle23T1!GI188,2)),0)</f>
        <v>No WAM</v>
      </c>
      <c r="GJ42" s="79" t="str">
        <f>IFERROR(IF(SUM(IRArticle23T1!GJ188)=0,"No WAM",ROUND(IRArticle23T1!GJ42-IRArticle23T1!GJ188,2)),0)</f>
        <v>No WAM</v>
      </c>
      <c r="GK42" s="79" t="str">
        <f>IFERROR(IF(SUM(IRArticle23T1!GK188)=0,"No WAM",ROUND(IRArticle23T1!GK42-IRArticle23T1!GK188,2)),0)</f>
        <v>No WAM</v>
      </c>
      <c r="GL42" s="79" t="str">
        <f>IFERROR(IF(SUM(IRArticle23T1!GL188)=0,"No WAM",ROUND(IRArticle23T1!GL42-IRArticle23T1!GL188,2)),0)</f>
        <v>No WAM</v>
      </c>
      <c r="GM42" s="79" t="str">
        <f>IFERROR(IF(SUM(IRArticle23T1!GM188)=0,"No WAM",ROUND(IRArticle23T1!GM42-IRArticle23T1!GM188,2)),0)</f>
        <v>No WAM</v>
      </c>
      <c r="GN42" s="79" t="str">
        <f>IFERROR(IF(SUM(IRArticle23T1!GN188)=0,"No WAM",ROUND(IRArticle23T1!GN42-IRArticle23T1!GN188,2)),0)</f>
        <v>No WAM</v>
      </c>
      <c r="GO42" s="79" t="str">
        <f>IFERROR(IF(SUM(IRArticle23T1!GO188)=0,"No WAM",ROUND(IRArticle23T1!GO42-IRArticle23T1!GO188,2)),0)</f>
        <v>No WAM</v>
      </c>
      <c r="GP42" s="79" t="str">
        <f>IFERROR(IF(SUM(IRArticle23T1!GP188)=0,"No WAM",ROUND(IRArticle23T1!GP42-IRArticle23T1!GP188,2)),0)</f>
        <v>No WAM</v>
      </c>
      <c r="GQ42" s="79" t="str">
        <f>IFERROR(IF(SUM(IRArticle23T1!GQ188)=0,"No WAM",ROUND(IRArticle23T1!GQ42-IRArticle23T1!GQ188,2)),0)</f>
        <v>No WAM</v>
      </c>
      <c r="GR42" s="79" t="str">
        <f>IFERROR(IF(SUM(IRArticle23T1!GR188)=0,"No WAM",ROUND(IRArticle23T1!GR42-IRArticle23T1!GR188,2)),0)</f>
        <v>No WAM</v>
      </c>
      <c r="GS42" s="79" t="str">
        <f>IFERROR(IF(SUM(IRArticle23T1!GS188)=0,"No WAM",ROUND(IRArticle23T1!GS42-IRArticle23T1!GS188,2)),0)</f>
        <v>No WAM</v>
      </c>
      <c r="GT42" s="79" t="str">
        <f>IFERROR(IF(SUM(IRArticle23T1!GT188)=0,"No WAM",ROUND(IRArticle23T1!GT42-IRArticle23T1!GT188,2)),0)</f>
        <v>No WAM</v>
      </c>
      <c r="GU42" s="79" t="str">
        <f>IFERROR(IF(SUM(IRArticle23T1!GU188)=0,"No WAM",ROUND(IRArticle23T1!GU42-IRArticle23T1!GU188,2)),0)</f>
        <v>No WAM</v>
      </c>
      <c r="GV42" s="79" t="str">
        <f>IFERROR(IF(SUM(IRArticle23T1!GV188)=0,"No WAM",ROUND(IRArticle23T1!GV42-IRArticle23T1!GV188,2)),0)</f>
        <v>No WAM</v>
      </c>
      <c r="GW42" s="79" t="str">
        <f>IFERROR(IF(SUM(IRArticle23T1!GW188)=0,"No WAM",ROUND(IRArticle23T1!GW42-IRArticle23T1!GW188,2)),0)</f>
        <v>No WAM</v>
      </c>
      <c r="GX42" s="79" t="str">
        <f>IFERROR(IF(SUM(IRArticle23T1!GX188)=0,"No WAM",ROUND(IRArticle23T1!GX42-IRArticle23T1!GX188,2)),0)</f>
        <v>No WAM</v>
      </c>
      <c r="GY42" s="79" t="str">
        <f>IFERROR(IF(SUM(IRArticle23T1!GY188)=0,"No WAM",ROUND(IRArticle23T1!GY42-IRArticle23T1!GY188,2)),0)</f>
        <v>No WAM</v>
      </c>
      <c r="GZ42" s="79" t="str">
        <f>IFERROR(IF(SUM(IRArticle23T1!GZ188)=0,"No WAM",ROUND(IRArticle23T1!GZ42-IRArticle23T1!GZ188,2)),0)</f>
        <v>No WAM</v>
      </c>
      <c r="HA42" s="79" t="str">
        <f>IFERROR(IF(SUM(IRArticle23T1!HA188)=0,"No WAM",ROUND(IRArticle23T1!HA42-IRArticle23T1!HA188,2)),0)</f>
        <v>No WAM</v>
      </c>
      <c r="HB42" s="79" t="str">
        <f>IFERROR(IF(SUM(IRArticle23T1!HB188)=0,"No WAM",ROUND(IRArticle23T1!HB42-IRArticle23T1!HB188,2)),0)</f>
        <v>No WAM</v>
      </c>
      <c r="HC42" s="79" t="str">
        <f>IFERROR(IF(SUM(IRArticle23T1!HC188)=0,"No WAM",ROUND(IRArticle23T1!HC42-IRArticle23T1!HC188,2)),0)</f>
        <v>No WAM</v>
      </c>
      <c r="HD42" s="79" t="str">
        <f>IFERROR(IF(SUM(IRArticle23T1!HD188)=0,"No WAM",ROUND(IRArticle23T1!HD42-IRArticle23T1!HD188,2)),0)</f>
        <v>No WAM</v>
      </c>
      <c r="HE42" s="79" t="str">
        <f>IFERROR(IF(SUM(IRArticle23T1!HE188)=0,"No WAM",ROUND(IRArticle23T1!HE42-IRArticle23T1!HE188,2)),0)</f>
        <v>No WAM</v>
      </c>
      <c r="HF42" s="79" t="str">
        <f>IFERROR(IF(SUM(IRArticle23T1!HF188)=0,"No WAM",ROUND(IRArticle23T1!HF42-IRArticle23T1!HF188,2)),0)</f>
        <v>No WAM</v>
      </c>
      <c r="HG42" s="79" t="str">
        <f>IFERROR(IF(SUM(IRArticle23T1!HG188)=0,"No WAM",ROUND(IRArticle23T1!HG42-IRArticle23T1!HG188,2)),0)</f>
        <v>No WAM</v>
      </c>
      <c r="HH42" s="79" t="str">
        <f>IFERROR(IF(SUM(IRArticle23T1!HH188)=0,"No WAM",ROUND(IRArticle23T1!HH42-IRArticle23T1!HH188,2)),0)</f>
        <v>No WAM</v>
      </c>
      <c r="HI42" s="79" t="str">
        <f>IFERROR(IF(SUM(IRArticle23T1!HI188)=0,"No WAM",ROUND(IRArticle23T1!HI42-IRArticle23T1!HI188,2)),0)</f>
        <v>No WAM</v>
      </c>
      <c r="HJ42" s="79" t="str">
        <f>IFERROR(IF(SUM(IRArticle23T1!HJ188)=0,"No WAM",ROUND(IRArticle23T1!HJ42-IRArticle23T1!HJ188,2)),0)</f>
        <v>No WAM</v>
      </c>
      <c r="HK42" s="79" t="str">
        <f>IFERROR(IF(SUM(IRArticle23T1!HK188)=0,"No WAM",ROUND(IRArticle23T1!HK42-IRArticle23T1!HK188,2)),0)</f>
        <v>No WAM</v>
      </c>
      <c r="HL42" s="79" t="str">
        <f>IFERROR(IF(SUM(IRArticle23T1!HL188)=0,"No WAM",ROUND(IRArticle23T1!HL42-IRArticle23T1!HL188,2)),0)</f>
        <v>No WAM</v>
      </c>
      <c r="HM42" s="79" t="str">
        <f>IFERROR(IF(SUM(IRArticle23T1!HM188)=0,"No WAM",ROUND(IRArticle23T1!HM42-IRArticle23T1!HM188,2)),0)</f>
        <v>No WAM</v>
      </c>
      <c r="HN42" s="79" t="str">
        <f>IFERROR(IF(SUM(IRArticle23T1!HN188)=0,"No WAM",ROUND(IRArticle23T1!HN42-IRArticle23T1!HN188,2)),0)</f>
        <v>No WAM</v>
      </c>
      <c r="HO42" s="79" t="str">
        <f>IFERROR(IF(SUM(IRArticle23T1!HO188)=0,"No WAM",ROUND(IRArticle23T1!HO42-IRArticle23T1!HO188,2)),0)</f>
        <v>No WAM</v>
      </c>
      <c r="HP42" s="79" t="str">
        <f>IFERROR(IF(SUM(IRArticle23T1!HP188)=0,"No WAM",ROUND(IRArticle23T1!HP42-IRArticle23T1!HP188,2)),0)</f>
        <v>No WAM</v>
      </c>
      <c r="HQ42" s="79" t="str">
        <f>IFERROR(IF(SUM(IRArticle23T1!HQ188)=0,"No WAM",ROUND(IRArticle23T1!HQ42-IRArticle23T1!HQ188,2)),0)</f>
        <v>No WAM</v>
      </c>
      <c r="HR42" s="79" t="str">
        <f>IFERROR(IF(SUM(IRArticle23T1!HR188)=0,"No WAM",ROUND(IRArticle23T1!HR42-IRArticle23T1!HR188,2)),0)</f>
        <v>No WAM</v>
      </c>
      <c r="HS42" s="79" t="str">
        <f>IFERROR(IF(SUM(IRArticle23T1!HS188)=0,"No WAM",ROUND(IRArticle23T1!HS42-IRArticle23T1!HS188,2)),0)</f>
        <v>No WAM</v>
      </c>
      <c r="HT42" s="79" t="str">
        <f>IFERROR(IF(SUM(IRArticle23T1!HT188)=0,"No WAM",ROUND(IRArticle23T1!HT42-IRArticle23T1!HT188,2)),0)</f>
        <v>No WAM</v>
      </c>
      <c r="HU42" s="79" t="str">
        <f>IFERROR(IF(SUM(IRArticle23T1!HU188)=0,"No WAM",ROUND(IRArticle23T1!HU42-IRArticle23T1!HU188,2)),0)</f>
        <v>No WAM</v>
      </c>
      <c r="HV42" s="79" t="str">
        <f>IFERROR(IF(SUM(IRArticle23T1!HV188)=0,"No WAM",ROUND(IRArticle23T1!HV42-IRArticle23T1!HV188,2)),0)</f>
        <v>No WAM</v>
      </c>
      <c r="HW42" s="79" t="str">
        <f>IFERROR(IF(SUM(IRArticle23T1!HW188)=0,"No WAM",ROUND(IRArticle23T1!HW42-IRArticle23T1!HW188,2)),0)</f>
        <v>No WAM</v>
      </c>
      <c r="HX42" s="79" t="str">
        <f>IFERROR(IF(SUM(IRArticle23T1!HX188)=0,"No WAM",ROUND(IRArticle23T1!HX42-IRArticle23T1!HX188,2)),0)</f>
        <v>No WAM</v>
      </c>
      <c r="HY42" s="79" t="str">
        <f>IFERROR(IF(SUM(IRArticle23T1!HY188)=0,"No WAM",ROUND(IRArticle23T1!HY42-IRArticle23T1!HY188,2)),0)</f>
        <v>No WAM</v>
      </c>
      <c r="HZ42" s="79" t="str">
        <f>IFERROR(IF(SUM(IRArticle23T1!HZ188)=0,"No WAM",ROUND(IRArticle23T1!HZ42-IRArticle23T1!HZ188,2)),0)</f>
        <v>No WAM</v>
      </c>
      <c r="IA42" s="79" t="str">
        <f>IFERROR(IF(SUM(IRArticle23T1!IA188)=0,"No WAM",ROUND(IRArticle23T1!IA42-IRArticle23T1!IA188,2)),0)</f>
        <v>No WAM</v>
      </c>
      <c r="IB42" s="79" t="str">
        <f>IFERROR(IF(SUM(IRArticle23T1!IB188)=0,"No WAM",ROUND(IRArticle23T1!IB42-IRArticle23T1!IB188,2)),0)</f>
        <v>No WAM</v>
      </c>
      <c r="IC42" s="79" t="str">
        <f>IFERROR(IF(SUM(IRArticle23T1!IC188)=0,"No WAM",ROUND(IRArticle23T1!IC42-IRArticle23T1!IC188,2)),0)</f>
        <v>No WAM</v>
      </c>
      <c r="ID42" s="79" t="str">
        <f>IFERROR(IF(SUM(IRArticle23T1!ID188)=0,"No WAM",ROUND(IRArticle23T1!ID42-IRArticle23T1!ID188,2)),0)</f>
        <v>No WAM</v>
      </c>
      <c r="IE42" s="79" t="str">
        <f>IFERROR(IF(SUM(IRArticle23T1!IE188)=0,"No WAM",ROUND(IRArticle23T1!IE42-IRArticle23T1!IE188,2)),0)</f>
        <v>No WAM</v>
      </c>
      <c r="IF42" s="79" t="str">
        <f>IFERROR(IF(SUM(IRArticle23T1!IF188)=0,"No WAM",ROUND(IRArticle23T1!IF42-IRArticle23T1!IF188,2)),0)</f>
        <v>No WAM</v>
      </c>
      <c r="IG42" s="79" t="str">
        <f>IFERROR(IF(SUM(IRArticle23T1!IG188)=0,"No WAM",ROUND(IRArticle23T1!IG42-IRArticle23T1!IG188,2)),0)</f>
        <v>No WAM</v>
      </c>
      <c r="IH42" s="79" t="str">
        <f>IFERROR(IF(SUM(IRArticle23T1!IH188)=0,"No WAM",ROUND(IRArticle23T1!IH42-IRArticle23T1!IH188,2)),0)</f>
        <v>No WAM</v>
      </c>
      <c r="II42" s="79" t="str">
        <f>IFERROR(IF(SUM(IRArticle23T1!II188)=0,"No WAM",ROUND(IRArticle23T1!II42-IRArticle23T1!II188,2)),0)</f>
        <v>No WAM</v>
      </c>
      <c r="IJ42" s="79" t="str">
        <f>IFERROR(IF(SUM(IRArticle23T1!IJ188)=0,"No WAM",ROUND(IRArticle23T1!IJ42-IRArticle23T1!IJ188,2)),0)</f>
        <v>No WAM</v>
      </c>
      <c r="IK42" s="79" t="str">
        <f>IFERROR(IF(SUM(IRArticle23T1!IK188)=0,"No WAM",ROUND(IRArticle23T1!IK42-IRArticle23T1!IK188,2)),0)</f>
        <v>No WAM</v>
      </c>
      <c r="IL42" s="79" t="str">
        <f>IFERROR(IF(SUM(IRArticle23T1!IL188)=0,"No WAM",ROUND(IRArticle23T1!IL42-IRArticle23T1!IL188,2)),0)</f>
        <v>No WAM</v>
      </c>
      <c r="IM42" s="79" t="str">
        <f>IFERROR(IF(SUM(IRArticle23T1!IM188)=0,"No WAM",ROUND(IRArticle23T1!IM42-IRArticle23T1!IM188,2)),0)</f>
        <v>No WAM</v>
      </c>
      <c r="IN42" s="79" t="str">
        <f>IFERROR(IF(SUM(IRArticle23T1!IN188)=0,"No WAM",ROUND(IRArticle23T1!IN42-IRArticle23T1!IN188,2)),0)</f>
        <v>No WAM</v>
      </c>
      <c r="IO42" s="79" t="str">
        <f>IFERROR(IF(SUM(IRArticle23T1!IO188)=0,"No WAM",ROUND(IRArticle23T1!IO42-IRArticle23T1!IO188,2)),0)</f>
        <v>No WAM</v>
      </c>
      <c r="IP42" s="79" t="str">
        <f>IFERROR(IF(SUM(IRArticle23T1!IP188)=0,"No WAM",ROUND(IRArticle23T1!IP42-IRArticle23T1!IP188,2)),0)</f>
        <v>No WAM</v>
      </c>
      <c r="IQ42" s="79" t="str">
        <f>IFERROR(IF(SUM(IRArticle23T1!IQ188)=0,"No WAM",ROUND(IRArticle23T1!IQ42-IRArticle23T1!IQ188,2)),0)</f>
        <v>No WAM</v>
      </c>
      <c r="IR42" s="79" t="str">
        <f>IFERROR(IF(SUM(IRArticle23T1!IR188)=0,"No WAM",ROUND(IRArticle23T1!IR42-IRArticle23T1!IR188,2)),0)</f>
        <v>No WAM</v>
      </c>
      <c r="IS42" s="79" t="str">
        <f>IFERROR(IF(SUM(IRArticle23T1!IS188)=0,"No WAM",ROUND(IRArticle23T1!IS42-IRArticle23T1!IS188,2)),0)</f>
        <v>No WAM</v>
      </c>
      <c r="IT42" s="79" t="str">
        <f>IFERROR(IF(SUM(IRArticle23T1!IT188)=0,"No WAM",ROUND(IRArticle23T1!IT42-IRArticle23T1!IT188,2)),0)</f>
        <v>No WAM</v>
      </c>
      <c r="IU42" s="79" t="str">
        <f>IFERROR(IF(SUM(IRArticle23T1!IU188)=0,"No WAM",ROUND(IRArticle23T1!IU42-IRArticle23T1!IU188,2)),0)</f>
        <v>No WAM</v>
      </c>
      <c r="IV42" s="79" t="str">
        <f>IFERROR(IF(SUM(IRArticle23T1!IV188)=0,"No WAM",ROUND(IRArticle23T1!IV42-IRArticle23T1!IV188,2)),0)</f>
        <v>No WAM</v>
      </c>
      <c r="IW42" s="79" t="str">
        <f>IFERROR(IF(SUM(IRArticle23T1!IW188)=0,"No WAM",ROUND(IRArticle23T1!IW42-IRArticle23T1!IW188,2)),0)</f>
        <v>No WAM</v>
      </c>
      <c r="IX42" s="79" t="str">
        <f>IFERROR(IF(SUM(IRArticle23T1!IX188)=0,"No WAM",ROUND(IRArticle23T1!IX42-IRArticle23T1!IX188,2)),0)</f>
        <v>No WAM</v>
      </c>
      <c r="IY42" s="79" t="str">
        <f>IFERROR(IF(SUM(IRArticle23T1!IY188)=0,"No WAM",ROUND(IRArticle23T1!IY42-IRArticle23T1!IY188,2)),0)</f>
        <v>No WAM</v>
      </c>
      <c r="IZ42" s="79" t="str">
        <f>IFERROR(IF(SUM(IRArticle23T1!IZ188)=0,"No WAM",ROUND(IRArticle23T1!IZ42-IRArticle23T1!IZ188,2)),0)</f>
        <v>No WAM</v>
      </c>
      <c r="JA42" s="79" t="str">
        <f>IFERROR(IF(SUM(IRArticle23T1!JA188)=0,"No WAM",ROUND(IRArticle23T1!JA42-IRArticle23T1!JA188,2)),0)</f>
        <v>No WAM</v>
      </c>
      <c r="JB42" s="79" t="str">
        <f>IFERROR(IF(SUM(IRArticle23T1!JB188)=0,"No WAM",ROUND(IRArticle23T1!JB42-IRArticle23T1!JB188,2)),0)</f>
        <v>No WAM</v>
      </c>
      <c r="JC42" s="79" t="str">
        <f>IFERROR(IF(SUM(IRArticle23T1!JC188)=0,"No WAM",ROUND(IRArticle23T1!JC42-IRArticle23T1!JC188,2)),0)</f>
        <v>No WAM</v>
      </c>
      <c r="JD42" s="79" t="str">
        <f>IFERROR(IF(SUM(IRArticle23T1!JD188)=0,"No WAM",ROUND(IRArticle23T1!JD42-IRArticle23T1!JD188,2)),0)</f>
        <v>No WAM</v>
      </c>
      <c r="JE42" s="79" t="str">
        <f>IFERROR(IF(SUM(IRArticle23T1!JE188)=0,"No WAM",ROUND(IRArticle23T1!JE42-IRArticle23T1!JE188,2)),0)</f>
        <v>No WAM</v>
      </c>
      <c r="JF42" s="79" t="str">
        <f>IFERROR(IF(SUM(IRArticle23T1!JF188)=0,"No WAM",ROUND(IRArticle23T1!JF42-IRArticle23T1!JF188,2)),0)</f>
        <v>No WAM</v>
      </c>
      <c r="JG42" s="79" t="str">
        <f>IFERROR(IF(SUM(IRArticle23T1!JG188)=0,"No WAM",ROUND(IRArticle23T1!JG42-IRArticle23T1!JG188,2)),0)</f>
        <v>No WAM</v>
      </c>
      <c r="JH42" s="79" t="str">
        <f>IFERROR(IF(SUM(IRArticle23T1!JH188)=0,"No WAM",ROUND(IRArticle23T1!JH42-IRArticle23T1!JH188,2)),0)</f>
        <v>No WAM</v>
      </c>
      <c r="JI42" s="79" t="str">
        <f>IFERROR(IF(SUM(IRArticle23T1!JI188)=0,"No WAM",ROUND(IRArticle23T1!JI42-IRArticle23T1!JI188,2)),0)</f>
        <v>No WAM</v>
      </c>
      <c r="JJ42" s="79" t="str">
        <f>IFERROR(IF(SUM(IRArticle23T1!JJ188)=0,"No WAM",ROUND(IRArticle23T1!JJ42-IRArticle23T1!JJ188,2)),0)</f>
        <v>No WAM</v>
      </c>
      <c r="JK42" s="79" t="str">
        <f>IFERROR(IF(SUM(IRArticle23T1!JK188)=0,"No WAM",ROUND(IRArticle23T1!JK42-IRArticle23T1!JK188,2)),0)</f>
        <v>No WAM</v>
      </c>
      <c r="JL42" s="79" t="str">
        <f>IFERROR(IF(SUM(IRArticle23T1!JL188)=0,"No WAM",ROUND(IRArticle23T1!JL42-IRArticle23T1!JL188,2)),0)</f>
        <v>No WAM</v>
      </c>
      <c r="JM42" s="1"/>
    </row>
    <row r="43" spans="1:273" x14ac:dyDescent="0.25">
      <c r="A43" s="46" t="s">
        <v>122</v>
      </c>
      <c r="B43" s="44" t="s">
        <v>200</v>
      </c>
      <c r="C43" s="79" t="str">
        <f>IFERROR(IF(SUM(IRArticle23T1!C189)=0,"No WAM",ROUND(IRArticle23T1!C43-IRArticle23T1!C189,2)),0)</f>
        <v>No WAM</v>
      </c>
      <c r="D43" s="79" t="str">
        <f>IFERROR(IF(SUM(IRArticle23T1!D189)=0,"No WAM",ROUND(IRArticle23T1!D43-IRArticle23T1!D189,2)),0)</f>
        <v>No WAM</v>
      </c>
      <c r="E43" s="79" t="str">
        <f>IFERROR(IF(SUM(IRArticle23T1!E189)=0,"No WAM",ROUND(IRArticle23T1!E43-IRArticle23T1!E189,2)),0)</f>
        <v>No WAM</v>
      </c>
      <c r="F43" s="79" t="str">
        <f>IFERROR(IF(SUM(IRArticle23T1!F189)=0,"No WAM",ROUND(IRArticle23T1!F43-IRArticle23T1!F189,2)),0)</f>
        <v>No WAM</v>
      </c>
      <c r="G43" s="79" t="str">
        <f>IFERROR(IF(SUM(IRArticle23T1!G189)=0,"No WAM",ROUND(IRArticle23T1!G43-IRArticle23T1!G189,2)),0)</f>
        <v>No WAM</v>
      </c>
      <c r="H43" s="79" t="str">
        <f>IFERROR(IF(SUM(IRArticle23T1!H189)=0,"No WAM",ROUND(IRArticle23T1!H43-IRArticle23T1!H189,2)),0)</f>
        <v>No WAM</v>
      </c>
      <c r="I43" s="79" t="str">
        <f>IFERROR(IF(SUM(IRArticle23T1!I189)=0,"No WAM",ROUND(IRArticle23T1!I43-IRArticle23T1!I189,2)),0)</f>
        <v>No WAM</v>
      </c>
      <c r="J43" s="79" t="str">
        <f>IFERROR(IF(SUM(IRArticle23T1!J189)=0,"No WAM",ROUND(IRArticle23T1!J43-IRArticle23T1!J189,2)),0)</f>
        <v>No WAM</v>
      </c>
      <c r="K43" s="79" t="str">
        <f>IFERROR(IF(SUM(IRArticle23T1!K189)=0,"No WAM",ROUND(IRArticle23T1!K43-IRArticle23T1!K189,2)),0)</f>
        <v>No WAM</v>
      </c>
      <c r="L43" s="79" t="str">
        <f>IFERROR(IF(SUM(IRArticle23T1!L189)=0,"No WAM",ROUND(IRArticle23T1!L43-IRArticle23T1!L189,2)),0)</f>
        <v>No WAM</v>
      </c>
      <c r="M43" s="79" t="str">
        <f>IFERROR(IF(SUM(IRArticle23T1!M189)=0,"No WAM",ROUND(IRArticle23T1!M43-IRArticle23T1!M189,2)),0)</f>
        <v>No WAM</v>
      </c>
      <c r="N43" s="79" t="str">
        <f>IFERROR(IF(SUM(IRArticle23T1!N189)=0,"No WAM",ROUND(IRArticle23T1!N43-IRArticle23T1!N189,2)),0)</f>
        <v>No WAM</v>
      </c>
      <c r="O43" s="79" t="str">
        <f>IFERROR(IF(SUM(IRArticle23T1!O189)=0,"No WAM",ROUND(IRArticle23T1!O43-IRArticle23T1!O189,2)),0)</f>
        <v>No WAM</v>
      </c>
      <c r="P43" s="79" t="str">
        <f>IFERROR(IF(SUM(IRArticle23T1!P189)=0,"No WAM",ROUND(IRArticle23T1!P43-IRArticle23T1!P189,2)),0)</f>
        <v>No WAM</v>
      </c>
      <c r="Q43" s="79" t="str">
        <f>IFERROR(IF(SUM(IRArticle23T1!Q189)=0,"No WAM",ROUND(IRArticle23T1!Q43-IRArticle23T1!Q189,2)),0)</f>
        <v>No WAM</v>
      </c>
      <c r="R43" s="79" t="str">
        <f>IFERROR(IF(SUM(IRArticle23T1!R189)=0,"No WAM",ROUND(IRArticle23T1!R43-IRArticle23T1!R189,2)),0)</f>
        <v>No WAM</v>
      </c>
      <c r="S43" s="79" t="str">
        <f>IFERROR(IF(SUM(IRArticle23T1!S189)=0,"No WAM",ROUND(IRArticle23T1!S43-IRArticle23T1!S189,2)),0)</f>
        <v>No WAM</v>
      </c>
      <c r="T43" s="79" t="str">
        <f>IFERROR(IF(SUM(IRArticle23T1!T189)=0,"No WAM",ROUND(IRArticle23T1!T43-IRArticle23T1!T189,2)),0)</f>
        <v>No WAM</v>
      </c>
      <c r="U43" s="79" t="str">
        <f>IFERROR(IF(SUM(IRArticle23T1!U189)=0,"No WAM",ROUND(IRArticle23T1!U43-IRArticle23T1!U189,2)),0)</f>
        <v>No WAM</v>
      </c>
      <c r="V43" s="79" t="str">
        <f>IFERROR(IF(SUM(IRArticle23T1!V189)=0,"No WAM",ROUND(IRArticle23T1!V43-IRArticle23T1!V189,2)),0)</f>
        <v>No WAM</v>
      </c>
      <c r="W43" s="79" t="str">
        <f>IFERROR(IF(SUM(IRArticle23T1!W189)=0,"No WAM",ROUND(IRArticle23T1!W43-IRArticle23T1!W189,2)),0)</f>
        <v>No WAM</v>
      </c>
      <c r="X43" s="79" t="str">
        <f>IFERROR(IF(SUM(IRArticle23T1!X189)=0,"No WAM",ROUND(IRArticle23T1!X43-IRArticle23T1!X189,2)),0)</f>
        <v>No WAM</v>
      </c>
      <c r="Y43" s="79" t="str">
        <f>IFERROR(IF(SUM(IRArticle23T1!Y189)=0,"No WAM",ROUND(IRArticle23T1!Y43-IRArticle23T1!Y189,2)),0)</f>
        <v>No WAM</v>
      </c>
      <c r="Z43" s="79" t="str">
        <f>IFERROR(IF(SUM(IRArticle23T1!Z189)=0,"No WAM",ROUND(IRArticle23T1!Z43-IRArticle23T1!Z189,2)),0)</f>
        <v>No WAM</v>
      </c>
      <c r="AA43" s="79" t="str">
        <f>IFERROR(IF(SUM(IRArticle23T1!AA189)=0,"No WAM",ROUND(IRArticle23T1!AA43-IRArticle23T1!AA189,2)),0)</f>
        <v>No WAM</v>
      </c>
      <c r="AB43" s="79" t="str">
        <f>IFERROR(IF(SUM(IRArticle23T1!AB189)=0,"No WAM",ROUND(IRArticle23T1!AB43-IRArticle23T1!AB189,2)),0)</f>
        <v>No WAM</v>
      </c>
      <c r="AC43" s="79" t="str">
        <f>IFERROR(IF(SUM(IRArticle23T1!AC189)=0,"No WAM",ROUND(IRArticle23T1!AC43-IRArticle23T1!AC189,2)),0)</f>
        <v>No WAM</v>
      </c>
      <c r="AD43" s="79" t="str">
        <f>IFERROR(IF(SUM(IRArticle23T1!AD189)=0,"No WAM",ROUND(IRArticle23T1!AD43-IRArticle23T1!AD189,2)),0)</f>
        <v>No WAM</v>
      </c>
      <c r="AE43" s="79" t="str">
        <f>IFERROR(IF(SUM(IRArticle23T1!AE189)=0,"No WAM",ROUND(IRArticle23T1!AE43-IRArticle23T1!AE189,2)),0)</f>
        <v>No WAM</v>
      </c>
      <c r="AF43" s="79" t="str">
        <f>IFERROR(IF(SUM(IRArticle23T1!AF189)=0,"No WAM",ROUND(IRArticle23T1!AF43-IRArticle23T1!AF189,2)),0)</f>
        <v>No WAM</v>
      </c>
      <c r="AG43" s="79" t="str">
        <f>IFERROR(IF(SUM(IRArticle23T1!AG189)=0,"No WAM",ROUND(IRArticle23T1!AG43-IRArticle23T1!AG189,2)),0)</f>
        <v>No WAM</v>
      </c>
      <c r="AH43" s="79" t="str">
        <f>IFERROR(IF(SUM(IRArticle23T1!AH189)=0,"No WAM",ROUND(IRArticle23T1!AH43-IRArticle23T1!AH189,2)),0)</f>
        <v>No WAM</v>
      </c>
      <c r="AI43" s="79" t="str">
        <f>IFERROR(IF(SUM(IRArticle23T1!AI189)=0,"No WAM",ROUND(IRArticle23T1!AI43-IRArticle23T1!AI189,2)),0)</f>
        <v>No WAM</v>
      </c>
      <c r="AJ43" s="79" t="str">
        <f>IFERROR(IF(SUM(IRArticle23T1!AJ189)=0,"No WAM",ROUND(IRArticle23T1!AJ43-IRArticle23T1!AJ189,2)),0)</f>
        <v>No WAM</v>
      </c>
      <c r="AK43" s="79" t="str">
        <f>IFERROR(IF(SUM(IRArticle23T1!AK189)=0,"No WAM",ROUND(IRArticle23T1!AK43-IRArticle23T1!AK189,2)),0)</f>
        <v>No WAM</v>
      </c>
      <c r="AL43" s="79" t="str">
        <f>IFERROR(IF(SUM(IRArticle23T1!AL189)=0,"No WAM",ROUND(IRArticle23T1!AL43-IRArticle23T1!AL189,2)),0)</f>
        <v>No WAM</v>
      </c>
      <c r="AM43" s="79" t="str">
        <f>IFERROR(IF(SUM(IRArticle23T1!AM189)=0,"No WAM",ROUND(IRArticle23T1!AM43-IRArticle23T1!AM189,2)),0)</f>
        <v>No WAM</v>
      </c>
      <c r="AN43" s="79" t="str">
        <f>IFERROR(IF(SUM(IRArticle23T1!AN189)=0,"No WAM",ROUND(IRArticle23T1!AN43-IRArticle23T1!AN189,2)),0)</f>
        <v>No WAM</v>
      </c>
      <c r="AO43" s="79" t="str">
        <f>IFERROR(IF(SUM(IRArticle23T1!AO189)=0,"No WAM",ROUND(IRArticle23T1!AO43-IRArticle23T1!AO189,2)),0)</f>
        <v>No WAM</v>
      </c>
      <c r="AP43" s="79" t="str">
        <f>IFERROR(IF(SUM(IRArticle23T1!AP189)=0,"No WAM",ROUND(IRArticle23T1!AP43-IRArticle23T1!AP189,2)),0)</f>
        <v>No WAM</v>
      </c>
      <c r="AQ43" s="79" t="str">
        <f>IFERROR(IF(SUM(IRArticle23T1!AQ189)=0,"No WAM",ROUND(IRArticle23T1!AQ43-IRArticle23T1!AQ189,2)),0)</f>
        <v>No WAM</v>
      </c>
      <c r="AR43" s="79" t="str">
        <f>IFERROR(IF(SUM(IRArticle23T1!AR189)=0,"No WAM",ROUND(IRArticle23T1!AR43-IRArticle23T1!AR189,2)),0)</f>
        <v>No WAM</v>
      </c>
      <c r="AS43" s="79" t="str">
        <f>IFERROR(IF(SUM(IRArticle23T1!AS189)=0,"No WAM",ROUND(IRArticle23T1!AS43-IRArticle23T1!AS189,2)),0)</f>
        <v>No WAM</v>
      </c>
      <c r="AT43" s="79" t="str">
        <f>IFERROR(IF(SUM(IRArticle23T1!AT189)=0,"No WAM",ROUND(IRArticle23T1!AT43-IRArticle23T1!AT189,2)),0)</f>
        <v>No WAM</v>
      </c>
      <c r="AU43" s="79" t="str">
        <f>IFERROR(IF(SUM(IRArticle23T1!AU189)=0,"No WAM",ROUND(IRArticle23T1!AU43-IRArticle23T1!AU189,2)),0)</f>
        <v>No WAM</v>
      </c>
      <c r="AV43" s="79" t="str">
        <f>IFERROR(IF(SUM(IRArticle23T1!AV189)=0,"No WAM",ROUND(IRArticle23T1!AV43-IRArticle23T1!AV189,2)),0)</f>
        <v>No WAM</v>
      </c>
      <c r="AW43" s="79" t="str">
        <f>IFERROR(IF(SUM(IRArticle23T1!AW189)=0,"No WAM",ROUND(IRArticle23T1!AW43-IRArticle23T1!AW189,2)),0)</f>
        <v>No WAM</v>
      </c>
      <c r="AX43" s="79" t="str">
        <f>IFERROR(IF(SUM(IRArticle23T1!AX189)=0,"No WAM",ROUND(IRArticle23T1!AX43-IRArticle23T1!AX189,2)),0)</f>
        <v>No WAM</v>
      </c>
      <c r="AY43" s="79" t="str">
        <f>IFERROR(IF(SUM(IRArticle23T1!AY189)=0,"No WAM",ROUND(IRArticle23T1!AY43-IRArticle23T1!AY189,2)),0)</f>
        <v>No WAM</v>
      </c>
      <c r="AZ43" s="79" t="str">
        <f>IFERROR(IF(SUM(IRArticle23T1!AZ189)=0,"No WAM",ROUND(IRArticle23T1!AZ43-IRArticle23T1!AZ189,2)),0)</f>
        <v>No WAM</v>
      </c>
      <c r="BA43" s="79" t="str">
        <f>IFERROR(IF(SUM(IRArticle23T1!BA189)=0,"No WAM",ROUND(IRArticle23T1!BA43-IRArticle23T1!BA189,2)),0)</f>
        <v>No WAM</v>
      </c>
      <c r="BB43" s="79" t="str">
        <f>IFERROR(IF(SUM(IRArticle23T1!BB189)=0,"No WAM",ROUND(IRArticle23T1!BB43-IRArticle23T1!BB189,2)),0)</f>
        <v>No WAM</v>
      </c>
      <c r="BC43" s="79" t="str">
        <f>IFERROR(IF(SUM(IRArticle23T1!BC189)=0,"No WAM",ROUND(IRArticle23T1!BC43-IRArticle23T1!BC189,2)),0)</f>
        <v>No WAM</v>
      </c>
      <c r="BD43" s="79" t="str">
        <f>IFERROR(IF(SUM(IRArticle23T1!BD189)=0,"No WAM",ROUND(IRArticle23T1!BD43-IRArticle23T1!BD189,2)),0)</f>
        <v>No WAM</v>
      </c>
      <c r="BE43" s="79" t="str">
        <f>IFERROR(IF(SUM(IRArticle23T1!BE189)=0,"No WAM",ROUND(IRArticle23T1!BE43-IRArticle23T1!BE189,2)),0)</f>
        <v>No WAM</v>
      </c>
      <c r="BF43" s="79" t="str">
        <f>IFERROR(IF(SUM(IRArticle23T1!BF189)=0,"No WAM",ROUND(IRArticle23T1!BF43-IRArticle23T1!BF189,2)),0)</f>
        <v>No WAM</v>
      </c>
      <c r="BG43" s="79" t="str">
        <f>IFERROR(IF(SUM(IRArticle23T1!BG189)=0,"No WAM",ROUND(IRArticle23T1!BG43-IRArticle23T1!BG189,2)),0)</f>
        <v>No WAM</v>
      </c>
      <c r="BH43" s="79" t="str">
        <f>IFERROR(IF(SUM(IRArticle23T1!BH189)=0,"No WAM",ROUND(IRArticle23T1!BH43-IRArticle23T1!BH189,2)),0)</f>
        <v>No WAM</v>
      </c>
      <c r="BI43" s="79" t="str">
        <f>IFERROR(IF(SUM(IRArticle23T1!BI189)=0,"No WAM",ROUND(IRArticle23T1!BI43-IRArticle23T1!BI189,2)),0)</f>
        <v>No WAM</v>
      </c>
      <c r="BJ43" s="79" t="str">
        <f>IFERROR(IF(SUM(IRArticle23T1!BJ189)=0,"No WAM",ROUND(IRArticle23T1!BJ43-IRArticle23T1!BJ189,2)),0)</f>
        <v>No WAM</v>
      </c>
      <c r="BK43" s="79" t="str">
        <f>IFERROR(IF(SUM(IRArticle23T1!BK189)=0,"No WAM",ROUND(IRArticle23T1!BK43-IRArticle23T1!BK189,2)),0)</f>
        <v>No WAM</v>
      </c>
      <c r="BL43" s="79" t="str">
        <f>IFERROR(IF(SUM(IRArticle23T1!BL189)=0,"No WAM",ROUND(IRArticle23T1!BL43-IRArticle23T1!BL189,2)),0)</f>
        <v>No WAM</v>
      </c>
      <c r="BM43" s="79" t="str">
        <f>IFERROR(IF(SUM(IRArticle23T1!BM189)=0,"No WAM",ROUND(IRArticle23T1!BM43-IRArticle23T1!BM189,2)),0)</f>
        <v>No WAM</v>
      </c>
      <c r="BN43" s="79" t="str">
        <f>IFERROR(IF(SUM(IRArticle23T1!BN189)=0,"No WAM",ROUND(IRArticle23T1!BN43-IRArticle23T1!BN189,2)),0)</f>
        <v>No WAM</v>
      </c>
      <c r="BO43" s="79" t="str">
        <f>IFERROR(IF(SUM(IRArticle23T1!BO189)=0,"No WAM",ROUND(IRArticle23T1!BO43-IRArticle23T1!BO189,2)),0)</f>
        <v>No WAM</v>
      </c>
      <c r="BP43" s="79" t="str">
        <f>IFERROR(IF(SUM(IRArticle23T1!BP189)=0,"No WAM",ROUND(IRArticle23T1!BP43-IRArticle23T1!BP189,2)),0)</f>
        <v>No WAM</v>
      </c>
      <c r="BQ43" s="79" t="str">
        <f>IFERROR(IF(SUM(IRArticle23T1!BQ189)=0,"No WAM",ROUND(IRArticle23T1!BQ43-IRArticle23T1!BQ189,2)),0)</f>
        <v>No WAM</v>
      </c>
      <c r="BR43" s="79" t="str">
        <f>IFERROR(IF(SUM(IRArticle23T1!BR189)=0,"No WAM",ROUND(IRArticle23T1!BR43-IRArticle23T1!BR189,2)),0)</f>
        <v>No WAM</v>
      </c>
      <c r="BS43" s="79" t="str">
        <f>IFERROR(IF(SUM(IRArticle23T1!BS189)=0,"No WAM",ROUND(IRArticle23T1!BS43-IRArticle23T1!BS189,2)),0)</f>
        <v>No WAM</v>
      </c>
      <c r="BT43" s="79" t="str">
        <f>IFERROR(IF(SUM(IRArticle23T1!BT189)=0,"No WAM",ROUND(IRArticle23T1!BT43-IRArticle23T1!BT189,2)),0)</f>
        <v>No WAM</v>
      </c>
      <c r="BU43" s="79" t="str">
        <f>IFERROR(IF(SUM(IRArticle23T1!BU189)=0,"No WAM",ROUND(IRArticle23T1!BU43-IRArticle23T1!BU189,2)),0)</f>
        <v>No WAM</v>
      </c>
      <c r="BV43" s="79" t="str">
        <f>IFERROR(IF(SUM(IRArticle23T1!BV189)=0,"No WAM",ROUND(IRArticle23T1!BV43-IRArticle23T1!BV189,2)),0)</f>
        <v>No WAM</v>
      </c>
      <c r="BW43" s="79" t="str">
        <f>IFERROR(IF(SUM(IRArticle23T1!BW189)=0,"No WAM",ROUND(IRArticle23T1!BW43-IRArticle23T1!BW189,2)),0)</f>
        <v>No WAM</v>
      </c>
      <c r="BX43" s="79" t="str">
        <f>IFERROR(IF(SUM(IRArticle23T1!BX189)=0,"No WAM",ROUND(IRArticle23T1!BX43-IRArticle23T1!BX189,2)),0)</f>
        <v>No WAM</v>
      </c>
      <c r="BY43" s="79" t="str">
        <f>IFERROR(IF(SUM(IRArticle23T1!BY189)=0,"No WAM",ROUND(IRArticle23T1!BY43-IRArticle23T1!BY189,2)),0)</f>
        <v>No WAM</v>
      </c>
      <c r="BZ43" s="79" t="str">
        <f>IFERROR(IF(SUM(IRArticle23T1!BZ189)=0,"No WAM",ROUND(IRArticle23T1!BZ43-IRArticle23T1!BZ189,2)),0)</f>
        <v>No WAM</v>
      </c>
      <c r="CA43" s="79" t="str">
        <f>IFERROR(IF(SUM(IRArticle23T1!CA189)=0,"No WAM",ROUND(IRArticle23T1!CA43-IRArticle23T1!CA189,2)),0)</f>
        <v>No WAM</v>
      </c>
      <c r="CB43" s="79" t="str">
        <f>IFERROR(IF(SUM(IRArticle23T1!CB189)=0,"No WAM",ROUND(IRArticle23T1!CB43-IRArticle23T1!CB189,2)),0)</f>
        <v>No WAM</v>
      </c>
      <c r="CC43" s="79" t="str">
        <f>IFERROR(IF(SUM(IRArticle23T1!CC189)=0,"No WAM",ROUND(IRArticle23T1!CC43-IRArticle23T1!CC189,2)),0)</f>
        <v>No WAM</v>
      </c>
      <c r="CD43" s="79" t="str">
        <f>IFERROR(IF(SUM(IRArticle23T1!CD189)=0,"No WAM",ROUND(IRArticle23T1!CD43-IRArticle23T1!CD189,2)),0)</f>
        <v>No WAM</v>
      </c>
      <c r="CE43" s="79" t="str">
        <f>IFERROR(IF(SUM(IRArticle23T1!CE189)=0,"No WAM",ROUND(IRArticle23T1!CE43-IRArticle23T1!CE189,2)),0)</f>
        <v>No WAM</v>
      </c>
      <c r="CF43" s="79" t="str">
        <f>IFERROR(IF(SUM(IRArticle23T1!CF189)=0,"No WAM",ROUND(IRArticle23T1!CF43-IRArticle23T1!CF189,2)),0)</f>
        <v>No WAM</v>
      </c>
      <c r="CG43" s="79" t="str">
        <f>IFERROR(IF(SUM(IRArticle23T1!CG189)=0,"No WAM",ROUND(IRArticle23T1!CG43-IRArticle23T1!CG189,2)),0)</f>
        <v>No WAM</v>
      </c>
      <c r="CH43" s="79" t="str">
        <f>IFERROR(IF(SUM(IRArticle23T1!CH189)=0,"No WAM",ROUND(IRArticle23T1!CH43-IRArticle23T1!CH189,2)),0)</f>
        <v>No WAM</v>
      </c>
      <c r="CI43" s="79" t="str">
        <f>IFERROR(IF(SUM(IRArticle23T1!CI189)=0,"No WAM",ROUND(IRArticle23T1!CI43-IRArticle23T1!CI189,2)),0)</f>
        <v>No WAM</v>
      </c>
      <c r="CJ43" s="79" t="str">
        <f>IFERROR(IF(SUM(IRArticle23T1!CJ189)=0,"No WAM",ROUND(IRArticle23T1!CJ43-IRArticle23T1!CJ189,2)),0)</f>
        <v>No WAM</v>
      </c>
      <c r="CK43" s="79" t="str">
        <f>IFERROR(IF(SUM(IRArticle23T1!CK189)=0,"No WAM",ROUND(IRArticle23T1!CK43-IRArticle23T1!CK189,2)),0)</f>
        <v>No WAM</v>
      </c>
      <c r="CL43" s="79" t="str">
        <f>IFERROR(IF(SUM(IRArticle23T1!CL189)=0,"No WAM",ROUND(IRArticle23T1!CL43-IRArticle23T1!CL189,2)),0)</f>
        <v>No WAM</v>
      </c>
      <c r="CM43" s="79" t="str">
        <f>IFERROR(IF(SUM(IRArticle23T1!CM189)=0,"No WAM",ROUND(IRArticle23T1!CM43-IRArticle23T1!CM189,2)),0)</f>
        <v>No WAM</v>
      </c>
      <c r="CN43" s="79" t="str">
        <f>IFERROR(IF(SUM(IRArticle23T1!CN189)=0,"No WAM",ROUND(IRArticle23T1!CN43-IRArticle23T1!CN189,2)),0)</f>
        <v>No WAM</v>
      </c>
      <c r="CO43" s="79" t="str">
        <f>IFERROR(IF(SUM(IRArticle23T1!CO189)=0,"No WAM",ROUND(IRArticle23T1!CO43-IRArticle23T1!CO189,2)),0)</f>
        <v>No WAM</v>
      </c>
      <c r="CP43" s="79" t="str">
        <f>IFERROR(IF(SUM(IRArticle23T1!CP189)=0,"No WAM",ROUND(IRArticle23T1!CP43-IRArticle23T1!CP189,2)),0)</f>
        <v>No WAM</v>
      </c>
      <c r="CQ43" s="79" t="str">
        <f>IFERROR(IF(SUM(IRArticle23T1!CQ189)=0,"No WAM",ROUND(IRArticle23T1!CQ43-IRArticle23T1!CQ189,2)),0)</f>
        <v>No WAM</v>
      </c>
      <c r="CR43" s="79" t="str">
        <f>IFERROR(IF(SUM(IRArticle23T1!CR189)=0,"No WAM",ROUND(IRArticle23T1!CR43-IRArticle23T1!CR189,2)),0)</f>
        <v>No WAM</v>
      </c>
      <c r="CS43" s="79" t="str">
        <f>IFERROR(IF(SUM(IRArticle23T1!CS189)=0,"No WAM",ROUND(IRArticle23T1!CS43-IRArticle23T1!CS189,2)),0)</f>
        <v>No WAM</v>
      </c>
      <c r="CT43" s="79" t="str">
        <f>IFERROR(IF(SUM(IRArticle23T1!CT189)=0,"No WAM",ROUND(IRArticle23T1!CT43-IRArticle23T1!CT189,2)),0)</f>
        <v>No WAM</v>
      </c>
      <c r="CU43" s="79" t="str">
        <f>IFERROR(IF(SUM(IRArticle23T1!CU189)=0,"No WAM",ROUND(IRArticle23T1!CU43-IRArticle23T1!CU189,2)),0)</f>
        <v>No WAM</v>
      </c>
      <c r="CV43" s="79" t="str">
        <f>IFERROR(IF(SUM(IRArticle23T1!CV189)=0,"No WAM",ROUND(IRArticle23T1!CV43-IRArticle23T1!CV189,2)),0)</f>
        <v>No WAM</v>
      </c>
      <c r="CW43" s="79" t="str">
        <f>IFERROR(IF(SUM(IRArticle23T1!CW189)=0,"No WAM",ROUND(IRArticle23T1!CW43-IRArticle23T1!CW189,2)),0)</f>
        <v>No WAM</v>
      </c>
      <c r="CX43" s="79" t="str">
        <f>IFERROR(IF(SUM(IRArticle23T1!CX189)=0,"No WAM",ROUND(IRArticle23T1!CX43-IRArticle23T1!CX189,2)),0)</f>
        <v>No WAM</v>
      </c>
      <c r="CY43" s="79" t="str">
        <f>IFERROR(IF(SUM(IRArticle23T1!CY189)=0,"No WAM",ROUND(IRArticle23T1!CY43-IRArticle23T1!CY189,2)),0)</f>
        <v>No WAM</v>
      </c>
      <c r="CZ43" s="79" t="str">
        <f>IFERROR(IF(SUM(IRArticle23T1!CZ189)=0,"No WAM",ROUND(IRArticle23T1!CZ43-IRArticle23T1!CZ189,2)),0)</f>
        <v>No WAM</v>
      </c>
      <c r="DA43" s="79" t="str">
        <f>IFERROR(IF(SUM(IRArticle23T1!DA189)=0,"No WAM",ROUND(IRArticle23T1!DA43-IRArticle23T1!DA189,2)),0)</f>
        <v>No WAM</v>
      </c>
      <c r="DB43" s="79" t="str">
        <f>IFERROR(IF(SUM(IRArticle23T1!DB189)=0,"No WAM",ROUND(IRArticle23T1!DB43-IRArticle23T1!DB189,2)),0)</f>
        <v>No WAM</v>
      </c>
      <c r="DC43" s="79" t="str">
        <f>IFERROR(IF(SUM(IRArticle23T1!DC189)=0,"No WAM",ROUND(IRArticle23T1!DC43-IRArticle23T1!DC189,2)),0)</f>
        <v>No WAM</v>
      </c>
      <c r="DD43" s="79" t="str">
        <f>IFERROR(IF(SUM(IRArticle23T1!DD189)=0,"No WAM",ROUND(IRArticle23T1!DD43-IRArticle23T1!DD189,2)),0)</f>
        <v>No WAM</v>
      </c>
      <c r="DE43" s="79" t="str">
        <f>IFERROR(IF(SUM(IRArticle23T1!DE189)=0,"No WAM",ROUND(IRArticle23T1!DE43-IRArticle23T1!DE189,2)),0)</f>
        <v>No WAM</v>
      </c>
      <c r="DF43" s="79" t="str">
        <f>IFERROR(IF(SUM(IRArticle23T1!DF189)=0,"No WAM",ROUND(IRArticle23T1!DF43-IRArticle23T1!DF189,2)),0)</f>
        <v>No WAM</v>
      </c>
      <c r="DG43" s="79" t="str">
        <f>IFERROR(IF(SUM(IRArticle23T1!DG189)=0,"No WAM",ROUND(IRArticle23T1!DG43-IRArticle23T1!DG189,2)),0)</f>
        <v>No WAM</v>
      </c>
      <c r="DH43" s="79" t="str">
        <f>IFERROR(IF(SUM(IRArticle23T1!DH189)=0,"No WAM",ROUND(IRArticle23T1!DH43-IRArticle23T1!DH189,2)),0)</f>
        <v>No WAM</v>
      </c>
      <c r="DI43" s="79" t="str">
        <f>IFERROR(IF(SUM(IRArticle23T1!DI189)=0,"No WAM",ROUND(IRArticle23T1!DI43-IRArticle23T1!DI189,2)),0)</f>
        <v>No WAM</v>
      </c>
      <c r="DJ43" s="79" t="str">
        <f>IFERROR(IF(SUM(IRArticle23T1!DJ189)=0,"No WAM",ROUND(IRArticle23T1!DJ43-IRArticle23T1!DJ189,2)),0)</f>
        <v>No WAM</v>
      </c>
      <c r="DK43" s="79" t="str">
        <f>IFERROR(IF(SUM(IRArticle23T1!DK189)=0,"No WAM",ROUND(IRArticle23T1!DK43-IRArticle23T1!DK189,2)),0)</f>
        <v>No WAM</v>
      </c>
      <c r="DL43" s="79" t="str">
        <f>IFERROR(IF(SUM(IRArticle23T1!DL189)=0,"No WAM",ROUND(IRArticle23T1!DL43-IRArticle23T1!DL189,2)),0)</f>
        <v>No WAM</v>
      </c>
      <c r="DM43" s="79" t="str">
        <f>IFERROR(IF(SUM(IRArticle23T1!DM189)=0,"No WAM",ROUND(IRArticle23T1!DM43-IRArticle23T1!DM189,2)),0)</f>
        <v>No WAM</v>
      </c>
      <c r="DN43" s="79" t="str">
        <f>IFERROR(IF(SUM(IRArticle23T1!DN189)=0,"No WAM",ROUND(IRArticle23T1!DN43-IRArticle23T1!DN189,2)),0)</f>
        <v>No WAM</v>
      </c>
      <c r="DO43" s="79" t="str">
        <f>IFERROR(IF(SUM(IRArticle23T1!DO189)=0,"No WAM",ROUND(IRArticle23T1!DO43-IRArticle23T1!DO189,2)),0)</f>
        <v>No WAM</v>
      </c>
      <c r="DP43" s="79" t="str">
        <f>IFERROR(IF(SUM(IRArticle23T1!DP189)=0,"No WAM",ROUND(IRArticle23T1!DP43-IRArticle23T1!DP189,2)),0)</f>
        <v>No WAM</v>
      </c>
      <c r="DQ43" s="79" t="str">
        <f>IFERROR(IF(SUM(IRArticle23T1!DQ189)=0,"No WAM",ROUND(IRArticle23T1!DQ43-IRArticle23T1!DQ189,2)),0)</f>
        <v>No WAM</v>
      </c>
      <c r="DR43" s="79" t="str">
        <f>IFERROR(IF(SUM(IRArticle23T1!DR189)=0,"No WAM",ROUND(IRArticle23T1!DR43-IRArticle23T1!DR189,2)),0)</f>
        <v>No WAM</v>
      </c>
      <c r="DS43" s="79" t="str">
        <f>IFERROR(IF(SUM(IRArticle23T1!DS189)=0,"No WAM",ROUND(IRArticle23T1!DS43-IRArticle23T1!DS189,2)),0)</f>
        <v>No WAM</v>
      </c>
      <c r="DT43" s="79" t="str">
        <f>IFERROR(IF(SUM(IRArticle23T1!DT189)=0,"No WAM",ROUND(IRArticle23T1!DT43-IRArticle23T1!DT189,2)),0)</f>
        <v>No WAM</v>
      </c>
      <c r="DU43" s="79" t="str">
        <f>IFERROR(IF(SUM(IRArticle23T1!DU189)=0,"No WAM",ROUND(IRArticle23T1!DU43-IRArticle23T1!DU189,2)),0)</f>
        <v>No WAM</v>
      </c>
      <c r="DV43" s="79" t="str">
        <f>IFERROR(IF(SUM(IRArticle23T1!DV189)=0,"No WAM",ROUND(IRArticle23T1!DV43-IRArticle23T1!DV189,2)),0)</f>
        <v>No WAM</v>
      </c>
      <c r="DW43" s="79" t="str">
        <f>IFERROR(IF(SUM(IRArticle23T1!DW189)=0,"No WAM",ROUND(IRArticle23T1!DW43-IRArticle23T1!DW189,2)),0)</f>
        <v>No WAM</v>
      </c>
      <c r="DX43" s="79" t="str">
        <f>IFERROR(IF(SUM(IRArticle23T1!DX189)=0,"No WAM",ROUND(IRArticle23T1!DX43-IRArticle23T1!DX189,2)),0)</f>
        <v>No WAM</v>
      </c>
      <c r="DY43" s="79" t="str">
        <f>IFERROR(IF(SUM(IRArticle23T1!DY189)=0,"No WAM",ROUND(IRArticle23T1!DY43-IRArticle23T1!DY189,2)),0)</f>
        <v>No WAM</v>
      </c>
      <c r="DZ43" s="79" t="str">
        <f>IFERROR(IF(SUM(IRArticle23T1!DZ189)=0,"No WAM",ROUND(IRArticle23T1!DZ43-IRArticle23T1!DZ189,2)),0)</f>
        <v>No WAM</v>
      </c>
      <c r="EA43" s="79" t="str">
        <f>IFERROR(IF(SUM(IRArticle23T1!EA189)=0,"No WAM",ROUND(IRArticle23T1!EA43-IRArticle23T1!EA189,2)),0)</f>
        <v>No WAM</v>
      </c>
      <c r="EB43" s="79" t="str">
        <f>IFERROR(IF(SUM(IRArticle23T1!EB189)=0,"No WAM",ROUND(IRArticle23T1!EB43-IRArticle23T1!EB189,2)),0)</f>
        <v>No WAM</v>
      </c>
      <c r="EC43" s="79" t="str">
        <f>IFERROR(IF(SUM(IRArticle23T1!EC189)=0,"No WAM",ROUND(IRArticle23T1!EC43-IRArticle23T1!EC189,2)),0)</f>
        <v>No WAM</v>
      </c>
      <c r="ED43" s="79" t="str">
        <f>IFERROR(IF(SUM(IRArticle23T1!ED189)=0,"No WAM",ROUND(IRArticle23T1!ED43-IRArticle23T1!ED189,2)),0)</f>
        <v>No WAM</v>
      </c>
      <c r="EE43" s="79" t="str">
        <f>IFERROR(IF(SUM(IRArticle23T1!EE189)=0,"No WAM",ROUND(IRArticle23T1!EE43-IRArticle23T1!EE189,2)),0)</f>
        <v>No WAM</v>
      </c>
      <c r="EF43" s="79" t="str">
        <f>IFERROR(IF(SUM(IRArticle23T1!EF189)=0,"No WAM",ROUND(IRArticle23T1!EF43-IRArticle23T1!EF189,2)),0)</f>
        <v>No WAM</v>
      </c>
      <c r="EG43" s="79" t="str">
        <f>IFERROR(IF(SUM(IRArticle23T1!EG189)=0,"No WAM",ROUND(IRArticle23T1!EG43-IRArticle23T1!EG189,2)),0)</f>
        <v>No WAM</v>
      </c>
      <c r="EH43" s="79" t="str">
        <f>IFERROR(IF(SUM(IRArticle23T1!EH189)=0,"No WAM",ROUND(IRArticle23T1!EH43-IRArticle23T1!EH189,2)),0)</f>
        <v>No WAM</v>
      </c>
      <c r="EI43" s="79" t="str">
        <f>IFERROR(IF(SUM(IRArticle23T1!EI189)=0,"No WAM",ROUND(IRArticle23T1!EI43-IRArticle23T1!EI189,2)),0)</f>
        <v>No WAM</v>
      </c>
      <c r="EJ43" s="79" t="str">
        <f>IFERROR(IF(SUM(IRArticle23T1!EJ189)=0,"No WAM",ROUND(IRArticle23T1!EJ43-IRArticle23T1!EJ189,2)),0)</f>
        <v>No WAM</v>
      </c>
      <c r="EK43" s="79" t="str">
        <f>IFERROR(IF(SUM(IRArticle23T1!EK189)=0,"No WAM",ROUND(IRArticle23T1!EK43-IRArticle23T1!EK189,2)),0)</f>
        <v>No WAM</v>
      </c>
      <c r="EL43" s="79" t="str">
        <f>IFERROR(IF(SUM(IRArticle23T1!EL189)=0,"No WAM",ROUND(IRArticle23T1!EL43-IRArticle23T1!EL189,2)),0)</f>
        <v>No WAM</v>
      </c>
      <c r="EM43" s="79" t="str">
        <f>IFERROR(IF(SUM(IRArticle23T1!EM189)=0,"No WAM",ROUND(IRArticle23T1!EM43-IRArticle23T1!EM189,2)),0)</f>
        <v>No WAM</v>
      </c>
      <c r="EN43" s="79" t="str">
        <f>IFERROR(IF(SUM(IRArticle23T1!EN189)=0,"No WAM",ROUND(IRArticle23T1!EN43-IRArticle23T1!EN189,2)),0)</f>
        <v>No WAM</v>
      </c>
      <c r="EO43" s="79" t="str">
        <f>IFERROR(IF(SUM(IRArticle23T1!EO189)=0,"No WAM",ROUND(IRArticle23T1!EO43-IRArticle23T1!EO189,2)),0)</f>
        <v>No WAM</v>
      </c>
      <c r="EP43" s="79" t="str">
        <f>IFERROR(IF(SUM(IRArticle23T1!EP189)=0,"No WAM",ROUND(IRArticle23T1!EP43-IRArticle23T1!EP189,2)),0)</f>
        <v>No WAM</v>
      </c>
      <c r="EQ43" s="79" t="str">
        <f>IFERROR(IF(SUM(IRArticle23T1!EQ189)=0,"No WAM",ROUND(IRArticle23T1!EQ43-IRArticle23T1!EQ189,2)),0)</f>
        <v>No WAM</v>
      </c>
      <c r="ER43" s="79" t="str">
        <f>IFERROR(IF(SUM(IRArticle23T1!ER189)=0,"No WAM",ROUND(IRArticle23T1!ER43-IRArticle23T1!ER189,2)),0)</f>
        <v>No WAM</v>
      </c>
      <c r="ES43" s="79" t="str">
        <f>IFERROR(IF(SUM(IRArticle23T1!ES189)=0,"No WAM",ROUND(IRArticle23T1!ES43-IRArticle23T1!ES189,2)),0)</f>
        <v>No WAM</v>
      </c>
      <c r="ET43" s="79" t="str">
        <f>IFERROR(IF(SUM(IRArticle23T1!ET189)=0,"No WAM",ROUND(IRArticle23T1!ET43-IRArticle23T1!ET189,2)),0)</f>
        <v>No WAM</v>
      </c>
      <c r="EU43" s="79" t="str">
        <f>IFERROR(IF(SUM(IRArticle23T1!EU189)=0,"No WAM",ROUND(IRArticle23T1!EU43-IRArticle23T1!EU189,2)),0)</f>
        <v>No WAM</v>
      </c>
      <c r="EV43" s="79" t="str">
        <f>IFERROR(IF(SUM(IRArticle23T1!EV189)=0,"No WAM",ROUND(IRArticle23T1!EV43-IRArticle23T1!EV189,2)),0)</f>
        <v>No WAM</v>
      </c>
      <c r="EW43" s="79" t="str">
        <f>IFERROR(IF(SUM(IRArticle23T1!EW189)=0,"No WAM",ROUND(IRArticle23T1!EW43-IRArticle23T1!EW189,2)),0)</f>
        <v>No WAM</v>
      </c>
      <c r="EX43" s="79" t="str">
        <f>IFERROR(IF(SUM(IRArticle23T1!EX189)=0,"No WAM",ROUND(IRArticle23T1!EX43-IRArticle23T1!EX189,2)),0)</f>
        <v>No WAM</v>
      </c>
      <c r="EY43" s="79" t="str">
        <f>IFERROR(IF(SUM(IRArticle23T1!EY189)=0,"No WAM",ROUND(IRArticle23T1!EY43-IRArticle23T1!EY189,2)),0)</f>
        <v>No WAM</v>
      </c>
      <c r="EZ43" s="79" t="str">
        <f>IFERROR(IF(SUM(IRArticle23T1!EZ189)=0,"No WAM",ROUND(IRArticle23T1!EZ43-IRArticle23T1!EZ189,2)),0)</f>
        <v>No WAM</v>
      </c>
      <c r="FA43" s="79" t="str">
        <f>IFERROR(IF(SUM(IRArticle23T1!FA189)=0,"No WAM",ROUND(IRArticle23T1!FA43-IRArticle23T1!FA189,2)),0)</f>
        <v>No WAM</v>
      </c>
      <c r="FB43" s="79" t="str">
        <f>IFERROR(IF(SUM(IRArticle23T1!FB189)=0,"No WAM",ROUND(IRArticle23T1!FB43-IRArticle23T1!FB189,2)),0)</f>
        <v>No WAM</v>
      </c>
      <c r="FC43" s="79" t="str">
        <f>IFERROR(IF(SUM(IRArticle23T1!FC189)=0,"No WAM",ROUND(IRArticle23T1!FC43-IRArticle23T1!FC189,2)),0)</f>
        <v>No WAM</v>
      </c>
      <c r="FD43" s="79" t="str">
        <f>IFERROR(IF(SUM(IRArticle23T1!FD189)=0,"No WAM",ROUND(IRArticle23T1!FD43-IRArticle23T1!FD189,2)),0)</f>
        <v>No WAM</v>
      </c>
      <c r="FE43" s="79" t="str">
        <f>IFERROR(IF(SUM(IRArticle23T1!FE189)=0,"No WAM",ROUND(IRArticle23T1!FE43-IRArticle23T1!FE189,2)),0)</f>
        <v>No WAM</v>
      </c>
      <c r="FF43" s="79" t="str">
        <f>IFERROR(IF(SUM(IRArticle23T1!FF189)=0,"No WAM",ROUND(IRArticle23T1!FF43-IRArticle23T1!FF189,2)),0)</f>
        <v>No WAM</v>
      </c>
      <c r="FG43" s="79" t="str">
        <f>IFERROR(IF(SUM(IRArticle23T1!FG189)=0,"No WAM",ROUND(IRArticle23T1!FG43-IRArticle23T1!FG189,2)),0)</f>
        <v>No WAM</v>
      </c>
      <c r="FH43" s="79" t="str">
        <f>IFERROR(IF(SUM(IRArticle23T1!FH189)=0,"No WAM",ROUND(IRArticle23T1!FH43-IRArticle23T1!FH189,2)),0)</f>
        <v>No WAM</v>
      </c>
      <c r="FI43" s="79" t="str">
        <f>IFERROR(IF(SUM(IRArticle23T1!FI189)=0,"No WAM",ROUND(IRArticle23T1!FI43-IRArticle23T1!FI189,2)),0)</f>
        <v>No WAM</v>
      </c>
      <c r="FJ43" s="79" t="str">
        <f>IFERROR(IF(SUM(IRArticle23T1!FJ189)=0,"No WAM",ROUND(IRArticle23T1!FJ43-IRArticle23T1!FJ189,2)),0)</f>
        <v>No WAM</v>
      </c>
      <c r="FK43" s="79" t="str">
        <f>IFERROR(IF(SUM(IRArticle23T1!FK189)=0,"No WAM",ROUND(IRArticle23T1!FK43-IRArticle23T1!FK189,2)),0)</f>
        <v>No WAM</v>
      </c>
      <c r="FL43" s="79" t="str">
        <f>IFERROR(IF(SUM(IRArticle23T1!FL189)=0,"No WAM",ROUND(IRArticle23T1!FL43-IRArticle23T1!FL189,2)),0)</f>
        <v>No WAM</v>
      </c>
      <c r="FM43" s="79" t="str">
        <f>IFERROR(IF(SUM(IRArticle23T1!FM189)=0,"No WAM",ROUND(IRArticle23T1!FM43-IRArticle23T1!FM189,2)),0)</f>
        <v>No WAM</v>
      </c>
      <c r="FN43" s="79" t="str">
        <f>IFERROR(IF(SUM(IRArticle23T1!FN189)=0,"No WAM",ROUND(IRArticle23T1!FN43-IRArticle23T1!FN189,2)),0)</f>
        <v>No WAM</v>
      </c>
      <c r="FO43" s="79" t="str">
        <f>IFERROR(IF(SUM(IRArticle23T1!FO189)=0,"No WAM",ROUND(IRArticle23T1!FO43-IRArticle23T1!FO189,2)),0)</f>
        <v>No WAM</v>
      </c>
      <c r="FP43" s="79" t="str">
        <f>IFERROR(IF(SUM(IRArticle23T1!FP189)=0,"No WAM",ROUND(IRArticle23T1!FP43-IRArticle23T1!FP189,2)),0)</f>
        <v>No WAM</v>
      </c>
      <c r="FQ43" s="79" t="str">
        <f>IFERROR(IF(SUM(IRArticle23T1!FQ189)=0,"No WAM",ROUND(IRArticle23T1!FQ43-IRArticle23T1!FQ189,2)),0)</f>
        <v>No WAM</v>
      </c>
      <c r="FR43" s="79" t="str">
        <f>IFERROR(IF(SUM(IRArticle23T1!FR189)=0,"No WAM",ROUND(IRArticle23T1!FR43-IRArticle23T1!FR189,2)),0)</f>
        <v>No WAM</v>
      </c>
      <c r="FS43" s="79" t="str">
        <f>IFERROR(IF(SUM(IRArticle23T1!FS189)=0,"No WAM",ROUND(IRArticle23T1!FS43-IRArticle23T1!FS189,2)),0)</f>
        <v>No WAM</v>
      </c>
      <c r="FT43" s="79" t="str">
        <f>IFERROR(IF(SUM(IRArticle23T1!FT189)=0,"No WAM",ROUND(IRArticle23T1!FT43-IRArticle23T1!FT189,2)),0)</f>
        <v>No WAM</v>
      </c>
      <c r="FU43" s="79" t="str">
        <f>IFERROR(IF(SUM(IRArticle23T1!FU189)=0,"No WAM",ROUND(IRArticle23T1!FU43-IRArticle23T1!FU189,2)),0)</f>
        <v>No WAM</v>
      </c>
      <c r="FV43" s="79" t="str">
        <f>IFERROR(IF(SUM(IRArticle23T1!FV189)=0,"No WAM",ROUND(IRArticle23T1!FV43-IRArticle23T1!FV189,2)),0)</f>
        <v>No WAM</v>
      </c>
      <c r="FW43" s="79" t="str">
        <f>IFERROR(IF(SUM(IRArticle23T1!FW189)=0,"No WAM",ROUND(IRArticle23T1!FW43-IRArticle23T1!FW189,2)),0)</f>
        <v>No WAM</v>
      </c>
      <c r="FX43" s="79" t="str">
        <f>IFERROR(IF(SUM(IRArticle23T1!FX189)=0,"No WAM",ROUND(IRArticle23T1!FX43-IRArticle23T1!FX189,2)),0)</f>
        <v>No WAM</v>
      </c>
      <c r="FY43" s="79" t="str">
        <f>IFERROR(IF(SUM(IRArticle23T1!FY189)=0,"No WAM",ROUND(IRArticle23T1!FY43-IRArticle23T1!FY189,2)),0)</f>
        <v>No WAM</v>
      </c>
      <c r="FZ43" s="79" t="str">
        <f>IFERROR(IF(SUM(IRArticle23T1!FZ189)=0,"No WAM",ROUND(IRArticle23T1!FZ43-IRArticle23T1!FZ189,2)),0)</f>
        <v>No WAM</v>
      </c>
      <c r="GA43" s="79" t="str">
        <f>IFERROR(IF(SUM(IRArticle23T1!GA189)=0,"No WAM",ROUND(IRArticle23T1!GA43-IRArticle23T1!GA189,2)),0)</f>
        <v>No WAM</v>
      </c>
      <c r="GB43" s="79" t="str">
        <f>IFERROR(IF(SUM(IRArticle23T1!GB189)=0,"No WAM",ROUND(IRArticle23T1!GB43-IRArticle23T1!GB189,2)),0)</f>
        <v>No WAM</v>
      </c>
      <c r="GC43" s="79" t="str">
        <f>IFERROR(IF(SUM(IRArticle23T1!GC189)=0,"No WAM",ROUND(IRArticle23T1!GC43-IRArticle23T1!GC189,2)),0)</f>
        <v>No WAM</v>
      </c>
      <c r="GD43" s="79" t="str">
        <f>IFERROR(IF(SUM(IRArticle23T1!GD189)=0,"No WAM",ROUND(IRArticle23T1!GD43-IRArticle23T1!GD189,2)),0)</f>
        <v>No WAM</v>
      </c>
      <c r="GE43" s="79" t="str">
        <f>IFERROR(IF(SUM(IRArticle23T1!GE189)=0,"No WAM",ROUND(IRArticle23T1!GE43-IRArticle23T1!GE189,2)),0)</f>
        <v>No WAM</v>
      </c>
      <c r="GF43" s="79" t="str">
        <f>IFERROR(IF(SUM(IRArticle23T1!GF189)=0,"No WAM",ROUND(IRArticle23T1!GF43-IRArticle23T1!GF189,2)),0)</f>
        <v>No WAM</v>
      </c>
      <c r="GG43" s="79" t="str">
        <f>IFERROR(IF(SUM(IRArticle23T1!GG189)=0,"No WAM",ROUND(IRArticle23T1!GG43-IRArticle23T1!GG189,2)),0)</f>
        <v>No WAM</v>
      </c>
      <c r="GH43" s="79" t="str">
        <f>IFERROR(IF(SUM(IRArticle23T1!GH189)=0,"No WAM",ROUND(IRArticle23T1!GH43-IRArticle23T1!GH189,2)),0)</f>
        <v>No WAM</v>
      </c>
      <c r="GI43" s="79" t="str">
        <f>IFERROR(IF(SUM(IRArticle23T1!GI189)=0,"No WAM",ROUND(IRArticle23T1!GI43-IRArticle23T1!GI189,2)),0)</f>
        <v>No WAM</v>
      </c>
      <c r="GJ43" s="79" t="str">
        <f>IFERROR(IF(SUM(IRArticle23T1!GJ189)=0,"No WAM",ROUND(IRArticle23T1!GJ43-IRArticle23T1!GJ189,2)),0)</f>
        <v>No WAM</v>
      </c>
      <c r="GK43" s="79" t="str">
        <f>IFERROR(IF(SUM(IRArticle23T1!GK189)=0,"No WAM",ROUND(IRArticle23T1!GK43-IRArticle23T1!GK189,2)),0)</f>
        <v>No WAM</v>
      </c>
      <c r="GL43" s="79" t="str">
        <f>IFERROR(IF(SUM(IRArticle23T1!GL189)=0,"No WAM",ROUND(IRArticle23T1!GL43-IRArticle23T1!GL189,2)),0)</f>
        <v>No WAM</v>
      </c>
      <c r="GM43" s="79" t="str">
        <f>IFERROR(IF(SUM(IRArticle23T1!GM189)=0,"No WAM",ROUND(IRArticle23T1!GM43-IRArticle23T1!GM189,2)),0)</f>
        <v>No WAM</v>
      </c>
      <c r="GN43" s="79" t="str">
        <f>IFERROR(IF(SUM(IRArticle23T1!GN189)=0,"No WAM",ROUND(IRArticle23T1!GN43-IRArticle23T1!GN189,2)),0)</f>
        <v>No WAM</v>
      </c>
      <c r="GO43" s="79" t="str">
        <f>IFERROR(IF(SUM(IRArticle23T1!GO189)=0,"No WAM",ROUND(IRArticle23T1!GO43-IRArticle23T1!GO189,2)),0)</f>
        <v>No WAM</v>
      </c>
      <c r="GP43" s="79" t="str">
        <f>IFERROR(IF(SUM(IRArticle23T1!GP189)=0,"No WAM",ROUND(IRArticle23T1!GP43-IRArticle23T1!GP189,2)),0)</f>
        <v>No WAM</v>
      </c>
      <c r="GQ43" s="79" t="str">
        <f>IFERROR(IF(SUM(IRArticle23T1!GQ189)=0,"No WAM",ROUND(IRArticle23T1!GQ43-IRArticle23T1!GQ189,2)),0)</f>
        <v>No WAM</v>
      </c>
      <c r="GR43" s="79" t="str">
        <f>IFERROR(IF(SUM(IRArticle23T1!GR189)=0,"No WAM",ROUND(IRArticle23T1!GR43-IRArticle23T1!GR189,2)),0)</f>
        <v>No WAM</v>
      </c>
      <c r="GS43" s="79" t="str">
        <f>IFERROR(IF(SUM(IRArticle23T1!GS189)=0,"No WAM",ROUND(IRArticle23T1!GS43-IRArticle23T1!GS189,2)),0)</f>
        <v>No WAM</v>
      </c>
      <c r="GT43" s="79" t="str">
        <f>IFERROR(IF(SUM(IRArticle23T1!GT189)=0,"No WAM",ROUND(IRArticle23T1!GT43-IRArticle23T1!GT189,2)),0)</f>
        <v>No WAM</v>
      </c>
      <c r="GU43" s="79" t="str">
        <f>IFERROR(IF(SUM(IRArticle23T1!GU189)=0,"No WAM",ROUND(IRArticle23T1!GU43-IRArticle23T1!GU189,2)),0)</f>
        <v>No WAM</v>
      </c>
      <c r="GV43" s="79" t="str">
        <f>IFERROR(IF(SUM(IRArticle23T1!GV189)=0,"No WAM",ROUND(IRArticle23T1!GV43-IRArticle23T1!GV189,2)),0)</f>
        <v>No WAM</v>
      </c>
      <c r="GW43" s="79" t="str">
        <f>IFERROR(IF(SUM(IRArticle23T1!GW189)=0,"No WAM",ROUND(IRArticle23T1!GW43-IRArticle23T1!GW189,2)),0)</f>
        <v>No WAM</v>
      </c>
      <c r="GX43" s="79" t="str">
        <f>IFERROR(IF(SUM(IRArticle23T1!GX189)=0,"No WAM",ROUND(IRArticle23T1!GX43-IRArticle23T1!GX189,2)),0)</f>
        <v>No WAM</v>
      </c>
      <c r="GY43" s="79" t="str">
        <f>IFERROR(IF(SUM(IRArticle23T1!GY189)=0,"No WAM",ROUND(IRArticle23T1!GY43-IRArticle23T1!GY189,2)),0)</f>
        <v>No WAM</v>
      </c>
      <c r="GZ43" s="79" t="str">
        <f>IFERROR(IF(SUM(IRArticle23T1!GZ189)=0,"No WAM",ROUND(IRArticle23T1!GZ43-IRArticle23T1!GZ189,2)),0)</f>
        <v>No WAM</v>
      </c>
      <c r="HA43" s="79" t="str">
        <f>IFERROR(IF(SUM(IRArticle23T1!HA189)=0,"No WAM",ROUND(IRArticle23T1!HA43-IRArticle23T1!HA189,2)),0)</f>
        <v>No WAM</v>
      </c>
      <c r="HB43" s="79" t="str">
        <f>IFERROR(IF(SUM(IRArticle23T1!HB189)=0,"No WAM",ROUND(IRArticle23T1!HB43-IRArticle23T1!HB189,2)),0)</f>
        <v>No WAM</v>
      </c>
      <c r="HC43" s="79" t="str">
        <f>IFERROR(IF(SUM(IRArticle23T1!HC189)=0,"No WAM",ROUND(IRArticle23T1!HC43-IRArticle23T1!HC189,2)),0)</f>
        <v>No WAM</v>
      </c>
      <c r="HD43" s="79" t="str">
        <f>IFERROR(IF(SUM(IRArticle23T1!HD189)=0,"No WAM",ROUND(IRArticle23T1!HD43-IRArticle23T1!HD189,2)),0)</f>
        <v>No WAM</v>
      </c>
      <c r="HE43" s="79" t="str">
        <f>IFERROR(IF(SUM(IRArticle23T1!HE189)=0,"No WAM",ROUND(IRArticle23T1!HE43-IRArticle23T1!HE189,2)),0)</f>
        <v>No WAM</v>
      </c>
      <c r="HF43" s="79" t="str">
        <f>IFERROR(IF(SUM(IRArticle23T1!HF189)=0,"No WAM",ROUND(IRArticle23T1!HF43-IRArticle23T1!HF189,2)),0)</f>
        <v>No WAM</v>
      </c>
      <c r="HG43" s="79" t="str">
        <f>IFERROR(IF(SUM(IRArticle23T1!HG189)=0,"No WAM",ROUND(IRArticle23T1!HG43-IRArticle23T1!HG189,2)),0)</f>
        <v>No WAM</v>
      </c>
      <c r="HH43" s="79" t="str">
        <f>IFERROR(IF(SUM(IRArticle23T1!HH189)=0,"No WAM",ROUND(IRArticle23T1!HH43-IRArticle23T1!HH189,2)),0)</f>
        <v>No WAM</v>
      </c>
      <c r="HI43" s="79" t="str">
        <f>IFERROR(IF(SUM(IRArticle23T1!HI189)=0,"No WAM",ROUND(IRArticle23T1!HI43-IRArticle23T1!HI189,2)),0)</f>
        <v>No WAM</v>
      </c>
      <c r="HJ43" s="79" t="str">
        <f>IFERROR(IF(SUM(IRArticle23T1!HJ189)=0,"No WAM",ROUND(IRArticle23T1!HJ43-IRArticle23T1!HJ189,2)),0)</f>
        <v>No WAM</v>
      </c>
      <c r="HK43" s="79" t="str">
        <f>IFERROR(IF(SUM(IRArticle23T1!HK189)=0,"No WAM",ROUND(IRArticle23T1!HK43-IRArticle23T1!HK189,2)),0)</f>
        <v>No WAM</v>
      </c>
      <c r="HL43" s="79" t="str">
        <f>IFERROR(IF(SUM(IRArticle23T1!HL189)=0,"No WAM",ROUND(IRArticle23T1!HL43-IRArticle23T1!HL189,2)),0)</f>
        <v>No WAM</v>
      </c>
      <c r="HM43" s="79" t="str">
        <f>IFERROR(IF(SUM(IRArticle23T1!HM189)=0,"No WAM",ROUND(IRArticle23T1!HM43-IRArticle23T1!HM189,2)),0)</f>
        <v>No WAM</v>
      </c>
      <c r="HN43" s="79" t="str">
        <f>IFERROR(IF(SUM(IRArticle23T1!HN189)=0,"No WAM",ROUND(IRArticle23T1!HN43-IRArticle23T1!HN189,2)),0)</f>
        <v>No WAM</v>
      </c>
      <c r="HO43" s="79" t="str">
        <f>IFERROR(IF(SUM(IRArticle23T1!HO189)=0,"No WAM",ROUND(IRArticle23T1!HO43-IRArticle23T1!HO189,2)),0)</f>
        <v>No WAM</v>
      </c>
      <c r="HP43" s="79" t="str">
        <f>IFERROR(IF(SUM(IRArticle23T1!HP189)=0,"No WAM",ROUND(IRArticle23T1!HP43-IRArticle23T1!HP189,2)),0)</f>
        <v>No WAM</v>
      </c>
      <c r="HQ43" s="79" t="str">
        <f>IFERROR(IF(SUM(IRArticle23T1!HQ189)=0,"No WAM",ROUND(IRArticle23T1!HQ43-IRArticle23T1!HQ189,2)),0)</f>
        <v>No WAM</v>
      </c>
      <c r="HR43" s="79" t="str">
        <f>IFERROR(IF(SUM(IRArticle23T1!HR189)=0,"No WAM",ROUND(IRArticle23T1!HR43-IRArticle23T1!HR189,2)),0)</f>
        <v>No WAM</v>
      </c>
      <c r="HS43" s="79" t="str">
        <f>IFERROR(IF(SUM(IRArticle23T1!HS189)=0,"No WAM",ROUND(IRArticle23T1!HS43-IRArticle23T1!HS189,2)),0)</f>
        <v>No WAM</v>
      </c>
      <c r="HT43" s="79" t="str">
        <f>IFERROR(IF(SUM(IRArticle23T1!HT189)=0,"No WAM",ROUND(IRArticle23T1!HT43-IRArticle23T1!HT189,2)),0)</f>
        <v>No WAM</v>
      </c>
      <c r="HU43" s="79" t="str">
        <f>IFERROR(IF(SUM(IRArticle23T1!HU189)=0,"No WAM",ROUND(IRArticle23T1!HU43-IRArticle23T1!HU189,2)),0)</f>
        <v>No WAM</v>
      </c>
      <c r="HV43" s="79" t="str">
        <f>IFERROR(IF(SUM(IRArticle23T1!HV189)=0,"No WAM",ROUND(IRArticle23T1!HV43-IRArticle23T1!HV189,2)),0)</f>
        <v>No WAM</v>
      </c>
      <c r="HW43" s="79" t="str">
        <f>IFERROR(IF(SUM(IRArticle23T1!HW189)=0,"No WAM",ROUND(IRArticle23T1!HW43-IRArticle23T1!HW189,2)),0)</f>
        <v>No WAM</v>
      </c>
      <c r="HX43" s="79" t="str">
        <f>IFERROR(IF(SUM(IRArticle23T1!HX189)=0,"No WAM",ROUND(IRArticle23T1!HX43-IRArticle23T1!HX189,2)),0)</f>
        <v>No WAM</v>
      </c>
      <c r="HY43" s="79" t="str">
        <f>IFERROR(IF(SUM(IRArticle23T1!HY189)=0,"No WAM",ROUND(IRArticle23T1!HY43-IRArticle23T1!HY189,2)),0)</f>
        <v>No WAM</v>
      </c>
      <c r="HZ43" s="79" t="str">
        <f>IFERROR(IF(SUM(IRArticle23T1!HZ189)=0,"No WAM",ROUND(IRArticle23T1!HZ43-IRArticle23T1!HZ189,2)),0)</f>
        <v>No WAM</v>
      </c>
      <c r="IA43" s="79" t="str">
        <f>IFERROR(IF(SUM(IRArticle23T1!IA189)=0,"No WAM",ROUND(IRArticle23T1!IA43-IRArticle23T1!IA189,2)),0)</f>
        <v>No WAM</v>
      </c>
      <c r="IB43" s="79" t="str">
        <f>IFERROR(IF(SUM(IRArticle23T1!IB189)=0,"No WAM",ROUND(IRArticle23T1!IB43-IRArticle23T1!IB189,2)),0)</f>
        <v>No WAM</v>
      </c>
      <c r="IC43" s="79" t="str">
        <f>IFERROR(IF(SUM(IRArticle23T1!IC189)=0,"No WAM",ROUND(IRArticle23T1!IC43-IRArticle23T1!IC189,2)),0)</f>
        <v>No WAM</v>
      </c>
      <c r="ID43" s="79" t="str">
        <f>IFERROR(IF(SUM(IRArticle23T1!ID189)=0,"No WAM",ROUND(IRArticle23T1!ID43-IRArticle23T1!ID189,2)),0)</f>
        <v>No WAM</v>
      </c>
      <c r="IE43" s="79" t="str">
        <f>IFERROR(IF(SUM(IRArticle23T1!IE189)=0,"No WAM",ROUND(IRArticle23T1!IE43-IRArticle23T1!IE189,2)),0)</f>
        <v>No WAM</v>
      </c>
      <c r="IF43" s="79" t="str">
        <f>IFERROR(IF(SUM(IRArticle23T1!IF189)=0,"No WAM",ROUND(IRArticle23T1!IF43-IRArticle23T1!IF189,2)),0)</f>
        <v>No WAM</v>
      </c>
      <c r="IG43" s="79" t="str">
        <f>IFERROR(IF(SUM(IRArticle23T1!IG189)=0,"No WAM",ROUND(IRArticle23T1!IG43-IRArticle23T1!IG189,2)),0)</f>
        <v>No WAM</v>
      </c>
      <c r="IH43" s="79" t="str">
        <f>IFERROR(IF(SUM(IRArticle23T1!IH189)=0,"No WAM",ROUND(IRArticle23T1!IH43-IRArticle23T1!IH189,2)),0)</f>
        <v>No WAM</v>
      </c>
      <c r="II43" s="79" t="str">
        <f>IFERROR(IF(SUM(IRArticle23T1!II189)=0,"No WAM",ROUND(IRArticle23T1!II43-IRArticle23T1!II189,2)),0)</f>
        <v>No WAM</v>
      </c>
      <c r="IJ43" s="79" t="str">
        <f>IFERROR(IF(SUM(IRArticle23T1!IJ189)=0,"No WAM",ROUND(IRArticle23T1!IJ43-IRArticle23T1!IJ189,2)),0)</f>
        <v>No WAM</v>
      </c>
      <c r="IK43" s="79" t="str">
        <f>IFERROR(IF(SUM(IRArticle23T1!IK189)=0,"No WAM",ROUND(IRArticle23T1!IK43-IRArticle23T1!IK189,2)),0)</f>
        <v>No WAM</v>
      </c>
      <c r="IL43" s="79" t="str">
        <f>IFERROR(IF(SUM(IRArticle23T1!IL189)=0,"No WAM",ROUND(IRArticle23T1!IL43-IRArticle23T1!IL189,2)),0)</f>
        <v>No WAM</v>
      </c>
      <c r="IM43" s="79" t="str">
        <f>IFERROR(IF(SUM(IRArticle23T1!IM189)=0,"No WAM",ROUND(IRArticle23T1!IM43-IRArticle23T1!IM189,2)),0)</f>
        <v>No WAM</v>
      </c>
      <c r="IN43" s="79" t="str">
        <f>IFERROR(IF(SUM(IRArticle23T1!IN189)=0,"No WAM",ROUND(IRArticle23T1!IN43-IRArticle23T1!IN189,2)),0)</f>
        <v>No WAM</v>
      </c>
      <c r="IO43" s="79" t="str">
        <f>IFERROR(IF(SUM(IRArticle23T1!IO189)=0,"No WAM",ROUND(IRArticle23T1!IO43-IRArticle23T1!IO189,2)),0)</f>
        <v>No WAM</v>
      </c>
      <c r="IP43" s="79" t="str">
        <f>IFERROR(IF(SUM(IRArticle23T1!IP189)=0,"No WAM",ROUND(IRArticle23T1!IP43-IRArticle23T1!IP189,2)),0)</f>
        <v>No WAM</v>
      </c>
      <c r="IQ43" s="79" t="str">
        <f>IFERROR(IF(SUM(IRArticle23T1!IQ189)=0,"No WAM",ROUND(IRArticle23T1!IQ43-IRArticle23T1!IQ189,2)),0)</f>
        <v>No WAM</v>
      </c>
      <c r="IR43" s="79" t="str">
        <f>IFERROR(IF(SUM(IRArticle23T1!IR189)=0,"No WAM",ROUND(IRArticle23T1!IR43-IRArticle23T1!IR189,2)),0)</f>
        <v>No WAM</v>
      </c>
      <c r="IS43" s="79" t="str">
        <f>IFERROR(IF(SUM(IRArticle23T1!IS189)=0,"No WAM",ROUND(IRArticle23T1!IS43-IRArticle23T1!IS189,2)),0)</f>
        <v>No WAM</v>
      </c>
      <c r="IT43" s="79" t="str">
        <f>IFERROR(IF(SUM(IRArticle23T1!IT189)=0,"No WAM",ROUND(IRArticle23T1!IT43-IRArticle23T1!IT189,2)),0)</f>
        <v>No WAM</v>
      </c>
      <c r="IU43" s="79" t="str">
        <f>IFERROR(IF(SUM(IRArticle23T1!IU189)=0,"No WAM",ROUND(IRArticle23T1!IU43-IRArticle23T1!IU189,2)),0)</f>
        <v>No WAM</v>
      </c>
      <c r="IV43" s="79" t="str">
        <f>IFERROR(IF(SUM(IRArticle23T1!IV189)=0,"No WAM",ROUND(IRArticle23T1!IV43-IRArticle23T1!IV189,2)),0)</f>
        <v>No WAM</v>
      </c>
      <c r="IW43" s="79" t="str">
        <f>IFERROR(IF(SUM(IRArticle23T1!IW189)=0,"No WAM",ROUND(IRArticle23T1!IW43-IRArticle23T1!IW189,2)),0)</f>
        <v>No WAM</v>
      </c>
      <c r="IX43" s="79" t="str">
        <f>IFERROR(IF(SUM(IRArticle23T1!IX189)=0,"No WAM",ROUND(IRArticle23T1!IX43-IRArticle23T1!IX189,2)),0)</f>
        <v>No WAM</v>
      </c>
      <c r="IY43" s="79" t="str">
        <f>IFERROR(IF(SUM(IRArticle23T1!IY189)=0,"No WAM",ROUND(IRArticle23T1!IY43-IRArticle23T1!IY189,2)),0)</f>
        <v>No WAM</v>
      </c>
      <c r="IZ43" s="79" t="str">
        <f>IFERROR(IF(SUM(IRArticle23T1!IZ189)=0,"No WAM",ROUND(IRArticle23T1!IZ43-IRArticle23T1!IZ189,2)),0)</f>
        <v>No WAM</v>
      </c>
      <c r="JA43" s="79" t="str">
        <f>IFERROR(IF(SUM(IRArticle23T1!JA189)=0,"No WAM",ROUND(IRArticle23T1!JA43-IRArticle23T1!JA189,2)),0)</f>
        <v>No WAM</v>
      </c>
      <c r="JB43" s="79" t="str">
        <f>IFERROR(IF(SUM(IRArticle23T1!JB189)=0,"No WAM",ROUND(IRArticle23T1!JB43-IRArticle23T1!JB189,2)),0)</f>
        <v>No WAM</v>
      </c>
      <c r="JC43" s="79" t="str">
        <f>IFERROR(IF(SUM(IRArticle23T1!JC189)=0,"No WAM",ROUND(IRArticle23T1!JC43-IRArticle23T1!JC189,2)),0)</f>
        <v>No WAM</v>
      </c>
      <c r="JD43" s="79" t="str">
        <f>IFERROR(IF(SUM(IRArticle23T1!JD189)=0,"No WAM",ROUND(IRArticle23T1!JD43-IRArticle23T1!JD189,2)),0)</f>
        <v>No WAM</v>
      </c>
      <c r="JE43" s="79" t="str">
        <f>IFERROR(IF(SUM(IRArticle23T1!JE189)=0,"No WAM",ROUND(IRArticle23T1!JE43-IRArticle23T1!JE189,2)),0)</f>
        <v>No WAM</v>
      </c>
      <c r="JF43" s="79" t="str">
        <f>IFERROR(IF(SUM(IRArticle23T1!JF189)=0,"No WAM",ROUND(IRArticle23T1!JF43-IRArticle23T1!JF189,2)),0)</f>
        <v>No WAM</v>
      </c>
      <c r="JG43" s="79" t="str">
        <f>IFERROR(IF(SUM(IRArticle23T1!JG189)=0,"No WAM",ROUND(IRArticle23T1!JG43-IRArticle23T1!JG189,2)),0)</f>
        <v>No WAM</v>
      </c>
      <c r="JH43" s="79" t="str">
        <f>IFERROR(IF(SUM(IRArticle23T1!JH189)=0,"No WAM",ROUND(IRArticle23T1!JH43-IRArticle23T1!JH189,2)),0)</f>
        <v>No WAM</v>
      </c>
      <c r="JI43" s="79" t="str">
        <f>IFERROR(IF(SUM(IRArticle23T1!JI189)=0,"No WAM",ROUND(IRArticle23T1!JI43-IRArticle23T1!JI189,2)),0)</f>
        <v>No WAM</v>
      </c>
      <c r="JJ43" s="79" t="str">
        <f>IFERROR(IF(SUM(IRArticle23T1!JJ189)=0,"No WAM",ROUND(IRArticle23T1!JJ43-IRArticle23T1!JJ189,2)),0)</f>
        <v>No WAM</v>
      </c>
      <c r="JK43" s="79" t="str">
        <f>IFERROR(IF(SUM(IRArticle23T1!JK189)=0,"No WAM",ROUND(IRArticle23T1!JK43-IRArticle23T1!JK189,2)),0)</f>
        <v>No WAM</v>
      </c>
      <c r="JL43" s="79" t="str">
        <f>IFERROR(IF(SUM(IRArticle23T1!JL189)=0,"No WAM",ROUND(IRArticle23T1!JL43-IRArticle23T1!JL189,2)),0)</f>
        <v>No WAM</v>
      </c>
      <c r="JM43" s="1"/>
    </row>
    <row r="44" spans="1:273" x14ac:dyDescent="0.25">
      <c r="A44" s="44" t="s">
        <v>123</v>
      </c>
      <c r="B44" s="44" t="s">
        <v>200</v>
      </c>
      <c r="C44" s="79" t="str">
        <f>IFERROR(IF(SUM(IRArticle23T1!C190)=0,"No WAM",ROUND(IRArticle23T1!C44-IRArticle23T1!C190,2)),0)</f>
        <v>No WAM</v>
      </c>
      <c r="D44" s="79" t="str">
        <f>IFERROR(IF(SUM(IRArticle23T1!D190)=0,"No WAM",ROUND(IRArticle23T1!D44-IRArticle23T1!D190,2)),0)</f>
        <v>No WAM</v>
      </c>
      <c r="E44" s="79" t="str">
        <f>IFERROR(IF(SUM(IRArticle23T1!E190)=0,"No WAM",ROUND(IRArticle23T1!E44-IRArticle23T1!E190,2)),0)</f>
        <v>No WAM</v>
      </c>
      <c r="F44" s="79" t="str">
        <f>IFERROR(IF(SUM(IRArticle23T1!F190)=0,"No WAM",ROUND(IRArticle23T1!F44-IRArticle23T1!F190,2)),0)</f>
        <v>No WAM</v>
      </c>
      <c r="G44" s="79" t="str">
        <f>IFERROR(IF(SUM(IRArticle23T1!G190)=0,"No WAM",ROUND(IRArticle23T1!G44-IRArticle23T1!G190,2)),0)</f>
        <v>No WAM</v>
      </c>
      <c r="H44" s="79" t="str">
        <f>IFERROR(IF(SUM(IRArticle23T1!H190)=0,"No WAM",ROUND(IRArticle23T1!H44-IRArticle23T1!H190,2)),0)</f>
        <v>No WAM</v>
      </c>
      <c r="I44" s="79" t="str">
        <f>IFERROR(IF(SUM(IRArticle23T1!I190)=0,"No WAM",ROUND(IRArticle23T1!I44-IRArticle23T1!I190,2)),0)</f>
        <v>No WAM</v>
      </c>
      <c r="J44" s="79" t="str">
        <f>IFERROR(IF(SUM(IRArticle23T1!J190)=0,"No WAM",ROUND(IRArticle23T1!J44-IRArticle23T1!J190,2)),0)</f>
        <v>No WAM</v>
      </c>
      <c r="K44" s="79" t="str">
        <f>IFERROR(IF(SUM(IRArticle23T1!K190)=0,"No WAM",ROUND(IRArticle23T1!K44-IRArticle23T1!K190,2)),0)</f>
        <v>No WAM</v>
      </c>
      <c r="L44" s="79" t="str">
        <f>IFERROR(IF(SUM(IRArticle23T1!L190)=0,"No WAM",ROUND(IRArticle23T1!L44-IRArticle23T1!L190,2)),0)</f>
        <v>No WAM</v>
      </c>
      <c r="M44" s="79" t="str">
        <f>IFERROR(IF(SUM(IRArticle23T1!M190)=0,"No WAM",ROUND(IRArticle23T1!M44-IRArticle23T1!M190,2)),0)</f>
        <v>No WAM</v>
      </c>
      <c r="N44" s="79" t="str">
        <f>IFERROR(IF(SUM(IRArticle23T1!N190)=0,"No WAM",ROUND(IRArticle23T1!N44-IRArticle23T1!N190,2)),0)</f>
        <v>No WAM</v>
      </c>
      <c r="O44" s="79" t="str">
        <f>IFERROR(IF(SUM(IRArticle23T1!O190)=0,"No WAM",ROUND(IRArticle23T1!O44-IRArticle23T1!O190,2)),0)</f>
        <v>No WAM</v>
      </c>
      <c r="P44" s="79" t="str">
        <f>IFERROR(IF(SUM(IRArticle23T1!P190)=0,"No WAM",ROUND(IRArticle23T1!P44-IRArticle23T1!P190,2)),0)</f>
        <v>No WAM</v>
      </c>
      <c r="Q44" s="79" t="str">
        <f>IFERROR(IF(SUM(IRArticle23T1!Q190)=0,"No WAM",ROUND(IRArticle23T1!Q44-IRArticle23T1!Q190,2)),0)</f>
        <v>No WAM</v>
      </c>
      <c r="R44" s="79" t="str">
        <f>IFERROR(IF(SUM(IRArticle23T1!R190)=0,"No WAM",ROUND(IRArticle23T1!R44-IRArticle23T1!R190,2)),0)</f>
        <v>No WAM</v>
      </c>
      <c r="S44" s="79" t="str">
        <f>IFERROR(IF(SUM(IRArticle23T1!S190)=0,"No WAM",ROUND(IRArticle23T1!S44-IRArticle23T1!S190,2)),0)</f>
        <v>No WAM</v>
      </c>
      <c r="T44" s="79" t="str">
        <f>IFERROR(IF(SUM(IRArticle23T1!T190)=0,"No WAM",ROUND(IRArticle23T1!T44-IRArticle23T1!T190,2)),0)</f>
        <v>No WAM</v>
      </c>
      <c r="U44" s="79" t="str">
        <f>IFERROR(IF(SUM(IRArticle23T1!U190)=0,"No WAM",ROUND(IRArticle23T1!U44-IRArticle23T1!U190,2)),0)</f>
        <v>No WAM</v>
      </c>
      <c r="V44" s="79" t="str">
        <f>IFERROR(IF(SUM(IRArticle23T1!V190)=0,"No WAM",ROUND(IRArticle23T1!V44-IRArticle23T1!V190,2)),0)</f>
        <v>No WAM</v>
      </c>
      <c r="W44" s="79" t="str">
        <f>IFERROR(IF(SUM(IRArticle23T1!W190)=0,"No WAM",ROUND(IRArticle23T1!W44-IRArticle23T1!W190,2)),0)</f>
        <v>No WAM</v>
      </c>
      <c r="X44" s="79" t="str">
        <f>IFERROR(IF(SUM(IRArticle23T1!X190)=0,"No WAM",ROUND(IRArticle23T1!X44-IRArticle23T1!X190,2)),0)</f>
        <v>No WAM</v>
      </c>
      <c r="Y44" s="79" t="str">
        <f>IFERROR(IF(SUM(IRArticle23T1!Y190)=0,"No WAM",ROUND(IRArticle23T1!Y44-IRArticle23T1!Y190,2)),0)</f>
        <v>No WAM</v>
      </c>
      <c r="Z44" s="79" t="str">
        <f>IFERROR(IF(SUM(IRArticle23T1!Z190)=0,"No WAM",ROUND(IRArticle23T1!Z44-IRArticle23T1!Z190,2)),0)</f>
        <v>No WAM</v>
      </c>
      <c r="AA44" s="79" t="str">
        <f>IFERROR(IF(SUM(IRArticle23T1!AA190)=0,"No WAM",ROUND(IRArticle23T1!AA44-IRArticle23T1!AA190,2)),0)</f>
        <v>No WAM</v>
      </c>
      <c r="AB44" s="79" t="str">
        <f>IFERROR(IF(SUM(IRArticle23T1!AB190)=0,"No WAM",ROUND(IRArticle23T1!AB44-IRArticle23T1!AB190,2)),0)</f>
        <v>No WAM</v>
      </c>
      <c r="AC44" s="79" t="str">
        <f>IFERROR(IF(SUM(IRArticle23T1!AC190)=0,"No WAM",ROUND(IRArticle23T1!AC44-IRArticle23T1!AC190,2)),0)</f>
        <v>No WAM</v>
      </c>
      <c r="AD44" s="79" t="str">
        <f>IFERROR(IF(SUM(IRArticle23T1!AD190)=0,"No WAM",ROUND(IRArticle23T1!AD44-IRArticle23T1!AD190,2)),0)</f>
        <v>No WAM</v>
      </c>
      <c r="AE44" s="79" t="str">
        <f>IFERROR(IF(SUM(IRArticle23T1!AE190)=0,"No WAM",ROUND(IRArticle23T1!AE44-IRArticle23T1!AE190,2)),0)</f>
        <v>No WAM</v>
      </c>
      <c r="AF44" s="79" t="str">
        <f>IFERROR(IF(SUM(IRArticle23T1!AF190)=0,"No WAM",ROUND(IRArticle23T1!AF44-IRArticle23T1!AF190,2)),0)</f>
        <v>No WAM</v>
      </c>
      <c r="AG44" s="79" t="str">
        <f>IFERROR(IF(SUM(IRArticle23T1!AG190)=0,"No WAM",ROUND(IRArticle23T1!AG44-IRArticle23T1!AG190,2)),0)</f>
        <v>No WAM</v>
      </c>
      <c r="AH44" s="79" t="str">
        <f>IFERROR(IF(SUM(IRArticle23T1!AH190)=0,"No WAM",ROUND(IRArticle23T1!AH44-IRArticle23T1!AH190,2)),0)</f>
        <v>No WAM</v>
      </c>
      <c r="AI44" s="79" t="str">
        <f>IFERROR(IF(SUM(IRArticle23T1!AI190)=0,"No WAM",ROUND(IRArticle23T1!AI44-IRArticle23T1!AI190,2)),0)</f>
        <v>No WAM</v>
      </c>
      <c r="AJ44" s="79" t="str">
        <f>IFERROR(IF(SUM(IRArticle23T1!AJ190)=0,"No WAM",ROUND(IRArticle23T1!AJ44-IRArticle23T1!AJ190,2)),0)</f>
        <v>No WAM</v>
      </c>
      <c r="AK44" s="79" t="str">
        <f>IFERROR(IF(SUM(IRArticle23T1!AK190)=0,"No WAM",ROUND(IRArticle23T1!AK44-IRArticle23T1!AK190,2)),0)</f>
        <v>No WAM</v>
      </c>
      <c r="AL44" s="79" t="str">
        <f>IFERROR(IF(SUM(IRArticle23T1!AL190)=0,"No WAM",ROUND(IRArticle23T1!AL44-IRArticle23T1!AL190,2)),0)</f>
        <v>No WAM</v>
      </c>
      <c r="AM44" s="79" t="str">
        <f>IFERROR(IF(SUM(IRArticle23T1!AM190)=0,"No WAM",ROUND(IRArticle23T1!AM44-IRArticle23T1!AM190,2)),0)</f>
        <v>No WAM</v>
      </c>
      <c r="AN44" s="79" t="str">
        <f>IFERROR(IF(SUM(IRArticle23T1!AN190)=0,"No WAM",ROUND(IRArticle23T1!AN44-IRArticle23T1!AN190,2)),0)</f>
        <v>No WAM</v>
      </c>
      <c r="AO44" s="79" t="str">
        <f>IFERROR(IF(SUM(IRArticle23T1!AO190)=0,"No WAM",ROUND(IRArticle23T1!AO44-IRArticle23T1!AO190,2)),0)</f>
        <v>No WAM</v>
      </c>
      <c r="AP44" s="79" t="str">
        <f>IFERROR(IF(SUM(IRArticle23T1!AP190)=0,"No WAM",ROUND(IRArticle23T1!AP44-IRArticle23T1!AP190,2)),0)</f>
        <v>No WAM</v>
      </c>
      <c r="AQ44" s="79" t="str">
        <f>IFERROR(IF(SUM(IRArticle23T1!AQ190)=0,"No WAM",ROUND(IRArticle23T1!AQ44-IRArticle23T1!AQ190,2)),0)</f>
        <v>No WAM</v>
      </c>
      <c r="AR44" s="79" t="str">
        <f>IFERROR(IF(SUM(IRArticle23T1!AR190)=0,"No WAM",ROUND(IRArticle23T1!AR44-IRArticle23T1!AR190,2)),0)</f>
        <v>No WAM</v>
      </c>
      <c r="AS44" s="79" t="str">
        <f>IFERROR(IF(SUM(IRArticle23T1!AS190)=0,"No WAM",ROUND(IRArticle23T1!AS44-IRArticle23T1!AS190,2)),0)</f>
        <v>No WAM</v>
      </c>
      <c r="AT44" s="79" t="str">
        <f>IFERROR(IF(SUM(IRArticle23T1!AT190)=0,"No WAM",ROUND(IRArticle23T1!AT44-IRArticle23T1!AT190,2)),0)</f>
        <v>No WAM</v>
      </c>
      <c r="AU44" s="79" t="str">
        <f>IFERROR(IF(SUM(IRArticle23T1!AU190)=0,"No WAM",ROUND(IRArticle23T1!AU44-IRArticle23T1!AU190,2)),0)</f>
        <v>No WAM</v>
      </c>
      <c r="AV44" s="79" t="str">
        <f>IFERROR(IF(SUM(IRArticle23T1!AV190)=0,"No WAM",ROUND(IRArticle23T1!AV44-IRArticle23T1!AV190,2)),0)</f>
        <v>No WAM</v>
      </c>
      <c r="AW44" s="79" t="str">
        <f>IFERROR(IF(SUM(IRArticle23T1!AW190)=0,"No WAM",ROUND(IRArticle23T1!AW44-IRArticle23T1!AW190,2)),0)</f>
        <v>No WAM</v>
      </c>
      <c r="AX44" s="79" t="str">
        <f>IFERROR(IF(SUM(IRArticle23T1!AX190)=0,"No WAM",ROUND(IRArticle23T1!AX44-IRArticle23T1!AX190,2)),0)</f>
        <v>No WAM</v>
      </c>
      <c r="AY44" s="79" t="str">
        <f>IFERROR(IF(SUM(IRArticle23T1!AY190)=0,"No WAM",ROUND(IRArticle23T1!AY44-IRArticle23T1!AY190,2)),0)</f>
        <v>No WAM</v>
      </c>
      <c r="AZ44" s="79" t="str">
        <f>IFERROR(IF(SUM(IRArticle23T1!AZ190)=0,"No WAM",ROUND(IRArticle23T1!AZ44-IRArticle23T1!AZ190,2)),0)</f>
        <v>No WAM</v>
      </c>
      <c r="BA44" s="79" t="str">
        <f>IFERROR(IF(SUM(IRArticle23T1!BA190)=0,"No WAM",ROUND(IRArticle23T1!BA44-IRArticle23T1!BA190,2)),0)</f>
        <v>No WAM</v>
      </c>
      <c r="BB44" s="79" t="str">
        <f>IFERROR(IF(SUM(IRArticle23T1!BB190)=0,"No WAM",ROUND(IRArticle23T1!BB44-IRArticle23T1!BB190,2)),0)</f>
        <v>No WAM</v>
      </c>
      <c r="BC44" s="79" t="str">
        <f>IFERROR(IF(SUM(IRArticle23T1!BC190)=0,"No WAM",ROUND(IRArticle23T1!BC44-IRArticle23T1!BC190,2)),0)</f>
        <v>No WAM</v>
      </c>
      <c r="BD44" s="79" t="str">
        <f>IFERROR(IF(SUM(IRArticle23T1!BD190)=0,"No WAM",ROUND(IRArticle23T1!BD44-IRArticle23T1!BD190,2)),0)</f>
        <v>No WAM</v>
      </c>
      <c r="BE44" s="79" t="str">
        <f>IFERROR(IF(SUM(IRArticle23T1!BE190)=0,"No WAM",ROUND(IRArticle23T1!BE44-IRArticle23T1!BE190,2)),0)</f>
        <v>No WAM</v>
      </c>
      <c r="BF44" s="79" t="str">
        <f>IFERROR(IF(SUM(IRArticle23T1!BF190)=0,"No WAM",ROUND(IRArticle23T1!BF44-IRArticle23T1!BF190,2)),0)</f>
        <v>No WAM</v>
      </c>
      <c r="BG44" s="79" t="str">
        <f>IFERROR(IF(SUM(IRArticle23T1!BG190)=0,"No WAM",ROUND(IRArticle23T1!BG44-IRArticle23T1!BG190,2)),0)</f>
        <v>No WAM</v>
      </c>
      <c r="BH44" s="79" t="str">
        <f>IFERROR(IF(SUM(IRArticle23T1!BH190)=0,"No WAM",ROUND(IRArticle23T1!BH44-IRArticle23T1!BH190,2)),0)</f>
        <v>No WAM</v>
      </c>
      <c r="BI44" s="79" t="str">
        <f>IFERROR(IF(SUM(IRArticle23T1!BI190)=0,"No WAM",ROUND(IRArticle23T1!BI44-IRArticle23T1!BI190,2)),0)</f>
        <v>No WAM</v>
      </c>
      <c r="BJ44" s="79" t="str">
        <f>IFERROR(IF(SUM(IRArticle23T1!BJ190)=0,"No WAM",ROUND(IRArticle23T1!BJ44-IRArticle23T1!BJ190,2)),0)</f>
        <v>No WAM</v>
      </c>
      <c r="BK44" s="79" t="str">
        <f>IFERROR(IF(SUM(IRArticle23T1!BK190)=0,"No WAM",ROUND(IRArticle23T1!BK44-IRArticle23T1!BK190,2)),0)</f>
        <v>No WAM</v>
      </c>
      <c r="BL44" s="79" t="str">
        <f>IFERROR(IF(SUM(IRArticle23T1!BL190)=0,"No WAM",ROUND(IRArticle23T1!BL44-IRArticle23T1!BL190,2)),0)</f>
        <v>No WAM</v>
      </c>
      <c r="BM44" s="79" t="str">
        <f>IFERROR(IF(SUM(IRArticle23T1!BM190)=0,"No WAM",ROUND(IRArticle23T1!BM44-IRArticle23T1!BM190,2)),0)</f>
        <v>No WAM</v>
      </c>
      <c r="BN44" s="79" t="str">
        <f>IFERROR(IF(SUM(IRArticle23T1!BN190)=0,"No WAM",ROUND(IRArticle23T1!BN44-IRArticle23T1!BN190,2)),0)</f>
        <v>No WAM</v>
      </c>
      <c r="BO44" s="79" t="str">
        <f>IFERROR(IF(SUM(IRArticle23T1!BO190)=0,"No WAM",ROUND(IRArticle23T1!BO44-IRArticle23T1!BO190,2)),0)</f>
        <v>No WAM</v>
      </c>
      <c r="BP44" s="79" t="str">
        <f>IFERROR(IF(SUM(IRArticle23T1!BP190)=0,"No WAM",ROUND(IRArticle23T1!BP44-IRArticle23T1!BP190,2)),0)</f>
        <v>No WAM</v>
      </c>
      <c r="BQ44" s="79" t="str">
        <f>IFERROR(IF(SUM(IRArticle23T1!BQ190)=0,"No WAM",ROUND(IRArticle23T1!BQ44-IRArticle23T1!BQ190,2)),0)</f>
        <v>No WAM</v>
      </c>
      <c r="BR44" s="79" t="str">
        <f>IFERROR(IF(SUM(IRArticle23T1!BR190)=0,"No WAM",ROUND(IRArticle23T1!BR44-IRArticle23T1!BR190,2)),0)</f>
        <v>No WAM</v>
      </c>
      <c r="BS44" s="79" t="str">
        <f>IFERROR(IF(SUM(IRArticle23T1!BS190)=0,"No WAM",ROUND(IRArticle23T1!BS44-IRArticle23T1!BS190,2)),0)</f>
        <v>No WAM</v>
      </c>
      <c r="BT44" s="79" t="str">
        <f>IFERROR(IF(SUM(IRArticle23T1!BT190)=0,"No WAM",ROUND(IRArticle23T1!BT44-IRArticle23T1!BT190,2)),0)</f>
        <v>No WAM</v>
      </c>
      <c r="BU44" s="79" t="str">
        <f>IFERROR(IF(SUM(IRArticle23T1!BU190)=0,"No WAM",ROUND(IRArticle23T1!BU44-IRArticle23T1!BU190,2)),0)</f>
        <v>No WAM</v>
      </c>
      <c r="BV44" s="79" t="str">
        <f>IFERROR(IF(SUM(IRArticle23T1!BV190)=0,"No WAM",ROUND(IRArticle23T1!BV44-IRArticle23T1!BV190,2)),0)</f>
        <v>No WAM</v>
      </c>
      <c r="BW44" s="79" t="str">
        <f>IFERROR(IF(SUM(IRArticle23T1!BW190)=0,"No WAM",ROUND(IRArticle23T1!BW44-IRArticle23T1!BW190,2)),0)</f>
        <v>No WAM</v>
      </c>
      <c r="BX44" s="79" t="str">
        <f>IFERROR(IF(SUM(IRArticle23T1!BX190)=0,"No WAM",ROUND(IRArticle23T1!BX44-IRArticle23T1!BX190,2)),0)</f>
        <v>No WAM</v>
      </c>
      <c r="BY44" s="79" t="str">
        <f>IFERROR(IF(SUM(IRArticle23T1!BY190)=0,"No WAM",ROUND(IRArticle23T1!BY44-IRArticle23T1!BY190,2)),0)</f>
        <v>No WAM</v>
      </c>
      <c r="BZ44" s="79" t="str">
        <f>IFERROR(IF(SUM(IRArticle23T1!BZ190)=0,"No WAM",ROUND(IRArticle23T1!BZ44-IRArticle23T1!BZ190,2)),0)</f>
        <v>No WAM</v>
      </c>
      <c r="CA44" s="79" t="str">
        <f>IFERROR(IF(SUM(IRArticle23T1!CA190)=0,"No WAM",ROUND(IRArticle23T1!CA44-IRArticle23T1!CA190,2)),0)</f>
        <v>No WAM</v>
      </c>
      <c r="CB44" s="79" t="str">
        <f>IFERROR(IF(SUM(IRArticle23T1!CB190)=0,"No WAM",ROUND(IRArticle23T1!CB44-IRArticle23T1!CB190,2)),0)</f>
        <v>No WAM</v>
      </c>
      <c r="CC44" s="79" t="str">
        <f>IFERROR(IF(SUM(IRArticle23T1!CC190)=0,"No WAM",ROUND(IRArticle23T1!CC44-IRArticle23T1!CC190,2)),0)</f>
        <v>No WAM</v>
      </c>
      <c r="CD44" s="79" t="str">
        <f>IFERROR(IF(SUM(IRArticle23T1!CD190)=0,"No WAM",ROUND(IRArticle23T1!CD44-IRArticle23T1!CD190,2)),0)</f>
        <v>No WAM</v>
      </c>
      <c r="CE44" s="79" t="str">
        <f>IFERROR(IF(SUM(IRArticle23T1!CE190)=0,"No WAM",ROUND(IRArticle23T1!CE44-IRArticle23T1!CE190,2)),0)</f>
        <v>No WAM</v>
      </c>
      <c r="CF44" s="79" t="str">
        <f>IFERROR(IF(SUM(IRArticle23T1!CF190)=0,"No WAM",ROUND(IRArticle23T1!CF44-IRArticle23T1!CF190,2)),0)</f>
        <v>No WAM</v>
      </c>
      <c r="CG44" s="79" t="str">
        <f>IFERROR(IF(SUM(IRArticle23T1!CG190)=0,"No WAM",ROUND(IRArticle23T1!CG44-IRArticle23T1!CG190,2)),0)</f>
        <v>No WAM</v>
      </c>
      <c r="CH44" s="79" t="str">
        <f>IFERROR(IF(SUM(IRArticle23T1!CH190)=0,"No WAM",ROUND(IRArticle23T1!CH44-IRArticle23T1!CH190,2)),0)</f>
        <v>No WAM</v>
      </c>
      <c r="CI44" s="79" t="str">
        <f>IFERROR(IF(SUM(IRArticle23T1!CI190)=0,"No WAM",ROUND(IRArticle23T1!CI44-IRArticle23T1!CI190,2)),0)</f>
        <v>No WAM</v>
      </c>
      <c r="CJ44" s="79" t="str">
        <f>IFERROR(IF(SUM(IRArticle23T1!CJ190)=0,"No WAM",ROUND(IRArticle23T1!CJ44-IRArticle23T1!CJ190,2)),0)</f>
        <v>No WAM</v>
      </c>
      <c r="CK44" s="79" t="str">
        <f>IFERROR(IF(SUM(IRArticle23T1!CK190)=0,"No WAM",ROUND(IRArticle23T1!CK44-IRArticle23T1!CK190,2)),0)</f>
        <v>No WAM</v>
      </c>
      <c r="CL44" s="79" t="str">
        <f>IFERROR(IF(SUM(IRArticle23T1!CL190)=0,"No WAM",ROUND(IRArticle23T1!CL44-IRArticle23T1!CL190,2)),0)</f>
        <v>No WAM</v>
      </c>
      <c r="CM44" s="79" t="str">
        <f>IFERROR(IF(SUM(IRArticle23T1!CM190)=0,"No WAM",ROUND(IRArticle23T1!CM44-IRArticle23T1!CM190,2)),0)</f>
        <v>No WAM</v>
      </c>
      <c r="CN44" s="79" t="str">
        <f>IFERROR(IF(SUM(IRArticle23T1!CN190)=0,"No WAM",ROUND(IRArticle23T1!CN44-IRArticle23T1!CN190,2)),0)</f>
        <v>No WAM</v>
      </c>
      <c r="CO44" s="79" t="str">
        <f>IFERROR(IF(SUM(IRArticle23T1!CO190)=0,"No WAM",ROUND(IRArticle23T1!CO44-IRArticle23T1!CO190,2)),0)</f>
        <v>No WAM</v>
      </c>
      <c r="CP44" s="79" t="str">
        <f>IFERROR(IF(SUM(IRArticle23T1!CP190)=0,"No WAM",ROUND(IRArticle23T1!CP44-IRArticle23T1!CP190,2)),0)</f>
        <v>No WAM</v>
      </c>
      <c r="CQ44" s="79" t="str">
        <f>IFERROR(IF(SUM(IRArticle23T1!CQ190)=0,"No WAM",ROUND(IRArticle23T1!CQ44-IRArticle23T1!CQ190,2)),0)</f>
        <v>No WAM</v>
      </c>
      <c r="CR44" s="79" t="str">
        <f>IFERROR(IF(SUM(IRArticle23T1!CR190)=0,"No WAM",ROUND(IRArticle23T1!CR44-IRArticle23T1!CR190,2)),0)</f>
        <v>No WAM</v>
      </c>
      <c r="CS44" s="79" t="str">
        <f>IFERROR(IF(SUM(IRArticle23T1!CS190)=0,"No WAM",ROUND(IRArticle23T1!CS44-IRArticle23T1!CS190,2)),0)</f>
        <v>No WAM</v>
      </c>
      <c r="CT44" s="79" t="str">
        <f>IFERROR(IF(SUM(IRArticle23T1!CT190)=0,"No WAM",ROUND(IRArticle23T1!CT44-IRArticle23T1!CT190,2)),0)</f>
        <v>No WAM</v>
      </c>
      <c r="CU44" s="79" t="str">
        <f>IFERROR(IF(SUM(IRArticle23T1!CU190)=0,"No WAM",ROUND(IRArticle23T1!CU44-IRArticle23T1!CU190,2)),0)</f>
        <v>No WAM</v>
      </c>
      <c r="CV44" s="79" t="str">
        <f>IFERROR(IF(SUM(IRArticle23T1!CV190)=0,"No WAM",ROUND(IRArticle23T1!CV44-IRArticle23T1!CV190,2)),0)</f>
        <v>No WAM</v>
      </c>
      <c r="CW44" s="79" t="str">
        <f>IFERROR(IF(SUM(IRArticle23T1!CW190)=0,"No WAM",ROUND(IRArticle23T1!CW44-IRArticle23T1!CW190,2)),0)</f>
        <v>No WAM</v>
      </c>
      <c r="CX44" s="79" t="str">
        <f>IFERROR(IF(SUM(IRArticle23T1!CX190)=0,"No WAM",ROUND(IRArticle23T1!CX44-IRArticle23T1!CX190,2)),0)</f>
        <v>No WAM</v>
      </c>
      <c r="CY44" s="79" t="str">
        <f>IFERROR(IF(SUM(IRArticle23T1!CY190)=0,"No WAM",ROUND(IRArticle23T1!CY44-IRArticle23T1!CY190,2)),0)</f>
        <v>No WAM</v>
      </c>
      <c r="CZ44" s="79" t="str">
        <f>IFERROR(IF(SUM(IRArticle23T1!CZ190)=0,"No WAM",ROUND(IRArticle23T1!CZ44-IRArticle23T1!CZ190,2)),0)</f>
        <v>No WAM</v>
      </c>
      <c r="DA44" s="79" t="str">
        <f>IFERROR(IF(SUM(IRArticle23T1!DA190)=0,"No WAM",ROUND(IRArticle23T1!DA44-IRArticle23T1!DA190,2)),0)</f>
        <v>No WAM</v>
      </c>
      <c r="DB44" s="79" t="str">
        <f>IFERROR(IF(SUM(IRArticle23T1!DB190)=0,"No WAM",ROUND(IRArticle23T1!DB44-IRArticle23T1!DB190,2)),0)</f>
        <v>No WAM</v>
      </c>
      <c r="DC44" s="79" t="str">
        <f>IFERROR(IF(SUM(IRArticle23T1!DC190)=0,"No WAM",ROUND(IRArticle23T1!DC44-IRArticle23T1!DC190,2)),0)</f>
        <v>No WAM</v>
      </c>
      <c r="DD44" s="79" t="str">
        <f>IFERROR(IF(SUM(IRArticle23T1!DD190)=0,"No WAM",ROUND(IRArticle23T1!DD44-IRArticle23T1!DD190,2)),0)</f>
        <v>No WAM</v>
      </c>
      <c r="DE44" s="79" t="str">
        <f>IFERROR(IF(SUM(IRArticle23T1!DE190)=0,"No WAM",ROUND(IRArticle23T1!DE44-IRArticle23T1!DE190,2)),0)</f>
        <v>No WAM</v>
      </c>
      <c r="DF44" s="79" t="str">
        <f>IFERROR(IF(SUM(IRArticle23T1!DF190)=0,"No WAM",ROUND(IRArticle23T1!DF44-IRArticle23T1!DF190,2)),0)</f>
        <v>No WAM</v>
      </c>
      <c r="DG44" s="79" t="str">
        <f>IFERROR(IF(SUM(IRArticle23T1!DG190)=0,"No WAM",ROUND(IRArticle23T1!DG44-IRArticle23T1!DG190,2)),0)</f>
        <v>No WAM</v>
      </c>
      <c r="DH44" s="79" t="str">
        <f>IFERROR(IF(SUM(IRArticle23T1!DH190)=0,"No WAM",ROUND(IRArticle23T1!DH44-IRArticle23T1!DH190,2)),0)</f>
        <v>No WAM</v>
      </c>
      <c r="DI44" s="79" t="str">
        <f>IFERROR(IF(SUM(IRArticle23T1!DI190)=0,"No WAM",ROUND(IRArticle23T1!DI44-IRArticle23T1!DI190,2)),0)</f>
        <v>No WAM</v>
      </c>
      <c r="DJ44" s="79" t="str">
        <f>IFERROR(IF(SUM(IRArticle23T1!DJ190)=0,"No WAM",ROUND(IRArticle23T1!DJ44-IRArticle23T1!DJ190,2)),0)</f>
        <v>No WAM</v>
      </c>
      <c r="DK44" s="79" t="str">
        <f>IFERROR(IF(SUM(IRArticle23T1!DK190)=0,"No WAM",ROUND(IRArticle23T1!DK44-IRArticle23T1!DK190,2)),0)</f>
        <v>No WAM</v>
      </c>
      <c r="DL44" s="79" t="str">
        <f>IFERROR(IF(SUM(IRArticle23T1!DL190)=0,"No WAM",ROUND(IRArticle23T1!DL44-IRArticle23T1!DL190,2)),0)</f>
        <v>No WAM</v>
      </c>
      <c r="DM44" s="79" t="str">
        <f>IFERROR(IF(SUM(IRArticle23T1!DM190)=0,"No WAM",ROUND(IRArticle23T1!DM44-IRArticle23T1!DM190,2)),0)</f>
        <v>No WAM</v>
      </c>
      <c r="DN44" s="79" t="str">
        <f>IFERROR(IF(SUM(IRArticle23T1!DN190)=0,"No WAM",ROUND(IRArticle23T1!DN44-IRArticle23T1!DN190,2)),0)</f>
        <v>No WAM</v>
      </c>
      <c r="DO44" s="79" t="str">
        <f>IFERROR(IF(SUM(IRArticle23T1!DO190)=0,"No WAM",ROUND(IRArticle23T1!DO44-IRArticle23T1!DO190,2)),0)</f>
        <v>No WAM</v>
      </c>
      <c r="DP44" s="79" t="str">
        <f>IFERROR(IF(SUM(IRArticle23T1!DP190)=0,"No WAM",ROUND(IRArticle23T1!DP44-IRArticle23T1!DP190,2)),0)</f>
        <v>No WAM</v>
      </c>
      <c r="DQ44" s="79" t="str">
        <f>IFERROR(IF(SUM(IRArticle23T1!DQ190)=0,"No WAM",ROUND(IRArticle23T1!DQ44-IRArticle23T1!DQ190,2)),0)</f>
        <v>No WAM</v>
      </c>
      <c r="DR44" s="79" t="str">
        <f>IFERROR(IF(SUM(IRArticle23T1!DR190)=0,"No WAM",ROUND(IRArticle23T1!DR44-IRArticle23T1!DR190,2)),0)</f>
        <v>No WAM</v>
      </c>
      <c r="DS44" s="79" t="str">
        <f>IFERROR(IF(SUM(IRArticle23T1!DS190)=0,"No WAM",ROUND(IRArticle23T1!DS44-IRArticle23T1!DS190,2)),0)</f>
        <v>No WAM</v>
      </c>
      <c r="DT44" s="79" t="str">
        <f>IFERROR(IF(SUM(IRArticle23T1!DT190)=0,"No WAM",ROUND(IRArticle23T1!DT44-IRArticle23T1!DT190,2)),0)</f>
        <v>No WAM</v>
      </c>
      <c r="DU44" s="79" t="str">
        <f>IFERROR(IF(SUM(IRArticle23T1!DU190)=0,"No WAM",ROUND(IRArticle23T1!DU44-IRArticle23T1!DU190,2)),0)</f>
        <v>No WAM</v>
      </c>
      <c r="DV44" s="79" t="str">
        <f>IFERROR(IF(SUM(IRArticle23T1!DV190)=0,"No WAM",ROUND(IRArticle23T1!DV44-IRArticle23T1!DV190,2)),0)</f>
        <v>No WAM</v>
      </c>
      <c r="DW44" s="79" t="str">
        <f>IFERROR(IF(SUM(IRArticle23T1!DW190)=0,"No WAM",ROUND(IRArticle23T1!DW44-IRArticle23T1!DW190,2)),0)</f>
        <v>No WAM</v>
      </c>
      <c r="DX44" s="79" t="str">
        <f>IFERROR(IF(SUM(IRArticle23T1!DX190)=0,"No WAM",ROUND(IRArticle23T1!DX44-IRArticle23T1!DX190,2)),0)</f>
        <v>No WAM</v>
      </c>
      <c r="DY44" s="79" t="str">
        <f>IFERROR(IF(SUM(IRArticle23T1!DY190)=0,"No WAM",ROUND(IRArticle23T1!DY44-IRArticle23T1!DY190,2)),0)</f>
        <v>No WAM</v>
      </c>
      <c r="DZ44" s="79" t="str">
        <f>IFERROR(IF(SUM(IRArticle23T1!DZ190)=0,"No WAM",ROUND(IRArticle23T1!DZ44-IRArticle23T1!DZ190,2)),0)</f>
        <v>No WAM</v>
      </c>
      <c r="EA44" s="79" t="str">
        <f>IFERROR(IF(SUM(IRArticle23T1!EA190)=0,"No WAM",ROUND(IRArticle23T1!EA44-IRArticle23T1!EA190,2)),0)</f>
        <v>No WAM</v>
      </c>
      <c r="EB44" s="79" t="str">
        <f>IFERROR(IF(SUM(IRArticle23T1!EB190)=0,"No WAM",ROUND(IRArticle23T1!EB44-IRArticle23T1!EB190,2)),0)</f>
        <v>No WAM</v>
      </c>
      <c r="EC44" s="79" t="str">
        <f>IFERROR(IF(SUM(IRArticle23T1!EC190)=0,"No WAM",ROUND(IRArticle23T1!EC44-IRArticle23T1!EC190,2)),0)</f>
        <v>No WAM</v>
      </c>
      <c r="ED44" s="79" t="str">
        <f>IFERROR(IF(SUM(IRArticle23T1!ED190)=0,"No WAM",ROUND(IRArticle23T1!ED44-IRArticle23T1!ED190,2)),0)</f>
        <v>No WAM</v>
      </c>
      <c r="EE44" s="79" t="str">
        <f>IFERROR(IF(SUM(IRArticle23T1!EE190)=0,"No WAM",ROUND(IRArticle23T1!EE44-IRArticle23T1!EE190,2)),0)</f>
        <v>No WAM</v>
      </c>
      <c r="EF44" s="79" t="str">
        <f>IFERROR(IF(SUM(IRArticle23T1!EF190)=0,"No WAM",ROUND(IRArticle23T1!EF44-IRArticle23T1!EF190,2)),0)</f>
        <v>No WAM</v>
      </c>
      <c r="EG44" s="79" t="str">
        <f>IFERROR(IF(SUM(IRArticle23T1!EG190)=0,"No WAM",ROUND(IRArticle23T1!EG44-IRArticle23T1!EG190,2)),0)</f>
        <v>No WAM</v>
      </c>
      <c r="EH44" s="79" t="str">
        <f>IFERROR(IF(SUM(IRArticle23T1!EH190)=0,"No WAM",ROUND(IRArticle23T1!EH44-IRArticle23T1!EH190,2)),0)</f>
        <v>No WAM</v>
      </c>
      <c r="EI44" s="79" t="str">
        <f>IFERROR(IF(SUM(IRArticle23T1!EI190)=0,"No WAM",ROUND(IRArticle23T1!EI44-IRArticle23T1!EI190,2)),0)</f>
        <v>No WAM</v>
      </c>
      <c r="EJ44" s="79" t="str">
        <f>IFERROR(IF(SUM(IRArticle23T1!EJ190)=0,"No WAM",ROUND(IRArticle23T1!EJ44-IRArticle23T1!EJ190,2)),0)</f>
        <v>No WAM</v>
      </c>
      <c r="EK44" s="79" t="str">
        <f>IFERROR(IF(SUM(IRArticle23T1!EK190)=0,"No WAM",ROUND(IRArticle23T1!EK44-IRArticle23T1!EK190,2)),0)</f>
        <v>No WAM</v>
      </c>
      <c r="EL44" s="79" t="str">
        <f>IFERROR(IF(SUM(IRArticle23T1!EL190)=0,"No WAM",ROUND(IRArticle23T1!EL44-IRArticle23T1!EL190,2)),0)</f>
        <v>No WAM</v>
      </c>
      <c r="EM44" s="79" t="str">
        <f>IFERROR(IF(SUM(IRArticle23T1!EM190)=0,"No WAM",ROUND(IRArticle23T1!EM44-IRArticle23T1!EM190,2)),0)</f>
        <v>No WAM</v>
      </c>
      <c r="EN44" s="79" t="str">
        <f>IFERROR(IF(SUM(IRArticle23T1!EN190)=0,"No WAM",ROUND(IRArticle23T1!EN44-IRArticle23T1!EN190,2)),0)</f>
        <v>No WAM</v>
      </c>
      <c r="EO44" s="79" t="str">
        <f>IFERROR(IF(SUM(IRArticle23T1!EO190)=0,"No WAM",ROUND(IRArticle23T1!EO44-IRArticle23T1!EO190,2)),0)</f>
        <v>No WAM</v>
      </c>
      <c r="EP44" s="79" t="str">
        <f>IFERROR(IF(SUM(IRArticle23T1!EP190)=0,"No WAM",ROUND(IRArticle23T1!EP44-IRArticle23T1!EP190,2)),0)</f>
        <v>No WAM</v>
      </c>
      <c r="EQ44" s="79" t="str">
        <f>IFERROR(IF(SUM(IRArticle23T1!EQ190)=0,"No WAM",ROUND(IRArticle23T1!EQ44-IRArticle23T1!EQ190,2)),0)</f>
        <v>No WAM</v>
      </c>
      <c r="ER44" s="79" t="str">
        <f>IFERROR(IF(SUM(IRArticle23T1!ER190)=0,"No WAM",ROUND(IRArticle23T1!ER44-IRArticle23T1!ER190,2)),0)</f>
        <v>No WAM</v>
      </c>
      <c r="ES44" s="79" t="str">
        <f>IFERROR(IF(SUM(IRArticle23T1!ES190)=0,"No WAM",ROUND(IRArticle23T1!ES44-IRArticle23T1!ES190,2)),0)</f>
        <v>No WAM</v>
      </c>
      <c r="ET44" s="79" t="str">
        <f>IFERROR(IF(SUM(IRArticle23T1!ET190)=0,"No WAM",ROUND(IRArticle23T1!ET44-IRArticle23T1!ET190,2)),0)</f>
        <v>No WAM</v>
      </c>
      <c r="EU44" s="79" t="str">
        <f>IFERROR(IF(SUM(IRArticle23T1!EU190)=0,"No WAM",ROUND(IRArticle23T1!EU44-IRArticle23T1!EU190,2)),0)</f>
        <v>No WAM</v>
      </c>
      <c r="EV44" s="79" t="str">
        <f>IFERROR(IF(SUM(IRArticle23T1!EV190)=0,"No WAM",ROUND(IRArticle23T1!EV44-IRArticle23T1!EV190,2)),0)</f>
        <v>No WAM</v>
      </c>
      <c r="EW44" s="79" t="str">
        <f>IFERROR(IF(SUM(IRArticle23T1!EW190)=0,"No WAM",ROUND(IRArticle23T1!EW44-IRArticle23T1!EW190,2)),0)</f>
        <v>No WAM</v>
      </c>
      <c r="EX44" s="79" t="str">
        <f>IFERROR(IF(SUM(IRArticle23T1!EX190)=0,"No WAM",ROUND(IRArticle23T1!EX44-IRArticle23T1!EX190,2)),0)</f>
        <v>No WAM</v>
      </c>
      <c r="EY44" s="79" t="str">
        <f>IFERROR(IF(SUM(IRArticle23T1!EY190)=0,"No WAM",ROUND(IRArticle23T1!EY44-IRArticle23T1!EY190,2)),0)</f>
        <v>No WAM</v>
      </c>
      <c r="EZ44" s="79" t="str">
        <f>IFERROR(IF(SUM(IRArticle23T1!EZ190)=0,"No WAM",ROUND(IRArticle23T1!EZ44-IRArticle23T1!EZ190,2)),0)</f>
        <v>No WAM</v>
      </c>
      <c r="FA44" s="79" t="str">
        <f>IFERROR(IF(SUM(IRArticle23T1!FA190)=0,"No WAM",ROUND(IRArticle23T1!FA44-IRArticle23T1!FA190,2)),0)</f>
        <v>No WAM</v>
      </c>
      <c r="FB44" s="79" t="str">
        <f>IFERROR(IF(SUM(IRArticle23T1!FB190)=0,"No WAM",ROUND(IRArticle23T1!FB44-IRArticle23T1!FB190,2)),0)</f>
        <v>No WAM</v>
      </c>
      <c r="FC44" s="79" t="str">
        <f>IFERROR(IF(SUM(IRArticle23T1!FC190)=0,"No WAM",ROUND(IRArticle23T1!FC44-IRArticle23T1!FC190,2)),0)</f>
        <v>No WAM</v>
      </c>
      <c r="FD44" s="79" t="str">
        <f>IFERROR(IF(SUM(IRArticle23T1!FD190)=0,"No WAM",ROUND(IRArticle23T1!FD44-IRArticle23T1!FD190,2)),0)</f>
        <v>No WAM</v>
      </c>
      <c r="FE44" s="79" t="str">
        <f>IFERROR(IF(SUM(IRArticle23T1!FE190)=0,"No WAM",ROUND(IRArticle23T1!FE44-IRArticle23T1!FE190,2)),0)</f>
        <v>No WAM</v>
      </c>
      <c r="FF44" s="79" t="str">
        <f>IFERROR(IF(SUM(IRArticle23T1!FF190)=0,"No WAM",ROUND(IRArticle23T1!FF44-IRArticle23T1!FF190,2)),0)</f>
        <v>No WAM</v>
      </c>
      <c r="FG44" s="79" t="str">
        <f>IFERROR(IF(SUM(IRArticle23T1!FG190)=0,"No WAM",ROUND(IRArticle23T1!FG44-IRArticle23T1!FG190,2)),0)</f>
        <v>No WAM</v>
      </c>
      <c r="FH44" s="79" t="str">
        <f>IFERROR(IF(SUM(IRArticle23T1!FH190)=0,"No WAM",ROUND(IRArticle23T1!FH44-IRArticle23T1!FH190,2)),0)</f>
        <v>No WAM</v>
      </c>
      <c r="FI44" s="79" t="str">
        <f>IFERROR(IF(SUM(IRArticle23T1!FI190)=0,"No WAM",ROUND(IRArticle23T1!FI44-IRArticle23T1!FI190,2)),0)</f>
        <v>No WAM</v>
      </c>
      <c r="FJ44" s="79" t="str">
        <f>IFERROR(IF(SUM(IRArticle23T1!FJ190)=0,"No WAM",ROUND(IRArticle23T1!FJ44-IRArticle23T1!FJ190,2)),0)</f>
        <v>No WAM</v>
      </c>
      <c r="FK44" s="79" t="str">
        <f>IFERROR(IF(SUM(IRArticle23T1!FK190)=0,"No WAM",ROUND(IRArticle23T1!FK44-IRArticle23T1!FK190,2)),0)</f>
        <v>No WAM</v>
      </c>
      <c r="FL44" s="79" t="str">
        <f>IFERROR(IF(SUM(IRArticle23T1!FL190)=0,"No WAM",ROUND(IRArticle23T1!FL44-IRArticle23T1!FL190,2)),0)</f>
        <v>No WAM</v>
      </c>
      <c r="FM44" s="79" t="str">
        <f>IFERROR(IF(SUM(IRArticle23T1!FM190)=0,"No WAM",ROUND(IRArticle23T1!FM44-IRArticle23T1!FM190,2)),0)</f>
        <v>No WAM</v>
      </c>
      <c r="FN44" s="79" t="str">
        <f>IFERROR(IF(SUM(IRArticle23T1!FN190)=0,"No WAM",ROUND(IRArticle23T1!FN44-IRArticle23T1!FN190,2)),0)</f>
        <v>No WAM</v>
      </c>
      <c r="FO44" s="79" t="str">
        <f>IFERROR(IF(SUM(IRArticle23T1!FO190)=0,"No WAM",ROUND(IRArticle23T1!FO44-IRArticle23T1!FO190,2)),0)</f>
        <v>No WAM</v>
      </c>
      <c r="FP44" s="79" t="str">
        <f>IFERROR(IF(SUM(IRArticle23T1!FP190)=0,"No WAM",ROUND(IRArticle23T1!FP44-IRArticle23T1!FP190,2)),0)</f>
        <v>No WAM</v>
      </c>
      <c r="FQ44" s="79" t="str">
        <f>IFERROR(IF(SUM(IRArticle23T1!FQ190)=0,"No WAM",ROUND(IRArticle23T1!FQ44-IRArticle23T1!FQ190,2)),0)</f>
        <v>No WAM</v>
      </c>
      <c r="FR44" s="79" t="str">
        <f>IFERROR(IF(SUM(IRArticle23T1!FR190)=0,"No WAM",ROUND(IRArticle23T1!FR44-IRArticle23T1!FR190,2)),0)</f>
        <v>No WAM</v>
      </c>
      <c r="FS44" s="79" t="str">
        <f>IFERROR(IF(SUM(IRArticle23T1!FS190)=0,"No WAM",ROUND(IRArticle23T1!FS44-IRArticle23T1!FS190,2)),0)</f>
        <v>No WAM</v>
      </c>
      <c r="FT44" s="79" t="str">
        <f>IFERROR(IF(SUM(IRArticle23T1!FT190)=0,"No WAM",ROUND(IRArticle23T1!FT44-IRArticle23T1!FT190,2)),0)</f>
        <v>No WAM</v>
      </c>
      <c r="FU44" s="79" t="str">
        <f>IFERROR(IF(SUM(IRArticle23T1!FU190)=0,"No WAM",ROUND(IRArticle23T1!FU44-IRArticle23T1!FU190,2)),0)</f>
        <v>No WAM</v>
      </c>
      <c r="FV44" s="79" t="str">
        <f>IFERROR(IF(SUM(IRArticle23T1!FV190)=0,"No WAM",ROUND(IRArticle23T1!FV44-IRArticle23T1!FV190,2)),0)</f>
        <v>No WAM</v>
      </c>
      <c r="FW44" s="79" t="str">
        <f>IFERROR(IF(SUM(IRArticle23T1!FW190)=0,"No WAM",ROUND(IRArticle23T1!FW44-IRArticle23T1!FW190,2)),0)</f>
        <v>No WAM</v>
      </c>
      <c r="FX44" s="79" t="str">
        <f>IFERROR(IF(SUM(IRArticle23T1!FX190)=0,"No WAM",ROUND(IRArticle23T1!FX44-IRArticle23T1!FX190,2)),0)</f>
        <v>No WAM</v>
      </c>
      <c r="FY44" s="79" t="str">
        <f>IFERROR(IF(SUM(IRArticle23T1!FY190)=0,"No WAM",ROUND(IRArticle23T1!FY44-IRArticle23T1!FY190,2)),0)</f>
        <v>No WAM</v>
      </c>
      <c r="FZ44" s="79" t="str">
        <f>IFERROR(IF(SUM(IRArticle23T1!FZ190)=0,"No WAM",ROUND(IRArticle23T1!FZ44-IRArticle23T1!FZ190,2)),0)</f>
        <v>No WAM</v>
      </c>
      <c r="GA44" s="79" t="str">
        <f>IFERROR(IF(SUM(IRArticle23T1!GA190)=0,"No WAM",ROUND(IRArticle23T1!GA44-IRArticle23T1!GA190,2)),0)</f>
        <v>No WAM</v>
      </c>
      <c r="GB44" s="79" t="str">
        <f>IFERROR(IF(SUM(IRArticle23T1!GB190)=0,"No WAM",ROUND(IRArticle23T1!GB44-IRArticle23T1!GB190,2)),0)</f>
        <v>No WAM</v>
      </c>
      <c r="GC44" s="79" t="str">
        <f>IFERROR(IF(SUM(IRArticle23T1!GC190)=0,"No WAM",ROUND(IRArticle23T1!GC44-IRArticle23T1!GC190,2)),0)</f>
        <v>No WAM</v>
      </c>
      <c r="GD44" s="79" t="str">
        <f>IFERROR(IF(SUM(IRArticle23T1!GD190)=0,"No WAM",ROUND(IRArticle23T1!GD44-IRArticle23T1!GD190,2)),0)</f>
        <v>No WAM</v>
      </c>
      <c r="GE44" s="79" t="str">
        <f>IFERROR(IF(SUM(IRArticle23T1!GE190)=0,"No WAM",ROUND(IRArticle23T1!GE44-IRArticle23T1!GE190,2)),0)</f>
        <v>No WAM</v>
      </c>
      <c r="GF44" s="79" t="str">
        <f>IFERROR(IF(SUM(IRArticle23T1!GF190)=0,"No WAM",ROUND(IRArticle23T1!GF44-IRArticle23T1!GF190,2)),0)</f>
        <v>No WAM</v>
      </c>
      <c r="GG44" s="79" t="str">
        <f>IFERROR(IF(SUM(IRArticle23T1!GG190)=0,"No WAM",ROUND(IRArticle23T1!GG44-IRArticle23T1!GG190,2)),0)</f>
        <v>No WAM</v>
      </c>
      <c r="GH44" s="79" t="str">
        <f>IFERROR(IF(SUM(IRArticle23T1!GH190)=0,"No WAM",ROUND(IRArticle23T1!GH44-IRArticle23T1!GH190,2)),0)</f>
        <v>No WAM</v>
      </c>
      <c r="GI44" s="79" t="str">
        <f>IFERROR(IF(SUM(IRArticle23T1!GI190)=0,"No WAM",ROUND(IRArticle23T1!GI44-IRArticle23T1!GI190,2)),0)</f>
        <v>No WAM</v>
      </c>
      <c r="GJ44" s="79" t="str">
        <f>IFERROR(IF(SUM(IRArticle23T1!GJ190)=0,"No WAM",ROUND(IRArticle23T1!GJ44-IRArticle23T1!GJ190,2)),0)</f>
        <v>No WAM</v>
      </c>
      <c r="GK44" s="79" t="str">
        <f>IFERROR(IF(SUM(IRArticle23T1!GK190)=0,"No WAM",ROUND(IRArticle23T1!GK44-IRArticle23T1!GK190,2)),0)</f>
        <v>No WAM</v>
      </c>
      <c r="GL44" s="79" t="str">
        <f>IFERROR(IF(SUM(IRArticle23T1!GL190)=0,"No WAM",ROUND(IRArticle23T1!GL44-IRArticle23T1!GL190,2)),0)</f>
        <v>No WAM</v>
      </c>
      <c r="GM44" s="79" t="str">
        <f>IFERROR(IF(SUM(IRArticle23T1!GM190)=0,"No WAM",ROUND(IRArticle23T1!GM44-IRArticle23T1!GM190,2)),0)</f>
        <v>No WAM</v>
      </c>
      <c r="GN44" s="79" t="str">
        <f>IFERROR(IF(SUM(IRArticle23T1!GN190)=0,"No WAM",ROUND(IRArticle23T1!GN44-IRArticle23T1!GN190,2)),0)</f>
        <v>No WAM</v>
      </c>
      <c r="GO44" s="79" t="str">
        <f>IFERROR(IF(SUM(IRArticle23T1!GO190)=0,"No WAM",ROUND(IRArticle23T1!GO44-IRArticle23T1!GO190,2)),0)</f>
        <v>No WAM</v>
      </c>
      <c r="GP44" s="79" t="str">
        <f>IFERROR(IF(SUM(IRArticle23T1!GP190)=0,"No WAM",ROUND(IRArticle23T1!GP44-IRArticle23T1!GP190,2)),0)</f>
        <v>No WAM</v>
      </c>
      <c r="GQ44" s="79" t="str">
        <f>IFERROR(IF(SUM(IRArticle23T1!GQ190)=0,"No WAM",ROUND(IRArticle23T1!GQ44-IRArticle23T1!GQ190,2)),0)</f>
        <v>No WAM</v>
      </c>
      <c r="GR44" s="79" t="str">
        <f>IFERROR(IF(SUM(IRArticle23T1!GR190)=0,"No WAM",ROUND(IRArticle23T1!GR44-IRArticle23T1!GR190,2)),0)</f>
        <v>No WAM</v>
      </c>
      <c r="GS44" s="79" t="str">
        <f>IFERROR(IF(SUM(IRArticle23T1!GS190)=0,"No WAM",ROUND(IRArticle23T1!GS44-IRArticle23T1!GS190,2)),0)</f>
        <v>No WAM</v>
      </c>
      <c r="GT44" s="79" t="str">
        <f>IFERROR(IF(SUM(IRArticle23T1!GT190)=0,"No WAM",ROUND(IRArticle23T1!GT44-IRArticle23T1!GT190,2)),0)</f>
        <v>No WAM</v>
      </c>
      <c r="GU44" s="79" t="str">
        <f>IFERROR(IF(SUM(IRArticle23T1!GU190)=0,"No WAM",ROUND(IRArticle23T1!GU44-IRArticle23T1!GU190,2)),0)</f>
        <v>No WAM</v>
      </c>
      <c r="GV44" s="79" t="str">
        <f>IFERROR(IF(SUM(IRArticle23T1!GV190)=0,"No WAM",ROUND(IRArticle23T1!GV44-IRArticle23T1!GV190,2)),0)</f>
        <v>No WAM</v>
      </c>
      <c r="GW44" s="79" t="str">
        <f>IFERROR(IF(SUM(IRArticle23T1!GW190)=0,"No WAM",ROUND(IRArticle23T1!GW44-IRArticle23T1!GW190,2)),0)</f>
        <v>No WAM</v>
      </c>
      <c r="GX44" s="79" t="str">
        <f>IFERROR(IF(SUM(IRArticle23T1!GX190)=0,"No WAM",ROUND(IRArticle23T1!GX44-IRArticle23T1!GX190,2)),0)</f>
        <v>No WAM</v>
      </c>
      <c r="GY44" s="79" t="str">
        <f>IFERROR(IF(SUM(IRArticle23T1!GY190)=0,"No WAM",ROUND(IRArticle23T1!GY44-IRArticle23T1!GY190,2)),0)</f>
        <v>No WAM</v>
      </c>
      <c r="GZ44" s="79" t="str">
        <f>IFERROR(IF(SUM(IRArticle23T1!GZ190)=0,"No WAM",ROUND(IRArticle23T1!GZ44-IRArticle23T1!GZ190,2)),0)</f>
        <v>No WAM</v>
      </c>
      <c r="HA44" s="79" t="str">
        <f>IFERROR(IF(SUM(IRArticle23T1!HA190)=0,"No WAM",ROUND(IRArticle23T1!HA44-IRArticle23T1!HA190,2)),0)</f>
        <v>No WAM</v>
      </c>
      <c r="HB44" s="79" t="str">
        <f>IFERROR(IF(SUM(IRArticle23T1!HB190)=0,"No WAM",ROUND(IRArticle23T1!HB44-IRArticle23T1!HB190,2)),0)</f>
        <v>No WAM</v>
      </c>
      <c r="HC44" s="79" t="str">
        <f>IFERROR(IF(SUM(IRArticle23T1!HC190)=0,"No WAM",ROUND(IRArticle23T1!HC44-IRArticle23T1!HC190,2)),0)</f>
        <v>No WAM</v>
      </c>
      <c r="HD44" s="79" t="str">
        <f>IFERROR(IF(SUM(IRArticle23T1!HD190)=0,"No WAM",ROUND(IRArticle23T1!HD44-IRArticle23T1!HD190,2)),0)</f>
        <v>No WAM</v>
      </c>
      <c r="HE44" s="79" t="str">
        <f>IFERROR(IF(SUM(IRArticle23T1!HE190)=0,"No WAM",ROUND(IRArticle23T1!HE44-IRArticle23T1!HE190,2)),0)</f>
        <v>No WAM</v>
      </c>
      <c r="HF44" s="79" t="str">
        <f>IFERROR(IF(SUM(IRArticle23T1!HF190)=0,"No WAM",ROUND(IRArticle23T1!HF44-IRArticle23T1!HF190,2)),0)</f>
        <v>No WAM</v>
      </c>
      <c r="HG44" s="79" t="str">
        <f>IFERROR(IF(SUM(IRArticle23T1!HG190)=0,"No WAM",ROUND(IRArticle23T1!HG44-IRArticle23T1!HG190,2)),0)</f>
        <v>No WAM</v>
      </c>
      <c r="HH44" s="79" t="str">
        <f>IFERROR(IF(SUM(IRArticle23T1!HH190)=0,"No WAM",ROUND(IRArticle23T1!HH44-IRArticle23T1!HH190,2)),0)</f>
        <v>No WAM</v>
      </c>
      <c r="HI44" s="79" t="str">
        <f>IFERROR(IF(SUM(IRArticle23T1!HI190)=0,"No WAM",ROUND(IRArticle23T1!HI44-IRArticle23T1!HI190,2)),0)</f>
        <v>No WAM</v>
      </c>
      <c r="HJ44" s="79" t="str">
        <f>IFERROR(IF(SUM(IRArticle23T1!HJ190)=0,"No WAM",ROUND(IRArticle23T1!HJ44-IRArticle23T1!HJ190,2)),0)</f>
        <v>No WAM</v>
      </c>
      <c r="HK44" s="79" t="str">
        <f>IFERROR(IF(SUM(IRArticle23T1!HK190)=0,"No WAM",ROUND(IRArticle23T1!HK44-IRArticle23T1!HK190,2)),0)</f>
        <v>No WAM</v>
      </c>
      <c r="HL44" s="79" t="str">
        <f>IFERROR(IF(SUM(IRArticle23T1!HL190)=0,"No WAM",ROUND(IRArticle23T1!HL44-IRArticle23T1!HL190,2)),0)</f>
        <v>No WAM</v>
      </c>
      <c r="HM44" s="79" t="str">
        <f>IFERROR(IF(SUM(IRArticle23T1!HM190)=0,"No WAM",ROUND(IRArticle23T1!HM44-IRArticle23T1!HM190,2)),0)</f>
        <v>No WAM</v>
      </c>
      <c r="HN44" s="79" t="str">
        <f>IFERROR(IF(SUM(IRArticle23T1!HN190)=0,"No WAM",ROUND(IRArticle23T1!HN44-IRArticle23T1!HN190,2)),0)</f>
        <v>No WAM</v>
      </c>
      <c r="HO44" s="79" t="str">
        <f>IFERROR(IF(SUM(IRArticle23T1!HO190)=0,"No WAM",ROUND(IRArticle23T1!HO44-IRArticle23T1!HO190,2)),0)</f>
        <v>No WAM</v>
      </c>
      <c r="HP44" s="79" t="str">
        <f>IFERROR(IF(SUM(IRArticle23T1!HP190)=0,"No WAM",ROUND(IRArticle23T1!HP44-IRArticle23T1!HP190,2)),0)</f>
        <v>No WAM</v>
      </c>
      <c r="HQ44" s="79" t="str">
        <f>IFERROR(IF(SUM(IRArticle23T1!HQ190)=0,"No WAM",ROUND(IRArticle23T1!HQ44-IRArticle23T1!HQ190,2)),0)</f>
        <v>No WAM</v>
      </c>
      <c r="HR44" s="79" t="str">
        <f>IFERROR(IF(SUM(IRArticle23T1!HR190)=0,"No WAM",ROUND(IRArticle23T1!HR44-IRArticle23T1!HR190,2)),0)</f>
        <v>No WAM</v>
      </c>
      <c r="HS44" s="79" t="str">
        <f>IFERROR(IF(SUM(IRArticle23T1!HS190)=0,"No WAM",ROUND(IRArticle23T1!HS44-IRArticle23T1!HS190,2)),0)</f>
        <v>No WAM</v>
      </c>
      <c r="HT44" s="79" t="str">
        <f>IFERROR(IF(SUM(IRArticle23T1!HT190)=0,"No WAM",ROUND(IRArticle23T1!HT44-IRArticle23T1!HT190,2)),0)</f>
        <v>No WAM</v>
      </c>
      <c r="HU44" s="79" t="str">
        <f>IFERROR(IF(SUM(IRArticle23T1!HU190)=0,"No WAM",ROUND(IRArticle23T1!HU44-IRArticle23T1!HU190,2)),0)</f>
        <v>No WAM</v>
      </c>
      <c r="HV44" s="79" t="str">
        <f>IFERROR(IF(SUM(IRArticle23T1!HV190)=0,"No WAM",ROUND(IRArticle23T1!HV44-IRArticle23T1!HV190,2)),0)</f>
        <v>No WAM</v>
      </c>
      <c r="HW44" s="79" t="str">
        <f>IFERROR(IF(SUM(IRArticle23T1!HW190)=0,"No WAM",ROUND(IRArticle23T1!HW44-IRArticle23T1!HW190,2)),0)</f>
        <v>No WAM</v>
      </c>
      <c r="HX44" s="79" t="str">
        <f>IFERROR(IF(SUM(IRArticle23T1!HX190)=0,"No WAM",ROUND(IRArticle23T1!HX44-IRArticle23T1!HX190,2)),0)</f>
        <v>No WAM</v>
      </c>
      <c r="HY44" s="79" t="str">
        <f>IFERROR(IF(SUM(IRArticle23T1!HY190)=0,"No WAM",ROUND(IRArticle23T1!HY44-IRArticle23T1!HY190,2)),0)</f>
        <v>No WAM</v>
      </c>
      <c r="HZ44" s="79" t="str">
        <f>IFERROR(IF(SUM(IRArticle23T1!HZ190)=0,"No WAM",ROUND(IRArticle23T1!HZ44-IRArticle23T1!HZ190,2)),0)</f>
        <v>No WAM</v>
      </c>
      <c r="IA44" s="79" t="str">
        <f>IFERROR(IF(SUM(IRArticle23T1!IA190)=0,"No WAM",ROUND(IRArticle23T1!IA44-IRArticle23T1!IA190,2)),0)</f>
        <v>No WAM</v>
      </c>
      <c r="IB44" s="79" t="str">
        <f>IFERROR(IF(SUM(IRArticle23T1!IB190)=0,"No WAM",ROUND(IRArticle23T1!IB44-IRArticle23T1!IB190,2)),0)</f>
        <v>No WAM</v>
      </c>
      <c r="IC44" s="79" t="str">
        <f>IFERROR(IF(SUM(IRArticle23T1!IC190)=0,"No WAM",ROUND(IRArticle23T1!IC44-IRArticle23T1!IC190,2)),0)</f>
        <v>No WAM</v>
      </c>
      <c r="ID44" s="79" t="str">
        <f>IFERROR(IF(SUM(IRArticle23T1!ID190)=0,"No WAM",ROUND(IRArticle23T1!ID44-IRArticle23T1!ID190,2)),0)</f>
        <v>No WAM</v>
      </c>
      <c r="IE44" s="79" t="str">
        <f>IFERROR(IF(SUM(IRArticle23T1!IE190)=0,"No WAM",ROUND(IRArticle23T1!IE44-IRArticle23T1!IE190,2)),0)</f>
        <v>No WAM</v>
      </c>
      <c r="IF44" s="79" t="str">
        <f>IFERROR(IF(SUM(IRArticle23T1!IF190)=0,"No WAM",ROUND(IRArticle23T1!IF44-IRArticle23T1!IF190,2)),0)</f>
        <v>No WAM</v>
      </c>
      <c r="IG44" s="79" t="str">
        <f>IFERROR(IF(SUM(IRArticle23T1!IG190)=0,"No WAM",ROUND(IRArticle23T1!IG44-IRArticle23T1!IG190,2)),0)</f>
        <v>No WAM</v>
      </c>
      <c r="IH44" s="79" t="str">
        <f>IFERROR(IF(SUM(IRArticle23T1!IH190)=0,"No WAM",ROUND(IRArticle23T1!IH44-IRArticle23T1!IH190,2)),0)</f>
        <v>No WAM</v>
      </c>
      <c r="II44" s="79" t="str">
        <f>IFERROR(IF(SUM(IRArticle23T1!II190)=0,"No WAM",ROUND(IRArticle23T1!II44-IRArticle23T1!II190,2)),0)</f>
        <v>No WAM</v>
      </c>
      <c r="IJ44" s="79" t="str">
        <f>IFERROR(IF(SUM(IRArticle23T1!IJ190)=0,"No WAM",ROUND(IRArticle23T1!IJ44-IRArticle23T1!IJ190,2)),0)</f>
        <v>No WAM</v>
      </c>
      <c r="IK44" s="79" t="str">
        <f>IFERROR(IF(SUM(IRArticle23T1!IK190)=0,"No WAM",ROUND(IRArticle23T1!IK44-IRArticle23T1!IK190,2)),0)</f>
        <v>No WAM</v>
      </c>
      <c r="IL44" s="79" t="str">
        <f>IFERROR(IF(SUM(IRArticle23T1!IL190)=0,"No WAM",ROUND(IRArticle23T1!IL44-IRArticle23T1!IL190,2)),0)</f>
        <v>No WAM</v>
      </c>
      <c r="IM44" s="79" t="str">
        <f>IFERROR(IF(SUM(IRArticle23T1!IM190)=0,"No WAM",ROUND(IRArticle23T1!IM44-IRArticle23T1!IM190,2)),0)</f>
        <v>No WAM</v>
      </c>
      <c r="IN44" s="79" t="str">
        <f>IFERROR(IF(SUM(IRArticle23T1!IN190)=0,"No WAM",ROUND(IRArticle23T1!IN44-IRArticle23T1!IN190,2)),0)</f>
        <v>No WAM</v>
      </c>
      <c r="IO44" s="79" t="str">
        <f>IFERROR(IF(SUM(IRArticle23T1!IO190)=0,"No WAM",ROUND(IRArticle23T1!IO44-IRArticle23T1!IO190,2)),0)</f>
        <v>No WAM</v>
      </c>
      <c r="IP44" s="79" t="str">
        <f>IFERROR(IF(SUM(IRArticle23T1!IP190)=0,"No WAM",ROUND(IRArticle23T1!IP44-IRArticle23T1!IP190,2)),0)</f>
        <v>No WAM</v>
      </c>
      <c r="IQ44" s="79" t="str">
        <f>IFERROR(IF(SUM(IRArticle23T1!IQ190)=0,"No WAM",ROUND(IRArticle23T1!IQ44-IRArticle23T1!IQ190,2)),0)</f>
        <v>No WAM</v>
      </c>
      <c r="IR44" s="79" t="str">
        <f>IFERROR(IF(SUM(IRArticle23T1!IR190)=0,"No WAM",ROUND(IRArticle23T1!IR44-IRArticle23T1!IR190,2)),0)</f>
        <v>No WAM</v>
      </c>
      <c r="IS44" s="79" t="str">
        <f>IFERROR(IF(SUM(IRArticle23T1!IS190)=0,"No WAM",ROUND(IRArticle23T1!IS44-IRArticle23T1!IS190,2)),0)</f>
        <v>No WAM</v>
      </c>
      <c r="IT44" s="79" t="str">
        <f>IFERROR(IF(SUM(IRArticle23T1!IT190)=0,"No WAM",ROUND(IRArticle23T1!IT44-IRArticle23T1!IT190,2)),0)</f>
        <v>No WAM</v>
      </c>
      <c r="IU44" s="79" t="str">
        <f>IFERROR(IF(SUM(IRArticle23T1!IU190)=0,"No WAM",ROUND(IRArticle23T1!IU44-IRArticle23T1!IU190,2)),0)</f>
        <v>No WAM</v>
      </c>
      <c r="IV44" s="79" t="str">
        <f>IFERROR(IF(SUM(IRArticle23T1!IV190)=0,"No WAM",ROUND(IRArticle23T1!IV44-IRArticle23T1!IV190,2)),0)</f>
        <v>No WAM</v>
      </c>
      <c r="IW44" s="79" t="str">
        <f>IFERROR(IF(SUM(IRArticle23T1!IW190)=0,"No WAM",ROUND(IRArticle23T1!IW44-IRArticle23T1!IW190,2)),0)</f>
        <v>No WAM</v>
      </c>
      <c r="IX44" s="79" t="str">
        <f>IFERROR(IF(SUM(IRArticle23T1!IX190)=0,"No WAM",ROUND(IRArticle23T1!IX44-IRArticle23T1!IX190,2)),0)</f>
        <v>No WAM</v>
      </c>
      <c r="IY44" s="79" t="str">
        <f>IFERROR(IF(SUM(IRArticle23T1!IY190)=0,"No WAM",ROUND(IRArticle23T1!IY44-IRArticle23T1!IY190,2)),0)</f>
        <v>No WAM</v>
      </c>
      <c r="IZ44" s="79" t="str">
        <f>IFERROR(IF(SUM(IRArticle23T1!IZ190)=0,"No WAM",ROUND(IRArticle23T1!IZ44-IRArticle23T1!IZ190,2)),0)</f>
        <v>No WAM</v>
      </c>
      <c r="JA44" s="79" t="str">
        <f>IFERROR(IF(SUM(IRArticle23T1!JA190)=0,"No WAM",ROUND(IRArticle23T1!JA44-IRArticle23T1!JA190,2)),0)</f>
        <v>No WAM</v>
      </c>
      <c r="JB44" s="79" t="str">
        <f>IFERROR(IF(SUM(IRArticle23T1!JB190)=0,"No WAM",ROUND(IRArticle23T1!JB44-IRArticle23T1!JB190,2)),0)</f>
        <v>No WAM</v>
      </c>
      <c r="JC44" s="79" t="str">
        <f>IFERROR(IF(SUM(IRArticle23T1!JC190)=0,"No WAM",ROUND(IRArticle23T1!JC44-IRArticle23T1!JC190,2)),0)</f>
        <v>No WAM</v>
      </c>
      <c r="JD44" s="79" t="str">
        <f>IFERROR(IF(SUM(IRArticle23T1!JD190)=0,"No WAM",ROUND(IRArticle23T1!JD44-IRArticle23T1!JD190,2)),0)</f>
        <v>No WAM</v>
      </c>
      <c r="JE44" s="79" t="str">
        <f>IFERROR(IF(SUM(IRArticle23T1!JE190)=0,"No WAM",ROUND(IRArticle23T1!JE44-IRArticle23T1!JE190,2)),0)</f>
        <v>No WAM</v>
      </c>
      <c r="JF44" s="79" t="str">
        <f>IFERROR(IF(SUM(IRArticle23T1!JF190)=0,"No WAM",ROUND(IRArticle23T1!JF44-IRArticle23T1!JF190,2)),0)</f>
        <v>No WAM</v>
      </c>
      <c r="JG44" s="79" t="str">
        <f>IFERROR(IF(SUM(IRArticle23T1!JG190)=0,"No WAM",ROUND(IRArticle23T1!JG44-IRArticle23T1!JG190,2)),0)</f>
        <v>No WAM</v>
      </c>
      <c r="JH44" s="79" t="str">
        <f>IFERROR(IF(SUM(IRArticle23T1!JH190)=0,"No WAM",ROUND(IRArticle23T1!JH44-IRArticle23T1!JH190,2)),0)</f>
        <v>No WAM</v>
      </c>
      <c r="JI44" s="79" t="str">
        <f>IFERROR(IF(SUM(IRArticle23T1!JI190)=0,"No WAM",ROUND(IRArticle23T1!JI44-IRArticle23T1!JI190,2)),0)</f>
        <v>No WAM</v>
      </c>
      <c r="JJ44" s="79" t="str">
        <f>IFERROR(IF(SUM(IRArticle23T1!JJ190)=0,"No WAM",ROUND(IRArticle23T1!JJ44-IRArticle23T1!JJ190,2)),0)</f>
        <v>No WAM</v>
      </c>
      <c r="JK44" s="79" t="str">
        <f>IFERROR(IF(SUM(IRArticle23T1!JK190)=0,"No WAM",ROUND(IRArticle23T1!JK44-IRArticle23T1!JK190,2)),0)</f>
        <v>No WAM</v>
      </c>
      <c r="JL44" s="79" t="str">
        <f>IFERROR(IF(SUM(IRArticle23T1!JL190)=0,"No WAM",ROUND(IRArticle23T1!JL44-IRArticle23T1!JL190,2)),0)</f>
        <v>No WAM</v>
      </c>
      <c r="JM44" s="1"/>
    </row>
    <row r="45" spans="1:273" x14ac:dyDescent="0.25">
      <c r="A45" s="44" t="s">
        <v>124</v>
      </c>
      <c r="B45" s="44" t="s">
        <v>200</v>
      </c>
      <c r="C45" s="79" t="str">
        <f>IFERROR(IF(SUM(IRArticle23T1!C191)=0,"No WAM",ROUND(IRArticle23T1!C45-IRArticle23T1!C191,2)),0)</f>
        <v>No WAM</v>
      </c>
      <c r="D45" s="79" t="str">
        <f>IFERROR(IF(SUM(IRArticle23T1!D191)=0,"No WAM",ROUND(IRArticle23T1!D45-IRArticle23T1!D191,2)),0)</f>
        <v>No WAM</v>
      </c>
      <c r="E45" s="79" t="str">
        <f>IFERROR(IF(SUM(IRArticle23T1!E191)=0,"No WAM",ROUND(IRArticle23T1!E45-IRArticle23T1!E191,2)),0)</f>
        <v>No WAM</v>
      </c>
      <c r="F45" s="79" t="str">
        <f>IFERROR(IF(SUM(IRArticle23T1!F191)=0,"No WAM",ROUND(IRArticle23T1!F45-IRArticle23T1!F191,2)),0)</f>
        <v>No WAM</v>
      </c>
      <c r="G45" s="79" t="str">
        <f>IFERROR(IF(SUM(IRArticle23T1!G191)=0,"No WAM",ROUND(IRArticle23T1!G45-IRArticle23T1!G191,2)),0)</f>
        <v>No WAM</v>
      </c>
      <c r="H45" s="79" t="str">
        <f>IFERROR(IF(SUM(IRArticle23T1!H191)=0,"No WAM",ROUND(IRArticle23T1!H45-IRArticle23T1!H191,2)),0)</f>
        <v>No WAM</v>
      </c>
      <c r="I45" s="79" t="str">
        <f>IFERROR(IF(SUM(IRArticle23T1!I191)=0,"No WAM",ROUND(IRArticle23T1!I45-IRArticle23T1!I191,2)),0)</f>
        <v>No WAM</v>
      </c>
      <c r="J45" s="79" t="str">
        <f>IFERROR(IF(SUM(IRArticle23T1!J191)=0,"No WAM",ROUND(IRArticle23T1!J45-IRArticle23T1!J191,2)),0)</f>
        <v>No WAM</v>
      </c>
      <c r="K45" s="79" t="str">
        <f>IFERROR(IF(SUM(IRArticle23T1!K191)=0,"No WAM",ROUND(IRArticle23T1!K45-IRArticle23T1!K191,2)),0)</f>
        <v>No WAM</v>
      </c>
      <c r="L45" s="79" t="str">
        <f>IFERROR(IF(SUM(IRArticle23T1!L191)=0,"No WAM",ROUND(IRArticle23T1!L45-IRArticle23T1!L191,2)),0)</f>
        <v>No WAM</v>
      </c>
      <c r="M45" s="79" t="str">
        <f>IFERROR(IF(SUM(IRArticle23T1!M191)=0,"No WAM",ROUND(IRArticle23T1!M45-IRArticle23T1!M191,2)),0)</f>
        <v>No WAM</v>
      </c>
      <c r="N45" s="79" t="str">
        <f>IFERROR(IF(SUM(IRArticle23T1!N191)=0,"No WAM",ROUND(IRArticle23T1!N45-IRArticle23T1!N191,2)),0)</f>
        <v>No WAM</v>
      </c>
      <c r="O45" s="79" t="str">
        <f>IFERROR(IF(SUM(IRArticle23T1!O191)=0,"No WAM",ROUND(IRArticle23T1!O45-IRArticle23T1!O191,2)),0)</f>
        <v>No WAM</v>
      </c>
      <c r="P45" s="79" t="str">
        <f>IFERROR(IF(SUM(IRArticle23T1!P191)=0,"No WAM",ROUND(IRArticle23T1!P45-IRArticle23T1!P191,2)),0)</f>
        <v>No WAM</v>
      </c>
      <c r="Q45" s="79" t="str">
        <f>IFERROR(IF(SUM(IRArticle23T1!Q191)=0,"No WAM",ROUND(IRArticle23T1!Q45-IRArticle23T1!Q191,2)),0)</f>
        <v>No WAM</v>
      </c>
      <c r="R45" s="79" t="str">
        <f>IFERROR(IF(SUM(IRArticle23T1!R191)=0,"No WAM",ROUND(IRArticle23T1!R45-IRArticle23T1!R191,2)),0)</f>
        <v>No WAM</v>
      </c>
      <c r="S45" s="79" t="str">
        <f>IFERROR(IF(SUM(IRArticle23T1!S191)=0,"No WAM",ROUND(IRArticle23T1!S45-IRArticle23T1!S191,2)),0)</f>
        <v>No WAM</v>
      </c>
      <c r="T45" s="79" t="str">
        <f>IFERROR(IF(SUM(IRArticle23T1!T191)=0,"No WAM",ROUND(IRArticle23T1!T45-IRArticle23T1!T191,2)),0)</f>
        <v>No WAM</v>
      </c>
      <c r="U45" s="79" t="str">
        <f>IFERROR(IF(SUM(IRArticle23T1!U191)=0,"No WAM",ROUND(IRArticle23T1!U45-IRArticle23T1!U191,2)),0)</f>
        <v>No WAM</v>
      </c>
      <c r="V45" s="79" t="str">
        <f>IFERROR(IF(SUM(IRArticle23T1!V191)=0,"No WAM",ROUND(IRArticle23T1!V45-IRArticle23T1!V191,2)),0)</f>
        <v>No WAM</v>
      </c>
      <c r="W45" s="79" t="str">
        <f>IFERROR(IF(SUM(IRArticle23T1!W191)=0,"No WAM",ROUND(IRArticle23T1!W45-IRArticle23T1!W191,2)),0)</f>
        <v>No WAM</v>
      </c>
      <c r="X45" s="79" t="str">
        <f>IFERROR(IF(SUM(IRArticle23T1!X191)=0,"No WAM",ROUND(IRArticle23T1!X45-IRArticle23T1!X191,2)),0)</f>
        <v>No WAM</v>
      </c>
      <c r="Y45" s="79" t="str">
        <f>IFERROR(IF(SUM(IRArticle23T1!Y191)=0,"No WAM",ROUND(IRArticle23T1!Y45-IRArticle23T1!Y191,2)),0)</f>
        <v>No WAM</v>
      </c>
      <c r="Z45" s="79" t="str">
        <f>IFERROR(IF(SUM(IRArticle23T1!Z191)=0,"No WAM",ROUND(IRArticle23T1!Z45-IRArticle23T1!Z191,2)),0)</f>
        <v>No WAM</v>
      </c>
      <c r="AA45" s="79" t="str">
        <f>IFERROR(IF(SUM(IRArticle23T1!AA191)=0,"No WAM",ROUND(IRArticle23T1!AA45-IRArticle23T1!AA191,2)),0)</f>
        <v>No WAM</v>
      </c>
      <c r="AB45" s="79" t="str">
        <f>IFERROR(IF(SUM(IRArticle23T1!AB191)=0,"No WAM",ROUND(IRArticle23T1!AB45-IRArticle23T1!AB191,2)),0)</f>
        <v>No WAM</v>
      </c>
      <c r="AC45" s="79" t="str">
        <f>IFERROR(IF(SUM(IRArticle23T1!AC191)=0,"No WAM",ROUND(IRArticle23T1!AC45-IRArticle23T1!AC191,2)),0)</f>
        <v>No WAM</v>
      </c>
      <c r="AD45" s="79" t="str">
        <f>IFERROR(IF(SUM(IRArticle23T1!AD191)=0,"No WAM",ROUND(IRArticle23T1!AD45-IRArticle23T1!AD191,2)),0)</f>
        <v>No WAM</v>
      </c>
      <c r="AE45" s="79" t="str">
        <f>IFERROR(IF(SUM(IRArticle23T1!AE191)=0,"No WAM",ROUND(IRArticle23T1!AE45-IRArticle23T1!AE191,2)),0)</f>
        <v>No WAM</v>
      </c>
      <c r="AF45" s="79" t="str">
        <f>IFERROR(IF(SUM(IRArticle23T1!AF191)=0,"No WAM",ROUND(IRArticle23T1!AF45-IRArticle23T1!AF191,2)),0)</f>
        <v>No WAM</v>
      </c>
      <c r="AG45" s="79" t="str">
        <f>IFERROR(IF(SUM(IRArticle23T1!AG191)=0,"No WAM",ROUND(IRArticle23T1!AG45-IRArticle23T1!AG191,2)),0)</f>
        <v>No WAM</v>
      </c>
      <c r="AH45" s="79" t="str">
        <f>IFERROR(IF(SUM(IRArticle23T1!AH191)=0,"No WAM",ROUND(IRArticle23T1!AH45-IRArticle23T1!AH191,2)),0)</f>
        <v>No WAM</v>
      </c>
      <c r="AI45" s="79" t="str">
        <f>IFERROR(IF(SUM(IRArticle23T1!AI191)=0,"No WAM",ROUND(IRArticle23T1!AI45-IRArticle23T1!AI191,2)),0)</f>
        <v>No WAM</v>
      </c>
      <c r="AJ45" s="79" t="str">
        <f>IFERROR(IF(SUM(IRArticle23T1!AJ191)=0,"No WAM",ROUND(IRArticle23T1!AJ45-IRArticle23T1!AJ191,2)),0)</f>
        <v>No WAM</v>
      </c>
      <c r="AK45" s="79" t="str">
        <f>IFERROR(IF(SUM(IRArticle23T1!AK191)=0,"No WAM",ROUND(IRArticle23T1!AK45-IRArticle23T1!AK191,2)),0)</f>
        <v>No WAM</v>
      </c>
      <c r="AL45" s="79" t="str">
        <f>IFERROR(IF(SUM(IRArticle23T1!AL191)=0,"No WAM",ROUND(IRArticle23T1!AL45-IRArticle23T1!AL191,2)),0)</f>
        <v>No WAM</v>
      </c>
      <c r="AM45" s="79" t="str">
        <f>IFERROR(IF(SUM(IRArticle23T1!AM191)=0,"No WAM",ROUND(IRArticle23T1!AM45-IRArticle23T1!AM191,2)),0)</f>
        <v>No WAM</v>
      </c>
      <c r="AN45" s="79" t="str">
        <f>IFERROR(IF(SUM(IRArticle23T1!AN191)=0,"No WAM",ROUND(IRArticle23T1!AN45-IRArticle23T1!AN191,2)),0)</f>
        <v>No WAM</v>
      </c>
      <c r="AO45" s="79" t="str">
        <f>IFERROR(IF(SUM(IRArticle23T1!AO191)=0,"No WAM",ROUND(IRArticle23T1!AO45-IRArticle23T1!AO191,2)),0)</f>
        <v>No WAM</v>
      </c>
      <c r="AP45" s="79" t="str">
        <f>IFERROR(IF(SUM(IRArticle23T1!AP191)=0,"No WAM",ROUND(IRArticle23T1!AP45-IRArticle23T1!AP191,2)),0)</f>
        <v>No WAM</v>
      </c>
      <c r="AQ45" s="79" t="str">
        <f>IFERROR(IF(SUM(IRArticle23T1!AQ191)=0,"No WAM",ROUND(IRArticle23T1!AQ45-IRArticle23T1!AQ191,2)),0)</f>
        <v>No WAM</v>
      </c>
      <c r="AR45" s="79" t="str">
        <f>IFERROR(IF(SUM(IRArticle23T1!AR191)=0,"No WAM",ROUND(IRArticle23T1!AR45-IRArticle23T1!AR191,2)),0)</f>
        <v>No WAM</v>
      </c>
      <c r="AS45" s="79" t="str">
        <f>IFERROR(IF(SUM(IRArticle23T1!AS191)=0,"No WAM",ROUND(IRArticle23T1!AS45-IRArticle23T1!AS191,2)),0)</f>
        <v>No WAM</v>
      </c>
      <c r="AT45" s="79" t="str">
        <f>IFERROR(IF(SUM(IRArticle23T1!AT191)=0,"No WAM",ROUND(IRArticle23T1!AT45-IRArticle23T1!AT191,2)),0)</f>
        <v>No WAM</v>
      </c>
      <c r="AU45" s="79" t="str">
        <f>IFERROR(IF(SUM(IRArticle23T1!AU191)=0,"No WAM",ROUND(IRArticle23T1!AU45-IRArticle23T1!AU191,2)),0)</f>
        <v>No WAM</v>
      </c>
      <c r="AV45" s="79" t="str">
        <f>IFERROR(IF(SUM(IRArticle23T1!AV191)=0,"No WAM",ROUND(IRArticle23T1!AV45-IRArticle23T1!AV191,2)),0)</f>
        <v>No WAM</v>
      </c>
      <c r="AW45" s="79" t="str">
        <f>IFERROR(IF(SUM(IRArticle23T1!AW191)=0,"No WAM",ROUND(IRArticle23T1!AW45-IRArticle23T1!AW191,2)),0)</f>
        <v>No WAM</v>
      </c>
      <c r="AX45" s="79" t="str">
        <f>IFERROR(IF(SUM(IRArticle23T1!AX191)=0,"No WAM",ROUND(IRArticle23T1!AX45-IRArticle23T1!AX191,2)),0)</f>
        <v>No WAM</v>
      </c>
      <c r="AY45" s="79" t="str">
        <f>IFERROR(IF(SUM(IRArticle23T1!AY191)=0,"No WAM",ROUND(IRArticle23T1!AY45-IRArticle23T1!AY191,2)),0)</f>
        <v>No WAM</v>
      </c>
      <c r="AZ45" s="79" t="str">
        <f>IFERROR(IF(SUM(IRArticle23T1!AZ191)=0,"No WAM",ROUND(IRArticle23T1!AZ45-IRArticle23T1!AZ191,2)),0)</f>
        <v>No WAM</v>
      </c>
      <c r="BA45" s="79" t="str">
        <f>IFERROR(IF(SUM(IRArticle23T1!BA191)=0,"No WAM",ROUND(IRArticle23T1!BA45-IRArticle23T1!BA191,2)),0)</f>
        <v>No WAM</v>
      </c>
      <c r="BB45" s="79" t="str">
        <f>IFERROR(IF(SUM(IRArticle23T1!BB191)=0,"No WAM",ROUND(IRArticle23T1!BB45-IRArticle23T1!BB191,2)),0)</f>
        <v>No WAM</v>
      </c>
      <c r="BC45" s="79" t="str">
        <f>IFERROR(IF(SUM(IRArticle23T1!BC191)=0,"No WAM",ROUND(IRArticle23T1!BC45-IRArticle23T1!BC191,2)),0)</f>
        <v>No WAM</v>
      </c>
      <c r="BD45" s="79" t="str">
        <f>IFERROR(IF(SUM(IRArticle23T1!BD191)=0,"No WAM",ROUND(IRArticle23T1!BD45-IRArticle23T1!BD191,2)),0)</f>
        <v>No WAM</v>
      </c>
      <c r="BE45" s="79" t="str">
        <f>IFERROR(IF(SUM(IRArticle23T1!BE191)=0,"No WAM",ROUND(IRArticle23T1!BE45-IRArticle23T1!BE191,2)),0)</f>
        <v>No WAM</v>
      </c>
      <c r="BF45" s="79" t="str">
        <f>IFERROR(IF(SUM(IRArticle23T1!BF191)=0,"No WAM",ROUND(IRArticle23T1!BF45-IRArticle23T1!BF191,2)),0)</f>
        <v>No WAM</v>
      </c>
      <c r="BG45" s="79" t="str">
        <f>IFERROR(IF(SUM(IRArticle23T1!BG191)=0,"No WAM",ROUND(IRArticle23T1!BG45-IRArticle23T1!BG191,2)),0)</f>
        <v>No WAM</v>
      </c>
      <c r="BH45" s="79" t="str">
        <f>IFERROR(IF(SUM(IRArticle23T1!BH191)=0,"No WAM",ROUND(IRArticle23T1!BH45-IRArticle23T1!BH191,2)),0)</f>
        <v>No WAM</v>
      </c>
      <c r="BI45" s="79" t="str">
        <f>IFERROR(IF(SUM(IRArticle23T1!BI191)=0,"No WAM",ROUND(IRArticle23T1!BI45-IRArticle23T1!BI191,2)),0)</f>
        <v>No WAM</v>
      </c>
      <c r="BJ45" s="79" t="str">
        <f>IFERROR(IF(SUM(IRArticle23T1!BJ191)=0,"No WAM",ROUND(IRArticle23T1!BJ45-IRArticle23T1!BJ191,2)),0)</f>
        <v>No WAM</v>
      </c>
      <c r="BK45" s="79" t="str">
        <f>IFERROR(IF(SUM(IRArticle23T1!BK191)=0,"No WAM",ROUND(IRArticle23T1!BK45-IRArticle23T1!BK191,2)),0)</f>
        <v>No WAM</v>
      </c>
      <c r="BL45" s="79" t="str">
        <f>IFERROR(IF(SUM(IRArticle23T1!BL191)=0,"No WAM",ROUND(IRArticle23T1!BL45-IRArticle23T1!BL191,2)),0)</f>
        <v>No WAM</v>
      </c>
      <c r="BM45" s="79" t="str">
        <f>IFERROR(IF(SUM(IRArticle23T1!BM191)=0,"No WAM",ROUND(IRArticle23T1!BM45-IRArticle23T1!BM191,2)),0)</f>
        <v>No WAM</v>
      </c>
      <c r="BN45" s="79" t="str">
        <f>IFERROR(IF(SUM(IRArticle23T1!BN191)=0,"No WAM",ROUND(IRArticle23T1!BN45-IRArticle23T1!BN191,2)),0)</f>
        <v>No WAM</v>
      </c>
      <c r="BO45" s="79" t="str">
        <f>IFERROR(IF(SUM(IRArticle23T1!BO191)=0,"No WAM",ROUND(IRArticle23T1!BO45-IRArticle23T1!BO191,2)),0)</f>
        <v>No WAM</v>
      </c>
      <c r="BP45" s="79" t="str">
        <f>IFERROR(IF(SUM(IRArticle23T1!BP191)=0,"No WAM",ROUND(IRArticle23T1!BP45-IRArticle23T1!BP191,2)),0)</f>
        <v>No WAM</v>
      </c>
      <c r="BQ45" s="79" t="str">
        <f>IFERROR(IF(SUM(IRArticle23T1!BQ191)=0,"No WAM",ROUND(IRArticle23T1!BQ45-IRArticle23T1!BQ191,2)),0)</f>
        <v>No WAM</v>
      </c>
      <c r="BR45" s="79" t="str">
        <f>IFERROR(IF(SUM(IRArticle23T1!BR191)=0,"No WAM",ROUND(IRArticle23T1!BR45-IRArticle23T1!BR191,2)),0)</f>
        <v>No WAM</v>
      </c>
      <c r="BS45" s="79" t="str">
        <f>IFERROR(IF(SUM(IRArticle23T1!BS191)=0,"No WAM",ROUND(IRArticle23T1!BS45-IRArticle23T1!BS191,2)),0)</f>
        <v>No WAM</v>
      </c>
      <c r="BT45" s="79" t="str">
        <f>IFERROR(IF(SUM(IRArticle23T1!BT191)=0,"No WAM",ROUND(IRArticle23T1!BT45-IRArticle23T1!BT191,2)),0)</f>
        <v>No WAM</v>
      </c>
      <c r="BU45" s="79" t="str">
        <f>IFERROR(IF(SUM(IRArticle23T1!BU191)=0,"No WAM",ROUND(IRArticle23T1!BU45-IRArticle23T1!BU191,2)),0)</f>
        <v>No WAM</v>
      </c>
      <c r="BV45" s="79" t="str">
        <f>IFERROR(IF(SUM(IRArticle23T1!BV191)=0,"No WAM",ROUND(IRArticle23T1!BV45-IRArticle23T1!BV191,2)),0)</f>
        <v>No WAM</v>
      </c>
      <c r="BW45" s="79" t="str">
        <f>IFERROR(IF(SUM(IRArticle23T1!BW191)=0,"No WAM",ROUND(IRArticle23T1!BW45-IRArticle23T1!BW191,2)),0)</f>
        <v>No WAM</v>
      </c>
      <c r="BX45" s="79" t="str">
        <f>IFERROR(IF(SUM(IRArticle23T1!BX191)=0,"No WAM",ROUND(IRArticle23T1!BX45-IRArticle23T1!BX191,2)),0)</f>
        <v>No WAM</v>
      </c>
      <c r="BY45" s="79" t="str">
        <f>IFERROR(IF(SUM(IRArticle23T1!BY191)=0,"No WAM",ROUND(IRArticle23T1!BY45-IRArticle23T1!BY191,2)),0)</f>
        <v>No WAM</v>
      </c>
      <c r="BZ45" s="79" t="str">
        <f>IFERROR(IF(SUM(IRArticle23T1!BZ191)=0,"No WAM",ROUND(IRArticle23T1!BZ45-IRArticle23T1!BZ191,2)),0)</f>
        <v>No WAM</v>
      </c>
      <c r="CA45" s="79" t="str">
        <f>IFERROR(IF(SUM(IRArticle23T1!CA191)=0,"No WAM",ROUND(IRArticle23T1!CA45-IRArticle23T1!CA191,2)),0)</f>
        <v>No WAM</v>
      </c>
      <c r="CB45" s="79" t="str">
        <f>IFERROR(IF(SUM(IRArticle23T1!CB191)=0,"No WAM",ROUND(IRArticle23T1!CB45-IRArticle23T1!CB191,2)),0)</f>
        <v>No WAM</v>
      </c>
      <c r="CC45" s="79" t="str">
        <f>IFERROR(IF(SUM(IRArticle23T1!CC191)=0,"No WAM",ROUND(IRArticle23T1!CC45-IRArticle23T1!CC191,2)),0)</f>
        <v>No WAM</v>
      </c>
      <c r="CD45" s="79" t="str">
        <f>IFERROR(IF(SUM(IRArticle23T1!CD191)=0,"No WAM",ROUND(IRArticle23T1!CD45-IRArticle23T1!CD191,2)),0)</f>
        <v>No WAM</v>
      </c>
      <c r="CE45" s="79" t="str">
        <f>IFERROR(IF(SUM(IRArticle23T1!CE191)=0,"No WAM",ROUND(IRArticle23T1!CE45-IRArticle23T1!CE191,2)),0)</f>
        <v>No WAM</v>
      </c>
      <c r="CF45" s="79" t="str">
        <f>IFERROR(IF(SUM(IRArticle23T1!CF191)=0,"No WAM",ROUND(IRArticle23T1!CF45-IRArticle23T1!CF191,2)),0)</f>
        <v>No WAM</v>
      </c>
      <c r="CG45" s="79" t="str">
        <f>IFERROR(IF(SUM(IRArticle23T1!CG191)=0,"No WAM",ROUND(IRArticle23T1!CG45-IRArticle23T1!CG191,2)),0)</f>
        <v>No WAM</v>
      </c>
      <c r="CH45" s="79" t="str">
        <f>IFERROR(IF(SUM(IRArticle23T1!CH191)=0,"No WAM",ROUND(IRArticle23T1!CH45-IRArticle23T1!CH191,2)),0)</f>
        <v>No WAM</v>
      </c>
      <c r="CI45" s="79" t="str">
        <f>IFERROR(IF(SUM(IRArticle23T1!CI191)=0,"No WAM",ROUND(IRArticle23T1!CI45-IRArticle23T1!CI191,2)),0)</f>
        <v>No WAM</v>
      </c>
      <c r="CJ45" s="79" t="str">
        <f>IFERROR(IF(SUM(IRArticle23T1!CJ191)=0,"No WAM",ROUND(IRArticle23T1!CJ45-IRArticle23T1!CJ191,2)),0)</f>
        <v>No WAM</v>
      </c>
      <c r="CK45" s="79" t="str">
        <f>IFERROR(IF(SUM(IRArticle23T1!CK191)=0,"No WAM",ROUND(IRArticle23T1!CK45-IRArticle23T1!CK191,2)),0)</f>
        <v>No WAM</v>
      </c>
      <c r="CL45" s="79" t="str">
        <f>IFERROR(IF(SUM(IRArticle23T1!CL191)=0,"No WAM",ROUND(IRArticle23T1!CL45-IRArticle23T1!CL191,2)),0)</f>
        <v>No WAM</v>
      </c>
      <c r="CM45" s="79" t="str">
        <f>IFERROR(IF(SUM(IRArticle23T1!CM191)=0,"No WAM",ROUND(IRArticle23T1!CM45-IRArticle23T1!CM191,2)),0)</f>
        <v>No WAM</v>
      </c>
      <c r="CN45" s="79" t="str">
        <f>IFERROR(IF(SUM(IRArticle23T1!CN191)=0,"No WAM",ROUND(IRArticle23T1!CN45-IRArticle23T1!CN191,2)),0)</f>
        <v>No WAM</v>
      </c>
      <c r="CO45" s="79" t="str">
        <f>IFERROR(IF(SUM(IRArticle23T1!CO191)=0,"No WAM",ROUND(IRArticle23T1!CO45-IRArticle23T1!CO191,2)),0)</f>
        <v>No WAM</v>
      </c>
      <c r="CP45" s="79" t="str">
        <f>IFERROR(IF(SUM(IRArticle23T1!CP191)=0,"No WAM",ROUND(IRArticle23T1!CP45-IRArticle23T1!CP191,2)),0)</f>
        <v>No WAM</v>
      </c>
      <c r="CQ45" s="79" t="str">
        <f>IFERROR(IF(SUM(IRArticle23T1!CQ191)=0,"No WAM",ROUND(IRArticle23T1!CQ45-IRArticle23T1!CQ191,2)),0)</f>
        <v>No WAM</v>
      </c>
      <c r="CR45" s="79" t="str">
        <f>IFERROR(IF(SUM(IRArticle23T1!CR191)=0,"No WAM",ROUND(IRArticle23T1!CR45-IRArticle23T1!CR191,2)),0)</f>
        <v>No WAM</v>
      </c>
      <c r="CS45" s="79" t="str">
        <f>IFERROR(IF(SUM(IRArticle23T1!CS191)=0,"No WAM",ROUND(IRArticle23T1!CS45-IRArticle23T1!CS191,2)),0)</f>
        <v>No WAM</v>
      </c>
      <c r="CT45" s="79" t="str">
        <f>IFERROR(IF(SUM(IRArticle23T1!CT191)=0,"No WAM",ROUND(IRArticle23T1!CT45-IRArticle23T1!CT191,2)),0)</f>
        <v>No WAM</v>
      </c>
      <c r="CU45" s="79" t="str">
        <f>IFERROR(IF(SUM(IRArticle23T1!CU191)=0,"No WAM",ROUND(IRArticle23T1!CU45-IRArticle23T1!CU191,2)),0)</f>
        <v>No WAM</v>
      </c>
      <c r="CV45" s="79" t="str">
        <f>IFERROR(IF(SUM(IRArticle23T1!CV191)=0,"No WAM",ROUND(IRArticle23T1!CV45-IRArticle23T1!CV191,2)),0)</f>
        <v>No WAM</v>
      </c>
      <c r="CW45" s="79" t="str">
        <f>IFERROR(IF(SUM(IRArticle23T1!CW191)=0,"No WAM",ROUND(IRArticle23T1!CW45-IRArticle23T1!CW191,2)),0)</f>
        <v>No WAM</v>
      </c>
      <c r="CX45" s="79" t="str">
        <f>IFERROR(IF(SUM(IRArticle23T1!CX191)=0,"No WAM",ROUND(IRArticle23T1!CX45-IRArticle23T1!CX191,2)),0)</f>
        <v>No WAM</v>
      </c>
      <c r="CY45" s="79" t="str">
        <f>IFERROR(IF(SUM(IRArticle23T1!CY191)=0,"No WAM",ROUND(IRArticle23T1!CY45-IRArticle23T1!CY191,2)),0)</f>
        <v>No WAM</v>
      </c>
      <c r="CZ45" s="79" t="str">
        <f>IFERROR(IF(SUM(IRArticle23T1!CZ191)=0,"No WAM",ROUND(IRArticle23T1!CZ45-IRArticle23T1!CZ191,2)),0)</f>
        <v>No WAM</v>
      </c>
      <c r="DA45" s="79" t="str">
        <f>IFERROR(IF(SUM(IRArticle23T1!DA191)=0,"No WAM",ROUND(IRArticle23T1!DA45-IRArticle23T1!DA191,2)),0)</f>
        <v>No WAM</v>
      </c>
      <c r="DB45" s="79" t="str">
        <f>IFERROR(IF(SUM(IRArticle23T1!DB191)=0,"No WAM",ROUND(IRArticle23T1!DB45-IRArticle23T1!DB191,2)),0)</f>
        <v>No WAM</v>
      </c>
      <c r="DC45" s="79" t="str">
        <f>IFERROR(IF(SUM(IRArticle23T1!DC191)=0,"No WAM",ROUND(IRArticle23T1!DC45-IRArticle23T1!DC191,2)),0)</f>
        <v>No WAM</v>
      </c>
      <c r="DD45" s="79" t="str">
        <f>IFERROR(IF(SUM(IRArticle23T1!DD191)=0,"No WAM",ROUND(IRArticle23T1!DD45-IRArticle23T1!DD191,2)),0)</f>
        <v>No WAM</v>
      </c>
      <c r="DE45" s="79" t="str">
        <f>IFERROR(IF(SUM(IRArticle23T1!DE191)=0,"No WAM",ROUND(IRArticle23T1!DE45-IRArticle23T1!DE191,2)),0)</f>
        <v>No WAM</v>
      </c>
      <c r="DF45" s="79" t="str">
        <f>IFERROR(IF(SUM(IRArticle23T1!DF191)=0,"No WAM",ROUND(IRArticle23T1!DF45-IRArticle23T1!DF191,2)),0)</f>
        <v>No WAM</v>
      </c>
      <c r="DG45" s="79" t="str">
        <f>IFERROR(IF(SUM(IRArticle23T1!DG191)=0,"No WAM",ROUND(IRArticle23T1!DG45-IRArticle23T1!DG191,2)),0)</f>
        <v>No WAM</v>
      </c>
      <c r="DH45" s="79" t="str">
        <f>IFERROR(IF(SUM(IRArticle23T1!DH191)=0,"No WAM",ROUND(IRArticle23T1!DH45-IRArticle23T1!DH191,2)),0)</f>
        <v>No WAM</v>
      </c>
      <c r="DI45" s="79" t="str">
        <f>IFERROR(IF(SUM(IRArticle23T1!DI191)=0,"No WAM",ROUND(IRArticle23T1!DI45-IRArticle23T1!DI191,2)),0)</f>
        <v>No WAM</v>
      </c>
      <c r="DJ45" s="79" t="str">
        <f>IFERROR(IF(SUM(IRArticle23T1!DJ191)=0,"No WAM",ROUND(IRArticle23T1!DJ45-IRArticle23T1!DJ191,2)),0)</f>
        <v>No WAM</v>
      </c>
      <c r="DK45" s="79" t="str">
        <f>IFERROR(IF(SUM(IRArticle23T1!DK191)=0,"No WAM",ROUND(IRArticle23T1!DK45-IRArticle23T1!DK191,2)),0)</f>
        <v>No WAM</v>
      </c>
      <c r="DL45" s="79" t="str">
        <f>IFERROR(IF(SUM(IRArticle23T1!DL191)=0,"No WAM",ROUND(IRArticle23T1!DL45-IRArticle23T1!DL191,2)),0)</f>
        <v>No WAM</v>
      </c>
      <c r="DM45" s="79" t="str">
        <f>IFERROR(IF(SUM(IRArticle23T1!DM191)=0,"No WAM",ROUND(IRArticle23T1!DM45-IRArticle23T1!DM191,2)),0)</f>
        <v>No WAM</v>
      </c>
      <c r="DN45" s="79" t="str">
        <f>IFERROR(IF(SUM(IRArticle23T1!DN191)=0,"No WAM",ROUND(IRArticle23T1!DN45-IRArticle23T1!DN191,2)),0)</f>
        <v>No WAM</v>
      </c>
      <c r="DO45" s="79" t="str">
        <f>IFERROR(IF(SUM(IRArticle23T1!DO191)=0,"No WAM",ROUND(IRArticle23T1!DO45-IRArticle23T1!DO191,2)),0)</f>
        <v>No WAM</v>
      </c>
      <c r="DP45" s="79" t="str">
        <f>IFERROR(IF(SUM(IRArticle23T1!DP191)=0,"No WAM",ROUND(IRArticle23T1!DP45-IRArticle23T1!DP191,2)),0)</f>
        <v>No WAM</v>
      </c>
      <c r="DQ45" s="79" t="str">
        <f>IFERROR(IF(SUM(IRArticle23T1!DQ191)=0,"No WAM",ROUND(IRArticle23T1!DQ45-IRArticle23T1!DQ191,2)),0)</f>
        <v>No WAM</v>
      </c>
      <c r="DR45" s="79" t="str">
        <f>IFERROR(IF(SUM(IRArticle23T1!DR191)=0,"No WAM",ROUND(IRArticle23T1!DR45-IRArticle23T1!DR191,2)),0)</f>
        <v>No WAM</v>
      </c>
      <c r="DS45" s="79" t="str">
        <f>IFERROR(IF(SUM(IRArticle23T1!DS191)=0,"No WAM",ROUND(IRArticle23T1!DS45-IRArticle23T1!DS191,2)),0)</f>
        <v>No WAM</v>
      </c>
      <c r="DT45" s="79" t="str">
        <f>IFERROR(IF(SUM(IRArticle23T1!DT191)=0,"No WAM",ROUND(IRArticle23T1!DT45-IRArticle23T1!DT191,2)),0)</f>
        <v>No WAM</v>
      </c>
      <c r="DU45" s="79" t="str">
        <f>IFERROR(IF(SUM(IRArticle23T1!DU191)=0,"No WAM",ROUND(IRArticle23T1!DU45-IRArticle23T1!DU191,2)),0)</f>
        <v>No WAM</v>
      </c>
      <c r="DV45" s="79" t="str">
        <f>IFERROR(IF(SUM(IRArticle23T1!DV191)=0,"No WAM",ROUND(IRArticle23T1!DV45-IRArticle23T1!DV191,2)),0)</f>
        <v>No WAM</v>
      </c>
      <c r="DW45" s="79" t="str">
        <f>IFERROR(IF(SUM(IRArticle23T1!DW191)=0,"No WAM",ROUND(IRArticle23T1!DW45-IRArticle23T1!DW191,2)),0)</f>
        <v>No WAM</v>
      </c>
      <c r="DX45" s="79" t="str">
        <f>IFERROR(IF(SUM(IRArticle23T1!DX191)=0,"No WAM",ROUND(IRArticle23T1!DX45-IRArticle23T1!DX191,2)),0)</f>
        <v>No WAM</v>
      </c>
      <c r="DY45" s="79" t="str">
        <f>IFERROR(IF(SUM(IRArticle23T1!DY191)=0,"No WAM",ROUND(IRArticle23T1!DY45-IRArticle23T1!DY191,2)),0)</f>
        <v>No WAM</v>
      </c>
      <c r="DZ45" s="79" t="str">
        <f>IFERROR(IF(SUM(IRArticle23T1!DZ191)=0,"No WAM",ROUND(IRArticle23T1!DZ45-IRArticle23T1!DZ191,2)),0)</f>
        <v>No WAM</v>
      </c>
      <c r="EA45" s="79" t="str">
        <f>IFERROR(IF(SUM(IRArticle23T1!EA191)=0,"No WAM",ROUND(IRArticle23T1!EA45-IRArticle23T1!EA191,2)),0)</f>
        <v>No WAM</v>
      </c>
      <c r="EB45" s="79" t="str">
        <f>IFERROR(IF(SUM(IRArticle23T1!EB191)=0,"No WAM",ROUND(IRArticle23T1!EB45-IRArticle23T1!EB191,2)),0)</f>
        <v>No WAM</v>
      </c>
      <c r="EC45" s="79" t="str">
        <f>IFERROR(IF(SUM(IRArticle23T1!EC191)=0,"No WAM",ROUND(IRArticle23T1!EC45-IRArticle23T1!EC191,2)),0)</f>
        <v>No WAM</v>
      </c>
      <c r="ED45" s="79" t="str">
        <f>IFERROR(IF(SUM(IRArticle23T1!ED191)=0,"No WAM",ROUND(IRArticle23T1!ED45-IRArticle23T1!ED191,2)),0)</f>
        <v>No WAM</v>
      </c>
      <c r="EE45" s="79" t="str">
        <f>IFERROR(IF(SUM(IRArticle23T1!EE191)=0,"No WAM",ROUND(IRArticle23T1!EE45-IRArticle23T1!EE191,2)),0)</f>
        <v>No WAM</v>
      </c>
      <c r="EF45" s="79" t="str">
        <f>IFERROR(IF(SUM(IRArticle23T1!EF191)=0,"No WAM",ROUND(IRArticle23T1!EF45-IRArticle23T1!EF191,2)),0)</f>
        <v>No WAM</v>
      </c>
      <c r="EG45" s="79" t="str">
        <f>IFERROR(IF(SUM(IRArticle23T1!EG191)=0,"No WAM",ROUND(IRArticle23T1!EG45-IRArticle23T1!EG191,2)),0)</f>
        <v>No WAM</v>
      </c>
      <c r="EH45" s="79" t="str">
        <f>IFERROR(IF(SUM(IRArticle23T1!EH191)=0,"No WAM",ROUND(IRArticle23T1!EH45-IRArticle23T1!EH191,2)),0)</f>
        <v>No WAM</v>
      </c>
      <c r="EI45" s="79" t="str">
        <f>IFERROR(IF(SUM(IRArticle23T1!EI191)=0,"No WAM",ROUND(IRArticle23T1!EI45-IRArticle23T1!EI191,2)),0)</f>
        <v>No WAM</v>
      </c>
      <c r="EJ45" s="79" t="str">
        <f>IFERROR(IF(SUM(IRArticle23T1!EJ191)=0,"No WAM",ROUND(IRArticle23T1!EJ45-IRArticle23T1!EJ191,2)),0)</f>
        <v>No WAM</v>
      </c>
      <c r="EK45" s="79" t="str">
        <f>IFERROR(IF(SUM(IRArticle23T1!EK191)=0,"No WAM",ROUND(IRArticle23T1!EK45-IRArticle23T1!EK191,2)),0)</f>
        <v>No WAM</v>
      </c>
      <c r="EL45" s="79" t="str">
        <f>IFERROR(IF(SUM(IRArticle23T1!EL191)=0,"No WAM",ROUND(IRArticle23T1!EL45-IRArticle23T1!EL191,2)),0)</f>
        <v>No WAM</v>
      </c>
      <c r="EM45" s="79" t="str">
        <f>IFERROR(IF(SUM(IRArticle23T1!EM191)=0,"No WAM",ROUND(IRArticle23T1!EM45-IRArticle23T1!EM191,2)),0)</f>
        <v>No WAM</v>
      </c>
      <c r="EN45" s="79" t="str">
        <f>IFERROR(IF(SUM(IRArticle23T1!EN191)=0,"No WAM",ROUND(IRArticle23T1!EN45-IRArticle23T1!EN191,2)),0)</f>
        <v>No WAM</v>
      </c>
      <c r="EO45" s="79" t="str">
        <f>IFERROR(IF(SUM(IRArticle23T1!EO191)=0,"No WAM",ROUND(IRArticle23T1!EO45-IRArticle23T1!EO191,2)),0)</f>
        <v>No WAM</v>
      </c>
      <c r="EP45" s="79" t="str">
        <f>IFERROR(IF(SUM(IRArticle23T1!EP191)=0,"No WAM",ROUND(IRArticle23T1!EP45-IRArticle23T1!EP191,2)),0)</f>
        <v>No WAM</v>
      </c>
      <c r="EQ45" s="79" t="str">
        <f>IFERROR(IF(SUM(IRArticle23T1!EQ191)=0,"No WAM",ROUND(IRArticle23T1!EQ45-IRArticle23T1!EQ191,2)),0)</f>
        <v>No WAM</v>
      </c>
      <c r="ER45" s="79" t="str">
        <f>IFERROR(IF(SUM(IRArticle23T1!ER191)=0,"No WAM",ROUND(IRArticle23T1!ER45-IRArticle23T1!ER191,2)),0)</f>
        <v>No WAM</v>
      </c>
      <c r="ES45" s="79" t="str">
        <f>IFERROR(IF(SUM(IRArticle23T1!ES191)=0,"No WAM",ROUND(IRArticle23T1!ES45-IRArticle23T1!ES191,2)),0)</f>
        <v>No WAM</v>
      </c>
      <c r="ET45" s="79" t="str">
        <f>IFERROR(IF(SUM(IRArticle23T1!ET191)=0,"No WAM",ROUND(IRArticle23T1!ET45-IRArticle23T1!ET191,2)),0)</f>
        <v>No WAM</v>
      </c>
      <c r="EU45" s="79" t="str">
        <f>IFERROR(IF(SUM(IRArticle23T1!EU191)=0,"No WAM",ROUND(IRArticle23T1!EU45-IRArticle23T1!EU191,2)),0)</f>
        <v>No WAM</v>
      </c>
      <c r="EV45" s="79" t="str">
        <f>IFERROR(IF(SUM(IRArticle23T1!EV191)=0,"No WAM",ROUND(IRArticle23T1!EV45-IRArticle23T1!EV191,2)),0)</f>
        <v>No WAM</v>
      </c>
      <c r="EW45" s="79" t="str">
        <f>IFERROR(IF(SUM(IRArticle23T1!EW191)=0,"No WAM",ROUND(IRArticle23T1!EW45-IRArticle23T1!EW191,2)),0)</f>
        <v>No WAM</v>
      </c>
      <c r="EX45" s="79" t="str">
        <f>IFERROR(IF(SUM(IRArticle23T1!EX191)=0,"No WAM",ROUND(IRArticle23T1!EX45-IRArticle23T1!EX191,2)),0)</f>
        <v>No WAM</v>
      </c>
      <c r="EY45" s="79" t="str">
        <f>IFERROR(IF(SUM(IRArticle23T1!EY191)=0,"No WAM",ROUND(IRArticle23T1!EY45-IRArticle23T1!EY191,2)),0)</f>
        <v>No WAM</v>
      </c>
      <c r="EZ45" s="79" t="str">
        <f>IFERROR(IF(SUM(IRArticle23T1!EZ191)=0,"No WAM",ROUND(IRArticle23T1!EZ45-IRArticle23T1!EZ191,2)),0)</f>
        <v>No WAM</v>
      </c>
      <c r="FA45" s="79" t="str">
        <f>IFERROR(IF(SUM(IRArticle23T1!FA191)=0,"No WAM",ROUND(IRArticle23T1!FA45-IRArticle23T1!FA191,2)),0)</f>
        <v>No WAM</v>
      </c>
      <c r="FB45" s="79" t="str">
        <f>IFERROR(IF(SUM(IRArticle23T1!FB191)=0,"No WAM",ROUND(IRArticle23T1!FB45-IRArticle23T1!FB191,2)),0)</f>
        <v>No WAM</v>
      </c>
      <c r="FC45" s="79" t="str">
        <f>IFERROR(IF(SUM(IRArticle23T1!FC191)=0,"No WAM",ROUND(IRArticle23T1!FC45-IRArticle23T1!FC191,2)),0)</f>
        <v>No WAM</v>
      </c>
      <c r="FD45" s="79" t="str">
        <f>IFERROR(IF(SUM(IRArticle23T1!FD191)=0,"No WAM",ROUND(IRArticle23T1!FD45-IRArticle23T1!FD191,2)),0)</f>
        <v>No WAM</v>
      </c>
      <c r="FE45" s="79" t="str">
        <f>IFERROR(IF(SUM(IRArticle23T1!FE191)=0,"No WAM",ROUND(IRArticle23T1!FE45-IRArticle23T1!FE191,2)),0)</f>
        <v>No WAM</v>
      </c>
      <c r="FF45" s="79" t="str">
        <f>IFERROR(IF(SUM(IRArticle23T1!FF191)=0,"No WAM",ROUND(IRArticle23T1!FF45-IRArticle23T1!FF191,2)),0)</f>
        <v>No WAM</v>
      </c>
      <c r="FG45" s="79" t="str">
        <f>IFERROR(IF(SUM(IRArticle23T1!FG191)=0,"No WAM",ROUND(IRArticle23T1!FG45-IRArticle23T1!FG191,2)),0)</f>
        <v>No WAM</v>
      </c>
      <c r="FH45" s="79" t="str">
        <f>IFERROR(IF(SUM(IRArticle23T1!FH191)=0,"No WAM",ROUND(IRArticle23T1!FH45-IRArticle23T1!FH191,2)),0)</f>
        <v>No WAM</v>
      </c>
      <c r="FI45" s="79" t="str">
        <f>IFERROR(IF(SUM(IRArticle23T1!FI191)=0,"No WAM",ROUND(IRArticle23T1!FI45-IRArticle23T1!FI191,2)),0)</f>
        <v>No WAM</v>
      </c>
      <c r="FJ45" s="79" t="str">
        <f>IFERROR(IF(SUM(IRArticle23T1!FJ191)=0,"No WAM",ROUND(IRArticle23T1!FJ45-IRArticle23T1!FJ191,2)),0)</f>
        <v>No WAM</v>
      </c>
      <c r="FK45" s="79" t="str">
        <f>IFERROR(IF(SUM(IRArticle23T1!FK191)=0,"No WAM",ROUND(IRArticle23T1!FK45-IRArticle23T1!FK191,2)),0)</f>
        <v>No WAM</v>
      </c>
      <c r="FL45" s="79" t="str">
        <f>IFERROR(IF(SUM(IRArticle23T1!FL191)=0,"No WAM",ROUND(IRArticle23T1!FL45-IRArticle23T1!FL191,2)),0)</f>
        <v>No WAM</v>
      </c>
      <c r="FM45" s="79" t="str">
        <f>IFERROR(IF(SUM(IRArticle23T1!FM191)=0,"No WAM",ROUND(IRArticle23T1!FM45-IRArticle23T1!FM191,2)),0)</f>
        <v>No WAM</v>
      </c>
      <c r="FN45" s="79" t="str">
        <f>IFERROR(IF(SUM(IRArticle23T1!FN191)=0,"No WAM",ROUND(IRArticle23T1!FN45-IRArticle23T1!FN191,2)),0)</f>
        <v>No WAM</v>
      </c>
      <c r="FO45" s="79" t="str">
        <f>IFERROR(IF(SUM(IRArticle23T1!FO191)=0,"No WAM",ROUND(IRArticle23T1!FO45-IRArticle23T1!FO191,2)),0)</f>
        <v>No WAM</v>
      </c>
      <c r="FP45" s="79" t="str">
        <f>IFERROR(IF(SUM(IRArticle23T1!FP191)=0,"No WAM",ROUND(IRArticle23T1!FP45-IRArticle23T1!FP191,2)),0)</f>
        <v>No WAM</v>
      </c>
      <c r="FQ45" s="79" t="str">
        <f>IFERROR(IF(SUM(IRArticle23T1!FQ191)=0,"No WAM",ROUND(IRArticle23T1!FQ45-IRArticle23T1!FQ191,2)),0)</f>
        <v>No WAM</v>
      </c>
      <c r="FR45" s="79" t="str">
        <f>IFERROR(IF(SUM(IRArticle23T1!FR191)=0,"No WAM",ROUND(IRArticle23T1!FR45-IRArticle23T1!FR191,2)),0)</f>
        <v>No WAM</v>
      </c>
      <c r="FS45" s="79" t="str">
        <f>IFERROR(IF(SUM(IRArticle23T1!FS191)=0,"No WAM",ROUND(IRArticle23T1!FS45-IRArticle23T1!FS191,2)),0)</f>
        <v>No WAM</v>
      </c>
      <c r="FT45" s="79" t="str">
        <f>IFERROR(IF(SUM(IRArticle23T1!FT191)=0,"No WAM",ROUND(IRArticle23T1!FT45-IRArticle23T1!FT191,2)),0)</f>
        <v>No WAM</v>
      </c>
      <c r="FU45" s="79" t="str">
        <f>IFERROR(IF(SUM(IRArticle23T1!FU191)=0,"No WAM",ROUND(IRArticle23T1!FU45-IRArticle23T1!FU191,2)),0)</f>
        <v>No WAM</v>
      </c>
      <c r="FV45" s="79" t="str">
        <f>IFERROR(IF(SUM(IRArticle23T1!FV191)=0,"No WAM",ROUND(IRArticle23T1!FV45-IRArticle23T1!FV191,2)),0)</f>
        <v>No WAM</v>
      </c>
      <c r="FW45" s="79" t="str">
        <f>IFERROR(IF(SUM(IRArticle23T1!FW191)=0,"No WAM",ROUND(IRArticle23T1!FW45-IRArticle23T1!FW191,2)),0)</f>
        <v>No WAM</v>
      </c>
      <c r="FX45" s="79" t="str">
        <f>IFERROR(IF(SUM(IRArticle23T1!FX191)=0,"No WAM",ROUND(IRArticle23T1!FX45-IRArticle23T1!FX191,2)),0)</f>
        <v>No WAM</v>
      </c>
      <c r="FY45" s="79" t="str">
        <f>IFERROR(IF(SUM(IRArticle23T1!FY191)=0,"No WAM",ROUND(IRArticle23T1!FY45-IRArticle23T1!FY191,2)),0)</f>
        <v>No WAM</v>
      </c>
      <c r="FZ45" s="79" t="str">
        <f>IFERROR(IF(SUM(IRArticle23T1!FZ191)=0,"No WAM",ROUND(IRArticle23T1!FZ45-IRArticle23T1!FZ191,2)),0)</f>
        <v>No WAM</v>
      </c>
      <c r="GA45" s="79" t="str">
        <f>IFERROR(IF(SUM(IRArticle23T1!GA191)=0,"No WAM",ROUND(IRArticle23T1!GA45-IRArticle23T1!GA191,2)),0)</f>
        <v>No WAM</v>
      </c>
      <c r="GB45" s="79" t="str">
        <f>IFERROR(IF(SUM(IRArticle23T1!GB191)=0,"No WAM",ROUND(IRArticle23T1!GB45-IRArticle23T1!GB191,2)),0)</f>
        <v>No WAM</v>
      </c>
      <c r="GC45" s="79" t="str">
        <f>IFERROR(IF(SUM(IRArticle23T1!GC191)=0,"No WAM",ROUND(IRArticle23T1!GC45-IRArticle23T1!GC191,2)),0)</f>
        <v>No WAM</v>
      </c>
      <c r="GD45" s="79" t="str">
        <f>IFERROR(IF(SUM(IRArticle23T1!GD191)=0,"No WAM",ROUND(IRArticle23T1!GD45-IRArticle23T1!GD191,2)),0)</f>
        <v>No WAM</v>
      </c>
      <c r="GE45" s="79" t="str">
        <f>IFERROR(IF(SUM(IRArticle23T1!GE191)=0,"No WAM",ROUND(IRArticle23T1!GE45-IRArticle23T1!GE191,2)),0)</f>
        <v>No WAM</v>
      </c>
      <c r="GF45" s="79" t="str">
        <f>IFERROR(IF(SUM(IRArticle23T1!GF191)=0,"No WAM",ROUND(IRArticle23T1!GF45-IRArticle23T1!GF191,2)),0)</f>
        <v>No WAM</v>
      </c>
      <c r="GG45" s="79" t="str">
        <f>IFERROR(IF(SUM(IRArticle23T1!GG191)=0,"No WAM",ROUND(IRArticle23T1!GG45-IRArticle23T1!GG191,2)),0)</f>
        <v>No WAM</v>
      </c>
      <c r="GH45" s="79" t="str">
        <f>IFERROR(IF(SUM(IRArticle23T1!GH191)=0,"No WAM",ROUND(IRArticle23T1!GH45-IRArticle23T1!GH191,2)),0)</f>
        <v>No WAM</v>
      </c>
      <c r="GI45" s="79" t="str">
        <f>IFERROR(IF(SUM(IRArticle23T1!GI191)=0,"No WAM",ROUND(IRArticle23T1!GI45-IRArticle23T1!GI191,2)),0)</f>
        <v>No WAM</v>
      </c>
      <c r="GJ45" s="79" t="str">
        <f>IFERROR(IF(SUM(IRArticle23T1!GJ191)=0,"No WAM",ROUND(IRArticle23T1!GJ45-IRArticle23T1!GJ191,2)),0)</f>
        <v>No WAM</v>
      </c>
      <c r="GK45" s="79" t="str">
        <f>IFERROR(IF(SUM(IRArticle23T1!GK191)=0,"No WAM",ROUND(IRArticle23T1!GK45-IRArticle23T1!GK191,2)),0)</f>
        <v>No WAM</v>
      </c>
      <c r="GL45" s="79" t="str">
        <f>IFERROR(IF(SUM(IRArticle23T1!GL191)=0,"No WAM",ROUND(IRArticle23T1!GL45-IRArticle23T1!GL191,2)),0)</f>
        <v>No WAM</v>
      </c>
      <c r="GM45" s="79" t="str">
        <f>IFERROR(IF(SUM(IRArticle23T1!GM191)=0,"No WAM",ROUND(IRArticle23T1!GM45-IRArticle23T1!GM191,2)),0)</f>
        <v>No WAM</v>
      </c>
      <c r="GN45" s="79" t="str">
        <f>IFERROR(IF(SUM(IRArticle23T1!GN191)=0,"No WAM",ROUND(IRArticle23T1!GN45-IRArticle23T1!GN191,2)),0)</f>
        <v>No WAM</v>
      </c>
      <c r="GO45" s="79" t="str">
        <f>IFERROR(IF(SUM(IRArticle23T1!GO191)=0,"No WAM",ROUND(IRArticle23T1!GO45-IRArticle23T1!GO191,2)),0)</f>
        <v>No WAM</v>
      </c>
      <c r="GP45" s="79" t="str">
        <f>IFERROR(IF(SUM(IRArticle23T1!GP191)=0,"No WAM",ROUND(IRArticle23T1!GP45-IRArticle23T1!GP191,2)),0)</f>
        <v>No WAM</v>
      </c>
      <c r="GQ45" s="79" t="str">
        <f>IFERROR(IF(SUM(IRArticle23T1!GQ191)=0,"No WAM",ROUND(IRArticle23T1!GQ45-IRArticle23T1!GQ191,2)),0)</f>
        <v>No WAM</v>
      </c>
      <c r="GR45" s="79" t="str">
        <f>IFERROR(IF(SUM(IRArticle23T1!GR191)=0,"No WAM",ROUND(IRArticle23T1!GR45-IRArticle23T1!GR191,2)),0)</f>
        <v>No WAM</v>
      </c>
      <c r="GS45" s="79" t="str">
        <f>IFERROR(IF(SUM(IRArticle23T1!GS191)=0,"No WAM",ROUND(IRArticle23T1!GS45-IRArticle23T1!GS191,2)),0)</f>
        <v>No WAM</v>
      </c>
      <c r="GT45" s="79" t="str">
        <f>IFERROR(IF(SUM(IRArticle23T1!GT191)=0,"No WAM",ROUND(IRArticle23T1!GT45-IRArticle23T1!GT191,2)),0)</f>
        <v>No WAM</v>
      </c>
      <c r="GU45" s="79" t="str">
        <f>IFERROR(IF(SUM(IRArticle23T1!GU191)=0,"No WAM",ROUND(IRArticle23T1!GU45-IRArticle23T1!GU191,2)),0)</f>
        <v>No WAM</v>
      </c>
      <c r="GV45" s="79" t="str">
        <f>IFERROR(IF(SUM(IRArticle23T1!GV191)=0,"No WAM",ROUND(IRArticle23T1!GV45-IRArticle23T1!GV191,2)),0)</f>
        <v>No WAM</v>
      </c>
      <c r="GW45" s="79" t="str">
        <f>IFERROR(IF(SUM(IRArticle23T1!GW191)=0,"No WAM",ROUND(IRArticle23T1!GW45-IRArticle23T1!GW191,2)),0)</f>
        <v>No WAM</v>
      </c>
      <c r="GX45" s="79" t="str">
        <f>IFERROR(IF(SUM(IRArticle23T1!GX191)=0,"No WAM",ROUND(IRArticle23T1!GX45-IRArticle23T1!GX191,2)),0)</f>
        <v>No WAM</v>
      </c>
      <c r="GY45" s="79" t="str">
        <f>IFERROR(IF(SUM(IRArticle23T1!GY191)=0,"No WAM",ROUND(IRArticle23T1!GY45-IRArticle23T1!GY191,2)),0)</f>
        <v>No WAM</v>
      </c>
      <c r="GZ45" s="79" t="str">
        <f>IFERROR(IF(SUM(IRArticle23T1!GZ191)=0,"No WAM",ROUND(IRArticle23T1!GZ45-IRArticle23T1!GZ191,2)),0)</f>
        <v>No WAM</v>
      </c>
      <c r="HA45" s="79" t="str">
        <f>IFERROR(IF(SUM(IRArticle23T1!HA191)=0,"No WAM",ROUND(IRArticle23T1!HA45-IRArticle23T1!HA191,2)),0)</f>
        <v>No WAM</v>
      </c>
      <c r="HB45" s="79" t="str">
        <f>IFERROR(IF(SUM(IRArticle23T1!HB191)=0,"No WAM",ROUND(IRArticle23T1!HB45-IRArticle23T1!HB191,2)),0)</f>
        <v>No WAM</v>
      </c>
      <c r="HC45" s="79" t="str">
        <f>IFERROR(IF(SUM(IRArticle23T1!HC191)=0,"No WAM",ROUND(IRArticle23T1!HC45-IRArticle23T1!HC191,2)),0)</f>
        <v>No WAM</v>
      </c>
      <c r="HD45" s="79" t="str">
        <f>IFERROR(IF(SUM(IRArticle23T1!HD191)=0,"No WAM",ROUND(IRArticle23T1!HD45-IRArticle23T1!HD191,2)),0)</f>
        <v>No WAM</v>
      </c>
      <c r="HE45" s="79" t="str">
        <f>IFERROR(IF(SUM(IRArticle23T1!HE191)=0,"No WAM",ROUND(IRArticle23T1!HE45-IRArticle23T1!HE191,2)),0)</f>
        <v>No WAM</v>
      </c>
      <c r="HF45" s="79" t="str">
        <f>IFERROR(IF(SUM(IRArticle23T1!HF191)=0,"No WAM",ROUND(IRArticle23T1!HF45-IRArticle23T1!HF191,2)),0)</f>
        <v>No WAM</v>
      </c>
      <c r="HG45" s="79" t="str">
        <f>IFERROR(IF(SUM(IRArticle23T1!HG191)=0,"No WAM",ROUND(IRArticle23T1!HG45-IRArticle23T1!HG191,2)),0)</f>
        <v>No WAM</v>
      </c>
      <c r="HH45" s="79" t="str">
        <f>IFERROR(IF(SUM(IRArticle23T1!HH191)=0,"No WAM",ROUND(IRArticle23T1!HH45-IRArticle23T1!HH191,2)),0)</f>
        <v>No WAM</v>
      </c>
      <c r="HI45" s="79" t="str">
        <f>IFERROR(IF(SUM(IRArticle23T1!HI191)=0,"No WAM",ROUND(IRArticle23T1!HI45-IRArticle23T1!HI191,2)),0)</f>
        <v>No WAM</v>
      </c>
      <c r="HJ45" s="79" t="str">
        <f>IFERROR(IF(SUM(IRArticle23T1!HJ191)=0,"No WAM",ROUND(IRArticle23T1!HJ45-IRArticle23T1!HJ191,2)),0)</f>
        <v>No WAM</v>
      </c>
      <c r="HK45" s="79" t="str">
        <f>IFERROR(IF(SUM(IRArticle23T1!HK191)=0,"No WAM",ROUND(IRArticle23T1!HK45-IRArticle23T1!HK191,2)),0)</f>
        <v>No WAM</v>
      </c>
      <c r="HL45" s="79" t="str">
        <f>IFERROR(IF(SUM(IRArticle23T1!HL191)=0,"No WAM",ROUND(IRArticle23T1!HL45-IRArticle23T1!HL191,2)),0)</f>
        <v>No WAM</v>
      </c>
      <c r="HM45" s="79" t="str">
        <f>IFERROR(IF(SUM(IRArticle23T1!HM191)=0,"No WAM",ROUND(IRArticle23T1!HM45-IRArticle23T1!HM191,2)),0)</f>
        <v>No WAM</v>
      </c>
      <c r="HN45" s="79" t="str">
        <f>IFERROR(IF(SUM(IRArticle23T1!HN191)=0,"No WAM",ROUND(IRArticle23T1!HN45-IRArticle23T1!HN191,2)),0)</f>
        <v>No WAM</v>
      </c>
      <c r="HO45" s="79" t="str">
        <f>IFERROR(IF(SUM(IRArticle23T1!HO191)=0,"No WAM",ROUND(IRArticle23T1!HO45-IRArticle23T1!HO191,2)),0)</f>
        <v>No WAM</v>
      </c>
      <c r="HP45" s="79" t="str">
        <f>IFERROR(IF(SUM(IRArticle23T1!HP191)=0,"No WAM",ROUND(IRArticle23T1!HP45-IRArticle23T1!HP191,2)),0)</f>
        <v>No WAM</v>
      </c>
      <c r="HQ45" s="79" t="str">
        <f>IFERROR(IF(SUM(IRArticle23T1!HQ191)=0,"No WAM",ROUND(IRArticle23T1!HQ45-IRArticle23T1!HQ191,2)),0)</f>
        <v>No WAM</v>
      </c>
      <c r="HR45" s="79" t="str">
        <f>IFERROR(IF(SUM(IRArticle23T1!HR191)=0,"No WAM",ROUND(IRArticle23T1!HR45-IRArticle23T1!HR191,2)),0)</f>
        <v>No WAM</v>
      </c>
      <c r="HS45" s="79" t="str">
        <f>IFERROR(IF(SUM(IRArticle23T1!HS191)=0,"No WAM",ROUND(IRArticle23T1!HS45-IRArticle23T1!HS191,2)),0)</f>
        <v>No WAM</v>
      </c>
      <c r="HT45" s="79" t="str">
        <f>IFERROR(IF(SUM(IRArticle23T1!HT191)=0,"No WAM",ROUND(IRArticle23T1!HT45-IRArticle23T1!HT191,2)),0)</f>
        <v>No WAM</v>
      </c>
      <c r="HU45" s="79" t="str">
        <f>IFERROR(IF(SUM(IRArticle23T1!HU191)=0,"No WAM",ROUND(IRArticle23T1!HU45-IRArticle23T1!HU191,2)),0)</f>
        <v>No WAM</v>
      </c>
      <c r="HV45" s="79" t="str">
        <f>IFERROR(IF(SUM(IRArticle23T1!HV191)=0,"No WAM",ROUND(IRArticle23T1!HV45-IRArticle23T1!HV191,2)),0)</f>
        <v>No WAM</v>
      </c>
      <c r="HW45" s="79" t="str">
        <f>IFERROR(IF(SUM(IRArticle23T1!HW191)=0,"No WAM",ROUND(IRArticle23T1!HW45-IRArticle23T1!HW191,2)),0)</f>
        <v>No WAM</v>
      </c>
      <c r="HX45" s="79" t="str">
        <f>IFERROR(IF(SUM(IRArticle23T1!HX191)=0,"No WAM",ROUND(IRArticle23T1!HX45-IRArticle23T1!HX191,2)),0)</f>
        <v>No WAM</v>
      </c>
      <c r="HY45" s="79" t="str">
        <f>IFERROR(IF(SUM(IRArticle23T1!HY191)=0,"No WAM",ROUND(IRArticle23T1!HY45-IRArticle23T1!HY191,2)),0)</f>
        <v>No WAM</v>
      </c>
      <c r="HZ45" s="79" t="str">
        <f>IFERROR(IF(SUM(IRArticle23T1!HZ191)=0,"No WAM",ROUND(IRArticle23T1!HZ45-IRArticle23T1!HZ191,2)),0)</f>
        <v>No WAM</v>
      </c>
      <c r="IA45" s="79" t="str">
        <f>IFERROR(IF(SUM(IRArticle23T1!IA191)=0,"No WAM",ROUND(IRArticle23T1!IA45-IRArticle23T1!IA191,2)),0)</f>
        <v>No WAM</v>
      </c>
      <c r="IB45" s="79" t="str">
        <f>IFERROR(IF(SUM(IRArticle23T1!IB191)=0,"No WAM",ROUND(IRArticle23T1!IB45-IRArticle23T1!IB191,2)),0)</f>
        <v>No WAM</v>
      </c>
      <c r="IC45" s="79" t="str">
        <f>IFERROR(IF(SUM(IRArticle23T1!IC191)=0,"No WAM",ROUND(IRArticle23T1!IC45-IRArticle23T1!IC191,2)),0)</f>
        <v>No WAM</v>
      </c>
      <c r="ID45" s="79" t="str">
        <f>IFERROR(IF(SUM(IRArticle23T1!ID191)=0,"No WAM",ROUND(IRArticle23T1!ID45-IRArticle23T1!ID191,2)),0)</f>
        <v>No WAM</v>
      </c>
      <c r="IE45" s="79" t="str">
        <f>IFERROR(IF(SUM(IRArticle23T1!IE191)=0,"No WAM",ROUND(IRArticle23T1!IE45-IRArticle23T1!IE191,2)),0)</f>
        <v>No WAM</v>
      </c>
      <c r="IF45" s="79" t="str">
        <f>IFERROR(IF(SUM(IRArticle23T1!IF191)=0,"No WAM",ROUND(IRArticle23T1!IF45-IRArticle23T1!IF191,2)),0)</f>
        <v>No WAM</v>
      </c>
      <c r="IG45" s="79" t="str">
        <f>IFERROR(IF(SUM(IRArticle23T1!IG191)=0,"No WAM",ROUND(IRArticle23T1!IG45-IRArticle23T1!IG191,2)),0)</f>
        <v>No WAM</v>
      </c>
      <c r="IH45" s="79" t="str">
        <f>IFERROR(IF(SUM(IRArticle23T1!IH191)=0,"No WAM",ROUND(IRArticle23T1!IH45-IRArticle23T1!IH191,2)),0)</f>
        <v>No WAM</v>
      </c>
      <c r="II45" s="79" t="str">
        <f>IFERROR(IF(SUM(IRArticle23T1!II191)=0,"No WAM",ROUND(IRArticle23T1!II45-IRArticle23T1!II191,2)),0)</f>
        <v>No WAM</v>
      </c>
      <c r="IJ45" s="79" t="str">
        <f>IFERROR(IF(SUM(IRArticle23T1!IJ191)=0,"No WAM",ROUND(IRArticle23T1!IJ45-IRArticle23T1!IJ191,2)),0)</f>
        <v>No WAM</v>
      </c>
      <c r="IK45" s="79" t="str">
        <f>IFERROR(IF(SUM(IRArticle23T1!IK191)=0,"No WAM",ROUND(IRArticle23T1!IK45-IRArticle23T1!IK191,2)),0)</f>
        <v>No WAM</v>
      </c>
      <c r="IL45" s="79" t="str">
        <f>IFERROR(IF(SUM(IRArticle23T1!IL191)=0,"No WAM",ROUND(IRArticle23T1!IL45-IRArticle23T1!IL191,2)),0)</f>
        <v>No WAM</v>
      </c>
      <c r="IM45" s="79" t="str">
        <f>IFERROR(IF(SUM(IRArticle23T1!IM191)=0,"No WAM",ROUND(IRArticle23T1!IM45-IRArticle23T1!IM191,2)),0)</f>
        <v>No WAM</v>
      </c>
      <c r="IN45" s="79" t="str">
        <f>IFERROR(IF(SUM(IRArticle23T1!IN191)=0,"No WAM",ROUND(IRArticle23T1!IN45-IRArticle23T1!IN191,2)),0)</f>
        <v>No WAM</v>
      </c>
      <c r="IO45" s="79" t="str">
        <f>IFERROR(IF(SUM(IRArticle23T1!IO191)=0,"No WAM",ROUND(IRArticle23T1!IO45-IRArticle23T1!IO191,2)),0)</f>
        <v>No WAM</v>
      </c>
      <c r="IP45" s="79" t="str">
        <f>IFERROR(IF(SUM(IRArticle23T1!IP191)=0,"No WAM",ROUND(IRArticle23T1!IP45-IRArticle23T1!IP191,2)),0)</f>
        <v>No WAM</v>
      </c>
      <c r="IQ45" s="79" t="str">
        <f>IFERROR(IF(SUM(IRArticle23T1!IQ191)=0,"No WAM",ROUND(IRArticle23T1!IQ45-IRArticle23T1!IQ191,2)),0)</f>
        <v>No WAM</v>
      </c>
      <c r="IR45" s="79" t="str">
        <f>IFERROR(IF(SUM(IRArticle23T1!IR191)=0,"No WAM",ROUND(IRArticle23T1!IR45-IRArticle23T1!IR191,2)),0)</f>
        <v>No WAM</v>
      </c>
      <c r="IS45" s="79" t="str">
        <f>IFERROR(IF(SUM(IRArticle23T1!IS191)=0,"No WAM",ROUND(IRArticle23T1!IS45-IRArticle23T1!IS191,2)),0)</f>
        <v>No WAM</v>
      </c>
      <c r="IT45" s="79" t="str">
        <f>IFERROR(IF(SUM(IRArticle23T1!IT191)=0,"No WAM",ROUND(IRArticle23T1!IT45-IRArticle23T1!IT191,2)),0)</f>
        <v>No WAM</v>
      </c>
      <c r="IU45" s="79" t="str">
        <f>IFERROR(IF(SUM(IRArticle23T1!IU191)=0,"No WAM",ROUND(IRArticle23T1!IU45-IRArticle23T1!IU191,2)),0)</f>
        <v>No WAM</v>
      </c>
      <c r="IV45" s="79" t="str">
        <f>IFERROR(IF(SUM(IRArticle23T1!IV191)=0,"No WAM",ROUND(IRArticle23T1!IV45-IRArticle23T1!IV191,2)),0)</f>
        <v>No WAM</v>
      </c>
      <c r="IW45" s="79" t="str">
        <f>IFERROR(IF(SUM(IRArticle23T1!IW191)=0,"No WAM",ROUND(IRArticle23T1!IW45-IRArticle23T1!IW191,2)),0)</f>
        <v>No WAM</v>
      </c>
      <c r="IX45" s="79" t="str">
        <f>IFERROR(IF(SUM(IRArticle23T1!IX191)=0,"No WAM",ROUND(IRArticle23T1!IX45-IRArticle23T1!IX191,2)),0)</f>
        <v>No WAM</v>
      </c>
      <c r="IY45" s="79" t="str">
        <f>IFERROR(IF(SUM(IRArticle23T1!IY191)=0,"No WAM",ROUND(IRArticle23T1!IY45-IRArticle23T1!IY191,2)),0)</f>
        <v>No WAM</v>
      </c>
      <c r="IZ45" s="79" t="str">
        <f>IFERROR(IF(SUM(IRArticle23T1!IZ191)=0,"No WAM",ROUND(IRArticle23T1!IZ45-IRArticle23T1!IZ191,2)),0)</f>
        <v>No WAM</v>
      </c>
      <c r="JA45" s="79" t="str">
        <f>IFERROR(IF(SUM(IRArticle23T1!JA191)=0,"No WAM",ROUND(IRArticle23T1!JA45-IRArticle23T1!JA191,2)),0)</f>
        <v>No WAM</v>
      </c>
      <c r="JB45" s="79" t="str">
        <f>IFERROR(IF(SUM(IRArticle23T1!JB191)=0,"No WAM",ROUND(IRArticle23T1!JB45-IRArticle23T1!JB191,2)),0)</f>
        <v>No WAM</v>
      </c>
      <c r="JC45" s="79" t="str">
        <f>IFERROR(IF(SUM(IRArticle23T1!JC191)=0,"No WAM",ROUND(IRArticle23T1!JC45-IRArticle23T1!JC191,2)),0)</f>
        <v>No WAM</v>
      </c>
      <c r="JD45" s="79" t="str">
        <f>IFERROR(IF(SUM(IRArticle23T1!JD191)=0,"No WAM",ROUND(IRArticle23T1!JD45-IRArticle23T1!JD191,2)),0)</f>
        <v>No WAM</v>
      </c>
      <c r="JE45" s="79" t="str">
        <f>IFERROR(IF(SUM(IRArticle23T1!JE191)=0,"No WAM",ROUND(IRArticle23T1!JE45-IRArticle23T1!JE191,2)),0)</f>
        <v>No WAM</v>
      </c>
      <c r="JF45" s="79" t="str">
        <f>IFERROR(IF(SUM(IRArticle23T1!JF191)=0,"No WAM",ROUND(IRArticle23T1!JF45-IRArticle23T1!JF191,2)),0)</f>
        <v>No WAM</v>
      </c>
      <c r="JG45" s="79" t="str">
        <f>IFERROR(IF(SUM(IRArticle23T1!JG191)=0,"No WAM",ROUND(IRArticle23T1!JG45-IRArticle23T1!JG191,2)),0)</f>
        <v>No WAM</v>
      </c>
      <c r="JH45" s="79" t="str">
        <f>IFERROR(IF(SUM(IRArticle23T1!JH191)=0,"No WAM",ROUND(IRArticle23T1!JH45-IRArticle23T1!JH191,2)),0)</f>
        <v>No WAM</v>
      </c>
      <c r="JI45" s="79" t="str">
        <f>IFERROR(IF(SUM(IRArticle23T1!JI191)=0,"No WAM",ROUND(IRArticle23T1!JI45-IRArticle23T1!JI191,2)),0)</f>
        <v>No WAM</v>
      </c>
      <c r="JJ45" s="79" t="str">
        <f>IFERROR(IF(SUM(IRArticle23T1!JJ191)=0,"No WAM",ROUND(IRArticle23T1!JJ45-IRArticle23T1!JJ191,2)),0)</f>
        <v>No WAM</v>
      </c>
      <c r="JK45" s="79" t="str">
        <f>IFERROR(IF(SUM(IRArticle23T1!JK191)=0,"No WAM",ROUND(IRArticle23T1!JK45-IRArticle23T1!JK191,2)),0)</f>
        <v>No WAM</v>
      </c>
      <c r="JL45" s="79" t="str">
        <f>IFERROR(IF(SUM(IRArticle23T1!JL191)=0,"No WAM",ROUND(IRArticle23T1!JL45-IRArticle23T1!JL191,2)),0)</f>
        <v>No WAM</v>
      </c>
      <c r="JM45" s="1"/>
    </row>
    <row r="46" spans="1:273" x14ac:dyDescent="0.25">
      <c r="A46" s="46" t="s">
        <v>125</v>
      </c>
      <c r="B46" s="44" t="s">
        <v>200</v>
      </c>
      <c r="C46" s="79" t="str">
        <f>IFERROR(IF(SUM(IRArticle23T1!C192)=0,"No WAM",ROUND(IRArticle23T1!C46-IRArticle23T1!C192,2)),0)</f>
        <v>No WAM</v>
      </c>
      <c r="D46" s="79" t="str">
        <f>IFERROR(IF(SUM(IRArticle23T1!D192)=0,"No WAM",ROUND(IRArticle23T1!D46-IRArticle23T1!D192,2)),0)</f>
        <v>No WAM</v>
      </c>
      <c r="E46" s="79" t="str">
        <f>IFERROR(IF(SUM(IRArticle23T1!E192)=0,"No WAM",ROUND(IRArticle23T1!E46-IRArticle23T1!E192,2)),0)</f>
        <v>No WAM</v>
      </c>
      <c r="F46" s="79" t="str">
        <f>IFERROR(IF(SUM(IRArticle23T1!F192)=0,"No WAM",ROUND(IRArticle23T1!F46-IRArticle23T1!F192,2)),0)</f>
        <v>No WAM</v>
      </c>
      <c r="G46" s="79" t="str">
        <f>IFERROR(IF(SUM(IRArticle23T1!G192)=0,"No WAM",ROUND(IRArticle23T1!G46-IRArticle23T1!G192,2)),0)</f>
        <v>No WAM</v>
      </c>
      <c r="H46" s="79" t="str">
        <f>IFERROR(IF(SUM(IRArticle23T1!H192)=0,"No WAM",ROUND(IRArticle23T1!H46-IRArticle23T1!H192,2)),0)</f>
        <v>No WAM</v>
      </c>
      <c r="I46" s="79" t="str">
        <f>IFERROR(IF(SUM(IRArticle23T1!I192)=0,"No WAM",ROUND(IRArticle23T1!I46-IRArticle23T1!I192,2)),0)</f>
        <v>No WAM</v>
      </c>
      <c r="J46" s="79" t="str">
        <f>IFERROR(IF(SUM(IRArticle23T1!J192)=0,"No WAM",ROUND(IRArticle23T1!J46-IRArticle23T1!J192,2)),0)</f>
        <v>No WAM</v>
      </c>
      <c r="K46" s="79" t="str">
        <f>IFERROR(IF(SUM(IRArticle23T1!K192)=0,"No WAM",ROUND(IRArticle23T1!K46-IRArticle23T1!K192,2)),0)</f>
        <v>No WAM</v>
      </c>
      <c r="L46" s="79" t="str">
        <f>IFERROR(IF(SUM(IRArticle23T1!L192)=0,"No WAM",ROUND(IRArticle23T1!L46-IRArticle23T1!L192,2)),0)</f>
        <v>No WAM</v>
      </c>
      <c r="M46" s="79" t="str">
        <f>IFERROR(IF(SUM(IRArticle23T1!M192)=0,"No WAM",ROUND(IRArticle23T1!M46-IRArticle23T1!M192,2)),0)</f>
        <v>No WAM</v>
      </c>
      <c r="N46" s="79" t="str">
        <f>IFERROR(IF(SUM(IRArticle23T1!N192)=0,"No WAM",ROUND(IRArticle23T1!N46-IRArticle23T1!N192,2)),0)</f>
        <v>No WAM</v>
      </c>
      <c r="O46" s="79" t="str">
        <f>IFERROR(IF(SUM(IRArticle23T1!O192)=0,"No WAM",ROUND(IRArticle23T1!O46-IRArticle23T1!O192,2)),0)</f>
        <v>No WAM</v>
      </c>
      <c r="P46" s="79" t="str">
        <f>IFERROR(IF(SUM(IRArticle23T1!P192)=0,"No WAM",ROUND(IRArticle23T1!P46-IRArticle23T1!P192,2)),0)</f>
        <v>No WAM</v>
      </c>
      <c r="Q46" s="79" t="str">
        <f>IFERROR(IF(SUM(IRArticle23T1!Q192)=0,"No WAM",ROUND(IRArticle23T1!Q46-IRArticle23T1!Q192,2)),0)</f>
        <v>No WAM</v>
      </c>
      <c r="R46" s="79" t="str">
        <f>IFERROR(IF(SUM(IRArticle23T1!R192)=0,"No WAM",ROUND(IRArticle23T1!R46-IRArticle23T1!R192,2)),0)</f>
        <v>No WAM</v>
      </c>
      <c r="S46" s="79" t="str">
        <f>IFERROR(IF(SUM(IRArticle23T1!S192)=0,"No WAM",ROUND(IRArticle23T1!S46-IRArticle23T1!S192,2)),0)</f>
        <v>No WAM</v>
      </c>
      <c r="T46" s="79" t="str">
        <f>IFERROR(IF(SUM(IRArticle23T1!T192)=0,"No WAM",ROUND(IRArticle23T1!T46-IRArticle23T1!T192,2)),0)</f>
        <v>No WAM</v>
      </c>
      <c r="U46" s="79" t="str">
        <f>IFERROR(IF(SUM(IRArticle23T1!U192)=0,"No WAM",ROUND(IRArticle23T1!U46-IRArticle23T1!U192,2)),0)</f>
        <v>No WAM</v>
      </c>
      <c r="V46" s="79" t="str">
        <f>IFERROR(IF(SUM(IRArticle23T1!V192)=0,"No WAM",ROUND(IRArticle23T1!V46-IRArticle23T1!V192,2)),0)</f>
        <v>No WAM</v>
      </c>
      <c r="W46" s="79" t="str">
        <f>IFERROR(IF(SUM(IRArticle23T1!W192)=0,"No WAM",ROUND(IRArticle23T1!W46-IRArticle23T1!W192,2)),0)</f>
        <v>No WAM</v>
      </c>
      <c r="X46" s="79" t="str">
        <f>IFERROR(IF(SUM(IRArticle23T1!X192)=0,"No WAM",ROUND(IRArticle23T1!X46-IRArticle23T1!X192,2)),0)</f>
        <v>No WAM</v>
      </c>
      <c r="Y46" s="79" t="str">
        <f>IFERROR(IF(SUM(IRArticle23T1!Y192)=0,"No WAM",ROUND(IRArticle23T1!Y46-IRArticle23T1!Y192,2)),0)</f>
        <v>No WAM</v>
      </c>
      <c r="Z46" s="79" t="str">
        <f>IFERROR(IF(SUM(IRArticle23T1!Z192)=0,"No WAM",ROUND(IRArticle23T1!Z46-IRArticle23T1!Z192,2)),0)</f>
        <v>No WAM</v>
      </c>
      <c r="AA46" s="79" t="str">
        <f>IFERROR(IF(SUM(IRArticle23T1!AA192)=0,"No WAM",ROUND(IRArticle23T1!AA46-IRArticle23T1!AA192,2)),0)</f>
        <v>No WAM</v>
      </c>
      <c r="AB46" s="79" t="str">
        <f>IFERROR(IF(SUM(IRArticle23T1!AB192)=0,"No WAM",ROUND(IRArticle23T1!AB46-IRArticle23T1!AB192,2)),0)</f>
        <v>No WAM</v>
      </c>
      <c r="AC46" s="79" t="str">
        <f>IFERROR(IF(SUM(IRArticle23T1!AC192)=0,"No WAM",ROUND(IRArticle23T1!AC46-IRArticle23T1!AC192,2)),0)</f>
        <v>No WAM</v>
      </c>
      <c r="AD46" s="79" t="str">
        <f>IFERROR(IF(SUM(IRArticle23T1!AD192)=0,"No WAM",ROUND(IRArticle23T1!AD46-IRArticle23T1!AD192,2)),0)</f>
        <v>No WAM</v>
      </c>
      <c r="AE46" s="79" t="str">
        <f>IFERROR(IF(SUM(IRArticle23T1!AE192)=0,"No WAM",ROUND(IRArticle23T1!AE46-IRArticle23T1!AE192,2)),0)</f>
        <v>No WAM</v>
      </c>
      <c r="AF46" s="79" t="str">
        <f>IFERROR(IF(SUM(IRArticle23T1!AF192)=0,"No WAM",ROUND(IRArticle23T1!AF46-IRArticle23T1!AF192,2)),0)</f>
        <v>No WAM</v>
      </c>
      <c r="AG46" s="79" t="str">
        <f>IFERROR(IF(SUM(IRArticle23T1!AG192)=0,"No WAM",ROUND(IRArticle23T1!AG46-IRArticle23T1!AG192,2)),0)</f>
        <v>No WAM</v>
      </c>
      <c r="AH46" s="79" t="str">
        <f>IFERROR(IF(SUM(IRArticle23T1!AH192)=0,"No WAM",ROUND(IRArticle23T1!AH46-IRArticle23T1!AH192,2)),0)</f>
        <v>No WAM</v>
      </c>
      <c r="AI46" s="79" t="str">
        <f>IFERROR(IF(SUM(IRArticle23T1!AI192)=0,"No WAM",ROUND(IRArticle23T1!AI46-IRArticle23T1!AI192,2)),0)</f>
        <v>No WAM</v>
      </c>
      <c r="AJ46" s="79" t="str">
        <f>IFERROR(IF(SUM(IRArticle23T1!AJ192)=0,"No WAM",ROUND(IRArticle23T1!AJ46-IRArticle23T1!AJ192,2)),0)</f>
        <v>No WAM</v>
      </c>
      <c r="AK46" s="79" t="str">
        <f>IFERROR(IF(SUM(IRArticle23T1!AK192)=0,"No WAM",ROUND(IRArticle23T1!AK46-IRArticle23T1!AK192,2)),0)</f>
        <v>No WAM</v>
      </c>
      <c r="AL46" s="79" t="str">
        <f>IFERROR(IF(SUM(IRArticle23T1!AL192)=0,"No WAM",ROUND(IRArticle23T1!AL46-IRArticle23T1!AL192,2)),0)</f>
        <v>No WAM</v>
      </c>
      <c r="AM46" s="79" t="str">
        <f>IFERROR(IF(SUM(IRArticle23T1!AM192)=0,"No WAM",ROUND(IRArticle23T1!AM46-IRArticle23T1!AM192,2)),0)</f>
        <v>No WAM</v>
      </c>
      <c r="AN46" s="79" t="str">
        <f>IFERROR(IF(SUM(IRArticle23T1!AN192)=0,"No WAM",ROUND(IRArticle23T1!AN46-IRArticle23T1!AN192,2)),0)</f>
        <v>No WAM</v>
      </c>
      <c r="AO46" s="79" t="str">
        <f>IFERROR(IF(SUM(IRArticle23T1!AO192)=0,"No WAM",ROUND(IRArticle23T1!AO46-IRArticle23T1!AO192,2)),0)</f>
        <v>No WAM</v>
      </c>
      <c r="AP46" s="79" t="str">
        <f>IFERROR(IF(SUM(IRArticle23T1!AP192)=0,"No WAM",ROUND(IRArticle23T1!AP46-IRArticle23T1!AP192,2)),0)</f>
        <v>No WAM</v>
      </c>
      <c r="AQ46" s="79" t="str">
        <f>IFERROR(IF(SUM(IRArticle23T1!AQ192)=0,"No WAM",ROUND(IRArticle23T1!AQ46-IRArticle23T1!AQ192,2)),0)</f>
        <v>No WAM</v>
      </c>
      <c r="AR46" s="79" t="str">
        <f>IFERROR(IF(SUM(IRArticle23T1!AR192)=0,"No WAM",ROUND(IRArticle23T1!AR46-IRArticle23T1!AR192,2)),0)</f>
        <v>No WAM</v>
      </c>
      <c r="AS46" s="79" t="str">
        <f>IFERROR(IF(SUM(IRArticle23T1!AS192)=0,"No WAM",ROUND(IRArticle23T1!AS46-IRArticle23T1!AS192,2)),0)</f>
        <v>No WAM</v>
      </c>
      <c r="AT46" s="79" t="str">
        <f>IFERROR(IF(SUM(IRArticle23T1!AT192)=0,"No WAM",ROUND(IRArticle23T1!AT46-IRArticle23T1!AT192,2)),0)</f>
        <v>No WAM</v>
      </c>
      <c r="AU46" s="79" t="str">
        <f>IFERROR(IF(SUM(IRArticle23T1!AU192)=0,"No WAM",ROUND(IRArticle23T1!AU46-IRArticle23T1!AU192,2)),0)</f>
        <v>No WAM</v>
      </c>
      <c r="AV46" s="79" t="str">
        <f>IFERROR(IF(SUM(IRArticle23T1!AV192)=0,"No WAM",ROUND(IRArticle23T1!AV46-IRArticle23T1!AV192,2)),0)</f>
        <v>No WAM</v>
      </c>
      <c r="AW46" s="79" t="str">
        <f>IFERROR(IF(SUM(IRArticle23T1!AW192)=0,"No WAM",ROUND(IRArticle23T1!AW46-IRArticle23T1!AW192,2)),0)</f>
        <v>No WAM</v>
      </c>
      <c r="AX46" s="79" t="str">
        <f>IFERROR(IF(SUM(IRArticle23T1!AX192)=0,"No WAM",ROUND(IRArticle23T1!AX46-IRArticle23T1!AX192,2)),0)</f>
        <v>No WAM</v>
      </c>
      <c r="AY46" s="79" t="str">
        <f>IFERROR(IF(SUM(IRArticle23T1!AY192)=0,"No WAM",ROUND(IRArticle23T1!AY46-IRArticle23T1!AY192,2)),0)</f>
        <v>No WAM</v>
      </c>
      <c r="AZ46" s="79" t="str">
        <f>IFERROR(IF(SUM(IRArticle23T1!AZ192)=0,"No WAM",ROUND(IRArticle23T1!AZ46-IRArticle23T1!AZ192,2)),0)</f>
        <v>No WAM</v>
      </c>
      <c r="BA46" s="79" t="str">
        <f>IFERROR(IF(SUM(IRArticle23T1!BA192)=0,"No WAM",ROUND(IRArticle23T1!BA46-IRArticle23T1!BA192,2)),0)</f>
        <v>No WAM</v>
      </c>
      <c r="BB46" s="79" t="str">
        <f>IFERROR(IF(SUM(IRArticle23T1!BB192)=0,"No WAM",ROUND(IRArticle23T1!BB46-IRArticle23T1!BB192,2)),0)</f>
        <v>No WAM</v>
      </c>
      <c r="BC46" s="79" t="str">
        <f>IFERROR(IF(SUM(IRArticle23T1!BC192)=0,"No WAM",ROUND(IRArticle23T1!BC46-IRArticle23T1!BC192,2)),0)</f>
        <v>No WAM</v>
      </c>
      <c r="BD46" s="79" t="str">
        <f>IFERROR(IF(SUM(IRArticle23T1!BD192)=0,"No WAM",ROUND(IRArticle23T1!BD46-IRArticle23T1!BD192,2)),0)</f>
        <v>No WAM</v>
      </c>
      <c r="BE46" s="79" t="str">
        <f>IFERROR(IF(SUM(IRArticle23T1!BE192)=0,"No WAM",ROUND(IRArticle23T1!BE46-IRArticle23T1!BE192,2)),0)</f>
        <v>No WAM</v>
      </c>
      <c r="BF46" s="79" t="str">
        <f>IFERROR(IF(SUM(IRArticle23T1!BF192)=0,"No WAM",ROUND(IRArticle23T1!BF46-IRArticle23T1!BF192,2)),0)</f>
        <v>No WAM</v>
      </c>
      <c r="BG46" s="79" t="str">
        <f>IFERROR(IF(SUM(IRArticle23T1!BG192)=0,"No WAM",ROUND(IRArticle23T1!BG46-IRArticle23T1!BG192,2)),0)</f>
        <v>No WAM</v>
      </c>
      <c r="BH46" s="79" t="str">
        <f>IFERROR(IF(SUM(IRArticle23T1!BH192)=0,"No WAM",ROUND(IRArticle23T1!BH46-IRArticle23T1!BH192,2)),0)</f>
        <v>No WAM</v>
      </c>
      <c r="BI46" s="79" t="str">
        <f>IFERROR(IF(SUM(IRArticle23T1!BI192)=0,"No WAM",ROUND(IRArticle23T1!BI46-IRArticle23T1!BI192,2)),0)</f>
        <v>No WAM</v>
      </c>
      <c r="BJ46" s="79" t="str">
        <f>IFERROR(IF(SUM(IRArticle23T1!BJ192)=0,"No WAM",ROUND(IRArticle23T1!BJ46-IRArticle23T1!BJ192,2)),0)</f>
        <v>No WAM</v>
      </c>
      <c r="BK46" s="79" t="str">
        <f>IFERROR(IF(SUM(IRArticle23T1!BK192)=0,"No WAM",ROUND(IRArticle23T1!BK46-IRArticle23T1!BK192,2)),0)</f>
        <v>No WAM</v>
      </c>
      <c r="BL46" s="79" t="str">
        <f>IFERROR(IF(SUM(IRArticle23T1!BL192)=0,"No WAM",ROUND(IRArticle23T1!BL46-IRArticle23T1!BL192,2)),0)</f>
        <v>No WAM</v>
      </c>
      <c r="BM46" s="79" t="str">
        <f>IFERROR(IF(SUM(IRArticle23T1!BM192)=0,"No WAM",ROUND(IRArticle23T1!BM46-IRArticle23T1!BM192,2)),0)</f>
        <v>No WAM</v>
      </c>
      <c r="BN46" s="79" t="str">
        <f>IFERROR(IF(SUM(IRArticle23T1!BN192)=0,"No WAM",ROUND(IRArticle23T1!BN46-IRArticle23T1!BN192,2)),0)</f>
        <v>No WAM</v>
      </c>
      <c r="BO46" s="79" t="str">
        <f>IFERROR(IF(SUM(IRArticle23T1!BO192)=0,"No WAM",ROUND(IRArticle23T1!BO46-IRArticle23T1!BO192,2)),0)</f>
        <v>No WAM</v>
      </c>
      <c r="BP46" s="79" t="str">
        <f>IFERROR(IF(SUM(IRArticle23T1!BP192)=0,"No WAM",ROUND(IRArticle23T1!BP46-IRArticle23T1!BP192,2)),0)</f>
        <v>No WAM</v>
      </c>
      <c r="BQ46" s="79" t="str">
        <f>IFERROR(IF(SUM(IRArticle23T1!BQ192)=0,"No WAM",ROUND(IRArticle23T1!BQ46-IRArticle23T1!BQ192,2)),0)</f>
        <v>No WAM</v>
      </c>
      <c r="BR46" s="79" t="str">
        <f>IFERROR(IF(SUM(IRArticle23T1!BR192)=0,"No WAM",ROUND(IRArticle23T1!BR46-IRArticle23T1!BR192,2)),0)</f>
        <v>No WAM</v>
      </c>
      <c r="BS46" s="79" t="str">
        <f>IFERROR(IF(SUM(IRArticle23T1!BS192)=0,"No WAM",ROUND(IRArticle23T1!BS46-IRArticle23T1!BS192,2)),0)</f>
        <v>No WAM</v>
      </c>
      <c r="BT46" s="79" t="str">
        <f>IFERROR(IF(SUM(IRArticle23T1!BT192)=0,"No WAM",ROUND(IRArticle23T1!BT46-IRArticle23T1!BT192,2)),0)</f>
        <v>No WAM</v>
      </c>
      <c r="BU46" s="79" t="str">
        <f>IFERROR(IF(SUM(IRArticle23T1!BU192)=0,"No WAM",ROUND(IRArticle23T1!BU46-IRArticle23T1!BU192,2)),0)</f>
        <v>No WAM</v>
      </c>
      <c r="BV46" s="79" t="str">
        <f>IFERROR(IF(SUM(IRArticle23T1!BV192)=0,"No WAM",ROUND(IRArticle23T1!BV46-IRArticle23T1!BV192,2)),0)</f>
        <v>No WAM</v>
      </c>
      <c r="BW46" s="79" t="str">
        <f>IFERROR(IF(SUM(IRArticle23T1!BW192)=0,"No WAM",ROUND(IRArticle23T1!BW46-IRArticle23T1!BW192,2)),0)</f>
        <v>No WAM</v>
      </c>
      <c r="BX46" s="79" t="str">
        <f>IFERROR(IF(SUM(IRArticle23T1!BX192)=0,"No WAM",ROUND(IRArticle23T1!BX46-IRArticle23T1!BX192,2)),0)</f>
        <v>No WAM</v>
      </c>
      <c r="BY46" s="79" t="str">
        <f>IFERROR(IF(SUM(IRArticle23T1!BY192)=0,"No WAM",ROUND(IRArticle23T1!BY46-IRArticle23T1!BY192,2)),0)</f>
        <v>No WAM</v>
      </c>
      <c r="BZ46" s="79" t="str">
        <f>IFERROR(IF(SUM(IRArticle23T1!BZ192)=0,"No WAM",ROUND(IRArticle23T1!BZ46-IRArticle23T1!BZ192,2)),0)</f>
        <v>No WAM</v>
      </c>
      <c r="CA46" s="79" t="str">
        <f>IFERROR(IF(SUM(IRArticle23T1!CA192)=0,"No WAM",ROUND(IRArticle23T1!CA46-IRArticle23T1!CA192,2)),0)</f>
        <v>No WAM</v>
      </c>
      <c r="CB46" s="79" t="str">
        <f>IFERROR(IF(SUM(IRArticle23T1!CB192)=0,"No WAM",ROUND(IRArticle23T1!CB46-IRArticle23T1!CB192,2)),0)</f>
        <v>No WAM</v>
      </c>
      <c r="CC46" s="79" t="str">
        <f>IFERROR(IF(SUM(IRArticle23T1!CC192)=0,"No WAM",ROUND(IRArticle23T1!CC46-IRArticle23T1!CC192,2)),0)</f>
        <v>No WAM</v>
      </c>
      <c r="CD46" s="79" t="str">
        <f>IFERROR(IF(SUM(IRArticle23T1!CD192)=0,"No WAM",ROUND(IRArticle23T1!CD46-IRArticle23T1!CD192,2)),0)</f>
        <v>No WAM</v>
      </c>
      <c r="CE46" s="79" t="str">
        <f>IFERROR(IF(SUM(IRArticle23T1!CE192)=0,"No WAM",ROUND(IRArticle23T1!CE46-IRArticle23T1!CE192,2)),0)</f>
        <v>No WAM</v>
      </c>
      <c r="CF46" s="79" t="str">
        <f>IFERROR(IF(SUM(IRArticle23T1!CF192)=0,"No WAM",ROUND(IRArticle23T1!CF46-IRArticle23T1!CF192,2)),0)</f>
        <v>No WAM</v>
      </c>
      <c r="CG46" s="79" t="str">
        <f>IFERROR(IF(SUM(IRArticle23T1!CG192)=0,"No WAM",ROUND(IRArticle23T1!CG46-IRArticle23T1!CG192,2)),0)</f>
        <v>No WAM</v>
      </c>
      <c r="CH46" s="79" t="str">
        <f>IFERROR(IF(SUM(IRArticle23T1!CH192)=0,"No WAM",ROUND(IRArticle23T1!CH46-IRArticle23T1!CH192,2)),0)</f>
        <v>No WAM</v>
      </c>
      <c r="CI46" s="79" t="str">
        <f>IFERROR(IF(SUM(IRArticle23T1!CI192)=0,"No WAM",ROUND(IRArticle23T1!CI46-IRArticle23T1!CI192,2)),0)</f>
        <v>No WAM</v>
      </c>
      <c r="CJ46" s="79" t="str">
        <f>IFERROR(IF(SUM(IRArticle23T1!CJ192)=0,"No WAM",ROUND(IRArticle23T1!CJ46-IRArticle23T1!CJ192,2)),0)</f>
        <v>No WAM</v>
      </c>
      <c r="CK46" s="79" t="str">
        <f>IFERROR(IF(SUM(IRArticle23T1!CK192)=0,"No WAM",ROUND(IRArticle23T1!CK46-IRArticle23T1!CK192,2)),0)</f>
        <v>No WAM</v>
      </c>
      <c r="CL46" s="79" t="str">
        <f>IFERROR(IF(SUM(IRArticle23T1!CL192)=0,"No WAM",ROUND(IRArticle23T1!CL46-IRArticle23T1!CL192,2)),0)</f>
        <v>No WAM</v>
      </c>
      <c r="CM46" s="79" t="str">
        <f>IFERROR(IF(SUM(IRArticle23T1!CM192)=0,"No WAM",ROUND(IRArticle23T1!CM46-IRArticle23T1!CM192,2)),0)</f>
        <v>No WAM</v>
      </c>
      <c r="CN46" s="79" t="str">
        <f>IFERROR(IF(SUM(IRArticle23T1!CN192)=0,"No WAM",ROUND(IRArticle23T1!CN46-IRArticle23T1!CN192,2)),0)</f>
        <v>No WAM</v>
      </c>
      <c r="CO46" s="79" t="str">
        <f>IFERROR(IF(SUM(IRArticle23T1!CO192)=0,"No WAM",ROUND(IRArticle23T1!CO46-IRArticle23T1!CO192,2)),0)</f>
        <v>No WAM</v>
      </c>
      <c r="CP46" s="79" t="str">
        <f>IFERROR(IF(SUM(IRArticle23T1!CP192)=0,"No WAM",ROUND(IRArticle23T1!CP46-IRArticle23T1!CP192,2)),0)</f>
        <v>No WAM</v>
      </c>
      <c r="CQ46" s="79" t="str">
        <f>IFERROR(IF(SUM(IRArticle23T1!CQ192)=0,"No WAM",ROUND(IRArticle23T1!CQ46-IRArticle23T1!CQ192,2)),0)</f>
        <v>No WAM</v>
      </c>
      <c r="CR46" s="79" t="str">
        <f>IFERROR(IF(SUM(IRArticle23T1!CR192)=0,"No WAM",ROUND(IRArticle23T1!CR46-IRArticle23T1!CR192,2)),0)</f>
        <v>No WAM</v>
      </c>
      <c r="CS46" s="79" t="str">
        <f>IFERROR(IF(SUM(IRArticle23T1!CS192)=0,"No WAM",ROUND(IRArticle23T1!CS46-IRArticle23T1!CS192,2)),0)</f>
        <v>No WAM</v>
      </c>
      <c r="CT46" s="79" t="str">
        <f>IFERROR(IF(SUM(IRArticle23T1!CT192)=0,"No WAM",ROUND(IRArticle23T1!CT46-IRArticle23T1!CT192,2)),0)</f>
        <v>No WAM</v>
      </c>
      <c r="CU46" s="79" t="str">
        <f>IFERROR(IF(SUM(IRArticle23T1!CU192)=0,"No WAM",ROUND(IRArticle23T1!CU46-IRArticle23T1!CU192,2)),0)</f>
        <v>No WAM</v>
      </c>
      <c r="CV46" s="79" t="str">
        <f>IFERROR(IF(SUM(IRArticle23T1!CV192)=0,"No WAM",ROUND(IRArticle23T1!CV46-IRArticle23T1!CV192,2)),0)</f>
        <v>No WAM</v>
      </c>
      <c r="CW46" s="79" t="str">
        <f>IFERROR(IF(SUM(IRArticle23T1!CW192)=0,"No WAM",ROUND(IRArticle23T1!CW46-IRArticle23T1!CW192,2)),0)</f>
        <v>No WAM</v>
      </c>
      <c r="CX46" s="79" t="str">
        <f>IFERROR(IF(SUM(IRArticle23T1!CX192)=0,"No WAM",ROUND(IRArticle23T1!CX46-IRArticle23T1!CX192,2)),0)</f>
        <v>No WAM</v>
      </c>
      <c r="CY46" s="79" t="str">
        <f>IFERROR(IF(SUM(IRArticle23T1!CY192)=0,"No WAM",ROUND(IRArticle23T1!CY46-IRArticle23T1!CY192,2)),0)</f>
        <v>No WAM</v>
      </c>
      <c r="CZ46" s="79" t="str">
        <f>IFERROR(IF(SUM(IRArticle23T1!CZ192)=0,"No WAM",ROUND(IRArticle23T1!CZ46-IRArticle23T1!CZ192,2)),0)</f>
        <v>No WAM</v>
      </c>
      <c r="DA46" s="79" t="str">
        <f>IFERROR(IF(SUM(IRArticle23T1!DA192)=0,"No WAM",ROUND(IRArticle23T1!DA46-IRArticle23T1!DA192,2)),0)</f>
        <v>No WAM</v>
      </c>
      <c r="DB46" s="79" t="str">
        <f>IFERROR(IF(SUM(IRArticle23T1!DB192)=0,"No WAM",ROUND(IRArticle23T1!DB46-IRArticle23T1!DB192,2)),0)</f>
        <v>No WAM</v>
      </c>
      <c r="DC46" s="79" t="str">
        <f>IFERROR(IF(SUM(IRArticle23T1!DC192)=0,"No WAM",ROUND(IRArticle23T1!DC46-IRArticle23T1!DC192,2)),0)</f>
        <v>No WAM</v>
      </c>
      <c r="DD46" s="79" t="str">
        <f>IFERROR(IF(SUM(IRArticle23T1!DD192)=0,"No WAM",ROUND(IRArticle23T1!DD46-IRArticle23T1!DD192,2)),0)</f>
        <v>No WAM</v>
      </c>
      <c r="DE46" s="79" t="str">
        <f>IFERROR(IF(SUM(IRArticle23T1!DE192)=0,"No WAM",ROUND(IRArticle23T1!DE46-IRArticle23T1!DE192,2)),0)</f>
        <v>No WAM</v>
      </c>
      <c r="DF46" s="79" t="str">
        <f>IFERROR(IF(SUM(IRArticle23T1!DF192)=0,"No WAM",ROUND(IRArticle23T1!DF46-IRArticle23T1!DF192,2)),0)</f>
        <v>No WAM</v>
      </c>
      <c r="DG46" s="79" t="str">
        <f>IFERROR(IF(SUM(IRArticle23T1!DG192)=0,"No WAM",ROUND(IRArticle23T1!DG46-IRArticle23T1!DG192,2)),0)</f>
        <v>No WAM</v>
      </c>
      <c r="DH46" s="79" t="str">
        <f>IFERROR(IF(SUM(IRArticle23T1!DH192)=0,"No WAM",ROUND(IRArticle23T1!DH46-IRArticle23T1!DH192,2)),0)</f>
        <v>No WAM</v>
      </c>
      <c r="DI46" s="79" t="str">
        <f>IFERROR(IF(SUM(IRArticle23T1!DI192)=0,"No WAM",ROUND(IRArticle23T1!DI46-IRArticle23T1!DI192,2)),0)</f>
        <v>No WAM</v>
      </c>
      <c r="DJ46" s="79" t="str">
        <f>IFERROR(IF(SUM(IRArticle23T1!DJ192)=0,"No WAM",ROUND(IRArticle23T1!DJ46-IRArticle23T1!DJ192,2)),0)</f>
        <v>No WAM</v>
      </c>
      <c r="DK46" s="79" t="str">
        <f>IFERROR(IF(SUM(IRArticle23T1!DK192)=0,"No WAM",ROUND(IRArticle23T1!DK46-IRArticle23T1!DK192,2)),0)</f>
        <v>No WAM</v>
      </c>
      <c r="DL46" s="79" t="str">
        <f>IFERROR(IF(SUM(IRArticle23T1!DL192)=0,"No WAM",ROUND(IRArticle23T1!DL46-IRArticle23T1!DL192,2)),0)</f>
        <v>No WAM</v>
      </c>
      <c r="DM46" s="79" t="str">
        <f>IFERROR(IF(SUM(IRArticle23T1!DM192)=0,"No WAM",ROUND(IRArticle23T1!DM46-IRArticle23T1!DM192,2)),0)</f>
        <v>No WAM</v>
      </c>
      <c r="DN46" s="79" t="str">
        <f>IFERROR(IF(SUM(IRArticle23T1!DN192)=0,"No WAM",ROUND(IRArticle23T1!DN46-IRArticle23T1!DN192,2)),0)</f>
        <v>No WAM</v>
      </c>
      <c r="DO46" s="79" t="str">
        <f>IFERROR(IF(SUM(IRArticle23T1!DO192)=0,"No WAM",ROUND(IRArticle23T1!DO46-IRArticle23T1!DO192,2)),0)</f>
        <v>No WAM</v>
      </c>
      <c r="DP46" s="79" t="str">
        <f>IFERROR(IF(SUM(IRArticle23T1!DP192)=0,"No WAM",ROUND(IRArticle23T1!DP46-IRArticle23T1!DP192,2)),0)</f>
        <v>No WAM</v>
      </c>
      <c r="DQ46" s="79" t="str">
        <f>IFERROR(IF(SUM(IRArticle23T1!DQ192)=0,"No WAM",ROUND(IRArticle23T1!DQ46-IRArticle23T1!DQ192,2)),0)</f>
        <v>No WAM</v>
      </c>
      <c r="DR46" s="79" t="str">
        <f>IFERROR(IF(SUM(IRArticle23T1!DR192)=0,"No WAM",ROUND(IRArticle23T1!DR46-IRArticle23T1!DR192,2)),0)</f>
        <v>No WAM</v>
      </c>
      <c r="DS46" s="79" t="str">
        <f>IFERROR(IF(SUM(IRArticle23T1!DS192)=0,"No WAM",ROUND(IRArticle23T1!DS46-IRArticle23T1!DS192,2)),0)</f>
        <v>No WAM</v>
      </c>
      <c r="DT46" s="79" t="str">
        <f>IFERROR(IF(SUM(IRArticle23T1!DT192)=0,"No WAM",ROUND(IRArticle23T1!DT46-IRArticle23T1!DT192,2)),0)</f>
        <v>No WAM</v>
      </c>
      <c r="DU46" s="79" t="str">
        <f>IFERROR(IF(SUM(IRArticle23T1!DU192)=0,"No WAM",ROUND(IRArticle23T1!DU46-IRArticle23T1!DU192,2)),0)</f>
        <v>No WAM</v>
      </c>
      <c r="DV46" s="79" t="str">
        <f>IFERROR(IF(SUM(IRArticle23T1!DV192)=0,"No WAM",ROUND(IRArticle23T1!DV46-IRArticle23T1!DV192,2)),0)</f>
        <v>No WAM</v>
      </c>
      <c r="DW46" s="79" t="str">
        <f>IFERROR(IF(SUM(IRArticle23T1!DW192)=0,"No WAM",ROUND(IRArticle23T1!DW46-IRArticle23T1!DW192,2)),0)</f>
        <v>No WAM</v>
      </c>
      <c r="DX46" s="79" t="str">
        <f>IFERROR(IF(SUM(IRArticle23T1!DX192)=0,"No WAM",ROUND(IRArticle23T1!DX46-IRArticle23T1!DX192,2)),0)</f>
        <v>No WAM</v>
      </c>
      <c r="DY46" s="79" t="str">
        <f>IFERROR(IF(SUM(IRArticle23T1!DY192)=0,"No WAM",ROUND(IRArticle23T1!DY46-IRArticle23T1!DY192,2)),0)</f>
        <v>No WAM</v>
      </c>
      <c r="DZ46" s="79" t="str">
        <f>IFERROR(IF(SUM(IRArticle23T1!DZ192)=0,"No WAM",ROUND(IRArticle23T1!DZ46-IRArticle23T1!DZ192,2)),0)</f>
        <v>No WAM</v>
      </c>
      <c r="EA46" s="79" t="str">
        <f>IFERROR(IF(SUM(IRArticle23T1!EA192)=0,"No WAM",ROUND(IRArticle23T1!EA46-IRArticle23T1!EA192,2)),0)</f>
        <v>No WAM</v>
      </c>
      <c r="EB46" s="79" t="str">
        <f>IFERROR(IF(SUM(IRArticle23T1!EB192)=0,"No WAM",ROUND(IRArticle23T1!EB46-IRArticle23T1!EB192,2)),0)</f>
        <v>No WAM</v>
      </c>
      <c r="EC46" s="79" t="str">
        <f>IFERROR(IF(SUM(IRArticle23T1!EC192)=0,"No WAM",ROUND(IRArticle23T1!EC46-IRArticle23T1!EC192,2)),0)</f>
        <v>No WAM</v>
      </c>
      <c r="ED46" s="79" t="str">
        <f>IFERROR(IF(SUM(IRArticle23T1!ED192)=0,"No WAM",ROUND(IRArticle23T1!ED46-IRArticle23T1!ED192,2)),0)</f>
        <v>No WAM</v>
      </c>
      <c r="EE46" s="79" t="str">
        <f>IFERROR(IF(SUM(IRArticle23T1!EE192)=0,"No WAM",ROUND(IRArticle23T1!EE46-IRArticle23T1!EE192,2)),0)</f>
        <v>No WAM</v>
      </c>
      <c r="EF46" s="79" t="str">
        <f>IFERROR(IF(SUM(IRArticle23T1!EF192)=0,"No WAM",ROUND(IRArticle23T1!EF46-IRArticle23T1!EF192,2)),0)</f>
        <v>No WAM</v>
      </c>
      <c r="EG46" s="79" t="str">
        <f>IFERROR(IF(SUM(IRArticle23T1!EG192)=0,"No WAM",ROUND(IRArticle23T1!EG46-IRArticle23T1!EG192,2)),0)</f>
        <v>No WAM</v>
      </c>
      <c r="EH46" s="79" t="str">
        <f>IFERROR(IF(SUM(IRArticle23T1!EH192)=0,"No WAM",ROUND(IRArticle23T1!EH46-IRArticle23T1!EH192,2)),0)</f>
        <v>No WAM</v>
      </c>
      <c r="EI46" s="79" t="str">
        <f>IFERROR(IF(SUM(IRArticle23T1!EI192)=0,"No WAM",ROUND(IRArticle23T1!EI46-IRArticle23T1!EI192,2)),0)</f>
        <v>No WAM</v>
      </c>
      <c r="EJ46" s="79" t="str">
        <f>IFERROR(IF(SUM(IRArticle23T1!EJ192)=0,"No WAM",ROUND(IRArticle23T1!EJ46-IRArticle23T1!EJ192,2)),0)</f>
        <v>No WAM</v>
      </c>
      <c r="EK46" s="79" t="str">
        <f>IFERROR(IF(SUM(IRArticle23T1!EK192)=0,"No WAM",ROUND(IRArticle23T1!EK46-IRArticle23T1!EK192,2)),0)</f>
        <v>No WAM</v>
      </c>
      <c r="EL46" s="79" t="str">
        <f>IFERROR(IF(SUM(IRArticle23T1!EL192)=0,"No WAM",ROUND(IRArticle23T1!EL46-IRArticle23T1!EL192,2)),0)</f>
        <v>No WAM</v>
      </c>
      <c r="EM46" s="79" t="str">
        <f>IFERROR(IF(SUM(IRArticle23T1!EM192)=0,"No WAM",ROUND(IRArticle23T1!EM46-IRArticle23T1!EM192,2)),0)</f>
        <v>No WAM</v>
      </c>
      <c r="EN46" s="79" t="str">
        <f>IFERROR(IF(SUM(IRArticle23T1!EN192)=0,"No WAM",ROUND(IRArticle23T1!EN46-IRArticle23T1!EN192,2)),0)</f>
        <v>No WAM</v>
      </c>
      <c r="EO46" s="79" t="str">
        <f>IFERROR(IF(SUM(IRArticle23T1!EO192)=0,"No WAM",ROUND(IRArticle23T1!EO46-IRArticle23T1!EO192,2)),0)</f>
        <v>No WAM</v>
      </c>
      <c r="EP46" s="79" t="str">
        <f>IFERROR(IF(SUM(IRArticle23T1!EP192)=0,"No WAM",ROUND(IRArticle23T1!EP46-IRArticle23T1!EP192,2)),0)</f>
        <v>No WAM</v>
      </c>
      <c r="EQ46" s="79" t="str">
        <f>IFERROR(IF(SUM(IRArticle23T1!EQ192)=0,"No WAM",ROUND(IRArticle23T1!EQ46-IRArticle23T1!EQ192,2)),0)</f>
        <v>No WAM</v>
      </c>
      <c r="ER46" s="79" t="str">
        <f>IFERROR(IF(SUM(IRArticle23T1!ER192)=0,"No WAM",ROUND(IRArticle23T1!ER46-IRArticle23T1!ER192,2)),0)</f>
        <v>No WAM</v>
      </c>
      <c r="ES46" s="79" t="str">
        <f>IFERROR(IF(SUM(IRArticle23T1!ES192)=0,"No WAM",ROUND(IRArticle23T1!ES46-IRArticle23T1!ES192,2)),0)</f>
        <v>No WAM</v>
      </c>
      <c r="ET46" s="79" t="str">
        <f>IFERROR(IF(SUM(IRArticle23T1!ET192)=0,"No WAM",ROUND(IRArticle23T1!ET46-IRArticle23T1!ET192,2)),0)</f>
        <v>No WAM</v>
      </c>
      <c r="EU46" s="79" t="str">
        <f>IFERROR(IF(SUM(IRArticle23T1!EU192)=0,"No WAM",ROUND(IRArticle23T1!EU46-IRArticle23T1!EU192,2)),0)</f>
        <v>No WAM</v>
      </c>
      <c r="EV46" s="79" t="str">
        <f>IFERROR(IF(SUM(IRArticle23T1!EV192)=0,"No WAM",ROUND(IRArticle23T1!EV46-IRArticle23T1!EV192,2)),0)</f>
        <v>No WAM</v>
      </c>
      <c r="EW46" s="79" t="str">
        <f>IFERROR(IF(SUM(IRArticle23T1!EW192)=0,"No WAM",ROUND(IRArticle23T1!EW46-IRArticle23T1!EW192,2)),0)</f>
        <v>No WAM</v>
      </c>
      <c r="EX46" s="79" t="str">
        <f>IFERROR(IF(SUM(IRArticle23T1!EX192)=0,"No WAM",ROUND(IRArticle23T1!EX46-IRArticle23T1!EX192,2)),0)</f>
        <v>No WAM</v>
      </c>
      <c r="EY46" s="79" t="str">
        <f>IFERROR(IF(SUM(IRArticle23T1!EY192)=0,"No WAM",ROUND(IRArticle23T1!EY46-IRArticle23T1!EY192,2)),0)</f>
        <v>No WAM</v>
      </c>
      <c r="EZ46" s="79" t="str">
        <f>IFERROR(IF(SUM(IRArticle23T1!EZ192)=0,"No WAM",ROUND(IRArticle23T1!EZ46-IRArticle23T1!EZ192,2)),0)</f>
        <v>No WAM</v>
      </c>
      <c r="FA46" s="79" t="str">
        <f>IFERROR(IF(SUM(IRArticle23T1!FA192)=0,"No WAM",ROUND(IRArticle23T1!FA46-IRArticle23T1!FA192,2)),0)</f>
        <v>No WAM</v>
      </c>
      <c r="FB46" s="79" t="str">
        <f>IFERROR(IF(SUM(IRArticle23T1!FB192)=0,"No WAM",ROUND(IRArticle23T1!FB46-IRArticle23T1!FB192,2)),0)</f>
        <v>No WAM</v>
      </c>
      <c r="FC46" s="79" t="str">
        <f>IFERROR(IF(SUM(IRArticle23T1!FC192)=0,"No WAM",ROUND(IRArticle23T1!FC46-IRArticle23T1!FC192,2)),0)</f>
        <v>No WAM</v>
      </c>
      <c r="FD46" s="79" t="str">
        <f>IFERROR(IF(SUM(IRArticle23T1!FD192)=0,"No WAM",ROUND(IRArticle23T1!FD46-IRArticle23T1!FD192,2)),0)</f>
        <v>No WAM</v>
      </c>
      <c r="FE46" s="79" t="str">
        <f>IFERROR(IF(SUM(IRArticle23T1!FE192)=0,"No WAM",ROUND(IRArticle23T1!FE46-IRArticle23T1!FE192,2)),0)</f>
        <v>No WAM</v>
      </c>
      <c r="FF46" s="79" t="str">
        <f>IFERROR(IF(SUM(IRArticle23T1!FF192)=0,"No WAM",ROUND(IRArticle23T1!FF46-IRArticle23T1!FF192,2)),0)</f>
        <v>No WAM</v>
      </c>
      <c r="FG46" s="79" t="str">
        <f>IFERROR(IF(SUM(IRArticle23T1!FG192)=0,"No WAM",ROUND(IRArticle23T1!FG46-IRArticle23T1!FG192,2)),0)</f>
        <v>No WAM</v>
      </c>
      <c r="FH46" s="79" t="str">
        <f>IFERROR(IF(SUM(IRArticle23T1!FH192)=0,"No WAM",ROUND(IRArticle23T1!FH46-IRArticle23T1!FH192,2)),0)</f>
        <v>No WAM</v>
      </c>
      <c r="FI46" s="79" t="str">
        <f>IFERROR(IF(SUM(IRArticle23T1!FI192)=0,"No WAM",ROUND(IRArticle23T1!FI46-IRArticle23T1!FI192,2)),0)</f>
        <v>No WAM</v>
      </c>
      <c r="FJ46" s="79" t="str">
        <f>IFERROR(IF(SUM(IRArticle23T1!FJ192)=0,"No WAM",ROUND(IRArticle23T1!FJ46-IRArticle23T1!FJ192,2)),0)</f>
        <v>No WAM</v>
      </c>
      <c r="FK46" s="79" t="str">
        <f>IFERROR(IF(SUM(IRArticle23T1!FK192)=0,"No WAM",ROUND(IRArticle23T1!FK46-IRArticle23T1!FK192,2)),0)</f>
        <v>No WAM</v>
      </c>
      <c r="FL46" s="79" t="str">
        <f>IFERROR(IF(SUM(IRArticle23T1!FL192)=0,"No WAM",ROUND(IRArticle23T1!FL46-IRArticle23T1!FL192,2)),0)</f>
        <v>No WAM</v>
      </c>
      <c r="FM46" s="79" t="str">
        <f>IFERROR(IF(SUM(IRArticle23T1!FM192)=0,"No WAM",ROUND(IRArticle23T1!FM46-IRArticle23T1!FM192,2)),0)</f>
        <v>No WAM</v>
      </c>
      <c r="FN46" s="79" t="str">
        <f>IFERROR(IF(SUM(IRArticle23T1!FN192)=0,"No WAM",ROUND(IRArticle23T1!FN46-IRArticle23T1!FN192,2)),0)</f>
        <v>No WAM</v>
      </c>
      <c r="FO46" s="79" t="str">
        <f>IFERROR(IF(SUM(IRArticle23T1!FO192)=0,"No WAM",ROUND(IRArticle23T1!FO46-IRArticle23T1!FO192,2)),0)</f>
        <v>No WAM</v>
      </c>
      <c r="FP46" s="79" t="str">
        <f>IFERROR(IF(SUM(IRArticle23T1!FP192)=0,"No WAM",ROUND(IRArticle23T1!FP46-IRArticle23T1!FP192,2)),0)</f>
        <v>No WAM</v>
      </c>
      <c r="FQ46" s="79" t="str">
        <f>IFERROR(IF(SUM(IRArticle23T1!FQ192)=0,"No WAM",ROUND(IRArticle23T1!FQ46-IRArticle23T1!FQ192,2)),0)</f>
        <v>No WAM</v>
      </c>
      <c r="FR46" s="79" t="str">
        <f>IFERROR(IF(SUM(IRArticle23T1!FR192)=0,"No WAM",ROUND(IRArticle23T1!FR46-IRArticle23T1!FR192,2)),0)</f>
        <v>No WAM</v>
      </c>
      <c r="FS46" s="79" t="str">
        <f>IFERROR(IF(SUM(IRArticle23T1!FS192)=0,"No WAM",ROUND(IRArticle23T1!FS46-IRArticle23T1!FS192,2)),0)</f>
        <v>No WAM</v>
      </c>
      <c r="FT46" s="79" t="str">
        <f>IFERROR(IF(SUM(IRArticle23T1!FT192)=0,"No WAM",ROUND(IRArticle23T1!FT46-IRArticle23T1!FT192,2)),0)</f>
        <v>No WAM</v>
      </c>
      <c r="FU46" s="79" t="str">
        <f>IFERROR(IF(SUM(IRArticle23T1!FU192)=0,"No WAM",ROUND(IRArticle23T1!FU46-IRArticle23T1!FU192,2)),0)</f>
        <v>No WAM</v>
      </c>
      <c r="FV46" s="79" t="str">
        <f>IFERROR(IF(SUM(IRArticle23T1!FV192)=0,"No WAM",ROUND(IRArticle23T1!FV46-IRArticle23T1!FV192,2)),0)</f>
        <v>No WAM</v>
      </c>
      <c r="FW46" s="79" t="str">
        <f>IFERROR(IF(SUM(IRArticle23T1!FW192)=0,"No WAM",ROUND(IRArticle23T1!FW46-IRArticle23T1!FW192,2)),0)</f>
        <v>No WAM</v>
      </c>
      <c r="FX46" s="79" t="str">
        <f>IFERROR(IF(SUM(IRArticle23T1!FX192)=0,"No WAM",ROUND(IRArticle23T1!FX46-IRArticle23T1!FX192,2)),0)</f>
        <v>No WAM</v>
      </c>
      <c r="FY46" s="79" t="str">
        <f>IFERROR(IF(SUM(IRArticle23T1!FY192)=0,"No WAM",ROUND(IRArticle23T1!FY46-IRArticle23T1!FY192,2)),0)</f>
        <v>No WAM</v>
      </c>
      <c r="FZ46" s="79" t="str">
        <f>IFERROR(IF(SUM(IRArticle23T1!FZ192)=0,"No WAM",ROUND(IRArticle23T1!FZ46-IRArticle23T1!FZ192,2)),0)</f>
        <v>No WAM</v>
      </c>
      <c r="GA46" s="79" t="str">
        <f>IFERROR(IF(SUM(IRArticle23T1!GA192)=0,"No WAM",ROUND(IRArticle23T1!GA46-IRArticle23T1!GA192,2)),0)</f>
        <v>No WAM</v>
      </c>
      <c r="GB46" s="79" t="str">
        <f>IFERROR(IF(SUM(IRArticle23T1!GB192)=0,"No WAM",ROUND(IRArticle23T1!GB46-IRArticle23T1!GB192,2)),0)</f>
        <v>No WAM</v>
      </c>
      <c r="GC46" s="79" t="str">
        <f>IFERROR(IF(SUM(IRArticle23T1!GC192)=0,"No WAM",ROUND(IRArticle23T1!GC46-IRArticle23T1!GC192,2)),0)</f>
        <v>No WAM</v>
      </c>
      <c r="GD46" s="79" t="str">
        <f>IFERROR(IF(SUM(IRArticle23T1!GD192)=0,"No WAM",ROUND(IRArticle23T1!GD46-IRArticle23T1!GD192,2)),0)</f>
        <v>No WAM</v>
      </c>
      <c r="GE46" s="79" t="str">
        <f>IFERROR(IF(SUM(IRArticle23T1!GE192)=0,"No WAM",ROUND(IRArticle23T1!GE46-IRArticle23T1!GE192,2)),0)</f>
        <v>No WAM</v>
      </c>
      <c r="GF46" s="79" t="str">
        <f>IFERROR(IF(SUM(IRArticle23T1!GF192)=0,"No WAM",ROUND(IRArticle23T1!GF46-IRArticle23T1!GF192,2)),0)</f>
        <v>No WAM</v>
      </c>
      <c r="GG46" s="79" t="str">
        <f>IFERROR(IF(SUM(IRArticle23T1!GG192)=0,"No WAM",ROUND(IRArticle23T1!GG46-IRArticle23T1!GG192,2)),0)</f>
        <v>No WAM</v>
      </c>
      <c r="GH46" s="79" t="str">
        <f>IFERROR(IF(SUM(IRArticle23T1!GH192)=0,"No WAM",ROUND(IRArticle23T1!GH46-IRArticle23T1!GH192,2)),0)</f>
        <v>No WAM</v>
      </c>
      <c r="GI46" s="79" t="str">
        <f>IFERROR(IF(SUM(IRArticle23T1!GI192)=0,"No WAM",ROUND(IRArticle23T1!GI46-IRArticle23T1!GI192,2)),0)</f>
        <v>No WAM</v>
      </c>
      <c r="GJ46" s="79" t="str">
        <f>IFERROR(IF(SUM(IRArticle23T1!GJ192)=0,"No WAM",ROUND(IRArticle23T1!GJ46-IRArticle23T1!GJ192,2)),0)</f>
        <v>No WAM</v>
      </c>
      <c r="GK46" s="79" t="str">
        <f>IFERROR(IF(SUM(IRArticle23T1!GK192)=0,"No WAM",ROUND(IRArticle23T1!GK46-IRArticle23T1!GK192,2)),0)</f>
        <v>No WAM</v>
      </c>
      <c r="GL46" s="79" t="str">
        <f>IFERROR(IF(SUM(IRArticle23T1!GL192)=0,"No WAM",ROUND(IRArticle23T1!GL46-IRArticle23T1!GL192,2)),0)</f>
        <v>No WAM</v>
      </c>
      <c r="GM46" s="79" t="str">
        <f>IFERROR(IF(SUM(IRArticle23T1!GM192)=0,"No WAM",ROUND(IRArticle23T1!GM46-IRArticle23T1!GM192,2)),0)</f>
        <v>No WAM</v>
      </c>
      <c r="GN46" s="79" t="str">
        <f>IFERROR(IF(SUM(IRArticle23T1!GN192)=0,"No WAM",ROUND(IRArticle23T1!GN46-IRArticle23T1!GN192,2)),0)</f>
        <v>No WAM</v>
      </c>
      <c r="GO46" s="79" t="str">
        <f>IFERROR(IF(SUM(IRArticle23T1!GO192)=0,"No WAM",ROUND(IRArticle23T1!GO46-IRArticle23T1!GO192,2)),0)</f>
        <v>No WAM</v>
      </c>
      <c r="GP46" s="79" t="str">
        <f>IFERROR(IF(SUM(IRArticle23T1!GP192)=0,"No WAM",ROUND(IRArticle23T1!GP46-IRArticle23T1!GP192,2)),0)</f>
        <v>No WAM</v>
      </c>
      <c r="GQ46" s="79" t="str">
        <f>IFERROR(IF(SUM(IRArticle23T1!GQ192)=0,"No WAM",ROUND(IRArticle23T1!GQ46-IRArticle23T1!GQ192,2)),0)</f>
        <v>No WAM</v>
      </c>
      <c r="GR46" s="79" t="str">
        <f>IFERROR(IF(SUM(IRArticle23T1!GR192)=0,"No WAM",ROUND(IRArticle23T1!GR46-IRArticle23T1!GR192,2)),0)</f>
        <v>No WAM</v>
      </c>
      <c r="GS46" s="79" t="str">
        <f>IFERROR(IF(SUM(IRArticle23T1!GS192)=0,"No WAM",ROUND(IRArticle23T1!GS46-IRArticle23T1!GS192,2)),0)</f>
        <v>No WAM</v>
      </c>
      <c r="GT46" s="79" t="str">
        <f>IFERROR(IF(SUM(IRArticle23T1!GT192)=0,"No WAM",ROUND(IRArticle23T1!GT46-IRArticle23T1!GT192,2)),0)</f>
        <v>No WAM</v>
      </c>
      <c r="GU46" s="79" t="str">
        <f>IFERROR(IF(SUM(IRArticle23T1!GU192)=0,"No WAM",ROUND(IRArticle23T1!GU46-IRArticle23T1!GU192,2)),0)</f>
        <v>No WAM</v>
      </c>
      <c r="GV46" s="79" t="str">
        <f>IFERROR(IF(SUM(IRArticle23T1!GV192)=0,"No WAM",ROUND(IRArticle23T1!GV46-IRArticle23T1!GV192,2)),0)</f>
        <v>No WAM</v>
      </c>
      <c r="GW46" s="79" t="str">
        <f>IFERROR(IF(SUM(IRArticle23T1!GW192)=0,"No WAM",ROUND(IRArticle23T1!GW46-IRArticle23T1!GW192,2)),0)</f>
        <v>No WAM</v>
      </c>
      <c r="GX46" s="79" t="str">
        <f>IFERROR(IF(SUM(IRArticle23T1!GX192)=0,"No WAM",ROUND(IRArticle23T1!GX46-IRArticle23T1!GX192,2)),0)</f>
        <v>No WAM</v>
      </c>
      <c r="GY46" s="79" t="str">
        <f>IFERROR(IF(SUM(IRArticle23T1!GY192)=0,"No WAM",ROUND(IRArticle23T1!GY46-IRArticle23T1!GY192,2)),0)</f>
        <v>No WAM</v>
      </c>
      <c r="GZ46" s="79" t="str">
        <f>IFERROR(IF(SUM(IRArticle23T1!GZ192)=0,"No WAM",ROUND(IRArticle23T1!GZ46-IRArticle23T1!GZ192,2)),0)</f>
        <v>No WAM</v>
      </c>
      <c r="HA46" s="79" t="str">
        <f>IFERROR(IF(SUM(IRArticle23T1!HA192)=0,"No WAM",ROUND(IRArticle23T1!HA46-IRArticle23T1!HA192,2)),0)</f>
        <v>No WAM</v>
      </c>
      <c r="HB46" s="79" t="str">
        <f>IFERROR(IF(SUM(IRArticle23T1!HB192)=0,"No WAM",ROUND(IRArticle23T1!HB46-IRArticle23T1!HB192,2)),0)</f>
        <v>No WAM</v>
      </c>
      <c r="HC46" s="79" t="str">
        <f>IFERROR(IF(SUM(IRArticle23T1!HC192)=0,"No WAM",ROUND(IRArticle23T1!HC46-IRArticle23T1!HC192,2)),0)</f>
        <v>No WAM</v>
      </c>
      <c r="HD46" s="79" t="str">
        <f>IFERROR(IF(SUM(IRArticle23T1!HD192)=0,"No WAM",ROUND(IRArticle23T1!HD46-IRArticle23T1!HD192,2)),0)</f>
        <v>No WAM</v>
      </c>
      <c r="HE46" s="79" t="str">
        <f>IFERROR(IF(SUM(IRArticle23T1!HE192)=0,"No WAM",ROUND(IRArticle23T1!HE46-IRArticle23T1!HE192,2)),0)</f>
        <v>No WAM</v>
      </c>
      <c r="HF46" s="79" t="str">
        <f>IFERROR(IF(SUM(IRArticle23T1!HF192)=0,"No WAM",ROUND(IRArticle23T1!HF46-IRArticle23T1!HF192,2)),0)</f>
        <v>No WAM</v>
      </c>
      <c r="HG46" s="79" t="str">
        <f>IFERROR(IF(SUM(IRArticle23T1!HG192)=0,"No WAM",ROUND(IRArticle23T1!HG46-IRArticle23T1!HG192,2)),0)</f>
        <v>No WAM</v>
      </c>
      <c r="HH46" s="79" t="str">
        <f>IFERROR(IF(SUM(IRArticle23T1!HH192)=0,"No WAM",ROUND(IRArticle23T1!HH46-IRArticle23T1!HH192,2)),0)</f>
        <v>No WAM</v>
      </c>
      <c r="HI46" s="79" t="str">
        <f>IFERROR(IF(SUM(IRArticle23T1!HI192)=0,"No WAM",ROUND(IRArticle23T1!HI46-IRArticle23T1!HI192,2)),0)</f>
        <v>No WAM</v>
      </c>
      <c r="HJ46" s="79" t="str">
        <f>IFERROR(IF(SUM(IRArticle23T1!HJ192)=0,"No WAM",ROUND(IRArticle23T1!HJ46-IRArticle23T1!HJ192,2)),0)</f>
        <v>No WAM</v>
      </c>
      <c r="HK46" s="79" t="str">
        <f>IFERROR(IF(SUM(IRArticle23T1!HK192)=0,"No WAM",ROUND(IRArticle23T1!HK46-IRArticle23T1!HK192,2)),0)</f>
        <v>No WAM</v>
      </c>
      <c r="HL46" s="79" t="str">
        <f>IFERROR(IF(SUM(IRArticle23T1!HL192)=0,"No WAM",ROUND(IRArticle23T1!HL46-IRArticle23T1!HL192,2)),0)</f>
        <v>No WAM</v>
      </c>
      <c r="HM46" s="79" t="str">
        <f>IFERROR(IF(SUM(IRArticle23T1!HM192)=0,"No WAM",ROUND(IRArticle23T1!HM46-IRArticle23T1!HM192,2)),0)</f>
        <v>No WAM</v>
      </c>
      <c r="HN46" s="79" t="str">
        <f>IFERROR(IF(SUM(IRArticle23T1!HN192)=0,"No WAM",ROUND(IRArticle23T1!HN46-IRArticle23T1!HN192,2)),0)</f>
        <v>No WAM</v>
      </c>
      <c r="HO46" s="79" t="str">
        <f>IFERROR(IF(SUM(IRArticle23T1!HO192)=0,"No WAM",ROUND(IRArticle23T1!HO46-IRArticle23T1!HO192,2)),0)</f>
        <v>No WAM</v>
      </c>
      <c r="HP46" s="79" t="str">
        <f>IFERROR(IF(SUM(IRArticle23T1!HP192)=0,"No WAM",ROUND(IRArticle23T1!HP46-IRArticle23T1!HP192,2)),0)</f>
        <v>No WAM</v>
      </c>
      <c r="HQ46" s="79" t="str">
        <f>IFERROR(IF(SUM(IRArticle23T1!HQ192)=0,"No WAM",ROUND(IRArticle23T1!HQ46-IRArticle23T1!HQ192,2)),0)</f>
        <v>No WAM</v>
      </c>
      <c r="HR46" s="79" t="str">
        <f>IFERROR(IF(SUM(IRArticle23T1!HR192)=0,"No WAM",ROUND(IRArticle23T1!HR46-IRArticle23T1!HR192,2)),0)</f>
        <v>No WAM</v>
      </c>
      <c r="HS46" s="79" t="str">
        <f>IFERROR(IF(SUM(IRArticle23T1!HS192)=0,"No WAM",ROUND(IRArticle23T1!HS46-IRArticle23T1!HS192,2)),0)</f>
        <v>No WAM</v>
      </c>
      <c r="HT46" s="79" t="str">
        <f>IFERROR(IF(SUM(IRArticle23T1!HT192)=0,"No WAM",ROUND(IRArticle23T1!HT46-IRArticle23T1!HT192,2)),0)</f>
        <v>No WAM</v>
      </c>
      <c r="HU46" s="79" t="str">
        <f>IFERROR(IF(SUM(IRArticle23T1!HU192)=0,"No WAM",ROUND(IRArticle23T1!HU46-IRArticle23T1!HU192,2)),0)</f>
        <v>No WAM</v>
      </c>
      <c r="HV46" s="79" t="str">
        <f>IFERROR(IF(SUM(IRArticle23T1!HV192)=0,"No WAM",ROUND(IRArticle23T1!HV46-IRArticle23T1!HV192,2)),0)</f>
        <v>No WAM</v>
      </c>
      <c r="HW46" s="79" t="str">
        <f>IFERROR(IF(SUM(IRArticle23T1!HW192)=0,"No WAM",ROUND(IRArticle23T1!HW46-IRArticle23T1!HW192,2)),0)</f>
        <v>No WAM</v>
      </c>
      <c r="HX46" s="79" t="str">
        <f>IFERROR(IF(SUM(IRArticle23T1!HX192)=0,"No WAM",ROUND(IRArticle23T1!HX46-IRArticle23T1!HX192,2)),0)</f>
        <v>No WAM</v>
      </c>
      <c r="HY46" s="79" t="str">
        <f>IFERROR(IF(SUM(IRArticle23T1!HY192)=0,"No WAM",ROUND(IRArticle23T1!HY46-IRArticle23T1!HY192,2)),0)</f>
        <v>No WAM</v>
      </c>
      <c r="HZ46" s="79" t="str">
        <f>IFERROR(IF(SUM(IRArticle23T1!HZ192)=0,"No WAM",ROUND(IRArticle23T1!HZ46-IRArticle23T1!HZ192,2)),0)</f>
        <v>No WAM</v>
      </c>
      <c r="IA46" s="79" t="str">
        <f>IFERROR(IF(SUM(IRArticle23T1!IA192)=0,"No WAM",ROUND(IRArticle23T1!IA46-IRArticle23T1!IA192,2)),0)</f>
        <v>No WAM</v>
      </c>
      <c r="IB46" s="79" t="str">
        <f>IFERROR(IF(SUM(IRArticle23T1!IB192)=0,"No WAM",ROUND(IRArticle23T1!IB46-IRArticle23T1!IB192,2)),0)</f>
        <v>No WAM</v>
      </c>
      <c r="IC46" s="79" t="str">
        <f>IFERROR(IF(SUM(IRArticle23T1!IC192)=0,"No WAM",ROUND(IRArticle23T1!IC46-IRArticle23T1!IC192,2)),0)</f>
        <v>No WAM</v>
      </c>
      <c r="ID46" s="79" t="str">
        <f>IFERROR(IF(SUM(IRArticle23T1!ID192)=0,"No WAM",ROUND(IRArticle23T1!ID46-IRArticle23T1!ID192,2)),0)</f>
        <v>No WAM</v>
      </c>
      <c r="IE46" s="79" t="str">
        <f>IFERROR(IF(SUM(IRArticle23T1!IE192)=0,"No WAM",ROUND(IRArticle23T1!IE46-IRArticle23T1!IE192,2)),0)</f>
        <v>No WAM</v>
      </c>
      <c r="IF46" s="79" t="str">
        <f>IFERROR(IF(SUM(IRArticle23T1!IF192)=0,"No WAM",ROUND(IRArticle23T1!IF46-IRArticle23T1!IF192,2)),0)</f>
        <v>No WAM</v>
      </c>
      <c r="IG46" s="79" t="str">
        <f>IFERROR(IF(SUM(IRArticle23T1!IG192)=0,"No WAM",ROUND(IRArticle23T1!IG46-IRArticle23T1!IG192,2)),0)</f>
        <v>No WAM</v>
      </c>
      <c r="IH46" s="79" t="str">
        <f>IFERROR(IF(SUM(IRArticle23T1!IH192)=0,"No WAM",ROUND(IRArticle23T1!IH46-IRArticle23T1!IH192,2)),0)</f>
        <v>No WAM</v>
      </c>
      <c r="II46" s="79" t="str">
        <f>IFERROR(IF(SUM(IRArticle23T1!II192)=0,"No WAM",ROUND(IRArticle23T1!II46-IRArticle23T1!II192,2)),0)</f>
        <v>No WAM</v>
      </c>
      <c r="IJ46" s="79" t="str">
        <f>IFERROR(IF(SUM(IRArticle23T1!IJ192)=0,"No WAM",ROUND(IRArticle23T1!IJ46-IRArticle23T1!IJ192,2)),0)</f>
        <v>No WAM</v>
      </c>
      <c r="IK46" s="79" t="str">
        <f>IFERROR(IF(SUM(IRArticle23T1!IK192)=0,"No WAM",ROUND(IRArticle23T1!IK46-IRArticle23T1!IK192,2)),0)</f>
        <v>No WAM</v>
      </c>
      <c r="IL46" s="79" t="str">
        <f>IFERROR(IF(SUM(IRArticle23T1!IL192)=0,"No WAM",ROUND(IRArticle23T1!IL46-IRArticle23T1!IL192,2)),0)</f>
        <v>No WAM</v>
      </c>
      <c r="IM46" s="79" t="str">
        <f>IFERROR(IF(SUM(IRArticle23T1!IM192)=0,"No WAM",ROUND(IRArticle23T1!IM46-IRArticle23T1!IM192,2)),0)</f>
        <v>No WAM</v>
      </c>
      <c r="IN46" s="79" t="str">
        <f>IFERROR(IF(SUM(IRArticle23T1!IN192)=0,"No WAM",ROUND(IRArticle23T1!IN46-IRArticle23T1!IN192,2)),0)</f>
        <v>No WAM</v>
      </c>
      <c r="IO46" s="79" t="str">
        <f>IFERROR(IF(SUM(IRArticle23T1!IO192)=0,"No WAM",ROUND(IRArticle23T1!IO46-IRArticle23T1!IO192,2)),0)</f>
        <v>No WAM</v>
      </c>
      <c r="IP46" s="79" t="str">
        <f>IFERROR(IF(SUM(IRArticle23T1!IP192)=0,"No WAM",ROUND(IRArticle23T1!IP46-IRArticle23T1!IP192,2)),0)</f>
        <v>No WAM</v>
      </c>
      <c r="IQ46" s="79" t="str">
        <f>IFERROR(IF(SUM(IRArticle23T1!IQ192)=0,"No WAM",ROUND(IRArticle23T1!IQ46-IRArticle23T1!IQ192,2)),0)</f>
        <v>No WAM</v>
      </c>
      <c r="IR46" s="79" t="str">
        <f>IFERROR(IF(SUM(IRArticle23T1!IR192)=0,"No WAM",ROUND(IRArticle23T1!IR46-IRArticle23T1!IR192,2)),0)</f>
        <v>No WAM</v>
      </c>
      <c r="IS46" s="79" t="str">
        <f>IFERROR(IF(SUM(IRArticle23T1!IS192)=0,"No WAM",ROUND(IRArticle23T1!IS46-IRArticle23T1!IS192,2)),0)</f>
        <v>No WAM</v>
      </c>
      <c r="IT46" s="79" t="str">
        <f>IFERROR(IF(SUM(IRArticle23T1!IT192)=0,"No WAM",ROUND(IRArticle23T1!IT46-IRArticle23T1!IT192,2)),0)</f>
        <v>No WAM</v>
      </c>
      <c r="IU46" s="79" t="str">
        <f>IFERROR(IF(SUM(IRArticle23T1!IU192)=0,"No WAM",ROUND(IRArticle23T1!IU46-IRArticle23T1!IU192,2)),0)</f>
        <v>No WAM</v>
      </c>
      <c r="IV46" s="79" t="str">
        <f>IFERROR(IF(SUM(IRArticle23T1!IV192)=0,"No WAM",ROUND(IRArticle23T1!IV46-IRArticle23T1!IV192,2)),0)</f>
        <v>No WAM</v>
      </c>
      <c r="IW46" s="79" t="str">
        <f>IFERROR(IF(SUM(IRArticle23T1!IW192)=0,"No WAM",ROUND(IRArticle23T1!IW46-IRArticle23T1!IW192,2)),0)</f>
        <v>No WAM</v>
      </c>
      <c r="IX46" s="79" t="str">
        <f>IFERROR(IF(SUM(IRArticle23T1!IX192)=0,"No WAM",ROUND(IRArticle23T1!IX46-IRArticle23T1!IX192,2)),0)</f>
        <v>No WAM</v>
      </c>
      <c r="IY46" s="79" t="str">
        <f>IFERROR(IF(SUM(IRArticle23T1!IY192)=0,"No WAM",ROUND(IRArticle23T1!IY46-IRArticle23T1!IY192,2)),0)</f>
        <v>No WAM</v>
      </c>
      <c r="IZ46" s="79" t="str">
        <f>IFERROR(IF(SUM(IRArticle23T1!IZ192)=0,"No WAM",ROUND(IRArticle23T1!IZ46-IRArticle23T1!IZ192,2)),0)</f>
        <v>No WAM</v>
      </c>
      <c r="JA46" s="79" t="str">
        <f>IFERROR(IF(SUM(IRArticle23T1!JA192)=0,"No WAM",ROUND(IRArticle23T1!JA46-IRArticle23T1!JA192,2)),0)</f>
        <v>No WAM</v>
      </c>
      <c r="JB46" s="79" t="str">
        <f>IFERROR(IF(SUM(IRArticle23T1!JB192)=0,"No WAM",ROUND(IRArticle23T1!JB46-IRArticle23T1!JB192,2)),0)</f>
        <v>No WAM</v>
      </c>
      <c r="JC46" s="79" t="str">
        <f>IFERROR(IF(SUM(IRArticle23T1!JC192)=0,"No WAM",ROUND(IRArticle23T1!JC46-IRArticle23T1!JC192,2)),0)</f>
        <v>No WAM</v>
      </c>
      <c r="JD46" s="79" t="str">
        <f>IFERROR(IF(SUM(IRArticle23T1!JD192)=0,"No WAM",ROUND(IRArticle23T1!JD46-IRArticle23T1!JD192,2)),0)</f>
        <v>No WAM</v>
      </c>
      <c r="JE46" s="79" t="str">
        <f>IFERROR(IF(SUM(IRArticle23T1!JE192)=0,"No WAM",ROUND(IRArticle23T1!JE46-IRArticle23T1!JE192,2)),0)</f>
        <v>No WAM</v>
      </c>
      <c r="JF46" s="79" t="str">
        <f>IFERROR(IF(SUM(IRArticle23T1!JF192)=0,"No WAM",ROUND(IRArticle23T1!JF46-IRArticle23T1!JF192,2)),0)</f>
        <v>No WAM</v>
      </c>
      <c r="JG46" s="79" t="str">
        <f>IFERROR(IF(SUM(IRArticle23T1!JG192)=0,"No WAM",ROUND(IRArticle23T1!JG46-IRArticle23T1!JG192,2)),0)</f>
        <v>No WAM</v>
      </c>
      <c r="JH46" s="79" t="str">
        <f>IFERROR(IF(SUM(IRArticle23T1!JH192)=0,"No WAM",ROUND(IRArticle23T1!JH46-IRArticle23T1!JH192,2)),0)</f>
        <v>No WAM</v>
      </c>
      <c r="JI46" s="79" t="str">
        <f>IFERROR(IF(SUM(IRArticle23T1!JI192)=0,"No WAM",ROUND(IRArticle23T1!JI46-IRArticle23T1!JI192,2)),0)</f>
        <v>No WAM</v>
      </c>
      <c r="JJ46" s="79" t="str">
        <f>IFERROR(IF(SUM(IRArticle23T1!JJ192)=0,"No WAM",ROUND(IRArticle23T1!JJ46-IRArticle23T1!JJ192,2)),0)</f>
        <v>No WAM</v>
      </c>
      <c r="JK46" s="79" t="str">
        <f>IFERROR(IF(SUM(IRArticle23T1!JK192)=0,"No WAM",ROUND(IRArticle23T1!JK46-IRArticle23T1!JK192,2)),0)</f>
        <v>No WAM</v>
      </c>
      <c r="JL46" s="79" t="str">
        <f>IFERROR(IF(SUM(IRArticle23T1!JL192)=0,"No WAM",ROUND(IRArticle23T1!JL46-IRArticle23T1!JL192,2)),0)</f>
        <v>No WAM</v>
      </c>
      <c r="JM46" s="1"/>
    </row>
    <row r="47" spans="1:273" x14ac:dyDescent="0.25">
      <c r="A47" s="46" t="s">
        <v>126</v>
      </c>
      <c r="B47" s="44" t="s">
        <v>200</v>
      </c>
      <c r="C47" s="79" t="str">
        <f>IFERROR(IF(SUM(IRArticle23T1!C193)=0,"No WAM",ROUND(IRArticle23T1!C47-IRArticle23T1!C193,2)),0)</f>
        <v>No WAM</v>
      </c>
      <c r="D47" s="79" t="str">
        <f>IFERROR(IF(SUM(IRArticle23T1!D193)=0,"No WAM",ROUND(IRArticle23T1!D47-IRArticle23T1!D193,2)),0)</f>
        <v>No WAM</v>
      </c>
      <c r="E47" s="79" t="str">
        <f>IFERROR(IF(SUM(IRArticle23T1!E193)=0,"No WAM",ROUND(IRArticle23T1!E47-IRArticle23T1!E193,2)),0)</f>
        <v>No WAM</v>
      </c>
      <c r="F47" s="79" t="str">
        <f>IFERROR(IF(SUM(IRArticle23T1!F193)=0,"No WAM",ROUND(IRArticle23T1!F47-IRArticle23T1!F193,2)),0)</f>
        <v>No WAM</v>
      </c>
      <c r="G47" s="79" t="str">
        <f>IFERROR(IF(SUM(IRArticle23T1!G193)=0,"No WAM",ROUND(IRArticle23T1!G47-IRArticle23T1!G193,2)),0)</f>
        <v>No WAM</v>
      </c>
      <c r="H47" s="79" t="str">
        <f>IFERROR(IF(SUM(IRArticle23T1!H193)=0,"No WAM",ROUND(IRArticle23T1!H47-IRArticle23T1!H193,2)),0)</f>
        <v>No WAM</v>
      </c>
      <c r="I47" s="79" t="str">
        <f>IFERROR(IF(SUM(IRArticle23T1!I193)=0,"No WAM",ROUND(IRArticle23T1!I47-IRArticle23T1!I193,2)),0)</f>
        <v>No WAM</v>
      </c>
      <c r="J47" s="79" t="str">
        <f>IFERROR(IF(SUM(IRArticle23T1!J193)=0,"No WAM",ROUND(IRArticle23T1!J47-IRArticle23T1!J193,2)),0)</f>
        <v>No WAM</v>
      </c>
      <c r="K47" s="79" t="str">
        <f>IFERROR(IF(SUM(IRArticle23T1!K193)=0,"No WAM",ROUND(IRArticle23T1!K47-IRArticle23T1!K193,2)),0)</f>
        <v>No WAM</v>
      </c>
      <c r="L47" s="79" t="str">
        <f>IFERROR(IF(SUM(IRArticle23T1!L193)=0,"No WAM",ROUND(IRArticle23T1!L47-IRArticle23T1!L193,2)),0)</f>
        <v>No WAM</v>
      </c>
      <c r="M47" s="79" t="str">
        <f>IFERROR(IF(SUM(IRArticle23T1!M193)=0,"No WAM",ROUND(IRArticle23T1!M47-IRArticle23T1!M193,2)),0)</f>
        <v>No WAM</v>
      </c>
      <c r="N47" s="79" t="str">
        <f>IFERROR(IF(SUM(IRArticle23T1!N193)=0,"No WAM",ROUND(IRArticle23T1!N47-IRArticle23T1!N193,2)),0)</f>
        <v>No WAM</v>
      </c>
      <c r="O47" s="79" t="str">
        <f>IFERROR(IF(SUM(IRArticle23T1!O193)=0,"No WAM",ROUND(IRArticle23T1!O47-IRArticle23T1!O193,2)),0)</f>
        <v>No WAM</v>
      </c>
      <c r="P47" s="79" t="str">
        <f>IFERROR(IF(SUM(IRArticle23T1!P193)=0,"No WAM",ROUND(IRArticle23T1!P47-IRArticle23T1!P193,2)),0)</f>
        <v>No WAM</v>
      </c>
      <c r="Q47" s="79" t="str">
        <f>IFERROR(IF(SUM(IRArticle23T1!Q193)=0,"No WAM",ROUND(IRArticle23T1!Q47-IRArticle23T1!Q193,2)),0)</f>
        <v>No WAM</v>
      </c>
      <c r="R47" s="79" t="str">
        <f>IFERROR(IF(SUM(IRArticle23T1!R193)=0,"No WAM",ROUND(IRArticle23T1!R47-IRArticle23T1!R193,2)),0)</f>
        <v>No WAM</v>
      </c>
      <c r="S47" s="79" t="str">
        <f>IFERROR(IF(SUM(IRArticle23T1!S193)=0,"No WAM",ROUND(IRArticle23T1!S47-IRArticle23T1!S193,2)),0)</f>
        <v>No WAM</v>
      </c>
      <c r="T47" s="79" t="str">
        <f>IFERROR(IF(SUM(IRArticle23T1!T193)=0,"No WAM",ROUND(IRArticle23T1!T47-IRArticle23T1!T193,2)),0)</f>
        <v>No WAM</v>
      </c>
      <c r="U47" s="79" t="str">
        <f>IFERROR(IF(SUM(IRArticle23T1!U193)=0,"No WAM",ROUND(IRArticle23T1!U47-IRArticle23T1!U193,2)),0)</f>
        <v>No WAM</v>
      </c>
      <c r="V47" s="79" t="str">
        <f>IFERROR(IF(SUM(IRArticle23T1!V193)=0,"No WAM",ROUND(IRArticle23T1!V47-IRArticle23T1!V193,2)),0)</f>
        <v>No WAM</v>
      </c>
      <c r="W47" s="79" t="str">
        <f>IFERROR(IF(SUM(IRArticle23T1!W193)=0,"No WAM",ROUND(IRArticle23T1!W47-IRArticle23T1!W193,2)),0)</f>
        <v>No WAM</v>
      </c>
      <c r="X47" s="79" t="str">
        <f>IFERROR(IF(SUM(IRArticle23T1!X193)=0,"No WAM",ROUND(IRArticle23T1!X47-IRArticle23T1!X193,2)),0)</f>
        <v>No WAM</v>
      </c>
      <c r="Y47" s="79" t="str">
        <f>IFERROR(IF(SUM(IRArticle23T1!Y193)=0,"No WAM",ROUND(IRArticle23T1!Y47-IRArticle23T1!Y193,2)),0)</f>
        <v>No WAM</v>
      </c>
      <c r="Z47" s="79" t="str">
        <f>IFERROR(IF(SUM(IRArticle23T1!Z193)=0,"No WAM",ROUND(IRArticle23T1!Z47-IRArticle23T1!Z193,2)),0)</f>
        <v>No WAM</v>
      </c>
      <c r="AA47" s="79" t="str">
        <f>IFERROR(IF(SUM(IRArticle23T1!AA193)=0,"No WAM",ROUND(IRArticle23T1!AA47-IRArticle23T1!AA193,2)),0)</f>
        <v>No WAM</v>
      </c>
      <c r="AB47" s="79" t="str">
        <f>IFERROR(IF(SUM(IRArticle23T1!AB193)=0,"No WAM",ROUND(IRArticle23T1!AB47-IRArticle23T1!AB193,2)),0)</f>
        <v>No WAM</v>
      </c>
      <c r="AC47" s="79" t="str">
        <f>IFERROR(IF(SUM(IRArticle23T1!AC193)=0,"No WAM",ROUND(IRArticle23T1!AC47-IRArticle23T1!AC193,2)),0)</f>
        <v>No WAM</v>
      </c>
      <c r="AD47" s="79" t="str">
        <f>IFERROR(IF(SUM(IRArticle23T1!AD193)=0,"No WAM",ROUND(IRArticle23T1!AD47-IRArticle23T1!AD193,2)),0)</f>
        <v>No WAM</v>
      </c>
      <c r="AE47" s="79" t="str">
        <f>IFERROR(IF(SUM(IRArticle23T1!AE193)=0,"No WAM",ROUND(IRArticle23T1!AE47-IRArticle23T1!AE193,2)),0)</f>
        <v>No WAM</v>
      </c>
      <c r="AF47" s="79" t="str">
        <f>IFERROR(IF(SUM(IRArticle23T1!AF193)=0,"No WAM",ROUND(IRArticle23T1!AF47-IRArticle23T1!AF193,2)),0)</f>
        <v>No WAM</v>
      </c>
      <c r="AG47" s="79" t="str">
        <f>IFERROR(IF(SUM(IRArticle23T1!AG193)=0,"No WAM",ROUND(IRArticle23T1!AG47-IRArticle23T1!AG193,2)),0)</f>
        <v>No WAM</v>
      </c>
      <c r="AH47" s="79" t="str">
        <f>IFERROR(IF(SUM(IRArticle23T1!AH193)=0,"No WAM",ROUND(IRArticle23T1!AH47-IRArticle23T1!AH193,2)),0)</f>
        <v>No WAM</v>
      </c>
      <c r="AI47" s="79" t="str">
        <f>IFERROR(IF(SUM(IRArticle23T1!AI193)=0,"No WAM",ROUND(IRArticle23T1!AI47-IRArticle23T1!AI193,2)),0)</f>
        <v>No WAM</v>
      </c>
      <c r="AJ47" s="79" t="str">
        <f>IFERROR(IF(SUM(IRArticle23T1!AJ193)=0,"No WAM",ROUND(IRArticle23T1!AJ47-IRArticle23T1!AJ193,2)),0)</f>
        <v>No WAM</v>
      </c>
      <c r="AK47" s="79" t="str">
        <f>IFERROR(IF(SUM(IRArticle23T1!AK193)=0,"No WAM",ROUND(IRArticle23T1!AK47-IRArticle23T1!AK193,2)),0)</f>
        <v>No WAM</v>
      </c>
      <c r="AL47" s="79" t="str">
        <f>IFERROR(IF(SUM(IRArticle23T1!AL193)=0,"No WAM",ROUND(IRArticle23T1!AL47-IRArticle23T1!AL193,2)),0)</f>
        <v>No WAM</v>
      </c>
      <c r="AM47" s="79" t="str">
        <f>IFERROR(IF(SUM(IRArticle23T1!AM193)=0,"No WAM",ROUND(IRArticle23T1!AM47-IRArticle23T1!AM193,2)),0)</f>
        <v>No WAM</v>
      </c>
      <c r="AN47" s="79" t="str">
        <f>IFERROR(IF(SUM(IRArticle23T1!AN193)=0,"No WAM",ROUND(IRArticle23T1!AN47-IRArticle23T1!AN193,2)),0)</f>
        <v>No WAM</v>
      </c>
      <c r="AO47" s="79" t="str">
        <f>IFERROR(IF(SUM(IRArticle23T1!AO193)=0,"No WAM",ROUND(IRArticle23T1!AO47-IRArticle23T1!AO193,2)),0)</f>
        <v>No WAM</v>
      </c>
      <c r="AP47" s="79" t="str">
        <f>IFERROR(IF(SUM(IRArticle23T1!AP193)=0,"No WAM",ROUND(IRArticle23T1!AP47-IRArticle23T1!AP193,2)),0)</f>
        <v>No WAM</v>
      </c>
      <c r="AQ47" s="79" t="str">
        <f>IFERROR(IF(SUM(IRArticle23T1!AQ193)=0,"No WAM",ROUND(IRArticle23T1!AQ47-IRArticle23T1!AQ193,2)),0)</f>
        <v>No WAM</v>
      </c>
      <c r="AR47" s="79" t="str">
        <f>IFERROR(IF(SUM(IRArticle23T1!AR193)=0,"No WAM",ROUND(IRArticle23T1!AR47-IRArticle23T1!AR193,2)),0)</f>
        <v>No WAM</v>
      </c>
      <c r="AS47" s="79" t="str">
        <f>IFERROR(IF(SUM(IRArticle23T1!AS193)=0,"No WAM",ROUND(IRArticle23T1!AS47-IRArticle23T1!AS193,2)),0)</f>
        <v>No WAM</v>
      </c>
      <c r="AT47" s="79" t="str">
        <f>IFERROR(IF(SUM(IRArticle23T1!AT193)=0,"No WAM",ROUND(IRArticle23T1!AT47-IRArticle23T1!AT193,2)),0)</f>
        <v>No WAM</v>
      </c>
      <c r="AU47" s="79" t="str">
        <f>IFERROR(IF(SUM(IRArticle23T1!AU193)=0,"No WAM",ROUND(IRArticle23T1!AU47-IRArticle23T1!AU193,2)),0)</f>
        <v>No WAM</v>
      </c>
      <c r="AV47" s="79" t="str">
        <f>IFERROR(IF(SUM(IRArticle23T1!AV193)=0,"No WAM",ROUND(IRArticle23T1!AV47-IRArticle23T1!AV193,2)),0)</f>
        <v>No WAM</v>
      </c>
      <c r="AW47" s="79" t="str">
        <f>IFERROR(IF(SUM(IRArticle23T1!AW193)=0,"No WAM",ROUND(IRArticle23T1!AW47-IRArticle23T1!AW193,2)),0)</f>
        <v>No WAM</v>
      </c>
      <c r="AX47" s="79" t="str">
        <f>IFERROR(IF(SUM(IRArticle23T1!AX193)=0,"No WAM",ROUND(IRArticle23T1!AX47-IRArticle23T1!AX193,2)),0)</f>
        <v>No WAM</v>
      </c>
      <c r="AY47" s="79" t="str">
        <f>IFERROR(IF(SUM(IRArticle23T1!AY193)=0,"No WAM",ROUND(IRArticle23T1!AY47-IRArticle23T1!AY193,2)),0)</f>
        <v>No WAM</v>
      </c>
      <c r="AZ47" s="79" t="str">
        <f>IFERROR(IF(SUM(IRArticle23T1!AZ193)=0,"No WAM",ROUND(IRArticle23T1!AZ47-IRArticle23T1!AZ193,2)),0)</f>
        <v>No WAM</v>
      </c>
      <c r="BA47" s="79" t="str">
        <f>IFERROR(IF(SUM(IRArticle23T1!BA193)=0,"No WAM",ROUND(IRArticle23T1!BA47-IRArticle23T1!BA193,2)),0)</f>
        <v>No WAM</v>
      </c>
      <c r="BB47" s="79" t="str">
        <f>IFERROR(IF(SUM(IRArticle23T1!BB193)=0,"No WAM",ROUND(IRArticle23T1!BB47-IRArticle23T1!BB193,2)),0)</f>
        <v>No WAM</v>
      </c>
      <c r="BC47" s="79" t="str">
        <f>IFERROR(IF(SUM(IRArticle23T1!BC193)=0,"No WAM",ROUND(IRArticle23T1!BC47-IRArticle23T1!BC193,2)),0)</f>
        <v>No WAM</v>
      </c>
      <c r="BD47" s="79" t="str">
        <f>IFERROR(IF(SUM(IRArticle23T1!BD193)=0,"No WAM",ROUND(IRArticle23T1!BD47-IRArticle23T1!BD193,2)),0)</f>
        <v>No WAM</v>
      </c>
      <c r="BE47" s="79" t="str">
        <f>IFERROR(IF(SUM(IRArticle23T1!BE193)=0,"No WAM",ROUND(IRArticle23T1!BE47-IRArticle23T1!BE193,2)),0)</f>
        <v>No WAM</v>
      </c>
      <c r="BF47" s="79" t="str">
        <f>IFERROR(IF(SUM(IRArticle23T1!BF193)=0,"No WAM",ROUND(IRArticle23T1!BF47-IRArticle23T1!BF193,2)),0)</f>
        <v>No WAM</v>
      </c>
      <c r="BG47" s="79" t="str">
        <f>IFERROR(IF(SUM(IRArticle23T1!BG193)=0,"No WAM",ROUND(IRArticle23T1!BG47-IRArticle23T1!BG193,2)),0)</f>
        <v>No WAM</v>
      </c>
      <c r="BH47" s="79" t="str">
        <f>IFERROR(IF(SUM(IRArticle23T1!BH193)=0,"No WAM",ROUND(IRArticle23T1!BH47-IRArticle23T1!BH193,2)),0)</f>
        <v>No WAM</v>
      </c>
      <c r="BI47" s="79" t="str">
        <f>IFERROR(IF(SUM(IRArticle23T1!BI193)=0,"No WAM",ROUND(IRArticle23T1!BI47-IRArticle23T1!BI193,2)),0)</f>
        <v>No WAM</v>
      </c>
      <c r="BJ47" s="79" t="str">
        <f>IFERROR(IF(SUM(IRArticle23T1!BJ193)=0,"No WAM",ROUND(IRArticle23T1!BJ47-IRArticle23T1!BJ193,2)),0)</f>
        <v>No WAM</v>
      </c>
      <c r="BK47" s="79" t="str">
        <f>IFERROR(IF(SUM(IRArticle23T1!BK193)=0,"No WAM",ROUND(IRArticle23T1!BK47-IRArticle23T1!BK193,2)),0)</f>
        <v>No WAM</v>
      </c>
      <c r="BL47" s="79" t="str">
        <f>IFERROR(IF(SUM(IRArticle23T1!BL193)=0,"No WAM",ROUND(IRArticle23T1!BL47-IRArticle23T1!BL193,2)),0)</f>
        <v>No WAM</v>
      </c>
      <c r="BM47" s="79" t="str">
        <f>IFERROR(IF(SUM(IRArticle23T1!BM193)=0,"No WAM",ROUND(IRArticle23T1!BM47-IRArticle23T1!BM193,2)),0)</f>
        <v>No WAM</v>
      </c>
      <c r="BN47" s="79" t="str">
        <f>IFERROR(IF(SUM(IRArticle23T1!BN193)=0,"No WAM",ROUND(IRArticle23T1!BN47-IRArticle23T1!BN193,2)),0)</f>
        <v>No WAM</v>
      </c>
      <c r="BO47" s="79" t="str">
        <f>IFERROR(IF(SUM(IRArticle23T1!BO193)=0,"No WAM",ROUND(IRArticle23T1!BO47-IRArticle23T1!BO193,2)),0)</f>
        <v>No WAM</v>
      </c>
      <c r="BP47" s="79" t="str">
        <f>IFERROR(IF(SUM(IRArticle23T1!BP193)=0,"No WAM",ROUND(IRArticle23T1!BP47-IRArticle23T1!BP193,2)),0)</f>
        <v>No WAM</v>
      </c>
      <c r="BQ47" s="79" t="str">
        <f>IFERROR(IF(SUM(IRArticle23T1!BQ193)=0,"No WAM",ROUND(IRArticle23T1!BQ47-IRArticle23T1!BQ193,2)),0)</f>
        <v>No WAM</v>
      </c>
      <c r="BR47" s="79" t="str">
        <f>IFERROR(IF(SUM(IRArticle23T1!BR193)=0,"No WAM",ROUND(IRArticle23T1!BR47-IRArticle23T1!BR193,2)),0)</f>
        <v>No WAM</v>
      </c>
      <c r="BS47" s="79" t="str">
        <f>IFERROR(IF(SUM(IRArticle23T1!BS193)=0,"No WAM",ROUND(IRArticle23T1!BS47-IRArticle23T1!BS193,2)),0)</f>
        <v>No WAM</v>
      </c>
      <c r="BT47" s="79" t="str">
        <f>IFERROR(IF(SUM(IRArticle23T1!BT193)=0,"No WAM",ROUND(IRArticle23T1!BT47-IRArticle23T1!BT193,2)),0)</f>
        <v>No WAM</v>
      </c>
      <c r="BU47" s="79" t="str">
        <f>IFERROR(IF(SUM(IRArticle23T1!BU193)=0,"No WAM",ROUND(IRArticle23T1!BU47-IRArticle23T1!BU193,2)),0)</f>
        <v>No WAM</v>
      </c>
      <c r="BV47" s="79" t="str">
        <f>IFERROR(IF(SUM(IRArticle23T1!BV193)=0,"No WAM",ROUND(IRArticle23T1!BV47-IRArticle23T1!BV193,2)),0)</f>
        <v>No WAM</v>
      </c>
      <c r="BW47" s="79" t="str">
        <f>IFERROR(IF(SUM(IRArticle23T1!BW193)=0,"No WAM",ROUND(IRArticle23T1!BW47-IRArticle23T1!BW193,2)),0)</f>
        <v>No WAM</v>
      </c>
      <c r="BX47" s="79" t="str">
        <f>IFERROR(IF(SUM(IRArticle23T1!BX193)=0,"No WAM",ROUND(IRArticle23T1!BX47-IRArticle23T1!BX193,2)),0)</f>
        <v>No WAM</v>
      </c>
      <c r="BY47" s="79" t="str">
        <f>IFERROR(IF(SUM(IRArticle23T1!BY193)=0,"No WAM",ROUND(IRArticle23T1!BY47-IRArticle23T1!BY193,2)),0)</f>
        <v>No WAM</v>
      </c>
      <c r="BZ47" s="79" t="str">
        <f>IFERROR(IF(SUM(IRArticle23T1!BZ193)=0,"No WAM",ROUND(IRArticle23T1!BZ47-IRArticle23T1!BZ193,2)),0)</f>
        <v>No WAM</v>
      </c>
      <c r="CA47" s="79" t="str">
        <f>IFERROR(IF(SUM(IRArticle23T1!CA193)=0,"No WAM",ROUND(IRArticle23T1!CA47-IRArticle23T1!CA193,2)),0)</f>
        <v>No WAM</v>
      </c>
      <c r="CB47" s="79" t="str">
        <f>IFERROR(IF(SUM(IRArticle23T1!CB193)=0,"No WAM",ROUND(IRArticle23T1!CB47-IRArticle23T1!CB193,2)),0)</f>
        <v>No WAM</v>
      </c>
      <c r="CC47" s="79" t="str">
        <f>IFERROR(IF(SUM(IRArticle23T1!CC193)=0,"No WAM",ROUND(IRArticle23T1!CC47-IRArticle23T1!CC193,2)),0)</f>
        <v>No WAM</v>
      </c>
      <c r="CD47" s="79" t="str">
        <f>IFERROR(IF(SUM(IRArticle23T1!CD193)=0,"No WAM",ROUND(IRArticle23T1!CD47-IRArticle23T1!CD193,2)),0)</f>
        <v>No WAM</v>
      </c>
      <c r="CE47" s="79" t="str">
        <f>IFERROR(IF(SUM(IRArticle23T1!CE193)=0,"No WAM",ROUND(IRArticle23T1!CE47-IRArticle23T1!CE193,2)),0)</f>
        <v>No WAM</v>
      </c>
      <c r="CF47" s="79" t="str">
        <f>IFERROR(IF(SUM(IRArticle23T1!CF193)=0,"No WAM",ROUND(IRArticle23T1!CF47-IRArticle23T1!CF193,2)),0)</f>
        <v>No WAM</v>
      </c>
      <c r="CG47" s="79" t="str">
        <f>IFERROR(IF(SUM(IRArticle23T1!CG193)=0,"No WAM",ROUND(IRArticle23T1!CG47-IRArticle23T1!CG193,2)),0)</f>
        <v>No WAM</v>
      </c>
      <c r="CH47" s="79" t="str">
        <f>IFERROR(IF(SUM(IRArticle23T1!CH193)=0,"No WAM",ROUND(IRArticle23T1!CH47-IRArticle23T1!CH193,2)),0)</f>
        <v>No WAM</v>
      </c>
      <c r="CI47" s="79" t="str">
        <f>IFERROR(IF(SUM(IRArticle23T1!CI193)=0,"No WAM",ROUND(IRArticle23T1!CI47-IRArticle23T1!CI193,2)),0)</f>
        <v>No WAM</v>
      </c>
      <c r="CJ47" s="79" t="str">
        <f>IFERROR(IF(SUM(IRArticle23T1!CJ193)=0,"No WAM",ROUND(IRArticle23T1!CJ47-IRArticle23T1!CJ193,2)),0)</f>
        <v>No WAM</v>
      </c>
      <c r="CK47" s="79" t="str">
        <f>IFERROR(IF(SUM(IRArticle23T1!CK193)=0,"No WAM",ROUND(IRArticle23T1!CK47-IRArticle23T1!CK193,2)),0)</f>
        <v>No WAM</v>
      </c>
      <c r="CL47" s="79" t="str">
        <f>IFERROR(IF(SUM(IRArticle23T1!CL193)=0,"No WAM",ROUND(IRArticle23T1!CL47-IRArticle23T1!CL193,2)),0)</f>
        <v>No WAM</v>
      </c>
      <c r="CM47" s="79" t="str">
        <f>IFERROR(IF(SUM(IRArticle23T1!CM193)=0,"No WAM",ROUND(IRArticle23T1!CM47-IRArticle23T1!CM193,2)),0)</f>
        <v>No WAM</v>
      </c>
      <c r="CN47" s="79" t="str">
        <f>IFERROR(IF(SUM(IRArticle23T1!CN193)=0,"No WAM",ROUND(IRArticle23T1!CN47-IRArticle23T1!CN193,2)),0)</f>
        <v>No WAM</v>
      </c>
      <c r="CO47" s="79" t="str">
        <f>IFERROR(IF(SUM(IRArticle23T1!CO193)=0,"No WAM",ROUND(IRArticle23T1!CO47-IRArticle23T1!CO193,2)),0)</f>
        <v>No WAM</v>
      </c>
      <c r="CP47" s="79" t="str">
        <f>IFERROR(IF(SUM(IRArticle23T1!CP193)=0,"No WAM",ROUND(IRArticle23T1!CP47-IRArticle23T1!CP193,2)),0)</f>
        <v>No WAM</v>
      </c>
      <c r="CQ47" s="79" t="str">
        <f>IFERROR(IF(SUM(IRArticle23T1!CQ193)=0,"No WAM",ROUND(IRArticle23T1!CQ47-IRArticle23T1!CQ193,2)),0)</f>
        <v>No WAM</v>
      </c>
      <c r="CR47" s="79" t="str">
        <f>IFERROR(IF(SUM(IRArticle23T1!CR193)=0,"No WAM",ROUND(IRArticle23T1!CR47-IRArticle23T1!CR193,2)),0)</f>
        <v>No WAM</v>
      </c>
      <c r="CS47" s="79" t="str">
        <f>IFERROR(IF(SUM(IRArticle23T1!CS193)=0,"No WAM",ROUND(IRArticle23T1!CS47-IRArticle23T1!CS193,2)),0)</f>
        <v>No WAM</v>
      </c>
      <c r="CT47" s="79" t="str">
        <f>IFERROR(IF(SUM(IRArticle23T1!CT193)=0,"No WAM",ROUND(IRArticle23T1!CT47-IRArticle23T1!CT193,2)),0)</f>
        <v>No WAM</v>
      </c>
      <c r="CU47" s="79" t="str">
        <f>IFERROR(IF(SUM(IRArticle23T1!CU193)=0,"No WAM",ROUND(IRArticle23T1!CU47-IRArticle23T1!CU193,2)),0)</f>
        <v>No WAM</v>
      </c>
      <c r="CV47" s="79" t="str">
        <f>IFERROR(IF(SUM(IRArticle23T1!CV193)=0,"No WAM",ROUND(IRArticle23T1!CV47-IRArticle23T1!CV193,2)),0)</f>
        <v>No WAM</v>
      </c>
      <c r="CW47" s="79" t="str">
        <f>IFERROR(IF(SUM(IRArticle23T1!CW193)=0,"No WAM",ROUND(IRArticle23T1!CW47-IRArticle23T1!CW193,2)),0)</f>
        <v>No WAM</v>
      </c>
      <c r="CX47" s="79" t="str">
        <f>IFERROR(IF(SUM(IRArticle23T1!CX193)=0,"No WAM",ROUND(IRArticle23T1!CX47-IRArticle23T1!CX193,2)),0)</f>
        <v>No WAM</v>
      </c>
      <c r="CY47" s="79" t="str">
        <f>IFERROR(IF(SUM(IRArticle23T1!CY193)=0,"No WAM",ROUND(IRArticle23T1!CY47-IRArticle23T1!CY193,2)),0)</f>
        <v>No WAM</v>
      </c>
      <c r="CZ47" s="79" t="str">
        <f>IFERROR(IF(SUM(IRArticle23T1!CZ193)=0,"No WAM",ROUND(IRArticle23T1!CZ47-IRArticle23T1!CZ193,2)),0)</f>
        <v>No WAM</v>
      </c>
      <c r="DA47" s="79" t="str">
        <f>IFERROR(IF(SUM(IRArticle23T1!DA193)=0,"No WAM",ROUND(IRArticle23T1!DA47-IRArticle23T1!DA193,2)),0)</f>
        <v>No WAM</v>
      </c>
      <c r="DB47" s="79" t="str">
        <f>IFERROR(IF(SUM(IRArticle23T1!DB193)=0,"No WAM",ROUND(IRArticle23T1!DB47-IRArticle23T1!DB193,2)),0)</f>
        <v>No WAM</v>
      </c>
      <c r="DC47" s="79" t="str">
        <f>IFERROR(IF(SUM(IRArticle23T1!DC193)=0,"No WAM",ROUND(IRArticle23T1!DC47-IRArticle23T1!DC193,2)),0)</f>
        <v>No WAM</v>
      </c>
      <c r="DD47" s="79" t="str">
        <f>IFERROR(IF(SUM(IRArticle23T1!DD193)=0,"No WAM",ROUND(IRArticle23T1!DD47-IRArticle23T1!DD193,2)),0)</f>
        <v>No WAM</v>
      </c>
      <c r="DE47" s="79" t="str">
        <f>IFERROR(IF(SUM(IRArticle23T1!DE193)=0,"No WAM",ROUND(IRArticle23T1!DE47-IRArticle23T1!DE193,2)),0)</f>
        <v>No WAM</v>
      </c>
      <c r="DF47" s="79" t="str">
        <f>IFERROR(IF(SUM(IRArticle23T1!DF193)=0,"No WAM",ROUND(IRArticle23T1!DF47-IRArticle23T1!DF193,2)),0)</f>
        <v>No WAM</v>
      </c>
      <c r="DG47" s="79" t="str">
        <f>IFERROR(IF(SUM(IRArticle23T1!DG193)=0,"No WAM",ROUND(IRArticle23T1!DG47-IRArticle23T1!DG193,2)),0)</f>
        <v>No WAM</v>
      </c>
      <c r="DH47" s="79" t="str">
        <f>IFERROR(IF(SUM(IRArticle23T1!DH193)=0,"No WAM",ROUND(IRArticle23T1!DH47-IRArticle23T1!DH193,2)),0)</f>
        <v>No WAM</v>
      </c>
      <c r="DI47" s="79" t="str">
        <f>IFERROR(IF(SUM(IRArticle23T1!DI193)=0,"No WAM",ROUND(IRArticle23T1!DI47-IRArticle23T1!DI193,2)),0)</f>
        <v>No WAM</v>
      </c>
      <c r="DJ47" s="79" t="str">
        <f>IFERROR(IF(SUM(IRArticle23T1!DJ193)=0,"No WAM",ROUND(IRArticle23T1!DJ47-IRArticle23T1!DJ193,2)),0)</f>
        <v>No WAM</v>
      </c>
      <c r="DK47" s="79" t="str">
        <f>IFERROR(IF(SUM(IRArticle23T1!DK193)=0,"No WAM",ROUND(IRArticle23T1!DK47-IRArticle23T1!DK193,2)),0)</f>
        <v>No WAM</v>
      </c>
      <c r="DL47" s="79" t="str">
        <f>IFERROR(IF(SUM(IRArticle23T1!DL193)=0,"No WAM",ROUND(IRArticle23T1!DL47-IRArticle23T1!DL193,2)),0)</f>
        <v>No WAM</v>
      </c>
      <c r="DM47" s="79" t="str">
        <f>IFERROR(IF(SUM(IRArticle23T1!DM193)=0,"No WAM",ROUND(IRArticle23T1!DM47-IRArticle23T1!DM193,2)),0)</f>
        <v>No WAM</v>
      </c>
      <c r="DN47" s="79" t="str">
        <f>IFERROR(IF(SUM(IRArticle23T1!DN193)=0,"No WAM",ROUND(IRArticle23T1!DN47-IRArticle23T1!DN193,2)),0)</f>
        <v>No WAM</v>
      </c>
      <c r="DO47" s="79" t="str">
        <f>IFERROR(IF(SUM(IRArticle23T1!DO193)=0,"No WAM",ROUND(IRArticle23T1!DO47-IRArticle23T1!DO193,2)),0)</f>
        <v>No WAM</v>
      </c>
      <c r="DP47" s="79" t="str">
        <f>IFERROR(IF(SUM(IRArticle23T1!DP193)=0,"No WAM",ROUND(IRArticle23T1!DP47-IRArticle23T1!DP193,2)),0)</f>
        <v>No WAM</v>
      </c>
      <c r="DQ47" s="79" t="str">
        <f>IFERROR(IF(SUM(IRArticle23T1!DQ193)=0,"No WAM",ROUND(IRArticle23T1!DQ47-IRArticle23T1!DQ193,2)),0)</f>
        <v>No WAM</v>
      </c>
      <c r="DR47" s="79" t="str">
        <f>IFERROR(IF(SUM(IRArticle23T1!DR193)=0,"No WAM",ROUND(IRArticle23T1!DR47-IRArticle23T1!DR193,2)),0)</f>
        <v>No WAM</v>
      </c>
      <c r="DS47" s="79" t="str">
        <f>IFERROR(IF(SUM(IRArticle23T1!DS193)=0,"No WAM",ROUND(IRArticle23T1!DS47-IRArticle23T1!DS193,2)),0)</f>
        <v>No WAM</v>
      </c>
      <c r="DT47" s="79" t="str">
        <f>IFERROR(IF(SUM(IRArticle23T1!DT193)=0,"No WAM",ROUND(IRArticle23T1!DT47-IRArticle23T1!DT193,2)),0)</f>
        <v>No WAM</v>
      </c>
      <c r="DU47" s="79" t="str">
        <f>IFERROR(IF(SUM(IRArticle23T1!DU193)=0,"No WAM",ROUND(IRArticle23T1!DU47-IRArticle23T1!DU193,2)),0)</f>
        <v>No WAM</v>
      </c>
      <c r="DV47" s="79" t="str">
        <f>IFERROR(IF(SUM(IRArticle23T1!DV193)=0,"No WAM",ROUND(IRArticle23T1!DV47-IRArticle23T1!DV193,2)),0)</f>
        <v>No WAM</v>
      </c>
      <c r="DW47" s="79" t="str">
        <f>IFERROR(IF(SUM(IRArticle23T1!DW193)=0,"No WAM",ROUND(IRArticle23T1!DW47-IRArticle23T1!DW193,2)),0)</f>
        <v>No WAM</v>
      </c>
      <c r="DX47" s="79" t="str">
        <f>IFERROR(IF(SUM(IRArticle23T1!DX193)=0,"No WAM",ROUND(IRArticle23T1!DX47-IRArticle23T1!DX193,2)),0)</f>
        <v>No WAM</v>
      </c>
      <c r="DY47" s="79" t="str">
        <f>IFERROR(IF(SUM(IRArticle23T1!DY193)=0,"No WAM",ROUND(IRArticle23T1!DY47-IRArticle23T1!DY193,2)),0)</f>
        <v>No WAM</v>
      </c>
      <c r="DZ47" s="79" t="str">
        <f>IFERROR(IF(SUM(IRArticle23T1!DZ193)=0,"No WAM",ROUND(IRArticle23T1!DZ47-IRArticle23T1!DZ193,2)),0)</f>
        <v>No WAM</v>
      </c>
      <c r="EA47" s="79" t="str">
        <f>IFERROR(IF(SUM(IRArticle23T1!EA193)=0,"No WAM",ROUND(IRArticle23T1!EA47-IRArticle23T1!EA193,2)),0)</f>
        <v>No WAM</v>
      </c>
      <c r="EB47" s="79" t="str">
        <f>IFERROR(IF(SUM(IRArticle23T1!EB193)=0,"No WAM",ROUND(IRArticle23T1!EB47-IRArticle23T1!EB193,2)),0)</f>
        <v>No WAM</v>
      </c>
      <c r="EC47" s="79" t="str">
        <f>IFERROR(IF(SUM(IRArticle23T1!EC193)=0,"No WAM",ROUND(IRArticle23T1!EC47-IRArticle23T1!EC193,2)),0)</f>
        <v>No WAM</v>
      </c>
      <c r="ED47" s="79" t="str">
        <f>IFERROR(IF(SUM(IRArticle23T1!ED193)=0,"No WAM",ROUND(IRArticle23T1!ED47-IRArticle23T1!ED193,2)),0)</f>
        <v>No WAM</v>
      </c>
      <c r="EE47" s="79" t="str">
        <f>IFERROR(IF(SUM(IRArticle23T1!EE193)=0,"No WAM",ROUND(IRArticle23T1!EE47-IRArticle23T1!EE193,2)),0)</f>
        <v>No WAM</v>
      </c>
      <c r="EF47" s="79" t="str">
        <f>IFERROR(IF(SUM(IRArticle23T1!EF193)=0,"No WAM",ROUND(IRArticle23T1!EF47-IRArticle23T1!EF193,2)),0)</f>
        <v>No WAM</v>
      </c>
      <c r="EG47" s="79" t="str">
        <f>IFERROR(IF(SUM(IRArticle23T1!EG193)=0,"No WAM",ROUND(IRArticle23T1!EG47-IRArticle23T1!EG193,2)),0)</f>
        <v>No WAM</v>
      </c>
      <c r="EH47" s="79" t="str">
        <f>IFERROR(IF(SUM(IRArticle23T1!EH193)=0,"No WAM",ROUND(IRArticle23T1!EH47-IRArticle23T1!EH193,2)),0)</f>
        <v>No WAM</v>
      </c>
      <c r="EI47" s="79" t="str">
        <f>IFERROR(IF(SUM(IRArticle23T1!EI193)=0,"No WAM",ROUND(IRArticle23T1!EI47-IRArticle23T1!EI193,2)),0)</f>
        <v>No WAM</v>
      </c>
      <c r="EJ47" s="79" t="str">
        <f>IFERROR(IF(SUM(IRArticle23T1!EJ193)=0,"No WAM",ROUND(IRArticle23T1!EJ47-IRArticle23T1!EJ193,2)),0)</f>
        <v>No WAM</v>
      </c>
      <c r="EK47" s="79" t="str">
        <f>IFERROR(IF(SUM(IRArticle23T1!EK193)=0,"No WAM",ROUND(IRArticle23T1!EK47-IRArticle23T1!EK193,2)),0)</f>
        <v>No WAM</v>
      </c>
      <c r="EL47" s="79" t="str">
        <f>IFERROR(IF(SUM(IRArticle23T1!EL193)=0,"No WAM",ROUND(IRArticle23T1!EL47-IRArticle23T1!EL193,2)),0)</f>
        <v>No WAM</v>
      </c>
      <c r="EM47" s="79" t="str">
        <f>IFERROR(IF(SUM(IRArticle23T1!EM193)=0,"No WAM",ROUND(IRArticle23T1!EM47-IRArticle23T1!EM193,2)),0)</f>
        <v>No WAM</v>
      </c>
      <c r="EN47" s="79" t="str">
        <f>IFERROR(IF(SUM(IRArticle23T1!EN193)=0,"No WAM",ROUND(IRArticle23T1!EN47-IRArticle23T1!EN193,2)),0)</f>
        <v>No WAM</v>
      </c>
      <c r="EO47" s="79" t="str">
        <f>IFERROR(IF(SUM(IRArticle23T1!EO193)=0,"No WAM",ROUND(IRArticle23T1!EO47-IRArticle23T1!EO193,2)),0)</f>
        <v>No WAM</v>
      </c>
      <c r="EP47" s="79" t="str">
        <f>IFERROR(IF(SUM(IRArticle23T1!EP193)=0,"No WAM",ROUND(IRArticle23T1!EP47-IRArticle23T1!EP193,2)),0)</f>
        <v>No WAM</v>
      </c>
      <c r="EQ47" s="79" t="str">
        <f>IFERROR(IF(SUM(IRArticle23T1!EQ193)=0,"No WAM",ROUND(IRArticle23T1!EQ47-IRArticle23T1!EQ193,2)),0)</f>
        <v>No WAM</v>
      </c>
      <c r="ER47" s="79" t="str">
        <f>IFERROR(IF(SUM(IRArticle23T1!ER193)=0,"No WAM",ROUND(IRArticle23T1!ER47-IRArticle23T1!ER193,2)),0)</f>
        <v>No WAM</v>
      </c>
      <c r="ES47" s="79" t="str">
        <f>IFERROR(IF(SUM(IRArticle23T1!ES193)=0,"No WAM",ROUND(IRArticle23T1!ES47-IRArticle23T1!ES193,2)),0)</f>
        <v>No WAM</v>
      </c>
      <c r="ET47" s="79" t="str">
        <f>IFERROR(IF(SUM(IRArticle23T1!ET193)=0,"No WAM",ROUND(IRArticle23T1!ET47-IRArticle23T1!ET193,2)),0)</f>
        <v>No WAM</v>
      </c>
      <c r="EU47" s="79" t="str">
        <f>IFERROR(IF(SUM(IRArticle23T1!EU193)=0,"No WAM",ROUND(IRArticle23T1!EU47-IRArticle23T1!EU193,2)),0)</f>
        <v>No WAM</v>
      </c>
      <c r="EV47" s="79" t="str">
        <f>IFERROR(IF(SUM(IRArticle23T1!EV193)=0,"No WAM",ROUND(IRArticle23T1!EV47-IRArticle23T1!EV193,2)),0)</f>
        <v>No WAM</v>
      </c>
      <c r="EW47" s="79" t="str">
        <f>IFERROR(IF(SUM(IRArticle23T1!EW193)=0,"No WAM",ROUND(IRArticle23T1!EW47-IRArticle23T1!EW193,2)),0)</f>
        <v>No WAM</v>
      </c>
      <c r="EX47" s="79" t="str">
        <f>IFERROR(IF(SUM(IRArticle23T1!EX193)=0,"No WAM",ROUND(IRArticle23T1!EX47-IRArticle23T1!EX193,2)),0)</f>
        <v>No WAM</v>
      </c>
      <c r="EY47" s="79" t="str">
        <f>IFERROR(IF(SUM(IRArticle23T1!EY193)=0,"No WAM",ROUND(IRArticle23T1!EY47-IRArticle23T1!EY193,2)),0)</f>
        <v>No WAM</v>
      </c>
      <c r="EZ47" s="79" t="str">
        <f>IFERROR(IF(SUM(IRArticle23T1!EZ193)=0,"No WAM",ROUND(IRArticle23T1!EZ47-IRArticle23T1!EZ193,2)),0)</f>
        <v>No WAM</v>
      </c>
      <c r="FA47" s="79" t="str">
        <f>IFERROR(IF(SUM(IRArticle23T1!FA193)=0,"No WAM",ROUND(IRArticle23T1!FA47-IRArticle23T1!FA193,2)),0)</f>
        <v>No WAM</v>
      </c>
      <c r="FB47" s="79" t="str">
        <f>IFERROR(IF(SUM(IRArticle23T1!FB193)=0,"No WAM",ROUND(IRArticle23T1!FB47-IRArticle23T1!FB193,2)),0)</f>
        <v>No WAM</v>
      </c>
      <c r="FC47" s="79" t="str">
        <f>IFERROR(IF(SUM(IRArticle23T1!FC193)=0,"No WAM",ROUND(IRArticle23T1!FC47-IRArticle23T1!FC193,2)),0)</f>
        <v>No WAM</v>
      </c>
      <c r="FD47" s="79" t="str">
        <f>IFERROR(IF(SUM(IRArticle23T1!FD193)=0,"No WAM",ROUND(IRArticle23T1!FD47-IRArticle23T1!FD193,2)),0)</f>
        <v>No WAM</v>
      </c>
      <c r="FE47" s="79" t="str">
        <f>IFERROR(IF(SUM(IRArticle23T1!FE193)=0,"No WAM",ROUND(IRArticle23T1!FE47-IRArticle23T1!FE193,2)),0)</f>
        <v>No WAM</v>
      </c>
      <c r="FF47" s="79" t="str">
        <f>IFERROR(IF(SUM(IRArticle23T1!FF193)=0,"No WAM",ROUND(IRArticle23T1!FF47-IRArticle23T1!FF193,2)),0)</f>
        <v>No WAM</v>
      </c>
      <c r="FG47" s="79" t="str">
        <f>IFERROR(IF(SUM(IRArticle23T1!FG193)=0,"No WAM",ROUND(IRArticle23T1!FG47-IRArticle23T1!FG193,2)),0)</f>
        <v>No WAM</v>
      </c>
      <c r="FH47" s="79" t="str">
        <f>IFERROR(IF(SUM(IRArticle23T1!FH193)=0,"No WAM",ROUND(IRArticle23T1!FH47-IRArticle23T1!FH193,2)),0)</f>
        <v>No WAM</v>
      </c>
      <c r="FI47" s="79" t="str">
        <f>IFERROR(IF(SUM(IRArticle23T1!FI193)=0,"No WAM",ROUND(IRArticle23T1!FI47-IRArticle23T1!FI193,2)),0)</f>
        <v>No WAM</v>
      </c>
      <c r="FJ47" s="79" t="str">
        <f>IFERROR(IF(SUM(IRArticle23T1!FJ193)=0,"No WAM",ROUND(IRArticle23T1!FJ47-IRArticle23T1!FJ193,2)),0)</f>
        <v>No WAM</v>
      </c>
      <c r="FK47" s="79" t="str">
        <f>IFERROR(IF(SUM(IRArticle23T1!FK193)=0,"No WAM",ROUND(IRArticle23T1!FK47-IRArticle23T1!FK193,2)),0)</f>
        <v>No WAM</v>
      </c>
      <c r="FL47" s="79" t="str">
        <f>IFERROR(IF(SUM(IRArticle23T1!FL193)=0,"No WAM",ROUND(IRArticle23T1!FL47-IRArticle23T1!FL193,2)),0)</f>
        <v>No WAM</v>
      </c>
      <c r="FM47" s="79" t="str">
        <f>IFERROR(IF(SUM(IRArticle23T1!FM193)=0,"No WAM",ROUND(IRArticle23T1!FM47-IRArticle23T1!FM193,2)),0)</f>
        <v>No WAM</v>
      </c>
      <c r="FN47" s="79" t="str">
        <f>IFERROR(IF(SUM(IRArticle23T1!FN193)=0,"No WAM",ROUND(IRArticle23T1!FN47-IRArticle23T1!FN193,2)),0)</f>
        <v>No WAM</v>
      </c>
      <c r="FO47" s="79" t="str">
        <f>IFERROR(IF(SUM(IRArticle23T1!FO193)=0,"No WAM",ROUND(IRArticle23T1!FO47-IRArticle23T1!FO193,2)),0)</f>
        <v>No WAM</v>
      </c>
      <c r="FP47" s="79" t="str">
        <f>IFERROR(IF(SUM(IRArticle23T1!FP193)=0,"No WAM",ROUND(IRArticle23T1!FP47-IRArticle23T1!FP193,2)),0)</f>
        <v>No WAM</v>
      </c>
      <c r="FQ47" s="79" t="str">
        <f>IFERROR(IF(SUM(IRArticle23T1!FQ193)=0,"No WAM",ROUND(IRArticle23T1!FQ47-IRArticle23T1!FQ193,2)),0)</f>
        <v>No WAM</v>
      </c>
      <c r="FR47" s="79" t="str">
        <f>IFERROR(IF(SUM(IRArticle23T1!FR193)=0,"No WAM",ROUND(IRArticle23T1!FR47-IRArticle23T1!FR193,2)),0)</f>
        <v>No WAM</v>
      </c>
      <c r="FS47" s="79" t="str">
        <f>IFERROR(IF(SUM(IRArticle23T1!FS193)=0,"No WAM",ROUND(IRArticle23T1!FS47-IRArticle23T1!FS193,2)),0)</f>
        <v>No WAM</v>
      </c>
      <c r="FT47" s="79" t="str">
        <f>IFERROR(IF(SUM(IRArticle23T1!FT193)=0,"No WAM",ROUND(IRArticle23T1!FT47-IRArticle23T1!FT193,2)),0)</f>
        <v>No WAM</v>
      </c>
      <c r="FU47" s="79" t="str">
        <f>IFERROR(IF(SUM(IRArticle23T1!FU193)=0,"No WAM",ROUND(IRArticle23T1!FU47-IRArticle23T1!FU193,2)),0)</f>
        <v>No WAM</v>
      </c>
      <c r="FV47" s="79" t="str">
        <f>IFERROR(IF(SUM(IRArticle23T1!FV193)=0,"No WAM",ROUND(IRArticle23T1!FV47-IRArticle23T1!FV193,2)),0)</f>
        <v>No WAM</v>
      </c>
      <c r="FW47" s="79" t="str">
        <f>IFERROR(IF(SUM(IRArticle23T1!FW193)=0,"No WAM",ROUND(IRArticle23T1!FW47-IRArticle23T1!FW193,2)),0)</f>
        <v>No WAM</v>
      </c>
      <c r="FX47" s="79" t="str">
        <f>IFERROR(IF(SUM(IRArticle23T1!FX193)=0,"No WAM",ROUND(IRArticle23T1!FX47-IRArticle23T1!FX193,2)),0)</f>
        <v>No WAM</v>
      </c>
      <c r="FY47" s="79" t="str">
        <f>IFERROR(IF(SUM(IRArticle23T1!FY193)=0,"No WAM",ROUND(IRArticle23T1!FY47-IRArticle23T1!FY193,2)),0)</f>
        <v>No WAM</v>
      </c>
      <c r="FZ47" s="79" t="str">
        <f>IFERROR(IF(SUM(IRArticle23T1!FZ193)=0,"No WAM",ROUND(IRArticle23T1!FZ47-IRArticle23T1!FZ193,2)),0)</f>
        <v>No WAM</v>
      </c>
      <c r="GA47" s="79" t="str">
        <f>IFERROR(IF(SUM(IRArticle23T1!GA193)=0,"No WAM",ROUND(IRArticle23T1!GA47-IRArticle23T1!GA193,2)),0)</f>
        <v>No WAM</v>
      </c>
      <c r="GB47" s="79" t="str">
        <f>IFERROR(IF(SUM(IRArticle23T1!GB193)=0,"No WAM",ROUND(IRArticle23T1!GB47-IRArticle23T1!GB193,2)),0)</f>
        <v>No WAM</v>
      </c>
      <c r="GC47" s="79" t="str">
        <f>IFERROR(IF(SUM(IRArticle23T1!GC193)=0,"No WAM",ROUND(IRArticle23T1!GC47-IRArticle23T1!GC193,2)),0)</f>
        <v>No WAM</v>
      </c>
      <c r="GD47" s="79" t="str">
        <f>IFERROR(IF(SUM(IRArticle23T1!GD193)=0,"No WAM",ROUND(IRArticle23T1!GD47-IRArticle23T1!GD193,2)),0)</f>
        <v>No WAM</v>
      </c>
      <c r="GE47" s="79" t="str">
        <f>IFERROR(IF(SUM(IRArticle23T1!GE193)=0,"No WAM",ROUND(IRArticle23T1!GE47-IRArticle23T1!GE193,2)),0)</f>
        <v>No WAM</v>
      </c>
      <c r="GF47" s="79" t="str">
        <f>IFERROR(IF(SUM(IRArticle23T1!GF193)=0,"No WAM",ROUND(IRArticle23T1!GF47-IRArticle23T1!GF193,2)),0)</f>
        <v>No WAM</v>
      </c>
      <c r="GG47" s="79" t="str">
        <f>IFERROR(IF(SUM(IRArticle23T1!GG193)=0,"No WAM",ROUND(IRArticle23T1!GG47-IRArticle23T1!GG193,2)),0)</f>
        <v>No WAM</v>
      </c>
      <c r="GH47" s="79" t="str">
        <f>IFERROR(IF(SUM(IRArticle23T1!GH193)=0,"No WAM",ROUND(IRArticle23T1!GH47-IRArticle23T1!GH193,2)),0)</f>
        <v>No WAM</v>
      </c>
      <c r="GI47" s="79" t="str">
        <f>IFERROR(IF(SUM(IRArticle23T1!GI193)=0,"No WAM",ROUND(IRArticle23T1!GI47-IRArticle23T1!GI193,2)),0)</f>
        <v>No WAM</v>
      </c>
      <c r="GJ47" s="79" t="str">
        <f>IFERROR(IF(SUM(IRArticle23T1!GJ193)=0,"No WAM",ROUND(IRArticle23T1!GJ47-IRArticle23T1!GJ193,2)),0)</f>
        <v>No WAM</v>
      </c>
      <c r="GK47" s="79" t="str">
        <f>IFERROR(IF(SUM(IRArticle23T1!GK193)=0,"No WAM",ROUND(IRArticle23T1!GK47-IRArticle23T1!GK193,2)),0)</f>
        <v>No WAM</v>
      </c>
      <c r="GL47" s="79" t="str">
        <f>IFERROR(IF(SUM(IRArticle23T1!GL193)=0,"No WAM",ROUND(IRArticle23T1!GL47-IRArticle23T1!GL193,2)),0)</f>
        <v>No WAM</v>
      </c>
      <c r="GM47" s="79" t="str">
        <f>IFERROR(IF(SUM(IRArticle23T1!GM193)=0,"No WAM",ROUND(IRArticle23T1!GM47-IRArticle23T1!GM193,2)),0)</f>
        <v>No WAM</v>
      </c>
      <c r="GN47" s="79" t="str">
        <f>IFERROR(IF(SUM(IRArticle23T1!GN193)=0,"No WAM",ROUND(IRArticle23T1!GN47-IRArticle23T1!GN193,2)),0)</f>
        <v>No WAM</v>
      </c>
      <c r="GO47" s="79" t="str">
        <f>IFERROR(IF(SUM(IRArticle23T1!GO193)=0,"No WAM",ROUND(IRArticle23T1!GO47-IRArticle23T1!GO193,2)),0)</f>
        <v>No WAM</v>
      </c>
      <c r="GP47" s="79" t="str">
        <f>IFERROR(IF(SUM(IRArticle23T1!GP193)=0,"No WAM",ROUND(IRArticle23T1!GP47-IRArticle23T1!GP193,2)),0)</f>
        <v>No WAM</v>
      </c>
      <c r="GQ47" s="79" t="str">
        <f>IFERROR(IF(SUM(IRArticle23T1!GQ193)=0,"No WAM",ROUND(IRArticle23T1!GQ47-IRArticle23T1!GQ193,2)),0)</f>
        <v>No WAM</v>
      </c>
      <c r="GR47" s="79" t="str">
        <f>IFERROR(IF(SUM(IRArticle23T1!GR193)=0,"No WAM",ROUND(IRArticle23T1!GR47-IRArticle23T1!GR193,2)),0)</f>
        <v>No WAM</v>
      </c>
      <c r="GS47" s="79" t="str">
        <f>IFERROR(IF(SUM(IRArticle23T1!GS193)=0,"No WAM",ROUND(IRArticle23T1!GS47-IRArticle23T1!GS193,2)),0)</f>
        <v>No WAM</v>
      </c>
      <c r="GT47" s="79" t="str">
        <f>IFERROR(IF(SUM(IRArticle23T1!GT193)=0,"No WAM",ROUND(IRArticle23T1!GT47-IRArticle23T1!GT193,2)),0)</f>
        <v>No WAM</v>
      </c>
      <c r="GU47" s="79" t="str">
        <f>IFERROR(IF(SUM(IRArticle23T1!GU193)=0,"No WAM",ROUND(IRArticle23T1!GU47-IRArticle23T1!GU193,2)),0)</f>
        <v>No WAM</v>
      </c>
      <c r="GV47" s="79" t="str">
        <f>IFERROR(IF(SUM(IRArticle23T1!GV193)=0,"No WAM",ROUND(IRArticle23T1!GV47-IRArticle23T1!GV193,2)),0)</f>
        <v>No WAM</v>
      </c>
      <c r="GW47" s="79" t="str">
        <f>IFERROR(IF(SUM(IRArticle23T1!GW193)=0,"No WAM",ROUND(IRArticle23T1!GW47-IRArticle23T1!GW193,2)),0)</f>
        <v>No WAM</v>
      </c>
      <c r="GX47" s="79" t="str">
        <f>IFERROR(IF(SUM(IRArticle23T1!GX193)=0,"No WAM",ROUND(IRArticle23T1!GX47-IRArticle23T1!GX193,2)),0)</f>
        <v>No WAM</v>
      </c>
      <c r="GY47" s="79" t="str">
        <f>IFERROR(IF(SUM(IRArticle23T1!GY193)=0,"No WAM",ROUND(IRArticle23T1!GY47-IRArticle23T1!GY193,2)),0)</f>
        <v>No WAM</v>
      </c>
      <c r="GZ47" s="79" t="str">
        <f>IFERROR(IF(SUM(IRArticle23T1!GZ193)=0,"No WAM",ROUND(IRArticle23T1!GZ47-IRArticle23T1!GZ193,2)),0)</f>
        <v>No WAM</v>
      </c>
      <c r="HA47" s="79" t="str">
        <f>IFERROR(IF(SUM(IRArticle23T1!HA193)=0,"No WAM",ROUND(IRArticle23T1!HA47-IRArticle23T1!HA193,2)),0)</f>
        <v>No WAM</v>
      </c>
      <c r="HB47" s="79" t="str">
        <f>IFERROR(IF(SUM(IRArticle23T1!HB193)=0,"No WAM",ROUND(IRArticle23T1!HB47-IRArticle23T1!HB193,2)),0)</f>
        <v>No WAM</v>
      </c>
      <c r="HC47" s="79" t="str">
        <f>IFERROR(IF(SUM(IRArticle23T1!HC193)=0,"No WAM",ROUND(IRArticle23T1!HC47-IRArticle23T1!HC193,2)),0)</f>
        <v>No WAM</v>
      </c>
      <c r="HD47" s="79" t="str">
        <f>IFERROR(IF(SUM(IRArticle23T1!HD193)=0,"No WAM",ROUND(IRArticle23T1!HD47-IRArticle23T1!HD193,2)),0)</f>
        <v>No WAM</v>
      </c>
      <c r="HE47" s="79" t="str">
        <f>IFERROR(IF(SUM(IRArticle23T1!HE193)=0,"No WAM",ROUND(IRArticle23T1!HE47-IRArticle23T1!HE193,2)),0)</f>
        <v>No WAM</v>
      </c>
      <c r="HF47" s="79" t="str">
        <f>IFERROR(IF(SUM(IRArticle23T1!HF193)=0,"No WAM",ROUND(IRArticle23T1!HF47-IRArticle23T1!HF193,2)),0)</f>
        <v>No WAM</v>
      </c>
      <c r="HG47" s="79" t="str">
        <f>IFERROR(IF(SUM(IRArticle23T1!HG193)=0,"No WAM",ROUND(IRArticle23T1!HG47-IRArticle23T1!HG193,2)),0)</f>
        <v>No WAM</v>
      </c>
      <c r="HH47" s="79" t="str">
        <f>IFERROR(IF(SUM(IRArticle23T1!HH193)=0,"No WAM",ROUND(IRArticle23T1!HH47-IRArticle23T1!HH193,2)),0)</f>
        <v>No WAM</v>
      </c>
      <c r="HI47" s="79" t="str">
        <f>IFERROR(IF(SUM(IRArticle23T1!HI193)=0,"No WAM",ROUND(IRArticle23T1!HI47-IRArticle23T1!HI193,2)),0)</f>
        <v>No WAM</v>
      </c>
      <c r="HJ47" s="79" t="str">
        <f>IFERROR(IF(SUM(IRArticle23T1!HJ193)=0,"No WAM",ROUND(IRArticle23T1!HJ47-IRArticle23T1!HJ193,2)),0)</f>
        <v>No WAM</v>
      </c>
      <c r="HK47" s="79" t="str">
        <f>IFERROR(IF(SUM(IRArticle23T1!HK193)=0,"No WAM",ROUND(IRArticle23T1!HK47-IRArticle23T1!HK193,2)),0)</f>
        <v>No WAM</v>
      </c>
      <c r="HL47" s="79" t="str">
        <f>IFERROR(IF(SUM(IRArticle23T1!HL193)=0,"No WAM",ROUND(IRArticle23T1!HL47-IRArticle23T1!HL193,2)),0)</f>
        <v>No WAM</v>
      </c>
      <c r="HM47" s="79" t="str">
        <f>IFERROR(IF(SUM(IRArticle23T1!HM193)=0,"No WAM",ROUND(IRArticle23T1!HM47-IRArticle23T1!HM193,2)),0)</f>
        <v>No WAM</v>
      </c>
      <c r="HN47" s="79" t="str">
        <f>IFERROR(IF(SUM(IRArticle23T1!HN193)=0,"No WAM",ROUND(IRArticle23T1!HN47-IRArticle23T1!HN193,2)),0)</f>
        <v>No WAM</v>
      </c>
      <c r="HO47" s="79" t="str">
        <f>IFERROR(IF(SUM(IRArticle23T1!HO193)=0,"No WAM",ROUND(IRArticle23T1!HO47-IRArticle23T1!HO193,2)),0)</f>
        <v>No WAM</v>
      </c>
      <c r="HP47" s="79" t="str">
        <f>IFERROR(IF(SUM(IRArticle23T1!HP193)=0,"No WAM",ROUND(IRArticle23T1!HP47-IRArticle23T1!HP193,2)),0)</f>
        <v>No WAM</v>
      </c>
      <c r="HQ47" s="79" t="str">
        <f>IFERROR(IF(SUM(IRArticle23T1!HQ193)=0,"No WAM",ROUND(IRArticle23T1!HQ47-IRArticle23T1!HQ193,2)),0)</f>
        <v>No WAM</v>
      </c>
      <c r="HR47" s="79" t="str">
        <f>IFERROR(IF(SUM(IRArticle23T1!HR193)=0,"No WAM",ROUND(IRArticle23T1!HR47-IRArticle23T1!HR193,2)),0)</f>
        <v>No WAM</v>
      </c>
      <c r="HS47" s="79" t="str">
        <f>IFERROR(IF(SUM(IRArticle23T1!HS193)=0,"No WAM",ROUND(IRArticle23T1!HS47-IRArticle23T1!HS193,2)),0)</f>
        <v>No WAM</v>
      </c>
      <c r="HT47" s="79" t="str">
        <f>IFERROR(IF(SUM(IRArticle23T1!HT193)=0,"No WAM",ROUND(IRArticle23T1!HT47-IRArticle23T1!HT193,2)),0)</f>
        <v>No WAM</v>
      </c>
      <c r="HU47" s="79" t="str">
        <f>IFERROR(IF(SUM(IRArticle23T1!HU193)=0,"No WAM",ROUND(IRArticle23T1!HU47-IRArticle23T1!HU193,2)),0)</f>
        <v>No WAM</v>
      </c>
      <c r="HV47" s="79" t="str">
        <f>IFERROR(IF(SUM(IRArticle23T1!HV193)=0,"No WAM",ROUND(IRArticle23T1!HV47-IRArticle23T1!HV193,2)),0)</f>
        <v>No WAM</v>
      </c>
      <c r="HW47" s="79" t="str">
        <f>IFERROR(IF(SUM(IRArticle23T1!HW193)=0,"No WAM",ROUND(IRArticle23T1!HW47-IRArticle23T1!HW193,2)),0)</f>
        <v>No WAM</v>
      </c>
      <c r="HX47" s="79" t="str">
        <f>IFERROR(IF(SUM(IRArticle23T1!HX193)=0,"No WAM",ROUND(IRArticle23T1!HX47-IRArticle23T1!HX193,2)),0)</f>
        <v>No WAM</v>
      </c>
      <c r="HY47" s="79" t="str">
        <f>IFERROR(IF(SUM(IRArticle23T1!HY193)=0,"No WAM",ROUND(IRArticle23T1!HY47-IRArticle23T1!HY193,2)),0)</f>
        <v>No WAM</v>
      </c>
      <c r="HZ47" s="79" t="str">
        <f>IFERROR(IF(SUM(IRArticle23T1!HZ193)=0,"No WAM",ROUND(IRArticle23T1!HZ47-IRArticle23T1!HZ193,2)),0)</f>
        <v>No WAM</v>
      </c>
      <c r="IA47" s="79" t="str">
        <f>IFERROR(IF(SUM(IRArticle23T1!IA193)=0,"No WAM",ROUND(IRArticle23T1!IA47-IRArticle23T1!IA193,2)),0)</f>
        <v>No WAM</v>
      </c>
      <c r="IB47" s="79" t="str">
        <f>IFERROR(IF(SUM(IRArticle23T1!IB193)=0,"No WAM",ROUND(IRArticle23T1!IB47-IRArticle23T1!IB193,2)),0)</f>
        <v>No WAM</v>
      </c>
      <c r="IC47" s="79" t="str">
        <f>IFERROR(IF(SUM(IRArticle23T1!IC193)=0,"No WAM",ROUND(IRArticle23T1!IC47-IRArticle23T1!IC193,2)),0)</f>
        <v>No WAM</v>
      </c>
      <c r="ID47" s="79" t="str">
        <f>IFERROR(IF(SUM(IRArticle23T1!ID193)=0,"No WAM",ROUND(IRArticle23T1!ID47-IRArticle23T1!ID193,2)),0)</f>
        <v>No WAM</v>
      </c>
      <c r="IE47" s="79" t="str">
        <f>IFERROR(IF(SUM(IRArticle23T1!IE193)=0,"No WAM",ROUND(IRArticle23T1!IE47-IRArticle23T1!IE193,2)),0)</f>
        <v>No WAM</v>
      </c>
      <c r="IF47" s="79" t="str">
        <f>IFERROR(IF(SUM(IRArticle23T1!IF193)=0,"No WAM",ROUND(IRArticle23T1!IF47-IRArticle23T1!IF193,2)),0)</f>
        <v>No WAM</v>
      </c>
      <c r="IG47" s="79" t="str">
        <f>IFERROR(IF(SUM(IRArticle23T1!IG193)=0,"No WAM",ROUND(IRArticle23T1!IG47-IRArticle23T1!IG193,2)),0)</f>
        <v>No WAM</v>
      </c>
      <c r="IH47" s="79" t="str">
        <f>IFERROR(IF(SUM(IRArticle23T1!IH193)=0,"No WAM",ROUND(IRArticle23T1!IH47-IRArticle23T1!IH193,2)),0)</f>
        <v>No WAM</v>
      </c>
      <c r="II47" s="79" t="str">
        <f>IFERROR(IF(SUM(IRArticle23T1!II193)=0,"No WAM",ROUND(IRArticle23T1!II47-IRArticle23T1!II193,2)),0)</f>
        <v>No WAM</v>
      </c>
      <c r="IJ47" s="79" t="str">
        <f>IFERROR(IF(SUM(IRArticle23T1!IJ193)=0,"No WAM",ROUND(IRArticle23T1!IJ47-IRArticle23T1!IJ193,2)),0)</f>
        <v>No WAM</v>
      </c>
      <c r="IK47" s="79" t="str">
        <f>IFERROR(IF(SUM(IRArticle23T1!IK193)=0,"No WAM",ROUND(IRArticle23T1!IK47-IRArticle23T1!IK193,2)),0)</f>
        <v>No WAM</v>
      </c>
      <c r="IL47" s="79" t="str">
        <f>IFERROR(IF(SUM(IRArticle23T1!IL193)=0,"No WAM",ROUND(IRArticle23T1!IL47-IRArticle23T1!IL193,2)),0)</f>
        <v>No WAM</v>
      </c>
      <c r="IM47" s="79" t="str">
        <f>IFERROR(IF(SUM(IRArticle23T1!IM193)=0,"No WAM",ROUND(IRArticle23T1!IM47-IRArticle23T1!IM193,2)),0)</f>
        <v>No WAM</v>
      </c>
      <c r="IN47" s="79" t="str">
        <f>IFERROR(IF(SUM(IRArticle23T1!IN193)=0,"No WAM",ROUND(IRArticle23T1!IN47-IRArticle23T1!IN193,2)),0)</f>
        <v>No WAM</v>
      </c>
      <c r="IO47" s="79" t="str">
        <f>IFERROR(IF(SUM(IRArticle23T1!IO193)=0,"No WAM",ROUND(IRArticle23T1!IO47-IRArticle23T1!IO193,2)),0)</f>
        <v>No WAM</v>
      </c>
      <c r="IP47" s="79" t="str">
        <f>IFERROR(IF(SUM(IRArticle23T1!IP193)=0,"No WAM",ROUND(IRArticle23T1!IP47-IRArticle23T1!IP193,2)),0)</f>
        <v>No WAM</v>
      </c>
      <c r="IQ47" s="79" t="str">
        <f>IFERROR(IF(SUM(IRArticle23T1!IQ193)=0,"No WAM",ROUND(IRArticle23T1!IQ47-IRArticle23T1!IQ193,2)),0)</f>
        <v>No WAM</v>
      </c>
      <c r="IR47" s="79" t="str">
        <f>IFERROR(IF(SUM(IRArticle23T1!IR193)=0,"No WAM",ROUND(IRArticle23T1!IR47-IRArticle23T1!IR193,2)),0)</f>
        <v>No WAM</v>
      </c>
      <c r="IS47" s="79" t="str">
        <f>IFERROR(IF(SUM(IRArticle23T1!IS193)=0,"No WAM",ROUND(IRArticle23T1!IS47-IRArticle23T1!IS193,2)),0)</f>
        <v>No WAM</v>
      </c>
      <c r="IT47" s="79" t="str">
        <f>IFERROR(IF(SUM(IRArticle23T1!IT193)=0,"No WAM",ROUND(IRArticle23T1!IT47-IRArticle23T1!IT193,2)),0)</f>
        <v>No WAM</v>
      </c>
      <c r="IU47" s="79" t="str">
        <f>IFERROR(IF(SUM(IRArticle23T1!IU193)=0,"No WAM",ROUND(IRArticle23T1!IU47-IRArticle23T1!IU193,2)),0)</f>
        <v>No WAM</v>
      </c>
      <c r="IV47" s="79" t="str">
        <f>IFERROR(IF(SUM(IRArticle23T1!IV193)=0,"No WAM",ROUND(IRArticle23T1!IV47-IRArticle23T1!IV193,2)),0)</f>
        <v>No WAM</v>
      </c>
      <c r="IW47" s="79" t="str">
        <f>IFERROR(IF(SUM(IRArticle23T1!IW193)=0,"No WAM",ROUND(IRArticle23T1!IW47-IRArticle23T1!IW193,2)),0)</f>
        <v>No WAM</v>
      </c>
      <c r="IX47" s="79" t="str">
        <f>IFERROR(IF(SUM(IRArticle23T1!IX193)=0,"No WAM",ROUND(IRArticle23T1!IX47-IRArticle23T1!IX193,2)),0)</f>
        <v>No WAM</v>
      </c>
      <c r="IY47" s="79" t="str">
        <f>IFERROR(IF(SUM(IRArticle23T1!IY193)=0,"No WAM",ROUND(IRArticle23T1!IY47-IRArticle23T1!IY193,2)),0)</f>
        <v>No WAM</v>
      </c>
      <c r="IZ47" s="79" t="str">
        <f>IFERROR(IF(SUM(IRArticle23T1!IZ193)=0,"No WAM",ROUND(IRArticle23T1!IZ47-IRArticle23T1!IZ193,2)),0)</f>
        <v>No WAM</v>
      </c>
      <c r="JA47" s="79" t="str">
        <f>IFERROR(IF(SUM(IRArticle23T1!JA193)=0,"No WAM",ROUND(IRArticle23T1!JA47-IRArticle23T1!JA193,2)),0)</f>
        <v>No WAM</v>
      </c>
      <c r="JB47" s="79" t="str">
        <f>IFERROR(IF(SUM(IRArticle23T1!JB193)=0,"No WAM",ROUND(IRArticle23T1!JB47-IRArticle23T1!JB193,2)),0)</f>
        <v>No WAM</v>
      </c>
      <c r="JC47" s="79" t="str">
        <f>IFERROR(IF(SUM(IRArticle23T1!JC193)=0,"No WAM",ROUND(IRArticle23T1!JC47-IRArticle23T1!JC193,2)),0)</f>
        <v>No WAM</v>
      </c>
      <c r="JD47" s="79" t="str">
        <f>IFERROR(IF(SUM(IRArticle23T1!JD193)=0,"No WAM",ROUND(IRArticle23T1!JD47-IRArticle23T1!JD193,2)),0)</f>
        <v>No WAM</v>
      </c>
      <c r="JE47" s="79" t="str">
        <f>IFERROR(IF(SUM(IRArticle23T1!JE193)=0,"No WAM",ROUND(IRArticle23T1!JE47-IRArticle23T1!JE193,2)),0)</f>
        <v>No WAM</v>
      </c>
      <c r="JF47" s="79" t="str">
        <f>IFERROR(IF(SUM(IRArticle23T1!JF193)=0,"No WAM",ROUND(IRArticle23T1!JF47-IRArticle23T1!JF193,2)),0)</f>
        <v>No WAM</v>
      </c>
      <c r="JG47" s="79" t="str">
        <f>IFERROR(IF(SUM(IRArticle23T1!JG193)=0,"No WAM",ROUND(IRArticle23T1!JG47-IRArticle23T1!JG193,2)),0)</f>
        <v>No WAM</v>
      </c>
      <c r="JH47" s="79" t="str">
        <f>IFERROR(IF(SUM(IRArticle23T1!JH193)=0,"No WAM",ROUND(IRArticle23T1!JH47-IRArticle23T1!JH193,2)),0)</f>
        <v>No WAM</v>
      </c>
      <c r="JI47" s="79" t="str">
        <f>IFERROR(IF(SUM(IRArticle23T1!JI193)=0,"No WAM",ROUND(IRArticle23T1!JI47-IRArticle23T1!JI193,2)),0)</f>
        <v>No WAM</v>
      </c>
      <c r="JJ47" s="79" t="str">
        <f>IFERROR(IF(SUM(IRArticle23T1!JJ193)=0,"No WAM",ROUND(IRArticle23T1!JJ47-IRArticle23T1!JJ193,2)),0)</f>
        <v>No WAM</v>
      </c>
      <c r="JK47" s="79" t="str">
        <f>IFERROR(IF(SUM(IRArticle23T1!JK193)=0,"No WAM",ROUND(IRArticle23T1!JK47-IRArticle23T1!JK193,2)),0)</f>
        <v>No WAM</v>
      </c>
      <c r="JL47" s="79" t="str">
        <f>IFERROR(IF(SUM(IRArticle23T1!JL193)=0,"No WAM",ROUND(IRArticle23T1!JL47-IRArticle23T1!JL193,2)),0)</f>
        <v>No WAM</v>
      </c>
      <c r="JM47" s="1"/>
    </row>
    <row r="48" spans="1:273" x14ac:dyDescent="0.25">
      <c r="A48" s="44" t="s">
        <v>127</v>
      </c>
      <c r="B48" s="44" t="s">
        <v>200</v>
      </c>
      <c r="C48" s="79" t="str">
        <f>IFERROR(IF(SUM(IRArticle23T1!C194)=0,"No WAM",ROUND(IRArticle23T1!C48-IRArticle23T1!C194,2)),0)</f>
        <v>No WAM</v>
      </c>
      <c r="D48" s="79" t="str">
        <f>IFERROR(IF(SUM(IRArticle23T1!D194)=0,"No WAM",ROUND(IRArticle23T1!D48-IRArticle23T1!D194,2)),0)</f>
        <v>No WAM</v>
      </c>
      <c r="E48" s="79" t="str">
        <f>IFERROR(IF(SUM(IRArticle23T1!E194)=0,"No WAM",ROUND(IRArticle23T1!E48-IRArticle23T1!E194,2)),0)</f>
        <v>No WAM</v>
      </c>
      <c r="F48" s="79" t="str">
        <f>IFERROR(IF(SUM(IRArticle23T1!F194)=0,"No WAM",ROUND(IRArticle23T1!F48-IRArticle23T1!F194,2)),0)</f>
        <v>No WAM</v>
      </c>
      <c r="G48" s="79" t="str">
        <f>IFERROR(IF(SUM(IRArticle23T1!G194)=0,"No WAM",ROUND(IRArticle23T1!G48-IRArticle23T1!G194,2)),0)</f>
        <v>No WAM</v>
      </c>
      <c r="H48" s="79" t="str">
        <f>IFERROR(IF(SUM(IRArticle23T1!H194)=0,"No WAM",ROUND(IRArticle23T1!H48-IRArticle23T1!H194,2)),0)</f>
        <v>No WAM</v>
      </c>
      <c r="I48" s="79" t="str">
        <f>IFERROR(IF(SUM(IRArticle23T1!I194)=0,"No WAM",ROUND(IRArticle23T1!I48-IRArticle23T1!I194,2)),0)</f>
        <v>No WAM</v>
      </c>
      <c r="J48" s="79" t="str">
        <f>IFERROR(IF(SUM(IRArticle23T1!J194)=0,"No WAM",ROUND(IRArticle23T1!J48-IRArticle23T1!J194,2)),0)</f>
        <v>No WAM</v>
      </c>
      <c r="K48" s="79" t="str">
        <f>IFERROR(IF(SUM(IRArticle23T1!K194)=0,"No WAM",ROUND(IRArticle23T1!K48-IRArticle23T1!K194,2)),0)</f>
        <v>No WAM</v>
      </c>
      <c r="L48" s="79" t="str">
        <f>IFERROR(IF(SUM(IRArticle23T1!L194)=0,"No WAM",ROUND(IRArticle23T1!L48-IRArticle23T1!L194,2)),0)</f>
        <v>No WAM</v>
      </c>
      <c r="M48" s="79" t="str">
        <f>IFERROR(IF(SUM(IRArticle23T1!M194)=0,"No WAM",ROUND(IRArticle23T1!M48-IRArticle23T1!M194,2)),0)</f>
        <v>No WAM</v>
      </c>
      <c r="N48" s="79" t="str">
        <f>IFERROR(IF(SUM(IRArticle23T1!N194)=0,"No WAM",ROUND(IRArticle23T1!N48-IRArticle23T1!N194,2)),0)</f>
        <v>No WAM</v>
      </c>
      <c r="O48" s="79" t="str">
        <f>IFERROR(IF(SUM(IRArticle23T1!O194)=0,"No WAM",ROUND(IRArticle23T1!O48-IRArticle23T1!O194,2)),0)</f>
        <v>No WAM</v>
      </c>
      <c r="P48" s="79" t="str">
        <f>IFERROR(IF(SUM(IRArticle23T1!P194)=0,"No WAM",ROUND(IRArticle23T1!P48-IRArticle23T1!P194,2)),0)</f>
        <v>No WAM</v>
      </c>
      <c r="Q48" s="79" t="str">
        <f>IFERROR(IF(SUM(IRArticle23T1!Q194)=0,"No WAM",ROUND(IRArticle23T1!Q48-IRArticle23T1!Q194,2)),0)</f>
        <v>No WAM</v>
      </c>
      <c r="R48" s="79" t="str">
        <f>IFERROR(IF(SUM(IRArticle23T1!R194)=0,"No WAM",ROUND(IRArticle23T1!R48-IRArticle23T1!R194,2)),0)</f>
        <v>No WAM</v>
      </c>
      <c r="S48" s="79" t="str">
        <f>IFERROR(IF(SUM(IRArticle23T1!S194)=0,"No WAM",ROUND(IRArticle23T1!S48-IRArticle23T1!S194,2)),0)</f>
        <v>No WAM</v>
      </c>
      <c r="T48" s="79" t="str">
        <f>IFERROR(IF(SUM(IRArticle23T1!T194)=0,"No WAM",ROUND(IRArticle23T1!T48-IRArticle23T1!T194,2)),0)</f>
        <v>No WAM</v>
      </c>
      <c r="U48" s="79" t="str">
        <f>IFERROR(IF(SUM(IRArticle23T1!U194)=0,"No WAM",ROUND(IRArticle23T1!U48-IRArticle23T1!U194,2)),0)</f>
        <v>No WAM</v>
      </c>
      <c r="V48" s="79" t="str">
        <f>IFERROR(IF(SUM(IRArticle23T1!V194)=0,"No WAM",ROUND(IRArticle23T1!V48-IRArticle23T1!V194,2)),0)</f>
        <v>No WAM</v>
      </c>
      <c r="W48" s="79" t="str">
        <f>IFERROR(IF(SUM(IRArticle23T1!W194)=0,"No WAM",ROUND(IRArticle23T1!W48-IRArticle23T1!W194,2)),0)</f>
        <v>No WAM</v>
      </c>
      <c r="X48" s="79" t="str">
        <f>IFERROR(IF(SUM(IRArticle23T1!X194)=0,"No WAM",ROUND(IRArticle23T1!X48-IRArticle23T1!X194,2)),0)</f>
        <v>No WAM</v>
      </c>
      <c r="Y48" s="79" t="str">
        <f>IFERROR(IF(SUM(IRArticle23T1!Y194)=0,"No WAM",ROUND(IRArticle23T1!Y48-IRArticle23T1!Y194,2)),0)</f>
        <v>No WAM</v>
      </c>
      <c r="Z48" s="79" t="str">
        <f>IFERROR(IF(SUM(IRArticle23T1!Z194)=0,"No WAM",ROUND(IRArticle23T1!Z48-IRArticle23T1!Z194,2)),0)</f>
        <v>No WAM</v>
      </c>
      <c r="AA48" s="79" t="str">
        <f>IFERROR(IF(SUM(IRArticle23T1!AA194)=0,"No WAM",ROUND(IRArticle23T1!AA48-IRArticle23T1!AA194,2)),0)</f>
        <v>No WAM</v>
      </c>
      <c r="AB48" s="79" t="str">
        <f>IFERROR(IF(SUM(IRArticle23T1!AB194)=0,"No WAM",ROUND(IRArticle23T1!AB48-IRArticle23T1!AB194,2)),0)</f>
        <v>No WAM</v>
      </c>
      <c r="AC48" s="79" t="str">
        <f>IFERROR(IF(SUM(IRArticle23T1!AC194)=0,"No WAM",ROUND(IRArticle23T1!AC48-IRArticle23T1!AC194,2)),0)</f>
        <v>No WAM</v>
      </c>
      <c r="AD48" s="79" t="str">
        <f>IFERROR(IF(SUM(IRArticle23T1!AD194)=0,"No WAM",ROUND(IRArticle23T1!AD48-IRArticle23T1!AD194,2)),0)</f>
        <v>No WAM</v>
      </c>
      <c r="AE48" s="79" t="str">
        <f>IFERROR(IF(SUM(IRArticle23T1!AE194)=0,"No WAM",ROUND(IRArticle23T1!AE48-IRArticle23T1!AE194,2)),0)</f>
        <v>No WAM</v>
      </c>
      <c r="AF48" s="79" t="str">
        <f>IFERROR(IF(SUM(IRArticle23T1!AF194)=0,"No WAM",ROUND(IRArticle23T1!AF48-IRArticle23T1!AF194,2)),0)</f>
        <v>No WAM</v>
      </c>
      <c r="AG48" s="79" t="str">
        <f>IFERROR(IF(SUM(IRArticle23T1!AG194)=0,"No WAM",ROUND(IRArticle23T1!AG48-IRArticle23T1!AG194,2)),0)</f>
        <v>No WAM</v>
      </c>
      <c r="AH48" s="79" t="str">
        <f>IFERROR(IF(SUM(IRArticle23T1!AH194)=0,"No WAM",ROUND(IRArticle23T1!AH48-IRArticle23T1!AH194,2)),0)</f>
        <v>No WAM</v>
      </c>
      <c r="AI48" s="79" t="str">
        <f>IFERROR(IF(SUM(IRArticle23T1!AI194)=0,"No WAM",ROUND(IRArticle23T1!AI48-IRArticle23T1!AI194,2)),0)</f>
        <v>No WAM</v>
      </c>
      <c r="AJ48" s="79" t="str">
        <f>IFERROR(IF(SUM(IRArticle23T1!AJ194)=0,"No WAM",ROUND(IRArticle23T1!AJ48-IRArticle23T1!AJ194,2)),0)</f>
        <v>No WAM</v>
      </c>
      <c r="AK48" s="79" t="str">
        <f>IFERROR(IF(SUM(IRArticle23T1!AK194)=0,"No WAM",ROUND(IRArticle23T1!AK48-IRArticle23T1!AK194,2)),0)</f>
        <v>No WAM</v>
      </c>
      <c r="AL48" s="79" t="str">
        <f>IFERROR(IF(SUM(IRArticle23T1!AL194)=0,"No WAM",ROUND(IRArticle23T1!AL48-IRArticle23T1!AL194,2)),0)</f>
        <v>No WAM</v>
      </c>
      <c r="AM48" s="79" t="str">
        <f>IFERROR(IF(SUM(IRArticle23T1!AM194)=0,"No WAM",ROUND(IRArticle23T1!AM48-IRArticle23T1!AM194,2)),0)</f>
        <v>No WAM</v>
      </c>
      <c r="AN48" s="79" t="str">
        <f>IFERROR(IF(SUM(IRArticle23T1!AN194)=0,"No WAM",ROUND(IRArticle23T1!AN48-IRArticle23T1!AN194,2)),0)</f>
        <v>No WAM</v>
      </c>
      <c r="AO48" s="79" t="str">
        <f>IFERROR(IF(SUM(IRArticle23T1!AO194)=0,"No WAM",ROUND(IRArticle23T1!AO48-IRArticle23T1!AO194,2)),0)</f>
        <v>No WAM</v>
      </c>
      <c r="AP48" s="79" t="str">
        <f>IFERROR(IF(SUM(IRArticle23T1!AP194)=0,"No WAM",ROUND(IRArticle23T1!AP48-IRArticle23T1!AP194,2)),0)</f>
        <v>No WAM</v>
      </c>
      <c r="AQ48" s="79" t="str">
        <f>IFERROR(IF(SUM(IRArticle23T1!AQ194)=0,"No WAM",ROUND(IRArticle23T1!AQ48-IRArticle23T1!AQ194,2)),0)</f>
        <v>No WAM</v>
      </c>
      <c r="AR48" s="79" t="str">
        <f>IFERROR(IF(SUM(IRArticle23T1!AR194)=0,"No WAM",ROUND(IRArticle23T1!AR48-IRArticle23T1!AR194,2)),0)</f>
        <v>No WAM</v>
      </c>
      <c r="AS48" s="79" t="str">
        <f>IFERROR(IF(SUM(IRArticle23T1!AS194)=0,"No WAM",ROUND(IRArticle23T1!AS48-IRArticle23T1!AS194,2)),0)</f>
        <v>No WAM</v>
      </c>
      <c r="AT48" s="79" t="str">
        <f>IFERROR(IF(SUM(IRArticle23T1!AT194)=0,"No WAM",ROUND(IRArticle23T1!AT48-IRArticle23T1!AT194,2)),0)</f>
        <v>No WAM</v>
      </c>
      <c r="AU48" s="79" t="str">
        <f>IFERROR(IF(SUM(IRArticle23T1!AU194)=0,"No WAM",ROUND(IRArticle23T1!AU48-IRArticle23T1!AU194,2)),0)</f>
        <v>No WAM</v>
      </c>
      <c r="AV48" s="79" t="str">
        <f>IFERROR(IF(SUM(IRArticle23T1!AV194)=0,"No WAM",ROUND(IRArticle23T1!AV48-IRArticle23T1!AV194,2)),0)</f>
        <v>No WAM</v>
      </c>
      <c r="AW48" s="79" t="str">
        <f>IFERROR(IF(SUM(IRArticle23T1!AW194)=0,"No WAM",ROUND(IRArticle23T1!AW48-IRArticle23T1!AW194,2)),0)</f>
        <v>No WAM</v>
      </c>
      <c r="AX48" s="79" t="str">
        <f>IFERROR(IF(SUM(IRArticle23T1!AX194)=0,"No WAM",ROUND(IRArticle23T1!AX48-IRArticle23T1!AX194,2)),0)</f>
        <v>No WAM</v>
      </c>
      <c r="AY48" s="79" t="str">
        <f>IFERROR(IF(SUM(IRArticle23T1!AY194)=0,"No WAM",ROUND(IRArticle23T1!AY48-IRArticle23T1!AY194,2)),0)</f>
        <v>No WAM</v>
      </c>
      <c r="AZ48" s="79" t="str">
        <f>IFERROR(IF(SUM(IRArticle23T1!AZ194)=0,"No WAM",ROUND(IRArticle23T1!AZ48-IRArticle23T1!AZ194,2)),0)</f>
        <v>No WAM</v>
      </c>
      <c r="BA48" s="79" t="str">
        <f>IFERROR(IF(SUM(IRArticle23T1!BA194)=0,"No WAM",ROUND(IRArticle23T1!BA48-IRArticle23T1!BA194,2)),0)</f>
        <v>No WAM</v>
      </c>
      <c r="BB48" s="79" t="str">
        <f>IFERROR(IF(SUM(IRArticle23T1!BB194)=0,"No WAM",ROUND(IRArticle23T1!BB48-IRArticle23T1!BB194,2)),0)</f>
        <v>No WAM</v>
      </c>
      <c r="BC48" s="79" t="str">
        <f>IFERROR(IF(SUM(IRArticle23T1!BC194)=0,"No WAM",ROUND(IRArticle23T1!BC48-IRArticle23T1!BC194,2)),0)</f>
        <v>No WAM</v>
      </c>
      <c r="BD48" s="79" t="str">
        <f>IFERROR(IF(SUM(IRArticle23T1!BD194)=0,"No WAM",ROUND(IRArticle23T1!BD48-IRArticle23T1!BD194,2)),0)</f>
        <v>No WAM</v>
      </c>
      <c r="BE48" s="79" t="str">
        <f>IFERROR(IF(SUM(IRArticle23T1!BE194)=0,"No WAM",ROUND(IRArticle23T1!BE48-IRArticle23T1!BE194,2)),0)</f>
        <v>No WAM</v>
      </c>
      <c r="BF48" s="79" t="str">
        <f>IFERROR(IF(SUM(IRArticle23T1!BF194)=0,"No WAM",ROUND(IRArticle23T1!BF48-IRArticle23T1!BF194,2)),0)</f>
        <v>No WAM</v>
      </c>
      <c r="BG48" s="79" t="str">
        <f>IFERROR(IF(SUM(IRArticle23T1!BG194)=0,"No WAM",ROUND(IRArticle23T1!BG48-IRArticle23T1!BG194,2)),0)</f>
        <v>No WAM</v>
      </c>
      <c r="BH48" s="79" t="str">
        <f>IFERROR(IF(SUM(IRArticle23T1!BH194)=0,"No WAM",ROUND(IRArticle23T1!BH48-IRArticle23T1!BH194,2)),0)</f>
        <v>No WAM</v>
      </c>
      <c r="BI48" s="79" t="str">
        <f>IFERROR(IF(SUM(IRArticle23T1!BI194)=0,"No WAM",ROUND(IRArticle23T1!BI48-IRArticle23T1!BI194,2)),0)</f>
        <v>No WAM</v>
      </c>
      <c r="BJ48" s="79" t="str">
        <f>IFERROR(IF(SUM(IRArticle23T1!BJ194)=0,"No WAM",ROUND(IRArticle23T1!BJ48-IRArticle23T1!BJ194,2)),0)</f>
        <v>No WAM</v>
      </c>
      <c r="BK48" s="79" t="str">
        <f>IFERROR(IF(SUM(IRArticle23T1!BK194)=0,"No WAM",ROUND(IRArticle23T1!BK48-IRArticle23T1!BK194,2)),0)</f>
        <v>No WAM</v>
      </c>
      <c r="BL48" s="79" t="str">
        <f>IFERROR(IF(SUM(IRArticle23T1!BL194)=0,"No WAM",ROUND(IRArticle23T1!BL48-IRArticle23T1!BL194,2)),0)</f>
        <v>No WAM</v>
      </c>
      <c r="BM48" s="79" t="str">
        <f>IFERROR(IF(SUM(IRArticle23T1!BM194)=0,"No WAM",ROUND(IRArticle23T1!BM48-IRArticle23T1!BM194,2)),0)</f>
        <v>No WAM</v>
      </c>
      <c r="BN48" s="79" t="str">
        <f>IFERROR(IF(SUM(IRArticle23T1!BN194)=0,"No WAM",ROUND(IRArticle23T1!BN48-IRArticle23T1!BN194,2)),0)</f>
        <v>No WAM</v>
      </c>
      <c r="BO48" s="79" t="str">
        <f>IFERROR(IF(SUM(IRArticle23T1!BO194)=0,"No WAM",ROUND(IRArticle23T1!BO48-IRArticle23T1!BO194,2)),0)</f>
        <v>No WAM</v>
      </c>
      <c r="BP48" s="79" t="str">
        <f>IFERROR(IF(SUM(IRArticle23T1!BP194)=0,"No WAM",ROUND(IRArticle23T1!BP48-IRArticle23T1!BP194,2)),0)</f>
        <v>No WAM</v>
      </c>
      <c r="BQ48" s="79" t="str">
        <f>IFERROR(IF(SUM(IRArticle23T1!BQ194)=0,"No WAM",ROUND(IRArticle23T1!BQ48-IRArticle23T1!BQ194,2)),0)</f>
        <v>No WAM</v>
      </c>
      <c r="BR48" s="79" t="str">
        <f>IFERROR(IF(SUM(IRArticle23T1!BR194)=0,"No WAM",ROUND(IRArticle23T1!BR48-IRArticle23T1!BR194,2)),0)</f>
        <v>No WAM</v>
      </c>
      <c r="BS48" s="79" t="str">
        <f>IFERROR(IF(SUM(IRArticle23T1!BS194)=0,"No WAM",ROUND(IRArticle23T1!BS48-IRArticle23T1!BS194,2)),0)</f>
        <v>No WAM</v>
      </c>
      <c r="BT48" s="79" t="str">
        <f>IFERROR(IF(SUM(IRArticle23T1!BT194)=0,"No WAM",ROUND(IRArticle23T1!BT48-IRArticle23T1!BT194,2)),0)</f>
        <v>No WAM</v>
      </c>
      <c r="BU48" s="79" t="str">
        <f>IFERROR(IF(SUM(IRArticle23T1!BU194)=0,"No WAM",ROUND(IRArticle23T1!BU48-IRArticle23T1!BU194,2)),0)</f>
        <v>No WAM</v>
      </c>
      <c r="BV48" s="79" t="str">
        <f>IFERROR(IF(SUM(IRArticle23T1!BV194)=0,"No WAM",ROUND(IRArticle23T1!BV48-IRArticle23T1!BV194,2)),0)</f>
        <v>No WAM</v>
      </c>
      <c r="BW48" s="79" t="str">
        <f>IFERROR(IF(SUM(IRArticle23T1!BW194)=0,"No WAM",ROUND(IRArticle23T1!BW48-IRArticle23T1!BW194,2)),0)</f>
        <v>No WAM</v>
      </c>
      <c r="BX48" s="79" t="str">
        <f>IFERROR(IF(SUM(IRArticle23T1!BX194)=0,"No WAM",ROUND(IRArticle23T1!BX48-IRArticle23T1!BX194,2)),0)</f>
        <v>No WAM</v>
      </c>
      <c r="BY48" s="79" t="str">
        <f>IFERROR(IF(SUM(IRArticle23T1!BY194)=0,"No WAM",ROUND(IRArticle23T1!BY48-IRArticle23T1!BY194,2)),0)</f>
        <v>No WAM</v>
      </c>
      <c r="BZ48" s="79" t="str">
        <f>IFERROR(IF(SUM(IRArticle23T1!BZ194)=0,"No WAM",ROUND(IRArticle23T1!BZ48-IRArticle23T1!BZ194,2)),0)</f>
        <v>No WAM</v>
      </c>
      <c r="CA48" s="79" t="str">
        <f>IFERROR(IF(SUM(IRArticle23T1!CA194)=0,"No WAM",ROUND(IRArticle23T1!CA48-IRArticle23T1!CA194,2)),0)</f>
        <v>No WAM</v>
      </c>
      <c r="CB48" s="79" t="str">
        <f>IFERROR(IF(SUM(IRArticle23T1!CB194)=0,"No WAM",ROUND(IRArticle23T1!CB48-IRArticle23T1!CB194,2)),0)</f>
        <v>No WAM</v>
      </c>
      <c r="CC48" s="79" t="str">
        <f>IFERROR(IF(SUM(IRArticle23T1!CC194)=0,"No WAM",ROUND(IRArticle23T1!CC48-IRArticle23T1!CC194,2)),0)</f>
        <v>No WAM</v>
      </c>
      <c r="CD48" s="79" t="str">
        <f>IFERROR(IF(SUM(IRArticle23T1!CD194)=0,"No WAM",ROUND(IRArticle23T1!CD48-IRArticle23T1!CD194,2)),0)</f>
        <v>No WAM</v>
      </c>
      <c r="CE48" s="79" t="str">
        <f>IFERROR(IF(SUM(IRArticle23T1!CE194)=0,"No WAM",ROUND(IRArticle23T1!CE48-IRArticle23T1!CE194,2)),0)</f>
        <v>No WAM</v>
      </c>
      <c r="CF48" s="79" t="str">
        <f>IFERROR(IF(SUM(IRArticle23T1!CF194)=0,"No WAM",ROUND(IRArticle23T1!CF48-IRArticle23T1!CF194,2)),0)</f>
        <v>No WAM</v>
      </c>
      <c r="CG48" s="79" t="str">
        <f>IFERROR(IF(SUM(IRArticle23T1!CG194)=0,"No WAM",ROUND(IRArticle23T1!CG48-IRArticle23T1!CG194,2)),0)</f>
        <v>No WAM</v>
      </c>
      <c r="CH48" s="79" t="str">
        <f>IFERROR(IF(SUM(IRArticle23T1!CH194)=0,"No WAM",ROUND(IRArticle23T1!CH48-IRArticle23T1!CH194,2)),0)</f>
        <v>No WAM</v>
      </c>
      <c r="CI48" s="79" t="str">
        <f>IFERROR(IF(SUM(IRArticle23T1!CI194)=0,"No WAM",ROUND(IRArticle23T1!CI48-IRArticle23T1!CI194,2)),0)</f>
        <v>No WAM</v>
      </c>
      <c r="CJ48" s="79" t="str">
        <f>IFERROR(IF(SUM(IRArticle23T1!CJ194)=0,"No WAM",ROUND(IRArticle23T1!CJ48-IRArticle23T1!CJ194,2)),0)</f>
        <v>No WAM</v>
      </c>
      <c r="CK48" s="79" t="str">
        <f>IFERROR(IF(SUM(IRArticle23T1!CK194)=0,"No WAM",ROUND(IRArticle23T1!CK48-IRArticle23T1!CK194,2)),0)</f>
        <v>No WAM</v>
      </c>
      <c r="CL48" s="79" t="str">
        <f>IFERROR(IF(SUM(IRArticle23T1!CL194)=0,"No WAM",ROUND(IRArticle23T1!CL48-IRArticle23T1!CL194,2)),0)</f>
        <v>No WAM</v>
      </c>
      <c r="CM48" s="79" t="str">
        <f>IFERROR(IF(SUM(IRArticle23T1!CM194)=0,"No WAM",ROUND(IRArticle23T1!CM48-IRArticle23T1!CM194,2)),0)</f>
        <v>No WAM</v>
      </c>
      <c r="CN48" s="79" t="str">
        <f>IFERROR(IF(SUM(IRArticle23T1!CN194)=0,"No WAM",ROUND(IRArticle23T1!CN48-IRArticle23T1!CN194,2)),0)</f>
        <v>No WAM</v>
      </c>
      <c r="CO48" s="79" t="str">
        <f>IFERROR(IF(SUM(IRArticle23T1!CO194)=0,"No WAM",ROUND(IRArticle23T1!CO48-IRArticle23T1!CO194,2)),0)</f>
        <v>No WAM</v>
      </c>
      <c r="CP48" s="79" t="str">
        <f>IFERROR(IF(SUM(IRArticle23T1!CP194)=0,"No WAM",ROUND(IRArticle23T1!CP48-IRArticle23T1!CP194,2)),0)</f>
        <v>No WAM</v>
      </c>
      <c r="CQ48" s="79" t="str">
        <f>IFERROR(IF(SUM(IRArticle23T1!CQ194)=0,"No WAM",ROUND(IRArticle23T1!CQ48-IRArticle23T1!CQ194,2)),0)</f>
        <v>No WAM</v>
      </c>
      <c r="CR48" s="79" t="str">
        <f>IFERROR(IF(SUM(IRArticle23T1!CR194)=0,"No WAM",ROUND(IRArticle23T1!CR48-IRArticle23T1!CR194,2)),0)</f>
        <v>No WAM</v>
      </c>
      <c r="CS48" s="79" t="str">
        <f>IFERROR(IF(SUM(IRArticle23T1!CS194)=0,"No WAM",ROUND(IRArticle23T1!CS48-IRArticle23T1!CS194,2)),0)</f>
        <v>No WAM</v>
      </c>
      <c r="CT48" s="79" t="str">
        <f>IFERROR(IF(SUM(IRArticle23T1!CT194)=0,"No WAM",ROUND(IRArticle23T1!CT48-IRArticle23T1!CT194,2)),0)</f>
        <v>No WAM</v>
      </c>
      <c r="CU48" s="79" t="str">
        <f>IFERROR(IF(SUM(IRArticle23T1!CU194)=0,"No WAM",ROUND(IRArticle23T1!CU48-IRArticle23T1!CU194,2)),0)</f>
        <v>No WAM</v>
      </c>
      <c r="CV48" s="79" t="str">
        <f>IFERROR(IF(SUM(IRArticle23T1!CV194)=0,"No WAM",ROUND(IRArticle23T1!CV48-IRArticle23T1!CV194,2)),0)</f>
        <v>No WAM</v>
      </c>
      <c r="CW48" s="79" t="str">
        <f>IFERROR(IF(SUM(IRArticle23T1!CW194)=0,"No WAM",ROUND(IRArticle23T1!CW48-IRArticle23T1!CW194,2)),0)</f>
        <v>No WAM</v>
      </c>
      <c r="CX48" s="79" t="str">
        <f>IFERROR(IF(SUM(IRArticle23T1!CX194)=0,"No WAM",ROUND(IRArticle23T1!CX48-IRArticle23T1!CX194,2)),0)</f>
        <v>No WAM</v>
      </c>
      <c r="CY48" s="79" t="str">
        <f>IFERROR(IF(SUM(IRArticle23T1!CY194)=0,"No WAM",ROUND(IRArticle23T1!CY48-IRArticle23T1!CY194,2)),0)</f>
        <v>No WAM</v>
      </c>
      <c r="CZ48" s="79" t="str">
        <f>IFERROR(IF(SUM(IRArticle23T1!CZ194)=0,"No WAM",ROUND(IRArticle23T1!CZ48-IRArticle23T1!CZ194,2)),0)</f>
        <v>No WAM</v>
      </c>
      <c r="DA48" s="79" t="str">
        <f>IFERROR(IF(SUM(IRArticle23T1!DA194)=0,"No WAM",ROUND(IRArticle23T1!DA48-IRArticle23T1!DA194,2)),0)</f>
        <v>No WAM</v>
      </c>
      <c r="DB48" s="79" t="str">
        <f>IFERROR(IF(SUM(IRArticle23T1!DB194)=0,"No WAM",ROUND(IRArticle23T1!DB48-IRArticle23T1!DB194,2)),0)</f>
        <v>No WAM</v>
      </c>
      <c r="DC48" s="79" t="str">
        <f>IFERROR(IF(SUM(IRArticle23T1!DC194)=0,"No WAM",ROUND(IRArticle23T1!DC48-IRArticle23T1!DC194,2)),0)</f>
        <v>No WAM</v>
      </c>
      <c r="DD48" s="79" t="str">
        <f>IFERROR(IF(SUM(IRArticle23T1!DD194)=0,"No WAM",ROUND(IRArticle23T1!DD48-IRArticle23T1!DD194,2)),0)</f>
        <v>No WAM</v>
      </c>
      <c r="DE48" s="79" t="str">
        <f>IFERROR(IF(SUM(IRArticle23T1!DE194)=0,"No WAM",ROUND(IRArticle23T1!DE48-IRArticle23T1!DE194,2)),0)</f>
        <v>No WAM</v>
      </c>
      <c r="DF48" s="79" t="str">
        <f>IFERROR(IF(SUM(IRArticle23T1!DF194)=0,"No WAM",ROUND(IRArticle23T1!DF48-IRArticle23T1!DF194,2)),0)</f>
        <v>No WAM</v>
      </c>
      <c r="DG48" s="79" t="str">
        <f>IFERROR(IF(SUM(IRArticle23T1!DG194)=0,"No WAM",ROUND(IRArticle23T1!DG48-IRArticle23T1!DG194,2)),0)</f>
        <v>No WAM</v>
      </c>
      <c r="DH48" s="79" t="str">
        <f>IFERROR(IF(SUM(IRArticle23T1!DH194)=0,"No WAM",ROUND(IRArticle23T1!DH48-IRArticle23T1!DH194,2)),0)</f>
        <v>No WAM</v>
      </c>
      <c r="DI48" s="79" t="str">
        <f>IFERROR(IF(SUM(IRArticle23T1!DI194)=0,"No WAM",ROUND(IRArticle23T1!DI48-IRArticle23T1!DI194,2)),0)</f>
        <v>No WAM</v>
      </c>
      <c r="DJ48" s="79" t="str">
        <f>IFERROR(IF(SUM(IRArticle23T1!DJ194)=0,"No WAM",ROUND(IRArticle23T1!DJ48-IRArticle23T1!DJ194,2)),0)</f>
        <v>No WAM</v>
      </c>
      <c r="DK48" s="79" t="str">
        <f>IFERROR(IF(SUM(IRArticle23T1!DK194)=0,"No WAM",ROUND(IRArticle23T1!DK48-IRArticle23T1!DK194,2)),0)</f>
        <v>No WAM</v>
      </c>
      <c r="DL48" s="79" t="str">
        <f>IFERROR(IF(SUM(IRArticle23T1!DL194)=0,"No WAM",ROUND(IRArticle23T1!DL48-IRArticle23T1!DL194,2)),0)</f>
        <v>No WAM</v>
      </c>
      <c r="DM48" s="79" t="str">
        <f>IFERROR(IF(SUM(IRArticle23T1!DM194)=0,"No WAM",ROUND(IRArticle23T1!DM48-IRArticle23T1!DM194,2)),0)</f>
        <v>No WAM</v>
      </c>
      <c r="DN48" s="79" t="str">
        <f>IFERROR(IF(SUM(IRArticle23T1!DN194)=0,"No WAM",ROUND(IRArticle23T1!DN48-IRArticle23T1!DN194,2)),0)</f>
        <v>No WAM</v>
      </c>
      <c r="DO48" s="79" t="str">
        <f>IFERROR(IF(SUM(IRArticle23T1!DO194)=0,"No WAM",ROUND(IRArticle23T1!DO48-IRArticle23T1!DO194,2)),0)</f>
        <v>No WAM</v>
      </c>
      <c r="DP48" s="79" t="str">
        <f>IFERROR(IF(SUM(IRArticle23T1!DP194)=0,"No WAM",ROUND(IRArticle23T1!DP48-IRArticle23T1!DP194,2)),0)</f>
        <v>No WAM</v>
      </c>
      <c r="DQ48" s="79" t="str">
        <f>IFERROR(IF(SUM(IRArticle23T1!DQ194)=0,"No WAM",ROUND(IRArticle23T1!DQ48-IRArticle23T1!DQ194,2)),0)</f>
        <v>No WAM</v>
      </c>
      <c r="DR48" s="79" t="str">
        <f>IFERROR(IF(SUM(IRArticle23T1!DR194)=0,"No WAM",ROUND(IRArticle23T1!DR48-IRArticle23T1!DR194,2)),0)</f>
        <v>No WAM</v>
      </c>
      <c r="DS48" s="79" t="str">
        <f>IFERROR(IF(SUM(IRArticle23T1!DS194)=0,"No WAM",ROUND(IRArticle23T1!DS48-IRArticle23T1!DS194,2)),0)</f>
        <v>No WAM</v>
      </c>
      <c r="DT48" s="79" t="str">
        <f>IFERROR(IF(SUM(IRArticle23T1!DT194)=0,"No WAM",ROUND(IRArticle23T1!DT48-IRArticle23T1!DT194,2)),0)</f>
        <v>No WAM</v>
      </c>
      <c r="DU48" s="79" t="str">
        <f>IFERROR(IF(SUM(IRArticle23T1!DU194)=0,"No WAM",ROUND(IRArticle23T1!DU48-IRArticle23T1!DU194,2)),0)</f>
        <v>No WAM</v>
      </c>
      <c r="DV48" s="79" t="str">
        <f>IFERROR(IF(SUM(IRArticle23T1!DV194)=0,"No WAM",ROUND(IRArticle23T1!DV48-IRArticle23T1!DV194,2)),0)</f>
        <v>No WAM</v>
      </c>
      <c r="DW48" s="79" t="str">
        <f>IFERROR(IF(SUM(IRArticle23T1!DW194)=0,"No WAM",ROUND(IRArticle23T1!DW48-IRArticle23T1!DW194,2)),0)</f>
        <v>No WAM</v>
      </c>
      <c r="DX48" s="79" t="str">
        <f>IFERROR(IF(SUM(IRArticle23T1!DX194)=0,"No WAM",ROUND(IRArticle23T1!DX48-IRArticle23T1!DX194,2)),0)</f>
        <v>No WAM</v>
      </c>
      <c r="DY48" s="79" t="str">
        <f>IFERROR(IF(SUM(IRArticle23T1!DY194)=0,"No WAM",ROUND(IRArticle23T1!DY48-IRArticle23T1!DY194,2)),0)</f>
        <v>No WAM</v>
      </c>
      <c r="DZ48" s="79" t="str">
        <f>IFERROR(IF(SUM(IRArticle23T1!DZ194)=0,"No WAM",ROUND(IRArticle23T1!DZ48-IRArticle23T1!DZ194,2)),0)</f>
        <v>No WAM</v>
      </c>
      <c r="EA48" s="79" t="str">
        <f>IFERROR(IF(SUM(IRArticle23T1!EA194)=0,"No WAM",ROUND(IRArticle23T1!EA48-IRArticle23T1!EA194,2)),0)</f>
        <v>No WAM</v>
      </c>
      <c r="EB48" s="79" t="str">
        <f>IFERROR(IF(SUM(IRArticle23T1!EB194)=0,"No WAM",ROUND(IRArticle23T1!EB48-IRArticle23T1!EB194,2)),0)</f>
        <v>No WAM</v>
      </c>
      <c r="EC48" s="79" t="str">
        <f>IFERROR(IF(SUM(IRArticle23T1!EC194)=0,"No WAM",ROUND(IRArticle23T1!EC48-IRArticle23T1!EC194,2)),0)</f>
        <v>No WAM</v>
      </c>
      <c r="ED48" s="79" t="str">
        <f>IFERROR(IF(SUM(IRArticle23T1!ED194)=0,"No WAM",ROUND(IRArticle23T1!ED48-IRArticle23T1!ED194,2)),0)</f>
        <v>No WAM</v>
      </c>
      <c r="EE48" s="79" t="str">
        <f>IFERROR(IF(SUM(IRArticle23T1!EE194)=0,"No WAM",ROUND(IRArticle23T1!EE48-IRArticle23T1!EE194,2)),0)</f>
        <v>No WAM</v>
      </c>
      <c r="EF48" s="79" t="str">
        <f>IFERROR(IF(SUM(IRArticle23T1!EF194)=0,"No WAM",ROUND(IRArticle23T1!EF48-IRArticle23T1!EF194,2)),0)</f>
        <v>No WAM</v>
      </c>
      <c r="EG48" s="79" t="str">
        <f>IFERROR(IF(SUM(IRArticle23T1!EG194)=0,"No WAM",ROUND(IRArticle23T1!EG48-IRArticle23T1!EG194,2)),0)</f>
        <v>No WAM</v>
      </c>
      <c r="EH48" s="79" t="str">
        <f>IFERROR(IF(SUM(IRArticle23T1!EH194)=0,"No WAM",ROUND(IRArticle23T1!EH48-IRArticle23T1!EH194,2)),0)</f>
        <v>No WAM</v>
      </c>
      <c r="EI48" s="79" t="str">
        <f>IFERROR(IF(SUM(IRArticle23T1!EI194)=0,"No WAM",ROUND(IRArticle23T1!EI48-IRArticle23T1!EI194,2)),0)</f>
        <v>No WAM</v>
      </c>
      <c r="EJ48" s="79" t="str">
        <f>IFERROR(IF(SUM(IRArticle23T1!EJ194)=0,"No WAM",ROUND(IRArticle23T1!EJ48-IRArticle23T1!EJ194,2)),0)</f>
        <v>No WAM</v>
      </c>
      <c r="EK48" s="79" t="str">
        <f>IFERROR(IF(SUM(IRArticle23T1!EK194)=0,"No WAM",ROUND(IRArticle23T1!EK48-IRArticle23T1!EK194,2)),0)</f>
        <v>No WAM</v>
      </c>
      <c r="EL48" s="79" t="str">
        <f>IFERROR(IF(SUM(IRArticle23T1!EL194)=0,"No WAM",ROUND(IRArticle23T1!EL48-IRArticle23T1!EL194,2)),0)</f>
        <v>No WAM</v>
      </c>
      <c r="EM48" s="79" t="str">
        <f>IFERROR(IF(SUM(IRArticle23T1!EM194)=0,"No WAM",ROUND(IRArticle23T1!EM48-IRArticle23T1!EM194,2)),0)</f>
        <v>No WAM</v>
      </c>
      <c r="EN48" s="79" t="str">
        <f>IFERROR(IF(SUM(IRArticle23T1!EN194)=0,"No WAM",ROUND(IRArticle23T1!EN48-IRArticle23T1!EN194,2)),0)</f>
        <v>No WAM</v>
      </c>
      <c r="EO48" s="79" t="str">
        <f>IFERROR(IF(SUM(IRArticle23T1!EO194)=0,"No WAM",ROUND(IRArticle23T1!EO48-IRArticle23T1!EO194,2)),0)</f>
        <v>No WAM</v>
      </c>
      <c r="EP48" s="79" t="str">
        <f>IFERROR(IF(SUM(IRArticle23T1!EP194)=0,"No WAM",ROUND(IRArticle23T1!EP48-IRArticle23T1!EP194,2)),0)</f>
        <v>No WAM</v>
      </c>
      <c r="EQ48" s="79" t="str">
        <f>IFERROR(IF(SUM(IRArticle23T1!EQ194)=0,"No WAM",ROUND(IRArticle23T1!EQ48-IRArticle23T1!EQ194,2)),0)</f>
        <v>No WAM</v>
      </c>
      <c r="ER48" s="79" t="str">
        <f>IFERROR(IF(SUM(IRArticle23T1!ER194)=0,"No WAM",ROUND(IRArticle23T1!ER48-IRArticle23T1!ER194,2)),0)</f>
        <v>No WAM</v>
      </c>
      <c r="ES48" s="79" t="str">
        <f>IFERROR(IF(SUM(IRArticle23T1!ES194)=0,"No WAM",ROUND(IRArticle23T1!ES48-IRArticle23T1!ES194,2)),0)</f>
        <v>No WAM</v>
      </c>
      <c r="ET48" s="79" t="str">
        <f>IFERROR(IF(SUM(IRArticle23T1!ET194)=0,"No WAM",ROUND(IRArticle23T1!ET48-IRArticle23T1!ET194,2)),0)</f>
        <v>No WAM</v>
      </c>
      <c r="EU48" s="79" t="str">
        <f>IFERROR(IF(SUM(IRArticle23T1!EU194)=0,"No WAM",ROUND(IRArticle23T1!EU48-IRArticle23T1!EU194,2)),0)</f>
        <v>No WAM</v>
      </c>
      <c r="EV48" s="79" t="str">
        <f>IFERROR(IF(SUM(IRArticle23T1!EV194)=0,"No WAM",ROUND(IRArticle23T1!EV48-IRArticle23T1!EV194,2)),0)</f>
        <v>No WAM</v>
      </c>
      <c r="EW48" s="79" t="str">
        <f>IFERROR(IF(SUM(IRArticle23T1!EW194)=0,"No WAM",ROUND(IRArticle23T1!EW48-IRArticle23T1!EW194,2)),0)</f>
        <v>No WAM</v>
      </c>
      <c r="EX48" s="79" t="str">
        <f>IFERROR(IF(SUM(IRArticle23T1!EX194)=0,"No WAM",ROUND(IRArticle23T1!EX48-IRArticle23T1!EX194,2)),0)</f>
        <v>No WAM</v>
      </c>
      <c r="EY48" s="79" t="str">
        <f>IFERROR(IF(SUM(IRArticle23T1!EY194)=0,"No WAM",ROUND(IRArticle23T1!EY48-IRArticle23T1!EY194,2)),0)</f>
        <v>No WAM</v>
      </c>
      <c r="EZ48" s="79" t="str">
        <f>IFERROR(IF(SUM(IRArticle23T1!EZ194)=0,"No WAM",ROUND(IRArticle23T1!EZ48-IRArticle23T1!EZ194,2)),0)</f>
        <v>No WAM</v>
      </c>
      <c r="FA48" s="79" t="str">
        <f>IFERROR(IF(SUM(IRArticle23T1!FA194)=0,"No WAM",ROUND(IRArticle23T1!FA48-IRArticle23T1!FA194,2)),0)</f>
        <v>No WAM</v>
      </c>
      <c r="FB48" s="79" t="str">
        <f>IFERROR(IF(SUM(IRArticle23T1!FB194)=0,"No WAM",ROUND(IRArticle23T1!FB48-IRArticle23T1!FB194,2)),0)</f>
        <v>No WAM</v>
      </c>
      <c r="FC48" s="79" t="str">
        <f>IFERROR(IF(SUM(IRArticle23T1!FC194)=0,"No WAM",ROUND(IRArticle23T1!FC48-IRArticle23T1!FC194,2)),0)</f>
        <v>No WAM</v>
      </c>
      <c r="FD48" s="79" t="str">
        <f>IFERROR(IF(SUM(IRArticle23T1!FD194)=0,"No WAM",ROUND(IRArticle23T1!FD48-IRArticle23T1!FD194,2)),0)</f>
        <v>No WAM</v>
      </c>
      <c r="FE48" s="79" t="str">
        <f>IFERROR(IF(SUM(IRArticle23T1!FE194)=0,"No WAM",ROUND(IRArticle23T1!FE48-IRArticle23T1!FE194,2)),0)</f>
        <v>No WAM</v>
      </c>
      <c r="FF48" s="79" t="str">
        <f>IFERROR(IF(SUM(IRArticle23T1!FF194)=0,"No WAM",ROUND(IRArticle23T1!FF48-IRArticle23T1!FF194,2)),0)</f>
        <v>No WAM</v>
      </c>
      <c r="FG48" s="79" t="str">
        <f>IFERROR(IF(SUM(IRArticle23T1!FG194)=0,"No WAM",ROUND(IRArticle23T1!FG48-IRArticle23T1!FG194,2)),0)</f>
        <v>No WAM</v>
      </c>
      <c r="FH48" s="79" t="str">
        <f>IFERROR(IF(SUM(IRArticle23T1!FH194)=0,"No WAM",ROUND(IRArticle23T1!FH48-IRArticle23T1!FH194,2)),0)</f>
        <v>No WAM</v>
      </c>
      <c r="FI48" s="79" t="str">
        <f>IFERROR(IF(SUM(IRArticle23T1!FI194)=0,"No WAM",ROUND(IRArticle23T1!FI48-IRArticle23T1!FI194,2)),0)</f>
        <v>No WAM</v>
      </c>
      <c r="FJ48" s="79" t="str">
        <f>IFERROR(IF(SUM(IRArticle23T1!FJ194)=0,"No WAM",ROUND(IRArticle23T1!FJ48-IRArticle23T1!FJ194,2)),0)</f>
        <v>No WAM</v>
      </c>
      <c r="FK48" s="79" t="str">
        <f>IFERROR(IF(SUM(IRArticle23T1!FK194)=0,"No WAM",ROUND(IRArticle23T1!FK48-IRArticle23T1!FK194,2)),0)</f>
        <v>No WAM</v>
      </c>
      <c r="FL48" s="79" t="str">
        <f>IFERROR(IF(SUM(IRArticle23T1!FL194)=0,"No WAM",ROUND(IRArticle23T1!FL48-IRArticle23T1!FL194,2)),0)</f>
        <v>No WAM</v>
      </c>
      <c r="FM48" s="79" t="str">
        <f>IFERROR(IF(SUM(IRArticle23T1!FM194)=0,"No WAM",ROUND(IRArticle23T1!FM48-IRArticle23T1!FM194,2)),0)</f>
        <v>No WAM</v>
      </c>
      <c r="FN48" s="79" t="str">
        <f>IFERROR(IF(SUM(IRArticle23T1!FN194)=0,"No WAM",ROUND(IRArticle23T1!FN48-IRArticle23T1!FN194,2)),0)</f>
        <v>No WAM</v>
      </c>
      <c r="FO48" s="79" t="str">
        <f>IFERROR(IF(SUM(IRArticle23T1!FO194)=0,"No WAM",ROUND(IRArticle23T1!FO48-IRArticle23T1!FO194,2)),0)</f>
        <v>No WAM</v>
      </c>
      <c r="FP48" s="79" t="str">
        <f>IFERROR(IF(SUM(IRArticle23T1!FP194)=0,"No WAM",ROUND(IRArticle23T1!FP48-IRArticle23T1!FP194,2)),0)</f>
        <v>No WAM</v>
      </c>
      <c r="FQ48" s="79" t="str">
        <f>IFERROR(IF(SUM(IRArticle23T1!FQ194)=0,"No WAM",ROUND(IRArticle23T1!FQ48-IRArticle23T1!FQ194,2)),0)</f>
        <v>No WAM</v>
      </c>
      <c r="FR48" s="79" t="str">
        <f>IFERROR(IF(SUM(IRArticle23T1!FR194)=0,"No WAM",ROUND(IRArticle23T1!FR48-IRArticle23T1!FR194,2)),0)</f>
        <v>No WAM</v>
      </c>
      <c r="FS48" s="79" t="str">
        <f>IFERROR(IF(SUM(IRArticle23T1!FS194)=0,"No WAM",ROUND(IRArticle23T1!FS48-IRArticle23T1!FS194,2)),0)</f>
        <v>No WAM</v>
      </c>
      <c r="FT48" s="79" t="str">
        <f>IFERROR(IF(SUM(IRArticle23T1!FT194)=0,"No WAM",ROUND(IRArticle23T1!FT48-IRArticle23T1!FT194,2)),0)</f>
        <v>No WAM</v>
      </c>
      <c r="FU48" s="79" t="str">
        <f>IFERROR(IF(SUM(IRArticle23T1!FU194)=0,"No WAM",ROUND(IRArticle23T1!FU48-IRArticle23T1!FU194,2)),0)</f>
        <v>No WAM</v>
      </c>
      <c r="FV48" s="79" t="str">
        <f>IFERROR(IF(SUM(IRArticle23T1!FV194)=0,"No WAM",ROUND(IRArticle23T1!FV48-IRArticle23T1!FV194,2)),0)</f>
        <v>No WAM</v>
      </c>
      <c r="FW48" s="79" t="str">
        <f>IFERROR(IF(SUM(IRArticle23T1!FW194)=0,"No WAM",ROUND(IRArticle23T1!FW48-IRArticle23T1!FW194,2)),0)</f>
        <v>No WAM</v>
      </c>
      <c r="FX48" s="79" t="str">
        <f>IFERROR(IF(SUM(IRArticle23T1!FX194)=0,"No WAM",ROUND(IRArticle23T1!FX48-IRArticle23T1!FX194,2)),0)</f>
        <v>No WAM</v>
      </c>
      <c r="FY48" s="79" t="str">
        <f>IFERROR(IF(SUM(IRArticle23T1!FY194)=0,"No WAM",ROUND(IRArticle23T1!FY48-IRArticle23T1!FY194,2)),0)</f>
        <v>No WAM</v>
      </c>
      <c r="FZ48" s="79" t="str">
        <f>IFERROR(IF(SUM(IRArticle23T1!FZ194)=0,"No WAM",ROUND(IRArticle23T1!FZ48-IRArticle23T1!FZ194,2)),0)</f>
        <v>No WAM</v>
      </c>
      <c r="GA48" s="79" t="str">
        <f>IFERROR(IF(SUM(IRArticle23T1!GA194)=0,"No WAM",ROUND(IRArticle23T1!GA48-IRArticle23T1!GA194,2)),0)</f>
        <v>No WAM</v>
      </c>
      <c r="GB48" s="79" t="str">
        <f>IFERROR(IF(SUM(IRArticle23T1!GB194)=0,"No WAM",ROUND(IRArticle23T1!GB48-IRArticle23T1!GB194,2)),0)</f>
        <v>No WAM</v>
      </c>
      <c r="GC48" s="79" t="str">
        <f>IFERROR(IF(SUM(IRArticle23T1!GC194)=0,"No WAM",ROUND(IRArticle23T1!GC48-IRArticle23T1!GC194,2)),0)</f>
        <v>No WAM</v>
      </c>
      <c r="GD48" s="79" t="str">
        <f>IFERROR(IF(SUM(IRArticle23T1!GD194)=0,"No WAM",ROUND(IRArticle23T1!GD48-IRArticle23T1!GD194,2)),0)</f>
        <v>No WAM</v>
      </c>
      <c r="GE48" s="79" t="str">
        <f>IFERROR(IF(SUM(IRArticle23T1!GE194)=0,"No WAM",ROUND(IRArticle23T1!GE48-IRArticle23T1!GE194,2)),0)</f>
        <v>No WAM</v>
      </c>
      <c r="GF48" s="79" t="str">
        <f>IFERROR(IF(SUM(IRArticle23T1!GF194)=0,"No WAM",ROUND(IRArticle23T1!GF48-IRArticle23T1!GF194,2)),0)</f>
        <v>No WAM</v>
      </c>
      <c r="GG48" s="79" t="str">
        <f>IFERROR(IF(SUM(IRArticle23T1!GG194)=0,"No WAM",ROUND(IRArticle23T1!GG48-IRArticle23T1!GG194,2)),0)</f>
        <v>No WAM</v>
      </c>
      <c r="GH48" s="79" t="str">
        <f>IFERROR(IF(SUM(IRArticle23T1!GH194)=0,"No WAM",ROUND(IRArticle23T1!GH48-IRArticle23T1!GH194,2)),0)</f>
        <v>No WAM</v>
      </c>
      <c r="GI48" s="79" t="str">
        <f>IFERROR(IF(SUM(IRArticle23T1!GI194)=0,"No WAM",ROUND(IRArticle23T1!GI48-IRArticle23T1!GI194,2)),0)</f>
        <v>No WAM</v>
      </c>
      <c r="GJ48" s="79" t="str">
        <f>IFERROR(IF(SUM(IRArticle23T1!GJ194)=0,"No WAM",ROUND(IRArticle23T1!GJ48-IRArticle23T1!GJ194,2)),0)</f>
        <v>No WAM</v>
      </c>
      <c r="GK48" s="79" t="str">
        <f>IFERROR(IF(SUM(IRArticle23T1!GK194)=0,"No WAM",ROUND(IRArticle23T1!GK48-IRArticle23T1!GK194,2)),0)</f>
        <v>No WAM</v>
      </c>
      <c r="GL48" s="79" t="str">
        <f>IFERROR(IF(SUM(IRArticle23T1!GL194)=0,"No WAM",ROUND(IRArticle23T1!GL48-IRArticle23T1!GL194,2)),0)</f>
        <v>No WAM</v>
      </c>
      <c r="GM48" s="79" t="str">
        <f>IFERROR(IF(SUM(IRArticle23T1!GM194)=0,"No WAM",ROUND(IRArticle23T1!GM48-IRArticle23T1!GM194,2)),0)</f>
        <v>No WAM</v>
      </c>
      <c r="GN48" s="79" t="str">
        <f>IFERROR(IF(SUM(IRArticle23T1!GN194)=0,"No WAM",ROUND(IRArticle23T1!GN48-IRArticle23T1!GN194,2)),0)</f>
        <v>No WAM</v>
      </c>
      <c r="GO48" s="79" t="str">
        <f>IFERROR(IF(SUM(IRArticle23T1!GO194)=0,"No WAM",ROUND(IRArticle23T1!GO48-IRArticle23T1!GO194,2)),0)</f>
        <v>No WAM</v>
      </c>
      <c r="GP48" s="79" t="str">
        <f>IFERROR(IF(SUM(IRArticle23T1!GP194)=0,"No WAM",ROUND(IRArticle23T1!GP48-IRArticle23T1!GP194,2)),0)</f>
        <v>No WAM</v>
      </c>
      <c r="GQ48" s="79" t="str">
        <f>IFERROR(IF(SUM(IRArticle23T1!GQ194)=0,"No WAM",ROUND(IRArticle23T1!GQ48-IRArticle23T1!GQ194,2)),0)</f>
        <v>No WAM</v>
      </c>
      <c r="GR48" s="79" t="str">
        <f>IFERROR(IF(SUM(IRArticle23T1!GR194)=0,"No WAM",ROUND(IRArticle23T1!GR48-IRArticle23T1!GR194,2)),0)</f>
        <v>No WAM</v>
      </c>
      <c r="GS48" s="79" t="str">
        <f>IFERROR(IF(SUM(IRArticle23T1!GS194)=0,"No WAM",ROUND(IRArticle23T1!GS48-IRArticle23T1!GS194,2)),0)</f>
        <v>No WAM</v>
      </c>
      <c r="GT48" s="79" t="str">
        <f>IFERROR(IF(SUM(IRArticle23T1!GT194)=0,"No WAM",ROUND(IRArticle23T1!GT48-IRArticle23T1!GT194,2)),0)</f>
        <v>No WAM</v>
      </c>
      <c r="GU48" s="79" t="str">
        <f>IFERROR(IF(SUM(IRArticle23T1!GU194)=0,"No WAM",ROUND(IRArticle23T1!GU48-IRArticle23T1!GU194,2)),0)</f>
        <v>No WAM</v>
      </c>
      <c r="GV48" s="79" t="str">
        <f>IFERROR(IF(SUM(IRArticle23T1!GV194)=0,"No WAM",ROUND(IRArticle23T1!GV48-IRArticle23T1!GV194,2)),0)</f>
        <v>No WAM</v>
      </c>
      <c r="GW48" s="79" t="str">
        <f>IFERROR(IF(SUM(IRArticle23T1!GW194)=0,"No WAM",ROUND(IRArticle23T1!GW48-IRArticle23T1!GW194,2)),0)</f>
        <v>No WAM</v>
      </c>
      <c r="GX48" s="79" t="str">
        <f>IFERROR(IF(SUM(IRArticle23T1!GX194)=0,"No WAM",ROUND(IRArticle23T1!GX48-IRArticle23T1!GX194,2)),0)</f>
        <v>No WAM</v>
      </c>
      <c r="GY48" s="79" t="str">
        <f>IFERROR(IF(SUM(IRArticle23T1!GY194)=0,"No WAM",ROUND(IRArticle23T1!GY48-IRArticle23T1!GY194,2)),0)</f>
        <v>No WAM</v>
      </c>
      <c r="GZ48" s="79" t="str">
        <f>IFERROR(IF(SUM(IRArticle23T1!GZ194)=0,"No WAM",ROUND(IRArticle23T1!GZ48-IRArticle23T1!GZ194,2)),0)</f>
        <v>No WAM</v>
      </c>
      <c r="HA48" s="79" t="str">
        <f>IFERROR(IF(SUM(IRArticle23T1!HA194)=0,"No WAM",ROUND(IRArticle23T1!HA48-IRArticle23T1!HA194,2)),0)</f>
        <v>No WAM</v>
      </c>
      <c r="HB48" s="79" t="str">
        <f>IFERROR(IF(SUM(IRArticle23T1!HB194)=0,"No WAM",ROUND(IRArticle23T1!HB48-IRArticle23T1!HB194,2)),0)</f>
        <v>No WAM</v>
      </c>
      <c r="HC48" s="79" t="str">
        <f>IFERROR(IF(SUM(IRArticle23T1!HC194)=0,"No WAM",ROUND(IRArticle23T1!HC48-IRArticle23T1!HC194,2)),0)</f>
        <v>No WAM</v>
      </c>
      <c r="HD48" s="79" t="str">
        <f>IFERROR(IF(SUM(IRArticle23T1!HD194)=0,"No WAM",ROUND(IRArticle23T1!HD48-IRArticle23T1!HD194,2)),0)</f>
        <v>No WAM</v>
      </c>
      <c r="HE48" s="79" t="str">
        <f>IFERROR(IF(SUM(IRArticle23T1!HE194)=0,"No WAM",ROUND(IRArticle23T1!HE48-IRArticle23T1!HE194,2)),0)</f>
        <v>No WAM</v>
      </c>
      <c r="HF48" s="79" t="str">
        <f>IFERROR(IF(SUM(IRArticle23T1!HF194)=0,"No WAM",ROUND(IRArticle23T1!HF48-IRArticle23T1!HF194,2)),0)</f>
        <v>No WAM</v>
      </c>
      <c r="HG48" s="79" t="str">
        <f>IFERROR(IF(SUM(IRArticle23T1!HG194)=0,"No WAM",ROUND(IRArticle23T1!HG48-IRArticle23T1!HG194,2)),0)</f>
        <v>No WAM</v>
      </c>
      <c r="HH48" s="79" t="str">
        <f>IFERROR(IF(SUM(IRArticle23T1!HH194)=0,"No WAM",ROUND(IRArticle23T1!HH48-IRArticle23T1!HH194,2)),0)</f>
        <v>No WAM</v>
      </c>
      <c r="HI48" s="79" t="str">
        <f>IFERROR(IF(SUM(IRArticle23T1!HI194)=0,"No WAM",ROUND(IRArticle23T1!HI48-IRArticle23T1!HI194,2)),0)</f>
        <v>No WAM</v>
      </c>
      <c r="HJ48" s="79" t="str">
        <f>IFERROR(IF(SUM(IRArticle23T1!HJ194)=0,"No WAM",ROUND(IRArticle23T1!HJ48-IRArticle23T1!HJ194,2)),0)</f>
        <v>No WAM</v>
      </c>
      <c r="HK48" s="79" t="str">
        <f>IFERROR(IF(SUM(IRArticle23T1!HK194)=0,"No WAM",ROUND(IRArticle23T1!HK48-IRArticle23T1!HK194,2)),0)</f>
        <v>No WAM</v>
      </c>
      <c r="HL48" s="79" t="str">
        <f>IFERROR(IF(SUM(IRArticle23T1!HL194)=0,"No WAM",ROUND(IRArticle23T1!HL48-IRArticle23T1!HL194,2)),0)</f>
        <v>No WAM</v>
      </c>
      <c r="HM48" s="79" t="str">
        <f>IFERROR(IF(SUM(IRArticle23T1!HM194)=0,"No WAM",ROUND(IRArticle23T1!HM48-IRArticle23T1!HM194,2)),0)</f>
        <v>No WAM</v>
      </c>
      <c r="HN48" s="79" t="str">
        <f>IFERROR(IF(SUM(IRArticle23T1!HN194)=0,"No WAM",ROUND(IRArticle23T1!HN48-IRArticle23T1!HN194,2)),0)</f>
        <v>No WAM</v>
      </c>
      <c r="HO48" s="79" t="str">
        <f>IFERROR(IF(SUM(IRArticle23T1!HO194)=0,"No WAM",ROUND(IRArticle23T1!HO48-IRArticle23T1!HO194,2)),0)</f>
        <v>No WAM</v>
      </c>
      <c r="HP48" s="79" t="str">
        <f>IFERROR(IF(SUM(IRArticle23T1!HP194)=0,"No WAM",ROUND(IRArticle23T1!HP48-IRArticle23T1!HP194,2)),0)</f>
        <v>No WAM</v>
      </c>
      <c r="HQ48" s="79" t="str">
        <f>IFERROR(IF(SUM(IRArticle23T1!HQ194)=0,"No WAM",ROUND(IRArticle23T1!HQ48-IRArticle23T1!HQ194,2)),0)</f>
        <v>No WAM</v>
      </c>
      <c r="HR48" s="79" t="str">
        <f>IFERROR(IF(SUM(IRArticle23T1!HR194)=0,"No WAM",ROUND(IRArticle23T1!HR48-IRArticle23T1!HR194,2)),0)</f>
        <v>No WAM</v>
      </c>
      <c r="HS48" s="79" t="str">
        <f>IFERROR(IF(SUM(IRArticle23T1!HS194)=0,"No WAM",ROUND(IRArticle23T1!HS48-IRArticle23T1!HS194,2)),0)</f>
        <v>No WAM</v>
      </c>
      <c r="HT48" s="79" t="str">
        <f>IFERROR(IF(SUM(IRArticle23T1!HT194)=0,"No WAM",ROUND(IRArticle23T1!HT48-IRArticle23T1!HT194,2)),0)</f>
        <v>No WAM</v>
      </c>
      <c r="HU48" s="79" t="str">
        <f>IFERROR(IF(SUM(IRArticle23T1!HU194)=0,"No WAM",ROUND(IRArticle23T1!HU48-IRArticle23T1!HU194,2)),0)</f>
        <v>No WAM</v>
      </c>
      <c r="HV48" s="79" t="str">
        <f>IFERROR(IF(SUM(IRArticle23T1!HV194)=0,"No WAM",ROUND(IRArticle23T1!HV48-IRArticle23T1!HV194,2)),0)</f>
        <v>No WAM</v>
      </c>
      <c r="HW48" s="79" t="str">
        <f>IFERROR(IF(SUM(IRArticle23T1!HW194)=0,"No WAM",ROUND(IRArticle23T1!HW48-IRArticle23T1!HW194,2)),0)</f>
        <v>No WAM</v>
      </c>
      <c r="HX48" s="79" t="str">
        <f>IFERROR(IF(SUM(IRArticle23T1!HX194)=0,"No WAM",ROUND(IRArticle23T1!HX48-IRArticle23T1!HX194,2)),0)</f>
        <v>No WAM</v>
      </c>
      <c r="HY48" s="79" t="str">
        <f>IFERROR(IF(SUM(IRArticle23T1!HY194)=0,"No WAM",ROUND(IRArticle23T1!HY48-IRArticle23T1!HY194,2)),0)</f>
        <v>No WAM</v>
      </c>
      <c r="HZ48" s="79" t="str">
        <f>IFERROR(IF(SUM(IRArticle23T1!HZ194)=0,"No WAM",ROUND(IRArticle23T1!HZ48-IRArticle23T1!HZ194,2)),0)</f>
        <v>No WAM</v>
      </c>
      <c r="IA48" s="79" t="str">
        <f>IFERROR(IF(SUM(IRArticle23T1!IA194)=0,"No WAM",ROUND(IRArticle23T1!IA48-IRArticle23T1!IA194,2)),0)</f>
        <v>No WAM</v>
      </c>
      <c r="IB48" s="79" t="str">
        <f>IFERROR(IF(SUM(IRArticle23T1!IB194)=0,"No WAM",ROUND(IRArticle23T1!IB48-IRArticle23T1!IB194,2)),0)</f>
        <v>No WAM</v>
      </c>
      <c r="IC48" s="79" t="str">
        <f>IFERROR(IF(SUM(IRArticle23T1!IC194)=0,"No WAM",ROUND(IRArticle23T1!IC48-IRArticle23T1!IC194,2)),0)</f>
        <v>No WAM</v>
      </c>
      <c r="ID48" s="79" t="str">
        <f>IFERROR(IF(SUM(IRArticle23T1!ID194)=0,"No WAM",ROUND(IRArticle23T1!ID48-IRArticle23T1!ID194,2)),0)</f>
        <v>No WAM</v>
      </c>
      <c r="IE48" s="79" t="str">
        <f>IFERROR(IF(SUM(IRArticle23T1!IE194)=0,"No WAM",ROUND(IRArticle23T1!IE48-IRArticle23T1!IE194,2)),0)</f>
        <v>No WAM</v>
      </c>
      <c r="IF48" s="79" t="str">
        <f>IFERROR(IF(SUM(IRArticle23T1!IF194)=0,"No WAM",ROUND(IRArticle23T1!IF48-IRArticle23T1!IF194,2)),0)</f>
        <v>No WAM</v>
      </c>
      <c r="IG48" s="79" t="str">
        <f>IFERROR(IF(SUM(IRArticle23T1!IG194)=0,"No WAM",ROUND(IRArticle23T1!IG48-IRArticle23T1!IG194,2)),0)</f>
        <v>No WAM</v>
      </c>
      <c r="IH48" s="79" t="str">
        <f>IFERROR(IF(SUM(IRArticle23T1!IH194)=0,"No WAM",ROUND(IRArticle23T1!IH48-IRArticle23T1!IH194,2)),0)</f>
        <v>No WAM</v>
      </c>
      <c r="II48" s="79" t="str">
        <f>IFERROR(IF(SUM(IRArticle23T1!II194)=0,"No WAM",ROUND(IRArticle23T1!II48-IRArticle23T1!II194,2)),0)</f>
        <v>No WAM</v>
      </c>
      <c r="IJ48" s="79" t="str">
        <f>IFERROR(IF(SUM(IRArticle23T1!IJ194)=0,"No WAM",ROUND(IRArticle23T1!IJ48-IRArticle23T1!IJ194,2)),0)</f>
        <v>No WAM</v>
      </c>
      <c r="IK48" s="79" t="str">
        <f>IFERROR(IF(SUM(IRArticle23T1!IK194)=0,"No WAM",ROUND(IRArticle23T1!IK48-IRArticle23T1!IK194,2)),0)</f>
        <v>No WAM</v>
      </c>
      <c r="IL48" s="79" t="str">
        <f>IFERROR(IF(SUM(IRArticle23T1!IL194)=0,"No WAM",ROUND(IRArticle23T1!IL48-IRArticle23T1!IL194,2)),0)</f>
        <v>No WAM</v>
      </c>
      <c r="IM48" s="79" t="str">
        <f>IFERROR(IF(SUM(IRArticle23T1!IM194)=0,"No WAM",ROUND(IRArticle23T1!IM48-IRArticle23T1!IM194,2)),0)</f>
        <v>No WAM</v>
      </c>
      <c r="IN48" s="79" t="str">
        <f>IFERROR(IF(SUM(IRArticle23T1!IN194)=0,"No WAM",ROUND(IRArticle23T1!IN48-IRArticle23T1!IN194,2)),0)</f>
        <v>No WAM</v>
      </c>
      <c r="IO48" s="79" t="str">
        <f>IFERROR(IF(SUM(IRArticle23T1!IO194)=0,"No WAM",ROUND(IRArticle23T1!IO48-IRArticle23T1!IO194,2)),0)</f>
        <v>No WAM</v>
      </c>
      <c r="IP48" s="79" t="str">
        <f>IFERROR(IF(SUM(IRArticle23T1!IP194)=0,"No WAM",ROUND(IRArticle23T1!IP48-IRArticle23T1!IP194,2)),0)</f>
        <v>No WAM</v>
      </c>
      <c r="IQ48" s="79" t="str">
        <f>IFERROR(IF(SUM(IRArticle23T1!IQ194)=0,"No WAM",ROUND(IRArticle23T1!IQ48-IRArticle23T1!IQ194,2)),0)</f>
        <v>No WAM</v>
      </c>
      <c r="IR48" s="79" t="str">
        <f>IFERROR(IF(SUM(IRArticle23T1!IR194)=0,"No WAM",ROUND(IRArticle23T1!IR48-IRArticle23T1!IR194,2)),0)</f>
        <v>No WAM</v>
      </c>
      <c r="IS48" s="79" t="str">
        <f>IFERROR(IF(SUM(IRArticle23T1!IS194)=0,"No WAM",ROUND(IRArticle23T1!IS48-IRArticle23T1!IS194,2)),0)</f>
        <v>No WAM</v>
      </c>
      <c r="IT48" s="79" t="str">
        <f>IFERROR(IF(SUM(IRArticle23T1!IT194)=0,"No WAM",ROUND(IRArticle23T1!IT48-IRArticle23T1!IT194,2)),0)</f>
        <v>No WAM</v>
      </c>
      <c r="IU48" s="79" t="str">
        <f>IFERROR(IF(SUM(IRArticle23T1!IU194)=0,"No WAM",ROUND(IRArticle23T1!IU48-IRArticle23T1!IU194,2)),0)</f>
        <v>No WAM</v>
      </c>
      <c r="IV48" s="79" t="str">
        <f>IFERROR(IF(SUM(IRArticle23T1!IV194)=0,"No WAM",ROUND(IRArticle23T1!IV48-IRArticle23T1!IV194,2)),0)</f>
        <v>No WAM</v>
      </c>
      <c r="IW48" s="79" t="str">
        <f>IFERROR(IF(SUM(IRArticle23T1!IW194)=0,"No WAM",ROUND(IRArticle23T1!IW48-IRArticle23T1!IW194,2)),0)</f>
        <v>No WAM</v>
      </c>
      <c r="IX48" s="79" t="str">
        <f>IFERROR(IF(SUM(IRArticle23T1!IX194)=0,"No WAM",ROUND(IRArticle23T1!IX48-IRArticle23T1!IX194,2)),0)</f>
        <v>No WAM</v>
      </c>
      <c r="IY48" s="79" t="str">
        <f>IFERROR(IF(SUM(IRArticle23T1!IY194)=0,"No WAM",ROUND(IRArticle23T1!IY48-IRArticle23T1!IY194,2)),0)</f>
        <v>No WAM</v>
      </c>
      <c r="IZ48" s="79" t="str">
        <f>IFERROR(IF(SUM(IRArticle23T1!IZ194)=0,"No WAM",ROUND(IRArticle23T1!IZ48-IRArticle23T1!IZ194,2)),0)</f>
        <v>No WAM</v>
      </c>
      <c r="JA48" s="79" t="str">
        <f>IFERROR(IF(SUM(IRArticle23T1!JA194)=0,"No WAM",ROUND(IRArticle23T1!JA48-IRArticle23T1!JA194,2)),0)</f>
        <v>No WAM</v>
      </c>
      <c r="JB48" s="79" t="str">
        <f>IFERROR(IF(SUM(IRArticle23T1!JB194)=0,"No WAM",ROUND(IRArticle23T1!JB48-IRArticle23T1!JB194,2)),0)</f>
        <v>No WAM</v>
      </c>
      <c r="JC48" s="79" t="str">
        <f>IFERROR(IF(SUM(IRArticle23T1!JC194)=0,"No WAM",ROUND(IRArticle23T1!JC48-IRArticle23T1!JC194,2)),0)</f>
        <v>No WAM</v>
      </c>
      <c r="JD48" s="79" t="str">
        <f>IFERROR(IF(SUM(IRArticle23T1!JD194)=0,"No WAM",ROUND(IRArticle23T1!JD48-IRArticle23T1!JD194,2)),0)</f>
        <v>No WAM</v>
      </c>
      <c r="JE48" s="79" t="str">
        <f>IFERROR(IF(SUM(IRArticle23T1!JE194)=0,"No WAM",ROUND(IRArticle23T1!JE48-IRArticle23T1!JE194,2)),0)</f>
        <v>No WAM</v>
      </c>
      <c r="JF48" s="79" t="str">
        <f>IFERROR(IF(SUM(IRArticle23T1!JF194)=0,"No WAM",ROUND(IRArticle23T1!JF48-IRArticle23T1!JF194,2)),0)</f>
        <v>No WAM</v>
      </c>
      <c r="JG48" s="79" t="str">
        <f>IFERROR(IF(SUM(IRArticle23T1!JG194)=0,"No WAM",ROUND(IRArticle23T1!JG48-IRArticle23T1!JG194,2)),0)</f>
        <v>No WAM</v>
      </c>
      <c r="JH48" s="79" t="str">
        <f>IFERROR(IF(SUM(IRArticle23T1!JH194)=0,"No WAM",ROUND(IRArticle23T1!JH48-IRArticle23T1!JH194,2)),0)</f>
        <v>No WAM</v>
      </c>
      <c r="JI48" s="79" t="str">
        <f>IFERROR(IF(SUM(IRArticle23T1!JI194)=0,"No WAM",ROUND(IRArticle23T1!JI48-IRArticle23T1!JI194,2)),0)</f>
        <v>No WAM</v>
      </c>
      <c r="JJ48" s="79" t="str">
        <f>IFERROR(IF(SUM(IRArticle23T1!JJ194)=0,"No WAM",ROUND(IRArticle23T1!JJ48-IRArticle23T1!JJ194,2)),0)</f>
        <v>No WAM</v>
      </c>
      <c r="JK48" s="79" t="str">
        <f>IFERROR(IF(SUM(IRArticle23T1!JK194)=0,"No WAM",ROUND(IRArticle23T1!JK48-IRArticle23T1!JK194,2)),0)</f>
        <v>No WAM</v>
      </c>
      <c r="JL48" s="79" t="str">
        <f>IFERROR(IF(SUM(IRArticle23T1!JL194)=0,"No WAM",ROUND(IRArticle23T1!JL48-IRArticle23T1!JL194,2)),0)</f>
        <v>No WAM</v>
      </c>
      <c r="JM48" s="1"/>
    </row>
    <row r="49" spans="1:273" x14ac:dyDescent="0.25">
      <c r="A49" s="44" t="s">
        <v>128</v>
      </c>
      <c r="B49" s="44" t="s">
        <v>200</v>
      </c>
      <c r="C49" s="79" t="str">
        <f>IFERROR(IF(SUM(IRArticle23T1!C195)=0,"No WAM",ROUND(IRArticle23T1!C49-IRArticle23T1!C195,2)),0)</f>
        <v>No WAM</v>
      </c>
      <c r="D49" s="79" t="str">
        <f>IFERROR(IF(SUM(IRArticle23T1!D195)=0,"No WAM",ROUND(IRArticle23T1!D49-IRArticle23T1!D195,2)),0)</f>
        <v>No WAM</v>
      </c>
      <c r="E49" s="79" t="str">
        <f>IFERROR(IF(SUM(IRArticle23T1!E195)=0,"No WAM",ROUND(IRArticle23T1!E49-IRArticle23T1!E195,2)),0)</f>
        <v>No WAM</v>
      </c>
      <c r="F49" s="79" t="str">
        <f>IFERROR(IF(SUM(IRArticle23T1!F195)=0,"No WAM",ROUND(IRArticle23T1!F49-IRArticle23T1!F195,2)),0)</f>
        <v>No WAM</v>
      </c>
      <c r="G49" s="79" t="str">
        <f>IFERROR(IF(SUM(IRArticle23T1!G195)=0,"No WAM",ROUND(IRArticle23T1!G49-IRArticle23T1!G195,2)),0)</f>
        <v>No WAM</v>
      </c>
      <c r="H49" s="79" t="str">
        <f>IFERROR(IF(SUM(IRArticle23T1!H195)=0,"No WAM",ROUND(IRArticle23T1!H49-IRArticle23T1!H195,2)),0)</f>
        <v>No WAM</v>
      </c>
      <c r="I49" s="79" t="str">
        <f>IFERROR(IF(SUM(IRArticle23T1!I195)=0,"No WAM",ROUND(IRArticle23T1!I49-IRArticle23T1!I195,2)),0)</f>
        <v>No WAM</v>
      </c>
      <c r="J49" s="79" t="str">
        <f>IFERROR(IF(SUM(IRArticle23T1!J195)=0,"No WAM",ROUND(IRArticle23T1!J49-IRArticle23T1!J195,2)),0)</f>
        <v>No WAM</v>
      </c>
      <c r="K49" s="79" t="str">
        <f>IFERROR(IF(SUM(IRArticle23T1!K195)=0,"No WAM",ROUND(IRArticle23T1!K49-IRArticle23T1!K195,2)),0)</f>
        <v>No WAM</v>
      </c>
      <c r="L49" s="79" t="str">
        <f>IFERROR(IF(SUM(IRArticle23T1!L195)=0,"No WAM",ROUND(IRArticle23T1!L49-IRArticle23T1!L195,2)),0)</f>
        <v>No WAM</v>
      </c>
      <c r="M49" s="79" t="str">
        <f>IFERROR(IF(SUM(IRArticle23T1!M195)=0,"No WAM",ROUND(IRArticle23T1!M49-IRArticle23T1!M195,2)),0)</f>
        <v>No WAM</v>
      </c>
      <c r="N49" s="79" t="str">
        <f>IFERROR(IF(SUM(IRArticle23T1!N195)=0,"No WAM",ROUND(IRArticle23T1!N49-IRArticle23T1!N195,2)),0)</f>
        <v>No WAM</v>
      </c>
      <c r="O49" s="79" t="str">
        <f>IFERROR(IF(SUM(IRArticle23T1!O195)=0,"No WAM",ROUND(IRArticle23T1!O49-IRArticle23T1!O195,2)),0)</f>
        <v>No WAM</v>
      </c>
      <c r="P49" s="79" t="str">
        <f>IFERROR(IF(SUM(IRArticle23T1!P195)=0,"No WAM",ROUND(IRArticle23T1!P49-IRArticle23T1!P195,2)),0)</f>
        <v>No WAM</v>
      </c>
      <c r="Q49" s="79" t="str">
        <f>IFERROR(IF(SUM(IRArticle23T1!Q195)=0,"No WAM",ROUND(IRArticle23T1!Q49-IRArticle23T1!Q195,2)),0)</f>
        <v>No WAM</v>
      </c>
      <c r="R49" s="79" t="str">
        <f>IFERROR(IF(SUM(IRArticle23T1!R195)=0,"No WAM",ROUND(IRArticle23T1!R49-IRArticle23T1!R195,2)),0)</f>
        <v>No WAM</v>
      </c>
      <c r="S49" s="79" t="str">
        <f>IFERROR(IF(SUM(IRArticle23T1!S195)=0,"No WAM",ROUND(IRArticle23T1!S49-IRArticle23T1!S195,2)),0)</f>
        <v>No WAM</v>
      </c>
      <c r="T49" s="79" t="str">
        <f>IFERROR(IF(SUM(IRArticle23T1!T195)=0,"No WAM",ROUND(IRArticle23T1!T49-IRArticle23T1!T195,2)),0)</f>
        <v>No WAM</v>
      </c>
      <c r="U49" s="79" t="str">
        <f>IFERROR(IF(SUM(IRArticle23T1!U195)=0,"No WAM",ROUND(IRArticle23T1!U49-IRArticle23T1!U195,2)),0)</f>
        <v>No WAM</v>
      </c>
      <c r="V49" s="79" t="str">
        <f>IFERROR(IF(SUM(IRArticle23T1!V195)=0,"No WAM",ROUND(IRArticle23T1!V49-IRArticle23T1!V195,2)),0)</f>
        <v>No WAM</v>
      </c>
      <c r="W49" s="79" t="str">
        <f>IFERROR(IF(SUM(IRArticle23T1!W195)=0,"No WAM",ROUND(IRArticle23T1!W49-IRArticle23T1!W195,2)),0)</f>
        <v>No WAM</v>
      </c>
      <c r="X49" s="79" t="str">
        <f>IFERROR(IF(SUM(IRArticle23T1!X195)=0,"No WAM",ROUND(IRArticle23T1!X49-IRArticle23T1!X195,2)),0)</f>
        <v>No WAM</v>
      </c>
      <c r="Y49" s="79" t="str">
        <f>IFERROR(IF(SUM(IRArticle23T1!Y195)=0,"No WAM",ROUND(IRArticle23T1!Y49-IRArticle23T1!Y195,2)),0)</f>
        <v>No WAM</v>
      </c>
      <c r="Z49" s="79" t="str">
        <f>IFERROR(IF(SUM(IRArticle23T1!Z195)=0,"No WAM",ROUND(IRArticle23T1!Z49-IRArticle23T1!Z195,2)),0)</f>
        <v>No WAM</v>
      </c>
      <c r="AA49" s="79" t="str">
        <f>IFERROR(IF(SUM(IRArticle23T1!AA195)=0,"No WAM",ROUND(IRArticle23T1!AA49-IRArticle23T1!AA195,2)),0)</f>
        <v>No WAM</v>
      </c>
      <c r="AB49" s="79" t="str">
        <f>IFERROR(IF(SUM(IRArticle23T1!AB195)=0,"No WAM",ROUND(IRArticle23T1!AB49-IRArticle23T1!AB195,2)),0)</f>
        <v>No WAM</v>
      </c>
      <c r="AC49" s="79" t="str">
        <f>IFERROR(IF(SUM(IRArticle23T1!AC195)=0,"No WAM",ROUND(IRArticle23T1!AC49-IRArticle23T1!AC195,2)),0)</f>
        <v>No WAM</v>
      </c>
      <c r="AD49" s="79" t="str">
        <f>IFERROR(IF(SUM(IRArticle23T1!AD195)=0,"No WAM",ROUND(IRArticle23T1!AD49-IRArticle23T1!AD195,2)),0)</f>
        <v>No WAM</v>
      </c>
      <c r="AE49" s="79" t="str">
        <f>IFERROR(IF(SUM(IRArticle23T1!AE195)=0,"No WAM",ROUND(IRArticle23T1!AE49-IRArticle23T1!AE195,2)),0)</f>
        <v>No WAM</v>
      </c>
      <c r="AF49" s="79" t="str">
        <f>IFERROR(IF(SUM(IRArticle23T1!AF195)=0,"No WAM",ROUND(IRArticle23T1!AF49-IRArticle23T1!AF195,2)),0)</f>
        <v>No WAM</v>
      </c>
      <c r="AG49" s="79" t="str">
        <f>IFERROR(IF(SUM(IRArticle23T1!AG195)=0,"No WAM",ROUND(IRArticle23T1!AG49-IRArticle23T1!AG195,2)),0)</f>
        <v>No WAM</v>
      </c>
      <c r="AH49" s="79" t="str">
        <f>IFERROR(IF(SUM(IRArticle23T1!AH195)=0,"No WAM",ROUND(IRArticle23T1!AH49-IRArticle23T1!AH195,2)),0)</f>
        <v>No WAM</v>
      </c>
      <c r="AI49" s="79" t="str">
        <f>IFERROR(IF(SUM(IRArticle23T1!AI195)=0,"No WAM",ROUND(IRArticle23T1!AI49-IRArticle23T1!AI195,2)),0)</f>
        <v>No WAM</v>
      </c>
      <c r="AJ49" s="79" t="str">
        <f>IFERROR(IF(SUM(IRArticle23T1!AJ195)=0,"No WAM",ROUND(IRArticle23T1!AJ49-IRArticle23T1!AJ195,2)),0)</f>
        <v>No WAM</v>
      </c>
      <c r="AK49" s="79" t="str">
        <f>IFERROR(IF(SUM(IRArticle23T1!AK195)=0,"No WAM",ROUND(IRArticle23T1!AK49-IRArticle23T1!AK195,2)),0)</f>
        <v>No WAM</v>
      </c>
      <c r="AL49" s="79" t="str">
        <f>IFERROR(IF(SUM(IRArticle23T1!AL195)=0,"No WAM",ROUND(IRArticle23T1!AL49-IRArticle23T1!AL195,2)),0)</f>
        <v>No WAM</v>
      </c>
      <c r="AM49" s="79" t="str">
        <f>IFERROR(IF(SUM(IRArticle23T1!AM195)=0,"No WAM",ROUND(IRArticle23T1!AM49-IRArticle23T1!AM195,2)),0)</f>
        <v>No WAM</v>
      </c>
      <c r="AN49" s="79" t="str">
        <f>IFERROR(IF(SUM(IRArticle23T1!AN195)=0,"No WAM",ROUND(IRArticle23T1!AN49-IRArticle23T1!AN195,2)),0)</f>
        <v>No WAM</v>
      </c>
      <c r="AO49" s="79" t="str">
        <f>IFERROR(IF(SUM(IRArticle23T1!AO195)=0,"No WAM",ROUND(IRArticle23T1!AO49-IRArticle23T1!AO195,2)),0)</f>
        <v>No WAM</v>
      </c>
      <c r="AP49" s="79" t="str">
        <f>IFERROR(IF(SUM(IRArticle23T1!AP195)=0,"No WAM",ROUND(IRArticle23T1!AP49-IRArticle23T1!AP195,2)),0)</f>
        <v>No WAM</v>
      </c>
      <c r="AQ49" s="79" t="str">
        <f>IFERROR(IF(SUM(IRArticle23T1!AQ195)=0,"No WAM",ROUND(IRArticle23T1!AQ49-IRArticle23T1!AQ195,2)),0)</f>
        <v>No WAM</v>
      </c>
      <c r="AR49" s="79" t="str">
        <f>IFERROR(IF(SUM(IRArticle23T1!AR195)=0,"No WAM",ROUND(IRArticle23T1!AR49-IRArticle23T1!AR195,2)),0)</f>
        <v>No WAM</v>
      </c>
      <c r="AS49" s="79" t="str">
        <f>IFERROR(IF(SUM(IRArticle23T1!AS195)=0,"No WAM",ROUND(IRArticle23T1!AS49-IRArticle23T1!AS195,2)),0)</f>
        <v>No WAM</v>
      </c>
      <c r="AT49" s="79" t="str">
        <f>IFERROR(IF(SUM(IRArticle23T1!AT195)=0,"No WAM",ROUND(IRArticle23T1!AT49-IRArticle23T1!AT195,2)),0)</f>
        <v>No WAM</v>
      </c>
      <c r="AU49" s="79" t="str">
        <f>IFERROR(IF(SUM(IRArticle23T1!AU195)=0,"No WAM",ROUND(IRArticle23T1!AU49-IRArticle23T1!AU195,2)),0)</f>
        <v>No WAM</v>
      </c>
      <c r="AV49" s="79" t="str">
        <f>IFERROR(IF(SUM(IRArticle23T1!AV195)=0,"No WAM",ROUND(IRArticle23T1!AV49-IRArticle23T1!AV195,2)),0)</f>
        <v>No WAM</v>
      </c>
      <c r="AW49" s="79" t="str">
        <f>IFERROR(IF(SUM(IRArticle23T1!AW195)=0,"No WAM",ROUND(IRArticle23T1!AW49-IRArticle23T1!AW195,2)),0)</f>
        <v>No WAM</v>
      </c>
      <c r="AX49" s="79" t="str">
        <f>IFERROR(IF(SUM(IRArticle23T1!AX195)=0,"No WAM",ROUND(IRArticle23T1!AX49-IRArticle23T1!AX195,2)),0)</f>
        <v>No WAM</v>
      </c>
      <c r="AY49" s="79" t="str">
        <f>IFERROR(IF(SUM(IRArticle23T1!AY195)=0,"No WAM",ROUND(IRArticle23T1!AY49-IRArticle23T1!AY195,2)),0)</f>
        <v>No WAM</v>
      </c>
      <c r="AZ49" s="79" t="str">
        <f>IFERROR(IF(SUM(IRArticle23T1!AZ195)=0,"No WAM",ROUND(IRArticle23T1!AZ49-IRArticle23T1!AZ195,2)),0)</f>
        <v>No WAM</v>
      </c>
      <c r="BA49" s="79" t="str">
        <f>IFERROR(IF(SUM(IRArticle23T1!BA195)=0,"No WAM",ROUND(IRArticle23T1!BA49-IRArticle23T1!BA195,2)),0)</f>
        <v>No WAM</v>
      </c>
      <c r="BB49" s="79" t="str">
        <f>IFERROR(IF(SUM(IRArticle23T1!BB195)=0,"No WAM",ROUND(IRArticle23T1!BB49-IRArticle23T1!BB195,2)),0)</f>
        <v>No WAM</v>
      </c>
      <c r="BC49" s="79" t="str">
        <f>IFERROR(IF(SUM(IRArticle23T1!BC195)=0,"No WAM",ROUND(IRArticle23T1!BC49-IRArticle23T1!BC195,2)),0)</f>
        <v>No WAM</v>
      </c>
      <c r="BD49" s="79" t="str">
        <f>IFERROR(IF(SUM(IRArticle23T1!BD195)=0,"No WAM",ROUND(IRArticle23T1!BD49-IRArticle23T1!BD195,2)),0)</f>
        <v>No WAM</v>
      </c>
      <c r="BE49" s="79" t="str">
        <f>IFERROR(IF(SUM(IRArticle23T1!BE195)=0,"No WAM",ROUND(IRArticle23T1!BE49-IRArticle23T1!BE195,2)),0)</f>
        <v>No WAM</v>
      </c>
      <c r="BF49" s="79" t="str">
        <f>IFERROR(IF(SUM(IRArticle23T1!BF195)=0,"No WAM",ROUND(IRArticle23T1!BF49-IRArticle23T1!BF195,2)),0)</f>
        <v>No WAM</v>
      </c>
      <c r="BG49" s="79" t="str">
        <f>IFERROR(IF(SUM(IRArticle23T1!BG195)=0,"No WAM",ROUND(IRArticle23T1!BG49-IRArticle23T1!BG195,2)),0)</f>
        <v>No WAM</v>
      </c>
      <c r="BH49" s="79" t="str">
        <f>IFERROR(IF(SUM(IRArticle23T1!BH195)=0,"No WAM",ROUND(IRArticle23T1!BH49-IRArticle23T1!BH195,2)),0)</f>
        <v>No WAM</v>
      </c>
      <c r="BI49" s="79" t="str">
        <f>IFERROR(IF(SUM(IRArticle23T1!BI195)=0,"No WAM",ROUND(IRArticle23T1!BI49-IRArticle23T1!BI195,2)),0)</f>
        <v>No WAM</v>
      </c>
      <c r="BJ49" s="79" t="str">
        <f>IFERROR(IF(SUM(IRArticle23T1!BJ195)=0,"No WAM",ROUND(IRArticle23T1!BJ49-IRArticle23T1!BJ195,2)),0)</f>
        <v>No WAM</v>
      </c>
      <c r="BK49" s="79" t="str">
        <f>IFERROR(IF(SUM(IRArticle23T1!BK195)=0,"No WAM",ROUND(IRArticle23T1!BK49-IRArticle23T1!BK195,2)),0)</f>
        <v>No WAM</v>
      </c>
      <c r="BL49" s="79" t="str">
        <f>IFERROR(IF(SUM(IRArticle23T1!BL195)=0,"No WAM",ROUND(IRArticle23T1!BL49-IRArticle23T1!BL195,2)),0)</f>
        <v>No WAM</v>
      </c>
      <c r="BM49" s="79" t="str">
        <f>IFERROR(IF(SUM(IRArticle23T1!BM195)=0,"No WAM",ROUND(IRArticle23T1!BM49-IRArticle23T1!BM195,2)),0)</f>
        <v>No WAM</v>
      </c>
      <c r="BN49" s="79" t="str">
        <f>IFERROR(IF(SUM(IRArticle23T1!BN195)=0,"No WAM",ROUND(IRArticle23T1!BN49-IRArticle23T1!BN195,2)),0)</f>
        <v>No WAM</v>
      </c>
      <c r="BO49" s="79" t="str">
        <f>IFERROR(IF(SUM(IRArticle23T1!BO195)=0,"No WAM",ROUND(IRArticle23T1!BO49-IRArticle23T1!BO195,2)),0)</f>
        <v>No WAM</v>
      </c>
      <c r="BP49" s="79" t="str">
        <f>IFERROR(IF(SUM(IRArticle23T1!BP195)=0,"No WAM",ROUND(IRArticle23T1!BP49-IRArticle23T1!BP195,2)),0)</f>
        <v>No WAM</v>
      </c>
      <c r="BQ49" s="79" t="str">
        <f>IFERROR(IF(SUM(IRArticle23T1!BQ195)=0,"No WAM",ROUND(IRArticle23T1!BQ49-IRArticle23T1!BQ195,2)),0)</f>
        <v>No WAM</v>
      </c>
      <c r="BR49" s="79" t="str">
        <f>IFERROR(IF(SUM(IRArticle23T1!BR195)=0,"No WAM",ROUND(IRArticle23T1!BR49-IRArticle23T1!BR195,2)),0)</f>
        <v>No WAM</v>
      </c>
      <c r="BS49" s="79" t="str">
        <f>IFERROR(IF(SUM(IRArticle23T1!BS195)=0,"No WAM",ROUND(IRArticle23T1!BS49-IRArticle23T1!BS195,2)),0)</f>
        <v>No WAM</v>
      </c>
      <c r="BT49" s="79" t="str">
        <f>IFERROR(IF(SUM(IRArticle23T1!BT195)=0,"No WAM",ROUND(IRArticle23T1!BT49-IRArticle23T1!BT195,2)),0)</f>
        <v>No WAM</v>
      </c>
      <c r="BU49" s="79" t="str">
        <f>IFERROR(IF(SUM(IRArticle23T1!BU195)=0,"No WAM",ROUND(IRArticle23T1!BU49-IRArticle23T1!BU195,2)),0)</f>
        <v>No WAM</v>
      </c>
      <c r="BV49" s="79" t="str">
        <f>IFERROR(IF(SUM(IRArticle23T1!BV195)=0,"No WAM",ROUND(IRArticle23T1!BV49-IRArticle23T1!BV195,2)),0)</f>
        <v>No WAM</v>
      </c>
      <c r="BW49" s="79" t="str">
        <f>IFERROR(IF(SUM(IRArticle23T1!BW195)=0,"No WAM",ROUND(IRArticle23T1!BW49-IRArticle23T1!BW195,2)),0)</f>
        <v>No WAM</v>
      </c>
      <c r="BX49" s="79" t="str">
        <f>IFERROR(IF(SUM(IRArticle23T1!BX195)=0,"No WAM",ROUND(IRArticle23T1!BX49-IRArticle23T1!BX195,2)),0)</f>
        <v>No WAM</v>
      </c>
      <c r="BY49" s="79" t="str">
        <f>IFERROR(IF(SUM(IRArticle23T1!BY195)=0,"No WAM",ROUND(IRArticle23T1!BY49-IRArticle23T1!BY195,2)),0)</f>
        <v>No WAM</v>
      </c>
      <c r="BZ49" s="79" t="str">
        <f>IFERROR(IF(SUM(IRArticle23T1!BZ195)=0,"No WAM",ROUND(IRArticle23T1!BZ49-IRArticle23T1!BZ195,2)),0)</f>
        <v>No WAM</v>
      </c>
      <c r="CA49" s="79" t="str">
        <f>IFERROR(IF(SUM(IRArticle23T1!CA195)=0,"No WAM",ROUND(IRArticle23T1!CA49-IRArticle23T1!CA195,2)),0)</f>
        <v>No WAM</v>
      </c>
      <c r="CB49" s="79" t="str">
        <f>IFERROR(IF(SUM(IRArticle23T1!CB195)=0,"No WAM",ROUND(IRArticle23T1!CB49-IRArticle23T1!CB195,2)),0)</f>
        <v>No WAM</v>
      </c>
      <c r="CC49" s="79" t="str">
        <f>IFERROR(IF(SUM(IRArticle23T1!CC195)=0,"No WAM",ROUND(IRArticle23T1!CC49-IRArticle23T1!CC195,2)),0)</f>
        <v>No WAM</v>
      </c>
      <c r="CD49" s="79" t="str">
        <f>IFERROR(IF(SUM(IRArticle23T1!CD195)=0,"No WAM",ROUND(IRArticle23T1!CD49-IRArticle23T1!CD195,2)),0)</f>
        <v>No WAM</v>
      </c>
      <c r="CE49" s="79" t="str">
        <f>IFERROR(IF(SUM(IRArticle23T1!CE195)=0,"No WAM",ROUND(IRArticle23T1!CE49-IRArticle23T1!CE195,2)),0)</f>
        <v>No WAM</v>
      </c>
      <c r="CF49" s="79" t="str">
        <f>IFERROR(IF(SUM(IRArticle23T1!CF195)=0,"No WAM",ROUND(IRArticle23T1!CF49-IRArticle23T1!CF195,2)),0)</f>
        <v>No WAM</v>
      </c>
      <c r="CG49" s="79" t="str">
        <f>IFERROR(IF(SUM(IRArticle23T1!CG195)=0,"No WAM",ROUND(IRArticle23T1!CG49-IRArticle23T1!CG195,2)),0)</f>
        <v>No WAM</v>
      </c>
      <c r="CH49" s="79" t="str">
        <f>IFERROR(IF(SUM(IRArticle23T1!CH195)=0,"No WAM",ROUND(IRArticle23T1!CH49-IRArticle23T1!CH195,2)),0)</f>
        <v>No WAM</v>
      </c>
      <c r="CI49" s="79" t="str">
        <f>IFERROR(IF(SUM(IRArticle23T1!CI195)=0,"No WAM",ROUND(IRArticle23T1!CI49-IRArticle23T1!CI195,2)),0)</f>
        <v>No WAM</v>
      </c>
      <c r="CJ49" s="79" t="str">
        <f>IFERROR(IF(SUM(IRArticle23T1!CJ195)=0,"No WAM",ROUND(IRArticle23T1!CJ49-IRArticle23T1!CJ195,2)),0)</f>
        <v>No WAM</v>
      </c>
      <c r="CK49" s="79" t="str">
        <f>IFERROR(IF(SUM(IRArticle23T1!CK195)=0,"No WAM",ROUND(IRArticle23T1!CK49-IRArticle23T1!CK195,2)),0)</f>
        <v>No WAM</v>
      </c>
      <c r="CL49" s="79" t="str">
        <f>IFERROR(IF(SUM(IRArticle23T1!CL195)=0,"No WAM",ROUND(IRArticle23T1!CL49-IRArticle23T1!CL195,2)),0)</f>
        <v>No WAM</v>
      </c>
      <c r="CM49" s="79" t="str">
        <f>IFERROR(IF(SUM(IRArticle23T1!CM195)=0,"No WAM",ROUND(IRArticle23T1!CM49-IRArticle23T1!CM195,2)),0)</f>
        <v>No WAM</v>
      </c>
      <c r="CN49" s="79" t="str">
        <f>IFERROR(IF(SUM(IRArticle23T1!CN195)=0,"No WAM",ROUND(IRArticle23T1!CN49-IRArticle23T1!CN195,2)),0)</f>
        <v>No WAM</v>
      </c>
      <c r="CO49" s="79" t="str">
        <f>IFERROR(IF(SUM(IRArticle23T1!CO195)=0,"No WAM",ROUND(IRArticle23T1!CO49-IRArticle23T1!CO195,2)),0)</f>
        <v>No WAM</v>
      </c>
      <c r="CP49" s="79" t="str">
        <f>IFERROR(IF(SUM(IRArticle23T1!CP195)=0,"No WAM",ROUND(IRArticle23T1!CP49-IRArticle23T1!CP195,2)),0)</f>
        <v>No WAM</v>
      </c>
      <c r="CQ49" s="79" t="str">
        <f>IFERROR(IF(SUM(IRArticle23T1!CQ195)=0,"No WAM",ROUND(IRArticle23T1!CQ49-IRArticle23T1!CQ195,2)),0)</f>
        <v>No WAM</v>
      </c>
      <c r="CR49" s="79" t="str">
        <f>IFERROR(IF(SUM(IRArticle23T1!CR195)=0,"No WAM",ROUND(IRArticle23T1!CR49-IRArticle23T1!CR195,2)),0)</f>
        <v>No WAM</v>
      </c>
      <c r="CS49" s="79" t="str">
        <f>IFERROR(IF(SUM(IRArticle23T1!CS195)=0,"No WAM",ROUND(IRArticle23T1!CS49-IRArticle23T1!CS195,2)),0)</f>
        <v>No WAM</v>
      </c>
      <c r="CT49" s="79" t="str">
        <f>IFERROR(IF(SUM(IRArticle23T1!CT195)=0,"No WAM",ROUND(IRArticle23T1!CT49-IRArticle23T1!CT195,2)),0)</f>
        <v>No WAM</v>
      </c>
      <c r="CU49" s="79" t="str">
        <f>IFERROR(IF(SUM(IRArticle23T1!CU195)=0,"No WAM",ROUND(IRArticle23T1!CU49-IRArticle23T1!CU195,2)),0)</f>
        <v>No WAM</v>
      </c>
      <c r="CV49" s="79" t="str">
        <f>IFERROR(IF(SUM(IRArticle23T1!CV195)=0,"No WAM",ROUND(IRArticle23T1!CV49-IRArticle23T1!CV195,2)),0)</f>
        <v>No WAM</v>
      </c>
      <c r="CW49" s="79" t="str">
        <f>IFERROR(IF(SUM(IRArticle23T1!CW195)=0,"No WAM",ROUND(IRArticle23T1!CW49-IRArticle23T1!CW195,2)),0)</f>
        <v>No WAM</v>
      </c>
      <c r="CX49" s="79" t="str">
        <f>IFERROR(IF(SUM(IRArticle23T1!CX195)=0,"No WAM",ROUND(IRArticle23T1!CX49-IRArticle23T1!CX195,2)),0)</f>
        <v>No WAM</v>
      </c>
      <c r="CY49" s="79" t="str">
        <f>IFERROR(IF(SUM(IRArticle23T1!CY195)=0,"No WAM",ROUND(IRArticle23T1!CY49-IRArticle23T1!CY195,2)),0)</f>
        <v>No WAM</v>
      </c>
      <c r="CZ49" s="79" t="str">
        <f>IFERROR(IF(SUM(IRArticle23T1!CZ195)=0,"No WAM",ROUND(IRArticle23T1!CZ49-IRArticle23T1!CZ195,2)),0)</f>
        <v>No WAM</v>
      </c>
      <c r="DA49" s="79" t="str">
        <f>IFERROR(IF(SUM(IRArticle23T1!DA195)=0,"No WAM",ROUND(IRArticle23T1!DA49-IRArticle23T1!DA195,2)),0)</f>
        <v>No WAM</v>
      </c>
      <c r="DB49" s="79" t="str">
        <f>IFERROR(IF(SUM(IRArticle23T1!DB195)=0,"No WAM",ROUND(IRArticle23T1!DB49-IRArticle23T1!DB195,2)),0)</f>
        <v>No WAM</v>
      </c>
      <c r="DC49" s="79" t="str">
        <f>IFERROR(IF(SUM(IRArticle23T1!DC195)=0,"No WAM",ROUND(IRArticle23T1!DC49-IRArticle23T1!DC195,2)),0)</f>
        <v>No WAM</v>
      </c>
      <c r="DD49" s="79" t="str">
        <f>IFERROR(IF(SUM(IRArticle23T1!DD195)=0,"No WAM",ROUND(IRArticle23T1!DD49-IRArticle23T1!DD195,2)),0)</f>
        <v>No WAM</v>
      </c>
      <c r="DE49" s="79" t="str">
        <f>IFERROR(IF(SUM(IRArticle23T1!DE195)=0,"No WAM",ROUND(IRArticle23T1!DE49-IRArticle23T1!DE195,2)),0)</f>
        <v>No WAM</v>
      </c>
      <c r="DF49" s="79" t="str">
        <f>IFERROR(IF(SUM(IRArticle23T1!DF195)=0,"No WAM",ROUND(IRArticle23T1!DF49-IRArticle23T1!DF195,2)),0)</f>
        <v>No WAM</v>
      </c>
      <c r="DG49" s="79" t="str">
        <f>IFERROR(IF(SUM(IRArticle23T1!DG195)=0,"No WAM",ROUND(IRArticle23T1!DG49-IRArticle23T1!DG195,2)),0)</f>
        <v>No WAM</v>
      </c>
      <c r="DH49" s="79" t="str">
        <f>IFERROR(IF(SUM(IRArticle23T1!DH195)=0,"No WAM",ROUND(IRArticle23T1!DH49-IRArticle23T1!DH195,2)),0)</f>
        <v>No WAM</v>
      </c>
      <c r="DI49" s="79" t="str">
        <f>IFERROR(IF(SUM(IRArticle23T1!DI195)=0,"No WAM",ROUND(IRArticle23T1!DI49-IRArticle23T1!DI195,2)),0)</f>
        <v>No WAM</v>
      </c>
      <c r="DJ49" s="79" t="str">
        <f>IFERROR(IF(SUM(IRArticle23T1!DJ195)=0,"No WAM",ROUND(IRArticle23T1!DJ49-IRArticle23T1!DJ195,2)),0)</f>
        <v>No WAM</v>
      </c>
      <c r="DK49" s="79" t="str">
        <f>IFERROR(IF(SUM(IRArticle23T1!DK195)=0,"No WAM",ROUND(IRArticle23T1!DK49-IRArticle23T1!DK195,2)),0)</f>
        <v>No WAM</v>
      </c>
      <c r="DL49" s="79" t="str">
        <f>IFERROR(IF(SUM(IRArticle23T1!DL195)=0,"No WAM",ROUND(IRArticle23T1!DL49-IRArticle23T1!DL195,2)),0)</f>
        <v>No WAM</v>
      </c>
      <c r="DM49" s="79" t="str">
        <f>IFERROR(IF(SUM(IRArticle23T1!DM195)=0,"No WAM",ROUND(IRArticle23T1!DM49-IRArticle23T1!DM195,2)),0)</f>
        <v>No WAM</v>
      </c>
      <c r="DN49" s="79" t="str">
        <f>IFERROR(IF(SUM(IRArticle23T1!DN195)=0,"No WAM",ROUND(IRArticle23T1!DN49-IRArticle23T1!DN195,2)),0)</f>
        <v>No WAM</v>
      </c>
      <c r="DO49" s="79" t="str">
        <f>IFERROR(IF(SUM(IRArticle23T1!DO195)=0,"No WAM",ROUND(IRArticle23T1!DO49-IRArticle23T1!DO195,2)),0)</f>
        <v>No WAM</v>
      </c>
      <c r="DP49" s="79" t="str">
        <f>IFERROR(IF(SUM(IRArticle23T1!DP195)=0,"No WAM",ROUND(IRArticle23T1!DP49-IRArticle23T1!DP195,2)),0)</f>
        <v>No WAM</v>
      </c>
      <c r="DQ49" s="79" t="str">
        <f>IFERROR(IF(SUM(IRArticle23T1!DQ195)=0,"No WAM",ROUND(IRArticle23T1!DQ49-IRArticle23T1!DQ195,2)),0)</f>
        <v>No WAM</v>
      </c>
      <c r="DR49" s="79" t="str">
        <f>IFERROR(IF(SUM(IRArticle23T1!DR195)=0,"No WAM",ROUND(IRArticle23T1!DR49-IRArticle23T1!DR195,2)),0)</f>
        <v>No WAM</v>
      </c>
      <c r="DS49" s="79" t="str">
        <f>IFERROR(IF(SUM(IRArticle23T1!DS195)=0,"No WAM",ROUND(IRArticle23T1!DS49-IRArticle23T1!DS195,2)),0)</f>
        <v>No WAM</v>
      </c>
      <c r="DT49" s="79" t="str">
        <f>IFERROR(IF(SUM(IRArticle23T1!DT195)=0,"No WAM",ROUND(IRArticle23T1!DT49-IRArticle23T1!DT195,2)),0)</f>
        <v>No WAM</v>
      </c>
      <c r="DU49" s="79" t="str">
        <f>IFERROR(IF(SUM(IRArticle23T1!DU195)=0,"No WAM",ROUND(IRArticle23T1!DU49-IRArticle23T1!DU195,2)),0)</f>
        <v>No WAM</v>
      </c>
      <c r="DV49" s="79" t="str">
        <f>IFERROR(IF(SUM(IRArticle23T1!DV195)=0,"No WAM",ROUND(IRArticle23T1!DV49-IRArticle23T1!DV195,2)),0)</f>
        <v>No WAM</v>
      </c>
      <c r="DW49" s="79" t="str">
        <f>IFERROR(IF(SUM(IRArticle23T1!DW195)=0,"No WAM",ROUND(IRArticle23T1!DW49-IRArticle23T1!DW195,2)),0)</f>
        <v>No WAM</v>
      </c>
      <c r="DX49" s="79" t="str">
        <f>IFERROR(IF(SUM(IRArticle23T1!DX195)=0,"No WAM",ROUND(IRArticle23T1!DX49-IRArticle23T1!DX195,2)),0)</f>
        <v>No WAM</v>
      </c>
      <c r="DY49" s="79" t="str">
        <f>IFERROR(IF(SUM(IRArticle23T1!DY195)=0,"No WAM",ROUND(IRArticle23T1!DY49-IRArticle23T1!DY195,2)),0)</f>
        <v>No WAM</v>
      </c>
      <c r="DZ49" s="79" t="str">
        <f>IFERROR(IF(SUM(IRArticle23T1!DZ195)=0,"No WAM",ROUND(IRArticle23T1!DZ49-IRArticle23T1!DZ195,2)),0)</f>
        <v>No WAM</v>
      </c>
      <c r="EA49" s="79" t="str">
        <f>IFERROR(IF(SUM(IRArticle23T1!EA195)=0,"No WAM",ROUND(IRArticle23T1!EA49-IRArticle23T1!EA195,2)),0)</f>
        <v>No WAM</v>
      </c>
      <c r="EB49" s="79" t="str">
        <f>IFERROR(IF(SUM(IRArticle23T1!EB195)=0,"No WAM",ROUND(IRArticle23T1!EB49-IRArticle23T1!EB195,2)),0)</f>
        <v>No WAM</v>
      </c>
      <c r="EC49" s="79" t="str">
        <f>IFERROR(IF(SUM(IRArticle23T1!EC195)=0,"No WAM",ROUND(IRArticle23T1!EC49-IRArticle23T1!EC195,2)),0)</f>
        <v>No WAM</v>
      </c>
      <c r="ED49" s="79" t="str">
        <f>IFERROR(IF(SUM(IRArticle23T1!ED195)=0,"No WAM",ROUND(IRArticle23T1!ED49-IRArticle23T1!ED195,2)),0)</f>
        <v>No WAM</v>
      </c>
      <c r="EE49" s="79" t="str">
        <f>IFERROR(IF(SUM(IRArticle23T1!EE195)=0,"No WAM",ROUND(IRArticle23T1!EE49-IRArticle23T1!EE195,2)),0)</f>
        <v>No WAM</v>
      </c>
      <c r="EF49" s="79" t="str">
        <f>IFERROR(IF(SUM(IRArticle23T1!EF195)=0,"No WAM",ROUND(IRArticle23T1!EF49-IRArticle23T1!EF195,2)),0)</f>
        <v>No WAM</v>
      </c>
      <c r="EG49" s="79" t="str">
        <f>IFERROR(IF(SUM(IRArticle23T1!EG195)=0,"No WAM",ROUND(IRArticle23T1!EG49-IRArticle23T1!EG195,2)),0)</f>
        <v>No WAM</v>
      </c>
      <c r="EH49" s="79" t="str">
        <f>IFERROR(IF(SUM(IRArticle23T1!EH195)=0,"No WAM",ROUND(IRArticle23T1!EH49-IRArticle23T1!EH195,2)),0)</f>
        <v>No WAM</v>
      </c>
      <c r="EI49" s="79" t="str">
        <f>IFERROR(IF(SUM(IRArticle23T1!EI195)=0,"No WAM",ROUND(IRArticle23T1!EI49-IRArticle23T1!EI195,2)),0)</f>
        <v>No WAM</v>
      </c>
      <c r="EJ49" s="79" t="str">
        <f>IFERROR(IF(SUM(IRArticle23T1!EJ195)=0,"No WAM",ROUND(IRArticle23T1!EJ49-IRArticle23T1!EJ195,2)),0)</f>
        <v>No WAM</v>
      </c>
      <c r="EK49" s="79" t="str">
        <f>IFERROR(IF(SUM(IRArticle23T1!EK195)=0,"No WAM",ROUND(IRArticle23T1!EK49-IRArticle23T1!EK195,2)),0)</f>
        <v>No WAM</v>
      </c>
      <c r="EL49" s="79" t="str">
        <f>IFERROR(IF(SUM(IRArticle23T1!EL195)=0,"No WAM",ROUND(IRArticle23T1!EL49-IRArticle23T1!EL195,2)),0)</f>
        <v>No WAM</v>
      </c>
      <c r="EM49" s="79" t="str">
        <f>IFERROR(IF(SUM(IRArticle23T1!EM195)=0,"No WAM",ROUND(IRArticle23T1!EM49-IRArticle23T1!EM195,2)),0)</f>
        <v>No WAM</v>
      </c>
      <c r="EN49" s="79" t="str">
        <f>IFERROR(IF(SUM(IRArticle23T1!EN195)=0,"No WAM",ROUND(IRArticle23T1!EN49-IRArticle23T1!EN195,2)),0)</f>
        <v>No WAM</v>
      </c>
      <c r="EO49" s="79" t="str">
        <f>IFERROR(IF(SUM(IRArticle23T1!EO195)=0,"No WAM",ROUND(IRArticle23T1!EO49-IRArticle23T1!EO195,2)),0)</f>
        <v>No WAM</v>
      </c>
      <c r="EP49" s="79" t="str">
        <f>IFERROR(IF(SUM(IRArticle23T1!EP195)=0,"No WAM",ROUND(IRArticle23T1!EP49-IRArticle23T1!EP195,2)),0)</f>
        <v>No WAM</v>
      </c>
      <c r="EQ49" s="79" t="str">
        <f>IFERROR(IF(SUM(IRArticle23T1!EQ195)=0,"No WAM",ROUND(IRArticle23T1!EQ49-IRArticle23T1!EQ195,2)),0)</f>
        <v>No WAM</v>
      </c>
      <c r="ER49" s="79" t="str">
        <f>IFERROR(IF(SUM(IRArticle23T1!ER195)=0,"No WAM",ROUND(IRArticle23T1!ER49-IRArticle23T1!ER195,2)),0)</f>
        <v>No WAM</v>
      </c>
      <c r="ES49" s="79" t="str">
        <f>IFERROR(IF(SUM(IRArticle23T1!ES195)=0,"No WAM",ROUND(IRArticle23T1!ES49-IRArticle23T1!ES195,2)),0)</f>
        <v>No WAM</v>
      </c>
      <c r="ET49" s="79" t="str">
        <f>IFERROR(IF(SUM(IRArticle23T1!ET195)=0,"No WAM",ROUND(IRArticle23T1!ET49-IRArticle23T1!ET195,2)),0)</f>
        <v>No WAM</v>
      </c>
      <c r="EU49" s="79" t="str">
        <f>IFERROR(IF(SUM(IRArticle23T1!EU195)=0,"No WAM",ROUND(IRArticle23T1!EU49-IRArticle23T1!EU195,2)),0)</f>
        <v>No WAM</v>
      </c>
      <c r="EV49" s="79" t="str">
        <f>IFERROR(IF(SUM(IRArticle23T1!EV195)=0,"No WAM",ROUND(IRArticle23T1!EV49-IRArticle23T1!EV195,2)),0)</f>
        <v>No WAM</v>
      </c>
      <c r="EW49" s="79" t="str">
        <f>IFERROR(IF(SUM(IRArticle23T1!EW195)=0,"No WAM",ROUND(IRArticle23T1!EW49-IRArticle23T1!EW195,2)),0)</f>
        <v>No WAM</v>
      </c>
      <c r="EX49" s="79" t="str">
        <f>IFERROR(IF(SUM(IRArticle23T1!EX195)=0,"No WAM",ROUND(IRArticle23T1!EX49-IRArticle23T1!EX195,2)),0)</f>
        <v>No WAM</v>
      </c>
      <c r="EY49" s="79" t="str">
        <f>IFERROR(IF(SUM(IRArticle23T1!EY195)=0,"No WAM",ROUND(IRArticle23T1!EY49-IRArticle23T1!EY195,2)),0)</f>
        <v>No WAM</v>
      </c>
      <c r="EZ49" s="79" t="str">
        <f>IFERROR(IF(SUM(IRArticle23T1!EZ195)=0,"No WAM",ROUND(IRArticle23T1!EZ49-IRArticle23T1!EZ195,2)),0)</f>
        <v>No WAM</v>
      </c>
      <c r="FA49" s="79" t="str">
        <f>IFERROR(IF(SUM(IRArticle23T1!FA195)=0,"No WAM",ROUND(IRArticle23T1!FA49-IRArticle23T1!FA195,2)),0)</f>
        <v>No WAM</v>
      </c>
      <c r="FB49" s="79" t="str">
        <f>IFERROR(IF(SUM(IRArticle23T1!FB195)=0,"No WAM",ROUND(IRArticle23T1!FB49-IRArticle23T1!FB195,2)),0)</f>
        <v>No WAM</v>
      </c>
      <c r="FC49" s="79" t="str">
        <f>IFERROR(IF(SUM(IRArticle23T1!FC195)=0,"No WAM",ROUND(IRArticle23T1!FC49-IRArticle23T1!FC195,2)),0)</f>
        <v>No WAM</v>
      </c>
      <c r="FD49" s="79" t="str">
        <f>IFERROR(IF(SUM(IRArticle23T1!FD195)=0,"No WAM",ROUND(IRArticle23T1!FD49-IRArticle23T1!FD195,2)),0)</f>
        <v>No WAM</v>
      </c>
      <c r="FE49" s="79" t="str">
        <f>IFERROR(IF(SUM(IRArticle23T1!FE195)=0,"No WAM",ROUND(IRArticle23T1!FE49-IRArticle23T1!FE195,2)),0)</f>
        <v>No WAM</v>
      </c>
      <c r="FF49" s="79" t="str">
        <f>IFERROR(IF(SUM(IRArticle23T1!FF195)=0,"No WAM",ROUND(IRArticle23T1!FF49-IRArticle23T1!FF195,2)),0)</f>
        <v>No WAM</v>
      </c>
      <c r="FG49" s="79" t="str">
        <f>IFERROR(IF(SUM(IRArticle23T1!FG195)=0,"No WAM",ROUND(IRArticle23T1!FG49-IRArticle23T1!FG195,2)),0)</f>
        <v>No WAM</v>
      </c>
      <c r="FH49" s="79" t="str">
        <f>IFERROR(IF(SUM(IRArticle23T1!FH195)=0,"No WAM",ROUND(IRArticle23T1!FH49-IRArticle23T1!FH195,2)),0)</f>
        <v>No WAM</v>
      </c>
      <c r="FI49" s="79" t="str">
        <f>IFERROR(IF(SUM(IRArticle23T1!FI195)=0,"No WAM",ROUND(IRArticle23T1!FI49-IRArticle23T1!FI195,2)),0)</f>
        <v>No WAM</v>
      </c>
      <c r="FJ49" s="79" t="str">
        <f>IFERROR(IF(SUM(IRArticle23T1!FJ195)=0,"No WAM",ROUND(IRArticle23T1!FJ49-IRArticle23T1!FJ195,2)),0)</f>
        <v>No WAM</v>
      </c>
      <c r="FK49" s="79" t="str">
        <f>IFERROR(IF(SUM(IRArticle23T1!FK195)=0,"No WAM",ROUND(IRArticle23T1!FK49-IRArticle23T1!FK195,2)),0)</f>
        <v>No WAM</v>
      </c>
      <c r="FL49" s="79" t="str">
        <f>IFERROR(IF(SUM(IRArticle23T1!FL195)=0,"No WAM",ROUND(IRArticle23T1!FL49-IRArticle23T1!FL195,2)),0)</f>
        <v>No WAM</v>
      </c>
      <c r="FM49" s="79" t="str">
        <f>IFERROR(IF(SUM(IRArticle23T1!FM195)=0,"No WAM",ROUND(IRArticle23T1!FM49-IRArticle23T1!FM195,2)),0)</f>
        <v>No WAM</v>
      </c>
      <c r="FN49" s="79" t="str">
        <f>IFERROR(IF(SUM(IRArticle23T1!FN195)=0,"No WAM",ROUND(IRArticle23T1!FN49-IRArticle23T1!FN195,2)),0)</f>
        <v>No WAM</v>
      </c>
      <c r="FO49" s="79" t="str">
        <f>IFERROR(IF(SUM(IRArticle23T1!FO195)=0,"No WAM",ROUND(IRArticle23T1!FO49-IRArticle23T1!FO195,2)),0)</f>
        <v>No WAM</v>
      </c>
      <c r="FP49" s="79" t="str">
        <f>IFERROR(IF(SUM(IRArticle23T1!FP195)=0,"No WAM",ROUND(IRArticle23T1!FP49-IRArticle23T1!FP195,2)),0)</f>
        <v>No WAM</v>
      </c>
      <c r="FQ49" s="79" t="str">
        <f>IFERROR(IF(SUM(IRArticle23T1!FQ195)=0,"No WAM",ROUND(IRArticle23T1!FQ49-IRArticle23T1!FQ195,2)),0)</f>
        <v>No WAM</v>
      </c>
      <c r="FR49" s="79" t="str">
        <f>IFERROR(IF(SUM(IRArticle23T1!FR195)=0,"No WAM",ROUND(IRArticle23T1!FR49-IRArticle23T1!FR195,2)),0)</f>
        <v>No WAM</v>
      </c>
      <c r="FS49" s="79" t="str">
        <f>IFERROR(IF(SUM(IRArticle23T1!FS195)=0,"No WAM",ROUND(IRArticle23T1!FS49-IRArticle23T1!FS195,2)),0)</f>
        <v>No WAM</v>
      </c>
      <c r="FT49" s="79" t="str">
        <f>IFERROR(IF(SUM(IRArticle23T1!FT195)=0,"No WAM",ROUND(IRArticle23T1!FT49-IRArticle23T1!FT195,2)),0)</f>
        <v>No WAM</v>
      </c>
      <c r="FU49" s="79" t="str">
        <f>IFERROR(IF(SUM(IRArticle23T1!FU195)=0,"No WAM",ROUND(IRArticle23T1!FU49-IRArticle23T1!FU195,2)),0)</f>
        <v>No WAM</v>
      </c>
      <c r="FV49" s="79" t="str">
        <f>IFERROR(IF(SUM(IRArticle23T1!FV195)=0,"No WAM",ROUND(IRArticle23T1!FV49-IRArticle23T1!FV195,2)),0)</f>
        <v>No WAM</v>
      </c>
      <c r="FW49" s="79" t="str">
        <f>IFERROR(IF(SUM(IRArticle23T1!FW195)=0,"No WAM",ROUND(IRArticle23T1!FW49-IRArticle23T1!FW195,2)),0)</f>
        <v>No WAM</v>
      </c>
      <c r="FX49" s="79" t="str">
        <f>IFERROR(IF(SUM(IRArticle23T1!FX195)=0,"No WAM",ROUND(IRArticle23T1!FX49-IRArticle23T1!FX195,2)),0)</f>
        <v>No WAM</v>
      </c>
      <c r="FY49" s="79" t="str">
        <f>IFERROR(IF(SUM(IRArticle23T1!FY195)=0,"No WAM",ROUND(IRArticle23T1!FY49-IRArticle23T1!FY195,2)),0)</f>
        <v>No WAM</v>
      </c>
      <c r="FZ49" s="79" t="str">
        <f>IFERROR(IF(SUM(IRArticle23T1!FZ195)=0,"No WAM",ROUND(IRArticle23T1!FZ49-IRArticle23T1!FZ195,2)),0)</f>
        <v>No WAM</v>
      </c>
      <c r="GA49" s="79" t="str">
        <f>IFERROR(IF(SUM(IRArticle23T1!GA195)=0,"No WAM",ROUND(IRArticle23T1!GA49-IRArticle23T1!GA195,2)),0)</f>
        <v>No WAM</v>
      </c>
      <c r="GB49" s="79" t="str">
        <f>IFERROR(IF(SUM(IRArticle23T1!GB195)=0,"No WAM",ROUND(IRArticle23T1!GB49-IRArticle23T1!GB195,2)),0)</f>
        <v>No WAM</v>
      </c>
      <c r="GC49" s="79" t="str">
        <f>IFERROR(IF(SUM(IRArticle23T1!GC195)=0,"No WAM",ROUND(IRArticle23T1!GC49-IRArticle23T1!GC195,2)),0)</f>
        <v>No WAM</v>
      </c>
      <c r="GD49" s="79" t="str">
        <f>IFERROR(IF(SUM(IRArticle23T1!GD195)=0,"No WAM",ROUND(IRArticle23T1!GD49-IRArticle23T1!GD195,2)),0)</f>
        <v>No WAM</v>
      </c>
      <c r="GE49" s="79" t="str">
        <f>IFERROR(IF(SUM(IRArticle23T1!GE195)=0,"No WAM",ROUND(IRArticle23T1!GE49-IRArticle23T1!GE195,2)),0)</f>
        <v>No WAM</v>
      </c>
      <c r="GF49" s="79" t="str">
        <f>IFERROR(IF(SUM(IRArticle23T1!GF195)=0,"No WAM",ROUND(IRArticle23T1!GF49-IRArticle23T1!GF195,2)),0)</f>
        <v>No WAM</v>
      </c>
      <c r="GG49" s="79" t="str">
        <f>IFERROR(IF(SUM(IRArticle23T1!GG195)=0,"No WAM",ROUND(IRArticle23T1!GG49-IRArticle23T1!GG195,2)),0)</f>
        <v>No WAM</v>
      </c>
      <c r="GH49" s="79" t="str">
        <f>IFERROR(IF(SUM(IRArticle23T1!GH195)=0,"No WAM",ROUND(IRArticle23T1!GH49-IRArticle23T1!GH195,2)),0)</f>
        <v>No WAM</v>
      </c>
      <c r="GI49" s="79" t="str">
        <f>IFERROR(IF(SUM(IRArticle23T1!GI195)=0,"No WAM",ROUND(IRArticle23T1!GI49-IRArticle23T1!GI195,2)),0)</f>
        <v>No WAM</v>
      </c>
      <c r="GJ49" s="79" t="str">
        <f>IFERROR(IF(SUM(IRArticle23T1!GJ195)=0,"No WAM",ROUND(IRArticle23T1!GJ49-IRArticle23T1!GJ195,2)),0)</f>
        <v>No WAM</v>
      </c>
      <c r="GK49" s="79" t="str">
        <f>IFERROR(IF(SUM(IRArticle23T1!GK195)=0,"No WAM",ROUND(IRArticle23T1!GK49-IRArticle23T1!GK195,2)),0)</f>
        <v>No WAM</v>
      </c>
      <c r="GL49" s="79" t="str">
        <f>IFERROR(IF(SUM(IRArticle23T1!GL195)=0,"No WAM",ROUND(IRArticle23T1!GL49-IRArticle23T1!GL195,2)),0)</f>
        <v>No WAM</v>
      </c>
      <c r="GM49" s="79" t="str">
        <f>IFERROR(IF(SUM(IRArticle23T1!GM195)=0,"No WAM",ROUND(IRArticle23T1!GM49-IRArticle23T1!GM195,2)),0)</f>
        <v>No WAM</v>
      </c>
      <c r="GN49" s="79" t="str">
        <f>IFERROR(IF(SUM(IRArticle23T1!GN195)=0,"No WAM",ROUND(IRArticle23T1!GN49-IRArticle23T1!GN195,2)),0)</f>
        <v>No WAM</v>
      </c>
      <c r="GO49" s="79" t="str">
        <f>IFERROR(IF(SUM(IRArticle23T1!GO195)=0,"No WAM",ROUND(IRArticle23T1!GO49-IRArticle23T1!GO195,2)),0)</f>
        <v>No WAM</v>
      </c>
      <c r="GP49" s="79" t="str">
        <f>IFERROR(IF(SUM(IRArticle23T1!GP195)=0,"No WAM",ROUND(IRArticle23T1!GP49-IRArticle23T1!GP195,2)),0)</f>
        <v>No WAM</v>
      </c>
      <c r="GQ49" s="79" t="str">
        <f>IFERROR(IF(SUM(IRArticle23T1!GQ195)=0,"No WAM",ROUND(IRArticle23T1!GQ49-IRArticle23T1!GQ195,2)),0)</f>
        <v>No WAM</v>
      </c>
      <c r="GR49" s="79" t="str">
        <f>IFERROR(IF(SUM(IRArticle23T1!GR195)=0,"No WAM",ROUND(IRArticle23T1!GR49-IRArticle23T1!GR195,2)),0)</f>
        <v>No WAM</v>
      </c>
      <c r="GS49" s="79" t="str">
        <f>IFERROR(IF(SUM(IRArticle23T1!GS195)=0,"No WAM",ROUND(IRArticle23T1!GS49-IRArticle23T1!GS195,2)),0)</f>
        <v>No WAM</v>
      </c>
      <c r="GT49" s="79" t="str">
        <f>IFERROR(IF(SUM(IRArticle23T1!GT195)=0,"No WAM",ROUND(IRArticle23T1!GT49-IRArticle23T1!GT195,2)),0)</f>
        <v>No WAM</v>
      </c>
      <c r="GU49" s="79" t="str">
        <f>IFERROR(IF(SUM(IRArticle23T1!GU195)=0,"No WAM",ROUND(IRArticle23T1!GU49-IRArticle23T1!GU195,2)),0)</f>
        <v>No WAM</v>
      </c>
      <c r="GV49" s="79" t="str">
        <f>IFERROR(IF(SUM(IRArticle23T1!GV195)=0,"No WAM",ROUND(IRArticle23T1!GV49-IRArticle23T1!GV195,2)),0)</f>
        <v>No WAM</v>
      </c>
      <c r="GW49" s="79" t="str">
        <f>IFERROR(IF(SUM(IRArticle23T1!GW195)=0,"No WAM",ROUND(IRArticle23T1!GW49-IRArticle23T1!GW195,2)),0)</f>
        <v>No WAM</v>
      </c>
      <c r="GX49" s="79" t="str">
        <f>IFERROR(IF(SUM(IRArticle23T1!GX195)=0,"No WAM",ROUND(IRArticle23T1!GX49-IRArticle23T1!GX195,2)),0)</f>
        <v>No WAM</v>
      </c>
      <c r="GY49" s="79" t="str">
        <f>IFERROR(IF(SUM(IRArticle23T1!GY195)=0,"No WAM",ROUND(IRArticle23T1!GY49-IRArticle23T1!GY195,2)),0)</f>
        <v>No WAM</v>
      </c>
      <c r="GZ49" s="79" t="str">
        <f>IFERROR(IF(SUM(IRArticle23T1!GZ195)=0,"No WAM",ROUND(IRArticle23T1!GZ49-IRArticle23T1!GZ195,2)),0)</f>
        <v>No WAM</v>
      </c>
      <c r="HA49" s="79" t="str">
        <f>IFERROR(IF(SUM(IRArticle23T1!HA195)=0,"No WAM",ROUND(IRArticle23T1!HA49-IRArticle23T1!HA195,2)),0)</f>
        <v>No WAM</v>
      </c>
      <c r="HB49" s="79" t="str">
        <f>IFERROR(IF(SUM(IRArticle23T1!HB195)=0,"No WAM",ROUND(IRArticle23T1!HB49-IRArticle23T1!HB195,2)),0)</f>
        <v>No WAM</v>
      </c>
      <c r="HC49" s="79" t="str">
        <f>IFERROR(IF(SUM(IRArticle23T1!HC195)=0,"No WAM",ROUND(IRArticle23T1!HC49-IRArticle23T1!HC195,2)),0)</f>
        <v>No WAM</v>
      </c>
      <c r="HD49" s="79" t="str">
        <f>IFERROR(IF(SUM(IRArticle23T1!HD195)=0,"No WAM",ROUND(IRArticle23T1!HD49-IRArticle23T1!HD195,2)),0)</f>
        <v>No WAM</v>
      </c>
      <c r="HE49" s="79" t="str">
        <f>IFERROR(IF(SUM(IRArticle23T1!HE195)=0,"No WAM",ROUND(IRArticle23T1!HE49-IRArticle23T1!HE195,2)),0)</f>
        <v>No WAM</v>
      </c>
      <c r="HF49" s="79" t="str">
        <f>IFERROR(IF(SUM(IRArticle23T1!HF195)=0,"No WAM",ROUND(IRArticle23T1!HF49-IRArticle23T1!HF195,2)),0)</f>
        <v>No WAM</v>
      </c>
      <c r="HG49" s="79" t="str">
        <f>IFERROR(IF(SUM(IRArticle23T1!HG195)=0,"No WAM",ROUND(IRArticle23T1!HG49-IRArticle23T1!HG195,2)),0)</f>
        <v>No WAM</v>
      </c>
      <c r="HH49" s="79" t="str">
        <f>IFERROR(IF(SUM(IRArticle23T1!HH195)=0,"No WAM",ROUND(IRArticle23T1!HH49-IRArticle23T1!HH195,2)),0)</f>
        <v>No WAM</v>
      </c>
      <c r="HI49" s="79" t="str">
        <f>IFERROR(IF(SUM(IRArticle23T1!HI195)=0,"No WAM",ROUND(IRArticle23T1!HI49-IRArticle23T1!HI195,2)),0)</f>
        <v>No WAM</v>
      </c>
      <c r="HJ49" s="79" t="str">
        <f>IFERROR(IF(SUM(IRArticle23T1!HJ195)=0,"No WAM",ROUND(IRArticle23T1!HJ49-IRArticle23T1!HJ195,2)),0)</f>
        <v>No WAM</v>
      </c>
      <c r="HK49" s="79" t="str">
        <f>IFERROR(IF(SUM(IRArticle23T1!HK195)=0,"No WAM",ROUND(IRArticle23T1!HK49-IRArticle23T1!HK195,2)),0)</f>
        <v>No WAM</v>
      </c>
      <c r="HL49" s="79" t="str">
        <f>IFERROR(IF(SUM(IRArticle23T1!HL195)=0,"No WAM",ROUND(IRArticle23T1!HL49-IRArticle23T1!HL195,2)),0)</f>
        <v>No WAM</v>
      </c>
      <c r="HM49" s="79" t="str">
        <f>IFERROR(IF(SUM(IRArticle23T1!HM195)=0,"No WAM",ROUND(IRArticle23T1!HM49-IRArticle23T1!HM195,2)),0)</f>
        <v>No WAM</v>
      </c>
      <c r="HN49" s="79" t="str">
        <f>IFERROR(IF(SUM(IRArticle23T1!HN195)=0,"No WAM",ROUND(IRArticle23T1!HN49-IRArticle23T1!HN195,2)),0)</f>
        <v>No WAM</v>
      </c>
      <c r="HO49" s="79" t="str">
        <f>IFERROR(IF(SUM(IRArticle23T1!HO195)=0,"No WAM",ROUND(IRArticle23T1!HO49-IRArticle23T1!HO195,2)),0)</f>
        <v>No WAM</v>
      </c>
      <c r="HP49" s="79" t="str">
        <f>IFERROR(IF(SUM(IRArticle23T1!HP195)=0,"No WAM",ROUND(IRArticle23T1!HP49-IRArticle23T1!HP195,2)),0)</f>
        <v>No WAM</v>
      </c>
      <c r="HQ49" s="79" t="str">
        <f>IFERROR(IF(SUM(IRArticle23T1!HQ195)=0,"No WAM",ROUND(IRArticle23T1!HQ49-IRArticle23T1!HQ195,2)),0)</f>
        <v>No WAM</v>
      </c>
      <c r="HR49" s="79" t="str">
        <f>IFERROR(IF(SUM(IRArticle23T1!HR195)=0,"No WAM",ROUND(IRArticle23T1!HR49-IRArticle23T1!HR195,2)),0)</f>
        <v>No WAM</v>
      </c>
      <c r="HS49" s="79" t="str">
        <f>IFERROR(IF(SUM(IRArticle23T1!HS195)=0,"No WAM",ROUND(IRArticle23T1!HS49-IRArticle23T1!HS195,2)),0)</f>
        <v>No WAM</v>
      </c>
      <c r="HT49" s="79" t="str">
        <f>IFERROR(IF(SUM(IRArticle23T1!HT195)=0,"No WAM",ROUND(IRArticle23T1!HT49-IRArticle23T1!HT195,2)),0)</f>
        <v>No WAM</v>
      </c>
      <c r="HU49" s="79" t="str">
        <f>IFERROR(IF(SUM(IRArticle23T1!HU195)=0,"No WAM",ROUND(IRArticle23T1!HU49-IRArticle23T1!HU195,2)),0)</f>
        <v>No WAM</v>
      </c>
      <c r="HV49" s="79" t="str">
        <f>IFERROR(IF(SUM(IRArticle23T1!HV195)=0,"No WAM",ROUND(IRArticle23T1!HV49-IRArticle23T1!HV195,2)),0)</f>
        <v>No WAM</v>
      </c>
      <c r="HW49" s="79" t="str">
        <f>IFERROR(IF(SUM(IRArticle23T1!HW195)=0,"No WAM",ROUND(IRArticle23T1!HW49-IRArticle23T1!HW195,2)),0)</f>
        <v>No WAM</v>
      </c>
      <c r="HX49" s="79" t="str">
        <f>IFERROR(IF(SUM(IRArticle23T1!HX195)=0,"No WAM",ROUND(IRArticle23T1!HX49-IRArticle23T1!HX195,2)),0)</f>
        <v>No WAM</v>
      </c>
      <c r="HY49" s="79" t="str">
        <f>IFERROR(IF(SUM(IRArticle23T1!HY195)=0,"No WAM",ROUND(IRArticle23T1!HY49-IRArticle23T1!HY195,2)),0)</f>
        <v>No WAM</v>
      </c>
      <c r="HZ49" s="79" t="str">
        <f>IFERROR(IF(SUM(IRArticle23T1!HZ195)=0,"No WAM",ROUND(IRArticle23T1!HZ49-IRArticle23T1!HZ195,2)),0)</f>
        <v>No WAM</v>
      </c>
      <c r="IA49" s="79" t="str">
        <f>IFERROR(IF(SUM(IRArticle23T1!IA195)=0,"No WAM",ROUND(IRArticle23T1!IA49-IRArticle23T1!IA195,2)),0)</f>
        <v>No WAM</v>
      </c>
      <c r="IB49" s="79" t="str">
        <f>IFERROR(IF(SUM(IRArticle23T1!IB195)=0,"No WAM",ROUND(IRArticle23T1!IB49-IRArticle23T1!IB195,2)),0)</f>
        <v>No WAM</v>
      </c>
      <c r="IC49" s="79" t="str">
        <f>IFERROR(IF(SUM(IRArticle23T1!IC195)=0,"No WAM",ROUND(IRArticle23T1!IC49-IRArticle23T1!IC195,2)),0)</f>
        <v>No WAM</v>
      </c>
      <c r="ID49" s="79" t="str">
        <f>IFERROR(IF(SUM(IRArticle23T1!ID195)=0,"No WAM",ROUND(IRArticle23T1!ID49-IRArticle23T1!ID195,2)),0)</f>
        <v>No WAM</v>
      </c>
      <c r="IE49" s="79" t="str">
        <f>IFERROR(IF(SUM(IRArticle23T1!IE195)=0,"No WAM",ROUND(IRArticle23T1!IE49-IRArticle23T1!IE195,2)),0)</f>
        <v>No WAM</v>
      </c>
      <c r="IF49" s="79" t="str">
        <f>IFERROR(IF(SUM(IRArticle23T1!IF195)=0,"No WAM",ROUND(IRArticle23T1!IF49-IRArticle23T1!IF195,2)),0)</f>
        <v>No WAM</v>
      </c>
      <c r="IG49" s="79" t="str">
        <f>IFERROR(IF(SUM(IRArticle23T1!IG195)=0,"No WAM",ROUND(IRArticle23T1!IG49-IRArticle23T1!IG195,2)),0)</f>
        <v>No WAM</v>
      </c>
      <c r="IH49" s="79" t="str">
        <f>IFERROR(IF(SUM(IRArticle23T1!IH195)=0,"No WAM",ROUND(IRArticle23T1!IH49-IRArticle23T1!IH195,2)),0)</f>
        <v>No WAM</v>
      </c>
      <c r="II49" s="79" t="str">
        <f>IFERROR(IF(SUM(IRArticle23T1!II195)=0,"No WAM",ROUND(IRArticle23T1!II49-IRArticle23T1!II195,2)),0)</f>
        <v>No WAM</v>
      </c>
      <c r="IJ49" s="79" t="str">
        <f>IFERROR(IF(SUM(IRArticle23T1!IJ195)=0,"No WAM",ROUND(IRArticle23T1!IJ49-IRArticle23T1!IJ195,2)),0)</f>
        <v>No WAM</v>
      </c>
      <c r="IK49" s="79" t="str">
        <f>IFERROR(IF(SUM(IRArticle23T1!IK195)=0,"No WAM",ROUND(IRArticle23T1!IK49-IRArticle23T1!IK195,2)),0)</f>
        <v>No WAM</v>
      </c>
      <c r="IL49" s="79" t="str">
        <f>IFERROR(IF(SUM(IRArticle23T1!IL195)=0,"No WAM",ROUND(IRArticle23T1!IL49-IRArticle23T1!IL195,2)),0)</f>
        <v>No WAM</v>
      </c>
      <c r="IM49" s="79" t="str">
        <f>IFERROR(IF(SUM(IRArticle23T1!IM195)=0,"No WAM",ROUND(IRArticle23T1!IM49-IRArticle23T1!IM195,2)),0)</f>
        <v>No WAM</v>
      </c>
      <c r="IN49" s="79" t="str">
        <f>IFERROR(IF(SUM(IRArticle23T1!IN195)=0,"No WAM",ROUND(IRArticle23T1!IN49-IRArticle23T1!IN195,2)),0)</f>
        <v>No WAM</v>
      </c>
      <c r="IO49" s="79" t="str">
        <f>IFERROR(IF(SUM(IRArticle23T1!IO195)=0,"No WAM",ROUND(IRArticle23T1!IO49-IRArticle23T1!IO195,2)),0)</f>
        <v>No WAM</v>
      </c>
      <c r="IP49" s="79" t="str">
        <f>IFERROR(IF(SUM(IRArticle23T1!IP195)=0,"No WAM",ROUND(IRArticle23T1!IP49-IRArticle23T1!IP195,2)),0)</f>
        <v>No WAM</v>
      </c>
      <c r="IQ49" s="79" t="str">
        <f>IFERROR(IF(SUM(IRArticle23T1!IQ195)=0,"No WAM",ROUND(IRArticle23T1!IQ49-IRArticle23T1!IQ195,2)),0)</f>
        <v>No WAM</v>
      </c>
      <c r="IR49" s="79" t="str">
        <f>IFERROR(IF(SUM(IRArticle23T1!IR195)=0,"No WAM",ROUND(IRArticle23T1!IR49-IRArticle23T1!IR195,2)),0)</f>
        <v>No WAM</v>
      </c>
      <c r="IS49" s="79" t="str">
        <f>IFERROR(IF(SUM(IRArticle23T1!IS195)=0,"No WAM",ROUND(IRArticle23T1!IS49-IRArticle23T1!IS195,2)),0)</f>
        <v>No WAM</v>
      </c>
      <c r="IT49" s="79" t="str">
        <f>IFERROR(IF(SUM(IRArticle23T1!IT195)=0,"No WAM",ROUND(IRArticle23T1!IT49-IRArticle23T1!IT195,2)),0)</f>
        <v>No WAM</v>
      </c>
      <c r="IU49" s="79" t="str">
        <f>IFERROR(IF(SUM(IRArticle23T1!IU195)=0,"No WAM",ROUND(IRArticle23T1!IU49-IRArticle23T1!IU195,2)),0)</f>
        <v>No WAM</v>
      </c>
      <c r="IV49" s="79" t="str">
        <f>IFERROR(IF(SUM(IRArticle23T1!IV195)=0,"No WAM",ROUND(IRArticle23T1!IV49-IRArticle23T1!IV195,2)),0)</f>
        <v>No WAM</v>
      </c>
      <c r="IW49" s="79" t="str">
        <f>IFERROR(IF(SUM(IRArticle23T1!IW195)=0,"No WAM",ROUND(IRArticle23T1!IW49-IRArticle23T1!IW195,2)),0)</f>
        <v>No WAM</v>
      </c>
      <c r="IX49" s="79" t="str">
        <f>IFERROR(IF(SUM(IRArticle23T1!IX195)=0,"No WAM",ROUND(IRArticle23T1!IX49-IRArticle23T1!IX195,2)),0)</f>
        <v>No WAM</v>
      </c>
      <c r="IY49" s="79" t="str">
        <f>IFERROR(IF(SUM(IRArticle23T1!IY195)=0,"No WAM",ROUND(IRArticle23T1!IY49-IRArticle23T1!IY195,2)),0)</f>
        <v>No WAM</v>
      </c>
      <c r="IZ49" s="79" t="str">
        <f>IFERROR(IF(SUM(IRArticle23T1!IZ195)=0,"No WAM",ROUND(IRArticle23T1!IZ49-IRArticle23T1!IZ195,2)),0)</f>
        <v>No WAM</v>
      </c>
      <c r="JA49" s="79" t="str">
        <f>IFERROR(IF(SUM(IRArticle23T1!JA195)=0,"No WAM",ROUND(IRArticle23T1!JA49-IRArticle23T1!JA195,2)),0)</f>
        <v>No WAM</v>
      </c>
      <c r="JB49" s="79" t="str">
        <f>IFERROR(IF(SUM(IRArticle23T1!JB195)=0,"No WAM",ROUND(IRArticle23T1!JB49-IRArticle23T1!JB195,2)),0)</f>
        <v>No WAM</v>
      </c>
      <c r="JC49" s="79" t="str">
        <f>IFERROR(IF(SUM(IRArticle23T1!JC195)=0,"No WAM",ROUND(IRArticle23T1!JC49-IRArticle23T1!JC195,2)),0)</f>
        <v>No WAM</v>
      </c>
      <c r="JD49" s="79" t="str">
        <f>IFERROR(IF(SUM(IRArticle23T1!JD195)=0,"No WAM",ROUND(IRArticle23T1!JD49-IRArticle23T1!JD195,2)),0)</f>
        <v>No WAM</v>
      </c>
      <c r="JE49" s="79" t="str">
        <f>IFERROR(IF(SUM(IRArticle23T1!JE195)=0,"No WAM",ROUND(IRArticle23T1!JE49-IRArticle23T1!JE195,2)),0)</f>
        <v>No WAM</v>
      </c>
      <c r="JF49" s="79" t="str">
        <f>IFERROR(IF(SUM(IRArticle23T1!JF195)=0,"No WAM",ROUND(IRArticle23T1!JF49-IRArticle23T1!JF195,2)),0)</f>
        <v>No WAM</v>
      </c>
      <c r="JG49" s="79" t="str">
        <f>IFERROR(IF(SUM(IRArticle23T1!JG195)=0,"No WAM",ROUND(IRArticle23T1!JG49-IRArticle23T1!JG195,2)),0)</f>
        <v>No WAM</v>
      </c>
      <c r="JH49" s="79" t="str">
        <f>IFERROR(IF(SUM(IRArticle23T1!JH195)=0,"No WAM",ROUND(IRArticle23T1!JH49-IRArticle23T1!JH195,2)),0)</f>
        <v>No WAM</v>
      </c>
      <c r="JI49" s="79" t="str">
        <f>IFERROR(IF(SUM(IRArticle23T1!JI195)=0,"No WAM",ROUND(IRArticle23T1!JI49-IRArticle23T1!JI195,2)),0)</f>
        <v>No WAM</v>
      </c>
      <c r="JJ49" s="79" t="str">
        <f>IFERROR(IF(SUM(IRArticle23T1!JJ195)=0,"No WAM",ROUND(IRArticle23T1!JJ49-IRArticle23T1!JJ195,2)),0)</f>
        <v>No WAM</v>
      </c>
      <c r="JK49" s="79" t="str">
        <f>IFERROR(IF(SUM(IRArticle23T1!JK195)=0,"No WAM",ROUND(IRArticle23T1!JK49-IRArticle23T1!JK195,2)),0)</f>
        <v>No WAM</v>
      </c>
      <c r="JL49" s="79" t="str">
        <f>IFERROR(IF(SUM(IRArticle23T1!JL195)=0,"No WAM",ROUND(IRArticle23T1!JL49-IRArticle23T1!JL195,2)),0)</f>
        <v>No WAM</v>
      </c>
      <c r="JM49" s="1"/>
    </row>
    <row r="50" spans="1:273" x14ac:dyDescent="0.25">
      <c r="A50" s="44" t="s">
        <v>129</v>
      </c>
      <c r="B50" s="44" t="s">
        <v>200</v>
      </c>
      <c r="C50" s="79" t="str">
        <f>IFERROR(IF(SUM(IRArticle23T1!C196)=0,"No WAM",ROUND(IRArticle23T1!C50-IRArticle23T1!C196,2)),0)</f>
        <v>No WAM</v>
      </c>
      <c r="D50" s="79" t="str">
        <f>IFERROR(IF(SUM(IRArticle23T1!D196)=0,"No WAM",ROUND(IRArticle23T1!D50-IRArticle23T1!D196,2)),0)</f>
        <v>No WAM</v>
      </c>
      <c r="E50" s="79" t="str">
        <f>IFERROR(IF(SUM(IRArticle23T1!E196)=0,"No WAM",ROUND(IRArticle23T1!E50-IRArticle23T1!E196,2)),0)</f>
        <v>No WAM</v>
      </c>
      <c r="F50" s="79" t="str">
        <f>IFERROR(IF(SUM(IRArticle23T1!F196)=0,"No WAM",ROUND(IRArticle23T1!F50-IRArticle23T1!F196,2)),0)</f>
        <v>No WAM</v>
      </c>
      <c r="G50" s="79" t="str">
        <f>IFERROR(IF(SUM(IRArticle23T1!G196)=0,"No WAM",ROUND(IRArticle23T1!G50-IRArticle23T1!G196,2)),0)</f>
        <v>No WAM</v>
      </c>
      <c r="H50" s="79" t="str">
        <f>IFERROR(IF(SUM(IRArticle23T1!H196)=0,"No WAM",ROUND(IRArticle23T1!H50-IRArticle23T1!H196,2)),0)</f>
        <v>No WAM</v>
      </c>
      <c r="I50" s="79" t="str">
        <f>IFERROR(IF(SUM(IRArticle23T1!I196)=0,"No WAM",ROUND(IRArticle23T1!I50-IRArticle23T1!I196,2)),0)</f>
        <v>No WAM</v>
      </c>
      <c r="J50" s="79" t="str">
        <f>IFERROR(IF(SUM(IRArticle23T1!J196)=0,"No WAM",ROUND(IRArticle23T1!J50-IRArticle23T1!J196,2)),0)</f>
        <v>No WAM</v>
      </c>
      <c r="K50" s="79" t="str">
        <f>IFERROR(IF(SUM(IRArticle23T1!K196)=0,"No WAM",ROUND(IRArticle23T1!K50-IRArticle23T1!K196,2)),0)</f>
        <v>No WAM</v>
      </c>
      <c r="L50" s="79" t="str">
        <f>IFERROR(IF(SUM(IRArticle23T1!L196)=0,"No WAM",ROUND(IRArticle23T1!L50-IRArticle23T1!L196,2)),0)</f>
        <v>No WAM</v>
      </c>
      <c r="M50" s="79" t="str">
        <f>IFERROR(IF(SUM(IRArticle23T1!M196)=0,"No WAM",ROUND(IRArticle23T1!M50-IRArticle23T1!M196,2)),0)</f>
        <v>No WAM</v>
      </c>
      <c r="N50" s="79" t="str">
        <f>IFERROR(IF(SUM(IRArticle23T1!N196)=0,"No WAM",ROUND(IRArticle23T1!N50-IRArticle23T1!N196,2)),0)</f>
        <v>No WAM</v>
      </c>
      <c r="O50" s="79" t="str">
        <f>IFERROR(IF(SUM(IRArticle23T1!O196)=0,"No WAM",ROUND(IRArticle23T1!O50-IRArticle23T1!O196,2)),0)</f>
        <v>No WAM</v>
      </c>
      <c r="P50" s="79" t="str">
        <f>IFERROR(IF(SUM(IRArticle23T1!P196)=0,"No WAM",ROUND(IRArticle23T1!P50-IRArticle23T1!P196,2)),0)</f>
        <v>No WAM</v>
      </c>
      <c r="Q50" s="79" t="str">
        <f>IFERROR(IF(SUM(IRArticle23T1!Q196)=0,"No WAM",ROUND(IRArticle23T1!Q50-IRArticle23T1!Q196,2)),0)</f>
        <v>No WAM</v>
      </c>
      <c r="R50" s="79" t="str">
        <f>IFERROR(IF(SUM(IRArticle23T1!R196)=0,"No WAM",ROUND(IRArticle23T1!R50-IRArticle23T1!R196,2)),0)</f>
        <v>No WAM</v>
      </c>
      <c r="S50" s="79" t="str">
        <f>IFERROR(IF(SUM(IRArticle23T1!S196)=0,"No WAM",ROUND(IRArticle23T1!S50-IRArticle23T1!S196,2)),0)</f>
        <v>No WAM</v>
      </c>
      <c r="T50" s="79" t="str">
        <f>IFERROR(IF(SUM(IRArticle23T1!T196)=0,"No WAM",ROUND(IRArticle23T1!T50-IRArticle23T1!T196,2)),0)</f>
        <v>No WAM</v>
      </c>
      <c r="U50" s="79" t="str">
        <f>IFERROR(IF(SUM(IRArticle23T1!U196)=0,"No WAM",ROUND(IRArticle23T1!U50-IRArticle23T1!U196,2)),0)</f>
        <v>No WAM</v>
      </c>
      <c r="V50" s="79" t="str">
        <f>IFERROR(IF(SUM(IRArticle23T1!V196)=0,"No WAM",ROUND(IRArticle23T1!V50-IRArticle23T1!V196,2)),0)</f>
        <v>No WAM</v>
      </c>
      <c r="W50" s="79" t="str">
        <f>IFERROR(IF(SUM(IRArticle23T1!W196)=0,"No WAM",ROUND(IRArticle23T1!W50-IRArticle23T1!W196,2)),0)</f>
        <v>No WAM</v>
      </c>
      <c r="X50" s="79" t="str">
        <f>IFERROR(IF(SUM(IRArticle23T1!X196)=0,"No WAM",ROUND(IRArticle23T1!X50-IRArticle23T1!X196,2)),0)</f>
        <v>No WAM</v>
      </c>
      <c r="Y50" s="79" t="str">
        <f>IFERROR(IF(SUM(IRArticle23T1!Y196)=0,"No WAM",ROUND(IRArticle23T1!Y50-IRArticle23T1!Y196,2)),0)</f>
        <v>No WAM</v>
      </c>
      <c r="Z50" s="79" t="str">
        <f>IFERROR(IF(SUM(IRArticle23T1!Z196)=0,"No WAM",ROUND(IRArticle23T1!Z50-IRArticle23T1!Z196,2)),0)</f>
        <v>No WAM</v>
      </c>
      <c r="AA50" s="79" t="str">
        <f>IFERROR(IF(SUM(IRArticle23T1!AA196)=0,"No WAM",ROUND(IRArticle23T1!AA50-IRArticle23T1!AA196,2)),0)</f>
        <v>No WAM</v>
      </c>
      <c r="AB50" s="79" t="str">
        <f>IFERROR(IF(SUM(IRArticle23T1!AB196)=0,"No WAM",ROUND(IRArticle23T1!AB50-IRArticle23T1!AB196,2)),0)</f>
        <v>No WAM</v>
      </c>
      <c r="AC50" s="79" t="str">
        <f>IFERROR(IF(SUM(IRArticle23T1!AC196)=0,"No WAM",ROUND(IRArticle23T1!AC50-IRArticle23T1!AC196,2)),0)</f>
        <v>No WAM</v>
      </c>
      <c r="AD50" s="79" t="str">
        <f>IFERROR(IF(SUM(IRArticle23T1!AD196)=0,"No WAM",ROUND(IRArticle23T1!AD50-IRArticle23T1!AD196,2)),0)</f>
        <v>No WAM</v>
      </c>
      <c r="AE50" s="79" t="str">
        <f>IFERROR(IF(SUM(IRArticle23T1!AE196)=0,"No WAM",ROUND(IRArticle23T1!AE50-IRArticle23T1!AE196,2)),0)</f>
        <v>No WAM</v>
      </c>
      <c r="AF50" s="79" t="str">
        <f>IFERROR(IF(SUM(IRArticle23T1!AF196)=0,"No WAM",ROUND(IRArticle23T1!AF50-IRArticle23T1!AF196,2)),0)</f>
        <v>No WAM</v>
      </c>
      <c r="AG50" s="79" t="str">
        <f>IFERROR(IF(SUM(IRArticle23T1!AG196)=0,"No WAM",ROUND(IRArticle23T1!AG50-IRArticle23T1!AG196,2)),0)</f>
        <v>No WAM</v>
      </c>
      <c r="AH50" s="79" t="str">
        <f>IFERROR(IF(SUM(IRArticle23T1!AH196)=0,"No WAM",ROUND(IRArticle23T1!AH50-IRArticle23T1!AH196,2)),0)</f>
        <v>No WAM</v>
      </c>
      <c r="AI50" s="79" t="str">
        <f>IFERROR(IF(SUM(IRArticle23T1!AI196)=0,"No WAM",ROUND(IRArticle23T1!AI50-IRArticle23T1!AI196,2)),0)</f>
        <v>No WAM</v>
      </c>
      <c r="AJ50" s="79" t="str">
        <f>IFERROR(IF(SUM(IRArticle23T1!AJ196)=0,"No WAM",ROUND(IRArticle23T1!AJ50-IRArticle23T1!AJ196,2)),0)</f>
        <v>No WAM</v>
      </c>
      <c r="AK50" s="79" t="str">
        <f>IFERROR(IF(SUM(IRArticle23T1!AK196)=0,"No WAM",ROUND(IRArticle23T1!AK50-IRArticle23T1!AK196,2)),0)</f>
        <v>No WAM</v>
      </c>
      <c r="AL50" s="79" t="str">
        <f>IFERROR(IF(SUM(IRArticle23T1!AL196)=0,"No WAM",ROUND(IRArticle23T1!AL50-IRArticle23T1!AL196,2)),0)</f>
        <v>No WAM</v>
      </c>
      <c r="AM50" s="79" t="str">
        <f>IFERROR(IF(SUM(IRArticle23T1!AM196)=0,"No WAM",ROUND(IRArticle23T1!AM50-IRArticle23T1!AM196,2)),0)</f>
        <v>No WAM</v>
      </c>
      <c r="AN50" s="79" t="str">
        <f>IFERROR(IF(SUM(IRArticle23T1!AN196)=0,"No WAM",ROUND(IRArticle23T1!AN50-IRArticle23T1!AN196,2)),0)</f>
        <v>No WAM</v>
      </c>
      <c r="AO50" s="79" t="str">
        <f>IFERROR(IF(SUM(IRArticle23T1!AO196)=0,"No WAM",ROUND(IRArticle23T1!AO50-IRArticle23T1!AO196,2)),0)</f>
        <v>No WAM</v>
      </c>
      <c r="AP50" s="79" t="str">
        <f>IFERROR(IF(SUM(IRArticle23T1!AP196)=0,"No WAM",ROUND(IRArticle23T1!AP50-IRArticle23T1!AP196,2)),0)</f>
        <v>No WAM</v>
      </c>
      <c r="AQ50" s="79" t="str">
        <f>IFERROR(IF(SUM(IRArticle23T1!AQ196)=0,"No WAM",ROUND(IRArticle23T1!AQ50-IRArticle23T1!AQ196,2)),0)</f>
        <v>No WAM</v>
      </c>
      <c r="AR50" s="79" t="str">
        <f>IFERROR(IF(SUM(IRArticle23T1!AR196)=0,"No WAM",ROUND(IRArticle23T1!AR50-IRArticle23T1!AR196,2)),0)</f>
        <v>No WAM</v>
      </c>
      <c r="AS50" s="79" t="str">
        <f>IFERROR(IF(SUM(IRArticle23T1!AS196)=0,"No WAM",ROUND(IRArticle23T1!AS50-IRArticle23T1!AS196,2)),0)</f>
        <v>No WAM</v>
      </c>
      <c r="AT50" s="79" t="str">
        <f>IFERROR(IF(SUM(IRArticle23T1!AT196)=0,"No WAM",ROUND(IRArticle23T1!AT50-IRArticle23T1!AT196,2)),0)</f>
        <v>No WAM</v>
      </c>
      <c r="AU50" s="79" t="str">
        <f>IFERROR(IF(SUM(IRArticle23T1!AU196)=0,"No WAM",ROUND(IRArticle23T1!AU50-IRArticle23T1!AU196,2)),0)</f>
        <v>No WAM</v>
      </c>
      <c r="AV50" s="79" t="str">
        <f>IFERROR(IF(SUM(IRArticle23T1!AV196)=0,"No WAM",ROUND(IRArticle23T1!AV50-IRArticle23T1!AV196,2)),0)</f>
        <v>No WAM</v>
      </c>
      <c r="AW50" s="79" t="str">
        <f>IFERROR(IF(SUM(IRArticle23T1!AW196)=0,"No WAM",ROUND(IRArticle23T1!AW50-IRArticle23T1!AW196,2)),0)</f>
        <v>No WAM</v>
      </c>
      <c r="AX50" s="79" t="str">
        <f>IFERROR(IF(SUM(IRArticle23T1!AX196)=0,"No WAM",ROUND(IRArticle23T1!AX50-IRArticle23T1!AX196,2)),0)</f>
        <v>No WAM</v>
      </c>
      <c r="AY50" s="79" t="str">
        <f>IFERROR(IF(SUM(IRArticle23T1!AY196)=0,"No WAM",ROUND(IRArticle23T1!AY50-IRArticle23T1!AY196,2)),0)</f>
        <v>No WAM</v>
      </c>
      <c r="AZ50" s="79" t="str">
        <f>IFERROR(IF(SUM(IRArticle23T1!AZ196)=0,"No WAM",ROUND(IRArticle23T1!AZ50-IRArticle23T1!AZ196,2)),0)</f>
        <v>No WAM</v>
      </c>
      <c r="BA50" s="79" t="str">
        <f>IFERROR(IF(SUM(IRArticle23T1!BA196)=0,"No WAM",ROUND(IRArticle23T1!BA50-IRArticle23T1!BA196,2)),0)</f>
        <v>No WAM</v>
      </c>
      <c r="BB50" s="79" t="str">
        <f>IFERROR(IF(SUM(IRArticle23T1!BB196)=0,"No WAM",ROUND(IRArticle23T1!BB50-IRArticle23T1!BB196,2)),0)</f>
        <v>No WAM</v>
      </c>
      <c r="BC50" s="79" t="str">
        <f>IFERROR(IF(SUM(IRArticle23T1!BC196)=0,"No WAM",ROUND(IRArticle23T1!BC50-IRArticle23T1!BC196,2)),0)</f>
        <v>No WAM</v>
      </c>
      <c r="BD50" s="79" t="str">
        <f>IFERROR(IF(SUM(IRArticle23T1!BD196)=0,"No WAM",ROUND(IRArticle23T1!BD50-IRArticle23T1!BD196,2)),0)</f>
        <v>No WAM</v>
      </c>
      <c r="BE50" s="79" t="str">
        <f>IFERROR(IF(SUM(IRArticle23T1!BE196)=0,"No WAM",ROUND(IRArticle23T1!BE50-IRArticle23T1!BE196,2)),0)</f>
        <v>No WAM</v>
      </c>
      <c r="BF50" s="79" t="str">
        <f>IFERROR(IF(SUM(IRArticle23T1!BF196)=0,"No WAM",ROUND(IRArticle23T1!BF50-IRArticle23T1!BF196,2)),0)</f>
        <v>No WAM</v>
      </c>
      <c r="BG50" s="79" t="str">
        <f>IFERROR(IF(SUM(IRArticle23T1!BG196)=0,"No WAM",ROUND(IRArticle23T1!BG50-IRArticle23T1!BG196,2)),0)</f>
        <v>No WAM</v>
      </c>
      <c r="BH50" s="79" t="str">
        <f>IFERROR(IF(SUM(IRArticle23T1!BH196)=0,"No WAM",ROUND(IRArticle23T1!BH50-IRArticle23T1!BH196,2)),0)</f>
        <v>No WAM</v>
      </c>
      <c r="BI50" s="79" t="str">
        <f>IFERROR(IF(SUM(IRArticle23T1!BI196)=0,"No WAM",ROUND(IRArticle23T1!BI50-IRArticle23T1!BI196,2)),0)</f>
        <v>No WAM</v>
      </c>
      <c r="BJ50" s="79" t="str">
        <f>IFERROR(IF(SUM(IRArticle23T1!BJ196)=0,"No WAM",ROUND(IRArticle23T1!BJ50-IRArticle23T1!BJ196,2)),0)</f>
        <v>No WAM</v>
      </c>
      <c r="BK50" s="79" t="str">
        <f>IFERROR(IF(SUM(IRArticle23T1!BK196)=0,"No WAM",ROUND(IRArticle23T1!BK50-IRArticle23T1!BK196,2)),0)</f>
        <v>No WAM</v>
      </c>
      <c r="BL50" s="79" t="str">
        <f>IFERROR(IF(SUM(IRArticle23T1!BL196)=0,"No WAM",ROUND(IRArticle23T1!BL50-IRArticle23T1!BL196,2)),0)</f>
        <v>No WAM</v>
      </c>
      <c r="BM50" s="79" t="str">
        <f>IFERROR(IF(SUM(IRArticle23T1!BM196)=0,"No WAM",ROUND(IRArticle23T1!BM50-IRArticle23T1!BM196,2)),0)</f>
        <v>No WAM</v>
      </c>
      <c r="BN50" s="79" t="str">
        <f>IFERROR(IF(SUM(IRArticle23T1!BN196)=0,"No WAM",ROUND(IRArticle23T1!BN50-IRArticle23T1!BN196,2)),0)</f>
        <v>No WAM</v>
      </c>
      <c r="BO50" s="79" t="str">
        <f>IFERROR(IF(SUM(IRArticle23T1!BO196)=0,"No WAM",ROUND(IRArticle23T1!BO50-IRArticle23T1!BO196,2)),0)</f>
        <v>No WAM</v>
      </c>
      <c r="BP50" s="79" t="str">
        <f>IFERROR(IF(SUM(IRArticle23T1!BP196)=0,"No WAM",ROUND(IRArticle23T1!BP50-IRArticle23T1!BP196,2)),0)</f>
        <v>No WAM</v>
      </c>
      <c r="BQ50" s="79" t="str">
        <f>IFERROR(IF(SUM(IRArticle23T1!BQ196)=0,"No WAM",ROUND(IRArticle23T1!BQ50-IRArticle23T1!BQ196,2)),0)</f>
        <v>No WAM</v>
      </c>
      <c r="BR50" s="79" t="str">
        <f>IFERROR(IF(SUM(IRArticle23T1!BR196)=0,"No WAM",ROUND(IRArticle23T1!BR50-IRArticle23T1!BR196,2)),0)</f>
        <v>No WAM</v>
      </c>
      <c r="BS50" s="79" t="str">
        <f>IFERROR(IF(SUM(IRArticle23T1!BS196)=0,"No WAM",ROUND(IRArticle23T1!BS50-IRArticle23T1!BS196,2)),0)</f>
        <v>No WAM</v>
      </c>
      <c r="BT50" s="79" t="str">
        <f>IFERROR(IF(SUM(IRArticle23T1!BT196)=0,"No WAM",ROUND(IRArticle23T1!BT50-IRArticle23T1!BT196,2)),0)</f>
        <v>No WAM</v>
      </c>
      <c r="BU50" s="79" t="str">
        <f>IFERROR(IF(SUM(IRArticle23T1!BU196)=0,"No WAM",ROUND(IRArticle23T1!BU50-IRArticle23T1!BU196,2)),0)</f>
        <v>No WAM</v>
      </c>
      <c r="BV50" s="79" t="str">
        <f>IFERROR(IF(SUM(IRArticle23T1!BV196)=0,"No WAM",ROUND(IRArticle23T1!BV50-IRArticle23T1!BV196,2)),0)</f>
        <v>No WAM</v>
      </c>
      <c r="BW50" s="79" t="str">
        <f>IFERROR(IF(SUM(IRArticle23T1!BW196)=0,"No WAM",ROUND(IRArticle23T1!BW50-IRArticle23T1!BW196,2)),0)</f>
        <v>No WAM</v>
      </c>
      <c r="BX50" s="79" t="str">
        <f>IFERROR(IF(SUM(IRArticle23T1!BX196)=0,"No WAM",ROUND(IRArticle23T1!BX50-IRArticle23T1!BX196,2)),0)</f>
        <v>No WAM</v>
      </c>
      <c r="BY50" s="79" t="str">
        <f>IFERROR(IF(SUM(IRArticle23T1!BY196)=0,"No WAM",ROUND(IRArticle23T1!BY50-IRArticle23T1!BY196,2)),0)</f>
        <v>No WAM</v>
      </c>
      <c r="BZ50" s="79" t="str">
        <f>IFERROR(IF(SUM(IRArticle23T1!BZ196)=0,"No WAM",ROUND(IRArticle23T1!BZ50-IRArticle23T1!BZ196,2)),0)</f>
        <v>No WAM</v>
      </c>
      <c r="CA50" s="79" t="str">
        <f>IFERROR(IF(SUM(IRArticle23T1!CA196)=0,"No WAM",ROUND(IRArticle23T1!CA50-IRArticle23T1!CA196,2)),0)</f>
        <v>No WAM</v>
      </c>
      <c r="CB50" s="79" t="str">
        <f>IFERROR(IF(SUM(IRArticle23T1!CB196)=0,"No WAM",ROUND(IRArticle23T1!CB50-IRArticle23T1!CB196,2)),0)</f>
        <v>No WAM</v>
      </c>
      <c r="CC50" s="79" t="str">
        <f>IFERROR(IF(SUM(IRArticle23T1!CC196)=0,"No WAM",ROUND(IRArticle23T1!CC50-IRArticle23T1!CC196,2)),0)</f>
        <v>No WAM</v>
      </c>
      <c r="CD50" s="79" t="str">
        <f>IFERROR(IF(SUM(IRArticle23T1!CD196)=0,"No WAM",ROUND(IRArticle23T1!CD50-IRArticle23T1!CD196,2)),0)</f>
        <v>No WAM</v>
      </c>
      <c r="CE50" s="79" t="str">
        <f>IFERROR(IF(SUM(IRArticle23T1!CE196)=0,"No WAM",ROUND(IRArticle23T1!CE50-IRArticle23T1!CE196,2)),0)</f>
        <v>No WAM</v>
      </c>
      <c r="CF50" s="79" t="str">
        <f>IFERROR(IF(SUM(IRArticle23T1!CF196)=0,"No WAM",ROUND(IRArticle23T1!CF50-IRArticle23T1!CF196,2)),0)</f>
        <v>No WAM</v>
      </c>
      <c r="CG50" s="79" t="str">
        <f>IFERROR(IF(SUM(IRArticle23T1!CG196)=0,"No WAM",ROUND(IRArticle23T1!CG50-IRArticle23T1!CG196,2)),0)</f>
        <v>No WAM</v>
      </c>
      <c r="CH50" s="79" t="str">
        <f>IFERROR(IF(SUM(IRArticle23T1!CH196)=0,"No WAM",ROUND(IRArticle23T1!CH50-IRArticle23T1!CH196,2)),0)</f>
        <v>No WAM</v>
      </c>
      <c r="CI50" s="79" t="str">
        <f>IFERROR(IF(SUM(IRArticle23T1!CI196)=0,"No WAM",ROUND(IRArticle23T1!CI50-IRArticle23T1!CI196,2)),0)</f>
        <v>No WAM</v>
      </c>
      <c r="CJ50" s="79" t="str">
        <f>IFERROR(IF(SUM(IRArticle23T1!CJ196)=0,"No WAM",ROUND(IRArticle23T1!CJ50-IRArticle23T1!CJ196,2)),0)</f>
        <v>No WAM</v>
      </c>
      <c r="CK50" s="79" t="str">
        <f>IFERROR(IF(SUM(IRArticle23T1!CK196)=0,"No WAM",ROUND(IRArticle23T1!CK50-IRArticle23T1!CK196,2)),0)</f>
        <v>No WAM</v>
      </c>
      <c r="CL50" s="79" t="str">
        <f>IFERROR(IF(SUM(IRArticle23T1!CL196)=0,"No WAM",ROUND(IRArticle23T1!CL50-IRArticle23T1!CL196,2)),0)</f>
        <v>No WAM</v>
      </c>
      <c r="CM50" s="79" t="str">
        <f>IFERROR(IF(SUM(IRArticle23T1!CM196)=0,"No WAM",ROUND(IRArticle23T1!CM50-IRArticle23T1!CM196,2)),0)</f>
        <v>No WAM</v>
      </c>
      <c r="CN50" s="79" t="str">
        <f>IFERROR(IF(SUM(IRArticle23T1!CN196)=0,"No WAM",ROUND(IRArticle23T1!CN50-IRArticle23T1!CN196,2)),0)</f>
        <v>No WAM</v>
      </c>
      <c r="CO50" s="79" t="str">
        <f>IFERROR(IF(SUM(IRArticle23T1!CO196)=0,"No WAM",ROUND(IRArticle23T1!CO50-IRArticle23T1!CO196,2)),0)</f>
        <v>No WAM</v>
      </c>
      <c r="CP50" s="79" t="str">
        <f>IFERROR(IF(SUM(IRArticle23T1!CP196)=0,"No WAM",ROUND(IRArticle23T1!CP50-IRArticle23T1!CP196,2)),0)</f>
        <v>No WAM</v>
      </c>
      <c r="CQ50" s="79" t="str">
        <f>IFERROR(IF(SUM(IRArticle23T1!CQ196)=0,"No WAM",ROUND(IRArticle23T1!CQ50-IRArticle23T1!CQ196,2)),0)</f>
        <v>No WAM</v>
      </c>
      <c r="CR50" s="79" t="str">
        <f>IFERROR(IF(SUM(IRArticle23T1!CR196)=0,"No WAM",ROUND(IRArticle23T1!CR50-IRArticle23T1!CR196,2)),0)</f>
        <v>No WAM</v>
      </c>
      <c r="CS50" s="79" t="str">
        <f>IFERROR(IF(SUM(IRArticle23T1!CS196)=0,"No WAM",ROUND(IRArticle23T1!CS50-IRArticle23T1!CS196,2)),0)</f>
        <v>No WAM</v>
      </c>
      <c r="CT50" s="79" t="str">
        <f>IFERROR(IF(SUM(IRArticle23T1!CT196)=0,"No WAM",ROUND(IRArticle23T1!CT50-IRArticle23T1!CT196,2)),0)</f>
        <v>No WAM</v>
      </c>
      <c r="CU50" s="79" t="str">
        <f>IFERROR(IF(SUM(IRArticle23T1!CU196)=0,"No WAM",ROUND(IRArticle23T1!CU50-IRArticle23T1!CU196,2)),0)</f>
        <v>No WAM</v>
      </c>
      <c r="CV50" s="79" t="str">
        <f>IFERROR(IF(SUM(IRArticle23T1!CV196)=0,"No WAM",ROUND(IRArticle23T1!CV50-IRArticle23T1!CV196,2)),0)</f>
        <v>No WAM</v>
      </c>
      <c r="CW50" s="79" t="str">
        <f>IFERROR(IF(SUM(IRArticle23T1!CW196)=0,"No WAM",ROUND(IRArticle23T1!CW50-IRArticle23T1!CW196,2)),0)</f>
        <v>No WAM</v>
      </c>
      <c r="CX50" s="79" t="str">
        <f>IFERROR(IF(SUM(IRArticle23T1!CX196)=0,"No WAM",ROUND(IRArticle23T1!CX50-IRArticle23T1!CX196,2)),0)</f>
        <v>No WAM</v>
      </c>
      <c r="CY50" s="79" t="str">
        <f>IFERROR(IF(SUM(IRArticle23T1!CY196)=0,"No WAM",ROUND(IRArticle23T1!CY50-IRArticle23T1!CY196,2)),0)</f>
        <v>No WAM</v>
      </c>
      <c r="CZ50" s="79" t="str">
        <f>IFERROR(IF(SUM(IRArticle23T1!CZ196)=0,"No WAM",ROUND(IRArticle23T1!CZ50-IRArticle23T1!CZ196,2)),0)</f>
        <v>No WAM</v>
      </c>
      <c r="DA50" s="79" t="str">
        <f>IFERROR(IF(SUM(IRArticle23T1!DA196)=0,"No WAM",ROUND(IRArticle23T1!DA50-IRArticle23T1!DA196,2)),0)</f>
        <v>No WAM</v>
      </c>
      <c r="DB50" s="79" t="str">
        <f>IFERROR(IF(SUM(IRArticle23T1!DB196)=0,"No WAM",ROUND(IRArticle23T1!DB50-IRArticle23T1!DB196,2)),0)</f>
        <v>No WAM</v>
      </c>
      <c r="DC50" s="79" t="str">
        <f>IFERROR(IF(SUM(IRArticle23T1!DC196)=0,"No WAM",ROUND(IRArticle23T1!DC50-IRArticle23T1!DC196,2)),0)</f>
        <v>No WAM</v>
      </c>
      <c r="DD50" s="79" t="str">
        <f>IFERROR(IF(SUM(IRArticle23T1!DD196)=0,"No WAM",ROUND(IRArticle23T1!DD50-IRArticle23T1!DD196,2)),0)</f>
        <v>No WAM</v>
      </c>
      <c r="DE50" s="79" t="str">
        <f>IFERROR(IF(SUM(IRArticle23T1!DE196)=0,"No WAM",ROUND(IRArticle23T1!DE50-IRArticle23T1!DE196,2)),0)</f>
        <v>No WAM</v>
      </c>
      <c r="DF50" s="79" t="str">
        <f>IFERROR(IF(SUM(IRArticle23T1!DF196)=0,"No WAM",ROUND(IRArticle23T1!DF50-IRArticle23T1!DF196,2)),0)</f>
        <v>No WAM</v>
      </c>
      <c r="DG50" s="79" t="str">
        <f>IFERROR(IF(SUM(IRArticle23T1!DG196)=0,"No WAM",ROUND(IRArticle23T1!DG50-IRArticle23T1!DG196,2)),0)</f>
        <v>No WAM</v>
      </c>
      <c r="DH50" s="79" t="str">
        <f>IFERROR(IF(SUM(IRArticle23T1!DH196)=0,"No WAM",ROUND(IRArticle23T1!DH50-IRArticle23T1!DH196,2)),0)</f>
        <v>No WAM</v>
      </c>
      <c r="DI50" s="79" t="str">
        <f>IFERROR(IF(SUM(IRArticle23T1!DI196)=0,"No WAM",ROUND(IRArticle23T1!DI50-IRArticle23T1!DI196,2)),0)</f>
        <v>No WAM</v>
      </c>
      <c r="DJ50" s="79" t="str">
        <f>IFERROR(IF(SUM(IRArticle23T1!DJ196)=0,"No WAM",ROUND(IRArticle23T1!DJ50-IRArticle23T1!DJ196,2)),0)</f>
        <v>No WAM</v>
      </c>
      <c r="DK50" s="79" t="str">
        <f>IFERROR(IF(SUM(IRArticle23T1!DK196)=0,"No WAM",ROUND(IRArticle23T1!DK50-IRArticle23T1!DK196,2)),0)</f>
        <v>No WAM</v>
      </c>
      <c r="DL50" s="79" t="str">
        <f>IFERROR(IF(SUM(IRArticle23T1!DL196)=0,"No WAM",ROUND(IRArticle23T1!DL50-IRArticle23T1!DL196,2)),0)</f>
        <v>No WAM</v>
      </c>
      <c r="DM50" s="79" t="str">
        <f>IFERROR(IF(SUM(IRArticle23T1!DM196)=0,"No WAM",ROUND(IRArticle23T1!DM50-IRArticle23T1!DM196,2)),0)</f>
        <v>No WAM</v>
      </c>
      <c r="DN50" s="79" t="str">
        <f>IFERROR(IF(SUM(IRArticle23T1!DN196)=0,"No WAM",ROUND(IRArticle23T1!DN50-IRArticle23T1!DN196,2)),0)</f>
        <v>No WAM</v>
      </c>
      <c r="DO50" s="79" t="str">
        <f>IFERROR(IF(SUM(IRArticle23T1!DO196)=0,"No WAM",ROUND(IRArticle23T1!DO50-IRArticle23T1!DO196,2)),0)</f>
        <v>No WAM</v>
      </c>
      <c r="DP50" s="79" t="str">
        <f>IFERROR(IF(SUM(IRArticle23T1!DP196)=0,"No WAM",ROUND(IRArticle23T1!DP50-IRArticle23T1!DP196,2)),0)</f>
        <v>No WAM</v>
      </c>
      <c r="DQ50" s="79" t="str">
        <f>IFERROR(IF(SUM(IRArticle23T1!DQ196)=0,"No WAM",ROUND(IRArticle23T1!DQ50-IRArticle23T1!DQ196,2)),0)</f>
        <v>No WAM</v>
      </c>
      <c r="DR50" s="79" t="str">
        <f>IFERROR(IF(SUM(IRArticle23T1!DR196)=0,"No WAM",ROUND(IRArticle23T1!DR50-IRArticle23T1!DR196,2)),0)</f>
        <v>No WAM</v>
      </c>
      <c r="DS50" s="79" t="str">
        <f>IFERROR(IF(SUM(IRArticle23T1!DS196)=0,"No WAM",ROUND(IRArticle23T1!DS50-IRArticle23T1!DS196,2)),0)</f>
        <v>No WAM</v>
      </c>
      <c r="DT50" s="79" t="str">
        <f>IFERROR(IF(SUM(IRArticle23T1!DT196)=0,"No WAM",ROUND(IRArticle23T1!DT50-IRArticle23T1!DT196,2)),0)</f>
        <v>No WAM</v>
      </c>
      <c r="DU50" s="79" t="str">
        <f>IFERROR(IF(SUM(IRArticle23T1!DU196)=0,"No WAM",ROUND(IRArticle23T1!DU50-IRArticle23T1!DU196,2)),0)</f>
        <v>No WAM</v>
      </c>
      <c r="DV50" s="79" t="str">
        <f>IFERROR(IF(SUM(IRArticle23T1!DV196)=0,"No WAM",ROUND(IRArticle23T1!DV50-IRArticle23T1!DV196,2)),0)</f>
        <v>No WAM</v>
      </c>
      <c r="DW50" s="79" t="str">
        <f>IFERROR(IF(SUM(IRArticle23T1!DW196)=0,"No WAM",ROUND(IRArticle23T1!DW50-IRArticle23T1!DW196,2)),0)</f>
        <v>No WAM</v>
      </c>
      <c r="DX50" s="79" t="str">
        <f>IFERROR(IF(SUM(IRArticle23T1!DX196)=0,"No WAM",ROUND(IRArticle23T1!DX50-IRArticle23T1!DX196,2)),0)</f>
        <v>No WAM</v>
      </c>
      <c r="DY50" s="79" t="str">
        <f>IFERROR(IF(SUM(IRArticle23T1!DY196)=0,"No WAM",ROUND(IRArticle23T1!DY50-IRArticle23T1!DY196,2)),0)</f>
        <v>No WAM</v>
      </c>
      <c r="DZ50" s="79" t="str">
        <f>IFERROR(IF(SUM(IRArticle23T1!DZ196)=0,"No WAM",ROUND(IRArticle23T1!DZ50-IRArticle23T1!DZ196,2)),0)</f>
        <v>No WAM</v>
      </c>
      <c r="EA50" s="79" t="str">
        <f>IFERROR(IF(SUM(IRArticle23T1!EA196)=0,"No WAM",ROUND(IRArticle23T1!EA50-IRArticle23T1!EA196,2)),0)</f>
        <v>No WAM</v>
      </c>
      <c r="EB50" s="79" t="str">
        <f>IFERROR(IF(SUM(IRArticle23T1!EB196)=0,"No WAM",ROUND(IRArticle23T1!EB50-IRArticle23T1!EB196,2)),0)</f>
        <v>No WAM</v>
      </c>
      <c r="EC50" s="79" t="str">
        <f>IFERROR(IF(SUM(IRArticle23T1!EC196)=0,"No WAM",ROUND(IRArticle23T1!EC50-IRArticle23T1!EC196,2)),0)</f>
        <v>No WAM</v>
      </c>
      <c r="ED50" s="79" t="str">
        <f>IFERROR(IF(SUM(IRArticle23T1!ED196)=0,"No WAM",ROUND(IRArticle23T1!ED50-IRArticle23T1!ED196,2)),0)</f>
        <v>No WAM</v>
      </c>
      <c r="EE50" s="79" t="str">
        <f>IFERROR(IF(SUM(IRArticle23T1!EE196)=0,"No WAM",ROUND(IRArticle23T1!EE50-IRArticle23T1!EE196,2)),0)</f>
        <v>No WAM</v>
      </c>
      <c r="EF50" s="79" t="str">
        <f>IFERROR(IF(SUM(IRArticle23T1!EF196)=0,"No WAM",ROUND(IRArticle23T1!EF50-IRArticle23T1!EF196,2)),0)</f>
        <v>No WAM</v>
      </c>
      <c r="EG50" s="79" t="str">
        <f>IFERROR(IF(SUM(IRArticle23T1!EG196)=0,"No WAM",ROUND(IRArticle23T1!EG50-IRArticle23T1!EG196,2)),0)</f>
        <v>No WAM</v>
      </c>
      <c r="EH50" s="79" t="str">
        <f>IFERROR(IF(SUM(IRArticle23T1!EH196)=0,"No WAM",ROUND(IRArticle23T1!EH50-IRArticle23T1!EH196,2)),0)</f>
        <v>No WAM</v>
      </c>
      <c r="EI50" s="79" t="str">
        <f>IFERROR(IF(SUM(IRArticle23T1!EI196)=0,"No WAM",ROUND(IRArticle23T1!EI50-IRArticle23T1!EI196,2)),0)</f>
        <v>No WAM</v>
      </c>
      <c r="EJ50" s="79" t="str">
        <f>IFERROR(IF(SUM(IRArticle23T1!EJ196)=0,"No WAM",ROUND(IRArticle23T1!EJ50-IRArticle23T1!EJ196,2)),0)</f>
        <v>No WAM</v>
      </c>
      <c r="EK50" s="79" t="str">
        <f>IFERROR(IF(SUM(IRArticle23T1!EK196)=0,"No WAM",ROUND(IRArticle23T1!EK50-IRArticle23T1!EK196,2)),0)</f>
        <v>No WAM</v>
      </c>
      <c r="EL50" s="79" t="str">
        <f>IFERROR(IF(SUM(IRArticle23T1!EL196)=0,"No WAM",ROUND(IRArticle23T1!EL50-IRArticle23T1!EL196,2)),0)</f>
        <v>No WAM</v>
      </c>
      <c r="EM50" s="79" t="str">
        <f>IFERROR(IF(SUM(IRArticle23T1!EM196)=0,"No WAM",ROUND(IRArticle23T1!EM50-IRArticle23T1!EM196,2)),0)</f>
        <v>No WAM</v>
      </c>
      <c r="EN50" s="79" t="str">
        <f>IFERROR(IF(SUM(IRArticle23T1!EN196)=0,"No WAM",ROUND(IRArticle23T1!EN50-IRArticle23T1!EN196,2)),0)</f>
        <v>No WAM</v>
      </c>
      <c r="EO50" s="79" t="str">
        <f>IFERROR(IF(SUM(IRArticle23T1!EO196)=0,"No WAM",ROUND(IRArticle23T1!EO50-IRArticle23T1!EO196,2)),0)</f>
        <v>No WAM</v>
      </c>
      <c r="EP50" s="79" t="str">
        <f>IFERROR(IF(SUM(IRArticle23T1!EP196)=0,"No WAM",ROUND(IRArticle23T1!EP50-IRArticle23T1!EP196,2)),0)</f>
        <v>No WAM</v>
      </c>
      <c r="EQ50" s="79" t="str">
        <f>IFERROR(IF(SUM(IRArticle23T1!EQ196)=0,"No WAM",ROUND(IRArticle23T1!EQ50-IRArticle23T1!EQ196,2)),0)</f>
        <v>No WAM</v>
      </c>
      <c r="ER50" s="79" t="str">
        <f>IFERROR(IF(SUM(IRArticle23T1!ER196)=0,"No WAM",ROUND(IRArticle23T1!ER50-IRArticle23T1!ER196,2)),0)</f>
        <v>No WAM</v>
      </c>
      <c r="ES50" s="79" t="str">
        <f>IFERROR(IF(SUM(IRArticle23T1!ES196)=0,"No WAM",ROUND(IRArticle23T1!ES50-IRArticle23T1!ES196,2)),0)</f>
        <v>No WAM</v>
      </c>
      <c r="ET50" s="79" t="str">
        <f>IFERROR(IF(SUM(IRArticle23T1!ET196)=0,"No WAM",ROUND(IRArticle23T1!ET50-IRArticle23T1!ET196,2)),0)</f>
        <v>No WAM</v>
      </c>
      <c r="EU50" s="79" t="str">
        <f>IFERROR(IF(SUM(IRArticle23T1!EU196)=0,"No WAM",ROUND(IRArticle23T1!EU50-IRArticle23T1!EU196,2)),0)</f>
        <v>No WAM</v>
      </c>
      <c r="EV50" s="79" t="str">
        <f>IFERROR(IF(SUM(IRArticle23T1!EV196)=0,"No WAM",ROUND(IRArticle23T1!EV50-IRArticle23T1!EV196,2)),0)</f>
        <v>No WAM</v>
      </c>
      <c r="EW50" s="79" t="str">
        <f>IFERROR(IF(SUM(IRArticle23T1!EW196)=0,"No WAM",ROUND(IRArticle23T1!EW50-IRArticle23T1!EW196,2)),0)</f>
        <v>No WAM</v>
      </c>
      <c r="EX50" s="79" t="str">
        <f>IFERROR(IF(SUM(IRArticle23T1!EX196)=0,"No WAM",ROUND(IRArticle23T1!EX50-IRArticle23T1!EX196,2)),0)</f>
        <v>No WAM</v>
      </c>
      <c r="EY50" s="79" t="str">
        <f>IFERROR(IF(SUM(IRArticle23T1!EY196)=0,"No WAM",ROUND(IRArticle23T1!EY50-IRArticle23T1!EY196,2)),0)</f>
        <v>No WAM</v>
      </c>
      <c r="EZ50" s="79" t="str">
        <f>IFERROR(IF(SUM(IRArticle23T1!EZ196)=0,"No WAM",ROUND(IRArticle23T1!EZ50-IRArticle23T1!EZ196,2)),0)</f>
        <v>No WAM</v>
      </c>
      <c r="FA50" s="79" t="str">
        <f>IFERROR(IF(SUM(IRArticle23T1!FA196)=0,"No WAM",ROUND(IRArticle23T1!FA50-IRArticle23T1!FA196,2)),0)</f>
        <v>No WAM</v>
      </c>
      <c r="FB50" s="79" t="str">
        <f>IFERROR(IF(SUM(IRArticle23T1!FB196)=0,"No WAM",ROUND(IRArticle23T1!FB50-IRArticle23T1!FB196,2)),0)</f>
        <v>No WAM</v>
      </c>
      <c r="FC50" s="79" t="str">
        <f>IFERROR(IF(SUM(IRArticle23T1!FC196)=0,"No WAM",ROUND(IRArticle23T1!FC50-IRArticle23T1!FC196,2)),0)</f>
        <v>No WAM</v>
      </c>
      <c r="FD50" s="79" t="str">
        <f>IFERROR(IF(SUM(IRArticle23T1!FD196)=0,"No WAM",ROUND(IRArticle23T1!FD50-IRArticle23T1!FD196,2)),0)</f>
        <v>No WAM</v>
      </c>
      <c r="FE50" s="79" t="str">
        <f>IFERROR(IF(SUM(IRArticle23T1!FE196)=0,"No WAM",ROUND(IRArticle23T1!FE50-IRArticle23T1!FE196,2)),0)</f>
        <v>No WAM</v>
      </c>
      <c r="FF50" s="79" t="str">
        <f>IFERROR(IF(SUM(IRArticle23T1!FF196)=0,"No WAM",ROUND(IRArticle23T1!FF50-IRArticle23T1!FF196,2)),0)</f>
        <v>No WAM</v>
      </c>
      <c r="FG50" s="79" t="str">
        <f>IFERROR(IF(SUM(IRArticle23T1!FG196)=0,"No WAM",ROUND(IRArticle23T1!FG50-IRArticle23T1!FG196,2)),0)</f>
        <v>No WAM</v>
      </c>
      <c r="FH50" s="79" t="str">
        <f>IFERROR(IF(SUM(IRArticle23T1!FH196)=0,"No WAM",ROUND(IRArticle23T1!FH50-IRArticle23T1!FH196,2)),0)</f>
        <v>No WAM</v>
      </c>
      <c r="FI50" s="79" t="str">
        <f>IFERROR(IF(SUM(IRArticle23T1!FI196)=0,"No WAM",ROUND(IRArticle23T1!FI50-IRArticle23T1!FI196,2)),0)</f>
        <v>No WAM</v>
      </c>
      <c r="FJ50" s="79" t="str">
        <f>IFERROR(IF(SUM(IRArticle23T1!FJ196)=0,"No WAM",ROUND(IRArticle23T1!FJ50-IRArticle23T1!FJ196,2)),0)</f>
        <v>No WAM</v>
      </c>
      <c r="FK50" s="79" t="str">
        <f>IFERROR(IF(SUM(IRArticle23T1!FK196)=0,"No WAM",ROUND(IRArticle23T1!FK50-IRArticle23T1!FK196,2)),0)</f>
        <v>No WAM</v>
      </c>
      <c r="FL50" s="79" t="str">
        <f>IFERROR(IF(SUM(IRArticle23T1!FL196)=0,"No WAM",ROUND(IRArticle23T1!FL50-IRArticle23T1!FL196,2)),0)</f>
        <v>No WAM</v>
      </c>
      <c r="FM50" s="79" t="str">
        <f>IFERROR(IF(SUM(IRArticle23T1!FM196)=0,"No WAM",ROUND(IRArticle23T1!FM50-IRArticle23T1!FM196,2)),0)</f>
        <v>No WAM</v>
      </c>
      <c r="FN50" s="79" t="str">
        <f>IFERROR(IF(SUM(IRArticle23T1!FN196)=0,"No WAM",ROUND(IRArticle23T1!FN50-IRArticle23T1!FN196,2)),0)</f>
        <v>No WAM</v>
      </c>
      <c r="FO50" s="79" t="str">
        <f>IFERROR(IF(SUM(IRArticle23T1!FO196)=0,"No WAM",ROUND(IRArticle23T1!FO50-IRArticle23T1!FO196,2)),0)</f>
        <v>No WAM</v>
      </c>
      <c r="FP50" s="79" t="str">
        <f>IFERROR(IF(SUM(IRArticle23T1!FP196)=0,"No WAM",ROUND(IRArticle23T1!FP50-IRArticle23T1!FP196,2)),0)</f>
        <v>No WAM</v>
      </c>
      <c r="FQ50" s="79" t="str">
        <f>IFERROR(IF(SUM(IRArticle23T1!FQ196)=0,"No WAM",ROUND(IRArticle23T1!FQ50-IRArticle23T1!FQ196,2)),0)</f>
        <v>No WAM</v>
      </c>
      <c r="FR50" s="79" t="str">
        <f>IFERROR(IF(SUM(IRArticle23T1!FR196)=0,"No WAM",ROUND(IRArticle23T1!FR50-IRArticle23T1!FR196,2)),0)</f>
        <v>No WAM</v>
      </c>
      <c r="FS50" s="79" t="str">
        <f>IFERROR(IF(SUM(IRArticle23T1!FS196)=0,"No WAM",ROUND(IRArticle23T1!FS50-IRArticle23T1!FS196,2)),0)</f>
        <v>No WAM</v>
      </c>
      <c r="FT50" s="79" t="str">
        <f>IFERROR(IF(SUM(IRArticle23T1!FT196)=0,"No WAM",ROUND(IRArticle23T1!FT50-IRArticle23T1!FT196,2)),0)</f>
        <v>No WAM</v>
      </c>
      <c r="FU50" s="79" t="str">
        <f>IFERROR(IF(SUM(IRArticle23T1!FU196)=0,"No WAM",ROUND(IRArticle23T1!FU50-IRArticle23T1!FU196,2)),0)</f>
        <v>No WAM</v>
      </c>
      <c r="FV50" s="79" t="str">
        <f>IFERROR(IF(SUM(IRArticle23T1!FV196)=0,"No WAM",ROUND(IRArticle23T1!FV50-IRArticle23T1!FV196,2)),0)</f>
        <v>No WAM</v>
      </c>
      <c r="FW50" s="79" t="str">
        <f>IFERROR(IF(SUM(IRArticle23T1!FW196)=0,"No WAM",ROUND(IRArticle23T1!FW50-IRArticle23T1!FW196,2)),0)</f>
        <v>No WAM</v>
      </c>
      <c r="FX50" s="79" t="str">
        <f>IFERROR(IF(SUM(IRArticle23T1!FX196)=0,"No WAM",ROUND(IRArticle23T1!FX50-IRArticle23T1!FX196,2)),0)</f>
        <v>No WAM</v>
      </c>
      <c r="FY50" s="79" t="str">
        <f>IFERROR(IF(SUM(IRArticle23T1!FY196)=0,"No WAM",ROUND(IRArticle23T1!FY50-IRArticle23T1!FY196,2)),0)</f>
        <v>No WAM</v>
      </c>
      <c r="FZ50" s="79" t="str">
        <f>IFERROR(IF(SUM(IRArticle23T1!FZ196)=0,"No WAM",ROUND(IRArticle23T1!FZ50-IRArticle23T1!FZ196,2)),0)</f>
        <v>No WAM</v>
      </c>
      <c r="GA50" s="79" t="str">
        <f>IFERROR(IF(SUM(IRArticle23T1!GA196)=0,"No WAM",ROUND(IRArticle23T1!GA50-IRArticle23T1!GA196,2)),0)</f>
        <v>No WAM</v>
      </c>
      <c r="GB50" s="79" t="str">
        <f>IFERROR(IF(SUM(IRArticle23T1!GB196)=0,"No WAM",ROUND(IRArticle23T1!GB50-IRArticle23T1!GB196,2)),0)</f>
        <v>No WAM</v>
      </c>
      <c r="GC50" s="79" t="str">
        <f>IFERROR(IF(SUM(IRArticle23T1!GC196)=0,"No WAM",ROUND(IRArticle23T1!GC50-IRArticle23T1!GC196,2)),0)</f>
        <v>No WAM</v>
      </c>
      <c r="GD50" s="79" t="str">
        <f>IFERROR(IF(SUM(IRArticle23T1!GD196)=0,"No WAM",ROUND(IRArticle23T1!GD50-IRArticle23T1!GD196,2)),0)</f>
        <v>No WAM</v>
      </c>
      <c r="GE50" s="79" t="str">
        <f>IFERROR(IF(SUM(IRArticle23T1!GE196)=0,"No WAM",ROUND(IRArticle23T1!GE50-IRArticle23T1!GE196,2)),0)</f>
        <v>No WAM</v>
      </c>
      <c r="GF50" s="79" t="str">
        <f>IFERROR(IF(SUM(IRArticle23T1!GF196)=0,"No WAM",ROUND(IRArticle23T1!GF50-IRArticle23T1!GF196,2)),0)</f>
        <v>No WAM</v>
      </c>
      <c r="GG50" s="79" t="str">
        <f>IFERROR(IF(SUM(IRArticle23T1!GG196)=0,"No WAM",ROUND(IRArticle23T1!GG50-IRArticle23T1!GG196,2)),0)</f>
        <v>No WAM</v>
      </c>
      <c r="GH50" s="79" t="str">
        <f>IFERROR(IF(SUM(IRArticle23T1!GH196)=0,"No WAM",ROUND(IRArticle23T1!GH50-IRArticle23T1!GH196,2)),0)</f>
        <v>No WAM</v>
      </c>
      <c r="GI50" s="79" t="str">
        <f>IFERROR(IF(SUM(IRArticle23T1!GI196)=0,"No WAM",ROUND(IRArticle23T1!GI50-IRArticle23T1!GI196,2)),0)</f>
        <v>No WAM</v>
      </c>
      <c r="GJ50" s="79" t="str">
        <f>IFERROR(IF(SUM(IRArticle23T1!GJ196)=0,"No WAM",ROUND(IRArticle23T1!GJ50-IRArticle23T1!GJ196,2)),0)</f>
        <v>No WAM</v>
      </c>
      <c r="GK50" s="79" t="str">
        <f>IFERROR(IF(SUM(IRArticle23T1!GK196)=0,"No WAM",ROUND(IRArticle23T1!GK50-IRArticle23T1!GK196,2)),0)</f>
        <v>No WAM</v>
      </c>
      <c r="GL50" s="79" t="str">
        <f>IFERROR(IF(SUM(IRArticle23T1!GL196)=0,"No WAM",ROUND(IRArticle23T1!GL50-IRArticle23T1!GL196,2)),0)</f>
        <v>No WAM</v>
      </c>
      <c r="GM50" s="79" t="str">
        <f>IFERROR(IF(SUM(IRArticle23T1!GM196)=0,"No WAM",ROUND(IRArticle23T1!GM50-IRArticle23T1!GM196,2)),0)</f>
        <v>No WAM</v>
      </c>
      <c r="GN50" s="79" t="str">
        <f>IFERROR(IF(SUM(IRArticle23T1!GN196)=0,"No WAM",ROUND(IRArticle23T1!GN50-IRArticle23T1!GN196,2)),0)</f>
        <v>No WAM</v>
      </c>
      <c r="GO50" s="79" t="str">
        <f>IFERROR(IF(SUM(IRArticle23T1!GO196)=0,"No WAM",ROUND(IRArticle23T1!GO50-IRArticle23T1!GO196,2)),0)</f>
        <v>No WAM</v>
      </c>
      <c r="GP50" s="79" t="str">
        <f>IFERROR(IF(SUM(IRArticle23T1!GP196)=0,"No WAM",ROUND(IRArticle23T1!GP50-IRArticle23T1!GP196,2)),0)</f>
        <v>No WAM</v>
      </c>
      <c r="GQ50" s="79" t="str">
        <f>IFERROR(IF(SUM(IRArticle23T1!GQ196)=0,"No WAM",ROUND(IRArticle23T1!GQ50-IRArticle23T1!GQ196,2)),0)</f>
        <v>No WAM</v>
      </c>
      <c r="GR50" s="79" t="str">
        <f>IFERROR(IF(SUM(IRArticle23T1!GR196)=0,"No WAM",ROUND(IRArticle23T1!GR50-IRArticle23T1!GR196,2)),0)</f>
        <v>No WAM</v>
      </c>
      <c r="GS50" s="79" t="str">
        <f>IFERROR(IF(SUM(IRArticle23T1!GS196)=0,"No WAM",ROUND(IRArticle23T1!GS50-IRArticle23T1!GS196,2)),0)</f>
        <v>No WAM</v>
      </c>
      <c r="GT50" s="79" t="str">
        <f>IFERROR(IF(SUM(IRArticle23T1!GT196)=0,"No WAM",ROUND(IRArticle23T1!GT50-IRArticle23T1!GT196,2)),0)</f>
        <v>No WAM</v>
      </c>
      <c r="GU50" s="79" t="str">
        <f>IFERROR(IF(SUM(IRArticle23T1!GU196)=0,"No WAM",ROUND(IRArticle23T1!GU50-IRArticle23T1!GU196,2)),0)</f>
        <v>No WAM</v>
      </c>
      <c r="GV50" s="79" t="str">
        <f>IFERROR(IF(SUM(IRArticle23T1!GV196)=0,"No WAM",ROUND(IRArticle23T1!GV50-IRArticle23T1!GV196,2)),0)</f>
        <v>No WAM</v>
      </c>
      <c r="GW50" s="79" t="str">
        <f>IFERROR(IF(SUM(IRArticle23T1!GW196)=0,"No WAM",ROUND(IRArticle23T1!GW50-IRArticle23T1!GW196,2)),0)</f>
        <v>No WAM</v>
      </c>
      <c r="GX50" s="79" t="str">
        <f>IFERROR(IF(SUM(IRArticle23T1!GX196)=0,"No WAM",ROUND(IRArticle23T1!GX50-IRArticle23T1!GX196,2)),0)</f>
        <v>No WAM</v>
      </c>
      <c r="GY50" s="79" t="str">
        <f>IFERROR(IF(SUM(IRArticle23T1!GY196)=0,"No WAM",ROUND(IRArticle23T1!GY50-IRArticle23T1!GY196,2)),0)</f>
        <v>No WAM</v>
      </c>
      <c r="GZ50" s="79" t="str">
        <f>IFERROR(IF(SUM(IRArticle23T1!GZ196)=0,"No WAM",ROUND(IRArticle23T1!GZ50-IRArticle23T1!GZ196,2)),0)</f>
        <v>No WAM</v>
      </c>
      <c r="HA50" s="79" t="str">
        <f>IFERROR(IF(SUM(IRArticle23T1!HA196)=0,"No WAM",ROUND(IRArticle23T1!HA50-IRArticle23T1!HA196,2)),0)</f>
        <v>No WAM</v>
      </c>
      <c r="HB50" s="79" t="str">
        <f>IFERROR(IF(SUM(IRArticle23T1!HB196)=0,"No WAM",ROUND(IRArticle23T1!HB50-IRArticle23T1!HB196,2)),0)</f>
        <v>No WAM</v>
      </c>
      <c r="HC50" s="79" t="str">
        <f>IFERROR(IF(SUM(IRArticle23T1!HC196)=0,"No WAM",ROUND(IRArticle23T1!HC50-IRArticle23T1!HC196,2)),0)</f>
        <v>No WAM</v>
      </c>
      <c r="HD50" s="79" t="str">
        <f>IFERROR(IF(SUM(IRArticle23T1!HD196)=0,"No WAM",ROUND(IRArticle23T1!HD50-IRArticle23T1!HD196,2)),0)</f>
        <v>No WAM</v>
      </c>
      <c r="HE50" s="79" t="str">
        <f>IFERROR(IF(SUM(IRArticle23T1!HE196)=0,"No WAM",ROUND(IRArticle23T1!HE50-IRArticle23T1!HE196,2)),0)</f>
        <v>No WAM</v>
      </c>
      <c r="HF50" s="79" t="str">
        <f>IFERROR(IF(SUM(IRArticle23T1!HF196)=0,"No WAM",ROUND(IRArticle23T1!HF50-IRArticle23T1!HF196,2)),0)</f>
        <v>No WAM</v>
      </c>
      <c r="HG50" s="79" t="str">
        <f>IFERROR(IF(SUM(IRArticle23T1!HG196)=0,"No WAM",ROUND(IRArticle23T1!HG50-IRArticle23T1!HG196,2)),0)</f>
        <v>No WAM</v>
      </c>
      <c r="HH50" s="79" t="str">
        <f>IFERROR(IF(SUM(IRArticle23T1!HH196)=0,"No WAM",ROUND(IRArticle23T1!HH50-IRArticle23T1!HH196,2)),0)</f>
        <v>No WAM</v>
      </c>
      <c r="HI50" s="79" t="str">
        <f>IFERROR(IF(SUM(IRArticle23T1!HI196)=0,"No WAM",ROUND(IRArticle23T1!HI50-IRArticle23T1!HI196,2)),0)</f>
        <v>No WAM</v>
      </c>
      <c r="HJ50" s="79" t="str">
        <f>IFERROR(IF(SUM(IRArticle23T1!HJ196)=0,"No WAM",ROUND(IRArticle23T1!HJ50-IRArticle23T1!HJ196,2)),0)</f>
        <v>No WAM</v>
      </c>
      <c r="HK50" s="79" t="str">
        <f>IFERROR(IF(SUM(IRArticle23T1!HK196)=0,"No WAM",ROUND(IRArticle23T1!HK50-IRArticle23T1!HK196,2)),0)</f>
        <v>No WAM</v>
      </c>
      <c r="HL50" s="79" t="str">
        <f>IFERROR(IF(SUM(IRArticle23T1!HL196)=0,"No WAM",ROUND(IRArticle23T1!HL50-IRArticle23T1!HL196,2)),0)</f>
        <v>No WAM</v>
      </c>
      <c r="HM50" s="79" t="str">
        <f>IFERROR(IF(SUM(IRArticle23T1!HM196)=0,"No WAM",ROUND(IRArticle23T1!HM50-IRArticle23T1!HM196,2)),0)</f>
        <v>No WAM</v>
      </c>
      <c r="HN50" s="79" t="str">
        <f>IFERROR(IF(SUM(IRArticle23T1!HN196)=0,"No WAM",ROUND(IRArticle23T1!HN50-IRArticle23T1!HN196,2)),0)</f>
        <v>No WAM</v>
      </c>
      <c r="HO50" s="79" t="str">
        <f>IFERROR(IF(SUM(IRArticle23T1!HO196)=0,"No WAM",ROUND(IRArticle23T1!HO50-IRArticle23T1!HO196,2)),0)</f>
        <v>No WAM</v>
      </c>
      <c r="HP50" s="79" t="str">
        <f>IFERROR(IF(SUM(IRArticle23T1!HP196)=0,"No WAM",ROUND(IRArticle23T1!HP50-IRArticle23T1!HP196,2)),0)</f>
        <v>No WAM</v>
      </c>
      <c r="HQ50" s="79" t="str">
        <f>IFERROR(IF(SUM(IRArticle23T1!HQ196)=0,"No WAM",ROUND(IRArticle23T1!HQ50-IRArticle23T1!HQ196,2)),0)</f>
        <v>No WAM</v>
      </c>
      <c r="HR50" s="79" t="str">
        <f>IFERROR(IF(SUM(IRArticle23T1!HR196)=0,"No WAM",ROUND(IRArticle23T1!HR50-IRArticle23T1!HR196,2)),0)</f>
        <v>No WAM</v>
      </c>
      <c r="HS50" s="79" t="str">
        <f>IFERROR(IF(SUM(IRArticle23T1!HS196)=0,"No WAM",ROUND(IRArticle23T1!HS50-IRArticle23T1!HS196,2)),0)</f>
        <v>No WAM</v>
      </c>
      <c r="HT50" s="79" t="str">
        <f>IFERROR(IF(SUM(IRArticle23T1!HT196)=0,"No WAM",ROUND(IRArticle23T1!HT50-IRArticle23T1!HT196,2)),0)</f>
        <v>No WAM</v>
      </c>
      <c r="HU50" s="79" t="str">
        <f>IFERROR(IF(SUM(IRArticle23T1!HU196)=0,"No WAM",ROUND(IRArticle23T1!HU50-IRArticle23T1!HU196,2)),0)</f>
        <v>No WAM</v>
      </c>
      <c r="HV50" s="79" t="str">
        <f>IFERROR(IF(SUM(IRArticle23T1!HV196)=0,"No WAM",ROUND(IRArticle23T1!HV50-IRArticle23T1!HV196,2)),0)</f>
        <v>No WAM</v>
      </c>
      <c r="HW50" s="79" t="str">
        <f>IFERROR(IF(SUM(IRArticle23T1!HW196)=0,"No WAM",ROUND(IRArticle23T1!HW50-IRArticle23T1!HW196,2)),0)</f>
        <v>No WAM</v>
      </c>
      <c r="HX50" s="79" t="str">
        <f>IFERROR(IF(SUM(IRArticle23T1!HX196)=0,"No WAM",ROUND(IRArticle23T1!HX50-IRArticle23T1!HX196,2)),0)</f>
        <v>No WAM</v>
      </c>
      <c r="HY50" s="79" t="str">
        <f>IFERROR(IF(SUM(IRArticle23T1!HY196)=0,"No WAM",ROUND(IRArticle23T1!HY50-IRArticle23T1!HY196,2)),0)</f>
        <v>No WAM</v>
      </c>
      <c r="HZ50" s="79" t="str">
        <f>IFERROR(IF(SUM(IRArticle23T1!HZ196)=0,"No WAM",ROUND(IRArticle23T1!HZ50-IRArticle23T1!HZ196,2)),0)</f>
        <v>No WAM</v>
      </c>
      <c r="IA50" s="79" t="str">
        <f>IFERROR(IF(SUM(IRArticle23T1!IA196)=0,"No WAM",ROUND(IRArticle23T1!IA50-IRArticle23T1!IA196,2)),0)</f>
        <v>No WAM</v>
      </c>
      <c r="IB50" s="79" t="str">
        <f>IFERROR(IF(SUM(IRArticle23T1!IB196)=0,"No WAM",ROUND(IRArticle23T1!IB50-IRArticle23T1!IB196,2)),0)</f>
        <v>No WAM</v>
      </c>
      <c r="IC50" s="79" t="str">
        <f>IFERROR(IF(SUM(IRArticle23T1!IC196)=0,"No WAM",ROUND(IRArticle23T1!IC50-IRArticle23T1!IC196,2)),0)</f>
        <v>No WAM</v>
      </c>
      <c r="ID50" s="79" t="str">
        <f>IFERROR(IF(SUM(IRArticle23T1!ID196)=0,"No WAM",ROUND(IRArticle23T1!ID50-IRArticle23T1!ID196,2)),0)</f>
        <v>No WAM</v>
      </c>
      <c r="IE50" s="79" t="str">
        <f>IFERROR(IF(SUM(IRArticle23T1!IE196)=0,"No WAM",ROUND(IRArticle23T1!IE50-IRArticle23T1!IE196,2)),0)</f>
        <v>No WAM</v>
      </c>
      <c r="IF50" s="79" t="str">
        <f>IFERROR(IF(SUM(IRArticle23T1!IF196)=0,"No WAM",ROUND(IRArticle23T1!IF50-IRArticle23T1!IF196,2)),0)</f>
        <v>No WAM</v>
      </c>
      <c r="IG50" s="79" t="str">
        <f>IFERROR(IF(SUM(IRArticle23T1!IG196)=0,"No WAM",ROUND(IRArticle23T1!IG50-IRArticle23T1!IG196,2)),0)</f>
        <v>No WAM</v>
      </c>
      <c r="IH50" s="79" t="str">
        <f>IFERROR(IF(SUM(IRArticle23T1!IH196)=0,"No WAM",ROUND(IRArticle23T1!IH50-IRArticle23T1!IH196,2)),0)</f>
        <v>No WAM</v>
      </c>
      <c r="II50" s="79" t="str">
        <f>IFERROR(IF(SUM(IRArticle23T1!II196)=0,"No WAM",ROUND(IRArticle23T1!II50-IRArticle23T1!II196,2)),0)</f>
        <v>No WAM</v>
      </c>
      <c r="IJ50" s="79" t="str">
        <f>IFERROR(IF(SUM(IRArticle23T1!IJ196)=0,"No WAM",ROUND(IRArticle23T1!IJ50-IRArticle23T1!IJ196,2)),0)</f>
        <v>No WAM</v>
      </c>
      <c r="IK50" s="79" t="str">
        <f>IFERROR(IF(SUM(IRArticle23T1!IK196)=0,"No WAM",ROUND(IRArticle23T1!IK50-IRArticle23T1!IK196,2)),0)</f>
        <v>No WAM</v>
      </c>
      <c r="IL50" s="79" t="str">
        <f>IFERROR(IF(SUM(IRArticle23T1!IL196)=0,"No WAM",ROUND(IRArticle23T1!IL50-IRArticle23T1!IL196,2)),0)</f>
        <v>No WAM</v>
      </c>
      <c r="IM50" s="79" t="str">
        <f>IFERROR(IF(SUM(IRArticle23T1!IM196)=0,"No WAM",ROUND(IRArticle23T1!IM50-IRArticle23T1!IM196,2)),0)</f>
        <v>No WAM</v>
      </c>
      <c r="IN50" s="79" t="str">
        <f>IFERROR(IF(SUM(IRArticle23T1!IN196)=0,"No WAM",ROUND(IRArticle23T1!IN50-IRArticle23T1!IN196,2)),0)</f>
        <v>No WAM</v>
      </c>
      <c r="IO50" s="79" t="str">
        <f>IFERROR(IF(SUM(IRArticle23T1!IO196)=0,"No WAM",ROUND(IRArticle23T1!IO50-IRArticle23T1!IO196,2)),0)</f>
        <v>No WAM</v>
      </c>
      <c r="IP50" s="79" t="str">
        <f>IFERROR(IF(SUM(IRArticle23T1!IP196)=0,"No WAM",ROUND(IRArticle23T1!IP50-IRArticle23T1!IP196,2)),0)</f>
        <v>No WAM</v>
      </c>
      <c r="IQ50" s="79" t="str">
        <f>IFERROR(IF(SUM(IRArticle23T1!IQ196)=0,"No WAM",ROUND(IRArticle23T1!IQ50-IRArticle23T1!IQ196,2)),0)</f>
        <v>No WAM</v>
      </c>
      <c r="IR50" s="79" t="str">
        <f>IFERROR(IF(SUM(IRArticle23T1!IR196)=0,"No WAM",ROUND(IRArticle23T1!IR50-IRArticle23T1!IR196,2)),0)</f>
        <v>No WAM</v>
      </c>
      <c r="IS50" s="79" t="str">
        <f>IFERROR(IF(SUM(IRArticle23T1!IS196)=0,"No WAM",ROUND(IRArticle23T1!IS50-IRArticle23T1!IS196,2)),0)</f>
        <v>No WAM</v>
      </c>
      <c r="IT50" s="79" t="str">
        <f>IFERROR(IF(SUM(IRArticle23T1!IT196)=0,"No WAM",ROUND(IRArticle23T1!IT50-IRArticle23T1!IT196,2)),0)</f>
        <v>No WAM</v>
      </c>
      <c r="IU50" s="79" t="str">
        <f>IFERROR(IF(SUM(IRArticle23T1!IU196)=0,"No WAM",ROUND(IRArticle23T1!IU50-IRArticle23T1!IU196,2)),0)</f>
        <v>No WAM</v>
      </c>
      <c r="IV50" s="79" t="str">
        <f>IFERROR(IF(SUM(IRArticle23T1!IV196)=0,"No WAM",ROUND(IRArticle23T1!IV50-IRArticle23T1!IV196,2)),0)</f>
        <v>No WAM</v>
      </c>
      <c r="IW50" s="79" t="str">
        <f>IFERROR(IF(SUM(IRArticle23T1!IW196)=0,"No WAM",ROUND(IRArticle23T1!IW50-IRArticle23T1!IW196,2)),0)</f>
        <v>No WAM</v>
      </c>
      <c r="IX50" s="79" t="str">
        <f>IFERROR(IF(SUM(IRArticle23T1!IX196)=0,"No WAM",ROUND(IRArticle23T1!IX50-IRArticle23T1!IX196,2)),0)</f>
        <v>No WAM</v>
      </c>
      <c r="IY50" s="79" t="str">
        <f>IFERROR(IF(SUM(IRArticle23T1!IY196)=0,"No WAM",ROUND(IRArticle23T1!IY50-IRArticle23T1!IY196,2)),0)</f>
        <v>No WAM</v>
      </c>
      <c r="IZ50" s="79" t="str">
        <f>IFERROR(IF(SUM(IRArticle23T1!IZ196)=0,"No WAM",ROUND(IRArticle23T1!IZ50-IRArticle23T1!IZ196,2)),0)</f>
        <v>No WAM</v>
      </c>
      <c r="JA50" s="79" t="str">
        <f>IFERROR(IF(SUM(IRArticle23T1!JA196)=0,"No WAM",ROUND(IRArticle23T1!JA50-IRArticle23T1!JA196,2)),0)</f>
        <v>No WAM</v>
      </c>
      <c r="JB50" s="79" t="str">
        <f>IFERROR(IF(SUM(IRArticle23T1!JB196)=0,"No WAM",ROUND(IRArticle23T1!JB50-IRArticle23T1!JB196,2)),0)</f>
        <v>No WAM</v>
      </c>
      <c r="JC50" s="79" t="str">
        <f>IFERROR(IF(SUM(IRArticle23T1!JC196)=0,"No WAM",ROUND(IRArticle23T1!JC50-IRArticle23T1!JC196,2)),0)</f>
        <v>No WAM</v>
      </c>
      <c r="JD50" s="79" t="str">
        <f>IFERROR(IF(SUM(IRArticle23T1!JD196)=0,"No WAM",ROUND(IRArticle23T1!JD50-IRArticle23T1!JD196,2)),0)</f>
        <v>No WAM</v>
      </c>
      <c r="JE50" s="79" t="str">
        <f>IFERROR(IF(SUM(IRArticle23T1!JE196)=0,"No WAM",ROUND(IRArticle23T1!JE50-IRArticle23T1!JE196,2)),0)</f>
        <v>No WAM</v>
      </c>
      <c r="JF50" s="79" t="str">
        <f>IFERROR(IF(SUM(IRArticle23T1!JF196)=0,"No WAM",ROUND(IRArticle23T1!JF50-IRArticle23T1!JF196,2)),0)</f>
        <v>No WAM</v>
      </c>
      <c r="JG50" s="79" t="str">
        <f>IFERROR(IF(SUM(IRArticle23T1!JG196)=0,"No WAM",ROUND(IRArticle23T1!JG50-IRArticle23T1!JG196,2)),0)</f>
        <v>No WAM</v>
      </c>
      <c r="JH50" s="79" t="str">
        <f>IFERROR(IF(SUM(IRArticle23T1!JH196)=0,"No WAM",ROUND(IRArticle23T1!JH50-IRArticle23T1!JH196,2)),0)</f>
        <v>No WAM</v>
      </c>
      <c r="JI50" s="79" t="str">
        <f>IFERROR(IF(SUM(IRArticle23T1!JI196)=0,"No WAM",ROUND(IRArticle23T1!JI50-IRArticle23T1!JI196,2)),0)</f>
        <v>No WAM</v>
      </c>
      <c r="JJ50" s="79" t="str">
        <f>IFERROR(IF(SUM(IRArticle23T1!JJ196)=0,"No WAM",ROUND(IRArticle23T1!JJ50-IRArticle23T1!JJ196,2)),0)</f>
        <v>No WAM</v>
      </c>
      <c r="JK50" s="79" t="str">
        <f>IFERROR(IF(SUM(IRArticle23T1!JK196)=0,"No WAM",ROUND(IRArticle23T1!JK50-IRArticle23T1!JK196,2)),0)</f>
        <v>No WAM</v>
      </c>
      <c r="JL50" s="79" t="str">
        <f>IFERROR(IF(SUM(IRArticle23T1!JL196)=0,"No WAM",ROUND(IRArticle23T1!JL50-IRArticle23T1!JL196,2)),0)</f>
        <v>No WAM</v>
      </c>
      <c r="JM50" s="1"/>
    </row>
    <row r="51" spans="1:273" x14ac:dyDescent="0.25">
      <c r="A51" s="44" t="s">
        <v>130</v>
      </c>
      <c r="B51" s="44" t="s">
        <v>200</v>
      </c>
      <c r="C51" s="79" t="str">
        <f>IFERROR(IF(SUM(IRArticle23T1!C197)=0,"No WAM",ROUND(IRArticle23T1!C51-IRArticle23T1!C197,2)),0)</f>
        <v>No WAM</v>
      </c>
      <c r="D51" s="79" t="str">
        <f>IFERROR(IF(SUM(IRArticle23T1!D197)=0,"No WAM",ROUND(IRArticle23T1!D51-IRArticle23T1!D197,2)),0)</f>
        <v>No WAM</v>
      </c>
      <c r="E51" s="79" t="str">
        <f>IFERROR(IF(SUM(IRArticle23T1!E197)=0,"No WAM",ROUND(IRArticle23T1!E51-IRArticle23T1!E197,2)),0)</f>
        <v>No WAM</v>
      </c>
      <c r="F51" s="79" t="str">
        <f>IFERROR(IF(SUM(IRArticle23T1!F197)=0,"No WAM",ROUND(IRArticle23T1!F51-IRArticle23T1!F197,2)),0)</f>
        <v>No WAM</v>
      </c>
      <c r="G51" s="79" t="str">
        <f>IFERROR(IF(SUM(IRArticle23T1!G197)=0,"No WAM",ROUND(IRArticle23T1!G51-IRArticle23T1!G197,2)),0)</f>
        <v>No WAM</v>
      </c>
      <c r="H51" s="79" t="str">
        <f>IFERROR(IF(SUM(IRArticle23T1!H197)=0,"No WAM",ROUND(IRArticle23T1!H51-IRArticle23T1!H197,2)),0)</f>
        <v>No WAM</v>
      </c>
      <c r="I51" s="79" t="str">
        <f>IFERROR(IF(SUM(IRArticle23T1!I197)=0,"No WAM",ROUND(IRArticle23T1!I51-IRArticle23T1!I197,2)),0)</f>
        <v>No WAM</v>
      </c>
      <c r="J51" s="79" t="str">
        <f>IFERROR(IF(SUM(IRArticle23T1!J197)=0,"No WAM",ROUND(IRArticle23T1!J51-IRArticle23T1!J197,2)),0)</f>
        <v>No WAM</v>
      </c>
      <c r="K51" s="79" t="str">
        <f>IFERROR(IF(SUM(IRArticle23T1!K197)=0,"No WAM",ROUND(IRArticle23T1!K51-IRArticle23T1!K197,2)),0)</f>
        <v>No WAM</v>
      </c>
      <c r="L51" s="79" t="str">
        <f>IFERROR(IF(SUM(IRArticle23T1!L197)=0,"No WAM",ROUND(IRArticle23T1!L51-IRArticle23T1!L197,2)),0)</f>
        <v>No WAM</v>
      </c>
      <c r="M51" s="79" t="str">
        <f>IFERROR(IF(SUM(IRArticle23T1!M197)=0,"No WAM",ROUND(IRArticle23T1!M51-IRArticle23T1!M197,2)),0)</f>
        <v>No WAM</v>
      </c>
      <c r="N51" s="79" t="str">
        <f>IFERROR(IF(SUM(IRArticle23T1!N197)=0,"No WAM",ROUND(IRArticle23T1!N51-IRArticle23T1!N197,2)),0)</f>
        <v>No WAM</v>
      </c>
      <c r="O51" s="79" t="str">
        <f>IFERROR(IF(SUM(IRArticle23T1!O197)=0,"No WAM",ROUND(IRArticle23T1!O51-IRArticle23T1!O197,2)),0)</f>
        <v>No WAM</v>
      </c>
      <c r="P51" s="79" t="str">
        <f>IFERROR(IF(SUM(IRArticle23T1!P197)=0,"No WAM",ROUND(IRArticle23T1!P51-IRArticle23T1!P197,2)),0)</f>
        <v>No WAM</v>
      </c>
      <c r="Q51" s="79" t="str">
        <f>IFERROR(IF(SUM(IRArticle23T1!Q197)=0,"No WAM",ROUND(IRArticle23T1!Q51-IRArticle23T1!Q197,2)),0)</f>
        <v>No WAM</v>
      </c>
      <c r="R51" s="79" t="str">
        <f>IFERROR(IF(SUM(IRArticle23T1!R197)=0,"No WAM",ROUND(IRArticle23T1!R51-IRArticle23T1!R197,2)),0)</f>
        <v>No WAM</v>
      </c>
      <c r="S51" s="79" t="str">
        <f>IFERROR(IF(SUM(IRArticle23T1!S197)=0,"No WAM",ROUND(IRArticle23T1!S51-IRArticle23T1!S197,2)),0)</f>
        <v>No WAM</v>
      </c>
      <c r="T51" s="79" t="str">
        <f>IFERROR(IF(SUM(IRArticle23T1!T197)=0,"No WAM",ROUND(IRArticle23T1!T51-IRArticle23T1!T197,2)),0)</f>
        <v>No WAM</v>
      </c>
      <c r="U51" s="79" t="str">
        <f>IFERROR(IF(SUM(IRArticle23T1!U197)=0,"No WAM",ROUND(IRArticle23T1!U51-IRArticle23T1!U197,2)),0)</f>
        <v>No WAM</v>
      </c>
      <c r="V51" s="79" t="str">
        <f>IFERROR(IF(SUM(IRArticle23T1!V197)=0,"No WAM",ROUND(IRArticle23T1!V51-IRArticle23T1!V197,2)),0)</f>
        <v>No WAM</v>
      </c>
      <c r="W51" s="79" t="str">
        <f>IFERROR(IF(SUM(IRArticle23T1!W197)=0,"No WAM",ROUND(IRArticle23T1!W51-IRArticle23T1!W197,2)),0)</f>
        <v>No WAM</v>
      </c>
      <c r="X51" s="79" t="str">
        <f>IFERROR(IF(SUM(IRArticle23T1!X197)=0,"No WAM",ROUND(IRArticle23T1!X51-IRArticle23T1!X197,2)),0)</f>
        <v>No WAM</v>
      </c>
      <c r="Y51" s="79" t="str">
        <f>IFERROR(IF(SUM(IRArticle23T1!Y197)=0,"No WAM",ROUND(IRArticle23T1!Y51-IRArticle23T1!Y197,2)),0)</f>
        <v>No WAM</v>
      </c>
      <c r="Z51" s="79" t="str">
        <f>IFERROR(IF(SUM(IRArticle23T1!Z197)=0,"No WAM",ROUND(IRArticle23T1!Z51-IRArticle23T1!Z197,2)),0)</f>
        <v>No WAM</v>
      </c>
      <c r="AA51" s="79" t="str">
        <f>IFERROR(IF(SUM(IRArticle23T1!AA197)=0,"No WAM",ROUND(IRArticle23T1!AA51-IRArticle23T1!AA197,2)),0)</f>
        <v>No WAM</v>
      </c>
      <c r="AB51" s="79" t="str">
        <f>IFERROR(IF(SUM(IRArticle23T1!AB197)=0,"No WAM",ROUND(IRArticle23T1!AB51-IRArticle23T1!AB197,2)),0)</f>
        <v>No WAM</v>
      </c>
      <c r="AC51" s="79" t="str">
        <f>IFERROR(IF(SUM(IRArticle23T1!AC197)=0,"No WAM",ROUND(IRArticle23T1!AC51-IRArticle23T1!AC197,2)),0)</f>
        <v>No WAM</v>
      </c>
      <c r="AD51" s="79" t="str">
        <f>IFERROR(IF(SUM(IRArticle23T1!AD197)=0,"No WAM",ROUND(IRArticle23T1!AD51-IRArticle23T1!AD197,2)),0)</f>
        <v>No WAM</v>
      </c>
      <c r="AE51" s="79" t="str">
        <f>IFERROR(IF(SUM(IRArticle23T1!AE197)=0,"No WAM",ROUND(IRArticle23T1!AE51-IRArticle23T1!AE197,2)),0)</f>
        <v>No WAM</v>
      </c>
      <c r="AF51" s="79" t="str">
        <f>IFERROR(IF(SUM(IRArticle23T1!AF197)=0,"No WAM",ROUND(IRArticle23T1!AF51-IRArticle23T1!AF197,2)),0)</f>
        <v>No WAM</v>
      </c>
      <c r="AG51" s="79" t="str">
        <f>IFERROR(IF(SUM(IRArticle23T1!AG197)=0,"No WAM",ROUND(IRArticle23T1!AG51-IRArticle23T1!AG197,2)),0)</f>
        <v>No WAM</v>
      </c>
      <c r="AH51" s="79" t="str">
        <f>IFERROR(IF(SUM(IRArticle23T1!AH197)=0,"No WAM",ROUND(IRArticle23T1!AH51-IRArticle23T1!AH197,2)),0)</f>
        <v>No WAM</v>
      </c>
      <c r="AI51" s="79" t="str">
        <f>IFERROR(IF(SUM(IRArticle23T1!AI197)=0,"No WAM",ROUND(IRArticle23T1!AI51-IRArticle23T1!AI197,2)),0)</f>
        <v>No WAM</v>
      </c>
      <c r="AJ51" s="79" t="str">
        <f>IFERROR(IF(SUM(IRArticle23T1!AJ197)=0,"No WAM",ROUND(IRArticle23T1!AJ51-IRArticle23T1!AJ197,2)),0)</f>
        <v>No WAM</v>
      </c>
      <c r="AK51" s="79" t="str">
        <f>IFERROR(IF(SUM(IRArticle23T1!AK197)=0,"No WAM",ROUND(IRArticle23T1!AK51-IRArticle23T1!AK197,2)),0)</f>
        <v>No WAM</v>
      </c>
      <c r="AL51" s="79" t="str">
        <f>IFERROR(IF(SUM(IRArticle23T1!AL197)=0,"No WAM",ROUND(IRArticle23T1!AL51-IRArticle23T1!AL197,2)),0)</f>
        <v>No WAM</v>
      </c>
      <c r="AM51" s="79" t="str">
        <f>IFERROR(IF(SUM(IRArticle23T1!AM197)=0,"No WAM",ROUND(IRArticle23T1!AM51-IRArticle23T1!AM197,2)),0)</f>
        <v>No WAM</v>
      </c>
      <c r="AN51" s="79" t="str">
        <f>IFERROR(IF(SUM(IRArticle23T1!AN197)=0,"No WAM",ROUND(IRArticle23T1!AN51-IRArticle23T1!AN197,2)),0)</f>
        <v>No WAM</v>
      </c>
      <c r="AO51" s="79" t="str">
        <f>IFERROR(IF(SUM(IRArticle23T1!AO197)=0,"No WAM",ROUND(IRArticle23T1!AO51-IRArticle23T1!AO197,2)),0)</f>
        <v>No WAM</v>
      </c>
      <c r="AP51" s="79" t="str">
        <f>IFERROR(IF(SUM(IRArticle23T1!AP197)=0,"No WAM",ROUND(IRArticle23T1!AP51-IRArticle23T1!AP197,2)),0)</f>
        <v>No WAM</v>
      </c>
      <c r="AQ51" s="79" t="str">
        <f>IFERROR(IF(SUM(IRArticle23T1!AQ197)=0,"No WAM",ROUND(IRArticle23T1!AQ51-IRArticle23T1!AQ197,2)),0)</f>
        <v>No WAM</v>
      </c>
      <c r="AR51" s="79" t="str">
        <f>IFERROR(IF(SUM(IRArticle23T1!AR197)=0,"No WAM",ROUND(IRArticle23T1!AR51-IRArticle23T1!AR197,2)),0)</f>
        <v>No WAM</v>
      </c>
      <c r="AS51" s="79" t="str">
        <f>IFERROR(IF(SUM(IRArticle23T1!AS197)=0,"No WAM",ROUND(IRArticle23T1!AS51-IRArticle23T1!AS197,2)),0)</f>
        <v>No WAM</v>
      </c>
      <c r="AT51" s="79" t="str">
        <f>IFERROR(IF(SUM(IRArticle23T1!AT197)=0,"No WAM",ROUND(IRArticle23T1!AT51-IRArticle23T1!AT197,2)),0)</f>
        <v>No WAM</v>
      </c>
      <c r="AU51" s="79" t="str">
        <f>IFERROR(IF(SUM(IRArticle23T1!AU197)=0,"No WAM",ROUND(IRArticle23T1!AU51-IRArticle23T1!AU197,2)),0)</f>
        <v>No WAM</v>
      </c>
      <c r="AV51" s="79" t="str">
        <f>IFERROR(IF(SUM(IRArticle23T1!AV197)=0,"No WAM",ROUND(IRArticle23T1!AV51-IRArticle23T1!AV197,2)),0)</f>
        <v>No WAM</v>
      </c>
      <c r="AW51" s="79" t="str">
        <f>IFERROR(IF(SUM(IRArticle23T1!AW197)=0,"No WAM",ROUND(IRArticle23T1!AW51-IRArticle23T1!AW197,2)),0)</f>
        <v>No WAM</v>
      </c>
      <c r="AX51" s="79" t="str">
        <f>IFERROR(IF(SUM(IRArticle23T1!AX197)=0,"No WAM",ROUND(IRArticle23T1!AX51-IRArticle23T1!AX197,2)),0)</f>
        <v>No WAM</v>
      </c>
      <c r="AY51" s="79" t="str">
        <f>IFERROR(IF(SUM(IRArticle23T1!AY197)=0,"No WAM",ROUND(IRArticle23T1!AY51-IRArticle23T1!AY197,2)),0)</f>
        <v>No WAM</v>
      </c>
      <c r="AZ51" s="79" t="str">
        <f>IFERROR(IF(SUM(IRArticle23T1!AZ197)=0,"No WAM",ROUND(IRArticle23T1!AZ51-IRArticle23T1!AZ197,2)),0)</f>
        <v>No WAM</v>
      </c>
      <c r="BA51" s="79" t="str">
        <f>IFERROR(IF(SUM(IRArticle23T1!BA197)=0,"No WAM",ROUND(IRArticle23T1!BA51-IRArticle23T1!BA197,2)),0)</f>
        <v>No WAM</v>
      </c>
      <c r="BB51" s="79" t="str">
        <f>IFERROR(IF(SUM(IRArticle23T1!BB197)=0,"No WAM",ROUND(IRArticle23T1!BB51-IRArticle23T1!BB197,2)),0)</f>
        <v>No WAM</v>
      </c>
      <c r="BC51" s="79" t="str">
        <f>IFERROR(IF(SUM(IRArticle23T1!BC197)=0,"No WAM",ROUND(IRArticle23T1!BC51-IRArticle23T1!BC197,2)),0)</f>
        <v>No WAM</v>
      </c>
      <c r="BD51" s="79" t="str">
        <f>IFERROR(IF(SUM(IRArticle23T1!BD197)=0,"No WAM",ROUND(IRArticle23T1!BD51-IRArticle23T1!BD197,2)),0)</f>
        <v>No WAM</v>
      </c>
      <c r="BE51" s="79" t="str">
        <f>IFERROR(IF(SUM(IRArticle23T1!BE197)=0,"No WAM",ROUND(IRArticle23T1!BE51-IRArticle23T1!BE197,2)),0)</f>
        <v>No WAM</v>
      </c>
      <c r="BF51" s="79" t="str">
        <f>IFERROR(IF(SUM(IRArticle23T1!BF197)=0,"No WAM",ROUND(IRArticle23T1!BF51-IRArticle23T1!BF197,2)),0)</f>
        <v>No WAM</v>
      </c>
      <c r="BG51" s="79" t="str">
        <f>IFERROR(IF(SUM(IRArticle23T1!BG197)=0,"No WAM",ROUND(IRArticle23T1!BG51-IRArticle23T1!BG197,2)),0)</f>
        <v>No WAM</v>
      </c>
      <c r="BH51" s="79" t="str">
        <f>IFERROR(IF(SUM(IRArticle23T1!BH197)=0,"No WAM",ROUND(IRArticle23T1!BH51-IRArticle23T1!BH197,2)),0)</f>
        <v>No WAM</v>
      </c>
      <c r="BI51" s="79" t="str">
        <f>IFERROR(IF(SUM(IRArticle23T1!BI197)=0,"No WAM",ROUND(IRArticle23T1!BI51-IRArticle23T1!BI197,2)),0)</f>
        <v>No WAM</v>
      </c>
      <c r="BJ51" s="79" t="str">
        <f>IFERROR(IF(SUM(IRArticle23T1!BJ197)=0,"No WAM",ROUND(IRArticle23T1!BJ51-IRArticle23T1!BJ197,2)),0)</f>
        <v>No WAM</v>
      </c>
      <c r="BK51" s="79" t="str">
        <f>IFERROR(IF(SUM(IRArticle23T1!BK197)=0,"No WAM",ROUND(IRArticle23T1!BK51-IRArticle23T1!BK197,2)),0)</f>
        <v>No WAM</v>
      </c>
      <c r="BL51" s="79" t="str">
        <f>IFERROR(IF(SUM(IRArticle23T1!BL197)=0,"No WAM",ROUND(IRArticle23T1!BL51-IRArticle23T1!BL197,2)),0)</f>
        <v>No WAM</v>
      </c>
      <c r="BM51" s="79" t="str">
        <f>IFERROR(IF(SUM(IRArticle23T1!BM197)=0,"No WAM",ROUND(IRArticle23T1!BM51-IRArticle23T1!BM197,2)),0)</f>
        <v>No WAM</v>
      </c>
      <c r="BN51" s="79" t="str">
        <f>IFERROR(IF(SUM(IRArticle23T1!BN197)=0,"No WAM",ROUND(IRArticle23T1!BN51-IRArticle23T1!BN197,2)),0)</f>
        <v>No WAM</v>
      </c>
      <c r="BO51" s="79" t="str">
        <f>IFERROR(IF(SUM(IRArticle23T1!BO197)=0,"No WAM",ROUND(IRArticle23T1!BO51-IRArticle23T1!BO197,2)),0)</f>
        <v>No WAM</v>
      </c>
      <c r="BP51" s="79" t="str">
        <f>IFERROR(IF(SUM(IRArticle23T1!BP197)=0,"No WAM",ROUND(IRArticle23T1!BP51-IRArticle23T1!BP197,2)),0)</f>
        <v>No WAM</v>
      </c>
      <c r="BQ51" s="79" t="str">
        <f>IFERROR(IF(SUM(IRArticle23T1!BQ197)=0,"No WAM",ROUND(IRArticle23T1!BQ51-IRArticle23T1!BQ197,2)),0)</f>
        <v>No WAM</v>
      </c>
      <c r="BR51" s="79" t="str">
        <f>IFERROR(IF(SUM(IRArticle23T1!BR197)=0,"No WAM",ROUND(IRArticle23T1!BR51-IRArticle23T1!BR197,2)),0)</f>
        <v>No WAM</v>
      </c>
      <c r="BS51" s="79" t="str">
        <f>IFERROR(IF(SUM(IRArticle23T1!BS197)=0,"No WAM",ROUND(IRArticle23T1!BS51-IRArticle23T1!BS197,2)),0)</f>
        <v>No WAM</v>
      </c>
      <c r="BT51" s="79" t="str">
        <f>IFERROR(IF(SUM(IRArticle23T1!BT197)=0,"No WAM",ROUND(IRArticle23T1!BT51-IRArticle23T1!BT197,2)),0)</f>
        <v>No WAM</v>
      </c>
      <c r="BU51" s="79" t="str">
        <f>IFERROR(IF(SUM(IRArticle23T1!BU197)=0,"No WAM",ROUND(IRArticle23T1!BU51-IRArticle23T1!BU197,2)),0)</f>
        <v>No WAM</v>
      </c>
      <c r="BV51" s="79" t="str">
        <f>IFERROR(IF(SUM(IRArticle23T1!BV197)=0,"No WAM",ROUND(IRArticle23T1!BV51-IRArticle23T1!BV197,2)),0)</f>
        <v>No WAM</v>
      </c>
      <c r="BW51" s="79" t="str">
        <f>IFERROR(IF(SUM(IRArticle23T1!BW197)=0,"No WAM",ROUND(IRArticle23T1!BW51-IRArticle23T1!BW197,2)),0)</f>
        <v>No WAM</v>
      </c>
      <c r="BX51" s="79" t="str">
        <f>IFERROR(IF(SUM(IRArticle23T1!BX197)=0,"No WAM",ROUND(IRArticle23T1!BX51-IRArticle23T1!BX197,2)),0)</f>
        <v>No WAM</v>
      </c>
      <c r="BY51" s="79" t="str">
        <f>IFERROR(IF(SUM(IRArticle23T1!BY197)=0,"No WAM",ROUND(IRArticle23T1!BY51-IRArticle23T1!BY197,2)),0)</f>
        <v>No WAM</v>
      </c>
      <c r="BZ51" s="79" t="str">
        <f>IFERROR(IF(SUM(IRArticle23T1!BZ197)=0,"No WAM",ROUND(IRArticle23T1!BZ51-IRArticle23T1!BZ197,2)),0)</f>
        <v>No WAM</v>
      </c>
      <c r="CA51" s="79" t="str">
        <f>IFERROR(IF(SUM(IRArticle23T1!CA197)=0,"No WAM",ROUND(IRArticle23T1!CA51-IRArticle23T1!CA197,2)),0)</f>
        <v>No WAM</v>
      </c>
      <c r="CB51" s="79" t="str">
        <f>IFERROR(IF(SUM(IRArticle23T1!CB197)=0,"No WAM",ROUND(IRArticle23T1!CB51-IRArticle23T1!CB197,2)),0)</f>
        <v>No WAM</v>
      </c>
      <c r="CC51" s="79" t="str">
        <f>IFERROR(IF(SUM(IRArticle23T1!CC197)=0,"No WAM",ROUND(IRArticle23T1!CC51-IRArticle23T1!CC197,2)),0)</f>
        <v>No WAM</v>
      </c>
      <c r="CD51" s="79" t="str">
        <f>IFERROR(IF(SUM(IRArticle23T1!CD197)=0,"No WAM",ROUND(IRArticle23T1!CD51-IRArticle23T1!CD197,2)),0)</f>
        <v>No WAM</v>
      </c>
      <c r="CE51" s="79" t="str">
        <f>IFERROR(IF(SUM(IRArticle23T1!CE197)=0,"No WAM",ROUND(IRArticle23T1!CE51-IRArticle23T1!CE197,2)),0)</f>
        <v>No WAM</v>
      </c>
      <c r="CF51" s="79" t="str">
        <f>IFERROR(IF(SUM(IRArticle23T1!CF197)=0,"No WAM",ROUND(IRArticle23T1!CF51-IRArticle23T1!CF197,2)),0)</f>
        <v>No WAM</v>
      </c>
      <c r="CG51" s="79" t="str">
        <f>IFERROR(IF(SUM(IRArticle23T1!CG197)=0,"No WAM",ROUND(IRArticle23T1!CG51-IRArticle23T1!CG197,2)),0)</f>
        <v>No WAM</v>
      </c>
      <c r="CH51" s="79" t="str">
        <f>IFERROR(IF(SUM(IRArticle23T1!CH197)=0,"No WAM",ROUND(IRArticle23T1!CH51-IRArticle23T1!CH197,2)),0)</f>
        <v>No WAM</v>
      </c>
      <c r="CI51" s="79" t="str">
        <f>IFERROR(IF(SUM(IRArticle23T1!CI197)=0,"No WAM",ROUND(IRArticle23T1!CI51-IRArticle23T1!CI197,2)),0)</f>
        <v>No WAM</v>
      </c>
      <c r="CJ51" s="79" t="str">
        <f>IFERROR(IF(SUM(IRArticle23T1!CJ197)=0,"No WAM",ROUND(IRArticle23T1!CJ51-IRArticle23T1!CJ197,2)),0)</f>
        <v>No WAM</v>
      </c>
      <c r="CK51" s="79" t="str">
        <f>IFERROR(IF(SUM(IRArticle23T1!CK197)=0,"No WAM",ROUND(IRArticle23T1!CK51-IRArticle23T1!CK197,2)),0)</f>
        <v>No WAM</v>
      </c>
      <c r="CL51" s="79" t="str">
        <f>IFERROR(IF(SUM(IRArticle23T1!CL197)=0,"No WAM",ROUND(IRArticle23T1!CL51-IRArticle23T1!CL197,2)),0)</f>
        <v>No WAM</v>
      </c>
      <c r="CM51" s="79" t="str">
        <f>IFERROR(IF(SUM(IRArticle23T1!CM197)=0,"No WAM",ROUND(IRArticle23T1!CM51-IRArticle23T1!CM197,2)),0)</f>
        <v>No WAM</v>
      </c>
      <c r="CN51" s="79" t="str">
        <f>IFERROR(IF(SUM(IRArticle23T1!CN197)=0,"No WAM",ROUND(IRArticle23T1!CN51-IRArticle23T1!CN197,2)),0)</f>
        <v>No WAM</v>
      </c>
      <c r="CO51" s="79" t="str">
        <f>IFERROR(IF(SUM(IRArticle23T1!CO197)=0,"No WAM",ROUND(IRArticle23T1!CO51-IRArticle23T1!CO197,2)),0)</f>
        <v>No WAM</v>
      </c>
      <c r="CP51" s="79" t="str">
        <f>IFERROR(IF(SUM(IRArticle23T1!CP197)=0,"No WAM",ROUND(IRArticle23T1!CP51-IRArticle23T1!CP197,2)),0)</f>
        <v>No WAM</v>
      </c>
      <c r="CQ51" s="79" t="str">
        <f>IFERROR(IF(SUM(IRArticle23T1!CQ197)=0,"No WAM",ROUND(IRArticle23T1!CQ51-IRArticle23T1!CQ197,2)),0)</f>
        <v>No WAM</v>
      </c>
      <c r="CR51" s="79" t="str">
        <f>IFERROR(IF(SUM(IRArticle23T1!CR197)=0,"No WAM",ROUND(IRArticle23T1!CR51-IRArticle23T1!CR197,2)),0)</f>
        <v>No WAM</v>
      </c>
      <c r="CS51" s="79" t="str">
        <f>IFERROR(IF(SUM(IRArticle23T1!CS197)=0,"No WAM",ROUND(IRArticle23T1!CS51-IRArticle23T1!CS197,2)),0)</f>
        <v>No WAM</v>
      </c>
      <c r="CT51" s="79" t="str">
        <f>IFERROR(IF(SUM(IRArticle23T1!CT197)=0,"No WAM",ROUND(IRArticle23T1!CT51-IRArticle23T1!CT197,2)),0)</f>
        <v>No WAM</v>
      </c>
      <c r="CU51" s="79" t="str">
        <f>IFERROR(IF(SUM(IRArticle23T1!CU197)=0,"No WAM",ROUND(IRArticle23T1!CU51-IRArticle23T1!CU197,2)),0)</f>
        <v>No WAM</v>
      </c>
      <c r="CV51" s="79" t="str">
        <f>IFERROR(IF(SUM(IRArticle23T1!CV197)=0,"No WAM",ROUND(IRArticle23T1!CV51-IRArticle23T1!CV197,2)),0)</f>
        <v>No WAM</v>
      </c>
      <c r="CW51" s="79" t="str">
        <f>IFERROR(IF(SUM(IRArticle23T1!CW197)=0,"No WAM",ROUND(IRArticle23T1!CW51-IRArticle23T1!CW197,2)),0)</f>
        <v>No WAM</v>
      </c>
      <c r="CX51" s="79" t="str">
        <f>IFERROR(IF(SUM(IRArticle23T1!CX197)=0,"No WAM",ROUND(IRArticle23T1!CX51-IRArticle23T1!CX197,2)),0)</f>
        <v>No WAM</v>
      </c>
      <c r="CY51" s="79" t="str">
        <f>IFERROR(IF(SUM(IRArticle23T1!CY197)=0,"No WAM",ROUND(IRArticle23T1!CY51-IRArticle23T1!CY197,2)),0)</f>
        <v>No WAM</v>
      </c>
      <c r="CZ51" s="79" t="str">
        <f>IFERROR(IF(SUM(IRArticle23T1!CZ197)=0,"No WAM",ROUND(IRArticle23T1!CZ51-IRArticle23T1!CZ197,2)),0)</f>
        <v>No WAM</v>
      </c>
      <c r="DA51" s="79" t="str">
        <f>IFERROR(IF(SUM(IRArticle23T1!DA197)=0,"No WAM",ROUND(IRArticle23T1!DA51-IRArticle23T1!DA197,2)),0)</f>
        <v>No WAM</v>
      </c>
      <c r="DB51" s="79" t="str">
        <f>IFERROR(IF(SUM(IRArticle23T1!DB197)=0,"No WAM",ROUND(IRArticle23T1!DB51-IRArticle23T1!DB197,2)),0)</f>
        <v>No WAM</v>
      </c>
      <c r="DC51" s="79" t="str">
        <f>IFERROR(IF(SUM(IRArticle23T1!DC197)=0,"No WAM",ROUND(IRArticle23T1!DC51-IRArticle23T1!DC197,2)),0)</f>
        <v>No WAM</v>
      </c>
      <c r="DD51" s="79" t="str">
        <f>IFERROR(IF(SUM(IRArticle23T1!DD197)=0,"No WAM",ROUND(IRArticle23T1!DD51-IRArticle23T1!DD197,2)),0)</f>
        <v>No WAM</v>
      </c>
      <c r="DE51" s="79" t="str">
        <f>IFERROR(IF(SUM(IRArticle23T1!DE197)=0,"No WAM",ROUND(IRArticle23T1!DE51-IRArticle23T1!DE197,2)),0)</f>
        <v>No WAM</v>
      </c>
      <c r="DF51" s="79" t="str">
        <f>IFERROR(IF(SUM(IRArticle23T1!DF197)=0,"No WAM",ROUND(IRArticle23T1!DF51-IRArticle23T1!DF197,2)),0)</f>
        <v>No WAM</v>
      </c>
      <c r="DG51" s="79" t="str">
        <f>IFERROR(IF(SUM(IRArticle23T1!DG197)=0,"No WAM",ROUND(IRArticle23T1!DG51-IRArticle23T1!DG197,2)),0)</f>
        <v>No WAM</v>
      </c>
      <c r="DH51" s="79" t="str">
        <f>IFERROR(IF(SUM(IRArticle23T1!DH197)=0,"No WAM",ROUND(IRArticle23T1!DH51-IRArticle23T1!DH197,2)),0)</f>
        <v>No WAM</v>
      </c>
      <c r="DI51" s="79" t="str">
        <f>IFERROR(IF(SUM(IRArticle23T1!DI197)=0,"No WAM",ROUND(IRArticle23T1!DI51-IRArticle23T1!DI197,2)),0)</f>
        <v>No WAM</v>
      </c>
      <c r="DJ51" s="79" t="str">
        <f>IFERROR(IF(SUM(IRArticle23T1!DJ197)=0,"No WAM",ROUND(IRArticle23T1!DJ51-IRArticle23T1!DJ197,2)),0)</f>
        <v>No WAM</v>
      </c>
      <c r="DK51" s="79" t="str">
        <f>IFERROR(IF(SUM(IRArticle23T1!DK197)=0,"No WAM",ROUND(IRArticle23T1!DK51-IRArticle23T1!DK197,2)),0)</f>
        <v>No WAM</v>
      </c>
      <c r="DL51" s="79" t="str">
        <f>IFERROR(IF(SUM(IRArticle23T1!DL197)=0,"No WAM",ROUND(IRArticle23T1!DL51-IRArticle23T1!DL197,2)),0)</f>
        <v>No WAM</v>
      </c>
      <c r="DM51" s="79" t="str">
        <f>IFERROR(IF(SUM(IRArticle23T1!DM197)=0,"No WAM",ROUND(IRArticle23T1!DM51-IRArticle23T1!DM197,2)),0)</f>
        <v>No WAM</v>
      </c>
      <c r="DN51" s="79" t="str">
        <f>IFERROR(IF(SUM(IRArticle23T1!DN197)=0,"No WAM",ROUND(IRArticle23T1!DN51-IRArticle23T1!DN197,2)),0)</f>
        <v>No WAM</v>
      </c>
      <c r="DO51" s="79" t="str">
        <f>IFERROR(IF(SUM(IRArticle23T1!DO197)=0,"No WAM",ROUND(IRArticle23T1!DO51-IRArticle23T1!DO197,2)),0)</f>
        <v>No WAM</v>
      </c>
      <c r="DP51" s="79" t="str">
        <f>IFERROR(IF(SUM(IRArticle23T1!DP197)=0,"No WAM",ROUND(IRArticle23T1!DP51-IRArticle23T1!DP197,2)),0)</f>
        <v>No WAM</v>
      </c>
      <c r="DQ51" s="79" t="str">
        <f>IFERROR(IF(SUM(IRArticle23T1!DQ197)=0,"No WAM",ROUND(IRArticle23T1!DQ51-IRArticle23T1!DQ197,2)),0)</f>
        <v>No WAM</v>
      </c>
      <c r="DR51" s="79" t="str">
        <f>IFERROR(IF(SUM(IRArticle23T1!DR197)=0,"No WAM",ROUND(IRArticle23T1!DR51-IRArticle23T1!DR197,2)),0)</f>
        <v>No WAM</v>
      </c>
      <c r="DS51" s="79" t="str">
        <f>IFERROR(IF(SUM(IRArticle23T1!DS197)=0,"No WAM",ROUND(IRArticle23T1!DS51-IRArticle23T1!DS197,2)),0)</f>
        <v>No WAM</v>
      </c>
      <c r="DT51" s="79" t="str">
        <f>IFERROR(IF(SUM(IRArticle23T1!DT197)=0,"No WAM",ROUND(IRArticle23T1!DT51-IRArticle23T1!DT197,2)),0)</f>
        <v>No WAM</v>
      </c>
      <c r="DU51" s="79" t="str">
        <f>IFERROR(IF(SUM(IRArticle23T1!DU197)=0,"No WAM",ROUND(IRArticle23T1!DU51-IRArticle23T1!DU197,2)),0)</f>
        <v>No WAM</v>
      </c>
      <c r="DV51" s="79" t="str">
        <f>IFERROR(IF(SUM(IRArticle23T1!DV197)=0,"No WAM",ROUND(IRArticle23T1!DV51-IRArticle23T1!DV197,2)),0)</f>
        <v>No WAM</v>
      </c>
      <c r="DW51" s="79" t="str">
        <f>IFERROR(IF(SUM(IRArticle23T1!DW197)=0,"No WAM",ROUND(IRArticle23T1!DW51-IRArticle23T1!DW197,2)),0)</f>
        <v>No WAM</v>
      </c>
      <c r="DX51" s="79" t="str">
        <f>IFERROR(IF(SUM(IRArticle23T1!DX197)=0,"No WAM",ROUND(IRArticle23T1!DX51-IRArticle23T1!DX197,2)),0)</f>
        <v>No WAM</v>
      </c>
      <c r="DY51" s="79" t="str">
        <f>IFERROR(IF(SUM(IRArticle23T1!DY197)=0,"No WAM",ROUND(IRArticle23T1!DY51-IRArticle23T1!DY197,2)),0)</f>
        <v>No WAM</v>
      </c>
      <c r="DZ51" s="79" t="str">
        <f>IFERROR(IF(SUM(IRArticle23T1!DZ197)=0,"No WAM",ROUND(IRArticle23T1!DZ51-IRArticle23T1!DZ197,2)),0)</f>
        <v>No WAM</v>
      </c>
      <c r="EA51" s="79" t="str">
        <f>IFERROR(IF(SUM(IRArticle23T1!EA197)=0,"No WAM",ROUND(IRArticle23T1!EA51-IRArticle23T1!EA197,2)),0)</f>
        <v>No WAM</v>
      </c>
      <c r="EB51" s="79" t="str">
        <f>IFERROR(IF(SUM(IRArticle23T1!EB197)=0,"No WAM",ROUND(IRArticle23T1!EB51-IRArticle23T1!EB197,2)),0)</f>
        <v>No WAM</v>
      </c>
      <c r="EC51" s="79" t="str">
        <f>IFERROR(IF(SUM(IRArticle23T1!EC197)=0,"No WAM",ROUND(IRArticle23T1!EC51-IRArticle23T1!EC197,2)),0)</f>
        <v>No WAM</v>
      </c>
      <c r="ED51" s="79" t="str">
        <f>IFERROR(IF(SUM(IRArticle23T1!ED197)=0,"No WAM",ROUND(IRArticle23T1!ED51-IRArticle23T1!ED197,2)),0)</f>
        <v>No WAM</v>
      </c>
      <c r="EE51" s="79" t="str">
        <f>IFERROR(IF(SUM(IRArticle23T1!EE197)=0,"No WAM",ROUND(IRArticle23T1!EE51-IRArticle23T1!EE197,2)),0)</f>
        <v>No WAM</v>
      </c>
      <c r="EF51" s="79" t="str">
        <f>IFERROR(IF(SUM(IRArticle23T1!EF197)=0,"No WAM",ROUND(IRArticle23T1!EF51-IRArticle23T1!EF197,2)),0)</f>
        <v>No WAM</v>
      </c>
      <c r="EG51" s="79" t="str">
        <f>IFERROR(IF(SUM(IRArticle23T1!EG197)=0,"No WAM",ROUND(IRArticle23T1!EG51-IRArticle23T1!EG197,2)),0)</f>
        <v>No WAM</v>
      </c>
      <c r="EH51" s="79" t="str">
        <f>IFERROR(IF(SUM(IRArticle23T1!EH197)=0,"No WAM",ROUND(IRArticle23T1!EH51-IRArticle23T1!EH197,2)),0)</f>
        <v>No WAM</v>
      </c>
      <c r="EI51" s="79" t="str">
        <f>IFERROR(IF(SUM(IRArticle23T1!EI197)=0,"No WAM",ROUND(IRArticle23T1!EI51-IRArticle23T1!EI197,2)),0)</f>
        <v>No WAM</v>
      </c>
      <c r="EJ51" s="79" t="str">
        <f>IFERROR(IF(SUM(IRArticle23T1!EJ197)=0,"No WAM",ROUND(IRArticle23T1!EJ51-IRArticle23T1!EJ197,2)),0)</f>
        <v>No WAM</v>
      </c>
      <c r="EK51" s="79" t="str">
        <f>IFERROR(IF(SUM(IRArticle23T1!EK197)=0,"No WAM",ROUND(IRArticle23T1!EK51-IRArticle23T1!EK197,2)),0)</f>
        <v>No WAM</v>
      </c>
      <c r="EL51" s="79" t="str">
        <f>IFERROR(IF(SUM(IRArticle23T1!EL197)=0,"No WAM",ROUND(IRArticle23T1!EL51-IRArticle23T1!EL197,2)),0)</f>
        <v>No WAM</v>
      </c>
      <c r="EM51" s="79" t="str">
        <f>IFERROR(IF(SUM(IRArticle23T1!EM197)=0,"No WAM",ROUND(IRArticle23T1!EM51-IRArticle23T1!EM197,2)),0)</f>
        <v>No WAM</v>
      </c>
      <c r="EN51" s="79" t="str">
        <f>IFERROR(IF(SUM(IRArticle23T1!EN197)=0,"No WAM",ROUND(IRArticle23T1!EN51-IRArticle23T1!EN197,2)),0)</f>
        <v>No WAM</v>
      </c>
      <c r="EO51" s="79" t="str">
        <f>IFERROR(IF(SUM(IRArticle23T1!EO197)=0,"No WAM",ROUND(IRArticle23T1!EO51-IRArticle23T1!EO197,2)),0)</f>
        <v>No WAM</v>
      </c>
      <c r="EP51" s="79" t="str">
        <f>IFERROR(IF(SUM(IRArticle23T1!EP197)=0,"No WAM",ROUND(IRArticle23T1!EP51-IRArticle23T1!EP197,2)),0)</f>
        <v>No WAM</v>
      </c>
      <c r="EQ51" s="79" t="str">
        <f>IFERROR(IF(SUM(IRArticle23T1!EQ197)=0,"No WAM",ROUND(IRArticle23T1!EQ51-IRArticle23T1!EQ197,2)),0)</f>
        <v>No WAM</v>
      </c>
      <c r="ER51" s="79" t="str">
        <f>IFERROR(IF(SUM(IRArticle23T1!ER197)=0,"No WAM",ROUND(IRArticle23T1!ER51-IRArticle23T1!ER197,2)),0)</f>
        <v>No WAM</v>
      </c>
      <c r="ES51" s="79" t="str">
        <f>IFERROR(IF(SUM(IRArticle23T1!ES197)=0,"No WAM",ROUND(IRArticle23T1!ES51-IRArticle23T1!ES197,2)),0)</f>
        <v>No WAM</v>
      </c>
      <c r="ET51" s="79" t="str">
        <f>IFERROR(IF(SUM(IRArticle23T1!ET197)=0,"No WAM",ROUND(IRArticle23T1!ET51-IRArticle23T1!ET197,2)),0)</f>
        <v>No WAM</v>
      </c>
      <c r="EU51" s="79" t="str">
        <f>IFERROR(IF(SUM(IRArticle23T1!EU197)=0,"No WAM",ROUND(IRArticle23T1!EU51-IRArticle23T1!EU197,2)),0)</f>
        <v>No WAM</v>
      </c>
      <c r="EV51" s="79" t="str">
        <f>IFERROR(IF(SUM(IRArticle23T1!EV197)=0,"No WAM",ROUND(IRArticle23T1!EV51-IRArticle23T1!EV197,2)),0)</f>
        <v>No WAM</v>
      </c>
      <c r="EW51" s="79" t="str">
        <f>IFERROR(IF(SUM(IRArticle23T1!EW197)=0,"No WAM",ROUND(IRArticle23T1!EW51-IRArticle23T1!EW197,2)),0)</f>
        <v>No WAM</v>
      </c>
      <c r="EX51" s="79" t="str">
        <f>IFERROR(IF(SUM(IRArticle23T1!EX197)=0,"No WAM",ROUND(IRArticle23T1!EX51-IRArticle23T1!EX197,2)),0)</f>
        <v>No WAM</v>
      </c>
      <c r="EY51" s="79" t="str">
        <f>IFERROR(IF(SUM(IRArticle23T1!EY197)=0,"No WAM",ROUND(IRArticle23T1!EY51-IRArticle23T1!EY197,2)),0)</f>
        <v>No WAM</v>
      </c>
      <c r="EZ51" s="79" t="str">
        <f>IFERROR(IF(SUM(IRArticle23T1!EZ197)=0,"No WAM",ROUND(IRArticle23T1!EZ51-IRArticle23T1!EZ197,2)),0)</f>
        <v>No WAM</v>
      </c>
      <c r="FA51" s="79" t="str">
        <f>IFERROR(IF(SUM(IRArticle23T1!FA197)=0,"No WAM",ROUND(IRArticle23T1!FA51-IRArticle23T1!FA197,2)),0)</f>
        <v>No WAM</v>
      </c>
      <c r="FB51" s="79" t="str">
        <f>IFERROR(IF(SUM(IRArticle23T1!FB197)=0,"No WAM",ROUND(IRArticle23T1!FB51-IRArticle23T1!FB197,2)),0)</f>
        <v>No WAM</v>
      </c>
      <c r="FC51" s="79" t="str">
        <f>IFERROR(IF(SUM(IRArticle23T1!FC197)=0,"No WAM",ROUND(IRArticle23T1!FC51-IRArticle23T1!FC197,2)),0)</f>
        <v>No WAM</v>
      </c>
      <c r="FD51" s="79" t="str">
        <f>IFERROR(IF(SUM(IRArticle23T1!FD197)=0,"No WAM",ROUND(IRArticle23T1!FD51-IRArticle23T1!FD197,2)),0)</f>
        <v>No WAM</v>
      </c>
      <c r="FE51" s="79" t="str">
        <f>IFERROR(IF(SUM(IRArticle23T1!FE197)=0,"No WAM",ROUND(IRArticle23T1!FE51-IRArticle23T1!FE197,2)),0)</f>
        <v>No WAM</v>
      </c>
      <c r="FF51" s="79" t="str">
        <f>IFERROR(IF(SUM(IRArticle23T1!FF197)=0,"No WAM",ROUND(IRArticle23T1!FF51-IRArticle23T1!FF197,2)),0)</f>
        <v>No WAM</v>
      </c>
      <c r="FG51" s="79" t="str">
        <f>IFERROR(IF(SUM(IRArticle23T1!FG197)=0,"No WAM",ROUND(IRArticle23T1!FG51-IRArticle23T1!FG197,2)),0)</f>
        <v>No WAM</v>
      </c>
      <c r="FH51" s="79" t="str">
        <f>IFERROR(IF(SUM(IRArticle23T1!FH197)=0,"No WAM",ROUND(IRArticle23T1!FH51-IRArticle23T1!FH197,2)),0)</f>
        <v>No WAM</v>
      </c>
      <c r="FI51" s="79" t="str">
        <f>IFERROR(IF(SUM(IRArticle23T1!FI197)=0,"No WAM",ROUND(IRArticle23T1!FI51-IRArticle23T1!FI197,2)),0)</f>
        <v>No WAM</v>
      </c>
      <c r="FJ51" s="79" t="str">
        <f>IFERROR(IF(SUM(IRArticle23T1!FJ197)=0,"No WAM",ROUND(IRArticle23T1!FJ51-IRArticle23T1!FJ197,2)),0)</f>
        <v>No WAM</v>
      </c>
      <c r="FK51" s="79" t="str">
        <f>IFERROR(IF(SUM(IRArticle23T1!FK197)=0,"No WAM",ROUND(IRArticle23T1!FK51-IRArticle23T1!FK197,2)),0)</f>
        <v>No WAM</v>
      </c>
      <c r="FL51" s="79" t="str">
        <f>IFERROR(IF(SUM(IRArticle23T1!FL197)=0,"No WAM",ROUND(IRArticle23T1!FL51-IRArticle23T1!FL197,2)),0)</f>
        <v>No WAM</v>
      </c>
      <c r="FM51" s="79" t="str">
        <f>IFERROR(IF(SUM(IRArticle23T1!FM197)=0,"No WAM",ROUND(IRArticle23T1!FM51-IRArticle23T1!FM197,2)),0)</f>
        <v>No WAM</v>
      </c>
      <c r="FN51" s="79" t="str">
        <f>IFERROR(IF(SUM(IRArticle23T1!FN197)=0,"No WAM",ROUND(IRArticle23T1!FN51-IRArticle23T1!FN197,2)),0)</f>
        <v>No WAM</v>
      </c>
      <c r="FO51" s="79" t="str">
        <f>IFERROR(IF(SUM(IRArticle23T1!FO197)=0,"No WAM",ROUND(IRArticle23T1!FO51-IRArticle23T1!FO197,2)),0)</f>
        <v>No WAM</v>
      </c>
      <c r="FP51" s="79" t="str">
        <f>IFERROR(IF(SUM(IRArticle23T1!FP197)=0,"No WAM",ROUND(IRArticle23T1!FP51-IRArticle23T1!FP197,2)),0)</f>
        <v>No WAM</v>
      </c>
      <c r="FQ51" s="79" t="str">
        <f>IFERROR(IF(SUM(IRArticle23T1!FQ197)=0,"No WAM",ROUND(IRArticle23T1!FQ51-IRArticle23T1!FQ197,2)),0)</f>
        <v>No WAM</v>
      </c>
      <c r="FR51" s="79" t="str">
        <f>IFERROR(IF(SUM(IRArticle23T1!FR197)=0,"No WAM",ROUND(IRArticle23T1!FR51-IRArticle23T1!FR197,2)),0)</f>
        <v>No WAM</v>
      </c>
      <c r="FS51" s="79" t="str">
        <f>IFERROR(IF(SUM(IRArticle23T1!FS197)=0,"No WAM",ROUND(IRArticle23T1!FS51-IRArticle23T1!FS197,2)),0)</f>
        <v>No WAM</v>
      </c>
      <c r="FT51" s="79" t="str">
        <f>IFERROR(IF(SUM(IRArticle23T1!FT197)=0,"No WAM",ROUND(IRArticle23T1!FT51-IRArticle23T1!FT197,2)),0)</f>
        <v>No WAM</v>
      </c>
      <c r="FU51" s="79" t="str">
        <f>IFERROR(IF(SUM(IRArticle23T1!FU197)=0,"No WAM",ROUND(IRArticle23T1!FU51-IRArticle23T1!FU197,2)),0)</f>
        <v>No WAM</v>
      </c>
      <c r="FV51" s="79" t="str">
        <f>IFERROR(IF(SUM(IRArticle23T1!FV197)=0,"No WAM",ROUND(IRArticle23T1!FV51-IRArticle23T1!FV197,2)),0)</f>
        <v>No WAM</v>
      </c>
      <c r="FW51" s="79" t="str">
        <f>IFERROR(IF(SUM(IRArticle23T1!FW197)=0,"No WAM",ROUND(IRArticle23T1!FW51-IRArticle23T1!FW197,2)),0)</f>
        <v>No WAM</v>
      </c>
      <c r="FX51" s="79" t="str">
        <f>IFERROR(IF(SUM(IRArticle23T1!FX197)=0,"No WAM",ROUND(IRArticle23T1!FX51-IRArticle23T1!FX197,2)),0)</f>
        <v>No WAM</v>
      </c>
      <c r="FY51" s="79" t="str">
        <f>IFERROR(IF(SUM(IRArticle23T1!FY197)=0,"No WAM",ROUND(IRArticle23T1!FY51-IRArticle23T1!FY197,2)),0)</f>
        <v>No WAM</v>
      </c>
      <c r="FZ51" s="79" t="str">
        <f>IFERROR(IF(SUM(IRArticle23T1!FZ197)=0,"No WAM",ROUND(IRArticle23T1!FZ51-IRArticle23T1!FZ197,2)),0)</f>
        <v>No WAM</v>
      </c>
      <c r="GA51" s="79" t="str">
        <f>IFERROR(IF(SUM(IRArticle23T1!GA197)=0,"No WAM",ROUND(IRArticle23T1!GA51-IRArticle23T1!GA197,2)),0)</f>
        <v>No WAM</v>
      </c>
      <c r="GB51" s="79" t="str">
        <f>IFERROR(IF(SUM(IRArticle23T1!GB197)=0,"No WAM",ROUND(IRArticle23T1!GB51-IRArticle23T1!GB197,2)),0)</f>
        <v>No WAM</v>
      </c>
      <c r="GC51" s="79" t="str">
        <f>IFERROR(IF(SUM(IRArticle23T1!GC197)=0,"No WAM",ROUND(IRArticle23T1!GC51-IRArticle23T1!GC197,2)),0)</f>
        <v>No WAM</v>
      </c>
      <c r="GD51" s="79" t="str">
        <f>IFERROR(IF(SUM(IRArticle23T1!GD197)=0,"No WAM",ROUND(IRArticle23T1!GD51-IRArticle23T1!GD197,2)),0)</f>
        <v>No WAM</v>
      </c>
      <c r="GE51" s="79" t="str">
        <f>IFERROR(IF(SUM(IRArticle23T1!GE197)=0,"No WAM",ROUND(IRArticle23T1!GE51-IRArticle23T1!GE197,2)),0)</f>
        <v>No WAM</v>
      </c>
      <c r="GF51" s="79" t="str">
        <f>IFERROR(IF(SUM(IRArticle23T1!GF197)=0,"No WAM",ROUND(IRArticle23T1!GF51-IRArticle23T1!GF197,2)),0)</f>
        <v>No WAM</v>
      </c>
      <c r="GG51" s="79" t="str">
        <f>IFERROR(IF(SUM(IRArticle23T1!GG197)=0,"No WAM",ROUND(IRArticle23T1!GG51-IRArticle23T1!GG197,2)),0)</f>
        <v>No WAM</v>
      </c>
      <c r="GH51" s="79" t="str">
        <f>IFERROR(IF(SUM(IRArticle23T1!GH197)=0,"No WAM",ROUND(IRArticle23T1!GH51-IRArticle23T1!GH197,2)),0)</f>
        <v>No WAM</v>
      </c>
      <c r="GI51" s="79" t="str">
        <f>IFERROR(IF(SUM(IRArticle23T1!GI197)=0,"No WAM",ROUND(IRArticle23T1!GI51-IRArticle23T1!GI197,2)),0)</f>
        <v>No WAM</v>
      </c>
      <c r="GJ51" s="79" t="str">
        <f>IFERROR(IF(SUM(IRArticle23T1!GJ197)=0,"No WAM",ROUND(IRArticle23T1!GJ51-IRArticle23T1!GJ197,2)),0)</f>
        <v>No WAM</v>
      </c>
      <c r="GK51" s="79" t="str">
        <f>IFERROR(IF(SUM(IRArticle23T1!GK197)=0,"No WAM",ROUND(IRArticle23T1!GK51-IRArticle23T1!GK197,2)),0)</f>
        <v>No WAM</v>
      </c>
      <c r="GL51" s="79" t="str">
        <f>IFERROR(IF(SUM(IRArticle23T1!GL197)=0,"No WAM",ROUND(IRArticle23T1!GL51-IRArticle23T1!GL197,2)),0)</f>
        <v>No WAM</v>
      </c>
      <c r="GM51" s="79" t="str">
        <f>IFERROR(IF(SUM(IRArticle23T1!GM197)=0,"No WAM",ROUND(IRArticle23T1!GM51-IRArticle23T1!GM197,2)),0)</f>
        <v>No WAM</v>
      </c>
      <c r="GN51" s="79" t="str">
        <f>IFERROR(IF(SUM(IRArticle23T1!GN197)=0,"No WAM",ROUND(IRArticle23T1!GN51-IRArticle23T1!GN197,2)),0)</f>
        <v>No WAM</v>
      </c>
      <c r="GO51" s="79" t="str">
        <f>IFERROR(IF(SUM(IRArticle23T1!GO197)=0,"No WAM",ROUND(IRArticle23T1!GO51-IRArticle23T1!GO197,2)),0)</f>
        <v>No WAM</v>
      </c>
      <c r="GP51" s="79" t="str">
        <f>IFERROR(IF(SUM(IRArticle23T1!GP197)=0,"No WAM",ROUND(IRArticle23T1!GP51-IRArticle23T1!GP197,2)),0)</f>
        <v>No WAM</v>
      </c>
      <c r="GQ51" s="79" t="str">
        <f>IFERROR(IF(SUM(IRArticle23T1!GQ197)=0,"No WAM",ROUND(IRArticle23T1!GQ51-IRArticle23T1!GQ197,2)),0)</f>
        <v>No WAM</v>
      </c>
      <c r="GR51" s="79" t="str">
        <f>IFERROR(IF(SUM(IRArticle23T1!GR197)=0,"No WAM",ROUND(IRArticle23T1!GR51-IRArticle23T1!GR197,2)),0)</f>
        <v>No WAM</v>
      </c>
      <c r="GS51" s="79" t="str">
        <f>IFERROR(IF(SUM(IRArticle23T1!GS197)=0,"No WAM",ROUND(IRArticle23T1!GS51-IRArticle23T1!GS197,2)),0)</f>
        <v>No WAM</v>
      </c>
      <c r="GT51" s="79" t="str">
        <f>IFERROR(IF(SUM(IRArticle23T1!GT197)=0,"No WAM",ROUND(IRArticle23T1!GT51-IRArticle23T1!GT197,2)),0)</f>
        <v>No WAM</v>
      </c>
      <c r="GU51" s="79" t="str">
        <f>IFERROR(IF(SUM(IRArticle23T1!GU197)=0,"No WAM",ROUND(IRArticle23T1!GU51-IRArticle23T1!GU197,2)),0)</f>
        <v>No WAM</v>
      </c>
      <c r="GV51" s="79" t="str">
        <f>IFERROR(IF(SUM(IRArticle23T1!GV197)=0,"No WAM",ROUND(IRArticle23T1!GV51-IRArticle23T1!GV197,2)),0)</f>
        <v>No WAM</v>
      </c>
      <c r="GW51" s="79" t="str">
        <f>IFERROR(IF(SUM(IRArticle23T1!GW197)=0,"No WAM",ROUND(IRArticle23T1!GW51-IRArticle23T1!GW197,2)),0)</f>
        <v>No WAM</v>
      </c>
      <c r="GX51" s="79" t="str">
        <f>IFERROR(IF(SUM(IRArticle23T1!GX197)=0,"No WAM",ROUND(IRArticle23T1!GX51-IRArticle23T1!GX197,2)),0)</f>
        <v>No WAM</v>
      </c>
      <c r="GY51" s="79" t="str">
        <f>IFERROR(IF(SUM(IRArticle23T1!GY197)=0,"No WAM",ROUND(IRArticle23T1!GY51-IRArticle23T1!GY197,2)),0)</f>
        <v>No WAM</v>
      </c>
      <c r="GZ51" s="79" t="str">
        <f>IFERROR(IF(SUM(IRArticle23T1!GZ197)=0,"No WAM",ROUND(IRArticle23T1!GZ51-IRArticle23T1!GZ197,2)),0)</f>
        <v>No WAM</v>
      </c>
      <c r="HA51" s="79" t="str">
        <f>IFERROR(IF(SUM(IRArticle23T1!HA197)=0,"No WAM",ROUND(IRArticle23T1!HA51-IRArticle23T1!HA197,2)),0)</f>
        <v>No WAM</v>
      </c>
      <c r="HB51" s="79" t="str">
        <f>IFERROR(IF(SUM(IRArticle23T1!HB197)=0,"No WAM",ROUND(IRArticle23T1!HB51-IRArticle23T1!HB197,2)),0)</f>
        <v>No WAM</v>
      </c>
      <c r="HC51" s="79" t="str">
        <f>IFERROR(IF(SUM(IRArticle23T1!HC197)=0,"No WAM",ROUND(IRArticle23T1!HC51-IRArticle23T1!HC197,2)),0)</f>
        <v>No WAM</v>
      </c>
      <c r="HD51" s="79" t="str">
        <f>IFERROR(IF(SUM(IRArticle23T1!HD197)=0,"No WAM",ROUND(IRArticle23T1!HD51-IRArticle23T1!HD197,2)),0)</f>
        <v>No WAM</v>
      </c>
      <c r="HE51" s="79" t="str">
        <f>IFERROR(IF(SUM(IRArticle23T1!HE197)=0,"No WAM",ROUND(IRArticle23T1!HE51-IRArticle23T1!HE197,2)),0)</f>
        <v>No WAM</v>
      </c>
      <c r="HF51" s="79" t="str">
        <f>IFERROR(IF(SUM(IRArticle23T1!HF197)=0,"No WAM",ROUND(IRArticle23T1!HF51-IRArticle23T1!HF197,2)),0)</f>
        <v>No WAM</v>
      </c>
      <c r="HG51" s="79" t="str">
        <f>IFERROR(IF(SUM(IRArticle23T1!HG197)=0,"No WAM",ROUND(IRArticle23T1!HG51-IRArticle23T1!HG197,2)),0)</f>
        <v>No WAM</v>
      </c>
      <c r="HH51" s="79" t="str">
        <f>IFERROR(IF(SUM(IRArticle23T1!HH197)=0,"No WAM",ROUND(IRArticle23T1!HH51-IRArticle23T1!HH197,2)),0)</f>
        <v>No WAM</v>
      </c>
      <c r="HI51" s="79" t="str">
        <f>IFERROR(IF(SUM(IRArticle23T1!HI197)=0,"No WAM",ROUND(IRArticle23T1!HI51-IRArticle23T1!HI197,2)),0)</f>
        <v>No WAM</v>
      </c>
      <c r="HJ51" s="79" t="str">
        <f>IFERROR(IF(SUM(IRArticle23T1!HJ197)=0,"No WAM",ROUND(IRArticle23T1!HJ51-IRArticle23T1!HJ197,2)),0)</f>
        <v>No WAM</v>
      </c>
      <c r="HK51" s="79" t="str">
        <f>IFERROR(IF(SUM(IRArticle23T1!HK197)=0,"No WAM",ROUND(IRArticle23T1!HK51-IRArticle23T1!HK197,2)),0)</f>
        <v>No WAM</v>
      </c>
      <c r="HL51" s="79" t="str">
        <f>IFERROR(IF(SUM(IRArticle23T1!HL197)=0,"No WAM",ROUND(IRArticle23T1!HL51-IRArticle23T1!HL197,2)),0)</f>
        <v>No WAM</v>
      </c>
      <c r="HM51" s="79" t="str">
        <f>IFERROR(IF(SUM(IRArticle23T1!HM197)=0,"No WAM",ROUND(IRArticle23T1!HM51-IRArticle23T1!HM197,2)),0)</f>
        <v>No WAM</v>
      </c>
      <c r="HN51" s="79" t="str">
        <f>IFERROR(IF(SUM(IRArticle23T1!HN197)=0,"No WAM",ROUND(IRArticle23T1!HN51-IRArticle23T1!HN197,2)),0)</f>
        <v>No WAM</v>
      </c>
      <c r="HO51" s="79" t="str">
        <f>IFERROR(IF(SUM(IRArticle23T1!HO197)=0,"No WAM",ROUND(IRArticle23T1!HO51-IRArticle23T1!HO197,2)),0)</f>
        <v>No WAM</v>
      </c>
      <c r="HP51" s="79" t="str">
        <f>IFERROR(IF(SUM(IRArticle23T1!HP197)=0,"No WAM",ROUND(IRArticle23T1!HP51-IRArticle23T1!HP197,2)),0)</f>
        <v>No WAM</v>
      </c>
      <c r="HQ51" s="79" t="str">
        <f>IFERROR(IF(SUM(IRArticle23T1!HQ197)=0,"No WAM",ROUND(IRArticle23T1!HQ51-IRArticle23T1!HQ197,2)),0)</f>
        <v>No WAM</v>
      </c>
      <c r="HR51" s="79" t="str">
        <f>IFERROR(IF(SUM(IRArticle23T1!HR197)=0,"No WAM",ROUND(IRArticle23T1!HR51-IRArticle23T1!HR197,2)),0)</f>
        <v>No WAM</v>
      </c>
      <c r="HS51" s="79" t="str">
        <f>IFERROR(IF(SUM(IRArticle23T1!HS197)=0,"No WAM",ROUND(IRArticle23T1!HS51-IRArticle23T1!HS197,2)),0)</f>
        <v>No WAM</v>
      </c>
      <c r="HT51" s="79" t="str">
        <f>IFERROR(IF(SUM(IRArticle23T1!HT197)=0,"No WAM",ROUND(IRArticle23T1!HT51-IRArticle23T1!HT197,2)),0)</f>
        <v>No WAM</v>
      </c>
      <c r="HU51" s="79" t="str">
        <f>IFERROR(IF(SUM(IRArticle23T1!HU197)=0,"No WAM",ROUND(IRArticle23T1!HU51-IRArticle23T1!HU197,2)),0)</f>
        <v>No WAM</v>
      </c>
      <c r="HV51" s="79" t="str">
        <f>IFERROR(IF(SUM(IRArticle23T1!HV197)=0,"No WAM",ROUND(IRArticle23T1!HV51-IRArticle23T1!HV197,2)),0)</f>
        <v>No WAM</v>
      </c>
      <c r="HW51" s="79" t="str">
        <f>IFERROR(IF(SUM(IRArticle23T1!HW197)=0,"No WAM",ROUND(IRArticle23T1!HW51-IRArticle23T1!HW197,2)),0)</f>
        <v>No WAM</v>
      </c>
      <c r="HX51" s="79" t="str">
        <f>IFERROR(IF(SUM(IRArticle23T1!HX197)=0,"No WAM",ROUND(IRArticle23T1!HX51-IRArticle23T1!HX197,2)),0)</f>
        <v>No WAM</v>
      </c>
      <c r="HY51" s="79" t="str">
        <f>IFERROR(IF(SUM(IRArticle23T1!HY197)=0,"No WAM",ROUND(IRArticle23T1!HY51-IRArticle23T1!HY197,2)),0)</f>
        <v>No WAM</v>
      </c>
      <c r="HZ51" s="79" t="str">
        <f>IFERROR(IF(SUM(IRArticle23T1!HZ197)=0,"No WAM",ROUND(IRArticle23T1!HZ51-IRArticle23T1!HZ197,2)),0)</f>
        <v>No WAM</v>
      </c>
      <c r="IA51" s="79" t="str">
        <f>IFERROR(IF(SUM(IRArticle23T1!IA197)=0,"No WAM",ROUND(IRArticle23T1!IA51-IRArticle23T1!IA197,2)),0)</f>
        <v>No WAM</v>
      </c>
      <c r="IB51" s="79" t="str">
        <f>IFERROR(IF(SUM(IRArticle23T1!IB197)=0,"No WAM",ROUND(IRArticle23T1!IB51-IRArticle23T1!IB197,2)),0)</f>
        <v>No WAM</v>
      </c>
      <c r="IC51" s="79" t="str">
        <f>IFERROR(IF(SUM(IRArticle23T1!IC197)=0,"No WAM",ROUND(IRArticle23T1!IC51-IRArticle23T1!IC197,2)),0)</f>
        <v>No WAM</v>
      </c>
      <c r="ID51" s="79" t="str">
        <f>IFERROR(IF(SUM(IRArticle23T1!ID197)=0,"No WAM",ROUND(IRArticle23T1!ID51-IRArticle23T1!ID197,2)),0)</f>
        <v>No WAM</v>
      </c>
      <c r="IE51" s="79" t="str">
        <f>IFERROR(IF(SUM(IRArticle23T1!IE197)=0,"No WAM",ROUND(IRArticle23T1!IE51-IRArticle23T1!IE197,2)),0)</f>
        <v>No WAM</v>
      </c>
      <c r="IF51" s="79" t="str">
        <f>IFERROR(IF(SUM(IRArticle23T1!IF197)=0,"No WAM",ROUND(IRArticle23T1!IF51-IRArticle23T1!IF197,2)),0)</f>
        <v>No WAM</v>
      </c>
      <c r="IG51" s="79" t="str">
        <f>IFERROR(IF(SUM(IRArticle23T1!IG197)=0,"No WAM",ROUND(IRArticle23T1!IG51-IRArticle23T1!IG197,2)),0)</f>
        <v>No WAM</v>
      </c>
      <c r="IH51" s="79" t="str">
        <f>IFERROR(IF(SUM(IRArticle23T1!IH197)=0,"No WAM",ROUND(IRArticle23T1!IH51-IRArticle23T1!IH197,2)),0)</f>
        <v>No WAM</v>
      </c>
      <c r="II51" s="79" t="str">
        <f>IFERROR(IF(SUM(IRArticle23T1!II197)=0,"No WAM",ROUND(IRArticle23T1!II51-IRArticle23T1!II197,2)),0)</f>
        <v>No WAM</v>
      </c>
      <c r="IJ51" s="79" t="str">
        <f>IFERROR(IF(SUM(IRArticle23T1!IJ197)=0,"No WAM",ROUND(IRArticle23T1!IJ51-IRArticle23T1!IJ197,2)),0)</f>
        <v>No WAM</v>
      </c>
      <c r="IK51" s="79" t="str">
        <f>IFERROR(IF(SUM(IRArticle23T1!IK197)=0,"No WAM",ROUND(IRArticle23T1!IK51-IRArticle23T1!IK197,2)),0)</f>
        <v>No WAM</v>
      </c>
      <c r="IL51" s="79" t="str">
        <f>IFERROR(IF(SUM(IRArticle23T1!IL197)=0,"No WAM",ROUND(IRArticle23T1!IL51-IRArticle23T1!IL197,2)),0)</f>
        <v>No WAM</v>
      </c>
      <c r="IM51" s="79" t="str">
        <f>IFERROR(IF(SUM(IRArticle23T1!IM197)=0,"No WAM",ROUND(IRArticle23T1!IM51-IRArticle23T1!IM197,2)),0)</f>
        <v>No WAM</v>
      </c>
      <c r="IN51" s="79" t="str">
        <f>IFERROR(IF(SUM(IRArticle23T1!IN197)=0,"No WAM",ROUND(IRArticle23T1!IN51-IRArticle23T1!IN197,2)),0)</f>
        <v>No WAM</v>
      </c>
      <c r="IO51" s="79" t="str">
        <f>IFERROR(IF(SUM(IRArticle23T1!IO197)=0,"No WAM",ROUND(IRArticle23T1!IO51-IRArticle23T1!IO197,2)),0)</f>
        <v>No WAM</v>
      </c>
      <c r="IP51" s="79" t="str">
        <f>IFERROR(IF(SUM(IRArticle23T1!IP197)=0,"No WAM",ROUND(IRArticle23T1!IP51-IRArticle23T1!IP197,2)),0)</f>
        <v>No WAM</v>
      </c>
      <c r="IQ51" s="79" t="str">
        <f>IFERROR(IF(SUM(IRArticle23T1!IQ197)=0,"No WAM",ROUND(IRArticle23T1!IQ51-IRArticle23T1!IQ197,2)),0)</f>
        <v>No WAM</v>
      </c>
      <c r="IR51" s="79" t="str">
        <f>IFERROR(IF(SUM(IRArticle23T1!IR197)=0,"No WAM",ROUND(IRArticle23T1!IR51-IRArticle23T1!IR197,2)),0)</f>
        <v>No WAM</v>
      </c>
      <c r="IS51" s="79" t="str">
        <f>IFERROR(IF(SUM(IRArticle23T1!IS197)=0,"No WAM",ROUND(IRArticle23T1!IS51-IRArticle23T1!IS197,2)),0)</f>
        <v>No WAM</v>
      </c>
      <c r="IT51" s="79" t="str">
        <f>IFERROR(IF(SUM(IRArticle23T1!IT197)=0,"No WAM",ROUND(IRArticle23T1!IT51-IRArticle23T1!IT197,2)),0)</f>
        <v>No WAM</v>
      </c>
      <c r="IU51" s="79" t="str">
        <f>IFERROR(IF(SUM(IRArticle23T1!IU197)=0,"No WAM",ROUND(IRArticle23T1!IU51-IRArticle23T1!IU197,2)),0)</f>
        <v>No WAM</v>
      </c>
      <c r="IV51" s="79" t="str">
        <f>IFERROR(IF(SUM(IRArticle23T1!IV197)=0,"No WAM",ROUND(IRArticle23T1!IV51-IRArticle23T1!IV197,2)),0)</f>
        <v>No WAM</v>
      </c>
      <c r="IW51" s="79" t="str">
        <f>IFERROR(IF(SUM(IRArticle23T1!IW197)=0,"No WAM",ROUND(IRArticle23T1!IW51-IRArticle23T1!IW197,2)),0)</f>
        <v>No WAM</v>
      </c>
      <c r="IX51" s="79" t="str">
        <f>IFERROR(IF(SUM(IRArticle23T1!IX197)=0,"No WAM",ROUND(IRArticle23T1!IX51-IRArticle23T1!IX197,2)),0)</f>
        <v>No WAM</v>
      </c>
      <c r="IY51" s="79" t="str">
        <f>IFERROR(IF(SUM(IRArticle23T1!IY197)=0,"No WAM",ROUND(IRArticle23T1!IY51-IRArticle23T1!IY197,2)),0)</f>
        <v>No WAM</v>
      </c>
      <c r="IZ51" s="79" t="str">
        <f>IFERROR(IF(SUM(IRArticle23T1!IZ197)=0,"No WAM",ROUND(IRArticle23T1!IZ51-IRArticle23T1!IZ197,2)),0)</f>
        <v>No WAM</v>
      </c>
      <c r="JA51" s="79" t="str">
        <f>IFERROR(IF(SUM(IRArticle23T1!JA197)=0,"No WAM",ROUND(IRArticle23T1!JA51-IRArticle23T1!JA197,2)),0)</f>
        <v>No WAM</v>
      </c>
      <c r="JB51" s="79" t="str">
        <f>IFERROR(IF(SUM(IRArticle23T1!JB197)=0,"No WAM",ROUND(IRArticle23T1!JB51-IRArticle23T1!JB197,2)),0)</f>
        <v>No WAM</v>
      </c>
      <c r="JC51" s="79" t="str">
        <f>IFERROR(IF(SUM(IRArticle23T1!JC197)=0,"No WAM",ROUND(IRArticle23T1!JC51-IRArticle23T1!JC197,2)),0)</f>
        <v>No WAM</v>
      </c>
      <c r="JD51" s="79" t="str">
        <f>IFERROR(IF(SUM(IRArticle23T1!JD197)=0,"No WAM",ROUND(IRArticle23T1!JD51-IRArticle23T1!JD197,2)),0)</f>
        <v>No WAM</v>
      </c>
      <c r="JE51" s="79" t="str">
        <f>IFERROR(IF(SUM(IRArticle23T1!JE197)=0,"No WAM",ROUND(IRArticle23T1!JE51-IRArticle23T1!JE197,2)),0)</f>
        <v>No WAM</v>
      </c>
      <c r="JF51" s="79" t="str">
        <f>IFERROR(IF(SUM(IRArticle23T1!JF197)=0,"No WAM",ROUND(IRArticle23T1!JF51-IRArticle23T1!JF197,2)),0)</f>
        <v>No WAM</v>
      </c>
      <c r="JG51" s="79" t="str">
        <f>IFERROR(IF(SUM(IRArticle23T1!JG197)=0,"No WAM",ROUND(IRArticle23T1!JG51-IRArticle23T1!JG197,2)),0)</f>
        <v>No WAM</v>
      </c>
      <c r="JH51" s="79" t="str">
        <f>IFERROR(IF(SUM(IRArticle23T1!JH197)=0,"No WAM",ROUND(IRArticle23T1!JH51-IRArticle23T1!JH197,2)),0)</f>
        <v>No WAM</v>
      </c>
      <c r="JI51" s="79" t="str">
        <f>IFERROR(IF(SUM(IRArticle23T1!JI197)=0,"No WAM",ROUND(IRArticle23T1!JI51-IRArticle23T1!JI197,2)),0)</f>
        <v>No WAM</v>
      </c>
      <c r="JJ51" s="79" t="str">
        <f>IFERROR(IF(SUM(IRArticle23T1!JJ197)=0,"No WAM",ROUND(IRArticle23T1!JJ51-IRArticle23T1!JJ197,2)),0)</f>
        <v>No WAM</v>
      </c>
      <c r="JK51" s="79" t="str">
        <f>IFERROR(IF(SUM(IRArticle23T1!JK197)=0,"No WAM",ROUND(IRArticle23T1!JK51-IRArticle23T1!JK197,2)),0)</f>
        <v>No WAM</v>
      </c>
      <c r="JL51" s="79" t="str">
        <f>IFERROR(IF(SUM(IRArticle23T1!JL197)=0,"No WAM",ROUND(IRArticle23T1!JL51-IRArticle23T1!JL197,2)),0)</f>
        <v>No WAM</v>
      </c>
      <c r="JM51" s="1"/>
    </row>
    <row r="52" spans="1:273" x14ac:dyDescent="0.25">
      <c r="A52" s="44" t="s">
        <v>131</v>
      </c>
      <c r="B52" s="44" t="s">
        <v>200</v>
      </c>
      <c r="C52" s="79" t="str">
        <f>IFERROR(IF(SUM(IRArticle23T1!C198)=0,"No WAM",ROUND(IRArticle23T1!C52-IRArticle23T1!C198,2)),0)</f>
        <v>No WAM</v>
      </c>
      <c r="D52" s="79" t="str">
        <f>IFERROR(IF(SUM(IRArticle23T1!D198)=0,"No WAM",ROUND(IRArticle23T1!D52-IRArticle23T1!D198,2)),0)</f>
        <v>No WAM</v>
      </c>
      <c r="E52" s="79" t="str">
        <f>IFERROR(IF(SUM(IRArticle23T1!E198)=0,"No WAM",ROUND(IRArticle23T1!E52-IRArticle23T1!E198,2)),0)</f>
        <v>No WAM</v>
      </c>
      <c r="F52" s="79" t="str">
        <f>IFERROR(IF(SUM(IRArticle23T1!F198)=0,"No WAM",ROUND(IRArticle23T1!F52-IRArticle23T1!F198,2)),0)</f>
        <v>No WAM</v>
      </c>
      <c r="G52" s="79" t="str">
        <f>IFERROR(IF(SUM(IRArticle23T1!G198)=0,"No WAM",ROUND(IRArticle23T1!G52-IRArticle23T1!G198,2)),0)</f>
        <v>No WAM</v>
      </c>
      <c r="H52" s="79" t="str">
        <f>IFERROR(IF(SUM(IRArticle23T1!H198)=0,"No WAM",ROUND(IRArticle23T1!H52-IRArticle23T1!H198,2)),0)</f>
        <v>No WAM</v>
      </c>
      <c r="I52" s="79" t="str">
        <f>IFERROR(IF(SUM(IRArticle23T1!I198)=0,"No WAM",ROUND(IRArticle23T1!I52-IRArticle23T1!I198,2)),0)</f>
        <v>No WAM</v>
      </c>
      <c r="J52" s="79" t="str">
        <f>IFERROR(IF(SUM(IRArticle23T1!J198)=0,"No WAM",ROUND(IRArticle23T1!J52-IRArticle23T1!J198,2)),0)</f>
        <v>No WAM</v>
      </c>
      <c r="K52" s="79" t="str">
        <f>IFERROR(IF(SUM(IRArticle23T1!K198)=0,"No WAM",ROUND(IRArticle23T1!K52-IRArticle23T1!K198,2)),0)</f>
        <v>No WAM</v>
      </c>
      <c r="L52" s="79" t="str">
        <f>IFERROR(IF(SUM(IRArticle23T1!L198)=0,"No WAM",ROUND(IRArticle23T1!L52-IRArticle23T1!L198,2)),0)</f>
        <v>No WAM</v>
      </c>
      <c r="M52" s="79" t="str">
        <f>IFERROR(IF(SUM(IRArticle23T1!M198)=0,"No WAM",ROUND(IRArticle23T1!M52-IRArticle23T1!M198,2)),0)</f>
        <v>No WAM</v>
      </c>
      <c r="N52" s="79" t="str">
        <f>IFERROR(IF(SUM(IRArticle23T1!N198)=0,"No WAM",ROUND(IRArticle23T1!N52-IRArticle23T1!N198,2)),0)</f>
        <v>No WAM</v>
      </c>
      <c r="O52" s="79" t="str">
        <f>IFERROR(IF(SUM(IRArticle23T1!O198)=0,"No WAM",ROUND(IRArticle23T1!O52-IRArticle23T1!O198,2)),0)</f>
        <v>No WAM</v>
      </c>
      <c r="P52" s="79" t="str">
        <f>IFERROR(IF(SUM(IRArticle23T1!P198)=0,"No WAM",ROUND(IRArticle23T1!P52-IRArticle23T1!P198,2)),0)</f>
        <v>No WAM</v>
      </c>
      <c r="Q52" s="79" t="str">
        <f>IFERROR(IF(SUM(IRArticle23T1!Q198)=0,"No WAM",ROUND(IRArticle23T1!Q52-IRArticle23T1!Q198,2)),0)</f>
        <v>No WAM</v>
      </c>
      <c r="R52" s="79" t="str">
        <f>IFERROR(IF(SUM(IRArticle23T1!R198)=0,"No WAM",ROUND(IRArticle23T1!R52-IRArticle23T1!R198,2)),0)</f>
        <v>No WAM</v>
      </c>
      <c r="S52" s="79" t="str">
        <f>IFERROR(IF(SUM(IRArticle23T1!S198)=0,"No WAM",ROUND(IRArticle23T1!S52-IRArticle23T1!S198,2)),0)</f>
        <v>No WAM</v>
      </c>
      <c r="T52" s="79" t="str">
        <f>IFERROR(IF(SUM(IRArticle23T1!T198)=0,"No WAM",ROUND(IRArticle23T1!T52-IRArticle23T1!T198,2)),0)</f>
        <v>No WAM</v>
      </c>
      <c r="U52" s="79" t="str">
        <f>IFERROR(IF(SUM(IRArticle23T1!U198)=0,"No WAM",ROUND(IRArticle23T1!U52-IRArticle23T1!U198,2)),0)</f>
        <v>No WAM</v>
      </c>
      <c r="V52" s="79" t="str">
        <f>IFERROR(IF(SUM(IRArticle23T1!V198)=0,"No WAM",ROUND(IRArticle23T1!V52-IRArticle23T1!V198,2)),0)</f>
        <v>No WAM</v>
      </c>
      <c r="W52" s="79" t="str">
        <f>IFERROR(IF(SUM(IRArticle23T1!W198)=0,"No WAM",ROUND(IRArticle23T1!W52-IRArticle23T1!W198,2)),0)</f>
        <v>No WAM</v>
      </c>
      <c r="X52" s="79" t="str">
        <f>IFERROR(IF(SUM(IRArticle23T1!X198)=0,"No WAM",ROUND(IRArticle23T1!X52-IRArticle23T1!X198,2)),0)</f>
        <v>No WAM</v>
      </c>
      <c r="Y52" s="79" t="str">
        <f>IFERROR(IF(SUM(IRArticle23T1!Y198)=0,"No WAM",ROUND(IRArticle23T1!Y52-IRArticle23T1!Y198,2)),0)</f>
        <v>No WAM</v>
      </c>
      <c r="Z52" s="79" t="str">
        <f>IFERROR(IF(SUM(IRArticle23T1!Z198)=0,"No WAM",ROUND(IRArticle23T1!Z52-IRArticle23T1!Z198,2)),0)</f>
        <v>No WAM</v>
      </c>
      <c r="AA52" s="79" t="str">
        <f>IFERROR(IF(SUM(IRArticle23T1!AA198)=0,"No WAM",ROUND(IRArticle23T1!AA52-IRArticle23T1!AA198,2)),0)</f>
        <v>No WAM</v>
      </c>
      <c r="AB52" s="79" t="str">
        <f>IFERROR(IF(SUM(IRArticle23T1!AB198)=0,"No WAM",ROUND(IRArticle23T1!AB52-IRArticle23T1!AB198,2)),0)</f>
        <v>No WAM</v>
      </c>
      <c r="AC52" s="79" t="str">
        <f>IFERROR(IF(SUM(IRArticle23T1!AC198)=0,"No WAM",ROUND(IRArticle23T1!AC52-IRArticle23T1!AC198,2)),0)</f>
        <v>No WAM</v>
      </c>
      <c r="AD52" s="79" t="str">
        <f>IFERROR(IF(SUM(IRArticle23T1!AD198)=0,"No WAM",ROUND(IRArticle23T1!AD52-IRArticle23T1!AD198,2)),0)</f>
        <v>No WAM</v>
      </c>
      <c r="AE52" s="79" t="str">
        <f>IFERROR(IF(SUM(IRArticle23T1!AE198)=0,"No WAM",ROUND(IRArticle23T1!AE52-IRArticle23T1!AE198,2)),0)</f>
        <v>No WAM</v>
      </c>
      <c r="AF52" s="79" t="str">
        <f>IFERROR(IF(SUM(IRArticle23T1!AF198)=0,"No WAM",ROUND(IRArticle23T1!AF52-IRArticle23T1!AF198,2)),0)</f>
        <v>No WAM</v>
      </c>
      <c r="AG52" s="79" t="str">
        <f>IFERROR(IF(SUM(IRArticle23T1!AG198)=0,"No WAM",ROUND(IRArticle23T1!AG52-IRArticle23T1!AG198,2)),0)</f>
        <v>No WAM</v>
      </c>
      <c r="AH52" s="79" t="str">
        <f>IFERROR(IF(SUM(IRArticle23T1!AH198)=0,"No WAM",ROUND(IRArticle23T1!AH52-IRArticle23T1!AH198,2)),0)</f>
        <v>No WAM</v>
      </c>
      <c r="AI52" s="79" t="str">
        <f>IFERROR(IF(SUM(IRArticle23T1!AI198)=0,"No WAM",ROUND(IRArticle23T1!AI52-IRArticle23T1!AI198,2)),0)</f>
        <v>No WAM</v>
      </c>
      <c r="AJ52" s="79" t="str">
        <f>IFERROR(IF(SUM(IRArticle23T1!AJ198)=0,"No WAM",ROUND(IRArticle23T1!AJ52-IRArticle23T1!AJ198,2)),0)</f>
        <v>No WAM</v>
      </c>
      <c r="AK52" s="79" t="str">
        <f>IFERROR(IF(SUM(IRArticle23T1!AK198)=0,"No WAM",ROUND(IRArticle23T1!AK52-IRArticle23T1!AK198,2)),0)</f>
        <v>No WAM</v>
      </c>
      <c r="AL52" s="79" t="str">
        <f>IFERROR(IF(SUM(IRArticle23T1!AL198)=0,"No WAM",ROUND(IRArticle23T1!AL52-IRArticle23T1!AL198,2)),0)</f>
        <v>No WAM</v>
      </c>
      <c r="AM52" s="79" t="str">
        <f>IFERROR(IF(SUM(IRArticle23T1!AM198)=0,"No WAM",ROUND(IRArticle23T1!AM52-IRArticle23T1!AM198,2)),0)</f>
        <v>No WAM</v>
      </c>
      <c r="AN52" s="79" t="str">
        <f>IFERROR(IF(SUM(IRArticle23T1!AN198)=0,"No WAM",ROUND(IRArticle23T1!AN52-IRArticle23T1!AN198,2)),0)</f>
        <v>No WAM</v>
      </c>
      <c r="AO52" s="79" t="str">
        <f>IFERROR(IF(SUM(IRArticle23T1!AO198)=0,"No WAM",ROUND(IRArticle23T1!AO52-IRArticle23T1!AO198,2)),0)</f>
        <v>No WAM</v>
      </c>
      <c r="AP52" s="79" t="str">
        <f>IFERROR(IF(SUM(IRArticle23T1!AP198)=0,"No WAM",ROUND(IRArticle23T1!AP52-IRArticle23T1!AP198,2)),0)</f>
        <v>No WAM</v>
      </c>
      <c r="AQ52" s="79" t="str">
        <f>IFERROR(IF(SUM(IRArticle23T1!AQ198)=0,"No WAM",ROUND(IRArticle23T1!AQ52-IRArticle23T1!AQ198,2)),0)</f>
        <v>No WAM</v>
      </c>
      <c r="AR52" s="79" t="str">
        <f>IFERROR(IF(SUM(IRArticle23T1!AR198)=0,"No WAM",ROUND(IRArticle23T1!AR52-IRArticle23T1!AR198,2)),0)</f>
        <v>No WAM</v>
      </c>
      <c r="AS52" s="79" t="str">
        <f>IFERROR(IF(SUM(IRArticle23T1!AS198)=0,"No WAM",ROUND(IRArticle23T1!AS52-IRArticle23T1!AS198,2)),0)</f>
        <v>No WAM</v>
      </c>
      <c r="AT52" s="79" t="str">
        <f>IFERROR(IF(SUM(IRArticle23T1!AT198)=0,"No WAM",ROUND(IRArticle23T1!AT52-IRArticle23T1!AT198,2)),0)</f>
        <v>No WAM</v>
      </c>
      <c r="AU52" s="79" t="str">
        <f>IFERROR(IF(SUM(IRArticle23T1!AU198)=0,"No WAM",ROUND(IRArticle23T1!AU52-IRArticle23T1!AU198,2)),0)</f>
        <v>No WAM</v>
      </c>
      <c r="AV52" s="79" t="str">
        <f>IFERROR(IF(SUM(IRArticle23T1!AV198)=0,"No WAM",ROUND(IRArticle23T1!AV52-IRArticle23T1!AV198,2)),0)</f>
        <v>No WAM</v>
      </c>
      <c r="AW52" s="79" t="str">
        <f>IFERROR(IF(SUM(IRArticle23T1!AW198)=0,"No WAM",ROUND(IRArticle23T1!AW52-IRArticle23T1!AW198,2)),0)</f>
        <v>No WAM</v>
      </c>
      <c r="AX52" s="79" t="str">
        <f>IFERROR(IF(SUM(IRArticle23T1!AX198)=0,"No WAM",ROUND(IRArticle23T1!AX52-IRArticle23T1!AX198,2)),0)</f>
        <v>No WAM</v>
      </c>
      <c r="AY52" s="79" t="str">
        <f>IFERROR(IF(SUM(IRArticle23T1!AY198)=0,"No WAM",ROUND(IRArticle23T1!AY52-IRArticle23T1!AY198,2)),0)</f>
        <v>No WAM</v>
      </c>
      <c r="AZ52" s="79" t="str">
        <f>IFERROR(IF(SUM(IRArticle23T1!AZ198)=0,"No WAM",ROUND(IRArticle23T1!AZ52-IRArticle23T1!AZ198,2)),0)</f>
        <v>No WAM</v>
      </c>
      <c r="BA52" s="79" t="str">
        <f>IFERROR(IF(SUM(IRArticle23T1!BA198)=0,"No WAM",ROUND(IRArticle23T1!BA52-IRArticle23T1!BA198,2)),0)</f>
        <v>No WAM</v>
      </c>
      <c r="BB52" s="79" t="str">
        <f>IFERROR(IF(SUM(IRArticle23T1!BB198)=0,"No WAM",ROUND(IRArticle23T1!BB52-IRArticle23T1!BB198,2)),0)</f>
        <v>No WAM</v>
      </c>
      <c r="BC52" s="79" t="str">
        <f>IFERROR(IF(SUM(IRArticle23T1!BC198)=0,"No WAM",ROUND(IRArticle23T1!BC52-IRArticle23T1!BC198,2)),0)</f>
        <v>No WAM</v>
      </c>
      <c r="BD52" s="79" t="str">
        <f>IFERROR(IF(SUM(IRArticle23T1!BD198)=0,"No WAM",ROUND(IRArticle23T1!BD52-IRArticle23T1!BD198,2)),0)</f>
        <v>No WAM</v>
      </c>
      <c r="BE52" s="79" t="str">
        <f>IFERROR(IF(SUM(IRArticle23T1!BE198)=0,"No WAM",ROUND(IRArticle23T1!BE52-IRArticle23T1!BE198,2)),0)</f>
        <v>No WAM</v>
      </c>
      <c r="BF52" s="79" t="str">
        <f>IFERROR(IF(SUM(IRArticle23T1!BF198)=0,"No WAM",ROUND(IRArticle23T1!BF52-IRArticle23T1!BF198,2)),0)</f>
        <v>No WAM</v>
      </c>
      <c r="BG52" s="79" t="str">
        <f>IFERROR(IF(SUM(IRArticle23T1!BG198)=0,"No WAM",ROUND(IRArticle23T1!BG52-IRArticle23T1!BG198,2)),0)</f>
        <v>No WAM</v>
      </c>
      <c r="BH52" s="79" t="str">
        <f>IFERROR(IF(SUM(IRArticle23T1!BH198)=0,"No WAM",ROUND(IRArticle23T1!BH52-IRArticle23T1!BH198,2)),0)</f>
        <v>No WAM</v>
      </c>
      <c r="BI52" s="79" t="str">
        <f>IFERROR(IF(SUM(IRArticle23T1!BI198)=0,"No WAM",ROUND(IRArticle23T1!BI52-IRArticle23T1!BI198,2)),0)</f>
        <v>No WAM</v>
      </c>
      <c r="BJ52" s="79" t="str">
        <f>IFERROR(IF(SUM(IRArticle23T1!BJ198)=0,"No WAM",ROUND(IRArticle23T1!BJ52-IRArticle23T1!BJ198,2)),0)</f>
        <v>No WAM</v>
      </c>
      <c r="BK52" s="79" t="str">
        <f>IFERROR(IF(SUM(IRArticle23T1!BK198)=0,"No WAM",ROUND(IRArticle23T1!BK52-IRArticle23T1!BK198,2)),0)</f>
        <v>No WAM</v>
      </c>
      <c r="BL52" s="79" t="str">
        <f>IFERROR(IF(SUM(IRArticle23T1!BL198)=0,"No WAM",ROUND(IRArticle23T1!BL52-IRArticle23T1!BL198,2)),0)</f>
        <v>No WAM</v>
      </c>
      <c r="BM52" s="79" t="str">
        <f>IFERROR(IF(SUM(IRArticle23T1!BM198)=0,"No WAM",ROUND(IRArticle23T1!BM52-IRArticle23T1!BM198,2)),0)</f>
        <v>No WAM</v>
      </c>
      <c r="BN52" s="79" t="str">
        <f>IFERROR(IF(SUM(IRArticle23T1!BN198)=0,"No WAM",ROUND(IRArticle23T1!BN52-IRArticle23T1!BN198,2)),0)</f>
        <v>No WAM</v>
      </c>
      <c r="BO52" s="79" t="str">
        <f>IFERROR(IF(SUM(IRArticle23T1!BO198)=0,"No WAM",ROUND(IRArticle23T1!BO52-IRArticle23T1!BO198,2)),0)</f>
        <v>No WAM</v>
      </c>
      <c r="BP52" s="79" t="str">
        <f>IFERROR(IF(SUM(IRArticle23T1!BP198)=0,"No WAM",ROUND(IRArticle23T1!BP52-IRArticle23T1!BP198,2)),0)</f>
        <v>No WAM</v>
      </c>
      <c r="BQ52" s="79" t="str">
        <f>IFERROR(IF(SUM(IRArticle23T1!BQ198)=0,"No WAM",ROUND(IRArticle23T1!BQ52-IRArticle23T1!BQ198,2)),0)</f>
        <v>No WAM</v>
      </c>
      <c r="BR52" s="79" t="str">
        <f>IFERROR(IF(SUM(IRArticle23T1!BR198)=0,"No WAM",ROUND(IRArticle23T1!BR52-IRArticle23T1!BR198,2)),0)</f>
        <v>No WAM</v>
      </c>
      <c r="BS52" s="79" t="str">
        <f>IFERROR(IF(SUM(IRArticle23T1!BS198)=0,"No WAM",ROUND(IRArticle23T1!BS52-IRArticle23T1!BS198,2)),0)</f>
        <v>No WAM</v>
      </c>
      <c r="BT52" s="79" t="str">
        <f>IFERROR(IF(SUM(IRArticle23T1!BT198)=0,"No WAM",ROUND(IRArticle23T1!BT52-IRArticle23T1!BT198,2)),0)</f>
        <v>No WAM</v>
      </c>
      <c r="BU52" s="79" t="str">
        <f>IFERROR(IF(SUM(IRArticle23T1!BU198)=0,"No WAM",ROUND(IRArticle23T1!BU52-IRArticle23T1!BU198,2)),0)</f>
        <v>No WAM</v>
      </c>
      <c r="BV52" s="79" t="str">
        <f>IFERROR(IF(SUM(IRArticle23T1!BV198)=0,"No WAM",ROUND(IRArticle23T1!BV52-IRArticle23T1!BV198,2)),0)</f>
        <v>No WAM</v>
      </c>
      <c r="BW52" s="79" t="str">
        <f>IFERROR(IF(SUM(IRArticle23T1!BW198)=0,"No WAM",ROUND(IRArticle23T1!BW52-IRArticle23T1!BW198,2)),0)</f>
        <v>No WAM</v>
      </c>
      <c r="BX52" s="79" t="str">
        <f>IFERROR(IF(SUM(IRArticle23T1!BX198)=0,"No WAM",ROUND(IRArticle23T1!BX52-IRArticle23T1!BX198,2)),0)</f>
        <v>No WAM</v>
      </c>
      <c r="BY52" s="79" t="str">
        <f>IFERROR(IF(SUM(IRArticle23T1!BY198)=0,"No WAM",ROUND(IRArticle23T1!BY52-IRArticle23T1!BY198,2)),0)</f>
        <v>No WAM</v>
      </c>
      <c r="BZ52" s="79" t="str">
        <f>IFERROR(IF(SUM(IRArticle23T1!BZ198)=0,"No WAM",ROUND(IRArticle23T1!BZ52-IRArticle23T1!BZ198,2)),0)</f>
        <v>No WAM</v>
      </c>
      <c r="CA52" s="79" t="str">
        <f>IFERROR(IF(SUM(IRArticle23T1!CA198)=0,"No WAM",ROUND(IRArticle23T1!CA52-IRArticle23T1!CA198,2)),0)</f>
        <v>No WAM</v>
      </c>
      <c r="CB52" s="79" t="str">
        <f>IFERROR(IF(SUM(IRArticle23T1!CB198)=0,"No WAM",ROUND(IRArticle23T1!CB52-IRArticle23T1!CB198,2)),0)</f>
        <v>No WAM</v>
      </c>
      <c r="CC52" s="79" t="str">
        <f>IFERROR(IF(SUM(IRArticle23T1!CC198)=0,"No WAM",ROUND(IRArticle23T1!CC52-IRArticle23T1!CC198,2)),0)</f>
        <v>No WAM</v>
      </c>
      <c r="CD52" s="79" t="str">
        <f>IFERROR(IF(SUM(IRArticle23T1!CD198)=0,"No WAM",ROUND(IRArticle23T1!CD52-IRArticle23T1!CD198,2)),0)</f>
        <v>No WAM</v>
      </c>
      <c r="CE52" s="79" t="str">
        <f>IFERROR(IF(SUM(IRArticle23T1!CE198)=0,"No WAM",ROUND(IRArticle23T1!CE52-IRArticle23T1!CE198,2)),0)</f>
        <v>No WAM</v>
      </c>
      <c r="CF52" s="79" t="str">
        <f>IFERROR(IF(SUM(IRArticle23T1!CF198)=0,"No WAM",ROUND(IRArticle23T1!CF52-IRArticle23T1!CF198,2)),0)</f>
        <v>No WAM</v>
      </c>
      <c r="CG52" s="79" t="str">
        <f>IFERROR(IF(SUM(IRArticle23T1!CG198)=0,"No WAM",ROUND(IRArticle23T1!CG52-IRArticle23T1!CG198,2)),0)</f>
        <v>No WAM</v>
      </c>
      <c r="CH52" s="79" t="str">
        <f>IFERROR(IF(SUM(IRArticle23T1!CH198)=0,"No WAM",ROUND(IRArticle23T1!CH52-IRArticle23T1!CH198,2)),0)</f>
        <v>No WAM</v>
      </c>
      <c r="CI52" s="79" t="str">
        <f>IFERROR(IF(SUM(IRArticle23T1!CI198)=0,"No WAM",ROUND(IRArticle23T1!CI52-IRArticle23T1!CI198,2)),0)</f>
        <v>No WAM</v>
      </c>
      <c r="CJ52" s="79" t="str">
        <f>IFERROR(IF(SUM(IRArticle23T1!CJ198)=0,"No WAM",ROUND(IRArticle23T1!CJ52-IRArticle23T1!CJ198,2)),0)</f>
        <v>No WAM</v>
      </c>
      <c r="CK52" s="79" t="str">
        <f>IFERROR(IF(SUM(IRArticle23T1!CK198)=0,"No WAM",ROUND(IRArticle23T1!CK52-IRArticle23T1!CK198,2)),0)</f>
        <v>No WAM</v>
      </c>
      <c r="CL52" s="79" t="str">
        <f>IFERROR(IF(SUM(IRArticle23T1!CL198)=0,"No WAM",ROUND(IRArticle23T1!CL52-IRArticle23T1!CL198,2)),0)</f>
        <v>No WAM</v>
      </c>
      <c r="CM52" s="79" t="str">
        <f>IFERROR(IF(SUM(IRArticle23T1!CM198)=0,"No WAM",ROUND(IRArticle23T1!CM52-IRArticle23T1!CM198,2)),0)</f>
        <v>No WAM</v>
      </c>
      <c r="CN52" s="79" t="str">
        <f>IFERROR(IF(SUM(IRArticle23T1!CN198)=0,"No WAM",ROUND(IRArticle23T1!CN52-IRArticle23T1!CN198,2)),0)</f>
        <v>No WAM</v>
      </c>
      <c r="CO52" s="79" t="str">
        <f>IFERROR(IF(SUM(IRArticle23T1!CO198)=0,"No WAM",ROUND(IRArticle23T1!CO52-IRArticle23T1!CO198,2)),0)</f>
        <v>No WAM</v>
      </c>
      <c r="CP52" s="79" t="str">
        <f>IFERROR(IF(SUM(IRArticle23T1!CP198)=0,"No WAM",ROUND(IRArticle23T1!CP52-IRArticle23T1!CP198,2)),0)</f>
        <v>No WAM</v>
      </c>
      <c r="CQ52" s="79" t="str">
        <f>IFERROR(IF(SUM(IRArticle23T1!CQ198)=0,"No WAM",ROUND(IRArticle23T1!CQ52-IRArticle23T1!CQ198,2)),0)</f>
        <v>No WAM</v>
      </c>
      <c r="CR52" s="79" t="str">
        <f>IFERROR(IF(SUM(IRArticle23T1!CR198)=0,"No WAM",ROUND(IRArticle23T1!CR52-IRArticle23T1!CR198,2)),0)</f>
        <v>No WAM</v>
      </c>
      <c r="CS52" s="79" t="str">
        <f>IFERROR(IF(SUM(IRArticle23T1!CS198)=0,"No WAM",ROUND(IRArticle23T1!CS52-IRArticle23T1!CS198,2)),0)</f>
        <v>No WAM</v>
      </c>
      <c r="CT52" s="79" t="str">
        <f>IFERROR(IF(SUM(IRArticle23T1!CT198)=0,"No WAM",ROUND(IRArticle23T1!CT52-IRArticle23T1!CT198,2)),0)</f>
        <v>No WAM</v>
      </c>
      <c r="CU52" s="79" t="str">
        <f>IFERROR(IF(SUM(IRArticle23T1!CU198)=0,"No WAM",ROUND(IRArticle23T1!CU52-IRArticle23T1!CU198,2)),0)</f>
        <v>No WAM</v>
      </c>
      <c r="CV52" s="79" t="str">
        <f>IFERROR(IF(SUM(IRArticle23T1!CV198)=0,"No WAM",ROUND(IRArticle23T1!CV52-IRArticle23T1!CV198,2)),0)</f>
        <v>No WAM</v>
      </c>
      <c r="CW52" s="79" t="str">
        <f>IFERROR(IF(SUM(IRArticle23T1!CW198)=0,"No WAM",ROUND(IRArticle23T1!CW52-IRArticle23T1!CW198,2)),0)</f>
        <v>No WAM</v>
      </c>
      <c r="CX52" s="79" t="str">
        <f>IFERROR(IF(SUM(IRArticle23T1!CX198)=0,"No WAM",ROUND(IRArticle23T1!CX52-IRArticle23T1!CX198,2)),0)</f>
        <v>No WAM</v>
      </c>
      <c r="CY52" s="79" t="str">
        <f>IFERROR(IF(SUM(IRArticle23T1!CY198)=0,"No WAM",ROUND(IRArticle23T1!CY52-IRArticle23T1!CY198,2)),0)</f>
        <v>No WAM</v>
      </c>
      <c r="CZ52" s="79" t="str">
        <f>IFERROR(IF(SUM(IRArticle23T1!CZ198)=0,"No WAM",ROUND(IRArticle23T1!CZ52-IRArticle23T1!CZ198,2)),0)</f>
        <v>No WAM</v>
      </c>
      <c r="DA52" s="79" t="str">
        <f>IFERROR(IF(SUM(IRArticle23T1!DA198)=0,"No WAM",ROUND(IRArticle23T1!DA52-IRArticle23T1!DA198,2)),0)</f>
        <v>No WAM</v>
      </c>
      <c r="DB52" s="79" t="str">
        <f>IFERROR(IF(SUM(IRArticle23T1!DB198)=0,"No WAM",ROUND(IRArticle23T1!DB52-IRArticle23T1!DB198,2)),0)</f>
        <v>No WAM</v>
      </c>
      <c r="DC52" s="79" t="str">
        <f>IFERROR(IF(SUM(IRArticle23T1!DC198)=0,"No WAM",ROUND(IRArticle23T1!DC52-IRArticle23T1!DC198,2)),0)</f>
        <v>No WAM</v>
      </c>
      <c r="DD52" s="79" t="str">
        <f>IFERROR(IF(SUM(IRArticle23T1!DD198)=0,"No WAM",ROUND(IRArticle23T1!DD52-IRArticle23T1!DD198,2)),0)</f>
        <v>No WAM</v>
      </c>
      <c r="DE52" s="79" t="str">
        <f>IFERROR(IF(SUM(IRArticle23T1!DE198)=0,"No WAM",ROUND(IRArticle23T1!DE52-IRArticle23T1!DE198,2)),0)</f>
        <v>No WAM</v>
      </c>
      <c r="DF52" s="79" t="str">
        <f>IFERROR(IF(SUM(IRArticle23T1!DF198)=0,"No WAM",ROUND(IRArticle23T1!DF52-IRArticle23T1!DF198,2)),0)</f>
        <v>No WAM</v>
      </c>
      <c r="DG52" s="79" t="str">
        <f>IFERROR(IF(SUM(IRArticle23T1!DG198)=0,"No WAM",ROUND(IRArticle23T1!DG52-IRArticle23T1!DG198,2)),0)</f>
        <v>No WAM</v>
      </c>
      <c r="DH52" s="79" t="str">
        <f>IFERROR(IF(SUM(IRArticle23T1!DH198)=0,"No WAM",ROUND(IRArticle23T1!DH52-IRArticle23T1!DH198,2)),0)</f>
        <v>No WAM</v>
      </c>
      <c r="DI52" s="79" t="str">
        <f>IFERROR(IF(SUM(IRArticle23T1!DI198)=0,"No WAM",ROUND(IRArticle23T1!DI52-IRArticle23T1!DI198,2)),0)</f>
        <v>No WAM</v>
      </c>
      <c r="DJ52" s="79" t="str">
        <f>IFERROR(IF(SUM(IRArticle23T1!DJ198)=0,"No WAM",ROUND(IRArticle23T1!DJ52-IRArticle23T1!DJ198,2)),0)</f>
        <v>No WAM</v>
      </c>
      <c r="DK52" s="79" t="str">
        <f>IFERROR(IF(SUM(IRArticle23T1!DK198)=0,"No WAM",ROUND(IRArticle23T1!DK52-IRArticle23T1!DK198,2)),0)</f>
        <v>No WAM</v>
      </c>
      <c r="DL52" s="79" t="str">
        <f>IFERROR(IF(SUM(IRArticle23T1!DL198)=0,"No WAM",ROUND(IRArticle23T1!DL52-IRArticle23T1!DL198,2)),0)</f>
        <v>No WAM</v>
      </c>
      <c r="DM52" s="79" t="str">
        <f>IFERROR(IF(SUM(IRArticle23T1!DM198)=0,"No WAM",ROUND(IRArticle23T1!DM52-IRArticle23T1!DM198,2)),0)</f>
        <v>No WAM</v>
      </c>
      <c r="DN52" s="79" t="str">
        <f>IFERROR(IF(SUM(IRArticle23T1!DN198)=0,"No WAM",ROUND(IRArticle23T1!DN52-IRArticle23T1!DN198,2)),0)</f>
        <v>No WAM</v>
      </c>
      <c r="DO52" s="79" t="str">
        <f>IFERROR(IF(SUM(IRArticle23T1!DO198)=0,"No WAM",ROUND(IRArticle23T1!DO52-IRArticle23T1!DO198,2)),0)</f>
        <v>No WAM</v>
      </c>
      <c r="DP52" s="79" t="str">
        <f>IFERROR(IF(SUM(IRArticle23T1!DP198)=0,"No WAM",ROUND(IRArticle23T1!DP52-IRArticle23T1!DP198,2)),0)</f>
        <v>No WAM</v>
      </c>
      <c r="DQ52" s="79" t="str">
        <f>IFERROR(IF(SUM(IRArticle23T1!DQ198)=0,"No WAM",ROUND(IRArticle23T1!DQ52-IRArticle23T1!DQ198,2)),0)</f>
        <v>No WAM</v>
      </c>
      <c r="DR52" s="79" t="str">
        <f>IFERROR(IF(SUM(IRArticle23T1!DR198)=0,"No WAM",ROUND(IRArticle23T1!DR52-IRArticle23T1!DR198,2)),0)</f>
        <v>No WAM</v>
      </c>
      <c r="DS52" s="79" t="str">
        <f>IFERROR(IF(SUM(IRArticle23T1!DS198)=0,"No WAM",ROUND(IRArticle23T1!DS52-IRArticle23T1!DS198,2)),0)</f>
        <v>No WAM</v>
      </c>
      <c r="DT52" s="79" t="str">
        <f>IFERROR(IF(SUM(IRArticle23T1!DT198)=0,"No WAM",ROUND(IRArticle23T1!DT52-IRArticle23T1!DT198,2)),0)</f>
        <v>No WAM</v>
      </c>
      <c r="DU52" s="79" t="str">
        <f>IFERROR(IF(SUM(IRArticle23T1!DU198)=0,"No WAM",ROUND(IRArticle23T1!DU52-IRArticle23T1!DU198,2)),0)</f>
        <v>No WAM</v>
      </c>
      <c r="DV52" s="79" t="str">
        <f>IFERROR(IF(SUM(IRArticle23T1!DV198)=0,"No WAM",ROUND(IRArticle23T1!DV52-IRArticle23T1!DV198,2)),0)</f>
        <v>No WAM</v>
      </c>
      <c r="DW52" s="79" t="str">
        <f>IFERROR(IF(SUM(IRArticle23T1!DW198)=0,"No WAM",ROUND(IRArticle23T1!DW52-IRArticle23T1!DW198,2)),0)</f>
        <v>No WAM</v>
      </c>
      <c r="DX52" s="79" t="str">
        <f>IFERROR(IF(SUM(IRArticle23T1!DX198)=0,"No WAM",ROUND(IRArticle23T1!DX52-IRArticle23T1!DX198,2)),0)</f>
        <v>No WAM</v>
      </c>
      <c r="DY52" s="79" t="str">
        <f>IFERROR(IF(SUM(IRArticle23T1!DY198)=0,"No WAM",ROUND(IRArticle23T1!DY52-IRArticle23T1!DY198,2)),0)</f>
        <v>No WAM</v>
      </c>
      <c r="DZ52" s="79" t="str">
        <f>IFERROR(IF(SUM(IRArticle23T1!DZ198)=0,"No WAM",ROUND(IRArticle23T1!DZ52-IRArticle23T1!DZ198,2)),0)</f>
        <v>No WAM</v>
      </c>
      <c r="EA52" s="79" t="str">
        <f>IFERROR(IF(SUM(IRArticle23T1!EA198)=0,"No WAM",ROUND(IRArticle23T1!EA52-IRArticle23T1!EA198,2)),0)</f>
        <v>No WAM</v>
      </c>
      <c r="EB52" s="79" t="str">
        <f>IFERROR(IF(SUM(IRArticle23T1!EB198)=0,"No WAM",ROUND(IRArticle23T1!EB52-IRArticle23T1!EB198,2)),0)</f>
        <v>No WAM</v>
      </c>
      <c r="EC52" s="79" t="str">
        <f>IFERROR(IF(SUM(IRArticle23T1!EC198)=0,"No WAM",ROUND(IRArticle23T1!EC52-IRArticle23T1!EC198,2)),0)</f>
        <v>No WAM</v>
      </c>
      <c r="ED52" s="79" t="str">
        <f>IFERROR(IF(SUM(IRArticle23T1!ED198)=0,"No WAM",ROUND(IRArticle23T1!ED52-IRArticle23T1!ED198,2)),0)</f>
        <v>No WAM</v>
      </c>
      <c r="EE52" s="79" t="str">
        <f>IFERROR(IF(SUM(IRArticle23T1!EE198)=0,"No WAM",ROUND(IRArticle23T1!EE52-IRArticle23T1!EE198,2)),0)</f>
        <v>No WAM</v>
      </c>
      <c r="EF52" s="79" t="str">
        <f>IFERROR(IF(SUM(IRArticle23T1!EF198)=0,"No WAM",ROUND(IRArticle23T1!EF52-IRArticle23T1!EF198,2)),0)</f>
        <v>No WAM</v>
      </c>
      <c r="EG52" s="79" t="str">
        <f>IFERROR(IF(SUM(IRArticle23T1!EG198)=0,"No WAM",ROUND(IRArticle23T1!EG52-IRArticle23T1!EG198,2)),0)</f>
        <v>No WAM</v>
      </c>
      <c r="EH52" s="79" t="str">
        <f>IFERROR(IF(SUM(IRArticle23T1!EH198)=0,"No WAM",ROUND(IRArticle23T1!EH52-IRArticle23T1!EH198,2)),0)</f>
        <v>No WAM</v>
      </c>
      <c r="EI52" s="79" t="str">
        <f>IFERROR(IF(SUM(IRArticle23T1!EI198)=0,"No WAM",ROUND(IRArticle23T1!EI52-IRArticle23T1!EI198,2)),0)</f>
        <v>No WAM</v>
      </c>
      <c r="EJ52" s="79" t="str">
        <f>IFERROR(IF(SUM(IRArticle23T1!EJ198)=0,"No WAM",ROUND(IRArticle23T1!EJ52-IRArticle23T1!EJ198,2)),0)</f>
        <v>No WAM</v>
      </c>
      <c r="EK52" s="79" t="str">
        <f>IFERROR(IF(SUM(IRArticle23T1!EK198)=0,"No WAM",ROUND(IRArticle23T1!EK52-IRArticle23T1!EK198,2)),0)</f>
        <v>No WAM</v>
      </c>
      <c r="EL52" s="79" t="str">
        <f>IFERROR(IF(SUM(IRArticle23T1!EL198)=0,"No WAM",ROUND(IRArticle23T1!EL52-IRArticle23T1!EL198,2)),0)</f>
        <v>No WAM</v>
      </c>
      <c r="EM52" s="79" t="str">
        <f>IFERROR(IF(SUM(IRArticle23T1!EM198)=0,"No WAM",ROUND(IRArticle23T1!EM52-IRArticle23T1!EM198,2)),0)</f>
        <v>No WAM</v>
      </c>
      <c r="EN52" s="79" t="str">
        <f>IFERROR(IF(SUM(IRArticle23T1!EN198)=0,"No WAM",ROUND(IRArticle23T1!EN52-IRArticle23T1!EN198,2)),0)</f>
        <v>No WAM</v>
      </c>
      <c r="EO52" s="79" t="str">
        <f>IFERROR(IF(SUM(IRArticle23T1!EO198)=0,"No WAM",ROUND(IRArticle23T1!EO52-IRArticle23T1!EO198,2)),0)</f>
        <v>No WAM</v>
      </c>
      <c r="EP52" s="79" t="str">
        <f>IFERROR(IF(SUM(IRArticle23T1!EP198)=0,"No WAM",ROUND(IRArticle23T1!EP52-IRArticle23T1!EP198,2)),0)</f>
        <v>No WAM</v>
      </c>
      <c r="EQ52" s="79" t="str">
        <f>IFERROR(IF(SUM(IRArticle23T1!EQ198)=0,"No WAM",ROUND(IRArticle23T1!EQ52-IRArticle23T1!EQ198,2)),0)</f>
        <v>No WAM</v>
      </c>
      <c r="ER52" s="79" t="str">
        <f>IFERROR(IF(SUM(IRArticle23T1!ER198)=0,"No WAM",ROUND(IRArticle23T1!ER52-IRArticle23T1!ER198,2)),0)</f>
        <v>No WAM</v>
      </c>
      <c r="ES52" s="79" t="str">
        <f>IFERROR(IF(SUM(IRArticle23T1!ES198)=0,"No WAM",ROUND(IRArticle23T1!ES52-IRArticle23T1!ES198,2)),0)</f>
        <v>No WAM</v>
      </c>
      <c r="ET52" s="79" t="str">
        <f>IFERROR(IF(SUM(IRArticle23T1!ET198)=0,"No WAM",ROUND(IRArticle23T1!ET52-IRArticle23T1!ET198,2)),0)</f>
        <v>No WAM</v>
      </c>
      <c r="EU52" s="79" t="str">
        <f>IFERROR(IF(SUM(IRArticle23T1!EU198)=0,"No WAM",ROUND(IRArticle23T1!EU52-IRArticle23T1!EU198,2)),0)</f>
        <v>No WAM</v>
      </c>
      <c r="EV52" s="79" t="str">
        <f>IFERROR(IF(SUM(IRArticle23T1!EV198)=0,"No WAM",ROUND(IRArticle23T1!EV52-IRArticle23T1!EV198,2)),0)</f>
        <v>No WAM</v>
      </c>
      <c r="EW52" s="79" t="str">
        <f>IFERROR(IF(SUM(IRArticle23T1!EW198)=0,"No WAM",ROUND(IRArticle23T1!EW52-IRArticle23T1!EW198,2)),0)</f>
        <v>No WAM</v>
      </c>
      <c r="EX52" s="79" t="str">
        <f>IFERROR(IF(SUM(IRArticle23T1!EX198)=0,"No WAM",ROUND(IRArticle23T1!EX52-IRArticle23T1!EX198,2)),0)</f>
        <v>No WAM</v>
      </c>
      <c r="EY52" s="79" t="str">
        <f>IFERROR(IF(SUM(IRArticle23T1!EY198)=0,"No WAM",ROUND(IRArticle23T1!EY52-IRArticle23T1!EY198,2)),0)</f>
        <v>No WAM</v>
      </c>
      <c r="EZ52" s="79" t="str">
        <f>IFERROR(IF(SUM(IRArticle23T1!EZ198)=0,"No WAM",ROUND(IRArticle23T1!EZ52-IRArticle23T1!EZ198,2)),0)</f>
        <v>No WAM</v>
      </c>
      <c r="FA52" s="79" t="str">
        <f>IFERROR(IF(SUM(IRArticle23T1!FA198)=0,"No WAM",ROUND(IRArticle23T1!FA52-IRArticle23T1!FA198,2)),0)</f>
        <v>No WAM</v>
      </c>
      <c r="FB52" s="79" t="str">
        <f>IFERROR(IF(SUM(IRArticle23T1!FB198)=0,"No WAM",ROUND(IRArticle23T1!FB52-IRArticle23T1!FB198,2)),0)</f>
        <v>No WAM</v>
      </c>
      <c r="FC52" s="79" t="str">
        <f>IFERROR(IF(SUM(IRArticle23T1!FC198)=0,"No WAM",ROUND(IRArticle23T1!FC52-IRArticle23T1!FC198,2)),0)</f>
        <v>No WAM</v>
      </c>
      <c r="FD52" s="79" t="str">
        <f>IFERROR(IF(SUM(IRArticle23T1!FD198)=0,"No WAM",ROUND(IRArticle23T1!FD52-IRArticle23T1!FD198,2)),0)</f>
        <v>No WAM</v>
      </c>
      <c r="FE52" s="79" t="str">
        <f>IFERROR(IF(SUM(IRArticle23T1!FE198)=0,"No WAM",ROUND(IRArticle23T1!FE52-IRArticle23T1!FE198,2)),0)</f>
        <v>No WAM</v>
      </c>
      <c r="FF52" s="79" t="str">
        <f>IFERROR(IF(SUM(IRArticle23T1!FF198)=0,"No WAM",ROUND(IRArticle23T1!FF52-IRArticle23T1!FF198,2)),0)</f>
        <v>No WAM</v>
      </c>
      <c r="FG52" s="79" t="str">
        <f>IFERROR(IF(SUM(IRArticle23T1!FG198)=0,"No WAM",ROUND(IRArticle23T1!FG52-IRArticle23T1!FG198,2)),0)</f>
        <v>No WAM</v>
      </c>
      <c r="FH52" s="79" t="str">
        <f>IFERROR(IF(SUM(IRArticle23T1!FH198)=0,"No WAM",ROUND(IRArticle23T1!FH52-IRArticle23T1!FH198,2)),0)</f>
        <v>No WAM</v>
      </c>
      <c r="FI52" s="79" t="str">
        <f>IFERROR(IF(SUM(IRArticle23T1!FI198)=0,"No WAM",ROUND(IRArticle23T1!FI52-IRArticle23T1!FI198,2)),0)</f>
        <v>No WAM</v>
      </c>
      <c r="FJ52" s="79" t="str">
        <f>IFERROR(IF(SUM(IRArticle23T1!FJ198)=0,"No WAM",ROUND(IRArticle23T1!FJ52-IRArticle23T1!FJ198,2)),0)</f>
        <v>No WAM</v>
      </c>
      <c r="FK52" s="79" t="str">
        <f>IFERROR(IF(SUM(IRArticle23T1!FK198)=0,"No WAM",ROUND(IRArticle23T1!FK52-IRArticle23T1!FK198,2)),0)</f>
        <v>No WAM</v>
      </c>
      <c r="FL52" s="79" t="str">
        <f>IFERROR(IF(SUM(IRArticle23T1!FL198)=0,"No WAM",ROUND(IRArticle23T1!FL52-IRArticle23T1!FL198,2)),0)</f>
        <v>No WAM</v>
      </c>
      <c r="FM52" s="79" t="str">
        <f>IFERROR(IF(SUM(IRArticle23T1!FM198)=0,"No WAM",ROUND(IRArticle23T1!FM52-IRArticle23T1!FM198,2)),0)</f>
        <v>No WAM</v>
      </c>
      <c r="FN52" s="79" t="str">
        <f>IFERROR(IF(SUM(IRArticle23T1!FN198)=0,"No WAM",ROUND(IRArticle23T1!FN52-IRArticle23T1!FN198,2)),0)</f>
        <v>No WAM</v>
      </c>
      <c r="FO52" s="79" t="str">
        <f>IFERROR(IF(SUM(IRArticle23T1!FO198)=0,"No WAM",ROUND(IRArticle23T1!FO52-IRArticle23T1!FO198,2)),0)</f>
        <v>No WAM</v>
      </c>
      <c r="FP52" s="79" t="str">
        <f>IFERROR(IF(SUM(IRArticle23T1!FP198)=0,"No WAM",ROUND(IRArticle23T1!FP52-IRArticle23T1!FP198,2)),0)</f>
        <v>No WAM</v>
      </c>
      <c r="FQ52" s="79" t="str">
        <f>IFERROR(IF(SUM(IRArticle23T1!FQ198)=0,"No WAM",ROUND(IRArticle23T1!FQ52-IRArticle23T1!FQ198,2)),0)</f>
        <v>No WAM</v>
      </c>
      <c r="FR52" s="79" t="str">
        <f>IFERROR(IF(SUM(IRArticle23T1!FR198)=0,"No WAM",ROUND(IRArticle23T1!FR52-IRArticle23T1!FR198,2)),0)</f>
        <v>No WAM</v>
      </c>
      <c r="FS52" s="79" t="str">
        <f>IFERROR(IF(SUM(IRArticle23T1!FS198)=0,"No WAM",ROUND(IRArticle23T1!FS52-IRArticle23T1!FS198,2)),0)</f>
        <v>No WAM</v>
      </c>
      <c r="FT52" s="79" t="str">
        <f>IFERROR(IF(SUM(IRArticle23T1!FT198)=0,"No WAM",ROUND(IRArticle23T1!FT52-IRArticle23T1!FT198,2)),0)</f>
        <v>No WAM</v>
      </c>
      <c r="FU52" s="79" t="str">
        <f>IFERROR(IF(SUM(IRArticle23T1!FU198)=0,"No WAM",ROUND(IRArticle23T1!FU52-IRArticle23T1!FU198,2)),0)</f>
        <v>No WAM</v>
      </c>
      <c r="FV52" s="79" t="str">
        <f>IFERROR(IF(SUM(IRArticle23T1!FV198)=0,"No WAM",ROUND(IRArticle23T1!FV52-IRArticle23T1!FV198,2)),0)</f>
        <v>No WAM</v>
      </c>
      <c r="FW52" s="79" t="str">
        <f>IFERROR(IF(SUM(IRArticle23T1!FW198)=0,"No WAM",ROUND(IRArticle23T1!FW52-IRArticle23T1!FW198,2)),0)</f>
        <v>No WAM</v>
      </c>
      <c r="FX52" s="79" t="str">
        <f>IFERROR(IF(SUM(IRArticle23T1!FX198)=0,"No WAM",ROUND(IRArticle23T1!FX52-IRArticle23T1!FX198,2)),0)</f>
        <v>No WAM</v>
      </c>
      <c r="FY52" s="79" t="str">
        <f>IFERROR(IF(SUM(IRArticle23T1!FY198)=0,"No WAM",ROUND(IRArticle23T1!FY52-IRArticle23T1!FY198,2)),0)</f>
        <v>No WAM</v>
      </c>
      <c r="FZ52" s="79" t="str">
        <f>IFERROR(IF(SUM(IRArticle23T1!FZ198)=0,"No WAM",ROUND(IRArticle23T1!FZ52-IRArticle23T1!FZ198,2)),0)</f>
        <v>No WAM</v>
      </c>
      <c r="GA52" s="79" t="str">
        <f>IFERROR(IF(SUM(IRArticle23T1!GA198)=0,"No WAM",ROUND(IRArticle23T1!GA52-IRArticle23T1!GA198,2)),0)</f>
        <v>No WAM</v>
      </c>
      <c r="GB52" s="79" t="str">
        <f>IFERROR(IF(SUM(IRArticle23T1!GB198)=0,"No WAM",ROUND(IRArticle23T1!GB52-IRArticle23T1!GB198,2)),0)</f>
        <v>No WAM</v>
      </c>
      <c r="GC52" s="79" t="str">
        <f>IFERROR(IF(SUM(IRArticle23T1!GC198)=0,"No WAM",ROUND(IRArticle23T1!GC52-IRArticle23T1!GC198,2)),0)</f>
        <v>No WAM</v>
      </c>
      <c r="GD52" s="79" t="str">
        <f>IFERROR(IF(SUM(IRArticle23T1!GD198)=0,"No WAM",ROUND(IRArticle23T1!GD52-IRArticle23T1!GD198,2)),0)</f>
        <v>No WAM</v>
      </c>
      <c r="GE52" s="79" t="str">
        <f>IFERROR(IF(SUM(IRArticle23T1!GE198)=0,"No WAM",ROUND(IRArticle23T1!GE52-IRArticle23T1!GE198,2)),0)</f>
        <v>No WAM</v>
      </c>
      <c r="GF52" s="79" t="str">
        <f>IFERROR(IF(SUM(IRArticle23T1!GF198)=0,"No WAM",ROUND(IRArticle23T1!GF52-IRArticle23T1!GF198,2)),0)</f>
        <v>No WAM</v>
      </c>
      <c r="GG52" s="79" t="str">
        <f>IFERROR(IF(SUM(IRArticle23T1!GG198)=0,"No WAM",ROUND(IRArticle23T1!GG52-IRArticle23T1!GG198,2)),0)</f>
        <v>No WAM</v>
      </c>
      <c r="GH52" s="79" t="str">
        <f>IFERROR(IF(SUM(IRArticle23T1!GH198)=0,"No WAM",ROUND(IRArticle23T1!GH52-IRArticle23T1!GH198,2)),0)</f>
        <v>No WAM</v>
      </c>
      <c r="GI52" s="79" t="str">
        <f>IFERROR(IF(SUM(IRArticle23T1!GI198)=0,"No WAM",ROUND(IRArticle23T1!GI52-IRArticle23T1!GI198,2)),0)</f>
        <v>No WAM</v>
      </c>
      <c r="GJ52" s="79" t="str">
        <f>IFERROR(IF(SUM(IRArticle23T1!GJ198)=0,"No WAM",ROUND(IRArticle23T1!GJ52-IRArticle23T1!GJ198,2)),0)</f>
        <v>No WAM</v>
      </c>
      <c r="GK52" s="79" t="str">
        <f>IFERROR(IF(SUM(IRArticle23T1!GK198)=0,"No WAM",ROUND(IRArticle23T1!GK52-IRArticle23T1!GK198,2)),0)</f>
        <v>No WAM</v>
      </c>
      <c r="GL52" s="79" t="str">
        <f>IFERROR(IF(SUM(IRArticle23T1!GL198)=0,"No WAM",ROUND(IRArticle23T1!GL52-IRArticle23T1!GL198,2)),0)</f>
        <v>No WAM</v>
      </c>
      <c r="GM52" s="79" t="str">
        <f>IFERROR(IF(SUM(IRArticle23T1!GM198)=0,"No WAM",ROUND(IRArticle23T1!GM52-IRArticle23T1!GM198,2)),0)</f>
        <v>No WAM</v>
      </c>
      <c r="GN52" s="79" t="str">
        <f>IFERROR(IF(SUM(IRArticle23T1!GN198)=0,"No WAM",ROUND(IRArticle23T1!GN52-IRArticle23T1!GN198,2)),0)</f>
        <v>No WAM</v>
      </c>
      <c r="GO52" s="79" t="str">
        <f>IFERROR(IF(SUM(IRArticle23T1!GO198)=0,"No WAM",ROUND(IRArticle23T1!GO52-IRArticle23T1!GO198,2)),0)</f>
        <v>No WAM</v>
      </c>
      <c r="GP52" s="79" t="str">
        <f>IFERROR(IF(SUM(IRArticle23T1!GP198)=0,"No WAM",ROUND(IRArticle23T1!GP52-IRArticle23T1!GP198,2)),0)</f>
        <v>No WAM</v>
      </c>
      <c r="GQ52" s="79" t="str">
        <f>IFERROR(IF(SUM(IRArticle23T1!GQ198)=0,"No WAM",ROUND(IRArticle23T1!GQ52-IRArticle23T1!GQ198,2)),0)</f>
        <v>No WAM</v>
      </c>
      <c r="GR52" s="79" t="str">
        <f>IFERROR(IF(SUM(IRArticle23T1!GR198)=0,"No WAM",ROUND(IRArticle23T1!GR52-IRArticle23T1!GR198,2)),0)</f>
        <v>No WAM</v>
      </c>
      <c r="GS52" s="79" t="str">
        <f>IFERROR(IF(SUM(IRArticle23T1!GS198)=0,"No WAM",ROUND(IRArticle23T1!GS52-IRArticle23T1!GS198,2)),0)</f>
        <v>No WAM</v>
      </c>
      <c r="GT52" s="79" t="str">
        <f>IFERROR(IF(SUM(IRArticle23T1!GT198)=0,"No WAM",ROUND(IRArticle23T1!GT52-IRArticle23T1!GT198,2)),0)</f>
        <v>No WAM</v>
      </c>
      <c r="GU52" s="79" t="str">
        <f>IFERROR(IF(SUM(IRArticle23T1!GU198)=0,"No WAM",ROUND(IRArticle23T1!GU52-IRArticle23T1!GU198,2)),0)</f>
        <v>No WAM</v>
      </c>
      <c r="GV52" s="79" t="str">
        <f>IFERROR(IF(SUM(IRArticle23T1!GV198)=0,"No WAM",ROUND(IRArticle23T1!GV52-IRArticle23T1!GV198,2)),0)</f>
        <v>No WAM</v>
      </c>
      <c r="GW52" s="79" t="str">
        <f>IFERROR(IF(SUM(IRArticle23T1!GW198)=0,"No WAM",ROUND(IRArticle23T1!GW52-IRArticle23T1!GW198,2)),0)</f>
        <v>No WAM</v>
      </c>
      <c r="GX52" s="79" t="str">
        <f>IFERROR(IF(SUM(IRArticle23T1!GX198)=0,"No WAM",ROUND(IRArticle23T1!GX52-IRArticle23T1!GX198,2)),0)</f>
        <v>No WAM</v>
      </c>
      <c r="GY52" s="79" t="str">
        <f>IFERROR(IF(SUM(IRArticle23T1!GY198)=0,"No WAM",ROUND(IRArticle23T1!GY52-IRArticle23T1!GY198,2)),0)</f>
        <v>No WAM</v>
      </c>
      <c r="GZ52" s="79" t="str">
        <f>IFERROR(IF(SUM(IRArticle23T1!GZ198)=0,"No WAM",ROUND(IRArticle23T1!GZ52-IRArticle23T1!GZ198,2)),0)</f>
        <v>No WAM</v>
      </c>
      <c r="HA52" s="79" t="str">
        <f>IFERROR(IF(SUM(IRArticle23T1!HA198)=0,"No WAM",ROUND(IRArticle23T1!HA52-IRArticle23T1!HA198,2)),0)</f>
        <v>No WAM</v>
      </c>
      <c r="HB52" s="79" t="str">
        <f>IFERROR(IF(SUM(IRArticle23T1!HB198)=0,"No WAM",ROUND(IRArticle23T1!HB52-IRArticle23T1!HB198,2)),0)</f>
        <v>No WAM</v>
      </c>
      <c r="HC52" s="79" t="str">
        <f>IFERROR(IF(SUM(IRArticle23T1!HC198)=0,"No WAM",ROUND(IRArticle23T1!HC52-IRArticle23T1!HC198,2)),0)</f>
        <v>No WAM</v>
      </c>
      <c r="HD52" s="79" t="str">
        <f>IFERROR(IF(SUM(IRArticle23T1!HD198)=0,"No WAM",ROUND(IRArticle23T1!HD52-IRArticle23T1!HD198,2)),0)</f>
        <v>No WAM</v>
      </c>
      <c r="HE52" s="79" t="str">
        <f>IFERROR(IF(SUM(IRArticle23T1!HE198)=0,"No WAM",ROUND(IRArticle23T1!HE52-IRArticle23T1!HE198,2)),0)</f>
        <v>No WAM</v>
      </c>
      <c r="HF52" s="79" t="str">
        <f>IFERROR(IF(SUM(IRArticle23T1!HF198)=0,"No WAM",ROUND(IRArticle23T1!HF52-IRArticle23T1!HF198,2)),0)</f>
        <v>No WAM</v>
      </c>
      <c r="HG52" s="79" t="str">
        <f>IFERROR(IF(SUM(IRArticle23T1!HG198)=0,"No WAM",ROUND(IRArticle23T1!HG52-IRArticle23T1!HG198,2)),0)</f>
        <v>No WAM</v>
      </c>
      <c r="HH52" s="79" t="str">
        <f>IFERROR(IF(SUM(IRArticle23T1!HH198)=0,"No WAM",ROUND(IRArticle23T1!HH52-IRArticle23T1!HH198,2)),0)</f>
        <v>No WAM</v>
      </c>
      <c r="HI52" s="79" t="str">
        <f>IFERROR(IF(SUM(IRArticle23T1!HI198)=0,"No WAM",ROUND(IRArticle23T1!HI52-IRArticle23T1!HI198,2)),0)</f>
        <v>No WAM</v>
      </c>
      <c r="HJ52" s="79" t="str">
        <f>IFERROR(IF(SUM(IRArticle23T1!HJ198)=0,"No WAM",ROUND(IRArticle23T1!HJ52-IRArticle23T1!HJ198,2)),0)</f>
        <v>No WAM</v>
      </c>
      <c r="HK52" s="79" t="str">
        <f>IFERROR(IF(SUM(IRArticle23T1!HK198)=0,"No WAM",ROUND(IRArticle23T1!HK52-IRArticle23T1!HK198,2)),0)</f>
        <v>No WAM</v>
      </c>
      <c r="HL52" s="79" t="str">
        <f>IFERROR(IF(SUM(IRArticle23T1!HL198)=0,"No WAM",ROUND(IRArticle23T1!HL52-IRArticle23T1!HL198,2)),0)</f>
        <v>No WAM</v>
      </c>
      <c r="HM52" s="79" t="str">
        <f>IFERROR(IF(SUM(IRArticle23T1!HM198)=0,"No WAM",ROUND(IRArticle23T1!HM52-IRArticle23T1!HM198,2)),0)</f>
        <v>No WAM</v>
      </c>
      <c r="HN52" s="79" t="str">
        <f>IFERROR(IF(SUM(IRArticle23T1!HN198)=0,"No WAM",ROUND(IRArticle23T1!HN52-IRArticle23T1!HN198,2)),0)</f>
        <v>No WAM</v>
      </c>
      <c r="HO52" s="79" t="str">
        <f>IFERROR(IF(SUM(IRArticle23T1!HO198)=0,"No WAM",ROUND(IRArticle23T1!HO52-IRArticle23T1!HO198,2)),0)</f>
        <v>No WAM</v>
      </c>
      <c r="HP52" s="79" t="str">
        <f>IFERROR(IF(SUM(IRArticle23T1!HP198)=0,"No WAM",ROUND(IRArticle23T1!HP52-IRArticle23T1!HP198,2)),0)</f>
        <v>No WAM</v>
      </c>
      <c r="HQ52" s="79" t="str">
        <f>IFERROR(IF(SUM(IRArticle23T1!HQ198)=0,"No WAM",ROUND(IRArticle23T1!HQ52-IRArticle23T1!HQ198,2)),0)</f>
        <v>No WAM</v>
      </c>
      <c r="HR52" s="79" t="str">
        <f>IFERROR(IF(SUM(IRArticle23T1!HR198)=0,"No WAM",ROUND(IRArticle23T1!HR52-IRArticle23T1!HR198,2)),0)</f>
        <v>No WAM</v>
      </c>
      <c r="HS52" s="79" t="str">
        <f>IFERROR(IF(SUM(IRArticle23T1!HS198)=0,"No WAM",ROUND(IRArticle23T1!HS52-IRArticle23T1!HS198,2)),0)</f>
        <v>No WAM</v>
      </c>
      <c r="HT52" s="79" t="str">
        <f>IFERROR(IF(SUM(IRArticle23T1!HT198)=0,"No WAM",ROUND(IRArticle23T1!HT52-IRArticle23T1!HT198,2)),0)</f>
        <v>No WAM</v>
      </c>
      <c r="HU52" s="79" t="str">
        <f>IFERROR(IF(SUM(IRArticle23T1!HU198)=0,"No WAM",ROUND(IRArticle23T1!HU52-IRArticle23T1!HU198,2)),0)</f>
        <v>No WAM</v>
      </c>
      <c r="HV52" s="79" t="str">
        <f>IFERROR(IF(SUM(IRArticle23T1!HV198)=0,"No WAM",ROUND(IRArticle23T1!HV52-IRArticle23T1!HV198,2)),0)</f>
        <v>No WAM</v>
      </c>
      <c r="HW52" s="79" t="str">
        <f>IFERROR(IF(SUM(IRArticle23T1!HW198)=0,"No WAM",ROUND(IRArticle23T1!HW52-IRArticle23T1!HW198,2)),0)</f>
        <v>No WAM</v>
      </c>
      <c r="HX52" s="79" t="str">
        <f>IFERROR(IF(SUM(IRArticle23T1!HX198)=0,"No WAM",ROUND(IRArticle23T1!HX52-IRArticle23T1!HX198,2)),0)</f>
        <v>No WAM</v>
      </c>
      <c r="HY52" s="79" t="str">
        <f>IFERROR(IF(SUM(IRArticle23T1!HY198)=0,"No WAM",ROUND(IRArticle23T1!HY52-IRArticle23T1!HY198,2)),0)</f>
        <v>No WAM</v>
      </c>
      <c r="HZ52" s="79" t="str">
        <f>IFERROR(IF(SUM(IRArticle23T1!HZ198)=0,"No WAM",ROUND(IRArticle23T1!HZ52-IRArticle23T1!HZ198,2)),0)</f>
        <v>No WAM</v>
      </c>
      <c r="IA52" s="79" t="str">
        <f>IFERROR(IF(SUM(IRArticle23T1!IA198)=0,"No WAM",ROUND(IRArticle23T1!IA52-IRArticle23T1!IA198,2)),0)</f>
        <v>No WAM</v>
      </c>
      <c r="IB52" s="79" t="str">
        <f>IFERROR(IF(SUM(IRArticle23T1!IB198)=0,"No WAM",ROUND(IRArticle23T1!IB52-IRArticle23T1!IB198,2)),0)</f>
        <v>No WAM</v>
      </c>
      <c r="IC52" s="79" t="str">
        <f>IFERROR(IF(SUM(IRArticle23T1!IC198)=0,"No WAM",ROUND(IRArticle23T1!IC52-IRArticle23T1!IC198,2)),0)</f>
        <v>No WAM</v>
      </c>
      <c r="ID52" s="79" t="str">
        <f>IFERROR(IF(SUM(IRArticle23T1!ID198)=0,"No WAM",ROUND(IRArticle23T1!ID52-IRArticle23T1!ID198,2)),0)</f>
        <v>No WAM</v>
      </c>
      <c r="IE52" s="79" t="str">
        <f>IFERROR(IF(SUM(IRArticle23T1!IE198)=0,"No WAM",ROUND(IRArticle23T1!IE52-IRArticle23T1!IE198,2)),0)</f>
        <v>No WAM</v>
      </c>
      <c r="IF52" s="79" t="str">
        <f>IFERROR(IF(SUM(IRArticle23T1!IF198)=0,"No WAM",ROUND(IRArticle23T1!IF52-IRArticle23T1!IF198,2)),0)</f>
        <v>No WAM</v>
      </c>
      <c r="IG52" s="79" t="str">
        <f>IFERROR(IF(SUM(IRArticle23T1!IG198)=0,"No WAM",ROUND(IRArticle23T1!IG52-IRArticle23T1!IG198,2)),0)</f>
        <v>No WAM</v>
      </c>
      <c r="IH52" s="79" t="str">
        <f>IFERROR(IF(SUM(IRArticle23T1!IH198)=0,"No WAM",ROUND(IRArticle23T1!IH52-IRArticle23T1!IH198,2)),0)</f>
        <v>No WAM</v>
      </c>
      <c r="II52" s="79" t="str">
        <f>IFERROR(IF(SUM(IRArticle23T1!II198)=0,"No WAM",ROUND(IRArticle23T1!II52-IRArticle23T1!II198,2)),0)</f>
        <v>No WAM</v>
      </c>
      <c r="IJ52" s="79" t="str">
        <f>IFERROR(IF(SUM(IRArticle23T1!IJ198)=0,"No WAM",ROUND(IRArticle23T1!IJ52-IRArticle23T1!IJ198,2)),0)</f>
        <v>No WAM</v>
      </c>
      <c r="IK52" s="79" t="str">
        <f>IFERROR(IF(SUM(IRArticle23T1!IK198)=0,"No WAM",ROUND(IRArticle23T1!IK52-IRArticle23T1!IK198,2)),0)</f>
        <v>No WAM</v>
      </c>
      <c r="IL52" s="79" t="str">
        <f>IFERROR(IF(SUM(IRArticle23T1!IL198)=0,"No WAM",ROUND(IRArticle23T1!IL52-IRArticle23T1!IL198,2)),0)</f>
        <v>No WAM</v>
      </c>
      <c r="IM52" s="79" t="str">
        <f>IFERROR(IF(SUM(IRArticle23T1!IM198)=0,"No WAM",ROUND(IRArticle23T1!IM52-IRArticle23T1!IM198,2)),0)</f>
        <v>No WAM</v>
      </c>
      <c r="IN52" s="79" t="str">
        <f>IFERROR(IF(SUM(IRArticle23T1!IN198)=0,"No WAM",ROUND(IRArticle23T1!IN52-IRArticle23T1!IN198,2)),0)</f>
        <v>No WAM</v>
      </c>
      <c r="IO52" s="79" t="str">
        <f>IFERROR(IF(SUM(IRArticle23T1!IO198)=0,"No WAM",ROUND(IRArticle23T1!IO52-IRArticle23T1!IO198,2)),0)</f>
        <v>No WAM</v>
      </c>
      <c r="IP52" s="79" t="str">
        <f>IFERROR(IF(SUM(IRArticle23T1!IP198)=0,"No WAM",ROUND(IRArticle23T1!IP52-IRArticle23T1!IP198,2)),0)</f>
        <v>No WAM</v>
      </c>
      <c r="IQ52" s="79" t="str">
        <f>IFERROR(IF(SUM(IRArticle23T1!IQ198)=0,"No WAM",ROUND(IRArticle23T1!IQ52-IRArticle23T1!IQ198,2)),0)</f>
        <v>No WAM</v>
      </c>
      <c r="IR52" s="79" t="str">
        <f>IFERROR(IF(SUM(IRArticle23T1!IR198)=0,"No WAM",ROUND(IRArticle23T1!IR52-IRArticle23T1!IR198,2)),0)</f>
        <v>No WAM</v>
      </c>
      <c r="IS52" s="79" t="str">
        <f>IFERROR(IF(SUM(IRArticle23T1!IS198)=0,"No WAM",ROUND(IRArticle23T1!IS52-IRArticle23T1!IS198,2)),0)</f>
        <v>No WAM</v>
      </c>
      <c r="IT52" s="79" t="str">
        <f>IFERROR(IF(SUM(IRArticle23T1!IT198)=0,"No WAM",ROUND(IRArticle23T1!IT52-IRArticle23T1!IT198,2)),0)</f>
        <v>No WAM</v>
      </c>
      <c r="IU52" s="79" t="str">
        <f>IFERROR(IF(SUM(IRArticle23T1!IU198)=0,"No WAM",ROUND(IRArticle23T1!IU52-IRArticle23T1!IU198,2)),0)</f>
        <v>No WAM</v>
      </c>
      <c r="IV52" s="79" t="str">
        <f>IFERROR(IF(SUM(IRArticle23T1!IV198)=0,"No WAM",ROUND(IRArticle23T1!IV52-IRArticle23T1!IV198,2)),0)</f>
        <v>No WAM</v>
      </c>
      <c r="IW52" s="79" t="str">
        <f>IFERROR(IF(SUM(IRArticle23T1!IW198)=0,"No WAM",ROUND(IRArticle23T1!IW52-IRArticle23T1!IW198,2)),0)</f>
        <v>No WAM</v>
      </c>
      <c r="IX52" s="79" t="str">
        <f>IFERROR(IF(SUM(IRArticle23T1!IX198)=0,"No WAM",ROUND(IRArticle23T1!IX52-IRArticle23T1!IX198,2)),0)</f>
        <v>No WAM</v>
      </c>
      <c r="IY52" s="79" t="str">
        <f>IFERROR(IF(SUM(IRArticle23T1!IY198)=0,"No WAM",ROUND(IRArticle23T1!IY52-IRArticle23T1!IY198,2)),0)</f>
        <v>No WAM</v>
      </c>
      <c r="IZ52" s="79" t="str">
        <f>IFERROR(IF(SUM(IRArticle23T1!IZ198)=0,"No WAM",ROUND(IRArticle23T1!IZ52-IRArticle23T1!IZ198,2)),0)</f>
        <v>No WAM</v>
      </c>
      <c r="JA52" s="79" t="str">
        <f>IFERROR(IF(SUM(IRArticle23T1!JA198)=0,"No WAM",ROUND(IRArticle23T1!JA52-IRArticle23T1!JA198,2)),0)</f>
        <v>No WAM</v>
      </c>
      <c r="JB52" s="79" t="str">
        <f>IFERROR(IF(SUM(IRArticle23T1!JB198)=0,"No WAM",ROUND(IRArticle23T1!JB52-IRArticle23T1!JB198,2)),0)</f>
        <v>No WAM</v>
      </c>
      <c r="JC52" s="79" t="str">
        <f>IFERROR(IF(SUM(IRArticle23T1!JC198)=0,"No WAM",ROUND(IRArticle23T1!JC52-IRArticle23T1!JC198,2)),0)</f>
        <v>No WAM</v>
      </c>
      <c r="JD52" s="79" t="str">
        <f>IFERROR(IF(SUM(IRArticle23T1!JD198)=0,"No WAM",ROUND(IRArticle23T1!JD52-IRArticle23T1!JD198,2)),0)</f>
        <v>No WAM</v>
      </c>
      <c r="JE52" s="79" t="str">
        <f>IFERROR(IF(SUM(IRArticle23T1!JE198)=0,"No WAM",ROUND(IRArticle23T1!JE52-IRArticle23T1!JE198,2)),0)</f>
        <v>No WAM</v>
      </c>
      <c r="JF52" s="79" t="str">
        <f>IFERROR(IF(SUM(IRArticle23T1!JF198)=0,"No WAM",ROUND(IRArticle23T1!JF52-IRArticle23T1!JF198,2)),0)</f>
        <v>No WAM</v>
      </c>
      <c r="JG52" s="79" t="str">
        <f>IFERROR(IF(SUM(IRArticle23T1!JG198)=0,"No WAM",ROUND(IRArticle23T1!JG52-IRArticle23T1!JG198,2)),0)</f>
        <v>No WAM</v>
      </c>
      <c r="JH52" s="79" t="str">
        <f>IFERROR(IF(SUM(IRArticle23T1!JH198)=0,"No WAM",ROUND(IRArticle23T1!JH52-IRArticle23T1!JH198,2)),0)</f>
        <v>No WAM</v>
      </c>
      <c r="JI52" s="79" t="str">
        <f>IFERROR(IF(SUM(IRArticle23T1!JI198)=0,"No WAM",ROUND(IRArticle23T1!JI52-IRArticle23T1!JI198,2)),0)</f>
        <v>No WAM</v>
      </c>
      <c r="JJ52" s="79" t="str">
        <f>IFERROR(IF(SUM(IRArticle23T1!JJ198)=0,"No WAM",ROUND(IRArticle23T1!JJ52-IRArticle23T1!JJ198,2)),0)</f>
        <v>No WAM</v>
      </c>
      <c r="JK52" s="79" t="str">
        <f>IFERROR(IF(SUM(IRArticle23T1!JK198)=0,"No WAM",ROUND(IRArticle23T1!JK52-IRArticle23T1!JK198,2)),0)</f>
        <v>No WAM</v>
      </c>
      <c r="JL52" s="79" t="str">
        <f>IFERROR(IF(SUM(IRArticle23T1!JL198)=0,"No WAM",ROUND(IRArticle23T1!JL52-IRArticle23T1!JL198,2)),0)</f>
        <v>No WAM</v>
      </c>
      <c r="JM52" s="1"/>
    </row>
    <row r="53" spans="1:273" x14ac:dyDescent="0.25">
      <c r="A53" s="44" t="s">
        <v>132</v>
      </c>
      <c r="B53" s="44" t="s">
        <v>200</v>
      </c>
      <c r="C53" s="79" t="str">
        <f>IFERROR(IF(SUM(IRArticle23T1!C199)=0,"No WAM",ROUND(IRArticle23T1!C53-IRArticle23T1!C199,2)),0)</f>
        <v>No WAM</v>
      </c>
      <c r="D53" s="79" t="str">
        <f>IFERROR(IF(SUM(IRArticle23T1!D199)=0,"No WAM",ROUND(IRArticle23T1!D53-IRArticle23T1!D199,2)),0)</f>
        <v>No WAM</v>
      </c>
      <c r="E53" s="79" t="str">
        <f>IFERROR(IF(SUM(IRArticle23T1!E199)=0,"No WAM",ROUND(IRArticle23T1!E53-IRArticle23T1!E199,2)),0)</f>
        <v>No WAM</v>
      </c>
      <c r="F53" s="79" t="str">
        <f>IFERROR(IF(SUM(IRArticle23T1!F199)=0,"No WAM",ROUND(IRArticle23T1!F53-IRArticle23T1!F199,2)),0)</f>
        <v>No WAM</v>
      </c>
      <c r="G53" s="79" t="str">
        <f>IFERROR(IF(SUM(IRArticle23T1!G199)=0,"No WAM",ROUND(IRArticle23T1!G53-IRArticle23T1!G199,2)),0)</f>
        <v>No WAM</v>
      </c>
      <c r="H53" s="79" t="str">
        <f>IFERROR(IF(SUM(IRArticle23T1!H199)=0,"No WAM",ROUND(IRArticle23T1!H53-IRArticle23T1!H199,2)),0)</f>
        <v>No WAM</v>
      </c>
      <c r="I53" s="79" t="str">
        <f>IFERROR(IF(SUM(IRArticle23T1!I199)=0,"No WAM",ROUND(IRArticle23T1!I53-IRArticle23T1!I199,2)),0)</f>
        <v>No WAM</v>
      </c>
      <c r="J53" s="79" t="str">
        <f>IFERROR(IF(SUM(IRArticle23T1!J199)=0,"No WAM",ROUND(IRArticle23T1!J53-IRArticle23T1!J199,2)),0)</f>
        <v>No WAM</v>
      </c>
      <c r="K53" s="79" t="str">
        <f>IFERROR(IF(SUM(IRArticle23T1!K199)=0,"No WAM",ROUND(IRArticle23T1!K53-IRArticle23T1!K199,2)),0)</f>
        <v>No WAM</v>
      </c>
      <c r="L53" s="79" t="str">
        <f>IFERROR(IF(SUM(IRArticle23T1!L199)=0,"No WAM",ROUND(IRArticle23T1!L53-IRArticle23T1!L199,2)),0)</f>
        <v>No WAM</v>
      </c>
      <c r="M53" s="79" t="str">
        <f>IFERROR(IF(SUM(IRArticle23T1!M199)=0,"No WAM",ROUND(IRArticle23T1!M53-IRArticle23T1!M199,2)),0)</f>
        <v>No WAM</v>
      </c>
      <c r="N53" s="79" t="str">
        <f>IFERROR(IF(SUM(IRArticle23T1!N199)=0,"No WAM",ROUND(IRArticle23T1!N53-IRArticle23T1!N199,2)),0)</f>
        <v>No WAM</v>
      </c>
      <c r="O53" s="79" t="str">
        <f>IFERROR(IF(SUM(IRArticle23T1!O199)=0,"No WAM",ROUND(IRArticle23T1!O53-IRArticle23T1!O199,2)),0)</f>
        <v>No WAM</v>
      </c>
      <c r="P53" s="79" t="str">
        <f>IFERROR(IF(SUM(IRArticle23T1!P199)=0,"No WAM",ROUND(IRArticle23T1!P53-IRArticle23T1!P199,2)),0)</f>
        <v>No WAM</v>
      </c>
      <c r="Q53" s="79" t="str">
        <f>IFERROR(IF(SUM(IRArticle23T1!Q199)=0,"No WAM",ROUND(IRArticle23T1!Q53-IRArticle23T1!Q199,2)),0)</f>
        <v>No WAM</v>
      </c>
      <c r="R53" s="79" t="str">
        <f>IFERROR(IF(SUM(IRArticle23T1!R199)=0,"No WAM",ROUND(IRArticle23T1!R53-IRArticle23T1!R199,2)),0)</f>
        <v>No WAM</v>
      </c>
      <c r="S53" s="79" t="str">
        <f>IFERROR(IF(SUM(IRArticle23T1!S199)=0,"No WAM",ROUND(IRArticle23T1!S53-IRArticle23T1!S199,2)),0)</f>
        <v>No WAM</v>
      </c>
      <c r="T53" s="79" t="str">
        <f>IFERROR(IF(SUM(IRArticle23T1!T199)=0,"No WAM",ROUND(IRArticle23T1!T53-IRArticle23T1!T199,2)),0)</f>
        <v>No WAM</v>
      </c>
      <c r="U53" s="79" t="str">
        <f>IFERROR(IF(SUM(IRArticle23T1!U199)=0,"No WAM",ROUND(IRArticle23T1!U53-IRArticle23T1!U199,2)),0)</f>
        <v>No WAM</v>
      </c>
      <c r="V53" s="79" t="str">
        <f>IFERROR(IF(SUM(IRArticle23T1!V199)=0,"No WAM",ROUND(IRArticle23T1!V53-IRArticle23T1!V199,2)),0)</f>
        <v>No WAM</v>
      </c>
      <c r="W53" s="79" t="str">
        <f>IFERROR(IF(SUM(IRArticle23T1!W199)=0,"No WAM",ROUND(IRArticle23T1!W53-IRArticle23T1!W199,2)),0)</f>
        <v>No WAM</v>
      </c>
      <c r="X53" s="79" t="str">
        <f>IFERROR(IF(SUM(IRArticle23T1!X199)=0,"No WAM",ROUND(IRArticle23T1!X53-IRArticle23T1!X199,2)),0)</f>
        <v>No WAM</v>
      </c>
      <c r="Y53" s="79" t="str">
        <f>IFERROR(IF(SUM(IRArticle23T1!Y199)=0,"No WAM",ROUND(IRArticle23T1!Y53-IRArticle23T1!Y199,2)),0)</f>
        <v>No WAM</v>
      </c>
      <c r="Z53" s="79" t="str">
        <f>IFERROR(IF(SUM(IRArticle23T1!Z199)=0,"No WAM",ROUND(IRArticle23T1!Z53-IRArticle23T1!Z199,2)),0)</f>
        <v>No WAM</v>
      </c>
      <c r="AA53" s="79" t="str">
        <f>IFERROR(IF(SUM(IRArticle23T1!AA199)=0,"No WAM",ROUND(IRArticle23T1!AA53-IRArticle23T1!AA199,2)),0)</f>
        <v>No WAM</v>
      </c>
      <c r="AB53" s="79" t="str">
        <f>IFERROR(IF(SUM(IRArticle23T1!AB199)=0,"No WAM",ROUND(IRArticle23T1!AB53-IRArticle23T1!AB199,2)),0)</f>
        <v>No WAM</v>
      </c>
      <c r="AC53" s="79" t="str">
        <f>IFERROR(IF(SUM(IRArticle23T1!AC199)=0,"No WAM",ROUND(IRArticle23T1!AC53-IRArticle23T1!AC199,2)),0)</f>
        <v>No WAM</v>
      </c>
      <c r="AD53" s="79" t="str">
        <f>IFERROR(IF(SUM(IRArticle23T1!AD199)=0,"No WAM",ROUND(IRArticle23T1!AD53-IRArticle23T1!AD199,2)),0)</f>
        <v>No WAM</v>
      </c>
      <c r="AE53" s="79" t="str">
        <f>IFERROR(IF(SUM(IRArticle23T1!AE199)=0,"No WAM",ROUND(IRArticle23T1!AE53-IRArticle23T1!AE199,2)),0)</f>
        <v>No WAM</v>
      </c>
      <c r="AF53" s="79" t="str">
        <f>IFERROR(IF(SUM(IRArticle23T1!AF199)=0,"No WAM",ROUND(IRArticle23T1!AF53-IRArticle23T1!AF199,2)),0)</f>
        <v>No WAM</v>
      </c>
      <c r="AG53" s="79" t="str">
        <f>IFERROR(IF(SUM(IRArticle23T1!AG199)=0,"No WAM",ROUND(IRArticle23T1!AG53-IRArticle23T1!AG199,2)),0)</f>
        <v>No WAM</v>
      </c>
      <c r="AH53" s="79" t="str">
        <f>IFERROR(IF(SUM(IRArticle23T1!AH199)=0,"No WAM",ROUND(IRArticle23T1!AH53-IRArticle23T1!AH199,2)),0)</f>
        <v>No WAM</v>
      </c>
      <c r="AI53" s="79" t="str">
        <f>IFERROR(IF(SUM(IRArticle23T1!AI199)=0,"No WAM",ROUND(IRArticle23T1!AI53-IRArticle23T1!AI199,2)),0)</f>
        <v>No WAM</v>
      </c>
      <c r="AJ53" s="79" t="str">
        <f>IFERROR(IF(SUM(IRArticle23T1!AJ199)=0,"No WAM",ROUND(IRArticle23T1!AJ53-IRArticle23T1!AJ199,2)),0)</f>
        <v>No WAM</v>
      </c>
      <c r="AK53" s="79" t="str">
        <f>IFERROR(IF(SUM(IRArticle23T1!AK199)=0,"No WAM",ROUND(IRArticle23T1!AK53-IRArticle23T1!AK199,2)),0)</f>
        <v>No WAM</v>
      </c>
      <c r="AL53" s="79" t="str">
        <f>IFERROR(IF(SUM(IRArticle23T1!AL199)=0,"No WAM",ROUND(IRArticle23T1!AL53-IRArticle23T1!AL199,2)),0)</f>
        <v>No WAM</v>
      </c>
      <c r="AM53" s="79" t="str">
        <f>IFERROR(IF(SUM(IRArticle23T1!AM199)=0,"No WAM",ROUND(IRArticle23T1!AM53-IRArticle23T1!AM199,2)),0)</f>
        <v>No WAM</v>
      </c>
      <c r="AN53" s="79" t="str">
        <f>IFERROR(IF(SUM(IRArticle23T1!AN199)=0,"No WAM",ROUND(IRArticle23T1!AN53-IRArticle23T1!AN199,2)),0)</f>
        <v>No WAM</v>
      </c>
      <c r="AO53" s="79" t="str">
        <f>IFERROR(IF(SUM(IRArticle23T1!AO199)=0,"No WAM",ROUND(IRArticle23T1!AO53-IRArticle23T1!AO199,2)),0)</f>
        <v>No WAM</v>
      </c>
      <c r="AP53" s="79" t="str">
        <f>IFERROR(IF(SUM(IRArticle23T1!AP199)=0,"No WAM",ROUND(IRArticle23T1!AP53-IRArticle23T1!AP199,2)),0)</f>
        <v>No WAM</v>
      </c>
      <c r="AQ53" s="79" t="str">
        <f>IFERROR(IF(SUM(IRArticle23T1!AQ199)=0,"No WAM",ROUND(IRArticle23T1!AQ53-IRArticle23T1!AQ199,2)),0)</f>
        <v>No WAM</v>
      </c>
      <c r="AR53" s="79" t="str">
        <f>IFERROR(IF(SUM(IRArticle23T1!AR199)=0,"No WAM",ROUND(IRArticle23T1!AR53-IRArticle23T1!AR199,2)),0)</f>
        <v>No WAM</v>
      </c>
      <c r="AS53" s="79" t="str">
        <f>IFERROR(IF(SUM(IRArticle23T1!AS199)=0,"No WAM",ROUND(IRArticle23T1!AS53-IRArticle23T1!AS199,2)),0)</f>
        <v>No WAM</v>
      </c>
      <c r="AT53" s="79" t="str">
        <f>IFERROR(IF(SUM(IRArticle23T1!AT199)=0,"No WAM",ROUND(IRArticle23T1!AT53-IRArticle23T1!AT199,2)),0)</f>
        <v>No WAM</v>
      </c>
      <c r="AU53" s="79" t="str">
        <f>IFERROR(IF(SUM(IRArticle23T1!AU199)=0,"No WAM",ROUND(IRArticle23T1!AU53-IRArticle23T1!AU199,2)),0)</f>
        <v>No WAM</v>
      </c>
      <c r="AV53" s="79" t="str">
        <f>IFERROR(IF(SUM(IRArticle23T1!AV199)=0,"No WAM",ROUND(IRArticle23T1!AV53-IRArticle23T1!AV199,2)),0)</f>
        <v>No WAM</v>
      </c>
      <c r="AW53" s="79" t="str">
        <f>IFERROR(IF(SUM(IRArticle23T1!AW199)=0,"No WAM",ROUND(IRArticle23T1!AW53-IRArticle23T1!AW199,2)),0)</f>
        <v>No WAM</v>
      </c>
      <c r="AX53" s="79" t="str">
        <f>IFERROR(IF(SUM(IRArticle23T1!AX199)=0,"No WAM",ROUND(IRArticle23T1!AX53-IRArticle23T1!AX199,2)),0)</f>
        <v>No WAM</v>
      </c>
      <c r="AY53" s="79" t="str">
        <f>IFERROR(IF(SUM(IRArticle23T1!AY199)=0,"No WAM",ROUND(IRArticle23T1!AY53-IRArticle23T1!AY199,2)),0)</f>
        <v>No WAM</v>
      </c>
      <c r="AZ53" s="79" t="str">
        <f>IFERROR(IF(SUM(IRArticle23T1!AZ199)=0,"No WAM",ROUND(IRArticle23T1!AZ53-IRArticle23T1!AZ199,2)),0)</f>
        <v>No WAM</v>
      </c>
      <c r="BA53" s="79" t="str">
        <f>IFERROR(IF(SUM(IRArticle23T1!BA199)=0,"No WAM",ROUND(IRArticle23T1!BA53-IRArticle23T1!BA199,2)),0)</f>
        <v>No WAM</v>
      </c>
      <c r="BB53" s="79" t="str">
        <f>IFERROR(IF(SUM(IRArticle23T1!BB199)=0,"No WAM",ROUND(IRArticle23T1!BB53-IRArticle23T1!BB199,2)),0)</f>
        <v>No WAM</v>
      </c>
      <c r="BC53" s="79" t="str">
        <f>IFERROR(IF(SUM(IRArticle23T1!BC199)=0,"No WAM",ROUND(IRArticle23T1!BC53-IRArticle23T1!BC199,2)),0)</f>
        <v>No WAM</v>
      </c>
      <c r="BD53" s="79" t="str">
        <f>IFERROR(IF(SUM(IRArticle23T1!BD199)=0,"No WAM",ROUND(IRArticle23T1!BD53-IRArticle23T1!BD199,2)),0)</f>
        <v>No WAM</v>
      </c>
      <c r="BE53" s="79" t="str">
        <f>IFERROR(IF(SUM(IRArticle23T1!BE199)=0,"No WAM",ROUND(IRArticle23T1!BE53-IRArticle23T1!BE199,2)),0)</f>
        <v>No WAM</v>
      </c>
      <c r="BF53" s="79" t="str">
        <f>IFERROR(IF(SUM(IRArticle23T1!BF199)=0,"No WAM",ROUND(IRArticle23T1!BF53-IRArticle23T1!BF199,2)),0)</f>
        <v>No WAM</v>
      </c>
      <c r="BG53" s="79" t="str">
        <f>IFERROR(IF(SUM(IRArticle23T1!BG199)=0,"No WAM",ROUND(IRArticle23T1!BG53-IRArticle23T1!BG199,2)),0)</f>
        <v>No WAM</v>
      </c>
      <c r="BH53" s="79" t="str">
        <f>IFERROR(IF(SUM(IRArticle23T1!BH199)=0,"No WAM",ROUND(IRArticle23T1!BH53-IRArticle23T1!BH199,2)),0)</f>
        <v>No WAM</v>
      </c>
      <c r="BI53" s="79" t="str">
        <f>IFERROR(IF(SUM(IRArticle23T1!BI199)=0,"No WAM",ROUND(IRArticle23T1!BI53-IRArticle23T1!BI199,2)),0)</f>
        <v>No WAM</v>
      </c>
      <c r="BJ53" s="79" t="str">
        <f>IFERROR(IF(SUM(IRArticle23T1!BJ199)=0,"No WAM",ROUND(IRArticle23T1!BJ53-IRArticle23T1!BJ199,2)),0)</f>
        <v>No WAM</v>
      </c>
      <c r="BK53" s="79" t="str">
        <f>IFERROR(IF(SUM(IRArticle23T1!BK199)=0,"No WAM",ROUND(IRArticle23T1!BK53-IRArticle23T1!BK199,2)),0)</f>
        <v>No WAM</v>
      </c>
      <c r="BL53" s="79" t="str">
        <f>IFERROR(IF(SUM(IRArticle23T1!BL199)=0,"No WAM",ROUND(IRArticle23T1!BL53-IRArticle23T1!BL199,2)),0)</f>
        <v>No WAM</v>
      </c>
      <c r="BM53" s="79" t="str">
        <f>IFERROR(IF(SUM(IRArticle23T1!BM199)=0,"No WAM",ROUND(IRArticle23T1!BM53-IRArticle23T1!BM199,2)),0)</f>
        <v>No WAM</v>
      </c>
      <c r="BN53" s="79" t="str">
        <f>IFERROR(IF(SUM(IRArticle23T1!BN199)=0,"No WAM",ROUND(IRArticle23T1!BN53-IRArticle23T1!BN199,2)),0)</f>
        <v>No WAM</v>
      </c>
      <c r="BO53" s="79" t="str">
        <f>IFERROR(IF(SUM(IRArticle23T1!BO199)=0,"No WAM",ROUND(IRArticle23T1!BO53-IRArticle23T1!BO199,2)),0)</f>
        <v>No WAM</v>
      </c>
      <c r="BP53" s="79" t="str">
        <f>IFERROR(IF(SUM(IRArticle23T1!BP199)=0,"No WAM",ROUND(IRArticle23T1!BP53-IRArticle23T1!BP199,2)),0)</f>
        <v>No WAM</v>
      </c>
      <c r="BQ53" s="79" t="str">
        <f>IFERROR(IF(SUM(IRArticle23T1!BQ199)=0,"No WAM",ROUND(IRArticle23T1!BQ53-IRArticle23T1!BQ199,2)),0)</f>
        <v>No WAM</v>
      </c>
      <c r="BR53" s="79" t="str">
        <f>IFERROR(IF(SUM(IRArticle23T1!BR199)=0,"No WAM",ROUND(IRArticle23T1!BR53-IRArticle23T1!BR199,2)),0)</f>
        <v>No WAM</v>
      </c>
      <c r="BS53" s="79" t="str">
        <f>IFERROR(IF(SUM(IRArticle23T1!BS199)=0,"No WAM",ROUND(IRArticle23T1!BS53-IRArticle23T1!BS199,2)),0)</f>
        <v>No WAM</v>
      </c>
      <c r="BT53" s="79" t="str">
        <f>IFERROR(IF(SUM(IRArticle23T1!BT199)=0,"No WAM",ROUND(IRArticle23T1!BT53-IRArticle23T1!BT199,2)),0)</f>
        <v>No WAM</v>
      </c>
      <c r="BU53" s="79" t="str">
        <f>IFERROR(IF(SUM(IRArticle23T1!BU199)=0,"No WAM",ROUND(IRArticle23T1!BU53-IRArticle23T1!BU199,2)),0)</f>
        <v>No WAM</v>
      </c>
      <c r="BV53" s="79" t="str">
        <f>IFERROR(IF(SUM(IRArticle23T1!BV199)=0,"No WAM",ROUND(IRArticle23T1!BV53-IRArticle23T1!BV199,2)),0)</f>
        <v>No WAM</v>
      </c>
      <c r="BW53" s="79" t="str">
        <f>IFERROR(IF(SUM(IRArticle23T1!BW199)=0,"No WAM",ROUND(IRArticle23T1!BW53-IRArticle23T1!BW199,2)),0)</f>
        <v>No WAM</v>
      </c>
      <c r="BX53" s="79" t="str">
        <f>IFERROR(IF(SUM(IRArticle23T1!BX199)=0,"No WAM",ROUND(IRArticle23T1!BX53-IRArticle23T1!BX199,2)),0)</f>
        <v>No WAM</v>
      </c>
      <c r="BY53" s="79" t="str">
        <f>IFERROR(IF(SUM(IRArticle23T1!BY199)=0,"No WAM",ROUND(IRArticle23T1!BY53-IRArticle23T1!BY199,2)),0)</f>
        <v>No WAM</v>
      </c>
      <c r="BZ53" s="79" t="str">
        <f>IFERROR(IF(SUM(IRArticle23T1!BZ199)=0,"No WAM",ROUND(IRArticle23T1!BZ53-IRArticle23T1!BZ199,2)),0)</f>
        <v>No WAM</v>
      </c>
      <c r="CA53" s="79" t="str">
        <f>IFERROR(IF(SUM(IRArticle23T1!CA199)=0,"No WAM",ROUND(IRArticle23T1!CA53-IRArticle23T1!CA199,2)),0)</f>
        <v>No WAM</v>
      </c>
      <c r="CB53" s="79" t="str">
        <f>IFERROR(IF(SUM(IRArticle23T1!CB199)=0,"No WAM",ROUND(IRArticle23T1!CB53-IRArticle23T1!CB199,2)),0)</f>
        <v>No WAM</v>
      </c>
      <c r="CC53" s="79" t="str">
        <f>IFERROR(IF(SUM(IRArticle23T1!CC199)=0,"No WAM",ROUND(IRArticle23T1!CC53-IRArticle23T1!CC199,2)),0)</f>
        <v>No WAM</v>
      </c>
      <c r="CD53" s="79" t="str">
        <f>IFERROR(IF(SUM(IRArticle23T1!CD199)=0,"No WAM",ROUND(IRArticle23T1!CD53-IRArticle23T1!CD199,2)),0)</f>
        <v>No WAM</v>
      </c>
      <c r="CE53" s="79" t="str">
        <f>IFERROR(IF(SUM(IRArticle23T1!CE199)=0,"No WAM",ROUND(IRArticle23T1!CE53-IRArticle23T1!CE199,2)),0)</f>
        <v>No WAM</v>
      </c>
      <c r="CF53" s="79" t="str">
        <f>IFERROR(IF(SUM(IRArticle23T1!CF199)=0,"No WAM",ROUND(IRArticle23T1!CF53-IRArticle23T1!CF199,2)),0)</f>
        <v>No WAM</v>
      </c>
      <c r="CG53" s="79" t="str">
        <f>IFERROR(IF(SUM(IRArticle23T1!CG199)=0,"No WAM",ROUND(IRArticle23T1!CG53-IRArticle23T1!CG199,2)),0)</f>
        <v>No WAM</v>
      </c>
      <c r="CH53" s="79" t="str">
        <f>IFERROR(IF(SUM(IRArticle23T1!CH199)=0,"No WAM",ROUND(IRArticle23T1!CH53-IRArticle23T1!CH199,2)),0)</f>
        <v>No WAM</v>
      </c>
      <c r="CI53" s="79" t="str">
        <f>IFERROR(IF(SUM(IRArticle23T1!CI199)=0,"No WAM",ROUND(IRArticle23T1!CI53-IRArticle23T1!CI199,2)),0)</f>
        <v>No WAM</v>
      </c>
      <c r="CJ53" s="79" t="str">
        <f>IFERROR(IF(SUM(IRArticle23T1!CJ199)=0,"No WAM",ROUND(IRArticle23T1!CJ53-IRArticle23T1!CJ199,2)),0)</f>
        <v>No WAM</v>
      </c>
      <c r="CK53" s="79" t="str">
        <f>IFERROR(IF(SUM(IRArticle23T1!CK199)=0,"No WAM",ROUND(IRArticle23T1!CK53-IRArticle23T1!CK199,2)),0)</f>
        <v>No WAM</v>
      </c>
      <c r="CL53" s="79" t="str">
        <f>IFERROR(IF(SUM(IRArticle23T1!CL199)=0,"No WAM",ROUND(IRArticle23T1!CL53-IRArticle23T1!CL199,2)),0)</f>
        <v>No WAM</v>
      </c>
      <c r="CM53" s="79" t="str">
        <f>IFERROR(IF(SUM(IRArticle23T1!CM199)=0,"No WAM",ROUND(IRArticle23T1!CM53-IRArticle23T1!CM199,2)),0)</f>
        <v>No WAM</v>
      </c>
      <c r="CN53" s="79" t="str">
        <f>IFERROR(IF(SUM(IRArticle23T1!CN199)=0,"No WAM",ROUND(IRArticle23T1!CN53-IRArticle23T1!CN199,2)),0)</f>
        <v>No WAM</v>
      </c>
      <c r="CO53" s="79" t="str">
        <f>IFERROR(IF(SUM(IRArticle23T1!CO199)=0,"No WAM",ROUND(IRArticle23T1!CO53-IRArticle23T1!CO199,2)),0)</f>
        <v>No WAM</v>
      </c>
      <c r="CP53" s="79" t="str">
        <f>IFERROR(IF(SUM(IRArticle23T1!CP199)=0,"No WAM",ROUND(IRArticle23T1!CP53-IRArticle23T1!CP199,2)),0)</f>
        <v>No WAM</v>
      </c>
      <c r="CQ53" s="79" t="str">
        <f>IFERROR(IF(SUM(IRArticle23T1!CQ199)=0,"No WAM",ROUND(IRArticle23T1!CQ53-IRArticle23T1!CQ199,2)),0)</f>
        <v>No WAM</v>
      </c>
      <c r="CR53" s="79" t="str">
        <f>IFERROR(IF(SUM(IRArticle23T1!CR199)=0,"No WAM",ROUND(IRArticle23T1!CR53-IRArticle23T1!CR199,2)),0)</f>
        <v>No WAM</v>
      </c>
      <c r="CS53" s="79" t="str">
        <f>IFERROR(IF(SUM(IRArticle23T1!CS199)=0,"No WAM",ROUND(IRArticle23T1!CS53-IRArticle23T1!CS199,2)),0)</f>
        <v>No WAM</v>
      </c>
      <c r="CT53" s="79" t="str">
        <f>IFERROR(IF(SUM(IRArticle23T1!CT199)=0,"No WAM",ROUND(IRArticle23T1!CT53-IRArticle23T1!CT199,2)),0)</f>
        <v>No WAM</v>
      </c>
      <c r="CU53" s="79" t="str">
        <f>IFERROR(IF(SUM(IRArticle23T1!CU199)=0,"No WAM",ROUND(IRArticle23T1!CU53-IRArticle23T1!CU199,2)),0)</f>
        <v>No WAM</v>
      </c>
      <c r="CV53" s="79" t="str">
        <f>IFERROR(IF(SUM(IRArticle23T1!CV199)=0,"No WAM",ROUND(IRArticle23T1!CV53-IRArticle23T1!CV199,2)),0)</f>
        <v>No WAM</v>
      </c>
      <c r="CW53" s="79" t="str">
        <f>IFERROR(IF(SUM(IRArticle23T1!CW199)=0,"No WAM",ROUND(IRArticle23T1!CW53-IRArticle23T1!CW199,2)),0)</f>
        <v>No WAM</v>
      </c>
      <c r="CX53" s="79" t="str">
        <f>IFERROR(IF(SUM(IRArticle23T1!CX199)=0,"No WAM",ROUND(IRArticle23T1!CX53-IRArticle23T1!CX199,2)),0)</f>
        <v>No WAM</v>
      </c>
      <c r="CY53" s="79" t="str">
        <f>IFERROR(IF(SUM(IRArticle23T1!CY199)=0,"No WAM",ROUND(IRArticle23T1!CY53-IRArticle23T1!CY199,2)),0)</f>
        <v>No WAM</v>
      </c>
      <c r="CZ53" s="79" t="str">
        <f>IFERROR(IF(SUM(IRArticle23T1!CZ199)=0,"No WAM",ROUND(IRArticle23T1!CZ53-IRArticle23T1!CZ199,2)),0)</f>
        <v>No WAM</v>
      </c>
      <c r="DA53" s="79" t="str">
        <f>IFERROR(IF(SUM(IRArticle23T1!DA199)=0,"No WAM",ROUND(IRArticle23T1!DA53-IRArticle23T1!DA199,2)),0)</f>
        <v>No WAM</v>
      </c>
      <c r="DB53" s="79" t="str">
        <f>IFERROR(IF(SUM(IRArticle23T1!DB199)=0,"No WAM",ROUND(IRArticle23T1!DB53-IRArticle23T1!DB199,2)),0)</f>
        <v>No WAM</v>
      </c>
      <c r="DC53" s="79" t="str">
        <f>IFERROR(IF(SUM(IRArticle23T1!DC199)=0,"No WAM",ROUND(IRArticle23T1!DC53-IRArticle23T1!DC199,2)),0)</f>
        <v>No WAM</v>
      </c>
      <c r="DD53" s="79" t="str">
        <f>IFERROR(IF(SUM(IRArticle23T1!DD199)=0,"No WAM",ROUND(IRArticle23T1!DD53-IRArticle23T1!DD199,2)),0)</f>
        <v>No WAM</v>
      </c>
      <c r="DE53" s="79" t="str">
        <f>IFERROR(IF(SUM(IRArticle23T1!DE199)=0,"No WAM",ROUND(IRArticle23T1!DE53-IRArticle23T1!DE199,2)),0)</f>
        <v>No WAM</v>
      </c>
      <c r="DF53" s="79" t="str">
        <f>IFERROR(IF(SUM(IRArticle23T1!DF199)=0,"No WAM",ROUND(IRArticle23T1!DF53-IRArticle23T1!DF199,2)),0)</f>
        <v>No WAM</v>
      </c>
      <c r="DG53" s="79" t="str">
        <f>IFERROR(IF(SUM(IRArticle23T1!DG199)=0,"No WAM",ROUND(IRArticle23T1!DG53-IRArticle23T1!DG199,2)),0)</f>
        <v>No WAM</v>
      </c>
      <c r="DH53" s="79" t="str">
        <f>IFERROR(IF(SUM(IRArticle23T1!DH199)=0,"No WAM",ROUND(IRArticle23T1!DH53-IRArticle23T1!DH199,2)),0)</f>
        <v>No WAM</v>
      </c>
      <c r="DI53" s="79" t="str">
        <f>IFERROR(IF(SUM(IRArticle23T1!DI199)=0,"No WAM",ROUND(IRArticle23T1!DI53-IRArticle23T1!DI199,2)),0)</f>
        <v>No WAM</v>
      </c>
      <c r="DJ53" s="79" t="str">
        <f>IFERROR(IF(SUM(IRArticle23T1!DJ199)=0,"No WAM",ROUND(IRArticle23T1!DJ53-IRArticle23T1!DJ199,2)),0)</f>
        <v>No WAM</v>
      </c>
      <c r="DK53" s="79" t="str">
        <f>IFERROR(IF(SUM(IRArticle23T1!DK199)=0,"No WAM",ROUND(IRArticle23T1!DK53-IRArticle23T1!DK199,2)),0)</f>
        <v>No WAM</v>
      </c>
      <c r="DL53" s="79" t="str">
        <f>IFERROR(IF(SUM(IRArticle23T1!DL199)=0,"No WAM",ROUND(IRArticle23T1!DL53-IRArticle23T1!DL199,2)),0)</f>
        <v>No WAM</v>
      </c>
      <c r="DM53" s="79" t="str">
        <f>IFERROR(IF(SUM(IRArticle23T1!DM199)=0,"No WAM",ROUND(IRArticle23T1!DM53-IRArticle23T1!DM199,2)),0)</f>
        <v>No WAM</v>
      </c>
      <c r="DN53" s="79" t="str">
        <f>IFERROR(IF(SUM(IRArticle23T1!DN199)=0,"No WAM",ROUND(IRArticle23T1!DN53-IRArticle23T1!DN199,2)),0)</f>
        <v>No WAM</v>
      </c>
      <c r="DO53" s="79" t="str">
        <f>IFERROR(IF(SUM(IRArticle23T1!DO199)=0,"No WAM",ROUND(IRArticle23T1!DO53-IRArticle23T1!DO199,2)),0)</f>
        <v>No WAM</v>
      </c>
      <c r="DP53" s="79" t="str">
        <f>IFERROR(IF(SUM(IRArticle23T1!DP199)=0,"No WAM",ROUND(IRArticle23T1!DP53-IRArticle23T1!DP199,2)),0)</f>
        <v>No WAM</v>
      </c>
      <c r="DQ53" s="79" t="str">
        <f>IFERROR(IF(SUM(IRArticle23T1!DQ199)=0,"No WAM",ROUND(IRArticle23T1!DQ53-IRArticle23T1!DQ199,2)),0)</f>
        <v>No WAM</v>
      </c>
      <c r="DR53" s="79" t="str">
        <f>IFERROR(IF(SUM(IRArticle23T1!DR199)=0,"No WAM",ROUND(IRArticle23T1!DR53-IRArticle23T1!DR199,2)),0)</f>
        <v>No WAM</v>
      </c>
      <c r="DS53" s="79" t="str">
        <f>IFERROR(IF(SUM(IRArticle23T1!DS199)=0,"No WAM",ROUND(IRArticle23T1!DS53-IRArticle23T1!DS199,2)),0)</f>
        <v>No WAM</v>
      </c>
      <c r="DT53" s="79" t="str">
        <f>IFERROR(IF(SUM(IRArticle23T1!DT199)=0,"No WAM",ROUND(IRArticle23T1!DT53-IRArticle23T1!DT199,2)),0)</f>
        <v>No WAM</v>
      </c>
      <c r="DU53" s="79" t="str">
        <f>IFERROR(IF(SUM(IRArticle23T1!DU199)=0,"No WAM",ROUND(IRArticle23T1!DU53-IRArticle23T1!DU199,2)),0)</f>
        <v>No WAM</v>
      </c>
      <c r="DV53" s="79" t="str">
        <f>IFERROR(IF(SUM(IRArticle23T1!DV199)=0,"No WAM",ROUND(IRArticle23T1!DV53-IRArticle23T1!DV199,2)),0)</f>
        <v>No WAM</v>
      </c>
      <c r="DW53" s="79" t="str">
        <f>IFERROR(IF(SUM(IRArticle23T1!DW199)=0,"No WAM",ROUND(IRArticle23T1!DW53-IRArticle23T1!DW199,2)),0)</f>
        <v>No WAM</v>
      </c>
      <c r="DX53" s="79" t="str">
        <f>IFERROR(IF(SUM(IRArticle23T1!DX199)=0,"No WAM",ROUND(IRArticle23T1!DX53-IRArticle23T1!DX199,2)),0)</f>
        <v>No WAM</v>
      </c>
      <c r="DY53" s="79" t="str">
        <f>IFERROR(IF(SUM(IRArticle23T1!DY199)=0,"No WAM",ROUND(IRArticle23T1!DY53-IRArticle23T1!DY199,2)),0)</f>
        <v>No WAM</v>
      </c>
      <c r="DZ53" s="79" t="str">
        <f>IFERROR(IF(SUM(IRArticle23T1!DZ199)=0,"No WAM",ROUND(IRArticle23T1!DZ53-IRArticle23T1!DZ199,2)),0)</f>
        <v>No WAM</v>
      </c>
      <c r="EA53" s="79" t="str">
        <f>IFERROR(IF(SUM(IRArticle23T1!EA199)=0,"No WAM",ROUND(IRArticle23T1!EA53-IRArticle23T1!EA199,2)),0)</f>
        <v>No WAM</v>
      </c>
      <c r="EB53" s="79" t="str">
        <f>IFERROR(IF(SUM(IRArticle23T1!EB199)=0,"No WAM",ROUND(IRArticle23T1!EB53-IRArticle23T1!EB199,2)),0)</f>
        <v>No WAM</v>
      </c>
      <c r="EC53" s="79" t="str">
        <f>IFERROR(IF(SUM(IRArticle23T1!EC199)=0,"No WAM",ROUND(IRArticle23T1!EC53-IRArticle23T1!EC199,2)),0)</f>
        <v>No WAM</v>
      </c>
      <c r="ED53" s="79" t="str">
        <f>IFERROR(IF(SUM(IRArticle23T1!ED199)=0,"No WAM",ROUND(IRArticle23T1!ED53-IRArticle23T1!ED199,2)),0)</f>
        <v>No WAM</v>
      </c>
      <c r="EE53" s="79" t="str">
        <f>IFERROR(IF(SUM(IRArticle23T1!EE199)=0,"No WAM",ROUND(IRArticle23T1!EE53-IRArticle23T1!EE199,2)),0)</f>
        <v>No WAM</v>
      </c>
      <c r="EF53" s="79" t="str">
        <f>IFERROR(IF(SUM(IRArticle23T1!EF199)=0,"No WAM",ROUND(IRArticle23T1!EF53-IRArticle23T1!EF199,2)),0)</f>
        <v>No WAM</v>
      </c>
      <c r="EG53" s="79" t="str">
        <f>IFERROR(IF(SUM(IRArticle23T1!EG199)=0,"No WAM",ROUND(IRArticle23T1!EG53-IRArticle23T1!EG199,2)),0)</f>
        <v>No WAM</v>
      </c>
      <c r="EH53" s="79" t="str">
        <f>IFERROR(IF(SUM(IRArticle23T1!EH199)=0,"No WAM",ROUND(IRArticle23T1!EH53-IRArticle23T1!EH199,2)),0)</f>
        <v>No WAM</v>
      </c>
      <c r="EI53" s="79" t="str">
        <f>IFERROR(IF(SUM(IRArticle23T1!EI199)=0,"No WAM",ROUND(IRArticle23T1!EI53-IRArticle23T1!EI199,2)),0)</f>
        <v>No WAM</v>
      </c>
      <c r="EJ53" s="79" t="str">
        <f>IFERROR(IF(SUM(IRArticle23T1!EJ199)=0,"No WAM",ROUND(IRArticle23T1!EJ53-IRArticle23T1!EJ199,2)),0)</f>
        <v>No WAM</v>
      </c>
      <c r="EK53" s="79" t="str">
        <f>IFERROR(IF(SUM(IRArticle23T1!EK199)=0,"No WAM",ROUND(IRArticle23T1!EK53-IRArticle23T1!EK199,2)),0)</f>
        <v>No WAM</v>
      </c>
      <c r="EL53" s="79" t="str">
        <f>IFERROR(IF(SUM(IRArticle23T1!EL199)=0,"No WAM",ROUND(IRArticle23T1!EL53-IRArticle23T1!EL199,2)),0)</f>
        <v>No WAM</v>
      </c>
      <c r="EM53" s="79" t="str">
        <f>IFERROR(IF(SUM(IRArticle23T1!EM199)=0,"No WAM",ROUND(IRArticle23T1!EM53-IRArticle23T1!EM199,2)),0)</f>
        <v>No WAM</v>
      </c>
      <c r="EN53" s="79" t="str">
        <f>IFERROR(IF(SUM(IRArticle23T1!EN199)=0,"No WAM",ROUND(IRArticle23T1!EN53-IRArticle23T1!EN199,2)),0)</f>
        <v>No WAM</v>
      </c>
      <c r="EO53" s="79" t="str">
        <f>IFERROR(IF(SUM(IRArticle23T1!EO199)=0,"No WAM",ROUND(IRArticle23T1!EO53-IRArticle23T1!EO199,2)),0)</f>
        <v>No WAM</v>
      </c>
      <c r="EP53" s="79" t="str">
        <f>IFERROR(IF(SUM(IRArticle23T1!EP199)=0,"No WAM",ROUND(IRArticle23T1!EP53-IRArticle23T1!EP199,2)),0)</f>
        <v>No WAM</v>
      </c>
      <c r="EQ53" s="79" t="str">
        <f>IFERROR(IF(SUM(IRArticle23T1!EQ199)=0,"No WAM",ROUND(IRArticle23T1!EQ53-IRArticle23T1!EQ199,2)),0)</f>
        <v>No WAM</v>
      </c>
      <c r="ER53" s="79" t="str">
        <f>IFERROR(IF(SUM(IRArticle23T1!ER199)=0,"No WAM",ROUND(IRArticle23T1!ER53-IRArticle23T1!ER199,2)),0)</f>
        <v>No WAM</v>
      </c>
      <c r="ES53" s="79" t="str">
        <f>IFERROR(IF(SUM(IRArticle23T1!ES199)=0,"No WAM",ROUND(IRArticle23T1!ES53-IRArticle23T1!ES199,2)),0)</f>
        <v>No WAM</v>
      </c>
      <c r="ET53" s="79" t="str">
        <f>IFERROR(IF(SUM(IRArticle23T1!ET199)=0,"No WAM",ROUND(IRArticle23T1!ET53-IRArticle23T1!ET199,2)),0)</f>
        <v>No WAM</v>
      </c>
      <c r="EU53" s="79" t="str">
        <f>IFERROR(IF(SUM(IRArticle23T1!EU199)=0,"No WAM",ROUND(IRArticle23T1!EU53-IRArticle23T1!EU199,2)),0)</f>
        <v>No WAM</v>
      </c>
      <c r="EV53" s="79" t="str">
        <f>IFERROR(IF(SUM(IRArticle23T1!EV199)=0,"No WAM",ROUND(IRArticle23T1!EV53-IRArticle23T1!EV199,2)),0)</f>
        <v>No WAM</v>
      </c>
      <c r="EW53" s="79" t="str">
        <f>IFERROR(IF(SUM(IRArticle23T1!EW199)=0,"No WAM",ROUND(IRArticle23T1!EW53-IRArticle23T1!EW199,2)),0)</f>
        <v>No WAM</v>
      </c>
      <c r="EX53" s="79" t="str">
        <f>IFERROR(IF(SUM(IRArticle23T1!EX199)=0,"No WAM",ROUND(IRArticle23T1!EX53-IRArticle23T1!EX199,2)),0)</f>
        <v>No WAM</v>
      </c>
      <c r="EY53" s="79" t="str">
        <f>IFERROR(IF(SUM(IRArticle23T1!EY199)=0,"No WAM",ROUND(IRArticle23T1!EY53-IRArticle23T1!EY199,2)),0)</f>
        <v>No WAM</v>
      </c>
      <c r="EZ53" s="79" t="str">
        <f>IFERROR(IF(SUM(IRArticle23T1!EZ199)=0,"No WAM",ROUND(IRArticle23T1!EZ53-IRArticle23T1!EZ199,2)),0)</f>
        <v>No WAM</v>
      </c>
      <c r="FA53" s="79" t="str">
        <f>IFERROR(IF(SUM(IRArticle23T1!FA199)=0,"No WAM",ROUND(IRArticle23T1!FA53-IRArticle23T1!FA199,2)),0)</f>
        <v>No WAM</v>
      </c>
      <c r="FB53" s="79" t="str">
        <f>IFERROR(IF(SUM(IRArticle23T1!FB199)=0,"No WAM",ROUND(IRArticle23T1!FB53-IRArticle23T1!FB199,2)),0)</f>
        <v>No WAM</v>
      </c>
      <c r="FC53" s="79" t="str">
        <f>IFERROR(IF(SUM(IRArticle23T1!FC199)=0,"No WAM",ROUND(IRArticle23T1!FC53-IRArticle23T1!FC199,2)),0)</f>
        <v>No WAM</v>
      </c>
      <c r="FD53" s="79" t="str">
        <f>IFERROR(IF(SUM(IRArticle23T1!FD199)=0,"No WAM",ROUND(IRArticle23T1!FD53-IRArticle23T1!FD199,2)),0)</f>
        <v>No WAM</v>
      </c>
      <c r="FE53" s="79" t="str">
        <f>IFERROR(IF(SUM(IRArticle23T1!FE199)=0,"No WAM",ROUND(IRArticle23T1!FE53-IRArticle23T1!FE199,2)),0)</f>
        <v>No WAM</v>
      </c>
      <c r="FF53" s="79" t="str">
        <f>IFERROR(IF(SUM(IRArticle23T1!FF199)=0,"No WAM",ROUND(IRArticle23T1!FF53-IRArticle23T1!FF199,2)),0)</f>
        <v>No WAM</v>
      </c>
      <c r="FG53" s="79" t="str">
        <f>IFERROR(IF(SUM(IRArticle23T1!FG199)=0,"No WAM",ROUND(IRArticle23T1!FG53-IRArticle23T1!FG199,2)),0)</f>
        <v>No WAM</v>
      </c>
      <c r="FH53" s="79" t="str">
        <f>IFERROR(IF(SUM(IRArticle23T1!FH199)=0,"No WAM",ROUND(IRArticle23T1!FH53-IRArticle23T1!FH199,2)),0)</f>
        <v>No WAM</v>
      </c>
      <c r="FI53" s="79" t="str">
        <f>IFERROR(IF(SUM(IRArticle23T1!FI199)=0,"No WAM",ROUND(IRArticle23T1!FI53-IRArticle23T1!FI199,2)),0)</f>
        <v>No WAM</v>
      </c>
      <c r="FJ53" s="79" t="str">
        <f>IFERROR(IF(SUM(IRArticle23T1!FJ199)=0,"No WAM",ROUND(IRArticle23T1!FJ53-IRArticle23T1!FJ199,2)),0)</f>
        <v>No WAM</v>
      </c>
      <c r="FK53" s="79" t="str">
        <f>IFERROR(IF(SUM(IRArticle23T1!FK199)=0,"No WAM",ROUND(IRArticle23T1!FK53-IRArticle23T1!FK199,2)),0)</f>
        <v>No WAM</v>
      </c>
      <c r="FL53" s="79" t="str">
        <f>IFERROR(IF(SUM(IRArticle23T1!FL199)=0,"No WAM",ROUND(IRArticle23T1!FL53-IRArticle23T1!FL199,2)),0)</f>
        <v>No WAM</v>
      </c>
      <c r="FM53" s="79" t="str">
        <f>IFERROR(IF(SUM(IRArticle23T1!FM199)=0,"No WAM",ROUND(IRArticle23T1!FM53-IRArticle23T1!FM199,2)),0)</f>
        <v>No WAM</v>
      </c>
      <c r="FN53" s="79" t="str">
        <f>IFERROR(IF(SUM(IRArticle23T1!FN199)=0,"No WAM",ROUND(IRArticle23T1!FN53-IRArticle23T1!FN199,2)),0)</f>
        <v>No WAM</v>
      </c>
      <c r="FO53" s="79" t="str">
        <f>IFERROR(IF(SUM(IRArticle23T1!FO199)=0,"No WAM",ROUND(IRArticle23T1!FO53-IRArticle23T1!FO199,2)),0)</f>
        <v>No WAM</v>
      </c>
      <c r="FP53" s="79" t="str">
        <f>IFERROR(IF(SUM(IRArticle23T1!FP199)=0,"No WAM",ROUND(IRArticle23T1!FP53-IRArticle23T1!FP199,2)),0)</f>
        <v>No WAM</v>
      </c>
      <c r="FQ53" s="79" t="str">
        <f>IFERROR(IF(SUM(IRArticle23T1!FQ199)=0,"No WAM",ROUND(IRArticle23T1!FQ53-IRArticle23T1!FQ199,2)),0)</f>
        <v>No WAM</v>
      </c>
      <c r="FR53" s="79" t="str">
        <f>IFERROR(IF(SUM(IRArticle23T1!FR199)=0,"No WAM",ROUND(IRArticle23T1!FR53-IRArticle23T1!FR199,2)),0)</f>
        <v>No WAM</v>
      </c>
      <c r="FS53" s="79" t="str">
        <f>IFERROR(IF(SUM(IRArticle23T1!FS199)=0,"No WAM",ROUND(IRArticle23T1!FS53-IRArticle23T1!FS199,2)),0)</f>
        <v>No WAM</v>
      </c>
      <c r="FT53" s="79" t="str">
        <f>IFERROR(IF(SUM(IRArticle23T1!FT199)=0,"No WAM",ROUND(IRArticle23T1!FT53-IRArticle23T1!FT199,2)),0)</f>
        <v>No WAM</v>
      </c>
      <c r="FU53" s="79" t="str">
        <f>IFERROR(IF(SUM(IRArticle23T1!FU199)=0,"No WAM",ROUND(IRArticle23T1!FU53-IRArticle23T1!FU199,2)),0)</f>
        <v>No WAM</v>
      </c>
      <c r="FV53" s="79" t="str">
        <f>IFERROR(IF(SUM(IRArticle23T1!FV199)=0,"No WAM",ROUND(IRArticle23T1!FV53-IRArticle23T1!FV199,2)),0)</f>
        <v>No WAM</v>
      </c>
      <c r="FW53" s="79" t="str">
        <f>IFERROR(IF(SUM(IRArticle23T1!FW199)=0,"No WAM",ROUND(IRArticle23T1!FW53-IRArticle23T1!FW199,2)),0)</f>
        <v>No WAM</v>
      </c>
      <c r="FX53" s="79" t="str">
        <f>IFERROR(IF(SUM(IRArticle23T1!FX199)=0,"No WAM",ROUND(IRArticle23T1!FX53-IRArticle23T1!FX199,2)),0)</f>
        <v>No WAM</v>
      </c>
      <c r="FY53" s="79" t="str">
        <f>IFERROR(IF(SUM(IRArticle23T1!FY199)=0,"No WAM",ROUND(IRArticle23T1!FY53-IRArticle23T1!FY199,2)),0)</f>
        <v>No WAM</v>
      </c>
      <c r="FZ53" s="79" t="str">
        <f>IFERROR(IF(SUM(IRArticle23T1!FZ199)=0,"No WAM",ROUND(IRArticle23T1!FZ53-IRArticle23T1!FZ199,2)),0)</f>
        <v>No WAM</v>
      </c>
      <c r="GA53" s="79" t="str">
        <f>IFERROR(IF(SUM(IRArticle23T1!GA199)=0,"No WAM",ROUND(IRArticle23T1!GA53-IRArticle23T1!GA199,2)),0)</f>
        <v>No WAM</v>
      </c>
      <c r="GB53" s="79" t="str">
        <f>IFERROR(IF(SUM(IRArticle23T1!GB199)=0,"No WAM",ROUND(IRArticle23T1!GB53-IRArticle23T1!GB199,2)),0)</f>
        <v>No WAM</v>
      </c>
      <c r="GC53" s="79" t="str">
        <f>IFERROR(IF(SUM(IRArticle23T1!GC199)=0,"No WAM",ROUND(IRArticle23T1!GC53-IRArticle23T1!GC199,2)),0)</f>
        <v>No WAM</v>
      </c>
      <c r="GD53" s="79" t="str">
        <f>IFERROR(IF(SUM(IRArticle23T1!GD199)=0,"No WAM",ROUND(IRArticle23T1!GD53-IRArticle23T1!GD199,2)),0)</f>
        <v>No WAM</v>
      </c>
      <c r="GE53" s="79" t="str">
        <f>IFERROR(IF(SUM(IRArticle23T1!GE199)=0,"No WAM",ROUND(IRArticle23T1!GE53-IRArticle23T1!GE199,2)),0)</f>
        <v>No WAM</v>
      </c>
      <c r="GF53" s="79" t="str">
        <f>IFERROR(IF(SUM(IRArticle23T1!GF199)=0,"No WAM",ROUND(IRArticle23T1!GF53-IRArticle23T1!GF199,2)),0)</f>
        <v>No WAM</v>
      </c>
      <c r="GG53" s="79" t="str">
        <f>IFERROR(IF(SUM(IRArticle23T1!GG199)=0,"No WAM",ROUND(IRArticle23T1!GG53-IRArticle23T1!GG199,2)),0)</f>
        <v>No WAM</v>
      </c>
      <c r="GH53" s="79" t="str">
        <f>IFERROR(IF(SUM(IRArticle23T1!GH199)=0,"No WAM",ROUND(IRArticle23T1!GH53-IRArticle23T1!GH199,2)),0)</f>
        <v>No WAM</v>
      </c>
      <c r="GI53" s="79" t="str">
        <f>IFERROR(IF(SUM(IRArticle23T1!GI199)=0,"No WAM",ROUND(IRArticle23T1!GI53-IRArticle23T1!GI199,2)),0)</f>
        <v>No WAM</v>
      </c>
      <c r="GJ53" s="79" t="str">
        <f>IFERROR(IF(SUM(IRArticle23T1!GJ199)=0,"No WAM",ROUND(IRArticle23T1!GJ53-IRArticle23T1!GJ199,2)),0)</f>
        <v>No WAM</v>
      </c>
      <c r="GK53" s="79" t="str">
        <f>IFERROR(IF(SUM(IRArticle23T1!GK199)=0,"No WAM",ROUND(IRArticle23T1!GK53-IRArticle23T1!GK199,2)),0)</f>
        <v>No WAM</v>
      </c>
      <c r="GL53" s="79" t="str">
        <f>IFERROR(IF(SUM(IRArticle23T1!GL199)=0,"No WAM",ROUND(IRArticle23T1!GL53-IRArticle23T1!GL199,2)),0)</f>
        <v>No WAM</v>
      </c>
      <c r="GM53" s="79" t="str">
        <f>IFERROR(IF(SUM(IRArticle23T1!GM199)=0,"No WAM",ROUND(IRArticle23T1!GM53-IRArticle23T1!GM199,2)),0)</f>
        <v>No WAM</v>
      </c>
      <c r="GN53" s="79" t="str">
        <f>IFERROR(IF(SUM(IRArticle23T1!GN199)=0,"No WAM",ROUND(IRArticle23T1!GN53-IRArticle23T1!GN199,2)),0)</f>
        <v>No WAM</v>
      </c>
      <c r="GO53" s="79" t="str">
        <f>IFERROR(IF(SUM(IRArticle23T1!GO199)=0,"No WAM",ROUND(IRArticle23T1!GO53-IRArticle23T1!GO199,2)),0)</f>
        <v>No WAM</v>
      </c>
      <c r="GP53" s="79" t="str">
        <f>IFERROR(IF(SUM(IRArticle23T1!GP199)=0,"No WAM",ROUND(IRArticle23T1!GP53-IRArticle23T1!GP199,2)),0)</f>
        <v>No WAM</v>
      </c>
      <c r="GQ53" s="79" t="str">
        <f>IFERROR(IF(SUM(IRArticle23T1!GQ199)=0,"No WAM",ROUND(IRArticle23T1!GQ53-IRArticle23T1!GQ199,2)),0)</f>
        <v>No WAM</v>
      </c>
      <c r="GR53" s="79" t="str">
        <f>IFERROR(IF(SUM(IRArticle23T1!GR199)=0,"No WAM",ROUND(IRArticle23T1!GR53-IRArticle23T1!GR199,2)),0)</f>
        <v>No WAM</v>
      </c>
      <c r="GS53" s="79" t="str">
        <f>IFERROR(IF(SUM(IRArticle23T1!GS199)=0,"No WAM",ROUND(IRArticle23T1!GS53-IRArticle23T1!GS199,2)),0)</f>
        <v>No WAM</v>
      </c>
      <c r="GT53" s="79" t="str">
        <f>IFERROR(IF(SUM(IRArticle23T1!GT199)=0,"No WAM",ROUND(IRArticle23T1!GT53-IRArticle23T1!GT199,2)),0)</f>
        <v>No WAM</v>
      </c>
      <c r="GU53" s="79" t="str">
        <f>IFERROR(IF(SUM(IRArticle23T1!GU199)=0,"No WAM",ROUND(IRArticle23T1!GU53-IRArticle23T1!GU199,2)),0)</f>
        <v>No WAM</v>
      </c>
      <c r="GV53" s="79" t="str">
        <f>IFERROR(IF(SUM(IRArticle23T1!GV199)=0,"No WAM",ROUND(IRArticle23T1!GV53-IRArticle23T1!GV199,2)),0)</f>
        <v>No WAM</v>
      </c>
      <c r="GW53" s="79" t="str">
        <f>IFERROR(IF(SUM(IRArticle23T1!GW199)=0,"No WAM",ROUND(IRArticle23T1!GW53-IRArticle23T1!GW199,2)),0)</f>
        <v>No WAM</v>
      </c>
      <c r="GX53" s="79" t="str">
        <f>IFERROR(IF(SUM(IRArticle23T1!GX199)=0,"No WAM",ROUND(IRArticle23T1!GX53-IRArticle23T1!GX199,2)),0)</f>
        <v>No WAM</v>
      </c>
      <c r="GY53" s="79" t="str">
        <f>IFERROR(IF(SUM(IRArticle23T1!GY199)=0,"No WAM",ROUND(IRArticle23T1!GY53-IRArticle23T1!GY199,2)),0)</f>
        <v>No WAM</v>
      </c>
      <c r="GZ53" s="79" t="str">
        <f>IFERROR(IF(SUM(IRArticle23T1!GZ199)=0,"No WAM",ROUND(IRArticle23T1!GZ53-IRArticle23T1!GZ199,2)),0)</f>
        <v>No WAM</v>
      </c>
      <c r="HA53" s="79" t="str">
        <f>IFERROR(IF(SUM(IRArticle23T1!HA199)=0,"No WAM",ROUND(IRArticle23T1!HA53-IRArticle23T1!HA199,2)),0)</f>
        <v>No WAM</v>
      </c>
      <c r="HB53" s="79" t="str">
        <f>IFERROR(IF(SUM(IRArticle23T1!HB199)=0,"No WAM",ROUND(IRArticle23T1!HB53-IRArticle23T1!HB199,2)),0)</f>
        <v>No WAM</v>
      </c>
      <c r="HC53" s="79" t="str">
        <f>IFERROR(IF(SUM(IRArticle23T1!HC199)=0,"No WAM",ROUND(IRArticle23T1!HC53-IRArticle23T1!HC199,2)),0)</f>
        <v>No WAM</v>
      </c>
      <c r="HD53" s="79" t="str">
        <f>IFERROR(IF(SUM(IRArticle23T1!HD199)=0,"No WAM",ROUND(IRArticle23T1!HD53-IRArticle23T1!HD199,2)),0)</f>
        <v>No WAM</v>
      </c>
      <c r="HE53" s="79" t="str">
        <f>IFERROR(IF(SUM(IRArticle23T1!HE199)=0,"No WAM",ROUND(IRArticle23T1!HE53-IRArticle23T1!HE199,2)),0)</f>
        <v>No WAM</v>
      </c>
      <c r="HF53" s="79" t="str">
        <f>IFERROR(IF(SUM(IRArticle23T1!HF199)=0,"No WAM",ROUND(IRArticle23T1!HF53-IRArticle23T1!HF199,2)),0)</f>
        <v>No WAM</v>
      </c>
      <c r="HG53" s="79" t="str">
        <f>IFERROR(IF(SUM(IRArticle23T1!HG199)=0,"No WAM",ROUND(IRArticle23T1!HG53-IRArticle23T1!HG199,2)),0)</f>
        <v>No WAM</v>
      </c>
      <c r="HH53" s="79" t="str">
        <f>IFERROR(IF(SUM(IRArticle23T1!HH199)=0,"No WAM",ROUND(IRArticle23T1!HH53-IRArticle23T1!HH199,2)),0)</f>
        <v>No WAM</v>
      </c>
      <c r="HI53" s="79" t="str">
        <f>IFERROR(IF(SUM(IRArticle23T1!HI199)=0,"No WAM",ROUND(IRArticle23T1!HI53-IRArticle23T1!HI199,2)),0)</f>
        <v>No WAM</v>
      </c>
      <c r="HJ53" s="79" t="str">
        <f>IFERROR(IF(SUM(IRArticle23T1!HJ199)=0,"No WAM",ROUND(IRArticle23T1!HJ53-IRArticle23T1!HJ199,2)),0)</f>
        <v>No WAM</v>
      </c>
      <c r="HK53" s="79" t="str">
        <f>IFERROR(IF(SUM(IRArticle23T1!HK199)=0,"No WAM",ROUND(IRArticle23T1!HK53-IRArticle23T1!HK199,2)),0)</f>
        <v>No WAM</v>
      </c>
      <c r="HL53" s="79" t="str">
        <f>IFERROR(IF(SUM(IRArticle23T1!HL199)=0,"No WAM",ROUND(IRArticle23T1!HL53-IRArticle23T1!HL199,2)),0)</f>
        <v>No WAM</v>
      </c>
      <c r="HM53" s="79" t="str">
        <f>IFERROR(IF(SUM(IRArticle23T1!HM199)=0,"No WAM",ROUND(IRArticle23T1!HM53-IRArticle23T1!HM199,2)),0)</f>
        <v>No WAM</v>
      </c>
      <c r="HN53" s="79" t="str">
        <f>IFERROR(IF(SUM(IRArticle23T1!HN199)=0,"No WAM",ROUND(IRArticle23T1!HN53-IRArticle23T1!HN199,2)),0)</f>
        <v>No WAM</v>
      </c>
      <c r="HO53" s="79" t="str">
        <f>IFERROR(IF(SUM(IRArticle23T1!HO199)=0,"No WAM",ROUND(IRArticle23T1!HO53-IRArticle23T1!HO199,2)),0)</f>
        <v>No WAM</v>
      </c>
      <c r="HP53" s="79" t="str">
        <f>IFERROR(IF(SUM(IRArticle23T1!HP199)=0,"No WAM",ROUND(IRArticle23T1!HP53-IRArticle23T1!HP199,2)),0)</f>
        <v>No WAM</v>
      </c>
      <c r="HQ53" s="79" t="str">
        <f>IFERROR(IF(SUM(IRArticle23T1!HQ199)=0,"No WAM",ROUND(IRArticle23T1!HQ53-IRArticle23T1!HQ199,2)),0)</f>
        <v>No WAM</v>
      </c>
      <c r="HR53" s="79" t="str">
        <f>IFERROR(IF(SUM(IRArticle23T1!HR199)=0,"No WAM",ROUND(IRArticle23T1!HR53-IRArticle23T1!HR199,2)),0)</f>
        <v>No WAM</v>
      </c>
      <c r="HS53" s="79" t="str">
        <f>IFERROR(IF(SUM(IRArticle23T1!HS199)=0,"No WAM",ROUND(IRArticle23T1!HS53-IRArticle23T1!HS199,2)),0)</f>
        <v>No WAM</v>
      </c>
      <c r="HT53" s="79" t="str">
        <f>IFERROR(IF(SUM(IRArticle23T1!HT199)=0,"No WAM",ROUND(IRArticle23T1!HT53-IRArticle23T1!HT199,2)),0)</f>
        <v>No WAM</v>
      </c>
      <c r="HU53" s="79" t="str">
        <f>IFERROR(IF(SUM(IRArticle23T1!HU199)=0,"No WAM",ROUND(IRArticle23T1!HU53-IRArticle23T1!HU199,2)),0)</f>
        <v>No WAM</v>
      </c>
      <c r="HV53" s="79" t="str">
        <f>IFERROR(IF(SUM(IRArticle23T1!HV199)=0,"No WAM",ROUND(IRArticle23T1!HV53-IRArticle23T1!HV199,2)),0)</f>
        <v>No WAM</v>
      </c>
      <c r="HW53" s="79" t="str">
        <f>IFERROR(IF(SUM(IRArticle23T1!HW199)=0,"No WAM",ROUND(IRArticle23T1!HW53-IRArticle23T1!HW199,2)),0)</f>
        <v>No WAM</v>
      </c>
      <c r="HX53" s="79" t="str">
        <f>IFERROR(IF(SUM(IRArticle23T1!HX199)=0,"No WAM",ROUND(IRArticle23T1!HX53-IRArticle23T1!HX199,2)),0)</f>
        <v>No WAM</v>
      </c>
      <c r="HY53" s="79" t="str">
        <f>IFERROR(IF(SUM(IRArticle23T1!HY199)=0,"No WAM",ROUND(IRArticle23T1!HY53-IRArticle23T1!HY199,2)),0)</f>
        <v>No WAM</v>
      </c>
      <c r="HZ53" s="79" t="str">
        <f>IFERROR(IF(SUM(IRArticle23T1!HZ199)=0,"No WAM",ROUND(IRArticle23T1!HZ53-IRArticle23T1!HZ199,2)),0)</f>
        <v>No WAM</v>
      </c>
      <c r="IA53" s="79" t="str">
        <f>IFERROR(IF(SUM(IRArticle23T1!IA199)=0,"No WAM",ROUND(IRArticle23T1!IA53-IRArticle23T1!IA199,2)),0)</f>
        <v>No WAM</v>
      </c>
      <c r="IB53" s="79" t="str">
        <f>IFERROR(IF(SUM(IRArticle23T1!IB199)=0,"No WAM",ROUND(IRArticle23T1!IB53-IRArticle23T1!IB199,2)),0)</f>
        <v>No WAM</v>
      </c>
      <c r="IC53" s="79" t="str">
        <f>IFERROR(IF(SUM(IRArticle23T1!IC199)=0,"No WAM",ROUND(IRArticle23T1!IC53-IRArticle23T1!IC199,2)),0)</f>
        <v>No WAM</v>
      </c>
      <c r="ID53" s="79" t="str">
        <f>IFERROR(IF(SUM(IRArticle23T1!ID199)=0,"No WAM",ROUND(IRArticle23T1!ID53-IRArticle23T1!ID199,2)),0)</f>
        <v>No WAM</v>
      </c>
      <c r="IE53" s="79" t="str">
        <f>IFERROR(IF(SUM(IRArticle23T1!IE199)=0,"No WAM",ROUND(IRArticle23T1!IE53-IRArticle23T1!IE199,2)),0)</f>
        <v>No WAM</v>
      </c>
      <c r="IF53" s="79" t="str">
        <f>IFERROR(IF(SUM(IRArticle23T1!IF199)=0,"No WAM",ROUND(IRArticle23T1!IF53-IRArticle23T1!IF199,2)),0)</f>
        <v>No WAM</v>
      </c>
      <c r="IG53" s="79" t="str">
        <f>IFERROR(IF(SUM(IRArticle23T1!IG199)=0,"No WAM",ROUND(IRArticle23T1!IG53-IRArticle23T1!IG199,2)),0)</f>
        <v>No WAM</v>
      </c>
      <c r="IH53" s="79" t="str">
        <f>IFERROR(IF(SUM(IRArticle23T1!IH199)=0,"No WAM",ROUND(IRArticle23T1!IH53-IRArticle23T1!IH199,2)),0)</f>
        <v>No WAM</v>
      </c>
      <c r="II53" s="79" t="str">
        <f>IFERROR(IF(SUM(IRArticle23T1!II199)=0,"No WAM",ROUND(IRArticle23T1!II53-IRArticle23T1!II199,2)),0)</f>
        <v>No WAM</v>
      </c>
      <c r="IJ53" s="79" t="str">
        <f>IFERROR(IF(SUM(IRArticle23T1!IJ199)=0,"No WAM",ROUND(IRArticle23T1!IJ53-IRArticle23T1!IJ199,2)),0)</f>
        <v>No WAM</v>
      </c>
      <c r="IK53" s="79" t="str">
        <f>IFERROR(IF(SUM(IRArticle23T1!IK199)=0,"No WAM",ROUND(IRArticle23T1!IK53-IRArticle23T1!IK199,2)),0)</f>
        <v>No WAM</v>
      </c>
      <c r="IL53" s="79" t="str">
        <f>IFERROR(IF(SUM(IRArticle23T1!IL199)=0,"No WAM",ROUND(IRArticle23T1!IL53-IRArticle23T1!IL199,2)),0)</f>
        <v>No WAM</v>
      </c>
      <c r="IM53" s="79" t="str">
        <f>IFERROR(IF(SUM(IRArticle23T1!IM199)=0,"No WAM",ROUND(IRArticle23T1!IM53-IRArticle23T1!IM199,2)),0)</f>
        <v>No WAM</v>
      </c>
      <c r="IN53" s="79" t="str">
        <f>IFERROR(IF(SUM(IRArticle23T1!IN199)=0,"No WAM",ROUND(IRArticle23T1!IN53-IRArticle23T1!IN199,2)),0)</f>
        <v>No WAM</v>
      </c>
      <c r="IO53" s="79" t="str">
        <f>IFERROR(IF(SUM(IRArticle23T1!IO199)=0,"No WAM",ROUND(IRArticle23T1!IO53-IRArticle23T1!IO199,2)),0)</f>
        <v>No WAM</v>
      </c>
      <c r="IP53" s="79" t="str">
        <f>IFERROR(IF(SUM(IRArticle23T1!IP199)=0,"No WAM",ROUND(IRArticle23T1!IP53-IRArticle23T1!IP199,2)),0)</f>
        <v>No WAM</v>
      </c>
      <c r="IQ53" s="79" t="str">
        <f>IFERROR(IF(SUM(IRArticle23T1!IQ199)=0,"No WAM",ROUND(IRArticle23T1!IQ53-IRArticle23T1!IQ199,2)),0)</f>
        <v>No WAM</v>
      </c>
      <c r="IR53" s="79" t="str">
        <f>IFERROR(IF(SUM(IRArticle23T1!IR199)=0,"No WAM",ROUND(IRArticle23T1!IR53-IRArticle23T1!IR199,2)),0)</f>
        <v>No WAM</v>
      </c>
      <c r="IS53" s="79" t="str">
        <f>IFERROR(IF(SUM(IRArticle23T1!IS199)=0,"No WAM",ROUND(IRArticle23T1!IS53-IRArticle23T1!IS199,2)),0)</f>
        <v>No WAM</v>
      </c>
      <c r="IT53" s="79" t="str">
        <f>IFERROR(IF(SUM(IRArticle23T1!IT199)=0,"No WAM",ROUND(IRArticle23T1!IT53-IRArticle23T1!IT199,2)),0)</f>
        <v>No WAM</v>
      </c>
      <c r="IU53" s="79" t="str">
        <f>IFERROR(IF(SUM(IRArticle23T1!IU199)=0,"No WAM",ROUND(IRArticle23T1!IU53-IRArticle23T1!IU199,2)),0)</f>
        <v>No WAM</v>
      </c>
      <c r="IV53" s="79" t="str">
        <f>IFERROR(IF(SUM(IRArticle23T1!IV199)=0,"No WAM",ROUND(IRArticle23T1!IV53-IRArticle23T1!IV199,2)),0)</f>
        <v>No WAM</v>
      </c>
      <c r="IW53" s="79" t="str">
        <f>IFERROR(IF(SUM(IRArticle23T1!IW199)=0,"No WAM",ROUND(IRArticle23T1!IW53-IRArticle23T1!IW199,2)),0)</f>
        <v>No WAM</v>
      </c>
      <c r="IX53" s="79" t="str">
        <f>IFERROR(IF(SUM(IRArticle23T1!IX199)=0,"No WAM",ROUND(IRArticle23T1!IX53-IRArticle23T1!IX199,2)),0)</f>
        <v>No WAM</v>
      </c>
      <c r="IY53" s="79" t="str">
        <f>IFERROR(IF(SUM(IRArticle23T1!IY199)=0,"No WAM",ROUND(IRArticle23T1!IY53-IRArticle23T1!IY199,2)),0)</f>
        <v>No WAM</v>
      </c>
      <c r="IZ53" s="79" t="str">
        <f>IFERROR(IF(SUM(IRArticle23T1!IZ199)=0,"No WAM",ROUND(IRArticle23T1!IZ53-IRArticle23T1!IZ199,2)),0)</f>
        <v>No WAM</v>
      </c>
      <c r="JA53" s="79" t="str">
        <f>IFERROR(IF(SUM(IRArticle23T1!JA199)=0,"No WAM",ROUND(IRArticle23T1!JA53-IRArticle23T1!JA199,2)),0)</f>
        <v>No WAM</v>
      </c>
      <c r="JB53" s="79" t="str">
        <f>IFERROR(IF(SUM(IRArticle23T1!JB199)=0,"No WAM",ROUND(IRArticle23T1!JB53-IRArticle23T1!JB199,2)),0)</f>
        <v>No WAM</v>
      </c>
      <c r="JC53" s="79" t="str">
        <f>IFERROR(IF(SUM(IRArticle23T1!JC199)=0,"No WAM",ROUND(IRArticle23T1!JC53-IRArticle23T1!JC199,2)),0)</f>
        <v>No WAM</v>
      </c>
      <c r="JD53" s="79" t="str">
        <f>IFERROR(IF(SUM(IRArticle23T1!JD199)=0,"No WAM",ROUND(IRArticle23T1!JD53-IRArticle23T1!JD199,2)),0)</f>
        <v>No WAM</v>
      </c>
      <c r="JE53" s="79" t="str">
        <f>IFERROR(IF(SUM(IRArticle23T1!JE199)=0,"No WAM",ROUND(IRArticle23T1!JE53-IRArticle23T1!JE199,2)),0)</f>
        <v>No WAM</v>
      </c>
      <c r="JF53" s="79" t="str">
        <f>IFERROR(IF(SUM(IRArticle23T1!JF199)=0,"No WAM",ROUND(IRArticle23T1!JF53-IRArticle23T1!JF199,2)),0)</f>
        <v>No WAM</v>
      </c>
      <c r="JG53" s="79" t="str">
        <f>IFERROR(IF(SUM(IRArticle23T1!JG199)=0,"No WAM",ROUND(IRArticle23T1!JG53-IRArticle23T1!JG199,2)),0)</f>
        <v>No WAM</v>
      </c>
      <c r="JH53" s="79" t="str">
        <f>IFERROR(IF(SUM(IRArticle23T1!JH199)=0,"No WAM",ROUND(IRArticle23T1!JH53-IRArticle23T1!JH199,2)),0)</f>
        <v>No WAM</v>
      </c>
      <c r="JI53" s="79" t="str">
        <f>IFERROR(IF(SUM(IRArticle23T1!JI199)=0,"No WAM",ROUND(IRArticle23T1!JI53-IRArticle23T1!JI199,2)),0)</f>
        <v>No WAM</v>
      </c>
      <c r="JJ53" s="79" t="str">
        <f>IFERROR(IF(SUM(IRArticle23T1!JJ199)=0,"No WAM",ROUND(IRArticle23T1!JJ53-IRArticle23T1!JJ199,2)),0)</f>
        <v>No WAM</v>
      </c>
      <c r="JK53" s="79" t="str">
        <f>IFERROR(IF(SUM(IRArticle23T1!JK199)=0,"No WAM",ROUND(IRArticle23T1!JK53-IRArticle23T1!JK199,2)),0)</f>
        <v>No WAM</v>
      </c>
      <c r="JL53" s="79" t="str">
        <f>IFERROR(IF(SUM(IRArticle23T1!JL199)=0,"No WAM",ROUND(IRArticle23T1!JL53-IRArticle23T1!JL199,2)),0)</f>
        <v>No WAM</v>
      </c>
      <c r="JM53" s="1"/>
    </row>
    <row r="54" spans="1:273" x14ac:dyDescent="0.25">
      <c r="A54" s="44" t="s">
        <v>133</v>
      </c>
      <c r="B54" s="44" t="s">
        <v>200</v>
      </c>
      <c r="C54" s="79" t="str">
        <f>IFERROR(IF(SUM(IRArticle23T1!C200)=0,"No WAM",ROUND(IRArticle23T1!C54-IRArticle23T1!C200,2)),0)</f>
        <v>No WAM</v>
      </c>
      <c r="D54" s="79" t="str">
        <f>IFERROR(IF(SUM(IRArticle23T1!D200)=0,"No WAM",ROUND(IRArticle23T1!D54-IRArticle23T1!D200,2)),0)</f>
        <v>No WAM</v>
      </c>
      <c r="E54" s="79" t="str">
        <f>IFERROR(IF(SUM(IRArticle23T1!E200)=0,"No WAM",ROUND(IRArticle23T1!E54-IRArticle23T1!E200,2)),0)</f>
        <v>No WAM</v>
      </c>
      <c r="F54" s="79" t="str">
        <f>IFERROR(IF(SUM(IRArticle23T1!F200)=0,"No WAM",ROUND(IRArticle23T1!F54-IRArticle23T1!F200,2)),0)</f>
        <v>No WAM</v>
      </c>
      <c r="G54" s="79" t="str">
        <f>IFERROR(IF(SUM(IRArticle23T1!G200)=0,"No WAM",ROUND(IRArticle23T1!G54-IRArticle23T1!G200,2)),0)</f>
        <v>No WAM</v>
      </c>
      <c r="H54" s="79" t="str">
        <f>IFERROR(IF(SUM(IRArticle23T1!H200)=0,"No WAM",ROUND(IRArticle23T1!H54-IRArticle23T1!H200,2)),0)</f>
        <v>No WAM</v>
      </c>
      <c r="I54" s="79" t="str">
        <f>IFERROR(IF(SUM(IRArticle23T1!I200)=0,"No WAM",ROUND(IRArticle23T1!I54-IRArticle23T1!I200,2)),0)</f>
        <v>No WAM</v>
      </c>
      <c r="J54" s="79" t="str">
        <f>IFERROR(IF(SUM(IRArticle23T1!J200)=0,"No WAM",ROUND(IRArticle23T1!J54-IRArticle23T1!J200,2)),0)</f>
        <v>No WAM</v>
      </c>
      <c r="K54" s="79" t="str">
        <f>IFERROR(IF(SUM(IRArticle23T1!K200)=0,"No WAM",ROUND(IRArticle23T1!K54-IRArticle23T1!K200,2)),0)</f>
        <v>No WAM</v>
      </c>
      <c r="L54" s="79" t="str">
        <f>IFERROR(IF(SUM(IRArticle23T1!L200)=0,"No WAM",ROUND(IRArticle23T1!L54-IRArticle23T1!L200,2)),0)</f>
        <v>No WAM</v>
      </c>
      <c r="M54" s="79" t="str">
        <f>IFERROR(IF(SUM(IRArticle23T1!M200)=0,"No WAM",ROUND(IRArticle23T1!M54-IRArticle23T1!M200,2)),0)</f>
        <v>No WAM</v>
      </c>
      <c r="N54" s="79" t="str">
        <f>IFERROR(IF(SUM(IRArticle23T1!N200)=0,"No WAM",ROUND(IRArticle23T1!N54-IRArticle23T1!N200,2)),0)</f>
        <v>No WAM</v>
      </c>
      <c r="O54" s="79" t="str">
        <f>IFERROR(IF(SUM(IRArticle23T1!O200)=0,"No WAM",ROUND(IRArticle23T1!O54-IRArticle23T1!O200,2)),0)</f>
        <v>No WAM</v>
      </c>
      <c r="P54" s="79" t="str">
        <f>IFERROR(IF(SUM(IRArticle23T1!P200)=0,"No WAM",ROUND(IRArticle23T1!P54-IRArticle23T1!P200,2)),0)</f>
        <v>No WAM</v>
      </c>
      <c r="Q54" s="79" t="str">
        <f>IFERROR(IF(SUM(IRArticle23T1!Q200)=0,"No WAM",ROUND(IRArticle23T1!Q54-IRArticle23T1!Q200,2)),0)</f>
        <v>No WAM</v>
      </c>
      <c r="R54" s="79" t="str">
        <f>IFERROR(IF(SUM(IRArticle23T1!R200)=0,"No WAM",ROUND(IRArticle23T1!R54-IRArticle23T1!R200,2)),0)</f>
        <v>No WAM</v>
      </c>
      <c r="S54" s="79" t="str">
        <f>IFERROR(IF(SUM(IRArticle23T1!S200)=0,"No WAM",ROUND(IRArticle23T1!S54-IRArticle23T1!S200,2)),0)</f>
        <v>No WAM</v>
      </c>
      <c r="T54" s="79" t="str">
        <f>IFERROR(IF(SUM(IRArticle23T1!T200)=0,"No WAM",ROUND(IRArticle23T1!T54-IRArticle23T1!T200,2)),0)</f>
        <v>No WAM</v>
      </c>
      <c r="U54" s="79" t="str">
        <f>IFERROR(IF(SUM(IRArticle23T1!U200)=0,"No WAM",ROUND(IRArticle23T1!U54-IRArticle23T1!U200,2)),0)</f>
        <v>No WAM</v>
      </c>
      <c r="V54" s="79" t="str">
        <f>IFERROR(IF(SUM(IRArticle23T1!V200)=0,"No WAM",ROUND(IRArticle23T1!V54-IRArticle23T1!V200,2)),0)</f>
        <v>No WAM</v>
      </c>
      <c r="W54" s="79" t="str">
        <f>IFERROR(IF(SUM(IRArticle23T1!W200)=0,"No WAM",ROUND(IRArticle23T1!W54-IRArticle23T1!W200,2)),0)</f>
        <v>No WAM</v>
      </c>
      <c r="X54" s="79" t="str">
        <f>IFERROR(IF(SUM(IRArticle23T1!X200)=0,"No WAM",ROUND(IRArticle23T1!X54-IRArticle23T1!X200,2)),0)</f>
        <v>No WAM</v>
      </c>
      <c r="Y54" s="79" t="str">
        <f>IFERROR(IF(SUM(IRArticle23T1!Y200)=0,"No WAM",ROUND(IRArticle23T1!Y54-IRArticle23T1!Y200,2)),0)</f>
        <v>No WAM</v>
      </c>
      <c r="Z54" s="79" t="str">
        <f>IFERROR(IF(SUM(IRArticle23T1!Z200)=0,"No WAM",ROUND(IRArticle23T1!Z54-IRArticle23T1!Z200,2)),0)</f>
        <v>No WAM</v>
      </c>
      <c r="AA54" s="79" t="str">
        <f>IFERROR(IF(SUM(IRArticle23T1!AA200)=0,"No WAM",ROUND(IRArticle23T1!AA54-IRArticle23T1!AA200,2)),0)</f>
        <v>No WAM</v>
      </c>
      <c r="AB54" s="79" t="str">
        <f>IFERROR(IF(SUM(IRArticle23T1!AB200)=0,"No WAM",ROUND(IRArticle23T1!AB54-IRArticle23T1!AB200,2)),0)</f>
        <v>No WAM</v>
      </c>
      <c r="AC54" s="79" t="str">
        <f>IFERROR(IF(SUM(IRArticle23T1!AC200)=0,"No WAM",ROUND(IRArticle23T1!AC54-IRArticle23T1!AC200,2)),0)</f>
        <v>No WAM</v>
      </c>
      <c r="AD54" s="79" t="str">
        <f>IFERROR(IF(SUM(IRArticle23T1!AD200)=0,"No WAM",ROUND(IRArticle23T1!AD54-IRArticle23T1!AD200,2)),0)</f>
        <v>No WAM</v>
      </c>
      <c r="AE54" s="79" t="str">
        <f>IFERROR(IF(SUM(IRArticle23T1!AE200)=0,"No WAM",ROUND(IRArticle23T1!AE54-IRArticle23T1!AE200,2)),0)</f>
        <v>No WAM</v>
      </c>
      <c r="AF54" s="79" t="str">
        <f>IFERROR(IF(SUM(IRArticle23T1!AF200)=0,"No WAM",ROUND(IRArticle23T1!AF54-IRArticle23T1!AF200,2)),0)</f>
        <v>No WAM</v>
      </c>
      <c r="AG54" s="79" t="str">
        <f>IFERROR(IF(SUM(IRArticle23T1!AG200)=0,"No WAM",ROUND(IRArticle23T1!AG54-IRArticle23T1!AG200,2)),0)</f>
        <v>No WAM</v>
      </c>
      <c r="AH54" s="79" t="str">
        <f>IFERROR(IF(SUM(IRArticle23T1!AH200)=0,"No WAM",ROUND(IRArticle23T1!AH54-IRArticle23T1!AH200,2)),0)</f>
        <v>No WAM</v>
      </c>
      <c r="AI54" s="79" t="str">
        <f>IFERROR(IF(SUM(IRArticle23T1!AI200)=0,"No WAM",ROUND(IRArticle23T1!AI54-IRArticle23T1!AI200,2)),0)</f>
        <v>No WAM</v>
      </c>
      <c r="AJ54" s="79" t="str">
        <f>IFERROR(IF(SUM(IRArticle23T1!AJ200)=0,"No WAM",ROUND(IRArticle23T1!AJ54-IRArticle23T1!AJ200,2)),0)</f>
        <v>No WAM</v>
      </c>
      <c r="AK54" s="79" t="str">
        <f>IFERROR(IF(SUM(IRArticle23T1!AK200)=0,"No WAM",ROUND(IRArticle23T1!AK54-IRArticle23T1!AK200,2)),0)</f>
        <v>No WAM</v>
      </c>
      <c r="AL54" s="79" t="str">
        <f>IFERROR(IF(SUM(IRArticle23T1!AL200)=0,"No WAM",ROUND(IRArticle23T1!AL54-IRArticle23T1!AL200,2)),0)</f>
        <v>No WAM</v>
      </c>
      <c r="AM54" s="79" t="str">
        <f>IFERROR(IF(SUM(IRArticle23T1!AM200)=0,"No WAM",ROUND(IRArticle23T1!AM54-IRArticle23T1!AM200,2)),0)</f>
        <v>No WAM</v>
      </c>
      <c r="AN54" s="79" t="str">
        <f>IFERROR(IF(SUM(IRArticle23T1!AN200)=0,"No WAM",ROUND(IRArticle23T1!AN54-IRArticle23T1!AN200,2)),0)</f>
        <v>No WAM</v>
      </c>
      <c r="AO54" s="79" t="str">
        <f>IFERROR(IF(SUM(IRArticle23T1!AO200)=0,"No WAM",ROUND(IRArticle23T1!AO54-IRArticle23T1!AO200,2)),0)</f>
        <v>No WAM</v>
      </c>
      <c r="AP54" s="79" t="str">
        <f>IFERROR(IF(SUM(IRArticle23T1!AP200)=0,"No WAM",ROUND(IRArticle23T1!AP54-IRArticle23T1!AP200,2)),0)</f>
        <v>No WAM</v>
      </c>
      <c r="AQ54" s="79" t="str">
        <f>IFERROR(IF(SUM(IRArticle23T1!AQ200)=0,"No WAM",ROUND(IRArticle23T1!AQ54-IRArticle23T1!AQ200,2)),0)</f>
        <v>No WAM</v>
      </c>
      <c r="AR54" s="79" t="str">
        <f>IFERROR(IF(SUM(IRArticle23T1!AR200)=0,"No WAM",ROUND(IRArticle23T1!AR54-IRArticle23T1!AR200,2)),0)</f>
        <v>No WAM</v>
      </c>
      <c r="AS54" s="79" t="str">
        <f>IFERROR(IF(SUM(IRArticle23T1!AS200)=0,"No WAM",ROUND(IRArticle23T1!AS54-IRArticle23T1!AS200,2)),0)</f>
        <v>No WAM</v>
      </c>
      <c r="AT54" s="79" t="str">
        <f>IFERROR(IF(SUM(IRArticle23T1!AT200)=0,"No WAM",ROUND(IRArticle23T1!AT54-IRArticle23T1!AT200,2)),0)</f>
        <v>No WAM</v>
      </c>
      <c r="AU54" s="79" t="str">
        <f>IFERROR(IF(SUM(IRArticle23T1!AU200)=0,"No WAM",ROUND(IRArticle23T1!AU54-IRArticle23T1!AU200,2)),0)</f>
        <v>No WAM</v>
      </c>
      <c r="AV54" s="79" t="str">
        <f>IFERROR(IF(SUM(IRArticle23T1!AV200)=0,"No WAM",ROUND(IRArticle23T1!AV54-IRArticle23T1!AV200,2)),0)</f>
        <v>No WAM</v>
      </c>
      <c r="AW54" s="79" t="str">
        <f>IFERROR(IF(SUM(IRArticle23T1!AW200)=0,"No WAM",ROUND(IRArticle23T1!AW54-IRArticle23T1!AW200,2)),0)</f>
        <v>No WAM</v>
      </c>
      <c r="AX54" s="79" t="str">
        <f>IFERROR(IF(SUM(IRArticle23T1!AX200)=0,"No WAM",ROUND(IRArticle23T1!AX54-IRArticle23T1!AX200,2)),0)</f>
        <v>No WAM</v>
      </c>
      <c r="AY54" s="79" t="str">
        <f>IFERROR(IF(SUM(IRArticle23T1!AY200)=0,"No WAM",ROUND(IRArticle23T1!AY54-IRArticle23T1!AY200,2)),0)</f>
        <v>No WAM</v>
      </c>
      <c r="AZ54" s="79" t="str">
        <f>IFERROR(IF(SUM(IRArticle23T1!AZ200)=0,"No WAM",ROUND(IRArticle23T1!AZ54-IRArticle23T1!AZ200,2)),0)</f>
        <v>No WAM</v>
      </c>
      <c r="BA54" s="79" t="str">
        <f>IFERROR(IF(SUM(IRArticle23T1!BA200)=0,"No WAM",ROUND(IRArticle23T1!BA54-IRArticle23T1!BA200,2)),0)</f>
        <v>No WAM</v>
      </c>
      <c r="BB54" s="79" t="str">
        <f>IFERROR(IF(SUM(IRArticle23T1!BB200)=0,"No WAM",ROUND(IRArticle23T1!BB54-IRArticle23T1!BB200,2)),0)</f>
        <v>No WAM</v>
      </c>
      <c r="BC54" s="79" t="str">
        <f>IFERROR(IF(SUM(IRArticle23T1!BC200)=0,"No WAM",ROUND(IRArticle23T1!BC54-IRArticle23T1!BC200,2)),0)</f>
        <v>No WAM</v>
      </c>
      <c r="BD54" s="79" t="str">
        <f>IFERROR(IF(SUM(IRArticle23T1!BD200)=0,"No WAM",ROUND(IRArticle23T1!BD54-IRArticle23T1!BD200,2)),0)</f>
        <v>No WAM</v>
      </c>
      <c r="BE54" s="79" t="str">
        <f>IFERROR(IF(SUM(IRArticle23T1!BE200)=0,"No WAM",ROUND(IRArticle23T1!BE54-IRArticle23T1!BE200,2)),0)</f>
        <v>No WAM</v>
      </c>
      <c r="BF54" s="79" t="str">
        <f>IFERROR(IF(SUM(IRArticle23T1!BF200)=0,"No WAM",ROUND(IRArticle23T1!BF54-IRArticle23T1!BF200,2)),0)</f>
        <v>No WAM</v>
      </c>
      <c r="BG54" s="79" t="str">
        <f>IFERROR(IF(SUM(IRArticle23T1!BG200)=0,"No WAM",ROUND(IRArticle23T1!BG54-IRArticle23T1!BG200,2)),0)</f>
        <v>No WAM</v>
      </c>
      <c r="BH54" s="79" t="str">
        <f>IFERROR(IF(SUM(IRArticle23T1!BH200)=0,"No WAM",ROUND(IRArticle23T1!BH54-IRArticle23T1!BH200,2)),0)</f>
        <v>No WAM</v>
      </c>
      <c r="BI54" s="79" t="str">
        <f>IFERROR(IF(SUM(IRArticle23T1!BI200)=0,"No WAM",ROUND(IRArticle23T1!BI54-IRArticle23T1!BI200,2)),0)</f>
        <v>No WAM</v>
      </c>
      <c r="BJ54" s="79" t="str">
        <f>IFERROR(IF(SUM(IRArticle23T1!BJ200)=0,"No WAM",ROUND(IRArticle23T1!BJ54-IRArticle23T1!BJ200,2)),0)</f>
        <v>No WAM</v>
      </c>
      <c r="BK54" s="79" t="str">
        <f>IFERROR(IF(SUM(IRArticle23T1!BK200)=0,"No WAM",ROUND(IRArticle23T1!BK54-IRArticle23T1!BK200,2)),0)</f>
        <v>No WAM</v>
      </c>
      <c r="BL54" s="79" t="str">
        <f>IFERROR(IF(SUM(IRArticle23T1!BL200)=0,"No WAM",ROUND(IRArticle23T1!BL54-IRArticle23T1!BL200,2)),0)</f>
        <v>No WAM</v>
      </c>
      <c r="BM54" s="79" t="str">
        <f>IFERROR(IF(SUM(IRArticle23T1!BM200)=0,"No WAM",ROUND(IRArticle23T1!BM54-IRArticle23T1!BM200,2)),0)</f>
        <v>No WAM</v>
      </c>
      <c r="BN54" s="79" t="str">
        <f>IFERROR(IF(SUM(IRArticle23T1!BN200)=0,"No WAM",ROUND(IRArticle23T1!BN54-IRArticle23T1!BN200,2)),0)</f>
        <v>No WAM</v>
      </c>
      <c r="BO54" s="79" t="str">
        <f>IFERROR(IF(SUM(IRArticle23T1!BO200)=0,"No WAM",ROUND(IRArticle23T1!BO54-IRArticle23T1!BO200,2)),0)</f>
        <v>No WAM</v>
      </c>
      <c r="BP54" s="79" t="str">
        <f>IFERROR(IF(SUM(IRArticle23T1!BP200)=0,"No WAM",ROUND(IRArticle23T1!BP54-IRArticle23T1!BP200,2)),0)</f>
        <v>No WAM</v>
      </c>
      <c r="BQ54" s="79" t="str">
        <f>IFERROR(IF(SUM(IRArticle23T1!BQ200)=0,"No WAM",ROUND(IRArticle23T1!BQ54-IRArticle23T1!BQ200,2)),0)</f>
        <v>No WAM</v>
      </c>
      <c r="BR54" s="79" t="str">
        <f>IFERROR(IF(SUM(IRArticle23T1!BR200)=0,"No WAM",ROUND(IRArticle23T1!BR54-IRArticle23T1!BR200,2)),0)</f>
        <v>No WAM</v>
      </c>
      <c r="BS54" s="79" t="str">
        <f>IFERROR(IF(SUM(IRArticle23T1!BS200)=0,"No WAM",ROUND(IRArticle23T1!BS54-IRArticle23T1!BS200,2)),0)</f>
        <v>No WAM</v>
      </c>
      <c r="BT54" s="79" t="str">
        <f>IFERROR(IF(SUM(IRArticle23T1!BT200)=0,"No WAM",ROUND(IRArticle23T1!BT54-IRArticle23T1!BT200,2)),0)</f>
        <v>No WAM</v>
      </c>
      <c r="BU54" s="79" t="str">
        <f>IFERROR(IF(SUM(IRArticle23T1!BU200)=0,"No WAM",ROUND(IRArticle23T1!BU54-IRArticle23T1!BU200,2)),0)</f>
        <v>No WAM</v>
      </c>
      <c r="BV54" s="79" t="str">
        <f>IFERROR(IF(SUM(IRArticle23T1!BV200)=0,"No WAM",ROUND(IRArticle23T1!BV54-IRArticle23T1!BV200,2)),0)</f>
        <v>No WAM</v>
      </c>
      <c r="BW54" s="79" t="str">
        <f>IFERROR(IF(SUM(IRArticle23T1!BW200)=0,"No WAM",ROUND(IRArticle23T1!BW54-IRArticle23T1!BW200,2)),0)</f>
        <v>No WAM</v>
      </c>
      <c r="BX54" s="79" t="str">
        <f>IFERROR(IF(SUM(IRArticle23T1!BX200)=0,"No WAM",ROUND(IRArticle23T1!BX54-IRArticle23T1!BX200,2)),0)</f>
        <v>No WAM</v>
      </c>
      <c r="BY54" s="79" t="str">
        <f>IFERROR(IF(SUM(IRArticle23T1!BY200)=0,"No WAM",ROUND(IRArticle23T1!BY54-IRArticle23T1!BY200,2)),0)</f>
        <v>No WAM</v>
      </c>
      <c r="BZ54" s="79" t="str">
        <f>IFERROR(IF(SUM(IRArticle23T1!BZ200)=0,"No WAM",ROUND(IRArticle23T1!BZ54-IRArticle23T1!BZ200,2)),0)</f>
        <v>No WAM</v>
      </c>
      <c r="CA54" s="79" t="str">
        <f>IFERROR(IF(SUM(IRArticle23T1!CA200)=0,"No WAM",ROUND(IRArticle23T1!CA54-IRArticle23T1!CA200,2)),0)</f>
        <v>No WAM</v>
      </c>
      <c r="CB54" s="79" t="str">
        <f>IFERROR(IF(SUM(IRArticle23T1!CB200)=0,"No WAM",ROUND(IRArticle23T1!CB54-IRArticle23T1!CB200,2)),0)</f>
        <v>No WAM</v>
      </c>
      <c r="CC54" s="79" t="str">
        <f>IFERROR(IF(SUM(IRArticle23T1!CC200)=0,"No WAM",ROUND(IRArticle23T1!CC54-IRArticle23T1!CC200,2)),0)</f>
        <v>No WAM</v>
      </c>
      <c r="CD54" s="79" t="str">
        <f>IFERROR(IF(SUM(IRArticle23T1!CD200)=0,"No WAM",ROUND(IRArticle23T1!CD54-IRArticle23T1!CD200,2)),0)</f>
        <v>No WAM</v>
      </c>
      <c r="CE54" s="79" t="str">
        <f>IFERROR(IF(SUM(IRArticle23T1!CE200)=0,"No WAM",ROUND(IRArticle23T1!CE54-IRArticle23T1!CE200,2)),0)</f>
        <v>No WAM</v>
      </c>
      <c r="CF54" s="79" t="str">
        <f>IFERROR(IF(SUM(IRArticle23T1!CF200)=0,"No WAM",ROUND(IRArticle23T1!CF54-IRArticle23T1!CF200,2)),0)</f>
        <v>No WAM</v>
      </c>
      <c r="CG54" s="79" t="str">
        <f>IFERROR(IF(SUM(IRArticle23T1!CG200)=0,"No WAM",ROUND(IRArticle23T1!CG54-IRArticle23T1!CG200,2)),0)</f>
        <v>No WAM</v>
      </c>
      <c r="CH54" s="79" t="str">
        <f>IFERROR(IF(SUM(IRArticle23T1!CH200)=0,"No WAM",ROUND(IRArticle23T1!CH54-IRArticle23T1!CH200,2)),0)</f>
        <v>No WAM</v>
      </c>
      <c r="CI54" s="79" t="str">
        <f>IFERROR(IF(SUM(IRArticle23T1!CI200)=0,"No WAM",ROUND(IRArticle23T1!CI54-IRArticle23T1!CI200,2)),0)</f>
        <v>No WAM</v>
      </c>
      <c r="CJ54" s="79" t="str">
        <f>IFERROR(IF(SUM(IRArticle23T1!CJ200)=0,"No WAM",ROUND(IRArticle23T1!CJ54-IRArticle23T1!CJ200,2)),0)</f>
        <v>No WAM</v>
      </c>
      <c r="CK54" s="79" t="str">
        <f>IFERROR(IF(SUM(IRArticle23T1!CK200)=0,"No WAM",ROUND(IRArticle23T1!CK54-IRArticle23T1!CK200,2)),0)</f>
        <v>No WAM</v>
      </c>
      <c r="CL54" s="79" t="str">
        <f>IFERROR(IF(SUM(IRArticle23T1!CL200)=0,"No WAM",ROUND(IRArticle23T1!CL54-IRArticle23T1!CL200,2)),0)</f>
        <v>No WAM</v>
      </c>
      <c r="CM54" s="79" t="str">
        <f>IFERROR(IF(SUM(IRArticle23T1!CM200)=0,"No WAM",ROUND(IRArticle23T1!CM54-IRArticle23T1!CM200,2)),0)</f>
        <v>No WAM</v>
      </c>
      <c r="CN54" s="79" t="str">
        <f>IFERROR(IF(SUM(IRArticle23T1!CN200)=0,"No WAM",ROUND(IRArticle23T1!CN54-IRArticle23T1!CN200,2)),0)</f>
        <v>No WAM</v>
      </c>
      <c r="CO54" s="79" t="str">
        <f>IFERROR(IF(SUM(IRArticle23T1!CO200)=0,"No WAM",ROUND(IRArticle23T1!CO54-IRArticle23T1!CO200,2)),0)</f>
        <v>No WAM</v>
      </c>
      <c r="CP54" s="79" t="str">
        <f>IFERROR(IF(SUM(IRArticle23T1!CP200)=0,"No WAM",ROUND(IRArticle23T1!CP54-IRArticle23T1!CP200,2)),0)</f>
        <v>No WAM</v>
      </c>
      <c r="CQ54" s="79" t="str">
        <f>IFERROR(IF(SUM(IRArticle23T1!CQ200)=0,"No WAM",ROUND(IRArticle23T1!CQ54-IRArticle23T1!CQ200,2)),0)</f>
        <v>No WAM</v>
      </c>
      <c r="CR54" s="79" t="str">
        <f>IFERROR(IF(SUM(IRArticle23T1!CR200)=0,"No WAM",ROUND(IRArticle23T1!CR54-IRArticle23T1!CR200,2)),0)</f>
        <v>No WAM</v>
      </c>
      <c r="CS54" s="79" t="str">
        <f>IFERROR(IF(SUM(IRArticle23T1!CS200)=0,"No WAM",ROUND(IRArticle23T1!CS54-IRArticle23T1!CS200,2)),0)</f>
        <v>No WAM</v>
      </c>
      <c r="CT54" s="79" t="str">
        <f>IFERROR(IF(SUM(IRArticle23T1!CT200)=0,"No WAM",ROUND(IRArticle23T1!CT54-IRArticle23T1!CT200,2)),0)</f>
        <v>No WAM</v>
      </c>
      <c r="CU54" s="79" t="str">
        <f>IFERROR(IF(SUM(IRArticle23T1!CU200)=0,"No WAM",ROUND(IRArticle23T1!CU54-IRArticle23T1!CU200,2)),0)</f>
        <v>No WAM</v>
      </c>
      <c r="CV54" s="79" t="str">
        <f>IFERROR(IF(SUM(IRArticle23T1!CV200)=0,"No WAM",ROUND(IRArticle23T1!CV54-IRArticle23T1!CV200,2)),0)</f>
        <v>No WAM</v>
      </c>
      <c r="CW54" s="79" t="str">
        <f>IFERROR(IF(SUM(IRArticle23T1!CW200)=0,"No WAM",ROUND(IRArticle23T1!CW54-IRArticle23T1!CW200,2)),0)</f>
        <v>No WAM</v>
      </c>
      <c r="CX54" s="79" t="str">
        <f>IFERROR(IF(SUM(IRArticle23T1!CX200)=0,"No WAM",ROUND(IRArticle23T1!CX54-IRArticle23T1!CX200,2)),0)</f>
        <v>No WAM</v>
      </c>
      <c r="CY54" s="79" t="str">
        <f>IFERROR(IF(SUM(IRArticle23T1!CY200)=0,"No WAM",ROUND(IRArticle23T1!CY54-IRArticle23T1!CY200,2)),0)</f>
        <v>No WAM</v>
      </c>
      <c r="CZ54" s="79" t="str">
        <f>IFERROR(IF(SUM(IRArticle23T1!CZ200)=0,"No WAM",ROUND(IRArticle23T1!CZ54-IRArticle23T1!CZ200,2)),0)</f>
        <v>No WAM</v>
      </c>
      <c r="DA54" s="79" t="str">
        <f>IFERROR(IF(SUM(IRArticle23T1!DA200)=0,"No WAM",ROUND(IRArticle23T1!DA54-IRArticle23T1!DA200,2)),0)</f>
        <v>No WAM</v>
      </c>
      <c r="DB54" s="79" t="str">
        <f>IFERROR(IF(SUM(IRArticle23T1!DB200)=0,"No WAM",ROUND(IRArticle23T1!DB54-IRArticle23T1!DB200,2)),0)</f>
        <v>No WAM</v>
      </c>
      <c r="DC54" s="79" t="str">
        <f>IFERROR(IF(SUM(IRArticle23T1!DC200)=0,"No WAM",ROUND(IRArticle23T1!DC54-IRArticle23T1!DC200,2)),0)</f>
        <v>No WAM</v>
      </c>
      <c r="DD54" s="79" t="str">
        <f>IFERROR(IF(SUM(IRArticle23T1!DD200)=0,"No WAM",ROUND(IRArticle23T1!DD54-IRArticle23T1!DD200,2)),0)</f>
        <v>No WAM</v>
      </c>
      <c r="DE54" s="79" t="str">
        <f>IFERROR(IF(SUM(IRArticle23T1!DE200)=0,"No WAM",ROUND(IRArticle23T1!DE54-IRArticle23T1!DE200,2)),0)</f>
        <v>No WAM</v>
      </c>
      <c r="DF54" s="79" t="str">
        <f>IFERROR(IF(SUM(IRArticle23T1!DF200)=0,"No WAM",ROUND(IRArticle23T1!DF54-IRArticle23T1!DF200,2)),0)</f>
        <v>No WAM</v>
      </c>
      <c r="DG54" s="79" t="str">
        <f>IFERROR(IF(SUM(IRArticle23T1!DG200)=0,"No WAM",ROUND(IRArticle23T1!DG54-IRArticle23T1!DG200,2)),0)</f>
        <v>No WAM</v>
      </c>
      <c r="DH54" s="79" t="str">
        <f>IFERROR(IF(SUM(IRArticle23T1!DH200)=0,"No WAM",ROUND(IRArticle23T1!DH54-IRArticle23T1!DH200,2)),0)</f>
        <v>No WAM</v>
      </c>
      <c r="DI54" s="79" t="str">
        <f>IFERROR(IF(SUM(IRArticle23T1!DI200)=0,"No WAM",ROUND(IRArticle23T1!DI54-IRArticle23T1!DI200,2)),0)</f>
        <v>No WAM</v>
      </c>
      <c r="DJ54" s="79" t="str">
        <f>IFERROR(IF(SUM(IRArticle23T1!DJ200)=0,"No WAM",ROUND(IRArticle23T1!DJ54-IRArticle23T1!DJ200,2)),0)</f>
        <v>No WAM</v>
      </c>
      <c r="DK54" s="79" t="str">
        <f>IFERROR(IF(SUM(IRArticle23T1!DK200)=0,"No WAM",ROUND(IRArticle23T1!DK54-IRArticle23T1!DK200,2)),0)</f>
        <v>No WAM</v>
      </c>
      <c r="DL54" s="79" t="str">
        <f>IFERROR(IF(SUM(IRArticle23T1!DL200)=0,"No WAM",ROUND(IRArticle23T1!DL54-IRArticle23T1!DL200,2)),0)</f>
        <v>No WAM</v>
      </c>
      <c r="DM54" s="79" t="str">
        <f>IFERROR(IF(SUM(IRArticle23T1!DM200)=0,"No WAM",ROUND(IRArticle23T1!DM54-IRArticle23T1!DM200,2)),0)</f>
        <v>No WAM</v>
      </c>
      <c r="DN54" s="79" t="str">
        <f>IFERROR(IF(SUM(IRArticle23T1!DN200)=0,"No WAM",ROUND(IRArticle23T1!DN54-IRArticle23T1!DN200,2)),0)</f>
        <v>No WAM</v>
      </c>
      <c r="DO54" s="79" t="str">
        <f>IFERROR(IF(SUM(IRArticle23T1!DO200)=0,"No WAM",ROUND(IRArticle23T1!DO54-IRArticle23T1!DO200,2)),0)</f>
        <v>No WAM</v>
      </c>
      <c r="DP54" s="79" t="str">
        <f>IFERROR(IF(SUM(IRArticle23T1!DP200)=0,"No WAM",ROUND(IRArticle23T1!DP54-IRArticle23T1!DP200,2)),0)</f>
        <v>No WAM</v>
      </c>
      <c r="DQ54" s="79" t="str">
        <f>IFERROR(IF(SUM(IRArticle23T1!DQ200)=0,"No WAM",ROUND(IRArticle23T1!DQ54-IRArticle23T1!DQ200,2)),0)</f>
        <v>No WAM</v>
      </c>
      <c r="DR54" s="79" t="str">
        <f>IFERROR(IF(SUM(IRArticle23T1!DR200)=0,"No WAM",ROUND(IRArticle23T1!DR54-IRArticle23T1!DR200,2)),0)</f>
        <v>No WAM</v>
      </c>
      <c r="DS54" s="79" t="str">
        <f>IFERROR(IF(SUM(IRArticle23T1!DS200)=0,"No WAM",ROUND(IRArticle23T1!DS54-IRArticle23T1!DS200,2)),0)</f>
        <v>No WAM</v>
      </c>
      <c r="DT54" s="79" t="str">
        <f>IFERROR(IF(SUM(IRArticle23T1!DT200)=0,"No WAM",ROUND(IRArticle23T1!DT54-IRArticle23T1!DT200,2)),0)</f>
        <v>No WAM</v>
      </c>
      <c r="DU54" s="79" t="str">
        <f>IFERROR(IF(SUM(IRArticle23T1!DU200)=0,"No WAM",ROUND(IRArticle23T1!DU54-IRArticle23T1!DU200,2)),0)</f>
        <v>No WAM</v>
      </c>
      <c r="DV54" s="79" t="str">
        <f>IFERROR(IF(SUM(IRArticle23T1!DV200)=0,"No WAM",ROUND(IRArticle23T1!DV54-IRArticle23T1!DV200,2)),0)</f>
        <v>No WAM</v>
      </c>
      <c r="DW54" s="79" t="str">
        <f>IFERROR(IF(SUM(IRArticle23T1!DW200)=0,"No WAM",ROUND(IRArticle23T1!DW54-IRArticle23T1!DW200,2)),0)</f>
        <v>No WAM</v>
      </c>
      <c r="DX54" s="79" t="str">
        <f>IFERROR(IF(SUM(IRArticle23T1!DX200)=0,"No WAM",ROUND(IRArticle23T1!DX54-IRArticle23T1!DX200,2)),0)</f>
        <v>No WAM</v>
      </c>
      <c r="DY54" s="79" t="str">
        <f>IFERROR(IF(SUM(IRArticle23T1!DY200)=0,"No WAM",ROUND(IRArticle23T1!DY54-IRArticle23T1!DY200,2)),0)</f>
        <v>No WAM</v>
      </c>
      <c r="DZ54" s="79" t="str">
        <f>IFERROR(IF(SUM(IRArticle23T1!DZ200)=0,"No WAM",ROUND(IRArticle23T1!DZ54-IRArticle23T1!DZ200,2)),0)</f>
        <v>No WAM</v>
      </c>
      <c r="EA54" s="79" t="str">
        <f>IFERROR(IF(SUM(IRArticle23T1!EA200)=0,"No WAM",ROUND(IRArticle23T1!EA54-IRArticle23T1!EA200,2)),0)</f>
        <v>No WAM</v>
      </c>
      <c r="EB54" s="79" t="str">
        <f>IFERROR(IF(SUM(IRArticle23T1!EB200)=0,"No WAM",ROUND(IRArticle23T1!EB54-IRArticle23T1!EB200,2)),0)</f>
        <v>No WAM</v>
      </c>
      <c r="EC54" s="79" t="str">
        <f>IFERROR(IF(SUM(IRArticle23T1!EC200)=0,"No WAM",ROUND(IRArticle23T1!EC54-IRArticle23T1!EC200,2)),0)</f>
        <v>No WAM</v>
      </c>
      <c r="ED54" s="79" t="str">
        <f>IFERROR(IF(SUM(IRArticle23T1!ED200)=0,"No WAM",ROUND(IRArticle23T1!ED54-IRArticle23T1!ED200,2)),0)</f>
        <v>No WAM</v>
      </c>
      <c r="EE54" s="79" t="str">
        <f>IFERROR(IF(SUM(IRArticle23T1!EE200)=0,"No WAM",ROUND(IRArticle23T1!EE54-IRArticle23T1!EE200,2)),0)</f>
        <v>No WAM</v>
      </c>
      <c r="EF54" s="79" t="str">
        <f>IFERROR(IF(SUM(IRArticle23T1!EF200)=0,"No WAM",ROUND(IRArticle23T1!EF54-IRArticle23T1!EF200,2)),0)</f>
        <v>No WAM</v>
      </c>
      <c r="EG54" s="79" t="str">
        <f>IFERROR(IF(SUM(IRArticle23T1!EG200)=0,"No WAM",ROUND(IRArticle23T1!EG54-IRArticle23T1!EG200,2)),0)</f>
        <v>No WAM</v>
      </c>
      <c r="EH54" s="79" t="str">
        <f>IFERROR(IF(SUM(IRArticle23T1!EH200)=0,"No WAM",ROUND(IRArticle23T1!EH54-IRArticle23T1!EH200,2)),0)</f>
        <v>No WAM</v>
      </c>
      <c r="EI54" s="79" t="str">
        <f>IFERROR(IF(SUM(IRArticle23T1!EI200)=0,"No WAM",ROUND(IRArticle23T1!EI54-IRArticle23T1!EI200,2)),0)</f>
        <v>No WAM</v>
      </c>
      <c r="EJ54" s="79" t="str">
        <f>IFERROR(IF(SUM(IRArticle23T1!EJ200)=0,"No WAM",ROUND(IRArticle23T1!EJ54-IRArticle23T1!EJ200,2)),0)</f>
        <v>No WAM</v>
      </c>
      <c r="EK54" s="79" t="str">
        <f>IFERROR(IF(SUM(IRArticle23T1!EK200)=0,"No WAM",ROUND(IRArticle23T1!EK54-IRArticle23T1!EK200,2)),0)</f>
        <v>No WAM</v>
      </c>
      <c r="EL54" s="79" t="str">
        <f>IFERROR(IF(SUM(IRArticle23T1!EL200)=0,"No WAM",ROUND(IRArticle23T1!EL54-IRArticle23T1!EL200,2)),0)</f>
        <v>No WAM</v>
      </c>
      <c r="EM54" s="79" t="str">
        <f>IFERROR(IF(SUM(IRArticle23T1!EM200)=0,"No WAM",ROUND(IRArticle23T1!EM54-IRArticle23T1!EM200,2)),0)</f>
        <v>No WAM</v>
      </c>
      <c r="EN54" s="79" t="str">
        <f>IFERROR(IF(SUM(IRArticle23T1!EN200)=0,"No WAM",ROUND(IRArticle23T1!EN54-IRArticle23T1!EN200,2)),0)</f>
        <v>No WAM</v>
      </c>
      <c r="EO54" s="79" t="str">
        <f>IFERROR(IF(SUM(IRArticle23T1!EO200)=0,"No WAM",ROUND(IRArticle23T1!EO54-IRArticle23T1!EO200,2)),0)</f>
        <v>No WAM</v>
      </c>
      <c r="EP54" s="79" t="str">
        <f>IFERROR(IF(SUM(IRArticle23T1!EP200)=0,"No WAM",ROUND(IRArticle23T1!EP54-IRArticle23T1!EP200,2)),0)</f>
        <v>No WAM</v>
      </c>
      <c r="EQ54" s="79" t="str">
        <f>IFERROR(IF(SUM(IRArticle23T1!EQ200)=0,"No WAM",ROUND(IRArticle23T1!EQ54-IRArticle23T1!EQ200,2)),0)</f>
        <v>No WAM</v>
      </c>
      <c r="ER54" s="79" t="str">
        <f>IFERROR(IF(SUM(IRArticle23T1!ER200)=0,"No WAM",ROUND(IRArticle23T1!ER54-IRArticle23T1!ER200,2)),0)</f>
        <v>No WAM</v>
      </c>
      <c r="ES54" s="79" t="str">
        <f>IFERROR(IF(SUM(IRArticle23T1!ES200)=0,"No WAM",ROUND(IRArticle23T1!ES54-IRArticle23T1!ES200,2)),0)</f>
        <v>No WAM</v>
      </c>
      <c r="ET54" s="79" t="str">
        <f>IFERROR(IF(SUM(IRArticle23T1!ET200)=0,"No WAM",ROUND(IRArticle23T1!ET54-IRArticle23T1!ET200,2)),0)</f>
        <v>No WAM</v>
      </c>
      <c r="EU54" s="79" t="str">
        <f>IFERROR(IF(SUM(IRArticle23T1!EU200)=0,"No WAM",ROUND(IRArticle23T1!EU54-IRArticle23T1!EU200,2)),0)</f>
        <v>No WAM</v>
      </c>
      <c r="EV54" s="79" t="str">
        <f>IFERROR(IF(SUM(IRArticle23T1!EV200)=0,"No WAM",ROUND(IRArticle23T1!EV54-IRArticle23T1!EV200,2)),0)</f>
        <v>No WAM</v>
      </c>
      <c r="EW54" s="79" t="str">
        <f>IFERROR(IF(SUM(IRArticle23T1!EW200)=0,"No WAM",ROUND(IRArticle23T1!EW54-IRArticle23T1!EW200,2)),0)</f>
        <v>No WAM</v>
      </c>
      <c r="EX54" s="79" t="str">
        <f>IFERROR(IF(SUM(IRArticle23T1!EX200)=0,"No WAM",ROUND(IRArticle23T1!EX54-IRArticle23T1!EX200,2)),0)</f>
        <v>No WAM</v>
      </c>
      <c r="EY54" s="79" t="str">
        <f>IFERROR(IF(SUM(IRArticle23T1!EY200)=0,"No WAM",ROUND(IRArticle23T1!EY54-IRArticle23T1!EY200,2)),0)</f>
        <v>No WAM</v>
      </c>
      <c r="EZ54" s="79" t="str">
        <f>IFERROR(IF(SUM(IRArticle23T1!EZ200)=0,"No WAM",ROUND(IRArticle23T1!EZ54-IRArticle23T1!EZ200,2)),0)</f>
        <v>No WAM</v>
      </c>
      <c r="FA54" s="79" t="str">
        <f>IFERROR(IF(SUM(IRArticle23T1!FA200)=0,"No WAM",ROUND(IRArticle23T1!FA54-IRArticle23T1!FA200,2)),0)</f>
        <v>No WAM</v>
      </c>
      <c r="FB54" s="79" t="str">
        <f>IFERROR(IF(SUM(IRArticle23T1!FB200)=0,"No WAM",ROUND(IRArticle23T1!FB54-IRArticle23T1!FB200,2)),0)</f>
        <v>No WAM</v>
      </c>
      <c r="FC54" s="79" t="str">
        <f>IFERROR(IF(SUM(IRArticle23T1!FC200)=0,"No WAM",ROUND(IRArticle23T1!FC54-IRArticle23T1!FC200,2)),0)</f>
        <v>No WAM</v>
      </c>
      <c r="FD54" s="79" t="str">
        <f>IFERROR(IF(SUM(IRArticle23T1!FD200)=0,"No WAM",ROUND(IRArticle23T1!FD54-IRArticle23T1!FD200,2)),0)</f>
        <v>No WAM</v>
      </c>
      <c r="FE54" s="79" t="str">
        <f>IFERROR(IF(SUM(IRArticle23T1!FE200)=0,"No WAM",ROUND(IRArticle23T1!FE54-IRArticle23T1!FE200,2)),0)</f>
        <v>No WAM</v>
      </c>
      <c r="FF54" s="79" t="str">
        <f>IFERROR(IF(SUM(IRArticle23T1!FF200)=0,"No WAM",ROUND(IRArticle23T1!FF54-IRArticle23T1!FF200,2)),0)</f>
        <v>No WAM</v>
      </c>
      <c r="FG54" s="79" t="str">
        <f>IFERROR(IF(SUM(IRArticle23T1!FG200)=0,"No WAM",ROUND(IRArticle23T1!FG54-IRArticle23T1!FG200,2)),0)</f>
        <v>No WAM</v>
      </c>
      <c r="FH54" s="79" t="str">
        <f>IFERROR(IF(SUM(IRArticle23T1!FH200)=0,"No WAM",ROUND(IRArticle23T1!FH54-IRArticle23T1!FH200,2)),0)</f>
        <v>No WAM</v>
      </c>
      <c r="FI54" s="79" t="str">
        <f>IFERROR(IF(SUM(IRArticle23T1!FI200)=0,"No WAM",ROUND(IRArticle23T1!FI54-IRArticle23T1!FI200,2)),0)</f>
        <v>No WAM</v>
      </c>
      <c r="FJ54" s="79" t="str">
        <f>IFERROR(IF(SUM(IRArticle23T1!FJ200)=0,"No WAM",ROUND(IRArticle23T1!FJ54-IRArticle23T1!FJ200,2)),0)</f>
        <v>No WAM</v>
      </c>
      <c r="FK54" s="79" t="str">
        <f>IFERROR(IF(SUM(IRArticle23T1!FK200)=0,"No WAM",ROUND(IRArticle23T1!FK54-IRArticle23T1!FK200,2)),0)</f>
        <v>No WAM</v>
      </c>
      <c r="FL54" s="79" t="str">
        <f>IFERROR(IF(SUM(IRArticle23T1!FL200)=0,"No WAM",ROUND(IRArticle23T1!FL54-IRArticle23T1!FL200,2)),0)</f>
        <v>No WAM</v>
      </c>
      <c r="FM54" s="79" t="str">
        <f>IFERROR(IF(SUM(IRArticle23T1!FM200)=0,"No WAM",ROUND(IRArticle23T1!FM54-IRArticle23T1!FM200,2)),0)</f>
        <v>No WAM</v>
      </c>
      <c r="FN54" s="79" t="str">
        <f>IFERROR(IF(SUM(IRArticle23T1!FN200)=0,"No WAM",ROUND(IRArticle23T1!FN54-IRArticle23T1!FN200,2)),0)</f>
        <v>No WAM</v>
      </c>
      <c r="FO54" s="79" t="str">
        <f>IFERROR(IF(SUM(IRArticle23T1!FO200)=0,"No WAM",ROUND(IRArticle23T1!FO54-IRArticle23T1!FO200,2)),0)</f>
        <v>No WAM</v>
      </c>
      <c r="FP54" s="79" t="str">
        <f>IFERROR(IF(SUM(IRArticle23T1!FP200)=0,"No WAM",ROUND(IRArticle23T1!FP54-IRArticle23T1!FP200,2)),0)</f>
        <v>No WAM</v>
      </c>
      <c r="FQ54" s="79" t="str">
        <f>IFERROR(IF(SUM(IRArticle23T1!FQ200)=0,"No WAM",ROUND(IRArticle23T1!FQ54-IRArticle23T1!FQ200,2)),0)</f>
        <v>No WAM</v>
      </c>
      <c r="FR54" s="79" t="str">
        <f>IFERROR(IF(SUM(IRArticle23T1!FR200)=0,"No WAM",ROUND(IRArticle23T1!FR54-IRArticle23T1!FR200,2)),0)</f>
        <v>No WAM</v>
      </c>
      <c r="FS54" s="79" t="str">
        <f>IFERROR(IF(SUM(IRArticle23T1!FS200)=0,"No WAM",ROUND(IRArticle23T1!FS54-IRArticle23T1!FS200,2)),0)</f>
        <v>No WAM</v>
      </c>
      <c r="FT54" s="79" t="str">
        <f>IFERROR(IF(SUM(IRArticle23T1!FT200)=0,"No WAM",ROUND(IRArticle23T1!FT54-IRArticle23T1!FT200,2)),0)</f>
        <v>No WAM</v>
      </c>
      <c r="FU54" s="79" t="str">
        <f>IFERROR(IF(SUM(IRArticle23T1!FU200)=0,"No WAM",ROUND(IRArticle23T1!FU54-IRArticle23T1!FU200,2)),0)</f>
        <v>No WAM</v>
      </c>
      <c r="FV54" s="79" t="str">
        <f>IFERROR(IF(SUM(IRArticle23T1!FV200)=0,"No WAM",ROUND(IRArticle23T1!FV54-IRArticle23T1!FV200,2)),0)</f>
        <v>No WAM</v>
      </c>
      <c r="FW54" s="79" t="str">
        <f>IFERROR(IF(SUM(IRArticle23T1!FW200)=0,"No WAM",ROUND(IRArticle23T1!FW54-IRArticle23T1!FW200,2)),0)</f>
        <v>No WAM</v>
      </c>
      <c r="FX54" s="79" t="str">
        <f>IFERROR(IF(SUM(IRArticle23T1!FX200)=0,"No WAM",ROUND(IRArticle23T1!FX54-IRArticle23T1!FX200,2)),0)</f>
        <v>No WAM</v>
      </c>
      <c r="FY54" s="79" t="str">
        <f>IFERROR(IF(SUM(IRArticle23T1!FY200)=0,"No WAM",ROUND(IRArticle23T1!FY54-IRArticle23T1!FY200,2)),0)</f>
        <v>No WAM</v>
      </c>
      <c r="FZ54" s="79" t="str">
        <f>IFERROR(IF(SUM(IRArticle23T1!FZ200)=0,"No WAM",ROUND(IRArticle23T1!FZ54-IRArticle23T1!FZ200,2)),0)</f>
        <v>No WAM</v>
      </c>
      <c r="GA54" s="79" t="str">
        <f>IFERROR(IF(SUM(IRArticle23T1!GA200)=0,"No WAM",ROUND(IRArticle23T1!GA54-IRArticle23T1!GA200,2)),0)</f>
        <v>No WAM</v>
      </c>
      <c r="GB54" s="79" t="str">
        <f>IFERROR(IF(SUM(IRArticle23T1!GB200)=0,"No WAM",ROUND(IRArticle23T1!GB54-IRArticle23T1!GB200,2)),0)</f>
        <v>No WAM</v>
      </c>
      <c r="GC54" s="79" t="str">
        <f>IFERROR(IF(SUM(IRArticle23T1!GC200)=0,"No WAM",ROUND(IRArticle23T1!GC54-IRArticle23T1!GC200,2)),0)</f>
        <v>No WAM</v>
      </c>
      <c r="GD54" s="79" t="str">
        <f>IFERROR(IF(SUM(IRArticle23T1!GD200)=0,"No WAM",ROUND(IRArticle23T1!GD54-IRArticle23T1!GD200,2)),0)</f>
        <v>No WAM</v>
      </c>
      <c r="GE54" s="79" t="str">
        <f>IFERROR(IF(SUM(IRArticle23T1!GE200)=0,"No WAM",ROUND(IRArticle23T1!GE54-IRArticle23T1!GE200,2)),0)</f>
        <v>No WAM</v>
      </c>
      <c r="GF54" s="79" t="str">
        <f>IFERROR(IF(SUM(IRArticle23T1!GF200)=0,"No WAM",ROUND(IRArticle23T1!GF54-IRArticle23T1!GF200,2)),0)</f>
        <v>No WAM</v>
      </c>
      <c r="GG54" s="79" t="str">
        <f>IFERROR(IF(SUM(IRArticle23T1!GG200)=0,"No WAM",ROUND(IRArticle23T1!GG54-IRArticle23T1!GG200,2)),0)</f>
        <v>No WAM</v>
      </c>
      <c r="GH54" s="79" t="str">
        <f>IFERROR(IF(SUM(IRArticle23T1!GH200)=0,"No WAM",ROUND(IRArticle23T1!GH54-IRArticle23T1!GH200,2)),0)</f>
        <v>No WAM</v>
      </c>
      <c r="GI54" s="79" t="str">
        <f>IFERROR(IF(SUM(IRArticle23T1!GI200)=0,"No WAM",ROUND(IRArticle23T1!GI54-IRArticle23T1!GI200,2)),0)</f>
        <v>No WAM</v>
      </c>
      <c r="GJ54" s="79" t="str">
        <f>IFERROR(IF(SUM(IRArticle23T1!GJ200)=0,"No WAM",ROUND(IRArticle23T1!GJ54-IRArticle23T1!GJ200,2)),0)</f>
        <v>No WAM</v>
      </c>
      <c r="GK54" s="79" t="str">
        <f>IFERROR(IF(SUM(IRArticle23T1!GK200)=0,"No WAM",ROUND(IRArticle23T1!GK54-IRArticle23T1!GK200,2)),0)</f>
        <v>No WAM</v>
      </c>
      <c r="GL54" s="79" t="str">
        <f>IFERROR(IF(SUM(IRArticle23T1!GL200)=0,"No WAM",ROUND(IRArticle23T1!GL54-IRArticle23T1!GL200,2)),0)</f>
        <v>No WAM</v>
      </c>
      <c r="GM54" s="79" t="str">
        <f>IFERROR(IF(SUM(IRArticle23T1!GM200)=0,"No WAM",ROUND(IRArticle23T1!GM54-IRArticle23T1!GM200,2)),0)</f>
        <v>No WAM</v>
      </c>
      <c r="GN54" s="79" t="str">
        <f>IFERROR(IF(SUM(IRArticle23T1!GN200)=0,"No WAM",ROUND(IRArticle23T1!GN54-IRArticle23T1!GN200,2)),0)</f>
        <v>No WAM</v>
      </c>
      <c r="GO54" s="79" t="str">
        <f>IFERROR(IF(SUM(IRArticle23T1!GO200)=0,"No WAM",ROUND(IRArticle23T1!GO54-IRArticle23T1!GO200,2)),0)</f>
        <v>No WAM</v>
      </c>
      <c r="GP54" s="79" t="str">
        <f>IFERROR(IF(SUM(IRArticle23T1!GP200)=0,"No WAM",ROUND(IRArticle23T1!GP54-IRArticle23T1!GP200,2)),0)</f>
        <v>No WAM</v>
      </c>
      <c r="GQ54" s="79" t="str">
        <f>IFERROR(IF(SUM(IRArticle23T1!GQ200)=0,"No WAM",ROUND(IRArticle23T1!GQ54-IRArticle23T1!GQ200,2)),0)</f>
        <v>No WAM</v>
      </c>
      <c r="GR54" s="79" t="str">
        <f>IFERROR(IF(SUM(IRArticle23T1!GR200)=0,"No WAM",ROUND(IRArticle23T1!GR54-IRArticle23T1!GR200,2)),0)</f>
        <v>No WAM</v>
      </c>
      <c r="GS54" s="79" t="str">
        <f>IFERROR(IF(SUM(IRArticle23T1!GS200)=0,"No WAM",ROUND(IRArticle23T1!GS54-IRArticle23T1!GS200,2)),0)</f>
        <v>No WAM</v>
      </c>
      <c r="GT54" s="79" t="str">
        <f>IFERROR(IF(SUM(IRArticle23T1!GT200)=0,"No WAM",ROUND(IRArticle23T1!GT54-IRArticle23T1!GT200,2)),0)</f>
        <v>No WAM</v>
      </c>
      <c r="GU54" s="79" t="str">
        <f>IFERROR(IF(SUM(IRArticle23T1!GU200)=0,"No WAM",ROUND(IRArticle23T1!GU54-IRArticle23T1!GU200,2)),0)</f>
        <v>No WAM</v>
      </c>
      <c r="GV54" s="79" t="str">
        <f>IFERROR(IF(SUM(IRArticle23T1!GV200)=0,"No WAM",ROUND(IRArticle23T1!GV54-IRArticle23T1!GV200,2)),0)</f>
        <v>No WAM</v>
      </c>
      <c r="GW54" s="79" t="str">
        <f>IFERROR(IF(SUM(IRArticle23T1!GW200)=0,"No WAM",ROUND(IRArticle23T1!GW54-IRArticle23T1!GW200,2)),0)</f>
        <v>No WAM</v>
      </c>
      <c r="GX54" s="79" t="str">
        <f>IFERROR(IF(SUM(IRArticle23T1!GX200)=0,"No WAM",ROUND(IRArticle23T1!GX54-IRArticle23T1!GX200,2)),0)</f>
        <v>No WAM</v>
      </c>
      <c r="GY54" s="79" t="str">
        <f>IFERROR(IF(SUM(IRArticle23T1!GY200)=0,"No WAM",ROUND(IRArticle23T1!GY54-IRArticle23T1!GY200,2)),0)</f>
        <v>No WAM</v>
      </c>
      <c r="GZ54" s="79" t="str">
        <f>IFERROR(IF(SUM(IRArticle23T1!GZ200)=0,"No WAM",ROUND(IRArticle23T1!GZ54-IRArticle23T1!GZ200,2)),0)</f>
        <v>No WAM</v>
      </c>
      <c r="HA54" s="79" t="str">
        <f>IFERROR(IF(SUM(IRArticle23T1!HA200)=0,"No WAM",ROUND(IRArticle23T1!HA54-IRArticle23T1!HA200,2)),0)</f>
        <v>No WAM</v>
      </c>
      <c r="HB54" s="79" t="str">
        <f>IFERROR(IF(SUM(IRArticle23T1!HB200)=0,"No WAM",ROUND(IRArticle23T1!HB54-IRArticle23T1!HB200,2)),0)</f>
        <v>No WAM</v>
      </c>
      <c r="HC54" s="79" t="str">
        <f>IFERROR(IF(SUM(IRArticle23T1!HC200)=0,"No WAM",ROUND(IRArticle23T1!HC54-IRArticle23T1!HC200,2)),0)</f>
        <v>No WAM</v>
      </c>
      <c r="HD54" s="79" t="str">
        <f>IFERROR(IF(SUM(IRArticle23T1!HD200)=0,"No WAM",ROUND(IRArticle23T1!HD54-IRArticle23T1!HD200,2)),0)</f>
        <v>No WAM</v>
      </c>
      <c r="HE54" s="79" t="str">
        <f>IFERROR(IF(SUM(IRArticle23T1!HE200)=0,"No WAM",ROUND(IRArticle23T1!HE54-IRArticle23T1!HE200,2)),0)</f>
        <v>No WAM</v>
      </c>
      <c r="HF54" s="79" t="str">
        <f>IFERROR(IF(SUM(IRArticle23T1!HF200)=0,"No WAM",ROUND(IRArticle23T1!HF54-IRArticle23T1!HF200,2)),0)</f>
        <v>No WAM</v>
      </c>
      <c r="HG54" s="79" t="str">
        <f>IFERROR(IF(SUM(IRArticle23T1!HG200)=0,"No WAM",ROUND(IRArticle23T1!HG54-IRArticle23T1!HG200,2)),0)</f>
        <v>No WAM</v>
      </c>
      <c r="HH54" s="79" t="str">
        <f>IFERROR(IF(SUM(IRArticle23T1!HH200)=0,"No WAM",ROUND(IRArticle23T1!HH54-IRArticle23T1!HH200,2)),0)</f>
        <v>No WAM</v>
      </c>
      <c r="HI54" s="79" t="str">
        <f>IFERROR(IF(SUM(IRArticle23T1!HI200)=0,"No WAM",ROUND(IRArticle23T1!HI54-IRArticle23T1!HI200,2)),0)</f>
        <v>No WAM</v>
      </c>
      <c r="HJ54" s="79" t="str">
        <f>IFERROR(IF(SUM(IRArticle23T1!HJ200)=0,"No WAM",ROUND(IRArticle23T1!HJ54-IRArticle23T1!HJ200,2)),0)</f>
        <v>No WAM</v>
      </c>
      <c r="HK54" s="79" t="str">
        <f>IFERROR(IF(SUM(IRArticle23T1!HK200)=0,"No WAM",ROUND(IRArticle23T1!HK54-IRArticle23T1!HK200,2)),0)</f>
        <v>No WAM</v>
      </c>
      <c r="HL54" s="79" t="str">
        <f>IFERROR(IF(SUM(IRArticle23T1!HL200)=0,"No WAM",ROUND(IRArticle23T1!HL54-IRArticle23T1!HL200,2)),0)</f>
        <v>No WAM</v>
      </c>
      <c r="HM54" s="79" t="str">
        <f>IFERROR(IF(SUM(IRArticle23T1!HM200)=0,"No WAM",ROUND(IRArticle23T1!HM54-IRArticle23T1!HM200,2)),0)</f>
        <v>No WAM</v>
      </c>
      <c r="HN54" s="79" t="str">
        <f>IFERROR(IF(SUM(IRArticle23T1!HN200)=0,"No WAM",ROUND(IRArticle23T1!HN54-IRArticle23T1!HN200,2)),0)</f>
        <v>No WAM</v>
      </c>
      <c r="HO54" s="79" t="str">
        <f>IFERROR(IF(SUM(IRArticle23T1!HO200)=0,"No WAM",ROUND(IRArticle23T1!HO54-IRArticle23T1!HO200,2)),0)</f>
        <v>No WAM</v>
      </c>
      <c r="HP54" s="79" t="str">
        <f>IFERROR(IF(SUM(IRArticle23T1!HP200)=0,"No WAM",ROUND(IRArticle23T1!HP54-IRArticle23T1!HP200,2)),0)</f>
        <v>No WAM</v>
      </c>
      <c r="HQ54" s="79" t="str">
        <f>IFERROR(IF(SUM(IRArticle23T1!HQ200)=0,"No WAM",ROUND(IRArticle23T1!HQ54-IRArticle23T1!HQ200,2)),0)</f>
        <v>No WAM</v>
      </c>
      <c r="HR54" s="79" t="str">
        <f>IFERROR(IF(SUM(IRArticle23T1!HR200)=0,"No WAM",ROUND(IRArticle23T1!HR54-IRArticle23T1!HR200,2)),0)</f>
        <v>No WAM</v>
      </c>
      <c r="HS54" s="79" t="str">
        <f>IFERROR(IF(SUM(IRArticle23T1!HS200)=0,"No WAM",ROUND(IRArticle23T1!HS54-IRArticle23T1!HS200,2)),0)</f>
        <v>No WAM</v>
      </c>
      <c r="HT54" s="79" t="str">
        <f>IFERROR(IF(SUM(IRArticle23T1!HT200)=0,"No WAM",ROUND(IRArticle23T1!HT54-IRArticle23T1!HT200,2)),0)</f>
        <v>No WAM</v>
      </c>
      <c r="HU54" s="79" t="str">
        <f>IFERROR(IF(SUM(IRArticle23T1!HU200)=0,"No WAM",ROUND(IRArticle23T1!HU54-IRArticle23T1!HU200,2)),0)</f>
        <v>No WAM</v>
      </c>
      <c r="HV54" s="79" t="str">
        <f>IFERROR(IF(SUM(IRArticle23T1!HV200)=0,"No WAM",ROUND(IRArticle23T1!HV54-IRArticle23T1!HV200,2)),0)</f>
        <v>No WAM</v>
      </c>
      <c r="HW54" s="79" t="str">
        <f>IFERROR(IF(SUM(IRArticle23T1!HW200)=0,"No WAM",ROUND(IRArticle23T1!HW54-IRArticle23T1!HW200,2)),0)</f>
        <v>No WAM</v>
      </c>
      <c r="HX54" s="79" t="str">
        <f>IFERROR(IF(SUM(IRArticle23T1!HX200)=0,"No WAM",ROUND(IRArticle23T1!HX54-IRArticle23T1!HX200,2)),0)</f>
        <v>No WAM</v>
      </c>
      <c r="HY54" s="79" t="str">
        <f>IFERROR(IF(SUM(IRArticle23T1!HY200)=0,"No WAM",ROUND(IRArticle23T1!HY54-IRArticle23T1!HY200,2)),0)</f>
        <v>No WAM</v>
      </c>
      <c r="HZ54" s="79" t="str">
        <f>IFERROR(IF(SUM(IRArticle23T1!HZ200)=0,"No WAM",ROUND(IRArticle23T1!HZ54-IRArticle23T1!HZ200,2)),0)</f>
        <v>No WAM</v>
      </c>
      <c r="IA54" s="79" t="str">
        <f>IFERROR(IF(SUM(IRArticle23T1!IA200)=0,"No WAM",ROUND(IRArticle23T1!IA54-IRArticle23T1!IA200,2)),0)</f>
        <v>No WAM</v>
      </c>
      <c r="IB54" s="79" t="str">
        <f>IFERROR(IF(SUM(IRArticle23T1!IB200)=0,"No WAM",ROUND(IRArticle23T1!IB54-IRArticle23T1!IB200,2)),0)</f>
        <v>No WAM</v>
      </c>
      <c r="IC54" s="79" t="str">
        <f>IFERROR(IF(SUM(IRArticle23T1!IC200)=0,"No WAM",ROUND(IRArticle23T1!IC54-IRArticle23T1!IC200,2)),0)</f>
        <v>No WAM</v>
      </c>
      <c r="ID54" s="79" t="str">
        <f>IFERROR(IF(SUM(IRArticle23T1!ID200)=0,"No WAM",ROUND(IRArticle23T1!ID54-IRArticle23T1!ID200,2)),0)</f>
        <v>No WAM</v>
      </c>
      <c r="IE54" s="79" t="str">
        <f>IFERROR(IF(SUM(IRArticle23T1!IE200)=0,"No WAM",ROUND(IRArticle23T1!IE54-IRArticle23T1!IE200,2)),0)</f>
        <v>No WAM</v>
      </c>
      <c r="IF54" s="79" t="str">
        <f>IFERROR(IF(SUM(IRArticle23T1!IF200)=0,"No WAM",ROUND(IRArticle23T1!IF54-IRArticle23T1!IF200,2)),0)</f>
        <v>No WAM</v>
      </c>
      <c r="IG54" s="79" t="str">
        <f>IFERROR(IF(SUM(IRArticle23T1!IG200)=0,"No WAM",ROUND(IRArticle23T1!IG54-IRArticle23T1!IG200,2)),0)</f>
        <v>No WAM</v>
      </c>
      <c r="IH54" s="79" t="str">
        <f>IFERROR(IF(SUM(IRArticle23T1!IH200)=0,"No WAM",ROUND(IRArticle23T1!IH54-IRArticle23T1!IH200,2)),0)</f>
        <v>No WAM</v>
      </c>
      <c r="II54" s="79" t="str">
        <f>IFERROR(IF(SUM(IRArticle23T1!II200)=0,"No WAM",ROUND(IRArticle23T1!II54-IRArticle23T1!II200,2)),0)</f>
        <v>No WAM</v>
      </c>
      <c r="IJ54" s="79" t="str">
        <f>IFERROR(IF(SUM(IRArticle23T1!IJ200)=0,"No WAM",ROUND(IRArticle23T1!IJ54-IRArticle23T1!IJ200,2)),0)</f>
        <v>No WAM</v>
      </c>
      <c r="IK54" s="79" t="str">
        <f>IFERROR(IF(SUM(IRArticle23T1!IK200)=0,"No WAM",ROUND(IRArticle23T1!IK54-IRArticle23T1!IK200,2)),0)</f>
        <v>No WAM</v>
      </c>
      <c r="IL54" s="79" t="str">
        <f>IFERROR(IF(SUM(IRArticle23T1!IL200)=0,"No WAM",ROUND(IRArticle23T1!IL54-IRArticle23T1!IL200,2)),0)</f>
        <v>No WAM</v>
      </c>
      <c r="IM54" s="79" t="str">
        <f>IFERROR(IF(SUM(IRArticle23T1!IM200)=0,"No WAM",ROUND(IRArticle23T1!IM54-IRArticle23T1!IM200,2)),0)</f>
        <v>No WAM</v>
      </c>
      <c r="IN54" s="79" t="str">
        <f>IFERROR(IF(SUM(IRArticle23T1!IN200)=0,"No WAM",ROUND(IRArticle23T1!IN54-IRArticle23T1!IN200,2)),0)</f>
        <v>No WAM</v>
      </c>
      <c r="IO54" s="79" t="str">
        <f>IFERROR(IF(SUM(IRArticle23T1!IO200)=0,"No WAM",ROUND(IRArticle23T1!IO54-IRArticle23T1!IO200,2)),0)</f>
        <v>No WAM</v>
      </c>
      <c r="IP54" s="79" t="str">
        <f>IFERROR(IF(SUM(IRArticle23T1!IP200)=0,"No WAM",ROUND(IRArticle23T1!IP54-IRArticle23T1!IP200,2)),0)</f>
        <v>No WAM</v>
      </c>
      <c r="IQ54" s="79" t="str">
        <f>IFERROR(IF(SUM(IRArticle23T1!IQ200)=0,"No WAM",ROUND(IRArticle23T1!IQ54-IRArticle23T1!IQ200,2)),0)</f>
        <v>No WAM</v>
      </c>
      <c r="IR54" s="79" t="str">
        <f>IFERROR(IF(SUM(IRArticle23T1!IR200)=0,"No WAM",ROUND(IRArticle23T1!IR54-IRArticle23T1!IR200,2)),0)</f>
        <v>No WAM</v>
      </c>
      <c r="IS54" s="79" t="str">
        <f>IFERROR(IF(SUM(IRArticle23T1!IS200)=0,"No WAM",ROUND(IRArticle23T1!IS54-IRArticle23T1!IS200,2)),0)</f>
        <v>No WAM</v>
      </c>
      <c r="IT54" s="79" t="str">
        <f>IFERROR(IF(SUM(IRArticle23T1!IT200)=0,"No WAM",ROUND(IRArticle23T1!IT54-IRArticle23T1!IT200,2)),0)</f>
        <v>No WAM</v>
      </c>
      <c r="IU54" s="79" t="str">
        <f>IFERROR(IF(SUM(IRArticle23T1!IU200)=0,"No WAM",ROUND(IRArticle23T1!IU54-IRArticle23T1!IU200,2)),0)</f>
        <v>No WAM</v>
      </c>
      <c r="IV54" s="79" t="str">
        <f>IFERROR(IF(SUM(IRArticle23T1!IV200)=0,"No WAM",ROUND(IRArticle23T1!IV54-IRArticle23T1!IV200,2)),0)</f>
        <v>No WAM</v>
      </c>
      <c r="IW54" s="79" t="str">
        <f>IFERROR(IF(SUM(IRArticle23T1!IW200)=0,"No WAM",ROUND(IRArticle23T1!IW54-IRArticle23T1!IW200,2)),0)</f>
        <v>No WAM</v>
      </c>
      <c r="IX54" s="79" t="str">
        <f>IFERROR(IF(SUM(IRArticle23T1!IX200)=0,"No WAM",ROUND(IRArticle23T1!IX54-IRArticle23T1!IX200,2)),0)</f>
        <v>No WAM</v>
      </c>
      <c r="IY54" s="79" t="str">
        <f>IFERROR(IF(SUM(IRArticle23T1!IY200)=0,"No WAM",ROUND(IRArticle23T1!IY54-IRArticle23T1!IY200,2)),0)</f>
        <v>No WAM</v>
      </c>
      <c r="IZ54" s="79" t="str">
        <f>IFERROR(IF(SUM(IRArticle23T1!IZ200)=0,"No WAM",ROUND(IRArticle23T1!IZ54-IRArticle23T1!IZ200,2)),0)</f>
        <v>No WAM</v>
      </c>
      <c r="JA54" s="79" t="str">
        <f>IFERROR(IF(SUM(IRArticle23T1!JA200)=0,"No WAM",ROUND(IRArticle23T1!JA54-IRArticle23T1!JA200,2)),0)</f>
        <v>No WAM</v>
      </c>
      <c r="JB54" s="79" t="str">
        <f>IFERROR(IF(SUM(IRArticle23T1!JB200)=0,"No WAM",ROUND(IRArticle23T1!JB54-IRArticle23T1!JB200,2)),0)</f>
        <v>No WAM</v>
      </c>
      <c r="JC54" s="79" t="str">
        <f>IFERROR(IF(SUM(IRArticle23T1!JC200)=0,"No WAM",ROUND(IRArticle23T1!JC54-IRArticle23T1!JC200,2)),0)</f>
        <v>No WAM</v>
      </c>
      <c r="JD54" s="79" t="str">
        <f>IFERROR(IF(SUM(IRArticle23T1!JD200)=0,"No WAM",ROUND(IRArticle23T1!JD54-IRArticle23T1!JD200,2)),0)</f>
        <v>No WAM</v>
      </c>
      <c r="JE54" s="79" t="str">
        <f>IFERROR(IF(SUM(IRArticle23T1!JE200)=0,"No WAM",ROUND(IRArticle23T1!JE54-IRArticle23T1!JE200,2)),0)</f>
        <v>No WAM</v>
      </c>
      <c r="JF54" s="79" t="str">
        <f>IFERROR(IF(SUM(IRArticle23T1!JF200)=0,"No WAM",ROUND(IRArticle23T1!JF54-IRArticle23T1!JF200,2)),0)</f>
        <v>No WAM</v>
      </c>
      <c r="JG54" s="79" t="str">
        <f>IFERROR(IF(SUM(IRArticle23T1!JG200)=0,"No WAM",ROUND(IRArticle23T1!JG54-IRArticle23T1!JG200,2)),0)</f>
        <v>No WAM</v>
      </c>
      <c r="JH54" s="79" t="str">
        <f>IFERROR(IF(SUM(IRArticle23T1!JH200)=0,"No WAM",ROUND(IRArticle23T1!JH54-IRArticle23T1!JH200,2)),0)</f>
        <v>No WAM</v>
      </c>
      <c r="JI54" s="79" t="str">
        <f>IFERROR(IF(SUM(IRArticle23T1!JI200)=0,"No WAM",ROUND(IRArticle23T1!JI54-IRArticle23T1!JI200,2)),0)</f>
        <v>No WAM</v>
      </c>
      <c r="JJ54" s="79" t="str">
        <f>IFERROR(IF(SUM(IRArticle23T1!JJ200)=0,"No WAM",ROUND(IRArticle23T1!JJ54-IRArticle23T1!JJ200,2)),0)</f>
        <v>No WAM</v>
      </c>
      <c r="JK54" s="79" t="str">
        <f>IFERROR(IF(SUM(IRArticle23T1!JK200)=0,"No WAM",ROUND(IRArticle23T1!JK54-IRArticle23T1!JK200,2)),0)</f>
        <v>No WAM</v>
      </c>
      <c r="JL54" s="79" t="str">
        <f>IFERROR(IF(SUM(IRArticle23T1!JL200)=0,"No WAM",ROUND(IRArticle23T1!JL54-IRArticle23T1!JL200,2)),0)</f>
        <v>No WAM</v>
      </c>
      <c r="JM54" s="1"/>
    </row>
    <row r="55" spans="1:273" x14ac:dyDescent="0.25">
      <c r="A55" s="44" t="s">
        <v>5</v>
      </c>
      <c r="B55" s="44" t="s">
        <v>200</v>
      </c>
      <c r="C55" s="79" t="str">
        <f>IFERROR(IF(SUM(IRArticle23T1!C201)=0,"No WAM",ROUND(IRArticle23T1!C55-IRArticle23T1!C201,2)),0)</f>
        <v>No WAM</v>
      </c>
      <c r="D55" s="79" t="str">
        <f>IFERROR(IF(SUM(IRArticle23T1!D201)=0,"No WAM",ROUND(IRArticle23T1!D55-IRArticle23T1!D201,2)),0)</f>
        <v>No WAM</v>
      </c>
      <c r="E55" s="79" t="str">
        <f>IFERROR(IF(SUM(IRArticle23T1!E201)=0,"No WAM",ROUND(IRArticle23T1!E55-IRArticle23T1!E201,2)),0)</f>
        <v>No WAM</v>
      </c>
      <c r="F55" s="79" t="str">
        <f>IFERROR(IF(SUM(IRArticle23T1!F201)=0,"No WAM",ROUND(IRArticle23T1!F55-IRArticle23T1!F201,2)),0)</f>
        <v>No WAM</v>
      </c>
      <c r="G55" s="79" t="str">
        <f>IFERROR(IF(SUM(IRArticle23T1!G201)=0,"No WAM",ROUND(IRArticle23T1!G55-IRArticle23T1!G201,2)),0)</f>
        <v>No WAM</v>
      </c>
      <c r="H55" s="79" t="str">
        <f>IFERROR(IF(SUM(IRArticle23T1!H201)=0,"No WAM",ROUND(IRArticle23T1!H55-IRArticle23T1!H201,2)),0)</f>
        <v>No WAM</v>
      </c>
      <c r="I55" s="79" t="str">
        <f>IFERROR(IF(SUM(IRArticle23T1!I201)=0,"No WAM",ROUND(IRArticle23T1!I55-IRArticle23T1!I201,2)),0)</f>
        <v>No WAM</v>
      </c>
      <c r="J55" s="79" t="str">
        <f>IFERROR(IF(SUM(IRArticle23T1!J201)=0,"No WAM",ROUND(IRArticle23T1!J55-IRArticle23T1!J201,2)),0)</f>
        <v>No WAM</v>
      </c>
      <c r="K55" s="79" t="str">
        <f>IFERROR(IF(SUM(IRArticle23T1!K201)=0,"No WAM",ROUND(IRArticle23T1!K55-IRArticle23T1!K201,2)),0)</f>
        <v>No WAM</v>
      </c>
      <c r="L55" s="79" t="str">
        <f>IFERROR(IF(SUM(IRArticle23T1!L201)=0,"No WAM",ROUND(IRArticle23T1!L55-IRArticle23T1!L201,2)),0)</f>
        <v>No WAM</v>
      </c>
      <c r="M55" s="79" t="str">
        <f>IFERROR(IF(SUM(IRArticle23T1!M201)=0,"No WAM",ROUND(IRArticle23T1!M55-IRArticle23T1!M201,2)),0)</f>
        <v>No WAM</v>
      </c>
      <c r="N55" s="79" t="str">
        <f>IFERROR(IF(SUM(IRArticle23T1!N201)=0,"No WAM",ROUND(IRArticle23T1!N55-IRArticle23T1!N201,2)),0)</f>
        <v>No WAM</v>
      </c>
      <c r="O55" s="79" t="str">
        <f>IFERROR(IF(SUM(IRArticle23T1!O201)=0,"No WAM",ROUND(IRArticle23T1!O55-IRArticle23T1!O201,2)),0)</f>
        <v>No WAM</v>
      </c>
      <c r="P55" s="79" t="str">
        <f>IFERROR(IF(SUM(IRArticle23T1!P201)=0,"No WAM",ROUND(IRArticle23T1!P55-IRArticle23T1!P201,2)),0)</f>
        <v>No WAM</v>
      </c>
      <c r="Q55" s="79" t="str">
        <f>IFERROR(IF(SUM(IRArticle23T1!Q201)=0,"No WAM",ROUND(IRArticle23T1!Q55-IRArticle23T1!Q201,2)),0)</f>
        <v>No WAM</v>
      </c>
      <c r="R55" s="79" t="str">
        <f>IFERROR(IF(SUM(IRArticle23T1!R201)=0,"No WAM",ROUND(IRArticle23T1!R55-IRArticle23T1!R201,2)),0)</f>
        <v>No WAM</v>
      </c>
      <c r="S55" s="79" t="str">
        <f>IFERROR(IF(SUM(IRArticle23T1!S201)=0,"No WAM",ROUND(IRArticle23T1!S55-IRArticle23T1!S201,2)),0)</f>
        <v>No WAM</v>
      </c>
      <c r="T55" s="79" t="str">
        <f>IFERROR(IF(SUM(IRArticle23T1!T201)=0,"No WAM",ROUND(IRArticle23T1!T55-IRArticle23T1!T201,2)),0)</f>
        <v>No WAM</v>
      </c>
      <c r="U55" s="79" t="str">
        <f>IFERROR(IF(SUM(IRArticle23T1!U201)=0,"No WAM",ROUND(IRArticle23T1!U55-IRArticle23T1!U201,2)),0)</f>
        <v>No WAM</v>
      </c>
      <c r="V55" s="79" t="str">
        <f>IFERROR(IF(SUM(IRArticle23T1!V201)=0,"No WAM",ROUND(IRArticle23T1!V55-IRArticle23T1!V201,2)),0)</f>
        <v>No WAM</v>
      </c>
      <c r="W55" s="79" t="str">
        <f>IFERROR(IF(SUM(IRArticle23T1!W201)=0,"No WAM",ROUND(IRArticle23T1!W55-IRArticle23T1!W201,2)),0)</f>
        <v>No WAM</v>
      </c>
      <c r="X55" s="79" t="str">
        <f>IFERROR(IF(SUM(IRArticle23T1!X201)=0,"No WAM",ROUND(IRArticle23T1!X55-IRArticle23T1!X201,2)),0)</f>
        <v>No WAM</v>
      </c>
      <c r="Y55" s="79" t="str">
        <f>IFERROR(IF(SUM(IRArticle23T1!Y201)=0,"No WAM",ROUND(IRArticle23T1!Y55-IRArticle23T1!Y201,2)),0)</f>
        <v>No WAM</v>
      </c>
      <c r="Z55" s="79" t="str">
        <f>IFERROR(IF(SUM(IRArticle23T1!Z201)=0,"No WAM",ROUND(IRArticle23T1!Z55-IRArticle23T1!Z201,2)),0)</f>
        <v>No WAM</v>
      </c>
      <c r="AA55" s="79" t="str">
        <f>IFERROR(IF(SUM(IRArticle23T1!AA201)=0,"No WAM",ROUND(IRArticle23T1!AA55-IRArticle23T1!AA201,2)),0)</f>
        <v>No WAM</v>
      </c>
      <c r="AB55" s="79" t="str">
        <f>IFERROR(IF(SUM(IRArticle23T1!AB201)=0,"No WAM",ROUND(IRArticle23T1!AB55-IRArticle23T1!AB201,2)),0)</f>
        <v>No WAM</v>
      </c>
      <c r="AC55" s="79" t="str">
        <f>IFERROR(IF(SUM(IRArticle23T1!AC201)=0,"No WAM",ROUND(IRArticle23T1!AC55-IRArticle23T1!AC201,2)),0)</f>
        <v>No WAM</v>
      </c>
      <c r="AD55" s="79" t="str">
        <f>IFERROR(IF(SUM(IRArticle23T1!AD201)=0,"No WAM",ROUND(IRArticle23T1!AD55-IRArticle23T1!AD201,2)),0)</f>
        <v>No WAM</v>
      </c>
      <c r="AE55" s="79" t="str">
        <f>IFERROR(IF(SUM(IRArticle23T1!AE201)=0,"No WAM",ROUND(IRArticle23T1!AE55-IRArticle23T1!AE201,2)),0)</f>
        <v>No WAM</v>
      </c>
      <c r="AF55" s="79" t="str">
        <f>IFERROR(IF(SUM(IRArticle23T1!AF201)=0,"No WAM",ROUND(IRArticle23T1!AF55-IRArticle23T1!AF201,2)),0)</f>
        <v>No WAM</v>
      </c>
      <c r="AG55" s="79" t="str">
        <f>IFERROR(IF(SUM(IRArticle23T1!AG201)=0,"No WAM",ROUND(IRArticle23T1!AG55-IRArticle23T1!AG201,2)),0)</f>
        <v>No WAM</v>
      </c>
      <c r="AH55" s="79" t="str">
        <f>IFERROR(IF(SUM(IRArticle23T1!AH201)=0,"No WAM",ROUND(IRArticle23T1!AH55-IRArticle23T1!AH201,2)),0)</f>
        <v>No WAM</v>
      </c>
      <c r="AI55" s="79" t="str">
        <f>IFERROR(IF(SUM(IRArticle23T1!AI201)=0,"No WAM",ROUND(IRArticle23T1!AI55-IRArticle23T1!AI201,2)),0)</f>
        <v>No WAM</v>
      </c>
      <c r="AJ55" s="79" t="str">
        <f>IFERROR(IF(SUM(IRArticle23T1!AJ201)=0,"No WAM",ROUND(IRArticle23T1!AJ55-IRArticle23T1!AJ201,2)),0)</f>
        <v>No WAM</v>
      </c>
      <c r="AK55" s="79" t="str">
        <f>IFERROR(IF(SUM(IRArticle23T1!AK201)=0,"No WAM",ROUND(IRArticle23T1!AK55-IRArticle23T1!AK201,2)),0)</f>
        <v>No WAM</v>
      </c>
      <c r="AL55" s="79" t="str">
        <f>IFERROR(IF(SUM(IRArticle23T1!AL201)=0,"No WAM",ROUND(IRArticle23T1!AL55-IRArticle23T1!AL201,2)),0)</f>
        <v>No WAM</v>
      </c>
      <c r="AM55" s="79" t="str">
        <f>IFERROR(IF(SUM(IRArticle23T1!AM201)=0,"No WAM",ROUND(IRArticle23T1!AM55-IRArticle23T1!AM201,2)),0)</f>
        <v>No WAM</v>
      </c>
      <c r="AN55" s="79" t="str">
        <f>IFERROR(IF(SUM(IRArticle23T1!AN201)=0,"No WAM",ROUND(IRArticle23T1!AN55-IRArticle23T1!AN201,2)),0)</f>
        <v>No WAM</v>
      </c>
      <c r="AO55" s="79" t="str">
        <f>IFERROR(IF(SUM(IRArticle23T1!AO201)=0,"No WAM",ROUND(IRArticle23T1!AO55-IRArticle23T1!AO201,2)),0)</f>
        <v>No WAM</v>
      </c>
      <c r="AP55" s="79" t="str">
        <f>IFERROR(IF(SUM(IRArticle23T1!AP201)=0,"No WAM",ROUND(IRArticle23T1!AP55-IRArticle23T1!AP201,2)),0)</f>
        <v>No WAM</v>
      </c>
      <c r="AQ55" s="79" t="str">
        <f>IFERROR(IF(SUM(IRArticle23T1!AQ201)=0,"No WAM",ROUND(IRArticle23T1!AQ55-IRArticle23T1!AQ201,2)),0)</f>
        <v>No WAM</v>
      </c>
      <c r="AR55" s="79" t="str">
        <f>IFERROR(IF(SUM(IRArticle23T1!AR201)=0,"No WAM",ROUND(IRArticle23T1!AR55-IRArticle23T1!AR201,2)),0)</f>
        <v>No WAM</v>
      </c>
      <c r="AS55" s="79" t="str">
        <f>IFERROR(IF(SUM(IRArticle23T1!AS201)=0,"No WAM",ROUND(IRArticle23T1!AS55-IRArticle23T1!AS201,2)),0)</f>
        <v>No WAM</v>
      </c>
      <c r="AT55" s="79" t="str">
        <f>IFERROR(IF(SUM(IRArticle23T1!AT201)=0,"No WAM",ROUND(IRArticle23T1!AT55-IRArticle23T1!AT201,2)),0)</f>
        <v>No WAM</v>
      </c>
      <c r="AU55" s="79" t="str">
        <f>IFERROR(IF(SUM(IRArticle23T1!AU201)=0,"No WAM",ROUND(IRArticle23T1!AU55-IRArticle23T1!AU201,2)),0)</f>
        <v>No WAM</v>
      </c>
      <c r="AV55" s="79" t="str">
        <f>IFERROR(IF(SUM(IRArticle23T1!AV201)=0,"No WAM",ROUND(IRArticle23T1!AV55-IRArticle23T1!AV201,2)),0)</f>
        <v>No WAM</v>
      </c>
      <c r="AW55" s="79" t="str">
        <f>IFERROR(IF(SUM(IRArticle23T1!AW201)=0,"No WAM",ROUND(IRArticle23T1!AW55-IRArticle23T1!AW201,2)),0)</f>
        <v>No WAM</v>
      </c>
      <c r="AX55" s="79" t="str">
        <f>IFERROR(IF(SUM(IRArticle23T1!AX201)=0,"No WAM",ROUND(IRArticle23T1!AX55-IRArticle23T1!AX201,2)),0)</f>
        <v>No WAM</v>
      </c>
      <c r="AY55" s="79" t="str">
        <f>IFERROR(IF(SUM(IRArticle23T1!AY201)=0,"No WAM",ROUND(IRArticle23T1!AY55-IRArticle23T1!AY201,2)),0)</f>
        <v>No WAM</v>
      </c>
      <c r="AZ55" s="79" t="str">
        <f>IFERROR(IF(SUM(IRArticle23T1!AZ201)=0,"No WAM",ROUND(IRArticle23T1!AZ55-IRArticle23T1!AZ201,2)),0)</f>
        <v>No WAM</v>
      </c>
      <c r="BA55" s="79" t="str">
        <f>IFERROR(IF(SUM(IRArticle23T1!BA201)=0,"No WAM",ROUND(IRArticle23T1!BA55-IRArticle23T1!BA201,2)),0)</f>
        <v>No WAM</v>
      </c>
      <c r="BB55" s="79" t="str">
        <f>IFERROR(IF(SUM(IRArticle23T1!BB201)=0,"No WAM",ROUND(IRArticle23T1!BB55-IRArticle23T1!BB201,2)),0)</f>
        <v>No WAM</v>
      </c>
      <c r="BC55" s="79" t="str">
        <f>IFERROR(IF(SUM(IRArticle23T1!BC201)=0,"No WAM",ROUND(IRArticle23T1!BC55-IRArticle23T1!BC201,2)),0)</f>
        <v>No WAM</v>
      </c>
      <c r="BD55" s="79" t="str">
        <f>IFERROR(IF(SUM(IRArticle23T1!BD201)=0,"No WAM",ROUND(IRArticle23T1!BD55-IRArticle23T1!BD201,2)),0)</f>
        <v>No WAM</v>
      </c>
      <c r="BE55" s="79" t="str">
        <f>IFERROR(IF(SUM(IRArticle23T1!BE201)=0,"No WAM",ROUND(IRArticle23T1!BE55-IRArticle23T1!BE201,2)),0)</f>
        <v>No WAM</v>
      </c>
      <c r="BF55" s="79" t="str">
        <f>IFERROR(IF(SUM(IRArticle23T1!BF201)=0,"No WAM",ROUND(IRArticle23T1!BF55-IRArticle23T1!BF201,2)),0)</f>
        <v>No WAM</v>
      </c>
      <c r="BG55" s="79" t="str">
        <f>IFERROR(IF(SUM(IRArticle23T1!BG201)=0,"No WAM",ROUND(IRArticle23T1!BG55-IRArticle23T1!BG201,2)),0)</f>
        <v>No WAM</v>
      </c>
      <c r="BH55" s="79" t="str">
        <f>IFERROR(IF(SUM(IRArticle23T1!BH201)=0,"No WAM",ROUND(IRArticle23T1!BH55-IRArticle23T1!BH201,2)),0)</f>
        <v>No WAM</v>
      </c>
      <c r="BI55" s="79" t="str">
        <f>IFERROR(IF(SUM(IRArticle23T1!BI201)=0,"No WAM",ROUND(IRArticle23T1!BI55-IRArticle23T1!BI201,2)),0)</f>
        <v>No WAM</v>
      </c>
      <c r="BJ55" s="79" t="str">
        <f>IFERROR(IF(SUM(IRArticle23T1!BJ201)=0,"No WAM",ROUND(IRArticle23T1!BJ55-IRArticle23T1!BJ201,2)),0)</f>
        <v>No WAM</v>
      </c>
      <c r="BK55" s="79" t="str">
        <f>IFERROR(IF(SUM(IRArticle23T1!BK201)=0,"No WAM",ROUND(IRArticle23T1!BK55-IRArticle23T1!BK201,2)),0)</f>
        <v>No WAM</v>
      </c>
      <c r="BL55" s="79" t="str">
        <f>IFERROR(IF(SUM(IRArticle23T1!BL201)=0,"No WAM",ROUND(IRArticle23T1!BL55-IRArticle23T1!BL201,2)),0)</f>
        <v>No WAM</v>
      </c>
      <c r="BM55" s="79" t="str">
        <f>IFERROR(IF(SUM(IRArticle23T1!BM201)=0,"No WAM",ROUND(IRArticle23T1!BM55-IRArticle23T1!BM201,2)),0)</f>
        <v>No WAM</v>
      </c>
      <c r="BN55" s="79" t="str">
        <f>IFERROR(IF(SUM(IRArticle23T1!BN201)=0,"No WAM",ROUND(IRArticle23T1!BN55-IRArticle23T1!BN201,2)),0)</f>
        <v>No WAM</v>
      </c>
      <c r="BO55" s="79" t="str">
        <f>IFERROR(IF(SUM(IRArticle23T1!BO201)=0,"No WAM",ROUND(IRArticle23T1!BO55-IRArticle23T1!BO201,2)),0)</f>
        <v>No WAM</v>
      </c>
      <c r="BP55" s="79" t="str">
        <f>IFERROR(IF(SUM(IRArticle23T1!BP201)=0,"No WAM",ROUND(IRArticle23T1!BP55-IRArticle23T1!BP201,2)),0)</f>
        <v>No WAM</v>
      </c>
      <c r="BQ55" s="79" t="str">
        <f>IFERROR(IF(SUM(IRArticle23T1!BQ201)=0,"No WAM",ROUND(IRArticle23T1!BQ55-IRArticle23T1!BQ201,2)),0)</f>
        <v>No WAM</v>
      </c>
      <c r="BR55" s="79" t="str">
        <f>IFERROR(IF(SUM(IRArticle23T1!BR201)=0,"No WAM",ROUND(IRArticle23T1!BR55-IRArticle23T1!BR201,2)),0)</f>
        <v>No WAM</v>
      </c>
      <c r="BS55" s="79" t="str">
        <f>IFERROR(IF(SUM(IRArticle23T1!BS201)=0,"No WAM",ROUND(IRArticle23T1!BS55-IRArticle23T1!BS201,2)),0)</f>
        <v>No WAM</v>
      </c>
      <c r="BT55" s="79" t="str">
        <f>IFERROR(IF(SUM(IRArticle23T1!BT201)=0,"No WAM",ROUND(IRArticle23T1!BT55-IRArticle23T1!BT201,2)),0)</f>
        <v>No WAM</v>
      </c>
      <c r="BU55" s="79" t="str">
        <f>IFERROR(IF(SUM(IRArticle23T1!BU201)=0,"No WAM",ROUND(IRArticle23T1!BU55-IRArticle23T1!BU201,2)),0)</f>
        <v>No WAM</v>
      </c>
      <c r="BV55" s="79" t="str">
        <f>IFERROR(IF(SUM(IRArticle23T1!BV201)=0,"No WAM",ROUND(IRArticle23T1!BV55-IRArticle23T1!BV201,2)),0)</f>
        <v>No WAM</v>
      </c>
      <c r="BW55" s="79" t="str">
        <f>IFERROR(IF(SUM(IRArticle23T1!BW201)=0,"No WAM",ROUND(IRArticle23T1!BW55-IRArticle23T1!BW201,2)),0)</f>
        <v>No WAM</v>
      </c>
      <c r="BX55" s="79" t="str">
        <f>IFERROR(IF(SUM(IRArticle23T1!BX201)=0,"No WAM",ROUND(IRArticle23T1!BX55-IRArticle23T1!BX201,2)),0)</f>
        <v>No WAM</v>
      </c>
      <c r="BY55" s="79" t="str">
        <f>IFERROR(IF(SUM(IRArticle23T1!BY201)=0,"No WAM",ROUND(IRArticle23T1!BY55-IRArticle23T1!BY201,2)),0)</f>
        <v>No WAM</v>
      </c>
      <c r="BZ55" s="79" t="str">
        <f>IFERROR(IF(SUM(IRArticle23T1!BZ201)=0,"No WAM",ROUND(IRArticle23T1!BZ55-IRArticle23T1!BZ201,2)),0)</f>
        <v>No WAM</v>
      </c>
      <c r="CA55" s="79" t="str">
        <f>IFERROR(IF(SUM(IRArticle23T1!CA201)=0,"No WAM",ROUND(IRArticle23T1!CA55-IRArticle23T1!CA201,2)),0)</f>
        <v>No WAM</v>
      </c>
      <c r="CB55" s="79" t="str">
        <f>IFERROR(IF(SUM(IRArticle23T1!CB201)=0,"No WAM",ROUND(IRArticle23T1!CB55-IRArticle23T1!CB201,2)),0)</f>
        <v>No WAM</v>
      </c>
      <c r="CC55" s="79" t="str">
        <f>IFERROR(IF(SUM(IRArticle23T1!CC201)=0,"No WAM",ROUND(IRArticle23T1!CC55-IRArticle23T1!CC201,2)),0)</f>
        <v>No WAM</v>
      </c>
      <c r="CD55" s="79" t="str">
        <f>IFERROR(IF(SUM(IRArticle23T1!CD201)=0,"No WAM",ROUND(IRArticle23T1!CD55-IRArticle23T1!CD201,2)),0)</f>
        <v>No WAM</v>
      </c>
      <c r="CE55" s="79" t="str">
        <f>IFERROR(IF(SUM(IRArticle23T1!CE201)=0,"No WAM",ROUND(IRArticle23T1!CE55-IRArticle23T1!CE201,2)),0)</f>
        <v>No WAM</v>
      </c>
      <c r="CF55" s="79" t="str">
        <f>IFERROR(IF(SUM(IRArticle23T1!CF201)=0,"No WAM",ROUND(IRArticle23T1!CF55-IRArticle23T1!CF201,2)),0)</f>
        <v>No WAM</v>
      </c>
      <c r="CG55" s="79" t="str">
        <f>IFERROR(IF(SUM(IRArticle23T1!CG201)=0,"No WAM",ROUND(IRArticle23T1!CG55-IRArticle23T1!CG201,2)),0)</f>
        <v>No WAM</v>
      </c>
      <c r="CH55" s="79" t="str">
        <f>IFERROR(IF(SUM(IRArticle23T1!CH201)=0,"No WAM",ROUND(IRArticle23T1!CH55-IRArticle23T1!CH201,2)),0)</f>
        <v>No WAM</v>
      </c>
      <c r="CI55" s="79" t="str">
        <f>IFERROR(IF(SUM(IRArticle23T1!CI201)=0,"No WAM",ROUND(IRArticle23T1!CI55-IRArticle23T1!CI201,2)),0)</f>
        <v>No WAM</v>
      </c>
      <c r="CJ55" s="79" t="str">
        <f>IFERROR(IF(SUM(IRArticle23T1!CJ201)=0,"No WAM",ROUND(IRArticle23T1!CJ55-IRArticle23T1!CJ201,2)),0)</f>
        <v>No WAM</v>
      </c>
      <c r="CK55" s="79" t="str">
        <f>IFERROR(IF(SUM(IRArticle23T1!CK201)=0,"No WAM",ROUND(IRArticle23T1!CK55-IRArticle23T1!CK201,2)),0)</f>
        <v>No WAM</v>
      </c>
      <c r="CL55" s="79" t="str">
        <f>IFERROR(IF(SUM(IRArticle23T1!CL201)=0,"No WAM",ROUND(IRArticle23T1!CL55-IRArticle23T1!CL201,2)),0)</f>
        <v>No WAM</v>
      </c>
      <c r="CM55" s="79" t="str">
        <f>IFERROR(IF(SUM(IRArticle23T1!CM201)=0,"No WAM",ROUND(IRArticle23T1!CM55-IRArticle23T1!CM201,2)),0)</f>
        <v>No WAM</v>
      </c>
      <c r="CN55" s="79" t="str">
        <f>IFERROR(IF(SUM(IRArticle23T1!CN201)=0,"No WAM",ROUND(IRArticle23T1!CN55-IRArticle23T1!CN201,2)),0)</f>
        <v>No WAM</v>
      </c>
      <c r="CO55" s="79" t="str">
        <f>IFERROR(IF(SUM(IRArticle23T1!CO201)=0,"No WAM",ROUND(IRArticle23T1!CO55-IRArticle23T1!CO201,2)),0)</f>
        <v>No WAM</v>
      </c>
      <c r="CP55" s="79" t="str">
        <f>IFERROR(IF(SUM(IRArticle23T1!CP201)=0,"No WAM",ROUND(IRArticle23T1!CP55-IRArticle23T1!CP201,2)),0)</f>
        <v>No WAM</v>
      </c>
      <c r="CQ55" s="79" t="str">
        <f>IFERROR(IF(SUM(IRArticle23T1!CQ201)=0,"No WAM",ROUND(IRArticle23T1!CQ55-IRArticle23T1!CQ201,2)),0)</f>
        <v>No WAM</v>
      </c>
      <c r="CR55" s="79" t="str">
        <f>IFERROR(IF(SUM(IRArticle23T1!CR201)=0,"No WAM",ROUND(IRArticle23T1!CR55-IRArticle23T1!CR201,2)),0)</f>
        <v>No WAM</v>
      </c>
      <c r="CS55" s="79" t="str">
        <f>IFERROR(IF(SUM(IRArticle23T1!CS201)=0,"No WAM",ROUND(IRArticle23T1!CS55-IRArticle23T1!CS201,2)),0)</f>
        <v>No WAM</v>
      </c>
      <c r="CT55" s="79" t="str">
        <f>IFERROR(IF(SUM(IRArticle23T1!CT201)=0,"No WAM",ROUND(IRArticle23T1!CT55-IRArticle23T1!CT201,2)),0)</f>
        <v>No WAM</v>
      </c>
      <c r="CU55" s="79" t="str">
        <f>IFERROR(IF(SUM(IRArticle23T1!CU201)=0,"No WAM",ROUND(IRArticle23T1!CU55-IRArticle23T1!CU201,2)),0)</f>
        <v>No WAM</v>
      </c>
      <c r="CV55" s="79" t="str">
        <f>IFERROR(IF(SUM(IRArticle23T1!CV201)=0,"No WAM",ROUND(IRArticle23T1!CV55-IRArticle23T1!CV201,2)),0)</f>
        <v>No WAM</v>
      </c>
      <c r="CW55" s="79" t="str">
        <f>IFERROR(IF(SUM(IRArticle23T1!CW201)=0,"No WAM",ROUND(IRArticle23T1!CW55-IRArticle23T1!CW201,2)),0)</f>
        <v>No WAM</v>
      </c>
      <c r="CX55" s="79" t="str">
        <f>IFERROR(IF(SUM(IRArticle23T1!CX201)=0,"No WAM",ROUND(IRArticle23T1!CX55-IRArticle23T1!CX201,2)),0)</f>
        <v>No WAM</v>
      </c>
      <c r="CY55" s="79" t="str">
        <f>IFERROR(IF(SUM(IRArticle23T1!CY201)=0,"No WAM",ROUND(IRArticle23T1!CY55-IRArticle23T1!CY201,2)),0)</f>
        <v>No WAM</v>
      </c>
      <c r="CZ55" s="79" t="str">
        <f>IFERROR(IF(SUM(IRArticle23T1!CZ201)=0,"No WAM",ROUND(IRArticle23T1!CZ55-IRArticle23T1!CZ201,2)),0)</f>
        <v>No WAM</v>
      </c>
      <c r="DA55" s="79" t="str">
        <f>IFERROR(IF(SUM(IRArticle23T1!DA201)=0,"No WAM",ROUND(IRArticle23T1!DA55-IRArticle23T1!DA201,2)),0)</f>
        <v>No WAM</v>
      </c>
      <c r="DB55" s="79" t="str">
        <f>IFERROR(IF(SUM(IRArticle23T1!DB201)=0,"No WAM",ROUND(IRArticle23T1!DB55-IRArticle23T1!DB201,2)),0)</f>
        <v>No WAM</v>
      </c>
      <c r="DC55" s="79" t="str">
        <f>IFERROR(IF(SUM(IRArticle23T1!DC201)=0,"No WAM",ROUND(IRArticle23T1!DC55-IRArticle23T1!DC201,2)),0)</f>
        <v>No WAM</v>
      </c>
      <c r="DD55" s="79" t="str">
        <f>IFERROR(IF(SUM(IRArticle23T1!DD201)=0,"No WAM",ROUND(IRArticle23T1!DD55-IRArticle23T1!DD201,2)),0)</f>
        <v>No WAM</v>
      </c>
      <c r="DE55" s="79" t="str">
        <f>IFERROR(IF(SUM(IRArticle23T1!DE201)=0,"No WAM",ROUND(IRArticle23T1!DE55-IRArticle23T1!DE201,2)),0)</f>
        <v>No WAM</v>
      </c>
      <c r="DF55" s="79" t="str">
        <f>IFERROR(IF(SUM(IRArticle23T1!DF201)=0,"No WAM",ROUND(IRArticle23T1!DF55-IRArticle23T1!DF201,2)),0)</f>
        <v>No WAM</v>
      </c>
      <c r="DG55" s="79" t="str">
        <f>IFERROR(IF(SUM(IRArticle23T1!DG201)=0,"No WAM",ROUND(IRArticle23T1!DG55-IRArticle23T1!DG201,2)),0)</f>
        <v>No WAM</v>
      </c>
      <c r="DH55" s="79" t="str">
        <f>IFERROR(IF(SUM(IRArticle23T1!DH201)=0,"No WAM",ROUND(IRArticle23T1!DH55-IRArticle23T1!DH201,2)),0)</f>
        <v>No WAM</v>
      </c>
      <c r="DI55" s="79" t="str">
        <f>IFERROR(IF(SUM(IRArticle23T1!DI201)=0,"No WAM",ROUND(IRArticle23T1!DI55-IRArticle23T1!DI201,2)),0)</f>
        <v>No WAM</v>
      </c>
      <c r="DJ55" s="79" t="str">
        <f>IFERROR(IF(SUM(IRArticle23T1!DJ201)=0,"No WAM",ROUND(IRArticle23T1!DJ55-IRArticle23T1!DJ201,2)),0)</f>
        <v>No WAM</v>
      </c>
      <c r="DK55" s="79" t="str">
        <f>IFERROR(IF(SUM(IRArticle23T1!DK201)=0,"No WAM",ROUND(IRArticle23T1!DK55-IRArticle23T1!DK201,2)),0)</f>
        <v>No WAM</v>
      </c>
      <c r="DL55" s="79" t="str">
        <f>IFERROR(IF(SUM(IRArticle23T1!DL201)=0,"No WAM",ROUND(IRArticle23T1!DL55-IRArticle23T1!DL201,2)),0)</f>
        <v>No WAM</v>
      </c>
      <c r="DM55" s="79" t="str">
        <f>IFERROR(IF(SUM(IRArticle23T1!DM201)=0,"No WAM",ROUND(IRArticle23T1!DM55-IRArticle23T1!DM201,2)),0)</f>
        <v>No WAM</v>
      </c>
      <c r="DN55" s="79" t="str">
        <f>IFERROR(IF(SUM(IRArticle23T1!DN201)=0,"No WAM",ROUND(IRArticle23T1!DN55-IRArticle23T1!DN201,2)),0)</f>
        <v>No WAM</v>
      </c>
      <c r="DO55" s="79" t="str">
        <f>IFERROR(IF(SUM(IRArticle23T1!DO201)=0,"No WAM",ROUND(IRArticle23T1!DO55-IRArticle23T1!DO201,2)),0)</f>
        <v>No WAM</v>
      </c>
      <c r="DP55" s="79" t="str">
        <f>IFERROR(IF(SUM(IRArticle23T1!DP201)=0,"No WAM",ROUND(IRArticle23T1!DP55-IRArticle23T1!DP201,2)),0)</f>
        <v>No WAM</v>
      </c>
      <c r="DQ55" s="79" t="str">
        <f>IFERROR(IF(SUM(IRArticle23T1!DQ201)=0,"No WAM",ROUND(IRArticle23T1!DQ55-IRArticle23T1!DQ201,2)),0)</f>
        <v>No WAM</v>
      </c>
      <c r="DR55" s="79" t="str">
        <f>IFERROR(IF(SUM(IRArticle23T1!DR201)=0,"No WAM",ROUND(IRArticle23T1!DR55-IRArticle23T1!DR201,2)),0)</f>
        <v>No WAM</v>
      </c>
      <c r="DS55" s="79" t="str">
        <f>IFERROR(IF(SUM(IRArticle23T1!DS201)=0,"No WAM",ROUND(IRArticle23T1!DS55-IRArticle23T1!DS201,2)),0)</f>
        <v>No WAM</v>
      </c>
      <c r="DT55" s="79" t="str">
        <f>IFERROR(IF(SUM(IRArticle23T1!DT201)=0,"No WAM",ROUND(IRArticle23T1!DT55-IRArticle23T1!DT201,2)),0)</f>
        <v>No WAM</v>
      </c>
      <c r="DU55" s="79" t="str">
        <f>IFERROR(IF(SUM(IRArticle23T1!DU201)=0,"No WAM",ROUND(IRArticle23T1!DU55-IRArticle23T1!DU201,2)),0)</f>
        <v>No WAM</v>
      </c>
      <c r="DV55" s="79" t="str">
        <f>IFERROR(IF(SUM(IRArticle23T1!DV201)=0,"No WAM",ROUND(IRArticle23T1!DV55-IRArticle23T1!DV201,2)),0)</f>
        <v>No WAM</v>
      </c>
      <c r="DW55" s="79" t="str">
        <f>IFERROR(IF(SUM(IRArticle23T1!DW201)=0,"No WAM",ROUND(IRArticle23T1!DW55-IRArticle23T1!DW201,2)),0)</f>
        <v>No WAM</v>
      </c>
      <c r="DX55" s="79" t="str">
        <f>IFERROR(IF(SUM(IRArticle23T1!DX201)=0,"No WAM",ROUND(IRArticle23T1!DX55-IRArticle23T1!DX201,2)),0)</f>
        <v>No WAM</v>
      </c>
      <c r="DY55" s="79" t="str">
        <f>IFERROR(IF(SUM(IRArticle23T1!DY201)=0,"No WAM",ROUND(IRArticle23T1!DY55-IRArticle23T1!DY201,2)),0)</f>
        <v>No WAM</v>
      </c>
      <c r="DZ55" s="79" t="str">
        <f>IFERROR(IF(SUM(IRArticle23T1!DZ201)=0,"No WAM",ROUND(IRArticle23T1!DZ55-IRArticle23T1!DZ201,2)),0)</f>
        <v>No WAM</v>
      </c>
      <c r="EA55" s="79" t="str">
        <f>IFERROR(IF(SUM(IRArticle23T1!EA201)=0,"No WAM",ROUND(IRArticle23T1!EA55-IRArticle23T1!EA201,2)),0)</f>
        <v>No WAM</v>
      </c>
      <c r="EB55" s="79" t="str">
        <f>IFERROR(IF(SUM(IRArticle23T1!EB201)=0,"No WAM",ROUND(IRArticle23T1!EB55-IRArticle23T1!EB201,2)),0)</f>
        <v>No WAM</v>
      </c>
      <c r="EC55" s="79" t="str">
        <f>IFERROR(IF(SUM(IRArticle23T1!EC201)=0,"No WAM",ROUND(IRArticle23T1!EC55-IRArticle23T1!EC201,2)),0)</f>
        <v>No WAM</v>
      </c>
      <c r="ED55" s="79" t="str">
        <f>IFERROR(IF(SUM(IRArticle23T1!ED201)=0,"No WAM",ROUND(IRArticle23T1!ED55-IRArticle23T1!ED201,2)),0)</f>
        <v>No WAM</v>
      </c>
      <c r="EE55" s="79" t="str">
        <f>IFERROR(IF(SUM(IRArticle23T1!EE201)=0,"No WAM",ROUND(IRArticle23T1!EE55-IRArticle23T1!EE201,2)),0)</f>
        <v>No WAM</v>
      </c>
      <c r="EF55" s="79" t="str">
        <f>IFERROR(IF(SUM(IRArticle23T1!EF201)=0,"No WAM",ROUND(IRArticle23T1!EF55-IRArticle23T1!EF201,2)),0)</f>
        <v>No WAM</v>
      </c>
      <c r="EG55" s="79" t="str">
        <f>IFERROR(IF(SUM(IRArticle23T1!EG201)=0,"No WAM",ROUND(IRArticle23T1!EG55-IRArticle23T1!EG201,2)),0)</f>
        <v>No WAM</v>
      </c>
      <c r="EH55" s="79" t="str">
        <f>IFERROR(IF(SUM(IRArticle23T1!EH201)=0,"No WAM",ROUND(IRArticle23T1!EH55-IRArticle23T1!EH201,2)),0)</f>
        <v>No WAM</v>
      </c>
      <c r="EI55" s="79" t="str">
        <f>IFERROR(IF(SUM(IRArticle23T1!EI201)=0,"No WAM",ROUND(IRArticle23T1!EI55-IRArticle23T1!EI201,2)),0)</f>
        <v>No WAM</v>
      </c>
      <c r="EJ55" s="79" t="str">
        <f>IFERROR(IF(SUM(IRArticle23T1!EJ201)=0,"No WAM",ROUND(IRArticle23T1!EJ55-IRArticle23T1!EJ201,2)),0)</f>
        <v>No WAM</v>
      </c>
      <c r="EK55" s="79" t="str">
        <f>IFERROR(IF(SUM(IRArticle23T1!EK201)=0,"No WAM",ROUND(IRArticle23T1!EK55-IRArticle23T1!EK201,2)),0)</f>
        <v>No WAM</v>
      </c>
      <c r="EL55" s="79" t="str">
        <f>IFERROR(IF(SUM(IRArticle23T1!EL201)=0,"No WAM",ROUND(IRArticle23T1!EL55-IRArticle23T1!EL201,2)),0)</f>
        <v>No WAM</v>
      </c>
      <c r="EM55" s="79" t="str">
        <f>IFERROR(IF(SUM(IRArticle23T1!EM201)=0,"No WAM",ROUND(IRArticle23T1!EM55-IRArticle23T1!EM201,2)),0)</f>
        <v>No WAM</v>
      </c>
      <c r="EN55" s="79" t="str">
        <f>IFERROR(IF(SUM(IRArticle23T1!EN201)=0,"No WAM",ROUND(IRArticle23T1!EN55-IRArticle23T1!EN201,2)),0)</f>
        <v>No WAM</v>
      </c>
      <c r="EO55" s="79" t="str">
        <f>IFERROR(IF(SUM(IRArticle23T1!EO201)=0,"No WAM",ROUND(IRArticle23T1!EO55-IRArticle23T1!EO201,2)),0)</f>
        <v>No WAM</v>
      </c>
      <c r="EP55" s="79" t="str">
        <f>IFERROR(IF(SUM(IRArticle23T1!EP201)=0,"No WAM",ROUND(IRArticle23T1!EP55-IRArticle23T1!EP201,2)),0)</f>
        <v>No WAM</v>
      </c>
      <c r="EQ55" s="79" t="str">
        <f>IFERROR(IF(SUM(IRArticle23T1!EQ201)=0,"No WAM",ROUND(IRArticle23T1!EQ55-IRArticle23T1!EQ201,2)),0)</f>
        <v>No WAM</v>
      </c>
      <c r="ER55" s="79" t="str">
        <f>IFERROR(IF(SUM(IRArticle23T1!ER201)=0,"No WAM",ROUND(IRArticle23T1!ER55-IRArticle23T1!ER201,2)),0)</f>
        <v>No WAM</v>
      </c>
      <c r="ES55" s="79" t="str">
        <f>IFERROR(IF(SUM(IRArticle23T1!ES201)=0,"No WAM",ROUND(IRArticle23T1!ES55-IRArticle23T1!ES201,2)),0)</f>
        <v>No WAM</v>
      </c>
      <c r="ET55" s="79" t="str">
        <f>IFERROR(IF(SUM(IRArticle23T1!ET201)=0,"No WAM",ROUND(IRArticle23T1!ET55-IRArticle23T1!ET201,2)),0)</f>
        <v>No WAM</v>
      </c>
      <c r="EU55" s="79" t="str">
        <f>IFERROR(IF(SUM(IRArticle23T1!EU201)=0,"No WAM",ROUND(IRArticle23T1!EU55-IRArticle23T1!EU201,2)),0)</f>
        <v>No WAM</v>
      </c>
      <c r="EV55" s="79" t="str">
        <f>IFERROR(IF(SUM(IRArticle23T1!EV201)=0,"No WAM",ROUND(IRArticle23T1!EV55-IRArticle23T1!EV201,2)),0)</f>
        <v>No WAM</v>
      </c>
      <c r="EW55" s="79" t="str">
        <f>IFERROR(IF(SUM(IRArticle23T1!EW201)=0,"No WAM",ROUND(IRArticle23T1!EW55-IRArticle23T1!EW201,2)),0)</f>
        <v>No WAM</v>
      </c>
      <c r="EX55" s="79" t="str">
        <f>IFERROR(IF(SUM(IRArticle23T1!EX201)=0,"No WAM",ROUND(IRArticle23T1!EX55-IRArticle23T1!EX201,2)),0)</f>
        <v>No WAM</v>
      </c>
      <c r="EY55" s="79" t="str">
        <f>IFERROR(IF(SUM(IRArticle23T1!EY201)=0,"No WAM",ROUND(IRArticle23T1!EY55-IRArticle23T1!EY201,2)),0)</f>
        <v>No WAM</v>
      </c>
      <c r="EZ55" s="79" t="str">
        <f>IFERROR(IF(SUM(IRArticle23T1!EZ201)=0,"No WAM",ROUND(IRArticle23T1!EZ55-IRArticle23T1!EZ201,2)),0)</f>
        <v>No WAM</v>
      </c>
      <c r="FA55" s="79" t="str">
        <f>IFERROR(IF(SUM(IRArticle23T1!FA201)=0,"No WAM",ROUND(IRArticle23T1!FA55-IRArticle23T1!FA201,2)),0)</f>
        <v>No WAM</v>
      </c>
      <c r="FB55" s="79" t="str">
        <f>IFERROR(IF(SUM(IRArticle23T1!FB201)=0,"No WAM",ROUND(IRArticle23T1!FB55-IRArticle23T1!FB201,2)),0)</f>
        <v>No WAM</v>
      </c>
      <c r="FC55" s="79" t="str">
        <f>IFERROR(IF(SUM(IRArticle23T1!FC201)=0,"No WAM",ROUND(IRArticle23T1!FC55-IRArticle23T1!FC201,2)),0)</f>
        <v>No WAM</v>
      </c>
      <c r="FD55" s="79" t="str">
        <f>IFERROR(IF(SUM(IRArticle23T1!FD201)=0,"No WAM",ROUND(IRArticle23T1!FD55-IRArticle23T1!FD201,2)),0)</f>
        <v>No WAM</v>
      </c>
      <c r="FE55" s="79" t="str">
        <f>IFERROR(IF(SUM(IRArticle23T1!FE201)=0,"No WAM",ROUND(IRArticle23T1!FE55-IRArticle23T1!FE201,2)),0)</f>
        <v>No WAM</v>
      </c>
      <c r="FF55" s="79" t="str">
        <f>IFERROR(IF(SUM(IRArticle23T1!FF201)=0,"No WAM",ROUND(IRArticle23T1!FF55-IRArticle23T1!FF201,2)),0)</f>
        <v>No WAM</v>
      </c>
      <c r="FG55" s="79" t="str">
        <f>IFERROR(IF(SUM(IRArticle23T1!FG201)=0,"No WAM",ROUND(IRArticle23T1!FG55-IRArticle23T1!FG201,2)),0)</f>
        <v>No WAM</v>
      </c>
      <c r="FH55" s="79" t="str">
        <f>IFERROR(IF(SUM(IRArticle23T1!FH201)=0,"No WAM",ROUND(IRArticle23T1!FH55-IRArticle23T1!FH201,2)),0)</f>
        <v>No WAM</v>
      </c>
      <c r="FI55" s="79" t="str">
        <f>IFERROR(IF(SUM(IRArticle23T1!FI201)=0,"No WAM",ROUND(IRArticle23T1!FI55-IRArticle23T1!FI201,2)),0)</f>
        <v>No WAM</v>
      </c>
      <c r="FJ55" s="79" t="str">
        <f>IFERROR(IF(SUM(IRArticle23T1!FJ201)=0,"No WAM",ROUND(IRArticle23T1!FJ55-IRArticle23T1!FJ201,2)),0)</f>
        <v>No WAM</v>
      </c>
      <c r="FK55" s="79" t="str">
        <f>IFERROR(IF(SUM(IRArticle23T1!FK201)=0,"No WAM",ROUND(IRArticle23T1!FK55-IRArticle23T1!FK201,2)),0)</f>
        <v>No WAM</v>
      </c>
      <c r="FL55" s="79" t="str">
        <f>IFERROR(IF(SUM(IRArticle23T1!FL201)=0,"No WAM",ROUND(IRArticle23T1!FL55-IRArticle23T1!FL201,2)),0)</f>
        <v>No WAM</v>
      </c>
      <c r="FM55" s="79" t="str">
        <f>IFERROR(IF(SUM(IRArticle23T1!FM201)=0,"No WAM",ROUND(IRArticle23T1!FM55-IRArticle23T1!FM201,2)),0)</f>
        <v>No WAM</v>
      </c>
      <c r="FN55" s="79" t="str">
        <f>IFERROR(IF(SUM(IRArticle23T1!FN201)=0,"No WAM",ROUND(IRArticle23T1!FN55-IRArticle23T1!FN201,2)),0)</f>
        <v>No WAM</v>
      </c>
      <c r="FO55" s="79" t="str">
        <f>IFERROR(IF(SUM(IRArticle23T1!FO201)=0,"No WAM",ROUND(IRArticle23T1!FO55-IRArticle23T1!FO201,2)),0)</f>
        <v>No WAM</v>
      </c>
      <c r="FP55" s="79" t="str">
        <f>IFERROR(IF(SUM(IRArticle23T1!FP201)=0,"No WAM",ROUND(IRArticle23T1!FP55-IRArticle23T1!FP201,2)),0)</f>
        <v>No WAM</v>
      </c>
      <c r="FQ55" s="79" t="str">
        <f>IFERROR(IF(SUM(IRArticle23T1!FQ201)=0,"No WAM",ROUND(IRArticle23T1!FQ55-IRArticle23T1!FQ201,2)),0)</f>
        <v>No WAM</v>
      </c>
      <c r="FR55" s="79" t="str">
        <f>IFERROR(IF(SUM(IRArticle23T1!FR201)=0,"No WAM",ROUND(IRArticle23T1!FR55-IRArticle23T1!FR201,2)),0)</f>
        <v>No WAM</v>
      </c>
      <c r="FS55" s="79" t="str">
        <f>IFERROR(IF(SUM(IRArticle23T1!FS201)=0,"No WAM",ROUND(IRArticle23T1!FS55-IRArticle23T1!FS201,2)),0)</f>
        <v>No WAM</v>
      </c>
      <c r="FT55" s="79" t="str">
        <f>IFERROR(IF(SUM(IRArticle23T1!FT201)=0,"No WAM",ROUND(IRArticle23T1!FT55-IRArticle23T1!FT201,2)),0)</f>
        <v>No WAM</v>
      </c>
      <c r="FU55" s="79" t="str">
        <f>IFERROR(IF(SUM(IRArticle23T1!FU201)=0,"No WAM",ROUND(IRArticle23T1!FU55-IRArticle23T1!FU201,2)),0)</f>
        <v>No WAM</v>
      </c>
      <c r="FV55" s="79" t="str">
        <f>IFERROR(IF(SUM(IRArticle23T1!FV201)=0,"No WAM",ROUND(IRArticle23T1!FV55-IRArticle23T1!FV201,2)),0)</f>
        <v>No WAM</v>
      </c>
      <c r="FW55" s="79" t="str">
        <f>IFERROR(IF(SUM(IRArticle23T1!FW201)=0,"No WAM",ROUND(IRArticle23T1!FW55-IRArticle23T1!FW201,2)),0)</f>
        <v>No WAM</v>
      </c>
      <c r="FX55" s="79" t="str">
        <f>IFERROR(IF(SUM(IRArticle23T1!FX201)=0,"No WAM",ROUND(IRArticle23T1!FX55-IRArticle23T1!FX201,2)),0)</f>
        <v>No WAM</v>
      </c>
      <c r="FY55" s="79" t="str">
        <f>IFERROR(IF(SUM(IRArticle23T1!FY201)=0,"No WAM",ROUND(IRArticle23T1!FY55-IRArticle23T1!FY201,2)),0)</f>
        <v>No WAM</v>
      </c>
      <c r="FZ55" s="79" t="str">
        <f>IFERROR(IF(SUM(IRArticle23T1!FZ201)=0,"No WAM",ROUND(IRArticle23T1!FZ55-IRArticle23T1!FZ201,2)),0)</f>
        <v>No WAM</v>
      </c>
      <c r="GA55" s="79" t="str">
        <f>IFERROR(IF(SUM(IRArticle23T1!GA201)=0,"No WAM",ROUND(IRArticle23T1!GA55-IRArticle23T1!GA201,2)),0)</f>
        <v>No WAM</v>
      </c>
      <c r="GB55" s="79" t="str">
        <f>IFERROR(IF(SUM(IRArticle23T1!GB201)=0,"No WAM",ROUND(IRArticle23T1!GB55-IRArticle23T1!GB201,2)),0)</f>
        <v>No WAM</v>
      </c>
      <c r="GC55" s="79" t="str">
        <f>IFERROR(IF(SUM(IRArticle23T1!GC201)=0,"No WAM",ROUND(IRArticle23T1!GC55-IRArticle23T1!GC201,2)),0)</f>
        <v>No WAM</v>
      </c>
      <c r="GD55" s="79" t="str">
        <f>IFERROR(IF(SUM(IRArticle23T1!GD201)=0,"No WAM",ROUND(IRArticle23T1!GD55-IRArticle23T1!GD201,2)),0)</f>
        <v>No WAM</v>
      </c>
      <c r="GE55" s="79" t="str">
        <f>IFERROR(IF(SUM(IRArticle23T1!GE201)=0,"No WAM",ROUND(IRArticle23T1!GE55-IRArticle23T1!GE201,2)),0)</f>
        <v>No WAM</v>
      </c>
      <c r="GF55" s="79" t="str">
        <f>IFERROR(IF(SUM(IRArticle23T1!GF201)=0,"No WAM",ROUND(IRArticle23T1!GF55-IRArticle23T1!GF201,2)),0)</f>
        <v>No WAM</v>
      </c>
      <c r="GG55" s="79" t="str">
        <f>IFERROR(IF(SUM(IRArticle23T1!GG201)=0,"No WAM",ROUND(IRArticle23T1!GG55-IRArticle23T1!GG201,2)),0)</f>
        <v>No WAM</v>
      </c>
      <c r="GH55" s="79" t="str">
        <f>IFERROR(IF(SUM(IRArticle23T1!GH201)=0,"No WAM",ROUND(IRArticle23T1!GH55-IRArticle23T1!GH201,2)),0)</f>
        <v>No WAM</v>
      </c>
      <c r="GI55" s="79" t="str">
        <f>IFERROR(IF(SUM(IRArticle23T1!GI201)=0,"No WAM",ROUND(IRArticle23T1!GI55-IRArticle23T1!GI201,2)),0)</f>
        <v>No WAM</v>
      </c>
      <c r="GJ55" s="79" t="str">
        <f>IFERROR(IF(SUM(IRArticle23T1!GJ201)=0,"No WAM",ROUND(IRArticle23T1!GJ55-IRArticle23T1!GJ201,2)),0)</f>
        <v>No WAM</v>
      </c>
      <c r="GK55" s="79" t="str">
        <f>IFERROR(IF(SUM(IRArticle23T1!GK201)=0,"No WAM",ROUND(IRArticle23T1!GK55-IRArticle23T1!GK201,2)),0)</f>
        <v>No WAM</v>
      </c>
      <c r="GL55" s="79" t="str">
        <f>IFERROR(IF(SUM(IRArticle23T1!GL201)=0,"No WAM",ROUND(IRArticle23T1!GL55-IRArticle23T1!GL201,2)),0)</f>
        <v>No WAM</v>
      </c>
      <c r="GM55" s="79" t="str">
        <f>IFERROR(IF(SUM(IRArticle23T1!GM201)=0,"No WAM",ROUND(IRArticle23T1!GM55-IRArticle23T1!GM201,2)),0)</f>
        <v>No WAM</v>
      </c>
      <c r="GN55" s="79" t="str">
        <f>IFERROR(IF(SUM(IRArticle23T1!GN201)=0,"No WAM",ROUND(IRArticle23T1!GN55-IRArticle23T1!GN201,2)),0)</f>
        <v>No WAM</v>
      </c>
      <c r="GO55" s="79" t="str">
        <f>IFERROR(IF(SUM(IRArticle23T1!GO201)=0,"No WAM",ROUND(IRArticle23T1!GO55-IRArticle23T1!GO201,2)),0)</f>
        <v>No WAM</v>
      </c>
      <c r="GP55" s="79" t="str">
        <f>IFERROR(IF(SUM(IRArticle23T1!GP201)=0,"No WAM",ROUND(IRArticle23T1!GP55-IRArticle23T1!GP201,2)),0)</f>
        <v>No WAM</v>
      </c>
      <c r="GQ55" s="79" t="str">
        <f>IFERROR(IF(SUM(IRArticle23T1!GQ201)=0,"No WAM",ROUND(IRArticle23T1!GQ55-IRArticle23T1!GQ201,2)),0)</f>
        <v>No WAM</v>
      </c>
      <c r="GR55" s="79" t="str">
        <f>IFERROR(IF(SUM(IRArticle23T1!GR201)=0,"No WAM",ROUND(IRArticle23T1!GR55-IRArticle23T1!GR201,2)),0)</f>
        <v>No WAM</v>
      </c>
      <c r="GS55" s="79" t="str">
        <f>IFERROR(IF(SUM(IRArticle23T1!GS201)=0,"No WAM",ROUND(IRArticle23T1!GS55-IRArticle23T1!GS201,2)),0)</f>
        <v>No WAM</v>
      </c>
      <c r="GT55" s="79" t="str">
        <f>IFERROR(IF(SUM(IRArticle23T1!GT201)=0,"No WAM",ROUND(IRArticle23T1!GT55-IRArticle23T1!GT201,2)),0)</f>
        <v>No WAM</v>
      </c>
      <c r="GU55" s="79" t="str">
        <f>IFERROR(IF(SUM(IRArticle23T1!GU201)=0,"No WAM",ROUND(IRArticle23T1!GU55-IRArticle23T1!GU201,2)),0)</f>
        <v>No WAM</v>
      </c>
      <c r="GV55" s="79" t="str">
        <f>IFERROR(IF(SUM(IRArticle23T1!GV201)=0,"No WAM",ROUND(IRArticle23T1!GV55-IRArticle23T1!GV201,2)),0)</f>
        <v>No WAM</v>
      </c>
      <c r="GW55" s="79" t="str">
        <f>IFERROR(IF(SUM(IRArticle23T1!GW201)=0,"No WAM",ROUND(IRArticle23T1!GW55-IRArticle23T1!GW201,2)),0)</f>
        <v>No WAM</v>
      </c>
      <c r="GX55" s="79" t="str">
        <f>IFERROR(IF(SUM(IRArticle23T1!GX201)=0,"No WAM",ROUND(IRArticle23T1!GX55-IRArticle23T1!GX201,2)),0)</f>
        <v>No WAM</v>
      </c>
      <c r="GY55" s="79" t="str">
        <f>IFERROR(IF(SUM(IRArticle23T1!GY201)=0,"No WAM",ROUND(IRArticle23T1!GY55-IRArticle23T1!GY201,2)),0)</f>
        <v>No WAM</v>
      </c>
      <c r="GZ55" s="79" t="str">
        <f>IFERROR(IF(SUM(IRArticle23T1!GZ201)=0,"No WAM",ROUND(IRArticle23T1!GZ55-IRArticle23T1!GZ201,2)),0)</f>
        <v>No WAM</v>
      </c>
      <c r="HA55" s="79" t="str">
        <f>IFERROR(IF(SUM(IRArticle23T1!HA201)=0,"No WAM",ROUND(IRArticle23T1!HA55-IRArticle23T1!HA201,2)),0)</f>
        <v>No WAM</v>
      </c>
      <c r="HB55" s="79" t="str">
        <f>IFERROR(IF(SUM(IRArticle23T1!HB201)=0,"No WAM",ROUND(IRArticle23T1!HB55-IRArticle23T1!HB201,2)),0)</f>
        <v>No WAM</v>
      </c>
      <c r="HC55" s="79" t="str">
        <f>IFERROR(IF(SUM(IRArticle23T1!HC201)=0,"No WAM",ROUND(IRArticle23T1!HC55-IRArticle23T1!HC201,2)),0)</f>
        <v>No WAM</v>
      </c>
      <c r="HD55" s="79" t="str">
        <f>IFERROR(IF(SUM(IRArticle23T1!HD201)=0,"No WAM",ROUND(IRArticle23T1!HD55-IRArticle23T1!HD201,2)),0)</f>
        <v>No WAM</v>
      </c>
      <c r="HE55" s="79" t="str">
        <f>IFERROR(IF(SUM(IRArticle23T1!HE201)=0,"No WAM",ROUND(IRArticle23T1!HE55-IRArticle23T1!HE201,2)),0)</f>
        <v>No WAM</v>
      </c>
      <c r="HF55" s="79" t="str">
        <f>IFERROR(IF(SUM(IRArticle23T1!HF201)=0,"No WAM",ROUND(IRArticle23T1!HF55-IRArticle23T1!HF201,2)),0)</f>
        <v>No WAM</v>
      </c>
      <c r="HG55" s="79" t="str">
        <f>IFERROR(IF(SUM(IRArticle23T1!HG201)=0,"No WAM",ROUND(IRArticle23T1!HG55-IRArticle23T1!HG201,2)),0)</f>
        <v>No WAM</v>
      </c>
      <c r="HH55" s="79" t="str">
        <f>IFERROR(IF(SUM(IRArticle23T1!HH201)=0,"No WAM",ROUND(IRArticle23T1!HH55-IRArticle23T1!HH201,2)),0)</f>
        <v>No WAM</v>
      </c>
      <c r="HI55" s="79" t="str">
        <f>IFERROR(IF(SUM(IRArticle23T1!HI201)=0,"No WAM",ROUND(IRArticle23T1!HI55-IRArticle23T1!HI201,2)),0)</f>
        <v>No WAM</v>
      </c>
      <c r="HJ55" s="79" t="str">
        <f>IFERROR(IF(SUM(IRArticle23T1!HJ201)=0,"No WAM",ROUND(IRArticle23T1!HJ55-IRArticle23T1!HJ201,2)),0)</f>
        <v>No WAM</v>
      </c>
      <c r="HK55" s="79" t="str">
        <f>IFERROR(IF(SUM(IRArticle23T1!HK201)=0,"No WAM",ROUND(IRArticle23T1!HK55-IRArticle23T1!HK201,2)),0)</f>
        <v>No WAM</v>
      </c>
      <c r="HL55" s="79" t="str">
        <f>IFERROR(IF(SUM(IRArticle23T1!HL201)=0,"No WAM",ROUND(IRArticle23T1!HL55-IRArticle23T1!HL201,2)),0)</f>
        <v>No WAM</v>
      </c>
      <c r="HM55" s="79" t="str">
        <f>IFERROR(IF(SUM(IRArticle23T1!HM201)=0,"No WAM",ROUND(IRArticle23T1!HM55-IRArticle23T1!HM201,2)),0)</f>
        <v>No WAM</v>
      </c>
      <c r="HN55" s="79" t="str">
        <f>IFERROR(IF(SUM(IRArticle23T1!HN201)=0,"No WAM",ROUND(IRArticle23T1!HN55-IRArticle23T1!HN201,2)),0)</f>
        <v>No WAM</v>
      </c>
      <c r="HO55" s="79" t="str">
        <f>IFERROR(IF(SUM(IRArticle23T1!HO201)=0,"No WAM",ROUND(IRArticle23T1!HO55-IRArticle23T1!HO201,2)),0)</f>
        <v>No WAM</v>
      </c>
      <c r="HP55" s="79" t="str">
        <f>IFERROR(IF(SUM(IRArticle23T1!HP201)=0,"No WAM",ROUND(IRArticle23T1!HP55-IRArticle23T1!HP201,2)),0)</f>
        <v>No WAM</v>
      </c>
      <c r="HQ55" s="79" t="str">
        <f>IFERROR(IF(SUM(IRArticle23T1!HQ201)=0,"No WAM",ROUND(IRArticle23T1!HQ55-IRArticle23T1!HQ201,2)),0)</f>
        <v>No WAM</v>
      </c>
      <c r="HR55" s="79" t="str">
        <f>IFERROR(IF(SUM(IRArticle23T1!HR201)=0,"No WAM",ROUND(IRArticle23T1!HR55-IRArticle23T1!HR201,2)),0)</f>
        <v>No WAM</v>
      </c>
      <c r="HS55" s="79" t="str">
        <f>IFERROR(IF(SUM(IRArticle23T1!HS201)=0,"No WAM",ROUND(IRArticle23T1!HS55-IRArticle23T1!HS201,2)),0)</f>
        <v>No WAM</v>
      </c>
      <c r="HT55" s="79" t="str">
        <f>IFERROR(IF(SUM(IRArticle23T1!HT201)=0,"No WAM",ROUND(IRArticle23T1!HT55-IRArticle23T1!HT201,2)),0)</f>
        <v>No WAM</v>
      </c>
      <c r="HU55" s="79" t="str">
        <f>IFERROR(IF(SUM(IRArticle23T1!HU201)=0,"No WAM",ROUND(IRArticle23T1!HU55-IRArticle23T1!HU201,2)),0)</f>
        <v>No WAM</v>
      </c>
      <c r="HV55" s="79" t="str">
        <f>IFERROR(IF(SUM(IRArticle23T1!HV201)=0,"No WAM",ROUND(IRArticle23T1!HV55-IRArticle23T1!HV201,2)),0)</f>
        <v>No WAM</v>
      </c>
      <c r="HW55" s="79" t="str">
        <f>IFERROR(IF(SUM(IRArticle23T1!HW201)=0,"No WAM",ROUND(IRArticle23T1!HW55-IRArticle23T1!HW201,2)),0)</f>
        <v>No WAM</v>
      </c>
      <c r="HX55" s="79" t="str">
        <f>IFERROR(IF(SUM(IRArticle23T1!HX201)=0,"No WAM",ROUND(IRArticle23T1!HX55-IRArticle23T1!HX201,2)),0)</f>
        <v>No WAM</v>
      </c>
      <c r="HY55" s="79" t="str">
        <f>IFERROR(IF(SUM(IRArticle23T1!HY201)=0,"No WAM",ROUND(IRArticle23T1!HY55-IRArticle23T1!HY201,2)),0)</f>
        <v>No WAM</v>
      </c>
      <c r="HZ55" s="79" t="str">
        <f>IFERROR(IF(SUM(IRArticle23T1!HZ201)=0,"No WAM",ROUND(IRArticle23T1!HZ55-IRArticle23T1!HZ201,2)),0)</f>
        <v>No WAM</v>
      </c>
      <c r="IA55" s="79" t="str">
        <f>IFERROR(IF(SUM(IRArticle23T1!IA201)=0,"No WAM",ROUND(IRArticle23T1!IA55-IRArticle23T1!IA201,2)),0)</f>
        <v>No WAM</v>
      </c>
      <c r="IB55" s="79" t="str">
        <f>IFERROR(IF(SUM(IRArticle23T1!IB201)=0,"No WAM",ROUND(IRArticle23T1!IB55-IRArticle23T1!IB201,2)),0)</f>
        <v>No WAM</v>
      </c>
      <c r="IC55" s="79" t="str">
        <f>IFERROR(IF(SUM(IRArticle23T1!IC201)=0,"No WAM",ROUND(IRArticle23T1!IC55-IRArticle23T1!IC201,2)),0)</f>
        <v>No WAM</v>
      </c>
      <c r="ID55" s="79" t="str">
        <f>IFERROR(IF(SUM(IRArticle23T1!ID201)=0,"No WAM",ROUND(IRArticle23T1!ID55-IRArticle23T1!ID201,2)),0)</f>
        <v>No WAM</v>
      </c>
      <c r="IE55" s="79" t="str">
        <f>IFERROR(IF(SUM(IRArticle23T1!IE201)=0,"No WAM",ROUND(IRArticle23T1!IE55-IRArticle23T1!IE201,2)),0)</f>
        <v>No WAM</v>
      </c>
      <c r="IF55" s="79" t="str">
        <f>IFERROR(IF(SUM(IRArticle23T1!IF201)=0,"No WAM",ROUND(IRArticle23T1!IF55-IRArticle23T1!IF201,2)),0)</f>
        <v>No WAM</v>
      </c>
      <c r="IG55" s="79" t="str">
        <f>IFERROR(IF(SUM(IRArticle23T1!IG201)=0,"No WAM",ROUND(IRArticle23T1!IG55-IRArticle23T1!IG201,2)),0)</f>
        <v>No WAM</v>
      </c>
      <c r="IH55" s="79" t="str">
        <f>IFERROR(IF(SUM(IRArticle23T1!IH201)=0,"No WAM",ROUND(IRArticle23T1!IH55-IRArticle23T1!IH201,2)),0)</f>
        <v>No WAM</v>
      </c>
      <c r="II55" s="79" t="str">
        <f>IFERROR(IF(SUM(IRArticle23T1!II201)=0,"No WAM",ROUND(IRArticle23T1!II55-IRArticle23T1!II201,2)),0)</f>
        <v>No WAM</v>
      </c>
      <c r="IJ55" s="79" t="str">
        <f>IFERROR(IF(SUM(IRArticle23T1!IJ201)=0,"No WAM",ROUND(IRArticle23T1!IJ55-IRArticle23T1!IJ201,2)),0)</f>
        <v>No WAM</v>
      </c>
      <c r="IK55" s="79" t="str">
        <f>IFERROR(IF(SUM(IRArticle23T1!IK201)=0,"No WAM",ROUND(IRArticle23T1!IK55-IRArticle23T1!IK201,2)),0)</f>
        <v>No WAM</v>
      </c>
      <c r="IL55" s="79" t="str">
        <f>IFERROR(IF(SUM(IRArticle23T1!IL201)=0,"No WAM",ROUND(IRArticle23T1!IL55-IRArticle23T1!IL201,2)),0)</f>
        <v>No WAM</v>
      </c>
      <c r="IM55" s="79" t="str">
        <f>IFERROR(IF(SUM(IRArticle23T1!IM201)=0,"No WAM",ROUND(IRArticle23T1!IM55-IRArticle23T1!IM201,2)),0)</f>
        <v>No WAM</v>
      </c>
      <c r="IN55" s="79" t="str">
        <f>IFERROR(IF(SUM(IRArticle23T1!IN201)=0,"No WAM",ROUND(IRArticle23T1!IN55-IRArticle23T1!IN201,2)),0)</f>
        <v>No WAM</v>
      </c>
      <c r="IO55" s="79" t="str">
        <f>IFERROR(IF(SUM(IRArticle23T1!IO201)=0,"No WAM",ROUND(IRArticle23T1!IO55-IRArticle23T1!IO201,2)),0)</f>
        <v>No WAM</v>
      </c>
      <c r="IP55" s="79" t="str">
        <f>IFERROR(IF(SUM(IRArticle23T1!IP201)=0,"No WAM",ROUND(IRArticle23T1!IP55-IRArticle23T1!IP201,2)),0)</f>
        <v>No WAM</v>
      </c>
      <c r="IQ55" s="79" t="str">
        <f>IFERROR(IF(SUM(IRArticle23T1!IQ201)=0,"No WAM",ROUND(IRArticle23T1!IQ55-IRArticle23T1!IQ201,2)),0)</f>
        <v>No WAM</v>
      </c>
      <c r="IR55" s="79" t="str">
        <f>IFERROR(IF(SUM(IRArticle23T1!IR201)=0,"No WAM",ROUND(IRArticle23T1!IR55-IRArticle23T1!IR201,2)),0)</f>
        <v>No WAM</v>
      </c>
      <c r="IS55" s="79" t="str">
        <f>IFERROR(IF(SUM(IRArticle23T1!IS201)=0,"No WAM",ROUND(IRArticle23T1!IS55-IRArticle23T1!IS201,2)),0)</f>
        <v>No WAM</v>
      </c>
      <c r="IT55" s="79" t="str">
        <f>IFERROR(IF(SUM(IRArticle23T1!IT201)=0,"No WAM",ROUND(IRArticle23T1!IT55-IRArticle23T1!IT201,2)),0)</f>
        <v>No WAM</v>
      </c>
      <c r="IU55" s="79" t="str">
        <f>IFERROR(IF(SUM(IRArticle23T1!IU201)=0,"No WAM",ROUND(IRArticle23T1!IU55-IRArticle23T1!IU201,2)),0)</f>
        <v>No WAM</v>
      </c>
      <c r="IV55" s="79" t="str">
        <f>IFERROR(IF(SUM(IRArticle23T1!IV201)=0,"No WAM",ROUND(IRArticle23T1!IV55-IRArticle23T1!IV201,2)),0)</f>
        <v>No WAM</v>
      </c>
      <c r="IW55" s="79" t="str">
        <f>IFERROR(IF(SUM(IRArticle23T1!IW201)=0,"No WAM",ROUND(IRArticle23T1!IW55-IRArticle23T1!IW201,2)),0)</f>
        <v>No WAM</v>
      </c>
      <c r="IX55" s="79" t="str">
        <f>IFERROR(IF(SUM(IRArticle23T1!IX201)=0,"No WAM",ROUND(IRArticle23T1!IX55-IRArticle23T1!IX201,2)),0)</f>
        <v>No WAM</v>
      </c>
      <c r="IY55" s="79" t="str">
        <f>IFERROR(IF(SUM(IRArticle23T1!IY201)=0,"No WAM",ROUND(IRArticle23T1!IY55-IRArticle23T1!IY201,2)),0)</f>
        <v>No WAM</v>
      </c>
      <c r="IZ55" s="79" t="str">
        <f>IFERROR(IF(SUM(IRArticle23T1!IZ201)=0,"No WAM",ROUND(IRArticle23T1!IZ55-IRArticle23T1!IZ201,2)),0)</f>
        <v>No WAM</v>
      </c>
      <c r="JA55" s="79" t="str">
        <f>IFERROR(IF(SUM(IRArticle23T1!JA201)=0,"No WAM",ROUND(IRArticle23T1!JA55-IRArticle23T1!JA201,2)),0)</f>
        <v>No WAM</v>
      </c>
      <c r="JB55" s="79" t="str">
        <f>IFERROR(IF(SUM(IRArticle23T1!JB201)=0,"No WAM",ROUND(IRArticle23T1!JB55-IRArticle23T1!JB201,2)),0)</f>
        <v>No WAM</v>
      </c>
      <c r="JC55" s="79" t="str">
        <f>IFERROR(IF(SUM(IRArticle23T1!JC201)=0,"No WAM",ROUND(IRArticle23T1!JC55-IRArticle23T1!JC201,2)),0)</f>
        <v>No WAM</v>
      </c>
      <c r="JD55" s="79" t="str">
        <f>IFERROR(IF(SUM(IRArticle23T1!JD201)=0,"No WAM",ROUND(IRArticle23T1!JD55-IRArticle23T1!JD201,2)),0)</f>
        <v>No WAM</v>
      </c>
      <c r="JE55" s="79" t="str">
        <f>IFERROR(IF(SUM(IRArticle23T1!JE201)=0,"No WAM",ROUND(IRArticle23T1!JE55-IRArticle23T1!JE201,2)),0)</f>
        <v>No WAM</v>
      </c>
      <c r="JF55" s="79" t="str">
        <f>IFERROR(IF(SUM(IRArticle23T1!JF201)=0,"No WAM",ROUND(IRArticle23T1!JF55-IRArticle23T1!JF201,2)),0)</f>
        <v>No WAM</v>
      </c>
      <c r="JG55" s="79" t="str">
        <f>IFERROR(IF(SUM(IRArticle23T1!JG201)=0,"No WAM",ROUND(IRArticle23T1!JG55-IRArticle23T1!JG201,2)),0)</f>
        <v>No WAM</v>
      </c>
      <c r="JH55" s="79" t="str">
        <f>IFERROR(IF(SUM(IRArticle23T1!JH201)=0,"No WAM",ROUND(IRArticle23T1!JH55-IRArticle23T1!JH201,2)),0)</f>
        <v>No WAM</v>
      </c>
      <c r="JI55" s="79" t="str">
        <f>IFERROR(IF(SUM(IRArticle23T1!JI201)=0,"No WAM",ROUND(IRArticle23T1!JI55-IRArticle23T1!JI201,2)),0)</f>
        <v>No WAM</v>
      </c>
      <c r="JJ55" s="79" t="str">
        <f>IFERROR(IF(SUM(IRArticle23T1!JJ201)=0,"No WAM",ROUND(IRArticle23T1!JJ55-IRArticle23T1!JJ201,2)),0)</f>
        <v>No WAM</v>
      </c>
      <c r="JK55" s="79" t="str">
        <f>IFERROR(IF(SUM(IRArticle23T1!JK201)=0,"No WAM",ROUND(IRArticle23T1!JK55-IRArticle23T1!JK201,2)),0)</f>
        <v>No WAM</v>
      </c>
      <c r="JL55" s="79" t="str">
        <f>IFERROR(IF(SUM(IRArticle23T1!JL201)=0,"No WAM",ROUND(IRArticle23T1!JL55-IRArticle23T1!JL201,2)),0)</f>
        <v>No WAM</v>
      </c>
      <c r="JM55" s="1"/>
    </row>
    <row r="56" spans="1:273" x14ac:dyDescent="0.25">
      <c r="A56" s="44" t="s">
        <v>134</v>
      </c>
      <c r="B56" s="44" t="s">
        <v>200</v>
      </c>
      <c r="C56" s="79" t="str">
        <f>IFERROR(IF(SUM(IRArticle23T1!C202)=0,"No WAM",ROUND(IRArticle23T1!C56-IRArticle23T1!C202,2)),0)</f>
        <v>No WAM</v>
      </c>
      <c r="D56" s="79" t="str">
        <f>IFERROR(IF(SUM(IRArticle23T1!D202)=0,"No WAM",ROUND(IRArticle23T1!D56-IRArticle23T1!D202,2)),0)</f>
        <v>No WAM</v>
      </c>
      <c r="E56" s="79" t="str">
        <f>IFERROR(IF(SUM(IRArticle23T1!E202)=0,"No WAM",ROUND(IRArticle23T1!E56-IRArticle23T1!E202,2)),0)</f>
        <v>No WAM</v>
      </c>
      <c r="F56" s="79" t="str">
        <f>IFERROR(IF(SUM(IRArticle23T1!F202)=0,"No WAM",ROUND(IRArticle23T1!F56-IRArticle23T1!F202,2)),0)</f>
        <v>No WAM</v>
      </c>
      <c r="G56" s="79" t="str">
        <f>IFERROR(IF(SUM(IRArticle23T1!G202)=0,"No WAM",ROUND(IRArticle23T1!G56-IRArticle23T1!G202,2)),0)</f>
        <v>No WAM</v>
      </c>
      <c r="H56" s="79" t="str">
        <f>IFERROR(IF(SUM(IRArticle23T1!H202)=0,"No WAM",ROUND(IRArticle23T1!H56-IRArticle23T1!H202,2)),0)</f>
        <v>No WAM</v>
      </c>
      <c r="I56" s="79" t="str">
        <f>IFERROR(IF(SUM(IRArticle23T1!I202)=0,"No WAM",ROUND(IRArticle23T1!I56-IRArticle23T1!I202,2)),0)</f>
        <v>No WAM</v>
      </c>
      <c r="J56" s="79" t="str">
        <f>IFERROR(IF(SUM(IRArticle23T1!J202)=0,"No WAM",ROUND(IRArticle23T1!J56-IRArticle23T1!J202,2)),0)</f>
        <v>No WAM</v>
      </c>
      <c r="K56" s="79" t="str">
        <f>IFERROR(IF(SUM(IRArticle23T1!K202)=0,"No WAM",ROUND(IRArticle23T1!K56-IRArticle23T1!K202,2)),0)</f>
        <v>No WAM</v>
      </c>
      <c r="L56" s="79" t="str">
        <f>IFERROR(IF(SUM(IRArticle23T1!L202)=0,"No WAM",ROUND(IRArticle23T1!L56-IRArticle23T1!L202,2)),0)</f>
        <v>No WAM</v>
      </c>
      <c r="M56" s="79" t="str">
        <f>IFERROR(IF(SUM(IRArticle23T1!M202)=0,"No WAM",ROUND(IRArticle23T1!M56-IRArticle23T1!M202,2)),0)</f>
        <v>No WAM</v>
      </c>
      <c r="N56" s="79" t="str">
        <f>IFERROR(IF(SUM(IRArticle23T1!N202)=0,"No WAM",ROUND(IRArticle23T1!N56-IRArticle23T1!N202,2)),0)</f>
        <v>No WAM</v>
      </c>
      <c r="O56" s="79" t="str">
        <f>IFERROR(IF(SUM(IRArticle23T1!O202)=0,"No WAM",ROUND(IRArticle23T1!O56-IRArticle23T1!O202,2)),0)</f>
        <v>No WAM</v>
      </c>
      <c r="P56" s="79" t="str">
        <f>IFERROR(IF(SUM(IRArticle23T1!P202)=0,"No WAM",ROUND(IRArticle23T1!P56-IRArticle23T1!P202,2)),0)</f>
        <v>No WAM</v>
      </c>
      <c r="Q56" s="79" t="str">
        <f>IFERROR(IF(SUM(IRArticle23T1!Q202)=0,"No WAM",ROUND(IRArticle23T1!Q56-IRArticle23T1!Q202,2)),0)</f>
        <v>No WAM</v>
      </c>
      <c r="R56" s="79" t="str">
        <f>IFERROR(IF(SUM(IRArticle23T1!R202)=0,"No WAM",ROUND(IRArticle23T1!R56-IRArticle23T1!R202,2)),0)</f>
        <v>No WAM</v>
      </c>
      <c r="S56" s="79" t="str">
        <f>IFERROR(IF(SUM(IRArticle23T1!S202)=0,"No WAM",ROUND(IRArticle23T1!S56-IRArticle23T1!S202,2)),0)</f>
        <v>No WAM</v>
      </c>
      <c r="T56" s="79" t="str">
        <f>IFERROR(IF(SUM(IRArticle23T1!T202)=0,"No WAM",ROUND(IRArticle23T1!T56-IRArticle23T1!T202,2)),0)</f>
        <v>No WAM</v>
      </c>
      <c r="U56" s="79" t="str">
        <f>IFERROR(IF(SUM(IRArticle23T1!U202)=0,"No WAM",ROUND(IRArticle23T1!U56-IRArticle23T1!U202,2)),0)</f>
        <v>No WAM</v>
      </c>
      <c r="V56" s="79" t="str">
        <f>IFERROR(IF(SUM(IRArticle23T1!V202)=0,"No WAM",ROUND(IRArticle23T1!V56-IRArticle23T1!V202,2)),0)</f>
        <v>No WAM</v>
      </c>
      <c r="W56" s="79" t="str">
        <f>IFERROR(IF(SUM(IRArticle23T1!W202)=0,"No WAM",ROUND(IRArticle23T1!W56-IRArticle23T1!W202,2)),0)</f>
        <v>No WAM</v>
      </c>
      <c r="X56" s="79" t="str">
        <f>IFERROR(IF(SUM(IRArticle23T1!X202)=0,"No WAM",ROUND(IRArticle23T1!X56-IRArticle23T1!X202,2)),0)</f>
        <v>No WAM</v>
      </c>
      <c r="Y56" s="79" t="str">
        <f>IFERROR(IF(SUM(IRArticle23T1!Y202)=0,"No WAM",ROUND(IRArticle23T1!Y56-IRArticle23T1!Y202,2)),0)</f>
        <v>No WAM</v>
      </c>
      <c r="Z56" s="79" t="str">
        <f>IFERROR(IF(SUM(IRArticle23T1!Z202)=0,"No WAM",ROUND(IRArticle23T1!Z56-IRArticle23T1!Z202,2)),0)</f>
        <v>No WAM</v>
      </c>
      <c r="AA56" s="79" t="str">
        <f>IFERROR(IF(SUM(IRArticle23T1!AA202)=0,"No WAM",ROUND(IRArticle23T1!AA56-IRArticle23T1!AA202,2)),0)</f>
        <v>No WAM</v>
      </c>
      <c r="AB56" s="79" t="str">
        <f>IFERROR(IF(SUM(IRArticle23T1!AB202)=0,"No WAM",ROUND(IRArticle23T1!AB56-IRArticle23T1!AB202,2)),0)</f>
        <v>No WAM</v>
      </c>
      <c r="AC56" s="79" t="str">
        <f>IFERROR(IF(SUM(IRArticle23T1!AC202)=0,"No WAM",ROUND(IRArticle23T1!AC56-IRArticle23T1!AC202,2)),0)</f>
        <v>No WAM</v>
      </c>
      <c r="AD56" s="79" t="str">
        <f>IFERROR(IF(SUM(IRArticle23T1!AD202)=0,"No WAM",ROUND(IRArticle23T1!AD56-IRArticle23T1!AD202,2)),0)</f>
        <v>No WAM</v>
      </c>
      <c r="AE56" s="79" t="str">
        <f>IFERROR(IF(SUM(IRArticle23T1!AE202)=0,"No WAM",ROUND(IRArticle23T1!AE56-IRArticle23T1!AE202,2)),0)</f>
        <v>No WAM</v>
      </c>
      <c r="AF56" s="79" t="str">
        <f>IFERROR(IF(SUM(IRArticle23T1!AF202)=0,"No WAM",ROUND(IRArticle23T1!AF56-IRArticle23T1!AF202,2)),0)</f>
        <v>No WAM</v>
      </c>
      <c r="AG56" s="79" t="str">
        <f>IFERROR(IF(SUM(IRArticle23T1!AG202)=0,"No WAM",ROUND(IRArticle23T1!AG56-IRArticle23T1!AG202,2)),0)</f>
        <v>No WAM</v>
      </c>
      <c r="AH56" s="79" t="str">
        <f>IFERROR(IF(SUM(IRArticle23T1!AH202)=0,"No WAM",ROUND(IRArticle23T1!AH56-IRArticle23T1!AH202,2)),0)</f>
        <v>No WAM</v>
      </c>
      <c r="AI56" s="79" t="str">
        <f>IFERROR(IF(SUM(IRArticle23T1!AI202)=0,"No WAM",ROUND(IRArticle23T1!AI56-IRArticle23T1!AI202,2)),0)</f>
        <v>No WAM</v>
      </c>
      <c r="AJ56" s="79" t="str">
        <f>IFERROR(IF(SUM(IRArticle23T1!AJ202)=0,"No WAM",ROUND(IRArticle23T1!AJ56-IRArticle23T1!AJ202,2)),0)</f>
        <v>No WAM</v>
      </c>
      <c r="AK56" s="79" t="str">
        <f>IFERROR(IF(SUM(IRArticle23T1!AK202)=0,"No WAM",ROUND(IRArticle23T1!AK56-IRArticle23T1!AK202,2)),0)</f>
        <v>No WAM</v>
      </c>
      <c r="AL56" s="79" t="str">
        <f>IFERROR(IF(SUM(IRArticle23T1!AL202)=0,"No WAM",ROUND(IRArticle23T1!AL56-IRArticle23T1!AL202,2)),0)</f>
        <v>No WAM</v>
      </c>
      <c r="AM56" s="79" t="str">
        <f>IFERROR(IF(SUM(IRArticle23T1!AM202)=0,"No WAM",ROUND(IRArticle23T1!AM56-IRArticle23T1!AM202,2)),0)</f>
        <v>No WAM</v>
      </c>
      <c r="AN56" s="79" t="str">
        <f>IFERROR(IF(SUM(IRArticle23T1!AN202)=0,"No WAM",ROUND(IRArticle23T1!AN56-IRArticle23T1!AN202,2)),0)</f>
        <v>No WAM</v>
      </c>
      <c r="AO56" s="79" t="str">
        <f>IFERROR(IF(SUM(IRArticle23T1!AO202)=0,"No WAM",ROUND(IRArticle23T1!AO56-IRArticle23T1!AO202,2)),0)</f>
        <v>No WAM</v>
      </c>
      <c r="AP56" s="79" t="str">
        <f>IFERROR(IF(SUM(IRArticle23T1!AP202)=0,"No WAM",ROUND(IRArticle23T1!AP56-IRArticle23T1!AP202,2)),0)</f>
        <v>No WAM</v>
      </c>
      <c r="AQ56" s="79" t="str">
        <f>IFERROR(IF(SUM(IRArticle23T1!AQ202)=0,"No WAM",ROUND(IRArticle23T1!AQ56-IRArticle23T1!AQ202,2)),0)</f>
        <v>No WAM</v>
      </c>
      <c r="AR56" s="79" t="str">
        <f>IFERROR(IF(SUM(IRArticle23T1!AR202)=0,"No WAM",ROUND(IRArticle23T1!AR56-IRArticle23T1!AR202,2)),0)</f>
        <v>No WAM</v>
      </c>
      <c r="AS56" s="79" t="str">
        <f>IFERROR(IF(SUM(IRArticle23T1!AS202)=0,"No WAM",ROUND(IRArticle23T1!AS56-IRArticle23T1!AS202,2)),0)</f>
        <v>No WAM</v>
      </c>
      <c r="AT56" s="79" t="str">
        <f>IFERROR(IF(SUM(IRArticle23T1!AT202)=0,"No WAM",ROUND(IRArticle23T1!AT56-IRArticle23T1!AT202,2)),0)</f>
        <v>No WAM</v>
      </c>
      <c r="AU56" s="79" t="str">
        <f>IFERROR(IF(SUM(IRArticle23T1!AU202)=0,"No WAM",ROUND(IRArticle23T1!AU56-IRArticle23T1!AU202,2)),0)</f>
        <v>No WAM</v>
      </c>
      <c r="AV56" s="79" t="str">
        <f>IFERROR(IF(SUM(IRArticle23T1!AV202)=0,"No WAM",ROUND(IRArticle23T1!AV56-IRArticle23T1!AV202,2)),0)</f>
        <v>No WAM</v>
      </c>
      <c r="AW56" s="79" t="str">
        <f>IFERROR(IF(SUM(IRArticle23T1!AW202)=0,"No WAM",ROUND(IRArticle23T1!AW56-IRArticle23T1!AW202,2)),0)</f>
        <v>No WAM</v>
      </c>
      <c r="AX56" s="79" t="str">
        <f>IFERROR(IF(SUM(IRArticle23T1!AX202)=0,"No WAM",ROUND(IRArticle23T1!AX56-IRArticle23T1!AX202,2)),0)</f>
        <v>No WAM</v>
      </c>
      <c r="AY56" s="79" t="str">
        <f>IFERROR(IF(SUM(IRArticle23T1!AY202)=0,"No WAM",ROUND(IRArticle23T1!AY56-IRArticle23T1!AY202,2)),0)</f>
        <v>No WAM</v>
      </c>
      <c r="AZ56" s="79" t="str">
        <f>IFERROR(IF(SUM(IRArticle23T1!AZ202)=0,"No WAM",ROUND(IRArticle23T1!AZ56-IRArticle23T1!AZ202,2)),0)</f>
        <v>No WAM</v>
      </c>
      <c r="BA56" s="79" t="str">
        <f>IFERROR(IF(SUM(IRArticle23T1!BA202)=0,"No WAM",ROUND(IRArticle23T1!BA56-IRArticle23T1!BA202,2)),0)</f>
        <v>No WAM</v>
      </c>
      <c r="BB56" s="79" t="str">
        <f>IFERROR(IF(SUM(IRArticle23T1!BB202)=0,"No WAM",ROUND(IRArticle23T1!BB56-IRArticle23T1!BB202,2)),0)</f>
        <v>No WAM</v>
      </c>
      <c r="BC56" s="79" t="str">
        <f>IFERROR(IF(SUM(IRArticle23T1!BC202)=0,"No WAM",ROUND(IRArticle23T1!BC56-IRArticle23T1!BC202,2)),0)</f>
        <v>No WAM</v>
      </c>
      <c r="BD56" s="79" t="str">
        <f>IFERROR(IF(SUM(IRArticle23T1!BD202)=0,"No WAM",ROUND(IRArticle23T1!BD56-IRArticle23T1!BD202,2)),0)</f>
        <v>No WAM</v>
      </c>
      <c r="BE56" s="79" t="str">
        <f>IFERROR(IF(SUM(IRArticle23T1!BE202)=0,"No WAM",ROUND(IRArticle23T1!BE56-IRArticle23T1!BE202,2)),0)</f>
        <v>No WAM</v>
      </c>
      <c r="BF56" s="79" t="str">
        <f>IFERROR(IF(SUM(IRArticle23T1!BF202)=0,"No WAM",ROUND(IRArticle23T1!BF56-IRArticle23T1!BF202,2)),0)</f>
        <v>No WAM</v>
      </c>
      <c r="BG56" s="79" t="str">
        <f>IFERROR(IF(SUM(IRArticle23T1!BG202)=0,"No WAM",ROUND(IRArticle23T1!BG56-IRArticle23T1!BG202,2)),0)</f>
        <v>No WAM</v>
      </c>
      <c r="BH56" s="79" t="str">
        <f>IFERROR(IF(SUM(IRArticle23T1!BH202)=0,"No WAM",ROUND(IRArticle23T1!BH56-IRArticle23T1!BH202,2)),0)</f>
        <v>No WAM</v>
      </c>
      <c r="BI56" s="79" t="str">
        <f>IFERROR(IF(SUM(IRArticle23T1!BI202)=0,"No WAM",ROUND(IRArticle23T1!BI56-IRArticle23T1!BI202,2)),0)</f>
        <v>No WAM</v>
      </c>
      <c r="BJ56" s="79" t="str">
        <f>IFERROR(IF(SUM(IRArticle23T1!BJ202)=0,"No WAM",ROUND(IRArticle23T1!BJ56-IRArticle23T1!BJ202,2)),0)</f>
        <v>No WAM</v>
      </c>
      <c r="BK56" s="79" t="str">
        <f>IFERROR(IF(SUM(IRArticle23T1!BK202)=0,"No WAM",ROUND(IRArticle23T1!BK56-IRArticle23T1!BK202,2)),0)</f>
        <v>No WAM</v>
      </c>
      <c r="BL56" s="79" t="str">
        <f>IFERROR(IF(SUM(IRArticle23T1!BL202)=0,"No WAM",ROUND(IRArticle23T1!BL56-IRArticle23T1!BL202,2)),0)</f>
        <v>No WAM</v>
      </c>
      <c r="BM56" s="79" t="str">
        <f>IFERROR(IF(SUM(IRArticle23T1!BM202)=0,"No WAM",ROUND(IRArticle23T1!BM56-IRArticle23T1!BM202,2)),0)</f>
        <v>No WAM</v>
      </c>
      <c r="BN56" s="79" t="str">
        <f>IFERROR(IF(SUM(IRArticle23T1!BN202)=0,"No WAM",ROUND(IRArticle23T1!BN56-IRArticle23T1!BN202,2)),0)</f>
        <v>No WAM</v>
      </c>
      <c r="BO56" s="79" t="str">
        <f>IFERROR(IF(SUM(IRArticle23T1!BO202)=0,"No WAM",ROUND(IRArticle23T1!BO56-IRArticle23T1!BO202,2)),0)</f>
        <v>No WAM</v>
      </c>
      <c r="BP56" s="79" t="str">
        <f>IFERROR(IF(SUM(IRArticle23T1!BP202)=0,"No WAM",ROUND(IRArticle23T1!BP56-IRArticle23T1!BP202,2)),0)</f>
        <v>No WAM</v>
      </c>
      <c r="BQ56" s="79" t="str">
        <f>IFERROR(IF(SUM(IRArticle23T1!BQ202)=0,"No WAM",ROUND(IRArticle23T1!BQ56-IRArticle23T1!BQ202,2)),0)</f>
        <v>No WAM</v>
      </c>
      <c r="BR56" s="79" t="str">
        <f>IFERROR(IF(SUM(IRArticle23T1!BR202)=0,"No WAM",ROUND(IRArticle23T1!BR56-IRArticle23T1!BR202,2)),0)</f>
        <v>No WAM</v>
      </c>
      <c r="BS56" s="79" t="str">
        <f>IFERROR(IF(SUM(IRArticle23T1!BS202)=0,"No WAM",ROUND(IRArticle23T1!BS56-IRArticle23T1!BS202,2)),0)</f>
        <v>No WAM</v>
      </c>
      <c r="BT56" s="79" t="str">
        <f>IFERROR(IF(SUM(IRArticle23T1!BT202)=0,"No WAM",ROUND(IRArticle23T1!BT56-IRArticle23T1!BT202,2)),0)</f>
        <v>No WAM</v>
      </c>
      <c r="BU56" s="79" t="str">
        <f>IFERROR(IF(SUM(IRArticle23T1!BU202)=0,"No WAM",ROUND(IRArticle23T1!BU56-IRArticle23T1!BU202,2)),0)</f>
        <v>No WAM</v>
      </c>
      <c r="BV56" s="79" t="str">
        <f>IFERROR(IF(SUM(IRArticle23T1!BV202)=0,"No WAM",ROUND(IRArticle23T1!BV56-IRArticle23T1!BV202,2)),0)</f>
        <v>No WAM</v>
      </c>
      <c r="BW56" s="79" t="str">
        <f>IFERROR(IF(SUM(IRArticle23T1!BW202)=0,"No WAM",ROUND(IRArticle23T1!BW56-IRArticle23T1!BW202,2)),0)</f>
        <v>No WAM</v>
      </c>
      <c r="BX56" s="79" t="str">
        <f>IFERROR(IF(SUM(IRArticle23T1!BX202)=0,"No WAM",ROUND(IRArticle23T1!BX56-IRArticle23T1!BX202,2)),0)</f>
        <v>No WAM</v>
      </c>
      <c r="BY56" s="79" t="str">
        <f>IFERROR(IF(SUM(IRArticle23T1!BY202)=0,"No WAM",ROUND(IRArticle23T1!BY56-IRArticle23T1!BY202,2)),0)</f>
        <v>No WAM</v>
      </c>
      <c r="BZ56" s="79" t="str">
        <f>IFERROR(IF(SUM(IRArticle23T1!BZ202)=0,"No WAM",ROUND(IRArticle23T1!BZ56-IRArticle23T1!BZ202,2)),0)</f>
        <v>No WAM</v>
      </c>
      <c r="CA56" s="79" t="str">
        <f>IFERROR(IF(SUM(IRArticle23T1!CA202)=0,"No WAM",ROUND(IRArticle23T1!CA56-IRArticle23T1!CA202,2)),0)</f>
        <v>No WAM</v>
      </c>
      <c r="CB56" s="79" t="str">
        <f>IFERROR(IF(SUM(IRArticle23T1!CB202)=0,"No WAM",ROUND(IRArticle23T1!CB56-IRArticle23T1!CB202,2)),0)</f>
        <v>No WAM</v>
      </c>
      <c r="CC56" s="79" t="str">
        <f>IFERROR(IF(SUM(IRArticle23T1!CC202)=0,"No WAM",ROUND(IRArticle23T1!CC56-IRArticle23T1!CC202,2)),0)</f>
        <v>No WAM</v>
      </c>
      <c r="CD56" s="79" t="str">
        <f>IFERROR(IF(SUM(IRArticle23T1!CD202)=0,"No WAM",ROUND(IRArticle23T1!CD56-IRArticle23T1!CD202,2)),0)</f>
        <v>No WAM</v>
      </c>
      <c r="CE56" s="79" t="str">
        <f>IFERROR(IF(SUM(IRArticle23T1!CE202)=0,"No WAM",ROUND(IRArticle23T1!CE56-IRArticle23T1!CE202,2)),0)</f>
        <v>No WAM</v>
      </c>
      <c r="CF56" s="79" t="str">
        <f>IFERROR(IF(SUM(IRArticle23T1!CF202)=0,"No WAM",ROUND(IRArticle23T1!CF56-IRArticle23T1!CF202,2)),0)</f>
        <v>No WAM</v>
      </c>
      <c r="CG56" s="79" t="str">
        <f>IFERROR(IF(SUM(IRArticle23T1!CG202)=0,"No WAM",ROUND(IRArticle23T1!CG56-IRArticle23T1!CG202,2)),0)</f>
        <v>No WAM</v>
      </c>
      <c r="CH56" s="79" t="str">
        <f>IFERROR(IF(SUM(IRArticle23T1!CH202)=0,"No WAM",ROUND(IRArticle23T1!CH56-IRArticle23T1!CH202,2)),0)</f>
        <v>No WAM</v>
      </c>
      <c r="CI56" s="79" t="str">
        <f>IFERROR(IF(SUM(IRArticle23T1!CI202)=0,"No WAM",ROUND(IRArticle23T1!CI56-IRArticle23T1!CI202,2)),0)</f>
        <v>No WAM</v>
      </c>
      <c r="CJ56" s="79" t="str">
        <f>IFERROR(IF(SUM(IRArticle23T1!CJ202)=0,"No WAM",ROUND(IRArticle23T1!CJ56-IRArticle23T1!CJ202,2)),0)</f>
        <v>No WAM</v>
      </c>
      <c r="CK56" s="79" t="str">
        <f>IFERROR(IF(SUM(IRArticle23T1!CK202)=0,"No WAM",ROUND(IRArticle23T1!CK56-IRArticle23T1!CK202,2)),0)</f>
        <v>No WAM</v>
      </c>
      <c r="CL56" s="79" t="str">
        <f>IFERROR(IF(SUM(IRArticle23T1!CL202)=0,"No WAM",ROUND(IRArticle23T1!CL56-IRArticle23T1!CL202,2)),0)</f>
        <v>No WAM</v>
      </c>
      <c r="CM56" s="79" t="str">
        <f>IFERROR(IF(SUM(IRArticle23T1!CM202)=0,"No WAM",ROUND(IRArticle23T1!CM56-IRArticle23T1!CM202,2)),0)</f>
        <v>No WAM</v>
      </c>
      <c r="CN56" s="79" t="str">
        <f>IFERROR(IF(SUM(IRArticle23T1!CN202)=0,"No WAM",ROUND(IRArticle23T1!CN56-IRArticle23T1!CN202,2)),0)</f>
        <v>No WAM</v>
      </c>
      <c r="CO56" s="79" t="str">
        <f>IFERROR(IF(SUM(IRArticle23T1!CO202)=0,"No WAM",ROUND(IRArticle23T1!CO56-IRArticle23T1!CO202,2)),0)</f>
        <v>No WAM</v>
      </c>
      <c r="CP56" s="79" t="str">
        <f>IFERROR(IF(SUM(IRArticle23T1!CP202)=0,"No WAM",ROUND(IRArticle23T1!CP56-IRArticle23T1!CP202,2)),0)</f>
        <v>No WAM</v>
      </c>
      <c r="CQ56" s="79" t="str">
        <f>IFERROR(IF(SUM(IRArticle23T1!CQ202)=0,"No WAM",ROUND(IRArticle23T1!CQ56-IRArticle23T1!CQ202,2)),0)</f>
        <v>No WAM</v>
      </c>
      <c r="CR56" s="79" t="str">
        <f>IFERROR(IF(SUM(IRArticle23T1!CR202)=0,"No WAM",ROUND(IRArticle23T1!CR56-IRArticle23T1!CR202,2)),0)</f>
        <v>No WAM</v>
      </c>
      <c r="CS56" s="79" t="str">
        <f>IFERROR(IF(SUM(IRArticle23T1!CS202)=0,"No WAM",ROUND(IRArticle23T1!CS56-IRArticle23T1!CS202,2)),0)</f>
        <v>No WAM</v>
      </c>
      <c r="CT56" s="79" t="str">
        <f>IFERROR(IF(SUM(IRArticle23T1!CT202)=0,"No WAM",ROUND(IRArticle23T1!CT56-IRArticle23T1!CT202,2)),0)</f>
        <v>No WAM</v>
      </c>
      <c r="CU56" s="79" t="str">
        <f>IFERROR(IF(SUM(IRArticle23T1!CU202)=0,"No WAM",ROUND(IRArticle23T1!CU56-IRArticle23T1!CU202,2)),0)</f>
        <v>No WAM</v>
      </c>
      <c r="CV56" s="79" t="str">
        <f>IFERROR(IF(SUM(IRArticle23T1!CV202)=0,"No WAM",ROUND(IRArticle23T1!CV56-IRArticle23T1!CV202,2)),0)</f>
        <v>No WAM</v>
      </c>
      <c r="CW56" s="79" t="str">
        <f>IFERROR(IF(SUM(IRArticle23T1!CW202)=0,"No WAM",ROUND(IRArticle23T1!CW56-IRArticle23T1!CW202,2)),0)</f>
        <v>No WAM</v>
      </c>
      <c r="CX56" s="79" t="str">
        <f>IFERROR(IF(SUM(IRArticle23T1!CX202)=0,"No WAM",ROUND(IRArticle23T1!CX56-IRArticle23T1!CX202,2)),0)</f>
        <v>No WAM</v>
      </c>
      <c r="CY56" s="79" t="str">
        <f>IFERROR(IF(SUM(IRArticle23T1!CY202)=0,"No WAM",ROUND(IRArticle23T1!CY56-IRArticle23T1!CY202,2)),0)</f>
        <v>No WAM</v>
      </c>
      <c r="CZ56" s="79" t="str">
        <f>IFERROR(IF(SUM(IRArticle23T1!CZ202)=0,"No WAM",ROUND(IRArticle23T1!CZ56-IRArticle23T1!CZ202,2)),0)</f>
        <v>No WAM</v>
      </c>
      <c r="DA56" s="79" t="str">
        <f>IFERROR(IF(SUM(IRArticle23T1!DA202)=0,"No WAM",ROUND(IRArticle23T1!DA56-IRArticle23T1!DA202,2)),0)</f>
        <v>No WAM</v>
      </c>
      <c r="DB56" s="79" t="str">
        <f>IFERROR(IF(SUM(IRArticle23T1!DB202)=0,"No WAM",ROUND(IRArticle23T1!DB56-IRArticle23T1!DB202,2)),0)</f>
        <v>No WAM</v>
      </c>
      <c r="DC56" s="79" t="str">
        <f>IFERROR(IF(SUM(IRArticle23T1!DC202)=0,"No WAM",ROUND(IRArticle23T1!DC56-IRArticle23T1!DC202,2)),0)</f>
        <v>No WAM</v>
      </c>
      <c r="DD56" s="79" t="str">
        <f>IFERROR(IF(SUM(IRArticle23T1!DD202)=0,"No WAM",ROUND(IRArticle23T1!DD56-IRArticle23T1!DD202,2)),0)</f>
        <v>No WAM</v>
      </c>
      <c r="DE56" s="79" t="str">
        <f>IFERROR(IF(SUM(IRArticle23T1!DE202)=0,"No WAM",ROUND(IRArticle23T1!DE56-IRArticle23T1!DE202,2)),0)</f>
        <v>No WAM</v>
      </c>
      <c r="DF56" s="79" t="str">
        <f>IFERROR(IF(SUM(IRArticle23T1!DF202)=0,"No WAM",ROUND(IRArticle23T1!DF56-IRArticle23T1!DF202,2)),0)</f>
        <v>No WAM</v>
      </c>
      <c r="DG56" s="79" t="str">
        <f>IFERROR(IF(SUM(IRArticle23T1!DG202)=0,"No WAM",ROUND(IRArticle23T1!DG56-IRArticle23T1!DG202,2)),0)</f>
        <v>No WAM</v>
      </c>
      <c r="DH56" s="79" t="str">
        <f>IFERROR(IF(SUM(IRArticle23T1!DH202)=0,"No WAM",ROUND(IRArticle23T1!DH56-IRArticle23T1!DH202,2)),0)</f>
        <v>No WAM</v>
      </c>
      <c r="DI56" s="79" t="str">
        <f>IFERROR(IF(SUM(IRArticle23T1!DI202)=0,"No WAM",ROUND(IRArticle23T1!DI56-IRArticle23T1!DI202,2)),0)</f>
        <v>No WAM</v>
      </c>
      <c r="DJ56" s="79" t="str">
        <f>IFERROR(IF(SUM(IRArticle23T1!DJ202)=0,"No WAM",ROUND(IRArticle23T1!DJ56-IRArticle23T1!DJ202,2)),0)</f>
        <v>No WAM</v>
      </c>
      <c r="DK56" s="79" t="str">
        <f>IFERROR(IF(SUM(IRArticle23T1!DK202)=0,"No WAM",ROUND(IRArticle23T1!DK56-IRArticle23T1!DK202,2)),0)</f>
        <v>No WAM</v>
      </c>
      <c r="DL56" s="79" t="str">
        <f>IFERROR(IF(SUM(IRArticle23T1!DL202)=0,"No WAM",ROUND(IRArticle23T1!DL56-IRArticle23T1!DL202,2)),0)</f>
        <v>No WAM</v>
      </c>
      <c r="DM56" s="79" t="str">
        <f>IFERROR(IF(SUM(IRArticle23T1!DM202)=0,"No WAM",ROUND(IRArticle23T1!DM56-IRArticle23T1!DM202,2)),0)</f>
        <v>No WAM</v>
      </c>
      <c r="DN56" s="79" t="str">
        <f>IFERROR(IF(SUM(IRArticle23T1!DN202)=0,"No WAM",ROUND(IRArticle23T1!DN56-IRArticle23T1!DN202,2)),0)</f>
        <v>No WAM</v>
      </c>
      <c r="DO56" s="79" t="str">
        <f>IFERROR(IF(SUM(IRArticle23T1!DO202)=0,"No WAM",ROUND(IRArticle23T1!DO56-IRArticle23T1!DO202,2)),0)</f>
        <v>No WAM</v>
      </c>
      <c r="DP56" s="79" t="str">
        <f>IFERROR(IF(SUM(IRArticle23T1!DP202)=0,"No WAM",ROUND(IRArticle23T1!DP56-IRArticle23T1!DP202,2)),0)</f>
        <v>No WAM</v>
      </c>
      <c r="DQ56" s="79" t="str">
        <f>IFERROR(IF(SUM(IRArticle23T1!DQ202)=0,"No WAM",ROUND(IRArticle23T1!DQ56-IRArticle23T1!DQ202,2)),0)</f>
        <v>No WAM</v>
      </c>
      <c r="DR56" s="79" t="str">
        <f>IFERROR(IF(SUM(IRArticle23T1!DR202)=0,"No WAM",ROUND(IRArticle23T1!DR56-IRArticle23T1!DR202,2)),0)</f>
        <v>No WAM</v>
      </c>
      <c r="DS56" s="79" t="str">
        <f>IFERROR(IF(SUM(IRArticle23T1!DS202)=0,"No WAM",ROUND(IRArticle23T1!DS56-IRArticle23T1!DS202,2)),0)</f>
        <v>No WAM</v>
      </c>
      <c r="DT56" s="79" t="str">
        <f>IFERROR(IF(SUM(IRArticle23T1!DT202)=0,"No WAM",ROUND(IRArticle23T1!DT56-IRArticle23T1!DT202,2)),0)</f>
        <v>No WAM</v>
      </c>
      <c r="DU56" s="79" t="str">
        <f>IFERROR(IF(SUM(IRArticle23T1!DU202)=0,"No WAM",ROUND(IRArticle23T1!DU56-IRArticle23T1!DU202,2)),0)</f>
        <v>No WAM</v>
      </c>
      <c r="DV56" s="79" t="str">
        <f>IFERROR(IF(SUM(IRArticle23T1!DV202)=0,"No WAM",ROUND(IRArticle23T1!DV56-IRArticle23T1!DV202,2)),0)</f>
        <v>No WAM</v>
      </c>
      <c r="DW56" s="79" t="str">
        <f>IFERROR(IF(SUM(IRArticle23T1!DW202)=0,"No WAM",ROUND(IRArticle23T1!DW56-IRArticle23T1!DW202,2)),0)</f>
        <v>No WAM</v>
      </c>
      <c r="DX56" s="79" t="str">
        <f>IFERROR(IF(SUM(IRArticle23T1!DX202)=0,"No WAM",ROUND(IRArticle23T1!DX56-IRArticle23T1!DX202,2)),0)</f>
        <v>No WAM</v>
      </c>
      <c r="DY56" s="79" t="str">
        <f>IFERROR(IF(SUM(IRArticle23T1!DY202)=0,"No WAM",ROUND(IRArticle23T1!DY56-IRArticle23T1!DY202,2)),0)</f>
        <v>No WAM</v>
      </c>
      <c r="DZ56" s="79" t="str">
        <f>IFERROR(IF(SUM(IRArticle23T1!DZ202)=0,"No WAM",ROUND(IRArticle23T1!DZ56-IRArticle23T1!DZ202,2)),0)</f>
        <v>No WAM</v>
      </c>
      <c r="EA56" s="79" t="str">
        <f>IFERROR(IF(SUM(IRArticle23T1!EA202)=0,"No WAM",ROUND(IRArticle23T1!EA56-IRArticle23T1!EA202,2)),0)</f>
        <v>No WAM</v>
      </c>
      <c r="EB56" s="79" t="str">
        <f>IFERROR(IF(SUM(IRArticle23T1!EB202)=0,"No WAM",ROUND(IRArticle23T1!EB56-IRArticle23T1!EB202,2)),0)</f>
        <v>No WAM</v>
      </c>
      <c r="EC56" s="79" t="str">
        <f>IFERROR(IF(SUM(IRArticle23T1!EC202)=0,"No WAM",ROUND(IRArticle23T1!EC56-IRArticle23T1!EC202,2)),0)</f>
        <v>No WAM</v>
      </c>
      <c r="ED56" s="79" t="str">
        <f>IFERROR(IF(SUM(IRArticle23T1!ED202)=0,"No WAM",ROUND(IRArticle23T1!ED56-IRArticle23T1!ED202,2)),0)</f>
        <v>No WAM</v>
      </c>
      <c r="EE56" s="79" t="str">
        <f>IFERROR(IF(SUM(IRArticle23T1!EE202)=0,"No WAM",ROUND(IRArticle23T1!EE56-IRArticle23T1!EE202,2)),0)</f>
        <v>No WAM</v>
      </c>
      <c r="EF56" s="79" t="str">
        <f>IFERROR(IF(SUM(IRArticle23T1!EF202)=0,"No WAM",ROUND(IRArticle23T1!EF56-IRArticle23T1!EF202,2)),0)</f>
        <v>No WAM</v>
      </c>
      <c r="EG56" s="79" t="str">
        <f>IFERROR(IF(SUM(IRArticle23T1!EG202)=0,"No WAM",ROUND(IRArticle23T1!EG56-IRArticle23T1!EG202,2)),0)</f>
        <v>No WAM</v>
      </c>
      <c r="EH56" s="79" t="str">
        <f>IFERROR(IF(SUM(IRArticle23T1!EH202)=0,"No WAM",ROUND(IRArticle23T1!EH56-IRArticle23T1!EH202,2)),0)</f>
        <v>No WAM</v>
      </c>
      <c r="EI56" s="79" t="str">
        <f>IFERROR(IF(SUM(IRArticle23T1!EI202)=0,"No WAM",ROUND(IRArticle23T1!EI56-IRArticle23T1!EI202,2)),0)</f>
        <v>No WAM</v>
      </c>
      <c r="EJ56" s="79" t="str">
        <f>IFERROR(IF(SUM(IRArticle23T1!EJ202)=0,"No WAM",ROUND(IRArticle23T1!EJ56-IRArticle23T1!EJ202,2)),0)</f>
        <v>No WAM</v>
      </c>
      <c r="EK56" s="79" t="str">
        <f>IFERROR(IF(SUM(IRArticle23T1!EK202)=0,"No WAM",ROUND(IRArticle23T1!EK56-IRArticle23T1!EK202,2)),0)</f>
        <v>No WAM</v>
      </c>
      <c r="EL56" s="79" t="str">
        <f>IFERROR(IF(SUM(IRArticle23T1!EL202)=0,"No WAM",ROUND(IRArticle23T1!EL56-IRArticle23T1!EL202,2)),0)</f>
        <v>No WAM</v>
      </c>
      <c r="EM56" s="79" t="str">
        <f>IFERROR(IF(SUM(IRArticle23T1!EM202)=0,"No WAM",ROUND(IRArticle23T1!EM56-IRArticle23T1!EM202,2)),0)</f>
        <v>No WAM</v>
      </c>
      <c r="EN56" s="79" t="str">
        <f>IFERROR(IF(SUM(IRArticle23T1!EN202)=0,"No WAM",ROUND(IRArticle23T1!EN56-IRArticle23T1!EN202,2)),0)</f>
        <v>No WAM</v>
      </c>
      <c r="EO56" s="79" t="str">
        <f>IFERROR(IF(SUM(IRArticle23T1!EO202)=0,"No WAM",ROUND(IRArticle23T1!EO56-IRArticle23T1!EO202,2)),0)</f>
        <v>No WAM</v>
      </c>
      <c r="EP56" s="79" t="str">
        <f>IFERROR(IF(SUM(IRArticle23T1!EP202)=0,"No WAM",ROUND(IRArticle23T1!EP56-IRArticle23T1!EP202,2)),0)</f>
        <v>No WAM</v>
      </c>
      <c r="EQ56" s="79" t="str">
        <f>IFERROR(IF(SUM(IRArticle23T1!EQ202)=0,"No WAM",ROUND(IRArticle23T1!EQ56-IRArticle23T1!EQ202,2)),0)</f>
        <v>No WAM</v>
      </c>
      <c r="ER56" s="79" t="str">
        <f>IFERROR(IF(SUM(IRArticle23T1!ER202)=0,"No WAM",ROUND(IRArticle23T1!ER56-IRArticle23T1!ER202,2)),0)</f>
        <v>No WAM</v>
      </c>
      <c r="ES56" s="79" t="str">
        <f>IFERROR(IF(SUM(IRArticle23T1!ES202)=0,"No WAM",ROUND(IRArticle23T1!ES56-IRArticle23T1!ES202,2)),0)</f>
        <v>No WAM</v>
      </c>
      <c r="ET56" s="79" t="str">
        <f>IFERROR(IF(SUM(IRArticle23T1!ET202)=0,"No WAM",ROUND(IRArticle23T1!ET56-IRArticle23T1!ET202,2)),0)</f>
        <v>No WAM</v>
      </c>
      <c r="EU56" s="79" t="str">
        <f>IFERROR(IF(SUM(IRArticle23T1!EU202)=0,"No WAM",ROUND(IRArticle23T1!EU56-IRArticle23T1!EU202,2)),0)</f>
        <v>No WAM</v>
      </c>
      <c r="EV56" s="79" t="str">
        <f>IFERROR(IF(SUM(IRArticle23T1!EV202)=0,"No WAM",ROUND(IRArticle23T1!EV56-IRArticle23T1!EV202,2)),0)</f>
        <v>No WAM</v>
      </c>
      <c r="EW56" s="79" t="str">
        <f>IFERROR(IF(SUM(IRArticle23T1!EW202)=0,"No WAM",ROUND(IRArticle23T1!EW56-IRArticle23T1!EW202,2)),0)</f>
        <v>No WAM</v>
      </c>
      <c r="EX56" s="79" t="str">
        <f>IFERROR(IF(SUM(IRArticle23T1!EX202)=0,"No WAM",ROUND(IRArticle23T1!EX56-IRArticle23T1!EX202,2)),0)</f>
        <v>No WAM</v>
      </c>
      <c r="EY56" s="79" t="str">
        <f>IFERROR(IF(SUM(IRArticle23T1!EY202)=0,"No WAM",ROUND(IRArticle23T1!EY56-IRArticle23T1!EY202,2)),0)</f>
        <v>No WAM</v>
      </c>
      <c r="EZ56" s="79" t="str">
        <f>IFERROR(IF(SUM(IRArticle23T1!EZ202)=0,"No WAM",ROUND(IRArticle23T1!EZ56-IRArticle23T1!EZ202,2)),0)</f>
        <v>No WAM</v>
      </c>
      <c r="FA56" s="79" t="str">
        <f>IFERROR(IF(SUM(IRArticle23T1!FA202)=0,"No WAM",ROUND(IRArticle23T1!FA56-IRArticle23T1!FA202,2)),0)</f>
        <v>No WAM</v>
      </c>
      <c r="FB56" s="79" t="str">
        <f>IFERROR(IF(SUM(IRArticle23T1!FB202)=0,"No WAM",ROUND(IRArticle23T1!FB56-IRArticle23T1!FB202,2)),0)</f>
        <v>No WAM</v>
      </c>
      <c r="FC56" s="79" t="str">
        <f>IFERROR(IF(SUM(IRArticle23T1!FC202)=0,"No WAM",ROUND(IRArticle23T1!FC56-IRArticle23T1!FC202,2)),0)</f>
        <v>No WAM</v>
      </c>
      <c r="FD56" s="79" t="str">
        <f>IFERROR(IF(SUM(IRArticle23T1!FD202)=0,"No WAM",ROUND(IRArticle23T1!FD56-IRArticle23T1!FD202,2)),0)</f>
        <v>No WAM</v>
      </c>
      <c r="FE56" s="79" t="str">
        <f>IFERROR(IF(SUM(IRArticle23T1!FE202)=0,"No WAM",ROUND(IRArticle23T1!FE56-IRArticle23T1!FE202,2)),0)</f>
        <v>No WAM</v>
      </c>
      <c r="FF56" s="79" t="str">
        <f>IFERROR(IF(SUM(IRArticle23T1!FF202)=0,"No WAM",ROUND(IRArticle23T1!FF56-IRArticle23T1!FF202,2)),0)</f>
        <v>No WAM</v>
      </c>
      <c r="FG56" s="79" t="str">
        <f>IFERROR(IF(SUM(IRArticle23T1!FG202)=0,"No WAM",ROUND(IRArticle23T1!FG56-IRArticle23T1!FG202,2)),0)</f>
        <v>No WAM</v>
      </c>
      <c r="FH56" s="79" t="str">
        <f>IFERROR(IF(SUM(IRArticle23T1!FH202)=0,"No WAM",ROUND(IRArticle23T1!FH56-IRArticle23T1!FH202,2)),0)</f>
        <v>No WAM</v>
      </c>
      <c r="FI56" s="79" t="str">
        <f>IFERROR(IF(SUM(IRArticle23T1!FI202)=0,"No WAM",ROUND(IRArticle23T1!FI56-IRArticle23T1!FI202,2)),0)</f>
        <v>No WAM</v>
      </c>
      <c r="FJ56" s="79" t="str">
        <f>IFERROR(IF(SUM(IRArticle23T1!FJ202)=0,"No WAM",ROUND(IRArticle23T1!FJ56-IRArticle23T1!FJ202,2)),0)</f>
        <v>No WAM</v>
      </c>
      <c r="FK56" s="79" t="str">
        <f>IFERROR(IF(SUM(IRArticle23T1!FK202)=0,"No WAM",ROUND(IRArticle23T1!FK56-IRArticle23T1!FK202,2)),0)</f>
        <v>No WAM</v>
      </c>
      <c r="FL56" s="79" t="str">
        <f>IFERROR(IF(SUM(IRArticle23T1!FL202)=0,"No WAM",ROUND(IRArticle23T1!FL56-IRArticle23T1!FL202,2)),0)</f>
        <v>No WAM</v>
      </c>
      <c r="FM56" s="79" t="str">
        <f>IFERROR(IF(SUM(IRArticle23T1!FM202)=0,"No WAM",ROUND(IRArticle23T1!FM56-IRArticle23T1!FM202,2)),0)</f>
        <v>No WAM</v>
      </c>
      <c r="FN56" s="79" t="str">
        <f>IFERROR(IF(SUM(IRArticle23T1!FN202)=0,"No WAM",ROUND(IRArticle23T1!FN56-IRArticle23T1!FN202,2)),0)</f>
        <v>No WAM</v>
      </c>
      <c r="FO56" s="79" t="str">
        <f>IFERROR(IF(SUM(IRArticle23T1!FO202)=0,"No WAM",ROUND(IRArticle23T1!FO56-IRArticle23T1!FO202,2)),0)</f>
        <v>No WAM</v>
      </c>
      <c r="FP56" s="79" t="str">
        <f>IFERROR(IF(SUM(IRArticle23T1!FP202)=0,"No WAM",ROUND(IRArticle23T1!FP56-IRArticle23T1!FP202,2)),0)</f>
        <v>No WAM</v>
      </c>
      <c r="FQ56" s="79" t="str">
        <f>IFERROR(IF(SUM(IRArticle23T1!FQ202)=0,"No WAM",ROUND(IRArticle23T1!FQ56-IRArticle23T1!FQ202,2)),0)</f>
        <v>No WAM</v>
      </c>
      <c r="FR56" s="79" t="str">
        <f>IFERROR(IF(SUM(IRArticle23T1!FR202)=0,"No WAM",ROUND(IRArticle23T1!FR56-IRArticle23T1!FR202,2)),0)</f>
        <v>No WAM</v>
      </c>
      <c r="FS56" s="79" t="str">
        <f>IFERROR(IF(SUM(IRArticle23T1!FS202)=0,"No WAM",ROUND(IRArticle23T1!FS56-IRArticle23T1!FS202,2)),0)</f>
        <v>No WAM</v>
      </c>
      <c r="FT56" s="79" t="str">
        <f>IFERROR(IF(SUM(IRArticle23T1!FT202)=0,"No WAM",ROUND(IRArticle23T1!FT56-IRArticle23T1!FT202,2)),0)</f>
        <v>No WAM</v>
      </c>
      <c r="FU56" s="79" t="str">
        <f>IFERROR(IF(SUM(IRArticle23T1!FU202)=0,"No WAM",ROUND(IRArticle23T1!FU56-IRArticle23T1!FU202,2)),0)</f>
        <v>No WAM</v>
      </c>
      <c r="FV56" s="79" t="str">
        <f>IFERROR(IF(SUM(IRArticle23T1!FV202)=0,"No WAM",ROUND(IRArticle23T1!FV56-IRArticle23T1!FV202,2)),0)</f>
        <v>No WAM</v>
      </c>
      <c r="FW56" s="79" t="str">
        <f>IFERROR(IF(SUM(IRArticle23T1!FW202)=0,"No WAM",ROUND(IRArticle23T1!FW56-IRArticle23T1!FW202,2)),0)</f>
        <v>No WAM</v>
      </c>
      <c r="FX56" s="79" t="str">
        <f>IFERROR(IF(SUM(IRArticle23T1!FX202)=0,"No WAM",ROUND(IRArticle23T1!FX56-IRArticle23T1!FX202,2)),0)</f>
        <v>No WAM</v>
      </c>
      <c r="FY56" s="79" t="str">
        <f>IFERROR(IF(SUM(IRArticle23T1!FY202)=0,"No WAM",ROUND(IRArticle23T1!FY56-IRArticle23T1!FY202,2)),0)</f>
        <v>No WAM</v>
      </c>
      <c r="FZ56" s="79" t="str">
        <f>IFERROR(IF(SUM(IRArticle23T1!FZ202)=0,"No WAM",ROUND(IRArticle23T1!FZ56-IRArticle23T1!FZ202,2)),0)</f>
        <v>No WAM</v>
      </c>
      <c r="GA56" s="79" t="str">
        <f>IFERROR(IF(SUM(IRArticle23T1!GA202)=0,"No WAM",ROUND(IRArticle23T1!GA56-IRArticle23T1!GA202,2)),0)</f>
        <v>No WAM</v>
      </c>
      <c r="GB56" s="79" t="str">
        <f>IFERROR(IF(SUM(IRArticle23T1!GB202)=0,"No WAM",ROUND(IRArticle23T1!GB56-IRArticle23T1!GB202,2)),0)</f>
        <v>No WAM</v>
      </c>
      <c r="GC56" s="79" t="str">
        <f>IFERROR(IF(SUM(IRArticle23T1!GC202)=0,"No WAM",ROUND(IRArticle23T1!GC56-IRArticle23T1!GC202,2)),0)</f>
        <v>No WAM</v>
      </c>
      <c r="GD56" s="79" t="str">
        <f>IFERROR(IF(SUM(IRArticle23T1!GD202)=0,"No WAM",ROUND(IRArticle23T1!GD56-IRArticle23T1!GD202,2)),0)</f>
        <v>No WAM</v>
      </c>
      <c r="GE56" s="79" t="str">
        <f>IFERROR(IF(SUM(IRArticle23T1!GE202)=0,"No WAM",ROUND(IRArticle23T1!GE56-IRArticle23T1!GE202,2)),0)</f>
        <v>No WAM</v>
      </c>
      <c r="GF56" s="79" t="str">
        <f>IFERROR(IF(SUM(IRArticle23T1!GF202)=0,"No WAM",ROUND(IRArticle23T1!GF56-IRArticle23T1!GF202,2)),0)</f>
        <v>No WAM</v>
      </c>
      <c r="GG56" s="79" t="str">
        <f>IFERROR(IF(SUM(IRArticle23T1!GG202)=0,"No WAM",ROUND(IRArticle23T1!GG56-IRArticle23T1!GG202,2)),0)</f>
        <v>No WAM</v>
      </c>
      <c r="GH56" s="79" t="str">
        <f>IFERROR(IF(SUM(IRArticle23T1!GH202)=0,"No WAM",ROUND(IRArticle23T1!GH56-IRArticle23T1!GH202,2)),0)</f>
        <v>No WAM</v>
      </c>
      <c r="GI56" s="79" t="str">
        <f>IFERROR(IF(SUM(IRArticle23T1!GI202)=0,"No WAM",ROUND(IRArticle23T1!GI56-IRArticle23T1!GI202,2)),0)</f>
        <v>No WAM</v>
      </c>
      <c r="GJ56" s="79" t="str">
        <f>IFERROR(IF(SUM(IRArticle23T1!GJ202)=0,"No WAM",ROUND(IRArticle23T1!GJ56-IRArticle23T1!GJ202,2)),0)</f>
        <v>No WAM</v>
      </c>
      <c r="GK56" s="79" t="str">
        <f>IFERROR(IF(SUM(IRArticle23T1!GK202)=0,"No WAM",ROUND(IRArticle23T1!GK56-IRArticle23T1!GK202,2)),0)</f>
        <v>No WAM</v>
      </c>
      <c r="GL56" s="79" t="str">
        <f>IFERROR(IF(SUM(IRArticle23T1!GL202)=0,"No WAM",ROUND(IRArticle23T1!GL56-IRArticle23T1!GL202,2)),0)</f>
        <v>No WAM</v>
      </c>
      <c r="GM56" s="79" t="str">
        <f>IFERROR(IF(SUM(IRArticle23T1!GM202)=0,"No WAM",ROUND(IRArticle23T1!GM56-IRArticle23T1!GM202,2)),0)</f>
        <v>No WAM</v>
      </c>
      <c r="GN56" s="79" t="str">
        <f>IFERROR(IF(SUM(IRArticle23T1!GN202)=0,"No WAM",ROUND(IRArticle23T1!GN56-IRArticle23T1!GN202,2)),0)</f>
        <v>No WAM</v>
      </c>
      <c r="GO56" s="79" t="str">
        <f>IFERROR(IF(SUM(IRArticle23T1!GO202)=0,"No WAM",ROUND(IRArticle23T1!GO56-IRArticle23T1!GO202,2)),0)</f>
        <v>No WAM</v>
      </c>
      <c r="GP56" s="79" t="str">
        <f>IFERROR(IF(SUM(IRArticle23T1!GP202)=0,"No WAM",ROUND(IRArticle23T1!GP56-IRArticle23T1!GP202,2)),0)</f>
        <v>No WAM</v>
      </c>
      <c r="GQ56" s="79" t="str">
        <f>IFERROR(IF(SUM(IRArticle23T1!GQ202)=0,"No WAM",ROUND(IRArticle23T1!GQ56-IRArticle23T1!GQ202,2)),0)</f>
        <v>No WAM</v>
      </c>
      <c r="GR56" s="79" t="str">
        <f>IFERROR(IF(SUM(IRArticle23T1!GR202)=0,"No WAM",ROUND(IRArticle23T1!GR56-IRArticle23T1!GR202,2)),0)</f>
        <v>No WAM</v>
      </c>
      <c r="GS56" s="79" t="str">
        <f>IFERROR(IF(SUM(IRArticle23T1!GS202)=0,"No WAM",ROUND(IRArticle23T1!GS56-IRArticle23T1!GS202,2)),0)</f>
        <v>No WAM</v>
      </c>
      <c r="GT56" s="79" t="str">
        <f>IFERROR(IF(SUM(IRArticle23T1!GT202)=0,"No WAM",ROUND(IRArticle23T1!GT56-IRArticle23T1!GT202,2)),0)</f>
        <v>No WAM</v>
      </c>
      <c r="GU56" s="79" t="str">
        <f>IFERROR(IF(SUM(IRArticle23T1!GU202)=0,"No WAM",ROUND(IRArticle23T1!GU56-IRArticle23T1!GU202,2)),0)</f>
        <v>No WAM</v>
      </c>
      <c r="GV56" s="79" t="str">
        <f>IFERROR(IF(SUM(IRArticle23T1!GV202)=0,"No WAM",ROUND(IRArticle23T1!GV56-IRArticle23T1!GV202,2)),0)</f>
        <v>No WAM</v>
      </c>
      <c r="GW56" s="79" t="str">
        <f>IFERROR(IF(SUM(IRArticle23T1!GW202)=0,"No WAM",ROUND(IRArticle23T1!GW56-IRArticle23T1!GW202,2)),0)</f>
        <v>No WAM</v>
      </c>
      <c r="GX56" s="79" t="str">
        <f>IFERROR(IF(SUM(IRArticle23T1!GX202)=0,"No WAM",ROUND(IRArticle23T1!GX56-IRArticle23T1!GX202,2)),0)</f>
        <v>No WAM</v>
      </c>
      <c r="GY56" s="79" t="str">
        <f>IFERROR(IF(SUM(IRArticle23T1!GY202)=0,"No WAM",ROUND(IRArticle23T1!GY56-IRArticle23T1!GY202,2)),0)</f>
        <v>No WAM</v>
      </c>
      <c r="GZ56" s="79" t="str">
        <f>IFERROR(IF(SUM(IRArticle23T1!GZ202)=0,"No WAM",ROUND(IRArticle23T1!GZ56-IRArticle23T1!GZ202,2)),0)</f>
        <v>No WAM</v>
      </c>
      <c r="HA56" s="79" t="str">
        <f>IFERROR(IF(SUM(IRArticle23T1!HA202)=0,"No WAM",ROUND(IRArticle23T1!HA56-IRArticle23T1!HA202,2)),0)</f>
        <v>No WAM</v>
      </c>
      <c r="HB56" s="79" t="str">
        <f>IFERROR(IF(SUM(IRArticle23T1!HB202)=0,"No WAM",ROUND(IRArticle23T1!HB56-IRArticle23T1!HB202,2)),0)</f>
        <v>No WAM</v>
      </c>
      <c r="HC56" s="79" t="str">
        <f>IFERROR(IF(SUM(IRArticle23T1!HC202)=0,"No WAM",ROUND(IRArticle23T1!HC56-IRArticle23T1!HC202,2)),0)</f>
        <v>No WAM</v>
      </c>
      <c r="HD56" s="79" t="str">
        <f>IFERROR(IF(SUM(IRArticle23T1!HD202)=0,"No WAM",ROUND(IRArticle23T1!HD56-IRArticle23T1!HD202,2)),0)</f>
        <v>No WAM</v>
      </c>
      <c r="HE56" s="79" t="str">
        <f>IFERROR(IF(SUM(IRArticle23T1!HE202)=0,"No WAM",ROUND(IRArticle23T1!HE56-IRArticle23T1!HE202,2)),0)</f>
        <v>No WAM</v>
      </c>
      <c r="HF56" s="79" t="str">
        <f>IFERROR(IF(SUM(IRArticle23T1!HF202)=0,"No WAM",ROUND(IRArticle23T1!HF56-IRArticle23T1!HF202,2)),0)</f>
        <v>No WAM</v>
      </c>
      <c r="HG56" s="79" t="str">
        <f>IFERROR(IF(SUM(IRArticle23T1!HG202)=0,"No WAM",ROUND(IRArticle23T1!HG56-IRArticle23T1!HG202,2)),0)</f>
        <v>No WAM</v>
      </c>
      <c r="HH56" s="79" t="str">
        <f>IFERROR(IF(SUM(IRArticle23T1!HH202)=0,"No WAM",ROUND(IRArticle23T1!HH56-IRArticle23T1!HH202,2)),0)</f>
        <v>No WAM</v>
      </c>
      <c r="HI56" s="79" t="str">
        <f>IFERROR(IF(SUM(IRArticle23T1!HI202)=0,"No WAM",ROUND(IRArticle23T1!HI56-IRArticle23T1!HI202,2)),0)</f>
        <v>No WAM</v>
      </c>
      <c r="HJ56" s="79" t="str">
        <f>IFERROR(IF(SUM(IRArticle23T1!HJ202)=0,"No WAM",ROUND(IRArticle23T1!HJ56-IRArticle23T1!HJ202,2)),0)</f>
        <v>No WAM</v>
      </c>
      <c r="HK56" s="79" t="str">
        <f>IFERROR(IF(SUM(IRArticle23T1!HK202)=0,"No WAM",ROUND(IRArticle23T1!HK56-IRArticle23T1!HK202,2)),0)</f>
        <v>No WAM</v>
      </c>
      <c r="HL56" s="79" t="str">
        <f>IFERROR(IF(SUM(IRArticle23T1!HL202)=0,"No WAM",ROUND(IRArticle23T1!HL56-IRArticle23T1!HL202,2)),0)</f>
        <v>No WAM</v>
      </c>
      <c r="HM56" s="79" t="str">
        <f>IFERROR(IF(SUM(IRArticle23T1!HM202)=0,"No WAM",ROUND(IRArticle23T1!HM56-IRArticle23T1!HM202,2)),0)</f>
        <v>No WAM</v>
      </c>
      <c r="HN56" s="79" t="str">
        <f>IFERROR(IF(SUM(IRArticle23T1!HN202)=0,"No WAM",ROUND(IRArticle23T1!HN56-IRArticle23T1!HN202,2)),0)</f>
        <v>No WAM</v>
      </c>
      <c r="HO56" s="79" t="str">
        <f>IFERROR(IF(SUM(IRArticle23T1!HO202)=0,"No WAM",ROUND(IRArticle23T1!HO56-IRArticle23T1!HO202,2)),0)</f>
        <v>No WAM</v>
      </c>
      <c r="HP56" s="79" t="str">
        <f>IFERROR(IF(SUM(IRArticle23T1!HP202)=0,"No WAM",ROUND(IRArticle23T1!HP56-IRArticle23T1!HP202,2)),0)</f>
        <v>No WAM</v>
      </c>
      <c r="HQ56" s="79" t="str">
        <f>IFERROR(IF(SUM(IRArticle23T1!HQ202)=0,"No WAM",ROUND(IRArticle23T1!HQ56-IRArticle23T1!HQ202,2)),0)</f>
        <v>No WAM</v>
      </c>
      <c r="HR56" s="79" t="str">
        <f>IFERROR(IF(SUM(IRArticle23T1!HR202)=0,"No WAM",ROUND(IRArticle23T1!HR56-IRArticle23T1!HR202,2)),0)</f>
        <v>No WAM</v>
      </c>
      <c r="HS56" s="79" t="str">
        <f>IFERROR(IF(SUM(IRArticle23T1!HS202)=0,"No WAM",ROUND(IRArticle23T1!HS56-IRArticle23T1!HS202,2)),0)</f>
        <v>No WAM</v>
      </c>
      <c r="HT56" s="79" t="str">
        <f>IFERROR(IF(SUM(IRArticle23T1!HT202)=0,"No WAM",ROUND(IRArticle23T1!HT56-IRArticle23T1!HT202,2)),0)</f>
        <v>No WAM</v>
      </c>
      <c r="HU56" s="79" t="str">
        <f>IFERROR(IF(SUM(IRArticle23T1!HU202)=0,"No WAM",ROUND(IRArticle23T1!HU56-IRArticle23T1!HU202,2)),0)</f>
        <v>No WAM</v>
      </c>
      <c r="HV56" s="79" t="str">
        <f>IFERROR(IF(SUM(IRArticle23T1!HV202)=0,"No WAM",ROUND(IRArticle23T1!HV56-IRArticle23T1!HV202,2)),0)</f>
        <v>No WAM</v>
      </c>
      <c r="HW56" s="79" t="str">
        <f>IFERROR(IF(SUM(IRArticle23T1!HW202)=0,"No WAM",ROUND(IRArticle23T1!HW56-IRArticle23T1!HW202,2)),0)</f>
        <v>No WAM</v>
      </c>
      <c r="HX56" s="79" t="str">
        <f>IFERROR(IF(SUM(IRArticle23T1!HX202)=0,"No WAM",ROUND(IRArticle23T1!HX56-IRArticle23T1!HX202,2)),0)</f>
        <v>No WAM</v>
      </c>
      <c r="HY56" s="79" t="str">
        <f>IFERROR(IF(SUM(IRArticle23T1!HY202)=0,"No WAM",ROUND(IRArticle23T1!HY56-IRArticle23T1!HY202,2)),0)</f>
        <v>No WAM</v>
      </c>
      <c r="HZ56" s="79" t="str">
        <f>IFERROR(IF(SUM(IRArticle23T1!HZ202)=0,"No WAM",ROUND(IRArticle23T1!HZ56-IRArticle23T1!HZ202,2)),0)</f>
        <v>No WAM</v>
      </c>
      <c r="IA56" s="79" t="str">
        <f>IFERROR(IF(SUM(IRArticle23T1!IA202)=0,"No WAM",ROUND(IRArticle23T1!IA56-IRArticle23T1!IA202,2)),0)</f>
        <v>No WAM</v>
      </c>
      <c r="IB56" s="79" t="str">
        <f>IFERROR(IF(SUM(IRArticle23T1!IB202)=0,"No WAM",ROUND(IRArticle23T1!IB56-IRArticle23T1!IB202,2)),0)</f>
        <v>No WAM</v>
      </c>
      <c r="IC56" s="79" t="str">
        <f>IFERROR(IF(SUM(IRArticle23T1!IC202)=0,"No WAM",ROUND(IRArticle23T1!IC56-IRArticle23T1!IC202,2)),0)</f>
        <v>No WAM</v>
      </c>
      <c r="ID56" s="79" t="str">
        <f>IFERROR(IF(SUM(IRArticle23T1!ID202)=0,"No WAM",ROUND(IRArticle23T1!ID56-IRArticle23T1!ID202,2)),0)</f>
        <v>No WAM</v>
      </c>
      <c r="IE56" s="79" t="str">
        <f>IFERROR(IF(SUM(IRArticle23T1!IE202)=0,"No WAM",ROUND(IRArticle23T1!IE56-IRArticle23T1!IE202,2)),0)</f>
        <v>No WAM</v>
      </c>
      <c r="IF56" s="79" t="str">
        <f>IFERROR(IF(SUM(IRArticle23T1!IF202)=0,"No WAM",ROUND(IRArticle23T1!IF56-IRArticle23T1!IF202,2)),0)</f>
        <v>No WAM</v>
      </c>
      <c r="IG56" s="79" t="str">
        <f>IFERROR(IF(SUM(IRArticle23T1!IG202)=0,"No WAM",ROUND(IRArticle23T1!IG56-IRArticle23T1!IG202,2)),0)</f>
        <v>No WAM</v>
      </c>
      <c r="IH56" s="79" t="str">
        <f>IFERROR(IF(SUM(IRArticle23T1!IH202)=0,"No WAM",ROUND(IRArticle23T1!IH56-IRArticle23T1!IH202,2)),0)</f>
        <v>No WAM</v>
      </c>
      <c r="II56" s="79" t="str">
        <f>IFERROR(IF(SUM(IRArticle23T1!II202)=0,"No WAM",ROUND(IRArticle23T1!II56-IRArticle23T1!II202,2)),0)</f>
        <v>No WAM</v>
      </c>
      <c r="IJ56" s="79" t="str">
        <f>IFERROR(IF(SUM(IRArticle23T1!IJ202)=0,"No WAM",ROUND(IRArticle23T1!IJ56-IRArticle23T1!IJ202,2)),0)</f>
        <v>No WAM</v>
      </c>
      <c r="IK56" s="79" t="str">
        <f>IFERROR(IF(SUM(IRArticle23T1!IK202)=0,"No WAM",ROUND(IRArticle23T1!IK56-IRArticle23T1!IK202,2)),0)</f>
        <v>No WAM</v>
      </c>
      <c r="IL56" s="79" t="str">
        <f>IFERROR(IF(SUM(IRArticle23T1!IL202)=0,"No WAM",ROUND(IRArticle23T1!IL56-IRArticle23T1!IL202,2)),0)</f>
        <v>No WAM</v>
      </c>
      <c r="IM56" s="79" t="str">
        <f>IFERROR(IF(SUM(IRArticle23T1!IM202)=0,"No WAM",ROUND(IRArticle23T1!IM56-IRArticle23T1!IM202,2)),0)</f>
        <v>No WAM</v>
      </c>
      <c r="IN56" s="79" t="str">
        <f>IFERROR(IF(SUM(IRArticle23T1!IN202)=0,"No WAM",ROUND(IRArticle23T1!IN56-IRArticle23T1!IN202,2)),0)</f>
        <v>No WAM</v>
      </c>
      <c r="IO56" s="79" t="str">
        <f>IFERROR(IF(SUM(IRArticle23T1!IO202)=0,"No WAM",ROUND(IRArticle23T1!IO56-IRArticle23T1!IO202,2)),0)</f>
        <v>No WAM</v>
      </c>
      <c r="IP56" s="79" t="str">
        <f>IFERROR(IF(SUM(IRArticle23T1!IP202)=0,"No WAM",ROUND(IRArticle23T1!IP56-IRArticle23T1!IP202,2)),0)</f>
        <v>No WAM</v>
      </c>
      <c r="IQ56" s="79" t="str">
        <f>IFERROR(IF(SUM(IRArticle23T1!IQ202)=0,"No WAM",ROUND(IRArticle23T1!IQ56-IRArticle23T1!IQ202,2)),0)</f>
        <v>No WAM</v>
      </c>
      <c r="IR56" s="79" t="str">
        <f>IFERROR(IF(SUM(IRArticle23T1!IR202)=0,"No WAM",ROUND(IRArticle23T1!IR56-IRArticle23T1!IR202,2)),0)</f>
        <v>No WAM</v>
      </c>
      <c r="IS56" s="79" t="str">
        <f>IFERROR(IF(SUM(IRArticle23T1!IS202)=0,"No WAM",ROUND(IRArticle23T1!IS56-IRArticle23T1!IS202,2)),0)</f>
        <v>No WAM</v>
      </c>
      <c r="IT56" s="79" t="str">
        <f>IFERROR(IF(SUM(IRArticle23T1!IT202)=0,"No WAM",ROUND(IRArticle23T1!IT56-IRArticle23T1!IT202,2)),0)</f>
        <v>No WAM</v>
      </c>
      <c r="IU56" s="79" t="str">
        <f>IFERROR(IF(SUM(IRArticle23T1!IU202)=0,"No WAM",ROUND(IRArticle23T1!IU56-IRArticle23T1!IU202,2)),0)</f>
        <v>No WAM</v>
      </c>
      <c r="IV56" s="79" t="str">
        <f>IFERROR(IF(SUM(IRArticle23T1!IV202)=0,"No WAM",ROUND(IRArticle23T1!IV56-IRArticle23T1!IV202,2)),0)</f>
        <v>No WAM</v>
      </c>
      <c r="IW56" s="79" t="str">
        <f>IFERROR(IF(SUM(IRArticle23T1!IW202)=0,"No WAM",ROUND(IRArticle23T1!IW56-IRArticle23T1!IW202,2)),0)</f>
        <v>No WAM</v>
      </c>
      <c r="IX56" s="79" t="str">
        <f>IFERROR(IF(SUM(IRArticle23T1!IX202)=0,"No WAM",ROUND(IRArticle23T1!IX56-IRArticle23T1!IX202,2)),0)</f>
        <v>No WAM</v>
      </c>
      <c r="IY56" s="79" t="str">
        <f>IFERROR(IF(SUM(IRArticle23T1!IY202)=0,"No WAM",ROUND(IRArticle23T1!IY56-IRArticle23T1!IY202,2)),0)</f>
        <v>No WAM</v>
      </c>
      <c r="IZ56" s="79" t="str">
        <f>IFERROR(IF(SUM(IRArticle23T1!IZ202)=0,"No WAM",ROUND(IRArticle23T1!IZ56-IRArticle23T1!IZ202,2)),0)</f>
        <v>No WAM</v>
      </c>
      <c r="JA56" s="79" t="str">
        <f>IFERROR(IF(SUM(IRArticle23T1!JA202)=0,"No WAM",ROUND(IRArticle23T1!JA56-IRArticle23T1!JA202,2)),0)</f>
        <v>No WAM</v>
      </c>
      <c r="JB56" s="79" t="str">
        <f>IFERROR(IF(SUM(IRArticle23T1!JB202)=0,"No WAM",ROUND(IRArticle23T1!JB56-IRArticle23T1!JB202,2)),0)</f>
        <v>No WAM</v>
      </c>
      <c r="JC56" s="79" t="str">
        <f>IFERROR(IF(SUM(IRArticle23T1!JC202)=0,"No WAM",ROUND(IRArticle23T1!JC56-IRArticle23T1!JC202,2)),0)</f>
        <v>No WAM</v>
      </c>
      <c r="JD56" s="79" t="str">
        <f>IFERROR(IF(SUM(IRArticle23T1!JD202)=0,"No WAM",ROUND(IRArticle23T1!JD56-IRArticle23T1!JD202,2)),0)</f>
        <v>No WAM</v>
      </c>
      <c r="JE56" s="79" t="str">
        <f>IFERROR(IF(SUM(IRArticle23T1!JE202)=0,"No WAM",ROUND(IRArticle23T1!JE56-IRArticle23T1!JE202,2)),0)</f>
        <v>No WAM</v>
      </c>
      <c r="JF56" s="79" t="str">
        <f>IFERROR(IF(SUM(IRArticle23T1!JF202)=0,"No WAM",ROUND(IRArticle23T1!JF56-IRArticle23T1!JF202,2)),0)</f>
        <v>No WAM</v>
      </c>
      <c r="JG56" s="79" t="str">
        <f>IFERROR(IF(SUM(IRArticle23T1!JG202)=0,"No WAM",ROUND(IRArticle23T1!JG56-IRArticle23T1!JG202,2)),0)</f>
        <v>No WAM</v>
      </c>
      <c r="JH56" s="79" t="str">
        <f>IFERROR(IF(SUM(IRArticle23T1!JH202)=0,"No WAM",ROUND(IRArticle23T1!JH56-IRArticle23T1!JH202,2)),0)</f>
        <v>No WAM</v>
      </c>
      <c r="JI56" s="79" t="str">
        <f>IFERROR(IF(SUM(IRArticle23T1!JI202)=0,"No WAM",ROUND(IRArticle23T1!JI56-IRArticle23T1!JI202,2)),0)</f>
        <v>No WAM</v>
      </c>
      <c r="JJ56" s="79" t="str">
        <f>IFERROR(IF(SUM(IRArticle23T1!JJ202)=0,"No WAM",ROUND(IRArticle23T1!JJ56-IRArticle23T1!JJ202,2)),0)</f>
        <v>No WAM</v>
      </c>
      <c r="JK56" s="79" t="str">
        <f>IFERROR(IF(SUM(IRArticle23T1!JK202)=0,"No WAM",ROUND(IRArticle23T1!JK56-IRArticle23T1!JK202,2)),0)</f>
        <v>No WAM</v>
      </c>
      <c r="JL56" s="79" t="str">
        <f>IFERROR(IF(SUM(IRArticle23T1!JL202)=0,"No WAM",ROUND(IRArticle23T1!JL56-IRArticle23T1!JL202,2)),0)</f>
        <v>No WAM</v>
      </c>
      <c r="JM56" s="1"/>
    </row>
    <row r="57" spans="1:273" x14ac:dyDescent="0.25">
      <c r="A57" s="44" t="s">
        <v>135</v>
      </c>
      <c r="B57" s="44" t="s">
        <v>200</v>
      </c>
      <c r="C57" s="79" t="str">
        <f>IFERROR(IF(SUM(IRArticle23T1!C203)=0,"No WAM",ROUND(IRArticle23T1!C57-IRArticle23T1!C203,2)),0)</f>
        <v>No WAM</v>
      </c>
      <c r="D57" s="79" t="str">
        <f>IFERROR(IF(SUM(IRArticle23T1!D203)=0,"No WAM",ROUND(IRArticle23T1!D57-IRArticle23T1!D203,2)),0)</f>
        <v>No WAM</v>
      </c>
      <c r="E57" s="79" t="str">
        <f>IFERROR(IF(SUM(IRArticle23T1!E203)=0,"No WAM",ROUND(IRArticle23T1!E57-IRArticle23T1!E203,2)),0)</f>
        <v>No WAM</v>
      </c>
      <c r="F57" s="79" t="str">
        <f>IFERROR(IF(SUM(IRArticle23T1!F203)=0,"No WAM",ROUND(IRArticle23T1!F57-IRArticle23T1!F203,2)),0)</f>
        <v>No WAM</v>
      </c>
      <c r="G57" s="79" t="str">
        <f>IFERROR(IF(SUM(IRArticle23T1!G203)=0,"No WAM",ROUND(IRArticle23T1!G57-IRArticle23T1!G203,2)),0)</f>
        <v>No WAM</v>
      </c>
      <c r="H57" s="79" t="str">
        <f>IFERROR(IF(SUM(IRArticle23T1!H203)=0,"No WAM",ROUND(IRArticle23T1!H57-IRArticle23T1!H203,2)),0)</f>
        <v>No WAM</v>
      </c>
      <c r="I57" s="79" t="str">
        <f>IFERROR(IF(SUM(IRArticle23T1!I203)=0,"No WAM",ROUND(IRArticle23T1!I57-IRArticle23T1!I203,2)),0)</f>
        <v>No WAM</v>
      </c>
      <c r="J57" s="79" t="str">
        <f>IFERROR(IF(SUM(IRArticle23T1!J203)=0,"No WAM",ROUND(IRArticle23T1!J57-IRArticle23T1!J203,2)),0)</f>
        <v>No WAM</v>
      </c>
      <c r="K57" s="79" t="str">
        <f>IFERROR(IF(SUM(IRArticle23T1!K203)=0,"No WAM",ROUND(IRArticle23T1!K57-IRArticle23T1!K203,2)),0)</f>
        <v>No WAM</v>
      </c>
      <c r="L57" s="79" t="str">
        <f>IFERROR(IF(SUM(IRArticle23T1!L203)=0,"No WAM",ROUND(IRArticle23T1!L57-IRArticle23T1!L203,2)),0)</f>
        <v>No WAM</v>
      </c>
      <c r="M57" s="79" t="str">
        <f>IFERROR(IF(SUM(IRArticle23T1!M203)=0,"No WAM",ROUND(IRArticle23T1!M57-IRArticle23T1!M203,2)),0)</f>
        <v>No WAM</v>
      </c>
      <c r="N57" s="79" t="str">
        <f>IFERROR(IF(SUM(IRArticle23T1!N203)=0,"No WAM",ROUND(IRArticle23T1!N57-IRArticle23T1!N203,2)),0)</f>
        <v>No WAM</v>
      </c>
      <c r="O57" s="79" t="str">
        <f>IFERROR(IF(SUM(IRArticle23T1!O203)=0,"No WAM",ROUND(IRArticle23T1!O57-IRArticle23T1!O203,2)),0)</f>
        <v>No WAM</v>
      </c>
      <c r="P57" s="79" t="str">
        <f>IFERROR(IF(SUM(IRArticle23T1!P203)=0,"No WAM",ROUND(IRArticle23T1!P57-IRArticle23T1!P203,2)),0)</f>
        <v>No WAM</v>
      </c>
      <c r="Q57" s="79" t="str">
        <f>IFERROR(IF(SUM(IRArticle23T1!Q203)=0,"No WAM",ROUND(IRArticle23T1!Q57-IRArticle23T1!Q203,2)),0)</f>
        <v>No WAM</v>
      </c>
      <c r="R57" s="79" t="str">
        <f>IFERROR(IF(SUM(IRArticle23T1!R203)=0,"No WAM",ROUND(IRArticle23T1!R57-IRArticle23T1!R203,2)),0)</f>
        <v>No WAM</v>
      </c>
      <c r="S57" s="79" t="str">
        <f>IFERROR(IF(SUM(IRArticle23T1!S203)=0,"No WAM",ROUND(IRArticle23T1!S57-IRArticle23T1!S203,2)),0)</f>
        <v>No WAM</v>
      </c>
      <c r="T57" s="79" t="str">
        <f>IFERROR(IF(SUM(IRArticle23T1!T203)=0,"No WAM",ROUND(IRArticle23T1!T57-IRArticle23T1!T203,2)),0)</f>
        <v>No WAM</v>
      </c>
      <c r="U57" s="79" t="str">
        <f>IFERROR(IF(SUM(IRArticle23T1!U203)=0,"No WAM",ROUND(IRArticle23T1!U57-IRArticle23T1!U203,2)),0)</f>
        <v>No WAM</v>
      </c>
      <c r="V57" s="79" t="str">
        <f>IFERROR(IF(SUM(IRArticle23T1!V203)=0,"No WAM",ROUND(IRArticle23T1!V57-IRArticle23T1!V203,2)),0)</f>
        <v>No WAM</v>
      </c>
      <c r="W57" s="79" t="str">
        <f>IFERROR(IF(SUM(IRArticle23T1!W203)=0,"No WAM",ROUND(IRArticle23T1!W57-IRArticle23T1!W203,2)),0)</f>
        <v>No WAM</v>
      </c>
      <c r="X57" s="79" t="str">
        <f>IFERROR(IF(SUM(IRArticle23T1!X203)=0,"No WAM",ROUND(IRArticle23T1!X57-IRArticle23T1!X203,2)),0)</f>
        <v>No WAM</v>
      </c>
      <c r="Y57" s="79" t="str">
        <f>IFERROR(IF(SUM(IRArticle23T1!Y203)=0,"No WAM",ROUND(IRArticle23T1!Y57-IRArticle23T1!Y203,2)),0)</f>
        <v>No WAM</v>
      </c>
      <c r="Z57" s="79" t="str">
        <f>IFERROR(IF(SUM(IRArticle23T1!Z203)=0,"No WAM",ROUND(IRArticle23T1!Z57-IRArticle23T1!Z203,2)),0)</f>
        <v>No WAM</v>
      </c>
      <c r="AA57" s="79" t="str">
        <f>IFERROR(IF(SUM(IRArticle23T1!AA203)=0,"No WAM",ROUND(IRArticle23T1!AA57-IRArticle23T1!AA203,2)),0)</f>
        <v>No WAM</v>
      </c>
      <c r="AB57" s="79" t="str">
        <f>IFERROR(IF(SUM(IRArticle23T1!AB203)=0,"No WAM",ROUND(IRArticle23T1!AB57-IRArticle23T1!AB203,2)),0)</f>
        <v>No WAM</v>
      </c>
      <c r="AC57" s="79" t="str">
        <f>IFERROR(IF(SUM(IRArticle23T1!AC203)=0,"No WAM",ROUND(IRArticle23T1!AC57-IRArticle23T1!AC203,2)),0)</f>
        <v>No WAM</v>
      </c>
      <c r="AD57" s="79" t="str">
        <f>IFERROR(IF(SUM(IRArticle23T1!AD203)=0,"No WAM",ROUND(IRArticle23T1!AD57-IRArticle23T1!AD203,2)),0)</f>
        <v>No WAM</v>
      </c>
      <c r="AE57" s="79" t="str">
        <f>IFERROR(IF(SUM(IRArticle23T1!AE203)=0,"No WAM",ROUND(IRArticle23T1!AE57-IRArticle23T1!AE203,2)),0)</f>
        <v>No WAM</v>
      </c>
      <c r="AF57" s="79" t="str">
        <f>IFERROR(IF(SUM(IRArticle23T1!AF203)=0,"No WAM",ROUND(IRArticle23T1!AF57-IRArticle23T1!AF203,2)),0)</f>
        <v>No WAM</v>
      </c>
      <c r="AG57" s="79" t="str">
        <f>IFERROR(IF(SUM(IRArticle23T1!AG203)=0,"No WAM",ROUND(IRArticle23T1!AG57-IRArticle23T1!AG203,2)),0)</f>
        <v>No WAM</v>
      </c>
      <c r="AH57" s="79" t="str">
        <f>IFERROR(IF(SUM(IRArticle23T1!AH203)=0,"No WAM",ROUND(IRArticle23T1!AH57-IRArticle23T1!AH203,2)),0)</f>
        <v>No WAM</v>
      </c>
      <c r="AI57" s="79" t="str">
        <f>IFERROR(IF(SUM(IRArticle23T1!AI203)=0,"No WAM",ROUND(IRArticle23T1!AI57-IRArticle23T1!AI203,2)),0)</f>
        <v>No WAM</v>
      </c>
      <c r="AJ57" s="79" t="str">
        <f>IFERROR(IF(SUM(IRArticle23T1!AJ203)=0,"No WAM",ROUND(IRArticle23T1!AJ57-IRArticle23T1!AJ203,2)),0)</f>
        <v>No WAM</v>
      </c>
      <c r="AK57" s="79" t="str">
        <f>IFERROR(IF(SUM(IRArticle23T1!AK203)=0,"No WAM",ROUND(IRArticle23T1!AK57-IRArticle23T1!AK203,2)),0)</f>
        <v>No WAM</v>
      </c>
      <c r="AL57" s="79" t="str">
        <f>IFERROR(IF(SUM(IRArticle23T1!AL203)=0,"No WAM",ROUND(IRArticle23T1!AL57-IRArticle23T1!AL203,2)),0)</f>
        <v>No WAM</v>
      </c>
      <c r="AM57" s="79" t="str">
        <f>IFERROR(IF(SUM(IRArticle23T1!AM203)=0,"No WAM",ROUND(IRArticle23T1!AM57-IRArticle23T1!AM203,2)),0)</f>
        <v>No WAM</v>
      </c>
      <c r="AN57" s="79" t="str">
        <f>IFERROR(IF(SUM(IRArticle23T1!AN203)=0,"No WAM",ROUND(IRArticle23T1!AN57-IRArticle23T1!AN203,2)),0)</f>
        <v>No WAM</v>
      </c>
      <c r="AO57" s="79" t="str">
        <f>IFERROR(IF(SUM(IRArticle23T1!AO203)=0,"No WAM",ROUND(IRArticle23T1!AO57-IRArticle23T1!AO203,2)),0)</f>
        <v>No WAM</v>
      </c>
      <c r="AP57" s="79" t="str">
        <f>IFERROR(IF(SUM(IRArticle23T1!AP203)=0,"No WAM",ROUND(IRArticle23T1!AP57-IRArticle23T1!AP203,2)),0)</f>
        <v>No WAM</v>
      </c>
      <c r="AQ57" s="79" t="str">
        <f>IFERROR(IF(SUM(IRArticle23T1!AQ203)=0,"No WAM",ROUND(IRArticle23T1!AQ57-IRArticle23T1!AQ203,2)),0)</f>
        <v>No WAM</v>
      </c>
      <c r="AR57" s="79" t="str">
        <f>IFERROR(IF(SUM(IRArticle23T1!AR203)=0,"No WAM",ROUND(IRArticle23T1!AR57-IRArticle23T1!AR203,2)),0)</f>
        <v>No WAM</v>
      </c>
      <c r="AS57" s="79" t="str">
        <f>IFERROR(IF(SUM(IRArticle23T1!AS203)=0,"No WAM",ROUND(IRArticle23T1!AS57-IRArticle23T1!AS203,2)),0)</f>
        <v>No WAM</v>
      </c>
      <c r="AT57" s="79" t="str">
        <f>IFERROR(IF(SUM(IRArticle23T1!AT203)=0,"No WAM",ROUND(IRArticle23T1!AT57-IRArticle23T1!AT203,2)),0)</f>
        <v>No WAM</v>
      </c>
      <c r="AU57" s="79" t="str">
        <f>IFERROR(IF(SUM(IRArticle23T1!AU203)=0,"No WAM",ROUND(IRArticle23T1!AU57-IRArticle23T1!AU203,2)),0)</f>
        <v>No WAM</v>
      </c>
      <c r="AV57" s="79" t="str">
        <f>IFERROR(IF(SUM(IRArticle23T1!AV203)=0,"No WAM",ROUND(IRArticle23T1!AV57-IRArticle23T1!AV203,2)),0)</f>
        <v>No WAM</v>
      </c>
      <c r="AW57" s="79" t="str">
        <f>IFERROR(IF(SUM(IRArticle23T1!AW203)=0,"No WAM",ROUND(IRArticle23T1!AW57-IRArticle23T1!AW203,2)),0)</f>
        <v>No WAM</v>
      </c>
      <c r="AX57" s="79" t="str">
        <f>IFERROR(IF(SUM(IRArticle23T1!AX203)=0,"No WAM",ROUND(IRArticle23T1!AX57-IRArticle23T1!AX203,2)),0)</f>
        <v>No WAM</v>
      </c>
      <c r="AY57" s="79" t="str">
        <f>IFERROR(IF(SUM(IRArticle23T1!AY203)=0,"No WAM",ROUND(IRArticle23T1!AY57-IRArticle23T1!AY203,2)),0)</f>
        <v>No WAM</v>
      </c>
      <c r="AZ57" s="79" t="str">
        <f>IFERROR(IF(SUM(IRArticle23T1!AZ203)=0,"No WAM",ROUND(IRArticle23T1!AZ57-IRArticle23T1!AZ203,2)),0)</f>
        <v>No WAM</v>
      </c>
      <c r="BA57" s="79" t="str">
        <f>IFERROR(IF(SUM(IRArticle23T1!BA203)=0,"No WAM",ROUND(IRArticle23T1!BA57-IRArticle23T1!BA203,2)),0)</f>
        <v>No WAM</v>
      </c>
      <c r="BB57" s="79" t="str">
        <f>IFERROR(IF(SUM(IRArticle23T1!BB203)=0,"No WAM",ROUND(IRArticle23T1!BB57-IRArticle23T1!BB203,2)),0)</f>
        <v>No WAM</v>
      </c>
      <c r="BC57" s="79" t="str">
        <f>IFERROR(IF(SUM(IRArticle23T1!BC203)=0,"No WAM",ROUND(IRArticle23T1!BC57-IRArticle23T1!BC203,2)),0)</f>
        <v>No WAM</v>
      </c>
      <c r="BD57" s="79" t="str">
        <f>IFERROR(IF(SUM(IRArticle23T1!BD203)=0,"No WAM",ROUND(IRArticle23T1!BD57-IRArticle23T1!BD203,2)),0)</f>
        <v>No WAM</v>
      </c>
      <c r="BE57" s="79" t="str">
        <f>IFERROR(IF(SUM(IRArticle23T1!BE203)=0,"No WAM",ROUND(IRArticle23T1!BE57-IRArticle23T1!BE203,2)),0)</f>
        <v>No WAM</v>
      </c>
      <c r="BF57" s="79" t="str">
        <f>IFERROR(IF(SUM(IRArticle23T1!BF203)=0,"No WAM",ROUND(IRArticle23T1!BF57-IRArticle23T1!BF203,2)),0)</f>
        <v>No WAM</v>
      </c>
      <c r="BG57" s="79" t="str">
        <f>IFERROR(IF(SUM(IRArticle23T1!BG203)=0,"No WAM",ROUND(IRArticle23T1!BG57-IRArticle23T1!BG203,2)),0)</f>
        <v>No WAM</v>
      </c>
      <c r="BH57" s="79" t="str">
        <f>IFERROR(IF(SUM(IRArticle23T1!BH203)=0,"No WAM",ROUND(IRArticle23T1!BH57-IRArticle23T1!BH203,2)),0)</f>
        <v>No WAM</v>
      </c>
      <c r="BI57" s="79" t="str">
        <f>IFERROR(IF(SUM(IRArticle23T1!BI203)=0,"No WAM",ROUND(IRArticle23T1!BI57-IRArticle23T1!BI203,2)),0)</f>
        <v>No WAM</v>
      </c>
      <c r="BJ57" s="79" t="str">
        <f>IFERROR(IF(SUM(IRArticle23T1!BJ203)=0,"No WAM",ROUND(IRArticle23T1!BJ57-IRArticle23T1!BJ203,2)),0)</f>
        <v>No WAM</v>
      </c>
      <c r="BK57" s="79" t="str">
        <f>IFERROR(IF(SUM(IRArticle23T1!BK203)=0,"No WAM",ROUND(IRArticle23T1!BK57-IRArticle23T1!BK203,2)),0)</f>
        <v>No WAM</v>
      </c>
      <c r="BL57" s="79" t="str">
        <f>IFERROR(IF(SUM(IRArticle23T1!BL203)=0,"No WAM",ROUND(IRArticle23T1!BL57-IRArticle23T1!BL203,2)),0)</f>
        <v>No WAM</v>
      </c>
      <c r="BM57" s="79" t="str">
        <f>IFERROR(IF(SUM(IRArticle23T1!BM203)=0,"No WAM",ROUND(IRArticle23T1!BM57-IRArticle23T1!BM203,2)),0)</f>
        <v>No WAM</v>
      </c>
      <c r="BN57" s="79" t="str">
        <f>IFERROR(IF(SUM(IRArticle23T1!BN203)=0,"No WAM",ROUND(IRArticle23T1!BN57-IRArticle23T1!BN203,2)),0)</f>
        <v>No WAM</v>
      </c>
      <c r="BO57" s="79" t="str">
        <f>IFERROR(IF(SUM(IRArticle23T1!BO203)=0,"No WAM",ROUND(IRArticle23T1!BO57-IRArticle23T1!BO203,2)),0)</f>
        <v>No WAM</v>
      </c>
      <c r="BP57" s="79" t="str">
        <f>IFERROR(IF(SUM(IRArticle23T1!BP203)=0,"No WAM",ROUND(IRArticle23T1!BP57-IRArticle23T1!BP203,2)),0)</f>
        <v>No WAM</v>
      </c>
      <c r="BQ57" s="79" t="str">
        <f>IFERROR(IF(SUM(IRArticle23T1!BQ203)=0,"No WAM",ROUND(IRArticle23T1!BQ57-IRArticle23T1!BQ203,2)),0)</f>
        <v>No WAM</v>
      </c>
      <c r="BR57" s="79" t="str">
        <f>IFERROR(IF(SUM(IRArticle23T1!BR203)=0,"No WAM",ROUND(IRArticle23T1!BR57-IRArticle23T1!BR203,2)),0)</f>
        <v>No WAM</v>
      </c>
      <c r="BS57" s="79" t="str">
        <f>IFERROR(IF(SUM(IRArticle23T1!BS203)=0,"No WAM",ROUND(IRArticle23T1!BS57-IRArticle23T1!BS203,2)),0)</f>
        <v>No WAM</v>
      </c>
      <c r="BT57" s="79" t="str">
        <f>IFERROR(IF(SUM(IRArticle23T1!BT203)=0,"No WAM",ROUND(IRArticle23T1!BT57-IRArticle23T1!BT203,2)),0)</f>
        <v>No WAM</v>
      </c>
      <c r="BU57" s="79" t="str">
        <f>IFERROR(IF(SUM(IRArticle23T1!BU203)=0,"No WAM",ROUND(IRArticle23T1!BU57-IRArticle23T1!BU203,2)),0)</f>
        <v>No WAM</v>
      </c>
      <c r="BV57" s="79" t="str">
        <f>IFERROR(IF(SUM(IRArticle23T1!BV203)=0,"No WAM",ROUND(IRArticle23T1!BV57-IRArticle23T1!BV203,2)),0)</f>
        <v>No WAM</v>
      </c>
      <c r="BW57" s="79" t="str">
        <f>IFERROR(IF(SUM(IRArticle23T1!BW203)=0,"No WAM",ROUND(IRArticle23T1!BW57-IRArticle23T1!BW203,2)),0)</f>
        <v>No WAM</v>
      </c>
      <c r="BX57" s="79" t="str">
        <f>IFERROR(IF(SUM(IRArticle23T1!BX203)=0,"No WAM",ROUND(IRArticle23T1!BX57-IRArticle23T1!BX203,2)),0)</f>
        <v>No WAM</v>
      </c>
      <c r="BY57" s="79" t="str">
        <f>IFERROR(IF(SUM(IRArticle23T1!BY203)=0,"No WAM",ROUND(IRArticle23T1!BY57-IRArticle23T1!BY203,2)),0)</f>
        <v>No WAM</v>
      </c>
      <c r="BZ57" s="79" t="str">
        <f>IFERROR(IF(SUM(IRArticle23T1!BZ203)=0,"No WAM",ROUND(IRArticle23T1!BZ57-IRArticle23T1!BZ203,2)),0)</f>
        <v>No WAM</v>
      </c>
      <c r="CA57" s="79" t="str">
        <f>IFERROR(IF(SUM(IRArticle23T1!CA203)=0,"No WAM",ROUND(IRArticle23T1!CA57-IRArticle23T1!CA203,2)),0)</f>
        <v>No WAM</v>
      </c>
      <c r="CB57" s="79" t="str">
        <f>IFERROR(IF(SUM(IRArticle23T1!CB203)=0,"No WAM",ROUND(IRArticle23T1!CB57-IRArticle23T1!CB203,2)),0)</f>
        <v>No WAM</v>
      </c>
      <c r="CC57" s="79" t="str">
        <f>IFERROR(IF(SUM(IRArticle23T1!CC203)=0,"No WAM",ROUND(IRArticle23T1!CC57-IRArticle23T1!CC203,2)),0)</f>
        <v>No WAM</v>
      </c>
      <c r="CD57" s="79" t="str">
        <f>IFERROR(IF(SUM(IRArticle23T1!CD203)=0,"No WAM",ROUND(IRArticle23T1!CD57-IRArticle23T1!CD203,2)),0)</f>
        <v>No WAM</v>
      </c>
      <c r="CE57" s="79" t="str">
        <f>IFERROR(IF(SUM(IRArticle23T1!CE203)=0,"No WAM",ROUND(IRArticle23T1!CE57-IRArticle23T1!CE203,2)),0)</f>
        <v>No WAM</v>
      </c>
      <c r="CF57" s="79" t="str">
        <f>IFERROR(IF(SUM(IRArticle23T1!CF203)=0,"No WAM",ROUND(IRArticle23T1!CF57-IRArticle23T1!CF203,2)),0)</f>
        <v>No WAM</v>
      </c>
      <c r="CG57" s="79" t="str">
        <f>IFERROR(IF(SUM(IRArticle23T1!CG203)=0,"No WAM",ROUND(IRArticle23T1!CG57-IRArticle23T1!CG203,2)),0)</f>
        <v>No WAM</v>
      </c>
      <c r="CH57" s="79" t="str">
        <f>IFERROR(IF(SUM(IRArticle23T1!CH203)=0,"No WAM",ROUND(IRArticle23T1!CH57-IRArticle23T1!CH203,2)),0)</f>
        <v>No WAM</v>
      </c>
      <c r="CI57" s="79" t="str">
        <f>IFERROR(IF(SUM(IRArticle23T1!CI203)=0,"No WAM",ROUND(IRArticle23T1!CI57-IRArticle23T1!CI203,2)),0)</f>
        <v>No WAM</v>
      </c>
      <c r="CJ57" s="79" t="str">
        <f>IFERROR(IF(SUM(IRArticle23T1!CJ203)=0,"No WAM",ROUND(IRArticle23T1!CJ57-IRArticle23T1!CJ203,2)),0)</f>
        <v>No WAM</v>
      </c>
      <c r="CK57" s="79" t="str">
        <f>IFERROR(IF(SUM(IRArticle23T1!CK203)=0,"No WAM",ROUND(IRArticle23T1!CK57-IRArticle23T1!CK203,2)),0)</f>
        <v>No WAM</v>
      </c>
      <c r="CL57" s="79" t="str">
        <f>IFERROR(IF(SUM(IRArticle23T1!CL203)=0,"No WAM",ROUND(IRArticle23T1!CL57-IRArticle23T1!CL203,2)),0)</f>
        <v>No WAM</v>
      </c>
      <c r="CM57" s="79" t="str">
        <f>IFERROR(IF(SUM(IRArticle23T1!CM203)=0,"No WAM",ROUND(IRArticle23T1!CM57-IRArticle23T1!CM203,2)),0)</f>
        <v>No WAM</v>
      </c>
      <c r="CN57" s="79" t="str">
        <f>IFERROR(IF(SUM(IRArticle23T1!CN203)=0,"No WAM",ROUND(IRArticle23T1!CN57-IRArticle23T1!CN203,2)),0)</f>
        <v>No WAM</v>
      </c>
      <c r="CO57" s="79" t="str">
        <f>IFERROR(IF(SUM(IRArticle23T1!CO203)=0,"No WAM",ROUND(IRArticle23T1!CO57-IRArticle23T1!CO203,2)),0)</f>
        <v>No WAM</v>
      </c>
      <c r="CP57" s="79" t="str">
        <f>IFERROR(IF(SUM(IRArticle23T1!CP203)=0,"No WAM",ROUND(IRArticle23T1!CP57-IRArticle23T1!CP203,2)),0)</f>
        <v>No WAM</v>
      </c>
      <c r="CQ57" s="79" t="str">
        <f>IFERROR(IF(SUM(IRArticle23T1!CQ203)=0,"No WAM",ROUND(IRArticle23T1!CQ57-IRArticle23T1!CQ203,2)),0)</f>
        <v>No WAM</v>
      </c>
      <c r="CR57" s="79" t="str">
        <f>IFERROR(IF(SUM(IRArticle23T1!CR203)=0,"No WAM",ROUND(IRArticle23T1!CR57-IRArticle23T1!CR203,2)),0)</f>
        <v>No WAM</v>
      </c>
      <c r="CS57" s="79" t="str">
        <f>IFERROR(IF(SUM(IRArticle23T1!CS203)=0,"No WAM",ROUND(IRArticle23T1!CS57-IRArticle23T1!CS203,2)),0)</f>
        <v>No WAM</v>
      </c>
      <c r="CT57" s="79" t="str">
        <f>IFERROR(IF(SUM(IRArticle23T1!CT203)=0,"No WAM",ROUND(IRArticle23T1!CT57-IRArticle23T1!CT203,2)),0)</f>
        <v>No WAM</v>
      </c>
      <c r="CU57" s="79" t="str">
        <f>IFERROR(IF(SUM(IRArticle23T1!CU203)=0,"No WAM",ROUND(IRArticle23T1!CU57-IRArticle23T1!CU203,2)),0)</f>
        <v>No WAM</v>
      </c>
      <c r="CV57" s="79" t="str">
        <f>IFERROR(IF(SUM(IRArticle23T1!CV203)=0,"No WAM",ROUND(IRArticle23T1!CV57-IRArticle23T1!CV203,2)),0)</f>
        <v>No WAM</v>
      </c>
      <c r="CW57" s="79" t="str">
        <f>IFERROR(IF(SUM(IRArticle23T1!CW203)=0,"No WAM",ROUND(IRArticle23T1!CW57-IRArticle23T1!CW203,2)),0)</f>
        <v>No WAM</v>
      </c>
      <c r="CX57" s="79" t="str">
        <f>IFERROR(IF(SUM(IRArticle23T1!CX203)=0,"No WAM",ROUND(IRArticle23T1!CX57-IRArticle23T1!CX203,2)),0)</f>
        <v>No WAM</v>
      </c>
      <c r="CY57" s="79" t="str">
        <f>IFERROR(IF(SUM(IRArticle23T1!CY203)=0,"No WAM",ROUND(IRArticle23T1!CY57-IRArticle23T1!CY203,2)),0)</f>
        <v>No WAM</v>
      </c>
      <c r="CZ57" s="79" t="str">
        <f>IFERROR(IF(SUM(IRArticle23T1!CZ203)=0,"No WAM",ROUND(IRArticle23T1!CZ57-IRArticle23T1!CZ203,2)),0)</f>
        <v>No WAM</v>
      </c>
      <c r="DA57" s="79" t="str">
        <f>IFERROR(IF(SUM(IRArticle23T1!DA203)=0,"No WAM",ROUND(IRArticle23T1!DA57-IRArticle23T1!DA203,2)),0)</f>
        <v>No WAM</v>
      </c>
      <c r="DB57" s="79" t="str">
        <f>IFERROR(IF(SUM(IRArticle23T1!DB203)=0,"No WAM",ROUND(IRArticle23T1!DB57-IRArticle23T1!DB203,2)),0)</f>
        <v>No WAM</v>
      </c>
      <c r="DC57" s="79" t="str">
        <f>IFERROR(IF(SUM(IRArticle23T1!DC203)=0,"No WAM",ROUND(IRArticle23T1!DC57-IRArticle23T1!DC203,2)),0)</f>
        <v>No WAM</v>
      </c>
      <c r="DD57" s="79" t="str">
        <f>IFERROR(IF(SUM(IRArticle23T1!DD203)=0,"No WAM",ROUND(IRArticle23T1!DD57-IRArticle23T1!DD203,2)),0)</f>
        <v>No WAM</v>
      </c>
      <c r="DE57" s="79" t="str">
        <f>IFERROR(IF(SUM(IRArticle23T1!DE203)=0,"No WAM",ROUND(IRArticle23T1!DE57-IRArticle23T1!DE203,2)),0)</f>
        <v>No WAM</v>
      </c>
      <c r="DF57" s="79" t="str">
        <f>IFERROR(IF(SUM(IRArticle23T1!DF203)=0,"No WAM",ROUND(IRArticle23T1!DF57-IRArticle23T1!DF203,2)),0)</f>
        <v>No WAM</v>
      </c>
      <c r="DG57" s="79" t="str">
        <f>IFERROR(IF(SUM(IRArticle23T1!DG203)=0,"No WAM",ROUND(IRArticle23T1!DG57-IRArticle23T1!DG203,2)),0)</f>
        <v>No WAM</v>
      </c>
      <c r="DH57" s="79" t="str">
        <f>IFERROR(IF(SUM(IRArticle23T1!DH203)=0,"No WAM",ROUND(IRArticle23T1!DH57-IRArticle23T1!DH203,2)),0)</f>
        <v>No WAM</v>
      </c>
      <c r="DI57" s="79" t="str">
        <f>IFERROR(IF(SUM(IRArticle23T1!DI203)=0,"No WAM",ROUND(IRArticle23T1!DI57-IRArticle23T1!DI203,2)),0)</f>
        <v>No WAM</v>
      </c>
      <c r="DJ57" s="79" t="str">
        <f>IFERROR(IF(SUM(IRArticle23T1!DJ203)=0,"No WAM",ROUND(IRArticle23T1!DJ57-IRArticle23T1!DJ203,2)),0)</f>
        <v>No WAM</v>
      </c>
      <c r="DK57" s="79" t="str">
        <f>IFERROR(IF(SUM(IRArticle23T1!DK203)=0,"No WAM",ROUND(IRArticle23T1!DK57-IRArticle23T1!DK203,2)),0)</f>
        <v>No WAM</v>
      </c>
      <c r="DL57" s="79" t="str">
        <f>IFERROR(IF(SUM(IRArticle23T1!DL203)=0,"No WAM",ROUND(IRArticle23T1!DL57-IRArticle23T1!DL203,2)),0)</f>
        <v>No WAM</v>
      </c>
      <c r="DM57" s="79" t="str">
        <f>IFERROR(IF(SUM(IRArticle23T1!DM203)=0,"No WAM",ROUND(IRArticle23T1!DM57-IRArticle23T1!DM203,2)),0)</f>
        <v>No WAM</v>
      </c>
      <c r="DN57" s="79" t="str">
        <f>IFERROR(IF(SUM(IRArticle23T1!DN203)=0,"No WAM",ROUND(IRArticle23T1!DN57-IRArticle23T1!DN203,2)),0)</f>
        <v>No WAM</v>
      </c>
      <c r="DO57" s="79" t="str">
        <f>IFERROR(IF(SUM(IRArticle23T1!DO203)=0,"No WAM",ROUND(IRArticle23T1!DO57-IRArticle23T1!DO203,2)),0)</f>
        <v>No WAM</v>
      </c>
      <c r="DP57" s="79" t="str">
        <f>IFERROR(IF(SUM(IRArticle23T1!DP203)=0,"No WAM",ROUND(IRArticle23T1!DP57-IRArticle23T1!DP203,2)),0)</f>
        <v>No WAM</v>
      </c>
      <c r="DQ57" s="79" t="str">
        <f>IFERROR(IF(SUM(IRArticle23T1!DQ203)=0,"No WAM",ROUND(IRArticle23T1!DQ57-IRArticle23T1!DQ203,2)),0)</f>
        <v>No WAM</v>
      </c>
      <c r="DR57" s="79" t="str">
        <f>IFERROR(IF(SUM(IRArticle23T1!DR203)=0,"No WAM",ROUND(IRArticle23T1!DR57-IRArticle23T1!DR203,2)),0)</f>
        <v>No WAM</v>
      </c>
      <c r="DS57" s="79" t="str">
        <f>IFERROR(IF(SUM(IRArticle23T1!DS203)=0,"No WAM",ROUND(IRArticle23T1!DS57-IRArticle23T1!DS203,2)),0)</f>
        <v>No WAM</v>
      </c>
      <c r="DT57" s="79" t="str">
        <f>IFERROR(IF(SUM(IRArticle23T1!DT203)=0,"No WAM",ROUND(IRArticle23T1!DT57-IRArticle23T1!DT203,2)),0)</f>
        <v>No WAM</v>
      </c>
      <c r="DU57" s="79" t="str">
        <f>IFERROR(IF(SUM(IRArticle23T1!DU203)=0,"No WAM",ROUND(IRArticle23T1!DU57-IRArticle23T1!DU203,2)),0)</f>
        <v>No WAM</v>
      </c>
      <c r="DV57" s="79" t="str">
        <f>IFERROR(IF(SUM(IRArticle23T1!DV203)=0,"No WAM",ROUND(IRArticle23T1!DV57-IRArticle23T1!DV203,2)),0)</f>
        <v>No WAM</v>
      </c>
      <c r="DW57" s="79" t="str">
        <f>IFERROR(IF(SUM(IRArticle23T1!DW203)=0,"No WAM",ROUND(IRArticle23T1!DW57-IRArticle23T1!DW203,2)),0)</f>
        <v>No WAM</v>
      </c>
      <c r="DX57" s="79" t="str">
        <f>IFERROR(IF(SUM(IRArticle23T1!DX203)=0,"No WAM",ROUND(IRArticle23T1!DX57-IRArticle23T1!DX203,2)),0)</f>
        <v>No WAM</v>
      </c>
      <c r="DY57" s="79" t="str">
        <f>IFERROR(IF(SUM(IRArticle23T1!DY203)=0,"No WAM",ROUND(IRArticle23T1!DY57-IRArticle23T1!DY203,2)),0)</f>
        <v>No WAM</v>
      </c>
      <c r="DZ57" s="79" t="str">
        <f>IFERROR(IF(SUM(IRArticle23T1!DZ203)=0,"No WAM",ROUND(IRArticle23T1!DZ57-IRArticle23T1!DZ203,2)),0)</f>
        <v>No WAM</v>
      </c>
      <c r="EA57" s="79" t="str">
        <f>IFERROR(IF(SUM(IRArticle23T1!EA203)=0,"No WAM",ROUND(IRArticle23T1!EA57-IRArticle23T1!EA203,2)),0)</f>
        <v>No WAM</v>
      </c>
      <c r="EB57" s="79" t="str">
        <f>IFERROR(IF(SUM(IRArticle23T1!EB203)=0,"No WAM",ROUND(IRArticle23T1!EB57-IRArticle23T1!EB203,2)),0)</f>
        <v>No WAM</v>
      </c>
      <c r="EC57" s="79" t="str">
        <f>IFERROR(IF(SUM(IRArticle23T1!EC203)=0,"No WAM",ROUND(IRArticle23T1!EC57-IRArticle23T1!EC203,2)),0)</f>
        <v>No WAM</v>
      </c>
      <c r="ED57" s="79" t="str">
        <f>IFERROR(IF(SUM(IRArticle23T1!ED203)=0,"No WAM",ROUND(IRArticle23T1!ED57-IRArticle23T1!ED203,2)),0)</f>
        <v>No WAM</v>
      </c>
      <c r="EE57" s="79" t="str">
        <f>IFERROR(IF(SUM(IRArticle23T1!EE203)=0,"No WAM",ROUND(IRArticle23T1!EE57-IRArticle23T1!EE203,2)),0)</f>
        <v>No WAM</v>
      </c>
      <c r="EF57" s="79" t="str">
        <f>IFERROR(IF(SUM(IRArticle23T1!EF203)=0,"No WAM",ROUND(IRArticle23T1!EF57-IRArticle23T1!EF203,2)),0)</f>
        <v>No WAM</v>
      </c>
      <c r="EG57" s="79" t="str">
        <f>IFERROR(IF(SUM(IRArticle23T1!EG203)=0,"No WAM",ROUND(IRArticle23T1!EG57-IRArticle23T1!EG203,2)),0)</f>
        <v>No WAM</v>
      </c>
      <c r="EH57" s="79" t="str">
        <f>IFERROR(IF(SUM(IRArticle23T1!EH203)=0,"No WAM",ROUND(IRArticle23T1!EH57-IRArticle23T1!EH203,2)),0)</f>
        <v>No WAM</v>
      </c>
      <c r="EI57" s="79" t="str">
        <f>IFERROR(IF(SUM(IRArticle23T1!EI203)=0,"No WAM",ROUND(IRArticle23T1!EI57-IRArticle23T1!EI203,2)),0)</f>
        <v>No WAM</v>
      </c>
      <c r="EJ57" s="79" t="str">
        <f>IFERROR(IF(SUM(IRArticle23T1!EJ203)=0,"No WAM",ROUND(IRArticle23T1!EJ57-IRArticle23T1!EJ203,2)),0)</f>
        <v>No WAM</v>
      </c>
      <c r="EK57" s="79" t="str">
        <f>IFERROR(IF(SUM(IRArticle23T1!EK203)=0,"No WAM",ROUND(IRArticle23T1!EK57-IRArticle23T1!EK203,2)),0)</f>
        <v>No WAM</v>
      </c>
      <c r="EL57" s="79" t="str">
        <f>IFERROR(IF(SUM(IRArticle23T1!EL203)=0,"No WAM",ROUND(IRArticle23T1!EL57-IRArticle23T1!EL203,2)),0)</f>
        <v>No WAM</v>
      </c>
      <c r="EM57" s="79" t="str">
        <f>IFERROR(IF(SUM(IRArticle23T1!EM203)=0,"No WAM",ROUND(IRArticle23T1!EM57-IRArticle23T1!EM203,2)),0)</f>
        <v>No WAM</v>
      </c>
      <c r="EN57" s="79" t="str">
        <f>IFERROR(IF(SUM(IRArticle23T1!EN203)=0,"No WAM",ROUND(IRArticle23T1!EN57-IRArticle23T1!EN203,2)),0)</f>
        <v>No WAM</v>
      </c>
      <c r="EO57" s="79" t="str">
        <f>IFERROR(IF(SUM(IRArticle23T1!EO203)=0,"No WAM",ROUND(IRArticle23T1!EO57-IRArticle23T1!EO203,2)),0)</f>
        <v>No WAM</v>
      </c>
      <c r="EP57" s="79" t="str">
        <f>IFERROR(IF(SUM(IRArticle23T1!EP203)=0,"No WAM",ROUND(IRArticle23T1!EP57-IRArticle23T1!EP203,2)),0)</f>
        <v>No WAM</v>
      </c>
      <c r="EQ57" s="79" t="str">
        <f>IFERROR(IF(SUM(IRArticle23T1!EQ203)=0,"No WAM",ROUND(IRArticle23T1!EQ57-IRArticle23T1!EQ203,2)),0)</f>
        <v>No WAM</v>
      </c>
      <c r="ER57" s="79" t="str">
        <f>IFERROR(IF(SUM(IRArticle23T1!ER203)=0,"No WAM",ROUND(IRArticle23T1!ER57-IRArticle23T1!ER203,2)),0)</f>
        <v>No WAM</v>
      </c>
      <c r="ES57" s="79" t="str">
        <f>IFERROR(IF(SUM(IRArticle23T1!ES203)=0,"No WAM",ROUND(IRArticle23T1!ES57-IRArticle23T1!ES203,2)),0)</f>
        <v>No WAM</v>
      </c>
      <c r="ET57" s="79" t="str">
        <f>IFERROR(IF(SUM(IRArticle23T1!ET203)=0,"No WAM",ROUND(IRArticle23T1!ET57-IRArticle23T1!ET203,2)),0)</f>
        <v>No WAM</v>
      </c>
      <c r="EU57" s="79" t="str">
        <f>IFERROR(IF(SUM(IRArticle23T1!EU203)=0,"No WAM",ROUND(IRArticle23T1!EU57-IRArticle23T1!EU203,2)),0)</f>
        <v>No WAM</v>
      </c>
      <c r="EV57" s="79" t="str">
        <f>IFERROR(IF(SUM(IRArticle23T1!EV203)=0,"No WAM",ROUND(IRArticle23T1!EV57-IRArticle23T1!EV203,2)),0)</f>
        <v>No WAM</v>
      </c>
      <c r="EW57" s="79" t="str">
        <f>IFERROR(IF(SUM(IRArticle23T1!EW203)=0,"No WAM",ROUND(IRArticle23T1!EW57-IRArticle23T1!EW203,2)),0)</f>
        <v>No WAM</v>
      </c>
      <c r="EX57" s="79" t="str">
        <f>IFERROR(IF(SUM(IRArticle23T1!EX203)=0,"No WAM",ROUND(IRArticle23T1!EX57-IRArticle23T1!EX203,2)),0)</f>
        <v>No WAM</v>
      </c>
      <c r="EY57" s="79" t="str">
        <f>IFERROR(IF(SUM(IRArticle23T1!EY203)=0,"No WAM",ROUND(IRArticle23T1!EY57-IRArticle23T1!EY203,2)),0)</f>
        <v>No WAM</v>
      </c>
      <c r="EZ57" s="79" t="str">
        <f>IFERROR(IF(SUM(IRArticle23T1!EZ203)=0,"No WAM",ROUND(IRArticle23T1!EZ57-IRArticle23T1!EZ203,2)),0)</f>
        <v>No WAM</v>
      </c>
      <c r="FA57" s="79" t="str">
        <f>IFERROR(IF(SUM(IRArticle23T1!FA203)=0,"No WAM",ROUND(IRArticle23T1!FA57-IRArticle23T1!FA203,2)),0)</f>
        <v>No WAM</v>
      </c>
      <c r="FB57" s="79" t="str">
        <f>IFERROR(IF(SUM(IRArticle23T1!FB203)=0,"No WAM",ROUND(IRArticle23T1!FB57-IRArticle23T1!FB203,2)),0)</f>
        <v>No WAM</v>
      </c>
      <c r="FC57" s="79" t="str">
        <f>IFERROR(IF(SUM(IRArticle23T1!FC203)=0,"No WAM",ROUND(IRArticle23T1!FC57-IRArticle23T1!FC203,2)),0)</f>
        <v>No WAM</v>
      </c>
      <c r="FD57" s="79" t="str">
        <f>IFERROR(IF(SUM(IRArticle23T1!FD203)=0,"No WAM",ROUND(IRArticle23T1!FD57-IRArticle23T1!FD203,2)),0)</f>
        <v>No WAM</v>
      </c>
      <c r="FE57" s="79" t="str">
        <f>IFERROR(IF(SUM(IRArticle23T1!FE203)=0,"No WAM",ROUND(IRArticle23T1!FE57-IRArticle23T1!FE203,2)),0)</f>
        <v>No WAM</v>
      </c>
      <c r="FF57" s="79" t="str">
        <f>IFERROR(IF(SUM(IRArticle23T1!FF203)=0,"No WAM",ROUND(IRArticle23T1!FF57-IRArticle23T1!FF203,2)),0)</f>
        <v>No WAM</v>
      </c>
      <c r="FG57" s="79" t="str">
        <f>IFERROR(IF(SUM(IRArticle23T1!FG203)=0,"No WAM",ROUND(IRArticle23T1!FG57-IRArticle23T1!FG203,2)),0)</f>
        <v>No WAM</v>
      </c>
      <c r="FH57" s="79" t="str">
        <f>IFERROR(IF(SUM(IRArticle23T1!FH203)=0,"No WAM",ROUND(IRArticle23T1!FH57-IRArticle23T1!FH203,2)),0)</f>
        <v>No WAM</v>
      </c>
      <c r="FI57" s="79" t="str">
        <f>IFERROR(IF(SUM(IRArticle23T1!FI203)=0,"No WAM",ROUND(IRArticle23T1!FI57-IRArticle23T1!FI203,2)),0)</f>
        <v>No WAM</v>
      </c>
      <c r="FJ57" s="79" t="str">
        <f>IFERROR(IF(SUM(IRArticle23T1!FJ203)=0,"No WAM",ROUND(IRArticle23T1!FJ57-IRArticle23T1!FJ203,2)),0)</f>
        <v>No WAM</v>
      </c>
      <c r="FK57" s="79" t="str">
        <f>IFERROR(IF(SUM(IRArticle23T1!FK203)=0,"No WAM",ROUND(IRArticle23T1!FK57-IRArticle23T1!FK203,2)),0)</f>
        <v>No WAM</v>
      </c>
      <c r="FL57" s="79" t="str">
        <f>IFERROR(IF(SUM(IRArticle23T1!FL203)=0,"No WAM",ROUND(IRArticle23T1!FL57-IRArticle23T1!FL203,2)),0)</f>
        <v>No WAM</v>
      </c>
      <c r="FM57" s="79" t="str">
        <f>IFERROR(IF(SUM(IRArticle23T1!FM203)=0,"No WAM",ROUND(IRArticle23T1!FM57-IRArticle23T1!FM203,2)),0)</f>
        <v>No WAM</v>
      </c>
      <c r="FN57" s="79" t="str">
        <f>IFERROR(IF(SUM(IRArticle23T1!FN203)=0,"No WAM",ROUND(IRArticle23T1!FN57-IRArticle23T1!FN203,2)),0)</f>
        <v>No WAM</v>
      </c>
      <c r="FO57" s="79" t="str">
        <f>IFERROR(IF(SUM(IRArticle23T1!FO203)=0,"No WAM",ROUND(IRArticle23T1!FO57-IRArticle23T1!FO203,2)),0)</f>
        <v>No WAM</v>
      </c>
      <c r="FP57" s="79" t="str">
        <f>IFERROR(IF(SUM(IRArticle23T1!FP203)=0,"No WAM",ROUND(IRArticle23T1!FP57-IRArticle23T1!FP203,2)),0)</f>
        <v>No WAM</v>
      </c>
      <c r="FQ57" s="79" t="str">
        <f>IFERROR(IF(SUM(IRArticle23T1!FQ203)=0,"No WAM",ROUND(IRArticle23T1!FQ57-IRArticle23T1!FQ203,2)),0)</f>
        <v>No WAM</v>
      </c>
      <c r="FR57" s="79" t="str">
        <f>IFERROR(IF(SUM(IRArticle23T1!FR203)=0,"No WAM",ROUND(IRArticle23T1!FR57-IRArticle23T1!FR203,2)),0)</f>
        <v>No WAM</v>
      </c>
      <c r="FS57" s="79" t="str">
        <f>IFERROR(IF(SUM(IRArticle23T1!FS203)=0,"No WAM",ROUND(IRArticle23T1!FS57-IRArticle23T1!FS203,2)),0)</f>
        <v>No WAM</v>
      </c>
      <c r="FT57" s="79" t="str">
        <f>IFERROR(IF(SUM(IRArticle23T1!FT203)=0,"No WAM",ROUND(IRArticle23T1!FT57-IRArticle23T1!FT203,2)),0)</f>
        <v>No WAM</v>
      </c>
      <c r="FU57" s="79" t="str">
        <f>IFERROR(IF(SUM(IRArticle23T1!FU203)=0,"No WAM",ROUND(IRArticle23T1!FU57-IRArticle23T1!FU203,2)),0)</f>
        <v>No WAM</v>
      </c>
      <c r="FV57" s="79" t="str">
        <f>IFERROR(IF(SUM(IRArticle23T1!FV203)=0,"No WAM",ROUND(IRArticle23T1!FV57-IRArticle23T1!FV203,2)),0)</f>
        <v>No WAM</v>
      </c>
      <c r="FW57" s="79" t="str">
        <f>IFERROR(IF(SUM(IRArticle23T1!FW203)=0,"No WAM",ROUND(IRArticle23T1!FW57-IRArticle23T1!FW203,2)),0)</f>
        <v>No WAM</v>
      </c>
      <c r="FX57" s="79" t="str">
        <f>IFERROR(IF(SUM(IRArticle23T1!FX203)=0,"No WAM",ROUND(IRArticle23T1!FX57-IRArticle23T1!FX203,2)),0)</f>
        <v>No WAM</v>
      </c>
      <c r="FY57" s="79" t="str">
        <f>IFERROR(IF(SUM(IRArticle23T1!FY203)=0,"No WAM",ROUND(IRArticle23T1!FY57-IRArticle23T1!FY203,2)),0)</f>
        <v>No WAM</v>
      </c>
      <c r="FZ57" s="79" t="str">
        <f>IFERROR(IF(SUM(IRArticle23T1!FZ203)=0,"No WAM",ROUND(IRArticle23T1!FZ57-IRArticle23T1!FZ203,2)),0)</f>
        <v>No WAM</v>
      </c>
      <c r="GA57" s="79" t="str">
        <f>IFERROR(IF(SUM(IRArticle23T1!GA203)=0,"No WAM",ROUND(IRArticle23T1!GA57-IRArticle23T1!GA203,2)),0)</f>
        <v>No WAM</v>
      </c>
      <c r="GB57" s="79" t="str">
        <f>IFERROR(IF(SUM(IRArticle23T1!GB203)=0,"No WAM",ROUND(IRArticle23T1!GB57-IRArticle23T1!GB203,2)),0)</f>
        <v>No WAM</v>
      </c>
      <c r="GC57" s="79" t="str">
        <f>IFERROR(IF(SUM(IRArticle23T1!GC203)=0,"No WAM",ROUND(IRArticle23T1!GC57-IRArticle23T1!GC203,2)),0)</f>
        <v>No WAM</v>
      </c>
      <c r="GD57" s="79" t="str">
        <f>IFERROR(IF(SUM(IRArticle23T1!GD203)=0,"No WAM",ROUND(IRArticle23T1!GD57-IRArticle23T1!GD203,2)),0)</f>
        <v>No WAM</v>
      </c>
      <c r="GE57" s="79" t="str">
        <f>IFERROR(IF(SUM(IRArticle23T1!GE203)=0,"No WAM",ROUND(IRArticle23T1!GE57-IRArticle23T1!GE203,2)),0)</f>
        <v>No WAM</v>
      </c>
      <c r="GF57" s="79" t="str">
        <f>IFERROR(IF(SUM(IRArticle23T1!GF203)=0,"No WAM",ROUND(IRArticle23T1!GF57-IRArticle23T1!GF203,2)),0)</f>
        <v>No WAM</v>
      </c>
      <c r="GG57" s="79" t="str">
        <f>IFERROR(IF(SUM(IRArticle23T1!GG203)=0,"No WAM",ROUND(IRArticle23T1!GG57-IRArticle23T1!GG203,2)),0)</f>
        <v>No WAM</v>
      </c>
      <c r="GH57" s="79" t="str">
        <f>IFERROR(IF(SUM(IRArticle23T1!GH203)=0,"No WAM",ROUND(IRArticle23T1!GH57-IRArticle23T1!GH203,2)),0)</f>
        <v>No WAM</v>
      </c>
      <c r="GI57" s="79" t="str">
        <f>IFERROR(IF(SUM(IRArticle23T1!GI203)=0,"No WAM",ROUND(IRArticle23T1!GI57-IRArticle23T1!GI203,2)),0)</f>
        <v>No WAM</v>
      </c>
      <c r="GJ57" s="79" t="str">
        <f>IFERROR(IF(SUM(IRArticle23T1!GJ203)=0,"No WAM",ROUND(IRArticle23T1!GJ57-IRArticle23T1!GJ203,2)),0)</f>
        <v>No WAM</v>
      </c>
      <c r="GK57" s="79" t="str">
        <f>IFERROR(IF(SUM(IRArticle23T1!GK203)=0,"No WAM",ROUND(IRArticle23T1!GK57-IRArticle23T1!GK203,2)),0)</f>
        <v>No WAM</v>
      </c>
      <c r="GL57" s="79" t="str">
        <f>IFERROR(IF(SUM(IRArticle23T1!GL203)=0,"No WAM",ROUND(IRArticle23T1!GL57-IRArticle23T1!GL203,2)),0)</f>
        <v>No WAM</v>
      </c>
      <c r="GM57" s="79" t="str">
        <f>IFERROR(IF(SUM(IRArticle23T1!GM203)=0,"No WAM",ROUND(IRArticle23T1!GM57-IRArticle23T1!GM203,2)),0)</f>
        <v>No WAM</v>
      </c>
      <c r="GN57" s="79" t="str">
        <f>IFERROR(IF(SUM(IRArticle23T1!GN203)=0,"No WAM",ROUND(IRArticle23T1!GN57-IRArticle23T1!GN203,2)),0)</f>
        <v>No WAM</v>
      </c>
      <c r="GO57" s="79" t="str">
        <f>IFERROR(IF(SUM(IRArticle23T1!GO203)=0,"No WAM",ROUND(IRArticle23T1!GO57-IRArticle23T1!GO203,2)),0)</f>
        <v>No WAM</v>
      </c>
      <c r="GP57" s="79" t="str">
        <f>IFERROR(IF(SUM(IRArticle23T1!GP203)=0,"No WAM",ROUND(IRArticle23T1!GP57-IRArticle23T1!GP203,2)),0)</f>
        <v>No WAM</v>
      </c>
      <c r="GQ57" s="79" t="str">
        <f>IFERROR(IF(SUM(IRArticle23T1!GQ203)=0,"No WAM",ROUND(IRArticle23T1!GQ57-IRArticle23T1!GQ203,2)),0)</f>
        <v>No WAM</v>
      </c>
      <c r="GR57" s="79" t="str">
        <f>IFERROR(IF(SUM(IRArticle23T1!GR203)=0,"No WAM",ROUND(IRArticle23T1!GR57-IRArticle23T1!GR203,2)),0)</f>
        <v>No WAM</v>
      </c>
      <c r="GS57" s="79" t="str">
        <f>IFERROR(IF(SUM(IRArticle23T1!GS203)=0,"No WAM",ROUND(IRArticle23T1!GS57-IRArticle23T1!GS203,2)),0)</f>
        <v>No WAM</v>
      </c>
      <c r="GT57" s="79" t="str">
        <f>IFERROR(IF(SUM(IRArticle23T1!GT203)=0,"No WAM",ROUND(IRArticle23T1!GT57-IRArticle23T1!GT203,2)),0)</f>
        <v>No WAM</v>
      </c>
      <c r="GU57" s="79" t="str">
        <f>IFERROR(IF(SUM(IRArticle23T1!GU203)=0,"No WAM",ROUND(IRArticle23T1!GU57-IRArticle23T1!GU203,2)),0)</f>
        <v>No WAM</v>
      </c>
      <c r="GV57" s="79" t="str">
        <f>IFERROR(IF(SUM(IRArticle23T1!GV203)=0,"No WAM",ROUND(IRArticle23T1!GV57-IRArticle23T1!GV203,2)),0)</f>
        <v>No WAM</v>
      </c>
      <c r="GW57" s="79" t="str">
        <f>IFERROR(IF(SUM(IRArticle23T1!GW203)=0,"No WAM",ROUND(IRArticle23T1!GW57-IRArticle23T1!GW203,2)),0)</f>
        <v>No WAM</v>
      </c>
      <c r="GX57" s="79" t="str">
        <f>IFERROR(IF(SUM(IRArticle23T1!GX203)=0,"No WAM",ROUND(IRArticle23T1!GX57-IRArticle23T1!GX203,2)),0)</f>
        <v>No WAM</v>
      </c>
      <c r="GY57" s="79" t="str">
        <f>IFERROR(IF(SUM(IRArticle23T1!GY203)=0,"No WAM",ROUND(IRArticle23T1!GY57-IRArticle23T1!GY203,2)),0)</f>
        <v>No WAM</v>
      </c>
      <c r="GZ57" s="79" t="str">
        <f>IFERROR(IF(SUM(IRArticle23T1!GZ203)=0,"No WAM",ROUND(IRArticle23T1!GZ57-IRArticle23T1!GZ203,2)),0)</f>
        <v>No WAM</v>
      </c>
      <c r="HA57" s="79" t="str">
        <f>IFERROR(IF(SUM(IRArticle23T1!HA203)=0,"No WAM",ROUND(IRArticle23T1!HA57-IRArticle23T1!HA203,2)),0)</f>
        <v>No WAM</v>
      </c>
      <c r="HB57" s="79" t="str">
        <f>IFERROR(IF(SUM(IRArticle23T1!HB203)=0,"No WAM",ROUND(IRArticle23T1!HB57-IRArticle23T1!HB203,2)),0)</f>
        <v>No WAM</v>
      </c>
      <c r="HC57" s="79" t="str">
        <f>IFERROR(IF(SUM(IRArticle23T1!HC203)=0,"No WAM",ROUND(IRArticle23T1!HC57-IRArticle23T1!HC203,2)),0)</f>
        <v>No WAM</v>
      </c>
      <c r="HD57" s="79" t="str">
        <f>IFERROR(IF(SUM(IRArticle23T1!HD203)=0,"No WAM",ROUND(IRArticle23T1!HD57-IRArticle23T1!HD203,2)),0)</f>
        <v>No WAM</v>
      </c>
      <c r="HE57" s="79" t="str">
        <f>IFERROR(IF(SUM(IRArticle23T1!HE203)=0,"No WAM",ROUND(IRArticle23T1!HE57-IRArticle23T1!HE203,2)),0)</f>
        <v>No WAM</v>
      </c>
      <c r="HF57" s="79" t="str">
        <f>IFERROR(IF(SUM(IRArticle23T1!HF203)=0,"No WAM",ROUND(IRArticle23T1!HF57-IRArticle23T1!HF203,2)),0)</f>
        <v>No WAM</v>
      </c>
      <c r="HG57" s="79" t="str">
        <f>IFERROR(IF(SUM(IRArticle23T1!HG203)=0,"No WAM",ROUND(IRArticle23T1!HG57-IRArticle23T1!HG203,2)),0)</f>
        <v>No WAM</v>
      </c>
      <c r="HH57" s="79" t="str">
        <f>IFERROR(IF(SUM(IRArticle23T1!HH203)=0,"No WAM",ROUND(IRArticle23T1!HH57-IRArticle23T1!HH203,2)),0)</f>
        <v>No WAM</v>
      </c>
      <c r="HI57" s="79" t="str">
        <f>IFERROR(IF(SUM(IRArticle23T1!HI203)=0,"No WAM",ROUND(IRArticle23T1!HI57-IRArticle23T1!HI203,2)),0)</f>
        <v>No WAM</v>
      </c>
      <c r="HJ57" s="79" t="str">
        <f>IFERROR(IF(SUM(IRArticle23T1!HJ203)=0,"No WAM",ROUND(IRArticle23T1!HJ57-IRArticle23T1!HJ203,2)),0)</f>
        <v>No WAM</v>
      </c>
      <c r="HK57" s="79" t="str">
        <f>IFERROR(IF(SUM(IRArticle23T1!HK203)=0,"No WAM",ROUND(IRArticle23T1!HK57-IRArticle23T1!HK203,2)),0)</f>
        <v>No WAM</v>
      </c>
      <c r="HL57" s="79" t="str">
        <f>IFERROR(IF(SUM(IRArticle23T1!HL203)=0,"No WAM",ROUND(IRArticle23T1!HL57-IRArticle23T1!HL203,2)),0)</f>
        <v>No WAM</v>
      </c>
      <c r="HM57" s="79" t="str">
        <f>IFERROR(IF(SUM(IRArticle23T1!HM203)=0,"No WAM",ROUND(IRArticle23T1!HM57-IRArticle23T1!HM203,2)),0)</f>
        <v>No WAM</v>
      </c>
      <c r="HN57" s="79" t="str">
        <f>IFERROR(IF(SUM(IRArticle23T1!HN203)=0,"No WAM",ROUND(IRArticle23T1!HN57-IRArticle23T1!HN203,2)),0)</f>
        <v>No WAM</v>
      </c>
      <c r="HO57" s="79" t="str">
        <f>IFERROR(IF(SUM(IRArticle23T1!HO203)=0,"No WAM",ROUND(IRArticle23T1!HO57-IRArticle23T1!HO203,2)),0)</f>
        <v>No WAM</v>
      </c>
      <c r="HP57" s="79" t="str">
        <f>IFERROR(IF(SUM(IRArticle23T1!HP203)=0,"No WAM",ROUND(IRArticle23T1!HP57-IRArticle23T1!HP203,2)),0)</f>
        <v>No WAM</v>
      </c>
      <c r="HQ57" s="79" t="str">
        <f>IFERROR(IF(SUM(IRArticle23T1!HQ203)=0,"No WAM",ROUND(IRArticle23T1!HQ57-IRArticle23T1!HQ203,2)),0)</f>
        <v>No WAM</v>
      </c>
      <c r="HR57" s="79" t="str">
        <f>IFERROR(IF(SUM(IRArticle23T1!HR203)=0,"No WAM",ROUND(IRArticle23T1!HR57-IRArticle23T1!HR203,2)),0)</f>
        <v>No WAM</v>
      </c>
      <c r="HS57" s="79" t="str">
        <f>IFERROR(IF(SUM(IRArticle23T1!HS203)=0,"No WAM",ROUND(IRArticle23T1!HS57-IRArticle23T1!HS203,2)),0)</f>
        <v>No WAM</v>
      </c>
      <c r="HT57" s="79" t="str">
        <f>IFERROR(IF(SUM(IRArticle23T1!HT203)=0,"No WAM",ROUND(IRArticle23T1!HT57-IRArticle23T1!HT203,2)),0)</f>
        <v>No WAM</v>
      </c>
      <c r="HU57" s="79" t="str">
        <f>IFERROR(IF(SUM(IRArticle23T1!HU203)=0,"No WAM",ROUND(IRArticle23T1!HU57-IRArticle23T1!HU203,2)),0)</f>
        <v>No WAM</v>
      </c>
      <c r="HV57" s="79" t="str">
        <f>IFERROR(IF(SUM(IRArticle23T1!HV203)=0,"No WAM",ROUND(IRArticle23T1!HV57-IRArticle23T1!HV203,2)),0)</f>
        <v>No WAM</v>
      </c>
      <c r="HW57" s="79" t="str">
        <f>IFERROR(IF(SUM(IRArticle23T1!HW203)=0,"No WAM",ROUND(IRArticle23T1!HW57-IRArticle23T1!HW203,2)),0)</f>
        <v>No WAM</v>
      </c>
      <c r="HX57" s="79" t="str">
        <f>IFERROR(IF(SUM(IRArticle23T1!HX203)=0,"No WAM",ROUND(IRArticle23T1!HX57-IRArticle23T1!HX203,2)),0)</f>
        <v>No WAM</v>
      </c>
      <c r="HY57" s="79" t="str">
        <f>IFERROR(IF(SUM(IRArticle23T1!HY203)=0,"No WAM",ROUND(IRArticle23T1!HY57-IRArticle23T1!HY203,2)),0)</f>
        <v>No WAM</v>
      </c>
      <c r="HZ57" s="79" t="str">
        <f>IFERROR(IF(SUM(IRArticle23T1!HZ203)=0,"No WAM",ROUND(IRArticle23T1!HZ57-IRArticle23T1!HZ203,2)),0)</f>
        <v>No WAM</v>
      </c>
      <c r="IA57" s="79" t="str">
        <f>IFERROR(IF(SUM(IRArticle23T1!IA203)=0,"No WAM",ROUND(IRArticle23T1!IA57-IRArticle23T1!IA203,2)),0)</f>
        <v>No WAM</v>
      </c>
      <c r="IB57" s="79" t="str">
        <f>IFERROR(IF(SUM(IRArticle23T1!IB203)=0,"No WAM",ROUND(IRArticle23T1!IB57-IRArticle23T1!IB203,2)),0)</f>
        <v>No WAM</v>
      </c>
      <c r="IC57" s="79" t="str">
        <f>IFERROR(IF(SUM(IRArticle23T1!IC203)=0,"No WAM",ROUND(IRArticle23T1!IC57-IRArticle23T1!IC203,2)),0)</f>
        <v>No WAM</v>
      </c>
      <c r="ID57" s="79" t="str">
        <f>IFERROR(IF(SUM(IRArticle23T1!ID203)=0,"No WAM",ROUND(IRArticle23T1!ID57-IRArticle23T1!ID203,2)),0)</f>
        <v>No WAM</v>
      </c>
      <c r="IE57" s="79" t="str">
        <f>IFERROR(IF(SUM(IRArticle23T1!IE203)=0,"No WAM",ROUND(IRArticle23T1!IE57-IRArticle23T1!IE203,2)),0)</f>
        <v>No WAM</v>
      </c>
      <c r="IF57" s="79" t="str">
        <f>IFERROR(IF(SUM(IRArticle23T1!IF203)=0,"No WAM",ROUND(IRArticle23T1!IF57-IRArticle23T1!IF203,2)),0)</f>
        <v>No WAM</v>
      </c>
      <c r="IG57" s="79" t="str">
        <f>IFERROR(IF(SUM(IRArticle23T1!IG203)=0,"No WAM",ROUND(IRArticle23T1!IG57-IRArticle23T1!IG203,2)),0)</f>
        <v>No WAM</v>
      </c>
      <c r="IH57" s="79" t="str">
        <f>IFERROR(IF(SUM(IRArticle23T1!IH203)=0,"No WAM",ROUND(IRArticle23T1!IH57-IRArticle23T1!IH203,2)),0)</f>
        <v>No WAM</v>
      </c>
      <c r="II57" s="79" t="str">
        <f>IFERROR(IF(SUM(IRArticle23T1!II203)=0,"No WAM",ROUND(IRArticle23T1!II57-IRArticle23T1!II203,2)),0)</f>
        <v>No WAM</v>
      </c>
      <c r="IJ57" s="79" t="str">
        <f>IFERROR(IF(SUM(IRArticle23T1!IJ203)=0,"No WAM",ROUND(IRArticle23T1!IJ57-IRArticle23T1!IJ203,2)),0)</f>
        <v>No WAM</v>
      </c>
      <c r="IK57" s="79" t="str">
        <f>IFERROR(IF(SUM(IRArticle23T1!IK203)=0,"No WAM",ROUND(IRArticle23T1!IK57-IRArticle23T1!IK203,2)),0)</f>
        <v>No WAM</v>
      </c>
      <c r="IL57" s="79" t="str">
        <f>IFERROR(IF(SUM(IRArticle23T1!IL203)=0,"No WAM",ROUND(IRArticle23T1!IL57-IRArticle23T1!IL203,2)),0)</f>
        <v>No WAM</v>
      </c>
      <c r="IM57" s="79" t="str">
        <f>IFERROR(IF(SUM(IRArticle23T1!IM203)=0,"No WAM",ROUND(IRArticle23T1!IM57-IRArticle23T1!IM203,2)),0)</f>
        <v>No WAM</v>
      </c>
      <c r="IN57" s="79" t="str">
        <f>IFERROR(IF(SUM(IRArticle23T1!IN203)=0,"No WAM",ROUND(IRArticle23T1!IN57-IRArticle23T1!IN203,2)),0)</f>
        <v>No WAM</v>
      </c>
      <c r="IO57" s="79" t="str">
        <f>IFERROR(IF(SUM(IRArticle23T1!IO203)=0,"No WAM",ROUND(IRArticle23T1!IO57-IRArticle23T1!IO203,2)),0)</f>
        <v>No WAM</v>
      </c>
      <c r="IP57" s="79" t="str">
        <f>IFERROR(IF(SUM(IRArticle23T1!IP203)=0,"No WAM",ROUND(IRArticle23T1!IP57-IRArticle23T1!IP203,2)),0)</f>
        <v>No WAM</v>
      </c>
      <c r="IQ57" s="79" t="str">
        <f>IFERROR(IF(SUM(IRArticle23T1!IQ203)=0,"No WAM",ROUND(IRArticle23T1!IQ57-IRArticle23T1!IQ203,2)),0)</f>
        <v>No WAM</v>
      </c>
      <c r="IR57" s="79" t="str">
        <f>IFERROR(IF(SUM(IRArticle23T1!IR203)=0,"No WAM",ROUND(IRArticle23T1!IR57-IRArticle23T1!IR203,2)),0)</f>
        <v>No WAM</v>
      </c>
      <c r="IS57" s="79" t="str">
        <f>IFERROR(IF(SUM(IRArticle23T1!IS203)=0,"No WAM",ROUND(IRArticle23T1!IS57-IRArticle23T1!IS203,2)),0)</f>
        <v>No WAM</v>
      </c>
      <c r="IT57" s="79" t="str">
        <f>IFERROR(IF(SUM(IRArticle23T1!IT203)=0,"No WAM",ROUND(IRArticle23T1!IT57-IRArticle23T1!IT203,2)),0)</f>
        <v>No WAM</v>
      </c>
      <c r="IU57" s="79" t="str">
        <f>IFERROR(IF(SUM(IRArticle23T1!IU203)=0,"No WAM",ROUND(IRArticle23T1!IU57-IRArticle23T1!IU203,2)),0)</f>
        <v>No WAM</v>
      </c>
      <c r="IV57" s="79" t="str">
        <f>IFERROR(IF(SUM(IRArticle23T1!IV203)=0,"No WAM",ROUND(IRArticle23T1!IV57-IRArticle23T1!IV203,2)),0)</f>
        <v>No WAM</v>
      </c>
      <c r="IW57" s="79" t="str">
        <f>IFERROR(IF(SUM(IRArticle23T1!IW203)=0,"No WAM",ROUND(IRArticle23T1!IW57-IRArticle23T1!IW203,2)),0)</f>
        <v>No WAM</v>
      </c>
      <c r="IX57" s="79" t="str">
        <f>IFERROR(IF(SUM(IRArticle23T1!IX203)=0,"No WAM",ROUND(IRArticle23T1!IX57-IRArticle23T1!IX203,2)),0)</f>
        <v>No WAM</v>
      </c>
      <c r="IY57" s="79" t="str">
        <f>IFERROR(IF(SUM(IRArticle23T1!IY203)=0,"No WAM",ROUND(IRArticle23T1!IY57-IRArticle23T1!IY203,2)),0)</f>
        <v>No WAM</v>
      </c>
      <c r="IZ57" s="79" t="str">
        <f>IFERROR(IF(SUM(IRArticle23T1!IZ203)=0,"No WAM",ROUND(IRArticle23T1!IZ57-IRArticle23T1!IZ203,2)),0)</f>
        <v>No WAM</v>
      </c>
      <c r="JA57" s="79" t="str">
        <f>IFERROR(IF(SUM(IRArticle23T1!JA203)=0,"No WAM",ROUND(IRArticle23T1!JA57-IRArticle23T1!JA203,2)),0)</f>
        <v>No WAM</v>
      </c>
      <c r="JB57" s="79" t="str">
        <f>IFERROR(IF(SUM(IRArticle23T1!JB203)=0,"No WAM",ROUND(IRArticle23T1!JB57-IRArticle23T1!JB203,2)),0)</f>
        <v>No WAM</v>
      </c>
      <c r="JC57" s="79" t="str">
        <f>IFERROR(IF(SUM(IRArticle23T1!JC203)=0,"No WAM",ROUND(IRArticle23T1!JC57-IRArticle23T1!JC203,2)),0)</f>
        <v>No WAM</v>
      </c>
      <c r="JD57" s="79" t="str">
        <f>IFERROR(IF(SUM(IRArticle23T1!JD203)=0,"No WAM",ROUND(IRArticle23T1!JD57-IRArticle23T1!JD203,2)),0)</f>
        <v>No WAM</v>
      </c>
      <c r="JE57" s="79" t="str">
        <f>IFERROR(IF(SUM(IRArticle23T1!JE203)=0,"No WAM",ROUND(IRArticle23T1!JE57-IRArticle23T1!JE203,2)),0)</f>
        <v>No WAM</v>
      </c>
      <c r="JF57" s="79" t="str">
        <f>IFERROR(IF(SUM(IRArticle23T1!JF203)=0,"No WAM",ROUND(IRArticle23T1!JF57-IRArticle23T1!JF203,2)),0)</f>
        <v>No WAM</v>
      </c>
      <c r="JG57" s="79" t="str">
        <f>IFERROR(IF(SUM(IRArticle23T1!JG203)=0,"No WAM",ROUND(IRArticle23T1!JG57-IRArticle23T1!JG203,2)),0)</f>
        <v>No WAM</v>
      </c>
      <c r="JH57" s="79" t="str">
        <f>IFERROR(IF(SUM(IRArticle23T1!JH203)=0,"No WAM",ROUND(IRArticle23T1!JH57-IRArticle23T1!JH203,2)),0)</f>
        <v>No WAM</v>
      </c>
      <c r="JI57" s="79" t="str">
        <f>IFERROR(IF(SUM(IRArticle23T1!JI203)=0,"No WAM",ROUND(IRArticle23T1!JI57-IRArticle23T1!JI203,2)),0)</f>
        <v>No WAM</v>
      </c>
      <c r="JJ57" s="79" t="str">
        <f>IFERROR(IF(SUM(IRArticle23T1!JJ203)=0,"No WAM",ROUND(IRArticle23T1!JJ57-IRArticle23T1!JJ203,2)),0)</f>
        <v>No WAM</v>
      </c>
      <c r="JK57" s="79" t="str">
        <f>IFERROR(IF(SUM(IRArticle23T1!JK203)=0,"No WAM",ROUND(IRArticle23T1!JK57-IRArticle23T1!JK203,2)),0)</f>
        <v>No WAM</v>
      </c>
      <c r="JL57" s="79" t="str">
        <f>IFERROR(IF(SUM(IRArticle23T1!JL203)=0,"No WAM",ROUND(IRArticle23T1!JL57-IRArticle23T1!JL203,2)),0)</f>
        <v>No WAM</v>
      </c>
      <c r="JM57" s="1"/>
    </row>
    <row r="58" spans="1:273" x14ac:dyDescent="0.25">
      <c r="A58" s="44" t="s">
        <v>136</v>
      </c>
      <c r="B58" s="44" t="s">
        <v>200</v>
      </c>
      <c r="C58" s="79" t="str">
        <f>IFERROR(IF(SUM(IRArticle23T1!C204)=0,"No WAM",ROUND(IRArticle23T1!C58-IRArticle23T1!C204,2)),0)</f>
        <v>No WAM</v>
      </c>
      <c r="D58" s="79" t="str">
        <f>IFERROR(IF(SUM(IRArticle23T1!D204)=0,"No WAM",ROUND(IRArticle23T1!D58-IRArticle23T1!D204,2)),0)</f>
        <v>No WAM</v>
      </c>
      <c r="E58" s="79" t="str">
        <f>IFERROR(IF(SUM(IRArticle23T1!E204)=0,"No WAM",ROUND(IRArticle23T1!E58-IRArticle23T1!E204,2)),0)</f>
        <v>No WAM</v>
      </c>
      <c r="F58" s="79" t="str">
        <f>IFERROR(IF(SUM(IRArticle23T1!F204)=0,"No WAM",ROUND(IRArticle23T1!F58-IRArticle23T1!F204,2)),0)</f>
        <v>No WAM</v>
      </c>
      <c r="G58" s="79" t="str">
        <f>IFERROR(IF(SUM(IRArticle23T1!G204)=0,"No WAM",ROUND(IRArticle23T1!G58-IRArticle23T1!G204,2)),0)</f>
        <v>No WAM</v>
      </c>
      <c r="H58" s="79" t="str">
        <f>IFERROR(IF(SUM(IRArticle23T1!H204)=0,"No WAM",ROUND(IRArticle23T1!H58-IRArticle23T1!H204,2)),0)</f>
        <v>No WAM</v>
      </c>
      <c r="I58" s="79" t="str">
        <f>IFERROR(IF(SUM(IRArticle23T1!I204)=0,"No WAM",ROUND(IRArticle23T1!I58-IRArticle23T1!I204,2)),0)</f>
        <v>No WAM</v>
      </c>
      <c r="J58" s="79" t="str">
        <f>IFERROR(IF(SUM(IRArticle23T1!J204)=0,"No WAM",ROUND(IRArticle23T1!J58-IRArticle23T1!J204,2)),0)</f>
        <v>No WAM</v>
      </c>
      <c r="K58" s="79" t="str">
        <f>IFERROR(IF(SUM(IRArticle23T1!K204)=0,"No WAM",ROUND(IRArticle23T1!K58-IRArticle23T1!K204,2)),0)</f>
        <v>No WAM</v>
      </c>
      <c r="L58" s="79" t="str">
        <f>IFERROR(IF(SUM(IRArticle23T1!L204)=0,"No WAM",ROUND(IRArticle23T1!L58-IRArticle23T1!L204,2)),0)</f>
        <v>No WAM</v>
      </c>
      <c r="M58" s="79" t="str">
        <f>IFERROR(IF(SUM(IRArticle23T1!M204)=0,"No WAM",ROUND(IRArticle23T1!M58-IRArticle23T1!M204,2)),0)</f>
        <v>No WAM</v>
      </c>
      <c r="N58" s="79" t="str">
        <f>IFERROR(IF(SUM(IRArticle23T1!N204)=0,"No WAM",ROUND(IRArticle23T1!N58-IRArticle23T1!N204,2)),0)</f>
        <v>No WAM</v>
      </c>
      <c r="O58" s="79" t="str">
        <f>IFERROR(IF(SUM(IRArticle23T1!O204)=0,"No WAM",ROUND(IRArticle23T1!O58-IRArticle23T1!O204,2)),0)</f>
        <v>No WAM</v>
      </c>
      <c r="P58" s="79" t="str">
        <f>IFERROR(IF(SUM(IRArticle23T1!P204)=0,"No WAM",ROUND(IRArticle23T1!P58-IRArticle23T1!P204,2)),0)</f>
        <v>No WAM</v>
      </c>
      <c r="Q58" s="79" t="str">
        <f>IFERROR(IF(SUM(IRArticle23T1!Q204)=0,"No WAM",ROUND(IRArticle23T1!Q58-IRArticle23T1!Q204,2)),0)</f>
        <v>No WAM</v>
      </c>
      <c r="R58" s="79" t="str">
        <f>IFERROR(IF(SUM(IRArticle23T1!R204)=0,"No WAM",ROUND(IRArticle23T1!R58-IRArticle23T1!R204,2)),0)</f>
        <v>No WAM</v>
      </c>
      <c r="S58" s="79" t="str">
        <f>IFERROR(IF(SUM(IRArticle23T1!S204)=0,"No WAM",ROUND(IRArticle23T1!S58-IRArticle23T1!S204,2)),0)</f>
        <v>No WAM</v>
      </c>
      <c r="T58" s="79" t="str">
        <f>IFERROR(IF(SUM(IRArticle23T1!T204)=0,"No WAM",ROUND(IRArticle23T1!T58-IRArticle23T1!T204,2)),0)</f>
        <v>No WAM</v>
      </c>
      <c r="U58" s="79" t="str">
        <f>IFERROR(IF(SUM(IRArticle23T1!U204)=0,"No WAM",ROUND(IRArticle23T1!U58-IRArticle23T1!U204,2)),0)</f>
        <v>No WAM</v>
      </c>
      <c r="V58" s="79" t="str">
        <f>IFERROR(IF(SUM(IRArticle23T1!V204)=0,"No WAM",ROUND(IRArticle23T1!V58-IRArticle23T1!V204,2)),0)</f>
        <v>No WAM</v>
      </c>
      <c r="W58" s="79" t="str">
        <f>IFERROR(IF(SUM(IRArticle23T1!W204)=0,"No WAM",ROUND(IRArticle23T1!W58-IRArticle23T1!W204,2)),0)</f>
        <v>No WAM</v>
      </c>
      <c r="X58" s="79" t="str">
        <f>IFERROR(IF(SUM(IRArticle23T1!X204)=0,"No WAM",ROUND(IRArticle23T1!X58-IRArticle23T1!X204,2)),0)</f>
        <v>No WAM</v>
      </c>
      <c r="Y58" s="79" t="str">
        <f>IFERROR(IF(SUM(IRArticle23T1!Y204)=0,"No WAM",ROUND(IRArticle23T1!Y58-IRArticle23T1!Y204,2)),0)</f>
        <v>No WAM</v>
      </c>
      <c r="Z58" s="79" t="str">
        <f>IFERROR(IF(SUM(IRArticle23T1!Z204)=0,"No WAM",ROUND(IRArticle23T1!Z58-IRArticle23T1!Z204,2)),0)</f>
        <v>No WAM</v>
      </c>
      <c r="AA58" s="79" t="str">
        <f>IFERROR(IF(SUM(IRArticle23T1!AA204)=0,"No WAM",ROUND(IRArticle23T1!AA58-IRArticle23T1!AA204,2)),0)</f>
        <v>No WAM</v>
      </c>
      <c r="AB58" s="79" t="str">
        <f>IFERROR(IF(SUM(IRArticle23T1!AB204)=0,"No WAM",ROUND(IRArticle23T1!AB58-IRArticle23T1!AB204,2)),0)</f>
        <v>No WAM</v>
      </c>
      <c r="AC58" s="79" t="str">
        <f>IFERROR(IF(SUM(IRArticle23T1!AC204)=0,"No WAM",ROUND(IRArticle23T1!AC58-IRArticle23T1!AC204,2)),0)</f>
        <v>No WAM</v>
      </c>
      <c r="AD58" s="79" t="str">
        <f>IFERROR(IF(SUM(IRArticle23T1!AD204)=0,"No WAM",ROUND(IRArticle23T1!AD58-IRArticle23T1!AD204,2)),0)</f>
        <v>No WAM</v>
      </c>
      <c r="AE58" s="79" t="str">
        <f>IFERROR(IF(SUM(IRArticle23T1!AE204)=0,"No WAM",ROUND(IRArticle23T1!AE58-IRArticle23T1!AE204,2)),0)</f>
        <v>No WAM</v>
      </c>
      <c r="AF58" s="79" t="str">
        <f>IFERROR(IF(SUM(IRArticle23T1!AF204)=0,"No WAM",ROUND(IRArticle23T1!AF58-IRArticle23T1!AF204,2)),0)</f>
        <v>No WAM</v>
      </c>
      <c r="AG58" s="79" t="str">
        <f>IFERROR(IF(SUM(IRArticle23T1!AG204)=0,"No WAM",ROUND(IRArticle23T1!AG58-IRArticle23T1!AG204,2)),0)</f>
        <v>No WAM</v>
      </c>
      <c r="AH58" s="79" t="str">
        <f>IFERROR(IF(SUM(IRArticle23T1!AH204)=0,"No WAM",ROUND(IRArticle23T1!AH58-IRArticle23T1!AH204,2)),0)</f>
        <v>No WAM</v>
      </c>
      <c r="AI58" s="79" t="str">
        <f>IFERROR(IF(SUM(IRArticle23T1!AI204)=0,"No WAM",ROUND(IRArticle23T1!AI58-IRArticle23T1!AI204,2)),0)</f>
        <v>No WAM</v>
      </c>
      <c r="AJ58" s="79" t="str">
        <f>IFERROR(IF(SUM(IRArticle23T1!AJ204)=0,"No WAM",ROUND(IRArticle23T1!AJ58-IRArticle23T1!AJ204,2)),0)</f>
        <v>No WAM</v>
      </c>
      <c r="AK58" s="79" t="str">
        <f>IFERROR(IF(SUM(IRArticle23T1!AK204)=0,"No WAM",ROUND(IRArticle23T1!AK58-IRArticle23T1!AK204,2)),0)</f>
        <v>No WAM</v>
      </c>
      <c r="AL58" s="79" t="str">
        <f>IFERROR(IF(SUM(IRArticle23T1!AL204)=0,"No WAM",ROUND(IRArticle23T1!AL58-IRArticle23T1!AL204,2)),0)</f>
        <v>No WAM</v>
      </c>
      <c r="AM58" s="79" t="str">
        <f>IFERROR(IF(SUM(IRArticle23T1!AM204)=0,"No WAM",ROUND(IRArticle23T1!AM58-IRArticle23T1!AM204,2)),0)</f>
        <v>No WAM</v>
      </c>
      <c r="AN58" s="79" t="str">
        <f>IFERROR(IF(SUM(IRArticle23T1!AN204)=0,"No WAM",ROUND(IRArticle23T1!AN58-IRArticle23T1!AN204,2)),0)</f>
        <v>No WAM</v>
      </c>
      <c r="AO58" s="79" t="str">
        <f>IFERROR(IF(SUM(IRArticle23T1!AO204)=0,"No WAM",ROUND(IRArticle23T1!AO58-IRArticle23T1!AO204,2)),0)</f>
        <v>No WAM</v>
      </c>
      <c r="AP58" s="79" t="str">
        <f>IFERROR(IF(SUM(IRArticle23T1!AP204)=0,"No WAM",ROUND(IRArticle23T1!AP58-IRArticle23T1!AP204,2)),0)</f>
        <v>No WAM</v>
      </c>
      <c r="AQ58" s="79" t="str">
        <f>IFERROR(IF(SUM(IRArticle23T1!AQ204)=0,"No WAM",ROUND(IRArticle23T1!AQ58-IRArticle23T1!AQ204,2)),0)</f>
        <v>No WAM</v>
      </c>
      <c r="AR58" s="79" t="str">
        <f>IFERROR(IF(SUM(IRArticle23T1!AR204)=0,"No WAM",ROUND(IRArticle23T1!AR58-IRArticle23T1!AR204,2)),0)</f>
        <v>No WAM</v>
      </c>
      <c r="AS58" s="79" t="str">
        <f>IFERROR(IF(SUM(IRArticle23T1!AS204)=0,"No WAM",ROUND(IRArticle23T1!AS58-IRArticle23T1!AS204,2)),0)</f>
        <v>No WAM</v>
      </c>
      <c r="AT58" s="79" t="str">
        <f>IFERROR(IF(SUM(IRArticle23T1!AT204)=0,"No WAM",ROUND(IRArticle23T1!AT58-IRArticle23T1!AT204,2)),0)</f>
        <v>No WAM</v>
      </c>
      <c r="AU58" s="79" t="str">
        <f>IFERROR(IF(SUM(IRArticle23T1!AU204)=0,"No WAM",ROUND(IRArticle23T1!AU58-IRArticle23T1!AU204,2)),0)</f>
        <v>No WAM</v>
      </c>
      <c r="AV58" s="79" t="str">
        <f>IFERROR(IF(SUM(IRArticle23T1!AV204)=0,"No WAM",ROUND(IRArticle23T1!AV58-IRArticle23T1!AV204,2)),0)</f>
        <v>No WAM</v>
      </c>
      <c r="AW58" s="79" t="str">
        <f>IFERROR(IF(SUM(IRArticle23T1!AW204)=0,"No WAM",ROUND(IRArticle23T1!AW58-IRArticle23T1!AW204,2)),0)</f>
        <v>No WAM</v>
      </c>
      <c r="AX58" s="79" t="str">
        <f>IFERROR(IF(SUM(IRArticle23T1!AX204)=0,"No WAM",ROUND(IRArticle23T1!AX58-IRArticle23T1!AX204,2)),0)</f>
        <v>No WAM</v>
      </c>
      <c r="AY58" s="79" t="str">
        <f>IFERROR(IF(SUM(IRArticle23T1!AY204)=0,"No WAM",ROUND(IRArticle23T1!AY58-IRArticle23T1!AY204,2)),0)</f>
        <v>No WAM</v>
      </c>
      <c r="AZ58" s="79" t="str">
        <f>IFERROR(IF(SUM(IRArticle23T1!AZ204)=0,"No WAM",ROUND(IRArticle23T1!AZ58-IRArticle23T1!AZ204,2)),0)</f>
        <v>No WAM</v>
      </c>
      <c r="BA58" s="79" t="str">
        <f>IFERROR(IF(SUM(IRArticle23T1!BA204)=0,"No WAM",ROUND(IRArticle23T1!BA58-IRArticle23T1!BA204,2)),0)</f>
        <v>No WAM</v>
      </c>
      <c r="BB58" s="79" t="str">
        <f>IFERROR(IF(SUM(IRArticle23T1!BB204)=0,"No WAM",ROUND(IRArticle23T1!BB58-IRArticle23T1!BB204,2)),0)</f>
        <v>No WAM</v>
      </c>
      <c r="BC58" s="79" t="str">
        <f>IFERROR(IF(SUM(IRArticle23T1!BC204)=0,"No WAM",ROUND(IRArticle23T1!BC58-IRArticle23T1!BC204,2)),0)</f>
        <v>No WAM</v>
      </c>
      <c r="BD58" s="79" t="str">
        <f>IFERROR(IF(SUM(IRArticle23T1!BD204)=0,"No WAM",ROUND(IRArticle23T1!BD58-IRArticle23T1!BD204,2)),0)</f>
        <v>No WAM</v>
      </c>
      <c r="BE58" s="79" t="str">
        <f>IFERROR(IF(SUM(IRArticle23T1!BE204)=0,"No WAM",ROUND(IRArticle23T1!BE58-IRArticle23T1!BE204,2)),0)</f>
        <v>No WAM</v>
      </c>
      <c r="BF58" s="79" t="str">
        <f>IFERROR(IF(SUM(IRArticle23T1!BF204)=0,"No WAM",ROUND(IRArticle23T1!BF58-IRArticle23T1!BF204,2)),0)</f>
        <v>No WAM</v>
      </c>
      <c r="BG58" s="79" t="str">
        <f>IFERROR(IF(SUM(IRArticle23T1!BG204)=0,"No WAM",ROUND(IRArticle23T1!BG58-IRArticle23T1!BG204,2)),0)</f>
        <v>No WAM</v>
      </c>
      <c r="BH58" s="79" t="str">
        <f>IFERROR(IF(SUM(IRArticle23T1!BH204)=0,"No WAM",ROUND(IRArticle23T1!BH58-IRArticle23T1!BH204,2)),0)</f>
        <v>No WAM</v>
      </c>
      <c r="BI58" s="79" t="str">
        <f>IFERROR(IF(SUM(IRArticle23T1!BI204)=0,"No WAM",ROUND(IRArticle23T1!BI58-IRArticle23T1!BI204,2)),0)</f>
        <v>No WAM</v>
      </c>
      <c r="BJ58" s="79" t="str">
        <f>IFERROR(IF(SUM(IRArticle23T1!BJ204)=0,"No WAM",ROUND(IRArticle23T1!BJ58-IRArticle23T1!BJ204,2)),0)</f>
        <v>No WAM</v>
      </c>
      <c r="BK58" s="79" t="str">
        <f>IFERROR(IF(SUM(IRArticle23T1!BK204)=0,"No WAM",ROUND(IRArticle23T1!BK58-IRArticle23T1!BK204,2)),0)</f>
        <v>No WAM</v>
      </c>
      <c r="BL58" s="79" t="str">
        <f>IFERROR(IF(SUM(IRArticle23T1!BL204)=0,"No WAM",ROUND(IRArticle23T1!BL58-IRArticle23T1!BL204,2)),0)</f>
        <v>No WAM</v>
      </c>
      <c r="BM58" s="79" t="str">
        <f>IFERROR(IF(SUM(IRArticle23T1!BM204)=0,"No WAM",ROUND(IRArticle23T1!BM58-IRArticle23T1!BM204,2)),0)</f>
        <v>No WAM</v>
      </c>
      <c r="BN58" s="79" t="str">
        <f>IFERROR(IF(SUM(IRArticle23T1!BN204)=0,"No WAM",ROUND(IRArticle23T1!BN58-IRArticle23T1!BN204,2)),0)</f>
        <v>No WAM</v>
      </c>
      <c r="BO58" s="79" t="str">
        <f>IFERROR(IF(SUM(IRArticle23T1!BO204)=0,"No WAM",ROUND(IRArticle23T1!BO58-IRArticle23T1!BO204,2)),0)</f>
        <v>No WAM</v>
      </c>
      <c r="BP58" s="79" t="str">
        <f>IFERROR(IF(SUM(IRArticle23T1!BP204)=0,"No WAM",ROUND(IRArticle23T1!BP58-IRArticle23T1!BP204,2)),0)</f>
        <v>No WAM</v>
      </c>
      <c r="BQ58" s="79" t="str">
        <f>IFERROR(IF(SUM(IRArticle23T1!BQ204)=0,"No WAM",ROUND(IRArticle23T1!BQ58-IRArticle23T1!BQ204,2)),0)</f>
        <v>No WAM</v>
      </c>
      <c r="BR58" s="79" t="str">
        <f>IFERROR(IF(SUM(IRArticle23T1!BR204)=0,"No WAM",ROUND(IRArticle23T1!BR58-IRArticle23T1!BR204,2)),0)</f>
        <v>No WAM</v>
      </c>
      <c r="BS58" s="79" t="str">
        <f>IFERROR(IF(SUM(IRArticle23T1!BS204)=0,"No WAM",ROUND(IRArticle23T1!BS58-IRArticle23T1!BS204,2)),0)</f>
        <v>No WAM</v>
      </c>
      <c r="BT58" s="79" t="str">
        <f>IFERROR(IF(SUM(IRArticle23T1!BT204)=0,"No WAM",ROUND(IRArticle23T1!BT58-IRArticle23T1!BT204,2)),0)</f>
        <v>No WAM</v>
      </c>
      <c r="BU58" s="79" t="str">
        <f>IFERROR(IF(SUM(IRArticle23T1!BU204)=0,"No WAM",ROUND(IRArticle23T1!BU58-IRArticle23T1!BU204,2)),0)</f>
        <v>No WAM</v>
      </c>
      <c r="BV58" s="79" t="str">
        <f>IFERROR(IF(SUM(IRArticle23T1!BV204)=0,"No WAM",ROUND(IRArticle23T1!BV58-IRArticle23T1!BV204,2)),0)</f>
        <v>No WAM</v>
      </c>
      <c r="BW58" s="79" t="str">
        <f>IFERROR(IF(SUM(IRArticle23T1!BW204)=0,"No WAM",ROUND(IRArticle23T1!BW58-IRArticle23T1!BW204,2)),0)</f>
        <v>No WAM</v>
      </c>
      <c r="BX58" s="79" t="str">
        <f>IFERROR(IF(SUM(IRArticle23T1!BX204)=0,"No WAM",ROUND(IRArticle23T1!BX58-IRArticle23T1!BX204,2)),0)</f>
        <v>No WAM</v>
      </c>
      <c r="BY58" s="79" t="str">
        <f>IFERROR(IF(SUM(IRArticle23T1!BY204)=0,"No WAM",ROUND(IRArticle23T1!BY58-IRArticle23T1!BY204,2)),0)</f>
        <v>No WAM</v>
      </c>
      <c r="BZ58" s="79" t="str">
        <f>IFERROR(IF(SUM(IRArticle23T1!BZ204)=0,"No WAM",ROUND(IRArticle23T1!BZ58-IRArticle23T1!BZ204,2)),0)</f>
        <v>No WAM</v>
      </c>
      <c r="CA58" s="79" t="str">
        <f>IFERROR(IF(SUM(IRArticle23T1!CA204)=0,"No WAM",ROUND(IRArticle23T1!CA58-IRArticle23T1!CA204,2)),0)</f>
        <v>No WAM</v>
      </c>
      <c r="CB58" s="79" t="str">
        <f>IFERROR(IF(SUM(IRArticle23T1!CB204)=0,"No WAM",ROUND(IRArticle23T1!CB58-IRArticle23T1!CB204,2)),0)</f>
        <v>No WAM</v>
      </c>
      <c r="CC58" s="79" t="str">
        <f>IFERROR(IF(SUM(IRArticle23T1!CC204)=0,"No WAM",ROUND(IRArticle23T1!CC58-IRArticle23T1!CC204,2)),0)</f>
        <v>No WAM</v>
      </c>
      <c r="CD58" s="79" t="str">
        <f>IFERROR(IF(SUM(IRArticle23T1!CD204)=0,"No WAM",ROUND(IRArticle23T1!CD58-IRArticle23T1!CD204,2)),0)</f>
        <v>No WAM</v>
      </c>
      <c r="CE58" s="79" t="str">
        <f>IFERROR(IF(SUM(IRArticle23T1!CE204)=0,"No WAM",ROUND(IRArticle23T1!CE58-IRArticle23T1!CE204,2)),0)</f>
        <v>No WAM</v>
      </c>
      <c r="CF58" s="79" t="str">
        <f>IFERROR(IF(SUM(IRArticle23T1!CF204)=0,"No WAM",ROUND(IRArticle23T1!CF58-IRArticle23T1!CF204,2)),0)</f>
        <v>No WAM</v>
      </c>
      <c r="CG58" s="79" t="str">
        <f>IFERROR(IF(SUM(IRArticle23T1!CG204)=0,"No WAM",ROUND(IRArticle23T1!CG58-IRArticle23T1!CG204,2)),0)</f>
        <v>No WAM</v>
      </c>
      <c r="CH58" s="79" t="str">
        <f>IFERROR(IF(SUM(IRArticle23T1!CH204)=0,"No WAM",ROUND(IRArticle23T1!CH58-IRArticle23T1!CH204,2)),0)</f>
        <v>No WAM</v>
      </c>
      <c r="CI58" s="79" t="str">
        <f>IFERROR(IF(SUM(IRArticle23T1!CI204)=0,"No WAM",ROUND(IRArticle23T1!CI58-IRArticle23T1!CI204,2)),0)</f>
        <v>No WAM</v>
      </c>
      <c r="CJ58" s="79" t="str">
        <f>IFERROR(IF(SUM(IRArticle23T1!CJ204)=0,"No WAM",ROUND(IRArticle23T1!CJ58-IRArticle23T1!CJ204,2)),0)</f>
        <v>No WAM</v>
      </c>
      <c r="CK58" s="79" t="str">
        <f>IFERROR(IF(SUM(IRArticle23T1!CK204)=0,"No WAM",ROUND(IRArticle23T1!CK58-IRArticle23T1!CK204,2)),0)</f>
        <v>No WAM</v>
      </c>
      <c r="CL58" s="79" t="str">
        <f>IFERROR(IF(SUM(IRArticle23T1!CL204)=0,"No WAM",ROUND(IRArticle23T1!CL58-IRArticle23T1!CL204,2)),0)</f>
        <v>No WAM</v>
      </c>
      <c r="CM58" s="79" t="str">
        <f>IFERROR(IF(SUM(IRArticle23T1!CM204)=0,"No WAM",ROUND(IRArticle23T1!CM58-IRArticle23T1!CM204,2)),0)</f>
        <v>No WAM</v>
      </c>
      <c r="CN58" s="79" t="str">
        <f>IFERROR(IF(SUM(IRArticle23T1!CN204)=0,"No WAM",ROUND(IRArticle23T1!CN58-IRArticle23T1!CN204,2)),0)</f>
        <v>No WAM</v>
      </c>
      <c r="CO58" s="79" t="str">
        <f>IFERROR(IF(SUM(IRArticle23T1!CO204)=0,"No WAM",ROUND(IRArticle23T1!CO58-IRArticle23T1!CO204,2)),0)</f>
        <v>No WAM</v>
      </c>
      <c r="CP58" s="79" t="str">
        <f>IFERROR(IF(SUM(IRArticle23T1!CP204)=0,"No WAM",ROUND(IRArticle23T1!CP58-IRArticle23T1!CP204,2)),0)</f>
        <v>No WAM</v>
      </c>
      <c r="CQ58" s="79" t="str">
        <f>IFERROR(IF(SUM(IRArticle23T1!CQ204)=0,"No WAM",ROUND(IRArticle23T1!CQ58-IRArticle23T1!CQ204,2)),0)</f>
        <v>No WAM</v>
      </c>
      <c r="CR58" s="79" t="str">
        <f>IFERROR(IF(SUM(IRArticle23T1!CR204)=0,"No WAM",ROUND(IRArticle23T1!CR58-IRArticle23T1!CR204,2)),0)</f>
        <v>No WAM</v>
      </c>
      <c r="CS58" s="79" t="str">
        <f>IFERROR(IF(SUM(IRArticle23T1!CS204)=0,"No WAM",ROUND(IRArticle23T1!CS58-IRArticle23T1!CS204,2)),0)</f>
        <v>No WAM</v>
      </c>
      <c r="CT58" s="79" t="str">
        <f>IFERROR(IF(SUM(IRArticle23T1!CT204)=0,"No WAM",ROUND(IRArticle23T1!CT58-IRArticle23T1!CT204,2)),0)</f>
        <v>No WAM</v>
      </c>
      <c r="CU58" s="79" t="str">
        <f>IFERROR(IF(SUM(IRArticle23T1!CU204)=0,"No WAM",ROUND(IRArticle23T1!CU58-IRArticle23T1!CU204,2)),0)</f>
        <v>No WAM</v>
      </c>
      <c r="CV58" s="79" t="str">
        <f>IFERROR(IF(SUM(IRArticle23T1!CV204)=0,"No WAM",ROUND(IRArticle23T1!CV58-IRArticle23T1!CV204,2)),0)</f>
        <v>No WAM</v>
      </c>
      <c r="CW58" s="79" t="str">
        <f>IFERROR(IF(SUM(IRArticle23T1!CW204)=0,"No WAM",ROUND(IRArticle23T1!CW58-IRArticle23T1!CW204,2)),0)</f>
        <v>No WAM</v>
      </c>
      <c r="CX58" s="79" t="str">
        <f>IFERROR(IF(SUM(IRArticle23T1!CX204)=0,"No WAM",ROUND(IRArticle23T1!CX58-IRArticle23T1!CX204,2)),0)</f>
        <v>No WAM</v>
      </c>
      <c r="CY58" s="79" t="str">
        <f>IFERROR(IF(SUM(IRArticle23T1!CY204)=0,"No WAM",ROUND(IRArticle23T1!CY58-IRArticle23T1!CY204,2)),0)</f>
        <v>No WAM</v>
      </c>
      <c r="CZ58" s="79" t="str">
        <f>IFERROR(IF(SUM(IRArticle23T1!CZ204)=0,"No WAM",ROUND(IRArticle23T1!CZ58-IRArticle23T1!CZ204,2)),0)</f>
        <v>No WAM</v>
      </c>
      <c r="DA58" s="79" t="str">
        <f>IFERROR(IF(SUM(IRArticle23T1!DA204)=0,"No WAM",ROUND(IRArticle23T1!DA58-IRArticle23T1!DA204,2)),0)</f>
        <v>No WAM</v>
      </c>
      <c r="DB58" s="79" t="str">
        <f>IFERROR(IF(SUM(IRArticle23T1!DB204)=0,"No WAM",ROUND(IRArticle23T1!DB58-IRArticle23T1!DB204,2)),0)</f>
        <v>No WAM</v>
      </c>
      <c r="DC58" s="79" t="str">
        <f>IFERROR(IF(SUM(IRArticle23T1!DC204)=0,"No WAM",ROUND(IRArticle23T1!DC58-IRArticle23T1!DC204,2)),0)</f>
        <v>No WAM</v>
      </c>
      <c r="DD58" s="79" t="str">
        <f>IFERROR(IF(SUM(IRArticle23T1!DD204)=0,"No WAM",ROUND(IRArticle23T1!DD58-IRArticle23T1!DD204,2)),0)</f>
        <v>No WAM</v>
      </c>
      <c r="DE58" s="79" t="str">
        <f>IFERROR(IF(SUM(IRArticle23T1!DE204)=0,"No WAM",ROUND(IRArticle23T1!DE58-IRArticle23T1!DE204,2)),0)</f>
        <v>No WAM</v>
      </c>
      <c r="DF58" s="79" t="str">
        <f>IFERROR(IF(SUM(IRArticle23T1!DF204)=0,"No WAM",ROUND(IRArticle23T1!DF58-IRArticle23T1!DF204,2)),0)</f>
        <v>No WAM</v>
      </c>
      <c r="DG58" s="79" t="str">
        <f>IFERROR(IF(SUM(IRArticle23T1!DG204)=0,"No WAM",ROUND(IRArticle23T1!DG58-IRArticle23T1!DG204,2)),0)</f>
        <v>No WAM</v>
      </c>
      <c r="DH58" s="79" t="str">
        <f>IFERROR(IF(SUM(IRArticle23T1!DH204)=0,"No WAM",ROUND(IRArticle23T1!DH58-IRArticle23T1!DH204,2)),0)</f>
        <v>No WAM</v>
      </c>
      <c r="DI58" s="79" t="str">
        <f>IFERROR(IF(SUM(IRArticle23T1!DI204)=0,"No WAM",ROUND(IRArticle23T1!DI58-IRArticle23T1!DI204,2)),0)</f>
        <v>No WAM</v>
      </c>
      <c r="DJ58" s="79" t="str">
        <f>IFERROR(IF(SUM(IRArticle23T1!DJ204)=0,"No WAM",ROUND(IRArticle23T1!DJ58-IRArticle23T1!DJ204,2)),0)</f>
        <v>No WAM</v>
      </c>
      <c r="DK58" s="79" t="str">
        <f>IFERROR(IF(SUM(IRArticle23T1!DK204)=0,"No WAM",ROUND(IRArticle23T1!DK58-IRArticle23T1!DK204,2)),0)</f>
        <v>No WAM</v>
      </c>
      <c r="DL58" s="79" t="str">
        <f>IFERROR(IF(SUM(IRArticle23T1!DL204)=0,"No WAM",ROUND(IRArticle23T1!DL58-IRArticle23T1!DL204,2)),0)</f>
        <v>No WAM</v>
      </c>
      <c r="DM58" s="79" t="str">
        <f>IFERROR(IF(SUM(IRArticle23T1!DM204)=0,"No WAM",ROUND(IRArticle23T1!DM58-IRArticle23T1!DM204,2)),0)</f>
        <v>No WAM</v>
      </c>
      <c r="DN58" s="79" t="str">
        <f>IFERROR(IF(SUM(IRArticle23T1!DN204)=0,"No WAM",ROUND(IRArticle23T1!DN58-IRArticle23T1!DN204,2)),0)</f>
        <v>No WAM</v>
      </c>
      <c r="DO58" s="79" t="str">
        <f>IFERROR(IF(SUM(IRArticle23T1!DO204)=0,"No WAM",ROUND(IRArticle23T1!DO58-IRArticle23T1!DO204,2)),0)</f>
        <v>No WAM</v>
      </c>
      <c r="DP58" s="79" t="str">
        <f>IFERROR(IF(SUM(IRArticle23T1!DP204)=0,"No WAM",ROUND(IRArticle23T1!DP58-IRArticle23T1!DP204,2)),0)</f>
        <v>No WAM</v>
      </c>
      <c r="DQ58" s="79" t="str">
        <f>IFERROR(IF(SUM(IRArticle23T1!DQ204)=0,"No WAM",ROUND(IRArticle23T1!DQ58-IRArticle23T1!DQ204,2)),0)</f>
        <v>No WAM</v>
      </c>
      <c r="DR58" s="79" t="str">
        <f>IFERROR(IF(SUM(IRArticle23T1!DR204)=0,"No WAM",ROUND(IRArticle23T1!DR58-IRArticle23T1!DR204,2)),0)</f>
        <v>No WAM</v>
      </c>
      <c r="DS58" s="79" t="str">
        <f>IFERROR(IF(SUM(IRArticle23T1!DS204)=0,"No WAM",ROUND(IRArticle23T1!DS58-IRArticle23T1!DS204,2)),0)</f>
        <v>No WAM</v>
      </c>
      <c r="DT58" s="79" t="str">
        <f>IFERROR(IF(SUM(IRArticle23T1!DT204)=0,"No WAM",ROUND(IRArticle23T1!DT58-IRArticle23T1!DT204,2)),0)</f>
        <v>No WAM</v>
      </c>
      <c r="DU58" s="79" t="str">
        <f>IFERROR(IF(SUM(IRArticle23T1!DU204)=0,"No WAM",ROUND(IRArticle23T1!DU58-IRArticle23T1!DU204,2)),0)</f>
        <v>No WAM</v>
      </c>
      <c r="DV58" s="79" t="str">
        <f>IFERROR(IF(SUM(IRArticle23T1!DV204)=0,"No WAM",ROUND(IRArticle23T1!DV58-IRArticle23T1!DV204,2)),0)</f>
        <v>No WAM</v>
      </c>
      <c r="DW58" s="79" t="str">
        <f>IFERROR(IF(SUM(IRArticle23T1!DW204)=0,"No WAM",ROUND(IRArticle23T1!DW58-IRArticle23T1!DW204,2)),0)</f>
        <v>No WAM</v>
      </c>
      <c r="DX58" s="79" t="str">
        <f>IFERROR(IF(SUM(IRArticle23T1!DX204)=0,"No WAM",ROUND(IRArticle23T1!DX58-IRArticle23T1!DX204,2)),0)</f>
        <v>No WAM</v>
      </c>
      <c r="DY58" s="79" t="str">
        <f>IFERROR(IF(SUM(IRArticle23T1!DY204)=0,"No WAM",ROUND(IRArticle23T1!DY58-IRArticle23T1!DY204,2)),0)</f>
        <v>No WAM</v>
      </c>
      <c r="DZ58" s="79" t="str">
        <f>IFERROR(IF(SUM(IRArticle23T1!DZ204)=0,"No WAM",ROUND(IRArticle23T1!DZ58-IRArticle23T1!DZ204,2)),0)</f>
        <v>No WAM</v>
      </c>
      <c r="EA58" s="79" t="str">
        <f>IFERROR(IF(SUM(IRArticle23T1!EA204)=0,"No WAM",ROUND(IRArticle23T1!EA58-IRArticle23T1!EA204,2)),0)</f>
        <v>No WAM</v>
      </c>
      <c r="EB58" s="79" t="str">
        <f>IFERROR(IF(SUM(IRArticle23T1!EB204)=0,"No WAM",ROUND(IRArticle23T1!EB58-IRArticle23T1!EB204,2)),0)</f>
        <v>No WAM</v>
      </c>
      <c r="EC58" s="79" t="str">
        <f>IFERROR(IF(SUM(IRArticle23T1!EC204)=0,"No WAM",ROUND(IRArticle23T1!EC58-IRArticle23T1!EC204,2)),0)</f>
        <v>No WAM</v>
      </c>
      <c r="ED58" s="79" t="str">
        <f>IFERROR(IF(SUM(IRArticle23T1!ED204)=0,"No WAM",ROUND(IRArticle23T1!ED58-IRArticle23T1!ED204,2)),0)</f>
        <v>No WAM</v>
      </c>
      <c r="EE58" s="79" t="str">
        <f>IFERROR(IF(SUM(IRArticle23T1!EE204)=0,"No WAM",ROUND(IRArticle23T1!EE58-IRArticle23T1!EE204,2)),0)</f>
        <v>No WAM</v>
      </c>
      <c r="EF58" s="79" t="str">
        <f>IFERROR(IF(SUM(IRArticle23T1!EF204)=0,"No WAM",ROUND(IRArticle23T1!EF58-IRArticle23T1!EF204,2)),0)</f>
        <v>No WAM</v>
      </c>
      <c r="EG58" s="79" t="str">
        <f>IFERROR(IF(SUM(IRArticle23T1!EG204)=0,"No WAM",ROUND(IRArticle23T1!EG58-IRArticle23T1!EG204,2)),0)</f>
        <v>No WAM</v>
      </c>
      <c r="EH58" s="79" t="str">
        <f>IFERROR(IF(SUM(IRArticle23T1!EH204)=0,"No WAM",ROUND(IRArticle23T1!EH58-IRArticle23T1!EH204,2)),0)</f>
        <v>No WAM</v>
      </c>
      <c r="EI58" s="79" t="str">
        <f>IFERROR(IF(SUM(IRArticle23T1!EI204)=0,"No WAM",ROUND(IRArticle23T1!EI58-IRArticle23T1!EI204,2)),0)</f>
        <v>No WAM</v>
      </c>
      <c r="EJ58" s="79" t="str">
        <f>IFERROR(IF(SUM(IRArticle23T1!EJ204)=0,"No WAM",ROUND(IRArticle23T1!EJ58-IRArticle23T1!EJ204,2)),0)</f>
        <v>No WAM</v>
      </c>
      <c r="EK58" s="79" t="str">
        <f>IFERROR(IF(SUM(IRArticle23T1!EK204)=0,"No WAM",ROUND(IRArticle23T1!EK58-IRArticle23T1!EK204,2)),0)</f>
        <v>No WAM</v>
      </c>
      <c r="EL58" s="79" t="str">
        <f>IFERROR(IF(SUM(IRArticle23T1!EL204)=0,"No WAM",ROUND(IRArticle23T1!EL58-IRArticle23T1!EL204,2)),0)</f>
        <v>No WAM</v>
      </c>
      <c r="EM58" s="79" t="str">
        <f>IFERROR(IF(SUM(IRArticle23T1!EM204)=0,"No WAM",ROUND(IRArticle23T1!EM58-IRArticle23T1!EM204,2)),0)</f>
        <v>No WAM</v>
      </c>
      <c r="EN58" s="79" t="str">
        <f>IFERROR(IF(SUM(IRArticle23T1!EN204)=0,"No WAM",ROUND(IRArticle23T1!EN58-IRArticle23T1!EN204,2)),0)</f>
        <v>No WAM</v>
      </c>
      <c r="EO58" s="79" t="str">
        <f>IFERROR(IF(SUM(IRArticle23T1!EO204)=0,"No WAM",ROUND(IRArticle23T1!EO58-IRArticle23T1!EO204,2)),0)</f>
        <v>No WAM</v>
      </c>
      <c r="EP58" s="79" t="str">
        <f>IFERROR(IF(SUM(IRArticle23T1!EP204)=0,"No WAM",ROUND(IRArticle23T1!EP58-IRArticle23T1!EP204,2)),0)</f>
        <v>No WAM</v>
      </c>
      <c r="EQ58" s="79" t="str">
        <f>IFERROR(IF(SUM(IRArticle23T1!EQ204)=0,"No WAM",ROUND(IRArticle23T1!EQ58-IRArticle23T1!EQ204,2)),0)</f>
        <v>No WAM</v>
      </c>
      <c r="ER58" s="79" t="str">
        <f>IFERROR(IF(SUM(IRArticle23T1!ER204)=0,"No WAM",ROUND(IRArticle23T1!ER58-IRArticle23T1!ER204,2)),0)</f>
        <v>No WAM</v>
      </c>
      <c r="ES58" s="79" t="str">
        <f>IFERROR(IF(SUM(IRArticle23T1!ES204)=0,"No WAM",ROUND(IRArticle23T1!ES58-IRArticle23T1!ES204,2)),0)</f>
        <v>No WAM</v>
      </c>
      <c r="ET58" s="79" t="str">
        <f>IFERROR(IF(SUM(IRArticle23T1!ET204)=0,"No WAM",ROUND(IRArticle23T1!ET58-IRArticle23T1!ET204,2)),0)</f>
        <v>No WAM</v>
      </c>
      <c r="EU58" s="79" t="str">
        <f>IFERROR(IF(SUM(IRArticle23T1!EU204)=0,"No WAM",ROUND(IRArticle23T1!EU58-IRArticle23T1!EU204,2)),0)</f>
        <v>No WAM</v>
      </c>
      <c r="EV58" s="79" t="str">
        <f>IFERROR(IF(SUM(IRArticle23T1!EV204)=0,"No WAM",ROUND(IRArticle23T1!EV58-IRArticle23T1!EV204,2)),0)</f>
        <v>No WAM</v>
      </c>
      <c r="EW58" s="79" t="str">
        <f>IFERROR(IF(SUM(IRArticle23T1!EW204)=0,"No WAM",ROUND(IRArticle23T1!EW58-IRArticle23T1!EW204,2)),0)</f>
        <v>No WAM</v>
      </c>
      <c r="EX58" s="79" t="str">
        <f>IFERROR(IF(SUM(IRArticle23T1!EX204)=0,"No WAM",ROUND(IRArticle23T1!EX58-IRArticle23T1!EX204,2)),0)</f>
        <v>No WAM</v>
      </c>
      <c r="EY58" s="79" t="str">
        <f>IFERROR(IF(SUM(IRArticle23T1!EY204)=0,"No WAM",ROUND(IRArticle23T1!EY58-IRArticle23T1!EY204,2)),0)</f>
        <v>No WAM</v>
      </c>
      <c r="EZ58" s="79" t="str">
        <f>IFERROR(IF(SUM(IRArticle23T1!EZ204)=0,"No WAM",ROUND(IRArticle23T1!EZ58-IRArticle23T1!EZ204,2)),0)</f>
        <v>No WAM</v>
      </c>
      <c r="FA58" s="79" t="str">
        <f>IFERROR(IF(SUM(IRArticle23T1!FA204)=0,"No WAM",ROUND(IRArticle23T1!FA58-IRArticle23T1!FA204,2)),0)</f>
        <v>No WAM</v>
      </c>
      <c r="FB58" s="79" t="str">
        <f>IFERROR(IF(SUM(IRArticle23T1!FB204)=0,"No WAM",ROUND(IRArticle23T1!FB58-IRArticle23T1!FB204,2)),0)</f>
        <v>No WAM</v>
      </c>
      <c r="FC58" s="79" t="str">
        <f>IFERROR(IF(SUM(IRArticle23T1!FC204)=0,"No WAM",ROUND(IRArticle23T1!FC58-IRArticle23T1!FC204,2)),0)</f>
        <v>No WAM</v>
      </c>
      <c r="FD58" s="79" t="str">
        <f>IFERROR(IF(SUM(IRArticle23T1!FD204)=0,"No WAM",ROUND(IRArticle23T1!FD58-IRArticle23T1!FD204,2)),0)</f>
        <v>No WAM</v>
      </c>
      <c r="FE58" s="79" t="str">
        <f>IFERROR(IF(SUM(IRArticle23T1!FE204)=0,"No WAM",ROUND(IRArticle23T1!FE58-IRArticle23T1!FE204,2)),0)</f>
        <v>No WAM</v>
      </c>
      <c r="FF58" s="79" t="str">
        <f>IFERROR(IF(SUM(IRArticle23T1!FF204)=0,"No WAM",ROUND(IRArticle23T1!FF58-IRArticle23T1!FF204,2)),0)</f>
        <v>No WAM</v>
      </c>
      <c r="FG58" s="79" t="str">
        <f>IFERROR(IF(SUM(IRArticle23T1!FG204)=0,"No WAM",ROUND(IRArticle23T1!FG58-IRArticle23T1!FG204,2)),0)</f>
        <v>No WAM</v>
      </c>
      <c r="FH58" s="79" t="str">
        <f>IFERROR(IF(SUM(IRArticle23T1!FH204)=0,"No WAM",ROUND(IRArticle23T1!FH58-IRArticle23T1!FH204,2)),0)</f>
        <v>No WAM</v>
      </c>
      <c r="FI58" s="79" t="str">
        <f>IFERROR(IF(SUM(IRArticle23T1!FI204)=0,"No WAM",ROUND(IRArticle23T1!FI58-IRArticle23T1!FI204,2)),0)</f>
        <v>No WAM</v>
      </c>
      <c r="FJ58" s="79" t="str">
        <f>IFERROR(IF(SUM(IRArticle23T1!FJ204)=0,"No WAM",ROUND(IRArticle23T1!FJ58-IRArticle23T1!FJ204,2)),0)</f>
        <v>No WAM</v>
      </c>
      <c r="FK58" s="79" t="str">
        <f>IFERROR(IF(SUM(IRArticle23T1!FK204)=0,"No WAM",ROUND(IRArticle23T1!FK58-IRArticle23T1!FK204,2)),0)</f>
        <v>No WAM</v>
      </c>
      <c r="FL58" s="79" t="str">
        <f>IFERROR(IF(SUM(IRArticle23T1!FL204)=0,"No WAM",ROUND(IRArticle23T1!FL58-IRArticle23T1!FL204,2)),0)</f>
        <v>No WAM</v>
      </c>
      <c r="FM58" s="79" t="str">
        <f>IFERROR(IF(SUM(IRArticle23T1!FM204)=0,"No WAM",ROUND(IRArticle23T1!FM58-IRArticle23T1!FM204,2)),0)</f>
        <v>No WAM</v>
      </c>
      <c r="FN58" s="79" t="str">
        <f>IFERROR(IF(SUM(IRArticle23T1!FN204)=0,"No WAM",ROUND(IRArticle23T1!FN58-IRArticle23T1!FN204,2)),0)</f>
        <v>No WAM</v>
      </c>
      <c r="FO58" s="79" t="str">
        <f>IFERROR(IF(SUM(IRArticle23T1!FO204)=0,"No WAM",ROUND(IRArticle23T1!FO58-IRArticle23T1!FO204,2)),0)</f>
        <v>No WAM</v>
      </c>
      <c r="FP58" s="79" t="str">
        <f>IFERROR(IF(SUM(IRArticle23T1!FP204)=0,"No WAM",ROUND(IRArticle23T1!FP58-IRArticle23T1!FP204,2)),0)</f>
        <v>No WAM</v>
      </c>
      <c r="FQ58" s="79" t="str">
        <f>IFERROR(IF(SUM(IRArticle23T1!FQ204)=0,"No WAM",ROUND(IRArticle23T1!FQ58-IRArticle23T1!FQ204,2)),0)</f>
        <v>No WAM</v>
      </c>
      <c r="FR58" s="79" t="str">
        <f>IFERROR(IF(SUM(IRArticle23T1!FR204)=0,"No WAM",ROUND(IRArticle23T1!FR58-IRArticle23T1!FR204,2)),0)</f>
        <v>No WAM</v>
      </c>
      <c r="FS58" s="79" t="str">
        <f>IFERROR(IF(SUM(IRArticle23T1!FS204)=0,"No WAM",ROUND(IRArticle23T1!FS58-IRArticle23T1!FS204,2)),0)</f>
        <v>No WAM</v>
      </c>
      <c r="FT58" s="79" t="str">
        <f>IFERROR(IF(SUM(IRArticle23T1!FT204)=0,"No WAM",ROUND(IRArticle23T1!FT58-IRArticle23T1!FT204,2)),0)</f>
        <v>No WAM</v>
      </c>
      <c r="FU58" s="79" t="str">
        <f>IFERROR(IF(SUM(IRArticle23T1!FU204)=0,"No WAM",ROUND(IRArticle23T1!FU58-IRArticle23T1!FU204,2)),0)</f>
        <v>No WAM</v>
      </c>
      <c r="FV58" s="79" t="str">
        <f>IFERROR(IF(SUM(IRArticle23T1!FV204)=0,"No WAM",ROUND(IRArticle23T1!FV58-IRArticle23T1!FV204,2)),0)</f>
        <v>No WAM</v>
      </c>
      <c r="FW58" s="79" t="str">
        <f>IFERROR(IF(SUM(IRArticle23T1!FW204)=0,"No WAM",ROUND(IRArticle23T1!FW58-IRArticle23T1!FW204,2)),0)</f>
        <v>No WAM</v>
      </c>
      <c r="FX58" s="79" t="str">
        <f>IFERROR(IF(SUM(IRArticle23T1!FX204)=0,"No WAM",ROUND(IRArticle23T1!FX58-IRArticle23T1!FX204,2)),0)</f>
        <v>No WAM</v>
      </c>
      <c r="FY58" s="79" t="str">
        <f>IFERROR(IF(SUM(IRArticle23T1!FY204)=0,"No WAM",ROUND(IRArticle23T1!FY58-IRArticle23T1!FY204,2)),0)</f>
        <v>No WAM</v>
      </c>
      <c r="FZ58" s="79" t="str">
        <f>IFERROR(IF(SUM(IRArticle23T1!FZ204)=0,"No WAM",ROUND(IRArticle23T1!FZ58-IRArticle23T1!FZ204,2)),0)</f>
        <v>No WAM</v>
      </c>
      <c r="GA58" s="79" t="str">
        <f>IFERROR(IF(SUM(IRArticle23T1!GA204)=0,"No WAM",ROUND(IRArticle23T1!GA58-IRArticle23T1!GA204,2)),0)</f>
        <v>No WAM</v>
      </c>
      <c r="GB58" s="79" t="str">
        <f>IFERROR(IF(SUM(IRArticle23T1!GB204)=0,"No WAM",ROUND(IRArticle23T1!GB58-IRArticle23T1!GB204,2)),0)</f>
        <v>No WAM</v>
      </c>
      <c r="GC58" s="79" t="str">
        <f>IFERROR(IF(SUM(IRArticle23T1!GC204)=0,"No WAM",ROUND(IRArticle23T1!GC58-IRArticle23T1!GC204,2)),0)</f>
        <v>No WAM</v>
      </c>
      <c r="GD58" s="79" t="str">
        <f>IFERROR(IF(SUM(IRArticle23T1!GD204)=0,"No WAM",ROUND(IRArticle23T1!GD58-IRArticle23T1!GD204,2)),0)</f>
        <v>No WAM</v>
      </c>
      <c r="GE58" s="79" t="str">
        <f>IFERROR(IF(SUM(IRArticle23T1!GE204)=0,"No WAM",ROUND(IRArticle23T1!GE58-IRArticle23T1!GE204,2)),0)</f>
        <v>No WAM</v>
      </c>
      <c r="GF58" s="79" t="str">
        <f>IFERROR(IF(SUM(IRArticle23T1!GF204)=0,"No WAM",ROUND(IRArticle23T1!GF58-IRArticle23T1!GF204,2)),0)</f>
        <v>No WAM</v>
      </c>
      <c r="GG58" s="79" t="str">
        <f>IFERROR(IF(SUM(IRArticle23T1!GG204)=0,"No WAM",ROUND(IRArticle23T1!GG58-IRArticle23T1!GG204,2)),0)</f>
        <v>No WAM</v>
      </c>
      <c r="GH58" s="79" t="str">
        <f>IFERROR(IF(SUM(IRArticle23T1!GH204)=0,"No WAM",ROUND(IRArticle23T1!GH58-IRArticle23T1!GH204,2)),0)</f>
        <v>No WAM</v>
      </c>
      <c r="GI58" s="79" t="str">
        <f>IFERROR(IF(SUM(IRArticle23T1!GI204)=0,"No WAM",ROUND(IRArticle23T1!GI58-IRArticle23T1!GI204,2)),0)</f>
        <v>No WAM</v>
      </c>
      <c r="GJ58" s="79" t="str">
        <f>IFERROR(IF(SUM(IRArticle23T1!GJ204)=0,"No WAM",ROUND(IRArticle23T1!GJ58-IRArticle23T1!GJ204,2)),0)</f>
        <v>No WAM</v>
      </c>
      <c r="GK58" s="79" t="str">
        <f>IFERROR(IF(SUM(IRArticle23T1!GK204)=0,"No WAM",ROUND(IRArticle23T1!GK58-IRArticle23T1!GK204,2)),0)</f>
        <v>No WAM</v>
      </c>
      <c r="GL58" s="79" t="str">
        <f>IFERROR(IF(SUM(IRArticle23T1!GL204)=0,"No WAM",ROUND(IRArticle23T1!GL58-IRArticle23T1!GL204,2)),0)</f>
        <v>No WAM</v>
      </c>
      <c r="GM58" s="79" t="str">
        <f>IFERROR(IF(SUM(IRArticle23T1!GM204)=0,"No WAM",ROUND(IRArticle23T1!GM58-IRArticle23T1!GM204,2)),0)</f>
        <v>No WAM</v>
      </c>
      <c r="GN58" s="79" t="str">
        <f>IFERROR(IF(SUM(IRArticle23T1!GN204)=0,"No WAM",ROUND(IRArticle23T1!GN58-IRArticle23T1!GN204,2)),0)</f>
        <v>No WAM</v>
      </c>
      <c r="GO58" s="79" t="str">
        <f>IFERROR(IF(SUM(IRArticle23T1!GO204)=0,"No WAM",ROUND(IRArticle23T1!GO58-IRArticle23T1!GO204,2)),0)</f>
        <v>No WAM</v>
      </c>
      <c r="GP58" s="79" t="str">
        <f>IFERROR(IF(SUM(IRArticle23T1!GP204)=0,"No WAM",ROUND(IRArticle23T1!GP58-IRArticle23T1!GP204,2)),0)</f>
        <v>No WAM</v>
      </c>
      <c r="GQ58" s="79" t="str">
        <f>IFERROR(IF(SUM(IRArticle23T1!GQ204)=0,"No WAM",ROUND(IRArticle23T1!GQ58-IRArticle23T1!GQ204,2)),0)</f>
        <v>No WAM</v>
      </c>
      <c r="GR58" s="79" t="str">
        <f>IFERROR(IF(SUM(IRArticle23T1!GR204)=0,"No WAM",ROUND(IRArticle23T1!GR58-IRArticle23T1!GR204,2)),0)</f>
        <v>No WAM</v>
      </c>
      <c r="GS58" s="79" t="str">
        <f>IFERROR(IF(SUM(IRArticle23T1!GS204)=0,"No WAM",ROUND(IRArticle23T1!GS58-IRArticle23T1!GS204,2)),0)</f>
        <v>No WAM</v>
      </c>
      <c r="GT58" s="79" t="str">
        <f>IFERROR(IF(SUM(IRArticle23T1!GT204)=0,"No WAM",ROUND(IRArticle23T1!GT58-IRArticle23T1!GT204,2)),0)</f>
        <v>No WAM</v>
      </c>
      <c r="GU58" s="79" t="str">
        <f>IFERROR(IF(SUM(IRArticle23T1!GU204)=0,"No WAM",ROUND(IRArticle23T1!GU58-IRArticle23T1!GU204,2)),0)</f>
        <v>No WAM</v>
      </c>
      <c r="GV58" s="79" t="str">
        <f>IFERROR(IF(SUM(IRArticle23T1!GV204)=0,"No WAM",ROUND(IRArticle23T1!GV58-IRArticle23T1!GV204,2)),0)</f>
        <v>No WAM</v>
      </c>
      <c r="GW58" s="79" t="str">
        <f>IFERROR(IF(SUM(IRArticle23T1!GW204)=0,"No WAM",ROUND(IRArticle23T1!GW58-IRArticle23T1!GW204,2)),0)</f>
        <v>No WAM</v>
      </c>
      <c r="GX58" s="79" t="str">
        <f>IFERROR(IF(SUM(IRArticle23T1!GX204)=0,"No WAM",ROUND(IRArticle23T1!GX58-IRArticle23T1!GX204,2)),0)</f>
        <v>No WAM</v>
      </c>
      <c r="GY58" s="79" t="str">
        <f>IFERROR(IF(SUM(IRArticle23T1!GY204)=0,"No WAM",ROUND(IRArticle23T1!GY58-IRArticle23T1!GY204,2)),0)</f>
        <v>No WAM</v>
      </c>
      <c r="GZ58" s="79" t="str">
        <f>IFERROR(IF(SUM(IRArticle23T1!GZ204)=0,"No WAM",ROUND(IRArticle23T1!GZ58-IRArticle23T1!GZ204,2)),0)</f>
        <v>No WAM</v>
      </c>
      <c r="HA58" s="79" t="str">
        <f>IFERROR(IF(SUM(IRArticle23T1!HA204)=0,"No WAM",ROUND(IRArticle23T1!HA58-IRArticle23T1!HA204,2)),0)</f>
        <v>No WAM</v>
      </c>
      <c r="HB58" s="79" t="str">
        <f>IFERROR(IF(SUM(IRArticle23T1!HB204)=0,"No WAM",ROUND(IRArticle23T1!HB58-IRArticle23T1!HB204,2)),0)</f>
        <v>No WAM</v>
      </c>
      <c r="HC58" s="79" t="str">
        <f>IFERROR(IF(SUM(IRArticle23T1!HC204)=0,"No WAM",ROUND(IRArticle23T1!HC58-IRArticle23T1!HC204,2)),0)</f>
        <v>No WAM</v>
      </c>
      <c r="HD58" s="79" t="str">
        <f>IFERROR(IF(SUM(IRArticle23T1!HD204)=0,"No WAM",ROUND(IRArticle23T1!HD58-IRArticle23T1!HD204,2)),0)</f>
        <v>No WAM</v>
      </c>
      <c r="HE58" s="79" t="str">
        <f>IFERROR(IF(SUM(IRArticle23T1!HE204)=0,"No WAM",ROUND(IRArticle23T1!HE58-IRArticle23T1!HE204,2)),0)</f>
        <v>No WAM</v>
      </c>
      <c r="HF58" s="79" t="str">
        <f>IFERROR(IF(SUM(IRArticle23T1!HF204)=0,"No WAM",ROUND(IRArticle23T1!HF58-IRArticle23T1!HF204,2)),0)</f>
        <v>No WAM</v>
      </c>
      <c r="HG58" s="79" t="str">
        <f>IFERROR(IF(SUM(IRArticle23T1!HG204)=0,"No WAM",ROUND(IRArticle23T1!HG58-IRArticle23T1!HG204,2)),0)</f>
        <v>No WAM</v>
      </c>
      <c r="HH58" s="79" t="str">
        <f>IFERROR(IF(SUM(IRArticle23T1!HH204)=0,"No WAM",ROUND(IRArticle23T1!HH58-IRArticle23T1!HH204,2)),0)</f>
        <v>No WAM</v>
      </c>
      <c r="HI58" s="79" t="str">
        <f>IFERROR(IF(SUM(IRArticle23T1!HI204)=0,"No WAM",ROUND(IRArticle23T1!HI58-IRArticle23T1!HI204,2)),0)</f>
        <v>No WAM</v>
      </c>
      <c r="HJ58" s="79" t="str">
        <f>IFERROR(IF(SUM(IRArticle23T1!HJ204)=0,"No WAM",ROUND(IRArticle23T1!HJ58-IRArticle23T1!HJ204,2)),0)</f>
        <v>No WAM</v>
      </c>
      <c r="HK58" s="79" t="str">
        <f>IFERROR(IF(SUM(IRArticle23T1!HK204)=0,"No WAM",ROUND(IRArticle23T1!HK58-IRArticle23T1!HK204,2)),0)</f>
        <v>No WAM</v>
      </c>
      <c r="HL58" s="79" t="str">
        <f>IFERROR(IF(SUM(IRArticle23T1!HL204)=0,"No WAM",ROUND(IRArticle23T1!HL58-IRArticle23T1!HL204,2)),0)</f>
        <v>No WAM</v>
      </c>
      <c r="HM58" s="79" t="str">
        <f>IFERROR(IF(SUM(IRArticle23T1!HM204)=0,"No WAM",ROUND(IRArticle23T1!HM58-IRArticle23T1!HM204,2)),0)</f>
        <v>No WAM</v>
      </c>
      <c r="HN58" s="79" t="str">
        <f>IFERROR(IF(SUM(IRArticle23T1!HN204)=0,"No WAM",ROUND(IRArticle23T1!HN58-IRArticle23T1!HN204,2)),0)</f>
        <v>No WAM</v>
      </c>
      <c r="HO58" s="79" t="str">
        <f>IFERROR(IF(SUM(IRArticle23T1!HO204)=0,"No WAM",ROUND(IRArticle23T1!HO58-IRArticle23T1!HO204,2)),0)</f>
        <v>No WAM</v>
      </c>
      <c r="HP58" s="79" t="str">
        <f>IFERROR(IF(SUM(IRArticle23T1!HP204)=0,"No WAM",ROUND(IRArticle23T1!HP58-IRArticle23T1!HP204,2)),0)</f>
        <v>No WAM</v>
      </c>
      <c r="HQ58" s="79" t="str">
        <f>IFERROR(IF(SUM(IRArticle23T1!HQ204)=0,"No WAM",ROUND(IRArticle23T1!HQ58-IRArticle23T1!HQ204,2)),0)</f>
        <v>No WAM</v>
      </c>
      <c r="HR58" s="79" t="str">
        <f>IFERROR(IF(SUM(IRArticle23T1!HR204)=0,"No WAM",ROUND(IRArticle23T1!HR58-IRArticle23T1!HR204,2)),0)</f>
        <v>No WAM</v>
      </c>
      <c r="HS58" s="79" t="str">
        <f>IFERROR(IF(SUM(IRArticle23T1!HS204)=0,"No WAM",ROUND(IRArticle23T1!HS58-IRArticle23T1!HS204,2)),0)</f>
        <v>No WAM</v>
      </c>
      <c r="HT58" s="79" t="str">
        <f>IFERROR(IF(SUM(IRArticle23T1!HT204)=0,"No WAM",ROUND(IRArticle23T1!HT58-IRArticle23T1!HT204,2)),0)</f>
        <v>No WAM</v>
      </c>
      <c r="HU58" s="79" t="str">
        <f>IFERROR(IF(SUM(IRArticle23T1!HU204)=0,"No WAM",ROUND(IRArticle23T1!HU58-IRArticle23T1!HU204,2)),0)</f>
        <v>No WAM</v>
      </c>
      <c r="HV58" s="79" t="str">
        <f>IFERROR(IF(SUM(IRArticle23T1!HV204)=0,"No WAM",ROUND(IRArticle23T1!HV58-IRArticle23T1!HV204,2)),0)</f>
        <v>No WAM</v>
      </c>
      <c r="HW58" s="79" t="str">
        <f>IFERROR(IF(SUM(IRArticle23T1!HW204)=0,"No WAM",ROUND(IRArticle23T1!HW58-IRArticle23T1!HW204,2)),0)</f>
        <v>No WAM</v>
      </c>
      <c r="HX58" s="79" t="str">
        <f>IFERROR(IF(SUM(IRArticle23T1!HX204)=0,"No WAM",ROUND(IRArticle23T1!HX58-IRArticle23T1!HX204,2)),0)</f>
        <v>No WAM</v>
      </c>
      <c r="HY58" s="79" t="str">
        <f>IFERROR(IF(SUM(IRArticle23T1!HY204)=0,"No WAM",ROUND(IRArticle23T1!HY58-IRArticle23T1!HY204,2)),0)</f>
        <v>No WAM</v>
      </c>
      <c r="HZ58" s="79" t="str">
        <f>IFERROR(IF(SUM(IRArticle23T1!HZ204)=0,"No WAM",ROUND(IRArticle23T1!HZ58-IRArticle23T1!HZ204,2)),0)</f>
        <v>No WAM</v>
      </c>
      <c r="IA58" s="79" t="str">
        <f>IFERROR(IF(SUM(IRArticle23T1!IA204)=0,"No WAM",ROUND(IRArticle23T1!IA58-IRArticle23T1!IA204,2)),0)</f>
        <v>No WAM</v>
      </c>
      <c r="IB58" s="79" t="str">
        <f>IFERROR(IF(SUM(IRArticle23T1!IB204)=0,"No WAM",ROUND(IRArticle23T1!IB58-IRArticle23T1!IB204,2)),0)</f>
        <v>No WAM</v>
      </c>
      <c r="IC58" s="79" t="str">
        <f>IFERROR(IF(SUM(IRArticle23T1!IC204)=0,"No WAM",ROUND(IRArticle23T1!IC58-IRArticle23T1!IC204,2)),0)</f>
        <v>No WAM</v>
      </c>
      <c r="ID58" s="79" t="str">
        <f>IFERROR(IF(SUM(IRArticle23T1!ID204)=0,"No WAM",ROUND(IRArticle23T1!ID58-IRArticle23T1!ID204,2)),0)</f>
        <v>No WAM</v>
      </c>
      <c r="IE58" s="79" t="str">
        <f>IFERROR(IF(SUM(IRArticle23T1!IE204)=0,"No WAM",ROUND(IRArticle23T1!IE58-IRArticle23T1!IE204,2)),0)</f>
        <v>No WAM</v>
      </c>
      <c r="IF58" s="79" t="str">
        <f>IFERROR(IF(SUM(IRArticle23T1!IF204)=0,"No WAM",ROUND(IRArticle23T1!IF58-IRArticle23T1!IF204,2)),0)</f>
        <v>No WAM</v>
      </c>
      <c r="IG58" s="79" t="str">
        <f>IFERROR(IF(SUM(IRArticle23T1!IG204)=0,"No WAM",ROUND(IRArticle23T1!IG58-IRArticle23T1!IG204,2)),0)</f>
        <v>No WAM</v>
      </c>
      <c r="IH58" s="79" t="str">
        <f>IFERROR(IF(SUM(IRArticle23T1!IH204)=0,"No WAM",ROUND(IRArticle23T1!IH58-IRArticle23T1!IH204,2)),0)</f>
        <v>No WAM</v>
      </c>
      <c r="II58" s="79" t="str">
        <f>IFERROR(IF(SUM(IRArticle23T1!II204)=0,"No WAM",ROUND(IRArticle23T1!II58-IRArticle23T1!II204,2)),0)</f>
        <v>No WAM</v>
      </c>
      <c r="IJ58" s="79" t="str">
        <f>IFERROR(IF(SUM(IRArticle23T1!IJ204)=0,"No WAM",ROUND(IRArticle23T1!IJ58-IRArticle23T1!IJ204,2)),0)</f>
        <v>No WAM</v>
      </c>
      <c r="IK58" s="79" t="str">
        <f>IFERROR(IF(SUM(IRArticle23T1!IK204)=0,"No WAM",ROUND(IRArticle23T1!IK58-IRArticle23T1!IK204,2)),0)</f>
        <v>No WAM</v>
      </c>
      <c r="IL58" s="79" t="str">
        <f>IFERROR(IF(SUM(IRArticle23T1!IL204)=0,"No WAM",ROUND(IRArticle23T1!IL58-IRArticle23T1!IL204,2)),0)</f>
        <v>No WAM</v>
      </c>
      <c r="IM58" s="79" t="str">
        <f>IFERROR(IF(SUM(IRArticle23T1!IM204)=0,"No WAM",ROUND(IRArticle23T1!IM58-IRArticle23T1!IM204,2)),0)</f>
        <v>No WAM</v>
      </c>
      <c r="IN58" s="79" t="str">
        <f>IFERROR(IF(SUM(IRArticle23T1!IN204)=0,"No WAM",ROUND(IRArticle23T1!IN58-IRArticle23T1!IN204,2)),0)</f>
        <v>No WAM</v>
      </c>
      <c r="IO58" s="79" t="str">
        <f>IFERROR(IF(SUM(IRArticle23T1!IO204)=0,"No WAM",ROUND(IRArticle23T1!IO58-IRArticle23T1!IO204,2)),0)</f>
        <v>No WAM</v>
      </c>
      <c r="IP58" s="79" t="str">
        <f>IFERROR(IF(SUM(IRArticle23T1!IP204)=0,"No WAM",ROUND(IRArticle23T1!IP58-IRArticle23T1!IP204,2)),0)</f>
        <v>No WAM</v>
      </c>
      <c r="IQ58" s="79" t="str">
        <f>IFERROR(IF(SUM(IRArticle23T1!IQ204)=0,"No WAM",ROUND(IRArticle23T1!IQ58-IRArticle23T1!IQ204,2)),0)</f>
        <v>No WAM</v>
      </c>
      <c r="IR58" s="79" t="str">
        <f>IFERROR(IF(SUM(IRArticle23T1!IR204)=0,"No WAM",ROUND(IRArticle23T1!IR58-IRArticle23T1!IR204,2)),0)</f>
        <v>No WAM</v>
      </c>
      <c r="IS58" s="79" t="str">
        <f>IFERROR(IF(SUM(IRArticle23T1!IS204)=0,"No WAM",ROUND(IRArticle23T1!IS58-IRArticle23T1!IS204,2)),0)</f>
        <v>No WAM</v>
      </c>
      <c r="IT58" s="79" t="str">
        <f>IFERROR(IF(SUM(IRArticle23T1!IT204)=0,"No WAM",ROUND(IRArticle23T1!IT58-IRArticle23T1!IT204,2)),0)</f>
        <v>No WAM</v>
      </c>
      <c r="IU58" s="79" t="str">
        <f>IFERROR(IF(SUM(IRArticle23T1!IU204)=0,"No WAM",ROUND(IRArticle23T1!IU58-IRArticle23T1!IU204,2)),0)</f>
        <v>No WAM</v>
      </c>
      <c r="IV58" s="79" t="str">
        <f>IFERROR(IF(SUM(IRArticle23T1!IV204)=0,"No WAM",ROUND(IRArticle23T1!IV58-IRArticle23T1!IV204,2)),0)</f>
        <v>No WAM</v>
      </c>
      <c r="IW58" s="79" t="str">
        <f>IFERROR(IF(SUM(IRArticle23T1!IW204)=0,"No WAM",ROUND(IRArticle23T1!IW58-IRArticle23T1!IW204,2)),0)</f>
        <v>No WAM</v>
      </c>
      <c r="IX58" s="79" t="str">
        <f>IFERROR(IF(SUM(IRArticle23T1!IX204)=0,"No WAM",ROUND(IRArticle23T1!IX58-IRArticle23T1!IX204,2)),0)</f>
        <v>No WAM</v>
      </c>
      <c r="IY58" s="79" t="str">
        <f>IFERROR(IF(SUM(IRArticle23T1!IY204)=0,"No WAM",ROUND(IRArticle23T1!IY58-IRArticle23T1!IY204,2)),0)</f>
        <v>No WAM</v>
      </c>
      <c r="IZ58" s="79" t="str">
        <f>IFERROR(IF(SUM(IRArticle23T1!IZ204)=0,"No WAM",ROUND(IRArticle23T1!IZ58-IRArticle23T1!IZ204,2)),0)</f>
        <v>No WAM</v>
      </c>
      <c r="JA58" s="79" t="str">
        <f>IFERROR(IF(SUM(IRArticle23T1!JA204)=0,"No WAM",ROUND(IRArticle23T1!JA58-IRArticle23T1!JA204,2)),0)</f>
        <v>No WAM</v>
      </c>
      <c r="JB58" s="79" t="str">
        <f>IFERROR(IF(SUM(IRArticle23T1!JB204)=0,"No WAM",ROUND(IRArticle23T1!JB58-IRArticle23T1!JB204,2)),0)</f>
        <v>No WAM</v>
      </c>
      <c r="JC58" s="79" t="str">
        <f>IFERROR(IF(SUM(IRArticle23T1!JC204)=0,"No WAM",ROUND(IRArticle23T1!JC58-IRArticle23T1!JC204,2)),0)</f>
        <v>No WAM</v>
      </c>
      <c r="JD58" s="79" t="str">
        <f>IFERROR(IF(SUM(IRArticle23T1!JD204)=0,"No WAM",ROUND(IRArticle23T1!JD58-IRArticle23T1!JD204,2)),0)</f>
        <v>No WAM</v>
      </c>
      <c r="JE58" s="79" t="str">
        <f>IFERROR(IF(SUM(IRArticle23T1!JE204)=0,"No WAM",ROUND(IRArticle23T1!JE58-IRArticle23T1!JE204,2)),0)</f>
        <v>No WAM</v>
      </c>
      <c r="JF58" s="79" t="str">
        <f>IFERROR(IF(SUM(IRArticle23T1!JF204)=0,"No WAM",ROUND(IRArticle23T1!JF58-IRArticle23T1!JF204,2)),0)</f>
        <v>No WAM</v>
      </c>
      <c r="JG58" s="79" t="str">
        <f>IFERROR(IF(SUM(IRArticle23T1!JG204)=0,"No WAM",ROUND(IRArticle23T1!JG58-IRArticle23T1!JG204,2)),0)</f>
        <v>No WAM</v>
      </c>
      <c r="JH58" s="79" t="str">
        <f>IFERROR(IF(SUM(IRArticle23T1!JH204)=0,"No WAM",ROUND(IRArticle23T1!JH58-IRArticle23T1!JH204,2)),0)</f>
        <v>No WAM</v>
      </c>
      <c r="JI58" s="79" t="str">
        <f>IFERROR(IF(SUM(IRArticle23T1!JI204)=0,"No WAM",ROUND(IRArticle23T1!JI58-IRArticle23T1!JI204,2)),0)</f>
        <v>No WAM</v>
      </c>
      <c r="JJ58" s="79" t="str">
        <f>IFERROR(IF(SUM(IRArticle23T1!JJ204)=0,"No WAM",ROUND(IRArticle23T1!JJ58-IRArticle23T1!JJ204,2)),0)</f>
        <v>No WAM</v>
      </c>
      <c r="JK58" s="79" t="str">
        <f>IFERROR(IF(SUM(IRArticle23T1!JK204)=0,"No WAM",ROUND(IRArticle23T1!JK58-IRArticle23T1!JK204,2)),0)</f>
        <v>No WAM</v>
      </c>
      <c r="JL58" s="79" t="str">
        <f>IFERROR(IF(SUM(IRArticle23T1!JL204)=0,"No WAM",ROUND(IRArticle23T1!JL58-IRArticle23T1!JL204,2)),0)</f>
        <v>No WAM</v>
      </c>
      <c r="JM58" s="1"/>
    </row>
    <row r="59" spans="1:273" x14ac:dyDescent="0.25">
      <c r="A59" s="44" t="s">
        <v>137</v>
      </c>
      <c r="B59" s="44" t="s">
        <v>200</v>
      </c>
      <c r="C59" s="79" t="str">
        <f>IFERROR(IF(SUM(IRArticle23T1!C205)=0,"No WAM",ROUND(IRArticle23T1!C59-IRArticle23T1!C205,2)),0)</f>
        <v>No WAM</v>
      </c>
      <c r="D59" s="79" t="str">
        <f>IFERROR(IF(SUM(IRArticle23T1!D205)=0,"No WAM",ROUND(IRArticle23T1!D59-IRArticle23T1!D205,2)),0)</f>
        <v>No WAM</v>
      </c>
      <c r="E59" s="79" t="str">
        <f>IFERROR(IF(SUM(IRArticle23T1!E205)=0,"No WAM",ROUND(IRArticle23T1!E59-IRArticle23T1!E205,2)),0)</f>
        <v>No WAM</v>
      </c>
      <c r="F59" s="79" t="str">
        <f>IFERROR(IF(SUM(IRArticle23T1!F205)=0,"No WAM",ROUND(IRArticle23T1!F59-IRArticle23T1!F205,2)),0)</f>
        <v>No WAM</v>
      </c>
      <c r="G59" s="79" t="str">
        <f>IFERROR(IF(SUM(IRArticle23T1!G205)=0,"No WAM",ROUND(IRArticle23T1!G59-IRArticle23T1!G205,2)),0)</f>
        <v>No WAM</v>
      </c>
      <c r="H59" s="79" t="str">
        <f>IFERROR(IF(SUM(IRArticle23T1!H205)=0,"No WAM",ROUND(IRArticle23T1!H59-IRArticle23T1!H205,2)),0)</f>
        <v>No WAM</v>
      </c>
      <c r="I59" s="79" t="str">
        <f>IFERROR(IF(SUM(IRArticle23T1!I205)=0,"No WAM",ROUND(IRArticle23T1!I59-IRArticle23T1!I205,2)),0)</f>
        <v>No WAM</v>
      </c>
      <c r="J59" s="79" t="str">
        <f>IFERROR(IF(SUM(IRArticle23T1!J205)=0,"No WAM",ROUND(IRArticle23T1!J59-IRArticle23T1!J205,2)),0)</f>
        <v>No WAM</v>
      </c>
      <c r="K59" s="79" t="str">
        <f>IFERROR(IF(SUM(IRArticle23T1!K205)=0,"No WAM",ROUND(IRArticle23T1!K59-IRArticle23T1!K205,2)),0)</f>
        <v>No WAM</v>
      </c>
      <c r="L59" s="79" t="str">
        <f>IFERROR(IF(SUM(IRArticle23T1!L205)=0,"No WAM",ROUND(IRArticle23T1!L59-IRArticle23T1!L205,2)),0)</f>
        <v>No WAM</v>
      </c>
      <c r="M59" s="79" t="str">
        <f>IFERROR(IF(SUM(IRArticle23T1!M205)=0,"No WAM",ROUND(IRArticle23T1!M59-IRArticle23T1!M205,2)),0)</f>
        <v>No WAM</v>
      </c>
      <c r="N59" s="79" t="str">
        <f>IFERROR(IF(SUM(IRArticle23T1!N205)=0,"No WAM",ROUND(IRArticle23T1!N59-IRArticle23T1!N205,2)),0)</f>
        <v>No WAM</v>
      </c>
      <c r="O59" s="79" t="str">
        <f>IFERROR(IF(SUM(IRArticle23T1!O205)=0,"No WAM",ROUND(IRArticle23T1!O59-IRArticle23T1!O205,2)),0)</f>
        <v>No WAM</v>
      </c>
      <c r="P59" s="79" t="str">
        <f>IFERROR(IF(SUM(IRArticle23T1!P205)=0,"No WAM",ROUND(IRArticle23T1!P59-IRArticle23T1!P205,2)),0)</f>
        <v>No WAM</v>
      </c>
      <c r="Q59" s="79" t="str">
        <f>IFERROR(IF(SUM(IRArticle23T1!Q205)=0,"No WAM",ROUND(IRArticle23T1!Q59-IRArticle23T1!Q205,2)),0)</f>
        <v>No WAM</v>
      </c>
      <c r="R59" s="79" t="str">
        <f>IFERROR(IF(SUM(IRArticle23T1!R205)=0,"No WAM",ROUND(IRArticle23T1!R59-IRArticle23T1!R205,2)),0)</f>
        <v>No WAM</v>
      </c>
      <c r="S59" s="79" t="str">
        <f>IFERROR(IF(SUM(IRArticle23T1!S205)=0,"No WAM",ROUND(IRArticle23T1!S59-IRArticle23T1!S205,2)),0)</f>
        <v>No WAM</v>
      </c>
      <c r="T59" s="79" t="str">
        <f>IFERROR(IF(SUM(IRArticle23T1!T205)=0,"No WAM",ROUND(IRArticle23T1!T59-IRArticle23T1!T205,2)),0)</f>
        <v>No WAM</v>
      </c>
      <c r="U59" s="79" t="str">
        <f>IFERROR(IF(SUM(IRArticle23T1!U205)=0,"No WAM",ROUND(IRArticle23T1!U59-IRArticle23T1!U205,2)),0)</f>
        <v>No WAM</v>
      </c>
      <c r="V59" s="79" t="str">
        <f>IFERROR(IF(SUM(IRArticle23T1!V205)=0,"No WAM",ROUND(IRArticle23T1!V59-IRArticle23T1!V205,2)),0)</f>
        <v>No WAM</v>
      </c>
      <c r="W59" s="79" t="str">
        <f>IFERROR(IF(SUM(IRArticle23T1!W205)=0,"No WAM",ROUND(IRArticle23T1!W59-IRArticle23T1!W205,2)),0)</f>
        <v>No WAM</v>
      </c>
      <c r="X59" s="79" t="str">
        <f>IFERROR(IF(SUM(IRArticle23T1!X205)=0,"No WAM",ROUND(IRArticle23T1!X59-IRArticle23T1!X205,2)),0)</f>
        <v>No WAM</v>
      </c>
      <c r="Y59" s="79" t="str">
        <f>IFERROR(IF(SUM(IRArticle23T1!Y205)=0,"No WAM",ROUND(IRArticle23T1!Y59-IRArticle23T1!Y205,2)),0)</f>
        <v>No WAM</v>
      </c>
      <c r="Z59" s="79" t="str">
        <f>IFERROR(IF(SUM(IRArticle23T1!Z205)=0,"No WAM",ROUND(IRArticle23T1!Z59-IRArticle23T1!Z205,2)),0)</f>
        <v>No WAM</v>
      </c>
      <c r="AA59" s="79" t="str">
        <f>IFERROR(IF(SUM(IRArticle23T1!AA205)=0,"No WAM",ROUND(IRArticle23T1!AA59-IRArticle23T1!AA205,2)),0)</f>
        <v>No WAM</v>
      </c>
      <c r="AB59" s="79" t="str">
        <f>IFERROR(IF(SUM(IRArticle23T1!AB205)=0,"No WAM",ROUND(IRArticle23T1!AB59-IRArticle23T1!AB205,2)),0)</f>
        <v>No WAM</v>
      </c>
      <c r="AC59" s="79" t="str">
        <f>IFERROR(IF(SUM(IRArticle23T1!AC205)=0,"No WAM",ROUND(IRArticle23T1!AC59-IRArticle23T1!AC205,2)),0)</f>
        <v>No WAM</v>
      </c>
      <c r="AD59" s="79" t="str">
        <f>IFERROR(IF(SUM(IRArticle23T1!AD205)=0,"No WAM",ROUND(IRArticle23T1!AD59-IRArticle23T1!AD205,2)),0)</f>
        <v>No WAM</v>
      </c>
      <c r="AE59" s="79" t="str">
        <f>IFERROR(IF(SUM(IRArticle23T1!AE205)=0,"No WAM",ROUND(IRArticle23T1!AE59-IRArticle23T1!AE205,2)),0)</f>
        <v>No WAM</v>
      </c>
      <c r="AF59" s="79" t="str">
        <f>IFERROR(IF(SUM(IRArticle23T1!AF205)=0,"No WAM",ROUND(IRArticle23T1!AF59-IRArticle23T1!AF205,2)),0)</f>
        <v>No WAM</v>
      </c>
      <c r="AG59" s="79" t="str">
        <f>IFERROR(IF(SUM(IRArticle23T1!AG205)=0,"No WAM",ROUND(IRArticle23T1!AG59-IRArticle23T1!AG205,2)),0)</f>
        <v>No WAM</v>
      </c>
      <c r="AH59" s="79" t="str">
        <f>IFERROR(IF(SUM(IRArticle23T1!AH205)=0,"No WAM",ROUND(IRArticle23T1!AH59-IRArticle23T1!AH205,2)),0)</f>
        <v>No WAM</v>
      </c>
      <c r="AI59" s="79" t="str">
        <f>IFERROR(IF(SUM(IRArticle23T1!AI205)=0,"No WAM",ROUND(IRArticle23T1!AI59-IRArticle23T1!AI205,2)),0)</f>
        <v>No WAM</v>
      </c>
      <c r="AJ59" s="79" t="str">
        <f>IFERROR(IF(SUM(IRArticle23T1!AJ205)=0,"No WAM",ROUND(IRArticle23T1!AJ59-IRArticle23T1!AJ205,2)),0)</f>
        <v>No WAM</v>
      </c>
      <c r="AK59" s="79" t="str">
        <f>IFERROR(IF(SUM(IRArticle23T1!AK205)=0,"No WAM",ROUND(IRArticle23T1!AK59-IRArticle23T1!AK205,2)),0)</f>
        <v>No WAM</v>
      </c>
      <c r="AL59" s="79" t="str">
        <f>IFERROR(IF(SUM(IRArticle23T1!AL205)=0,"No WAM",ROUND(IRArticle23T1!AL59-IRArticle23T1!AL205,2)),0)</f>
        <v>No WAM</v>
      </c>
      <c r="AM59" s="79" t="str">
        <f>IFERROR(IF(SUM(IRArticle23T1!AM205)=0,"No WAM",ROUND(IRArticle23T1!AM59-IRArticle23T1!AM205,2)),0)</f>
        <v>No WAM</v>
      </c>
      <c r="AN59" s="79" t="str">
        <f>IFERROR(IF(SUM(IRArticle23T1!AN205)=0,"No WAM",ROUND(IRArticle23T1!AN59-IRArticle23T1!AN205,2)),0)</f>
        <v>No WAM</v>
      </c>
      <c r="AO59" s="79" t="str">
        <f>IFERROR(IF(SUM(IRArticle23T1!AO205)=0,"No WAM",ROUND(IRArticle23T1!AO59-IRArticle23T1!AO205,2)),0)</f>
        <v>No WAM</v>
      </c>
      <c r="AP59" s="79" t="str">
        <f>IFERROR(IF(SUM(IRArticle23T1!AP205)=0,"No WAM",ROUND(IRArticle23T1!AP59-IRArticle23T1!AP205,2)),0)</f>
        <v>No WAM</v>
      </c>
      <c r="AQ59" s="79" t="str">
        <f>IFERROR(IF(SUM(IRArticle23T1!AQ205)=0,"No WAM",ROUND(IRArticle23T1!AQ59-IRArticle23T1!AQ205,2)),0)</f>
        <v>No WAM</v>
      </c>
      <c r="AR59" s="79" t="str">
        <f>IFERROR(IF(SUM(IRArticle23T1!AR205)=0,"No WAM",ROUND(IRArticle23T1!AR59-IRArticle23T1!AR205,2)),0)</f>
        <v>No WAM</v>
      </c>
      <c r="AS59" s="79" t="str">
        <f>IFERROR(IF(SUM(IRArticle23T1!AS205)=0,"No WAM",ROUND(IRArticle23T1!AS59-IRArticle23T1!AS205,2)),0)</f>
        <v>No WAM</v>
      </c>
      <c r="AT59" s="79" t="str">
        <f>IFERROR(IF(SUM(IRArticle23T1!AT205)=0,"No WAM",ROUND(IRArticle23T1!AT59-IRArticle23T1!AT205,2)),0)</f>
        <v>No WAM</v>
      </c>
      <c r="AU59" s="79" t="str">
        <f>IFERROR(IF(SUM(IRArticle23T1!AU205)=0,"No WAM",ROUND(IRArticle23T1!AU59-IRArticle23T1!AU205,2)),0)</f>
        <v>No WAM</v>
      </c>
      <c r="AV59" s="79" t="str">
        <f>IFERROR(IF(SUM(IRArticle23T1!AV205)=0,"No WAM",ROUND(IRArticle23T1!AV59-IRArticle23T1!AV205,2)),0)</f>
        <v>No WAM</v>
      </c>
      <c r="AW59" s="79" t="str">
        <f>IFERROR(IF(SUM(IRArticle23T1!AW205)=0,"No WAM",ROUND(IRArticle23T1!AW59-IRArticle23T1!AW205,2)),0)</f>
        <v>No WAM</v>
      </c>
      <c r="AX59" s="79" t="str">
        <f>IFERROR(IF(SUM(IRArticle23T1!AX205)=0,"No WAM",ROUND(IRArticle23T1!AX59-IRArticle23T1!AX205,2)),0)</f>
        <v>No WAM</v>
      </c>
      <c r="AY59" s="79" t="str">
        <f>IFERROR(IF(SUM(IRArticle23T1!AY205)=0,"No WAM",ROUND(IRArticle23T1!AY59-IRArticle23T1!AY205,2)),0)</f>
        <v>No WAM</v>
      </c>
      <c r="AZ59" s="79" t="str">
        <f>IFERROR(IF(SUM(IRArticle23T1!AZ205)=0,"No WAM",ROUND(IRArticle23T1!AZ59-IRArticle23T1!AZ205,2)),0)</f>
        <v>No WAM</v>
      </c>
      <c r="BA59" s="79" t="str">
        <f>IFERROR(IF(SUM(IRArticle23T1!BA205)=0,"No WAM",ROUND(IRArticle23T1!BA59-IRArticle23T1!BA205,2)),0)</f>
        <v>No WAM</v>
      </c>
      <c r="BB59" s="79" t="str">
        <f>IFERROR(IF(SUM(IRArticle23T1!BB205)=0,"No WAM",ROUND(IRArticle23T1!BB59-IRArticle23T1!BB205,2)),0)</f>
        <v>No WAM</v>
      </c>
      <c r="BC59" s="79" t="str">
        <f>IFERROR(IF(SUM(IRArticle23T1!BC205)=0,"No WAM",ROUND(IRArticle23T1!BC59-IRArticle23T1!BC205,2)),0)</f>
        <v>No WAM</v>
      </c>
      <c r="BD59" s="79" t="str">
        <f>IFERROR(IF(SUM(IRArticle23T1!BD205)=0,"No WAM",ROUND(IRArticle23T1!BD59-IRArticle23T1!BD205,2)),0)</f>
        <v>No WAM</v>
      </c>
      <c r="BE59" s="79" t="str">
        <f>IFERROR(IF(SUM(IRArticle23T1!BE205)=0,"No WAM",ROUND(IRArticle23T1!BE59-IRArticle23T1!BE205,2)),0)</f>
        <v>No WAM</v>
      </c>
      <c r="BF59" s="79" t="str">
        <f>IFERROR(IF(SUM(IRArticle23T1!BF205)=0,"No WAM",ROUND(IRArticle23T1!BF59-IRArticle23T1!BF205,2)),0)</f>
        <v>No WAM</v>
      </c>
      <c r="BG59" s="79" t="str">
        <f>IFERROR(IF(SUM(IRArticle23T1!BG205)=0,"No WAM",ROUND(IRArticle23T1!BG59-IRArticle23T1!BG205,2)),0)</f>
        <v>No WAM</v>
      </c>
      <c r="BH59" s="79" t="str">
        <f>IFERROR(IF(SUM(IRArticle23T1!BH205)=0,"No WAM",ROUND(IRArticle23T1!BH59-IRArticle23T1!BH205,2)),0)</f>
        <v>No WAM</v>
      </c>
      <c r="BI59" s="79" t="str">
        <f>IFERROR(IF(SUM(IRArticle23T1!BI205)=0,"No WAM",ROUND(IRArticle23T1!BI59-IRArticle23T1!BI205,2)),0)</f>
        <v>No WAM</v>
      </c>
      <c r="BJ59" s="79" t="str">
        <f>IFERROR(IF(SUM(IRArticle23T1!BJ205)=0,"No WAM",ROUND(IRArticle23T1!BJ59-IRArticle23T1!BJ205,2)),0)</f>
        <v>No WAM</v>
      </c>
      <c r="BK59" s="79" t="str">
        <f>IFERROR(IF(SUM(IRArticle23T1!BK205)=0,"No WAM",ROUND(IRArticle23T1!BK59-IRArticle23T1!BK205,2)),0)</f>
        <v>No WAM</v>
      </c>
      <c r="BL59" s="79" t="str">
        <f>IFERROR(IF(SUM(IRArticle23T1!BL205)=0,"No WAM",ROUND(IRArticle23T1!BL59-IRArticle23T1!BL205,2)),0)</f>
        <v>No WAM</v>
      </c>
      <c r="BM59" s="79" t="str">
        <f>IFERROR(IF(SUM(IRArticle23T1!BM205)=0,"No WAM",ROUND(IRArticle23T1!BM59-IRArticle23T1!BM205,2)),0)</f>
        <v>No WAM</v>
      </c>
      <c r="BN59" s="79" t="str">
        <f>IFERROR(IF(SUM(IRArticle23T1!BN205)=0,"No WAM",ROUND(IRArticle23T1!BN59-IRArticle23T1!BN205,2)),0)</f>
        <v>No WAM</v>
      </c>
      <c r="BO59" s="79" t="str">
        <f>IFERROR(IF(SUM(IRArticle23T1!BO205)=0,"No WAM",ROUND(IRArticle23T1!BO59-IRArticle23T1!BO205,2)),0)</f>
        <v>No WAM</v>
      </c>
      <c r="BP59" s="79" t="str">
        <f>IFERROR(IF(SUM(IRArticle23T1!BP205)=0,"No WAM",ROUND(IRArticle23T1!BP59-IRArticle23T1!BP205,2)),0)</f>
        <v>No WAM</v>
      </c>
      <c r="BQ59" s="79" t="str">
        <f>IFERROR(IF(SUM(IRArticle23T1!BQ205)=0,"No WAM",ROUND(IRArticle23T1!BQ59-IRArticle23T1!BQ205,2)),0)</f>
        <v>No WAM</v>
      </c>
      <c r="BR59" s="79" t="str">
        <f>IFERROR(IF(SUM(IRArticle23T1!BR205)=0,"No WAM",ROUND(IRArticle23T1!BR59-IRArticle23T1!BR205,2)),0)</f>
        <v>No WAM</v>
      </c>
      <c r="BS59" s="79" t="str">
        <f>IFERROR(IF(SUM(IRArticle23T1!BS205)=0,"No WAM",ROUND(IRArticle23T1!BS59-IRArticle23T1!BS205,2)),0)</f>
        <v>No WAM</v>
      </c>
      <c r="BT59" s="79" t="str">
        <f>IFERROR(IF(SUM(IRArticle23T1!BT205)=0,"No WAM",ROUND(IRArticle23T1!BT59-IRArticle23T1!BT205,2)),0)</f>
        <v>No WAM</v>
      </c>
      <c r="BU59" s="79" t="str">
        <f>IFERROR(IF(SUM(IRArticle23T1!BU205)=0,"No WAM",ROUND(IRArticle23T1!BU59-IRArticle23T1!BU205,2)),0)</f>
        <v>No WAM</v>
      </c>
      <c r="BV59" s="79" t="str">
        <f>IFERROR(IF(SUM(IRArticle23T1!BV205)=0,"No WAM",ROUND(IRArticle23T1!BV59-IRArticle23T1!BV205,2)),0)</f>
        <v>No WAM</v>
      </c>
      <c r="BW59" s="79" t="str">
        <f>IFERROR(IF(SUM(IRArticle23T1!BW205)=0,"No WAM",ROUND(IRArticle23T1!BW59-IRArticle23T1!BW205,2)),0)</f>
        <v>No WAM</v>
      </c>
      <c r="BX59" s="79" t="str">
        <f>IFERROR(IF(SUM(IRArticle23T1!BX205)=0,"No WAM",ROUND(IRArticle23T1!BX59-IRArticle23T1!BX205,2)),0)</f>
        <v>No WAM</v>
      </c>
      <c r="BY59" s="79" t="str">
        <f>IFERROR(IF(SUM(IRArticle23T1!BY205)=0,"No WAM",ROUND(IRArticle23T1!BY59-IRArticle23T1!BY205,2)),0)</f>
        <v>No WAM</v>
      </c>
      <c r="BZ59" s="79" t="str">
        <f>IFERROR(IF(SUM(IRArticle23T1!BZ205)=0,"No WAM",ROUND(IRArticle23T1!BZ59-IRArticle23T1!BZ205,2)),0)</f>
        <v>No WAM</v>
      </c>
      <c r="CA59" s="79" t="str">
        <f>IFERROR(IF(SUM(IRArticle23T1!CA205)=0,"No WAM",ROUND(IRArticle23T1!CA59-IRArticle23T1!CA205,2)),0)</f>
        <v>No WAM</v>
      </c>
      <c r="CB59" s="79" t="str">
        <f>IFERROR(IF(SUM(IRArticle23T1!CB205)=0,"No WAM",ROUND(IRArticle23T1!CB59-IRArticle23T1!CB205,2)),0)</f>
        <v>No WAM</v>
      </c>
      <c r="CC59" s="79" t="str">
        <f>IFERROR(IF(SUM(IRArticle23T1!CC205)=0,"No WAM",ROUND(IRArticle23T1!CC59-IRArticle23T1!CC205,2)),0)</f>
        <v>No WAM</v>
      </c>
      <c r="CD59" s="79" t="str">
        <f>IFERROR(IF(SUM(IRArticle23T1!CD205)=0,"No WAM",ROUND(IRArticle23T1!CD59-IRArticle23T1!CD205,2)),0)</f>
        <v>No WAM</v>
      </c>
      <c r="CE59" s="79" t="str">
        <f>IFERROR(IF(SUM(IRArticle23T1!CE205)=0,"No WAM",ROUND(IRArticle23T1!CE59-IRArticle23T1!CE205,2)),0)</f>
        <v>No WAM</v>
      </c>
      <c r="CF59" s="79" t="str">
        <f>IFERROR(IF(SUM(IRArticle23T1!CF205)=0,"No WAM",ROUND(IRArticle23T1!CF59-IRArticle23T1!CF205,2)),0)</f>
        <v>No WAM</v>
      </c>
      <c r="CG59" s="79" t="str">
        <f>IFERROR(IF(SUM(IRArticle23T1!CG205)=0,"No WAM",ROUND(IRArticle23T1!CG59-IRArticle23T1!CG205,2)),0)</f>
        <v>No WAM</v>
      </c>
      <c r="CH59" s="79" t="str">
        <f>IFERROR(IF(SUM(IRArticle23T1!CH205)=0,"No WAM",ROUND(IRArticle23T1!CH59-IRArticle23T1!CH205,2)),0)</f>
        <v>No WAM</v>
      </c>
      <c r="CI59" s="79" t="str">
        <f>IFERROR(IF(SUM(IRArticle23T1!CI205)=0,"No WAM",ROUND(IRArticle23T1!CI59-IRArticle23T1!CI205,2)),0)</f>
        <v>No WAM</v>
      </c>
      <c r="CJ59" s="79" t="str">
        <f>IFERROR(IF(SUM(IRArticle23T1!CJ205)=0,"No WAM",ROUND(IRArticle23T1!CJ59-IRArticle23T1!CJ205,2)),0)</f>
        <v>No WAM</v>
      </c>
      <c r="CK59" s="79" t="str">
        <f>IFERROR(IF(SUM(IRArticle23T1!CK205)=0,"No WAM",ROUND(IRArticle23T1!CK59-IRArticle23T1!CK205,2)),0)</f>
        <v>No WAM</v>
      </c>
      <c r="CL59" s="79" t="str">
        <f>IFERROR(IF(SUM(IRArticle23T1!CL205)=0,"No WAM",ROUND(IRArticle23T1!CL59-IRArticle23T1!CL205,2)),0)</f>
        <v>No WAM</v>
      </c>
      <c r="CM59" s="79" t="str">
        <f>IFERROR(IF(SUM(IRArticle23T1!CM205)=0,"No WAM",ROUND(IRArticle23T1!CM59-IRArticle23T1!CM205,2)),0)</f>
        <v>No WAM</v>
      </c>
      <c r="CN59" s="79" t="str">
        <f>IFERROR(IF(SUM(IRArticle23T1!CN205)=0,"No WAM",ROUND(IRArticle23T1!CN59-IRArticle23T1!CN205,2)),0)</f>
        <v>No WAM</v>
      </c>
      <c r="CO59" s="79" t="str">
        <f>IFERROR(IF(SUM(IRArticle23T1!CO205)=0,"No WAM",ROUND(IRArticle23T1!CO59-IRArticle23T1!CO205,2)),0)</f>
        <v>No WAM</v>
      </c>
      <c r="CP59" s="79" t="str">
        <f>IFERROR(IF(SUM(IRArticle23T1!CP205)=0,"No WAM",ROUND(IRArticle23T1!CP59-IRArticle23T1!CP205,2)),0)</f>
        <v>No WAM</v>
      </c>
      <c r="CQ59" s="79" t="str">
        <f>IFERROR(IF(SUM(IRArticle23T1!CQ205)=0,"No WAM",ROUND(IRArticle23T1!CQ59-IRArticle23T1!CQ205,2)),0)</f>
        <v>No WAM</v>
      </c>
      <c r="CR59" s="79" t="str">
        <f>IFERROR(IF(SUM(IRArticle23T1!CR205)=0,"No WAM",ROUND(IRArticle23T1!CR59-IRArticle23T1!CR205,2)),0)</f>
        <v>No WAM</v>
      </c>
      <c r="CS59" s="79" t="str">
        <f>IFERROR(IF(SUM(IRArticle23T1!CS205)=0,"No WAM",ROUND(IRArticle23T1!CS59-IRArticle23T1!CS205,2)),0)</f>
        <v>No WAM</v>
      </c>
      <c r="CT59" s="79" t="str">
        <f>IFERROR(IF(SUM(IRArticle23T1!CT205)=0,"No WAM",ROUND(IRArticle23T1!CT59-IRArticle23T1!CT205,2)),0)</f>
        <v>No WAM</v>
      </c>
      <c r="CU59" s="79" t="str">
        <f>IFERROR(IF(SUM(IRArticle23T1!CU205)=0,"No WAM",ROUND(IRArticle23T1!CU59-IRArticle23T1!CU205,2)),0)</f>
        <v>No WAM</v>
      </c>
      <c r="CV59" s="79" t="str">
        <f>IFERROR(IF(SUM(IRArticle23T1!CV205)=0,"No WAM",ROUND(IRArticle23T1!CV59-IRArticle23T1!CV205,2)),0)</f>
        <v>No WAM</v>
      </c>
      <c r="CW59" s="79" t="str">
        <f>IFERROR(IF(SUM(IRArticle23T1!CW205)=0,"No WAM",ROUND(IRArticle23T1!CW59-IRArticle23T1!CW205,2)),0)</f>
        <v>No WAM</v>
      </c>
      <c r="CX59" s="79" t="str">
        <f>IFERROR(IF(SUM(IRArticle23T1!CX205)=0,"No WAM",ROUND(IRArticle23T1!CX59-IRArticle23T1!CX205,2)),0)</f>
        <v>No WAM</v>
      </c>
      <c r="CY59" s="79" t="str">
        <f>IFERROR(IF(SUM(IRArticle23T1!CY205)=0,"No WAM",ROUND(IRArticle23T1!CY59-IRArticle23T1!CY205,2)),0)</f>
        <v>No WAM</v>
      </c>
      <c r="CZ59" s="79" t="str">
        <f>IFERROR(IF(SUM(IRArticle23T1!CZ205)=0,"No WAM",ROUND(IRArticle23T1!CZ59-IRArticle23T1!CZ205,2)),0)</f>
        <v>No WAM</v>
      </c>
      <c r="DA59" s="79" t="str">
        <f>IFERROR(IF(SUM(IRArticle23T1!DA205)=0,"No WAM",ROUND(IRArticle23T1!DA59-IRArticle23T1!DA205,2)),0)</f>
        <v>No WAM</v>
      </c>
      <c r="DB59" s="79" t="str">
        <f>IFERROR(IF(SUM(IRArticle23T1!DB205)=0,"No WAM",ROUND(IRArticle23T1!DB59-IRArticle23T1!DB205,2)),0)</f>
        <v>No WAM</v>
      </c>
      <c r="DC59" s="79" t="str">
        <f>IFERROR(IF(SUM(IRArticle23T1!DC205)=0,"No WAM",ROUND(IRArticle23T1!DC59-IRArticle23T1!DC205,2)),0)</f>
        <v>No WAM</v>
      </c>
      <c r="DD59" s="79" t="str">
        <f>IFERROR(IF(SUM(IRArticle23T1!DD205)=0,"No WAM",ROUND(IRArticle23T1!DD59-IRArticle23T1!DD205,2)),0)</f>
        <v>No WAM</v>
      </c>
      <c r="DE59" s="79" t="str">
        <f>IFERROR(IF(SUM(IRArticle23T1!DE205)=0,"No WAM",ROUND(IRArticle23T1!DE59-IRArticle23T1!DE205,2)),0)</f>
        <v>No WAM</v>
      </c>
      <c r="DF59" s="79" t="str">
        <f>IFERROR(IF(SUM(IRArticle23T1!DF205)=0,"No WAM",ROUND(IRArticle23T1!DF59-IRArticle23T1!DF205,2)),0)</f>
        <v>No WAM</v>
      </c>
      <c r="DG59" s="79" t="str">
        <f>IFERROR(IF(SUM(IRArticle23T1!DG205)=0,"No WAM",ROUND(IRArticle23T1!DG59-IRArticle23T1!DG205,2)),0)</f>
        <v>No WAM</v>
      </c>
      <c r="DH59" s="79" t="str">
        <f>IFERROR(IF(SUM(IRArticle23T1!DH205)=0,"No WAM",ROUND(IRArticle23T1!DH59-IRArticle23T1!DH205,2)),0)</f>
        <v>No WAM</v>
      </c>
      <c r="DI59" s="79" t="str">
        <f>IFERROR(IF(SUM(IRArticle23T1!DI205)=0,"No WAM",ROUND(IRArticle23T1!DI59-IRArticle23T1!DI205,2)),0)</f>
        <v>No WAM</v>
      </c>
      <c r="DJ59" s="79" t="str">
        <f>IFERROR(IF(SUM(IRArticle23T1!DJ205)=0,"No WAM",ROUND(IRArticle23T1!DJ59-IRArticle23T1!DJ205,2)),0)</f>
        <v>No WAM</v>
      </c>
      <c r="DK59" s="79" t="str">
        <f>IFERROR(IF(SUM(IRArticle23T1!DK205)=0,"No WAM",ROUND(IRArticle23T1!DK59-IRArticle23T1!DK205,2)),0)</f>
        <v>No WAM</v>
      </c>
      <c r="DL59" s="79" t="str">
        <f>IFERROR(IF(SUM(IRArticle23T1!DL205)=0,"No WAM",ROUND(IRArticle23T1!DL59-IRArticle23T1!DL205,2)),0)</f>
        <v>No WAM</v>
      </c>
      <c r="DM59" s="79" t="str">
        <f>IFERROR(IF(SUM(IRArticle23T1!DM205)=0,"No WAM",ROUND(IRArticle23T1!DM59-IRArticle23T1!DM205,2)),0)</f>
        <v>No WAM</v>
      </c>
      <c r="DN59" s="79" t="str">
        <f>IFERROR(IF(SUM(IRArticle23T1!DN205)=0,"No WAM",ROUND(IRArticle23T1!DN59-IRArticle23T1!DN205,2)),0)</f>
        <v>No WAM</v>
      </c>
      <c r="DO59" s="79" t="str">
        <f>IFERROR(IF(SUM(IRArticle23T1!DO205)=0,"No WAM",ROUND(IRArticle23T1!DO59-IRArticle23T1!DO205,2)),0)</f>
        <v>No WAM</v>
      </c>
      <c r="DP59" s="79" t="str">
        <f>IFERROR(IF(SUM(IRArticle23T1!DP205)=0,"No WAM",ROUND(IRArticle23T1!DP59-IRArticle23T1!DP205,2)),0)</f>
        <v>No WAM</v>
      </c>
      <c r="DQ59" s="79" t="str">
        <f>IFERROR(IF(SUM(IRArticle23T1!DQ205)=0,"No WAM",ROUND(IRArticle23T1!DQ59-IRArticle23T1!DQ205,2)),0)</f>
        <v>No WAM</v>
      </c>
      <c r="DR59" s="79" t="str">
        <f>IFERROR(IF(SUM(IRArticle23T1!DR205)=0,"No WAM",ROUND(IRArticle23T1!DR59-IRArticle23T1!DR205,2)),0)</f>
        <v>No WAM</v>
      </c>
      <c r="DS59" s="79" t="str">
        <f>IFERROR(IF(SUM(IRArticle23T1!DS205)=0,"No WAM",ROUND(IRArticle23T1!DS59-IRArticle23T1!DS205,2)),0)</f>
        <v>No WAM</v>
      </c>
      <c r="DT59" s="79" t="str">
        <f>IFERROR(IF(SUM(IRArticle23T1!DT205)=0,"No WAM",ROUND(IRArticle23T1!DT59-IRArticle23T1!DT205,2)),0)</f>
        <v>No WAM</v>
      </c>
      <c r="DU59" s="79" t="str">
        <f>IFERROR(IF(SUM(IRArticle23T1!DU205)=0,"No WAM",ROUND(IRArticle23T1!DU59-IRArticle23T1!DU205,2)),0)</f>
        <v>No WAM</v>
      </c>
      <c r="DV59" s="79" t="str">
        <f>IFERROR(IF(SUM(IRArticle23T1!DV205)=0,"No WAM",ROUND(IRArticle23T1!DV59-IRArticle23T1!DV205,2)),0)</f>
        <v>No WAM</v>
      </c>
      <c r="DW59" s="79" t="str">
        <f>IFERROR(IF(SUM(IRArticle23T1!DW205)=0,"No WAM",ROUND(IRArticle23T1!DW59-IRArticle23T1!DW205,2)),0)</f>
        <v>No WAM</v>
      </c>
      <c r="DX59" s="79" t="str">
        <f>IFERROR(IF(SUM(IRArticle23T1!DX205)=0,"No WAM",ROUND(IRArticle23T1!DX59-IRArticle23T1!DX205,2)),0)</f>
        <v>No WAM</v>
      </c>
      <c r="DY59" s="79" t="str">
        <f>IFERROR(IF(SUM(IRArticle23T1!DY205)=0,"No WAM",ROUND(IRArticle23T1!DY59-IRArticle23T1!DY205,2)),0)</f>
        <v>No WAM</v>
      </c>
      <c r="DZ59" s="79" t="str">
        <f>IFERROR(IF(SUM(IRArticle23T1!DZ205)=0,"No WAM",ROUND(IRArticle23T1!DZ59-IRArticle23T1!DZ205,2)),0)</f>
        <v>No WAM</v>
      </c>
      <c r="EA59" s="79" t="str">
        <f>IFERROR(IF(SUM(IRArticle23T1!EA205)=0,"No WAM",ROUND(IRArticle23T1!EA59-IRArticle23T1!EA205,2)),0)</f>
        <v>No WAM</v>
      </c>
      <c r="EB59" s="79" t="str">
        <f>IFERROR(IF(SUM(IRArticle23T1!EB205)=0,"No WAM",ROUND(IRArticle23T1!EB59-IRArticle23T1!EB205,2)),0)</f>
        <v>No WAM</v>
      </c>
      <c r="EC59" s="79" t="str">
        <f>IFERROR(IF(SUM(IRArticle23T1!EC205)=0,"No WAM",ROUND(IRArticle23T1!EC59-IRArticle23T1!EC205,2)),0)</f>
        <v>No WAM</v>
      </c>
      <c r="ED59" s="79" t="str">
        <f>IFERROR(IF(SUM(IRArticle23T1!ED205)=0,"No WAM",ROUND(IRArticle23T1!ED59-IRArticle23T1!ED205,2)),0)</f>
        <v>No WAM</v>
      </c>
      <c r="EE59" s="79" t="str">
        <f>IFERROR(IF(SUM(IRArticle23T1!EE205)=0,"No WAM",ROUND(IRArticle23T1!EE59-IRArticle23T1!EE205,2)),0)</f>
        <v>No WAM</v>
      </c>
      <c r="EF59" s="79" t="str">
        <f>IFERROR(IF(SUM(IRArticle23T1!EF205)=0,"No WAM",ROUND(IRArticle23T1!EF59-IRArticle23T1!EF205,2)),0)</f>
        <v>No WAM</v>
      </c>
      <c r="EG59" s="79" t="str">
        <f>IFERROR(IF(SUM(IRArticle23T1!EG205)=0,"No WAM",ROUND(IRArticle23T1!EG59-IRArticle23T1!EG205,2)),0)</f>
        <v>No WAM</v>
      </c>
      <c r="EH59" s="79" t="str">
        <f>IFERROR(IF(SUM(IRArticle23T1!EH205)=0,"No WAM",ROUND(IRArticle23T1!EH59-IRArticle23T1!EH205,2)),0)</f>
        <v>No WAM</v>
      </c>
      <c r="EI59" s="79" t="str">
        <f>IFERROR(IF(SUM(IRArticle23T1!EI205)=0,"No WAM",ROUND(IRArticle23T1!EI59-IRArticle23T1!EI205,2)),0)</f>
        <v>No WAM</v>
      </c>
      <c r="EJ59" s="79" t="str">
        <f>IFERROR(IF(SUM(IRArticle23T1!EJ205)=0,"No WAM",ROUND(IRArticle23T1!EJ59-IRArticle23T1!EJ205,2)),0)</f>
        <v>No WAM</v>
      </c>
      <c r="EK59" s="79" t="str">
        <f>IFERROR(IF(SUM(IRArticle23T1!EK205)=0,"No WAM",ROUND(IRArticle23T1!EK59-IRArticle23T1!EK205,2)),0)</f>
        <v>No WAM</v>
      </c>
      <c r="EL59" s="79" t="str">
        <f>IFERROR(IF(SUM(IRArticle23T1!EL205)=0,"No WAM",ROUND(IRArticle23T1!EL59-IRArticle23T1!EL205,2)),0)</f>
        <v>No WAM</v>
      </c>
      <c r="EM59" s="79" t="str">
        <f>IFERROR(IF(SUM(IRArticle23T1!EM205)=0,"No WAM",ROUND(IRArticle23T1!EM59-IRArticle23T1!EM205,2)),0)</f>
        <v>No WAM</v>
      </c>
      <c r="EN59" s="79" t="str">
        <f>IFERROR(IF(SUM(IRArticle23T1!EN205)=0,"No WAM",ROUND(IRArticle23T1!EN59-IRArticle23T1!EN205,2)),0)</f>
        <v>No WAM</v>
      </c>
      <c r="EO59" s="79" t="str">
        <f>IFERROR(IF(SUM(IRArticle23T1!EO205)=0,"No WAM",ROUND(IRArticle23T1!EO59-IRArticle23T1!EO205,2)),0)</f>
        <v>No WAM</v>
      </c>
      <c r="EP59" s="79" t="str">
        <f>IFERROR(IF(SUM(IRArticle23T1!EP205)=0,"No WAM",ROUND(IRArticle23T1!EP59-IRArticle23T1!EP205,2)),0)</f>
        <v>No WAM</v>
      </c>
      <c r="EQ59" s="79" t="str">
        <f>IFERROR(IF(SUM(IRArticle23T1!EQ205)=0,"No WAM",ROUND(IRArticle23T1!EQ59-IRArticle23T1!EQ205,2)),0)</f>
        <v>No WAM</v>
      </c>
      <c r="ER59" s="79" t="str">
        <f>IFERROR(IF(SUM(IRArticle23T1!ER205)=0,"No WAM",ROUND(IRArticle23T1!ER59-IRArticle23T1!ER205,2)),0)</f>
        <v>No WAM</v>
      </c>
      <c r="ES59" s="79" t="str">
        <f>IFERROR(IF(SUM(IRArticle23T1!ES205)=0,"No WAM",ROUND(IRArticle23T1!ES59-IRArticle23T1!ES205,2)),0)</f>
        <v>No WAM</v>
      </c>
      <c r="ET59" s="79" t="str">
        <f>IFERROR(IF(SUM(IRArticle23T1!ET205)=0,"No WAM",ROUND(IRArticle23T1!ET59-IRArticle23T1!ET205,2)),0)</f>
        <v>No WAM</v>
      </c>
      <c r="EU59" s="79" t="str">
        <f>IFERROR(IF(SUM(IRArticle23T1!EU205)=0,"No WAM",ROUND(IRArticle23T1!EU59-IRArticle23T1!EU205,2)),0)</f>
        <v>No WAM</v>
      </c>
      <c r="EV59" s="79" t="str">
        <f>IFERROR(IF(SUM(IRArticle23T1!EV205)=0,"No WAM",ROUND(IRArticle23T1!EV59-IRArticle23T1!EV205,2)),0)</f>
        <v>No WAM</v>
      </c>
      <c r="EW59" s="79" t="str">
        <f>IFERROR(IF(SUM(IRArticle23T1!EW205)=0,"No WAM",ROUND(IRArticle23T1!EW59-IRArticle23T1!EW205,2)),0)</f>
        <v>No WAM</v>
      </c>
      <c r="EX59" s="79" t="str">
        <f>IFERROR(IF(SUM(IRArticle23T1!EX205)=0,"No WAM",ROUND(IRArticle23T1!EX59-IRArticle23T1!EX205,2)),0)</f>
        <v>No WAM</v>
      </c>
      <c r="EY59" s="79" t="str">
        <f>IFERROR(IF(SUM(IRArticle23T1!EY205)=0,"No WAM",ROUND(IRArticle23T1!EY59-IRArticle23T1!EY205,2)),0)</f>
        <v>No WAM</v>
      </c>
      <c r="EZ59" s="79" t="str">
        <f>IFERROR(IF(SUM(IRArticle23T1!EZ205)=0,"No WAM",ROUND(IRArticle23T1!EZ59-IRArticle23T1!EZ205,2)),0)</f>
        <v>No WAM</v>
      </c>
      <c r="FA59" s="79" t="str">
        <f>IFERROR(IF(SUM(IRArticle23T1!FA205)=0,"No WAM",ROUND(IRArticle23T1!FA59-IRArticle23T1!FA205,2)),0)</f>
        <v>No WAM</v>
      </c>
      <c r="FB59" s="79" t="str">
        <f>IFERROR(IF(SUM(IRArticle23T1!FB205)=0,"No WAM",ROUND(IRArticle23T1!FB59-IRArticle23T1!FB205,2)),0)</f>
        <v>No WAM</v>
      </c>
      <c r="FC59" s="79" t="str">
        <f>IFERROR(IF(SUM(IRArticle23T1!FC205)=0,"No WAM",ROUND(IRArticle23T1!FC59-IRArticle23T1!FC205,2)),0)</f>
        <v>No WAM</v>
      </c>
      <c r="FD59" s="79" t="str">
        <f>IFERROR(IF(SUM(IRArticle23T1!FD205)=0,"No WAM",ROUND(IRArticle23T1!FD59-IRArticle23T1!FD205,2)),0)</f>
        <v>No WAM</v>
      </c>
      <c r="FE59" s="79" t="str">
        <f>IFERROR(IF(SUM(IRArticle23T1!FE205)=0,"No WAM",ROUND(IRArticle23T1!FE59-IRArticle23T1!FE205,2)),0)</f>
        <v>No WAM</v>
      </c>
      <c r="FF59" s="79" t="str">
        <f>IFERROR(IF(SUM(IRArticle23T1!FF205)=0,"No WAM",ROUND(IRArticle23T1!FF59-IRArticle23T1!FF205,2)),0)</f>
        <v>No WAM</v>
      </c>
      <c r="FG59" s="79" t="str">
        <f>IFERROR(IF(SUM(IRArticle23T1!FG205)=0,"No WAM",ROUND(IRArticle23T1!FG59-IRArticle23T1!FG205,2)),0)</f>
        <v>No WAM</v>
      </c>
      <c r="FH59" s="79" t="str">
        <f>IFERROR(IF(SUM(IRArticle23T1!FH205)=0,"No WAM",ROUND(IRArticle23T1!FH59-IRArticle23T1!FH205,2)),0)</f>
        <v>No WAM</v>
      </c>
      <c r="FI59" s="79" t="str">
        <f>IFERROR(IF(SUM(IRArticle23T1!FI205)=0,"No WAM",ROUND(IRArticle23T1!FI59-IRArticle23T1!FI205,2)),0)</f>
        <v>No WAM</v>
      </c>
      <c r="FJ59" s="79" t="str">
        <f>IFERROR(IF(SUM(IRArticle23T1!FJ205)=0,"No WAM",ROUND(IRArticle23T1!FJ59-IRArticle23T1!FJ205,2)),0)</f>
        <v>No WAM</v>
      </c>
      <c r="FK59" s="79" t="str">
        <f>IFERROR(IF(SUM(IRArticle23T1!FK205)=0,"No WAM",ROUND(IRArticle23T1!FK59-IRArticle23T1!FK205,2)),0)</f>
        <v>No WAM</v>
      </c>
      <c r="FL59" s="79" t="str">
        <f>IFERROR(IF(SUM(IRArticle23T1!FL205)=0,"No WAM",ROUND(IRArticle23T1!FL59-IRArticle23T1!FL205,2)),0)</f>
        <v>No WAM</v>
      </c>
      <c r="FM59" s="79" t="str">
        <f>IFERROR(IF(SUM(IRArticle23T1!FM205)=0,"No WAM",ROUND(IRArticle23T1!FM59-IRArticle23T1!FM205,2)),0)</f>
        <v>No WAM</v>
      </c>
      <c r="FN59" s="79" t="str">
        <f>IFERROR(IF(SUM(IRArticle23T1!FN205)=0,"No WAM",ROUND(IRArticle23T1!FN59-IRArticle23T1!FN205,2)),0)</f>
        <v>No WAM</v>
      </c>
      <c r="FO59" s="79" t="str">
        <f>IFERROR(IF(SUM(IRArticle23T1!FO205)=0,"No WAM",ROUND(IRArticle23T1!FO59-IRArticle23T1!FO205,2)),0)</f>
        <v>No WAM</v>
      </c>
      <c r="FP59" s="79" t="str">
        <f>IFERROR(IF(SUM(IRArticle23T1!FP205)=0,"No WAM",ROUND(IRArticle23T1!FP59-IRArticle23T1!FP205,2)),0)</f>
        <v>No WAM</v>
      </c>
      <c r="FQ59" s="79" t="str">
        <f>IFERROR(IF(SUM(IRArticle23T1!FQ205)=0,"No WAM",ROUND(IRArticle23T1!FQ59-IRArticle23T1!FQ205,2)),0)</f>
        <v>No WAM</v>
      </c>
      <c r="FR59" s="79" t="str">
        <f>IFERROR(IF(SUM(IRArticle23T1!FR205)=0,"No WAM",ROUND(IRArticle23T1!FR59-IRArticle23T1!FR205,2)),0)</f>
        <v>No WAM</v>
      </c>
      <c r="FS59" s="79" t="str">
        <f>IFERROR(IF(SUM(IRArticle23T1!FS205)=0,"No WAM",ROUND(IRArticle23T1!FS59-IRArticle23T1!FS205,2)),0)</f>
        <v>No WAM</v>
      </c>
      <c r="FT59" s="79" t="str">
        <f>IFERROR(IF(SUM(IRArticle23T1!FT205)=0,"No WAM",ROUND(IRArticle23T1!FT59-IRArticle23T1!FT205,2)),0)</f>
        <v>No WAM</v>
      </c>
      <c r="FU59" s="79" t="str">
        <f>IFERROR(IF(SUM(IRArticle23T1!FU205)=0,"No WAM",ROUND(IRArticle23T1!FU59-IRArticle23T1!FU205,2)),0)</f>
        <v>No WAM</v>
      </c>
      <c r="FV59" s="79" t="str">
        <f>IFERROR(IF(SUM(IRArticle23T1!FV205)=0,"No WAM",ROUND(IRArticle23T1!FV59-IRArticle23T1!FV205,2)),0)</f>
        <v>No WAM</v>
      </c>
      <c r="FW59" s="79" t="str">
        <f>IFERROR(IF(SUM(IRArticle23T1!FW205)=0,"No WAM",ROUND(IRArticle23T1!FW59-IRArticle23T1!FW205,2)),0)</f>
        <v>No WAM</v>
      </c>
      <c r="FX59" s="79" t="str">
        <f>IFERROR(IF(SUM(IRArticle23T1!FX205)=0,"No WAM",ROUND(IRArticle23T1!FX59-IRArticle23T1!FX205,2)),0)</f>
        <v>No WAM</v>
      </c>
      <c r="FY59" s="79" t="str">
        <f>IFERROR(IF(SUM(IRArticle23T1!FY205)=0,"No WAM",ROUND(IRArticle23T1!FY59-IRArticle23T1!FY205,2)),0)</f>
        <v>No WAM</v>
      </c>
      <c r="FZ59" s="79" t="str">
        <f>IFERROR(IF(SUM(IRArticle23T1!FZ205)=0,"No WAM",ROUND(IRArticle23T1!FZ59-IRArticle23T1!FZ205,2)),0)</f>
        <v>No WAM</v>
      </c>
      <c r="GA59" s="79" t="str">
        <f>IFERROR(IF(SUM(IRArticle23T1!GA205)=0,"No WAM",ROUND(IRArticle23T1!GA59-IRArticle23T1!GA205,2)),0)</f>
        <v>No WAM</v>
      </c>
      <c r="GB59" s="79" t="str">
        <f>IFERROR(IF(SUM(IRArticle23T1!GB205)=0,"No WAM",ROUND(IRArticle23T1!GB59-IRArticle23T1!GB205,2)),0)</f>
        <v>No WAM</v>
      </c>
      <c r="GC59" s="79" t="str">
        <f>IFERROR(IF(SUM(IRArticle23T1!GC205)=0,"No WAM",ROUND(IRArticle23T1!GC59-IRArticle23T1!GC205,2)),0)</f>
        <v>No WAM</v>
      </c>
      <c r="GD59" s="79" t="str">
        <f>IFERROR(IF(SUM(IRArticle23T1!GD205)=0,"No WAM",ROUND(IRArticle23T1!GD59-IRArticle23T1!GD205,2)),0)</f>
        <v>No WAM</v>
      </c>
      <c r="GE59" s="79" t="str">
        <f>IFERROR(IF(SUM(IRArticle23T1!GE205)=0,"No WAM",ROUND(IRArticle23T1!GE59-IRArticle23T1!GE205,2)),0)</f>
        <v>No WAM</v>
      </c>
      <c r="GF59" s="79" t="str">
        <f>IFERROR(IF(SUM(IRArticle23T1!GF205)=0,"No WAM",ROUND(IRArticle23T1!GF59-IRArticle23T1!GF205,2)),0)</f>
        <v>No WAM</v>
      </c>
      <c r="GG59" s="79" t="str">
        <f>IFERROR(IF(SUM(IRArticle23T1!GG205)=0,"No WAM",ROUND(IRArticle23T1!GG59-IRArticle23T1!GG205,2)),0)</f>
        <v>No WAM</v>
      </c>
      <c r="GH59" s="79" t="str">
        <f>IFERROR(IF(SUM(IRArticle23T1!GH205)=0,"No WAM",ROUND(IRArticle23T1!GH59-IRArticle23T1!GH205,2)),0)</f>
        <v>No WAM</v>
      </c>
      <c r="GI59" s="79" t="str">
        <f>IFERROR(IF(SUM(IRArticle23T1!GI205)=0,"No WAM",ROUND(IRArticle23T1!GI59-IRArticle23T1!GI205,2)),0)</f>
        <v>No WAM</v>
      </c>
      <c r="GJ59" s="79" t="str">
        <f>IFERROR(IF(SUM(IRArticle23T1!GJ205)=0,"No WAM",ROUND(IRArticle23T1!GJ59-IRArticle23T1!GJ205,2)),0)</f>
        <v>No WAM</v>
      </c>
      <c r="GK59" s="79" t="str">
        <f>IFERROR(IF(SUM(IRArticle23T1!GK205)=0,"No WAM",ROUND(IRArticle23T1!GK59-IRArticle23T1!GK205,2)),0)</f>
        <v>No WAM</v>
      </c>
      <c r="GL59" s="79" t="str">
        <f>IFERROR(IF(SUM(IRArticle23T1!GL205)=0,"No WAM",ROUND(IRArticle23T1!GL59-IRArticle23T1!GL205,2)),0)</f>
        <v>No WAM</v>
      </c>
      <c r="GM59" s="79" t="str">
        <f>IFERROR(IF(SUM(IRArticle23T1!GM205)=0,"No WAM",ROUND(IRArticle23T1!GM59-IRArticle23T1!GM205,2)),0)</f>
        <v>No WAM</v>
      </c>
      <c r="GN59" s="79" t="str">
        <f>IFERROR(IF(SUM(IRArticle23T1!GN205)=0,"No WAM",ROUND(IRArticle23T1!GN59-IRArticle23T1!GN205,2)),0)</f>
        <v>No WAM</v>
      </c>
      <c r="GO59" s="79" t="str">
        <f>IFERROR(IF(SUM(IRArticle23T1!GO205)=0,"No WAM",ROUND(IRArticle23T1!GO59-IRArticle23T1!GO205,2)),0)</f>
        <v>No WAM</v>
      </c>
      <c r="GP59" s="79" t="str">
        <f>IFERROR(IF(SUM(IRArticle23T1!GP205)=0,"No WAM",ROUND(IRArticle23T1!GP59-IRArticle23T1!GP205,2)),0)</f>
        <v>No WAM</v>
      </c>
      <c r="GQ59" s="79" t="str">
        <f>IFERROR(IF(SUM(IRArticle23T1!GQ205)=0,"No WAM",ROUND(IRArticle23T1!GQ59-IRArticle23T1!GQ205,2)),0)</f>
        <v>No WAM</v>
      </c>
      <c r="GR59" s="79" t="str">
        <f>IFERROR(IF(SUM(IRArticle23T1!GR205)=0,"No WAM",ROUND(IRArticle23T1!GR59-IRArticle23T1!GR205,2)),0)</f>
        <v>No WAM</v>
      </c>
      <c r="GS59" s="79" t="str">
        <f>IFERROR(IF(SUM(IRArticle23T1!GS205)=0,"No WAM",ROUND(IRArticle23T1!GS59-IRArticle23T1!GS205,2)),0)</f>
        <v>No WAM</v>
      </c>
      <c r="GT59" s="79" t="str">
        <f>IFERROR(IF(SUM(IRArticle23T1!GT205)=0,"No WAM",ROUND(IRArticle23T1!GT59-IRArticle23T1!GT205,2)),0)</f>
        <v>No WAM</v>
      </c>
      <c r="GU59" s="79" t="str">
        <f>IFERROR(IF(SUM(IRArticle23T1!GU205)=0,"No WAM",ROUND(IRArticle23T1!GU59-IRArticle23T1!GU205,2)),0)</f>
        <v>No WAM</v>
      </c>
      <c r="GV59" s="79" t="str">
        <f>IFERROR(IF(SUM(IRArticle23T1!GV205)=0,"No WAM",ROUND(IRArticle23T1!GV59-IRArticle23T1!GV205,2)),0)</f>
        <v>No WAM</v>
      </c>
      <c r="GW59" s="79" t="str">
        <f>IFERROR(IF(SUM(IRArticle23T1!GW205)=0,"No WAM",ROUND(IRArticle23T1!GW59-IRArticle23T1!GW205,2)),0)</f>
        <v>No WAM</v>
      </c>
      <c r="GX59" s="79" t="str">
        <f>IFERROR(IF(SUM(IRArticle23T1!GX205)=0,"No WAM",ROUND(IRArticle23T1!GX59-IRArticle23T1!GX205,2)),0)</f>
        <v>No WAM</v>
      </c>
      <c r="GY59" s="79" t="str">
        <f>IFERROR(IF(SUM(IRArticle23T1!GY205)=0,"No WAM",ROUND(IRArticle23T1!GY59-IRArticle23T1!GY205,2)),0)</f>
        <v>No WAM</v>
      </c>
      <c r="GZ59" s="79" t="str">
        <f>IFERROR(IF(SUM(IRArticle23T1!GZ205)=0,"No WAM",ROUND(IRArticle23T1!GZ59-IRArticle23T1!GZ205,2)),0)</f>
        <v>No WAM</v>
      </c>
      <c r="HA59" s="79" t="str">
        <f>IFERROR(IF(SUM(IRArticle23T1!HA205)=0,"No WAM",ROUND(IRArticle23T1!HA59-IRArticle23T1!HA205,2)),0)</f>
        <v>No WAM</v>
      </c>
      <c r="HB59" s="79" t="str">
        <f>IFERROR(IF(SUM(IRArticle23T1!HB205)=0,"No WAM",ROUND(IRArticle23T1!HB59-IRArticle23T1!HB205,2)),0)</f>
        <v>No WAM</v>
      </c>
      <c r="HC59" s="79" t="str">
        <f>IFERROR(IF(SUM(IRArticle23T1!HC205)=0,"No WAM",ROUND(IRArticle23T1!HC59-IRArticle23T1!HC205,2)),0)</f>
        <v>No WAM</v>
      </c>
      <c r="HD59" s="79" t="str">
        <f>IFERROR(IF(SUM(IRArticle23T1!HD205)=0,"No WAM",ROUND(IRArticle23T1!HD59-IRArticle23T1!HD205,2)),0)</f>
        <v>No WAM</v>
      </c>
      <c r="HE59" s="79" t="str">
        <f>IFERROR(IF(SUM(IRArticle23T1!HE205)=0,"No WAM",ROUND(IRArticle23T1!HE59-IRArticle23T1!HE205,2)),0)</f>
        <v>No WAM</v>
      </c>
      <c r="HF59" s="79" t="str">
        <f>IFERROR(IF(SUM(IRArticle23T1!HF205)=0,"No WAM",ROUND(IRArticle23T1!HF59-IRArticle23T1!HF205,2)),0)</f>
        <v>No WAM</v>
      </c>
      <c r="HG59" s="79" t="str">
        <f>IFERROR(IF(SUM(IRArticle23T1!HG205)=0,"No WAM",ROUND(IRArticle23T1!HG59-IRArticle23T1!HG205,2)),0)</f>
        <v>No WAM</v>
      </c>
      <c r="HH59" s="79" t="str">
        <f>IFERROR(IF(SUM(IRArticle23T1!HH205)=0,"No WAM",ROUND(IRArticle23T1!HH59-IRArticle23T1!HH205,2)),0)</f>
        <v>No WAM</v>
      </c>
      <c r="HI59" s="79" t="str">
        <f>IFERROR(IF(SUM(IRArticle23T1!HI205)=0,"No WAM",ROUND(IRArticle23T1!HI59-IRArticle23T1!HI205,2)),0)</f>
        <v>No WAM</v>
      </c>
      <c r="HJ59" s="79" t="str">
        <f>IFERROR(IF(SUM(IRArticle23T1!HJ205)=0,"No WAM",ROUND(IRArticle23T1!HJ59-IRArticle23T1!HJ205,2)),0)</f>
        <v>No WAM</v>
      </c>
      <c r="HK59" s="79" t="str">
        <f>IFERROR(IF(SUM(IRArticle23T1!HK205)=0,"No WAM",ROUND(IRArticle23T1!HK59-IRArticle23T1!HK205,2)),0)</f>
        <v>No WAM</v>
      </c>
      <c r="HL59" s="79" t="str">
        <f>IFERROR(IF(SUM(IRArticle23T1!HL205)=0,"No WAM",ROUND(IRArticle23T1!HL59-IRArticle23T1!HL205,2)),0)</f>
        <v>No WAM</v>
      </c>
      <c r="HM59" s="79" t="str">
        <f>IFERROR(IF(SUM(IRArticle23T1!HM205)=0,"No WAM",ROUND(IRArticle23T1!HM59-IRArticle23T1!HM205,2)),0)</f>
        <v>No WAM</v>
      </c>
      <c r="HN59" s="79" t="str">
        <f>IFERROR(IF(SUM(IRArticle23T1!HN205)=0,"No WAM",ROUND(IRArticle23T1!HN59-IRArticle23T1!HN205,2)),0)</f>
        <v>No WAM</v>
      </c>
      <c r="HO59" s="79" t="str">
        <f>IFERROR(IF(SUM(IRArticle23T1!HO205)=0,"No WAM",ROUND(IRArticle23T1!HO59-IRArticle23T1!HO205,2)),0)</f>
        <v>No WAM</v>
      </c>
      <c r="HP59" s="79" t="str">
        <f>IFERROR(IF(SUM(IRArticle23T1!HP205)=0,"No WAM",ROUND(IRArticle23T1!HP59-IRArticle23T1!HP205,2)),0)</f>
        <v>No WAM</v>
      </c>
      <c r="HQ59" s="79" t="str">
        <f>IFERROR(IF(SUM(IRArticle23T1!HQ205)=0,"No WAM",ROUND(IRArticle23T1!HQ59-IRArticle23T1!HQ205,2)),0)</f>
        <v>No WAM</v>
      </c>
      <c r="HR59" s="79" t="str">
        <f>IFERROR(IF(SUM(IRArticle23T1!HR205)=0,"No WAM",ROUND(IRArticle23T1!HR59-IRArticle23T1!HR205,2)),0)</f>
        <v>No WAM</v>
      </c>
      <c r="HS59" s="79" t="str">
        <f>IFERROR(IF(SUM(IRArticle23T1!HS205)=0,"No WAM",ROUND(IRArticle23T1!HS59-IRArticle23T1!HS205,2)),0)</f>
        <v>No WAM</v>
      </c>
      <c r="HT59" s="79" t="str">
        <f>IFERROR(IF(SUM(IRArticle23T1!HT205)=0,"No WAM",ROUND(IRArticle23T1!HT59-IRArticle23T1!HT205,2)),0)</f>
        <v>No WAM</v>
      </c>
      <c r="HU59" s="79" t="str">
        <f>IFERROR(IF(SUM(IRArticle23T1!HU205)=0,"No WAM",ROUND(IRArticle23T1!HU59-IRArticle23T1!HU205,2)),0)</f>
        <v>No WAM</v>
      </c>
      <c r="HV59" s="79" t="str">
        <f>IFERROR(IF(SUM(IRArticle23T1!HV205)=0,"No WAM",ROUND(IRArticle23T1!HV59-IRArticle23T1!HV205,2)),0)</f>
        <v>No WAM</v>
      </c>
      <c r="HW59" s="79" t="str">
        <f>IFERROR(IF(SUM(IRArticle23T1!HW205)=0,"No WAM",ROUND(IRArticle23T1!HW59-IRArticle23T1!HW205,2)),0)</f>
        <v>No WAM</v>
      </c>
      <c r="HX59" s="79" t="str">
        <f>IFERROR(IF(SUM(IRArticle23T1!HX205)=0,"No WAM",ROUND(IRArticle23T1!HX59-IRArticle23T1!HX205,2)),0)</f>
        <v>No WAM</v>
      </c>
      <c r="HY59" s="79" t="str">
        <f>IFERROR(IF(SUM(IRArticle23T1!HY205)=0,"No WAM",ROUND(IRArticle23T1!HY59-IRArticle23T1!HY205,2)),0)</f>
        <v>No WAM</v>
      </c>
      <c r="HZ59" s="79" t="str">
        <f>IFERROR(IF(SUM(IRArticle23T1!HZ205)=0,"No WAM",ROUND(IRArticle23T1!HZ59-IRArticle23T1!HZ205,2)),0)</f>
        <v>No WAM</v>
      </c>
      <c r="IA59" s="79" t="str">
        <f>IFERROR(IF(SUM(IRArticle23T1!IA205)=0,"No WAM",ROUND(IRArticle23T1!IA59-IRArticle23T1!IA205,2)),0)</f>
        <v>No WAM</v>
      </c>
      <c r="IB59" s="79" t="str">
        <f>IFERROR(IF(SUM(IRArticle23T1!IB205)=0,"No WAM",ROUND(IRArticle23T1!IB59-IRArticle23T1!IB205,2)),0)</f>
        <v>No WAM</v>
      </c>
      <c r="IC59" s="79" t="str">
        <f>IFERROR(IF(SUM(IRArticle23T1!IC205)=0,"No WAM",ROUND(IRArticle23T1!IC59-IRArticle23T1!IC205,2)),0)</f>
        <v>No WAM</v>
      </c>
      <c r="ID59" s="79" t="str">
        <f>IFERROR(IF(SUM(IRArticle23T1!ID205)=0,"No WAM",ROUND(IRArticle23T1!ID59-IRArticle23T1!ID205,2)),0)</f>
        <v>No WAM</v>
      </c>
      <c r="IE59" s="79" t="str">
        <f>IFERROR(IF(SUM(IRArticle23T1!IE205)=0,"No WAM",ROUND(IRArticle23T1!IE59-IRArticle23T1!IE205,2)),0)</f>
        <v>No WAM</v>
      </c>
      <c r="IF59" s="79" t="str">
        <f>IFERROR(IF(SUM(IRArticle23T1!IF205)=0,"No WAM",ROUND(IRArticle23T1!IF59-IRArticle23T1!IF205,2)),0)</f>
        <v>No WAM</v>
      </c>
      <c r="IG59" s="79" t="str">
        <f>IFERROR(IF(SUM(IRArticle23T1!IG205)=0,"No WAM",ROUND(IRArticle23T1!IG59-IRArticle23T1!IG205,2)),0)</f>
        <v>No WAM</v>
      </c>
      <c r="IH59" s="79" t="str">
        <f>IFERROR(IF(SUM(IRArticle23T1!IH205)=0,"No WAM",ROUND(IRArticle23T1!IH59-IRArticle23T1!IH205,2)),0)</f>
        <v>No WAM</v>
      </c>
      <c r="II59" s="79" t="str">
        <f>IFERROR(IF(SUM(IRArticle23T1!II205)=0,"No WAM",ROUND(IRArticle23T1!II59-IRArticle23T1!II205,2)),0)</f>
        <v>No WAM</v>
      </c>
      <c r="IJ59" s="79" t="str">
        <f>IFERROR(IF(SUM(IRArticle23T1!IJ205)=0,"No WAM",ROUND(IRArticle23T1!IJ59-IRArticle23T1!IJ205,2)),0)</f>
        <v>No WAM</v>
      </c>
      <c r="IK59" s="79" t="str">
        <f>IFERROR(IF(SUM(IRArticle23T1!IK205)=0,"No WAM",ROUND(IRArticle23T1!IK59-IRArticle23T1!IK205,2)),0)</f>
        <v>No WAM</v>
      </c>
      <c r="IL59" s="79" t="str">
        <f>IFERROR(IF(SUM(IRArticle23T1!IL205)=0,"No WAM",ROUND(IRArticle23T1!IL59-IRArticle23T1!IL205,2)),0)</f>
        <v>No WAM</v>
      </c>
      <c r="IM59" s="79" t="str">
        <f>IFERROR(IF(SUM(IRArticle23T1!IM205)=0,"No WAM",ROUND(IRArticle23T1!IM59-IRArticle23T1!IM205,2)),0)</f>
        <v>No WAM</v>
      </c>
      <c r="IN59" s="79" t="str">
        <f>IFERROR(IF(SUM(IRArticle23T1!IN205)=0,"No WAM",ROUND(IRArticle23T1!IN59-IRArticle23T1!IN205,2)),0)</f>
        <v>No WAM</v>
      </c>
      <c r="IO59" s="79" t="str">
        <f>IFERROR(IF(SUM(IRArticle23T1!IO205)=0,"No WAM",ROUND(IRArticle23T1!IO59-IRArticle23T1!IO205,2)),0)</f>
        <v>No WAM</v>
      </c>
      <c r="IP59" s="79" t="str">
        <f>IFERROR(IF(SUM(IRArticle23T1!IP205)=0,"No WAM",ROUND(IRArticle23T1!IP59-IRArticle23T1!IP205,2)),0)</f>
        <v>No WAM</v>
      </c>
      <c r="IQ59" s="79" t="str">
        <f>IFERROR(IF(SUM(IRArticle23T1!IQ205)=0,"No WAM",ROUND(IRArticle23T1!IQ59-IRArticle23T1!IQ205,2)),0)</f>
        <v>No WAM</v>
      </c>
      <c r="IR59" s="79" t="str">
        <f>IFERROR(IF(SUM(IRArticle23T1!IR205)=0,"No WAM",ROUND(IRArticle23T1!IR59-IRArticle23T1!IR205,2)),0)</f>
        <v>No WAM</v>
      </c>
      <c r="IS59" s="79" t="str">
        <f>IFERROR(IF(SUM(IRArticle23T1!IS205)=0,"No WAM",ROUND(IRArticle23T1!IS59-IRArticle23T1!IS205,2)),0)</f>
        <v>No WAM</v>
      </c>
      <c r="IT59" s="79" t="str">
        <f>IFERROR(IF(SUM(IRArticle23T1!IT205)=0,"No WAM",ROUND(IRArticle23T1!IT59-IRArticle23T1!IT205,2)),0)</f>
        <v>No WAM</v>
      </c>
      <c r="IU59" s="79" t="str">
        <f>IFERROR(IF(SUM(IRArticle23T1!IU205)=0,"No WAM",ROUND(IRArticle23T1!IU59-IRArticle23T1!IU205,2)),0)</f>
        <v>No WAM</v>
      </c>
      <c r="IV59" s="79" t="str">
        <f>IFERROR(IF(SUM(IRArticle23T1!IV205)=0,"No WAM",ROUND(IRArticle23T1!IV59-IRArticle23T1!IV205,2)),0)</f>
        <v>No WAM</v>
      </c>
      <c r="IW59" s="79" t="str">
        <f>IFERROR(IF(SUM(IRArticle23T1!IW205)=0,"No WAM",ROUND(IRArticle23T1!IW59-IRArticle23T1!IW205,2)),0)</f>
        <v>No WAM</v>
      </c>
      <c r="IX59" s="79" t="str">
        <f>IFERROR(IF(SUM(IRArticle23T1!IX205)=0,"No WAM",ROUND(IRArticle23T1!IX59-IRArticle23T1!IX205,2)),0)</f>
        <v>No WAM</v>
      </c>
      <c r="IY59" s="79" t="str">
        <f>IFERROR(IF(SUM(IRArticle23T1!IY205)=0,"No WAM",ROUND(IRArticle23T1!IY59-IRArticle23T1!IY205,2)),0)</f>
        <v>No WAM</v>
      </c>
      <c r="IZ59" s="79" t="str">
        <f>IFERROR(IF(SUM(IRArticle23T1!IZ205)=0,"No WAM",ROUND(IRArticle23T1!IZ59-IRArticle23T1!IZ205,2)),0)</f>
        <v>No WAM</v>
      </c>
      <c r="JA59" s="79" t="str">
        <f>IFERROR(IF(SUM(IRArticle23T1!JA205)=0,"No WAM",ROUND(IRArticle23T1!JA59-IRArticle23T1!JA205,2)),0)</f>
        <v>No WAM</v>
      </c>
      <c r="JB59" s="79" t="str">
        <f>IFERROR(IF(SUM(IRArticle23T1!JB205)=0,"No WAM",ROUND(IRArticle23T1!JB59-IRArticle23T1!JB205,2)),0)</f>
        <v>No WAM</v>
      </c>
      <c r="JC59" s="79" t="str">
        <f>IFERROR(IF(SUM(IRArticle23T1!JC205)=0,"No WAM",ROUND(IRArticle23T1!JC59-IRArticle23T1!JC205,2)),0)</f>
        <v>No WAM</v>
      </c>
      <c r="JD59" s="79" t="str">
        <f>IFERROR(IF(SUM(IRArticle23T1!JD205)=0,"No WAM",ROUND(IRArticle23T1!JD59-IRArticle23T1!JD205,2)),0)</f>
        <v>No WAM</v>
      </c>
      <c r="JE59" s="79" t="str">
        <f>IFERROR(IF(SUM(IRArticle23T1!JE205)=0,"No WAM",ROUND(IRArticle23T1!JE59-IRArticle23T1!JE205,2)),0)</f>
        <v>No WAM</v>
      </c>
      <c r="JF59" s="79" t="str">
        <f>IFERROR(IF(SUM(IRArticle23T1!JF205)=0,"No WAM",ROUND(IRArticle23T1!JF59-IRArticle23T1!JF205,2)),0)</f>
        <v>No WAM</v>
      </c>
      <c r="JG59" s="79" t="str">
        <f>IFERROR(IF(SUM(IRArticle23T1!JG205)=0,"No WAM",ROUND(IRArticle23T1!JG59-IRArticle23T1!JG205,2)),0)</f>
        <v>No WAM</v>
      </c>
      <c r="JH59" s="79" t="str">
        <f>IFERROR(IF(SUM(IRArticle23T1!JH205)=0,"No WAM",ROUND(IRArticle23T1!JH59-IRArticle23T1!JH205,2)),0)</f>
        <v>No WAM</v>
      </c>
      <c r="JI59" s="79" t="str">
        <f>IFERROR(IF(SUM(IRArticle23T1!JI205)=0,"No WAM",ROUND(IRArticle23T1!JI59-IRArticle23T1!JI205,2)),0)</f>
        <v>No WAM</v>
      </c>
      <c r="JJ59" s="79" t="str">
        <f>IFERROR(IF(SUM(IRArticle23T1!JJ205)=0,"No WAM",ROUND(IRArticle23T1!JJ59-IRArticle23T1!JJ205,2)),0)</f>
        <v>No WAM</v>
      </c>
      <c r="JK59" s="79" t="str">
        <f>IFERROR(IF(SUM(IRArticle23T1!JK205)=0,"No WAM",ROUND(IRArticle23T1!JK59-IRArticle23T1!JK205,2)),0)</f>
        <v>No WAM</v>
      </c>
      <c r="JL59" s="79" t="str">
        <f>IFERROR(IF(SUM(IRArticle23T1!JL205)=0,"No WAM",ROUND(IRArticle23T1!JL59-IRArticle23T1!JL205,2)),0)</f>
        <v>No WAM</v>
      </c>
      <c r="JM59" s="1"/>
    </row>
    <row r="60" spans="1:273" x14ac:dyDescent="0.25">
      <c r="A60" s="44" t="s">
        <v>138</v>
      </c>
      <c r="B60" s="44" t="s">
        <v>200</v>
      </c>
      <c r="C60" s="79" t="str">
        <f>IFERROR(IF(SUM(IRArticle23T1!C206)=0,"No WAM",ROUND(IRArticle23T1!C60-IRArticle23T1!C206,2)),0)</f>
        <v>No WAM</v>
      </c>
      <c r="D60" s="79" t="str">
        <f>IFERROR(IF(SUM(IRArticle23T1!D206)=0,"No WAM",ROUND(IRArticle23T1!D60-IRArticle23T1!D206,2)),0)</f>
        <v>No WAM</v>
      </c>
      <c r="E60" s="79" t="str">
        <f>IFERROR(IF(SUM(IRArticle23T1!E206)=0,"No WAM",ROUND(IRArticle23T1!E60-IRArticle23T1!E206,2)),0)</f>
        <v>No WAM</v>
      </c>
      <c r="F60" s="79" t="str">
        <f>IFERROR(IF(SUM(IRArticle23T1!F206)=0,"No WAM",ROUND(IRArticle23T1!F60-IRArticle23T1!F206,2)),0)</f>
        <v>No WAM</v>
      </c>
      <c r="G60" s="79" t="str">
        <f>IFERROR(IF(SUM(IRArticle23T1!G206)=0,"No WAM",ROUND(IRArticle23T1!G60-IRArticle23T1!G206,2)),0)</f>
        <v>No WAM</v>
      </c>
      <c r="H60" s="79" t="str">
        <f>IFERROR(IF(SUM(IRArticle23T1!H206)=0,"No WAM",ROUND(IRArticle23T1!H60-IRArticle23T1!H206,2)),0)</f>
        <v>No WAM</v>
      </c>
      <c r="I60" s="79" t="str">
        <f>IFERROR(IF(SUM(IRArticle23T1!I206)=0,"No WAM",ROUND(IRArticle23T1!I60-IRArticle23T1!I206,2)),0)</f>
        <v>No WAM</v>
      </c>
      <c r="J60" s="79" t="str">
        <f>IFERROR(IF(SUM(IRArticle23T1!J206)=0,"No WAM",ROUND(IRArticle23T1!J60-IRArticle23T1!J206,2)),0)</f>
        <v>No WAM</v>
      </c>
      <c r="K60" s="79" t="str">
        <f>IFERROR(IF(SUM(IRArticle23T1!K206)=0,"No WAM",ROUND(IRArticle23T1!K60-IRArticle23T1!K206,2)),0)</f>
        <v>No WAM</v>
      </c>
      <c r="L60" s="79" t="str">
        <f>IFERROR(IF(SUM(IRArticle23T1!L206)=0,"No WAM",ROUND(IRArticle23T1!L60-IRArticle23T1!L206,2)),0)</f>
        <v>No WAM</v>
      </c>
      <c r="M60" s="79" t="str">
        <f>IFERROR(IF(SUM(IRArticle23T1!M206)=0,"No WAM",ROUND(IRArticle23T1!M60-IRArticle23T1!M206,2)),0)</f>
        <v>No WAM</v>
      </c>
      <c r="N60" s="79" t="str">
        <f>IFERROR(IF(SUM(IRArticle23T1!N206)=0,"No WAM",ROUND(IRArticle23T1!N60-IRArticle23T1!N206,2)),0)</f>
        <v>No WAM</v>
      </c>
      <c r="O60" s="79" t="str">
        <f>IFERROR(IF(SUM(IRArticle23T1!O206)=0,"No WAM",ROUND(IRArticle23T1!O60-IRArticle23T1!O206,2)),0)</f>
        <v>No WAM</v>
      </c>
      <c r="P60" s="79" t="str">
        <f>IFERROR(IF(SUM(IRArticle23T1!P206)=0,"No WAM",ROUND(IRArticle23T1!P60-IRArticle23T1!P206,2)),0)</f>
        <v>No WAM</v>
      </c>
      <c r="Q60" s="79" t="str">
        <f>IFERROR(IF(SUM(IRArticle23T1!Q206)=0,"No WAM",ROUND(IRArticle23T1!Q60-IRArticle23T1!Q206,2)),0)</f>
        <v>No WAM</v>
      </c>
      <c r="R60" s="79" t="str">
        <f>IFERROR(IF(SUM(IRArticle23T1!R206)=0,"No WAM",ROUND(IRArticle23T1!R60-IRArticle23T1!R206,2)),0)</f>
        <v>No WAM</v>
      </c>
      <c r="S60" s="79" t="str">
        <f>IFERROR(IF(SUM(IRArticle23T1!S206)=0,"No WAM",ROUND(IRArticle23T1!S60-IRArticle23T1!S206,2)),0)</f>
        <v>No WAM</v>
      </c>
      <c r="T60" s="79" t="str">
        <f>IFERROR(IF(SUM(IRArticle23T1!T206)=0,"No WAM",ROUND(IRArticle23T1!T60-IRArticle23T1!T206,2)),0)</f>
        <v>No WAM</v>
      </c>
      <c r="U60" s="79" t="str">
        <f>IFERROR(IF(SUM(IRArticle23T1!U206)=0,"No WAM",ROUND(IRArticle23T1!U60-IRArticle23T1!U206,2)),0)</f>
        <v>No WAM</v>
      </c>
      <c r="V60" s="79" t="str">
        <f>IFERROR(IF(SUM(IRArticle23T1!V206)=0,"No WAM",ROUND(IRArticle23T1!V60-IRArticle23T1!V206,2)),0)</f>
        <v>No WAM</v>
      </c>
      <c r="W60" s="79" t="str">
        <f>IFERROR(IF(SUM(IRArticle23T1!W206)=0,"No WAM",ROUND(IRArticle23T1!W60-IRArticle23T1!W206,2)),0)</f>
        <v>No WAM</v>
      </c>
      <c r="X60" s="79" t="str">
        <f>IFERROR(IF(SUM(IRArticle23T1!X206)=0,"No WAM",ROUND(IRArticle23T1!X60-IRArticle23T1!X206,2)),0)</f>
        <v>No WAM</v>
      </c>
      <c r="Y60" s="79" t="str">
        <f>IFERROR(IF(SUM(IRArticle23T1!Y206)=0,"No WAM",ROUND(IRArticle23T1!Y60-IRArticle23T1!Y206,2)),0)</f>
        <v>No WAM</v>
      </c>
      <c r="Z60" s="79" t="str">
        <f>IFERROR(IF(SUM(IRArticle23T1!Z206)=0,"No WAM",ROUND(IRArticle23T1!Z60-IRArticle23T1!Z206,2)),0)</f>
        <v>No WAM</v>
      </c>
      <c r="AA60" s="79" t="str">
        <f>IFERROR(IF(SUM(IRArticle23T1!AA206)=0,"No WAM",ROUND(IRArticle23T1!AA60-IRArticle23T1!AA206,2)),0)</f>
        <v>No WAM</v>
      </c>
      <c r="AB60" s="79" t="str">
        <f>IFERROR(IF(SUM(IRArticle23T1!AB206)=0,"No WAM",ROUND(IRArticle23T1!AB60-IRArticle23T1!AB206,2)),0)</f>
        <v>No WAM</v>
      </c>
      <c r="AC60" s="79" t="str">
        <f>IFERROR(IF(SUM(IRArticle23T1!AC206)=0,"No WAM",ROUND(IRArticle23T1!AC60-IRArticle23T1!AC206,2)),0)</f>
        <v>No WAM</v>
      </c>
      <c r="AD60" s="79" t="str">
        <f>IFERROR(IF(SUM(IRArticle23T1!AD206)=0,"No WAM",ROUND(IRArticle23T1!AD60-IRArticle23T1!AD206,2)),0)</f>
        <v>No WAM</v>
      </c>
      <c r="AE60" s="79" t="str">
        <f>IFERROR(IF(SUM(IRArticle23T1!AE206)=0,"No WAM",ROUND(IRArticle23T1!AE60-IRArticle23T1!AE206,2)),0)</f>
        <v>No WAM</v>
      </c>
      <c r="AF60" s="79" t="str">
        <f>IFERROR(IF(SUM(IRArticle23T1!AF206)=0,"No WAM",ROUND(IRArticle23T1!AF60-IRArticle23T1!AF206,2)),0)</f>
        <v>No WAM</v>
      </c>
      <c r="AG60" s="79" t="str">
        <f>IFERROR(IF(SUM(IRArticle23T1!AG206)=0,"No WAM",ROUND(IRArticle23T1!AG60-IRArticle23T1!AG206,2)),0)</f>
        <v>No WAM</v>
      </c>
      <c r="AH60" s="79" t="str">
        <f>IFERROR(IF(SUM(IRArticle23T1!AH206)=0,"No WAM",ROUND(IRArticle23T1!AH60-IRArticle23T1!AH206,2)),0)</f>
        <v>No WAM</v>
      </c>
      <c r="AI60" s="79" t="str">
        <f>IFERROR(IF(SUM(IRArticle23T1!AI206)=0,"No WAM",ROUND(IRArticle23T1!AI60-IRArticle23T1!AI206,2)),0)</f>
        <v>No WAM</v>
      </c>
      <c r="AJ60" s="79" t="str">
        <f>IFERROR(IF(SUM(IRArticle23T1!AJ206)=0,"No WAM",ROUND(IRArticle23T1!AJ60-IRArticle23T1!AJ206,2)),0)</f>
        <v>No WAM</v>
      </c>
      <c r="AK60" s="79" t="str">
        <f>IFERROR(IF(SUM(IRArticle23T1!AK206)=0,"No WAM",ROUND(IRArticle23T1!AK60-IRArticle23T1!AK206,2)),0)</f>
        <v>No WAM</v>
      </c>
      <c r="AL60" s="79" t="str">
        <f>IFERROR(IF(SUM(IRArticle23T1!AL206)=0,"No WAM",ROUND(IRArticle23T1!AL60-IRArticle23T1!AL206,2)),0)</f>
        <v>No WAM</v>
      </c>
      <c r="AM60" s="79" t="str">
        <f>IFERROR(IF(SUM(IRArticle23T1!AM206)=0,"No WAM",ROUND(IRArticle23T1!AM60-IRArticle23T1!AM206,2)),0)</f>
        <v>No WAM</v>
      </c>
      <c r="AN60" s="79" t="str">
        <f>IFERROR(IF(SUM(IRArticle23T1!AN206)=0,"No WAM",ROUND(IRArticle23T1!AN60-IRArticle23T1!AN206,2)),0)</f>
        <v>No WAM</v>
      </c>
      <c r="AO60" s="79" t="str">
        <f>IFERROR(IF(SUM(IRArticle23T1!AO206)=0,"No WAM",ROUND(IRArticle23T1!AO60-IRArticle23T1!AO206,2)),0)</f>
        <v>No WAM</v>
      </c>
      <c r="AP60" s="79" t="str">
        <f>IFERROR(IF(SUM(IRArticle23T1!AP206)=0,"No WAM",ROUND(IRArticle23T1!AP60-IRArticle23T1!AP206,2)),0)</f>
        <v>No WAM</v>
      </c>
      <c r="AQ60" s="79" t="str">
        <f>IFERROR(IF(SUM(IRArticle23T1!AQ206)=0,"No WAM",ROUND(IRArticle23T1!AQ60-IRArticle23T1!AQ206,2)),0)</f>
        <v>No WAM</v>
      </c>
      <c r="AR60" s="79" t="str">
        <f>IFERROR(IF(SUM(IRArticle23T1!AR206)=0,"No WAM",ROUND(IRArticle23T1!AR60-IRArticle23T1!AR206,2)),0)</f>
        <v>No WAM</v>
      </c>
      <c r="AS60" s="79" t="str">
        <f>IFERROR(IF(SUM(IRArticle23T1!AS206)=0,"No WAM",ROUND(IRArticle23T1!AS60-IRArticle23T1!AS206,2)),0)</f>
        <v>No WAM</v>
      </c>
      <c r="AT60" s="79" t="str">
        <f>IFERROR(IF(SUM(IRArticle23T1!AT206)=0,"No WAM",ROUND(IRArticle23T1!AT60-IRArticle23T1!AT206,2)),0)</f>
        <v>No WAM</v>
      </c>
      <c r="AU60" s="79" t="str">
        <f>IFERROR(IF(SUM(IRArticle23T1!AU206)=0,"No WAM",ROUND(IRArticle23T1!AU60-IRArticle23T1!AU206,2)),0)</f>
        <v>No WAM</v>
      </c>
      <c r="AV60" s="79" t="str">
        <f>IFERROR(IF(SUM(IRArticle23T1!AV206)=0,"No WAM",ROUND(IRArticle23T1!AV60-IRArticle23T1!AV206,2)),0)</f>
        <v>No WAM</v>
      </c>
      <c r="AW60" s="79" t="str">
        <f>IFERROR(IF(SUM(IRArticle23T1!AW206)=0,"No WAM",ROUND(IRArticle23T1!AW60-IRArticle23T1!AW206,2)),0)</f>
        <v>No WAM</v>
      </c>
      <c r="AX60" s="79" t="str">
        <f>IFERROR(IF(SUM(IRArticle23T1!AX206)=0,"No WAM",ROUND(IRArticle23T1!AX60-IRArticle23T1!AX206,2)),0)</f>
        <v>No WAM</v>
      </c>
      <c r="AY60" s="79" t="str">
        <f>IFERROR(IF(SUM(IRArticle23T1!AY206)=0,"No WAM",ROUND(IRArticle23T1!AY60-IRArticle23T1!AY206,2)),0)</f>
        <v>No WAM</v>
      </c>
      <c r="AZ60" s="79" t="str">
        <f>IFERROR(IF(SUM(IRArticle23T1!AZ206)=0,"No WAM",ROUND(IRArticle23T1!AZ60-IRArticle23T1!AZ206,2)),0)</f>
        <v>No WAM</v>
      </c>
      <c r="BA60" s="79" t="str">
        <f>IFERROR(IF(SUM(IRArticle23T1!BA206)=0,"No WAM",ROUND(IRArticle23T1!BA60-IRArticle23T1!BA206,2)),0)</f>
        <v>No WAM</v>
      </c>
      <c r="BB60" s="79" t="str">
        <f>IFERROR(IF(SUM(IRArticle23T1!BB206)=0,"No WAM",ROUND(IRArticle23T1!BB60-IRArticle23T1!BB206,2)),0)</f>
        <v>No WAM</v>
      </c>
      <c r="BC60" s="79" t="str">
        <f>IFERROR(IF(SUM(IRArticle23T1!BC206)=0,"No WAM",ROUND(IRArticle23T1!BC60-IRArticle23T1!BC206,2)),0)</f>
        <v>No WAM</v>
      </c>
      <c r="BD60" s="79" t="str">
        <f>IFERROR(IF(SUM(IRArticle23T1!BD206)=0,"No WAM",ROUND(IRArticle23T1!BD60-IRArticle23T1!BD206,2)),0)</f>
        <v>No WAM</v>
      </c>
      <c r="BE60" s="79" t="str">
        <f>IFERROR(IF(SUM(IRArticle23T1!BE206)=0,"No WAM",ROUND(IRArticle23T1!BE60-IRArticle23T1!BE206,2)),0)</f>
        <v>No WAM</v>
      </c>
      <c r="BF60" s="79" t="str">
        <f>IFERROR(IF(SUM(IRArticle23T1!BF206)=0,"No WAM",ROUND(IRArticle23T1!BF60-IRArticle23T1!BF206,2)),0)</f>
        <v>No WAM</v>
      </c>
      <c r="BG60" s="79" t="str">
        <f>IFERROR(IF(SUM(IRArticle23T1!BG206)=0,"No WAM",ROUND(IRArticle23T1!BG60-IRArticle23T1!BG206,2)),0)</f>
        <v>No WAM</v>
      </c>
      <c r="BH60" s="79" t="str">
        <f>IFERROR(IF(SUM(IRArticle23T1!BH206)=0,"No WAM",ROUND(IRArticle23T1!BH60-IRArticle23T1!BH206,2)),0)</f>
        <v>No WAM</v>
      </c>
      <c r="BI60" s="79" t="str">
        <f>IFERROR(IF(SUM(IRArticle23T1!BI206)=0,"No WAM",ROUND(IRArticle23T1!BI60-IRArticle23T1!BI206,2)),0)</f>
        <v>No WAM</v>
      </c>
      <c r="BJ60" s="79" t="str">
        <f>IFERROR(IF(SUM(IRArticle23T1!BJ206)=0,"No WAM",ROUND(IRArticle23T1!BJ60-IRArticle23T1!BJ206,2)),0)</f>
        <v>No WAM</v>
      </c>
      <c r="BK60" s="79" t="str">
        <f>IFERROR(IF(SUM(IRArticle23T1!BK206)=0,"No WAM",ROUND(IRArticle23T1!BK60-IRArticle23T1!BK206,2)),0)</f>
        <v>No WAM</v>
      </c>
      <c r="BL60" s="79" t="str">
        <f>IFERROR(IF(SUM(IRArticle23T1!BL206)=0,"No WAM",ROUND(IRArticle23T1!BL60-IRArticle23T1!BL206,2)),0)</f>
        <v>No WAM</v>
      </c>
      <c r="BM60" s="79" t="str">
        <f>IFERROR(IF(SUM(IRArticle23T1!BM206)=0,"No WAM",ROUND(IRArticle23T1!BM60-IRArticle23T1!BM206,2)),0)</f>
        <v>No WAM</v>
      </c>
      <c r="BN60" s="79" t="str">
        <f>IFERROR(IF(SUM(IRArticle23T1!BN206)=0,"No WAM",ROUND(IRArticle23T1!BN60-IRArticle23T1!BN206,2)),0)</f>
        <v>No WAM</v>
      </c>
      <c r="BO60" s="79" t="str">
        <f>IFERROR(IF(SUM(IRArticle23T1!BO206)=0,"No WAM",ROUND(IRArticle23T1!BO60-IRArticle23T1!BO206,2)),0)</f>
        <v>No WAM</v>
      </c>
      <c r="BP60" s="79" t="str">
        <f>IFERROR(IF(SUM(IRArticle23T1!BP206)=0,"No WAM",ROUND(IRArticle23T1!BP60-IRArticle23T1!BP206,2)),0)</f>
        <v>No WAM</v>
      </c>
      <c r="BQ60" s="79" t="str">
        <f>IFERROR(IF(SUM(IRArticle23T1!BQ206)=0,"No WAM",ROUND(IRArticle23T1!BQ60-IRArticle23T1!BQ206,2)),0)</f>
        <v>No WAM</v>
      </c>
      <c r="BR60" s="79" t="str">
        <f>IFERROR(IF(SUM(IRArticle23T1!BR206)=0,"No WAM",ROUND(IRArticle23T1!BR60-IRArticle23T1!BR206,2)),0)</f>
        <v>No WAM</v>
      </c>
      <c r="BS60" s="79" t="str">
        <f>IFERROR(IF(SUM(IRArticle23T1!BS206)=0,"No WAM",ROUND(IRArticle23T1!BS60-IRArticle23T1!BS206,2)),0)</f>
        <v>No WAM</v>
      </c>
      <c r="BT60" s="79" t="str">
        <f>IFERROR(IF(SUM(IRArticle23T1!BT206)=0,"No WAM",ROUND(IRArticle23T1!BT60-IRArticle23T1!BT206,2)),0)</f>
        <v>No WAM</v>
      </c>
      <c r="BU60" s="79" t="str">
        <f>IFERROR(IF(SUM(IRArticle23T1!BU206)=0,"No WAM",ROUND(IRArticle23T1!BU60-IRArticle23T1!BU206,2)),0)</f>
        <v>No WAM</v>
      </c>
      <c r="BV60" s="79" t="str">
        <f>IFERROR(IF(SUM(IRArticle23T1!BV206)=0,"No WAM",ROUND(IRArticle23T1!BV60-IRArticle23T1!BV206,2)),0)</f>
        <v>No WAM</v>
      </c>
      <c r="BW60" s="79" t="str">
        <f>IFERROR(IF(SUM(IRArticle23T1!BW206)=0,"No WAM",ROUND(IRArticle23T1!BW60-IRArticle23T1!BW206,2)),0)</f>
        <v>No WAM</v>
      </c>
      <c r="BX60" s="79" t="str">
        <f>IFERROR(IF(SUM(IRArticle23T1!BX206)=0,"No WAM",ROUND(IRArticle23T1!BX60-IRArticle23T1!BX206,2)),0)</f>
        <v>No WAM</v>
      </c>
      <c r="BY60" s="79" t="str">
        <f>IFERROR(IF(SUM(IRArticle23T1!BY206)=0,"No WAM",ROUND(IRArticle23T1!BY60-IRArticle23T1!BY206,2)),0)</f>
        <v>No WAM</v>
      </c>
      <c r="BZ60" s="79" t="str">
        <f>IFERROR(IF(SUM(IRArticle23T1!BZ206)=0,"No WAM",ROUND(IRArticle23T1!BZ60-IRArticle23T1!BZ206,2)),0)</f>
        <v>No WAM</v>
      </c>
      <c r="CA60" s="79" t="str">
        <f>IFERROR(IF(SUM(IRArticle23T1!CA206)=0,"No WAM",ROUND(IRArticle23T1!CA60-IRArticle23T1!CA206,2)),0)</f>
        <v>No WAM</v>
      </c>
      <c r="CB60" s="79" t="str">
        <f>IFERROR(IF(SUM(IRArticle23T1!CB206)=0,"No WAM",ROUND(IRArticle23T1!CB60-IRArticle23T1!CB206,2)),0)</f>
        <v>No WAM</v>
      </c>
      <c r="CC60" s="79" t="str">
        <f>IFERROR(IF(SUM(IRArticle23T1!CC206)=0,"No WAM",ROUND(IRArticle23T1!CC60-IRArticle23T1!CC206,2)),0)</f>
        <v>No WAM</v>
      </c>
      <c r="CD60" s="79" t="str">
        <f>IFERROR(IF(SUM(IRArticle23T1!CD206)=0,"No WAM",ROUND(IRArticle23T1!CD60-IRArticle23T1!CD206,2)),0)</f>
        <v>No WAM</v>
      </c>
      <c r="CE60" s="79" t="str">
        <f>IFERROR(IF(SUM(IRArticle23T1!CE206)=0,"No WAM",ROUND(IRArticle23T1!CE60-IRArticle23T1!CE206,2)),0)</f>
        <v>No WAM</v>
      </c>
      <c r="CF60" s="79" t="str">
        <f>IFERROR(IF(SUM(IRArticle23T1!CF206)=0,"No WAM",ROUND(IRArticle23T1!CF60-IRArticle23T1!CF206,2)),0)</f>
        <v>No WAM</v>
      </c>
      <c r="CG60" s="79" t="str">
        <f>IFERROR(IF(SUM(IRArticle23T1!CG206)=0,"No WAM",ROUND(IRArticle23T1!CG60-IRArticle23T1!CG206,2)),0)</f>
        <v>No WAM</v>
      </c>
      <c r="CH60" s="79" t="str">
        <f>IFERROR(IF(SUM(IRArticle23T1!CH206)=0,"No WAM",ROUND(IRArticle23T1!CH60-IRArticle23T1!CH206,2)),0)</f>
        <v>No WAM</v>
      </c>
      <c r="CI60" s="79" t="str">
        <f>IFERROR(IF(SUM(IRArticle23T1!CI206)=0,"No WAM",ROUND(IRArticle23T1!CI60-IRArticle23T1!CI206,2)),0)</f>
        <v>No WAM</v>
      </c>
      <c r="CJ60" s="79" t="str">
        <f>IFERROR(IF(SUM(IRArticle23T1!CJ206)=0,"No WAM",ROUND(IRArticle23T1!CJ60-IRArticle23T1!CJ206,2)),0)</f>
        <v>No WAM</v>
      </c>
      <c r="CK60" s="79" t="str">
        <f>IFERROR(IF(SUM(IRArticle23T1!CK206)=0,"No WAM",ROUND(IRArticle23T1!CK60-IRArticle23T1!CK206,2)),0)</f>
        <v>No WAM</v>
      </c>
      <c r="CL60" s="79" t="str">
        <f>IFERROR(IF(SUM(IRArticle23T1!CL206)=0,"No WAM",ROUND(IRArticle23T1!CL60-IRArticle23T1!CL206,2)),0)</f>
        <v>No WAM</v>
      </c>
      <c r="CM60" s="79" t="str">
        <f>IFERROR(IF(SUM(IRArticle23T1!CM206)=0,"No WAM",ROUND(IRArticle23T1!CM60-IRArticle23T1!CM206,2)),0)</f>
        <v>No WAM</v>
      </c>
      <c r="CN60" s="79" t="str">
        <f>IFERROR(IF(SUM(IRArticle23T1!CN206)=0,"No WAM",ROUND(IRArticle23T1!CN60-IRArticle23T1!CN206,2)),0)</f>
        <v>No WAM</v>
      </c>
      <c r="CO60" s="79" t="str">
        <f>IFERROR(IF(SUM(IRArticle23T1!CO206)=0,"No WAM",ROUND(IRArticle23T1!CO60-IRArticle23T1!CO206,2)),0)</f>
        <v>No WAM</v>
      </c>
      <c r="CP60" s="79" t="str">
        <f>IFERROR(IF(SUM(IRArticle23T1!CP206)=0,"No WAM",ROUND(IRArticle23T1!CP60-IRArticle23T1!CP206,2)),0)</f>
        <v>No WAM</v>
      </c>
      <c r="CQ60" s="79" t="str">
        <f>IFERROR(IF(SUM(IRArticle23T1!CQ206)=0,"No WAM",ROUND(IRArticle23T1!CQ60-IRArticle23T1!CQ206,2)),0)</f>
        <v>No WAM</v>
      </c>
      <c r="CR60" s="79" t="str">
        <f>IFERROR(IF(SUM(IRArticle23T1!CR206)=0,"No WAM",ROUND(IRArticle23T1!CR60-IRArticle23T1!CR206,2)),0)</f>
        <v>No WAM</v>
      </c>
      <c r="CS60" s="79" t="str">
        <f>IFERROR(IF(SUM(IRArticle23T1!CS206)=0,"No WAM",ROUND(IRArticle23T1!CS60-IRArticle23T1!CS206,2)),0)</f>
        <v>No WAM</v>
      </c>
      <c r="CT60" s="79" t="str">
        <f>IFERROR(IF(SUM(IRArticle23T1!CT206)=0,"No WAM",ROUND(IRArticle23T1!CT60-IRArticle23T1!CT206,2)),0)</f>
        <v>No WAM</v>
      </c>
      <c r="CU60" s="79" t="str">
        <f>IFERROR(IF(SUM(IRArticle23T1!CU206)=0,"No WAM",ROUND(IRArticle23T1!CU60-IRArticle23T1!CU206,2)),0)</f>
        <v>No WAM</v>
      </c>
      <c r="CV60" s="79" t="str">
        <f>IFERROR(IF(SUM(IRArticle23T1!CV206)=0,"No WAM",ROUND(IRArticle23T1!CV60-IRArticle23T1!CV206,2)),0)</f>
        <v>No WAM</v>
      </c>
      <c r="CW60" s="79" t="str">
        <f>IFERROR(IF(SUM(IRArticle23T1!CW206)=0,"No WAM",ROUND(IRArticle23T1!CW60-IRArticle23T1!CW206,2)),0)</f>
        <v>No WAM</v>
      </c>
      <c r="CX60" s="79" t="str">
        <f>IFERROR(IF(SUM(IRArticle23T1!CX206)=0,"No WAM",ROUND(IRArticle23T1!CX60-IRArticle23T1!CX206,2)),0)</f>
        <v>No WAM</v>
      </c>
      <c r="CY60" s="79" t="str">
        <f>IFERROR(IF(SUM(IRArticle23T1!CY206)=0,"No WAM",ROUND(IRArticle23T1!CY60-IRArticle23T1!CY206,2)),0)</f>
        <v>No WAM</v>
      </c>
      <c r="CZ60" s="79" t="str">
        <f>IFERROR(IF(SUM(IRArticle23T1!CZ206)=0,"No WAM",ROUND(IRArticle23T1!CZ60-IRArticle23T1!CZ206,2)),0)</f>
        <v>No WAM</v>
      </c>
      <c r="DA60" s="79" t="str">
        <f>IFERROR(IF(SUM(IRArticle23T1!DA206)=0,"No WAM",ROUND(IRArticle23T1!DA60-IRArticle23T1!DA206,2)),0)</f>
        <v>No WAM</v>
      </c>
      <c r="DB60" s="79" t="str">
        <f>IFERROR(IF(SUM(IRArticle23T1!DB206)=0,"No WAM",ROUND(IRArticle23T1!DB60-IRArticle23T1!DB206,2)),0)</f>
        <v>No WAM</v>
      </c>
      <c r="DC60" s="79" t="str">
        <f>IFERROR(IF(SUM(IRArticle23T1!DC206)=0,"No WAM",ROUND(IRArticle23T1!DC60-IRArticle23T1!DC206,2)),0)</f>
        <v>No WAM</v>
      </c>
      <c r="DD60" s="79" t="str">
        <f>IFERROR(IF(SUM(IRArticle23T1!DD206)=0,"No WAM",ROUND(IRArticle23T1!DD60-IRArticle23T1!DD206,2)),0)</f>
        <v>No WAM</v>
      </c>
      <c r="DE60" s="79" t="str">
        <f>IFERROR(IF(SUM(IRArticle23T1!DE206)=0,"No WAM",ROUND(IRArticle23T1!DE60-IRArticle23T1!DE206,2)),0)</f>
        <v>No WAM</v>
      </c>
      <c r="DF60" s="79" t="str">
        <f>IFERROR(IF(SUM(IRArticle23T1!DF206)=0,"No WAM",ROUND(IRArticle23T1!DF60-IRArticle23T1!DF206,2)),0)</f>
        <v>No WAM</v>
      </c>
      <c r="DG60" s="79" t="str">
        <f>IFERROR(IF(SUM(IRArticle23T1!DG206)=0,"No WAM",ROUND(IRArticle23T1!DG60-IRArticle23T1!DG206,2)),0)</f>
        <v>No WAM</v>
      </c>
      <c r="DH60" s="79" t="str">
        <f>IFERROR(IF(SUM(IRArticle23T1!DH206)=0,"No WAM",ROUND(IRArticle23T1!DH60-IRArticle23T1!DH206,2)),0)</f>
        <v>No WAM</v>
      </c>
      <c r="DI60" s="79" t="str">
        <f>IFERROR(IF(SUM(IRArticle23T1!DI206)=0,"No WAM",ROUND(IRArticle23T1!DI60-IRArticle23T1!DI206,2)),0)</f>
        <v>No WAM</v>
      </c>
      <c r="DJ60" s="79" t="str">
        <f>IFERROR(IF(SUM(IRArticle23T1!DJ206)=0,"No WAM",ROUND(IRArticle23T1!DJ60-IRArticle23T1!DJ206,2)),0)</f>
        <v>No WAM</v>
      </c>
      <c r="DK60" s="79" t="str">
        <f>IFERROR(IF(SUM(IRArticle23T1!DK206)=0,"No WAM",ROUND(IRArticle23T1!DK60-IRArticle23T1!DK206,2)),0)</f>
        <v>No WAM</v>
      </c>
      <c r="DL60" s="79" t="str">
        <f>IFERROR(IF(SUM(IRArticle23T1!DL206)=0,"No WAM",ROUND(IRArticle23T1!DL60-IRArticle23T1!DL206,2)),0)</f>
        <v>No WAM</v>
      </c>
      <c r="DM60" s="79" t="str">
        <f>IFERROR(IF(SUM(IRArticle23T1!DM206)=0,"No WAM",ROUND(IRArticle23T1!DM60-IRArticle23T1!DM206,2)),0)</f>
        <v>No WAM</v>
      </c>
      <c r="DN60" s="79" t="str">
        <f>IFERROR(IF(SUM(IRArticle23T1!DN206)=0,"No WAM",ROUND(IRArticle23T1!DN60-IRArticle23T1!DN206,2)),0)</f>
        <v>No WAM</v>
      </c>
      <c r="DO60" s="79" t="str">
        <f>IFERROR(IF(SUM(IRArticle23T1!DO206)=0,"No WAM",ROUND(IRArticle23T1!DO60-IRArticle23T1!DO206,2)),0)</f>
        <v>No WAM</v>
      </c>
      <c r="DP60" s="79" t="str">
        <f>IFERROR(IF(SUM(IRArticle23T1!DP206)=0,"No WAM",ROUND(IRArticle23T1!DP60-IRArticle23T1!DP206,2)),0)</f>
        <v>No WAM</v>
      </c>
      <c r="DQ60" s="79" t="str">
        <f>IFERROR(IF(SUM(IRArticle23T1!DQ206)=0,"No WAM",ROUND(IRArticle23T1!DQ60-IRArticle23T1!DQ206,2)),0)</f>
        <v>No WAM</v>
      </c>
      <c r="DR60" s="79" t="str">
        <f>IFERROR(IF(SUM(IRArticle23T1!DR206)=0,"No WAM",ROUND(IRArticle23T1!DR60-IRArticle23T1!DR206,2)),0)</f>
        <v>No WAM</v>
      </c>
      <c r="DS60" s="79" t="str">
        <f>IFERROR(IF(SUM(IRArticle23T1!DS206)=0,"No WAM",ROUND(IRArticle23T1!DS60-IRArticle23T1!DS206,2)),0)</f>
        <v>No WAM</v>
      </c>
      <c r="DT60" s="79" t="str">
        <f>IFERROR(IF(SUM(IRArticle23T1!DT206)=0,"No WAM",ROUND(IRArticle23T1!DT60-IRArticle23T1!DT206,2)),0)</f>
        <v>No WAM</v>
      </c>
      <c r="DU60" s="79" t="str">
        <f>IFERROR(IF(SUM(IRArticle23T1!DU206)=0,"No WAM",ROUND(IRArticle23T1!DU60-IRArticle23T1!DU206,2)),0)</f>
        <v>No WAM</v>
      </c>
      <c r="DV60" s="79" t="str">
        <f>IFERROR(IF(SUM(IRArticle23T1!DV206)=0,"No WAM",ROUND(IRArticle23T1!DV60-IRArticle23T1!DV206,2)),0)</f>
        <v>No WAM</v>
      </c>
      <c r="DW60" s="79" t="str">
        <f>IFERROR(IF(SUM(IRArticle23T1!DW206)=0,"No WAM",ROUND(IRArticle23T1!DW60-IRArticle23T1!DW206,2)),0)</f>
        <v>No WAM</v>
      </c>
      <c r="DX60" s="79" t="str">
        <f>IFERROR(IF(SUM(IRArticle23T1!DX206)=0,"No WAM",ROUND(IRArticle23T1!DX60-IRArticle23T1!DX206,2)),0)</f>
        <v>No WAM</v>
      </c>
      <c r="DY60" s="79" t="str">
        <f>IFERROR(IF(SUM(IRArticle23T1!DY206)=0,"No WAM",ROUND(IRArticle23T1!DY60-IRArticle23T1!DY206,2)),0)</f>
        <v>No WAM</v>
      </c>
      <c r="DZ60" s="79" t="str">
        <f>IFERROR(IF(SUM(IRArticle23T1!DZ206)=0,"No WAM",ROUND(IRArticle23T1!DZ60-IRArticle23T1!DZ206,2)),0)</f>
        <v>No WAM</v>
      </c>
      <c r="EA60" s="79" t="str">
        <f>IFERROR(IF(SUM(IRArticle23T1!EA206)=0,"No WAM",ROUND(IRArticle23T1!EA60-IRArticle23T1!EA206,2)),0)</f>
        <v>No WAM</v>
      </c>
      <c r="EB60" s="79" t="str">
        <f>IFERROR(IF(SUM(IRArticle23T1!EB206)=0,"No WAM",ROUND(IRArticle23T1!EB60-IRArticle23T1!EB206,2)),0)</f>
        <v>No WAM</v>
      </c>
      <c r="EC60" s="79" t="str">
        <f>IFERROR(IF(SUM(IRArticle23T1!EC206)=0,"No WAM",ROUND(IRArticle23T1!EC60-IRArticle23T1!EC206,2)),0)</f>
        <v>No WAM</v>
      </c>
      <c r="ED60" s="79" t="str">
        <f>IFERROR(IF(SUM(IRArticle23T1!ED206)=0,"No WAM",ROUND(IRArticle23T1!ED60-IRArticle23T1!ED206,2)),0)</f>
        <v>No WAM</v>
      </c>
      <c r="EE60" s="79" t="str">
        <f>IFERROR(IF(SUM(IRArticle23T1!EE206)=0,"No WAM",ROUND(IRArticle23T1!EE60-IRArticle23T1!EE206,2)),0)</f>
        <v>No WAM</v>
      </c>
      <c r="EF60" s="79" t="str">
        <f>IFERROR(IF(SUM(IRArticle23T1!EF206)=0,"No WAM",ROUND(IRArticle23T1!EF60-IRArticle23T1!EF206,2)),0)</f>
        <v>No WAM</v>
      </c>
      <c r="EG60" s="79" t="str">
        <f>IFERROR(IF(SUM(IRArticle23T1!EG206)=0,"No WAM",ROUND(IRArticle23T1!EG60-IRArticle23T1!EG206,2)),0)</f>
        <v>No WAM</v>
      </c>
      <c r="EH60" s="79" t="str">
        <f>IFERROR(IF(SUM(IRArticle23T1!EH206)=0,"No WAM",ROUND(IRArticle23T1!EH60-IRArticle23T1!EH206,2)),0)</f>
        <v>No WAM</v>
      </c>
      <c r="EI60" s="79" t="str">
        <f>IFERROR(IF(SUM(IRArticle23T1!EI206)=0,"No WAM",ROUND(IRArticle23T1!EI60-IRArticle23T1!EI206,2)),0)</f>
        <v>No WAM</v>
      </c>
      <c r="EJ60" s="79" t="str">
        <f>IFERROR(IF(SUM(IRArticle23T1!EJ206)=0,"No WAM",ROUND(IRArticle23T1!EJ60-IRArticle23T1!EJ206,2)),0)</f>
        <v>No WAM</v>
      </c>
      <c r="EK60" s="79" t="str">
        <f>IFERROR(IF(SUM(IRArticle23T1!EK206)=0,"No WAM",ROUND(IRArticle23T1!EK60-IRArticle23T1!EK206,2)),0)</f>
        <v>No WAM</v>
      </c>
      <c r="EL60" s="79" t="str">
        <f>IFERROR(IF(SUM(IRArticle23T1!EL206)=0,"No WAM",ROUND(IRArticle23T1!EL60-IRArticle23T1!EL206,2)),0)</f>
        <v>No WAM</v>
      </c>
      <c r="EM60" s="79" t="str">
        <f>IFERROR(IF(SUM(IRArticle23T1!EM206)=0,"No WAM",ROUND(IRArticle23T1!EM60-IRArticle23T1!EM206,2)),0)</f>
        <v>No WAM</v>
      </c>
      <c r="EN60" s="79" t="str">
        <f>IFERROR(IF(SUM(IRArticle23T1!EN206)=0,"No WAM",ROUND(IRArticle23T1!EN60-IRArticle23T1!EN206,2)),0)</f>
        <v>No WAM</v>
      </c>
      <c r="EO60" s="79" t="str">
        <f>IFERROR(IF(SUM(IRArticle23T1!EO206)=0,"No WAM",ROUND(IRArticle23T1!EO60-IRArticle23T1!EO206,2)),0)</f>
        <v>No WAM</v>
      </c>
      <c r="EP60" s="79" t="str">
        <f>IFERROR(IF(SUM(IRArticle23T1!EP206)=0,"No WAM",ROUND(IRArticle23T1!EP60-IRArticle23T1!EP206,2)),0)</f>
        <v>No WAM</v>
      </c>
      <c r="EQ60" s="79" t="str">
        <f>IFERROR(IF(SUM(IRArticle23T1!EQ206)=0,"No WAM",ROUND(IRArticle23T1!EQ60-IRArticle23T1!EQ206,2)),0)</f>
        <v>No WAM</v>
      </c>
      <c r="ER60" s="79" t="str">
        <f>IFERROR(IF(SUM(IRArticle23T1!ER206)=0,"No WAM",ROUND(IRArticle23T1!ER60-IRArticle23T1!ER206,2)),0)</f>
        <v>No WAM</v>
      </c>
      <c r="ES60" s="79" t="str">
        <f>IFERROR(IF(SUM(IRArticle23T1!ES206)=0,"No WAM",ROUND(IRArticle23T1!ES60-IRArticle23T1!ES206,2)),0)</f>
        <v>No WAM</v>
      </c>
      <c r="ET60" s="79" t="str">
        <f>IFERROR(IF(SUM(IRArticle23T1!ET206)=0,"No WAM",ROUND(IRArticle23T1!ET60-IRArticle23T1!ET206,2)),0)</f>
        <v>No WAM</v>
      </c>
      <c r="EU60" s="79" t="str">
        <f>IFERROR(IF(SUM(IRArticle23T1!EU206)=0,"No WAM",ROUND(IRArticle23T1!EU60-IRArticle23T1!EU206,2)),0)</f>
        <v>No WAM</v>
      </c>
      <c r="EV60" s="79" t="str">
        <f>IFERROR(IF(SUM(IRArticle23T1!EV206)=0,"No WAM",ROUND(IRArticle23T1!EV60-IRArticle23T1!EV206,2)),0)</f>
        <v>No WAM</v>
      </c>
      <c r="EW60" s="79" t="str">
        <f>IFERROR(IF(SUM(IRArticle23T1!EW206)=0,"No WAM",ROUND(IRArticle23T1!EW60-IRArticle23T1!EW206,2)),0)</f>
        <v>No WAM</v>
      </c>
      <c r="EX60" s="79" t="str">
        <f>IFERROR(IF(SUM(IRArticle23T1!EX206)=0,"No WAM",ROUND(IRArticle23T1!EX60-IRArticle23T1!EX206,2)),0)</f>
        <v>No WAM</v>
      </c>
      <c r="EY60" s="79" t="str">
        <f>IFERROR(IF(SUM(IRArticle23T1!EY206)=0,"No WAM",ROUND(IRArticle23T1!EY60-IRArticle23T1!EY206,2)),0)</f>
        <v>No WAM</v>
      </c>
      <c r="EZ60" s="79" t="str">
        <f>IFERROR(IF(SUM(IRArticle23T1!EZ206)=0,"No WAM",ROUND(IRArticle23T1!EZ60-IRArticle23T1!EZ206,2)),0)</f>
        <v>No WAM</v>
      </c>
      <c r="FA60" s="79" t="str">
        <f>IFERROR(IF(SUM(IRArticle23T1!FA206)=0,"No WAM",ROUND(IRArticle23T1!FA60-IRArticle23T1!FA206,2)),0)</f>
        <v>No WAM</v>
      </c>
      <c r="FB60" s="79" t="str">
        <f>IFERROR(IF(SUM(IRArticle23T1!FB206)=0,"No WAM",ROUND(IRArticle23T1!FB60-IRArticle23T1!FB206,2)),0)</f>
        <v>No WAM</v>
      </c>
      <c r="FC60" s="79" t="str">
        <f>IFERROR(IF(SUM(IRArticle23T1!FC206)=0,"No WAM",ROUND(IRArticle23T1!FC60-IRArticle23T1!FC206,2)),0)</f>
        <v>No WAM</v>
      </c>
      <c r="FD60" s="79" t="str">
        <f>IFERROR(IF(SUM(IRArticle23T1!FD206)=0,"No WAM",ROUND(IRArticle23T1!FD60-IRArticle23T1!FD206,2)),0)</f>
        <v>No WAM</v>
      </c>
      <c r="FE60" s="79" t="str">
        <f>IFERROR(IF(SUM(IRArticle23T1!FE206)=0,"No WAM",ROUND(IRArticle23T1!FE60-IRArticle23T1!FE206,2)),0)</f>
        <v>No WAM</v>
      </c>
      <c r="FF60" s="79" t="str">
        <f>IFERROR(IF(SUM(IRArticle23T1!FF206)=0,"No WAM",ROUND(IRArticle23T1!FF60-IRArticle23T1!FF206,2)),0)</f>
        <v>No WAM</v>
      </c>
      <c r="FG60" s="79" t="str">
        <f>IFERROR(IF(SUM(IRArticle23T1!FG206)=0,"No WAM",ROUND(IRArticle23T1!FG60-IRArticle23T1!FG206,2)),0)</f>
        <v>No WAM</v>
      </c>
      <c r="FH60" s="79" t="str">
        <f>IFERROR(IF(SUM(IRArticle23T1!FH206)=0,"No WAM",ROUND(IRArticle23T1!FH60-IRArticle23T1!FH206,2)),0)</f>
        <v>No WAM</v>
      </c>
      <c r="FI60" s="79" t="str">
        <f>IFERROR(IF(SUM(IRArticle23T1!FI206)=0,"No WAM",ROUND(IRArticle23T1!FI60-IRArticle23T1!FI206,2)),0)</f>
        <v>No WAM</v>
      </c>
      <c r="FJ60" s="79" t="str">
        <f>IFERROR(IF(SUM(IRArticle23T1!FJ206)=0,"No WAM",ROUND(IRArticle23T1!FJ60-IRArticle23T1!FJ206,2)),0)</f>
        <v>No WAM</v>
      </c>
      <c r="FK60" s="79" t="str">
        <f>IFERROR(IF(SUM(IRArticle23T1!FK206)=0,"No WAM",ROUND(IRArticle23T1!FK60-IRArticle23T1!FK206,2)),0)</f>
        <v>No WAM</v>
      </c>
      <c r="FL60" s="79" t="str">
        <f>IFERROR(IF(SUM(IRArticle23T1!FL206)=0,"No WAM",ROUND(IRArticle23T1!FL60-IRArticle23T1!FL206,2)),0)</f>
        <v>No WAM</v>
      </c>
      <c r="FM60" s="79" t="str">
        <f>IFERROR(IF(SUM(IRArticle23T1!FM206)=0,"No WAM",ROUND(IRArticle23T1!FM60-IRArticle23T1!FM206,2)),0)</f>
        <v>No WAM</v>
      </c>
      <c r="FN60" s="79" t="str">
        <f>IFERROR(IF(SUM(IRArticle23T1!FN206)=0,"No WAM",ROUND(IRArticle23T1!FN60-IRArticle23T1!FN206,2)),0)</f>
        <v>No WAM</v>
      </c>
      <c r="FO60" s="79" t="str">
        <f>IFERROR(IF(SUM(IRArticle23T1!FO206)=0,"No WAM",ROUND(IRArticle23T1!FO60-IRArticle23T1!FO206,2)),0)</f>
        <v>No WAM</v>
      </c>
      <c r="FP60" s="79" t="str">
        <f>IFERROR(IF(SUM(IRArticle23T1!FP206)=0,"No WAM",ROUND(IRArticle23T1!FP60-IRArticle23T1!FP206,2)),0)</f>
        <v>No WAM</v>
      </c>
      <c r="FQ60" s="79" t="str">
        <f>IFERROR(IF(SUM(IRArticle23T1!FQ206)=0,"No WAM",ROUND(IRArticle23T1!FQ60-IRArticle23T1!FQ206,2)),0)</f>
        <v>No WAM</v>
      </c>
      <c r="FR60" s="79" t="str">
        <f>IFERROR(IF(SUM(IRArticle23T1!FR206)=0,"No WAM",ROUND(IRArticle23T1!FR60-IRArticle23T1!FR206,2)),0)</f>
        <v>No WAM</v>
      </c>
      <c r="FS60" s="79" t="str">
        <f>IFERROR(IF(SUM(IRArticle23T1!FS206)=0,"No WAM",ROUND(IRArticle23T1!FS60-IRArticle23T1!FS206,2)),0)</f>
        <v>No WAM</v>
      </c>
      <c r="FT60" s="79" t="str">
        <f>IFERROR(IF(SUM(IRArticle23T1!FT206)=0,"No WAM",ROUND(IRArticle23T1!FT60-IRArticle23T1!FT206,2)),0)</f>
        <v>No WAM</v>
      </c>
      <c r="FU60" s="79" t="str">
        <f>IFERROR(IF(SUM(IRArticle23T1!FU206)=0,"No WAM",ROUND(IRArticle23T1!FU60-IRArticle23T1!FU206,2)),0)</f>
        <v>No WAM</v>
      </c>
      <c r="FV60" s="79" t="str">
        <f>IFERROR(IF(SUM(IRArticle23T1!FV206)=0,"No WAM",ROUND(IRArticle23T1!FV60-IRArticle23T1!FV206,2)),0)</f>
        <v>No WAM</v>
      </c>
      <c r="FW60" s="79" t="str">
        <f>IFERROR(IF(SUM(IRArticle23T1!FW206)=0,"No WAM",ROUND(IRArticle23T1!FW60-IRArticle23T1!FW206,2)),0)</f>
        <v>No WAM</v>
      </c>
      <c r="FX60" s="79" t="str">
        <f>IFERROR(IF(SUM(IRArticle23T1!FX206)=0,"No WAM",ROUND(IRArticle23T1!FX60-IRArticle23T1!FX206,2)),0)</f>
        <v>No WAM</v>
      </c>
      <c r="FY60" s="79" t="str">
        <f>IFERROR(IF(SUM(IRArticle23T1!FY206)=0,"No WAM",ROUND(IRArticle23T1!FY60-IRArticle23T1!FY206,2)),0)</f>
        <v>No WAM</v>
      </c>
      <c r="FZ60" s="79" t="str">
        <f>IFERROR(IF(SUM(IRArticle23T1!FZ206)=0,"No WAM",ROUND(IRArticle23T1!FZ60-IRArticle23T1!FZ206,2)),0)</f>
        <v>No WAM</v>
      </c>
      <c r="GA60" s="79" t="str">
        <f>IFERROR(IF(SUM(IRArticle23T1!GA206)=0,"No WAM",ROUND(IRArticle23T1!GA60-IRArticle23T1!GA206,2)),0)</f>
        <v>No WAM</v>
      </c>
      <c r="GB60" s="79" t="str">
        <f>IFERROR(IF(SUM(IRArticle23T1!GB206)=0,"No WAM",ROUND(IRArticle23T1!GB60-IRArticle23T1!GB206,2)),0)</f>
        <v>No WAM</v>
      </c>
      <c r="GC60" s="79" t="str">
        <f>IFERROR(IF(SUM(IRArticle23T1!GC206)=0,"No WAM",ROUND(IRArticle23T1!GC60-IRArticle23T1!GC206,2)),0)</f>
        <v>No WAM</v>
      </c>
      <c r="GD60" s="79" t="str">
        <f>IFERROR(IF(SUM(IRArticle23T1!GD206)=0,"No WAM",ROUND(IRArticle23T1!GD60-IRArticle23T1!GD206,2)),0)</f>
        <v>No WAM</v>
      </c>
      <c r="GE60" s="79" t="str">
        <f>IFERROR(IF(SUM(IRArticle23T1!GE206)=0,"No WAM",ROUND(IRArticle23T1!GE60-IRArticle23T1!GE206,2)),0)</f>
        <v>No WAM</v>
      </c>
      <c r="GF60" s="79" t="str">
        <f>IFERROR(IF(SUM(IRArticle23T1!GF206)=0,"No WAM",ROUND(IRArticle23T1!GF60-IRArticle23T1!GF206,2)),0)</f>
        <v>No WAM</v>
      </c>
      <c r="GG60" s="79" t="str">
        <f>IFERROR(IF(SUM(IRArticle23T1!GG206)=0,"No WAM",ROUND(IRArticle23T1!GG60-IRArticle23T1!GG206,2)),0)</f>
        <v>No WAM</v>
      </c>
      <c r="GH60" s="79" t="str">
        <f>IFERROR(IF(SUM(IRArticle23T1!GH206)=0,"No WAM",ROUND(IRArticle23T1!GH60-IRArticle23T1!GH206,2)),0)</f>
        <v>No WAM</v>
      </c>
      <c r="GI60" s="79" t="str">
        <f>IFERROR(IF(SUM(IRArticle23T1!GI206)=0,"No WAM",ROUND(IRArticle23T1!GI60-IRArticle23T1!GI206,2)),0)</f>
        <v>No WAM</v>
      </c>
      <c r="GJ60" s="79" t="str">
        <f>IFERROR(IF(SUM(IRArticle23T1!GJ206)=0,"No WAM",ROUND(IRArticle23T1!GJ60-IRArticle23T1!GJ206,2)),0)</f>
        <v>No WAM</v>
      </c>
      <c r="GK60" s="79" t="str">
        <f>IFERROR(IF(SUM(IRArticle23T1!GK206)=0,"No WAM",ROUND(IRArticle23T1!GK60-IRArticle23T1!GK206,2)),0)</f>
        <v>No WAM</v>
      </c>
      <c r="GL60" s="79" t="str">
        <f>IFERROR(IF(SUM(IRArticle23T1!GL206)=0,"No WAM",ROUND(IRArticle23T1!GL60-IRArticle23T1!GL206,2)),0)</f>
        <v>No WAM</v>
      </c>
      <c r="GM60" s="79" t="str">
        <f>IFERROR(IF(SUM(IRArticle23T1!GM206)=0,"No WAM",ROUND(IRArticle23T1!GM60-IRArticle23T1!GM206,2)),0)</f>
        <v>No WAM</v>
      </c>
      <c r="GN60" s="79" t="str">
        <f>IFERROR(IF(SUM(IRArticle23T1!GN206)=0,"No WAM",ROUND(IRArticle23T1!GN60-IRArticle23T1!GN206,2)),0)</f>
        <v>No WAM</v>
      </c>
      <c r="GO60" s="79" t="str">
        <f>IFERROR(IF(SUM(IRArticle23T1!GO206)=0,"No WAM",ROUND(IRArticle23T1!GO60-IRArticle23T1!GO206,2)),0)</f>
        <v>No WAM</v>
      </c>
      <c r="GP60" s="79" t="str">
        <f>IFERROR(IF(SUM(IRArticle23T1!GP206)=0,"No WAM",ROUND(IRArticle23T1!GP60-IRArticle23T1!GP206,2)),0)</f>
        <v>No WAM</v>
      </c>
      <c r="GQ60" s="79" t="str">
        <f>IFERROR(IF(SUM(IRArticle23T1!GQ206)=0,"No WAM",ROUND(IRArticle23T1!GQ60-IRArticle23T1!GQ206,2)),0)</f>
        <v>No WAM</v>
      </c>
      <c r="GR60" s="79" t="str">
        <f>IFERROR(IF(SUM(IRArticle23T1!GR206)=0,"No WAM",ROUND(IRArticle23T1!GR60-IRArticle23T1!GR206,2)),0)</f>
        <v>No WAM</v>
      </c>
      <c r="GS60" s="79" t="str">
        <f>IFERROR(IF(SUM(IRArticle23T1!GS206)=0,"No WAM",ROUND(IRArticle23T1!GS60-IRArticle23T1!GS206,2)),0)</f>
        <v>No WAM</v>
      </c>
      <c r="GT60" s="79" t="str">
        <f>IFERROR(IF(SUM(IRArticle23T1!GT206)=0,"No WAM",ROUND(IRArticle23T1!GT60-IRArticle23T1!GT206,2)),0)</f>
        <v>No WAM</v>
      </c>
      <c r="GU60" s="79" t="str">
        <f>IFERROR(IF(SUM(IRArticle23T1!GU206)=0,"No WAM",ROUND(IRArticle23T1!GU60-IRArticle23T1!GU206,2)),0)</f>
        <v>No WAM</v>
      </c>
      <c r="GV60" s="79" t="str">
        <f>IFERROR(IF(SUM(IRArticle23T1!GV206)=0,"No WAM",ROUND(IRArticle23T1!GV60-IRArticle23T1!GV206,2)),0)</f>
        <v>No WAM</v>
      </c>
      <c r="GW60" s="79" t="str">
        <f>IFERROR(IF(SUM(IRArticle23T1!GW206)=0,"No WAM",ROUND(IRArticle23T1!GW60-IRArticle23T1!GW206,2)),0)</f>
        <v>No WAM</v>
      </c>
      <c r="GX60" s="79" t="str">
        <f>IFERROR(IF(SUM(IRArticle23T1!GX206)=0,"No WAM",ROUND(IRArticle23T1!GX60-IRArticle23T1!GX206,2)),0)</f>
        <v>No WAM</v>
      </c>
      <c r="GY60" s="79" t="str">
        <f>IFERROR(IF(SUM(IRArticle23T1!GY206)=0,"No WAM",ROUND(IRArticle23T1!GY60-IRArticle23T1!GY206,2)),0)</f>
        <v>No WAM</v>
      </c>
      <c r="GZ60" s="79" t="str">
        <f>IFERROR(IF(SUM(IRArticle23T1!GZ206)=0,"No WAM",ROUND(IRArticle23T1!GZ60-IRArticle23T1!GZ206,2)),0)</f>
        <v>No WAM</v>
      </c>
      <c r="HA60" s="79" t="str">
        <f>IFERROR(IF(SUM(IRArticle23T1!HA206)=0,"No WAM",ROUND(IRArticle23T1!HA60-IRArticle23T1!HA206,2)),0)</f>
        <v>No WAM</v>
      </c>
      <c r="HB60" s="79" t="str">
        <f>IFERROR(IF(SUM(IRArticle23T1!HB206)=0,"No WAM",ROUND(IRArticle23T1!HB60-IRArticle23T1!HB206,2)),0)</f>
        <v>No WAM</v>
      </c>
      <c r="HC60" s="79" t="str">
        <f>IFERROR(IF(SUM(IRArticle23T1!HC206)=0,"No WAM",ROUND(IRArticle23T1!HC60-IRArticle23T1!HC206,2)),0)</f>
        <v>No WAM</v>
      </c>
      <c r="HD60" s="79" t="str">
        <f>IFERROR(IF(SUM(IRArticle23T1!HD206)=0,"No WAM",ROUND(IRArticle23T1!HD60-IRArticle23T1!HD206,2)),0)</f>
        <v>No WAM</v>
      </c>
      <c r="HE60" s="79" t="str">
        <f>IFERROR(IF(SUM(IRArticle23T1!HE206)=0,"No WAM",ROUND(IRArticle23T1!HE60-IRArticle23T1!HE206,2)),0)</f>
        <v>No WAM</v>
      </c>
      <c r="HF60" s="79" t="str">
        <f>IFERROR(IF(SUM(IRArticle23T1!HF206)=0,"No WAM",ROUND(IRArticle23T1!HF60-IRArticle23T1!HF206,2)),0)</f>
        <v>No WAM</v>
      </c>
      <c r="HG60" s="79" t="str">
        <f>IFERROR(IF(SUM(IRArticle23T1!HG206)=0,"No WAM",ROUND(IRArticle23T1!HG60-IRArticle23T1!HG206,2)),0)</f>
        <v>No WAM</v>
      </c>
      <c r="HH60" s="79" t="str">
        <f>IFERROR(IF(SUM(IRArticle23T1!HH206)=0,"No WAM",ROUND(IRArticle23T1!HH60-IRArticle23T1!HH206,2)),0)</f>
        <v>No WAM</v>
      </c>
      <c r="HI60" s="79" t="str">
        <f>IFERROR(IF(SUM(IRArticle23T1!HI206)=0,"No WAM",ROUND(IRArticle23T1!HI60-IRArticle23T1!HI206,2)),0)</f>
        <v>No WAM</v>
      </c>
      <c r="HJ60" s="79" t="str">
        <f>IFERROR(IF(SUM(IRArticle23T1!HJ206)=0,"No WAM",ROUND(IRArticle23T1!HJ60-IRArticle23T1!HJ206,2)),0)</f>
        <v>No WAM</v>
      </c>
      <c r="HK60" s="79" t="str">
        <f>IFERROR(IF(SUM(IRArticle23T1!HK206)=0,"No WAM",ROUND(IRArticle23T1!HK60-IRArticle23T1!HK206,2)),0)</f>
        <v>No WAM</v>
      </c>
      <c r="HL60" s="79" t="str">
        <f>IFERROR(IF(SUM(IRArticle23T1!HL206)=0,"No WAM",ROUND(IRArticle23T1!HL60-IRArticle23T1!HL206,2)),0)</f>
        <v>No WAM</v>
      </c>
      <c r="HM60" s="79" t="str">
        <f>IFERROR(IF(SUM(IRArticle23T1!HM206)=0,"No WAM",ROUND(IRArticle23T1!HM60-IRArticle23T1!HM206,2)),0)</f>
        <v>No WAM</v>
      </c>
      <c r="HN60" s="79" t="str">
        <f>IFERROR(IF(SUM(IRArticle23T1!HN206)=0,"No WAM",ROUND(IRArticle23T1!HN60-IRArticle23T1!HN206,2)),0)</f>
        <v>No WAM</v>
      </c>
      <c r="HO60" s="79" t="str">
        <f>IFERROR(IF(SUM(IRArticle23T1!HO206)=0,"No WAM",ROUND(IRArticle23T1!HO60-IRArticle23T1!HO206,2)),0)</f>
        <v>No WAM</v>
      </c>
      <c r="HP60" s="79" t="str">
        <f>IFERROR(IF(SUM(IRArticle23T1!HP206)=0,"No WAM",ROUND(IRArticle23T1!HP60-IRArticle23T1!HP206,2)),0)</f>
        <v>No WAM</v>
      </c>
      <c r="HQ60" s="79" t="str">
        <f>IFERROR(IF(SUM(IRArticle23T1!HQ206)=0,"No WAM",ROUND(IRArticle23T1!HQ60-IRArticle23T1!HQ206,2)),0)</f>
        <v>No WAM</v>
      </c>
      <c r="HR60" s="79" t="str">
        <f>IFERROR(IF(SUM(IRArticle23T1!HR206)=0,"No WAM",ROUND(IRArticle23T1!HR60-IRArticle23T1!HR206,2)),0)</f>
        <v>No WAM</v>
      </c>
      <c r="HS60" s="79" t="str">
        <f>IFERROR(IF(SUM(IRArticle23T1!HS206)=0,"No WAM",ROUND(IRArticle23T1!HS60-IRArticle23T1!HS206,2)),0)</f>
        <v>No WAM</v>
      </c>
      <c r="HT60" s="79" t="str">
        <f>IFERROR(IF(SUM(IRArticle23T1!HT206)=0,"No WAM",ROUND(IRArticle23T1!HT60-IRArticle23T1!HT206,2)),0)</f>
        <v>No WAM</v>
      </c>
      <c r="HU60" s="79" t="str">
        <f>IFERROR(IF(SUM(IRArticle23T1!HU206)=0,"No WAM",ROUND(IRArticle23T1!HU60-IRArticle23T1!HU206,2)),0)</f>
        <v>No WAM</v>
      </c>
      <c r="HV60" s="79" t="str">
        <f>IFERROR(IF(SUM(IRArticle23T1!HV206)=0,"No WAM",ROUND(IRArticle23T1!HV60-IRArticle23T1!HV206,2)),0)</f>
        <v>No WAM</v>
      </c>
      <c r="HW60" s="79" t="str">
        <f>IFERROR(IF(SUM(IRArticle23T1!HW206)=0,"No WAM",ROUND(IRArticle23T1!HW60-IRArticle23T1!HW206,2)),0)</f>
        <v>No WAM</v>
      </c>
      <c r="HX60" s="79" t="str">
        <f>IFERROR(IF(SUM(IRArticle23T1!HX206)=0,"No WAM",ROUND(IRArticle23T1!HX60-IRArticle23T1!HX206,2)),0)</f>
        <v>No WAM</v>
      </c>
      <c r="HY60" s="79" t="str">
        <f>IFERROR(IF(SUM(IRArticle23T1!HY206)=0,"No WAM",ROUND(IRArticle23T1!HY60-IRArticle23T1!HY206,2)),0)</f>
        <v>No WAM</v>
      </c>
      <c r="HZ60" s="79" t="str">
        <f>IFERROR(IF(SUM(IRArticle23T1!HZ206)=0,"No WAM",ROUND(IRArticle23T1!HZ60-IRArticle23T1!HZ206,2)),0)</f>
        <v>No WAM</v>
      </c>
      <c r="IA60" s="79" t="str">
        <f>IFERROR(IF(SUM(IRArticle23T1!IA206)=0,"No WAM",ROUND(IRArticle23T1!IA60-IRArticle23T1!IA206,2)),0)</f>
        <v>No WAM</v>
      </c>
      <c r="IB60" s="79" t="str">
        <f>IFERROR(IF(SUM(IRArticle23T1!IB206)=0,"No WAM",ROUND(IRArticle23T1!IB60-IRArticle23T1!IB206,2)),0)</f>
        <v>No WAM</v>
      </c>
      <c r="IC60" s="79" t="str">
        <f>IFERROR(IF(SUM(IRArticle23T1!IC206)=0,"No WAM",ROUND(IRArticle23T1!IC60-IRArticle23T1!IC206,2)),0)</f>
        <v>No WAM</v>
      </c>
      <c r="ID60" s="79" t="str">
        <f>IFERROR(IF(SUM(IRArticle23T1!ID206)=0,"No WAM",ROUND(IRArticle23T1!ID60-IRArticle23T1!ID206,2)),0)</f>
        <v>No WAM</v>
      </c>
      <c r="IE60" s="79" t="str">
        <f>IFERROR(IF(SUM(IRArticle23T1!IE206)=0,"No WAM",ROUND(IRArticle23T1!IE60-IRArticle23T1!IE206,2)),0)</f>
        <v>No WAM</v>
      </c>
      <c r="IF60" s="79" t="str">
        <f>IFERROR(IF(SUM(IRArticle23T1!IF206)=0,"No WAM",ROUND(IRArticle23T1!IF60-IRArticle23T1!IF206,2)),0)</f>
        <v>No WAM</v>
      </c>
      <c r="IG60" s="79" t="str">
        <f>IFERROR(IF(SUM(IRArticle23T1!IG206)=0,"No WAM",ROUND(IRArticle23T1!IG60-IRArticle23T1!IG206,2)),0)</f>
        <v>No WAM</v>
      </c>
      <c r="IH60" s="79" t="str">
        <f>IFERROR(IF(SUM(IRArticle23T1!IH206)=0,"No WAM",ROUND(IRArticle23T1!IH60-IRArticle23T1!IH206,2)),0)</f>
        <v>No WAM</v>
      </c>
      <c r="II60" s="79" t="str">
        <f>IFERROR(IF(SUM(IRArticle23T1!II206)=0,"No WAM",ROUND(IRArticle23T1!II60-IRArticle23T1!II206,2)),0)</f>
        <v>No WAM</v>
      </c>
      <c r="IJ60" s="79" t="str">
        <f>IFERROR(IF(SUM(IRArticle23T1!IJ206)=0,"No WAM",ROUND(IRArticle23T1!IJ60-IRArticle23T1!IJ206,2)),0)</f>
        <v>No WAM</v>
      </c>
      <c r="IK60" s="79" t="str">
        <f>IFERROR(IF(SUM(IRArticle23T1!IK206)=0,"No WAM",ROUND(IRArticle23T1!IK60-IRArticle23T1!IK206,2)),0)</f>
        <v>No WAM</v>
      </c>
      <c r="IL60" s="79" t="str">
        <f>IFERROR(IF(SUM(IRArticle23T1!IL206)=0,"No WAM",ROUND(IRArticle23T1!IL60-IRArticle23T1!IL206,2)),0)</f>
        <v>No WAM</v>
      </c>
      <c r="IM60" s="79" t="str">
        <f>IFERROR(IF(SUM(IRArticle23T1!IM206)=0,"No WAM",ROUND(IRArticle23T1!IM60-IRArticle23T1!IM206,2)),0)</f>
        <v>No WAM</v>
      </c>
      <c r="IN60" s="79" t="str">
        <f>IFERROR(IF(SUM(IRArticle23T1!IN206)=0,"No WAM",ROUND(IRArticle23T1!IN60-IRArticle23T1!IN206,2)),0)</f>
        <v>No WAM</v>
      </c>
      <c r="IO60" s="79" t="str">
        <f>IFERROR(IF(SUM(IRArticle23T1!IO206)=0,"No WAM",ROUND(IRArticle23T1!IO60-IRArticle23T1!IO206,2)),0)</f>
        <v>No WAM</v>
      </c>
      <c r="IP60" s="79" t="str">
        <f>IFERROR(IF(SUM(IRArticle23T1!IP206)=0,"No WAM",ROUND(IRArticle23T1!IP60-IRArticle23T1!IP206,2)),0)</f>
        <v>No WAM</v>
      </c>
      <c r="IQ60" s="79" t="str">
        <f>IFERROR(IF(SUM(IRArticle23T1!IQ206)=0,"No WAM",ROUND(IRArticle23T1!IQ60-IRArticle23T1!IQ206,2)),0)</f>
        <v>No WAM</v>
      </c>
      <c r="IR60" s="79" t="str">
        <f>IFERROR(IF(SUM(IRArticle23T1!IR206)=0,"No WAM",ROUND(IRArticle23T1!IR60-IRArticle23T1!IR206,2)),0)</f>
        <v>No WAM</v>
      </c>
      <c r="IS60" s="79" t="str">
        <f>IFERROR(IF(SUM(IRArticle23T1!IS206)=0,"No WAM",ROUND(IRArticle23T1!IS60-IRArticle23T1!IS206,2)),0)</f>
        <v>No WAM</v>
      </c>
      <c r="IT60" s="79" t="str">
        <f>IFERROR(IF(SUM(IRArticle23T1!IT206)=0,"No WAM",ROUND(IRArticle23T1!IT60-IRArticle23T1!IT206,2)),0)</f>
        <v>No WAM</v>
      </c>
      <c r="IU60" s="79" t="str">
        <f>IFERROR(IF(SUM(IRArticle23T1!IU206)=0,"No WAM",ROUND(IRArticle23T1!IU60-IRArticle23T1!IU206,2)),0)</f>
        <v>No WAM</v>
      </c>
      <c r="IV60" s="79" t="str">
        <f>IFERROR(IF(SUM(IRArticle23T1!IV206)=0,"No WAM",ROUND(IRArticle23T1!IV60-IRArticle23T1!IV206,2)),0)</f>
        <v>No WAM</v>
      </c>
      <c r="IW60" s="79" t="str">
        <f>IFERROR(IF(SUM(IRArticle23T1!IW206)=0,"No WAM",ROUND(IRArticle23T1!IW60-IRArticle23T1!IW206,2)),0)</f>
        <v>No WAM</v>
      </c>
      <c r="IX60" s="79" t="str">
        <f>IFERROR(IF(SUM(IRArticle23T1!IX206)=0,"No WAM",ROUND(IRArticle23T1!IX60-IRArticle23T1!IX206,2)),0)</f>
        <v>No WAM</v>
      </c>
      <c r="IY60" s="79" t="str">
        <f>IFERROR(IF(SUM(IRArticle23T1!IY206)=0,"No WAM",ROUND(IRArticle23T1!IY60-IRArticle23T1!IY206,2)),0)</f>
        <v>No WAM</v>
      </c>
      <c r="IZ60" s="79" t="str">
        <f>IFERROR(IF(SUM(IRArticle23T1!IZ206)=0,"No WAM",ROUND(IRArticle23T1!IZ60-IRArticle23T1!IZ206,2)),0)</f>
        <v>No WAM</v>
      </c>
      <c r="JA60" s="79" t="str">
        <f>IFERROR(IF(SUM(IRArticle23T1!JA206)=0,"No WAM",ROUND(IRArticle23T1!JA60-IRArticle23T1!JA206,2)),0)</f>
        <v>No WAM</v>
      </c>
      <c r="JB60" s="79" t="str">
        <f>IFERROR(IF(SUM(IRArticle23T1!JB206)=0,"No WAM",ROUND(IRArticle23T1!JB60-IRArticle23T1!JB206,2)),0)</f>
        <v>No WAM</v>
      </c>
      <c r="JC60" s="79" t="str">
        <f>IFERROR(IF(SUM(IRArticle23T1!JC206)=0,"No WAM",ROUND(IRArticle23T1!JC60-IRArticle23T1!JC206,2)),0)</f>
        <v>No WAM</v>
      </c>
      <c r="JD60" s="79" t="str">
        <f>IFERROR(IF(SUM(IRArticle23T1!JD206)=0,"No WAM",ROUND(IRArticle23T1!JD60-IRArticle23T1!JD206,2)),0)</f>
        <v>No WAM</v>
      </c>
      <c r="JE60" s="79" t="str">
        <f>IFERROR(IF(SUM(IRArticle23T1!JE206)=0,"No WAM",ROUND(IRArticle23T1!JE60-IRArticle23T1!JE206,2)),0)</f>
        <v>No WAM</v>
      </c>
      <c r="JF60" s="79" t="str">
        <f>IFERROR(IF(SUM(IRArticle23T1!JF206)=0,"No WAM",ROUND(IRArticle23T1!JF60-IRArticle23T1!JF206,2)),0)</f>
        <v>No WAM</v>
      </c>
      <c r="JG60" s="79" t="str">
        <f>IFERROR(IF(SUM(IRArticle23T1!JG206)=0,"No WAM",ROUND(IRArticle23T1!JG60-IRArticle23T1!JG206,2)),0)</f>
        <v>No WAM</v>
      </c>
      <c r="JH60" s="79" t="str">
        <f>IFERROR(IF(SUM(IRArticle23T1!JH206)=0,"No WAM",ROUND(IRArticle23T1!JH60-IRArticle23T1!JH206,2)),0)</f>
        <v>No WAM</v>
      </c>
      <c r="JI60" s="79" t="str">
        <f>IFERROR(IF(SUM(IRArticle23T1!JI206)=0,"No WAM",ROUND(IRArticle23T1!JI60-IRArticle23T1!JI206,2)),0)</f>
        <v>No WAM</v>
      </c>
      <c r="JJ60" s="79" t="str">
        <f>IFERROR(IF(SUM(IRArticle23T1!JJ206)=0,"No WAM",ROUND(IRArticle23T1!JJ60-IRArticle23T1!JJ206,2)),0)</f>
        <v>No WAM</v>
      </c>
      <c r="JK60" s="79" t="str">
        <f>IFERROR(IF(SUM(IRArticle23T1!JK206)=0,"No WAM",ROUND(IRArticle23T1!JK60-IRArticle23T1!JK206,2)),0)</f>
        <v>No WAM</v>
      </c>
      <c r="JL60" s="79" t="str">
        <f>IFERROR(IF(SUM(IRArticle23T1!JL206)=0,"No WAM",ROUND(IRArticle23T1!JL60-IRArticle23T1!JL206,2)),0)</f>
        <v>No WAM</v>
      </c>
      <c r="JM60" s="1"/>
    </row>
    <row r="61" spans="1:273" x14ac:dyDescent="0.25">
      <c r="A61" s="49" t="s">
        <v>139</v>
      </c>
      <c r="B61" s="44" t="s">
        <v>200</v>
      </c>
      <c r="C61" s="79" t="str">
        <f>IFERROR(IF(SUM(IRArticle23T1!C207)=0,"No WAM",ROUND(IRArticle23T1!C61-IRArticle23T1!C207,2)),0)</f>
        <v>No WAM</v>
      </c>
      <c r="D61" s="79" t="str">
        <f>IFERROR(IF(SUM(IRArticle23T1!D207)=0,"No WAM",ROUND(IRArticle23T1!D61-IRArticle23T1!D207,2)),0)</f>
        <v>No WAM</v>
      </c>
      <c r="E61" s="79" t="str">
        <f>IFERROR(IF(SUM(IRArticle23T1!E207)=0,"No WAM",ROUND(IRArticle23T1!E61-IRArticle23T1!E207,2)),0)</f>
        <v>No WAM</v>
      </c>
      <c r="F61" s="79" t="str">
        <f>IFERROR(IF(SUM(IRArticle23T1!F207)=0,"No WAM",ROUND(IRArticle23T1!F61-IRArticle23T1!F207,2)),0)</f>
        <v>No WAM</v>
      </c>
      <c r="G61" s="79" t="str">
        <f>IFERROR(IF(SUM(IRArticle23T1!G207)=0,"No WAM",ROUND(IRArticle23T1!G61-IRArticle23T1!G207,2)),0)</f>
        <v>No WAM</v>
      </c>
      <c r="H61" s="79" t="str">
        <f>IFERROR(IF(SUM(IRArticle23T1!H207)=0,"No WAM",ROUND(IRArticle23T1!H61-IRArticle23T1!H207,2)),0)</f>
        <v>No WAM</v>
      </c>
      <c r="I61" s="79" t="str">
        <f>IFERROR(IF(SUM(IRArticle23T1!I207)=0,"No WAM",ROUND(IRArticle23T1!I61-IRArticle23T1!I207,2)),0)</f>
        <v>No WAM</v>
      </c>
      <c r="J61" s="79" t="str">
        <f>IFERROR(IF(SUM(IRArticle23T1!J207)=0,"No WAM",ROUND(IRArticle23T1!J61-IRArticle23T1!J207,2)),0)</f>
        <v>No WAM</v>
      </c>
      <c r="K61" s="79" t="str">
        <f>IFERROR(IF(SUM(IRArticle23T1!K207)=0,"No WAM",ROUND(IRArticle23T1!K61-IRArticle23T1!K207,2)),0)</f>
        <v>No WAM</v>
      </c>
      <c r="L61" s="79" t="str">
        <f>IFERROR(IF(SUM(IRArticle23T1!L207)=0,"No WAM",ROUND(IRArticle23T1!L61-IRArticle23T1!L207,2)),0)</f>
        <v>No WAM</v>
      </c>
      <c r="M61" s="79" t="str">
        <f>IFERROR(IF(SUM(IRArticle23T1!M207)=0,"No WAM",ROUND(IRArticle23T1!M61-IRArticle23T1!M207,2)),0)</f>
        <v>No WAM</v>
      </c>
      <c r="N61" s="79" t="str">
        <f>IFERROR(IF(SUM(IRArticle23T1!N207)=0,"No WAM",ROUND(IRArticle23T1!N61-IRArticle23T1!N207,2)),0)</f>
        <v>No WAM</v>
      </c>
      <c r="O61" s="79" t="str">
        <f>IFERROR(IF(SUM(IRArticle23T1!O207)=0,"No WAM",ROUND(IRArticle23T1!O61-IRArticle23T1!O207,2)),0)</f>
        <v>No WAM</v>
      </c>
      <c r="P61" s="79" t="str">
        <f>IFERROR(IF(SUM(IRArticle23T1!P207)=0,"No WAM",ROUND(IRArticle23T1!P61-IRArticle23T1!P207,2)),0)</f>
        <v>No WAM</v>
      </c>
      <c r="Q61" s="79" t="str">
        <f>IFERROR(IF(SUM(IRArticle23T1!Q207)=0,"No WAM",ROUND(IRArticle23T1!Q61-IRArticle23T1!Q207,2)),0)</f>
        <v>No WAM</v>
      </c>
      <c r="R61" s="79" t="str">
        <f>IFERROR(IF(SUM(IRArticle23T1!R207)=0,"No WAM",ROUND(IRArticle23T1!R61-IRArticle23T1!R207,2)),0)</f>
        <v>No WAM</v>
      </c>
      <c r="S61" s="79" t="str">
        <f>IFERROR(IF(SUM(IRArticle23T1!S207)=0,"No WAM",ROUND(IRArticle23T1!S61-IRArticle23T1!S207,2)),0)</f>
        <v>No WAM</v>
      </c>
      <c r="T61" s="79" t="str">
        <f>IFERROR(IF(SUM(IRArticle23T1!T207)=0,"No WAM",ROUND(IRArticle23T1!T61-IRArticle23T1!T207,2)),0)</f>
        <v>No WAM</v>
      </c>
      <c r="U61" s="79" t="str">
        <f>IFERROR(IF(SUM(IRArticle23T1!U207)=0,"No WAM",ROUND(IRArticle23T1!U61-IRArticle23T1!U207,2)),0)</f>
        <v>No WAM</v>
      </c>
      <c r="V61" s="79" t="str">
        <f>IFERROR(IF(SUM(IRArticle23T1!V207)=0,"No WAM",ROUND(IRArticle23T1!V61-IRArticle23T1!V207,2)),0)</f>
        <v>No WAM</v>
      </c>
      <c r="W61" s="79" t="str">
        <f>IFERROR(IF(SUM(IRArticle23T1!W207)=0,"No WAM",ROUND(IRArticle23T1!W61-IRArticle23T1!W207,2)),0)</f>
        <v>No WAM</v>
      </c>
      <c r="X61" s="79" t="str">
        <f>IFERROR(IF(SUM(IRArticle23T1!X207)=0,"No WAM",ROUND(IRArticle23T1!X61-IRArticle23T1!X207,2)),0)</f>
        <v>No WAM</v>
      </c>
      <c r="Y61" s="79" t="str">
        <f>IFERROR(IF(SUM(IRArticle23T1!Y207)=0,"No WAM",ROUND(IRArticle23T1!Y61-IRArticle23T1!Y207,2)),0)</f>
        <v>No WAM</v>
      </c>
      <c r="Z61" s="79" t="str">
        <f>IFERROR(IF(SUM(IRArticle23T1!Z207)=0,"No WAM",ROUND(IRArticle23T1!Z61-IRArticle23T1!Z207,2)),0)</f>
        <v>No WAM</v>
      </c>
      <c r="AA61" s="79" t="str">
        <f>IFERROR(IF(SUM(IRArticle23T1!AA207)=0,"No WAM",ROUND(IRArticle23T1!AA61-IRArticle23T1!AA207,2)),0)</f>
        <v>No WAM</v>
      </c>
      <c r="AB61" s="79" t="str">
        <f>IFERROR(IF(SUM(IRArticle23T1!AB207)=0,"No WAM",ROUND(IRArticle23T1!AB61-IRArticle23T1!AB207,2)),0)</f>
        <v>No WAM</v>
      </c>
      <c r="AC61" s="79" t="str">
        <f>IFERROR(IF(SUM(IRArticle23T1!AC207)=0,"No WAM",ROUND(IRArticle23T1!AC61-IRArticle23T1!AC207,2)),0)</f>
        <v>No WAM</v>
      </c>
      <c r="AD61" s="79" t="str">
        <f>IFERROR(IF(SUM(IRArticle23T1!AD207)=0,"No WAM",ROUND(IRArticle23T1!AD61-IRArticle23T1!AD207,2)),0)</f>
        <v>No WAM</v>
      </c>
      <c r="AE61" s="79" t="str">
        <f>IFERROR(IF(SUM(IRArticle23T1!AE207)=0,"No WAM",ROUND(IRArticle23T1!AE61-IRArticle23T1!AE207,2)),0)</f>
        <v>No WAM</v>
      </c>
      <c r="AF61" s="79" t="str">
        <f>IFERROR(IF(SUM(IRArticle23T1!AF207)=0,"No WAM",ROUND(IRArticle23T1!AF61-IRArticle23T1!AF207,2)),0)</f>
        <v>No WAM</v>
      </c>
      <c r="AG61" s="79" t="str">
        <f>IFERROR(IF(SUM(IRArticle23T1!AG207)=0,"No WAM",ROUND(IRArticle23T1!AG61-IRArticle23T1!AG207,2)),0)</f>
        <v>No WAM</v>
      </c>
      <c r="AH61" s="79" t="str">
        <f>IFERROR(IF(SUM(IRArticle23T1!AH207)=0,"No WAM",ROUND(IRArticle23T1!AH61-IRArticle23T1!AH207,2)),0)</f>
        <v>No WAM</v>
      </c>
      <c r="AI61" s="79" t="str">
        <f>IFERROR(IF(SUM(IRArticle23T1!AI207)=0,"No WAM",ROUND(IRArticle23T1!AI61-IRArticle23T1!AI207,2)),0)</f>
        <v>No WAM</v>
      </c>
      <c r="AJ61" s="79" t="str">
        <f>IFERROR(IF(SUM(IRArticle23T1!AJ207)=0,"No WAM",ROUND(IRArticle23T1!AJ61-IRArticle23T1!AJ207,2)),0)</f>
        <v>No WAM</v>
      </c>
      <c r="AK61" s="79" t="str">
        <f>IFERROR(IF(SUM(IRArticle23T1!AK207)=0,"No WAM",ROUND(IRArticle23T1!AK61-IRArticle23T1!AK207,2)),0)</f>
        <v>No WAM</v>
      </c>
      <c r="AL61" s="79" t="str">
        <f>IFERROR(IF(SUM(IRArticle23T1!AL207)=0,"No WAM",ROUND(IRArticle23T1!AL61-IRArticle23T1!AL207,2)),0)</f>
        <v>No WAM</v>
      </c>
      <c r="AM61" s="79" t="str">
        <f>IFERROR(IF(SUM(IRArticle23T1!AM207)=0,"No WAM",ROUND(IRArticle23T1!AM61-IRArticle23T1!AM207,2)),0)</f>
        <v>No WAM</v>
      </c>
      <c r="AN61" s="79" t="str">
        <f>IFERROR(IF(SUM(IRArticle23T1!AN207)=0,"No WAM",ROUND(IRArticle23T1!AN61-IRArticle23T1!AN207,2)),0)</f>
        <v>No WAM</v>
      </c>
      <c r="AO61" s="79" t="str">
        <f>IFERROR(IF(SUM(IRArticle23T1!AO207)=0,"No WAM",ROUND(IRArticle23T1!AO61-IRArticle23T1!AO207,2)),0)</f>
        <v>No WAM</v>
      </c>
      <c r="AP61" s="79" t="str">
        <f>IFERROR(IF(SUM(IRArticle23T1!AP207)=0,"No WAM",ROUND(IRArticle23T1!AP61-IRArticle23T1!AP207,2)),0)</f>
        <v>No WAM</v>
      </c>
      <c r="AQ61" s="79" t="str">
        <f>IFERROR(IF(SUM(IRArticle23T1!AQ207)=0,"No WAM",ROUND(IRArticle23T1!AQ61-IRArticle23T1!AQ207,2)),0)</f>
        <v>No WAM</v>
      </c>
      <c r="AR61" s="79" t="str">
        <f>IFERROR(IF(SUM(IRArticle23T1!AR207)=0,"No WAM",ROUND(IRArticle23T1!AR61-IRArticle23T1!AR207,2)),0)</f>
        <v>No WAM</v>
      </c>
      <c r="AS61" s="79" t="str">
        <f>IFERROR(IF(SUM(IRArticle23T1!AS207)=0,"No WAM",ROUND(IRArticle23T1!AS61-IRArticle23T1!AS207,2)),0)</f>
        <v>No WAM</v>
      </c>
      <c r="AT61" s="79" t="str">
        <f>IFERROR(IF(SUM(IRArticle23T1!AT207)=0,"No WAM",ROUND(IRArticle23T1!AT61-IRArticle23T1!AT207,2)),0)</f>
        <v>No WAM</v>
      </c>
      <c r="AU61" s="79" t="str">
        <f>IFERROR(IF(SUM(IRArticle23T1!AU207)=0,"No WAM",ROUND(IRArticle23T1!AU61-IRArticle23T1!AU207,2)),0)</f>
        <v>No WAM</v>
      </c>
      <c r="AV61" s="79" t="str">
        <f>IFERROR(IF(SUM(IRArticle23T1!AV207)=0,"No WAM",ROUND(IRArticle23T1!AV61-IRArticle23T1!AV207,2)),0)</f>
        <v>No WAM</v>
      </c>
      <c r="AW61" s="79" t="str">
        <f>IFERROR(IF(SUM(IRArticle23T1!AW207)=0,"No WAM",ROUND(IRArticle23T1!AW61-IRArticle23T1!AW207,2)),0)</f>
        <v>No WAM</v>
      </c>
      <c r="AX61" s="79" t="str">
        <f>IFERROR(IF(SUM(IRArticle23T1!AX207)=0,"No WAM",ROUND(IRArticle23T1!AX61-IRArticle23T1!AX207,2)),0)</f>
        <v>No WAM</v>
      </c>
      <c r="AY61" s="79" t="str">
        <f>IFERROR(IF(SUM(IRArticle23T1!AY207)=0,"No WAM",ROUND(IRArticle23T1!AY61-IRArticle23T1!AY207,2)),0)</f>
        <v>No WAM</v>
      </c>
      <c r="AZ61" s="79" t="str">
        <f>IFERROR(IF(SUM(IRArticle23T1!AZ207)=0,"No WAM",ROUND(IRArticle23T1!AZ61-IRArticle23T1!AZ207,2)),0)</f>
        <v>No WAM</v>
      </c>
      <c r="BA61" s="79" t="str">
        <f>IFERROR(IF(SUM(IRArticle23T1!BA207)=0,"No WAM",ROUND(IRArticle23T1!BA61-IRArticle23T1!BA207,2)),0)</f>
        <v>No WAM</v>
      </c>
      <c r="BB61" s="79" t="str">
        <f>IFERROR(IF(SUM(IRArticle23T1!BB207)=0,"No WAM",ROUND(IRArticle23T1!BB61-IRArticle23T1!BB207,2)),0)</f>
        <v>No WAM</v>
      </c>
      <c r="BC61" s="79" t="str">
        <f>IFERROR(IF(SUM(IRArticle23T1!BC207)=0,"No WAM",ROUND(IRArticle23T1!BC61-IRArticle23T1!BC207,2)),0)</f>
        <v>No WAM</v>
      </c>
      <c r="BD61" s="79" t="str">
        <f>IFERROR(IF(SUM(IRArticle23T1!BD207)=0,"No WAM",ROUND(IRArticle23T1!BD61-IRArticle23T1!BD207,2)),0)</f>
        <v>No WAM</v>
      </c>
      <c r="BE61" s="79" t="str">
        <f>IFERROR(IF(SUM(IRArticle23T1!BE207)=0,"No WAM",ROUND(IRArticle23T1!BE61-IRArticle23T1!BE207,2)),0)</f>
        <v>No WAM</v>
      </c>
      <c r="BF61" s="79" t="str">
        <f>IFERROR(IF(SUM(IRArticle23T1!BF207)=0,"No WAM",ROUND(IRArticle23T1!BF61-IRArticle23T1!BF207,2)),0)</f>
        <v>No WAM</v>
      </c>
      <c r="BG61" s="79" t="str">
        <f>IFERROR(IF(SUM(IRArticle23T1!BG207)=0,"No WAM",ROUND(IRArticle23T1!BG61-IRArticle23T1!BG207,2)),0)</f>
        <v>No WAM</v>
      </c>
      <c r="BH61" s="79" t="str">
        <f>IFERROR(IF(SUM(IRArticle23T1!BH207)=0,"No WAM",ROUND(IRArticle23T1!BH61-IRArticle23T1!BH207,2)),0)</f>
        <v>No WAM</v>
      </c>
      <c r="BI61" s="79" t="str">
        <f>IFERROR(IF(SUM(IRArticle23T1!BI207)=0,"No WAM",ROUND(IRArticle23T1!BI61-IRArticle23T1!BI207,2)),0)</f>
        <v>No WAM</v>
      </c>
      <c r="BJ61" s="79" t="str">
        <f>IFERROR(IF(SUM(IRArticle23T1!BJ207)=0,"No WAM",ROUND(IRArticle23T1!BJ61-IRArticle23T1!BJ207,2)),0)</f>
        <v>No WAM</v>
      </c>
      <c r="BK61" s="79" t="str">
        <f>IFERROR(IF(SUM(IRArticle23T1!BK207)=0,"No WAM",ROUND(IRArticle23T1!BK61-IRArticle23T1!BK207,2)),0)</f>
        <v>No WAM</v>
      </c>
      <c r="BL61" s="79" t="str">
        <f>IFERROR(IF(SUM(IRArticle23T1!BL207)=0,"No WAM",ROUND(IRArticle23T1!BL61-IRArticle23T1!BL207,2)),0)</f>
        <v>No WAM</v>
      </c>
      <c r="BM61" s="79" t="str">
        <f>IFERROR(IF(SUM(IRArticle23T1!BM207)=0,"No WAM",ROUND(IRArticle23T1!BM61-IRArticle23T1!BM207,2)),0)</f>
        <v>No WAM</v>
      </c>
      <c r="BN61" s="79" t="str">
        <f>IFERROR(IF(SUM(IRArticle23T1!BN207)=0,"No WAM",ROUND(IRArticle23T1!BN61-IRArticle23T1!BN207,2)),0)</f>
        <v>No WAM</v>
      </c>
      <c r="BO61" s="79" t="str">
        <f>IFERROR(IF(SUM(IRArticle23T1!BO207)=0,"No WAM",ROUND(IRArticle23T1!BO61-IRArticle23T1!BO207,2)),0)</f>
        <v>No WAM</v>
      </c>
      <c r="BP61" s="79" t="str">
        <f>IFERROR(IF(SUM(IRArticle23T1!BP207)=0,"No WAM",ROUND(IRArticle23T1!BP61-IRArticle23T1!BP207,2)),0)</f>
        <v>No WAM</v>
      </c>
      <c r="BQ61" s="79" t="str">
        <f>IFERROR(IF(SUM(IRArticle23T1!BQ207)=0,"No WAM",ROUND(IRArticle23T1!BQ61-IRArticle23T1!BQ207,2)),0)</f>
        <v>No WAM</v>
      </c>
      <c r="BR61" s="79" t="str">
        <f>IFERROR(IF(SUM(IRArticle23T1!BR207)=0,"No WAM",ROUND(IRArticle23T1!BR61-IRArticle23T1!BR207,2)),0)</f>
        <v>No WAM</v>
      </c>
      <c r="BS61" s="79" t="str">
        <f>IFERROR(IF(SUM(IRArticle23T1!BS207)=0,"No WAM",ROUND(IRArticle23T1!BS61-IRArticle23T1!BS207,2)),0)</f>
        <v>No WAM</v>
      </c>
      <c r="BT61" s="79" t="str">
        <f>IFERROR(IF(SUM(IRArticle23T1!BT207)=0,"No WAM",ROUND(IRArticle23T1!BT61-IRArticle23T1!BT207,2)),0)</f>
        <v>No WAM</v>
      </c>
      <c r="BU61" s="79" t="str">
        <f>IFERROR(IF(SUM(IRArticle23T1!BU207)=0,"No WAM",ROUND(IRArticle23T1!BU61-IRArticle23T1!BU207,2)),0)</f>
        <v>No WAM</v>
      </c>
      <c r="BV61" s="79" t="str">
        <f>IFERROR(IF(SUM(IRArticle23T1!BV207)=0,"No WAM",ROUND(IRArticle23T1!BV61-IRArticle23T1!BV207,2)),0)</f>
        <v>No WAM</v>
      </c>
      <c r="BW61" s="79" t="str">
        <f>IFERROR(IF(SUM(IRArticle23T1!BW207)=0,"No WAM",ROUND(IRArticle23T1!BW61-IRArticle23T1!BW207,2)),0)</f>
        <v>No WAM</v>
      </c>
      <c r="BX61" s="79" t="str">
        <f>IFERROR(IF(SUM(IRArticle23T1!BX207)=0,"No WAM",ROUND(IRArticle23T1!BX61-IRArticle23T1!BX207,2)),0)</f>
        <v>No WAM</v>
      </c>
      <c r="BY61" s="79" t="str">
        <f>IFERROR(IF(SUM(IRArticle23T1!BY207)=0,"No WAM",ROUND(IRArticle23T1!BY61-IRArticle23T1!BY207,2)),0)</f>
        <v>No WAM</v>
      </c>
      <c r="BZ61" s="79" t="str">
        <f>IFERROR(IF(SUM(IRArticle23T1!BZ207)=0,"No WAM",ROUND(IRArticle23T1!BZ61-IRArticle23T1!BZ207,2)),0)</f>
        <v>No WAM</v>
      </c>
      <c r="CA61" s="79" t="str">
        <f>IFERROR(IF(SUM(IRArticle23T1!CA207)=0,"No WAM",ROUND(IRArticle23T1!CA61-IRArticle23T1!CA207,2)),0)</f>
        <v>No WAM</v>
      </c>
      <c r="CB61" s="79" t="str">
        <f>IFERROR(IF(SUM(IRArticle23T1!CB207)=0,"No WAM",ROUND(IRArticle23T1!CB61-IRArticle23T1!CB207,2)),0)</f>
        <v>No WAM</v>
      </c>
      <c r="CC61" s="79" t="str">
        <f>IFERROR(IF(SUM(IRArticle23T1!CC207)=0,"No WAM",ROUND(IRArticle23T1!CC61-IRArticle23T1!CC207,2)),0)</f>
        <v>No WAM</v>
      </c>
      <c r="CD61" s="79" t="str">
        <f>IFERROR(IF(SUM(IRArticle23T1!CD207)=0,"No WAM",ROUND(IRArticle23T1!CD61-IRArticle23T1!CD207,2)),0)</f>
        <v>No WAM</v>
      </c>
      <c r="CE61" s="79" t="str">
        <f>IFERROR(IF(SUM(IRArticle23T1!CE207)=0,"No WAM",ROUND(IRArticle23T1!CE61-IRArticle23T1!CE207,2)),0)</f>
        <v>No WAM</v>
      </c>
      <c r="CF61" s="79" t="str">
        <f>IFERROR(IF(SUM(IRArticle23T1!CF207)=0,"No WAM",ROUND(IRArticle23T1!CF61-IRArticle23T1!CF207,2)),0)</f>
        <v>No WAM</v>
      </c>
      <c r="CG61" s="79" t="str">
        <f>IFERROR(IF(SUM(IRArticle23T1!CG207)=0,"No WAM",ROUND(IRArticle23T1!CG61-IRArticle23T1!CG207,2)),0)</f>
        <v>No WAM</v>
      </c>
      <c r="CH61" s="79" t="str">
        <f>IFERROR(IF(SUM(IRArticle23T1!CH207)=0,"No WAM",ROUND(IRArticle23T1!CH61-IRArticle23T1!CH207,2)),0)</f>
        <v>No WAM</v>
      </c>
      <c r="CI61" s="79" t="str">
        <f>IFERROR(IF(SUM(IRArticle23T1!CI207)=0,"No WAM",ROUND(IRArticle23T1!CI61-IRArticle23T1!CI207,2)),0)</f>
        <v>No WAM</v>
      </c>
      <c r="CJ61" s="79" t="str">
        <f>IFERROR(IF(SUM(IRArticle23T1!CJ207)=0,"No WAM",ROUND(IRArticle23T1!CJ61-IRArticle23T1!CJ207,2)),0)</f>
        <v>No WAM</v>
      </c>
      <c r="CK61" s="79" t="str">
        <f>IFERROR(IF(SUM(IRArticle23T1!CK207)=0,"No WAM",ROUND(IRArticle23T1!CK61-IRArticle23T1!CK207,2)),0)</f>
        <v>No WAM</v>
      </c>
      <c r="CL61" s="79" t="str">
        <f>IFERROR(IF(SUM(IRArticle23T1!CL207)=0,"No WAM",ROUND(IRArticle23T1!CL61-IRArticle23T1!CL207,2)),0)</f>
        <v>No WAM</v>
      </c>
      <c r="CM61" s="79" t="str">
        <f>IFERROR(IF(SUM(IRArticle23T1!CM207)=0,"No WAM",ROUND(IRArticle23T1!CM61-IRArticle23T1!CM207,2)),0)</f>
        <v>No WAM</v>
      </c>
      <c r="CN61" s="79" t="str">
        <f>IFERROR(IF(SUM(IRArticle23T1!CN207)=0,"No WAM",ROUND(IRArticle23T1!CN61-IRArticle23T1!CN207,2)),0)</f>
        <v>No WAM</v>
      </c>
      <c r="CO61" s="79" t="str">
        <f>IFERROR(IF(SUM(IRArticle23T1!CO207)=0,"No WAM",ROUND(IRArticle23T1!CO61-IRArticle23T1!CO207,2)),0)</f>
        <v>No WAM</v>
      </c>
      <c r="CP61" s="79" t="str">
        <f>IFERROR(IF(SUM(IRArticle23T1!CP207)=0,"No WAM",ROUND(IRArticle23T1!CP61-IRArticle23T1!CP207,2)),0)</f>
        <v>No WAM</v>
      </c>
      <c r="CQ61" s="79" t="str">
        <f>IFERROR(IF(SUM(IRArticle23T1!CQ207)=0,"No WAM",ROUND(IRArticle23T1!CQ61-IRArticle23T1!CQ207,2)),0)</f>
        <v>No WAM</v>
      </c>
      <c r="CR61" s="79" t="str">
        <f>IFERROR(IF(SUM(IRArticle23T1!CR207)=0,"No WAM",ROUND(IRArticle23T1!CR61-IRArticle23T1!CR207,2)),0)</f>
        <v>No WAM</v>
      </c>
      <c r="CS61" s="79" t="str">
        <f>IFERROR(IF(SUM(IRArticle23T1!CS207)=0,"No WAM",ROUND(IRArticle23T1!CS61-IRArticle23T1!CS207,2)),0)</f>
        <v>No WAM</v>
      </c>
      <c r="CT61" s="79" t="str">
        <f>IFERROR(IF(SUM(IRArticle23T1!CT207)=0,"No WAM",ROUND(IRArticle23T1!CT61-IRArticle23T1!CT207,2)),0)</f>
        <v>No WAM</v>
      </c>
      <c r="CU61" s="79" t="str">
        <f>IFERROR(IF(SUM(IRArticle23T1!CU207)=0,"No WAM",ROUND(IRArticle23T1!CU61-IRArticle23T1!CU207,2)),0)</f>
        <v>No WAM</v>
      </c>
      <c r="CV61" s="79" t="str">
        <f>IFERROR(IF(SUM(IRArticle23T1!CV207)=0,"No WAM",ROUND(IRArticle23T1!CV61-IRArticle23T1!CV207,2)),0)</f>
        <v>No WAM</v>
      </c>
      <c r="CW61" s="79" t="str">
        <f>IFERROR(IF(SUM(IRArticle23T1!CW207)=0,"No WAM",ROUND(IRArticle23T1!CW61-IRArticle23T1!CW207,2)),0)</f>
        <v>No WAM</v>
      </c>
      <c r="CX61" s="79" t="str">
        <f>IFERROR(IF(SUM(IRArticle23T1!CX207)=0,"No WAM",ROUND(IRArticle23T1!CX61-IRArticle23T1!CX207,2)),0)</f>
        <v>No WAM</v>
      </c>
      <c r="CY61" s="79" t="str">
        <f>IFERROR(IF(SUM(IRArticle23T1!CY207)=0,"No WAM",ROUND(IRArticle23T1!CY61-IRArticle23T1!CY207,2)),0)</f>
        <v>No WAM</v>
      </c>
      <c r="CZ61" s="79" t="str">
        <f>IFERROR(IF(SUM(IRArticle23T1!CZ207)=0,"No WAM",ROUND(IRArticle23T1!CZ61-IRArticle23T1!CZ207,2)),0)</f>
        <v>No WAM</v>
      </c>
      <c r="DA61" s="79" t="str">
        <f>IFERROR(IF(SUM(IRArticle23T1!DA207)=0,"No WAM",ROUND(IRArticle23T1!DA61-IRArticle23T1!DA207,2)),0)</f>
        <v>No WAM</v>
      </c>
      <c r="DB61" s="79" t="str">
        <f>IFERROR(IF(SUM(IRArticle23T1!DB207)=0,"No WAM",ROUND(IRArticle23T1!DB61-IRArticle23T1!DB207,2)),0)</f>
        <v>No WAM</v>
      </c>
      <c r="DC61" s="79" t="str">
        <f>IFERROR(IF(SUM(IRArticle23T1!DC207)=0,"No WAM",ROUND(IRArticle23T1!DC61-IRArticle23T1!DC207,2)),0)</f>
        <v>No WAM</v>
      </c>
      <c r="DD61" s="79" t="str">
        <f>IFERROR(IF(SUM(IRArticle23T1!DD207)=0,"No WAM",ROUND(IRArticle23T1!DD61-IRArticle23T1!DD207,2)),0)</f>
        <v>No WAM</v>
      </c>
      <c r="DE61" s="79" t="str">
        <f>IFERROR(IF(SUM(IRArticle23T1!DE207)=0,"No WAM",ROUND(IRArticle23T1!DE61-IRArticle23T1!DE207,2)),0)</f>
        <v>No WAM</v>
      </c>
      <c r="DF61" s="79" t="str">
        <f>IFERROR(IF(SUM(IRArticle23T1!DF207)=0,"No WAM",ROUND(IRArticle23T1!DF61-IRArticle23T1!DF207,2)),0)</f>
        <v>No WAM</v>
      </c>
      <c r="DG61" s="79" t="str">
        <f>IFERROR(IF(SUM(IRArticle23T1!DG207)=0,"No WAM",ROUND(IRArticle23T1!DG61-IRArticle23T1!DG207,2)),0)</f>
        <v>No WAM</v>
      </c>
      <c r="DH61" s="79" t="str">
        <f>IFERROR(IF(SUM(IRArticle23T1!DH207)=0,"No WAM",ROUND(IRArticle23T1!DH61-IRArticle23T1!DH207,2)),0)</f>
        <v>No WAM</v>
      </c>
      <c r="DI61" s="79" t="str">
        <f>IFERROR(IF(SUM(IRArticle23T1!DI207)=0,"No WAM",ROUND(IRArticle23T1!DI61-IRArticle23T1!DI207,2)),0)</f>
        <v>No WAM</v>
      </c>
      <c r="DJ61" s="79" t="str">
        <f>IFERROR(IF(SUM(IRArticle23T1!DJ207)=0,"No WAM",ROUND(IRArticle23T1!DJ61-IRArticle23T1!DJ207,2)),0)</f>
        <v>No WAM</v>
      </c>
      <c r="DK61" s="79" t="str">
        <f>IFERROR(IF(SUM(IRArticle23T1!DK207)=0,"No WAM",ROUND(IRArticle23T1!DK61-IRArticle23T1!DK207,2)),0)</f>
        <v>No WAM</v>
      </c>
      <c r="DL61" s="79" t="str">
        <f>IFERROR(IF(SUM(IRArticle23T1!DL207)=0,"No WAM",ROUND(IRArticle23T1!DL61-IRArticle23T1!DL207,2)),0)</f>
        <v>No WAM</v>
      </c>
      <c r="DM61" s="79" t="str">
        <f>IFERROR(IF(SUM(IRArticle23T1!DM207)=0,"No WAM",ROUND(IRArticle23T1!DM61-IRArticle23T1!DM207,2)),0)</f>
        <v>No WAM</v>
      </c>
      <c r="DN61" s="79" t="str">
        <f>IFERROR(IF(SUM(IRArticle23T1!DN207)=0,"No WAM",ROUND(IRArticle23T1!DN61-IRArticle23T1!DN207,2)),0)</f>
        <v>No WAM</v>
      </c>
      <c r="DO61" s="79" t="str">
        <f>IFERROR(IF(SUM(IRArticle23T1!DO207)=0,"No WAM",ROUND(IRArticle23T1!DO61-IRArticle23T1!DO207,2)),0)</f>
        <v>No WAM</v>
      </c>
      <c r="DP61" s="79" t="str">
        <f>IFERROR(IF(SUM(IRArticle23T1!DP207)=0,"No WAM",ROUND(IRArticle23T1!DP61-IRArticle23T1!DP207,2)),0)</f>
        <v>No WAM</v>
      </c>
      <c r="DQ61" s="79" t="str">
        <f>IFERROR(IF(SUM(IRArticle23T1!DQ207)=0,"No WAM",ROUND(IRArticle23T1!DQ61-IRArticle23T1!DQ207,2)),0)</f>
        <v>No WAM</v>
      </c>
      <c r="DR61" s="79" t="str">
        <f>IFERROR(IF(SUM(IRArticle23T1!DR207)=0,"No WAM",ROUND(IRArticle23T1!DR61-IRArticle23T1!DR207,2)),0)</f>
        <v>No WAM</v>
      </c>
      <c r="DS61" s="79" t="str">
        <f>IFERROR(IF(SUM(IRArticle23T1!DS207)=0,"No WAM",ROUND(IRArticle23T1!DS61-IRArticle23T1!DS207,2)),0)</f>
        <v>No WAM</v>
      </c>
      <c r="DT61" s="79" t="str">
        <f>IFERROR(IF(SUM(IRArticle23T1!DT207)=0,"No WAM",ROUND(IRArticle23T1!DT61-IRArticle23T1!DT207,2)),0)</f>
        <v>No WAM</v>
      </c>
      <c r="DU61" s="79" t="str">
        <f>IFERROR(IF(SUM(IRArticle23T1!DU207)=0,"No WAM",ROUND(IRArticle23T1!DU61-IRArticle23T1!DU207,2)),0)</f>
        <v>No WAM</v>
      </c>
      <c r="DV61" s="79" t="str">
        <f>IFERROR(IF(SUM(IRArticle23T1!DV207)=0,"No WAM",ROUND(IRArticle23T1!DV61-IRArticle23T1!DV207,2)),0)</f>
        <v>No WAM</v>
      </c>
      <c r="DW61" s="79" t="str">
        <f>IFERROR(IF(SUM(IRArticle23T1!DW207)=0,"No WAM",ROUND(IRArticle23T1!DW61-IRArticle23T1!DW207,2)),0)</f>
        <v>No WAM</v>
      </c>
      <c r="DX61" s="79" t="str">
        <f>IFERROR(IF(SUM(IRArticle23T1!DX207)=0,"No WAM",ROUND(IRArticle23T1!DX61-IRArticle23T1!DX207,2)),0)</f>
        <v>No WAM</v>
      </c>
      <c r="DY61" s="79" t="str">
        <f>IFERROR(IF(SUM(IRArticle23T1!DY207)=0,"No WAM",ROUND(IRArticle23T1!DY61-IRArticle23T1!DY207,2)),0)</f>
        <v>No WAM</v>
      </c>
      <c r="DZ61" s="79" t="str">
        <f>IFERROR(IF(SUM(IRArticle23T1!DZ207)=0,"No WAM",ROUND(IRArticle23T1!DZ61-IRArticle23T1!DZ207,2)),0)</f>
        <v>No WAM</v>
      </c>
      <c r="EA61" s="79" t="str">
        <f>IFERROR(IF(SUM(IRArticle23T1!EA207)=0,"No WAM",ROUND(IRArticle23T1!EA61-IRArticle23T1!EA207,2)),0)</f>
        <v>No WAM</v>
      </c>
      <c r="EB61" s="79" t="str">
        <f>IFERROR(IF(SUM(IRArticle23T1!EB207)=0,"No WAM",ROUND(IRArticle23T1!EB61-IRArticle23T1!EB207,2)),0)</f>
        <v>No WAM</v>
      </c>
      <c r="EC61" s="79" t="str">
        <f>IFERROR(IF(SUM(IRArticle23T1!EC207)=0,"No WAM",ROUND(IRArticle23T1!EC61-IRArticle23T1!EC207,2)),0)</f>
        <v>No WAM</v>
      </c>
      <c r="ED61" s="79" t="str">
        <f>IFERROR(IF(SUM(IRArticle23T1!ED207)=0,"No WAM",ROUND(IRArticle23T1!ED61-IRArticle23T1!ED207,2)),0)</f>
        <v>No WAM</v>
      </c>
      <c r="EE61" s="79" t="str">
        <f>IFERROR(IF(SUM(IRArticle23T1!EE207)=0,"No WAM",ROUND(IRArticle23T1!EE61-IRArticle23T1!EE207,2)),0)</f>
        <v>No WAM</v>
      </c>
      <c r="EF61" s="79" t="str">
        <f>IFERROR(IF(SUM(IRArticle23T1!EF207)=0,"No WAM",ROUND(IRArticle23T1!EF61-IRArticle23T1!EF207,2)),0)</f>
        <v>No WAM</v>
      </c>
      <c r="EG61" s="79" t="str">
        <f>IFERROR(IF(SUM(IRArticle23T1!EG207)=0,"No WAM",ROUND(IRArticle23T1!EG61-IRArticle23T1!EG207,2)),0)</f>
        <v>No WAM</v>
      </c>
      <c r="EH61" s="79" t="str">
        <f>IFERROR(IF(SUM(IRArticle23T1!EH207)=0,"No WAM",ROUND(IRArticle23T1!EH61-IRArticle23T1!EH207,2)),0)</f>
        <v>No WAM</v>
      </c>
      <c r="EI61" s="79" t="str">
        <f>IFERROR(IF(SUM(IRArticle23T1!EI207)=0,"No WAM",ROUND(IRArticle23T1!EI61-IRArticle23T1!EI207,2)),0)</f>
        <v>No WAM</v>
      </c>
      <c r="EJ61" s="79" t="str">
        <f>IFERROR(IF(SUM(IRArticle23T1!EJ207)=0,"No WAM",ROUND(IRArticle23T1!EJ61-IRArticle23T1!EJ207,2)),0)</f>
        <v>No WAM</v>
      </c>
      <c r="EK61" s="79" t="str">
        <f>IFERROR(IF(SUM(IRArticle23T1!EK207)=0,"No WAM",ROUND(IRArticle23T1!EK61-IRArticle23T1!EK207,2)),0)</f>
        <v>No WAM</v>
      </c>
      <c r="EL61" s="79" t="str">
        <f>IFERROR(IF(SUM(IRArticle23T1!EL207)=0,"No WAM",ROUND(IRArticle23T1!EL61-IRArticle23T1!EL207,2)),0)</f>
        <v>No WAM</v>
      </c>
      <c r="EM61" s="79" t="str">
        <f>IFERROR(IF(SUM(IRArticle23T1!EM207)=0,"No WAM",ROUND(IRArticle23T1!EM61-IRArticle23T1!EM207,2)),0)</f>
        <v>No WAM</v>
      </c>
      <c r="EN61" s="79" t="str">
        <f>IFERROR(IF(SUM(IRArticle23T1!EN207)=0,"No WAM",ROUND(IRArticle23T1!EN61-IRArticle23T1!EN207,2)),0)</f>
        <v>No WAM</v>
      </c>
      <c r="EO61" s="79" t="str">
        <f>IFERROR(IF(SUM(IRArticle23T1!EO207)=0,"No WAM",ROUND(IRArticle23T1!EO61-IRArticle23T1!EO207,2)),0)</f>
        <v>No WAM</v>
      </c>
      <c r="EP61" s="79" t="str">
        <f>IFERROR(IF(SUM(IRArticle23T1!EP207)=0,"No WAM",ROUND(IRArticle23T1!EP61-IRArticle23T1!EP207,2)),0)</f>
        <v>No WAM</v>
      </c>
      <c r="EQ61" s="79" t="str">
        <f>IFERROR(IF(SUM(IRArticle23T1!EQ207)=0,"No WAM",ROUND(IRArticle23T1!EQ61-IRArticle23T1!EQ207,2)),0)</f>
        <v>No WAM</v>
      </c>
      <c r="ER61" s="79" t="str">
        <f>IFERROR(IF(SUM(IRArticle23T1!ER207)=0,"No WAM",ROUND(IRArticle23T1!ER61-IRArticle23T1!ER207,2)),0)</f>
        <v>No WAM</v>
      </c>
      <c r="ES61" s="79" t="str">
        <f>IFERROR(IF(SUM(IRArticle23T1!ES207)=0,"No WAM",ROUND(IRArticle23T1!ES61-IRArticle23T1!ES207,2)),0)</f>
        <v>No WAM</v>
      </c>
      <c r="ET61" s="79" t="str">
        <f>IFERROR(IF(SUM(IRArticle23T1!ET207)=0,"No WAM",ROUND(IRArticle23T1!ET61-IRArticle23T1!ET207,2)),0)</f>
        <v>No WAM</v>
      </c>
      <c r="EU61" s="79" t="str">
        <f>IFERROR(IF(SUM(IRArticle23T1!EU207)=0,"No WAM",ROUND(IRArticle23T1!EU61-IRArticle23T1!EU207,2)),0)</f>
        <v>No WAM</v>
      </c>
      <c r="EV61" s="79" t="str">
        <f>IFERROR(IF(SUM(IRArticle23T1!EV207)=0,"No WAM",ROUND(IRArticle23T1!EV61-IRArticle23T1!EV207,2)),0)</f>
        <v>No WAM</v>
      </c>
      <c r="EW61" s="79" t="str">
        <f>IFERROR(IF(SUM(IRArticle23T1!EW207)=0,"No WAM",ROUND(IRArticle23T1!EW61-IRArticle23T1!EW207,2)),0)</f>
        <v>No WAM</v>
      </c>
      <c r="EX61" s="79" t="str">
        <f>IFERROR(IF(SUM(IRArticle23T1!EX207)=0,"No WAM",ROUND(IRArticle23T1!EX61-IRArticle23T1!EX207,2)),0)</f>
        <v>No WAM</v>
      </c>
      <c r="EY61" s="79" t="str">
        <f>IFERROR(IF(SUM(IRArticle23T1!EY207)=0,"No WAM",ROUND(IRArticle23T1!EY61-IRArticle23T1!EY207,2)),0)</f>
        <v>No WAM</v>
      </c>
      <c r="EZ61" s="79" t="str">
        <f>IFERROR(IF(SUM(IRArticle23T1!EZ207)=0,"No WAM",ROUND(IRArticle23T1!EZ61-IRArticle23T1!EZ207,2)),0)</f>
        <v>No WAM</v>
      </c>
      <c r="FA61" s="79" t="str">
        <f>IFERROR(IF(SUM(IRArticle23T1!FA207)=0,"No WAM",ROUND(IRArticle23T1!FA61-IRArticle23T1!FA207,2)),0)</f>
        <v>No WAM</v>
      </c>
      <c r="FB61" s="79" t="str">
        <f>IFERROR(IF(SUM(IRArticle23T1!FB207)=0,"No WAM",ROUND(IRArticle23T1!FB61-IRArticle23T1!FB207,2)),0)</f>
        <v>No WAM</v>
      </c>
      <c r="FC61" s="79" t="str">
        <f>IFERROR(IF(SUM(IRArticle23T1!FC207)=0,"No WAM",ROUND(IRArticle23T1!FC61-IRArticle23T1!FC207,2)),0)</f>
        <v>No WAM</v>
      </c>
      <c r="FD61" s="79" t="str">
        <f>IFERROR(IF(SUM(IRArticle23T1!FD207)=0,"No WAM",ROUND(IRArticle23T1!FD61-IRArticle23T1!FD207,2)),0)</f>
        <v>No WAM</v>
      </c>
      <c r="FE61" s="79" t="str">
        <f>IFERROR(IF(SUM(IRArticle23T1!FE207)=0,"No WAM",ROUND(IRArticle23T1!FE61-IRArticle23T1!FE207,2)),0)</f>
        <v>No WAM</v>
      </c>
      <c r="FF61" s="79" t="str">
        <f>IFERROR(IF(SUM(IRArticle23T1!FF207)=0,"No WAM",ROUND(IRArticle23T1!FF61-IRArticle23T1!FF207,2)),0)</f>
        <v>No WAM</v>
      </c>
      <c r="FG61" s="79" t="str">
        <f>IFERROR(IF(SUM(IRArticle23T1!FG207)=0,"No WAM",ROUND(IRArticle23T1!FG61-IRArticle23T1!FG207,2)),0)</f>
        <v>No WAM</v>
      </c>
      <c r="FH61" s="79" t="str">
        <f>IFERROR(IF(SUM(IRArticle23T1!FH207)=0,"No WAM",ROUND(IRArticle23T1!FH61-IRArticle23T1!FH207,2)),0)</f>
        <v>No WAM</v>
      </c>
      <c r="FI61" s="79" t="str">
        <f>IFERROR(IF(SUM(IRArticle23T1!FI207)=0,"No WAM",ROUND(IRArticle23T1!FI61-IRArticle23T1!FI207,2)),0)</f>
        <v>No WAM</v>
      </c>
      <c r="FJ61" s="79" t="str">
        <f>IFERROR(IF(SUM(IRArticle23T1!FJ207)=0,"No WAM",ROUND(IRArticle23T1!FJ61-IRArticle23T1!FJ207,2)),0)</f>
        <v>No WAM</v>
      </c>
      <c r="FK61" s="79" t="str">
        <f>IFERROR(IF(SUM(IRArticle23T1!FK207)=0,"No WAM",ROUND(IRArticle23T1!FK61-IRArticle23T1!FK207,2)),0)</f>
        <v>No WAM</v>
      </c>
      <c r="FL61" s="79" t="str">
        <f>IFERROR(IF(SUM(IRArticle23T1!FL207)=0,"No WAM",ROUND(IRArticle23T1!FL61-IRArticle23T1!FL207,2)),0)</f>
        <v>No WAM</v>
      </c>
      <c r="FM61" s="79" t="str">
        <f>IFERROR(IF(SUM(IRArticle23T1!FM207)=0,"No WAM",ROUND(IRArticle23T1!FM61-IRArticle23T1!FM207,2)),0)</f>
        <v>No WAM</v>
      </c>
      <c r="FN61" s="79" t="str">
        <f>IFERROR(IF(SUM(IRArticle23T1!FN207)=0,"No WAM",ROUND(IRArticle23T1!FN61-IRArticle23T1!FN207,2)),0)</f>
        <v>No WAM</v>
      </c>
      <c r="FO61" s="79" t="str">
        <f>IFERROR(IF(SUM(IRArticle23T1!FO207)=0,"No WAM",ROUND(IRArticle23T1!FO61-IRArticle23T1!FO207,2)),0)</f>
        <v>No WAM</v>
      </c>
      <c r="FP61" s="79" t="str">
        <f>IFERROR(IF(SUM(IRArticle23T1!FP207)=0,"No WAM",ROUND(IRArticle23T1!FP61-IRArticle23T1!FP207,2)),0)</f>
        <v>No WAM</v>
      </c>
      <c r="FQ61" s="79" t="str">
        <f>IFERROR(IF(SUM(IRArticle23T1!FQ207)=0,"No WAM",ROUND(IRArticle23T1!FQ61-IRArticle23T1!FQ207,2)),0)</f>
        <v>No WAM</v>
      </c>
      <c r="FR61" s="79" t="str">
        <f>IFERROR(IF(SUM(IRArticle23T1!FR207)=0,"No WAM",ROUND(IRArticle23T1!FR61-IRArticle23T1!FR207,2)),0)</f>
        <v>No WAM</v>
      </c>
      <c r="FS61" s="79" t="str">
        <f>IFERROR(IF(SUM(IRArticle23T1!FS207)=0,"No WAM",ROUND(IRArticle23T1!FS61-IRArticle23T1!FS207,2)),0)</f>
        <v>No WAM</v>
      </c>
      <c r="FT61" s="79" t="str">
        <f>IFERROR(IF(SUM(IRArticle23T1!FT207)=0,"No WAM",ROUND(IRArticle23T1!FT61-IRArticle23T1!FT207,2)),0)</f>
        <v>No WAM</v>
      </c>
      <c r="FU61" s="79" t="str">
        <f>IFERROR(IF(SUM(IRArticle23T1!FU207)=0,"No WAM",ROUND(IRArticle23T1!FU61-IRArticle23T1!FU207,2)),0)</f>
        <v>No WAM</v>
      </c>
      <c r="FV61" s="79" t="str">
        <f>IFERROR(IF(SUM(IRArticle23T1!FV207)=0,"No WAM",ROUND(IRArticle23T1!FV61-IRArticle23T1!FV207,2)),0)</f>
        <v>No WAM</v>
      </c>
      <c r="FW61" s="79" t="str">
        <f>IFERROR(IF(SUM(IRArticle23T1!FW207)=0,"No WAM",ROUND(IRArticle23T1!FW61-IRArticle23T1!FW207,2)),0)</f>
        <v>No WAM</v>
      </c>
      <c r="FX61" s="79" t="str">
        <f>IFERROR(IF(SUM(IRArticle23T1!FX207)=0,"No WAM",ROUND(IRArticle23T1!FX61-IRArticle23T1!FX207,2)),0)</f>
        <v>No WAM</v>
      </c>
      <c r="FY61" s="79" t="str">
        <f>IFERROR(IF(SUM(IRArticle23T1!FY207)=0,"No WAM",ROUND(IRArticle23T1!FY61-IRArticle23T1!FY207,2)),0)</f>
        <v>No WAM</v>
      </c>
      <c r="FZ61" s="79" t="str">
        <f>IFERROR(IF(SUM(IRArticle23T1!FZ207)=0,"No WAM",ROUND(IRArticle23T1!FZ61-IRArticle23T1!FZ207,2)),0)</f>
        <v>No WAM</v>
      </c>
      <c r="GA61" s="79" t="str">
        <f>IFERROR(IF(SUM(IRArticle23T1!GA207)=0,"No WAM",ROUND(IRArticle23T1!GA61-IRArticle23T1!GA207,2)),0)</f>
        <v>No WAM</v>
      </c>
      <c r="GB61" s="79" t="str">
        <f>IFERROR(IF(SUM(IRArticle23T1!GB207)=0,"No WAM",ROUND(IRArticle23T1!GB61-IRArticle23T1!GB207,2)),0)</f>
        <v>No WAM</v>
      </c>
      <c r="GC61" s="79" t="str">
        <f>IFERROR(IF(SUM(IRArticle23T1!GC207)=0,"No WAM",ROUND(IRArticle23T1!GC61-IRArticle23T1!GC207,2)),0)</f>
        <v>No WAM</v>
      </c>
      <c r="GD61" s="79" t="str">
        <f>IFERROR(IF(SUM(IRArticle23T1!GD207)=0,"No WAM",ROUND(IRArticle23T1!GD61-IRArticle23T1!GD207,2)),0)</f>
        <v>No WAM</v>
      </c>
      <c r="GE61" s="79" t="str">
        <f>IFERROR(IF(SUM(IRArticle23T1!GE207)=0,"No WAM",ROUND(IRArticle23T1!GE61-IRArticle23T1!GE207,2)),0)</f>
        <v>No WAM</v>
      </c>
      <c r="GF61" s="79" t="str">
        <f>IFERROR(IF(SUM(IRArticle23T1!GF207)=0,"No WAM",ROUND(IRArticle23T1!GF61-IRArticle23T1!GF207,2)),0)</f>
        <v>No WAM</v>
      </c>
      <c r="GG61" s="79" t="str">
        <f>IFERROR(IF(SUM(IRArticle23T1!GG207)=0,"No WAM",ROUND(IRArticle23T1!GG61-IRArticle23T1!GG207,2)),0)</f>
        <v>No WAM</v>
      </c>
      <c r="GH61" s="79" t="str">
        <f>IFERROR(IF(SUM(IRArticle23T1!GH207)=0,"No WAM",ROUND(IRArticle23T1!GH61-IRArticle23T1!GH207,2)),0)</f>
        <v>No WAM</v>
      </c>
      <c r="GI61" s="79" t="str">
        <f>IFERROR(IF(SUM(IRArticle23T1!GI207)=0,"No WAM",ROUND(IRArticle23T1!GI61-IRArticle23T1!GI207,2)),0)</f>
        <v>No WAM</v>
      </c>
      <c r="GJ61" s="79" t="str">
        <f>IFERROR(IF(SUM(IRArticle23T1!GJ207)=0,"No WAM",ROUND(IRArticle23T1!GJ61-IRArticle23T1!GJ207,2)),0)</f>
        <v>No WAM</v>
      </c>
      <c r="GK61" s="79" t="str">
        <f>IFERROR(IF(SUM(IRArticle23T1!GK207)=0,"No WAM",ROUND(IRArticle23T1!GK61-IRArticle23T1!GK207,2)),0)</f>
        <v>No WAM</v>
      </c>
      <c r="GL61" s="79" t="str">
        <f>IFERROR(IF(SUM(IRArticle23T1!GL207)=0,"No WAM",ROUND(IRArticle23T1!GL61-IRArticle23T1!GL207,2)),0)</f>
        <v>No WAM</v>
      </c>
      <c r="GM61" s="79" t="str">
        <f>IFERROR(IF(SUM(IRArticle23T1!GM207)=0,"No WAM",ROUND(IRArticle23T1!GM61-IRArticle23T1!GM207,2)),0)</f>
        <v>No WAM</v>
      </c>
      <c r="GN61" s="79" t="str">
        <f>IFERROR(IF(SUM(IRArticle23T1!GN207)=0,"No WAM",ROUND(IRArticle23T1!GN61-IRArticle23T1!GN207,2)),0)</f>
        <v>No WAM</v>
      </c>
      <c r="GO61" s="79" t="str">
        <f>IFERROR(IF(SUM(IRArticle23T1!GO207)=0,"No WAM",ROUND(IRArticle23T1!GO61-IRArticle23T1!GO207,2)),0)</f>
        <v>No WAM</v>
      </c>
      <c r="GP61" s="79" t="str">
        <f>IFERROR(IF(SUM(IRArticle23T1!GP207)=0,"No WAM",ROUND(IRArticle23T1!GP61-IRArticle23T1!GP207,2)),0)</f>
        <v>No WAM</v>
      </c>
      <c r="GQ61" s="79" t="str">
        <f>IFERROR(IF(SUM(IRArticle23T1!GQ207)=0,"No WAM",ROUND(IRArticle23T1!GQ61-IRArticle23T1!GQ207,2)),0)</f>
        <v>No WAM</v>
      </c>
      <c r="GR61" s="79" t="str">
        <f>IFERROR(IF(SUM(IRArticle23T1!GR207)=0,"No WAM",ROUND(IRArticle23T1!GR61-IRArticle23T1!GR207,2)),0)</f>
        <v>No WAM</v>
      </c>
      <c r="GS61" s="79" t="str">
        <f>IFERROR(IF(SUM(IRArticle23T1!GS207)=0,"No WAM",ROUND(IRArticle23T1!GS61-IRArticle23T1!GS207,2)),0)</f>
        <v>No WAM</v>
      </c>
      <c r="GT61" s="79" t="str">
        <f>IFERROR(IF(SUM(IRArticle23T1!GT207)=0,"No WAM",ROUND(IRArticle23T1!GT61-IRArticle23T1!GT207,2)),0)</f>
        <v>No WAM</v>
      </c>
      <c r="GU61" s="79" t="str">
        <f>IFERROR(IF(SUM(IRArticle23T1!GU207)=0,"No WAM",ROUND(IRArticle23T1!GU61-IRArticle23T1!GU207,2)),0)</f>
        <v>No WAM</v>
      </c>
      <c r="GV61" s="79" t="str">
        <f>IFERROR(IF(SUM(IRArticle23T1!GV207)=0,"No WAM",ROUND(IRArticle23T1!GV61-IRArticle23T1!GV207,2)),0)</f>
        <v>No WAM</v>
      </c>
      <c r="GW61" s="79" t="str">
        <f>IFERROR(IF(SUM(IRArticle23T1!GW207)=0,"No WAM",ROUND(IRArticle23T1!GW61-IRArticle23T1!GW207,2)),0)</f>
        <v>No WAM</v>
      </c>
      <c r="GX61" s="79" t="str">
        <f>IFERROR(IF(SUM(IRArticle23T1!GX207)=0,"No WAM",ROUND(IRArticle23T1!GX61-IRArticle23T1!GX207,2)),0)</f>
        <v>No WAM</v>
      </c>
      <c r="GY61" s="79" t="str">
        <f>IFERROR(IF(SUM(IRArticle23T1!GY207)=0,"No WAM",ROUND(IRArticle23T1!GY61-IRArticle23T1!GY207,2)),0)</f>
        <v>No WAM</v>
      </c>
      <c r="GZ61" s="79" t="str">
        <f>IFERROR(IF(SUM(IRArticle23T1!GZ207)=0,"No WAM",ROUND(IRArticle23T1!GZ61-IRArticle23T1!GZ207,2)),0)</f>
        <v>No WAM</v>
      </c>
      <c r="HA61" s="79" t="str">
        <f>IFERROR(IF(SUM(IRArticle23T1!HA207)=0,"No WAM",ROUND(IRArticle23T1!HA61-IRArticle23T1!HA207,2)),0)</f>
        <v>No WAM</v>
      </c>
      <c r="HB61" s="79" t="str">
        <f>IFERROR(IF(SUM(IRArticle23T1!HB207)=0,"No WAM",ROUND(IRArticle23T1!HB61-IRArticle23T1!HB207,2)),0)</f>
        <v>No WAM</v>
      </c>
      <c r="HC61" s="79" t="str">
        <f>IFERROR(IF(SUM(IRArticle23T1!HC207)=0,"No WAM",ROUND(IRArticle23T1!HC61-IRArticle23T1!HC207,2)),0)</f>
        <v>No WAM</v>
      </c>
      <c r="HD61" s="79" t="str">
        <f>IFERROR(IF(SUM(IRArticle23T1!HD207)=0,"No WAM",ROUND(IRArticle23T1!HD61-IRArticle23T1!HD207,2)),0)</f>
        <v>No WAM</v>
      </c>
      <c r="HE61" s="79" t="str">
        <f>IFERROR(IF(SUM(IRArticle23T1!HE207)=0,"No WAM",ROUND(IRArticle23T1!HE61-IRArticle23T1!HE207,2)),0)</f>
        <v>No WAM</v>
      </c>
      <c r="HF61" s="79" t="str">
        <f>IFERROR(IF(SUM(IRArticle23T1!HF207)=0,"No WAM",ROUND(IRArticle23T1!HF61-IRArticle23T1!HF207,2)),0)</f>
        <v>No WAM</v>
      </c>
      <c r="HG61" s="79" t="str">
        <f>IFERROR(IF(SUM(IRArticle23T1!HG207)=0,"No WAM",ROUND(IRArticle23T1!HG61-IRArticle23T1!HG207,2)),0)</f>
        <v>No WAM</v>
      </c>
      <c r="HH61" s="79" t="str">
        <f>IFERROR(IF(SUM(IRArticle23T1!HH207)=0,"No WAM",ROUND(IRArticle23T1!HH61-IRArticle23T1!HH207,2)),0)</f>
        <v>No WAM</v>
      </c>
      <c r="HI61" s="79" t="str">
        <f>IFERROR(IF(SUM(IRArticle23T1!HI207)=0,"No WAM",ROUND(IRArticle23T1!HI61-IRArticle23T1!HI207,2)),0)</f>
        <v>No WAM</v>
      </c>
      <c r="HJ61" s="79" t="str">
        <f>IFERROR(IF(SUM(IRArticle23T1!HJ207)=0,"No WAM",ROUND(IRArticle23T1!HJ61-IRArticle23T1!HJ207,2)),0)</f>
        <v>No WAM</v>
      </c>
      <c r="HK61" s="79" t="str">
        <f>IFERROR(IF(SUM(IRArticle23T1!HK207)=0,"No WAM",ROUND(IRArticle23T1!HK61-IRArticle23T1!HK207,2)),0)</f>
        <v>No WAM</v>
      </c>
      <c r="HL61" s="79" t="str">
        <f>IFERROR(IF(SUM(IRArticle23T1!HL207)=0,"No WAM",ROUND(IRArticle23T1!HL61-IRArticle23T1!HL207,2)),0)</f>
        <v>No WAM</v>
      </c>
      <c r="HM61" s="79" t="str">
        <f>IFERROR(IF(SUM(IRArticle23T1!HM207)=0,"No WAM",ROUND(IRArticle23T1!HM61-IRArticle23T1!HM207,2)),0)</f>
        <v>No WAM</v>
      </c>
      <c r="HN61" s="79" t="str">
        <f>IFERROR(IF(SUM(IRArticle23T1!HN207)=0,"No WAM",ROUND(IRArticle23T1!HN61-IRArticle23T1!HN207,2)),0)</f>
        <v>No WAM</v>
      </c>
      <c r="HO61" s="79" t="str">
        <f>IFERROR(IF(SUM(IRArticle23T1!HO207)=0,"No WAM",ROUND(IRArticle23T1!HO61-IRArticle23T1!HO207,2)),0)</f>
        <v>No WAM</v>
      </c>
      <c r="HP61" s="79" t="str">
        <f>IFERROR(IF(SUM(IRArticle23T1!HP207)=0,"No WAM",ROUND(IRArticle23T1!HP61-IRArticle23T1!HP207,2)),0)</f>
        <v>No WAM</v>
      </c>
      <c r="HQ61" s="79" t="str">
        <f>IFERROR(IF(SUM(IRArticle23T1!HQ207)=0,"No WAM",ROUND(IRArticle23T1!HQ61-IRArticle23T1!HQ207,2)),0)</f>
        <v>No WAM</v>
      </c>
      <c r="HR61" s="79" t="str">
        <f>IFERROR(IF(SUM(IRArticle23T1!HR207)=0,"No WAM",ROUND(IRArticle23T1!HR61-IRArticle23T1!HR207,2)),0)</f>
        <v>No WAM</v>
      </c>
      <c r="HS61" s="79" t="str">
        <f>IFERROR(IF(SUM(IRArticle23T1!HS207)=0,"No WAM",ROUND(IRArticle23T1!HS61-IRArticle23T1!HS207,2)),0)</f>
        <v>No WAM</v>
      </c>
      <c r="HT61" s="79" t="str">
        <f>IFERROR(IF(SUM(IRArticle23T1!HT207)=0,"No WAM",ROUND(IRArticle23T1!HT61-IRArticle23T1!HT207,2)),0)</f>
        <v>No WAM</v>
      </c>
      <c r="HU61" s="79" t="str">
        <f>IFERROR(IF(SUM(IRArticle23T1!HU207)=0,"No WAM",ROUND(IRArticle23T1!HU61-IRArticle23T1!HU207,2)),0)</f>
        <v>No WAM</v>
      </c>
      <c r="HV61" s="79" t="str">
        <f>IFERROR(IF(SUM(IRArticle23T1!HV207)=0,"No WAM",ROUND(IRArticle23T1!HV61-IRArticle23T1!HV207,2)),0)</f>
        <v>No WAM</v>
      </c>
      <c r="HW61" s="79" t="str">
        <f>IFERROR(IF(SUM(IRArticle23T1!HW207)=0,"No WAM",ROUND(IRArticle23T1!HW61-IRArticle23T1!HW207,2)),0)</f>
        <v>No WAM</v>
      </c>
      <c r="HX61" s="79" t="str">
        <f>IFERROR(IF(SUM(IRArticle23T1!HX207)=0,"No WAM",ROUND(IRArticle23T1!HX61-IRArticle23T1!HX207,2)),0)</f>
        <v>No WAM</v>
      </c>
      <c r="HY61" s="79" t="str">
        <f>IFERROR(IF(SUM(IRArticle23T1!HY207)=0,"No WAM",ROUND(IRArticle23T1!HY61-IRArticle23T1!HY207,2)),0)</f>
        <v>No WAM</v>
      </c>
      <c r="HZ61" s="79" t="str">
        <f>IFERROR(IF(SUM(IRArticle23T1!HZ207)=0,"No WAM",ROUND(IRArticle23T1!HZ61-IRArticle23T1!HZ207,2)),0)</f>
        <v>No WAM</v>
      </c>
      <c r="IA61" s="79" t="str">
        <f>IFERROR(IF(SUM(IRArticle23T1!IA207)=0,"No WAM",ROUND(IRArticle23T1!IA61-IRArticle23T1!IA207,2)),0)</f>
        <v>No WAM</v>
      </c>
      <c r="IB61" s="79" t="str">
        <f>IFERROR(IF(SUM(IRArticle23T1!IB207)=0,"No WAM",ROUND(IRArticle23T1!IB61-IRArticle23T1!IB207,2)),0)</f>
        <v>No WAM</v>
      </c>
      <c r="IC61" s="79" t="str">
        <f>IFERROR(IF(SUM(IRArticle23T1!IC207)=0,"No WAM",ROUND(IRArticle23T1!IC61-IRArticle23T1!IC207,2)),0)</f>
        <v>No WAM</v>
      </c>
      <c r="ID61" s="79" t="str">
        <f>IFERROR(IF(SUM(IRArticle23T1!ID207)=0,"No WAM",ROUND(IRArticle23T1!ID61-IRArticle23T1!ID207,2)),0)</f>
        <v>No WAM</v>
      </c>
      <c r="IE61" s="79" t="str">
        <f>IFERROR(IF(SUM(IRArticle23T1!IE207)=0,"No WAM",ROUND(IRArticle23T1!IE61-IRArticle23T1!IE207,2)),0)</f>
        <v>No WAM</v>
      </c>
      <c r="IF61" s="79" t="str">
        <f>IFERROR(IF(SUM(IRArticle23T1!IF207)=0,"No WAM",ROUND(IRArticle23T1!IF61-IRArticle23T1!IF207,2)),0)</f>
        <v>No WAM</v>
      </c>
      <c r="IG61" s="79" t="str">
        <f>IFERROR(IF(SUM(IRArticle23T1!IG207)=0,"No WAM",ROUND(IRArticle23T1!IG61-IRArticle23T1!IG207,2)),0)</f>
        <v>No WAM</v>
      </c>
      <c r="IH61" s="79" t="str">
        <f>IFERROR(IF(SUM(IRArticle23T1!IH207)=0,"No WAM",ROUND(IRArticle23T1!IH61-IRArticle23T1!IH207,2)),0)</f>
        <v>No WAM</v>
      </c>
      <c r="II61" s="79" t="str">
        <f>IFERROR(IF(SUM(IRArticle23T1!II207)=0,"No WAM",ROUND(IRArticle23T1!II61-IRArticle23T1!II207,2)),0)</f>
        <v>No WAM</v>
      </c>
      <c r="IJ61" s="79" t="str">
        <f>IFERROR(IF(SUM(IRArticle23T1!IJ207)=0,"No WAM",ROUND(IRArticle23T1!IJ61-IRArticle23T1!IJ207,2)),0)</f>
        <v>No WAM</v>
      </c>
      <c r="IK61" s="79" t="str">
        <f>IFERROR(IF(SUM(IRArticle23T1!IK207)=0,"No WAM",ROUND(IRArticle23T1!IK61-IRArticle23T1!IK207,2)),0)</f>
        <v>No WAM</v>
      </c>
      <c r="IL61" s="79" t="str">
        <f>IFERROR(IF(SUM(IRArticle23T1!IL207)=0,"No WAM",ROUND(IRArticle23T1!IL61-IRArticle23T1!IL207,2)),0)</f>
        <v>No WAM</v>
      </c>
      <c r="IM61" s="79" t="str">
        <f>IFERROR(IF(SUM(IRArticle23T1!IM207)=0,"No WAM",ROUND(IRArticle23T1!IM61-IRArticle23T1!IM207,2)),0)</f>
        <v>No WAM</v>
      </c>
      <c r="IN61" s="79" t="str">
        <f>IFERROR(IF(SUM(IRArticle23T1!IN207)=0,"No WAM",ROUND(IRArticle23T1!IN61-IRArticle23T1!IN207,2)),0)</f>
        <v>No WAM</v>
      </c>
      <c r="IO61" s="79" t="str">
        <f>IFERROR(IF(SUM(IRArticle23T1!IO207)=0,"No WAM",ROUND(IRArticle23T1!IO61-IRArticle23T1!IO207,2)),0)</f>
        <v>No WAM</v>
      </c>
      <c r="IP61" s="79" t="str">
        <f>IFERROR(IF(SUM(IRArticle23T1!IP207)=0,"No WAM",ROUND(IRArticle23T1!IP61-IRArticle23T1!IP207,2)),0)</f>
        <v>No WAM</v>
      </c>
      <c r="IQ61" s="79" t="str">
        <f>IFERROR(IF(SUM(IRArticle23T1!IQ207)=0,"No WAM",ROUND(IRArticle23T1!IQ61-IRArticle23T1!IQ207,2)),0)</f>
        <v>No WAM</v>
      </c>
      <c r="IR61" s="79" t="str">
        <f>IFERROR(IF(SUM(IRArticle23T1!IR207)=0,"No WAM",ROUND(IRArticle23T1!IR61-IRArticle23T1!IR207,2)),0)</f>
        <v>No WAM</v>
      </c>
      <c r="IS61" s="79" t="str">
        <f>IFERROR(IF(SUM(IRArticle23T1!IS207)=0,"No WAM",ROUND(IRArticle23T1!IS61-IRArticle23T1!IS207,2)),0)</f>
        <v>No WAM</v>
      </c>
      <c r="IT61" s="79" t="str">
        <f>IFERROR(IF(SUM(IRArticle23T1!IT207)=0,"No WAM",ROUND(IRArticle23T1!IT61-IRArticle23T1!IT207,2)),0)</f>
        <v>No WAM</v>
      </c>
      <c r="IU61" s="79" t="str">
        <f>IFERROR(IF(SUM(IRArticle23T1!IU207)=0,"No WAM",ROUND(IRArticle23T1!IU61-IRArticle23T1!IU207,2)),0)</f>
        <v>No WAM</v>
      </c>
      <c r="IV61" s="79" t="str">
        <f>IFERROR(IF(SUM(IRArticle23T1!IV207)=0,"No WAM",ROUND(IRArticle23T1!IV61-IRArticle23T1!IV207,2)),0)</f>
        <v>No WAM</v>
      </c>
      <c r="IW61" s="79" t="str">
        <f>IFERROR(IF(SUM(IRArticle23T1!IW207)=0,"No WAM",ROUND(IRArticle23T1!IW61-IRArticle23T1!IW207,2)),0)</f>
        <v>No WAM</v>
      </c>
      <c r="IX61" s="79" t="str">
        <f>IFERROR(IF(SUM(IRArticle23T1!IX207)=0,"No WAM",ROUND(IRArticle23T1!IX61-IRArticle23T1!IX207,2)),0)</f>
        <v>No WAM</v>
      </c>
      <c r="IY61" s="79" t="str">
        <f>IFERROR(IF(SUM(IRArticle23T1!IY207)=0,"No WAM",ROUND(IRArticle23T1!IY61-IRArticle23T1!IY207,2)),0)</f>
        <v>No WAM</v>
      </c>
      <c r="IZ61" s="79" t="str">
        <f>IFERROR(IF(SUM(IRArticle23T1!IZ207)=0,"No WAM",ROUND(IRArticle23T1!IZ61-IRArticle23T1!IZ207,2)),0)</f>
        <v>No WAM</v>
      </c>
      <c r="JA61" s="79" t="str">
        <f>IFERROR(IF(SUM(IRArticle23T1!JA207)=0,"No WAM",ROUND(IRArticle23T1!JA61-IRArticle23T1!JA207,2)),0)</f>
        <v>No WAM</v>
      </c>
      <c r="JB61" s="79" t="str">
        <f>IFERROR(IF(SUM(IRArticle23T1!JB207)=0,"No WAM",ROUND(IRArticle23T1!JB61-IRArticle23T1!JB207,2)),0)</f>
        <v>No WAM</v>
      </c>
      <c r="JC61" s="79" t="str">
        <f>IFERROR(IF(SUM(IRArticle23T1!JC207)=0,"No WAM",ROUND(IRArticle23T1!JC61-IRArticle23T1!JC207,2)),0)</f>
        <v>No WAM</v>
      </c>
      <c r="JD61" s="79" t="str">
        <f>IFERROR(IF(SUM(IRArticle23T1!JD207)=0,"No WAM",ROUND(IRArticle23T1!JD61-IRArticle23T1!JD207,2)),0)</f>
        <v>No WAM</v>
      </c>
      <c r="JE61" s="79" t="str">
        <f>IFERROR(IF(SUM(IRArticle23T1!JE207)=0,"No WAM",ROUND(IRArticle23T1!JE61-IRArticle23T1!JE207,2)),0)</f>
        <v>No WAM</v>
      </c>
      <c r="JF61" s="79" t="str">
        <f>IFERROR(IF(SUM(IRArticle23T1!JF207)=0,"No WAM",ROUND(IRArticle23T1!JF61-IRArticle23T1!JF207,2)),0)</f>
        <v>No WAM</v>
      </c>
      <c r="JG61" s="79" t="str">
        <f>IFERROR(IF(SUM(IRArticle23T1!JG207)=0,"No WAM",ROUND(IRArticle23T1!JG61-IRArticle23T1!JG207,2)),0)</f>
        <v>No WAM</v>
      </c>
      <c r="JH61" s="79" t="str">
        <f>IFERROR(IF(SUM(IRArticle23T1!JH207)=0,"No WAM",ROUND(IRArticle23T1!JH61-IRArticle23T1!JH207,2)),0)</f>
        <v>No WAM</v>
      </c>
      <c r="JI61" s="79" t="str">
        <f>IFERROR(IF(SUM(IRArticle23T1!JI207)=0,"No WAM",ROUND(IRArticle23T1!JI61-IRArticle23T1!JI207,2)),0)</f>
        <v>No WAM</v>
      </c>
      <c r="JJ61" s="79" t="str">
        <f>IFERROR(IF(SUM(IRArticle23T1!JJ207)=0,"No WAM",ROUND(IRArticle23T1!JJ61-IRArticle23T1!JJ207,2)),0)</f>
        <v>No WAM</v>
      </c>
      <c r="JK61" s="79" t="str">
        <f>IFERROR(IF(SUM(IRArticle23T1!JK207)=0,"No WAM",ROUND(IRArticle23T1!JK61-IRArticle23T1!JK207,2)),0)</f>
        <v>No WAM</v>
      </c>
      <c r="JL61" s="79" t="str">
        <f>IFERROR(IF(SUM(IRArticle23T1!JL207)=0,"No WAM",ROUND(IRArticle23T1!JL61-IRArticle23T1!JL207,2)),0)</f>
        <v>No WAM</v>
      </c>
      <c r="JM61" s="1"/>
    </row>
    <row r="62" spans="1:273" x14ac:dyDescent="0.25">
      <c r="A62" s="44" t="s">
        <v>140</v>
      </c>
      <c r="B62" s="44" t="s">
        <v>200</v>
      </c>
      <c r="C62" s="79" t="str">
        <f>IFERROR(IF(SUM(IRArticle23T1!C208)=0,"No WAM",ROUND(IRArticle23T1!C62-IRArticle23T1!C208,2)),0)</f>
        <v>No WAM</v>
      </c>
      <c r="D62" s="79" t="str">
        <f>IFERROR(IF(SUM(IRArticle23T1!D208)=0,"No WAM",ROUND(IRArticle23T1!D62-IRArticle23T1!D208,2)),0)</f>
        <v>No WAM</v>
      </c>
      <c r="E62" s="79" t="str">
        <f>IFERROR(IF(SUM(IRArticle23T1!E208)=0,"No WAM",ROUND(IRArticle23T1!E62-IRArticle23T1!E208,2)),0)</f>
        <v>No WAM</v>
      </c>
      <c r="F62" s="79" t="str">
        <f>IFERROR(IF(SUM(IRArticle23T1!F208)=0,"No WAM",ROUND(IRArticle23T1!F62-IRArticle23T1!F208,2)),0)</f>
        <v>No WAM</v>
      </c>
      <c r="G62" s="79" t="str">
        <f>IFERROR(IF(SUM(IRArticle23T1!G208)=0,"No WAM",ROUND(IRArticle23T1!G62-IRArticle23T1!G208,2)),0)</f>
        <v>No WAM</v>
      </c>
      <c r="H62" s="79" t="str">
        <f>IFERROR(IF(SUM(IRArticle23T1!H208)=0,"No WAM",ROUND(IRArticle23T1!H62-IRArticle23T1!H208,2)),0)</f>
        <v>No WAM</v>
      </c>
      <c r="I62" s="79" t="str">
        <f>IFERROR(IF(SUM(IRArticle23T1!I208)=0,"No WAM",ROUND(IRArticle23T1!I62-IRArticle23T1!I208,2)),0)</f>
        <v>No WAM</v>
      </c>
      <c r="J62" s="79" t="str">
        <f>IFERROR(IF(SUM(IRArticle23T1!J208)=0,"No WAM",ROUND(IRArticle23T1!J62-IRArticle23T1!J208,2)),0)</f>
        <v>No WAM</v>
      </c>
      <c r="K62" s="79" t="str">
        <f>IFERROR(IF(SUM(IRArticle23T1!K208)=0,"No WAM",ROUND(IRArticle23T1!K62-IRArticle23T1!K208,2)),0)</f>
        <v>No WAM</v>
      </c>
      <c r="L62" s="79" t="str">
        <f>IFERROR(IF(SUM(IRArticle23T1!L208)=0,"No WAM",ROUND(IRArticle23T1!L62-IRArticle23T1!L208,2)),0)</f>
        <v>No WAM</v>
      </c>
      <c r="M62" s="79" t="str">
        <f>IFERROR(IF(SUM(IRArticle23T1!M208)=0,"No WAM",ROUND(IRArticle23T1!M62-IRArticle23T1!M208,2)),0)</f>
        <v>No WAM</v>
      </c>
      <c r="N62" s="79" t="str">
        <f>IFERROR(IF(SUM(IRArticle23T1!N208)=0,"No WAM",ROUND(IRArticle23T1!N62-IRArticle23T1!N208,2)),0)</f>
        <v>No WAM</v>
      </c>
      <c r="O62" s="79" t="str">
        <f>IFERROR(IF(SUM(IRArticle23T1!O208)=0,"No WAM",ROUND(IRArticle23T1!O62-IRArticle23T1!O208,2)),0)</f>
        <v>No WAM</v>
      </c>
      <c r="P62" s="79" t="str">
        <f>IFERROR(IF(SUM(IRArticle23T1!P208)=0,"No WAM",ROUND(IRArticle23T1!P62-IRArticle23T1!P208,2)),0)</f>
        <v>No WAM</v>
      </c>
      <c r="Q62" s="79" t="str">
        <f>IFERROR(IF(SUM(IRArticle23T1!Q208)=0,"No WAM",ROUND(IRArticle23T1!Q62-IRArticle23T1!Q208,2)),0)</f>
        <v>No WAM</v>
      </c>
      <c r="R62" s="79" t="str">
        <f>IFERROR(IF(SUM(IRArticle23T1!R208)=0,"No WAM",ROUND(IRArticle23T1!R62-IRArticle23T1!R208,2)),0)</f>
        <v>No WAM</v>
      </c>
      <c r="S62" s="79" t="str">
        <f>IFERROR(IF(SUM(IRArticle23T1!S208)=0,"No WAM",ROUND(IRArticle23T1!S62-IRArticle23T1!S208,2)),0)</f>
        <v>No WAM</v>
      </c>
      <c r="T62" s="79" t="str">
        <f>IFERROR(IF(SUM(IRArticle23T1!T208)=0,"No WAM",ROUND(IRArticle23T1!T62-IRArticle23T1!T208,2)),0)</f>
        <v>No WAM</v>
      </c>
      <c r="U62" s="79" t="str">
        <f>IFERROR(IF(SUM(IRArticle23T1!U208)=0,"No WAM",ROUND(IRArticle23T1!U62-IRArticle23T1!U208,2)),0)</f>
        <v>No WAM</v>
      </c>
      <c r="V62" s="79" t="str">
        <f>IFERROR(IF(SUM(IRArticle23T1!V208)=0,"No WAM",ROUND(IRArticle23T1!V62-IRArticle23T1!V208,2)),0)</f>
        <v>No WAM</v>
      </c>
      <c r="W62" s="79" t="str">
        <f>IFERROR(IF(SUM(IRArticle23T1!W208)=0,"No WAM",ROUND(IRArticle23T1!W62-IRArticle23T1!W208,2)),0)</f>
        <v>No WAM</v>
      </c>
      <c r="X62" s="79" t="str">
        <f>IFERROR(IF(SUM(IRArticle23T1!X208)=0,"No WAM",ROUND(IRArticle23T1!X62-IRArticle23T1!X208,2)),0)</f>
        <v>No WAM</v>
      </c>
      <c r="Y62" s="79" t="str">
        <f>IFERROR(IF(SUM(IRArticle23T1!Y208)=0,"No WAM",ROUND(IRArticle23T1!Y62-IRArticle23T1!Y208,2)),0)</f>
        <v>No WAM</v>
      </c>
      <c r="Z62" s="79" t="str">
        <f>IFERROR(IF(SUM(IRArticle23T1!Z208)=0,"No WAM",ROUND(IRArticle23T1!Z62-IRArticle23T1!Z208,2)),0)</f>
        <v>No WAM</v>
      </c>
      <c r="AA62" s="79" t="str">
        <f>IFERROR(IF(SUM(IRArticle23T1!AA208)=0,"No WAM",ROUND(IRArticle23T1!AA62-IRArticle23T1!AA208,2)),0)</f>
        <v>No WAM</v>
      </c>
      <c r="AB62" s="79" t="str">
        <f>IFERROR(IF(SUM(IRArticle23T1!AB208)=0,"No WAM",ROUND(IRArticle23T1!AB62-IRArticle23T1!AB208,2)),0)</f>
        <v>No WAM</v>
      </c>
      <c r="AC62" s="79" t="str">
        <f>IFERROR(IF(SUM(IRArticle23T1!AC208)=0,"No WAM",ROUND(IRArticle23T1!AC62-IRArticle23T1!AC208,2)),0)</f>
        <v>No WAM</v>
      </c>
      <c r="AD62" s="79" t="str">
        <f>IFERROR(IF(SUM(IRArticle23T1!AD208)=0,"No WAM",ROUND(IRArticle23T1!AD62-IRArticle23T1!AD208,2)),0)</f>
        <v>No WAM</v>
      </c>
      <c r="AE62" s="79" t="str">
        <f>IFERROR(IF(SUM(IRArticle23T1!AE208)=0,"No WAM",ROUND(IRArticle23T1!AE62-IRArticle23T1!AE208,2)),0)</f>
        <v>No WAM</v>
      </c>
      <c r="AF62" s="79" t="str">
        <f>IFERROR(IF(SUM(IRArticle23T1!AF208)=0,"No WAM",ROUND(IRArticle23T1!AF62-IRArticle23T1!AF208,2)),0)</f>
        <v>No WAM</v>
      </c>
      <c r="AG62" s="79" t="str">
        <f>IFERROR(IF(SUM(IRArticle23T1!AG208)=0,"No WAM",ROUND(IRArticle23T1!AG62-IRArticle23T1!AG208,2)),0)</f>
        <v>No WAM</v>
      </c>
      <c r="AH62" s="79" t="str">
        <f>IFERROR(IF(SUM(IRArticle23T1!AH208)=0,"No WAM",ROUND(IRArticle23T1!AH62-IRArticle23T1!AH208,2)),0)</f>
        <v>No WAM</v>
      </c>
      <c r="AI62" s="79" t="str">
        <f>IFERROR(IF(SUM(IRArticle23T1!AI208)=0,"No WAM",ROUND(IRArticle23T1!AI62-IRArticle23T1!AI208,2)),0)</f>
        <v>No WAM</v>
      </c>
      <c r="AJ62" s="79" t="str">
        <f>IFERROR(IF(SUM(IRArticle23T1!AJ208)=0,"No WAM",ROUND(IRArticle23T1!AJ62-IRArticle23T1!AJ208,2)),0)</f>
        <v>No WAM</v>
      </c>
      <c r="AK62" s="79" t="str">
        <f>IFERROR(IF(SUM(IRArticle23T1!AK208)=0,"No WAM",ROUND(IRArticle23T1!AK62-IRArticle23T1!AK208,2)),0)</f>
        <v>No WAM</v>
      </c>
      <c r="AL62" s="79" t="str">
        <f>IFERROR(IF(SUM(IRArticle23T1!AL208)=0,"No WAM",ROUND(IRArticle23T1!AL62-IRArticle23T1!AL208,2)),0)</f>
        <v>No WAM</v>
      </c>
      <c r="AM62" s="79" t="str">
        <f>IFERROR(IF(SUM(IRArticle23T1!AM208)=0,"No WAM",ROUND(IRArticle23T1!AM62-IRArticle23T1!AM208,2)),0)</f>
        <v>No WAM</v>
      </c>
      <c r="AN62" s="79" t="str">
        <f>IFERROR(IF(SUM(IRArticle23T1!AN208)=0,"No WAM",ROUND(IRArticle23T1!AN62-IRArticle23T1!AN208,2)),0)</f>
        <v>No WAM</v>
      </c>
      <c r="AO62" s="79" t="str">
        <f>IFERROR(IF(SUM(IRArticle23T1!AO208)=0,"No WAM",ROUND(IRArticle23T1!AO62-IRArticle23T1!AO208,2)),0)</f>
        <v>No WAM</v>
      </c>
      <c r="AP62" s="79" t="str">
        <f>IFERROR(IF(SUM(IRArticle23T1!AP208)=0,"No WAM",ROUND(IRArticle23T1!AP62-IRArticle23T1!AP208,2)),0)</f>
        <v>No WAM</v>
      </c>
      <c r="AQ62" s="79" t="str">
        <f>IFERROR(IF(SUM(IRArticle23T1!AQ208)=0,"No WAM",ROUND(IRArticle23T1!AQ62-IRArticle23T1!AQ208,2)),0)</f>
        <v>No WAM</v>
      </c>
      <c r="AR62" s="79" t="str">
        <f>IFERROR(IF(SUM(IRArticle23T1!AR208)=0,"No WAM",ROUND(IRArticle23T1!AR62-IRArticle23T1!AR208,2)),0)</f>
        <v>No WAM</v>
      </c>
      <c r="AS62" s="79" t="str">
        <f>IFERROR(IF(SUM(IRArticle23T1!AS208)=0,"No WAM",ROUND(IRArticle23T1!AS62-IRArticle23T1!AS208,2)),0)</f>
        <v>No WAM</v>
      </c>
      <c r="AT62" s="79" t="str">
        <f>IFERROR(IF(SUM(IRArticle23T1!AT208)=0,"No WAM",ROUND(IRArticle23T1!AT62-IRArticle23T1!AT208,2)),0)</f>
        <v>No WAM</v>
      </c>
      <c r="AU62" s="79" t="str">
        <f>IFERROR(IF(SUM(IRArticle23T1!AU208)=0,"No WAM",ROUND(IRArticle23T1!AU62-IRArticle23T1!AU208,2)),0)</f>
        <v>No WAM</v>
      </c>
      <c r="AV62" s="79" t="str">
        <f>IFERROR(IF(SUM(IRArticle23T1!AV208)=0,"No WAM",ROUND(IRArticle23T1!AV62-IRArticle23T1!AV208,2)),0)</f>
        <v>No WAM</v>
      </c>
      <c r="AW62" s="79" t="str">
        <f>IFERROR(IF(SUM(IRArticle23T1!AW208)=0,"No WAM",ROUND(IRArticle23T1!AW62-IRArticle23T1!AW208,2)),0)</f>
        <v>No WAM</v>
      </c>
      <c r="AX62" s="79" t="str">
        <f>IFERROR(IF(SUM(IRArticle23T1!AX208)=0,"No WAM",ROUND(IRArticle23T1!AX62-IRArticle23T1!AX208,2)),0)</f>
        <v>No WAM</v>
      </c>
      <c r="AY62" s="79" t="str">
        <f>IFERROR(IF(SUM(IRArticle23T1!AY208)=0,"No WAM",ROUND(IRArticle23T1!AY62-IRArticle23T1!AY208,2)),0)</f>
        <v>No WAM</v>
      </c>
      <c r="AZ62" s="79" t="str">
        <f>IFERROR(IF(SUM(IRArticle23T1!AZ208)=0,"No WAM",ROUND(IRArticle23T1!AZ62-IRArticle23T1!AZ208,2)),0)</f>
        <v>No WAM</v>
      </c>
      <c r="BA62" s="79" t="str">
        <f>IFERROR(IF(SUM(IRArticle23T1!BA208)=0,"No WAM",ROUND(IRArticle23T1!BA62-IRArticle23T1!BA208,2)),0)</f>
        <v>No WAM</v>
      </c>
      <c r="BB62" s="79" t="str">
        <f>IFERROR(IF(SUM(IRArticle23T1!BB208)=0,"No WAM",ROUND(IRArticle23T1!BB62-IRArticle23T1!BB208,2)),0)</f>
        <v>No WAM</v>
      </c>
      <c r="BC62" s="79" t="str">
        <f>IFERROR(IF(SUM(IRArticle23T1!BC208)=0,"No WAM",ROUND(IRArticle23T1!BC62-IRArticle23T1!BC208,2)),0)</f>
        <v>No WAM</v>
      </c>
      <c r="BD62" s="79" t="str">
        <f>IFERROR(IF(SUM(IRArticle23T1!BD208)=0,"No WAM",ROUND(IRArticle23T1!BD62-IRArticle23T1!BD208,2)),0)</f>
        <v>No WAM</v>
      </c>
      <c r="BE62" s="79" t="str">
        <f>IFERROR(IF(SUM(IRArticle23T1!BE208)=0,"No WAM",ROUND(IRArticle23T1!BE62-IRArticle23T1!BE208,2)),0)</f>
        <v>No WAM</v>
      </c>
      <c r="BF62" s="79" t="str">
        <f>IFERROR(IF(SUM(IRArticle23T1!BF208)=0,"No WAM",ROUND(IRArticle23T1!BF62-IRArticle23T1!BF208,2)),0)</f>
        <v>No WAM</v>
      </c>
      <c r="BG62" s="79" t="str">
        <f>IFERROR(IF(SUM(IRArticle23T1!BG208)=0,"No WAM",ROUND(IRArticle23T1!BG62-IRArticle23T1!BG208,2)),0)</f>
        <v>No WAM</v>
      </c>
      <c r="BH62" s="79" t="str">
        <f>IFERROR(IF(SUM(IRArticle23T1!BH208)=0,"No WAM",ROUND(IRArticle23T1!BH62-IRArticle23T1!BH208,2)),0)</f>
        <v>No WAM</v>
      </c>
      <c r="BI62" s="79" t="str">
        <f>IFERROR(IF(SUM(IRArticle23T1!BI208)=0,"No WAM",ROUND(IRArticle23T1!BI62-IRArticle23T1!BI208,2)),0)</f>
        <v>No WAM</v>
      </c>
      <c r="BJ62" s="79" t="str">
        <f>IFERROR(IF(SUM(IRArticle23T1!BJ208)=0,"No WAM",ROUND(IRArticle23T1!BJ62-IRArticle23T1!BJ208,2)),0)</f>
        <v>No WAM</v>
      </c>
      <c r="BK62" s="79" t="str">
        <f>IFERROR(IF(SUM(IRArticle23T1!BK208)=0,"No WAM",ROUND(IRArticle23T1!BK62-IRArticle23T1!BK208,2)),0)</f>
        <v>No WAM</v>
      </c>
      <c r="BL62" s="79" t="str">
        <f>IFERROR(IF(SUM(IRArticle23T1!BL208)=0,"No WAM",ROUND(IRArticle23T1!BL62-IRArticle23T1!BL208,2)),0)</f>
        <v>No WAM</v>
      </c>
      <c r="BM62" s="79" t="str">
        <f>IFERROR(IF(SUM(IRArticle23T1!BM208)=0,"No WAM",ROUND(IRArticle23T1!BM62-IRArticle23T1!BM208,2)),0)</f>
        <v>No WAM</v>
      </c>
      <c r="BN62" s="79" t="str">
        <f>IFERROR(IF(SUM(IRArticle23T1!BN208)=0,"No WAM",ROUND(IRArticle23T1!BN62-IRArticle23T1!BN208,2)),0)</f>
        <v>No WAM</v>
      </c>
      <c r="BO62" s="79" t="str">
        <f>IFERROR(IF(SUM(IRArticle23T1!BO208)=0,"No WAM",ROUND(IRArticle23T1!BO62-IRArticle23T1!BO208,2)),0)</f>
        <v>No WAM</v>
      </c>
      <c r="BP62" s="79" t="str">
        <f>IFERROR(IF(SUM(IRArticle23T1!BP208)=0,"No WAM",ROUND(IRArticle23T1!BP62-IRArticle23T1!BP208,2)),0)</f>
        <v>No WAM</v>
      </c>
      <c r="BQ62" s="79" t="str">
        <f>IFERROR(IF(SUM(IRArticle23T1!BQ208)=0,"No WAM",ROUND(IRArticle23T1!BQ62-IRArticle23T1!BQ208,2)),0)</f>
        <v>No WAM</v>
      </c>
      <c r="BR62" s="79" t="str">
        <f>IFERROR(IF(SUM(IRArticle23T1!BR208)=0,"No WAM",ROUND(IRArticle23T1!BR62-IRArticle23T1!BR208,2)),0)</f>
        <v>No WAM</v>
      </c>
      <c r="BS62" s="79" t="str">
        <f>IFERROR(IF(SUM(IRArticle23T1!BS208)=0,"No WAM",ROUND(IRArticle23T1!BS62-IRArticle23T1!BS208,2)),0)</f>
        <v>No WAM</v>
      </c>
      <c r="BT62" s="79" t="str">
        <f>IFERROR(IF(SUM(IRArticle23T1!BT208)=0,"No WAM",ROUND(IRArticle23T1!BT62-IRArticle23T1!BT208,2)),0)</f>
        <v>No WAM</v>
      </c>
      <c r="BU62" s="79" t="str">
        <f>IFERROR(IF(SUM(IRArticle23T1!BU208)=0,"No WAM",ROUND(IRArticle23T1!BU62-IRArticle23T1!BU208,2)),0)</f>
        <v>No WAM</v>
      </c>
      <c r="BV62" s="79" t="str">
        <f>IFERROR(IF(SUM(IRArticle23T1!BV208)=0,"No WAM",ROUND(IRArticle23T1!BV62-IRArticle23T1!BV208,2)),0)</f>
        <v>No WAM</v>
      </c>
      <c r="BW62" s="79" t="str">
        <f>IFERROR(IF(SUM(IRArticle23T1!BW208)=0,"No WAM",ROUND(IRArticle23T1!BW62-IRArticle23T1!BW208,2)),0)</f>
        <v>No WAM</v>
      </c>
      <c r="BX62" s="79" t="str">
        <f>IFERROR(IF(SUM(IRArticle23T1!BX208)=0,"No WAM",ROUND(IRArticle23T1!BX62-IRArticle23T1!BX208,2)),0)</f>
        <v>No WAM</v>
      </c>
      <c r="BY62" s="79" t="str">
        <f>IFERROR(IF(SUM(IRArticle23T1!BY208)=0,"No WAM",ROUND(IRArticle23T1!BY62-IRArticle23T1!BY208,2)),0)</f>
        <v>No WAM</v>
      </c>
      <c r="BZ62" s="79" t="str">
        <f>IFERROR(IF(SUM(IRArticle23T1!BZ208)=0,"No WAM",ROUND(IRArticle23T1!BZ62-IRArticle23T1!BZ208,2)),0)</f>
        <v>No WAM</v>
      </c>
      <c r="CA62" s="79" t="str">
        <f>IFERROR(IF(SUM(IRArticle23T1!CA208)=0,"No WAM",ROUND(IRArticle23T1!CA62-IRArticle23T1!CA208,2)),0)</f>
        <v>No WAM</v>
      </c>
      <c r="CB62" s="79" t="str">
        <f>IFERROR(IF(SUM(IRArticle23T1!CB208)=0,"No WAM",ROUND(IRArticle23T1!CB62-IRArticle23T1!CB208,2)),0)</f>
        <v>No WAM</v>
      </c>
      <c r="CC62" s="79" t="str">
        <f>IFERROR(IF(SUM(IRArticle23T1!CC208)=0,"No WAM",ROUND(IRArticle23T1!CC62-IRArticle23T1!CC208,2)),0)</f>
        <v>No WAM</v>
      </c>
      <c r="CD62" s="79" t="str">
        <f>IFERROR(IF(SUM(IRArticle23T1!CD208)=0,"No WAM",ROUND(IRArticle23T1!CD62-IRArticle23T1!CD208,2)),0)</f>
        <v>No WAM</v>
      </c>
      <c r="CE62" s="79" t="str">
        <f>IFERROR(IF(SUM(IRArticle23T1!CE208)=0,"No WAM",ROUND(IRArticle23T1!CE62-IRArticle23T1!CE208,2)),0)</f>
        <v>No WAM</v>
      </c>
      <c r="CF62" s="79" t="str">
        <f>IFERROR(IF(SUM(IRArticle23T1!CF208)=0,"No WAM",ROUND(IRArticle23T1!CF62-IRArticle23T1!CF208,2)),0)</f>
        <v>No WAM</v>
      </c>
      <c r="CG62" s="79" t="str">
        <f>IFERROR(IF(SUM(IRArticle23T1!CG208)=0,"No WAM",ROUND(IRArticle23T1!CG62-IRArticle23T1!CG208,2)),0)</f>
        <v>No WAM</v>
      </c>
      <c r="CH62" s="79" t="str">
        <f>IFERROR(IF(SUM(IRArticle23T1!CH208)=0,"No WAM",ROUND(IRArticle23T1!CH62-IRArticle23T1!CH208,2)),0)</f>
        <v>No WAM</v>
      </c>
      <c r="CI62" s="79" t="str">
        <f>IFERROR(IF(SUM(IRArticle23T1!CI208)=0,"No WAM",ROUND(IRArticle23T1!CI62-IRArticle23T1!CI208,2)),0)</f>
        <v>No WAM</v>
      </c>
      <c r="CJ62" s="79" t="str">
        <f>IFERROR(IF(SUM(IRArticle23T1!CJ208)=0,"No WAM",ROUND(IRArticle23T1!CJ62-IRArticle23T1!CJ208,2)),0)</f>
        <v>No WAM</v>
      </c>
      <c r="CK62" s="79" t="str">
        <f>IFERROR(IF(SUM(IRArticle23T1!CK208)=0,"No WAM",ROUND(IRArticle23T1!CK62-IRArticle23T1!CK208,2)),0)</f>
        <v>No WAM</v>
      </c>
      <c r="CL62" s="79" t="str">
        <f>IFERROR(IF(SUM(IRArticle23T1!CL208)=0,"No WAM",ROUND(IRArticle23T1!CL62-IRArticle23T1!CL208,2)),0)</f>
        <v>No WAM</v>
      </c>
      <c r="CM62" s="79" t="str">
        <f>IFERROR(IF(SUM(IRArticle23T1!CM208)=0,"No WAM",ROUND(IRArticle23T1!CM62-IRArticle23T1!CM208,2)),0)</f>
        <v>No WAM</v>
      </c>
      <c r="CN62" s="79" t="str">
        <f>IFERROR(IF(SUM(IRArticle23T1!CN208)=0,"No WAM",ROUND(IRArticle23T1!CN62-IRArticle23T1!CN208,2)),0)</f>
        <v>No WAM</v>
      </c>
      <c r="CO62" s="79" t="str">
        <f>IFERROR(IF(SUM(IRArticle23T1!CO208)=0,"No WAM",ROUND(IRArticle23T1!CO62-IRArticle23T1!CO208,2)),0)</f>
        <v>No WAM</v>
      </c>
      <c r="CP62" s="79" t="str">
        <f>IFERROR(IF(SUM(IRArticle23T1!CP208)=0,"No WAM",ROUND(IRArticle23T1!CP62-IRArticle23T1!CP208,2)),0)</f>
        <v>No WAM</v>
      </c>
      <c r="CQ62" s="79" t="str">
        <f>IFERROR(IF(SUM(IRArticle23T1!CQ208)=0,"No WAM",ROUND(IRArticle23T1!CQ62-IRArticle23T1!CQ208,2)),0)</f>
        <v>No WAM</v>
      </c>
      <c r="CR62" s="79" t="str">
        <f>IFERROR(IF(SUM(IRArticle23T1!CR208)=0,"No WAM",ROUND(IRArticle23T1!CR62-IRArticle23T1!CR208,2)),0)</f>
        <v>No WAM</v>
      </c>
      <c r="CS62" s="79" t="str">
        <f>IFERROR(IF(SUM(IRArticle23T1!CS208)=0,"No WAM",ROUND(IRArticle23T1!CS62-IRArticle23T1!CS208,2)),0)</f>
        <v>No WAM</v>
      </c>
      <c r="CT62" s="79" t="str">
        <f>IFERROR(IF(SUM(IRArticle23T1!CT208)=0,"No WAM",ROUND(IRArticle23T1!CT62-IRArticle23T1!CT208,2)),0)</f>
        <v>No WAM</v>
      </c>
      <c r="CU62" s="79" t="str">
        <f>IFERROR(IF(SUM(IRArticle23T1!CU208)=0,"No WAM",ROUND(IRArticle23T1!CU62-IRArticle23T1!CU208,2)),0)</f>
        <v>No WAM</v>
      </c>
      <c r="CV62" s="79" t="str">
        <f>IFERROR(IF(SUM(IRArticle23T1!CV208)=0,"No WAM",ROUND(IRArticle23T1!CV62-IRArticle23T1!CV208,2)),0)</f>
        <v>No WAM</v>
      </c>
      <c r="CW62" s="79" t="str">
        <f>IFERROR(IF(SUM(IRArticle23T1!CW208)=0,"No WAM",ROUND(IRArticle23T1!CW62-IRArticle23T1!CW208,2)),0)</f>
        <v>No WAM</v>
      </c>
      <c r="CX62" s="79" t="str">
        <f>IFERROR(IF(SUM(IRArticle23T1!CX208)=0,"No WAM",ROUND(IRArticle23T1!CX62-IRArticle23T1!CX208,2)),0)</f>
        <v>No WAM</v>
      </c>
      <c r="CY62" s="79" t="str">
        <f>IFERROR(IF(SUM(IRArticle23T1!CY208)=0,"No WAM",ROUND(IRArticle23T1!CY62-IRArticle23T1!CY208,2)),0)</f>
        <v>No WAM</v>
      </c>
      <c r="CZ62" s="79" t="str">
        <f>IFERROR(IF(SUM(IRArticle23T1!CZ208)=0,"No WAM",ROUND(IRArticle23T1!CZ62-IRArticle23T1!CZ208,2)),0)</f>
        <v>No WAM</v>
      </c>
      <c r="DA62" s="79" t="str">
        <f>IFERROR(IF(SUM(IRArticle23T1!DA208)=0,"No WAM",ROUND(IRArticle23T1!DA62-IRArticle23T1!DA208,2)),0)</f>
        <v>No WAM</v>
      </c>
      <c r="DB62" s="79" t="str">
        <f>IFERROR(IF(SUM(IRArticle23T1!DB208)=0,"No WAM",ROUND(IRArticle23T1!DB62-IRArticle23T1!DB208,2)),0)</f>
        <v>No WAM</v>
      </c>
      <c r="DC62" s="79" t="str">
        <f>IFERROR(IF(SUM(IRArticle23T1!DC208)=0,"No WAM",ROUND(IRArticle23T1!DC62-IRArticle23T1!DC208,2)),0)</f>
        <v>No WAM</v>
      </c>
      <c r="DD62" s="79" t="str">
        <f>IFERROR(IF(SUM(IRArticle23T1!DD208)=0,"No WAM",ROUND(IRArticle23T1!DD62-IRArticle23T1!DD208,2)),0)</f>
        <v>No WAM</v>
      </c>
      <c r="DE62" s="79" t="str">
        <f>IFERROR(IF(SUM(IRArticle23T1!DE208)=0,"No WAM",ROUND(IRArticle23T1!DE62-IRArticle23T1!DE208,2)),0)</f>
        <v>No WAM</v>
      </c>
      <c r="DF62" s="79" t="str">
        <f>IFERROR(IF(SUM(IRArticle23T1!DF208)=0,"No WAM",ROUND(IRArticle23T1!DF62-IRArticle23T1!DF208,2)),0)</f>
        <v>No WAM</v>
      </c>
      <c r="DG62" s="79" t="str">
        <f>IFERROR(IF(SUM(IRArticle23T1!DG208)=0,"No WAM",ROUND(IRArticle23T1!DG62-IRArticle23T1!DG208,2)),0)</f>
        <v>No WAM</v>
      </c>
      <c r="DH62" s="79" t="str">
        <f>IFERROR(IF(SUM(IRArticle23T1!DH208)=0,"No WAM",ROUND(IRArticle23T1!DH62-IRArticle23T1!DH208,2)),0)</f>
        <v>No WAM</v>
      </c>
      <c r="DI62" s="79" t="str">
        <f>IFERROR(IF(SUM(IRArticle23T1!DI208)=0,"No WAM",ROUND(IRArticle23T1!DI62-IRArticle23T1!DI208,2)),0)</f>
        <v>No WAM</v>
      </c>
      <c r="DJ62" s="79" t="str">
        <f>IFERROR(IF(SUM(IRArticle23T1!DJ208)=0,"No WAM",ROUND(IRArticle23T1!DJ62-IRArticle23T1!DJ208,2)),0)</f>
        <v>No WAM</v>
      </c>
      <c r="DK62" s="79" t="str">
        <f>IFERROR(IF(SUM(IRArticle23T1!DK208)=0,"No WAM",ROUND(IRArticle23T1!DK62-IRArticle23T1!DK208,2)),0)</f>
        <v>No WAM</v>
      </c>
      <c r="DL62" s="79" t="str">
        <f>IFERROR(IF(SUM(IRArticle23T1!DL208)=0,"No WAM",ROUND(IRArticle23T1!DL62-IRArticle23T1!DL208,2)),0)</f>
        <v>No WAM</v>
      </c>
      <c r="DM62" s="79" t="str">
        <f>IFERROR(IF(SUM(IRArticle23T1!DM208)=0,"No WAM",ROUND(IRArticle23T1!DM62-IRArticle23T1!DM208,2)),0)</f>
        <v>No WAM</v>
      </c>
      <c r="DN62" s="79" t="str">
        <f>IFERROR(IF(SUM(IRArticle23T1!DN208)=0,"No WAM",ROUND(IRArticle23T1!DN62-IRArticle23T1!DN208,2)),0)</f>
        <v>No WAM</v>
      </c>
      <c r="DO62" s="79" t="str">
        <f>IFERROR(IF(SUM(IRArticle23T1!DO208)=0,"No WAM",ROUND(IRArticle23T1!DO62-IRArticle23T1!DO208,2)),0)</f>
        <v>No WAM</v>
      </c>
      <c r="DP62" s="79" t="str">
        <f>IFERROR(IF(SUM(IRArticle23T1!DP208)=0,"No WAM",ROUND(IRArticle23T1!DP62-IRArticle23T1!DP208,2)),0)</f>
        <v>No WAM</v>
      </c>
      <c r="DQ62" s="79" t="str">
        <f>IFERROR(IF(SUM(IRArticle23T1!DQ208)=0,"No WAM",ROUND(IRArticle23T1!DQ62-IRArticle23T1!DQ208,2)),0)</f>
        <v>No WAM</v>
      </c>
      <c r="DR62" s="79" t="str">
        <f>IFERROR(IF(SUM(IRArticle23T1!DR208)=0,"No WAM",ROUND(IRArticle23T1!DR62-IRArticle23T1!DR208,2)),0)</f>
        <v>No WAM</v>
      </c>
      <c r="DS62" s="79" t="str">
        <f>IFERROR(IF(SUM(IRArticle23T1!DS208)=0,"No WAM",ROUND(IRArticle23T1!DS62-IRArticle23T1!DS208,2)),0)</f>
        <v>No WAM</v>
      </c>
      <c r="DT62" s="79" t="str">
        <f>IFERROR(IF(SUM(IRArticle23T1!DT208)=0,"No WAM",ROUND(IRArticle23T1!DT62-IRArticle23T1!DT208,2)),0)</f>
        <v>No WAM</v>
      </c>
      <c r="DU62" s="79" t="str">
        <f>IFERROR(IF(SUM(IRArticle23T1!DU208)=0,"No WAM",ROUND(IRArticle23T1!DU62-IRArticle23T1!DU208,2)),0)</f>
        <v>No WAM</v>
      </c>
      <c r="DV62" s="79" t="str">
        <f>IFERROR(IF(SUM(IRArticle23T1!DV208)=0,"No WAM",ROUND(IRArticle23T1!DV62-IRArticle23T1!DV208,2)),0)</f>
        <v>No WAM</v>
      </c>
      <c r="DW62" s="79" t="str">
        <f>IFERROR(IF(SUM(IRArticle23T1!DW208)=0,"No WAM",ROUND(IRArticle23T1!DW62-IRArticle23T1!DW208,2)),0)</f>
        <v>No WAM</v>
      </c>
      <c r="DX62" s="79" t="str">
        <f>IFERROR(IF(SUM(IRArticle23T1!DX208)=0,"No WAM",ROUND(IRArticle23T1!DX62-IRArticle23T1!DX208,2)),0)</f>
        <v>No WAM</v>
      </c>
      <c r="DY62" s="79" t="str">
        <f>IFERROR(IF(SUM(IRArticle23T1!DY208)=0,"No WAM",ROUND(IRArticle23T1!DY62-IRArticle23T1!DY208,2)),0)</f>
        <v>No WAM</v>
      </c>
      <c r="DZ62" s="79" t="str">
        <f>IFERROR(IF(SUM(IRArticle23T1!DZ208)=0,"No WAM",ROUND(IRArticle23T1!DZ62-IRArticle23T1!DZ208,2)),0)</f>
        <v>No WAM</v>
      </c>
      <c r="EA62" s="79" t="str">
        <f>IFERROR(IF(SUM(IRArticle23T1!EA208)=0,"No WAM",ROUND(IRArticle23T1!EA62-IRArticle23T1!EA208,2)),0)</f>
        <v>No WAM</v>
      </c>
      <c r="EB62" s="79" t="str">
        <f>IFERROR(IF(SUM(IRArticle23T1!EB208)=0,"No WAM",ROUND(IRArticle23T1!EB62-IRArticle23T1!EB208,2)),0)</f>
        <v>No WAM</v>
      </c>
      <c r="EC62" s="79" t="str">
        <f>IFERROR(IF(SUM(IRArticle23T1!EC208)=0,"No WAM",ROUND(IRArticle23T1!EC62-IRArticle23T1!EC208,2)),0)</f>
        <v>No WAM</v>
      </c>
      <c r="ED62" s="79" t="str">
        <f>IFERROR(IF(SUM(IRArticle23T1!ED208)=0,"No WAM",ROUND(IRArticle23T1!ED62-IRArticle23T1!ED208,2)),0)</f>
        <v>No WAM</v>
      </c>
      <c r="EE62" s="79" t="str">
        <f>IFERROR(IF(SUM(IRArticle23T1!EE208)=0,"No WAM",ROUND(IRArticle23T1!EE62-IRArticle23T1!EE208,2)),0)</f>
        <v>No WAM</v>
      </c>
      <c r="EF62" s="79" t="str">
        <f>IFERROR(IF(SUM(IRArticle23T1!EF208)=0,"No WAM",ROUND(IRArticle23T1!EF62-IRArticle23T1!EF208,2)),0)</f>
        <v>No WAM</v>
      </c>
      <c r="EG62" s="79" t="str">
        <f>IFERROR(IF(SUM(IRArticle23T1!EG208)=0,"No WAM",ROUND(IRArticle23T1!EG62-IRArticle23T1!EG208,2)),0)</f>
        <v>No WAM</v>
      </c>
      <c r="EH62" s="79" t="str">
        <f>IFERROR(IF(SUM(IRArticle23T1!EH208)=0,"No WAM",ROUND(IRArticle23T1!EH62-IRArticle23T1!EH208,2)),0)</f>
        <v>No WAM</v>
      </c>
      <c r="EI62" s="79" t="str">
        <f>IFERROR(IF(SUM(IRArticle23T1!EI208)=0,"No WAM",ROUND(IRArticle23T1!EI62-IRArticle23T1!EI208,2)),0)</f>
        <v>No WAM</v>
      </c>
      <c r="EJ62" s="79" t="str">
        <f>IFERROR(IF(SUM(IRArticle23T1!EJ208)=0,"No WAM",ROUND(IRArticle23T1!EJ62-IRArticle23T1!EJ208,2)),0)</f>
        <v>No WAM</v>
      </c>
      <c r="EK62" s="79" t="str">
        <f>IFERROR(IF(SUM(IRArticle23T1!EK208)=0,"No WAM",ROUND(IRArticle23T1!EK62-IRArticle23T1!EK208,2)),0)</f>
        <v>No WAM</v>
      </c>
      <c r="EL62" s="79" t="str">
        <f>IFERROR(IF(SUM(IRArticle23T1!EL208)=0,"No WAM",ROUND(IRArticle23T1!EL62-IRArticle23T1!EL208,2)),0)</f>
        <v>No WAM</v>
      </c>
      <c r="EM62" s="79" t="str">
        <f>IFERROR(IF(SUM(IRArticle23T1!EM208)=0,"No WAM",ROUND(IRArticle23T1!EM62-IRArticle23T1!EM208,2)),0)</f>
        <v>No WAM</v>
      </c>
      <c r="EN62" s="79" t="str">
        <f>IFERROR(IF(SUM(IRArticle23T1!EN208)=0,"No WAM",ROUND(IRArticle23T1!EN62-IRArticle23T1!EN208,2)),0)</f>
        <v>No WAM</v>
      </c>
      <c r="EO62" s="79" t="str">
        <f>IFERROR(IF(SUM(IRArticle23T1!EO208)=0,"No WAM",ROUND(IRArticle23T1!EO62-IRArticle23T1!EO208,2)),0)</f>
        <v>No WAM</v>
      </c>
      <c r="EP62" s="79" t="str">
        <f>IFERROR(IF(SUM(IRArticle23T1!EP208)=0,"No WAM",ROUND(IRArticle23T1!EP62-IRArticle23T1!EP208,2)),0)</f>
        <v>No WAM</v>
      </c>
      <c r="EQ62" s="79" t="str">
        <f>IFERROR(IF(SUM(IRArticle23T1!EQ208)=0,"No WAM",ROUND(IRArticle23T1!EQ62-IRArticle23T1!EQ208,2)),0)</f>
        <v>No WAM</v>
      </c>
      <c r="ER62" s="79" t="str">
        <f>IFERROR(IF(SUM(IRArticle23T1!ER208)=0,"No WAM",ROUND(IRArticle23T1!ER62-IRArticle23T1!ER208,2)),0)</f>
        <v>No WAM</v>
      </c>
      <c r="ES62" s="79" t="str">
        <f>IFERROR(IF(SUM(IRArticle23T1!ES208)=0,"No WAM",ROUND(IRArticle23T1!ES62-IRArticle23T1!ES208,2)),0)</f>
        <v>No WAM</v>
      </c>
      <c r="ET62" s="79" t="str">
        <f>IFERROR(IF(SUM(IRArticle23T1!ET208)=0,"No WAM",ROUND(IRArticle23T1!ET62-IRArticle23T1!ET208,2)),0)</f>
        <v>No WAM</v>
      </c>
      <c r="EU62" s="79" t="str">
        <f>IFERROR(IF(SUM(IRArticle23T1!EU208)=0,"No WAM",ROUND(IRArticle23T1!EU62-IRArticle23T1!EU208,2)),0)</f>
        <v>No WAM</v>
      </c>
      <c r="EV62" s="79" t="str">
        <f>IFERROR(IF(SUM(IRArticle23T1!EV208)=0,"No WAM",ROUND(IRArticle23T1!EV62-IRArticle23T1!EV208,2)),0)</f>
        <v>No WAM</v>
      </c>
      <c r="EW62" s="79" t="str">
        <f>IFERROR(IF(SUM(IRArticle23T1!EW208)=0,"No WAM",ROUND(IRArticle23T1!EW62-IRArticle23T1!EW208,2)),0)</f>
        <v>No WAM</v>
      </c>
      <c r="EX62" s="79" t="str">
        <f>IFERROR(IF(SUM(IRArticle23T1!EX208)=0,"No WAM",ROUND(IRArticle23T1!EX62-IRArticle23T1!EX208,2)),0)</f>
        <v>No WAM</v>
      </c>
      <c r="EY62" s="79" t="str">
        <f>IFERROR(IF(SUM(IRArticle23T1!EY208)=0,"No WAM",ROUND(IRArticle23T1!EY62-IRArticle23T1!EY208,2)),0)</f>
        <v>No WAM</v>
      </c>
      <c r="EZ62" s="79" t="str">
        <f>IFERROR(IF(SUM(IRArticle23T1!EZ208)=0,"No WAM",ROUND(IRArticle23T1!EZ62-IRArticle23T1!EZ208,2)),0)</f>
        <v>No WAM</v>
      </c>
      <c r="FA62" s="79" t="str">
        <f>IFERROR(IF(SUM(IRArticle23T1!FA208)=0,"No WAM",ROUND(IRArticle23T1!FA62-IRArticle23T1!FA208,2)),0)</f>
        <v>No WAM</v>
      </c>
      <c r="FB62" s="79" t="str">
        <f>IFERROR(IF(SUM(IRArticle23T1!FB208)=0,"No WAM",ROUND(IRArticle23T1!FB62-IRArticle23T1!FB208,2)),0)</f>
        <v>No WAM</v>
      </c>
      <c r="FC62" s="79" t="str">
        <f>IFERROR(IF(SUM(IRArticle23T1!FC208)=0,"No WAM",ROUND(IRArticle23T1!FC62-IRArticle23T1!FC208,2)),0)</f>
        <v>No WAM</v>
      </c>
      <c r="FD62" s="79" t="str">
        <f>IFERROR(IF(SUM(IRArticle23T1!FD208)=0,"No WAM",ROUND(IRArticle23T1!FD62-IRArticle23T1!FD208,2)),0)</f>
        <v>No WAM</v>
      </c>
      <c r="FE62" s="79" t="str">
        <f>IFERROR(IF(SUM(IRArticle23T1!FE208)=0,"No WAM",ROUND(IRArticle23T1!FE62-IRArticle23T1!FE208,2)),0)</f>
        <v>No WAM</v>
      </c>
      <c r="FF62" s="79" t="str">
        <f>IFERROR(IF(SUM(IRArticle23T1!FF208)=0,"No WAM",ROUND(IRArticle23T1!FF62-IRArticle23T1!FF208,2)),0)</f>
        <v>No WAM</v>
      </c>
      <c r="FG62" s="79" t="str">
        <f>IFERROR(IF(SUM(IRArticle23T1!FG208)=0,"No WAM",ROUND(IRArticle23T1!FG62-IRArticle23T1!FG208,2)),0)</f>
        <v>No WAM</v>
      </c>
      <c r="FH62" s="79" t="str">
        <f>IFERROR(IF(SUM(IRArticle23T1!FH208)=0,"No WAM",ROUND(IRArticle23T1!FH62-IRArticle23T1!FH208,2)),0)</f>
        <v>No WAM</v>
      </c>
      <c r="FI62" s="79" t="str">
        <f>IFERROR(IF(SUM(IRArticle23T1!FI208)=0,"No WAM",ROUND(IRArticle23T1!FI62-IRArticle23T1!FI208,2)),0)</f>
        <v>No WAM</v>
      </c>
      <c r="FJ62" s="79" t="str">
        <f>IFERROR(IF(SUM(IRArticle23T1!FJ208)=0,"No WAM",ROUND(IRArticle23T1!FJ62-IRArticle23T1!FJ208,2)),0)</f>
        <v>No WAM</v>
      </c>
      <c r="FK62" s="79" t="str">
        <f>IFERROR(IF(SUM(IRArticle23T1!FK208)=0,"No WAM",ROUND(IRArticle23T1!FK62-IRArticle23T1!FK208,2)),0)</f>
        <v>No WAM</v>
      </c>
      <c r="FL62" s="79" t="str">
        <f>IFERROR(IF(SUM(IRArticle23T1!FL208)=0,"No WAM",ROUND(IRArticle23T1!FL62-IRArticle23T1!FL208,2)),0)</f>
        <v>No WAM</v>
      </c>
      <c r="FM62" s="79" t="str">
        <f>IFERROR(IF(SUM(IRArticle23T1!FM208)=0,"No WAM",ROUND(IRArticle23T1!FM62-IRArticle23T1!FM208,2)),0)</f>
        <v>No WAM</v>
      </c>
      <c r="FN62" s="79" t="str">
        <f>IFERROR(IF(SUM(IRArticle23T1!FN208)=0,"No WAM",ROUND(IRArticle23T1!FN62-IRArticle23T1!FN208,2)),0)</f>
        <v>No WAM</v>
      </c>
      <c r="FO62" s="79" t="str">
        <f>IFERROR(IF(SUM(IRArticle23T1!FO208)=0,"No WAM",ROUND(IRArticle23T1!FO62-IRArticle23T1!FO208,2)),0)</f>
        <v>No WAM</v>
      </c>
      <c r="FP62" s="79" t="str">
        <f>IFERROR(IF(SUM(IRArticle23T1!FP208)=0,"No WAM",ROUND(IRArticle23T1!FP62-IRArticle23T1!FP208,2)),0)</f>
        <v>No WAM</v>
      </c>
      <c r="FQ62" s="79" t="str">
        <f>IFERROR(IF(SUM(IRArticle23T1!FQ208)=0,"No WAM",ROUND(IRArticle23T1!FQ62-IRArticle23T1!FQ208,2)),0)</f>
        <v>No WAM</v>
      </c>
      <c r="FR62" s="79" t="str">
        <f>IFERROR(IF(SUM(IRArticle23T1!FR208)=0,"No WAM",ROUND(IRArticle23T1!FR62-IRArticle23T1!FR208,2)),0)</f>
        <v>No WAM</v>
      </c>
      <c r="FS62" s="79" t="str">
        <f>IFERROR(IF(SUM(IRArticle23T1!FS208)=0,"No WAM",ROUND(IRArticle23T1!FS62-IRArticle23T1!FS208,2)),0)</f>
        <v>No WAM</v>
      </c>
      <c r="FT62" s="79" t="str">
        <f>IFERROR(IF(SUM(IRArticle23T1!FT208)=0,"No WAM",ROUND(IRArticle23T1!FT62-IRArticle23T1!FT208,2)),0)</f>
        <v>No WAM</v>
      </c>
      <c r="FU62" s="79" t="str">
        <f>IFERROR(IF(SUM(IRArticle23T1!FU208)=0,"No WAM",ROUND(IRArticle23T1!FU62-IRArticle23T1!FU208,2)),0)</f>
        <v>No WAM</v>
      </c>
      <c r="FV62" s="79" t="str">
        <f>IFERROR(IF(SUM(IRArticle23T1!FV208)=0,"No WAM",ROUND(IRArticle23T1!FV62-IRArticle23T1!FV208,2)),0)</f>
        <v>No WAM</v>
      </c>
      <c r="FW62" s="79" t="str">
        <f>IFERROR(IF(SUM(IRArticle23T1!FW208)=0,"No WAM",ROUND(IRArticle23T1!FW62-IRArticle23T1!FW208,2)),0)</f>
        <v>No WAM</v>
      </c>
      <c r="FX62" s="79" t="str">
        <f>IFERROR(IF(SUM(IRArticle23T1!FX208)=0,"No WAM",ROUND(IRArticle23T1!FX62-IRArticle23T1!FX208,2)),0)</f>
        <v>No WAM</v>
      </c>
      <c r="FY62" s="79" t="str">
        <f>IFERROR(IF(SUM(IRArticle23T1!FY208)=0,"No WAM",ROUND(IRArticle23T1!FY62-IRArticle23T1!FY208,2)),0)</f>
        <v>No WAM</v>
      </c>
      <c r="FZ62" s="79" t="str">
        <f>IFERROR(IF(SUM(IRArticle23T1!FZ208)=0,"No WAM",ROUND(IRArticle23T1!FZ62-IRArticle23T1!FZ208,2)),0)</f>
        <v>No WAM</v>
      </c>
      <c r="GA62" s="79" t="str">
        <f>IFERROR(IF(SUM(IRArticle23T1!GA208)=0,"No WAM",ROUND(IRArticle23T1!GA62-IRArticle23T1!GA208,2)),0)</f>
        <v>No WAM</v>
      </c>
      <c r="GB62" s="79" t="str">
        <f>IFERROR(IF(SUM(IRArticle23T1!GB208)=0,"No WAM",ROUND(IRArticle23T1!GB62-IRArticle23T1!GB208,2)),0)</f>
        <v>No WAM</v>
      </c>
      <c r="GC62" s="79" t="str">
        <f>IFERROR(IF(SUM(IRArticle23T1!GC208)=0,"No WAM",ROUND(IRArticle23T1!GC62-IRArticle23T1!GC208,2)),0)</f>
        <v>No WAM</v>
      </c>
      <c r="GD62" s="79" t="str">
        <f>IFERROR(IF(SUM(IRArticle23T1!GD208)=0,"No WAM",ROUND(IRArticle23T1!GD62-IRArticle23T1!GD208,2)),0)</f>
        <v>No WAM</v>
      </c>
      <c r="GE62" s="79" t="str">
        <f>IFERROR(IF(SUM(IRArticle23T1!GE208)=0,"No WAM",ROUND(IRArticle23T1!GE62-IRArticle23T1!GE208,2)),0)</f>
        <v>No WAM</v>
      </c>
      <c r="GF62" s="79" t="str">
        <f>IFERROR(IF(SUM(IRArticle23T1!GF208)=0,"No WAM",ROUND(IRArticle23T1!GF62-IRArticle23T1!GF208,2)),0)</f>
        <v>No WAM</v>
      </c>
      <c r="GG62" s="79" t="str">
        <f>IFERROR(IF(SUM(IRArticle23T1!GG208)=0,"No WAM",ROUND(IRArticle23T1!GG62-IRArticle23T1!GG208,2)),0)</f>
        <v>No WAM</v>
      </c>
      <c r="GH62" s="79" t="str">
        <f>IFERROR(IF(SUM(IRArticle23T1!GH208)=0,"No WAM",ROUND(IRArticle23T1!GH62-IRArticle23T1!GH208,2)),0)</f>
        <v>No WAM</v>
      </c>
      <c r="GI62" s="79" t="str">
        <f>IFERROR(IF(SUM(IRArticle23T1!GI208)=0,"No WAM",ROUND(IRArticle23T1!GI62-IRArticle23T1!GI208,2)),0)</f>
        <v>No WAM</v>
      </c>
      <c r="GJ62" s="79" t="str">
        <f>IFERROR(IF(SUM(IRArticle23T1!GJ208)=0,"No WAM",ROUND(IRArticle23T1!GJ62-IRArticle23T1!GJ208,2)),0)</f>
        <v>No WAM</v>
      </c>
      <c r="GK62" s="79" t="str">
        <f>IFERROR(IF(SUM(IRArticle23T1!GK208)=0,"No WAM",ROUND(IRArticle23T1!GK62-IRArticle23T1!GK208,2)),0)</f>
        <v>No WAM</v>
      </c>
      <c r="GL62" s="79" t="str">
        <f>IFERROR(IF(SUM(IRArticle23T1!GL208)=0,"No WAM",ROUND(IRArticle23T1!GL62-IRArticle23T1!GL208,2)),0)</f>
        <v>No WAM</v>
      </c>
      <c r="GM62" s="79" t="str">
        <f>IFERROR(IF(SUM(IRArticle23T1!GM208)=0,"No WAM",ROUND(IRArticle23T1!GM62-IRArticle23T1!GM208,2)),0)</f>
        <v>No WAM</v>
      </c>
      <c r="GN62" s="79" t="str">
        <f>IFERROR(IF(SUM(IRArticle23T1!GN208)=0,"No WAM",ROUND(IRArticle23T1!GN62-IRArticle23T1!GN208,2)),0)</f>
        <v>No WAM</v>
      </c>
      <c r="GO62" s="79" t="str">
        <f>IFERROR(IF(SUM(IRArticle23T1!GO208)=0,"No WAM",ROUND(IRArticle23T1!GO62-IRArticle23T1!GO208,2)),0)</f>
        <v>No WAM</v>
      </c>
      <c r="GP62" s="79" t="str">
        <f>IFERROR(IF(SUM(IRArticle23T1!GP208)=0,"No WAM",ROUND(IRArticle23T1!GP62-IRArticle23T1!GP208,2)),0)</f>
        <v>No WAM</v>
      </c>
      <c r="GQ62" s="79" t="str">
        <f>IFERROR(IF(SUM(IRArticle23T1!GQ208)=0,"No WAM",ROUND(IRArticle23T1!GQ62-IRArticle23T1!GQ208,2)),0)</f>
        <v>No WAM</v>
      </c>
      <c r="GR62" s="79" t="str">
        <f>IFERROR(IF(SUM(IRArticle23T1!GR208)=0,"No WAM",ROUND(IRArticle23T1!GR62-IRArticle23T1!GR208,2)),0)</f>
        <v>No WAM</v>
      </c>
      <c r="GS62" s="79" t="str">
        <f>IFERROR(IF(SUM(IRArticle23T1!GS208)=0,"No WAM",ROUND(IRArticle23T1!GS62-IRArticle23T1!GS208,2)),0)</f>
        <v>No WAM</v>
      </c>
      <c r="GT62" s="79" t="str">
        <f>IFERROR(IF(SUM(IRArticle23T1!GT208)=0,"No WAM",ROUND(IRArticle23T1!GT62-IRArticle23T1!GT208,2)),0)</f>
        <v>No WAM</v>
      </c>
      <c r="GU62" s="79" t="str">
        <f>IFERROR(IF(SUM(IRArticle23T1!GU208)=0,"No WAM",ROUND(IRArticle23T1!GU62-IRArticle23T1!GU208,2)),0)</f>
        <v>No WAM</v>
      </c>
      <c r="GV62" s="79" t="str">
        <f>IFERROR(IF(SUM(IRArticle23T1!GV208)=0,"No WAM",ROUND(IRArticle23T1!GV62-IRArticle23T1!GV208,2)),0)</f>
        <v>No WAM</v>
      </c>
      <c r="GW62" s="79" t="str">
        <f>IFERROR(IF(SUM(IRArticle23T1!GW208)=0,"No WAM",ROUND(IRArticle23T1!GW62-IRArticle23T1!GW208,2)),0)</f>
        <v>No WAM</v>
      </c>
      <c r="GX62" s="79" t="str">
        <f>IFERROR(IF(SUM(IRArticle23T1!GX208)=0,"No WAM",ROUND(IRArticle23T1!GX62-IRArticle23T1!GX208,2)),0)</f>
        <v>No WAM</v>
      </c>
      <c r="GY62" s="79" t="str">
        <f>IFERROR(IF(SUM(IRArticle23T1!GY208)=0,"No WAM",ROUND(IRArticle23T1!GY62-IRArticle23T1!GY208,2)),0)</f>
        <v>No WAM</v>
      </c>
      <c r="GZ62" s="79" t="str">
        <f>IFERROR(IF(SUM(IRArticle23T1!GZ208)=0,"No WAM",ROUND(IRArticle23T1!GZ62-IRArticle23T1!GZ208,2)),0)</f>
        <v>No WAM</v>
      </c>
      <c r="HA62" s="79" t="str">
        <f>IFERROR(IF(SUM(IRArticle23T1!HA208)=0,"No WAM",ROUND(IRArticle23T1!HA62-IRArticle23T1!HA208,2)),0)</f>
        <v>No WAM</v>
      </c>
      <c r="HB62" s="79" t="str">
        <f>IFERROR(IF(SUM(IRArticle23T1!HB208)=0,"No WAM",ROUND(IRArticle23T1!HB62-IRArticle23T1!HB208,2)),0)</f>
        <v>No WAM</v>
      </c>
      <c r="HC62" s="79" t="str">
        <f>IFERROR(IF(SUM(IRArticle23T1!HC208)=0,"No WAM",ROUND(IRArticle23T1!HC62-IRArticle23T1!HC208,2)),0)</f>
        <v>No WAM</v>
      </c>
      <c r="HD62" s="79" t="str">
        <f>IFERROR(IF(SUM(IRArticle23T1!HD208)=0,"No WAM",ROUND(IRArticle23T1!HD62-IRArticle23T1!HD208,2)),0)</f>
        <v>No WAM</v>
      </c>
      <c r="HE62" s="79" t="str">
        <f>IFERROR(IF(SUM(IRArticle23T1!HE208)=0,"No WAM",ROUND(IRArticle23T1!HE62-IRArticle23T1!HE208,2)),0)</f>
        <v>No WAM</v>
      </c>
      <c r="HF62" s="79" t="str">
        <f>IFERROR(IF(SUM(IRArticle23T1!HF208)=0,"No WAM",ROUND(IRArticle23T1!HF62-IRArticle23T1!HF208,2)),0)</f>
        <v>No WAM</v>
      </c>
      <c r="HG62" s="79" t="str">
        <f>IFERROR(IF(SUM(IRArticle23T1!HG208)=0,"No WAM",ROUND(IRArticle23T1!HG62-IRArticle23T1!HG208,2)),0)</f>
        <v>No WAM</v>
      </c>
      <c r="HH62" s="79" t="str">
        <f>IFERROR(IF(SUM(IRArticle23T1!HH208)=0,"No WAM",ROUND(IRArticle23T1!HH62-IRArticle23T1!HH208,2)),0)</f>
        <v>No WAM</v>
      </c>
      <c r="HI62" s="79" t="str">
        <f>IFERROR(IF(SUM(IRArticle23T1!HI208)=0,"No WAM",ROUND(IRArticle23T1!HI62-IRArticle23T1!HI208,2)),0)</f>
        <v>No WAM</v>
      </c>
      <c r="HJ62" s="79" t="str">
        <f>IFERROR(IF(SUM(IRArticle23T1!HJ208)=0,"No WAM",ROUND(IRArticle23T1!HJ62-IRArticle23T1!HJ208,2)),0)</f>
        <v>No WAM</v>
      </c>
      <c r="HK62" s="79" t="str">
        <f>IFERROR(IF(SUM(IRArticle23T1!HK208)=0,"No WAM",ROUND(IRArticle23T1!HK62-IRArticle23T1!HK208,2)),0)</f>
        <v>No WAM</v>
      </c>
      <c r="HL62" s="79" t="str">
        <f>IFERROR(IF(SUM(IRArticle23T1!HL208)=0,"No WAM",ROUND(IRArticle23T1!HL62-IRArticle23T1!HL208,2)),0)</f>
        <v>No WAM</v>
      </c>
      <c r="HM62" s="79" t="str">
        <f>IFERROR(IF(SUM(IRArticle23T1!HM208)=0,"No WAM",ROUND(IRArticle23T1!HM62-IRArticle23T1!HM208,2)),0)</f>
        <v>No WAM</v>
      </c>
      <c r="HN62" s="79" t="str">
        <f>IFERROR(IF(SUM(IRArticle23T1!HN208)=0,"No WAM",ROUND(IRArticle23T1!HN62-IRArticle23T1!HN208,2)),0)</f>
        <v>No WAM</v>
      </c>
      <c r="HO62" s="79" t="str">
        <f>IFERROR(IF(SUM(IRArticle23T1!HO208)=0,"No WAM",ROUND(IRArticle23T1!HO62-IRArticle23T1!HO208,2)),0)</f>
        <v>No WAM</v>
      </c>
      <c r="HP62" s="79" t="str">
        <f>IFERROR(IF(SUM(IRArticle23T1!HP208)=0,"No WAM",ROUND(IRArticle23T1!HP62-IRArticle23T1!HP208,2)),0)</f>
        <v>No WAM</v>
      </c>
      <c r="HQ62" s="79" t="str">
        <f>IFERROR(IF(SUM(IRArticle23T1!HQ208)=0,"No WAM",ROUND(IRArticle23T1!HQ62-IRArticle23T1!HQ208,2)),0)</f>
        <v>No WAM</v>
      </c>
      <c r="HR62" s="79" t="str">
        <f>IFERROR(IF(SUM(IRArticle23T1!HR208)=0,"No WAM",ROUND(IRArticle23T1!HR62-IRArticle23T1!HR208,2)),0)</f>
        <v>No WAM</v>
      </c>
      <c r="HS62" s="79" t="str">
        <f>IFERROR(IF(SUM(IRArticle23T1!HS208)=0,"No WAM",ROUND(IRArticle23T1!HS62-IRArticle23T1!HS208,2)),0)</f>
        <v>No WAM</v>
      </c>
      <c r="HT62" s="79" t="str">
        <f>IFERROR(IF(SUM(IRArticle23T1!HT208)=0,"No WAM",ROUND(IRArticle23T1!HT62-IRArticle23T1!HT208,2)),0)</f>
        <v>No WAM</v>
      </c>
      <c r="HU62" s="79" t="str">
        <f>IFERROR(IF(SUM(IRArticle23T1!HU208)=0,"No WAM",ROUND(IRArticle23T1!HU62-IRArticle23T1!HU208,2)),0)</f>
        <v>No WAM</v>
      </c>
      <c r="HV62" s="79" t="str">
        <f>IFERROR(IF(SUM(IRArticle23T1!HV208)=0,"No WAM",ROUND(IRArticle23T1!HV62-IRArticle23T1!HV208,2)),0)</f>
        <v>No WAM</v>
      </c>
      <c r="HW62" s="79" t="str">
        <f>IFERROR(IF(SUM(IRArticle23T1!HW208)=0,"No WAM",ROUND(IRArticle23T1!HW62-IRArticle23T1!HW208,2)),0)</f>
        <v>No WAM</v>
      </c>
      <c r="HX62" s="79" t="str">
        <f>IFERROR(IF(SUM(IRArticle23T1!HX208)=0,"No WAM",ROUND(IRArticle23T1!HX62-IRArticle23T1!HX208,2)),0)</f>
        <v>No WAM</v>
      </c>
      <c r="HY62" s="79" t="str">
        <f>IFERROR(IF(SUM(IRArticle23T1!HY208)=0,"No WAM",ROUND(IRArticle23T1!HY62-IRArticle23T1!HY208,2)),0)</f>
        <v>No WAM</v>
      </c>
      <c r="HZ62" s="79" t="str">
        <f>IFERROR(IF(SUM(IRArticle23T1!HZ208)=0,"No WAM",ROUND(IRArticle23T1!HZ62-IRArticle23T1!HZ208,2)),0)</f>
        <v>No WAM</v>
      </c>
      <c r="IA62" s="79" t="str">
        <f>IFERROR(IF(SUM(IRArticle23T1!IA208)=0,"No WAM",ROUND(IRArticle23T1!IA62-IRArticle23T1!IA208,2)),0)</f>
        <v>No WAM</v>
      </c>
      <c r="IB62" s="79" t="str">
        <f>IFERROR(IF(SUM(IRArticle23T1!IB208)=0,"No WAM",ROUND(IRArticle23T1!IB62-IRArticle23T1!IB208,2)),0)</f>
        <v>No WAM</v>
      </c>
      <c r="IC62" s="79" t="str">
        <f>IFERROR(IF(SUM(IRArticle23T1!IC208)=0,"No WAM",ROUND(IRArticle23T1!IC62-IRArticle23T1!IC208,2)),0)</f>
        <v>No WAM</v>
      </c>
      <c r="ID62" s="79" t="str">
        <f>IFERROR(IF(SUM(IRArticle23T1!ID208)=0,"No WAM",ROUND(IRArticle23T1!ID62-IRArticle23T1!ID208,2)),0)</f>
        <v>No WAM</v>
      </c>
      <c r="IE62" s="79" t="str">
        <f>IFERROR(IF(SUM(IRArticle23T1!IE208)=0,"No WAM",ROUND(IRArticle23T1!IE62-IRArticle23T1!IE208,2)),0)</f>
        <v>No WAM</v>
      </c>
      <c r="IF62" s="79" t="str">
        <f>IFERROR(IF(SUM(IRArticle23T1!IF208)=0,"No WAM",ROUND(IRArticle23T1!IF62-IRArticle23T1!IF208,2)),0)</f>
        <v>No WAM</v>
      </c>
      <c r="IG62" s="79" t="str">
        <f>IFERROR(IF(SUM(IRArticle23T1!IG208)=0,"No WAM",ROUND(IRArticle23T1!IG62-IRArticle23T1!IG208,2)),0)</f>
        <v>No WAM</v>
      </c>
      <c r="IH62" s="79" t="str">
        <f>IFERROR(IF(SUM(IRArticle23T1!IH208)=0,"No WAM",ROUND(IRArticle23T1!IH62-IRArticle23T1!IH208,2)),0)</f>
        <v>No WAM</v>
      </c>
      <c r="II62" s="79" t="str">
        <f>IFERROR(IF(SUM(IRArticle23T1!II208)=0,"No WAM",ROUND(IRArticle23T1!II62-IRArticle23T1!II208,2)),0)</f>
        <v>No WAM</v>
      </c>
      <c r="IJ62" s="79" t="str">
        <f>IFERROR(IF(SUM(IRArticle23T1!IJ208)=0,"No WAM",ROUND(IRArticle23T1!IJ62-IRArticle23T1!IJ208,2)),0)</f>
        <v>No WAM</v>
      </c>
      <c r="IK62" s="79" t="str">
        <f>IFERROR(IF(SUM(IRArticle23T1!IK208)=0,"No WAM",ROUND(IRArticle23T1!IK62-IRArticle23T1!IK208,2)),0)</f>
        <v>No WAM</v>
      </c>
      <c r="IL62" s="79" t="str">
        <f>IFERROR(IF(SUM(IRArticle23T1!IL208)=0,"No WAM",ROUND(IRArticle23T1!IL62-IRArticle23T1!IL208,2)),0)</f>
        <v>No WAM</v>
      </c>
      <c r="IM62" s="79" t="str">
        <f>IFERROR(IF(SUM(IRArticle23T1!IM208)=0,"No WAM",ROUND(IRArticle23T1!IM62-IRArticle23T1!IM208,2)),0)</f>
        <v>No WAM</v>
      </c>
      <c r="IN62" s="79" t="str">
        <f>IFERROR(IF(SUM(IRArticle23T1!IN208)=0,"No WAM",ROUND(IRArticle23T1!IN62-IRArticle23T1!IN208,2)),0)</f>
        <v>No WAM</v>
      </c>
      <c r="IO62" s="79" t="str">
        <f>IFERROR(IF(SUM(IRArticle23T1!IO208)=0,"No WAM",ROUND(IRArticle23T1!IO62-IRArticle23T1!IO208,2)),0)</f>
        <v>No WAM</v>
      </c>
      <c r="IP62" s="79" t="str">
        <f>IFERROR(IF(SUM(IRArticle23T1!IP208)=0,"No WAM",ROUND(IRArticle23T1!IP62-IRArticle23T1!IP208,2)),0)</f>
        <v>No WAM</v>
      </c>
      <c r="IQ62" s="79" t="str">
        <f>IFERROR(IF(SUM(IRArticle23T1!IQ208)=0,"No WAM",ROUND(IRArticle23T1!IQ62-IRArticle23T1!IQ208,2)),0)</f>
        <v>No WAM</v>
      </c>
      <c r="IR62" s="79" t="str">
        <f>IFERROR(IF(SUM(IRArticle23T1!IR208)=0,"No WAM",ROUND(IRArticle23T1!IR62-IRArticle23T1!IR208,2)),0)</f>
        <v>No WAM</v>
      </c>
      <c r="IS62" s="79" t="str">
        <f>IFERROR(IF(SUM(IRArticle23T1!IS208)=0,"No WAM",ROUND(IRArticle23T1!IS62-IRArticle23T1!IS208,2)),0)</f>
        <v>No WAM</v>
      </c>
      <c r="IT62" s="79" t="str">
        <f>IFERROR(IF(SUM(IRArticle23T1!IT208)=0,"No WAM",ROUND(IRArticle23T1!IT62-IRArticle23T1!IT208,2)),0)</f>
        <v>No WAM</v>
      </c>
      <c r="IU62" s="79" t="str">
        <f>IFERROR(IF(SUM(IRArticle23T1!IU208)=0,"No WAM",ROUND(IRArticle23T1!IU62-IRArticle23T1!IU208,2)),0)</f>
        <v>No WAM</v>
      </c>
      <c r="IV62" s="79" t="str">
        <f>IFERROR(IF(SUM(IRArticle23T1!IV208)=0,"No WAM",ROUND(IRArticle23T1!IV62-IRArticle23T1!IV208,2)),0)</f>
        <v>No WAM</v>
      </c>
      <c r="IW62" s="79" t="str">
        <f>IFERROR(IF(SUM(IRArticle23T1!IW208)=0,"No WAM",ROUND(IRArticle23T1!IW62-IRArticle23T1!IW208,2)),0)</f>
        <v>No WAM</v>
      </c>
      <c r="IX62" s="79" t="str">
        <f>IFERROR(IF(SUM(IRArticle23T1!IX208)=0,"No WAM",ROUND(IRArticle23T1!IX62-IRArticle23T1!IX208,2)),0)</f>
        <v>No WAM</v>
      </c>
      <c r="IY62" s="79" t="str">
        <f>IFERROR(IF(SUM(IRArticle23T1!IY208)=0,"No WAM",ROUND(IRArticle23T1!IY62-IRArticle23T1!IY208,2)),0)</f>
        <v>No WAM</v>
      </c>
      <c r="IZ62" s="79" t="str">
        <f>IFERROR(IF(SUM(IRArticle23T1!IZ208)=0,"No WAM",ROUND(IRArticle23T1!IZ62-IRArticle23T1!IZ208,2)),0)</f>
        <v>No WAM</v>
      </c>
      <c r="JA62" s="79" t="str">
        <f>IFERROR(IF(SUM(IRArticle23T1!JA208)=0,"No WAM",ROUND(IRArticle23T1!JA62-IRArticle23T1!JA208,2)),0)</f>
        <v>No WAM</v>
      </c>
      <c r="JB62" s="79" t="str">
        <f>IFERROR(IF(SUM(IRArticle23T1!JB208)=0,"No WAM",ROUND(IRArticle23T1!JB62-IRArticle23T1!JB208,2)),0)</f>
        <v>No WAM</v>
      </c>
      <c r="JC62" s="79" t="str">
        <f>IFERROR(IF(SUM(IRArticle23T1!JC208)=0,"No WAM",ROUND(IRArticle23T1!JC62-IRArticle23T1!JC208,2)),0)</f>
        <v>No WAM</v>
      </c>
      <c r="JD62" s="79" t="str">
        <f>IFERROR(IF(SUM(IRArticle23T1!JD208)=0,"No WAM",ROUND(IRArticle23T1!JD62-IRArticle23T1!JD208,2)),0)</f>
        <v>No WAM</v>
      </c>
      <c r="JE62" s="79" t="str">
        <f>IFERROR(IF(SUM(IRArticle23T1!JE208)=0,"No WAM",ROUND(IRArticle23T1!JE62-IRArticle23T1!JE208,2)),0)</f>
        <v>No WAM</v>
      </c>
      <c r="JF62" s="79" t="str">
        <f>IFERROR(IF(SUM(IRArticle23T1!JF208)=0,"No WAM",ROUND(IRArticle23T1!JF62-IRArticle23T1!JF208,2)),0)</f>
        <v>No WAM</v>
      </c>
      <c r="JG62" s="79" t="str">
        <f>IFERROR(IF(SUM(IRArticle23T1!JG208)=0,"No WAM",ROUND(IRArticle23T1!JG62-IRArticle23T1!JG208,2)),0)</f>
        <v>No WAM</v>
      </c>
      <c r="JH62" s="79" t="str">
        <f>IFERROR(IF(SUM(IRArticle23T1!JH208)=0,"No WAM",ROUND(IRArticle23T1!JH62-IRArticle23T1!JH208,2)),0)</f>
        <v>No WAM</v>
      </c>
      <c r="JI62" s="79" t="str">
        <f>IFERROR(IF(SUM(IRArticle23T1!JI208)=0,"No WAM",ROUND(IRArticle23T1!JI62-IRArticle23T1!JI208,2)),0)</f>
        <v>No WAM</v>
      </c>
      <c r="JJ62" s="79" t="str">
        <f>IFERROR(IF(SUM(IRArticle23T1!JJ208)=0,"No WAM",ROUND(IRArticle23T1!JJ62-IRArticle23T1!JJ208,2)),0)</f>
        <v>No WAM</v>
      </c>
      <c r="JK62" s="79" t="str">
        <f>IFERROR(IF(SUM(IRArticle23T1!JK208)=0,"No WAM",ROUND(IRArticle23T1!JK62-IRArticle23T1!JK208,2)),0)</f>
        <v>No WAM</v>
      </c>
      <c r="JL62" s="79" t="str">
        <f>IFERROR(IF(SUM(IRArticle23T1!JL208)=0,"No WAM",ROUND(IRArticle23T1!JL62-IRArticle23T1!JL208,2)),0)</f>
        <v>No WAM</v>
      </c>
      <c r="JM62" s="1"/>
    </row>
    <row r="63" spans="1:273" x14ac:dyDescent="0.25">
      <c r="A63" s="44" t="s">
        <v>141</v>
      </c>
      <c r="B63" s="44" t="s">
        <v>200</v>
      </c>
      <c r="C63" s="79" t="str">
        <f>IFERROR(IF(SUM(IRArticle23T1!C209)=0,"No WAM",ROUND(IRArticle23T1!C63-IRArticle23T1!C209,2)),0)</f>
        <v>No WAM</v>
      </c>
      <c r="D63" s="79" t="str">
        <f>IFERROR(IF(SUM(IRArticle23T1!D209)=0,"No WAM",ROUND(IRArticle23T1!D63-IRArticle23T1!D209,2)),0)</f>
        <v>No WAM</v>
      </c>
      <c r="E63" s="79" t="str">
        <f>IFERROR(IF(SUM(IRArticle23T1!E209)=0,"No WAM",ROUND(IRArticle23T1!E63-IRArticle23T1!E209,2)),0)</f>
        <v>No WAM</v>
      </c>
      <c r="F63" s="79" t="str">
        <f>IFERROR(IF(SUM(IRArticle23T1!F209)=0,"No WAM",ROUND(IRArticle23T1!F63-IRArticle23T1!F209,2)),0)</f>
        <v>No WAM</v>
      </c>
      <c r="G63" s="79" t="str">
        <f>IFERROR(IF(SUM(IRArticle23T1!G209)=0,"No WAM",ROUND(IRArticle23T1!G63-IRArticle23T1!G209,2)),0)</f>
        <v>No WAM</v>
      </c>
      <c r="H63" s="79" t="str">
        <f>IFERROR(IF(SUM(IRArticle23T1!H209)=0,"No WAM",ROUND(IRArticle23T1!H63-IRArticle23T1!H209,2)),0)</f>
        <v>No WAM</v>
      </c>
      <c r="I63" s="79" t="str">
        <f>IFERROR(IF(SUM(IRArticle23T1!I209)=0,"No WAM",ROUND(IRArticle23T1!I63-IRArticle23T1!I209,2)),0)</f>
        <v>No WAM</v>
      </c>
      <c r="J63" s="79" t="str">
        <f>IFERROR(IF(SUM(IRArticle23T1!J209)=0,"No WAM",ROUND(IRArticle23T1!J63-IRArticle23T1!J209,2)),0)</f>
        <v>No WAM</v>
      </c>
      <c r="K63" s="79" t="str">
        <f>IFERROR(IF(SUM(IRArticle23T1!K209)=0,"No WAM",ROUND(IRArticle23T1!K63-IRArticle23T1!K209,2)),0)</f>
        <v>No WAM</v>
      </c>
      <c r="L63" s="79" t="str">
        <f>IFERROR(IF(SUM(IRArticle23T1!L209)=0,"No WAM",ROUND(IRArticle23T1!L63-IRArticle23T1!L209,2)),0)</f>
        <v>No WAM</v>
      </c>
      <c r="M63" s="79" t="str">
        <f>IFERROR(IF(SUM(IRArticle23T1!M209)=0,"No WAM",ROUND(IRArticle23T1!M63-IRArticle23T1!M209,2)),0)</f>
        <v>No WAM</v>
      </c>
      <c r="N63" s="79" t="str">
        <f>IFERROR(IF(SUM(IRArticle23T1!N209)=0,"No WAM",ROUND(IRArticle23T1!N63-IRArticle23T1!N209,2)),0)</f>
        <v>No WAM</v>
      </c>
      <c r="O63" s="79" t="str">
        <f>IFERROR(IF(SUM(IRArticle23T1!O209)=0,"No WAM",ROUND(IRArticle23T1!O63-IRArticle23T1!O209,2)),0)</f>
        <v>No WAM</v>
      </c>
      <c r="P63" s="79" t="str">
        <f>IFERROR(IF(SUM(IRArticle23T1!P209)=0,"No WAM",ROUND(IRArticle23T1!P63-IRArticle23T1!P209,2)),0)</f>
        <v>No WAM</v>
      </c>
      <c r="Q63" s="79" t="str">
        <f>IFERROR(IF(SUM(IRArticle23T1!Q209)=0,"No WAM",ROUND(IRArticle23T1!Q63-IRArticle23T1!Q209,2)),0)</f>
        <v>No WAM</v>
      </c>
      <c r="R63" s="79" t="str">
        <f>IFERROR(IF(SUM(IRArticle23T1!R209)=0,"No WAM",ROUND(IRArticle23T1!R63-IRArticle23T1!R209,2)),0)</f>
        <v>No WAM</v>
      </c>
      <c r="S63" s="79" t="str">
        <f>IFERROR(IF(SUM(IRArticle23T1!S209)=0,"No WAM",ROUND(IRArticle23T1!S63-IRArticle23T1!S209,2)),0)</f>
        <v>No WAM</v>
      </c>
      <c r="T63" s="79" t="str">
        <f>IFERROR(IF(SUM(IRArticle23T1!T209)=0,"No WAM",ROUND(IRArticle23T1!T63-IRArticle23T1!T209,2)),0)</f>
        <v>No WAM</v>
      </c>
      <c r="U63" s="79" t="str">
        <f>IFERROR(IF(SUM(IRArticle23T1!U209)=0,"No WAM",ROUND(IRArticle23T1!U63-IRArticle23T1!U209,2)),0)</f>
        <v>No WAM</v>
      </c>
      <c r="V63" s="79" t="str">
        <f>IFERROR(IF(SUM(IRArticle23T1!V209)=0,"No WAM",ROUND(IRArticle23T1!V63-IRArticle23T1!V209,2)),0)</f>
        <v>No WAM</v>
      </c>
      <c r="W63" s="79" t="str">
        <f>IFERROR(IF(SUM(IRArticle23T1!W209)=0,"No WAM",ROUND(IRArticle23T1!W63-IRArticle23T1!W209,2)),0)</f>
        <v>No WAM</v>
      </c>
      <c r="X63" s="79" t="str">
        <f>IFERROR(IF(SUM(IRArticle23T1!X209)=0,"No WAM",ROUND(IRArticle23T1!X63-IRArticle23T1!X209,2)),0)</f>
        <v>No WAM</v>
      </c>
      <c r="Y63" s="79" t="str">
        <f>IFERROR(IF(SUM(IRArticle23T1!Y209)=0,"No WAM",ROUND(IRArticle23T1!Y63-IRArticle23T1!Y209,2)),0)</f>
        <v>No WAM</v>
      </c>
      <c r="Z63" s="79" t="str">
        <f>IFERROR(IF(SUM(IRArticle23T1!Z209)=0,"No WAM",ROUND(IRArticle23T1!Z63-IRArticle23T1!Z209,2)),0)</f>
        <v>No WAM</v>
      </c>
      <c r="AA63" s="79" t="str">
        <f>IFERROR(IF(SUM(IRArticle23T1!AA209)=0,"No WAM",ROUND(IRArticle23T1!AA63-IRArticle23T1!AA209,2)),0)</f>
        <v>No WAM</v>
      </c>
      <c r="AB63" s="79" t="str">
        <f>IFERROR(IF(SUM(IRArticle23T1!AB209)=0,"No WAM",ROUND(IRArticle23T1!AB63-IRArticle23T1!AB209,2)),0)</f>
        <v>No WAM</v>
      </c>
      <c r="AC63" s="79" t="str">
        <f>IFERROR(IF(SUM(IRArticle23T1!AC209)=0,"No WAM",ROUND(IRArticle23T1!AC63-IRArticle23T1!AC209,2)),0)</f>
        <v>No WAM</v>
      </c>
      <c r="AD63" s="79" t="str">
        <f>IFERROR(IF(SUM(IRArticle23T1!AD209)=0,"No WAM",ROUND(IRArticle23T1!AD63-IRArticle23T1!AD209,2)),0)</f>
        <v>No WAM</v>
      </c>
      <c r="AE63" s="79" t="str">
        <f>IFERROR(IF(SUM(IRArticle23T1!AE209)=0,"No WAM",ROUND(IRArticle23T1!AE63-IRArticle23T1!AE209,2)),0)</f>
        <v>No WAM</v>
      </c>
      <c r="AF63" s="79" t="str">
        <f>IFERROR(IF(SUM(IRArticle23T1!AF209)=0,"No WAM",ROUND(IRArticle23T1!AF63-IRArticle23T1!AF209,2)),0)</f>
        <v>No WAM</v>
      </c>
      <c r="AG63" s="79" t="str">
        <f>IFERROR(IF(SUM(IRArticle23T1!AG209)=0,"No WAM",ROUND(IRArticle23T1!AG63-IRArticle23T1!AG209,2)),0)</f>
        <v>No WAM</v>
      </c>
      <c r="AH63" s="79" t="str">
        <f>IFERROR(IF(SUM(IRArticle23T1!AH209)=0,"No WAM",ROUND(IRArticle23T1!AH63-IRArticle23T1!AH209,2)),0)</f>
        <v>No WAM</v>
      </c>
      <c r="AI63" s="79" t="str">
        <f>IFERROR(IF(SUM(IRArticle23T1!AI209)=0,"No WAM",ROUND(IRArticle23T1!AI63-IRArticle23T1!AI209,2)),0)</f>
        <v>No WAM</v>
      </c>
      <c r="AJ63" s="79" t="str">
        <f>IFERROR(IF(SUM(IRArticle23T1!AJ209)=0,"No WAM",ROUND(IRArticle23T1!AJ63-IRArticle23T1!AJ209,2)),0)</f>
        <v>No WAM</v>
      </c>
      <c r="AK63" s="79" t="str">
        <f>IFERROR(IF(SUM(IRArticle23T1!AK209)=0,"No WAM",ROUND(IRArticle23T1!AK63-IRArticle23T1!AK209,2)),0)</f>
        <v>No WAM</v>
      </c>
      <c r="AL63" s="79" t="str">
        <f>IFERROR(IF(SUM(IRArticle23T1!AL209)=0,"No WAM",ROUND(IRArticle23T1!AL63-IRArticle23T1!AL209,2)),0)</f>
        <v>No WAM</v>
      </c>
      <c r="AM63" s="79" t="str">
        <f>IFERROR(IF(SUM(IRArticle23T1!AM209)=0,"No WAM",ROUND(IRArticle23T1!AM63-IRArticle23T1!AM209,2)),0)</f>
        <v>No WAM</v>
      </c>
      <c r="AN63" s="79" t="str">
        <f>IFERROR(IF(SUM(IRArticle23T1!AN209)=0,"No WAM",ROUND(IRArticle23T1!AN63-IRArticle23T1!AN209,2)),0)</f>
        <v>No WAM</v>
      </c>
      <c r="AO63" s="79" t="str">
        <f>IFERROR(IF(SUM(IRArticle23T1!AO209)=0,"No WAM",ROUND(IRArticle23T1!AO63-IRArticle23T1!AO209,2)),0)</f>
        <v>No WAM</v>
      </c>
      <c r="AP63" s="79" t="str">
        <f>IFERROR(IF(SUM(IRArticle23T1!AP209)=0,"No WAM",ROUND(IRArticle23T1!AP63-IRArticle23T1!AP209,2)),0)</f>
        <v>No WAM</v>
      </c>
      <c r="AQ63" s="79" t="str">
        <f>IFERROR(IF(SUM(IRArticle23T1!AQ209)=0,"No WAM",ROUND(IRArticle23T1!AQ63-IRArticle23T1!AQ209,2)),0)</f>
        <v>No WAM</v>
      </c>
      <c r="AR63" s="79" t="str">
        <f>IFERROR(IF(SUM(IRArticle23T1!AR209)=0,"No WAM",ROUND(IRArticle23T1!AR63-IRArticle23T1!AR209,2)),0)</f>
        <v>No WAM</v>
      </c>
      <c r="AS63" s="79" t="str">
        <f>IFERROR(IF(SUM(IRArticle23T1!AS209)=0,"No WAM",ROUND(IRArticle23T1!AS63-IRArticle23T1!AS209,2)),0)</f>
        <v>No WAM</v>
      </c>
      <c r="AT63" s="79" t="str">
        <f>IFERROR(IF(SUM(IRArticle23T1!AT209)=0,"No WAM",ROUND(IRArticle23T1!AT63-IRArticle23T1!AT209,2)),0)</f>
        <v>No WAM</v>
      </c>
      <c r="AU63" s="79" t="str">
        <f>IFERROR(IF(SUM(IRArticle23T1!AU209)=0,"No WAM",ROUND(IRArticle23T1!AU63-IRArticle23T1!AU209,2)),0)</f>
        <v>No WAM</v>
      </c>
      <c r="AV63" s="79" t="str">
        <f>IFERROR(IF(SUM(IRArticle23T1!AV209)=0,"No WAM",ROUND(IRArticle23T1!AV63-IRArticle23T1!AV209,2)),0)</f>
        <v>No WAM</v>
      </c>
      <c r="AW63" s="79" t="str">
        <f>IFERROR(IF(SUM(IRArticle23T1!AW209)=0,"No WAM",ROUND(IRArticle23T1!AW63-IRArticle23T1!AW209,2)),0)</f>
        <v>No WAM</v>
      </c>
      <c r="AX63" s="79" t="str">
        <f>IFERROR(IF(SUM(IRArticle23T1!AX209)=0,"No WAM",ROUND(IRArticle23T1!AX63-IRArticle23T1!AX209,2)),0)</f>
        <v>No WAM</v>
      </c>
      <c r="AY63" s="79" t="str">
        <f>IFERROR(IF(SUM(IRArticle23T1!AY209)=0,"No WAM",ROUND(IRArticle23T1!AY63-IRArticle23T1!AY209,2)),0)</f>
        <v>No WAM</v>
      </c>
      <c r="AZ63" s="79" t="str">
        <f>IFERROR(IF(SUM(IRArticle23T1!AZ209)=0,"No WAM",ROUND(IRArticle23T1!AZ63-IRArticle23T1!AZ209,2)),0)</f>
        <v>No WAM</v>
      </c>
      <c r="BA63" s="79" t="str">
        <f>IFERROR(IF(SUM(IRArticle23T1!BA209)=0,"No WAM",ROUND(IRArticle23T1!BA63-IRArticle23T1!BA209,2)),0)</f>
        <v>No WAM</v>
      </c>
      <c r="BB63" s="79" t="str">
        <f>IFERROR(IF(SUM(IRArticle23T1!BB209)=0,"No WAM",ROUND(IRArticle23T1!BB63-IRArticle23T1!BB209,2)),0)</f>
        <v>No WAM</v>
      </c>
      <c r="BC63" s="79" t="str">
        <f>IFERROR(IF(SUM(IRArticle23T1!BC209)=0,"No WAM",ROUND(IRArticle23T1!BC63-IRArticle23T1!BC209,2)),0)</f>
        <v>No WAM</v>
      </c>
      <c r="BD63" s="79" t="str">
        <f>IFERROR(IF(SUM(IRArticle23T1!BD209)=0,"No WAM",ROUND(IRArticle23T1!BD63-IRArticle23T1!BD209,2)),0)</f>
        <v>No WAM</v>
      </c>
      <c r="BE63" s="79" t="str">
        <f>IFERROR(IF(SUM(IRArticle23T1!BE209)=0,"No WAM",ROUND(IRArticle23T1!BE63-IRArticle23T1!BE209,2)),0)</f>
        <v>No WAM</v>
      </c>
      <c r="BF63" s="79" t="str">
        <f>IFERROR(IF(SUM(IRArticle23T1!BF209)=0,"No WAM",ROUND(IRArticle23T1!BF63-IRArticle23T1!BF209,2)),0)</f>
        <v>No WAM</v>
      </c>
      <c r="BG63" s="79" t="str">
        <f>IFERROR(IF(SUM(IRArticle23T1!BG209)=0,"No WAM",ROUND(IRArticle23T1!BG63-IRArticle23T1!BG209,2)),0)</f>
        <v>No WAM</v>
      </c>
      <c r="BH63" s="79" t="str">
        <f>IFERROR(IF(SUM(IRArticle23T1!BH209)=0,"No WAM",ROUND(IRArticle23T1!BH63-IRArticle23T1!BH209,2)),0)</f>
        <v>No WAM</v>
      </c>
      <c r="BI63" s="79" t="str">
        <f>IFERROR(IF(SUM(IRArticle23T1!BI209)=0,"No WAM",ROUND(IRArticle23T1!BI63-IRArticle23T1!BI209,2)),0)</f>
        <v>No WAM</v>
      </c>
      <c r="BJ63" s="79" t="str">
        <f>IFERROR(IF(SUM(IRArticle23T1!BJ209)=0,"No WAM",ROUND(IRArticle23T1!BJ63-IRArticle23T1!BJ209,2)),0)</f>
        <v>No WAM</v>
      </c>
      <c r="BK63" s="79" t="str">
        <f>IFERROR(IF(SUM(IRArticle23T1!BK209)=0,"No WAM",ROUND(IRArticle23T1!BK63-IRArticle23T1!BK209,2)),0)</f>
        <v>No WAM</v>
      </c>
      <c r="BL63" s="79" t="str">
        <f>IFERROR(IF(SUM(IRArticle23T1!BL209)=0,"No WAM",ROUND(IRArticle23T1!BL63-IRArticle23T1!BL209,2)),0)</f>
        <v>No WAM</v>
      </c>
      <c r="BM63" s="79" t="str">
        <f>IFERROR(IF(SUM(IRArticle23T1!BM209)=0,"No WAM",ROUND(IRArticle23T1!BM63-IRArticle23T1!BM209,2)),0)</f>
        <v>No WAM</v>
      </c>
      <c r="BN63" s="79" t="str">
        <f>IFERROR(IF(SUM(IRArticle23T1!BN209)=0,"No WAM",ROUND(IRArticle23T1!BN63-IRArticle23T1!BN209,2)),0)</f>
        <v>No WAM</v>
      </c>
      <c r="BO63" s="79" t="str">
        <f>IFERROR(IF(SUM(IRArticle23T1!BO209)=0,"No WAM",ROUND(IRArticle23T1!BO63-IRArticle23T1!BO209,2)),0)</f>
        <v>No WAM</v>
      </c>
      <c r="BP63" s="79" t="str">
        <f>IFERROR(IF(SUM(IRArticle23T1!BP209)=0,"No WAM",ROUND(IRArticle23T1!BP63-IRArticle23T1!BP209,2)),0)</f>
        <v>No WAM</v>
      </c>
      <c r="BQ63" s="79" t="str">
        <f>IFERROR(IF(SUM(IRArticle23T1!BQ209)=0,"No WAM",ROUND(IRArticle23T1!BQ63-IRArticle23T1!BQ209,2)),0)</f>
        <v>No WAM</v>
      </c>
      <c r="BR63" s="79" t="str">
        <f>IFERROR(IF(SUM(IRArticle23T1!BR209)=0,"No WAM",ROUND(IRArticle23T1!BR63-IRArticle23T1!BR209,2)),0)</f>
        <v>No WAM</v>
      </c>
      <c r="BS63" s="79" t="str">
        <f>IFERROR(IF(SUM(IRArticle23T1!BS209)=0,"No WAM",ROUND(IRArticle23T1!BS63-IRArticle23T1!BS209,2)),0)</f>
        <v>No WAM</v>
      </c>
      <c r="BT63" s="79" t="str">
        <f>IFERROR(IF(SUM(IRArticle23T1!BT209)=0,"No WAM",ROUND(IRArticle23T1!BT63-IRArticle23T1!BT209,2)),0)</f>
        <v>No WAM</v>
      </c>
      <c r="BU63" s="79" t="str">
        <f>IFERROR(IF(SUM(IRArticle23T1!BU209)=0,"No WAM",ROUND(IRArticle23T1!BU63-IRArticle23T1!BU209,2)),0)</f>
        <v>No WAM</v>
      </c>
      <c r="BV63" s="79" t="str">
        <f>IFERROR(IF(SUM(IRArticle23T1!BV209)=0,"No WAM",ROUND(IRArticle23T1!BV63-IRArticle23T1!BV209,2)),0)</f>
        <v>No WAM</v>
      </c>
      <c r="BW63" s="79" t="str">
        <f>IFERROR(IF(SUM(IRArticle23T1!BW209)=0,"No WAM",ROUND(IRArticle23T1!BW63-IRArticle23T1!BW209,2)),0)</f>
        <v>No WAM</v>
      </c>
      <c r="BX63" s="79" t="str">
        <f>IFERROR(IF(SUM(IRArticle23T1!BX209)=0,"No WAM",ROUND(IRArticle23T1!BX63-IRArticle23T1!BX209,2)),0)</f>
        <v>No WAM</v>
      </c>
      <c r="BY63" s="79" t="str">
        <f>IFERROR(IF(SUM(IRArticle23T1!BY209)=0,"No WAM",ROUND(IRArticle23T1!BY63-IRArticle23T1!BY209,2)),0)</f>
        <v>No WAM</v>
      </c>
      <c r="BZ63" s="79" t="str">
        <f>IFERROR(IF(SUM(IRArticle23T1!BZ209)=0,"No WAM",ROUND(IRArticle23T1!BZ63-IRArticle23T1!BZ209,2)),0)</f>
        <v>No WAM</v>
      </c>
      <c r="CA63" s="79" t="str">
        <f>IFERROR(IF(SUM(IRArticle23T1!CA209)=0,"No WAM",ROUND(IRArticle23T1!CA63-IRArticle23T1!CA209,2)),0)</f>
        <v>No WAM</v>
      </c>
      <c r="CB63" s="79" t="str">
        <f>IFERROR(IF(SUM(IRArticle23T1!CB209)=0,"No WAM",ROUND(IRArticle23T1!CB63-IRArticle23T1!CB209,2)),0)</f>
        <v>No WAM</v>
      </c>
      <c r="CC63" s="79" t="str">
        <f>IFERROR(IF(SUM(IRArticle23T1!CC209)=0,"No WAM",ROUND(IRArticle23T1!CC63-IRArticle23T1!CC209,2)),0)</f>
        <v>No WAM</v>
      </c>
      <c r="CD63" s="79" t="str">
        <f>IFERROR(IF(SUM(IRArticle23T1!CD209)=0,"No WAM",ROUND(IRArticle23T1!CD63-IRArticle23T1!CD209,2)),0)</f>
        <v>No WAM</v>
      </c>
      <c r="CE63" s="79" t="str">
        <f>IFERROR(IF(SUM(IRArticle23T1!CE209)=0,"No WAM",ROUND(IRArticle23T1!CE63-IRArticle23T1!CE209,2)),0)</f>
        <v>No WAM</v>
      </c>
      <c r="CF63" s="79" t="str">
        <f>IFERROR(IF(SUM(IRArticle23T1!CF209)=0,"No WAM",ROUND(IRArticle23T1!CF63-IRArticle23T1!CF209,2)),0)</f>
        <v>No WAM</v>
      </c>
      <c r="CG63" s="79" t="str">
        <f>IFERROR(IF(SUM(IRArticle23T1!CG209)=0,"No WAM",ROUND(IRArticle23T1!CG63-IRArticle23T1!CG209,2)),0)</f>
        <v>No WAM</v>
      </c>
      <c r="CH63" s="79" t="str">
        <f>IFERROR(IF(SUM(IRArticle23T1!CH209)=0,"No WAM",ROUND(IRArticle23T1!CH63-IRArticle23T1!CH209,2)),0)</f>
        <v>No WAM</v>
      </c>
      <c r="CI63" s="79" t="str">
        <f>IFERROR(IF(SUM(IRArticle23T1!CI209)=0,"No WAM",ROUND(IRArticle23T1!CI63-IRArticle23T1!CI209,2)),0)</f>
        <v>No WAM</v>
      </c>
      <c r="CJ63" s="79" t="str">
        <f>IFERROR(IF(SUM(IRArticle23T1!CJ209)=0,"No WAM",ROUND(IRArticle23T1!CJ63-IRArticle23T1!CJ209,2)),0)</f>
        <v>No WAM</v>
      </c>
      <c r="CK63" s="79" t="str">
        <f>IFERROR(IF(SUM(IRArticle23T1!CK209)=0,"No WAM",ROUND(IRArticle23T1!CK63-IRArticle23T1!CK209,2)),0)</f>
        <v>No WAM</v>
      </c>
      <c r="CL63" s="79" t="str">
        <f>IFERROR(IF(SUM(IRArticle23T1!CL209)=0,"No WAM",ROUND(IRArticle23T1!CL63-IRArticle23T1!CL209,2)),0)</f>
        <v>No WAM</v>
      </c>
      <c r="CM63" s="79" t="str">
        <f>IFERROR(IF(SUM(IRArticle23T1!CM209)=0,"No WAM",ROUND(IRArticle23T1!CM63-IRArticle23T1!CM209,2)),0)</f>
        <v>No WAM</v>
      </c>
      <c r="CN63" s="79" t="str">
        <f>IFERROR(IF(SUM(IRArticle23T1!CN209)=0,"No WAM",ROUND(IRArticle23T1!CN63-IRArticle23T1!CN209,2)),0)</f>
        <v>No WAM</v>
      </c>
      <c r="CO63" s="79" t="str">
        <f>IFERROR(IF(SUM(IRArticle23T1!CO209)=0,"No WAM",ROUND(IRArticle23T1!CO63-IRArticle23T1!CO209,2)),0)</f>
        <v>No WAM</v>
      </c>
      <c r="CP63" s="79" t="str">
        <f>IFERROR(IF(SUM(IRArticle23T1!CP209)=0,"No WAM",ROUND(IRArticle23T1!CP63-IRArticle23T1!CP209,2)),0)</f>
        <v>No WAM</v>
      </c>
      <c r="CQ63" s="79" t="str">
        <f>IFERROR(IF(SUM(IRArticle23T1!CQ209)=0,"No WAM",ROUND(IRArticle23T1!CQ63-IRArticle23T1!CQ209,2)),0)</f>
        <v>No WAM</v>
      </c>
      <c r="CR63" s="79" t="str">
        <f>IFERROR(IF(SUM(IRArticle23T1!CR209)=0,"No WAM",ROUND(IRArticle23T1!CR63-IRArticle23T1!CR209,2)),0)</f>
        <v>No WAM</v>
      </c>
      <c r="CS63" s="79" t="str">
        <f>IFERROR(IF(SUM(IRArticle23T1!CS209)=0,"No WAM",ROUND(IRArticle23T1!CS63-IRArticle23T1!CS209,2)),0)</f>
        <v>No WAM</v>
      </c>
      <c r="CT63" s="79" t="str">
        <f>IFERROR(IF(SUM(IRArticle23T1!CT209)=0,"No WAM",ROUND(IRArticle23T1!CT63-IRArticle23T1!CT209,2)),0)</f>
        <v>No WAM</v>
      </c>
      <c r="CU63" s="79" t="str">
        <f>IFERROR(IF(SUM(IRArticle23T1!CU209)=0,"No WAM",ROUND(IRArticle23T1!CU63-IRArticle23T1!CU209,2)),0)</f>
        <v>No WAM</v>
      </c>
      <c r="CV63" s="79" t="str">
        <f>IFERROR(IF(SUM(IRArticle23T1!CV209)=0,"No WAM",ROUND(IRArticle23T1!CV63-IRArticle23T1!CV209,2)),0)</f>
        <v>No WAM</v>
      </c>
      <c r="CW63" s="79" t="str">
        <f>IFERROR(IF(SUM(IRArticle23T1!CW209)=0,"No WAM",ROUND(IRArticle23T1!CW63-IRArticle23T1!CW209,2)),0)</f>
        <v>No WAM</v>
      </c>
      <c r="CX63" s="79" t="str">
        <f>IFERROR(IF(SUM(IRArticle23T1!CX209)=0,"No WAM",ROUND(IRArticle23T1!CX63-IRArticle23T1!CX209,2)),0)</f>
        <v>No WAM</v>
      </c>
      <c r="CY63" s="79" t="str">
        <f>IFERROR(IF(SUM(IRArticle23T1!CY209)=0,"No WAM",ROUND(IRArticle23T1!CY63-IRArticle23T1!CY209,2)),0)</f>
        <v>No WAM</v>
      </c>
      <c r="CZ63" s="79" t="str">
        <f>IFERROR(IF(SUM(IRArticle23T1!CZ209)=0,"No WAM",ROUND(IRArticle23T1!CZ63-IRArticle23T1!CZ209,2)),0)</f>
        <v>No WAM</v>
      </c>
      <c r="DA63" s="79" t="str">
        <f>IFERROR(IF(SUM(IRArticle23T1!DA209)=0,"No WAM",ROUND(IRArticle23T1!DA63-IRArticle23T1!DA209,2)),0)</f>
        <v>No WAM</v>
      </c>
      <c r="DB63" s="79" t="str">
        <f>IFERROR(IF(SUM(IRArticle23T1!DB209)=0,"No WAM",ROUND(IRArticle23T1!DB63-IRArticle23T1!DB209,2)),0)</f>
        <v>No WAM</v>
      </c>
      <c r="DC63" s="79" t="str">
        <f>IFERROR(IF(SUM(IRArticle23T1!DC209)=0,"No WAM",ROUND(IRArticle23T1!DC63-IRArticle23T1!DC209,2)),0)</f>
        <v>No WAM</v>
      </c>
      <c r="DD63" s="79" t="str">
        <f>IFERROR(IF(SUM(IRArticle23T1!DD209)=0,"No WAM",ROUND(IRArticle23T1!DD63-IRArticle23T1!DD209,2)),0)</f>
        <v>No WAM</v>
      </c>
      <c r="DE63" s="79" t="str">
        <f>IFERROR(IF(SUM(IRArticle23T1!DE209)=0,"No WAM",ROUND(IRArticle23T1!DE63-IRArticle23T1!DE209,2)),0)</f>
        <v>No WAM</v>
      </c>
      <c r="DF63" s="79" t="str">
        <f>IFERROR(IF(SUM(IRArticle23T1!DF209)=0,"No WAM",ROUND(IRArticle23T1!DF63-IRArticle23T1!DF209,2)),0)</f>
        <v>No WAM</v>
      </c>
      <c r="DG63" s="79" t="str">
        <f>IFERROR(IF(SUM(IRArticle23T1!DG209)=0,"No WAM",ROUND(IRArticle23T1!DG63-IRArticle23T1!DG209,2)),0)</f>
        <v>No WAM</v>
      </c>
      <c r="DH63" s="79" t="str">
        <f>IFERROR(IF(SUM(IRArticle23T1!DH209)=0,"No WAM",ROUND(IRArticle23T1!DH63-IRArticle23T1!DH209,2)),0)</f>
        <v>No WAM</v>
      </c>
      <c r="DI63" s="79" t="str">
        <f>IFERROR(IF(SUM(IRArticle23T1!DI209)=0,"No WAM",ROUND(IRArticle23T1!DI63-IRArticle23T1!DI209,2)),0)</f>
        <v>No WAM</v>
      </c>
      <c r="DJ63" s="79" t="str">
        <f>IFERROR(IF(SUM(IRArticle23T1!DJ209)=0,"No WAM",ROUND(IRArticle23T1!DJ63-IRArticle23T1!DJ209,2)),0)</f>
        <v>No WAM</v>
      </c>
      <c r="DK63" s="79" t="str">
        <f>IFERROR(IF(SUM(IRArticle23T1!DK209)=0,"No WAM",ROUND(IRArticle23T1!DK63-IRArticle23T1!DK209,2)),0)</f>
        <v>No WAM</v>
      </c>
      <c r="DL63" s="79" t="str">
        <f>IFERROR(IF(SUM(IRArticle23T1!DL209)=0,"No WAM",ROUND(IRArticle23T1!DL63-IRArticle23T1!DL209,2)),0)</f>
        <v>No WAM</v>
      </c>
      <c r="DM63" s="79" t="str">
        <f>IFERROR(IF(SUM(IRArticle23T1!DM209)=0,"No WAM",ROUND(IRArticle23T1!DM63-IRArticle23T1!DM209,2)),0)</f>
        <v>No WAM</v>
      </c>
      <c r="DN63" s="79" t="str">
        <f>IFERROR(IF(SUM(IRArticle23T1!DN209)=0,"No WAM",ROUND(IRArticle23T1!DN63-IRArticle23T1!DN209,2)),0)</f>
        <v>No WAM</v>
      </c>
      <c r="DO63" s="79" t="str">
        <f>IFERROR(IF(SUM(IRArticle23T1!DO209)=0,"No WAM",ROUND(IRArticle23T1!DO63-IRArticle23T1!DO209,2)),0)</f>
        <v>No WAM</v>
      </c>
      <c r="DP63" s="79" t="str">
        <f>IFERROR(IF(SUM(IRArticle23T1!DP209)=0,"No WAM",ROUND(IRArticle23T1!DP63-IRArticle23T1!DP209,2)),0)</f>
        <v>No WAM</v>
      </c>
      <c r="DQ63" s="79" t="str">
        <f>IFERROR(IF(SUM(IRArticle23T1!DQ209)=0,"No WAM",ROUND(IRArticle23T1!DQ63-IRArticle23T1!DQ209,2)),0)</f>
        <v>No WAM</v>
      </c>
      <c r="DR63" s="79" t="str">
        <f>IFERROR(IF(SUM(IRArticle23T1!DR209)=0,"No WAM",ROUND(IRArticle23T1!DR63-IRArticle23T1!DR209,2)),0)</f>
        <v>No WAM</v>
      </c>
      <c r="DS63" s="79" t="str">
        <f>IFERROR(IF(SUM(IRArticle23T1!DS209)=0,"No WAM",ROUND(IRArticle23T1!DS63-IRArticle23T1!DS209,2)),0)</f>
        <v>No WAM</v>
      </c>
      <c r="DT63" s="79" t="str">
        <f>IFERROR(IF(SUM(IRArticle23T1!DT209)=0,"No WAM",ROUND(IRArticle23T1!DT63-IRArticle23T1!DT209,2)),0)</f>
        <v>No WAM</v>
      </c>
      <c r="DU63" s="79" t="str">
        <f>IFERROR(IF(SUM(IRArticle23T1!DU209)=0,"No WAM",ROUND(IRArticle23T1!DU63-IRArticle23T1!DU209,2)),0)</f>
        <v>No WAM</v>
      </c>
      <c r="DV63" s="79" t="str">
        <f>IFERROR(IF(SUM(IRArticle23T1!DV209)=0,"No WAM",ROUND(IRArticle23T1!DV63-IRArticle23T1!DV209,2)),0)</f>
        <v>No WAM</v>
      </c>
      <c r="DW63" s="79" t="str">
        <f>IFERROR(IF(SUM(IRArticle23T1!DW209)=0,"No WAM",ROUND(IRArticle23T1!DW63-IRArticle23T1!DW209,2)),0)</f>
        <v>No WAM</v>
      </c>
      <c r="DX63" s="79" t="str">
        <f>IFERROR(IF(SUM(IRArticle23T1!DX209)=0,"No WAM",ROUND(IRArticle23T1!DX63-IRArticle23T1!DX209,2)),0)</f>
        <v>No WAM</v>
      </c>
      <c r="DY63" s="79" t="str">
        <f>IFERROR(IF(SUM(IRArticle23T1!DY209)=0,"No WAM",ROUND(IRArticle23T1!DY63-IRArticle23T1!DY209,2)),0)</f>
        <v>No WAM</v>
      </c>
      <c r="DZ63" s="79" t="str">
        <f>IFERROR(IF(SUM(IRArticle23T1!DZ209)=0,"No WAM",ROUND(IRArticle23T1!DZ63-IRArticle23T1!DZ209,2)),0)</f>
        <v>No WAM</v>
      </c>
      <c r="EA63" s="79" t="str">
        <f>IFERROR(IF(SUM(IRArticle23T1!EA209)=0,"No WAM",ROUND(IRArticle23T1!EA63-IRArticle23T1!EA209,2)),0)</f>
        <v>No WAM</v>
      </c>
      <c r="EB63" s="79" t="str">
        <f>IFERROR(IF(SUM(IRArticle23T1!EB209)=0,"No WAM",ROUND(IRArticle23T1!EB63-IRArticle23T1!EB209,2)),0)</f>
        <v>No WAM</v>
      </c>
      <c r="EC63" s="79" t="str">
        <f>IFERROR(IF(SUM(IRArticle23T1!EC209)=0,"No WAM",ROUND(IRArticle23T1!EC63-IRArticle23T1!EC209,2)),0)</f>
        <v>No WAM</v>
      </c>
      <c r="ED63" s="79" t="str">
        <f>IFERROR(IF(SUM(IRArticle23T1!ED209)=0,"No WAM",ROUND(IRArticle23T1!ED63-IRArticle23T1!ED209,2)),0)</f>
        <v>No WAM</v>
      </c>
      <c r="EE63" s="79" t="str">
        <f>IFERROR(IF(SUM(IRArticle23T1!EE209)=0,"No WAM",ROUND(IRArticle23T1!EE63-IRArticle23T1!EE209,2)),0)</f>
        <v>No WAM</v>
      </c>
      <c r="EF63" s="79" t="str">
        <f>IFERROR(IF(SUM(IRArticle23T1!EF209)=0,"No WAM",ROUND(IRArticle23T1!EF63-IRArticle23T1!EF209,2)),0)</f>
        <v>No WAM</v>
      </c>
      <c r="EG63" s="79" t="str">
        <f>IFERROR(IF(SUM(IRArticle23T1!EG209)=0,"No WAM",ROUND(IRArticle23T1!EG63-IRArticle23T1!EG209,2)),0)</f>
        <v>No WAM</v>
      </c>
      <c r="EH63" s="79" t="str">
        <f>IFERROR(IF(SUM(IRArticle23T1!EH209)=0,"No WAM",ROUND(IRArticle23T1!EH63-IRArticle23T1!EH209,2)),0)</f>
        <v>No WAM</v>
      </c>
      <c r="EI63" s="79" t="str">
        <f>IFERROR(IF(SUM(IRArticle23T1!EI209)=0,"No WAM",ROUND(IRArticle23T1!EI63-IRArticle23T1!EI209,2)),0)</f>
        <v>No WAM</v>
      </c>
      <c r="EJ63" s="79" t="str">
        <f>IFERROR(IF(SUM(IRArticle23T1!EJ209)=0,"No WAM",ROUND(IRArticle23T1!EJ63-IRArticle23T1!EJ209,2)),0)</f>
        <v>No WAM</v>
      </c>
      <c r="EK63" s="79" t="str">
        <f>IFERROR(IF(SUM(IRArticle23T1!EK209)=0,"No WAM",ROUND(IRArticle23T1!EK63-IRArticle23T1!EK209,2)),0)</f>
        <v>No WAM</v>
      </c>
      <c r="EL63" s="79" t="str">
        <f>IFERROR(IF(SUM(IRArticle23T1!EL209)=0,"No WAM",ROUND(IRArticle23T1!EL63-IRArticle23T1!EL209,2)),0)</f>
        <v>No WAM</v>
      </c>
      <c r="EM63" s="79" t="str">
        <f>IFERROR(IF(SUM(IRArticle23T1!EM209)=0,"No WAM",ROUND(IRArticle23T1!EM63-IRArticle23T1!EM209,2)),0)</f>
        <v>No WAM</v>
      </c>
      <c r="EN63" s="79" t="str">
        <f>IFERROR(IF(SUM(IRArticle23T1!EN209)=0,"No WAM",ROUND(IRArticle23T1!EN63-IRArticle23T1!EN209,2)),0)</f>
        <v>No WAM</v>
      </c>
      <c r="EO63" s="79" t="str">
        <f>IFERROR(IF(SUM(IRArticle23T1!EO209)=0,"No WAM",ROUND(IRArticle23T1!EO63-IRArticle23T1!EO209,2)),0)</f>
        <v>No WAM</v>
      </c>
      <c r="EP63" s="79" t="str">
        <f>IFERROR(IF(SUM(IRArticle23T1!EP209)=0,"No WAM",ROUND(IRArticle23T1!EP63-IRArticle23T1!EP209,2)),0)</f>
        <v>No WAM</v>
      </c>
      <c r="EQ63" s="79" t="str">
        <f>IFERROR(IF(SUM(IRArticle23T1!EQ209)=0,"No WAM",ROUND(IRArticle23T1!EQ63-IRArticle23T1!EQ209,2)),0)</f>
        <v>No WAM</v>
      </c>
      <c r="ER63" s="79" t="str">
        <f>IFERROR(IF(SUM(IRArticle23T1!ER209)=0,"No WAM",ROUND(IRArticle23T1!ER63-IRArticle23T1!ER209,2)),0)</f>
        <v>No WAM</v>
      </c>
      <c r="ES63" s="79" t="str">
        <f>IFERROR(IF(SUM(IRArticle23T1!ES209)=0,"No WAM",ROUND(IRArticle23T1!ES63-IRArticle23T1!ES209,2)),0)</f>
        <v>No WAM</v>
      </c>
      <c r="ET63" s="79" t="str">
        <f>IFERROR(IF(SUM(IRArticle23T1!ET209)=0,"No WAM",ROUND(IRArticle23T1!ET63-IRArticle23T1!ET209,2)),0)</f>
        <v>No WAM</v>
      </c>
      <c r="EU63" s="79" t="str">
        <f>IFERROR(IF(SUM(IRArticle23T1!EU209)=0,"No WAM",ROUND(IRArticle23T1!EU63-IRArticle23T1!EU209,2)),0)</f>
        <v>No WAM</v>
      </c>
      <c r="EV63" s="79" t="str">
        <f>IFERROR(IF(SUM(IRArticle23T1!EV209)=0,"No WAM",ROUND(IRArticle23T1!EV63-IRArticle23T1!EV209,2)),0)</f>
        <v>No WAM</v>
      </c>
      <c r="EW63" s="79" t="str">
        <f>IFERROR(IF(SUM(IRArticle23T1!EW209)=0,"No WAM",ROUND(IRArticle23T1!EW63-IRArticle23T1!EW209,2)),0)</f>
        <v>No WAM</v>
      </c>
      <c r="EX63" s="79" t="str">
        <f>IFERROR(IF(SUM(IRArticle23T1!EX209)=0,"No WAM",ROUND(IRArticle23T1!EX63-IRArticle23T1!EX209,2)),0)</f>
        <v>No WAM</v>
      </c>
      <c r="EY63" s="79" t="str">
        <f>IFERROR(IF(SUM(IRArticle23T1!EY209)=0,"No WAM",ROUND(IRArticle23T1!EY63-IRArticle23T1!EY209,2)),0)</f>
        <v>No WAM</v>
      </c>
      <c r="EZ63" s="79" t="str">
        <f>IFERROR(IF(SUM(IRArticle23T1!EZ209)=0,"No WAM",ROUND(IRArticle23T1!EZ63-IRArticle23T1!EZ209,2)),0)</f>
        <v>No WAM</v>
      </c>
      <c r="FA63" s="79" t="str">
        <f>IFERROR(IF(SUM(IRArticle23T1!FA209)=0,"No WAM",ROUND(IRArticle23T1!FA63-IRArticle23T1!FA209,2)),0)</f>
        <v>No WAM</v>
      </c>
      <c r="FB63" s="79" t="str">
        <f>IFERROR(IF(SUM(IRArticle23T1!FB209)=0,"No WAM",ROUND(IRArticle23T1!FB63-IRArticle23T1!FB209,2)),0)</f>
        <v>No WAM</v>
      </c>
      <c r="FC63" s="79" t="str">
        <f>IFERROR(IF(SUM(IRArticle23T1!FC209)=0,"No WAM",ROUND(IRArticle23T1!FC63-IRArticle23T1!FC209,2)),0)</f>
        <v>No WAM</v>
      </c>
      <c r="FD63" s="79" t="str">
        <f>IFERROR(IF(SUM(IRArticle23T1!FD209)=0,"No WAM",ROUND(IRArticle23T1!FD63-IRArticle23T1!FD209,2)),0)</f>
        <v>No WAM</v>
      </c>
      <c r="FE63" s="79" t="str">
        <f>IFERROR(IF(SUM(IRArticle23T1!FE209)=0,"No WAM",ROUND(IRArticle23T1!FE63-IRArticle23T1!FE209,2)),0)</f>
        <v>No WAM</v>
      </c>
      <c r="FF63" s="79" t="str">
        <f>IFERROR(IF(SUM(IRArticle23T1!FF209)=0,"No WAM",ROUND(IRArticle23T1!FF63-IRArticle23T1!FF209,2)),0)</f>
        <v>No WAM</v>
      </c>
      <c r="FG63" s="79" t="str">
        <f>IFERROR(IF(SUM(IRArticle23T1!FG209)=0,"No WAM",ROUND(IRArticle23T1!FG63-IRArticle23T1!FG209,2)),0)</f>
        <v>No WAM</v>
      </c>
      <c r="FH63" s="79" t="str">
        <f>IFERROR(IF(SUM(IRArticle23T1!FH209)=0,"No WAM",ROUND(IRArticle23T1!FH63-IRArticle23T1!FH209,2)),0)</f>
        <v>No WAM</v>
      </c>
      <c r="FI63" s="79" t="str">
        <f>IFERROR(IF(SUM(IRArticle23T1!FI209)=0,"No WAM",ROUND(IRArticle23T1!FI63-IRArticle23T1!FI209,2)),0)</f>
        <v>No WAM</v>
      </c>
      <c r="FJ63" s="79" t="str">
        <f>IFERROR(IF(SUM(IRArticle23T1!FJ209)=0,"No WAM",ROUND(IRArticle23T1!FJ63-IRArticle23T1!FJ209,2)),0)</f>
        <v>No WAM</v>
      </c>
      <c r="FK63" s="79" t="str">
        <f>IFERROR(IF(SUM(IRArticle23T1!FK209)=0,"No WAM",ROUND(IRArticle23T1!FK63-IRArticle23T1!FK209,2)),0)</f>
        <v>No WAM</v>
      </c>
      <c r="FL63" s="79" t="str">
        <f>IFERROR(IF(SUM(IRArticle23T1!FL209)=0,"No WAM",ROUND(IRArticle23T1!FL63-IRArticle23T1!FL209,2)),0)</f>
        <v>No WAM</v>
      </c>
      <c r="FM63" s="79" t="str">
        <f>IFERROR(IF(SUM(IRArticle23T1!FM209)=0,"No WAM",ROUND(IRArticle23T1!FM63-IRArticle23T1!FM209,2)),0)</f>
        <v>No WAM</v>
      </c>
      <c r="FN63" s="79" t="str">
        <f>IFERROR(IF(SUM(IRArticle23T1!FN209)=0,"No WAM",ROUND(IRArticle23T1!FN63-IRArticle23T1!FN209,2)),0)</f>
        <v>No WAM</v>
      </c>
      <c r="FO63" s="79" t="str">
        <f>IFERROR(IF(SUM(IRArticle23T1!FO209)=0,"No WAM",ROUND(IRArticle23T1!FO63-IRArticle23T1!FO209,2)),0)</f>
        <v>No WAM</v>
      </c>
      <c r="FP63" s="79" t="str">
        <f>IFERROR(IF(SUM(IRArticle23T1!FP209)=0,"No WAM",ROUND(IRArticle23T1!FP63-IRArticle23T1!FP209,2)),0)</f>
        <v>No WAM</v>
      </c>
      <c r="FQ63" s="79" t="str">
        <f>IFERROR(IF(SUM(IRArticle23T1!FQ209)=0,"No WAM",ROUND(IRArticle23T1!FQ63-IRArticle23T1!FQ209,2)),0)</f>
        <v>No WAM</v>
      </c>
      <c r="FR63" s="79" t="str">
        <f>IFERROR(IF(SUM(IRArticle23T1!FR209)=0,"No WAM",ROUND(IRArticle23T1!FR63-IRArticle23T1!FR209,2)),0)</f>
        <v>No WAM</v>
      </c>
      <c r="FS63" s="79" t="str">
        <f>IFERROR(IF(SUM(IRArticle23T1!FS209)=0,"No WAM",ROUND(IRArticle23T1!FS63-IRArticle23T1!FS209,2)),0)</f>
        <v>No WAM</v>
      </c>
      <c r="FT63" s="79" t="str">
        <f>IFERROR(IF(SUM(IRArticle23T1!FT209)=0,"No WAM",ROUND(IRArticle23T1!FT63-IRArticle23T1!FT209,2)),0)</f>
        <v>No WAM</v>
      </c>
      <c r="FU63" s="79" t="str">
        <f>IFERROR(IF(SUM(IRArticle23T1!FU209)=0,"No WAM",ROUND(IRArticle23T1!FU63-IRArticle23T1!FU209,2)),0)</f>
        <v>No WAM</v>
      </c>
      <c r="FV63" s="79" t="str">
        <f>IFERROR(IF(SUM(IRArticle23T1!FV209)=0,"No WAM",ROUND(IRArticle23T1!FV63-IRArticle23T1!FV209,2)),0)</f>
        <v>No WAM</v>
      </c>
      <c r="FW63" s="79" t="str">
        <f>IFERROR(IF(SUM(IRArticle23T1!FW209)=0,"No WAM",ROUND(IRArticle23T1!FW63-IRArticle23T1!FW209,2)),0)</f>
        <v>No WAM</v>
      </c>
      <c r="FX63" s="79" t="str">
        <f>IFERROR(IF(SUM(IRArticle23T1!FX209)=0,"No WAM",ROUND(IRArticle23T1!FX63-IRArticle23T1!FX209,2)),0)</f>
        <v>No WAM</v>
      </c>
      <c r="FY63" s="79" t="str">
        <f>IFERROR(IF(SUM(IRArticle23T1!FY209)=0,"No WAM",ROUND(IRArticle23T1!FY63-IRArticle23T1!FY209,2)),0)</f>
        <v>No WAM</v>
      </c>
      <c r="FZ63" s="79" t="str">
        <f>IFERROR(IF(SUM(IRArticle23T1!FZ209)=0,"No WAM",ROUND(IRArticle23T1!FZ63-IRArticle23T1!FZ209,2)),0)</f>
        <v>No WAM</v>
      </c>
      <c r="GA63" s="79" t="str">
        <f>IFERROR(IF(SUM(IRArticle23T1!GA209)=0,"No WAM",ROUND(IRArticle23T1!GA63-IRArticle23T1!GA209,2)),0)</f>
        <v>No WAM</v>
      </c>
      <c r="GB63" s="79" t="str">
        <f>IFERROR(IF(SUM(IRArticle23T1!GB209)=0,"No WAM",ROUND(IRArticle23T1!GB63-IRArticle23T1!GB209,2)),0)</f>
        <v>No WAM</v>
      </c>
      <c r="GC63" s="79" t="str">
        <f>IFERROR(IF(SUM(IRArticle23T1!GC209)=0,"No WAM",ROUND(IRArticle23T1!GC63-IRArticle23T1!GC209,2)),0)</f>
        <v>No WAM</v>
      </c>
      <c r="GD63" s="79" t="str">
        <f>IFERROR(IF(SUM(IRArticle23T1!GD209)=0,"No WAM",ROUND(IRArticle23T1!GD63-IRArticle23T1!GD209,2)),0)</f>
        <v>No WAM</v>
      </c>
      <c r="GE63" s="79" t="str">
        <f>IFERROR(IF(SUM(IRArticle23T1!GE209)=0,"No WAM",ROUND(IRArticle23T1!GE63-IRArticle23T1!GE209,2)),0)</f>
        <v>No WAM</v>
      </c>
      <c r="GF63" s="79" t="str">
        <f>IFERROR(IF(SUM(IRArticle23T1!GF209)=0,"No WAM",ROUND(IRArticle23T1!GF63-IRArticle23T1!GF209,2)),0)</f>
        <v>No WAM</v>
      </c>
      <c r="GG63" s="79" t="str">
        <f>IFERROR(IF(SUM(IRArticle23T1!GG209)=0,"No WAM",ROUND(IRArticle23T1!GG63-IRArticle23T1!GG209,2)),0)</f>
        <v>No WAM</v>
      </c>
      <c r="GH63" s="79" t="str">
        <f>IFERROR(IF(SUM(IRArticle23T1!GH209)=0,"No WAM",ROUND(IRArticle23T1!GH63-IRArticle23T1!GH209,2)),0)</f>
        <v>No WAM</v>
      </c>
      <c r="GI63" s="79" t="str">
        <f>IFERROR(IF(SUM(IRArticle23T1!GI209)=0,"No WAM",ROUND(IRArticle23T1!GI63-IRArticle23T1!GI209,2)),0)</f>
        <v>No WAM</v>
      </c>
      <c r="GJ63" s="79" t="str">
        <f>IFERROR(IF(SUM(IRArticle23T1!GJ209)=0,"No WAM",ROUND(IRArticle23T1!GJ63-IRArticle23T1!GJ209,2)),0)</f>
        <v>No WAM</v>
      </c>
      <c r="GK63" s="79" t="str">
        <f>IFERROR(IF(SUM(IRArticle23T1!GK209)=0,"No WAM",ROUND(IRArticle23T1!GK63-IRArticle23T1!GK209,2)),0)</f>
        <v>No WAM</v>
      </c>
      <c r="GL63" s="79" t="str">
        <f>IFERROR(IF(SUM(IRArticle23T1!GL209)=0,"No WAM",ROUND(IRArticle23T1!GL63-IRArticle23T1!GL209,2)),0)</f>
        <v>No WAM</v>
      </c>
      <c r="GM63" s="79" t="str">
        <f>IFERROR(IF(SUM(IRArticle23T1!GM209)=0,"No WAM",ROUND(IRArticle23T1!GM63-IRArticle23T1!GM209,2)),0)</f>
        <v>No WAM</v>
      </c>
      <c r="GN63" s="79" t="str">
        <f>IFERROR(IF(SUM(IRArticle23T1!GN209)=0,"No WAM",ROUND(IRArticle23T1!GN63-IRArticle23T1!GN209,2)),0)</f>
        <v>No WAM</v>
      </c>
      <c r="GO63" s="79" t="str">
        <f>IFERROR(IF(SUM(IRArticle23T1!GO209)=0,"No WAM",ROUND(IRArticle23T1!GO63-IRArticle23T1!GO209,2)),0)</f>
        <v>No WAM</v>
      </c>
      <c r="GP63" s="79" t="str">
        <f>IFERROR(IF(SUM(IRArticle23T1!GP209)=0,"No WAM",ROUND(IRArticle23T1!GP63-IRArticle23T1!GP209,2)),0)</f>
        <v>No WAM</v>
      </c>
      <c r="GQ63" s="79" t="str">
        <f>IFERROR(IF(SUM(IRArticle23T1!GQ209)=0,"No WAM",ROUND(IRArticle23T1!GQ63-IRArticle23T1!GQ209,2)),0)</f>
        <v>No WAM</v>
      </c>
      <c r="GR63" s="79" t="str">
        <f>IFERROR(IF(SUM(IRArticle23T1!GR209)=0,"No WAM",ROUND(IRArticle23T1!GR63-IRArticle23T1!GR209,2)),0)</f>
        <v>No WAM</v>
      </c>
      <c r="GS63" s="79" t="str">
        <f>IFERROR(IF(SUM(IRArticle23T1!GS209)=0,"No WAM",ROUND(IRArticle23T1!GS63-IRArticle23T1!GS209,2)),0)</f>
        <v>No WAM</v>
      </c>
      <c r="GT63" s="79" t="str">
        <f>IFERROR(IF(SUM(IRArticle23T1!GT209)=0,"No WAM",ROUND(IRArticle23T1!GT63-IRArticle23T1!GT209,2)),0)</f>
        <v>No WAM</v>
      </c>
      <c r="GU63" s="79" t="str">
        <f>IFERROR(IF(SUM(IRArticle23T1!GU209)=0,"No WAM",ROUND(IRArticle23T1!GU63-IRArticle23T1!GU209,2)),0)</f>
        <v>No WAM</v>
      </c>
      <c r="GV63" s="79" t="str">
        <f>IFERROR(IF(SUM(IRArticle23T1!GV209)=0,"No WAM",ROUND(IRArticle23T1!GV63-IRArticle23T1!GV209,2)),0)</f>
        <v>No WAM</v>
      </c>
      <c r="GW63" s="79" t="str">
        <f>IFERROR(IF(SUM(IRArticle23T1!GW209)=0,"No WAM",ROUND(IRArticle23T1!GW63-IRArticle23T1!GW209,2)),0)</f>
        <v>No WAM</v>
      </c>
      <c r="GX63" s="79" t="str">
        <f>IFERROR(IF(SUM(IRArticle23T1!GX209)=0,"No WAM",ROUND(IRArticle23T1!GX63-IRArticle23T1!GX209,2)),0)</f>
        <v>No WAM</v>
      </c>
      <c r="GY63" s="79" t="str">
        <f>IFERROR(IF(SUM(IRArticle23T1!GY209)=0,"No WAM",ROUND(IRArticle23T1!GY63-IRArticle23T1!GY209,2)),0)</f>
        <v>No WAM</v>
      </c>
      <c r="GZ63" s="79" t="str">
        <f>IFERROR(IF(SUM(IRArticle23T1!GZ209)=0,"No WAM",ROUND(IRArticle23T1!GZ63-IRArticle23T1!GZ209,2)),0)</f>
        <v>No WAM</v>
      </c>
      <c r="HA63" s="79" t="str">
        <f>IFERROR(IF(SUM(IRArticle23T1!HA209)=0,"No WAM",ROUND(IRArticle23T1!HA63-IRArticle23T1!HA209,2)),0)</f>
        <v>No WAM</v>
      </c>
      <c r="HB63" s="79" t="str">
        <f>IFERROR(IF(SUM(IRArticle23T1!HB209)=0,"No WAM",ROUND(IRArticle23T1!HB63-IRArticle23T1!HB209,2)),0)</f>
        <v>No WAM</v>
      </c>
      <c r="HC63" s="79" t="str">
        <f>IFERROR(IF(SUM(IRArticle23T1!HC209)=0,"No WAM",ROUND(IRArticle23T1!HC63-IRArticle23T1!HC209,2)),0)</f>
        <v>No WAM</v>
      </c>
      <c r="HD63" s="79" t="str">
        <f>IFERROR(IF(SUM(IRArticle23T1!HD209)=0,"No WAM",ROUND(IRArticle23T1!HD63-IRArticle23T1!HD209,2)),0)</f>
        <v>No WAM</v>
      </c>
      <c r="HE63" s="79" t="str">
        <f>IFERROR(IF(SUM(IRArticle23T1!HE209)=0,"No WAM",ROUND(IRArticle23T1!HE63-IRArticle23T1!HE209,2)),0)</f>
        <v>No WAM</v>
      </c>
      <c r="HF63" s="79" t="str">
        <f>IFERROR(IF(SUM(IRArticle23T1!HF209)=0,"No WAM",ROUND(IRArticle23T1!HF63-IRArticle23T1!HF209,2)),0)</f>
        <v>No WAM</v>
      </c>
      <c r="HG63" s="79" t="str">
        <f>IFERROR(IF(SUM(IRArticle23T1!HG209)=0,"No WAM",ROUND(IRArticle23T1!HG63-IRArticle23T1!HG209,2)),0)</f>
        <v>No WAM</v>
      </c>
      <c r="HH63" s="79" t="str">
        <f>IFERROR(IF(SUM(IRArticle23T1!HH209)=0,"No WAM",ROUND(IRArticle23T1!HH63-IRArticle23T1!HH209,2)),0)</f>
        <v>No WAM</v>
      </c>
      <c r="HI63" s="79" t="str">
        <f>IFERROR(IF(SUM(IRArticle23T1!HI209)=0,"No WAM",ROUND(IRArticle23T1!HI63-IRArticle23T1!HI209,2)),0)</f>
        <v>No WAM</v>
      </c>
      <c r="HJ63" s="79" t="str">
        <f>IFERROR(IF(SUM(IRArticle23T1!HJ209)=0,"No WAM",ROUND(IRArticle23T1!HJ63-IRArticle23T1!HJ209,2)),0)</f>
        <v>No WAM</v>
      </c>
      <c r="HK63" s="79" t="str">
        <f>IFERROR(IF(SUM(IRArticle23T1!HK209)=0,"No WAM",ROUND(IRArticle23T1!HK63-IRArticle23T1!HK209,2)),0)</f>
        <v>No WAM</v>
      </c>
      <c r="HL63" s="79" t="str">
        <f>IFERROR(IF(SUM(IRArticle23T1!HL209)=0,"No WAM",ROUND(IRArticle23T1!HL63-IRArticle23T1!HL209,2)),0)</f>
        <v>No WAM</v>
      </c>
      <c r="HM63" s="79" t="str">
        <f>IFERROR(IF(SUM(IRArticle23T1!HM209)=0,"No WAM",ROUND(IRArticle23T1!HM63-IRArticle23T1!HM209,2)),0)</f>
        <v>No WAM</v>
      </c>
      <c r="HN63" s="79" t="str">
        <f>IFERROR(IF(SUM(IRArticle23T1!HN209)=0,"No WAM",ROUND(IRArticle23T1!HN63-IRArticle23T1!HN209,2)),0)</f>
        <v>No WAM</v>
      </c>
      <c r="HO63" s="79" t="str">
        <f>IFERROR(IF(SUM(IRArticle23T1!HO209)=0,"No WAM",ROUND(IRArticle23T1!HO63-IRArticle23T1!HO209,2)),0)</f>
        <v>No WAM</v>
      </c>
      <c r="HP63" s="79" t="str">
        <f>IFERROR(IF(SUM(IRArticle23T1!HP209)=0,"No WAM",ROUND(IRArticle23T1!HP63-IRArticle23T1!HP209,2)),0)</f>
        <v>No WAM</v>
      </c>
      <c r="HQ63" s="79" t="str">
        <f>IFERROR(IF(SUM(IRArticle23T1!HQ209)=0,"No WAM",ROUND(IRArticle23T1!HQ63-IRArticle23T1!HQ209,2)),0)</f>
        <v>No WAM</v>
      </c>
      <c r="HR63" s="79" t="str">
        <f>IFERROR(IF(SUM(IRArticle23T1!HR209)=0,"No WAM",ROUND(IRArticle23T1!HR63-IRArticle23T1!HR209,2)),0)</f>
        <v>No WAM</v>
      </c>
      <c r="HS63" s="79" t="str">
        <f>IFERROR(IF(SUM(IRArticle23T1!HS209)=0,"No WAM",ROUND(IRArticle23T1!HS63-IRArticle23T1!HS209,2)),0)</f>
        <v>No WAM</v>
      </c>
      <c r="HT63" s="79" t="str">
        <f>IFERROR(IF(SUM(IRArticle23T1!HT209)=0,"No WAM",ROUND(IRArticle23T1!HT63-IRArticle23T1!HT209,2)),0)</f>
        <v>No WAM</v>
      </c>
      <c r="HU63" s="79" t="str">
        <f>IFERROR(IF(SUM(IRArticle23T1!HU209)=0,"No WAM",ROUND(IRArticle23T1!HU63-IRArticle23T1!HU209,2)),0)</f>
        <v>No WAM</v>
      </c>
      <c r="HV63" s="79" t="str">
        <f>IFERROR(IF(SUM(IRArticle23T1!HV209)=0,"No WAM",ROUND(IRArticle23T1!HV63-IRArticle23T1!HV209,2)),0)</f>
        <v>No WAM</v>
      </c>
      <c r="HW63" s="79" t="str">
        <f>IFERROR(IF(SUM(IRArticle23T1!HW209)=0,"No WAM",ROUND(IRArticle23T1!HW63-IRArticle23T1!HW209,2)),0)</f>
        <v>No WAM</v>
      </c>
      <c r="HX63" s="79" t="str">
        <f>IFERROR(IF(SUM(IRArticle23T1!HX209)=0,"No WAM",ROUND(IRArticle23T1!HX63-IRArticle23T1!HX209,2)),0)</f>
        <v>No WAM</v>
      </c>
      <c r="HY63" s="79" t="str">
        <f>IFERROR(IF(SUM(IRArticle23T1!HY209)=0,"No WAM",ROUND(IRArticle23T1!HY63-IRArticle23T1!HY209,2)),0)</f>
        <v>No WAM</v>
      </c>
      <c r="HZ63" s="79" t="str">
        <f>IFERROR(IF(SUM(IRArticle23T1!HZ209)=0,"No WAM",ROUND(IRArticle23T1!HZ63-IRArticle23T1!HZ209,2)),0)</f>
        <v>No WAM</v>
      </c>
      <c r="IA63" s="79" t="str">
        <f>IFERROR(IF(SUM(IRArticle23T1!IA209)=0,"No WAM",ROUND(IRArticle23T1!IA63-IRArticle23T1!IA209,2)),0)</f>
        <v>No WAM</v>
      </c>
      <c r="IB63" s="79" t="str">
        <f>IFERROR(IF(SUM(IRArticle23T1!IB209)=0,"No WAM",ROUND(IRArticle23T1!IB63-IRArticle23T1!IB209,2)),0)</f>
        <v>No WAM</v>
      </c>
      <c r="IC63" s="79" t="str">
        <f>IFERROR(IF(SUM(IRArticle23T1!IC209)=0,"No WAM",ROUND(IRArticle23T1!IC63-IRArticle23T1!IC209,2)),0)</f>
        <v>No WAM</v>
      </c>
      <c r="ID63" s="79" t="str">
        <f>IFERROR(IF(SUM(IRArticle23T1!ID209)=0,"No WAM",ROUND(IRArticle23T1!ID63-IRArticle23T1!ID209,2)),0)</f>
        <v>No WAM</v>
      </c>
      <c r="IE63" s="79" t="str">
        <f>IFERROR(IF(SUM(IRArticle23T1!IE209)=0,"No WAM",ROUND(IRArticle23T1!IE63-IRArticle23T1!IE209,2)),0)</f>
        <v>No WAM</v>
      </c>
      <c r="IF63" s="79" t="str">
        <f>IFERROR(IF(SUM(IRArticle23T1!IF209)=0,"No WAM",ROUND(IRArticle23T1!IF63-IRArticle23T1!IF209,2)),0)</f>
        <v>No WAM</v>
      </c>
      <c r="IG63" s="79" t="str">
        <f>IFERROR(IF(SUM(IRArticle23T1!IG209)=0,"No WAM",ROUND(IRArticle23T1!IG63-IRArticle23T1!IG209,2)),0)</f>
        <v>No WAM</v>
      </c>
      <c r="IH63" s="79" t="str">
        <f>IFERROR(IF(SUM(IRArticle23T1!IH209)=0,"No WAM",ROUND(IRArticle23T1!IH63-IRArticle23T1!IH209,2)),0)</f>
        <v>No WAM</v>
      </c>
      <c r="II63" s="79" t="str">
        <f>IFERROR(IF(SUM(IRArticle23T1!II209)=0,"No WAM",ROUND(IRArticle23T1!II63-IRArticle23T1!II209,2)),0)</f>
        <v>No WAM</v>
      </c>
      <c r="IJ63" s="79" t="str">
        <f>IFERROR(IF(SUM(IRArticle23T1!IJ209)=0,"No WAM",ROUND(IRArticle23T1!IJ63-IRArticle23T1!IJ209,2)),0)</f>
        <v>No WAM</v>
      </c>
      <c r="IK63" s="79" t="str">
        <f>IFERROR(IF(SUM(IRArticle23T1!IK209)=0,"No WAM",ROUND(IRArticle23T1!IK63-IRArticle23T1!IK209,2)),0)</f>
        <v>No WAM</v>
      </c>
      <c r="IL63" s="79" t="str">
        <f>IFERROR(IF(SUM(IRArticle23T1!IL209)=0,"No WAM",ROUND(IRArticle23T1!IL63-IRArticle23T1!IL209,2)),0)</f>
        <v>No WAM</v>
      </c>
      <c r="IM63" s="79" t="str">
        <f>IFERROR(IF(SUM(IRArticle23T1!IM209)=0,"No WAM",ROUND(IRArticle23T1!IM63-IRArticle23T1!IM209,2)),0)</f>
        <v>No WAM</v>
      </c>
      <c r="IN63" s="79" t="str">
        <f>IFERROR(IF(SUM(IRArticle23T1!IN209)=0,"No WAM",ROUND(IRArticle23T1!IN63-IRArticle23T1!IN209,2)),0)</f>
        <v>No WAM</v>
      </c>
      <c r="IO63" s="79" t="str">
        <f>IFERROR(IF(SUM(IRArticle23T1!IO209)=0,"No WAM",ROUND(IRArticle23T1!IO63-IRArticle23T1!IO209,2)),0)</f>
        <v>No WAM</v>
      </c>
      <c r="IP63" s="79" t="str">
        <f>IFERROR(IF(SUM(IRArticle23T1!IP209)=0,"No WAM",ROUND(IRArticle23T1!IP63-IRArticle23T1!IP209,2)),0)</f>
        <v>No WAM</v>
      </c>
      <c r="IQ63" s="79" t="str">
        <f>IFERROR(IF(SUM(IRArticle23T1!IQ209)=0,"No WAM",ROUND(IRArticle23T1!IQ63-IRArticle23T1!IQ209,2)),0)</f>
        <v>No WAM</v>
      </c>
      <c r="IR63" s="79" t="str">
        <f>IFERROR(IF(SUM(IRArticle23T1!IR209)=0,"No WAM",ROUND(IRArticle23T1!IR63-IRArticle23T1!IR209,2)),0)</f>
        <v>No WAM</v>
      </c>
      <c r="IS63" s="79" t="str">
        <f>IFERROR(IF(SUM(IRArticle23T1!IS209)=0,"No WAM",ROUND(IRArticle23T1!IS63-IRArticle23T1!IS209,2)),0)</f>
        <v>No WAM</v>
      </c>
      <c r="IT63" s="79" t="str">
        <f>IFERROR(IF(SUM(IRArticle23T1!IT209)=0,"No WAM",ROUND(IRArticle23T1!IT63-IRArticle23T1!IT209,2)),0)</f>
        <v>No WAM</v>
      </c>
      <c r="IU63" s="79" t="str">
        <f>IFERROR(IF(SUM(IRArticle23T1!IU209)=0,"No WAM",ROUND(IRArticle23T1!IU63-IRArticle23T1!IU209,2)),0)</f>
        <v>No WAM</v>
      </c>
      <c r="IV63" s="79" t="str">
        <f>IFERROR(IF(SUM(IRArticle23T1!IV209)=0,"No WAM",ROUND(IRArticle23T1!IV63-IRArticle23T1!IV209,2)),0)</f>
        <v>No WAM</v>
      </c>
      <c r="IW63" s="79" t="str">
        <f>IFERROR(IF(SUM(IRArticle23T1!IW209)=0,"No WAM",ROUND(IRArticle23T1!IW63-IRArticle23T1!IW209,2)),0)</f>
        <v>No WAM</v>
      </c>
      <c r="IX63" s="79" t="str">
        <f>IFERROR(IF(SUM(IRArticle23T1!IX209)=0,"No WAM",ROUND(IRArticle23T1!IX63-IRArticle23T1!IX209,2)),0)</f>
        <v>No WAM</v>
      </c>
      <c r="IY63" s="79" t="str">
        <f>IFERROR(IF(SUM(IRArticle23T1!IY209)=0,"No WAM",ROUND(IRArticle23T1!IY63-IRArticle23T1!IY209,2)),0)</f>
        <v>No WAM</v>
      </c>
      <c r="IZ63" s="79" t="str">
        <f>IFERROR(IF(SUM(IRArticle23T1!IZ209)=0,"No WAM",ROUND(IRArticle23T1!IZ63-IRArticle23T1!IZ209,2)),0)</f>
        <v>No WAM</v>
      </c>
      <c r="JA63" s="79" t="str">
        <f>IFERROR(IF(SUM(IRArticle23T1!JA209)=0,"No WAM",ROUND(IRArticle23T1!JA63-IRArticle23T1!JA209,2)),0)</f>
        <v>No WAM</v>
      </c>
      <c r="JB63" s="79" t="str">
        <f>IFERROR(IF(SUM(IRArticle23T1!JB209)=0,"No WAM",ROUND(IRArticle23T1!JB63-IRArticle23T1!JB209,2)),0)</f>
        <v>No WAM</v>
      </c>
      <c r="JC63" s="79" t="str">
        <f>IFERROR(IF(SUM(IRArticle23T1!JC209)=0,"No WAM",ROUND(IRArticle23T1!JC63-IRArticle23T1!JC209,2)),0)</f>
        <v>No WAM</v>
      </c>
      <c r="JD63" s="79" t="str">
        <f>IFERROR(IF(SUM(IRArticle23T1!JD209)=0,"No WAM",ROUND(IRArticle23T1!JD63-IRArticle23T1!JD209,2)),0)</f>
        <v>No WAM</v>
      </c>
      <c r="JE63" s="79" t="str">
        <f>IFERROR(IF(SUM(IRArticle23T1!JE209)=0,"No WAM",ROUND(IRArticle23T1!JE63-IRArticle23T1!JE209,2)),0)</f>
        <v>No WAM</v>
      </c>
      <c r="JF63" s="79" t="str">
        <f>IFERROR(IF(SUM(IRArticle23T1!JF209)=0,"No WAM",ROUND(IRArticle23T1!JF63-IRArticle23T1!JF209,2)),0)</f>
        <v>No WAM</v>
      </c>
      <c r="JG63" s="79" t="str">
        <f>IFERROR(IF(SUM(IRArticle23T1!JG209)=0,"No WAM",ROUND(IRArticle23T1!JG63-IRArticle23T1!JG209,2)),0)</f>
        <v>No WAM</v>
      </c>
      <c r="JH63" s="79" t="str">
        <f>IFERROR(IF(SUM(IRArticle23T1!JH209)=0,"No WAM",ROUND(IRArticle23T1!JH63-IRArticle23T1!JH209,2)),0)</f>
        <v>No WAM</v>
      </c>
      <c r="JI63" s="79" t="str">
        <f>IFERROR(IF(SUM(IRArticle23T1!JI209)=0,"No WAM",ROUND(IRArticle23T1!JI63-IRArticle23T1!JI209,2)),0)</f>
        <v>No WAM</v>
      </c>
      <c r="JJ63" s="79" t="str">
        <f>IFERROR(IF(SUM(IRArticle23T1!JJ209)=0,"No WAM",ROUND(IRArticle23T1!JJ63-IRArticle23T1!JJ209,2)),0)</f>
        <v>No WAM</v>
      </c>
      <c r="JK63" s="79" t="str">
        <f>IFERROR(IF(SUM(IRArticle23T1!JK209)=0,"No WAM",ROUND(IRArticle23T1!JK63-IRArticle23T1!JK209,2)),0)</f>
        <v>No WAM</v>
      </c>
      <c r="JL63" s="79" t="str">
        <f>IFERROR(IF(SUM(IRArticle23T1!JL209)=0,"No WAM",ROUND(IRArticle23T1!JL63-IRArticle23T1!JL209,2)),0)</f>
        <v>No WAM</v>
      </c>
      <c r="JM63" s="1"/>
    </row>
    <row r="64" spans="1:273" x14ac:dyDescent="0.25">
      <c r="A64" s="44" t="s">
        <v>142</v>
      </c>
      <c r="B64" s="44" t="s">
        <v>200</v>
      </c>
      <c r="C64" s="79" t="str">
        <f>IFERROR(IF(SUM(IRArticle23T1!C210)=0,"No WAM",ROUND(IRArticle23T1!C64-IRArticle23T1!C210,2)),0)</f>
        <v>No WAM</v>
      </c>
      <c r="D64" s="79" t="str">
        <f>IFERROR(IF(SUM(IRArticle23T1!D210)=0,"No WAM",ROUND(IRArticle23T1!D64-IRArticle23T1!D210,2)),0)</f>
        <v>No WAM</v>
      </c>
      <c r="E64" s="79" t="str">
        <f>IFERROR(IF(SUM(IRArticle23T1!E210)=0,"No WAM",ROUND(IRArticle23T1!E64-IRArticle23T1!E210,2)),0)</f>
        <v>No WAM</v>
      </c>
      <c r="F64" s="79" t="str">
        <f>IFERROR(IF(SUM(IRArticle23T1!F210)=0,"No WAM",ROUND(IRArticle23T1!F64-IRArticle23T1!F210,2)),0)</f>
        <v>No WAM</v>
      </c>
      <c r="G64" s="79" t="str">
        <f>IFERROR(IF(SUM(IRArticle23T1!G210)=0,"No WAM",ROUND(IRArticle23T1!G64-IRArticle23T1!G210,2)),0)</f>
        <v>No WAM</v>
      </c>
      <c r="H64" s="79" t="str">
        <f>IFERROR(IF(SUM(IRArticle23T1!H210)=0,"No WAM",ROUND(IRArticle23T1!H64-IRArticle23T1!H210,2)),0)</f>
        <v>No WAM</v>
      </c>
      <c r="I64" s="79" t="str">
        <f>IFERROR(IF(SUM(IRArticle23T1!I210)=0,"No WAM",ROUND(IRArticle23T1!I64-IRArticle23T1!I210,2)),0)</f>
        <v>No WAM</v>
      </c>
      <c r="J64" s="79" t="str">
        <f>IFERROR(IF(SUM(IRArticle23T1!J210)=0,"No WAM",ROUND(IRArticle23T1!J64-IRArticle23T1!J210,2)),0)</f>
        <v>No WAM</v>
      </c>
      <c r="K64" s="79" t="str">
        <f>IFERROR(IF(SUM(IRArticle23T1!K210)=0,"No WAM",ROUND(IRArticle23T1!K64-IRArticle23T1!K210,2)),0)</f>
        <v>No WAM</v>
      </c>
      <c r="L64" s="79" t="str">
        <f>IFERROR(IF(SUM(IRArticle23T1!L210)=0,"No WAM",ROUND(IRArticle23T1!L64-IRArticle23T1!L210,2)),0)</f>
        <v>No WAM</v>
      </c>
      <c r="M64" s="79" t="str">
        <f>IFERROR(IF(SUM(IRArticle23T1!M210)=0,"No WAM",ROUND(IRArticle23T1!M64-IRArticle23T1!M210,2)),0)</f>
        <v>No WAM</v>
      </c>
      <c r="N64" s="79" t="str">
        <f>IFERROR(IF(SUM(IRArticle23T1!N210)=0,"No WAM",ROUND(IRArticle23T1!N64-IRArticle23T1!N210,2)),0)</f>
        <v>No WAM</v>
      </c>
      <c r="O64" s="79" t="str">
        <f>IFERROR(IF(SUM(IRArticle23T1!O210)=0,"No WAM",ROUND(IRArticle23T1!O64-IRArticle23T1!O210,2)),0)</f>
        <v>No WAM</v>
      </c>
      <c r="P64" s="79" t="str">
        <f>IFERROR(IF(SUM(IRArticle23T1!P210)=0,"No WAM",ROUND(IRArticle23T1!P64-IRArticle23T1!P210,2)),0)</f>
        <v>No WAM</v>
      </c>
      <c r="Q64" s="79" t="str">
        <f>IFERROR(IF(SUM(IRArticle23T1!Q210)=0,"No WAM",ROUND(IRArticle23T1!Q64-IRArticle23T1!Q210,2)),0)</f>
        <v>No WAM</v>
      </c>
      <c r="R64" s="79" t="str">
        <f>IFERROR(IF(SUM(IRArticle23T1!R210)=0,"No WAM",ROUND(IRArticle23T1!R64-IRArticle23T1!R210,2)),0)</f>
        <v>No WAM</v>
      </c>
      <c r="S64" s="79" t="str">
        <f>IFERROR(IF(SUM(IRArticle23T1!S210)=0,"No WAM",ROUND(IRArticle23T1!S64-IRArticle23T1!S210,2)),0)</f>
        <v>No WAM</v>
      </c>
      <c r="T64" s="79" t="str">
        <f>IFERROR(IF(SUM(IRArticle23T1!T210)=0,"No WAM",ROUND(IRArticle23T1!T64-IRArticle23T1!T210,2)),0)</f>
        <v>No WAM</v>
      </c>
      <c r="U64" s="79" t="str">
        <f>IFERROR(IF(SUM(IRArticle23T1!U210)=0,"No WAM",ROUND(IRArticle23T1!U64-IRArticle23T1!U210,2)),0)</f>
        <v>No WAM</v>
      </c>
      <c r="V64" s="79" t="str">
        <f>IFERROR(IF(SUM(IRArticle23T1!V210)=0,"No WAM",ROUND(IRArticle23T1!V64-IRArticle23T1!V210,2)),0)</f>
        <v>No WAM</v>
      </c>
      <c r="W64" s="79" t="str">
        <f>IFERROR(IF(SUM(IRArticle23T1!W210)=0,"No WAM",ROUND(IRArticle23T1!W64-IRArticle23T1!W210,2)),0)</f>
        <v>No WAM</v>
      </c>
      <c r="X64" s="79" t="str">
        <f>IFERROR(IF(SUM(IRArticle23T1!X210)=0,"No WAM",ROUND(IRArticle23T1!X64-IRArticle23T1!X210,2)),0)</f>
        <v>No WAM</v>
      </c>
      <c r="Y64" s="79" t="str">
        <f>IFERROR(IF(SUM(IRArticle23T1!Y210)=0,"No WAM",ROUND(IRArticle23T1!Y64-IRArticle23T1!Y210,2)),0)</f>
        <v>No WAM</v>
      </c>
      <c r="Z64" s="79" t="str">
        <f>IFERROR(IF(SUM(IRArticle23T1!Z210)=0,"No WAM",ROUND(IRArticle23T1!Z64-IRArticle23T1!Z210,2)),0)</f>
        <v>No WAM</v>
      </c>
      <c r="AA64" s="79" t="str">
        <f>IFERROR(IF(SUM(IRArticle23T1!AA210)=0,"No WAM",ROUND(IRArticle23T1!AA64-IRArticle23T1!AA210,2)),0)</f>
        <v>No WAM</v>
      </c>
      <c r="AB64" s="79" t="str">
        <f>IFERROR(IF(SUM(IRArticle23T1!AB210)=0,"No WAM",ROUND(IRArticle23T1!AB64-IRArticle23T1!AB210,2)),0)</f>
        <v>No WAM</v>
      </c>
      <c r="AC64" s="79" t="str">
        <f>IFERROR(IF(SUM(IRArticle23T1!AC210)=0,"No WAM",ROUND(IRArticle23T1!AC64-IRArticle23T1!AC210,2)),0)</f>
        <v>No WAM</v>
      </c>
      <c r="AD64" s="79" t="str">
        <f>IFERROR(IF(SUM(IRArticle23T1!AD210)=0,"No WAM",ROUND(IRArticle23T1!AD64-IRArticle23T1!AD210,2)),0)</f>
        <v>No WAM</v>
      </c>
      <c r="AE64" s="79" t="str">
        <f>IFERROR(IF(SUM(IRArticle23T1!AE210)=0,"No WAM",ROUND(IRArticle23T1!AE64-IRArticle23T1!AE210,2)),0)</f>
        <v>No WAM</v>
      </c>
      <c r="AF64" s="79" t="str">
        <f>IFERROR(IF(SUM(IRArticle23T1!AF210)=0,"No WAM",ROUND(IRArticle23T1!AF64-IRArticle23T1!AF210,2)),0)</f>
        <v>No WAM</v>
      </c>
      <c r="AG64" s="79" t="str">
        <f>IFERROR(IF(SUM(IRArticle23T1!AG210)=0,"No WAM",ROUND(IRArticle23T1!AG64-IRArticle23T1!AG210,2)),0)</f>
        <v>No WAM</v>
      </c>
      <c r="AH64" s="79" t="str">
        <f>IFERROR(IF(SUM(IRArticle23T1!AH210)=0,"No WAM",ROUND(IRArticle23T1!AH64-IRArticle23T1!AH210,2)),0)</f>
        <v>No WAM</v>
      </c>
      <c r="AI64" s="79" t="str">
        <f>IFERROR(IF(SUM(IRArticle23T1!AI210)=0,"No WAM",ROUND(IRArticle23T1!AI64-IRArticle23T1!AI210,2)),0)</f>
        <v>No WAM</v>
      </c>
      <c r="AJ64" s="79" t="str">
        <f>IFERROR(IF(SUM(IRArticle23T1!AJ210)=0,"No WAM",ROUND(IRArticle23T1!AJ64-IRArticle23T1!AJ210,2)),0)</f>
        <v>No WAM</v>
      </c>
      <c r="AK64" s="79" t="str">
        <f>IFERROR(IF(SUM(IRArticle23T1!AK210)=0,"No WAM",ROUND(IRArticle23T1!AK64-IRArticle23T1!AK210,2)),0)</f>
        <v>No WAM</v>
      </c>
      <c r="AL64" s="79" t="str">
        <f>IFERROR(IF(SUM(IRArticle23T1!AL210)=0,"No WAM",ROUND(IRArticle23T1!AL64-IRArticle23T1!AL210,2)),0)</f>
        <v>No WAM</v>
      </c>
      <c r="AM64" s="79" t="str">
        <f>IFERROR(IF(SUM(IRArticle23T1!AM210)=0,"No WAM",ROUND(IRArticle23T1!AM64-IRArticle23T1!AM210,2)),0)</f>
        <v>No WAM</v>
      </c>
      <c r="AN64" s="79" t="str">
        <f>IFERROR(IF(SUM(IRArticle23T1!AN210)=0,"No WAM",ROUND(IRArticle23T1!AN64-IRArticle23T1!AN210,2)),0)</f>
        <v>No WAM</v>
      </c>
      <c r="AO64" s="79" t="str">
        <f>IFERROR(IF(SUM(IRArticle23T1!AO210)=0,"No WAM",ROUND(IRArticle23T1!AO64-IRArticle23T1!AO210,2)),0)</f>
        <v>No WAM</v>
      </c>
      <c r="AP64" s="79" t="str">
        <f>IFERROR(IF(SUM(IRArticle23T1!AP210)=0,"No WAM",ROUND(IRArticle23T1!AP64-IRArticle23T1!AP210,2)),0)</f>
        <v>No WAM</v>
      </c>
      <c r="AQ64" s="79" t="str">
        <f>IFERROR(IF(SUM(IRArticle23T1!AQ210)=0,"No WAM",ROUND(IRArticle23T1!AQ64-IRArticle23T1!AQ210,2)),0)</f>
        <v>No WAM</v>
      </c>
      <c r="AR64" s="79" t="str">
        <f>IFERROR(IF(SUM(IRArticle23T1!AR210)=0,"No WAM",ROUND(IRArticle23T1!AR64-IRArticle23T1!AR210,2)),0)</f>
        <v>No WAM</v>
      </c>
      <c r="AS64" s="79" t="str">
        <f>IFERROR(IF(SUM(IRArticle23T1!AS210)=0,"No WAM",ROUND(IRArticle23T1!AS64-IRArticle23T1!AS210,2)),0)</f>
        <v>No WAM</v>
      </c>
      <c r="AT64" s="79" t="str">
        <f>IFERROR(IF(SUM(IRArticle23T1!AT210)=0,"No WAM",ROUND(IRArticle23T1!AT64-IRArticle23T1!AT210,2)),0)</f>
        <v>No WAM</v>
      </c>
      <c r="AU64" s="79" t="str">
        <f>IFERROR(IF(SUM(IRArticle23T1!AU210)=0,"No WAM",ROUND(IRArticle23T1!AU64-IRArticle23T1!AU210,2)),0)</f>
        <v>No WAM</v>
      </c>
      <c r="AV64" s="79" t="str">
        <f>IFERROR(IF(SUM(IRArticle23T1!AV210)=0,"No WAM",ROUND(IRArticle23T1!AV64-IRArticle23T1!AV210,2)),0)</f>
        <v>No WAM</v>
      </c>
      <c r="AW64" s="79" t="str">
        <f>IFERROR(IF(SUM(IRArticle23T1!AW210)=0,"No WAM",ROUND(IRArticle23T1!AW64-IRArticle23T1!AW210,2)),0)</f>
        <v>No WAM</v>
      </c>
      <c r="AX64" s="79" t="str">
        <f>IFERROR(IF(SUM(IRArticle23T1!AX210)=0,"No WAM",ROUND(IRArticle23T1!AX64-IRArticle23T1!AX210,2)),0)</f>
        <v>No WAM</v>
      </c>
      <c r="AY64" s="79" t="str">
        <f>IFERROR(IF(SUM(IRArticle23T1!AY210)=0,"No WAM",ROUND(IRArticle23T1!AY64-IRArticle23T1!AY210,2)),0)</f>
        <v>No WAM</v>
      </c>
      <c r="AZ64" s="79" t="str">
        <f>IFERROR(IF(SUM(IRArticle23T1!AZ210)=0,"No WAM",ROUND(IRArticle23T1!AZ64-IRArticle23T1!AZ210,2)),0)</f>
        <v>No WAM</v>
      </c>
      <c r="BA64" s="79" t="str">
        <f>IFERROR(IF(SUM(IRArticle23T1!BA210)=0,"No WAM",ROUND(IRArticle23T1!BA64-IRArticle23T1!BA210,2)),0)</f>
        <v>No WAM</v>
      </c>
      <c r="BB64" s="79" t="str">
        <f>IFERROR(IF(SUM(IRArticle23T1!BB210)=0,"No WAM",ROUND(IRArticle23T1!BB64-IRArticle23T1!BB210,2)),0)</f>
        <v>No WAM</v>
      </c>
      <c r="BC64" s="79" t="str">
        <f>IFERROR(IF(SUM(IRArticle23T1!BC210)=0,"No WAM",ROUND(IRArticle23T1!BC64-IRArticle23T1!BC210,2)),0)</f>
        <v>No WAM</v>
      </c>
      <c r="BD64" s="79" t="str">
        <f>IFERROR(IF(SUM(IRArticle23T1!BD210)=0,"No WAM",ROUND(IRArticle23T1!BD64-IRArticle23T1!BD210,2)),0)</f>
        <v>No WAM</v>
      </c>
      <c r="BE64" s="79" t="str">
        <f>IFERROR(IF(SUM(IRArticle23T1!BE210)=0,"No WAM",ROUND(IRArticle23T1!BE64-IRArticle23T1!BE210,2)),0)</f>
        <v>No WAM</v>
      </c>
      <c r="BF64" s="79" t="str">
        <f>IFERROR(IF(SUM(IRArticle23T1!BF210)=0,"No WAM",ROUND(IRArticle23T1!BF64-IRArticle23T1!BF210,2)),0)</f>
        <v>No WAM</v>
      </c>
      <c r="BG64" s="79" t="str">
        <f>IFERROR(IF(SUM(IRArticle23T1!BG210)=0,"No WAM",ROUND(IRArticle23T1!BG64-IRArticle23T1!BG210,2)),0)</f>
        <v>No WAM</v>
      </c>
      <c r="BH64" s="79" t="str">
        <f>IFERROR(IF(SUM(IRArticle23T1!BH210)=0,"No WAM",ROUND(IRArticle23T1!BH64-IRArticle23T1!BH210,2)),0)</f>
        <v>No WAM</v>
      </c>
      <c r="BI64" s="79" t="str">
        <f>IFERROR(IF(SUM(IRArticle23T1!BI210)=0,"No WAM",ROUND(IRArticle23T1!BI64-IRArticle23T1!BI210,2)),0)</f>
        <v>No WAM</v>
      </c>
      <c r="BJ64" s="79" t="str">
        <f>IFERROR(IF(SUM(IRArticle23T1!BJ210)=0,"No WAM",ROUND(IRArticle23T1!BJ64-IRArticle23T1!BJ210,2)),0)</f>
        <v>No WAM</v>
      </c>
      <c r="BK64" s="79" t="str">
        <f>IFERROR(IF(SUM(IRArticle23T1!BK210)=0,"No WAM",ROUND(IRArticle23T1!BK64-IRArticle23T1!BK210,2)),0)</f>
        <v>No WAM</v>
      </c>
      <c r="BL64" s="79" t="str">
        <f>IFERROR(IF(SUM(IRArticle23T1!BL210)=0,"No WAM",ROUND(IRArticle23T1!BL64-IRArticle23T1!BL210,2)),0)</f>
        <v>No WAM</v>
      </c>
      <c r="BM64" s="79" t="str">
        <f>IFERROR(IF(SUM(IRArticle23T1!BM210)=0,"No WAM",ROUND(IRArticle23T1!BM64-IRArticle23T1!BM210,2)),0)</f>
        <v>No WAM</v>
      </c>
      <c r="BN64" s="79" t="str">
        <f>IFERROR(IF(SUM(IRArticle23T1!BN210)=0,"No WAM",ROUND(IRArticle23T1!BN64-IRArticle23T1!BN210,2)),0)</f>
        <v>No WAM</v>
      </c>
      <c r="BO64" s="79" t="str">
        <f>IFERROR(IF(SUM(IRArticle23T1!BO210)=0,"No WAM",ROUND(IRArticle23T1!BO64-IRArticle23T1!BO210,2)),0)</f>
        <v>No WAM</v>
      </c>
      <c r="BP64" s="79" t="str">
        <f>IFERROR(IF(SUM(IRArticle23T1!BP210)=0,"No WAM",ROUND(IRArticle23T1!BP64-IRArticle23T1!BP210,2)),0)</f>
        <v>No WAM</v>
      </c>
      <c r="BQ64" s="79" t="str">
        <f>IFERROR(IF(SUM(IRArticle23T1!BQ210)=0,"No WAM",ROUND(IRArticle23T1!BQ64-IRArticle23T1!BQ210,2)),0)</f>
        <v>No WAM</v>
      </c>
      <c r="BR64" s="79" t="str">
        <f>IFERROR(IF(SUM(IRArticle23T1!BR210)=0,"No WAM",ROUND(IRArticle23T1!BR64-IRArticle23T1!BR210,2)),0)</f>
        <v>No WAM</v>
      </c>
      <c r="BS64" s="79" t="str">
        <f>IFERROR(IF(SUM(IRArticle23T1!BS210)=0,"No WAM",ROUND(IRArticle23T1!BS64-IRArticle23T1!BS210,2)),0)</f>
        <v>No WAM</v>
      </c>
      <c r="BT64" s="79" t="str">
        <f>IFERROR(IF(SUM(IRArticle23T1!BT210)=0,"No WAM",ROUND(IRArticle23T1!BT64-IRArticle23T1!BT210,2)),0)</f>
        <v>No WAM</v>
      </c>
      <c r="BU64" s="79" t="str">
        <f>IFERROR(IF(SUM(IRArticle23T1!BU210)=0,"No WAM",ROUND(IRArticle23T1!BU64-IRArticle23T1!BU210,2)),0)</f>
        <v>No WAM</v>
      </c>
      <c r="BV64" s="79" t="str">
        <f>IFERROR(IF(SUM(IRArticle23T1!BV210)=0,"No WAM",ROUND(IRArticle23T1!BV64-IRArticle23T1!BV210,2)),0)</f>
        <v>No WAM</v>
      </c>
      <c r="BW64" s="79" t="str">
        <f>IFERROR(IF(SUM(IRArticle23T1!BW210)=0,"No WAM",ROUND(IRArticle23T1!BW64-IRArticle23T1!BW210,2)),0)</f>
        <v>No WAM</v>
      </c>
      <c r="BX64" s="79" t="str">
        <f>IFERROR(IF(SUM(IRArticle23T1!BX210)=0,"No WAM",ROUND(IRArticle23T1!BX64-IRArticle23T1!BX210,2)),0)</f>
        <v>No WAM</v>
      </c>
      <c r="BY64" s="79" t="str">
        <f>IFERROR(IF(SUM(IRArticle23T1!BY210)=0,"No WAM",ROUND(IRArticle23T1!BY64-IRArticle23T1!BY210,2)),0)</f>
        <v>No WAM</v>
      </c>
      <c r="BZ64" s="79" t="str">
        <f>IFERROR(IF(SUM(IRArticle23T1!BZ210)=0,"No WAM",ROUND(IRArticle23T1!BZ64-IRArticle23T1!BZ210,2)),0)</f>
        <v>No WAM</v>
      </c>
      <c r="CA64" s="79" t="str">
        <f>IFERROR(IF(SUM(IRArticle23T1!CA210)=0,"No WAM",ROUND(IRArticle23T1!CA64-IRArticle23T1!CA210,2)),0)</f>
        <v>No WAM</v>
      </c>
      <c r="CB64" s="79" t="str">
        <f>IFERROR(IF(SUM(IRArticle23T1!CB210)=0,"No WAM",ROUND(IRArticle23T1!CB64-IRArticle23T1!CB210,2)),0)</f>
        <v>No WAM</v>
      </c>
      <c r="CC64" s="79" t="str">
        <f>IFERROR(IF(SUM(IRArticle23T1!CC210)=0,"No WAM",ROUND(IRArticle23T1!CC64-IRArticle23T1!CC210,2)),0)</f>
        <v>No WAM</v>
      </c>
      <c r="CD64" s="79" t="str">
        <f>IFERROR(IF(SUM(IRArticle23T1!CD210)=0,"No WAM",ROUND(IRArticle23T1!CD64-IRArticle23T1!CD210,2)),0)</f>
        <v>No WAM</v>
      </c>
      <c r="CE64" s="79" t="str">
        <f>IFERROR(IF(SUM(IRArticle23T1!CE210)=0,"No WAM",ROUND(IRArticle23T1!CE64-IRArticle23T1!CE210,2)),0)</f>
        <v>No WAM</v>
      </c>
      <c r="CF64" s="79" t="str">
        <f>IFERROR(IF(SUM(IRArticle23T1!CF210)=0,"No WAM",ROUND(IRArticle23T1!CF64-IRArticle23T1!CF210,2)),0)</f>
        <v>No WAM</v>
      </c>
      <c r="CG64" s="79" t="str">
        <f>IFERROR(IF(SUM(IRArticle23T1!CG210)=0,"No WAM",ROUND(IRArticle23T1!CG64-IRArticle23T1!CG210,2)),0)</f>
        <v>No WAM</v>
      </c>
      <c r="CH64" s="79" t="str">
        <f>IFERROR(IF(SUM(IRArticle23T1!CH210)=0,"No WAM",ROUND(IRArticle23T1!CH64-IRArticle23T1!CH210,2)),0)</f>
        <v>No WAM</v>
      </c>
      <c r="CI64" s="79" t="str">
        <f>IFERROR(IF(SUM(IRArticle23T1!CI210)=0,"No WAM",ROUND(IRArticle23T1!CI64-IRArticle23T1!CI210,2)),0)</f>
        <v>No WAM</v>
      </c>
      <c r="CJ64" s="79" t="str">
        <f>IFERROR(IF(SUM(IRArticle23T1!CJ210)=0,"No WAM",ROUND(IRArticle23T1!CJ64-IRArticle23T1!CJ210,2)),0)</f>
        <v>No WAM</v>
      </c>
      <c r="CK64" s="79" t="str">
        <f>IFERROR(IF(SUM(IRArticle23T1!CK210)=0,"No WAM",ROUND(IRArticle23T1!CK64-IRArticle23T1!CK210,2)),0)</f>
        <v>No WAM</v>
      </c>
      <c r="CL64" s="79" t="str">
        <f>IFERROR(IF(SUM(IRArticle23T1!CL210)=0,"No WAM",ROUND(IRArticle23T1!CL64-IRArticle23T1!CL210,2)),0)</f>
        <v>No WAM</v>
      </c>
      <c r="CM64" s="79" t="str">
        <f>IFERROR(IF(SUM(IRArticle23T1!CM210)=0,"No WAM",ROUND(IRArticle23T1!CM64-IRArticle23T1!CM210,2)),0)</f>
        <v>No WAM</v>
      </c>
      <c r="CN64" s="79" t="str">
        <f>IFERROR(IF(SUM(IRArticle23T1!CN210)=0,"No WAM",ROUND(IRArticle23T1!CN64-IRArticle23T1!CN210,2)),0)</f>
        <v>No WAM</v>
      </c>
      <c r="CO64" s="79" t="str">
        <f>IFERROR(IF(SUM(IRArticle23T1!CO210)=0,"No WAM",ROUND(IRArticle23T1!CO64-IRArticle23T1!CO210,2)),0)</f>
        <v>No WAM</v>
      </c>
      <c r="CP64" s="79" t="str">
        <f>IFERROR(IF(SUM(IRArticle23T1!CP210)=0,"No WAM",ROUND(IRArticle23T1!CP64-IRArticle23T1!CP210,2)),0)</f>
        <v>No WAM</v>
      </c>
      <c r="CQ64" s="79" t="str">
        <f>IFERROR(IF(SUM(IRArticle23T1!CQ210)=0,"No WAM",ROUND(IRArticle23T1!CQ64-IRArticle23T1!CQ210,2)),0)</f>
        <v>No WAM</v>
      </c>
      <c r="CR64" s="79" t="str">
        <f>IFERROR(IF(SUM(IRArticle23T1!CR210)=0,"No WAM",ROUND(IRArticle23T1!CR64-IRArticle23T1!CR210,2)),0)</f>
        <v>No WAM</v>
      </c>
      <c r="CS64" s="79" t="str">
        <f>IFERROR(IF(SUM(IRArticle23T1!CS210)=0,"No WAM",ROUND(IRArticle23T1!CS64-IRArticle23T1!CS210,2)),0)</f>
        <v>No WAM</v>
      </c>
      <c r="CT64" s="79" t="str">
        <f>IFERROR(IF(SUM(IRArticle23T1!CT210)=0,"No WAM",ROUND(IRArticle23T1!CT64-IRArticle23T1!CT210,2)),0)</f>
        <v>No WAM</v>
      </c>
      <c r="CU64" s="79" t="str">
        <f>IFERROR(IF(SUM(IRArticle23T1!CU210)=0,"No WAM",ROUND(IRArticle23T1!CU64-IRArticle23T1!CU210,2)),0)</f>
        <v>No WAM</v>
      </c>
      <c r="CV64" s="79" t="str">
        <f>IFERROR(IF(SUM(IRArticle23T1!CV210)=0,"No WAM",ROUND(IRArticle23T1!CV64-IRArticle23T1!CV210,2)),0)</f>
        <v>No WAM</v>
      </c>
      <c r="CW64" s="79" t="str">
        <f>IFERROR(IF(SUM(IRArticle23T1!CW210)=0,"No WAM",ROUND(IRArticle23T1!CW64-IRArticle23T1!CW210,2)),0)</f>
        <v>No WAM</v>
      </c>
      <c r="CX64" s="79" t="str">
        <f>IFERROR(IF(SUM(IRArticle23T1!CX210)=0,"No WAM",ROUND(IRArticle23T1!CX64-IRArticle23T1!CX210,2)),0)</f>
        <v>No WAM</v>
      </c>
      <c r="CY64" s="79" t="str">
        <f>IFERROR(IF(SUM(IRArticle23T1!CY210)=0,"No WAM",ROUND(IRArticle23T1!CY64-IRArticle23T1!CY210,2)),0)</f>
        <v>No WAM</v>
      </c>
      <c r="CZ64" s="79" t="str">
        <f>IFERROR(IF(SUM(IRArticle23T1!CZ210)=0,"No WAM",ROUND(IRArticle23T1!CZ64-IRArticle23T1!CZ210,2)),0)</f>
        <v>No WAM</v>
      </c>
      <c r="DA64" s="79" t="str">
        <f>IFERROR(IF(SUM(IRArticle23T1!DA210)=0,"No WAM",ROUND(IRArticle23T1!DA64-IRArticle23T1!DA210,2)),0)</f>
        <v>No WAM</v>
      </c>
      <c r="DB64" s="79" t="str">
        <f>IFERROR(IF(SUM(IRArticle23T1!DB210)=0,"No WAM",ROUND(IRArticle23T1!DB64-IRArticle23T1!DB210,2)),0)</f>
        <v>No WAM</v>
      </c>
      <c r="DC64" s="79" t="str">
        <f>IFERROR(IF(SUM(IRArticle23T1!DC210)=0,"No WAM",ROUND(IRArticle23T1!DC64-IRArticle23T1!DC210,2)),0)</f>
        <v>No WAM</v>
      </c>
      <c r="DD64" s="79" t="str">
        <f>IFERROR(IF(SUM(IRArticle23T1!DD210)=0,"No WAM",ROUND(IRArticle23T1!DD64-IRArticle23T1!DD210,2)),0)</f>
        <v>No WAM</v>
      </c>
      <c r="DE64" s="79" t="str">
        <f>IFERROR(IF(SUM(IRArticle23T1!DE210)=0,"No WAM",ROUND(IRArticle23T1!DE64-IRArticle23T1!DE210,2)),0)</f>
        <v>No WAM</v>
      </c>
      <c r="DF64" s="79" t="str">
        <f>IFERROR(IF(SUM(IRArticle23T1!DF210)=0,"No WAM",ROUND(IRArticle23T1!DF64-IRArticle23T1!DF210,2)),0)</f>
        <v>No WAM</v>
      </c>
      <c r="DG64" s="79" t="str">
        <f>IFERROR(IF(SUM(IRArticle23T1!DG210)=0,"No WAM",ROUND(IRArticle23T1!DG64-IRArticle23T1!DG210,2)),0)</f>
        <v>No WAM</v>
      </c>
      <c r="DH64" s="79" t="str">
        <f>IFERROR(IF(SUM(IRArticle23T1!DH210)=0,"No WAM",ROUND(IRArticle23T1!DH64-IRArticle23T1!DH210,2)),0)</f>
        <v>No WAM</v>
      </c>
      <c r="DI64" s="79" t="str">
        <f>IFERROR(IF(SUM(IRArticle23T1!DI210)=0,"No WAM",ROUND(IRArticle23T1!DI64-IRArticle23T1!DI210,2)),0)</f>
        <v>No WAM</v>
      </c>
      <c r="DJ64" s="79" t="str">
        <f>IFERROR(IF(SUM(IRArticle23T1!DJ210)=0,"No WAM",ROUND(IRArticle23T1!DJ64-IRArticle23T1!DJ210,2)),0)</f>
        <v>No WAM</v>
      </c>
      <c r="DK64" s="79" t="str">
        <f>IFERROR(IF(SUM(IRArticle23T1!DK210)=0,"No WAM",ROUND(IRArticle23T1!DK64-IRArticle23T1!DK210,2)),0)</f>
        <v>No WAM</v>
      </c>
      <c r="DL64" s="79" t="str">
        <f>IFERROR(IF(SUM(IRArticle23T1!DL210)=0,"No WAM",ROUND(IRArticle23T1!DL64-IRArticle23T1!DL210,2)),0)</f>
        <v>No WAM</v>
      </c>
      <c r="DM64" s="79" t="str">
        <f>IFERROR(IF(SUM(IRArticle23T1!DM210)=0,"No WAM",ROUND(IRArticle23T1!DM64-IRArticle23T1!DM210,2)),0)</f>
        <v>No WAM</v>
      </c>
      <c r="DN64" s="79" t="str">
        <f>IFERROR(IF(SUM(IRArticle23T1!DN210)=0,"No WAM",ROUND(IRArticle23T1!DN64-IRArticle23T1!DN210,2)),0)</f>
        <v>No WAM</v>
      </c>
      <c r="DO64" s="79" t="str">
        <f>IFERROR(IF(SUM(IRArticle23T1!DO210)=0,"No WAM",ROUND(IRArticle23T1!DO64-IRArticle23T1!DO210,2)),0)</f>
        <v>No WAM</v>
      </c>
      <c r="DP64" s="79" t="str">
        <f>IFERROR(IF(SUM(IRArticle23T1!DP210)=0,"No WAM",ROUND(IRArticle23T1!DP64-IRArticle23T1!DP210,2)),0)</f>
        <v>No WAM</v>
      </c>
      <c r="DQ64" s="79" t="str">
        <f>IFERROR(IF(SUM(IRArticle23T1!DQ210)=0,"No WAM",ROUND(IRArticle23T1!DQ64-IRArticle23T1!DQ210,2)),0)</f>
        <v>No WAM</v>
      </c>
      <c r="DR64" s="79" t="str">
        <f>IFERROR(IF(SUM(IRArticle23T1!DR210)=0,"No WAM",ROUND(IRArticle23T1!DR64-IRArticle23T1!DR210,2)),0)</f>
        <v>No WAM</v>
      </c>
      <c r="DS64" s="79" t="str">
        <f>IFERROR(IF(SUM(IRArticle23T1!DS210)=0,"No WAM",ROUND(IRArticle23T1!DS64-IRArticle23T1!DS210,2)),0)</f>
        <v>No WAM</v>
      </c>
      <c r="DT64" s="79" t="str">
        <f>IFERROR(IF(SUM(IRArticle23T1!DT210)=0,"No WAM",ROUND(IRArticle23T1!DT64-IRArticle23T1!DT210,2)),0)</f>
        <v>No WAM</v>
      </c>
      <c r="DU64" s="79" t="str">
        <f>IFERROR(IF(SUM(IRArticle23T1!DU210)=0,"No WAM",ROUND(IRArticle23T1!DU64-IRArticle23T1!DU210,2)),0)</f>
        <v>No WAM</v>
      </c>
      <c r="DV64" s="79" t="str">
        <f>IFERROR(IF(SUM(IRArticle23T1!DV210)=0,"No WAM",ROUND(IRArticle23T1!DV64-IRArticle23T1!DV210,2)),0)</f>
        <v>No WAM</v>
      </c>
      <c r="DW64" s="79" t="str">
        <f>IFERROR(IF(SUM(IRArticle23T1!DW210)=0,"No WAM",ROUND(IRArticle23T1!DW64-IRArticle23T1!DW210,2)),0)</f>
        <v>No WAM</v>
      </c>
      <c r="DX64" s="79" t="str">
        <f>IFERROR(IF(SUM(IRArticle23T1!DX210)=0,"No WAM",ROUND(IRArticle23T1!DX64-IRArticle23T1!DX210,2)),0)</f>
        <v>No WAM</v>
      </c>
      <c r="DY64" s="79" t="str">
        <f>IFERROR(IF(SUM(IRArticle23T1!DY210)=0,"No WAM",ROUND(IRArticle23T1!DY64-IRArticle23T1!DY210,2)),0)</f>
        <v>No WAM</v>
      </c>
      <c r="DZ64" s="79" t="str">
        <f>IFERROR(IF(SUM(IRArticle23T1!DZ210)=0,"No WAM",ROUND(IRArticle23T1!DZ64-IRArticle23T1!DZ210,2)),0)</f>
        <v>No WAM</v>
      </c>
      <c r="EA64" s="79" t="str">
        <f>IFERROR(IF(SUM(IRArticle23T1!EA210)=0,"No WAM",ROUND(IRArticle23T1!EA64-IRArticle23T1!EA210,2)),0)</f>
        <v>No WAM</v>
      </c>
      <c r="EB64" s="79" t="str">
        <f>IFERROR(IF(SUM(IRArticle23T1!EB210)=0,"No WAM",ROUND(IRArticle23T1!EB64-IRArticle23T1!EB210,2)),0)</f>
        <v>No WAM</v>
      </c>
      <c r="EC64" s="79" t="str">
        <f>IFERROR(IF(SUM(IRArticle23T1!EC210)=0,"No WAM",ROUND(IRArticle23T1!EC64-IRArticle23T1!EC210,2)),0)</f>
        <v>No WAM</v>
      </c>
      <c r="ED64" s="79" t="str">
        <f>IFERROR(IF(SUM(IRArticle23T1!ED210)=0,"No WAM",ROUND(IRArticle23T1!ED64-IRArticle23T1!ED210,2)),0)</f>
        <v>No WAM</v>
      </c>
      <c r="EE64" s="79" t="str">
        <f>IFERROR(IF(SUM(IRArticle23T1!EE210)=0,"No WAM",ROUND(IRArticle23T1!EE64-IRArticle23T1!EE210,2)),0)</f>
        <v>No WAM</v>
      </c>
      <c r="EF64" s="79" t="str">
        <f>IFERROR(IF(SUM(IRArticle23T1!EF210)=0,"No WAM",ROUND(IRArticle23T1!EF64-IRArticle23T1!EF210,2)),0)</f>
        <v>No WAM</v>
      </c>
      <c r="EG64" s="79" t="str">
        <f>IFERROR(IF(SUM(IRArticle23T1!EG210)=0,"No WAM",ROUND(IRArticle23T1!EG64-IRArticle23T1!EG210,2)),0)</f>
        <v>No WAM</v>
      </c>
      <c r="EH64" s="79" t="str">
        <f>IFERROR(IF(SUM(IRArticle23T1!EH210)=0,"No WAM",ROUND(IRArticle23T1!EH64-IRArticle23T1!EH210,2)),0)</f>
        <v>No WAM</v>
      </c>
      <c r="EI64" s="79" t="str">
        <f>IFERROR(IF(SUM(IRArticle23T1!EI210)=0,"No WAM",ROUND(IRArticle23T1!EI64-IRArticle23T1!EI210,2)),0)</f>
        <v>No WAM</v>
      </c>
      <c r="EJ64" s="79" t="str">
        <f>IFERROR(IF(SUM(IRArticle23T1!EJ210)=0,"No WAM",ROUND(IRArticle23T1!EJ64-IRArticle23T1!EJ210,2)),0)</f>
        <v>No WAM</v>
      </c>
      <c r="EK64" s="79" t="str">
        <f>IFERROR(IF(SUM(IRArticle23T1!EK210)=0,"No WAM",ROUND(IRArticle23T1!EK64-IRArticle23T1!EK210,2)),0)</f>
        <v>No WAM</v>
      </c>
      <c r="EL64" s="79" t="str">
        <f>IFERROR(IF(SUM(IRArticle23T1!EL210)=0,"No WAM",ROUND(IRArticle23T1!EL64-IRArticle23T1!EL210,2)),0)</f>
        <v>No WAM</v>
      </c>
      <c r="EM64" s="79" t="str">
        <f>IFERROR(IF(SUM(IRArticle23T1!EM210)=0,"No WAM",ROUND(IRArticle23T1!EM64-IRArticle23T1!EM210,2)),0)</f>
        <v>No WAM</v>
      </c>
      <c r="EN64" s="79" t="str">
        <f>IFERROR(IF(SUM(IRArticle23T1!EN210)=0,"No WAM",ROUND(IRArticle23T1!EN64-IRArticle23T1!EN210,2)),0)</f>
        <v>No WAM</v>
      </c>
      <c r="EO64" s="79" t="str">
        <f>IFERROR(IF(SUM(IRArticle23T1!EO210)=0,"No WAM",ROUND(IRArticle23T1!EO64-IRArticle23T1!EO210,2)),0)</f>
        <v>No WAM</v>
      </c>
      <c r="EP64" s="79" t="str">
        <f>IFERROR(IF(SUM(IRArticle23T1!EP210)=0,"No WAM",ROUND(IRArticle23T1!EP64-IRArticle23T1!EP210,2)),0)</f>
        <v>No WAM</v>
      </c>
      <c r="EQ64" s="79" t="str">
        <f>IFERROR(IF(SUM(IRArticle23T1!EQ210)=0,"No WAM",ROUND(IRArticle23T1!EQ64-IRArticle23T1!EQ210,2)),0)</f>
        <v>No WAM</v>
      </c>
      <c r="ER64" s="79" t="str">
        <f>IFERROR(IF(SUM(IRArticle23T1!ER210)=0,"No WAM",ROUND(IRArticle23T1!ER64-IRArticle23T1!ER210,2)),0)</f>
        <v>No WAM</v>
      </c>
      <c r="ES64" s="79" t="str">
        <f>IFERROR(IF(SUM(IRArticle23T1!ES210)=0,"No WAM",ROUND(IRArticle23T1!ES64-IRArticle23T1!ES210,2)),0)</f>
        <v>No WAM</v>
      </c>
      <c r="ET64" s="79" t="str">
        <f>IFERROR(IF(SUM(IRArticle23T1!ET210)=0,"No WAM",ROUND(IRArticle23T1!ET64-IRArticle23T1!ET210,2)),0)</f>
        <v>No WAM</v>
      </c>
      <c r="EU64" s="79" t="str">
        <f>IFERROR(IF(SUM(IRArticle23T1!EU210)=0,"No WAM",ROUND(IRArticle23T1!EU64-IRArticle23T1!EU210,2)),0)</f>
        <v>No WAM</v>
      </c>
      <c r="EV64" s="79" t="str">
        <f>IFERROR(IF(SUM(IRArticle23T1!EV210)=0,"No WAM",ROUND(IRArticle23T1!EV64-IRArticle23T1!EV210,2)),0)</f>
        <v>No WAM</v>
      </c>
      <c r="EW64" s="79" t="str">
        <f>IFERROR(IF(SUM(IRArticle23T1!EW210)=0,"No WAM",ROUND(IRArticle23T1!EW64-IRArticle23T1!EW210,2)),0)</f>
        <v>No WAM</v>
      </c>
      <c r="EX64" s="79" t="str">
        <f>IFERROR(IF(SUM(IRArticle23T1!EX210)=0,"No WAM",ROUND(IRArticle23T1!EX64-IRArticle23T1!EX210,2)),0)</f>
        <v>No WAM</v>
      </c>
      <c r="EY64" s="79" t="str">
        <f>IFERROR(IF(SUM(IRArticle23T1!EY210)=0,"No WAM",ROUND(IRArticle23T1!EY64-IRArticle23T1!EY210,2)),0)</f>
        <v>No WAM</v>
      </c>
      <c r="EZ64" s="79" t="str">
        <f>IFERROR(IF(SUM(IRArticle23T1!EZ210)=0,"No WAM",ROUND(IRArticle23T1!EZ64-IRArticle23T1!EZ210,2)),0)</f>
        <v>No WAM</v>
      </c>
      <c r="FA64" s="79" t="str">
        <f>IFERROR(IF(SUM(IRArticle23T1!FA210)=0,"No WAM",ROUND(IRArticle23T1!FA64-IRArticle23T1!FA210,2)),0)</f>
        <v>No WAM</v>
      </c>
      <c r="FB64" s="79" t="str">
        <f>IFERROR(IF(SUM(IRArticle23T1!FB210)=0,"No WAM",ROUND(IRArticle23T1!FB64-IRArticle23T1!FB210,2)),0)</f>
        <v>No WAM</v>
      </c>
      <c r="FC64" s="79" t="str">
        <f>IFERROR(IF(SUM(IRArticle23T1!FC210)=0,"No WAM",ROUND(IRArticle23T1!FC64-IRArticle23T1!FC210,2)),0)</f>
        <v>No WAM</v>
      </c>
      <c r="FD64" s="79" t="str">
        <f>IFERROR(IF(SUM(IRArticle23T1!FD210)=0,"No WAM",ROUND(IRArticle23T1!FD64-IRArticle23T1!FD210,2)),0)</f>
        <v>No WAM</v>
      </c>
      <c r="FE64" s="79" t="str">
        <f>IFERROR(IF(SUM(IRArticle23T1!FE210)=0,"No WAM",ROUND(IRArticle23T1!FE64-IRArticle23T1!FE210,2)),0)</f>
        <v>No WAM</v>
      </c>
      <c r="FF64" s="79" t="str">
        <f>IFERROR(IF(SUM(IRArticle23T1!FF210)=0,"No WAM",ROUND(IRArticle23T1!FF64-IRArticle23T1!FF210,2)),0)</f>
        <v>No WAM</v>
      </c>
      <c r="FG64" s="79" t="str">
        <f>IFERROR(IF(SUM(IRArticle23T1!FG210)=0,"No WAM",ROUND(IRArticle23T1!FG64-IRArticle23T1!FG210,2)),0)</f>
        <v>No WAM</v>
      </c>
      <c r="FH64" s="79" t="str">
        <f>IFERROR(IF(SUM(IRArticle23T1!FH210)=0,"No WAM",ROUND(IRArticle23T1!FH64-IRArticle23T1!FH210,2)),0)</f>
        <v>No WAM</v>
      </c>
      <c r="FI64" s="79" t="str">
        <f>IFERROR(IF(SUM(IRArticle23T1!FI210)=0,"No WAM",ROUND(IRArticle23T1!FI64-IRArticle23T1!FI210,2)),0)</f>
        <v>No WAM</v>
      </c>
      <c r="FJ64" s="79" t="str">
        <f>IFERROR(IF(SUM(IRArticle23T1!FJ210)=0,"No WAM",ROUND(IRArticle23T1!FJ64-IRArticle23T1!FJ210,2)),0)</f>
        <v>No WAM</v>
      </c>
      <c r="FK64" s="79" t="str">
        <f>IFERROR(IF(SUM(IRArticle23T1!FK210)=0,"No WAM",ROUND(IRArticle23T1!FK64-IRArticle23T1!FK210,2)),0)</f>
        <v>No WAM</v>
      </c>
      <c r="FL64" s="79" t="str">
        <f>IFERROR(IF(SUM(IRArticle23T1!FL210)=0,"No WAM",ROUND(IRArticle23T1!FL64-IRArticle23T1!FL210,2)),0)</f>
        <v>No WAM</v>
      </c>
      <c r="FM64" s="79" t="str">
        <f>IFERROR(IF(SUM(IRArticle23T1!FM210)=0,"No WAM",ROUND(IRArticle23T1!FM64-IRArticle23T1!FM210,2)),0)</f>
        <v>No WAM</v>
      </c>
      <c r="FN64" s="79" t="str">
        <f>IFERROR(IF(SUM(IRArticle23T1!FN210)=0,"No WAM",ROUND(IRArticle23T1!FN64-IRArticle23T1!FN210,2)),0)</f>
        <v>No WAM</v>
      </c>
      <c r="FO64" s="79" t="str">
        <f>IFERROR(IF(SUM(IRArticle23T1!FO210)=0,"No WAM",ROUND(IRArticle23T1!FO64-IRArticle23T1!FO210,2)),0)</f>
        <v>No WAM</v>
      </c>
      <c r="FP64" s="79" t="str">
        <f>IFERROR(IF(SUM(IRArticle23T1!FP210)=0,"No WAM",ROUND(IRArticle23T1!FP64-IRArticle23T1!FP210,2)),0)</f>
        <v>No WAM</v>
      </c>
      <c r="FQ64" s="79" t="str">
        <f>IFERROR(IF(SUM(IRArticle23T1!FQ210)=0,"No WAM",ROUND(IRArticle23T1!FQ64-IRArticle23T1!FQ210,2)),0)</f>
        <v>No WAM</v>
      </c>
      <c r="FR64" s="79" t="str">
        <f>IFERROR(IF(SUM(IRArticle23T1!FR210)=0,"No WAM",ROUND(IRArticle23T1!FR64-IRArticle23T1!FR210,2)),0)</f>
        <v>No WAM</v>
      </c>
      <c r="FS64" s="79" t="str">
        <f>IFERROR(IF(SUM(IRArticle23T1!FS210)=0,"No WAM",ROUND(IRArticle23T1!FS64-IRArticle23T1!FS210,2)),0)</f>
        <v>No WAM</v>
      </c>
      <c r="FT64" s="79" t="str">
        <f>IFERROR(IF(SUM(IRArticle23T1!FT210)=0,"No WAM",ROUND(IRArticle23T1!FT64-IRArticle23T1!FT210,2)),0)</f>
        <v>No WAM</v>
      </c>
      <c r="FU64" s="79" t="str">
        <f>IFERROR(IF(SUM(IRArticle23T1!FU210)=0,"No WAM",ROUND(IRArticle23T1!FU64-IRArticle23T1!FU210,2)),0)</f>
        <v>No WAM</v>
      </c>
      <c r="FV64" s="79" t="str">
        <f>IFERROR(IF(SUM(IRArticle23T1!FV210)=0,"No WAM",ROUND(IRArticle23T1!FV64-IRArticle23T1!FV210,2)),0)</f>
        <v>No WAM</v>
      </c>
      <c r="FW64" s="79" t="str">
        <f>IFERROR(IF(SUM(IRArticle23T1!FW210)=0,"No WAM",ROUND(IRArticle23T1!FW64-IRArticle23T1!FW210,2)),0)</f>
        <v>No WAM</v>
      </c>
      <c r="FX64" s="79" t="str">
        <f>IFERROR(IF(SUM(IRArticle23T1!FX210)=0,"No WAM",ROUND(IRArticle23T1!FX64-IRArticle23T1!FX210,2)),0)</f>
        <v>No WAM</v>
      </c>
      <c r="FY64" s="79" t="str">
        <f>IFERROR(IF(SUM(IRArticle23T1!FY210)=0,"No WAM",ROUND(IRArticle23T1!FY64-IRArticle23T1!FY210,2)),0)</f>
        <v>No WAM</v>
      </c>
      <c r="FZ64" s="79" t="str">
        <f>IFERROR(IF(SUM(IRArticle23T1!FZ210)=0,"No WAM",ROUND(IRArticle23T1!FZ64-IRArticle23T1!FZ210,2)),0)</f>
        <v>No WAM</v>
      </c>
      <c r="GA64" s="79" t="str">
        <f>IFERROR(IF(SUM(IRArticle23T1!GA210)=0,"No WAM",ROUND(IRArticle23T1!GA64-IRArticle23T1!GA210,2)),0)</f>
        <v>No WAM</v>
      </c>
      <c r="GB64" s="79" t="str">
        <f>IFERROR(IF(SUM(IRArticle23T1!GB210)=0,"No WAM",ROUND(IRArticle23T1!GB64-IRArticle23T1!GB210,2)),0)</f>
        <v>No WAM</v>
      </c>
      <c r="GC64" s="79" t="str">
        <f>IFERROR(IF(SUM(IRArticle23T1!GC210)=0,"No WAM",ROUND(IRArticle23T1!GC64-IRArticle23T1!GC210,2)),0)</f>
        <v>No WAM</v>
      </c>
      <c r="GD64" s="79" t="str">
        <f>IFERROR(IF(SUM(IRArticle23T1!GD210)=0,"No WAM",ROUND(IRArticle23T1!GD64-IRArticle23T1!GD210,2)),0)</f>
        <v>No WAM</v>
      </c>
      <c r="GE64" s="79" t="str">
        <f>IFERROR(IF(SUM(IRArticle23T1!GE210)=0,"No WAM",ROUND(IRArticle23T1!GE64-IRArticle23T1!GE210,2)),0)</f>
        <v>No WAM</v>
      </c>
      <c r="GF64" s="79" t="str">
        <f>IFERROR(IF(SUM(IRArticle23T1!GF210)=0,"No WAM",ROUND(IRArticle23T1!GF64-IRArticle23T1!GF210,2)),0)</f>
        <v>No WAM</v>
      </c>
      <c r="GG64" s="79" t="str">
        <f>IFERROR(IF(SUM(IRArticle23T1!GG210)=0,"No WAM",ROUND(IRArticle23T1!GG64-IRArticle23T1!GG210,2)),0)</f>
        <v>No WAM</v>
      </c>
      <c r="GH64" s="79" t="str">
        <f>IFERROR(IF(SUM(IRArticle23T1!GH210)=0,"No WAM",ROUND(IRArticle23T1!GH64-IRArticle23T1!GH210,2)),0)</f>
        <v>No WAM</v>
      </c>
      <c r="GI64" s="79" t="str">
        <f>IFERROR(IF(SUM(IRArticle23T1!GI210)=0,"No WAM",ROUND(IRArticle23T1!GI64-IRArticle23T1!GI210,2)),0)</f>
        <v>No WAM</v>
      </c>
      <c r="GJ64" s="79" t="str">
        <f>IFERROR(IF(SUM(IRArticle23T1!GJ210)=0,"No WAM",ROUND(IRArticle23T1!GJ64-IRArticle23T1!GJ210,2)),0)</f>
        <v>No WAM</v>
      </c>
      <c r="GK64" s="79" t="str">
        <f>IFERROR(IF(SUM(IRArticle23T1!GK210)=0,"No WAM",ROUND(IRArticle23T1!GK64-IRArticle23T1!GK210,2)),0)</f>
        <v>No WAM</v>
      </c>
      <c r="GL64" s="79" t="str">
        <f>IFERROR(IF(SUM(IRArticle23T1!GL210)=0,"No WAM",ROUND(IRArticle23T1!GL64-IRArticle23T1!GL210,2)),0)</f>
        <v>No WAM</v>
      </c>
      <c r="GM64" s="79" t="str">
        <f>IFERROR(IF(SUM(IRArticle23T1!GM210)=0,"No WAM",ROUND(IRArticle23T1!GM64-IRArticle23T1!GM210,2)),0)</f>
        <v>No WAM</v>
      </c>
      <c r="GN64" s="79" t="str">
        <f>IFERROR(IF(SUM(IRArticle23T1!GN210)=0,"No WAM",ROUND(IRArticle23T1!GN64-IRArticle23T1!GN210,2)),0)</f>
        <v>No WAM</v>
      </c>
      <c r="GO64" s="79" t="str">
        <f>IFERROR(IF(SUM(IRArticle23T1!GO210)=0,"No WAM",ROUND(IRArticle23T1!GO64-IRArticle23T1!GO210,2)),0)</f>
        <v>No WAM</v>
      </c>
      <c r="GP64" s="79" t="str">
        <f>IFERROR(IF(SUM(IRArticle23T1!GP210)=0,"No WAM",ROUND(IRArticle23T1!GP64-IRArticle23T1!GP210,2)),0)</f>
        <v>No WAM</v>
      </c>
      <c r="GQ64" s="79" t="str">
        <f>IFERROR(IF(SUM(IRArticle23T1!GQ210)=0,"No WAM",ROUND(IRArticle23T1!GQ64-IRArticle23T1!GQ210,2)),0)</f>
        <v>No WAM</v>
      </c>
      <c r="GR64" s="79" t="str">
        <f>IFERROR(IF(SUM(IRArticle23T1!GR210)=0,"No WAM",ROUND(IRArticle23T1!GR64-IRArticle23T1!GR210,2)),0)</f>
        <v>No WAM</v>
      </c>
      <c r="GS64" s="79" t="str">
        <f>IFERROR(IF(SUM(IRArticle23T1!GS210)=0,"No WAM",ROUND(IRArticle23T1!GS64-IRArticle23T1!GS210,2)),0)</f>
        <v>No WAM</v>
      </c>
      <c r="GT64" s="79" t="str">
        <f>IFERROR(IF(SUM(IRArticle23T1!GT210)=0,"No WAM",ROUND(IRArticle23T1!GT64-IRArticle23T1!GT210,2)),0)</f>
        <v>No WAM</v>
      </c>
      <c r="GU64" s="79" t="str">
        <f>IFERROR(IF(SUM(IRArticle23T1!GU210)=0,"No WAM",ROUND(IRArticle23T1!GU64-IRArticle23T1!GU210,2)),0)</f>
        <v>No WAM</v>
      </c>
      <c r="GV64" s="79" t="str">
        <f>IFERROR(IF(SUM(IRArticle23T1!GV210)=0,"No WAM",ROUND(IRArticle23T1!GV64-IRArticle23T1!GV210,2)),0)</f>
        <v>No WAM</v>
      </c>
      <c r="GW64" s="79" t="str">
        <f>IFERROR(IF(SUM(IRArticle23T1!GW210)=0,"No WAM",ROUND(IRArticle23T1!GW64-IRArticle23T1!GW210,2)),0)</f>
        <v>No WAM</v>
      </c>
      <c r="GX64" s="79" t="str">
        <f>IFERROR(IF(SUM(IRArticle23T1!GX210)=0,"No WAM",ROUND(IRArticle23T1!GX64-IRArticle23T1!GX210,2)),0)</f>
        <v>No WAM</v>
      </c>
      <c r="GY64" s="79" t="str">
        <f>IFERROR(IF(SUM(IRArticle23T1!GY210)=0,"No WAM",ROUND(IRArticle23T1!GY64-IRArticle23T1!GY210,2)),0)</f>
        <v>No WAM</v>
      </c>
      <c r="GZ64" s="79" t="str">
        <f>IFERROR(IF(SUM(IRArticle23T1!GZ210)=0,"No WAM",ROUND(IRArticle23T1!GZ64-IRArticle23T1!GZ210,2)),0)</f>
        <v>No WAM</v>
      </c>
      <c r="HA64" s="79" t="str">
        <f>IFERROR(IF(SUM(IRArticle23T1!HA210)=0,"No WAM",ROUND(IRArticle23T1!HA64-IRArticle23T1!HA210,2)),0)</f>
        <v>No WAM</v>
      </c>
      <c r="HB64" s="79" t="str">
        <f>IFERROR(IF(SUM(IRArticle23T1!HB210)=0,"No WAM",ROUND(IRArticle23T1!HB64-IRArticle23T1!HB210,2)),0)</f>
        <v>No WAM</v>
      </c>
      <c r="HC64" s="79" t="str">
        <f>IFERROR(IF(SUM(IRArticle23T1!HC210)=0,"No WAM",ROUND(IRArticle23T1!HC64-IRArticle23T1!HC210,2)),0)</f>
        <v>No WAM</v>
      </c>
      <c r="HD64" s="79" t="str">
        <f>IFERROR(IF(SUM(IRArticle23T1!HD210)=0,"No WAM",ROUND(IRArticle23T1!HD64-IRArticle23T1!HD210,2)),0)</f>
        <v>No WAM</v>
      </c>
      <c r="HE64" s="79" t="str">
        <f>IFERROR(IF(SUM(IRArticle23T1!HE210)=0,"No WAM",ROUND(IRArticle23T1!HE64-IRArticle23T1!HE210,2)),0)</f>
        <v>No WAM</v>
      </c>
      <c r="HF64" s="79" t="str">
        <f>IFERROR(IF(SUM(IRArticle23T1!HF210)=0,"No WAM",ROUND(IRArticle23T1!HF64-IRArticle23T1!HF210,2)),0)</f>
        <v>No WAM</v>
      </c>
      <c r="HG64" s="79" t="str">
        <f>IFERROR(IF(SUM(IRArticle23T1!HG210)=0,"No WAM",ROUND(IRArticle23T1!HG64-IRArticle23T1!HG210,2)),0)</f>
        <v>No WAM</v>
      </c>
      <c r="HH64" s="79" t="str">
        <f>IFERROR(IF(SUM(IRArticle23T1!HH210)=0,"No WAM",ROUND(IRArticle23T1!HH64-IRArticle23T1!HH210,2)),0)</f>
        <v>No WAM</v>
      </c>
      <c r="HI64" s="79" t="str">
        <f>IFERROR(IF(SUM(IRArticle23T1!HI210)=0,"No WAM",ROUND(IRArticle23T1!HI64-IRArticle23T1!HI210,2)),0)</f>
        <v>No WAM</v>
      </c>
      <c r="HJ64" s="79" t="str">
        <f>IFERROR(IF(SUM(IRArticle23T1!HJ210)=0,"No WAM",ROUND(IRArticle23T1!HJ64-IRArticle23T1!HJ210,2)),0)</f>
        <v>No WAM</v>
      </c>
      <c r="HK64" s="79" t="str">
        <f>IFERROR(IF(SUM(IRArticle23T1!HK210)=0,"No WAM",ROUND(IRArticle23T1!HK64-IRArticle23T1!HK210,2)),0)</f>
        <v>No WAM</v>
      </c>
      <c r="HL64" s="79" t="str">
        <f>IFERROR(IF(SUM(IRArticle23T1!HL210)=0,"No WAM",ROUND(IRArticle23T1!HL64-IRArticle23T1!HL210,2)),0)</f>
        <v>No WAM</v>
      </c>
      <c r="HM64" s="79" t="str">
        <f>IFERROR(IF(SUM(IRArticle23T1!HM210)=0,"No WAM",ROUND(IRArticle23T1!HM64-IRArticle23T1!HM210,2)),0)</f>
        <v>No WAM</v>
      </c>
      <c r="HN64" s="79" t="str">
        <f>IFERROR(IF(SUM(IRArticle23T1!HN210)=0,"No WAM",ROUND(IRArticle23T1!HN64-IRArticle23T1!HN210,2)),0)</f>
        <v>No WAM</v>
      </c>
      <c r="HO64" s="79" t="str">
        <f>IFERROR(IF(SUM(IRArticle23T1!HO210)=0,"No WAM",ROUND(IRArticle23T1!HO64-IRArticle23T1!HO210,2)),0)</f>
        <v>No WAM</v>
      </c>
      <c r="HP64" s="79" t="str">
        <f>IFERROR(IF(SUM(IRArticle23T1!HP210)=0,"No WAM",ROUND(IRArticle23T1!HP64-IRArticle23T1!HP210,2)),0)</f>
        <v>No WAM</v>
      </c>
      <c r="HQ64" s="79" t="str">
        <f>IFERROR(IF(SUM(IRArticle23T1!HQ210)=0,"No WAM",ROUND(IRArticle23T1!HQ64-IRArticle23T1!HQ210,2)),0)</f>
        <v>No WAM</v>
      </c>
      <c r="HR64" s="79" t="str">
        <f>IFERROR(IF(SUM(IRArticle23T1!HR210)=0,"No WAM",ROUND(IRArticle23T1!HR64-IRArticle23T1!HR210,2)),0)</f>
        <v>No WAM</v>
      </c>
      <c r="HS64" s="79" t="str">
        <f>IFERROR(IF(SUM(IRArticle23T1!HS210)=0,"No WAM",ROUND(IRArticle23T1!HS64-IRArticle23T1!HS210,2)),0)</f>
        <v>No WAM</v>
      </c>
      <c r="HT64" s="79" t="str">
        <f>IFERROR(IF(SUM(IRArticle23T1!HT210)=0,"No WAM",ROUND(IRArticle23T1!HT64-IRArticle23T1!HT210,2)),0)</f>
        <v>No WAM</v>
      </c>
      <c r="HU64" s="79" t="str">
        <f>IFERROR(IF(SUM(IRArticle23T1!HU210)=0,"No WAM",ROUND(IRArticle23T1!HU64-IRArticle23T1!HU210,2)),0)</f>
        <v>No WAM</v>
      </c>
      <c r="HV64" s="79" t="str">
        <f>IFERROR(IF(SUM(IRArticle23T1!HV210)=0,"No WAM",ROUND(IRArticle23T1!HV64-IRArticle23T1!HV210,2)),0)</f>
        <v>No WAM</v>
      </c>
      <c r="HW64" s="79" t="str">
        <f>IFERROR(IF(SUM(IRArticle23T1!HW210)=0,"No WAM",ROUND(IRArticle23T1!HW64-IRArticle23T1!HW210,2)),0)</f>
        <v>No WAM</v>
      </c>
      <c r="HX64" s="79" t="str">
        <f>IFERROR(IF(SUM(IRArticle23T1!HX210)=0,"No WAM",ROUND(IRArticle23T1!HX64-IRArticle23T1!HX210,2)),0)</f>
        <v>No WAM</v>
      </c>
      <c r="HY64" s="79" t="str">
        <f>IFERROR(IF(SUM(IRArticle23T1!HY210)=0,"No WAM",ROUND(IRArticle23T1!HY64-IRArticle23T1!HY210,2)),0)</f>
        <v>No WAM</v>
      </c>
      <c r="HZ64" s="79" t="str">
        <f>IFERROR(IF(SUM(IRArticle23T1!HZ210)=0,"No WAM",ROUND(IRArticle23T1!HZ64-IRArticle23T1!HZ210,2)),0)</f>
        <v>No WAM</v>
      </c>
      <c r="IA64" s="79" t="str">
        <f>IFERROR(IF(SUM(IRArticle23T1!IA210)=0,"No WAM",ROUND(IRArticle23T1!IA64-IRArticle23T1!IA210,2)),0)</f>
        <v>No WAM</v>
      </c>
      <c r="IB64" s="79" t="str">
        <f>IFERROR(IF(SUM(IRArticle23T1!IB210)=0,"No WAM",ROUND(IRArticle23T1!IB64-IRArticle23T1!IB210,2)),0)</f>
        <v>No WAM</v>
      </c>
      <c r="IC64" s="79" t="str">
        <f>IFERROR(IF(SUM(IRArticle23T1!IC210)=0,"No WAM",ROUND(IRArticle23T1!IC64-IRArticle23T1!IC210,2)),0)</f>
        <v>No WAM</v>
      </c>
      <c r="ID64" s="79" t="str">
        <f>IFERROR(IF(SUM(IRArticle23T1!ID210)=0,"No WAM",ROUND(IRArticle23T1!ID64-IRArticle23T1!ID210,2)),0)</f>
        <v>No WAM</v>
      </c>
      <c r="IE64" s="79" t="str">
        <f>IFERROR(IF(SUM(IRArticle23T1!IE210)=0,"No WAM",ROUND(IRArticle23T1!IE64-IRArticle23T1!IE210,2)),0)</f>
        <v>No WAM</v>
      </c>
      <c r="IF64" s="79" t="str">
        <f>IFERROR(IF(SUM(IRArticle23T1!IF210)=0,"No WAM",ROUND(IRArticle23T1!IF64-IRArticle23T1!IF210,2)),0)</f>
        <v>No WAM</v>
      </c>
      <c r="IG64" s="79" t="str">
        <f>IFERROR(IF(SUM(IRArticle23T1!IG210)=0,"No WAM",ROUND(IRArticle23T1!IG64-IRArticle23T1!IG210,2)),0)</f>
        <v>No WAM</v>
      </c>
      <c r="IH64" s="79" t="str">
        <f>IFERROR(IF(SUM(IRArticle23T1!IH210)=0,"No WAM",ROUND(IRArticle23T1!IH64-IRArticle23T1!IH210,2)),0)</f>
        <v>No WAM</v>
      </c>
      <c r="II64" s="79" t="str">
        <f>IFERROR(IF(SUM(IRArticle23T1!II210)=0,"No WAM",ROUND(IRArticle23T1!II64-IRArticle23T1!II210,2)),0)</f>
        <v>No WAM</v>
      </c>
      <c r="IJ64" s="79" t="str">
        <f>IFERROR(IF(SUM(IRArticle23T1!IJ210)=0,"No WAM",ROUND(IRArticle23T1!IJ64-IRArticle23T1!IJ210,2)),0)</f>
        <v>No WAM</v>
      </c>
      <c r="IK64" s="79" t="str">
        <f>IFERROR(IF(SUM(IRArticle23T1!IK210)=0,"No WAM",ROUND(IRArticle23T1!IK64-IRArticle23T1!IK210,2)),0)</f>
        <v>No WAM</v>
      </c>
      <c r="IL64" s="79" t="str">
        <f>IFERROR(IF(SUM(IRArticle23T1!IL210)=0,"No WAM",ROUND(IRArticle23T1!IL64-IRArticle23T1!IL210,2)),0)</f>
        <v>No WAM</v>
      </c>
      <c r="IM64" s="79" t="str">
        <f>IFERROR(IF(SUM(IRArticle23T1!IM210)=0,"No WAM",ROUND(IRArticle23T1!IM64-IRArticle23T1!IM210,2)),0)</f>
        <v>No WAM</v>
      </c>
      <c r="IN64" s="79" t="str">
        <f>IFERROR(IF(SUM(IRArticle23T1!IN210)=0,"No WAM",ROUND(IRArticle23T1!IN64-IRArticle23T1!IN210,2)),0)</f>
        <v>No WAM</v>
      </c>
      <c r="IO64" s="79" t="str">
        <f>IFERROR(IF(SUM(IRArticle23T1!IO210)=0,"No WAM",ROUND(IRArticle23T1!IO64-IRArticle23T1!IO210,2)),0)</f>
        <v>No WAM</v>
      </c>
      <c r="IP64" s="79" t="str">
        <f>IFERROR(IF(SUM(IRArticle23T1!IP210)=0,"No WAM",ROUND(IRArticle23T1!IP64-IRArticle23T1!IP210,2)),0)</f>
        <v>No WAM</v>
      </c>
      <c r="IQ64" s="79" t="str">
        <f>IFERROR(IF(SUM(IRArticle23T1!IQ210)=0,"No WAM",ROUND(IRArticle23T1!IQ64-IRArticle23T1!IQ210,2)),0)</f>
        <v>No WAM</v>
      </c>
      <c r="IR64" s="79" t="str">
        <f>IFERROR(IF(SUM(IRArticle23T1!IR210)=0,"No WAM",ROUND(IRArticle23T1!IR64-IRArticle23T1!IR210,2)),0)</f>
        <v>No WAM</v>
      </c>
      <c r="IS64" s="79" t="str">
        <f>IFERROR(IF(SUM(IRArticle23T1!IS210)=0,"No WAM",ROUND(IRArticle23T1!IS64-IRArticle23T1!IS210,2)),0)</f>
        <v>No WAM</v>
      </c>
      <c r="IT64" s="79" t="str">
        <f>IFERROR(IF(SUM(IRArticle23T1!IT210)=0,"No WAM",ROUND(IRArticle23T1!IT64-IRArticle23T1!IT210,2)),0)</f>
        <v>No WAM</v>
      </c>
      <c r="IU64" s="79" t="str">
        <f>IFERROR(IF(SUM(IRArticle23T1!IU210)=0,"No WAM",ROUND(IRArticle23T1!IU64-IRArticle23T1!IU210,2)),0)</f>
        <v>No WAM</v>
      </c>
      <c r="IV64" s="79" t="str">
        <f>IFERROR(IF(SUM(IRArticle23T1!IV210)=0,"No WAM",ROUND(IRArticle23T1!IV64-IRArticle23T1!IV210,2)),0)</f>
        <v>No WAM</v>
      </c>
      <c r="IW64" s="79" t="str">
        <f>IFERROR(IF(SUM(IRArticle23T1!IW210)=0,"No WAM",ROUND(IRArticle23T1!IW64-IRArticle23T1!IW210,2)),0)</f>
        <v>No WAM</v>
      </c>
      <c r="IX64" s="79" t="str">
        <f>IFERROR(IF(SUM(IRArticle23T1!IX210)=0,"No WAM",ROUND(IRArticle23T1!IX64-IRArticle23T1!IX210,2)),0)</f>
        <v>No WAM</v>
      </c>
      <c r="IY64" s="79" t="str">
        <f>IFERROR(IF(SUM(IRArticle23T1!IY210)=0,"No WAM",ROUND(IRArticle23T1!IY64-IRArticle23T1!IY210,2)),0)</f>
        <v>No WAM</v>
      </c>
      <c r="IZ64" s="79" t="str">
        <f>IFERROR(IF(SUM(IRArticle23T1!IZ210)=0,"No WAM",ROUND(IRArticle23T1!IZ64-IRArticle23T1!IZ210,2)),0)</f>
        <v>No WAM</v>
      </c>
      <c r="JA64" s="79" t="str">
        <f>IFERROR(IF(SUM(IRArticle23T1!JA210)=0,"No WAM",ROUND(IRArticle23T1!JA64-IRArticle23T1!JA210,2)),0)</f>
        <v>No WAM</v>
      </c>
      <c r="JB64" s="79" t="str">
        <f>IFERROR(IF(SUM(IRArticle23T1!JB210)=0,"No WAM",ROUND(IRArticle23T1!JB64-IRArticle23T1!JB210,2)),0)</f>
        <v>No WAM</v>
      </c>
      <c r="JC64" s="79" t="str">
        <f>IFERROR(IF(SUM(IRArticle23T1!JC210)=0,"No WAM",ROUND(IRArticle23T1!JC64-IRArticle23T1!JC210,2)),0)</f>
        <v>No WAM</v>
      </c>
      <c r="JD64" s="79" t="str">
        <f>IFERROR(IF(SUM(IRArticle23T1!JD210)=0,"No WAM",ROUND(IRArticle23T1!JD64-IRArticle23T1!JD210,2)),0)</f>
        <v>No WAM</v>
      </c>
      <c r="JE64" s="79" t="str">
        <f>IFERROR(IF(SUM(IRArticle23T1!JE210)=0,"No WAM",ROUND(IRArticle23T1!JE64-IRArticle23T1!JE210,2)),0)</f>
        <v>No WAM</v>
      </c>
      <c r="JF64" s="79" t="str">
        <f>IFERROR(IF(SUM(IRArticle23T1!JF210)=0,"No WAM",ROUND(IRArticle23T1!JF64-IRArticle23T1!JF210,2)),0)</f>
        <v>No WAM</v>
      </c>
      <c r="JG64" s="79" t="str">
        <f>IFERROR(IF(SUM(IRArticle23T1!JG210)=0,"No WAM",ROUND(IRArticle23T1!JG64-IRArticle23T1!JG210,2)),0)</f>
        <v>No WAM</v>
      </c>
      <c r="JH64" s="79" t="str">
        <f>IFERROR(IF(SUM(IRArticle23T1!JH210)=0,"No WAM",ROUND(IRArticle23T1!JH64-IRArticle23T1!JH210,2)),0)</f>
        <v>No WAM</v>
      </c>
      <c r="JI64" s="79" t="str">
        <f>IFERROR(IF(SUM(IRArticle23T1!JI210)=0,"No WAM",ROUND(IRArticle23T1!JI64-IRArticle23T1!JI210,2)),0)</f>
        <v>No WAM</v>
      </c>
      <c r="JJ64" s="79" t="str">
        <f>IFERROR(IF(SUM(IRArticle23T1!JJ210)=0,"No WAM",ROUND(IRArticle23T1!JJ64-IRArticle23T1!JJ210,2)),0)</f>
        <v>No WAM</v>
      </c>
      <c r="JK64" s="79" t="str">
        <f>IFERROR(IF(SUM(IRArticle23T1!JK210)=0,"No WAM",ROUND(IRArticle23T1!JK64-IRArticle23T1!JK210,2)),0)</f>
        <v>No WAM</v>
      </c>
      <c r="JL64" s="79" t="str">
        <f>IFERROR(IF(SUM(IRArticle23T1!JL210)=0,"No WAM",ROUND(IRArticle23T1!JL64-IRArticle23T1!JL210,2)),0)</f>
        <v>No WAM</v>
      </c>
      <c r="JM64" s="1"/>
    </row>
    <row r="65" spans="1:273" x14ac:dyDescent="0.25">
      <c r="A65" s="44" t="s">
        <v>143</v>
      </c>
      <c r="B65" s="44" t="s">
        <v>200</v>
      </c>
      <c r="C65" s="79" t="str">
        <f>IFERROR(IF(SUM(IRArticle23T1!C211)=0,"No WAM",ROUND(IRArticle23T1!C65-IRArticle23T1!C211,2)),0)</f>
        <v>No WAM</v>
      </c>
      <c r="D65" s="79" t="str">
        <f>IFERROR(IF(SUM(IRArticle23T1!D211)=0,"No WAM",ROUND(IRArticle23T1!D65-IRArticle23T1!D211,2)),0)</f>
        <v>No WAM</v>
      </c>
      <c r="E65" s="79" t="str">
        <f>IFERROR(IF(SUM(IRArticle23T1!E211)=0,"No WAM",ROUND(IRArticle23T1!E65-IRArticle23T1!E211,2)),0)</f>
        <v>No WAM</v>
      </c>
      <c r="F65" s="79" t="str">
        <f>IFERROR(IF(SUM(IRArticle23T1!F211)=0,"No WAM",ROUND(IRArticle23T1!F65-IRArticle23T1!F211,2)),0)</f>
        <v>No WAM</v>
      </c>
      <c r="G65" s="79" t="str">
        <f>IFERROR(IF(SUM(IRArticle23T1!G211)=0,"No WAM",ROUND(IRArticle23T1!G65-IRArticle23T1!G211,2)),0)</f>
        <v>No WAM</v>
      </c>
      <c r="H65" s="79" t="str">
        <f>IFERROR(IF(SUM(IRArticle23T1!H211)=0,"No WAM",ROUND(IRArticle23T1!H65-IRArticle23T1!H211,2)),0)</f>
        <v>No WAM</v>
      </c>
      <c r="I65" s="79" t="str">
        <f>IFERROR(IF(SUM(IRArticle23T1!I211)=0,"No WAM",ROUND(IRArticle23T1!I65-IRArticle23T1!I211,2)),0)</f>
        <v>No WAM</v>
      </c>
      <c r="J65" s="79" t="str">
        <f>IFERROR(IF(SUM(IRArticle23T1!J211)=0,"No WAM",ROUND(IRArticle23T1!J65-IRArticle23T1!J211,2)),0)</f>
        <v>No WAM</v>
      </c>
      <c r="K65" s="79" t="str">
        <f>IFERROR(IF(SUM(IRArticle23T1!K211)=0,"No WAM",ROUND(IRArticle23T1!K65-IRArticle23T1!K211,2)),0)</f>
        <v>No WAM</v>
      </c>
      <c r="L65" s="79" t="str">
        <f>IFERROR(IF(SUM(IRArticle23T1!L211)=0,"No WAM",ROUND(IRArticle23T1!L65-IRArticle23T1!L211,2)),0)</f>
        <v>No WAM</v>
      </c>
      <c r="M65" s="79" t="str">
        <f>IFERROR(IF(SUM(IRArticle23T1!M211)=0,"No WAM",ROUND(IRArticle23T1!M65-IRArticle23T1!M211,2)),0)</f>
        <v>No WAM</v>
      </c>
      <c r="N65" s="79" t="str">
        <f>IFERROR(IF(SUM(IRArticle23T1!N211)=0,"No WAM",ROUND(IRArticle23T1!N65-IRArticle23T1!N211,2)),0)</f>
        <v>No WAM</v>
      </c>
      <c r="O65" s="79" t="str">
        <f>IFERROR(IF(SUM(IRArticle23T1!O211)=0,"No WAM",ROUND(IRArticle23T1!O65-IRArticle23T1!O211,2)),0)</f>
        <v>No WAM</v>
      </c>
      <c r="P65" s="79" t="str">
        <f>IFERROR(IF(SUM(IRArticle23T1!P211)=0,"No WAM",ROUND(IRArticle23T1!P65-IRArticle23T1!P211,2)),0)</f>
        <v>No WAM</v>
      </c>
      <c r="Q65" s="79" t="str">
        <f>IFERROR(IF(SUM(IRArticle23T1!Q211)=0,"No WAM",ROUND(IRArticle23T1!Q65-IRArticle23T1!Q211,2)),0)</f>
        <v>No WAM</v>
      </c>
      <c r="R65" s="79" t="str">
        <f>IFERROR(IF(SUM(IRArticle23T1!R211)=0,"No WAM",ROUND(IRArticle23T1!R65-IRArticle23T1!R211,2)),0)</f>
        <v>No WAM</v>
      </c>
      <c r="S65" s="79" t="str">
        <f>IFERROR(IF(SUM(IRArticle23T1!S211)=0,"No WAM",ROUND(IRArticle23T1!S65-IRArticle23T1!S211,2)),0)</f>
        <v>No WAM</v>
      </c>
      <c r="T65" s="79" t="str">
        <f>IFERROR(IF(SUM(IRArticle23T1!T211)=0,"No WAM",ROUND(IRArticle23T1!T65-IRArticle23T1!T211,2)),0)</f>
        <v>No WAM</v>
      </c>
      <c r="U65" s="79" t="str">
        <f>IFERROR(IF(SUM(IRArticle23T1!U211)=0,"No WAM",ROUND(IRArticle23T1!U65-IRArticle23T1!U211,2)),0)</f>
        <v>No WAM</v>
      </c>
      <c r="V65" s="79" t="str">
        <f>IFERROR(IF(SUM(IRArticle23T1!V211)=0,"No WAM",ROUND(IRArticle23T1!V65-IRArticle23T1!V211,2)),0)</f>
        <v>No WAM</v>
      </c>
      <c r="W65" s="79" t="str">
        <f>IFERROR(IF(SUM(IRArticle23T1!W211)=0,"No WAM",ROUND(IRArticle23T1!W65-IRArticle23T1!W211,2)),0)</f>
        <v>No WAM</v>
      </c>
      <c r="X65" s="79" t="str">
        <f>IFERROR(IF(SUM(IRArticle23T1!X211)=0,"No WAM",ROUND(IRArticle23T1!X65-IRArticle23T1!X211,2)),0)</f>
        <v>No WAM</v>
      </c>
      <c r="Y65" s="79" t="str">
        <f>IFERROR(IF(SUM(IRArticle23T1!Y211)=0,"No WAM",ROUND(IRArticle23T1!Y65-IRArticle23T1!Y211,2)),0)</f>
        <v>No WAM</v>
      </c>
      <c r="Z65" s="79" t="str">
        <f>IFERROR(IF(SUM(IRArticle23T1!Z211)=0,"No WAM",ROUND(IRArticle23T1!Z65-IRArticle23T1!Z211,2)),0)</f>
        <v>No WAM</v>
      </c>
      <c r="AA65" s="79" t="str">
        <f>IFERROR(IF(SUM(IRArticle23T1!AA211)=0,"No WAM",ROUND(IRArticle23T1!AA65-IRArticle23T1!AA211,2)),0)</f>
        <v>No WAM</v>
      </c>
      <c r="AB65" s="79" t="str">
        <f>IFERROR(IF(SUM(IRArticle23T1!AB211)=0,"No WAM",ROUND(IRArticle23T1!AB65-IRArticle23T1!AB211,2)),0)</f>
        <v>No WAM</v>
      </c>
      <c r="AC65" s="79" t="str">
        <f>IFERROR(IF(SUM(IRArticle23T1!AC211)=0,"No WAM",ROUND(IRArticle23T1!AC65-IRArticle23T1!AC211,2)),0)</f>
        <v>No WAM</v>
      </c>
      <c r="AD65" s="79" t="str">
        <f>IFERROR(IF(SUM(IRArticle23T1!AD211)=0,"No WAM",ROUND(IRArticle23T1!AD65-IRArticle23T1!AD211,2)),0)</f>
        <v>No WAM</v>
      </c>
      <c r="AE65" s="79" t="str">
        <f>IFERROR(IF(SUM(IRArticle23T1!AE211)=0,"No WAM",ROUND(IRArticle23T1!AE65-IRArticle23T1!AE211,2)),0)</f>
        <v>No WAM</v>
      </c>
      <c r="AF65" s="79" t="str">
        <f>IFERROR(IF(SUM(IRArticle23T1!AF211)=0,"No WAM",ROUND(IRArticle23T1!AF65-IRArticle23T1!AF211,2)),0)</f>
        <v>No WAM</v>
      </c>
      <c r="AG65" s="79" t="str">
        <f>IFERROR(IF(SUM(IRArticle23T1!AG211)=0,"No WAM",ROUND(IRArticle23T1!AG65-IRArticle23T1!AG211,2)),0)</f>
        <v>No WAM</v>
      </c>
      <c r="AH65" s="79" t="str">
        <f>IFERROR(IF(SUM(IRArticle23T1!AH211)=0,"No WAM",ROUND(IRArticle23T1!AH65-IRArticle23T1!AH211,2)),0)</f>
        <v>No WAM</v>
      </c>
      <c r="AI65" s="79" t="str">
        <f>IFERROR(IF(SUM(IRArticle23T1!AI211)=0,"No WAM",ROUND(IRArticle23T1!AI65-IRArticle23T1!AI211,2)),0)</f>
        <v>No WAM</v>
      </c>
      <c r="AJ65" s="79" t="str">
        <f>IFERROR(IF(SUM(IRArticle23T1!AJ211)=0,"No WAM",ROUND(IRArticle23T1!AJ65-IRArticle23T1!AJ211,2)),0)</f>
        <v>No WAM</v>
      </c>
      <c r="AK65" s="79" t="str">
        <f>IFERROR(IF(SUM(IRArticle23T1!AK211)=0,"No WAM",ROUND(IRArticle23T1!AK65-IRArticle23T1!AK211,2)),0)</f>
        <v>No WAM</v>
      </c>
      <c r="AL65" s="79" t="str">
        <f>IFERROR(IF(SUM(IRArticle23T1!AL211)=0,"No WAM",ROUND(IRArticle23T1!AL65-IRArticle23T1!AL211,2)),0)</f>
        <v>No WAM</v>
      </c>
      <c r="AM65" s="79" t="str">
        <f>IFERROR(IF(SUM(IRArticle23T1!AM211)=0,"No WAM",ROUND(IRArticle23T1!AM65-IRArticle23T1!AM211,2)),0)</f>
        <v>No WAM</v>
      </c>
      <c r="AN65" s="79" t="str">
        <f>IFERROR(IF(SUM(IRArticle23T1!AN211)=0,"No WAM",ROUND(IRArticle23T1!AN65-IRArticle23T1!AN211,2)),0)</f>
        <v>No WAM</v>
      </c>
      <c r="AO65" s="79" t="str">
        <f>IFERROR(IF(SUM(IRArticle23T1!AO211)=0,"No WAM",ROUND(IRArticle23T1!AO65-IRArticle23T1!AO211,2)),0)</f>
        <v>No WAM</v>
      </c>
      <c r="AP65" s="79" t="str">
        <f>IFERROR(IF(SUM(IRArticle23T1!AP211)=0,"No WAM",ROUND(IRArticle23T1!AP65-IRArticle23T1!AP211,2)),0)</f>
        <v>No WAM</v>
      </c>
      <c r="AQ65" s="79" t="str">
        <f>IFERROR(IF(SUM(IRArticle23T1!AQ211)=0,"No WAM",ROUND(IRArticle23T1!AQ65-IRArticle23T1!AQ211,2)),0)</f>
        <v>No WAM</v>
      </c>
      <c r="AR65" s="79" t="str">
        <f>IFERROR(IF(SUM(IRArticle23T1!AR211)=0,"No WAM",ROUND(IRArticle23T1!AR65-IRArticle23T1!AR211,2)),0)</f>
        <v>No WAM</v>
      </c>
      <c r="AS65" s="79" t="str">
        <f>IFERROR(IF(SUM(IRArticle23T1!AS211)=0,"No WAM",ROUND(IRArticle23T1!AS65-IRArticle23T1!AS211,2)),0)</f>
        <v>No WAM</v>
      </c>
      <c r="AT65" s="79" t="str">
        <f>IFERROR(IF(SUM(IRArticle23T1!AT211)=0,"No WAM",ROUND(IRArticle23T1!AT65-IRArticle23T1!AT211,2)),0)</f>
        <v>No WAM</v>
      </c>
      <c r="AU65" s="79" t="str">
        <f>IFERROR(IF(SUM(IRArticle23T1!AU211)=0,"No WAM",ROUND(IRArticle23T1!AU65-IRArticle23T1!AU211,2)),0)</f>
        <v>No WAM</v>
      </c>
      <c r="AV65" s="79" t="str">
        <f>IFERROR(IF(SUM(IRArticle23T1!AV211)=0,"No WAM",ROUND(IRArticle23T1!AV65-IRArticle23T1!AV211,2)),0)</f>
        <v>No WAM</v>
      </c>
      <c r="AW65" s="79" t="str">
        <f>IFERROR(IF(SUM(IRArticle23T1!AW211)=0,"No WAM",ROUND(IRArticle23T1!AW65-IRArticle23T1!AW211,2)),0)</f>
        <v>No WAM</v>
      </c>
      <c r="AX65" s="79" t="str">
        <f>IFERROR(IF(SUM(IRArticle23T1!AX211)=0,"No WAM",ROUND(IRArticle23T1!AX65-IRArticle23T1!AX211,2)),0)</f>
        <v>No WAM</v>
      </c>
      <c r="AY65" s="79" t="str">
        <f>IFERROR(IF(SUM(IRArticle23T1!AY211)=0,"No WAM",ROUND(IRArticle23T1!AY65-IRArticle23T1!AY211,2)),0)</f>
        <v>No WAM</v>
      </c>
      <c r="AZ65" s="79" t="str">
        <f>IFERROR(IF(SUM(IRArticle23T1!AZ211)=0,"No WAM",ROUND(IRArticle23T1!AZ65-IRArticle23T1!AZ211,2)),0)</f>
        <v>No WAM</v>
      </c>
      <c r="BA65" s="79" t="str">
        <f>IFERROR(IF(SUM(IRArticle23T1!BA211)=0,"No WAM",ROUND(IRArticle23T1!BA65-IRArticle23T1!BA211,2)),0)</f>
        <v>No WAM</v>
      </c>
      <c r="BB65" s="79" t="str">
        <f>IFERROR(IF(SUM(IRArticle23T1!BB211)=0,"No WAM",ROUND(IRArticle23T1!BB65-IRArticle23T1!BB211,2)),0)</f>
        <v>No WAM</v>
      </c>
      <c r="BC65" s="79" t="str">
        <f>IFERROR(IF(SUM(IRArticle23T1!BC211)=0,"No WAM",ROUND(IRArticle23T1!BC65-IRArticle23T1!BC211,2)),0)</f>
        <v>No WAM</v>
      </c>
      <c r="BD65" s="79" t="str">
        <f>IFERROR(IF(SUM(IRArticle23T1!BD211)=0,"No WAM",ROUND(IRArticle23T1!BD65-IRArticle23T1!BD211,2)),0)</f>
        <v>No WAM</v>
      </c>
      <c r="BE65" s="79" t="str">
        <f>IFERROR(IF(SUM(IRArticle23T1!BE211)=0,"No WAM",ROUND(IRArticle23T1!BE65-IRArticle23T1!BE211,2)),0)</f>
        <v>No WAM</v>
      </c>
      <c r="BF65" s="79" t="str">
        <f>IFERROR(IF(SUM(IRArticle23T1!BF211)=0,"No WAM",ROUND(IRArticle23T1!BF65-IRArticle23T1!BF211,2)),0)</f>
        <v>No WAM</v>
      </c>
      <c r="BG65" s="79" t="str">
        <f>IFERROR(IF(SUM(IRArticle23T1!BG211)=0,"No WAM",ROUND(IRArticle23T1!BG65-IRArticle23T1!BG211,2)),0)</f>
        <v>No WAM</v>
      </c>
      <c r="BH65" s="79" t="str">
        <f>IFERROR(IF(SUM(IRArticle23T1!BH211)=0,"No WAM",ROUND(IRArticle23T1!BH65-IRArticle23T1!BH211,2)),0)</f>
        <v>No WAM</v>
      </c>
      <c r="BI65" s="79" t="str">
        <f>IFERROR(IF(SUM(IRArticle23T1!BI211)=0,"No WAM",ROUND(IRArticle23T1!BI65-IRArticle23T1!BI211,2)),0)</f>
        <v>No WAM</v>
      </c>
      <c r="BJ65" s="79" t="str">
        <f>IFERROR(IF(SUM(IRArticle23T1!BJ211)=0,"No WAM",ROUND(IRArticle23T1!BJ65-IRArticle23T1!BJ211,2)),0)</f>
        <v>No WAM</v>
      </c>
      <c r="BK65" s="79" t="str">
        <f>IFERROR(IF(SUM(IRArticle23T1!BK211)=0,"No WAM",ROUND(IRArticle23T1!BK65-IRArticle23T1!BK211,2)),0)</f>
        <v>No WAM</v>
      </c>
      <c r="BL65" s="79" t="str">
        <f>IFERROR(IF(SUM(IRArticle23T1!BL211)=0,"No WAM",ROUND(IRArticle23T1!BL65-IRArticle23T1!BL211,2)),0)</f>
        <v>No WAM</v>
      </c>
      <c r="BM65" s="79" t="str">
        <f>IFERROR(IF(SUM(IRArticle23T1!BM211)=0,"No WAM",ROUND(IRArticle23T1!BM65-IRArticle23T1!BM211,2)),0)</f>
        <v>No WAM</v>
      </c>
      <c r="BN65" s="79" t="str">
        <f>IFERROR(IF(SUM(IRArticle23T1!BN211)=0,"No WAM",ROUND(IRArticle23T1!BN65-IRArticle23T1!BN211,2)),0)</f>
        <v>No WAM</v>
      </c>
      <c r="BO65" s="79" t="str">
        <f>IFERROR(IF(SUM(IRArticle23T1!BO211)=0,"No WAM",ROUND(IRArticle23T1!BO65-IRArticle23T1!BO211,2)),0)</f>
        <v>No WAM</v>
      </c>
      <c r="BP65" s="79" t="str">
        <f>IFERROR(IF(SUM(IRArticle23T1!BP211)=0,"No WAM",ROUND(IRArticle23T1!BP65-IRArticle23T1!BP211,2)),0)</f>
        <v>No WAM</v>
      </c>
      <c r="BQ65" s="79" t="str">
        <f>IFERROR(IF(SUM(IRArticle23T1!BQ211)=0,"No WAM",ROUND(IRArticle23T1!BQ65-IRArticle23T1!BQ211,2)),0)</f>
        <v>No WAM</v>
      </c>
      <c r="BR65" s="79" t="str">
        <f>IFERROR(IF(SUM(IRArticle23T1!BR211)=0,"No WAM",ROUND(IRArticle23T1!BR65-IRArticle23T1!BR211,2)),0)</f>
        <v>No WAM</v>
      </c>
      <c r="BS65" s="79" t="str">
        <f>IFERROR(IF(SUM(IRArticle23T1!BS211)=0,"No WAM",ROUND(IRArticle23T1!BS65-IRArticle23T1!BS211,2)),0)</f>
        <v>No WAM</v>
      </c>
      <c r="BT65" s="79" t="str">
        <f>IFERROR(IF(SUM(IRArticle23T1!BT211)=0,"No WAM",ROUND(IRArticle23T1!BT65-IRArticle23T1!BT211,2)),0)</f>
        <v>No WAM</v>
      </c>
      <c r="BU65" s="79" t="str">
        <f>IFERROR(IF(SUM(IRArticle23T1!BU211)=0,"No WAM",ROUND(IRArticle23T1!BU65-IRArticle23T1!BU211,2)),0)</f>
        <v>No WAM</v>
      </c>
      <c r="BV65" s="79" t="str">
        <f>IFERROR(IF(SUM(IRArticle23T1!BV211)=0,"No WAM",ROUND(IRArticle23T1!BV65-IRArticle23T1!BV211,2)),0)</f>
        <v>No WAM</v>
      </c>
      <c r="BW65" s="79" t="str">
        <f>IFERROR(IF(SUM(IRArticle23T1!BW211)=0,"No WAM",ROUND(IRArticle23T1!BW65-IRArticle23T1!BW211,2)),0)</f>
        <v>No WAM</v>
      </c>
      <c r="BX65" s="79" t="str">
        <f>IFERROR(IF(SUM(IRArticle23T1!BX211)=0,"No WAM",ROUND(IRArticle23T1!BX65-IRArticle23T1!BX211,2)),0)</f>
        <v>No WAM</v>
      </c>
      <c r="BY65" s="79" t="str">
        <f>IFERROR(IF(SUM(IRArticle23T1!BY211)=0,"No WAM",ROUND(IRArticle23T1!BY65-IRArticle23T1!BY211,2)),0)</f>
        <v>No WAM</v>
      </c>
      <c r="BZ65" s="79" t="str">
        <f>IFERROR(IF(SUM(IRArticle23T1!BZ211)=0,"No WAM",ROUND(IRArticle23T1!BZ65-IRArticle23T1!BZ211,2)),0)</f>
        <v>No WAM</v>
      </c>
      <c r="CA65" s="79" t="str">
        <f>IFERROR(IF(SUM(IRArticle23T1!CA211)=0,"No WAM",ROUND(IRArticle23T1!CA65-IRArticle23T1!CA211,2)),0)</f>
        <v>No WAM</v>
      </c>
      <c r="CB65" s="79" t="str">
        <f>IFERROR(IF(SUM(IRArticle23T1!CB211)=0,"No WAM",ROUND(IRArticle23T1!CB65-IRArticle23T1!CB211,2)),0)</f>
        <v>No WAM</v>
      </c>
      <c r="CC65" s="79" t="str">
        <f>IFERROR(IF(SUM(IRArticle23T1!CC211)=0,"No WAM",ROUND(IRArticle23T1!CC65-IRArticle23T1!CC211,2)),0)</f>
        <v>No WAM</v>
      </c>
      <c r="CD65" s="79" t="str">
        <f>IFERROR(IF(SUM(IRArticle23T1!CD211)=0,"No WAM",ROUND(IRArticle23T1!CD65-IRArticle23T1!CD211,2)),0)</f>
        <v>No WAM</v>
      </c>
      <c r="CE65" s="79" t="str">
        <f>IFERROR(IF(SUM(IRArticle23T1!CE211)=0,"No WAM",ROUND(IRArticle23T1!CE65-IRArticle23T1!CE211,2)),0)</f>
        <v>No WAM</v>
      </c>
      <c r="CF65" s="79" t="str">
        <f>IFERROR(IF(SUM(IRArticle23T1!CF211)=0,"No WAM",ROUND(IRArticle23T1!CF65-IRArticle23T1!CF211,2)),0)</f>
        <v>No WAM</v>
      </c>
      <c r="CG65" s="79" t="str">
        <f>IFERROR(IF(SUM(IRArticle23T1!CG211)=0,"No WAM",ROUND(IRArticle23T1!CG65-IRArticle23T1!CG211,2)),0)</f>
        <v>No WAM</v>
      </c>
      <c r="CH65" s="79" t="str">
        <f>IFERROR(IF(SUM(IRArticle23T1!CH211)=0,"No WAM",ROUND(IRArticle23T1!CH65-IRArticle23T1!CH211,2)),0)</f>
        <v>No WAM</v>
      </c>
      <c r="CI65" s="79" t="str">
        <f>IFERROR(IF(SUM(IRArticle23T1!CI211)=0,"No WAM",ROUND(IRArticle23T1!CI65-IRArticle23T1!CI211,2)),0)</f>
        <v>No WAM</v>
      </c>
      <c r="CJ65" s="79" t="str">
        <f>IFERROR(IF(SUM(IRArticle23T1!CJ211)=0,"No WAM",ROUND(IRArticle23T1!CJ65-IRArticle23T1!CJ211,2)),0)</f>
        <v>No WAM</v>
      </c>
      <c r="CK65" s="79" t="str">
        <f>IFERROR(IF(SUM(IRArticle23T1!CK211)=0,"No WAM",ROUND(IRArticle23T1!CK65-IRArticle23T1!CK211,2)),0)</f>
        <v>No WAM</v>
      </c>
      <c r="CL65" s="79" t="str">
        <f>IFERROR(IF(SUM(IRArticle23T1!CL211)=0,"No WAM",ROUND(IRArticle23T1!CL65-IRArticle23T1!CL211,2)),0)</f>
        <v>No WAM</v>
      </c>
      <c r="CM65" s="79" t="str">
        <f>IFERROR(IF(SUM(IRArticle23T1!CM211)=0,"No WAM",ROUND(IRArticle23T1!CM65-IRArticle23T1!CM211,2)),0)</f>
        <v>No WAM</v>
      </c>
      <c r="CN65" s="79" t="str">
        <f>IFERROR(IF(SUM(IRArticle23T1!CN211)=0,"No WAM",ROUND(IRArticle23T1!CN65-IRArticle23T1!CN211,2)),0)</f>
        <v>No WAM</v>
      </c>
      <c r="CO65" s="79" t="str">
        <f>IFERROR(IF(SUM(IRArticle23T1!CO211)=0,"No WAM",ROUND(IRArticle23T1!CO65-IRArticle23T1!CO211,2)),0)</f>
        <v>No WAM</v>
      </c>
      <c r="CP65" s="79" t="str">
        <f>IFERROR(IF(SUM(IRArticle23T1!CP211)=0,"No WAM",ROUND(IRArticle23T1!CP65-IRArticle23T1!CP211,2)),0)</f>
        <v>No WAM</v>
      </c>
      <c r="CQ65" s="79" t="str">
        <f>IFERROR(IF(SUM(IRArticle23T1!CQ211)=0,"No WAM",ROUND(IRArticle23T1!CQ65-IRArticle23T1!CQ211,2)),0)</f>
        <v>No WAM</v>
      </c>
      <c r="CR65" s="79" t="str">
        <f>IFERROR(IF(SUM(IRArticle23T1!CR211)=0,"No WAM",ROUND(IRArticle23T1!CR65-IRArticle23T1!CR211,2)),0)</f>
        <v>No WAM</v>
      </c>
      <c r="CS65" s="79" t="str">
        <f>IFERROR(IF(SUM(IRArticle23T1!CS211)=0,"No WAM",ROUND(IRArticle23T1!CS65-IRArticle23T1!CS211,2)),0)</f>
        <v>No WAM</v>
      </c>
      <c r="CT65" s="79" t="str">
        <f>IFERROR(IF(SUM(IRArticle23T1!CT211)=0,"No WAM",ROUND(IRArticle23T1!CT65-IRArticle23T1!CT211,2)),0)</f>
        <v>No WAM</v>
      </c>
      <c r="CU65" s="79" t="str">
        <f>IFERROR(IF(SUM(IRArticle23T1!CU211)=0,"No WAM",ROUND(IRArticle23T1!CU65-IRArticle23T1!CU211,2)),0)</f>
        <v>No WAM</v>
      </c>
      <c r="CV65" s="79" t="str">
        <f>IFERROR(IF(SUM(IRArticle23T1!CV211)=0,"No WAM",ROUND(IRArticle23T1!CV65-IRArticle23T1!CV211,2)),0)</f>
        <v>No WAM</v>
      </c>
      <c r="CW65" s="79" t="str">
        <f>IFERROR(IF(SUM(IRArticle23T1!CW211)=0,"No WAM",ROUND(IRArticle23T1!CW65-IRArticle23T1!CW211,2)),0)</f>
        <v>No WAM</v>
      </c>
      <c r="CX65" s="79" t="str">
        <f>IFERROR(IF(SUM(IRArticle23T1!CX211)=0,"No WAM",ROUND(IRArticle23T1!CX65-IRArticle23T1!CX211,2)),0)</f>
        <v>No WAM</v>
      </c>
      <c r="CY65" s="79" t="str">
        <f>IFERROR(IF(SUM(IRArticle23T1!CY211)=0,"No WAM",ROUND(IRArticle23T1!CY65-IRArticle23T1!CY211,2)),0)</f>
        <v>No WAM</v>
      </c>
      <c r="CZ65" s="79" t="str">
        <f>IFERROR(IF(SUM(IRArticle23T1!CZ211)=0,"No WAM",ROUND(IRArticle23T1!CZ65-IRArticle23T1!CZ211,2)),0)</f>
        <v>No WAM</v>
      </c>
      <c r="DA65" s="79" t="str">
        <f>IFERROR(IF(SUM(IRArticle23T1!DA211)=0,"No WAM",ROUND(IRArticle23T1!DA65-IRArticle23T1!DA211,2)),0)</f>
        <v>No WAM</v>
      </c>
      <c r="DB65" s="79" t="str">
        <f>IFERROR(IF(SUM(IRArticle23T1!DB211)=0,"No WAM",ROUND(IRArticle23T1!DB65-IRArticle23T1!DB211,2)),0)</f>
        <v>No WAM</v>
      </c>
      <c r="DC65" s="79" t="str">
        <f>IFERROR(IF(SUM(IRArticle23T1!DC211)=0,"No WAM",ROUND(IRArticle23T1!DC65-IRArticle23T1!DC211,2)),0)</f>
        <v>No WAM</v>
      </c>
      <c r="DD65" s="79" t="str">
        <f>IFERROR(IF(SUM(IRArticle23T1!DD211)=0,"No WAM",ROUND(IRArticle23T1!DD65-IRArticle23T1!DD211,2)),0)</f>
        <v>No WAM</v>
      </c>
      <c r="DE65" s="79" t="str">
        <f>IFERROR(IF(SUM(IRArticle23T1!DE211)=0,"No WAM",ROUND(IRArticle23T1!DE65-IRArticle23T1!DE211,2)),0)</f>
        <v>No WAM</v>
      </c>
      <c r="DF65" s="79" t="str">
        <f>IFERROR(IF(SUM(IRArticle23T1!DF211)=0,"No WAM",ROUND(IRArticle23T1!DF65-IRArticle23T1!DF211,2)),0)</f>
        <v>No WAM</v>
      </c>
      <c r="DG65" s="79" t="str">
        <f>IFERROR(IF(SUM(IRArticle23T1!DG211)=0,"No WAM",ROUND(IRArticle23T1!DG65-IRArticle23T1!DG211,2)),0)</f>
        <v>No WAM</v>
      </c>
      <c r="DH65" s="79" t="str">
        <f>IFERROR(IF(SUM(IRArticle23T1!DH211)=0,"No WAM",ROUND(IRArticle23T1!DH65-IRArticle23T1!DH211,2)),0)</f>
        <v>No WAM</v>
      </c>
      <c r="DI65" s="79" t="str">
        <f>IFERROR(IF(SUM(IRArticle23T1!DI211)=0,"No WAM",ROUND(IRArticle23T1!DI65-IRArticle23T1!DI211,2)),0)</f>
        <v>No WAM</v>
      </c>
      <c r="DJ65" s="79" t="str">
        <f>IFERROR(IF(SUM(IRArticle23T1!DJ211)=0,"No WAM",ROUND(IRArticle23T1!DJ65-IRArticle23T1!DJ211,2)),0)</f>
        <v>No WAM</v>
      </c>
      <c r="DK65" s="79" t="str">
        <f>IFERROR(IF(SUM(IRArticle23T1!DK211)=0,"No WAM",ROUND(IRArticle23T1!DK65-IRArticle23T1!DK211,2)),0)</f>
        <v>No WAM</v>
      </c>
      <c r="DL65" s="79" t="str">
        <f>IFERROR(IF(SUM(IRArticle23T1!DL211)=0,"No WAM",ROUND(IRArticle23T1!DL65-IRArticle23T1!DL211,2)),0)</f>
        <v>No WAM</v>
      </c>
      <c r="DM65" s="79" t="str">
        <f>IFERROR(IF(SUM(IRArticle23T1!DM211)=0,"No WAM",ROUND(IRArticle23T1!DM65-IRArticle23T1!DM211,2)),0)</f>
        <v>No WAM</v>
      </c>
      <c r="DN65" s="79" t="str">
        <f>IFERROR(IF(SUM(IRArticle23T1!DN211)=0,"No WAM",ROUND(IRArticle23T1!DN65-IRArticle23T1!DN211,2)),0)</f>
        <v>No WAM</v>
      </c>
      <c r="DO65" s="79" t="str">
        <f>IFERROR(IF(SUM(IRArticle23T1!DO211)=0,"No WAM",ROUND(IRArticle23T1!DO65-IRArticle23T1!DO211,2)),0)</f>
        <v>No WAM</v>
      </c>
      <c r="DP65" s="79" t="str">
        <f>IFERROR(IF(SUM(IRArticle23T1!DP211)=0,"No WAM",ROUND(IRArticle23T1!DP65-IRArticle23T1!DP211,2)),0)</f>
        <v>No WAM</v>
      </c>
      <c r="DQ65" s="79" t="str">
        <f>IFERROR(IF(SUM(IRArticle23T1!DQ211)=0,"No WAM",ROUND(IRArticle23T1!DQ65-IRArticle23T1!DQ211,2)),0)</f>
        <v>No WAM</v>
      </c>
      <c r="DR65" s="79" t="str">
        <f>IFERROR(IF(SUM(IRArticle23T1!DR211)=0,"No WAM",ROUND(IRArticle23T1!DR65-IRArticle23T1!DR211,2)),0)</f>
        <v>No WAM</v>
      </c>
      <c r="DS65" s="79" t="str">
        <f>IFERROR(IF(SUM(IRArticle23T1!DS211)=0,"No WAM",ROUND(IRArticle23T1!DS65-IRArticle23T1!DS211,2)),0)</f>
        <v>No WAM</v>
      </c>
      <c r="DT65" s="79" t="str">
        <f>IFERROR(IF(SUM(IRArticle23T1!DT211)=0,"No WAM",ROUND(IRArticle23T1!DT65-IRArticle23T1!DT211,2)),0)</f>
        <v>No WAM</v>
      </c>
      <c r="DU65" s="79" t="str">
        <f>IFERROR(IF(SUM(IRArticle23T1!DU211)=0,"No WAM",ROUND(IRArticle23T1!DU65-IRArticle23T1!DU211,2)),0)</f>
        <v>No WAM</v>
      </c>
      <c r="DV65" s="79" t="str">
        <f>IFERROR(IF(SUM(IRArticle23T1!DV211)=0,"No WAM",ROUND(IRArticle23T1!DV65-IRArticle23T1!DV211,2)),0)</f>
        <v>No WAM</v>
      </c>
      <c r="DW65" s="79" t="str">
        <f>IFERROR(IF(SUM(IRArticle23T1!DW211)=0,"No WAM",ROUND(IRArticle23T1!DW65-IRArticle23T1!DW211,2)),0)</f>
        <v>No WAM</v>
      </c>
      <c r="DX65" s="79" t="str">
        <f>IFERROR(IF(SUM(IRArticle23T1!DX211)=0,"No WAM",ROUND(IRArticle23T1!DX65-IRArticle23T1!DX211,2)),0)</f>
        <v>No WAM</v>
      </c>
      <c r="DY65" s="79" t="str">
        <f>IFERROR(IF(SUM(IRArticle23T1!DY211)=0,"No WAM",ROUND(IRArticle23T1!DY65-IRArticle23T1!DY211,2)),0)</f>
        <v>No WAM</v>
      </c>
      <c r="DZ65" s="79" t="str">
        <f>IFERROR(IF(SUM(IRArticle23T1!DZ211)=0,"No WAM",ROUND(IRArticle23T1!DZ65-IRArticle23T1!DZ211,2)),0)</f>
        <v>No WAM</v>
      </c>
      <c r="EA65" s="79" t="str">
        <f>IFERROR(IF(SUM(IRArticle23T1!EA211)=0,"No WAM",ROUND(IRArticle23T1!EA65-IRArticle23T1!EA211,2)),0)</f>
        <v>No WAM</v>
      </c>
      <c r="EB65" s="79" t="str">
        <f>IFERROR(IF(SUM(IRArticle23T1!EB211)=0,"No WAM",ROUND(IRArticle23T1!EB65-IRArticle23T1!EB211,2)),0)</f>
        <v>No WAM</v>
      </c>
      <c r="EC65" s="79" t="str">
        <f>IFERROR(IF(SUM(IRArticle23T1!EC211)=0,"No WAM",ROUND(IRArticle23T1!EC65-IRArticle23T1!EC211,2)),0)</f>
        <v>No WAM</v>
      </c>
      <c r="ED65" s="79" t="str">
        <f>IFERROR(IF(SUM(IRArticle23T1!ED211)=0,"No WAM",ROUND(IRArticle23T1!ED65-IRArticle23T1!ED211,2)),0)</f>
        <v>No WAM</v>
      </c>
      <c r="EE65" s="79" t="str">
        <f>IFERROR(IF(SUM(IRArticle23T1!EE211)=0,"No WAM",ROUND(IRArticle23T1!EE65-IRArticle23T1!EE211,2)),0)</f>
        <v>No WAM</v>
      </c>
      <c r="EF65" s="79" t="str">
        <f>IFERROR(IF(SUM(IRArticle23T1!EF211)=0,"No WAM",ROUND(IRArticle23T1!EF65-IRArticle23T1!EF211,2)),0)</f>
        <v>No WAM</v>
      </c>
      <c r="EG65" s="79" t="str">
        <f>IFERROR(IF(SUM(IRArticle23T1!EG211)=0,"No WAM",ROUND(IRArticle23T1!EG65-IRArticle23T1!EG211,2)),0)</f>
        <v>No WAM</v>
      </c>
      <c r="EH65" s="79" t="str">
        <f>IFERROR(IF(SUM(IRArticle23T1!EH211)=0,"No WAM",ROUND(IRArticle23T1!EH65-IRArticle23T1!EH211,2)),0)</f>
        <v>No WAM</v>
      </c>
      <c r="EI65" s="79" t="str">
        <f>IFERROR(IF(SUM(IRArticle23T1!EI211)=0,"No WAM",ROUND(IRArticle23T1!EI65-IRArticle23T1!EI211,2)),0)</f>
        <v>No WAM</v>
      </c>
      <c r="EJ65" s="79" t="str">
        <f>IFERROR(IF(SUM(IRArticle23T1!EJ211)=0,"No WAM",ROUND(IRArticle23T1!EJ65-IRArticle23T1!EJ211,2)),0)</f>
        <v>No WAM</v>
      </c>
      <c r="EK65" s="79" t="str">
        <f>IFERROR(IF(SUM(IRArticle23T1!EK211)=0,"No WAM",ROUND(IRArticle23T1!EK65-IRArticle23T1!EK211,2)),0)</f>
        <v>No WAM</v>
      </c>
      <c r="EL65" s="79" t="str">
        <f>IFERROR(IF(SUM(IRArticle23T1!EL211)=0,"No WAM",ROUND(IRArticle23T1!EL65-IRArticle23T1!EL211,2)),0)</f>
        <v>No WAM</v>
      </c>
      <c r="EM65" s="79" t="str">
        <f>IFERROR(IF(SUM(IRArticle23T1!EM211)=0,"No WAM",ROUND(IRArticle23T1!EM65-IRArticle23T1!EM211,2)),0)</f>
        <v>No WAM</v>
      </c>
      <c r="EN65" s="79" t="str">
        <f>IFERROR(IF(SUM(IRArticle23T1!EN211)=0,"No WAM",ROUND(IRArticle23T1!EN65-IRArticle23T1!EN211,2)),0)</f>
        <v>No WAM</v>
      </c>
      <c r="EO65" s="79" t="str">
        <f>IFERROR(IF(SUM(IRArticle23T1!EO211)=0,"No WAM",ROUND(IRArticle23T1!EO65-IRArticle23T1!EO211,2)),0)</f>
        <v>No WAM</v>
      </c>
      <c r="EP65" s="79" t="str">
        <f>IFERROR(IF(SUM(IRArticle23T1!EP211)=0,"No WAM",ROUND(IRArticle23T1!EP65-IRArticle23T1!EP211,2)),0)</f>
        <v>No WAM</v>
      </c>
      <c r="EQ65" s="79" t="str">
        <f>IFERROR(IF(SUM(IRArticle23T1!EQ211)=0,"No WAM",ROUND(IRArticle23T1!EQ65-IRArticle23T1!EQ211,2)),0)</f>
        <v>No WAM</v>
      </c>
      <c r="ER65" s="79" t="str">
        <f>IFERROR(IF(SUM(IRArticle23T1!ER211)=0,"No WAM",ROUND(IRArticle23T1!ER65-IRArticle23T1!ER211,2)),0)</f>
        <v>No WAM</v>
      </c>
      <c r="ES65" s="79" t="str">
        <f>IFERROR(IF(SUM(IRArticle23T1!ES211)=0,"No WAM",ROUND(IRArticle23T1!ES65-IRArticle23T1!ES211,2)),0)</f>
        <v>No WAM</v>
      </c>
      <c r="ET65" s="79" t="str">
        <f>IFERROR(IF(SUM(IRArticle23T1!ET211)=0,"No WAM",ROUND(IRArticle23T1!ET65-IRArticle23T1!ET211,2)),0)</f>
        <v>No WAM</v>
      </c>
      <c r="EU65" s="79" t="str">
        <f>IFERROR(IF(SUM(IRArticle23T1!EU211)=0,"No WAM",ROUND(IRArticle23T1!EU65-IRArticle23T1!EU211,2)),0)</f>
        <v>No WAM</v>
      </c>
      <c r="EV65" s="79" t="str">
        <f>IFERROR(IF(SUM(IRArticle23T1!EV211)=0,"No WAM",ROUND(IRArticle23T1!EV65-IRArticle23T1!EV211,2)),0)</f>
        <v>No WAM</v>
      </c>
      <c r="EW65" s="79" t="str">
        <f>IFERROR(IF(SUM(IRArticle23T1!EW211)=0,"No WAM",ROUND(IRArticle23T1!EW65-IRArticle23T1!EW211,2)),0)</f>
        <v>No WAM</v>
      </c>
      <c r="EX65" s="79" t="str">
        <f>IFERROR(IF(SUM(IRArticle23T1!EX211)=0,"No WAM",ROUND(IRArticle23T1!EX65-IRArticle23T1!EX211,2)),0)</f>
        <v>No WAM</v>
      </c>
      <c r="EY65" s="79" t="str">
        <f>IFERROR(IF(SUM(IRArticle23T1!EY211)=0,"No WAM",ROUND(IRArticle23T1!EY65-IRArticle23T1!EY211,2)),0)</f>
        <v>No WAM</v>
      </c>
      <c r="EZ65" s="79" t="str">
        <f>IFERROR(IF(SUM(IRArticle23T1!EZ211)=0,"No WAM",ROUND(IRArticle23T1!EZ65-IRArticle23T1!EZ211,2)),0)</f>
        <v>No WAM</v>
      </c>
      <c r="FA65" s="79" t="str">
        <f>IFERROR(IF(SUM(IRArticle23T1!FA211)=0,"No WAM",ROUND(IRArticle23T1!FA65-IRArticle23T1!FA211,2)),0)</f>
        <v>No WAM</v>
      </c>
      <c r="FB65" s="79" t="str">
        <f>IFERROR(IF(SUM(IRArticle23T1!FB211)=0,"No WAM",ROUND(IRArticle23T1!FB65-IRArticle23T1!FB211,2)),0)</f>
        <v>No WAM</v>
      </c>
      <c r="FC65" s="79" t="str">
        <f>IFERROR(IF(SUM(IRArticle23T1!FC211)=0,"No WAM",ROUND(IRArticle23T1!FC65-IRArticle23T1!FC211,2)),0)</f>
        <v>No WAM</v>
      </c>
      <c r="FD65" s="79" t="str">
        <f>IFERROR(IF(SUM(IRArticle23T1!FD211)=0,"No WAM",ROUND(IRArticle23T1!FD65-IRArticle23T1!FD211,2)),0)</f>
        <v>No WAM</v>
      </c>
      <c r="FE65" s="79" t="str">
        <f>IFERROR(IF(SUM(IRArticle23T1!FE211)=0,"No WAM",ROUND(IRArticle23T1!FE65-IRArticle23T1!FE211,2)),0)</f>
        <v>No WAM</v>
      </c>
      <c r="FF65" s="79" t="str">
        <f>IFERROR(IF(SUM(IRArticle23T1!FF211)=0,"No WAM",ROUND(IRArticle23T1!FF65-IRArticle23T1!FF211,2)),0)</f>
        <v>No WAM</v>
      </c>
      <c r="FG65" s="79" t="str">
        <f>IFERROR(IF(SUM(IRArticle23T1!FG211)=0,"No WAM",ROUND(IRArticle23T1!FG65-IRArticle23T1!FG211,2)),0)</f>
        <v>No WAM</v>
      </c>
      <c r="FH65" s="79" t="str">
        <f>IFERROR(IF(SUM(IRArticle23T1!FH211)=0,"No WAM",ROUND(IRArticle23T1!FH65-IRArticle23T1!FH211,2)),0)</f>
        <v>No WAM</v>
      </c>
      <c r="FI65" s="79" t="str">
        <f>IFERROR(IF(SUM(IRArticle23T1!FI211)=0,"No WAM",ROUND(IRArticle23T1!FI65-IRArticle23T1!FI211,2)),0)</f>
        <v>No WAM</v>
      </c>
      <c r="FJ65" s="79" t="str">
        <f>IFERROR(IF(SUM(IRArticle23T1!FJ211)=0,"No WAM",ROUND(IRArticle23T1!FJ65-IRArticle23T1!FJ211,2)),0)</f>
        <v>No WAM</v>
      </c>
      <c r="FK65" s="79" t="str">
        <f>IFERROR(IF(SUM(IRArticle23T1!FK211)=0,"No WAM",ROUND(IRArticle23T1!FK65-IRArticle23T1!FK211,2)),0)</f>
        <v>No WAM</v>
      </c>
      <c r="FL65" s="79" t="str">
        <f>IFERROR(IF(SUM(IRArticle23T1!FL211)=0,"No WAM",ROUND(IRArticle23T1!FL65-IRArticle23T1!FL211,2)),0)</f>
        <v>No WAM</v>
      </c>
      <c r="FM65" s="79" t="str">
        <f>IFERROR(IF(SUM(IRArticle23T1!FM211)=0,"No WAM",ROUND(IRArticle23T1!FM65-IRArticle23T1!FM211,2)),0)</f>
        <v>No WAM</v>
      </c>
      <c r="FN65" s="79" t="str">
        <f>IFERROR(IF(SUM(IRArticle23T1!FN211)=0,"No WAM",ROUND(IRArticle23T1!FN65-IRArticle23T1!FN211,2)),0)</f>
        <v>No WAM</v>
      </c>
      <c r="FO65" s="79" t="str">
        <f>IFERROR(IF(SUM(IRArticle23T1!FO211)=0,"No WAM",ROUND(IRArticle23T1!FO65-IRArticle23T1!FO211,2)),0)</f>
        <v>No WAM</v>
      </c>
      <c r="FP65" s="79" t="str">
        <f>IFERROR(IF(SUM(IRArticle23T1!FP211)=0,"No WAM",ROUND(IRArticle23T1!FP65-IRArticle23T1!FP211,2)),0)</f>
        <v>No WAM</v>
      </c>
      <c r="FQ65" s="79" t="str">
        <f>IFERROR(IF(SUM(IRArticle23T1!FQ211)=0,"No WAM",ROUND(IRArticle23T1!FQ65-IRArticle23T1!FQ211,2)),0)</f>
        <v>No WAM</v>
      </c>
      <c r="FR65" s="79" t="str">
        <f>IFERROR(IF(SUM(IRArticle23T1!FR211)=0,"No WAM",ROUND(IRArticle23T1!FR65-IRArticle23T1!FR211,2)),0)</f>
        <v>No WAM</v>
      </c>
      <c r="FS65" s="79" t="str">
        <f>IFERROR(IF(SUM(IRArticle23T1!FS211)=0,"No WAM",ROUND(IRArticle23T1!FS65-IRArticle23T1!FS211,2)),0)</f>
        <v>No WAM</v>
      </c>
      <c r="FT65" s="79" t="str">
        <f>IFERROR(IF(SUM(IRArticle23T1!FT211)=0,"No WAM",ROUND(IRArticle23T1!FT65-IRArticle23T1!FT211,2)),0)</f>
        <v>No WAM</v>
      </c>
      <c r="FU65" s="79" t="str">
        <f>IFERROR(IF(SUM(IRArticle23T1!FU211)=0,"No WAM",ROUND(IRArticle23T1!FU65-IRArticle23T1!FU211,2)),0)</f>
        <v>No WAM</v>
      </c>
      <c r="FV65" s="79" t="str">
        <f>IFERROR(IF(SUM(IRArticle23T1!FV211)=0,"No WAM",ROUND(IRArticle23T1!FV65-IRArticle23T1!FV211,2)),0)</f>
        <v>No WAM</v>
      </c>
      <c r="FW65" s="79" t="str">
        <f>IFERROR(IF(SUM(IRArticle23T1!FW211)=0,"No WAM",ROUND(IRArticle23T1!FW65-IRArticle23T1!FW211,2)),0)</f>
        <v>No WAM</v>
      </c>
      <c r="FX65" s="79" t="str">
        <f>IFERROR(IF(SUM(IRArticle23T1!FX211)=0,"No WAM",ROUND(IRArticle23T1!FX65-IRArticle23T1!FX211,2)),0)</f>
        <v>No WAM</v>
      </c>
      <c r="FY65" s="79" t="str">
        <f>IFERROR(IF(SUM(IRArticle23T1!FY211)=0,"No WAM",ROUND(IRArticle23T1!FY65-IRArticle23T1!FY211,2)),0)</f>
        <v>No WAM</v>
      </c>
      <c r="FZ65" s="79" t="str">
        <f>IFERROR(IF(SUM(IRArticle23T1!FZ211)=0,"No WAM",ROUND(IRArticle23T1!FZ65-IRArticle23T1!FZ211,2)),0)</f>
        <v>No WAM</v>
      </c>
      <c r="GA65" s="79" t="str">
        <f>IFERROR(IF(SUM(IRArticle23T1!GA211)=0,"No WAM",ROUND(IRArticle23T1!GA65-IRArticle23T1!GA211,2)),0)</f>
        <v>No WAM</v>
      </c>
      <c r="GB65" s="79" t="str">
        <f>IFERROR(IF(SUM(IRArticle23T1!GB211)=0,"No WAM",ROUND(IRArticle23T1!GB65-IRArticle23T1!GB211,2)),0)</f>
        <v>No WAM</v>
      </c>
      <c r="GC65" s="79" t="str">
        <f>IFERROR(IF(SUM(IRArticle23T1!GC211)=0,"No WAM",ROUND(IRArticle23T1!GC65-IRArticle23T1!GC211,2)),0)</f>
        <v>No WAM</v>
      </c>
      <c r="GD65" s="79" t="str">
        <f>IFERROR(IF(SUM(IRArticle23T1!GD211)=0,"No WAM",ROUND(IRArticle23T1!GD65-IRArticle23T1!GD211,2)),0)</f>
        <v>No WAM</v>
      </c>
      <c r="GE65" s="79" t="str">
        <f>IFERROR(IF(SUM(IRArticle23T1!GE211)=0,"No WAM",ROUND(IRArticle23T1!GE65-IRArticle23T1!GE211,2)),0)</f>
        <v>No WAM</v>
      </c>
      <c r="GF65" s="79" t="str">
        <f>IFERROR(IF(SUM(IRArticle23T1!GF211)=0,"No WAM",ROUND(IRArticle23T1!GF65-IRArticle23T1!GF211,2)),0)</f>
        <v>No WAM</v>
      </c>
      <c r="GG65" s="79" t="str">
        <f>IFERROR(IF(SUM(IRArticle23T1!GG211)=0,"No WAM",ROUND(IRArticle23T1!GG65-IRArticle23T1!GG211,2)),0)</f>
        <v>No WAM</v>
      </c>
      <c r="GH65" s="79" t="str">
        <f>IFERROR(IF(SUM(IRArticle23T1!GH211)=0,"No WAM",ROUND(IRArticle23T1!GH65-IRArticle23T1!GH211,2)),0)</f>
        <v>No WAM</v>
      </c>
      <c r="GI65" s="79" t="str">
        <f>IFERROR(IF(SUM(IRArticle23T1!GI211)=0,"No WAM",ROUND(IRArticle23T1!GI65-IRArticle23T1!GI211,2)),0)</f>
        <v>No WAM</v>
      </c>
      <c r="GJ65" s="79" t="str">
        <f>IFERROR(IF(SUM(IRArticle23T1!GJ211)=0,"No WAM",ROUND(IRArticle23T1!GJ65-IRArticle23T1!GJ211,2)),0)</f>
        <v>No WAM</v>
      </c>
      <c r="GK65" s="79" t="str">
        <f>IFERROR(IF(SUM(IRArticle23T1!GK211)=0,"No WAM",ROUND(IRArticle23T1!GK65-IRArticle23T1!GK211,2)),0)</f>
        <v>No WAM</v>
      </c>
      <c r="GL65" s="79" t="str">
        <f>IFERROR(IF(SUM(IRArticle23T1!GL211)=0,"No WAM",ROUND(IRArticle23T1!GL65-IRArticle23T1!GL211,2)),0)</f>
        <v>No WAM</v>
      </c>
      <c r="GM65" s="79" t="str">
        <f>IFERROR(IF(SUM(IRArticle23T1!GM211)=0,"No WAM",ROUND(IRArticle23T1!GM65-IRArticle23T1!GM211,2)),0)</f>
        <v>No WAM</v>
      </c>
      <c r="GN65" s="79" t="str">
        <f>IFERROR(IF(SUM(IRArticle23T1!GN211)=0,"No WAM",ROUND(IRArticle23T1!GN65-IRArticle23T1!GN211,2)),0)</f>
        <v>No WAM</v>
      </c>
      <c r="GO65" s="79" t="str">
        <f>IFERROR(IF(SUM(IRArticle23T1!GO211)=0,"No WAM",ROUND(IRArticle23T1!GO65-IRArticle23T1!GO211,2)),0)</f>
        <v>No WAM</v>
      </c>
      <c r="GP65" s="79" t="str">
        <f>IFERROR(IF(SUM(IRArticle23T1!GP211)=0,"No WAM",ROUND(IRArticle23T1!GP65-IRArticle23T1!GP211,2)),0)</f>
        <v>No WAM</v>
      </c>
      <c r="GQ65" s="79" t="str">
        <f>IFERROR(IF(SUM(IRArticle23T1!GQ211)=0,"No WAM",ROUND(IRArticle23T1!GQ65-IRArticle23T1!GQ211,2)),0)</f>
        <v>No WAM</v>
      </c>
      <c r="GR65" s="79" t="str">
        <f>IFERROR(IF(SUM(IRArticle23T1!GR211)=0,"No WAM",ROUND(IRArticle23T1!GR65-IRArticle23T1!GR211,2)),0)</f>
        <v>No WAM</v>
      </c>
      <c r="GS65" s="79" t="str">
        <f>IFERROR(IF(SUM(IRArticle23T1!GS211)=0,"No WAM",ROUND(IRArticle23T1!GS65-IRArticle23T1!GS211,2)),0)</f>
        <v>No WAM</v>
      </c>
      <c r="GT65" s="79" t="str">
        <f>IFERROR(IF(SUM(IRArticle23T1!GT211)=0,"No WAM",ROUND(IRArticle23T1!GT65-IRArticle23T1!GT211,2)),0)</f>
        <v>No WAM</v>
      </c>
      <c r="GU65" s="79" t="str">
        <f>IFERROR(IF(SUM(IRArticle23T1!GU211)=0,"No WAM",ROUND(IRArticle23T1!GU65-IRArticle23T1!GU211,2)),0)</f>
        <v>No WAM</v>
      </c>
      <c r="GV65" s="79" t="str">
        <f>IFERROR(IF(SUM(IRArticle23T1!GV211)=0,"No WAM",ROUND(IRArticle23T1!GV65-IRArticle23T1!GV211,2)),0)</f>
        <v>No WAM</v>
      </c>
      <c r="GW65" s="79" t="str">
        <f>IFERROR(IF(SUM(IRArticle23T1!GW211)=0,"No WAM",ROUND(IRArticle23T1!GW65-IRArticle23T1!GW211,2)),0)</f>
        <v>No WAM</v>
      </c>
      <c r="GX65" s="79" t="str">
        <f>IFERROR(IF(SUM(IRArticle23T1!GX211)=0,"No WAM",ROUND(IRArticle23T1!GX65-IRArticle23T1!GX211,2)),0)</f>
        <v>No WAM</v>
      </c>
      <c r="GY65" s="79" t="str">
        <f>IFERROR(IF(SUM(IRArticle23T1!GY211)=0,"No WAM",ROUND(IRArticle23T1!GY65-IRArticle23T1!GY211,2)),0)</f>
        <v>No WAM</v>
      </c>
      <c r="GZ65" s="79" t="str">
        <f>IFERROR(IF(SUM(IRArticle23T1!GZ211)=0,"No WAM",ROUND(IRArticle23T1!GZ65-IRArticle23T1!GZ211,2)),0)</f>
        <v>No WAM</v>
      </c>
      <c r="HA65" s="79" t="str">
        <f>IFERROR(IF(SUM(IRArticle23T1!HA211)=0,"No WAM",ROUND(IRArticle23T1!HA65-IRArticle23T1!HA211,2)),0)</f>
        <v>No WAM</v>
      </c>
      <c r="HB65" s="79" t="str">
        <f>IFERROR(IF(SUM(IRArticle23T1!HB211)=0,"No WAM",ROUND(IRArticle23T1!HB65-IRArticle23T1!HB211,2)),0)</f>
        <v>No WAM</v>
      </c>
      <c r="HC65" s="79" t="str">
        <f>IFERROR(IF(SUM(IRArticle23T1!HC211)=0,"No WAM",ROUND(IRArticle23T1!HC65-IRArticle23T1!HC211,2)),0)</f>
        <v>No WAM</v>
      </c>
      <c r="HD65" s="79" t="str">
        <f>IFERROR(IF(SUM(IRArticle23T1!HD211)=0,"No WAM",ROUND(IRArticle23T1!HD65-IRArticle23T1!HD211,2)),0)</f>
        <v>No WAM</v>
      </c>
      <c r="HE65" s="79" t="str">
        <f>IFERROR(IF(SUM(IRArticle23T1!HE211)=0,"No WAM",ROUND(IRArticle23T1!HE65-IRArticle23T1!HE211,2)),0)</f>
        <v>No WAM</v>
      </c>
      <c r="HF65" s="79" t="str">
        <f>IFERROR(IF(SUM(IRArticle23T1!HF211)=0,"No WAM",ROUND(IRArticle23T1!HF65-IRArticle23T1!HF211,2)),0)</f>
        <v>No WAM</v>
      </c>
      <c r="HG65" s="79" t="str">
        <f>IFERROR(IF(SUM(IRArticle23T1!HG211)=0,"No WAM",ROUND(IRArticle23T1!HG65-IRArticle23T1!HG211,2)),0)</f>
        <v>No WAM</v>
      </c>
      <c r="HH65" s="79" t="str">
        <f>IFERROR(IF(SUM(IRArticle23T1!HH211)=0,"No WAM",ROUND(IRArticle23T1!HH65-IRArticle23T1!HH211,2)),0)</f>
        <v>No WAM</v>
      </c>
      <c r="HI65" s="79" t="str">
        <f>IFERROR(IF(SUM(IRArticle23T1!HI211)=0,"No WAM",ROUND(IRArticle23T1!HI65-IRArticle23T1!HI211,2)),0)</f>
        <v>No WAM</v>
      </c>
      <c r="HJ65" s="79" t="str">
        <f>IFERROR(IF(SUM(IRArticle23T1!HJ211)=0,"No WAM",ROUND(IRArticle23T1!HJ65-IRArticle23T1!HJ211,2)),0)</f>
        <v>No WAM</v>
      </c>
      <c r="HK65" s="79" t="str">
        <f>IFERROR(IF(SUM(IRArticle23T1!HK211)=0,"No WAM",ROUND(IRArticle23T1!HK65-IRArticle23T1!HK211,2)),0)</f>
        <v>No WAM</v>
      </c>
      <c r="HL65" s="79" t="str">
        <f>IFERROR(IF(SUM(IRArticle23T1!HL211)=0,"No WAM",ROUND(IRArticle23T1!HL65-IRArticle23T1!HL211,2)),0)</f>
        <v>No WAM</v>
      </c>
      <c r="HM65" s="79" t="str">
        <f>IFERROR(IF(SUM(IRArticle23T1!HM211)=0,"No WAM",ROUND(IRArticle23T1!HM65-IRArticle23T1!HM211,2)),0)</f>
        <v>No WAM</v>
      </c>
      <c r="HN65" s="79" t="str">
        <f>IFERROR(IF(SUM(IRArticle23T1!HN211)=0,"No WAM",ROUND(IRArticle23T1!HN65-IRArticle23T1!HN211,2)),0)</f>
        <v>No WAM</v>
      </c>
      <c r="HO65" s="79" t="str">
        <f>IFERROR(IF(SUM(IRArticle23T1!HO211)=0,"No WAM",ROUND(IRArticle23T1!HO65-IRArticle23T1!HO211,2)),0)</f>
        <v>No WAM</v>
      </c>
      <c r="HP65" s="79" t="str">
        <f>IFERROR(IF(SUM(IRArticle23T1!HP211)=0,"No WAM",ROUND(IRArticle23T1!HP65-IRArticle23T1!HP211,2)),0)</f>
        <v>No WAM</v>
      </c>
      <c r="HQ65" s="79" t="str">
        <f>IFERROR(IF(SUM(IRArticle23T1!HQ211)=0,"No WAM",ROUND(IRArticle23T1!HQ65-IRArticle23T1!HQ211,2)),0)</f>
        <v>No WAM</v>
      </c>
      <c r="HR65" s="79" t="str">
        <f>IFERROR(IF(SUM(IRArticle23T1!HR211)=0,"No WAM",ROUND(IRArticle23T1!HR65-IRArticle23T1!HR211,2)),0)</f>
        <v>No WAM</v>
      </c>
      <c r="HS65" s="79" t="str">
        <f>IFERROR(IF(SUM(IRArticle23T1!HS211)=0,"No WAM",ROUND(IRArticle23T1!HS65-IRArticle23T1!HS211,2)),0)</f>
        <v>No WAM</v>
      </c>
      <c r="HT65" s="79" t="str">
        <f>IFERROR(IF(SUM(IRArticle23T1!HT211)=0,"No WAM",ROUND(IRArticle23T1!HT65-IRArticle23T1!HT211,2)),0)</f>
        <v>No WAM</v>
      </c>
      <c r="HU65" s="79" t="str">
        <f>IFERROR(IF(SUM(IRArticle23T1!HU211)=0,"No WAM",ROUND(IRArticle23T1!HU65-IRArticle23T1!HU211,2)),0)</f>
        <v>No WAM</v>
      </c>
      <c r="HV65" s="79" t="str">
        <f>IFERROR(IF(SUM(IRArticle23T1!HV211)=0,"No WAM",ROUND(IRArticle23T1!HV65-IRArticle23T1!HV211,2)),0)</f>
        <v>No WAM</v>
      </c>
      <c r="HW65" s="79" t="str">
        <f>IFERROR(IF(SUM(IRArticle23T1!HW211)=0,"No WAM",ROUND(IRArticle23T1!HW65-IRArticle23T1!HW211,2)),0)</f>
        <v>No WAM</v>
      </c>
      <c r="HX65" s="79" t="str">
        <f>IFERROR(IF(SUM(IRArticle23T1!HX211)=0,"No WAM",ROUND(IRArticle23T1!HX65-IRArticle23T1!HX211,2)),0)</f>
        <v>No WAM</v>
      </c>
      <c r="HY65" s="79" t="str">
        <f>IFERROR(IF(SUM(IRArticle23T1!HY211)=0,"No WAM",ROUND(IRArticle23T1!HY65-IRArticle23T1!HY211,2)),0)</f>
        <v>No WAM</v>
      </c>
      <c r="HZ65" s="79" t="str">
        <f>IFERROR(IF(SUM(IRArticle23T1!HZ211)=0,"No WAM",ROUND(IRArticle23T1!HZ65-IRArticle23T1!HZ211,2)),0)</f>
        <v>No WAM</v>
      </c>
      <c r="IA65" s="79" t="str">
        <f>IFERROR(IF(SUM(IRArticle23T1!IA211)=0,"No WAM",ROUND(IRArticle23T1!IA65-IRArticle23T1!IA211,2)),0)</f>
        <v>No WAM</v>
      </c>
      <c r="IB65" s="79" t="str">
        <f>IFERROR(IF(SUM(IRArticle23T1!IB211)=0,"No WAM",ROUND(IRArticle23T1!IB65-IRArticle23T1!IB211,2)),0)</f>
        <v>No WAM</v>
      </c>
      <c r="IC65" s="79" t="str">
        <f>IFERROR(IF(SUM(IRArticle23T1!IC211)=0,"No WAM",ROUND(IRArticle23T1!IC65-IRArticle23T1!IC211,2)),0)</f>
        <v>No WAM</v>
      </c>
      <c r="ID65" s="79" t="str">
        <f>IFERROR(IF(SUM(IRArticle23T1!ID211)=0,"No WAM",ROUND(IRArticle23T1!ID65-IRArticle23T1!ID211,2)),0)</f>
        <v>No WAM</v>
      </c>
      <c r="IE65" s="79" t="str">
        <f>IFERROR(IF(SUM(IRArticle23T1!IE211)=0,"No WAM",ROUND(IRArticle23T1!IE65-IRArticle23T1!IE211,2)),0)</f>
        <v>No WAM</v>
      </c>
      <c r="IF65" s="79" t="str">
        <f>IFERROR(IF(SUM(IRArticle23T1!IF211)=0,"No WAM",ROUND(IRArticle23T1!IF65-IRArticle23T1!IF211,2)),0)</f>
        <v>No WAM</v>
      </c>
      <c r="IG65" s="79" t="str">
        <f>IFERROR(IF(SUM(IRArticle23T1!IG211)=0,"No WAM",ROUND(IRArticle23T1!IG65-IRArticle23T1!IG211,2)),0)</f>
        <v>No WAM</v>
      </c>
      <c r="IH65" s="79" t="str">
        <f>IFERROR(IF(SUM(IRArticle23T1!IH211)=0,"No WAM",ROUND(IRArticle23T1!IH65-IRArticle23T1!IH211,2)),0)</f>
        <v>No WAM</v>
      </c>
      <c r="II65" s="79" t="str">
        <f>IFERROR(IF(SUM(IRArticle23T1!II211)=0,"No WAM",ROUND(IRArticle23T1!II65-IRArticle23T1!II211,2)),0)</f>
        <v>No WAM</v>
      </c>
      <c r="IJ65" s="79" t="str">
        <f>IFERROR(IF(SUM(IRArticle23T1!IJ211)=0,"No WAM",ROUND(IRArticle23T1!IJ65-IRArticle23T1!IJ211,2)),0)</f>
        <v>No WAM</v>
      </c>
      <c r="IK65" s="79" t="str">
        <f>IFERROR(IF(SUM(IRArticle23T1!IK211)=0,"No WAM",ROUND(IRArticle23T1!IK65-IRArticle23T1!IK211,2)),0)</f>
        <v>No WAM</v>
      </c>
      <c r="IL65" s="79" t="str">
        <f>IFERROR(IF(SUM(IRArticle23T1!IL211)=0,"No WAM",ROUND(IRArticle23T1!IL65-IRArticle23T1!IL211,2)),0)</f>
        <v>No WAM</v>
      </c>
      <c r="IM65" s="79" t="str">
        <f>IFERROR(IF(SUM(IRArticle23T1!IM211)=0,"No WAM",ROUND(IRArticle23T1!IM65-IRArticle23T1!IM211,2)),0)</f>
        <v>No WAM</v>
      </c>
      <c r="IN65" s="79" t="str">
        <f>IFERROR(IF(SUM(IRArticle23T1!IN211)=0,"No WAM",ROUND(IRArticle23T1!IN65-IRArticle23T1!IN211,2)),0)</f>
        <v>No WAM</v>
      </c>
      <c r="IO65" s="79" t="str">
        <f>IFERROR(IF(SUM(IRArticle23T1!IO211)=0,"No WAM",ROUND(IRArticle23T1!IO65-IRArticle23T1!IO211,2)),0)</f>
        <v>No WAM</v>
      </c>
      <c r="IP65" s="79" t="str">
        <f>IFERROR(IF(SUM(IRArticle23T1!IP211)=0,"No WAM",ROUND(IRArticle23T1!IP65-IRArticle23T1!IP211,2)),0)</f>
        <v>No WAM</v>
      </c>
      <c r="IQ65" s="79" t="str">
        <f>IFERROR(IF(SUM(IRArticle23T1!IQ211)=0,"No WAM",ROUND(IRArticle23T1!IQ65-IRArticle23T1!IQ211,2)),0)</f>
        <v>No WAM</v>
      </c>
      <c r="IR65" s="79" t="str">
        <f>IFERROR(IF(SUM(IRArticle23T1!IR211)=0,"No WAM",ROUND(IRArticle23T1!IR65-IRArticle23T1!IR211,2)),0)</f>
        <v>No WAM</v>
      </c>
      <c r="IS65" s="79" t="str">
        <f>IFERROR(IF(SUM(IRArticle23T1!IS211)=0,"No WAM",ROUND(IRArticle23T1!IS65-IRArticle23T1!IS211,2)),0)</f>
        <v>No WAM</v>
      </c>
      <c r="IT65" s="79" t="str">
        <f>IFERROR(IF(SUM(IRArticle23T1!IT211)=0,"No WAM",ROUND(IRArticle23T1!IT65-IRArticle23T1!IT211,2)),0)</f>
        <v>No WAM</v>
      </c>
      <c r="IU65" s="79" t="str">
        <f>IFERROR(IF(SUM(IRArticle23T1!IU211)=0,"No WAM",ROUND(IRArticle23T1!IU65-IRArticle23T1!IU211,2)),0)</f>
        <v>No WAM</v>
      </c>
      <c r="IV65" s="79" t="str">
        <f>IFERROR(IF(SUM(IRArticle23T1!IV211)=0,"No WAM",ROUND(IRArticle23T1!IV65-IRArticle23T1!IV211,2)),0)</f>
        <v>No WAM</v>
      </c>
      <c r="IW65" s="79" t="str">
        <f>IFERROR(IF(SUM(IRArticle23T1!IW211)=0,"No WAM",ROUND(IRArticle23T1!IW65-IRArticle23T1!IW211,2)),0)</f>
        <v>No WAM</v>
      </c>
      <c r="IX65" s="79" t="str">
        <f>IFERROR(IF(SUM(IRArticle23T1!IX211)=0,"No WAM",ROUND(IRArticle23T1!IX65-IRArticle23T1!IX211,2)),0)</f>
        <v>No WAM</v>
      </c>
      <c r="IY65" s="79" t="str">
        <f>IFERROR(IF(SUM(IRArticle23T1!IY211)=0,"No WAM",ROUND(IRArticle23T1!IY65-IRArticle23T1!IY211,2)),0)</f>
        <v>No WAM</v>
      </c>
      <c r="IZ65" s="79" t="str">
        <f>IFERROR(IF(SUM(IRArticle23T1!IZ211)=0,"No WAM",ROUND(IRArticle23T1!IZ65-IRArticle23T1!IZ211,2)),0)</f>
        <v>No WAM</v>
      </c>
      <c r="JA65" s="79" t="str">
        <f>IFERROR(IF(SUM(IRArticle23T1!JA211)=0,"No WAM",ROUND(IRArticle23T1!JA65-IRArticle23T1!JA211,2)),0)</f>
        <v>No WAM</v>
      </c>
      <c r="JB65" s="79" t="str">
        <f>IFERROR(IF(SUM(IRArticle23T1!JB211)=0,"No WAM",ROUND(IRArticle23T1!JB65-IRArticle23T1!JB211,2)),0)</f>
        <v>No WAM</v>
      </c>
      <c r="JC65" s="79" t="str">
        <f>IFERROR(IF(SUM(IRArticle23T1!JC211)=0,"No WAM",ROUND(IRArticle23T1!JC65-IRArticle23T1!JC211,2)),0)</f>
        <v>No WAM</v>
      </c>
      <c r="JD65" s="79" t="str">
        <f>IFERROR(IF(SUM(IRArticle23T1!JD211)=0,"No WAM",ROUND(IRArticle23T1!JD65-IRArticle23T1!JD211,2)),0)</f>
        <v>No WAM</v>
      </c>
      <c r="JE65" s="79" t="str">
        <f>IFERROR(IF(SUM(IRArticle23T1!JE211)=0,"No WAM",ROUND(IRArticle23T1!JE65-IRArticle23T1!JE211,2)),0)</f>
        <v>No WAM</v>
      </c>
      <c r="JF65" s="79" t="str">
        <f>IFERROR(IF(SUM(IRArticle23T1!JF211)=0,"No WAM",ROUND(IRArticle23T1!JF65-IRArticle23T1!JF211,2)),0)</f>
        <v>No WAM</v>
      </c>
      <c r="JG65" s="79" t="str">
        <f>IFERROR(IF(SUM(IRArticle23T1!JG211)=0,"No WAM",ROUND(IRArticle23T1!JG65-IRArticle23T1!JG211,2)),0)</f>
        <v>No WAM</v>
      </c>
      <c r="JH65" s="79" t="str">
        <f>IFERROR(IF(SUM(IRArticle23T1!JH211)=0,"No WAM",ROUND(IRArticle23T1!JH65-IRArticle23T1!JH211,2)),0)</f>
        <v>No WAM</v>
      </c>
      <c r="JI65" s="79" t="str">
        <f>IFERROR(IF(SUM(IRArticle23T1!JI211)=0,"No WAM",ROUND(IRArticle23T1!JI65-IRArticle23T1!JI211,2)),0)</f>
        <v>No WAM</v>
      </c>
      <c r="JJ65" s="79" t="str">
        <f>IFERROR(IF(SUM(IRArticle23T1!JJ211)=0,"No WAM",ROUND(IRArticle23T1!JJ65-IRArticle23T1!JJ211,2)),0)</f>
        <v>No WAM</v>
      </c>
      <c r="JK65" s="79" t="str">
        <f>IFERROR(IF(SUM(IRArticle23T1!JK211)=0,"No WAM",ROUND(IRArticle23T1!JK65-IRArticle23T1!JK211,2)),0)</f>
        <v>No WAM</v>
      </c>
      <c r="JL65" s="79" t="str">
        <f>IFERROR(IF(SUM(IRArticle23T1!JL211)=0,"No WAM",ROUND(IRArticle23T1!JL65-IRArticle23T1!JL211,2)),0)</f>
        <v>No WAM</v>
      </c>
      <c r="JM65" s="1"/>
    </row>
    <row r="66" spans="1:273" x14ac:dyDescent="0.25">
      <c r="A66" s="44" t="s">
        <v>6</v>
      </c>
      <c r="B66" s="44" t="s">
        <v>200</v>
      </c>
      <c r="C66" s="79" t="str">
        <f>IFERROR(IF(SUM(IRArticle23T1!C212)=0,"No WAM",ROUND(IRArticle23T1!C66-IRArticle23T1!C212,2)),0)</f>
        <v>No WAM</v>
      </c>
      <c r="D66" s="79" t="str">
        <f>IFERROR(IF(SUM(IRArticle23T1!D212)=0,"No WAM",ROUND(IRArticle23T1!D66-IRArticle23T1!D212,2)),0)</f>
        <v>No WAM</v>
      </c>
      <c r="E66" s="79" t="str">
        <f>IFERROR(IF(SUM(IRArticle23T1!E212)=0,"No WAM",ROUND(IRArticle23T1!E66-IRArticle23T1!E212,2)),0)</f>
        <v>No WAM</v>
      </c>
      <c r="F66" s="79" t="str">
        <f>IFERROR(IF(SUM(IRArticle23T1!F212)=0,"No WAM",ROUND(IRArticle23T1!F66-IRArticle23T1!F212,2)),0)</f>
        <v>No WAM</v>
      </c>
      <c r="G66" s="79" t="str">
        <f>IFERROR(IF(SUM(IRArticle23T1!G212)=0,"No WAM",ROUND(IRArticle23T1!G66-IRArticle23T1!G212,2)),0)</f>
        <v>No WAM</v>
      </c>
      <c r="H66" s="79" t="str">
        <f>IFERROR(IF(SUM(IRArticle23T1!H212)=0,"No WAM",ROUND(IRArticle23T1!H66-IRArticle23T1!H212,2)),0)</f>
        <v>No WAM</v>
      </c>
      <c r="I66" s="79" t="str">
        <f>IFERROR(IF(SUM(IRArticle23T1!I212)=0,"No WAM",ROUND(IRArticle23T1!I66-IRArticle23T1!I212,2)),0)</f>
        <v>No WAM</v>
      </c>
      <c r="J66" s="79" t="str">
        <f>IFERROR(IF(SUM(IRArticle23T1!J212)=0,"No WAM",ROUND(IRArticle23T1!J66-IRArticle23T1!J212,2)),0)</f>
        <v>No WAM</v>
      </c>
      <c r="K66" s="79" t="str">
        <f>IFERROR(IF(SUM(IRArticle23T1!K212)=0,"No WAM",ROUND(IRArticle23T1!K66-IRArticle23T1!K212,2)),0)</f>
        <v>No WAM</v>
      </c>
      <c r="L66" s="79" t="str">
        <f>IFERROR(IF(SUM(IRArticle23T1!L212)=0,"No WAM",ROUND(IRArticle23T1!L66-IRArticle23T1!L212,2)),0)</f>
        <v>No WAM</v>
      </c>
      <c r="M66" s="79" t="str">
        <f>IFERROR(IF(SUM(IRArticle23T1!M212)=0,"No WAM",ROUND(IRArticle23T1!M66-IRArticle23T1!M212,2)),0)</f>
        <v>No WAM</v>
      </c>
      <c r="N66" s="79" t="str">
        <f>IFERROR(IF(SUM(IRArticle23T1!N212)=0,"No WAM",ROUND(IRArticle23T1!N66-IRArticle23T1!N212,2)),0)</f>
        <v>No WAM</v>
      </c>
      <c r="O66" s="79" t="str">
        <f>IFERROR(IF(SUM(IRArticle23T1!O212)=0,"No WAM",ROUND(IRArticle23T1!O66-IRArticle23T1!O212,2)),0)</f>
        <v>No WAM</v>
      </c>
      <c r="P66" s="79" t="str">
        <f>IFERROR(IF(SUM(IRArticle23T1!P212)=0,"No WAM",ROUND(IRArticle23T1!P66-IRArticle23T1!P212,2)),0)</f>
        <v>No WAM</v>
      </c>
      <c r="Q66" s="79" t="str">
        <f>IFERROR(IF(SUM(IRArticle23T1!Q212)=0,"No WAM",ROUND(IRArticle23T1!Q66-IRArticle23T1!Q212,2)),0)</f>
        <v>No WAM</v>
      </c>
      <c r="R66" s="79" t="str">
        <f>IFERROR(IF(SUM(IRArticle23T1!R212)=0,"No WAM",ROUND(IRArticle23T1!R66-IRArticle23T1!R212,2)),0)</f>
        <v>No WAM</v>
      </c>
      <c r="S66" s="79" t="str">
        <f>IFERROR(IF(SUM(IRArticle23T1!S212)=0,"No WAM",ROUND(IRArticle23T1!S66-IRArticle23T1!S212,2)),0)</f>
        <v>No WAM</v>
      </c>
      <c r="T66" s="79" t="str">
        <f>IFERROR(IF(SUM(IRArticle23T1!T212)=0,"No WAM",ROUND(IRArticle23T1!T66-IRArticle23T1!T212,2)),0)</f>
        <v>No WAM</v>
      </c>
      <c r="U66" s="79" t="str">
        <f>IFERROR(IF(SUM(IRArticle23T1!U212)=0,"No WAM",ROUND(IRArticle23T1!U66-IRArticle23T1!U212,2)),0)</f>
        <v>No WAM</v>
      </c>
      <c r="V66" s="79" t="str">
        <f>IFERROR(IF(SUM(IRArticle23T1!V212)=0,"No WAM",ROUND(IRArticle23T1!V66-IRArticle23T1!V212,2)),0)</f>
        <v>No WAM</v>
      </c>
      <c r="W66" s="79" t="str">
        <f>IFERROR(IF(SUM(IRArticle23T1!W212)=0,"No WAM",ROUND(IRArticle23T1!W66-IRArticle23T1!W212,2)),0)</f>
        <v>No WAM</v>
      </c>
      <c r="X66" s="79" t="str">
        <f>IFERROR(IF(SUM(IRArticle23T1!X212)=0,"No WAM",ROUND(IRArticle23T1!X66-IRArticle23T1!X212,2)),0)</f>
        <v>No WAM</v>
      </c>
      <c r="Y66" s="79" t="str">
        <f>IFERROR(IF(SUM(IRArticle23T1!Y212)=0,"No WAM",ROUND(IRArticle23T1!Y66-IRArticle23T1!Y212,2)),0)</f>
        <v>No WAM</v>
      </c>
      <c r="Z66" s="79" t="str">
        <f>IFERROR(IF(SUM(IRArticle23T1!Z212)=0,"No WAM",ROUND(IRArticle23T1!Z66-IRArticle23T1!Z212,2)),0)</f>
        <v>No WAM</v>
      </c>
      <c r="AA66" s="79" t="str">
        <f>IFERROR(IF(SUM(IRArticle23T1!AA212)=0,"No WAM",ROUND(IRArticle23T1!AA66-IRArticle23T1!AA212,2)),0)</f>
        <v>No WAM</v>
      </c>
      <c r="AB66" s="79" t="str">
        <f>IFERROR(IF(SUM(IRArticle23T1!AB212)=0,"No WAM",ROUND(IRArticle23T1!AB66-IRArticle23T1!AB212,2)),0)</f>
        <v>No WAM</v>
      </c>
      <c r="AC66" s="79" t="str">
        <f>IFERROR(IF(SUM(IRArticle23T1!AC212)=0,"No WAM",ROUND(IRArticle23T1!AC66-IRArticle23T1!AC212,2)),0)</f>
        <v>No WAM</v>
      </c>
      <c r="AD66" s="79" t="str">
        <f>IFERROR(IF(SUM(IRArticle23T1!AD212)=0,"No WAM",ROUND(IRArticle23T1!AD66-IRArticle23T1!AD212,2)),0)</f>
        <v>No WAM</v>
      </c>
      <c r="AE66" s="79" t="str">
        <f>IFERROR(IF(SUM(IRArticle23T1!AE212)=0,"No WAM",ROUND(IRArticle23T1!AE66-IRArticle23T1!AE212,2)),0)</f>
        <v>No WAM</v>
      </c>
      <c r="AF66" s="79" t="str">
        <f>IFERROR(IF(SUM(IRArticle23T1!AF212)=0,"No WAM",ROUND(IRArticle23T1!AF66-IRArticle23T1!AF212,2)),0)</f>
        <v>No WAM</v>
      </c>
      <c r="AG66" s="79" t="str">
        <f>IFERROR(IF(SUM(IRArticle23T1!AG212)=0,"No WAM",ROUND(IRArticle23T1!AG66-IRArticle23T1!AG212,2)),0)</f>
        <v>No WAM</v>
      </c>
      <c r="AH66" s="79" t="str">
        <f>IFERROR(IF(SUM(IRArticle23T1!AH212)=0,"No WAM",ROUND(IRArticle23T1!AH66-IRArticle23T1!AH212,2)),0)</f>
        <v>No WAM</v>
      </c>
      <c r="AI66" s="79" t="str">
        <f>IFERROR(IF(SUM(IRArticle23T1!AI212)=0,"No WAM",ROUND(IRArticle23T1!AI66-IRArticle23T1!AI212,2)),0)</f>
        <v>No WAM</v>
      </c>
      <c r="AJ66" s="79" t="str">
        <f>IFERROR(IF(SUM(IRArticle23T1!AJ212)=0,"No WAM",ROUND(IRArticle23T1!AJ66-IRArticle23T1!AJ212,2)),0)</f>
        <v>No WAM</v>
      </c>
      <c r="AK66" s="79" t="str">
        <f>IFERROR(IF(SUM(IRArticle23T1!AK212)=0,"No WAM",ROUND(IRArticle23T1!AK66-IRArticle23T1!AK212,2)),0)</f>
        <v>No WAM</v>
      </c>
      <c r="AL66" s="79" t="str">
        <f>IFERROR(IF(SUM(IRArticle23T1!AL212)=0,"No WAM",ROUND(IRArticle23T1!AL66-IRArticle23T1!AL212,2)),0)</f>
        <v>No WAM</v>
      </c>
      <c r="AM66" s="79" t="str">
        <f>IFERROR(IF(SUM(IRArticle23T1!AM212)=0,"No WAM",ROUND(IRArticle23T1!AM66-IRArticle23T1!AM212,2)),0)</f>
        <v>No WAM</v>
      </c>
      <c r="AN66" s="79" t="str">
        <f>IFERROR(IF(SUM(IRArticle23T1!AN212)=0,"No WAM",ROUND(IRArticle23T1!AN66-IRArticle23T1!AN212,2)),0)</f>
        <v>No WAM</v>
      </c>
      <c r="AO66" s="79" t="str">
        <f>IFERROR(IF(SUM(IRArticle23T1!AO212)=0,"No WAM",ROUND(IRArticle23T1!AO66-IRArticle23T1!AO212,2)),0)</f>
        <v>No WAM</v>
      </c>
      <c r="AP66" s="79" t="str">
        <f>IFERROR(IF(SUM(IRArticle23T1!AP212)=0,"No WAM",ROUND(IRArticle23T1!AP66-IRArticle23T1!AP212,2)),0)</f>
        <v>No WAM</v>
      </c>
      <c r="AQ66" s="79" t="str">
        <f>IFERROR(IF(SUM(IRArticle23T1!AQ212)=0,"No WAM",ROUND(IRArticle23T1!AQ66-IRArticle23T1!AQ212,2)),0)</f>
        <v>No WAM</v>
      </c>
      <c r="AR66" s="79" t="str">
        <f>IFERROR(IF(SUM(IRArticle23T1!AR212)=0,"No WAM",ROUND(IRArticle23T1!AR66-IRArticle23T1!AR212,2)),0)</f>
        <v>No WAM</v>
      </c>
      <c r="AS66" s="79" t="str">
        <f>IFERROR(IF(SUM(IRArticle23T1!AS212)=0,"No WAM",ROUND(IRArticle23T1!AS66-IRArticle23T1!AS212,2)),0)</f>
        <v>No WAM</v>
      </c>
      <c r="AT66" s="79" t="str">
        <f>IFERROR(IF(SUM(IRArticle23T1!AT212)=0,"No WAM",ROUND(IRArticle23T1!AT66-IRArticle23T1!AT212,2)),0)</f>
        <v>No WAM</v>
      </c>
      <c r="AU66" s="79" t="str">
        <f>IFERROR(IF(SUM(IRArticle23T1!AU212)=0,"No WAM",ROUND(IRArticle23T1!AU66-IRArticle23T1!AU212,2)),0)</f>
        <v>No WAM</v>
      </c>
      <c r="AV66" s="79" t="str">
        <f>IFERROR(IF(SUM(IRArticle23T1!AV212)=0,"No WAM",ROUND(IRArticle23T1!AV66-IRArticle23T1!AV212,2)),0)</f>
        <v>No WAM</v>
      </c>
      <c r="AW66" s="79" t="str">
        <f>IFERROR(IF(SUM(IRArticle23T1!AW212)=0,"No WAM",ROUND(IRArticle23T1!AW66-IRArticle23T1!AW212,2)),0)</f>
        <v>No WAM</v>
      </c>
      <c r="AX66" s="79" t="str">
        <f>IFERROR(IF(SUM(IRArticle23T1!AX212)=0,"No WAM",ROUND(IRArticle23T1!AX66-IRArticle23T1!AX212,2)),0)</f>
        <v>No WAM</v>
      </c>
      <c r="AY66" s="79" t="str">
        <f>IFERROR(IF(SUM(IRArticle23T1!AY212)=0,"No WAM",ROUND(IRArticle23T1!AY66-IRArticle23T1!AY212,2)),0)</f>
        <v>No WAM</v>
      </c>
      <c r="AZ66" s="79" t="str">
        <f>IFERROR(IF(SUM(IRArticle23T1!AZ212)=0,"No WAM",ROUND(IRArticle23T1!AZ66-IRArticle23T1!AZ212,2)),0)</f>
        <v>No WAM</v>
      </c>
      <c r="BA66" s="79" t="str">
        <f>IFERROR(IF(SUM(IRArticle23T1!BA212)=0,"No WAM",ROUND(IRArticle23T1!BA66-IRArticle23T1!BA212,2)),0)</f>
        <v>No WAM</v>
      </c>
      <c r="BB66" s="79" t="str">
        <f>IFERROR(IF(SUM(IRArticle23T1!BB212)=0,"No WAM",ROUND(IRArticle23T1!BB66-IRArticle23T1!BB212,2)),0)</f>
        <v>No WAM</v>
      </c>
      <c r="BC66" s="79" t="str">
        <f>IFERROR(IF(SUM(IRArticle23T1!BC212)=0,"No WAM",ROUND(IRArticle23T1!BC66-IRArticle23T1!BC212,2)),0)</f>
        <v>No WAM</v>
      </c>
      <c r="BD66" s="79" t="str">
        <f>IFERROR(IF(SUM(IRArticle23T1!BD212)=0,"No WAM",ROUND(IRArticle23T1!BD66-IRArticle23T1!BD212,2)),0)</f>
        <v>No WAM</v>
      </c>
      <c r="BE66" s="79" t="str">
        <f>IFERROR(IF(SUM(IRArticle23T1!BE212)=0,"No WAM",ROUND(IRArticle23T1!BE66-IRArticle23T1!BE212,2)),0)</f>
        <v>No WAM</v>
      </c>
      <c r="BF66" s="79" t="str">
        <f>IFERROR(IF(SUM(IRArticle23T1!BF212)=0,"No WAM",ROUND(IRArticle23T1!BF66-IRArticle23T1!BF212,2)),0)</f>
        <v>No WAM</v>
      </c>
      <c r="BG66" s="79" t="str">
        <f>IFERROR(IF(SUM(IRArticle23T1!BG212)=0,"No WAM",ROUND(IRArticle23T1!BG66-IRArticle23T1!BG212,2)),0)</f>
        <v>No WAM</v>
      </c>
      <c r="BH66" s="79" t="str">
        <f>IFERROR(IF(SUM(IRArticle23T1!BH212)=0,"No WAM",ROUND(IRArticle23T1!BH66-IRArticle23T1!BH212,2)),0)</f>
        <v>No WAM</v>
      </c>
      <c r="BI66" s="79" t="str">
        <f>IFERROR(IF(SUM(IRArticle23T1!BI212)=0,"No WAM",ROUND(IRArticle23T1!BI66-IRArticle23T1!BI212,2)),0)</f>
        <v>No WAM</v>
      </c>
      <c r="BJ66" s="79" t="str">
        <f>IFERROR(IF(SUM(IRArticle23T1!BJ212)=0,"No WAM",ROUND(IRArticle23T1!BJ66-IRArticle23T1!BJ212,2)),0)</f>
        <v>No WAM</v>
      </c>
      <c r="BK66" s="79" t="str">
        <f>IFERROR(IF(SUM(IRArticle23T1!BK212)=0,"No WAM",ROUND(IRArticle23T1!BK66-IRArticle23T1!BK212,2)),0)</f>
        <v>No WAM</v>
      </c>
      <c r="BL66" s="79" t="str">
        <f>IFERROR(IF(SUM(IRArticle23T1!BL212)=0,"No WAM",ROUND(IRArticle23T1!BL66-IRArticle23T1!BL212,2)),0)</f>
        <v>No WAM</v>
      </c>
      <c r="BM66" s="79" t="str">
        <f>IFERROR(IF(SUM(IRArticle23T1!BM212)=0,"No WAM",ROUND(IRArticle23T1!BM66-IRArticle23T1!BM212,2)),0)</f>
        <v>No WAM</v>
      </c>
      <c r="BN66" s="79" t="str">
        <f>IFERROR(IF(SUM(IRArticle23T1!BN212)=0,"No WAM",ROUND(IRArticle23T1!BN66-IRArticle23T1!BN212,2)),0)</f>
        <v>No WAM</v>
      </c>
      <c r="BO66" s="79" t="str">
        <f>IFERROR(IF(SUM(IRArticle23T1!BO212)=0,"No WAM",ROUND(IRArticle23T1!BO66-IRArticle23T1!BO212,2)),0)</f>
        <v>No WAM</v>
      </c>
      <c r="BP66" s="79" t="str">
        <f>IFERROR(IF(SUM(IRArticle23T1!BP212)=0,"No WAM",ROUND(IRArticle23T1!BP66-IRArticle23T1!BP212,2)),0)</f>
        <v>No WAM</v>
      </c>
      <c r="BQ66" s="79" t="str">
        <f>IFERROR(IF(SUM(IRArticle23T1!BQ212)=0,"No WAM",ROUND(IRArticle23T1!BQ66-IRArticle23T1!BQ212,2)),0)</f>
        <v>No WAM</v>
      </c>
      <c r="BR66" s="79" t="str">
        <f>IFERROR(IF(SUM(IRArticle23T1!BR212)=0,"No WAM",ROUND(IRArticle23T1!BR66-IRArticle23T1!BR212,2)),0)</f>
        <v>No WAM</v>
      </c>
      <c r="BS66" s="79" t="str">
        <f>IFERROR(IF(SUM(IRArticle23T1!BS212)=0,"No WAM",ROUND(IRArticle23T1!BS66-IRArticle23T1!BS212,2)),0)</f>
        <v>No WAM</v>
      </c>
      <c r="BT66" s="79" t="str">
        <f>IFERROR(IF(SUM(IRArticle23T1!BT212)=0,"No WAM",ROUND(IRArticle23T1!BT66-IRArticle23T1!BT212,2)),0)</f>
        <v>No WAM</v>
      </c>
      <c r="BU66" s="79" t="str">
        <f>IFERROR(IF(SUM(IRArticle23T1!BU212)=0,"No WAM",ROUND(IRArticle23T1!BU66-IRArticle23T1!BU212,2)),0)</f>
        <v>No WAM</v>
      </c>
      <c r="BV66" s="79" t="str">
        <f>IFERROR(IF(SUM(IRArticle23T1!BV212)=0,"No WAM",ROUND(IRArticle23T1!BV66-IRArticle23T1!BV212,2)),0)</f>
        <v>No WAM</v>
      </c>
      <c r="BW66" s="79" t="str">
        <f>IFERROR(IF(SUM(IRArticle23T1!BW212)=0,"No WAM",ROUND(IRArticle23T1!BW66-IRArticle23T1!BW212,2)),0)</f>
        <v>No WAM</v>
      </c>
      <c r="BX66" s="79" t="str">
        <f>IFERROR(IF(SUM(IRArticle23T1!BX212)=0,"No WAM",ROUND(IRArticle23T1!BX66-IRArticle23T1!BX212,2)),0)</f>
        <v>No WAM</v>
      </c>
      <c r="BY66" s="79" t="str">
        <f>IFERROR(IF(SUM(IRArticle23T1!BY212)=0,"No WAM",ROUND(IRArticle23T1!BY66-IRArticle23T1!BY212,2)),0)</f>
        <v>No WAM</v>
      </c>
      <c r="BZ66" s="79" t="str">
        <f>IFERROR(IF(SUM(IRArticle23T1!BZ212)=0,"No WAM",ROUND(IRArticle23T1!BZ66-IRArticle23T1!BZ212,2)),0)</f>
        <v>No WAM</v>
      </c>
      <c r="CA66" s="79" t="str">
        <f>IFERROR(IF(SUM(IRArticle23T1!CA212)=0,"No WAM",ROUND(IRArticle23T1!CA66-IRArticle23T1!CA212,2)),0)</f>
        <v>No WAM</v>
      </c>
      <c r="CB66" s="79" t="str">
        <f>IFERROR(IF(SUM(IRArticle23T1!CB212)=0,"No WAM",ROUND(IRArticle23T1!CB66-IRArticle23T1!CB212,2)),0)</f>
        <v>No WAM</v>
      </c>
      <c r="CC66" s="79" t="str">
        <f>IFERROR(IF(SUM(IRArticle23T1!CC212)=0,"No WAM",ROUND(IRArticle23T1!CC66-IRArticle23T1!CC212,2)),0)</f>
        <v>No WAM</v>
      </c>
      <c r="CD66" s="79" t="str">
        <f>IFERROR(IF(SUM(IRArticle23T1!CD212)=0,"No WAM",ROUND(IRArticle23T1!CD66-IRArticle23T1!CD212,2)),0)</f>
        <v>No WAM</v>
      </c>
      <c r="CE66" s="79" t="str">
        <f>IFERROR(IF(SUM(IRArticle23T1!CE212)=0,"No WAM",ROUND(IRArticle23T1!CE66-IRArticle23T1!CE212,2)),0)</f>
        <v>No WAM</v>
      </c>
      <c r="CF66" s="79" t="str">
        <f>IFERROR(IF(SUM(IRArticle23T1!CF212)=0,"No WAM",ROUND(IRArticle23T1!CF66-IRArticle23T1!CF212,2)),0)</f>
        <v>No WAM</v>
      </c>
      <c r="CG66" s="79" t="str">
        <f>IFERROR(IF(SUM(IRArticle23T1!CG212)=0,"No WAM",ROUND(IRArticle23T1!CG66-IRArticle23T1!CG212,2)),0)</f>
        <v>No WAM</v>
      </c>
      <c r="CH66" s="79" t="str">
        <f>IFERROR(IF(SUM(IRArticle23T1!CH212)=0,"No WAM",ROUND(IRArticle23T1!CH66-IRArticle23T1!CH212,2)),0)</f>
        <v>No WAM</v>
      </c>
      <c r="CI66" s="79" t="str">
        <f>IFERROR(IF(SUM(IRArticle23T1!CI212)=0,"No WAM",ROUND(IRArticle23T1!CI66-IRArticle23T1!CI212,2)),0)</f>
        <v>No WAM</v>
      </c>
      <c r="CJ66" s="79" t="str">
        <f>IFERROR(IF(SUM(IRArticle23T1!CJ212)=0,"No WAM",ROUND(IRArticle23T1!CJ66-IRArticle23T1!CJ212,2)),0)</f>
        <v>No WAM</v>
      </c>
      <c r="CK66" s="79" t="str">
        <f>IFERROR(IF(SUM(IRArticle23T1!CK212)=0,"No WAM",ROUND(IRArticle23T1!CK66-IRArticle23T1!CK212,2)),0)</f>
        <v>No WAM</v>
      </c>
      <c r="CL66" s="79" t="str">
        <f>IFERROR(IF(SUM(IRArticle23T1!CL212)=0,"No WAM",ROUND(IRArticle23T1!CL66-IRArticle23T1!CL212,2)),0)</f>
        <v>No WAM</v>
      </c>
      <c r="CM66" s="79" t="str">
        <f>IFERROR(IF(SUM(IRArticle23T1!CM212)=0,"No WAM",ROUND(IRArticle23T1!CM66-IRArticle23T1!CM212,2)),0)</f>
        <v>No WAM</v>
      </c>
      <c r="CN66" s="79" t="str">
        <f>IFERROR(IF(SUM(IRArticle23T1!CN212)=0,"No WAM",ROUND(IRArticle23T1!CN66-IRArticle23T1!CN212,2)),0)</f>
        <v>No WAM</v>
      </c>
      <c r="CO66" s="79" t="str">
        <f>IFERROR(IF(SUM(IRArticle23T1!CO212)=0,"No WAM",ROUND(IRArticle23T1!CO66-IRArticle23T1!CO212,2)),0)</f>
        <v>No WAM</v>
      </c>
      <c r="CP66" s="79" t="str">
        <f>IFERROR(IF(SUM(IRArticle23T1!CP212)=0,"No WAM",ROUND(IRArticle23T1!CP66-IRArticle23T1!CP212,2)),0)</f>
        <v>No WAM</v>
      </c>
      <c r="CQ66" s="79" t="str">
        <f>IFERROR(IF(SUM(IRArticle23T1!CQ212)=0,"No WAM",ROUND(IRArticle23T1!CQ66-IRArticle23T1!CQ212,2)),0)</f>
        <v>No WAM</v>
      </c>
      <c r="CR66" s="79" t="str">
        <f>IFERROR(IF(SUM(IRArticle23T1!CR212)=0,"No WAM",ROUND(IRArticle23T1!CR66-IRArticle23T1!CR212,2)),0)</f>
        <v>No WAM</v>
      </c>
      <c r="CS66" s="79" t="str">
        <f>IFERROR(IF(SUM(IRArticle23T1!CS212)=0,"No WAM",ROUND(IRArticle23T1!CS66-IRArticle23T1!CS212,2)),0)</f>
        <v>No WAM</v>
      </c>
      <c r="CT66" s="79" t="str">
        <f>IFERROR(IF(SUM(IRArticle23T1!CT212)=0,"No WAM",ROUND(IRArticle23T1!CT66-IRArticle23T1!CT212,2)),0)</f>
        <v>No WAM</v>
      </c>
      <c r="CU66" s="79" t="str">
        <f>IFERROR(IF(SUM(IRArticle23T1!CU212)=0,"No WAM",ROUND(IRArticle23T1!CU66-IRArticle23T1!CU212,2)),0)</f>
        <v>No WAM</v>
      </c>
      <c r="CV66" s="79" t="str">
        <f>IFERROR(IF(SUM(IRArticle23T1!CV212)=0,"No WAM",ROUND(IRArticle23T1!CV66-IRArticle23T1!CV212,2)),0)</f>
        <v>No WAM</v>
      </c>
      <c r="CW66" s="79" t="str">
        <f>IFERROR(IF(SUM(IRArticle23T1!CW212)=0,"No WAM",ROUND(IRArticle23T1!CW66-IRArticle23T1!CW212,2)),0)</f>
        <v>No WAM</v>
      </c>
      <c r="CX66" s="79" t="str">
        <f>IFERROR(IF(SUM(IRArticle23T1!CX212)=0,"No WAM",ROUND(IRArticle23T1!CX66-IRArticle23T1!CX212,2)),0)</f>
        <v>No WAM</v>
      </c>
      <c r="CY66" s="79" t="str">
        <f>IFERROR(IF(SUM(IRArticle23T1!CY212)=0,"No WAM",ROUND(IRArticle23T1!CY66-IRArticle23T1!CY212,2)),0)</f>
        <v>No WAM</v>
      </c>
      <c r="CZ66" s="79" t="str">
        <f>IFERROR(IF(SUM(IRArticle23T1!CZ212)=0,"No WAM",ROUND(IRArticle23T1!CZ66-IRArticle23T1!CZ212,2)),0)</f>
        <v>No WAM</v>
      </c>
      <c r="DA66" s="79" t="str">
        <f>IFERROR(IF(SUM(IRArticle23T1!DA212)=0,"No WAM",ROUND(IRArticle23T1!DA66-IRArticle23T1!DA212,2)),0)</f>
        <v>No WAM</v>
      </c>
      <c r="DB66" s="79" t="str">
        <f>IFERROR(IF(SUM(IRArticle23T1!DB212)=0,"No WAM",ROUND(IRArticle23T1!DB66-IRArticle23T1!DB212,2)),0)</f>
        <v>No WAM</v>
      </c>
      <c r="DC66" s="79" t="str">
        <f>IFERROR(IF(SUM(IRArticle23T1!DC212)=0,"No WAM",ROUND(IRArticle23T1!DC66-IRArticle23T1!DC212,2)),0)</f>
        <v>No WAM</v>
      </c>
      <c r="DD66" s="79" t="str">
        <f>IFERROR(IF(SUM(IRArticle23T1!DD212)=0,"No WAM",ROUND(IRArticle23T1!DD66-IRArticle23T1!DD212,2)),0)</f>
        <v>No WAM</v>
      </c>
      <c r="DE66" s="79" t="str">
        <f>IFERROR(IF(SUM(IRArticle23T1!DE212)=0,"No WAM",ROUND(IRArticle23T1!DE66-IRArticle23T1!DE212,2)),0)</f>
        <v>No WAM</v>
      </c>
      <c r="DF66" s="79" t="str">
        <f>IFERROR(IF(SUM(IRArticle23T1!DF212)=0,"No WAM",ROUND(IRArticle23T1!DF66-IRArticle23T1!DF212,2)),0)</f>
        <v>No WAM</v>
      </c>
      <c r="DG66" s="79" t="str">
        <f>IFERROR(IF(SUM(IRArticle23T1!DG212)=0,"No WAM",ROUND(IRArticle23T1!DG66-IRArticle23T1!DG212,2)),0)</f>
        <v>No WAM</v>
      </c>
      <c r="DH66" s="79" t="str">
        <f>IFERROR(IF(SUM(IRArticle23T1!DH212)=0,"No WAM",ROUND(IRArticle23T1!DH66-IRArticle23T1!DH212,2)),0)</f>
        <v>No WAM</v>
      </c>
      <c r="DI66" s="79" t="str">
        <f>IFERROR(IF(SUM(IRArticle23T1!DI212)=0,"No WAM",ROUND(IRArticle23T1!DI66-IRArticle23T1!DI212,2)),0)</f>
        <v>No WAM</v>
      </c>
      <c r="DJ66" s="79" t="str">
        <f>IFERROR(IF(SUM(IRArticle23T1!DJ212)=0,"No WAM",ROUND(IRArticle23T1!DJ66-IRArticle23T1!DJ212,2)),0)</f>
        <v>No WAM</v>
      </c>
      <c r="DK66" s="79" t="str">
        <f>IFERROR(IF(SUM(IRArticle23T1!DK212)=0,"No WAM",ROUND(IRArticle23T1!DK66-IRArticle23T1!DK212,2)),0)</f>
        <v>No WAM</v>
      </c>
      <c r="DL66" s="79" t="str">
        <f>IFERROR(IF(SUM(IRArticle23T1!DL212)=0,"No WAM",ROUND(IRArticle23T1!DL66-IRArticle23T1!DL212,2)),0)</f>
        <v>No WAM</v>
      </c>
      <c r="DM66" s="79" t="str">
        <f>IFERROR(IF(SUM(IRArticle23T1!DM212)=0,"No WAM",ROUND(IRArticle23T1!DM66-IRArticle23T1!DM212,2)),0)</f>
        <v>No WAM</v>
      </c>
      <c r="DN66" s="79" t="str">
        <f>IFERROR(IF(SUM(IRArticle23T1!DN212)=0,"No WAM",ROUND(IRArticle23T1!DN66-IRArticle23T1!DN212,2)),0)</f>
        <v>No WAM</v>
      </c>
      <c r="DO66" s="79" t="str">
        <f>IFERROR(IF(SUM(IRArticle23T1!DO212)=0,"No WAM",ROUND(IRArticle23T1!DO66-IRArticle23T1!DO212,2)),0)</f>
        <v>No WAM</v>
      </c>
      <c r="DP66" s="79" t="str">
        <f>IFERROR(IF(SUM(IRArticle23T1!DP212)=0,"No WAM",ROUND(IRArticle23T1!DP66-IRArticle23T1!DP212,2)),0)</f>
        <v>No WAM</v>
      </c>
      <c r="DQ66" s="79" t="str">
        <f>IFERROR(IF(SUM(IRArticle23T1!DQ212)=0,"No WAM",ROUND(IRArticle23T1!DQ66-IRArticle23T1!DQ212,2)),0)</f>
        <v>No WAM</v>
      </c>
      <c r="DR66" s="79" t="str">
        <f>IFERROR(IF(SUM(IRArticle23T1!DR212)=0,"No WAM",ROUND(IRArticle23T1!DR66-IRArticle23T1!DR212,2)),0)</f>
        <v>No WAM</v>
      </c>
      <c r="DS66" s="79" t="str">
        <f>IFERROR(IF(SUM(IRArticle23T1!DS212)=0,"No WAM",ROUND(IRArticle23T1!DS66-IRArticle23T1!DS212,2)),0)</f>
        <v>No WAM</v>
      </c>
      <c r="DT66" s="79" t="str">
        <f>IFERROR(IF(SUM(IRArticle23T1!DT212)=0,"No WAM",ROUND(IRArticle23T1!DT66-IRArticle23T1!DT212,2)),0)</f>
        <v>No WAM</v>
      </c>
      <c r="DU66" s="79" t="str">
        <f>IFERROR(IF(SUM(IRArticle23T1!DU212)=0,"No WAM",ROUND(IRArticle23T1!DU66-IRArticle23T1!DU212,2)),0)</f>
        <v>No WAM</v>
      </c>
      <c r="DV66" s="79" t="str">
        <f>IFERROR(IF(SUM(IRArticle23T1!DV212)=0,"No WAM",ROUND(IRArticle23T1!DV66-IRArticle23T1!DV212,2)),0)</f>
        <v>No WAM</v>
      </c>
      <c r="DW66" s="79" t="str">
        <f>IFERROR(IF(SUM(IRArticle23T1!DW212)=0,"No WAM",ROUND(IRArticle23T1!DW66-IRArticle23T1!DW212,2)),0)</f>
        <v>No WAM</v>
      </c>
      <c r="DX66" s="79" t="str">
        <f>IFERROR(IF(SUM(IRArticle23T1!DX212)=0,"No WAM",ROUND(IRArticle23T1!DX66-IRArticle23T1!DX212,2)),0)</f>
        <v>No WAM</v>
      </c>
      <c r="DY66" s="79" t="str">
        <f>IFERROR(IF(SUM(IRArticle23T1!DY212)=0,"No WAM",ROUND(IRArticle23T1!DY66-IRArticle23T1!DY212,2)),0)</f>
        <v>No WAM</v>
      </c>
      <c r="DZ66" s="79" t="str">
        <f>IFERROR(IF(SUM(IRArticle23T1!DZ212)=0,"No WAM",ROUND(IRArticle23T1!DZ66-IRArticle23T1!DZ212,2)),0)</f>
        <v>No WAM</v>
      </c>
      <c r="EA66" s="79" t="str">
        <f>IFERROR(IF(SUM(IRArticle23T1!EA212)=0,"No WAM",ROUND(IRArticle23T1!EA66-IRArticle23T1!EA212,2)),0)</f>
        <v>No WAM</v>
      </c>
      <c r="EB66" s="79" t="str">
        <f>IFERROR(IF(SUM(IRArticle23T1!EB212)=0,"No WAM",ROUND(IRArticle23T1!EB66-IRArticle23T1!EB212,2)),0)</f>
        <v>No WAM</v>
      </c>
      <c r="EC66" s="79" t="str">
        <f>IFERROR(IF(SUM(IRArticle23T1!EC212)=0,"No WAM",ROUND(IRArticle23T1!EC66-IRArticle23T1!EC212,2)),0)</f>
        <v>No WAM</v>
      </c>
      <c r="ED66" s="79" t="str">
        <f>IFERROR(IF(SUM(IRArticle23T1!ED212)=0,"No WAM",ROUND(IRArticle23T1!ED66-IRArticle23T1!ED212,2)),0)</f>
        <v>No WAM</v>
      </c>
      <c r="EE66" s="79" t="str">
        <f>IFERROR(IF(SUM(IRArticle23T1!EE212)=0,"No WAM",ROUND(IRArticle23T1!EE66-IRArticle23T1!EE212,2)),0)</f>
        <v>No WAM</v>
      </c>
      <c r="EF66" s="79" t="str">
        <f>IFERROR(IF(SUM(IRArticle23T1!EF212)=0,"No WAM",ROUND(IRArticle23T1!EF66-IRArticle23T1!EF212,2)),0)</f>
        <v>No WAM</v>
      </c>
      <c r="EG66" s="79" t="str">
        <f>IFERROR(IF(SUM(IRArticle23T1!EG212)=0,"No WAM",ROUND(IRArticle23T1!EG66-IRArticle23T1!EG212,2)),0)</f>
        <v>No WAM</v>
      </c>
      <c r="EH66" s="79" t="str">
        <f>IFERROR(IF(SUM(IRArticle23T1!EH212)=0,"No WAM",ROUND(IRArticle23T1!EH66-IRArticle23T1!EH212,2)),0)</f>
        <v>No WAM</v>
      </c>
      <c r="EI66" s="79" t="str">
        <f>IFERROR(IF(SUM(IRArticle23T1!EI212)=0,"No WAM",ROUND(IRArticle23T1!EI66-IRArticle23T1!EI212,2)),0)</f>
        <v>No WAM</v>
      </c>
      <c r="EJ66" s="79" t="str">
        <f>IFERROR(IF(SUM(IRArticle23T1!EJ212)=0,"No WAM",ROUND(IRArticle23T1!EJ66-IRArticle23T1!EJ212,2)),0)</f>
        <v>No WAM</v>
      </c>
      <c r="EK66" s="79" t="str">
        <f>IFERROR(IF(SUM(IRArticle23T1!EK212)=0,"No WAM",ROUND(IRArticle23T1!EK66-IRArticle23T1!EK212,2)),0)</f>
        <v>No WAM</v>
      </c>
      <c r="EL66" s="79" t="str">
        <f>IFERROR(IF(SUM(IRArticle23T1!EL212)=0,"No WAM",ROUND(IRArticle23T1!EL66-IRArticle23T1!EL212,2)),0)</f>
        <v>No WAM</v>
      </c>
      <c r="EM66" s="79" t="str">
        <f>IFERROR(IF(SUM(IRArticle23T1!EM212)=0,"No WAM",ROUND(IRArticle23T1!EM66-IRArticle23T1!EM212,2)),0)</f>
        <v>No WAM</v>
      </c>
      <c r="EN66" s="79" t="str">
        <f>IFERROR(IF(SUM(IRArticle23T1!EN212)=0,"No WAM",ROUND(IRArticle23T1!EN66-IRArticle23T1!EN212,2)),0)</f>
        <v>No WAM</v>
      </c>
      <c r="EO66" s="79" t="str">
        <f>IFERROR(IF(SUM(IRArticle23T1!EO212)=0,"No WAM",ROUND(IRArticle23T1!EO66-IRArticle23T1!EO212,2)),0)</f>
        <v>No WAM</v>
      </c>
      <c r="EP66" s="79" t="str">
        <f>IFERROR(IF(SUM(IRArticle23T1!EP212)=0,"No WAM",ROUND(IRArticle23T1!EP66-IRArticle23T1!EP212,2)),0)</f>
        <v>No WAM</v>
      </c>
      <c r="EQ66" s="79" t="str">
        <f>IFERROR(IF(SUM(IRArticle23T1!EQ212)=0,"No WAM",ROUND(IRArticle23T1!EQ66-IRArticle23T1!EQ212,2)),0)</f>
        <v>No WAM</v>
      </c>
      <c r="ER66" s="79" t="str">
        <f>IFERROR(IF(SUM(IRArticle23T1!ER212)=0,"No WAM",ROUND(IRArticle23T1!ER66-IRArticle23T1!ER212,2)),0)</f>
        <v>No WAM</v>
      </c>
      <c r="ES66" s="79" t="str">
        <f>IFERROR(IF(SUM(IRArticle23T1!ES212)=0,"No WAM",ROUND(IRArticle23T1!ES66-IRArticle23T1!ES212,2)),0)</f>
        <v>No WAM</v>
      </c>
      <c r="ET66" s="79" t="str">
        <f>IFERROR(IF(SUM(IRArticle23T1!ET212)=0,"No WAM",ROUND(IRArticle23T1!ET66-IRArticle23T1!ET212,2)),0)</f>
        <v>No WAM</v>
      </c>
      <c r="EU66" s="79" t="str">
        <f>IFERROR(IF(SUM(IRArticle23T1!EU212)=0,"No WAM",ROUND(IRArticle23T1!EU66-IRArticle23T1!EU212,2)),0)</f>
        <v>No WAM</v>
      </c>
      <c r="EV66" s="79" t="str">
        <f>IFERROR(IF(SUM(IRArticle23T1!EV212)=0,"No WAM",ROUND(IRArticle23T1!EV66-IRArticle23T1!EV212,2)),0)</f>
        <v>No WAM</v>
      </c>
      <c r="EW66" s="79" t="str">
        <f>IFERROR(IF(SUM(IRArticle23T1!EW212)=0,"No WAM",ROUND(IRArticle23T1!EW66-IRArticle23T1!EW212,2)),0)</f>
        <v>No WAM</v>
      </c>
      <c r="EX66" s="79" t="str">
        <f>IFERROR(IF(SUM(IRArticle23T1!EX212)=0,"No WAM",ROUND(IRArticle23T1!EX66-IRArticle23T1!EX212,2)),0)</f>
        <v>No WAM</v>
      </c>
      <c r="EY66" s="79" t="str">
        <f>IFERROR(IF(SUM(IRArticle23T1!EY212)=0,"No WAM",ROUND(IRArticle23T1!EY66-IRArticle23T1!EY212,2)),0)</f>
        <v>No WAM</v>
      </c>
      <c r="EZ66" s="79" t="str">
        <f>IFERROR(IF(SUM(IRArticle23T1!EZ212)=0,"No WAM",ROUND(IRArticle23T1!EZ66-IRArticle23T1!EZ212,2)),0)</f>
        <v>No WAM</v>
      </c>
      <c r="FA66" s="79" t="str">
        <f>IFERROR(IF(SUM(IRArticle23T1!FA212)=0,"No WAM",ROUND(IRArticle23T1!FA66-IRArticle23T1!FA212,2)),0)</f>
        <v>No WAM</v>
      </c>
      <c r="FB66" s="79" t="str">
        <f>IFERROR(IF(SUM(IRArticle23T1!FB212)=0,"No WAM",ROUND(IRArticle23T1!FB66-IRArticle23T1!FB212,2)),0)</f>
        <v>No WAM</v>
      </c>
      <c r="FC66" s="79" t="str">
        <f>IFERROR(IF(SUM(IRArticle23T1!FC212)=0,"No WAM",ROUND(IRArticle23T1!FC66-IRArticle23T1!FC212,2)),0)</f>
        <v>No WAM</v>
      </c>
      <c r="FD66" s="79" t="str">
        <f>IFERROR(IF(SUM(IRArticle23T1!FD212)=0,"No WAM",ROUND(IRArticle23T1!FD66-IRArticle23T1!FD212,2)),0)</f>
        <v>No WAM</v>
      </c>
      <c r="FE66" s="79" t="str">
        <f>IFERROR(IF(SUM(IRArticle23T1!FE212)=0,"No WAM",ROUND(IRArticle23T1!FE66-IRArticle23T1!FE212,2)),0)</f>
        <v>No WAM</v>
      </c>
      <c r="FF66" s="79" t="str">
        <f>IFERROR(IF(SUM(IRArticle23T1!FF212)=0,"No WAM",ROUND(IRArticle23T1!FF66-IRArticle23T1!FF212,2)),0)</f>
        <v>No WAM</v>
      </c>
      <c r="FG66" s="79" t="str">
        <f>IFERROR(IF(SUM(IRArticle23T1!FG212)=0,"No WAM",ROUND(IRArticle23T1!FG66-IRArticle23T1!FG212,2)),0)</f>
        <v>No WAM</v>
      </c>
      <c r="FH66" s="79" t="str">
        <f>IFERROR(IF(SUM(IRArticle23T1!FH212)=0,"No WAM",ROUND(IRArticle23T1!FH66-IRArticle23T1!FH212,2)),0)</f>
        <v>No WAM</v>
      </c>
      <c r="FI66" s="79" t="str">
        <f>IFERROR(IF(SUM(IRArticle23T1!FI212)=0,"No WAM",ROUND(IRArticle23T1!FI66-IRArticle23T1!FI212,2)),0)</f>
        <v>No WAM</v>
      </c>
      <c r="FJ66" s="79" t="str">
        <f>IFERROR(IF(SUM(IRArticle23T1!FJ212)=0,"No WAM",ROUND(IRArticle23T1!FJ66-IRArticle23T1!FJ212,2)),0)</f>
        <v>No WAM</v>
      </c>
      <c r="FK66" s="79" t="str">
        <f>IFERROR(IF(SUM(IRArticle23T1!FK212)=0,"No WAM",ROUND(IRArticle23T1!FK66-IRArticle23T1!FK212,2)),0)</f>
        <v>No WAM</v>
      </c>
      <c r="FL66" s="79" t="str">
        <f>IFERROR(IF(SUM(IRArticle23T1!FL212)=0,"No WAM",ROUND(IRArticle23T1!FL66-IRArticle23T1!FL212,2)),0)</f>
        <v>No WAM</v>
      </c>
      <c r="FM66" s="79" t="str">
        <f>IFERROR(IF(SUM(IRArticle23T1!FM212)=0,"No WAM",ROUND(IRArticle23T1!FM66-IRArticle23T1!FM212,2)),0)</f>
        <v>No WAM</v>
      </c>
      <c r="FN66" s="79" t="str">
        <f>IFERROR(IF(SUM(IRArticle23T1!FN212)=0,"No WAM",ROUND(IRArticle23T1!FN66-IRArticle23T1!FN212,2)),0)</f>
        <v>No WAM</v>
      </c>
      <c r="FO66" s="79" t="str">
        <f>IFERROR(IF(SUM(IRArticle23T1!FO212)=0,"No WAM",ROUND(IRArticle23T1!FO66-IRArticle23T1!FO212,2)),0)</f>
        <v>No WAM</v>
      </c>
      <c r="FP66" s="79" t="str">
        <f>IFERROR(IF(SUM(IRArticle23T1!FP212)=0,"No WAM",ROUND(IRArticle23T1!FP66-IRArticle23T1!FP212,2)),0)</f>
        <v>No WAM</v>
      </c>
      <c r="FQ66" s="79" t="str">
        <f>IFERROR(IF(SUM(IRArticle23T1!FQ212)=0,"No WAM",ROUND(IRArticle23T1!FQ66-IRArticle23T1!FQ212,2)),0)</f>
        <v>No WAM</v>
      </c>
      <c r="FR66" s="79" t="str">
        <f>IFERROR(IF(SUM(IRArticle23T1!FR212)=0,"No WAM",ROUND(IRArticle23T1!FR66-IRArticle23T1!FR212,2)),0)</f>
        <v>No WAM</v>
      </c>
      <c r="FS66" s="79" t="str">
        <f>IFERROR(IF(SUM(IRArticle23T1!FS212)=0,"No WAM",ROUND(IRArticle23T1!FS66-IRArticle23T1!FS212,2)),0)</f>
        <v>No WAM</v>
      </c>
      <c r="FT66" s="79" t="str">
        <f>IFERROR(IF(SUM(IRArticle23T1!FT212)=0,"No WAM",ROUND(IRArticle23T1!FT66-IRArticle23T1!FT212,2)),0)</f>
        <v>No WAM</v>
      </c>
      <c r="FU66" s="79" t="str">
        <f>IFERROR(IF(SUM(IRArticle23T1!FU212)=0,"No WAM",ROUND(IRArticle23T1!FU66-IRArticle23T1!FU212,2)),0)</f>
        <v>No WAM</v>
      </c>
      <c r="FV66" s="79" t="str">
        <f>IFERROR(IF(SUM(IRArticle23T1!FV212)=0,"No WAM",ROUND(IRArticle23T1!FV66-IRArticle23T1!FV212,2)),0)</f>
        <v>No WAM</v>
      </c>
      <c r="FW66" s="79" t="str">
        <f>IFERROR(IF(SUM(IRArticle23T1!FW212)=0,"No WAM",ROUND(IRArticle23T1!FW66-IRArticle23T1!FW212,2)),0)</f>
        <v>No WAM</v>
      </c>
      <c r="FX66" s="79" t="str">
        <f>IFERROR(IF(SUM(IRArticle23T1!FX212)=0,"No WAM",ROUND(IRArticle23T1!FX66-IRArticle23T1!FX212,2)),0)</f>
        <v>No WAM</v>
      </c>
      <c r="FY66" s="79" t="str">
        <f>IFERROR(IF(SUM(IRArticle23T1!FY212)=0,"No WAM",ROUND(IRArticle23T1!FY66-IRArticle23T1!FY212,2)),0)</f>
        <v>No WAM</v>
      </c>
      <c r="FZ66" s="79" t="str">
        <f>IFERROR(IF(SUM(IRArticle23T1!FZ212)=0,"No WAM",ROUND(IRArticle23T1!FZ66-IRArticle23T1!FZ212,2)),0)</f>
        <v>No WAM</v>
      </c>
      <c r="GA66" s="79" t="str">
        <f>IFERROR(IF(SUM(IRArticle23T1!GA212)=0,"No WAM",ROUND(IRArticle23T1!GA66-IRArticle23T1!GA212,2)),0)</f>
        <v>No WAM</v>
      </c>
      <c r="GB66" s="79" t="str">
        <f>IFERROR(IF(SUM(IRArticle23T1!GB212)=0,"No WAM",ROUND(IRArticle23T1!GB66-IRArticle23T1!GB212,2)),0)</f>
        <v>No WAM</v>
      </c>
      <c r="GC66" s="79" t="str">
        <f>IFERROR(IF(SUM(IRArticle23T1!GC212)=0,"No WAM",ROUND(IRArticle23T1!GC66-IRArticle23T1!GC212,2)),0)</f>
        <v>No WAM</v>
      </c>
      <c r="GD66" s="79" t="str">
        <f>IFERROR(IF(SUM(IRArticle23T1!GD212)=0,"No WAM",ROUND(IRArticle23T1!GD66-IRArticle23T1!GD212,2)),0)</f>
        <v>No WAM</v>
      </c>
      <c r="GE66" s="79" t="str">
        <f>IFERROR(IF(SUM(IRArticle23T1!GE212)=0,"No WAM",ROUND(IRArticle23T1!GE66-IRArticle23T1!GE212,2)),0)</f>
        <v>No WAM</v>
      </c>
      <c r="GF66" s="79" t="str">
        <f>IFERROR(IF(SUM(IRArticle23T1!GF212)=0,"No WAM",ROUND(IRArticle23T1!GF66-IRArticle23T1!GF212,2)),0)</f>
        <v>No WAM</v>
      </c>
      <c r="GG66" s="79" t="str">
        <f>IFERROR(IF(SUM(IRArticle23T1!GG212)=0,"No WAM",ROUND(IRArticle23T1!GG66-IRArticle23T1!GG212,2)),0)</f>
        <v>No WAM</v>
      </c>
      <c r="GH66" s="79" t="str">
        <f>IFERROR(IF(SUM(IRArticle23T1!GH212)=0,"No WAM",ROUND(IRArticle23T1!GH66-IRArticle23T1!GH212,2)),0)</f>
        <v>No WAM</v>
      </c>
      <c r="GI66" s="79" t="str">
        <f>IFERROR(IF(SUM(IRArticle23T1!GI212)=0,"No WAM",ROUND(IRArticle23T1!GI66-IRArticle23T1!GI212,2)),0)</f>
        <v>No WAM</v>
      </c>
      <c r="GJ66" s="79" t="str">
        <f>IFERROR(IF(SUM(IRArticle23T1!GJ212)=0,"No WAM",ROUND(IRArticle23T1!GJ66-IRArticle23T1!GJ212,2)),0)</f>
        <v>No WAM</v>
      </c>
      <c r="GK66" s="79" t="str">
        <f>IFERROR(IF(SUM(IRArticle23T1!GK212)=0,"No WAM",ROUND(IRArticle23T1!GK66-IRArticle23T1!GK212,2)),0)</f>
        <v>No WAM</v>
      </c>
      <c r="GL66" s="79" t="str">
        <f>IFERROR(IF(SUM(IRArticle23T1!GL212)=0,"No WAM",ROUND(IRArticle23T1!GL66-IRArticle23T1!GL212,2)),0)</f>
        <v>No WAM</v>
      </c>
      <c r="GM66" s="79" t="str">
        <f>IFERROR(IF(SUM(IRArticle23T1!GM212)=0,"No WAM",ROUND(IRArticle23T1!GM66-IRArticle23T1!GM212,2)),0)</f>
        <v>No WAM</v>
      </c>
      <c r="GN66" s="79" t="str">
        <f>IFERROR(IF(SUM(IRArticle23T1!GN212)=0,"No WAM",ROUND(IRArticle23T1!GN66-IRArticle23T1!GN212,2)),0)</f>
        <v>No WAM</v>
      </c>
      <c r="GO66" s="79" t="str">
        <f>IFERROR(IF(SUM(IRArticle23T1!GO212)=0,"No WAM",ROUND(IRArticle23T1!GO66-IRArticle23T1!GO212,2)),0)</f>
        <v>No WAM</v>
      </c>
      <c r="GP66" s="79" t="str">
        <f>IFERROR(IF(SUM(IRArticle23T1!GP212)=0,"No WAM",ROUND(IRArticle23T1!GP66-IRArticle23T1!GP212,2)),0)</f>
        <v>No WAM</v>
      </c>
      <c r="GQ66" s="79" t="str">
        <f>IFERROR(IF(SUM(IRArticle23T1!GQ212)=0,"No WAM",ROUND(IRArticle23T1!GQ66-IRArticle23T1!GQ212,2)),0)</f>
        <v>No WAM</v>
      </c>
      <c r="GR66" s="79" t="str">
        <f>IFERROR(IF(SUM(IRArticle23T1!GR212)=0,"No WAM",ROUND(IRArticle23T1!GR66-IRArticle23T1!GR212,2)),0)</f>
        <v>No WAM</v>
      </c>
      <c r="GS66" s="79" t="str">
        <f>IFERROR(IF(SUM(IRArticle23T1!GS212)=0,"No WAM",ROUND(IRArticle23T1!GS66-IRArticle23T1!GS212,2)),0)</f>
        <v>No WAM</v>
      </c>
      <c r="GT66" s="79" t="str">
        <f>IFERROR(IF(SUM(IRArticle23T1!GT212)=0,"No WAM",ROUND(IRArticle23T1!GT66-IRArticle23T1!GT212,2)),0)</f>
        <v>No WAM</v>
      </c>
      <c r="GU66" s="79" t="str">
        <f>IFERROR(IF(SUM(IRArticle23T1!GU212)=0,"No WAM",ROUND(IRArticle23T1!GU66-IRArticle23T1!GU212,2)),0)</f>
        <v>No WAM</v>
      </c>
      <c r="GV66" s="79" t="str">
        <f>IFERROR(IF(SUM(IRArticle23T1!GV212)=0,"No WAM",ROUND(IRArticle23T1!GV66-IRArticle23T1!GV212,2)),0)</f>
        <v>No WAM</v>
      </c>
      <c r="GW66" s="79" t="str">
        <f>IFERROR(IF(SUM(IRArticle23T1!GW212)=0,"No WAM",ROUND(IRArticle23T1!GW66-IRArticle23T1!GW212,2)),0)</f>
        <v>No WAM</v>
      </c>
      <c r="GX66" s="79" t="str">
        <f>IFERROR(IF(SUM(IRArticle23T1!GX212)=0,"No WAM",ROUND(IRArticle23T1!GX66-IRArticle23T1!GX212,2)),0)</f>
        <v>No WAM</v>
      </c>
      <c r="GY66" s="79" t="str">
        <f>IFERROR(IF(SUM(IRArticle23T1!GY212)=0,"No WAM",ROUND(IRArticle23T1!GY66-IRArticle23T1!GY212,2)),0)</f>
        <v>No WAM</v>
      </c>
      <c r="GZ66" s="79" t="str">
        <f>IFERROR(IF(SUM(IRArticle23T1!GZ212)=0,"No WAM",ROUND(IRArticle23T1!GZ66-IRArticle23T1!GZ212,2)),0)</f>
        <v>No WAM</v>
      </c>
      <c r="HA66" s="79" t="str">
        <f>IFERROR(IF(SUM(IRArticle23T1!HA212)=0,"No WAM",ROUND(IRArticle23T1!HA66-IRArticle23T1!HA212,2)),0)</f>
        <v>No WAM</v>
      </c>
      <c r="HB66" s="79" t="str">
        <f>IFERROR(IF(SUM(IRArticle23T1!HB212)=0,"No WAM",ROUND(IRArticle23T1!HB66-IRArticle23T1!HB212,2)),0)</f>
        <v>No WAM</v>
      </c>
      <c r="HC66" s="79" t="str">
        <f>IFERROR(IF(SUM(IRArticle23T1!HC212)=0,"No WAM",ROUND(IRArticle23T1!HC66-IRArticle23T1!HC212,2)),0)</f>
        <v>No WAM</v>
      </c>
      <c r="HD66" s="79" t="str">
        <f>IFERROR(IF(SUM(IRArticle23T1!HD212)=0,"No WAM",ROUND(IRArticle23T1!HD66-IRArticle23T1!HD212,2)),0)</f>
        <v>No WAM</v>
      </c>
      <c r="HE66" s="79" t="str">
        <f>IFERROR(IF(SUM(IRArticle23T1!HE212)=0,"No WAM",ROUND(IRArticle23T1!HE66-IRArticle23T1!HE212,2)),0)</f>
        <v>No WAM</v>
      </c>
      <c r="HF66" s="79" t="str">
        <f>IFERROR(IF(SUM(IRArticle23T1!HF212)=0,"No WAM",ROUND(IRArticle23T1!HF66-IRArticle23T1!HF212,2)),0)</f>
        <v>No WAM</v>
      </c>
      <c r="HG66" s="79" t="str">
        <f>IFERROR(IF(SUM(IRArticle23T1!HG212)=0,"No WAM",ROUND(IRArticle23T1!HG66-IRArticle23T1!HG212,2)),0)</f>
        <v>No WAM</v>
      </c>
      <c r="HH66" s="79" t="str">
        <f>IFERROR(IF(SUM(IRArticle23T1!HH212)=0,"No WAM",ROUND(IRArticle23T1!HH66-IRArticle23T1!HH212,2)),0)</f>
        <v>No WAM</v>
      </c>
      <c r="HI66" s="79" t="str">
        <f>IFERROR(IF(SUM(IRArticle23T1!HI212)=0,"No WAM",ROUND(IRArticle23T1!HI66-IRArticle23T1!HI212,2)),0)</f>
        <v>No WAM</v>
      </c>
      <c r="HJ66" s="79" t="str">
        <f>IFERROR(IF(SUM(IRArticle23T1!HJ212)=0,"No WAM",ROUND(IRArticle23T1!HJ66-IRArticle23T1!HJ212,2)),0)</f>
        <v>No WAM</v>
      </c>
      <c r="HK66" s="79" t="str">
        <f>IFERROR(IF(SUM(IRArticle23T1!HK212)=0,"No WAM",ROUND(IRArticle23T1!HK66-IRArticle23T1!HK212,2)),0)</f>
        <v>No WAM</v>
      </c>
      <c r="HL66" s="79" t="str">
        <f>IFERROR(IF(SUM(IRArticle23T1!HL212)=0,"No WAM",ROUND(IRArticle23T1!HL66-IRArticle23T1!HL212,2)),0)</f>
        <v>No WAM</v>
      </c>
      <c r="HM66" s="79" t="str">
        <f>IFERROR(IF(SUM(IRArticle23T1!HM212)=0,"No WAM",ROUND(IRArticle23T1!HM66-IRArticle23T1!HM212,2)),0)</f>
        <v>No WAM</v>
      </c>
      <c r="HN66" s="79" t="str">
        <f>IFERROR(IF(SUM(IRArticle23T1!HN212)=0,"No WAM",ROUND(IRArticle23T1!HN66-IRArticle23T1!HN212,2)),0)</f>
        <v>No WAM</v>
      </c>
      <c r="HO66" s="79" t="str">
        <f>IFERROR(IF(SUM(IRArticle23T1!HO212)=0,"No WAM",ROUND(IRArticle23T1!HO66-IRArticle23T1!HO212,2)),0)</f>
        <v>No WAM</v>
      </c>
      <c r="HP66" s="79" t="str">
        <f>IFERROR(IF(SUM(IRArticle23T1!HP212)=0,"No WAM",ROUND(IRArticle23T1!HP66-IRArticle23T1!HP212,2)),0)</f>
        <v>No WAM</v>
      </c>
      <c r="HQ66" s="79" t="str">
        <f>IFERROR(IF(SUM(IRArticle23T1!HQ212)=0,"No WAM",ROUND(IRArticle23T1!HQ66-IRArticle23T1!HQ212,2)),0)</f>
        <v>No WAM</v>
      </c>
      <c r="HR66" s="79" t="str">
        <f>IFERROR(IF(SUM(IRArticle23T1!HR212)=0,"No WAM",ROUND(IRArticle23T1!HR66-IRArticle23T1!HR212,2)),0)</f>
        <v>No WAM</v>
      </c>
      <c r="HS66" s="79" t="str">
        <f>IFERROR(IF(SUM(IRArticle23T1!HS212)=0,"No WAM",ROUND(IRArticle23T1!HS66-IRArticle23T1!HS212,2)),0)</f>
        <v>No WAM</v>
      </c>
      <c r="HT66" s="79" t="str">
        <f>IFERROR(IF(SUM(IRArticle23T1!HT212)=0,"No WAM",ROUND(IRArticle23T1!HT66-IRArticle23T1!HT212,2)),0)</f>
        <v>No WAM</v>
      </c>
      <c r="HU66" s="79" t="str">
        <f>IFERROR(IF(SUM(IRArticle23T1!HU212)=0,"No WAM",ROUND(IRArticle23T1!HU66-IRArticle23T1!HU212,2)),0)</f>
        <v>No WAM</v>
      </c>
      <c r="HV66" s="79" t="str">
        <f>IFERROR(IF(SUM(IRArticle23T1!HV212)=0,"No WAM",ROUND(IRArticle23T1!HV66-IRArticle23T1!HV212,2)),0)</f>
        <v>No WAM</v>
      </c>
      <c r="HW66" s="79" t="str">
        <f>IFERROR(IF(SUM(IRArticle23T1!HW212)=0,"No WAM",ROUND(IRArticle23T1!HW66-IRArticle23T1!HW212,2)),0)</f>
        <v>No WAM</v>
      </c>
      <c r="HX66" s="79" t="str">
        <f>IFERROR(IF(SUM(IRArticle23T1!HX212)=0,"No WAM",ROUND(IRArticle23T1!HX66-IRArticle23T1!HX212,2)),0)</f>
        <v>No WAM</v>
      </c>
      <c r="HY66" s="79" t="str">
        <f>IFERROR(IF(SUM(IRArticle23T1!HY212)=0,"No WAM",ROUND(IRArticle23T1!HY66-IRArticle23T1!HY212,2)),0)</f>
        <v>No WAM</v>
      </c>
      <c r="HZ66" s="79" t="str">
        <f>IFERROR(IF(SUM(IRArticle23T1!HZ212)=0,"No WAM",ROUND(IRArticle23T1!HZ66-IRArticle23T1!HZ212,2)),0)</f>
        <v>No WAM</v>
      </c>
      <c r="IA66" s="79" t="str">
        <f>IFERROR(IF(SUM(IRArticle23T1!IA212)=0,"No WAM",ROUND(IRArticle23T1!IA66-IRArticle23T1!IA212,2)),0)</f>
        <v>No WAM</v>
      </c>
      <c r="IB66" s="79" t="str">
        <f>IFERROR(IF(SUM(IRArticle23T1!IB212)=0,"No WAM",ROUND(IRArticle23T1!IB66-IRArticle23T1!IB212,2)),0)</f>
        <v>No WAM</v>
      </c>
      <c r="IC66" s="79" t="str">
        <f>IFERROR(IF(SUM(IRArticle23T1!IC212)=0,"No WAM",ROUND(IRArticle23T1!IC66-IRArticle23T1!IC212,2)),0)</f>
        <v>No WAM</v>
      </c>
      <c r="ID66" s="79" t="str">
        <f>IFERROR(IF(SUM(IRArticle23T1!ID212)=0,"No WAM",ROUND(IRArticle23T1!ID66-IRArticle23T1!ID212,2)),0)</f>
        <v>No WAM</v>
      </c>
      <c r="IE66" s="79" t="str">
        <f>IFERROR(IF(SUM(IRArticle23T1!IE212)=0,"No WAM",ROUND(IRArticle23T1!IE66-IRArticle23T1!IE212,2)),0)</f>
        <v>No WAM</v>
      </c>
      <c r="IF66" s="79" t="str">
        <f>IFERROR(IF(SUM(IRArticle23T1!IF212)=0,"No WAM",ROUND(IRArticle23T1!IF66-IRArticle23T1!IF212,2)),0)</f>
        <v>No WAM</v>
      </c>
      <c r="IG66" s="79" t="str">
        <f>IFERROR(IF(SUM(IRArticle23T1!IG212)=0,"No WAM",ROUND(IRArticle23T1!IG66-IRArticle23T1!IG212,2)),0)</f>
        <v>No WAM</v>
      </c>
      <c r="IH66" s="79" t="str">
        <f>IFERROR(IF(SUM(IRArticle23T1!IH212)=0,"No WAM",ROUND(IRArticle23T1!IH66-IRArticle23T1!IH212,2)),0)</f>
        <v>No WAM</v>
      </c>
      <c r="II66" s="79" t="str">
        <f>IFERROR(IF(SUM(IRArticle23T1!II212)=0,"No WAM",ROUND(IRArticle23T1!II66-IRArticle23T1!II212,2)),0)</f>
        <v>No WAM</v>
      </c>
      <c r="IJ66" s="79" t="str">
        <f>IFERROR(IF(SUM(IRArticle23T1!IJ212)=0,"No WAM",ROUND(IRArticle23T1!IJ66-IRArticle23T1!IJ212,2)),0)</f>
        <v>No WAM</v>
      </c>
      <c r="IK66" s="79" t="str">
        <f>IFERROR(IF(SUM(IRArticle23T1!IK212)=0,"No WAM",ROUND(IRArticle23T1!IK66-IRArticle23T1!IK212,2)),0)</f>
        <v>No WAM</v>
      </c>
      <c r="IL66" s="79" t="str">
        <f>IFERROR(IF(SUM(IRArticle23T1!IL212)=0,"No WAM",ROUND(IRArticle23T1!IL66-IRArticle23T1!IL212,2)),0)</f>
        <v>No WAM</v>
      </c>
      <c r="IM66" s="79" t="str">
        <f>IFERROR(IF(SUM(IRArticle23T1!IM212)=0,"No WAM",ROUND(IRArticle23T1!IM66-IRArticle23T1!IM212,2)),0)</f>
        <v>No WAM</v>
      </c>
      <c r="IN66" s="79" t="str">
        <f>IFERROR(IF(SUM(IRArticle23T1!IN212)=0,"No WAM",ROUND(IRArticle23T1!IN66-IRArticle23T1!IN212,2)),0)</f>
        <v>No WAM</v>
      </c>
      <c r="IO66" s="79" t="str">
        <f>IFERROR(IF(SUM(IRArticle23T1!IO212)=0,"No WAM",ROUND(IRArticle23T1!IO66-IRArticle23T1!IO212,2)),0)</f>
        <v>No WAM</v>
      </c>
      <c r="IP66" s="79" t="str">
        <f>IFERROR(IF(SUM(IRArticle23T1!IP212)=0,"No WAM",ROUND(IRArticle23T1!IP66-IRArticle23T1!IP212,2)),0)</f>
        <v>No WAM</v>
      </c>
      <c r="IQ66" s="79" t="str">
        <f>IFERROR(IF(SUM(IRArticle23T1!IQ212)=0,"No WAM",ROUND(IRArticle23T1!IQ66-IRArticle23T1!IQ212,2)),0)</f>
        <v>No WAM</v>
      </c>
      <c r="IR66" s="79" t="str">
        <f>IFERROR(IF(SUM(IRArticle23T1!IR212)=0,"No WAM",ROUND(IRArticle23T1!IR66-IRArticle23T1!IR212,2)),0)</f>
        <v>No WAM</v>
      </c>
      <c r="IS66" s="79" t="str">
        <f>IFERROR(IF(SUM(IRArticle23T1!IS212)=0,"No WAM",ROUND(IRArticle23T1!IS66-IRArticle23T1!IS212,2)),0)</f>
        <v>No WAM</v>
      </c>
      <c r="IT66" s="79" t="str">
        <f>IFERROR(IF(SUM(IRArticle23T1!IT212)=0,"No WAM",ROUND(IRArticle23T1!IT66-IRArticle23T1!IT212,2)),0)</f>
        <v>No WAM</v>
      </c>
      <c r="IU66" s="79" t="str">
        <f>IFERROR(IF(SUM(IRArticle23T1!IU212)=0,"No WAM",ROUND(IRArticle23T1!IU66-IRArticle23T1!IU212,2)),0)</f>
        <v>No WAM</v>
      </c>
      <c r="IV66" s="79" t="str">
        <f>IFERROR(IF(SUM(IRArticle23T1!IV212)=0,"No WAM",ROUND(IRArticle23T1!IV66-IRArticle23T1!IV212,2)),0)</f>
        <v>No WAM</v>
      </c>
      <c r="IW66" s="79" t="str">
        <f>IFERROR(IF(SUM(IRArticle23T1!IW212)=0,"No WAM",ROUND(IRArticle23T1!IW66-IRArticle23T1!IW212,2)),0)</f>
        <v>No WAM</v>
      </c>
      <c r="IX66" s="79" t="str">
        <f>IFERROR(IF(SUM(IRArticle23T1!IX212)=0,"No WAM",ROUND(IRArticle23T1!IX66-IRArticle23T1!IX212,2)),0)</f>
        <v>No WAM</v>
      </c>
      <c r="IY66" s="79" t="str">
        <f>IFERROR(IF(SUM(IRArticle23T1!IY212)=0,"No WAM",ROUND(IRArticle23T1!IY66-IRArticle23T1!IY212,2)),0)</f>
        <v>No WAM</v>
      </c>
      <c r="IZ66" s="79" t="str">
        <f>IFERROR(IF(SUM(IRArticle23T1!IZ212)=0,"No WAM",ROUND(IRArticle23T1!IZ66-IRArticle23T1!IZ212,2)),0)</f>
        <v>No WAM</v>
      </c>
      <c r="JA66" s="79" t="str">
        <f>IFERROR(IF(SUM(IRArticle23T1!JA212)=0,"No WAM",ROUND(IRArticle23T1!JA66-IRArticle23T1!JA212,2)),0)</f>
        <v>No WAM</v>
      </c>
      <c r="JB66" s="79" t="str">
        <f>IFERROR(IF(SUM(IRArticle23T1!JB212)=0,"No WAM",ROUND(IRArticle23T1!JB66-IRArticle23T1!JB212,2)),0)</f>
        <v>No WAM</v>
      </c>
      <c r="JC66" s="79" t="str">
        <f>IFERROR(IF(SUM(IRArticle23T1!JC212)=0,"No WAM",ROUND(IRArticle23T1!JC66-IRArticle23T1!JC212,2)),0)</f>
        <v>No WAM</v>
      </c>
      <c r="JD66" s="79" t="str">
        <f>IFERROR(IF(SUM(IRArticle23T1!JD212)=0,"No WAM",ROUND(IRArticle23T1!JD66-IRArticle23T1!JD212,2)),0)</f>
        <v>No WAM</v>
      </c>
      <c r="JE66" s="79" t="str">
        <f>IFERROR(IF(SUM(IRArticle23T1!JE212)=0,"No WAM",ROUND(IRArticle23T1!JE66-IRArticle23T1!JE212,2)),0)</f>
        <v>No WAM</v>
      </c>
      <c r="JF66" s="79" t="str">
        <f>IFERROR(IF(SUM(IRArticle23T1!JF212)=0,"No WAM",ROUND(IRArticle23T1!JF66-IRArticle23T1!JF212,2)),0)</f>
        <v>No WAM</v>
      </c>
      <c r="JG66" s="79" t="str">
        <f>IFERROR(IF(SUM(IRArticle23T1!JG212)=0,"No WAM",ROUND(IRArticle23T1!JG66-IRArticle23T1!JG212,2)),0)</f>
        <v>No WAM</v>
      </c>
      <c r="JH66" s="79" t="str">
        <f>IFERROR(IF(SUM(IRArticle23T1!JH212)=0,"No WAM",ROUND(IRArticle23T1!JH66-IRArticle23T1!JH212,2)),0)</f>
        <v>No WAM</v>
      </c>
      <c r="JI66" s="79" t="str">
        <f>IFERROR(IF(SUM(IRArticle23T1!JI212)=0,"No WAM",ROUND(IRArticle23T1!JI66-IRArticle23T1!JI212,2)),0)</f>
        <v>No WAM</v>
      </c>
      <c r="JJ66" s="79" t="str">
        <f>IFERROR(IF(SUM(IRArticle23T1!JJ212)=0,"No WAM",ROUND(IRArticle23T1!JJ66-IRArticle23T1!JJ212,2)),0)</f>
        <v>No WAM</v>
      </c>
      <c r="JK66" s="79" t="str">
        <f>IFERROR(IF(SUM(IRArticle23T1!JK212)=0,"No WAM",ROUND(IRArticle23T1!JK66-IRArticle23T1!JK212,2)),0)</f>
        <v>No WAM</v>
      </c>
      <c r="JL66" s="79" t="str">
        <f>IFERROR(IF(SUM(IRArticle23T1!JL212)=0,"No WAM",ROUND(IRArticle23T1!JL66-IRArticle23T1!JL212,2)),0)</f>
        <v>No WAM</v>
      </c>
      <c r="JM66" s="1"/>
    </row>
    <row r="67" spans="1:273" x14ac:dyDescent="0.25">
      <c r="A67" s="44" t="s">
        <v>144</v>
      </c>
      <c r="B67" s="44" t="s">
        <v>200</v>
      </c>
      <c r="C67" s="79" t="str">
        <f>IFERROR(IF(SUM(IRArticle23T1!C213)=0,"No WAM",ROUND(IRArticle23T1!C67-IRArticle23T1!C213,2)),0)</f>
        <v>No WAM</v>
      </c>
      <c r="D67" s="79" t="str">
        <f>IFERROR(IF(SUM(IRArticle23T1!D213)=0,"No WAM",ROUND(IRArticle23T1!D67-IRArticle23T1!D213,2)),0)</f>
        <v>No WAM</v>
      </c>
      <c r="E67" s="79" t="str">
        <f>IFERROR(IF(SUM(IRArticle23T1!E213)=0,"No WAM",ROUND(IRArticle23T1!E67-IRArticle23T1!E213,2)),0)</f>
        <v>No WAM</v>
      </c>
      <c r="F67" s="79" t="str">
        <f>IFERROR(IF(SUM(IRArticle23T1!F213)=0,"No WAM",ROUND(IRArticle23T1!F67-IRArticle23T1!F213,2)),0)</f>
        <v>No WAM</v>
      </c>
      <c r="G67" s="79" t="str">
        <f>IFERROR(IF(SUM(IRArticle23T1!G213)=0,"No WAM",ROUND(IRArticle23T1!G67-IRArticle23T1!G213,2)),0)</f>
        <v>No WAM</v>
      </c>
      <c r="H67" s="79" t="str">
        <f>IFERROR(IF(SUM(IRArticle23T1!H213)=0,"No WAM",ROUND(IRArticle23T1!H67-IRArticle23T1!H213,2)),0)</f>
        <v>No WAM</v>
      </c>
      <c r="I67" s="79" t="str">
        <f>IFERROR(IF(SUM(IRArticle23T1!I213)=0,"No WAM",ROUND(IRArticle23T1!I67-IRArticle23T1!I213,2)),0)</f>
        <v>No WAM</v>
      </c>
      <c r="J67" s="79" t="str">
        <f>IFERROR(IF(SUM(IRArticle23T1!J213)=0,"No WAM",ROUND(IRArticle23T1!J67-IRArticle23T1!J213,2)),0)</f>
        <v>No WAM</v>
      </c>
      <c r="K67" s="79" t="str">
        <f>IFERROR(IF(SUM(IRArticle23T1!K213)=0,"No WAM",ROUND(IRArticle23T1!K67-IRArticle23T1!K213,2)),0)</f>
        <v>No WAM</v>
      </c>
      <c r="L67" s="79" t="str">
        <f>IFERROR(IF(SUM(IRArticle23T1!L213)=0,"No WAM",ROUND(IRArticle23T1!L67-IRArticle23T1!L213,2)),0)</f>
        <v>No WAM</v>
      </c>
      <c r="M67" s="79" t="str">
        <f>IFERROR(IF(SUM(IRArticle23T1!M213)=0,"No WAM",ROUND(IRArticle23T1!M67-IRArticle23T1!M213,2)),0)</f>
        <v>No WAM</v>
      </c>
      <c r="N67" s="79" t="str">
        <f>IFERROR(IF(SUM(IRArticle23T1!N213)=0,"No WAM",ROUND(IRArticle23T1!N67-IRArticle23T1!N213,2)),0)</f>
        <v>No WAM</v>
      </c>
      <c r="O67" s="79" t="str">
        <f>IFERROR(IF(SUM(IRArticle23T1!O213)=0,"No WAM",ROUND(IRArticle23T1!O67-IRArticle23T1!O213,2)),0)</f>
        <v>No WAM</v>
      </c>
      <c r="P67" s="79" t="str">
        <f>IFERROR(IF(SUM(IRArticle23T1!P213)=0,"No WAM",ROUND(IRArticle23T1!P67-IRArticle23T1!P213,2)),0)</f>
        <v>No WAM</v>
      </c>
      <c r="Q67" s="79" t="str">
        <f>IFERROR(IF(SUM(IRArticle23T1!Q213)=0,"No WAM",ROUND(IRArticle23T1!Q67-IRArticle23T1!Q213,2)),0)</f>
        <v>No WAM</v>
      </c>
      <c r="R67" s="79" t="str">
        <f>IFERROR(IF(SUM(IRArticle23T1!R213)=0,"No WAM",ROUND(IRArticle23T1!R67-IRArticle23T1!R213,2)),0)</f>
        <v>No WAM</v>
      </c>
      <c r="S67" s="79" t="str">
        <f>IFERROR(IF(SUM(IRArticle23T1!S213)=0,"No WAM",ROUND(IRArticle23T1!S67-IRArticle23T1!S213,2)),0)</f>
        <v>No WAM</v>
      </c>
      <c r="T67" s="79" t="str">
        <f>IFERROR(IF(SUM(IRArticle23T1!T213)=0,"No WAM",ROUND(IRArticle23T1!T67-IRArticle23T1!T213,2)),0)</f>
        <v>No WAM</v>
      </c>
      <c r="U67" s="79" t="str">
        <f>IFERROR(IF(SUM(IRArticle23T1!U213)=0,"No WAM",ROUND(IRArticle23T1!U67-IRArticle23T1!U213,2)),0)</f>
        <v>No WAM</v>
      </c>
      <c r="V67" s="79" t="str">
        <f>IFERROR(IF(SUM(IRArticle23T1!V213)=0,"No WAM",ROUND(IRArticle23T1!V67-IRArticle23T1!V213,2)),0)</f>
        <v>No WAM</v>
      </c>
      <c r="W67" s="79" t="str">
        <f>IFERROR(IF(SUM(IRArticle23T1!W213)=0,"No WAM",ROUND(IRArticle23T1!W67-IRArticle23T1!W213,2)),0)</f>
        <v>No WAM</v>
      </c>
      <c r="X67" s="79" t="str">
        <f>IFERROR(IF(SUM(IRArticle23T1!X213)=0,"No WAM",ROUND(IRArticle23T1!X67-IRArticle23T1!X213,2)),0)</f>
        <v>No WAM</v>
      </c>
      <c r="Y67" s="79" t="str">
        <f>IFERROR(IF(SUM(IRArticle23T1!Y213)=0,"No WAM",ROUND(IRArticle23T1!Y67-IRArticle23T1!Y213,2)),0)</f>
        <v>No WAM</v>
      </c>
      <c r="Z67" s="79" t="str">
        <f>IFERROR(IF(SUM(IRArticle23T1!Z213)=0,"No WAM",ROUND(IRArticle23T1!Z67-IRArticle23T1!Z213,2)),0)</f>
        <v>No WAM</v>
      </c>
      <c r="AA67" s="79" t="str">
        <f>IFERROR(IF(SUM(IRArticle23T1!AA213)=0,"No WAM",ROUND(IRArticle23T1!AA67-IRArticle23T1!AA213,2)),0)</f>
        <v>No WAM</v>
      </c>
      <c r="AB67" s="79" t="str">
        <f>IFERROR(IF(SUM(IRArticle23T1!AB213)=0,"No WAM",ROUND(IRArticle23T1!AB67-IRArticle23T1!AB213,2)),0)</f>
        <v>No WAM</v>
      </c>
      <c r="AC67" s="79" t="str">
        <f>IFERROR(IF(SUM(IRArticle23T1!AC213)=0,"No WAM",ROUND(IRArticle23T1!AC67-IRArticle23T1!AC213,2)),0)</f>
        <v>No WAM</v>
      </c>
      <c r="AD67" s="79" t="str">
        <f>IFERROR(IF(SUM(IRArticle23T1!AD213)=0,"No WAM",ROUND(IRArticle23T1!AD67-IRArticle23T1!AD213,2)),0)</f>
        <v>No WAM</v>
      </c>
      <c r="AE67" s="79" t="str">
        <f>IFERROR(IF(SUM(IRArticle23T1!AE213)=0,"No WAM",ROUND(IRArticle23T1!AE67-IRArticle23T1!AE213,2)),0)</f>
        <v>No WAM</v>
      </c>
      <c r="AF67" s="79" t="str">
        <f>IFERROR(IF(SUM(IRArticle23T1!AF213)=0,"No WAM",ROUND(IRArticle23T1!AF67-IRArticle23T1!AF213,2)),0)</f>
        <v>No WAM</v>
      </c>
      <c r="AG67" s="79" t="str">
        <f>IFERROR(IF(SUM(IRArticle23T1!AG213)=0,"No WAM",ROUND(IRArticle23T1!AG67-IRArticle23T1!AG213,2)),0)</f>
        <v>No WAM</v>
      </c>
      <c r="AH67" s="79" t="str">
        <f>IFERROR(IF(SUM(IRArticle23T1!AH213)=0,"No WAM",ROUND(IRArticle23T1!AH67-IRArticle23T1!AH213,2)),0)</f>
        <v>No WAM</v>
      </c>
      <c r="AI67" s="79" t="str">
        <f>IFERROR(IF(SUM(IRArticle23T1!AI213)=0,"No WAM",ROUND(IRArticle23T1!AI67-IRArticle23T1!AI213,2)),0)</f>
        <v>No WAM</v>
      </c>
      <c r="AJ67" s="79" t="str">
        <f>IFERROR(IF(SUM(IRArticle23T1!AJ213)=0,"No WAM",ROUND(IRArticle23T1!AJ67-IRArticle23T1!AJ213,2)),0)</f>
        <v>No WAM</v>
      </c>
      <c r="AK67" s="79" t="str">
        <f>IFERROR(IF(SUM(IRArticle23T1!AK213)=0,"No WAM",ROUND(IRArticle23T1!AK67-IRArticle23T1!AK213,2)),0)</f>
        <v>No WAM</v>
      </c>
      <c r="AL67" s="79" t="str">
        <f>IFERROR(IF(SUM(IRArticle23T1!AL213)=0,"No WAM",ROUND(IRArticle23T1!AL67-IRArticle23T1!AL213,2)),0)</f>
        <v>No WAM</v>
      </c>
      <c r="AM67" s="79" t="str">
        <f>IFERROR(IF(SUM(IRArticle23T1!AM213)=0,"No WAM",ROUND(IRArticle23T1!AM67-IRArticle23T1!AM213,2)),0)</f>
        <v>No WAM</v>
      </c>
      <c r="AN67" s="79" t="str">
        <f>IFERROR(IF(SUM(IRArticle23T1!AN213)=0,"No WAM",ROUND(IRArticle23T1!AN67-IRArticle23T1!AN213,2)),0)</f>
        <v>No WAM</v>
      </c>
      <c r="AO67" s="79" t="str">
        <f>IFERROR(IF(SUM(IRArticle23T1!AO213)=0,"No WAM",ROUND(IRArticle23T1!AO67-IRArticle23T1!AO213,2)),0)</f>
        <v>No WAM</v>
      </c>
      <c r="AP67" s="79" t="str">
        <f>IFERROR(IF(SUM(IRArticle23T1!AP213)=0,"No WAM",ROUND(IRArticle23T1!AP67-IRArticle23T1!AP213,2)),0)</f>
        <v>No WAM</v>
      </c>
      <c r="AQ67" s="79" t="str">
        <f>IFERROR(IF(SUM(IRArticle23T1!AQ213)=0,"No WAM",ROUND(IRArticle23T1!AQ67-IRArticle23T1!AQ213,2)),0)</f>
        <v>No WAM</v>
      </c>
      <c r="AR67" s="79" t="str">
        <f>IFERROR(IF(SUM(IRArticle23T1!AR213)=0,"No WAM",ROUND(IRArticle23T1!AR67-IRArticle23T1!AR213,2)),0)</f>
        <v>No WAM</v>
      </c>
      <c r="AS67" s="79" t="str">
        <f>IFERROR(IF(SUM(IRArticle23T1!AS213)=0,"No WAM",ROUND(IRArticle23T1!AS67-IRArticle23T1!AS213,2)),0)</f>
        <v>No WAM</v>
      </c>
      <c r="AT67" s="79" t="str">
        <f>IFERROR(IF(SUM(IRArticle23T1!AT213)=0,"No WAM",ROUND(IRArticle23T1!AT67-IRArticle23T1!AT213,2)),0)</f>
        <v>No WAM</v>
      </c>
      <c r="AU67" s="79" t="str">
        <f>IFERROR(IF(SUM(IRArticle23T1!AU213)=0,"No WAM",ROUND(IRArticle23T1!AU67-IRArticle23T1!AU213,2)),0)</f>
        <v>No WAM</v>
      </c>
      <c r="AV67" s="79" t="str">
        <f>IFERROR(IF(SUM(IRArticle23T1!AV213)=0,"No WAM",ROUND(IRArticle23T1!AV67-IRArticle23T1!AV213,2)),0)</f>
        <v>No WAM</v>
      </c>
      <c r="AW67" s="79" t="str">
        <f>IFERROR(IF(SUM(IRArticle23T1!AW213)=0,"No WAM",ROUND(IRArticle23T1!AW67-IRArticle23T1!AW213,2)),0)</f>
        <v>No WAM</v>
      </c>
      <c r="AX67" s="79" t="str">
        <f>IFERROR(IF(SUM(IRArticle23T1!AX213)=0,"No WAM",ROUND(IRArticle23T1!AX67-IRArticle23T1!AX213,2)),0)</f>
        <v>No WAM</v>
      </c>
      <c r="AY67" s="79" t="str">
        <f>IFERROR(IF(SUM(IRArticle23T1!AY213)=0,"No WAM",ROUND(IRArticle23T1!AY67-IRArticle23T1!AY213,2)),0)</f>
        <v>No WAM</v>
      </c>
      <c r="AZ67" s="79" t="str">
        <f>IFERROR(IF(SUM(IRArticle23T1!AZ213)=0,"No WAM",ROUND(IRArticle23T1!AZ67-IRArticle23T1!AZ213,2)),0)</f>
        <v>No WAM</v>
      </c>
      <c r="BA67" s="79" t="str">
        <f>IFERROR(IF(SUM(IRArticle23T1!BA213)=0,"No WAM",ROUND(IRArticle23T1!BA67-IRArticle23T1!BA213,2)),0)</f>
        <v>No WAM</v>
      </c>
      <c r="BB67" s="79" t="str">
        <f>IFERROR(IF(SUM(IRArticle23T1!BB213)=0,"No WAM",ROUND(IRArticle23T1!BB67-IRArticle23T1!BB213,2)),0)</f>
        <v>No WAM</v>
      </c>
      <c r="BC67" s="79" t="str">
        <f>IFERROR(IF(SUM(IRArticle23T1!BC213)=0,"No WAM",ROUND(IRArticle23T1!BC67-IRArticle23T1!BC213,2)),0)</f>
        <v>No WAM</v>
      </c>
      <c r="BD67" s="79" t="str">
        <f>IFERROR(IF(SUM(IRArticle23T1!BD213)=0,"No WAM",ROUND(IRArticle23T1!BD67-IRArticle23T1!BD213,2)),0)</f>
        <v>No WAM</v>
      </c>
      <c r="BE67" s="79" t="str">
        <f>IFERROR(IF(SUM(IRArticle23T1!BE213)=0,"No WAM",ROUND(IRArticle23T1!BE67-IRArticle23T1!BE213,2)),0)</f>
        <v>No WAM</v>
      </c>
      <c r="BF67" s="79" t="str">
        <f>IFERROR(IF(SUM(IRArticle23T1!BF213)=0,"No WAM",ROUND(IRArticle23T1!BF67-IRArticle23T1!BF213,2)),0)</f>
        <v>No WAM</v>
      </c>
      <c r="BG67" s="79" t="str">
        <f>IFERROR(IF(SUM(IRArticle23T1!BG213)=0,"No WAM",ROUND(IRArticle23T1!BG67-IRArticle23T1!BG213,2)),0)</f>
        <v>No WAM</v>
      </c>
      <c r="BH67" s="79" t="str">
        <f>IFERROR(IF(SUM(IRArticle23T1!BH213)=0,"No WAM",ROUND(IRArticle23T1!BH67-IRArticle23T1!BH213,2)),0)</f>
        <v>No WAM</v>
      </c>
      <c r="BI67" s="79" t="str">
        <f>IFERROR(IF(SUM(IRArticle23T1!BI213)=0,"No WAM",ROUND(IRArticle23T1!BI67-IRArticle23T1!BI213,2)),0)</f>
        <v>No WAM</v>
      </c>
      <c r="BJ67" s="79" t="str">
        <f>IFERROR(IF(SUM(IRArticle23T1!BJ213)=0,"No WAM",ROUND(IRArticle23T1!BJ67-IRArticle23T1!BJ213,2)),0)</f>
        <v>No WAM</v>
      </c>
      <c r="BK67" s="79" t="str">
        <f>IFERROR(IF(SUM(IRArticle23T1!BK213)=0,"No WAM",ROUND(IRArticle23T1!BK67-IRArticle23T1!BK213,2)),0)</f>
        <v>No WAM</v>
      </c>
      <c r="BL67" s="79" t="str">
        <f>IFERROR(IF(SUM(IRArticle23T1!BL213)=0,"No WAM",ROUND(IRArticle23T1!BL67-IRArticle23T1!BL213,2)),0)</f>
        <v>No WAM</v>
      </c>
      <c r="BM67" s="79" t="str">
        <f>IFERROR(IF(SUM(IRArticle23T1!BM213)=0,"No WAM",ROUND(IRArticle23T1!BM67-IRArticle23T1!BM213,2)),0)</f>
        <v>No WAM</v>
      </c>
      <c r="BN67" s="79" t="str">
        <f>IFERROR(IF(SUM(IRArticle23T1!BN213)=0,"No WAM",ROUND(IRArticle23T1!BN67-IRArticle23T1!BN213,2)),0)</f>
        <v>No WAM</v>
      </c>
      <c r="BO67" s="79" t="str">
        <f>IFERROR(IF(SUM(IRArticle23T1!BO213)=0,"No WAM",ROUND(IRArticle23T1!BO67-IRArticle23T1!BO213,2)),0)</f>
        <v>No WAM</v>
      </c>
      <c r="BP67" s="79" t="str">
        <f>IFERROR(IF(SUM(IRArticle23T1!BP213)=0,"No WAM",ROUND(IRArticle23T1!BP67-IRArticle23T1!BP213,2)),0)</f>
        <v>No WAM</v>
      </c>
      <c r="BQ67" s="79" t="str">
        <f>IFERROR(IF(SUM(IRArticle23T1!BQ213)=0,"No WAM",ROUND(IRArticle23T1!BQ67-IRArticle23T1!BQ213,2)),0)</f>
        <v>No WAM</v>
      </c>
      <c r="BR67" s="79" t="str">
        <f>IFERROR(IF(SUM(IRArticle23T1!BR213)=0,"No WAM",ROUND(IRArticle23T1!BR67-IRArticle23T1!BR213,2)),0)</f>
        <v>No WAM</v>
      </c>
      <c r="BS67" s="79" t="str">
        <f>IFERROR(IF(SUM(IRArticle23T1!BS213)=0,"No WAM",ROUND(IRArticle23T1!BS67-IRArticle23T1!BS213,2)),0)</f>
        <v>No WAM</v>
      </c>
      <c r="BT67" s="79" t="str">
        <f>IFERROR(IF(SUM(IRArticle23T1!BT213)=0,"No WAM",ROUND(IRArticle23T1!BT67-IRArticle23T1!BT213,2)),0)</f>
        <v>No WAM</v>
      </c>
      <c r="BU67" s="79" t="str">
        <f>IFERROR(IF(SUM(IRArticle23T1!BU213)=0,"No WAM",ROUND(IRArticle23T1!BU67-IRArticle23T1!BU213,2)),0)</f>
        <v>No WAM</v>
      </c>
      <c r="BV67" s="79" t="str">
        <f>IFERROR(IF(SUM(IRArticle23T1!BV213)=0,"No WAM",ROUND(IRArticle23T1!BV67-IRArticle23T1!BV213,2)),0)</f>
        <v>No WAM</v>
      </c>
      <c r="BW67" s="79" t="str">
        <f>IFERROR(IF(SUM(IRArticle23T1!BW213)=0,"No WAM",ROUND(IRArticle23T1!BW67-IRArticle23T1!BW213,2)),0)</f>
        <v>No WAM</v>
      </c>
      <c r="BX67" s="79" t="str">
        <f>IFERROR(IF(SUM(IRArticle23T1!BX213)=0,"No WAM",ROUND(IRArticle23T1!BX67-IRArticle23T1!BX213,2)),0)</f>
        <v>No WAM</v>
      </c>
      <c r="BY67" s="79" t="str">
        <f>IFERROR(IF(SUM(IRArticle23T1!BY213)=0,"No WAM",ROUND(IRArticle23T1!BY67-IRArticle23T1!BY213,2)),0)</f>
        <v>No WAM</v>
      </c>
      <c r="BZ67" s="79" t="str">
        <f>IFERROR(IF(SUM(IRArticle23T1!BZ213)=0,"No WAM",ROUND(IRArticle23T1!BZ67-IRArticle23T1!BZ213,2)),0)</f>
        <v>No WAM</v>
      </c>
      <c r="CA67" s="79" t="str">
        <f>IFERROR(IF(SUM(IRArticle23T1!CA213)=0,"No WAM",ROUND(IRArticle23T1!CA67-IRArticle23T1!CA213,2)),0)</f>
        <v>No WAM</v>
      </c>
      <c r="CB67" s="79" t="str">
        <f>IFERROR(IF(SUM(IRArticle23T1!CB213)=0,"No WAM",ROUND(IRArticle23T1!CB67-IRArticle23T1!CB213,2)),0)</f>
        <v>No WAM</v>
      </c>
      <c r="CC67" s="79" t="str">
        <f>IFERROR(IF(SUM(IRArticle23T1!CC213)=0,"No WAM",ROUND(IRArticle23T1!CC67-IRArticle23T1!CC213,2)),0)</f>
        <v>No WAM</v>
      </c>
      <c r="CD67" s="79" t="str">
        <f>IFERROR(IF(SUM(IRArticle23T1!CD213)=0,"No WAM",ROUND(IRArticle23T1!CD67-IRArticle23T1!CD213,2)),0)</f>
        <v>No WAM</v>
      </c>
      <c r="CE67" s="79" t="str">
        <f>IFERROR(IF(SUM(IRArticle23T1!CE213)=0,"No WAM",ROUND(IRArticle23T1!CE67-IRArticle23T1!CE213,2)),0)</f>
        <v>No WAM</v>
      </c>
      <c r="CF67" s="79" t="str">
        <f>IFERROR(IF(SUM(IRArticle23T1!CF213)=0,"No WAM",ROUND(IRArticle23T1!CF67-IRArticle23T1!CF213,2)),0)</f>
        <v>No WAM</v>
      </c>
      <c r="CG67" s="79" t="str">
        <f>IFERROR(IF(SUM(IRArticle23T1!CG213)=0,"No WAM",ROUND(IRArticle23T1!CG67-IRArticle23T1!CG213,2)),0)</f>
        <v>No WAM</v>
      </c>
      <c r="CH67" s="79" t="str">
        <f>IFERROR(IF(SUM(IRArticle23T1!CH213)=0,"No WAM",ROUND(IRArticle23T1!CH67-IRArticle23T1!CH213,2)),0)</f>
        <v>No WAM</v>
      </c>
      <c r="CI67" s="79" t="str">
        <f>IFERROR(IF(SUM(IRArticle23T1!CI213)=0,"No WAM",ROUND(IRArticle23T1!CI67-IRArticle23T1!CI213,2)),0)</f>
        <v>No WAM</v>
      </c>
      <c r="CJ67" s="79" t="str">
        <f>IFERROR(IF(SUM(IRArticle23T1!CJ213)=0,"No WAM",ROUND(IRArticle23T1!CJ67-IRArticle23T1!CJ213,2)),0)</f>
        <v>No WAM</v>
      </c>
      <c r="CK67" s="79" t="str">
        <f>IFERROR(IF(SUM(IRArticle23T1!CK213)=0,"No WAM",ROUND(IRArticle23T1!CK67-IRArticle23T1!CK213,2)),0)</f>
        <v>No WAM</v>
      </c>
      <c r="CL67" s="79" t="str">
        <f>IFERROR(IF(SUM(IRArticle23T1!CL213)=0,"No WAM",ROUND(IRArticle23T1!CL67-IRArticle23T1!CL213,2)),0)</f>
        <v>No WAM</v>
      </c>
      <c r="CM67" s="79" t="str">
        <f>IFERROR(IF(SUM(IRArticle23T1!CM213)=0,"No WAM",ROUND(IRArticle23T1!CM67-IRArticle23T1!CM213,2)),0)</f>
        <v>No WAM</v>
      </c>
      <c r="CN67" s="79" t="str">
        <f>IFERROR(IF(SUM(IRArticle23T1!CN213)=0,"No WAM",ROUND(IRArticle23T1!CN67-IRArticle23T1!CN213,2)),0)</f>
        <v>No WAM</v>
      </c>
      <c r="CO67" s="79" t="str">
        <f>IFERROR(IF(SUM(IRArticle23T1!CO213)=0,"No WAM",ROUND(IRArticle23T1!CO67-IRArticle23T1!CO213,2)),0)</f>
        <v>No WAM</v>
      </c>
      <c r="CP67" s="79" t="str">
        <f>IFERROR(IF(SUM(IRArticle23T1!CP213)=0,"No WAM",ROUND(IRArticle23T1!CP67-IRArticle23T1!CP213,2)),0)</f>
        <v>No WAM</v>
      </c>
      <c r="CQ67" s="79" t="str">
        <f>IFERROR(IF(SUM(IRArticle23T1!CQ213)=0,"No WAM",ROUND(IRArticle23T1!CQ67-IRArticle23T1!CQ213,2)),0)</f>
        <v>No WAM</v>
      </c>
      <c r="CR67" s="79" t="str">
        <f>IFERROR(IF(SUM(IRArticle23T1!CR213)=0,"No WAM",ROUND(IRArticle23T1!CR67-IRArticle23T1!CR213,2)),0)</f>
        <v>No WAM</v>
      </c>
      <c r="CS67" s="79" t="str">
        <f>IFERROR(IF(SUM(IRArticle23T1!CS213)=0,"No WAM",ROUND(IRArticle23T1!CS67-IRArticle23T1!CS213,2)),0)</f>
        <v>No WAM</v>
      </c>
      <c r="CT67" s="79" t="str">
        <f>IFERROR(IF(SUM(IRArticle23T1!CT213)=0,"No WAM",ROUND(IRArticle23T1!CT67-IRArticle23T1!CT213,2)),0)</f>
        <v>No WAM</v>
      </c>
      <c r="CU67" s="79" t="str">
        <f>IFERROR(IF(SUM(IRArticle23T1!CU213)=0,"No WAM",ROUND(IRArticle23T1!CU67-IRArticle23T1!CU213,2)),0)</f>
        <v>No WAM</v>
      </c>
      <c r="CV67" s="79" t="str">
        <f>IFERROR(IF(SUM(IRArticle23T1!CV213)=0,"No WAM",ROUND(IRArticle23T1!CV67-IRArticle23T1!CV213,2)),0)</f>
        <v>No WAM</v>
      </c>
      <c r="CW67" s="79" t="str">
        <f>IFERROR(IF(SUM(IRArticle23T1!CW213)=0,"No WAM",ROUND(IRArticle23T1!CW67-IRArticle23T1!CW213,2)),0)</f>
        <v>No WAM</v>
      </c>
      <c r="CX67" s="79" t="str">
        <f>IFERROR(IF(SUM(IRArticle23T1!CX213)=0,"No WAM",ROUND(IRArticle23T1!CX67-IRArticle23T1!CX213,2)),0)</f>
        <v>No WAM</v>
      </c>
      <c r="CY67" s="79" t="str">
        <f>IFERROR(IF(SUM(IRArticle23T1!CY213)=0,"No WAM",ROUND(IRArticle23T1!CY67-IRArticle23T1!CY213,2)),0)</f>
        <v>No WAM</v>
      </c>
      <c r="CZ67" s="79" t="str">
        <f>IFERROR(IF(SUM(IRArticle23T1!CZ213)=0,"No WAM",ROUND(IRArticle23T1!CZ67-IRArticle23T1!CZ213,2)),0)</f>
        <v>No WAM</v>
      </c>
      <c r="DA67" s="79" t="str">
        <f>IFERROR(IF(SUM(IRArticle23T1!DA213)=0,"No WAM",ROUND(IRArticle23T1!DA67-IRArticle23T1!DA213,2)),0)</f>
        <v>No WAM</v>
      </c>
      <c r="DB67" s="79" t="str">
        <f>IFERROR(IF(SUM(IRArticle23T1!DB213)=0,"No WAM",ROUND(IRArticle23T1!DB67-IRArticle23T1!DB213,2)),0)</f>
        <v>No WAM</v>
      </c>
      <c r="DC67" s="79" t="str">
        <f>IFERROR(IF(SUM(IRArticle23T1!DC213)=0,"No WAM",ROUND(IRArticle23T1!DC67-IRArticle23T1!DC213,2)),0)</f>
        <v>No WAM</v>
      </c>
      <c r="DD67" s="79" t="str">
        <f>IFERROR(IF(SUM(IRArticle23T1!DD213)=0,"No WAM",ROUND(IRArticle23T1!DD67-IRArticle23T1!DD213,2)),0)</f>
        <v>No WAM</v>
      </c>
      <c r="DE67" s="79" t="str">
        <f>IFERROR(IF(SUM(IRArticle23T1!DE213)=0,"No WAM",ROUND(IRArticle23T1!DE67-IRArticle23T1!DE213,2)),0)</f>
        <v>No WAM</v>
      </c>
      <c r="DF67" s="79" t="str">
        <f>IFERROR(IF(SUM(IRArticle23T1!DF213)=0,"No WAM",ROUND(IRArticle23T1!DF67-IRArticle23T1!DF213,2)),0)</f>
        <v>No WAM</v>
      </c>
      <c r="DG67" s="79" t="str">
        <f>IFERROR(IF(SUM(IRArticle23T1!DG213)=0,"No WAM",ROUND(IRArticle23T1!DG67-IRArticle23T1!DG213,2)),0)</f>
        <v>No WAM</v>
      </c>
      <c r="DH67" s="79" t="str">
        <f>IFERROR(IF(SUM(IRArticle23T1!DH213)=0,"No WAM",ROUND(IRArticle23T1!DH67-IRArticle23T1!DH213,2)),0)</f>
        <v>No WAM</v>
      </c>
      <c r="DI67" s="79" t="str">
        <f>IFERROR(IF(SUM(IRArticle23T1!DI213)=0,"No WAM",ROUND(IRArticle23T1!DI67-IRArticle23T1!DI213,2)),0)</f>
        <v>No WAM</v>
      </c>
      <c r="DJ67" s="79" t="str">
        <f>IFERROR(IF(SUM(IRArticle23T1!DJ213)=0,"No WAM",ROUND(IRArticle23T1!DJ67-IRArticle23T1!DJ213,2)),0)</f>
        <v>No WAM</v>
      </c>
      <c r="DK67" s="79" t="str">
        <f>IFERROR(IF(SUM(IRArticle23T1!DK213)=0,"No WAM",ROUND(IRArticle23T1!DK67-IRArticle23T1!DK213,2)),0)</f>
        <v>No WAM</v>
      </c>
      <c r="DL67" s="79" t="str">
        <f>IFERROR(IF(SUM(IRArticle23T1!DL213)=0,"No WAM",ROUND(IRArticle23T1!DL67-IRArticle23T1!DL213,2)),0)</f>
        <v>No WAM</v>
      </c>
      <c r="DM67" s="79" t="str">
        <f>IFERROR(IF(SUM(IRArticle23T1!DM213)=0,"No WAM",ROUND(IRArticle23T1!DM67-IRArticle23T1!DM213,2)),0)</f>
        <v>No WAM</v>
      </c>
      <c r="DN67" s="79" t="str">
        <f>IFERROR(IF(SUM(IRArticle23T1!DN213)=0,"No WAM",ROUND(IRArticle23T1!DN67-IRArticle23T1!DN213,2)),0)</f>
        <v>No WAM</v>
      </c>
      <c r="DO67" s="79" t="str">
        <f>IFERROR(IF(SUM(IRArticle23T1!DO213)=0,"No WAM",ROUND(IRArticle23T1!DO67-IRArticle23T1!DO213,2)),0)</f>
        <v>No WAM</v>
      </c>
      <c r="DP67" s="79" t="str">
        <f>IFERROR(IF(SUM(IRArticle23T1!DP213)=0,"No WAM",ROUND(IRArticle23T1!DP67-IRArticle23T1!DP213,2)),0)</f>
        <v>No WAM</v>
      </c>
      <c r="DQ67" s="79" t="str">
        <f>IFERROR(IF(SUM(IRArticle23T1!DQ213)=0,"No WAM",ROUND(IRArticle23T1!DQ67-IRArticle23T1!DQ213,2)),0)</f>
        <v>No WAM</v>
      </c>
      <c r="DR67" s="79" t="str">
        <f>IFERROR(IF(SUM(IRArticle23T1!DR213)=0,"No WAM",ROUND(IRArticle23T1!DR67-IRArticle23T1!DR213,2)),0)</f>
        <v>No WAM</v>
      </c>
      <c r="DS67" s="79" t="str">
        <f>IFERROR(IF(SUM(IRArticle23T1!DS213)=0,"No WAM",ROUND(IRArticle23T1!DS67-IRArticle23T1!DS213,2)),0)</f>
        <v>No WAM</v>
      </c>
      <c r="DT67" s="79" t="str">
        <f>IFERROR(IF(SUM(IRArticle23T1!DT213)=0,"No WAM",ROUND(IRArticle23T1!DT67-IRArticle23T1!DT213,2)),0)</f>
        <v>No WAM</v>
      </c>
      <c r="DU67" s="79" t="str">
        <f>IFERROR(IF(SUM(IRArticle23T1!DU213)=0,"No WAM",ROUND(IRArticle23T1!DU67-IRArticle23T1!DU213,2)),0)</f>
        <v>No WAM</v>
      </c>
      <c r="DV67" s="79" t="str">
        <f>IFERROR(IF(SUM(IRArticle23T1!DV213)=0,"No WAM",ROUND(IRArticle23T1!DV67-IRArticle23T1!DV213,2)),0)</f>
        <v>No WAM</v>
      </c>
      <c r="DW67" s="79" t="str">
        <f>IFERROR(IF(SUM(IRArticle23T1!DW213)=0,"No WAM",ROUND(IRArticle23T1!DW67-IRArticle23T1!DW213,2)),0)</f>
        <v>No WAM</v>
      </c>
      <c r="DX67" s="79" t="str">
        <f>IFERROR(IF(SUM(IRArticle23T1!DX213)=0,"No WAM",ROUND(IRArticle23T1!DX67-IRArticle23T1!DX213,2)),0)</f>
        <v>No WAM</v>
      </c>
      <c r="DY67" s="79" t="str">
        <f>IFERROR(IF(SUM(IRArticle23T1!DY213)=0,"No WAM",ROUND(IRArticle23T1!DY67-IRArticle23T1!DY213,2)),0)</f>
        <v>No WAM</v>
      </c>
      <c r="DZ67" s="79" t="str">
        <f>IFERROR(IF(SUM(IRArticle23T1!DZ213)=0,"No WAM",ROUND(IRArticle23T1!DZ67-IRArticle23T1!DZ213,2)),0)</f>
        <v>No WAM</v>
      </c>
      <c r="EA67" s="79" t="str">
        <f>IFERROR(IF(SUM(IRArticle23T1!EA213)=0,"No WAM",ROUND(IRArticle23T1!EA67-IRArticle23T1!EA213,2)),0)</f>
        <v>No WAM</v>
      </c>
      <c r="EB67" s="79" t="str">
        <f>IFERROR(IF(SUM(IRArticle23T1!EB213)=0,"No WAM",ROUND(IRArticle23T1!EB67-IRArticle23T1!EB213,2)),0)</f>
        <v>No WAM</v>
      </c>
      <c r="EC67" s="79" t="str">
        <f>IFERROR(IF(SUM(IRArticle23T1!EC213)=0,"No WAM",ROUND(IRArticle23T1!EC67-IRArticle23T1!EC213,2)),0)</f>
        <v>No WAM</v>
      </c>
      <c r="ED67" s="79" t="str">
        <f>IFERROR(IF(SUM(IRArticle23T1!ED213)=0,"No WAM",ROUND(IRArticle23T1!ED67-IRArticle23T1!ED213,2)),0)</f>
        <v>No WAM</v>
      </c>
      <c r="EE67" s="79" t="str">
        <f>IFERROR(IF(SUM(IRArticle23T1!EE213)=0,"No WAM",ROUND(IRArticle23T1!EE67-IRArticle23T1!EE213,2)),0)</f>
        <v>No WAM</v>
      </c>
      <c r="EF67" s="79" t="str">
        <f>IFERROR(IF(SUM(IRArticle23T1!EF213)=0,"No WAM",ROUND(IRArticle23T1!EF67-IRArticle23T1!EF213,2)),0)</f>
        <v>No WAM</v>
      </c>
      <c r="EG67" s="79" t="str">
        <f>IFERROR(IF(SUM(IRArticle23T1!EG213)=0,"No WAM",ROUND(IRArticle23T1!EG67-IRArticle23T1!EG213,2)),0)</f>
        <v>No WAM</v>
      </c>
      <c r="EH67" s="79" t="str">
        <f>IFERROR(IF(SUM(IRArticle23T1!EH213)=0,"No WAM",ROUND(IRArticle23T1!EH67-IRArticle23T1!EH213,2)),0)</f>
        <v>No WAM</v>
      </c>
      <c r="EI67" s="79" t="str">
        <f>IFERROR(IF(SUM(IRArticle23T1!EI213)=0,"No WAM",ROUND(IRArticle23T1!EI67-IRArticle23T1!EI213,2)),0)</f>
        <v>No WAM</v>
      </c>
      <c r="EJ67" s="79" t="str">
        <f>IFERROR(IF(SUM(IRArticle23T1!EJ213)=0,"No WAM",ROUND(IRArticle23T1!EJ67-IRArticle23T1!EJ213,2)),0)</f>
        <v>No WAM</v>
      </c>
      <c r="EK67" s="79" t="str">
        <f>IFERROR(IF(SUM(IRArticle23T1!EK213)=0,"No WAM",ROUND(IRArticle23T1!EK67-IRArticle23T1!EK213,2)),0)</f>
        <v>No WAM</v>
      </c>
      <c r="EL67" s="79" t="str">
        <f>IFERROR(IF(SUM(IRArticle23T1!EL213)=0,"No WAM",ROUND(IRArticle23T1!EL67-IRArticle23T1!EL213,2)),0)</f>
        <v>No WAM</v>
      </c>
      <c r="EM67" s="79" t="str">
        <f>IFERROR(IF(SUM(IRArticle23T1!EM213)=0,"No WAM",ROUND(IRArticle23T1!EM67-IRArticle23T1!EM213,2)),0)</f>
        <v>No WAM</v>
      </c>
      <c r="EN67" s="79" t="str">
        <f>IFERROR(IF(SUM(IRArticle23T1!EN213)=0,"No WAM",ROUND(IRArticle23T1!EN67-IRArticle23T1!EN213,2)),0)</f>
        <v>No WAM</v>
      </c>
      <c r="EO67" s="79" t="str">
        <f>IFERROR(IF(SUM(IRArticle23T1!EO213)=0,"No WAM",ROUND(IRArticle23T1!EO67-IRArticle23T1!EO213,2)),0)</f>
        <v>No WAM</v>
      </c>
      <c r="EP67" s="79" t="str">
        <f>IFERROR(IF(SUM(IRArticle23T1!EP213)=0,"No WAM",ROUND(IRArticle23T1!EP67-IRArticle23T1!EP213,2)),0)</f>
        <v>No WAM</v>
      </c>
      <c r="EQ67" s="79" t="str">
        <f>IFERROR(IF(SUM(IRArticle23T1!EQ213)=0,"No WAM",ROUND(IRArticle23T1!EQ67-IRArticle23T1!EQ213,2)),0)</f>
        <v>No WAM</v>
      </c>
      <c r="ER67" s="79" t="str">
        <f>IFERROR(IF(SUM(IRArticle23T1!ER213)=0,"No WAM",ROUND(IRArticle23T1!ER67-IRArticle23T1!ER213,2)),0)</f>
        <v>No WAM</v>
      </c>
      <c r="ES67" s="79" t="str">
        <f>IFERROR(IF(SUM(IRArticle23T1!ES213)=0,"No WAM",ROUND(IRArticle23T1!ES67-IRArticle23T1!ES213,2)),0)</f>
        <v>No WAM</v>
      </c>
      <c r="ET67" s="79" t="str">
        <f>IFERROR(IF(SUM(IRArticle23T1!ET213)=0,"No WAM",ROUND(IRArticle23T1!ET67-IRArticle23T1!ET213,2)),0)</f>
        <v>No WAM</v>
      </c>
      <c r="EU67" s="79" t="str">
        <f>IFERROR(IF(SUM(IRArticle23T1!EU213)=0,"No WAM",ROUND(IRArticle23T1!EU67-IRArticle23T1!EU213,2)),0)</f>
        <v>No WAM</v>
      </c>
      <c r="EV67" s="79" t="str">
        <f>IFERROR(IF(SUM(IRArticle23T1!EV213)=0,"No WAM",ROUND(IRArticle23T1!EV67-IRArticle23T1!EV213,2)),0)</f>
        <v>No WAM</v>
      </c>
      <c r="EW67" s="79" t="str">
        <f>IFERROR(IF(SUM(IRArticle23T1!EW213)=0,"No WAM",ROUND(IRArticle23T1!EW67-IRArticle23T1!EW213,2)),0)</f>
        <v>No WAM</v>
      </c>
      <c r="EX67" s="79" t="str">
        <f>IFERROR(IF(SUM(IRArticle23T1!EX213)=0,"No WAM",ROUND(IRArticle23T1!EX67-IRArticle23T1!EX213,2)),0)</f>
        <v>No WAM</v>
      </c>
      <c r="EY67" s="79" t="str">
        <f>IFERROR(IF(SUM(IRArticle23T1!EY213)=0,"No WAM",ROUND(IRArticle23T1!EY67-IRArticle23T1!EY213,2)),0)</f>
        <v>No WAM</v>
      </c>
      <c r="EZ67" s="79" t="str">
        <f>IFERROR(IF(SUM(IRArticle23T1!EZ213)=0,"No WAM",ROUND(IRArticle23T1!EZ67-IRArticle23T1!EZ213,2)),0)</f>
        <v>No WAM</v>
      </c>
      <c r="FA67" s="79" t="str">
        <f>IFERROR(IF(SUM(IRArticle23T1!FA213)=0,"No WAM",ROUND(IRArticle23T1!FA67-IRArticle23T1!FA213,2)),0)</f>
        <v>No WAM</v>
      </c>
      <c r="FB67" s="79" t="str">
        <f>IFERROR(IF(SUM(IRArticle23T1!FB213)=0,"No WAM",ROUND(IRArticle23T1!FB67-IRArticle23T1!FB213,2)),0)</f>
        <v>No WAM</v>
      </c>
      <c r="FC67" s="79" t="str">
        <f>IFERROR(IF(SUM(IRArticle23T1!FC213)=0,"No WAM",ROUND(IRArticle23T1!FC67-IRArticle23T1!FC213,2)),0)</f>
        <v>No WAM</v>
      </c>
      <c r="FD67" s="79" t="str">
        <f>IFERROR(IF(SUM(IRArticle23T1!FD213)=0,"No WAM",ROUND(IRArticle23T1!FD67-IRArticle23T1!FD213,2)),0)</f>
        <v>No WAM</v>
      </c>
      <c r="FE67" s="79" t="str">
        <f>IFERROR(IF(SUM(IRArticle23T1!FE213)=0,"No WAM",ROUND(IRArticle23T1!FE67-IRArticle23T1!FE213,2)),0)</f>
        <v>No WAM</v>
      </c>
      <c r="FF67" s="79" t="str">
        <f>IFERROR(IF(SUM(IRArticle23T1!FF213)=0,"No WAM",ROUND(IRArticle23T1!FF67-IRArticle23T1!FF213,2)),0)</f>
        <v>No WAM</v>
      </c>
      <c r="FG67" s="79" t="str">
        <f>IFERROR(IF(SUM(IRArticle23T1!FG213)=0,"No WAM",ROUND(IRArticle23T1!FG67-IRArticle23T1!FG213,2)),0)</f>
        <v>No WAM</v>
      </c>
      <c r="FH67" s="79" t="str">
        <f>IFERROR(IF(SUM(IRArticle23T1!FH213)=0,"No WAM",ROUND(IRArticle23T1!FH67-IRArticle23T1!FH213,2)),0)</f>
        <v>No WAM</v>
      </c>
      <c r="FI67" s="79" t="str">
        <f>IFERROR(IF(SUM(IRArticle23T1!FI213)=0,"No WAM",ROUND(IRArticle23T1!FI67-IRArticle23T1!FI213,2)),0)</f>
        <v>No WAM</v>
      </c>
      <c r="FJ67" s="79" t="str">
        <f>IFERROR(IF(SUM(IRArticle23T1!FJ213)=0,"No WAM",ROUND(IRArticle23T1!FJ67-IRArticle23T1!FJ213,2)),0)</f>
        <v>No WAM</v>
      </c>
      <c r="FK67" s="79" t="str">
        <f>IFERROR(IF(SUM(IRArticle23T1!FK213)=0,"No WAM",ROUND(IRArticle23T1!FK67-IRArticle23T1!FK213,2)),0)</f>
        <v>No WAM</v>
      </c>
      <c r="FL67" s="79" t="str">
        <f>IFERROR(IF(SUM(IRArticle23T1!FL213)=0,"No WAM",ROUND(IRArticle23T1!FL67-IRArticle23T1!FL213,2)),0)</f>
        <v>No WAM</v>
      </c>
      <c r="FM67" s="79" t="str">
        <f>IFERROR(IF(SUM(IRArticle23T1!FM213)=0,"No WAM",ROUND(IRArticle23T1!FM67-IRArticle23T1!FM213,2)),0)</f>
        <v>No WAM</v>
      </c>
      <c r="FN67" s="79" t="str">
        <f>IFERROR(IF(SUM(IRArticle23T1!FN213)=0,"No WAM",ROUND(IRArticle23T1!FN67-IRArticle23T1!FN213,2)),0)</f>
        <v>No WAM</v>
      </c>
      <c r="FO67" s="79" t="str">
        <f>IFERROR(IF(SUM(IRArticle23T1!FO213)=0,"No WAM",ROUND(IRArticle23T1!FO67-IRArticle23T1!FO213,2)),0)</f>
        <v>No WAM</v>
      </c>
      <c r="FP67" s="79" t="str">
        <f>IFERROR(IF(SUM(IRArticle23T1!FP213)=0,"No WAM",ROUND(IRArticle23T1!FP67-IRArticle23T1!FP213,2)),0)</f>
        <v>No WAM</v>
      </c>
      <c r="FQ67" s="79" t="str">
        <f>IFERROR(IF(SUM(IRArticle23T1!FQ213)=0,"No WAM",ROUND(IRArticle23T1!FQ67-IRArticle23T1!FQ213,2)),0)</f>
        <v>No WAM</v>
      </c>
      <c r="FR67" s="79" t="str">
        <f>IFERROR(IF(SUM(IRArticle23T1!FR213)=0,"No WAM",ROUND(IRArticle23T1!FR67-IRArticle23T1!FR213,2)),0)</f>
        <v>No WAM</v>
      </c>
      <c r="FS67" s="79" t="str">
        <f>IFERROR(IF(SUM(IRArticle23T1!FS213)=0,"No WAM",ROUND(IRArticle23T1!FS67-IRArticle23T1!FS213,2)),0)</f>
        <v>No WAM</v>
      </c>
      <c r="FT67" s="79" t="str">
        <f>IFERROR(IF(SUM(IRArticle23T1!FT213)=0,"No WAM",ROUND(IRArticle23T1!FT67-IRArticle23T1!FT213,2)),0)</f>
        <v>No WAM</v>
      </c>
      <c r="FU67" s="79" t="str">
        <f>IFERROR(IF(SUM(IRArticle23T1!FU213)=0,"No WAM",ROUND(IRArticle23T1!FU67-IRArticle23T1!FU213,2)),0)</f>
        <v>No WAM</v>
      </c>
      <c r="FV67" s="79" t="str">
        <f>IFERROR(IF(SUM(IRArticle23T1!FV213)=0,"No WAM",ROUND(IRArticle23T1!FV67-IRArticle23T1!FV213,2)),0)</f>
        <v>No WAM</v>
      </c>
      <c r="FW67" s="79" t="str">
        <f>IFERROR(IF(SUM(IRArticle23T1!FW213)=0,"No WAM",ROUND(IRArticle23T1!FW67-IRArticle23T1!FW213,2)),0)</f>
        <v>No WAM</v>
      </c>
      <c r="FX67" s="79" t="str">
        <f>IFERROR(IF(SUM(IRArticle23T1!FX213)=0,"No WAM",ROUND(IRArticle23T1!FX67-IRArticle23T1!FX213,2)),0)</f>
        <v>No WAM</v>
      </c>
      <c r="FY67" s="79" t="str">
        <f>IFERROR(IF(SUM(IRArticle23T1!FY213)=0,"No WAM",ROUND(IRArticle23T1!FY67-IRArticle23T1!FY213,2)),0)</f>
        <v>No WAM</v>
      </c>
      <c r="FZ67" s="79" t="str">
        <f>IFERROR(IF(SUM(IRArticle23T1!FZ213)=0,"No WAM",ROUND(IRArticle23T1!FZ67-IRArticle23T1!FZ213,2)),0)</f>
        <v>No WAM</v>
      </c>
      <c r="GA67" s="79" t="str">
        <f>IFERROR(IF(SUM(IRArticle23T1!GA213)=0,"No WAM",ROUND(IRArticle23T1!GA67-IRArticle23T1!GA213,2)),0)</f>
        <v>No WAM</v>
      </c>
      <c r="GB67" s="79" t="str">
        <f>IFERROR(IF(SUM(IRArticle23T1!GB213)=0,"No WAM",ROUND(IRArticle23T1!GB67-IRArticle23T1!GB213,2)),0)</f>
        <v>No WAM</v>
      </c>
      <c r="GC67" s="79" t="str">
        <f>IFERROR(IF(SUM(IRArticle23T1!GC213)=0,"No WAM",ROUND(IRArticle23T1!GC67-IRArticle23T1!GC213,2)),0)</f>
        <v>No WAM</v>
      </c>
      <c r="GD67" s="79" t="str">
        <f>IFERROR(IF(SUM(IRArticle23T1!GD213)=0,"No WAM",ROUND(IRArticle23T1!GD67-IRArticle23T1!GD213,2)),0)</f>
        <v>No WAM</v>
      </c>
      <c r="GE67" s="79" t="str">
        <f>IFERROR(IF(SUM(IRArticle23T1!GE213)=0,"No WAM",ROUND(IRArticle23T1!GE67-IRArticle23T1!GE213,2)),0)</f>
        <v>No WAM</v>
      </c>
      <c r="GF67" s="79" t="str">
        <f>IFERROR(IF(SUM(IRArticle23T1!GF213)=0,"No WAM",ROUND(IRArticle23T1!GF67-IRArticle23T1!GF213,2)),0)</f>
        <v>No WAM</v>
      </c>
      <c r="GG67" s="79" t="str">
        <f>IFERROR(IF(SUM(IRArticle23T1!GG213)=0,"No WAM",ROUND(IRArticle23T1!GG67-IRArticle23T1!GG213,2)),0)</f>
        <v>No WAM</v>
      </c>
      <c r="GH67" s="79" t="str">
        <f>IFERROR(IF(SUM(IRArticle23T1!GH213)=0,"No WAM",ROUND(IRArticle23T1!GH67-IRArticle23T1!GH213,2)),0)</f>
        <v>No WAM</v>
      </c>
      <c r="GI67" s="79" t="str">
        <f>IFERROR(IF(SUM(IRArticle23T1!GI213)=0,"No WAM",ROUND(IRArticle23T1!GI67-IRArticle23T1!GI213,2)),0)</f>
        <v>No WAM</v>
      </c>
      <c r="GJ67" s="79" t="str">
        <f>IFERROR(IF(SUM(IRArticle23T1!GJ213)=0,"No WAM",ROUND(IRArticle23T1!GJ67-IRArticle23T1!GJ213,2)),0)</f>
        <v>No WAM</v>
      </c>
      <c r="GK67" s="79" t="str">
        <f>IFERROR(IF(SUM(IRArticle23T1!GK213)=0,"No WAM",ROUND(IRArticle23T1!GK67-IRArticle23T1!GK213,2)),0)</f>
        <v>No WAM</v>
      </c>
      <c r="GL67" s="79" t="str">
        <f>IFERROR(IF(SUM(IRArticle23T1!GL213)=0,"No WAM",ROUND(IRArticle23T1!GL67-IRArticle23T1!GL213,2)),0)</f>
        <v>No WAM</v>
      </c>
      <c r="GM67" s="79" t="str">
        <f>IFERROR(IF(SUM(IRArticle23T1!GM213)=0,"No WAM",ROUND(IRArticle23T1!GM67-IRArticle23T1!GM213,2)),0)</f>
        <v>No WAM</v>
      </c>
      <c r="GN67" s="79" t="str">
        <f>IFERROR(IF(SUM(IRArticle23T1!GN213)=0,"No WAM",ROUND(IRArticle23T1!GN67-IRArticle23T1!GN213,2)),0)</f>
        <v>No WAM</v>
      </c>
      <c r="GO67" s="79" t="str">
        <f>IFERROR(IF(SUM(IRArticle23T1!GO213)=0,"No WAM",ROUND(IRArticle23T1!GO67-IRArticle23T1!GO213,2)),0)</f>
        <v>No WAM</v>
      </c>
      <c r="GP67" s="79" t="str">
        <f>IFERROR(IF(SUM(IRArticle23T1!GP213)=0,"No WAM",ROUND(IRArticle23T1!GP67-IRArticle23T1!GP213,2)),0)</f>
        <v>No WAM</v>
      </c>
      <c r="GQ67" s="79" t="str">
        <f>IFERROR(IF(SUM(IRArticle23T1!GQ213)=0,"No WAM",ROUND(IRArticle23T1!GQ67-IRArticle23T1!GQ213,2)),0)</f>
        <v>No WAM</v>
      </c>
      <c r="GR67" s="79" t="str">
        <f>IFERROR(IF(SUM(IRArticle23T1!GR213)=0,"No WAM",ROUND(IRArticle23T1!GR67-IRArticle23T1!GR213,2)),0)</f>
        <v>No WAM</v>
      </c>
      <c r="GS67" s="79" t="str">
        <f>IFERROR(IF(SUM(IRArticle23T1!GS213)=0,"No WAM",ROUND(IRArticle23T1!GS67-IRArticle23T1!GS213,2)),0)</f>
        <v>No WAM</v>
      </c>
      <c r="GT67" s="79" t="str">
        <f>IFERROR(IF(SUM(IRArticle23T1!GT213)=0,"No WAM",ROUND(IRArticle23T1!GT67-IRArticle23T1!GT213,2)),0)</f>
        <v>No WAM</v>
      </c>
      <c r="GU67" s="79" t="str">
        <f>IFERROR(IF(SUM(IRArticle23T1!GU213)=0,"No WAM",ROUND(IRArticle23T1!GU67-IRArticle23T1!GU213,2)),0)</f>
        <v>No WAM</v>
      </c>
      <c r="GV67" s="79" t="str">
        <f>IFERROR(IF(SUM(IRArticle23T1!GV213)=0,"No WAM",ROUND(IRArticle23T1!GV67-IRArticle23T1!GV213,2)),0)</f>
        <v>No WAM</v>
      </c>
      <c r="GW67" s="79" t="str">
        <f>IFERROR(IF(SUM(IRArticle23T1!GW213)=0,"No WAM",ROUND(IRArticle23T1!GW67-IRArticle23T1!GW213,2)),0)</f>
        <v>No WAM</v>
      </c>
      <c r="GX67" s="79" t="str">
        <f>IFERROR(IF(SUM(IRArticle23T1!GX213)=0,"No WAM",ROUND(IRArticle23T1!GX67-IRArticle23T1!GX213,2)),0)</f>
        <v>No WAM</v>
      </c>
      <c r="GY67" s="79" t="str">
        <f>IFERROR(IF(SUM(IRArticle23T1!GY213)=0,"No WAM",ROUND(IRArticle23T1!GY67-IRArticle23T1!GY213,2)),0)</f>
        <v>No WAM</v>
      </c>
      <c r="GZ67" s="79" t="str">
        <f>IFERROR(IF(SUM(IRArticle23T1!GZ213)=0,"No WAM",ROUND(IRArticle23T1!GZ67-IRArticle23T1!GZ213,2)),0)</f>
        <v>No WAM</v>
      </c>
      <c r="HA67" s="79" t="str">
        <f>IFERROR(IF(SUM(IRArticle23T1!HA213)=0,"No WAM",ROUND(IRArticle23T1!HA67-IRArticle23T1!HA213,2)),0)</f>
        <v>No WAM</v>
      </c>
      <c r="HB67" s="79" t="str">
        <f>IFERROR(IF(SUM(IRArticle23T1!HB213)=0,"No WAM",ROUND(IRArticle23T1!HB67-IRArticle23T1!HB213,2)),0)</f>
        <v>No WAM</v>
      </c>
      <c r="HC67" s="79" t="str">
        <f>IFERROR(IF(SUM(IRArticle23T1!HC213)=0,"No WAM",ROUND(IRArticle23T1!HC67-IRArticle23T1!HC213,2)),0)</f>
        <v>No WAM</v>
      </c>
      <c r="HD67" s="79" t="str">
        <f>IFERROR(IF(SUM(IRArticle23T1!HD213)=0,"No WAM",ROUND(IRArticle23T1!HD67-IRArticle23T1!HD213,2)),0)</f>
        <v>No WAM</v>
      </c>
      <c r="HE67" s="79" t="str">
        <f>IFERROR(IF(SUM(IRArticle23T1!HE213)=0,"No WAM",ROUND(IRArticle23T1!HE67-IRArticle23T1!HE213,2)),0)</f>
        <v>No WAM</v>
      </c>
      <c r="HF67" s="79" t="str">
        <f>IFERROR(IF(SUM(IRArticle23T1!HF213)=0,"No WAM",ROUND(IRArticle23T1!HF67-IRArticle23T1!HF213,2)),0)</f>
        <v>No WAM</v>
      </c>
      <c r="HG67" s="79" t="str">
        <f>IFERROR(IF(SUM(IRArticle23T1!HG213)=0,"No WAM",ROUND(IRArticle23T1!HG67-IRArticle23T1!HG213,2)),0)</f>
        <v>No WAM</v>
      </c>
      <c r="HH67" s="79" t="str">
        <f>IFERROR(IF(SUM(IRArticle23T1!HH213)=0,"No WAM",ROUND(IRArticle23T1!HH67-IRArticle23T1!HH213,2)),0)</f>
        <v>No WAM</v>
      </c>
      <c r="HI67" s="79" t="str">
        <f>IFERROR(IF(SUM(IRArticle23T1!HI213)=0,"No WAM",ROUND(IRArticle23T1!HI67-IRArticle23T1!HI213,2)),0)</f>
        <v>No WAM</v>
      </c>
      <c r="HJ67" s="79" t="str">
        <f>IFERROR(IF(SUM(IRArticle23T1!HJ213)=0,"No WAM",ROUND(IRArticle23T1!HJ67-IRArticle23T1!HJ213,2)),0)</f>
        <v>No WAM</v>
      </c>
      <c r="HK67" s="79" t="str">
        <f>IFERROR(IF(SUM(IRArticle23T1!HK213)=0,"No WAM",ROUND(IRArticle23T1!HK67-IRArticle23T1!HK213,2)),0)</f>
        <v>No WAM</v>
      </c>
      <c r="HL67" s="79" t="str">
        <f>IFERROR(IF(SUM(IRArticle23T1!HL213)=0,"No WAM",ROUND(IRArticle23T1!HL67-IRArticle23T1!HL213,2)),0)</f>
        <v>No WAM</v>
      </c>
      <c r="HM67" s="79" t="str">
        <f>IFERROR(IF(SUM(IRArticle23T1!HM213)=0,"No WAM",ROUND(IRArticle23T1!HM67-IRArticle23T1!HM213,2)),0)</f>
        <v>No WAM</v>
      </c>
      <c r="HN67" s="79" t="str">
        <f>IFERROR(IF(SUM(IRArticle23T1!HN213)=0,"No WAM",ROUND(IRArticle23T1!HN67-IRArticle23T1!HN213,2)),0)</f>
        <v>No WAM</v>
      </c>
      <c r="HO67" s="79" t="str">
        <f>IFERROR(IF(SUM(IRArticle23T1!HO213)=0,"No WAM",ROUND(IRArticle23T1!HO67-IRArticle23T1!HO213,2)),0)</f>
        <v>No WAM</v>
      </c>
      <c r="HP67" s="79" t="str">
        <f>IFERROR(IF(SUM(IRArticle23T1!HP213)=0,"No WAM",ROUND(IRArticle23T1!HP67-IRArticle23T1!HP213,2)),0)</f>
        <v>No WAM</v>
      </c>
      <c r="HQ67" s="79" t="str">
        <f>IFERROR(IF(SUM(IRArticle23T1!HQ213)=0,"No WAM",ROUND(IRArticle23T1!HQ67-IRArticle23T1!HQ213,2)),0)</f>
        <v>No WAM</v>
      </c>
      <c r="HR67" s="79" t="str">
        <f>IFERROR(IF(SUM(IRArticle23T1!HR213)=0,"No WAM",ROUND(IRArticle23T1!HR67-IRArticle23T1!HR213,2)),0)</f>
        <v>No WAM</v>
      </c>
      <c r="HS67" s="79" t="str">
        <f>IFERROR(IF(SUM(IRArticle23T1!HS213)=0,"No WAM",ROUND(IRArticle23T1!HS67-IRArticle23T1!HS213,2)),0)</f>
        <v>No WAM</v>
      </c>
      <c r="HT67" s="79" t="str">
        <f>IFERROR(IF(SUM(IRArticle23T1!HT213)=0,"No WAM",ROUND(IRArticle23T1!HT67-IRArticle23T1!HT213,2)),0)</f>
        <v>No WAM</v>
      </c>
      <c r="HU67" s="79" t="str">
        <f>IFERROR(IF(SUM(IRArticle23T1!HU213)=0,"No WAM",ROUND(IRArticle23T1!HU67-IRArticle23T1!HU213,2)),0)</f>
        <v>No WAM</v>
      </c>
      <c r="HV67" s="79" t="str">
        <f>IFERROR(IF(SUM(IRArticle23T1!HV213)=0,"No WAM",ROUND(IRArticle23T1!HV67-IRArticle23T1!HV213,2)),0)</f>
        <v>No WAM</v>
      </c>
      <c r="HW67" s="79" t="str">
        <f>IFERROR(IF(SUM(IRArticle23T1!HW213)=0,"No WAM",ROUND(IRArticle23T1!HW67-IRArticle23T1!HW213,2)),0)</f>
        <v>No WAM</v>
      </c>
      <c r="HX67" s="79" t="str">
        <f>IFERROR(IF(SUM(IRArticle23T1!HX213)=0,"No WAM",ROUND(IRArticle23T1!HX67-IRArticle23T1!HX213,2)),0)</f>
        <v>No WAM</v>
      </c>
      <c r="HY67" s="79" t="str">
        <f>IFERROR(IF(SUM(IRArticle23T1!HY213)=0,"No WAM",ROUND(IRArticle23T1!HY67-IRArticle23T1!HY213,2)),0)</f>
        <v>No WAM</v>
      </c>
      <c r="HZ67" s="79" t="str">
        <f>IFERROR(IF(SUM(IRArticle23T1!HZ213)=0,"No WAM",ROUND(IRArticle23T1!HZ67-IRArticle23T1!HZ213,2)),0)</f>
        <v>No WAM</v>
      </c>
      <c r="IA67" s="79" t="str">
        <f>IFERROR(IF(SUM(IRArticle23T1!IA213)=0,"No WAM",ROUND(IRArticle23T1!IA67-IRArticle23T1!IA213,2)),0)</f>
        <v>No WAM</v>
      </c>
      <c r="IB67" s="79" t="str">
        <f>IFERROR(IF(SUM(IRArticle23T1!IB213)=0,"No WAM",ROUND(IRArticle23T1!IB67-IRArticle23T1!IB213,2)),0)</f>
        <v>No WAM</v>
      </c>
      <c r="IC67" s="79" t="str">
        <f>IFERROR(IF(SUM(IRArticle23T1!IC213)=0,"No WAM",ROUND(IRArticle23T1!IC67-IRArticle23T1!IC213,2)),0)</f>
        <v>No WAM</v>
      </c>
      <c r="ID67" s="79" t="str">
        <f>IFERROR(IF(SUM(IRArticle23T1!ID213)=0,"No WAM",ROUND(IRArticle23T1!ID67-IRArticle23T1!ID213,2)),0)</f>
        <v>No WAM</v>
      </c>
      <c r="IE67" s="79" t="str">
        <f>IFERROR(IF(SUM(IRArticle23T1!IE213)=0,"No WAM",ROUND(IRArticle23T1!IE67-IRArticle23T1!IE213,2)),0)</f>
        <v>No WAM</v>
      </c>
      <c r="IF67" s="79" t="str">
        <f>IFERROR(IF(SUM(IRArticle23T1!IF213)=0,"No WAM",ROUND(IRArticle23T1!IF67-IRArticle23T1!IF213,2)),0)</f>
        <v>No WAM</v>
      </c>
      <c r="IG67" s="79" t="str">
        <f>IFERROR(IF(SUM(IRArticle23T1!IG213)=0,"No WAM",ROUND(IRArticle23T1!IG67-IRArticle23T1!IG213,2)),0)</f>
        <v>No WAM</v>
      </c>
      <c r="IH67" s="79" t="str">
        <f>IFERROR(IF(SUM(IRArticle23T1!IH213)=0,"No WAM",ROUND(IRArticle23T1!IH67-IRArticle23T1!IH213,2)),0)</f>
        <v>No WAM</v>
      </c>
      <c r="II67" s="79" t="str">
        <f>IFERROR(IF(SUM(IRArticle23T1!II213)=0,"No WAM",ROUND(IRArticle23T1!II67-IRArticle23T1!II213,2)),0)</f>
        <v>No WAM</v>
      </c>
      <c r="IJ67" s="79" t="str">
        <f>IFERROR(IF(SUM(IRArticle23T1!IJ213)=0,"No WAM",ROUND(IRArticle23T1!IJ67-IRArticle23T1!IJ213,2)),0)</f>
        <v>No WAM</v>
      </c>
      <c r="IK67" s="79" t="str">
        <f>IFERROR(IF(SUM(IRArticle23T1!IK213)=0,"No WAM",ROUND(IRArticle23T1!IK67-IRArticle23T1!IK213,2)),0)</f>
        <v>No WAM</v>
      </c>
      <c r="IL67" s="79" t="str">
        <f>IFERROR(IF(SUM(IRArticle23T1!IL213)=0,"No WAM",ROUND(IRArticle23T1!IL67-IRArticle23T1!IL213,2)),0)</f>
        <v>No WAM</v>
      </c>
      <c r="IM67" s="79" t="str">
        <f>IFERROR(IF(SUM(IRArticle23T1!IM213)=0,"No WAM",ROUND(IRArticle23T1!IM67-IRArticle23T1!IM213,2)),0)</f>
        <v>No WAM</v>
      </c>
      <c r="IN67" s="79" t="str">
        <f>IFERROR(IF(SUM(IRArticle23T1!IN213)=0,"No WAM",ROUND(IRArticle23T1!IN67-IRArticle23T1!IN213,2)),0)</f>
        <v>No WAM</v>
      </c>
      <c r="IO67" s="79" t="str">
        <f>IFERROR(IF(SUM(IRArticle23T1!IO213)=0,"No WAM",ROUND(IRArticle23T1!IO67-IRArticle23T1!IO213,2)),0)</f>
        <v>No WAM</v>
      </c>
      <c r="IP67" s="79" t="str">
        <f>IFERROR(IF(SUM(IRArticle23T1!IP213)=0,"No WAM",ROUND(IRArticle23T1!IP67-IRArticle23T1!IP213,2)),0)</f>
        <v>No WAM</v>
      </c>
      <c r="IQ67" s="79" t="str">
        <f>IFERROR(IF(SUM(IRArticle23T1!IQ213)=0,"No WAM",ROUND(IRArticle23T1!IQ67-IRArticle23T1!IQ213,2)),0)</f>
        <v>No WAM</v>
      </c>
      <c r="IR67" s="79" t="str">
        <f>IFERROR(IF(SUM(IRArticle23T1!IR213)=0,"No WAM",ROUND(IRArticle23T1!IR67-IRArticle23T1!IR213,2)),0)</f>
        <v>No WAM</v>
      </c>
      <c r="IS67" s="79" t="str">
        <f>IFERROR(IF(SUM(IRArticle23T1!IS213)=0,"No WAM",ROUND(IRArticle23T1!IS67-IRArticle23T1!IS213,2)),0)</f>
        <v>No WAM</v>
      </c>
      <c r="IT67" s="79" t="str">
        <f>IFERROR(IF(SUM(IRArticle23T1!IT213)=0,"No WAM",ROUND(IRArticle23T1!IT67-IRArticle23T1!IT213,2)),0)</f>
        <v>No WAM</v>
      </c>
      <c r="IU67" s="79" t="str">
        <f>IFERROR(IF(SUM(IRArticle23T1!IU213)=0,"No WAM",ROUND(IRArticle23T1!IU67-IRArticle23T1!IU213,2)),0)</f>
        <v>No WAM</v>
      </c>
      <c r="IV67" s="79" t="str">
        <f>IFERROR(IF(SUM(IRArticle23T1!IV213)=0,"No WAM",ROUND(IRArticle23T1!IV67-IRArticle23T1!IV213,2)),0)</f>
        <v>No WAM</v>
      </c>
      <c r="IW67" s="79" t="str">
        <f>IFERROR(IF(SUM(IRArticle23T1!IW213)=0,"No WAM",ROUND(IRArticle23T1!IW67-IRArticle23T1!IW213,2)),0)</f>
        <v>No WAM</v>
      </c>
      <c r="IX67" s="79" t="str">
        <f>IFERROR(IF(SUM(IRArticle23T1!IX213)=0,"No WAM",ROUND(IRArticle23T1!IX67-IRArticle23T1!IX213,2)),0)</f>
        <v>No WAM</v>
      </c>
      <c r="IY67" s="79" t="str">
        <f>IFERROR(IF(SUM(IRArticle23T1!IY213)=0,"No WAM",ROUND(IRArticle23T1!IY67-IRArticle23T1!IY213,2)),0)</f>
        <v>No WAM</v>
      </c>
      <c r="IZ67" s="79" t="str">
        <f>IFERROR(IF(SUM(IRArticle23T1!IZ213)=0,"No WAM",ROUND(IRArticle23T1!IZ67-IRArticle23T1!IZ213,2)),0)</f>
        <v>No WAM</v>
      </c>
      <c r="JA67" s="79" t="str">
        <f>IFERROR(IF(SUM(IRArticle23T1!JA213)=0,"No WAM",ROUND(IRArticle23T1!JA67-IRArticle23T1!JA213,2)),0)</f>
        <v>No WAM</v>
      </c>
      <c r="JB67" s="79" t="str">
        <f>IFERROR(IF(SUM(IRArticle23T1!JB213)=0,"No WAM",ROUND(IRArticle23T1!JB67-IRArticle23T1!JB213,2)),0)</f>
        <v>No WAM</v>
      </c>
      <c r="JC67" s="79" t="str">
        <f>IFERROR(IF(SUM(IRArticle23T1!JC213)=0,"No WAM",ROUND(IRArticle23T1!JC67-IRArticle23T1!JC213,2)),0)</f>
        <v>No WAM</v>
      </c>
      <c r="JD67" s="79" t="str">
        <f>IFERROR(IF(SUM(IRArticle23T1!JD213)=0,"No WAM",ROUND(IRArticle23T1!JD67-IRArticle23T1!JD213,2)),0)</f>
        <v>No WAM</v>
      </c>
      <c r="JE67" s="79" t="str">
        <f>IFERROR(IF(SUM(IRArticle23T1!JE213)=0,"No WAM",ROUND(IRArticle23T1!JE67-IRArticle23T1!JE213,2)),0)</f>
        <v>No WAM</v>
      </c>
      <c r="JF67" s="79" t="str">
        <f>IFERROR(IF(SUM(IRArticle23T1!JF213)=0,"No WAM",ROUND(IRArticle23T1!JF67-IRArticle23T1!JF213,2)),0)</f>
        <v>No WAM</v>
      </c>
      <c r="JG67" s="79" t="str">
        <f>IFERROR(IF(SUM(IRArticle23T1!JG213)=0,"No WAM",ROUND(IRArticle23T1!JG67-IRArticle23T1!JG213,2)),0)</f>
        <v>No WAM</v>
      </c>
      <c r="JH67" s="79" t="str">
        <f>IFERROR(IF(SUM(IRArticle23T1!JH213)=0,"No WAM",ROUND(IRArticle23T1!JH67-IRArticle23T1!JH213,2)),0)</f>
        <v>No WAM</v>
      </c>
      <c r="JI67" s="79" t="str">
        <f>IFERROR(IF(SUM(IRArticle23T1!JI213)=0,"No WAM",ROUND(IRArticle23T1!JI67-IRArticle23T1!JI213,2)),0)</f>
        <v>No WAM</v>
      </c>
      <c r="JJ67" s="79" t="str">
        <f>IFERROR(IF(SUM(IRArticle23T1!JJ213)=0,"No WAM",ROUND(IRArticle23T1!JJ67-IRArticle23T1!JJ213,2)),0)</f>
        <v>No WAM</v>
      </c>
      <c r="JK67" s="79" t="str">
        <f>IFERROR(IF(SUM(IRArticle23T1!JK213)=0,"No WAM",ROUND(IRArticle23T1!JK67-IRArticle23T1!JK213,2)),0)</f>
        <v>No WAM</v>
      </c>
      <c r="JL67" s="79" t="str">
        <f>IFERROR(IF(SUM(IRArticle23T1!JL213)=0,"No WAM",ROUND(IRArticle23T1!JL67-IRArticle23T1!JL213,2)),0)</f>
        <v>No WAM</v>
      </c>
      <c r="JM67" s="1"/>
    </row>
    <row r="68" spans="1:273" x14ac:dyDescent="0.25">
      <c r="A68" s="44" t="s">
        <v>145</v>
      </c>
      <c r="B68" s="44" t="s">
        <v>200</v>
      </c>
      <c r="C68" s="79" t="str">
        <f>IFERROR(IF(SUM(IRArticle23T1!C214)=0,"No WAM",ROUND(IRArticle23T1!C68-IRArticle23T1!C214,2)),0)</f>
        <v>No WAM</v>
      </c>
      <c r="D68" s="79" t="str">
        <f>IFERROR(IF(SUM(IRArticle23T1!D214)=0,"No WAM",ROUND(IRArticle23T1!D68-IRArticle23T1!D214,2)),0)</f>
        <v>No WAM</v>
      </c>
      <c r="E68" s="79" t="str">
        <f>IFERROR(IF(SUM(IRArticle23T1!E214)=0,"No WAM",ROUND(IRArticle23T1!E68-IRArticle23T1!E214,2)),0)</f>
        <v>No WAM</v>
      </c>
      <c r="F68" s="79" t="str">
        <f>IFERROR(IF(SUM(IRArticle23T1!F214)=0,"No WAM",ROUND(IRArticle23T1!F68-IRArticle23T1!F214,2)),0)</f>
        <v>No WAM</v>
      </c>
      <c r="G68" s="79" t="str">
        <f>IFERROR(IF(SUM(IRArticle23T1!G214)=0,"No WAM",ROUND(IRArticle23T1!G68-IRArticle23T1!G214,2)),0)</f>
        <v>No WAM</v>
      </c>
      <c r="H68" s="79" t="str">
        <f>IFERROR(IF(SUM(IRArticle23T1!H214)=0,"No WAM",ROUND(IRArticle23T1!H68-IRArticle23T1!H214,2)),0)</f>
        <v>No WAM</v>
      </c>
      <c r="I68" s="79" t="str">
        <f>IFERROR(IF(SUM(IRArticle23T1!I214)=0,"No WAM",ROUND(IRArticle23T1!I68-IRArticle23T1!I214,2)),0)</f>
        <v>No WAM</v>
      </c>
      <c r="J68" s="79" t="str">
        <f>IFERROR(IF(SUM(IRArticle23T1!J214)=0,"No WAM",ROUND(IRArticle23T1!J68-IRArticle23T1!J214,2)),0)</f>
        <v>No WAM</v>
      </c>
      <c r="K68" s="79" t="str">
        <f>IFERROR(IF(SUM(IRArticle23T1!K214)=0,"No WAM",ROUND(IRArticle23T1!K68-IRArticle23T1!K214,2)),0)</f>
        <v>No WAM</v>
      </c>
      <c r="L68" s="79" t="str">
        <f>IFERROR(IF(SUM(IRArticle23T1!L214)=0,"No WAM",ROUND(IRArticle23T1!L68-IRArticle23T1!L214,2)),0)</f>
        <v>No WAM</v>
      </c>
      <c r="M68" s="79" t="str">
        <f>IFERROR(IF(SUM(IRArticle23T1!M214)=0,"No WAM",ROUND(IRArticle23T1!M68-IRArticle23T1!M214,2)),0)</f>
        <v>No WAM</v>
      </c>
      <c r="N68" s="79" t="str">
        <f>IFERROR(IF(SUM(IRArticle23T1!N214)=0,"No WAM",ROUND(IRArticle23T1!N68-IRArticle23T1!N214,2)),0)</f>
        <v>No WAM</v>
      </c>
      <c r="O68" s="79" t="str">
        <f>IFERROR(IF(SUM(IRArticle23T1!O214)=0,"No WAM",ROUND(IRArticle23T1!O68-IRArticle23T1!O214,2)),0)</f>
        <v>No WAM</v>
      </c>
      <c r="P68" s="79" t="str">
        <f>IFERROR(IF(SUM(IRArticle23T1!P214)=0,"No WAM",ROUND(IRArticle23T1!P68-IRArticle23T1!P214,2)),0)</f>
        <v>No WAM</v>
      </c>
      <c r="Q68" s="79" t="str">
        <f>IFERROR(IF(SUM(IRArticle23T1!Q214)=0,"No WAM",ROUND(IRArticle23T1!Q68-IRArticle23T1!Q214,2)),0)</f>
        <v>No WAM</v>
      </c>
      <c r="R68" s="79" t="str">
        <f>IFERROR(IF(SUM(IRArticle23T1!R214)=0,"No WAM",ROUND(IRArticle23T1!R68-IRArticle23T1!R214,2)),0)</f>
        <v>No WAM</v>
      </c>
      <c r="S68" s="79" t="str">
        <f>IFERROR(IF(SUM(IRArticle23T1!S214)=0,"No WAM",ROUND(IRArticle23T1!S68-IRArticle23T1!S214,2)),0)</f>
        <v>No WAM</v>
      </c>
      <c r="T68" s="79" t="str">
        <f>IFERROR(IF(SUM(IRArticle23T1!T214)=0,"No WAM",ROUND(IRArticle23T1!T68-IRArticle23T1!T214,2)),0)</f>
        <v>No WAM</v>
      </c>
      <c r="U68" s="79" t="str">
        <f>IFERROR(IF(SUM(IRArticle23T1!U214)=0,"No WAM",ROUND(IRArticle23T1!U68-IRArticle23T1!U214,2)),0)</f>
        <v>No WAM</v>
      </c>
      <c r="V68" s="79" t="str">
        <f>IFERROR(IF(SUM(IRArticle23T1!V214)=0,"No WAM",ROUND(IRArticle23T1!V68-IRArticle23T1!V214,2)),0)</f>
        <v>No WAM</v>
      </c>
      <c r="W68" s="79" t="str">
        <f>IFERROR(IF(SUM(IRArticle23T1!W214)=0,"No WAM",ROUND(IRArticle23T1!W68-IRArticle23T1!W214,2)),0)</f>
        <v>No WAM</v>
      </c>
      <c r="X68" s="79" t="str">
        <f>IFERROR(IF(SUM(IRArticle23T1!X214)=0,"No WAM",ROUND(IRArticle23T1!X68-IRArticle23T1!X214,2)),0)</f>
        <v>No WAM</v>
      </c>
      <c r="Y68" s="79" t="str">
        <f>IFERROR(IF(SUM(IRArticle23T1!Y214)=0,"No WAM",ROUND(IRArticle23T1!Y68-IRArticle23T1!Y214,2)),0)</f>
        <v>No WAM</v>
      </c>
      <c r="Z68" s="79" t="str">
        <f>IFERROR(IF(SUM(IRArticle23T1!Z214)=0,"No WAM",ROUND(IRArticle23T1!Z68-IRArticle23T1!Z214,2)),0)</f>
        <v>No WAM</v>
      </c>
      <c r="AA68" s="79" t="str">
        <f>IFERROR(IF(SUM(IRArticle23T1!AA214)=0,"No WAM",ROUND(IRArticle23T1!AA68-IRArticle23T1!AA214,2)),0)</f>
        <v>No WAM</v>
      </c>
      <c r="AB68" s="79" t="str">
        <f>IFERROR(IF(SUM(IRArticle23T1!AB214)=0,"No WAM",ROUND(IRArticle23T1!AB68-IRArticle23T1!AB214,2)),0)</f>
        <v>No WAM</v>
      </c>
      <c r="AC68" s="79" t="str">
        <f>IFERROR(IF(SUM(IRArticle23T1!AC214)=0,"No WAM",ROUND(IRArticle23T1!AC68-IRArticle23T1!AC214,2)),0)</f>
        <v>No WAM</v>
      </c>
      <c r="AD68" s="79" t="str">
        <f>IFERROR(IF(SUM(IRArticle23T1!AD214)=0,"No WAM",ROUND(IRArticle23T1!AD68-IRArticle23T1!AD214,2)),0)</f>
        <v>No WAM</v>
      </c>
      <c r="AE68" s="79" t="str">
        <f>IFERROR(IF(SUM(IRArticle23T1!AE214)=0,"No WAM",ROUND(IRArticle23T1!AE68-IRArticle23T1!AE214,2)),0)</f>
        <v>No WAM</v>
      </c>
      <c r="AF68" s="79" t="str">
        <f>IFERROR(IF(SUM(IRArticle23T1!AF214)=0,"No WAM",ROUND(IRArticle23T1!AF68-IRArticle23T1!AF214,2)),0)</f>
        <v>No WAM</v>
      </c>
      <c r="AG68" s="79" t="str">
        <f>IFERROR(IF(SUM(IRArticle23T1!AG214)=0,"No WAM",ROUND(IRArticle23T1!AG68-IRArticle23T1!AG214,2)),0)</f>
        <v>No WAM</v>
      </c>
      <c r="AH68" s="79" t="str">
        <f>IFERROR(IF(SUM(IRArticle23T1!AH214)=0,"No WAM",ROUND(IRArticle23T1!AH68-IRArticle23T1!AH214,2)),0)</f>
        <v>No WAM</v>
      </c>
      <c r="AI68" s="79" t="str">
        <f>IFERROR(IF(SUM(IRArticle23T1!AI214)=0,"No WAM",ROUND(IRArticle23T1!AI68-IRArticle23T1!AI214,2)),0)</f>
        <v>No WAM</v>
      </c>
      <c r="AJ68" s="79" t="str">
        <f>IFERROR(IF(SUM(IRArticle23T1!AJ214)=0,"No WAM",ROUND(IRArticle23T1!AJ68-IRArticle23T1!AJ214,2)),0)</f>
        <v>No WAM</v>
      </c>
      <c r="AK68" s="79" t="str">
        <f>IFERROR(IF(SUM(IRArticle23T1!AK214)=0,"No WAM",ROUND(IRArticle23T1!AK68-IRArticle23T1!AK214,2)),0)</f>
        <v>No WAM</v>
      </c>
      <c r="AL68" s="79" t="str">
        <f>IFERROR(IF(SUM(IRArticle23T1!AL214)=0,"No WAM",ROUND(IRArticle23T1!AL68-IRArticle23T1!AL214,2)),0)</f>
        <v>No WAM</v>
      </c>
      <c r="AM68" s="79" t="str">
        <f>IFERROR(IF(SUM(IRArticle23T1!AM214)=0,"No WAM",ROUND(IRArticle23T1!AM68-IRArticle23T1!AM214,2)),0)</f>
        <v>No WAM</v>
      </c>
      <c r="AN68" s="79" t="str">
        <f>IFERROR(IF(SUM(IRArticle23T1!AN214)=0,"No WAM",ROUND(IRArticle23T1!AN68-IRArticle23T1!AN214,2)),0)</f>
        <v>No WAM</v>
      </c>
      <c r="AO68" s="79" t="str">
        <f>IFERROR(IF(SUM(IRArticle23T1!AO214)=0,"No WAM",ROUND(IRArticle23T1!AO68-IRArticle23T1!AO214,2)),0)</f>
        <v>No WAM</v>
      </c>
      <c r="AP68" s="79" t="str">
        <f>IFERROR(IF(SUM(IRArticle23T1!AP214)=0,"No WAM",ROUND(IRArticle23T1!AP68-IRArticle23T1!AP214,2)),0)</f>
        <v>No WAM</v>
      </c>
      <c r="AQ68" s="79" t="str">
        <f>IFERROR(IF(SUM(IRArticle23T1!AQ214)=0,"No WAM",ROUND(IRArticle23T1!AQ68-IRArticle23T1!AQ214,2)),0)</f>
        <v>No WAM</v>
      </c>
      <c r="AR68" s="79" t="str">
        <f>IFERROR(IF(SUM(IRArticle23T1!AR214)=0,"No WAM",ROUND(IRArticle23T1!AR68-IRArticle23T1!AR214,2)),0)</f>
        <v>No WAM</v>
      </c>
      <c r="AS68" s="79" t="str">
        <f>IFERROR(IF(SUM(IRArticle23T1!AS214)=0,"No WAM",ROUND(IRArticle23T1!AS68-IRArticle23T1!AS214,2)),0)</f>
        <v>No WAM</v>
      </c>
      <c r="AT68" s="79" t="str">
        <f>IFERROR(IF(SUM(IRArticle23T1!AT214)=0,"No WAM",ROUND(IRArticle23T1!AT68-IRArticle23T1!AT214,2)),0)</f>
        <v>No WAM</v>
      </c>
      <c r="AU68" s="79" t="str">
        <f>IFERROR(IF(SUM(IRArticle23T1!AU214)=0,"No WAM",ROUND(IRArticle23T1!AU68-IRArticle23T1!AU214,2)),0)</f>
        <v>No WAM</v>
      </c>
      <c r="AV68" s="79" t="str">
        <f>IFERROR(IF(SUM(IRArticle23T1!AV214)=0,"No WAM",ROUND(IRArticle23T1!AV68-IRArticle23T1!AV214,2)),0)</f>
        <v>No WAM</v>
      </c>
      <c r="AW68" s="79" t="str">
        <f>IFERROR(IF(SUM(IRArticle23T1!AW214)=0,"No WAM",ROUND(IRArticle23T1!AW68-IRArticle23T1!AW214,2)),0)</f>
        <v>No WAM</v>
      </c>
      <c r="AX68" s="79" t="str">
        <f>IFERROR(IF(SUM(IRArticle23T1!AX214)=0,"No WAM",ROUND(IRArticle23T1!AX68-IRArticle23T1!AX214,2)),0)</f>
        <v>No WAM</v>
      </c>
      <c r="AY68" s="79" t="str">
        <f>IFERROR(IF(SUM(IRArticle23T1!AY214)=0,"No WAM",ROUND(IRArticle23T1!AY68-IRArticle23T1!AY214,2)),0)</f>
        <v>No WAM</v>
      </c>
      <c r="AZ68" s="79" t="str">
        <f>IFERROR(IF(SUM(IRArticle23T1!AZ214)=0,"No WAM",ROUND(IRArticle23T1!AZ68-IRArticle23T1!AZ214,2)),0)</f>
        <v>No WAM</v>
      </c>
      <c r="BA68" s="79" t="str">
        <f>IFERROR(IF(SUM(IRArticle23T1!BA214)=0,"No WAM",ROUND(IRArticle23T1!BA68-IRArticle23T1!BA214,2)),0)</f>
        <v>No WAM</v>
      </c>
      <c r="BB68" s="79" t="str">
        <f>IFERROR(IF(SUM(IRArticle23T1!BB214)=0,"No WAM",ROUND(IRArticle23T1!BB68-IRArticle23T1!BB214,2)),0)</f>
        <v>No WAM</v>
      </c>
      <c r="BC68" s="79" t="str">
        <f>IFERROR(IF(SUM(IRArticle23T1!BC214)=0,"No WAM",ROUND(IRArticle23T1!BC68-IRArticle23T1!BC214,2)),0)</f>
        <v>No WAM</v>
      </c>
      <c r="BD68" s="79" t="str">
        <f>IFERROR(IF(SUM(IRArticle23T1!BD214)=0,"No WAM",ROUND(IRArticle23T1!BD68-IRArticle23T1!BD214,2)),0)</f>
        <v>No WAM</v>
      </c>
      <c r="BE68" s="79" t="str">
        <f>IFERROR(IF(SUM(IRArticle23T1!BE214)=0,"No WAM",ROUND(IRArticle23T1!BE68-IRArticle23T1!BE214,2)),0)</f>
        <v>No WAM</v>
      </c>
      <c r="BF68" s="79" t="str">
        <f>IFERROR(IF(SUM(IRArticle23T1!BF214)=0,"No WAM",ROUND(IRArticle23T1!BF68-IRArticle23T1!BF214,2)),0)</f>
        <v>No WAM</v>
      </c>
      <c r="BG68" s="79" t="str">
        <f>IFERROR(IF(SUM(IRArticle23T1!BG214)=0,"No WAM",ROUND(IRArticle23T1!BG68-IRArticle23T1!BG214,2)),0)</f>
        <v>No WAM</v>
      </c>
      <c r="BH68" s="79" t="str">
        <f>IFERROR(IF(SUM(IRArticle23T1!BH214)=0,"No WAM",ROUND(IRArticle23T1!BH68-IRArticle23T1!BH214,2)),0)</f>
        <v>No WAM</v>
      </c>
      <c r="BI68" s="79" t="str">
        <f>IFERROR(IF(SUM(IRArticle23T1!BI214)=0,"No WAM",ROUND(IRArticle23T1!BI68-IRArticle23T1!BI214,2)),0)</f>
        <v>No WAM</v>
      </c>
      <c r="BJ68" s="79" t="str">
        <f>IFERROR(IF(SUM(IRArticle23T1!BJ214)=0,"No WAM",ROUND(IRArticle23T1!BJ68-IRArticle23T1!BJ214,2)),0)</f>
        <v>No WAM</v>
      </c>
      <c r="BK68" s="79" t="str">
        <f>IFERROR(IF(SUM(IRArticle23T1!BK214)=0,"No WAM",ROUND(IRArticle23T1!BK68-IRArticle23T1!BK214,2)),0)</f>
        <v>No WAM</v>
      </c>
      <c r="BL68" s="79" t="str">
        <f>IFERROR(IF(SUM(IRArticle23T1!BL214)=0,"No WAM",ROUND(IRArticle23T1!BL68-IRArticle23T1!BL214,2)),0)</f>
        <v>No WAM</v>
      </c>
      <c r="BM68" s="79" t="str">
        <f>IFERROR(IF(SUM(IRArticle23T1!BM214)=0,"No WAM",ROUND(IRArticle23T1!BM68-IRArticle23T1!BM214,2)),0)</f>
        <v>No WAM</v>
      </c>
      <c r="BN68" s="79" t="str">
        <f>IFERROR(IF(SUM(IRArticle23T1!BN214)=0,"No WAM",ROUND(IRArticle23T1!BN68-IRArticle23T1!BN214,2)),0)</f>
        <v>No WAM</v>
      </c>
      <c r="BO68" s="79" t="str">
        <f>IFERROR(IF(SUM(IRArticle23T1!BO214)=0,"No WAM",ROUND(IRArticle23T1!BO68-IRArticle23T1!BO214,2)),0)</f>
        <v>No WAM</v>
      </c>
      <c r="BP68" s="79" t="str">
        <f>IFERROR(IF(SUM(IRArticle23T1!BP214)=0,"No WAM",ROUND(IRArticle23T1!BP68-IRArticle23T1!BP214,2)),0)</f>
        <v>No WAM</v>
      </c>
      <c r="BQ68" s="79" t="str">
        <f>IFERROR(IF(SUM(IRArticle23T1!BQ214)=0,"No WAM",ROUND(IRArticle23T1!BQ68-IRArticle23T1!BQ214,2)),0)</f>
        <v>No WAM</v>
      </c>
      <c r="BR68" s="79" t="str">
        <f>IFERROR(IF(SUM(IRArticle23T1!BR214)=0,"No WAM",ROUND(IRArticle23T1!BR68-IRArticle23T1!BR214,2)),0)</f>
        <v>No WAM</v>
      </c>
      <c r="BS68" s="79" t="str">
        <f>IFERROR(IF(SUM(IRArticle23T1!BS214)=0,"No WAM",ROUND(IRArticle23T1!BS68-IRArticle23T1!BS214,2)),0)</f>
        <v>No WAM</v>
      </c>
      <c r="BT68" s="79" t="str">
        <f>IFERROR(IF(SUM(IRArticle23T1!BT214)=0,"No WAM",ROUND(IRArticle23T1!BT68-IRArticle23T1!BT214,2)),0)</f>
        <v>No WAM</v>
      </c>
      <c r="BU68" s="79" t="str">
        <f>IFERROR(IF(SUM(IRArticle23T1!BU214)=0,"No WAM",ROUND(IRArticle23T1!BU68-IRArticle23T1!BU214,2)),0)</f>
        <v>No WAM</v>
      </c>
      <c r="BV68" s="79" t="str">
        <f>IFERROR(IF(SUM(IRArticle23T1!BV214)=0,"No WAM",ROUND(IRArticle23T1!BV68-IRArticle23T1!BV214,2)),0)</f>
        <v>No WAM</v>
      </c>
      <c r="BW68" s="79" t="str">
        <f>IFERROR(IF(SUM(IRArticle23T1!BW214)=0,"No WAM",ROUND(IRArticle23T1!BW68-IRArticle23T1!BW214,2)),0)</f>
        <v>No WAM</v>
      </c>
      <c r="BX68" s="79" t="str">
        <f>IFERROR(IF(SUM(IRArticle23T1!BX214)=0,"No WAM",ROUND(IRArticle23T1!BX68-IRArticle23T1!BX214,2)),0)</f>
        <v>No WAM</v>
      </c>
      <c r="BY68" s="79" t="str">
        <f>IFERROR(IF(SUM(IRArticle23T1!BY214)=0,"No WAM",ROUND(IRArticle23T1!BY68-IRArticle23T1!BY214,2)),0)</f>
        <v>No WAM</v>
      </c>
      <c r="BZ68" s="79" t="str">
        <f>IFERROR(IF(SUM(IRArticle23T1!BZ214)=0,"No WAM",ROUND(IRArticle23T1!BZ68-IRArticle23T1!BZ214,2)),0)</f>
        <v>No WAM</v>
      </c>
      <c r="CA68" s="79" t="str">
        <f>IFERROR(IF(SUM(IRArticle23T1!CA214)=0,"No WAM",ROUND(IRArticle23T1!CA68-IRArticle23T1!CA214,2)),0)</f>
        <v>No WAM</v>
      </c>
      <c r="CB68" s="79" t="str">
        <f>IFERROR(IF(SUM(IRArticle23T1!CB214)=0,"No WAM",ROUND(IRArticle23T1!CB68-IRArticle23T1!CB214,2)),0)</f>
        <v>No WAM</v>
      </c>
      <c r="CC68" s="79" t="str">
        <f>IFERROR(IF(SUM(IRArticle23T1!CC214)=0,"No WAM",ROUND(IRArticle23T1!CC68-IRArticle23T1!CC214,2)),0)</f>
        <v>No WAM</v>
      </c>
      <c r="CD68" s="79" t="str">
        <f>IFERROR(IF(SUM(IRArticle23T1!CD214)=0,"No WAM",ROUND(IRArticle23T1!CD68-IRArticle23T1!CD214,2)),0)</f>
        <v>No WAM</v>
      </c>
      <c r="CE68" s="79" t="str">
        <f>IFERROR(IF(SUM(IRArticle23T1!CE214)=0,"No WAM",ROUND(IRArticle23T1!CE68-IRArticle23T1!CE214,2)),0)</f>
        <v>No WAM</v>
      </c>
      <c r="CF68" s="79" t="str">
        <f>IFERROR(IF(SUM(IRArticle23T1!CF214)=0,"No WAM",ROUND(IRArticle23T1!CF68-IRArticle23T1!CF214,2)),0)</f>
        <v>No WAM</v>
      </c>
      <c r="CG68" s="79" t="str">
        <f>IFERROR(IF(SUM(IRArticle23T1!CG214)=0,"No WAM",ROUND(IRArticle23T1!CG68-IRArticle23T1!CG214,2)),0)</f>
        <v>No WAM</v>
      </c>
      <c r="CH68" s="79" t="str">
        <f>IFERROR(IF(SUM(IRArticle23T1!CH214)=0,"No WAM",ROUND(IRArticle23T1!CH68-IRArticle23T1!CH214,2)),0)</f>
        <v>No WAM</v>
      </c>
      <c r="CI68" s="79" t="str">
        <f>IFERROR(IF(SUM(IRArticle23T1!CI214)=0,"No WAM",ROUND(IRArticle23T1!CI68-IRArticle23T1!CI214,2)),0)</f>
        <v>No WAM</v>
      </c>
      <c r="CJ68" s="79" t="str">
        <f>IFERROR(IF(SUM(IRArticle23T1!CJ214)=0,"No WAM",ROUND(IRArticle23T1!CJ68-IRArticle23T1!CJ214,2)),0)</f>
        <v>No WAM</v>
      </c>
      <c r="CK68" s="79" t="str">
        <f>IFERROR(IF(SUM(IRArticle23T1!CK214)=0,"No WAM",ROUND(IRArticle23T1!CK68-IRArticle23T1!CK214,2)),0)</f>
        <v>No WAM</v>
      </c>
      <c r="CL68" s="79" t="str">
        <f>IFERROR(IF(SUM(IRArticle23T1!CL214)=0,"No WAM",ROUND(IRArticle23T1!CL68-IRArticle23T1!CL214,2)),0)</f>
        <v>No WAM</v>
      </c>
      <c r="CM68" s="79" t="str">
        <f>IFERROR(IF(SUM(IRArticle23T1!CM214)=0,"No WAM",ROUND(IRArticle23T1!CM68-IRArticle23T1!CM214,2)),0)</f>
        <v>No WAM</v>
      </c>
      <c r="CN68" s="79" t="str">
        <f>IFERROR(IF(SUM(IRArticle23T1!CN214)=0,"No WAM",ROUND(IRArticle23T1!CN68-IRArticle23T1!CN214,2)),0)</f>
        <v>No WAM</v>
      </c>
      <c r="CO68" s="79" t="str">
        <f>IFERROR(IF(SUM(IRArticle23T1!CO214)=0,"No WAM",ROUND(IRArticle23T1!CO68-IRArticle23T1!CO214,2)),0)</f>
        <v>No WAM</v>
      </c>
      <c r="CP68" s="79" t="str">
        <f>IFERROR(IF(SUM(IRArticle23T1!CP214)=0,"No WAM",ROUND(IRArticle23T1!CP68-IRArticle23T1!CP214,2)),0)</f>
        <v>No WAM</v>
      </c>
      <c r="CQ68" s="79" t="str">
        <f>IFERROR(IF(SUM(IRArticle23T1!CQ214)=0,"No WAM",ROUND(IRArticle23T1!CQ68-IRArticle23T1!CQ214,2)),0)</f>
        <v>No WAM</v>
      </c>
      <c r="CR68" s="79" t="str">
        <f>IFERROR(IF(SUM(IRArticle23T1!CR214)=0,"No WAM",ROUND(IRArticle23T1!CR68-IRArticle23T1!CR214,2)),0)</f>
        <v>No WAM</v>
      </c>
      <c r="CS68" s="79" t="str">
        <f>IFERROR(IF(SUM(IRArticle23T1!CS214)=0,"No WAM",ROUND(IRArticle23T1!CS68-IRArticle23T1!CS214,2)),0)</f>
        <v>No WAM</v>
      </c>
      <c r="CT68" s="79" t="str">
        <f>IFERROR(IF(SUM(IRArticle23T1!CT214)=0,"No WAM",ROUND(IRArticle23T1!CT68-IRArticle23T1!CT214,2)),0)</f>
        <v>No WAM</v>
      </c>
      <c r="CU68" s="79" t="str">
        <f>IFERROR(IF(SUM(IRArticle23T1!CU214)=0,"No WAM",ROUND(IRArticle23T1!CU68-IRArticle23T1!CU214,2)),0)</f>
        <v>No WAM</v>
      </c>
      <c r="CV68" s="79" t="str">
        <f>IFERROR(IF(SUM(IRArticle23T1!CV214)=0,"No WAM",ROUND(IRArticle23T1!CV68-IRArticle23T1!CV214,2)),0)</f>
        <v>No WAM</v>
      </c>
      <c r="CW68" s="79" t="str">
        <f>IFERROR(IF(SUM(IRArticle23T1!CW214)=0,"No WAM",ROUND(IRArticle23T1!CW68-IRArticle23T1!CW214,2)),0)</f>
        <v>No WAM</v>
      </c>
      <c r="CX68" s="79" t="str">
        <f>IFERROR(IF(SUM(IRArticle23T1!CX214)=0,"No WAM",ROUND(IRArticle23T1!CX68-IRArticle23T1!CX214,2)),0)</f>
        <v>No WAM</v>
      </c>
      <c r="CY68" s="79" t="str">
        <f>IFERROR(IF(SUM(IRArticle23T1!CY214)=0,"No WAM",ROUND(IRArticle23T1!CY68-IRArticle23T1!CY214,2)),0)</f>
        <v>No WAM</v>
      </c>
      <c r="CZ68" s="79" t="str">
        <f>IFERROR(IF(SUM(IRArticle23T1!CZ214)=0,"No WAM",ROUND(IRArticle23T1!CZ68-IRArticle23T1!CZ214,2)),0)</f>
        <v>No WAM</v>
      </c>
      <c r="DA68" s="79" t="str">
        <f>IFERROR(IF(SUM(IRArticle23T1!DA214)=0,"No WAM",ROUND(IRArticle23T1!DA68-IRArticle23T1!DA214,2)),0)</f>
        <v>No WAM</v>
      </c>
      <c r="DB68" s="79" t="str">
        <f>IFERROR(IF(SUM(IRArticle23T1!DB214)=0,"No WAM",ROUND(IRArticle23T1!DB68-IRArticle23T1!DB214,2)),0)</f>
        <v>No WAM</v>
      </c>
      <c r="DC68" s="79" t="str">
        <f>IFERROR(IF(SUM(IRArticle23T1!DC214)=0,"No WAM",ROUND(IRArticle23T1!DC68-IRArticle23T1!DC214,2)),0)</f>
        <v>No WAM</v>
      </c>
      <c r="DD68" s="79" t="str">
        <f>IFERROR(IF(SUM(IRArticle23T1!DD214)=0,"No WAM",ROUND(IRArticle23T1!DD68-IRArticle23T1!DD214,2)),0)</f>
        <v>No WAM</v>
      </c>
      <c r="DE68" s="79" t="str">
        <f>IFERROR(IF(SUM(IRArticle23T1!DE214)=0,"No WAM",ROUND(IRArticle23T1!DE68-IRArticle23T1!DE214,2)),0)</f>
        <v>No WAM</v>
      </c>
      <c r="DF68" s="79" t="str">
        <f>IFERROR(IF(SUM(IRArticle23T1!DF214)=0,"No WAM",ROUND(IRArticle23T1!DF68-IRArticle23T1!DF214,2)),0)</f>
        <v>No WAM</v>
      </c>
      <c r="DG68" s="79" t="str">
        <f>IFERROR(IF(SUM(IRArticle23T1!DG214)=0,"No WAM",ROUND(IRArticle23T1!DG68-IRArticle23T1!DG214,2)),0)</f>
        <v>No WAM</v>
      </c>
      <c r="DH68" s="79" t="str">
        <f>IFERROR(IF(SUM(IRArticle23T1!DH214)=0,"No WAM",ROUND(IRArticle23T1!DH68-IRArticle23T1!DH214,2)),0)</f>
        <v>No WAM</v>
      </c>
      <c r="DI68" s="79" t="str">
        <f>IFERROR(IF(SUM(IRArticle23T1!DI214)=0,"No WAM",ROUND(IRArticle23T1!DI68-IRArticle23T1!DI214,2)),0)</f>
        <v>No WAM</v>
      </c>
      <c r="DJ68" s="79" t="str">
        <f>IFERROR(IF(SUM(IRArticle23T1!DJ214)=0,"No WAM",ROUND(IRArticle23T1!DJ68-IRArticle23T1!DJ214,2)),0)</f>
        <v>No WAM</v>
      </c>
      <c r="DK68" s="79" t="str">
        <f>IFERROR(IF(SUM(IRArticle23T1!DK214)=0,"No WAM",ROUND(IRArticle23T1!DK68-IRArticle23T1!DK214,2)),0)</f>
        <v>No WAM</v>
      </c>
      <c r="DL68" s="79" t="str">
        <f>IFERROR(IF(SUM(IRArticle23T1!DL214)=0,"No WAM",ROUND(IRArticle23T1!DL68-IRArticle23T1!DL214,2)),0)</f>
        <v>No WAM</v>
      </c>
      <c r="DM68" s="79" t="str">
        <f>IFERROR(IF(SUM(IRArticle23T1!DM214)=0,"No WAM",ROUND(IRArticle23T1!DM68-IRArticle23T1!DM214,2)),0)</f>
        <v>No WAM</v>
      </c>
      <c r="DN68" s="79" t="str">
        <f>IFERROR(IF(SUM(IRArticle23T1!DN214)=0,"No WAM",ROUND(IRArticle23T1!DN68-IRArticle23T1!DN214,2)),0)</f>
        <v>No WAM</v>
      </c>
      <c r="DO68" s="79" t="str">
        <f>IFERROR(IF(SUM(IRArticle23T1!DO214)=0,"No WAM",ROUND(IRArticle23T1!DO68-IRArticle23T1!DO214,2)),0)</f>
        <v>No WAM</v>
      </c>
      <c r="DP68" s="79" t="str">
        <f>IFERROR(IF(SUM(IRArticle23T1!DP214)=0,"No WAM",ROUND(IRArticle23T1!DP68-IRArticle23T1!DP214,2)),0)</f>
        <v>No WAM</v>
      </c>
      <c r="DQ68" s="79" t="str">
        <f>IFERROR(IF(SUM(IRArticle23T1!DQ214)=0,"No WAM",ROUND(IRArticle23T1!DQ68-IRArticle23T1!DQ214,2)),0)</f>
        <v>No WAM</v>
      </c>
      <c r="DR68" s="79" t="str">
        <f>IFERROR(IF(SUM(IRArticle23T1!DR214)=0,"No WAM",ROUND(IRArticle23T1!DR68-IRArticle23T1!DR214,2)),0)</f>
        <v>No WAM</v>
      </c>
      <c r="DS68" s="79" t="str">
        <f>IFERROR(IF(SUM(IRArticle23T1!DS214)=0,"No WAM",ROUND(IRArticle23T1!DS68-IRArticle23T1!DS214,2)),0)</f>
        <v>No WAM</v>
      </c>
      <c r="DT68" s="79" t="str">
        <f>IFERROR(IF(SUM(IRArticle23T1!DT214)=0,"No WAM",ROUND(IRArticle23T1!DT68-IRArticle23T1!DT214,2)),0)</f>
        <v>No WAM</v>
      </c>
      <c r="DU68" s="79" t="str">
        <f>IFERROR(IF(SUM(IRArticle23T1!DU214)=0,"No WAM",ROUND(IRArticle23T1!DU68-IRArticle23T1!DU214,2)),0)</f>
        <v>No WAM</v>
      </c>
      <c r="DV68" s="79" t="str">
        <f>IFERROR(IF(SUM(IRArticle23T1!DV214)=0,"No WAM",ROUND(IRArticle23T1!DV68-IRArticle23T1!DV214,2)),0)</f>
        <v>No WAM</v>
      </c>
      <c r="DW68" s="79" t="str">
        <f>IFERROR(IF(SUM(IRArticle23T1!DW214)=0,"No WAM",ROUND(IRArticle23T1!DW68-IRArticle23T1!DW214,2)),0)</f>
        <v>No WAM</v>
      </c>
      <c r="DX68" s="79" t="str">
        <f>IFERROR(IF(SUM(IRArticle23T1!DX214)=0,"No WAM",ROUND(IRArticle23T1!DX68-IRArticle23T1!DX214,2)),0)</f>
        <v>No WAM</v>
      </c>
      <c r="DY68" s="79" t="str">
        <f>IFERROR(IF(SUM(IRArticle23T1!DY214)=0,"No WAM",ROUND(IRArticle23T1!DY68-IRArticle23T1!DY214,2)),0)</f>
        <v>No WAM</v>
      </c>
      <c r="DZ68" s="79" t="str">
        <f>IFERROR(IF(SUM(IRArticle23T1!DZ214)=0,"No WAM",ROUND(IRArticle23T1!DZ68-IRArticle23T1!DZ214,2)),0)</f>
        <v>No WAM</v>
      </c>
      <c r="EA68" s="79" t="str">
        <f>IFERROR(IF(SUM(IRArticle23T1!EA214)=0,"No WAM",ROUND(IRArticle23T1!EA68-IRArticle23T1!EA214,2)),0)</f>
        <v>No WAM</v>
      </c>
      <c r="EB68" s="79" t="str">
        <f>IFERROR(IF(SUM(IRArticle23T1!EB214)=0,"No WAM",ROUND(IRArticle23T1!EB68-IRArticle23T1!EB214,2)),0)</f>
        <v>No WAM</v>
      </c>
      <c r="EC68" s="79" t="str">
        <f>IFERROR(IF(SUM(IRArticle23T1!EC214)=0,"No WAM",ROUND(IRArticle23T1!EC68-IRArticle23T1!EC214,2)),0)</f>
        <v>No WAM</v>
      </c>
      <c r="ED68" s="79" t="str">
        <f>IFERROR(IF(SUM(IRArticle23T1!ED214)=0,"No WAM",ROUND(IRArticle23T1!ED68-IRArticle23T1!ED214,2)),0)</f>
        <v>No WAM</v>
      </c>
      <c r="EE68" s="79" t="str">
        <f>IFERROR(IF(SUM(IRArticle23T1!EE214)=0,"No WAM",ROUND(IRArticle23T1!EE68-IRArticle23T1!EE214,2)),0)</f>
        <v>No WAM</v>
      </c>
      <c r="EF68" s="79" t="str">
        <f>IFERROR(IF(SUM(IRArticle23T1!EF214)=0,"No WAM",ROUND(IRArticle23T1!EF68-IRArticle23T1!EF214,2)),0)</f>
        <v>No WAM</v>
      </c>
      <c r="EG68" s="79" t="str">
        <f>IFERROR(IF(SUM(IRArticle23T1!EG214)=0,"No WAM",ROUND(IRArticle23T1!EG68-IRArticle23T1!EG214,2)),0)</f>
        <v>No WAM</v>
      </c>
      <c r="EH68" s="79" t="str">
        <f>IFERROR(IF(SUM(IRArticle23T1!EH214)=0,"No WAM",ROUND(IRArticle23T1!EH68-IRArticle23T1!EH214,2)),0)</f>
        <v>No WAM</v>
      </c>
      <c r="EI68" s="79" t="str">
        <f>IFERROR(IF(SUM(IRArticle23T1!EI214)=0,"No WAM",ROUND(IRArticle23T1!EI68-IRArticle23T1!EI214,2)),0)</f>
        <v>No WAM</v>
      </c>
      <c r="EJ68" s="79" t="str">
        <f>IFERROR(IF(SUM(IRArticle23T1!EJ214)=0,"No WAM",ROUND(IRArticle23T1!EJ68-IRArticle23T1!EJ214,2)),0)</f>
        <v>No WAM</v>
      </c>
      <c r="EK68" s="79" t="str">
        <f>IFERROR(IF(SUM(IRArticle23T1!EK214)=0,"No WAM",ROUND(IRArticle23T1!EK68-IRArticle23T1!EK214,2)),0)</f>
        <v>No WAM</v>
      </c>
      <c r="EL68" s="79" t="str">
        <f>IFERROR(IF(SUM(IRArticle23T1!EL214)=0,"No WAM",ROUND(IRArticle23T1!EL68-IRArticle23T1!EL214,2)),0)</f>
        <v>No WAM</v>
      </c>
      <c r="EM68" s="79" t="str">
        <f>IFERROR(IF(SUM(IRArticle23T1!EM214)=0,"No WAM",ROUND(IRArticle23T1!EM68-IRArticle23T1!EM214,2)),0)</f>
        <v>No WAM</v>
      </c>
      <c r="EN68" s="79" t="str">
        <f>IFERROR(IF(SUM(IRArticle23T1!EN214)=0,"No WAM",ROUND(IRArticle23T1!EN68-IRArticle23T1!EN214,2)),0)</f>
        <v>No WAM</v>
      </c>
      <c r="EO68" s="79" t="str">
        <f>IFERROR(IF(SUM(IRArticle23T1!EO214)=0,"No WAM",ROUND(IRArticle23T1!EO68-IRArticle23T1!EO214,2)),0)</f>
        <v>No WAM</v>
      </c>
      <c r="EP68" s="79" t="str">
        <f>IFERROR(IF(SUM(IRArticle23T1!EP214)=0,"No WAM",ROUND(IRArticle23T1!EP68-IRArticle23T1!EP214,2)),0)</f>
        <v>No WAM</v>
      </c>
      <c r="EQ68" s="79" t="str">
        <f>IFERROR(IF(SUM(IRArticle23T1!EQ214)=0,"No WAM",ROUND(IRArticle23T1!EQ68-IRArticle23T1!EQ214,2)),0)</f>
        <v>No WAM</v>
      </c>
      <c r="ER68" s="79" t="str">
        <f>IFERROR(IF(SUM(IRArticle23T1!ER214)=0,"No WAM",ROUND(IRArticle23T1!ER68-IRArticle23T1!ER214,2)),0)</f>
        <v>No WAM</v>
      </c>
      <c r="ES68" s="79" t="str">
        <f>IFERROR(IF(SUM(IRArticle23T1!ES214)=0,"No WAM",ROUND(IRArticle23T1!ES68-IRArticle23T1!ES214,2)),0)</f>
        <v>No WAM</v>
      </c>
      <c r="ET68" s="79" t="str">
        <f>IFERROR(IF(SUM(IRArticle23T1!ET214)=0,"No WAM",ROUND(IRArticle23T1!ET68-IRArticle23T1!ET214,2)),0)</f>
        <v>No WAM</v>
      </c>
      <c r="EU68" s="79" t="str">
        <f>IFERROR(IF(SUM(IRArticle23T1!EU214)=0,"No WAM",ROUND(IRArticle23T1!EU68-IRArticle23T1!EU214,2)),0)</f>
        <v>No WAM</v>
      </c>
      <c r="EV68" s="79" t="str">
        <f>IFERROR(IF(SUM(IRArticle23T1!EV214)=0,"No WAM",ROUND(IRArticle23T1!EV68-IRArticle23T1!EV214,2)),0)</f>
        <v>No WAM</v>
      </c>
      <c r="EW68" s="79" t="str">
        <f>IFERROR(IF(SUM(IRArticle23T1!EW214)=0,"No WAM",ROUND(IRArticle23T1!EW68-IRArticle23T1!EW214,2)),0)</f>
        <v>No WAM</v>
      </c>
      <c r="EX68" s="79" t="str">
        <f>IFERROR(IF(SUM(IRArticle23T1!EX214)=0,"No WAM",ROUND(IRArticle23T1!EX68-IRArticle23T1!EX214,2)),0)</f>
        <v>No WAM</v>
      </c>
      <c r="EY68" s="79" t="str">
        <f>IFERROR(IF(SUM(IRArticle23T1!EY214)=0,"No WAM",ROUND(IRArticle23T1!EY68-IRArticle23T1!EY214,2)),0)</f>
        <v>No WAM</v>
      </c>
      <c r="EZ68" s="79" t="str">
        <f>IFERROR(IF(SUM(IRArticle23T1!EZ214)=0,"No WAM",ROUND(IRArticle23T1!EZ68-IRArticle23T1!EZ214,2)),0)</f>
        <v>No WAM</v>
      </c>
      <c r="FA68" s="79" t="str">
        <f>IFERROR(IF(SUM(IRArticle23T1!FA214)=0,"No WAM",ROUND(IRArticle23T1!FA68-IRArticle23T1!FA214,2)),0)</f>
        <v>No WAM</v>
      </c>
      <c r="FB68" s="79" t="str">
        <f>IFERROR(IF(SUM(IRArticle23T1!FB214)=0,"No WAM",ROUND(IRArticle23T1!FB68-IRArticle23T1!FB214,2)),0)</f>
        <v>No WAM</v>
      </c>
      <c r="FC68" s="79" t="str">
        <f>IFERROR(IF(SUM(IRArticle23T1!FC214)=0,"No WAM",ROUND(IRArticle23T1!FC68-IRArticle23T1!FC214,2)),0)</f>
        <v>No WAM</v>
      </c>
      <c r="FD68" s="79" t="str">
        <f>IFERROR(IF(SUM(IRArticle23T1!FD214)=0,"No WAM",ROUND(IRArticle23T1!FD68-IRArticle23T1!FD214,2)),0)</f>
        <v>No WAM</v>
      </c>
      <c r="FE68" s="79" t="str">
        <f>IFERROR(IF(SUM(IRArticle23T1!FE214)=0,"No WAM",ROUND(IRArticle23T1!FE68-IRArticle23T1!FE214,2)),0)</f>
        <v>No WAM</v>
      </c>
      <c r="FF68" s="79" t="str">
        <f>IFERROR(IF(SUM(IRArticle23T1!FF214)=0,"No WAM",ROUND(IRArticle23T1!FF68-IRArticle23T1!FF214,2)),0)</f>
        <v>No WAM</v>
      </c>
      <c r="FG68" s="79" t="str">
        <f>IFERROR(IF(SUM(IRArticle23T1!FG214)=0,"No WAM",ROUND(IRArticle23T1!FG68-IRArticle23T1!FG214,2)),0)</f>
        <v>No WAM</v>
      </c>
      <c r="FH68" s="79" t="str">
        <f>IFERROR(IF(SUM(IRArticle23T1!FH214)=0,"No WAM",ROUND(IRArticle23T1!FH68-IRArticle23T1!FH214,2)),0)</f>
        <v>No WAM</v>
      </c>
      <c r="FI68" s="79" t="str">
        <f>IFERROR(IF(SUM(IRArticle23T1!FI214)=0,"No WAM",ROUND(IRArticle23T1!FI68-IRArticle23T1!FI214,2)),0)</f>
        <v>No WAM</v>
      </c>
      <c r="FJ68" s="79" t="str">
        <f>IFERROR(IF(SUM(IRArticle23T1!FJ214)=0,"No WAM",ROUND(IRArticle23T1!FJ68-IRArticle23T1!FJ214,2)),0)</f>
        <v>No WAM</v>
      </c>
      <c r="FK68" s="79" t="str">
        <f>IFERROR(IF(SUM(IRArticle23T1!FK214)=0,"No WAM",ROUND(IRArticle23T1!FK68-IRArticle23T1!FK214,2)),0)</f>
        <v>No WAM</v>
      </c>
      <c r="FL68" s="79" t="str">
        <f>IFERROR(IF(SUM(IRArticle23T1!FL214)=0,"No WAM",ROUND(IRArticle23T1!FL68-IRArticle23T1!FL214,2)),0)</f>
        <v>No WAM</v>
      </c>
      <c r="FM68" s="79" t="str">
        <f>IFERROR(IF(SUM(IRArticle23T1!FM214)=0,"No WAM",ROUND(IRArticle23T1!FM68-IRArticle23T1!FM214,2)),0)</f>
        <v>No WAM</v>
      </c>
      <c r="FN68" s="79" t="str">
        <f>IFERROR(IF(SUM(IRArticle23T1!FN214)=0,"No WAM",ROUND(IRArticle23T1!FN68-IRArticle23T1!FN214,2)),0)</f>
        <v>No WAM</v>
      </c>
      <c r="FO68" s="79" t="str">
        <f>IFERROR(IF(SUM(IRArticle23T1!FO214)=0,"No WAM",ROUND(IRArticle23T1!FO68-IRArticle23T1!FO214,2)),0)</f>
        <v>No WAM</v>
      </c>
      <c r="FP68" s="79" t="str">
        <f>IFERROR(IF(SUM(IRArticle23T1!FP214)=0,"No WAM",ROUND(IRArticle23T1!FP68-IRArticle23T1!FP214,2)),0)</f>
        <v>No WAM</v>
      </c>
      <c r="FQ68" s="79" t="str">
        <f>IFERROR(IF(SUM(IRArticle23T1!FQ214)=0,"No WAM",ROUND(IRArticle23T1!FQ68-IRArticle23T1!FQ214,2)),0)</f>
        <v>No WAM</v>
      </c>
      <c r="FR68" s="79" t="str">
        <f>IFERROR(IF(SUM(IRArticle23T1!FR214)=0,"No WAM",ROUND(IRArticle23T1!FR68-IRArticle23T1!FR214,2)),0)</f>
        <v>No WAM</v>
      </c>
      <c r="FS68" s="79" t="str">
        <f>IFERROR(IF(SUM(IRArticle23T1!FS214)=0,"No WAM",ROUND(IRArticle23T1!FS68-IRArticle23T1!FS214,2)),0)</f>
        <v>No WAM</v>
      </c>
      <c r="FT68" s="79" t="str">
        <f>IFERROR(IF(SUM(IRArticle23T1!FT214)=0,"No WAM",ROUND(IRArticle23T1!FT68-IRArticle23T1!FT214,2)),0)</f>
        <v>No WAM</v>
      </c>
      <c r="FU68" s="79" t="str">
        <f>IFERROR(IF(SUM(IRArticle23T1!FU214)=0,"No WAM",ROUND(IRArticle23T1!FU68-IRArticle23T1!FU214,2)),0)</f>
        <v>No WAM</v>
      </c>
      <c r="FV68" s="79" t="str">
        <f>IFERROR(IF(SUM(IRArticle23T1!FV214)=0,"No WAM",ROUND(IRArticle23T1!FV68-IRArticle23T1!FV214,2)),0)</f>
        <v>No WAM</v>
      </c>
      <c r="FW68" s="79" t="str">
        <f>IFERROR(IF(SUM(IRArticle23T1!FW214)=0,"No WAM",ROUND(IRArticle23T1!FW68-IRArticle23T1!FW214,2)),0)</f>
        <v>No WAM</v>
      </c>
      <c r="FX68" s="79" t="str">
        <f>IFERROR(IF(SUM(IRArticle23T1!FX214)=0,"No WAM",ROUND(IRArticle23T1!FX68-IRArticle23T1!FX214,2)),0)</f>
        <v>No WAM</v>
      </c>
      <c r="FY68" s="79" t="str">
        <f>IFERROR(IF(SUM(IRArticle23T1!FY214)=0,"No WAM",ROUND(IRArticle23T1!FY68-IRArticle23T1!FY214,2)),0)</f>
        <v>No WAM</v>
      </c>
      <c r="FZ68" s="79" t="str">
        <f>IFERROR(IF(SUM(IRArticle23T1!FZ214)=0,"No WAM",ROUND(IRArticle23T1!FZ68-IRArticle23T1!FZ214,2)),0)</f>
        <v>No WAM</v>
      </c>
      <c r="GA68" s="79" t="str">
        <f>IFERROR(IF(SUM(IRArticle23T1!GA214)=0,"No WAM",ROUND(IRArticle23T1!GA68-IRArticle23T1!GA214,2)),0)</f>
        <v>No WAM</v>
      </c>
      <c r="GB68" s="79" t="str">
        <f>IFERROR(IF(SUM(IRArticle23T1!GB214)=0,"No WAM",ROUND(IRArticle23T1!GB68-IRArticle23T1!GB214,2)),0)</f>
        <v>No WAM</v>
      </c>
      <c r="GC68" s="79" t="str">
        <f>IFERROR(IF(SUM(IRArticle23T1!GC214)=0,"No WAM",ROUND(IRArticle23T1!GC68-IRArticle23T1!GC214,2)),0)</f>
        <v>No WAM</v>
      </c>
      <c r="GD68" s="79" t="str">
        <f>IFERROR(IF(SUM(IRArticle23T1!GD214)=0,"No WAM",ROUND(IRArticle23T1!GD68-IRArticle23T1!GD214,2)),0)</f>
        <v>No WAM</v>
      </c>
      <c r="GE68" s="79" t="str">
        <f>IFERROR(IF(SUM(IRArticle23T1!GE214)=0,"No WAM",ROUND(IRArticle23T1!GE68-IRArticle23T1!GE214,2)),0)</f>
        <v>No WAM</v>
      </c>
      <c r="GF68" s="79" t="str">
        <f>IFERROR(IF(SUM(IRArticle23T1!GF214)=0,"No WAM",ROUND(IRArticle23T1!GF68-IRArticle23T1!GF214,2)),0)</f>
        <v>No WAM</v>
      </c>
      <c r="GG68" s="79" t="str">
        <f>IFERROR(IF(SUM(IRArticle23T1!GG214)=0,"No WAM",ROUND(IRArticle23T1!GG68-IRArticle23T1!GG214,2)),0)</f>
        <v>No WAM</v>
      </c>
      <c r="GH68" s="79" t="str">
        <f>IFERROR(IF(SUM(IRArticle23T1!GH214)=0,"No WAM",ROUND(IRArticle23T1!GH68-IRArticle23T1!GH214,2)),0)</f>
        <v>No WAM</v>
      </c>
      <c r="GI68" s="79" t="str">
        <f>IFERROR(IF(SUM(IRArticle23T1!GI214)=0,"No WAM",ROUND(IRArticle23T1!GI68-IRArticle23T1!GI214,2)),0)</f>
        <v>No WAM</v>
      </c>
      <c r="GJ68" s="79" t="str">
        <f>IFERROR(IF(SUM(IRArticle23T1!GJ214)=0,"No WAM",ROUND(IRArticle23T1!GJ68-IRArticle23T1!GJ214,2)),0)</f>
        <v>No WAM</v>
      </c>
      <c r="GK68" s="79" t="str">
        <f>IFERROR(IF(SUM(IRArticle23T1!GK214)=0,"No WAM",ROUND(IRArticle23T1!GK68-IRArticle23T1!GK214,2)),0)</f>
        <v>No WAM</v>
      </c>
      <c r="GL68" s="79" t="str">
        <f>IFERROR(IF(SUM(IRArticle23T1!GL214)=0,"No WAM",ROUND(IRArticle23T1!GL68-IRArticle23T1!GL214,2)),0)</f>
        <v>No WAM</v>
      </c>
      <c r="GM68" s="79" t="str">
        <f>IFERROR(IF(SUM(IRArticle23T1!GM214)=0,"No WAM",ROUND(IRArticle23T1!GM68-IRArticle23T1!GM214,2)),0)</f>
        <v>No WAM</v>
      </c>
      <c r="GN68" s="79" t="str">
        <f>IFERROR(IF(SUM(IRArticle23T1!GN214)=0,"No WAM",ROUND(IRArticle23T1!GN68-IRArticle23T1!GN214,2)),0)</f>
        <v>No WAM</v>
      </c>
      <c r="GO68" s="79" t="str">
        <f>IFERROR(IF(SUM(IRArticle23T1!GO214)=0,"No WAM",ROUND(IRArticle23T1!GO68-IRArticle23T1!GO214,2)),0)</f>
        <v>No WAM</v>
      </c>
      <c r="GP68" s="79" t="str">
        <f>IFERROR(IF(SUM(IRArticle23T1!GP214)=0,"No WAM",ROUND(IRArticle23T1!GP68-IRArticle23T1!GP214,2)),0)</f>
        <v>No WAM</v>
      </c>
      <c r="GQ68" s="79" t="str">
        <f>IFERROR(IF(SUM(IRArticle23T1!GQ214)=0,"No WAM",ROUND(IRArticle23T1!GQ68-IRArticle23T1!GQ214,2)),0)</f>
        <v>No WAM</v>
      </c>
      <c r="GR68" s="79" t="str">
        <f>IFERROR(IF(SUM(IRArticle23T1!GR214)=0,"No WAM",ROUND(IRArticle23T1!GR68-IRArticle23T1!GR214,2)),0)</f>
        <v>No WAM</v>
      </c>
      <c r="GS68" s="79" t="str">
        <f>IFERROR(IF(SUM(IRArticle23T1!GS214)=0,"No WAM",ROUND(IRArticle23T1!GS68-IRArticle23T1!GS214,2)),0)</f>
        <v>No WAM</v>
      </c>
      <c r="GT68" s="79" t="str">
        <f>IFERROR(IF(SUM(IRArticle23T1!GT214)=0,"No WAM",ROUND(IRArticle23T1!GT68-IRArticle23T1!GT214,2)),0)</f>
        <v>No WAM</v>
      </c>
      <c r="GU68" s="79" t="str">
        <f>IFERROR(IF(SUM(IRArticle23T1!GU214)=0,"No WAM",ROUND(IRArticle23T1!GU68-IRArticle23T1!GU214,2)),0)</f>
        <v>No WAM</v>
      </c>
      <c r="GV68" s="79" t="str">
        <f>IFERROR(IF(SUM(IRArticle23T1!GV214)=0,"No WAM",ROUND(IRArticle23T1!GV68-IRArticle23T1!GV214,2)),0)</f>
        <v>No WAM</v>
      </c>
      <c r="GW68" s="79" t="str">
        <f>IFERROR(IF(SUM(IRArticle23T1!GW214)=0,"No WAM",ROUND(IRArticle23T1!GW68-IRArticle23T1!GW214,2)),0)</f>
        <v>No WAM</v>
      </c>
      <c r="GX68" s="79" t="str">
        <f>IFERROR(IF(SUM(IRArticle23T1!GX214)=0,"No WAM",ROUND(IRArticle23T1!GX68-IRArticle23T1!GX214,2)),0)</f>
        <v>No WAM</v>
      </c>
      <c r="GY68" s="79" t="str">
        <f>IFERROR(IF(SUM(IRArticle23T1!GY214)=0,"No WAM",ROUND(IRArticle23T1!GY68-IRArticle23T1!GY214,2)),0)</f>
        <v>No WAM</v>
      </c>
      <c r="GZ68" s="79" t="str">
        <f>IFERROR(IF(SUM(IRArticle23T1!GZ214)=0,"No WAM",ROUND(IRArticle23T1!GZ68-IRArticle23T1!GZ214,2)),0)</f>
        <v>No WAM</v>
      </c>
      <c r="HA68" s="79" t="str">
        <f>IFERROR(IF(SUM(IRArticle23T1!HA214)=0,"No WAM",ROUND(IRArticle23T1!HA68-IRArticle23T1!HA214,2)),0)</f>
        <v>No WAM</v>
      </c>
      <c r="HB68" s="79" t="str">
        <f>IFERROR(IF(SUM(IRArticle23T1!HB214)=0,"No WAM",ROUND(IRArticle23T1!HB68-IRArticle23T1!HB214,2)),0)</f>
        <v>No WAM</v>
      </c>
      <c r="HC68" s="79" t="str">
        <f>IFERROR(IF(SUM(IRArticle23T1!HC214)=0,"No WAM",ROUND(IRArticle23T1!HC68-IRArticle23T1!HC214,2)),0)</f>
        <v>No WAM</v>
      </c>
      <c r="HD68" s="79" t="str">
        <f>IFERROR(IF(SUM(IRArticle23T1!HD214)=0,"No WAM",ROUND(IRArticle23T1!HD68-IRArticle23T1!HD214,2)),0)</f>
        <v>No WAM</v>
      </c>
      <c r="HE68" s="79" t="str">
        <f>IFERROR(IF(SUM(IRArticle23T1!HE214)=0,"No WAM",ROUND(IRArticle23T1!HE68-IRArticle23T1!HE214,2)),0)</f>
        <v>No WAM</v>
      </c>
      <c r="HF68" s="79" t="str">
        <f>IFERROR(IF(SUM(IRArticle23T1!HF214)=0,"No WAM",ROUND(IRArticle23T1!HF68-IRArticle23T1!HF214,2)),0)</f>
        <v>No WAM</v>
      </c>
      <c r="HG68" s="79" t="str">
        <f>IFERROR(IF(SUM(IRArticle23T1!HG214)=0,"No WAM",ROUND(IRArticle23T1!HG68-IRArticle23T1!HG214,2)),0)</f>
        <v>No WAM</v>
      </c>
      <c r="HH68" s="79" t="str">
        <f>IFERROR(IF(SUM(IRArticle23T1!HH214)=0,"No WAM",ROUND(IRArticle23T1!HH68-IRArticle23T1!HH214,2)),0)</f>
        <v>No WAM</v>
      </c>
      <c r="HI68" s="79" t="str">
        <f>IFERROR(IF(SUM(IRArticle23T1!HI214)=0,"No WAM",ROUND(IRArticle23T1!HI68-IRArticle23T1!HI214,2)),0)</f>
        <v>No WAM</v>
      </c>
      <c r="HJ68" s="79" t="str">
        <f>IFERROR(IF(SUM(IRArticle23T1!HJ214)=0,"No WAM",ROUND(IRArticle23T1!HJ68-IRArticle23T1!HJ214,2)),0)</f>
        <v>No WAM</v>
      </c>
      <c r="HK68" s="79" t="str">
        <f>IFERROR(IF(SUM(IRArticle23T1!HK214)=0,"No WAM",ROUND(IRArticle23T1!HK68-IRArticle23T1!HK214,2)),0)</f>
        <v>No WAM</v>
      </c>
      <c r="HL68" s="79" t="str">
        <f>IFERROR(IF(SUM(IRArticle23T1!HL214)=0,"No WAM",ROUND(IRArticle23T1!HL68-IRArticle23T1!HL214,2)),0)</f>
        <v>No WAM</v>
      </c>
      <c r="HM68" s="79" t="str">
        <f>IFERROR(IF(SUM(IRArticle23T1!HM214)=0,"No WAM",ROUND(IRArticle23T1!HM68-IRArticle23T1!HM214,2)),0)</f>
        <v>No WAM</v>
      </c>
      <c r="HN68" s="79" t="str">
        <f>IFERROR(IF(SUM(IRArticle23T1!HN214)=0,"No WAM",ROUND(IRArticle23T1!HN68-IRArticle23T1!HN214,2)),0)</f>
        <v>No WAM</v>
      </c>
      <c r="HO68" s="79" t="str">
        <f>IFERROR(IF(SUM(IRArticle23T1!HO214)=0,"No WAM",ROUND(IRArticle23T1!HO68-IRArticle23T1!HO214,2)),0)</f>
        <v>No WAM</v>
      </c>
      <c r="HP68" s="79" t="str">
        <f>IFERROR(IF(SUM(IRArticle23T1!HP214)=0,"No WAM",ROUND(IRArticle23T1!HP68-IRArticle23T1!HP214,2)),0)</f>
        <v>No WAM</v>
      </c>
      <c r="HQ68" s="79" t="str">
        <f>IFERROR(IF(SUM(IRArticle23T1!HQ214)=0,"No WAM",ROUND(IRArticle23T1!HQ68-IRArticle23T1!HQ214,2)),0)</f>
        <v>No WAM</v>
      </c>
      <c r="HR68" s="79" t="str">
        <f>IFERROR(IF(SUM(IRArticle23T1!HR214)=0,"No WAM",ROUND(IRArticle23T1!HR68-IRArticle23T1!HR214,2)),0)</f>
        <v>No WAM</v>
      </c>
      <c r="HS68" s="79" t="str">
        <f>IFERROR(IF(SUM(IRArticle23T1!HS214)=0,"No WAM",ROUND(IRArticle23T1!HS68-IRArticle23T1!HS214,2)),0)</f>
        <v>No WAM</v>
      </c>
      <c r="HT68" s="79" t="str">
        <f>IFERROR(IF(SUM(IRArticle23T1!HT214)=0,"No WAM",ROUND(IRArticle23T1!HT68-IRArticle23T1!HT214,2)),0)</f>
        <v>No WAM</v>
      </c>
      <c r="HU68" s="79" t="str">
        <f>IFERROR(IF(SUM(IRArticle23T1!HU214)=0,"No WAM",ROUND(IRArticle23T1!HU68-IRArticle23T1!HU214,2)),0)</f>
        <v>No WAM</v>
      </c>
      <c r="HV68" s="79" t="str">
        <f>IFERROR(IF(SUM(IRArticle23T1!HV214)=0,"No WAM",ROUND(IRArticle23T1!HV68-IRArticle23T1!HV214,2)),0)</f>
        <v>No WAM</v>
      </c>
      <c r="HW68" s="79" t="str">
        <f>IFERROR(IF(SUM(IRArticle23T1!HW214)=0,"No WAM",ROUND(IRArticle23T1!HW68-IRArticle23T1!HW214,2)),0)</f>
        <v>No WAM</v>
      </c>
      <c r="HX68" s="79" t="str">
        <f>IFERROR(IF(SUM(IRArticle23T1!HX214)=0,"No WAM",ROUND(IRArticle23T1!HX68-IRArticle23T1!HX214,2)),0)</f>
        <v>No WAM</v>
      </c>
      <c r="HY68" s="79" t="str">
        <f>IFERROR(IF(SUM(IRArticle23T1!HY214)=0,"No WAM",ROUND(IRArticle23T1!HY68-IRArticle23T1!HY214,2)),0)</f>
        <v>No WAM</v>
      </c>
      <c r="HZ68" s="79" t="str">
        <f>IFERROR(IF(SUM(IRArticle23T1!HZ214)=0,"No WAM",ROUND(IRArticle23T1!HZ68-IRArticle23T1!HZ214,2)),0)</f>
        <v>No WAM</v>
      </c>
      <c r="IA68" s="79" t="str">
        <f>IFERROR(IF(SUM(IRArticle23T1!IA214)=0,"No WAM",ROUND(IRArticle23T1!IA68-IRArticle23T1!IA214,2)),0)</f>
        <v>No WAM</v>
      </c>
      <c r="IB68" s="79" t="str">
        <f>IFERROR(IF(SUM(IRArticle23T1!IB214)=0,"No WAM",ROUND(IRArticle23T1!IB68-IRArticle23T1!IB214,2)),0)</f>
        <v>No WAM</v>
      </c>
      <c r="IC68" s="79" t="str">
        <f>IFERROR(IF(SUM(IRArticle23T1!IC214)=0,"No WAM",ROUND(IRArticle23T1!IC68-IRArticle23T1!IC214,2)),0)</f>
        <v>No WAM</v>
      </c>
      <c r="ID68" s="79" t="str">
        <f>IFERROR(IF(SUM(IRArticle23T1!ID214)=0,"No WAM",ROUND(IRArticle23T1!ID68-IRArticle23T1!ID214,2)),0)</f>
        <v>No WAM</v>
      </c>
      <c r="IE68" s="79" t="str">
        <f>IFERROR(IF(SUM(IRArticle23T1!IE214)=0,"No WAM",ROUND(IRArticle23T1!IE68-IRArticle23T1!IE214,2)),0)</f>
        <v>No WAM</v>
      </c>
      <c r="IF68" s="79" t="str">
        <f>IFERROR(IF(SUM(IRArticle23T1!IF214)=0,"No WAM",ROUND(IRArticle23T1!IF68-IRArticle23T1!IF214,2)),0)</f>
        <v>No WAM</v>
      </c>
      <c r="IG68" s="79" t="str">
        <f>IFERROR(IF(SUM(IRArticle23T1!IG214)=0,"No WAM",ROUND(IRArticle23T1!IG68-IRArticle23T1!IG214,2)),0)</f>
        <v>No WAM</v>
      </c>
      <c r="IH68" s="79" t="str">
        <f>IFERROR(IF(SUM(IRArticle23T1!IH214)=0,"No WAM",ROUND(IRArticle23T1!IH68-IRArticle23T1!IH214,2)),0)</f>
        <v>No WAM</v>
      </c>
      <c r="II68" s="79" t="str">
        <f>IFERROR(IF(SUM(IRArticle23T1!II214)=0,"No WAM",ROUND(IRArticle23T1!II68-IRArticle23T1!II214,2)),0)</f>
        <v>No WAM</v>
      </c>
      <c r="IJ68" s="79" t="str">
        <f>IFERROR(IF(SUM(IRArticle23T1!IJ214)=0,"No WAM",ROUND(IRArticle23T1!IJ68-IRArticle23T1!IJ214,2)),0)</f>
        <v>No WAM</v>
      </c>
      <c r="IK68" s="79" t="str">
        <f>IFERROR(IF(SUM(IRArticle23T1!IK214)=0,"No WAM",ROUND(IRArticle23T1!IK68-IRArticle23T1!IK214,2)),0)</f>
        <v>No WAM</v>
      </c>
      <c r="IL68" s="79" t="str">
        <f>IFERROR(IF(SUM(IRArticle23T1!IL214)=0,"No WAM",ROUND(IRArticle23T1!IL68-IRArticle23T1!IL214,2)),0)</f>
        <v>No WAM</v>
      </c>
      <c r="IM68" s="79" t="str">
        <f>IFERROR(IF(SUM(IRArticle23T1!IM214)=0,"No WAM",ROUND(IRArticle23T1!IM68-IRArticle23T1!IM214,2)),0)</f>
        <v>No WAM</v>
      </c>
      <c r="IN68" s="79" t="str">
        <f>IFERROR(IF(SUM(IRArticle23T1!IN214)=0,"No WAM",ROUND(IRArticle23T1!IN68-IRArticle23T1!IN214,2)),0)</f>
        <v>No WAM</v>
      </c>
      <c r="IO68" s="79" t="str">
        <f>IFERROR(IF(SUM(IRArticle23T1!IO214)=0,"No WAM",ROUND(IRArticle23T1!IO68-IRArticle23T1!IO214,2)),0)</f>
        <v>No WAM</v>
      </c>
      <c r="IP68" s="79" t="str">
        <f>IFERROR(IF(SUM(IRArticle23T1!IP214)=0,"No WAM",ROUND(IRArticle23T1!IP68-IRArticle23T1!IP214,2)),0)</f>
        <v>No WAM</v>
      </c>
      <c r="IQ68" s="79" t="str">
        <f>IFERROR(IF(SUM(IRArticle23T1!IQ214)=0,"No WAM",ROUND(IRArticle23T1!IQ68-IRArticle23T1!IQ214,2)),0)</f>
        <v>No WAM</v>
      </c>
      <c r="IR68" s="79" t="str">
        <f>IFERROR(IF(SUM(IRArticle23T1!IR214)=0,"No WAM",ROUND(IRArticle23T1!IR68-IRArticle23T1!IR214,2)),0)</f>
        <v>No WAM</v>
      </c>
      <c r="IS68" s="79" t="str">
        <f>IFERROR(IF(SUM(IRArticle23T1!IS214)=0,"No WAM",ROUND(IRArticle23T1!IS68-IRArticle23T1!IS214,2)),0)</f>
        <v>No WAM</v>
      </c>
      <c r="IT68" s="79" t="str">
        <f>IFERROR(IF(SUM(IRArticle23T1!IT214)=0,"No WAM",ROUND(IRArticle23T1!IT68-IRArticle23T1!IT214,2)),0)</f>
        <v>No WAM</v>
      </c>
      <c r="IU68" s="79" t="str">
        <f>IFERROR(IF(SUM(IRArticle23T1!IU214)=0,"No WAM",ROUND(IRArticle23T1!IU68-IRArticle23T1!IU214,2)),0)</f>
        <v>No WAM</v>
      </c>
      <c r="IV68" s="79" t="str">
        <f>IFERROR(IF(SUM(IRArticle23T1!IV214)=0,"No WAM",ROUND(IRArticle23T1!IV68-IRArticle23T1!IV214,2)),0)</f>
        <v>No WAM</v>
      </c>
      <c r="IW68" s="79" t="str">
        <f>IFERROR(IF(SUM(IRArticle23T1!IW214)=0,"No WAM",ROUND(IRArticle23T1!IW68-IRArticle23T1!IW214,2)),0)</f>
        <v>No WAM</v>
      </c>
      <c r="IX68" s="79" t="str">
        <f>IFERROR(IF(SUM(IRArticle23T1!IX214)=0,"No WAM",ROUND(IRArticle23T1!IX68-IRArticle23T1!IX214,2)),0)</f>
        <v>No WAM</v>
      </c>
      <c r="IY68" s="79" t="str">
        <f>IFERROR(IF(SUM(IRArticle23T1!IY214)=0,"No WAM",ROUND(IRArticle23T1!IY68-IRArticle23T1!IY214,2)),0)</f>
        <v>No WAM</v>
      </c>
      <c r="IZ68" s="79" t="str">
        <f>IFERROR(IF(SUM(IRArticle23T1!IZ214)=0,"No WAM",ROUND(IRArticle23T1!IZ68-IRArticle23T1!IZ214,2)),0)</f>
        <v>No WAM</v>
      </c>
      <c r="JA68" s="79" t="str">
        <f>IFERROR(IF(SUM(IRArticle23T1!JA214)=0,"No WAM",ROUND(IRArticle23T1!JA68-IRArticle23T1!JA214,2)),0)</f>
        <v>No WAM</v>
      </c>
      <c r="JB68" s="79" t="str">
        <f>IFERROR(IF(SUM(IRArticle23T1!JB214)=0,"No WAM",ROUND(IRArticle23T1!JB68-IRArticle23T1!JB214,2)),0)</f>
        <v>No WAM</v>
      </c>
      <c r="JC68" s="79" t="str">
        <f>IFERROR(IF(SUM(IRArticle23T1!JC214)=0,"No WAM",ROUND(IRArticle23T1!JC68-IRArticle23T1!JC214,2)),0)</f>
        <v>No WAM</v>
      </c>
      <c r="JD68" s="79" t="str">
        <f>IFERROR(IF(SUM(IRArticle23T1!JD214)=0,"No WAM",ROUND(IRArticle23T1!JD68-IRArticle23T1!JD214,2)),0)</f>
        <v>No WAM</v>
      </c>
      <c r="JE68" s="79" t="str">
        <f>IFERROR(IF(SUM(IRArticle23T1!JE214)=0,"No WAM",ROUND(IRArticle23T1!JE68-IRArticle23T1!JE214,2)),0)</f>
        <v>No WAM</v>
      </c>
      <c r="JF68" s="79" t="str">
        <f>IFERROR(IF(SUM(IRArticle23T1!JF214)=0,"No WAM",ROUND(IRArticle23T1!JF68-IRArticle23T1!JF214,2)),0)</f>
        <v>No WAM</v>
      </c>
      <c r="JG68" s="79" t="str">
        <f>IFERROR(IF(SUM(IRArticle23T1!JG214)=0,"No WAM",ROUND(IRArticle23T1!JG68-IRArticle23T1!JG214,2)),0)</f>
        <v>No WAM</v>
      </c>
      <c r="JH68" s="79" t="str">
        <f>IFERROR(IF(SUM(IRArticle23T1!JH214)=0,"No WAM",ROUND(IRArticle23T1!JH68-IRArticle23T1!JH214,2)),0)</f>
        <v>No WAM</v>
      </c>
      <c r="JI68" s="79" t="str">
        <f>IFERROR(IF(SUM(IRArticle23T1!JI214)=0,"No WAM",ROUND(IRArticle23T1!JI68-IRArticle23T1!JI214,2)),0)</f>
        <v>No WAM</v>
      </c>
      <c r="JJ68" s="79" t="str">
        <f>IFERROR(IF(SUM(IRArticle23T1!JJ214)=0,"No WAM",ROUND(IRArticle23T1!JJ68-IRArticle23T1!JJ214,2)),0)</f>
        <v>No WAM</v>
      </c>
      <c r="JK68" s="79" t="str">
        <f>IFERROR(IF(SUM(IRArticle23T1!JK214)=0,"No WAM",ROUND(IRArticle23T1!JK68-IRArticle23T1!JK214,2)),0)</f>
        <v>No WAM</v>
      </c>
      <c r="JL68" s="79" t="str">
        <f>IFERROR(IF(SUM(IRArticle23T1!JL214)=0,"No WAM",ROUND(IRArticle23T1!JL68-IRArticle23T1!JL214,2)),0)</f>
        <v>No WAM</v>
      </c>
      <c r="JM68" s="1"/>
    </row>
    <row r="69" spans="1:273" x14ac:dyDescent="0.25">
      <c r="A69" s="44" t="s">
        <v>146</v>
      </c>
      <c r="B69" s="44" t="s">
        <v>200</v>
      </c>
      <c r="C69" s="79" t="str">
        <f>IFERROR(IF(SUM(IRArticle23T1!C215)=0,"No WAM",ROUND(IRArticle23T1!C69-IRArticle23T1!C215,2)),0)</f>
        <v>No WAM</v>
      </c>
      <c r="D69" s="79" t="str">
        <f>IFERROR(IF(SUM(IRArticle23T1!D215)=0,"No WAM",ROUND(IRArticle23T1!D69-IRArticle23T1!D215,2)),0)</f>
        <v>No WAM</v>
      </c>
      <c r="E69" s="79" t="str">
        <f>IFERROR(IF(SUM(IRArticle23T1!E215)=0,"No WAM",ROUND(IRArticle23T1!E69-IRArticle23T1!E215,2)),0)</f>
        <v>No WAM</v>
      </c>
      <c r="F69" s="79" t="str">
        <f>IFERROR(IF(SUM(IRArticle23T1!F215)=0,"No WAM",ROUND(IRArticle23T1!F69-IRArticle23T1!F215,2)),0)</f>
        <v>No WAM</v>
      </c>
      <c r="G69" s="79" t="str">
        <f>IFERROR(IF(SUM(IRArticle23T1!G215)=0,"No WAM",ROUND(IRArticle23T1!G69-IRArticle23T1!G215,2)),0)</f>
        <v>No WAM</v>
      </c>
      <c r="H69" s="79" t="str">
        <f>IFERROR(IF(SUM(IRArticle23T1!H215)=0,"No WAM",ROUND(IRArticle23T1!H69-IRArticle23T1!H215,2)),0)</f>
        <v>No WAM</v>
      </c>
      <c r="I69" s="79" t="str">
        <f>IFERROR(IF(SUM(IRArticle23T1!I215)=0,"No WAM",ROUND(IRArticle23T1!I69-IRArticle23T1!I215,2)),0)</f>
        <v>No WAM</v>
      </c>
      <c r="J69" s="79" t="str">
        <f>IFERROR(IF(SUM(IRArticle23T1!J215)=0,"No WAM",ROUND(IRArticle23T1!J69-IRArticle23T1!J215,2)),0)</f>
        <v>No WAM</v>
      </c>
      <c r="K69" s="79" t="str">
        <f>IFERROR(IF(SUM(IRArticle23T1!K215)=0,"No WAM",ROUND(IRArticle23T1!K69-IRArticle23T1!K215,2)),0)</f>
        <v>No WAM</v>
      </c>
      <c r="L69" s="79" t="str">
        <f>IFERROR(IF(SUM(IRArticle23T1!L215)=0,"No WAM",ROUND(IRArticle23T1!L69-IRArticle23T1!L215,2)),0)</f>
        <v>No WAM</v>
      </c>
      <c r="M69" s="79" t="str">
        <f>IFERROR(IF(SUM(IRArticle23T1!M215)=0,"No WAM",ROUND(IRArticle23T1!M69-IRArticle23T1!M215,2)),0)</f>
        <v>No WAM</v>
      </c>
      <c r="N69" s="79" t="str">
        <f>IFERROR(IF(SUM(IRArticle23T1!N215)=0,"No WAM",ROUND(IRArticle23T1!N69-IRArticle23T1!N215,2)),0)</f>
        <v>No WAM</v>
      </c>
      <c r="O69" s="79" t="str">
        <f>IFERROR(IF(SUM(IRArticle23T1!O215)=0,"No WAM",ROUND(IRArticle23T1!O69-IRArticle23T1!O215,2)),0)</f>
        <v>No WAM</v>
      </c>
      <c r="P69" s="79" t="str">
        <f>IFERROR(IF(SUM(IRArticle23T1!P215)=0,"No WAM",ROUND(IRArticle23T1!P69-IRArticle23T1!P215,2)),0)</f>
        <v>No WAM</v>
      </c>
      <c r="Q69" s="79" t="str">
        <f>IFERROR(IF(SUM(IRArticle23T1!Q215)=0,"No WAM",ROUND(IRArticle23T1!Q69-IRArticle23T1!Q215,2)),0)</f>
        <v>No WAM</v>
      </c>
      <c r="R69" s="79" t="str">
        <f>IFERROR(IF(SUM(IRArticle23T1!R215)=0,"No WAM",ROUND(IRArticle23T1!R69-IRArticle23T1!R215,2)),0)</f>
        <v>No WAM</v>
      </c>
      <c r="S69" s="79" t="str">
        <f>IFERROR(IF(SUM(IRArticle23T1!S215)=0,"No WAM",ROUND(IRArticle23T1!S69-IRArticle23T1!S215,2)),0)</f>
        <v>No WAM</v>
      </c>
      <c r="T69" s="79" t="str">
        <f>IFERROR(IF(SUM(IRArticle23T1!T215)=0,"No WAM",ROUND(IRArticle23T1!T69-IRArticle23T1!T215,2)),0)</f>
        <v>No WAM</v>
      </c>
      <c r="U69" s="79" t="str">
        <f>IFERROR(IF(SUM(IRArticle23T1!U215)=0,"No WAM",ROUND(IRArticle23T1!U69-IRArticle23T1!U215,2)),0)</f>
        <v>No WAM</v>
      </c>
      <c r="V69" s="79" t="str">
        <f>IFERROR(IF(SUM(IRArticle23T1!V215)=0,"No WAM",ROUND(IRArticle23T1!V69-IRArticle23T1!V215,2)),0)</f>
        <v>No WAM</v>
      </c>
      <c r="W69" s="79" t="str">
        <f>IFERROR(IF(SUM(IRArticle23T1!W215)=0,"No WAM",ROUND(IRArticle23T1!W69-IRArticle23T1!W215,2)),0)</f>
        <v>No WAM</v>
      </c>
      <c r="X69" s="79" t="str">
        <f>IFERROR(IF(SUM(IRArticle23T1!X215)=0,"No WAM",ROUND(IRArticle23T1!X69-IRArticle23T1!X215,2)),0)</f>
        <v>No WAM</v>
      </c>
      <c r="Y69" s="79" t="str">
        <f>IFERROR(IF(SUM(IRArticle23T1!Y215)=0,"No WAM",ROUND(IRArticle23T1!Y69-IRArticle23T1!Y215,2)),0)</f>
        <v>No WAM</v>
      </c>
      <c r="Z69" s="79" t="str">
        <f>IFERROR(IF(SUM(IRArticle23T1!Z215)=0,"No WAM",ROUND(IRArticle23T1!Z69-IRArticle23T1!Z215,2)),0)</f>
        <v>No WAM</v>
      </c>
      <c r="AA69" s="79" t="str">
        <f>IFERROR(IF(SUM(IRArticle23T1!AA215)=0,"No WAM",ROUND(IRArticle23T1!AA69-IRArticle23T1!AA215,2)),0)</f>
        <v>No WAM</v>
      </c>
      <c r="AB69" s="79" t="str">
        <f>IFERROR(IF(SUM(IRArticle23T1!AB215)=0,"No WAM",ROUND(IRArticle23T1!AB69-IRArticle23T1!AB215,2)),0)</f>
        <v>No WAM</v>
      </c>
      <c r="AC69" s="79" t="str">
        <f>IFERROR(IF(SUM(IRArticle23T1!AC215)=0,"No WAM",ROUND(IRArticle23T1!AC69-IRArticle23T1!AC215,2)),0)</f>
        <v>No WAM</v>
      </c>
      <c r="AD69" s="79" t="str">
        <f>IFERROR(IF(SUM(IRArticle23T1!AD215)=0,"No WAM",ROUND(IRArticle23T1!AD69-IRArticle23T1!AD215,2)),0)</f>
        <v>No WAM</v>
      </c>
      <c r="AE69" s="79" t="str">
        <f>IFERROR(IF(SUM(IRArticle23T1!AE215)=0,"No WAM",ROUND(IRArticle23T1!AE69-IRArticle23T1!AE215,2)),0)</f>
        <v>No WAM</v>
      </c>
      <c r="AF69" s="79" t="str">
        <f>IFERROR(IF(SUM(IRArticle23T1!AF215)=0,"No WAM",ROUND(IRArticle23T1!AF69-IRArticle23T1!AF215,2)),0)</f>
        <v>No WAM</v>
      </c>
      <c r="AG69" s="79" t="str">
        <f>IFERROR(IF(SUM(IRArticle23T1!AG215)=0,"No WAM",ROUND(IRArticle23T1!AG69-IRArticle23T1!AG215,2)),0)</f>
        <v>No WAM</v>
      </c>
      <c r="AH69" s="79" t="str">
        <f>IFERROR(IF(SUM(IRArticle23T1!AH215)=0,"No WAM",ROUND(IRArticle23T1!AH69-IRArticle23T1!AH215,2)),0)</f>
        <v>No WAM</v>
      </c>
      <c r="AI69" s="79" t="str">
        <f>IFERROR(IF(SUM(IRArticle23T1!AI215)=0,"No WAM",ROUND(IRArticle23T1!AI69-IRArticle23T1!AI215,2)),0)</f>
        <v>No WAM</v>
      </c>
      <c r="AJ69" s="79" t="str">
        <f>IFERROR(IF(SUM(IRArticle23T1!AJ215)=0,"No WAM",ROUND(IRArticle23T1!AJ69-IRArticle23T1!AJ215,2)),0)</f>
        <v>No WAM</v>
      </c>
      <c r="AK69" s="79" t="str">
        <f>IFERROR(IF(SUM(IRArticle23T1!AK215)=0,"No WAM",ROUND(IRArticle23T1!AK69-IRArticle23T1!AK215,2)),0)</f>
        <v>No WAM</v>
      </c>
      <c r="AL69" s="79" t="str">
        <f>IFERROR(IF(SUM(IRArticle23T1!AL215)=0,"No WAM",ROUND(IRArticle23T1!AL69-IRArticle23T1!AL215,2)),0)</f>
        <v>No WAM</v>
      </c>
      <c r="AM69" s="79" t="str">
        <f>IFERROR(IF(SUM(IRArticle23T1!AM215)=0,"No WAM",ROUND(IRArticle23T1!AM69-IRArticle23T1!AM215,2)),0)</f>
        <v>No WAM</v>
      </c>
      <c r="AN69" s="79" t="str">
        <f>IFERROR(IF(SUM(IRArticle23T1!AN215)=0,"No WAM",ROUND(IRArticle23T1!AN69-IRArticle23T1!AN215,2)),0)</f>
        <v>No WAM</v>
      </c>
      <c r="AO69" s="79" t="str">
        <f>IFERROR(IF(SUM(IRArticle23T1!AO215)=0,"No WAM",ROUND(IRArticle23T1!AO69-IRArticle23T1!AO215,2)),0)</f>
        <v>No WAM</v>
      </c>
      <c r="AP69" s="79" t="str">
        <f>IFERROR(IF(SUM(IRArticle23T1!AP215)=0,"No WAM",ROUND(IRArticle23T1!AP69-IRArticle23T1!AP215,2)),0)</f>
        <v>No WAM</v>
      </c>
      <c r="AQ69" s="79" t="str">
        <f>IFERROR(IF(SUM(IRArticle23T1!AQ215)=0,"No WAM",ROUND(IRArticle23T1!AQ69-IRArticle23T1!AQ215,2)),0)</f>
        <v>No WAM</v>
      </c>
      <c r="AR69" s="79" t="str">
        <f>IFERROR(IF(SUM(IRArticle23T1!AR215)=0,"No WAM",ROUND(IRArticle23T1!AR69-IRArticle23T1!AR215,2)),0)</f>
        <v>No WAM</v>
      </c>
      <c r="AS69" s="79" t="str">
        <f>IFERROR(IF(SUM(IRArticle23T1!AS215)=0,"No WAM",ROUND(IRArticle23T1!AS69-IRArticle23T1!AS215,2)),0)</f>
        <v>No WAM</v>
      </c>
      <c r="AT69" s="79" t="str">
        <f>IFERROR(IF(SUM(IRArticle23T1!AT215)=0,"No WAM",ROUND(IRArticle23T1!AT69-IRArticle23T1!AT215,2)),0)</f>
        <v>No WAM</v>
      </c>
      <c r="AU69" s="79" t="str">
        <f>IFERROR(IF(SUM(IRArticle23T1!AU215)=0,"No WAM",ROUND(IRArticle23T1!AU69-IRArticle23T1!AU215,2)),0)</f>
        <v>No WAM</v>
      </c>
      <c r="AV69" s="79" t="str">
        <f>IFERROR(IF(SUM(IRArticle23T1!AV215)=0,"No WAM",ROUND(IRArticle23T1!AV69-IRArticle23T1!AV215,2)),0)</f>
        <v>No WAM</v>
      </c>
      <c r="AW69" s="79" t="str">
        <f>IFERROR(IF(SUM(IRArticle23T1!AW215)=0,"No WAM",ROUND(IRArticle23T1!AW69-IRArticle23T1!AW215,2)),0)</f>
        <v>No WAM</v>
      </c>
      <c r="AX69" s="79" t="str">
        <f>IFERROR(IF(SUM(IRArticle23T1!AX215)=0,"No WAM",ROUND(IRArticle23T1!AX69-IRArticle23T1!AX215,2)),0)</f>
        <v>No WAM</v>
      </c>
      <c r="AY69" s="79" t="str">
        <f>IFERROR(IF(SUM(IRArticle23T1!AY215)=0,"No WAM",ROUND(IRArticle23T1!AY69-IRArticle23T1!AY215,2)),0)</f>
        <v>No WAM</v>
      </c>
      <c r="AZ69" s="79" t="str">
        <f>IFERROR(IF(SUM(IRArticle23T1!AZ215)=0,"No WAM",ROUND(IRArticle23T1!AZ69-IRArticle23T1!AZ215,2)),0)</f>
        <v>No WAM</v>
      </c>
      <c r="BA69" s="79" t="str">
        <f>IFERROR(IF(SUM(IRArticle23T1!BA215)=0,"No WAM",ROUND(IRArticle23T1!BA69-IRArticle23T1!BA215,2)),0)</f>
        <v>No WAM</v>
      </c>
      <c r="BB69" s="79" t="str">
        <f>IFERROR(IF(SUM(IRArticle23T1!BB215)=0,"No WAM",ROUND(IRArticle23T1!BB69-IRArticle23T1!BB215,2)),0)</f>
        <v>No WAM</v>
      </c>
      <c r="BC69" s="79" t="str">
        <f>IFERROR(IF(SUM(IRArticle23T1!BC215)=0,"No WAM",ROUND(IRArticle23T1!BC69-IRArticle23T1!BC215,2)),0)</f>
        <v>No WAM</v>
      </c>
      <c r="BD69" s="79" t="str">
        <f>IFERROR(IF(SUM(IRArticle23T1!BD215)=0,"No WAM",ROUND(IRArticle23T1!BD69-IRArticle23T1!BD215,2)),0)</f>
        <v>No WAM</v>
      </c>
      <c r="BE69" s="79" t="str">
        <f>IFERROR(IF(SUM(IRArticle23T1!BE215)=0,"No WAM",ROUND(IRArticle23T1!BE69-IRArticle23T1!BE215,2)),0)</f>
        <v>No WAM</v>
      </c>
      <c r="BF69" s="79" t="str">
        <f>IFERROR(IF(SUM(IRArticle23T1!BF215)=0,"No WAM",ROUND(IRArticle23T1!BF69-IRArticle23T1!BF215,2)),0)</f>
        <v>No WAM</v>
      </c>
      <c r="BG69" s="79" t="str">
        <f>IFERROR(IF(SUM(IRArticle23T1!BG215)=0,"No WAM",ROUND(IRArticle23T1!BG69-IRArticle23T1!BG215,2)),0)</f>
        <v>No WAM</v>
      </c>
      <c r="BH69" s="79" t="str">
        <f>IFERROR(IF(SUM(IRArticle23T1!BH215)=0,"No WAM",ROUND(IRArticle23T1!BH69-IRArticle23T1!BH215,2)),0)</f>
        <v>No WAM</v>
      </c>
      <c r="BI69" s="79" t="str">
        <f>IFERROR(IF(SUM(IRArticle23T1!BI215)=0,"No WAM",ROUND(IRArticle23T1!BI69-IRArticle23T1!BI215,2)),0)</f>
        <v>No WAM</v>
      </c>
      <c r="BJ69" s="79" t="str">
        <f>IFERROR(IF(SUM(IRArticle23T1!BJ215)=0,"No WAM",ROUND(IRArticle23T1!BJ69-IRArticle23T1!BJ215,2)),0)</f>
        <v>No WAM</v>
      </c>
      <c r="BK69" s="79" t="str">
        <f>IFERROR(IF(SUM(IRArticle23T1!BK215)=0,"No WAM",ROUND(IRArticle23T1!BK69-IRArticle23T1!BK215,2)),0)</f>
        <v>No WAM</v>
      </c>
      <c r="BL69" s="79" t="str">
        <f>IFERROR(IF(SUM(IRArticle23T1!BL215)=0,"No WAM",ROUND(IRArticle23T1!BL69-IRArticle23T1!BL215,2)),0)</f>
        <v>No WAM</v>
      </c>
      <c r="BM69" s="79" t="str">
        <f>IFERROR(IF(SUM(IRArticle23T1!BM215)=0,"No WAM",ROUND(IRArticle23T1!BM69-IRArticle23T1!BM215,2)),0)</f>
        <v>No WAM</v>
      </c>
      <c r="BN69" s="79" t="str">
        <f>IFERROR(IF(SUM(IRArticle23T1!BN215)=0,"No WAM",ROUND(IRArticle23T1!BN69-IRArticle23T1!BN215,2)),0)</f>
        <v>No WAM</v>
      </c>
      <c r="BO69" s="79" t="str">
        <f>IFERROR(IF(SUM(IRArticle23T1!BO215)=0,"No WAM",ROUND(IRArticle23T1!BO69-IRArticle23T1!BO215,2)),0)</f>
        <v>No WAM</v>
      </c>
      <c r="BP69" s="79" t="str">
        <f>IFERROR(IF(SUM(IRArticle23T1!BP215)=0,"No WAM",ROUND(IRArticle23T1!BP69-IRArticle23T1!BP215,2)),0)</f>
        <v>No WAM</v>
      </c>
      <c r="BQ69" s="79" t="str">
        <f>IFERROR(IF(SUM(IRArticle23T1!BQ215)=0,"No WAM",ROUND(IRArticle23T1!BQ69-IRArticle23T1!BQ215,2)),0)</f>
        <v>No WAM</v>
      </c>
      <c r="BR69" s="79" t="str">
        <f>IFERROR(IF(SUM(IRArticle23T1!BR215)=0,"No WAM",ROUND(IRArticle23T1!BR69-IRArticle23T1!BR215,2)),0)</f>
        <v>No WAM</v>
      </c>
      <c r="BS69" s="79" t="str">
        <f>IFERROR(IF(SUM(IRArticle23T1!BS215)=0,"No WAM",ROUND(IRArticle23T1!BS69-IRArticle23T1!BS215,2)),0)</f>
        <v>No WAM</v>
      </c>
      <c r="BT69" s="79" t="str">
        <f>IFERROR(IF(SUM(IRArticle23T1!BT215)=0,"No WAM",ROUND(IRArticle23T1!BT69-IRArticle23T1!BT215,2)),0)</f>
        <v>No WAM</v>
      </c>
      <c r="BU69" s="79" t="str">
        <f>IFERROR(IF(SUM(IRArticle23T1!BU215)=0,"No WAM",ROUND(IRArticle23T1!BU69-IRArticle23T1!BU215,2)),0)</f>
        <v>No WAM</v>
      </c>
      <c r="BV69" s="79" t="str">
        <f>IFERROR(IF(SUM(IRArticle23T1!BV215)=0,"No WAM",ROUND(IRArticle23T1!BV69-IRArticle23T1!BV215,2)),0)</f>
        <v>No WAM</v>
      </c>
      <c r="BW69" s="79" t="str">
        <f>IFERROR(IF(SUM(IRArticle23T1!BW215)=0,"No WAM",ROUND(IRArticle23T1!BW69-IRArticle23T1!BW215,2)),0)</f>
        <v>No WAM</v>
      </c>
      <c r="BX69" s="79" t="str">
        <f>IFERROR(IF(SUM(IRArticle23T1!BX215)=0,"No WAM",ROUND(IRArticle23T1!BX69-IRArticle23T1!BX215,2)),0)</f>
        <v>No WAM</v>
      </c>
      <c r="BY69" s="79" t="str">
        <f>IFERROR(IF(SUM(IRArticle23T1!BY215)=0,"No WAM",ROUND(IRArticle23T1!BY69-IRArticle23T1!BY215,2)),0)</f>
        <v>No WAM</v>
      </c>
      <c r="BZ69" s="79" t="str">
        <f>IFERROR(IF(SUM(IRArticle23T1!BZ215)=0,"No WAM",ROUND(IRArticle23T1!BZ69-IRArticle23T1!BZ215,2)),0)</f>
        <v>No WAM</v>
      </c>
      <c r="CA69" s="79" t="str">
        <f>IFERROR(IF(SUM(IRArticle23T1!CA215)=0,"No WAM",ROUND(IRArticle23T1!CA69-IRArticle23T1!CA215,2)),0)</f>
        <v>No WAM</v>
      </c>
      <c r="CB69" s="79" t="str">
        <f>IFERROR(IF(SUM(IRArticle23T1!CB215)=0,"No WAM",ROUND(IRArticle23T1!CB69-IRArticle23T1!CB215,2)),0)</f>
        <v>No WAM</v>
      </c>
      <c r="CC69" s="79" t="str">
        <f>IFERROR(IF(SUM(IRArticle23T1!CC215)=0,"No WAM",ROUND(IRArticle23T1!CC69-IRArticle23T1!CC215,2)),0)</f>
        <v>No WAM</v>
      </c>
      <c r="CD69" s="79" t="str">
        <f>IFERROR(IF(SUM(IRArticle23T1!CD215)=0,"No WAM",ROUND(IRArticle23T1!CD69-IRArticle23T1!CD215,2)),0)</f>
        <v>No WAM</v>
      </c>
      <c r="CE69" s="79" t="str">
        <f>IFERROR(IF(SUM(IRArticle23T1!CE215)=0,"No WAM",ROUND(IRArticle23T1!CE69-IRArticle23T1!CE215,2)),0)</f>
        <v>No WAM</v>
      </c>
      <c r="CF69" s="79" t="str">
        <f>IFERROR(IF(SUM(IRArticle23T1!CF215)=0,"No WAM",ROUND(IRArticle23T1!CF69-IRArticle23T1!CF215,2)),0)</f>
        <v>No WAM</v>
      </c>
      <c r="CG69" s="79" t="str">
        <f>IFERROR(IF(SUM(IRArticle23T1!CG215)=0,"No WAM",ROUND(IRArticle23T1!CG69-IRArticle23T1!CG215,2)),0)</f>
        <v>No WAM</v>
      </c>
      <c r="CH69" s="79" t="str">
        <f>IFERROR(IF(SUM(IRArticle23T1!CH215)=0,"No WAM",ROUND(IRArticle23T1!CH69-IRArticle23T1!CH215,2)),0)</f>
        <v>No WAM</v>
      </c>
      <c r="CI69" s="79" t="str">
        <f>IFERROR(IF(SUM(IRArticle23T1!CI215)=0,"No WAM",ROUND(IRArticle23T1!CI69-IRArticle23T1!CI215,2)),0)</f>
        <v>No WAM</v>
      </c>
      <c r="CJ69" s="79" t="str">
        <f>IFERROR(IF(SUM(IRArticle23T1!CJ215)=0,"No WAM",ROUND(IRArticle23T1!CJ69-IRArticle23T1!CJ215,2)),0)</f>
        <v>No WAM</v>
      </c>
      <c r="CK69" s="79" t="str">
        <f>IFERROR(IF(SUM(IRArticle23T1!CK215)=0,"No WAM",ROUND(IRArticle23T1!CK69-IRArticle23T1!CK215,2)),0)</f>
        <v>No WAM</v>
      </c>
      <c r="CL69" s="79" t="str">
        <f>IFERROR(IF(SUM(IRArticle23T1!CL215)=0,"No WAM",ROUND(IRArticle23T1!CL69-IRArticle23T1!CL215,2)),0)</f>
        <v>No WAM</v>
      </c>
      <c r="CM69" s="79" t="str">
        <f>IFERROR(IF(SUM(IRArticle23T1!CM215)=0,"No WAM",ROUND(IRArticle23T1!CM69-IRArticle23T1!CM215,2)),0)</f>
        <v>No WAM</v>
      </c>
      <c r="CN69" s="79" t="str">
        <f>IFERROR(IF(SUM(IRArticle23T1!CN215)=0,"No WAM",ROUND(IRArticle23T1!CN69-IRArticle23T1!CN215,2)),0)</f>
        <v>No WAM</v>
      </c>
      <c r="CO69" s="79" t="str">
        <f>IFERROR(IF(SUM(IRArticle23T1!CO215)=0,"No WAM",ROUND(IRArticle23T1!CO69-IRArticle23T1!CO215,2)),0)</f>
        <v>No WAM</v>
      </c>
      <c r="CP69" s="79" t="str">
        <f>IFERROR(IF(SUM(IRArticle23T1!CP215)=0,"No WAM",ROUND(IRArticle23T1!CP69-IRArticle23T1!CP215,2)),0)</f>
        <v>No WAM</v>
      </c>
      <c r="CQ69" s="79" t="str">
        <f>IFERROR(IF(SUM(IRArticle23T1!CQ215)=0,"No WAM",ROUND(IRArticle23T1!CQ69-IRArticle23T1!CQ215,2)),0)</f>
        <v>No WAM</v>
      </c>
      <c r="CR69" s="79" t="str">
        <f>IFERROR(IF(SUM(IRArticle23T1!CR215)=0,"No WAM",ROUND(IRArticle23T1!CR69-IRArticle23T1!CR215,2)),0)</f>
        <v>No WAM</v>
      </c>
      <c r="CS69" s="79" t="str">
        <f>IFERROR(IF(SUM(IRArticle23T1!CS215)=0,"No WAM",ROUND(IRArticle23T1!CS69-IRArticle23T1!CS215,2)),0)</f>
        <v>No WAM</v>
      </c>
      <c r="CT69" s="79" t="str">
        <f>IFERROR(IF(SUM(IRArticle23T1!CT215)=0,"No WAM",ROUND(IRArticle23T1!CT69-IRArticle23T1!CT215,2)),0)</f>
        <v>No WAM</v>
      </c>
      <c r="CU69" s="79" t="str">
        <f>IFERROR(IF(SUM(IRArticle23T1!CU215)=0,"No WAM",ROUND(IRArticle23T1!CU69-IRArticle23T1!CU215,2)),0)</f>
        <v>No WAM</v>
      </c>
      <c r="CV69" s="79" t="str">
        <f>IFERROR(IF(SUM(IRArticle23T1!CV215)=0,"No WAM",ROUND(IRArticle23T1!CV69-IRArticle23T1!CV215,2)),0)</f>
        <v>No WAM</v>
      </c>
      <c r="CW69" s="79" t="str">
        <f>IFERROR(IF(SUM(IRArticle23T1!CW215)=0,"No WAM",ROUND(IRArticle23T1!CW69-IRArticle23T1!CW215,2)),0)</f>
        <v>No WAM</v>
      </c>
      <c r="CX69" s="79" t="str">
        <f>IFERROR(IF(SUM(IRArticle23T1!CX215)=0,"No WAM",ROUND(IRArticle23T1!CX69-IRArticle23T1!CX215,2)),0)</f>
        <v>No WAM</v>
      </c>
      <c r="CY69" s="79" t="str">
        <f>IFERROR(IF(SUM(IRArticle23T1!CY215)=0,"No WAM",ROUND(IRArticle23T1!CY69-IRArticle23T1!CY215,2)),0)</f>
        <v>No WAM</v>
      </c>
      <c r="CZ69" s="79" t="str">
        <f>IFERROR(IF(SUM(IRArticle23T1!CZ215)=0,"No WAM",ROUND(IRArticle23T1!CZ69-IRArticle23T1!CZ215,2)),0)</f>
        <v>No WAM</v>
      </c>
      <c r="DA69" s="79" t="str">
        <f>IFERROR(IF(SUM(IRArticle23T1!DA215)=0,"No WAM",ROUND(IRArticle23T1!DA69-IRArticle23T1!DA215,2)),0)</f>
        <v>No WAM</v>
      </c>
      <c r="DB69" s="79" t="str">
        <f>IFERROR(IF(SUM(IRArticle23T1!DB215)=0,"No WAM",ROUND(IRArticle23T1!DB69-IRArticle23T1!DB215,2)),0)</f>
        <v>No WAM</v>
      </c>
      <c r="DC69" s="79" t="str">
        <f>IFERROR(IF(SUM(IRArticle23T1!DC215)=0,"No WAM",ROUND(IRArticle23T1!DC69-IRArticle23T1!DC215,2)),0)</f>
        <v>No WAM</v>
      </c>
      <c r="DD69" s="79" t="str">
        <f>IFERROR(IF(SUM(IRArticle23T1!DD215)=0,"No WAM",ROUND(IRArticle23T1!DD69-IRArticle23T1!DD215,2)),0)</f>
        <v>No WAM</v>
      </c>
      <c r="DE69" s="79" t="str">
        <f>IFERROR(IF(SUM(IRArticle23T1!DE215)=0,"No WAM",ROUND(IRArticle23T1!DE69-IRArticle23T1!DE215,2)),0)</f>
        <v>No WAM</v>
      </c>
      <c r="DF69" s="79" t="str">
        <f>IFERROR(IF(SUM(IRArticle23T1!DF215)=0,"No WAM",ROUND(IRArticle23T1!DF69-IRArticle23T1!DF215,2)),0)</f>
        <v>No WAM</v>
      </c>
      <c r="DG69" s="79" t="str">
        <f>IFERROR(IF(SUM(IRArticle23T1!DG215)=0,"No WAM",ROUND(IRArticle23T1!DG69-IRArticle23T1!DG215,2)),0)</f>
        <v>No WAM</v>
      </c>
      <c r="DH69" s="79" t="str">
        <f>IFERROR(IF(SUM(IRArticle23T1!DH215)=0,"No WAM",ROUND(IRArticle23T1!DH69-IRArticle23T1!DH215,2)),0)</f>
        <v>No WAM</v>
      </c>
      <c r="DI69" s="79" t="str">
        <f>IFERROR(IF(SUM(IRArticle23T1!DI215)=0,"No WAM",ROUND(IRArticle23T1!DI69-IRArticle23T1!DI215,2)),0)</f>
        <v>No WAM</v>
      </c>
      <c r="DJ69" s="79" t="str">
        <f>IFERROR(IF(SUM(IRArticle23T1!DJ215)=0,"No WAM",ROUND(IRArticle23T1!DJ69-IRArticle23T1!DJ215,2)),0)</f>
        <v>No WAM</v>
      </c>
      <c r="DK69" s="79" t="str">
        <f>IFERROR(IF(SUM(IRArticle23T1!DK215)=0,"No WAM",ROUND(IRArticle23T1!DK69-IRArticle23T1!DK215,2)),0)</f>
        <v>No WAM</v>
      </c>
      <c r="DL69" s="79" t="str">
        <f>IFERROR(IF(SUM(IRArticle23T1!DL215)=0,"No WAM",ROUND(IRArticle23T1!DL69-IRArticle23T1!DL215,2)),0)</f>
        <v>No WAM</v>
      </c>
      <c r="DM69" s="79" t="str">
        <f>IFERROR(IF(SUM(IRArticle23T1!DM215)=0,"No WAM",ROUND(IRArticle23T1!DM69-IRArticle23T1!DM215,2)),0)</f>
        <v>No WAM</v>
      </c>
      <c r="DN69" s="79" t="str">
        <f>IFERROR(IF(SUM(IRArticle23T1!DN215)=0,"No WAM",ROUND(IRArticle23T1!DN69-IRArticle23T1!DN215,2)),0)</f>
        <v>No WAM</v>
      </c>
      <c r="DO69" s="79" t="str">
        <f>IFERROR(IF(SUM(IRArticle23T1!DO215)=0,"No WAM",ROUND(IRArticle23T1!DO69-IRArticle23T1!DO215,2)),0)</f>
        <v>No WAM</v>
      </c>
      <c r="DP69" s="79" t="str">
        <f>IFERROR(IF(SUM(IRArticle23T1!DP215)=0,"No WAM",ROUND(IRArticle23T1!DP69-IRArticle23T1!DP215,2)),0)</f>
        <v>No WAM</v>
      </c>
      <c r="DQ69" s="79" t="str">
        <f>IFERROR(IF(SUM(IRArticle23T1!DQ215)=0,"No WAM",ROUND(IRArticle23T1!DQ69-IRArticle23T1!DQ215,2)),0)</f>
        <v>No WAM</v>
      </c>
      <c r="DR69" s="79" t="str">
        <f>IFERROR(IF(SUM(IRArticle23T1!DR215)=0,"No WAM",ROUND(IRArticle23T1!DR69-IRArticle23T1!DR215,2)),0)</f>
        <v>No WAM</v>
      </c>
      <c r="DS69" s="79" t="str">
        <f>IFERROR(IF(SUM(IRArticle23T1!DS215)=0,"No WAM",ROUND(IRArticle23T1!DS69-IRArticle23T1!DS215,2)),0)</f>
        <v>No WAM</v>
      </c>
      <c r="DT69" s="79" t="str">
        <f>IFERROR(IF(SUM(IRArticle23T1!DT215)=0,"No WAM",ROUND(IRArticle23T1!DT69-IRArticle23T1!DT215,2)),0)</f>
        <v>No WAM</v>
      </c>
      <c r="DU69" s="79" t="str">
        <f>IFERROR(IF(SUM(IRArticle23T1!DU215)=0,"No WAM",ROUND(IRArticle23T1!DU69-IRArticle23T1!DU215,2)),0)</f>
        <v>No WAM</v>
      </c>
      <c r="DV69" s="79" t="str">
        <f>IFERROR(IF(SUM(IRArticle23T1!DV215)=0,"No WAM",ROUND(IRArticle23T1!DV69-IRArticle23T1!DV215,2)),0)</f>
        <v>No WAM</v>
      </c>
      <c r="DW69" s="79" t="str">
        <f>IFERROR(IF(SUM(IRArticle23T1!DW215)=0,"No WAM",ROUND(IRArticle23T1!DW69-IRArticle23T1!DW215,2)),0)</f>
        <v>No WAM</v>
      </c>
      <c r="DX69" s="79" t="str">
        <f>IFERROR(IF(SUM(IRArticle23T1!DX215)=0,"No WAM",ROUND(IRArticle23T1!DX69-IRArticle23T1!DX215,2)),0)</f>
        <v>No WAM</v>
      </c>
      <c r="DY69" s="79" t="str">
        <f>IFERROR(IF(SUM(IRArticle23T1!DY215)=0,"No WAM",ROUND(IRArticle23T1!DY69-IRArticle23T1!DY215,2)),0)</f>
        <v>No WAM</v>
      </c>
      <c r="DZ69" s="79" t="str">
        <f>IFERROR(IF(SUM(IRArticle23T1!DZ215)=0,"No WAM",ROUND(IRArticle23T1!DZ69-IRArticle23T1!DZ215,2)),0)</f>
        <v>No WAM</v>
      </c>
      <c r="EA69" s="79" t="str">
        <f>IFERROR(IF(SUM(IRArticle23T1!EA215)=0,"No WAM",ROUND(IRArticle23T1!EA69-IRArticle23T1!EA215,2)),0)</f>
        <v>No WAM</v>
      </c>
      <c r="EB69" s="79" t="str">
        <f>IFERROR(IF(SUM(IRArticle23T1!EB215)=0,"No WAM",ROUND(IRArticle23T1!EB69-IRArticle23T1!EB215,2)),0)</f>
        <v>No WAM</v>
      </c>
      <c r="EC69" s="79" t="str">
        <f>IFERROR(IF(SUM(IRArticle23T1!EC215)=0,"No WAM",ROUND(IRArticle23T1!EC69-IRArticle23T1!EC215,2)),0)</f>
        <v>No WAM</v>
      </c>
      <c r="ED69" s="79" t="str">
        <f>IFERROR(IF(SUM(IRArticle23T1!ED215)=0,"No WAM",ROUND(IRArticle23T1!ED69-IRArticle23T1!ED215,2)),0)</f>
        <v>No WAM</v>
      </c>
      <c r="EE69" s="79" t="str">
        <f>IFERROR(IF(SUM(IRArticle23T1!EE215)=0,"No WAM",ROUND(IRArticle23T1!EE69-IRArticle23T1!EE215,2)),0)</f>
        <v>No WAM</v>
      </c>
      <c r="EF69" s="79" t="str">
        <f>IFERROR(IF(SUM(IRArticle23T1!EF215)=0,"No WAM",ROUND(IRArticle23T1!EF69-IRArticle23T1!EF215,2)),0)</f>
        <v>No WAM</v>
      </c>
      <c r="EG69" s="79" t="str">
        <f>IFERROR(IF(SUM(IRArticle23T1!EG215)=0,"No WAM",ROUND(IRArticle23T1!EG69-IRArticle23T1!EG215,2)),0)</f>
        <v>No WAM</v>
      </c>
      <c r="EH69" s="79" t="str">
        <f>IFERROR(IF(SUM(IRArticle23T1!EH215)=0,"No WAM",ROUND(IRArticle23T1!EH69-IRArticle23T1!EH215,2)),0)</f>
        <v>No WAM</v>
      </c>
      <c r="EI69" s="79" t="str">
        <f>IFERROR(IF(SUM(IRArticle23T1!EI215)=0,"No WAM",ROUND(IRArticle23T1!EI69-IRArticle23T1!EI215,2)),0)</f>
        <v>No WAM</v>
      </c>
      <c r="EJ69" s="79" t="str">
        <f>IFERROR(IF(SUM(IRArticle23T1!EJ215)=0,"No WAM",ROUND(IRArticle23T1!EJ69-IRArticle23T1!EJ215,2)),0)</f>
        <v>No WAM</v>
      </c>
      <c r="EK69" s="79" t="str">
        <f>IFERROR(IF(SUM(IRArticle23T1!EK215)=0,"No WAM",ROUND(IRArticle23T1!EK69-IRArticle23T1!EK215,2)),0)</f>
        <v>No WAM</v>
      </c>
      <c r="EL69" s="79" t="str">
        <f>IFERROR(IF(SUM(IRArticle23T1!EL215)=0,"No WAM",ROUND(IRArticle23T1!EL69-IRArticle23T1!EL215,2)),0)</f>
        <v>No WAM</v>
      </c>
      <c r="EM69" s="79" t="str">
        <f>IFERROR(IF(SUM(IRArticle23T1!EM215)=0,"No WAM",ROUND(IRArticle23T1!EM69-IRArticle23T1!EM215,2)),0)</f>
        <v>No WAM</v>
      </c>
      <c r="EN69" s="79" t="str">
        <f>IFERROR(IF(SUM(IRArticle23T1!EN215)=0,"No WAM",ROUND(IRArticle23T1!EN69-IRArticle23T1!EN215,2)),0)</f>
        <v>No WAM</v>
      </c>
      <c r="EO69" s="79" t="str">
        <f>IFERROR(IF(SUM(IRArticle23T1!EO215)=0,"No WAM",ROUND(IRArticle23T1!EO69-IRArticle23T1!EO215,2)),0)</f>
        <v>No WAM</v>
      </c>
      <c r="EP69" s="79" t="str">
        <f>IFERROR(IF(SUM(IRArticle23T1!EP215)=0,"No WAM",ROUND(IRArticle23T1!EP69-IRArticle23T1!EP215,2)),0)</f>
        <v>No WAM</v>
      </c>
      <c r="EQ69" s="79" t="str">
        <f>IFERROR(IF(SUM(IRArticle23T1!EQ215)=0,"No WAM",ROUND(IRArticle23T1!EQ69-IRArticle23T1!EQ215,2)),0)</f>
        <v>No WAM</v>
      </c>
      <c r="ER69" s="79" t="str">
        <f>IFERROR(IF(SUM(IRArticle23T1!ER215)=0,"No WAM",ROUND(IRArticle23T1!ER69-IRArticle23T1!ER215,2)),0)</f>
        <v>No WAM</v>
      </c>
      <c r="ES69" s="79" t="str">
        <f>IFERROR(IF(SUM(IRArticle23T1!ES215)=0,"No WAM",ROUND(IRArticle23T1!ES69-IRArticle23T1!ES215,2)),0)</f>
        <v>No WAM</v>
      </c>
      <c r="ET69" s="79" t="str">
        <f>IFERROR(IF(SUM(IRArticle23T1!ET215)=0,"No WAM",ROUND(IRArticle23T1!ET69-IRArticle23T1!ET215,2)),0)</f>
        <v>No WAM</v>
      </c>
      <c r="EU69" s="79" t="str">
        <f>IFERROR(IF(SUM(IRArticle23T1!EU215)=0,"No WAM",ROUND(IRArticle23T1!EU69-IRArticle23T1!EU215,2)),0)</f>
        <v>No WAM</v>
      </c>
      <c r="EV69" s="79" t="str">
        <f>IFERROR(IF(SUM(IRArticle23T1!EV215)=0,"No WAM",ROUND(IRArticle23T1!EV69-IRArticle23T1!EV215,2)),0)</f>
        <v>No WAM</v>
      </c>
      <c r="EW69" s="79" t="str">
        <f>IFERROR(IF(SUM(IRArticle23T1!EW215)=0,"No WAM",ROUND(IRArticle23T1!EW69-IRArticle23T1!EW215,2)),0)</f>
        <v>No WAM</v>
      </c>
      <c r="EX69" s="79" t="str">
        <f>IFERROR(IF(SUM(IRArticle23T1!EX215)=0,"No WAM",ROUND(IRArticle23T1!EX69-IRArticle23T1!EX215,2)),0)</f>
        <v>No WAM</v>
      </c>
      <c r="EY69" s="79" t="str">
        <f>IFERROR(IF(SUM(IRArticle23T1!EY215)=0,"No WAM",ROUND(IRArticle23T1!EY69-IRArticle23T1!EY215,2)),0)</f>
        <v>No WAM</v>
      </c>
      <c r="EZ69" s="79" t="str">
        <f>IFERROR(IF(SUM(IRArticle23T1!EZ215)=0,"No WAM",ROUND(IRArticle23T1!EZ69-IRArticle23T1!EZ215,2)),0)</f>
        <v>No WAM</v>
      </c>
      <c r="FA69" s="79" t="str">
        <f>IFERROR(IF(SUM(IRArticle23T1!FA215)=0,"No WAM",ROUND(IRArticle23T1!FA69-IRArticle23T1!FA215,2)),0)</f>
        <v>No WAM</v>
      </c>
      <c r="FB69" s="79" t="str">
        <f>IFERROR(IF(SUM(IRArticle23T1!FB215)=0,"No WAM",ROUND(IRArticle23T1!FB69-IRArticle23T1!FB215,2)),0)</f>
        <v>No WAM</v>
      </c>
      <c r="FC69" s="79" t="str">
        <f>IFERROR(IF(SUM(IRArticle23T1!FC215)=0,"No WAM",ROUND(IRArticle23T1!FC69-IRArticle23T1!FC215,2)),0)</f>
        <v>No WAM</v>
      </c>
      <c r="FD69" s="79" t="str">
        <f>IFERROR(IF(SUM(IRArticle23T1!FD215)=0,"No WAM",ROUND(IRArticle23T1!FD69-IRArticle23T1!FD215,2)),0)</f>
        <v>No WAM</v>
      </c>
      <c r="FE69" s="79" t="str">
        <f>IFERROR(IF(SUM(IRArticle23T1!FE215)=0,"No WAM",ROUND(IRArticle23T1!FE69-IRArticle23T1!FE215,2)),0)</f>
        <v>No WAM</v>
      </c>
      <c r="FF69" s="79" t="str">
        <f>IFERROR(IF(SUM(IRArticle23T1!FF215)=0,"No WAM",ROUND(IRArticle23T1!FF69-IRArticle23T1!FF215,2)),0)</f>
        <v>No WAM</v>
      </c>
      <c r="FG69" s="79" t="str">
        <f>IFERROR(IF(SUM(IRArticle23T1!FG215)=0,"No WAM",ROUND(IRArticle23T1!FG69-IRArticle23T1!FG215,2)),0)</f>
        <v>No WAM</v>
      </c>
      <c r="FH69" s="79" t="str">
        <f>IFERROR(IF(SUM(IRArticle23T1!FH215)=0,"No WAM",ROUND(IRArticle23T1!FH69-IRArticle23T1!FH215,2)),0)</f>
        <v>No WAM</v>
      </c>
      <c r="FI69" s="79" t="str">
        <f>IFERROR(IF(SUM(IRArticle23T1!FI215)=0,"No WAM",ROUND(IRArticle23T1!FI69-IRArticle23T1!FI215,2)),0)</f>
        <v>No WAM</v>
      </c>
      <c r="FJ69" s="79" t="str">
        <f>IFERROR(IF(SUM(IRArticle23T1!FJ215)=0,"No WAM",ROUND(IRArticle23T1!FJ69-IRArticle23T1!FJ215,2)),0)</f>
        <v>No WAM</v>
      </c>
      <c r="FK69" s="79" t="str">
        <f>IFERROR(IF(SUM(IRArticle23T1!FK215)=0,"No WAM",ROUND(IRArticle23T1!FK69-IRArticle23T1!FK215,2)),0)</f>
        <v>No WAM</v>
      </c>
      <c r="FL69" s="79" t="str">
        <f>IFERROR(IF(SUM(IRArticle23T1!FL215)=0,"No WAM",ROUND(IRArticle23T1!FL69-IRArticle23T1!FL215,2)),0)</f>
        <v>No WAM</v>
      </c>
      <c r="FM69" s="79" t="str">
        <f>IFERROR(IF(SUM(IRArticle23T1!FM215)=0,"No WAM",ROUND(IRArticle23T1!FM69-IRArticle23T1!FM215,2)),0)</f>
        <v>No WAM</v>
      </c>
      <c r="FN69" s="79" t="str">
        <f>IFERROR(IF(SUM(IRArticle23T1!FN215)=0,"No WAM",ROUND(IRArticle23T1!FN69-IRArticle23T1!FN215,2)),0)</f>
        <v>No WAM</v>
      </c>
      <c r="FO69" s="79" t="str">
        <f>IFERROR(IF(SUM(IRArticle23T1!FO215)=0,"No WAM",ROUND(IRArticle23T1!FO69-IRArticle23T1!FO215,2)),0)</f>
        <v>No WAM</v>
      </c>
      <c r="FP69" s="79" t="str">
        <f>IFERROR(IF(SUM(IRArticle23T1!FP215)=0,"No WAM",ROUND(IRArticle23T1!FP69-IRArticle23T1!FP215,2)),0)</f>
        <v>No WAM</v>
      </c>
      <c r="FQ69" s="79" t="str">
        <f>IFERROR(IF(SUM(IRArticle23T1!FQ215)=0,"No WAM",ROUND(IRArticle23T1!FQ69-IRArticle23T1!FQ215,2)),0)</f>
        <v>No WAM</v>
      </c>
      <c r="FR69" s="79" t="str">
        <f>IFERROR(IF(SUM(IRArticle23T1!FR215)=0,"No WAM",ROUND(IRArticle23T1!FR69-IRArticle23T1!FR215,2)),0)</f>
        <v>No WAM</v>
      </c>
      <c r="FS69" s="79" t="str">
        <f>IFERROR(IF(SUM(IRArticle23T1!FS215)=0,"No WAM",ROUND(IRArticle23T1!FS69-IRArticle23T1!FS215,2)),0)</f>
        <v>No WAM</v>
      </c>
      <c r="FT69" s="79" t="str">
        <f>IFERROR(IF(SUM(IRArticle23T1!FT215)=0,"No WAM",ROUND(IRArticle23T1!FT69-IRArticle23T1!FT215,2)),0)</f>
        <v>No WAM</v>
      </c>
      <c r="FU69" s="79" t="str">
        <f>IFERROR(IF(SUM(IRArticle23T1!FU215)=0,"No WAM",ROUND(IRArticle23T1!FU69-IRArticle23T1!FU215,2)),0)</f>
        <v>No WAM</v>
      </c>
      <c r="FV69" s="79" t="str">
        <f>IFERROR(IF(SUM(IRArticle23T1!FV215)=0,"No WAM",ROUND(IRArticle23T1!FV69-IRArticle23T1!FV215,2)),0)</f>
        <v>No WAM</v>
      </c>
      <c r="FW69" s="79" t="str">
        <f>IFERROR(IF(SUM(IRArticle23T1!FW215)=0,"No WAM",ROUND(IRArticle23T1!FW69-IRArticle23T1!FW215,2)),0)</f>
        <v>No WAM</v>
      </c>
      <c r="FX69" s="79" t="str">
        <f>IFERROR(IF(SUM(IRArticle23T1!FX215)=0,"No WAM",ROUND(IRArticle23T1!FX69-IRArticle23T1!FX215,2)),0)</f>
        <v>No WAM</v>
      </c>
      <c r="FY69" s="79" t="str">
        <f>IFERROR(IF(SUM(IRArticle23T1!FY215)=0,"No WAM",ROUND(IRArticle23T1!FY69-IRArticle23T1!FY215,2)),0)</f>
        <v>No WAM</v>
      </c>
      <c r="FZ69" s="79" t="str">
        <f>IFERROR(IF(SUM(IRArticle23T1!FZ215)=0,"No WAM",ROUND(IRArticle23T1!FZ69-IRArticle23T1!FZ215,2)),0)</f>
        <v>No WAM</v>
      </c>
      <c r="GA69" s="79" t="str">
        <f>IFERROR(IF(SUM(IRArticle23T1!GA215)=0,"No WAM",ROUND(IRArticle23T1!GA69-IRArticle23T1!GA215,2)),0)</f>
        <v>No WAM</v>
      </c>
      <c r="GB69" s="79" t="str">
        <f>IFERROR(IF(SUM(IRArticle23T1!GB215)=0,"No WAM",ROUND(IRArticle23T1!GB69-IRArticle23T1!GB215,2)),0)</f>
        <v>No WAM</v>
      </c>
      <c r="GC69" s="79" t="str">
        <f>IFERROR(IF(SUM(IRArticle23T1!GC215)=0,"No WAM",ROUND(IRArticle23T1!GC69-IRArticle23T1!GC215,2)),0)</f>
        <v>No WAM</v>
      </c>
      <c r="GD69" s="79" t="str">
        <f>IFERROR(IF(SUM(IRArticle23T1!GD215)=0,"No WAM",ROUND(IRArticle23T1!GD69-IRArticle23T1!GD215,2)),0)</f>
        <v>No WAM</v>
      </c>
      <c r="GE69" s="79" t="str">
        <f>IFERROR(IF(SUM(IRArticle23T1!GE215)=0,"No WAM",ROUND(IRArticle23T1!GE69-IRArticle23T1!GE215,2)),0)</f>
        <v>No WAM</v>
      </c>
      <c r="GF69" s="79" t="str">
        <f>IFERROR(IF(SUM(IRArticle23T1!GF215)=0,"No WAM",ROUND(IRArticle23T1!GF69-IRArticle23T1!GF215,2)),0)</f>
        <v>No WAM</v>
      </c>
      <c r="GG69" s="79" t="str">
        <f>IFERROR(IF(SUM(IRArticle23T1!GG215)=0,"No WAM",ROUND(IRArticle23T1!GG69-IRArticle23T1!GG215,2)),0)</f>
        <v>No WAM</v>
      </c>
      <c r="GH69" s="79" t="str">
        <f>IFERROR(IF(SUM(IRArticle23T1!GH215)=0,"No WAM",ROUND(IRArticle23T1!GH69-IRArticle23T1!GH215,2)),0)</f>
        <v>No WAM</v>
      </c>
      <c r="GI69" s="79" t="str">
        <f>IFERROR(IF(SUM(IRArticle23T1!GI215)=0,"No WAM",ROUND(IRArticle23T1!GI69-IRArticle23T1!GI215,2)),0)</f>
        <v>No WAM</v>
      </c>
      <c r="GJ69" s="79" t="str">
        <f>IFERROR(IF(SUM(IRArticle23T1!GJ215)=0,"No WAM",ROUND(IRArticle23T1!GJ69-IRArticle23T1!GJ215,2)),0)</f>
        <v>No WAM</v>
      </c>
      <c r="GK69" s="79" t="str">
        <f>IFERROR(IF(SUM(IRArticle23T1!GK215)=0,"No WAM",ROUND(IRArticle23T1!GK69-IRArticle23T1!GK215,2)),0)</f>
        <v>No WAM</v>
      </c>
      <c r="GL69" s="79" t="str">
        <f>IFERROR(IF(SUM(IRArticle23T1!GL215)=0,"No WAM",ROUND(IRArticle23T1!GL69-IRArticle23T1!GL215,2)),0)</f>
        <v>No WAM</v>
      </c>
      <c r="GM69" s="79" t="str">
        <f>IFERROR(IF(SUM(IRArticle23T1!GM215)=0,"No WAM",ROUND(IRArticle23T1!GM69-IRArticle23T1!GM215,2)),0)</f>
        <v>No WAM</v>
      </c>
      <c r="GN69" s="79" t="str">
        <f>IFERROR(IF(SUM(IRArticle23T1!GN215)=0,"No WAM",ROUND(IRArticle23T1!GN69-IRArticle23T1!GN215,2)),0)</f>
        <v>No WAM</v>
      </c>
      <c r="GO69" s="79" t="str">
        <f>IFERROR(IF(SUM(IRArticle23T1!GO215)=0,"No WAM",ROUND(IRArticle23T1!GO69-IRArticle23T1!GO215,2)),0)</f>
        <v>No WAM</v>
      </c>
      <c r="GP69" s="79" t="str">
        <f>IFERROR(IF(SUM(IRArticle23T1!GP215)=0,"No WAM",ROUND(IRArticle23T1!GP69-IRArticle23T1!GP215,2)),0)</f>
        <v>No WAM</v>
      </c>
      <c r="GQ69" s="79" t="str">
        <f>IFERROR(IF(SUM(IRArticle23T1!GQ215)=0,"No WAM",ROUND(IRArticle23T1!GQ69-IRArticle23T1!GQ215,2)),0)</f>
        <v>No WAM</v>
      </c>
      <c r="GR69" s="79" t="str">
        <f>IFERROR(IF(SUM(IRArticle23T1!GR215)=0,"No WAM",ROUND(IRArticle23T1!GR69-IRArticle23T1!GR215,2)),0)</f>
        <v>No WAM</v>
      </c>
      <c r="GS69" s="79" t="str">
        <f>IFERROR(IF(SUM(IRArticle23T1!GS215)=0,"No WAM",ROUND(IRArticle23T1!GS69-IRArticle23T1!GS215,2)),0)</f>
        <v>No WAM</v>
      </c>
      <c r="GT69" s="79" t="str">
        <f>IFERROR(IF(SUM(IRArticle23T1!GT215)=0,"No WAM",ROUND(IRArticle23T1!GT69-IRArticle23T1!GT215,2)),0)</f>
        <v>No WAM</v>
      </c>
      <c r="GU69" s="79" t="str">
        <f>IFERROR(IF(SUM(IRArticle23T1!GU215)=0,"No WAM",ROUND(IRArticle23T1!GU69-IRArticle23T1!GU215,2)),0)</f>
        <v>No WAM</v>
      </c>
      <c r="GV69" s="79" t="str">
        <f>IFERROR(IF(SUM(IRArticle23T1!GV215)=0,"No WAM",ROUND(IRArticle23T1!GV69-IRArticle23T1!GV215,2)),0)</f>
        <v>No WAM</v>
      </c>
      <c r="GW69" s="79" t="str">
        <f>IFERROR(IF(SUM(IRArticle23T1!GW215)=0,"No WAM",ROUND(IRArticle23T1!GW69-IRArticle23T1!GW215,2)),0)</f>
        <v>No WAM</v>
      </c>
      <c r="GX69" s="79" t="str">
        <f>IFERROR(IF(SUM(IRArticle23T1!GX215)=0,"No WAM",ROUND(IRArticle23T1!GX69-IRArticle23T1!GX215,2)),0)</f>
        <v>No WAM</v>
      </c>
      <c r="GY69" s="79" t="str">
        <f>IFERROR(IF(SUM(IRArticle23T1!GY215)=0,"No WAM",ROUND(IRArticle23T1!GY69-IRArticle23T1!GY215,2)),0)</f>
        <v>No WAM</v>
      </c>
      <c r="GZ69" s="79" t="str">
        <f>IFERROR(IF(SUM(IRArticle23T1!GZ215)=0,"No WAM",ROUND(IRArticle23T1!GZ69-IRArticle23T1!GZ215,2)),0)</f>
        <v>No WAM</v>
      </c>
      <c r="HA69" s="79" t="str">
        <f>IFERROR(IF(SUM(IRArticle23T1!HA215)=0,"No WAM",ROUND(IRArticle23T1!HA69-IRArticle23T1!HA215,2)),0)</f>
        <v>No WAM</v>
      </c>
      <c r="HB69" s="79" t="str">
        <f>IFERROR(IF(SUM(IRArticle23T1!HB215)=0,"No WAM",ROUND(IRArticle23T1!HB69-IRArticle23T1!HB215,2)),0)</f>
        <v>No WAM</v>
      </c>
      <c r="HC69" s="79" t="str">
        <f>IFERROR(IF(SUM(IRArticle23T1!HC215)=0,"No WAM",ROUND(IRArticle23T1!HC69-IRArticle23T1!HC215,2)),0)</f>
        <v>No WAM</v>
      </c>
      <c r="HD69" s="79" t="str">
        <f>IFERROR(IF(SUM(IRArticle23T1!HD215)=0,"No WAM",ROUND(IRArticle23T1!HD69-IRArticle23T1!HD215,2)),0)</f>
        <v>No WAM</v>
      </c>
      <c r="HE69" s="79" t="str">
        <f>IFERROR(IF(SUM(IRArticle23T1!HE215)=0,"No WAM",ROUND(IRArticle23T1!HE69-IRArticle23T1!HE215,2)),0)</f>
        <v>No WAM</v>
      </c>
      <c r="HF69" s="79" t="str">
        <f>IFERROR(IF(SUM(IRArticle23T1!HF215)=0,"No WAM",ROUND(IRArticle23T1!HF69-IRArticle23T1!HF215,2)),0)</f>
        <v>No WAM</v>
      </c>
      <c r="HG69" s="79" t="str">
        <f>IFERROR(IF(SUM(IRArticle23T1!HG215)=0,"No WAM",ROUND(IRArticle23T1!HG69-IRArticle23T1!HG215,2)),0)</f>
        <v>No WAM</v>
      </c>
      <c r="HH69" s="79" t="str">
        <f>IFERROR(IF(SUM(IRArticle23T1!HH215)=0,"No WAM",ROUND(IRArticle23T1!HH69-IRArticle23T1!HH215,2)),0)</f>
        <v>No WAM</v>
      </c>
      <c r="HI69" s="79" t="str">
        <f>IFERROR(IF(SUM(IRArticle23T1!HI215)=0,"No WAM",ROUND(IRArticle23T1!HI69-IRArticle23T1!HI215,2)),0)</f>
        <v>No WAM</v>
      </c>
      <c r="HJ69" s="79" t="str">
        <f>IFERROR(IF(SUM(IRArticle23T1!HJ215)=0,"No WAM",ROUND(IRArticle23T1!HJ69-IRArticle23T1!HJ215,2)),0)</f>
        <v>No WAM</v>
      </c>
      <c r="HK69" s="79" t="str">
        <f>IFERROR(IF(SUM(IRArticle23T1!HK215)=0,"No WAM",ROUND(IRArticle23T1!HK69-IRArticle23T1!HK215,2)),0)</f>
        <v>No WAM</v>
      </c>
      <c r="HL69" s="79" t="str">
        <f>IFERROR(IF(SUM(IRArticle23T1!HL215)=0,"No WAM",ROUND(IRArticle23T1!HL69-IRArticle23T1!HL215,2)),0)</f>
        <v>No WAM</v>
      </c>
      <c r="HM69" s="79" t="str">
        <f>IFERROR(IF(SUM(IRArticle23T1!HM215)=0,"No WAM",ROUND(IRArticle23T1!HM69-IRArticle23T1!HM215,2)),0)</f>
        <v>No WAM</v>
      </c>
      <c r="HN69" s="79" t="str">
        <f>IFERROR(IF(SUM(IRArticle23T1!HN215)=0,"No WAM",ROUND(IRArticle23T1!HN69-IRArticle23T1!HN215,2)),0)</f>
        <v>No WAM</v>
      </c>
      <c r="HO69" s="79" t="str">
        <f>IFERROR(IF(SUM(IRArticle23T1!HO215)=0,"No WAM",ROUND(IRArticle23T1!HO69-IRArticle23T1!HO215,2)),0)</f>
        <v>No WAM</v>
      </c>
      <c r="HP69" s="79" t="str">
        <f>IFERROR(IF(SUM(IRArticle23T1!HP215)=0,"No WAM",ROUND(IRArticle23T1!HP69-IRArticle23T1!HP215,2)),0)</f>
        <v>No WAM</v>
      </c>
      <c r="HQ69" s="79" t="str">
        <f>IFERROR(IF(SUM(IRArticle23T1!HQ215)=0,"No WAM",ROUND(IRArticle23T1!HQ69-IRArticle23T1!HQ215,2)),0)</f>
        <v>No WAM</v>
      </c>
      <c r="HR69" s="79" t="str">
        <f>IFERROR(IF(SUM(IRArticle23T1!HR215)=0,"No WAM",ROUND(IRArticle23T1!HR69-IRArticle23T1!HR215,2)),0)</f>
        <v>No WAM</v>
      </c>
      <c r="HS69" s="79" t="str">
        <f>IFERROR(IF(SUM(IRArticle23T1!HS215)=0,"No WAM",ROUND(IRArticle23T1!HS69-IRArticle23T1!HS215,2)),0)</f>
        <v>No WAM</v>
      </c>
      <c r="HT69" s="79" t="str">
        <f>IFERROR(IF(SUM(IRArticle23T1!HT215)=0,"No WAM",ROUND(IRArticle23T1!HT69-IRArticle23T1!HT215,2)),0)</f>
        <v>No WAM</v>
      </c>
      <c r="HU69" s="79" t="str">
        <f>IFERROR(IF(SUM(IRArticle23T1!HU215)=0,"No WAM",ROUND(IRArticle23T1!HU69-IRArticle23T1!HU215,2)),0)</f>
        <v>No WAM</v>
      </c>
      <c r="HV69" s="79" t="str">
        <f>IFERROR(IF(SUM(IRArticle23T1!HV215)=0,"No WAM",ROUND(IRArticle23T1!HV69-IRArticle23T1!HV215,2)),0)</f>
        <v>No WAM</v>
      </c>
      <c r="HW69" s="79" t="str">
        <f>IFERROR(IF(SUM(IRArticle23T1!HW215)=0,"No WAM",ROUND(IRArticle23T1!HW69-IRArticle23T1!HW215,2)),0)</f>
        <v>No WAM</v>
      </c>
      <c r="HX69" s="79" t="str">
        <f>IFERROR(IF(SUM(IRArticle23T1!HX215)=0,"No WAM",ROUND(IRArticle23T1!HX69-IRArticle23T1!HX215,2)),0)</f>
        <v>No WAM</v>
      </c>
      <c r="HY69" s="79" t="str">
        <f>IFERROR(IF(SUM(IRArticle23T1!HY215)=0,"No WAM",ROUND(IRArticle23T1!HY69-IRArticle23T1!HY215,2)),0)</f>
        <v>No WAM</v>
      </c>
      <c r="HZ69" s="79" t="str">
        <f>IFERROR(IF(SUM(IRArticle23T1!HZ215)=0,"No WAM",ROUND(IRArticle23T1!HZ69-IRArticle23T1!HZ215,2)),0)</f>
        <v>No WAM</v>
      </c>
      <c r="IA69" s="79" t="str">
        <f>IFERROR(IF(SUM(IRArticle23T1!IA215)=0,"No WAM",ROUND(IRArticle23T1!IA69-IRArticle23T1!IA215,2)),0)</f>
        <v>No WAM</v>
      </c>
      <c r="IB69" s="79" t="str">
        <f>IFERROR(IF(SUM(IRArticle23T1!IB215)=0,"No WAM",ROUND(IRArticle23T1!IB69-IRArticle23T1!IB215,2)),0)</f>
        <v>No WAM</v>
      </c>
      <c r="IC69" s="79" t="str">
        <f>IFERROR(IF(SUM(IRArticle23T1!IC215)=0,"No WAM",ROUND(IRArticle23T1!IC69-IRArticle23T1!IC215,2)),0)</f>
        <v>No WAM</v>
      </c>
      <c r="ID69" s="79" t="str">
        <f>IFERROR(IF(SUM(IRArticle23T1!ID215)=0,"No WAM",ROUND(IRArticle23T1!ID69-IRArticle23T1!ID215,2)),0)</f>
        <v>No WAM</v>
      </c>
      <c r="IE69" s="79" t="str">
        <f>IFERROR(IF(SUM(IRArticle23T1!IE215)=0,"No WAM",ROUND(IRArticle23T1!IE69-IRArticle23T1!IE215,2)),0)</f>
        <v>No WAM</v>
      </c>
      <c r="IF69" s="79" t="str">
        <f>IFERROR(IF(SUM(IRArticle23T1!IF215)=0,"No WAM",ROUND(IRArticle23T1!IF69-IRArticle23T1!IF215,2)),0)</f>
        <v>No WAM</v>
      </c>
      <c r="IG69" s="79" t="str">
        <f>IFERROR(IF(SUM(IRArticle23T1!IG215)=0,"No WAM",ROUND(IRArticle23T1!IG69-IRArticle23T1!IG215,2)),0)</f>
        <v>No WAM</v>
      </c>
      <c r="IH69" s="79" t="str">
        <f>IFERROR(IF(SUM(IRArticle23T1!IH215)=0,"No WAM",ROUND(IRArticle23T1!IH69-IRArticle23T1!IH215,2)),0)</f>
        <v>No WAM</v>
      </c>
      <c r="II69" s="79" t="str">
        <f>IFERROR(IF(SUM(IRArticle23T1!II215)=0,"No WAM",ROUND(IRArticle23T1!II69-IRArticle23T1!II215,2)),0)</f>
        <v>No WAM</v>
      </c>
      <c r="IJ69" s="79" t="str">
        <f>IFERROR(IF(SUM(IRArticle23T1!IJ215)=0,"No WAM",ROUND(IRArticle23T1!IJ69-IRArticle23T1!IJ215,2)),0)</f>
        <v>No WAM</v>
      </c>
      <c r="IK69" s="79" t="str">
        <f>IFERROR(IF(SUM(IRArticle23T1!IK215)=0,"No WAM",ROUND(IRArticle23T1!IK69-IRArticle23T1!IK215,2)),0)</f>
        <v>No WAM</v>
      </c>
      <c r="IL69" s="79" t="str">
        <f>IFERROR(IF(SUM(IRArticle23T1!IL215)=0,"No WAM",ROUND(IRArticle23T1!IL69-IRArticle23T1!IL215,2)),0)</f>
        <v>No WAM</v>
      </c>
      <c r="IM69" s="79" t="str">
        <f>IFERROR(IF(SUM(IRArticle23T1!IM215)=0,"No WAM",ROUND(IRArticle23T1!IM69-IRArticle23T1!IM215,2)),0)</f>
        <v>No WAM</v>
      </c>
      <c r="IN69" s="79" t="str">
        <f>IFERROR(IF(SUM(IRArticle23T1!IN215)=0,"No WAM",ROUND(IRArticle23T1!IN69-IRArticle23T1!IN215,2)),0)</f>
        <v>No WAM</v>
      </c>
      <c r="IO69" s="79" t="str">
        <f>IFERROR(IF(SUM(IRArticle23T1!IO215)=0,"No WAM",ROUND(IRArticle23T1!IO69-IRArticle23T1!IO215,2)),0)</f>
        <v>No WAM</v>
      </c>
      <c r="IP69" s="79" t="str">
        <f>IFERROR(IF(SUM(IRArticle23T1!IP215)=0,"No WAM",ROUND(IRArticle23T1!IP69-IRArticle23T1!IP215,2)),0)</f>
        <v>No WAM</v>
      </c>
      <c r="IQ69" s="79" t="str">
        <f>IFERROR(IF(SUM(IRArticle23T1!IQ215)=0,"No WAM",ROUND(IRArticle23T1!IQ69-IRArticle23T1!IQ215,2)),0)</f>
        <v>No WAM</v>
      </c>
      <c r="IR69" s="79" t="str">
        <f>IFERROR(IF(SUM(IRArticle23T1!IR215)=0,"No WAM",ROUND(IRArticle23T1!IR69-IRArticle23T1!IR215,2)),0)</f>
        <v>No WAM</v>
      </c>
      <c r="IS69" s="79" t="str">
        <f>IFERROR(IF(SUM(IRArticle23T1!IS215)=0,"No WAM",ROUND(IRArticle23T1!IS69-IRArticle23T1!IS215,2)),0)</f>
        <v>No WAM</v>
      </c>
      <c r="IT69" s="79" t="str">
        <f>IFERROR(IF(SUM(IRArticle23T1!IT215)=0,"No WAM",ROUND(IRArticle23T1!IT69-IRArticle23T1!IT215,2)),0)</f>
        <v>No WAM</v>
      </c>
      <c r="IU69" s="79" t="str">
        <f>IFERROR(IF(SUM(IRArticle23T1!IU215)=0,"No WAM",ROUND(IRArticle23T1!IU69-IRArticle23T1!IU215,2)),0)</f>
        <v>No WAM</v>
      </c>
      <c r="IV69" s="79" t="str">
        <f>IFERROR(IF(SUM(IRArticle23T1!IV215)=0,"No WAM",ROUND(IRArticle23T1!IV69-IRArticle23T1!IV215,2)),0)</f>
        <v>No WAM</v>
      </c>
      <c r="IW69" s="79" t="str">
        <f>IFERROR(IF(SUM(IRArticle23T1!IW215)=0,"No WAM",ROUND(IRArticle23T1!IW69-IRArticle23T1!IW215,2)),0)</f>
        <v>No WAM</v>
      </c>
      <c r="IX69" s="79" t="str">
        <f>IFERROR(IF(SUM(IRArticle23T1!IX215)=0,"No WAM",ROUND(IRArticle23T1!IX69-IRArticle23T1!IX215,2)),0)</f>
        <v>No WAM</v>
      </c>
      <c r="IY69" s="79" t="str">
        <f>IFERROR(IF(SUM(IRArticle23T1!IY215)=0,"No WAM",ROUND(IRArticle23T1!IY69-IRArticle23T1!IY215,2)),0)</f>
        <v>No WAM</v>
      </c>
      <c r="IZ69" s="79" t="str">
        <f>IFERROR(IF(SUM(IRArticle23T1!IZ215)=0,"No WAM",ROUND(IRArticle23T1!IZ69-IRArticle23T1!IZ215,2)),0)</f>
        <v>No WAM</v>
      </c>
      <c r="JA69" s="79" t="str">
        <f>IFERROR(IF(SUM(IRArticle23T1!JA215)=0,"No WAM",ROUND(IRArticle23T1!JA69-IRArticle23T1!JA215,2)),0)</f>
        <v>No WAM</v>
      </c>
      <c r="JB69" s="79" t="str">
        <f>IFERROR(IF(SUM(IRArticle23T1!JB215)=0,"No WAM",ROUND(IRArticle23T1!JB69-IRArticle23T1!JB215,2)),0)</f>
        <v>No WAM</v>
      </c>
      <c r="JC69" s="79" t="str">
        <f>IFERROR(IF(SUM(IRArticle23T1!JC215)=0,"No WAM",ROUND(IRArticle23T1!JC69-IRArticle23T1!JC215,2)),0)</f>
        <v>No WAM</v>
      </c>
      <c r="JD69" s="79" t="str">
        <f>IFERROR(IF(SUM(IRArticle23T1!JD215)=0,"No WAM",ROUND(IRArticle23T1!JD69-IRArticle23T1!JD215,2)),0)</f>
        <v>No WAM</v>
      </c>
      <c r="JE69" s="79" t="str">
        <f>IFERROR(IF(SUM(IRArticle23T1!JE215)=0,"No WAM",ROUND(IRArticle23T1!JE69-IRArticle23T1!JE215,2)),0)</f>
        <v>No WAM</v>
      </c>
      <c r="JF69" s="79" t="str">
        <f>IFERROR(IF(SUM(IRArticle23T1!JF215)=0,"No WAM",ROUND(IRArticle23T1!JF69-IRArticle23T1!JF215,2)),0)</f>
        <v>No WAM</v>
      </c>
      <c r="JG69" s="79" t="str">
        <f>IFERROR(IF(SUM(IRArticle23T1!JG215)=0,"No WAM",ROUND(IRArticle23T1!JG69-IRArticle23T1!JG215,2)),0)</f>
        <v>No WAM</v>
      </c>
      <c r="JH69" s="79" t="str">
        <f>IFERROR(IF(SUM(IRArticle23T1!JH215)=0,"No WAM",ROUND(IRArticle23T1!JH69-IRArticle23T1!JH215,2)),0)</f>
        <v>No WAM</v>
      </c>
      <c r="JI69" s="79" t="str">
        <f>IFERROR(IF(SUM(IRArticle23T1!JI215)=0,"No WAM",ROUND(IRArticle23T1!JI69-IRArticle23T1!JI215,2)),0)</f>
        <v>No WAM</v>
      </c>
      <c r="JJ69" s="79" t="str">
        <f>IFERROR(IF(SUM(IRArticle23T1!JJ215)=0,"No WAM",ROUND(IRArticle23T1!JJ69-IRArticle23T1!JJ215,2)),0)</f>
        <v>No WAM</v>
      </c>
      <c r="JK69" s="79" t="str">
        <f>IFERROR(IF(SUM(IRArticle23T1!JK215)=0,"No WAM",ROUND(IRArticle23T1!JK69-IRArticle23T1!JK215,2)),0)</f>
        <v>No WAM</v>
      </c>
      <c r="JL69" s="79" t="str">
        <f>IFERROR(IF(SUM(IRArticle23T1!JL215)=0,"No WAM",ROUND(IRArticle23T1!JL69-IRArticle23T1!JL215,2)),0)</f>
        <v>No WAM</v>
      </c>
      <c r="JM69" s="1"/>
    </row>
    <row r="70" spans="1:273" x14ac:dyDescent="0.25">
      <c r="A70" s="44" t="s">
        <v>147</v>
      </c>
      <c r="B70" s="44" t="s">
        <v>200</v>
      </c>
      <c r="C70" s="79" t="str">
        <f>IFERROR(IF(SUM(IRArticle23T1!C216)=0,"No WAM",ROUND(IRArticle23T1!C70-IRArticle23T1!C216,2)),0)</f>
        <v>No WAM</v>
      </c>
      <c r="D70" s="79" t="str">
        <f>IFERROR(IF(SUM(IRArticle23T1!D216)=0,"No WAM",ROUND(IRArticle23T1!D70-IRArticle23T1!D216,2)),0)</f>
        <v>No WAM</v>
      </c>
      <c r="E70" s="79" t="str">
        <f>IFERROR(IF(SUM(IRArticle23T1!E216)=0,"No WAM",ROUND(IRArticle23T1!E70-IRArticle23T1!E216,2)),0)</f>
        <v>No WAM</v>
      </c>
      <c r="F70" s="79" t="str">
        <f>IFERROR(IF(SUM(IRArticle23T1!F216)=0,"No WAM",ROUND(IRArticle23T1!F70-IRArticle23T1!F216,2)),0)</f>
        <v>No WAM</v>
      </c>
      <c r="G70" s="79" t="str">
        <f>IFERROR(IF(SUM(IRArticle23T1!G216)=0,"No WAM",ROUND(IRArticle23T1!G70-IRArticle23T1!G216,2)),0)</f>
        <v>No WAM</v>
      </c>
      <c r="H70" s="79" t="str">
        <f>IFERROR(IF(SUM(IRArticle23T1!H216)=0,"No WAM",ROUND(IRArticle23T1!H70-IRArticle23T1!H216,2)),0)</f>
        <v>No WAM</v>
      </c>
      <c r="I70" s="79" t="str">
        <f>IFERROR(IF(SUM(IRArticle23T1!I216)=0,"No WAM",ROUND(IRArticle23T1!I70-IRArticle23T1!I216,2)),0)</f>
        <v>No WAM</v>
      </c>
      <c r="J70" s="79" t="str">
        <f>IFERROR(IF(SUM(IRArticle23T1!J216)=0,"No WAM",ROUND(IRArticle23T1!J70-IRArticle23T1!J216,2)),0)</f>
        <v>No WAM</v>
      </c>
      <c r="K70" s="79" t="str">
        <f>IFERROR(IF(SUM(IRArticle23T1!K216)=0,"No WAM",ROUND(IRArticle23T1!K70-IRArticle23T1!K216,2)),0)</f>
        <v>No WAM</v>
      </c>
      <c r="L70" s="79" t="str">
        <f>IFERROR(IF(SUM(IRArticle23T1!L216)=0,"No WAM",ROUND(IRArticle23T1!L70-IRArticle23T1!L216,2)),0)</f>
        <v>No WAM</v>
      </c>
      <c r="M70" s="79" t="str">
        <f>IFERROR(IF(SUM(IRArticle23T1!M216)=0,"No WAM",ROUND(IRArticle23T1!M70-IRArticle23T1!M216,2)),0)</f>
        <v>No WAM</v>
      </c>
      <c r="N70" s="79" t="str">
        <f>IFERROR(IF(SUM(IRArticle23T1!N216)=0,"No WAM",ROUND(IRArticle23T1!N70-IRArticle23T1!N216,2)),0)</f>
        <v>No WAM</v>
      </c>
      <c r="O70" s="79" t="str">
        <f>IFERROR(IF(SUM(IRArticle23T1!O216)=0,"No WAM",ROUND(IRArticle23T1!O70-IRArticle23T1!O216,2)),0)</f>
        <v>No WAM</v>
      </c>
      <c r="P70" s="79" t="str">
        <f>IFERROR(IF(SUM(IRArticle23T1!P216)=0,"No WAM",ROUND(IRArticle23T1!P70-IRArticle23T1!P216,2)),0)</f>
        <v>No WAM</v>
      </c>
      <c r="Q70" s="79" t="str">
        <f>IFERROR(IF(SUM(IRArticle23T1!Q216)=0,"No WAM",ROUND(IRArticle23T1!Q70-IRArticle23T1!Q216,2)),0)</f>
        <v>No WAM</v>
      </c>
      <c r="R70" s="79" t="str">
        <f>IFERROR(IF(SUM(IRArticle23T1!R216)=0,"No WAM",ROUND(IRArticle23T1!R70-IRArticle23T1!R216,2)),0)</f>
        <v>No WAM</v>
      </c>
      <c r="S70" s="79" t="str">
        <f>IFERROR(IF(SUM(IRArticle23T1!S216)=0,"No WAM",ROUND(IRArticle23T1!S70-IRArticle23T1!S216,2)),0)</f>
        <v>No WAM</v>
      </c>
      <c r="T70" s="79" t="str">
        <f>IFERROR(IF(SUM(IRArticle23T1!T216)=0,"No WAM",ROUND(IRArticle23T1!T70-IRArticle23T1!T216,2)),0)</f>
        <v>No WAM</v>
      </c>
      <c r="U70" s="79" t="str">
        <f>IFERROR(IF(SUM(IRArticle23T1!U216)=0,"No WAM",ROUND(IRArticle23T1!U70-IRArticle23T1!U216,2)),0)</f>
        <v>No WAM</v>
      </c>
      <c r="V70" s="79" t="str">
        <f>IFERROR(IF(SUM(IRArticle23T1!V216)=0,"No WAM",ROUND(IRArticle23T1!V70-IRArticle23T1!V216,2)),0)</f>
        <v>No WAM</v>
      </c>
      <c r="W70" s="79" t="str">
        <f>IFERROR(IF(SUM(IRArticle23T1!W216)=0,"No WAM",ROUND(IRArticle23T1!W70-IRArticle23T1!W216,2)),0)</f>
        <v>No WAM</v>
      </c>
      <c r="X70" s="79" t="str">
        <f>IFERROR(IF(SUM(IRArticle23T1!X216)=0,"No WAM",ROUND(IRArticle23T1!X70-IRArticle23T1!X216,2)),0)</f>
        <v>No WAM</v>
      </c>
      <c r="Y70" s="79" t="str">
        <f>IFERROR(IF(SUM(IRArticle23T1!Y216)=0,"No WAM",ROUND(IRArticle23T1!Y70-IRArticle23T1!Y216,2)),0)</f>
        <v>No WAM</v>
      </c>
      <c r="Z70" s="79" t="str">
        <f>IFERROR(IF(SUM(IRArticle23T1!Z216)=0,"No WAM",ROUND(IRArticle23T1!Z70-IRArticle23T1!Z216,2)),0)</f>
        <v>No WAM</v>
      </c>
      <c r="AA70" s="79" t="str">
        <f>IFERROR(IF(SUM(IRArticle23T1!AA216)=0,"No WAM",ROUND(IRArticle23T1!AA70-IRArticle23T1!AA216,2)),0)</f>
        <v>No WAM</v>
      </c>
      <c r="AB70" s="79" t="str">
        <f>IFERROR(IF(SUM(IRArticle23T1!AB216)=0,"No WAM",ROUND(IRArticle23T1!AB70-IRArticle23T1!AB216,2)),0)</f>
        <v>No WAM</v>
      </c>
      <c r="AC70" s="79" t="str">
        <f>IFERROR(IF(SUM(IRArticle23T1!AC216)=0,"No WAM",ROUND(IRArticle23T1!AC70-IRArticle23T1!AC216,2)),0)</f>
        <v>No WAM</v>
      </c>
      <c r="AD70" s="79" t="str">
        <f>IFERROR(IF(SUM(IRArticle23T1!AD216)=0,"No WAM",ROUND(IRArticle23T1!AD70-IRArticle23T1!AD216,2)),0)</f>
        <v>No WAM</v>
      </c>
      <c r="AE70" s="79" t="str">
        <f>IFERROR(IF(SUM(IRArticle23T1!AE216)=0,"No WAM",ROUND(IRArticle23T1!AE70-IRArticle23T1!AE216,2)),0)</f>
        <v>No WAM</v>
      </c>
      <c r="AF70" s="79" t="str">
        <f>IFERROR(IF(SUM(IRArticle23T1!AF216)=0,"No WAM",ROUND(IRArticle23T1!AF70-IRArticle23T1!AF216,2)),0)</f>
        <v>No WAM</v>
      </c>
      <c r="AG70" s="79" t="str">
        <f>IFERROR(IF(SUM(IRArticle23T1!AG216)=0,"No WAM",ROUND(IRArticle23T1!AG70-IRArticle23T1!AG216,2)),0)</f>
        <v>No WAM</v>
      </c>
      <c r="AH70" s="79" t="str">
        <f>IFERROR(IF(SUM(IRArticle23T1!AH216)=0,"No WAM",ROUND(IRArticle23T1!AH70-IRArticle23T1!AH216,2)),0)</f>
        <v>No WAM</v>
      </c>
      <c r="AI70" s="79" t="str">
        <f>IFERROR(IF(SUM(IRArticle23T1!AI216)=0,"No WAM",ROUND(IRArticle23T1!AI70-IRArticle23T1!AI216,2)),0)</f>
        <v>No WAM</v>
      </c>
      <c r="AJ70" s="79" t="str">
        <f>IFERROR(IF(SUM(IRArticle23T1!AJ216)=0,"No WAM",ROUND(IRArticle23T1!AJ70-IRArticle23T1!AJ216,2)),0)</f>
        <v>No WAM</v>
      </c>
      <c r="AK70" s="79" t="str">
        <f>IFERROR(IF(SUM(IRArticle23T1!AK216)=0,"No WAM",ROUND(IRArticle23T1!AK70-IRArticle23T1!AK216,2)),0)</f>
        <v>No WAM</v>
      </c>
      <c r="AL70" s="79" t="str">
        <f>IFERROR(IF(SUM(IRArticle23T1!AL216)=0,"No WAM",ROUND(IRArticle23T1!AL70-IRArticle23T1!AL216,2)),0)</f>
        <v>No WAM</v>
      </c>
      <c r="AM70" s="79" t="str">
        <f>IFERROR(IF(SUM(IRArticle23T1!AM216)=0,"No WAM",ROUND(IRArticle23T1!AM70-IRArticle23T1!AM216,2)),0)</f>
        <v>No WAM</v>
      </c>
      <c r="AN70" s="79" t="str">
        <f>IFERROR(IF(SUM(IRArticle23T1!AN216)=0,"No WAM",ROUND(IRArticle23T1!AN70-IRArticle23T1!AN216,2)),0)</f>
        <v>No WAM</v>
      </c>
      <c r="AO70" s="79" t="str">
        <f>IFERROR(IF(SUM(IRArticle23T1!AO216)=0,"No WAM",ROUND(IRArticle23T1!AO70-IRArticle23T1!AO216,2)),0)</f>
        <v>No WAM</v>
      </c>
      <c r="AP70" s="79" t="str">
        <f>IFERROR(IF(SUM(IRArticle23T1!AP216)=0,"No WAM",ROUND(IRArticle23T1!AP70-IRArticle23T1!AP216,2)),0)</f>
        <v>No WAM</v>
      </c>
      <c r="AQ70" s="79" t="str">
        <f>IFERROR(IF(SUM(IRArticle23T1!AQ216)=0,"No WAM",ROUND(IRArticle23T1!AQ70-IRArticle23T1!AQ216,2)),0)</f>
        <v>No WAM</v>
      </c>
      <c r="AR70" s="79" t="str">
        <f>IFERROR(IF(SUM(IRArticle23T1!AR216)=0,"No WAM",ROUND(IRArticle23T1!AR70-IRArticle23T1!AR216,2)),0)</f>
        <v>No WAM</v>
      </c>
      <c r="AS70" s="79" t="str">
        <f>IFERROR(IF(SUM(IRArticle23T1!AS216)=0,"No WAM",ROUND(IRArticle23T1!AS70-IRArticle23T1!AS216,2)),0)</f>
        <v>No WAM</v>
      </c>
      <c r="AT70" s="79" t="str">
        <f>IFERROR(IF(SUM(IRArticle23T1!AT216)=0,"No WAM",ROUND(IRArticle23T1!AT70-IRArticle23T1!AT216,2)),0)</f>
        <v>No WAM</v>
      </c>
      <c r="AU70" s="79" t="str">
        <f>IFERROR(IF(SUM(IRArticle23T1!AU216)=0,"No WAM",ROUND(IRArticle23T1!AU70-IRArticle23T1!AU216,2)),0)</f>
        <v>No WAM</v>
      </c>
      <c r="AV70" s="79" t="str">
        <f>IFERROR(IF(SUM(IRArticle23T1!AV216)=0,"No WAM",ROUND(IRArticle23T1!AV70-IRArticle23T1!AV216,2)),0)</f>
        <v>No WAM</v>
      </c>
      <c r="AW70" s="79" t="str">
        <f>IFERROR(IF(SUM(IRArticle23T1!AW216)=0,"No WAM",ROUND(IRArticle23T1!AW70-IRArticle23T1!AW216,2)),0)</f>
        <v>No WAM</v>
      </c>
      <c r="AX70" s="79" t="str">
        <f>IFERROR(IF(SUM(IRArticle23T1!AX216)=0,"No WAM",ROUND(IRArticle23T1!AX70-IRArticle23T1!AX216,2)),0)</f>
        <v>No WAM</v>
      </c>
      <c r="AY70" s="79" t="str">
        <f>IFERROR(IF(SUM(IRArticle23T1!AY216)=0,"No WAM",ROUND(IRArticle23T1!AY70-IRArticle23T1!AY216,2)),0)</f>
        <v>No WAM</v>
      </c>
      <c r="AZ70" s="79" t="str">
        <f>IFERROR(IF(SUM(IRArticle23T1!AZ216)=0,"No WAM",ROUND(IRArticle23T1!AZ70-IRArticle23T1!AZ216,2)),0)</f>
        <v>No WAM</v>
      </c>
      <c r="BA70" s="79" t="str">
        <f>IFERROR(IF(SUM(IRArticle23T1!BA216)=0,"No WAM",ROUND(IRArticle23T1!BA70-IRArticle23T1!BA216,2)),0)</f>
        <v>No WAM</v>
      </c>
      <c r="BB70" s="79" t="str">
        <f>IFERROR(IF(SUM(IRArticle23T1!BB216)=0,"No WAM",ROUND(IRArticle23T1!BB70-IRArticle23T1!BB216,2)),0)</f>
        <v>No WAM</v>
      </c>
      <c r="BC70" s="79" t="str">
        <f>IFERROR(IF(SUM(IRArticle23T1!BC216)=0,"No WAM",ROUND(IRArticle23T1!BC70-IRArticle23T1!BC216,2)),0)</f>
        <v>No WAM</v>
      </c>
      <c r="BD70" s="79" t="str">
        <f>IFERROR(IF(SUM(IRArticle23T1!BD216)=0,"No WAM",ROUND(IRArticle23T1!BD70-IRArticle23T1!BD216,2)),0)</f>
        <v>No WAM</v>
      </c>
      <c r="BE70" s="79" t="str">
        <f>IFERROR(IF(SUM(IRArticle23T1!BE216)=0,"No WAM",ROUND(IRArticle23T1!BE70-IRArticle23T1!BE216,2)),0)</f>
        <v>No WAM</v>
      </c>
      <c r="BF70" s="79" t="str">
        <f>IFERROR(IF(SUM(IRArticle23T1!BF216)=0,"No WAM",ROUND(IRArticle23T1!BF70-IRArticle23T1!BF216,2)),0)</f>
        <v>No WAM</v>
      </c>
      <c r="BG70" s="79" t="str">
        <f>IFERROR(IF(SUM(IRArticle23T1!BG216)=0,"No WAM",ROUND(IRArticle23T1!BG70-IRArticle23T1!BG216,2)),0)</f>
        <v>No WAM</v>
      </c>
      <c r="BH70" s="79" t="str">
        <f>IFERROR(IF(SUM(IRArticle23T1!BH216)=0,"No WAM",ROUND(IRArticle23T1!BH70-IRArticle23T1!BH216,2)),0)</f>
        <v>No WAM</v>
      </c>
      <c r="BI70" s="79" t="str">
        <f>IFERROR(IF(SUM(IRArticle23T1!BI216)=0,"No WAM",ROUND(IRArticle23T1!BI70-IRArticle23T1!BI216,2)),0)</f>
        <v>No WAM</v>
      </c>
      <c r="BJ70" s="79" t="str">
        <f>IFERROR(IF(SUM(IRArticle23T1!BJ216)=0,"No WAM",ROUND(IRArticle23T1!BJ70-IRArticle23T1!BJ216,2)),0)</f>
        <v>No WAM</v>
      </c>
      <c r="BK70" s="79" t="str">
        <f>IFERROR(IF(SUM(IRArticle23T1!BK216)=0,"No WAM",ROUND(IRArticle23T1!BK70-IRArticle23T1!BK216,2)),0)</f>
        <v>No WAM</v>
      </c>
      <c r="BL70" s="79" t="str">
        <f>IFERROR(IF(SUM(IRArticle23T1!BL216)=0,"No WAM",ROUND(IRArticle23T1!BL70-IRArticle23T1!BL216,2)),0)</f>
        <v>No WAM</v>
      </c>
      <c r="BM70" s="79" t="str">
        <f>IFERROR(IF(SUM(IRArticle23T1!BM216)=0,"No WAM",ROUND(IRArticle23T1!BM70-IRArticle23T1!BM216,2)),0)</f>
        <v>No WAM</v>
      </c>
      <c r="BN70" s="79" t="str">
        <f>IFERROR(IF(SUM(IRArticle23T1!BN216)=0,"No WAM",ROUND(IRArticle23T1!BN70-IRArticle23T1!BN216,2)),0)</f>
        <v>No WAM</v>
      </c>
      <c r="BO70" s="79" t="str">
        <f>IFERROR(IF(SUM(IRArticle23T1!BO216)=0,"No WAM",ROUND(IRArticle23T1!BO70-IRArticle23T1!BO216,2)),0)</f>
        <v>No WAM</v>
      </c>
      <c r="BP70" s="79" t="str">
        <f>IFERROR(IF(SUM(IRArticle23T1!BP216)=0,"No WAM",ROUND(IRArticle23T1!BP70-IRArticle23T1!BP216,2)),0)</f>
        <v>No WAM</v>
      </c>
      <c r="BQ70" s="79" t="str">
        <f>IFERROR(IF(SUM(IRArticle23T1!BQ216)=0,"No WAM",ROUND(IRArticle23T1!BQ70-IRArticle23T1!BQ216,2)),0)</f>
        <v>No WAM</v>
      </c>
      <c r="BR70" s="79" t="str">
        <f>IFERROR(IF(SUM(IRArticle23T1!BR216)=0,"No WAM",ROUND(IRArticle23T1!BR70-IRArticle23T1!BR216,2)),0)</f>
        <v>No WAM</v>
      </c>
      <c r="BS70" s="79" t="str">
        <f>IFERROR(IF(SUM(IRArticle23T1!BS216)=0,"No WAM",ROUND(IRArticle23T1!BS70-IRArticle23T1!BS216,2)),0)</f>
        <v>No WAM</v>
      </c>
      <c r="BT70" s="79" t="str">
        <f>IFERROR(IF(SUM(IRArticle23T1!BT216)=0,"No WAM",ROUND(IRArticle23T1!BT70-IRArticle23T1!BT216,2)),0)</f>
        <v>No WAM</v>
      </c>
      <c r="BU70" s="79" t="str">
        <f>IFERROR(IF(SUM(IRArticle23T1!BU216)=0,"No WAM",ROUND(IRArticle23T1!BU70-IRArticle23T1!BU216,2)),0)</f>
        <v>No WAM</v>
      </c>
      <c r="BV70" s="79" t="str">
        <f>IFERROR(IF(SUM(IRArticle23T1!BV216)=0,"No WAM",ROUND(IRArticle23T1!BV70-IRArticle23T1!BV216,2)),0)</f>
        <v>No WAM</v>
      </c>
      <c r="BW70" s="79" t="str">
        <f>IFERROR(IF(SUM(IRArticle23T1!BW216)=0,"No WAM",ROUND(IRArticle23T1!BW70-IRArticle23T1!BW216,2)),0)</f>
        <v>No WAM</v>
      </c>
      <c r="BX70" s="79" t="str">
        <f>IFERROR(IF(SUM(IRArticle23T1!BX216)=0,"No WAM",ROUND(IRArticle23T1!BX70-IRArticle23T1!BX216,2)),0)</f>
        <v>No WAM</v>
      </c>
      <c r="BY70" s="79" t="str">
        <f>IFERROR(IF(SUM(IRArticle23T1!BY216)=0,"No WAM",ROUND(IRArticle23T1!BY70-IRArticle23T1!BY216,2)),0)</f>
        <v>No WAM</v>
      </c>
      <c r="BZ70" s="79" t="str">
        <f>IFERROR(IF(SUM(IRArticle23T1!BZ216)=0,"No WAM",ROUND(IRArticle23T1!BZ70-IRArticle23T1!BZ216,2)),0)</f>
        <v>No WAM</v>
      </c>
      <c r="CA70" s="79" t="str">
        <f>IFERROR(IF(SUM(IRArticle23T1!CA216)=0,"No WAM",ROUND(IRArticle23T1!CA70-IRArticle23T1!CA216,2)),0)</f>
        <v>No WAM</v>
      </c>
      <c r="CB70" s="79" t="str">
        <f>IFERROR(IF(SUM(IRArticle23T1!CB216)=0,"No WAM",ROUND(IRArticle23T1!CB70-IRArticle23T1!CB216,2)),0)</f>
        <v>No WAM</v>
      </c>
      <c r="CC70" s="79" t="str">
        <f>IFERROR(IF(SUM(IRArticle23T1!CC216)=0,"No WAM",ROUND(IRArticle23T1!CC70-IRArticle23T1!CC216,2)),0)</f>
        <v>No WAM</v>
      </c>
      <c r="CD70" s="79" t="str">
        <f>IFERROR(IF(SUM(IRArticle23T1!CD216)=0,"No WAM",ROUND(IRArticle23T1!CD70-IRArticle23T1!CD216,2)),0)</f>
        <v>No WAM</v>
      </c>
      <c r="CE70" s="79" t="str">
        <f>IFERROR(IF(SUM(IRArticle23T1!CE216)=0,"No WAM",ROUND(IRArticle23T1!CE70-IRArticle23T1!CE216,2)),0)</f>
        <v>No WAM</v>
      </c>
      <c r="CF70" s="79" t="str">
        <f>IFERROR(IF(SUM(IRArticle23T1!CF216)=0,"No WAM",ROUND(IRArticle23T1!CF70-IRArticle23T1!CF216,2)),0)</f>
        <v>No WAM</v>
      </c>
      <c r="CG70" s="79" t="str">
        <f>IFERROR(IF(SUM(IRArticle23T1!CG216)=0,"No WAM",ROUND(IRArticle23T1!CG70-IRArticle23T1!CG216,2)),0)</f>
        <v>No WAM</v>
      </c>
      <c r="CH70" s="79" t="str">
        <f>IFERROR(IF(SUM(IRArticle23T1!CH216)=0,"No WAM",ROUND(IRArticle23T1!CH70-IRArticle23T1!CH216,2)),0)</f>
        <v>No WAM</v>
      </c>
      <c r="CI70" s="79" t="str">
        <f>IFERROR(IF(SUM(IRArticle23T1!CI216)=0,"No WAM",ROUND(IRArticle23T1!CI70-IRArticle23T1!CI216,2)),0)</f>
        <v>No WAM</v>
      </c>
      <c r="CJ70" s="79" t="str">
        <f>IFERROR(IF(SUM(IRArticle23T1!CJ216)=0,"No WAM",ROUND(IRArticle23T1!CJ70-IRArticle23T1!CJ216,2)),0)</f>
        <v>No WAM</v>
      </c>
      <c r="CK70" s="79" t="str">
        <f>IFERROR(IF(SUM(IRArticle23T1!CK216)=0,"No WAM",ROUND(IRArticle23T1!CK70-IRArticle23T1!CK216,2)),0)</f>
        <v>No WAM</v>
      </c>
      <c r="CL70" s="79" t="str">
        <f>IFERROR(IF(SUM(IRArticle23T1!CL216)=0,"No WAM",ROUND(IRArticle23T1!CL70-IRArticle23T1!CL216,2)),0)</f>
        <v>No WAM</v>
      </c>
      <c r="CM70" s="79" t="str">
        <f>IFERROR(IF(SUM(IRArticle23T1!CM216)=0,"No WAM",ROUND(IRArticle23T1!CM70-IRArticle23T1!CM216,2)),0)</f>
        <v>No WAM</v>
      </c>
      <c r="CN70" s="79" t="str">
        <f>IFERROR(IF(SUM(IRArticle23T1!CN216)=0,"No WAM",ROUND(IRArticle23T1!CN70-IRArticle23T1!CN216,2)),0)</f>
        <v>No WAM</v>
      </c>
      <c r="CO70" s="79" t="str">
        <f>IFERROR(IF(SUM(IRArticle23T1!CO216)=0,"No WAM",ROUND(IRArticle23T1!CO70-IRArticle23T1!CO216,2)),0)</f>
        <v>No WAM</v>
      </c>
      <c r="CP70" s="79" t="str">
        <f>IFERROR(IF(SUM(IRArticle23T1!CP216)=0,"No WAM",ROUND(IRArticle23T1!CP70-IRArticle23T1!CP216,2)),0)</f>
        <v>No WAM</v>
      </c>
      <c r="CQ70" s="79" t="str">
        <f>IFERROR(IF(SUM(IRArticle23T1!CQ216)=0,"No WAM",ROUND(IRArticle23T1!CQ70-IRArticle23T1!CQ216,2)),0)</f>
        <v>No WAM</v>
      </c>
      <c r="CR70" s="79" t="str">
        <f>IFERROR(IF(SUM(IRArticle23T1!CR216)=0,"No WAM",ROUND(IRArticle23T1!CR70-IRArticle23T1!CR216,2)),0)</f>
        <v>No WAM</v>
      </c>
      <c r="CS70" s="79" t="str">
        <f>IFERROR(IF(SUM(IRArticle23T1!CS216)=0,"No WAM",ROUND(IRArticle23T1!CS70-IRArticle23T1!CS216,2)),0)</f>
        <v>No WAM</v>
      </c>
      <c r="CT70" s="79" t="str">
        <f>IFERROR(IF(SUM(IRArticle23T1!CT216)=0,"No WAM",ROUND(IRArticle23T1!CT70-IRArticle23T1!CT216,2)),0)</f>
        <v>No WAM</v>
      </c>
      <c r="CU70" s="79" t="str">
        <f>IFERROR(IF(SUM(IRArticle23T1!CU216)=0,"No WAM",ROUND(IRArticle23T1!CU70-IRArticle23T1!CU216,2)),0)</f>
        <v>No WAM</v>
      </c>
      <c r="CV70" s="79" t="str">
        <f>IFERROR(IF(SUM(IRArticle23T1!CV216)=0,"No WAM",ROUND(IRArticle23T1!CV70-IRArticle23T1!CV216,2)),0)</f>
        <v>No WAM</v>
      </c>
      <c r="CW70" s="79" t="str">
        <f>IFERROR(IF(SUM(IRArticle23T1!CW216)=0,"No WAM",ROUND(IRArticle23T1!CW70-IRArticle23T1!CW216,2)),0)</f>
        <v>No WAM</v>
      </c>
      <c r="CX70" s="79" t="str">
        <f>IFERROR(IF(SUM(IRArticle23T1!CX216)=0,"No WAM",ROUND(IRArticle23T1!CX70-IRArticle23T1!CX216,2)),0)</f>
        <v>No WAM</v>
      </c>
      <c r="CY70" s="79" t="str">
        <f>IFERROR(IF(SUM(IRArticle23T1!CY216)=0,"No WAM",ROUND(IRArticle23T1!CY70-IRArticle23T1!CY216,2)),0)</f>
        <v>No WAM</v>
      </c>
      <c r="CZ70" s="79" t="str">
        <f>IFERROR(IF(SUM(IRArticle23T1!CZ216)=0,"No WAM",ROUND(IRArticle23T1!CZ70-IRArticle23T1!CZ216,2)),0)</f>
        <v>No WAM</v>
      </c>
      <c r="DA70" s="79" t="str">
        <f>IFERROR(IF(SUM(IRArticle23T1!DA216)=0,"No WAM",ROUND(IRArticle23T1!DA70-IRArticle23T1!DA216,2)),0)</f>
        <v>No WAM</v>
      </c>
      <c r="DB70" s="79" t="str">
        <f>IFERROR(IF(SUM(IRArticle23T1!DB216)=0,"No WAM",ROUND(IRArticle23T1!DB70-IRArticle23T1!DB216,2)),0)</f>
        <v>No WAM</v>
      </c>
      <c r="DC70" s="79" t="str">
        <f>IFERROR(IF(SUM(IRArticle23T1!DC216)=0,"No WAM",ROUND(IRArticle23T1!DC70-IRArticle23T1!DC216,2)),0)</f>
        <v>No WAM</v>
      </c>
      <c r="DD70" s="79" t="str">
        <f>IFERROR(IF(SUM(IRArticle23T1!DD216)=0,"No WAM",ROUND(IRArticle23T1!DD70-IRArticle23T1!DD216,2)),0)</f>
        <v>No WAM</v>
      </c>
      <c r="DE70" s="79" t="str">
        <f>IFERROR(IF(SUM(IRArticle23T1!DE216)=0,"No WAM",ROUND(IRArticle23T1!DE70-IRArticle23T1!DE216,2)),0)</f>
        <v>No WAM</v>
      </c>
      <c r="DF70" s="79" t="str">
        <f>IFERROR(IF(SUM(IRArticle23T1!DF216)=0,"No WAM",ROUND(IRArticle23T1!DF70-IRArticle23T1!DF216,2)),0)</f>
        <v>No WAM</v>
      </c>
      <c r="DG70" s="79" t="str">
        <f>IFERROR(IF(SUM(IRArticle23T1!DG216)=0,"No WAM",ROUND(IRArticle23T1!DG70-IRArticle23T1!DG216,2)),0)</f>
        <v>No WAM</v>
      </c>
      <c r="DH70" s="79" t="str">
        <f>IFERROR(IF(SUM(IRArticle23T1!DH216)=0,"No WAM",ROUND(IRArticle23T1!DH70-IRArticle23T1!DH216,2)),0)</f>
        <v>No WAM</v>
      </c>
      <c r="DI70" s="79" t="str">
        <f>IFERROR(IF(SUM(IRArticle23T1!DI216)=0,"No WAM",ROUND(IRArticle23T1!DI70-IRArticle23T1!DI216,2)),0)</f>
        <v>No WAM</v>
      </c>
      <c r="DJ70" s="79" t="str">
        <f>IFERROR(IF(SUM(IRArticle23T1!DJ216)=0,"No WAM",ROUND(IRArticle23T1!DJ70-IRArticle23T1!DJ216,2)),0)</f>
        <v>No WAM</v>
      </c>
      <c r="DK70" s="79" t="str">
        <f>IFERROR(IF(SUM(IRArticle23T1!DK216)=0,"No WAM",ROUND(IRArticle23T1!DK70-IRArticle23T1!DK216,2)),0)</f>
        <v>No WAM</v>
      </c>
      <c r="DL70" s="79" t="str">
        <f>IFERROR(IF(SUM(IRArticle23T1!DL216)=0,"No WAM",ROUND(IRArticle23T1!DL70-IRArticle23T1!DL216,2)),0)</f>
        <v>No WAM</v>
      </c>
      <c r="DM70" s="79" t="str">
        <f>IFERROR(IF(SUM(IRArticle23T1!DM216)=0,"No WAM",ROUND(IRArticle23T1!DM70-IRArticle23T1!DM216,2)),0)</f>
        <v>No WAM</v>
      </c>
      <c r="DN70" s="79" t="str">
        <f>IFERROR(IF(SUM(IRArticle23T1!DN216)=0,"No WAM",ROUND(IRArticle23T1!DN70-IRArticle23T1!DN216,2)),0)</f>
        <v>No WAM</v>
      </c>
      <c r="DO70" s="79" t="str">
        <f>IFERROR(IF(SUM(IRArticle23T1!DO216)=0,"No WAM",ROUND(IRArticle23T1!DO70-IRArticle23T1!DO216,2)),0)</f>
        <v>No WAM</v>
      </c>
      <c r="DP70" s="79" t="str">
        <f>IFERROR(IF(SUM(IRArticle23T1!DP216)=0,"No WAM",ROUND(IRArticle23T1!DP70-IRArticle23T1!DP216,2)),0)</f>
        <v>No WAM</v>
      </c>
      <c r="DQ70" s="79" t="str">
        <f>IFERROR(IF(SUM(IRArticle23T1!DQ216)=0,"No WAM",ROUND(IRArticle23T1!DQ70-IRArticle23T1!DQ216,2)),0)</f>
        <v>No WAM</v>
      </c>
      <c r="DR70" s="79" t="str">
        <f>IFERROR(IF(SUM(IRArticle23T1!DR216)=0,"No WAM",ROUND(IRArticle23T1!DR70-IRArticle23T1!DR216,2)),0)</f>
        <v>No WAM</v>
      </c>
      <c r="DS70" s="79" t="str">
        <f>IFERROR(IF(SUM(IRArticle23T1!DS216)=0,"No WAM",ROUND(IRArticle23T1!DS70-IRArticle23T1!DS216,2)),0)</f>
        <v>No WAM</v>
      </c>
      <c r="DT70" s="79" t="str">
        <f>IFERROR(IF(SUM(IRArticle23T1!DT216)=0,"No WAM",ROUND(IRArticle23T1!DT70-IRArticle23T1!DT216,2)),0)</f>
        <v>No WAM</v>
      </c>
      <c r="DU70" s="79" t="str">
        <f>IFERROR(IF(SUM(IRArticle23T1!DU216)=0,"No WAM",ROUND(IRArticle23T1!DU70-IRArticle23T1!DU216,2)),0)</f>
        <v>No WAM</v>
      </c>
      <c r="DV70" s="79" t="str">
        <f>IFERROR(IF(SUM(IRArticle23T1!DV216)=0,"No WAM",ROUND(IRArticle23T1!DV70-IRArticle23T1!DV216,2)),0)</f>
        <v>No WAM</v>
      </c>
      <c r="DW70" s="79" t="str">
        <f>IFERROR(IF(SUM(IRArticle23T1!DW216)=0,"No WAM",ROUND(IRArticle23T1!DW70-IRArticle23T1!DW216,2)),0)</f>
        <v>No WAM</v>
      </c>
      <c r="DX70" s="79" t="str">
        <f>IFERROR(IF(SUM(IRArticle23T1!DX216)=0,"No WAM",ROUND(IRArticle23T1!DX70-IRArticle23T1!DX216,2)),0)</f>
        <v>No WAM</v>
      </c>
      <c r="DY70" s="79" t="str">
        <f>IFERROR(IF(SUM(IRArticle23T1!DY216)=0,"No WAM",ROUND(IRArticle23T1!DY70-IRArticle23T1!DY216,2)),0)</f>
        <v>No WAM</v>
      </c>
      <c r="DZ70" s="79" t="str">
        <f>IFERROR(IF(SUM(IRArticle23T1!DZ216)=0,"No WAM",ROUND(IRArticle23T1!DZ70-IRArticle23T1!DZ216,2)),0)</f>
        <v>No WAM</v>
      </c>
      <c r="EA70" s="79" t="str">
        <f>IFERROR(IF(SUM(IRArticle23T1!EA216)=0,"No WAM",ROUND(IRArticle23T1!EA70-IRArticle23T1!EA216,2)),0)</f>
        <v>No WAM</v>
      </c>
      <c r="EB70" s="79" t="str">
        <f>IFERROR(IF(SUM(IRArticle23T1!EB216)=0,"No WAM",ROUND(IRArticle23T1!EB70-IRArticle23T1!EB216,2)),0)</f>
        <v>No WAM</v>
      </c>
      <c r="EC70" s="79" t="str">
        <f>IFERROR(IF(SUM(IRArticle23T1!EC216)=0,"No WAM",ROUND(IRArticle23T1!EC70-IRArticle23T1!EC216,2)),0)</f>
        <v>No WAM</v>
      </c>
      <c r="ED70" s="79" t="str">
        <f>IFERROR(IF(SUM(IRArticle23T1!ED216)=0,"No WAM",ROUND(IRArticle23T1!ED70-IRArticle23T1!ED216,2)),0)</f>
        <v>No WAM</v>
      </c>
      <c r="EE70" s="79" t="str">
        <f>IFERROR(IF(SUM(IRArticle23T1!EE216)=0,"No WAM",ROUND(IRArticle23T1!EE70-IRArticle23T1!EE216,2)),0)</f>
        <v>No WAM</v>
      </c>
      <c r="EF70" s="79" t="str">
        <f>IFERROR(IF(SUM(IRArticle23T1!EF216)=0,"No WAM",ROUND(IRArticle23T1!EF70-IRArticle23T1!EF216,2)),0)</f>
        <v>No WAM</v>
      </c>
      <c r="EG70" s="79" t="str">
        <f>IFERROR(IF(SUM(IRArticle23T1!EG216)=0,"No WAM",ROUND(IRArticle23T1!EG70-IRArticle23T1!EG216,2)),0)</f>
        <v>No WAM</v>
      </c>
      <c r="EH70" s="79" t="str">
        <f>IFERROR(IF(SUM(IRArticle23T1!EH216)=0,"No WAM",ROUND(IRArticle23T1!EH70-IRArticle23T1!EH216,2)),0)</f>
        <v>No WAM</v>
      </c>
      <c r="EI70" s="79" t="str">
        <f>IFERROR(IF(SUM(IRArticle23T1!EI216)=0,"No WAM",ROUND(IRArticle23T1!EI70-IRArticle23T1!EI216,2)),0)</f>
        <v>No WAM</v>
      </c>
      <c r="EJ70" s="79" t="str">
        <f>IFERROR(IF(SUM(IRArticle23T1!EJ216)=0,"No WAM",ROUND(IRArticle23T1!EJ70-IRArticle23T1!EJ216,2)),0)</f>
        <v>No WAM</v>
      </c>
      <c r="EK70" s="79" t="str">
        <f>IFERROR(IF(SUM(IRArticle23T1!EK216)=0,"No WAM",ROUND(IRArticle23T1!EK70-IRArticle23T1!EK216,2)),0)</f>
        <v>No WAM</v>
      </c>
      <c r="EL70" s="79" t="str">
        <f>IFERROR(IF(SUM(IRArticle23T1!EL216)=0,"No WAM",ROUND(IRArticle23T1!EL70-IRArticle23T1!EL216,2)),0)</f>
        <v>No WAM</v>
      </c>
      <c r="EM70" s="79" t="str">
        <f>IFERROR(IF(SUM(IRArticle23T1!EM216)=0,"No WAM",ROUND(IRArticle23T1!EM70-IRArticle23T1!EM216,2)),0)</f>
        <v>No WAM</v>
      </c>
      <c r="EN70" s="79" t="str">
        <f>IFERROR(IF(SUM(IRArticle23T1!EN216)=0,"No WAM",ROUND(IRArticle23T1!EN70-IRArticle23T1!EN216,2)),0)</f>
        <v>No WAM</v>
      </c>
      <c r="EO70" s="79" t="str">
        <f>IFERROR(IF(SUM(IRArticle23T1!EO216)=0,"No WAM",ROUND(IRArticle23T1!EO70-IRArticle23T1!EO216,2)),0)</f>
        <v>No WAM</v>
      </c>
      <c r="EP70" s="79" t="str">
        <f>IFERROR(IF(SUM(IRArticle23T1!EP216)=0,"No WAM",ROUND(IRArticle23T1!EP70-IRArticle23T1!EP216,2)),0)</f>
        <v>No WAM</v>
      </c>
      <c r="EQ70" s="79" t="str">
        <f>IFERROR(IF(SUM(IRArticle23T1!EQ216)=0,"No WAM",ROUND(IRArticle23T1!EQ70-IRArticle23T1!EQ216,2)),0)</f>
        <v>No WAM</v>
      </c>
      <c r="ER70" s="79" t="str">
        <f>IFERROR(IF(SUM(IRArticle23T1!ER216)=0,"No WAM",ROUND(IRArticle23T1!ER70-IRArticle23T1!ER216,2)),0)</f>
        <v>No WAM</v>
      </c>
      <c r="ES70" s="79" t="str">
        <f>IFERROR(IF(SUM(IRArticle23T1!ES216)=0,"No WAM",ROUND(IRArticle23T1!ES70-IRArticle23T1!ES216,2)),0)</f>
        <v>No WAM</v>
      </c>
      <c r="ET70" s="79" t="str">
        <f>IFERROR(IF(SUM(IRArticle23T1!ET216)=0,"No WAM",ROUND(IRArticle23T1!ET70-IRArticle23T1!ET216,2)),0)</f>
        <v>No WAM</v>
      </c>
      <c r="EU70" s="79" t="str">
        <f>IFERROR(IF(SUM(IRArticle23T1!EU216)=0,"No WAM",ROUND(IRArticle23T1!EU70-IRArticle23T1!EU216,2)),0)</f>
        <v>No WAM</v>
      </c>
      <c r="EV70" s="79" t="str">
        <f>IFERROR(IF(SUM(IRArticle23T1!EV216)=0,"No WAM",ROUND(IRArticle23T1!EV70-IRArticle23T1!EV216,2)),0)</f>
        <v>No WAM</v>
      </c>
      <c r="EW70" s="79" t="str">
        <f>IFERROR(IF(SUM(IRArticle23T1!EW216)=0,"No WAM",ROUND(IRArticle23T1!EW70-IRArticle23T1!EW216,2)),0)</f>
        <v>No WAM</v>
      </c>
      <c r="EX70" s="79" t="str">
        <f>IFERROR(IF(SUM(IRArticle23T1!EX216)=0,"No WAM",ROUND(IRArticle23T1!EX70-IRArticle23T1!EX216,2)),0)</f>
        <v>No WAM</v>
      </c>
      <c r="EY70" s="79" t="str">
        <f>IFERROR(IF(SUM(IRArticle23T1!EY216)=0,"No WAM",ROUND(IRArticle23T1!EY70-IRArticle23T1!EY216,2)),0)</f>
        <v>No WAM</v>
      </c>
      <c r="EZ70" s="79" t="str">
        <f>IFERROR(IF(SUM(IRArticle23T1!EZ216)=0,"No WAM",ROUND(IRArticle23T1!EZ70-IRArticle23T1!EZ216,2)),0)</f>
        <v>No WAM</v>
      </c>
      <c r="FA70" s="79" t="str">
        <f>IFERROR(IF(SUM(IRArticle23T1!FA216)=0,"No WAM",ROUND(IRArticle23T1!FA70-IRArticle23T1!FA216,2)),0)</f>
        <v>No WAM</v>
      </c>
      <c r="FB70" s="79" t="str">
        <f>IFERROR(IF(SUM(IRArticle23T1!FB216)=0,"No WAM",ROUND(IRArticle23T1!FB70-IRArticle23T1!FB216,2)),0)</f>
        <v>No WAM</v>
      </c>
      <c r="FC70" s="79" t="str">
        <f>IFERROR(IF(SUM(IRArticle23T1!FC216)=0,"No WAM",ROUND(IRArticle23T1!FC70-IRArticle23T1!FC216,2)),0)</f>
        <v>No WAM</v>
      </c>
      <c r="FD70" s="79" t="str">
        <f>IFERROR(IF(SUM(IRArticle23T1!FD216)=0,"No WAM",ROUND(IRArticle23T1!FD70-IRArticle23T1!FD216,2)),0)</f>
        <v>No WAM</v>
      </c>
      <c r="FE70" s="79" t="str">
        <f>IFERROR(IF(SUM(IRArticle23T1!FE216)=0,"No WAM",ROUND(IRArticle23T1!FE70-IRArticle23T1!FE216,2)),0)</f>
        <v>No WAM</v>
      </c>
      <c r="FF70" s="79" t="str">
        <f>IFERROR(IF(SUM(IRArticle23T1!FF216)=0,"No WAM",ROUND(IRArticle23T1!FF70-IRArticle23T1!FF216,2)),0)</f>
        <v>No WAM</v>
      </c>
      <c r="FG70" s="79" t="str">
        <f>IFERROR(IF(SUM(IRArticle23T1!FG216)=0,"No WAM",ROUND(IRArticle23T1!FG70-IRArticle23T1!FG216,2)),0)</f>
        <v>No WAM</v>
      </c>
      <c r="FH70" s="79" t="str">
        <f>IFERROR(IF(SUM(IRArticle23T1!FH216)=0,"No WAM",ROUND(IRArticle23T1!FH70-IRArticle23T1!FH216,2)),0)</f>
        <v>No WAM</v>
      </c>
      <c r="FI70" s="79" t="str">
        <f>IFERROR(IF(SUM(IRArticle23T1!FI216)=0,"No WAM",ROUND(IRArticle23T1!FI70-IRArticle23T1!FI216,2)),0)</f>
        <v>No WAM</v>
      </c>
      <c r="FJ70" s="79" t="str">
        <f>IFERROR(IF(SUM(IRArticle23T1!FJ216)=0,"No WAM",ROUND(IRArticle23T1!FJ70-IRArticle23T1!FJ216,2)),0)</f>
        <v>No WAM</v>
      </c>
      <c r="FK70" s="79" t="str">
        <f>IFERROR(IF(SUM(IRArticle23T1!FK216)=0,"No WAM",ROUND(IRArticle23T1!FK70-IRArticle23T1!FK216,2)),0)</f>
        <v>No WAM</v>
      </c>
      <c r="FL70" s="79" t="str">
        <f>IFERROR(IF(SUM(IRArticle23T1!FL216)=0,"No WAM",ROUND(IRArticle23T1!FL70-IRArticle23T1!FL216,2)),0)</f>
        <v>No WAM</v>
      </c>
      <c r="FM70" s="79" t="str">
        <f>IFERROR(IF(SUM(IRArticle23T1!FM216)=0,"No WAM",ROUND(IRArticle23T1!FM70-IRArticle23T1!FM216,2)),0)</f>
        <v>No WAM</v>
      </c>
      <c r="FN70" s="79" t="str">
        <f>IFERROR(IF(SUM(IRArticle23T1!FN216)=0,"No WAM",ROUND(IRArticle23T1!FN70-IRArticle23T1!FN216,2)),0)</f>
        <v>No WAM</v>
      </c>
      <c r="FO70" s="79" t="str">
        <f>IFERROR(IF(SUM(IRArticle23T1!FO216)=0,"No WAM",ROUND(IRArticle23T1!FO70-IRArticle23T1!FO216,2)),0)</f>
        <v>No WAM</v>
      </c>
      <c r="FP70" s="79" t="str">
        <f>IFERROR(IF(SUM(IRArticle23T1!FP216)=0,"No WAM",ROUND(IRArticle23T1!FP70-IRArticle23T1!FP216,2)),0)</f>
        <v>No WAM</v>
      </c>
      <c r="FQ70" s="79" t="str">
        <f>IFERROR(IF(SUM(IRArticle23T1!FQ216)=0,"No WAM",ROUND(IRArticle23T1!FQ70-IRArticle23T1!FQ216,2)),0)</f>
        <v>No WAM</v>
      </c>
      <c r="FR70" s="79" t="str">
        <f>IFERROR(IF(SUM(IRArticle23T1!FR216)=0,"No WAM",ROUND(IRArticle23T1!FR70-IRArticle23T1!FR216,2)),0)</f>
        <v>No WAM</v>
      </c>
      <c r="FS70" s="79" t="str">
        <f>IFERROR(IF(SUM(IRArticle23T1!FS216)=0,"No WAM",ROUND(IRArticle23T1!FS70-IRArticle23T1!FS216,2)),0)</f>
        <v>No WAM</v>
      </c>
      <c r="FT70" s="79" t="str">
        <f>IFERROR(IF(SUM(IRArticle23T1!FT216)=0,"No WAM",ROUND(IRArticle23T1!FT70-IRArticle23T1!FT216,2)),0)</f>
        <v>No WAM</v>
      </c>
      <c r="FU70" s="79" t="str">
        <f>IFERROR(IF(SUM(IRArticle23T1!FU216)=0,"No WAM",ROUND(IRArticle23T1!FU70-IRArticle23T1!FU216,2)),0)</f>
        <v>No WAM</v>
      </c>
      <c r="FV70" s="79" t="str">
        <f>IFERROR(IF(SUM(IRArticle23T1!FV216)=0,"No WAM",ROUND(IRArticle23T1!FV70-IRArticle23T1!FV216,2)),0)</f>
        <v>No WAM</v>
      </c>
      <c r="FW70" s="79" t="str">
        <f>IFERROR(IF(SUM(IRArticle23T1!FW216)=0,"No WAM",ROUND(IRArticle23T1!FW70-IRArticle23T1!FW216,2)),0)</f>
        <v>No WAM</v>
      </c>
      <c r="FX70" s="79" t="str">
        <f>IFERROR(IF(SUM(IRArticle23T1!FX216)=0,"No WAM",ROUND(IRArticle23T1!FX70-IRArticle23T1!FX216,2)),0)</f>
        <v>No WAM</v>
      </c>
      <c r="FY70" s="79" t="str">
        <f>IFERROR(IF(SUM(IRArticle23T1!FY216)=0,"No WAM",ROUND(IRArticle23T1!FY70-IRArticle23T1!FY216,2)),0)</f>
        <v>No WAM</v>
      </c>
      <c r="FZ70" s="79" t="str">
        <f>IFERROR(IF(SUM(IRArticle23T1!FZ216)=0,"No WAM",ROUND(IRArticle23T1!FZ70-IRArticle23T1!FZ216,2)),0)</f>
        <v>No WAM</v>
      </c>
      <c r="GA70" s="79" t="str">
        <f>IFERROR(IF(SUM(IRArticle23T1!GA216)=0,"No WAM",ROUND(IRArticle23T1!GA70-IRArticle23T1!GA216,2)),0)</f>
        <v>No WAM</v>
      </c>
      <c r="GB70" s="79" t="str">
        <f>IFERROR(IF(SUM(IRArticle23T1!GB216)=0,"No WAM",ROUND(IRArticle23T1!GB70-IRArticle23T1!GB216,2)),0)</f>
        <v>No WAM</v>
      </c>
      <c r="GC70" s="79" t="str">
        <f>IFERROR(IF(SUM(IRArticle23T1!GC216)=0,"No WAM",ROUND(IRArticle23T1!GC70-IRArticle23T1!GC216,2)),0)</f>
        <v>No WAM</v>
      </c>
      <c r="GD70" s="79" t="str">
        <f>IFERROR(IF(SUM(IRArticle23T1!GD216)=0,"No WAM",ROUND(IRArticle23T1!GD70-IRArticle23T1!GD216,2)),0)</f>
        <v>No WAM</v>
      </c>
      <c r="GE70" s="79" t="str">
        <f>IFERROR(IF(SUM(IRArticle23T1!GE216)=0,"No WAM",ROUND(IRArticle23T1!GE70-IRArticle23T1!GE216,2)),0)</f>
        <v>No WAM</v>
      </c>
      <c r="GF70" s="79" t="str">
        <f>IFERROR(IF(SUM(IRArticle23T1!GF216)=0,"No WAM",ROUND(IRArticle23T1!GF70-IRArticle23T1!GF216,2)),0)</f>
        <v>No WAM</v>
      </c>
      <c r="GG70" s="79" t="str">
        <f>IFERROR(IF(SUM(IRArticle23T1!GG216)=0,"No WAM",ROUND(IRArticle23T1!GG70-IRArticle23T1!GG216,2)),0)</f>
        <v>No WAM</v>
      </c>
      <c r="GH70" s="79" t="str">
        <f>IFERROR(IF(SUM(IRArticle23T1!GH216)=0,"No WAM",ROUND(IRArticle23T1!GH70-IRArticle23T1!GH216,2)),0)</f>
        <v>No WAM</v>
      </c>
      <c r="GI70" s="79" t="str">
        <f>IFERROR(IF(SUM(IRArticle23T1!GI216)=0,"No WAM",ROUND(IRArticle23T1!GI70-IRArticle23T1!GI216,2)),0)</f>
        <v>No WAM</v>
      </c>
      <c r="GJ70" s="79" t="str">
        <f>IFERROR(IF(SUM(IRArticle23T1!GJ216)=0,"No WAM",ROUND(IRArticle23T1!GJ70-IRArticle23T1!GJ216,2)),0)</f>
        <v>No WAM</v>
      </c>
      <c r="GK70" s="79" t="str">
        <f>IFERROR(IF(SUM(IRArticle23T1!GK216)=0,"No WAM",ROUND(IRArticle23T1!GK70-IRArticle23T1!GK216,2)),0)</f>
        <v>No WAM</v>
      </c>
      <c r="GL70" s="79" t="str">
        <f>IFERROR(IF(SUM(IRArticle23T1!GL216)=0,"No WAM",ROUND(IRArticle23T1!GL70-IRArticle23T1!GL216,2)),0)</f>
        <v>No WAM</v>
      </c>
      <c r="GM70" s="79" t="str">
        <f>IFERROR(IF(SUM(IRArticle23T1!GM216)=0,"No WAM",ROUND(IRArticle23T1!GM70-IRArticle23T1!GM216,2)),0)</f>
        <v>No WAM</v>
      </c>
      <c r="GN70" s="79" t="str">
        <f>IFERROR(IF(SUM(IRArticle23T1!GN216)=0,"No WAM",ROUND(IRArticle23T1!GN70-IRArticle23T1!GN216,2)),0)</f>
        <v>No WAM</v>
      </c>
      <c r="GO70" s="79" t="str">
        <f>IFERROR(IF(SUM(IRArticle23T1!GO216)=0,"No WAM",ROUND(IRArticle23T1!GO70-IRArticle23T1!GO216,2)),0)</f>
        <v>No WAM</v>
      </c>
      <c r="GP70" s="79" t="str">
        <f>IFERROR(IF(SUM(IRArticle23T1!GP216)=0,"No WAM",ROUND(IRArticle23T1!GP70-IRArticle23T1!GP216,2)),0)</f>
        <v>No WAM</v>
      </c>
      <c r="GQ70" s="79" t="str">
        <f>IFERROR(IF(SUM(IRArticle23T1!GQ216)=0,"No WAM",ROUND(IRArticle23T1!GQ70-IRArticle23T1!GQ216,2)),0)</f>
        <v>No WAM</v>
      </c>
      <c r="GR70" s="79" t="str">
        <f>IFERROR(IF(SUM(IRArticle23T1!GR216)=0,"No WAM",ROUND(IRArticle23T1!GR70-IRArticle23T1!GR216,2)),0)</f>
        <v>No WAM</v>
      </c>
      <c r="GS70" s="79" t="str">
        <f>IFERROR(IF(SUM(IRArticle23T1!GS216)=0,"No WAM",ROUND(IRArticle23T1!GS70-IRArticle23T1!GS216,2)),0)</f>
        <v>No WAM</v>
      </c>
      <c r="GT70" s="79" t="str">
        <f>IFERROR(IF(SUM(IRArticle23T1!GT216)=0,"No WAM",ROUND(IRArticle23T1!GT70-IRArticle23T1!GT216,2)),0)</f>
        <v>No WAM</v>
      </c>
      <c r="GU70" s="79" t="str">
        <f>IFERROR(IF(SUM(IRArticle23T1!GU216)=0,"No WAM",ROUND(IRArticle23T1!GU70-IRArticle23T1!GU216,2)),0)</f>
        <v>No WAM</v>
      </c>
      <c r="GV70" s="79" t="str">
        <f>IFERROR(IF(SUM(IRArticle23T1!GV216)=0,"No WAM",ROUND(IRArticle23T1!GV70-IRArticle23T1!GV216,2)),0)</f>
        <v>No WAM</v>
      </c>
      <c r="GW70" s="79" t="str">
        <f>IFERROR(IF(SUM(IRArticle23T1!GW216)=0,"No WAM",ROUND(IRArticle23T1!GW70-IRArticle23T1!GW216,2)),0)</f>
        <v>No WAM</v>
      </c>
      <c r="GX70" s="79" t="str">
        <f>IFERROR(IF(SUM(IRArticle23T1!GX216)=0,"No WAM",ROUND(IRArticle23T1!GX70-IRArticle23T1!GX216,2)),0)</f>
        <v>No WAM</v>
      </c>
      <c r="GY70" s="79" t="str">
        <f>IFERROR(IF(SUM(IRArticle23T1!GY216)=0,"No WAM",ROUND(IRArticle23T1!GY70-IRArticle23T1!GY216,2)),0)</f>
        <v>No WAM</v>
      </c>
      <c r="GZ70" s="79" t="str">
        <f>IFERROR(IF(SUM(IRArticle23T1!GZ216)=0,"No WAM",ROUND(IRArticle23T1!GZ70-IRArticle23T1!GZ216,2)),0)</f>
        <v>No WAM</v>
      </c>
      <c r="HA70" s="79" t="str">
        <f>IFERROR(IF(SUM(IRArticle23T1!HA216)=0,"No WAM",ROUND(IRArticle23T1!HA70-IRArticle23T1!HA216,2)),0)</f>
        <v>No WAM</v>
      </c>
      <c r="HB70" s="79" t="str">
        <f>IFERROR(IF(SUM(IRArticle23T1!HB216)=0,"No WAM",ROUND(IRArticle23T1!HB70-IRArticle23T1!HB216,2)),0)</f>
        <v>No WAM</v>
      </c>
      <c r="HC70" s="79" t="str">
        <f>IFERROR(IF(SUM(IRArticle23T1!HC216)=0,"No WAM",ROUND(IRArticle23T1!HC70-IRArticle23T1!HC216,2)),0)</f>
        <v>No WAM</v>
      </c>
      <c r="HD70" s="79" t="str">
        <f>IFERROR(IF(SUM(IRArticle23T1!HD216)=0,"No WAM",ROUND(IRArticle23T1!HD70-IRArticle23T1!HD216,2)),0)</f>
        <v>No WAM</v>
      </c>
      <c r="HE70" s="79" t="str">
        <f>IFERROR(IF(SUM(IRArticle23T1!HE216)=0,"No WAM",ROUND(IRArticle23T1!HE70-IRArticle23T1!HE216,2)),0)</f>
        <v>No WAM</v>
      </c>
      <c r="HF70" s="79" t="str">
        <f>IFERROR(IF(SUM(IRArticle23T1!HF216)=0,"No WAM",ROUND(IRArticle23T1!HF70-IRArticle23T1!HF216,2)),0)</f>
        <v>No WAM</v>
      </c>
      <c r="HG70" s="79" t="str">
        <f>IFERROR(IF(SUM(IRArticle23T1!HG216)=0,"No WAM",ROUND(IRArticle23T1!HG70-IRArticle23T1!HG216,2)),0)</f>
        <v>No WAM</v>
      </c>
      <c r="HH70" s="79" t="str">
        <f>IFERROR(IF(SUM(IRArticle23T1!HH216)=0,"No WAM",ROUND(IRArticle23T1!HH70-IRArticle23T1!HH216,2)),0)</f>
        <v>No WAM</v>
      </c>
      <c r="HI70" s="79" t="str">
        <f>IFERROR(IF(SUM(IRArticle23T1!HI216)=0,"No WAM",ROUND(IRArticle23T1!HI70-IRArticle23T1!HI216,2)),0)</f>
        <v>No WAM</v>
      </c>
      <c r="HJ70" s="79" t="str">
        <f>IFERROR(IF(SUM(IRArticle23T1!HJ216)=0,"No WAM",ROUND(IRArticle23T1!HJ70-IRArticle23T1!HJ216,2)),0)</f>
        <v>No WAM</v>
      </c>
      <c r="HK70" s="79" t="str">
        <f>IFERROR(IF(SUM(IRArticle23T1!HK216)=0,"No WAM",ROUND(IRArticle23T1!HK70-IRArticle23T1!HK216,2)),0)</f>
        <v>No WAM</v>
      </c>
      <c r="HL70" s="79" t="str">
        <f>IFERROR(IF(SUM(IRArticle23T1!HL216)=0,"No WAM",ROUND(IRArticle23T1!HL70-IRArticle23T1!HL216,2)),0)</f>
        <v>No WAM</v>
      </c>
      <c r="HM70" s="79" t="str">
        <f>IFERROR(IF(SUM(IRArticle23T1!HM216)=0,"No WAM",ROUND(IRArticle23T1!HM70-IRArticle23T1!HM216,2)),0)</f>
        <v>No WAM</v>
      </c>
      <c r="HN70" s="79" t="str">
        <f>IFERROR(IF(SUM(IRArticle23T1!HN216)=0,"No WAM",ROUND(IRArticle23T1!HN70-IRArticle23T1!HN216,2)),0)</f>
        <v>No WAM</v>
      </c>
      <c r="HO70" s="79" t="str">
        <f>IFERROR(IF(SUM(IRArticle23T1!HO216)=0,"No WAM",ROUND(IRArticle23T1!HO70-IRArticle23T1!HO216,2)),0)</f>
        <v>No WAM</v>
      </c>
      <c r="HP70" s="79" t="str">
        <f>IFERROR(IF(SUM(IRArticle23T1!HP216)=0,"No WAM",ROUND(IRArticle23T1!HP70-IRArticle23T1!HP216,2)),0)</f>
        <v>No WAM</v>
      </c>
      <c r="HQ70" s="79" t="str">
        <f>IFERROR(IF(SUM(IRArticle23T1!HQ216)=0,"No WAM",ROUND(IRArticle23T1!HQ70-IRArticle23T1!HQ216,2)),0)</f>
        <v>No WAM</v>
      </c>
      <c r="HR70" s="79" t="str">
        <f>IFERROR(IF(SUM(IRArticle23T1!HR216)=0,"No WAM",ROUND(IRArticle23T1!HR70-IRArticle23T1!HR216,2)),0)</f>
        <v>No WAM</v>
      </c>
      <c r="HS70" s="79" t="str">
        <f>IFERROR(IF(SUM(IRArticle23T1!HS216)=0,"No WAM",ROUND(IRArticle23T1!HS70-IRArticle23T1!HS216,2)),0)</f>
        <v>No WAM</v>
      </c>
      <c r="HT70" s="79" t="str">
        <f>IFERROR(IF(SUM(IRArticle23T1!HT216)=0,"No WAM",ROUND(IRArticle23T1!HT70-IRArticle23T1!HT216,2)),0)</f>
        <v>No WAM</v>
      </c>
      <c r="HU70" s="79" t="str">
        <f>IFERROR(IF(SUM(IRArticle23T1!HU216)=0,"No WAM",ROUND(IRArticle23T1!HU70-IRArticle23T1!HU216,2)),0)</f>
        <v>No WAM</v>
      </c>
      <c r="HV70" s="79" t="str">
        <f>IFERROR(IF(SUM(IRArticle23T1!HV216)=0,"No WAM",ROUND(IRArticle23T1!HV70-IRArticle23T1!HV216,2)),0)</f>
        <v>No WAM</v>
      </c>
      <c r="HW70" s="79" t="str">
        <f>IFERROR(IF(SUM(IRArticle23T1!HW216)=0,"No WAM",ROUND(IRArticle23T1!HW70-IRArticle23T1!HW216,2)),0)</f>
        <v>No WAM</v>
      </c>
      <c r="HX70" s="79" t="str">
        <f>IFERROR(IF(SUM(IRArticle23T1!HX216)=0,"No WAM",ROUND(IRArticle23T1!HX70-IRArticle23T1!HX216,2)),0)</f>
        <v>No WAM</v>
      </c>
      <c r="HY70" s="79" t="str">
        <f>IFERROR(IF(SUM(IRArticle23T1!HY216)=0,"No WAM",ROUND(IRArticle23T1!HY70-IRArticle23T1!HY216,2)),0)</f>
        <v>No WAM</v>
      </c>
      <c r="HZ70" s="79" t="str">
        <f>IFERROR(IF(SUM(IRArticle23T1!HZ216)=0,"No WAM",ROUND(IRArticle23T1!HZ70-IRArticle23T1!HZ216,2)),0)</f>
        <v>No WAM</v>
      </c>
      <c r="IA70" s="79" t="str">
        <f>IFERROR(IF(SUM(IRArticle23T1!IA216)=0,"No WAM",ROUND(IRArticle23T1!IA70-IRArticle23T1!IA216,2)),0)</f>
        <v>No WAM</v>
      </c>
      <c r="IB70" s="79" t="str">
        <f>IFERROR(IF(SUM(IRArticle23T1!IB216)=0,"No WAM",ROUND(IRArticle23T1!IB70-IRArticle23T1!IB216,2)),0)</f>
        <v>No WAM</v>
      </c>
      <c r="IC70" s="79" t="str">
        <f>IFERROR(IF(SUM(IRArticle23T1!IC216)=0,"No WAM",ROUND(IRArticle23T1!IC70-IRArticle23T1!IC216,2)),0)</f>
        <v>No WAM</v>
      </c>
      <c r="ID70" s="79" t="str">
        <f>IFERROR(IF(SUM(IRArticle23T1!ID216)=0,"No WAM",ROUND(IRArticle23T1!ID70-IRArticle23T1!ID216,2)),0)</f>
        <v>No WAM</v>
      </c>
      <c r="IE70" s="79" t="str">
        <f>IFERROR(IF(SUM(IRArticle23T1!IE216)=0,"No WAM",ROUND(IRArticle23T1!IE70-IRArticle23T1!IE216,2)),0)</f>
        <v>No WAM</v>
      </c>
      <c r="IF70" s="79" t="str">
        <f>IFERROR(IF(SUM(IRArticle23T1!IF216)=0,"No WAM",ROUND(IRArticle23T1!IF70-IRArticle23T1!IF216,2)),0)</f>
        <v>No WAM</v>
      </c>
      <c r="IG70" s="79" t="str">
        <f>IFERROR(IF(SUM(IRArticle23T1!IG216)=0,"No WAM",ROUND(IRArticle23T1!IG70-IRArticle23T1!IG216,2)),0)</f>
        <v>No WAM</v>
      </c>
      <c r="IH70" s="79" t="str">
        <f>IFERROR(IF(SUM(IRArticle23T1!IH216)=0,"No WAM",ROUND(IRArticle23T1!IH70-IRArticle23T1!IH216,2)),0)</f>
        <v>No WAM</v>
      </c>
      <c r="II70" s="79" t="str">
        <f>IFERROR(IF(SUM(IRArticle23T1!II216)=0,"No WAM",ROUND(IRArticle23T1!II70-IRArticle23T1!II216,2)),0)</f>
        <v>No WAM</v>
      </c>
      <c r="IJ70" s="79" t="str">
        <f>IFERROR(IF(SUM(IRArticle23T1!IJ216)=0,"No WAM",ROUND(IRArticle23T1!IJ70-IRArticle23T1!IJ216,2)),0)</f>
        <v>No WAM</v>
      </c>
      <c r="IK70" s="79" t="str">
        <f>IFERROR(IF(SUM(IRArticle23T1!IK216)=0,"No WAM",ROUND(IRArticle23T1!IK70-IRArticle23T1!IK216,2)),0)</f>
        <v>No WAM</v>
      </c>
      <c r="IL70" s="79" t="str">
        <f>IFERROR(IF(SUM(IRArticle23T1!IL216)=0,"No WAM",ROUND(IRArticle23T1!IL70-IRArticle23T1!IL216,2)),0)</f>
        <v>No WAM</v>
      </c>
      <c r="IM70" s="79" t="str">
        <f>IFERROR(IF(SUM(IRArticle23T1!IM216)=0,"No WAM",ROUND(IRArticle23T1!IM70-IRArticle23T1!IM216,2)),0)</f>
        <v>No WAM</v>
      </c>
      <c r="IN70" s="79" t="str">
        <f>IFERROR(IF(SUM(IRArticle23T1!IN216)=0,"No WAM",ROUND(IRArticle23T1!IN70-IRArticle23T1!IN216,2)),0)</f>
        <v>No WAM</v>
      </c>
      <c r="IO70" s="79" t="str">
        <f>IFERROR(IF(SUM(IRArticle23T1!IO216)=0,"No WAM",ROUND(IRArticle23T1!IO70-IRArticle23T1!IO216,2)),0)</f>
        <v>No WAM</v>
      </c>
      <c r="IP70" s="79" t="str">
        <f>IFERROR(IF(SUM(IRArticle23T1!IP216)=0,"No WAM",ROUND(IRArticle23T1!IP70-IRArticle23T1!IP216,2)),0)</f>
        <v>No WAM</v>
      </c>
      <c r="IQ70" s="79" t="str">
        <f>IFERROR(IF(SUM(IRArticle23T1!IQ216)=0,"No WAM",ROUND(IRArticle23T1!IQ70-IRArticle23T1!IQ216,2)),0)</f>
        <v>No WAM</v>
      </c>
      <c r="IR70" s="79" t="str">
        <f>IFERROR(IF(SUM(IRArticle23T1!IR216)=0,"No WAM",ROUND(IRArticle23T1!IR70-IRArticle23T1!IR216,2)),0)</f>
        <v>No WAM</v>
      </c>
      <c r="IS70" s="79" t="str">
        <f>IFERROR(IF(SUM(IRArticle23T1!IS216)=0,"No WAM",ROUND(IRArticle23T1!IS70-IRArticle23T1!IS216,2)),0)</f>
        <v>No WAM</v>
      </c>
      <c r="IT70" s="79" t="str">
        <f>IFERROR(IF(SUM(IRArticle23T1!IT216)=0,"No WAM",ROUND(IRArticle23T1!IT70-IRArticle23T1!IT216,2)),0)</f>
        <v>No WAM</v>
      </c>
      <c r="IU70" s="79" t="str">
        <f>IFERROR(IF(SUM(IRArticle23T1!IU216)=0,"No WAM",ROUND(IRArticle23T1!IU70-IRArticle23T1!IU216,2)),0)</f>
        <v>No WAM</v>
      </c>
      <c r="IV70" s="79" t="str">
        <f>IFERROR(IF(SUM(IRArticle23T1!IV216)=0,"No WAM",ROUND(IRArticle23T1!IV70-IRArticle23T1!IV216,2)),0)</f>
        <v>No WAM</v>
      </c>
      <c r="IW70" s="79" t="str">
        <f>IFERROR(IF(SUM(IRArticle23T1!IW216)=0,"No WAM",ROUND(IRArticle23T1!IW70-IRArticle23T1!IW216,2)),0)</f>
        <v>No WAM</v>
      </c>
      <c r="IX70" s="79" t="str">
        <f>IFERROR(IF(SUM(IRArticle23T1!IX216)=0,"No WAM",ROUND(IRArticle23T1!IX70-IRArticle23T1!IX216,2)),0)</f>
        <v>No WAM</v>
      </c>
      <c r="IY70" s="79" t="str">
        <f>IFERROR(IF(SUM(IRArticle23T1!IY216)=0,"No WAM",ROUND(IRArticle23T1!IY70-IRArticle23T1!IY216,2)),0)</f>
        <v>No WAM</v>
      </c>
      <c r="IZ70" s="79" t="str">
        <f>IFERROR(IF(SUM(IRArticle23T1!IZ216)=0,"No WAM",ROUND(IRArticle23T1!IZ70-IRArticle23T1!IZ216,2)),0)</f>
        <v>No WAM</v>
      </c>
      <c r="JA70" s="79" t="str">
        <f>IFERROR(IF(SUM(IRArticle23T1!JA216)=0,"No WAM",ROUND(IRArticle23T1!JA70-IRArticle23T1!JA216,2)),0)</f>
        <v>No WAM</v>
      </c>
      <c r="JB70" s="79" t="str">
        <f>IFERROR(IF(SUM(IRArticle23T1!JB216)=0,"No WAM",ROUND(IRArticle23T1!JB70-IRArticle23T1!JB216,2)),0)</f>
        <v>No WAM</v>
      </c>
      <c r="JC70" s="79" t="str">
        <f>IFERROR(IF(SUM(IRArticle23T1!JC216)=0,"No WAM",ROUND(IRArticle23T1!JC70-IRArticle23T1!JC216,2)),0)</f>
        <v>No WAM</v>
      </c>
      <c r="JD70" s="79" t="str">
        <f>IFERROR(IF(SUM(IRArticle23T1!JD216)=0,"No WAM",ROUND(IRArticle23T1!JD70-IRArticle23T1!JD216,2)),0)</f>
        <v>No WAM</v>
      </c>
      <c r="JE70" s="79" t="str">
        <f>IFERROR(IF(SUM(IRArticle23T1!JE216)=0,"No WAM",ROUND(IRArticle23T1!JE70-IRArticle23T1!JE216,2)),0)</f>
        <v>No WAM</v>
      </c>
      <c r="JF70" s="79" t="str">
        <f>IFERROR(IF(SUM(IRArticle23T1!JF216)=0,"No WAM",ROUND(IRArticle23T1!JF70-IRArticle23T1!JF216,2)),0)</f>
        <v>No WAM</v>
      </c>
      <c r="JG70" s="79" t="str">
        <f>IFERROR(IF(SUM(IRArticle23T1!JG216)=0,"No WAM",ROUND(IRArticle23T1!JG70-IRArticle23T1!JG216,2)),0)</f>
        <v>No WAM</v>
      </c>
      <c r="JH70" s="79" t="str">
        <f>IFERROR(IF(SUM(IRArticle23T1!JH216)=0,"No WAM",ROUND(IRArticle23T1!JH70-IRArticle23T1!JH216,2)),0)</f>
        <v>No WAM</v>
      </c>
      <c r="JI70" s="79" t="str">
        <f>IFERROR(IF(SUM(IRArticle23T1!JI216)=0,"No WAM",ROUND(IRArticle23T1!JI70-IRArticle23T1!JI216,2)),0)</f>
        <v>No WAM</v>
      </c>
      <c r="JJ70" s="79" t="str">
        <f>IFERROR(IF(SUM(IRArticle23T1!JJ216)=0,"No WAM",ROUND(IRArticle23T1!JJ70-IRArticle23T1!JJ216,2)),0)</f>
        <v>No WAM</v>
      </c>
      <c r="JK70" s="79" t="str">
        <f>IFERROR(IF(SUM(IRArticle23T1!JK216)=0,"No WAM",ROUND(IRArticle23T1!JK70-IRArticle23T1!JK216,2)),0)</f>
        <v>No WAM</v>
      </c>
      <c r="JL70" s="79" t="str">
        <f>IFERROR(IF(SUM(IRArticle23T1!JL216)=0,"No WAM",ROUND(IRArticle23T1!JL70-IRArticle23T1!JL216,2)),0)</f>
        <v>No WAM</v>
      </c>
      <c r="JM70" s="1"/>
    </row>
    <row r="71" spans="1:273" x14ac:dyDescent="0.25">
      <c r="A71" s="44" t="s">
        <v>148</v>
      </c>
      <c r="B71" s="44" t="s">
        <v>200</v>
      </c>
      <c r="C71" s="79" t="str">
        <f>IFERROR(IF(SUM(IRArticle23T1!C217)=0,"No WAM",ROUND(IRArticle23T1!C71-IRArticle23T1!C217,2)),0)</f>
        <v>No WAM</v>
      </c>
      <c r="D71" s="79" t="str">
        <f>IFERROR(IF(SUM(IRArticle23T1!D217)=0,"No WAM",ROUND(IRArticle23T1!D71-IRArticle23T1!D217,2)),0)</f>
        <v>No WAM</v>
      </c>
      <c r="E71" s="79" t="str">
        <f>IFERROR(IF(SUM(IRArticle23T1!E217)=0,"No WAM",ROUND(IRArticle23T1!E71-IRArticle23T1!E217,2)),0)</f>
        <v>No WAM</v>
      </c>
      <c r="F71" s="79" t="str">
        <f>IFERROR(IF(SUM(IRArticle23T1!F217)=0,"No WAM",ROUND(IRArticle23T1!F71-IRArticle23T1!F217,2)),0)</f>
        <v>No WAM</v>
      </c>
      <c r="G71" s="79" t="str">
        <f>IFERROR(IF(SUM(IRArticle23T1!G217)=0,"No WAM",ROUND(IRArticle23T1!G71-IRArticle23T1!G217,2)),0)</f>
        <v>No WAM</v>
      </c>
      <c r="H71" s="79" t="str">
        <f>IFERROR(IF(SUM(IRArticle23T1!H217)=0,"No WAM",ROUND(IRArticle23T1!H71-IRArticle23T1!H217,2)),0)</f>
        <v>No WAM</v>
      </c>
      <c r="I71" s="79" t="str">
        <f>IFERROR(IF(SUM(IRArticle23T1!I217)=0,"No WAM",ROUND(IRArticle23T1!I71-IRArticle23T1!I217,2)),0)</f>
        <v>No WAM</v>
      </c>
      <c r="J71" s="79" t="str">
        <f>IFERROR(IF(SUM(IRArticle23T1!J217)=0,"No WAM",ROUND(IRArticle23T1!J71-IRArticle23T1!J217,2)),0)</f>
        <v>No WAM</v>
      </c>
      <c r="K71" s="79" t="str">
        <f>IFERROR(IF(SUM(IRArticle23T1!K217)=0,"No WAM",ROUND(IRArticle23T1!K71-IRArticle23T1!K217,2)),0)</f>
        <v>No WAM</v>
      </c>
      <c r="L71" s="79" t="str">
        <f>IFERROR(IF(SUM(IRArticle23T1!L217)=0,"No WAM",ROUND(IRArticle23T1!L71-IRArticle23T1!L217,2)),0)</f>
        <v>No WAM</v>
      </c>
      <c r="M71" s="79" t="str">
        <f>IFERROR(IF(SUM(IRArticle23T1!M217)=0,"No WAM",ROUND(IRArticle23T1!M71-IRArticle23T1!M217,2)),0)</f>
        <v>No WAM</v>
      </c>
      <c r="N71" s="79" t="str">
        <f>IFERROR(IF(SUM(IRArticle23T1!N217)=0,"No WAM",ROUND(IRArticle23T1!N71-IRArticle23T1!N217,2)),0)</f>
        <v>No WAM</v>
      </c>
      <c r="O71" s="79" t="str">
        <f>IFERROR(IF(SUM(IRArticle23T1!O217)=0,"No WAM",ROUND(IRArticle23T1!O71-IRArticle23T1!O217,2)),0)</f>
        <v>No WAM</v>
      </c>
      <c r="P71" s="79" t="str">
        <f>IFERROR(IF(SUM(IRArticle23T1!P217)=0,"No WAM",ROUND(IRArticle23T1!P71-IRArticle23T1!P217,2)),0)</f>
        <v>No WAM</v>
      </c>
      <c r="Q71" s="79" t="str">
        <f>IFERROR(IF(SUM(IRArticle23T1!Q217)=0,"No WAM",ROUND(IRArticle23T1!Q71-IRArticle23T1!Q217,2)),0)</f>
        <v>No WAM</v>
      </c>
      <c r="R71" s="79" t="str">
        <f>IFERROR(IF(SUM(IRArticle23T1!R217)=0,"No WAM",ROUND(IRArticle23T1!R71-IRArticle23T1!R217,2)),0)</f>
        <v>No WAM</v>
      </c>
      <c r="S71" s="79" t="str">
        <f>IFERROR(IF(SUM(IRArticle23T1!S217)=0,"No WAM",ROUND(IRArticle23T1!S71-IRArticle23T1!S217,2)),0)</f>
        <v>No WAM</v>
      </c>
      <c r="T71" s="79" t="str">
        <f>IFERROR(IF(SUM(IRArticle23T1!T217)=0,"No WAM",ROUND(IRArticle23T1!T71-IRArticle23T1!T217,2)),0)</f>
        <v>No WAM</v>
      </c>
      <c r="U71" s="79" t="str">
        <f>IFERROR(IF(SUM(IRArticle23T1!U217)=0,"No WAM",ROUND(IRArticle23T1!U71-IRArticle23T1!U217,2)),0)</f>
        <v>No WAM</v>
      </c>
      <c r="V71" s="79" t="str">
        <f>IFERROR(IF(SUM(IRArticle23T1!V217)=0,"No WAM",ROUND(IRArticle23T1!V71-IRArticle23T1!V217,2)),0)</f>
        <v>No WAM</v>
      </c>
      <c r="W71" s="79" t="str">
        <f>IFERROR(IF(SUM(IRArticle23T1!W217)=0,"No WAM",ROUND(IRArticle23T1!W71-IRArticle23T1!W217,2)),0)</f>
        <v>No WAM</v>
      </c>
      <c r="X71" s="79" t="str">
        <f>IFERROR(IF(SUM(IRArticle23T1!X217)=0,"No WAM",ROUND(IRArticle23T1!X71-IRArticle23T1!X217,2)),0)</f>
        <v>No WAM</v>
      </c>
      <c r="Y71" s="79" t="str">
        <f>IFERROR(IF(SUM(IRArticle23T1!Y217)=0,"No WAM",ROUND(IRArticle23T1!Y71-IRArticle23T1!Y217,2)),0)</f>
        <v>No WAM</v>
      </c>
      <c r="Z71" s="79" t="str">
        <f>IFERROR(IF(SUM(IRArticle23T1!Z217)=0,"No WAM",ROUND(IRArticle23T1!Z71-IRArticle23T1!Z217,2)),0)</f>
        <v>No WAM</v>
      </c>
      <c r="AA71" s="79" t="str">
        <f>IFERROR(IF(SUM(IRArticle23T1!AA217)=0,"No WAM",ROUND(IRArticle23T1!AA71-IRArticle23T1!AA217,2)),0)</f>
        <v>No WAM</v>
      </c>
      <c r="AB71" s="79" t="str">
        <f>IFERROR(IF(SUM(IRArticle23T1!AB217)=0,"No WAM",ROUND(IRArticle23T1!AB71-IRArticle23T1!AB217,2)),0)</f>
        <v>No WAM</v>
      </c>
      <c r="AC71" s="79" t="str">
        <f>IFERROR(IF(SUM(IRArticle23T1!AC217)=0,"No WAM",ROUND(IRArticle23T1!AC71-IRArticle23T1!AC217,2)),0)</f>
        <v>No WAM</v>
      </c>
      <c r="AD71" s="79" t="str">
        <f>IFERROR(IF(SUM(IRArticle23T1!AD217)=0,"No WAM",ROUND(IRArticle23T1!AD71-IRArticle23T1!AD217,2)),0)</f>
        <v>No WAM</v>
      </c>
      <c r="AE71" s="79" t="str">
        <f>IFERROR(IF(SUM(IRArticle23T1!AE217)=0,"No WAM",ROUND(IRArticle23T1!AE71-IRArticle23T1!AE217,2)),0)</f>
        <v>No WAM</v>
      </c>
      <c r="AF71" s="79" t="str">
        <f>IFERROR(IF(SUM(IRArticle23T1!AF217)=0,"No WAM",ROUND(IRArticle23T1!AF71-IRArticle23T1!AF217,2)),0)</f>
        <v>No WAM</v>
      </c>
      <c r="AG71" s="79" t="str">
        <f>IFERROR(IF(SUM(IRArticle23T1!AG217)=0,"No WAM",ROUND(IRArticle23T1!AG71-IRArticle23T1!AG217,2)),0)</f>
        <v>No WAM</v>
      </c>
      <c r="AH71" s="79" t="str">
        <f>IFERROR(IF(SUM(IRArticle23T1!AH217)=0,"No WAM",ROUND(IRArticle23T1!AH71-IRArticle23T1!AH217,2)),0)</f>
        <v>No WAM</v>
      </c>
      <c r="AI71" s="79" t="str">
        <f>IFERROR(IF(SUM(IRArticle23T1!AI217)=0,"No WAM",ROUND(IRArticle23T1!AI71-IRArticle23T1!AI217,2)),0)</f>
        <v>No WAM</v>
      </c>
      <c r="AJ71" s="79" t="str">
        <f>IFERROR(IF(SUM(IRArticle23T1!AJ217)=0,"No WAM",ROUND(IRArticle23T1!AJ71-IRArticle23T1!AJ217,2)),0)</f>
        <v>No WAM</v>
      </c>
      <c r="AK71" s="79" t="str">
        <f>IFERROR(IF(SUM(IRArticle23T1!AK217)=0,"No WAM",ROUND(IRArticle23T1!AK71-IRArticle23T1!AK217,2)),0)</f>
        <v>No WAM</v>
      </c>
      <c r="AL71" s="79" t="str">
        <f>IFERROR(IF(SUM(IRArticle23T1!AL217)=0,"No WAM",ROUND(IRArticle23T1!AL71-IRArticle23T1!AL217,2)),0)</f>
        <v>No WAM</v>
      </c>
      <c r="AM71" s="79" t="str">
        <f>IFERROR(IF(SUM(IRArticle23T1!AM217)=0,"No WAM",ROUND(IRArticle23T1!AM71-IRArticle23T1!AM217,2)),0)</f>
        <v>No WAM</v>
      </c>
      <c r="AN71" s="79" t="str">
        <f>IFERROR(IF(SUM(IRArticle23T1!AN217)=0,"No WAM",ROUND(IRArticle23T1!AN71-IRArticle23T1!AN217,2)),0)</f>
        <v>No WAM</v>
      </c>
      <c r="AO71" s="79" t="str">
        <f>IFERROR(IF(SUM(IRArticle23T1!AO217)=0,"No WAM",ROUND(IRArticle23T1!AO71-IRArticle23T1!AO217,2)),0)</f>
        <v>No WAM</v>
      </c>
      <c r="AP71" s="79" t="str">
        <f>IFERROR(IF(SUM(IRArticle23T1!AP217)=0,"No WAM",ROUND(IRArticle23T1!AP71-IRArticle23T1!AP217,2)),0)</f>
        <v>No WAM</v>
      </c>
      <c r="AQ71" s="79" t="str">
        <f>IFERROR(IF(SUM(IRArticle23T1!AQ217)=0,"No WAM",ROUND(IRArticle23T1!AQ71-IRArticle23T1!AQ217,2)),0)</f>
        <v>No WAM</v>
      </c>
      <c r="AR71" s="79" t="str">
        <f>IFERROR(IF(SUM(IRArticle23T1!AR217)=0,"No WAM",ROUND(IRArticle23T1!AR71-IRArticle23T1!AR217,2)),0)</f>
        <v>No WAM</v>
      </c>
      <c r="AS71" s="79" t="str">
        <f>IFERROR(IF(SUM(IRArticle23T1!AS217)=0,"No WAM",ROUND(IRArticle23T1!AS71-IRArticle23T1!AS217,2)),0)</f>
        <v>No WAM</v>
      </c>
      <c r="AT71" s="79" t="str">
        <f>IFERROR(IF(SUM(IRArticle23T1!AT217)=0,"No WAM",ROUND(IRArticle23T1!AT71-IRArticle23T1!AT217,2)),0)</f>
        <v>No WAM</v>
      </c>
      <c r="AU71" s="79" t="str">
        <f>IFERROR(IF(SUM(IRArticle23T1!AU217)=0,"No WAM",ROUND(IRArticle23T1!AU71-IRArticle23T1!AU217,2)),0)</f>
        <v>No WAM</v>
      </c>
      <c r="AV71" s="79" t="str">
        <f>IFERROR(IF(SUM(IRArticle23T1!AV217)=0,"No WAM",ROUND(IRArticle23T1!AV71-IRArticle23T1!AV217,2)),0)</f>
        <v>No WAM</v>
      </c>
      <c r="AW71" s="79" t="str">
        <f>IFERROR(IF(SUM(IRArticle23T1!AW217)=0,"No WAM",ROUND(IRArticle23T1!AW71-IRArticle23T1!AW217,2)),0)</f>
        <v>No WAM</v>
      </c>
      <c r="AX71" s="79" t="str">
        <f>IFERROR(IF(SUM(IRArticle23T1!AX217)=0,"No WAM",ROUND(IRArticle23T1!AX71-IRArticle23T1!AX217,2)),0)</f>
        <v>No WAM</v>
      </c>
      <c r="AY71" s="79" t="str">
        <f>IFERROR(IF(SUM(IRArticle23T1!AY217)=0,"No WAM",ROUND(IRArticle23T1!AY71-IRArticle23T1!AY217,2)),0)</f>
        <v>No WAM</v>
      </c>
      <c r="AZ71" s="79" t="str">
        <f>IFERROR(IF(SUM(IRArticle23T1!AZ217)=0,"No WAM",ROUND(IRArticle23T1!AZ71-IRArticle23T1!AZ217,2)),0)</f>
        <v>No WAM</v>
      </c>
      <c r="BA71" s="79" t="str">
        <f>IFERROR(IF(SUM(IRArticle23T1!BA217)=0,"No WAM",ROUND(IRArticle23T1!BA71-IRArticle23T1!BA217,2)),0)</f>
        <v>No WAM</v>
      </c>
      <c r="BB71" s="79" t="str">
        <f>IFERROR(IF(SUM(IRArticle23T1!BB217)=0,"No WAM",ROUND(IRArticle23T1!BB71-IRArticle23T1!BB217,2)),0)</f>
        <v>No WAM</v>
      </c>
      <c r="BC71" s="79" t="str">
        <f>IFERROR(IF(SUM(IRArticle23T1!BC217)=0,"No WAM",ROUND(IRArticle23T1!BC71-IRArticle23T1!BC217,2)),0)</f>
        <v>No WAM</v>
      </c>
      <c r="BD71" s="79" t="str">
        <f>IFERROR(IF(SUM(IRArticle23T1!BD217)=0,"No WAM",ROUND(IRArticle23T1!BD71-IRArticle23T1!BD217,2)),0)</f>
        <v>No WAM</v>
      </c>
      <c r="BE71" s="79" t="str">
        <f>IFERROR(IF(SUM(IRArticle23T1!BE217)=0,"No WAM",ROUND(IRArticle23T1!BE71-IRArticle23T1!BE217,2)),0)</f>
        <v>No WAM</v>
      </c>
      <c r="BF71" s="79" t="str">
        <f>IFERROR(IF(SUM(IRArticle23T1!BF217)=0,"No WAM",ROUND(IRArticle23T1!BF71-IRArticle23T1!BF217,2)),0)</f>
        <v>No WAM</v>
      </c>
      <c r="BG71" s="79" t="str">
        <f>IFERROR(IF(SUM(IRArticle23T1!BG217)=0,"No WAM",ROUND(IRArticle23T1!BG71-IRArticle23T1!BG217,2)),0)</f>
        <v>No WAM</v>
      </c>
      <c r="BH71" s="79" t="str">
        <f>IFERROR(IF(SUM(IRArticle23T1!BH217)=0,"No WAM",ROUND(IRArticle23T1!BH71-IRArticle23T1!BH217,2)),0)</f>
        <v>No WAM</v>
      </c>
      <c r="BI71" s="79" t="str">
        <f>IFERROR(IF(SUM(IRArticle23T1!BI217)=0,"No WAM",ROUND(IRArticle23T1!BI71-IRArticle23T1!BI217,2)),0)</f>
        <v>No WAM</v>
      </c>
      <c r="BJ71" s="79" t="str">
        <f>IFERROR(IF(SUM(IRArticle23T1!BJ217)=0,"No WAM",ROUND(IRArticle23T1!BJ71-IRArticle23T1!BJ217,2)),0)</f>
        <v>No WAM</v>
      </c>
      <c r="BK71" s="79" t="str">
        <f>IFERROR(IF(SUM(IRArticle23T1!BK217)=0,"No WAM",ROUND(IRArticle23T1!BK71-IRArticle23T1!BK217,2)),0)</f>
        <v>No WAM</v>
      </c>
      <c r="BL71" s="79" t="str">
        <f>IFERROR(IF(SUM(IRArticle23T1!BL217)=0,"No WAM",ROUND(IRArticle23T1!BL71-IRArticle23T1!BL217,2)),0)</f>
        <v>No WAM</v>
      </c>
      <c r="BM71" s="79" t="str">
        <f>IFERROR(IF(SUM(IRArticle23T1!BM217)=0,"No WAM",ROUND(IRArticle23T1!BM71-IRArticle23T1!BM217,2)),0)</f>
        <v>No WAM</v>
      </c>
      <c r="BN71" s="79" t="str">
        <f>IFERROR(IF(SUM(IRArticle23T1!BN217)=0,"No WAM",ROUND(IRArticle23T1!BN71-IRArticle23T1!BN217,2)),0)</f>
        <v>No WAM</v>
      </c>
      <c r="BO71" s="79" t="str">
        <f>IFERROR(IF(SUM(IRArticle23T1!BO217)=0,"No WAM",ROUND(IRArticle23T1!BO71-IRArticle23T1!BO217,2)),0)</f>
        <v>No WAM</v>
      </c>
      <c r="BP71" s="79" t="str">
        <f>IFERROR(IF(SUM(IRArticle23T1!BP217)=0,"No WAM",ROUND(IRArticle23T1!BP71-IRArticle23T1!BP217,2)),0)</f>
        <v>No WAM</v>
      </c>
      <c r="BQ71" s="79" t="str">
        <f>IFERROR(IF(SUM(IRArticle23T1!BQ217)=0,"No WAM",ROUND(IRArticle23T1!BQ71-IRArticle23T1!BQ217,2)),0)</f>
        <v>No WAM</v>
      </c>
      <c r="BR71" s="79" t="str">
        <f>IFERROR(IF(SUM(IRArticle23T1!BR217)=0,"No WAM",ROUND(IRArticle23T1!BR71-IRArticle23T1!BR217,2)),0)</f>
        <v>No WAM</v>
      </c>
      <c r="BS71" s="79" t="str">
        <f>IFERROR(IF(SUM(IRArticle23T1!BS217)=0,"No WAM",ROUND(IRArticle23T1!BS71-IRArticle23T1!BS217,2)),0)</f>
        <v>No WAM</v>
      </c>
      <c r="BT71" s="79" t="str">
        <f>IFERROR(IF(SUM(IRArticle23T1!BT217)=0,"No WAM",ROUND(IRArticle23T1!BT71-IRArticle23T1!BT217,2)),0)</f>
        <v>No WAM</v>
      </c>
      <c r="BU71" s="79" t="str">
        <f>IFERROR(IF(SUM(IRArticle23T1!BU217)=0,"No WAM",ROUND(IRArticle23T1!BU71-IRArticle23T1!BU217,2)),0)</f>
        <v>No WAM</v>
      </c>
      <c r="BV71" s="79" t="str">
        <f>IFERROR(IF(SUM(IRArticle23T1!BV217)=0,"No WAM",ROUND(IRArticle23T1!BV71-IRArticle23T1!BV217,2)),0)</f>
        <v>No WAM</v>
      </c>
      <c r="BW71" s="79" t="str">
        <f>IFERROR(IF(SUM(IRArticle23T1!BW217)=0,"No WAM",ROUND(IRArticle23T1!BW71-IRArticle23T1!BW217,2)),0)</f>
        <v>No WAM</v>
      </c>
      <c r="BX71" s="79" t="str">
        <f>IFERROR(IF(SUM(IRArticle23T1!BX217)=0,"No WAM",ROUND(IRArticle23T1!BX71-IRArticle23T1!BX217,2)),0)</f>
        <v>No WAM</v>
      </c>
      <c r="BY71" s="79" t="str">
        <f>IFERROR(IF(SUM(IRArticle23T1!BY217)=0,"No WAM",ROUND(IRArticle23T1!BY71-IRArticle23T1!BY217,2)),0)</f>
        <v>No WAM</v>
      </c>
      <c r="BZ71" s="79" t="str">
        <f>IFERROR(IF(SUM(IRArticle23T1!BZ217)=0,"No WAM",ROUND(IRArticle23T1!BZ71-IRArticle23T1!BZ217,2)),0)</f>
        <v>No WAM</v>
      </c>
      <c r="CA71" s="79" t="str">
        <f>IFERROR(IF(SUM(IRArticle23T1!CA217)=0,"No WAM",ROUND(IRArticle23T1!CA71-IRArticle23T1!CA217,2)),0)</f>
        <v>No WAM</v>
      </c>
      <c r="CB71" s="79" t="str">
        <f>IFERROR(IF(SUM(IRArticle23T1!CB217)=0,"No WAM",ROUND(IRArticle23T1!CB71-IRArticle23T1!CB217,2)),0)</f>
        <v>No WAM</v>
      </c>
      <c r="CC71" s="79" t="str">
        <f>IFERROR(IF(SUM(IRArticle23T1!CC217)=0,"No WAM",ROUND(IRArticle23T1!CC71-IRArticle23T1!CC217,2)),0)</f>
        <v>No WAM</v>
      </c>
      <c r="CD71" s="79" t="str">
        <f>IFERROR(IF(SUM(IRArticle23T1!CD217)=0,"No WAM",ROUND(IRArticle23T1!CD71-IRArticle23T1!CD217,2)),0)</f>
        <v>No WAM</v>
      </c>
      <c r="CE71" s="79" t="str">
        <f>IFERROR(IF(SUM(IRArticle23T1!CE217)=0,"No WAM",ROUND(IRArticle23T1!CE71-IRArticle23T1!CE217,2)),0)</f>
        <v>No WAM</v>
      </c>
      <c r="CF71" s="79" t="str">
        <f>IFERROR(IF(SUM(IRArticle23T1!CF217)=0,"No WAM",ROUND(IRArticle23T1!CF71-IRArticle23T1!CF217,2)),0)</f>
        <v>No WAM</v>
      </c>
      <c r="CG71" s="79" t="str">
        <f>IFERROR(IF(SUM(IRArticle23T1!CG217)=0,"No WAM",ROUND(IRArticle23T1!CG71-IRArticle23T1!CG217,2)),0)</f>
        <v>No WAM</v>
      </c>
      <c r="CH71" s="79" t="str">
        <f>IFERROR(IF(SUM(IRArticle23T1!CH217)=0,"No WAM",ROUND(IRArticle23T1!CH71-IRArticle23T1!CH217,2)),0)</f>
        <v>No WAM</v>
      </c>
      <c r="CI71" s="79" t="str">
        <f>IFERROR(IF(SUM(IRArticle23T1!CI217)=0,"No WAM",ROUND(IRArticle23T1!CI71-IRArticle23T1!CI217,2)),0)</f>
        <v>No WAM</v>
      </c>
      <c r="CJ71" s="79" t="str">
        <f>IFERROR(IF(SUM(IRArticle23T1!CJ217)=0,"No WAM",ROUND(IRArticle23T1!CJ71-IRArticle23T1!CJ217,2)),0)</f>
        <v>No WAM</v>
      </c>
      <c r="CK71" s="79" t="str">
        <f>IFERROR(IF(SUM(IRArticle23T1!CK217)=0,"No WAM",ROUND(IRArticle23T1!CK71-IRArticle23T1!CK217,2)),0)</f>
        <v>No WAM</v>
      </c>
      <c r="CL71" s="79" t="str">
        <f>IFERROR(IF(SUM(IRArticle23T1!CL217)=0,"No WAM",ROUND(IRArticle23T1!CL71-IRArticle23T1!CL217,2)),0)</f>
        <v>No WAM</v>
      </c>
      <c r="CM71" s="79" t="str">
        <f>IFERROR(IF(SUM(IRArticle23T1!CM217)=0,"No WAM",ROUND(IRArticle23T1!CM71-IRArticle23T1!CM217,2)),0)</f>
        <v>No WAM</v>
      </c>
      <c r="CN71" s="79" t="str">
        <f>IFERROR(IF(SUM(IRArticle23T1!CN217)=0,"No WAM",ROUND(IRArticle23T1!CN71-IRArticle23T1!CN217,2)),0)</f>
        <v>No WAM</v>
      </c>
      <c r="CO71" s="79" t="str">
        <f>IFERROR(IF(SUM(IRArticle23T1!CO217)=0,"No WAM",ROUND(IRArticle23T1!CO71-IRArticle23T1!CO217,2)),0)</f>
        <v>No WAM</v>
      </c>
      <c r="CP71" s="79" t="str">
        <f>IFERROR(IF(SUM(IRArticle23T1!CP217)=0,"No WAM",ROUND(IRArticle23T1!CP71-IRArticle23T1!CP217,2)),0)</f>
        <v>No WAM</v>
      </c>
      <c r="CQ71" s="79" t="str">
        <f>IFERROR(IF(SUM(IRArticle23T1!CQ217)=0,"No WAM",ROUND(IRArticle23T1!CQ71-IRArticle23T1!CQ217,2)),0)</f>
        <v>No WAM</v>
      </c>
      <c r="CR71" s="79" t="str">
        <f>IFERROR(IF(SUM(IRArticle23T1!CR217)=0,"No WAM",ROUND(IRArticle23T1!CR71-IRArticle23T1!CR217,2)),0)</f>
        <v>No WAM</v>
      </c>
      <c r="CS71" s="79" t="str">
        <f>IFERROR(IF(SUM(IRArticle23T1!CS217)=0,"No WAM",ROUND(IRArticle23T1!CS71-IRArticle23T1!CS217,2)),0)</f>
        <v>No WAM</v>
      </c>
      <c r="CT71" s="79" t="str">
        <f>IFERROR(IF(SUM(IRArticle23T1!CT217)=0,"No WAM",ROUND(IRArticle23T1!CT71-IRArticle23T1!CT217,2)),0)</f>
        <v>No WAM</v>
      </c>
      <c r="CU71" s="79" t="str">
        <f>IFERROR(IF(SUM(IRArticle23T1!CU217)=0,"No WAM",ROUND(IRArticle23T1!CU71-IRArticle23T1!CU217,2)),0)</f>
        <v>No WAM</v>
      </c>
      <c r="CV71" s="79" t="str">
        <f>IFERROR(IF(SUM(IRArticle23T1!CV217)=0,"No WAM",ROUND(IRArticle23T1!CV71-IRArticle23T1!CV217,2)),0)</f>
        <v>No WAM</v>
      </c>
      <c r="CW71" s="79" t="str">
        <f>IFERROR(IF(SUM(IRArticle23T1!CW217)=0,"No WAM",ROUND(IRArticle23T1!CW71-IRArticle23T1!CW217,2)),0)</f>
        <v>No WAM</v>
      </c>
      <c r="CX71" s="79" t="str">
        <f>IFERROR(IF(SUM(IRArticle23T1!CX217)=0,"No WAM",ROUND(IRArticle23T1!CX71-IRArticle23T1!CX217,2)),0)</f>
        <v>No WAM</v>
      </c>
      <c r="CY71" s="79" t="str">
        <f>IFERROR(IF(SUM(IRArticle23T1!CY217)=0,"No WAM",ROUND(IRArticle23T1!CY71-IRArticle23T1!CY217,2)),0)</f>
        <v>No WAM</v>
      </c>
      <c r="CZ71" s="79" t="str">
        <f>IFERROR(IF(SUM(IRArticle23T1!CZ217)=0,"No WAM",ROUND(IRArticle23T1!CZ71-IRArticle23T1!CZ217,2)),0)</f>
        <v>No WAM</v>
      </c>
      <c r="DA71" s="79" t="str">
        <f>IFERROR(IF(SUM(IRArticle23T1!DA217)=0,"No WAM",ROUND(IRArticle23T1!DA71-IRArticle23T1!DA217,2)),0)</f>
        <v>No WAM</v>
      </c>
      <c r="DB71" s="79" t="str">
        <f>IFERROR(IF(SUM(IRArticle23T1!DB217)=0,"No WAM",ROUND(IRArticle23T1!DB71-IRArticle23T1!DB217,2)),0)</f>
        <v>No WAM</v>
      </c>
      <c r="DC71" s="79" t="str">
        <f>IFERROR(IF(SUM(IRArticle23T1!DC217)=0,"No WAM",ROUND(IRArticle23T1!DC71-IRArticle23T1!DC217,2)),0)</f>
        <v>No WAM</v>
      </c>
      <c r="DD71" s="79" t="str">
        <f>IFERROR(IF(SUM(IRArticle23T1!DD217)=0,"No WAM",ROUND(IRArticle23T1!DD71-IRArticle23T1!DD217,2)),0)</f>
        <v>No WAM</v>
      </c>
      <c r="DE71" s="79" t="str">
        <f>IFERROR(IF(SUM(IRArticle23T1!DE217)=0,"No WAM",ROUND(IRArticle23T1!DE71-IRArticle23T1!DE217,2)),0)</f>
        <v>No WAM</v>
      </c>
      <c r="DF71" s="79" t="str">
        <f>IFERROR(IF(SUM(IRArticle23T1!DF217)=0,"No WAM",ROUND(IRArticle23T1!DF71-IRArticle23T1!DF217,2)),0)</f>
        <v>No WAM</v>
      </c>
      <c r="DG71" s="79" t="str">
        <f>IFERROR(IF(SUM(IRArticle23T1!DG217)=0,"No WAM",ROUND(IRArticle23T1!DG71-IRArticle23T1!DG217,2)),0)</f>
        <v>No WAM</v>
      </c>
      <c r="DH71" s="79" t="str">
        <f>IFERROR(IF(SUM(IRArticle23T1!DH217)=0,"No WAM",ROUND(IRArticle23T1!DH71-IRArticle23T1!DH217,2)),0)</f>
        <v>No WAM</v>
      </c>
      <c r="DI71" s="79" t="str">
        <f>IFERROR(IF(SUM(IRArticle23T1!DI217)=0,"No WAM",ROUND(IRArticle23T1!DI71-IRArticle23T1!DI217,2)),0)</f>
        <v>No WAM</v>
      </c>
      <c r="DJ71" s="79" t="str">
        <f>IFERROR(IF(SUM(IRArticle23T1!DJ217)=0,"No WAM",ROUND(IRArticle23T1!DJ71-IRArticle23T1!DJ217,2)),0)</f>
        <v>No WAM</v>
      </c>
      <c r="DK71" s="79" t="str">
        <f>IFERROR(IF(SUM(IRArticle23T1!DK217)=0,"No WAM",ROUND(IRArticle23T1!DK71-IRArticle23T1!DK217,2)),0)</f>
        <v>No WAM</v>
      </c>
      <c r="DL71" s="79" t="str">
        <f>IFERROR(IF(SUM(IRArticle23T1!DL217)=0,"No WAM",ROUND(IRArticle23T1!DL71-IRArticle23T1!DL217,2)),0)</f>
        <v>No WAM</v>
      </c>
      <c r="DM71" s="79" t="str">
        <f>IFERROR(IF(SUM(IRArticle23T1!DM217)=0,"No WAM",ROUND(IRArticle23T1!DM71-IRArticle23T1!DM217,2)),0)</f>
        <v>No WAM</v>
      </c>
      <c r="DN71" s="79" t="str">
        <f>IFERROR(IF(SUM(IRArticle23T1!DN217)=0,"No WAM",ROUND(IRArticle23T1!DN71-IRArticle23T1!DN217,2)),0)</f>
        <v>No WAM</v>
      </c>
      <c r="DO71" s="79" t="str">
        <f>IFERROR(IF(SUM(IRArticle23T1!DO217)=0,"No WAM",ROUND(IRArticle23T1!DO71-IRArticle23T1!DO217,2)),0)</f>
        <v>No WAM</v>
      </c>
      <c r="DP71" s="79" t="str">
        <f>IFERROR(IF(SUM(IRArticle23T1!DP217)=0,"No WAM",ROUND(IRArticle23T1!DP71-IRArticle23T1!DP217,2)),0)</f>
        <v>No WAM</v>
      </c>
      <c r="DQ71" s="79" t="str">
        <f>IFERROR(IF(SUM(IRArticle23T1!DQ217)=0,"No WAM",ROUND(IRArticle23T1!DQ71-IRArticle23T1!DQ217,2)),0)</f>
        <v>No WAM</v>
      </c>
      <c r="DR71" s="79" t="str">
        <f>IFERROR(IF(SUM(IRArticle23T1!DR217)=0,"No WAM",ROUND(IRArticle23T1!DR71-IRArticle23T1!DR217,2)),0)</f>
        <v>No WAM</v>
      </c>
      <c r="DS71" s="79" t="str">
        <f>IFERROR(IF(SUM(IRArticle23T1!DS217)=0,"No WAM",ROUND(IRArticle23T1!DS71-IRArticle23T1!DS217,2)),0)</f>
        <v>No WAM</v>
      </c>
      <c r="DT71" s="79" t="str">
        <f>IFERROR(IF(SUM(IRArticle23T1!DT217)=0,"No WAM",ROUND(IRArticle23T1!DT71-IRArticle23T1!DT217,2)),0)</f>
        <v>No WAM</v>
      </c>
      <c r="DU71" s="79" t="str">
        <f>IFERROR(IF(SUM(IRArticle23T1!DU217)=0,"No WAM",ROUND(IRArticle23T1!DU71-IRArticle23T1!DU217,2)),0)</f>
        <v>No WAM</v>
      </c>
      <c r="DV71" s="79" t="str">
        <f>IFERROR(IF(SUM(IRArticle23T1!DV217)=0,"No WAM",ROUND(IRArticle23T1!DV71-IRArticle23T1!DV217,2)),0)</f>
        <v>No WAM</v>
      </c>
      <c r="DW71" s="79" t="str">
        <f>IFERROR(IF(SUM(IRArticle23T1!DW217)=0,"No WAM",ROUND(IRArticle23T1!DW71-IRArticle23T1!DW217,2)),0)</f>
        <v>No WAM</v>
      </c>
      <c r="DX71" s="79" t="str">
        <f>IFERROR(IF(SUM(IRArticle23T1!DX217)=0,"No WAM",ROUND(IRArticle23T1!DX71-IRArticle23T1!DX217,2)),0)</f>
        <v>No WAM</v>
      </c>
      <c r="DY71" s="79" t="str">
        <f>IFERROR(IF(SUM(IRArticle23T1!DY217)=0,"No WAM",ROUND(IRArticle23T1!DY71-IRArticle23T1!DY217,2)),0)</f>
        <v>No WAM</v>
      </c>
      <c r="DZ71" s="79" t="str">
        <f>IFERROR(IF(SUM(IRArticle23T1!DZ217)=0,"No WAM",ROUND(IRArticle23T1!DZ71-IRArticle23T1!DZ217,2)),0)</f>
        <v>No WAM</v>
      </c>
      <c r="EA71" s="79" t="str">
        <f>IFERROR(IF(SUM(IRArticle23T1!EA217)=0,"No WAM",ROUND(IRArticle23T1!EA71-IRArticle23T1!EA217,2)),0)</f>
        <v>No WAM</v>
      </c>
      <c r="EB71" s="79" t="str">
        <f>IFERROR(IF(SUM(IRArticle23T1!EB217)=0,"No WAM",ROUND(IRArticle23T1!EB71-IRArticle23T1!EB217,2)),0)</f>
        <v>No WAM</v>
      </c>
      <c r="EC71" s="79" t="str">
        <f>IFERROR(IF(SUM(IRArticle23T1!EC217)=0,"No WAM",ROUND(IRArticle23T1!EC71-IRArticle23T1!EC217,2)),0)</f>
        <v>No WAM</v>
      </c>
      <c r="ED71" s="79" t="str">
        <f>IFERROR(IF(SUM(IRArticle23T1!ED217)=0,"No WAM",ROUND(IRArticle23T1!ED71-IRArticle23T1!ED217,2)),0)</f>
        <v>No WAM</v>
      </c>
      <c r="EE71" s="79" t="str">
        <f>IFERROR(IF(SUM(IRArticle23T1!EE217)=0,"No WAM",ROUND(IRArticle23T1!EE71-IRArticle23T1!EE217,2)),0)</f>
        <v>No WAM</v>
      </c>
      <c r="EF71" s="79" t="str">
        <f>IFERROR(IF(SUM(IRArticle23T1!EF217)=0,"No WAM",ROUND(IRArticle23T1!EF71-IRArticle23T1!EF217,2)),0)</f>
        <v>No WAM</v>
      </c>
      <c r="EG71" s="79" t="str">
        <f>IFERROR(IF(SUM(IRArticle23T1!EG217)=0,"No WAM",ROUND(IRArticle23T1!EG71-IRArticle23T1!EG217,2)),0)</f>
        <v>No WAM</v>
      </c>
      <c r="EH71" s="79" t="str">
        <f>IFERROR(IF(SUM(IRArticle23T1!EH217)=0,"No WAM",ROUND(IRArticle23T1!EH71-IRArticle23T1!EH217,2)),0)</f>
        <v>No WAM</v>
      </c>
      <c r="EI71" s="79" t="str">
        <f>IFERROR(IF(SUM(IRArticle23T1!EI217)=0,"No WAM",ROUND(IRArticle23T1!EI71-IRArticle23T1!EI217,2)),0)</f>
        <v>No WAM</v>
      </c>
      <c r="EJ71" s="79" t="str">
        <f>IFERROR(IF(SUM(IRArticle23T1!EJ217)=0,"No WAM",ROUND(IRArticle23T1!EJ71-IRArticle23T1!EJ217,2)),0)</f>
        <v>No WAM</v>
      </c>
      <c r="EK71" s="79" t="str">
        <f>IFERROR(IF(SUM(IRArticle23T1!EK217)=0,"No WAM",ROUND(IRArticle23T1!EK71-IRArticle23T1!EK217,2)),0)</f>
        <v>No WAM</v>
      </c>
      <c r="EL71" s="79" t="str">
        <f>IFERROR(IF(SUM(IRArticle23T1!EL217)=0,"No WAM",ROUND(IRArticle23T1!EL71-IRArticle23T1!EL217,2)),0)</f>
        <v>No WAM</v>
      </c>
      <c r="EM71" s="79" t="str">
        <f>IFERROR(IF(SUM(IRArticle23T1!EM217)=0,"No WAM",ROUND(IRArticle23T1!EM71-IRArticle23T1!EM217,2)),0)</f>
        <v>No WAM</v>
      </c>
      <c r="EN71" s="79" t="str">
        <f>IFERROR(IF(SUM(IRArticle23T1!EN217)=0,"No WAM",ROUND(IRArticle23T1!EN71-IRArticle23T1!EN217,2)),0)</f>
        <v>No WAM</v>
      </c>
      <c r="EO71" s="79" t="str">
        <f>IFERROR(IF(SUM(IRArticle23T1!EO217)=0,"No WAM",ROUND(IRArticle23T1!EO71-IRArticle23T1!EO217,2)),0)</f>
        <v>No WAM</v>
      </c>
      <c r="EP71" s="79" t="str">
        <f>IFERROR(IF(SUM(IRArticle23T1!EP217)=0,"No WAM",ROUND(IRArticle23T1!EP71-IRArticle23T1!EP217,2)),0)</f>
        <v>No WAM</v>
      </c>
      <c r="EQ71" s="79" t="str">
        <f>IFERROR(IF(SUM(IRArticle23T1!EQ217)=0,"No WAM",ROUND(IRArticle23T1!EQ71-IRArticle23T1!EQ217,2)),0)</f>
        <v>No WAM</v>
      </c>
      <c r="ER71" s="79" t="str">
        <f>IFERROR(IF(SUM(IRArticle23T1!ER217)=0,"No WAM",ROUND(IRArticle23T1!ER71-IRArticle23T1!ER217,2)),0)</f>
        <v>No WAM</v>
      </c>
      <c r="ES71" s="79" t="str">
        <f>IFERROR(IF(SUM(IRArticle23T1!ES217)=0,"No WAM",ROUND(IRArticle23T1!ES71-IRArticle23T1!ES217,2)),0)</f>
        <v>No WAM</v>
      </c>
      <c r="ET71" s="79" t="str">
        <f>IFERROR(IF(SUM(IRArticle23T1!ET217)=0,"No WAM",ROUND(IRArticle23T1!ET71-IRArticle23T1!ET217,2)),0)</f>
        <v>No WAM</v>
      </c>
      <c r="EU71" s="79" t="str">
        <f>IFERROR(IF(SUM(IRArticle23T1!EU217)=0,"No WAM",ROUND(IRArticle23T1!EU71-IRArticle23T1!EU217,2)),0)</f>
        <v>No WAM</v>
      </c>
      <c r="EV71" s="79" t="str">
        <f>IFERROR(IF(SUM(IRArticle23T1!EV217)=0,"No WAM",ROUND(IRArticle23T1!EV71-IRArticle23T1!EV217,2)),0)</f>
        <v>No WAM</v>
      </c>
      <c r="EW71" s="79" t="str">
        <f>IFERROR(IF(SUM(IRArticle23T1!EW217)=0,"No WAM",ROUND(IRArticle23T1!EW71-IRArticle23T1!EW217,2)),0)</f>
        <v>No WAM</v>
      </c>
      <c r="EX71" s="79" t="str">
        <f>IFERROR(IF(SUM(IRArticle23T1!EX217)=0,"No WAM",ROUND(IRArticle23T1!EX71-IRArticle23T1!EX217,2)),0)</f>
        <v>No WAM</v>
      </c>
      <c r="EY71" s="79" t="str">
        <f>IFERROR(IF(SUM(IRArticle23T1!EY217)=0,"No WAM",ROUND(IRArticle23T1!EY71-IRArticle23T1!EY217,2)),0)</f>
        <v>No WAM</v>
      </c>
      <c r="EZ71" s="79" t="str">
        <f>IFERROR(IF(SUM(IRArticle23T1!EZ217)=0,"No WAM",ROUND(IRArticle23T1!EZ71-IRArticle23T1!EZ217,2)),0)</f>
        <v>No WAM</v>
      </c>
      <c r="FA71" s="79" t="str">
        <f>IFERROR(IF(SUM(IRArticle23T1!FA217)=0,"No WAM",ROUND(IRArticle23T1!FA71-IRArticle23T1!FA217,2)),0)</f>
        <v>No WAM</v>
      </c>
      <c r="FB71" s="79" t="str">
        <f>IFERROR(IF(SUM(IRArticle23T1!FB217)=0,"No WAM",ROUND(IRArticle23T1!FB71-IRArticle23T1!FB217,2)),0)</f>
        <v>No WAM</v>
      </c>
      <c r="FC71" s="79" t="str">
        <f>IFERROR(IF(SUM(IRArticle23T1!FC217)=0,"No WAM",ROUND(IRArticle23T1!FC71-IRArticle23T1!FC217,2)),0)</f>
        <v>No WAM</v>
      </c>
      <c r="FD71" s="79" t="str">
        <f>IFERROR(IF(SUM(IRArticle23T1!FD217)=0,"No WAM",ROUND(IRArticle23T1!FD71-IRArticle23T1!FD217,2)),0)</f>
        <v>No WAM</v>
      </c>
      <c r="FE71" s="79" t="str">
        <f>IFERROR(IF(SUM(IRArticle23T1!FE217)=0,"No WAM",ROUND(IRArticle23T1!FE71-IRArticle23T1!FE217,2)),0)</f>
        <v>No WAM</v>
      </c>
      <c r="FF71" s="79" t="str">
        <f>IFERROR(IF(SUM(IRArticle23T1!FF217)=0,"No WAM",ROUND(IRArticle23T1!FF71-IRArticle23T1!FF217,2)),0)</f>
        <v>No WAM</v>
      </c>
      <c r="FG71" s="79" t="str">
        <f>IFERROR(IF(SUM(IRArticle23T1!FG217)=0,"No WAM",ROUND(IRArticle23T1!FG71-IRArticle23T1!FG217,2)),0)</f>
        <v>No WAM</v>
      </c>
      <c r="FH71" s="79" t="str">
        <f>IFERROR(IF(SUM(IRArticle23T1!FH217)=0,"No WAM",ROUND(IRArticle23T1!FH71-IRArticle23T1!FH217,2)),0)</f>
        <v>No WAM</v>
      </c>
      <c r="FI71" s="79" t="str">
        <f>IFERROR(IF(SUM(IRArticle23T1!FI217)=0,"No WAM",ROUND(IRArticle23T1!FI71-IRArticle23T1!FI217,2)),0)</f>
        <v>No WAM</v>
      </c>
      <c r="FJ71" s="79" t="str">
        <f>IFERROR(IF(SUM(IRArticle23T1!FJ217)=0,"No WAM",ROUND(IRArticle23T1!FJ71-IRArticle23T1!FJ217,2)),0)</f>
        <v>No WAM</v>
      </c>
      <c r="FK71" s="79" t="str">
        <f>IFERROR(IF(SUM(IRArticle23T1!FK217)=0,"No WAM",ROUND(IRArticle23T1!FK71-IRArticle23T1!FK217,2)),0)</f>
        <v>No WAM</v>
      </c>
      <c r="FL71" s="79" t="str">
        <f>IFERROR(IF(SUM(IRArticle23T1!FL217)=0,"No WAM",ROUND(IRArticle23T1!FL71-IRArticle23T1!FL217,2)),0)</f>
        <v>No WAM</v>
      </c>
      <c r="FM71" s="79" t="str">
        <f>IFERROR(IF(SUM(IRArticle23T1!FM217)=0,"No WAM",ROUND(IRArticle23T1!FM71-IRArticle23T1!FM217,2)),0)</f>
        <v>No WAM</v>
      </c>
      <c r="FN71" s="79" t="str">
        <f>IFERROR(IF(SUM(IRArticle23T1!FN217)=0,"No WAM",ROUND(IRArticle23T1!FN71-IRArticle23T1!FN217,2)),0)</f>
        <v>No WAM</v>
      </c>
      <c r="FO71" s="79" t="str">
        <f>IFERROR(IF(SUM(IRArticle23T1!FO217)=0,"No WAM",ROUND(IRArticle23T1!FO71-IRArticle23T1!FO217,2)),0)</f>
        <v>No WAM</v>
      </c>
      <c r="FP71" s="79" t="str">
        <f>IFERROR(IF(SUM(IRArticle23T1!FP217)=0,"No WAM",ROUND(IRArticle23T1!FP71-IRArticle23T1!FP217,2)),0)</f>
        <v>No WAM</v>
      </c>
      <c r="FQ71" s="79" t="str">
        <f>IFERROR(IF(SUM(IRArticle23T1!FQ217)=0,"No WAM",ROUND(IRArticle23T1!FQ71-IRArticle23T1!FQ217,2)),0)</f>
        <v>No WAM</v>
      </c>
      <c r="FR71" s="79" t="str">
        <f>IFERROR(IF(SUM(IRArticle23T1!FR217)=0,"No WAM",ROUND(IRArticle23T1!FR71-IRArticle23T1!FR217,2)),0)</f>
        <v>No WAM</v>
      </c>
      <c r="FS71" s="79" t="str">
        <f>IFERROR(IF(SUM(IRArticle23T1!FS217)=0,"No WAM",ROUND(IRArticle23T1!FS71-IRArticle23T1!FS217,2)),0)</f>
        <v>No WAM</v>
      </c>
      <c r="FT71" s="79" t="str">
        <f>IFERROR(IF(SUM(IRArticle23T1!FT217)=0,"No WAM",ROUND(IRArticle23T1!FT71-IRArticle23T1!FT217,2)),0)</f>
        <v>No WAM</v>
      </c>
      <c r="FU71" s="79" t="str">
        <f>IFERROR(IF(SUM(IRArticle23T1!FU217)=0,"No WAM",ROUND(IRArticle23T1!FU71-IRArticle23T1!FU217,2)),0)</f>
        <v>No WAM</v>
      </c>
      <c r="FV71" s="79" t="str">
        <f>IFERROR(IF(SUM(IRArticle23T1!FV217)=0,"No WAM",ROUND(IRArticle23T1!FV71-IRArticle23T1!FV217,2)),0)</f>
        <v>No WAM</v>
      </c>
      <c r="FW71" s="79" t="str">
        <f>IFERROR(IF(SUM(IRArticle23T1!FW217)=0,"No WAM",ROUND(IRArticle23T1!FW71-IRArticle23T1!FW217,2)),0)</f>
        <v>No WAM</v>
      </c>
      <c r="FX71" s="79" t="str">
        <f>IFERROR(IF(SUM(IRArticle23T1!FX217)=0,"No WAM",ROUND(IRArticle23T1!FX71-IRArticle23T1!FX217,2)),0)</f>
        <v>No WAM</v>
      </c>
      <c r="FY71" s="79" t="str">
        <f>IFERROR(IF(SUM(IRArticle23T1!FY217)=0,"No WAM",ROUND(IRArticle23T1!FY71-IRArticle23T1!FY217,2)),0)</f>
        <v>No WAM</v>
      </c>
      <c r="FZ71" s="79" t="str">
        <f>IFERROR(IF(SUM(IRArticle23T1!FZ217)=0,"No WAM",ROUND(IRArticle23T1!FZ71-IRArticle23T1!FZ217,2)),0)</f>
        <v>No WAM</v>
      </c>
      <c r="GA71" s="79" t="str">
        <f>IFERROR(IF(SUM(IRArticle23T1!GA217)=0,"No WAM",ROUND(IRArticle23T1!GA71-IRArticle23T1!GA217,2)),0)</f>
        <v>No WAM</v>
      </c>
      <c r="GB71" s="79" t="str">
        <f>IFERROR(IF(SUM(IRArticle23T1!GB217)=0,"No WAM",ROUND(IRArticle23T1!GB71-IRArticle23T1!GB217,2)),0)</f>
        <v>No WAM</v>
      </c>
      <c r="GC71" s="79" t="str">
        <f>IFERROR(IF(SUM(IRArticle23T1!GC217)=0,"No WAM",ROUND(IRArticle23T1!GC71-IRArticle23T1!GC217,2)),0)</f>
        <v>No WAM</v>
      </c>
      <c r="GD71" s="79" t="str">
        <f>IFERROR(IF(SUM(IRArticle23T1!GD217)=0,"No WAM",ROUND(IRArticle23T1!GD71-IRArticle23T1!GD217,2)),0)</f>
        <v>No WAM</v>
      </c>
      <c r="GE71" s="79" t="str">
        <f>IFERROR(IF(SUM(IRArticle23T1!GE217)=0,"No WAM",ROUND(IRArticle23T1!GE71-IRArticle23T1!GE217,2)),0)</f>
        <v>No WAM</v>
      </c>
      <c r="GF71" s="79" t="str">
        <f>IFERROR(IF(SUM(IRArticle23T1!GF217)=0,"No WAM",ROUND(IRArticle23T1!GF71-IRArticle23T1!GF217,2)),0)</f>
        <v>No WAM</v>
      </c>
      <c r="GG71" s="79" t="str">
        <f>IFERROR(IF(SUM(IRArticle23T1!GG217)=0,"No WAM",ROUND(IRArticle23T1!GG71-IRArticle23T1!GG217,2)),0)</f>
        <v>No WAM</v>
      </c>
      <c r="GH71" s="79" t="str">
        <f>IFERROR(IF(SUM(IRArticle23T1!GH217)=0,"No WAM",ROUND(IRArticle23T1!GH71-IRArticle23T1!GH217,2)),0)</f>
        <v>No WAM</v>
      </c>
      <c r="GI71" s="79" t="str">
        <f>IFERROR(IF(SUM(IRArticle23T1!GI217)=0,"No WAM",ROUND(IRArticle23T1!GI71-IRArticle23T1!GI217,2)),0)</f>
        <v>No WAM</v>
      </c>
      <c r="GJ71" s="79" t="str">
        <f>IFERROR(IF(SUM(IRArticle23T1!GJ217)=0,"No WAM",ROUND(IRArticle23T1!GJ71-IRArticle23T1!GJ217,2)),0)</f>
        <v>No WAM</v>
      </c>
      <c r="GK71" s="79" t="str">
        <f>IFERROR(IF(SUM(IRArticle23T1!GK217)=0,"No WAM",ROUND(IRArticle23T1!GK71-IRArticle23T1!GK217,2)),0)</f>
        <v>No WAM</v>
      </c>
      <c r="GL71" s="79" t="str">
        <f>IFERROR(IF(SUM(IRArticle23T1!GL217)=0,"No WAM",ROUND(IRArticle23T1!GL71-IRArticle23T1!GL217,2)),0)</f>
        <v>No WAM</v>
      </c>
      <c r="GM71" s="79" t="str">
        <f>IFERROR(IF(SUM(IRArticle23T1!GM217)=0,"No WAM",ROUND(IRArticle23T1!GM71-IRArticle23T1!GM217,2)),0)</f>
        <v>No WAM</v>
      </c>
      <c r="GN71" s="79" t="str">
        <f>IFERROR(IF(SUM(IRArticle23T1!GN217)=0,"No WAM",ROUND(IRArticle23T1!GN71-IRArticle23T1!GN217,2)),0)</f>
        <v>No WAM</v>
      </c>
      <c r="GO71" s="79" t="str">
        <f>IFERROR(IF(SUM(IRArticle23T1!GO217)=0,"No WAM",ROUND(IRArticle23T1!GO71-IRArticle23T1!GO217,2)),0)</f>
        <v>No WAM</v>
      </c>
      <c r="GP71" s="79" t="str">
        <f>IFERROR(IF(SUM(IRArticle23T1!GP217)=0,"No WAM",ROUND(IRArticle23T1!GP71-IRArticle23T1!GP217,2)),0)</f>
        <v>No WAM</v>
      </c>
      <c r="GQ71" s="79" t="str">
        <f>IFERROR(IF(SUM(IRArticle23T1!GQ217)=0,"No WAM",ROUND(IRArticle23T1!GQ71-IRArticle23T1!GQ217,2)),0)</f>
        <v>No WAM</v>
      </c>
      <c r="GR71" s="79" t="str">
        <f>IFERROR(IF(SUM(IRArticle23T1!GR217)=0,"No WAM",ROUND(IRArticle23T1!GR71-IRArticle23T1!GR217,2)),0)</f>
        <v>No WAM</v>
      </c>
      <c r="GS71" s="79" t="str">
        <f>IFERROR(IF(SUM(IRArticle23T1!GS217)=0,"No WAM",ROUND(IRArticle23T1!GS71-IRArticle23T1!GS217,2)),0)</f>
        <v>No WAM</v>
      </c>
      <c r="GT71" s="79" t="str">
        <f>IFERROR(IF(SUM(IRArticle23T1!GT217)=0,"No WAM",ROUND(IRArticle23T1!GT71-IRArticle23T1!GT217,2)),0)</f>
        <v>No WAM</v>
      </c>
      <c r="GU71" s="79" t="str">
        <f>IFERROR(IF(SUM(IRArticle23T1!GU217)=0,"No WAM",ROUND(IRArticle23T1!GU71-IRArticle23T1!GU217,2)),0)</f>
        <v>No WAM</v>
      </c>
      <c r="GV71" s="79" t="str">
        <f>IFERROR(IF(SUM(IRArticle23T1!GV217)=0,"No WAM",ROUND(IRArticle23T1!GV71-IRArticle23T1!GV217,2)),0)</f>
        <v>No WAM</v>
      </c>
      <c r="GW71" s="79" t="str">
        <f>IFERROR(IF(SUM(IRArticle23T1!GW217)=0,"No WAM",ROUND(IRArticle23T1!GW71-IRArticle23T1!GW217,2)),0)</f>
        <v>No WAM</v>
      </c>
      <c r="GX71" s="79" t="str">
        <f>IFERROR(IF(SUM(IRArticle23T1!GX217)=0,"No WAM",ROUND(IRArticle23T1!GX71-IRArticle23T1!GX217,2)),0)</f>
        <v>No WAM</v>
      </c>
      <c r="GY71" s="79" t="str">
        <f>IFERROR(IF(SUM(IRArticle23T1!GY217)=0,"No WAM",ROUND(IRArticle23T1!GY71-IRArticle23T1!GY217,2)),0)</f>
        <v>No WAM</v>
      </c>
      <c r="GZ71" s="79" t="str">
        <f>IFERROR(IF(SUM(IRArticle23T1!GZ217)=0,"No WAM",ROUND(IRArticle23T1!GZ71-IRArticle23T1!GZ217,2)),0)</f>
        <v>No WAM</v>
      </c>
      <c r="HA71" s="79" t="str">
        <f>IFERROR(IF(SUM(IRArticle23T1!HA217)=0,"No WAM",ROUND(IRArticle23T1!HA71-IRArticle23T1!HA217,2)),0)</f>
        <v>No WAM</v>
      </c>
      <c r="HB71" s="79" t="str">
        <f>IFERROR(IF(SUM(IRArticle23T1!HB217)=0,"No WAM",ROUND(IRArticle23T1!HB71-IRArticle23T1!HB217,2)),0)</f>
        <v>No WAM</v>
      </c>
      <c r="HC71" s="79" t="str">
        <f>IFERROR(IF(SUM(IRArticle23T1!HC217)=0,"No WAM",ROUND(IRArticle23T1!HC71-IRArticle23T1!HC217,2)),0)</f>
        <v>No WAM</v>
      </c>
      <c r="HD71" s="79" t="str">
        <f>IFERROR(IF(SUM(IRArticle23T1!HD217)=0,"No WAM",ROUND(IRArticle23T1!HD71-IRArticle23T1!HD217,2)),0)</f>
        <v>No WAM</v>
      </c>
      <c r="HE71" s="79" t="str">
        <f>IFERROR(IF(SUM(IRArticle23T1!HE217)=0,"No WAM",ROUND(IRArticle23T1!HE71-IRArticle23T1!HE217,2)),0)</f>
        <v>No WAM</v>
      </c>
      <c r="HF71" s="79" t="str">
        <f>IFERROR(IF(SUM(IRArticle23T1!HF217)=0,"No WAM",ROUND(IRArticle23T1!HF71-IRArticle23T1!HF217,2)),0)</f>
        <v>No WAM</v>
      </c>
      <c r="HG71" s="79" t="str">
        <f>IFERROR(IF(SUM(IRArticle23T1!HG217)=0,"No WAM",ROUND(IRArticle23T1!HG71-IRArticle23T1!HG217,2)),0)</f>
        <v>No WAM</v>
      </c>
      <c r="HH71" s="79" t="str">
        <f>IFERROR(IF(SUM(IRArticle23T1!HH217)=0,"No WAM",ROUND(IRArticle23T1!HH71-IRArticle23T1!HH217,2)),0)</f>
        <v>No WAM</v>
      </c>
      <c r="HI71" s="79" t="str">
        <f>IFERROR(IF(SUM(IRArticle23T1!HI217)=0,"No WAM",ROUND(IRArticle23T1!HI71-IRArticle23T1!HI217,2)),0)</f>
        <v>No WAM</v>
      </c>
      <c r="HJ71" s="79" t="str">
        <f>IFERROR(IF(SUM(IRArticle23T1!HJ217)=0,"No WAM",ROUND(IRArticle23T1!HJ71-IRArticle23T1!HJ217,2)),0)</f>
        <v>No WAM</v>
      </c>
      <c r="HK71" s="79" t="str">
        <f>IFERROR(IF(SUM(IRArticle23T1!HK217)=0,"No WAM",ROUND(IRArticle23T1!HK71-IRArticle23T1!HK217,2)),0)</f>
        <v>No WAM</v>
      </c>
      <c r="HL71" s="79" t="str">
        <f>IFERROR(IF(SUM(IRArticle23T1!HL217)=0,"No WAM",ROUND(IRArticle23T1!HL71-IRArticle23T1!HL217,2)),0)</f>
        <v>No WAM</v>
      </c>
      <c r="HM71" s="79" t="str">
        <f>IFERROR(IF(SUM(IRArticle23T1!HM217)=0,"No WAM",ROUND(IRArticle23T1!HM71-IRArticle23T1!HM217,2)),0)</f>
        <v>No WAM</v>
      </c>
      <c r="HN71" s="79" t="str">
        <f>IFERROR(IF(SUM(IRArticle23T1!HN217)=0,"No WAM",ROUND(IRArticle23T1!HN71-IRArticle23T1!HN217,2)),0)</f>
        <v>No WAM</v>
      </c>
      <c r="HO71" s="79" t="str">
        <f>IFERROR(IF(SUM(IRArticle23T1!HO217)=0,"No WAM",ROUND(IRArticle23T1!HO71-IRArticle23T1!HO217,2)),0)</f>
        <v>No WAM</v>
      </c>
      <c r="HP71" s="79" t="str">
        <f>IFERROR(IF(SUM(IRArticle23T1!HP217)=0,"No WAM",ROUND(IRArticle23T1!HP71-IRArticle23T1!HP217,2)),0)</f>
        <v>No WAM</v>
      </c>
      <c r="HQ71" s="79" t="str">
        <f>IFERROR(IF(SUM(IRArticle23T1!HQ217)=0,"No WAM",ROUND(IRArticle23T1!HQ71-IRArticle23T1!HQ217,2)),0)</f>
        <v>No WAM</v>
      </c>
      <c r="HR71" s="79" t="str">
        <f>IFERROR(IF(SUM(IRArticle23T1!HR217)=0,"No WAM",ROUND(IRArticle23T1!HR71-IRArticle23T1!HR217,2)),0)</f>
        <v>No WAM</v>
      </c>
      <c r="HS71" s="79" t="str">
        <f>IFERROR(IF(SUM(IRArticle23T1!HS217)=0,"No WAM",ROUND(IRArticle23T1!HS71-IRArticle23T1!HS217,2)),0)</f>
        <v>No WAM</v>
      </c>
      <c r="HT71" s="79" t="str">
        <f>IFERROR(IF(SUM(IRArticle23T1!HT217)=0,"No WAM",ROUND(IRArticle23T1!HT71-IRArticle23T1!HT217,2)),0)</f>
        <v>No WAM</v>
      </c>
      <c r="HU71" s="79" t="str">
        <f>IFERROR(IF(SUM(IRArticle23T1!HU217)=0,"No WAM",ROUND(IRArticle23T1!HU71-IRArticle23T1!HU217,2)),0)</f>
        <v>No WAM</v>
      </c>
      <c r="HV71" s="79" t="str">
        <f>IFERROR(IF(SUM(IRArticle23T1!HV217)=0,"No WAM",ROUND(IRArticle23T1!HV71-IRArticle23T1!HV217,2)),0)</f>
        <v>No WAM</v>
      </c>
      <c r="HW71" s="79" t="str">
        <f>IFERROR(IF(SUM(IRArticle23T1!HW217)=0,"No WAM",ROUND(IRArticle23T1!HW71-IRArticle23T1!HW217,2)),0)</f>
        <v>No WAM</v>
      </c>
      <c r="HX71" s="79" t="str">
        <f>IFERROR(IF(SUM(IRArticle23T1!HX217)=0,"No WAM",ROUND(IRArticle23T1!HX71-IRArticle23T1!HX217,2)),0)</f>
        <v>No WAM</v>
      </c>
      <c r="HY71" s="79" t="str">
        <f>IFERROR(IF(SUM(IRArticle23T1!HY217)=0,"No WAM",ROUND(IRArticle23T1!HY71-IRArticle23T1!HY217,2)),0)</f>
        <v>No WAM</v>
      </c>
      <c r="HZ71" s="79" t="str">
        <f>IFERROR(IF(SUM(IRArticle23T1!HZ217)=0,"No WAM",ROUND(IRArticle23T1!HZ71-IRArticle23T1!HZ217,2)),0)</f>
        <v>No WAM</v>
      </c>
      <c r="IA71" s="79" t="str">
        <f>IFERROR(IF(SUM(IRArticle23T1!IA217)=0,"No WAM",ROUND(IRArticle23T1!IA71-IRArticle23T1!IA217,2)),0)</f>
        <v>No WAM</v>
      </c>
      <c r="IB71" s="79" t="str">
        <f>IFERROR(IF(SUM(IRArticle23T1!IB217)=0,"No WAM",ROUND(IRArticle23T1!IB71-IRArticle23T1!IB217,2)),0)</f>
        <v>No WAM</v>
      </c>
      <c r="IC71" s="79" t="str">
        <f>IFERROR(IF(SUM(IRArticle23T1!IC217)=0,"No WAM",ROUND(IRArticle23T1!IC71-IRArticle23T1!IC217,2)),0)</f>
        <v>No WAM</v>
      </c>
      <c r="ID71" s="79" t="str">
        <f>IFERROR(IF(SUM(IRArticle23T1!ID217)=0,"No WAM",ROUND(IRArticle23T1!ID71-IRArticle23T1!ID217,2)),0)</f>
        <v>No WAM</v>
      </c>
      <c r="IE71" s="79" t="str">
        <f>IFERROR(IF(SUM(IRArticle23T1!IE217)=0,"No WAM",ROUND(IRArticle23T1!IE71-IRArticle23T1!IE217,2)),0)</f>
        <v>No WAM</v>
      </c>
      <c r="IF71" s="79" t="str">
        <f>IFERROR(IF(SUM(IRArticle23T1!IF217)=0,"No WAM",ROUND(IRArticle23T1!IF71-IRArticle23T1!IF217,2)),0)</f>
        <v>No WAM</v>
      </c>
      <c r="IG71" s="79" t="str">
        <f>IFERROR(IF(SUM(IRArticle23T1!IG217)=0,"No WAM",ROUND(IRArticle23T1!IG71-IRArticle23T1!IG217,2)),0)</f>
        <v>No WAM</v>
      </c>
      <c r="IH71" s="79" t="str">
        <f>IFERROR(IF(SUM(IRArticle23T1!IH217)=0,"No WAM",ROUND(IRArticle23T1!IH71-IRArticle23T1!IH217,2)),0)</f>
        <v>No WAM</v>
      </c>
      <c r="II71" s="79" t="str">
        <f>IFERROR(IF(SUM(IRArticle23T1!II217)=0,"No WAM",ROUND(IRArticle23T1!II71-IRArticle23T1!II217,2)),0)</f>
        <v>No WAM</v>
      </c>
      <c r="IJ71" s="79" t="str">
        <f>IFERROR(IF(SUM(IRArticle23T1!IJ217)=0,"No WAM",ROUND(IRArticle23T1!IJ71-IRArticle23T1!IJ217,2)),0)</f>
        <v>No WAM</v>
      </c>
      <c r="IK71" s="79" t="str">
        <f>IFERROR(IF(SUM(IRArticle23T1!IK217)=0,"No WAM",ROUND(IRArticle23T1!IK71-IRArticle23T1!IK217,2)),0)</f>
        <v>No WAM</v>
      </c>
      <c r="IL71" s="79" t="str">
        <f>IFERROR(IF(SUM(IRArticle23T1!IL217)=0,"No WAM",ROUND(IRArticle23T1!IL71-IRArticle23T1!IL217,2)),0)</f>
        <v>No WAM</v>
      </c>
      <c r="IM71" s="79" t="str">
        <f>IFERROR(IF(SUM(IRArticle23T1!IM217)=0,"No WAM",ROUND(IRArticle23T1!IM71-IRArticle23T1!IM217,2)),0)</f>
        <v>No WAM</v>
      </c>
      <c r="IN71" s="79" t="str">
        <f>IFERROR(IF(SUM(IRArticle23T1!IN217)=0,"No WAM",ROUND(IRArticle23T1!IN71-IRArticle23T1!IN217,2)),0)</f>
        <v>No WAM</v>
      </c>
      <c r="IO71" s="79" t="str">
        <f>IFERROR(IF(SUM(IRArticle23T1!IO217)=0,"No WAM",ROUND(IRArticle23T1!IO71-IRArticle23T1!IO217,2)),0)</f>
        <v>No WAM</v>
      </c>
      <c r="IP71" s="79" t="str">
        <f>IFERROR(IF(SUM(IRArticle23T1!IP217)=0,"No WAM",ROUND(IRArticle23T1!IP71-IRArticle23T1!IP217,2)),0)</f>
        <v>No WAM</v>
      </c>
      <c r="IQ71" s="79" t="str">
        <f>IFERROR(IF(SUM(IRArticle23T1!IQ217)=0,"No WAM",ROUND(IRArticle23T1!IQ71-IRArticle23T1!IQ217,2)),0)</f>
        <v>No WAM</v>
      </c>
      <c r="IR71" s="79" t="str">
        <f>IFERROR(IF(SUM(IRArticle23T1!IR217)=0,"No WAM",ROUND(IRArticle23T1!IR71-IRArticle23T1!IR217,2)),0)</f>
        <v>No WAM</v>
      </c>
      <c r="IS71" s="79" t="str">
        <f>IFERROR(IF(SUM(IRArticle23T1!IS217)=0,"No WAM",ROUND(IRArticle23T1!IS71-IRArticle23T1!IS217,2)),0)</f>
        <v>No WAM</v>
      </c>
      <c r="IT71" s="79" t="str">
        <f>IFERROR(IF(SUM(IRArticle23T1!IT217)=0,"No WAM",ROUND(IRArticle23T1!IT71-IRArticle23T1!IT217,2)),0)</f>
        <v>No WAM</v>
      </c>
      <c r="IU71" s="79" t="str">
        <f>IFERROR(IF(SUM(IRArticle23T1!IU217)=0,"No WAM",ROUND(IRArticle23T1!IU71-IRArticle23T1!IU217,2)),0)</f>
        <v>No WAM</v>
      </c>
      <c r="IV71" s="79" t="str">
        <f>IFERROR(IF(SUM(IRArticle23T1!IV217)=0,"No WAM",ROUND(IRArticle23T1!IV71-IRArticle23T1!IV217,2)),0)</f>
        <v>No WAM</v>
      </c>
      <c r="IW71" s="79" t="str">
        <f>IFERROR(IF(SUM(IRArticle23T1!IW217)=0,"No WAM",ROUND(IRArticle23T1!IW71-IRArticle23T1!IW217,2)),0)</f>
        <v>No WAM</v>
      </c>
      <c r="IX71" s="79" t="str">
        <f>IFERROR(IF(SUM(IRArticle23T1!IX217)=0,"No WAM",ROUND(IRArticle23T1!IX71-IRArticle23T1!IX217,2)),0)</f>
        <v>No WAM</v>
      </c>
      <c r="IY71" s="79" t="str">
        <f>IFERROR(IF(SUM(IRArticle23T1!IY217)=0,"No WAM",ROUND(IRArticle23T1!IY71-IRArticle23T1!IY217,2)),0)</f>
        <v>No WAM</v>
      </c>
      <c r="IZ71" s="79" t="str">
        <f>IFERROR(IF(SUM(IRArticle23T1!IZ217)=0,"No WAM",ROUND(IRArticle23T1!IZ71-IRArticle23T1!IZ217,2)),0)</f>
        <v>No WAM</v>
      </c>
      <c r="JA71" s="79" t="str">
        <f>IFERROR(IF(SUM(IRArticle23T1!JA217)=0,"No WAM",ROUND(IRArticle23T1!JA71-IRArticle23T1!JA217,2)),0)</f>
        <v>No WAM</v>
      </c>
      <c r="JB71" s="79" t="str">
        <f>IFERROR(IF(SUM(IRArticle23T1!JB217)=0,"No WAM",ROUND(IRArticle23T1!JB71-IRArticle23T1!JB217,2)),0)</f>
        <v>No WAM</v>
      </c>
      <c r="JC71" s="79" t="str">
        <f>IFERROR(IF(SUM(IRArticle23T1!JC217)=0,"No WAM",ROUND(IRArticle23T1!JC71-IRArticle23T1!JC217,2)),0)</f>
        <v>No WAM</v>
      </c>
      <c r="JD71" s="79" t="str">
        <f>IFERROR(IF(SUM(IRArticle23T1!JD217)=0,"No WAM",ROUND(IRArticle23T1!JD71-IRArticle23T1!JD217,2)),0)</f>
        <v>No WAM</v>
      </c>
      <c r="JE71" s="79" t="str">
        <f>IFERROR(IF(SUM(IRArticle23T1!JE217)=0,"No WAM",ROUND(IRArticle23T1!JE71-IRArticle23T1!JE217,2)),0)</f>
        <v>No WAM</v>
      </c>
      <c r="JF71" s="79" t="str">
        <f>IFERROR(IF(SUM(IRArticle23T1!JF217)=0,"No WAM",ROUND(IRArticle23T1!JF71-IRArticle23T1!JF217,2)),0)</f>
        <v>No WAM</v>
      </c>
      <c r="JG71" s="79" t="str">
        <f>IFERROR(IF(SUM(IRArticle23T1!JG217)=0,"No WAM",ROUND(IRArticle23T1!JG71-IRArticle23T1!JG217,2)),0)</f>
        <v>No WAM</v>
      </c>
      <c r="JH71" s="79" t="str">
        <f>IFERROR(IF(SUM(IRArticle23T1!JH217)=0,"No WAM",ROUND(IRArticle23T1!JH71-IRArticle23T1!JH217,2)),0)</f>
        <v>No WAM</v>
      </c>
      <c r="JI71" s="79" t="str">
        <f>IFERROR(IF(SUM(IRArticle23T1!JI217)=0,"No WAM",ROUND(IRArticle23T1!JI71-IRArticle23T1!JI217,2)),0)</f>
        <v>No WAM</v>
      </c>
      <c r="JJ71" s="79" t="str">
        <f>IFERROR(IF(SUM(IRArticle23T1!JJ217)=0,"No WAM",ROUND(IRArticle23T1!JJ71-IRArticle23T1!JJ217,2)),0)</f>
        <v>No WAM</v>
      </c>
      <c r="JK71" s="79" t="str">
        <f>IFERROR(IF(SUM(IRArticle23T1!JK217)=0,"No WAM",ROUND(IRArticle23T1!JK71-IRArticle23T1!JK217,2)),0)</f>
        <v>No WAM</v>
      </c>
      <c r="JL71" s="79" t="str">
        <f>IFERROR(IF(SUM(IRArticle23T1!JL217)=0,"No WAM",ROUND(IRArticle23T1!JL71-IRArticle23T1!JL217,2)),0)</f>
        <v>No WAM</v>
      </c>
      <c r="JM71" s="1"/>
    </row>
    <row r="72" spans="1:273" x14ac:dyDescent="0.25">
      <c r="A72" s="44" t="s">
        <v>149</v>
      </c>
      <c r="B72" s="44" t="s">
        <v>200</v>
      </c>
      <c r="C72" s="79" t="str">
        <f>IFERROR(IF(SUM(IRArticle23T1!C218)=0,"No WAM",ROUND(IRArticle23T1!C72-IRArticle23T1!C218,2)),0)</f>
        <v>No WAM</v>
      </c>
      <c r="D72" s="79" t="str">
        <f>IFERROR(IF(SUM(IRArticle23T1!D218)=0,"No WAM",ROUND(IRArticle23T1!D72-IRArticle23T1!D218,2)),0)</f>
        <v>No WAM</v>
      </c>
      <c r="E72" s="79" t="str">
        <f>IFERROR(IF(SUM(IRArticle23T1!E218)=0,"No WAM",ROUND(IRArticle23T1!E72-IRArticle23T1!E218,2)),0)</f>
        <v>No WAM</v>
      </c>
      <c r="F72" s="79" t="str">
        <f>IFERROR(IF(SUM(IRArticle23T1!F218)=0,"No WAM",ROUND(IRArticle23T1!F72-IRArticle23T1!F218,2)),0)</f>
        <v>No WAM</v>
      </c>
      <c r="G72" s="79" t="str">
        <f>IFERROR(IF(SUM(IRArticle23T1!G218)=0,"No WAM",ROUND(IRArticle23T1!G72-IRArticle23T1!G218,2)),0)</f>
        <v>No WAM</v>
      </c>
      <c r="H72" s="79" t="str">
        <f>IFERROR(IF(SUM(IRArticle23T1!H218)=0,"No WAM",ROUND(IRArticle23T1!H72-IRArticle23T1!H218,2)),0)</f>
        <v>No WAM</v>
      </c>
      <c r="I72" s="79" t="str">
        <f>IFERROR(IF(SUM(IRArticle23T1!I218)=0,"No WAM",ROUND(IRArticle23T1!I72-IRArticle23T1!I218,2)),0)</f>
        <v>No WAM</v>
      </c>
      <c r="J72" s="79" t="str">
        <f>IFERROR(IF(SUM(IRArticle23T1!J218)=0,"No WAM",ROUND(IRArticle23T1!J72-IRArticle23T1!J218,2)),0)</f>
        <v>No WAM</v>
      </c>
      <c r="K72" s="79" t="str">
        <f>IFERROR(IF(SUM(IRArticle23T1!K218)=0,"No WAM",ROUND(IRArticle23T1!K72-IRArticle23T1!K218,2)),0)</f>
        <v>No WAM</v>
      </c>
      <c r="L72" s="79" t="str">
        <f>IFERROR(IF(SUM(IRArticle23T1!L218)=0,"No WAM",ROUND(IRArticle23T1!L72-IRArticle23T1!L218,2)),0)</f>
        <v>No WAM</v>
      </c>
      <c r="M72" s="79" t="str">
        <f>IFERROR(IF(SUM(IRArticle23T1!M218)=0,"No WAM",ROUND(IRArticle23T1!M72-IRArticle23T1!M218,2)),0)</f>
        <v>No WAM</v>
      </c>
      <c r="N72" s="79" t="str">
        <f>IFERROR(IF(SUM(IRArticle23T1!N218)=0,"No WAM",ROUND(IRArticle23T1!N72-IRArticle23T1!N218,2)),0)</f>
        <v>No WAM</v>
      </c>
      <c r="O72" s="79" t="str">
        <f>IFERROR(IF(SUM(IRArticle23T1!O218)=0,"No WAM",ROUND(IRArticle23T1!O72-IRArticle23T1!O218,2)),0)</f>
        <v>No WAM</v>
      </c>
      <c r="P72" s="79" t="str">
        <f>IFERROR(IF(SUM(IRArticle23T1!P218)=0,"No WAM",ROUND(IRArticle23T1!P72-IRArticle23T1!P218,2)),0)</f>
        <v>No WAM</v>
      </c>
      <c r="Q72" s="79" t="str">
        <f>IFERROR(IF(SUM(IRArticle23T1!Q218)=0,"No WAM",ROUND(IRArticle23T1!Q72-IRArticle23T1!Q218,2)),0)</f>
        <v>No WAM</v>
      </c>
      <c r="R72" s="79" t="str">
        <f>IFERROR(IF(SUM(IRArticle23T1!R218)=0,"No WAM",ROUND(IRArticle23T1!R72-IRArticle23T1!R218,2)),0)</f>
        <v>No WAM</v>
      </c>
      <c r="S72" s="79" t="str">
        <f>IFERROR(IF(SUM(IRArticle23T1!S218)=0,"No WAM",ROUND(IRArticle23T1!S72-IRArticle23T1!S218,2)),0)</f>
        <v>No WAM</v>
      </c>
      <c r="T72" s="79" t="str">
        <f>IFERROR(IF(SUM(IRArticle23T1!T218)=0,"No WAM",ROUND(IRArticle23T1!T72-IRArticle23T1!T218,2)),0)</f>
        <v>No WAM</v>
      </c>
      <c r="U72" s="79" t="str">
        <f>IFERROR(IF(SUM(IRArticle23T1!U218)=0,"No WAM",ROUND(IRArticle23T1!U72-IRArticle23T1!U218,2)),0)</f>
        <v>No WAM</v>
      </c>
      <c r="V72" s="79" t="str">
        <f>IFERROR(IF(SUM(IRArticle23T1!V218)=0,"No WAM",ROUND(IRArticle23T1!V72-IRArticle23T1!V218,2)),0)</f>
        <v>No WAM</v>
      </c>
      <c r="W72" s="79" t="str">
        <f>IFERROR(IF(SUM(IRArticle23T1!W218)=0,"No WAM",ROUND(IRArticle23T1!W72-IRArticle23T1!W218,2)),0)</f>
        <v>No WAM</v>
      </c>
      <c r="X72" s="79" t="str">
        <f>IFERROR(IF(SUM(IRArticle23T1!X218)=0,"No WAM",ROUND(IRArticle23T1!X72-IRArticle23T1!X218,2)),0)</f>
        <v>No WAM</v>
      </c>
      <c r="Y72" s="79" t="str">
        <f>IFERROR(IF(SUM(IRArticle23T1!Y218)=0,"No WAM",ROUND(IRArticle23T1!Y72-IRArticle23T1!Y218,2)),0)</f>
        <v>No WAM</v>
      </c>
      <c r="Z72" s="79" t="str">
        <f>IFERROR(IF(SUM(IRArticle23T1!Z218)=0,"No WAM",ROUND(IRArticle23T1!Z72-IRArticle23T1!Z218,2)),0)</f>
        <v>No WAM</v>
      </c>
      <c r="AA72" s="79" t="str">
        <f>IFERROR(IF(SUM(IRArticle23T1!AA218)=0,"No WAM",ROUND(IRArticle23T1!AA72-IRArticle23T1!AA218,2)),0)</f>
        <v>No WAM</v>
      </c>
      <c r="AB72" s="79" t="str">
        <f>IFERROR(IF(SUM(IRArticle23T1!AB218)=0,"No WAM",ROUND(IRArticle23T1!AB72-IRArticle23T1!AB218,2)),0)</f>
        <v>No WAM</v>
      </c>
      <c r="AC72" s="79" t="str">
        <f>IFERROR(IF(SUM(IRArticle23T1!AC218)=0,"No WAM",ROUND(IRArticle23T1!AC72-IRArticle23T1!AC218,2)),0)</f>
        <v>No WAM</v>
      </c>
      <c r="AD72" s="79" t="str">
        <f>IFERROR(IF(SUM(IRArticle23T1!AD218)=0,"No WAM",ROUND(IRArticle23T1!AD72-IRArticle23T1!AD218,2)),0)</f>
        <v>No WAM</v>
      </c>
      <c r="AE72" s="79" t="str">
        <f>IFERROR(IF(SUM(IRArticle23T1!AE218)=0,"No WAM",ROUND(IRArticle23T1!AE72-IRArticle23T1!AE218,2)),0)</f>
        <v>No WAM</v>
      </c>
      <c r="AF72" s="79" t="str">
        <f>IFERROR(IF(SUM(IRArticle23T1!AF218)=0,"No WAM",ROUND(IRArticle23T1!AF72-IRArticle23T1!AF218,2)),0)</f>
        <v>No WAM</v>
      </c>
      <c r="AG72" s="79" t="str">
        <f>IFERROR(IF(SUM(IRArticle23T1!AG218)=0,"No WAM",ROUND(IRArticle23T1!AG72-IRArticle23T1!AG218,2)),0)</f>
        <v>No WAM</v>
      </c>
      <c r="AH72" s="79" t="str">
        <f>IFERROR(IF(SUM(IRArticle23T1!AH218)=0,"No WAM",ROUND(IRArticle23T1!AH72-IRArticle23T1!AH218,2)),0)</f>
        <v>No WAM</v>
      </c>
      <c r="AI72" s="79" t="str">
        <f>IFERROR(IF(SUM(IRArticle23T1!AI218)=0,"No WAM",ROUND(IRArticle23T1!AI72-IRArticle23T1!AI218,2)),0)</f>
        <v>No WAM</v>
      </c>
      <c r="AJ72" s="79" t="str">
        <f>IFERROR(IF(SUM(IRArticle23T1!AJ218)=0,"No WAM",ROUND(IRArticle23T1!AJ72-IRArticle23T1!AJ218,2)),0)</f>
        <v>No WAM</v>
      </c>
      <c r="AK72" s="79" t="str">
        <f>IFERROR(IF(SUM(IRArticle23T1!AK218)=0,"No WAM",ROUND(IRArticle23T1!AK72-IRArticle23T1!AK218,2)),0)</f>
        <v>No WAM</v>
      </c>
      <c r="AL72" s="79" t="str">
        <f>IFERROR(IF(SUM(IRArticle23T1!AL218)=0,"No WAM",ROUND(IRArticle23T1!AL72-IRArticle23T1!AL218,2)),0)</f>
        <v>No WAM</v>
      </c>
      <c r="AM72" s="79" t="str">
        <f>IFERROR(IF(SUM(IRArticle23T1!AM218)=0,"No WAM",ROUND(IRArticle23T1!AM72-IRArticle23T1!AM218,2)),0)</f>
        <v>No WAM</v>
      </c>
      <c r="AN72" s="79" t="str">
        <f>IFERROR(IF(SUM(IRArticle23T1!AN218)=0,"No WAM",ROUND(IRArticle23T1!AN72-IRArticle23T1!AN218,2)),0)</f>
        <v>No WAM</v>
      </c>
      <c r="AO72" s="79" t="str">
        <f>IFERROR(IF(SUM(IRArticle23T1!AO218)=0,"No WAM",ROUND(IRArticle23T1!AO72-IRArticle23T1!AO218,2)),0)</f>
        <v>No WAM</v>
      </c>
      <c r="AP72" s="79" t="str">
        <f>IFERROR(IF(SUM(IRArticle23T1!AP218)=0,"No WAM",ROUND(IRArticle23T1!AP72-IRArticle23T1!AP218,2)),0)</f>
        <v>No WAM</v>
      </c>
      <c r="AQ72" s="79" t="str">
        <f>IFERROR(IF(SUM(IRArticle23T1!AQ218)=0,"No WAM",ROUND(IRArticle23T1!AQ72-IRArticle23T1!AQ218,2)),0)</f>
        <v>No WAM</v>
      </c>
      <c r="AR72" s="79" t="str">
        <f>IFERROR(IF(SUM(IRArticle23T1!AR218)=0,"No WAM",ROUND(IRArticle23T1!AR72-IRArticle23T1!AR218,2)),0)</f>
        <v>No WAM</v>
      </c>
      <c r="AS72" s="79" t="str">
        <f>IFERROR(IF(SUM(IRArticle23T1!AS218)=0,"No WAM",ROUND(IRArticle23T1!AS72-IRArticle23T1!AS218,2)),0)</f>
        <v>No WAM</v>
      </c>
      <c r="AT72" s="79" t="str">
        <f>IFERROR(IF(SUM(IRArticle23T1!AT218)=0,"No WAM",ROUND(IRArticle23T1!AT72-IRArticle23T1!AT218,2)),0)</f>
        <v>No WAM</v>
      </c>
      <c r="AU72" s="79" t="str">
        <f>IFERROR(IF(SUM(IRArticle23T1!AU218)=0,"No WAM",ROUND(IRArticle23T1!AU72-IRArticle23T1!AU218,2)),0)</f>
        <v>No WAM</v>
      </c>
      <c r="AV72" s="79" t="str">
        <f>IFERROR(IF(SUM(IRArticle23T1!AV218)=0,"No WAM",ROUND(IRArticle23T1!AV72-IRArticle23T1!AV218,2)),0)</f>
        <v>No WAM</v>
      </c>
      <c r="AW72" s="79" t="str">
        <f>IFERROR(IF(SUM(IRArticle23T1!AW218)=0,"No WAM",ROUND(IRArticle23T1!AW72-IRArticle23T1!AW218,2)),0)</f>
        <v>No WAM</v>
      </c>
      <c r="AX72" s="79" t="str">
        <f>IFERROR(IF(SUM(IRArticle23T1!AX218)=0,"No WAM",ROUND(IRArticle23T1!AX72-IRArticle23T1!AX218,2)),0)</f>
        <v>No WAM</v>
      </c>
      <c r="AY72" s="79" t="str">
        <f>IFERROR(IF(SUM(IRArticle23T1!AY218)=0,"No WAM",ROUND(IRArticle23T1!AY72-IRArticle23T1!AY218,2)),0)</f>
        <v>No WAM</v>
      </c>
      <c r="AZ72" s="79" t="str">
        <f>IFERROR(IF(SUM(IRArticle23T1!AZ218)=0,"No WAM",ROUND(IRArticle23T1!AZ72-IRArticle23T1!AZ218,2)),0)</f>
        <v>No WAM</v>
      </c>
      <c r="BA72" s="79" t="str">
        <f>IFERROR(IF(SUM(IRArticle23T1!BA218)=0,"No WAM",ROUND(IRArticle23T1!BA72-IRArticle23T1!BA218,2)),0)</f>
        <v>No WAM</v>
      </c>
      <c r="BB72" s="79" t="str">
        <f>IFERROR(IF(SUM(IRArticle23T1!BB218)=0,"No WAM",ROUND(IRArticle23T1!BB72-IRArticle23T1!BB218,2)),0)</f>
        <v>No WAM</v>
      </c>
      <c r="BC72" s="79" t="str">
        <f>IFERROR(IF(SUM(IRArticle23T1!BC218)=0,"No WAM",ROUND(IRArticle23T1!BC72-IRArticle23T1!BC218,2)),0)</f>
        <v>No WAM</v>
      </c>
      <c r="BD72" s="79" t="str">
        <f>IFERROR(IF(SUM(IRArticle23T1!BD218)=0,"No WAM",ROUND(IRArticle23T1!BD72-IRArticle23T1!BD218,2)),0)</f>
        <v>No WAM</v>
      </c>
      <c r="BE72" s="79" t="str">
        <f>IFERROR(IF(SUM(IRArticle23T1!BE218)=0,"No WAM",ROUND(IRArticle23T1!BE72-IRArticle23T1!BE218,2)),0)</f>
        <v>No WAM</v>
      </c>
      <c r="BF72" s="79" t="str">
        <f>IFERROR(IF(SUM(IRArticle23T1!BF218)=0,"No WAM",ROUND(IRArticle23T1!BF72-IRArticle23T1!BF218,2)),0)</f>
        <v>No WAM</v>
      </c>
      <c r="BG72" s="79" t="str">
        <f>IFERROR(IF(SUM(IRArticle23T1!BG218)=0,"No WAM",ROUND(IRArticle23T1!BG72-IRArticle23T1!BG218,2)),0)</f>
        <v>No WAM</v>
      </c>
      <c r="BH72" s="79" t="str">
        <f>IFERROR(IF(SUM(IRArticle23T1!BH218)=0,"No WAM",ROUND(IRArticle23T1!BH72-IRArticle23T1!BH218,2)),0)</f>
        <v>No WAM</v>
      </c>
      <c r="BI72" s="79" t="str">
        <f>IFERROR(IF(SUM(IRArticle23T1!BI218)=0,"No WAM",ROUND(IRArticle23T1!BI72-IRArticle23T1!BI218,2)),0)</f>
        <v>No WAM</v>
      </c>
      <c r="BJ72" s="79" t="str">
        <f>IFERROR(IF(SUM(IRArticle23T1!BJ218)=0,"No WAM",ROUND(IRArticle23T1!BJ72-IRArticle23T1!BJ218,2)),0)</f>
        <v>No WAM</v>
      </c>
      <c r="BK72" s="79" t="str">
        <f>IFERROR(IF(SUM(IRArticle23T1!BK218)=0,"No WAM",ROUND(IRArticle23T1!BK72-IRArticle23T1!BK218,2)),0)</f>
        <v>No WAM</v>
      </c>
      <c r="BL72" s="79" t="str">
        <f>IFERROR(IF(SUM(IRArticle23T1!BL218)=0,"No WAM",ROUND(IRArticle23T1!BL72-IRArticle23T1!BL218,2)),0)</f>
        <v>No WAM</v>
      </c>
      <c r="BM72" s="79" t="str">
        <f>IFERROR(IF(SUM(IRArticle23T1!BM218)=0,"No WAM",ROUND(IRArticle23T1!BM72-IRArticle23T1!BM218,2)),0)</f>
        <v>No WAM</v>
      </c>
      <c r="BN72" s="79" t="str">
        <f>IFERROR(IF(SUM(IRArticle23T1!BN218)=0,"No WAM",ROUND(IRArticle23T1!BN72-IRArticle23T1!BN218,2)),0)</f>
        <v>No WAM</v>
      </c>
      <c r="BO72" s="79" t="str">
        <f>IFERROR(IF(SUM(IRArticle23T1!BO218)=0,"No WAM",ROUND(IRArticle23T1!BO72-IRArticle23T1!BO218,2)),0)</f>
        <v>No WAM</v>
      </c>
      <c r="BP72" s="79" t="str">
        <f>IFERROR(IF(SUM(IRArticle23T1!BP218)=0,"No WAM",ROUND(IRArticle23T1!BP72-IRArticle23T1!BP218,2)),0)</f>
        <v>No WAM</v>
      </c>
      <c r="BQ72" s="79" t="str">
        <f>IFERROR(IF(SUM(IRArticle23T1!BQ218)=0,"No WAM",ROUND(IRArticle23T1!BQ72-IRArticle23T1!BQ218,2)),0)</f>
        <v>No WAM</v>
      </c>
      <c r="BR72" s="79" t="str">
        <f>IFERROR(IF(SUM(IRArticle23T1!BR218)=0,"No WAM",ROUND(IRArticle23T1!BR72-IRArticle23T1!BR218,2)),0)</f>
        <v>No WAM</v>
      </c>
      <c r="BS72" s="79" t="str">
        <f>IFERROR(IF(SUM(IRArticle23T1!BS218)=0,"No WAM",ROUND(IRArticle23T1!BS72-IRArticle23T1!BS218,2)),0)</f>
        <v>No WAM</v>
      </c>
      <c r="BT72" s="79" t="str">
        <f>IFERROR(IF(SUM(IRArticle23T1!BT218)=0,"No WAM",ROUND(IRArticle23T1!BT72-IRArticle23T1!BT218,2)),0)</f>
        <v>No WAM</v>
      </c>
      <c r="BU72" s="79" t="str">
        <f>IFERROR(IF(SUM(IRArticle23T1!BU218)=0,"No WAM",ROUND(IRArticle23T1!BU72-IRArticle23T1!BU218,2)),0)</f>
        <v>No WAM</v>
      </c>
      <c r="BV72" s="79" t="str">
        <f>IFERROR(IF(SUM(IRArticle23T1!BV218)=0,"No WAM",ROUND(IRArticle23T1!BV72-IRArticle23T1!BV218,2)),0)</f>
        <v>No WAM</v>
      </c>
      <c r="BW72" s="79" t="str">
        <f>IFERROR(IF(SUM(IRArticle23T1!BW218)=0,"No WAM",ROUND(IRArticle23T1!BW72-IRArticle23T1!BW218,2)),0)</f>
        <v>No WAM</v>
      </c>
      <c r="BX72" s="79" t="str">
        <f>IFERROR(IF(SUM(IRArticle23T1!BX218)=0,"No WAM",ROUND(IRArticle23T1!BX72-IRArticle23T1!BX218,2)),0)</f>
        <v>No WAM</v>
      </c>
      <c r="BY72" s="79" t="str">
        <f>IFERROR(IF(SUM(IRArticle23T1!BY218)=0,"No WAM",ROUND(IRArticle23T1!BY72-IRArticle23T1!BY218,2)),0)</f>
        <v>No WAM</v>
      </c>
      <c r="BZ72" s="79" t="str">
        <f>IFERROR(IF(SUM(IRArticle23T1!BZ218)=0,"No WAM",ROUND(IRArticle23T1!BZ72-IRArticle23T1!BZ218,2)),0)</f>
        <v>No WAM</v>
      </c>
      <c r="CA72" s="79" t="str">
        <f>IFERROR(IF(SUM(IRArticle23T1!CA218)=0,"No WAM",ROUND(IRArticle23T1!CA72-IRArticle23T1!CA218,2)),0)</f>
        <v>No WAM</v>
      </c>
      <c r="CB72" s="79" t="str">
        <f>IFERROR(IF(SUM(IRArticle23T1!CB218)=0,"No WAM",ROUND(IRArticle23T1!CB72-IRArticle23T1!CB218,2)),0)</f>
        <v>No WAM</v>
      </c>
      <c r="CC72" s="79" t="str">
        <f>IFERROR(IF(SUM(IRArticle23T1!CC218)=0,"No WAM",ROUND(IRArticle23T1!CC72-IRArticle23T1!CC218,2)),0)</f>
        <v>No WAM</v>
      </c>
      <c r="CD72" s="79" t="str">
        <f>IFERROR(IF(SUM(IRArticle23T1!CD218)=0,"No WAM",ROUND(IRArticle23T1!CD72-IRArticle23T1!CD218,2)),0)</f>
        <v>No WAM</v>
      </c>
      <c r="CE72" s="79" t="str">
        <f>IFERROR(IF(SUM(IRArticle23T1!CE218)=0,"No WAM",ROUND(IRArticle23T1!CE72-IRArticle23T1!CE218,2)),0)</f>
        <v>No WAM</v>
      </c>
      <c r="CF72" s="79" t="str">
        <f>IFERROR(IF(SUM(IRArticle23T1!CF218)=0,"No WAM",ROUND(IRArticle23T1!CF72-IRArticle23T1!CF218,2)),0)</f>
        <v>No WAM</v>
      </c>
      <c r="CG72" s="79" t="str">
        <f>IFERROR(IF(SUM(IRArticle23T1!CG218)=0,"No WAM",ROUND(IRArticle23T1!CG72-IRArticle23T1!CG218,2)),0)</f>
        <v>No WAM</v>
      </c>
      <c r="CH72" s="79" t="str">
        <f>IFERROR(IF(SUM(IRArticle23T1!CH218)=0,"No WAM",ROUND(IRArticle23T1!CH72-IRArticle23T1!CH218,2)),0)</f>
        <v>No WAM</v>
      </c>
      <c r="CI72" s="79" t="str">
        <f>IFERROR(IF(SUM(IRArticle23T1!CI218)=0,"No WAM",ROUND(IRArticle23T1!CI72-IRArticle23T1!CI218,2)),0)</f>
        <v>No WAM</v>
      </c>
      <c r="CJ72" s="79" t="str">
        <f>IFERROR(IF(SUM(IRArticle23T1!CJ218)=0,"No WAM",ROUND(IRArticle23T1!CJ72-IRArticle23T1!CJ218,2)),0)</f>
        <v>No WAM</v>
      </c>
      <c r="CK72" s="79" t="str">
        <f>IFERROR(IF(SUM(IRArticle23T1!CK218)=0,"No WAM",ROUND(IRArticle23T1!CK72-IRArticle23T1!CK218,2)),0)</f>
        <v>No WAM</v>
      </c>
      <c r="CL72" s="79" t="str">
        <f>IFERROR(IF(SUM(IRArticle23T1!CL218)=0,"No WAM",ROUND(IRArticle23T1!CL72-IRArticle23T1!CL218,2)),0)</f>
        <v>No WAM</v>
      </c>
      <c r="CM72" s="79" t="str">
        <f>IFERROR(IF(SUM(IRArticle23T1!CM218)=0,"No WAM",ROUND(IRArticle23T1!CM72-IRArticle23T1!CM218,2)),0)</f>
        <v>No WAM</v>
      </c>
      <c r="CN72" s="79" t="str">
        <f>IFERROR(IF(SUM(IRArticle23T1!CN218)=0,"No WAM",ROUND(IRArticle23T1!CN72-IRArticle23T1!CN218,2)),0)</f>
        <v>No WAM</v>
      </c>
      <c r="CO72" s="79" t="str">
        <f>IFERROR(IF(SUM(IRArticle23T1!CO218)=0,"No WAM",ROUND(IRArticle23T1!CO72-IRArticle23T1!CO218,2)),0)</f>
        <v>No WAM</v>
      </c>
      <c r="CP72" s="79" t="str">
        <f>IFERROR(IF(SUM(IRArticle23T1!CP218)=0,"No WAM",ROUND(IRArticle23T1!CP72-IRArticle23T1!CP218,2)),0)</f>
        <v>No WAM</v>
      </c>
      <c r="CQ72" s="79" t="str">
        <f>IFERROR(IF(SUM(IRArticle23T1!CQ218)=0,"No WAM",ROUND(IRArticle23T1!CQ72-IRArticle23T1!CQ218,2)),0)</f>
        <v>No WAM</v>
      </c>
      <c r="CR72" s="79" t="str">
        <f>IFERROR(IF(SUM(IRArticle23T1!CR218)=0,"No WAM",ROUND(IRArticle23T1!CR72-IRArticle23T1!CR218,2)),0)</f>
        <v>No WAM</v>
      </c>
      <c r="CS72" s="79" t="str">
        <f>IFERROR(IF(SUM(IRArticle23T1!CS218)=0,"No WAM",ROUND(IRArticle23T1!CS72-IRArticle23T1!CS218,2)),0)</f>
        <v>No WAM</v>
      </c>
      <c r="CT72" s="79" t="str">
        <f>IFERROR(IF(SUM(IRArticle23T1!CT218)=0,"No WAM",ROUND(IRArticle23T1!CT72-IRArticle23T1!CT218,2)),0)</f>
        <v>No WAM</v>
      </c>
      <c r="CU72" s="79" t="str">
        <f>IFERROR(IF(SUM(IRArticle23T1!CU218)=0,"No WAM",ROUND(IRArticle23T1!CU72-IRArticle23T1!CU218,2)),0)</f>
        <v>No WAM</v>
      </c>
      <c r="CV72" s="79" t="str">
        <f>IFERROR(IF(SUM(IRArticle23T1!CV218)=0,"No WAM",ROUND(IRArticle23T1!CV72-IRArticle23T1!CV218,2)),0)</f>
        <v>No WAM</v>
      </c>
      <c r="CW72" s="79" t="str">
        <f>IFERROR(IF(SUM(IRArticle23T1!CW218)=0,"No WAM",ROUND(IRArticle23T1!CW72-IRArticle23T1!CW218,2)),0)</f>
        <v>No WAM</v>
      </c>
      <c r="CX72" s="79" t="str">
        <f>IFERROR(IF(SUM(IRArticle23T1!CX218)=0,"No WAM",ROUND(IRArticle23T1!CX72-IRArticle23T1!CX218,2)),0)</f>
        <v>No WAM</v>
      </c>
      <c r="CY72" s="79" t="str">
        <f>IFERROR(IF(SUM(IRArticle23T1!CY218)=0,"No WAM",ROUND(IRArticle23T1!CY72-IRArticle23T1!CY218,2)),0)</f>
        <v>No WAM</v>
      </c>
      <c r="CZ72" s="79" t="str">
        <f>IFERROR(IF(SUM(IRArticle23T1!CZ218)=0,"No WAM",ROUND(IRArticle23T1!CZ72-IRArticle23T1!CZ218,2)),0)</f>
        <v>No WAM</v>
      </c>
      <c r="DA72" s="79" t="str">
        <f>IFERROR(IF(SUM(IRArticle23T1!DA218)=0,"No WAM",ROUND(IRArticle23T1!DA72-IRArticle23T1!DA218,2)),0)</f>
        <v>No WAM</v>
      </c>
      <c r="DB72" s="79" t="str">
        <f>IFERROR(IF(SUM(IRArticle23T1!DB218)=0,"No WAM",ROUND(IRArticle23T1!DB72-IRArticle23T1!DB218,2)),0)</f>
        <v>No WAM</v>
      </c>
      <c r="DC72" s="79" t="str">
        <f>IFERROR(IF(SUM(IRArticle23T1!DC218)=0,"No WAM",ROUND(IRArticle23T1!DC72-IRArticle23T1!DC218,2)),0)</f>
        <v>No WAM</v>
      </c>
      <c r="DD72" s="79" t="str">
        <f>IFERROR(IF(SUM(IRArticle23T1!DD218)=0,"No WAM",ROUND(IRArticle23T1!DD72-IRArticle23T1!DD218,2)),0)</f>
        <v>No WAM</v>
      </c>
      <c r="DE72" s="79" t="str">
        <f>IFERROR(IF(SUM(IRArticle23T1!DE218)=0,"No WAM",ROUND(IRArticle23T1!DE72-IRArticle23T1!DE218,2)),0)</f>
        <v>No WAM</v>
      </c>
      <c r="DF72" s="79" t="str">
        <f>IFERROR(IF(SUM(IRArticle23T1!DF218)=0,"No WAM",ROUND(IRArticle23T1!DF72-IRArticle23T1!DF218,2)),0)</f>
        <v>No WAM</v>
      </c>
      <c r="DG72" s="79" t="str">
        <f>IFERROR(IF(SUM(IRArticle23T1!DG218)=0,"No WAM",ROUND(IRArticle23T1!DG72-IRArticle23T1!DG218,2)),0)</f>
        <v>No WAM</v>
      </c>
      <c r="DH72" s="79" t="str">
        <f>IFERROR(IF(SUM(IRArticle23T1!DH218)=0,"No WAM",ROUND(IRArticle23T1!DH72-IRArticle23T1!DH218,2)),0)</f>
        <v>No WAM</v>
      </c>
      <c r="DI72" s="79" t="str">
        <f>IFERROR(IF(SUM(IRArticle23T1!DI218)=0,"No WAM",ROUND(IRArticle23T1!DI72-IRArticle23T1!DI218,2)),0)</f>
        <v>No WAM</v>
      </c>
      <c r="DJ72" s="79" t="str">
        <f>IFERROR(IF(SUM(IRArticle23T1!DJ218)=0,"No WAM",ROUND(IRArticle23T1!DJ72-IRArticle23T1!DJ218,2)),0)</f>
        <v>No WAM</v>
      </c>
      <c r="DK72" s="79" t="str">
        <f>IFERROR(IF(SUM(IRArticle23T1!DK218)=0,"No WAM",ROUND(IRArticle23T1!DK72-IRArticle23T1!DK218,2)),0)</f>
        <v>No WAM</v>
      </c>
      <c r="DL72" s="79" t="str">
        <f>IFERROR(IF(SUM(IRArticle23T1!DL218)=0,"No WAM",ROUND(IRArticle23T1!DL72-IRArticle23T1!DL218,2)),0)</f>
        <v>No WAM</v>
      </c>
      <c r="DM72" s="79" t="str">
        <f>IFERROR(IF(SUM(IRArticle23T1!DM218)=0,"No WAM",ROUND(IRArticle23T1!DM72-IRArticle23T1!DM218,2)),0)</f>
        <v>No WAM</v>
      </c>
      <c r="DN72" s="79" t="str">
        <f>IFERROR(IF(SUM(IRArticle23T1!DN218)=0,"No WAM",ROUND(IRArticle23T1!DN72-IRArticle23T1!DN218,2)),0)</f>
        <v>No WAM</v>
      </c>
      <c r="DO72" s="79" t="str">
        <f>IFERROR(IF(SUM(IRArticle23T1!DO218)=0,"No WAM",ROUND(IRArticle23T1!DO72-IRArticle23T1!DO218,2)),0)</f>
        <v>No WAM</v>
      </c>
      <c r="DP72" s="79" t="str">
        <f>IFERROR(IF(SUM(IRArticle23T1!DP218)=0,"No WAM",ROUND(IRArticle23T1!DP72-IRArticle23T1!DP218,2)),0)</f>
        <v>No WAM</v>
      </c>
      <c r="DQ72" s="79" t="str">
        <f>IFERROR(IF(SUM(IRArticle23T1!DQ218)=0,"No WAM",ROUND(IRArticle23T1!DQ72-IRArticle23T1!DQ218,2)),0)</f>
        <v>No WAM</v>
      </c>
      <c r="DR72" s="79" t="str">
        <f>IFERROR(IF(SUM(IRArticle23T1!DR218)=0,"No WAM",ROUND(IRArticle23T1!DR72-IRArticle23T1!DR218,2)),0)</f>
        <v>No WAM</v>
      </c>
      <c r="DS72" s="79" t="str">
        <f>IFERROR(IF(SUM(IRArticle23T1!DS218)=0,"No WAM",ROUND(IRArticle23T1!DS72-IRArticle23T1!DS218,2)),0)</f>
        <v>No WAM</v>
      </c>
      <c r="DT72" s="79" t="str">
        <f>IFERROR(IF(SUM(IRArticle23T1!DT218)=0,"No WAM",ROUND(IRArticle23T1!DT72-IRArticle23T1!DT218,2)),0)</f>
        <v>No WAM</v>
      </c>
      <c r="DU72" s="79" t="str">
        <f>IFERROR(IF(SUM(IRArticle23T1!DU218)=0,"No WAM",ROUND(IRArticle23T1!DU72-IRArticle23T1!DU218,2)),0)</f>
        <v>No WAM</v>
      </c>
      <c r="DV72" s="79" t="str">
        <f>IFERROR(IF(SUM(IRArticle23T1!DV218)=0,"No WAM",ROUND(IRArticle23T1!DV72-IRArticle23T1!DV218,2)),0)</f>
        <v>No WAM</v>
      </c>
      <c r="DW72" s="79" t="str">
        <f>IFERROR(IF(SUM(IRArticle23T1!DW218)=0,"No WAM",ROUND(IRArticle23T1!DW72-IRArticle23T1!DW218,2)),0)</f>
        <v>No WAM</v>
      </c>
      <c r="DX72" s="79" t="str">
        <f>IFERROR(IF(SUM(IRArticle23T1!DX218)=0,"No WAM",ROUND(IRArticle23T1!DX72-IRArticle23T1!DX218,2)),0)</f>
        <v>No WAM</v>
      </c>
      <c r="DY72" s="79" t="str">
        <f>IFERROR(IF(SUM(IRArticle23T1!DY218)=0,"No WAM",ROUND(IRArticle23T1!DY72-IRArticle23T1!DY218,2)),0)</f>
        <v>No WAM</v>
      </c>
      <c r="DZ72" s="79" t="str">
        <f>IFERROR(IF(SUM(IRArticle23T1!DZ218)=0,"No WAM",ROUND(IRArticle23T1!DZ72-IRArticle23T1!DZ218,2)),0)</f>
        <v>No WAM</v>
      </c>
      <c r="EA72" s="79" t="str">
        <f>IFERROR(IF(SUM(IRArticle23T1!EA218)=0,"No WAM",ROUND(IRArticle23T1!EA72-IRArticle23T1!EA218,2)),0)</f>
        <v>No WAM</v>
      </c>
      <c r="EB72" s="79" t="str">
        <f>IFERROR(IF(SUM(IRArticle23T1!EB218)=0,"No WAM",ROUND(IRArticle23T1!EB72-IRArticle23T1!EB218,2)),0)</f>
        <v>No WAM</v>
      </c>
      <c r="EC72" s="79" t="str">
        <f>IFERROR(IF(SUM(IRArticle23T1!EC218)=0,"No WAM",ROUND(IRArticle23T1!EC72-IRArticle23T1!EC218,2)),0)</f>
        <v>No WAM</v>
      </c>
      <c r="ED72" s="79" t="str">
        <f>IFERROR(IF(SUM(IRArticle23T1!ED218)=0,"No WAM",ROUND(IRArticle23T1!ED72-IRArticle23T1!ED218,2)),0)</f>
        <v>No WAM</v>
      </c>
      <c r="EE72" s="79" t="str">
        <f>IFERROR(IF(SUM(IRArticle23T1!EE218)=0,"No WAM",ROUND(IRArticle23T1!EE72-IRArticle23T1!EE218,2)),0)</f>
        <v>No WAM</v>
      </c>
      <c r="EF72" s="79" t="str">
        <f>IFERROR(IF(SUM(IRArticle23T1!EF218)=0,"No WAM",ROUND(IRArticle23T1!EF72-IRArticle23T1!EF218,2)),0)</f>
        <v>No WAM</v>
      </c>
      <c r="EG72" s="79" t="str">
        <f>IFERROR(IF(SUM(IRArticle23T1!EG218)=0,"No WAM",ROUND(IRArticle23T1!EG72-IRArticle23T1!EG218,2)),0)</f>
        <v>No WAM</v>
      </c>
      <c r="EH72" s="79" t="str">
        <f>IFERROR(IF(SUM(IRArticle23T1!EH218)=0,"No WAM",ROUND(IRArticle23T1!EH72-IRArticle23T1!EH218,2)),0)</f>
        <v>No WAM</v>
      </c>
      <c r="EI72" s="79" t="str">
        <f>IFERROR(IF(SUM(IRArticle23T1!EI218)=0,"No WAM",ROUND(IRArticle23T1!EI72-IRArticle23T1!EI218,2)),0)</f>
        <v>No WAM</v>
      </c>
      <c r="EJ72" s="79" t="str">
        <f>IFERROR(IF(SUM(IRArticle23T1!EJ218)=0,"No WAM",ROUND(IRArticle23T1!EJ72-IRArticle23T1!EJ218,2)),0)</f>
        <v>No WAM</v>
      </c>
      <c r="EK72" s="79" t="str">
        <f>IFERROR(IF(SUM(IRArticle23T1!EK218)=0,"No WAM",ROUND(IRArticle23T1!EK72-IRArticle23T1!EK218,2)),0)</f>
        <v>No WAM</v>
      </c>
      <c r="EL72" s="79" t="str">
        <f>IFERROR(IF(SUM(IRArticle23T1!EL218)=0,"No WAM",ROUND(IRArticle23T1!EL72-IRArticle23T1!EL218,2)),0)</f>
        <v>No WAM</v>
      </c>
      <c r="EM72" s="79" t="str">
        <f>IFERROR(IF(SUM(IRArticle23T1!EM218)=0,"No WAM",ROUND(IRArticle23T1!EM72-IRArticle23T1!EM218,2)),0)</f>
        <v>No WAM</v>
      </c>
      <c r="EN72" s="79" t="str">
        <f>IFERROR(IF(SUM(IRArticle23T1!EN218)=0,"No WAM",ROUND(IRArticle23T1!EN72-IRArticle23T1!EN218,2)),0)</f>
        <v>No WAM</v>
      </c>
      <c r="EO72" s="79" t="str">
        <f>IFERROR(IF(SUM(IRArticle23T1!EO218)=0,"No WAM",ROUND(IRArticle23T1!EO72-IRArticle23T1!EO218,2)),0)</f>
        <v>No WAM</v>
      </c>
      <c r="EP72" s="79" t="str">
        <f>IFERROR(IF(SUM(IRArticle23T1!EP218)=0,"No WAM",ROUND(IRArticle23T1!EP72-IRArticle23T1!EP218,2)),0)</f>
        <v>No WAM</v>
      </c>
      <c r="EQ72" s="79" t="str">
        <f>IFERROR(IF(SUM(IRArticle23T1!EQ218)=0,"No WAM",ROUND(IRArticle23T1!EQ72-IRArticle23T1!EQ218,2)),0)</f>
        <v>No WAM</v>
      </c>
      <c r="ER72" s="79" t="str">
        <f>IFERROR(IF(SUM(IRArticle23T1!ER218)=0,"No WAM",ROUND(IRArticle23T1!ER72-IRArticle23T1!ER218,2)),0)</f>
        <v>No WAM</v>
      </c>
      <c r="ES72" s="79" t="str">
        <f>IFERROR(IF(SUM(IRArticle23T1!ES218)=0,"No WAM",ROUND(IRArticle23T1!ES72-IRArticle23T1!ES218,2)),0)</f>
        <v>No WAM</v>
      </c>
      <c r="ET72" s="79" t="str">
        <f>IFERROR(IF(SUM(IRArticle23T1!ET218)=0,"No WAM",ROUND(IRArticle23T1!ET72-IRArticle23T1!ET218,2)),0)</f>
        <v>No WAM</v>
      </c>
      <c r="EU72" s="79" t="str">
        <f>IFERROR(IF(SUM(IRArticle23T1!EU218)=0,"No WAM",ROUND(IRArticle23T1!EU72-IRArticle23T1!EU218,2)),0)</f>
        <v>No WAM</v>
      </c>
      <c r="EV72" s="79" t="str">
        <f>IFERROR(IF(SUM(IRArticle23T1!EV218)=0,"No WAM",ROUND(IRArticle23T1!EV72-IRArticle23T1!EV218,2)),0)</f>
        <v>No WAM</v>
      </c>
      <c r="EW72" s="79" t="str">
        <f>IFERROR(IF(SUM(IRArticle23T1!EW218)=0,"No WAM",ROUND(IRArticle23T1!EW72-IRArticle23T1!EW218,2)),0)</f>
        <v>No WAM</v>
      </c>
      <c r="EX72" s="79" t="str">
        <f>IFERROR(IF(SUM(IRArticle23T1!EX218)=0,"No WAM",ROUND(IRArticle23T1!EX72-IRArticle23T1!EX218,2)),0)</f>
        <v>No WAM</v>
      </c>
      <c r="EY72" s="79" t="str">
        <f>IFERROR(IF(SUM(IRArticle23T1!EY218)=0,"No WAM",ROUND(IRArticle23T1!EY72-IRArticle23T1!EY218,2)),0)</f>
        <v>No WAM</v>
      </c>
      <c r="EZ72" s="79" t="str">
        <f>IFERROR(IF(SUM(IRArticle23T1!EZ218)=0,"No WAM",ROUND(IRArticle23T1!EZ72-IRArticle23T1!EZ218,2)),0)</f>
        <v>No WAM</v>
      </c>
      <c r="FA72" s="79" t="str">
        <f>IFERROR(IF(SUM(IRArticle23T1!FA218)=0,"No WAM",ROUND(IRArticle23T1!FA72-IRArticle23T1!FA218,2)),0)</f>
        <v>No WAM</v>
      </c>
      <c r="FB72" s="79" t="str">
        <f>IFERROR(IF(SUM(IRArticle23T1!FB218)=0,"No WAM",ROUND(IRArticle23T1!FB72-IRArticle23T1!FB218,2)),0)</f>
        <v>No WAM</v>
      </c>
      <c r="FC72" s="79" t="str">
        <f>IFERROR(IF(SUM(IRArticle23T1!FC218)=0,"No WAM",ROUND(IRArticle23T1!FC72-IRArticle23T1!FC218,2)),0)</f>
        <v>No WAM</v>
      </c>
      <c r="FD72" s="79" t="str">
        <f>IFERROR(IF(SUM(IRArticle23T1!FD218)=0,"No WAM",ROUND(IRArticle23T1!FD72-IRArticle23T1!FD218,2)),0)</f>
        <v>No WAM</v>
      </c>
      <c r="FE72" s="79" t="str">
        <f>IFERROR(IF(SUM(IRArticle23T1!FE218)=0,"No WAM",ROUND(IRArticle23T1!FE72-IRArticle23T1!FE218,2)),0)</f>
        <v>No WAM</v>
      </c>
      <c r="FF72" s="79" t="str">
        <f>IFERROR(IF(SUM(IRArticle23T1!FF218)=0,"No WAM",ROUND(IRArticle23T1!FF72-IRArticle23T1!FF218,2)),0)</f>
        <v>No WAM</v>
      </c>
      <c r="FG72" s="79" t="str">
        <f>IFERROR(IF(SUM(IRArticle23T1!FG218)=0,"No WAM",ROUND(IRArticle23T1!FG72-IRArticle23T1!FG218,2)),0)</f>
        <v>No WAM</v>
      </c>
      <c r="FH72" s="79" t="str">
        <f>IFERROR(IF(SUM(IRArticle23T1!FH218)=0,"No WAM",ROUND(IRArticle23T1!FH72-IRArticle23T1!FH218,2)),0)</f>
        <v>No WAM</v>
      </c>
      <c r="FI72" s="79" t="str">
        <f>IFERROR(IF(SUM(IRArticle23T1!FI218)=0,"No WAM",ROUND(IRArticle23T1!FI72-IRArticle23T1!FI218,2)),0)</f>
        <v>No WAM</v>
      </c>
      <c r="FJ72" s="79" t="str">
        <f>IFERROR(IF(SUM(IRArticle23T1!FJ218)=0,"No WAM",ROUND(IRArticle23T1!FJ72-IRArticle23T1!FJ218,2)),0)</f>
        <v>No WAM</v>
      </c>
      <c r="FK72" s="79" t="str">
        <f>IFERROR(IF(SUM(IRArticle23T1!FK218)=0,"No WAM",ROUND(IRArticle23T1!FK72-IRArticle23T1!FK218,2)),0)</f>
        <v>No WAM</v>
      </c>
      <c r="FL72" s="79" t="str">
        <f>IFERROR(IF(SUM(IRArticle23T1!FL218)=0,"No WAM",ROUND(IRArticle23T1!FL72-IRArticle23T1!FL218,2)),0)</f>
        <v>No WAM</v>
      </c>
      <c r="FM72" s="79" t="str">
        <f>IFERROR(IF(SUM(IRArticle23T1!FM218)=0,"No WAM",ROUND(IRArticle23T1!FM72-IRArticle23T1!FM218,2)),0)</f>
        <v>No WAM</v>
      </c>
      <c r="FN72" s="79" t="str">
        <f>IFERROR(IF(SUM(IRArticle23T1!FN218)=0,"No WAM",ROUND(IRArticle23T1!FN72-IRArticle23T1!FN218,2)),0)</f>
        <v>No WAM</v>
      </c>
      <c r="FO72" s="79" t="str">
        <f>IFERROR(IF(SUM(IRArticle23T1!FO218)=0,"No WAM",ROUND(IRArticle23T1!FO72-IRArticle23T1!FO218,2)),0)</f>
        <v>No WAM</v>
      </c>
      <c r="FP72" s="79" t="str">
        <f>IFERROR(IF(SUM(IRArticle23T1!FP218)=0,"No WAM",ROUND(IRArticle23T1!FP72-IRArticle23T1!FP218,2)),0)</f>
        <v>No WAM</v>
      </c>
      <c r="FQ72" s="79" t="str">
        <f>IFERROR(IF(SUM(IRArticle23T1!FQ218)=0,"No WAM",ROUND(IRArticle23T1!FQ72-IRArticle23T1!FQ218,2)),0)</f>
        <v>No WAM</v>
      </c>
      <c r="FR72" s="79" t="str">
        <f>IFERROR(IF(SUM(IRArticle23T1!FR218)=0,"No WAM",ROUND(IRArticle23T1!FR72-IRArticle23T1!FR218,2)),0)</f>
        <v>No WAM</v>
      </c>
      <c r="FS72" s="79" t="str">
        <f>IFERROR(IF(SUM(IRArticle23T1!FS218)=0,"No WAM",ROUND(IRArticle23T1!FS72-IRArticle23T1!FS218,2)),0)</f>
        <v>No WAM</v>
      </c>
      <c r="FT72" s="79" t="str">
        <f>IFERROR(IF(SUM(IRArticle23T1!FT218)=0,"No WAM",ROUND(IRArticle23T1!FT72-IRArticle23T1!FT218,2)),0)</f>
        <v>No WAM</v>
      </c>
      <c r="FU72" s="79" t="str">
        <f>IFERROR(IF(SUM(IRArticle23T1!FU218)=0,"No WAM",ROUND(IRArticle23T1!FU72-IRArticle23T1!FU218,2)),0)</f>
        <v>No WAM</v>
      </c>
      <c r="FV72" s="79" t="str">
        <f>IFERROR(IF(SUM(IRArticle23T1!FV218)=0,"No WAM",ROUND(IRArticle23T1!FV72-IRArticle23T1!FV218,2)),0)</f>
        <v>No WAM</v>
      </c>
      <c r="FW72" s="79" t="str">
        <f>IFERROR(IF(SUM(IRArticle23T1!FW218)=0,"No WAM",ROUND(IRArticle23T1!FW72-IRArticle23T1!FW218,2)),0)</f>
        <v>No WAM</v>
      </c>
      <c r="FX72" s="79" t="str">
        <f>IFERROR(IF(SUM(IRArticle23T1!FX218)=0,"No WAM",ROUND(IRArticle23T1!FX72-IRArticle23T1!FX218,2)),0)</f>
        <v>No WAM</v>
      </c>
      <c r="FY72" s="79" t="str">
        <f>IFERROR(IF(SUM(IRArticle23T1!FY218)=0,"No WAM",ROUND(IRArticle23T1!FY72-IRArticle23T1!FY218,2)),0)</f>
        <v>No WAM</v>
      </c>
      <c r="FZ72" s="79" t="str">
        <f>IFERROR(IF(SUM(IRArticle23T1!FZ218)=0,"No WAM",ROUND(IRArticle23T1!FZ72-IRArticle23T1!FZ218,2)),0)</f>
        <v>No WAM</v>
      </c>
      <c r="GA72" s="79" t="str">
        <f>IFERROR(IF(SUM(IRArticle23T1!GA218)=0,"No WAM",ROUND(IRArticle23T1!GA72-IRArticle23T1!GA218,2)),0)</f>
        <v>No WAM</v>
      </c>
      <c r="GB72" s="79" t="str">
        <f>IFERROR(IF(SUM(IRArticle23T1!GB218)=0,"No WAM",ROUND(IRArticle23T1!GB72-IRArticle23T1!GB218,2)),0)</f>
        <v>No WAM</v>
      </c>
      <c r="GC72" s="79" t="str">
        <f>IFERROR(IF(SUM(IRArticle23T1!GC218)=0,"No WAM",ROUND(IRArticle23T1!GC72-IRArticle23T1!GC218,2)),0)</f>
        <v>No WAM</v>
      </c>
      <c r="GD72" s="79" t="str">
        <f>IFERROR(IF(SUM(IRArticle23T1!GD218)=0,"No WAM",ROUND(IRArticle23T1!GD72-IRArticle23T1!GD218,2)),0)</f>
        <v>No WAM</v>
      </c>
      <c r="GE72" s="79" t="str">
        <f>IFERROR(IF(SUM(IRArticle23T1!GE218)=0,"No WAM",ROUND(IRArticle23T1!GE72-IRArticle23T1!GE218,2)),0)</f>
        <v>No WAM</v>
      </c>
      <c r="GF72" s="79" t="str">
        <f>IFERROR(IF(SUM(IRArticle23T1!GF218)=0,"No WAM",ROUND(IRArticle23T1!GF72-IRArticle23T1!GF218,2)),0)</f>
        <v>No WAM</v>
      </c>
      <c r="GG72" s="79" t="str">
        <f>IFERROR(IF(SUM(IRArticle23T1!GG218)=0,"No WAM",ROUND(IRArticle23T1!GG72-IRArticle23T1!GG218,2)),0)</f>
        <v>No WAM</v>
      </c>
      <c r="GH72" s="79" t="str">
        <f>IFERROR(IF(SUM(IRArticle23T1!GH218)=0,"No WAM",ROUND(IRArticle23T1!GH72-IRArticle23T1!GH218,2)),0)</f>
        <v>No WAM</v>
      </c>
      <c r="GI72" s="79" t="str">
        <f>IFERROR(IF(SUM(IRArticle23T1!GI218)=0,"No WAM",ROUND(IRArticle23T1!GI72-IRArticle23T1!GI218,2)),0)</f>
        <v>No WAM</v>
      </c>
      <c r="GJ72" s="79" t="str">
        <f>IFERROR(IF(SUM(IRArticle23T1!GJ218)=0,"No WAM",ROUND(IRArticle23T1!GJ72-IRArticle23T1!GJ218,2)),0)</f>
        <v>No WAM</v>
      </c>
      <c r="GK72" s="79" t="str">
        <f>IFERROR(IF(SUM(IRArticle23T1!GK218)=0,"No WAM",ROUND(IRArticle23T1!GK72-IRArticle23T1!GK218,2)),0)</f>
        <v>No WAM</v>
      </c>
      <c r="GL72" s="79" t="str">
        <f>IFERROR(IF(SUM(IRArticle23T1!GL218)=0,"No WAM",ROUND(IRArticle23T1!GL72-IRArticle23T1!GL218,2)),0)</f>
        <v>No WAM</v>
      </c>
      <c r="GM72" s="79" t="str">
        <f>IFERROR(IF(SUM(IRArticle23T1!GM218)=0,"No WAM",ROUND(IRArticle23T1!GM72-IRArticle23T1!GM218,2)),0)</f>
        <v>No WAM</v>
      </c>
      <c r="GN72" s="79" t="str">
        <f>IFERROR(IF(SUM(IRArticle23T1!GN218)=0,"No WAM",ROUND(IRArticle23T1!GN72-IRArticle23T1!GN218,2)),0)</f>
        <v>No WAM</v>
      </c>
      <c r="GO72" s="79" t="str">
        <f>IFERROR(IF(SUM(IRArticle23T1!GO218)=0,"No WAM",ROUND(IRArticle23T1!GO72-IRArticle23T1!GO218,2)),0)</f>
        <v>No WAM</v>
      </c>
      <c r="GP72" s="79" t="str">
        <f>IFERROR(IF(SUM(IRArticle23T1!GP218)=0,"No WAM",ROUND(IRArticle23T1!GP72-IRArticle23T1!GP218,2)),0)</f>
        <v>No WAM</v>
      </c>
      <c r="GQ72" s="79" t="str">
        <f>IFERROR(IF(SUM(IRArticle23T1!GQ218)=0,"No WAM",ROUND(IRArticle23T1!GQ72-IRArticle23T1!GQ218,2)),0)</f>
        <v>No WAM</v>
      </c>
      <c r="GR72" s="79" t="str">
        <f>IFERROR(IF(SUM(IRArticle23T1!GR218)=0,"No WAM",ROUND(IRArticle23T1!GR72-IRArticle23T1!GR218,2)),0)</f>
        <v>No WAM</v>
      </c>
      <c r="GS72" s="79" t="str">
        <f>IFERROR(IF(SUM(IRArticle23T1!GS218)=0,"No WAM",ROUND(IRArticle23T1!GS72-IRArticle23T1!GS218,2)),0)</f>
        <v>No WAM</v>
      </c>
      <c r="GT72" s="79" t="str">
        <f>IFERROR(IF(SUM(IRArticle23T1!GT218)=0,"No WAM",ROUND(IRArticle23T1!GT72-IRArticle23T1!GT218,2)),0)</f>
        <v>No WAM</v>
      </c>
      <c r="GU72" s="79" t="str">
        <f>IFERROR(IF(SUM(IRArticle23T1!GU218)=0,"No WAM",ROUND(IRArticle23T1!GU72-IRArticle23T1!GU218,2)),0)</f>
        <v>No WAM</v>
      </c>
      <c r="GV72" s="79" t="str">
        <f>IFERROR(IF(SUM(IRArticle23T1!GV218)=0,"No WAM",ROUND(IRArticle23T1!GV72-IRArticle23T1!GV218,2)),0)</f>
        <v>No WAM</v>
      </c>
      <c r="GW72" s="79" t="str">
        <f>IFERROR(IF(SUM(IRArticle23T1!GW218)=0,"No WAM",ROUND(IRArticle23T1!GW72-IRArticle23T1!GW218,2)),0)</f>
        <v>No WAM</v>
      </c>
      <c r="GX72" s="79" t="str">
        <f>IFERROR(IF(SUM(IRArticle23T1!GX218)=0,"No WAM",ROUND(IRArticle23T1!GX72-IRArticle23T1!GX218,2)),0)</f>
        <v>No WAM</v>
      </c>
      <c r="GY72" s="79" t="str">
        <f>IFERROR(IF(SUM(IRArticle23T1!GY218)=0,"No WAM",ROUND(IRArticle23T1!GY72-IRArticle23T1!GY218,2)),0)</f>
        <v>No WAM</v>
      </c>
      <c r="GZ72" s="79" t="str">
        <f>IFERROR(IF(SUM(IRArticle23T1!GZ218)=0,"No WAM",ROUND(IRArticle23T1!GZ72-IRArticle23T1!GZ218,2)),0)</f>
        <v>No WAM</v>
      </c>
      <c r="HA72" s="79" t="str">
        <f>IFERROR(IF(SUM(IRArticle23T1!HA218)=0,"No WAM",ROUND(IRArticle23T1!HA72-IRArticle23T1!HA218,2)),0)</f>
        <v>No WAM</v>
      </c>
      <c r="HB72" s="79" t="str">
        <f>IFERROR(IF(SUM(IRArticle23T1!HB218)=0,"No WAM",ROUND(IRArticle23T1!HB72-IRArticle23T1!HB218,2)),0)</f>
        <v>No WAM</v>
      </c>
      <c r="HC72" s="79" t="str">
        <f>IFERROR(IF(SUM(IRArticle23T1!HC218)=0,"No WAM",ROUND(IRArticle23T1!HC72-IRArticle23T1!HC218,2)),0)</f>
        <v>No WAM</v>
      </c>
      <c r="HD72" s="79" t="str">
        <f>IFERROR(IF(SUM(IRArticle23T1!HD218)=0,"No WAM",ROUND(IRArticle23T1!HD72-IRArticle23T1!HD218,2)),0)</f>
        <v>No WAM</v>
      </c>
      <c r="HE72" s="79" t="str">
        <f>IFERROR(IF(SUM(IRArticle23T1!HE218)=0,"No WAM",ROUND(IRArticle23T1!HE72-IRArticle23T1!HE218,2)),0)</f>
        <v>No WAM</v>
      </c>
      <c r="HF72" s="79" t="str">
        <f>IFERROR(IF(SUM(IRArticle23T1!HF218)=0,"No WAM",ROUND(IRArticle23T1!HF72-IRArticle23T1!HF218,2)),0)</f>
        <v>No WAM</v>
      </c>
      <c r="HG72" s="79" t="str">
        <f>IFERROR(IF(SUM(IRArticle23T1!HG218)=0,"No WAM",ROUND(IRArticle23T1!HG72-IRArticle23T1!HG218,2)),0)</f>
        <v>No WAM</v>
      </c>
      <c r="HH72" s="79" t="str">
        <f>IFERROR(IF(SUM(IRArticle23T1!HH218)=0,"No WAM",ROUND(IRArticle23T1!HH72-IRArticle23T1!HH218,2)),0)</f>
        <v>No WAM</v>
      </c>
      <c r="HI72" s="79" t="str">
        <f>IFERROR(IF(SUM(IRArticle23T1!HI218)=0,"No WAM",ROUND(IRArticle23T1!HI72-IRArticle23T1!HI218,2)),0)</f>
        <v>No WAM</v>
      </c>
      <c r="HJ72" s="79" t="str">
        <f>IFERROR(IF(SUM(IRArticle23T1!HJ218)=0,"No WAM",ROUND(IRArticle23T1!HJ72-IRArticle23T1!HJ218,2)),0)</f>
        <v>No WAM</v>
      </c>
      <c r="HK72" s="79" t="str">
        <f>IFERROR(IF(SUM(IRArticle23T1!HK218)=0,"No WAM",ROUND(IRArticle23T1!HK72-IRArticle23T1!HK218,2)),0)</f>
        <v>No WAM</v>
      </c>
      <c r="HL72" s="79" t="str">
        <f>IFERROR(IF(SUM(IRArticle23T1!HL218)=0,"No WAM",ROUND(IRArticle23T1!HL72-IRArticle23T1!HL218,2)),0)</f>
        <v>No WAM</v>
      </c>
      <c r="HM72" s="79" t="str">
        <f>IFERROR(IF(SUM(IRArticle23T1!HM218)=0,"No WAM",ROUND(IRArticle23T1!HM72-IRArticle23T1!HM218,2)),0)</f>
        <v>No WAM</v>
      </c>
      <c r="HN72" s="79" t="str">
        <f>IFERROR(IF(SUM(IRArticle23T1!HN218)=0,"No WAM",ROUND(IRArticle23T1!HN72-IRArticle23T1!HN218,2)),0)</f>
        <v>No WAM</v>
      </c>
      <c r="HO72" s="79" t="str">
        <f>IFERROR(IF(SUM(IRArticle23T1!HO218)=0,"No WAM",ROUND(IRArticle23T1!HO72-IRArticle23T1!HO218,2)),0)</f>
        <v>No WAM</v>
      </c>
      <c r="HP72" s="79" t="str">
        <f>IFERROR(IF(SUM(IRArticle23T1!HP218)=0,"No WAM",ROUND(IRArticle23T1!HP72-IRArticle23T1!HP218,2)),0)</f>
        <v>No WAM</v>
      </c>
      <c r="HQ72" s="79" t="str">
        <f>IFERROR(IF(SUM(IRArticle23T1!HQ218)=0,"No WAM",ROUND(IRArticle23T1!HQ72-IRArticle23T1!HQ218,2)),0)</f>
        <v>No WAM</v>
      </c>
      <c r="HR72" s="79" t="str">
        <f>IFERROR(IF(SUM(IRArticle23T1!HR218)=0,"No WAM",ROUND(IRArticle23T1!HR72-IRArticle23T1!HR218,2)),0)</f>
        <v>No WAM</v>
      </c>
      <c r="HS72" s="79" t="str">
        <f>IFERROR(IF(SUM(IRArticle23T1!HS218)=0,"No WAM",ROUND(IRArticle23T1!HS72-IRArticle23T1!HS218,2)),0)</f>
        <v>No WAM</v>
      </c>
      <c r="HT72" s="79" t="str">
        <f>IFERROR(IF(SUM(IRArticle23T1!HT218)=0,"No WAM",ROUND(IRArticle23T1!HT72-IRArticle23T1!HT218,2)),0)</f>
        <v>No WAM</v>
      </c>
      <c r="HU72" s="79" t="str">
        <f>IFERROR(IF(SUM(IRArticle23T1!HU218)=0,"No WAM",ROUND(IRArticle23T1!HU72-IRArticle23T1!HU218,2)),0)</f>
        <v>No WAM</v>
      </c>
      <c r="HV72" s="79" t="str">
        <f>IFERROR(IF(SUM(IRArticle23T1!HV218)=0,"No WAM",ROUND(IRArticle23T1!HV72-IRArticle23T1!HV218,2)),0)</f>
        <v>No WAM</v>
      </c>
      <c r="HW72" s="79" t="str">
        <f>IFERROR(IF(SUM(IRArticle23T1!HW218)=0,"No WAM",ROUND(IRArticle23T1!HW72-IRArticle23T1!HW218,2)),0)</f>
        <v>No WAM</v>
      </c>
      <c r="HX72" s="79" t="str">
        <f>IFERROR(IF(SUM(IRArticle23T1!HX218)=0,"No WAM",ROUND(IRArticle23T1!HX72-IRArticle23T1!HX218,2)),0)</f>
        <v>No WAM</v>
      </c>
      <c r="HY72" s="79" t="str">
        <f>IFERROR(IF(SUM(IRArticle23T1!HY218)=0,"No WAM",ROUND(IRArticle23T1!HY72-IRArticle23T1!HY218,2)),0)</f>
        <v>No WAM</v>
      </c>
      <c r="HZ72" s="79" t="str">
        <f>IFERROR(IF(SUM(IRArticle23T1!HZ218)=0,"No WAM",ROUND(IRArticle23T1!HZ72-IRArticle23T1!HZ218,2)),0)</f>
        <v>No WAM</v>
      </c>
      <c r="IA72" s="79" t="str">
        <f>IFERROR(IF(SUM(IRArticle23T1!IA218)=0,"No WAM",ROUND(IRArticle23T1!IA72-IRArticle23T1!IA218,2)),0)</f>
        <v>No WAM</v>
      </c>
      <c r="IB72" s="79" t="str">
        <f>IFERROR(IF(SUM(IRArticle23T1!IB218)=0,"No WAM",ROUND(IRArticle23T1!IB72-IRArticle23T1!IB218,2)),0)</f>
        <v>No WAM</v>
      </c>
      <c r="IC72" s="79" t="str">
        <f>IFERROR(IF(SUM(IRArticle23T1!IC218)=0,"No WAM",ROUND(IRArticle23T1!IC72-IRArticle23T1!IC218,2)),0)</f>
        <v>No WAM</v>
      </c>
      <c r="ID72" s="79" t="str">
        <f>IFERROR(IF(SUM(IRArticle23T1!ID218)=0,"No WAM",ROUND(IRArticle23T1!ID72-IRArticle23T1!ID218,2)),0)</f>
        <v>No WAM</v>
      </c>
      <c r="IE72" s="79" t="str">
        <f>IFERROR(IF(SUM(IRArticle23T1!IE218)=0,"No WAM",ROUND(IRArticle23T1!IE72-IRArticle23T1!IE218,2)),0)</f>
        <v>No WAM</v>
      </c>
      <c r="IF72" s="79" t="str">
        <f>IFERROR(IF(SUM(IRArticle23T1!IF218)=0,"No WAM",ROUND(IRArticle23T1!IF72-IRArticle23T1!IF218,2)),0)</f>
        <v>No WAM</v>
      </c>
      <c r="IG72" s="79" t="str">
        <f>IFERROR(IF(SUM(IRArticle23T1!IG218)=0,"No WAM",ROUND(IRArticle23T1!IG72-IRArticle23T1!IG218,2)),0)</f>
        <v>No WAM</v>
      </c>
      <c r="IH72" s="79" t="str">
        <f>IFERROR(IF(SUM(IRArticle23T1!IH218)=0,"No WAM",ROUND(IRArticle23T1!IH72-IRArticle23T1!IH218,2)),0)</f>
        <v>No WAM</v>
      </c>
      <c r="II72" s="79" t="str">
        <f>IFERROR(IF(SUM(IRArticle23T1!II218)=0,"No WAM",ROUND(IRArticle23T1!II72-IRArticle23T1!II218,2)),0)</f>
        <v>No WAM</v>
      </c>
      <c r="IJ72" s="79" t="str">
        <f>IFERROR(IF(SUM(IRArticle23T1!IJ218)=0,"No WAM",ROUND(IRArticle23T1!IJ72-IRArticle23T1!IJ218,2)),0)</f>
        <v>No WAM</v>
      </c>
      <c r="IK72" s="79" t="str">
        <f>IFERROR(IF(SUM(IRArticle23T1!IK218)=0,"No WAM",ROUND(IRArticle23T1!IK72-IRArticle23T1!IK218,2)),0)</f>
        <v>No WAM</v>
      </c>
      <c r="IL72" s="79" t="str">
        <f>IFERROR(IF(SUM(IRArticle23T1!IL218)=0,"No WAM",ROUND(IRArticle23T1!IL72-IRArticle23T1!IL218,2)),0)</f>
        <v>No WAM</v>
      </c>
      <c r="IM72" s="79" t="str">
        <f>IFERROR(IF(SUM(IRArticle23T1!IM218)=0,"No WAM",ROUND(IRArticle23T1!IM72-IRArticle23T1!IM218,2)),0)</f>
        <v>No WAM</v>
      </c>
      <c r="IN72" s="79" t="str">
        <f>IFERROR(IF(SUM(IRArticle23T1!IN218)=0,"No WAM",ROUND(IRArticle23T1!IN72-IRArticle23T1!IN218,2)),0)</f>
        <v>No WAM</v>
      </c>
      <c r="IO72" s="79" t="str">
        <f>IFERROR(IF(SUM(IRArticle23T1!IO218)=0,"No WAM",ROUND(IRArticle23T1!IO72-IRArticle23T1!IO218,2)),0)</f>
        <v>No WAM</v>
      </c>
      <c r="IP72" s="79" t="str">
        <f>IFERROR(IF(SUM(IRArticle23T1!IP218)=0,"No WAM",ROUND(IRArticle23T1!IP72-IRArticle23T1!IP218,2)),0)</f>
        <v>No WAM</v>
      </c>
      <c r="IQ72" s="79" t="str">
        <f>IFERROR(IF(SUM(IRArticle23T1!IQ218)=0,"No WAM",ROUND(IRArticle23T1!IQ72-IRArticle23T1!IQ218,2)),0)</f>
        <v>No WAM</v>
      </c>
      <c r="IR72" s="79" t="str">
        <f>IFERROR(IF(SUM(IRArticle23T1!IR218)=0,"No WAM",ROUND(IRArticle23T1!IR72-IRArticle23T1!IR218,2)),0)</f>
        <v>No WAM</v>
      </c>
      <c r="IS72" s="79" t="str">
        <f>IFERROR(IF(SUM(IRArticle23T1!IS218)=0,"No WAM",ROUND(IRArticle23T1!IS72-IRArticle23T1!IS218,2)),0)</f>
        <v>No WAM</v>
      </c>
      <c r="IT72" s="79" t="str">
        <f>IFERROR(IF(SUM(IRArticle23T1!IT218)=0,"No WAM",ROUND(IRArticle23T1!IT72-IRArticle23T1!IT218,2)),0)</f>
        <v>No WAM</v>
      </c>
      <c r="IU72" s="79" t="str">
        <f>IFERROR(IF(SUM(IRArticle23T1!IU218)=0,"No WAM",ROUND(IRArticle23T1!IU72-IRArticle23T1!IU218,2)),0)</f>
        <v>No WAM</v>
      </c>
      <c r="IV72" s="79" t="str">
        <f>IFERROR(IF(SUM(IRArticle23T1!IV218)=0,"No WAM",ROUND(IRArticle23T1!IV72-IRArticle23T1!IV218,2)),0)</f>
        <v>No WAM</v>
      </c>
      <c r="IW72" s="79" t="str">
        <f>IFERROR(IF(SUM(IRArticle23T1!IW218)=0,"No WAM",ROUND(IRArticle23T1!IW72-IRArticle23T1!IW218,2)),0)</f>
        <v>No WAM</v>
      </c>
      <c r="IX72" s="79" t="str">
        <f>IFERROR(IF(SUM(IRArticle23T1!IX218)=0,"No WAM",ROUND(IRArticle23T1!IX72-IRArticle23T1!IX218,2)),0)</f>
        <v>No WAM</v>
      </c>
      <c r="IY72" s="79" t="str">
        <f>IFERROR(IF(SUM(IRArticle23T1!IY218)=0,"No WAM",ROUND(IRArticle23T1!IY72-IRArticle23T1!IY218,2)),0)</f>
        <v>No WAM</v>
      </c>
      <c r="IZ72" s="79" t="str">
        <f>IFERROR(IF(SUM(IRArticle23T1!IZ218)=0,"No WAM",ROUND(IRArticle23T1!IZ72-IRArticle23T1!IZ218,2)),0)</f>
        <v>No WAM</v>
      </c>
      <c r="JA72" s="79" t="str">
        <f>IFERROR(IF(SUM(IRArticle23T1!JA218)=0,"No WAM",ROUND(IRArticle23T1!JA72-IRArticle23T1!JA218,2)),0)</f>
        <v>No WAM</v>
      </c>
      <c r="JB72" s="79" t="str">
        <f>IFERROR(IF(SUM(IRArticle23T1!JB218)=0,"No WAM",ROUND(IRArticle23T1!JB72-IRArticle23T1!JB218,2)),0)</f>
        <v>No WAM</v>
      </c>
      <c r="JC72" s="79" t="str">
        <f>IFERROR(IF(SUM(IRArticle23T1!JC218)=0,"No WAM",ROUND(IRArticle23T1!JC72-IRArticle23T1!JC218,2)),0)</f>
        <v>No WAM</v>
      </c>
      <c r="JD72" s="79" t="str">
        <f>IFERROR(IF(SUM(IRArticle23T1!JD218)=0,"No WAM",ROUND(IRArticle23T1!JD72-IRArticle23T1!JD218,2)),0)</f>
        <v>No WAM</v>
      </c>
      <c r="JE72" s="79" t="str">
        <f>IFERROR(IF(SUM(IRArticle23T1!JE218)=0,"No WAM",ROUND(IRArticle23T1!JE72-IRArticle23T1!JE218,2)),0)</f>
        <v>No WAM</v>
      </c>
      <c r="JF72" s="79" t="str">
        <f>IFERROR(IF(SUM(IRArticle23T1!JF218)=0,"No WAM",ROUND(IRArticle23T1!JF72-IRArticle23T1!JF218,2)),0)</f>
        <v>No WAM</v>
      </c>
      <c r="JG72" s="79" t="str">
        <f>IFERROR(IF(SUM(IRArticle23T1!JG218)=0,"No WAM",ROUND(IRArticle23T1!JG72-IRArticle23T1!JG218,2)),0)</f>
        <v>No WAM</v>
      </c>
      <c r="JH72" s="79" t="str">
        <f>IFERROR(IF(SUM(IRArticle23T1!JH218)=0,"No WAM",ROUND(IRArticle23T1!JH72-IRArticle23T1!JH218,2)),0)</f>
        <v>No WAM</v>
      </c>
      <c r="JI72" s="79" t="str">
        <f>IFERROR(IF(SUM(IRArticle23T1!JI218)=0,"No WAM",ROUND(IRArticle23T1!JI72-IRArticle23T1!JI218,2)),0)</f>
        <v>No WAM</v>
      </c>
      <c r="JJ72" s="79" t="str">
        <f>IFERROR(IF(SUM(IRArticle23T1!JJ218)=0,"No WAM",ROUND(IRArticle23T1!JJ72-IRArticle23T1!JJ218,2)),0)</f>
        <v>No WAM</v>
      </c>
      <c r="JK72" s="79" t="str">
        <f>IFERROR(IF(SUM(IRArticle23T1!JK218)=0,"No WAM",ROUND(IRArticle23T1!JK72-IRArticle23T1!JK218,2)),0)</f>
        <v>No WAM</v>
      </c>
      <c r="JL72" s="79" t="str">
        <f>IFERROR(IF(SUM(IRArticle23T1!JL218)=0,"No WAM",ROUND(IRArticle23T1!JL72-IRArticle23T1!JL218,2)),0)</f>
        <v>No WAM</v>
      </c>
      <c r="JM72" s="1"/>
    </row>
    <row r="73" spans="1:273" x14ac:dyDescent="0.25">
      <c r="A73" s="44" t="s">
        <v>150</v>
      </c>
      <c r="B73" s="44" t="s">
        <v>200</v>
      </c>
      <c r="C73" s="79" t="str">
        <f>IFERROR(IF(SUM(IRArticle23T1!C219)=0,"No WAM",ROUND(IRArticle23T1!C73-IRArticle23T1!C219,2)),0)</f>
        <v>No WAM</v>
      </c>
      <c r="D73" s="79" t="str">
        <f>IFERROR(IF(SUM(IRArticle23T1!D219)=0,"No WAM",ROUND(IRArticle23T1!D73-IRArticle23T1!D219,2)),0)</f>
        <v>No WAM</v>
      </c>
      <c r="E73" s="79" t="str">
        <f>IFERROR(IF(SUM(IRArticle23T1!E219)=0,"No WAM",ROUND(IRArticle23T1!E73-IRArticle23T1!E219,2)),0)</f>
        <v>No WAM</v>
      </c>
      <c r="F73" s="79" t="str">
        <f>IFERROR(IF(SUM(IRArticle23T1!F219)=0,"No WAM",ROUND(IRArticle23T1!F73-IRArticle23T1!F219,2)),0)</f>
        <v>No WAM</v>
      </c>
      <c r="G73" s="79" t="str">
        <f>IFERROR(IF(SUM(IRArticle23T1!G219)=0,"No WAM",ROUND(IRArticle23T1!G73-IRArticle23T1!G219,2)),0)</f>
        <v>No WAM</v>
      </c>
      <c r="H73" s="79" t="str">
        <f>IFERROR(IF(SUM(IRArticle23T1!H219)=0,"No WAM",ROUND(IRArticle23T1!H73-IRArticle23T1!H219,2)),0)</f>
        <v>No WAM</v>
      </c>
      <c r="I73" s="79" t="str">
        <f>IFERROR(IF(SUM(IRArticle23T1!I219)=0,"No WAM",ROUND(IRArticle23T1!I73-IRArticle23T1!I219,2)),0)</f>
        <v>No WAM</v>
      </c>
      <c r="J73" s="79" t="str">
        <f>IFERROR(IF(SUM(IRArticle23T1!J219)=0,"No WAM",ROUND(IRArticle23T1!J73-IRArticle23T1!J219,2)),0)</f>
        <v>No WAM</v>
      </c>
      <c r="K73" s="79" t="str">
        <f>IFERROR(IF(SUM(IRArticle23T1!K219)=0,"No WAM",ROUND(IRArticle23T1!K73-IRArticle23T1!K219,2)),0)</f>
        <v>No WAM</v>
      </c>
      <c r="L73" s="79" t="str">
        <f>IFERROR(IF(SUM(IRArticle23T1!L219)=0,"No WAM",ROUND(IRArticle23T1!L73-IRArticle23T1!L219,2)),0)</f>
        <v>No WAM</v>
      </c>
      <c r="M73" s="79" t="str">
        <f>IFERROR(IF(SUM(IRArticle23T1!M219)=0,"No WAM",ROUND(IRArticle23T1!M73-IRArticle23T1!M219,2)),0)</f>
        <v>No WAM</v>
      </c>
      <c r="N73" s="79" t="str">
        <f>IFERROR(IF(SUM(IRArticle23T1!N219)=0,"No WAM",ROUND(IRArticle23T1!N73-IRArticle23T1!N219,2)),0)</f>
        <v>No WAM</v>
      </c>
      <c r="O73" s="79" t="str">
        <f>IFERROR(IF(SUM(IRArticle23T1!O219)=0,"No WAM",ROUND(IRArticle23T1!O73-IRArticle23T1!O219,2)),0)</f>
        <v>No WAM</v>
      </c>
      <c r="P73" s="79" t="str">
        <f>IFERROR(IF(SUM(IRArticle23T1!P219)=0,"No WAM",ROUND(IRArticle23T1!P73-IRArticle23T1!P219,2)),0)</f>
        <v>No WAM</v>
      </c>
      <c r="Q73" s="79" t="str">
        <f>IFERROR(IF(SUM(IRArticle23T1!Q219)=0,"No WAM",ROUND(IRArticle23T1!Q73-IRArticle23T1!Q219,2)),0)</f>
        <v>No WAM</v>
      </c>
      <c r="R73" s="79" t="str">
        <f>IFERROR(IF(SUM(IRArticle23T1!R219)=0,"No WAM",ROUND(IRArticle23T1!R73-IRArticle23T1!R219,2)),0)</f>
        <v>No WAM</v>
      </c>
      <c r="S73" s="79" t="str">
        <f>IFERROR(IF(SUM(IRArticle23T1!S219)=0,"No WAM",ROUND(IRArticle23T1!S73-IRArticle23T1!S219,2)),0)</f>
        <v>No WAM</v>
      </c>
      <c r="T73" s="79" t="str">
        <f>IFERROR(IF(SUM(IRArticle23T1!T219)=0,"No WAM",ROUND(IRArticle23T1!T73-IRArticle23T1!T219,2)),0)</f>
        <v>No WAM</v>
      </c>
      <c r="U73" s="79" t="str">
        <f>IFERROR(IF(SUM(IRArticle23T1!U219)=0,"No WAM",ROUND(IRArticle23T1!U73-IRArticle23T1!U219,2)),0)</f>
        <v>No WAM</v>
      </c>
      <c r="V73" s="79" t="str">
        <f>IFERROR(IF(SUM(IRArticle23T1!V219)=0,"No WAM",ROUND(IRArticle23T1!V73-IRArticle23T1!V219,2)),0)</f>
        <v>No WAM</v>
      </c>
      <c r="W73" s="79" t="str">
        <f>IFERROR(IF(SUM(IRArticle23T1!W219)=0,"No WAM",ROUND(IRArticle23T1!W73-IRArticle23T1!W219,2)),0)</f>
        <v>No WAM</v>
      </c>
      <c r="X73" s="79" t="str">
        <f>IFERROR(IF(SUM(IRArticle23T1!X219)=0,"No WAM",ROUND(IRArticle23T1!X73-IRArticle23T1!X219,2)),0)</f>
        <v>No WAM</v>
      </c>
      <c r="Y73" s="79" t="str">
        <f>IFERROR(IF(SUM(IRArticle23T1!Y219)=0,"No WAM",ROUND(IRArticle23T1!Y73-IRArticle23T1!Y219,2)),0)</f>
        <v>No WAM</v>
      </c>
      <c r="Z73" s="79" t="str">
        <f>IFERROR(IF(SUM(IRArticle23T1!Z219)=0,"No WAM",ROUND(IRArticle23T1!Z73-IRArticle23T1!Z219,2)),0)</f>
        <v>No WAM</v>
      </c>
      <c r="AA73" s="79" t="str">
        <f>IFERROR(IF(SUM(IRArticle23T1!AA219)=0,"No WAM",ROUND(IRArticle23T1!AA73-IRArticle23T1!AA219,2)),0)</f>
        <v>No WAM</v>
      </c>
      <c r="AB73" s="79" t="str">
        <f>IFERROR(IF(SUM(IRArticle23T1!AB219)=0,"No WAM",ROUND(IRArticle23T1!AB73-IRArticle23T1!AB219,2)),0)</f>
        <v>No WAM</v>
      </c>
      <c r="AC73" s="79" t="str">
        <f>IFERROR(IF(SUM(IRArticle23T1!AC219)=0,"No WAM",ROUND(IRArticle23T1!AC73-IRArticle23T1!AC219,2)),0)</f>
        <v>No WAM</v>
      </c>
      <c r="AD73" s="79" t="str">
        <f>IFERROR(IF(SUM(IRArticle23T1!AD219)=0,"No WAM",ROUND(IRArticle23T1!AD73-IRArticle23T1!AD219,2)),0)</f>
        <v>No WAM</v>
      </c>
      <c r="AE73" s="79" t="str">
        <f>IFERROR(IF(SUM(IRArticle23T1!AE219)=0,"No WAM",ROUND(IRArticle23T1!AE73-IRArticle23T1!AE219,2)),0)</f>
        <v>No WAM</v>
      </c>
      <c r="AF73" s="79" t="str">
        <f>IFERROR(IF(SUM(IRArticle23T1!AF219)=0,"No WAM",ROUND(IRArticle23T1!AF73-IRArticle23T1!AF219,2)),0)</f>
        <v>No WAM</v>
      </c>
      <c r="AG73" s="79" t="str">
        <f>IFERROR(IF(SUM(IRArticle23T1!AG219)=0,"No WAM",ROUND(IRArticle23T1!AG73-IRArticle23T1!AG219,2)),0)</f>
        <v>No WAM</v>
      </c>
      <c r="AH73" s="79" t="str">
        <f>IFERROR(IF(SUM(IRArticle23T1!AH219)=0,"No WAM",ROUND(IRArticle23T1!AH73-IRArticle23T1!AH219,2)),0)</f>
        <v>No WAM</v>
      </c>
      <c r="AI73" s="79" t="str">
        <f>IFERROR(IF(SUM(IRArticle23T1!AI219)=0,"No WAM",ROUND(IRArticle23T1!AI73-IRArticle23T1!AI219,2)),0)</f>
        <v>No WAM</v>
      </c>
      <c r="AJ73" s="79" t="str">
        <f>IFERROR(IF(SUM(IRArticle23T1!AJ219)=0,"No WAM",ROUND(IRArticle23T1!AJ73-IRArticle23T1!AJ219,2)),0)</f>
        <v>No WAM</v>
      </c>
      <c r="AK73" s="79" t="str">
        <f>IFERROR(IF(SUM(IRArticle23T1!AK219)=0,"No WAM",ROUND(IRArticle23T1!AK73-IRArticle23T1!AK219,2)),0)</f>
        <v>No WAM</v>
      </c>
      <c r="AL73" s="79" t="str">
        <f>IFERROR(IF(SUM(IRArticle23T1!AL219)=0,"No WAM",ROUND(IRArticle23T1!AL73-IRArticle23T1!AL219,2)),0)</f>
        <v>No WAM</v>
      </c>
      <c r="AM73" s="79" t="str">
        <f>IFERROR(IF(SUM(IRArticle23T1!AM219)=0,"No WAM",ROUND(IRArticle23T1!AM73-IRArticle23T1!AM219,2)),0)</f>
        <v>No WAM</v>
      </c>
      <c r="AN73" s="79" t="str">
        <f>IFERROR(IF(SUM(IRArticle23T1!AN219)=0,"No WAM",ROUND(IRArticle23T1!AN73-IRArticle23T1!AN219,2)),0)</f>
        <v>No WAM</v>
      </c>
      <c r="AO73" s="79" t="str">
        <f>IFERROR(IF(SUM(IRArticle23T1!AO219)=0,"No WAM",ROUND(IRArticle23T1!AO73-IRArticle23T1!AO219,2)),0)</f>
        <v>No WAM</v>
      </c>
      <c r="AP73" s="79" t="str">
        <f>IFERROR(IF(SUM(IRArticle23T1!AP219)=0,"No WAM",ROUND(IRArticle23T1!AP73-IRArticle23T1!AP219,2)),0)</f>
        <v>No WAM</v>
      </c>
      <c r="AQ73" s="79" t="str">
        <f>IFERROR(IF(SUM(IRArticle23T1!AQ219)=0,"No WAM",ROUND(IRArticle23T1!AQ73-IRArticle23T1!AQ219,2)),0)</f>
        <v>No WAM</v>
      </c>
      <c r="AR73" s="79" t="str">
        <f>IFERROR(IF(SUM(IRArticle23T1!AR219)=0,"No WAM",ROUND(IRArticle23T1!AR73-IRArticle23T1!AR219,2)),0)</f>
        <v>No WAM</v>
      </c>
      <c r="AS73" s="79" t="str">
        <f>IFERROR(IF(SUM(IRArticle23T1!AS219)=0,"No WAM",ROUND(IRArticle23T1!AS73-IRArticle23T1!AS219,2)),0)</f>
        <v>No WAM</v>
      </c>
      <c r="AT73" s="79" t="str">
        <f>IFERROR(IF(SUM(IRArticle23T1!AT219)=0,"No WAM",ROUND(IRArticle23T1!AT73-IRArticle23T1!AT219,2)),0)</f>
        <v>No WAM</v>
      </c>
      <c r="AU73" s="79" t="str">
        <f>IFERROR(IF(SUM(IRArticle23T1!AU219)=0,"No WAM",ROUND(IRArticle23T1!AU73-IRArticle23T1!AU219,2)),0)</f>
        <v>No WAM</v>
      </c>
      <c r="AV73" s="79" t="str">
        <f>IFERROR(IF(SUM(IRArticle23T1!AV219)=0,"No WAM",ROUND(IRArticle23T1!AV73-IRArticle23T1!AV219,2)),0)</f>
        <v>No WAM</v>
      </c>
      <c r="AW73" s="79" t="str">
        <f>IFERROR(IF(SUM(IRArticle23T1!AW219)=0,"No WAM",ROUND(IRArticle23T1!AW73-IRArticle23T1!AW219,2)),0)</f>
        <v>No WAM</v>
      </c>
      <c r="AX73" s="79" t="str">
        <f>IFERROR(IF(SUM(IRArticle23T1!AX219)=0,"No WAM",ROUND(IRArticle23T1!AX73-IRArticle23T1!AX219,2)),0)</f>
        <v>No WAM</v>
      </c>
      <c r="AY73" s="79" t="str">
        <f>IFERROR(IF(SUM(IRArticle23T1!AY219)=0,"No WAM",ROUND(IRArticle23T1!AY73-IRArticle23T1!AY219,2)),0)</f>
        <v>No WAM</v>
      </c>
      <c r="AZ73" s="79" t="str">
        <f>IFERROR(IF(SUM(IRArticle23T1!AZ219)=0,"No WAM",ROUND(IRArticle23T1!AZ73-IRArticle23T1!AZ219,2)),0)</f>
        <v>No WAM</v>
      </c>
      <c r="BA73" s="79" t="str">
        <f>IFERROR(IF(SUM(IRArticle23T1!BA219)=0,"No WAM",ROUND(IRArticle23T1!BA73-IRArticle23T1!BA219,2)),0)</f>
        <v>No WAM</v>
      </c>
      <c r="BB73" s="79" t="str">
        <f>IFERROR(IF(SUM(IRArticle23T1!BB219)=0,"No WAM",ROUND(IRArticle23T1!BB73-IRArticle23T1!BB219,2)),0)</f>
        <v>No WAM</v>
      </c>
      <c r="BC73" s="79" t="str">
        <f>IFERROR(IF(SUM(IRArticle23T1!BC219)=0,"No WAM",ROUND(IRArticle23T1!BC73-IRArticle23T1!BC219,2)),0)</f>
        <v>No WAM</v>
      </c>
      <c r="BD73" s="79" t="str">
        <f>IFERROR(IF(SUM(IRArticle23T1!BD219)=0,"No WAM",ROUND(IRArticle23T1!BD73-IRArticle23T1!BD219,2)),0)</f>
        <v>No WAM</v>
      </c>
      <c r="BE73" s="79" t="str">
        <f>IFERROR(IF(SUM(IRArticle23T1!BE219)=0,"No WAM",ROUND(IRArticle23T1!BE73-IRArticle23T1!BE219,2)),0)</f>
        <v>No WAM</v>
      </c>
      <c r="BF73" s="79" t="str">
        <f>IFERROR(IF(SUM(IRArticle23T1!BF219)=0,"No WAM",ROUND(IRArticle23T1!BF73-IRArticle23T1!BF219,2)),0)</f>
        <v>No WAM</v>
      </c>
      <c r="BG73" s="79" t="str">
        <f>IFERROR(IF(SUM(IRArticle23T1!BG219)=0,"No WAM",ROUND(IRArticle23T1!BG73-IRArticle23T1!BG219,2)),0)</f>
        <v>No WAM</v>
      </c>
      <c r="BH73" s="79" t="str">
        <f>IFERROR(IF(SUM(IRArticle23T1!BH219)=0,"No WAM",ROUND(IRArticle23T1!BH73-IRArticle23T1!BH219,2)),0)</f>
        <v>No WAM</v>
      </c>
      <c r="BI73" s="79" t="str">
        <f>IFERROR(IF(SUM(IRArticle23T1!BI219)=0,"No WAM",ROUND(IRArticle23T1!BI73-IRArticle23T1!BI219,2)),0)</f>
        <v>No WAM</v>
      </c>
      <c r="BJ73" s="79" t="str">
        <f>IFERROR(IF(SUM(IRArticle23T1!BJ219)=0,"No WAM",ROUND(IRArticle23T1!BJ73-IRArticle23T1!BJ219,2)),0)</f>
        <v>No WAM</v>
      </c>
      <c r="BK73" s="79" t="str">
        <f>IFERROR(IF(SUM(IRArticle23T1!BK219)=0,"No WAM",ROUND(IRArticle23T1!BK73-IRArticle23T1!BK219,2)),0)</f>
        <v>No WAM</v>
      </c>
      <c r="BL73" s="79" t="str">
        <f>IFERROR(IF(SUM(IRArticle23T1!BL219)=0,"No WAM",ROUND(IRArticle23T1!BL73-IRArticle23T1!BL219,2)),0)</f>
        <v>No WAM</v>
      </c>
      <c r="BM73" s="79" t="str">
        <f>IFERROR(IF(SUM(IRArticle23T1!BM219)=0,"No WAM",ROUND(IRArticle23T1!BM73-IRArticle23T1!BM219,2)),0)</f>
        <v>No WAM</v>
      </c>
      <c r="BN73" s="79" t="str">
        <f>IFERROR(IF(SUM(IRArticle23T1!BN219)=0,"No WAM",ROUND(IRArticle23T1!BN73-IRArticle23T1!BN219,2)),0)</f>
        <v>No WAM</v>
      </c>
      <c r="BO73" s="79" t="str">
        <f>IFERROR(IF(SUM(IRArticle23T1!BO219)=0,"No WAM",ROUND(IRArticle23T1!BO73-IRArticle23T1!BO219,2)),0)</f>
        <v>No WAM</v>
      </c>
      <c r="BP73" s="79" t="str">
        <f>IFERROR(IF(SUM(IRArticle23T1!BP219)=0,"No WAM",ROUND(IRArticle23T1!BP73-IRArticle23T1!BP219,2)),0)</f>
        <v>No WAM</v>
      </c>
      <c r="BQ73" s="79" t="str">
        <f>IFERROR(IF(SUM(IRArticle23T1!BQ219)=0,"No WAM",ROUND(IRArticle23T1!BQ73-IRArticle23T1!BQ219,2)),0)</f>
        <v>No WAM</v>
      </c>
      <c r="BR73" s="79" t="str">
        <f>IFERROR(IF(SUM(IRArticle23T1!BR219)=0,"No WAM",ROUND(IRArticle23T1!BR73-IRArticle23T1!BR219,2)),0)</f>
        <v>No WAM</v>
      </c>
      <c r="BS73" s="79" t="str">
        <f>IFERROR(IF(SUM(IRArticle23T1!BS219)=0,"No WAM",ROUND(IRArticle23T1!BS73-IRArticle23T1!BS219,2)),0)</f>
        <v>No WAM</v>
      </c>
      <c r="BT73" s="79" t="str">
        <f>IFERROR(IF(SUM(IRArticle23T1!BT219)=0,"No WAM",ROUND(IRArticle23T1!BT73-IRArticle23T1!BT219,2)),0)</f>
        <v>No WAM</v>
      </c>
      <c r="BU73" s="79" t="str">
        <f>IFERROR(IF(SUM(IRArticle23T1!BU219)=0,"No WAM",ROUND(IRArticle23T1!BU73-IRArticle23T1!BU219,2)),0)</f>
        <v>No WAM</v>
      </c>
      <c r="BV73" s="79" t="str">
        <f>IFERROR(IF(SUM(IRArticle23T1!BV219)=0,"No WAM",ROUND(IRArticle23T1!BV73-IRArticle23T1!BV219,2)),0)</f>
        <v>No WAM</v>
      </c>
      <c r="BW73" s="79" t="str">
        <f>IFERROR(IF(SUM(IRArticle23T1!BW219)=0,"No WAM",ROUND(IRArticle23T1!BW73-IRArticle23T1!BW219,2)),0)</f>
        <v>No WAM</v>
      </c>
      <c r="BX73" s="79" t="str">
        <f>IFERROR(IF(SUM(IRArticle23T1!BX219)=0,"No WAM",ROUND(IRArticle23T1!BX73-IRArticle23T1!BX219,2)),0)</f>
        <v>No WAM</v>
      </c>
      <c r="BY73" s="79" t="str">
        <f>IFERROR(IF(SUM(IRArticle23T1!BY219)=0,"No WAM",ROUND(IRArticle23T1!BY73-IRArticle23T1!BY219,2)),0)</f>
        <v>No WAM</v>
      </c>
      <c r="BZ73" s="79" t="str">
        <f>IFERROR(IF(SUM(IRArticle23T1!BZ219)=0,"No WAM",ROUND(IRArticle23T1!BZ73-IRArticle23T1!BZ219,2)),0)</f>
        <v>No WAM</v>
      </c>
      <c r="CA73" s="79" t="str">
        <f>IFERROR(IF(SUM(IRArticle23T1!CA219)=0,"No WAM",ROUND(IRArticle23T1!CA73-IRArticle23T1!CA219,2)),0)</f>
        <v>No WAM</v>
      </c>
      <c r="CB73" s="79" t="str">
        <f>IFERROR(IF(SUM(IRArticle23T1!CB219)=0,"No WAM",ROUND(IRArticle23T1!CB73-IRArticle23T1!CB219,2)),0)</f>
        <v>No WAM</v>
      </c>
      <c r="CC73" s="79" t="str">
        <f>IFERROR(IF(SUM(IRArticle23T1!CC219)=0,"No WAM",ROUND(IRArticle23T1!CC73-IRArticle23T1!CC219,2)),0)</f>
        <v>No WAM</v>
      </c>
      <c r="CD73" s="79" t="str">
        <f>IFERROR(IF(SUM(IRArticle23T1!CD219)=0,"No WAM",ROUND(IRArticle23T1!CD73-IRArticle23T1!CD219,2)),0)</f>
        <v>No WAM</v>
      </c>
      <c r="CE73" s="79" t="str">
        <f>IFERROR(IF(SUM(IRArticle23T1!CE219)=0,"No WAM",ROUND(IRArticle23T1!CE73-IRArticle23T1!CE219,2)),0)</f>
        <v>No WAM</v>
      </c>
      <c r="CF73" s="79" t="str">
        <f>IFERROR(IF(SUM(IRArticle23T1!CF219)=0,"No WAM",ROUND(IRArticle23T1!CF73-IRArticle23T1!CF219,2)),0)</f>
        <v>No WAM</v>
      </c>
      <c r="CG73" s="79" t="str">
        <f>IFERROR(IF(SUM(IRArticle23T1!CG219)=0,"No WAM",ROUND(IRArticle23T1!CG73-IRArticle23T1!CG219,2)),0)</f>
        <v>No WAM</v>
      </c>
      <c r="CH73" s="79" t="str">
        <f>IFERROR(IF(SUM(IRArticle23T1!CH219)=0,"No WAM",ROUND(IRArticle23T1!CH73-IRArticle23T1!CH219,2)),0)</f>
        <v>No WAM</v>
      </c>
      <c r="CI73" s="79" t="str">
        <f>IFERROR(IF(SUM(IRArticle23T1!CI219)=0,"No WAM",ROUND(IRArticle23T1!CI73-IRArticle23T1!CI219,2)),0)</f>
        <v>No WAM</v>
      </c>
      <c r="CJ73" s="79" t="str">
        <f>IFERROR(IF(SUM(IRArticle23T1!CJ219)=0,"No WAM",ROUND(IRArticle23T1!CJ73-IRArticle23T1!CJ219,2)),0)</f>
        <v>No WAM</v>
      </c>
      <c r="CK73" s="79" t="str">
        <f>IFERROR(IF(SUM(IRArticle23T1!CK219)=0,"No WAM",ROUND(IRArticle23T1!CK73-IRArticle23T1!CK219,2)),0)</f>
        <v>No WAM</v>
      </c>
      <c r="CL73" s="79" t="str">
        <f>IFERROR(IF(SUM(IRArticle23T1!CL219)=0,"No WAM",ROUND(IRArticle23T1!CL73-IRArticle23T1!CL219,2)),0)</f>
        <v>No WAM</v>
      </c>
      <c r="CM73" s="79" t="str">
        <f>IFERROR(IF(SUM(IRArticle23T1!CM219)=0,"No WAM",ROUND(IRArticle23T1!CM73-IRArticle23T1!CM219,2)),0)</f>
        <v>No WAM</v>
      </c>
      <c r="CN73" s="79" t="str">
        <f>IFERROR(IF(SUM(IRArticle23T1!CN219)=0,"No WAM",ROUND(IRArticle23T1!CN73-IRArticle23T1!CN219,2)),0)</f>
        <v>No WAM</v>
      </c>
      <c r="CO73" s="79" t="str">
        <f>IFERROR(IF(SUM(IRArticle23T1!CO219)=0,"No WAM",ROUND(IRArticle23T1!CO73-IRArticle23T1!CO219,2)),0)</f>
        <v>No WAM</v>
      </c>
      <c r="CP73" s="79" t="str">
        <f>IFERROR(IF(SUM(IRArticle23T1!CP219)=0,"No WAM",ROUND(IRArticle23T1!CP73-IRArticle23T1!CP219,2)),0)</f>
        <v>No WAM</v>
      </c>
      <c r="CQ73" s="79" t="str">
        <f>IFERROR(IF(SUM(IRArticle23T1!CQ219)=0,"No WAM",ROUND(IRArticle23T1!CQ73-IRArticle23T1!CQ219,2)),0)</f>
        <v>No WAM</v>
      </c>
      <c r="CR73" s="79" t="str">
        <f>IFERROR(IF(SUM(IRArticle23T1!CR219)=0,"No WAM",ROUND(IRArticle23T1!CR73-IRArticle23T1!CR219,2)),0)</f>
        <v>No WAM</v>
      </c>
      <c r="CS73" s="79" t="str">
        <f>IFERROR(IF(SUM(IRArticle23T1!CS219)=0,"No WAM",ROUND(IRArticle23T1!CS73-IRArticle23T1!CS219,2)),0)</f>
        <v>No WAM</v>
      </c>
      <c r="CT73" s="79" t="str">
        <f>IFERROR(IF(SUM(IRArticle23T1!CT219)=0,"No WAM",ROUND(IRArticle23T1!CT73-IRArticle23T1!CT219,2)),0)</f>
        <v>No WAM</v>
      </c>
      <c r="CU73" s="79" t="str">
        <f>IFERROR(IF(SUM(IRArticle23T1!CU219)=0,"No WAM",ROUND(IRArticle23T1!CU73-IRArticle23T1!CU219,2)),0)</f>
        <v>No WAM</v>
      </c>
      <c r="CV73" s="79" t="str">
        <f>IFERROR(IF(SUM(IRArticle23T1!CV219)=0,"No WAM",ROUND(IRArticle23T1!CV73-IRArticle23T1!CV219,2)),0)</f>
        <v>No WAM</v>
      </c>
      <c r="CW73" s="79" t="str">
        <f>IFERROR(IF(SUM(IRArticle23T1!CW219)=0,"No WAM",ROUND(IRArticle23T1!CW73-IRArticle23T1!CW219,2)),0)</f>
        <v>No WAM</v>
      </c>
      <c r="CX73" s="79" t="str">
        <f>IFERROR(IF(SUM(IRArticle23T1!CX219)=0,"No WAM",ROUND(IRArticle23T1!CX73-IRArticle23T1!CX219,2)),0)</f>
        <v>No WAM</v>
      </c>
      <c r="CY73" s="79" t="str">
        <f>IFERROR(IF(SUM(IRArticle23T1!CY219)=0,"No WAM",ROUND(IRArticle23T1!CY73-IRArticle23T1!CY219,2)),0)</f>
        <v>No WAM</v>
      </c>
      <c r="CZ73" s="79" t="str">
        <f>IFERROR(IF(SUM(IRArticle23T1!CZ219)=0,"No WAM",ROUND(IRArticle23T1!CZ73-IRArticle23T1!CZ219,2)),0)</f>
        <v>No WAM</v>
      </c>
      <c r="DA73" s="79" t="str">
        <f>IFERROR(IF(SUM(IRArticle23T1!DA219)=0,"No WAM",ROUND(IRArticle23T1!DA73-IRArticle23T1!DA219,2)),0)</f>
        <v>No WAM</v>
      </c>
      <c r="DB73" s="79" t="str">
        <f>IFERROR(IF(SUM(IRArticle23T1!DB219)=0,"No WAM",ROUND(IRArticle23T1!DB73-IRArticle23T1!DB219,2)),0)</f>
        <v>No WAM</v>
      </c>
      <c r="DC73" s="79" t="str">
        <f>IFERROR(IF(SUM(IRArticle23T1!DC219)=0,"No WAM",ROUND(IRArticle23T1!DC73-IRArticle23T1!DC219,2)),0)</f>
        <v>No WAM</v>
      </c>
      <c r="DD73" s="79" t="str">
        <f>IFERROR(IF(SUM(IRArticle23T1!DD219)=0,"No WAM",ROUND(IRArticle23T1!DD73-IRArticle23T1!DD219,2)),0)</f>
        <v>No WAM</v>
      </c>
      <c r="DE73" s="79" t="str">
        <f>IFERROR(IF(SUM(IRArticle23T1!DE219)=0,"No WAM",ROUND(IRArticle23T1!DE73-IRArticle23T1!DE219,2)),0)</f>
        <v>No WAM</v>
      </c>
      <c r="DF73" s="79" t="str">
        <f>IFERROR(IF(SUM(IRArticle23T1!DF219)=0,"No WAM",ROUND(IRArticle23T1!DF73-IRArticle23T1!DF219,2)),0)</f>
        <v>No WAM</v>
      </c>
      <c r="DG73" s="79" t="str">
        <f>IFERROR(IF(SUM(IRArticle23T1!DG219)=0,"No WAM",ROUND(IRArticle23T1!DG73-IRArticle23T1!DG219,2)),0)</f>
        <v>No WAM</v>
      </c>
      <c r="DH73" s="79" t="str">
        <f>IFERROR(IF(SUM(IRArticle23T1!DH219)=0,"No WAM",ROUND(IRArticle23T1!DH73-IRArticle23T1!DH219,2)),0)</f>
        <v>No WAM</v>
      </c>
      <c r="DI73" s="79" t="str">
        <f>IFERROR(IF(SUM(IRArticle23T1!DI219)=0,"No WAM",ROUND(IRArticle23T1!DI73-IRArticle23T1!DI219,2)),0)</f>
        <v>No WAM</v>
      </c>
      <c r="DJ73" s="79" t="str">
        <f>IFERROR(IF(SUM(IRArticle23T1!DJ219)=0,"No WAM",ROUND(IRArticle23T1!DJ73-IRArticle23T1!DJ219,2)),0)</f>
        <v>No WAM</v>
      </c>
      <c r="DK73" s="79" t="str">
        <f>IFERROR(IF(SUM(IRArticle23T1!DK219)=0,"No WAM",ROUND(IRArticle23T1!DK73-IRArticle23T1!DK219,2)),0)</f>
        <v>No WAM</v>
      </c>
      <c r="DL73" s="79" t="str">
        <f>IFERROR(IF(SUM(IRArticle23T1!DL219)=0,"No WAM",ROUND(IRArticle23T1!DL73-IRArticle23T1!DL219,2)),0)</f>
        <v>No WAM</v>
      </c>
      <c r="DM73" s="79" t="str">
        <f>IFERROR(IF(SUM(IRArticle23T1!DM219)=0,"No WAM",ROUND(IRArticle23T1!DM73-IRArticle23T1!DM219,2)),0)</f>
        <v>No WAM</v>
      </c>
      <c r="DN73" s="79" t="str">
        <f>IFERROR(IF(SUM(IRArticle23T1!DN219)=0,"No WAM",ROUND(IRArticle23T1!DN73-IRArticle23T1!DN219,2)),0)</f>
        <v>No WAM</v>
      </c>
      <c r="DO73" s="79" t="str">
        <f>IFERROR(IF(SUM(IRArticle23T1!DO219)=0,"No WAM",ROUND(IRArticle23T1!DO73-IRArticle23T1!DO219,2)),0)</f>
        <v>No WAM</v>
      </c>
      <c r="DP73" s="79" t="str">
        <f>IFERROR(IF(SUM(IRArticle23T1!DP219)=0,"No WAM",ROUND(IRArticle23T1!DP73-IRArticle23T1!DP219,2)),0)</f>
        <v>No WAM</v>
      </c>
      <c r="DQ73" s="79" t="str">
        <f>IFERROR(IF(SUM(IRArticle23T1!DQ219)=0,"No WAM",ROUND(IRArticle23T1!DQ73-IRArticle23T1!DQ219,2)),0)</f>
        <v>No WAM</v>
      </c>
      <c r="DR73" s="79" t="str">
        <f>IFERROR(IF(SUM(IRArticle23T1!DR219)=0,"No WAM",ROUND(IRArticle23T1!DR73-IRArticle23T1!DR219,2)),0)</f>
        <v>No WAM</v>
      </c>
      <c r="DS73" s="79" t="str">
        <f>IFERROR(IF(SUM(IRArticle23T1!DS219)=0,"No WAM",ROUND(IRArticle23T1!DS73-IRArticle23T1!DS219,2)),0)</f>
        <v>No WAM</v>
      </c>
      <c r="DT73" s="79" t="str">
        <f>IFERROR(IF(SUM(IRArticle23T1!DT219)=0,"No WAM",ROUND(IRArticle23T1!DT73-IRArticle23T1!DT219,2)),0)</f>
        <v>No WAM</v>
      </c>
      <c r="DU73" s="79" t="str">
        <f>IFERROR(IF(SUM(IRArticle23T1!DU219)=0,"No WAM",ROUND(IRArticle23T1!DU73-IRArticle23T1!DU219,2)),0)</f>
        <v>No WAM</v>
      </c>
      <c r="DV73" s="79" t="str">
        <f>IFERROR(IF(SUM(IRArticle23T1!DV219)=0,"No WAM",ROUND(IRArticle23T1!DV73-IRArticle23T1!DV219,2)),0)</f>
        <v>No WAM</v>
      </c>
      <c r="DW73" s="79" t="str">
        <f>IFERROR(IF(SUM(IRArticle23T1!DW219)=0,"No WAM",ROUND(IRArticle23T1!DW73-IRArticle23T1!DW219,2)),0)</f>
        <v>No WAM</v>
      </c>
      <c r="DX73" s="79" t="str">
        <f>IFERROR(IF(SUM(IRArticle23T1!DX219)=0,"No WAM",ROUND(IRArticle23T1!DX73-IRArticle23T1!DX219,2)),0)</f>
        <v>No WAM</v>
      </c>
      <c r="DY73" s="79" t="str">
        <f>IFERROR(IF(SUM(IRArticle23T1!DY219)=0,"No WAM",ROUND(IRArticle23T1!DY73-IRArticle23T1!DY219,2)),0)</f>
        <v>No WAM</v>
      </c>
      <c r="DZ73" s="79" t="str">
        <f>IFERROR(IF(SUM(IRArticle23T1!DZ219)=0,"No WAM",ROUND(IRArticle23T1!DZ73-IRArticle23T1!DZ219,2)),0)</f>
        <v>No WAM</v>
      </c>
      <c r="EA73" s="79" t="str">
        <f>IFERROR(IF(SUM(IRArticle23T1!EA219)=0,"No WAM",ROUND(IRArticle23T1!EA73-IRArticle23T1!EA219,2)),0)</f>
        <v>No WAM</v>
      </c>
      <c r="EB73" s="79" t="str">
        <f>IFERROR(IF(SUM(IRArticle23T1!EB219)=0,"No WAM",ROUND(IRArticle23T1!EB73-IRArticle23T1!EB219,2)),0)</f>
        <v>No WAM</v>
      </c>
      <c r="EC73" s="79" t="str">
        <f>IFERROR(IF(SUM(IRArticle23T1!EC219)=0,"No WAM",ROUND(IRArticle23T1!EC73-IRArticle23T1!EC219,2)),0)</f>
        <v>No WAM</v>
      </c>
      <c r="ED73" s="79" t="str">
        <f>IFERROR(IF(SUM(IRArticle23T1!ED219)=0,"No WAM",ROUND(IRArticle23T1!ED73-IRArticle23T1!ED219,2)),0)</f>
        <v>No WAM</v>
      </c>
      <c r="EE73" s="79" t="str">
        <f>IFERROR(IF(SUM(IRArticle23T1!EE219)=0,"No WAM",ROUND(IRArticle23T1!EE73-IRArticle23T1!EE219,2)),0)</f>
        <v>No WAM</v>
      </c>
      <c r="EF73" s="79" t="str">
        <f>IFERROR(IF(SUM(IRArticle23T1!EF219)=0,"No WAM",ROUND(IRArticle23T1!EF73-IRArticle23T1!EF219,2)),0)</f>
        <v>No WAM</v>
      </c>
      <c r="EG73" s="79" t="str">
        <f>IFERROR(IF(SUM(IRArticle23T1!EG219)=0,"No WAM",ROUND(IRArticle23T1!EG73-IRArticle23T1!EG219,2)),0)</f>
        <v>No WAM</v>
      </c>
      <c r="EH73" s="79" t="str">
        <f>IFERROR(IF(SUM(IRArticle23T1!EH219)=0,"No WAM",ROUND(IRArticle23T1!EH73-IRArticle23T1!EH219,2)),0)</f>
        <v>No WAM</v>
      </c>
      <c r="EI73" s="79" t="str">
        <f>IFERROR(IF(SUM(IRArticle23T1!EI219)=0,"No WAM",ROUND(IRArticle23T1!EI73-IRArticle23T1!EI219,2)),0)</f>
        <v>No WAM</v>
      </c>
      <c r="EJ73" s="79" t="str">
        <f>IFERROR(IF(SUM(IRArticle23T1!EJ219)=0,"No WAM",ROUND(IRArticle23T1!EJ73-IRArticle23T1!EJ219,2)),0)</f>
        <v>No WAM</v>
      </c>
      <c r="EK73" s="79" t="str">
        <f>IFERROR(IF(SUM(IRArticle23T1!EK219)=0,"No WAM",ROUND(IRArticle23T1!EK73-IRArticle23T1!EK219,2)),0)</f>
        <v>No WAM</v>
      </c>
      <c r="EL73" s="79" t="str">
        <f>IFERROR(IF(SUM(IRArticle23T1!EL219)=0,"No WAM",ROUND(IRArticle23T1!EL73-IRArticle23T1!EL219,2)),0)</f>
        <v>No WAM</v>
      </c>
      <c r="EM73" s="79" t="str">
        <f>IFERROR(IF(SUM(IRArticle23T1!EM219)=0,"No WAM",ROUND(IRArticle23T1!EM73-IRArticle23T1!EM219,2)),0)</f>
        <v>No WAM</v>
      </c>
      <c r="EN73" s="79" t="str">
        <f>IFERROR(IF(SUM(IRArticle23T1!EN219)=0,"No WAM",ROUND(IRArticle23T1!EN73-IRArticle23T1!EN219,2)),0)</f>
        <v>No WAM</v>
      </c>
      <c r="EO73" s="79" t="str">
        <f>IFERROR(IF(SUM(IRArticle23T1!EO219)=0,"No WAM",ROUND(IRArticle23T1!EO73-IRArticle23T1!EO219,2)),0)</f>
        <v>No WAM</v>
      </c>
      <c r="EP73" s="79" t="str">
        <f>IFERROR(IF(SUM(IRArticle23T1!EP219)=0,"No WAM",ROUND(IRArticle23T1!EP73-IRArticle23T1!EP219,2)),0)</f>
        <v>No WAM</v>
      </c>
      <c r="EQ73" s="79" t="str">
        <f>IFERROR(IF(SUM(IRArticle23T1!EQ219)=0,"No WAM",ROUND(IRArticle23T1!EQ73-IRArticle23T1!EQ219,2)),0)</f>
        <v>No WAM</v>
      </c>
      <c r="ER73" s="79" t="str">
        <f>IFERROR(IF(SUM(IRArticle23T1!ER219)=0,"No WAM",ROUND(IRArticle23T1!ER73-IRArticle23T1!ER219,2)),0)</f>
        <v>No WAM</v>
      </c>
      <c r="ES73" s="79" t="str">
        <f>IFERROR(IF(SUM(IRArticle23T1!ES219)=0,"No WAM",ROUND(IRArticle23T1!ES73-IRArticle23T1!ES219,2)),0)</f>
        <v>No WAM</v>
      </c>
      <c r="ET73" s="79" t="str">
        <f>IFERROR(IF(SUM(IRArticle23T1!ET219)=0,"No WAM",ROUND(IRArticle23T1!ET73-IRArticle23T1!ET219,2)),0)</f>
        <v>No WAM</v>
      </c>
      <c r="EU73" s="79" t="str">
        <f>IFERROR(IF(SUM(IRArticle23T1!EU219)=0,"No WAM",ROUND(IRArticle23T1!EU73-IRArticle23T1!EU219,2)),0)</f>
        <v>No WAM</v>
      </c>
      <c r="EV73" s="79" t="str">
        <f>IFERROR(IF(SUM(IRArticle23T1!EV219)=0,"No WAM",ROUND(IRArticle23T1!EV73-IRArticle23T1!EV219,2)),0)</f>
        <v>No WAM</v>
      </c>
      <c r="EW73" s="79" t="str">
        <f>IFERROR(IF(SUM(IRArticle23T1!EW219)=0,"No WAM",ROUND(IRArticle23T1!EW73-IRArticle23T1!EW219,2)),0)</f>
        <v>No WAM</v>
      </c>
      <c r="EX73" s="79" t="str">
        <f>IFERROR(IF(SUM(IRArticle23T1!EX219)=0,"No WAM",ROUND(IRArticle23T1!EX73-IRArticle23T1!EX219,2)),0)</f>
        <v>No WAM</v>
      </c>
      <c r="EY73" s="79" t="str">
        <f>IFERROR(IF(SUM(IRArticle23T1!EY219)=0,"No WAM",ROUND(IRArticle23T1!EY73-IRArticle23T1!EY219,2)),0)</f>
        <v>No WAM</v>
      </c>
      <c r="EZ73" s="79" t="str">
        <f>IFERROR(IF(SUM(IRArticle23T1!EZ219)=0,"No WAM",ROUND(IRArticle23T1!EZ73-IRArticle23T1!EZ219,2)),0)</f>
        <v>No WAM</v>
      </c>
      <c r="FA73" s="79" t="str">
        <f>IFERROR(IF(SUM(IRArticle23T1!FA219)=0,"No WAM",ROUND(IRArticle23T1!FA73-IRArticle23T1!FA219,2)),0)</f>
        <v>No WAM</v>
      </c>
      <c r="FB73" s="79" t="str">
        <f>IFERROR(IF(SUM(IRArticle23T1!FB219)=0,"No WAM",ROUND(IRArticle23T1!FB73-IRArticle23T1!FB219,2)),0)</f>
        <v>No WAM</v>
      </c>
      <c r="FC73" s="79" t="str">
        <f>IFERROR(IF(SUM(IRArticle23T1!FC219)=0,"No WAM",ROUND(IRArticle23T1!FC73-IRArticle23T1!FC219,2)),0)</f>
        <v>No WAM</v>
      </c>
      <c r="FD73" s="79" t="str">
        <f>IFERROR(IF(SUM(IRArticle23T1!FD219)=0,"No WAM",ROUND(IRArticle23T1!FD73-IRArticle23T1!FD219,2)),0)</f>
        <v>No WAM</v>
      </c>
      <c r="FE73" s="79" t="str">
        <f>IFERROR(IF(SUM(IRArticle23T1!FE219)=0,"No WAM",ROUND(IRArticle23T1!FE73-IRArticle23T1!FE219,2)),0)</f>
        <v>No WAM</v>
      </c>
      <c r="FF73" s="79" t="str">
        <f>IFERROR(IF(SUM(IRArticle23T1!FF219)=0,"No WAM",ROUND(IRArticle23T1!FF73-IRArticle23T1!FF219,2)),0)</f>
        <v>No WAM</v>
      </c>
      <c r="FG73" s="79" t="str">
        <f>IFERROR(IF(SUM(IRArticle23T1!FG219)=0,"No WAM",ROUND(IRArticle23T1!FG73-IRArticle23T1!FG219,2)),0)</f>
        <v>No WAM</v>
      </c>
      <c r="FH73" s="79" t="str">
        <f>IFERROR(IF(SUM(IRArticle23T1!FH219)=0,"No WAM",ROUND(IRArticle23T1!FH73-IRArticle23T1!FH219,2)),0)</f>
        <v>No WAM</v>
      </c>
      <c r="FI73" s="79" t="str">
        <f>IFERROR(IF(SUM(IRArticle23T1!FI219)=0,"No WAM",ROUND(IRArticle23T1!FI73-IRArticle23T1!FI219,2)),0)</f>
        <v>No WAM</v>
      </c>
      <c r="FJ73" s="79" t="str">
        <f>IFERROR(IF(SUM(IRArticle23T1!FJ219)=0,"No WAM",ROUND(IRArticle23T1!FJ73-IRArticle23T1!FJ219,2)),0)</f>
        <v>No WAM</v>
      </c>
      <c r="FK73" s="79" t="str">
        <f>IFERROR(IF(SUM(IRArticle23T1!FK219)=0,"No WAM",ROUND(IRArticle23T1!FK73-IRArticle23T1!FK219,2)),0)</f>
        <v>No WAM</v>
      </c>
      <c r="FL73" s="79" t="str">
        <f>IFERROR(IF(SUM(IRArticle23T1!FL219)=0,"No WAM",ROUND(IRArticle23T1!FL73-IRArticle23T1!FL219,2)),0)</f>
        <v>No WAM</v>
      </c>
      <c r="FM73" s="79" t="str">
        <f>IFERROR(IF(SUM(IRArticle23T1!FM219)=0,"No WAM",ROUND(IRArticle23T1!FM73-IRArticle23T1!FM219,2)),0)</f>
        <v>No WAM</v>
      </c>
      <c r="FN73" s="79" t="str">
        <f>IFERROR(IF(SUM(IRArticle23T1!FN219)=0,"No WAM",ROUND(IRArticle23T1!FN73-IRArticle23T1!FN219,2)),0)</f>
        <v>No WAM</v>
      </c>
      <c r="FO73" s="79" t="str">
        <f>IFERROR(IF(SUM(IRArticle23T1!FO219)=0,"No WAM",ROUND(IRArticle23T1!FO73-IRArticle23T1!FO219,2)),0)</f>
        <v>No WAM</v>
      </c>
      <c r="FP73" s="79" t="str">
        <f>IFERROR(IF(SUM(IRArticle23T1!FP219)=0,"No WAM",ROUND(IRArticle23T1!FP73-IRArticle23T1!FP219,2)),0)</f>
        <v>No WAM</v>
      </c>
      <c r="FQ73" s="79" t="str">
        <f>IFERROR(IF(SUM(IRArticle23T1!FQ219)=0,"No WAM",ROUND(IRArticle23T1!FQ73-IRArticle23T1!FQ219,2)),0)</f>
        <v>No WAM</v>
      </c>
      <c r="FR73" s="79" t="str">
        <f>IFERROR(IF(SUM(IRArticle23T1!FR219)=0,"No WAM",ROUND(IRArticle23T1!FR73-IRArticle23T1!FR219,2)),0)</f>
        <v>No WAM</v>
      </c>
      <c r="FS73" s="79" t="str">
        <f>IFERROR(IF(SUM(IRArticle23T1!FS219)=0,"No WAM",ROUND(IRArticle23T1!FS73-IRArticle23T1!FS219,2)),0)</f>
        <v>No WAM</v>
      </c>
      <c r="FT73" s="79" t="str">
        <f>IFERROR(IF(SUM(IRArticle23T1!FT219)=0,"No WAM",ROUND(IRArticle23T1!FT73-IRArticle23T1!FT219,2)),0)</f>
        <v>No WAM</v>
      </c>
      <c r="FU73" s="79" t="str">
        <f>IFERROR(IF(SUM(IRArticle23T1!FU219)=0,"No WAM",ROUND(IRArticle23T1!FU73-IRArticle23T1!FU219,2)),0)</f>
        <v>No WAM</v>
      </c>
      <c r="FV73" s="79" t="str">
        <f>IFERROR(IF(SUM(IRArticle23T1!FV219)=0,"No WAM",ROUND(IRArticle23T1!FV73-IRArticle23T1!FV219,2)),0)</f>
        <v>No WAM</v>
      </c>
      <c r="FW73" s="79" t="str">
        <f>IFERROR(IF(SUM(IRArticle23T1!FW219)=0,"No WAM",ROUND(IRArticle23T1!FW73-IRArticle23T1!FW219,2)),0)</f>
        <v>No WAM</v>
      </c>
      <c r="FX73" s="79" t="str">
        <f>IFERROR(IF(SUM(IRArticle23T1!FX219)=0,"No WAM",ROUND(IRArticle23T1!FX73-IRArticle23T1!FX219,2)),0)</f>
        <v>No WAM</v>
      </c>
      <c r="FY73" s="79" t="str">
        <f>IFERROR(IF(SUM(IRArticle23T1!FY219)=0,"No WAM",ROUND(IRArticle23T1!FY73-IRArticle23T1!FY219,2)),0)</f>
        <v>No WAM</v>
      </c>
      <c r="FZ73" s="79" t="str">
        <f>IFERROR(IF(SUM(IRArticle23T1!FZ219)=0,"No WAM",ROUND(IRArticle23T1!FZ73-IRArticle23T1!FZ219,2)),0)</f>
        <v>No WAM</v>
      </c>
      <c r="GA73" s="79" t="str">
        <f>IFERROR(IF(SUM(IRArticle23T1!GA219)=0,"No WAM",ROUND(IRArticle23T1!GA73-IRArticle23T1!GA219,2)),0)</f>
        <v>No WAM</v>
      </c>
      <c r="GB73" s="79" t="str">
        <f>IFERROR(IF(SUM(IRArticle23T1!GB219)=0,"No WAM",ROUND(IRArticle23T1!GB73-IRArticle23T1!GB219,2)),0)</f>
        <v>No WAM</v>
      </c>
      <c r="GC73" s="79" t="str">
        <f>IFERROR(IF(SUM(IRArticle23T1!GC219)=0,"No WAM",ROUND(IRArticle23T1!GC73-IRArticle23T1!GC219,2)),0)</f>
        <v>No WAM</v>
      </c>
      <c r="GD73" s="79" t="str">
        <f>IFERROR(IF(SUM(IRArticle23T1!GD219)=0,"No WAM",ROUND(IRArticle23T1!GD73-IRArticle23T1!GD219,2)),0)</f>
        <v>No WAM</v>
      </c>
      <c r="GE73" s="79" t="str">
        <f>IFERROR(IF(SUM(IRArticle23T1!GE219)=0,"No WAM",ROUND(IRArticle23T1!GE73-IRArticle23T1!GE219,2)),0)</f>
        <v>No WAM</v>
      </c>
      <c r="GF73" s="79" t="str">
        <f>IFERROR(IF(SUM(IRArticle23T1!GF219)=0,"No WAM",ROUND(IRArticle23T1!GF73-IRArticle23T1!GF219,2)),0)</f>
        <v>No WAM</v>
      </c>
      <c r="GG73" s="79" t="str">
        <f>IFERROR(IF(SUM(IRArticle23T1!GG219)=0,"No WAM",ROUND(IRArticle23T1!GG73-IRArticle23T1!GG219,2)),0)</f>
        <v>No WAM</v>
      </c>
      <c r="GH73" s="79" t="str">
        <f>IFERROR(IF(SUM(IRArticle23T1!GH219)=0,"No WAM",ROUND(IRArticle23T1!GH73-IRArticle23T1!GH219,2)),0)</f>
        <v>No WAM</v>
      </c>
      <c r="GI73" s="79" t="str">
        <f>IFERROR(IF(SUM(IRArticle23T1!GI219)=0,"No WAM",ROUND(IRArticle23T1!GI73-IRArticle23T1!GI219,2)),0)</f>
        <v>No WAM</v>
      </c>
      <c r="GJ73" s="79" t="str">
        <f>IFERROR(IF(SUM(IRArticle23T1!GJ219)=0,"No WAM",ROUND(IRArticle23T1!GJ73-IRArticle23T1!GJ219,2)),0)</f>
        <v>No WAM</v>
      </c>
      <c r="GK73" s="79" t="str">
        <f>IFERROR(IF(SUM(IRArticle23T1!GK219)=0,"No WAM",ROUND(IRArticle23T1!GK73-IRArticle23T1!GK219,2)),0)</f>
        <v>No WAM</v>
      </c>
      <c r="GL73" s="79" t="str">
        <f>IFERROR(IF(SUM(IRArticle23T1!GL219)=0,"No WAM",ROUND(IRArticle23T1!GL73-IRArticle23T1!GL219,2)),0)</f>
        <v>No WAM</v>
      </c>
      <c r="GM73" s="79" t="str">
        <f>IFERROR(IF(SUM(IRArticle23T1!GM219)=0,"No WAM",ROUND(IRArticle23T1!GM73-IRArticle23T1!GM219,2)),0)</f>
        <v>No WAM</v>
      </c>
      <c r="GN73" s="79" t="str">
        <f>IFERROR(IF(SUM(IRArticle23T1!GN219)=0,"No WAM",ROUND(IRArticle23T1!GN73-IRArticle23T1!GN219,2)),0)</f>
        <v>No WAM</v>
      </c>
      <c r="GO73" s="79" t="str">
        <f>IFERROR(IF(SUM(IRArticle23T1!GO219)=0,"No WAM",ROUND(IRArticle23T1!GO73-IRArticle23T1!GO219,2)),0)</f>
        <v>No WAM</v>
      </c>
      <c r="GP73" s="79" t="str">
        <f>IFERROR(IF(SUM(IRArticle23T1!GP219)=0,"No WAM",ROUND(IRArticle23T1!GP73-IRArticle23T1!GP219,2)),0)</f>
        <v>No WAM</v>
      </c>
      <c r="GQ73" s="79" t="str">
        <f>IFERROR(IF(SUM(IRArticle23T1!GQ219)=0,"No WAM",ROUND(IRArticle23T1!GQ73-IRArticle23T1!GQ219,2)),0)</f>
        <v>No WAM</v>
      </c>
      <c r="GR73" s="79" t="str">
        <f>IFERROR(IF(SUM(IRArticle23T1!GR219)=0,"No WAM",ROUND(IRArticle23T1!GR73-IRArticle23T1!GR219,2)),0)</f>
        <v>No WAM</v>
      </c>
      <c r="GS73" s="79" t="str">
        <f>IFERROR(IF(SUM(IRArticle23T1!GS219)=0,"No WAM",ROUND(IRArticle23T1!GS73-IRArticle23T1!GS219,2)),0)</f>
        <v>No WAM</v>
      </c>
      <c r="GT73" s="79" t="str">
        <f>IFERROR(IF(SUM(IRArticle23T1!GT219)=0,"No WAM",ROUND(IRArticle23T1!GT73-IRArticle23T1!GT219,2)),0)</f>
        <v>No WAM</v>
      </c>
      <c r="GU73" s="79" t="str">
        <f>IFERROR(IF(SUM(IRArticle23T1!GU219)=0,"No WAM",ROUND(IRArticle23T1!GU73-IRArticle23T1!GU219,2)),0)</f>
        <v>No WAM</v>
      </c>
      <c r="GV73" s="79" t="str">
        <f>IFERROR(IF(SUM(IRArticle23T1!GV219)=0,"No WAM",ROUND(IRArticle23T1!GV73-IRArticle23T1!GV219,2)),0)</f>
        <v>No WAM</v>
      </c>
      <c r="GW73" s="79" t="str">
        <f>IFERROR(IF(SUM(IRArticle23T1!GW219)=0,"No WAM",ROUND(IRArticle23T1!GW73-IRArticle23T1!GW219,2)),0)</f>
        <v>No WAM</v>
      </c>
      <c r="GX73" s="79" t="str">
        <f>IFERROR(IF(SUM(IRArticle23T1!GX219)=0,"No WAM",ROUND(IRArticle23T1!GX73-IRArticle23T1!GX219,2)),0)</f>
        <v>No WAM</v>
      </c>
      <c r="GY73" s="79" t="str">
        <f>IFERROR(IF(SUM(IRArticle23T1!GY219)=0,"No WAM",ROUND(IRArticle23T1!GY73-IRArticle23T1!GY219,2)),0)</f>
        <v>No WAM</v>
      </c>
      <c r="GZ73" s="79" t="str">
        <f>IFERROR(IF(SUM(IRArticle23T1!GZ219)=0,"No WAM",ROUND(IRArticle23T1!GZ73-IRArticle23T1!GZ219,2)),0)</f>
        <v>No WAM</v>
      </c>
      <c r="HA73" s="79" t="str">
        <f>IFERROR(IF(SUM(IRArticle23T1!HA219)=0,"No WAM",ROUND(IRArticle23T1!HA73-IRArticle23T1!HA219,2)),0)</f>
        <v>No WAM</v>
      </c>
      <c r="HB73" s="79" t="str">
        <f>IFERROR(IF(SUM(IRArticle23T1!HB219)=0,"No WAM",ROUND(IRArticle23T1!HB73-IRArticle23T1!HB219,2)),0)</f>
        <v>No WAM</v>
      </c>
      <c r="HC73" s="79" t="str">
        <f>IFERROR(IF(SUM(IRArticle23T1!HC219)=0,"No WAM",ROUND(IRArticle23T1!HC73-IRArticle23T1!HC219,2)),0)</f>
        <v>No WAM</v>
      </c>
      <c r="HD73" s="79" t="str">
        <f>IFERROR(IF(SUM(IRArticle23T1!HD219)=0,"No WAM",ROUND(IRArticle23T1!HD73-IRArticle23T1!HD219,2)),0)</f>
        <v>No WAM</v>
      </c>
      <c r="HE73" s="79" t="str">
        <f>IFERROR(IF(SUM(IRArticle23T1!HE219)=0,"No WAM",ROUND(IRArticle23T1!HE73-IRArticle23T1!HE219,2)),0)</f>
        <v>No WAM</v>
      </c>
      <c r="HF73" s="79" t="str">
        <f>IFERROR(IF(SUM(IRArticle23T1!HF219)=0,"No WAM",ROUND(IRArticle23T1!HF73-IRArticle23T1!HF219,2)),0)</f>
        <v>No WAM</v>
      </c>
      <c r="HG73" s="79" t="str">
        <f>IFERROR(IF(SUM(IRArticle23T1!HG219)=0,"No WAM",ROUND(IRArticle23T1!HG73-IRArticle23T1!HG219,2)),0)</f>
        <v>No WAM</v>
      </c>
      <c r="HH73" s="79" t="str">
        <f>IFERROR(IF(SUM(IRArticle23T1!HH219)=0,"No WAM",ROUND(IRArticle23T1!HH73-IRArticle23T1!HH219,2)),0)</f>
        <v>No WAM</v>
      </c>
      <c r="HI73" s="79" t="str">
        <f>IFERROR(IF(SUM(IRArticle23T1!HI219)=0,"No WAM",ROUND(IRArticle23T1!HI73-IRArticle23T1!HI219,2)),0)</f>
        <v>No WAM</v>
      </c>
      <c r="HJ73" s="79" t="str">
        <f>IFERROR(IF(SUM(IRArticle23T1!HJ219)=0,"No WAM",ROUND(IRArticle23T1!HJ73-IRArticle23T1!HJ219,2)),0)</f>
        <v>No WAM</v>
      </c>
      <c r="HK73" s="79" t="str">
        <f>IFERROR(IF(SUM(IRArticle23T1!HK219)=0,"No WAM",ROUND(IRArticle23T1!HK73-IRArticle23T1!HK219,2)),0)</f>
        <v>No WAM</v>
      </c>
      <c r="HL73" s="79" t="str">
        <f>IFERROR(IF(SUM(IRArticle23T1!HL219)=0,"No WAM",ROUND(IRArticle23T1!HL73-IRArticle23T1!HL219,2)),0)</f>
        <v>No WAM</v>
      </c>
      <c r="HM73" s="79" t="str">
        <f>IFERROR(IF(SUM(IRArticle23T1!HM219)=0,"No WAM",ROUND(IRArticle23T1!HM73-IRArticle23T1!HM219,2)),0)</f>
        <v>No WAM</v>
      </c>
      <c r="HN73" s="79" t="str">
        <f>IFERROR(IF(SUM(IRArticle23T1!HN219)=0,"No WAM",ROUND(IRArticle23T1!HN73-IRArticle23T1!HN219,2)),0)</f>
        <v>No WAM</v>
      </c>
      <c r="HO73" s="79" t="str">
        <f>IFERROR(IF(SUM(IRArticle23T1!HO219)=0,"No WAM",ROUND(IRArticle23T1!HO73-IRArticle23T1!HO219,2)),0)</f>
        <v>No WAM</v>
      </c>
      <c r="HP73" s="79" t="str">
        <f>IFERROR(IF(SUM(IRArticle23T1!HP219)=0,"No WAM",ROUND(IRArticle23T1!HP73-IRArticle23T1!HP219,2)),0)</f>
        <v>No WAM</v>
      </c>
      <c r="HQ73" s="79" t="str">
        <f>IFERROR(IF(SUM(IRArticle23T1!HQ219)=0,"No WAM",ROUND(IRArticle23T1!HQ73-IRArticle23T1!HQ219,2)),0)</f>
        <v>No WAM</v>
      </c>
      <c r="HR73" s="79" t="str">
        <f>IFERROR(IF(SUM(IRArticle23T1!HR219)=0,"No WAM",ROUND(IRArticle23T1!HR73-IRArticle23T1!HR219,2)),0)</f>
        <v>No WAM</v>
      </c>
      <c r="HS73" s="79" t="str">
        <f>IFERROR(IF(SUM(IRArticle23T1!HS219)=0,"No WAM",ROUND(IRArticle23T1!HS73-IRArticle23T1!HS219,2)),0)</f>
        <v>No WAM</v>
      </c>
      <c r="HT73" s="79" t="str">
        <f>IFERROR(IF(SUM(IRArticle23T1!HT219)=0,"No WAM",ROUND(IRArticle23T1!HT73-IRArticle23T1!HT219,2)),0)</f>
        <v>No WAM</v>
      </c>
      <c r="HU73" s="79" t="str">
        <f>IFERROR(IF(SUM(IRArticle23T1!HU219)=0,"No WAM",ROUND(IRArticle23T1!HU73-IRArticle23T1!HU219,2)),0)</f>
        <v>No WAM</v>
      </c>
      <c r="HV73" s="79" t="str">
        <f>IFERROR(IF(SUM(IRArticle23T1!HV219)=0,"No WAM",ROUND(IRArticle23T1!HV73-IRArticle23T1!HV219,2)),0)</f>
        <v>No WAM</v>
      </c>
      <c r="HW73" s="79" t="str">
        <f>IFERROR(IF(SUM(IRArticle23T1!HW219)=0,"No WAM",ROUND(IRArticle23T1!HW73-IRArticle23T1!HW219,2)),0)</f>
        <v>No WAM</v>
      </c>
      <c r="HX73" s="79" t="str">
        <f>IFERROR(IF(SUM(IRArticle23T1!HX219)=0,"No WAM",ROUND(IRArticle23T1!HX73-IRArticle23T1!HX219,2)),0)</f>
        <v>No WAM</v>
      </c>
      <c r="HY73" s="79" t="str">
        <f>IFERROR(IF(SUM(IRArticle23T1!HY219)=0,"No WAM",ROUND(IRArticle23T1!HY73-IRArticle23T1!HY219,2)),0)</f>
        <v>No WAM</v>
      </c>
      <c r="HZ73" s="79" t="str">
        <f>IFERROR(IF(SUM(IRArticle23T1!HZ219)=0,"No WAM",ROUND(IRArticle23T1!HZ73-IRArticle23T1!HZ219,2)),0)</f>
        <v>No WAM</v>
      </c>
      <c r="IA73" s="79" t="str">
        <f>IFERROR(IF(SUM(IRArticle23T1!IA219)=0,"No WAM",ROUND(IRArticle23T1!IA73-IRArticle23T1!IA219,2)),0)</f>
        <v>No WAM</v>
      </c>
      <c r="IB73" s="79" t="str">
        <f>IFERROR(IF(SUM(IRArticle23T1!IB219)=0,"No WAM",ROUND(IRArticle23T1!IB73-IRArticle23T1!IB219,2)),0)</f>
        <v>No WAM</v>
      </c>
      <c r="IC73" s="79" t="str">
        <f>IFERROR(IF(SUM(IRArticle23T1!IC219)=0,"No WAM",ROUND(IRArticle23T1!IC73-IRArticle23T1!IC219,2)),0)</f>
        <v>No WAM</v>
      </c>
      <c r="ID73" s="79" t="str">
        <f>IFERROR(IF(SUM(IRArticle23T1!ID219)=0,"No WAM",ROUND(IRArticle23T1!ID73-IRArticle23T1!ID219,2)),0)</f>
        <v>No WAM</v>
      </c>
      <c r="IE73" s="79" t="str">
        <f>IFERROR(IF(SUM(IRArticle23T1!IE219)=0,"No WAM",ROUND(IRArticle23T1!IE73-IRArticle23T1!IE219,2)),0)</f>
        <v>No WAM</v>
      </c>
      <c r="IF73" s="79" t="str">
        <f>IFERROR(IF(SUM(IRArticle23T1!IF219)=0,"No WAM",ROUND(IRArticle23T1!IF73-IRArticle23T1!IF219,2)),0)</f>
        <v>No WAM</v>
      </c>
      <c r="IG73" s="79" t="str">
        <f>IFERROR(IF(SUM(IRArticle23T1!IG219)=0,"No WAM",ROUND(IRArticle23T1!IG73-IRArticle23T1!IG219,2)),0)</f>
        <v>No WAM</v>
      </c>
      <c r="IH73" s="79" t="str">
        <f>IFERROR(IF(SUM(IRArticle23T1!IH219)=0,"No WAM",ROUND(IRArticle23T1!IH73-IRArticle23T1!IH219,2)),0)</f>
        <v>No WAM</v>
      </c>
      <c r="II73" s="79" t="str">
        <f>IFERROR(IF(SUM(IRArticle23T1!II219)=0,"No WAM",ROUND(IRArticle23T1!II73-IRArticle23T1!II219,2)),0)</f>
        <v>No WAM</v>
      </c>
      <c r="IJ73" s="79" t="str">
        <f>IFERROR(IF(SUM(IRArticle23T1!IJ219)=0,"No WAM",ROUND(IRArticle23T1!IJ73-IRArticle23T1!IJ219,2)),0)</f>
        <v>No WAM</v>
      </c>
      <c r="IK73" s="79" t="str">
        <f>IFERROR(IF(SUM(IRArticle23T1!IK219)=0,"No WAM",ROUND(IRArticle23T1!IK73-IRArticle23T1!IK219,2)),0)</f>
        <v>No WAM</v>
      </c>
      <c r="IL73" s="79" t="str">
        <f>IFERROR(IF(SUM(IRArticle23T1!IL219)=0,"No WAM",ROUND(IRArticle23T1!IL73-IRArticle23T1!IL219,2)),0)</f>
        <v>No WAM</v>
      </c>
      <c r="IM73" s="79" t="str">
        <f>IFERROR(IF(SUM(IRArticle23T1!IM219)=0,"No WAM",ROUND(IRArticle23T1!IM73-IRArticle23T1!IM219,2)),0)</f>
        <v>No WAM</v>
      </c>
      <c r="IN73" s="79" t="str">
        <f>IFERROR(IF(SUM(IRArticle23T1!IN219)=0,"No WAM",ROUND(IRArticle23T1!IN73-IRArticle23T1!IN219,2)),0)</f>
        <v>No WAM</v>
      </c>
      <c r="IO73" s="79" t="str">
        <f>IFERROR(IF(SUM(IRArticle23T1!IO219)=0,"No WAM",ROUND(IRArticle23T1!IO73-IRArticle23T1!IO219,2)),0)</f>
        <v>No WAM</v>
      </c>
      <c r="IP73" s="79" t="str">
        <f>IFERROR(IF(SUM(IRArticle23T1!IP219)=0,"No WAM",ROUND(IRArticle23T1!IP73-IRArticle23T1!IP219,2)),0)</f>
        <v>No WAM</v>
      </c>
      <c r="IQ73" s="79" t="str">
        <f>IFERROR(IF(SUM(IRArticle23T1!IQ219)=0,"No WAM",ROUND(IRArticle23T1!IQ73-IRArticle23T1!IQ219,2)),0)</f>
        <v>No WAM</v>
      </c>
      <c r="IR73" s="79" t="str">
        <f>IFERROR(IF(SUM(IRArticle23T1!IR219)=0,"No WAM",ROUND(IRArticle23T1!IR73-IRArticle23T1!IR219,2)),0)</f>
        <v>No WAM</v>
      </c>
      <c r="IS73" s="79" t="str">
        <f>IFERROR(IF(SUM(IRArticle23T1!IS219)=0,"No WAM",ROUND(IRArticle23T1!IS73-IRArticle23T1!IS219,2)),0)</f>
        <v>No WAM</v>
      </c>
      <c r="IT73" s="79" t="str">
        <f>IFERROR(IF(SUM(IRArticle23T1!IT219)=0,"No WAM",ROUND(IRArticle23T1!IT73-IRArticle23T1!IT219,2)),0)</f>
        <v>No WAM</v>
      </c>
      <c r="IU73" s="79" t="str">
        <f>IFERROR(IF(SUM(IRArticle23T1!IU219)=0,"No WAM",ROUND(IRArticle23T1!IU73-IRArticle23T1!IU219,2)),0)</f>
        <v>No WAM</v>
      </c>
      <c r="IV73" s="79" t="str">
        <f>IFERROR(IF(SUM(IRArticle23T1!IV219)=0,"No WAM",ROUND(IRArticle23T1!IV73-IRArticle23T1!IV219,2)),0)</f>
        <v>No WAM</v>
      </c>
      <c r="IW73" s="79" t="str">
        <f>IFERROR(IF(SUM(IRArticle23T1!IW219)=0,"No WAM",ROUND(IRArticle23T1!IW73-IRArticle23T1!IW219,2)),0)</f>
        <v>No WAM</v>
      </c>
      <c r="IX73" s="79" t="str">
        <f>IFERROR(IF(SUM(IRArticle23T1!IX219)=0,"No WAM",ROUND(IRArticle23T1!IX73-IRArticle23T1!IX219,2)),0)</f>
        <v>No WAM</v>
      </c>
      <c r="IY73" s="79" t="str">
        <f>IFERROR(IF(SUM(IRArticle23T1!IY219)=0,"No WAM",ROUND(IRArticle23T1!IY73-IRArticle23T1!IY219,2)),0)</f>
        <v>No WAM</v>
      </c>
      <c r="IZ73" s="79" t="str">
        <f>IFERROR(IF(SUM(IRArticle23T1!IZ219)=0,"No WAM",ROUND(IRArticle23T1!IZ73-IRArticle23T1!IZ219,2)),0)</f>
        <v>No WAM</v>
      </c>
      <c r="JA73" s="79" t="str">
        <f>IFERROR(IF(SUM(IRArticle23T1!JA219)=0,"No WAM",ROUND(IRArticle23T1!JA73-IRArticle23T1!JA219,2)),0)</f>
        <v>No WAM</v>
      </c>
      <c r="JB73" s="79" t="str">
        <f>IFERROR(IF(SUM(IRArticle23T1!JB219)=0,"No WAM",ROUND(IRArticle23T1!JB73-IRArticle23T1!JB219,2)),0)</f>
        <v>No WAM</v>
      </c>
      <c r="JC73" s="79" t="str">
        <f>IFERROR(IF(SUM(IRArticle23T1!JC219)=0,"No WAM",ROUND(IRArticle23T1!JC73-IRArticle23T1!JC219,2)),0)</f>
        <v>No WAM</v>
      </c>
      <c r="JD73" s="79" t="str">
        <f>IFERROR(IF(SUM(IRArticle23T1!JD219)=0,"No WAM",ROUND(IRArticle23T1!JD73-IRArticle23T1!JD219,2)),0)</f>
        <v>No WAM</v>
      </c>
      <c r="JE73" s="79" t="str">
        <f>IFERROR(IF(SUM(IRArticle23T1!JE219)=0,"No WAM",ROUND(IRArticle23T1!JE73-IRArticle23T1!JE219,2)),0)</f>
        <v>No WAM</v>
      </c>
      <c r="JF73" s="79" t="str">
        <f>IFERROR(IF(SUM(IRArticle23T1!JF219)=0,"No WAM",ROUND(IRArticle23T1!JF73-IRArticle23T1!JF219,2)),0)</f>
        <v>No WAM</v>
      </c>
      <c r="JG73" s="79" t="str">
        <f>IFERROR(IF(SUM(IRArticle23T1!JG219)=0,"No WAM",ROUND(IRArticle23T1!JG73-IRArticle23T1!JG219,2)),0)</f>
        <v>No WAM</v>
      </c>
      <c r="JH73" s="79" t="str">
        <f>IFERROR(IF(SUM(IRArticle23T1!JH219)=0,"No WAM",ROUND(IRArticle23T1!JH73-IRArticle23T1!JH219,2)),0)</f>
        <v>No WAM</v>
      </c>
      <c r="JI73" s="79" t="str">
        <f>IFERROR(IF(SUM(IRArticle23T1!JI219)=0,"No WAM",ROUND(IRArticle23T1!JI73-IRArticle23T1!JI219,2)),0)</f>
        <v>No WAM</v>
      </c>
      <c r="JJ73" s="79" t="str">
        <f>IFERROR(IF(SUM(IRArticle23T1!JJ219)=0,"No WAM",ROUND(IRArticle23T1!JJ73-IRArticle23T1!JJ219,2)),0)</f>
        <v>No WAM</v>
      </c>
      <c r="JK73" s="79" t="str">
        <f>IFERROR(IF(SUM(IRArticle23T1!JK219)=0,"No WAM",ROUND(IRArticle23T1!JK73-IRArticle23T1!JK219,2)),0)</f>
        <v>No WAM</v>
      </c>
      <c r="JL73" s="79" t="str">
        <f>IFERROR(IF(SUM(IRArticle23T1!JL219)=0,"No WAM",ROUND(IRArticle23T1!JL73-IRArticle23T1!JL219,2)),0)</f>
        <v>No WAM</v>
      </c>
      <c r="JM73" s="1"/>
    </row>
    <row r="74" spans="1:273" x14ac:dyDescent="0.25">
      <c r="A74" s="44" t="s">
        <v>151</v>
      </c>
      <c r="B74" s="44" t="s">
        <v>200</v>
      </c>
      <c r="C74" s="79" t="str">
        <f>IFERROR(IF(SUM(IRArticle23T1!C220)=0,"No WAM",ROUND(IRArticle23T1!C74-IRArticle23T1!C220,2)),0)</f>
        <v>No WAM</v>
      </c>
      <c r="D74" s="79" t="str">
        <f>IFERROR(IF(SUM(IRArticle23T1!D220)=0,"No WAM",ROUND(IRArticle23T1!D74-IRArticle23T1!D220,2)),0)</f>
        <v>No WAM</v>
      </c>
      <c r="E74" s="79" t="str">
        <f>IFERROR(IF(SUM(IRArticle23T1!E220)=0,"No WAM",ROUND(IRArticle23T1!E74-IRArticle23T1!E220,2)),0)</f>
        <v>No WAM</v>
      </c>
      <c r="F74" s="79" t="str">
        <f>IFERROR(IF(SUM(IRArticle23T1!F220)=0,"No WAM",ROUND(IRArticle23T1!F74-IRArticle23T1!F220,2)),0)</f>
        <v>No WAM</v>
      </c>
      <c r="G74" s="79" t="str">
        <f>IFERROR(IF(SUM(IRArticle23T1!G220)=0,"No WAM",ROUND(IRArticle23T1!G74-IRArticle23T1!G220,2)),0)</f>
        <v>No WAM</v>
      </c>
      <c r="H74" s="79" t="str">
        <f>IFERROR(IF(SUM(IRArticle23T1!H220)=0,"No WAM",ROUND(IRArticle23T1!H74-IRArticle23T1!H220,2)),0)</f>
        <v>No WAM</v>
      </c>
      <c r="I74" s="79" t="str">
        <f>IFERROR(IF(SUM(IRArticle23T1!I220)=0,"No WAM",ROUND(IRArticle23T1!I74-IRArticle23T1!I220,2)),0)</f>
        <v>No WAM</v>
      </c>
      <c r="J74" s="79" t="str">
        <f>IFERROR(IF(SUM(IRArticle23T1!J220)=0,"No WAM",ROUND(IRArticle23T1!J74-IRArticle23T1!J220,2)),0)</f>
        <v>No WAM</v>
      </c>
      <c r="K74" s="79" t="str">
        <f>IFERROR(IF(SUM(IRArticle23T1!K220)=0,"No WAM",ROUND(IRArticle23T1!K74-IRArticle23T1!K220,2)),0)</f>
        <v>No WAM</v>
      </c>
      <c r="L74" s="79" t="str">
        <f>IFERROR(IF(SUM(IRArticle23T1!L220)=0,"No WAM",ROUND(IRArticle23T1!L74-IRArticle23T1!L220,2)),0)</f>
        <v>No WAM</v>
      </c>
      <c r="M74" s="79" t="str">
        <f>IFERROR(IF(SUM(IRArticle23T1!M220)=0,"No WAM",ROUND(IRArticle23T1!M74-IRArticle23T1!M220,2)),0)</f>
        <v>No WAM</v>
      </c>
      <c r="N74" s="79" t="str">
        <f>IFERROR(IF(SUM(IRArticle23T1!N220)=0,"No WAM",ROUND(IRArticle23T1!N74-IRArticle23T1!N220,2)),0)</f>
        <v>No WAM</v>
      </c>
      <c r="O74" s="79" t="str">
        <f>IFERROR(IF(SUM(IRArticle23T1!O220)=0,"No WAM",ROUND(IRArticle23T1!O74-IRArticle23T1!O220,2)),0)</f>
        <v>No WAM</v>
      </c>
      <c r="P74" s="79" t="str">
        <f>IFERROR(IF(SUM(IRArticle23T1!P220)=0,"No WAM",ROUND(IRArticle23T1!P74-IRArticle23T1!P220,2)),0)</f>
        <v>No WAM</v>
      </c>
      <c r="Q74" s="79" t="str">
        <f>IFERROR(IF(SUM(IRArticle23T1!Q220)=0,"No WAM",ROUND(IRArticle23T1!Q74-IRArticle23T1!Q220,2)),0)</f>
        <v>No WAM</v>
      </c>
      <c r="R74" s="79" t="str">
        <f>IFERROR(IF(SUM(IRArticle23T1!R220)=0,"No WAM",ROUND(IRArticle23T1!R74-IRArticle23T1!R220,2)),0)</f>
        <v>No WAM</v>
      </c>
      <c r="S74" s="79" t="str">
        <f>IFERROR(IF(SUM(IRArticle23T1!S220)=0,"No WAM",ROUND(IRArticle23T1!S74-IRArticle23T1!S220,2)),0)</f>
        <v>No WAM</v>
      </c>
      <c r="T74" s="79" t="str">
        <f>IFERROR(IF(SUM(IRArticle23T1!T220)=0,"No WAM",ROUND(IRArticle23T1!T74-IRArticle23T1!T220,2)),0)</f>
        <v>No WAM</v>
      </c>
      <c r="U74" s="79" t="str">
        <f>IFERROR(IF(SUM(IRArticle23T1!U220)=0,"No WAM",ROUND(IRArticle23T1!U74-IRArticle23T1!U220,2)),0)</f>
        <v>No WAM</v>
      </c>
      <c r="V74" s="79" t="str">
        <f>IFERROR(IF(SUM(IRArticle23T1!V220)=0,"No WAM",ROUND(IRArticle23T1!V74-IRArticle23T1!V220,2)),0)</f>
        <v>No WAM</v>
      </c>
      <c r="W74" s="79" t="str">
        <f>IFERROR(IF(SUM(IRArticle23T1!W220)=0,"No WAM",ROUND(IRArticle23T1!W74-IRArticle23T1!W220,2)),0)</f>
        <v>No WAM</v>
      </c>
      <c r="X74" s="79" t="str">
        <f>IFERROR(IF(SUM(IRArticle23T1!X220)=0,"No WAM",ROUND(IRArticle23T1!X74-IRArticle23T1!X220,2)),0)</f>
        <v>No WAM</v>
      </c>
      <c r="Y74" s="79" t="str">
        <f>IFERROR(IF(SUM(IRArticle23T1!Y220)=0,"No WAM",ROUND(IRArticle23T1!Y74-IRArticle23T1!Y220,2)),0)</f>
        <v>No WAM</v>
      </c>
      <c r="Z74" s="79" t="str">
        <f>IFERROR(IF(SUM(IRArticle23T1!Z220)=0,"No WAM",ROUND(IRArticle23T1!Z74-IRArticle23T1!Z220,2)),0)</f>
        <v>No WAM</v>
      </c>
      <c r="AA74" s="79" t="str">
        <f>IFERROR(IF(SUM(IRArticle23T1!AA220)=0,"No WAM",ROUND(IRArticle23T1!AA74-IRArticle23T1!AA220,2)),0)</f>
        <v>No WAM</v>
      </c>
      <c r="AB74" s="79" t="str">
        <f>IFERROR(IF(SUM(IRArticle23T1!AB220)=0,"No WAM",ROUND(IRArticle23T1!AB74-IRArticle23T1!AB220,2)),0)</f>
        <v>No WAM</v>
      </c>
      <c r="AC74" s="79" t="str">
        <f>IFERROR(IF(SUM(IRArticle23T1!AC220)=0,"No WAM",ROUND(IRArticle23T1!AC74-IRArticle23T1!AC220,2)),0)</f>
        <v>No WAM</v>
      </c>
      <c r="AD74" s="79" t="str">
        <f>IFERROR(IF(SUM(IRArticle23T1!AD220)=0,"No WAM",ROUND(IRArticle23T1!AD74-IRArticle23T1!AD220,2)),0)</f>
        <v>No WAM</v>
      </c>
      <c r="AE74" s="79" t="str">
        <f>IFERROR(IF(SUM(IRArticle23T1!AE220)=0,"No WAM",ROUND(IRArticle23T1!AE74-IRArticle23T1!AE220,2)),0)</f>
        <v>No WAM</v>
      </c>
      <c r="AF74" s="79" t="str">
        <f>IFERROR(IF(SUM(IRArticle23T1!AF220)=0,"No WAM",ROUND(IRArticle23T1!AF74-IRArticle23T1!AF220,2)),0)</f>
        <v>No WAM</v>
      </c>
      <c r="AG74" s="79" t="str">
        <f>IFERROR(IF(SUM(IRArticle23T1!AG220)=0,"No WAM",ROUND(IRArticle23T1!AG74-IRArticle23T1!AG220,2)),0)</f>
        <v>No WAM</v>
      </c>
      <c r="AH74" s="79" t="str">
        <f>IFERROR(IF(SUM(IRArticle23T1!AH220)=0,"No WAM",ROUND(IRArticle23T1!AH74-IRArticle23T1!AH220,2)),0)</f>
        <v>No WAM</v>
      </c>
      <c r="AI74" s="79" t="str">
        <f>IFERROR(IF(SUM(IRArticle23T1!AI220)=0,"No WAM",ROUND(IRArticle23T1!AI74-IRArticle23T1!AI220,2)),0)</f>
        <v>No WAM</v>
      </c>
      <c r="AJ74" s="79" t="str">
        <f>IFERROR(IF(SUM(IRArticle23T1!AJ220)=0,"No WAM",ROUND(IRArticle23T1!AJ74-IRArticle23T1!AJ220,2)),0)</f>
        <v>No WAM</v>
      </c>
      <c r="AK74" s="79" t="str">
        <f>IFERROR(IF(SUM(IRArticle23T1!AK220)=0,"No WAM",ROUND(IRArticle23T1!AK74-IRArticle23T1!AK220,2)),0)</f>
        <v>No WAM</v>
      </c>
      <c r="AL74" s="79" t="str">
        <f>IFERROR(IF(SUM(IRArticle23T1!AL220)=0,"No WAM",ROUND(IRArticle23T1!AL74-IRArticle23T1!AL220,2)),0)</f>
        <v>No WAM</v>
      </c>
      <c r="AM74" s="79" t="str">
        <f>IFERROR(IF(SUM(IRArticle23T1!AM220)=0,"No WAM",ROUND(IRArticle23T1!AM74-IRArticle23T1!AM220,2)),0)</f>
        <v>No WAM</v>
      </c>
      <c r="AN74" s="79" t="str">
        <f>IFERROR(IF(SUM(IRArticle23T1!AN220)=0,"No WAM",ROUND(IRArticle23T1!AN74-IRArticle23T1!AN220,2)),0)</f>
        <v>No WAM</v>
      </c>
      <c r="AO74" s="79" t="str">
        <f>IFERROR(IF(SUM(IRArticle23T1!AO220)=0,"No WAM",ROUND(IRArticle23T1!AO74-IRArticle23T1!AO220,2)),0)</f>
        <v>No WAM</v>
      </c>
      <c r="AP74" s="79" t="str">
        <f>IFERROR(IF(SUM(IRArticle23T1!AP220)=0,"No WAM",ROUND(IRArticle23T1!AP74-IRArticle23T1!AP220,2)),0)</f>
        <v>No WAM</v>
      </c>
      <c r="AQ74" s="79" t="str">
        <f>IFERROR(IF(SUM(IRArticle23T1!AQ220)=0,"No WAM",ROUND(IRArticle23T1!AQ74-IRArticle23T1!AQ220,2)),0)</f>
        <v>No WAM</v>
      </c>
      <c r="AR74" s="79" t="str">
        <f>IFERROR(IF(SUM(IRArticle23T1!AR220)=0,"No WAM",ROUND(IRArticle23T1!AR74-IRArticle23T1!AR220,2)),0)</f>
        <v>No WAM</v>
      </c>
      <c r="AS74" s="79" t="str">
        <f>IFERROR(IF(SUM(IRArticle23T1!AS220)=0,"No WAM",ROUND(IRArticle23T1!AS74-IRArticle23T1!AS220,2)),0)</f>
        <v>No WAM</v>
      </c>
      <c r="AT74" s="79" t="str">
        <f>IFERROR(IF(SUM(IRArticle23T1!AT220)=0,"No WAM",ROUND(IRArticle23T1!AT74-IRArticle23T1!AT220,2)),0)</f>
        <v>No WAM</v>
      </c>
      <c r="AU74" s="79" t="str">
        <f>IFERROR(IF(SUM(IRArticle23T1!AU220)=0,"No WAM",ROUND(IRArticle23T1!AU74-IRArticle23T1!AU220,2)),0)</f>
        <v>No WAM</v>
      </c>
      <c r="AV74" s="79" t="str">
        <f>IFERROR(IF(SUM(IRArticle23T1!AV220)=0,"No WAM",ROUND(IRArticle23T1!AV74-IRArticle23T1!AV220,2)),0)</f>
        <v>No WAM</v>
      </c>
      <c r="AW74" s="79" t="str">
        <f>IFERROR(IF(SUM(IRArticle23T1!AW220)=0,"No WAM",ROUND(IRArticle23T1!AW74-IRArticle23T1!AW220,2)),0)</f>
        <v>No WAM</v>
      </c>
      <c r="AX74" s="79" t="str">
        <f>IFERROR(IF(SUM(IRArticle23T1!AX220)=0,"No WAM",ROUND(IRArticle23T1!AX74-IRArticle23T1!AX220,2)),0)</f>
        <v>No WAM</v>
      </c>
      <c r="AY74" s="79" t="str">
        <f>IFERROR(IF(SUM(IRArticle23T1!AY220)=0,"No WAM",ROUND(IRArticle23T1!AY74-IRArticle23T1!AY220,2)),0)</f>
        <v>No WAM</v>
      </c>
      <c r="AZ74" s="79" t="str">
        <f>IFERROR(IF(SUM(IRArticle23T1!AZ220)=0,"No WAM",ROUND(IRArticle23T1!AZ74-IRArticle23T1!AZ220,2)),0)</f>
        <v>No WAM</v>
      </c>
      <c r="BA74" s="79" t="str">
        <f>IFERROR(IF(SUM(IRArticle23T1!BA220)=0,"No WAM",ROUND(IRArticle23T1!BA74-IRArticle23T1!BA220,2)),0)</f>
        <v>No WAM</v>
      </c>
      <c r="BB74" s="79" t="str">
        <f>IFERROR(IF(SUM(IRArticle23T1!BB220)=0,"No WAM",ROUND(IRArticle23T1!BB74-IRArticle23T1!BB220,2)),0)</f>
        <v>No WAM</v>
      </c>
      <c r="BC74" s="79" t="str">
        <f>IFERROR(IF(SUM(IRArticle23T1!BC220)=0,"No WAM",ROUND(IRArticle23T1!BC74-IRArticle23T1!BC220,2)),0)</f>
        <v>No WAM</v>
      </c>
      <c r="BD74" s="79" t="str">
        <f>IFERROR(IF(SUM(IRArticle23T1!BD220)=0,"No WAM",ROUND(IRArticle23T1!BD74-IRArticle23T1!BD220,2)),0)</f>
        <v>No WAM</v>
      </c>
      <c r="BE74" s="79" t="str">
        <f>IFERROR(IF(SUM(IRArticle23T1!BE220)=0,"No WAM",ROUND(IRArticle23T1!BE74-IRArticle23T1!BE220,2)),0)</f>
        <v>No WAM</v>
      </c>
      <c r="BF74" s="79" t="str">
        <f>IFERROR(IF(SUM(IRArticle23T1!BF220)=0,"No WAM",ROUND(IRArticle23T1!BF74-IRArticle23T1!BF220,2)),0)</f>
        <v>No WAM</v>
      </c>
      <c r="BG74" s="79" t="str">
        <f>IFERROR(IF(SUM(IRArticle23T1!BG220)=0,"No WAM",ROUND(IRArticle23T1!BG74-IRArticle23T1!BG220,2)),0)</f>
        <v>No WAM</v>
      </c>
      <c r="BH74" s="79" t="str">
        <f>IFERROR(IF(SUM(IRArticle23T1!BH220)=0,"No WAM",ROUND(IRArticle23T1!BH74-IRArticle23T1!BH220,2)),0)</f>
        <v>No WAM</v>
      </c>
      <c r="BI74" s="79" t="str">
        <f>IFERROR(IF(SUM(IRArticle23T1!BI220)=0,"No WAM",ROUND(IRArticle23T1!BI74-IRArticle23T1!BI220,2)),0)</f>
        <v>No WAM</v>
      </c>
      <c r="BJ74" s="79" t="str">
        <f>IFERROR(IF(SUM(IRArticle23T1!BJ220)=0,"No WAM",ROUND(IRArticle23T1!BJ74-IRArticle23T1!BJ220,2)),0)</f>
        <v>No WAM</v>
      </c>
      <c r="BK74" s="79" t="str">
        <f>IFERROR(IF(SUM(IRArticle23T1!BK220)=0,"No WAM",ROUND(IRArticle23T1!BK74-IRArticle23T1!BK220,2)),0)</f>
        <v>No WAM</v>
      </c>
      <c r="BL74" s="79" t="str">
        <f>IFERROR(IF(SUM(IRArticle23T1!BL220)=0,"No WAM",ROUND(IRArticle23T1!BL74-IRArticle23T1!BL220,2)),0)</f>
        <v>No WAM</v>
      </c>
      <c r="BM74" s="79" t="str">
        <f>IFERROR(IF(SUM(IRArticle23T1!BM220)=0,"No WAM",ROUND(IRArticle23T1!BM74-IRArticle23T1!BM220,2)),0)</f>
        <v>No WAM</v>
      </c>
      <c r="BN74" s="79" t="str">
        <f>IFERROR(IF(SUM(IRArticle23T1!BN220)=0,"No WAM",ROUND(IRArticle23T1!BN74-IRArticle23T1!BN220,2)),0)</f>
        <v>No WAM</v>
      </c>
      <c r="BO74" s="79" t="str">
        <f>IFERROR(IF(SUM(IRArticle23T1!BO220)=0,"No WAM",ROUND(IRArticle23T1!BO74-IRArticle23T1!BO220,2)),0)</f>
        <v>No WAM</v>
      </c>
      <c r="BP74" s="79" t="str">
        <f>IFERROR(IF(SUM(IRArticle23T1!BP220)=0,"No WAM",ROUND(IRArticle23T1!BP74-IRArticle23T1!BP220,2)),0)</f>
        <v>No WAM</v>
      </c>
      <c r="BQ74" s="79" t="str">
        <f>IFERROR(IF(SUM(IRArticle23T1!BQ220)=0,"No WAM",ROUND(IRArticle23T1!BQ74-IRArticle23T1!BQ220,2)),0)</f>
        <v>No WAM</v>
      </c>
      <c r="BR74" s="79" t="str">
        <f>IFERROR(IF(SUM(IRArticle23T1!BR220)=0,"No WAM",ROUND(IRArticle23T1!BR74-IRArticle23T1!BR220,2)),0)</f>
        <v>No WAM</v>
      </c>
      <c r="BS74" s="79" t="str">
        <f>IFERROR(IF(SUM(IRArticle23T1!BS220)=0,"No WAM",ROUND(IRArticle23T1!BS74-IRArticle23T1!BS220,2)),0)</f>
        <v>No WAM</v>
      </c>
      <c r="BT74" s="79" t="str">
        <f>IFERROR(IF(SUM(IRArticle23T1!BT220)=0,"No WAM",ROUND(IRArticle23T1!BT74-IRArticle23T1!BT220,2)),0)</f>
        <v>No WAM</v>
      </c>
      <c r="BU74" s="79" t="str">
        <f>IFERROR(IF(SUM(IRArticle23T1!BU220)=0,"No WAM",ROUND(IRArticle23T1!BU74-IRArticle23T1!BU220,2)),0)</f>
        <v>No WAM</v>
      </c>
      <c r="BV74" s="79" t="str">
        <f>IFERROR(IF(SUM(IRArticle23T1!BV220)=0,"No WAM",ROUND(IRArticle23T1!BV74-IRArticle23T1!BV220,2)),0)</f>
        <v>No WAM</v>
      </c>
      <c r="BW74" s="79" t="str">
        <f>IFERROR(IF(SUM(IRArticle23T1!BW220)=0,"No WAM",ROUND(IRArticle23T1!BW74-IRArticle23T1!BW220,2)),0)</f>
        <v>No WAM</v>
      </c>
      <c r="BX74" s="79" t="str">
        <f>IFERROR(IF(SUM(IRArticle23T1!BX220)=0,"No WAM",ROUND(IRArticle23T1!BX74-IRArticle23T1!BX220,2)),0)</f>
        <v>No WAM</v>
      </c>
      <c r="BY74" s="79" t="str">
        <f>IFERROR(IF(SUM(IRArticle23T1!BY220)=0,"No WAM",ROUND(IRArticle23T1!BY74-IRArticle23T1!BY220,2)),0)</f>
        <v>No WAM</v>
      </c>
      <c r="BZ74" s="79" t="str">
        <f>IFERROR(IF(SUM(IRArticle23T1!BZ220)=0,"No WAM",ROUND(IRArticle23T1!BZ74-IRArticle23T1!BZ220,2)),0)</f>
        <v>No WAM</v>
      </c>
      <c r="CA74" s="79" t="str">
        <f>IFERROR(IF(SUM(IRArticle23T1!CA220)=0,"No WAM",ROUND(IRArticle23T1!CA74-IRArticle23T1!CA220,2)),0)</f>
        <v>No WAM</v>
      </c>
      <c r="CB74" s="79" t="str">
        <f>IFERROR(IF(SUM(IRArticle23T1!CB220)=0,"No WAM",ROUND(IRArticle23T1!CB74-IRArticle23T1!CB220,2)),0)</f>
        <v>No WAM</v>
      </c>
      <c r="CC74" s="79" t="str">
        <f>IFERROR(IF(SUM(IRArticle23T1!CC220)=0,"No WAM",ROUND(IRArticle23T1!CC74-IRArticle23T1!CC220,2)),0)</f>
        <v>No WAM</v>
      </c>
      <c r="CD74" s="79" t="str">
        <f>IFERROR(IF(SUM(IRArticle23T1!CD220)=0,"No WAM",ROUND(IRArticle23T1!CD74-IRArticle23T1!CD220,2)),0)</f>
        <v>No WAM</v>
      </c>
      <c r="CE74" s="79" t="str">
        <f>IFERROR(IF(SUM(IRArticle23T1!CE220)=0,"No WAM",ROUND(IRArticle23T1!CE74-IRArticle23T1!CE220,2)),0)</f>
        <v>No WAM</v>
      </c>
      <c r="CF74" s="79" t="str">
        <f>IFERROR(IF(SUM(IRArticle23T1!CF220)=0,"No WAM",ROUND(IRArticle23T1!CF74-IRArticle23T1!CF220,2)),0)</f>
        <v>No WAM</v>
      </c>
      <c r="CG74" s="79" t="str">
        <f>IFERROR(IF(SUM(IRArticle23T1!CG220)=0,"No WAM",ROUND(IRArticle23T1!CG74-IRArticle23T1!CG220,2)),0)</f>
        <v>No WAM</v>
      </c>
      <c r="CH74" s="79" t="str">
        <f>IFERROR(IF(SUM(IRArticle23T1!CH220)=0,"No WAM",ROUND(IRArticle23T1!CH74-IRArticle23T1!CH220,2)),0)</f>
        <v>No WAM</v>
      </c>
      <c r="CI74" s="79" t="str">
        <f>IFERROR(IF(SUM(IRArticle23T1!CI220)=0,"No WAM",ROUND(IRArticle23T1!CI74-IRArticle23T1!CI220,2)),0)</f>
        <v>No WAM</v>
      </c>
      <c r="CJ74" s="79" t="str">
        <f>IFERROR(IF(SUM(IRArticle23T1!CJ220)=0,"No WAM",ROUND(IRArticle23T1!CJ74-IRArticle23T1!CJ220,2)),0)</f>
        <v>No WAM</v>
      </c>
      <c r="CK74" s="79" t="str">
        <f>IFERROR(IF(SUM(IRArticle23T1!CK220)=0,"No WAM",ROUND(IRArticle23T1!CK74-IRArticle23T1!CK220,2)),0)</f>
        <v>No WAM</v>
      </c>
      <c r="CL74" s="79" t="str">
        <f>IFERROR(IF(SUM(IRArticle23T1!CL220)=0,"No WAM",ROUND(IRArticle23T1!CL74-IRArticle23T1!CL220,2)),0)</f>
        <v>No WAM</v>
      </c>
      <c r="CM74" s="79" t="str">
        <f>IFERROR(IF(SUM(IRArticle23T1!CM220)=0,"No WAM",ROUND(IRArticle23T1!CM74-IRArticle23T1!CM220,2)),0)</f>
        <v>No WAM</v>
      </c>
      <c r="CN74" s="79" t="str">
        <f>IFERROR(IF(SUM(IRArticle23T1!CN220)=0,"No WAM",ROUND(IRArticle23T1!CN74-IRArticle23T1!CN220,2)),0)</f>
        <v>No WAM</v>
      </c>
      <c r="CO74" s="79" t="str">
        <f>IFERROR(IF(SUM(IRArticle23T1!CO220)=0,"No WAM",ROUND(IRArticle23T1!CO74-IRArticle23T1!CO220,2)),0)</f>
        <v>No WAM</v>
      </c>
      <c r="CP74" s="79" t="str">
        <f>IFERROR(IF(SUM(IRArticle23T1!CP220)=0,"No WAM",ROUND(IRArticle23T1!CP74-IRArticle23T1!CP220,2)),0)</f>
        <v>No WAM</v>
      </c>
      <c r="CQ74" s="79" t="str">
        <f>IFERROR(IF(SUM(IRArticle23T1!CQ220)=0,"No WAM",ROUND(IRArticle23T1!CQ74-IRArticle23T1!CQ220,2)),0)</f>
        <v>No WAM</v>
      </c>
      <c r="CR74" s="79" t="str">
        <f>IFERROR(IF(SUM(IRArticle23T1!CR220)=0,"No WAM",ROUND(IRArticle23T1!CR74-IRArticle23T1!CR220,2)),0)</f>
        <v>No WAM</v>
      </c>
      <c r="CS74" s="79" t="str">
        <f>IFERROR(IF(SUM(IRArticle23T1!CS220)=0,"No WAM",ROUND(IRArticle23T1!CS74-IRArticle23T1!CS220,2)),0)</f>
        <v>No WAM</v>
      </c>
      <c r="CT74" s="79" t="str">
        <f>IFERROR(IF(SUM(IRArticle23T1!CT220)=0,"No WAM",ROUND(IRArticle23T1!CT74-IRArticle23T1!CT220,2)),0)</f>
        <v>No WAM</v>
      </c>
      <c r="CU74" s="79" t="str">
        <f>IFERROR(IF(SUM(IRArticle23T1!CU220)=0,"No WAM",ROUND(IRArticle23T1!CU74-IRArticle23T1!CU220,2)),0)</f>
        <v>No WAM</v>
      </c>
      <c r="CV74" s="79" t="str">
        <f>IFERROR(IF(SUM(IRArticle23T1!CV220)=0,"No WAM",ROUND(IRArticle23T1!CV74-IRArticle23T1!CV220,2)),0)</f>
        <v>No WAM</v>
      </c>
      <c r="CW74" s="79" t="str">
        <f>IFERROR(IF(SUM(IRArticle23T1!CW220)=0,"No WAM",ROUND(IRArticle23T1!CW74-IRArticle23T1!CW220,2)),0)</f>
        <v>No WAM</v>
      </c>
      <c r="CX74" s="79" t="str">
        <f>IFERROR(IF(SUM(IRArticle23T1!CX220)=0,"No WAM",ROUND(IRArticle23T1!CX74-IRArticle23T1!CX220,2)),0)</f>
        <v>No WAM</v>
      </c>
      <c r="CY74" s="79" t="str">
        <f>IFERROR(IF(SUM(IRArticle23T1!CY220)=0,"No WAM",ROUND(IRArticle23T1!CY74-IRArticle23T1!CY220,2)),0)</f>
        <v>No WAM</v>
      </c>
      <c r="CZ74" s="79" t="str">
        <f>IFERROR(IF(SUM(IRArticle23T1!CZ220)=0,"No WAM",ROUND(IRArticle23T1!CZ74-IRArticle23T1!CZ220,2)),0)</f>
        <v>No WAM</v>
      </c>
      <c r="DA74" s="79" t="str">
        <f>IFERROR(IF(SUM(IRArticle23T1!DA220)=0,"No WAM",ROUND(IRArticle23T1!DA74-IRArticle23T1!DA220,2)),0)</f>
        <v>No WAM</v>
      </c>
      <c r="DB74" s="79" t="str">
        <f>IFERROR(IF(SUM(IRArticle23T1!DB220)=0,"No WAM",ROUND(IRArticle23T1!DB74-IRArticle23T1!DB220,2)),0)</f>
        <v>No WAM</v>
      </c>
      <c r="DC74" s="79" t="str">
        <f>IFERROR(IF(SUM(IRArticle23T1!DC220)=0,"No WAM",ROUND(IRArticle23T1!DC74-IRArticle23T1!DC220,2)),0)</f>
        <v>No WAM</v>
      </c>
      <c r="DD74" s="79" t="str">
        <f>IFERROR(IF(SUM(IRArticle23T1!DD220)=0,"No WAM",ROUND(IRArticle23T1!DD74-IRArticle23T1!DD220,2)),0)</f>
        <v>No WAM</v>
      </c>
      <c r="DE74" s="79" t="str">
        <f>IFERROR(IF(SUM(IRArticle23T1!DE220)=0,"No WAM",ROUND(IRArticle23T1!DE74-IRArticle23T1!DE220,2)),0)</f>
        <v>No WAM</v>
      </c>
      <c r="DF74" s="79" t="str">
        <f>IFERROR(IF(SUM(IRArticle23T1!DF220)=0,"No WAM",ROUND(IRArticle23T1!DF74-IRArticle23T1!DF220,2)),0)</f>
        <v>No WAM</v>
      </c>
      <c r="DG74" s="79" t="str">
        <f>IFERROR(IF(SUM(IRArticle23T1!DG220)=0,"No WAM",ROUND(IRArticle23T1!DG74-IRArticle23T1!DG220,2)),0)</f>
        <v>No WAM</v>
      </c>
      <c r="DH74" s="79" t="str">
        <f>IFERROR(IF(SUM(IRArticle23T1!DH220)=0,"No WAM",ROUND(IRArticle23T1!DH74-IRArticle23T1!DH220,2)),0)</f>
        <v>No WAM</v>
      </c>
      <c r="DI74" s="79" t="str">
        <f>IFERROR(IF(SUM(IRArticle23T1!DI220)=0,"No WAM",ROUND(IRArticle23T1!DI74-IRArticle23T1!DI220,2)),0)</f>
        <v>No WAM</v>
      </c>
      <c r="DJ74" s="79" t="str">
        <f>IFERROR(IF(SUM(IRArticle23T1!DJ220)=0,"No WAM",ROUND(IRArticle23T1!DJ74-IRArticle23T1!DJ220,2)),0)</f>
        <v>No WAM</v>
      </c>
      <c r="DK74" s="79" t="str">
        <f>IFERROR(IF(SUM(IRArticle23T1!DK220)=0,"No WAM",ROUND(IRArticle23T1!DK74-IRArticle23T1!DK220,2)),0)</f>
        <v>No WAM</v>
      </c>
      <c r="DL74" s="79" t="str">
        <f>IFERROR(IF(SUM(IRArticle23T1!DL220)=0,"No WAM",ROUND(IRArticle23T1!DL74-IRArticle23T1!DL220,2)),0)</f>
        <v>No WAM</v>
      </c>
      <c r="DM74" s="79" t="str">
        <f>IFERROR(IF(SUM(IRArticle23T1!DM220)=0,"No WAM",ROUND(IRArticle23T1!DM74-IRArticle23T1!DM220,2)),0)</f>
        <v>No WAM</v>
      </c>
      <c r="DN74" s="79" t="str">
        <f>IFERROR(IF(SUM(IRArticle23T1!DN220)=0,"No WAM",ROUND(IRArticle23T1!DN74-IRArticle23T1!DN220,2)),0)</f>
        <v>No WAM</v>
      </c>
      <c r="DO74" s="79" t="str">
        <f>IFERROR(IF(SUM(IRArticle23T1!DO220)=0,"No WAM",ROUND(IRArticle23T1!DO74-IRArticle23T1!DO220,2)),0)</f>
        <v>No WAM</v>
      </c>
      <c r="DP74" s="79" t="str">
        <f>IFERROR(IF(SUM(IRArticle23T1!DP220)=0,"No WAM",ROUND(IRArticle23T1!DP74-IRArticle23T1!DP220,2)),0)</f>
        <v>No WAM</v>
      </c>
      <c r="DQ74" s="79" t="str">
        <f>IFERROR(IF(SUM(IRArticle23T1!DQ220)=0,"No WAM",ROUND(IRArticle23T1!DQ74-IRArticle23T1!DQ220,2)),0)</f>
        <v>No WAM</v>
      </c>
      <c r="DR74" s="79" t="str">
        <f>IFERROR(IF(SUM(IRArticle23T1!DR220)=0,"No WAM",ROUND(IRArticle23T1!DR74-IRArticle23T1!DR220,2)),0)</f>
        <v>No WAM</v>
      </c>
      <c r="DS74" s="79" t="str">
        <f>IFERROR(IF(SUM(IRArticle23T1!DS220)=0,"No WAM",ROUND(IRArticle23T1!DS74-IRArticle23T1!DS220,2)),0)</f>
        <v>No WAM</v>
      </c>
      <c r="DT74" s="79" t="str">
        <f>IFERROR(IF(SUM(IRArticle23T1!DT220)=0,"No WAM",ROUND(IRArticle23T1!DT74-IRArticle23T1!DT220,2)),0)</f>
        <v>No WAM</v>
      </c>
      <c r="DU74" s="79" t="str">
        <f>IFERROR(IF(SUM(IRArticle23T1!DU220)=0,"No WAM",ROUND(IRArticle23T1!DU74-IRArticle23T1!DU220,2)),0)</f>
        <v>No WAM</v>
      </c>
      <c r="DV74" s="79" t="str">
        <f>IFERROR(IF(SUM(IRArticle23T1!DV220)=0,"No WAM",ROUND(IRArticle23T1!DV74-IRArticle23T1!DV220,2)),0)</f>
        <v>No WAM</v>
      </c>
      <c r="DW74" s="79" t="str">
        <f>IFERROR(IF(SUM(IRArticle23T1!DW220)=0,"No WAM",ROUND(IRArticle23T1!DW74-IRArticle23T1!DW220,2)),0)</f>
        <v>No WAM</v>
      </c>
      <c r="DX74" s="79" t="str">
        <f>IFERROR(IF(SUM(IRArticle23T1!DX220)=0,"No WAM",ROUND(IRArticle23T1!DX74-IRArticle23T1!DX220,2)),0)</f>
        <v>No WAM</v>
      </c>
      <c r="DY74" s="79" t="str">
        <f>IFERROR(IF(SUM(IRArticle23T1!DY220)=0,"No WAM",ROUND(IRArticle23T1!DY74-IRArticle23T1!DY220,2)),0)</f>
        <v>No WAM</v>
      </c>
      <c r="DZ74" s="79" t="str">
        <f>IFERROR(IF(SUM(IRArticle23T1!DZ220)=0,"No WAM",ROUND(IRArticle23T1!DZ74-IRArticle23T1!DZ220,2)),0)</f>
        <v>No WAM</v>
      </c>
      <c r="EA74" s="79" t="str">
        <f>IFERROR(IF(SUM(IRArticle23T1!EA220)=0,"No WAM",ROUND(IRArticle23T1!EA74-IRArticle23T1!EA220,2)),0)</f>
        <v>No WAM</v>
      </c>
      <c r="EB74" s="79" t="str">
        <f>IFERROR(IF(SUM(IRArticle23T1!EB220)=0,"No WAM",ROUND(IRArticle23T1!EB74-IRArticle23T1!EB220,2)),0)</f>
        <v>No WAM</v>
      </c>
      <c r="EC74" s="79" t="str">
        <f>IFERROR(IF(SUM(IRArticle23T1!EC220)=0,"No WAM",ROUND(IRArticle23T1!EC74-IRArticle23T1!EC220,2)),0)</f>
        <v>No WAM</v>
      </c>
      <c r="ED74" s="79" t="str">
        <f>IFERROR(IF(SUM(IRArticle23T1!ED220)=0,"No WAM",ROUND(IRArticle23T1!ED74-IRArticle23T1!ED220,2)),0)</f>
        <v>No WAM</v>
      </c>
      <c r="EE74" s="79" t="str">
        <f>IFERROR(IF(SUM(IRArticle23T1!EE220)=0,"No WAM",ROUND(IRArticle23T1!EE74-IRArticle23T1!EE220,2)),0)</f>
        <v>No WAM</v>
      </c>
      <c r="EF74" s="79" t="str">
        <f>IFERROR(IF(SUM(IRArticle23T1!EF220)=0,"No WAM",ROUND(IRArticle23T1!EF74-IRArticle23T1!EF220,2)),0)</f>
        <v>No WAM</v>
      </c>
      <c r="EG74" s="79" t="str">
        <f>IFERROR(IF(SUM(IRArticle23T1!EG220)=0,"No WAM",ROUND(IRArticle23T1!EG74-IRArticle23T1!EG220,2)),0)</f>
        <v>No WAM</v>
      </c>
      <c r="EH74" s="79" t="str">
        <f>IFERROR(IF(SUM(IRArticle23T1!EH220)=0,"No WAM",ROUND(IRArticle23T1!EH74-IRArticle23T1!EH220,2)),0)</f>
        <v>No WAM</v>
      </c>
      <c r="EI74" s="79" t="str">
        <f>IFERROR(IF(SUM(IRArticle23T1!EI220)=0,"No WAM",ROUND(IRArticle23T1!EI74-IRArticle23T1!EI220,2)),0)</f>
        <v>No WAM</v>
      </c>
      <c r="EJ74" s="79" t="str">
        <f>IFERROR(IF(SUM(IRArticle23T1!EJ220)=0,"No WAM",ROUND(IRArticle23T1!EJ74-IRArticle23T1!EJ220,2)),0)</f>
        <v>No WAM</v>
      </c>
      <c r="EK74" s="79" t="str">
        <f>IFERROR(IF(SUM(IRArticle23T1!EK220)=0,"No WAM",ROUND(IRArticle23T1!EK74-IRArticle23T1!EK220,2)),0)</f>
        <v>No WAM</v>
      </c>
      <c r="EL74" s="79" t="str">
        <f>IFERROR(IF(SUM(IRArticle23T1!EL220)=0,"No WAM",ROUND(IRArticle23T1!EL74-IRArticle23T1!EL220,2)),0)</f>
        <v>No WAM</v>
      </c>
      <c r="EM74" s="79" t="str">
        <f>IFERROR(IF(SUM(IRArticle23T1!EM220)=0,"No WAM",ROUND(IRArticle23T1!EM74-IRArticle23T1!EM220,2)),0)</f>
        <v>No WAM</v>
      </c>
      <c r="EN74" s="79" t="str">
        <f>IFERROR(IF(SUM(IRArticle23T1!EN220)=0,"No WAM",ROUND(IRArticle23T1!EN74-IRArticle23T1!EN220,2)),0)</f>
        <v>No WAM</v>
      </c>
      <c r="EO74" s="79" t="str">
        <f>IFERROR(IF(SUM(IRArticle23T1!EO220)=0,"No WAM",ROUND(IRArticle23T1!EO74-IRArticle23T1!EO220,2)),0)</f>
        <v>No WAM</v>
      </c>
      <c r="EP74" s="79" t="str">
        <f>IFERROR(IF(SUM(IRArticle23T1!EP220)=0,"No WAM",ROUND(IRArticle23T1!EP74-IRArticle23T1!EP220,2)),0)</f>
        <v>No WAM</v>
      </c>
      <c r="EQ74" s="79" t="str">
        <f>IFERROR(IF(SUM(IRArticle23T1!EQ220)=0,"No WAM",ROUND(IRArticle23T1!EQ74-IRArticle23T1!EQ220,2)),0)</f>
        <v>No WAM</v>
      </c>
      <c r="ER74" s="79" t="str">
        <f>IFERROR(IF(SUM(IRArticle23T1!ER220)=0,"No WAM",ROUND(IRArticle23T1!ER74-IRArticle23T1!ER220,2)),0)</f>
        <v>No WAM</v>
      </c>
      <c r="ES74" s="79" t="str">
        <f>IFERROR(IF(SUM(IRArticle23T1!ES220)=0,"No WAM",ROUND(IRArticle23T1!ES74-IRArticle23T1!ES220,2)),0)</f>
        <v>No WAM</v>
      </c>
      <c r="ET74" s="79" t="str">
        <f>IFERROR(IF(SUM(IRArticle23T1!ET220)=0,"No WAM",ROUND(IRArticle23T1!ET74-IRArticle23T1!ET220,2)),0)</f>
        <v>No WAM</v>
      </c>
      <c r="EU74" s="79" t="str">
        <f>IFERROR(IF(SUM(IRArticle23T1!EU220)=0,"No WAM",ROUND(IRArticle23T1!EU74-IRArticle23T1!EU220,2)),0)</f>
        <v>No WAM</v>
      </c>
      <c r="EV74" s="79" t="str">
        <f>IFERROR(IF(SUM(IRArticle23T1!EV220)=0,"No WAM",ROUND(IRArticle23T1!EV74-IRArticle23T1!EV220,2)),0)</f>
        <v>No WAM</v>
      </c>
      <c r="EW74" s="79" t="str">
        <f>IFERROR(IF(SUM(IRArticle23T1!EW220)=0,"No WAM",ROUND(IRArticle23T1!EW74-IRArticle23T1!EW220,2)),0)</f>
        <v>No WAM</v>
      </c>
      <c r="EX74" s="79" t="str">
        <f>IFERROR(IF(SUM(IRArticle23T1!EX220)=0,"No WAM",ROUND(IRArticle23T1!EX74-IRArticle23T1!EX220,2)),0)</f>
        <v>No WAM</v>
      </c>
      <c r="EY74" s="79" t="str">
        <f>IFERROR(IF(SUM(IRArticle23T1!EY220)=0,"No WAM",ROUND(IRArticle23T1!EY74-IRArticle23T1!EY220,2)),0)</f>
        <v>No WAM</v>
      </c>
      <c r="EZ74" s="79" t="str">
        <f>IFERROR(IF(SUM(IRArticle23T1!EZ220)=0,"No WAM",ROUND(IRArticle23T1!EZ74-IRArticle23T1!EZ220,2)),0)</f>
        <v>No WAM</v>
      </c>
      <c r="FA74" s="79" t="str">
        <f>IFERROR(IF(SUM(IRArticle23T1!FA220)=0,"No WAM",ROUND(IRArticle23T1!FA74-IRArticle23T1!FA220,2)),0)</f>
        <v>No WAM</v>
      </c>
      <c r="FB74" s="79" t="str">
        <f>IFERROR(IF(SUM(IRArticle23T1!FB220)=0,"No WAM",ROUND(IRArticle23T1!FB74-IRArticle23T1!FB220,2)),0)</f>
        <v>No WAM</v>
      </c>
      <c r="FC74" s="79" t="str">
        <f>IFERROR(IF(SUM(IRArticle23T1!FC220)=0,"No WAM",ROUND(IRArticle23T1!FC74-IRArticle23T1!FC220,2)),0)</f>
        <v>No WAM</v>
      </c>
      <c r="FD74" s="79" t="str">
        <f>IFERROR(IF(SUM(IRArticle23T1!FD220)=0,"No WAM",ROUND(IRArticle23T1!FD74-IRArticle23T1!FD220,2)),0)</f>
        <v>No WAM</v>
      </c>
      <c r="FE74" s="79" t="str">
        <f>IFERROR(IF(SUM(IRArticle23T1!FE220)=0,"No WAM",ROUND(IRArticle23T1!FE74-IRArticle23T1!FE220,2)),0)</f>
        <v>No WAM</v>
      </c>
      <c r="FF74" s="79" t="str">
        <f>IFERROR(IF(SUM(IRArticle23T1!FF220)=0,"No WAM",ROUND(IRArticle23T1!FF74-IRArticle23T1!FF220,2)),0)</f>
        <v>No WAM</v>
      </c>
      <c r="FG74" s="79" t="str">
        <f>IFERROR(IF(SUM(IRArticle23T1!FG220)=0,"No WAM",ROUND(IRArticle23T1!FG74-IRArticle23T1!FG220,2)),0)</f>
        <v>No WAM</v>
      </c>
      <c r="FH74" s="79" t="str">
        <f>IFERROR(IF(SUM(IRArticle23T1!FH220)=0,"No WAM",ROUND(IRArticle23T1!FH74-IRArticle23T1!FH220,2)),0)</f>
        <v>No WAM</v>
      </c>
      <c r="FI74" s="79" t="str">
        <f>IFERROR(IF(SUM(IRArticle23T1!FI220)=0,"No WAM",ROUND(IRArticle23T1!FI74-IRArticle23T1!FI220,2)),0)</f>
        <v>No WAM</v>
      </c>
      <c r="FJ74" s="79" t="str">
        <f>IFERROR(IF(SUM(IRArticle23T1!FJ220)=0,"No WAM",ROUND(IRArticle23T1!FJ74-IRArticle23T1!FJ220,2)),0)</f>
        <v>No WAM</v>
      </c>
      <c r="FK74" s="79" t="str">
        <f>IFERROR(IF(SUM(IRArticle23T1!FK220)=0,"No WAM",ROUND(IRArticle23T1!FK74-IRArticle23T1!FK220,2)),0)</f>
        <v>No WAM</v>
      </c>
      <c r="FL74" s="79" t="str">
        <f>IFERROR(IF(SUM(IRArticle23T1!FL220)=0,"No WAM",ROUND(IRArticle23T1!FL74-IRArticle23T1!FL220,2)),0)</f>
        <v>No WAM</v>
      </c>
      <c r="FM74" s="79" t="str">
        <f>IFERROR(IF(SUM(IRArticle23T1!FM220)=0,"No WAM",ROUND(IRArticle23T1!FM74-IRArticle23T1!FM220,2)),0)</f>
        <v>No WAM</v>
      </c>
      <c r="FN74" s="79" t="str">
        <f>IFERROR(IF(SUM(IRArticle23T1!FN220)=0,"No WAM",ROUND(IRArticle23T1!FN74-IRArticle23T1!FN220,2)),0)</f>
        <v>No WAM</v>
      </c>
      <c r="FO74" s="79" t="str">
        <f>IFERROR(IF(SUM(IRArticle23T1!FO220)=0,"No WAM",ROUND(IRArticle23T1!FO74-IRArticle23T1!FO220,2)),0)</f>
        <v>No WAM</v>
      </c>
      <c r="FP74" s="79" t="str">
        <f>IFERROR(IF(SUM(IRArticle23T1!FP220)=0,"No WAM",ROUND(IRArticle23T1!FP74-IRArticle23T1!FP220,2)),0)</f>
        <v>No WAM</v>
      </c>
      <c r="FQ74" s="79" t="str">
        <f>IFERROR(IF(SUM(IRArticle23T1!FQ220)=0,"No WAM",ROUND(IRArticle23T1!FQ74-IRArticle23T1!FQ220,2)),0)</f>
        <v>No WAM</v>
      </c>
      <c r="FR74" s="79" t="str">
        <f>IFERROR(IF(SUM(IRArticle23T1!FR220)=0,"No WAM",ROUND(IRArticle23T1!FR74-IRArticle23T1!FR220,2)),0)</f>
        <v>No WAM</v>
      </c>
      <c r="FS74" s="79" t="str">
        <f>IFERROR(IF(SUM(IRArticle23T1!FS220)=0,"No WAM",ROUND(IRArticle23T1!FS74-IRArticle23T1!FS220,2)),0)</f>
        <v>No WAM</v>
      </c>
      <c r="FT74" s="79" t="str">
        <f>IFERROR(IF(SUM(IRArticle23T1!FT220)=0,"No WAM",ROUND(IRArticle23T1!FT74-IRArticle23T1!FT220,2)),0)</f>
        <v>No WAM</v>
      </c>
      <c r="FU74" s="79" t="str">
        <f>IFERROR(IF(SUM(IRArticle23T1!FU220)=0,"No WAM",ROUND(IRArticle23T1!FU74-IRArticle23T1!FU220,2)),0)</f>
        <v>No WAM</v>
      </c>
      <c r="FV74" s="79" t="str">
        <f>IFERROR(IF(SUM(IRArticle23T1!FV220)=0,"No WAM",ROUND(IRArticle23T1!FV74-IRArticle23T1!FV220,2)),0)</f>
        <v>No WAM</v>
      </c>
      <c r="FW74" s="79" t="str">
        <f>IFERROR(IF(SUM(IRArticle23T1!FW220)=0,"No WAM",ROUND(IRArticle23T1!FW74-IRArticle23T1!FW220,2)),0)</f>
        <v>No WAM</v>
      </c>
      <c r="FX74" s="79" t="str">
        <f>IFERROR(IF(SUM(IRArticle23T1!FX220)=0,"No WAM",ROUND(IRArticle23T1!FX74-IRArticle23T1!FX220,2)),0)</f>
        <v>No WAM</v>
      </c>
      <c r="FY74" s="79" t="str">
        <f>IFERROR(IF(SUM(IRArticle23T1!FY220)=0,"No WAM",ROUND(IRArticle23T1!FY74-IRArticle23T1!FY220,2)),0)</f>
        <v>No WAM</v>
      </c>
      <c r="FZ74" s="79" t="str">
        <f>IFERROR(IF(SUM(IRArticle23T1!FZ220)=0,"No WAM",ROUND(IRArticle23T1!FZ74-IRArticle23T1!FZ220,2)),0)</f>
        <v>No WAM</v>
      </c>
      <c r="GA74" s="79" t="str">
        <f>IFERROR(IF(SUM(IRArticle23T1!GA220)=0,"No WAM",ROUND(IRArticle23T1!GA74-IRArticle23T1!GA220,2)),0)</f>
        <v>No WAM</v>
      </c>
      <c r="GB74" s="79" t="str">
        <f>IFERROR(IF(SUM(IRArticle23T1!GB220)=0,"No WAM",ROUND(IRArticle23T1!GB74-IRArticle23T1!GB220,2)),0)</f>
        <v>No WAM</v>
      </c>
      <c r="GC74" s="79" t="str">
        <f>IFERROR(IF(SUM(IRArticle23T1!GC220)=0,"No WAM",ROUND(IRArticle23T1!GC74-IRArticle23T1!GC220,2)),0)</f>
        <v>No WAM</v>
      </c>
      <c r="GD74" s="79" t="str">
        <f>IFERROR(IF(SUM(IRArticle23T1!GD220)=0,"No WAM",ROUND(IRArticle23T1!GD74-IRArticle23T1!GD220,2)),0)</f>
        <v>No WAM</v>
      </c>
      <c r="GE74" s="79" t="str">
        <f>IFERROR(IF(SUM(IRArticle23T1!GE220)=0,"No WAM",ROUND(IRArticle23T1!GE74-IRArticle23T1!GE220,2)),0)</f>
        <v>No WAM</v>
      </c>
      <c r="GF74" s="79" t="str">
        <f>IFERROR(IF(SUM(IRArticle23T1!GF220)=0,"No WAM",ROUND(IRArticle23T1!GF74-IRArticle23T1!GF220,2)),0)</f>
        <v>No WAM</v>
      </c>
      <c r="GG74" s="79" t="str">
        <f>IFERROR(IF(SUM(IRArticle23T1!GG220)=0,"No WAM",ROUND(IRArticle23T1!GG74-IRArticle23T1!GG220,2)),0)</f>
        <v>No WAM</v>
      </c>
      <c r="GH74" s="79" t="str">
        <f>IFERROR(IF(SUM(IRArticle23T1!GH220)=0,"No WAM",ROUND(IRArticle23T1!GH74-IRArticle23T1!GH220,2)),0)</f>
        <v>No WAM</v>
      </c>
      <c r="GI74" s="79" t="str">
        <f>IFERROR(IF(SUM(IRArticle23T1!GI220)=0,"No WAM",ROUND(IRArticle23T1!GI74-IRArticle23T1!GI220,2)),0)</f>
        <v>No WAM</v>
      </c>
      <c r="GJ74" s="79" t="str">
        <f>IFERROR(IF(SUM(IRArticle23T1!GJ220)=0,"No WAM",ROUND(IRArticle23T1!GJ74-IRArticle23T1!GJ220,2)),0)</f>
        <v>No WAM</v>
      </c>
      <c r="GK74" s="79" t="str">
        <f>IFERROR(IF(SUM(IRArticle23T1!GK220)=0,"No WAM",ROUND(IRArticle23T1!GK74-IRArticle23T1!GK220,2)),0)</f>
        <v>No WAM</v>
      </c>
      <c r="GL74" s="79" t="str">
        <f>IFERROR(IF(SUM(IRArticle23T1!GL220)=0,"No WAM",ROUND(IRArticle23T1!GL74-IRArticle23T1!GL220,2)),0)</f>
        <v>No WAM</v>
      </c>
      <c r="GM74" s="79" t="str">
        <f>IFERROR(IF(SUM(IRArticle23T1!GM220)=0,"No WAM",ROUND(IRArticle23T1!GM74-IRArticle23T1!GM220,2)),0)</f>
        <v>No WAM</v>
      </c>
      <c r="GN74" s="79" t="str">
        <f>IFERROR(IF(SUM(IRArticle23T1!GN220)=0,"No WAM",ROUND(IRArticle23T1!GN74-IRArticle23T1!GN220,2)),0)</f>
        <v>No WAM</v>
      </c>
      <c r="GO74" s="79" t="str">
        <f>IFERROR(IF(SUM(IRArticle23T1!GO220)=0,"No WAM",ROUND(IRArticle23T1!GO74-IRArticle23T1!GO220,2)),0)</f>
        <v>No WAM</v>
      </c>
      <c r="GP74" s="79" t="str">
        <f>IFERROR(IF(SUM(IRArticle23T1!GP220)=0,"No WAM",ROUND(IRArticle23T1!GP74-IRArticle23T1!GP220,2)),0)</f>
        <v>No WAM</v>
      </c>
      <c r="GQ74" s="79" t="str">
        <f>IFERROR(IF(SUM(IRArticle23T1!GQ220)=0,"No WAM",ROUND(IRArticle23T1!GQ74-IRArticle23T1!GQ220,2)),0)</f>
        <v>No WAM</v>
      </c>
      <c r="GR74" s="79" t="str">
        <f>IFERROR(IF(SUM(IRArticle23T1!GR220)=0,"No WAM",ROUND(IRArticle23T1!GR74-IRArticle23T1!GR220,2)),0)</f>
        <v>No WAM</v>
      </c>
      <c r="GS74" s="79" t="str">
        <f>IFERROR(IF(SUM(IRArticle23T1!GS220)=0,"No WAM",ROUND(IRArticle23T1!GS74-IRArticle23T1!GS220,2)),0)</f>
        <v>No WAM</v>
      </c>
      <c r="GT74" s="79" t="str">
        <f>IFERROR(IF(SUM(IRArticle23T1!GT220)=0,"No WAM",ROUND(IRArticle23T1!GT74-IRArticle23T1!GT220,2)),0)</f>
        <v>No WAM</v>
      </c>
      <c r="GU74" s="79" t="str">
        <f>IFERROR(IF(SUM(IRArticle23T1!GU220)=0,"No WAM",ROUND(IRArticle23T1!GU74-IRArticle23T1!GU220,2)),0)</f>
        <v>No WAM</v>
      </c>
      <c r="GV74" s="79" t="str">
        <f>IFERROR(IF(SUM(IRArticle23T1!GV220)=0,"No WAM",ROUND(IRArticle23T1!GV74-IRArticle23T1!GV220,2)),0)</f>
        <v>No WAM</v>
      </c>
      <c r="GW74" s="79" t="str">
        <f>IFERROR(IF(SUM(IRArticle23T1!GW220)=0,"No WAM",ROUND(IRArticle23T1!GW74-IRArticle23T1!GW220,2)),0)</f>
        <v>No WAM</v>
      </c>
      <c r="GX74" s="79" t="str">
        <f>IFERROR(IF(SUM(IRArticle23T1!GX220)=0,"No WAM",ROUND(IRArticle23T1!GX74-IRArticle23T1!GX220,2)),0)</f>
        <v>No WAM</v>
      </c>
      <c r="GY74" s="79" t="str">
        <f>IFERROR(IF(SUM(IRArticle23T1!GY220)=0,"No WAM",ROUND(IRArticle23T1!GY74-IRArticle23T1!GY220,2)),0)</f>
        <v>No WAM</v>
      </c>
      <c r="GZ74" s="79" t="str">
        <f>IFERROR(IF(SUM(IRArticle23T1!GZ220)=0,"No WAM",ROUND(IRArticle23T1!GZ74-IRArticle23T1!GZ220,2)),0)</f>
        <v>No WAM</v>
      </c>
      <c r="HA74" s="79" t="str">
        <f>IFERROR(IF(SUM(IRArticle23T1!HA220)=0,"No WAM",ROUND(IRArticle23T1!HA74-IRArticle23T1!HA220,2)),0)</f>
        <v>No WAM</v>
      </c>
      <c r="HB74" s="79" t="str">
        <f>IFERROR(IF(SUM(IRArticle23T1!HB220)=0,"No WAM",ROUND(IRArticle23T1!HB74-IRArticle23T1!HB220,2)),0)</f>
        <v>No WAM</v>
      </c>
      <c r="HC74" s="79" t="str">
        <f>IFERROR(IF(SUM(IRArticle23T1!HC220)=0,"No WAM",ROUND(IRArticle23T1!HC74-IRArticle23T1!HC220,2)),0)</f>
        <v>No WAM</v>
      </c>
      <c r="HD74" s="79" t="str">
        <f>IFERROR(IF(SUM(IRArticle23T1!HD220)=0,"No WAM",ROUND(IRArticle23T1!HD74-IRArticle23T1!HD220,2)),0)</f>
        <v>No WAM</v>
      </c>
      <c r="HE74" s="79" t="str">
        <f>IFERROR(IF(SUM(IRArticle23T1!HE220)=0,"No WAM",ROUND(IRArticle23T1!HE74-IRArticle23T1!HE220,2)),0)</f>
        <v>No WAM</v>
      </c>
      <c r="HF74" s="79" t="str">
        <f>IFERROR(IF(SUM(IRArticle23T1!HF220)=0,"No WAM",ROUND(IRArticle23T1!HF74-IRArticle23T1!HF220,2)),0)</f>
        <v>No WAM</v>
      </c>
      <c r="HG74" s="79" t="str">
        <f>IFERROR(IF(SUM(IRArticle23T1!HG220)=0,"No WAM",ROUND(IRArticle23T1!HG74-IRArticle23T1!HG220,2)),0)</f>
        <v>No WAM</v>
      </c>
      <c r="HH74" s="79" t="str">
        <f>IFERROR(IF(SUM(IRArticle23T1!HH220)=0,"No WAM",ROUND(IRArticle23T1!HH74-IRArticle23T1!HH220,2)),0)</f>
        <v>No WAM</v>
      </c>
      <c r="HI74" s="79" t="str">
        <f>IFERROR(IF(SUM(IRArticle23T1!HI220)=0,"No WAM",ROUND(IRArticle23T1!HI74-IRArticle23T1!HI220,2)),0)</f>
        <v>No WAM</v>
      </c>
      <c r="HJ74" s="79" t="str">
        <f>IFERROR(IF(SUM(IRArticle23T1!HJ220)=0,"No WAM",ROUND(IRArticle23T1!HJ74-IRArticle23T1!HJ220,2)),0)</f>
        <v>No WAM</v>
      </c>
      <c r="HK74" s="79" t="str">
        <f>IFERROR(IF(SUM(IRArticle23T1!HK220)=0,"No WAM",ROUND(IRArticle23T1!HK74-IRArticle23T1!HK220,2)),0)</f>
        <v>No WAM</v>
      </c>
      <c r="HL74" s="79" t="str">
        <f>IFERROR(IF(SUM(IRArticle23T1!HL220)=0,"No WAM",ROUND(IRArticle23T1!HL74-IRArticle23T1!HL220,2)),0)</f>
        <v>No WAM</v>
      </c>
      <c r="HM74" s="79" t="str">
        <f>IFERROR(IF(SUM(IRArticle23T1!HM220)=0,"No WAM",ROUND(IRArticle23T1!HM74-IRArticle23T1!HM220,2)),0)</f>
        <v>No WAM</v>
      </c>
      <c r="HN74" s="79" t="str">
        <f>IFERROR(IF(SUM(IRArticle23T1!HN220)=0,"No WAM",ROUND(IRArticle23T1!HN74-IRArticle23T1!HN220,2)),0)</f>
        <v>No WAM</v>
      </c>
      <c r="HO74" s="79" t="str">
        <f>IFERROR(IF(SUM(IRArticle23T1!HO220)=0,"No WAM",ROUND(IRArticle23T1!HO74-IRArticle23T1!HO220,2)),0)</f>
        <v>No WAM</v>
      </c>
      <c r="HP74" s="79" t="str">
        <f>IFERROR(IF(SUM(IRArticle23T1!HP220)=0,"No WAM",ROUND(IRArticle23T1!HP74-IRArticle23T1!HP220,2)),0)</f>
        <v>No WAM</v>
      </c>
      <c r="HQ74" s="79" t="str">
        <f>IFERROR(IF(SUM(IRArticle23T1!HQ220)=0,"No WAM",ROUND(IRArticle23T1!HQ74-IRArticle23T1!HQ220,2)),0)</f>
        <v>No WAM</v>
      </c>
      <c r="HR74" s="79" t="str">
        <f>IFERROR(IF(SUM(IRArticle23T1!HR220)=0,"No WAM",ROUND(IRArticle23T1!HR74-IRArticle23T1!HR220,2)),0)</f>
        <v>No WAM</v>
      </c>
      <c r="HS74" s="79" t="str">
        <f>IFERROR(IF(SUM(IRArticle23T1!HS220)=0,"No WAM",ROUND(IRArticle23T1!HS74-IRArticle23T1!HS220,2)),0)</f>
        <v>No WAM</v>
      </c>
      <c r="HT74" s="79" t="str">
        <f>IFERROR(IF(SUM(IRArticle23T1!HT220)=0,"No WAM",ROUND(IRArticle23T1!HT74-IRArticle23T1!HT220,2)),0)</f>
        <v>No WAM</v>
      </c>
      <c r="HU74" s="79" t="str">
        <f>IFERROR(IF(SUM(IRArticle23T1!HU220)=0,"No WAM",ROUND(IRArticle23T1!HU74-IRArticle23T1!HU220,2)),0)</f>
        <v>No WAM</v>
      </c>
      <c r="HV74" s="79" t="str">
        <f>IFERROR(IF(SUM(IRArticle23T1!HV220)=0,"No WAM",ROUND(IRArticle23T1!HV74-IRArticle23T1!HV220,2)),0)</f>
        <v>No WAM</v>
      </c>
      <c r="HW74" s="79" t="str">
        <f>IFERROR(IF(SUM(IRArticle23T1!HW220)=0,"No WAM",ROUND(IRArticle23T1!HW74-IRArticle23T1!HW220,2)),0)</f>
        <v>No WAM</v>
      </c>
      <c r="HX74" s="79" t="str">
        <f>IFERROR(IF(SUM(IRArticle23T1!HX220)=0,"No WAM",ROUND(IRArticle23T1!HX74-IRArticle23T1!HX220,2)),0)</f>
        <v>No WAM</v>
      </c>
      <c r="HY74" s="79" t="str">
        <f>IFERROR(IF(SUM(IRArticle23T1!HY220)=0,"No WAM",ROUND(IRArticle23T1!HY74-IRArticle23T1!HY220,2)),0)</f>
        <v>No WAM</v>
      </c>
      <c r="HZ74" s="79" t="str">
        <f>IFERROR(IF(SUM(IRArticle23T1!HZ220)=0,"No WAM",ROUND(IRArticle23T1!HZ74-IRArticle23T1!HZ220,2)),0)</f>
        <v>No WAM</v>
      </c>
      <c r="IA74" s="79" t="str">
        <f>IFERROR(IF(SUM(IRArticle23T1!IA220)=0,"No WAM",ROUND(IRArticle23T1!IA74-IRArticle23T1!IA220,2)),0)</f>
        <v>No WAM</v>
      </c>
      <c r="IB74" s="79" t="str">
        <f>IFERROR(IF(SUM(IRArticle23T1!IB220)=0,"No WAM",ROUND(IRArticle23T1!IB74-IRArticle23T1!IB220,2)),0)</f>
        <v>No WAM</v>
      </c>
      <c r="IC74" s="79" t="str">
        <f>IFERROR(IF(SUM(IRArticle23T1!IC220)=0,"No WAM",ROUND(IRArticle23T1!IC74-IRArticle23T1!IC220,2)),0)</f>
        <v>No WAM</v>
      </c>
      <c r="ID74" s="79" t="str">
        <f>IFERROR(IF(SUM(IRArticle23T1!ID220)=0,"No WAM",ROUND(IRArticle23T1!ID74-IRArticle23T1!ID220,2)),0)</f>
        <v>No WAM</v>
      </c>
      <c r="IE74" s="79" t="str">
        <f>IFERROR(IF(SUM(IRArticle23T1!IE220)=0,"No WAM",ROUND(IRArticle23T1!IE74-IRArticle23T1!IE220,2)),0)</f>
        <v>No WAM</v>
      </c>
      <c r="IF74" s="79" t="str">
        <f>IFERROR(IF(SUM(IRArticle23T1!IF220)=0,"No WAM",ROUND(IRArticle23T1!IF74-IRArticle23T1!IF220,2)),0)</f>
        <v>No WAM</v>
      </c>
      <c r="IG74" s="79" t="str">
        <f>IFERROR(IF(SUM(IRArticle23T1!IG220)=0,"No WAM",ROUND(IRArticle23T1!IG74-IRArticle23T1!IG220,2)),0)</f>
        <v>No WAM</v>
      </c>
      <c r="IH74" s="79" t="str">
        <f>IFERROR(IF(SUM(IRArticle23T1!IH220)=0,"No WAM",ROUND(IRArticle23T1!IH74-IRArticle23T1!IH220,2)),0)</f>
        <v>No WAM</v>
      </c>
      <c r="II74" s="79" t="str">
        <f>IFERROR(IF(SUM(IRArticle23T1!II220)=0,"No WAM",ROUND(IRArticle23T1!II74-IRArticle23T1!II220,2)),0)</f>
        <v>No WAM</v>
      </c>
      <c r="IJ74" s="79" t="str">
        <f>IFERROR(IF(SUM(IRArticle23T1!IJ220)=0,"No WAM",ROUND(IRArticle23T1!IJ74-IRArticle23T1!IJ220,2)),0)</f>
        <v>No WAM</v>
      </c>
      <c r="IK74" s="79" t="str">
        <f>IFERROR(IF(SUM(IRArticle23T1!IK220)=0,"No WAM",ROUND(IRArticle23T1!IK74-IRArticle23T1!IK220,2)),0)</f>
        <v>No WAM</v>
      </c>
      <c r="IL74" s="79" t="str">
        <f>IFERROR(IF(SUM(IRArticle23T1!IL220)=0,"No WAM",ROUND(IRArticle23T1!IL74-IRArticle23T1!IL220,2)),0)</f>
        <v>No WAM</v>
      </c>
      <c r="IM74" s="79" t="str">
        <f>IFERROR(IF(SUM(IRArticle23T1!IM220)=0,"No WAM",ROUND(IRArticle23T1!IM74-IRArticle23T1!IM220,2)),0)</f>
        <v>No WAM</v>
      </c>
      <c r="IN74" s="79" t="str">
        <f>IFERROR(IF(SUM(IRArticle23T1!IN220)=0,"No WAM",ROUND(IRArticle23T1!IN74-IRArticle23T1!IN220,2)),0)</f>
        <v>No WAM</v>
      </c>
      <c r="IO74" s="79" t="str">
        <f>IFERROR(IF(SUM(IRArticle23T1!IO220)=0,"No WAM",ROUND(IRArticle23T1!IO74-IRArticle23T1!IO220,2)),0)</f>
        <v>No WAM</v>
      </c>
      <c r="IP74" s="79" t="str">
        <f>IFERROR(IF(SUM(IRArticle23T1!IP220)=0,"No WAM",ROUND(IRArticle23T1!IP74-IRArticle23T1!IP220,2)),0)</f>
        <v>No WAM</v>
      </c>
      <c r="IQ74" s="79" t="str">
        <f>IFERROR(IF(SUM(IRArticle23T1!IQ220)=0,"No WAM",ROUND(IRArticle23T1!IQ74-IRArticle23T1!IQ220,2)),0)</f>
        <v>No WAM</v>
      </c>
      <c r="IR74" s="79" t="str">
        <f>IFERROR(IF(SUM(IRArticle23T1!IR220)=0,"No WAM",ROUND(IRArticle23T1!IR74-IRArticle23T1!IR220,2)),0)</f>
        <v>No WAM</v>
      </c>
      <c r="IS74" s="79" t="str">
        <f>IFERROR(IF(SUM(IRArticle23T1!IS220)=0,"No WAM",ROUND(IRArticle23T1!IS74-IRArticle23T1!IS220,2)),0)</f>
        <v>No WAM</v>
      </c>
      <c r="IT74" s="79" t="str">
        <f>IFERROR(IF(SUM(IRArticle23T1!IT220)=0,"No WAM",ROUND(IRArticle23T1!IT74-IRArticle23T1!IT220,2)),0)</f>
        <v>No WAM</v>
      </c>
      <c r="IU74" s="79" t="str">
        <f>IFERROR(IF(SUM(IRArticle23T1!IU220)=0,"No WAM",ROUND(IRArticle23T1!IU74-IRArticle23T1!IU220,2)),0)</f>
        <v>No WAM</v>
      </c>
      <c r="IV74" s="79" t="str">
        <f>IFERROR(IF(SUM(IRArticle23T1!IV220)=0,"No WAM",ROUND(IRArticle23T1!IV74-IRArticle23T1!IV220,2)),0)</f>
        <v>No WAM</v>
      </c>
      <c r="IW74" s="79" t="str">
        <f>IFERROR(IF(SUM(IRArticle23T1!IW220)=0,"No WAM",ROUND(IRArticle23T1!IW74-IRArticle23T1!IW220,2)),0)</f>
        <v>No WAM</v>
      </c>
      <c r="IX74" s="79" t="str">
        <f>IFERROR(IF(SUM(IRArticle23T1!IX220)=0,"No WAM",ROUND(IRArticle23T1!IX74-IRArticle23T1!IX220,2)),0)</f>
        <v>No WAM</v>
      </c>
      <c r="IY74" s="79" t="str">
        <f>IFERROR(IF(SUM(IRArticle23T1!IY220)=0,"No WAM",ROUND(IRArticle23T1!IY74-IRArticle23T1!IY220,2)),0)</f>
        <v>No WAM</v>
      </c>
      <c r="IZ74" s="79" t="str">
        <f>IFERROR(IF(SUM(IRArticle23T1!IZ220)=0,"No WAM",ROUND(IRArticle23T1!IZ74-IRArticle23T1!IZ220,2)),0)</f>
        <v>No WAM</v>
      </c>
      <c r="JA74" s="79" t="str">
        <f>IFERROR(IF(SUM(IRArticle23T1!JA220)=0,"No WAM",ROUND(IRArticle23T1!JA74-IRArticle23T1!JA220,2)),0)</f>
        <v>No WAM</v>
      </c>
      <c r="JB74" s="79" t="str">
        <f>IFERROR(IF(SUM(IRArticle23T1!JB220)=0,"No WAM",ROUND(IRArticle23T1!JB74-IRArticle23T1!JB220,2)),0)</f>
        <v>No WAM</v>
      </c>
      <c r="JC74" s="79" t="str">
        <f>IFERROR(IF(SUM(IRArticle23T1!JC220)=0,"No WAM",ROUND(IRArticle23T1!JC74-IRArticle23T1!JC220,2)),0)</f>
        <v>No WAM</v>
      </c>
      <c r="JD74" s="79" t="str">
        <f>IFERROR(IF(SUM(IRArticle23T1!JD220)=0,"No WAM",ROUND(IRArticle23T1!JD74-IRArticle23T1!JD220,2)),0)</f>
        <v>No WAM</v>
      </c>
      <c r="JE74" s="79" t="str">
        <f>IFERROR(IF(SUM(IRArticle23T1!JE220)=0,"No WAM",ROUND(IRArticle23T1!JE74-IRArticle23T1!JE220,2)),0)</f>
        <v>No WAM</v>
      </c>
      <c r="JF74" s="79" t="str">
        <f>IFERROR(IF(SUM(IRArticle23T1!JF220)=0,"No WAM",ROUND(IRArticle23T1!JF74-IRArticle23T1!JF220,2)),0)</f>
        <v>No WAM</v>
      </c>
      <c r="JG74" s="79" t="str">
        <f>IFERROR(IF(SUM(IRArticle23T1!JG220)=0,"No WAM",ROUND(IRArticle23T1!JG74-IRArticle23T1!JG220,2)),0)</f>
        <v>No WAM</v>
      </c>
      <c r="JH74" s="79" t="str">
        <f>IFERROR(IF(SUM(IRArticle23T1!JH220)=0,"No WAM",ROUND(IRArticle23T1!JH74-IRArticle23T1!JH220,2)),0)</f>
        <v>No WAM</v>
      </c>
      <c r="JI74" s="79" t="str">
        <f>IFERROR(IF(SUM(IRArticle23T1!JI220)=0,"No WAM",ROUND(IRArticle23T1!JI74-IRArticle23T1!JI220,2)),0)</f>
        <v>No WAM</v>
      </c>
      <c r="JJ74" s="79" t="str">
        <f>IFERROR(IF(SUM(IRArticle23T1!JJ220)=0,"No WAM",ROUND(IRArticle23T1!JJ74-IRArticle23T1!JJ220,2)),0)</f>
        <v>No WAM</v>
      </c>
      <c r="JK74" s="79" t="str">
        <f>IFERROR(IF(SUM(IRArticle23T1!JK220)=0,"No WAM",ROUND(IRArticle23T1!JK74-IRArticle23T1!JK220,2)),0)</f>
        <v>No WAM</v>
      </c>
      <c r="JL74" s="79" t="str">
        <f>IFERROR(IF(SUM(IRArticle23T1!JL220)=0,"No WAM",ROUND(IRArticle23T1!JL74-IRArticle23T1!JL220,2)),0)</f>
        <v>No WAM</v>
      </c>
      <c r="JM74" s="1"/>
    </row>
    <row r="75" spans="1:273" x14ac:dyDescent="0.25">
      <c r="A75" s="44" t="s">
        <v>7</v>
      </c>
      <c r="B75" s="44" t="s">
        <v>200</v>
      </c>
      <c r="C75" s="79" t="str">
        <f>IFERROR(IF(SUM(IRArticle23T1!C221)=0,"No WAM",ROUND(IRArticle23T1!C75-IRArticle23T1!C221,2)),0)</f>
        <v>No WAM</v>
      </c>
      <c r="D75" s="79" t="str">
        <f>IFERROR(IF(SUM(IRArticle23T1!D221)=0,"No WAM",ROUND(IRArticle23T1!D75-IRArticle23T1!D221,2)),0)</f>
        <v>No WAM</v>
      </c>
      <c r="E75" s="79" t="str">
        <f>IFERROR(IF(SUM(IRArticle23T1!E221)=0,"No WAM",ROUND(IRArticle23T1!E75-IRArticle23T1!E221,2)),0)</f>
        <v>No WAM</v>
      </c>
      <c r="F75" s="79" t="str">
        <f>IFERROR(IF(SUM(IRArticle23T1!F221)=0,"No WAM",ROUND(IRArticle23T1!F75-IRArticle23T1!F221,2)),0)</f>
        <v>No WAM</v>
      </c>
      <c r="G75" s="79" t="str">
        <f>IFERROR(IF(SUM(IRArticle23T1!G221)=0,"No WAM",ROUND(IRArticle23T1!G75-IRArticle23T1!G221,2)),0)</f>
        <v>No WAM</v>
      </c>
      <c r="H75" s="79" t="str">
        <f>IFERROR(IF(SUM(IRArticle23T1!H221)=0,"No WAM",ROUND(IRArticle23T1!H75-IRArticle23T1!H221,2)),0)</f>
        <v>No WAM</v>
      </c>
      <c r="I75" s="79" t="str">
        <f>IFERROR(IF(SUM(IRArticle23T1!I221)=0,"No WAM",ROUND(IRArticle23T1!I75-IRArticle23T1!I221,2)),0)</f>
        <v>No WAM</v>
      </c>
      <c r="J75" s="79" t="str">
        <f>IFERROR(IF(SUM(IRArticle23T1!J221)=0,"No WAM",ROUND(IRArticle23T1!J75-IRArticle23T1!J221,2)),0)</f>
        <v>No WAM</v>
      </c>
      <c r="K75" s="79" t="str">
        <f>IFERROR(IF(SUM(IRArticle23T1!K221)=0,"No WAM",ROUND(IRArticle23T1!K75-IRArticle23T1!K221,2)),0)</f>
        <v>No WAM</v>
      </c>
      <c r="L75" s="79" t="str">
        <f>IFERROR(IF(SUM(IRArticle23T1!L221)=0,"No WAM",ROUND(IRArticle23T1!L75-IRArticle23T1!L221,2)),0)</f>
        <v>No WAM</v>
      </c>
      <c r="M75" s="79" t="str">
        <f>IFERROR(IF(SUM(IRArticle23T1!M221)=0,"No WAM",ROUND(IRArticle23T1!M75-IRArticle23T1!M221,2)),0)</f>
        <v>No WAM</v>
      </c>
      <c r="N75" s="79" t="str">
        <f>IFERROR(IF(SUM(IRArticle23T1!N221)=0,"No WAM",ROUND(IRArticle23T1!N75-IRArticle23T1!N221,2)),0)</f>
        <v>No WAM</v>
      </c>
      <c r="O75" s="79" t="str">
        <f>IFERROR(IF(SUM(IRArticle23T1!O221)=0,"No WAM",ROUND(IRArticle23T1!O75-IRArticle23T1!O221,2)),0)</f>
        <v>No WAM</v>
      </c>
      <c r="P75" s="79" t="str">
        <f>IFERROR(IF(SUM(IRArticle23T1!P221)=0,"No WAM",ROUND(IRArticle23T1!P75-IRArticle23T1!P221,2)),0)</f>
        <v>No WAM</v>
      </c>
      <c r="Q75" s="79" t="str">
        <f>IFERROR(IF(SUM(IRArticle23T1!Q221)=0,"No WAM",ROUND(IRArticle23T1!Q75-IRArticle23T1!Q221,2)),0)</f>
        <v>No WAM</v>
      </c>
      <c r="R75" s="79" t="str">
        <f>IFERROR(IF(SUM(IRArticle23T1!R221)=0,"No WAM",ROUND(IRArticle23T1!R75-IRArticle23T1!R221,2)),0)</f>
        <v>No WAM</v>
      </c>
      <c r="S75" s="79" t="str">
        <f>IFERROR(IF(SUM(IRArticle23T1!S221)=0,"No WAM",ROUND(IRArticle23T1!S75-IRArticle23T1!S221,2)),0)</f>
        <v>No WAM</v>
      </c>
      <c r="T75" s="79" t="str">
        <f>IFERROR(IF(SUM(IRArticle23T1!T221)=0,"No WAM",ROUND(IRArticle23T1!T75-IRArticle23T1!T221,2)),0)</f>
        <v>No WAM</v>
      </c>
      <c r="U75" s="79" t="str">
        <f>IFERROR(IF(SUM(IRArticle23T1!U221)=0,"No WAM",ROUND(IRArticle23T1!U75-IRArticle23T1!U221,2)),0)</f>
        <v>No WAM</v>
      </c>
      <c r="V75" s="79" t="str">
        <f>IFERROR(IF(SUM(IRArticle23T1!V221)=0,"No WAM",ROUND(IRArticle23T1!V75-IRArticle23T1!V221,2)),0)</f>
        <v>No WAM</v>
      </c>
      <c r="W75" s="79" t="str">
        <f>IFERROR(IF(SUM(IRArticle23T1!W221)=0,"No WAM",ROUND(IRArticle23T1!W75-IRArticle23T1!W221,2)),0)</f>
        <v>No WAM</v>
      </c>
      <c r="X75" s="79" t="str">
        <f>IFERROR(IF(SUM(IRArticle23T1!X221)=0,"No WAM",ROUND(IRArticle23T1!X75-IRArticle23T1!X221,2)),0)</f>
        <v>No WAM</v>
      </c>
      <c r="Y75" s="79" t="str">
        <f>IFERROR(IF(SUM(IRArticle23T1!Y221)=0,"No WAM",ROUND(IRArticle23T1!Y75-IRArticle23T1!Y221,2)),0)</f>
        <v>No WAM</v>
      </c>
      <c r="Z75" s="79" t="str">
        <f>IFERROR(IF(SUM(IRArticle23T1!Z221)=0,"No WAM",ROUND(IRArticle23T1!Z75-IRArticle23T1!Z221,2)),0)</f>
        <v>No WAM</v>
      </c>
      <c r="AA75" s="79" t="str">
        <f>IFERROR(IF(SUM(IRArticle23T1!AA221)=0,"No WAM",ROUND(IRArticle23T1!AA75-IRArticle23T1!AA221,2)),0)</f>
        <v>No WAM</v>
      </c>
      <c r="AB75" s="79" t="str">
        <f>IFERROR(IF(SUM(IRArticle23T1!AB221)=0,"No WAM",ROUND(IRArticle23T1!AB75-IRArticle23T1!AB221,2)),0)</f>
        <v>No WAM</v>
      </c>
      <c r="AC75" s="79" t="str">
        <f>IFERROR(IF(SUM(IRArticle23T1!AC221)=0,"No WAM",ROUND(IRArticle23T1!AC75-IRArticle23T1!AC221,2)),0)</f>
        <v>No WAM</v>
      </c>
      <c r="AD75" s="79" t="str">
        <f>IFERROR(IF(SUM(IRArticle23T1!AD221)=0,"No WAM",ROUND(IRArticle23T1!AD75-IRArticle23T1!AD221,2)),0)</f>
        <v>No WAM</v>
      </c>
      <c r="AE75" s="79" t="str">
        <f>IFERROR(IF(SUM(IRArticle23T1!AE221)=0,"No WAM",ROUND(IRArticle23T1!AE75-IRArticle23T1!AE221,2)),0)</f>
        <v>No WAM</v>
      </c>
      <c r="AF75" s="79" t="str">
        <f>IFERROR(IF(SUM(IRArticle23T1!AF221)=0,"No WAM",ROUND(IRArticle23T1!AF75-IRArticle23T1!AF221,2)),0)</f>
        <v>No WAM</v>
      </c>
      <c r="AG75" s="79" t="str">
        <f>IFERROR(IF(SUM(IRArticle23T1!AG221)=0,"No WAM",ROUND(IRArticle23T1!AG75-IRArticle23T1!AG221,2)),0)</f>
        <v>No WAM</v>
      </c>
      <c r="AH75" s="79" t="str">
        <f>IFERROR(IF(SUM(IRArticle23T1!AH221)=0,"No WAM",ROUND(IRArticle23T1!AH75-IRArticle23T1!AH221,2)),0)</f>
        <v>No WAM</v>
      </c>
      <c r="AI75" s="79" t="str">
        <f>IFERROR(IF(SUM(IRArticle23T1!AI221)=0,"No WAM",ROUND(IRArticle23T1!AI75-IRArticle23T1!AI221,2)),0)</f>
        <v>No WAM</v>
      </c>
      <c r="AJ75" s="79" t="str">
        <f>IFERROR(IF(SUM(IRArticle23T1!AJ221)=0,"No WAM",ROUND(IRArticle23T1!AJ75-IRArticle23T1!AJ221,2)),0)</f>
        <v>No WAM</v>
      </c>
      <c r="AK75" s="79" t="str">
        <f>IFERROR(IF(SUM(IRArticle23T1!AK221)=0,"No WAM",ROUND(IRArticle23T1!AK75-IRArticle23T1!AK221,2)),0)</f>
        <v>No WAM</v>
      </c>
      <c r="AL75" s="79" t="str">
        <f>IFERROR(IF(SUM(IRArticle23T1!AL221)=0,"No WAM",ROUND(IRArticle23T1!AL75-IRArticle23T1!AL221,2)),0)</f>
        <v>No WAM</v>
      </c>
      <c r="AM75" s="79" t="str">
        <f>IFERROR(IF(SUM(IRArticle23T1!AM221)=0,"No WAM",ROUND(IRArticle23T1!AM75-IRArticle23T1!AM221,2)),0)</f>
        <v>No WAM</v>
      </c>
      <c r="AN75" s="79" t="str">
        <f>IFERROR(IF(SUM(IRArticle23T1!AN221)=0,"No WAM",ROUND(IRArticle23T1!AN75-IRArticle23T1!AN221,2)),0)</f>
        <v>No WAM</v>
      </c>
      <c r="AO75" s="79" t="str">
        <f>IFERROR(IF(SUM(IRArticle23T1!AO221)=0,"No WAM",ROUND(IRArticle23T1!AO75-IRArticle23T1!AO221,2)),0)</f>
        <v>No WAM</v>
      </c>
      <c r="AP75" s="79" t="str">
        <f>IFERROR(IF(SUM(IRArticle23T1!AP221)=0,"No WAM",ROUND(IRArticle23T1!AP75-IRArticle23T1!AP221,2)),0)</f>
        <v>No WAM</v>
      </c>
      <c r="AQ75" s="79" t="str">
        <f>IFERROR(IF(SUM(IRArticle23T1!AQ221)=0,"No WAM",ROUND(IRArticle23T1!AQ75-IRArticle23T1!AQ221,2)),0)</f>
        <v>No WAM</v>
      </c>
      <c r="AR75" s="79" t="str">
        <f>IFERROR(IF(SUM(IRArticle23T1!AR221)=0,"No WAM",ROUND(IRArticle23T1!AR75-IRArticle23T1!AR221,2)),0)</f>
        <v>No WAM</v>
      </c>
      <c r="AS75" s="79" t="str">
        <f>IFERROR(IF(SUM(IRArticle23T1!AS221)=0,"No WAM",ROUND(IRArticle23T1!AS75-IRArticle23T1!AS221,2)),0)</f>
        <v>No WAM</v>
      </c>
      <c r="AT75" s="79" t="str">
        <f>IFERROR(IF(SUM(IRArticle23T1!AT221)=0,"No WAM",ROUND(IRArticle23T1!AT75-IRArticle23T1!AT221,2)),0)</f>
        <v>No WAM</v>
      </c>
      <c r="AU75" s="79" t="str">
        <f>IFERROR(IF(SUM(IRArticle23T1!AU221)=0,"No WAM",ROUND(IRArticle23T1!AU75-IRArticle23T1!AU221,2)),0)</f>
        <v>No WAM</v>
      </c>
      <c r="AV75" s="79" t="str">
        <f>IFERROR(IF(SUM(IRArticle23T1!AV221)=0,"No WAM",ROUND(IRArticle23T1!AV75-IRArticle23T1!AV221,2)),0)</f>
        <v>No WAM</v>
      </c>
      <c r="AW75" s="79" t="str">
        <f>IFERROR(IF(SUM(IRArticle23T1!AW221)=0,"No WAM",ROUND(IRArticle23T1!AW75-IRArticle23T1!AW221,2)),0)</f>
        <v>No WAM</v>
      </c>
      <c r="AX75" s="79" t="str">
        <f>IFERROR(IF(SUM(IRArticle23T1!AX221)=0,"No WAM",ROUND(IRArticle23T1!AX75-IRArticle23T1!AX221,2)),0)</f>
        <v>No WAM</v>
      </c>
      <c r="AY75" s="79" t="str">
        <f>IFERROR(IF(SUM(IRArticle23T1!AY221)=0,"No WAM",ROUND(IRArticle23T1!AY75-IRArticle23T1!AY221,2)),0)</f>
        <v>No WAM</v>
      </c>
      <c r="AZ75" s="79" t="str">
        <f>IFERROR(IF(SUM(IRArticle23T1!AZ221)=0,"No WAM",ROUND(IRArticle23T1!AZ75-IRArticle23T1!AZ221,2)),0)</f>
        <v>No WAM</v>
      </c>
      <c r="BA75" s="79" t="str">
        <f>IFERROR(IF(SUM(IRArticle23T1!BA221)=0,"No WAM",ROUND(IRArticle23T1!BA75-IRArticle23T1!BA221,2)),0)</f>
        <v>No WAM</v>
      </c>
      <c r="BB75" s="79" t="str">
        <f>IFERROR(IF(SUM(IRArticle23T1!BB221)=0,"No WAM",ROUND(IRArticle23T1!BB75-IRArticle23T1!BB221,2)),0)</f>
        <v>No WAM</v>
      </c>
      <c r="BC75" s="79" t="str">
        <f>IFERROR(IF(SUM(IRArticle23T1!BC221)=0,"No WAM",ROUND(IRArticle23T1!BC75-IRArticle23T1!BC221,2)),0)</f>
        <v>No WAM</v>
      </c>
      <c r="BD75" s="79" t="str">
        <f>IFERROR(IF(SUM(IRArticle23T1!BD221)=0,"No WAM",ROUND(IRArticle23T1!BD75-IRArticle23T1!BD221,2)),0)</f>
        <v>No WAM</v>
      </c>
      <c r="BE75" s="79" t="str">
        <f>IFERROR(IF(SUM(IRArticle23T1!BE221)=0,"No WAM",ROUND(IRArticle23T1!BE75-IRArticle23T1!BE221,2)),0)</f>
        <v>No WAM</v>
      </c>
      <c r="BF75" s="79" t="str">
        <f>IFERROR(IF(SUM(IRArticle23T1!BF221)=0,"No WAM",ROUND(IRArticle23T1!BF75-IRArticle23T1!BF221,2)),0)</f>
        <v>No WAM</v>
      </c>
      <c r="BG75" s="79" t="str">
        <f>IFERROR(IF(SUM(IRArticle23T1!BG221)=0,"No WAM",ROUND(IRArticle23T1!BG75-IRArticle23T1!BG221,2)),0)</f>
        <v>No WAM</v>
      </c>
      <c r="BH75" s="79" t="str">
        <f>IFERROR(IF(SUM(IRArticle23T1!BH221)=0,"No WAM",ROUND(IRArticle23T1!BH75-IRArticle23T1!BH221,2)),0)</f>
        <v>No WAM</v>
      </c>
      <c r="BI75" s="79" t="str">
        <f>IFERROR(IF(SUM(IRArticle23T1!BI221)=0,"No WAM",ROUND(IRArticle23T1!BI75-IRArticle23T1!BI221,2)),0)</f>
        <v>No WAM</v>
      </c>
      <c r="BJ75" s="79" t="str">
        <f>IFERROR(IF(SUM(IRArticle23T1!BJ221)=0,"No WAM",ROUND(IRArticle23T1!BJ75-IRArticle23T1!BJ221,2)),0)</f>
        <v>No WAM</v>
      </c>
      <c r="BK75" s="79" t="str">
        <f>IFERROR(IF(SUM(IRArticle23T1!BK221)=0,"No WAM",ROUND(IRArticle23T1!BK75-IRArticle23T1!BK221,2)),0)</f>
        <v>No WAM</v>
      </c>
      <c r="BL75" s="79" t="str">
        <f>IFERROR(IF(SUM(IRArticle23T1!BL221)=0,"No WAM",ROUND(IRArticle23T1!BL75-IRArticle23T1!BL221,2)),0)</f>
        <v>No WAM</v>
      </c>
      <c r="BM75" s="79" t="str">
        <f>IFERROR(IF(SUM(IRArticle23T1!BM221)=0,"No WAM",ROUND(IRArticle23T1!BM75-IRArticle23T1!BM221,2)),0)</f>
        <v>No WAM</v>
      </c>
      <c r="BN75" s="79" t="str">
        <f>IFERROR(IF(SUM(IRArticle23T1!BN221)=0,"No WAM",ROUND(IRArticle23T1!BN75-IRArticle23T1!BN221,2)),0)</f>
        <v>No WAM</v>
      </c>
      <c r="BO75" s="79" t="str">
        <f>IFERROR(IF(SUM(IRArticle23T1!BO221)=0,"No WAM",ROUND(IRArticle23T1!BO75-IRArticle23T1!BO221,2)),0)</f>
        <v>No WAM</v>
      </c>
      <c r="BP75" s="79" t="str">
        <f>IFERROR(IF(SUM(IRArticle23T1!BP221)=0,"No WAM",ROUND(IRArticle23T1!BP75-IRArticle23T1!BP221,2)),0)</f>
        <v>No WAM</v>
      </c>
      <c r="BQ75" s="79" t="str">
        <f>IFERROR(IF(SUM(IRArticle23T1!BQ221)=0,"No WAM",ROUND(IRArticle23T1!BQ75-IRArticle23T1!BQ221,2)),0)</f>
        <v>No WAM</v>
      </c>
      <c r="BR75" s="79" t="str">
        <f>IFERROR(IF(SUM(IRArticle23T1!BR221)=0,"No WAM",ROUND(IRArticle23T1!BR75-IRArticle23T1!BR221,2)),0)</f>
        <v>No WAM</v>
      </c>
      <c r="BS75" s="79" t="str">
        <f>IFERROR(IF(SUM(IRArticle23T1!BS221)=0,"No WAM",ROUND(IRArticle23T1!BS75-IRArticle23T1!BS221,2)),0)</f>
        <v>No WAM</v>
      </c>
      <c r="BT75" s="79" t="str">
        <f>IFERROR(IF(SUM(IRArticle23T1!BT221)=0,"No WAM",ROUND(IRArticle23T1!BT75-IRArticle23T1!BT221,2)),0)</f>
        <v>No WAM</v>
      </c>
      <c r="BU75" s="79" t="str">
        <f>IFERROR(IF(SUM(IRArticle23T1!BU221)=0,"No WAM",ROUND(IRArticle23T1!BU75-IRArticle23T1!BU221,2)),0)</f>
        <v>No WAM</v>
      </c>
      <c r="BV75" s="79" t="str">
        <f>IFERROR(IF(SUM(IRArticle23T1!BV221)=0,"No WAM",ROUND(IRArticle23T1!BV75-IRArticle23T1!BV221,2)),0)</f>
        <v>No WAM</v>
      </c>
      <c r="BW75" s="79" t="str">
        <f>IFERROR(IF(SUM(IRArticle23T1!BW221)=0,"No WAM",ROUND(IRArticle23T1!BW75-IRArticle23T1!BW221,2)),0)</f>
        <v>No WAM</v>
      </c>
      <c r="BX75" s="79" t="str">
        <f>IFERROR(IF(SUM(IRArticle23T1!BX221)=0,"No WAM",ROUND(IRArticle23T1!BX75-IRArticle23T1!BX221,2)),0)</f>
        <v>No WAM</v>
      </c>
      <c r="BY75" s="79" t="str">
        <f>IFERROR(IF(SUM(IRArticle23T1!BY221)=0,"No WAM",ROUND(IRArticle23T1!BY75-IRArticle23T1!BY221,2)),0)</f>
        <v>No WAM</v>
      </c>
      <c r="BZ75" s="79" t="str">
        <f>IFERROR(IF(SUM(IRArticle23T1!BZ221)=0,"No WAM",ROUND(IRArticle23T1!BZ75-IRArticle23T1!BZ221,2)),0)</f>
        <v>No WAM</v>
      </c>
      <c r="CA75" s="79" t="str">
        <f>IFERROR(IF(SUM(IRArticle23T1!CA221)=0,"No WAM",ROUND(IRArticle23T1!CA75-IRArticle23T1!CA221,2)),0)</f>
        <v>No WAM</v>
      </c>
      <c r="CB75" s="79" t="str">
        <f>IFERROR(IF(SUM(IRArticle23T1!CB221)=0,"No WAM",ROUND(IRArticle23T1!CB75-IRArticle23T1!CB221,2)),0)</f>
        <v>No WAM</v>
      </c>
      <c r="CC75" s="79" t="str">
        <f>IFERROR(IF(SUM(IRArticle23T1!CC221)=0,"No WAM",ROUND(IRArticle23T1!CC75-IRArticle23T1!CC221,2)),0)</f>
        <v>No WAM</v>
      </c>
      <c r="CD75" s="79" t="str">
        <f>IFERROR(IF(SUM(IRArticle23T1!CD221)=0,"No WAM",ROUND(IRArticle23T1!CD75-IRArticle23T1!CD221,2)),0)</f>
        <v>No WAM</v>
      </c>
      <c r="CE75" s="79" t="str">
        <f>IFERROR(IF(SUM(IRArticle23T1!CE221)=0,"No WAM",ROUND(IRArticle23T1!CE75-IRArticle23T1!CE221,2)),0)</f>
        <v>No WAM</v>
      </c>
      <c r="CF75" s="79" t="str">
        <f>IFERROR(IF(SUM(IRArticle23T1!CF221)=0,"No WAM",ROUND(IRArticle23T1!CF75-IRArticle23T1!CF221,2)),0)</f>
        <v>No WAM</v>
      </c>
      <c r="CG75" s="79" t="str">
        <f>IFERROR(IF(SUM(IRArticle23T1!CG221)=0,"No WAM",ROUND(IRArticle23T1!CG75-IRArticle23T1!CG221,2)),0)</f>
        <v>No WAM</v>
      </c>
      <c r="CH75" s="79" t="str">
        <f>IFERROR(IF(SUM(IRArticle23T1!CH221)=0,"No WAM",ROUND(IRArticle23T1!CH75-IRArticle23T1!CH221,2)),0)</f>
        <v>No WAM</v>
      </c>
      <c r="CI75" s="79" t="str">
        <f>IFERROR(IF(SUM(IRArticle23T1!CI221)=0,"No WAM",ROUND(IRArticle23T1!CI75-IRArticle23T1!CI221,2)),0)</f>
        <v>No WAM</v>
      </c>
      <c r="CJ75" s="79" t="str">
        <f>IFERROR(IF(SUM(IRArticle23T1!CJ221)=0,"No WAM",ROUND(IRArticle23T1!CJ75-IRArticle23T1!CJ221,2)),0)</f>
        <v>No WAM</v>
      </c>
      <c r="CK75" s="79" t="str">
        <f>IFERROR(IF(SUM(IRArticle23T1!CK221)=0,"No WAM",ROUND(IRArticle23T1!CK75-IRArticle23T1!CK221,2)),0)</f>
        <v>No WAM</v>
      </c>
      <c r="CL75" s="79" t="str">
        <f>IFERROR(IF(SUM(IRArticle23T1!CL221)=0,"No WAM",ROUND(IRArticle23T1!CL75-IRArticle23T1!CL221,2)),0)</f>
        <v>No WAM</v>
      </c>
      <c r="CM75" s="79" t="str">
        <f>IFERROR(IF(SUM(IRArticle23T1!CM221)=0,"No WAM",ROUND(IRArticle23T1!CM75-IRArticle23T1!CM221,2)),0)</f>
        <v>No WAM</v>
      </c>
      <c r="CN75" s="79" t="str">
        <f>IFERROR(IF(SUM(IRArticle23T1!CN221)=0,"No WAM",ROUND(IRArticle23T1!CN75-IRArticle23T1!CN221,2)),0)</f>
        <v>No WAM</v>
      </c>
      <c r="CO75" s="79" t="str">
        <f>IFERROR(IF(SUM(IRArticle23T1!CO221)=0,"No WAM",ROUND(IRArticle23T1!CO75-IRArticle23T1!CO221,2)),0)</f>
        <v>No WAM</v>
      </c>
      <c r="CP75" s="79" t="str">
        <f>IFERROR(IF(SUM(IRArticle23T1!CP221)=0,"No WAM",ROUND(IRArticle23T1!CP75-IRArticle23T1!CP221,2)),0)</f>
        <v>No WAM</v>
      </c>
      <c r="CQ75" s="79" t="str">
        <f>IFERROR(IF(SUM(IRArticle23T1!CQ221)=0,"No WAM",ROUND(IRArticle23T1!CQ75-IRArticle23T1!CQ221,2)),0)</f>
        <v>No WAM</v>
      </c>
      <c r="CR75" s="79" t="str">
        <f>IFERROR(IF(SUM(IRArticle23T1!CR221)=0,"No WAM",ROUND(IRArticle23T1!CR75-IRArticle23T1!CR221,2)),0)</f>
        <v>No WAM</v>
      </c>
      <c r="CS75" s="79" t="str">
        <f>IFERROR(IF(SUM(IRArticle23T1!CS221)=0,"No WAM",ROUND(IRArticle23T1!CS75-IRArticle23T1!CS221,2)),0)</f>
        <v>No WAM</v>
      </c>
      <c r="CT75" s="79" t="str">
        <f>IFERROR(IF(SUM(IRArticle23T1!CT221)=0,"No WAM",ROUND(IRArticle23T1!CT75-IRArticle23T1!CT221,2)),0)</f>
        <v>No WAM</v>
      </c>
      <c r="CU75" s="79" t="str">
        <f>IFERROR(IF(SUM(IRArticle23T1!CU221)=0,"No WAM",ROUND(IRArticle23T1!CU75-IRArticle23T1!CU221,2)),0)</f>
        <v>No WAM</v>
      </c>
      <c r="CV75" s="79" t="str">
        <f>IFERROR(IF(SUM(IRArticle23T1!CV221)=0,"No WAM",ROUND(IRArticle23T1!CV75-IRArticle23T1!CV221,2)),0)</f>
        <v>No WAM</v>
      </c>
      <c r="CW75" s="79" t="str">
        <f>IFERROR(IF(SUM(IRArticle23T1!CW221)=0,"No WAM",ROUND(IRArticle23T1!CW75-IRArticle23T1!CW221,2)),0)</f>
        <v>No WAM</v>
      </c>
      <c r="CX75" s="79" t="str">
        <f>IFERROR(IF(SUM(IRArticle23T1!CX221)=0,"No WAM",ROUND(IRArticle23T1!CX75-IRArticle23T1!CX221,2)),0)</f>
        <v>No WAM</v>
      </c>
      <c r="CY75" s="79" t="str">
        <f>IFERROR(IF(SUM(IRArticle23T1!CY221)=0,"No WAM",ROUND(IRArticle23T1!CY75-IRArticle23T1!CY221,2)),0)</f>
        <v>No WAM</v>
      </c>
      <c r="CZ75" s="79" t="str">
        <f>IFERROR(IF(SUM(IRArticle23T1!CZ221)=0,"No WAM",ROUND(IRArticle23T1!CZ75-IRArticle23T1!CZ221,2)),0)</f>
        <v>No WAM</v>
      </c>
      <c r="DA75" s="79" t="str">
        <f>IFERROR(IF(SUM(IRArticle23T1!DA221)=0,"No WAM",ROUND(IRArticle23T1!DA75-IRArticle23T1!DA221,2)),0)</f>
        <v>No WAM</v>
      </c>
      <c r="DB75" s="79" t="str">
        <f>IFERROR(IF(SUM(IRArticle23T1!DB221)=0,"No WAM",ROUND(IRArticle23T1!DB75-IRArticle23T1!DB221,2)),0)</f>
        <v>No WAM</v>
      </c>
      <c r="DC75" s="79" t="str">
        <f>IFERROR(IF(SUM(IRArticle23T1!DC221)=0,"No WAM",ROUND(IRArticle23T1!DC75-IRArticle23T1!DC221,2)),0)</f>
        <v>No WAM</v>
      </c>
      <c r="DD75" s="79" t="str">
        <f>IFERROR(IF(SUM(IRArticle23T1!DD221)=0,"No WAM",ROUND(IRArticle23T1!DD75-IRArticle23T1!DD221,2)),0)</f>
        <v>No WAM</v>
      </c>
      <c r="DE75" s="79" t="str">
        <f>IFERROR(IF(SUM(IRArticle23T1!DE221)=0,"No WAM",ROUND(IRArticle23T1!DE75-IRArticle23T1!DE221,2)),0)</f>
        <v>No WAM</v>
      </c>
      <c r="DF75" s="79" t="str">
        <f>IFERROR(IF(SUM(IRArticle23T1!DF221)=0,"No WAM",ROUND(IRArticle23T1!DF75-IRArticle23T1!DF221,2)),0)</f>
        <v>No WAM</v>
      </c>
      <c r="DG75" s="79" t="str">
        <f>IFERROR(IF(SUM(IRArticle23T1!DG221)=0,"No WAM",ROUND(IRArticle23T1!DG75-IRArticle23T1!DG221,2)),0)</f>
        <v>No WAM</v>
      </c>
      <c r="DH75" s="79" t="str">
        <f>IFERROR(IF(SUM(IRArticle23T1!DH221)=0,"No WAM",ROUND(IRArticle23T1!DH75-IRArticle23T1!DH221,2)),0)</f>
        <v>No WAM</v>
      </c>
      <c r="DI75" s="79" t="str">
        <f>IFERROR(IF(SUM(IRArticle23T1!DI221)=0,"No WAM",ROUND(IRArticle23T1!DI75-IRArticle23T1!DI221,2)),0)</f>
        <v>No WAM</v>
      </c>
      <c r="DJ75" s="79" t="str">
        <f>IFERROR(IF(SUM(IRArticle23T1!DJ221)=0,"No WAM",ROUND(IRArticle23T1!DJ75-IRArticle23T1!DJ221,2)),0)</f>
        <v>No WAM</v>
      </c>
      <c r="DK75" s="79" t="str">
        <f>IFERROR(IF(SUM(IRArticle23T1!DK221)=0,"No WAM",ROUND(IRArticle23T1!DK75-IRArticle23T1!DK221,2)),0)</f>
        <v>No WAM</v>
      </c>
      <c r="DL75" s="79" t="str">
        <f>IFERROR(IF(SUM(IRArticle23T1!DL221)=0,"No WAM",ROUND(IRArticle23T1!DL75-IRArticle23T1!DL221,2)),0)</f>
        <v>No WAM</v>
      </c>
      <c r="DM75" s="79" t="str">
        <f>IFERROR(IF(SUM(IRArticle23T1!DM221)=0,"No WAM",ROUND(IRArticle23T1!DM75-IRArticle23T1!DM221,2)),0)</f>
        <v>No WAM</v>
      </c>
      <c r="DN75" s="79" t="str">
        <f>IFERROR(IF(SUM(IRArticle23T1!DN221)=0,"No WAM",ROUND(IRArticle23T1!DN75-IRArticle23T1!DN221,2)),0)</f>
        <v>No WAM</v>
      </c>
      <c r="DO75" s="79" t="str">
        <f>IFERROR(IF(SUM(IRArticle23T1!DO221)=0,"No WAM",ROUND(IRArticle23T1!DO75-IRArticle23T1!DO221,2)),0)</f>
        <v>No WAM</v>
      </c>
      <c r="DP75" s="79" t="str">
        <f>IFERROR(IF(SUM(IRArticle23T1!DP221)=0,"No WAM",ROUND(IRArticle23T1!DP75-IRArticle23T1!DP221,2)),0)</f>
        <v>No WAM</v>
      </c>
      <c r="DQ75" s="79" t="str">
        <f>IFERROR(IF(SUM(IRArticle23T1!DQ221)=0,"No WAM",ROUND(IRArticle23T1!DQ75-IRArticle23T1!DQ221,2)),0)</f>
        <v>No WAM</v>
      </c>
      <c r="DR75" s="79" t="str">
        <f>IFERROR(IF(SUM(IRArticle23T1!DR221)=0,"No WAM",ROUND(IRArticle23T1!DR75-IRArticle23T1!DR221,2)),0)</f>
        <v>No WAM</v>
      </c>
      <c r="DS75" s="79" t="str">
        <f>IFERROR(IF(SUM(IRArticle23T1!DS221)=0,"No WAM",ROUND(IRArticle23T1!DS75-IRArticle23T1!DS221,2)),0)</f>
        <v>No WAM</v>
      </c>
      <c r="DT75" s="79" t="str">
        <f>IFERROR(IF(SUM(IRArticle23T1!DT221)=0,"No WAM",ROUND(IRArticle23T1!DT75-IRArticle23T1!DT221,2)),0)</f>
        <v>No WAM</v>
      </c>
      <c r="DU75" s="79" t="str">
        <f>IFERROR(IF(SUM(IRArticle23T1!DU221)=0,"No WAM",ROUND(IRArticle23T1!DU75-IRArticle23T1!DU221,2)),0)</f>
        <v>No WAM</v>
      </c>
      <c r="DV75" s="79" t="str">
        <f>IFERROR(IF(SUM(IRArticle23T1!DV221)=0,"No WAM",ROUND(IRArticle23T1!DV75-IRArticle23T1!DV221,2)),0)</f>
        <v>No WAM</v>
      </c>
      <c r="DW75" s="79" t="str">
        <f>IFERROR(IF(SUM(IRArticle23T1!DW221)=0,"No WAM",ROUND(IRArticle23T1!DW75-IRArticle23T1!DW221,2)),0)</f>
        <v>No WAM</v>
      </c>
      <c r="DX75" s="79" t="str">
        <f>IFERROR(IF(SUM(IRArticle23T1!DX221)=0,"No WAM",ROUND(IRArticle23T1!DX75-IRArticle23T1!DX221,2)),0)</f>
        <v>No WAM</v>
      </c>
      <c r="DY75" s="79" t="str">
        <f>IFERROR(IF(SUM(IRArticle23T1!DY221)=0,"No WAM",ROUND(IRArticle23T1!DY75-IRArticle23T1!DY221,2)),0)</f>
        <v>No WAM</v>
      </c>
      <c r="DZ75" s="79" t="str">
        <f>IFERROR(IF(SUM(IRArticle23T1!DZ221)=0,"No WAM",ROUND(IRArticle23T1!DZ75-IRArticle23T1!DZ221,2)),0)</f>
        <v>No WAM</v>
      </c>
      <c r="EA75" s="79" t="str">
        <f>IFERROR(IF(SUM(IRArticle23T1!EA221)=0,"No WAM",ROUND(IRArticle23T1!EA75-IRArticle23T1!EA221,2)),0)</f>
        <v>No WAM</v>
      </c>
      <c r="EB75" s="79" t="str">
        <f>IFERROR(IF(SUM(IRArticle23T1!EB221)=0,"No WAM",ROUND(IRArticle23T1!EB75-IRArticle23T1!EB221,2)),0)</f>
        <v>No WAM</v>
      </c>
      <c r="EC75" s="79" t="str">
        <f>IFERROR(IF(SUM(IRArticle23T1!EC221)=0,"No WAM",ROUND(IRArticle23T1!EC75-IRArticle23T1!EC221,2)),0)</f>
        <v>No WAM</v>
      </c>
      <c r="ED75" s="79" t="str">
        <f>IFERROR(IF(SUM(IRArticle23T1!ED221)=0,"No WAM",ROUND(IRArticle23T1!ED75-IRArticle23T1!ED221,2)),0)</f>
        <v>No WAM</v>
      </c>
      <c r="EE75" s="79" t="str">
        <f>IFERROR(IF(SUM(IRArticle23T1!EE221)=0,"No WAM",ROUND(IRArticle23T1!EE75-IRArticle23T1!EE221,2)),0)</f>
        <v>No WAM</v>
      </c>
      <c r="EF75" s="79" t="str">
        <f>IFERROR(IF(SUM(IRArticle23T1!EF221)=0,"No WAM",ROUND(IRArticle23T1!EF75-IRArticle23T1!EF221,2)),0)</f>
        <v>No WAM</v>
      </c>
      <c r="EG75" s="79" t="str">
        <f>IFERROR(IF(SUM(IRArticle23T1!EG221)=0,"No WAM",ROUND(IRArticle23T1!EG75-IRArticle23T1!EG221,2)),0)</f>
        <v>No WAM</v>
      </c>
      <c r="EH75" s="79" t="str">
        <f>IFERROR(IF(SUM(IRArticle23T1!EH221)=0,"No WAM",ROUND(IRArticle23T1!EH75-IRArticle23T1!EH221,2)),0)</f>
        <v>No WAM</v>
      </c>
      <c r="EI75" s="79" t="str">
        <f>IFERROR(IF(SUM(IRArticle23T1!EI221)=0,"No WAM",ROUND(IRArticle23T1!EI75-IRArticle23T1!EI221,2)),0)</f>
        <v>No WAM</v>
      </c>
      <c r="EJ75" s="79" t="str">
        <f>IFERROR(IF(SUM(IRArticle23T1!EJ221)=0,"No WAM",ROUND(IRArticle23T1!EJ75-IRArticle23T1!EJ221,2)),0)</f>
        <v>No WAM</v>
      </c>
      <c r="EK75" s="79" t="str">
        <f>IFERROR(IF(SUM(IRArticle23T1!EK221)=0,"No WAM",ROUND(IRArticle23T1!EK75-IRArticle23T1!EK221,2)),0)</f>
        <v>No WAM</v>
      </c>
      <c r="EL75" s="79" t="str">
        <f>IFERROR(IF(SUM(IRArticle23T1!EL221)=0,"No WAM",ROUND(IRArticle23T1!EL75-IRArticle23T1!EL221,2)),0)</f>
        <v>No WAM</v>
      </c>
      <c r="EM75" s="79" t="str">
        <f>IFERROR(IF(SUM(IRArticle23T1!EM221)=0,"No WAM",ROUND(IRArticle23T1!EM75-IRArticle23T1!EM221,2)),0)</f>
        <v>No WAM</v>
      </c>
      <c r="EN75" s="79" t="str">
        <f>IFERROR(IF(SUM(IRArticle23T1!EN221)=0,"No WAM",ROUND(IRArticle23T1!EN75-IRArticle23T1!EN221,2)),0)</f>
        <v>No WAM</v>
      </c>
      <c r="EO75" s="79" t="str">
        <f>IFERROR(IF(SUM(IRArticle23T1!EO221)=0,"No WAM",ROUND(IRArticle23T1!EO75-IRArticle23T1!EO221,2)),0)</f>
        <v>No WAM</v>
      </c>
      <c r="EP75" s="79" t="str">
        <f>IFERROR(IF(SUM(IRArticle23T1!EP221)=0,"No WAM",ROUND(IRArticle23T1!EP75-IRArticle23T1!EP221,2)),0)</f>
        <v>No WAM</v>
      </c>
      <c r="EQ75" s="79" t="str">
        <f>IFERROR(IF(SUM(IRArticle23T1!EQ221)=0,"No WAM",ROUND(IRArticle23T1!EQ75-IRArticle23T1!EQ221,2)),0)</f>
        <v>No WAM</v>
      </c>
      <c r="ER75" s="79" t="str">
        <f>IFERROR(IF(SUM(IRArticle23T1!ER221)=0,"No WAM",ROUND(IRArticle23T1!ER75-IRArticle23T1!ER221,2)),0)</f>
        <v>No WAM</v>
      </c>
      <c r="ES75" s="79" t="str">
        <f>IFERROR(IF(SUM(IRArticle23T1!ES221)=0,"No WAM",ROUND(IRArticle23T1!ES75-IRArticle23T1!ES221,2)),0)</f>
        <v>No WAM</v>
      </c>
      <c r="ET75" s="79" t="str">
        <f>IFERROR(IF(SUM(IRArticle23T1!ET221)=0,"No WAM",ROUND(IRArticle23T1!ET75-IRArticle23T1!ET221,2)),0)</f>
        <v>No WAM</v>
      </c>
      <c r="EU75" s="79" t="str">
        <f>IFERROR(IF(SUM(IRArticle23T1!EU221)=0,"No WAM",ROUND(IRArticle23T1!EU75-IRArticle23T1!EU221,2)),0)</f>
        <v>No WAM</v>
      </c>
      <c r="EV75" s="79" t="str">
        <f>IFERROR(IF(SUM(IRArticle23T1!EV221)=0,"No WAM",ROUND(IRArticle23T1!EV75-IRArticle23T1!EV221,2)),0)</f>
        <v>No WAM</v>
      </c>
      <c r="EW75" s="79" t="str">
        <f>IFERROR(IF(SUM(IRArticle23T1!EW221)=0,"No WAM",ROUND(IRArticle23T1!EW75-IRArticle23T1!EW221,2)),0)</f>
        <v>No WAM</v>
      </c>
      <c r="EX75" s="79" t="str">
        <f>IFERROR(IF(SUM(IRArticle23T1!EX221)=0,"No WAM",ROUND(IRArticle23T1!EX75-IRArticle23T1!EX221,2)),0)</f>
        <v>No WAM</v>
      </c>
      <c r="EY75" s="79" t="str">
        <f>IFERROR(IF(SUM(IRArticle23T1!EY221)=0,"No WAM",ROUND(IRArticle23T1!EY75-IRArticle23T1!EY221,2)),0)</f>
        <v>No WAM</v>
      </c>
      <c r="EZ75" s="79" t="str">
        <f>IFERROR(IF(SUM(IRArticle23T1!EZ221)=0,"No WAM",ROUND(IRArticle23T1!EZ75-IRArticle23T1!EZ221,2)),0)</f>
        <v>No WAM</v>
      </c>
      <c r="FA75" s="79" t="str">
        <f>IFERROR(IF(SUM(IRArticle23T1!FA221)=0,"No WAM",ROUND(IRArticle23T1!FA75-IRArticle23T1!FA221,2)),0)</f>
        <v>No WAM</v>
      </c>
      <c r="FB75" s="79" t="str">
        <f>IFERROR(IF(SUM(IRArticle23T1!FB221)=0,"No WAM",ROUND(IRArticle23T1!FB75-IRArticle23T1!FB221,2)),0)</f>
        <v>No WAM</v>
      </c>
      <c r="FC75" s="79" t="str">
        <f>IFERROR(IF(SUM(IRArticle23T1!FC221)=0,"No WAM",ROUND(IRArticle23T1!FC75-IRArticle23T1!FC221,2)),0)</f>
        <v>No WAM</v>
      </c>
      <c r="FD75" s="79" t="str">
        <f>IFERROR(IF(SUM(IRArticle23T1!FD221)=0,"No WAM",ROUND(IRArticle23T1!FD75-IRArticle23T1!FD221,2)),0)</f>
        <v>No WAM</v>
      </c>
      <c r="FE75" s="79" t="str">
        <f>IFERROR(IF(SUM(IRArticle23T1!FE221)=0,"No WAM",ROUND(IRArticle23T1!FE75-IRArticle23T1!FE221,2)),0)</f>
        <v>No WAM</v>
      </c>
      <c r="FF75" s="79" t="str">
        <f>IFERROR(IF(SUM(IRArticle23T1!FF221)=0,"No WAM",ROUND(IRArticle23T1!FF75-IRArticle23T1!FF221,2)),0)</f>
        <v>No WAM</v>
      </c>
      <c r="FG75" s="79" t="str">
        <f>IFERROR(IF(SUM(IRArticle23T1!FG221)=0,"No WAM",ROUND(IRArticle23T1!FG75-IRArticle23T1!FG221,2)),0)</f>
        <v>No WAM</v>
      </c>
      <c r="FH75" s="79" t="str">
        <f>IFERROR(IF(SUM(IRArticle23T1!FH221)=0,"No WAM",ROUND(IRArticle23T1!FH75-IRArticle23T1!FH221,2)),0)</f>
        <v>No WAM</v>
      </c>
      <c r="FI75" s="79" t="str">
        <f>IFERROR(IF(SUM(IRArticle23T1!FI221)=0,"No WAM",ROUND(IRArticle23T1!FI75-IRArticle23T1!FI221,2)),0)</f>
        <v>No WAM</v>
      </c>
      <c r="FJ75" s="79" t="str">
        <f>IFERROR(IF(SUM(IRArticle23T1!FJ221)=0,"No WAM",ROUND(IRArticle23T1!FJ75-IRArticle23T1!FJ221,2)),0)</f>
        <v>No WAM</v>
      </c>
      <c r="FK75" s="79" t="str">
        <f>IFERROR(IF(SUM(IRArticle23T1!FK221)=0,"No WAM",ROUND(IRArticle23T1!FK75-IRArticle23T1!FK221,2)),0)</f>
        <v>No WAM</v>
      </c>
      <c r="FL75" s="79" t="str">
        <f>IFERROR(IF(SUM(IRArticle23T1!FL221)=0,"No WAM",ROUND(IRArticle23T1!FL75-IRArticle23T1!FL221,2)),0)</f>
        <v>No WAM</v>
      </c>
      <c r="FM75" s="79" t="str">
        <f>IFERROR(IF(SUM(IRArticle23T1!FM221)=0,"No WAM",ROUND(IRArticle23T1!FM75-IRArticle23T1!FM221,2)),0)</f>
        <v>No WAM</v>
      </c>
      <c r="FN75" s="79" t="str">
        <f>IFERROR(IF(SUM(IRArticle23T1!FN221)=0,"No WAM",ROUND(IRArticle23T1!FN75-IRArticle23T1!FN221,2)),0)</f>
        <v>No WAM</v>
      </c>
      <c r="FO75" s="79" t="str">
        <f>IFERROR(IF(SUM(IRArticle23T1!FO221)=0,"No WAM",ROUND(IRArticle23T1!FO75-IRArticle23T1!FO221,2)),0)</f>
        <v>No WAM</v>
      </c>
      <c r="FP75" s="79" t="str">
        <f>IFERROR(IF(SUM(IRArticle23T1!FP221)=0,"No WAM",ROUND(IRArticle23T1!FP75-IRArticle23T1!FP221,2)),0)</f>
        <v>No WAM</v>
      </c>
      <c r="FQ75" s="79" t="str">
        <f>IFERROR(IF(SUM(IRArticle23T1!FQ221)=0,"No WAM",ROUND(IRArticle23T1!FQ75-IRArticle23T1!FQ221,2)),0)</f>
        <v>No WAM</v>
      </c>
      <c r="FR75" s="79" t="str">
        <f>IFERROR(IF(SUM(IRArticle23T1!FR221)=0,"No WAM",ROUND(IRArticle23T1!FR75-IRArticle23T1!FR221,2)),0)</f>
        <v>No WAM</v>
      </c>
      <c r="FS75" s="79" t="str">
        <f>IFERROR(IF(SUM(IRArticle23T1!FS221)=0,"No WAM",ROUND(IRArticle23T1!FS75-IRArticle23T1!FS221,2)),0)</f>
        <v>No WAM</v>
      </c>
      <c r="FT75" s="79" t="str">
        <f>IFERROR(IF(SUM(IRArticle23T1!FT221)=0,"No WAM",ROUND(IRArticle23T1!FT75-IRArticle23T1!FT221,2)),0)</f>
        <v>No WAM</v>
      </c>
      <c r="FU75" s="79" t="str">
        <f>IFERROR(IF(SUM(IRArticle23T1!FU221)=0,"No WAM",ROUND(IRArticle23T1!FU75-IRArticle23T1!FU221,2)),0)</f>
        <v>No WAM</v>
      </c>
      <c r="FV75" s="79" t="str">
        <f>IFERROR(IF(SUM(IRArticle23T1!FV221)=0,"No WAM",ROUND(IRArticle23T1!FV75-IRArticle23T1!FV221,2)),0)</f>
        <v>No WAM</v>
      </c>
      <c r="FW75" s="79" t="str">
        <f>IFERROR(IF(SUM(IRArticle23T1!FW221)=0,"No WAM",ROUND(IRArticle23T1!FW75-IRArticle23T1!FW221,2)),0)</f>
        <v>No WAM</v>
      </c>
      <c r="FX75" s="79" t="str">
        <f>IFERROR(IF(SUM(IRArticle23T1!FX221)=0,"No WAM",ROUND(IRArticle23T1!FX75-IRArticle23T1!FX221,2)),0)</f>
        <v>No WAM</v>
      </c>
      <c r="FY75" s="79" t="str">
        <f>IFERROR(IF(SUM(IRArticle23T1!FY221)=0,"No WAM",ROUND(IRArticle23T1!FY75-IRArticle23T1!FY221,2)),0)</f>
        <v>No WAM</v>
      </c>
      <c r="FZ75" s="79" t="str">
        <f>IFERROR(IF(SUM(IRArticle23T1!FZ221)=0,"No WAM",ROUND(IRArticle23T1!FZ75-IRArticle23T1!FZ221,2)),0)</f>
        <v>No WAM</v>
      </c>
      <c r="GA75" s="79" t="str">
        <f>IFERROR(IF(SUM(IRArticle23T1!GA221)=0,"No WAM",ROUND(IRArticle23T1!GA75-IRArticle23T1!GA221,2)),0)</f>
        <v>No WAM</v>
      </c>
      <c r="GB75" s="79" t="str">
        <f>IFERROR(IF(SUM(IRArticle23T1!GB221)=0,"No WAM",ROUND(IRArticle23T1!GB75-IRArticle23T1!GB221,2)),0)</f>
        <v>No WAM</v>
      </c>
      <c r="GC75" s="79" t="str">
        <f>IFERROR(IF(SUM(IRArticle23T1!GC221)=0,"No WAM",ROUND(IRArticle23T1!GC75-IRArticle23T1!GC221,2)),0)</f>
        <v>No WAM</v>
      </c>
      <c r="GD75" s="79" t="str">
        <f>IFERROR(IF(SUM(IRArticle23T1!GD221)=0,"No WAM",ROUND(IRArticle23T1!GD75-IRArticle23T1!GD221,2)),0)</f>
        <v>No WAM</v>
      </c>
      <c r="GE75" s="79" t="str">
        <f>IFERROR(IF(SUM(IRArticle23T1!GE221)=0,"No WAM",ROUND(IRArticle23T1!GE75-IRArticle23T1!GE221,2)),0)</f>
        <v>No WAM</v>
      </c>
      <c r="GF75" s="79" t="str">
        <f>IFERROR(IF(SUM(IRArticle23T1!GF221)=0,"No WAM",ROUND(IRArticle23T1!GF75-IRArticle23T1!GF221,2)),0)</f>
        <v>No WAM</v>
      </c>
      <c r="GG75" s="79" t="str">
        <f>IFERROR(IF(SUM(IRArticle23T1!GG221)=0,"No WAM",ROUND(IRArticle23T1!GG75-IRArticle23T1!GG221,2)),0)</f>
        <v>No WAM</v>
      </c>
      <c r="GH75" s="79" t="str">
        <f>IFERROR(IF(SUM(IRArticle23T1!GH221)=0,"No WAM",ROUND(IRArticle23T1!GH75-IRArticle23T1!GH221,2)),0)</f>
        <v>No WAM</v>
      </c>
      <c r="GI75" s="79" t="str">
        <f>IFERROR(IF(SUM(IRArticle23T1!GI221)=0,"No WAM",ROUND(IRArticle23T1!GI75-IRArticle23T1!GI221,2)),0)</f>
        <v>No WAM</v>
      </c>
      <c r="GJ75" s="79" t="str">
        <f>IFERROR(IF(SUM(IRArticle23T1!GJ221)=0,"No WAM",ROUND(IRArticle23T1!GJ75-IRArticle23T1!GJ221,2)),0)</f>
        <v>No WAM</v>
      </c>
      <c r="GK75" s="79" t="str">
        <f>IFERROR(IF(SUM(IRArticle23T1!GK221)=0,"No WAM",ROUND(IRArticle23T1!GK75-IRArticle23T1!GK221,2)),0)</f>
        <v>No WAM</v>
      </c>
      <c r="GL75" s="79" t="str">
        <f>IFERROR(IF(SUM(IRArticle23T1!GL221)=0,"No WAM",ROUND(IRArticle23T1!GL75-IRArticle23T1!GL221,2)),0)</f>
        <v>No WAM</v>
      </c>
      <c r="GM75" s="79" t="str">
        <f>IFERROR(IF(SUM(IRArticle23T1!GM221)=0,"No WAM",ROUND(IRArticle23T1!GM75-IRArticle23T1!GM221,2)),0)</f>
        <v>No WAM</v>
      </c>
      <c r="GN75" s="79" t="str">
        <f>IFERROR(IF(SUM(IRArticle23T1!GN221)=0,"No WAM",ROUND(IRArticle23T1!GN75-IRArticle23T1!GN221,2)),0)</f>
        <v>No WAM</v>
      </c>
      <c r="GO75" s="79" t="str">
        <f>IFERROR(IF(SUM(IRArticle23T1!GO221)=0,"No WAM",ROUND(IRArticle23T1!GO75-IRArticle23T1!GO221,2)),0)</f>
        <v>No WAM</v>
      </c>
      <c r="GP75" s="79" t="str">
        <f>IFERROR(IF(SUM(IRArticle23T1!GP221)=0,"No WAM",ROUND(IRArticle23T1!GP75-IRArticle23T1!GP221,2)),0)</f>
        <v>No WAM</v>
      </c>
      <c r="GQ75" s="79" t="str">
        <f>IFERROR(IF(SUM(IRArticle23T1!GQ221)=0,"No WAM",ROUND(IRArticle23T1!GQ75-IRArticle23T1!GQ221,2)),0)</f>
        <v>No WAM</v>
      </c>
      <c r="GR75" s="79" t="str">
        <f>IFERROR(IF(SUM(IRArticle23T1!GR221)=0,"No WAM",ROUND(IRArticle23T1!GR75-IRArticle23T1!GR221,2)),0)</f>
        <v>No WAM</v>
      </c>
      <c r="GS75" s="79" t="str">
        <f>IFERROR(IF(SUM(IRArticle23T1!GS221)=0,"No WAM",ROUND(IRArticle23T1!GS75-IRArticle23T1!GS221,2)),0)</f>
        <v>No WAM</v>
      </c>
      <c r="GT75" s="79" t="str">
        <f>IFERROR(IF(SUM(IRArticle23T1!GT221)=0,"No WAM",ROUND(IRArticle23T1!GT75-IRArticle23T1!GT221,2)),0)</f>
        <v>No WAM</v>
      </c>
      <c r="GU75" s="79" t="str">
        <f>IFERROR(IF(SUM(IRArticle23T1!GU221)=0,"No WAM",ROUND(IRArticle23T1!GU75-IRArticle23T1!GU221,2)),0)</f>
        <v>No WAM</v>
      </c>
      <c r="GV75" s="79" t="str">
        <f>IFERROR(IF(SUM(IRArticle23T1!GV221)=0,"No WAM",ROUND(IRArticle23T1!GV75-IRArticle23T1!GV221,2)),0)</f>
        <v>No WAM</v>
      </c>
      <c r="GW75" s="79" t="str">
        <f>IFERROR(IF(SUM(IRArticle23T1!GW221)=0,"No WAM",ROUND(IRArticle23T1!GW75-IRArticle23T1!GW221,2)),0)</f>
        <v>No WAM</v>
      </c>
      <c r="GX75" s="79" t="str">
        <f>IFERROR(IF(SUM(IRArticle23T1!GX221)=0,"No WAM",ROUND(IRArticle23T1!GX75-IRArticle23T1!GX221,2)),0)</f>
        <v>No WAM</v>
      </c>
      <c r="GY75" s="79" t="str">
        <f>IFERROR(IF(SUM(IRArticle23T1!GY221)=0,"No WAM",ROUND(IRArticle23T1!GY75-IRArticle23T1!GY221,2)),0)</f>
        <v>No WAM</v>
      </c>
      <c r="GZ75" s="79" t="str">
        <f>IFERROR(IF(SUM(IRArticle23T1!GZ221)=0,"No WAM",ROUND(IRArticle23T1!GZ75-IRArticle23T1!GZ221,2)),0)</f>
        <v>No WAM</v>
      </c>
      <c r="HA75" s="79" t="str">
        <f>IFERROR(IF(SUM(IRArticle23T1!HA221)=0,"No WAM",ROUND(IRArticle23T1!HA75-IRArticle23T1!HA221,2)),0)</f>
        <v>No WAM</v>
      </c>
      <c r="HB75" s="79" t="str">
        <f>IFERROR(IF(SUM(IRArticle23T1!HB221)=0,"No WAM",ROUND(IRArticle23T1!HB75-IRArticle23T1!HB221,2)),0)</f>
        <v>No WAM</v>
      </c>
      <c r="HC75" s="79" t="str">
        <f>IFERROR(IF(SUM(IRArticle23T1!HC221)=0,"No WAM",ROUND(IRArticle23T1!HC75-IRArticle23T1!HC221,2)),0)</f>
        <v>No WAM</v>
      </c>
      <c r="HD75" s="79" t="str">
        <f>IFERROR(IF(SUM(IRArticle23T1!HD221)=0,"No WAM",ROUND(IRArticle23T1!HD75-IRArticle23T1!HD221,2)),0)</f>
        <v>No WAM</v>
      </c>
      <c r="HE75" s="79" t="str">
        <f>IFERROR(IF(SUM(IRArticle23T1!HE221)=0,"No WAM",ROUND(IRArticle23T1!HE75-IRArticle23T1!HE221,2)),0)</f>
        <v>No WAM</v>
      </c>
      <c r="HF75" s="79" t="str">
        <f>IFERROR(IF(SUM(IRArticle23T1!HF221)=0,"No WAM",ROUND(IRArticle23T1!HF75-IRArticle23T1!HF221,2)),0)</f>
        <v>No WAM</v>
      </c>
      <c r="HG75" s="79" t="str">
        <f>IFERROR(IF(SUM(IRArticle23T1!HG221)=0,"No WAM",ROUND(IRArticle23T1!HG75-IRArticle23T1!HG221,2)),0)</f>
        <v>No WAM</v>
      </c>
      <c r="HH75" s="79" t="str">
        <f>IFERROR(IF(SUM(IRArticle23T1!HH221)=0,"No WAM",ROUND(IRArticle23T1!HH75-IRArticle23T1!HH221,2)),0)</f>
        <v>No WAM</v>
      </c>
      <c r="HI75" s="79" t="str">
        <f>IFERROR(IF(SUM(IRArticle23T1!HI221)=0,"No WAM",ROUND(IRArticle23T1!HI75-IRArticle23T1!HI221,2)),0)</f>
        <v>No WAM</v>
      </c>
      <c r="HJ75" s="79" t="str">
        <f>IFERROR(IF(SUM(IRArticle23T1!HJ221)=0,"No WAM",ROUND(IRArticle23T1!HJ75-IRArticle23T1!HJ221,2)),0)</f>
        <v>No WAM</v>
      </c>
      <c r="HK75" s="79" t="str">
        <f>IFERROR(IF(SUM(IRArticle23T1!HK221)=0,"No WAM",ROUND(IRArticle23T1!HK75-IRArticle23T1!HK221,2)),0)</f>
        <v>No WAM</v>
      </c>
      <c r="HL75" s="79" t="str">
        <f>IFERROR(IF(SUM(IRArticle23T1!HL221)=0,"No WAM",ROUND(IRArticle23T1!HL75-IRArticle23T1!HL221,2)),0)</f>
        <v>No WAM</v>
      </c>
      <c r="HM75" s="79" t="str">
        <f>IFERROR(IF(SUM(IRArticle23T1!HM221)=0,"No WAM",ROUND(IRArticle23T1!HM75-IRArticle23T1!HM221,2)),0)</f>
        <v>No WAM</v>
      </c>
      <c r="HN75" s="79" t="str">
        <f>IFERROR(IF(SUM(IRArticle23T1!HN221)=0,"No WAM",ROUND(IRArticle23T1!HN75-IRArticle23T1!HN221,2)),0)</f>
        <v>No WAM</v>
      </c>
      <c r="HO75" s="79" t="str">
        <f>IFERROR(IF(SUM(IRArticle23T1!HO221)=0,"No WAM",ROUND(IRArticle23T1!HO75-IRArticle23T1!HO221,2)),0)</f>
        <v>No WAM</v>
      </c>
      <c r="HP75" s="79" t="str">
        <f>IFERROR(IF(SUM(IRArticle23T1!HP221)=0,"No WAM",ROUND(IRArticle23T1!HP75-IRArticle23T1!HP221,2)),0)</f>
        <v>No WAM</v>
      </c>
      <c r="HQ75" s="79" t="str">
        <f>IFERROR(IF(SUM(IRArticle23T1!HQ221)=0,"No WAM",ROUND(IRArticle23T1!HQ75-IRArticle23T1!HQ221,2)),0)</f>
        <v>No WAM</v>
      </c>
      <c r="HR75" s="79" t="str">
        <f>IFERROR(IF(SUM(IRArticle23T1!HR221)=0,"No WAM",ROUND(IRArticle23T1!HR75-IRArticle23T1!HR221,2)),0)</f>
        <v>No WAM</v>
      </c>
      <c r="HS75" s="79" t="str">
        <f>IFERROR(IF(SUM(IRArticle23T1!HS221)=0,"No WAM",ROUND(IRArticle23T1!HS75-IRArticle23T1!HS221,2)),0)</f>
        <v>No WAM</v>
      </c>
      <c r="HT75" s="79" t="str">
        <f>IFERROR(IF(SUM(IRArticle23T1!HT221)=0,"No WAM",ROUND(IRArticle23T1!HT75-IRArticle23T1!HT221,2)),0)</f>
        <v>No WAM</v>
      </c>
      <c r="HU75" s="79" t="str">
        <f>IFERROR(IF(SUM(IRArticle23T1!HU221)=0,"No WAM",ROUND(IRArticle23T1!HU75-IRArticle23T1!HU221,2)),0)</f>
        <v>No WAM</v>
      </c>
      <c r="HV75" s="79" t="str">
        <f>IFERROR(IF(SUM(IRArticle23T1!HV221)=0,"No WAM",ROUND(IRArticle23T1!HV75-IRArticle23T1!HV221,2)),0)</f>
        <v>No WAM</v>
      </c>
      <c r="HW75" s="79" t="str">
        <f>IFERROR(IF(SUM(IRArticle23T1!HW221)=0,"No WAM",ROUND(IRArticle23T1!HW75-IRArticle23T1!HW221,2)),0)</f>
        <v>No WAM</v>
      </c>
      <c r="HX75" s="79" t="str">
        <f>IFERROR(IF(SUM(IRArticle23T1!HX221)=0,"No WAM",ROUND(IRArticle23T1!HX75-IRArticle23T1!HX221,2)),0)</f>
        <v>No WAM</v>
      </c>
      <c r="HY75" s="79" t="str">
        <f>IFERROR(IF(SUM(IRArticle23T1!HY221)=0,"No WAM",ROUND(IRArticle23T1!HY75-IRArticle23T1!HY221,2)),0)</f>
        <v>No WAM</v>
      </c>
      <c r="HZ75" s="79" t="str">
        <f>IFERROR(IF(SUM(IRArticle23T1!HZ221)=0,"No WAM",ROUND(IRArticle23T1!HZ75-IRArticle23T1!HZ221,2)),0)</f>
        <v>No WAM</v>
      </c>
      <c r="IA75" s="79" t="str">
        <f>IFERROR(IF(SUM(IRArticle23T1!IA221)=0,"No WAM",ROUND(IRArticle23T1!IA75-IRArticle23T1!IA221,2)),0)</f>
        <v>No WAM</v>
      </c>
      <c r="IB75" s="79" t="str">
        <f>IFERROR(IF(SUM(IRArticle23T1!IB221)=0,"No WAM",ROUND(IRArticle23T1!IB75-IRArticle23T1!IB221,2)),0)</f>
        <v>No WAM</v>
      </c>
      <c r="IC75" s="79" t="str">
        <f>IFERROR(IF(SUM(IRArticle23T1!IC221)=0,"No WAM",ROUND(IRArticle23T1!IC75-IRArticle23T1!IC221,2)),0)</f>
        <v>No WAM</v>
      </c>
      <c r="ID75" s="79" t="str">
        <f>IFERROR(IF(SUM(IRArticle23T1!ID221)=0,"No WAM",ROUND(IRArticle23T1!ID75-IRArticle23T1!ID221,2)),0)</f>
        <v>No WAM</v>
      </c>
      <c r="IE75" s="79" t="str">
        <f>IFERROR(IF(SUM(IRArticle23T1!IE221)=0,"No WAM",ROUND(IRArticle23T1!IE75-IRArticle23T1!IE221,2)),0)</f>
        <v>No WAM</v>
      </c>
      <c r="IF75" s="79" t="str">
        <f>IFERROR(IF(SUM(IRArticle23T1!IF221)=0,"No WAM",ROUND(IRArticle23T1!IF75-IRArticle23T1!IF221,2)),0)</f>
        <v>No WAM</v>
      </c>
      <c r="IG75" s="79" t="str">
        <f>IFERROR(IF(SUM(IRArticle23T1!IG221)=0,"No WAM",ROUND(IRArticle23T1!IG75-IRArticle23T1!IG221,2)),0)</f>
        <v>No WAM</v>
      </c>
      <c r="IH75" s="79" t="str">
        <f>IFERROR(IF(SUM(IRArticle23T1!IH221)=0,"No WAM",ROUND(IRArticle23T1!IH75-IRArticle23T1!IH221,2)),0)</f>
        <v>No WAM</v>
      </c>
      <c r="II75" s="79" t="str">
        <f>IFERROR(IF(SUM(IRArticle23T1!II221)=0,"No WAM",ROUND(IRArticle23T1!II75-IRArticle23T1!II221,2)),0)</f>
        <v>No WAM</v>
      </c>
      <c r="IJ75" s="79" t="str">
        <f>IFERROR(IF(SUM(IRArticle23T1!IJ221)=0,"No WAM",ROUND(IRArticle23T1!IJ75-IRArticle23T1!IJ221,2)),0)</f>
        <v>No WAM</v>
      </c>
      <c r="IK75" s="79" t="str">
        <f>IFERROR(IF(SUM(IRArticle23T1!IK221)=0,"No WAM",ROUND(IRArticle23T1!IK75-IRArticle23T1!IK221,2)),0)</f>
        <v>No WAM</v>
      </c>
      <c r="IL75" s="79" t="str">
        <f>IFERROR(IF(SUM(IRArticle23T1!IL221)=0,"No WAM",ROUND(IRArticle23T1!IL75-IRArticle23T1!IL221,2)),0)</f>
        <v>No WAM</v>
      </c>
      <c r="IM75" s="79" t="str">
        <f>IFERROR(IF(SUM(IRArticle23T1!IM221)=0,"No WAM",ROUND(IRArticle23T1!IM75-IRArticle23T1!IM221,2)),0)</f>
        <v>No WAM</v>
      </c>
      <c r="IN75" s="79" t="str">
        <f>IFERROR(IF(SUM(IRArticle23T1!IN221)=0,"No WAM",ROUND(IRArticle23T1!IN75-IRArticle23T1!IN221,2)),0)</f>
        <v>No WAM</v>
      </c>
      <c r="IO75" s="79" t="str">
        <f>IFERROR(IF(SUM(IRArticle23T1!IO221)=0,"No WAM",ROUND(IRArticle23T1!IO75-IRArticle23T1!IO221,2)),0)</f>
        <v>No WAM</v>
      </c>
      <c r="IP75" s="79" t="str">
        <f>IFERROR(IF(SUM(IRArticle23T1!IP221)=0,"No WAM",ROUND(IRArticle23T1!IP75-IRArticle23T1!IP221,2)),0)</f>
        <v>No WAM</v>
      </c>
      <c r="IQ75" s="79" t="str">
        <f>IFERROR(IF(SUM(IRArticle23T1!IQ221)=0,"No WAM",ROUND(IRArticle23T1!IQ75-IRArticle23T1!IQ221,2)),0)</f>
        <v>No WAM</v>
      </c>
      <c r="IR75" s="79" t="str">
        <f>IFERROR(IF(SUM(IRArticle23T1!IR221)=0,"No WAM",ROUND(IRArticle23T1!IR75-IRArticle23T1!IR221,2)),0)</f>
        <v>No WAM</v>
      </c>
      <c r="IS75" s="79" t="str">
        <f>IFERROR(IF(SUM(IRArticle23T1!IS221)=0,"No WAM",ROUND(IRArticle23T1!IS75-IRArticle23T1!IS221,2)),0)</f>
        <v>No WAM</v>
      </c>
      <c r="IT75" s="79" t="str">
        <f>IFERROR(IF(SUM(IRArticle23T1!IT221)=0,"No WAM",ROUND(IRArticle23T1!IT75-IRArticle23T1!IT221,2)),0)</f>
        <v>No WAM</v>
      </c>
      <c r="IU75" s="79" t="str">
        <f>IFERROR(IF(SUM(IRArticle23T1!IU221)=0,"No WAM",ROUND(IRArticle23T1!IU75-IRArticle23T1!IU221,2)),0)</f>
        <v>No WAM</v>
      </c>
      <c r="IV75" s="79" t="str">
        <f>IFERROR(IF(SUM(IRArticle23T1!IV221)=0,"No WAM",ROUND(IRArticle23T1!IV75-IRArticle23T1!IV221,2)),0)</f>
        <v>No WAM</v>
      </c>
      <c r="IW75" s="79" t="str">
        <f>IFERROR(IF(SUM(IRArticle23T1!IW221)=0,"No WAM",ROUND(IRArticle23T1!IW75-IRArticle23T1!IW221,2)),0)</f>
        <v>No WAM</v>
      </c>
      <c r="IX75" s="79" t="str">
        <f>IFERROR(IF(SUM(IRArticle23T1!IX221)=0,"No WAM",ROUND(IRArticle23T1!IX75-IRArticle23T1!IX221,2)),0)</f>
        <v>No WAM</v>
      </c>
      <c r="IY75" s="79" t="str">
        <f>IFERROR(IF(SUM(IRArticle23T1!IY221)=0,"No WAM",ROUND(IRArticle23T1!IY75-IRArticle23T1!IY221,2)),0)</f>
        <v>No WAM</v>
      </c>
      <c r="IZ75" s="79" t="str">
        <f>IFERROR(IF(SUM(IRArticle23T1!IZ221)=0,"No WAM",ROUND(IRArticle23T1!IZ75-IRArticle23T1!IZ221,2)),0)</f>
        <v>No WAM</v>
      </c>
      <c r="JA75" s="79" t="str">
        <f>IFERROR(IF(SUM(IRArticle23T1!JA221)=0,"No WAM",ROUND(IRArticle23T1!JA75-IRArticle23T1!JA221,2)),0)</f>
        <v>No WAM</v>
      </c>
      <c r="JB75" s="79" t="str">
        <f>IFERROR(IF(SUM(IRArticle23T1!JB221)=0,"No WAM",ROUND(IRArticle23T1!JB75-IRArticle23T1!JB221,2)),0)</f>
        <v>No WAM</v>
      </c>
      <c r="JC75" s="79" t="str">
        <f>IFERROR(IF(SUM(IRArticle23T1!JC221)=0,"No WAM",ROUND(IRArticle23T1!JC75-IRArticle23T1!JC221,2)),0)</f>
        <v>No WAM</v>
      </c>
      <c r="JD75" s="79" t="str">
        <f>IFERROR(IF(SUM(IRArticle23T1!JD221)=0,"No WAM",ROUND(IRArticle23T1!JD75-IRArticle23T1!JD221,2)),0)</f>
        <v>No WAM</v>
      </c>
      <c r="JE75" s="79" t="str">
        <f>IFERROR(IF(SUM(IRArticle23T1!JE221)=0,"No WAM",ROUND(IRArticle23T1!JE75-IRArticle23T1!JE221,2)),0)</f>
        <v>No WAM</v>
      </c>
      <c r="JF75" s="79" t="str">
        <f>IFERROR(IF(SUM(IRArticle23T1!JF221)=0,"No WAM",ROUND(IRArticle23T1!JF75-IRArticle23T1!JF221,2)),0)</f>
        <v>No WAM</v>
      </c>
      <c r="JG75" s="79" t="str">
        <f>IFERROR(IF(SUM(IRArticle23T1!JG221)=0,"No WAM",ROUND(IRArticle23T1!JG75-IRArticle23T1!JG221,2)),0)</f>
        <v>No WAM</v>
      </c>
      <c r="JH75" s="79" t="str">
        <f>IFERROR(IF(SUM(IRArticle23T1!JH221)=0,"No WAM",ROUND(IRArticle23T1!JH75-IRArticle23T1!JH221,2)),0)</f>
        <v>No WAM</v>
      </c>
      <c r="JI75" s="79" t="str">
        <f>IFERROR(IF(SUM(IRArticle23T1!JI221)=0,"No WAM",ROUND(IRArticle23T1!JI75-IRArticle23T1!JI221,2)),0)</f>
        <v>No WAM</v>
      </c>
      <c r="JJ75" s="79" t="str">
        <f>IFERROR(IF(SUM(IRArticle23T1!JJ221)=0,"No WAM",ROUND(IRArticle23T1!JJ75-IRArticle23T1!JJ221,2)),0)</f>
        <v>No WAM</v>
      </c>
      <c r="JK75" s="79" t="str">
        <f>IFERROR(IF(SUM(IRArticle23T1!JK221)=0,"No WAM",ROUND(IRArticle23T1!JK75-IRArticle23T1!JK221,2)),0)</f>
        <v>No WAM</v>
      </c>
      <c r="JL75" s="79" t="str">
        <f>IFERROR(IF(SUM(IRArticle23T1!JL221)=0,"No WAM",ROUND(IRArticle23T1!JL75-IRArticle23T1!JL221,2)),0)</f>
        <v>No WAM</v>
      </c>
      <c r="JM75" s="1"/>
    </row>
    <row r="76" spans="1:273" x14ac:dyDescent="0.25">
      <c r="A76" s="44" t="s">
        <v>152</v>
      </c>
      <c r="B76" s="44" t="s">
        <v>200</v>
      </c>
      <c r="C76" s="79" t="str">
        <f>IFERROR(IF(SUM(IRArticle23T1!C222)=0,"No WAM",ROUND(IRArticle23T1!C76-IRArticle23T1!C222,2)),0)</f>
        <v>No WAM</v>
      </c>
      <c r="D76" s="79" t="str">
        <f>IFERROR(IF(SUM(IRArticle23T1!D222)=0,"No WAM",ROUND(IRArticle23T1!D76-IRArticle23T1!D222,2)),0)</f>
        <v>No WAM</v>
      </c>
      <c r="E76" s="79" t="str">
        <f>IFERROR(IF(SUM(IRArticle23T1!E222)=0,"No WAM",ROUND(IRArticle23T1!E76-IRArticle23T1!E222,2)),0)</f>
        <v>No WAM</v>
      </c>
      <c r="F76" s="79" t="str">
        <f>IFERROR(IF(SUM(IRArticle23T1!F222)=0,"No WAM",ROUND(IRArticle23T1!F76-IRArticle23T1!F222,2)),0)</f>
        <v>No WAM</v>
      </c>
      <c r="G76" s="79" t="str">
        <f>IFERROR(IF(SUM(IRArticle23T1!G222)=0,"No WAM",ROUND(IRArticle23T1!G76-IRArticle23T1!G222,2)),0)</f>
        <v>No WAM</v>
      </c>
      <c r="H76" s="79" t="str">
        <f>IFERROR(IF(SUM(IRArticle23T1!H222)=0,"No WAM",ROUND(IRArticle23T1!H76-IRArticle23T1!H222,2)),0)</f>
        <v>No WAM</v>
      </c>
      <c r="I76" s="79" t="str">
        <f>IFERROR(IF(SUM(IRArticle23T1!I222)=0,"No WAM",ROUND(IRArticle23T1!I76-IRArticle23T1!I222,2)),0)</f>
        <v>No WAM</v>
      </c>
      <c r="J76" s="79" t="str">
        <f>IFERROR(IF(SUM(IRArticle23T1!J222)=0,"No WAM",ROUND(IRArticle23T1!J76-IRArticle23T1!J222,2)),0)</f>
        <v>No WAM</v>
      </c>
      <c r="K76" s="79" t="str">
        <f>IFERROR(IF(SUM(IRArticle23T1!K222)=0,"No WAM",ROUND(IRArticle23T1!K76-IRArticle23T1!K222,2)),0)</f>
        <v>No WAM</v>
      </c>
      <c r="L76" s="79" t="str">
        <f>IFERROR(IF(SUM(IRArticle23T1!L222)=0,"No WAM",ROUND(IRArticle23T1!L76-IRArticle23T1!L222,2)),0)</f>
        <v>No WAM</v>
      </c>
      <c r="M76" s="79" t="str">
        <f>IFERROR(IF(SUM(IRArticle23T1!M222)=0,"No WAM",ROUND(IRArticle23T1!M76-IRArticle23T1!M222,2)),0)</f>
        <v>No WAM</v>
      </c>
      <c r="N76" s="79" t="str">
        <f>IFERROR(IF(SUM(IRArticle23T1!N222)=0,"No WAM",ROUND(IRArticle23T1!N76-IRArticle23T1!N222,2)),0)</f>
        <v>No WAM</v>
      </c>
      <c r="O76" s="79" t="str">
        <f>IFERROR(IF(SUM(IRArticle23T1!O222)=0,"No WAM",ROUND(IRArticle23T1!O76-IRArticle23T1!O222,2)),0)</f>
        <v>No WAM</v>
      </c>
      <c r="P76" s="79" t="str">
        <f>IFERROR(IF(SUM(IRArticle23T1!P222)=0,"No WAM",ROUND(IRArticle23T1!P76-IRArticle23T1!P222,2)),0)</f>
        <v>No WAM</v>
      </c>
      <c r="Q76" s="79" t="str">
        <f>IFERROR(IF(SUM(IRArticle23T1!Q222)=0,"No WAM",ROUND(IRArticle23T1!Q76-IRArticle23T1!Q222,2)),0)</f>
        <v>No WAM</v>
      </c>
      <c r="R76" s="79" t="str">
        <f>IFERROR(IF(SUM(IRArticle23T1!R222)=0,"No WAM",ROUND(IRArticle23T1!R76-IRArticle23T1!R222,2)),0)</f>
        <v>No WAM</v>
      </c>
      <c r="S76" s="79" t="str">
        <f>IFERROR(IF(SUM(IRArticle23T1!S222)=0,"No WAM",ROUND(IRArticle23T1!S76-IRArticle23T1!S222,2)),0)</f>
        <v>No WAM</v>
      </c>
      <c r="T76" s="79" t="str">
        <f>IFERROR(IF(SUM(IRArticle23T1!T222)=0,"No WAM",ROUND(IRArticle23T1!T76-IRArticle23T1!T222,2)),0)</f>
        <v>No WAM</v>
      </c>
      <c r="U76" s="79" t="str">
        <f>IFERROR(IF(SUM(IRArticle23T1!U222)=0,"No WAM",ROUND(IRArticle23T1!U76-IRArticle23T1!U222,2)),0)</f>
        <v>No WAM</v>
      </c>
      <c r="V76" s="79" t="str">
        <f>IFERROR(IF(SUM(IRArticle23T1!V222)=0,"No WAM",ROUND(IRArticle23T1!V76-IRArticle23T1!V222,2)),0)</f>
        <v>No WAM</v>
      </c>
      <c r="W76" s="79" t="str">
        <f>IFERROR(IF(SUM(IRArticle23T1!W222)=0,"No WAM",ROUND(IRArticle23T1!W76-IRArticle23T1!W222,2)),0)</f>
        <v>No WAM</v>
      </c>
      <c r="X76" s="79" t="str">
        <f>IFERROR(IF(SUM(IRArticle23T1!X222)=0,"No WAM",ROUND(IRArticle23T1!X76-IRArticle23T1!X222,2)),0)</f>
        <v>No WAM</v>
      </c>
      <c r="Y76" s="79" t="str">
        <f>IFERROR(IF(SUM(IRArticle23T1!Y222)=0,"No WAM",ROUND(IRArticle23T1!Y76-IRArticle23T1!Y222,2)),0)</f>
        <v>No WAM</v>
      </c>
      <c r="Z76" s="79" t="str">
        <f>IFERROR(IF(SUM(IRArticle23T1!Z222)=0,"No WAM",ROUND(IRArticle23T1!Z76-IRArticle23T1!Z222,2)),0)</f>
        <v>No WAM</v>
      </c>
      <c r="AA76" s="79" t="str">
        <f>IFERROR(IF(SUM(IRArticle23T1!AA222)=0,"No WAM",ROUND(IRArticle23T1!AA76-IRArticle23T1!AA222,2)),0)</f>
        <v>No WAM</v>
      </c>
      <c r="AB76" s="79" t="str">
        <f>IFERROR(IF(SUM(IRArticle23T1!AB222)=0,"No WAM",ROUND(IRArticle23T1!AB76-IRArticle23T1!AB222,2)),0)</f>
        <v>No WAM</v>
      </c>
      <c r="AC76" s="79" t="str">
        <f>IFERROR(IF(SUM(IRArticle23T1!AC222)=0,"No WAM",ROUND(IRArticle23T1!AC76-IRArticle23T1!AC222,2)),0)</f>
        <v>No WAM</v>
      </c>
      <c r="AD76" s="79" t="str">
        <f>IFERROR(IF(SUM(IRArticle23T1!AD222)=0,"No WAM",ROUND(IRArticle23T1!AD76-IRArticle23T1!AD222,2)),0)</f>
        <v>No WAM</v>
      </c>
      <c r="AE76" s="79" t="str">
        <f>IFERROR(IF(SUM(IRArticle23T1!AE222)=0,"No WAM",ROUND(IRArticle23T1!AE76-IRArticle23T1!AE222,2)),0)</f>
        <v>No WAM</v>
      </c>
      <c r="AF76" s="79" t="str">
        <f>IFERROR(IF(SUM(IRArticle23T1!AF222)=0,"No WAM",ROUND(IRArticle23T1!AF76-IRArticle23T1!AF222,2)),0)</f>
        <v>No WAM</v>
      </c>
      <c r="AG76" s="79" t="str">
        <f>IFERROR(IF(SUM(IRArticle23T1!AG222)=0,"No WAM",ROUND(IRArticle23T1!AG76-IRArticle23T1!AG222,2)),0)</f>
        <v>No WAM</v>
      </c>
      <c r="AH76" s="79" t="str">
        <f>IFERROR(IF(SUM(IRArticle23T1!AH222)=0,"No WAM",ROUND(IRArticle23T1!AH76-IRArticle23T1!AH222,2)),0)</f>
        <v>No WAM</v>
      </c>
      <c r="AI76" s="79" t="str">
        <f>IFERROR(IF(SUM(IRArticle23T1!AI222)=0,"No WAM",ROUND(IRArticle23T1!AI76-IRArticle23T1!AI222,2)),0)</f>
        <v>No WAM</v>
      </c>
      <c r="AJ76" s="79" t="str">
        <f>IFERROR(IF(SUM(IRArticle23T1!AJ222)=0,"No WAM",ROUND(IRArticle23T1!AJ76-IRArticle23T1!AJ222,2)),0)</f>
        <v>No WAM</v>
      </c>
      <c r="AK76" s="79" t="str">
        <f>IFERROR(IF(SUM(IRArticle23T1!AK222)=0,"No WAM",ROUND(IRArticle23T1!AK76-IRArticle23T1!AK222,2)),0)</f>
        <v>No WAM</v>
      </c>
      <c r="AL76" s="79" t="str">
        <f>IFERROR(IF(SUM(IRArticle23T1!AL222)=0,"No WAM",ROUND(IRArticle23T1!AL76-IRArticle23T1!AL222,2)),0)</f>
        <v>No WAM</v>
      </c>
      <c r="AM76" s="79" t="str">
        <f>IFERROR(IF(SUM(IRArticle23T1!AM222)=0,"No WAM",ROUND(IRArticle23T1!AM76-IRArticle23T1!AM222,2)),0)</f>
        <v>No WAM</v>
      </c>
      <c r="AN76" s="79" t="str">
        <f>IFERROR(IF(SUM(IRArticle23T1!AN222)=0,"No WAM",ROUND(IRArticle23T1!AN76-IRArticle23T1!AN222,2)),0)</f>
        <v>No WAM</v>
      </c>
      <c r="AO76" s="79" t="str">
        <f>IFERROR(IF(SUM(IRArticle23T1!AO222)=0,"No WAM",ROUND(IRArticle23T1!AO76-IRArticle23T1!AO222,2)),0)</f>
        <v>No WAM</v>
      </c>
      <c r="AP76" s="79" t="str">
        <f>IFERROR(IF(SUM(IRArticle23T1!AP222)=0,"No WAM",ROUND(IRArticle23T1!AP76-IRArticle23T1!AP222,2)),0)</f>
        <v>No WAM</v>
      </c>
      <c r="AQ76" s="79" t="str">
        <f>IFERROR(IF(SUM(IRArticle23T1!AQ222)=0,"No WAM",ROUND(IRArticle23T1!AQ76-IRArticle23T1!AQ222,2)),0)</f>
        <v>No WAM</v>
      </c>
      <c r="AR76" s="79" t="str">
        <f>IFERROR(IF(SUM(IRArticle23T1!AR222)=0,"No WAM",ROUND(IRArticle23T1!AR76-IRArticle23T1!AR222,2)),0)</f>
        <v>No WAM</v>
      </c>
      <c r="AS76" s="79" t="str">
        <f>IFERROR(IF(SUM(IRArticle23T1!AS222)=0,"No WAM",ROUND(IRArticle23T1!AS76-IRArticle23T1!AS222,2)),0)</f>
        <v>No WAM</v>
      </c>
      <c r="AT76" s="79" t="str">
        <f>IFERROR(IF(SUM(IRArticle23T1!AT222)=0,"No WAM",ROUND(IRArticle23T1!AT76-IRArticle23T1!AT222,2)),0)</f>
        <v>No WAM</v>
      </c>
      <c r="AU76" s="79" t="str">
        <f>IFERROR(IF(SUM(IRArticle23T1!AU222)=0,"No WAM",ROUND(IRArticle23T1!AU76-IRArticle23T1!AU222,2)),0)</f>
        <v>No WAM</v>
      </c>
      <c r="AV76" s="79" t="str">
        <f>IFERROR(IF(SUM(IRArticle23T1!AV222)=0,"No WAM",ROUND(IRArticle23T1!AV76-IRArticle23T1!AV222,2)),0)</f>
        <v>No WAM</v>
      </c>
      <c r="AW76" s="79" t="str">
        <f>IFERROR(IF(SUM(IRArticle23T1!AW222)=0,"No WAM",ROUND(IRArticle23T1!AW76-IRArticle23T1!AW222,2)),0)</f>
        <v>No WAM</v>
      </c>
      <c r="AX76" s="79" t="str">
        <f>IFERROR(IF(SUM(IRArticle23T1!AX222)=0,"No WAM",ROUND(IRArticle23T1!AX76-IRArticle23T1!AX222,2)),0)</f>
        <v>No WAM</v>
      </c>
      <c r="AY76" s="79" t="str">
        <f>IFERROR(IF(SUM(IRArticle23T1!AY222)=0,"No WAM",ROUND(IRArticle23T1!AY76-IRArticle23T1!AY222,2)),0)</f>
        <v>No WAM</v>
      </c>
      <c r="AZ76" s="79" t="str">
        <f>IFERROR(IF(SUM(IRArticle23T1!AZ222)=0,"No WAM",ROUND(IRArticle23T1!AZ76-IRArticle23T1!AZ222,2)),0)</f>
        <v>No WAM</v>
      </c>
      <c r="BA76" s="79" t="str">
        <f>IFERROR(IF(SUM(IRArticle23T1!BA222)=0,"No WAM",ROUND(IRArticle23T1!BA76-IRArticle23T1!BA222,2)),0)</f>
        <v>No WAM</v>
      </c>
      <c r="BB76" s="79" t="str">
        <f>IFERROR(IF(SUM(IRArticle23T1!BB222)=0,"No WAM",ROUND(IRArticle23T1!BB76-IRArticle23T1!BB222,2)),0)</f>
        <v>No WAM</v>
      </c>
      <c r="BC76" s="79" t="str">
        <f>IFERROR(IF(SUM(IRArticle23T1!BC222)=0,"No WAM",ROUND(IRArticle23T1!BC76-IRArticle23T1!BC222,2)),0)</f>
        <v>No WAM</v>
      </c>
      <c r="BD76" s="79" t="str">
        <f>IFERROR(IF(SUM(IRArticle23T1!BD222)=0,"No WAM",ROUND(IRArticle23T1!BD76-IRArticle23T1!BD222,2)),0)</f>
        <v>No WAM</v>
      </c>
      <c r="BE76" s="79" t="str">
        <f>IFERROR(IF(SUM(IRArticle23T1!BE222)=0,"No WAM",ROUND(IRArticle23T1!BE76-IRArticle23T1!BE222,2)),0)</f>
        <v>No WAM</v>
      </c>
      <c r="BF76" s="79" t="str">
        <f>IFERROR(IF(SUM(IRArticle23T1!BF222)=0,"No WAM",ROUND(IRArticle23T1!BF76-IRArticle23T1!BF222,2)),0)</f>
        <v>No WAM</v>
      </c>
      <c r="BG76" s="79" t="str">
        <f>IFERROR(IF(SUM(IRArticle23T1!BG222)=0,"No WAM",ROUND(IRArticle23T1!BG76-IRArticle23T1!BG222,2)),0)</f>
        <v>No WAM</v>
      </c>
      <c r="BH76" s="79" t="str">
        <f>IFERROR(IF(SUM(IRArticle23T1!BH222)=0,"No WAM",ROUND(IRArticle23T1!BH76-IRArticle23T1!BH222,2)),0)</f>
        <v>No WAM</v>
      </c>
      <c r="BI76" s="79" t="str">
        <f>IFERROR(IF(SUM(IRArticle23T1!BI222)=0,"No WAM",ROUND(IRArticle23T1!BI76-IRArticle23T1!BI222,2)),0)</f>
        <v>No WAM</v>
      </c>
      <c r="BJ76" s="79" t="str">
        <f>IFERROR(IF(SUM(IRArticle23T1!BJ222)=0,"No WAM",ROUND(IRArticle23T1!BJ76-IRArticle23T1!BJ222,2)),0)</f>
        <v>No WAM</v>
      </c>
      <c r="BK76" s="79" t="str">
        <f>IFERROR(IF(SUM(IRArticle23T1!BK222)=0,"No WAM",ROUND(IRArticle23T1!BK76-IRArticle23T1!BK222,2)),0)</f>
        <v>No WAM</v>
      </c>
      <c r="BL76" s="79" t="str">
        <f>IFERROR(IF(SUM(IRArticle23T1!BL222)=0,"No WAM",ROUND(IRArticle23T1!BL76-IRArticle23T1!BL222,2)),0)</f>
        <v>No WAM</v>
      </c>
      <c r="BM76" s="79" t="str">
        <f>IFERROR(IF(SUM(IRArticle23T1!BM222)=0,"No WAM",ROUND(IRArticle23T1!BM76-IRArticle23T1!BM222,2)),0)</f>
        <v>No WAM</v>
      </c>
      <c r="BN76" s="79" t="str">
        <f>IFERROR(IF(SUM(IRArticle23T1!BN222)=0,"No WAM",ROUND(IRArticle23T1!BN76-IRArticle23T1!BN222,2)),0)</f>
        <v>No WAM</v>
      </c>
      <c r="BO76" s="79" t="str">
        <f>IFERROR(IF(SUM(IRArticle23T1!BO222)=0,"No WAM",ROUND(IRArticle23T1!BO76-IRArticle23T1!BO222,2)),0)</f>
        <v>No WAM</v>
      </c>
      <c r="BP76" s="79" t="str">
        <f>IFERROR(IF(SUM(IRArticle23T1!BP222)=0,"No WAM",ROUND(IRArticle23T1!BP76-IRArticle23T1!BP222,2)),0)</f>
        <v>No WAM</v>
      </c>
      <c r="BQ76" s="79" t="str">
        <f>IFERROR(IF(SUM(IRArticle23T1!BQ222)=0,"No WAM",ROUND(IRArticle23T1!BQ76-IRArticle23T1!BQ222,2)),0)</f>
        <v>No WAM</v>
      </c>
      <c r="BR76" s="79" t="str">
        <f>IFERROR(IF(SUM(IRArticle23T1!BR222)=0,"No WAM",ROUND(IRArticle23T1!BR76-IRArticle23T1!BR222,2)),0)</f>
        <v>No WAM</v>
      </c>
      <c r="BS76" s="79" t="str">
        <f>IFERROR(IF(SUM(IRArticle23T1!BS222)=0,"No WAM",ROUND(IRArticle23T1!BS76-IRArticle23T1!BS222,2)),0)</f>
        <v>No WAM</v>
      </c>
      <c r="BT76" s="79" t="str">
        <f>IFERROR(IF(SUM(IRArticle23T1!BT222)=0,"No WAM",ROUND(IRArticle23T1!BT76-IRArticle23T1!BT222,2)),0)</f>
        <v>No WAM</v>
      </c>
      <c r="BU76" s="79" t="str">
        <f>IFERROR(IF(SUM(IRArticle23T1!BU222)=0,"No WAM",ROUND(IRArticle23T1!BU76-IRArticle23T1!BU222,2)),0)</f>
        <v>No WAM</v>
      </c>
      <c r="BV76" s="79" t="str">
        <f>IFERROR(IF(SUM(IRArticle23T1!BV222)=0,"No WAM",ROUND(IRArticle23T1!BV76-IRArticle23T1!BV222,2)),0)</f>
        <v>No WAM</v>
      </c>
      <c r="BW76" s="79" t="str">
        <f>IFERROR(IF(SUM(IRArticle23T1!BW222)=0,"No WAM",ROUND(IRArticle23T1!BW76-IRArticle23T1!BW222,2)),0)</f>
        <v>No WAM</v>
      </c>
      <c r="BX76" s="79" t="str">
        <f>IFERROR(IF(SUM(IRArticle23T1!BX222)=0,"No WAM",ROUND(IRArticle23T1!BX76-IRArticle23T1!BX222,2)),0)</f>
        <v>No WAM</v>
      </c>
      <c r="BY76" s="79" t="str">
        <f>IFERROR(IF(SUM(IRArticle23T1!BY222)=0,"No WAM",ROUND(IRArticle23T1!BY76-IRArticle23T1!BY222,2)),0)</f>
        <v>No WAM</v>
      </c>
      <c r="BZ76" s="79" t="str">
        <f>IFERROR(IF(SUM(IRArticle23T1!BZ222)=0,"No WAM",ROUND(IRArticle23T1!BZ76-IRArticle23T1!BZ222,2)),0)</f>
        <v>No WAM</v>
      </c>
      <c r="CA76" s="79" t="str">
        <f>IFERROR(IF(SUM(IRArticle23T1!CA222)=0,"No WAM",ROUND(IRArticle23T1!CA76-IRArticle23T1!CA222,2)),0)</f>
        <v>No WAM</v>
      </c>
      <c r="CB76" s="79" t="str">
        <f>IFERROR(IF(SUM(IRArticle23T1!CB222)=0,"No WAM",ROUND(IRArticle23T1!CB76-IRArticle23T1!CB222,2)),0)</f>
        <v>No WAM</v>
      </c>
      <c r="CC76" s="79" t="str">
        <f>IFERROR(IF(SUM(IRArticle23T1!CC222)=0,"No WAM",ROUND(IRArticle23T1!CC76-IRArticle23T1!CC222,2)),0)</f>
        <v>No WAM</v>
      </c>
      <c r="CD76" s="79" t="str">
        <f>IFERROR(IF(SUM(IRArticle23T1!CD222)=0,"No WAM",ROUND(IRArticle23T1!CD76-IRArticle23T1!CD222,2)),0)</f>
        <v>No WAM</v>
      </c>
      <c r="CE76" s="79" t="str">
        <f>IFERROR(IF(SUM(IRArticle23T1!CE222)=0,"No WAM",ROUND(IRArticle23T1!CE76-IRArticle23T1!CE222,2)),0)</f>
        <v>No WAM</v>
      </c>
      <c r="CF76" s="79" t="str">
        <f>IFERROR(IF(SUM(IRArticle23T1!CF222)=0,"No WAM",ROUND(IRArticle23T1!CF76-IRArticle23T1!CF222,2)),0)</f>
        <v>No WAM</v>
      </c>
      <c r="CG76" s="79" t="str">
        <f>IFERROR(IF(SUM(IRArticle23T1!CG222)=0,"No WAM",ROUND(IRArticle23T1!CG76-IRArticle23T1!CG222,2)),0)</f>
        <v>No WAM</v>
      </c>
      <c r="CH76" s="79" t="str">
        <f>IFERROR(IF(SUM(IRArticle23T1!CH222)=0,"No WAM",ROUND(IRArticle23T1!CH76-IRArticle23T1!CH222,2)),0)</f>
        <v>No WAM</v>
      </c>
      <c r="CI76" s="79" t="str">
        <f>IFERROR(IF(SUM(IRArticle23T1!CI222)=0,"No WAM",ROUND(IRArticle23T1!CI76-IRArticle23T1!CI222,2)),0)</f>
        <v>No WAM</v>
      </c>
      <c r="CJ76" s="79" t="str">
        <f>IFERROR(IF(SUM(IRArticle23T1!CJ222)=0,"No WAM",ROUND(IRArticle23T1!CJ76-IRArticle23T1!CJ222,2)),0)</f>
        <v>No WAM</v>
      </c>
      <c r="CK76" s="79" t="str">
        <f>IFERROR(IF(SUM(IRArticle23T1!CK222)=0,"No WAM",ROUND(IRArticle23T1!CK76-IRArticle23T1!CK222,2)),0)</f>
        <v>No WAM</v>
      </c>
      <c r="CL76" s="79" t="str">
        <f>IFERROR(IF(SUM(IRArticle23T1!CL222)=0,"No WAM",ROUND(IRArticle23T1!CL76-IRArticle23T1!CL222,2)),0)</f>
        <v>No WAM</v>
      </c>
      <c r="CM76" s="79" t="str">
        <f>IFERROR(IF(SUM(IRArticle23T1!CM222)=0,"No WAM",ROUND(IRArticle23T1!CM76-IRArticle23T1!CM222,2)),0)</f>
        <v>No WAM</v>
      </c>
      <c r="CN76" s="79" t="str">
        <f>IFERROR(IF(SUM(IRArticle23T1!CN222)=0,"No WAM",ROUND(IRArticle23T1!CN76-IRArticle23T1!CN222,2)),0)</f>
        <v>No WAM</v>
      </c>
      <c r="CO76" s="79" t="str">
        <f>IFERROR(IF(SUM(IRArticle23T1!CO222)=0,"No WAM",ROUND(IRArticle23T1!CO76-IRArticle23T1!CO222,2)),0)</f>
        <v>No WAM</v>
      </c>
      <c r="CP76" s="79" t="str">
        <f>IFERROR(IF(SUM(IRArticle23T1!CP222)=0,"No WAM",ROUND(IRArticle23T1!CP76-IRArticle23T1!CP222,2)),0)</f>
        <v>No WAM</v>
      </c>
      <c r="CQ76" s="79" t="str">
        <f>IFERROR(IF(SUM(IRArticle23T1!CQ222)=0,"No WAM",ROUND(IRArticle23T1!CQ76-IRArticle23T1!CQ222,2)),0)</f>
        <v>No WAM</v>
      </c>
      <c r="CR76" s="79" t="str">
        <f>IFERROR(IF(SUM(IRArticle23T1!CR222)=0,"No WAM",ROUND(IRArticle23T1!CR76-IRArticle23T1!CR222,2)),0)</f>
        <v>No WAM</v>
      </c>
      <c r="CS76" s="79" t="str">
        <f>IFERROR(IF(SUM(IRArticle23T1!CS222)=0,"No WAM",ROUND(IRArticle23T1!CS76-IRArticle23T1!CS222,2)),0)</f>
        <v>No WAM</v>
      </c>
      <c r="CT76" s="79" t="str">
        <f>IFERROR(IF(SUM(IRArticle23T1!CT222)=0,"No WAM",ROUND(IRArticle23T1!CT76-IRArticle23T1!CT222,2)),0)</f>
        <v>No WAM</v>
      </c>
      <c r="CU76" s="79" t="str">
        <f>IFERROR(IF(SUM(IRArticle23T1!CU222)=0,"No WAM",ROUND(IRArticle23T1!CU76-IRArticle23T1!CU222,2)),0)</f>
        <v>No WAM</v>
      </c>
      <c r="CV76" s="79" t="str">
        <f>IFERROR(IF(SUM(IRArticle23T1!CV222)=0,"No WAM",ROUND(IRArticle23T1!CV76-IRArticle23T1!CV222,2)),0)</f>
        <v>No WAM</v>
      </c>
      <c r="CW76" s="79" t="str">
        <f>IFERROR(IF(SUM(IRArticle23T1!CW222)=0,"No WAM",ROUND(IRArticle23T1!CW76-IRArticle23T1!CW222,2)),0)</f>
        <v>No WAM</v>
      </c>
      <c r="CX76" s="79" t="str">
        <f>IFERROR(IF(SUM(IRArticle23T1!CX222)=0,"No WAM",ROUND(IRArticle23T1!CX76-IRArticle23T1!CX222,2)),0)</f>
        <v>No WAM</v>
      </c>
      <c r="CY76" s="79" t="str">
        <f>IFERROR(IF(SUM(IRArticle23T1!CY222)=0,"No WAM",ROUND(IRArticle23T1!CY76-IRArticle23T1!CY222,2)),0)</f>
        <v>No WAM</v>
      </c>
      <c r="CZ76" s="79" t="str">
        <f>IFERROR(IF(SUM(IRArticle23T1!CZ222)=0,"No WAM",ROUND(IRArticle23T1!CZ76-IRArticle23T1!CZ222,2)),0)</f>
        <v>No WAM</v>
      </c>
      <c r="DA76" s="79" t="str">
        <f>IFERROR(IF(SUM(IRArticle23T1!DA222)=0,"No WAM",ROUND(IRArticle23T1!DA76-IRArticle23T1!DA222,2)),0)</f>
        <v>No WAM</v>
      </c>
      <c r="DB76" s="79" t="str">
        <f>IFERROR(IF(SUM(IRArticle23T1!DB222)=0,"No WAM",ROUND(IRArticle23T1!DB76-IRArticle23T1!DB222,2)),0)</f>
        <v>No WAM</v>
      </c>
      <c r="DC76" s="79" t="str">
        <f>IFERROR(IF(SUM(IRArticle23T1!DC222)=0,"No WAM",ROUND(IRArticle23T1!DC76-IRArticle23T1!DC222,2)),0)</f>
        <v>No WAM</v>
      </c>
      <c r="DD76" s="79" t="str">
        <f>IFERROR(IF(SUM(IRArticle23T1!DD222)=0,"No WAM",ROUND(IRArticle23T1!DD76-IRArticle23T1!DD222,2)),0)</f>
        <v>No WAM</v>
      </c>
      <c r="DE76" s="79" t="str">
        <f>IFERROR(IF(SUM(IRArticle23T1!DE222)=0,"No WAM",ROUND(IRArticle23T1!DE76-IRArticle23T1!DE222,2)),0)</f>
        <v>No WAM</v>
      </c>
      <c r="DF76" s="79" t="str">
        <f>IFERROR(IF(SUM(IRArticle23T1!DF222)=0,"No WAM",ROUND(IRArticle23T1!DF76-IRArticle23T1!DF222,2)),0)</f>
        <v>No WAM</v>
      </c>
      <c r="DG76" s="79" t="str">
        <f>IFERROR(IF(SUM(IRArticle23T1!DG222)=0,"No WAM",ROUND(IRArticle23T1!DG76-IRArticle23T1!DG222,2)),0)</f>
        <v>No WAM</v>
      </c>
      <c r="DH76" s="79" t="str">
        <f>IFERROR(IF(SUM(IRArticle23T1!DH222)=0,"No WAM",ROUND(IRArticle23T1!DH76-IRArticle23T1!DH222,2)),0)</f>
        <v>No WAM</v>
      </c>
      <c r="DI76" s="79" t="str">
        <f>IFERROR(IF(SUM(IRArticle23T1!DI222)=0,"No WAM",ROUND(IRArticle23T1!DI76-IRArticle23T1!DI222,2)),0)</f>
        <v>No WAM</v>
      </c>
      <c r="DJ76" s="79" t="str">
        <f>IFERROR(IF(SUM(IRArticle23T1!DJ222)=0,"No WAM",ROUND(IRArticle23T1!DJ76-IRArticle23T1!DJ222,2)),0)</f>
        <v>No WAM</v>
      </c>
      <c r="DK76" s="79" t="str">
        <f>IFERROR(IF(SUM(IRArticle23T1!DK222)=0,"No WAM",ROUND(IRArticle23T1!DK76-IRArticle23T1!DK222,2)),0)</f>
        <v>No WAM</v>
      </c>
      <c r="DL76" s="79" t="str">
        <f>IFERROR(IF(SUM(IRArticle23T1!DL222)=0,"No WAM",ROUND(IRArticle23T1!DL76-IRArticle23T1!DL222,2)),0)</f>
        <v>No WAM</v>
      </c>
      <c r="DM76" s="79" t="str">
        <f>IFERROR(IF(SUM(IRArticle23T1!DM222)=0,"No WAM",ROUND(IRArticle23T1!DM76-IRArticle23T1!DM222,2)),0)</f>
        <v>No WAM</v>
      </c>
      <c r="DN76" s="79" t="str">
        <f>IFERROR(IF(SUM(IRArticle23T1!DN222)=0,"No WAM",ROUND(IRArticle23T1!DN76-IRArticle23T1!DN222,2)),0)</f>
        <v>No WAM</v>
      </c>
      <c r="DO76" s="79" t="str">
        <f>IFERROR(IF(SUM(IRArticle23T1!DO222)=0,"No WAM",ROUND(IRArticle23T1!DO76-IRArticle23T1!DO222,2)),0)</f>
        <v>No WAM</v>
      </c>
      <c r="DP76" s="79" t="str">
        <f>IFERROR(IF(SUM(IRArticle23T1!DP222)=0,"No WAM",ROUND(IRArticle23T1!DP76-IRArticle23T1!DP222,2)),0)</f>
        <v>No WAM</v>
      </c>
      <c r="DQ76" s="79" t="str">
        <f>IFERROR(IF(SUM(IRArticle23T1!DQ222)=0,"No WAM",ROUND(IRArticle23T1!DQ76-IRArticle23T1!DQ222,2)),0)</f>
        <v>No WAM</v>
      </c>
      <c r="DR76" s="79" t="str">
        <f>IFERROR(IF(SUM(IRArticle23T1!DR222)=0,"No WAM",ROUND(IRArticle23T1!DR76-IRArticle23T1!DR222,2)),0)</f>
        <v>No WAM</v>
      </c>
      <c r="DS76" s="79" t="str">
        <f>IFERROR(IF(SUM(IRArticle23T1!DS222)=0,"No WAM",ROUND(IRArticle23T1!DS76-IRArticle23T1!DS222,2)),0)</f>
        <v>No WAM</v>
      </c>
      <c r="DT76" s="79" t="str">
        <f>IFERROR(IF(SUM(IRArticle23T1!DT222)=0,"No WAM",ROUND(IRArticle23T1!DT76-IRArticle23T1!DT222,2)),0)</f>
        <v>No WAM</v>
      </c>
      <c r="DU76" s="79" t="str">
        <f>IFERROR(IF(SUM(IRArticle23T1!DU222)=0,"No WAM",ROUND(IRArticle23T1!DU76-IRArticle23T1!DU222,2)),0)</f>
        <v>No WAM</v>
      </c>
      <c r="DV76" s="79" t="str">
        <f>IFERROR(IF(SUM(IRArticle23T1!DV222)=0,"No WAM",ROUND(IRArticle23T1!DV76-IRArticle23T1!DV222,2)),0)</f>
        <v>No WAM</v>
      </c>
      <c r="DW76" s="79" t="str">
        <f>IFERROR(IF(SUM(IRArticle23T1!DW222)=0,"No WAM",ROUND(IRArticle23T1!DW76-IRArticle23T1!DW222,2)),0)</f>
        <v>No WAM</v>
      </c>
      <c r="DX76" s="79" t="str">
        <f>IFERROR(IF(SUM(IRArticle23T1!DX222)=0,"No WAM",ROUND(IRArticle23T1!DX76-IRArticle23T1!DX222,2)),0)</f>
        <v>No WAM</v>
      </c>
      <c r="DY76" s="79" t="str">
        <f>IFERROR(IF(SUM(IRArticle23T1!DY222)=0,"No WAM",ROUND(IRArticle23T1!DY76-IRArticle23T1!DY222,2)),0)</f>
        <v>No WAM</v>
      </c>
      <c r="DZ76" s="79" t="str">
        <f>IFERROR(IF(SUM(IRArticle23T1!DZ222)=0,"No WAM",ROUND(IRArticle23T1!DZ76-IRArticle23T1!DZ222,2)),0)</f>
        <v>No WAM</v>
      </c>
      <c r="EA76" s="79" t="str">
        <f>IFERROR(IF(SUM(IRArticle23T1!EA222)=0,"No WAM",ROUND(IRArticle23T1!EA76-IRArticle23T1!EA222,2)),0)</f>
        <v>No WAM</v>
      </c>
      <c r="EB76" s="79" t="str">
        <f>IFERROR(IF(SUM(IRArticle23T1!EB222)=0,"No WAM",ROUND(IRArticle23T1!EB76-IRArticle23T1!EB222,2)),0)</f>
        <v>No WAM</v>
      </c>
      <c r="EC76" s="79" t="str">
        <f>IFERROR(IF(SUM(IRArticle23T1!EC222)=0,"No WAM",ROUND(IRArticle23T1!EC76-IRArticle23T1!EC222,2)),0)</f>
        <v>No WAM</v>
      </c>
      <c r="ED76" s="79" t="str">
        <f>IFERROR(IF(SUM(IRArticle23T1!ED222)=0,"No WAM",ROUND(IRArticle23T1!ED76-IRArticle23T1!ED222,2)),0)</f>
        <v>No WAM</v>
      </c>
      <c r="EE76" s="79" t="str">
        <f>IFERROR(IF(SUM(IRArticle23T1!EE222)=0,"No WAM",ROUND(IRArticle23T1!EE76-IRArticle23T1!EE222,2)),0)</f>
        <v>No WAM</v>
      </c>
      <c r="EF76" s="79" t="str">
        <f>IFERROR(IF(SUM(IRArticle23T1!EF222)=0,"No WAM",ROUND(IRArticle23T1!EF76-IRArticle23T1!EF222,2)),0)</f>
        <v>No WAM</v>
      </c>
      <c r="EG76" s="79" t="str">
        <f>IFERROR(IF(SUM(IRArticle23T1!EG222)=0,"No WAM",ROUND(IRArticle23T1!EG76-IRArticle23T1!EG222,2)),0)</f>
        <v>No WAM</v>
      </c>
      <c r="EH76" s="79" t="str">
        <f>IFERROR(IF(SUM(IRArticle23T1!EH222)=0,"No WAM",ROUND(IRArticle23T1!EH76-IRArticle23T1!EH222,2)),0)</f>
        <v>No WAM</v>
      </c>
      <c r="EI76" s="79" t="str">
        <f>IFERROR(IF(SUM(IRArticle23T1!EI222)=0,"No WAM",ROUND(IRArticle23T1!EI76-IRArticle23T1!EI222,2)),0)</f>
        <v>No WAM</v>
      </c>
      <c r="EJ76" s="79" t="str">
        <f>IFERROR(IF(SUM(IRArticle23T1!EJ222)=0,"No WAM",ROUND(IRArticle23T1!EJ76-IRArticle23T1!EJ222,2)),0)</f>
        <v>No WAM</v>
      </c>
      <c r="EK76" s="79" t="str">
        <f>IFERROR(IF(SUM(IRArticle23T1!EK222)=0,"No WAM",ROUND(IRArticle23T1!EK76-IRArticle23T1!EK222,2)),0)</f>
        <v>No WAM</v>
      </c>
      <c r="EL76" s="79" t="str">
        <f>IFERROR(IF(SUM(IRArticle23T1!EL222)=0,"No WAM",ROUND(IRArticle23T1!EL76-IRArticle23T1!EL222,2)),0)</f>
        <v>No WAM</v>
      </c>
      <c r="EM76" s="79" t="str">
        <f>IFERROR(IF(SUM(IRArticle23T1!EM222)=0,"No WAM",ROUND(IRArticle23T1!EM76-IRArticle23T1!EM222,2)),0)</f>
        <v>No WAM</v>
      </c>
      <c r="EN76" s="79" t="str">
        <f>IFERROR(IF(SUM(IRArticle23T1!EN222)=0,"No WAM",ROUND(IRArticle23T1!EN76-IRArticle23T1!EN222,2)),0)</f>
        <v>No WAM</v>
      </c>
      <c r="EO76" s="79" t="str">
        <f>IFERROR(IF(SUM(IRArticle23T1!EO222)=0,"No WAM",ROUND(IRArticle23T1!EO76-IRArticle23T1!EO222,2)),0)</f>
        <v>No WAM</v>
      </c>
      <c r="EP76" s="79" t="str">
        <f>IFERROR(IF(SUM(IRArticle23T1!EP222)=0,"No WAM",ROUND(IRArticle23T1!EP76-IRArticle23T1!EP222,2)),0)</f>
        <v>No WAM</v>
      </c>
      <c r="EQ76" s="79" t="str">
        <f>IFERROR(IF(SUM(IRArticle23T1!EQ222)=0,"No WAM",ROUND(IRArticle23T1!EQ76-IRArticle23T1!EQ222,2)),0)</f>
        <v>No WAM</v>
      </c>
      <c r="ER76" s="79" t="str">
        <f>IFERROR(IF(SUM(IRArticle23T1!ER222)=0,"No WAM",ROUND(IRArticle23T1!ER76-IRArticle23T1!ER222,2)),0)</f>
        <v>No WAM</v>
      </c>
      <c r="ES76" s="79" t="str">
        <f>IFERROR(IF(SUM(IRArticle23T1!ES222)=0,"No WAM",ROUND(IRArticle23T1!ES76-IRArticle23T1!ES222,2)),0)</f>
        <v>No WAM</v>
      </c>
      <c r="ET76" s="79" t="str">
        <f>IFERROR(IF(SUM(IRArticle23T1!ET222)=0,"No WAM",ROUND(IRArticle23T1!ET76-IRArticle23T1!ET222,2)),0)</f>
        <v>No WAM</v>
      </c>
      <c r="EU76" s="79" t="str">
        <f>IFERROR(IF(SUM(IRArticle23T1!EU222)=0,"No WAM",ROUND(IRArticle23T1!EU76-IRArticle23T1!EU222,2)),0)</f>
        <v>No WAM</v>
      </c>
      <c r="EV76" s="79" t="str">
        <f>IFERROR(IF(SUM(IRArticle23T1!EV222)=0,"No WAM",ROUND(IRArticle23T1!EV76-IRArticle23T1!EV222,2)),0)</f>
        <v>No WAM</v>
      </c>
      <c r="EW76" s="79" t="str">
        <f>IFERROR(IF(SUM(IRArticle23T1!EW222)=0,"No WAM",ROUND(IRArticle23T1!EW76-IRArticle23T1!EW222,2)),0)</f>
        <v>No WAM</v>
      </c>
      <c r="EX76" s="79" t="str">
        <f>IFERROR(IF(SUM(IRArticle23T1!EX222)=0,"No WAM",ROUND(IRArticle23T1!EX76-IRArticle23T1!EX222,2)),0)</f>
        <v>No WAM</v>
      </c>
      <c r="EY76" s="79" t="str">
        <f>IFERROR(IF(SUM(IRArticle23T1!EY222)=0,"No WAM",ROUND(IRArticle23T1!EY76-IRArticle23T1!EY222,2)),0)</f>
        <v>No WAM</v>
      </c>
      <c r="EZ76" s="79" t="str">
        <f>IFERROR(IF(SUM(IRArticle23T1!EZ222)=0,"No WAM",ROUND(IRArticle23T1!EZ76-IRArticle23T1!EZ222,2)),0)</f>
        <v>No WAM</v>
      </c>
      <c r="FA76" s="79" t="str">
        <f>IFERROR(IF(SUM(IRArticle23T1!FA222)=0,"No WAM",ROUND(IRArticle23T1!FA76-IRArticle23T1!FA222,2)),0)</f>
        <v>No WAM</v>
      </c>
      <c r="FB76" s="79" t="str">
        <f>IFERROR(IF(SUM(IRArticle23T1!FB222)=0,"No WAM",ROUND(IRArticle23T1!FB76-IRArticle23T1!FB222,2)),0)</f>
        <v>No WAM</v>
      </c>
      <c r="FC76" s="79" t="str">
        <f>IFERROR(IF(SUM(IRArticle23T1!FC222)=0,"No WAM",ROUND(IRArticle23T1!FC76-IRArticle23T1!FC222,2)),0)</f>
        <v>No WAM</v>
      </c>
      <c r="FD76" s="79" t="str">
        <f>IFERROR(IF(SUM(IRArticle23T1!FD222)=0,"No WAM",ROUND(IRArticle23T1!FD76-IRArticle23T1!FD222,2)),0)</f>
        <v>No WAM</v>
      </c>
      <c r="FE76" s="79" t="str">
        <f>IFERROR(IF(SUM(IRArticle23T1!FE222)=0,"No WAM",ROUND(IRArticle23T1!FE76-IRArticle23T1!FE222,2)),0)</f>
        <v>No WAM</v>
      </c>
      <c r="FF76" s="79" t="str">
        <f>IFERROR(IF(SUM(IRArticle23T1!FF222)=0,"No WAM",ROUND(IRArticle23T1!FF76-IRArticle23T1!FF222,2)),0)</f>
        <v>No WAM</v>
      </c>
      <c r="FG76" s="79" t="str">
        <f>IFERROR(IF(SUM(IRArticle23T1!FG222)=0,"No WAM",ROUND(IRArticle23T1!FG76-IRArticle23T1!FG222,2)),0)</f>
        <v>No WAM</v>
      </c>
      <c r="FH76" s="79" t="str">
        <f>IFERROR(IF(SUM(IRArticle23T1!FH222)=0,"No WAM",ROUND(IRArticle23T1!FH76-IRArticle23T1!FH222,2)),0)</f>
        <v>No WAM</v>
      </c>
      <c r="FI76" s="79" t="str">
        <f>IFERROR(IF(SUM(IRArticle23T1!FI222)=0,"No WAM",ROUND(IRArticle23T1!FI76-IRArticle23T1!FI222,2)),0)</f>
        <v>No WAM</v>
      </c>
      <c r="FJ76" s="79" t="str">
        <f>IFERROR(IF(SUM(IRArticle23T1!FJ222)=0,"No WAM",ROUND(IRArticle23T1!FJ76-IRArticle23T1!FJ222,2)),0)</f>
        <v>No WAM</v>
      </c>
      <c r="FK76" s="79" t="str">
        <f>IFERROR(IF(SUM(IRArticle23T1!FK222)=0,"No WAM",ROUND(IRArticle23T1!FK76-IRArticle23T1!FK222,2)),0)</f>
        <v>No WAM</v>
      </c>
      <c r="FL76" s="79" t="str">
        <f>IFERROR(IF(SUM(IRArticle23T1!FL222)=0,"No WAM",ROUND(IRArticle23T1!FL76-IRArticle23T1!FL222,2)),0)</f>
        <v>No WAM</v>
      </c>
      <c r="FM76" s="79" t="str">
        <f>IFERROR(IF(SUM(IRArticle23T1!FM222)=0,"No WAM",ROUND(IRArticle23T1!FM76-IRArticle23T1!FM222,2)),0)</f>
        <v>No WAM</v>
      </c>
      <c r="FN76" s="79" t="str">
        <f>IFERROR(IF(SUM(IRArticle23T1!FN222)=0,"No WAM",ROUND(IRArticle23T1!FN76-IRArticle23T1!FN222,2)),0)</f>
        <v>No WAM</v>
      </c>
      <c r="FO76" s="79" t="str">
        <f>IFERROR(IF(SUM(IRArticle23T1!FO222)=0,"No WAM",ROUND(IRArticle23T1!FO76-IRArticle23T1!FO222,2)),0)</f>
        <v>No WAM</v>
      </c>
      <c r="FP76" s="79" t="str">
        <f>IFERROR(IF(SUM(IRArticle23T1!FP222)=0,"No WAM",ROUND(IRArticle23T1!FP76-IRArticle23T1!FP222,2)),0)</f>
        <v>No WAM</v>
      </c>
      <c r="FQ76" s="79" t="str">
        <f>IFERROR(IF(SUM(IRArticle23T1!FQ222)=0,"No WAM",ROUND(IRArticle23T1!FQ76-IRArticle23T1!FQ222,2)),0)</f>
        <v>No WAM</v>
      </c>
      <c r="FR76" s="79" t="str">
        <f>IFERROR(IF(SUM(IRArticle23T1!FR222)=0,"No WAM",ROUND(IRArticle23T1!FR76-IRArticle23T1!FR222,2)),0)</f>
        <v>No WAM</v>
      </c>
      <c r="FS76" s="79" t="str">
        <f>IFERROR(IF(SUM(IRArticle23T1!FS222)=0,"No WAM",ROUND(IRArticle23T1!FS76-IRArticle23T1!FS222,2)),0)</f>
        <v>No WAM</v>
      </c>
      <c r="FT76" s="79" t="str">
        <f>IFERROR(IF(SUM(IRArticle23T1!FT222)=0,"No WAM",ROUND(IRArticle23T1!FT76-IRArticle23T1!FT222,2)),0)</f>
        <v>No WAM</v>
      </c>
      <c r="FU76" s="79" t="str">
        <f>IFERROR(IF(SUM(IRArticle23T1!FU222)=0,"No WAM",ROUND(IRArticle23T1!FU76-IRArticle23T1!FU222,2)),0)</f>
        <v>No WAM</v>
      </c>
      <c r="FV76" s="79" t="str">
        <f>IFERROR(IF(SUM(IRArticle23T1!FV222)=0,"No WAM",ROUND(IRArticle23T1!FV76-IRArticle23T1!FV222,2)),0)</f>
        <v>No WAM</v>
      </c>
      <c r="FW76" s="79" t="str">
        <f>IFERROR(IF(SUM(IRArticle23T1!FW222)=0,"No WAM",ROUND(IRArticle23T1!FW76-IRArticle23T1!FW222,2)),0)</f>
        <v>No WAM</v>
      </c>
      <c r="FX76" s="79" t="str">
        <f>IFERROR(IF(SUM(IRArticle23T1!FX222)=0,"No WAM",ROUND(IRArticle23T1!FX76-IRArticle23T1!FX222,2)),0)</f>
        <v>No WAM</v>
      </c>
      <c r="FY76" s="79" t="str">
        <f>IFERROR(IF(SUM(IRArticle23T1!FY222)=0,"No WAM",ROUND(IRArticle23T1!FY76-IRArticle23T1!FY222,2)),0)</f>
        <v>No WAM</v>
      </c>
      <c r="FZ76" s="79" t="str">
        <f>IFERROR(IF(SUM(IRArticle23T1!FZ222)=0,"No WAM",ROUND(IRArticle23T1!FZ76-IRArticle23T1!FZ222,2)),0)</f>
        <v>No WAM</v>
      </c>
      <c r="GA76" s="79" t="str">
        <f>IFERROR(IF(SUM(IRArticle23T1!GA222)=0,"No WAM",ROUND(IRArticle23T1!GA76-IRArticle23T1!GA222,2)),0)</f>
        <v>No WAM</v>
      </c>
      <c r="GB76" s="79" t="str">
        <f>IFERROR(IF(SUM(IRArticle23T1!GB222)=0,"No WAM",ROUND(IRArticle23T1!GB76-IRArticle23T1!GB222,2)),0)</f>
        <v>No WAM</v>
      </c>
      <c r="GC76" s="79" t="str">
        <f>IFERROR(IF(SUM(IRArticle23T1!GC222)=0,"No WAM",ROUND(IRArticle23T1!GC76-IRArticle23T1!GC222,2)),0)</f>
        <v>No WAM</v>
      </c>
      <c r="GD76" s="79" t="str">
        <f>IFERROR(IF(SUM(IRArticle23T1!GD222)=0,"No WAM",ROUND(IRArticle23T1!GD76-IRArticle23T1!GD222,2)),0)</f>
        <v>No WAM</v>
      </c>
      <c r="GE76" s="79" t="str">
        <f>IFERROR(IF(SUM(IRArticle23T1!GE222)=0,"No WAM",ROUND(IRArticle23T1!GE76-IRArticle23T1!GE222,2)),0)</f>
        <v>No WAM</v>
      </c>
      <c r="GF76" s="79" t="str">
        <f>IFERROR(IF(SUM(IRArticle23T1!GF222)=0,"No WAM",ROUND(IRArticle23T1!GF76-IRArticle23T1!GF222,2)),0)</f>
        <v>No WAM</v>
      </c>
      <c r="GG76" s="79" t="str">
        <f>IFERROR(IF(SUM(IRArticle23T1!GG222)=0,"No WAM",ROUND(IRArticle23T1!GG76-IRArticle23T1!GG222,2)),0)</f>
        <v>No WAM</v>
      </c>
      <c r="GH76" s="79" t="str">
        <f>IFERROR(IF(SUM(IRArticle23T1!GH222)=0,"No WAM",ROUND(IRArticle23T1!GH76-IRArticle23T1!GH222,2)),0)</f>
        <v>No WAM</v>
      </c>
      <c r="GI76" s="79" t="str">
        <f>IFERROR(IF(SUM(IRArticle23T1!GI222)=0,"No WAM",ROUND(IRArticle23T1!GI76-IRArticle23T1!GI222,2)),0)</f>
        <v>No WAM</v>
      </c>
      <c r="GJ76" s="79" t="str">
        <f>IFERROR(IF(SUM(IRArticle23T1!GJ222)=0,"No WAM",ROUND(IRArticle23T1!GJ76-IRArticle23T1!GJ222,2)),0)</f>
        <v>No WAM</v>
      </c>
      <c r="GK76" s="79" t="str">
        <f>IFERROR(IF(SUM(IRArticle23T1!GK222)=0,"No WAM",ROUND(IRArticle23T1!GK76-IRArticle23T1!GK222,2)),0)</f>
        <v>No WAM</v>
      </c>
      <c r="GL76" s="79" t="str">
        <f>IFERROR(IF(SUM(IRArticle23T1!GL222)=0,"No WAM",ROUND(IRArticle23T1!GL76-IRArticle23T1!GL222,2)),0)</f>
        <v>No WAM</v>
      </c>
      <c r="GM76" s="79" t="str">
        <f>IFERROR(IF(SUM(IRArticle23T1!GM222)=0,"No WAM",ROUND(IRArticle23T1!GM76-IRArticle23T1!GM222,2)),0)</f>
        <v>No WAM</v>
      </c>
      <c r="GN76" s="79" t="str">
        <f>IFERROR(IF(SUM(IRArticle23T1!GN222)=0,"No WAM",ROUND(IRArticle23T1!GN76-IRArticle23T1!GN222,2)),0)</f>
        <v>No WAM</v>
      </c>
      <c r="GO76" s="79" t="str">
        <f>IFERROR(IF(SUM(IRArticle23T1!GO222)=0,"No WAM",ROUND(IRArticle23T1!GO76-IRArticle23T1!GO222,2)),0)</f>
        <v>No WAM</v>
      </c>
      <c r="GP76" s="79" t="str">
        <f>IFERROR(IF(SUM(IRArticle23T1!GP222)=0,"No WAM",ROUND(IRArticle23T1!GP76-IRArticle23T1!GP222,2)),0)</f>
        <v>No WAM</v>
      </c>
      <c r="GQ76" s="79" t="str">
        <f>IFERROR(IF(SUM(IRArticle23T1!GQ222)=0,"No WAM",ROUND(IRArticle23T1!GQ76-IRArticle23T1!GQ222,2)),0)</f>
        <v>No WAM</v>
      </c>
      <c r="GR76" s="79" t="str">
        <f>IFERROR(IF(SUM(IRArticle23T1!GR222)=0,"No WAM",ROUND(IRArticle23T1!GR76-IRArticle23T1!GR222,2)),0)</f>
        <v>No WAM</v>
      </c>
      <c r="GS76" s="79" t="str">
        <f>IFERROR(IF(SUM(IRArticle23T1!GS222)=0,"No WAM",ROUND(IRArticle23T1!GS76-IRArticle23T1!GS222,2)),0)</f>
        <v>No WAM</v>
      </c>
      <c r="GT76" s="79" t="str">
        <f>IFERROR(IF(SUM(IRArticle23T1!GT222)=0,"No WAM",ROUND(IRArticle23T1!GT76-IRArticle23T1!GT222,2)),0)</f>
        <v>No WAM</v>
      </c>
      <c r="GU76" s="79" t="str">
        <f>IFERROR(IF(SUM(IRArticle23T1!GU222)=0,"No WAM",ROUND(IRArticle23T1!GU76-IRArticle23T1!GU222,2)),0)</f>
        <v>No WAM</v>
      </c>
      <c r="GV76" s="79" t="str">
        <f>IFERROR(IF(SUM(IRArticle23T1!GV222)=0,"No WAM",ROUND(IRArticle23T1!GV76-IRArticle23T1!GV222,2)),0)</f>
        <v>No WAM</v>
      </c>
      <c r="GW76" s="79" t="str">
        <f>IFERROR(IF(SUM(IRArticle23T1!GW222)=0,"No WAM",ROUND(IRArticle23T1!GW76-IRArticle23T1!GW222,2)),0)</f>
        <v>No WAM</v>
      </c>
      <c r="GX76" s="79" t="str">
        <f>IFERROR(IF(SUM(IRArticle23T1!GX222)=0,"No WAM",ROUND(IRArticle23T1!GX76-IRArticle23T1!GX222,2)),0)</f>
        <v>No WAM</v>
      </c>
      <c r="GY76" s="79" t="str">
        <f>IFERROR(IF(SUM(IRArticle23T1!GY222)=0,"No WAM",ROUND(IRArticle23T1!GY76-IRArticle23T1!GY222,2)),0)</f>
        <v>No WAM</v>
      </c>
      <c r="GZ76" s="79" t="str">
        <f>IFERROR(IF(SUM(IRArticle23T1!GZ222)=0,"No WAM",ROUND(IRArticle23T1!GZ76-IRArticle23T1!GZ222,2)),0)</f>
        <v>No WAM</v>
      </c>
      <c r="HA76" s="79" t="str">
        <f>IFERROR(IF(SUM(IRArticle23T1!HA222)=0,"No WAM",ROUND(IRArticle23T1!HA76-IRArticle23T1!HA222,2)),0)</f>
        <v>No WAM</v>
      </c>
      <c r="HB76" s="79" t="str">
        <f>IFERROR(IF(SUM(IRArticle23T1!HB222)=0,"No WAM",ROUND(IRArticle23T1!HB76-IRArticle23T1!HB222,2)),0)</f>
        <v>No WAM</v>
      </c>
      <c r="HC76" s="79" t="str">
        <f>IFERROR(IF(SUM(IRArticle23T1!HC222)=0,"No WAM",ROUND(IRArticle23T1!HC76-IRArticle23T1!HC222,2)),0)</f>
        <v>No WAM</v>
      </c>
      <c r="HD76" s="79" t="str">
        <f>IFERROR(IF(SUM(IRArticle23T1!HD222)=0,"No WAM",ROUND(IRArticle23T1!HD76-IRArticle23T1!HD222,2)),0)</f>
        <v>No WAM</v>
      </c>
      <c r="HE76" s="79" t="str">
        <f>IFERROR(IF(SUM(IRArticle23T1!HE222)=0,"No WAM",ROUND(IRArticle23T1!HE76-IRArticle23T1!HE222,2)),0)</f>
        <v>No WAM</v>
      </c>
      <c r="HF76" s="79" t="str">
        <f>IFERROR(IF(SUM(IRArticle23T1!HF222)=0,"No WAM",ROUND(IRArticle23T1!HF76-IRArticle23T1!HF222,2)),0)</f>
        <v>No WAM</v>
      </c>
      <c r="HG76" s="79" t="str">
        <f>IFERROR(IF(SUM(IRArticle23T1!HG222)=0,"No WAM",ROUND(IRArticle23T1!HG76-IRArticle23T1!HG222,2)),0)</f>
        <v>No WAM</v>
      </c>
      <c r="HH76" s="79" t="str">
        <f>IFERROR(IF(SUM(IRArticle23T1!HH222)=0,"No WAM",ROUND(IRArticle23T1!HH76-IRArticle23T1!HH222,2)),0)</f>
        <v>No WAM</v>
      </c>
      <c r="HI76" s="79" t="str">
        <f>IFERROR(IF(SUM(IRArticle23T1!HI222)=0,"No WAM",ROUND(IRArticle23T1!HI76-IRArticle23T1!HI222,2)),0)</f>
        <v>No WAM</v>
      </c>
      <c r="HJ76" s="79" t="str">
        <f>IFERROR(IF(SUM(IRArticle23T1!HJ222)=0,"No WAM",ROUND(IRArticle23T1!HJ76-IRArticle23T1!HJ222,2)),0)</f>
        <v>No WAM</v>
      </c>
      <c r="HK76" s="79" t="str">
        <f>IFERROR(IF(SUM(IRArticle23T1!HK222)=0,"No WAM",ROUND(IRArticle23T1!HK76-IRArticle23T1!HK222,2)),0)</f>
        <v>No WAM</v>
      </c>
      <c r="HL76" s="79" t="str">
        <f>IFERROR(IF(SUM(IRArticle23T1!HL222)=0,"No WAM",ROUND(IRArticle23T1!HL76-IRArticle23T1!HL222,2)),0)</f>
        <v>No WAM</v>
      </c>
      <c r="HM76" s="79" t="str">
        <f>IFERROR(IF(SUM(IRArticle23T1!HM222)=0,"No WAM",ROUND(IRArticle23T1!HM76-IRArticle23T1!HM222,2)),0)</f>
        <v>No WAM</v>
      </c>
      <c r="HN76" s="79" t="str">
        <f>IFERROR(IF(SUM(IRArticle23T1!HN222)=0,"No WAM",ROUND(IRArticle23T1!HN76-IRArticle23T1!HN222,2)),0)</f>
        <v>No WAM</v>
      </c>
      <c r="HO76" s="79" t="str">
        <f>IFERROR(IF(SUM(IRArticle23T1!HO222)=0,"No WAM",ROUND(IRArticle23T1!HO76-IRArticle23T1!HO222,2)),0)</f>
        <v>No WAM</v>
      </c>
      <c r="HP76" s="79" t="str">
        <f>IFERROR(IF(SUM(IRArticle23T1!HP222)=0,"No WAM",ROUND(IRArticle23T1!HP76-IRArticle23T1!HP222,2)),0)</f>
        <v>No WAM</v>
      </c>
      <c r="HQ76" s="79" t="str">
        <f>IFERROR(IF(SUM(IRArticle23T1!HQ222)=0,"No WAM",ROUND(IRArticle23T1!HQ76-IRArticle23T1!HQ222,2)),0)</f>
        <v>No WAM</v>
      </c>
      <c r="HR76" s="79" t="str">
        <f>IFERROR(IF(SUM(IRArticle23T1!HR222)=0,"No WAM",ROUND(IRArticle23T1!HR76-IRArticle23T1!HR222,2)),0)</f>
        <v>No WAM</v>
      </c>
      <c r="HS76" s="79" t="str">
        <f>IFERROR(IF(SUM(IRArticle23T1!HS222)=0,"No WAM",ROUND(IRArticle23T1!HS76-IRArticle23T1!HS222,2)),0)</f>
        <v>No WAM</v>
      </c>
      <c r="HT76" s="79" t="str">
        <f>IFERROR(IF(SUM(IRArticle23T1!HT222)=0,"No WAM",ROUND(IRArticle23T1!HT76-IRArticle23T1!HT222,2)),0)</f>
        <v>No WAM</v>
      </c>
      <c r="HU76" s="79" t="str">
        <f>IFERROR(IF(SUM(IRArticle23T1!HU222)=0,"No WAM",ROUND(IRArticle23T1!HU76-IRArticle23T1!HU222,2)),0)</f>
        <v>No WAM</v>
      </c>
      <c r="HV76" s="79" t="str">
        <f>IFERROR(IF(SUM(IRArticle23T1!HV222)=0,"No WAM",ROUND(IRArticle23T1!HV76-IRArticle23T1!HV222,2)),0)</f>
        <v>No WAM</v>
      </c>
      <c r="HW76" s="79" t="str">
        <f>IFERROR(IF(SUM(IRArticle23T1!HW222)=0,"No WAM",ROUND(IRArticle23T1!HW76-IRArticle23T1!HW222,2)),0)</f>
        <v>No WAM</v>
      </c>
      <c r="HX76" s="79" t="str">
        <f>IFERROR(IF(SUM(IRArticle23T1!HX222)=0,"No WAM",ROUND(IRArticle23T1!HX76-IRArticle23T1!HX222,2)),0)</f>
        <v>No WAM</v>
      </c>
      <c r="HY76" s="79" t="str">
        <f>IFERROR(IF(SUM(IRArticle23T1!HY222)=0,"No WAM",ROUND(IRArticle23T1!HY76-IRArticle23T1!HY222,2)),0)</f>
        <v>No WAM</v>
      </c>
      <c r="HZ76" s="79" t="str">
        <f>IFERROR(IF(SUM(IRArticle23T1!HZ222)=0,"No WAM",ROUND(IRArticle23T1!HZ76-IRArticle23T1!HZ222,2)),0)</f>
        <v>No WAM</v>
      </c>
      <c r="IA76" s="79" t="str">
        <f>IFERROR(IF(SUM(IRArticle23T1!IA222)=0,"No WAM",ROUND(IRArticle23T1!IA76-IRArticle23T1!IA222,2)),0)</f>
        <v>No WAM</v>
      </c>
      <c r="IB76" s="79" t="str">
        <f>IFERROR(IF(SUM(IRArticle23T1!IB222)=0,"No WAM",ROUND(IRArticle23T1!IB76-IRArticle23T1!IB222,2)),0)</f>
        <v>No WAM</v>
      </c>
      <c r="IC76" s="79" t="str">
        <f>IFERROR(IF(SUM(IRArticle23T1!IC222)=0,"No WAM",ROUND(IRArticle23T1!IC76-IRArticle23T1!IC222,2)),0)</f>
        <v>No WAM</v>
      </c>
      <c r="ID76" s="79" t="str">
        <f>IFERROR(IF(SUM(IRArticle23T1!ID222)=0,"No WAM",ROUND(IRArticle23T1!ID76-IRArticle23T1!ID222,2)),0)</f>
        <v>No WAM</v>
      </c>
      <c r="IE76" s="79" t="str">
        <f>IFERROR(IF(SUM(IRArticle23T1!IE222)=0,"No WAM",ROUND(IRArticle23T1!IE76-IRArticle23T1!IE222,2)),0)</f>
        <v>No WAM</v>
      </c>
      <c r="IF76" s="79" t="str">
        <f>IFERROR(IF(SUM(IRArticle23T1!IF222)=0,"No WAM",ROUND(IRArticle23T1!IF76-IRArticle23T1!IF222,2)),0)</f>
        <v>No WAM</v>
      </c>
      <c r="IG76" s="79" t="str">
        <f>IFERROR(IF(SUM(IRArticle23T1!IG222)=0,"No WAM",ROUND(IRArticle23T1!IG76-IRArticle23T1!IG222,2)),0)</f>
        <v>No WAM</v>
      </c>
      <c r="IH76" s="79" t="str">
        <f>IFERROR(IF(SUM(IRArticle23T1!IH222)=0,"No WAM",ROUND(IRArticle23T1!IH76-IRArticle23T1!IH222,2)),0)</f>
        <v>No WAM</v>
      </c>
      <c r="II76" s="79" t="str">
        <f>IFERROR(IF(SUM(IRArticle23T1!II222)=0,"No WAM",ROUND(IRArticle23T1!II76-IRArticle23T1!II222,2)),0)</f>
        <v>No WAM</v>
      </c>
      <c r="IJ76" s="79" t="str">
        <f>IFERROR(IF(SUM(IRArticle23T1!IJ222)=0,"No WAM",ROUND(IRArticle23T1!IJ76-IRArticle23T1!IJ222,2)),0)</f>
        <v>No WAM</v>
      </c>
      <c r="IK76" s="79" t="str">
        <f>IFERROR(IF(SUM(IRArticle23T1!IK222)=0,"No WAM",ROUND(IRArticle23T1!IK76-IRArticle23T1!IK222,2)),0)</f>
        <v>No WAM</v>
      </c>
      <c r="IL76" s="79" t="str">
        <f>IFERROR(IF(SUM(IRArticle23T1!IL222)=0,"No WAM",ROUND(IRArticle23T1!IL76-IRArticle23T1!IL222,2)),0)</f>
        <v>No WAM</v>
      </c>
      <c r="IM76" s="79" t="str">
        <f>IFERROR(IF(SUM(IRArticle23T1!IM222)=0,"No WAM",ROUND(IRArticle23T1!IM76-IRArticle23T1!IM222,2)),0)</f>
        <v>No WAM</v>
      </c>
      <c r="IN76" s="79" t="str">
        <f>IFERROR(IF(SUM(IRArticle23T1!IN222)=0,"No WAM",ROUND(IRArticle23T1!IN76-IRArticle23T1!IN222,2)),0)</f>
        <v>No WAM</v>
      </c>
      <c r="IO76" s="79" t="str">
        <f>IFERROR(IF(SUM(IRArticle23T1!IO222)=0,"No WAM",ROUND(IRArticle23T1!IO76-IRArticle23T1!IO222,2)),0)</f>
        <v>No WAM</v>
      </c>
      <c r="IP76" s="79" t="str">
        <f>IFERROR(IF(SUM(IRArticle23T1!IP222)=0,"No WAM",ROUND(IRArticle23T1!IP76-IRArticle23T1!IP222,2)),0)</f>
        <v>No WAM</v>
      </c>
      <c r="IQ76" s="79" t="str">
        <f>IFERROR(IF(SUM(IRArticle23T1!IQ222)=0,"No WAM",ROUND(IRArticle23T1!IQ76-IRArticle23T1!IQ222,2)),0)</f>
        <v>No WAM</v>
      </c>
      <c r="IR76" s="79" t="str">
        <f>IFERROR(IF(SUM(IRArticle23T1!IR222)=0,"No WAM",ROUND(IRArticle23T1!IR76-IRArticle23T1!IR222,2)),0)</f>
        <v>No WAM</v>
      </c>
      <c r="IS76" s="79" t="str">
        <f>IFERROR(IF(SUM(IRArticle23T1!IS222)=0,"No WAM",ROUND(IRArticle23T1!IS76-IRArticle23T1!IS222,2)),0)</f>
        <v>No WAM</v>
      </c>
      <c r="IT76" s="79" t="str">
        <f>IFERROR(IF(SUM(IRArticle23T1!IT222)=0,"No WAM",ROUND(IRArticle23T1!IT76-IRArticle23T1!IT222,2)),0)</f>
        <v>No WAM</v>
      </c>
      <c r="IU76" s="79" t="str">
        <f>IFERROR(IF(SUM(IRArticle23T1!IU222)=0,"No WAM",ROUND(IRArticle23T1!IU76-IRArticle23T1!IU222,2)),0)</f>
        <v>No WAM</v>
      </c>
      <c r="IV76" s="79" t="str">
        <f>IFERROR(IF(SUM(IRArticle23T1!IV222)=0,"No WAM",ROUND(IRArticle23T1!IV76-IRArticle23T1!IV222,2)),0)</f>
        <v>No WAM</v>
      </c>
      <c r="IW76" s="79" t="str">
        <f>IFERROR(IF(SUM(IRArticle23T1!IW222)=0,"No WAM",ROUND(IRArticle23T1!IW76-IRArticle23T1!IW222,2)),0)</f>
        <v>No WAM</v>
      </c>
      <c r="IX76" s="79" t="str">
        <f>IFERROR(IF(SUM(IRArticle23T1!IX222)=0,"No WAM",ROUND(IRArticle23T1!IX76-IRArticle23T1!IX222,2)),0)</f>
        <v>No WAM</v>
      </c>
      <c r="IY76" s="79" t="str">
        <f>IFERROR(IF(SUM(IRArticle23T1!IY222)=0,"No WAM",ROUND(IRArticle23T1!IY76-IRArticle23T1!IY222,2)),0)</f>
        <v>No WAM</v>
      </c>
      <c r="IZ76" s="79" t="str">
        <f>IFERROR(IF(SUM(IRArticle23T1!IZ222)=0,"No WAM",ROUND(IRArticle23T1!IZ76-IRArticle23T1!IZ222,2)),0)</f>
        <v>No WAM</v>
      </c>
      <c r="JA76" s="79" t="str">
        <f>IFERROR(IF(SUM(IRArticle23T1!JA222)=0,"No WAM",ROUND(IRArticle23T1!JA76-IRArticle23T1!JA222,2)),0)</f>
        <v>No WAM</v>
      </c>
      <c r="JB76" s="79" t="str">
        <f>IFERROR(IF(SUM(IRArticle23T1!JB222)=0,"No WAM",ROUND(IRArticle23T1!JB76-IRArticle23T1!JB222,2)),0)</f>
        <v>No WAM</v>
      </c>
      <c r="JC76" s="79" t="str">
        <f>IFERROR(IF(SUM(IRArticle23T1!JC222)=0,"No WAM",ROUND(IRArticle23T1!JC76-IRArticle23T1!JC222,2)),0)</f>
        <v>No WAM</v>
      </c>
      <c r="JD76" s="79" t="str">
        <f>IFERROR(IF(SUM(IRArticle23T1!JD222)=0,"No WAM",ROUND(IRArticle23T1!JD76-IRArticle23T1!JD222,2)),0)</f>
        <v>No WAM</v>
      </c>
      <c r="JE76" s="79" t="str">
        <f>IFERROR(IF(SUM(IRArticle23T1!JE222)=0,"No WAM",ROUND(IRArticle23T1!JE76-IRArticle23T1!JE222,2)),0)</f>
        <v>No WAM</v>
      </c>
      <c r="JF76" s="79" t="str">
        <f>IFERROR(IF(SUM(IRArticle23T1!JF222)=0,"No WAM",ROUND(IRArticle23T1!JF76-IRArticle23T1!JF222,2)),0)</f>
        <v>No WAM</v>
      </c>
      <c r="JG76" s="79" t="str">
        <f>IFERROR(IF(SUM(IRArticle23T1!JG222)=0,"No WAM",ROUND(IRArticle23T1!JG76-IRArticle23T1!JG222,2)),0)</f>
        <v>No WAM</v>
      </c>
      <c r="JH76" s="79" t="str">
        <f>IFERROR(IF(SUM(IRArticle23T1!JH222)=0,"No WAM",ROUND(IRArticle23T1!JH76-IRArticle23T1!JH222,2)),0)</f>
        <v>No WAM</v>
      </c>
      <c r="JI76" s="79" t="str">
        <f>IFERROR(IF(SUM(IRArticle23T1!JI222)=0,"No WAM",ROUND(IRArticle23T1!JI76-IRArticle23T1!JI222,2)),0)</f>
        <v>No WAM</v>
      </c>
      <c r="JJ76" s="79" t="str">
        <f>IFERROR(IF(SUM(IRArticle23T1!JJ222)=0,"No WAM",ROUND(IRArticle23T1!JJ76-IRArticle23T1!JJ222,2)),0)</f>
        <v>No WAM</v>
      </c>
      <c r="JK76" s="79" t="str">
        <f>IFERROR(IF(SUM(IRArticle23T1!JK222)=0,"No WAM",ROUND(IRArticle23T1!JK76-IRArticle23T1!JK222,2)),0)</f>
        <v>No WAM</v>
      </c>
      <c r="JL76" s="79" t="str">
        <f>IFERROR(IF(SUM(IRArticle23T1!JL222)=0,"No WAM",ROUND(IRArticle23T1!JL76-IRArticle23T1!JL222,2)),0)</f>
        <v>No WAM</v>
      </c>
      <c r="JM76" s="1"/>
    </row>
    <row r="77" spans="1:273" x14ac:dyDescent="0.25">
      <c r="A77" s="44" t="s">
        <v>153</v>
      </c>
      <c r="B77" s="44" t="s">
        <v>200</v>
      </c>
      <c r="C77" s="79" t="str">
        <f>IFERROR(IF(SUM(IRArticle23T1!C223)=0,"No WAM",ROUND(IRArticle23T1!C77-IRArticle23T1!C223,2)),0)</f>
        <v>No WAM</v>
      </c>
      <c r="D77" s="79" t="str">
        <f>IFERROR(IF(SUM(IRArticle23T1!D223)=0,"No WAM",ROUND(IRArticle23T1!D77-IRArticle23T1!D223,2)),0)</f>
        <v>No WAM</v>
      </c>
      <c r="E77" s="79" t="str">
        <f>IFERROR(IF(SUM(IRArticle23T1!E223)=0,"No WAM",ROUND(IRArticle23T1!E77-IRArticle23T1!E223,2)),0)</f>
        <v>No WAM</v>
      </c>
      <c r="F77" s="79" t="str">
        <f>IFERROR(IF(SUM(IRArticle23T1!F223)=0,"No WAM",ROUND(IRArticle23T1!F77-IRArticle23T1!F223,2)),0)</f>
        <v>No WAM</v>
      </c>
      <c r="G77" s="79" t="str">
        <f>IFERROR(IF(SUM(IRArticle23T1!G223)=0,"No WAM",ROUND(IRArticle23T1!G77-IRArticle23T1!G223,2)),0)</f>
        <v>No WAM</v>
      </c>
      <c r="H77" s="79" t="str">
        <f>IFERROR(IF(SUM(IRArticle23T1!H223)=0,"No WAM",ROUND(IRArticle23T1!H77-IRArticle23T1!H223,2)),0)</f>
        <v>No WAM</v>
      </c>
      <c r="I77" s="79" t="str">
        <f>IFERROR(IF(SUM(IRArticle23T1!I223)=0,"No WAM",ROUND(IRArticle23T1!I77-IRArticle23T1!I223,2)),0)</f>
        <v>No WAM</v>
      </c>
      <c r="J77" s="79" t="str">
        <f>IFERROR(IF(SUM(IRArticle23T1!J223)=0,"No WAM",ROUND(IRArticle23T1!J77-IRArticle23T1!J223,2)),0)</f>
        <v>No WAM</v>
      </c>
      <c r="K77" s="79" t="str">
        <f>IFERROR(IF(SUM(IRArticle23T1!K223)=0,"No WAM",ROUND(IRArticle23T1!K77-IRArticle23T1!K223,2)),0)</f>
        <v>No WAM</v>
      </c>
      <c r="L77" s="79" t="str">
        <f>IFERROR(IF(SUM(IRArticle23T1!L223)=0,"No WAM",ROUND(IRArticle23T1!L77-IRArticle23T1!L223,2)),0)</f>
        <v>No WAM</v>
      </c>
      <c r="M77" s="79" t="str">
        <f>IFERROR(IF(SUM(IRArticle23T1!M223)=0,"No WAM",ROUND(IRArticle23T1!M77-IRArticle23T1!M223,2)),0)</f>
        <v>No WAM</v>
      </c>
      <c r="N77" s="79" t="str">
        <f>IFERROR(IF(SUM(IRArticle23T1!N223)=0,"No WAM",ROUND(IRArticle23T1!N77-IRArticle23T1!N223,2)),0)</f>
        <v>No WAM</v>
      </c>
      <c r="O77" s="79" t="str">
        <f>IFERROR(IF(SUM(IRArticle23T1!O223)=0,"No WAM",ROUND(IRArticle23T1!O77-IRArticle23T1!O223,2)),0)</f>
        <v>No WAM</v>
      </c>
      <c r="P77" s="79" t="str">
        <f>IFERROR(IF(SUM(IRArticle23T1!P223)=0,"No WAM",ROUND(IRArticle23T1!P77-IRArticle23T1!P223,2)),0)</f>
        <v>No WAM</v>
      </c>
      <c r="Q77" s="79" t="str">
        <f>IFERROR(IF(SUM(IRArticle23T1!Q223)=0,"No WAM",ROUND(IRArticle23T1!Q77-IRArticle23T1!Q223,2)),0)</f>
        <v>No WAM</v>
      </c>
      <c r="R77" s="79" t="str">
        <f>IFERROR(IF(SUM(IRArticle23T1!R223)=0,"No WAM",ROUND(IRArticle23T1!R77-IRArticle23T1!R223,2)),0)</f>
        <v>No WAM</v>
      </c>
      <c r="S77" s="79" t="str">
        <f>IFERROR(IF(SUM(IRArticle23T1!S223)=0,"No WAM",ROUND(IRArticle23T1!S77-IRArticle23T1!S223,2)),0)</f>
        <v>No WAM</v>
      </c>
      <c r="T77" s="79" t="str">
        <f>IFERROR(IF(SUM(IRArticle23T1!T223)=0,"No WAM",ROUND(IRArticle23T1!T77-IRArticle23T1!T223,2)),0)</f>
        <v>No WAM</v>
      </c>
      <c r="U77" s="79" t="str">
        <f>IFERROR(IF(SUM(IRArticle23T1!U223)=0,"No WAM",ROUND(IRArticle23T1!U77-IRArticle23T1!U223,2)),0)</f>
        <v>No WAM</v>
      </c>
      <c r="V77" s="79" t="str">
        <f>IFERROR(IF(SUM(IRArticle23T1!V223)=0,"No WAM",ROUND(IRArticle23T1!V77-IRArticle23T1!V223,2)),0)</f>
        <v>No WAM</v>
      </c>
      <c r="W77" s="79" t="str">
        <f>IFERROR(IF(SUM(IRArticle23T1!W223)=0,"No WAM",ROUND(IRArticle23T1!W77-IRArticle23T1!W223,2)),0)</f>
        <v>No WAM</v>
      </c>
      <c r="X77" s="79" t="str">
        <f>IFERROR(IF(SUM(IRArticle23T1!X223)=0,"No WAM",ROUND(IRArticle23T1!X77-IRArticle23T1!X223,2)),0)</f>
        <v>No WAM</v>
      </c>
      <c r="Y77" s="79" t="str">
        <f>IFERROR(IF(SUM(IRArticle23T1!Y223)=0,"No WAM",ROUND(IRArticle23T1!Y77-IRArticle23T1!Y223,2)),0)</f>
        <v>No WAM</v>
      </c>
      <c r="Z77" s="79" t="str">
        <f>IFERROR(IF(SUM(IRArticle23T1!Z223)=0,"No WAM",ROUND(IRArticle23T1!Z77-IRArticle23T1!Z223,2)),0)</f>
        <v>No WAM</v>
      </c>
      <c r="AA77" s="79" t="str">
        <f>IFERROR(IF(SUM(IRArticle23T1!AA223)=0,"No WAM",ROUND(IRArticle23T1!AA77-IRArticle23T1!AA223,2)),0)</f>
        <v>No WAM</v>
      </c>
      <c r="AB77" s="79" t="str">
        <f>IFERROR(IF(SUM(IRArticle23T1!AB223)=0,"No WAM",ROUND(IRArticle23T1!AB77-IRArticle23T1!AB223,2)),0)</f>
        <v>No WAM</v>
      </c>
      <c r="AC77" s="79" t="str">
        <f>IFERROR(IF(SUM(IRArticle23T1!AC223)=0,"No WAM",ROUND(IRArticle23T1!AC77-IRArticle23T1!AC223,2)),0)</f>
        <v>No WAM</v>
      </c>
      <c r="AD77" s="79" t="str">
        <f>IFERROR(IF(SUM(IRArticle23T1!AD223)=0,"No WAM",ROUND(IRArticle23T1!AD77-IRArticle23T1!AD223,2)),0)</f>
        <v>No WAM</v>
      </c>
      <c r="AE77" s="79" t="str">
        <f>IFERROR(IF(SUM(IRArticle23T1!AE223)=0,"No WAM",ROUND(IRArticle23T1!AE77-IRArticle23T1!AE223,2)),0)</f>
        <v>No WAM</v>
      </c>
      <c r="AF77" s="79" t="str">
        <f>IFERROR(IF(SUM(IRArticle23T1!AF223)=0,"No WAM",ROUND(IRArticle23T1!AF77-IRArticle23T1!AF223,2)),0)</f>
        <v>No WAM</v>
      </c>
      <c r="AG77" s="79" t="str">
        <f>IFERROR(IF(SUM(IRArticle23T1!AG223)=0,"No WAM",ROUND(IRArticle23T1!AG77-IRArticle23T1!AG223,2)),0)</f>
        <v>No WAM</v>
      </c>
      <c r="AH77" s="79" t="str">
        <f>IFERROR(IF(SUM(IRArticle23T1!AH223)=0,"No WAM",ROUND(IRArticle23T1!AH77-IRArticle23T1!AH223,2)),0)</f>
        <v>No WAM</v>
      </c>
      <c r="AI77" s="79" t="str">
        <f>IFERROR(IF(SUM(IRArticle23T1!AI223)=0,"No WAM",ROUND(IRArticle23T1!AI77-IRArticle23T1!AI223,2)),0)</f>
        <v>No WAM</v>
      </c>
      <c r="AJ77" s="79" t="str">
        <f>IFERROR(IF(SUM(IRArticle23T1!AJ223)=0,"No WAM",ROUND(IRArticle23T1!AJ77-IRArticle23T1!AJ223,2)),0)</f>
        <v>No WAM</v>
      </c>
      <c r="AK77" s="79" t="str">
        <f>IFERROR(IF(SUM(IRArticle23T1!AK223)=0,"No WAM",ROUND(IRArticle23T1!AK77-IRArticle23T1!AK223,2)),0)</f>
        <v>No WAM</v>
      </c>
      <c r="AL77" s="79" t="str">
        <f>IFERROR(IF(SUM(IRArticle23T1!AL223)=0,"No WAM",ROUND(IRArticle23T1!AL77-IRArticle23T1!AL223,2)),0)</f>
        <v>No WAM</v>
      </c>
      <c r="AM77" s="79" t="str">
        <f>IFERROR(IF(SUM(IRArticle23T1!AM223)=0,"No WAM",ROUND(IRArticle23T1!AM77-IRArticle23T1!AM223,2)),0)</f>
        <v>No WAM</v>
      </c>
      <c r="AN77" s="79" t="str">
        <f>IFERROR(IF(SUM(IRArticle23T1!AN223)=0,"No WAM",ROUND(IRArticle23T1!AN77-IRArticle23T1!AN223,2)),0)</f>
        <v>No WAM</v>
      </c>
      <c r="AO77" s="79" t="str">
        <f>IFERROR(IF(SUM(IRArticle23T1!AO223)=0,"No WAM",ROUND(IRArticle23T1!AO77-IRArticle23T1!AO223,2)),0)</f>
        <v>No WAM</v>
      </c>
      <c r="AP77" s="79" t="str">
        <f>IFERROR(IF(SUM(IRArticle23T1!AP223)=0,"No WAM",ROUND(IRArticle23T1!AP77-IRArticle23T1!AP223,2)),0)</f>
        <v>No WAM</v>
      </c>
      <c r="AQ77" s="79" t="str">
        <f>IFERROR(IF(SUM(IRArticle23T1!AQ223)=0,"No WAM",ROUND(IRArticle23T1!AQ77-IRArticle23T1!AQ223,2)),0)</f>
        <v>No WAM</v>
      </c>
      <c r="AR77" s="79" t="str">
        <f>IFERROR(IF(SUM(IRArticle23T1!AR223)=0,"No WAM",ROUND(IRArticle23T1!AR77-IRArticle23T1!AR223,2)),0)</f>
        <v>No WAM</v>
      </c>
      <c r="AS77" s="79" t="str">
        <f>IFERROR(IF(SUM(IRArticle23T1!AS223)=0,"No WAM",ROUND(IRArticle23T1!AS77-IRArticle23T1!AS223,2)),0)</f>
        <v>No WAM</v>
      </c>
      <c r="AT77" s="79" t="str">
        <f>IFERROR(IF(SUM(IRArticle23T1!AT223)=0,"No WAM",ROUND(IRArticle23T1!AT77-IRArticle23T1!AT223,2)),0)</f>
        <v>No WAM</v>
      </c>
      <c r="AU77" s="79" t="str">
        <f>IFERROR(IF(SUM(IRArticle23T1!AU223)=0,"No WAM",ROUND(IRArticle23T1!AU77-IRArticle23T1!AU223,2)),0)</f>
        <v>No WAM</v>
      </c>
      <c r="AV77" s="79" t="str">
        <f>IFERROR(IF(SUM(IRArticle23T1!AV223)=0,"No WAM",ROUND(IRArticle23T1!AV77-IRArticle23T1!AV223,2)),0)</f>
        <v>No WAM</v>
      </c>
      <c r="AW77" s="79" t="str">
        <f>IFERROR(IF(SUM(IRArticle23T1!AW223)=0,"No WAM",ROUND(IRArticle23T1!AW77-IRArticle23T1!AW223,2)),0)</f>
        <v>No WAM</v>
      </c>
      <c r="AX77" s="79" t="str">
        <f>IFERROR(IF(SUM(IRArticle23T1!AX223)=0,"No WAM",ROUND(IRArticle23T1!AX77-IRArticle23T1!AX223,2)),0)</f>
        <v>No WAM</v>
      </c>
      <c r="AY77" s="79" t="str">
        <f>IFERROR(IF(SUM(IRArticle23T1!AY223)=0,"No WAM",ROUND(IRArticle23T1!AY77-IRArticle23T1!AY223,2)),0)</f>
        <v>No WAM</v>
      </c>
      <c r="AZ77" s="79" t="str">
        <f>IFERROR(IF(SUM(IRArticle23T1!AZ223)=0,"No WAM",ROUND(IRArticle23T1!AZ77-IRArticle23T1!AZ223,2)),0)</f>
        <v>No WAM</v>
      </c>
      <c r="BA77" s="79" t="str">
        <f>IFERROR(IF(SUM(IRArticle23T1!BA223)=0,"No WAM",ROUND(IRArticle23T1!BA77-IRArticle23T1!BA223,2)),0)</f>
        <v>No WAM</v>
      </c>
      <c r="BB77" s="79" t="str">
        <f>IFERROR(IF(SUM(IRArticle23T1!BB223)=0,"No WAM",ROUND(IRArticle23T1!BB77-IRArticle23T1!BB223,2)),0)</f>
        <v>No WAM</v>
      </c>
      <c r="BC77" s="79" t="str">
        <f>IFERROR(IF(SUM(IRArticle23T1!BC223)=0,"No WAM",ROUND(IRArticle23T1!BC77-IRArticle23T1!BC223,2)),0)</f>
        <v>No WAM</v>
      </c>
      <c r="BD77" s="79" t="str">
        <f>IFERROR(IF(SUM(IRArticle23T1!BD223)=0,"No WAM",ROUND(IRArticle23T1!BD77-IRArticle23T1!BD223,2)),0)</f>
        <v>No WAM</v>
      </c>
      <c r="BE77" s="79" t="str">
        <f>IFERROR(IF(SUM(IRArticle23T1!BE223)=0,"No WAM",ROUND(IRArticle23T1!BE77-IRArticle23T1!BE223,2)),0)</f>
        <v>No WAM</v>
      </c>
      <c r="BF77" s="79" t="str">
        <f>IFERROR(IF(SUM(IRArticle23T1!BF223)=0,"No WAM",ROUND(IRArticle23T1!BF77-IRArticle23T1!BF223,2)),0)</f>
        <v>No WAM</v>
      </c>
      <c r="BG77" s="79" t="str">
        <f>IFERROR(IF(SUM(IRArticle23T1!BG223)=0,"No WAM",ROUND(IRArticle23T1!BG77-IRArticle23T1!BG223,2)),0)</f>
        <v>No WAM</v>
      </c>
      <c r="BH77" s="79" t="str">
        <f>IFERROR(IF(SUM(IRArticle23T1!BH223)=0,"No WAM",ROUND(IRArticle23T1!BH77-IRArticle23T1!BH223,2)),0)</f>
        <v>No WAM</v>
      </c>
      <c r="BI77" s="79" t="str">
        <f>IFERROR(IF(SUM(IRArticle23T1!BI223)=0,"No WAM",ROUND(IRArticle23T1!BI77-IRArticle23T1!BI223,2)),0)</f>
        <v>No WAM</v>
      </c>
      <c r="BJ77" s="79" t="str">
        <f>IFERROR(IF(SUM(IRArticle23T1!BJ223)=0,"No WAM",ROUND(IRArticle23T1!BJ77-IRArticle23T1!BJ223,2)),0)</f>
        <v>No WAM</v>
      </c>
      <c r="BK77" s="79" t="str">
        <f>IFERROR(IF(SUM(IRArticle23T1!BK223)=0,"No WAM",ROUND(IRArticle23T1!BK77-IRArticle23T1!BK223,2)),0)</f>
        <v>No WAM</v>
      </c>
      <c r="BL77" s="79" t="str">
        <f>IFERROR(IF(SUM(IRArticle23T1!BL223)=0,"No WAM",ROUND(IRArticle23T1!BL77-IRArticle23T1!BL223,2)),0)</f>
        <v>No WAM</v>
      </c>
      <c r="BM77" s="79" t="str">
        <f>IFERROR(IF(SUM(IRArticle23T1!BM223)=0,"No WAM",ROUND(IRArticle23T1!BM77-IRArticle23T1!BM223,2)),0)</f>
        <v>No WAM</v>
      </c>
      <c r="BN77" s="79" t="str">
        <f>IFERROR(IF(SUM(IRArticle23T1!BN223)=0,"No WAM",ROUND(IRArticle23T1!BN77-IRArticle23T1!BN223,2)),0)</f>
        <v>No WAM</v>
      </c>
      <c r="BO77" s="79" t="str">
        <f>IFERROR(IF(SUM(IRArticle23T1!BO223)=0,"No WAM",ROUND(IRArticle23T1!BO77-IRArticle23T1!BO223,2)),0)</f>
        <v>No WAM</v>
      </c>
      <c r="BP77" s="79" t="str">
        <f>IFERROR(IF(SUM(IRArticle23T1!BP223)=0,"No WAM",ROUND(IRArticle23T1!BP77-IRArticle23T1!BP223,2)),0)</f>
        <v>No WAM</v>
      </c>
      <c r="BQ77" s="79" t="str">
        <f>IFERROR(IF(SUM(IRArticle23T1!BQ223)=0,"No WAM",ROUND(IRArticle23T1!BQ77-IRArticle23T1!BQ223,2)),0)</f>
        <v>No WAM</v>
      </c>
      <c r="BR77" s="79" t="str">
        <f>IFERROR(IF(SUM(IRArticle23T1!BR223)=0,"No WAM",ROUND(IRArticle23T1!BR77-IRArticle23T1!BR223,2)),0)</f>
        <v>No WAM</v>
      </c>
      <c r="BS77" s="79" t="str">
        <f>IFERROR(IF(SUM(IRArticle23T1!BS223)=0,"No WAM",ROUND(IRArticle23T1!BS77-IRArticle23T1!BS223,2)),0)</f>
        <v>No WAM</v>
      </c>
      <c r="BT77" s="79" t="str">
        <f>IFERROR(IF(SUM(IRArticle23T1!BT223)=0,"No WAM",ROUND(IRArticle23T1!BT77-IRArticle23T1!BT223,2)),0)</f>
        <v>No WAM</v>
      </c>
      <c r="BU77" s="79" t="str">
        <f>IFERROR(IF(SUM(IRArticle23T1!BU223)=0,"No WAM",ROUND(IRArticle23T1!BU77-IRArticle23T1!BU223,2)),0)</f>
        <v>No WAM</v>
      </c>
      <c r="BV77" s="79" t="str">
        <f>IFERROR(IF(SUM(IRArticle23T1!BV223)=0,"No WAM",ROUND(IRArticle23T1!BV77-IRArticle23T1!BV223,2)),0)</f>
        <v>No WAM</v>
      </c>
      <c r="BW77" s="79" t="str">
        <f>IFERROR(IF(SUM(IRArticle23T1!BW223)=0,"No WAM",ROUND(IRArticle23T1!BW77-IRArticle23T1!BW223,2)),0)</f>
        <v>No WAM</v>
      </c>
      <c r="BX77" s="79" t="str">
        <f>IFERROR(IF(SUM(IRArticle23T1!BX223)=0,"No WAM",ROUND(IRArticle23T1!BX77-IRArticle23T1!BX223,2)),0)</f>
        <v>No WAM</v>
      </c>
      <c r="BY77" s="79" t="str">
        <f>IFERROR(IF(SUM(IRArticle23T1!BY223)=0,"No WAM",ROUND(IRArticle23T1!BY77-IRArticle23T1!BY223,2)),0)</f>
        <v>No WAM</v>
      </c>
      <c r="BZ77" s="79" t="str">
        <f>IFERROR(IF(SUM(IRArticle23T1!BZ223)=0,"No WAM",ROUND(IRArticle23T1!BZ77-IRArticle23T1!BZ223,2)),0)</f>
        <v>No WAM</v>
      </c>
      <c r="CA77" s="79" t="str">
        <f>IFERROR(IF(SUM(IRArticle23T1!CA223)=0,"No WAM",ROUND(IRArticle23T1!CA77-IRArticle23T1!CA223,2)),0)</f>
        <v>No WAM</v>
      </c>
      <c r="CB77" s="79" t="str">
        <f>IFERROR(IF(SUM(IRArticle23T1!CB223)=0,"No WAM",ROUND(IRArticle23T1!CB77-IRArticle23T1!CB223,2)),0)</f>
        <v>No WAM</v>
      </c>
      <c r="CC77" s="79" t="str">
        <f>IFERROR(IF(SUM(IRArticle23T1!CC223)=0,"No WAM",ROUND(IRArticle23T1!CC77-IRArticle23T1!CC223,2)),0)</f>
        <v>No WAM</v>
      </c>
      <c r="CD77" s="79" t="str">
        <f>IFERROR(IF(SUM(IRArticle23T1!CD223)=0,"No WAM",ROUND(IRArticle23T1!CD77-IRArticle23T1!CD223,2)),0)</f>
        <v>No WAM</v>
      </c>
      <c r="CE77" s="79" t="str">
        <f>IFERROR(IF(SUM(IRArticle23T1!CE223)=0,"No WAM",ROUND(IRArticle23T1!CE77-IRArticle23T1!CE223,2)),0)</f>
        <v>No WAM</v>
      </c>
      <c r="CF77" s="79" t="str">
        <f>IFERROR(IF(SUM(IRArticle23T1!CF223)=0,"No WAM",ROUND(IRArticle23T1!CF77-IRArticle23T1!CF223,2)),0)</f>
        <v>No WAM</v>
      </c>
      <c r="CG77" s="79" t="str">
        <f>IFERROR(IF(SUM(IRArticle23T1!CG223)=0,"No WAM",ROUND(IRArticle23T1!CG77-IRArticle23T1!CG223,2)),0)</f>
        <v>No WAM</v>
      </c>
      <c r="CH77" s="79" t="str">
        <f>IFERROR(IF(SUM(IRArticle23T1!CH223)=0,"No WAM",ROUND(IRArticle23T1!CH77-IRArticle23T1!CH223,2)),0)</f>
        <v>No WAM</v>
      </c>
      <c r="CI77" s="79" t="str">
        <f>IFERROR(IF(SUM(IRArticle23T1!CI223)=0,"No WAM",ROUND(IRArticle23T1!CI77-IRArticle23T1!CI223,2)),0)</f>
        <v>No WAM</v>
      </c>
      <c r="CJ77" s="79" t="str">
        <f>IFERROR(IF(SUM(IRArticle23T1!CJ223)=0,"No WAM",ROUND(IRArticle23T1!CJ77-IRArticle23T1!CJ223,2)),0)</f>
        <v>No WAM</v>
      </c>
      <c r="CK77" s="79" t="str">
        <f>IFERROR(IF(SUM(IRArticle23T1!CK223)=0,"No WAM",ROUND(IRArticle23T1!CK77-IRArticle23T1!CK223,2)),0)</f>
        <v>No WAM</v>
      </c>
      <c r="CL77" s="79" t="str">
        <f>IFERROR(IF(SUM(IRArticle23T1!CL223)=0,"No WAM",ROUND(IRArticle23T1!CL77-IRArticle23T1!CL223,2)),0)</f>
        <v>No WAM</v>
      </c>
      <c r="CM77" s="79" t="str">
        <f>IFERROR(IF(SUM(IRArticle23T1!CM223)=0,"No WAM",ROUND(IRArticle23T1!CM77-IRArticle23T1!CM223,2)),0)</f>
        <v>No WAM</v>
      </c>
      <c r="CN77" s="79" t="str">
        <f>IFERROR(IF(SUM(IRArticle23T1!CN223)=0,"No WAM",ROUND(IRArticle23T1!CN77-IRArticle23T1!CN223,2)),0)</f>
        <v>No WAM</v>
      </c>
      <c r="CO77" s="79" t="str">
        <f>IFERROR(IF(SUM(IRArticle23T1!CO223)=0,"No WAM",ROUND(IRArticle23T1!CO77-IRArticle23T1!CO223,2)),0)</f>
        <v>No WAM</v>
      </c>
      <c r="CP77" s="79" t="str">
        <f>IFERROR(IF(SUM(IRArticle23T1!CP223)=0,"No WAM",ROUND(IRArticle23T1!CP77-IRArticle23T1!CP223,2)),0)</f>
        <v>No WAM</v>
      </c>
      <c r="CQ77" s="79" t="str">
        <f>IFERROR(IF(SUM(IRArticle23T1!CQ223)=0,"No WAM",ROUND(IRArticle23T1!CQ77-IRArticle23T1!CQ223,2)),0)</f>
        <v>No WAM</v>
      </c>
      <c r="CR77" s="79" t="str">
        <f>IFERROR(IF(SUM(IRArticle23T1!CR223)=0,"No WAM",ROUND(IRArticle23T1!CR77-IRArticle23T1!CR223,2)),0)</f>
        <v>No WAM</v>
      </c>
      <c r="CS77" s="79" t="str">
        <f>IFERROR(IF(SUM(IRArticle23T1!CS223)=0,"No WAM",ROUND(IRArticle23T1!CS77-IRArticle23T1!CS223,2)),0)</f>
        <v>No WAM</v>
      </c>
      <c r="CT77" s="79" t="str">
        <f>IFERROR(IF(SUM(IRArticle23T1!CT223)=0,"No WAM",ROUND(IRArticle23T1!CT77-IRArticle23T1!CT223,2)),0)</f>
        <v>No WAM</v>
      </c>
      <c r="CU77" s="79" t="str">
        <f>IFERROR(IF(SUM(IRArticle23T1!CU223)=0,"No WAM",ROUND(IRArticle23T1!CU77-IRArticle23T1!CU223,2)),0)</f>
        <v>No WAM</v>
      </c>
      <c r="CV77" s="79" t="str">
        <f>IFERROR(IF(SUM(IRArticle23T1!CV223)=0,"No WAM",ROUND(IRArticle23T1!CV77-IRArticle23T1!CV223,2)),0)</f>
        <v>No WAM</v>
      </c>
      <c r="CW77" s="79" t="str">
        <f>IFERROR(IF(SUM(IRArticle23T1!CW223)=0,"No WAM",ROUND(IRArticle23T1!CW77-IRArticle23T1!CW223,2)),0)</f>
        <v>No WAM</v>
      </c>
      <c r="CX77" s="79" t="str">
        <f>IFERROR(IF(SUM(IRArticle23T1!CX223)=0,"No WAM",ROUND(IRArticle23T1!CX77-IRArticle23T1!CX223,2)),0)</f>
        <v>No WAM</v>
      </c>
      <c r="CY77" s="79" t="str">
        <f>IFERROR(IF(SUM(IRArticle23T1!CY223)=0,"No WAM",ROUND(IRArticle23T1!CY77-IRArticle23T1!CY223,2)),0)</f>
        <v>No WAM</v>
      </c>
      <c r="CZ77" s="79" t="str">
        <f>IFERROR(IF(SUM(IRArticle23T1!CZ223)=0,"No WAM",ROUND(IRArticle23T1!CZ77-IRArticle23T1!CZ223,2)),0)</f>
        <v>No WAM</v>
      </c>
      <c r="DA77" s="79" t="str">
        <f>IFERROR(IF(SUM(IRArticle23T1!DA223)=0,"No WAM",ROUND(IRArticle23T1!DA77-IRArticle23T1!DA223,2)),0)</f>
        <v>No WAM</v>
      </c>
      <c r="DB77" s="79" t="str">
        <f>IFERROR(IF(SUM(IRArticle23T1!DB223)=0,"No WAM",ROUND(IRArticle23T1!DB77-IRArticle23T1!DB223,2)),0)</f>
        <v>No WAM</v>
      </c>
      <c r="DC77" s="79" t="str">
        <f>IFERROR(IF(SUM(IRArticle23T1!DC223)=0,"No WAM",ROUND(IRArticle23T1!DC77-IRArticle23T1!DC223,2)),0)</f>
        <v>No WAM</v>
      </c>
      <c r="DD77" s="79" t="str">
        <f>IFERROR(IF(SUM(IRArticle23T1!DD223)=0,"No WAM",ROUND(IRArticle23T1!DD77-IRArticle23T1!DD223,2)),0)</f>
        <v>No WAM</v>
      </c>
      <c r="DE77" s="79" t="str">
        <f>IFERROR(IF(SUM(IRArticle23T1!DE223)=0,"No WAM",ROUND(IRArticle23T1!DE77-IRArticle23T1!DE223,2)),0)</f>
        <v>No WAM</v>
      </c>
      <c r="DF77" s="79" t="str">
        <f>IFERROR(IF(SUM(IRArticle23T1!DF223)=0,"No WAM",ROUND(IRArticle23T1!DF77-IRArticle23T1!DF223,2)),0)</f>
        <v>No WAM</v>
      </c>
      <c r="DG77" s="79" t="str">
        <f>IFERROR(IF(SUM(IRArticle23T1!DG223)=0,"No WAM",ROUND(IRArticle23T1!DG77-IRArticle23T1!DG223,2)),0)</f>
        <v>No WAM</v>
      </c>
      <c r="DH77" s="79" t="str">
        <f>IFERROR(IF(SUM(IRArticle23T1!DH223)=0,"No WAM",ROUND(IRArticle23T1!DH77-IRArticle23T1!DH223,2)),0)</f>
        <v>No WAM</v>
      </c>
      <c r="DI77" s="79" t="str">
        <f>IFERROR(IF(SUM(IRArticle23T1!DI223)=0,"No WAM",ROUND(IRArticle23T1!DI77-IRArticle23T1!DI223,2)),0)</f>
        <v>No WAM</v>
      </c>
      <c r="DJ77" s="79" t="str">
        <f>IFERROR(IF(SUM(IRArticle23T1!DJ223)=0,"No WAM",ROUND(IRArticle23T1!DJ77-IRArticle23T1!DJ223,2)),0)</f>
        <v>No WAM</v>
      </c>
      <c r="DK77" s="79" t="str">
        <f>IFERROR(IF(SUM(IRArticle23T1!DK223)=0,"No WAM",ROUND(IRArticle23T1!DK77-IRArticle23T1!DK223,2)),0)</f>
        <v>No WAM</v>
      </c>
      <c r="DL77" s="79" t="str">
        <f>IFERROR(IF(SUM(IRArticle23T1!DL223)=0,"No WAM",ROUND(IRArticle23T1!DL77-IRArticle23T1!DL223,2)),0)</f>
        <v>No WAM</v>
      </c>
      <c r="DM77" s="79" t="str">
        <f>IFERROR(IF(SUM(IRArticle23T1!DM223)=0,"No WAM",ROUND(IRArticle23T1!DM77-IRArticle23T1!DM223,2)),0)</f>
        <v>No WAM</v>
      </c>
      <c r="DN77" s="79" t="str">
        <f>IFERROR(IF(SUM(IRArticle23T1!DN223)=0,"No WAM",ROUND(IRArticle23T1!DN77-IRArticle23T1!DN223,2)),0)</f>
        <v>No WAM</v>
      </c>
      <c r="DO77" s="79" t="str">
        <f>IFERROR(IF(SUM(IRArticle23T1!DO223)=0,"No WAM",ROUND(IRArticle23T1!DO77-IRArticle23T1!DO223,2)),0)</f>
        <v>No WAM</v>
      </c>
      <c r="DP77" s="79" t="str">
        <f>IFERROR(IF(SUM(IRArticle23T1!DP223)=0,"No WAM",ROUND(IRArticle23T1!DP77-IRArticle23T1!DP223,2)),0)</f>
        <v>No WAM</v>
      </c>
      <c r="DQ77" s="79" t="str">
        <f>IFERROR(IF(SUM(IRArticle23T1!DQ223)=0,"No WAM",ROUND(IRArticle23T1!DQ77-IRArticle23T1!DQ223,2)),0)</f>
        <v>No WAM</v>
      </c>
      <c r="DR77" s="79" t="str">
        <f>IFERROR(IF(SUM(IRArticle23T1!DR223)=0,"No WAM",ROUND(IRArticle23T1!DR77-IRArticle23T1!DR223,2)),0)</f>
        <v>No WAM</v>
      </c>
      <c r="DS77" s="79" t="str">
        <f>IFERROR(IF(SUM(IRArticle23T1!DS223)=0,"No WAM",ROUND(IRArticle23T1!DS77-IRArticle23T1!DS223,2)),0)</f>
        <v>No WAM</v>
      </c>
      <c r="DT77" s="79" t="str">
        <f>IFERROR(IF(SUM(IRArticle23T1!DT223)=0,"No WAM",ROUND(IRArticle23T1!DT77-IRArticle23T1!DT223,2)),0)</f>
        <v>No WAM</v>
      </c>
      <c r="DU77" s="79" t="str">
        <f>IFERROR(IF(SUM(IRArticle23T1!DU223)=0,"No WAM",ROUND(IRArticle23T1!DU77-IRArticle23T1!DU223,2)),0)</f>
        <v>No WAM</v>
      </c>
      <c r="DV77" s="79" t="str">
        <f>IFERROR(IF(SUM(IRArticle23T1!DV223)=0,"No WAM",ROUND(IRArticle23T1!DV77-IRArticle23T1!DV223,2)),0)</f>
        <v>No WAM</v>
      </c>
      <c r="DW77" s="79" t="str">
        <f>IFERROR(IF(SUM(IRArticle23T1!DW223)=0,"No WAM",ROUND(IRArticle23T1!DW77-IRArticle23T1!DW223,2)),0)</f>
        <v>No WAM</v>
      </c>
      <c r="DX77" s="79" t="str">
        <f>IFERROR(IF(SUM(IRArticle23T1!DX223)=0,"No WAM",ROUND(IRArticle23T1!DX77-IRArticle23T1!DX223,2)),0)</f>
        <v>No WAM</v>
      </c>
      <c r="DY77" s="79" t="str">
        <f>IFERROR(IF(SUM(IRArticle23T1!DY223)=0,"No WAM",ROUND(IRArticle23T1!DY77-IRArticle23T1!DY223,2)),0)</f>
        <v>No WAM</v>
      </c>
      <c r="DZ77" s="79" t="str">
        <f>IFERROR(IF(SUM(IRArticle23T1!DZ223)=0,"No WAM",ROUND(IRArticle23T1!DZ77-IRArticle23T1!DZ223,2)),0)</f>
        <v>No WAM</v>
      </c>
      <c r="EA77" s="79" t="str">
        <f>IFERROR(IF(SUM(IRArticle23T1!EA223)=0,"No WAM",ROUND(IRArticle23T1!EA77-IRArticle23T1!EA223,2)),0)</f>
        <v>No WAM</v>
      </c>
      <c r="EB77" s="79" t="str">
        <f>IFERROR(IF(SUM(IRArticle23T1!EB223)=0,"No WAM",ROUND(IRArticle23T1!EB77-IRArticle23T1!EB223,2)),0)</f>
        <v>No WAM</v>
      </c>
      <c r="EC77" s="79" t="str">
        <f>IFERROR(IF(SUM(IRArticle23T1!EC223)=0,"No WAM",ROUND(IRArticle23T1!EC77-IRArticle23T1!EC223,2)),0)</f>
        <v>No WAM</v>
      </c>
      <c r="ED77" s="79" t="str">
        <f>IFERROR(IF(SUM(IRArticle23T1!ED223)=0,"No WAM",ROUND(IRArticle23T1!ED77-IRArticle23T1!ED223,2)),0)</f>
        <v>No WAM</v>
      </c>
      <c r="EE77" s="79" t="str">
        <f>IFERROR(IF(SUM(IRArticle23T1!EE223)=0,"No WAM",ROUND(IRArticle23T1!EE77-IRArticle23T1!EE223,2)),0)</f>
        <v>No WAM</v>
      </c>
      <c r="EF77" s="79" t="str">
        <f>IFERROR(IF(SUM(IRArticle23T1!EF223)=0,"No WAM",ROUND(IRArticle23T1!EF77-IRArticle23T1!EF223,2)),0)</f>
        <v>No WAM</v>
      </c>
      <c r="EG77" s="79" t="str">
        <f>IFERROR(IF(SUM(IRArticle23T1!EG223)=0,"No WAM",ROUND(IRArticle23T1!EG77-IRArticle23T1!EG223,2)),0)</f>
        <v>No WAM</v>
      </c>
      <c r="EH77" s="79" t="str">
        <f>IFERROR(IF(SUM(IRArticle23T1!EH223)=0,"No WAM",ROUND(IRArticle23T1!EH77-IRArticle23T1!EH223,2)),0)</f>
        <v>No WAM</v>
      </c>
      <c r="EI77" s="79" t="str">
        <f>IFERROR(IF(SUM(IRArticle23T1!EI223)=0,"No WAM",ROUND(IRArticle23T1!EI77-IRArticle23T1!EI223,2)),0)</f>
        <v>No WAM</v>
      </c>
      <c r="EJ77" s="79" t="str">
        <f>IFERROR(IF(SUM(IRArticle23T1!EJ223)=0,"No WAM",ROUND(IRArticle23T1!EJ77-IRArticle23T1!EJ223,2)),0)</f>
        <v>No WAM</v>
      </c>
      <c r="EK77" s="79" t="str">
        <f>IFERROR(IF(SUM(IRArticle23T1!EK223)=0,"No WAM",ROUND(IRArticle23T1!EK77-IRArticle23T1!EK223,2)),0)</f>
        <v>No WAM</v>
      </c>
      <c r="EL77" s="79" t="str">
        <f>IFERROR(IF(SUM(IRArticle23T1!EL223)=0,"No WAM",ROUND(IRArticle23T1!EL77-IRArticle23T1!EL223,2)),0)</f>
        <v>No WAM</v>
      </c>
      <c r="EM77" s="79" t="str">
        <f>IFERROR(IF(SUM(IRArticle23T1!EM223)=0,"No WAM",ROUND(IRArticle23T1!EM77-IRArticle23T1!EM223,2)),0)</f>
        <v>No WAM</v>
      </c>
      <c r="EN77" s="79" t="str">
        <f>IFERROR(IF(SUM(IRArticle23T1!EN223)=0,"No WAM",ROUND(IRArticle23T1!EN77-IRArticle23T1!EN223,2)),0)</f>
        <v>No WAM</v>
      </c>
      <c r="EO77" s="79" t="str">
        <f>IFERROR(IF(SUM(IRArticle23T1!EO223)=0,"No WAM",ROUND(IRArticle23T1!EO77-IRArticle23T1!EO223,2)),0)</f>
        <v>No WAM</v>
      </c>
      <c r="EP77" s="79" t="str">
        <f>IFERROR(IF(SUM(IRArticle23T1!EP223)=0,"No WAM",ROUND(IRArticle23T1!EP77-IRArticle23T1!EP223,2)),0)</f>
        <v>No WAM</v>
      </c>
      <c r="EQ77" s="79" t="str">
        <f>IFERROR(IF(SUM(IRArticle23T1!EQ223)=0,"No WAM",ROUND(IRArticle23T1!EQ77-IRArticle23T1!EQ223,2)),0)</f>
        <v>No WAM</v>
      </c>
      <c r="ER77" s="79" t="str">
        <f>IFERROR(IF(SUM(IRArticle23T1!ER223)=0,"No WAM",ROUND(IRArticle23T1!ER77-IRArticle23T1!ER223,2)),0)</f>
        <v>No WAM</v>
      </c>
      <c r="ES77" s="79" t="str">
        <f>IFERROR(IF(SUM(IRArticle23T1!ES223)=0,"No WAM",ROUND(IRArticle23T1!ES77-IRArticle23T1!ES223,2)),0)</f>
        <v>No WAM</v>
      </c>
      <c r="ET77" s="79" t="str">
        <f>IFERROR(IF(SUM(IRArticle23T1!ET223)=0,"No WAM",ROUND(IRArticle23T1!ET77-IRArticle23T1!ET223,2)),0)</f>
        <v>No WAM</v>
      </c>
      <c r="EU77" s="79" t="str">
        <f>IFERROR(IF(SUM(IRArticle23T1!EU223)=0,"No WAM",ROUND(IRArticle23T1!EU77-IRArticle23T1!EU223,2)),0)</f>
        <v>No WAM</v>
      </c>
      <c r="EV77" s="79" t="str">
        <f>IFERROR(IF(SUM(IRArticle23T1!EV223)=0,"No WAM",ROUND(IRArticle23T1!EV77-IRArticle23T1!EV223,2)),0)</f>
        <v>No WAM</v>
      </c>
      <c r="EW77" s="79" t="str">
        <f>IFERROR(IF(SUM(IRArticle23T1!EW223)=0,"No WAM",ROUND(IRArticle23T1!EW77-IRArticle23T1!EW223,2)),0)</f>
        <v>No WAM</v>
      </c>
      <c r="EX77" s="79" t="str">
        <f>IFERROR(IF(SUM(IRArticle23T1!EX223)=0,"No WAM",ROUND(IRArticle23T1!EX77-IRArticle23T1!EX223,2)),0)</f>
        <v>No WAM</v>
      </c>
      <c r="EY77" s="79" t="str">
        <f>IFERROR(IF(SUM(IRArticle23T1!EY223)=0,"No WAM",ROUND(IRArticle23T1!EY77-IRArticle23T1!EY223,2)),0)</f>
        <v>No WAM</v>
      </c>
      <c r="EZ77" s="79" t="str">
        <f>IFERROR(IF(SUM(IRArticle23T1!EZ223)=0,"No WAM",ROUND(IRArticle23T1!EZ77-IRArticle23T1!EZ223,2)),0)</f>
        <v>No WAM</v>
      </c>
      <c r="FA77" s="79" t="str">
        <f>IFERROR(IF(SUM(IRArticle23T1!FA223)=0,"No WAM",ROUND(IRArticle23T1!FA77-IRArticle23T1!FA223,2)),0)</f>
        <v>No WAM</v>
      </c>
      <c r="FB77" s="79" t="str">
        <f>IFERROR(IF(SUM(IRArticle23T1!FB223)=0,"No WAM",ROUND(IRArticle23T1!FB77-IRArticle23T1!FB223,2)),0)</f>
        <v>No WAM</v>
      </c>
      <c r="FC77" s="79" t="str">
        <f>IFERROR(IF(SUM(IRArticle23T1!FC223)=0,"No WAM",ROUND(IRArticle23T1!FC77-IRArticle23T1!FC223,2)),0)</f>
        <v>No WAM</v>
      </c>
      <c r="FD77" s="79" t="str">
        <f>IFERROR(IF(SUM(IRArticle23T1!FD223)=0,"No WAM",ROUND(IRArticle23T1!FD77-IRArticle23T1!FD223,2)),0)</f>
        <v>No WAM</v>
      </c>
      <c r="FE77" s="79" t="str">
        <f>IFERROR(IF(SUM(IRArticle23T1!FE223)=0,"No WAM",ROUND(IRArticle23T1!FE77-IRArticle23T1!FE223,2)),0)</f>
        <v>No WAM</v>
      </c>
      <c r="FF77" s="79" t="str">
        <f>IFERROR(IF(SUM(IRArticle23T1!FF223)=0,"No WAM",ROUND(IRArticle23T1!FF77-IRArticle23T1!FF223,2)),0)</f>
        <v>No WAM</v>
      </c>
      <c r="FG77" s="79" t="str">
        <f>IFERROR(IF(SUM(IRArticle23T1!FG223)=0,"No WAM",ROUND(IRArticle23T1!FG77-IRArticle23T1!FG223,2)),0)</f>
        <v>No WAM</v>
      </c>
      <c r="FH77" s="79" t="str">
        <f>IFERROR(IF(SUM(IRArticle23T1!FH223)=0,"No WAM",ROUND(IRArticle23T1!FH77-IRArticle23T1!FH223,2)),0)</f>
        <v>No WAM</v>
      </c>
      <c r="FI77" s="79" t="str">
        <f>IFERROR(IF(SUM(IRArticle23T1!FI223)=0,"No WAM",ROUND(IRArticle23T1!FI77-IRArticle23T1!FI223,2)),0)</f>
        <v>No WAM</v>
      </c>
      <c r="FJ77" s="79" t="str">
        <f>IFERROR(IF(SUM(IRArticle23T1!FJ223)=0,"No WAM",ROUND(IRArticle23T1!FJ77-IRArticle23T1!FJ223,2)),0)</f>
        <v>No WAM</v>
      </c>
      <c r="FK77" s="79" t="str">
        <f>IFERROR(IF(SUM(IRArticle23T1!FK223)=0,"No WAM",ROUND(IRArticle23T1!FK77-IRArticle23T1!FK223,2)),0)</f>
        <v>No WAM</v>
      </c>
      <c r="FL77" s="79" t="str">
        <f>IFERROR(IF(SUM(IRArticle23T1!FL223)=0,"No WAM",ROUND(IRArticle23T1!FL77-IRArticle23T1!FL223,2)),0)</f>
        <v>No WAM</v>
      </c>
      <c r="FM77" s="79" t="str">
        <f>IFERROR(IF(SUM(IRArticle23T1!FM223)=0,"No WAM",ROUND(IRArticle23T1!FM77-IRArticle23T1!FM223,2)),0)</f>
        <v>No WAM</v>
      </c>
      <c r="FN77" s="79" t="str">
        <f>IFERROR(IF(SUM(IRArticle23T1!FN223)=0,"No WAM",ROUND(IRArticle23T1!FN77-IRArticle23T1!FN223,2)),0)</f>
        <v>No WAM</v>
      </c>
      <c r="FO77" s="79" t="str">
        <f>IFERROR(IF(SUM(IRArticle23T1!FO223)=0,"No WAM",ROUND(IRArticle23T1!FO77-IRArticle23T1!FO223,2)),0)</f>
        <v>No WAM</v>
      </c>
      <c r="FP77" s="79" t="str">
        <f>IFERROR(IF(SUM(IRArticle23T1!FP223)=0,"No WAM",ROUND(IRArticle23T1!FP77-IRArticle23T1!FP223,2)),0)</f>
        <v>No WAM</v>
      </c>
      <c r="FQ77" s="79" t="str">
        <f>IFERROR(IF(SUM(IRArticle23T1!FQ223)=0,"No WAM",ROUND(IRArticle23T1!FQ77-IRArticle23T1!FQ223,2)),0)</f>
        <v>No WAM</v>
      </c>
      <c r="FR77" s="79" t="str">
        <f>IFERROR(IF(SUM(IRArticle23T1!FR223)=0,"No WAM",ROUND(IRArticle23T1!FR77-IRArticle23T1!FR223,2)),0)</f>
        <v>No WAM</v>
      </c>
      <c r="FS77" s="79" t="str">
        <f>IFERROR(IF(SUM(IRArticle23T1!FS223)=0,"No WAM",ROUND(IRArticle23T1!FS77-IRArticle23T1!FS223,2)),0)</f>
        <v>No WAM</v>
      </c>
      <c r="FT77" s="79" t="str">
        <f>IFERROR(IF(SUM(IRArticle23T1!FT223)=0,"No WAM",ROUND(IRArticle23T1!FT77-IRArticle23T1!FT223,2)),0)</f>
        <v>No WAM</v>
      </c>
      <c r="FU77" s="79" t="str">
        <f>IFERROR(IF(SUM(IRArticle23T1!FU223)=0,"No WAM",ROUND(IRArticle23T1!FU77-IRArticle23T1!FU223,2)),0)</f>
        <v>No WAM</v>
      </c>
      <c r="FV77" s="79" t="str">
        <f>IFERROR(IF(SUM(IRArticle23T1!FV223)=0,"No WAM",ROUND(IRArticle23T1!FV77-IRArticle23T1!FV223,2)),0)</f>
        <v>No WAM</v>
      </c>
      <c r="FW77" s="79" t="str">
        <f>IFERROR(IF(SUM(IRArticle23T1!FW223)=0,"No WAM",ROUND(IRArticle23T1!FW77-IRArticle23T1!FW223,2)),0)</f>
        <v>No WAM</v>
      </c>
      <c r="FX77" s="79" t="str">
        <f>IFERROR(IF(SUM(IRArticle23T1!FX223)=0,"No WAM",ROUND(IRArticle23T1!FX77-IRArticle23T1!FX223,2)),0)</f>
        <v>No WAM</v>
      </c>
      <c r="FY77" s="79" t="str">
        <f>IFERROR(IF(SUM(IRArticle23T1!FY223)=0,"No WAM",ROUND(IRArticle23T1!FY77-IRArticle23T1!FY223,2)),0)</f>
        <v>No WAM</v>
      </c>
      <c r="FZ77" s="79" t="str">
        <f>IFERROR(IF(SUM(IRArticle23T1!FZ223)=0,"No WAM",ROUND(IRArticle23T1!FZ77-IRArticle23T1!FZ223,2)),0)</f>
        <v>No WAM</v>
      </c>
      <c r="GA77" s="79" t="str">
        <f>IFERROR(IF(SUM(IRArticle23T1!GA223)=0,"No WAM",ROUND(IRArticle23T1!GA77-IRArticle23T1!GA223,2)),0)</f>
        <v>No WAM</v>
      </c>
      <c r="GB77" s="79" t="str">
        <f>IFERROR(IF(SUM(IRArticle23T1!GB223)=0,"No WAM",ROUND(IRArticle23T1!GB77-IRArticle23T1!GB223,2)),0)</f>
        <v>No WAM</v>
      </c>
      <c r="GC77" s="79" t="str">
        <f>IFERROR(IF(SUM(IRArticle23T1!GC223)=0,"No WAM",ROUND(IRArticle23T1!GC77-IRArticle23T1!GC223,2)),0)</f>
        <v>No WAM</v>
      </c>
      <c r="GD77" s="79" t="str">
        <f>IFERROR(IF(SUM(IRArticle23T1!GD223)=0,"No WAM",ROUND(IRArticle23T1!GD77-IRArticle23T1!GD223,2)),0)</f>
        <v>No WAM</v>
      </c>
      <c r="GE77" s="79" t="str">
        <f>IFERROR(IF(SUM(IRArticle23T1!GE223)=0,"No WAM",ROUND(IRArticle23T1!GE77-IRArticle23T1!GE223,2)),0)</f>
        <v>No WAM</v>
      </c>
      <c r="GF77" s="79" t="str">
        <f>IFERROR(IF(SUM(IRArticle23T1!GF223)=0,"No WAM",ROUND(IRArticle23T1!GF77-IRArticle23T1!GF223,2)),0)</f>
        <v>No WAM</v>
      </c>
      <c r="GG77" s="79" t="str">
        <f>IFERROR(IF(SUM(IRArticle23T1!GG223)=0,"No WAM",ROUND(IRArticle23T1!GG77-IRArticle23T1!GG223,2)),0)</f>
        <v>No WAM</v>
      </c>
      <c r="GH77" s="79" t="str">
        <f>IFERROR(IF(SUM(IRArticle23T1!GH223)=0,"No WAM",ROUND(IRArticle23T1!GH77-IRArticle23T1!GH223,2)),0)</f>
        <v>No WAM</v>
      </c>
      <c r="GI77" s="79" t="str">
        <f>IFERROR(IF(SUM(IRArticle23T1!GI223)=0,"No WAM",ROUND(IRArticle23T1!GI77-IRArticle23T1!GI223,2)),0)</f>
        <v>No WAM</v>
      </c>
      <c r="GJ77" s="79" t="str">
        <f>IFERROR(IF(SUM(IRArticle23T1!GJ223)=0,"No WAM",ROUND(IRArticle23T1!GJ77-IRArticle23T1!GJ223,2)),0)</f>
        <v>No WAM</v>
      </c>
      <c r="GK77" s="79" t="str">
        <f>IFERROR(IF(SUM(IRArticle23T1!GK223)=0,"No WAM",ROUND(IRArticle23T1!GK77-IRArticle23T1!GK223,2)),0)</f>
        <v>No WAM</v>
      </c>
      <c r="GL77" s="79" t="str">
        <f>IFERROR(IF(SUM(IRArticle23T1!GL223)=0,"No WAM",ROUND(IRArticle23T1!GL77-IRArticle23T1!GL223,2)),0)</f>
        <v>No WAM</v>
      </c>
      <c r="GM77" s="79" t="str">
        <f>IFERROR(IF(SUM(IRArticle23T1!GM223)=0,"No WAM",ROUND(IRArticle23T1!GM77-IRArticle23T1!GM223,2)),0)</f>
        <v>No WAM</v>
      </c>
      <c r="GN77" s="79" t="str">
        <f>IFERROR(IF(SUM(IRArticle23T1!GN223)=0,"No WAM",ROUND(IRArticle23T1!GN77-IRArticle23T1!GN223,2)),0)</f>
        <v>No WAM</v>
      </c>
      <c r="GO77" s="79" t="str">
        <f>IFERROR(IF(SUM(IRArticle23T1!GO223)=0,"No WAM",ROUND(IRArticle23T1!GO77-IRArticle23T1!GO223,2)),0)</f>
        <v>No WAM</v>
      </c>
      <c r="GP77" s="79" t="str">
        <f>IFERROR(IF(SUM(IRArticle23T1!GP223)=0,"No WAM",ROUND(IRArticle23T1!GP77-IRArticle23T1!GP223,2)),0)</f>
        <v>No WAM</v>
      </c>
      <c r="GQ77" s="79" t="str">
        <f>IFERROR(IF(SUM(IRArticle23T1!GQ223)=0,"No WAM",ROUND(IRArticle23T1!GQ77-IRArticle23T1!GQ223,2)),0)</f>
        <v>No WAM</v>
      </c>
      <c r="GR77" s="79" t="str">
        <f>IFERROR(IF(SUM(IRArticle23T1!GR223)=0,"No WAM",ROUND(IRArticle23T1!GR77-IRArticle23T1!GR223,2)),0)</f>
        <v>No WAM</v>
      </c>
      <c r="GS77" s="79" t="str">
        <f>IFERROR(IF(SUM(IRArticle23T1!GS223)=0,"No WAM",ROUND(IRArticle23T1!GS77-IRArticle23T1!GS223,2)),0)</f>
        <v>No WAM</v>
      </c>
      <c r="GT77" s="79" t="str">
        <f>IFERROR(IF(SUM(IRArticle23T1!GT223)=0,"No WAM",ROUND(IRArticle23T1!GT77-IRArticle23T1!GT223,2)),0)</f>
        <v>No WAM</v>
      </c>
      <c r="GU77" s="79" t="str">
        <f>IFERROR(IF(SUM(IRArticle23T1!GU223)=0,"No WAM",ROUND(IRArticle23T1!GU77-IRArticle23T1!GU223,2)),0)</f>
        <v>No WAM</v>
      </c>
      <c r="GV77" s="79" t="str">
        <f>IFERROR(IF(SUM(IRArticle23T1!GV223)=0,"No WAM",ROUND(IRArticle23T1!GV77-IRArticle23T1!GV223,2)),0)</f>
        <v>No WAM</v>
      </c>
      <c r="GW77" s="79" t="str">
        <f>IFERROR(IF(SUM(IRArticle23T1!GW223)=0,"No WAM",ROUND(IRArticle23T1!GW77-IRArticle23T1!GW223,2)),0)</f>
        <v>No WAM</v>
      </c>
      <c r="GX77" s="79" t="str">
        <f>IFERROR(IF(SUM(IRArticle23T1!GX223)=0,"No WAM",ROUND(IRArticle23T1!GX77-IRArticle23T1!GX223,2)),0)</f>
        <v>No WAM</v>
      </c>
      <c r="GY77" s="79" t="str">
        <f>IFERROR(IF(SUM(IRArticle23T1!GY223)=0,"No WAM",ROUND(IRArticle23T1!GY77-IRArticle23T1!GY223,2)),0)</f>
        <v>No WAM</v>
      </c>
      <c r="GZ77" s="79" t="str">
        <f>IFERROR(IF(SUM(IRArticle23T1!GZ223)=0,"No WAM",ROUND(IRArticle23T1!GZ77-IRArticle23T1!GZ223,2)),0)</f>
        <v>No WAM</v>
      </c>
      <c r="HA77" s="79" t="str">
        <f>IFERROR(IF(SUM(IRArticle23T1!HA223)=0,"No WAM",ROUND(IRArticle23T1!HA77-IRArticle23T1!HA223,2)),0)</f>
        <v>No WAM</v>
      </c>
      <c r="HB77" s="79" t="str">
        <f>IFERROR(IF(SUM(IRArticle23T1!HB223)=0,"No WAM",ROUND(IRArticle23T1!HB77-IRArticle23T1!HB223,2)),0)</f>
        <v>No WAM</v>
      </c>
      <c r="HC77" s="79" t="str">
        <f>IFERROR(IF(SUM(IRArticle23T1!HC223)=0,"No WAM",ROUND(IRArticle23T1!HC77-IRArticle23T1!HC223,2)),0)</f>
        <v>No WAM</v>
      </c>
      <c r="HD77" s="79" t="str">
        <f>IFERROR(IF(SUM(IRArticle23T1!HD223)=0,"No WAM",ROUND(IRArticle23T1!HD77-IRArticle23T1!HD223,2)),0)</f>
        <v>No WAM</v>
      </c>
      <c r="HE77" s="79" t="str">
        <f>IFERROR(IF(SUM(IRArticle23T1!HE223)=0,"No WAM",ROUND(IRArticle23T1!HE77-IRArticle23T1!HE223,2)),0)</f>
        <v>No WAM</v>
      </c>
      <c r="HF77" s="79" t="str">
        <f>IFERROR(IF(SUM(IRArticle23T1!HF223)=0,"No WAM",ROUND(IRArticle23T1!HF77-IRArticle23T1!HF223,2)),0)</f>
        <v>No WAM</v>
      </c>
      <c r="HG77" s="79" t="str">
        <f>IFERROR(IF(SUM(IRArticle23T1!HG223)=0,"No WAM",ROUND(IRArticle23T1!HG77-IRArticle23T1!HG223,2)),0)</f>
        <v>No WAM</v>
      </c>
      <c r="HH77" s="79" t="str">
        <f>IFERROR(IF(SUM(IRArticle23T1!HH223)=0,"No WAM",ROUND(IRArticle23T1!HH77-IRArticle23T1!HH223,2)),0)</f>
        <v>No WAM</v>
      </c>
      <c r="HI77" s="79" t="str">
        <f>IFERROR(IF(SUM(IRArticle23T1!HI223)=0,"No WAM",ROUND(IRArticle23T1!HI77-IRArticle23T1!HI223,2)),0)</f>
        <v>No WAM</v>
      </c>
      <c r="HJ77" s="79" t="str">
        <f>IFERROR(IF(SUM(IRArticle23T1!HJ223)=0,"No WAM",ROUND(IRArticle23T1!HJ77-IRArticle23T1!HJ223,2)),0)</f>
        <v>No WAM</v>
      </c>
      <c r="HK77" s="79" t="str">
        <f>IFERROR(IF(SUM(IRArticle23T1!HK223)=0,"No WAM",ROUND(IRArticle23T1!HK77-IRArticle23T1!HK223,2)),0)</f>
        <v>No WAM</v>
      </c>
      <c r="HL77" s="79" t="str">
        <f>IFERROR(IF(SUM(IRArticle23T1!HL223)=0,"No WAM",ROUND(IRArticle23T1!HL77-IRArticle23T1!HL223,2)),0)</f>
        <v>No WAM</v>
      </c>
      <c r="HM77" s="79" t="str">
        <f>IFERROR(IF(SUM(IRArticle23T1!HM223)=0,"No WAM",ROUND(IRArticle23T1!HM77-IRArticle23T1!HM223,2)),0)</f>
        <v>No WAM</v>
      </c>
      <c r="HN77" s="79" t="str">
        <f>IFERROR(IF(SUM(IRArticle23T1!HN223)=0,"No WAM",ROUND(IRArticle23T1!HN77-IRArticle23T1!HN223,2)),0)</f>
        <v>No WAM</v>
      </c>
      <c r="HO77" s="79" t="str">
        <f>IFERROR(IF(SUM(IRArticle23T1!HO223)=0,"No WAM",ROUND(IRArticle23T1!HO77-IRArticle23T1!HO223,2)),0)</f>
        <v>No WAM</v>
      </c>
      <c r="HP77" s="79" t="str">
        <f>IFERROR(IF(SUM(IRArticle23T1!HP223)=0,"No WAM",ROUND(IRArticle23T1!HP77-IRArticle23T1!HP223,2)),0)</f>
        <v>No WAM</v>
      </c>
      <c r="HQ77" s="79" t="str">
        <f>IFERROR(IF(SUM(IRArticle23T1!HQ223)=0,"No WAM",ROUND(IRArticle23T1!HQ77-IRArticle23T1!HQ223,2)),0)</f>
        <v>No WAM</v>
      </c>
      <c r="HR77" s="79" t="str">
        <f>IFERROR(IF(SUM(IRArticle23T1!HR223)=0,"No WAM",ROUND(IRArticle23T1!HR77-IRArticle23T1!HR223,2)),0)</f>
        <v>No WAM</v>
      </c>
      <c r="HS77" s="79" t="str">
        <f>IFERROR(IF(SUM(IRArticle23T1!HS223)=0,"No WAM",ROUND(IRArticle23T1!HS77-IRArticle23T1!HS223,2)),0)</f>
        <v>No WAM</v>
      </c>
      <c r="HT77" s="79" t="str">
        <f>IFERROR(IF(SUM(IRArticle23T1!HT223)=0,"No WAM",ROUND(IRArticle23T1!HT77-IRArticle23T1!HT223,2)),0)</f>
        <v>No WAM</v>
      </c>
      <c r="HU77" s="79" t="str">
        <f>IFERROR(IF(SUM(IRArticle23T1!HU223)=0,"No WAM",ROUND(IRArticle23T1!HU77-IRArticle23T1!HU223,2)),0)</f>
        <v>No WAM</v>
      </c>
      <c r="HV77" s="79" t="str">
        <f>IFERROR(IF(SUM(IRArticle23T1!HV223)=0,"No WAM",ROUND(IRArticle23T1!HV77-IRArticle23T1!HV223,2)),0)</f>
        <v>No WAM</v>
      </c>
      <c r="HW77" s="79" t="str">
        <f>IFERROR(IF(SUM(IRArticle23T1!HW223)=0,"No WAM",ROUND(IRArticle23T1!HW77-IRArticle23T1!HW223,2)),0)</f>
        <v>No WAM</v>
      </c>
      <c r="HX77" s="79" t="str">
        <f>IFERROR(IF(SUM(IRArticle23T1!HX223)=0,"No WAM",ROUND(IRArticle23T1!HX77-IRArticle23T1!HX223,2)),0)</f>
        <v>No WAM</v>
      </c>
      <c r="HY77" s="79" t="str">
        <f>IFERROR(IF(SUM(IRArticle23T1!HY223)=0,"No WAM",ROUND(IRArticle23T1!HY77-IRArticle23T1!HY223,2)),0)</f>
        <v>No WAM</v>
      </c>
      <c r="HZ77" s="79" t="str">
        <f>IFERROR(IF(SUM(IRArticle23T1!HZ223)=0,"No WAM",ROUND(IRArticle23T1!HZ77-IRArticle23T1!HZ223,2)),0)</f>
        <v>No WAM</v>
      </c>
      <c r="IA77" s="79" t="str">
        <f>IFERROR(IF(SUM(IRArticle23T1!IA223)=0,"No WAM",ROUND(IRArticle23T1!IA77-IRArticle23T1!IA223,2)),0)</f>
        <v>No WAM</v>
      </c>
      <c r="IB77" s="79" t="str">
        <f>IFERROR(IF(SUM(IRArticle23T1!IB223)=0,"No WAM",ROUND(IRArticle23T1!IB77-IRArticle23T1!IB223,2)),0)</f>
        <v>No WAM</v>
      </c>
      <c r="IC77" s="79" t="str">
        <f>IFERROR(IF(SUM(IRArticle23T1!IC223)=0,"No WAM",ROUND(IRArticle23T1!IC77-IRArticle23T1!IC223,2)),0)</f>
        <v>No WAM</v>
      </c>
      <c r="ID77" s="79" t="str">
        <f>IFERROR(IF(SUM(IRArticle23T1!ID223)=0,"No WAM",ROUND(IRArticle23T1!ID77-IRArticle23T1!ID223,2)),0)</f>
        <v>No WAM</v>
      </c>
      <c r="IE77" s="79" t="str">
        <f>IFERROR(IF(SUM(IRArticle23T1!IE223)=0,"No WAM",ROUND(IRArticle23T1!IE77-IRArticle23T1!IE223,2)),0)</f>
        <v>No WAM</v>
      </c>
      <c r="IF77" s="79" t="str">
        <f>IFERROR(IF(SUM(IRArticle23T1!IF223)=0,"No WAM",ROUND(IRArticle23T1!IF77-IRArticle23T1!IF223,2)),0)</f>
        <v>No WAM</v>
      </c>
      <c r="IG77" s="79" t="str">
        <f>IFERROR(IF(SUM(IRArticle23T1!IG223)=0,"No WAM",ROUND(IRArticle23T1!IG77-IRArticle23T1!IG223,2)),0)</f>
        <v>No WAM</v>
      </c>
      <c r="IH77" s="79" t="str">
        <f>IFERROR(IF(SUM(IRArticle23T1!IH223)=0,"No WAM",ROUND(IRArticle23T1!IH77-IRArticle23T1!IH223,2)),0)</f>
        <v>No WAM</v>
      </c>
      <c r="II77" s="79" t="str">
        <f>IFERROR(IF(SUM(IRArticle23T1!II223)=0,"No WAM",ROUND(IRArticle23T1!II77-IRArticle23T1!II223,2)),0)</f>
        <v>No WAM</v>
      </c>
      <c r="IJ77" s="79" t="str">
        <f>IFERROR(IF(SUM(IRArticle23T1!IJ223)=0,"No WAM",ROUND(IRArticle23T1!IJ77-IRArticle23T1!IJ223,2)),0)</f>
        <v>No WAM</v>
      </c>
      <c r="IK77" s="79" t="str">
        <f>IFERROR(IF(SUM(IRArticle23T1!IK223)=0,"No WAM",ROUND(IRArticle23T1!IK77-IRArticle23T1!IK223,2)),0)</f>
        <v>No WAM</v>
      </c>
      <c r="IL77" s="79" t="str">
        <f>IFERROR(IF(SUM(IRArticle23T1!IL223)=0,"No WAM",ROUND(IRArticle23T1!IL77-IRArticle23T1!IL223,2)),0)</f>
        <v>No WAM</v>
      </c>
      <c r="IM77" s="79" t="str">
        <f>IFERROR(IF(SUM(IRArticle23T1!IM223)=0,"No WAM",ROUND(IRArticle23T1!IM77-IRArticle23T1!IM223,2)),0)</f>
        <v>No WAM</v>
      </c>
      <c r="IN77" s="79" t="str">
        <f>IFERROR(IF(SUM(IRArticle23T1!IN223)=0,"No WAM",ROUND(IRArticle23T1!IN77-IRArticle23T1!IN223,2)),0)</f>
        <v>No WAM</v>
      </c>
      <c r="IO77" s="79" t="str">
        <f>IFERROR(IF(SUM(IRArticle23T1!IO223)=0,"No WAM",ROUND(IRArticle23T1!IO77-IRArticle23T1!IO223,2)),0)</f>
        <v>No WAM</v>
      </c>
      <c r="IP77" s="79" t="str">
        <f>IFERROR(IF(SUM(IRArticle23T1!IP223)=0,"No WAM",ROUND(IRArticle23T1!IP77-IRArticle23T1!IP223,2)),0)</f>
        <v>No WAM</v>
      </c>
      <c r="IQ77" s="79" t="str">
        <f>IFERROR(IF(SUM(IRArticle23T1!IQ223)=0,"No WAM",ROUND(IRArticle23T1!IQ77-IRArticle23T1!IQ223,2)),0)</f>
        <v>No WAM</v>
      </c>
      <c r="IR77" s="79" t="str">
        <f>IFERROR(IF(SUM(IRArticle23T1!IR223)=0,"No WAM",ROUND(IRArticle23T1!IR77-IRArticle23T1!IR223,2)),0)</f>
        <v>No WAM</v>
      </c>
      <c r="IS77" s="79" t="str">
        <f>IFERROR(IF(SUM(IRArticle23T1!IS223)=0,"No WAM",ROUND(IRArticle23T1!IS77-IRArticle23T1!IS223,2)),0)</f>
        <v>No WAM</v>
      </c>
      <c r="IT77" s="79" t="str">
        <f>IFERROR(IF(SUM(IRArticle23T1!IT223)=0,"No WAM",ROUND(IRArticle23T1!IT77-IRArticle23T1!IT223,2)),0)</f>
        <v>No WAM</v>
      </c>
      <c r="IU77" s="79" t="str">
        <f>IFERROR(IF(SUM(IRArticle23T1!IU223)=0,"No WAM",ROUND(IRArticle23T1!IU77-IRArticle23T1!IU223,2)),0)</f>
        <v>No WAM</v>
      </c>
      <c r="IV77" s="79" t="str">
        <f>IFERROR(IF(SUM(IRArticle23T1!IV223)=0,"No WAM",ROUND(IRArticle23T1!IV77-IRArticle23T1!IV223,2)),0)</f>
        <v>No WAM</v>
      </c>
      <c r="IW77" s="79" t="str">
        <f>IFERROR(IF(SUM(IRArticle23T1!IW223)=0,"No WAM",ROUND(IRArticle23T1!IW77-IRArticle23T1!IW223,2)),0)</f>
        <v>No WAM</v>
      </c>
      <c r="IX77" s="79" t="str">
        <f>IFERROR(IF(SUM(IRArticle23T1!IX223)=0,"No WAM",ROUND(IRArticle23T1!IX77-IRArticle23T1!IX223,2)),0)</f>
        <v>No WAM</v>
      </c>
      <c r="IY77" s="79" t="str">
        <f>IFERROR(IF(SUM(IRArticle23T1!IY223)=0,"No WAM",ROUND(IRArticle23T1!IY77-IRArticle23T1!IY223,2)),0)</f>
        <v>No WAM</v>
      </c>
      <c r="IZ77" s="79" t="str">
        <f>IFERROR(IF(SUM(IRArticle23T1!IZ223)=0,"No WAM",ROUND(IRArticle23T1!IZ77-IRArticle23T1!IZ223,2)),0)</f>
        <v>No WAM</v>
      </c>
      <c r="JA77" s="79" t="str">
        <f>IFERROR(IF(SUM(IRArticle23T1!JA223)=0,"No WAM",ROUND(IRArticle23T1!JA77-IRArticle23T1!JA223,2)),0)</f>
        <v>No WAM</v>
      </c>
      <c r="JB77" s="79" t="str">
        <f>IFERROR(IF(SUM(IRArticle23T1!JB223)=0,"No WAM",ROUND(IRArticle23T1!JB77-IRArticle23T1!JB223,2)),0)</f>
        <v>No WAM</v>
      </c>
      <c r="JC77" s="79" t="str">
        <f>IFERROR(IF(SUM(IRArticle23T1!JC223)=0,"No WAM",ROUND(IRArticle23T1!JC77-IRArticle23T1!JC223,2)),0)</f>
        <v>No WAM</v>
      </c>
      <c r="JD77" s="79" t="str">
        <f>IFERROR(IF(SUM(IRArticle23T1!JD223)=0,"No WAM",ROUND(IRArticle23T1!JD77-IRArticle23T1!JD223,2)),0)</f>
        <v>No WAM</v>
      </c>
      <c r="JE77" s="79" t="str">
        <f>IFERROR(IF(SUM(IRArticle23T1!JE223)=0,"No WAM",ROUND(IRArticle23T1!JE77-IRArticle23T1!JE223,2)),0)</f>
        <v>No WAM</v>
      </c>
      <c r="JF77" s="79" t="str">
        <f>IFERROR(IF(SUM(IRArticle23T1!JF223)=0,"No WAM",ROUND(IRArticle23T1!JF77-IRArticle23T1!JF223,2)),0)</f>
        <v>No WAM</v>
      </c>
      <c r="JG77" s="79" t="str">
        <f>IFERROR(IF(SUM(IRArticle23T1!JG223)=0,"No WAM",ROUND(IRArticle23T1!JG77-IRArticle23T1!JG223,2)),0)</f>
        <v>No WAM</v>
      </c>
      <c r="JH77" s="79" t="str">
        <f>IFERROR(IF(SUM(IRArticle23T1!JH223)=0,"No WAM",ROUND(IRArticle23T1!JH77-IRArticle23T1!JH223,2)),0)</f>
        <v>No WAM</v>
      </c>
      <c r="JI77" s="79" t="str">
        <f>IFERROR(IF(SUM(IRArticle23T1!JI223)=0,"No WAM",ROUND(IRArticle23T1!JI77-IRArticle23T1!JI223,2)),0)</f>
        <v>No WAM</v>
      </c>
      <c r="JJ77" s="79" t="str">
        <f>IFERROR(IF(SUM(IRArticle23T1!JJ223)=0,"No WAM",ROUND(IRArticle23T1!JJ77-IRArticle23T1!JJ223,2)),0)</f>
        <v>No WAM</v>
      </c>
      <c r="JK77" s="79" t="str">
        <f>IFERROR(IF(SUM(IRArticle23T1!JK223)=0,"No WAM",ROUND(IRArticle23T1!JK77-IRArticle23T1!JK223,2)),0)</f>
        <v>No WAM</v>
      </c>
      <c r="JL77" s="79" t="str">
        <f>IFERROR(IF(SUM(IRArticle23T1!JL223)=0,"No WAM",ROUND(IRArticle23T1!JL77-IRArticle23T1!JL223,2)),0)</f>
        <v>No WAM</v>
      </c>
      <c r="JM77" s="1"/>
    </row>
    <row r="78" spans="1:273" x14ac:dyDescent="0.25">
      <c r="A78" s="44" t="s">
        <v>154</v>
      </c>
      <c r="B78" s="44" t="s">
        <v>200</v>
      </c>
      <c r="C78" s="79" t="str">
        <f>IFERROR(IF(SUM(IRArticle23T1!C224)=0,"No WAM",ROUND(IRArticle23T1!C78-IRArticle23T1!C224,2)),0)</f>
        <v>No WAM</v>
      </c>
      <c r="D78" s="79" t="str">
        <f>IFERROR(IF(SUM(IRArticle23T1!D224)=0,"No WAM",ROUND(IRArticle23T1!D78-IRArticle23T1!D224,2)),0)</f>
        <v>No WAM</v>
      </c>
      <c r="E78" s="79" t="str">
        <f>IFERROR(IF(SUM(IRArticle23T1!E224)=0,"No WAM",ROUND(IRArticle23T1!E78-IRArticle23T1!E224,2)),0)</f>
        <v>No WAM</v>
      </c>
      <c r="F78" s="79" t="str">
        <f>IFERROR(IF(SUM(IRArticle23T1!F224)=0,"No WAM",ROUND(IRArticle23T1!F78-IRArticle23T1!F224,2)),0)</f>
        <v>No WAM</v>
      </c>
      <c r="G78" s="79" t="str">
        <f>IFERROR(IF(SUM(IRArticle23T1!G224)=0,"No WAM",ROUND(IRArticle23T1!G78-IRArticle23T1!G224,2)),0)</f>
        <v>No WAM</v>
      </c>
      <c r="H78" s="79" t="str">
        <f>IFERROR(IF(SUM(IRArticle23T1!H224)=0,"No WAM",ROUND(IRArticle23T1!H78-IRArticle23T1!H224,2)),0)</f>
        <v>No WAM</v>
      </c>
      <c r="I78" s="79" t="str">
        <f>IFERROR(IF(SUM(IRArticle23T1!I224)=0,"No WAM",ROUND(IRArticle23T1!I78-IRArticle23T1!I224,2)),0)</f>
        <v>No WAM</v>
      </c>
      <c r="J78" s="79" t="str">
        <f>IFERROR(IF(SUM(IRArticle23T1!J224)=0,"No WAM",ROUND(IRArticle23T1!J78-IRArticle23T1!J224,2)),0)</f>
        <v>No WAM</v>
      </c>
      <c r="K78" s="79" t="str">
        <f>IFERROR(IF(SUM(IRArticle23T1!K224)=0,"No WAM",ROUND(IRArticle23T1!K78-IRArticle23T1!K224,2)),0)</f>
        <v>No WAM</v>
      </c>
      <c r="L78" s="79" t="str">
        <f>IFERROR(IF(SUM(IRArticle23T1!L224)=0,"No WAM",ROUND(IRArticle23T1!L78-IRArticle23T1!L224,2)),0)</f>
        <v>No WAM</v>
      </c>
      <c r="M78" s="79" t="str">
        <f>IFERROR(IF(SUM(IRArticle23T1!M224)=0,"No WAM",ROUND(IRArticle23T1!M78-IRArticle23T1!M224,2)),0)</f>
        <v>No WAM</v>
      </c>
      <c r="N78" s="79" t="str">
        <f>IFERROR(IF(SUM(IRArticle23T1!N224)=0,"No WAM",ROUND(IRArticle23T1!N78-IRArticle23T1!N224,2)),0)</f>
        <v>No WAM</v>
      </c>
      <c r="O78" s="79" t="str">
        <f>IFERROR(IF(SUM(IRArticle23T1!O224)=0,"No WAM",ROUND(IRArticle23T1!O78-IRArticle23T1!O224,2)),0)</f>
        <v>No WAM</v>
      </c>
      <c r="P78" s="79" t="str">
        <f>IFERROR(IF(SUM(IRArticle23T1!P224)=0,"No WAM",ROUND(IRArticle23T1!P78-IRArticle23T1!P224,2)),0)</f>
        <v>No WAM</v>
      </c>
      <c r="Q78" s="79" t="str">
        <f>IFERROR(IF(SUM(IRArticle23T1!Q224)=0,"No WAM",ROUND(IRArticle23T1!Q78-IRArticle23T1!Q224,2)),0)</f>
        <v>No WAM</v>
      </c>
      <c r="R78" s="79" t="str">
        <f>IFERROR(IF(SUM(IRArticle23T1!R224)=0,"No WAM",ROUND(IRArticle23T1!R78-IRArticle23T1!R224,2)),0)</f>
        <v>No WAM</v>
      </c>
      <c r="S78" s="79" t="str">
        <f>IFERROR(IF(SUM(IRArticle23T1!S224)=0,"No WAM",ROUND(IRArticle23T1!S78-IRArticle23T1!S224,2)),0)</f>
        <v>No WAM</v>
      </c>
      <c r="T78" s="79" t="str">
        <f>IFERROR(IF(SUM(IRArticle23T1!T224)=0,"No WAM",ROUND(IRArticle23T1!T78-IRArticle23T1!T224,2)),0)</f>
        <v>No WAM</v>
      </c>
      <c r="U78" s="79" t="str">
        <f>IFERROR(IF(SUM(IRArticle23T1!U224)=0,"No WAM",ROUND(IRArticle23T1!U78-IRArticle23T1!U224,2)),0)</f>
        <v>No WAM</v>
      </c>
      <c r="V78" s="79" t="str">
        <f>IFERROR(IF(SUM(IRArticle23T1!V224)=0,"No WAM",ROUND(IRArticle23T1!V78-IRArticle23T1!V224,2)),0)</f>
        <v>No WAM</v>
      </c>
      <c r="W78" s="79" t="str">
        <f>IFERROR(IF(SUM(IRArticle23T1!W224)=0,"No WAM",ROUND(IRArticle23T1!W78-IRArticle23T1!W224,2)),0)</f>
        <v>No WAM</v>
      </c>
      <c r="X78" s="79" t="str">
        <f>IFERROR(IF(SUM(IRArticle23T1!X224)=0,"No WAM",ROUND(IRArticle23T1!X78-IRArticle23T1!X224,2)),0)</f>
        <v>No WAM</v>
      </c>
      <c r="Y78" s="79" t="str">
        <f>IFERROR(IF(SUM(IRArticle23T1!Y224)=0,"No WAM",ROUND(IRArticle23T1!Y78-IRArticle23T1!Y224,2)),0)</f>
        <v>No WAM</v>
      </c>
      <c r="Z78" s="79" t="str">
        <f>IFERROR(IF(SUM(IRArticle23T1!Z224)=0,"No WAM",ROUND(IRArticle23T1!Z78-IRArticle23T1!Z224,2)),0)</f>
        <v>No WAM</v>
      </c>
      <c r="AA78" s="79" t="str">
        <f>IFERROR(IF(SUM(IRArticle23T1!AA224)=0,"No WAM",ROUND(IRArticle23T1!AA78-IRArticle23T1!AA224,2)),0)</f>
        <v>No WAM</v>
      </c>
      <c r="AB78" s="79" t="str">
        <f>IFERROR(IF(SUM(IRArticle23T1!AB224)=0,"No WAM",ROUND(IRArticle23T1!AB78-IRArticle23T1!AB224,2)),0)</f>
        <v>No WAM</v>
      </c>
      <c r="AC78" s="79" t="str">
        <f>IFERROR(IF(SUM(IRArticle23T1!AC224)=0,"No WAM",ROUND(IRArticle23T1!AC78-IRArticle23T1!AC224,2)),0)</f>
        <v>No WAM</v>
      </c>
      <c r="AD78" s="79" t="str">
        <f>IFERROR(IF(SUM(IRArticle23T1!AD224)=0,"No WAM",ROUND(IRArticle23T1!AD78-IRArticle23T1!AD224,2)),0)</f>
        <v>No WAM</v>
      </c>
      <c r="AE78" s="79" t="str">
        <f>IFERROR(IF(SUM(IRArticle23T1!AE224)=0,"No WAM",ROUND(IRArticle23T1!AE78-IRArticle23T1!AE224,2)),0)</f>
        <v>No WAM</v>
      </c>
      <c r="AF78" s="79" t="str">
        <f>IFERROR(IF(SUM(IRArticle23T1!AF224)=0,"No WAM",ROUND(IRArticle23T1!AF78-IRArticle23T1!AF224,2)),0)</f>
        <v>No WAM</v>
      </c>
      <c r="AG78" s="79" t="str">
        <f>IFERROR(IF(SUM(IRArticle23T1!AG224)=0,"No WAM",ROUND(IRArticle23T1!AG78-IRArticle23T1!AG224,2)),0)</f>
        <v>No WAM</v>
      </c>
      <c r="AH78" s="79" t="str">
        <f>IFERROR(IF(SUM(IRArticle23T1!AH224)=0,"No WAM",ROUND(IRArticle23T1!AH78-IRArticle23T1!AH224,2)),0)</f>
        <v>No WAM</v>
      </c>
      <c r="AI78" s="79" t="str">
        <f>IFERROR(IF(SUM(IRArticle23T1!AI224)=0,"No WAM",ROUND(IRArticle23T1!AI78-IRArticle23T1!AI224,2)),0)</f>
        <v>No WAM</v>
      </c>
      <c r="AJ78" s="79" t="str">
        <f>IFERROR(IF(SUM(IRArticle23T1!AJ224)=0,"No WAM",ROUND(IRArticle23T1!AJ78-IRArticle23T1!AJ224,2)),0)</f>
        <v>No WAM</v>
      </c>
      <c r="AK78" s="79" t="str">
        <f>IFERROR(IF(SUM(IRArticle23T1!AK224)=0,"No WAM",ROUND(IRArticle23T1!AK78-IRArticle23T1!AK224,2)),0)</f>
        <v>No WAM</v>
      </c>
      <c r="AL78" s="79" t="str">
        <f>IFERROR(IF(SUM(IRArticle23T1!AL224)=0,"No WAM",ROUND(IRArticle23T1!AL78-IRArticle23T1!AL224,2)),0)</f>
        <v>No WAM</v>
      </c>
      <c r="AM78" s="79" t="str">
        <f>IFERROR(IF(SUM(IRArticle23T1!AM224)=0,"No WAM",ROUND(IRArticle23T1!AM78-IRArticle23T1!AM224,2)),0)</f>
        <v>No WAM</v>
      </c>
      <c r="AN78" s="79" t="str">
        <f>IFERROR(IF(SUM(IRArticle23T1!AN224)=0,"No WAM",ROUND(IRArticle23T1!AN78-IRArticle23T1!AN224,2)),0)</f>
        <v>No WAM</v>
      </c>
      <c r="AO78" s="79" t="str">
        <f>IFERROR(IF(SUM(IRArticle23T1!AO224)=0,"No WAM",ROUND(IRArticle23T1!AO78-IRArticle23T1!AO224,2)),0)</f>
        <v>No WAM</v>
      </c>
      <c r="AP78" s="79" t="str">
        <f>IFERROR(IF(SUM(IRArticle23T1!AP224)=0,"No WAM",ROUND(IRArticle23T1!AP78-IRArticle23T1!AP224,2)),0)</f>
        <v>No WAM</v>
      </c>
      <c r="AQ78" s="79" t="str">
        <f>IFERROR(IF(SUM(IRArticle23T1!AQ224)=0,"No WAM",ROUND(IRArticle23T1!AQ78-IRArticle23T1!AQ224,2)),0)</f>
        <v>No WAM</v>
      </c>
      <c r="AR78" s="79" t="str">
        <f>IFERROR(IF(SUM(IRArticle23T1!AR224)=0,"No WAM",ROUND(IRArticle23T1!AR78-IRArticle23T1!AR224,2)),0)</f>
        <v>No WAM</v>
      </c>
      <c r="AS78" s="79" t="str">
        <f>IFERROR(IF(SUM(IRArticle23T1!AS224)=0,"No WAM",ROUND(IRArticle23T1!AS78-IRArticle23T1!AS224,2)),0)</f>
        <v>No WAM</v>
      </c>
      <c r="AT78" s="79" t="str">
        <f>IFERROR(IF(SUM(IRArticle23T1!AT224)=0,"No WAM",ROUND(IRArticle23T1!AT78-IRArticle23T1!AT224,2)),0)</f>
        <v>No WAM</v>
      </c>
      <c r="AU78" s="79" t="str">
        <f>IFERROR(IF(SUM(IRArticle23T1!AU224)=0,"No WAM",ROUND(IRArticle23T1!AU78-IRArticle23T1!AU224,2)),0)</f>
        <v>No WAM</v>
      </c>
      <c r="AV78" s="79" t="str">
        <f>IFERROR(IF(SUM(IRArticle23T1!AV224)=0,"No WAM",ROUND(IRArticle23T1!AV78-IRArticle23T1!AV224,2)),0)</f>
        <v>No WAM</v>
      </c>
      <c r="AW78" s="79" t="str">
        <f>IFERROR(IF(SUM(IRArticle23T1!AW224)=0,"No WAM",ROUND(IRArticle23T1!AW78-IRArticle23T1!AW224,2)),0)</f>
        <v>No WAM</v>
      </c>
      <c r="AX78" s="79" t="str">
        <f>IFERROR(IF(SUM(IRArticle23T1!AX224)=0,"No WAM",ROUND(IRArticle23T1!AX78-IRArticle23T1!AX224,2)),0)</f>
        <v>No WAM</v>
      </c>
      <c r="AY78" s="79" t="str">
        <f>IFERROR(IF(SUM(IRArticle23T1!AY224)=0,"No WAM",ROUND(IRArticle23T1!AY78-IRArticle23T1!AY224,2)),0)</f>
        <v>No WAM</v>
      </c>
      <c r="AZ78" s="79" t="str">
        <f>IFERROR(IF(SUM(IRArticle23T1!AZ224)=0,"No WAM",ROUND(IRArticle23T1!AZ78-IRArticle23T1!AZ224,2)),0)</f>
        <v>No WAM</v>
      </c>
      <c r="BA78" s="79" t="str">
        <f>IFERROR(IF(SUM(IRArticle23T1!BA224)=0,"No WAM",ROUND(IRArticle23T1!BA78-IRArticle23T1!BA224,2)),0)</f>
        <v>No WAM</v>
      </c>
      <c r="BB78" s="79" t="str">
        <f>IFERROR(IF(SUM(IRArticle23T1!BB224)=0,"No WAM",ROUND(IRArticle23T1!BB78-IRArticle23T1!BB224,2)),0)</f>
        <v>No WAM</v>
      </c>
      <c r="BC78" s="79" t="str">
        <f>IFERROR(IF(SUM(IRArticle23T1!BC224)=0,"No WAM",ROUND(IRArticle23T1!BC78-IRArticle23T1!BC224,2)),0)</f>
        <v>No WAM</v>
      </c>
      <c r="BD78" s="79" t="str">
        <f>IFERROR(IF(SUM(IRArticle23T1!BD224)=0,"No WAM",ROUND(IRArticle23T1!BD78-IRArticle23T1!BD224,2)),0)</f>
        <v>No WAM</v>
      </c>
      <c r="BE78" s="79" t="str">
        <f>IFERROR(IF(SUM(IRArticle23T1!BE224)=0,"No WAM",ROUND(IRArticle23T1!BE78-IRArticle23T1!BE224,2)),0)</f>
        <v>No WAM</v>
      </c>
      <c r="BF78" s="79" t="str">
        <f>IFERROR(IF(SUM(IRArticle23T1!BF224)=0,"No WAM",ROUND(IRArticle23T1!BF78-IRArticle23T1!BF224,2)),0)</f>
        <v>No WAM</v>
      </c>
      <c r="BG78" s="79" t="str">
        <f>IFERROR(IF(SUM(IRArticle23T1!BG224)=0,"No WAM",ROUND(IRArticle23T1!BG78-IRArticle23T1!BG224,2)),0)</f>
        <v>No WAM</v>
      </c>
      <c r="BH78" s="79" t="str">
        <f>IFERROR(IF(SUM(IRArticle23T1!BH224)=0,"No WAM",ROUND(IRArticle23T1!BH78-IRArticle23T1!BH224,2)),0)</f>
        <v>No WAM</v>
      </c>
      <c r="BI78" s="79" t="str">
        <f>IFERROR(IF(SUM(IRArticle23T1!BI224)=0,"No WAM",ROUND(IRArticle23T1!BI78-IRArticle23T1!BI224,2)),0)</f>
        <v>No WAM</v>
      </c>
      <c r="BJ78" s="79" t="str">
        <f>IFERROR(IF(SUM(IRArticle23T1!BJ224)=0,"No WAM",ROUND(IRArticle23T1!BJ78-IRArticle23T1!BJ224,2)),0)</f>
        <v>No WAM</v>
      </c>
      <c r="BK78" s="79" t="str">
        <f>IFERROR(IF(SUM(IRArticle23T1!BK224)=0,"No WAM",ROUND(IRArticle23T1!BK78-IRArticle23T1!BK224,2)),0)</f>
        <v>No WAM</v>
      </c>
      <c r="BL78" s="79" t="str">
        <f>IFERROR(IF(SUM(IRArticle23T1!BL224)=0,"No WAM",ROUND(IRArticle23T1!BL78-IRArticle23T1!BL224,2)),0)</f>
        <v>No WAM</v>
      </c>
      <c r="BM78" s="79" t="str">
        <f>IFERROR(IF(SUM(IRArticle23T1!BM224)=0,"No WAM",ROUND(IRArticle23T1!BM78-IRArticle23T1!BM224,2)),0)</f>
        <v>No WAM</v>
      </c>
      <c r="BN78" s="79" t="str">
        <f>IFERROR(IF(SUM(IRArticle23T1!BN224)=0,"No WAM",ROUND(IRArticle23T1!BN78-IRArticle23T1!BN224,2)),0)</f>
        <v>No WAM</v>
      </c>
      <c r="BO78" s="79" t="str">
        <f>IFERROR(IF(SUM(IRArticle23T1!BO224)=0,"No WAM",ROUND(IRArticle23T1!BO78-IRArticle23T1!BO224,2)),0)</f>
        <v>No WAM</v>
      </c>
      <c r="BP78" s="79" t="str">
        <f>IFERROR(IF(SUM(IRArticle23T1!BP224)=0,"No WAM",ROUND(IRArticle23T1!BP78-IRArticle23T1!BP224,2)),0)</f>
        <v>No WAM</v>
      </c>
      <c r="BQ78" s="79" t="str">
        <f>IFERROR(IF(SUM(IRArticle23T1!BQ224)=0,"No WAM",ROUND(IRArticle23T1!BQ78-IRArticle23T1!BQ224,2)),0)</f>
        <v>No WAM</v>
      </c>
      <c r="BR78" s="79" t="str">
        <f>IFERROR(IF(SUM(IRArticle23T1!BR224)=0,"No WAM",ROUND(IRArticle23T1!BR78-IRArticle23T1!BR224,2)),0)</f>
        <v>No WAM</v>
      </c>
      <c r="BS78" s="79" t="str">
        <f>IFERROR(IF(SUM(IRArticle23T1!BS224)=0,"No WAM",ROUND(IRArticle23T1!BS78-IRArticle23T1!BS224,2)),0)</f>
        <v>No WAM</v>
      </c>
      <c r="BT78" s="79" t="str">
        <f>IFERROR(IF(SUM(IRArticle23T1!BT224)=0,"No WAM",ROUND(IRArticle23T1!BT78-IRArticle23T1!BT224,2)),0)</f>
        <v>No WAM</v>
      </c>
      <c r="BU78" s="79" t="str">
        <f>IFERROR(IF(SUM(IRArticle23T1!BU224)=0,"No WAM",ROUND(IRArticle23T1!BU78-IRArticle23T1!BU224,2)),0)</f>
        <v>No WAM</v>
      </c>
      <c r="BV78" s="79" t="str">
        <f>IFERROR(IF(SUM(IRArticle23T1!BV224)=0,"No WAM",ROUND(IRArticle23T1!BV78-IRArticle23T1!BV224,2)),0)</f>
        <v>No WAM</v>
      </c>
      <c r="BW78" s="79" t="str">
        <f>IFERROR(IF(SUM(IRArticle23T1!BW224)=0,"No WAM",ROUND(IRArticle23T1!BW78-IRArticle23T1!BW224,2)),0)</f>
        <v>No WAM</v>
      </c>
      <c r="BX78" s="79" t="str">
        <f>IFERROR(IF(SUM(IRArticle23T1!BX224)=0,"No WAM",ROUND(IRArticle23T1!BX78-IRArticle23T1!BX224,2)),0)</f>
        <v>No WAM</v>
      </c>
      <c r="BY78" s="79" t="str">
        <f>IFERROR(IF(SUM(IRArticle23T1!BY224)=0,"No WAM",ROUND(IRArticle23T1!BY78-IRArticle23T1!BY224,2)),0)</f>
        <v>No WAM</v>
      </c>
      <c r="BZ78" s="79" t="str">
        <f>IFERROR(IF(SUM(IRArticle23T1!BZ224)=0,"No WAM",ROUND(IRArticle23T1!BZ78-IRArticle23T1!BZ224,2)),0)</f>
        <v>No WAM</v>
      </c>
      <c r="CA78" s="79" t="str">
        <f>IFERROR(IF(SUM(IRArticle23T1!CA224)=0,"No WAM",ROUND(IRArticle23T1!CA78-IRArticle23T1!CA224,2)),0)</f>
        <v>No WAM</v>
      </c>
      <c r="CB78" s="79" t="str">
        <f>IFERROR(IF(SUM(IRArticle23T1!CB224)=0,"No WAM",ROUND(IRArticle23T1!CB78-IRArticle23T1!CB224,2)),0)</f>
        <v>No WAM</v>
      </c>
      <c r="CC78" s="79" t="str">
        <f>IFERROR(IF(SUM(IRArticle23T1!CC224)=0,"No WAM",ROUND(IRArticle23T1!CC78-IRArticle23T1!CC224,2)),0)</f>
        <v>No WAM</v>
      </c>
      <c r="CD78" s="79" t="str">
        <f>IFERROR(IF(SUM(IRArticle23T1!CD224)=0,"No WAM",ROUND(IRArticle23T1!CD78-IRArticle23T1!CD224,2)),0)</f>
        <v>No WAM</v>
      </c>
      <c r="CE78" s="79" t="str">
        <f>IFERROR(IF(SUM(IRArticle23T1!CE224)=0,"No WAM",ROUND(IRArticle23T1!CE78-IRArticle23T1!CE224,2)),0)</f>
        <v>No WAM</v>
      </c>
      <c r="CF78" s="79" t="str">
        <f>IFERROR(IF(SUM(IRArticle23T1!CF224)=0,"No WAM",ROUND(IRArticle23T1!CF78-IRArticle23T1!CF224,2)),0)</f>
        <v>No WAM</v>
      </c>
      <c r="CG78" s="79" t="str">
        <f>IFERROR(IF(SUM(IRArticle23T1!CG224)=0,"No WAM",ROUND(IRArticle23T1!CG78-IRArticle23T1!CG224,2)),0)</f>
        <v>No WAM</v>
      </c>
      <c r="CH78" s="79" t="str">
        <f>IFERROR(IF(SUM(IRArticle23T1!CH224)=0,"No WAM",ROUND(IRArticle23T1!CH78-IRArticle23T1!CH224,2)),0)</f>
        <v>No WAM</v>
      </c>
      <c r="CI78" s="79" t="str">
        <f>IFERROR(IF(SUM(IRArticle23T1!CI224)=0,"No WAM",ROUND(IRArticle23T1!CI78-IRArticle23T1!CI224,2)),0)</f>
        <v>No WAM</v>
      </c>
      <c r="CJ78" s="79" t="str">
        <f>IFERROR(IF(SUM(IRArticle23T1!CJ224)=0,"No WAM",ROUND(IRArticle23T1!CJ78-IRArticle23T1!CJ224,2)),0)</f>
        <v>No WAM</v>
      </c>
      <c r="CK78" s="79" t="str">
        <f>IFERROR(IF(SUM(IRArticle23T1!CK224)=0,"No WAM",ROUND(IRArticle23T1!CK78-IRArticle23T1!CK224,2)),0)</f>
        <v>No WAM</v>
      </c>
      <c r="CL78" s="79" t="str">
        <f>IFERROR(IF(SUM(IRArticle23T1!CL224)=0,"No WAM",ROUND(IRArticle23T1!CL78-IRArticle23T1!CL224,2)),0)</f>
        <v>No WAM</v>
      </c>
      <c r="CM78" s="79" t="str">
        <f>IFERROR(IF(SUM(IRArticle23T1!CM224)=0,"No WAM",ROUND(IRArticle23T1!CM78-IRArticle23T1!CM224,2)),0)</f>
        <v>No WAM</v>
      </c>
      <c r="CN78" s="79" t="str">
        <f>IFERROR(IF(SUM(IRArticle23T1!CN224)=0,"No WAM",ROUND(IRArticle23T1!CN78-IRArticle23T1!CN224,2)),0)</f>
        <v>No WAM</v>
      </c>
      <c r="CO78" s="79" t="str">
        <f>IFERROR(IF(SUM(IRArticle23T1!CO224)=0,"No WAM",ROUND(IRArticle23T1!CO78-IRArticle23T1!CO224,2)),0)</f>
        <v>No WAM</v>
      </c>
      <c r="CP78" s="79" t="str">
        <f>IFERROR(IF(SUM(IRArticle23T1!CP224)=0,"No WAM",ROUND(IRArticle23T1!CP78-IRArticle23T1!CP224,2)),0)</f>
        <v>No WAM</v>
      </c>
      <c r="CQ78" s="79" t="str">
        <f>IFERROR(IF(SUM(IRArticle23T1!CQ224)=0,"No WAM",ROUND(IRArticle23T1!CQ78-IRArticle23T1!CQ224,2)),0)</f>
        <v>No WAM</v>
      </c>
      <c r="CR78" s="79" t="str">
        <f>IFERROR(IF(SUM(IRArticle23T1!CR224)=0,"No WAM",ROUND(IRArticle23T1!CR78-IRArticle23T1!CR224,2)),0)</f>
        <v>No WAM</v>
      </c>
      <c r="CS78" s="79" t="str">
        <f>IFERROR(IF(SUM(IRArticle23T1!CS224)=0,"No WAM",ROUND(IRArticle23T1!CS78-IRArticle23T1!CS224,2)),0)</f>
        <v>No WAM</v>
      </c>
      <c r="CT78" s="79" t="str">
        <f>IFERROR(IF(SUM(IRArticle23T1!CT224)=0,"No WAM",ROUND(IRArticle23T1!CT78-IRArticle23T1!CT224,2)),0)</f>
        <v>No WAM</v>
      </c>
      <c r="CU78" s="79" t="str">
        <f>IFERROR(IF(SUM(IRArticle23T1!CU224)=0,"No WAM",ROUND(IRArticle23T1!CU78-IRArticle23T1!CU224,2)),0)</f>
        <v>No WAM</v>
      </c>
      <c r="CV78" s="79" t="str">
        <f>IFERROR(IF(SUM(IRArticle23T1!CV224)=0,"No WAM",ROUND(IRArticle23T1!CV78-IRArticle23T1!CV224,2)),0)</f>
        <v>No WAM</v>
      </c>
      <c r="CW78" s="79" t="str">
        <f>IFERROR(IF(SUM(IRArticle23T1!CW224)=0,"No WAM",ROUND(IRArticle23T1!CW78-IRArticle23T1!CW224,2)),0)</f>
        <v>No WAM</v>
      </c>
      <c r="CX78" s="79" t="str">
        <f>IFERROR(IF(SUM(IRArticle23T1!CX224)=0,"No WAM",ROUND(IRArticle23T1!CX78-IRArticle23T1!CX224,2)),0)</f>
        <v>No WAM</v>
      </c>
      <c r="CY78" s="79" t="str">
        <f>IFERROR(IF(SUM(IRArticle23T1!CY224)=0,"No WAM",ROUND(IRArticle23T1!CY78-IRArticle23T1!CY224,2)),0)</f>
        <v>No WAM</v>
      </c>
      <c r="CZ78" s="79" t="str">
        <f>IFERROR(IF(SUM(IRArticle23T1!CZ224)=0,"No WAM",ROUND(IRArticle23T1!CZ78-IRArticle23T1!CZ224,2)),0)</f>
        <v>No WAM</v>
      </c>
      <c r="DA78" s="79" t="str">
        <f>IFERROR(IF(SUM(IRArticle23T1!DA224)=0,"No WAM",ROUND(IRArticle23T1!DA78-IRArticle23T1!DA224,2)),0)</f>
        <v>No WAM</v>
      </c>
      <c r="DB78" s="79" t="str">
        <f>IFERROR(IF(SUM(IRArticle23T1!DB224)=0,"No WAM",ROUND(IRArticle23T1!DB78-IRArticle23T1!DB224,2)),0)</f>
        <v>No WAM</v>
      </c>
      <c r="DC78" s="79" t="str">
        <f>IFERROR(IF(SUM(IRArticle23T1!DC224)=0,"No WAM",ROUND(IRArticle23T1!DC78-IRArticle23T1!DC224,2)),0)</f>
        <v>No WAM</v>
      </c>
      <c r="DD78" s="79" t="str">
        <f>IFERROR(IF(SUM(IRArticle23T1!DD224)=0,"No WAM",ROUND(IRArticle23T1!DD78-IRArticle23T1!DD224,2)),0)</f>
        <v>No WAM</v>
      </c>
      <c r="DE78" s="79" t="str">
        <f>IFERROR(IF(SUM(IRArticle23T1!DE224)=0,"No WAM",ROUND(IRArticle23T1!DE78-IRArticle23T1!DE224,2)),0)</f>
        <v>No WAM</v>
      </c>
      <c r="DF78" s="79" t="str">
        <f>IFERROR(IF(SUM(IRArticle23T1!DF224)=0,"No WAM",ROUND(IRArticle23T1!DF78-IRArticle23T1!DF224,2)),0)</f>
        <v>No WAM</v>
      </c>
      <c r="DG78" s="79" t="str">
        <f>IFERROR(IF(SUM(IRArticle23T1!DG224)=0,"No WAM",ROUND(IRArticle23T1!DG78-IRArticle23T1!DG224,2)),0)</f>
        <v>No WAM</v>
      </c>
      <c r="DH78" s="79" t="str">
        <f>IFERROR(IF(SUM(IRArticle23T1!DH224)=0,"No WAM",ROUND(IRArticle23T1!DH78-IRArticle23T1!DH224,2)),0)</f>
        <v>No WAM</v>
      </c>
      <c r="DI78" s="79" t="str">
        <f>IFERROR(IF(SUM(IRArticle23T1!DI224)=0,"No WAM",ROUND(IRArticle23T1!DI78-IRArticle23T1!DI224,2)),0)</f>
        <v>No WAM</v>
      </c>
      <c r="DJ78" s="79" t="str">
        <f>IFERROR(IF(SUM(IRArticle23T1!DJ224)=0,"No WAM",ROUND(IRArticle23T1!DJ78-IRArticle23T1!DJ224,2)),0)</f>
        <v>No WAM</v>
      </c>
      <c r="DK78" s="79" t="str">
        <f>IFERROR(IF(SUM(IRArticle23T1!DK224)=0,"No WAM",ROUND(IRArticle23T1!DK78-IRArticle23T1!DK224,2)),0)</f>
        <v>No WAM</v>
      </c>
      <c r="DL78" s="79" t="str">
        <f>IFERROR(IF(SUM(IRArticle23T1!DL224)=0,"No WAM",ROUND(IRArticle23T1!DL78-IRArticle23T1!DL224,2)),0)</f>
        <v>No WAM</v>
      </c>
      <c r="DM78" s="79" t="str">
        <f>IFERROR(IF(SUM(IRArticle23T1!DM224)=0,"No WAM",ROUND(IRArticle23T1!DM78-IRArticle23T1!DM224,2)),0)</f>
        <v>No WAM</v>
      </c>
      <c r="DN78" s="79" t="str">
        <f>IFERROR(IF(SUM(IRArticle23T1!DN224)=0,"No WAM",ROUND(IRArticle23T1!DN78-IRArticle23T1!DN224,2)),0)</f>
        <v>No WAM</v>
      </c>
      <c r="DO78" s="79" t="str">
        <f>IFERROR(IF(SUM(IRArticle23T1!DO224)=0,"No WAM",ROUND(IRArticle23T1!DO78-IRArticle23T1!DO224,2)),0)</f>
        <v>No WAM</v>
      </c>
      <c r="DP78" s="79" t="str">
        <f>IFERROR(IF(SUM(IRArticle23T1!DP224)=0,"No WAM",ROUND(IRArticle23T1!DP78-IRArticle23T1!DP224,2)),0)</f>
        <v>No WAM</v>
      </c>
      <c r="DQ78" s="79" t="str">
        <f>IFERROR(IF(SUM(IRArticle23T1!DQ224)=0,"No WAM",ROUND(IRArticle23T1!DQ78-IRArticle23T1!DQ224,2)),0)</f>
        <v>No WAM</v>
      </c>
      <c r="DR78" s="79" t="str">
        <f>IFERROR(IF(SUM(IRArticle23T1!DR224)=0,"No WAM",ROUND(IRArticle23T1!DR78-IRArticle23T1!DR224,2)),0)</f>
        <v>No WAM</v>
      </c>
      <c r="DS78" s="79" t="str">
        <f>IFERROR(IF(SUM(IRArticle23T1!DS224)=0,"No WAM",ROUND(IRArticle23T1!DS78-IRArticle23T1!DS224,2)),0)</f>
        <v>No WAM</v>
      </c>
      <c r="DT78" s="79" t="str">
        <f>IFERROR(IF(SUM(IRArticle23T1!DT224)=0,"No WAM",ROUND(IRArticle23T1!DT78-IRArticle23T1!DT224,2)),0)</f>
        <v>No WAM</v>
      </c>
      <c r="DU78" s="79" t="str">
        <f>IFERROR(IF(SUM(IRArticle23T1!DU224)=0,"No WAM",ROUND(IRArticle23T1!DU78-IRArticle23T1!DU224,2)),0)</f>
        <v>No WAM</v>
      </c>
      <c r="DV78" s="79" t="str">
        <f>IFERROR(IF(SUM(IRArticle23T1!DV224)=0,"No WAM",ROUND(IRArticle23T1!DV78-IRArticle23T1!DV224,2)),0)</f>
        <v>No WAM</v>
      </c>
      <c r="DW78" s="79" t="str">
        <f>IFERROR(IF(SUM(IRArticle23T1!DW224)=0,"No WAM",ROUND(IRArticle23T1!DW78-IRArticle23T1!DW224,2)),0)</f>
        <v>No WAM</v>
      </c>
      <c r="DX78" s="79" t="str">
        <f>IFERROR(IF(SUM(IRArticle23T1!DX224)=0,"No WAM",ROUND(IRArticle23T1!DX78-IRArticle23T1!DX224,2)),0)</f>
        <v>No WAM</v>
      </c>
      <c r="DY78" s="79" t="str">
        <f>IFERROR(IF(SUM(IRArticle23T1!DY224)=0,"No WAM",ROUND(IRArticle23T1!DY78-IRArticle23T1!DY224,2)),0)</f>
        <v>No WAM</v>
      </c>
      <c r="DZ78" s="79" t="str">
        <f>IFERROR(IF(SUM(IRArticle23T1!DZ224)=0,"No WAM",ROUND(IRArticle23T1!DZ78-IRArticle23T1!DZ224,2)),0)</f>
        <v>No WAM</v>
      </c>
      <c r="EA78" s="79" t="str">
        <f>IFERROR(IF(SUM(IRArticle23T1!EA224)=0,"No WAM",ROUND(IRArticle23T1!EA78-IRArticle23T1!EA224,2)),0)</f>
        <v>No WAM</v>
      </c>
      <c r="EB78" s="79" t="str">
        <f>IFERROR(IF(SUM(IRArticle23T1!EB224)=0,"No WAM",ROUND(IRArticle23T1!EB78-IRArticle23T1!EB224,2)),0)</f>
        <v>No WAM</v>
      </c>
      <c r="EC78" s="79" t="str">
        <f>IFERROR(IF(SUM(IRArticle23T1!EC224)=0,"No WAM",ROUND(IRArticle23T1!EC78-IRArticle23T1!EC224,2)),0)</f>
        <v>No WAM</v>
      </c>
      <c r="ED78" s="79" t="str">
        <f>IFERROR(IF(SUM(IRArticle23T1!ED224)=0,"No WAM",ROUND(IRArticle23T1!ED78-IRArticle23T1!ED224,2)),0)</f>
        <v>No WAM</v>
      </c>
      <c r="EE78" s="79" t="str">
        <f>IFERROR(IF(SUM(IRArticle23T1!EE224)=0,"No WAM",ROUND(IRArticle23T1!EE78-IRArticle23T1!EE224,2)),0)</f>
        <v>No WAM</v>
      </c>
      <c r="EF78" s="79" t="str">
        <f>IFERROR(IF(SUM(IRArticle23T1!EF224)=0,"No WAM",ROUND(IRArticle23T1!EF78-IRArticle23T1!EF224,2)),0)</f>
        <v>No WAM</v>
      </c>
      <c r="EG78" s="79" t="str">
        <f>IFERROR(IF(SUM(IRArticle23T1!EG224)=0,"No WAM",ROUND(IRArticle23T1!EG78-IRArticle23T1!EG224,2)),0)</f>
        <v>No WAM</v>
      </c>
      <c r="EH78" s="79" t="str">
        <f>IFERROR(IF(SUM(IRArticle23T1!EH224)=0,"No WAM",ROUND(IRArticle23T1!EH78-IRArticle23T1!EH224,2)),0)</f>
        <v>No WAM</v>
      </c>
      <c r="EI78" s="79" t="str">
        <f>IFERROR(IF(SUM(IRArticle23T1!EI224)=0,"No WAM",ROUND(IRArticle23T1!EI78-IRArticle23T1!EI224,2)),0)</f>
        <v>No WAM</v>
      </c>
      <c r="EJ78" s="79" t="str">
        <f>IFERROR(IF(SUM(IRArticle23T1!EJ224)=0,"No WAM",ROUND(IRArticle23T1!EJ78-IRArticle23T1!EJ224,2)),0)</f>
        <v>No WAM</v>
      </c>
      <c r="EK78" s="79" t="str">
        <f>IFERROR(IF(SUM(IRArticle23T1!EK224)=0,"No WAM",ROUND(IRArticle23T1!EK78-IRArticle23T1!EK224,2)),0)</f>
        <v>No WAM</v>
      </c>
      <c r="EL78" s="79" t="str">
        <f>IFERROR(IF(SUM(IRArticle23T1!EL224)=0,"No WAM",ROUND(IRArticle23T1!EL78-IRArticle23T1!EL224,2)),0)</f>
        <v>No WAM</v>
      </c>
      <c r="EM78" s="79" t="str">
        <f>IFERROR(IF(SUM(IRArticle23T1!EM224)=0,"No WAM",ROUND(IRArticle23T1!EM78-IRArticle23T1!EM224,2)),0)</f>
        <v>No WAM</v>
      </c>
      <c r="EN78" s="79" t="str">
        <f>IFERROR(IF(SUM(IRArticle23T1!EN224)=0,"No WAM",ROUND(IRArticle23T1!EN78-IRArticle23T1!EN224,2)),0)</f>
        <v>No WAM</v>
      </c>
      <c r="EO78" s="79" t="str">
        <f>IFERROR(IF(SUM(IRArticle23T1!EO224)=0,"No WAM",ROUND(IRArticle23T1!EO78-IRArticle23T1!EO224,2)),0)</f>
        <v>No WAM</v>
      </c>
      <c r="EP78" s="79" t="str">
        <f>IFERROR(IF(SUM(IRArticle23T1!EP224)=0,"No WAM",ROUND(IRArticle23T1!EP78-IRArticle23T1!EP224,2)),0)</f>
        <v>No WAM</v>
      </c>
      <c r="EQ78" s="79" t="str">
        <f>IFERROR(IF(SUM(IRArticle23T1!EQ224)=0,"No WAM",ROUND(IRArticle23T1!EQ78-IRArticle23T1!EQ224,2)),0)</f>
        <v>No WAM</v>
      </c>
      <c r="ER78" s="79" t="str">
        <f>IFERROR(IF(SUM(IRArticle23T1!ER224)=0,"No WAM",ROUND(IRArticle23T1!ER78-IRArticle23T1!ER224,2)),0)</f>
        <v>No WAM</v>
      </c>
      <c r="ES78" s="79" t="str">
        <f>IFERROR(IF(SUM(IRArticle23T1!ES224)=0,"No WAM",ROUND(IRArticle23T1!ES78-IRArticle23T1!ES224,2)),0)</f>
        <v>No WAM</v>
      </c>
      <c r="ET78" s="79" t="str">
        <f>IFERROR(IF(SUM(IRArticle23T1!ET224)=0,"No WAM",ROUND(IRArticle23T1!ET78-IRArticle23T1!ET224,2)),0)</f>
        <v>No WAM</v>
      </c>
      <c r="EU78" s="79" t="str">
        <f>IFERROR(IF(SUM(IRArticle23T1!EU224)=0,"No WAM",ROUND(IRArticle23T1!EU78-IRArticle23T1!EU224,2)),0)</f>
        <v>No WAM</v>
      </c>
      <c r="EV78" s="79" t="str">
        <f>IFERROR(IF(SUM(IRArticle23T1!EV224)=0,"No WAM",ROUND(IRArticle23T1!EV78-IRArticle23T1!EV224,2)),0)</f>
        <v>No WAM</v>
      </c>
      <c r="EW78" s="79" t="str">
        <f>IFERROR(IF(SUM(IRArticle23T1!EW224)=0,"No WAM",ROUND(IRArticle23T1!EW78-IRArticle23T1!EW224,2)),0)</f>
        <v>No WAM</v>
      </c>
      <c r="EX78" s="79" t="str">
        <f>IFERROR(IF(SUM(IRArticle23T1!EX224)=0,"No WAM",ROUND(IRArticle23T1!EX78-IRArticle23T1!EX224,2)),0)</f>
        <v>No WAM</v>
      </c>
      <c r="EY78" s="79" t="str">
        <f>IFERROR(IF(SUM(IRArticle23T1!EY224)=0,"No WAM",ROUND(IRArticle23T1!EY78-IRArticle23T1!EY224,2)),0)</f>
        <v>No WAM</v>
      </c>
      <c r="EZ78" s="79" t="str">
        <f>IFERROR(IF(SUM(IRArticle23T1!EZ224)=0,"No WAM",ROUND(IRArticle23T1!EZ78-IRArticle23T1!EZ224,2)),0)</f>
        <v>No WAM</v>
      </c>
      <c r="FA78" s="79" t="str">
        <f>IFERROR(IF(SUM(IRArticle23T1!FA224)=0,"No WAM",ROUND(IRArticle23T1!FA78-IRArticle23T1!FA224,2)),0)</f>
        <v>No WAM</v>
      </c>
      <c r="FB78" s="79" t="str">
        <f>IFERROR(IF(SUM(IRArticle23T1!FB224)=0,"No WAM",ROUND(IRArticle23T1!FB78-IRArticle23T1!FB224,2)),0)</f>
        <v>No WAM</v>
      </c>
      <c r="FC78" s="79" t="str">
        <f>IFERROR(IF(SUM(IRArticle23T1!FC224)=0,"No WAM",ROUND(IRArticle23T1!FC78-IRArticle23T1!FC224,2)),0)</f>
        <v>No WAM</v>
      </c>
      <c r="FD78" s="79" t="str">
        <f>IFERROR(IF(SUM(IRArticle23T1!FD224)=0,"No WAM",ROUND(IRArticle23T1!FD78-IRArticle23T1!FD224,2)),0)</f>
        <v>No WAM</v>
      </c>
      <c r="FE78" s="79" t="str">
        <f>IFERROR(IF(SUM(IRArticle23T1!FE224)=0,"No WAM",ROUND(IRArticle23T1!FE78-IRArticle23T1!FE224,2)),0)</f>
        <v>No WAM</v>
      </c>
      <c r="FF78" s="79" t="str">
        <f>IFERROR(IF(SUM(IRArticle23T1!FF224)=0,"No WAM",ROUND(IRArticle23T1!FF78-IRArticle23T1!FF224,2)),0)</f>
        <v>No WAM</v>
      </c>
      <c r="FG78" s="79" t="str">
        <f>IFERROR(IF(SUM(IRArticle23T1!FG224)=0,"No WAM",ROUND(IRArticle23T1!FG78-IRArticle23T1!FG224,2)),0)</f>
        <v>No WAM</v>
      </c>
      <c r="FH78" s="79" t="str">
        <f>IFERROR(IF(SUM(IRArticle23T1!FH224)=0,"No WAM",ROUND(IRArticle23T1!FH78-IRArticle23T1!FH224,2)),0)</f>
        <v>No WAM</v>
      </c>
      <c r="FI78" s="79" t="str">
        <f>IFERROR(IF(SUM(IRArticle23T1!FI224)=0,"No WAM",ROUND(IRArticle23T1!FI78-IRArticle23T1!FI224,2)),0)</f>
        <v>No WAM</v>
      </c>
      <c r="FJ78" s="79" t="str">
        <f>IFERROR(IF(SUM(IRArticle23T1!FJ224)=0,"No WAM",ROUND(IRArticle23T1!FJ78-IRArticle23T1!FJ224,2)),0)</f>
        <v>No WAM</v>
      </c>
      <c r="FK78" s="79" t="str">
        <f>IFERROR(IF(SUM(IRArticle23T1!FK224)=0,"No WAM",ROUND(IRArticle23T1!FK78-IRArticle23T1!FK224,2)),0)</f>
        <v>No WAM</v>
      </c>
      <c r="FL78" s="79" t="str">
        <f>IFERROR(IF(SUM(IRArticle23T1!FL224)=0,"No WAM",ROUND(IRArticle23T1!FL78-IRArticle23T1!FL224,2)),0)</f>
        <v>No WAM</v>
      </c>
      <c r="FM78" s="79" t="str">
        <f>IFERROR(IF(SUM(IRArticle23T1!FM224)=0,"No WAM",ROUND(IRArticle23T1!FM78-IRArticle23T1!FM224,2)),0)</f>
        <v>No WAM</v>
      </c>
      <c r="FN78" s="79" t="str">
        <f>IFERROR(IF(SUM(IRArticle23T1!FN224)=0,"No WAM",ROUND(IRArticle23T1!FN78-IRArticle23T1!FN224,2)),0)</f>
        <v>No WAM</v>
      </c>
      <c r="FO78" s="79" t="str">
        <f>IFERROR(IF(SUM(IRArticle23T1!FO224)=0,"No WAM",ROUND(IRArticle23T1!FO78-IRArticle23T1!FO224,2)),0)</f>
        <v>No WAM</v>
      </c>
      <c r="FP78" s="79" t="str">
        <f>IFERROR(IF(SUM(IRArticle23T1!FP224)=0,"No WAM",ROUND(IRArticle23T1!FP78-IRArticle23T1!FP224,2)),0)</f>
        <v>No WAM</v>
      </c>
      <c r="FQ78" s="79" t="str">
        <f>IFERROR(IF(SUM(IRArticle23T1!FQ224)=0,"No WAM",ROUND(IRArticle23T1!FQ78-IRArticle23T1!FQ224,2)),0)</f>
        <v>No WAM</v>
      </c>
      <c r="FR78" s="79" t="str">
        <f>IFERROR(IF(SUM(IRArticle23T1!FR224)=0,"No WAM",ROUND(IRArticle23T1!FR78-IRArticle23T1!FR224,2)),0)</f>
        <v>No WAM</v>
      </c>
      <c r="FS78" s="79" t="str">
        <f>IFERROR(IF(SUM(IRArticle23T1!FS224)=0,"No WAM",ROUND(IRArticle23T1!FS78-IRArticle23T1!FS224,2)),0)</f>
        <v>No WAM</v>
      </c>
      <c r="FT78" s="79" t="str">
        <f>IFERROR(IF(SUM(IRArticle23T1!FT224)=0,"No WAM",ROUND(IRArticle23T1!FT78-IRArticle23T1!FT224,2)),0)</f>
        <v>No WAM</v>
      </c>
      <c r="FU78" s="79" t="str">
        <f>IFERROR(IF(SUM(IRArticle23T1!FU224)=0,"No WAM",ROUND(IRArticle23T1!FU78-IRArticle23T1!FU224,2)),0)</f>
        <v>No WAM</v>
      </c>
      <c r="FV78" s="79" t="str">
        <f>IFERROR(IF(SUM(IRArticle23T1!FV224)=0,"No WAM",ROUND(IRArticle23T1!FV78-IRArticle23T1!FV224,2)),0)</f>
        <v>No WAM</v>
      </c>
      <c r="FW78" s="79" t="str">
        <f>IFERROR(IF(SUM(IRArticle23T1!FW224)=0,"No WAM",ROUND(IRArticle23T1!FW78-IRArticle23T1!FW224,2)),0)</f>
        <v>No WAM</v>
      </c>
      <c r="FX78" s="79" t="str">
        <f>IFERROR(IF(SUM(IRArticle23T1!FX224)=0,"No WAM",ROUND(IRArticle23T1!FX78-IRArticle23T1!FX224,2)),0)</f>
        <v>No WAM</v>
      </c>
      <c r="FY78" s="79" t="str">
        <f>IFERROR(IF(SUM(IRArticle23T1!FY224)=0,"No WAM",ROUND(IRArticle23T1!FY78-IRArticle23T1!FY224,2)),0)</f>
        <v>No WAM</v>
      </c>
      <c r="FZ78" s="79" t="str">
        <f>IFERROR(IF(SUM(IRArticle23T1!FZ224)=0,"No WAM",ROUND(IRArticle23T1!FZ78-IRArticle23T1!FZ224,2)),0)</f>
        <v>No WAM</v>
      </c>
      <c r="GA78" s="79" t="str">
        <f>IFERROR(IF(SUM(IRArticle23T1!GA224)=0,"No WAM",ROUND(IRArticle23T1!GA78-IRArticle23T1!GA224,2)),0)</f>
        <v>No WAM</v>
      </c>
      <c r="GB78" s="79" t="str">
        <f>IFERROR(IF(SUM(IRArticle23T1!GB224)=0,"No WAM",ROUND(IRArticle23T1!GB78-IRArticle23T1!GB224,2)),0)</f>
        <v>No WAM</v>
      </c>
      <c r="GC78" s="79" t="str">
        <f>IFERROR(IF(SUM(IRArticle23T1!GC224)=0,"No WAM",ROUND(IRArticle23T1!GC78-IRArticle23T1!GC224,2)),0)</f>
        <v>No WAM</v>
      </c>
      <c r="GD78" s="79" t="str">
        <f>IFERROR(IF(SUM(IRArticle23T1!GD224)=0,"No WAM",ROUND(IRArticle23T1!GD78-IRArticle23T1!GD224,2)),0)</f>
        <v>No WAM</v>
      </c>
      <c r="GE78" s="79" t="str">
        <f>IFERROR(IF(SUM(IRArticle23T1!GE224)=0,"No WAM",ROUND(IRArticle23T1!GE78-IRArticle23T1!GE224,2)),0)</f>
        <v>No WAM</v>
      </c>
      <c r="GF78" s="79" t="str">
        <f>IFERROR(IF(SUM(IRArticle23T1!GF224)=0,"No WAM",ROUND(IRArticle23T1!GF78-IRArticle23T1!GF224,2)),0)</f>
        <v>No WAM</v>
      </c>
      <c r="GG78" s="79" t="str">
        <f>IFERROR(IF(SUM(IRArticle23T1!GG224)=0,"No WAM",ROUND(IRArticle23T1!GG78-IRArticle23T1!GG224,2)),0)</f>
        <v>No WAM</v>
      </c>
      <c r="GH78" s="79" t="str">
        <f>IFERROR(IF(SUM(IRArticle23T1!GH224)=0,"No WAM",ROUND(IRArticle23T1!GH78-IRArticle23T1!GH224,2)),0)</f>
        <v>No WAM</v>
      </c>
      <c r="GI78" s="79" t="str">
        <f>IFERROR(IF(SUM(IRArticle23T1!GI224)=0,"No WAM",ROUND(IRArticle23T1!GI78-IRArticle23T1!GI224,2)),0)</f>
        <v>No WAM</v>
      </c>
      <c r="GJ78" s="79" t="str">
        <f>IFERROR(IF(SUM(IRArticle23T1!GJ224)=0,"No WAM",ROUND(IRArticle23T1!GJ78-IRArticle23T1!GJ224,2)),0)</f>
        <v>No WAM</v>
      </c>
      <c r="GK78" s="79" t="str">
        <f>IFERROR(IF(SUM(IRArticle23T1!GK224)=0,"No WAM",ROUND(IRArticle23T1!GK78-IRArticle23T1!GK224,2)),0)</f>
        <v>No WAM</v>
      </c>
      <c r="GL78" s="79" t="str">
        <f>IFERROR(IF(SUM(IRArticle23T1!GL224)=0,"No WAM",ROUND(IRArticle23T1!GL78-IRArticle23T1!GL224,2)),0)</f>
        <v>No WAM</v>
      </c>
      <c r="GM78" s="79" t="str">
        <f>IFERROR(IF(SUM(IRArticle23T1!GM224)=0,"No WAM",ROUND(IRArticle23T1!GM78-IRArticle23T1!GM224,2)),0)</f>
        <v>No WAM</v>
      </c>
      <c r="GN78" s="79" t="str">
        <f>IFERROR(IF(SUM(IRArticle23T1!GN224)=0,"No WAM",ROUND(IRArticle23T1!GN78-IRArticle23T1!GN224,2)),0)</f>
        <v>No WAM</v>
      </c>
      <c r="GO78" s="79" t="str">
        <f>IFERROR(IF(SUM(IRArticle23T1!GO224)=0,"No WAM",ROUND(IRArticle23T1!GO78-IRArticle23T1!GO224,2)),0)</f>
        <v>No WAM</v>
      </c>
      <c r="GP78" s="79" t="str">
        <f>IFERROR(IF(SUM(IRArticle23T1!GP224)=0,"No WAM",ROUND(IRArticle23T1!GP78-IRArticle23T1!GP224,2)),0)</f>
        <v>No WAM</v>
      </c>
      <c r="GQ78" s="79" t="str">
        <f>IFERROR(IF(SUM(IRArticle23T1!GQ224)=0,"No WAM",ROUND(IRArticle23T1!GQ78-IRArticle23T1!GQ224,2)),0)</f>
        <v>No WAM</v>
      </c>
      <c r="GR78" s="79" t="str">
        <f>IFERROR(IF(SUM(IRArticle23T1!GR224)=0,"No WAM",ROUND(IRArticle23T1!GR78-IRArticle23T1!GR224,2)),0)</f>
        <v>No WAM</v>
      </c>
      <c r="GS78" s="79" t="str">
        <f>IFERROR(IF(SUM(IRArticle23T1!GS224)=0,"No WAM",ROUND(IRArticle23T1!GS78-IRArticle23T1!GS224,2)),0)</f>
        <v>No WAM</v>
      </c>
      <c r="GT78" s="79" t="str">
        <f>IFERROR(IF(SUM(IRArticle23T1!GT224)=0,"No WAM",ROUND(IRArticle23T1!GT78-IRArticle23T1!GT224,2)),0)</f>
        <v>No WAM</v>
      </c>
      <c r="GU78" s="79" t="str">
        <f>IFERROR(IF(SUM(IRArticle23T1!GU224)=0,"No WAM",ROUND(IRArticle23T1!GU78-IRArticle23T1!GU224,2)),0)</f>
        <v>No WAM</v>
      </c>
      <c r="GV78" s="79" t="str">
        <f>IFERROR(IF(SUM(IRArticle23T1!GV224)=0,"No WAM",ROUND(IRArticle23T1!GV78-IRArticle23T1!GV224,2)),0)</f>
        <v>No WAM</v>
      </c>
      <c r="GW78" s="79" t="str">
        <f>IFERROR(IF(SUM(IRArticle23T1!GW224)=0,"No WAM",ROUND(IRArticle23T1!GW78-IRArticle23T1!GW224,2)),0)</f>
        <v>No WAM</v>
      </c>
      <c r="GX78" s="79" t="str">
        <f>IFERROR(IF(SUM(IRArticle23T1!GX224)=0,"No WAM",ROUND(IRArticle23T1!GX78-IRArticle23T1!GX224,2)),0)</f>
        <v>No WAM</v>
      </c>
      <c r="GY78" s="79" t="str">
        <f>IFERROR(IF(SUM(IRArticle23T1!GY224)=0,"No WAM",ROUND(IRArticle23T1!GY78-IRArticle23T1!GY224,2)),0)</f>
        <v>No WAM</v>
      </c>
      <c r="GZ78" s="79" t="str">
        <f>IFERROR(IF(SUM(IRArticle23T1!GZ224)=0,"No WAM",ROUND(IRArticle23T1!GZ78-IRArticle23T1!GZ224,2)),0)</f>
        <v>No WAM</v>
      </c>
      <c r="HA78" s="79" t="str">
        <f>IFERROR(IF(SUM(IRArticle23T1!HA224)=0,"No WAM",ROUND(IRArticle23T1!HA78-IRArticle23T1!HA224,2)),0)</f>
        <v>No WAM</v>
      </c>
      <c r="HB78" s="79" t="str">
        <f>IFERROR(IF(SUM(IRArticle23T1!HB224)=0,"No WAM",ROUND(IRArticle23T1!HB78-IRArticle23T1!HB224,2)),0)</f>
        <v>No WAM</v>
      </c>
      <c r="HC78" s="79" t="str">
        <f>IFERROR(IF(SUM(IRArticle23T1!HC224)=0,"No WAM",ROUND(IRArticle23T1!HC78-IRArticle23T1!HC224,2)),0)</f>
        <v>No WAM</v>
      </c>
      <c r="HD78" s="79" t="str">
        <f>IFERROR(IF(SUM(IRArticle23T1!HD224)=0,"No WAM",ROUND(IRArticle23T1!HD78-IRArticle23T1!HD224,2)),0)</f>
        <v>No WAM</v>
      </c>
      <c r="HE78" s="79" t="str">
        <f>IFERROR(IF(SUM(IRArticle23T1!HE224)=0,"No WAM",ROUND(IRArticle23T1!HE78-IRArticle23T1!HE224,2)),0)</f>
        <v>No WAM</v>
      </c>
      <c r="HF78" s="79" t="str">
        <f>IFERROR(IF(SUM(IRArticle23T1!HF224)=0,"No WAM",ROUND(IRArticle23T1!HF78-IRArticle23T1!HF224,2)),0)</f>
        <v>No WAM</v>
      </c>
      <c r="HG78" s="79" t="str">
        <f>IFERROR(IF(SUM(IRArticle23T1!HG224)=0,"No WAM",ROUND(IRArticle23T1!HG78-IRArticle23T1!HG224,2)),0)</f>
        <v>No WAM</v>
      </c>
      <c r="HH78" s="79" t="str">
        <f>IFERROR(IF(SUM(IRArticle23T1!HH224)=0,"No WAM",ROUND(IRArticle23T1!HH78-IRArticle23T1!HH224,2)),0)</f>
        <v>No WAM</v>
      </c>
      <c r="HI78" s="79" t="str">
        <f>IFERROR(IF(SUM(IRArticle23T1!HI224)=0,"No WAM",ROUND(IRArticle23T1!HI78-IRArticle23T1!HI224,2)),0)</f>
        <v>No WAM</v>
      </c>
      <c r="HJ78" s="79" t="str">
        <f>IFERROR(IF(SUM(IRArticle23T1!HJ224)=0,"No WAM",ROUND(IRArticle23T1!HJ78-IRArticle23T1!HJ224,2)),0)</f>
        <v>No WAM</v>
      </c>
      <c r="HK78" s="79" t="str">
        <f>IFERROR(IF(SUM(IRArticle23T1!HK224)=0,"No WAM",ROUND(IRArticle23T1!HK78-IRArticle23T1!HK224,2)),0)</f>
        <v>No WAM</v>
      </c>
      <c r="HL78" s="79" t="str">
        <f>IFERROR(IF(SUM(IRArticle23T1!HL224)=0,"No WAM",ROUND(IRArticle23T1!HL78-IRArticle23T1!HL224,2)),0)</f>
        <v>No WAM</v>
      </c>
      <c r="HM78" s="79" t="str">
        <f>IFERROR(IF(SUM(IRArticle23T1!HM224)=0,"No WAM",ROUND(IRArticle23T1!HM78-IRArticle23T1!HM224,2)),0)</f>
        <v>No WAM</v>
      </c>
      <c r="HN78" s="79" t="str">
        <f>IFERROR(IF(SUM(IRArticle23T1!HN224)=0,"No WAM",ROUND(IRArticle23T1!HN78-IRArticle23T1!HN224,2)),0)</f>
        <v>No WAM</v>
      </c>
      <c r="HO78" s="79" t="str">
        <f>IFERROR(IF(SUM(IRArticle23T1!HO224)=0,"No WAM",ROUND(IRArticle23T1!HO78-IRArticle23T1!HO224,2)),0)</f>
        <v>No WAM</v>
      </c>
      <c r="HP78" s="79" t="str">
        <f>IFERROR(IF(SUM(IRArticle23T1!HP224)=0,"No WAM",ROUND(IRArticle23T1!HP78-IRArticle23T1!HP224,2)),0)</f>
        <v>No WAM</v>
      </c>
      <c r="HQ78" s="79" t="str">
        <f>IFERROR(IF(SUM(IRArticle23T1!HQ224)=0,"No WAM",ROUND(IRArticle23T1!HQ78-IRArticle23T1!HQ224,2)),0)</f>
        <v>No WAM</v>
      </c>
      <c r="HR78" s="79" t="str">
        <f>IFERROR(IF(SUM(IRArticle23T1!HR224)=0,"No WAM",ROUND(IRArticle23T1!HR78-IRArticle23T1!HR224,2)),0)</f>
        <v>No WAM</v>
      </c>
      <c r="HS78" s="79" t="str">
        <f>IFERROR(IF(SUM(IRArticle23T1!HS224)=0,"No WAM",ROUND(IRArticle23T1!HS78-IRArticle23T1!HS224,2)),0)</f>
        <v>No WAM</v>
      </c>
      <c r="HT78" s="79" t="str">
        <f>IFERROR(IF(SUM(IRArticle23T1!HT224)=0,"No WAM",ROUND(IRArticle23T1!HT78-IRArticle23T1!HT224,2)),0)</f>
        <v>No WAM</v>
      </c>
      <c r="HU78" s="79" t="str">
        <f>IFERROR(IF(SUM(IRArticle23T1!HU224)=0,"No WAM",ROUND(IRArticle23T1!HU78-IRArticle23T1!HU224,2)),0)</f>
        <v>No WAM</v>
      </c>
      <c r="HV78" s="79" t="str">
        <f>IFERROR(IF(SUM(IRArticle23T1!HV224)=0,"No WAM",ROUND(IRArticle23T1!HV78-IRArticle23T1!HV224,2)),0)</f>
        <v>No WAM</v>
      </c>
      <c r="HW78" s="79" t="str">
        <f>IFERROR(IF(SUM(IRArticle23T1!HW224)=0,"No WAM",ROUND(IRArticle23T1!HW78-IRArticle23T1!HW224,2)),0)</f>
        <v>No WAM</v>
      </c>
      <c r="HX78" s="79" t="str">
        <f>IFERROR(IF(SUM(IRArticle23T1!HX224)=0,"No WAM",ROUND(IRArticle23T1!HX78-IRArticle23T1!HX224,2)),0)</f>
        <v>No WAM</v>
      </c>
      <c r="HY78" s="79" t="str">
        <f>IFERROR(IF(SUM(IRArticle23T1!HY224)=0,"No WAM",ROUND(IRArticle23T1!HY78-IRArticle23T1!HY224,2)),0)</f>
        <v>No WAM</v>
      </c>
      <c r="HZ78" s="79" t="str">
        <f>IFERROR(IF(SUM(IRArticle23T1!HZ224)=0,"No WAM",ROUND(IRArticle23T1!HZ78-IRArticle23T1!HZ224,2)),0)</f>
        <v>No WAM</v>
      </c>
      <c r="IA78" s="79" t="str">
        <f>IFERROR(IF(SUM(IRArticle23T1!IA224)=0,"No WAM",ROUND(IRArticle23T1!IA78-IRArticle23T1!IA224,2)),0)</f>
        <v>No WAM</v>
      </c>
      <c r="IB78" s="79" t="str">
        <f>IFERROR(IF(SUM(IRArticle23T1!IB224)=0,"No WAM",ROUND(IRArticle23T1!IB78-IRArticle23T1!IB224,2)),0)</f>
        <v>No WAM</v>
      </c>
      <c r="IC78" s="79" t="str">
        <f>IFERROR(IF(SUM(IRArticle23T1!IC224)=0,"No WAM",ROUND(IRArticle23T1!IC78-IRArticle23T1!IC224,2)),0)</f>
        <v>No WAM</v>
      </c>
      <c r="ID78" s="79" t="str">
        <f>IFERROR(IF(SUM(IRArticle23T1!ID224)=0,"No WAM",ROUND(IRArticle23T1!ID78-IRArticle23T1!ID224,2)),0)</f>
        <v>No WAM</v>
      </c>
      <c r="IE78" s="79" t="str">
        <f>IFERROR(IF(SUM(IRArticle23T1!IE224)=0,"No WAM",ROUND(IRArticle23T1!IE78-IRArticle23T1!IE224,2)),0)</f>
        <v>No WAM</v>
      </c>
      <c r="IF78" s="79" t="str">
        <f>IFERROR(IF(SUM(IRArticle23T1!IF224)=0,"No WAM",ROUND(IRArticle23T1!IF78-IRArticle23T1!IF224,2)),0)</f>
        <v>No WAM</v>
      </c>
      <c r="IG78" s="79" t="str">
        <f>IFERROR(IF(SUM(IRArticle23T1!IG224)=0,"No WAM",ROUND(IRArticle23T1!IG78-IRArticle23T1!IG224,2)),0)</f>
        <v>No WAM</v>
      </c>
      <c r="IH78" s="79" t="str">
        <f>IFERROR(IF(SUM(IRArticle23T1!IH224)=0,"No WAM",ROUND(IRArticle23T1!IH78-IRArticle23T1!IH224,2)),0)</f>
        <v>No WAM</v>
      </c>
      <c r="II78" s="79" t="str">
        <f>IFERROR(IF(SUM(IRArticle23T1!II224)=0,"No WAM",ROUND(IRArticle23T1!II78-IRArticle23T1!II224,2)),0)</f>
        <v>No WAM</v>
      </c>
      <c r="IJ78" s="79" t="str">
        <f>IFERROR(IF(SUM(IRArticle23T1!IJ224)=0,"No WAM",ROUND(IRArticle23T1!IJ78-IRArticle23T1!IJ224,2)),0)</f>
        <v>No WAM</v>
      </c>
      <c r="IK78" s="79" t="str">
        <f>IFERROR(IF(SUM(IRArticle23T1!IK224)=0,"No WAM",ROUND(IRArticle23T1!IK78-IRArticle23T1!IK224,2)),0)</f>
        <v>No WAM</v>
      </c>
      <c r="IL78" s="79" t="str">
        <f>IFERROR(IF(SUM(IRArticle23T1!IL224)=0,"No WAM",ROUND(IRArticle23T1!IL78-IRArticle23T1!IL224,2)),0)</f>
        <v>No WAM</v>
      </c>
      <c r="IM78" s="79" t="str">
        <f>IFERROR(IF(SUM(IRArticle23T1!IM224)=0,"No WAM",ROUND(IRArticle23T1!IM78-IRArticle23T1!IM224,2)),0)</f>
        <v>No WAM</v>
      </c>
      <c r="IN78" s="79" t="str">
        <f>IFERROR(IF(SUM(IRArticle23T1!IN224)=0,"No WAM",ROUND(IRArticle23T1!IN78-IRArticle23T1!IN224,2)),0)</f>
        <v>No WAM</v>
      </c>
      <c r="IO78" s="79" t="str">
        <f>IFERROR(IF(SUM(IRArticle23T1!IO224)=0,"No WAM",ROUND(IRArticle23T1!IO78-IRArticle23T1!IO224,2)),0)</f>
        <v>No WAM</v>
      </c>
      <c r="IP78" s="79" t="str">
        <f>IFERROR(IF(SUM(IRArticle23T1!IP224)=0,"No WAM",ROUND(IRArticle23T1!IP78-IRArticle23T1!IP224,2)),0)</f>
        <v>No WAM</v>
      </c>
      <c r="IQ78" s="79" t="str">
        <f>IFERROR(IF(SUM(IRArticle23T1!IQ224)=0,"No WAM",ROUND(IRArticle23T1!IQ78-IRArticle23T1!IQ224,2)),0)</f>
        <v>No WAM</v>
      </c>
      <c r="IR78" s="79" t="str">
        <f>IFERROR(IF(SUM(IRArticle23T1!IR224)=0,"No WAM",ROUND(IRArticle23T1!IR78-IRArticle23T1!IR224,2)),0)</f>
        <v>No WAM</v>
      </c>
      <c r="IS78" s="79" t="str">
        <f>IFERROR(IF(SUM(IRArticle23T1!IS224)=0,"No WAM",ROUND(IRArticle23T1!IS78-IRArticle23T1!IS224,2)),0)</f>
        <v>No WAM</v>
      </c>
      <c r="IT78" s="79" t="str">
        <f>IFERROR(IF(SUM(IRArticle23T1!IT224)=0,"No WAM",ROUND(IRArticle23T1!IT78-IRArticle23T1!IT224,2)),0)</f>
        <v>No WAM</v>
      </c>
      <c r="IU78" s="79" t="str">
        <f>IFERROR(IF(SUM(IRArticle23T1!IU224)=0,"No WAM",ROUND(IRArticle23T1!IU78-IRArticle23T1!IU224,2)),0)</f>
        <v>No WAM</v>
      </c>
      <c r="IV78" s="79" t="str">
        <f>IFERROR(IF(SUM(IRArticle23T1!IV224)=0,"No WAM",ROUND(IRArticle23T1!IV78-IRArticle23T1!IV224,2)),0)</f>
        <v>No WAM</v>
      </c>
      <c r="IW78" s="79" t="str">
        <f>IFERROR(IF(SUM(IRArticle23T1!IW224)=0,"No WAM",ROUND(IRArticle23T1!IW78-IRArticle23T1!IW224,2)),0)</f>
        <v>No WAM</v>
      </c>
      <c r="IX78" s="79" t="str">
        <f>IFERROR(IF(SUM(IRArticle23T1!IX224)=0,"No WAM",ROUND(IRArticle23T1!IX78-IRArticle23T1!IX224,2)),0)</f>
        <v>No WAM</v>
      </c>
      <c r="IY78" s="79" t="str">
        <f>IFERROR(IF(SUM(IRArticle23T1!IY224)=0,"No WAM",ROUND(IRArticle23T1!IY78-IRArticle23T1!IY224,2)),0)</f>
        <v>No WAM</v>
      </c>
      <c r="IZ78" s="79" t="str">
        <f>IFERROR(IF(SUM(IRArticle23T1!IZ224)=0,"No WAM",ROUND(IRArticle23T1!IZ78-IRArticle23T1!IZ224,2)),0)</f>
        <v>No WAM</v>
      </c>
      <c r="JA78" s="79" t="str">
        <f>IFERROR(IF(SUM(IRArticle23T1!JA224)=0,"No WAM",ROUND(IRArticle23T1!JA78-IRArticle23T1!JA224,2)),0)</f>
        <v>No WAM</v>
      </c>
      <c r="JB78" s="79" t="str">
        <f>IFERROR(IF(SUM(IRArticle23T1!JB224)=0,"No WAM",ROUND(IRArticle23T1!JB78-IRArticle23T1!JB224,2)),0)</f>
        <v>No WAM</v>
      </c>
      <c r="JC78" s="79" t="str">
        <f>IFERROR(IF(SUM(IRArticle23T1!JC224)=0,"No WAM",ROUND(IRArticle23T1!JC78-IRArticle23T1!JC224,2)),0)</f>
        <v>No WAM</v>
      </c>
      <c r="JD78" s="79" t="str">
        <f>IFERROR(IF(SUM(IRArticle23T1!JD224)=0,"No WAM",ROUND(IRArticle23T1!JD78-IRArticle23T1!JD224,2)),0)</f>
        <v>No WAM</v>
      </c>
      <c r="JE78" s="79" t="str">
        <f>IFERROR(IF(SUM(IRArticle23T1!JE224)=0,"No WAM",ROUND(IRArticle23T1!JE78-IRArticle23T1!JE224,2)),0)</f>
        <v>No WAM</v>
      </c>
      <c r="JF78" s="79" t="str">
        <f>IFERROR(IF(SUM(IRArticle23T1!JF224)=0,"No WAM",ROUND(IRArticle23T1!JF78-IRArticle23T1!JF224,2)),0)</f>
        <v>No WAM</v>
      </c>
      <c r="JG78" s="79" t="str">
        <f>IFERROR(IF(SUM(IRArticle23T1!JG224)=0,"No WAM",ROUND(IRArticle23T1!JG78-IRArticle23T1!JG224,2)),0)</f>
        <v>No WAM</v>
      </c>
      <c r="JH78" s="79" t="str">
        <f>IFERROR(IF(SUM(IRArticle23T1!JH224)=0,"No WAM",ROUND(IRArticle23T1!JH78-IRArticle23T1!JH224,2)),0)</f>
        <v>No WAM</v>
      </c>
      <c r="JI78" s="79" t="str">
        <f>IFERROR(IF(SUM(IRArticle23T1!JI224)=0,"No WAM",ROUND(IRArticle23T1!JI78-IRArticle23T1!JI224,2)),0)</f>
        <v>No WAM</v>
      </c>
      <c r="JJ78" s="79" t="str">
        <f>IFERROR(IF(SUM(IRArticle23T1!JJ224)=0,"No WAM",ROUND(IRArticle23T1!JJ78-IRArticle23T1!JJ224,2)),0)</f>
        <v>No WAM</v>
      </c>
      <c r="JK78" s="79" t="str">
        <f>IFERROR(IF(SUM(IRArticle23T1!JK224)=0,"No WAM",ROUND(IRArticle23T1!JK78-IRArticle23T1!JK224,2)),0)</f>
        <v>No WAM</v>
      </c>
      <c r="JL78" s="79" t="str">
        <f>IFERROR(IF(SUM(IRArticle23T1!JL224)=0,"No WAM",ROUND(IRArticle23T1!JL78-IRArticle23T1!JL224,2)),0)</f>
        <v>No WAM</v>
      </c>
      <c r="JM78" s="1"/>
    </row>
    <row r="79" spans="1:273" x14ac:dyDescent="0.25">
      <c r="A79" s="49" t="s">
        <v>155</v>
      </c>
      <c r="B79" s="44" t="s">
        <v>200</v>
      </c>
      <c r="C79" s="79" t="str">
        <f>IFERROR(IF(SUM(IRArticle23T1!C225)=0,"No WAM",ROUND(IRArticle23T1!C79-IRArticle23T1!C225,2)),0)</f>
        <v>No WAM</v>
      </c>
      <c r="D79" s="79" t="str">
        <f>IFERROR(IF(SUM(IRArticle23T1!D225)=0,"No WAM",ROUND(IRArticle23T1!D79-IRArticle23T1!D225,2)),0)</f>
        <v>No WAM</v>
      </c>
      <c r="E79" s="79" t="str">
        <f>IFERROR(IF(SUM(IRArticle23T1!E225)=0,"No WAM",ROUND(IRArticle23T1!E79-IRArticle23T1!E225,2)),0)</f>
        <v>No WAM</v>
      </c>
      <c r="F79" s="79" t="str">
        <f>IFERROR(IF(SUM(IRArticle23T1!F225)=0,"No WAM",ROUND(IRArticle23T1!F79-IRArticle23T1!F225,2)),0)</f>
        <v>No WAM</v>
      </c>
      <c r="G79" s="79" t="str">
        <f>IFERROR(IF(SUM(IRArticle23T1!G225)=0,"No WAM",ROUND(IRArticle23T1!G79-IRArticle23T1!G225,2)),0)</f>
        <v>No WAM</v>
      </c>
      <c r="H79" s="79" t="str">
        <f>IFERROR(IF(SUM(IRArticle23T1!H225)=0,"No WAM",ROUND(IRArticle23T1!H79-IRArticle23T1!H225,2)),0)</f>
        <v>No WAM</v>
      </c>
      <c r="I79" s="79" t="str">
        <f>IFERROR(IF(SUM(IRArticle23T1!I225)=0,"No WAM",ROUND(IRArticle23T1!I79-IRArticle23T1!I225,2)),0)</f>
        <v>No WAM</v>
      </c>
      <c r="J79" s="79" t="str">
        <f>IFERROR(IF(SUM(IRArticle23T1!J225)=0,"No WAM",ROUND(IRArticle23T1!J79-IRArticle23T1!J225,2)),0)</f>
        <v>No WAM</v>
      </c>
      <c r="K79" s="79" t="str">
        <f>IFERROR(IF(SUM(IRArticle23T1!K225)=0,"No WAM",ROUND(IRArticle23T1!K79-IRArticle23T1!K225,2)),0)</f>
        <v>No WAM</v>
      </c>
      <c r="L79" s="79" t="str">
        <f>IFERROR(IF(SUM(IRArticle23T1!L225)=0,"No WAM",ROUND(IRArticle23T1!L79-IRArticle23T1!L225,2)),0)</f>
        <v>No WAM</v>
      </c>
      <c r="M79" s="79" t="str">
        <f>IFERROR(IF(SUM(IRArticle23T1!M225)=0,"No WAM",ROUND(IRArticle23T1!M79-IRArticle23T1!M225,2)),0)</f>
        <v>No WAM</v>
      </c>
      <c r="N79" s="79" t="str">
        <f>IFERROR(IF(SUM(IRArticle23T1!N225)=0,"No WAM",ROUND(IRArticle23T1!N79-IRArticle23T1!N225,2)),0)</f>
        <v>No WAM</v>
      </c>
      <c r="O79" s="79" t="str">
        <f>IFERROR(IF(SUM(IRArticle23T1!O225)=0,"No WAM",ROUND(IRArticle23T1!O79-IRArticle23T1!O225,2)),0)</f>
        <v>No WAM</v>
      </c>
      <c r="P79" s="79" t="str">
        <f>IFERROR(IF(SUM(IRArticle23T1!P225)=0,"No WAM",ROUND(IRArticle23T1!P79-IRArticle23T1!P225,2)),0)</f>
        <v>No WAM</v>
      </c>
      <c r="Q79" s="79" t="str">
        <f>IFERROR(IF(SUM(IRArticle23T1!Q225)=0,"No WAM",ROUND(IRArticle23T1!Q79-IRArticle23T1!Q225,2)),0)</f>
        <v>No WAM</v>
      </c>
      <c r="R79" s="79" t="str">
        <f>IFERROR(IF(SUM(IRArticle23T1!R225)=0,"No WAM",ROUND(IRArticle23T1!R79-IRArticle23T1!R225,2)),0)</f>
        <v>No WAM</v>
      </c>
      <c r="S79" s="79" t="str">
        <f>IFERROR(IF(SUM(IRArticle23T1!S225)=0,"No WAM",ROUND(IRArticle23T1!S79-IRArticle23T1!S225,2)),0)</f>
        <v>No WAM</v>
      </c>
      <c r="T79" s="79" t="str">
        <f>IFERROR(IF(SUM(IRArticle23T1!T225)=0,"No WAM",ROUND(IRArticle23T1!T79-IRArticle23T1!T225,2)),0)</f>
        <v>No WAM</v>
      </c>
      <c r="U79" s="79" t="str">
        <f>IFERROR(IF(SUM(IRArticle23T1!U225)=0,"No WAM",ROUND(IRArticle23T1!U79-IRArticle23T1!U225,2)),0)</f>
        <v>No WAM</v>
      </c>
      <c r="V79" s="79" t="str">
        <f>IFERROR(IF(SUM(IRArticle23T1!V225)=0,"No WAM",ROUND(IRArticle23T1!V79-IRArticle23T1!V225,2)),0)</f>
        <v>No WAM</v>
      </c>
      <c r="W79" s="79" t="str">
        <f>IFERROR(IF(SUM(IRArticle23T1!W225)=0,"No WAM",ROUND(IRArticle23T1!W79-IRArticle23T1!W225,2)),0)</f>
        <v>No WAM</v>
      </c>
      <c r="X79" s="79" t="str">
        <f>IFERROR(IF(SUM(IRArticle23T1!X225)=0,"No WAM",ROUND(IRArticle23T1!X79-IRArticle23T1!X225,2)),0)</f>
        <v>No WAM</v>
      </c>
      <c r="Y79" s="79" t="str">
        <f>IFERROR(IF(SUM(IRArticle23T1!Y225)=0,"No WAM",ROUND(IRArticle23T1!Y79-IRArticle23T1!Y225,2)),0)</f>
        <v>No WAM</v>
      </c>
      <c r="Z79" s="79" t="str">
        <f>IFERROR(IF(SUM(IRArticle23T1!Z225)=0,"No WAM",ROUND(IRArticle23T1!Z79-IRArticle23T1!Z225,2)),0)</f>
        <v>No WAM</v>
      </c>
      <c r="AA79" s="79" t="str">
        <f>IFERROR(IF(SUM(IRArticle23T1!AA225)=0,"No WAM",ROUND(IRArticle23T1!AA79-IRArticle23T1!AA225,2)),0)</f>
        <v>No WAM</v>
      </c>
      <c r="AB79" s="79" t="str">
        <f>IFERROR(IF(SUM(IRArticle23T1!AB225)=0,"No WAM",ROUND(IRArticle23T1!AB79-IRArticle23T1!AB225,2)),0)</f>
        <v>No WAM</v>
      </c>
      <c r="AC79" s="79" t="str">
        <f>IFERROR(IF(SUM(IRArticle23T1!AC225)=0,"No WAM",ROUND(IRArticle23T1!AC79-IRArticle23T1!AC225,2)),0)</f>
        <v>No WAM</v>
      </c>
      <c r="AD79" s="79" t="str">
        <f>IFERROR(IF(SUM(IRArticle23T1!AD225)=0,"No WAM",ROUND(IRArticle23T1!AD79-IRArticle23T1!AD225,2)),0)</f>
        <v>No WAM</v>
      </c>
      <c r="AE79" s="79" t="str">
        <f>IFERROR(IF(SUM(IRArticle23T1!AE225)=0,"No WAM",ROUND(IRArticle23T1!AE79-IRArticle23T1!AE225,2)),0)</f>
        <v>No WAM</v>
      </c>
      <c r="AF79" s="79" t="str">
        <f>IFERROR(IF(SUM(IRArticle23T1!AF225)=0,"No WAM",ROUND(IRArticle23T1!AF79-IRArticle23T1!AF225,2)),0)</f>
        <v>No WAM</v>
      </c>
      <c r="AG79" s="79" t="str">
        <f>IFERROR(IF(SUM(IRArticle23T1!AG225)=0,"No WAM",ROUND(IRArticle23T1!AG79-IRArticle23T1!AG225,2)),0)</f>
        <v>No WAM</v>
      </c>
      <c r="AH79" s="79" t="str">
        <f>IFERROR(IF(SUM(IRArticle23T1!AH225)=0,"No WAM",ROUND(IRArticle23T1!AH79-IRArticle23T1!AH225,2)),0)</f>
        <v>No WAM</v>
      </c>
      <c r="AI79" s="79" t="str">
        <f>IFERROR(IF(SUM(IRArticle23T1!AI225)=0,"No WAM",ROUND(IRArticle23T1!AI79-IRArticle23T1!AI225,2)),0)</f>
        <v>No WAM</v>
      </c>
      <c r="AJ79" s="79" t="str">
        <f>IFERROR(IF(SUM(IRArticle23T1!AJ225)=0,"No WAM",ROUND(IRArticle23T1!AJ79-IRArticle23T1!AJ225,2)),0)</f>
        <v>No WAM</v>
      </c>
      <c r="AK79" s="79" t="str">
        <f>IFERROR(IF(SUM(IRArticle23T1!AK225)=0,"No WAM",ROUND(IRArticle23T1!AK79-IRArticle23T1!AK225,2)),0)</f>
        <v>No WAM</v>
      </c>
      <c r="AL79" s="79" t="str">
        <f>IFERROR(IF(SUM(IRArticle23T1!AL225)=0,"No WAM",ROUND(IRArticle23T1!AL79-IRArticle23T1!AL225,2)),0)</f>
        <v>No WAM</v>
      </c>
      <c r="AM79" s="79" t="str">
        <f>IFERROR(IF(SUM(IRArticle23T1!AM225)=0,"No WAM",ROUND(IRArticle23T1!AM79-IRArticle23T1!AM225,2)),0)</f>
        <v>No WAM</v>
      </c>
      <c r="AN79" s="79" t="str">
        <f>IFERROR(IF(SUM(IRArticle23T1!AN225)=0,"No WAM",ROUND(IRArticle23T1!AN79-IRArticle23T1!AN225,2)),0)</f>
        <v>No WAM</v>
      </c>
      <c r="AO79" s="79" t="str">
        <f>IFERROR(IF(SUM(IRArticle23T1!AO225)=0,"No WAM",ROUND(IRArticle23T1!AO79-IRArticle23T1!AO225,2)),0)</f>
        <v>No WAM</v>
      </c>
      <c r="AP79" s="79" t="str">
        <f>IFERROR(IF(SUM(IRArticle23T1!AP225)=0,"No WAM",ROUND(IRArticle23T1!AP79-IRArticle23T1!AP225,2)),0)</f>
        <v>No WAM</v>
      </c>
      <c r="AQ79" s="79" t="str">
        <f>IFERROR(IF(SUM(IRArticle23T1!AQ225)=0,"No WAM",ROUND(IRArticle23T1!AQ79-IRArticle23T1!AQ225,2)),0)</f>
        <v>No WAM</v>
      </c>
      <c r="AR79" s="79" t="str">
        <f>IFERROR(IF(SUM(IRArticle23T1!AR225)=0,"No WAM",ROUND(IRArticle23T1!AR79-IRArticle23T1!AR225,2)),0)</f>
        <v>No WAM</v>
      </c>
      <c r="AS79" s="79" t="str">
        <f>IFERROR(IF(SUM(IRArticle23T1!AS225)=0,"No WAM",ROUND(IRArticle23T1!AS79-IRArticle23T1!AS225,2)),0)</f>
        <v>No WAM</v>
      </c>
      <c r="AT79" s="79" t="str">
        <f>IFERROR(IF(SUM(IRArticle23T1!AT225)=0,"No WAM",ROUND(IRArticle23T1!AT79-IRArticle23T1!AT225,2)),0)</f>
        <v>No WAM</v>
      </c>
      <c r="AU79" s="79" t="str">
        <f>IFERROR(IF(SUM(IRArticle23T1!AU225)=0,"No WAM",ROUND(IRArticle23T1!AU79-IRArticle23T1!AU225,2)),0)</f>
        <v>No WAM</v>
      </c>
      <c r="AV79" s="79" t="str">
        <f>IFERROR(IF(SUM(IRArticle23T1!AV225)=0,"No WAM",ROUND(IRArticle23T1!AV79-IRArticle23T1!AV225,2)),0)</f>
        <v>No WAM</v>
      </c>
      <c r="AW79" s="79" t="str">
        <f>IFERROR(IF(SUM(IRArticle23T1!AW225)=0,"No WAM",ROUND(IRArticle23T1!AW79-IRArticle23T1!AW225,2)),0)</f>
        <v>No WAM</v>
      </c>
      <c r="AX79" s="79" t="str">
        <f>IFERROR(IF(SUM(IRArticle23T1!AX225)=0,"No WAM",ROUND(IRArticle23T1!AX79-IRArticle23T1!AX225,2)),0)</f>
        <v>No WAM</v>
      </c>
      <c r="AY79" s="79" t="str">
        <f>IFERROR(IF(SUM(IRArticle23T1!AY225)=0,"No WAM",ROUND(IRArticle23T1!AY79-IRArticle23T1!AY225,2)),0)</f>
        <v>No WAM</v>
      </c>
      <c r="AZ79" s="79" t="str">
        <f>IFERROR(IF(SUM(IRArticle23T1!AZ225)=0,"No WAM",ROUND(IRArticle23T1!AZ79-IRArticle23T1!AZ225,2)),0)</f>
        <v>No WAM</v>
      </c>
      <c r="BA79" s="79" t="str">
        <f>IFERROR(IF(SUM(IRArticle23T1!BA225)=0,"No WAM",ROUND(IRArticle23T1!BA79-IRArticle23T1!BA225,2)),0)</f>
        <v>No WAM</v>
      </c>
      <c r="BB79" s="79" t="str">
        <f>IFERROR(IF(SUM(IRArticle23T1!BB225)=0,"No WAM",ROUND(IRArticle23T1!BB79-IRArticle23T1!BB225,2)),0)</f>
        <v>No WAM</v>
      </c>
      <c r="BC79" s="79" t="str">
        <f>IFERROR(IF(SUM(IRArticle23T1!BC225)=0,"No WAM",ROUND(IRArticle23T1!BC79-IRArticle23T1!BC225,2)),0)</f>
        <v>No WAM</v>
      </c>
      <c r="BD79" s="79" t="str">
        <f>IFERROR(IF(SUM(IRArticle23T1!BD225)=0,"No WAM",ROUND(IRArticle23T1!BD79-IRArticle23T1!BD225,2)),0)</f>
        <v>No WAM</v>
      </c>
      <c r="BE79" s="79" t="str">
        <f>IFERROR(IF(SUM(IRArticle23T1!BE225)=0,"No WAM",ROUND(IRArticle23T1!BE79-IRArticle23T1!BE225,2)),0)</f>
        <v>No WAM</v>
      </c>
      <c r="BF79" s="79" t="str">
        <f>IFERROR(IF(SUM(IRArticle23T1!BF225)=0,"No WAM",ROUND(IRArticle23T1!BF79-IRArticle23T1!BF225,2)),0)</f>
        <v>No WAM</v>
      </c>
      <c r="BG79" s="79" t="str">
        <f>IFERROR(IF(SUM(IRArticle23T1!BG225)=0,"No WAM",ROUND(IRArticle23T1!BG79-IRArticle23T1!BG225,2)),0)</f>
        <v>No WAM</v>
      </c>
      <c r="BH79" s="79" t="str">
        <f>IFERROR(IF(SUM(IRArticle23T1!BH225)=0,"No WAM",ROUND(IRArticle23T1!BH79-IRArticle23T1!BH225,2)),0)</f>
        <v>No WAM</v>
      </c>
      <c r="BI79" s="79" t="str">
        <f>IFERROR(IF(SUM(IRArticle23T1!BI225)=0,"No WAM",ROUND(IRArticle23T1!BI79-IRArticle23T1!BI225,2)),0)</f>
        <v>No WAM</v>
      </c>
      <c r="BJ79" s="79" t="str">
        <f>IFERROR(IF(SUM(IRArticle23T1!BJ225)=0,"No WAM",ROUND(IRArticle23T1!BJ79-IRArticle23T1!BJ225,2)),0)</f>
        <v>No WAM</v>
      </c>
      <c r="BK79" s="79" t="str">
        <f>IFERROR(IF(SUM(IRArticle23T1!BK225)=0,"No WAM",ROUND(IRArticle23T1!BK79-IRArticle23T1!BK225,2)),0)</f>
        <v>No WAM</v>
      </c>
      <c r="BL79" s="79" t="str">
        <f>IFERROR(IF(SUM(IRArticle23T1!BL225)=0,"No WAM",ROUND(IRArticle23T1!BL79-IRArticle23T1!BL225,2)),0)</f>
        <v>No WAM</v>
      </c>
      <c r="BM79" s="79" t="str">
        <f>IFERROR(IF(SUM(IRArticle23T1!BM225)=0,"No WAM",ROUND(IRArticle23T1!BM79-IRArticle23T1!BM225,2)),0)</f>
        <v>No WAM</v>
      </c>
      <c r="BN79" s="79" t="str">
        <f>IFERROR(IF(SUM(IRArticle23T1!BN225)=0,"No WAM",ROUND(IRArticle23T1!BN79-IRArticle23T1!BN225,2)),0)</f>
        <v>No WAM</v>
      </c>
      <c r="BO79" s="79" t="str">
        <f>IFERROR(IF(SUM(IRArticle23T1!BO225)=0,"No WAM",ROUND(IRArticle23T1!BO79-IRArticle23T1!BO225,2)),0)</f>
        <v>No WAM</v>
      </c>
      <c r="BP79" s="79" t="str">
        <f>IFERROR(IF(SUM(IRArticle23T1!BP225)=0,"No WAM",ROUND(IRArticle23T1!BP79-IRArticle23T1!BP225,2)),0)</f>
        <v>No WAM</v>
      </c>
      <c r="BQ79" s="79" t="str">
        <f>IFERROR(IF(SUM(IRArticle23T1!BQ225)=0,"No WAM",ROUND(IRArticle23T1!BQ79-IRArticle23T1!BQ225,2)),0)</f>
        <v>No WAM</v>
      </c>
      <c r="BR79" s="79" t="str">
        <f>IFERROR(IF(SUM(IRArticle23T1!BR225)=0,"No WAM",ROUND(IRArticle23T1!BR79-IRArticle23T1!BR225,2)),0)</f>
        <v>No WAM</v>
      </c>
      <c r="BS79" s="79" t="str">
        <f>IFERROR(IF(SUM(IRArticle23T1!BS225)=0,"No WAM",ROUND(IRArticle23T1!BS79-IRArticle23T1!BS225,2)),0)</f>
        <v>No WAM</v>
      </c>
      <c r="BT79" s="79" t="str">
        <f>IFERROR(IF(SUM(IRArticle23T1!BT225)=0,"No WAM",ROUND(IRArticle23T1!BT79-IRArticle23T1!BT225,2)),0)</f>
        <v>No WAM</v>
      </c>
      <c r="BU79" s="79" t="str">
        <f>IFERROR(IF(SUM(IRArticle23T1!BU225)=0,"No WAM",ROUND(IRArticle23T1!BU79-IRArticle23T1!BU225,2)),0)</f>
        <v>No WAM</v>
      </c>
      <c r="BV79" s="79" t="str">
        <f>IFERROR(IF(SUM(IRArticle23T1!BV225)=0,"No WAM",ROUND(IRArticle23T1!BV79-IRArticle23T1!BV225,2)),0)</f>
        <v>No WAM</v>
      </c>
      <c r="BW79" s="79" t="str">
        <f>IFERROR(IF(SUM(IRArticle23T1!BW225)=0,"No WAM",ROUND(IRArticle23T1!BW79-IRArticle23T1!BW225,2)),0)</f>
        <v>No WAM</v>
      </c>
      <c r="BX79" s="79" t="str">
        <f>IFERROR(IF(SUM(IRArticle23T1!BX225)=0,"No WAM",ROUND(IRArticle23T1!BX79-IRArticle23T1!BX225,2)),0)</f>
        <v>No WAM</v>
      </c>
      <c r="BY79" s="79" t="str">
        <f>IFERROR(IF(SUM(IRArticle23T1!BY225)=0,"No WAM",ROUND(IRArticle23T1!BY79-IRArticle23T1!BY225,2)),0)</f>
        <v>No WAM</v>
      </c>
      <c r="BZ79" s="79" t="str">
        <f>IFERROR(IF(SUM(IRArticle23T1!BZ225)=0,"No WAM",ROUND(IRArticle23T1!BZ79-IRArticle23T1!BZ225,2)),0)</f>
        <v>No WAM</v>
      </c>
      <c r="CA79" s="79" t="str">
        <f>IFERROR(IF(SUM(IRArticle23T1!CA225)=0,"No WAM",ROUND(IRArticle23T1!CA79-IRArticle23T1!CA225,2)),0)</f>
        <v>No WAM</v>
      </c>
      <c r="CB79" s="79" t="str">
        <f>IFERROR(IF(SUM(IRArticle23T1!CB225)=0,"No WAM",ROUND(IRArticle23T1!CB79-IRArticle23T1!CB225,2)),0)</f>
        <v>No WAM</v>
      </c>
      <c r="CC79" s="79" t="str">
        <f>IFERROR(IF(SUM(IRArticle23T1!CC225)=0,"No WAM",ROUND(IRArticle23T1!CC79-IRArticle23T1!CC225,2)),0)</f>
        <v>No WAM</v>
      </c>
      <c r="CD79" s="79" t="str">
        <f>IFERROR(IF(SUM(IRArticle23T1!CD225)=0,"No WAM",ROUND(IRArticle23T1!CD79-IRArticle23T1!CD225,2)),0)</f>
        <v>No WAM</v>
      </c>
      <c r="CE79" s="79" t="str">
        <f>IFERROR(IF(SUM(IRArticle23T1!CE225)=0,"No WAM",ROUND(IRArticle23T1!CE79-IRArticle23T1!CE225,2)),0)</f>
        <v>No WAM</v>
      </c>
      <c r="CF79" s="79" t="str">
        <f>IFERROR(IF(SUM(IRArticle23T1!CF225)=0,"No WAM",ROUND(IRArticle23T1!CF79-IRArticle23T1!CF225,2)),0)</f>
        <v>No WAM</v>
      </c>
      <c r="CG79" s="79" t="str">
        <f>IFERROR(IF(SUM(IRArticle23T1!CG225)=0,"No WAM",ROUND(IRArticle23T1!CG79-IRArticle23T1!CG225,2)),0)</f>
        <v>No WAM</v>
      </c>
      <c r="CH79" s="79" t="str">
        <f>IFERROR(IF(SUM(IRArticle23T1!CH225)=0,"No WAM",ROUND(IRArticle23T1!CH79-IRArticle23T1!CH225,2)),0)</f>
        <v>No WAM</v>
      </c>
      <c r="CI79" s="79" t="str">
        <f>IFERROR(IF(SUM(IRArticle23T1!CI225)=0,"No WAM",ROUND(IRArticle23T1!CI79-IRArticle23T1!CI225,2)),0)</f>
        <v>No WAM</v>
      </c>
      <c r="CJ79" s="79" t="str">
        <f>IFERROR(IF(SUM(IRArticle23T1!CJ225)=0,"No WAM",ROUND(IRArticle23T1!CJ79-IRArticle23T1!CJ225,2)),0)</f>
        <v>No WAM</v>
      </c>
      <c r="CK79" s="79" t="str">
        <f>IFERROR(IF(SUM(IRArticle23T1!CK225)=0,"No WAM",ROUND(IRArticle23T1!CK79-IRArticle23T1!CK225,2)),0)</f>
        <v>No WAM</v>
      </c>
      <c r="CL79" s="79" t="str">
        <f>IFERROR(IF(SUM(IRArticle23T1!CL225)=0,"No WAM",ROUND(IRArticle23T1!CL79-IRArticle23T1!CL225,2)),0)</f>
        <v>No WAM</v>
      </c>
      <c r="CM79" s="79" t="str">
        <f>IFERROR(IF(SUM(IRArticle23T1!CM225)=0,"No WAM",ROUND(IRArticle23T1!CM79-IRArticle23T1!CM225,2)),0)</f>
        <v>No WAM</v>
      </c>
      <c r="CN79" s="79" t="str">
        <f>IFERROR(IF(SUM(IRArticle23T1!CN225)=0,"No WAM",ROUND(IRArticle23T1!CN79-IRArticle23T1!CN225,2)),0)</f>
        <v>No WAM</v>
      </c>
      <c r="CO79" s="79" t="str">
        <f>IFERROR(IF(SUM(IRArticle23T1!CO225)=0,"No WAM",ROUND(IRArticle23T1!CO79-IRArticle23T1!CO225,2)),0)</f>
        <v>No WAM</v>
      </c>
      <c r="CP79" s="79" t="str">
        <f>IFERROR(IF(SUM(IRArticle23T1!CP225)=0,"No WAM",ROUND(IRArticle23T1!CP79-IRArticle23T1!CP225,2)),0)</f>
        <v>No WAM</v>
      </c>
      <c r="CQ79" s="79" t="str">
        <f>IFERROR(IF(SUM(IRArticle23T1!CQ225)=0,"No WAM",ROUND(IRArticle23T1!CQ79-IRArticle23T1!CQ225,2)),0)</f>
        <v>No WAM</v>
      </c>
      <c r="CR79" s="79" t="str">
        <f>IFERROR(IF(SUM(IRArticle23T1!CR225)=0,"No WAM",ROUND(IRArticle23T1!CR79-IRArticle23T1!CR225,2)),0)</f>
        <v>No WAM</v>
      </c>
      <c r="CS79" s="79" t="str">
        <f>IFERROR(IF(SUM(IRArticle23T1!CS225)=0,"No WAM",ROUND(IRArticle23T1!CS79-IRArticle23T1!CS225,2)),0)</f>
        <v>No WAM</v>
      </c>
      <c r="CT79" s="79" t="str">
        <f>IFERROR(IF(SUM(IRArticle23T1!CT225)=0,"No WAM",ROUND(IRArticle23T1!CT79-IRArticle23T1!CT225,2)),0)</f>
        <v>No WAM</v>
      </c>
      <c r="CU79" s="79" t="str">
        <f>IFERROR(IF(SUM(IRArticle23T1!CU225)=0,"No WAM",ROUND(IRArticle23T1!CU79-IRArticle23T1!CU225,2)),0)</f>
        <v>No WAM</v>
      </c>
      <c r="CV79" s="79" t="str">
        <f>IFERROR(IF(SUM(IRArticle23T1!CV225)=0,"No WAM",ROUND(IRArticle23T1!CV79-IRArticle23T1!CV225,2)),0)</f>
        <v>No WAM</v>
      </c>
      <c r="CW79" s="79" t="str">
        <f>IFERROR(IF(SUM(IRArticle23T1!CW225)=0,"No WAM",ROUND(IRArticle23T1!CW79-IRArticle23T1!CW225,2)),0)</f>
        <v>No WAM</v>
      </c>
      <c r="CX79" s="79" t="str">
        <f>IFERROR(IF(SUM(IRArticle23T1!CX225)=0,"No WAM",ROUND(IRArticle23T1!CX79-IRArticle23T1!CX225,2)),0)</f>
        <v>No WAM</v>
      </c>
      <c r="CY79" s="79" t="str">
        <f>IFERROR(IF(SUM(IRArticle23T1!CY225)=0,"No WAM",ROUND(IRArticle23T1!CY79-IRArticle23T1!CY225,2)),0)</f>
        <v>No WAM</v>
      </c>
      <c r="CZ79" s="79" t="str">
        <f>IFERROR(IF(SUM(IRArticle23T1!CZ225)=0,"No WAM",ROUND(IRArticle23T1!CZ79-IRArticle23T1!CZ225,2)),0)</f>
        <v>No WAM</v>
      </c>
      <c r="DA79" s="79" t="str">
        <f>IFERROR(IF(SUM(IRArticle23T1!DA225)=0,"No WAM",ROUND(IRArticle23T1!DA79-IRArticle23T1!DA225,2)),0)</f>
        <v>No WAM</v>
      </c>
      <c r="DB79" s="79" t="str">
        <f>IFERROR(IF(SUM(IRArticle23T1!DB225)=0,"No WAM",ROUND(IRArticle23T1!DB79-IRArticle23T1!DB225,2)),0)</f>
        <v>No WAM</v>
      </c>
      <c r="DC79" s="79" t="str">
        <f>IFERROR(IF(SUM(IRArticle23T1!DC225)=0,"No WAM",ROUND(IRArticle23T1!DC79-IRArticle23T1!DC225,2)),0)</f>
        <v>No WAM</v>
      </c>
      <c r="DD79" s="79" t="str">
        <f>IFERROR(IF(SUM(IRArticle23T1!DD225)=0,"No WAM",ROUND(IRArticle23T1!DD79-IRArticle23T1!DD225,2)),0)</f>
        <v>No WAM</v>
      </c>
      <c r="DE79" s="79" t="str">
        <f>IFERROR(IF(SUM(IRArticle23T1!DE225)=0,"No WAM",ROUND(IRArticle23T1!DE79-IRArticle23T1!DE225,2)),0)</f>
        <v>No WAM</v>
      </c>
      <c r="DF79" s="79" t="str">
        <f>IFERROR(IF(SUM(IRArticle23T1!DF225)=0,"No WAM",ROUND(IRArticle23T1!DF79-IRArticle23T1!DF225,2)),0)</f>
        <v>No WAM</v>
      </c>
      <c r="DG79" s="79" t="str">
        <f>IFERROR(IF(SUM(IRArticle23T1!DG225)=0,"No WAM",ROUND(IRArticle23T1!DG79-IRArticle23T1!DG225,2)),0)</f>
        <v>No WAM</v>
      </c>
      <c r="DH79" s="79" t="str">
        <f>IFERROR(IF(SUM(IRArticle23T1!DH225)=0,"No WAM",ROUND(IRArticle23T1!DH79-IRArticle23T1!DH225,2)),0)</f>
        <v>No WAM</v>
      </c>
      <c r="DI79" s="79" t="str">
        <f>IFERROR(IF(SUM(IRArticle23T1!DI225)=0,"No WAM",ROUND(IRArticle23T1!DI79-IRArticle23T1!DI225,2)),0)</f>
        <v>No WAM</v>
      </c>
      <c r="DJ79" s="79" t="str">
        <f>IFERROR(IF(SUM(IRArticle23T1!DJ225)=0,"No WAM",ROUND(IRArticle23T1!DJ79-IRArticle23T1!DJ225,2)),0)</f>
        <v>No WAM</v>
      </c>
      <c r="DK79" s="79" t="str">
        <f>IFERROR(IF(SUM(IRArticle23T1!DK225)=0,"No WAM",ROUND(IRArticle23T1!DK79-IRArticle23T1!DK225,2)),0)</f>
        <v>No WAM</v>
      </c>
      <c r="DL79" s="79" t="str">
        <f>IFERROR(IF(SUM(IRArticle23T1!DL225)=0,"No WAM",ROUND(IRArticle23T1!DL79-IRArticle23T1!DL225,2)),0)</f>
        <v>No WAM</v>
      </c>
      <c r="DM79" s="79" t="str">
        <f>IFERROR(IF(SUM(IRArticle23T1!DM225)=0,"No WAM",ROUND(IRArticle23T1!DM79-IRArticle23T1!DM225,2)),0)</f>
        <v>No WAM</v>
      </c>
      <c r="DN79" s="79" t="str">
        <f>IFERROR(IF(SUM(IRArticle23T1!DN225)=0,"No WAM",ROUND(IRArticle23T1!DN79-IRArticle23T1!DN225,2)),0)</f>
        <v>No WAM</v>
      </c>
      <c r="DO79" s="79" t="str">
        <f>IFERROR(IF(SUM(IRArticle23T1!DO225)=0,"No WAM",ROUND(IRArticle23T1!DO79-IRArticle23T1!DO225,2)),0)</f>
        <v>No WAM</v>
      </c>
      <c r="DP79" s="79" t="str">
        <f>IFERROR(IF(SUM(IRArticle23T1!DP225)=0,"No WAM",ROUND(IRArticle23T1!DP79-IRArticle23T1!DP225,2)),0)</f>
        <v>No WAM</v>
      </c>
      <c r="DQ79" s="79" t="str">
        <f>IFERROR(IF(SUM(IRArticle23T1!DQ225)=0,"No WAM",ROUND(IRArticle23T1!DQ79-IRArticle23T1!DQ225,2)),0)</f>
        <v>No WAM</v>
      </c>
      <c r="DR79" s="79" t="str">
        <f>IFERROR(IF(SUM(IRArticle23T1!DR225)=0,"No WAM",ROUND(IRArticle23T1!DR79-IRArticle23T1!DR225,2)),0)</f>
        <v>No WAM</v>
      </c>
      <c r="DS79" s="79" t="str">
        <f>IFERROR(IF(SUM(IRArticle23T1!DS225)=0,"No WAM",ROUND(IRArticle23T1!DS79-IRArticle23T1!DS225,2)),0)</f>
        <v>No WAM</v>
      </c>
      <c r="DT79" s="79" t="str">
        <f>IFERROR(IF(SUM(IRArticle23T1!DT225)=0,"No WAM",ROUND(IRArticle23T1!DT79-IRArticle23T1!DT225,2)),0)</f>
        <v>No WAM</v>
      </c>
      <c r="DU79" s="79" t="str">
        <f>IFERROR(IF(SUM(IRArticle23T1!DU225)=0,"No WAM",ROUND(IRArticle23T1!DU79-IRArticle23T1!DU225,2)),0)</f>
        <v>No WAM</v>
      </c>
      <c r="DV79" s="79" t="str">
        <f>IFERROR(IF(SUM(IRArticle23T1!DV225)=0,"No WAM",ROUND(IRArticle23T1!DV79-IRArticle23T1!DV225,2)),0)</f>
        <v>No WAM</v>
      </c>
      <c r="DW79" s="79" t="str">
        <f>IFERROR(IF(SUM(IRArticle23T1!DW225)=0,"No WAM",ROUND(IRArticle23T1!DW79-IRArticle23T1!DW225,2)),0)</f>
        <v>No WAM</v>
      </c>
      <c r="DX79" s="79" t="str">
        <f>IFERROR(IF(SUM(IRArticle23T1!DX225)=0,"No WAM",ROUND(IRArticle23T1!DX79-IRArticle23T1!DX225,2)),0)</f>
        <v>No WAM</v>
      </c>
      <c r="DY79" s="79" t="str">
        <f>IFERROR(IF(SUM(IRArticle23T1!DY225)=0,"No WAM",ROUND(IRArticle23T1!DY79-IRArticle23T1!DY225,2)),0)</f>
        <v>No WAM</v>
      </c>
      <c r="DZ79" s="79" t="str">
        <f>IFERROR(IF(SUM(IRArticle23T1!DZ225)=0,"No WAM",ROUND(IRArticle23T1!DZ79-IRArticle23T1!DZ225,2)),0)</f>
        <v>No WAM</v>
      </c>
      <c r="EA79" s="79" t="str">
        <f>IFERROR(IF(SUM(IRArticle23T1!EA225)=0,"No WAM",ROUND(IRArticle23T1!EA79-IRArticle23T1!EA225,2)),0)</f>
        <v>No WAM</v>
      </c>
      <c r="EB79" s="79" t="str">
        <f>IFERROR(IF(SUM(IRArticle23T1!EB225)=0,"No WAM",ROUND(IRArticle23T1!EB79-IRArticle23T1!EB225,2)),0)</f>
        <v>No WAM</v>
      </c>
      <c r="EC79" s="79" t="str">
        <f>IFERROR(IF(SUM(IRArticle23T1!EC225)=0,"No WAM",ROUND(IRArticle23T1!EC79-IRArticle23T1!EC225,2)),0)</f>
        <v>No WAM</v>
      </c>
      <c r="ED79" s="79" t="str">
        <f>IFERROR(IF(SUM(IRArticle23T1!ED225)=0,"No WAM",ROUND(IRArticle23T1!ED79-IRArticle23T1!ED225,2)),0)</f>
        <v>No WAM</v>
      </c>
      <c r="EE79" s="79" t="str">
        <f>IFERROR(IF(SUM(IRArticle23T1!EE225)=0,"No WAM",ROUND(IRArticle23T1!EE79-IRArticle23T1!EE225,2)),0)</f>
        <v>No WAM</v>
      </c>
      <c r="EF79" s="79" t="str">
        <f>IFERROR(IF(SUM(IRArticle23T1!EF225)=0,"No WAM",ROUND(IRArticle23T1!EF79-IRArticle23T1!EF225,2)),0)</f>
        <v>No WAM</v>
      </c>
      <c r="EG79" s="79" t="str">
        <f>IFERROR(IF(SUM(IRArticle23T1!EG225)=0,"No WAM",ROUND(IRArticle23T1!EG79-IRArticle23T1!EG225,2)),0)</f>
        <v>No WAM</v>
      </c>
      <c r="EH79" s="79" t="str">
        <f>IFERROR(IF(SUM(IRArticle23T1!EH225)=0,"No WAM",ROUND(IRArticle23T1!EH79-IRArticle23T1!EH225,2)),0)</f>
        <v>No WAM</v>
      </c>
      <c r="EI79" s="79" t="str">
        <f>IFERROR(IF(SUM(IRArticle23T1!EI225)=0,"No WAM",ROUND(IRArticle23T1!EI79-IRArticle23T1!EI225,2)),0)</f>
        <v>No WAM</v>
      </c>
      <c r="EJ79" s="79" t="str">
        <f>IFERROR(IF(SUM(IRArticle23T1!EJ225)=0,"No WAM",ROUND(IRArticle23T1!EJ79-IRArticle23T1!EJ225,2)),0)</f>
        <v>No WAM</v>
      </c>
      <c r="EK79" s="79" t="str">
        <f>IFERROR(IF(SUM(IRArticle23T1!EK225)=0,"No WAM",ROUND(IRArticle23T1!EK79-IRArticle23T1!EK225,2)),0)</f>
        <v>No WAM</v>
      </c>
      <c r="EL79" s="79" t="str">
        <f>IFERROR(IF(SUM(IRArticle23T1!EL225)=0,"No WAM",ROUND(IRArticle23T1!EL79-IRArticle23T1!EL225,2)),0)</f>
        <v>No WAM</v>
      </c>
      <c r="EM79" s="79" t="str">
        <f>IFERROR(IF(SUM(IRArticle23T1!EM225)=0,"No WAM",ROUND(IRArticle23T1!EM79-IRArticle23T1!EM225,2)),0)</f>
        <v>No WAM</v>
      </c>
      <c r="EN79" s="79" t="str">
        <f>IFERROR(IF(SUM(IRArticle23T1!EN225)=0,"No WAM",ROUND(IRArticle23T1!EN79-IRArticle23T1!EN225,2)),0)</f>
        <v>No WAM</v>
      </c>
      <c r="EO79" s="79" t="str">
        <f>IFERROR(IF(SUM(IRArticle23T1!EO225)=0,"No WAM",ROUND(IRArticle23T1!EO79-IRArticle23T1!EO225,2)),0)</f>
        <v>No WAM</v>
      </c>
      <c r="EP79" s="79" t="str">
        <f>IFERROR(IF(SUM(IRArticle23T1!EP225)=0,"No WAM",ROUND(IRArticle23T1!EP79-IRArticle23T1!EP225,2)),0)</f>
        <v>No WAM</v>
      </c>
      <c r="EQ79" s="79" t="str">
        <f>IFERROR(IF(SUM(IRArticle23T1!EQ225)=0,"No WAM",ROUND(IRArticle23T1!EQ79-IRArticle23T1!EQ225,2)),0)</f>
        <v>No WAM</v>
      </c>
      <c r="ER79" s="79" t="str">
        <f>IFERROR(IF(SUM(IRArticle23T1!ER225)=0,"No WAM",ROUND(IRArticle23T1!ER79-IRArticle23T1!ER225,2)),0)</f>
        <v>No WAM</v>
      </c>
      <c r="ES79" s="79" t="str">
        <f>IFERROR(IF(SUM(IRArticle23T1!ES225)=0,"No WAM",ROUND(IRArticle23T1!ES79-IRArticle23T1!ES225,2)),0)</f>
        <v>No WAM</v>
      </c>
      <c r="ET79" s="79" t="str">
        <f>IFERROR(IF(SUM(IRArticle23T1!ET225)=0,"No WAM",ROUND(IRArticle23T1!ET79-IRArticle23T1!ET225,2)),0)</f>
        <v>No WAM</v>
      </c>
      <c r="EU79" s="79" t="str">
        <f>IFERROR(IF(SUM(IRArticle23T1!EU225)=0,"No WAM",ROUND(IRArticle23T1!EU79-IRArticle23T1!EU225,2)),0)</f>
        <v>No WAM</v>
      </c>
      <c r="EV79" s="79" t="str">
        <f>IFERROR(IF(SUM(IRArticle23T1!EV225)=0,"No WAM",ROUND(IRArticle23T1!EV79-IRArticle23T1!EV225,2)),0)</f>
        <v>No WAM</v>
      </c>
      <c r="EW79" s="79" t="str">
        <f>IFERROR(IF(SUM(IRArticle23T1!EW225)=0,"No WAM",ROUND(IRArticle23T1!EW79-IRArticle23T1!EW225,2)),0)</f>
        <v>No WAM</v>
      </c>
      <c r="EX79" s="79" t="str">
        <f>IFERROR(IF(SUM(IRArticle23T1!EX225)=0,"No WAM",ROUND(IRArticle23T1!EX79-IRArticle23T1!EX225,2)),0)</f>
        <v>No WAM</v>
      </c>
      <c r="EY79" s="79" t="str">
        <f>IFERROR(IF(SUM(IRArticle23T1!EY225)=0,"No WAM",ROUND(IRArticle23T1!EY79-IRArticle23T1!EY225,2)),0)</f>
        <v>No WAM</v>
      </c>
      <c r="EZ79" s="79" t="str">
        <f>IFERROR(IF(SUM(IRArticle23T1!EZ225)=0,"No WAM",ROUND(IRArticle23T1!EZ79-IRArticle23T1!EZ225,2)),0)</f>
        <v>No WAM</v>
      </c>
      <c r="FA79" s="79" t="str">
        <f>IFERROR(IF(SUM(IRArticle23T1!FA225)=0,"No WAM",ROUND(IRArticle23T1!FA79-IRArticle23T1!FA225,2)),0)</f>
        <v>No WAM</v>
      </c>
      <c r="FB79" s="79" t="str">
        <f>IFERROR(IF(SUM(IRArticle23T1!FB225)=0,"No WAM",ROUND(IRArticle23T1!FB79-IRArticle23T1!FB225,2)),0)</f>
        <v>No WAM</v>
      </c>
      <c r="FC79" s="79" t="str">
        <f>IFERROR(IF(SUM(IRArticle23T1!FC225)=0,"No WAM",ROUND(IRArticle23T1!FC79-IRArticle23T1!FC225,2)),0)</f>
        <v>No WAM</v>
      </c>
      <c r="FD79" s="79" t="str">
        <f>IFERROR(IF(SUM(IRArticle23T1!FD225)=0,"No WAM",ROUND(IRArticle23T1!FD79-IRArticle23T1!FD225,2)),0)</f>
        <v>No WAM</v>
      </c>
      <c r="FE79" s="79" t="str">
        <f>IFERROR(IF(SUM(IRArticle23T1!FE225)=0,"No WAM",ROUND(IRArticle23T1!FE79-IRArticle23T1!FE225,2)),0)</f>
        <v>No WAM</v>
      </c>
      <c r="FF79" s="79" t="str">
        <f>IFERROR(IF(SUM(IRArticle23T1!FF225)=0,"No WAM",ROUND(IRArticle23T1!FF79-IRArticle23T1!FF225,2)),0)</f>
        <v>No WAM</v>
      </c>
      <c r="FG79" s="79" t="str">
        <f>IFERROR(IF(SUM(IRArticle23T1!FG225)=0,"No WAM",ROUND(IRArticle23T1!FG79-IRArticle23T1!FG225,2)),0)</f>
        <v>No WAM</v>
      </c>
      <c r="FH79" s="79" t="str">
        <f>IFERROR(IF(SUM(IRArticle23T1!FH225)=0,"No WAM",ROUND(IRArticle23T1!FH79-IRArticle23T1!FH225,2)),0)</f>
        <v>No WAM</v>
      </c>
      <c r="FI79" s="79" t="str">
        <f>IFERROR(IF(SUM(IRArticle23T1!FI225)=0,"No WAM",ROUND(IRArticle23T1!FI79-IRArticle23T1!FI225,2)),0)</f>
        <v>No WAM</v>
      </c>
      <c r="FJ79" s="79" t="str">
        <f>IFERROR(IF(SUM(IRArticle23T1!FJ225)=0,"No WAM",ROUND(IRArticle23T1!FJ79-IRArticle23T1!FJ225,2)),0)</f>
        <v>No WAM</v>
      </c>
      <c r="FK79" s="79" t="str">
        <f>IFERROR(IF(SUM(IRArticle23T1!FK225)=0,"No WAM",ROUND(IRArticle23T1!FK79-IRArticle23T1!FK225,2)),0)</f>
        <v>No WAM</v>
      </c>
      <c r="FL79" s="79" t="str">
        <f>IFERROR(IF(SUM(IRArticle23T1!FL225)=0,"No WAM",ROUND(IRArticle23T1!FL79-IRArticle23T1!FL225,2)),0)</f>
        <v>No WAM</v>
      </c>
      <c r="FM79" s="79" t="str">
        <f>IFERROR(IF(SUM(IRArticle23T1!FM225)=0,"No WAM",ROUND(IRArticle23T1!FM79-IRArticle23T1!FM225,2)),0)</f>
        <v>No WAM</v>
      </c>
      <c r="FN79" s="79" t="str">
        <f>IFERROR(IF(SUM(IRArticle23T1!FN225)=0,"No WAM",ROUND(IRArticle23T1!FN79-IRArticle23T1!FN225,2)),0)</f>
        <v>No WAM</v>
      </c>
      <c r="FO79" s="79" t="str">
        <f>IFERROR(IF(SUM(IRArticle23T1!FO225)=0,"No WAM",ROUND(IRArticle23T1!FO79-IRArticle23T1!FO225,2)),0)</f>
        <v>No WAM</v>
      </c>
      <c r="FP79" s="79" t="str">
        <f>IFERROR(IF(SUM(IRArticle23T1!FP225)=0,"No WAM",ROUND(IRArticle23T1!FP79-IRArticle23T1!FP225,2)),0)</f>
        <v>No WAM</v>
      </c>
      <c r="FQ79" s="79" t="str">
        <f>IFERROR(IF(SUM(IRArticle23T1!FQ225)=0,"No WAM",ROUND(IRArticle23T1!FQ79-IRArticle23T1!FQ225,2)),0)</f>
        <v>No WAM</v>
      </c>
      <c r="FR79" s="79" t="str">
        <f>IFERROR(IF(SUM(IRArticle23T1!FR225)=0,"No WAM",ROUND(IRArticle23T1!FR79-IRArticle23T1!FR225,2)),0)</f>
        <v>No WAM</v>
      </c>
      <c r="FS79" s="79" t="str">
        <f>IFERROR(IF(SUM(IRArticle23T1!FS225)=0,"No WAM",ROUND(IRArticle23T1!FS79-IRArticle23T1!FS225,2)),0)</f>
        <v>No WAM</v>
      </c>
      <c r="FT79" s="79" t="str">
        <f>IFERROR(IF(SUM(IRArticle23T1!FT225)=0,"No WAM",ROUND(IRArticle23T1!FT79-IRArticle23T1!FT225,2)),0)</f>
        <v>No WAM</v>
      </c>
      <c r="FU79" s="79" t="str">
        <f>IFERROR(IF(SUM(IRArticle23T1!FU225)=0,"No WAM",ROUND(IRArticle23T1!FU79-IRArticle23T1!FU225,2)),0)</f>
        <v>No WAM</v>
      </c>
      <c r="FV79" s="79" t="str">
        <f>IFERROR(IF(SUM(IRArticle23T1!FV225)=0,"No WAM",ROUND(IRArticle23T1!FV79-IRArticle23T1!FV225,2)),0)</f>
        <v>No WAM</v>
      </c>
      <c r="FW79" s="79" t="str">
        <f>IFERROR(IF(SUM(IRArticle23T1!FW225)=0,"No WAM",ROUND(IRArticle23T1!FW79-IRArticle23T1!FW225,2)),0)</f>
        <v>No WAM</v>
      </c>
      <c r="FX79" s="79" t="str">
        <f>IFERROR(IF(SUM(IRArticle23T1!FX225)=0,"No WAM",ROUND(IRArticle23T1!FX79-IRArticle23T1!FX225,2)),0)</f>
        <v>No WAM</v>
      </c>
      <c r="FY79" s="79" t="str">
        <f>IFERROR(IF(SUM(IRArticle23T1!FY225)=0,"No WAM",ROUND(IRArticle23T1!FY79-IRArticle23T1!FY225,2)),0)</f>
        <v>No WAM</v>
      </c>
      <c r="FZ79" s="79" t="str">
        <f>IFERROR(IF(SUM(IRArticle23T1!FZ225)=0,"No WAM",ROUND(IRArticle23T1!FZ79-IRArticle23T1!FZ225,2)),0)</f>
        <v>No WAM</v>
      </c>
      <c r="GA79" s="79" t="str">
        <f>IFERROR(IF(SUM(IRArticle23T1!GA225)=0,"No WAM",ROUND(IRArticle23T1!GA79-IRArticle23T1!GA225,2)),0)</f>
        <v>No WAM</v>
      </c>
      <c r="GB79" s="79" t="str">
        <f>IFERROR(IF(SUM(IRArticle23T1!GB225)=0,"No WAM",ROUND(IRArticle23T1!GB79-IRArticle23T1!GB225,2)),0)</f>
        <v>No WAM</v>
      </c>
      <c r="GC79" s="79" t="str">
        <f>IFERROR(IF(SUM(IRArticle23T1!GC225)=0,"No WAM",ROUND(IRArticle23T1!GC79-IRArticle23T1!GC225,2)),0)</f>
        <v>No WAM</v>
      </c>
      <c r="GD79" s="79" t="str">
        <f>IFERROR(IF(SUM(IRArticle23T1!GD225)=0,"No WAM",ROUND(IRArticle23T1!GD79-IRArticle23T1!GD225,2)),0)</f>
        <v>No WAM</v>
      </c>
      <c r="GE79" s="79" t="str">
        <f>IFERROR(IF(SUM(IRArticle23T1!GE225)=0,"No WAM",ROUND(IRArticle23T1!GE79-IRArticle23T1!GE225,2)),0)</f>
        <v>No WAM</v>
      </c>
      <c r="GF79" s="79" t="str">
        <f>IFERROR(IF(SUM(IRArticle23T1!GF225)=0,"No WAM",ROUND(IRArticle23T1!GF79-IRArticle23T1!GF225,2)),0)</f>
        <v>No WAM</v>
      </c>
      <c r="GG79" s="79" t="str">
        <f>IFERROR(IF(SUM(IRArticle23T1!GG225)=0,"No WAM",ROUND(IRArticle23T1!GG79-IRArticle23T1!GG225,2)),0)</f>
        <v>No WAM</v>
      </c>
      <c r="GH79" s="79" t="str">
        <f>IFERROR(IF(SUM(IRArticle23T1!GH225)=0,"No WAM",ROUND(IRArticle23T1!GH79-IRArticle23T1!GH225,2)),0)</f>
        <v>No WAM</v>
      </c>
      <c r="GI79" s="79" t="str">
        <f>IFERROR(IF(SUM(IRArticle23T1!GI225)=0,"No WAM",ROUND(IRArticle23T1!GI79-IRArticle23T1!GI225,2)),0)</f>
        <v>No WAM</v>
      </c>
      <c r="GJ79" s="79" t="str">
        <f>IFERROR(IF(SUM(IRArticle23T1!GJ225)=0,"No WAM",ROUND(IRArticle23T1!GJ79-IRArticle23T1!GJ225,2)),0)</f>
        <v>No WAM</v>
      </c>
      <c r="GK79" s="79" t="str">
        <f>IFERROR(IF(SUM(IRArticle23T1!GK225)=0,"No WAM",ROUND(IRArticle23T1!GK79-IRArticle23T1!GK225,2)),0)</f>
        <v>No WAM</v>
      </c>
      <c r="GL79" s="79" t="str">
        <f>IFERROR(IF(SUM(IRArticle23T1!GL225)=0,"No WAM",ROUND(IRArticle23T1!GL79-IRArticle23T1!GL225,2)),0)</f>
        <v>No WAM</v>
      </c>
      <c r="GM79" s="79" t="str">
        <f>IFERROR(IF(SUM(IRArticle23T1!GM225)=0,"No WAM",ROUND(IRArticle23T1!GM79-IRArticle23T1!GM225,2)),0)</f>
        <v>No WAM</v>
      </c>
      <c r="GN79" s="79" t="str">
        <f>IFERROR(IF(SUM(IRArticle23T1!GN225)=0,"No WAM",ROUND(IRArticle23T1!GN79-IRArticle23T1!GN225,2)),0)</f>
        <v>No WAM</v>
      </c>
      <c r="GO79" s="79" t="str">
        <f>IFERROR(IF(SUM(IRArticle23T1!GO225)=0,"No WAM",ROUND(IRArticle23T1!GO79-IRArticle23T1!GO225,2)),0)</f>
        <v>No WAM</v>
      </c>
      <c r="GP79" s="79" t="str">
        <f>IFERROR(IF(SUM(IRArticle23T1!GP225)=0,"No WAM",ROUND(IRArticle23T1!GP79-IRArticle23T1!GP225,2)),0)</f>
        <v>No WAM</v>
      </c>
      <c r="GQ79" s="79" t="str">
        <f>IFERROR(IF(SUM(IRArticle23T1!GQ225)=0,"No WAM",ROUND(IRArticle23T1!GQ79-IRArticle23T1!GQ225,2)),0)</f>
        <v>No WAM</v>
      </c>
      <c r="GR79" s="79" t="str">
        <f>IFERROR(IF(SUM(IRArticle23T1!GR225)=0,"No WAM",ROUND(IRArticle23T1!GR79-IRArticle23T1!GR225,2)),0)</f>
        <v>No WAM</v>
      </c>
      <c r="GS79" s="79" t="str">
        <f>IFERROR(IF(SUM(IRArticle23T1!GS225)=0,"No WAM",ROUND(IRArticle23T1!GS79-IRArticle23T1!GS225,2)),0)</f>
        <v>No WAM</v>
      </c>
      <c r="GT79" s="79" t="str">
        <f>IFERROR(IF(SUM(IRArticle23T1!GT225)=0,"No WAM",ROUND(IRArticle23T1!GT79-IRArticle23T1!GT225,2)),0)</f>
        <v>No WAM</v>
      </c>
      <c r="GU79" s="79" t="str">
        <f>IFERROR(IF(SUM(IRArticle23T1!GU225)=0,"No WAM",ROUND(IRArticle23T1!GU79-IRArticle23T1!GU225,2)),0)</f>
        <v>No WAM</v>
      </c>
      <c r="GV79" s="79" t="str">
        <f>IFERROR(IF(SUM(IRArticle23T1!GV225)=0,"No WAM",ROUND(IRArticle23T1!GV79-IRArticle23T1!GV225,2)),0)</f>
        <v>No WAM</v>
      </c>
      <c r="GW79" s="79" t="str">
        <f>IFERROR(IF(SUM(IRArticle23T1!GW225)=0,"No WAM",ROUND(IRArticle23T1!GW79-IRArticle23T1!GW225,2)),0)</f>
        <v>No WAM</v>
      </c>
      <c r="GX79" s="79" t="str">
        <f>IFERROR(IF(SUM(IRArticle23T1!GX225)=0,"No WAM",ROUND(IRArticle23T1!GX79-IRArticle23T1!GX225,2)),0)</f>
        <v>No WAM</v>
      </c>
      <c r="GY79" s="79" t="str">
        <f>IFERROR(IF(SUM(IRArticle23T1!GY225)=0,"No WAM",ROUND(IRArticle23T1!GY79-IRArticle23T1!GY225,2)),0)</f>
        <v>No WAM</v>
      </c>
      <c r="GZ79" s="79" t="str">
        <f>IFERROR(IF(SUM(IRArticle23T1!GZ225)=0,"No WAM",ROUND(IRArticle23T1!GZ79-IRArticle23T1!GZ225,2)),0)</f>
        <v>No WAM</v>
      </c>
      <c r="HA79" s="79" t="str">
        <f>IFERROR(IF(SUM(IRArticle23T1!HA225)=0,"No WAM",ROUND(IRArticle23T1!HA79-IRArticle23T1!HA225,2)),0)</f>
        <v>No WAM</v>
      </c>
      <c r="HB79" s="79" t="str">
        <f>IFERROR(IF(SUM(IRArticle23T1!HB225)=0,"No WAM",ROUND(IRArticle23T1!HB79-IRArticle23T1!HB225,2)),0)</f>
        <v>No WAM</v>
      </c>
      <c r="HC79" s="79" t="str">
        <f>IFERROR(IF(SUM(IRArticle23T1!HC225)=0,"No WAM",ROUND(IRArticle23T1!HC79-IRArticle23T1!HC225,2)),0)</f>
        <v>No WAM</v>
      </c>
      <c r="HD79" s="79" t="str">
        <f>IFERROR(IF(SUM(IRArticle23T1!HD225)=0,"No WAM",ROUND(IRArticle23T1!HD79-IRArticle23T1!HD225,2)),0)</f>
        <v>No WAM</v>
      </c>
      <c r="HE79" s="79" t="str">
        <f>IFERROR(IF(SUM(IRArticle23T1!HE225)=0,"No WAM",ROUND(IRArticle23T1!HE79-IRArticle23T1!HE225,2)),0)</f>
        <v>No WAM</v>
      </c>
      <c r="HF79" s="79" t="str">
        <f>IFERROR(IF(SUM(IRArticle23T1!HF225)=0,"No WAM",ROUND(IRArticle23T1!HF79-IRArticle23T1!HF225,2)),0)</f>
        <v>No WAM</v>
      </c>
      <c r="HG79" s="79" t="str">
        <f>IFERROR(IF(SUM(IRArticle23T1!HG225)=0,"No WAM",ROUND(IRArticle23T1!HG79-IRArticle23T1!HG225,2)),0)</f>
        <v>No WAM</v>
      </c>
      <c r="HH79" s="79" t="str">
        <f>IFERROR(IF(SUM(IRArticle23T1!HH225)=0,"No WAM",ROUND(IRArticle23T1!HH79-IRArticle23T1!HH225,2)),0)</f>
        <v>No WAM</v>
      </c>
      <c r="HI79" s="79" t="str">
        <f>IFERROR(IF(SUM(IRArticle23T1!HI225)=0,"No WAM",ROUND(IRArticle23T1!HI79-IRArticle23T1!HI225,2)),0)</f>
        <v>No WAM</v>
      </c>
      <c r="HJ79" s="79" t="str">
        <f>IFERROR(IF(SUM(IRArticle23T1!HJ225)=0,"No WAM",ROUND(IRArticle23T1!HJ79-IRArticle23T1!HJ225,2)),0)</f>
        <v>No WAM</v>
      </c>
      <c r="HK79" s="79" t="str">
        <f>IFERROR(IF(SUM(IRArticle23T1!HK225)=0,"No WAM",ROUND(IRArticle23T1!HK79-IRArticle23T1!HK225,2)),0)</f>
        <v>No WAM</v>
      </c>
      <c r="HL79" s="79" t="str">
        <f>IFERROR(IF(SUM(IRArticle23T1!HL225)=0,"No WAM",ROUND(IRArticle23T1!HL79-IRArticle23T1!HL225,2)),0)</f>
        <v>No WAM</v>
      </c>
      <c r="HM79" s="79" t="str">
        <f>IFERROR(IF(SUM(IRArticle23T1!HM225)=0,"No WAM",ROUND(IRArticle23T1!HM79-IRArticle23T1!HM225,2)),0)</f>
        <v>No WAM</v>
      </c>
      <c r="HN79" s="79" t="str">
        <f>IFERROR(IF(SUM(IRArticle23T1!HN225)=0,"No WAM",ROUND(IRArticle23T1!HN79-IRArticle23T1!HN225,2)),0)</f>
        <v>No WAM</v>
      </c>
      <c r="HO79" s="79" t="str">
        <f>IFERROR(IF(SUM(IRArticle23T1!HO225)=0,"No WAM",ROUND(IRArticle23T1!HO79-IRArticle23T1!HO225,2)),0)</f>
        <v>No WAM</v>
      </c>
      <c r="HP79" s="79" t="str">
        <f>IFERROR(IF(SUM(IRArticle23T1!HP225)=0,"No WAM",ROUND(IRArticle23T1!HP79-IRArticle23T1!HP225,2)),0)</f>
        <v>No WAM</v>
      </c>
      <c r="HQ79" s="79" t="str">
        <f>IFERROR(IF(SUM(IRArticle23T1!HQ225)=0,"No WAM",ROUND(IRArticle23T1!HQ79-IRArticle23T1!HQ225,2)),0)</f>
        <v>No WAM</v>
      </c>
      <c r="HR79" s="79" t="str">
        <f>IFERROR(IF(SUM(IRArticle23T1!HR225)=0,"No WAM",ROUND(IRArticle23T1!HR79-IRArticle23T1!HR225,2)),0)</f>
        <v>No WAM</v>
      </c>
      <c r="HS79" s="79" t="str">
        <f>IFERROR(IF(SUM(IRArticle23T1!HS225)=0,"No WAM",ROUND(IRArticle23T1!HS79-IRArticle23T1!HS225,2)),0)</f>
        <v>No WAM</v>
      </c>
      <c r="HT79" s="79" t="str">
        <f>IFERROR(IF(SUM(IRArticle23T1!HT225)=0,"No WAM",ROUND(IRArticle23T1!HT79-IRArticle23T1!HT225,2)),0)</f>
        <v>No WAM</v>
      </c>
      <c r="HU79" s="79" t="str">
        <f>IFERROR(IF(SUM(IRArticle23T1!HU225)=0,"No WAM",ROUND(IRArticle23T1!HU79-IRArticle23T1!HU225,2)),0)</f>
        <v>No WAM</v>
      </c>
      <c r="HV79" s="79" t="str">
        <f>IFERROR(IF(SUM(IRArticle23T1!HV225)=0,"No WAM",ROUND(IRArticle23T1!HV79-IRArticle23T1!HV225,2)),0)</f>
        <v>No WAM</v>
      </c>
      <c r="HW79" s="79" t="str">
        <f>IFERROR(IF(SUM(IRArticle23T1!HW225)=0,"No WAM",ROUND(IRArticle23T1!HW79-IRArticle23T1!HW225,2)),0)</f>
        <v>No WAM</v>
      </c>
      <c r="HX79" s="79" t="str">
        <f>IFERROR(IF(SUM(IRArticle23T1!HX225)=0,"No WAM",ROUND(IRArticle23T1!HX79-IRArticle23T1!HX225,2)),0)</f>
        <v>No WAM</v>
      </c>
      <c r="HY79" s="79" t="str">
        <f>IFERROR(IF(SUM(IRArticle23T1!HY225)=0,"No WAM",ROUND(IRArticle23T1!HY79-IRArticle23T1!HY225,2)),0)</f>
        <v>No WAM</v>
      </c>
      <c r="HZ79" s="79" t="str">
        <f>IFERROR(IF(SUM(IRArticle23T1!HZ225)=0,"No WAM",ROUND(IRArticle23T1!HZ79-IRArticle23T1!HZ225,2)),0)</f>
        <v>No WAM</v>
      </c>
      <c r="IA79" s="79" t="str">
        <f>IFERROR(IF(SUM(IRArticle23T1!IA225)=0,"No WAM",ROUND(IRArticle23T1!IA79-IRArticle23T1!IA225,2)),0)</f>
        <v>No WAM</v>
      </c>
      <c r="IB79" s="79" t="str">
        <f>IFERROR(IF(SUM(IRArticle23T1!IB225)=0,"No WAM",ROUND(IRArticle23T1!IB79-IRArticle23T1!IB225,2)),0)</f>
        <v>No WAM</v>
      </c>
      <c r="IC79" s="79" t="str">
        <f>IFERROR(IF(SUM(IRArticle23T1!IC225)=0,"No WAM",ROUND(IRArticle23T1!IC79-IRArticle23T1!IC225,2)),0)</f>
        <v>No WAM</v>
      </c>
      <c r="ID79" s="79" t="str">
        <f>IFERROR(IF(SUM(IRArticle23T1!ID225)=0,"No WAM",ROUND(IRArticle23T1!ID79-IRArticle23T1!ID225,2)),0)</f>
        <v>No WAM</v>
      </c>
      <c r="IE79" s="79" t="str">
        <f>IFERROR(IF(SUM(IRArticle23T1!IE225)=0,"No WAM",ROUND(IRArticle23T1!IE79-IRArticle23T1!IE225,2)),0)</f>
        <v>No WAM</v>
      </c>
      <c r="IF79" s="79" t="str">
        <f>IFERROR(IF(SUM(IRArticle23T1!IF225)=0,"No WAM",ROUND(IRArticle23T1!IF79-IRArticle23T1!IF225,2)),0)</f>
        <v>No WAM</v>
      </c>
      <c r="IG79" s="79" t="str">
        <f>IFERROR(IF(SUM(IRArticle23T1!IG225)=0,"No WAM",ROUND(IRArticle23T1!IG79-IRArticle23T1!IG225,2)),0)</f>
        <v>No WAM</v>
      </c>
      <c r="IH79" s="79" t="str">
        <f>IFERROR(IF(SUM(IRArticle23T1!IH225)=0,"No WAM",ROUND(IRArticle23T1!IH79-IRArticle23T1!IH225,2)),0)</f>
        <v>No WAM</v>
      </c>
      <c r="II79" s="79" t="str">
        <f>IFERROR(IF(SUM(IRArticle23T1!II225)=0,"No WAM",ROUND(IRArticle23T1!II79-IRArticle23T1!II225,2)),0)</f>
        <v>No WAM</v>
      </c>
      <c r="IJ79" s="79" t="str">
        <f>IFERROR(IF(SUM(IRArticle23T1!IJ225)=0,"No WAM",ROUND(IRArticle23T1!IJ79-IRArticle23T1!IJ225,2)),0)</f>
        <v>No WAM</v>
      </c>
      <c r="IK79" s="79" t="str">
        <f>IFERROR(IF(SUM(IRArticle23T1!IK225)=0,"No WAM",ROUND(IRArticle23T1!IK79-IRArticle23T1!IK225,2)),0)</f>
        <v>No WAM</v>
      </c>
      <c r="IL79" s="79" t="str">
        <f>IFERROR(IF(SUM(IRArticle23T1!IL225)=0,"No WAM",ROUND(IRArticle23T1!IL79-IRArticle23T1!IL225,2)),0)</f>
        <v>No WAM</v>
      </c>
      <c r="IM79" s="79" t="str">
        <f>IFERROR(IF(SUM(IRArticle23T1!IM225)=0,"No WAM",ROUND(IRArticle23T1!IM79-IRArticle23T1!IM225,2)),0)</f>
        <v>No WAM</v>
      </c>
      <c r="IN79" s="79" t="str">
        <f>IFERROR(IF(SUM(IRArticle23T1!IN225)=0,"No WAM",ROUND(IRArticle23T1!IN79-IRArticle23T1!IN225,2)),0)</f>
        <v>No WAM</v>
      </c>
      <c r="IO79" s="79" t="str">
        <f>IFERROR(IF(SUM(IRArticle23T1!IO225)=0,"No WAM",ROUND(IRArticle23T1!IO79-IRArticle23T1!IO225,2)),0)</f>
        <v>No WAM</v>
      </c>
      <c r="IP79" s="79" t="str">
        <f>IFERROR(IF(SUM(IRArticle23T1!IP225)=0,"No WAM",ROUND(IRArticle23T1!IP79-IRArticle23T1!IP225,2)),0)</f>
        <v>No WAM</v>
      </c>
      <c r="IQ79" s="79" t="str">
        <f>IFERROR(IF(SUM(IRArticle23T1!IQ225)=0,"No WAM",ROUND(IRArticle23T1!IQ79-IRArticle23T1!IQ225,2)),0)</f>
        <v>No WAM</v>
      </c>
      <c r="IR79" s="79" t="str">
        <f>IFERROR(IF(SUM(IRArticle23T1!IR225)=0,"No WAM",ROUND(IRArticle23T1!IR79-IRArticle23T1!IR225,2)),0)</f>
        <v>No WAM</v>
      </c>
      <c r="IS79" s="79" t="str">
        <f>IFERROR(IF(SUM(IRArticle23T1!IS225)=0,"No WAM",ROUND(IRArticle23T1!IS79-IRArticle23T1!IS225,2)),0)</f>
        <v>No WAM</v>
      </c>
      <c r="IT79" s="79" t="str">
        <f>IFERROR(IF(SUM(IRArticle23T1!IT225)=0,"No WAM",ROUND(IRArticle23T1!IT79-IRArticle23T1!IT225,2)),0)</f>
        <v>No WAM</v>
      </c>
      <c r="IU79" s="79" t="str">
        <f>IFERROR(IF(SUM(IRArticle23T1!IU225)=0,"No WAM",ROUND(IRArticle23T1!IU79-IRArticle23T1!IU225,2)),0)</f>
        <v>No WAM</v>
      </c>
      <c r="IV79" s="79" t="str">
        <f>IFERROR(IF(SUM(IRArticle23T1!IV225)=0,"No WAM",ROUND(IRArticle23T1!IV79-IRArticle23T1!IV225,2)),0)</f>
        <v>No WAM</v>
      </c>
      <c r="IW79" s="79" t="str">
        <f>IFERROR(IF(SUM(IRArticle23T1!IW225)=0,"No WAM",ROUND(IRArticle23T1!IW79-IRArticle23T1!IW225,2)),0)</f>
        <v>No WAM</v>
      </c>
      <c r="IX79" s="79" t="str">
        <f>IFERROR(IF(SUM(IRArticle23T1!IX225)=0,"No WAM",ROUND(IRArticle23T1!IX79-IRArticle23T1!IX225,2)),0)</f>
        <v>No WAM</v>
      </c>
      <c r="IY79" s="79" t="str">
        <f>IFERROR(IF(SUM(IRArticle23T1!IY225)=0,"No WAM",ROUND(IRArticle23T1!IY79-IRArticle23T1!IY225,2)),0)</f>
        <v>No WAM</v>
      </c>
      <c r="IZ79" s="79" t="str">
        <f>IFERROR(IF(SUM(IRArticle23T1!IZ225)=0,"No WAM",ROUND(IRArticle23T1!IZ79-IRArticle23T1!IZ225,2)),0)</f>
        <v>No WAM</v>
      </c>
      <c r="JA79" s="79" t="str">
        <f>IFERROR(IF(SUM(IRArticle23T1!JA225)=0,"No WAM",ROUND(IRArticle23T1!JA79-IRArticle23T1!JA225,2)),0)</f>
        <v>No WAM</v>
      </c>
      <c r="JB79" s="79" t="str">
        <f>IFERROR(IF(SUM(IRArticle23T1!JB225)=0,"No WAM",ROUND(IRArticle23T1!JB79-IRArticle23T1!JB225,2)),0)</f>
        <v>No WAM</v>
      </c>
      <c r="JC79" s="79" t="str">
        <f>IFERROR(IF(SUM(IRArticle23T1!JC225)=0,"No WAM",ROUND(IRArticle23T1!JC79-IRArticle23T1!JC225,2)),0)</f>
        <v>No WAM</v>
      </c>
      <c r="JD79" s="79" t="str">
        <f>IFERROR(IF(SUM(IRArticle23T1!JD225)=0,"No WAM",ROUND(IRArticle23T1!JD79-IRArticle23T1!JD225,2)),0)</f>
        <v>No WAM</v>
      </c>
      <c r="JE79" s="79" t="str">
        <f>IFERROR(IF(SUM(IRArticle23T1!JE225)=0,"No WAM",ROUND(IRArticle23T1!JE79-IRArticle23T1!JE225,2)),0)</f>
        <v>No WAM</v>
      </c>
      <c r="JF79" s="79" t="str">
        <f>IFERROR(IF(SUM(IRArticle23T1!JF225)=0,"No WAM",ROUND(IRArticle23T1!JF79-IRArticle23T1!JF225,2)),0)</f>
        <v>No WAM</v>
      </c>
      <c r="JG79" s="79" t="str">
        <f>IFERROR(IF(SUM(IRArticle23T1!JG225)=0,"No WAM",ROUND(IRArticle23T1!JG79-IRArticle23T1!JG225,2)),0)</f>
        <v>No WAM</v>
      </c>
      <c r="JH79" s="79" t="str">
        <f>IFERROR(IF(SUM(IRArticle23T1!JH225)=0,"No WAM",ROUND(IRArticle23T1!JH79-IRArticle23T1!JH225,2)),0)</f>
        <v>No WAM</v>
      </c>
      <c r="JI79" s="79" t="str">
        <f>IFERROR(IF(SUM(IRArticle23T1!JI225)=0,"No WAM",ROUND(IRArticle23T1!JI79-IRArticle23T1!JI225,2)),0)</f>
        <v>No WAM</v>
      </c>
      <c r="JJ79" s="79" t="str">
        <f>IFERROR(IF(SUM(IRArticle23T1!JJ225)=0,"No WAM",ROUND(IRArticle23T1!JJ79-IRArticle23T1!JJ225,2)),0)</f>
        <v>No WAM</v>
      </c>
      <c r="JK79" s="79" t="str">
        <f>IFERROR(IF(SUM(IRArticle23T1!JK225)=0,"No WAM",ROUND(IRArticle23T1!JK79-IRArticle23T1!JK225,2)),0)</f>
        <v>No WAM</v>
      </c>
      <c r="JL79" s="79" t="str">
        <f>IFERROR(IF(SUM(IRArticle23T1!JL225)=0,"No WAM",ROUND(IRArticle23T1!JL79-IRArticle23T1!JL225,2)),0)</f>
        <v>No WAM</v>
      </c>
      <c r="JM79" s="1"/>
    </row>
    <row r="80" spans="1:273" x14ac:dyDescent="0.25">
      <c r="A80" s="44" t="s">
        <v>156</v>
      </c>
      <c r="B80" s="44" t="s">
        <v>200</v>
      </c>
      <c r="C80" s="79" t="str">
        <f>IFERROR(IF(SUM(IRArticle23T1!C226)=0,"No WAM",ROUND(IRArticle23T1!C80-IRArticle23T1!C226,2)),0)</f>
        <v>No WAM</v>
      </c>
      <c r="D80" s="79" t="str">
        <f>IFERROR(IF(SUM(IRArticle23T1!D226)=0,"No WAM",ROUND(IRArticle23T1!D80-IRArticle23T1!D226,2)),0)</f>
        <v>No WAM</v>
      </c>
      <c r="E80" s="79" t="str">
        <f>IFERROR(IF(SUM(IRArticle23T1!E226)=0,"No WAM",ROUND(IRArticle23T1!E80-IRArticle23T1!E226,2)),0)</f>
        <v>No WAM</v>
      </c>
      <c r="F80" s="79" t="str">
        <f>IFERROR(IF(SUM(IRArticle23T1!F226)=0,"No WAM",ROUND(IRArticle23T1!F80-IRArticle23T1!F226,2)),0)</f>
        <v>No WAM</v>
      </c>
      <c r="G80" s="79" t="str">
        <f>IFERROR(IF(SUM(IRArticle23T1!G226)=0,"No WAM",ROUND(IRArticle23T1!G80-IRArticle23T1!G226,2)),0)</f>
        <v>No WAM</v>
      </c>
      <c r="H80" s="79" t="str">
        <f>IFERROR(IF(SUM(IRArticle23T1!H226)=0,"No WAM",ROUND(IRArticle23T1!H80-IRArticle23T1!H226,2)),0)</f>
        <v>No WAM</v>
      </c>
      <c r="I80" s="79" t="str">
        <f>IFERROR(IF(SUM(IRArticle23T1!I226)=0,"No WAM",ROUND(IRArticle23T1!I80-IRArticle23T1!I226,2)),0)</f>
        <v>No WAM</v>
      </c>
      <c r="J80" s="79" t="str">
        <f>IFERROR(IF(SUM(IRArticle23T1!J226)=0,"No WAM",ROUND(IRArticle23T1!J80-IRArticle23T1!J226,2)),0)</f>
        <v>No WAM</v>
      </c>
      <c r="K80" s="79" t="str">
        <f>IFERROR(IF(SUM(IRArticle23T1!K226)=0,"No WAM",ROUND(IRArticle23T1!K80-IRArticle23T1!K226,2)),0)</f>
        <v>No WAM</v>
      </c>
      <c r="L80" s="79" t="str">
        <f>IFERROR(IF(SUM(IRArticle23T1!L226)=0,"No WAM",ROUND(IRArticle23T1!L80-IRArticle23T1!L226,2)),0)</f>
        <v>No WAM</v>
      </c>
      <c r="M80" s="79" t="str">
        <f>IFERROR(IF(SUM(IRArticle23T1!M226)=0,"No WAM",ROUND(IRArticle23T1!M80-IRArticle23T1!M226,2)),0)</f>
        <v>No WAM</v>
      </c>
      <c r="N80" s="79" t="str">
        <f>IFERROR(IF(SUM(IRArticle23T1!N226)=0,"No WAM",ROUND(IRArticle23T1!N80-IRArticle23T1!N226,2)),0)</f>
        <v>No WAM</v>
      </c>
      <c r="O80" s="79" t="str">
        <f>IFERROR(IF(SUM(IRArticle23T1!O226)=0,"No WAM",ROUND(IRArticle23T1!O80-IRArticle23T1!O226,2)),0)</f>
        <v>No WAM</v>
      </c>
      <c r="P80" s="79" t="str">
        <f>IFERROR(IF(SUM(IRArticle23T1!P226)=0,"No WAM",ROUND(IRArticle23T1!P80-IRArticle23T1!P226,2)),0)</f>
        <v>No WAM</v>
      </c>
      <c r="Q80" s="79" t="str">
        <f>IFERROR(IF(SUM(IRArticle23T1!Q226)=0,"No WAM",ROUND(IRArticle23T1!Q80-IRArticle23T1!Q226,2)),0)</f>
        <v>No WAM</v>
      </c>
      <c r="R80" s="79" t="str">
        <f>IFERROR(IF(SUM(IRArticle23T1!R226)=0,"No WAM",ROUND(IRArticle23T1!R80-IRArticle23T1!R226,2)),0)</f>
        <v>No WAM</v>
      </c>
      <c r="S80" s="79" t="str">
        <f>IFERROR(IF(SUM(IRArticle23T1!S226)=0,"No WAM",ROUND(IRArticle23T1!S80-IRArticle23T1!S226,2)),0)</f>
        <v>No WAM</v>
      </c>
      <c r="T80" s="79" t="str">
        <f>IFERROR(IF(SUM(IRArticle23T1!T226)=0,"No WAM",ROUND(IRArticle23T1!T80-IRArticle23T1!T226,2)),0)</f>
        <v>No WAM</v>
      </c>
      <c r="U80" s="79" t="str">
        <f>IFERROR(IF(SUM(IRArticle23T1!U226)=0,"No WAM",ROUND(IRArticle23T1!U80-IRArticle23T1!U226,2)),0)</f>
        <v>No WAM</v>
      </c>
      <c r="V80" s="79" t="str">
        <f>IFERROR(IF(SUM(IRArticle23T1!V226)=0,"No WAM",ROUND(IRArticle23T1!V80-IRArticle23T1!V226,2)),0)</f>
        <v>No WAM</v>
      </c>
      <c r="W80" s="79" t="str">
        <f>IFERROR(IF(SUM(IRArticle23T1!W226)=0,"No WAM",ROUND(IRArticle23T1!W80-IRArticle23T1!W226,2)),0)</f>
        <v>No WAM</v>
      </c>
      <c r="X80" s="79" t="str">
        <f>IFERROR(IF(SUM(IRArticle23T1!X226)=0,"No WAM",ROUND(IRArticle23T1!X80-IRArticle23T1!X226,2)),0)</f>
        <v>No WAM</v>
      </c>
      <c r="Y80" s="79" t="str">
        <f>IFERROR(IF(SUM(IRArticle23T1!Y226)=0,"No WAM",ROUND(IRArticle23T1!Y80-IRArticle23T1!Y226,2)),0)</f>
        <v>No WAM</v>
      </c>
      <c r="Z80" s="79" t="str">
        <f>IFERROR(IF(SUM(IRArticle23T1!Z226)=0,"No WAM",ROUND(IRArticle23T1!Z80-IRArticle23T1!Z226,2)),0)</f>
        <v>No WAM</v>
      </c>
      <c r="AA80" s="79" t="str">
        <f>IFERROR(IF(SUM(IRArticle23T1!AA226)=0,"No WAM",ROUND(IRArticle23T1!AA80-IRArticle23T1!AA226,2)),0)</f>
        <v>No WAM</v>
      </c>
      <c r="AB80" s="79" t="str">
        <f>IFERROR(IF(SUM(IRArticle23T1!AB226)=0,"No WAM",ROUND(IRArticle23T1!AB80-IRArticle23T1!AB226,2)),0)</f>
        <v>No WAM</v>
      </c>
      <c r="AC80" s="79" t="str">
        <f>IFERROR(IF(SUM(IRArticle23T1!AC226)=0,"No WAM",ROUND(IRArticle23T1!AC80-IRArticle23T1!AC226,2)),0)</f>
        <v>No WAM</v>
      </c>
      <c r="AD80" s="79" t="str">
        <f>IFERROR(IF(SUM(IRArticle23T1!AD226)=0,"No WAM",ROUND(IRArticle23T1!AD80-IRArticle23T1!AD226,2)),0)</f>
        <v>No WAM</v>
      </c>
      <c r="AE80" s="79" t="str">
        <f>IFERROR(IF(SUM(IRArticle23T1!AE226)=0,"No WAM",ROUND(IRArticle23T1!AE80-IRArticle23T1!AE226,2)),0)</f>
        <v>No WAM</v>
      </c>
      <c r="AF80" s="79" t="str">
        <f>IFERROR(IF(SUM(IRArticle23T1!AF226)=0,"No WAM",ROUND(IRArticle23T1!AF80-IRArticle23T1!AF226,2)),0)</f>
        <v>No WAM</v>
      </c>
      <c r="AG80" s="79" t="str">
        <f>IFERROR(IF(SUM(IRArticle23T1!AG226)=0,"No WAM",ROUND(IRArticle23T1!AG80-IRArticle23T1!AG226,2)),0)</f>
        <v>No WAM</v>
      </c>
      <c r="AH80" s="79" t="str">
        <f>IFERROR(IF(SUM(IRArticle23T1!AH226)=0,"No WAM",ROUND(IRArticle23T1!AH80-IRArticle23T1!AH226,2)),0)</f>
        <v>No WAM</v>
      </c>
      <c r="AI80" s="79" t="str">
        <f>IFERROR(IF(SUM(IRArticle23T1!AI226)=0,"No WAM",ROUND(IRArticle23T1!AI80-IRArticle23T1!AI226,2)),0)</f>
        <v>No WAM</v>
      </c>
      <c r="AJ80" s="79" t="str">
        <f>IFERROR(IF(SUM(IRArticle23T1!AJ226)=0,"No WAM",ROUND(IRArticle23T1!AJ80-IRArticle23T1!AJ226,2)),0)</f>
        <v>No WAM</v>
      </c>
      <c r="AK80" s="79" t="str">
        <f>IFERROR(IF(SUM(IRArticle23T1!AK226)=0,"No WAM",ROUND(IRArticle23T1!AK80-IRArticle23T1!AK226,2)),0)</f>
        <v>No WAM</v>
      </c>
      <c r="AL80" s="79" t="str">
        <f>IFERROR(IF(SUM(IRArticle23T1!AL226)=0,"No WAM",ROUND(IRArticle23T1!AL80-IRArticle23T1!AL226,2)),0)</f>
        <v>No WAM</v>
      </c>
      <c r="AM80" s="79" t="str">
        <f>IFERROR(IF(SUM(IRArticle23T1!AM226)=0,"No WAM",ROUND(IRArticle23T1!AM80-IRArticle23T1!AM226,2)),0)</f>
        <v>No WAM</v>
      </c>
      <c r="AN80" s="79" t="str">
        <f>IFERROR(IF(SUM(IRArticle23T1!AN226)=0,"No WAM",ROUND(IRArticle23T1!AN80-IRArticle23T1!AN226,2)),0)</f>
        <v>No WAM</v>
      </c>
      <c r="AO80" s="79" t="str">
        <f>IFERROR(IF(SUM(IRArticle23T1!AO226)=0,"No WAM",ROUND(IRArticle23T1!AO80-IRArticle23T1!AO226,2)),0)</f>
        <v>No WAM</v>
      </c>
      <c r="AP80" s="79" t="str">
        <f>IFERROR(IF(SUM(IRArticle23T1!AP226)=0,"No WAM",ROUND(IRArticle23T1!AP80-IRArticle23T1!AP226,2)),0)</f>
        <v>No WAM</v>
      </c>
      <c r="AQ80" s="79" t="str">
        <f>IFERROR(IF(SUM(IRArticle23T1!AQ226)=0,"No WAM",ROUND(IRArticle23T1!AQ80-IRArticle23T1!AQ226,2)),0)</f>
        <v>No WAM</v>
      </c>
      <c r="AR80" s="79" t="str">
        <f>IFERROR(IF(SUM(IRArticle23T1!AR226)=0,"No WAM",ROUND(IRArticle23T1!AR80-IRArticle23T1!AR226,2)),0)</f>
        <v>No WAM</v>
      </c>
      <c r="AS80" s="79" t="str">
        <f>IFERROR(IF(SUM(IRArticle23T1!AS226)=0,"No WAM",ROUND(IRArticle23T1!AS80-IRArticle23T1!AS226,2)),0)</f>
        <v>No WAM</v>
      </c>
      <c r="AT80" s="79" t="str">
        <f>IFERROR(IF(SUM(IRArticle23T1!AT226)=0,"No WAM",ROUND(IRArticle23T1!AT80-IRArticle23T1!AT226,2)),0)</f>
        <v>No WAM</v>
      </c>
      <c r="AU80" s="79" t="str">
        <f>IFERROR(IF(SUM(IRArticle23T1!AU226)=0,"No WAM",ROUND(IRArticle23T1!AU80-IRArticle23T1!AU226,2)),0)</f>
        <v>No WAM</v>
      </c>
      <c r="AV80" s="79" t="str">
        <f>IFERROR(IF(SUM(IRArticle23T1!AV226)=0,"No WAM",ROUND(IRArticle23T1!AV80-IRArticle23T1!AV226,2)),0)</f>
        <v>No WAM</v>
      </c>
      <c r="AW80" s="79" t="str">
        <f>IFERROR(IF(SUM(IRArticle23T1!AW226)=0,"No WAM",ROUND(IRArticle23T1!AW80-IRArticle23T1!AW226,2)),0)</f>
        <v>No WAM</v>
      </c>
      <c r="AX80" s="79" t="str">
        <f>IFERROR(IF(SUM(IRArticle23T1!AX226)=0,"No WAM",ROUND(IRArticle23T1!AX80-IRArticle23T1!AX226,2)),0)</f>
        <v>No WAM</v>
      </c>
      <c r="AY80" s="79" t="str">
        <f>IFERROR(IF(SUM(IRArticle23T1!AY226)=0,"No WAM",ROUND(IRArticle23T1!AY80-IRArticle23T1!AY226,2)),0)</f>
        <v>No WAM</v>
      </c>
      <c r="AZ80" s="79" t="str">
        <f>IFERROR(IF(SUM(IRArticle23T1!AZ226)=0,"No WAM",ROUND(IRArticle23T1!AZ80-IRArticle23T1!AZ226,2)),0)</f>
        <v>No WAM</v>
      </c>
      <c r="BA80" s="79" t="str">
        <f>IFERROR(IF(SUM(IRArticle23T1!BA226)=0,"No WAM",ROUND(IRArticle23T1!BA80-IRArticle23T1!BA226,2)),0)</f>
        <v>No WAM</v>
      </c>
      <c r="BB80" s="79" t="str">
        <f>IFERROR(IF(SUM(IRArticle23T1!BB226)=0,"No WAM",ROUND(IRArticle23T1!BB80-IRArticle23T1!BB226,2)),0)</f>
        <v>No WAM</v>
      </c>
      <c r="BC80" s="79" t="str">
        <f>IFERROR(IF(SUM(IRArticle23T1!BC226)=0,"No WAM",ROUND(IRArticle23T1!BC80-IRArticle23T1!BC226,2)),0)</f>
        <v>No WAM</v>
      </c>
      <c r="BD80" s="79" t="str">
        <f>IFERROR(IF(SUM(IRArticle23T1!BD226)=0,"No WAM",ROUND(IRArticle23T1!BD80-IRArticle23T1!BD226,2)),0)</f>
        <v>No WAM</v>
      </c>
      <c r="BE80" s="79" t="str">
        <f>IFERROR(IF(SUM(IRArticle23T1!BE226)=0,"No WAM",ROUND(IRArticle23T1!BE80-IRArticle23T1!BE226,2)),0)</f>
        <v>No WAM</v>
      </c>
      <c r="BF80" s="79" t="str">
        <f>IFERROR(IF(SUM(IRArticle23T1!BF226)=0,"No WAM",ROUND(IRArticle23T1!BF80-IRArticle23T1!BF226,2)),0)</f>
        <v>No WAM</v>
      </c>
      <c r="BG80" s="79" t="str">
        <f>IFERROR(IF(SUM(IRArticle23T1!BG226)=0,"No WAM",ROUND(IRArticle23T1!BG80-IRArticle23T1!BG226,2)),0)</f>
        <v>No WAM</v>
      </c>
      <c r="BH80" s="79" t="str">
        <f>IFERROR(IF(SUM(IRArticle23T1!BH226)=0,"No WAM",ROUND(IRArticle23T1!BH80-IRArticle23T1!BH226,2)),0)</f>
        <v>No WAM</v>
      </c>
      <c r="BI80" s="79" t="str">
        <f>IFERROR(IF(SUM(IRArticle23T1!BI226)=0,"No WAM",ROUND(IRArticle23T1!BI80-IRArticle23T1!BI226,2)),0)</f>
        <v>No WAM</v>
      </c>
      <c r="BJ80" s="79" t="str">
        <f>IFERROR(IF(SUM(IRArticle23T1!BJ226)=0,"No WAM",ROUND(IRArticle23T1!BJ80-IRArticle23T1!BJ226,2)),0)</f>
        <v>No WAM</v>
      </c>
      <c r="BK80" s="79" t="str">
        <f>IFERROR(IF(SUM(IRArticle23T1!BK226)=0,"No WAM",ROUND(IRArticle23T1!BK80-IRArticle23T1!BK226,2)),0)</f>
        <v>No WAM</v>
      </c>
      <c r="BL80" s="79" t="str">
        <f>IFERROR(IF(SUM(IRArticle23T1!BL226)=0,"No WAM",ROUND(IRArticle23T1!BL80-IRArticle23T1!BL226,2)),0)</f>
        <v>No WAM</v>
      </c>
      <c r="BM80" s="79" t="str">
        <f>IFERROR(IF(SUM(IRArticle23T1!BM226)=0,"No WAM",ROUND(IRArticle23T1!BM80-IRArticle23T1!BM226,2)),0)</f>
        <v>No WAM</v>
      </c>
      <c r="BN80" s="79" t="str">
        <f>IFERROR(IF(SUM(IRArticle23T1!BN226)=0,"No WAM",ROUND(IRArticle23T1!BN80-IRArticle23T1!BN226,2)),0)</f>
        <v>No WAM</v>
      </c>
      <c r="BO80" s="79" t="str">
        <f>IFERROR(IF(SUM(IRArticle23T1!BO226)=0,"No WAM",ROUND(IRArticle23T1!BO80-IRArticle23T1!BO226,2)),0)</f>
        <v>No WAM</v>
      </c>
      <c r="BP80" s="79" t="str">
        <f>IFERROR(IF(SUM(IRArticle23T1!BP226)=0,"No WAM",ROUND(IRArticle23T1!BP80-IRArticle23T1!BP226,2)),0)</f>
        <v>No WAM</v>
      </c>
      <c r="BQ80" s="79" t="str">
        <f>IFERROR(IF(SUM(IRArticle23T1!BQ226)=0,"No WAM",ROUND(IRArticle23T1!BQ80-IRArticle23T1!BQ226,2)),0)</f>
        <v>No WAM</v>
      </c>
      <c r="BR80" s="79" t="str">
        <f>IFERROR(IF(SUM(IRArticle23T1!BR226)=0,"No WAM",ROUND(IRArticle23T1!BR80-IRArticle23T1!BR226,2)),0)</f>
        <v>No WAM</v>
      </c>
      <c r="BS80" s="79" t="str">
        <f>IFERROR(IF(SUM(IRArticle23T1!BS226)=0,"No WAM",ROUND(IRArticle23T1!BS80-IRArticle23T1!BS226,2)),0)</f>
        <v>No WAM</v>
      </c>
      <c r="BT80" s="79" t="str">
        <f>IFERROR(IF(SUM(IRArticle23T1!BT226)=0,"No WAM",ROUND(IRArticle23T1!BT80-IRArticle23T1!BT226,2)),0)</f>
        <v>No WAM</v>
      </c>
      <c r="BU80" s="79" t="str">
        <f>IFERROR(IF(SUM(IRArticle23T1!BU226)=0,"No WAM",ROUND(IRArticle23T1!BU80-IRArticle23T1!BU226,2)),0)</f>
        <v>No WAM</v>
      </c>
      <c r="BV80" s="79" t="str">
        <f>IFERROR(IF(SUM(IRArticle23T1!BV226)=0,"No WAM",ROUND(IRArticle23T1!BV80-IRArticle23T1!BV226,2)),0)</f>
        <v>No WAM</v>
      </c>
      <c r="BW80" s="79" t="str">
        <f>IFERROR(IF(SUM(IRArticle23T1!BW226)=0,"No WAM",ROUND(IRArticle23T1!BW80-IRArticle23T1!BW226,2)),0)</f>
        <v>No WAM</v>
      </c>
      <c r="BX80" s="79" t="str">
        <f>IFERROR(IF(SUM(IRArticle23T1!BX226)=0,"No WAM",ROUND(IRArticle23T1!BX80-IRArticle23T1!BX226,2)),0)</f>
        <v>No WAM</v>
      </c>
      <c r="BY80" s="79" t="str">
        <f>IFERROR(IF(SUM(IRArticle23T1!BY226)=0,"No WAM",ROUND(IRArticle23T1!BY80-IRArticle23T1!BY226,2)),0)</f>
        <v>No WAM</v>
      </c>
      <c r="BZ80" s="79" t="str">
        <f>IFERROR(IF(SUM(IRArticle23T1!BZ226)=0,"No WAM",ROUND(IRArticle23T1!BZ80-IRArticle23T1!BZ226,2)),0)</f>
        <v>No WAM</v>
      </c>
      <c r="CA80" s="79" t="str">
        <f>IFERROR(IF(SUM(IRArticle23T1!CA226)=0,"No WAM",ROUND(IRArticle23T1!CA80-IRArticle23T1!CA226,2)),0)</f>
        <v>No WAM</v>
      </c>
      <c r="CB80" s="79" t="str">
        <f>IFERROR(IF(SUM(IRArticle23T1!CB226)=0,"No WAM",ROUND(IRArticle23T1!CB80-IRArticle23T1!CB226,2)),0)</f>
        <v>No WAM</v>
      </c>
      <c r="CC80" s="79" t="str">
        <f>IFERROR(IF(SUM(IRArticle23T1!CC226)=0,"No WAM",ROUND(IRArticle23T1!CC80-IRArticle23T1!CC226,2)),0)</f>
        <v>No WAM</v>
      </c>
      <c r="CD80" s="79" t="str">
        <f>IFERROR(IF(SUM(IRArticle23T1!CD226)=0,"No WAM",ROUND(IRArticle23T1!CD80-IRArticle23T1!CD226,2)),0)</f>
        <v>No WAM</v>
      </c>
      <c r="CE80" s="79" t="str">
        <f>IFERROR(IF(SUM(IRArticle23T1!CE226)=0,"No WAM",ROUND(IRArticle23T1!CE80-IRArticle23T1!CE226,2)),0)</f>
        <v>No WAM</v>
      </c>
      <c r="CF80" s="79" t="str">
        <f>IFERROR(IF(SUM(IRArticle23T1!CF226)=0,"No WAM",ROUND(IRArticle23T1!CF80-IRArticle23T1!CF226,2)),0)</f>
        <v>No WAM</v>
      </c>
      <c r="CG80" s="79" t="str">
        <f>IFERROR(IF(SUM(IRArticle23T1!CG226)=0,"No WAM",ROUND(IRArticle23T1!CG80-IRArticle23T1!CG226,2)),0)</f>
        <v>No WAM</v>
      </c>
      <c r="CH80" s="79" t="str">
        <f>IFERROR(IF(SUM(IRArticle23T1!CH226)=0,"No WAM",ROUND(IRArticle23T1!CH80-IRArticle23T1!CH226,2)),0)</f>
        <v>No WAM</v>
      </c>
      <c r="CI80" s="79" t="str">
        <f>IFERROR(IF(SUM(IRArticle23T1!CI226)=0,"No WAM",ROUND(IRArticle23T1!CI80-IRArticle23T1!CI226,2)),0)</f>
        <v>No WAM</v>
      </c>
      <c r="CJ80" s="79" t="str">
        <f>IFERROR(IF(SUM(IRArticle23T1!CJ226)=0,"No WAM",ROUND(IRArticle23T1!CJ80-IRArticle23T1!CJ226,2)),0)</f>
        <v>No WAM</v>
      </c>
      <c r="CK80" s="79" t="str">
        <f>IFERROR(IF(SUM(IRArticle23T1!CK226)=0,"No WAM",ROUND(IRArticle23T1!CK80-IRArticle23T1!CK226,2)),0)</f>
        <v>No WAM</v>
      </c>
      <c r="CL80" s="79" t="str">
        <f>IFERROR(IF(SUM(IRArticle23T1!CL226)=0,"No WAM",ROUND(IRArticle23T1!CL80-IRArticle23T1!CL226,2)),0)</f>
        <v>No WAM</v>
      </c>
      <c r="CM80" s="79" t="str">
        <f>IFERROR(IF(SUM(IRArticle23T1!CM226)=0,"No WAM",ROUND(IRArticle23T1!CM80-IRArticle23T1!CM226,2)),0)</f>
        <v>No WAM</v>
      </c>
      <c r="CN80" s="79" t="str">
        <f>IFERROR(IF(SUM(IRArticle23T1!CN226)=0,"No WAM",ROUND(IRArticle23T1!CN80-IRArticle23T1!CN226,2)),0)</f>
        <v>No WAM</v>
      </c>
      <c r="CO80" s="79" t="str">
        <f>IFERROR(IF(SUM(IRArticle23T1!CO226)=0,"No WAM",ROUND(IRArticle23T1!CO80-IRArticle23T1!CO226,2)),0)</f>
        <v>No WAM</v>
      </c>
      <c r="CP80" s="79" t="str">
        <f>IFERROR(IF(SUM(IRArticle23T1!CP226)=0,"No WAM",ROUND(IRArticle23T1!CP80-IRArticle23T1!CP226,2)),0)</f>
        <v>No WAM</v>
      </c>
      <c r="CQ80" s="79" t="str">
        <f>IFERROR(IF(SUM(IRArticle23T1!CQ226)=0,"No WAM",ROUND(IRArticle23T1!CQ80-IRArticle23T1!CQ226,2)),0)</f>
        <v>No WAM</v>
      </c>
      <c r="CR80" s="79" t="str">
        <f>IFERROR(IF(SUM(IRArticle23T1!CR226)=0,"No WAM",ROUND(IRArticle23T1!CR80-IRArticle23T1!CR226,2)),0)</f>
        <v>No WAM</v>
      </c>
      <c r="CS80" s="79" t="str">
        <f>IFERROR(IF(SUM(IRArticle23T1!CS226)=0,"No WAM",ROUND(IRArticle23T1!CS80-IRArticle23T1!CS226,2)),0)</f>
        <v>No WAM</v>
      </c>
      <c r="CT80" s="79" t="str">
        <f>IFERROR(IF(SUM(IRArticle23T1!CT226)=0,"No WAM",ROUND(IRArticle23T1!CT80-IRArticle23T1!CT226,2)),0)</f>
        <v>No WAM</v>
      </c>
      <c r="CU80" s="79" t="str">
        <f>IFERROR(IF(SUM(IRArticle23T1!CU226)=0,"No WAM",ROUND(IRArticle23T1!CU80-IRArticle23T1!CU226,2)),0)</f>
        <v>No WAM</v>
      </c>
      <c r="CV80" s="79" t="str">
        <f>IFERROR(IF(SUM(IRArticle23T1!CV226)=0,"No WAM",ROUND(IRArticle23T1!CV80-IRArticle23T1!CV226,2)),0)</f>
        <v>No WAM</v>
      </c>
      <c r="CW80" s="79" t="str">
        <f>IFERROR(IF(SUM(IRArticle23T1!CW226)=0,"No WAM",ROUND(IRArticle23T1!CW80-IRArticle23T1!CW226,2)),0)</f>
        <v>No WAM</v>
      </c>
      <c r="CX80" s="79" t="str">
        <f>IFERROR(IF(SUM(IRArticle23T1!CX226)=0,"No WAM",ROUND(IRArticle23T1!CX80-IRArticle23T1!CX226,2)),0)</f>
        <v>No WAM</v>
      </c>
      <c r="CY80" s="79" t="str">
        <f>IFERROR(IF(SUM(IRArticle23T1!CY226)=0,"No WAM",ROUND(IRArticle23T1!CY80-IRArticle23T1!CY226,2)),0)</f>
        <v>No WAM</v>
      </c>
      <c r="CZ80" s="79" t="str">
        <f>IFERROR(IF(SUM(IRArticle23T1!CZ226)=0,"No WAM",ROUND(IRArticle23T1!CZ80-IRArticle23T1!CZ226,2)),0)</f>
        <v>No WAM</v>
      </c>
      <c r="DA80" s="79" t="str">
        <f>IFERROR(IF(SUM(IRArticle23T1!DA226)=0,"No WAM",ROUND(IRArticle23T1!DA80-IRArticle23T1!DA226,2)),0)</f>
        <v>No WAM</v>
      </c>
      <c r="DB80" s="79" t="str">
        <f>IFERROR(IF(SUM(IRArticle23T1!DB226)=0,"No WAM",ROUND(IRArticle23T1!DB80-IRArticle23T1!DB226,2)),0)</f>
        <v>No WAM</v>
      </c>
      <c r="DC80" s="79" t="str">
        <f>IFERROR(IF(SUM(IRArticle23T1!DC226)=0,"No WAM",ROUND(IRArticle23T1!DC80-IRArticle23T1!DC226,2)),0)</f>
        <v>No WAM</v>
      </c>
      <c r="DD80" s="79" t="str">
        <f>IFERROR(IF(SUM(IRArticle23T1!DD226)=0,"No WAM",ROUND(IRArticle23T1!DD80-IRArticle23T1!DD226,2)),0)</f>
        <v>No WAM</v>
      </c>
      <c r="DE80" s="79" t="str">
        <f>IFERROR(IF(SUM(IRArticle23T1!DE226)=0,"No WAM",ROUND(IRArticle23T1!DE80-IRArticle23T1!DE226,2)),0)</f>
        <v>No WAM</v>
      </c>
      <c r="DF80" s="79" t="str">
        <f>IFERROR(IF(SUM(IRArticle23T1!DF226)=0,"No WAM",ROUND(IRArticle23T1!DF80-IRArticle23T1!DF226,2)),0)</f>
        <v>No WAM</v>
      </c>
      <c r="DG80" s="79" t="str">
        <f>IFERROR(IF(SUM(IRArticle23T1!DG226)=0,"No WAM",ROUND(IRArticle23T1!DG80-IRArticle23T1!DG226,2)),0)</f>
        <v>No WAM</v>
      </c>
      <c r="DH80" s="79" t="str">
        <f>IFERROR(IF(SUM(IRArticle23T1!DH226)=0,"No WAM",ROUND(IRArticle23T1!DH80-IRArticle23T1!DH226,2)),0)</f>
        <v>No WAM</v>
      </c>
      <c r="DI80" s="79" t="str">
        <f>IFERROR(IF(SUM(IRArticle23T1!DI226)=0,"No WAM",ROUND(IRArticle23T1!DI80-IRArticle23T1!DI226,2)),0)</f>
        <v>No WAM</v>
      </c>
      <c r="DJ80" s="79" t="str">
        <f>IFERROR(IF(SUM(IRArticle23T1!DJ226)=0,"No WAM",ROUND(IRArticle23T1!DJ80-IRArticle23T1!DJ226,2)),0)</f>
        <v>No WAM</v>
      </c>
      <c r="DK80" s="79" t="str">
        <f>IFERROR(IF(SUM(IRArticle23T1!DK226)=0,"No WAM",ROUND(IRArticle23T1!DK80-IRArticle23T1!DK226,2)),0)</f>
        <v>No WAM</v>
      </c>
      <c r="DL80" s="79" t="str">
        <f>IFERROR(IF(SUM(IRArticle23T1!DL226)=0,"No WAM",ROUND(IRArticle23T1!DL80-IRArticle23T1!DL226,2)),0)</f>
        <v>No WAM</v>
      </c>
      <c r="DM80" s="79" t="str">
        <f>IFERROR(IF(SUM(IRArticle23T1!DM226)=0,"No WAM",ROUND(IRArticle23T1!DM80-IRArticle23T1!DM226,2)),0)</f>
        <v>No WAM</v>
      </c>
      <c r="DN80" s="79" t="str">
        <f>IFERROR(IF(SUM(IRArticle23T1!DN226)=0,"No WAM",ROUND(IRArticle23T1!DN80-IRArticle23T1!DN226,2)),0)</f>
        <v>No WAM</v>
      </c>
      <c r="DO80" s="79" t="str">
        <f>IFERROR(IF(SUM(IRArticle23T1!DO226)=0,"No WAM",ROUND(IRArticle23T1!DO80-IRArticle23T1!DO226,2)),0)</f>
        <v>No WAM</v>
      </c>
      <c r="DP80" s="79" t="str">
        <f>IFERROR(IF(SUM(IRArticle23T1!DP226)=0,"No WAM",ROUND(IRArticle23T1!DP80-IRArticle23T1!DP226,2)),0)</f>
        <v>No WAM</v>
      </c>
      <c r="DQ80" s="79" t="str">
        <f>IFERROR(IF(SUM(IRArticle23T1!DQ226)=0,"No WAM",ROUND(IRArticle23T1!DQ80-IRArticle23T1!DQ226,2)),0)</f>
        <v>No WAM</v>
      </c>
      <c r="DR80" s="79" t="str">
        <f>IFERROR(IF(SUM(IRArticle23T1!DR226)=0,"No WAM",ROUND(IRArticle23T1!DR80-IRArticle23T1!DR226,2)),0)</f>
        <v>No WAM</v>
      </c>
      <c r="DS80" s="79" t="str">
        <f>IFERROR(IF(SUM(IRArticle23T1!DS226)=0,"No WAM",ROUND(IRArticle23T1!DS80-IRArticle23T1!DS226,2)),0)</f>
        <v>No WAM</v>
      </c>
      <c r="DT80" s="79" t="str">
        <f>IFERROR(IF(SUM(IRArticle23T1!DT226)=0,"No WAM",ROUND(IRArticle23T1!DT80-IRArticle23T1!DT226,2)),0)</f>
        <v>No WAM</v>
      </c>
      <c r="DU80" s="79" t="str">
        <f>IFERROR(IF(SUM(IRArticle23T1!DU226)=0,"No WAM",ROUND(IRArticle23T1!DU80-IRArticle23T1!DU226,2)),0)</f>
        <v>No WAM</v>
      </c>
      <c r="DV80" s="79" t="str">
        <f>IFERROR(IF(SUM(IRArticle23T1!DV226)=0,"No WAM",ROUND(IRArticle23T1!DV80-IRArticle23T1!DV226,2)),0)</f>
        <v>No WAM</v>
      </c>
      <c r="DW80" s="79" t="str">
        <f>IFERROR(IF(SUM(IRArticle23T1!DW226)=0,"No WAM",ROUND(IRArticle23T1!DW80-IRArticle23T1!DW226,2)),0)</f>
        <v>No WAM</v>
      </c>
      <c r="DX80" s="79" t="str">
        <f>IFERROR(IF(SUM(IRArticle23T1!DX226)=0,"No WAM",ROUND(IRArticle23T1!DX80-IRArticle23T1!DX226,2)),0)</f>
        <v>No WAM</v>
      </c>
      <c r="DY80" s="79" t="str">
        <f>IFERROR(IF(SUM(IRArticle23T1!DY226)=0,"No WAM",ROUND(IRArticle23T1!DY80-IRArticle23T1!DY226,2)),0)</f>
        <v>No WAM</v>
      </c>
      <c r="DZ80" s="79" t="str">
        <f>IFERROR(IF(SUM(IRArticle23T1!DZ226)=0,"No WAM",ROUND(IRArticle23T1!DZ80-IRArticle23T1!DZ226,2)),0)</f>
        <v>No WAM</v>
      </c>
      <c r="EA80" s="79" t="str">
        <f>IFERROR(IF(SUM(IRArticle23T1!EA226)=0,"No WAM",ROUND(IRArticle23T1!EA80-IRArticle23T1!EA226,2)),0)</f>
        <v>No WAM</v>
      </c>
      <c r="EB80" s="79" t="str">
        <f>IFERROR(IF(SUM(IRArticle23T1!EB226)=0,"No WAM",ROUND(IRArticle23T1!EB80-IRArticle23T1!EB226,2)),0)</f>
        <v>No WAM</v>
      </c>
      <c r="EC80" s="79" t="str">
        <f>IFERROR(IF(SUM(IRArticle23T1!EC226)=0,"No WAM",ROUND(IRArticle23T1!EC80-IRArticle23T1!EC226,2)),0)</f>
        <v>No WAM</v>
      </c>
      <c r="ED80" s="79" t="str">
        <f>IFERROR(IF(SUM(IRArticle23T1!ED226)=0,"No WAM",ROUND(IRArticle23T1!ED80-IRArticle23T1!ED226,2)),0)</f>
        <v>No WAM</v>
      </c>
      <c r="EE80" s="79" t="str">
        <f>IFERROR(IF(SUM(IRArticle23T1!EE226)=0,"No WAM",ROUND(IRArticle23T1!EE80-IRArticle23T1!EE226,2)),0)</f>
        <v>No WAM</v>
      </c>
      <c r="EF80" s="79" t="str">
        <f>IFERROR(IF(SUM(IRArticle23T1!EF226)=0,"No WAM",ROUND(IRArticle23T1!EF80-IRArticle23T1!EF226,2)),0)</f>
        <v>No WAM</v>
      </c>
      <c r="EG80" s="79" t="str">
        <f>IFERROR(IF(SUM(IRArticle23T1!EG226)=0,"No WAM",ROUND(IRArticle23T1!EG80-IRArticle23T1!EG226,2)),0)</f>
        <v>No WAM</v>
      </c>
      <c r="EH80" s="79" t="str">
        <f>IFERROR(IF(SUM(IRArticle23T1!EH226)=0,"No WAM",ROUND(IRArticle23T1!EH80-IRArticle23T1!EH226,2)),0)</f>
        <v>No WAM</v>
      </c>
      <c r="EI80" s="79" t="str">
        <f>IFERROR(IF(SUM(IRArticle23T1!EI226)=0,"No WAM",ROUND(IRArticle23T1!EI80-IRArticle23T1!EI226,2)),0)</f>
        <v>No WAM</v>
      </c>
      <c r="EJ80" s="79" t="str">
        <f>IFERROR(IF(SUM(IRArticle23T1!EJ226)=0,"No WAM",ROUND(IRArticle23T1!EJ80-IRArticle23T1!EJ226,2)),0)</f>
        <v>No WAM</v>
      </c>
      <c r="EK80" s="79" t="str">
        <f>IFERROR(IF(SUM(IRArticle23T1!EK226)=0,"No WAM",ROUND(IRArticle23T1!EK80-IRArticle23T1!EK226,2)),0)</f>
        <v>No WAM</v>
      </c>
      <c r="EL80" s="79" t="str">
        <f>IFERROR(IF(SUM(IRArticle23T1!EL226)=0,"No WAM",ROUND(IRArticle23T1!EL80-IRArticle23T1!EL226,2)),0)</f>
        <v>No WAM</v>
      </c>
      <c r="EM80" s="79" t="str">
        <f>IFERROR(IF(SUM(IRArticle23T1!EM226)=0,"No WAM",ROUND(IRArticle23T1!EM80-IRArticle23T1!EM226,2)),0)</f>
        <v>No WAM</v>
      </c>
      <c r="EN80" s="79" t="str">
        <f>IFERROR(IF(SUM(IRArticle23T1!EN226)=0,"No WAM",ROUND(IRArticle23T1!EN80-IRArticle23T1!EN226,2)),0)</f>
        <v>No WAM</v>
      </c>
      <c r="EO80" s="79" t="str">
        <f>IFERROR(IF(SUM(IRArticle23T1!EO226)=0,"No WAM",ROUND(IRArticle23T1!EO80-IRArticle23T1!EO226,2)),0)</f>
        <v>No WAM</v>
      </c>
      <c r="EP80" s="79" t="str">
        <f>IFERROR(IF(SUM(IRArticle23T1!EP226)=0,"No WAM",ROUND(IRArticle23T1!EP80-IRArticle23T1!EP226,2)),0)</f>
        <v>No WAM</v>
      </c>
      <c r="EQ80" s="79" t="str">
        <f>IFERROR(IF(SUM(IRArticle23T1!EQ226)=0,"No WAM",ROUND(IRArticle23T1!EQ80-IRArticle23T1!EQ226,2)),0)</f>
        <v>No WAM</v>
      </c>
      <c r="ER80" s="79" t="str">
        <f>IFERROR(IF(SUM(IRArticle23T1!ER226)=0,"No WAM",ROUND(IRArticle23T1!ER80-IRArticle23T1!ER226,2)),0)</f>
        <v>No WAM</v>
      </c>
      <c r="ES80" s="79" t="str">
        <f>IFERROR(IF(SUM(IRArticle23T1!ES226)=0,"No WAM",ROUND(IRArticle23T1!ES80-IRArticle23T1!ES226,2)),0)</f>
        <v>No WAM</v>
      </c>
      <c r="ET80" s="79" t="str">
        <f>IFERROR(IF(SUM(IRArticle23T1!ET226)=0,"No WAM",ROUND(IRArticle23T1!ET80-IRArticle23T1!ET226,2)),0)</f>
        <v>No WAM</v>
      </c>
      <c r="EU80" s="79" t="str">
        <f>IFERROR(IF(SUM(IRArticle23T1!EU226)=0,"No WAM",ROUND(IRArticle23T1!EU80-IRArticle23T1!EU226,2)),0)</f>
        <v>No WAM</v>
      </c>
      <c r="EV80" s="79" t="str">
        <f>IFERROR(IF(SUM(IRArticle23T1!EV226)=0,"No WAM",ROUND(IRArticle23T1!EV80-IRArticle23T1!EV226,2)),0)</f>
        <v>No WAM</v>
      </c>
      <c r="EW80" s="79" t="str">
        <f>IFERROR(IF(SUM(IRArticle23T1!EW226)=0,"No WAM",ROUND(IRArticle23T1!EW80-IRArticle23T1!EW226,2)),0)</f>
        <v>No WAM</v>
      </c>
      <c r="EX80" s="79" t="str">
        <f>IFERROR(IF(SUM(IRArticle23T1!EX226)=0,"No WAM",ROUND(IRArticle23T1!EX80-IRArticle23T1!EX226,2)),0)</f>
        <v>No WAM</v>
      </c>
      <c r="EY80" s="79" t="str">
        <f>IFERROR(IF(SUM(IRArticle23T1!EY226)=0,"No WAM",ROUND(IRArticle23T1!EY80-IRArticle23T1!EY226,2)),0)</f>
        <v>No WAM</v>
      </c>
      <c r="EZ80" s="79" t="str">
        <f>IFERROR(IF(SUM(IRArticle23T1!EZ226)=0,"No WAM",ROUND(IRArticle23T1!EZ80-IRArticle23T1!EZ226,2)),0)</f>
        <v>No WAM</v>
      </c>
      <c r="FA80" s="79" t="str">
        <f>IFERROR(IF(SUM(IRArticle23T1!FA226)=0,"No WAM",ROUND(IRArticle23T1!FA80-IRArticle23T1!FA226,2)),0)</f>
        <v>No WAM</v>
      </c>
      <c r="FB80" s="79" t="str">
        <f>IFERROR(IF(SUM(IRArticle23T1!FB226)=0,"No WAM",ROUND(IRArticle23T1!FB80-IRArticle23T1!FB226,2)),0)</f>
        <v>No WAM</v>
      </c>
      <c r="FC80" s="79" t="str">
        <f>IFERROR(IF(SUM(IRArticle23T1!FC226)=0,"No WAM",ROUND(IRArticle23T1!FC80-IRArticle23T1!FC226,2)),0)</f>
        <v>No WAM</v>
      </c>
      <c r="FD80" s="79" t="str">
        <f>IFERROR(IF(SUM(IRArticle23T1!FD226)=0,"No WAM",ROUND(IRArticle23T1!FD80-IRArticle23T1!FD226,2)),0)</f>
        <v>No WAM</v>
      </c>
      <c r="FE80" s="79" t="str">
        <f>IFERROR(IF(SUM(IRArticle23T1!FE226)=0,"No WAM",ROUND(IRArticle23T1!FE80-IRArticle23T1!FE226,2)),0)</f>
        <v>No WAM</v>
      </c>
      <c r="FF80" s="79" t="str">
        <f>IFERROR(IF(SUM(IRArticle23T1!FF226)=0,"No WAM",ROUND(IRArticle23T1!FF80-IRArticle23T1!FF226,2)),0)</f>
        <v>No WAM</v>
      </c>
      <c r="FG80" s="79" t="str">
        <f>IFERROR(IF(SUM(IRArticle23T1!FG226)=0,"No WAM",ROUND(IRArticle23T1!FG80-IRArticle23T1!FG226,2)),0)</f>
        <v>No WAM</v>
      </c>
      <c r="FH80" s="79" t="str">
        <f>IFERROR(IF(SUM(IRArticle23T1!FH226)=0,"No WAM",ROUND(IRArticle23T1!FH80-IRArticle23T1!FH226,2)),0)</f>
        <v>No WAM</v>
      </c>
      <c r="FI80" s="79" t="str">
        <f>IFERROR(IF(SUM(IRArticle23T1!FI226)=0,"No WAM",ROUND(IRArticle23T1!FI80-IRArticle23T1!FI226,2)),0)</f>
        <v>No WAM</v>
      </c>
      <c r="FJ80" s="79" t="str">
        <f>IFERROR(IF(SUM(IRArticle23T1!FJ226)=0,"No WAM",ROUND(IRArticle23T1!FJ80-IRArticle23T1!FJ226,2)),0)</f>
        <v>No WAM</v>
      </c>
      <c r="FK80" s="79" t="str">
        <f>IFERROR(IF(SUM(IRArticle23T1!FK226)=0,"No WAM",ROUND(IRArticle23T1!FK80-IRArticle23T1!FK226,2)),0)</f>
        <v>No WAM</v>
      </c>
      <c r="FL80" s="79" t="str">
        <f>IFERROR(IF(SUM(IRArticle23T1!FL226)=0,"No WAM",ROUND(IRArticle23T1!FL80-IRArticle23T1!FL226,2)),0)</f>
        <v>No WAM</v>
      </c>
      <c r="FM80" s="79" t="str">
        <f>IFERROR(IF(SUM(IRArticle23T1!FM226)=0,"No WAM",ROUND(IRArticle23T1!FM80-IRArticle23T1!FM226,2)),0)</f>
        <v>No WAM</v>
      </c>
      <c r="FN80" s="79" t="str">
        <f>IFERROR(IF(SUM(IRArticle23T1!FN226)=0,"No WAM",ROUND(IRArticle23T1!FN80-IRArticle23T1!FN226,2)),0)</f>
        <v>No WAM</v>
      </c>
      <c r="FO80" s="79" t="str">
        <f>IFERROR(IF(SUM(IRArticle23T1!FO226)=0,"No WAM",ROUND(IRArticle23T1!FO80-IRArticle23T1!FO226,2)),0)</f>
        <v>No WAM</v>
      </c>
      <c r="FP80" s="79" t="str">
        <f>IFERROR(IF(SUM(IRArticle23T1!FP226)=0,"No WAM",ROUND(IRArticle23T1!FP80-IRArticle23T1!FP226,2)),0)</f>
        <v>No WAM</v>
      </c>
      <c r="FQ80" s="79" t="str">
        <f>IFERROR(IF(SUM(IRArticle23T1!FQ226)=0,"No WAM",ROUND(IRArticle23T1!FQ80-IRArticle23T1!FQ226,2)),0)</f>
        <v>No WAM</v>
      </c>
      <c r="FR80" s="79" t="str">
        <f>IFERROR(IF(SUM(IRArticle23T1!FR226)=0,"No WAM",ROUND(IRArticle23T1!FR80-IRArticle23T1!FR226,2)),0)</f>
        <v>No WAM</v>
      </c>
      <c r="FS80" s="79" t="str">
        <f>IFERROR(IF(SUM(IRArticle23T1!FS226)=0,"No WAM",ROUND(IRArticle23T1!FS80-IRArticle23T1!FS226,2)),0)</f>
        <v>No WAM</v>
      </c>
      <c r="FT80" s="79" t="str">
        <f>IFERROR(IF(SUM(IRArticle23T1!FT226)=0,"No WAM",ROUND(IRArticle23T1!FT80-IRArticle23T1!FT226,2)),0)</f>
        <v>No WAM</v>
      </c>
      <c r="FU80" s="79" t="str">
        <f>IFERROR(IF(SUM(IRArticle23T1!FU226)=0,"No WAM",ROUND(IRArticle23T1!FU80-IRArticle23T1!FU226,2)),0)</f>
        <v>No WAM</v>
      </c>
      <c r="FV80" s="79" t="str">
        <f>IFERROR(IF(SUM(IRArticle23T1!FV226)=0,"No WAM",ROUND(IRArticle23T1!FV80-IRArticle23T1!FV226,2)),0)</f>
        <v>No WAM</v>
      </c>
      <c r="FW80" s="79" t="str">
        <f>IFERROR(IF(SUM(IRArticle23T1!FW226)=0,"No WAM",ROUND(IRArticle23T1!FW80-IRArticle23T1!FW226,2)),0)</f>
        <v>No WAM</v>
      </c>
      <c r="FX80" s="79" t="str">
        <f>IFERROR(IF(SUM(IRArticle23T1!FX226)=0,"No WAM",ROUND(IRArticle23T1!FX80-IRArticle23T1!FX226,2)),0)</f>
        <v>No WAM</v>
      </c>
      <c r="FY80" s="79" t="str">
        <f>IFERROR(IF(SUM(IRArticle23T1!FY226)=0,"No WAM",ROUND(IRArticle23T1!FY80-IRArticle23T1!FY226,2)),0)</f>
        <v>No WAM</v>
      </c>
      <c r="FZ80" s="79" t="str">
        <f>IFERROR(IF(SUM(IRArticle23T1!FZ226)=0,"No WAM",ROUND(IRArticle23T1!FZ80-IRArticle23T1!FZ226,2)),0)</f>
        <v>No WAM</v>
      </c>
      <c r="GA80" s="79" t="str">
        <f>IFERROR(IF(SUM(IRArticle23T1!GA226)=0,"No WAM",ROUND(IRArticle23T1!GA80-IRArticle23T1!GA226,2)),0)</f>
        <v>No WAM</v>
      </c>
      <c r="GB80" s="79" t="str">
        <f>IFERROR(IF(SUM(IRArticle23T1!GB226)=0,"No WAM",ROUND(IRArticle23T1!GB80-IRArticle23T1!GB226,2)),0)</f>
        <v>No WAM</v>
      </c>
      <c r="GC80" s="79" t="str">
        <f>IFERROR(IF(SUM(IRArticle23T1!GC226)=0,"No WAM",ROUND(IRArticle23T1!GC80-IRArticle23T1!GC226,2)),0)</f>
        <v>No WAM</v>
      </c>
      <c r="GD80" s="79" t="str">
        <f>IFERROR(IF(SUM(IRArticle23T1!GD226)=0,"No WAM",ROUND(IRArticle23T1!GD80-IRArticle23T1!GD226,2)),0)</f>
        <v>No WAM</v>
      </c>
      <c r="GE80" s="79" t="str">
        <f>IFERROR(IF(SUM(IRArticle23T1!GE226)=0,"No WAM",ROUND(IRArticle23T1!GE80-IRArticle23T1!GE226,2)),0)</f>
        <v>No WAM</v>
      </c>
      <c r="GF80" s="79" t="str">
        <f>IFERROR(IF(SUM(IRArticle23T1!GF226)=0,"No WAM",ROUND(IRArticle23T1!GF80-IRArticle23T1!GF226,2)),0)</f>
        <v>No WAM</v>
      </c>
      <c r="GG80" s="79" t="str">
        <f>IFERROR(IF(SUM(IRArticle23T1!GG226)=0,"No WAM",ROUND(IRArticle23T1!GG80-IRArticle23T1!GG226,2)),0)</f>
        <v>No WAM</v>
      </c>
      <c r="GH80" s="79" t="str">
        <f>IFERROR(IF(SUM(IRArticle23T1!GH226)=0,"No WAM",ROUND(IRArticle23T1!GH80-IRArticle23T1!GH226,2)),0)</f>
        <v>No WAM</v>
      </c>
      <c r="GI80" s="79" t="str">
        <f>IFERROR(IF(SUM(IRArticle23T1!GI226)=0,"No WAM",ROUND(IRArticle23T1!GI80-IRArticle23T1!GI226,2)),0)</f>
        <v>No WAM</v>
      </c>
      <c r="GJ80" s="79" t="str">
        <f>IFERROR(IF(SUM(IRArticle23T1!GJ226)=0,"No WAM",ROUND(IRArticle23T1!GJ80-IRArticle23T1!GJ226,2)),0)</f>
        <v>No WAM</v>
      </c>
      <c r="GK80" s="79" t="str">
        <f>IFERROR(IF(SUM(IRArticle23T1!GK226)=0,"No WAM",ROUND(IRArticle23T1!GK80-IRArticle23T1!GK226,2)),0)</f>
        <v>No WAM</v>
      </c>
      <c r="GL80" s="79" t="str">
        <f>IFERROR(IF(SUM(IRArticle23T1!GL226)=0,"No WAM",ROUND(IRArticle23T1!GL80-IRArticle23T1!GL226,2)),0)</f>
        <v>No WAM</v>
      </c>
      <c r="GM80" s="79" t="str">
        <f>IFERROR(IF(SUM(IRArticle23T1!GM226)=0,"No WAM",ROUND(IRArticle23T1!GM80-IRArticle23T1!GM226,2)),0)</f>
        <v>No WAM</v>
      </c>
      <c r="GN80" s="79" t="str">
        <f>IFERROR(IF(SUM(IRArticle23T1!GN226)=0,"No WAM",ROUND(IRArticle23T1!GN80-IRArticle23T1!GN226,2)),0)</f>
        <v>No WAM</v>
      </c>
      <c r="GO80" s="79" t="str">
        <f>IFERROR(IF(SUM(IRArticle23T1!GO226)=0,"No WAM",ROUND(IRArticle23T1!GO80-IRArticle23T1!GO226,2)),0)</f>
        <v>No WAM</v>
      </c>
      <c r="GP80" s="79" t="str">
        <f>IFERROR(IF(SUM(IRArticle23T1!GP226)=0,"No WAM",ROUND(IRArticle23T1!GP80-IRArticle23T1!GP226,2)),0)</f>
        <v>No WAM</v>
      </c>
      <c r="GQ80" s="79" t="str">
        <f>IFERROR(IF(SUM(IRArticle23T1!GQ226)=0,"No WAM",ROUND(IRArticle23T1!GQ80-IRArticle23T1!GQ226,2)),0)</f>
        <v>No WAM</v>
      </c>
      <c r="GR80" s="79" t="str">
        <f>IFERROR(IF(SUM(IRArticle23T1!GR226)=0,"No WAM",ROUND(IRArticle23T1!GR80-IRArticle23T1!GR226,2)),0)</f>
        <v>No WAM</v>
      </c>
      <c r="GS80" s="79" t="str">
        <f>IFERROR(IF(SUM(IRArticle23T1!GS226)=0,"No WAM",ROUND(IRArticle23T1!GS80-IRArticle23T1!GS226,2)),0)</f>
        <v>No WAM</v>
      </c>
      <c r="GT80" s="79" t="str">
        <f>IFERROR(IF(SUM(IRArticle23T1!GT226)=0,"No WAM",ROUND(IRArticle23T1!GT80-IRArticle23T1!GT226,2)),0)</f>
        <v>No WAM</v>
      </c>
      <c r="GU80" s="79" t="str">
        <f>IFERROR(IF(SUM(IRArticle23T1!GU226)=0,"No WAM",ROUND(IRArticle23T1!GU80-IRArticle23T1!GU226,2)),0)</f>
        <v>No WAM</v>
      </c>
      <c r="GV80" s="79" t="str">
        <f>IFERROR(IF(SUM(IRArticle23T1!GV226)=0,"No WAM",ROUND(IRArticle23T1!GV80-IRArticle23T1!GV226,2)),0)</f>
        <v>No WAM</v>
      </c>
      <c r="GW80" s="79" t="str">
        <f>IFERROR(IF(SUM(IRArticle23T1!GW226)=0,"No WAM",ROUND(IRArticle23T1!GW80-IRArticle23T1!GW226,2)),0)</f>
        <v>No WAM</v>
      </c>
      <c r="GX80" s="79" t="str">
        <f>IFERROR(IF(SUM(IRArticle23T1!GX226)=0,"No WAM",ROUND(IRArticle23T1!GX80-IRArticle23T1!GX226,2)),0)</f>
        <v>No WAM</v>
      </c>
      <c r="GY80" s="79" t="str">
        <f>IFERROR(IF(SUM(IRArticle23T1!GY226)=0,"No WAM",ROUND(IRArticle23T1!GY80-IRArticle23T1!GY226,2)),0)</f>
        <v>No WAM</v>
      </c>
      <c r="GZ80" s="79" t="str">
        <f>IFERROR(IF(SUM(IRArticle23T1!GZ226)=0,"No WAM",ROUND(IRArticle23T1!GZ80-IRArticle23T1!GZ226,2)),0)</f>
        <v>No WAM</v>
      </c>
      <c r="HA80" s="79" t="str">
        <f>IFERROR(IF(SUM(IRArticle23T1!HA226)=0,"No WAM",ROUND(IRArticle23T1!HA80-IRArticle23T1!HA226,2)),0)</f>
        <v>No WAM</v>
      </c>
      <c r="HB80" s="79" t="str">
        <f>IFERROR(IF(SUM(IRArticle23T1!HB226)=0,"No WAM",ROUND(IRArticle23T1!HB80-IRArticle23T1!HB226,2)),0)</f>
        <v>No WAM</v>
      </c>
      <c r="HC80" s="79" t="str">
        <f>IFERROR(IF(SUM(IRArticle23T1!HC226)=0,"No WAM",ROUND(IRArticle23T1!HC80-IRArticle23T1!HC226,2)),0)</f>
        <v>No WAM</v>
      </c>
      <c r="HD80" s="79" t="str">
        <f>IFERROR(IF(SUM(IRArticle23T1!HD226)=0,"No WAM",ROUND(IRArticle23T1!HD80-IRArticle23T1!HD226,2)),0)</f>
        <v>No WAM</v>
      </c>
      <c r="HE80" s="79" t="str">
        <f>IFERROR(IF(SUM(IRArticle23T1!HE226)=0,"No WAM",ROUND(IRArticle23T1!HE80-IRArticle23T1!HE226,2)),0)</f>
        <v>No WAM</v>
      </c>
      <c r="HF80" s="79" t="str">
        <f>IFERROR(IF(SUM(IRArticle23T1!HF226)=0,"No WAM",ROUND(IRArticle23T1!HF80-IRArticle23T1!HF226,2)),0)</f>
        <v>No WAM</v>
      </c>
      <c r="HG80" s="79" t="str">
        <f>IFERROR(IF(SUM(IRArticle23T1!HG226)=0,"No WAM",ROUND(IRArticle23T1!HG80-IRArticle23T1!HG226,2)),0)</f>
        <v>No WAM</v>
      </c>
      <c r="HH80" s="79" t="str">
        <f>IFERROR(IF(SUM(IRArticle23T1!HH226)=0,"No WAM",ROUND(IRArticle23T1!HH80-IRArticle23T1!HH226,2)),0)</f>
        <v>No WAM</v>
      </c>
      <c r="HI80" s="79" t="str">
        <f>IFERROR(IF(SUM(IRArticle23T1!HI226)=0,"No WAM",ROUND(IRArticle23T1!HI80-IRArticle23T1!HI226,2)),0)</f>
        <v>No WAM</v>
      </c>
      <c r="HJ80" s="79" t="str">
        <f>IFERROR(IF(SUM(IRArticle23T1!HJ226)=0,"No WAM",ROUND(IRArticle23T1!HJ80-IRArticle23T1!HJ226,2)),0)</f>
        <v>No WAM</v>
      </c>
      <c r="HK80" s="79" t="str">
        <f>IFERROR(IF(SUM(IRArticle23T1!HK226)=0,"No WAM",ROUND(IRArticle23T1!HK80-IRArticle23T1!HK226,2)),0)</f>
        <v>No WAM</v>
      </c>
      <c r="HL80" s="79" t="str">
        <f>IFERROR(IF(SUM(IRArticle23T1!HL226)=0,"No WAM",ROUND(IRArticle23T1!HL80-IRArticle23T1!HL226,2)),0)</f>
        <v>No WAM</v>
      </c>
      <c r="HM80" s="79" t="str">
        <f>IFERROR(IF(SUM(IRArticle23T1!HM226)=0,"No WAM",ROUND(IRArticle23T1!HM80-IRArticle23T1!HM226,2)),0)</f>
        <v>No WAM</v>
      </c>
      <c r="HN80" s="79" t="str">
        <f>IFERROR(IF(SUM(IRArticle23T1!HN226)=0,"No WAM",ROUND(IRArticle23T1!HN80-IRArticle23T1!HN226,2)),0)</f>
        <v>No WAM</v>
      </c>
      <c r="HO80" s="79" t="str">
        <f>IFERROR(IF(SUM(IRArticle23T1!HO226)=0,"No WAM",ROUND(IRArticle23T1!HO80-IRArticle23T1!HO226,2)),0)</f>
        <v>No WAM</v>
      </c>
      <c r="HP80" s="79" t="str">
        <f>IFERROR(IF(SUM(IRArticle23T1!HP226)=0,"No WAM",ROUND(IRArticle23T1!HP80-IRArticle23T1!HP226,2)),0)</f>
        <v>No WAM</v>
      </c>
      <c r="HQ80" s="79" t="str">
        <f>IFERROR(IF(SUM(IRArticle23T1!HQ226)=0,"No WAM",ROUND(IRArticle23T1!HQ80-IRArticle23T1!HQ226,2)),0)</f>
        <v>No WAM</v>
      </c>
      <c r="HR80" s="79" t="str">
        <f>IFERROR(IF(SUM(IRArticle23T1!HR226)=0,"No WAM",ROUND(IRArticle23T1!HR80-IRArticle23T1!HR226,2)),0)</f>
        <v>No WAM</v>
      </c>
      <c r="HS80" s="79" t="str">
        <f>IFERROR(IF(SUM(IRArticle23T1!HS226)=0,"No WAM",ROUND(IRArticle23T1!HS80-IRArticle23T1!HS226,2)),0)</f>
        <v>No WAM</v>
      </c>
      <c r="HT80" s="79" t="str">
        <f>IFERROR(IF(SUM(IRArticle23T1!HT226)=0,"No WAM",ROUND(IRArticle23T1!HT80-IRArticle23T1!HT226,2)),0)</f>
        <v>No WAM</v>
      </c>
      <c r="HU80" s="79" t="str">
        <f>IFERROR(IF(SUM(IRArticle23T1!HU226)=0,"No WAM",ROUND(IRArticle23T1!HU80-IRArticle23T1!HU226,2)),0)</f>
        <v>No WAM</v>
      </c>
      <c r="HV80" s="79" t="str">
        <f>IFERROR(IF(SUM(IRArticle23T1!HV226)=0,"No WAM",ROUND(IRArticle23T1!HV80-IRArticle23T1!HV226,2)),0)</f>
        <v>No WAM</v>
      </c>
      <c r="HW80" s="79" t="str">
        <f>IFERROR(IF(SUM(IRArticle23T1!HW226)=0,"No WAM",ROUND(IRArticle23T1!HW80-IRArticle23T1!HW226,2)),0)</f>
        <v>No WAM</v>
      </c>
      <c r="HX80" s="79" t="str">
        <f>IFERROR(IF(SUM(IRArticle23T1!HX226)=0,"No WAM",ROUND(IRArticle23T1!HX80-IRArticle23T1!HX226,2)),0)</f>
        <v>No WAM</v>
      </c>
      <c r="HY80" s="79" t="str">
        <f>IFERROR(IF(SUM(IRArticle23T1!HY226)=0,"No WAM",ROUND(IRArticle23T1!HY80-IRArticle23T1!HY226,2)),0)</f>
        <v>No WAM</v>
      </c>
      <c r="HZ80" s="79" t="str">
        <f>IFERROR(IF(SUM(IRArticle23T1!HZ226)=0,"No WAM",ROUND(IRArticle23T1!HZ80-IRArticle23T1!HZ226,2)),0)</f>
        <v>No WAM</v>
      </c>
      <c r="IA80" s="79" t="str">
        <f>IFERROR(IF(SUM(IRArticle23T1!IA226)=0,"No WAM",ROUND(IRArticle23T1!IA80-IRArticle23T1!IA226,2)),0)</f>
        <v>No WAM</v>
      </c>
      <c r="IB80" s="79" t="str">
        <f>IFERROR(IF(SUM(IRArticle23T1!IB226)=0,"No WAM",ROUND(IRArticle23T1!IB80-IRArticle23T1!IB226,2)),0)</f>
        <v>No WAM</v>
      </c>
      <c r="IC80" s="79" t="str">
        <f>IFERROR(IF(SUM(IRArticle23T1!IC226)=0,"No WAM",ROUND(IRArticle23T1!IC80-IRArticle23T1!IC226,2)),0)</f>
        <v>No WAM</v>
      </c>
      <c r="ID80" s="79" t="str">
        <f>IFERROR(IF(SUM(IRArticle23T1!ID226)=0,"No WAM",ROUND(IRArticle23T1!ID80-IRArticle23T1!ID226,2)),0)</f>
        <v>No WAM</v>
      </c>
      <c r="IE80" s="79" t="str">
        <f>IFERROR(IF(SUM(IRArticle23T1!IE226)=0,"No WAM",ROUND(IRArticle23T1!IE80-IRArticle23T1!IE226,2)),0)</f>
        <v>No WAM</v>
      </c>
      <c r="IF80" s="79" t="str">
        <f>IFERROR(IF(SUM(IRArticle23T1!IF226)=0,"No WAM",ROUND(IRArticle23T1!IF80-IRArticle23T1!IF226,2)),0)</f>
        <v>No WAM</v>
      </c>
      <c r="IG80" s="79" t="str">
        <f>IFERROR(IF(SUM(IRArticle23T1!IG226)=0,"No WAM",ROUND(IRArticle23T1!IG80-IRArticle23T1!IG226,2)),0)</f>
        <v>No WAM</v>
      </c>
      <c r="IH80" s="79" t="str">
        <f>IFERROR(IF(SUM(IRArticle23T1!IH226)=0,"No WAM",ROUND(IRArticle23T1!IH80-IRArticle23T1!IH226,2)),0)</f>
        <v>No WAM</v>
      </c>
      <c r="II80" s="79" t="str">
        <f>IFERROR(IF(SUM(IRArticle23T1!II226)=0,"No WAM",ROUND(IRArticle23T1!II80-IRArticle23T1!II226,2)),0)</f>
        <v>No WAM</v>
      </c>
      <c r="IJ80" s="79" t="str">
        <f>IFERROR(IF(SUM(IRArticle23T1!IJ226)=0,"No WAM",ROUND(IRArticle23T1!IJ80-IRArticle23T1!IJ226,2)),0)</f>
        <v>No WAM</v>
      </c>
      <c r="IK80" s="79" t="str">
        <f>IFERROR(IF(SUM(IRArticle23T1!IK226)=0,"No WAM",ROUND(IRArticle23T1!IK80-IRArticle23T1!IK226,2)),0)</f>
        <v>No WAM</v>
      </c>
      <c r="IL80" s="79" t="str">
        <f>IFERROR(IF(SUM(IRArticle23T1!IL226)=0,"No WAM",ROUND(IRArticle23T1!IL80-IRArticle23T1!IL226,2)),0)</f>
        <v>No WAM</v>
      </c>
      <c r="IM80" s="79" t="str">
        <f>IFERROR(IF(SUM(IRArticle23T1!IM226)=0,"No WAM",ROUND(IRArticle23T1!IM80-IRArticle23T1!IM226,2)),0)</f>
        <v>No WAM</v>
      </c>
      <c r="IN80" s="79" t="str">
        <f>IFERROR(IF(SUM(IRArticle23T1!IN226)=0,"No WAM",ROUND(IRArticle23T1!IN80-IRArticle23T1!IN226,2)),0)</f>
        <v>No WAM</v>
      </c>
      <c r="IO80" s="79" t="str">
        <f>IFERROR(IF(SUM(IRArticle23T1!IO226)=0,"No WAM",ROUND(IRArticle23T1!IO80-IRArticle23T1!IO226,2)),0)</f>
        <v>No WAM</v>
      </c>
      <c r="IP80" s="79" t="str">
        <f>IFERROR(IF(SUM(IRArticle23T1!IP226)=0,"No WAM",ROUND(IRArticle23T1!IP80-IRArticle23T1!IP226,2)),0)</f>
        <v>No WAM</v>
      </c>
      <c r="IQ80" s="79" t="str">
        <f>IFERROR(IF(SUM(IRArticle23T1!IQ226)=0,"No WAM",ROUND(IRArticle23T1!IQ80-IRArticle23T1!IQ226,2)),0)</f>
        <v>No WAM</v>
      </c>
      <c r="IR80" s="79" t="str">
        <f>IFERROR(IF(SUM(IRArticle23T1!IR226)=0,"No WAM",ROUND(IRArticle23T1!IR80-IRArticle23T1!IR226,2)),0)</f>
        <v>No WAM</v>
      </c>
      <c r="IS80" s="79" t="str">
        <f>IFERROR(IF(SUM(IRArticle23T1!IS226)=0,"No WAM",ROUND(IRArticle23T1!IS80-IRArticle23T1!IS226,2)),0)</f>
        <v>No WAM</v>
      </c>
      <c r="IT80" s="79" t="str">
        <f>IFERROR(IF(SUM(IRArticle23T1!IT226)=0,"No WAM",ROUND(IRArticle23T1!IT80-IRArticle23T1!IT226,2)),0)</f>
        <v>No WAM</v>
      </c>
      <c r="IU80" s="79" t="str">
        <f>IFERROR(IF(SUM(IRArticle23T1!IU226)=0,"No WAM",ROUND(IRArticle23T1!IU80-IRArticle23T1!IU226,2)),0)</f>
        <v>No WAM</v>
      </c>
      <c r="IV80" s="79" t="str">
        <f>IFERROR(IF(SUM(IRArticle23T1!IV226)=0,"No WAM",ROUND(IRArticle23T1!IV80-IRArticle23T1!IV226,2)),0)</f>
        <v>No WAM</v>
      </c>
      <c r="IW80" s="79" t="str">
        <f>IFERROR(IF(SUM(IRArticle23T1!IW226)=0,"No WAM",ROUND(IRArticle23T1!IW80-IRArticle23T1!IW226,2)),0)</f>
        <v>No WAM</v>
      </c>
      <c r="IX80" s="79" t="str">
        <f>IFERROR(IF(SUM(IRArticle23T1!IX226)=0,"No WAM",ROUND(IRArticle23T1!IX80-IRArticle23T1!IX226,2)),0)</f>
        <v>No WAM</v>
      </c>
      <c r="IY80" s="79" t="str">
        <f>IFERROR(IF(SUM(IRArticle23T1!IY226)=0,"No WAM",ROUND(IRArticle23T1!IY80-IRArticle23T1!IY226,2)),0)</f>
        <v>No WAM</v>
      </c>
      <c r="IZ80" s="79" t="str">
        <f>IFERROR(IF(SUM(IRArticle23T1!IZ226)=0,"No WAM",ROUND(IRArticle23T1!IZ80-IRArticle23T1!IZ226,2)),0)</f>
        <v>No WAM</v>
      </c>
      <c r="JA80" s="79" t="str">
        <f>IFERROR(IF(SUM(IRArticle23T1!JA226)=0,"No WAM",ROUND(IRArticle23T1!JA80-IRArticle23T1!JA226,2)),0)</f>
        <v>No WAM</v>
      </c>
      <c r="JB80" s="79" t="str">
        <f>IFERROR(IF(SUM(IRArticle23T1!JB226)=0,"No WAM",ROUND(IRArticle23T1!JB80-IRArticle23T1!JB226,2)),0)</f>
        <v>No WAM</v>
      </c>
      <c r="JC80" s="79" t="str">
        <f>IFERROR(IF(SUM(IRArticle23T1!JC226)=0,"No WAM",ROUND(IRArticle23T1!JC80-IRArticle23T1!JC226,2)),0)</f>
        <v>No WAM</v>
      </c>
      <c r="JD80" s="79" t="str">
        <f>IFERROR(IF(SUM(IRArticle23T1!JD226)=0,"No WAM",ROUND(IRArticle23T1!JD80-IRArticle23T1!JD226,2)),0)</f>
        <v>No WAM</v>
      </c>
      <c r="JE80" s="79" t="str">
        <f>IFERROR(IF(SUM(IRArticle23T1!JE226)=0,"No WAM",ROUND(IRArticle23T1!JE80-IRArticle23T1!JE226,2)),0)</f>
        <v>No WAM</v>
      </c>
      <c r="JF80" s="79" t="str">
        <f>IFERROR(IF(SUM(IRArticle23T1!JF226)=0,"No WAM",ROUND(IRArticle23T1!JF80-IRArticle23T1!JF226,2)),0)</f>
        <v>No WAM</v>
      </c>
      <c r="JG80" s="79" t="str">
        <f>IFERROR(IF(SUM(IRArticle23T1!JG226)=0,"No WAM",ROUND(IRArticle23T1!JG80-IRArticle23T1!JG226,2)),0)</f>
        <v>No WAM</v>
      </c>
      <c r="JH80" s="79" t="str">
        <f>IFERROR(IF(SUM(IRArticle23T1!JH226)=0,"No WAM",ROUND(IRArticle23T1!JH80-IRArticle23T1!JH226,2)),0)</f>
        <v>No WAM</v>
      </c>
      <c r="JI80" s="79" t="str">
        <f>IFERROR(IF(SUM(IRArticle23T1!JI226)=0,"No WAM",ROUND(IRArticle23T1!JI80-IRArticle23T1!JI226,2)),0)</f>
        <v>No WAM</v>
      </c>
      <c r="JJ80" s="79" t="str">
        <f>IFERROR(IF(SUM(IRArticle23T1!JJ226)=0,"No WAM",ROUND(IRArticle23T1!JJ80-IRArticle23T1!JJ226,2)),0)</f>
        <v>No WAM</v>
      </c>
      <c r="JK80" s="79" t="str">
        <f>IFERROR(IF(SUM(IRArticle23T1!JK226)=0,"No WAM",ROUND(IRArticle23T1!JK80-IRArticle23T1!JK226,2)),0)</f>
        <v>No WAM</v>
      </c>
      <c r="JL80" s="79" t="str">
        <f>IFERROR(IF(SUM(IRArticle23T1!JL226)=0,"No WAM",ROUND(IRArticle23T1!JL80-IRArticle23T1!JL226,2)),0)</f>
        <v>No WAM</v>
      </c>
      <c r="JM80" s="1"/>
    </row>
    <row r="81" spans="1:297" x14ac:dyDescent="0.25">
      <c r="A81" s="47" t="s">
        <v>8</v>
      </c>
      <c r="B81" s="44" t="s">
        <v>200</v>
      </c>
      <c r="C81" s="79" t="str">
        <f>IFERROR(IF(SUM(IRArticle23T1!C227)=0,"No WAM",ROUND(IRArticle23T1!C81-IRArticle23T1!C227,2)),0)</f>
        <v>No WAM</v>
      </c>
      <c r="D81" s="79" t="str">
        <f>IFERROR(IF(SUM(IRArticle23T1!D227)=0,"No WAM",ROUND(IRArticle23T1!D81-IRArticle23T1!D227,2)),0)</f>
        <v>No WAM</v>
      </c>
      <c r="E81" s="79" t="str">
        <f>IFERROR(IF(SUM(IRArticle23T1!E227)=0,"No WAM",ROUND(IRArticle23T1!E81-IRArticle23T1!E227,2)),0)</f>
        <v>No WAM</v>
      </c>
      <c r="F81" s="79" t="str">
        <f>IFERROR(IF(SUM(IRArticle23T1!F227)=0,"No WAM",ROUND(IRArticle23T1!F81-IRArticle23T1!F227,2)),0)</f>
        <v>No WAM</v>
      </c>
      <c r="G81" s="79" t="str">
        <f>IFERROR(IF(SUM(IRArticle23T1!G227)=0,"No WAM",ROUND(IRArticle23T1!G81-IRArticle23T1!G227,2)),0)</f>
        <v>No WAM</v>
      </c>
      <c r="H81" s="79" t="str">
        <f>IFERROR(IF(SUM(IRArticle23T1!H227)=0,"No WAM",ROUND(IRArticle23T1!H81-IRArticle23T1!H227,2)),0)</f>
        <v>No WAM</v>
      </c>
      <c r="I81" s="79" t="str">
        <f>IFERROR(IF(SUM(IRArticle23T1!I227)=0,"No WAM",ROUND(IRArticle23T1!I81-IRArticle23T1!I227,2)),0)</f>
        <v>No WAM</v>
      </c>
      <c r="J81" s="79" t="str">
        <f>IFERROR(IF(SUM(IRArticle23T1!J227)=0,"No WAM",ROUND(IRArticle23T1!J81-IRArticle23T1!J227,2)),0)</f>
        <v>No WAM</v>
      </c>
      <c r="K81" s="79" t="str">
        <f>IFERROR(IF(SUM(IRArticle23T1!K227)=0,"No WAM",ROUND(IRArticle23T1!K81-IRArticle23T1!K227,2)),0)</f>
        <v>No WAM</v>
      </c>
      <c r="L81" s="79" t="str">
        <f>IFERROR(IF(SUM(IRArticle23T1!L227)=0,"No WAM",ROUND(IRArticle23T1!L81-IRArticle23T1!L227,2)),0)</f>
        <v>No WAM</v>
      </c>
      <c r="M81" s="79" t="str">
        <f>IFERROR(IF(SUM(IRArticle23T1!M227)=0,"No WAM",ROUND(IRArticle23T1!M81-IRArticle23T1!M227,2)),0)</f>
        <v>No WAM</v>
      </c>
      <c r="N81" s="79" t="str">
        <f>IFERROR(IF(SUM(IRArticle23T1!N227)=0,"No WAM",ROUND(IRArticle23T1!N81-IRArticle23T1!N227,2)),0)</f>
        <v>No WAM</v>
      </c>
      <c r="O81" s="79" t="str">
        <f>IFERROR(IF(SUM(IRArticle23T1!O227)=0,"No WAM",ROUND(IRArticle23T1!O81-IRArticle23T1!O227,2)),0)</f>
        <v>No WAM</v>
      </c>
      <c r="P81" s="79" t="str">
        <f>IFERROR(IF(SUM(IRArticle23T1!P227)=0,"No WAM",ROUND(IRArticle23T1!P81-IRArticle23T1!P227,2)),0)</f>
        <v>No WAM</v>
      </c>
      <c r="Q81" s="79" t="str">
        <f>IFERROR(IF(SUM(IRArticle23T1!Q227)=0,"No WAM",ROUND(IRArticle23T1!Q81-IRArticle23T1!Q227,2)),0)</f>
        <v>No WAM</v>
      </c>
      <c r="R81" s="79" t="str">
        <f>IFERROR(IF(SUM(IRArticle23T1!R227)=0,"No WAM",ROUND(IRArticle23T1!R81-IRArticle23T1!R227,2)),0)</f>
        <v>No WAM</v>
      </c>
      <c r="S81" s="79" t="str">
        <f>IFERROR(IF(SUM(IRArticle23T1!S227)=0,"No WAM",ROUND(IRArticle23T1!S81-IRArticle23T1!S227,2)),0)</f>
        <v>No WAM</v>
      </c>
      <c r="T81" s="79" t="str">
        <f>IFERROR(IF(SUM(IRArticle23T1!T227)=0,"No WAM",ROUND(IRArticle23T1!T81-IRArticle23T1!T227,2)),0)</f>
        <v>No WAM</v>
      </c>
      <c r="U81" s="79" t="str">
        <f>IFERROR(IF(SUM(IRArticle23T1!U227)=0,"No WAM",ROUND(IRArticle23T1!U81-IRArticle23T1!U227,2)),0)</f>
        <v>No WAM</v>
      </c>
      <c r="V81" s="79" t="str">
        <f>IFERROR(IF(SUM(IRArticle23T1!V227)=0,"No WAM",ROUND(IRArticle23T1!V81-IRArticle23T1!V227,2)),0)</f>
        <v>No WAM</v>
      </c>
      <c r="W81" s="79" t="str">
        <f>IFERROR(IF(SUM(IRArticle23T1!W227)=0,"No WAM",ROUND(IRArticle23T1!W81-IRArticle23T1!W227,2)),0)</f>
        <v>No WAM</v>
      </c>
      <c r="X81" s="79" t="str">
        <f>IFERROR(IF(SUM(IRArticle23T1!X227)=0,"No WAM",ROUND(IRArticle23T1!X81-IRArticle23T1!X227,2)),0)</f>
        <v>No WAM</v>
      </c>
      <c r="Y81" s="79" t="str">
        <f>IFERROR(IF(SUM(IRArticle23T1!Y227)=0,"No WAM",ROUND(IRArticle23T1!Y81-IRArticle23T1!Y227,2)),0)</f>
        <v>No WAM</v>
      </c>
      <c r="Z81" s="79" t="str">
        <f>IFERROR(IF(SUM(IRArticle23T1!Z227)=0,"No WAM",ROUND(IRArticle23T1!Z81-IRArticle23T1!Z227,2)),0)</f>
        <v>No WAM</v>
      </c>
      <c r="AA81" s="79" t="str">
        <f>IFERROR(IF(SUM(IRArticle23T1!AA227)=0,"No WAM",ROUND(IRArticle23T1!AA81-IRArticle23T1!AA227,2)),0)</f>
        <v>No WAM</v>
      </c>
      <c r="AB81" s="79" t="str">
        <f>IFERROR(IF(SUM(IRArticle23T1!AB227)=0,"No WAM",ROUND(IRArticle23T1!AB81-IRArticle23T1!AB227,2)),0)</f>
        <v>No WAM</v>
      </c>
      <c r="AC81" s="79" t="str">
        <f>IFERROR(IF(SUM(IRArticle23T1!AC227)=0,"No WAM",ROUND(IRArticle23T1!AC81-IRArticle23T1!AC227,2)),0)</f>
        <v>No WAM</v>
      </c>
      <c r="AD81" s="79" t="str">
        <f>IFERROR(IF(SUM(IRArticle23T1!AD227)=0,"No WAM",ROUND(IRArticle23T1!AD81-IRArticle23T1!AD227,2)),0)</f>
        <v>No WAM</v>
      </c>
      <c r="AE81" s="79" t="str">
        <f>IFERROR(IF(SUM(IRArticle23T1!AE227)=0,"No WAM",ROUND(IRArticle23T1!AE81-IRArticle23T1!AE227,2)),0)</f>
        <v>No WAM</v>
      </c>
      <c r="AF81" s="79" t="str">
        <f>IFERROR(IF(SUM(IRArticle23T1!AF227)=0,"No WAM",ROUND(IRArticle23T1!AF81-IRArticle23T1!AF227,2)),0)</f>
        <v>No WAM</v>
      </c>
      <c r="AG81" s="79" t="str">
        <f>IFERROR(IF(SUM(IRArticle23T1!AG227)=0,"No WAM",ROUND(IRArticle23T1!AG81-IRArticle23T1!AG227,2)),0)</f>
        <v>No WAM</v>
      </c>
      <c r="AH81" s="79" t="str">
        <f>IFERROR(IF(SUM(IRArticle23T1!AH227)=0,"No WAM",ROUND(IRArticle23T1!AH81-IRArticle23T1!AH227,2)),0)</f>
        <v>No WAM</v>
      </c>
      <c r="AI81" s="79" t="str">
        <f>IFERROR(IF(SUM(IRArticle23T1!AI227)=0,"No WAM",ROUND(IRArticle23T1!AI81-IRArticle23T1!AI227,2)),0)</f>
        <v>No WAM</v>
      </c>
      <c r="AJ81" s="79" t="str">
        <f>IFERROR(IF(SUM(IRArticle23T1!AJ227)=0,"No WAM",ROUND(IRArticle23T1!AJ81-IRArticle23T1!AJ227,2)),0)</f>
        <v>No WAM</v>
      </c>
      <c r="AK81" s="79" t="str">
        <f>IFERROR(IF(SUM(IRArticle23T1!AK227)=0,"No WAM",ROUND(IRArticle23T1!AK81-IRArticle23T1!AK227,2)),0)</f>
        <v>No WAM</v>
      </c>
      <c r="AL81" s="79" t="str">
        <f>IFERROR(IF(SUM(IRArticle23T1!AL227)=0,"No WAM",ROUND(IRArticle23T1!AL81-IRArticle23T1!AL227,2)),0)</f>
        <v>No WAM</v>
      </c>
      <c r="AM81" s="79" t="str">
        <f>IFERROR(IF(SUM(IRArticle23T1!AM227)=0,"No WAM",ROUND(IRArticle23T1!AM81-IRArticle23T1!AM227,2)),0)</f>
        <v>No WAM</v>
      </c>
      <c r="AN81" s="79" t="str">
        <f>IFERROR(IF(SUM(IRArticle23T1!AN227)=0,"No WAM",ROUND(IRArticle23T1!AN81-IRArticle23T1!AN227,2)),0)</f>
        <v>No WAM</v>
      </c>
      <c r="AO81" s="79" t="str">
        <f>IFERROR(IF(SUM(IRArticle23T1!AO227)=0,"No WAM",ROUND(IRArticle23T1!AO81-IRArticle23T1!AO227,2)),0)</f>
        <v>No WAM</v>
      </c>
      <c r="AP81" s="79" t="str">
        <f>IFERROR(IF(SUM(IRArticle23T1!AP227)=0,"No WAM",ROUND(IRArticle23T1!AP81-IRArticle23T1!AP227,2)),0)</f>
        <v>No WAM</v>
      </c>
      <c r="AQ81" s="79" t="str">
        <f>IFERROR(IF(SUM(IRArticle23T1!AQ227)=0,"No WAM",ROUND(IRArticle23T1!AQ81-IRArticle23T1!AQ227,2)),0)</f>
        <v>No WAM</v>
      </c>
      <c r="AR81" s="79" t="str">
        <f>IFERROR(IF(SUM(IRArticle23T1!AR227)=0,"No WAM",ROUND(IRArticle23T1!AR81-IRArticle23T1!AR227,2)),0)</f>
        <v>No WAM</v>
      </c>
      <c r="AS81" s="79" t="str">
        <f>IFERROR(IF(SUM(IRArticle23T1!AS227)=0,"No WAM",ROUND(IRArticle23T1!AS81-IRArticle23T1!AS227,2)),0)</f>
        <v>No WAM</v>
      </c>
      <c r="AT81" s="79" t="str">
        <f>IFERROR(IF(SUM(IRArticle23T1!AT227)=0,"No WAM",ROUND(IRArticle23T1!AT81-IRArticle23T1!AT227,2)),0)</f>
        <v>No WAM</v>
      </c>
      <c r="AU81" s="79" t="str">
        <f>IFERROR(IF(SUM(IRArticle23T1!AU227)=0,"No WAM",ROUND(IRArticle23T1!AU81-IRArticle23T1!AU227,2)),0)</f>
        <v>No WAM</v>
      </c>
      <c r="AV81" s="79" t="str">
        <f>IFERROR(IF(SUM(IRArticle23T1!AV227)=0,"No WAM",ROUND(IRArticle23T1!AV81-IRArticle23T1!AV227,2)),0)</f>
        <v>No WAM</v>
      </c>
      <c r="AW81" s="79" t="str">
        <f>IFERROR(IF(SUM(IRArticle23T1!AW227)=0,"No WAM",ROUND(IRArticle23T1!AW81-IRArticle23T1!AW227,2)),0)</f>
        <v>No WAM</v>
      </c>
      <c r="AX81" s="79" t="str">
        <f>IFERROR(IF(SUM(IRArticle23T1!AX227)=0,"No WAM",ROUND(IRArticle23T1!AX81-IRArticle23T1!AX227,2)),0)</f>
        <v>No WAM</v>
      </c>
      <c r="AY81" s="79" t="str">
        <f>IFERROR(IF(SUM(IRArticle23T1!AY227)=0,"No WAM",ROUND(IRArticle23T1!AY81-IRArticle23T1!AY227,2)),0)</f>
        <v>No WAM</v>
      </c>
      <c r="AZ81" s="79" t="str">
        <f>IFERROR(IF(SUM(IRArticle23T1!AZ227)=0,"No WAM",ROUND(IRArticle23T1!AZ81-IRArticle23T1!AZ227,2)),0)</f>
        <v>No WAM</v>
      </c>
      <c r="BA81" s="79" t="str">
        <f>IFERROR(IF(SUM(IRArticle23T1!BA227)=0,"No WAM",ROUND(IRArticle23T1!BA81-IRArticle23T1!BA227,2)),0)</f>
        <v>No WAM</v>
      </c>
      <c r="BB81" s="79" t="str">
        <f>IFERROR(IF(SUM(IRArticle23T1!BB227)=0,"No WAM",ROUND(IRArticle23T1!BB81-IRArticle23T1!BB227,2)),0)</f>
        <v>No WAM</v>
      </c>
      <c r="BC81" s="79" t="str">
        <f>IFERROR(IF(SUM(IRArticle23T1!BC227)=0,"No WAM",ROUND(IRArticle23T1!BC81-IRArticle23T1!BC227,2)),0)</f>
        <v>No WAM</v>
      </c>
      <c r="BD81" s="79" t="str">
        <f>IFERROR(IF(SUM(IRArticle23T1!BD227)=0,"No WAM",ROUND(IRArticle23T1!BD81-IRArticle23T1!BD227,2)),0)</f>
        <v>No WAM</v>
      </c>
      <c r="BE81" s="79" t="str">
        <f>IFERROR(IF(SUM(IRArticle23T1!BE227)=0,"No WAM",ROUND(IRArticle23T1!BE81-IRArticle23T1!BE227,2)),0)</f>
        <v>No WAM</v>
      </c>
      <c r="BF81" s="79" t="str">
        <f>IFERROR(IF(SUM(IRArticle23T1!BF227)=0,"No WAM",ROUND(IRArticle23T1!BF81-IRArticle23T1!BF227,2)),0)</f>
        <v>No WAM</v>
      </c>
      <c r="BG81" s="79" t="str">
        <f>IFERROR(IF(SUM(IRArticle23T1!BG227)=0,"No WAM",ROUND(IRArticle23T1!BG81-IRArticle23T1!BG227,2)),0)</f>
        <v>No WAM</v>
      </c>
      <c r="BH81" s="79" t="str">
        <f>IFERROR(IF(SUM(IRArticle23T1!BH227)=0,"No WAM",ROUND(IRArticle23T1!BH81-IRArticle23T1!BH227,2)),0)</f>
        <v>No WAM</v>
      </c>
      <c r="BI81" s="79" t="str">
        <f>IFERROR(IF(SUM(IRArticle23T1!BI227)=0,"No WAM",ROUND(IRArticle23T1!BI81-IRArticle23T1!BI227,2)),0)</f>
        <v>No WAM</v>
      </c>
      <c r="BJ81" s="79" t="str">
        <f>IFERROR(IF(SUM(IRArticle23T1!BJ227)=0,"No WAM",ROUND(IRArticle23T1!BJ81-IRArticle23T1!BJ227,2)),0)</f>
        <v>No WAM</v>
      </c>
      <c r="BK81" s="79" t="str">
        <f>IFERROR(IF(SUM(IRArticle23T1!BK227)=0,"No WAM",ROUND(IRArticle23T1!BK81-IRArticle23T1!BK227,2)),0)</f>
        <v>No WAM</v>
      </c>
      <c r="BL81" s="79" t="str">
        <f>IFERROR(IF(SUM(IRArticle23T1!BL227)=0,"No WAM",ROUND(IRArticle23T1!BL81-IRArticle23T1!BL227,2)),0)</f>
        <v>No WAM</v>
      </c>
      <c r="BM81" s="79" t="str">
        <f>IFERROR(IF(SUM(IRArticle23T1!BM227)=0,"No WAM",ROUND(IRArticle23T1!BM81-IRArticle23T1!BM227,2)),0)</f>
        <v>No WAM</v>
      </c>
      <c r="BN81" s="79" t="str">
        <f>IFERROR(IF(SUM(IRArticle23T1!BN227)=0,"No WAM",ROUND(IRArticle23T1!BN81-IRArticle23T1!BN227,2)),0)</f>
        <v>No WAM</v>
      </c>
      <c r="BO81" s="79" t="str">
        <f>IFERROR(IF(SUM(IRArticle23T1!BO227)=0,"No WAM",ROUND(IRArticle23T1!BO81-IRArticle23T1!BO227,2)),0)</f>
        <v>No WAM</v>
      </c>
      <c r="BP81" s="79" t="str">
        <f>IFERROR(IF(SUM(IRArticle23T1!BP227)=0,"No WAM",ROUND(IRArticle23T1!BP81-IRArticle23T1!BP227,2)),0)</f>
        <v>No WAM</v>
      </c>
      <c r="BQ81" s="79" t="str">
        <f>IFERROR(IF(SUM(IRArticle23T1!BQ227)=0,"No WAM",ROUND(IRArticle23T1!BQ81-IRArticle23T1!BQ227,2)),0)</f>
        <v>No WAM</v>
      </c>
      <c r="BR81" s="79" t="str">
        <f>IFERROR(IF(SUM(IRArticle23T1!BR227)=0,"No WAM",ROUND(IRArticle23T1!BR81-IRArticle23T1!BR227,2)),0)</f>
        <v>No WAM</v>
      </c>
      <c r="BS81" s="79" t="str">
        <f>IFERROR(IF(SUM(IRArticle23T1!BS227)=0,"No WAM",ROUND(IRArticle23T1!BS81-IRArticle23T1!BS227,2)),0)</f>
        <v>No WAM</v>
      </c>
      <c r="BT81" s="79" t="str">
        <f>IFERROR(IF(SUM(IRArticle23T1!BT227)=0,"No WAM",ROUND(IRArticle23T1!BT81-IRArticle23T1!BT227,2)),0)</f>
        <v>No WAM</v>
      </c>
      <c r="BU81" s="79" t="str">
        <f>IFERROR(IF(SUM(IRArticle23T1!BU227)=0,"No WAM",ROUND(IRArticle23T1!BU81-IRArticle23T1!BU227,2)),0)</f>
        <v>No WAM</v>
      </c>
      <c r="BV81" s="79" t="str">
        <f>IFERROR(IF(SUM(IRArticle23T1!BV227)=0,"No WAM",ROUND(IRArticle23T1!BV81-IRArticle23T1!BV227,2)),0)</f>
        <v>No WAM</v>
      </c>
      <c r="BW81" s="79" t="str">
        <f>IFERROR(IF(SUM(IRArticle23T1!BW227)=0,"No WAM",ROUND(IRArticle23T1!BW81-IRArticle23T1!BW227,2)),0)</f>
        <v>No WAM</v>
      </c>
      <c r="BX81" s="79" t="str">
        <f>IFERROR(IF(SUM(IRArticle23T1!BX227)=0,"No WAM",ROUND(IRArticle23T1!BX81-IRArticle23T1!BX227,2)),0)</f>
        <v>No WAM</v>
      </c>
      <c r="BY81" s="79" t="str">
        <f>IFERROR(IF(SUM(IRArticle23T1!BY227)=0,"No WAM",ROUND(IRArticle23T1!BY81-IRArticle23T1!BY227,2)),0)</f>
        <v>No WAM</v>
      </c>
      <c r="BZ81" s="79" t="str">
        <f>IFERROR(IF(SUM(IRArticle23T1!BZ227)=0,"No WAM",ROUND(IRArticle23T1!BZ81-IRArticle23T1!BZ227,2)),0)</f>
        <v>No WAM</v>
      </c>
      <c r="CA81" s="79" t="str">
        <f>IFERROR(IF(SUM(IRArticle23T1!CA227)=0,"No WAM",ROUND(IRArticle23T1!CA81-IRArticle23T1!CA227,2)),0)</f>
        <v>No WAM</v>
      </c>
      <c r="CB81" s="79" t="str">
        <f>IFERROR(IF(SUM(IRArticle23T1!CB227)=0,"No WAM",ROUND(IRArticle23T1!CB81-IRArticle23T1!CB227,2)),0)</f>
        <v>No WAM</v>
      </c>
      <c r="CC81" s="79" t="str">
        <f>IFERROR(IF(SUM(IRArticle23T1!CC227)=0,"No WAM",ROUND(IRArticle23T1!CC81-IRArticle23T1!CC227,2)),0)</f>
        <v>No WAM</v>
      </c>
      <c r="CD81" s="79" t="str">
        <f>IFERROR(IF(SUM(IRArticle23T1!CD227)=0,"No WAM",ROUND(IRArticle23T1!CD81-IRArticle23T1!CD227,2)),0)</f>
        <v>No WAM</v>
      </c>
      <c r="CE81" s="79" t="str">
        <f>IFERROR(IF(SUM(IRArticle23T1!CE227)=0,"No WAM",ROUND(IRArticle23T1!CE81-IRArticle23T1!CE227,2)),0)</f>
        <v>No WAM</v>
      </c>
      <c r="CF81" s="79" t="str">
        <f>IFERROR(IF(SUM(IRArticle23T1!CF227)=0,"No WAM",ROUND(IRArticle23T1!CF81-IRArticle23T1!CF227,2)),0)</f>
        <v>No WAM</v>
      </c>
      <c r="CG81" s="79" t="str">
        <f>IFERROR(IF(SUM(IRArticle23T1!CG227)=0,"No WAM",ROUND(IRArticle23T1!CG81-IRArticle23T1!CG227,2)),0)</f>
        <v>No WAM</v>
      </c>
      <c r="CH81" s="79" t="str">
        <f>IFERROR(IF(SUM(IRArticle23T1!CH227)=0,"No WAM",ROUND(IRArticle23T1!CH81-IRArticle23T1!CH227,2)),0)</f>
        <v>No WAM</v>
      </c>
      <c r="CI81" s="79" t="str">
        <f>IFERROR(IF(SUM(IRArticle23T1!CI227)=0,"No WAM",ROUND(IRArticle23T1!CI81-IRArticle23T1!CI227,2)),0)</f>
        <v>No WAM</v>
      </c>
      <c r="CJ81" s="79" t="str">
        <f>IFERROR(IF(SUM(IRArticle23T1!CJ227)=0,"No WAM",ROUND(IRArticle23T1!CJ81-IRArticle23T1!CJ227,2)),0)</f>
        <v>No WAM</v>
      </c>
      <c r="CK81" s="79" t="str">
        <f>IFERROR(IF(SUM(IRArticle23T1!CK227)=0,"No WAM",ROUND(IRArticle23T1!CK81-IRArticle23T1!CK227,2)),0)</f>
        <v>No WAM</v>
      </c>
      <c r="CL81" s="79" t="str">
        <f>IFERROR(IF(SUM(IRArticle23T1!CL227)=0,"No WAM",ROUND(IRArticle23T1!CL81-IRArticle23T1!CL227,2)),0)</f>
        <v>No WAM</v>
      </c>
      <c r="CM81" s="79" t="str">
        <f>IFERROR(IF(SUM(IRArticle23T1!CM227)=0,"No WAM",ROUND(IRArticle23T1!CM81-IRArticle23T1!CM227,2)),0)</f>
        <v>No WAM</v>
      </c>
      <c r="CN81" s="79" t="str">
        <f>IFERROR(IF(SUM(IRArticle23T1!CN227)=0,"No WAM",ROUND(IRArticle23T1!CN81-IRArticle23T1!CN227,2)),0)</f>
        <v>No WAM</v>
      </c>
      <c r="CO81" s="79" t="str">
        <f>IFERROR(IF(SUM(IRArticle23T1!CO227)=0,"No WAM",ROUND(IRArticle23T1!CO81-IRArticle23T1!CO227,2)),0)</f>
        <v>No WAM</v>
      </c>
      <c r="CP81" s="79" t="str">
        <f>IFERROR(IF(SUM(IRArticle23T1!CP227)=0,"No WAM",ROUND(IRArticle23T1!CP81-IRArticle23T1!CP227,2)),0)</f>
        <v>No WAM</v>
      </c>
      <c r="CQ81" s="79" t="str">
        <f>IFERROR(IF(SUM(IRArticle23T1!CQ227)=0,"No WAM",ROUND(IRArticle23T1!CQ81-IRArticle23T1!CQ227,2)),0)</f>
        <v>No WAM</v>
      </c>
      <c r="CR81" s="79" t="str">
        <f>IFERROR(IF(SUM(IRArticle23T1!CR227)=0,"No WAM",ROUND(IRArticle23T1!CR81-IRArticle23T1!CR227,2)),0)</f>
        <v>No WAM</v>
      </c>
      <c r="CS81" s="79" t="str">
        <f>IFERROR(IF(SUM(IRArticle23T1!CS227)=0,"No WAM",ROUND(IRArticle23T1!CS81-IRArticle23T1!CS227,2)),0)</f>
        <v>No WAM</v>
      </c>
      <c r="CT81" s="79" t="str">
        <f>IFERROR(IF(SUM(IRArticle23T1!CT227)=0,"No WAM",ROUND(IRArticle23T1!CT81-IRArticle23T1!CT227,2)),0)</f>
        <v>No WAM</v>
      </c>
      <c r="CU81" s="79" t="str">
        <f>IFERROR(IF(SUM(IRArticle23T1!CU227)=0,"No WAM",ROUND(IRArticle23T1!CU81-IRArticle23T1!CU227,2)),0)</f>
        <v>No WAM</v>
      </c>
      <c r="CV81" s="79" t="str">
        <f>IFERROR(IF(SUM(IRArticle23T1!CV227)=0,"No WAM",ROUND(IRArticle23T1!CV81-IRArticle23T1!CV227,2)),0)</f>
        <v>No WAM</v>
      </c>
      <c r="CW81" s="79" t="str">
        <f>IFERROR(IF(SUM(IRArticle23T1!CW227)=0,"No WAM",ROUND(IRArticle23T1!CW81-IRArticle23T1!CW227,2)),0)</f>
        <v>No WAM</v>
      </c>
      <c r="CX81" s="79" t="str">
        <f>IFERROR(IF(SUM(IRArticle23T1!CX227)=0,"No WAM",ROUND(IRArticle23T1!CX81-IRArticle23T1!CX227,2)),0)</f>
        <v>No WAM</v>
      </c>
      <c r="CY81" s="79" t="str">
        <f>IFERROR(IF(SUM(IRArticle23T1!CY227)=0,"No WAM",ROUND(IRArticle23T1!CY81-IRArticle23T1!CY227,2)),0)</f>
        <v>No WAM</v>
      </c>
      <c r="CZ81" s="79" t="str">
        <f>IFERROR(IF(SUM(IRArticle23T1!CZ227)=0,"No WAM",ROUND(IRArticle23T1!CZ81-IRArticle23T1!CZ227,2)),0)</f>
        <v>No WAM</v>
      </c>
      <c r="DA81" s="79" t="str">
        <f>IFERROR(IF(SUM(IRArticle23T1!DA227)=0,"No WAM",ROUND(IRArticle23T1!DA81-IRArticle23T1!DA227,2)),0)</f>
        <v>No WAM</v>
      </c>
      <c r="DB81" s="79" t="str">
        <f>IFERROR(IF(SUM(IRArticle23T1!DB227)=0,"No WAM",ROUND(IRArticle23T1!DB81-IRArticle23T1!DB227,2)),0)</f>
        <v>No WAM</v>
      </c>
      <c r="DC81" s="79" t="str">
        <f>IFERROR(IF(SUM(IRArticle23T1!DC227)=0,"No WAM",ROUND(IRArticle23T1!DC81-IRArticle23T1!DC227,2)),0)</f>
        <v>No WAM</v>
      </c>
      <c r="DD81" s="79" t="str">
        <f>IFERROR(IF(SUM(IRArticle23T1!DD227)=0,"No WAM",ROUND(IRArticle23T1!DD81-IRArticle23T1!DD227,2)),0)</f>
        <v>No WAM</v>
      </c>
      <c r="DE81" s="79" t="str">
        <f>IFERROR(IF(SUM(IRArticle23T1!DE227)=0,"No WAM",ROUND(IRArticle23T1!DE81-IRArticle23T1!DE227,2)),0)</f>
        <v>No WAM</v>
      </c>
      <c r="DF81" s="79" t="str">
        <f>IFERROR(IF(SUM(IRArticle23T1!DF227)=0,"No WAM",ROUND(IRArticle23T1!DF81-IRArticle23T1!DF227,2)),0)</f>
        <v>No WAM</v>
      </c>
      <c r="DG81" s="79" t="str">
        <f>IFERROR(IF(SUM(IRArticle23T1!DG227)=0,"No WAM",ROUND(IRArticle23T1!DG81-IRArticle23T1!DG227,2)),0)</f>
        <v>No WAM</v>
      </c>
      <c r="DH81" s="79" t="str">
        <f>IFERROR(IF(SUM(IRArticle23T1!DH227)=0,"No WAM",ROUND(IRArticle23T1!DH81-IRArticle23T1!DH227,2)),0)</f>
        <v>No WAM</v>
      </c>
      <c r="DI81" s="79" t="str">
        <f>IFERROR(IF(SUM(IRArticle23T1!DI227)=0,"No WAM",ROUND(IRArticle23T1!DI81-IRArticle23T1!DI227,2)),0)</f>
        <v>No WAM</v>
      </c>
      <c r="DJ81" s="79" t="str">
        <f>IFERROR(IF(SUM(IRArticle23T1!DJ227)=0,"No WAM",ROUND(IRArticle23T1!DJ81-IRArticle23T1!DJ227,2)),0)</f>
        <v>No WAM</v>
      </c>
      <c r="DK81" s="79" t="str">
        <f>IFERROR(IF(SUM(IRArticle23T1!DK227)=0,"No WAM",ROUND(IRArticle23T1!DK81-IRArticle23T1!DK227,2)),0)</f>
        <v>No WAM</v>
      </c>
      <c r="DL81" s="79" t="str">
        <f>IFERROR(IF(SUM(IRArticle23T1!DL227)=0,"No WAM",ROUND(IRArticle23T1!DL81-IRArticle23T1!DL227,2)),0)</f>
        <v>No WAM</v>
      </c>
      <c r="DM81" s="79" t="str">
        <f>IFERROR(IF(SUM(IRArticle23T1!DM227)=0,"No WAM",ROUND(IRArticle23T1!DM81-IRArticle23T1!DM227,2)),0)</f>
        <v>No WAM</v>
      </c>
      <c r="DN81" s="79" t="str">
        <f>IFERROR(IF(SUM(IRArticle23T1!DN227)=0,"No WAM",ROUND(IRArticle23T1!DN81-IRArticle23T1!DN227,2)),0)</f>
        <v>No WAM</v>
      </c>
      <c r="DO81" s="79" t="str">
        <f>IFERROR(IF(SUM(IRArticle23T1!DO227)=0,"No WAM",ROUND(IRArticle23T1!DO81-IRArticle23T1!DO227,2)),0)</f>
        <v>No WAM</v>
      </c>
      <c r="DP81" s="79" t="str">
        <f>IFERROR(IF(SUM(IRArticle23T1!DP227)=0,"No WAM",ROUND(IRArticle23T1!DP81-IRArticle23T1!DP227,2)),0)</f>
        <v>No WAM</v>
      </c>
      <c r="DQ81" s="79" t="str">
        <f>IFERROR(IF(SUM(IRArticle23T1!DQ227)=0,"No WAM",ROUND(IRArticle23T1!DQ81-IRArticle23T1!DQ227,2)),0)</f>
        <v>No WAM</v>
      </c>
      <c r="DR81" s="79" t="str">
        <f>IFERROR(IF(SUM(IRArticle23T1!DR227)=0,"No WAM",ROUND(IRArticle23T1!DR81-IRArticle23T1!DR227,2)),0)</f>
        <v>No WAM</v>
      </c>
      <c r="DS81" s="79" t="str">
        <f>IFERROR(IF(SUM(IRArticle23T1!DS227)=0,"No WAM",ROUND(IRArticle23T1!DS81-IRArticle23T1!DS227,2)),0)</f>
        <v>No WAM</v>
      </c>
      <c r="DT81" s="79" t="str">
        <f>IFERROR(IF(SUM(IRArticle23T1!DT227)=0,"No WAM",ROUND(IRArticle23T1!DT81-IRArticle23T1!DT227,2)),0)</f>
        <v>No WAM</v>
      </c>
      <c r="DU81" s="79" t="str">
        <f>IFERROR(IF(SUM(IRArticle23T1!DU227)=0,"No WAM",ROUND(IRArticle23T1!DU81-IRArticle23T1!DU227,2)),0)</f>
        <v>No WAM</v>
      </c>
      <c r="DV81" s="79" t="str">
        <f>IFERROR(IF(SUM(IRArticle23T1!DV227)=0,"No WAM",ROUND(IRArticle23T1!DV81-IRArticle23T1!DV227,2)),0)</f>
        <v>No WAM</v>
      </c>
      <c r="DW81" s="79" t="str">
        <f>IFERROR(IF(SUM(IRArticle23T1!DW227)=0,"No WAM",ROUND(IRArticle23T1!DW81-IRArticle23T1!DW227,2)),0)</f>
        <v>No WAM</v>
      </c>
      <c r="DX81" s="79" t="str">
        <f>IFERROR(IF(SUM(IRArticle23T1!DX227)=0,"No WAM",ROUND(IRArticle23T1!DX81-IRArticle23T1!DX227,2)),0)</f>
        <v>No WAM</v>
      </c>
      <c r="DY81" s="79" t="str">
        <f>IFERROR(IF(SUM(IRArticle23T1!DY227)=0,"No WAM",ROUND(IRArticle23T1!DY81-IRArticle23T1!DY227,2)),0)</f>
        <v>No WAM</v>
      </c>
      <c r="DZ81" s="79" t="str">
        <f>IFERROR(IF(SUM(IRArticle23T1!DZ227)=0,"No WAM",ROUND(IRArticle23T1!DZ81-IRArticle23T1!DZ227,2)),0)</f>
        <v>No WAM</v>
      </c>
      <c r="EA81" s="79" t="str">
        <f>IFERROR(IF(SUM(IRArticle23T1!EA227)=0,"No WAM",ROUND(IRArticle23T1!EA81-IRArticle23T1!EA227,2)),0)</f>
        <v>No WAM</v>
      </c>
      <c r="EB81" s="79" t="str">
        <f>IFERROR(IF(SUM(IRArticle23T1!EB227)=0,"No WAM",ROUND(IRArticle23T1!EB81-IRArticle23T1!EB227,2)),0)</f>
        <v>No WAM</v>
      </c>
      <c r="EC81" s="79" t="str">
        <f>IFERROR(IF(SUM(IRArticle23T1!EC227)=0,"No WAM",ROUND(IRArticle23T1!EC81-IRArticle23T1!EC227,2)),0)</f>
        <v>No WAM</v>
      </c>
      <c r="ED81" s="79" t="str">
        <f>IFERROR(IF(SUM(IRArticle23T1!ED227)=0,"No WAM",ROUND(IRArticle23T1!ED81-IRArticle23T1!ED227,2)),0)</f>
        <v>No WAM</v>
      </c>
      <c r="EE81" s="79" t="str">
        <f>IFERROR(IF(SUM(IRArticle23T1!EE227)=0,"No WAM",ROUND(IRArticle23T1!EE81-IRArticle23T1!EE227,2)),0)</f>
        <v>No WAM</v>
      </c>
      <c r="EF81" s="79" t="str">
        <f>IFERROR(IF(SUM(IRArticle23T1!EF227)=0,"No WAM",ROUND(IRArticle23T1!EF81-IRArticle23T1!EF227,2)),0)</f>
        <v>No WAM</v>
      </c>
      <c r="EG81" s="79" t="str">
        <f>IFERROR(IF(SUM(IRArticle23T1!EG227)=0,"No WAM",ROUND(IRArticle23T1!EG81-IRArticle23T1!EG227,2)),0)</f>
        <v>No WAM</v>
      </c>
      <c r="EH81" s="79" t="str">
        <f>IFERROR(IF(SUM(IRArticle23T1!EH227)=0,"No WAM",ROUND(IRArticle23T1!EH81-IRArticle23T1!EH227,2)),0)</f>
        <v>No WAM</v>
      </c>
      <c r="EI81" s="79" t="str">
        <f>IFERROR(IF(SUM(IRArticle23T1!EI227)=0,"No WAM",ROUND(IRArticle23T1!EI81-IRArticle23T1!EI227,2)),0)</f>
        <v>No WAM</v>
      </c>
      <c r="EJ81" s="79" t="str">
        <f>IFERROR(IF(SUM(IRArticle23T1!EJ227)=0,"No WAM",ROUND(IRArticle23T1!EJ81-IRArticle23T1!EJ227,2)),0)</f>
        <v>No WAM</v>
      </c>
      <c r="EK81" s="79" t="str">
        <f>IFERROR(IF(SUM(IRArticle23T1!EK227)=0,"No WAM",ROUND(IRArticle23T1!EK81-IRArticle23T1!EK227,2)),0)</f>
        <v>No WAM</v>
      </c>
      <c r="EL81" s="79" t="str">
        <f>IFERROR(IF(SUM(IRArticle23T1!EL227)=0,"No WAM",ROUND(IRArticle23T1!EL81-IRArticle23T1!EL227,2)),0)</f>
        <v>No WAM</v>
      </c>
      <c r="EM81" s="79" t="str">
        <f>IFERROR(IF(SUM(IRArticle23T1!EM227)=0,"No WAM",ROUND(IRArticle23T1!EM81-IRArticle23T1!EM227,2)),0)</f>
        <v>No WAM</v>
      </c>
      <c r="EN81" s="79" t="str">
        <f>IFERROR(IF(SUM(IRArticle23T1!EN227)=0,"No WAM",ROUND(IRArticle23T1!EN81-IRArticle23T1!EN227,2)),0)</f>
        <v>No WAM</v>
      </c>
      <c r="EO81" s="79" t="str">
        <f>IFERROR(IF(SUM(IRArticle23T1!EO227)=0,"No WAM",ROUND(IRArticle23T1!EO81-IRArticle23T1!EO227,2)),0)</f>
        <v>No WAM</v>
      </c>
      <c r="EP81" s="79" t="str">
        <f>IFERROR(IF(SUM(IRArticle23T1!EP227)=0,"No WAM",ROUND(IRArticle23T1!EP81-IRArticle23T1!EP227,2)),0)</f>
        <v>No WAM</v>
      </c>
      <c r="EQ81" s="79" t="str">
        <f>IFERROR(IF(SUM(IRArticle23T1!EQ227)=0,"No WAM",ROUND(IRArticle23T1!EQ81-IRArticle23T1!EQ227,2)),0)</f>
        <v>No WAM</v>
      </c>
      <c r="ER81" s="79" t="str">
        <f>IFERROR(IF(SUM(IRArticle23T1!ER227)=0,"No WAM",ROUND(IRArticle23T1!ER81-IRArticle23T1!ER227,2)),0)</f>
        <v>No WAM</v>
      </c>
      <c r="ES81" s="79" t="str">
        <f>IFERROR(IF(SUM(IRArticle23T1!ES227)=0,"No WAM",ROUND(IRArticle23T1!ES81-IRArticle23T1!ES227,2)),0)</f>
        <v>No WAM</v>
      </c>
      <c r="ET81" s="79" t="str">
        <f>IFERROR(IF(SUM(IRArticle23T1!ET227)=0,"No WAM",ROUND(IRArticle23T1!ET81-IRArticle23T1!ET227,2)),0)</f>
        <v>No WAM</v>
      </c>
      <c r="EU81" s="79" t="str">
        <f>IFERROR(IF(SUM(IRArticle23T1!EU227)=0,"No WAM",ROUND(IRArticle23T1!EU81-IRArticle23T1!EU227,2)),0)</f>
        <v>No WAM</v>
      </c>
      <c r="EV81" s="79" t="str">
        <f>IFERROR(IF(SUM(IRArticle23T1!EV227)=0,"No WAM",ROUND(IRArticle23T1!EV81-IRArticle23T1!EV227,2)),0)</f>
        <v>No WAM</v>
      </c>
      <c r="EW81" s="79" t="str">
        <f>IFERROR(IF(SUM(IRArticle23T1!EW227)=0,"No WAM",ROUND(IRArticle23T1!EW81-IRArticle23T1!EW227,2)),0)</f>
        <v>No WAM</v>
      </c>
      <c r="EX81" s="79" t="str">
        <f>IFERROR(IF(SUM(IRArticle23T1!EX227)=0,"No WAM",ROUND(IRArticle23T1!EX81-IRArticle23T1!EX227,2)),0)</f>
        <v>No WAM</v>
      </c>
      <c r="EY81" s="79" t="str">
        <f>IFERROR(IF(SUM(IRArticle23T1!EY227)=0,"No WAM",ROUND(IRArticle23T1!EY81-IRArticle23T1!EY227,2)),0)</f>
        <v>No WAM</v>
      </c>
      <c r="EZ81" s="79" t="str">
        <f>IFERROR(IF(SUM(IRArticle23T1!EZ227)=0,"No WAM",ROUND(IRArticle23T1!EZ81-IRArticle23T1!EZ227,2)),0)</f>
        <v>No WAM</v>
      </c>
      <c r="FA81" s="79" t="str">
        <f>IFERROR(IF(SUM(IRArticle23T1!FA227)=0,"No WAM",ROUND(IRArticle23T1!FA81-IRArticle23T1!FA227,2)),0)</f>
        <v>No WAM</v>
      </c>
      <c r="FB81" s="79" t="str">
        <f>IFERROR(IF(SUM(IRArticle23T1!FB227)=0,"No WAM",ROUND(IRArticle23T1!FB81-IRArticle23T1!FB227,2)),0)</f>
        <v>No WAM</v>
      </c>
      <c r="FC81" s="79" t="str">
        <f>IFERROR(IF(SUM(IRArticle23T1!FC227)=0,"No WAM",ROUND(IRArticle23T1!FC81-IRArticle23T1!FC227,2)),0)</f>
        <v>No WAM</v>
      </c>
      <c r="FD81" s="79" t="str">
        <f>IFERROR(IF(SUM(IRArticle23T1!FD227)=0,"No WAM",ROUND(IRArticle23T1!FD81-IRArticle23T1!FD227,2)),0)</f>
        <v>No WAM</v>
      </c>
      <c r="FE81" s="79" t="str">
        <f>IFERROR(IF(SUM(IRArticle23T1!FE227)=0,"No WAM",ROUND(IRArticle23T1!FE81-IRArticle23T1!FE227,2)),0)</f>
        <v>No WAM</v>
      </c>
      <c r="FF81" s="79" t="str">
        <f>IFERROR(IF(SUM(IRArticle23T1!FF227)=0,"No WAM",ROUND(IRArticle23T1!FF81-IRArticle23T1!FF227,2)),0)</f>
        <v>No WAM</v>
      </c>
      <c r="FG81" s="79" t="str">
        <f>IFERROR(IF(SUM(IRArticle23T1!FG227)=0,"No WAM",ROUND(IRArticle23T1!FG81-IRArticle23T1!FG227,2)),0)</f>
        <v>No WAM</v>
      </c>
      <c r="FH81" s="79" t="str">
        <f>IFERROR(IF(SUM(IRArticle23T1!FH227)=0,"No WAM",ROUND(IRArticle23T1!FH81-IRArticle23T1!FH227,2)),0)</f>
        <v>No WAM</v>
      </c>
      <c r="FI81" s="79" t="str">
        <f>IFERROR(IF(SUM(IRArticle23T1!FI227)=0,"No WAM",ROUND(IRArticle23T1!FI81-IRArticle23T1!FI227,2)),0)</f>
        <v>No WAM</v>
      </c>
      <c r="FJ81" s="79" t="str">
        <f>IFERROR(IF(SUM(IRArticle23T1!FJ227)=0,"No WAM",ROUND(IRArticle23T1!FJ81-IRArticle23T1!FJ227,2)),0)</f>
        <v>No WAM</v>
      </c>
      <c r="FK81" s="79" t="str">
        <f>IFERROR(IF(SUM(IRArticle23T1!FK227)=0,"No WAM",ROUND(IRArticle23T1!FK81-IRArticle23T1!FK227,2)),0)</f>
        <v>No WAM</v>
      </c>
      <c r="FL81" s="79" t="str">
        <f>IFERROR(IF(SUM(IRArticle23T1!FL227)=0,"No WAM",ROUND(IRArticle23T1!FL81-IRArticle23T1!FL227,2)),0)</f>
        <v>No WAM</v>
      </c>
      <c r="FM81" s="79" t="str">
        <f>IFERROR(IF(SUM(IRArticle23T1!FM227)=0,"No WAM",ROUND(IRArticle23T1!FM81-IRArticle23T1!FM227,2)),0)</f>
        <v>No WAM</v>
      </c>
      <c r="FN81" s="79" t="str">
        <f>IFERROR(IF(SUM(IRArticle23T1!FN227)=0,"No WAM",ROUND(IRArticle23T1!FN81-IRArticle23T1!FN227,2)),0)</f>
        <v>No WAM</v>
      </c>
      <c r="FO81" s="79" t="str">
        <f>IFERROR(IF(SUM(IRArticle23T1!FO227)=0,"No WAM",ROUND(IRArticle23T1!FO81-IRArticle23T1!FO227,2)),0)</f>
        <v>No WAM</v>
      </c>
      <c r="FP81" s="79" t="str">
        <f>IFERROR(IF(SUM(IRArticle23T1!FP227)=0,"No WAM",ROUND(IRArticle23T1!FP81-IRArticle23T1!FP227,2)),0)</f>
        <v>No WAM</v>
      </c>
      <c r="FQ81" s="79" t="str">
        <f>IFERROR(IF(SUM(IRArticle23T1!FQ227)=0,"No WAM",ROUND(IRArticle23T1!FQ81-IRArticle23T1!FQ227,2)),0)</f>
        <v>No WAM</v>
      </c>
      <c r="FR81" s="79" t="str">
        <f>IFERROR(IF(SUM(IRArticle23T1!FR227)=0,"No WAM",ROUND(IRArticle23T1!FR81-IRArticle23T1!FR227,2)),0)</f>
        <v>No WAM</v>
      </c>
      <c r="FS81" s="79" t="str">
        <f>IFERROR(IF(SUM(IRArticle23T1!FS227)=0,"No WAM",ROUND(IRArticle23T1!FS81-IRArticle23T1!FS227,2)),0)</f>
        <v>No WAM</v>
      </c>
      <c r="FT81" s="79" t="str">
        <f>IFERROR(IF(SUM(IRArticle23T1!FT227)=0,"No WAM",ROUND(IRArticle23T1!FT81-IRArticle23T1!FT227,2)),0)</f>
        <v>No WAM</v>
      </c>
      <c r="FU81" s="79" t="str">
        <f>IFERROR(IF(SUM(IRArticle23T1!FU227)=0,"No WAM",ROUND(IRArticle23T1!FU81-IRArticle23T1!FU227,2)),0)</f>
        <v>No WAM</v>
      </c>
      <c r="FV81" s="79" t="str">
        <f>IFERROR(IF(SUM(IRArticle23T1!FV227)=0,"No WAM",ROUND(IRArticle23T1!FV81-IRArticle23T1!FV227,2)),0)</f>
        <v>No WAM</v>
      </c>
      <c r="FW81" s="79" t="str">
        <f>IFERROR(IF(SUM(IRArticle23T1!FW227)=0,"No WAM",ROUND(IRArticle23T1!FW81-IRArticle23T1!FW227,2)),0)</f>
        <v>No WAM</v>
      </c>
      <c r="FX81" s="79" t="str">
        <f>IFERROR(IF(SUM(IRArticle23T1!FX227)=0,"No WAM",ROUND(IRArticle23T1!FX81-IRArticle23T1!FX227,2)),0)</f>
        <v>No WAM</v>
      </c>
      <c r="FY81" s="79" t="str">
        <f>IFERROR(IF(SUM(IRArticle23T1!FY227)=0,"No WAM",ROUND(IRArticle23T1!FY81-IRArticle23T1!FY227,2)),0)</f>
        <v>No WAM</v>
      </c>
      <c r="FZ81" s="79" t="str">
        <f>IFERROR(IF(SUM(IRArticle23T1!FZ227)=0,"No WAM",ROUND(IRArticle23T1!FZ81-IRArticle23T1!FZ227,2)),0)</f>
        <v>No WAM</v>
      </c>
      <c r="GA81" s="79" t="str">
        <f>IFERROR(IF(SUM(IRArticle23T1!GA227)=0,"No WAM",ROUND(IRArticle23T1!GA81-IRArticle23T1!GA227,2)),0)</f>
        <v>No WAM</v>
      </c>
      <c r="GB81" s="79" t="str">
        <f>IFERROR(IF(SUM(IRArticle23T1!GB227)=0,"No WAM",ROUND(IRArticle23T1!GB81-IRArticle23T1!GB227,2)),0)</f>
        <v>No WAM</v>
      </c>
      <c r="GC81" s="79" t="str">
        <f>IFERROR(IF(SUM(IRArticle23T1!GC227)=0,"No WAM",ROUND(IRArticle23T1!GC81-IRArticle23T1!GC227,2)),0)</f>
        <v>No WAM</v>
      </c>
      <c r="GD81" s="79" t="str">
        <f>IFERROR(IF(SUM(IRArticle23T1!GD227)=0,"No WAM",ROUND(IRArticle23T1!GD81-IRArticle23T1!GD227,2)),0)</f>
        <v>No WAM</v>
      </c>
      <c r="GE81" s="79" t="str">
        <f>IFERROR(IF(SUM(IRArticle23T1!GE227)=0,"No WAM",ROUND(IRArticle23T1!GE81-IRArticle23T1!GE227,2)),0)</f>
        <v>No WAM</v>
      </c>
      <c r="GF81" s="79" t="str">
        <f>IFERROR(IF(SUM(IRArticle23T1!GF227)=0,"No WAM",ROUND(IRArticle23T1!GF81-IRArticle23T1!GF227,2)),0)</f>
        <v>No WAM</v>
      </c>
      <c r="GG81" s="79" t="str">
        <f>IFERROR(IF(SUM(IRArticle23T1!GG227)=0,"No WAM",ROUND(IRArticle23T1!GG81-IRArticle23T1!GG227,2)),0)</f>
        <v>No WAM</v>
      </c>
      <c r="GH81" s="79" t="str">
        <f>IFERROR(IF(SUM(IRArticle23T1!GH227)=0,"No WAM",ROUND(IRArticle23T1!GH81-IRArticle23T1!GH227,2)),0)</f>
        <v>No WAM</v>
      </c>
      <c r="GI81" s="79" t="str">
        <f>IFERROR(IF(SUM(IRArticle23T1!GI227)=0,"No WAM",ROUND(IRArticle23T1!GI81-IRArticle23T1!GI227,2)),0)</f>
        <v>No WAM</v>
      </c>
      <c r="GJ81" s="79" t="str">
        <f>IFERROR(IF(SUM(IRArticle23T1!GJ227)=0,"No WAM",ROUND(IRArticle23T1!GJ81-IRArticle23T1!GJ227,2)),0)</f>
        <v>No WAM</v>
      </c>
      <c r="GK81" s="79" t="str">
        <f>IFERROR(IF(SUM(IRArticle23T1!GK227)=0,"No WAM",ROUND(IRArticle23T1!GK81-IRArticle23T1!GK227,2)),0)</f>
        <v>No WAM</v>
      </c>
      <c r="GL81" s="79" t="str">
        <f>IFERROR(IF(SUM(IRArticle23T1!GL227)=0,"No WAM",ROUND(IRArticle23T1!GL81-IRArticle23T1!GL227,2)),0)</f>
        <v>No WAM</v>
      </c>
      <c r="GM81" s="79" t="str">
        <f>IFERROR(IF(SUM(IRArticle23T1!GM227)=0,"No WAM",ROUND(IRArticle23T1!GM81-IRArticle23T1!GM227,2)),0)</f>
        <v>No WAM</v>
      </c>
      <c r="GN81" s="79" t="str">
        <f>IFERROR(IF(SUM(IRArticle23T1!GN227)=0,"No WAM",ROUND(IRArticle23T1!GN81-IRArticle23T1!GN227,2)),0)</f>
        <v>No WAM</v>
      </c>
      <c r="GO81" s="79" t="str">
        <f>IFERROR(IF(SUM(IRArticle23T1!GO227)=0,"No WAM",ROUND(IRArticle23T1!GO81-IRArticle23T1!GO227,2)),0)</f>
        <v>No WAM</v>
      </c>
      <c r="GP81" s="79" t="str">
        <f>IFERROR(IF(SUM(IRArticle23T1!GP227)=0,"No WAM",ROUND(IRArticle23T1!GP81-IRArticle23T1!GP227,2)),0)</f>
        <v>No WAM</v>
      </c>
      <c r="GQ81" s="79" t="str">
        <f>IFERROR(IF(SUM(IRArticle23T1!GQ227)=0,"No WAM",ROUND(IRArticle23T1!GQ81-IRArticle23T1!GQ227,2)),0)</f>
        <v>No WAM</v>
      </c>
      <c r="GR81" s="79" t="str">
        <f>IFERROR(IF(SUM(IRArticle23T1!GR227)=0,"No WAM",ROUND(IRArticle23T1!GR81-IRArticle23T1!GR227,2)),0)</f>
        <v>No WAM</v>
      </c>
      <c r="GS81" s="79" t="str">
        <f>IFERROR(IF(SUM(IRArticle23T1!GS227)=0,"No WAM",ROUND(IRArticle23T1!GS81-IRArticle23T1!GS227,2)),0)</f>
        <v>No WAM</v>
      </c>
      <c r="GT81" s="79" t="str">
        <f>IFERROR(IF(SUM(IRArticle23T1!GT227)=0,"No WAM",ROUND(IRArticle23T1!GT81-IRArticle23T1!GT227,2)),0)</f>
        <v>No WAM</v>
      </c>
      <c r="GU81" s="79" t="str">
        <f>IFERROR(IF(SUM(IRArticle23T1!GU227)=0,"No WAM",ROUND(IRArticle23T1!GU81-IRArticle23T1!GU227,2)),0)</f>
        <v>No WAM</v>
      </c>
      <c r="GV81" s="79" t="str">
        <f>IFERROR(IF(SUM(IRArticle23T1!GV227)=0,"No WAM",ROUND(IRArticle23T1!GV81-IRArticle23T1!GV227,2)),0)</f>
        <v>No WAM</v>
      </c>
      <c r="GW81" s="79" t="str">
        <f>IFERROR(IF(SUM(IRArticle23T1!GW227)=0,"No WAM",ROUND(IRArticle23T1!GW81-IRArticle23T1!GW227,2)),0)</f>
        <v>No WAM</v>
      </c>
      <c r="GX81" s="79" t="str">
        <f>IFERROR(IF(SUM(IRArticle23T1!GX227)=0,"No WAM",ROUND(IRArticle23T1!GX81-IRArticle23T1!GX227,2)),0)</f>
        <v>No WAM</v>
      </c>
      <c r="GY81" s="79" t="str">
        <f>IFERROR(IF(SUM(IRArticle23T1!GY227)=0,"No WAM",ROUND(IRArticle23T1!GY81-IRArticle23T1!GY227,2)),0)</f>
        <v>No WAM</v>
      </c>
      <c r="GZ81" s="79" t="str">
        <f>IFERROR(IF(SUM(IRArticle23T1!GZ227)=0,"No WAM",ROUND(IRArticle23T1!GZ81-IRArticle23T1!GZ227,2)),0)</f>
        <v>No WAM</v>
      </c>
      <c r="HA81" s="79" t="str">
        <f>IFERROR(IF(SUM(IRArticle23T1!HA227)=0,"No WAM",ROUND(IRArticle23T1!HA81-IRArticle23T1!HA227,2)),0)</f>
        <v>No WAM</v>
      </c>
      <c r="HB81" s="79" t="str">
        <f>IFERROR(IF(SUM(IRArticle23T1!HB227)=0,"No WAM",ROUND(IRArticle23T1!HB81-IRArticle23T1!HB227,2)),0)</f>
        <v>No WAM</v>
      </c>
      <c r="HC81" s="79" t="str">
        <f>IFERROR(IF(SUM(IRArticle23T1!HC227)=0,"No WAM",ROUND(IRArticle23T1!HC81-IRArticle23T1!HC227,2)),0)</f>
        <v>No WAM</v>
      </c>
      <c r="HD81" s="79" t="str">
        <f>IFERROR(IF(SUM(IRArticle23T1!HD227)=0,"No WAM",ROUND(IRArticle23T1!HD81-IRArticle23T1!HD227,2)),0)</f>
        <v>No WAM</v>
      </c>
      <c r="HE81" s="79" t="str">
        <f>IFERROR(IF(SUM(IRArticle23T1!HE227)=0,"No WAM",ROUND(IRArticle23T1!HE81-IRArticle23T1!HE227,2)),0)</f>
        <v>No WAM</v>
      </c>
      <c r="HF81" s="79" t="str">
        <f>IFERROR(IF(SUM(IRArticle23T1!HF227)=0,"No WAM",ROUND(IRArticle23T1!HF81-IRArticle23T1!HF227,2)),0)</f>
        <v>No WAM</v>
      </c>
      <c r="HG81" s="79" t="str">
        <f>IFERROR(IF(SUM(IRArticle23T1!HG227)=0,"No WAM",ROUND(IRArticle23T1!HG81-IRArticle23T1!HG227,2)),0)</f>
        <v>No WAM</v>
      </c>
      <c r="HH81" s="79" t="str">
        <f>IFERROR(IF(SUM(IRArticle23T1!HH227)=0,"No WAM",ROUND(IRArticle23T1!HH81-IRArticle23T1!HH227,2)),0)</f>
        <v>No WAM</v>
      </c>
      <c r="HI81" s="79" t="str">
        <f>IFERROR(IF(SUM(IRArticle23T1!HI227)=0,"No WAM",ROUND(IRArticle23T1!HI81-IRArticle23T1!HI227,2)),0)</f>
        <v>No WAM</v>
      </c>
      <c r="HJ81" s="79" t="str">
        <f>IFERROR(IF(SUM(IRArticle23T1!HJ227)=0,"No WAM",ROUND(IRArticle23T1!HJ81-IRArticle23T1!HJ227,2)),0)</f>
        <v>No WAM</v>
      </c>
      <c r="HK81" s="79" t="str">
        <f>IFERROR(IF(SUM(IRArticle23T1!HK227)=0,"No WAM",ROUND(IRArticle23T1!HK81-IRArticle23T1!HK227,2)),0)</f>
        <v>No WAM</v>
      </c>
      <c r="HL81" s="79" t="str">
        <f>IFERROR(IF(SUM(IRArticle23T1!HL227)=0,"No WAM",ROUND(IRArticle23T1!HL81-IRArticle23T1!HL227,2)),0)</f>
        <v>No WAM</v>
      </c>
      <c r="HM81" s="79" t="str">
        <f>IFERROR(IF(SUM(IRArticle23T1!HM227)=0,"No WAM",ROUND(IRArticle23T1!HM81-IRArticle23T1!HM227,2)),0)</f>
        <v>No WAM</v>
      </c>
      <c r="HN81" s="79" t="str">
        <f>IFERROR(IF(SUM(IRArticle23T1!HN227)=0,"No WAM",ROUND(IRArticle23T1!HN81-IRArticle23T1!HN227,2)),0)</f>
        <v>No WAM</v>
      </c>
      <c r="HO81" s="79" t="str">
        <f>IFERROR(IF(SUM(IRArticle23T1!HO227)=0,"No WAM",ROUND(IRArticle23T1!HO81-IRArticle23T1!HO227,2)),0)</f>
        <v>No WAM</v>
      </c>
      <c r="HP81" s="79" t="str">
        <f>IFERROR(IF(SUM(IRArticle23T1!HP227)=0,"No WAM",ROUND(IRArticle23T1!HP81-IRArticle23T1!HP227,2)),0)</f>
        <v>No WAM</v>
      </c>
      <c r="HQ81" s="79" t="str">
        <f>IFERROR(IF(SUM(IRArticle23T1!HQ227)=0,"No WAM",ROUND(IRArticle23T1!HQ81-IRArticle23T1!HQ227,2)),0)</f>
        <v>No WAM</v>
      </c>
      <c r="HR81" s="79" t="str">
        <f>IFERROR(IF(SUM(IRArticle23T1!HR227)=0,"No WAM",ROUND(IRArticle23T1!HR81-IRArticle23T1!HR227,2)),0)</f>
        <v>No WAM</v>
      </c>
      <c r="HS81" s="79" t="str">
        <f>IFERROR(IF(SUM(IRArticle23T1!HS227)=0,"No WAM",ROUND(IRArticle23T1!HS81-IRArticle23T1!HS227,2)),0)</f>
        <v>No WAM</v>
      </c>
      <c r="HT81" s="79" t="str">
        <f>IFERROR(IF(SUM(IRArticle23T1!HT227)=0,"No WAM",ROUND(IRArticle23T1!HT81-IRArticle23T1!HT227,2)),0)</f>
        <v>No WAM</v>
      </c>
      <c r="HU81" s="79" t="str">
        <f>IFERROR(IF(SUM(IRArticle23T1!HU227)=0,"No WAM",ROUND(IRArticle23T1!HU81-IRArticle23T1!HU227,2)),0)</f>
        <v>No WAM</v>
      </c>
      <c r="HV81" s="79" t="str">
        <f>IFERROR(IF(SUM(IRArticle23T1!HV227)=0,"No WAM",ROUND(IRArticle23T1!HV81-IRArticle23T1!HV227,2)),0)</f>
        <v>No WAM</v>
      </c>
      <c r="HW81" s="79" t="str">
        <f>IFERROR(IF(SUM(IRArticle23T1!HW227)=0,"No WAM",ROUND(IRArticle23T1!HW81-IRArticle23T1!HW227,2)),0)</f>
        <v>No WAM</v>
      </c>
      <c r="HX81" s="79" t="str">
        <f>IFERROR(IF(SUM(IRArticle23T1!HX227)=0,"No WAM",ROUND(IRArticle23T1!HX81-IRArticle23T1!HX227,2)),0)</f>
        <v>No WAM</v>
      </c>
      <c r="HY81" s="79" t="str">
        <f>IFERROR(IF(SUM(IRArticle23T1!HY227)=0,"No WAM",ROUND(IRArticle23T1!HY81-IRArticle23T1!HY227,2)),0)</f>
        <v>No WAM</v>
      </c>
      <c r="HZ81" s="79" t="str">
        <f>IFERROR(IF(SUM(IRArticle23T1!HZ227)=0,"No WAM",ROUND(IRArticle23T1!HZ81-IRArticle23T1!HZ227,2)),0)</f>
        <v>No WAM</v>
      </c>
      <c r="IA81" s="79" t="str">
        <f>IFERROR(IF(SUM(IRArticle23T1!IA227)=0,"No WAM",ROUND(IRArticle23T1!IA81-IRArticle23T1!IA227,2)),0)</f>
        <v>No WAM</v>
      </c>
      <c r="IB81" s="79" t="str">
        <f>IFERROR(IF(SUM(IRArticle23T1!IB227)=0,"No WAM",ROUND(IRArticle23T1!IB81-IRArticle23T1!IB227,2)),0)</f>
        <v>No WAM</v>
      </c>
      <c r="IC81" s="79" t="str">
        <f>IFERROR(IF(SUM(IRArticle23T1!IC227)=0,"No WAM",ROUND(IRArticle23T1!IC81-IRArticle23T1!IC227,2)),0)</f>
        <v>No WAM</v>
      </c>
      <c r="ID81" s="79" t="str">
        <f>IFERROR(IF(SUM(IRArticle23T1!ID227)=0,"No WAM",ROUND(IRArticle23T1!ID81-IRArticle23T1!ID227,2)),0)</f>
        <v>No WAM</v>
      </c>
      <c r="IE81" s="79" t="str">
        <f>IFERROR(IF(SUM(IRArticle23T1!IE227)=0,"No WAM",ROUND(IRArticle23T1!IE81-IRArticle23T1!IE227,2)),0)</f>
        <v>No WAM</v>
      </c>
      <c r="IF81" s="79" t="str">
        <f>IFERROR(IF(SUM(IRArticle23T1!IF227)=0,"No WAM",ROUND(IRArticle23T1!IF81-IRArticle23T1!IF227,2)),0)</f>
        <v>No WAM</v>
      </c>
      <c r="IG81" s="79" t="str">
        <f>IFERROR(IF(SUM(IRArticle23T1!IG227)=0,"No WAM",ROUND(IRArticle23T1!IG81-IRArticle23T1!IG227,2)),0)</f>
        <v>No WAM</v>
      </c>
      <c r="IH81" s="79" t="str">
        <f>IFERROR(IF(SUM(IRArticle23T1!IH227)=0,"No WAM",ROUND(IRArticle23T1!IH81-IRArticle23T1!IH227,2)),0)</f>
        <v>No WAM</v>
      </c>
      <c r="II81" s="79" t="str">
        <f>IFERROR(IF(SUM(IRArticle23T1!II227)=0,"No WAM",ROUND(IRArticle23T1!II81-IRArticle23T1!II227,2)),0)</f>
        <v>No WAM</v>
      </c>
      <c r="IJ81" s="79" t="str">
        <f>IFERROR(IF(SUM(IRArticle23T1!IJ227)=0,"No WAM",ROUND(IRArticle23T1!IJ81-IRArticle23T1!IJ227,2)),0)</f>
        <v>No WAM</v>
      </c>
      <c r="IK81" s="79" t="str">
        <f>IFERROR(IF(SUM(IRArticle23T1!IK227)=0,"No WAM",ROUND(IRArticle23T1!IK81-IRArticle23T1!IK227,2)),0)</f>
        <v>No WAM</v>
      </c>
      <c r="IL81" s="79" t="str">
        <f>IFERROR(IF(SUM(IRArticle23T1!IL227)=0,"No WAM",ROUND(IRArticle23T1!IL81-IRArticle23T1!IL227,2)),0)</f>
        <v>No WAM</v>
      </c>
      <c r="IM81" s="79" t="str">
        <f>IFERROR(IF(SUM(IRArticle23T1!IM227)=0,"No WAM",ROUND(IRArticle23T1!IM81-IRArticle23T1!IM227,2)),0)</f>
        <v>No WAM</v>
      </c>
      <c r="IN81" s="79" t="str">
        <f>IFERROR(IF(SUM(IRArticle23T1!IN227)=0,"No WAM",ROUND(IRArticle23T1!IN81-IRArticle23T1!IN227,2)),0)</f>
        <v>No WAM</v>
      </c>
      <c r="IO81" s="79" t="str">
        <f>IFERROR(IF(SUM(IRArticle23T1!IO227)=0,"No WAM",ROUND(IRArticle23T1!IO81-IRArticle23T1!IO227,2)),0)</f>
        <v>No WAM</v>
      </c>
      <c r="IP81" s="79" t="str">
        <f>IFERROR(IF(SUM(IRArticle23T1!IP227)=0,"No WAM",ROUND(IRArticle23T1!IP81-IRArticle23T1!IP227,2)),0)</f>
        <v>No WAM</v>
      </c>
      <c r="IQ81" s="79" t="str">
        <f>IFERROR(IF(SUM(IRArticle23T1!IQ227)=0,"No WAM",ROUND(IRArticle23T1!IQ81-IRArticle23T1!IQ227,2)),0)</f>
        <v>No WAM</v>
      </c>
      <c r="IR81" s="79" t="str">
        <f>IFERROR(IF(SUM(IRArticle23T1!IR227)=0,"No WAM",ROUND(IRArticle23T1!IR81-IRArticle23T1!IR227,2)),0)</f>
        <v>No WAM</v>
      </c>
      <c r="IS81" s="79" t="str">
        <f>IFERROR(IF(SUM(IRArticle23T1!IS227)=0,"No WAM",ROUND(IRArticle23T1!IS81-IRArticle23T1!IS227,2)),0)</f>
        <v>No WAM</v>
      </c>
      <c r="IT81" s="79" t="str">
        <f>IFERROR(IF(SUM(IRArticle23T1!IT227)=0,"No WAM",ROUND(IRArticle23T1!IT81-IRArticle23T1!IT227,2)),0)</f>
        <v>No WAM</v>
      </c>
      <c r="IU81" s="79" t="str">
        <f>IFERROR(IF(SUM(IRArticle23T1!IU227)=0,"No WAM",ROUND(IRArticle23T1!IU81-IRArticle23T1!IU227,2)),0)</f>
        <v>No WAM</v>
      </c>
      <c r="IV81" s="79" t="str">
        <f>IFERROR(IF(SUM(IRArticle23T1!IV227)=0,"No WAM",ROUND(IRArticle23T1!IV81-IRArticle23T1!IV227,2)),0)</f>
        <v>No WAM</v>
      </c>
      <c r="IW81" s="79" t="str">
        <f>IFERROR(IF(SUM(IRArticle23T1!IW227)=0,"No WAM",ROUND(IRArticle23T1!IW81-IRArticle23T1!IW227,2)),0)</f>
        <v>No WAM</v>
      </c>
      <c r="IX81" s="79" t="str">
        <f>IFERROR(IF(SUM(IRArticle23T1!IX227)=0,"No WAM",ROUND(IRArticle23T1!IX81-IRArticle23T1!IX227,2)),0)</f>
        <v>No WAM</v>
      </c>
      <c r="IY81" s="79" t="str">
        <f>IFERROR(IF(SUM(IRArticle23T1!IY227)=0,"No WAM",ROUND(IRArticle23T1!IY81-IRArticle23T1!IY227,2)),0)</f>
        <v>No WAM</v>
      </c>
      <c r="IZ81" s="79" t="str">
        <f>IFERROR(IF(SUM(IRArticle23T1!IZ227)=0,"No WAM",ROUND(IRArticle23T1!IZ81-IRArticle23T1!IZ227,2)),0)</f>
        <v>No WAM</v>
      </c>
      <c r="JA81" s="79" t="str">
        <f>IFERROR(IF(SUM(IRArticle23T1!JA227)=0,"No WAM",ROUND(IRArticle23T1!JA81-IRArticle23T1!JA227,2)),0)</f>
        <v>No WAM</v>
      </c>
      <c r="JB81" s="79" t="str">
        <f>IFERROR(IF(SUM(IRArticle23T1!JB227)=0,"No WAM",ROUND(IRArticle23T1!JB81-IRArticle23T1!JB227,2)),0)</f>
        <v>No WAM</v>
      </c>
      <c r="JC81" s="79" t="str">
        <f>IFERROR(IF(SUM(IRArticle23T1!JC227)=0,"No WAM",ROUND(IRArticle23T1!JC81-IRArticle23T1!JC227,2)),0)</f>
        <v>No WAM</v>
      </c>
      <c r="JD81" s="79" t="str">
        <f>IFERROR(IF(SUM(IRArticle23T1!JD227)=0,"No WAM",ROUND(IRArticle23T1!JD81-IRArticle23T1!JD227,2)),0)</f>
        <v>No WAM</v>
      </c>
      <c r="JE81" s="79" t="str">
        <f>IFERROR(IF(SUM(IRArticle23T1!JE227)=0,"No WAM",ROUND(IRArticle23T1!JE81-IRArticle23T1!JE227,2)),0)</f>
        <v>No WAM</v>
      </c>
      <c r="JF81" s="79" t="str">
        <f>IFERROR(IF(SUM(IRArticle23T1!JF227)=0,"No WAM",ROUND(IRArticle23T1!JF81-IRArticle23T1!JF227,2)),0)</f>
        <v>No WAM</v>
      </c>
      <c r="JG81" s="79" t="str">
        <f>IFERROR(IF(SUM(IRArticle23T1!JG227)=0,"No WAM",ROUND(IRArticle23T1!JG81-IRArticle23T1!JG227,2)),0)</f>
        <v>No WAM</v>
      </c>
      <c r="JH81" s="79" t="str">
        <f>IFERROR(IF(SUM(IRArticle23T1!JH227)=0,"No WAM",ROUND(IRArticle23T1!JH81-IRArticle23T1!JH227,2)),0)</f>
        <v>No WAM</v>
      </c>
      <c r="JI81" s="79" t="str">
        <f>IFERROR(IF(SUM(IRArticle23T1!JI227)=0,"No WAM",ROUND(IRArticle23T1!JI81-IRArticle23T1!JI227,2)),0)</f>
        <v>No WAM</v>
      </c>
      <c r="JJ81" s="79" t="str">
        <f>IFERROR(IF(SUM(IRArticle23T1!JJ227)=0,"No WAM",ROUND(IRArticle23T1!JJ81-IRArticle23T1!JJ227,2)),0)</f>
        <v>No WAM</v>
      </c>
      <c r="JK81" s="79" t="str">
        <f>IFERROR(IF(SUM(IRArticle23T1!JK227)=0,"No WAM",ROUND(IRArticle23T1!JK81-IRArticle23T1!JK227,2)),0)</f>
        <v>No WAM</v>
      </c>
      <c r="JL81" s="79" t="str">
        <f>IFERROR(IF(SUM(IRArticle23T1!JL227)=0,"No WAM",ROUND(IRArticle23T1!JL81-IRArticle23T1!JL227,2)),0)</f>
        <v>No WAM</v>
      </c>
      <c r="JM81" s="1"/>
    </row>
    <row r="82" spans="1:297" x14ac:dyDescent="0.25">
      <c r="A82" s="47" t="s">
        <v>17</v>
      </c>
      <c r="B82" s="44" t="s">
        <v>200</v>
      </c>
      <c r="C82" s="79" t="str">
        <f>IFERROR(IF(SUM(IRArticle23T1!C228)=0,"No WAM",ROUND(IRArticle23T1!C82-IRArticle23T1!C228,2)),0)</f>
        <v>No WAM</v>
      </c>
      <c r="D82" s="79" t="str">
        <f>IFERROR(IF(SUM(IRArticle23T1!D228)=0,"No WAM",ROUND(IRArticle23T1!D82-IRArticle23T1!D228,2)),0)</f>
        <v>No WAM</v>
      </c>
      <c r="E82" s="79" t="str">
        <f>IFERROR(IF(SUM(IRArticle23T1!E228)=0,"No WAM",ROUND(IRArticle23T1!E82-IRArticle23T1!E228,2)),0)</f>
        <v>No WAM</v>
      </c>
      <c r="F82" s="79" t="str">
        <f>IFERROR(IF(SUM(IRArticle23T1!F228)=0,"No WAM",ROUND(IRArticle23T1!F82-IRArticle23T1!F228,2)),0)</f>
        <v>No WAM</v>
      </c>
      <c r="G82" s="79" t="str">
        <f>IFERROR(IF(SUM(IRArticle23T1!G228)=0,"No WAM",ROUND(IRArticle23T1!G82-IRArticle23T1!G228,2)),0)</f>
        <v>No WAM</v>
      </c>
      <c r="H82" s="79" t="str">
        <f>IFERROR(IF(SUM(IRArticle23T1!H228)=0,"No WAM",ROUND(IRArticle23T1!H82-IRArticle23T1!H228,2)),0)</f>
        <v>No WAM</v>
      </c>
      <c r="I82" s="79" t="str">
        <f>IFERROR(IF(SUM(IRArticle23T1!I228)=0,"No WAM",ROUND(IRArticle23T1!I82-IRArticle23T1!I228,2)),0)</f>
        <v>No WAM</v>
      </c>
      <c r="J82" s="79" t="str">
        <f>IFERROR(IF(SUM(IRArticle23T1!J228)=0,"No WAM",ROUND(IRArticle23T1!J82-IRArticle23T1!J228,2)),0)</f>
        <v>No WAM</v>
      </c>
      <c r="K82" s="79" t="str">
        <f>IFERROR(IF(SUM(IRArticle23T1!K228)=0,"No WAM",ROUND(IRArticle23T1!K82-IRArticle23T1!K228,2)),0)</f>
        <v>No WAM</v>
      </c>
      <c r="L82" s="79" t="str">
        <f>IFERROR(IF(SUM(IRArticle23T1!L228)=0,"No WAM",ROUND(IRArticle23T1!L82-IRArticle23T1!L228,2)),0)</f>
        <v>No WAM</v>
      </c>
      <c r="M82" s="79" t="str">
        <f>IFERROR(IF(SUM(IRArticle23T1!M228)=0,"No WAM",ROUND(IRArticle23T1!M82-IRArticle23T1!M228,2)),0)</f>
        <v>No WAM</v>
      </c>
      <c r="N82" s="79" t="str">
        <f>IFERROR(IF(SUM(IRArticle23T1!N228)=0,"No WAM",ROUND(IRArticle23T1!N82-IRArticle23T1!N228,2)),0)</f>
        <v>No WAM</v>
      </c>
      <c r="O82" s="79" t="str">
        <f>IFERROR(IF(SUM(IRArticle23T1!O228)=0,"No WAM",ROUND(IRArticle23T1!O82-IRArticle23T1!O228,2)),0)</f>
        <v>No WAM</v>
      </c>
      <c r="P82" s="79" t="str">
        <f>IFERROR(IF(SUM(IRArticle23T1!P228)=0,"No WAM",ROUND(IRArticle23T1!P82-IRArticle23T1!P228,2)),0)</f>
        <v>No WAM</v>
      </c>
      <c r="Q82" s="79" t="str">
        <f>IFERROR(IF(SUM(IRArticle23T1!Q228)=0,"No WAM",ROUND(IRArticle23T1!Q82-IRArticle23T1!Q228,2)),0)</f>
        <v>No WAM</v>
      </c>
      <c r="R82" s="79" t="str">
        <f>IFERROR(IF(SUM(IRArticle23T1!R228)=0,"No WAM",ROUND(IRArticle23T1!R82-IRArticle23T1!R228,2)),0)</f>
        <v>No WAM</v>
      </c>
      <c r="S82" s="79" t="str">
        <f>IFERROR(IF(SUM(IRArticle23T1!S228)=0,"No WAM",ROUND(IRArticle23T1!S82-IRArticle23T1!S228,2)),0)</f>
        <v>No WAM</v>
      </c>
      <c r="T82" s="79" t="str">
        <f>IFERROR(IF(SUM(IRArticle23T1!T228)=0,"No WAM",ROUND(IRArticle23T1!T82-IRArticle23T1!T228,2)),0)</f>
        <v>No WAM</v>
      </c>
      <c r="U82" s="79" t="str">
        <f>IFERROR(IF(SUM(IRArticle23T1!U228)=0,"No WAM",ROUND(IRArticle23T1!U82-IRArticle23T1!U228,2)),0)</f>
        <v>No WAM</v>
      </c>
      <c r="V82" s="79" t="str">
        <f>IFERROR(IF(SUM(IRArticle23T1!V228)=0,"No WAM",ROUND(IRArticle23T1!V82-IRArticle23T1!V228,2)),0)</f>
        <v>No WAM</v>
      </c>
      <c r="W82" s="79" t="str">
        <f>IFERROR(IF(SUM(IRArticle23T1!W228)=0,"No WAM",ROUND(IRArticle23T1!W82-IRArticle23T1!W228,2)),0)</f>
        <v>No WAM</v>
      </c>
      <c r="X82" s="79" t="str">
        <f>IFERROR(IF(SUM(IRArticle23T1!X228)=0,"No WAM",ROUND(IRArticle23T1!X82-IRArticle23T1!X228,2)),0)</f>
        <v>No WAM</v>
      </c>
      <c r="Y82" s="79" t="str">
        <f>IFERROR(IF(SUM(IRArticle23T1!Y228)=0,"No WAM",ROUND(IRArticle23T1!Y82-IRArticle23T1!Y228,2)),0)</f>
        <v>No WAM</v>
      </c>
      <c r="Z82" s="79" t="str">
        <f>IFERROR(IF(SUM(IRArticle23T1!Z228)=0,"No WAM",ROUND(IRArticle23T1!Z82-IRArticle23T1!Z228,2)),0)</f>
        <v>No WAM</v>
      </c>
      <c r="AA82" s="79" t="str">
        <f>IFERROR(IF(SUM(IRArticle23T1!AA228)=0,"No WAM",ROUND(IRArticle23T1!AA82-IRArticle23T1!AA228,2)),0)</f>
        <v>No WAM</v>
      </c>
      <c r="AB82" s="79" t="str">
        <f>IFERROR(IF(SUM(IRArticle23T1!AB228)=0,"No WAM",ROUND(IRArticle23T1!AB82-IRArticle23T1!AB228,2)),0)</f>
        <v>No WAM</v>
      </c>
      <c r="AC82" s="79" t="str">
        <f>IFERROR(IF(SUM(IRArticle23T1!AC228)=0,"No WAM",ROUND(IRArticle23T1!AC82-IRArticle23T1!AC228,2)),0)</f>
        <v>No WAM</v>
      </c>
      <c r="AD82" s="79" t="str">
        <f>IFERROR(IF(SUM(IRArticle23T1!AD228)=0,"No WAM",ROUND(IRArticle23T1!AD82-IRArticle23T1!AD228,2)),0)</f>
        <v>No WAM</v>
      </c>
      <c r="AE82" s="79" t="str">
        <f>IFERROR(IF(SUM(IRArticle23T1!AE228)=0,"No WAM",ROUND(IRArticle23T1!AE82-IRArticle23T1!AE228,2)),0)</f>
        <v>No WAM</v>
      </c>
      <c r="AF82" s="79" t="str">
        <f>IFERROR(IF(SUM(IRArticle23T1!AF228)=0,"No WAM",ROUND(IRArticle23T1!AF82-IRArticle23T1!AF228,2)),0)</f>
        <v>No WAM</v>
      </c>
      <c r="AG82" s="79" t="str">
        <f>IFERROR(IF(SUM(IRArticle23T1!AG228)=0,"No WAM",ROUND(IRArticle23T1!AG82-IRArticle23T1!AG228,2)),0)</f>
        <v>No WAM</v>
      </c>
      <c r="AH82" s="79" t="str">
        <f>IFERROR(IF(SUM(IRArticle23T1!AH228)=0,"No WAM",ROUND(IRArticle23T1!AH82-IRArticle23T1!AH228,2)),0)</f>
        <v>No WAM</v>
      </c>
      <c r="AI82" s="79" t="str">
        <f>IFERROR(IF(SUM(IRArticle23T1!AI228)=0,"No WAM",ROUND(IRArticle23T1!AI82-IRArticle23T1!AI228,2)),0)</f>
        <v>No WAM</v>
      </c>
      <c r="AJ82" s="79" t="str">
        <f>IFERROR(IF(SUM(IRArticle23T1!AJ228)=0,"No WAM",ROUND(IRArticle23T1!AJ82-IRArticle23T1!AJ228,2)),0)</f>
        <v>No WAM</v>
      </c>
      <c r="AK82" s="79" t="str">
        <f>IFERROR(IF(SUM(IRArticle23T1!AK228)=0,"No WAM",ROUND(IRArticle23T1!AK82-IRArticle23T1!AK228,2)),0)</f>
        <v>No WAM</v>
      </c>
      <c r="AL82" s="79" t="str">
        <f>IFERROR(IF(SUM(IRArticle23T1!AL228)=0,"No WAM",ROUND(IRArticle23T1!AL82-IRArticle23T1!AL228,2)),0)</f>
        <v>No WAM</v>
      </c>
      <c r="AM82" s="79" t="str">
        <f>IFERROR(IF(SUM(IRArticle23T1!AM228)=0,"No WAM",ROUND(IRArticle23T1!AM82-IRArticle23T1!AM228,2)),0)</f>
        <v>No WAM</v>
      </c>
      <c r="AN82" s="79" t="str">
        <f>IFERROR(IF(SUM(IRArticle23T1!AN228)=0,"No WAM",ROUND(IRArticle23T1!AN82-IRArticle23T1!AN228,2)),0)</f>
        <v>No WAM</v>
      </c>
      <c r="AO82" s="79" t="str">
        <f>IFERROR(IF(SUM(IRArticle23T1!AO228)=0,"No WAM",ROUND(IRArticle23T1!AO82-IRArticle23T1!AO228,2)),0)</f>
        <v>No WAM</v>
      </c>
      <c r="AP82" s="79" t="str">
        <f>IFERROR(IF(SUM(IRArticle23T1!AP228)=0,"No WAM",ROUND(IRArticle23T1!AP82-IRArticle23T1!AP228,2)),0)</f>
        <v>No WAM</v>
      </c>
      <c r="AQ82" s="79" t="str">
        <f>IFERROR(IF(SUM(IRArticle23T1!AQ228)=0,"No WAM",ROUND(IRArticle23T1!AQ82-IRArticle23T1!AQ228,2)),0)</f>
        <v>No WAM</v>
      </c>
      <c r="AR82" s="79" t="str">
        <f>IFERROR(IF(SUM(IRArticle23T1!AR228)=0,"No WAM",ROUND(IRArticle23T1!AR82-IRArticle23T1!AR228,2)),0)</f>
        <v>No WAM</v>
      </c>
      <c r="AS82" s="79" t="str">
        <f>IFERROR(IF(SUM(IRArticle23T1!AS228)=0,"No WAM",ROUND(IRArticle23T1!AS82-IRArticle23T1!AS228,2)),0)</f>
        <v>No WAM</v>
      </c>
      <c r="AT82" s="79" t="str">
        <f>IFERROR(IF(SUM(IRArticle23T1!AT228)=0,"No WAM",ROUND(IRArticle23T1!AT82-IRArticle23T1!AT228,2)),0)</f>
        <v>No WAM</v>
      </c>
      <c r="AU82" s="79" t="str">
        <f>IFERROR(IF(SUM(IRArticle23T1!AU228)=0,"No WAM",ROUND(IRArticle23T1!AU82-IRArticle23T1!AU228,2)),0)</f>
        <v>No WAM</v>
      </c>
      <c r="AV82" s="79" t="str">
        <f>IFERROR(IF(SUM(IRArticle23T1!AV228)=0,"No WAM",ROUND(IRArticle23T1!AV82-IRArticle23T1!AV228,2)),0)</f>
        <v>No WAM</v>
      </c>
      <c r="AW82" s="79" t="str">
        <f>IFERROR(IF(SUM(IRArticle23T1!AW228)=0,"No WAM",ROUND(IRArticle23T1!AW82-IRArticle23T1!AW228,2)),0)</f>
        <v>No WAM</v>
      </c>
      <c r="AX82" s="79" t="str">
        <f>IFERROR(IF(SUM(IRArticle23T1!AX228)=0,"No WAM",ROUND(IRArticle23T1!AX82-IRArticle23T1!AX228,2)),0)</f>
        <v>No WAM</v>
      </c>
      <c r="AY82" s="79" t="str">
        <f>IFERROR(IF(SUM(IRArticle23T1!AY228)=0,"No WAM",ROUND(IRArticle23T1!AY82-IRArticle23T1!AY228,2)),0)</f>
        <v>No WAM</v>
      </c>
      <c r="AZ82" s="79" t="str">
        <f>IFERROR(IF(SUM(IRArticle23T1!AZ228)=0,"No WAM",ROUND(IRArticle23T1!AZ82-IRArticle23T1!AZ228,2)),0)</f>
        <v>No WAM</v>
      </c>
      <c r="BA82" s="79" t="str">
        <f>IFERROR(IF(SUM(IRArticle23T1!BA228)=0,"No WAM",ROUND(IRArticle23T1!BA82-IRArticle23T1!BA228,2)),0)</f>
        <v>No WAM</v>
      </c>
      <c r="BB82" s="79" t="str">
        <f>IFERROR(IF(SUM(IRArticle23T1!BB228)=0,"No WAM",ROUND(IRArticle23T1!BB82-IRArticle23T1!BB228,2)),0)</f>
        <v>No WAM</v>
      </c>
      <c r="BC82" s="79" t="str">
        <f>IFERROR(IF(SUM(IRArticle23T1!BC228)=0,"No WAM",ROUND(IRArticle23T1!BC82-IRArticle23T1!BC228,2)),0)</f>
        <v>No WAM</v>
      </c>
      <c r="BD82" s="79" t="str">
        <f>IFERROR(IF(SUM(IRArticle23T1!BD228)=0,"No WAM",ROUND(IRArticle23T1!BD82-IRArticle23T1!BD228,2)),0)</f>
        <v>No WAM</v>
      </c>
      <c r="BE82" s="79" t="str">
        <f>IFERROR(IF(SUM(IRArticle23T1!BE228)=0,"No WAM",ROUND(IRArticle23T1!BE82-IRArticle23T1!BE228,2)),0)</f>
        <v>No WAM</v>
      </c>
      <c r="BF82" s="79" t="str">
        <f>IFERROR(IF(SUM(IRArticle23T1!BF228)=0,"No WAM",ROUND(IRArticle23T1!BF82-IRArticle23T1!BF228,2)),0)</f>
        <v>No WAM</v>
      </c>
      <c r="BG82" s="79" t="str">
        <f>IFERROR(IF(SUM(IRArticle23T1!BG228)=0,"No WAM",ROUND(IRArticle23T1!BG82-IRArticle23T1!BG228,2)),0)</f>
        <v>No WAM</v>
      </c>
      <c r="BH82" s="79" t="str">
        <f>IFERROR(IF(SUM(IRArticle23T1!BH228)=0,"No WAM",ROUND(IRArticle23T1!BH82-IRArticle23T1!BH228,2)),0)</f>
        <v>No WAM</v>
      </c>
      <c r="BI82" s="79" t="str">
        <f>IFERROR(IF(SUM(IRArticle23T1!BI228)=0,"No WAM",ROUND(IRArticle23T1!BI82-IRArticle23T1!BI228,2)),0)</f>
        <v>No WAM</v>
      </c>
      <c r="BJ82" s="79" t="str">
        <f>IFERROR(IF(SUM(IRArticle23T1!BJ228)=0,"No WAM",ROUND(IRArticle23T1!BJ82-IRArticle23T1!BJ228,2)),0)</f>
        <v>No WAM</v>
      </c>
      <c r="BK82" s="79" t="str">
        <f>IFERROR(IF(SUM(IRArticle23T1!BK228)=0,"No WAM",ROUND(IRArticle23T1!BK82-IRArticle23T1!BK228,2)),0)</f>
        <v>No WAM</v>
      </c>
      <c r="BL82" s="79" t="str">
        <f>IFERROR(IF(SUM(IRArticle23T1!BL228)=0,"No WAM",ROUND(IRArticle23T1!BL82-IRArticle23T1!BL228,2)),0)</f>
        <v>No WAM</v>
      </c>
      <c r="BM82" s="79" t="str">
        <f>IFERROR(IF(SUM(IRArticle23T1!BM228)=0,"No WAM",ROUND(IRArticle23T1!BM82-IRArticle23T1!BM228,2)),0)</f>
        <v>No WAM</v>
      </c>
      <c r="BN82" s="79" t="str">
        <f>IFERROR(IF(SUM(IRArticle23T1!BN228)=0,"No WAM",ROUND(IRArticle23T1!BN82-IRArticle23T1!BN228,2)),0)</f>
        <v>No WAM</v>
      </c>
      <c r="BO82" s="79" t="str">
        <f>IFERROR(IF(SUM(IRArticle23T1!BO228)=0,"No WAM",ROUND(IRArticle23T1!BO82-IRArticle23T1!BO228,2)),0)</f>
        <v>No WAM</v>
      </c>
      <c r="BP82" s="79" t="str">
        <f>IFERROR(IF(SUM(IRArticle23T1!BP228)=0,"No WAM",ROUND(IRArticle23T1!BP82-IRArticle23T1!BP228,2)),0)</f>
        <v>No WAM</v>
      </c>
      <c r="BQ82" s="79" t="str">
        <f>IFERROR(IF(SUM(IRArticle23T1!BQ228)=0,"No WAM",ROUND(IRArticle23T1!BQ82-IRArticle23T1!BQ228,2)),0)</f>
        <v>No WAM</v>
      </c>
      <c r="BR82" s="79" t="str">
        <f>IFERROR(IF(SUM(IRArticle23T1!BR228)=0,"No WAM",ROUND(IRArticle23T1!BR82-IRArticle23T1!BR228,2)),0)</f>
        <v>No WAM</v>
      </c>
      <c r="BS82" s="79" t="str">
        <f>IFERROR(IF(SUM(IRArticle23T1!BS228)=0,"No WAM",ROUND(IRArticle23T1!BS82-IRArticle23T1!BS228,2)),0)</f>
        <v>No WAM</v>
      </c>
      <c r="BT82" s="79" t="str">
        <f>IFERROR(IF(SUM(IRArticle23T1!BT228)=0,"No WAM",ROUND(IRArticle23T1!BT82-IRArticle23T1!BT228,2)),0)</f>
        <v>No WAM</v>
      </c>
      <c r="BU82" s="79" t="str">
        <f>IFERROR(IF(SUM(IRArticle23T1!BU228)=0,"No WAM",ROUND(IRArticle23T1!BU82-IRArticle23T1!BU228,2)),0)</f>
        <v>No WAM</v>
      </c>
      <c r="BV82" s="79" t="str">
        <f>IFERROR(IF(SUM(IRArticle23T1!BV228)=0,"No WAM",ROUND(IRArticle23T1!BV82-IRArticle23T1!BV228,2)),0)</f>
        <v>No WAM</v>
      </c>
      <c r="BW82" s="79" t="str">
        <f>IFERROR(IF(SUM(IRArticle23T1!BW228)=0,"No WAM",ROUND(IRArticle23T1!BW82-IRArticle23T1!BW228,2)),0)</f>
        <v>No WAM</v>
      </c>
      <c r="BX82" s="79" t="str">
        <f>IFERROR(IF(SUM(IRArticle23T1!BX228)=0,"No WAM",ROUND(IRArticle23T1!BX82-IRArticle23T1!BX228,2)),0)</f>
        <v>No WAM</v>
      </c>
      <c r="BY82" s="79" t="str">
        <f>IFERROR(IF(SUM(IRArticle23T1!BY228)=0,"No WAM",ROUND(IRArticle23T1!BY82-IRArticle23T1!BY228,2)),0)</f>
        <v>No WAM</v>
      </c>
      <c r="BZ82" s="79" t="str">
        <f>IFERROR(IF(SUM(IRArticle23T1!BZ228)=0,"No WAM",ROUND(IRArticle23T1!BZ82-IRArticle23T1!BZ228,2)),0)</f>
        <v>No WAM</v>
      </c>
      <c r="CA82" s="79" t="str">
        <f>IFERROR(IF(SUM(IRArticle23T1!CA228)=0,"No WAM",ROUND(IRArticle23T1!CA82-IRArticle23T1!CA228,2)),0)</f>
        <v>No WAM</v>
      </c>
      <c r="CB82" s="79" t="str">
        <f>IFERROR(IF(SUM(IRArticle23T1!CB228)=0,"No WAM",ROUND(IRArticle23T1!CB82-IRArticle23T1!CB228,2)),0)</f>
        <v>No WAM</v>
      </c>
      <c r="CC82" s="79" t="str">
        <f>IFERROR(IF(SUM(IRArticle23T1!CC228)=0,"No WAM",ROUND(IRArticle23T1!CC82-IRArticle23T1!CC228,2)),0)</f>
        <v>No WAM</v>
      </c>
      <c r="CD82" s="79" t="str">
        <f>IFERROR(IF(SUM(IRArticle23T1!CD228)=0,"No WAM",ROUND(IRArticle23T1!CD82-IRArticle23T1!CD228,2)),0)</f>
        <v>No WAM</v>
      </c>
      <c r="CE82" s="79" t="str">
        <f>IFERROR(IF(SUM(IRArticle23T1!CE228)=0,"No WAM",ROUND(IRArticle23T1!CE82-IRArticle23T1!CE228,2)),0)</f>
        <v>No WAM</v>
      </c>
      <c r="CF82" s="79" t="str">
        <f>IFERROR(IF(SUM(IRArticle23T1!CF228)=0,"No WAM",ROUND(IRArticle23T1!CF82-IRArticle23T1!CF228,2)),0)</f>
        <v>No WAM</v>
      </c>
      <c r="CG82" s="79" t="str">
        <f>IFERROR(IF(SUM(IRArticle23T1!CG228)=0,"No WAM",ROUND(IRArticle23T1!CG82-IRArticle23T1!CG228,2)),0)</f>
        <v>No WAM</v>
      </c>
      <c r="CH82" s="79" t="str">
        <f>IFERROR(IF(SUM(IRArticle23T1!CH228)=0,"No WAM",ROUND(IRArticle23T1!CH82-IRArticle23T1!CH228,2)),0)</f>
        <v>No WAM</v>
      </c>
      <c r="CI82" s="79" t="str">
        <f>IFERROR(IF(SUM(IRArticle23T1!CI228)=0,"No WAM",ROUND(IRArticle23T1!CI82-IRArticle23T1!CI228,2)),0)</f>
        <v>No WAM</v>
      </c>
      <c r="CJ82" s="79" t="str">
        <f>IFERROR(IF(SUM(IRArticle23T1!CJ228)=0,"No WAM",ROUND(IRArticle23T1!CJ82-IRArticle23T1!CJ228,2)),0)</f>
        <v>No WAM</v>
      </c>
      <c r="CK82" s="79" t="str">
        <f>IFERROR(IF(SUM(IRArticle23T1!CK228)=0,"No WAM",ROUND(IRArticle23T1!CK82-IRArticle23T1!CK228,2)),0)</f>
        <v>No WAM</v>
      </c>
      <c r="CL82" s="79" t="str">
        <f>IFERROR(IF(SUM(IRArticle23T1!CL228)=0,"No WAM",ROUND(IRArticle23T1!CL82-IRArticle23T1!CL228,2)),0)</f>
        <v>No WAM</v>
      </c>
      <c r="CM82" s="79" t="str">
        <f>IFERROR(IF(SUM(IRArticle23T1!CM228)=0,"No WAM",ROUND(IRArticle23T1!CM82-IRArticle23T1!CM228,2)),0)</f>
        <v>No WAM</v>
      </c>
      <c r="CN82" s="79" t="str">
        <f>IFERROR(IF(SUM(IRArticle23T1!CN228)=0,"No WAM",ROUND(IRArticle23T1!CN82-IRArticle23T1!CN228,2)),0)</f>
        <v>No WAM</v>
      </c>
      <c r="CO82" s="79" t="str">
        <f>IFERROR(IF(SUM(IRArticle23T1!CO228)=0,"No WAM",ROUND(IRArticle23T1!CO82-IRArticle23T1!CO228,2)),0)</f>
        <v>No WAM</v>
      </c>
      <c r="CP82" s="79" t="str">
        <f>IFERROR(IF(SUM(IRArticle23T1!CP228)=0,"No WAM",ROUND(IRArticle23T1!CP82-IRArticle23T1!CP228,2)),0)</f>
        <v>No WAM</v>
      </c>
      <c r="CQ82" s="79" t="str">
        <f>IFERROR(IF(SUM(IRArticle23T1!CQ228)=0,"No WAM",ROUND(IRArticle23T1!CQ82-IRArticle23T1!CQ228,2)),0)</f>
        <v>No WAM</v>
      </c>
      <c r="CR82" s="79" t="str">
        <f>IFERROR(IF(SUM(IRArticle23T1!CR228)=0,"No WAM",ROUND(IRArticle23T1!CR82-IRArticle23T1!CR228,2)),0)</f>
        <v>No WAM</v>
      </c>
      <c r="CS82" s="79" t="str">
        <f>IFERROR(IF(SUM(IRArticle23T1!CS228)=0,"No WAM",ROUND(IRArticle23T1!CS82-IRArticle23T1!CS228,2)),0)</f>
        <v>No WAM</v>
      </c>
      <c r="CT82" s="79" t="str">
        <f>IFERROR(IF(SUM(IRArticle23T1!CT228)=0,"No WAM",ROUND(IRArticle23T1!CT82-IRArticle23T1!CT228,2)),0)</f>
        <v>No WAM</v>
      </c>
      <c r="CU82" s="79" t="str">
        <f>IFERROR(IF(SUM(IRArticle23T1!CU228)=0,"No WAM",ROUND(IRArticle23T1!CU82-IRArticle23T1!CU228,2)),0)</f>
        <v>No WAM</v>
      </c>
      <c r="CV82" s="79" t="str">
        <f>IFERROR(IF(SUM(IRArticle23T1!CV228)=0,"No WAM",ROUND(IRArticle23T1!CV82-IRArticle23T1!CV228,2)),0)</f>
        <v>No WAM</v>
      </c>
      <c r="CW82" s="79" t="str">
        <f>IFERROR(IF(SUM(IRArticle23T1!CW228)=0,"No WAM",ROUND(IRArticle23T1!CW82-IRArticle23T1!CW228,2)),0)</f>
        <v>No WAM</v>
      </c>
      <c r="CX82" s="79" t="str">
        <f>IFERROR(IF(SUM(IRArticle23T1!CX228)=0,"No WAM",ROUND(IRArticle23T1!CX82-IRArticle23T1!CX228,2)),0)</f>
        <v>No WAM</v>
      </c>
      <c r="CY82" s="79" t="str">
        <f>IFERROR(IF(SUM(IRArticle23T1!CY228)=0,"No WAM",ROUND(IRArticle23T1!CY82-IRArticle23T1!CY228,2)),0)</f>
        <v>No WAM</v>
      </c>
      <c r="CZ82" s="79" t="str">
        <f>IFERROR(IF(SUM(IRArticle23T1!CZ228)=0,"No WAM",ROUND(IRArticle23T1!CZ82-IRArticle23T1!CZ228,2)),0)</f>
        <v>No WAM</v>
      </c>
      <c r="DA82" s="79" t="str">
        <f>IFERROR(IF(SUM(IRArticle23T1!DA228)=0,"No WAM",ROUND(IRArticle23T1!DA82-IRArticle23T1!DA228,2)),0)</f>
        <v>No WAM</v>
      </c>
      <c r="DB82" s="79" t="str">
        <f>IFERROR(IF(SUM(IRArticle23T1!DB228)=0,"No WAM",ROUND(IRArticle23T1!DB82-IRArticle23T1!DB228,2)),0)</f>
        <v>No WAM</v>
      </c>
      <c r="DC82" s="79" t="str">
        <f>IFERROR(IF(SUM(IRArticle23T1!DC228)=0,"No WAM",ROUND(IRArticle23T1!DC82-IRArticle23T1!DC228,2)),0)</f>
        <v>No WAM</v>
      </c>
      <c r="DD82" s="79" t="str">
        <f>IFERROR(IF(SUM(IRArticle23T1!DD228)=0,"No WAM",ROUND(IRArticle23T1!DD82-IRArticle23T1!DD228,2)),0)</f>
        <v>No WAM</v>
      </c>
      <c r="DE82" s="79" t="str">
        <f>IFERROR(IF(SUM(IRArticle23T1!DE228)=0,"No WAM",ROUND(IRArticle23T1!DE82-IRArticle23T1!DE228,2)),0)</f>
        <v>No WAM</v>
      </c>
      <c r="DF82" s="79" t="str">
        <f>IFERROR(IF(SUM(IRArticle23T1!DF228)=0,"No WAM",ROUND(IRArticle23T1!DF82-IRArticle23T1!DF228,2)),0)</f>
        <v>No WAM</v>
      </c>
      <c r="DG82" s="79" t="str">
        <f>IFERROR(IF(SUM(IRArticle23T1!DG228)=0,"No WAM",ROUND(IRArticle23T1!DG82-IRArticle23T1!DG228,2)),0)</f>
        <v>No WAM</v>
      </c>
      <c r="DH82" s="79" t="str">
        <f>IFERROR(IF(SUM(IRArticle23T1!DH228)=0,"No WAM",ROUND(IRArticle23T1!DH82-IRArticle23T1!DH228,2)),0)</f>
        <v>No WAM</v>
      </c>
      <c r="DI82" s="79" t="str">
        <f>IFERROR(IF(SUM(IRArticle23T1!DI228)=0,"No WAM",ROUND(IRArticle23T1!DI82-IRArticle23T1!DI228,2)),0)</f>
        <v>No WAM</v>
      </c>
      <c r="DJ82" s="79" t="str">
        <f>IFERROR(IF(SUM(IRArticle23T1!DJ228)=0,"No WAM",ROUND(IRArticle23T1!DJ82-IRArticle23T1!DJ228,2)),0)</f>
        <v>No WAM</v>
      </c>
      <c r="DK82" s="79" t="str">
        <f>IFERROR(IF(SUM(IRArticle23T1!DK228)=0,"No WAM",ROUND(IRArticle23T1!DK82-IRArticle23T1!DK228,2)),0)</f>
        <v>No WAM</v>
      </c>
      <c r="DL82" s="79" t="str">
        <f>IFERROR(IF(SUM(IRArticle23T1!DL228)=0,"No WAM",ROUND(IRArticle23T1!DL82-IRArticle23T1!DL228,2)),0)</f>
        <v>No WAM</v>
      </c>
      <c r="DM82" s="79" t="str">
        <f>IFERROR(IF(SUM(IRArticle23T1!DM228)=0,"No WAM",ROUND(IRArticle23T1!DM82-IRArticle23T1!DM228,2)),0)</f>
        <v>No WAM</v>
      </c>
      <c r="DN82" s="79" t="str">
        <f>IFERROR(IF(SUM(IRArticle23T1!DN228)=0,"No WAM",ROUND(IRArticle23T1!DN82-IRArticle23T1!DN228,2)),0)</f>
        <v>No WAM</v>
      </c>
      <c r="DO82" s="79" t="str">
        <f>IFERROR(IF(SUM(IRArticle23T1!DO228)=0,"No WAM",ROUND(IRArticle23T1!DO82-IRArticle23T1!DO228,2)),0)</f>
        <v>No WAM</v>
      </c>
      <c r="DP82" s="79" t="str">
        <f>IFERROR(IF(SUM(IRArticle23T1!DP228)=0,"No WAM",ROUND(IRArticle23T1!DP82-IRArticle23T1!DP228,2)),0)</f>
        <v>No WAM</v>
      </c>
      <c r="DQ82" s="79" t="str">
        <f>IFERROR(IF(SUM(IRArticle23T1!DQ228)=0,"No WAM",ROUND(IRArticle23T1!DQ82-IRArticle23T1!DQ228,2)),0)</f>
        <v>No WAM</v>
      </c>
      <c r="DR82" s="79" t="str">
        <f>IFERROR(IF(SUM(IRArticle23T1!DR228)=0,"No WAM",ROUND(IRArticle23T1!DR82-IRArticle23T1!DR228,2)),0)</f>
        <v>No WAM</v>
      </c>
      <c r="DS82" s="79" t="str">
        <f>IFERROR(IF(SUM(IRArticle23T1!DS228)=0,"No WAM",ROUND(IRArticle23T1!DS82-IRArticle23T1!DS228,2)),0)</f>
        <v>No WAM</v>
      </c>
      <c r="DT82" s="79" t="str">
        <f>IFERROR(IF(SUM(IRArticle23T1!DT228)=0,"No WAM",ROUND(IRArticle23T1!DT82-IRArticle23T1!DT228,2)),0)</f>
        <v>No WAM</v>
      </c>
      <c r="DU82" s="79" t="str">
        <f>IFERROR(IF(SUM(IRArticle23T1!DU228)=0,"No WAM",ROUND(IRArticle23T1!DU82-IRArticle23T1!DU228,2)),0)</f>
        <v>No WAM</v>
      </c>
      <c r="DV82" s="79" t="str">
        <f>IFERROR(IF(SUM(IRArticle23T1!DV228)=0,"No WAM",ROUND(IRArticle23T1!DV82-IRArticle23T1!DV228,2)),0)</f>
        <v>No WAM</v>
      </c>
      <c r="DW82" s="79" t="str">
        <f>IFERROR(IF(SUM(IRArticle23T1!DW228)=0,"No WAM",ROUND(IRArticle23T1!DW82-IRArticle23T1!DW228,2)),0)</f>
        <v>No WAM</v>
      </c>
      <c r="DX82" s="79" t="str">
        <f>IFERROR(IF(SUM(IRArticle23T1!DX228)=0,"No WAM",ROUND(IRArticle23T1!DX82-IRArticle23T1!DX228,2)),0)</f>
        <v>No WAM</v>
      </c>
      <c r="DY82" s="79" t="str">
        <f>IFERROR(IF(SUM(IRArticle23T1!DY228)=0,"No WAM",ROUND(IRArticle23T1!DY82-IRArticle23T1!DY228,2)),0)</f>
        <v>No WAM</v>
      </c>
      <c r="DZ82" s="79" t="str">
        <f>IFERROR(IF(SUM(IRArticle23T1!DZ228)=0,"No WAM",ROUND(IRArticle23T1!DZ82-IRArticle23T1!DZ228,2)),0)</f>
        <v>No WAM</v>
      </c>
      <c r="EA82" s="79" t="str">
        <f>IFERROR(IF(SUM(IRArticle23T1!EA228)=0,"No WAM",ROUND(IRArticle23T1!EA82-IRArticle23T1!EA228,2)),0)</f>
        <v>No WAM</v>
      </c>
      <c r="EB82" s="79" t="str">
        <f>IFERROR(IF(SUM(IRArticle23T1!EB228)=0,"No WAM",ROUND(IRArticle23T1!EB82-IRArticle23T1!EB228,2)),0)</f>
        <v>No WAM</v>
      </c>
      <c r="EC82" s="79" t="str">
        <f>IFERROR(IF(SUM(IRArticle23T1!EC228)=0,"No WAM",ROUND(IRArticle23T1!EC82-IRArticle23T1!EC228,2)),0)</f>
        <v>No WAM</v>
      </c>
      <c r="ED82" s="79" t="str">
        <f>IFERROR(IF(SUM(IRArticle23T1!ED228)=0,"No WAM",ROUND(IRArticle23T1!ED82-IRArticle23T1!ED228,2)),0)</f>
        <v>No WAM</v>
      </c>
      <c r="EE82" s="79" t="str">
        <f>IFERROR(IF(SUM(IRArticle23T1!EE228)=0,"No WAM",ROUND(IRArticle23T1!EE82-IRArticle23T1!EE228,2)),0)</f>
        <v>No WAM</v>
      </c>
      <c r="EF82" s="79" t="str">
        <f>IFERROR(IF(SUM(IRArticle23T1!EF228)=0,"No WAM",ROUND(IRArticle23T1!EF82-IRArticle23T1!EF228,2)),0)</f>
        <v>No WAM</v>
      </c>
      <c r="EG82" s="79" t="str">
        <f>IFERROR(IF(SUM(IRArticle23T1!EG228)=0,"No WAM",ROUND(IRArticle23T1!EG82-IRArticle23T1!EG228,2)),0)</f>
        <v>No WAM</v>
      </c>
      <c r="EH82" s="79" t="str">
        <f>IFERROR(IF(SUM(IRArticle23T1!EH228)=0,"No WAM",ROUND(IRArticle23T1!EH82-IRArticle23T1!EH228,2)),0)</f>
        <v>No WAM</v>
      </c>
      <c r="EI82" s="79" t="str">
        <f>IFERROR(IF(SUM(IRArticle23T1!EI228)=0,"No WAM",ROUND(IRArticle23T1!EI82-IRArticle23T1!EI228,2)),0)</f>
        <v>No WAM</v>
      </c>
      <c r="EJ82" s="79" t="str">
        <f>IFERROR(IF(SUM(IRArticle23T1!EJ228)=0,"No WAM",ROUND(IRArticle23T1!EJ82-IRArticle23T1!EJ228,2)),0)</f>
        <v>No WAM</v>
      </c>
      <c r="EK82" s="79" t="str">
        <f>IFERROR(IF(SUM(IRArticle23T1!EK228)=0,"No WAM",ROUND(IRArticle23T1!EK82-IRArticle23T1!EK228,2)),0)</f>
        <v>No WAM</v>
      </c>
      <c r="EL82" s="79" t="str">
        <f>IFERROR(IF(SUM(IRArticle23T1!EL228)=0,"No WAM",ROUND(IRArticle23T1!EL82-IRArticle23T1!EL228,2)),0)</f>
        <v>No WAM</v>
      </c>
      <c r="EM82" s="79" t="str">
        <f>IFERROR(IF(SUM(IRArticle23T1!EM228)=0,"No WAM",ROUND(IRArticle23T1!EM82-IRArticle23T1!EM228,2)),0)</f>
        <v>No WAM</v>
      </c>
      <c r="EN82" s="79" t="str">
        <f>IFERROR(IF(SUM(IRArticle23T1!EN228)=0,"No WAM",ROUND(IRArticle23T1!EN82-IRArticle23T1!EN228,2)),0)</f>
        <v>No WAM</v>
      </c>
      <c r="EO82" s="79" t="str">
        <f>IFERROR(IF(SUM(IRArticle23T1!EO228)=0,"No WAM",ROUND(IRArticle23T1!EO82-IRArticle23T1!EO228,2)),0)</f>
        <v>No WAM</v>
      </c>
      <c r="EP82" s="79" t="str">
        <f>IFERROR(IF(SUM(IRArticle23T1!EP228)=0,"No WAM",ROUND(IRArticle23T1!EP82-IRArticle23T1!EP228,2)),0)</f>
        <v>No WAM</v>
      </c>
      <c r="EQ82" s="79" t="str">
        <f>IFERROR(IF(SUM(IRArticle23T1!EQ228)=0,"No WAM",ROUND(IRArticle23T1!EQ82-IRArticle23T1!EQ228,2)),0)</f>
        <v>No WAM</v>
      </c>
      <c r="ER82" s="79" t="str">
        <f>IFERROR(IF(SUM(IRArticle23T1!ER228)=0,"No WAM",ROUND(IRArticle23T1!ER82-IRArticle23T1!ER228,2)),0)</f>
        <v>No WAM</v>
      </c>
      <c r="ES82" s="79" t="str">
        <f>IFERROR(IF(SUM(IRArticle23T1!ES228)=0,"No WAM",ROUND(IRArticle23T1!ES82-IRArticle23T1!ES228,2)),0)</f>
        <v>No WAM</v>
      </c>
      <c r="ET82" s="79" t="str">
        <f>IFERROR(IF(SUM(IRArticle23T1!ET228)=0,"No WAM",ROUND(IRArticle23T1!ET82-IRArticle23T1!ET228,2)),0)</f>
        <v>No WAM</v>
      </c>
      <c r="EU82" s="79" t="str">
        <f>IFERROR(IF(SUM(IRArticle23T1!EU228)=0,"No WAM",ROUND(IRArticle23T1!EU82-IRArticle23T1!EU228,2)),0)</f>
        <v>No WAM</v>
      </c>
      <c r="EV82" s="79" t="str">
        <f>IFERROR(IF(SUM(IRArticle23T1!EV228)=0,"No WAM",ROUND(IRArticle23T1!EV82-IRArticle23T1!EV228,2)),0)</f>
        <v>No WAM</v>
      </c>
      <c r="EW82" s="79" t="str">
        <f>IFERROR(IF(SUM(IRArticle23T1!EW228)=0,"No WAM",ROUND(IRArticle23T1!EW82-IRArticle23T1!EW228,2)),0)</f>
        <v>No WAM</v>
      </c>
      <c r="EX82" s="79" t="str">
        <f>IFERROR(IF(SUM(IRArticle23T1!EX228)=0,"No WAM",ROUND(IRArticle23T1!EX82-IRArticle23T1!EX228,2)),0)</f>
        <v>No WAM</v>
      </c>
      <c r="EY82" s="79" t="str">
        <f>IFERROR(IF(SUM(IRArticle23T1!EY228)=0,"No WAM",ROUND(IRArticle23T1!EY82-IRArticle23T1!EY228,2)),0)</f>
        <v>No WAM</v>
      </c>
      <c r="EZ82" s="79" t="str">
        <f>IFERROR(IF(SUM(IRArticle23T1!EZ228)=0,"No WAM",ROUND(IRArticle23T1!EZ82-IRArticle23T1!EZ228,2)),0)</f>
        <v>No WAM</v>
      </c>
      <c r="FA82" s="79" t="str">
        <f>IFERROR(IF(SUM(IRArticle23T1!FA228)=0,"No WAM",ROUND(IRArticle23T1!FA82-IRArticle23T1!FA228,2)),0)</f>
        <v>No WAM</v>
      </c>
      <c r="FB82" s="79" t="str">
        <f>IFERROR(IF(SUM(IRArticle23T1!FB228)=0,"No WAM",ROUND(IRArticle23T1!FB82-IRArticle23T1!FB228,2)),0)</f>
        <v>No WAM</v>
      </c>
      <c r="FC82" s="79" t="str">
        <f>IFERROR(IF(SUM(IRArticle23T1!FC228)=0,"No WAM",ROUND(IRArticle23T1!FC82-IRArticle23T1!FC228,2)),0)</f>
        <v>No WAM</v>
      </c>
      <c r="FD82" s="79" t="str">
        <f>IFERROR(IF(SUM(IRArticle23T1!FD228)=0,"No WAM",ROUND(IRArticle23T1!FD82-IRArticle23T1!FD228,2)),0)</f>
        <v>No WAM</v>
      </c>
      <c r="FE82" s="79" t="str">
        <f>IFERROR(IF(SUM(IRArticle23T1!FE228)=0,"No WAM",ROUND(IRArticle23T1!FE82-IRArticle23T1!FE228,2)),0)</f>
        <v>No WAM</v>
      </c>
      <c r="FF82" s="79" t="str">
        <f>IFERROR(IF(SUM(IRArticle23T1!FF228)=0,"No WAM",ROUND(IRArticle23T1!FF82-IRArticle23T1!FF228,2)),0)</f>
        <v>No WAM</v>
      </c>
      <c r="FG82" s="79" t="str">
        <f>IFERROR(IF(SUM(IRArticle23T1!FG228)=0,"No WAM",ROUND(IRArticle23T1!FG82-IRArticle23T1!FG228,2)),0)</f>
        <v>No WAM</v>
      </c>
      <c r="FH82" s="79" t="str">
        <f>IFERROR(IF(SUM(IRArticle23T1!FH228)=0,"No WAM",ROUND(IRArticle23T1!FH82-IRArticle23T1!FH228,2)),0)</f>
        <v>No WAM</v>
      </c>
      <c r="FI82" s="79" t="str">
        <f>IFERROR(IF(SUM(IRArticle23T1!FI228)=0,"No WAM",ROUND(IRArticle23T1!FI82-IRArticle23T1!FI228,2)),0)</f>
        <v>No WAM</v>
      </c>
      <c r="FJ82" s="79" t="str">
        <f>IFERROR(IF(SUM(IRArticle23T1!FJ228)=0,"No WAM",ROUND(IRArticle23T1!FJ82-IRArticle23T1!FJ228,2)),0)</f>
        <v>No WAM</v>
      </c>
      <c r="FK82" s="79" t="str">
        <f>IFERROR(IF(SUM(IRArticle23T1!FK228)=0,"No WAM",ROUND(IRArticle23T1!FK82-IRArticle23T1!FK228,2)),0)</f>
        <v>No WAM</v>
      </c>
      <c r="FL82" s="79" t="str">
        <f>IFERROR(IF(SUM(IRArticle23T1!FL228)=0,"No WAM",ROUND(IRArticle23T1!FL82-IRArticle23T1!FL228,2)),0)</f>
        <v>No WAM</v>
      </c>
      <c r="FM82" s="79" t="str">
        <f>IFERROR(IF(SUM(IRArticle23T1!FM228)=0,"No WAM",ROUND(IRArticle23T1!FM82-IRArticle23T1!FM228,2)),0)</f>
        <v>No WAM</v>
      </c>
      <c r="FN82" s="79" t="str">
        <f>IFERROR(IF(SUM(IRArticle23T1!FN228)=0,"No WAM",ROUND(IRArticle23T1!FN82-IRArticle23T1!FN228,2)),0)</f>
        <v>No WAM</v>
      </c>
      <c r="FO82" s="79" t="str">
        <f>IFERROR(IF(SUM(IRArticle23T1!FO228)=0,"No WAM",ROUND(IRArticle23T1!FO82-IRArticle23T1!FO228,2)),0)</f>
        <v>No WAM</v>
      </c>
      <c r="FP82" s="79" t="str">
        <f>IFERROR(IF(SUM(IRArticle23T1!FP228)=0,"No WAM",ROUND(IRArticle23T1!FP82-IRArticle23T1!FP228,2)),0)</f>
        <v>No WAM</v>
      </c>
      <c r="FQ82" s="79" t="str">
        <f>IFERROR(IF(SUM(IRArticle23T1!FQ228)=0,"No WAM",ROUND(IRArticle23T1!FQ82-IRArticle23T1!FQ228,2)),0)</f>
        <v>No WAM</v>
      </c>
      <c r="FR82" s="79" t="str">
        <f>IFERROR(IF(SUM(IRArticle23T1!FR228)=0,"No WAM",ROUND(IRArticle23T1!FR82-IRArticle23T1!FR228,2)),0)</f>
        <v>No WAM</v>
      </c>
      <c r="FS82" s="79" t="str">
        <f>IFERROR(IF(SUM(IRArticle23T1!FS228)=0,"No WAM",ROUND(IRArticle23T1!FS82-IRArticle23T1!FS228,2)),0)</f>
        <v>No WAM</v>
      </c>
      <c r="FT82" s="79" t="str">
        <f>IFERROR(IF(SUM(IRArticle23T1!FT228)=0,"No WAM",ROUND(IRArticle23T1!FT82-IRArticle23T1!FT228,2)),0)</f>
        <v>No WAM</v>
      </c>
      <c r="FU82" s="79" t="str">
        <f>IFERROR(IF(SUM(IRArticle23T1!FU228)=0,"No WAM",ROUND(IRArticle23T1!FU82-IRArticle23T1!FU228,2)),0)</f>
        <v>No WAM</v>
      </c>
      <c r="FV82" s="79" t="str">
        <f>IFERROR(IF(SUM(IRArticle23T1!FV228)=0,"No WAM",ROUND(IRArticle23T1!FV82-IRArticle23T1!FV228,2)),0)</f>
        <v>No WAM</v>
      </c>
      <c r="FW82" s="79" t="str">
        <f>IFERROR(IF(SUM(IRArticle23T1!FW228)=0,"No WAM",ROUND(IRArticle23T1!FW82-IRArticle23T1!FW228,2)),0)</f>
        <v>No WAM</v>
      </c>
      <c r="FX82" s="79" t="str">
        <f>IFERROR(IF(SUM(IRArticle23T1!FX228)=0,"No WAM",ROUND(IRArticle23T1!FX82-IRArticle23T1!FX228,2)),0)</f>
        <v>No WAM</v>
      </c>
      <c r="FY82" s="79" t="str">
        <f>IFERROR(IF(SUM(IRArticle23T1!FY228)=0,"No WAM",ROUND(IRArticle23T1!FY82-IRArticle23T1!FY228,2)),0)</f>
        <v>No WAM</v>
      </c>
      <c r="FZ82" s="79" t="str">
        <f>IFERROR(IF(SUM(IRArticle23T1!FZ228)=0,"No WAM",ROUND(IRArticle23T1!FZ82-IRArticle23T1!FZ228,2)),0)</f>
        <v>No WAM</v>
      </c>
      <c r="GA82" s="79" t="str">
        <f>IFERROR(IF(SUM(IRArticle23T1!GA228)=0,"No WAM",ROUND(IRArticle23T1!GA82-IRArticle23T1!GA228,2)),0)</f>
        <v>No WAM</v>
      </c>
      <c r="GB82" s="79" t="str">
        <f>IFERROR(IF(SUM(IRArticle23T1!GB228)=0,"No WAM",ROUND(IRArticle23T1!GB82-IRArticle23T1!GB228,2)),0)</f>
        <v>No WAM</v>
      </c>
      <c r="GC82" s="79" t="str">
        <f>IFERROR(IF(SUM(IRArticle23T1!GC228)=0,"No WAM",ROUND(IRArticle23T1!GC82-IRArticle23T1!GC228,2)),0)</f>
        <v>No WAM</v>
      </c>
      <c r="GD82" s="79" t="str">
        <f>IFERROR(IF(SUM(IRArticle23T1!GD228)=0,"No WAM",ROUND(IRArticle23T1!GD82-IRArticle23T1!GD228,2)),0)</f>
        <v>No WAM</v>
      </c>
      <c r="GE82" s="79" t="str">
        <f>IFERROR(IF(SUM(IRArticle23T1!GE228)=0,"No WAM",ROUND(IRArticle23T1!GE82-IRArticle23T1!GE228,2)),0)</f>
        <v>No WAM</v>
      </c>
      <c r="GF82" s="79" t="str">
        <f>IFERROR(IF(SUM(IRArticle23T1!GF228)=0,"No WAM",ROUND(IRArticle23T1!GF82-IRArticle23T1!GF228,2)),0)</f>
        <v>No WAM</v>
      </c>
      <c r="GG82" s="79" t="str">
        <f>IFERROR(IF(SUM(IRArticle23T1!GG228)=0,"No WAM",ROUND(IRArticle23T1!GG82-IRArticle23T1!GG228,2)),0)</f>
        <v>No WAM</v>
      </c>
      <c r="GH82" s="79" t="str">
        <f>IFERROR(IF(SUM(IRArticle23T1!GH228)=0,"No WAM",ROUND(IRArticle23T1!GH82-IRArticle23T1!GH228,2)),0)</f>
        <v>No WAM</v>
      </c>
      <c r="GI82" s="79" t="str">
        <f>IFERROR(IF(SUM(IRArticle23T1!GI228)=0,"No WAM",ROUND(IRArticle23T1!GI82-IRArticle23T1!GI228,2)),0)</f>
        <v>No WAM</v>
      </c>
      <c r="GJ82" s="79" t="str">
        <f>IFERROR(IF(SUM(IRArticle23T1!GJ228)=0,"No WAM",ROUND(IRArticle23T1!GJ82-IRArticle23T1!GJ228,2)),0)</f>
        <v>No WAM</v>
      </c>
      <c r="GK82" s="79" t="str">
        <f>IFERROR(IF(SUM(IRArticle23T1!GK228)=0,"No WAM",ROUND(IRArticle23T1!GK82-IRArticle23T1!GK228,2)),0)</f>
        <v>No WAM</v>
      </c>
      <c r="GL82" s="79" t="str">
        <f>IFERROR(IF(SUM(IRArticle23T1!GL228)=0,"No WAM",ROUND(IRArticle23T1!GL82-IRArticle23T1!GL228,2)),0)</f>
        <v>No WAM</v>
      </c>
      <c r="GM82" s="79" t="str">
        <f>IFERROR(IF(SUM(IRArticle23T1!GM228)=0,"No WAM",ROUND(IRArticle23T1!GM82-IRArticle23T1!GM228,2)),0)</f>
        <v>No WAM</v>
      </c>
      <c r="GN82" s="79" t="str">
        <f>IFERROR(IF(SUM(IRArticle23T1!GN228)=0,"No WAM",ROUND(IRArticle23T1!GN82-IRArticle23T1!GN228,2)),0)</f>
        <v>No WAM</v>
      </c>
      <c r="GO82" s="79" t="str">
        <f>IFERROR(IF(SUM(IRArticle23T1!GO228)=0,"No WAM",ROUND(IRArticle23T1!GO82-IRArticle23T1!GO228,2)),0)</f>
        <v>No WAM</v>
      </c>
      <c r="GP82" s="79" t="str">
        <f>IFERROR(IF(SUM(IRArticle23T1!GP228)=0,"No WAM",ROUND(IRArticle23T1!GP82-IRArticle23T1!GP228,2)),0)</f>
        <v>No WAM</v>
      </c>
      <c r="GQ82" s="79" t="str">
        <f>IFERROR(IF(SUM(IRArticle23T1!GQ228)=0,"No WAM",ROUND(IRArticle23T1!GQ82-IRArticle23T1!GQ228,2)),0)</f>
        <v>No WAM</v>
      </c>
      <c r="GR82" s="79" t="str">
        <f>IFERROR(IF(SUM(IRArticle23T1!GR228)=0,"No WAM",ROUND(IRArticle23T1!GR82-IRArticle23T1!GR228,2)),0)</f>
        <v>No WAM</v>
      </c>
      <c r="GS82" s="79" t="str">
        <f>IFERROR(IF(SUM(IRArticle23T1!GS228)=0,"No WAM",ROUND(IRArticle23T1!GS82-IRArticle23T1!GS228,2)),0)</f>
        <v>No WAM</v>
      </c>
      <c r="GT82" s="79" t="str">
        <f>IFERROR(IF(SUM(IRArticle23T1!GT228)=0,"No WAM",ROUND(IRArticle23T1!GT82-IRArticle23T1!GT228,2)),0)</f>
        <v>No WAM</v>
      </c>
      <c r="GU82" s="79" t="str">
        <f>IFERROR(IF(SUM(IRArticle23T1!GU228)=0,"No WAM",ROUND(IRArticle23T1!GU82-IRArticle23T1!GU228,2)),0)</f>
        <v>No WAM</v>
      </c>
      <c r="GV82" s="79" t="str">
        <f>IFERROR(IF(SUM(IRArticle23T1!GV228)=0,"No WAM",ROUND(IRArticle23T1!GV82-IRArticle23T1!GV228,2)),0)</f>
        <v>No WAM</v>
      </c>
      <c r="GW82" s="79" t="str">
        <f>IFERROR(IF(SUM(IRArticle23T1!GW228)=0,"No WAM",ROUND(IRArticle23T1!GW82-IRArticle23T1!GW228,2)),0)</f>
        <v>No WAM</v>
      </c>
      <c r="GX82" s="79" t="str">
        <f>IFERROR(IF(SUM(IRArticle23T1!GX228)=0,"No WAM",ROUND(IRArticle23T1!GX82-IRArticle23T1!GX228,2)),0)</f>
        <v>No WAM</v>
      </c>
      <c r="GY82" s="79" t="str">
        <f>IFERROR(IF(SUM(IRArticle23T1!GY228)=0,"No WAM",ROUND(IRArticle23T1!GY82-IRArticle23T1!GY228,2)),0)</f>
        <v>No WAM</v>
      </c>
      <c r="GZ82" s="79" t="str">
        <f>IFERROR(IF(SUM(IRArticle23T1!GZ228)=0,"No WAM",ROUND(IRArticle23T1!GZ82-IRArticle23T1!GZ228,2)),0)</f>
        <v>No WAM</v>
      </c>
      <c r="HA82" s="79" t="str">
        <f>IFERROR(IF(SUM(IRArticle23T1!HA228)=0,"No WAM",ROUND(IRArticle23T1!HA82-IRArticle23T1!HA228,2)),0)</f>
        <v>No WAM</v>
      </c>
      <c r="HB82" s="79" t="str">
        <f>IFERROR(IF(SUM(IRArticle23T1!HB228)=0,"No WAM",ROUND(IRArticle23T1!HB82-IRArticle23T1!HB228,2)),0)</f>
        <v>No WAM</v>
      </c>
      <c r="HC82" s="79" t="str">
        <f>IFERROR(IF(SUM(IRArticle23T1!HC228)=0,"No WAM",ROUND(IRArticle23T1!HC82-IRArticle23T1!HC228,2)),0)</f>
        <v>No WAM</v>
      </c>
      <c r="HD82" s="79" t="str">
        <f>IFERROR(IF(SUM(IRArticle23T1!HD228)=0,"No WAM",ROUND(IRArticle23T1!HD82-IRArticle23T1!HD228,2)),0)</f>
        <v>No WAM</v>
      </c>
      <c r="HE82" s="79" t="str">
        <f>IFERROR(IF(SUM(IRArticle23T1!HE228)=0,"No WAM",ROUND(IRArticle23T1!HE82-IRArticle23T1!HE228,2)),0)</f>
        <v>No WAM</v>
      </c>
      <c r="HF82" s="79" t="str">
        <f>IFERROR(IF(SUM(IRArticle23T1!HF228)=0,"No WAM",ROUND(IRArticle23T1!HF82-IRArticle23T1!HF228,2)),0)</f>
        <v>No WAM</v>
      </c>
      <c r="HG82" s="79" t="str">
        <f>IFERROR(IF(SUM(IRArticle23T1!HG228)=0,"No WAM",ROUND(IRArticle23T1!HG82-IRArticle23T1!HG228,2)),0)</f>
        <v>No WAM</v>
      </c>
      <c r="HH82" s="79" t="str">
        <f>IFERROR(IF(SUM(IRArticle23T1!HH228)=0,"No WAM",ROUND(IRArticle23T1!HH82-IRArticle23T1!HH228,2)),0)</f>
        <v>No WAM</v>
      </c>
      <c r="HI82" s="79" t="str">
        <f>IFERROR(IF(SUM(IRArticle23T1!HI228)=0,"No WAM",ROUND(IRArticle23T1!HI82-IRArticle23T1!HI228,2)),0)</f>
        <v>No WAM</v>
      </c>
      <c r="HJ82" s="79" t="str">
        <f>IFERROR(IF(SUM(IRArticle23T1!HJ228)=0,"No WAM",ROUND(IRArticle23T1!HJ82-IRArticle23T1!HJ228,2)),0)</f>
        <v>No WAM</v>
      </c>
      <c r="HK82" s="79" t="str">
        <f>IFERROR(IF(SUM(IRArticle23T1!HK228)=0,"No WAM",ROUND(IRArticle23T1!HK82-IRArticle23T1!HK228,2)),0)</f>
        <v>No WAM</v>
      </c>
      <c r="HL82" s="79" t="str">
        <f>IFERROR(IF(SUM(IRArticle23T1!HL228)=0,"No WAM",ROUND(IRArticle23T1!HL82-IRArticle23T1!HL228,2)),0)</f>
        <v>No WAM</v>
      </c>
      <c r="HM82" s="79" t="str">
        <f>IFERROR(IF(SUM(IRArticle23T1!HM228)=0,"No WAM",ROUND(IRArticle23T1!HM82-IRArticle23T1!HM228,2)),0)</f>
        <v>No WAM</v>
      </c>
      <c r="HN82" s="79" t="str">
        <f>IFERROR(IF(SUM(IRArticle23T1!HN228)=0,"No WAM",ROUND(IRArticle23T1!HN82-IRArticle23T1!HN228,2)),0)</f>
        <v>No WAM</v>
      </c>
      <c r="HO82" s="79" t="str">
        <f>IFERROR(IF(SUM(IRArticle23T1!HO228)=0,"No WAM",ROUND(IRArticle23T1!HO82-IRArticle23T1!HO228,2)),0)</f>
        <v>No WAM</v>
      </c>
      <c r="HP82" s="79" t="str">
        <f>IFERROR(IF(SUM(IRArticle23T1!HP228)=0,"No WAM",ROUND(IRArticle23T1!HP82-IRArticle23T1!HP228,2)),0)</f>
        <v>No WAM</v>
      </c>
      <c r="HQ82" s="79" t="str">
        <f>IFERROR(IF(SUM(IRArticle23T1!HQ228)=0,"No WAM",ROUND(IRArticle23T1!HQ82-IRArticle23T1!HQ228,2)),0)</f>
        <v>No WAM</v>
      </c>
      <c r="HR82" s="79" t="str">
        <f>IFERROR(IF(SUM(IRArticle23T1!HR228)=0,"No WAM",ROUND(IRArticle23T1!HR82-IRArticle23T1!HR228,2)),0)</f>
        <v>No WAM</v>
      </c>
      <c r="HS82" s="79" t="str">
        <f>IFERROR(IF(SUM(IRArticle23T1!HS228)=0,"No WAM",ROUND(IRArticle23T1!HS82-IRArticle23T1!HS228,2)),0)</f>
        <v>No WAM</v>
      </c>
      <c r="HT82" s="79" t="str">
        <f>IFERROR(IF(SUM(IRArticle23T1!HT228)=0,"No WAM",ROUND(IRArticle23T1!HT82-IRArticle23T1!HT228,2)),0)</f>
        <v>No WAM</v>
      </c>
      <c r="HU82" s="79" t="str">
        <f>IFERROR(IF(SUM(IRArticle23T1!HU228)=0,"No WAM",ROUND(IRArticle23T1!HU82-IRArticle23T1!HU228,2)),0)</f>
        <v>No WAM</v>
      </c>
      <c r="HV82" s="79" t="str">
        <f>IFERROR(IF(SUM(IRArticle23T1!HV228)=0,"No WAM",ROUND(IRArticle23T1!HV82-IRArticle23T1!HV228,2)),0)</f>
        <v>No WAM</v>
      </c>
      <c r="HW82" s="79" t="str">
        <f>IFERROR(IF(SUM(IRArticle23T1!HW228)=0,"No WAM",ROUND(IRArticle23T1!HW82-IRArticle23T1!HW228,2)),0)</f>
        <v>No WAM</v>
      </c>
      <c r="HX82" s="79" t="str">
        <f>IFERROR(IF(SUM(IRArticle23T1!HX228)=0,"No WAM",ROUND(IRArticle23T1!HX82-IRArticle23T1!HX228,2)),0)</f>
        <v>No WAM</v>
      </c>
      <c r="HY82" s="79" t="str">
        <f>IFERROR(IF(SUM(IRArticle23T1!HY228)=0,"No WAM",ROUND(IRArticle23T1!HY82-IRArticle23T1!HY228,2)),0)</f>
        <v>No WAM</v>
      </c>
      <c r="HZ82" s="79" t="str">
        <f>IFERROR(IF(SUM(IRArticle23T1!HZ228)=0,"No WAM",ROUND(IRArticle23T1!HZ82-IRArticle23T1!HZ228,2)),0)</f>
        <v>No WAM</v>
      </c>
      <c r="IA82" s="79" t="str">
        <f>IFERROR(IF(SUM(IRArticle23T1!IA228)=0,"No WAM",ROUND(IRArticle23T1!IA82-IRArticle23T1!IA228,2)),0)</f>
        <v>No WAM</v>
      </c>
      <c r="IB82" s="79" t="str">
        <f>IFERROR(IF(SUM(IRArticle23T1!IB228)=0,"No WAM",ROUND(IRArticle23T1!IB82-IRArticle23T1!IB228,2)),0)</f>
        <v>No WAM</v>
      </c>
      <c r="IC82" s="79" t="str">
        <f>IFERROR(IF(SUM(IRArticle23T1!IC228)=0,"No WAM",ROUND(IRArticle23T1!IC82-IRArticle23T1!IC228,2)),0)</f>
        <v>No WAM</v>
      </c>
      <c r="ID82" s="79" t="str">
        <f>IFERROR(IF(SUM(IRArticle23T1!ID228)=0,"No WAM",ROUND(IRArticle23T1!ID82-IRArticle23T1!ID228,2)),0)</f>
        <v>No WAM</v>
      </c>
      <c r="IE82" s="79" t="str">
        <f>IFERROR(IF(SUM(IRArticle23T1!IE228)=0,"No WAM",ROUND(IRArticle23T1!IE82-IRArticle23T1!IE228,2)),0)</f>
        <v>No WAM</v>
      </c>
      <c r="IF82" s="79" t="str">
        <f>IFERROR(IF(SUM(IRArticle23T1!IF228)=0,"No WAM",ROUND(IRArticle23T1!IF82-IRArticle23T1!IF228,2)),0)</f>
        <v>No WAM</v>
      </c>
      <c r="IG82" s="79" t="str">
        <f>IFERROR(IF(SUM(IRArticle23T1!IG228)=0,"No WAM",ROUND(IRArticle23T1!IG82-IRArticle23T1!IG228,2)),0)</f>
        <v>No WAM</v>
      </c>
      <c r="IH82" s="79" t="str">
        <f>IFERROR(IF(SUM(IRArticle23T1!IH228)=0,"No WAM",ROUND(IRArticle23T1!IH82-IRArticle23T1!IH228,2)),0)</f>
        <v>No WAM</v>
      </c>
      <c r="II82" s="79" t="str">
        <f>IFERROR(IF(SUM(IRArticle23T1!II228)=0,"No WAM",ROUND(IRArticle23T1!II82-IRArticle23T1!II228,2)),0)</f>
        <v>No WAM</v>
      </c>
      <c r="IJ82" s="79" t="str">
        <f>IFERROR(IF(SUM(IRArticle23T1!IJ228)=0,"No WAM",ROUND(IRArticle23T1!IJ82-IRArticle23T1!IJ228,2)),0)</f>
        <v>No WAM</v>
      </c>
      <c r="IK82" s="79" t="str">
        <f>IFERROR(IF(SUM(IRArticle23T1!IK228)=0,"No WAM",ROUND(IRArticle23T1!IK82-IRArticle23T1!IK228,2)),0)</f>
        <v>No WAM</v>
      </c>
      <c r="IL82" s="79" t="str">
        <f>IFERROR(IF(SUM(IRArticle23T1!IL228)=0,"No WAM",ROUND(IRArticle23T1!IL82-IRArticle23T1!IL228,2)),0)</f>
        <v>No WAM</v>
      </c>
      <c r="IM82" s="79" t="str">
        <f>IFERROR(IF(SUM(IRArticle23T1!IM228)=0,"No WAM",ROUND(IRArticle23T1!IM82-IRArticle23T1!IM228,2)),0)</f>
        <v>No WAM</v>
      </c>
      <c r="IN82" s="79" t="str">
        <f>IFERROR(IF(SUM(IRArticle23T1!IN228)=0,"No WAM",ROUND(IRArticle23T1!IN82-IRArticle23T1!IN228,2)),0)</f>
        <v>No WAM</v>
      </c>
      <c r="IO82" s="79" t="str">
        <f>IFERROR(IF(SUM(IRArticle23T1!IO228)=0,"No WAM",ROUND(IRArticle23T1!IO82-IRArticle23T1!IO228,2)),0)</f>
        <v>No WAM</v>
      </c>
      <c r="IP82" s="79" t="str">
        <f>IFERROR(IF(SUM(IRArticle23T1!IP228)=0,"No WAM",ROUND(IRArticle23T1!IP82-IRArticle23T1!IP228,2)),0)</f>
        <v>No WAM</v>
      </c>
      <c r="IQ82" s="79" t="str">
        <f>IFERROR(IF(SUM(IRArticle23T1!IQ228)=0,"No WAM",ROUND(IRArticle23T1!IQ82-IRArticle23T1!IQ228,2)),0)</f>
        <v>No WAM</v>
      </c>
      <c r="IR82" s="79" t="str">
        <f>IFERROR(IF(SUM(IRArticle23T1!IR228)=0,"No WAM",ROUND(IRArticle23T1!IR82-IRArticle23T1!IR228,2)),0)</f>
        <v>No WAM</v>
      </c>
      <c r="IS82" s="79" t="str">
        <f>IFERROR(IF(SUM(IRArticle23T1!IS228)=0,"No WAM",ROUND(IRArticle23T1!IS82-IRArticle23T1!IS228,2)),0)</f>
        <v>No WAM</v>
      </c>
      <c r="IT82" s="79" t="str">
        <f>IFERROR(IF(SUM(IRArticle23T1!IT228)=0,"No WAM",ROUND(IRArticle23T1!IT82-IRArticle23T1!IT228,2)),0)</f>
        <v>No WAM</v>
      </c>
      <c r="IU82" s="79" t="str">
        <f>IFERROR(IF(SUM(IRArticle23T1!IU228)=0,"No WAM",ROUND(IRArticle23T1!IU82-IRArticle23T1!IU228,2)),0)</f>
        <v>No WAM</v>
      </c>
      <c r="IV82" s="79" t="str">
        <f>IFERROR(IF(SUM(IRArticle23T1!IV228)=0,"No WAM",ROUND(IRArticle23T1!IV82-IRArticle23T1!IV228,2)),0)</f>
        <v>No WAM</v>
      </c>
      <c r="IW82" s="79" t="str">
        <f>IFERROR(IF(SUM(IRArticle23T1!IW228)=0,"No WAM",ROUND(IRArticle23T1!IW82-IRArticle23T1!IW228,2)),0)</f>
        <v>No WAM</v>
      </c>
      <c r="IX82" s="79" t="str">
        <f>IFERROR(IF(SUM(IRArticle23T1!IX228)=0,"No WAM",ROUND(IRArticle23T1!IX82-IRArticle23T1!IX228,2)),0)</f>
        <v>No WAM</v>
      </c>
      <c r="IY82" s="79" t="str">
        <f>IFERROR(IF(SUM(IRArticle23T1!IY228)=0,"No WAM",ROUND(IRArticle23T1!IY82-IRArticle23T1!IY228,2)),0)</f>
        <v>No WAM</v>
      </c>
      <c r="IZ82" s="79" t="str">
        <f>IFERROR(IF(SUM(IRArticle23T1!IZ228)=0,"No WAM",ROUND(IRArticle23T1!IZ82-IRArticle23T1!IZ228,2)),0)</f>
        <v>No WAM</v>
      </c>
      <c r="JA82" s="79" t="str">
        <f>IFERROR(IF(SUM(IRArticle23T1!JA228)=0,"No WAM",ROUND(IRArticle23T1!JA82-IRArticle23T1!JA228,2)),0)</f>
        <v>No WAM</v>
      </c>
      <c r="JB82" s="79" t="str">
        <f>IFERROR(IF(SUM(IRArticle23T1!JB228)=0,"No WAM",ROUND(IRArticle23T1!JB82-IRArticle23T1!JB228,2)),0)</f>
        <v>No WAM</v>
      </c>
      <c r="JC82" s="79" t="str">
        <f>IFERROR(IF(SUM(IRArticle23T1!JC228)=0,"No WAM",ROUND(IRArticle23T1!JC82-IRArticle23T1!JC228,2)),0)</f>
        <v>No WAM</v>
      </c>
      <c r="JD82" s="79" t="str">
        <f>IFERROR(IF(SUM(IRArticle23T1!JD228)=0,"No WAM",ROUND(IRArticle23T1!JD82-IRArticle23T1!JD228,2)),0)</f>
        <v>No WAM</v>
      </c>
      <c r="JE82" s="79" t="str">
        <f>IFERROR(IF(SUM(IRArticle23T1!JE228)=0,"No WAM",ROUND(IRArticle23T1!JE82-IRArticle23T1!JE228,2)),0)</f>
        <v>No WAM</v>
      </c>
      <c r="JF82" s="79" t="str">
        <f>IFERROR(IF(SUM(IRArticle23T1!JF228)=0,"No WAM",ROUND(IRArticle23T1!JF82-IRArticle23T1!JF228,2)),0)</f>
        <v>No WAM</v>
      </c>
      <c r="JG82" s="79" t="str">
        <f>IFERROR(IF(SUM(IRArticle23T1!JG228)=0,"No WAM",ROUND(IRArticle23T1!JG82-IRArticle23T1!JG228,2)),0)</f>
        <v>No WAM</v>
      </c>
      <c r="JH82" s="79" t="str">
        <f>IFERROR(IF(SUM(IRArticle23T1!JH228)=0,"No WAM",ROUND(IRArticle23T1!JH82-IRArticle23T1!JH228,2)),0)</f>
        <v>No WAM</v>
      </c>
      <c r="JI82" s="79" t="str">
        <f>IFERROR(IF(SUM(IRArticle23T1!JI228)=0,"No WAM",ROUND(IRArticle23T1!JI82-IRArticle23T1!JI228,2)),0)</f>
        <v>No WAM</v>
      </c>
      <c r="JJ82" s="79" t="str">
        <f>IFERROR(IF(SUM(IRArticle23T1!JJ228)=0,"No WAM",ROUND(IRArticle23T1!JJ82-IRArticle23T1!JJ228,2)),0)</f>
        <v>No WAM</v>
      </c>
      <c r="JK82" s="79" t="str">
        <f>IFERROR(IF(SUM(IRArticle23T1!JK228)=0,"No WAM",ROUND(IRArticle23T1!JK82-IRArticle23T1!JK228,2)),0)</f>
        <v>No WAM</v>
      </c>
      <c r="JL82" s="79" t="str">
        <f>IFERROR(IF(SUM(IRArticle23T1!JL228)=0,"No WAM",ROUND(IRArticle23T1!JL82-IRArticle23T1!JL228,2)),0)</f>
        <v>No WAM</v>
      </c>
      <c r="JM82" s="1"/>
    </row>
    <row r="83" spans="1:297" x14ac:dyDescent="0.25">
      <c r="A83" s="44" t="s">
        <v>157</v>
      </c>
      <c r="B83" s="44" t="s">
        <v>200</v>
      </c>
      <c r="C83" s="79" t="str">
        <f>IFERROR(IF(SUM(IRArticle23T1!C229)=0,"No WAM",ROUND(IRArticle23T1!C83-IRArticle23T1!C229,2)),0)</f>
        <v>No WAM</v>
      </c>
      <c r="D83" s="79" t="str">
        <f>IFERROR(IF(SUM(IRArticle23T1!D229)=0,"No WAM",ROUND(IRArticle23T1!D83-IRArticle23T1!D229,2)),0)</f>
        <v>No WAM</v>
      </c>
      <c r="E83" s="79" t="str">
        <f>IFERROR(IF(SUM(IRArticle23T1!E229)=0,"No WAM",ROUND(IRArticle23T1!E83-IRArticle23T1!E229,2)),0)</f>
        <v>No WAM</v>
      </c>
      <c r="F83" s="79" t="str">
        <f>IFERROR(IF(SUM(IRArticle23T1!F229)=0,"No WAM",ROUND(IRArticle23T1!F83-IRArticle23T1!F229,2)),0)</f>
        <v>No WAM</v>
      </c>
      <c r="G83" s="79" t="str">
        <f>IFERROR(IF(SUM(IRArticle23T1!G229)=0,"No WAM",ROUND(IRArticle23T1!G83-IRArticle23T1!G229,2)),0)</f>
        <v>No WAM</v>
      </c>
      <c r="H83" s="79" t="str">
        <f>IFERROR(IF(SUM(IRArticle23T1!H229)=0,"No WAM",ROUND(IRArticle23T1!H83-IRArticle23T1!H229,2)),0)</f>
        <v>No WAM</v>
      </c>
      <c r="I83" s="79" t="str">
        <f>IFERROR(IF(SUM(IRArticle23T1!I229)=0,"No WAM",ROUND(IRArticle23T1!I83-IRArticle23T1!I229,2)),0)</f>
        <v>No WAM</v>
      </c>
      <c r="J83" s="79" t="str">
        <f>IFERROR(IF(SUM(IRArticle23T1!J229)=0,"No WAM",ROUND(IRArticle23T1!J83-IRArticle23T1!J229,2)),0)</f>
        <v>No WAM</v>
      </c>
      <c r="K83" s="79" t="str">
        <f>IFERROR(IF(SUM(IRArticle23T1!K229)=0,"No WAM",ROUND(IRArticle23T1!K83-IRArticle23T1!K229,2)),0)</f>
        <v>No WAM</v>
      </c>
      <c r="L83" s="79" t="str">
        <f>IFERROR(IF(SUM(IRArticle23T1!L229)=0,"No WAM",ROUND(IRArticle23T1!L83-IRArticle23T1!L229,2)),0)</f>
        <v>No WAM</v>
      </c>
      <c r="M83" s="79" t="str">
        <f>IFERROR(IF(SUM(IRArticle23T1!M229)=0,"No WAM",ROUND(IRArticle23T1!M83-IRArticle23T1!M229,2)),0)</f>
        <v>No WAM</v>
      </c>
      <c r="N83" s="79" t="str">
        <f>IFERROR(IF(SUM(IRArticle23T1!N229)=0,"No WAM",ROUND(IRArticle23T1!N83-IRArticle23T1!N229,2)),0)</f>
        <v>No WAM</v>
      </c>
      <c r="O83" s="79" t="str">
        <f>IFERROR(IF(SUM(IRArticle23T1!O229)=0,"No WAM",ROUND(IRArticle23T1!O83-IRArticle23T1!O229,2)),0)</f>
        <v>No WAM</v>
      </c>
      <c r="P83" s="79" t="str">
        <f>IFERROR(IF(SUM(IRArticle23T1!P229)=0,"No WAM",ROUND(IRArticle23T1!P83-IRArticle23T1!P229,2)),0)</f>
        <v>No WAM</v>
      </c>
      <c r="Q83" s="79" t="str">
        <f>IFERROR(IF(SUM(IRArticle23T1!Q229)=0,"No WAM",ROUND(IRArticle23T1!Q83-IRArticle23T1!Q229,2)),0)</f>
        <v>No WAM</v>
      </c>
      <c r="R83" s="79" t="str">
        <f>IFERROR(IF(SUM(IRArticle23T1!R229)=0,"No WAM",ROUND(IRArticle23T1!R83-IRArticle23T1!R229,2)),0)</f>
        <v>No WAM</v>
      </c>
      <c r="S83" s="79" t="str">
        <f>IFERROR(IF(SUM(IRArticle23T1!S229)=0,"No WAM",ROUND(IRArticle23T1!S83-IRArticle23T1!S229,2)),0)</f>
        <v>No WAM</v>
      </c>
      <c r="T83" s="79" t="str">
        <f>IFERROR(IF(SUM(IRArticle23T1!T229)=0,"No WAM",ROUND(IRArticle23T1!T83-IRArticle23T1!T229,2)),0)</f>
        <v>No WAM</v>
      </c>
      <c r="U83" s="79" t="str">
        <f>IFERROR(IF(SUM(IRArticle23T1!U229)=0,"No WAM",ROUND(IRArticle23T1!U83-IRArticle23T1!U229,2)),0)</f>
        <v>No WAM</v>
      </c>
      <c r="V83" s="79" t="str">
        <f>IFERROR(IF(SUM(IRArticle23T1!V229)=0,"No WAM",ROUND(IRArticle23T1!V83-IRArticle23T1!V229,2)),0)</f>
        <v>No WAM</v>
      </c>
      <c r="W83" s="79" t="str">
        <f>IFERROR(IF(SUM(IRArticle23T1!W229)=0,"No WAM",ROUND(IRArticle23T1!W83-IRArticle23T1!W229,2)),0)</f>
        <v>No WAM</v>
      </c>
      <c r="X83" s="79" t="str">
        <f>IFERROR(IF(SUM(IRArticle23T1!X229)=0,"No WAM",ROUND(IRArticle23T1!X83-IRArticle23T1!X229,2)),0)</f>
        <v>No WAM</v>
      </c>
      <c r="Y83" s="79" t="str">
        <f>IFERROR(IF(SUM(IRArticle23T1!Y229)=0,"No WAM",ROUND(IRArticle23T1!Y83-IRArticle23T1!Y229,2)),0)</f>
        <v>No WAM</v>
      </c>
      <c r="Z83" s="79" t="str">
        <f>IFERROR(IF(SUM(IRArticle23T1!Z229)=0,"No WAM",ROUND(IRArticle23T1!Z83-IRArticle23T1!Z229,2)),0)</f>
        <v>No WAM</v>
      </c>
      <c r="AA83" s="79" t="str">
        <f>IFERROR(IF(SUM(IRArticle23T1!AA229)=0,"No WAM",ROUND(IRArticle23T1!AA83-IRArticle23T1!AA229,2)),0)</f>
        <v>No WAM</v>
      </c>
      <c r="AB83" s="79" t="str">
        <f>IFERROR(IF(SUM(IRArticle23T1!AB229)=0,"No WAM",ROUND(IRArticle23T1!AB83-IRArticle23T1!AB229,2)),0)</f>
        <v>No WAM</v>
      </c>
      <c r="AC83" s="79" t="str">
        <f>IFERROR(IF(SUM(IRArticle23T1!AC229)=0,"No WAM",ROUND(IRArticle23T1!AC83-IRArticle23T1!AC229,2)),0)</f>
        <v>No WAM</v>
      </c>
      <c r="AD83" s="79" t="str">
        <f>IFERROR(IF(SUM(IRArticle23T1!AD229)=0,"No WAM",ROUND(IRArticle23T1!AD83-IRArticle23T1!AD229,2)),0)</f>
        <v>No WAM</v>
      </c>
      <c r="AE83" s="79" t="str">
        <f>IFERROR(IF(SUM(IRArticle23T1!AE229)=0,"No WAM",ROUND(IRArticle23T1!AE83-IRArticle23T1!AE229,2)),0)</f>
        <v>No WAM</v>
      </c>
      <c r="AF83" s="79" t="str">
        <f>IFERROR(IF(SUM(IRArticle23T1!AF229)=0,"No WAM",ROUND(IRArticle23T1!AF83-IRArticle23T1!AF229,2)),0)</f>
        <v>No WAM</v>
      </c>
      <c r="AG83" s="79" t="str">
        <f>IFERROR(IF(SUM(IRArticle23T1!AG229)=0,"No WAM",ROUND(IRArticle23T1!AG83-IRArticle23T1!AG229,2)),0)</f>
        <v>No WAM</v>
      </c>
      <c r="AH83" s="79" t="str">
        <f>IFERROR(IF(SUM(IRArticle23T1!AH229)=0,"No WAM",ROUND(IRArticle23T1!AH83-IRArticle23T1!AH229,2)),0)</f>
        <v>No WAM</v>
      </c>
      <c r="AI83" s="79" t="str">
        <f>IFERROR(IF(SUM(IRArticle23T1!AI229)=0,"No WAM",ROUND(IRArticle23T1!AI83-IRArticle23T1!AI229,2)),0)</f>
        <v>No WAM</v>
      </c>
      <c r="AJ83" s="79" t="str">
        <f>IFERROR(IF(SUM(IRArticle23T1!AJ229)=0,"No WAM",ROUND(IRArticle23T1!AJ83-IRArticle23T1!AJ229,2)),0)</f>
        <v>No WAM</v>
      </c>
      <c r="AK83" s="79" t="str">
        <f>IFERROR(IF(SUM(IRArticle23T1!AK229)=0,"No WAM",ROUND(IRArticle23T1!AK83-IRArticle23T1!AK229,2)),0)</f>
        <v>No WAM</v>
      </c>
      <c r="AL83" s="79" t="str">
        <f>IFERROR(IF(SUM(IRArticle23T1!AL229)=0,"No WAM",ROUND(IRArticle23T1!AL83-IRArticle23T1!AL229,2)),0)</f>
        <v>No WAM</v>
      </c>
      <c r="AM83" s="79" t="str">
        <f>IFERROR(IF(SUM(IRArticle23T1!AM229)=0,"No WAM",ROUND(IRArticle23T1!AM83-IRArticle23T1!AM229,2)),0)</f>
        <v>No WAM</v>
      </c>
      <c r="AN83" s="79" t="str">
        <f>IFERROR(IF(SUM(IRArticle23T1!AN229)=0,"No WAM",ROUND(IRArticle23T1!AN83-IRArticle23T1!AN229,2)),0)</f>
        <v>No WAM</v>
      </c>
      <c r="AO83" s="79" t="str">
        <f>IFERROR(IF(SUM(IRArticle23T1!AO229)=0,"No WAM",ROUND(IRArticle23T1!AO83-IRArticle23T1!AO229,2)),0)</f>
        <v>No WAM</v>
      </c>
      <c r="AP83" s="79" t="str">
        <f>IFERROR(IF(SUM(IRArticle23T1!AP229)=0,"No WAM",ROUND(IRArticle23T1!AP83-IRArticle23T1!AP229,2)),0)</f>
        <v>No WAM</v>
      </c>
      <c r="AQ83" s="79" t="str">
        <f>IFERROR(IF(SUM(IRArticle23T1!AQ229)=0,"No WAM",ROUND(IRArticle23T1!AQ83-IRArticle23T1!AQ229,2)),0)</f>
        <v>No WAM</v>
      </c>
      <c r="AR83" s="79" t="str">
        <f>IFERROR(IF(SUM(IRArticle23T1!AR229)=0,"No WAM",ROUND(IRArticle23T1!AR83-IRArticle23T1!AR229,2)),0)</f>
        <v>No WAM</v>
      </c>
      <c r="AS83" s="79" t="str">
        <f>IFERROR(IF(SUM(IRArticle23T1!AS229)=0,"No WAM",ROUND(IRArticle23T1!AS83-IRArticle23T1!AS229,2)),0)</f>
        <v>No WAM</v>
      </c>
      <c r="AT83" s="79" t="str">
        <f>IFERROR(IF(SUM(IRArticle23T1!AT229)=0,"No WAM",ROUND(IRArticle23T1!AT83-IRArticle23T1!AT229,2)),0)</f>
        <v>No WAM</v>
      </c>
      <c r="AU83" s="79" t="str">
        <f>IFERROR(IF(SUM(IRArticle23T1!AU229)=0,"No WAM",ROUND(IRArticle23T1!AU83-IRArticle23T1!AU229,2)),0)</f>
        <v>No WAM</v>
      </c>
      <c r="AV83" s="79" t="str">
        <f>IFERROR(IF(SUM(IRArticle23T1!AV229)=0,"No WAM",ROUND(IRArticle23T1!AV83-IRArticle23T1!AV229,2)),0)</f>
        <v>No WAM</v>
      </c>
      <c r="AW83" s="79" t="str">
        <f>IFERROR(IF(SUM(IRArticle23T1!AW229)=0,"No WAM",ROUND(IRArticle23T1!AW83-IRArticle23T1!AW229,2)),0)</f>
        <v>No WAM</v>
      </c>
      <c r="AX83" s="79" t="str">
        <f>IFERROR(IF(SUM(IRArticle23T1!AX229)=0,"No WAM",ROUND(IRArticle23T1!AX83-IRArticle23T1!AX229,2)),0)</f>
        <v>No WAM</v>
      </c>
      <c r="AY83" s="79" t="str">
        <f>IFERROR(IF(SUM(IRArticle23T1!AY229)=0,"No WAM",ROUND(IRArticle23T1!AY83-IRArticle23T1!AY229,2)),0)</f>
        <v>No WAM</v>
      </c>
      <c r="AZ83" s="79" t="str">
        <f>IFERROR(IF(SUM(IRArticle23T1!AZ229)=0,"No WAM",ROUND(IRArticle23T1!AZ83-IRArticle23T1!AZ229,2)),0)</f>
        <v>No WAM</v>
      </c>
      <c r="BA83" s="79" t="str">
        <f>IFERROR(IF(SUM(IRArticle23T1!BA229)=0,"No WAM",ROUND(IRArticle23T1!BA83-IRArticle23T1!BA229,2)),0)</f>
        <v>No WAM</v>
      </c>
      <c r="BB83" s="79" t="str">
        <f>IFERROR(IF(SUM(IRArticle23T1!BB229)=0,"No WAM",ROUND(IRArticle23T1!BB83-IRArticle23T1!BB229,2)),0)</f>
        <v>No WAM</v>
      </c>
      <c r="BC83" s="79" t="str">
        <f>IFERROR(IF(SUM(IRArticle23T1!BC229)=0,"No WAM",ROUND(IRArticle23T1!BC83-IRArticle23T1!BC229,2)),0)</f>
        <v>No WAM</v>
      </c>
      <c r="BD83" s="79" t="str">
        <f>IFERROR(IF(SUM(IRArticle23T1!BD229)=0,"No WAM",ROUND(IRArticle23T1!BD83-IRArticle23T1!BD229,2)),0)</f>
        <v>No WAM</v>
      </c>
      <c r="BE83" s="79" t="str">
        <f>IFERROR(IF(SUM(IRArticle23T1!BE229)=0,"No WAM",ROUND(IRArticle23T1!BE83-IRArticle23T1!BE229,2)),0)</f>
        <v>No WAM</v>
      </c>
      <c r="BF83" s="79" t="str">
        <f>IFERROR(IF(SUM(IRArticle23T1!BF229)=0,"No WAM",ROUND(IRArticle23T1!BF83-IRArticle23T1!BF229,2)),0)</f>
        <v>No WAM</v>
      </c>
      <c r="BG83" s="79" t="str">
        <f>IFERROR(IF(SUM(IRArticle23T1!BG229)=0,"No WAM",ROUND(IRArticle23T1!BG83-IRArticle23T1!BG229,2)),0)</f>
        <v>No WAM</v>
      </c>
      <c r="BH83" s="79" t="str">
        <f>IFERROR(IF(SUM(IRArticle23T1!BH229)=0,"No WAM",ROUND(IRArticle23T1!BH83-IRArticle23T1!BH229,2)),0)</f>
        <v>No WAM</v>
      </c>
      <c r="BI83" s="79" t="str">
        <f>IFERROR(IF(SUM(IRArticle23T1!BI229)=0,"No WAM",ROUND(IRArticle23T1!BI83-IRArticle23T1!BI229,2)),0)</f>
        <v>No WAM</v>
      </c>
      <c r="BJ83" s="79" t="str">
        <f>IFERROR(IF(SUM(IRArticle23T1!BJ229)=0,"No WAM",ROUND(IRArticle23T1!BJ83-IRArticle23T1!BJ229,2)),0)</f>
        <v>No WAM</v>
      </c>
      <c r="BK83" s="79" t="str">
        <f>IFERROR(IF(SUM(IRArticle23T1!BK229)=0,"No WAM",ROUND(IRArticle23T1!BK83-IRArticle23T1!BK229,2)),0)</f>
        <v>No WAM</v>
      </c>
      <c r="BL83" s="79" t="str">
        <f>IFERROR(IF(SUM(IRArticle23T1!BL229)=0,"No WAM",ROUND(IRArticle23T1!BL83-IRArticle23T1!BL229,2)),0)</f>
        <v>No WAM</v>
      </c>
      <c r="BM83" s="79" t="str">
        <f>IFERROR(IF(SUM(IRArticle23T1!BM229)=0,"No WAM",ROUND(IRArticle23T1!BM83-IRArticle23T1!BM229,2)),0)</f>
        <v>No WAM</v>
      </c>
      <c r="BN83" s="79" t="str">
        <f>IFERROR(IF(SUM(IRArticle23T1!BN229)=0,"No WAM",ROUND(IRArticle23T1!BN83-IRArticle23T1!BN229,2)),0)</f>
        <v>No WAM</v>
      </c>
      <c r="BO83" s="79" t="str">
        <f>IFERROR(IF(SUM(IRArticle23T1!BO229)=0,"No WAM",ROUND(IRArticle23T1!BO83-IRArticle23T1!BO229,2)),0)</f>
        <v>No WAM</v>
      </c>
      <c r="BP83" s="79" t="str">
        <f>IFERROR(IF(SUM(IRArticle23T1!BP229)=0,"No WAM",ROUND(IRArticle23T1!BP83-IRArticle23T1!BP229,2)),0)</f>
        <v>No WAM</v>
      </c>
      <c r="BQ83" s="79" t="str">
        <f>IFERROR(IF(SUM(IRArticle23T1!BQ229)=0,"No WAM",ROUND(IRArticle23T1!BQ83-IRArticle23T1!BQ229,2)),0)</f>
        <v>No WAM</v>
      </c>
      <c r="BR83" s="79" t="str">
        <f>IFERROR(IF(SUM(IRArticle23T1!BR229)=0,"No WAM",ROUND(IRArticle23T1!BR83-IRArticle23T1!BR229,2)),0)</f>
        <v>No WAM</v>
      </c>
      <c r="BS83" s="79" t="str">
        <f>IFERROR(IF(SUM(IRArticle23T1!BS229)=0,"No WAM",ROUND(IRArticle23T1!BS83-IRArticle23T1!BS229,2)),0)</f>
        <v>No WAM</v>
      </c>
      <c r="BT83" s="79" t="str">
        <f>IFERROR(IF(SUM(IRArticle23T1!BT229)=0,"No WAM",ROUND(IRArticle23T1!BT83-IRArticle23T1!BT229,2)),0)</f>
        <v>No WAM</v>
      </c>
      <c r="BU83" s="79" t="str">
        <f>IFERROR(IF(SUM(IRArticle23T1!BU229)=0,"No WAM",ROUND(IRArticle23T1!BU83-IRArticle23T1!BU229,2)),0)</f>
        <v>No WAM</v>
      </c>
      <c r="BV83" s="79" t="str">
        <f>IFERROR(IF(SUM(IRArticle23T1!BV229)=0,"No WAM",ROUND(IRArticle23T1!BV83-IRArticle23T1!BV229,2)),0)</f>
        <v>No WAM</v>
      </c>
      <c r="BW83" s="79" t="str">
        <f>IFERROR(IF(SUM(IRArticle23T1!BW229)=0,"No WAM",ROUND(IRArticle23T1!BW83-IRArticle23T1!BW229,2)),0)</f>
        <v>No WAM</v>
      </c>
      <c r="BX83" s="79" t="str">
        <f>IFERROR(IF(SUM(IRArticle23T1!BX229)=0,"No WAM",ROUND(IRArticle23T1!BX83-IRArticle23T1!BX229,2)),0)</f>
        <v>No WAM</v>
      </c>
      <c r="BY83" s="79" t="str">
        <f>IFERROR(IF(SUM(IRArticle23T1!BY229)=0,"No WAM",ROUND(IRArticle23T1!BY83-IRArticle23T1!BY229,2)),0)</f>
        <v>No WAM</v>
      </c>
      <c r="BZ83" s="79" t="str">
        <f>IFERROR(IF(SUM(IRArticle23T1!BZ229)=0,"No WAM",ROUND(IRArticle23T1!BZ83-IRArticle23T1!BZ229,2)),0)</f>
        <v>No WAM</v>
      </c>
      <c r="CA83" s="79" t="str">
        <f>IFERROR(IF(SUM(IRArticle23T1!CA229)=0,"No WAM",ROUND(IRArticle23T1!CA83-IRArticle23T1!CA229,2)),0)</f>
        <v>No WAM</v>
      </c>
      <c r="CB83" s="79" t="str">
        <f>IFERROR(IF(SUM(IRArticle23T1!CB229)=0,"No WAM",ROUND(IRArticle23T1!CB83-IRArticle23T1!CB229,2)),0)</f>
        <v>No WAM</v>
      </c>
      <c r="CC83" s="79" t="str">
        <f>IFERROR(IF(SUM(IRArticle23T1!CC229)=0,"No WAM",ROUND(IRArticle23T1!CC83-IRArticle23T1!CC229,2)),0)</f>
        <v>No WAM</v>
      </c>
      <c r="CD83" s="79" t="str">
        <f>IFERROR(IF(SUM(IRArticle23T1!CD229)=0,"No WAM",ROUND(IRArticle23T1!CD83-IRArticle23T1!CD229,2)),0)</f>
        <v>No WAM</v>
      </c>
      <c r="CE83" s="79" t="str">
        <f>IFERROR(IF(SUM(IRArticle23T1!CE229)=0,"No WAM",ROUND(IRArticle23T1!CE83-IRArticle23T1!CE229,2)),0)</f>
        <v>No WAM</v>
      </c>
      <c r="CF83" s="79" t="str">
        <f>IFERROR(IF(SUM(IRArticle23T1!CF229)=0,"No WAM",ROUND(IRArticle23T1!CF83-IRArticle23T1!CF229,2)),0)</f>
        <v>No WAM</v>
      </c>
      <c r="CG83" s="79" t="str">
        <f>IFERROR(IF(SUM(IRArticle23T1!CG229)=0,"No WAM",ROUND(IRArticle23T1!CG83-IRArticle23T1!CG229,2)),0)</f>
        <v>No WAM</v>
      </c>
      <c r="CH83" s="79" t="str">
        <f>IFERROR(IF(SUM(IRArticle23T1!CH229)=0,"No WAM",ROUND(IRArticle23T1!CH83-IRArticle23T1!CH229,2)),0)</f>
        <v>No WAM</v>
      </c>
      <c r="CI83" s="79" t="str">
        <f>IFERROR(IF(SUM(IRArticle23T1!CI229)=0,"No WAM",ROUND(IRArticle23T1!CI83-IRArticle23T1!CI229,2)),0)</f>
        <v>No WAM</v>
      </c>
      <c r="CJ83" s="79" t="str">
        <f>IFERROR(IF(SUM(IRArticle23T1!CJ229)=0,"No WAM",ROUND(IRArticle23T1!CJ83-IRArticle23T1!CJ229,2)),0)</f>
        <v>No WAM</v>
      </c>
      <c r="CK83" s="79" t="str">
        <f>IFERROR(IF(SUM(IRArticle23T1!CK229)=0,"No WAM",ROUND(IRArticle23T1!CK83-IRArticle23T1!CK229,2)),0)</f>
        <v>No WAM</v>
      </c>
      <c r="CL83" s="79" t="str">
        <f>IFERROR(IF(SUM(IRArticle23T1!CL229)=0,"No WAM",ROUND(IRArticle23T1!CL83-IRArticle23T1!CL229,2)),0)</f>
        <v>No WAM</v>
      </c>
      <c r="CM83" s="79" t="str">
        <f>IFERROR(IF(SUM(IRArticle23T1!CM229)=0,"No WAM",ROUND(IRArticle23T1!CM83-IRArticle23T1!CM229,2)),0)</f>
        <v>No WAM</v>
      </c>
      <c r="CN83" s="79" t="str">
        <f>IFERROR(IF(SUM(IRArticle23T1!CN229)=0,"No WAM",ROUND(IRArticle23T1!CN83-IRArticle23T1!CN229,2)),0)</f>
        <v>No WAM</v>
      </c>
      <c r="CO83" s="79" t="str">
        <f>IFERROR(IF(SUM(IRArticle23T1!CO229)=0,"No WAM",ROUND(IRArticle23T1!CO83-IRArticle23T1!CO229,2)),0)</f>
        <v>No WAM</v>
      </c>
      <c r="CP83" s="79" t="str">
        <f>IFERROR(IF(SUM(IRArticle23T1!CP229)=0,"No WAM",ROUND(IRArticle23T1!CP83-IRArticle23T1!CP229,2)),0)</f>
        <v>No WAM</v>
      </c>
      <c r="CQ83" s="79" t="str">
        <f>IFERROR(IF(SUM(IRArticle23T1!CQ229)=0,"No WAM",ROUND(IRArticle23T1!CQ83-IRArticle23T1!CQ229,2)),0)</f>
        <v>No WAM</v>
      </c>
      <c r="CR83" s="79" t="str">
        <f>IFERROR(IF(SUM(IRArticle23T1!CR229)=0,"No WAM",ROUND(IRArticle23T1!CR83-IRArticle23T1!CR229,2)),0)</f>
        <v>No WAM</v>
      </c>
      <c r="CS83" s="79" t="str">
        <f>IFERROR(IF(SUM(IRArticle23T1!CS229)=0,"No WAM",ROUND(IRArticle23T1!CS83-IRArticle23T1!CS229,2)),0)</f>
        <v>No WAM</v>
      </c>
      <c r="CT83" s="79" t="str">
        <f>IFERROR(IF(SUM(IRArticle23T1!CT229)=0,"No WAM",ROUND(IRArticle23T1!CT83-IRArticle23T1!CT229,2)),0)</f>
        <v>No WAM</v>
      </c>
      <c r="CU83" s="79" t="str">
        <f>IFERROR(IF(SUM(IRArticle23T1!CU229)=0,"No WAM",ROUND(IRArticle23T1!CU83-IRArticle23T1!CU229,2)),0)</f>
        <v>No WAM</v>
      </c>
      <c r="CV83" s="79" t="str">
        <f>IFERROR(IF(SUM(IRArticle23T1!CV229)=0,"No WAM",ROUND(IRArticle23T1!CV83-IRArticle23T1!CV229,2)),0)</f>
        <v>No WAM</v>
      </c>
      <c r="CW83" s="79" t="str">
        <f>IFERROR(IF(SUM(IRArticle23T1!CW229)=0,"No WAM",ROUND(IRArticle23T1!CW83-IRArticle23T1!CW229,2)),0)</f>
        <v>No WAM</v>
      </c>
      <c r="CX83" s="79" t="str">
        <f>IFERROR(IF(SUM(IRArticle23T1!CX229)=0,"No WAM",ROUND(IRArticle23T1!CX83-IRArticle23T1!CX229,2)),0)</f>
        <v>No WAM</v>
      </c>
      <c r="CY83" s="79" t="str">
        <f>IFERROR(IF(SUM(IRArticle23T1!CY229)=0,"No WAM",ROUND(IRArticle23T1!CY83-IRArticle23T1!CY229,2)),0)</f>
        <v>No WAM</v>
      </c>
      <c r="CZ83" s="79" t="str">
        <f>IFERROR(IF(SUM(IRArticle23T1!CZ229)=0,"No WAM",ROUND(IRArticle23T1!CZ83-IRArticle23T1!CZ229,2)),0)</f>
        <v>No WAM</v>
      </c>
      <c r="DA83" s="79" t="str">
        <f>IFERROR(IF(SUM(IRArticle23T1!DA229)=0,"No WAM",ROUND(IRArticle23T1!DA83-IRArticle23T1!DA229,2)),0)</f>
        <v>No WAM</v>
      </c>
      <c r="DB83" s="79" t="str">
        <f>IFERROR(IF(SUM(IRArticle23T1!DB229)=0,"No WAM",ROUND(IRArticle23T1!DB83-IRArticle23T1!DB229,2)),0)</f>
        <v>No WAM</v>
      </c>
      <c r="DC83" s="79" t="str">
        <f>IFERROR(IF(SUM(IRArticle23T1!DC229)=0,"No WAM",ROUND(IRArticle23T1!DC83-IRArticle23T1!DC229,2)),0)</f>
        <v>No WAM</v>
      </c>
      <c r="DD83" s="79" t="str">
        <f>IFERROR(IF(SUM(IRArticle23T1!DD229)=0,"No WAM",ROUND(IRArticle23T1!DD83-IRArticle23T1!DD229,2)),0)</f>
        <v>No WAM</v>
      </c>
      <c r="DE83" s="79" t="str">
        <f>IFERROR(IF(SUM(IRArticle23T1!DE229)=0,"No WAM",ROUND(IRArticle23T1!DE83-IRArticle23T1!DE229,2)),0)</f>
        <v>No WAM</v>
      </c>
      <c r="DF83" s="79" t="str">
        <f>IFERROR(IF(SUM(IRArticle23T1!DF229)=0,"No WAM",ROUND(IRArticle23T1!DF83-IRArticle23T1!DF229,2)),0)</f>
        <v>No WAM</v>
      </c>
      <c r="DG83" s="79" t="str">
        <f>IFERROR(IF(SUM(IRArticle23T1!DG229)=0,"No WAM",ROUND(IRArticle23T1!DG83-IRArticle23T1!DG229,2)),0)</f>
        <v>No WAM</v>
      </c>
      <c r="DH83" s="79" t="str">
        <f>IFERROR(IF(SUM(IRArticle23T1!DH229)=0,"No WAM",ROUND(IRArticle23T1!DH83-IRArticle23T1!DH229,2)),0)</f>
        <v>No WAM</v>
      </c>
      <c r="DI83" s="79" t="str">
        <f>IFERROR(IF(SUM(IRArticle23T1!DI229)=0,"No WAM",ROUND(IRArticle23T1!DI83-IRArticle23T1!DI229,2)),0)</f>
        <v>No WAM</v>
      </c>
      <c r="DJ83" s="79" t="str">
        <f>IFERROR(IF(SUM(IRArticle23T1!DJ229)=0,"No WAM",ROUND(IRArticle23T1!DJ83-IRArticle23T1!DJ229,2)),0)</f>
        <v>No WAM</v>
      </c>
      <c r="DK83" s="79" t="str">
        <f>IFERROR(IF(SUM(IRArticle23T1!DK229)=0,"No WAM",ROUND(IRArticle23T1!DK83-IRArticle23T1!DK229,2)),0)</f>
        <v>No WAM</v>
      </c>
      <c r="DL83" s="79" t="str">
        <f>IFERROR(IF(SUM(IRArticle23T1!DL229)=0,"No WAM",ROUND(IRArticle23T1!DL83-IRArticle23T1!DL229,2)),0)</f>
        <v>No WAM</v>
      </c>
      <c r="DM83" s="79" t="str">
        <f>IFERROR(IF(SUM(IRArticle23T1!DM229)=0,"No WAM",ROUND(IRArticle23T1!DM83-IRArticle23T1!DM229,2)),0)</f>
        <v>No WAM</v>
      </c>
      <c r="DN83" s="79" t="str">
        <f>IFERROR(IF(SUM(IRArticle23T1!DN229)=0,"No WAM",ROUND(IRArticle23T1!DN83-IRArticle23T1!DN229,2)),0)</f>
        <v>No WAM</v>
      </c>
      <c r="DO83" s="79" t="str">
        <f>IFERROR(IF(SUM(IRArticle23T1!DO229)=0,"No WAM",ROUND(IRArticle23T1!DO83-IRArticle23T1!DO229,2)),0)</f>
        <v>No WAM</v>
      </c>
      <c r="DP83" s="79" t="str">
        <f>IFERROR(IF(SUM(IRArticle23T1!DP229)=0,"No WAM",ROUND(IRArticle23T1!DP83-IRArticle23T1!DP229,2)),0)</f>
        <v>No WAM</v>
      </c>
      <c r="DQ83" s="79" t="str">
        <f>IFERROR(IF(SUM(IRArticle23T1!DQ229)=0,"No WAM",ROUND(IRArticle23T1!DQ83-IRArticle23T1!DQ229,2)),0)</f>
        <v>No WAM</v>
      </c>
      <c r="DR83" s="79" t="str">
        <f>IFERROR(IF(SUM(IRArticle23T1!DR229)=0,"No WAM",ROUND(IRArticle23T1!DR83-IRArticle23T1!DR229,2)),0)</f>
        <v>No WAM</v>
      </c>
      <c r="DS83" s="79" t="str">
        <f>IFERROR(IF(SUM(IRArticle23T1!DS229)=0,"No WAM",ROUND(IRArticle23T1!DS83-IRArticle23T1!DS229,2)),0)</f>
        <v>No WAM</v>
      </c>
      <c r="DT83" s="79" t="str">
        <f>IFERROR(IF(SUM(IRArticle23T1!DT229)=0,"No WAM",ROUND(IRArticle23T1!DT83-IRArticle23T1!DT229,2)),0)</f>
        <v>No WAM</v>
      </c>
      <c r="DU83" s="79" t="str">
        <f>IFERROR(IF(SUM(IRArticle23T1!DU229)=0,"No WAM",ROUND(IRArticle23T1!DU83-IRArticle23T1!DU229,2)),0)</f>
        <v>No WAM</v>
      </c>
      <c r="DV83" s="79" t="str">
        <f>IFERROR(IF(SUM(IRArticle23T1!DV229)=0,"No WAM",ROUND(IRArticle23T1!DV83-IRArticle23T1!DV229,2)),0)</f>
        <v>No WAM</v>
      </c>
      <c r="DW83" s="79" t="str">
        <f>IFERROR(IF(SUM(IRArticle23T1!DW229)=0,"No WAM",ROUND(IRArticle23T1!DW83-IRArticle23T1!DW229,2)),0)</f>
        <v>No WAM</v>
      </c>
      <c r="DX83" s="79" t="str">
        <f>IFERROR(IF(SUM(IRArticle23T1!DX229)=0,"No WAM",ROUND(IRArticle23T1!DX83-IRArticle23T1!DX229,2)),0)</f>
        <v>No WAM</v>
      </c>
      <c r="DY83" s="79" t="str">
        <f>IFERROR(IF(SUM(IRArticle23T1!DY229)=0,"No WAM",ROUND(IRArticle23T1!DY83-IRArticle23T1!DY229,2)),0)</f>
        <v>No WAM</v>
      </c>
      <c r="DZ83" s="79" t="str">
        <f>IFERROR(IF(SUM(IRArticle23T1!DZ229)=0,"No WAM",ROUND(IRArticle23T1!DZ83-IRArticle23T1!DZ229,2)),0)</f>
        <v>No WAM</v>
      </c>
      <c r="EA83" s="79" t="str">
        <f>IFERROR(IF(SUM(IRArticle23T1!EA229)=0,"No WAM",ROUND(IRArticle23T1!EA83-IRArticle23T1!EA229,2)),0)</f>
        <v>No WAM</v>
      </c>
      <c r="EB83" s="79" t="str">
        <f>IFERROR(IF(SUM(IRArticle23T1!EB229)=0,"No WAM",ROUND(IRArticle23T1!EB83-IRArticle23T1!EB229,2)),0)</f>
        <v>No WAM</v>
      </c>
      <c r="EC83" s="79" t="str">
        <f>IFERROR(IF(SUM(IRArticle23T1!EC229)=0,"No WAM",ROUND(IRArticle23T1!EC83-IRArticle23T1!EC229,2)),0)</f>
        <v>No WAM</v>
      </c>
      <c r="ED83" s="79" t="str">
        <f>IFERROR(IF(SUM(IRArticle23T1!ED229)=0,"No WAM",ROUND(IRArticle23T1!ED83-IRArticle23T1!ED229,2)),0)</f>
        <v>No WAM</v>
      </c>
      <c r="EE83" s="79" t="str">
        <f>IFERROR(IF(SUM(IRArticle23T1!EE229)=0,"No WAM",ROUND(IRArticle23T1!EE83-IRArticle23T1!EE229,2)),0)</f>
        <v>No WAM</v>
      </c>
      <c r="EF83" s="79" t="str">
        <f>IFERROR(IF(SUM(IRArticle23T1!EF229)=0,"No WAM",ROUND(IRArticle23T1!EF83-IRArticle23T1!EF229,2)),0)</f>
        <v>No WAM</v>
      </c>
      <c r="EG83" s="79" t="str">
        <f>IFERROR(IF(SUM(IRArticle23T1!EG229)=0,"No WAM",ROUND(IRArticle23T1!EG83-IRArticle23T1!EG229,2)),0)</f>
        <v>No WAM</v>
      </c>
      <c r="EH83" s="79" t="str">
        <f>IFERROR(IF(SUM(IRArticle23T1!EH229)=0,"No WAM",ROUND(IRArticle23T1!EH83-IRArticle23T1!EH229,2)),0)</f>
        <v>No WAM</v>
      </c>
      <c r="EI83" s="79" t="str">
        <f>IFERROR(IF(SUM(IRArticle23T1!EI229)=0,"No WAM",ROUND(IRArticle23T1!EI83-IRArticle23T1!EI229,2)),0)</f>
        <v>No WAM</v>
      </c>
      <c r="EJ83" s="79" t="str">
        <f>IFERROR(IF(SUM(IRArticle23T1!EJ229)=0,"No WAM",ROUND(IRArticle23T1!EJ83-IRArticle23T1!EJ229,2)),0)</f>
        <v>No WAM</v>
      </c>
      <c r="EK83" s="79" t="str">
        <f>IFERROR(IF(SUM(IRArticle23T1!EK229)=0,"No WAM",ROUND(IRArticle23T1!EK83-IRArticle23T1!EK229,2)),0)</f>
        <v>No WAM</v>
      </c>
      <c r="EL83" s="79" t="str">
        <f>IFERROR(IF(SUM(IRArticle23T1!EL229)=0,"No WAM",ROUND(IRArticle23T1!EL83-IRArticle23T1!EL229,2)),0)</f>
        <v>No WAM</v>
      </c>
      <c r="EM83" s="79" t="str">
        <f>IFERROR(IF(SUM(IRArticle23T1!EM229)=0,"No WAM",ROUND(IRArticle23T1!EM83-IRArticle23T1!EM229,2)),0)</f>
        <v>No WAM</v>
      </c>
      <c r="EN83" s="79" t="str">
        <f>IFERROR(IF(SUM(IRArticle23T1!EN229)=0,"No WAM",ROUND(IRArticle23T1!EN83-IRArticle23T1!EN229,2)),0)</f>
        <v>No WAM</v>
      </c>
      <c r="EO83" s="79" t="str">
        <f>IFERROR(IF(SUM(IRArticle23T1!EO229)=0,"No WAM",ROUND(IRArticle23T1!EO83-IRArticle23T1!EO229,2)),0)</f>
        <v>No WAM</v>
      </c>
      <c r="EP83" s="79" t="str">
        <f>IFERROR(IF(SUM(IRArticle23T1!EP229)=0,"No WAM",ROUND(IRArticle23T1!EP83-IRArticle23T1!EP229,2)),0)</f>
        <v>No WAM</v>
      </c>
      <c r="EQ83" s="79" t="str">
        <f>IFERROR(IF(SUM(IRArticle23T1!EQ229)=0,"No WAM",ROUND(IRArticle23T1!EQ83-IRArticle23T1!EQ229,2)),0)</f>
        <v>No WAM</v>
      </c>
      <c r="ER83" s="79" t="str">
        <f>IFERROR(IF(SUM(IRArticle23T1!ER229)=0,"No WAM",ROUND(IRArticle23T1!ER83-IRArticle23T1!ER229,2)),0)</f>
        <v>No WAM</v>
      </c>
      <c r="ES83" s="79" t="str">
        <f>IFERROR(IF(SUM(IRArticle23T1!ES229)=0,"No WAM",ROUND(IRArticle23T1!ES83-IRArticle23T1!ES229,2)),0)</f>
        <v>No WAM</v>
      </c>
      <c r="ET83" s="79" t="str">
        <f>IFERROR(IF(SUM(IRArticle23T1!ET229)=0,"No WAM",ROUND(IRArticle23T1!ET83-IRArticle23T1!ET229,2)),0)</f>
        <v>No WAM</v>
      </c>
      <c r="EU83" s="79" t="str">
        <f>IFERROR(IF(SUM(IRArticle23T1!EU229)=0,"No WAM",ROUND(IRArticle23T1!EU83-IRArticle23T1!EU229,2)),0)</f>
        <v>No WAM</v>
      </c>
      <c r="EV83" s="79" t="str">
        <f>IFERROR(IF(SUM(IRArticle23T1!EV229)=0,"No WAM",ROUND(IRArticle23T1!EV83-IRArticle23T1!EV229,2)),0)</f>
        <v>No WAM</v>
      </c>
      <c r="EW83" s="79" t="str">
        <f>IFERROR(IF(SUM(IRArticle23T1!EW229)=0,"No WAM",ROUND(IRArticle23T1!EW83-IRArticle23T1!EW229,2)),0)</f>
        <v>No WAM</v>
      </c>
      <c r="EX83" s="79" t="str">
        <f>IFERROR(IF(SUM(IRArticle23T1!EX229)=0,"No WAM",ROUND(IRArticle23T1!EX83-IRArticle23T1!EX229,2)),0)</f>
        <v>No WAM</v>
      </c>
      <c r="EY83" s="79" t="str">
        <f>IFERROR(IF(SUM(IRArticle23T1!EY229)=0,"No WAM",ROUND(IRArticle23T1!EY83-IRArticle23T1!EY229,2)),0)</f>
        <v>No WAM</v>
      </c>
      <c r="EZ83" s="79" t="str">
        <f>IFERROR(IF(SUM(IRArticle23T1!EZ229)=0,"No WAM",ROUND(IRArticle23T1!EZ83-IRArticle23T1!EZ229,2)),0)</f>
        <v>No WAM</v>
      </c>
      <c r="FA83" s="79" t="str">
        <f>IFERROR(IF(SUM(IRArticle23T1!FA229)=0,"No WAM",ROUND(IRArticle23T1!FA83-IRArticle23T1!FA229,2)),0)</f>
        <v>No WAM</v>
      </c>
      <c r="FB83" s="79" t="str">
        <f>IFERROR(IF(SUM(IRArticle23T1!FB229)=0,"No WAM",ROUND(IRArticle23T1!FB83-IRArticle23T1!FB229,2)),0)</f>
        <v>No WAM</v>
      </c>
      <c r="FC83" s="79" t="str">
        <f>IFERROR(IF(SUM(IRArticle23T1!FC229)=0,"No WAM",ROUND(IRArticle23T1!FC83-IRArticle23T1!FC229,2)),0)</f>
        <v>No WAM</v>
      </c>
      <c r="FD83" s="79" t="str">
        <f>IFERROR(IF(SUM(IRArticle23T1!FD229)=0,"No WAM",ROUND(IRArticle23T1!FD83-IRArticle23T1!FD229,2)),0)</f>
        <v>No WAM</v>
      </c>
      <c r="FE83" s="79" t="str">
        <f>IFERROR(IF(SUM(IRArticle23T1!FE229)=0,"No WAM",ROUND(IRArticle23T1!FE83-IRArticle23T1!FE229,2)),0)</f>
        <v>No WAM</v>
      </c>
      <c r="FF83" s="79" t="str">
        <f>IFERROR(IF(SUM(IRArticle23T1!FF229)=0,"No WAM",ROUND(IRArticle23T1!FF83-IRArticle23T1!FF229,2)),0)</f>
        <v>No WAM</v>
      </c>
      <c r="FG83" s="79" t="str">
        <f>IFERROR(IF(SUM(IRArticle23T1!FG229)=0,"No WAM",ROUND(IRArticle23T1!FG83-IRArticle23T1!FG229,2)),0)</f>
        <v>No WAM</v>
      </c>
      <c r="FH83" s="79" t="str">
        <f>IFERROR(IF(SUM(IRArticle23T1!FH229)=0,"No WAM",ROUND(IRArticle23T1!FH83-IRArticle23T1!FH229,2)),0)</f>
        <v>No WAM</v>
      </c>
      <c r="FI83" s="79" t="str">
        <f>IFERROR(IF(SUM(IRArticle23T1!FI229)=0,"No WAM",ROUND(IRArticle23T1!FI83-IRArticle23T1!FI229,2)),0)</f>
        <v>No WAM</v>
      </c>
      <c r="FJ83" s="79" t="str">
        <f>IFERROR(IF(SUM(IRArticle23T1!FJ229)=0,"No WAM",ROUND(IRArticle23T1!FJ83-IRArticle23T1!FJ229,2)),0)</f>
        <v>No WAM</v>
      </c>
      <c r="FK83" s="79" t="str">
        <f>IFERROR(IF(SUM(IRArticle23T1!FK229)=0,"No WAM",ROUND(IRArticle23T1!FK83-IRArticle23T1!FK229,2)),0)</f>
        <v>No WAM</v>
      </c>
      <c r="FL83" s="79" t="str">
        <f>IFERROR(IF(SUM(IRArticle23T1!FL229)=0,"No WAM",ROUND(IRArticle23T1!FL83-IRArticle23T1!FL229,2)),0)</f>
        <v>No WAM</v>
      </c>
      <c r="FM83" s="79" t="str">
        <f>IFERROR(IF(SUM(IRArticle23T1!FM229)=0,"No WAM",ROUND(IRArticle23T1!FM83-IRArticle23T1!FM229,2)),0)</f>
        <v>No WAM</v>
      </c>
      <c r="FN83" s="79" t="str">
        <f>IFERROR(IF(SUM(IRArticle23T1!FN229)=0,"No WAM",ROUND(IRArticle23T1!FN83-IRArticle23T1!FN229,2)),0)</f>
        <v>No WAM</v>
      </c>
      <c r="FO83" s="79" t="str">
        <f>IFERROR(IF(SUM(IRArticle23T1!FO229)=0,"No WAM",ROUND(IRArticle23T1!FO83-IRArticle23T1!FO229,2)),0)</f>
        <v>No WAM</v>
      </c>
      <c r="FP83" s="79" t="str">
        <f>IFERROR(IF(SUM(IRArticle23T1!FP229)=0,"No WAM",ROUND(IRArticle23T1!FP83-IRArticle23T1!FP229,2)),0)</f>
        <v>No WAM</v>
      </c>
      <c r="FQ83" s="79" t="str">
        <f>IFERROR(IF(SUM(IRArticle23T1!FQ229)=0,"No WAM",ROUND(IRArticle23T1!FQ83-IRArticle23T1!FQ229,2)),0)</f>
        <v>No WAM</v>
      </c>
      <c r="FR83" s="79" t="str">
        <f>IFERROR(IF(SUM(IRArticle23T1!FR229)=0,"No WAM",ROUND(IRArticle23T1!FR83-IRArticle23T1!FR229,2)),0)</f>
        <v>No WAM</v>
      </c>
      <c r="FS83" s="79" t="str">
        <f>IFERROR(IF(SUM(IRArticle23T1!FS229)=0,"No WAM",ROUND(IRArticle23T1!FS83-IRArticle23T1!FS229,2)),0)</f>
        <v>No WAM</v>
      </c>
      <c r="FT83" s="79" t="str">
        <f>IFERROR(IF(SUM(IRArticle23T1!FT229)=0,"No WAM",ROUND(IRArticle23T1!FT83-IRArticle23T1!FT229,2)),0)</f>
        <v>No WAM</v>
      </c>
      <c r="FU83" s="79" t="str">
        <f>IFERROR(IF(SUM(IRArticle23T1!FU229)=0,"No WAM",ROUND(IRArticle23T1!FU83-IRArticle23T1!FU229,2)),0)</f>
        <v>No WAM</v>
      </c>
      <c r="FV83" s="79" t="str">
        <f>IFERROR(IF(SUM(IRArticle23T1!FV229)=0,"No WAM",ROUND(IRArticle23T1!FV83-IRArticle23T1!FV229,2)),0)</f>
        <v>No WAM</v>
      </c>
      <c r="FW83" s="79" t="str">
        <f>IFERROR(IF(SUM(IRArticle23T1!FW229)=0,"No WAM",ROUND(IRArticle23T1!FW83-IRArticle23T1!FW229,2)),0)</f>
        <v>No WAM</v>
      </c>
      <c r="FX83" s="79" t="str">
        <f>IFERROR(IF(SUM(IRArticle23T1!FX229)=0,"No WAM",ROUND(IRArticle23T1!FX83-IRArticle23T1!FX229,2)),0)</f>
        <v>No WAM</v>
      </c>
      <c r="FY83" s="79" t="str">
        <f>IFERROR(IF(SUM(IRArticle23T1!FY229)=0,"No WAM",ROUND(IRArticle23T1!FY83-IRArticle23T1!FY229,2)),0)</f>
        <v>No WAM</v>
      </c>
      <c r="FZ83" s="79" t="str">
        <f>IFERROR(IF(SUM(IRArticle23T1!FZ229)=0,"No WAM",ROUND(IRArticle23T1!FZ83-IRArticle23T1!FZ229,2)),0)</f>
        <v>No WAM</v>
      </c>
      <c r="GA83" s="79" t="str">
        <f>IFERROR(IF(SUM(IRArticle23T1!GA229)=0,"No WAM",ROUND(IRArticle23T1!GA83-IRArticle23T1!GA229,2)),0)</f>
        <v>No WAM</v>
      </c>
      <c r="GB83" s="79" t="str">
        <f>IFERROR(IF(SUM(IRArticle23T1!GB229)=0,"No WAM",ROUND(IRArticle23T1!GB83-IRArticle23T1!GB229,2)),0)</f>
        <v>No WAM</v>
      </c>
      <c r="GC83" s="79" t="str">
        <f>IFERROR(IF(SUM(IRArticle23T1!GC229)=0,"No WAM",ROUND(IRArticle23T1!GC83-IRArticle23T1!GC229,2)),0)</f>
        <v>No WAM</v>
      </c>
      <c r="GD83" s="79" t="str">
        <f>IFERROR(IF(SUM(IRArticle23T1!GD229)=0,"No WAM",ROUND(IRArticle23T1!GD83-IRArticle23T1!GD229,2)),0)</f>
        <v>No WAM</v>
      </c>
      <c r="GE83" s="79" t="str">
        <f>IFERROR(IF(SUM(IRArticle23T1!GE229)=0,"No WAM",ROUND(IRArticle23T1!GE83-IRArticle23T1!GE229,2)),0)</f>
        <v>No WAM</v>
      </c>
      <c r="GF83" s="79" t="str">
        <f>IFERROR(IF(SUM(IRArticle23T1!GF229)=0,"No WAM",ROUND(IRArticle23T1!GF83-IRArticle23T1!GF229,2)),0)</f>
        <v>No WAM</v>
      </c>
      <c r="GG83" s="79" t="str">
        <f>IFERROR(IF(SUM(IRArticle23T1!GG229)=0,"No WAM",ROUND(IRArticle23T1!GG83-IRArticle23T1!GG229,2)),0)</f>
        <v>No WAM</v>
      </c>
      <c r="GH83" s="79" t="str">
        <f>IFERROR(IF(SUM(IRArticle23T1!GH229)=0,"No WAM",ROUND(IRArticle23T1!GH83-IRArticle23T1!GH229,2)),0)</f>
        <v>No WAM</v>
      </c>
      <c r="GI83" s="79" t="str">
        <f>IFERROR(IF(SUM(IRArticle23T1!GI229)=0,"No WAM",ROUND(IRArticle23T1!GI83-IRArticle23T1!GI229,2)),0)</f>
        <v>No WAM</v>
      </c>
      <c r="GJ83" s="79" t="str">
        <f>IFERROR(IF(SUM(IRArticle23T1!GJ229)=0,"No WAM",ROUND(IRArticle23T1!GJ83-IRArticle23T1!GJ229,2)),0)</f>
        <v>No WAM</v>
      </c>
      <c r="GK83" s="79" t="str">
        <f>IFERROR(IF(SUM(IRArticle23T1!GK229)=0,"No WAM",ROUND(IRArticle23T1!GK83-IRArticle23T1!GK229,2)),0)</f>
        <v>No WAM</v>
      </c>
      <c r="GL83" s="79" t="str">
        <f>IFERROR(IF(SUM(IRArticle23T1!GL229)=0,"No WAM",ROUND(IRArticle23T1!GL83-IRArticle23T1!GL229,2)),0)</f>
        <v>No WAM</v>
      </c>
      <c r="GM83" s="79" t="str">
        <f>IFERROR(IF(SUM(IRArticle23T1!GM229)=0,"No WAM",ROUND(IRArticle23T1!GM83-IRArticle23T1!GM229,2)),0)</f>
        <v>No WAM</v>
      </c>
      <c r="GN83" s="79" t="str">
        <f>IFERROR(IF(SUM(IRArticle23T1!GN229)=0,"No WAM",ROUND(IRArticle23T1!GN83-IRArticle23T1!GN229,2)),0)</f>
        <v>No WAM</v>
      </c>
      <c r="GO83" s="79" t="str">
        <f>IFERROR(IF(SUM(IRArticle23T1!GO229)=0,"No WAM",ROUND(IRArticle23T1!GO83-IRArticle23T1!GO229,2)),0)</f>
        <v>No WAM</v>
      </c>
      <c r="GP83" s="79" t="str">
        <f>IFERROR(IF(SUM(IRArticle23T1!GP229)=0,"No WAM",ROUND(IRArticle23T1!GP83-IRArticle23T1!GP229,2)),0)</f>
        <v>No WAM</v>
      </c>
      <c r="GQ83" s="79" t="str">
        <f>IFERROR(IF(SUM(IRArticle23T1!GQ229)=0,"No WAM",ROUND(IRArticle23T1!GQ83-IRArticle23T1!GQ229,2)),0)</f>
        <v>No WAM</v>
      </c>
      <c r="GR83" s="79" t="str">
        <f>IFERROR(IF(SUM(IRArticle23T1!GR229)=0,"No WAM",ROUND(IRArticle23T1!GR83-IRArticle23T1!GR229,2)),0)</f>
        <v>No WAM</v>
      </c>
      <c r="GS83" s="79" t="str">
        <f>IFERROR(IF(SUM(IRArticle23T1!GS229)=0,"No WAM",ROUND(IRArticle23T1!GS83-IRArticle23T1!GS229,2)),0)</f>
        <v>No WAM</v>
      </c>
      <c r="GT83" s="79" t="str">
        <f>IFERROR(IF(SUM(IRArticle23T1!GT229)=0,"No WAM",ROUND(IRArticle23T1!GT83-IRArticle23T1!GT229,2)),0)</f>
        <v>No WAM</v>
      </c>
      <c r="GU83" s="79" t="str">
        <f>IFERROR(IF(SUM(IRArticle23T1!GU229)=0,"No WAM",ROUND(IRArticle23T1!GU83-IRArticle23T1!GU229,2)),0)</f>
        <v>No WAM</v>
      </c>
      <c r="GV83" s="79" t="str">
        <f>IFERROR(IF(SUM(IRArticle23T1!GV229)=0,"No WAM",ROUND(IRArticle23T1!GV83-IRArticle23T1!GV229,2)),0)</f>
        <v>No WAM</v>
      </c>
      <c r="GW83" s="79" t="str">
        <f>IFERROR(IF(SUM(IRArticle23T1!GW229)=0,"No WAM",ROUND(IRArticle23T1!GW83-IRArticle23T1!GW229,2)),0)</f>
        <v>No WAM</v>
      </c>
      <c r="GX83" s="79" t="str">
        <f>IFERROR(IF(SUM(IRArticle23T1!GX229)=0,"No WAM",ROUND(IRArticle23T1!GX83-IRArticle23T1!GX229,2)),0)</f>
        <v>No WAM</v>
      </c>
      <c r="GY83" s="79" t="str">
        <f>IFERROR(IF(SUM(IRArticle23T1!GY229)=0,"No WAM",ROUND(IRArticle23T1!GY83-IRArticle23T1!GY229,2)),0)</f>
        <v>No WAM</v>
      </c>
      <c r="GZ83" s="79" t="str">
        <f>IFERROR(IF(SUM(IRArticle23T1!GZ229)=0,"No WAM",ROUND(IRArticle23T1!GZ83-IRArticle23T1!GZ229,2)),0)</f>
        <v>No WAM</v>
      </c>
      <c r="HA83" s="79" t="str">
        <f>IFERROR(IF(SUM(IRArticle23T1!HA229)=0,"No WAM",ROUND(IRArticle23T1!HA83-IRArticle23T1!HA229,2)),0)</f>
        <v>No WAM</v>
      </c>
      <c r="HB83" s="79" t="str">
        <f>IFERROR(IF(SUM(IRArticle23T1!HB229)=0,"No WAM",ROUND(IRArticle23T1!HB83-IRArticle23T1!HB229,2)),0)</f>
        <v>No WAM</v>
      </c>
      <c r="HC83" s="79" t="str">
        <f>IFERROR(IF(SUM(IRArticle23T1!HC229)=0,"No WAM",ROUND(IRArticle23T1!HC83-IRArticle23T1!HC229,2)),0)</f>
        <v>No WAM</v>
      </c>
      <c r="HD83" s="79" t="str">
        <f>IFERROR(IF(SUM(IRArticle23T1!HD229)=0,"No WAM",ROUND(IRArticle23T1!HD83-IRArticle23T1!HD229,2)),0)</f>
        <v>No WAM</v>
      </c>
      <c r="HE83" s="79" t="str">
        <f>IFERROR(IF(SUM(IRArticle23T1!HE229)=0,"No WAM",ROUND(IRArticle23T1!HE83-IRArticle23T1!HE229,2)),0)</f>
        <v>No WAM</v>
      </c>
      <c r="HF83" s="79" t="str">
        <f>IFERROR(IF(SUM(IRArticle23T1!HF229)=0,"No WAM",ROUND(IRArticle23T1!HF83-IRArticle23T1!HF229,2)),0)</f>
        <v>No WAM</v>
      </c>
      <c r="HG83" s="79" t="str">
        <f>IFERROR(IF(SUM(IRArticle23T1!HG229)=0,"No WAM",ROUND(IRArticle23T1!HG83-IRArticle23T1!HG229,2)),0)</f>
        <v>No WAM</v>
      </c>
      <c r="HH83" s="79" t="str">
        <f>IFERROR(IF(SUM(IRArticle23T1!HH229)=0,"No WAM",ROUND(IRArticle23T1!HH83-IRArticle23T1!HH229,2)),0)</f>
        <v>No WAM</v>
      </c>
      <c r="HI83" s="79" t="str">
        <f>IFERROR(IF(SUM(IRArticle23T1!HI229)=0,"No WAM",ROUND(IRArticle23T1!HI83-IRArticle23T1!HI229,2)),0)</f>
        <v>No WAM</v>
      </c>
      <c r="HJ83" s="79" t="str">
        <f>IFERROR(IF(SUM(IRArticle23T1!HJ229)=0,"No WAM",ROUND(IRArticle23T1!HJ83-IRArticle23T1!HJ229,2)),0)</f>
        <v>No WAM</v>
      </c>
      <c r="HK83" s="79" t="str">
        <f>IFERROR(IF(SUM(IRArticle23T1!HK229)=0,"No WAM",ROUND(IRArticle23T1!HK83-IRArticle23T1!HK229,2)),0)</f>
        <v>No WAM</v>
      </c>
      <c r="HL83" s="79" t="str">
        <f>IFERROR(IF(SUM(IRArticle23T1!HL229)=0,"No WAM",ROUND(IRArticle23T1!HL83-IRArticle23T1!HL229,2)),0)</f>
        <v>No WAM</v>
      </c>
      <c r="HM83" s="79" t="str">
        <f>IFERROR(IF(SUM(IRArticle23T1!HM229)=0,"No WAM",ROUND(IRArticle23T1!HM83-IRArticle23T1!HM229,2)),0)</f>
        <v>No WAM</v>
      </c>
      <c r="HN83" s="79" t="str">
        <f>IFERROR(IF(SUM(IRArticle23T1!HN229)=0,"No WAM",ROUND(IRArticle23T1!HN83-IRArticle23T1!HN229,2)),0)</f>
        <v>No WAM</v>
      </c>
      <c r="HO83" s="79" t="str">
        <f>IFERROR(IF(SUM(IRArticle23T1!HO229)=0,"No WAM",ROUND(IRArticle23T1!HO83-IRArticle23T1!HO229,2)),0)</f>
        <v>No WAM</v>
      </c>
      <c r="HP83" s="79" t="str">
        <f>IFERROR(IF(SUM(IRArticle23T1!HP229)=0,"No WAM",ROUND(IRArticle23T1!HP83-IRArticle23T1!HP229,2)),0)</f>
        <v>No WAM</v>
      </c>
      <c r="HQ83" s="79" t="str">
        <f>IFERROR(IF(SUM(IRArticle23T1!HQ229)=0,"No WAM",ROUND(IRArticle23T1!HQ83-IRArticle23T1!HQ229,2)),0)</f>
        <v>No WAM</v>
      </c>
      <c r="HR83" s="79" t="str">
        <f>IFERROR(IF(SUM(IRArticle23T1!HR229)=0,"No WAM",ROUND(IRArticle23T1!HR83-IRArticle23T1!HR229,2)),0)</f>
        <v>No WAM</v>
      </c>
      <c r="HS83" s="79" t="str">
        <f>IFERROR(IF(SUM(IRArticle23T1!HS229)=0,"No WAM",ROUND(IRArticle23T1!HS83-IRArticle23T1!HS229,2)),0)</f>
        <v>No WAM</v>
      </c>
      <c r="HT83" s="79" t="str">
        <f>IFERROR(IF(SUM(IRArticle23T1!HT229)=0,"No WAM",ROUND(IRArticle23T1!HT83-IRArticle23T1!HT229,2)),0)</f>
        <v>No WAM</v>
      </c>
      <c r="HU83" s="79" t="str">
        <f>IFERROR(IF(SUM(IRArticle23T1!HU229)=0,"No WAM",ROUND(IRArticle23T1!HU83-IRArticle23T1!HU229,2)),0)</f>
        <v>No WAM</v>
      </c>
      <c r="HV83" s="79" t="str">
        <f>IFERROR(IF(SUM(IRArticle23T1!HV229)=0,"No WAM",ROUND(IRArticle23T1!HV83-IRArticle23T1!HV229,2)),0)</f>
        <v>No WAM</v>
      </c>
      <c r="HW83" s="79" t="str">
        <f>IFERROR(IF(SUM(IRArticle23T1!HW229)=0,"No WAM",ROUND(IRArticle23T1!HW83-IRArticle23T1!HW229,2)),0)</f>
        <v>No WAM</v>
      </c>
      <c r="HX83" s="79" t="str">
        <f>IFERROR(IF(SUM(IRArticle23T1!HX229)=0,"No WAM",ROUND(IRArticle23T1!HX83-IRArticle23T1!HX229,2)),0)</f>
        <v>No WAM</v>
      </c>
      <c r="HY83" s="79" t="str">
        <f>IFERROR(IF(SUM(IRArticle23T1!HY229)=0,"No WAM",ROUND(IRArticle23T1!HY83-IRArticle23T1!HY229,2)),0)</f>
        <v>No WAM</v>
      </c>
      <c r="HZ83" s="79" t="str">
        <f>IFERROR(IF(SUM(IRArticle23T1!HZ229)=0,"No WAM",ROUND(IRArticle23T1!HZ83-IRArticle23T1!HZ229,2)),0)</f>
        <v>No WAM</v>
      </c>
      <c r="IA83" s="79" t="str">
        <f>IFERROR(IF(SUM(IRArticle23T1!IA229)=0,"No WAM",ROUND(IRArticle23T1!IA83-IRArticle23T1!IA229,2)),0)</f>
        <v>No WAM</v>
      </c>
      <c r="IB83" s="79" t="str">
        <f>IFERROR(IF(SUM(IRArticle23T1!IB229)=0,"No WAM",ROUND(IRArticle23T1!IB83-IRArticle23T1!IB229,2)),0)</f>
        <v>No WAM</v>
      </c>
      <c r="IC83" s="79" t="str">
        <f>IFERROR(IF(SUM(IRArticle23T1!IC229)=0,"No WAM",ROUND(IRArticle23T1!IC83-IRArticle23T1!IC229,2)),0)</f>
        <v>No WAM</v>
      </c>
      <c r="ID83" s="79" t="str">
        <f>IFERROR(IF(SUM(IRArticle23T1!ID229)=0,"No WAM",ROUND(IRArticle23T1!ID83-IRArticle23T1!ID229,2)),0)</f>
        <v>No WAM</v>
      </c>
      <c r="IE83" s="79" t="str">
        <f>IFERROR(IF(SUM(IRArticle23T1!IE229)=0,"No WAM",ROUND(IRArticle23T1!IE83-IRArticle23T1!IE229,2)),0)</f>
        <v>No WAM</v>
      </c>
      <c r="IF83" s="79" t="str">
        <f>IFERROR(IF(SUM(IRArticle23T1!IF229)=0,"No WAM",ROUND(IRArticle23T1!IF83-IRArticle23T1!IF229,2)),0)</f>
        <v>No WAM</v>
      </c>
      <c r="IG83" s="79" t="str">
        <f>IFERROR(IF(SUM(IRArticle23T1!IG229)=0,"No WAM",ROUND(IRArticle23T1!IG83-IRArticle23T1!IG229,2)),0)</f>
        <v>No WAM</v>
      </c>
      <c r="IH83" s="79" t="str">
        <f>IFERROR(IF(SUM(IRArticle23T1!IH229)=0,"No WAM",ROUND(IRArticle23T1!IH83-IRArticle23T1!IH229,2)),0)</f>
        <v>No WAM</v>
      </c>
      <c r="II83" s="79" t="str">
        <f>IFERROR(IF(SUM(IRArticle23T1!II229)=0,"No WAM",ROUND(IRArticle23T1!II83-IRArticle23T1!II229,2)),0)</f>
        <v>No WAM</v>
      </c>
      <c r="IJ83" s="79" t="str">
        <f>IFERROR(IF(SUM(IRArticle23T1!IJ229)=0,"No WAM",ROUND(IRArticle23T1!IJ83-IRArticle23T1!IJ229,2)),0)</f>
        <v>No WAM</v>
      </c>
      <c r="IK83" s="79" t="str">
        <f>IFERROR(IF(SUM(IRArticle23T1!IK229)=0,"No WAM",ROUND(IRArticle23T1!IK83-IRArticle23T1!IK229,2)),0)</f>
        <v>No WAM</v>
      </c>
      <c r="IL83" s="79" t="str">
        <f>IFERROR(IF(SUM(IRArticle23T1!IL229)=0,"No WAM",ROUND(IRArticle23T1!IL83-IRArticle23T1!IL229,2)),0)</f>
        <v>No WAM</v>
      </c>
      <c r="IM83" s="79" t="str">
        <f>IFERROR(IF(SUM(IRArticle23T1!IM229)=0,"No WAM",ROUND(IRArticle23T1!IM83-IRArticle23T1!IM229,2)),0)</f>
        <v>No WAM</v>
      </c>
      <c r="IN83" s="79" t="str">
        <f>IFERROR(IF(SUM(IRArticle23T1!IN229)=0,"No WAM",ROUND(IRArticle23T1!IN83-IRArticle23T1!IN229,2)),0)</f>
        <v>No WAM</v>
      </c>
      <c r="IO83" s="79" t="str">
        <f>IFERROR(IF(SUM(IRArticle23T1!IO229)=0,"No WAM",ROUND(IRArticle23T1!IO83-IRArticle23T1!IO229,2)),0)</f>
        <v>No WAM</v>
      </c>
      <c r="IP83" s="79" t="str">
        <f>IFERROR(IF(SUM(IRArticle23T1!IP229)=0,"No WAM",ROUND(IRArticle23T1!IP83-IRArticle23T1!IP229,2)),0)</f>
        <v>No WAM</v>
      </c>
      <c r="IQ83" s="79" t="str">
        <f>IFERROR(IF(SUM(IRArticle23T1!IQ229)=0,"No WAM",ROUND(IRArticle23T1!IQ83-IRArticle23T1!IQ229,2)),0)</f>
        <v>No WAM</v>
      </c>
      <c r="IR83" s="79" t="str">
        <f>IFERROR(IF(SUM(IRArticle23T1!IR229)=0,"No WAM",ROUND(IRArticle23T1!IR83-IRArticle23T1!IR229,2)),0)</f>
        <v>No WAM</v>
      </c>
      <c r="IS83" s="79" t="str">
        <f>IFERROR(IF(SUM(IRArticle23T1!IS229)=0,"No WAM",ROUND(IRArticle23T1!IS83-IRArticle23T1!IS229,2)),0)</f>
        <v>No WAM</v>
      </c>
      <c r="IT83" s="79" t="str">
        <f>IFERROR(IF(SUM(IRArticle23T1!IT229)=0,"No WAM",ROUND(IRArticle23T1!IT83-IRArticle23T1!IT229,2)),0)</f>
        <v>No WAM</v>
      </c>
      <c r="IU83" s="79" t="str">
        <f>IFERROR(IF(SUM(IRArticle23T1!IU229)=0,"No WAM",ROUND(IRArticle23T1!IU83-IRArticle23T1!IU229,2)),0)</f>
        <v>No WAM</v>
      </c>
      <c r="IV83" s="79" t="str">
        <f>IFERROR(IF(SUM(IRArticle23T1!IV229)=0,"No WAM",ROUND(IRArticle23T1!IV83-IRArticle23T1!IV229,2)),0)</f>
        <v>No WAM</v>
      </c>
      <c r="IW83" s="79" t="str">
        <f>IFERROR(IF(SUM(IRArticle23T1!IW229)=0,"No WAM",ROUND(IRArticle23T1!IW83-IRArticle23T1!IW229,2)),0)</f>
        <v>No WAM</v>
      </c>
      <c r="IX83" s="79" t="str">
        <f>IFERROR(IF(SUM(IRArticle23T1!IX229)=0,"No WAM",ROUND(IRArticle23T1!IX83-IRArticle23T1!IX229,2)),0)</f>
        <v>No WAM</v>
      </c>
      <c r="IY83" s="79" t="str">
        <f>IFERROR(IF(SUM(IRArticle23T1!IY229)=0,"No WAM",ROUND(IRArticle23T1!IY83-IRArticle23T1!IY229,2)),0)</f>
        <v>No WAM</v>
      </c>
      <c r="IZ83" s="79" t="str">
        <f>IFERROR(IF(SUM(IRArticle23T1!IZ229)=0,"No WAM",ROUND(IRArticle23T1!IZ83-IRArticle23T1!IZ229,2)),0)</f>
        <v>No WAM</v>
      </c>
      <c r="JA83" s="79" t="str">
        <f>IFERROR(IF(SUM(IRArticle23T1!JA229)=0,"No WAM",ROUND(IRArticle23T1!JA83-IRArticle23T1!JA229,2)),0)</f>
        <v>No WAM</v>
      </c>
      <c r="JB83" s="79" t="str">
        <f>IFERROR(IF(SUM(IRArticle23T1!JB229)=0,"No WAM",ROUND(IRArticle23T1!JB83-IRArticle23T1!JB229,2)),0)</f>
        <v>No WAM</v>
      </c>
      <c r="JC83" s="79" t="str">
        <f>IFERROR(IF(SUM(IRArticle23T1!JC229)=0,"No WAM",ROUND(IRArticle23T1!JC83-IRArticle23T1!JC229,2)),0)</f>
        <v>No WAM</v>
      </c>
      <c r="JD83" s="79" t="str">
        <f>IFERROR(IF(SUM(IRArticle23T1!JD229)=0,"No WAM",ROUND(IRArticle23T1!JD83-IRArticle23T1!JD229,2)),0)</f>
        <v>No WAM</v>
      </c>
      <c r="JE83" s="79" t="str">
        <f>IFERROR(IF(SUM(IRArticle23T1!JE229)=0,"No WAM",ROUND(IRArticle23T1!JE83-IRArticle23T1!JE229,2)),0)</f>
        <v>No WAM</v>
      </c>
      <c r="JF83" s="79" t="str">
        <f>IFERROR(IF(SUM(IRArticle23T1!JF229)=0,"No WAM",ROUND(IRArticle23T1!JF83-IRArticle23T1!JF229,2)),0)</f>
        <v>No WAM</v>
      </c>
      <c r="JG83" s="79" t="str">
        <f>IFERROR(IF(SUM(IRArticle23T1!JG229)=0,"No WAM",ROUND(IRArticle23T1!JG83-IRArticle23T1!JG229,2)),0)</f>
        <v>No WAM</v>
      </c>
      <c r="JH83" s="79" t="str">
        <f>IFERROR(IF(SUM(IRArticle23T1!JH229)=0,"No WAM",ROUND(IRArticle23T1!JH83-IRArticle23T1!JH229,2)),0)</f>
        <v>No WAM</v>
      </c>
      <c r="JI83" s="79" t="str">
        <f>IFERROR(IF(SUM(IRArticle23T1!JI229)=0,"No WAM",ROUND(IRArticle23T1!JI83-IRArticle23T1!JI229,2)),0)</f>
        <v>No WAM</v>
      </c>
      <c r="JJ83" s="79" t="str">
        <f>IFERROR(IF(SUM(IRArticle23T1!JJ229)=0,"No WAM",ROUND(IRArticle23T1!JJ83-IRArticle23T1!JJ229,2)),0)</f>
        <v>No WAM</v>
      </c>
      <c r="JK83" s="79" t="str">
        <f>IFERROR(IF(SUM(IRArticle23T1!JK229)=0,"No WAM",ROUND(IRArticle23T1!JK83-IRArticle23T1!JK229,2)),0)</f>
        <v>No WAM</v>
      </c>
      <c r="JL83" s="79" t="str">
        <f>IFERROR(IF(SUM(IRArticle23T1!JL229)=0,"No WAM",ROUND(IRArticle23T1!JL83-IRArticle23T1!JL229,2)),0)</f>
        <v>No WAM</v>
      </c>
      <c r="JM83" s="1"/>
    </row>
    <row r="84" spans="1:297" x14ac:dyDescent="0.25">
      <c r="A84" s="44" t="s">
        <v>158</v>
      </c>
      <c r="B84" s="44" t="s">
        <v>200</v>
      </c>
      <c r="C84" s="79" t="str">
        <f>IFERROR(IF(SUM(IRArticle23T1!C230)=0,"No WAM",ROUND(IRArticle23T1!C84-IRArticle23T1!C230,2)),0)</f>
        <v>No WAM</v>
      </c>
      <c r="D84" s="79" t="str">
        <f>IFERROR(IF(SUM(IRArticle23T1!D230)=0,"No WAM",ROUND(IRArticle23T1!D84-IRArticle23T1!D230,2)),0)</f>
        <v>No WAM</v>
      </c>
      <c r="E84" s="79" t="str">
        <f>IFERROR(IF(SUM(IRArticle23T1!E230)=0,"No WAM",ROUND(IRArticle23T1!E84-IRArticle23T1!E230,2)),0)</f>
        <v>No WAM</v>
      </c>
      <c r="F84" s="79" t="str">
        <f>IFERROR(IF(SUM(IRArticle23T1!F230)=0,"No WAM",ROUND(IRArticle23T1!F84-IRArticle23T1!F230,2)),0)</f>
        <v>No WAM</v>
      </c>
      <c r="G84" s="79" t="str">
        <f>IFERROR(IF(SUM(IRArticle23T1!G230)=0,"No WAM",ROUND(IRArticle23T1!G84-IRArticle23T1!G230,2)),0)</f>
        <v>No WAM</v>
      </c>
      <c r="H84" s="79" t="str">
        <f>IFERROR(IF(SUM(IRArticle23T1!H230)=0,"No WAM",ROUND(IRArticle23T1!H84-IRArticle23T1!H230,2)),0)</f>
        <v>No WAM</v>
      </c>
      <c r="I84" s="79" t="str">
        <f>IFERROR(IF(SUM(IRArticle23T1!I230)=0,"No WAM",ROUND(IRArticle23T1!I84-IRArticle23T1!I230,2)),0)</f>
        <v>No WAM</v>
      </c>
      <c r="J84" s="79" t="str">
        <f>IFERROR(IF(SUM(IRArticle23T1!J230)=0,"No WAM",ROUND(IRArticle23T1!J84-IRArticle23T1!J230,2)),0)</f>
        <v>No WAM</v>
      </c>
      <c r="K84" s="79" t="str">
        <f>IFERROR(IF(SUM(IRArticle23T1!K230)=0,"No WAM",ROUND(IRArticle23T1!K84-IRArticle23T1!K230,2)),0)</f>
        <v>No WAM</v>
      </c>
      <c r="L84" s="79" t="str">
        <f>IFERROR(IF(SUM(IRArticle23T1!L230)=0,"No WAM",ROUND(IRArticle23T1!L84-IRArticle23T1!L230,2)),0)</f>
        <v>No WAM</v>
      </c>
      <c r="M84" s="79" t="str">
        <f>IFERROR(IF(SUM(IRArticle23T1!M230)=0,"No WAM",ROUND(IRArticle23T1!M84-IRArticle23T1!M230,2)),0)</f>
        <v>No WAM</v>
      </c>
      <c r="N84" s="79" t="str">
        <f>IFERROR(IF(SUM(IRArticle23T1!N230)=0,"No WAM",ROUND(IRArticle23T1!N84-IRArticle23T1!N230,2)),0)</f>
        <v>No WAM</v>
      </c>
      <c r="O84" s="79" t="str">
        <f>IFERROR(IF(SUM(IRArticle23T1!O230)=0,"No WAM",ROUND(IRArticle23T1!O84-IRArticle23T1!O230,2)),0)</f>
        <v>No WAM</v>
      </c>
      <c r="P84" s="79" t="str">
        <f>IFERROR(IF(SUM(IRArticle23T1!P230)=0,"No WAM",ROUND(IRArticle23T1!P84-IRArticle23T1!P230,2)),0)</f>
        <v>No WAM</v>
      </c>
      <c r="Q84" s="79" t="str">
        <f>IFERROR(IF(SUM(IRArticle23T1!Q230)=0,"No WAM",ROUND(IRArticle23T1!Q84-IRArticle23T1!Q230,2)),0)</f>
        <v>No WAM</v>
      </c>
      <c r="R84" s="79" t="str">
        <f>IFERROR(IF(SUM(IRArticle23T1!R230)=0,"No WAM",ROUND(IRArticle23T1!R84-IRArticle23T1!R230,2)),0)</f>
        <v>No WAM</v>
      </c>
      <c r="S84" s="79" t="str">
        <f>IFERROR(IF(SUM(IRArticle23T1!S230)=0,"No WAM",ROUND(IRArticle23T1!S84-IRArticle23T1!S230,2)),0)</f>
        <v>No WAM</v>
      </c>
      <c r="T84" s="79" t="str">
        <f>IFERROR(IF(SUM(IRArticle23T1!T230)=0,"No WAM",ROUND(IRArticle23T1!T84-IRArticle23T1!T230,2)),0)</f>
        <v>No WAM</v>
      </c>
      <c r="U84" s="79" t="str">
        <f>IFERROR(IF(SUM(IRArticle23T1!U230)=0,"No WAM",ROUND(IRArticle23T1!U84-IRArticle23T1!U230,2)),0)</f>
        <v>No WAM</v>
      </c>
      <c r="V84" s="79" t="str">
        <f>IFERROR(IF(SUM(IRArticle23T1!V230)=0,"No WAM",ROUND(IRArticle23T1!V84-IRArticle23T1!V230,2)),0)</f>
        <v>No WAM</v>
      </c>
      <c r="W84" s="79" t="str">
        <f>IFERROR(IF(SUM(IRArticle23T1!W230)=0,"No WAM",ROUND(IRArticle23T1!W84-IRArticle23T1!W230,2)),0)</f>
        <v>No WAM</v>
      </c>
      <c r="X84" s="79" t="str">
        <f>IFERROR(IF(SUM(IRArticle23T1!X230)=0,"No WAM",ROUND(IRArticle23T1!X84-IRArticle23T1!X230,2)),0)</f>
        <v>No WAM</v>
      </c>
      <c r="Y84" s="79" t="str">
        <f>IFERROR(IF(SUM(IRArticle23T1!Y230)=0,"No WAM",ROUND(IRArticle23T1!Y84-IRArticle23T1!Y230,2)),0)</f>
        <v>No WAM</v>
      </c>
      <c r="Z84" s="79" t="str">
        <f>IFERROR(IF(SUM(IRArticle23T1!Z230)=0,"No WAM",ROUND(IRArticle23T1!Z84-IRArticle23T1!Z230,2)),0)</f>
        <v>No WAM</v>
      </c>
      <c r="AA84" s="79" t="str">
        <f>IFERROR(IF(SUM(IRArticle23T1!AA230)=0,"No WAM",ROUND(IRArticle23T1!AA84-IRArticle23T1!AA230,2)),0)</f>
        <v>No WAM</v>
      </c>
      <c r="AB84" s="79" t="str">
        <f>IFERROR(IF(SUM(IRArticle23T1!AB230)=0,"No WAM",ROUND(IRArticle23T1!AB84-IRArticle23T1!AB230,2)),0)</f>
        <v>No WAM</v>
      </c>
      <c r="AC84" s="79" t="str">
        <f>IFERROR(IF(SUM(IRArticle23T1!AC230)=0,"No WAM",ROUND(IRArticle23T1!AC84-IRArticle23T1!AC230,2)),0)</f>
        <v>No WAM</v>
      </c>
      <c r="AD84" s="79" t="str">
        <f>IFERROR(IF(SUM(IRArticle23T1!AD230)=0,"No WAM",ROUND(IRArticle23T1!AD84-IRArticle23T1!AD230,2)),0)</f>
        <v>No WAM</v>
      </c>
      <c r="AE84" s="79" t="str">
        <f>IFERROR(IF(SUM(IRArticle23T1!AE230)=0,"No WAM",ROUND(IRArticle23T1!AE84-IRArticle23T1!AE230,2)),0)</f>
        <v>No WAM</v>
      </c>
      <c r="AF84" s="79" t="str">
        <f>IFERROR(IF(SUM(IRArticle23T1!AF230)=0,"No WAM",ROUND(IRArticle23T1!AF84-IRArticle23T1!AF230,2)),0)</f>
        <v>No WAM</v>
      </c>
      <c r="AG84" s="79" t="str">
        <f>IFERROR(IF(SUM(IRArticle23T1!AG230)=0,"No WAM",ROUND(IRArticle23T1!AG84-IRArticle23T1!AG230,2)),0)</f>
        <v>No WAM</v>
      </c>
      <c r="AH84" s="79" t="str">
        <f>IFERROR(IF(SUM(IRArticle23T1!AH230)=0,"No WAM",ROUND(IRArticle23T1!AH84-IRArticle23T1!AH230,2)),0)</f>
        <v>No WAM</v>
      </c>
      <c r="AI84" s="79" t="str">
        <f>IFERROR(IF(SUM(IRArticle23T1!AI230)=0,"No WAM",ROUND(IRArticle23T1!AI84-IRArticle23T1!AI230,2)),0)</f>
        <v>No WAM</v>
      </c>
      <c r="AJ84" s="79" t="str">
        <f>IFERROR(IF(SUM(IRArticle23T1!AJ230)=0,"No WAM",ROUND(IRArticle23T1!AJ84-IRArticle23T1!AJ230,2)),0)</f>
        <v>No WAM</v>
      </c>
      <c r="AK84" s="79" t="str">
        <f>IFERROR(IF(SUM(IRArticle23T1!AK230)=0,"No WAM",ROUND(IRArticle23T1!AK84-IRArticle23T1!AK230,2)),0)</f>
        <v>No WAM</v>
      </c>
      <c r="AL84" s="79" t="str">
        <f>IFERROR(IF(SUM(IRArticle23T1!AL230)=0,"No WAM",ROUND(IRArticle23T1!AL84-IRArticle23T1!AL230,2)),0)</f>
        <v>No WAM</v>
      </c>
      <c r="AM84" s="79" t="str">
        <f>IFERROR(IF(SUM(IRArticle23T1!AM230)=0,"No WAM",ROUND(IRArticle23T1!AM84-IRArticle23T1!AM230,2)),0)</f>
        <v>No WAM</v>
      </c>
      <c r="AN84" s="79" t="str">
        <f>IFERROR(IF(SUM(IRArticle23T1!AN230)=0,"No WAM",ROUND(IRArticle23T1!AN84-IRArticle23T1!AN230,2)),0)</f>
        <v>No WAM</v>
      </c>
      <c r="AO84" s="79" t="str">
        <f>IFERROR(IF(SUM(IRArticle23T1!AO230)=0,"No WAM",ROUND(IRArticle23T1!AO84-IRArticle23T1!AO230,2)),0)</f>
        <v>No WAM</v>
      </c>
      <c r="AP84" s="79" t="str">
        <f>IFERROR(IF(SUM(IRArticle23T1!AP230)=0,"No WAM",ROUND(IRArticle23T1!AP84-IRArticle23T1!AP230,2)),0)</f>
        <v>No WAM</v>
      </c>
      <c r="AQ84" s="79" t="str">
        <f>IFERROR(IF(SUM(IRArticle23T1!AQ230)=0,"No WAM",ROUND(IRArticle23T1!AQ84-IRArticle23T1!AQ230,2)),0)</f>
        <v>No WAM</v>
      </c>
      <c r="AR84" s="79" t="str">
        <f>IFERROR(IF(SUM(IRArticle23T1!AR230)=0,"No WAM",ROUND(IRArticle23T1!AR84-IRArticle23T1!AR230,2)),0)</f>
        <v>No WAM</v>
      </c>
      <c r="AS84" s="79" t="str">
        <f>IFERROR(IF(SUM(IRArticle23T1!AS230)=0,"No WAM",ROUND(IRArticle23T1!AS84-IRArticle23T1!AS230,2)),0)</f>
        <v>No WAM</v>
      </c>
      <c r="AT84" s="79" t="str">
        <f>IFERROR(IF(SUM(IRArticle23T1!AT230)=0,"No WAM",ROUND(IRArticle23T1!AT84-IRArticle23T1!AT230,2)),0)</f>
        <v>No WAM</v>
      </c>
      <c r="AU84" s="79" t="str">
        <f>IFERROR(IF(SUM(IRArticle23T1!AU230)=0,"No WAM",ROUND(IRArticle23T1!AU84-IRArticle23T1!AU230,2)),0)</f>
        <v>No WAM</v>
      </c>
      <c r="AV84" s="79" t="str">
        <f>IFERROR(IF(SUM(IRArticle23T1!AV230)=0,"No WAM",ROUND(IRArticle23T1!AV84-IRArticle23T1!AV230,2)),0)</f>
        <v>No WAM</v>
      </c>
      <c r="AW84" s="79" t="str">
        <f>IFERROR(IF(SUM(IRArticle23T1!AW230)=0,"No WAM",ROUND(IRArticle23T1!AW84-IRArticle23T1!AW230,2)),0)</f>
        <v>No WAM</v>
      </c>
      <c r="AX84" s="79" t="str">
        <f>IFERROR(IF(SUM(IRArticle23T1!AX230)=0,"No WAM",ROUND(IRArticle23T1!AX84-IRArticle23T1!AX230,2)),0)</f>
        <v>No WAM</v>
      </c>
      <c r="AY84" s="79" t="str">
        <f>IFERROR(IF(SUM(IRArticle23T1!AY230)=0,"No WAM",ROUND(IRArticle23T1!AY84-IRArticle23T1!AY230,2)),0)</f>
        <v>No WAM</v>
      </c>
      <c r="AZ84" s="79" t="str">
        <f>IFERROR(IF(SUM(IRArticle23T1!AZ230)=0,"No WAM",ROUND(IRArticle23T1!AZ84-IRArticle23T1!AZ230,2)),0)</f>
        <v>No WAM</v>
      </c>
      <c r="BA84" s="79" t="str">
        <f>IFERROR(IF(SUM(IRArticle23T1!BA230)=0,"No WAM",ROUND(IRArticle23T1!BA84-IRArticle23T1!BA230,2)),0)</f>
        <v>No WAM</v>
      </c>
      <c r="BB84" s="79" t="str">
        <f>IFERROR(IF(SUM(IRArticle23T1!BB230)=0,"No WAM",ROUND(IRArticle23T1!BB84-IRArticle23T1!BB230,2)),0)</f>
        <v>No WAM</v>
      </c>
      <c r="BC84" s="79" t="str">
        <f>IFERROR(IF(SUM(IRArticle23T1!BC230)=0,"No WAM",ROUND(IRArticle23T1!BC84-IRArticle23T1!BC230,2)),0)</f>
        <v>No WAM</v>
      </c>
      <c r="BD84" s="79" t="str">
        <f>IFERROR(IF(SUM(IRArticle23T1!BD230)=0,"No WAM",ROUND(IRArticle23T1!BD84-IRArticle23T1!BD230,2)),0)</f>
        <v>No WAM</v>
      </c>
      <c r="BE84" s="79" t="str">
        <f>IFERROR(IF(SUM(IRArticle23T1!BE230)=0,"No WAM",ROUND(IRArticle23T1!BE84-IRArticle23T1!BE230,2)),0)</f>
        <v>No WAM</v>
      </c>
      <c r="BF84" s="79" t="str">
        <f>IFERROR(IF(SUM(IRArticle23T1!BF230)=0,"No WAM",ROUND(IRArticle23T1!BF84-IRArticle23T1!BF230,2)),0)</f>
        <v>No WAM</v>
      </c>
      <c r="BG84" s="79" t="str">
        <f>IFERROR(IF(SUM(IRArticle23T1!BG230)=0,"No WAM",ROUND(IRArticle23T1!BG84-IRArticle23T1!BG230,2)),0)</f>
        <v>No WAM</v>
      </c>
      <c r="BH84" s="79" t="str">
        <f>IFERROR(IF(SUM(IRArticle23T1!BH230)=0,"No WAM",ROUND(IRArticle23T1!BH84-IRArticle23T1!BH230,2)),0)</f>
        <v>No WAM</v>
      </c>
      <c r="BI84" s="79" t="str">
        <f>IFERROR(IF(SUM(IRArticle23T1!BI230)=0,"No WAM",ROUND(IRArticle23T1!BI84-IRArticle23T1!BI230,2)),0)</f>
        <v>No WAM</v>
      </c>
      <c r="BJ84" s="79" t="str">
        <f>IFERROR(IF(SUM(IRArticle23T1!BJ230)=0,"No WAM",ROUND(IRArticle23T1!BJ84-IRArticle23T1!BJ230,2)),0)</f>
        <v>No WAM</v>
      </c>
      <c r="BK84" s="79" t="str">
        <f>IFERROR(IF(SUM(IRArticle23T1!BK230)=0,"No WAM",ROUND(IRArticle23T1!BK84-IRArticle23T1!BK230,2)),0)</f>
        <v>No WAM</v>
      </c>
      <c r="BL84" s="79" t="str">
        <f>IFERROR(IF(SUM(IRArticle23T1!BL230)=0,"No WAM",ROUND(IRArticle23T1!BL84-IRArticle23T1!BL230,2)),0)</f>
        <v>No WAM</v>
      </c>
      <c r="BM84" s="79" t="str">
        <f>IFERROR(IF(SUM(IRArticle23T1!BM230)=0,"No WAM",ROUND(IRArticle23T1!BM84-IRArticle23T1!BM230,2)),0)</f>
        <v>No WAM</v>
      </c>
      <c r="BN84" s="79" t="str">
        <f>IFERROR(IF(SUM(IRArticle23T1!BN230)=0,"No WAM",ROUND(IRArticle23T1!BN84-IRArticle23T1!BN230,2)),0)</f>
        <v>No WAM</v>
      </c>
      <c r="BO84" s="79" t="str">
        <f>IFERROR(IF(SUM(IRArticle23T1!BO230)=0,"No WAM",ROUND(IRArticle23T1!BO84-IRArticle23T1!BO230,2)),0)</f>
        <v>No WAM</v>
      </c>
      <c r="BP84" s="79" t="str">
        <f>IFERROR(IF(SUM(IRArticle23T1!BP230)=0,"No WAM",ROUND(IRArticle23T1!BP84-IRArticle23T1!BP230,2)),0)</f>
        <v>No WAM</v>
      </c>
      <c r="BQ84" s="79" t="str">
        <f>IFERROR(IF(SUM(IRArticle23T1!BQ230)=0,"No WAM",ROUND(IRArticle23T1!BQ84-IRArticle23T1!BQ230,2)),0)</f>
        <v>No WAM</v>
      </c>
      <c r="BR84" s="79" t="str">
        <f>IFERROR(IF(SUM(IRArticle23T1!BR230)=0,"No WAM",ROUND(IRArticle23T1!BR84-IRArticle23T1!BR230,2)),0)</f>
        <v>No WAM</v>
      </c>
      <c r="BS84" s="79" t="str">
        <f>IFERROR(IF(SUM(IRArticle23T1!BS230)=0,"No WAM",ROUND(IRArticle23T1!BS84-IRArticle23T1!BS230,2)),0)</f>
        <v>No WAM</v>
      </c>
      <c r="BT84" s="79" t="str">
        <f>IFERROR(IF(SUM(IRArticle23T1!BT230)=0,"No WAM",ROUND(IRArticle23T1!BT84-IRArticle23T1!BT230,2)),0)</f>
        <v>No WAM</v>
      </c>
      <c r="BU84" s="79" t="str">
        <f>IFERROR(IF(SUM(IRArticle23T1!BU230)=0,"No WAM",ROUND(IRArticle23T1!BU84-IRArticle23T1!BU230,2)),0)</f>
        <v>No WAM</v>
      </c>
      <c r="BV84" s="79" t="str">
        <f>IFERROR(IF(SUM(IRArticle23T1!BV230)=0,"No WAM",ROUND(IRArticle23T1!BV84-IRArticle23T1!BV230,2)),0)</f>
        <v>No WAM</v>
      </c>
      <c r="BW84" s="79" t="str">
        <f>IFERROR(IF(SUM(IRArticle23T1!BW230)=0,"No WAM",ROUND(IRArticle23T1!BW84-IRArticle23T1!BW230,2)),0)</f>
        <v>No WAM</v>
      </c>
      <c r="BX84" s="79" t="str">
        <f>IFERROR(IF(SUM(IRArticle23T1!BX230)=0,"No WAM",ROUND(IRArticle23T1!BX84-IRArticle23T1!BX230,2)),0)</f>
        <v>No WAM</v>
      </c>
      <c r="BY84" s="79" t="str">
        <f>IFERROR(IF(SUM(IRArticle23T1!BY230)=0,"No WAM",ROUND(IRArticle23T1!BY84-IRArticle23T1!BY230,2)),0)</f>
        <v>No WAM</v>
      </c>
      <c r="BZ84" s="79" t="str">
        <f>IFERROR(IF(SUM(IRArticle23T1!BZ230)=0,"No WAM",ROUND(IRArticle23T1!BZ84-IRArticle23T1!BZ230,2)),0)</f>
        <v>No WAM</v>
      </c>
      <c r="CA84" s="79" t="str">
        <f>IFERROR(IF(SUM(IRArticle23T1!CA230)=0,"No WAM",ROUND(IRArticle23T1!CA84-IRArticle23T1!CA230,2)),0)</f>
        <v>No WAM</v>
      </c>
      <c r="CB84" s="79" t="str">
        <f>IFERROR(IF(SUM(IRArticle23T1!CB230)=0,"No WAM",ROUND(IRArticle23T1!CB84-IRArticle23T1!CB230,2)),0)</f>
        <v>No WAM</v>
      </c>
      <c r="CC84" s="79" t="str">
        <f>IFERROR(IF(SUM(IRArticle23T1!CC230)=0,"No WAM",ROUND(IRArticle23T1!CC84-IRArticle23T1!CC230,2)),0)</f>
        <v>No WAM</v>
      </c>
      <c r="CD84" s="79" t="str">
        <f>IFERROR(IF(SUM(IRArticle23T1!CD230)=0,"No WAM",ROUND(IRArticle23T1!CD84-IRArticle23T1!CD230,2)),0)</f>
        <v>No WAM</v>
      </c>
      <c r="CE84" s="79" t="str">
        <f>IFERROR(IF(SUM(IRArticle23T1!CE230)=0,"No WAM",ROUND(IRArticle23T1!CE84-IRArticle23T1!CE230,2)),0)</f>
        <v>No WAM</v>
      </c>
      <c r="CF84" s="79" t="str">
        <f>IFERROR(IF(SUM(IRArticle23T1!CF230)=0,"No WAM",ROUND(IRArticle23T1!CF84-IRArticle23T1!CF230,2)),0)</f>
        <v>No WAM</v>
      </c>
      <c r="CG84" s="79" t="str">
        <f>IFERROR(IF(SUM(IRArticle23T1!CG230)=0,"No WAM",ROUND(IRArticle23T1!CG84-IRArticle23T1!CG230,2)),0)</f>
        <v>No WAM</v>
      </c>
      <c r="CH84" s="79" t="str">
        <f>IFERROR(IF(SUM(IRArticle23T1!CH230)=0,"No WAM",ROUND(IRArticle23T1!CH84-IRArticle23T1!CH230,2)),0)</f>
        <v>No WAM</v>
      </c>
      <c r="CI84" s="79" t="str">
        <f>IFERROR(IF(SUM(IRArticle23T1!CI230)=0,"No WAM",ROUND(IRArticle23T1!CI84-IRArticle23T1!CI230,2)),0)</f>
        <v>No WAM</v>
      </c>
      <c r="CJ84" s="79" t="str">
        <f>IFERROR(IF(SUM(IRArticle23T1!CJ230)=0,"No WAM",ROUND(IRArticle23T1!CJ84-IRArticle23T1!CJ230,2)),0)</f>
        <v>No WAM</v>
      </c>
      <c r="CK84" s="79" t="str">
        <f>IFERROR(IF(SUM(IRArticle23T1!CK230)=0,"No WAM",ROUND(IRArticle23T1!CK84-IRArticle23T1!CK230,2)),0)</f>
        <v>No WAM</v>
      </c>
      <c r="CL84" s="79" t="str">
        <f>IFERROR(IF(SUM(IRArticle23T1!CL230)=0,"No WAM",ROUND(IRArticle23T1!CL84-IRArticle23T1!CL230,2)),0)</f>
        <v>No WAM</v>
      </c>
      <c r="CM84" s="79" t="str">
        <f>IFERROR(IF(SUM(IRArticle23T1!CM230)=0,"No WAM",ROUND(IRArticle23T1!CM84-IRArticle23T1!CM230,2)),0)</f>
        <v>No WAM</v>
      </c>
      <c r="CN84" s="79" t="str">
        <f>IFERROR(IF(SUM(IRArticle23T1!CN230)=0,"No WAM",ROUND(IRArticle23T1!CN84-IRArticle23T1!CN230,2)),0)</f>
        <v>No WAM</v>
      </c>
      <c r="CO84" s="79" t="str">
        <f>IFERROR(IF(SUM(IRArticle23T1!CO230)=0,"No WAM",ROUND(IRArticle23T1!CO84-IRArticle23T1!CO230,2)),0)</f>
        <v>No WAM</v>
      </c>
      <c r="CP84" s="79" t="str">
        <f>IFERROR(IF(SUM(IRArticle23T1!CP230)=0,"No WAM",ROUND(IRArticle23T1!CP84-IRArticle23T1!CP230,2)),0)</f>
        <v>No WAM</v>
      </c>
      <c r="CQ84" s="79" t="str">
        <f>IFERROR(IF(SUM(IRArticle23T1!CQ230)=0,"No WAM",ROUND(IRArticle23T1!CQ84-IRArticle23T1!CQ230,2)),0)</f>
        <v>No WAM</v>
      </c>
      <c r="CR84" s="79" t="str">
        <f>IFERROR(IF(SUM(IRArticle23T1!CR230)=0,"No WAM",ROUND(IRArticle23T1!CR84-IRArticle23T1!CR230,2)),0)</f>
        <v>No WAM</v>
      </c>
      <c r="CS84" s="79" t="str">
        <f>IFERROR(IF(SUM(IRArticle23T1!CS230)=0,"No WAM",ROUND(IRArticle23T1!CS84-IRArticle23T1!CS230,2)),0)</f>
        <v>No WAM</v>
      </c>
      <c r="CT84" s="79" t="str">
        <f>IFERROR(IF(SUM(IRArticle23T1!CT230)=0,"No WAM",ROUND(IRArticle23T1!CT84-IRArticle23T1!CT230,2)),0)</f>
        <v>No WAM</v>
      </c>
      <c r="CU84" s="79" t="str">
        <f>IFERROR(IF(SUM(IRArticle23T1!CU230)=0,"No WAM",ROUND(IRArticle23T1!CU84-IRArticle23T1!CU230,2)),0)</f>
        <v>No WAM</v>
      </c>
      <c r="CV84" s="79" t="str">
        <f>IFERROR(IF(SUM(IRArticle23T1!CV230)=0,"No WAM",ROUND(IRArticle23T1!CV84-IRArticle23T1!CV230,2)),0)</f>
        <v>No WAM</v>
      </c>
      <c r="CW84" s="79" t="str">
        <f>IFERROR(IF(SUM(IRArticle23T1!CW230)=0,"No WAM",ROUND(IRArticle23T1!CW84-IRArticle23T1!CW230,2)),0)</f>
        <v>No WAM</v>
      </c>
      <c r="CX84" s="79" t="str">
        <f>IFERROR(IF(SUM(IRArticle23T1!CX230)=0,"No WAM",ROUND(IRArticle23T1!CX84-IRArticle23T1!CX230,2)),0)</f>
        <v>No WAM</v>
      </c>
      <c r="CY84" s="79" t="str">
        <f>IFERROR(IF(SUM(IRArticle23T1!CY230)=0,"No WAM",ROUND(IRArticle23T1!CY84-IRArticle23T1!CY230,2)),0)</f>
        <v>No WAM</v>
      </c>
      <c r="CZ84" s="79" t="str">
        <f>IFERROR(IF(SUM(IRArticle23T1!CZ230)=0,"No WAM",ROUND(IRArticle23T1!CZ84-IRArticle23T1!CZ230,2)),0)</f>
        <v>No WAM</v>
      </c>
      <c r="DA84" s="79" t="str">
        <f>IFERROR(IF(SUM(IRArticle23T1!DA230)=0,"No WAM",ROUND(IRArticle23T1!DA84-IRArticle23T1!DA230,2)),0)</f>
        <v>No WAM</v>
      </c>
      <c r="DB84" s="79" t="str">
        <f>IFERROR(IF(SUM(IRArticle23T1!DB230)=0,"No WAM",ROUND(IRArticle23T1!DB84-IRArticle23T1!DB230,2)),0)</f>
        <v>No WAM</v>
      </c>
      <c r="DC84" s="79" t="str">
        <f>IFERROR(IF(SUM(IRArticle23T1!DC230)=0,"No WAM",ROUND(IRArticle23T1!DC84-IRArticle23T1!DC230,2)),0)</f>
        <v>No WAM</v>
      </c>
      <c r="DD84" s="79" t="str">
        <f>IFERROR(IF(SUM(IRArticle23T1!DD230)=0,"No WAM",ROUND(IRArticle23T1!DD84-IRArticle23T1!DD230,2)),0)</f>
        <v>No WAM</v>
      </c>
      <c r="DE84" s="79" t="str">
        <f>IFERROR(IF(SUM(IRArticle23T1!DE230)=0,"No WAM",ROUND(IRArticle23T1!DE84-IRArticle23T1!DE230,2)),0)</f>
        <v>No WAM</v>
      </c>
      <c r="DF84" s="79" t="str">
        <f>IFERROR(IF(SUM(IRArticle23T1!DF230)=0,"No WAM",ROUND(IRArticle23T1!DF84-IRArticle23T1!DF230,2)),0)</f>
        <v>No WAM</v>
      </c>
      <c r="DG84" s="79" t="str">
        <f>IFERROR(IF(SUM(IRArticle23T1!DG230)=0,"No WAM",ROUND(IRArticle23T1!DG84-IRArticle23T1!DG230,2)),0)</f>
        <v>No WAM</v>
      </c>
      <c r="DH84" s="79" t="str">
        <f>IFERROR(IF(SUM(IRArticle23T1!DH230)=0,"No WAM",ROUND(IRArticle23T1!DH84-IRArticle23T1!DH230,2)),0)</f>
        <v>No WAM</v>
      </c>
      <c r="DI84" s="79" t="str">
        <f>IFERROR(IF(SUM(IRArticle23T1!DI230)=0,"No WAM",ROUND(IRArticle23T1!DI84-IRArticle23T1!DI230,2)),0)</f>
        <v>No WAM</v>
      </c>
      <c r="DJ84" s="79" t="str">
        <f>IFERROR(IF(SUM(IRArticle23T1!DJ230)=0,"No WAM",ROUND(IRArticle23T1!DJ84-IRArticle23T1!DJ230,2)),0)</f>
        <v>No WAM</v>
      </c>
      <c r="DK84" s="79" t="str">
        <f>IFERROR(IF(SUM(IRArticle23T1!DK230)=0,"No WAM",ROUND(IRArticle23T1!DK84-IRArticle23T1!DK230,2)),0)</f>
        <v>No WAM</v>
      </c>
      <c r="DL84" s="79" t="str">
        <f>IFERROR(IF(SUM(IRArticle23T1!DL230)=0,"No WAM",ROUND(IRArticle23T1!DL84-IRArticle23T1!DL230,2)),0)</f>
        <v>No WAM</v>
      </c>
      <c r="DM84" s="79" t="str">
        <f>IFERROR(IF(SUM(IRArticle23T1!DM230)=0,"No WAM",ROUND(IRArticle23T1!DM84-IRArticle23T1!DM230,2)),0)</f>
        <v>No WAM</v>
      </c>
      <c r="DN84" s="79" t="str">
        <f>IFERROR(IF(SUM(IRArticle23T1!DN230)=0,"No WAM",ROUND(IRArticle23T1!DN84-IRArticle23T1!DN230,2)),0)</f>
        <v>No WAM</v>
      </c>
      <c r="DO84" s="79" t="str">
        <f>IFERROR(IF(SUM(IRArticle23T1!DO230)=0,"No WAM",ROUND(IRArticle23T1!DO84-IRArticle23T1!DO230,2)),0)</f>
        <v>No WAM</v>
      </c>
      <c r="DP84" s="79" t="str">
        <f>IFERROR(IF(SUM(IRArticle23T1!DP230)=0,"No WAM",ROUND(IRArticle23T1!DP84-IRArticle23T1!DP230,2)),0)</f>
        <v>No WAM</v>
      </c>
      <c r="DQ84" s="79" t="str">
        <f>IFERROR(IF(SUM(IRArticle23T1!DQ230)=0,"No WAM",ROUND(IRArticle23T1!DQ84-IRArticle23T1!DQ230,2)),0)</f>
        <v>No WAM</v>
      </c>
      <c r="DR84" s="79" t="str">
        <f>IFERROR(IF(SUM(IRArticle23T1!DR230)=0,"No WAM",ROUND(IRArticle23T1!DR84-IRArticle23T1!DR230,2)),0)</f>
        <v>No WAM</v>
      </c>
      <c r="DS84" s="79" t="str">
        <f>IFERROR(IF(SUM(IRArticle23T1!DS230)=0,"No WAM",ROUND(IRArticle23T1!DS84-IRArticle23T1!DS230,2)),0)</f>
        <v>No WAM</v>
      </c>
      <c r="DT84" s="79" t="str">
        <f>IFERROR(IF(SUM(IRArticle23T1!DT230)=0,"No WAM",ROUND(IRArticle23T1!DT84-IRArticle23T1!DT230,2)),0)</f>
        <v>No WAM</v>
      </c>
      <c r="DU84" s="79" t="str">
        <f>IFERROR(IF(SUM(IRArticle23T1!DU230)=0,"No WAM",ROUND(IRArticle23T1!DU84-IRArticle23T1!DU230,2)),0)</f>
        <v>No WAM</v>
      </c>
      <c r="DV84" s="79" t="str">
        <f>IFERROR(IF(SUM(IRArticle23T1!DV230)=0,"No WAM",ROUND(IRArticle23T1!DV84-IRArticle23T1!DV230,2)),0)</f>
        <v>No WAM</v>
      </c>
      <c r="DW84" s="79" t="str">
        <f>IFERROR(IF(SUM(IRArticle23T1!DW230)=0,"No WAM",ROUND(IRArticle23T1!DW84-IRArticle23T1!DW230,2)),0)</f>
        <v>No WAM</v>
      </c>
      <c r="DX84" s="79" t="str">
        <f>IFERROR(IF(SUM(IRArticle23T1!DX230)=0,"No WAM",ROUND(IRArticle23T1!DX84-IRArticle23T1!DX230,2)),0)</f>
        <v>No WAM</v>
      </c>
      <c r="DY84" s="79" t="str">
        <f>IFERROR(IF(SUM(IRArticle23T1!DY230)=0,"No WAM",ROUND(IRArticle23T1!DY84-IRArticle23T1!DY230,2)),0)</f>
        <v>No WAM</v>
      </c>
      <c r="DZ84" s="79" t="str">
        <f>IFERROR(IF(SUM(IRArticle23T1!DZ230)=0,"No WAM",ROUND(IRArticle23T1!DZ84-IRArticle23T1!DZ230,2)),0)</f>
        <v>No WAM</v>
      </c>
      <c r="EA84" s="79" t="str">
        <f>IFERROR(IF(SUM(IRArticle23T1!EA230)=0,"No WAM",ROUND(IRArticle23T1!EA84-IRArticle23T1!EA230,2)),0)</f>
        <v>No WAM</v>
      </c>
      <c r="EB84" s="79" t="str">
        <f>IFERROR(IF(SUM(IRArticle23T1!EB230)=0,"No WAM",ROUND(IRArticle23T1!EB84-IRArticle23T1!EB230,2)),0)</f>
        <v>No WAM</v>
      </c>
      <c r="EC84" s="79" t="str">
        <f>IFERROR(IF(SUM(IRArticle23T1!EC230)=0,"No WAM",ROUND(IRArticle23T1!EC84-IRArticle23T1!EC230,2)),0)</f>
        <v>No WAM</v>
      </c>
      <c r="ED84" s="79" t="str">
        <f>IFERROR(IF(SUM(IRArticle23T1!ED230)=0,"No WAM",ROUND(IRArticle23T1!ED84-IRArticle23T1!ED230,2)),0)</f>
        <v>No WAM</v>
      </c>
      <c r="EE84" s="79" t="str">
        <f>IFERROR(IF(SUM(IRArticle23T1!EE230)=0,"No WAM",ROUND(IRArticle23T1!EE84-IRArticle23T1!EE230,2)),0)</f>
        <v>No WAM</v>
      </c>
      <c r="EF84" s="79" t="str">
        <f>IFERROR(IF(SUM(IRArticle23T1!EF230)=0,"No WAM",ROUND(IRArticle23T1!EF84-IRArticle23T1!EF230,2)),0)</f>
        <v>No WAM</v>
      </c>
      <c r="EG84" s="79" t="str">
        <f>IFERROR(IF(SUM(IRArticle23T1!EG230)=0,"No WAM",ROUND(IRArticle23T1!EG84-IRArticle23T1!EG230,2)),0)</f>
        <v>No WAM</v>
      </c>
      <c r="EH84" s="79" t="str">
        <f>IFERROR(IF(SUM(IRArticle23T1!EH230)=0,"No WAM",ROUND(IRArticle23T1!EH84-IRArticle23T1!EH230,2)),0)</f>
        <v>No WAM</v>
      </c>
      <c r="EI84" s="79" t="str">
        <f>IFERROR(IF(SUM(IRArticle23T1!EI230)=0,"No WAM",ROUND(IRArticle23T1!EI84-IRArticle23T1!EI230,2)),0)</f>
        <v>No WAM</v>
      </c>
      <c r="EJ84" s="79" t="str">
        <f>IFERROR(IF(SUM(IRArticle23T1!EJ230)=0,"No WAM",ROUND(IRArticle23T1!EJ84-IRArticle23T1!EJ230,2)),0)</f>
        <v>No WAM</v>
      </c>
      <c r="EK84" s="79" t="str">
        <f>IFERROR(IF(SUM(IRArticle23T1!EK230)=0,"No WAM",ROUND(IRArticle23T1!EK84-IRArticle23T1!EK230,2)),0)</f>
        <v>No WAM</v>
      </c>
      <c r="EL84" s="79" t="str">
        <f>IFERROR(IF(SUM(IRArticle23T1!EL230)=0,"No WAM",ROUND(IRArticle23T1!EL84-IRArticle23T1!EL230,2)),0)</f>
        <v>No WAM</v>
      </c>
      <c r="EM84" s="79" t="str">
        <f>IFERROR(IF(SUM(IRArticle23T1!EM230)=0,"No WAM",ROUND(IRArticle23T1!EM84-IRArticle23T1!EM230,2)),0)</f>
        <v>No WAM</v>
      </c>
      <c r="EN84" s="79" t="str">
        <f>IFERROR(IF(SUM(IRArticle23T1!EN230)=0,"No WAM",ROUND(IRArticle23T1!EN84-IRArticle23T1!EN230,2)),0)</f>
        <v>No WAM</v>
      </c>
      <c r="EO84" s="79" t="str">
        <f>IFERROR(IF(SUM(IRArticle23T1!EO230)=0,"No WAM",ROUND(IRArticle23T1!EO84-IRArticle23T1!EO230,2)),0)</f>
        <v>No WAM</v>
      </c>
      <c r="EP84" s="79" t="str">
        <f>IFERROR(IF(SUM(IRArticle23T1!EP230)=0,"No WAM",ROUND(IRArticle23T1!EP84-IRArticle23T1!EP230,2)),0)</f>
        <v>No WAM</v>
      </c>
      <c r="EQ84" s="79" t="str">
        <f>IFERROR(IF(SUM(IRArticle23T1!EQ230)=0,"No WAM",ROUND(IRArticle23T1!EQ84-IRArticle23T1!EQ230,2)),0)</f>
        <v>No WAM</v>
      </c>
      <c r="ER84" s="79" t="str">
        <f>IFERROR(IF(SUM(IRArticle23T1!ER230)=0,"No WAM",ROUND(IRArticle23T1!ER84-IRArticle23T1!ER230,2)),0)</f>
        <v>No WAM</v>
      </c>
      <c r="ES84" s="79" t="str">
        <f>IFERROR(IF(SUM(IRArticle23T1!ES230)=0,"No WAM",ROUND(IRArticle23T1!ES84-IRArticle23T1!ES230,2)),0)</f>
        <v>No WAM</v>
      </c>
      <c r="ET84" s="79" t="str">
        <f>IFERROR(IF(SUM(IRArticle23T1!ET230)=0,"No WAM",ROUND(IRArticle23T1!ET84-IRArticle23T1!ET230,2)),0)</f>
        <v>No WAM</v>
      </c>
      <c r="EU84" s="79" t="str">
        <f>IFERROR(IF(SUM(IRArticle23T1!EU230)=0,"No WAM",ROUND(IRArticle23T1!EU84-IRArticle23T1!EU230,2)),0)</f>
        <v>No WAM</v>
      </c>
      <c r="EV84" s="79" t="str">
        <f>IFERROR(IF(SUM(IRArticle23T1!EV230)=0,"No WAM",ROUND(IRArticle23T1!EV84-IRArticle23T1!EV230,2)),0)</f>
        <v>No WAM</v>
      </c>
      <c r="EW84" s="79" t="str">
        <f>IFERROR(IF(SUM(IRArticle23T1!EW230)=0,"No WAM",ROUND(IRArticle23T1!EW84-IRArticle23T1!EW230,2)),0)</f>
        <v>No WAM</v>
      </c>
      <c r="EX84" s="79" t="str">
        <f>IFERROR(IF(SUM(IRArticle23T1!EX230)=0,"No WAM",ROUND(IRArticle23T1!EX84-IRArticle23T1!EX230,2)),0)</f>
        <v>No WAM</v>
      </c>
      <c r="EY84" s="79" t="str">
        <f>IFERROR(IF(SUM(IRArticle23T1!EY230)=0,"No WAM",ROUND(IRArticle23T1!EY84-IRArticle23T1!EY230,2)),0)</f>
        <v>No WAM</v>
      </c>
      <c r="EZ84" s="79" t="str">
        <f>IFERROR(IF(SUM(IRArticle23T1!EZ230)=0,"No WAM",ROUND(IRArticle23T1!EZ84-IRArticle23T1!EZ230,2)),0)</f>
        <v>No WAM</v>
      </c>
      <c r="FA84" s="79" t="str">
        <f>IFERROR(IF(SUM(IRArticle23T1!FA230)=0,"No WAM",ROUND(IRArticle23T1!FA84-IRArticle23T1!FA230,2)),0)</f>
        <v>No WAM</v>
      </c>
      <c r="FB84" s="79" t="str">
        <f>IFERROR(IF(SUM(IRArticle23T1!FB230)=0,"No WAM",ROUND(IRArticle23T1!FB84-IRArticle23T1!FB230,2)),0)</f>
        <v>No WAM</v>
      </c>
      <c r="FC84" s="79" t="str">
        <f>IFERROR(IF(SUM(IRArticle23T1!FC230)=0,"No WAM",ROUND(IRArticle23T1!FC84-IRArticle23T1!FC230,2)),0)</f>
        <v>No WAM</v>
      </c>
      <c r="FD84" s="79" t="str">
        <f>IFERROR(IF(SUM(IRArticle23T1!FD230)=0,"No WAM",ROUND(IRArticle23T1!FD84-IRArticle23T1!FD230,2)),0)</f>
        <v>No WAM</v>
      </c>
      <c r="FE84" s="79" t="str">
        <f>IFERROR(IF(SUM(IRArticle23T1!FE230)=0,"No WAM",ROUND(IRArticle23T1!FE84-IRArticle23T1!FE230,2)),0)</f>
        <v>No WAM</v>
      </c>
      <c r="FF84" s="79" t="str">
        <f>IFERROR(IF(SUM(IRArticle23T1!FF230)=0,"No WAM",ROUND(IRArticle23T1!FF84-IRArticle23T1!FF230,2)),0)</f>
        <v>No WAM</v>
      </c>
      <c r="FG84" s="79" t="str">
        <f>IFERROR(IF(SUM(IRArticle23T1!FG230)=0,"No WAM",ROUND(IRArticle23T1!FG84-IRArticle23T1!FG230,2)),0)</f>
        <v>No WAM</v>
      </c>
      <c r="FH84" s="79" t="str">
        <f>IFERROR(IF(SUM(IRArticle23T1!FH230)=0,"No WAM",ROUND(IRArticle23T1!FH84-IRArticle23T1!FH230,2)),0)</f>
        <v>No WAM</v>
      </c>
      <c r="FI84" s="79" t="str">
        <f>IFERROR(IF(SUM(IRArticle23T1!FI230)=0,"No WAM",ROUND(IRArticle23T1!FI84-IRArticle23T1!FI230,2)),0)</f>
        <v>No WAM</v>
      </c>
      <c r="FJ84" s="79" t="str">
        <f>IFERROR(IF(SUM(IRArticle23T1!FJ230)=0,"No WAM",ROUND(IRArticle23T1!FJ84-IRArticle23T1!FJ230,2)),0)</f>
        <v>No WAM</v>
      </c>
      <c r="FK84" s="79" t="str">
        <f>IFERROR(IF(SUM(IRArticle23T1!FK230)=0,"No WAM",ROUND(IRArticle23T1!FK84-IRArticle23T1!FK230,2)),0)</f>
        <v>No WAM</v>
      </c>
      <c r="FL84" s="79" t="str">
        <f>IFERROR(IF(SUM(IRArticle23T1!FL230)=0,"No WAM",ROUND(IRArticle23T1!FL84-IRArticle23T1!FL230,2)),0)</f>
        <v>No WAM</v>
      </c>
      <c r="FM84" s="79" t="str">
        <f>IFERROR(IF(SUM(IRArticle23T1!FM230)=0,"No WAM",ROUND(IRArticle23T1!FM84-IRArticle23T1!FM230,2)),0)</f>
        <v>No WAM</v>
      </c>
      <c r="FN84" s="79" t="str">
        <f>IFERROR(IF(SUM(IRArticle23T1!FN230)=0,"No WAM",ROUND(IRArticle23T1!FN84-IRArticle23T1!FN230,2)),0)</f>
        <v>No WAM</v>
      </c>
      <c r="FO84" s="79" t="str">
        <f>IFERROR(IF(SUM(IRArticle23T1!FO230)=0,"No WAM",ROUND(IRArticle23T1!FO84-IRArticle23T1!FO230,2)),0)</f>
        <v>No WAM</v>
      </c>
      <c r="FP84" s="79" t="str">
        <f>IFERROR(IF(SUM(IRArticle23T1!FP230)=0,"No WAM",ROUND(IRArticle23T1!FP84-IRArticle23T1!FP230,2)),0)</f>
        <v>No WAM</v>
      </c>
      <c r="FQ84" s="79" t="str">
        <f>IFERROR(IF(SUM(IRArticle23T1!FQ230)=0,"No WAM",ROUND(IRArticle23T1!FQ84-IRArticle23T1!FQ230,2)),0)</f>
        <v>No WAM</v>
      </c>
      <c r="FR84" s="79" t="str">
        <f>IFERROR(IF(SUM(IRArticle23T1!FR230)=0,"No WAM",ROUND(IRArticle23T1!FR84-IRArticle23T1!FR230,2)),0)</f>
        <v>No WAM</v>
      </c>
      <c r="FS84" s="79" t="str">
        <f>IFERROR(IF(SUM(IRArticle23T1!FS230)=0,"No WAM",ROUND(IRArticle23T1!FS84-IRArticle23T1!FS230,2)),0)</f>
        <v>No WAM</v>
      </c>
      <c r="FT84" s="79" t="str">
        <f>IFERROR(IF(SUM(IRArticle23T1!FT230)=0,"No WAM",ROUND(IRArticle23T1!FT84-IRArticle23T1!FT230,2)),0)</f>
        <v>No WAM</v>
      </c>
      <c r="FU84" s="79" t="str">
        <f>IFERROR(IF(SUM(IRArticle23T1!FU230)=0,"No WAM",ROUND(IRArticle23T1!FU84-IRArticle23T1!FU230,2)),0)</f>
        <v>No WAM</v>
      </c>
      <c r="FV84" s="79" t="str">
        <f>IFERROR(IF(SUM(IRArticle23T1!FV230)=0,"No WAM",ROUND(IRArticle23T1!FV84-IRArticle23T1!FV230,2)),0)</f>
        <v>No WAM</v>
      </c>
      <c r="FW84" s="79" t="str">
        <f>IFERROR(IF(SUM(IRArticle23T1!FW230)=0,"No WAM",ROUND(IRArticle23T1!FW84-IRArticle23T1!FW230,2)),0)</f>
        <v>No WAM</v>
      </c>
      <c r="FX84" s="79" t="str">
        <f>IFERROR(IF(SUM(IRArticle23T1!FX230)=0,"No WAM",ROUND(IRArticle23T1!FX84-IRArticle23T1!FX230,2)),0)</f>
        <v>No WAM</v>
      </c>
      <c r="FY84" s="79" t="str">
        <f>IFERROR(IF(SUM(IRArticle23T1!FY230)=0,"No WAM",ROUND(IRArticle23T1!FY84-IRArticle23T1!FY230,2)),0)</f>
        <v>No WAM</v>
      </c>
      <c r="FZ84" s="79" t="str">
        <f>IFERROR(IF(SUM(IRArticle23T1!FZ230)=0,"No WAM",ROUND(IRArticle23T1!FZ84-IRArticle23T1!FZ230,2)),0)</f>
        <v>No WAM</v>
      </c>
      <c r="GA84" s="79" t="str">
        <f>IFERROR(IF(SUM(IRArticle23T1!GA230)=0,"No WAM",ROUND(IRArticle23T1!GA84-IRArticle23T1!GA230,2)),0)</f>
        <v>No WAM</v>
      </c>
      <c r="GB84" s="79" t="str">
        <f>IFERROR(IF(SUM(IRArticle23T1!GB230)=0,"No WAM",ROUND(IRArticle23T1!GB84-IRArticle23T1!GB230,2)),0)</f>
        <v>No WAM</v>
      </c>
      <c r="GC84" s="79" t="str">
        <f>IFERROR(IF(SUM(IRArticle23T1!GC230)=0,"No WAM",ROUND(IRArticle23T1!GC84-IRArticle23T1!GC230,2)),0)</f>
        <v>No WAM</v>
      </c>
      <c r="GD84" s="79" t="str">
        <f>IFERROR(IF(SUM(IRArticle23T1!GD230)=0,"No WAM",ROUND(IRArticle23T1!GD84-IRArticle23T1!GD230,2)),0)</f>
        <v>No WAM</v>
      </c>
      <c r="GE84" s="79" t="str">
        <f>IFERROR(IF(SUM(IRArticle23T1!GE230)=0,"No WAM",ROUND(IRArticle23T1!GE84-IRArticle23T1!GE230,2)),0)</f>
        <v>No WAM</v>
      </c>
      <c r="GF84" s="79" t="str">
        <f>IFERROR(IF(SUM(IRArticle23T1!GF230)=0,"No WAM",ROUND(IRArticle23T1!GF84-IRArticle23T1!GF230,2)),0)</f>
        <v>No WAM</v>
      </c>
      <c r="GG84" s="79" t="str">
        <f>IFERROR(IF(SUM(IRArticle23T1!GG230)=0,"No WAM",ROUND(IRArticle23T1!GG84-IRArticle23T1!GG230,2)),0)</f>
        <v>No WAM</v>
      </c>
      <c r="GH84" s="79" t="str">
        <f>IFERROR(IF(SUM(IRArticle23T1!GH230)=0,"No WAM",ROUND(IRArticle23T1!GH84-IRArticle23T1!GH230,2)),0)</f>
        <v>No WAM</v>
      </c>
      <c r="GI84" s="79" t="str">
        <f>IFERROR(IF(SUM(IRArticle23T1!GI230)=0,"No WAM",ROUND(IRArticle23T1!GI84-IRArticle23T1!GI230,2)),0)</f>
        <v>No WAM</v>
      </c>
      <c r="GJ84" s="79" t="str">
        <f>IFERROR(IF(SUM(IRArticle23T1!GJ230)=0,"No WAM",ROUND(IRArticle23T1!GJ84-IRArticle23T1!GJ230,2)),0)</f>
        <v>No WAM</v>
      </c>
      <c r="GK84" s="79" t="str">
        <f>IFERROR(IF(SUM(IRArticle23T1!GK230)=0,"No WAM",ROUND(IRArticle23T1!GK84-IRArticle23T1!GK230,2)),0)</f>
        <v>No WAM</v>
      </c>
      <c r="GL84" s="79" t="str">
        <f>IFERROR(IF(SUM(IRArticle23T1!GL230)=0,"No WAM",ROUND(IRArticle23T1!GL84-IRArticle23T1!GL230,2)),0)</f>
        <v>No WAM</v>
      </c>
      <c r="GM84" s="79" t="str">
        <f>IFERROR(IF(SUM(IRArticle23T1!GM230)=0,"No WAM",ROUND(IRArticle23T1!GM84-IRArticle23T1!GM230,2)),0)</f>
        <v>No WAM</v>
      </c>
      <c r="GN84" s="79" t="str">
        <f>IFERROR(IF(SUM(IRArticle23T1!GN230)=0,"No WAM",ROUND(IRArticle23T1!GN84-IRArticle23T1!GN230,2)),0)</f>
        <v>No WAM</v>
      </c>
      <c r="GO84" s="79" t="str">
        <f>IFERROR(IF(SUM(IRArticle23T1!GO230)=0,"No WAM",ROUND(IRArticle23T1!GO84-IRArticle23T1!GO230,2)),0)</f>
        <v>No WAM</v>
      </c>
      <c r="GP84" s="79" t="str">
        <f>IFERROR(IF(SUM(IRArticle23T1!GP230)=0,"No WAM",ROUND(IRArticle23T1!GP84-IRArticle23T1!GP230,2)),0)</f>
        <v>No WAM</v>
      </c>
      <c r="GQ84" s="79" t="str">
        <f>IFERROR(IF(SUM(IRArticle23T1!GQ230)=0,"No WAM",ROUND(IRArticle23T1!GQ84-IRArticle23T1!GQ230,2)),0)</f>
        <v>No WAM</v>
      </c>
      <c r="GR84" s="79" t="str">
        <f>IFERROR(IF(SUM(IRArticle23T1!GR230)=0,"No WAM",ROUND(IRArticle23T1!GR84-IRArticle23T1!GR230,2)),0)</f>
        <v>No WAM</v>
      </c>
      <c r="GS84" s="79" t="str">
        <f>IFERROR(IF(SUM(IRArticle23T1!GS230)=0,"No WAM",ROUND(IRArticle23T1!GS84-IRArticle23T1!GS230,2)),0)</f>
        <v>No WAM</v>
      </c>
      <c r="GT84" s="79" t="str">
        <f>IFERROR(IF(SUM(IRArticle23T1!GT230)=0,"No WAM",ROUND(IRArticle23T1!GT84-IRArticle23T1!GT230,2)),0)</f>
        <v>No WAM</v>
      </c>
      <c r="GU84" s="79" t="str">
        <f>IFERROR(IF(SUM(IRArticle23T1!GU230)=0,"No WAM",ROUND(IRArticle23T1!GU84-IRArticle23T1!GU230,2)),0)</f>
        <v>No WAM</v>
      </c>
      <c r="GV84" s="79" t="str">
        <f>IFERROR(IF(SUM(IRArticle23T1!GV230)=0,"No WAM",ROUND(IRArticle23T1!GV84-IRArticle23T1!GV230,2)),0)</f>
        <v>No WAM</v>
      </c>
      <c r="GW84" s="79" t="str">
        <f>IFERROR(IF(SUM(IRArticle23T1!GW230)=0,"No WAM",ROUND(IRArticle23T1!GW84-IRArticle23T1!GW230,2)),0)</f>
        <v>No WAM</v>
      </c>
      <c r="GX84" s="79" t="str">
        <f>IFERROR(IF(SUM(IRArticle23T1!GX230)=0,"No WAM",ROUND(IRArticle23T1!GX84-IRArticle23T1!GX230,2)),0)</f>
        <v>No WAM</v>
      </c>
      <c r="GY84" s="79" t="str">
        <f>IFERROR(IF(SUM(IRArticle23T1!GY230)=0,"No WAM",ROUND(IRArticle23T1!GY84-IRArticle23T1!GY230,2)),0)</f>
        <v>No WAM</v>
      </c>
      <c r="GZ84" s="79" t="str">
        <f>IFERROR(IF(SUM(IRArticle23T1!GZ230)=0,"No WAM",ROUND(IRArticle23T1!GZ84-IRArticle23T1!GZ230,2)),0)</f>
        <v>No WAM</v>
      </c>
      <c r="HA84" s="79" t="str">
        <f>IFERROR(IF(SUM(IRArticle23T1!HA230)=0,"No WAM",ROUND(IRArticle23T1!HA84-IRArticle23T1!HA230,2)),0)</f>
        <v>No WAM</v>
      </c>
      <c r="HB84" s="79" t="str">
        <f>IFERROR(IF(SUM(IRArticle23T1!HB230)=0,"No WAM",ROUND(IRArticle23T1!HB84-IRArticle23T1!HB230,2)),0)</f>
        <v>No WAM</v>
      </c>
      <c r="HC84" s="79" t="str">
        <f>IFERROR(IF(SUM(IRArticle23T1!HC230)=0,"No WAM",ROUND(IRArticle23T1!HC84-IRArticle23T1!HC230,2)),0)</f>
        <v>No WAM</v>
      </c>
      <c r="HD84" s="79" t="str">
        <f>IFERROR(IF(SUM(IRArticle23T1!HD230)=0,"No WAM",ROUND(IRArticle23T1!HD84-IRArticle23T1!HD230,2)),0)</f>
        <v>No WAM</v>
      </c>
      <c r="HE84" s="79" t="str">
        <f>IFERROR(IF(SUM(IRArticle23T1!HE230)=0,"No WAM",ROUND(IRArticle23T1!HE84-IRArticle23T1!HE230,2)),0)</f>
        <v>No WAM</v>
      </c>
      <c r="HF84" s="79" t="str">
        <f>IFERROR(IF(SUM(IRArticle23T1!HF230)=0,"No WAM",ROUND(IRArticle23T1!HF84-IRArticle23T1!HF230,2)),0)</f>
        <v>No WAM</v>
      </c>
      <c r="HG84" s="79" t="str">
        <f>IFERROR(IF(SUM(IRArticle23T1!HG230)=0,"No WAM",ROUND(IRArticle23T1!HG84-IRArticle23T1!HG230,2)),0)</f>
        <v>No WAM</v>
      </c>
      <c r="HH84" s="79" t="str">
        <f>IFERROR(IF(SUM(IRArticle23T1!HH230)=0,"No WAM",ROUND(IRArticle23T1!HH84-IRArticle23T1!HH230,2)),0)</f>
        <v>No WAM</v>
      </c>
      <c r="HI84" s="79" t="str">
        <f>IFERROR(IF(SUM(IRArticle23T1!HI230)=0,"No WAM",ROUND(IRArticle23T1!HI84-IRArticle23T1!HI230,2)),0)</f>
        <v>No WAM</v>
      </c>
      <c r="HJ84" s="79" t="str">
        <f>IFERROR(IF(SUM(IRArticle23T1!HJ230)=0,"No WAM",ROUND(IRArticle23T1!HJ84-IRArticle23T1!HJ230,2)),0)</f>
        <v>No WAM</v>
      </c>
      <c r="HK84" s="79" t="str">
        <f>IFERROR(IF(SUM(IRArticle23T1!HK230)=0,"No WAM",ROUND(IRArticle23T1!HK84-IRArticle23T1!HK230,2)),0)</f>
        <v>No WAM</v>
      </c>
      <c r="HL84" s="79" t="str">
        <f>IFERROR(IF(SUM(IRArticle23T1!HL230)=0,"No WAM",ROUND(IRArticle23T1!HL84-IRArticle23T1!HL230,2)),0)</f>
        <v>No WAM</v>
      </c>
      <c r="HM84" s="79" t="str">
        <f>IFERROR(IF(SUM(IRArticle23T1!HM230)=0,"No WAM",ROUND(IRArticle23T1!HM84-IRArticle23T1!HM230,2)),0)</f>
        <v>No WAM</v>
      </c>
      <c r="HN84" s="79" t="str">
        <f>IFERROR(IF(SUM(IRArticle23T1!HN230)=0,"No WAM",ROUND(IRArticle23T1!HN84-IRArticle23T1!HN230,2)),0)</f>
        <v>No WAM</v>
      </c>
      <c r="HO84" s="79" t="str">
        <f>IFERROR(IF(SUM(IRArticle23T1!HO230)=0,"No WAM",ROUND(IRArticle23T1!HO84-IRArticle23T1!HO230,2)),0)</f>
        <v>No WAM</v>
      </c>
      <c r="HP84" s="79" t="str">
        <f>IFERROR(IF(SUM(IRArticle23T1!HP230)=0,"No WAM",ROUND(IRArticle23T1!HP84-IRArticle23T1!HP230,2)),0)</f>
        <v>No WAM</v>
      </c>
      <c r="HQ84" s="79" t="str">
        <f>IFERROR(IF(SUM(IRArticle23T1!HQ230)=0,"No WAM",ROUND(IRArticle23T1!HQ84-IRArticle23T1!HQ230,2)),0)</f>
        <v>No WAM</v>
      </c>
      <c r="HR84" s="79" t="str">
        <f>IFERROR(IF(SUM(IRArticle23T1!HR230)=0,"No WAM",ROUND(IRArticle23T1!HR84-IRArticle23T1!HR230,2)),0)</f>
        <v>No WAM</v>
      </c>
      <c r="HS84" s="79" t="str">
        <f>IFERROR(IF(SUM(IRArticle23T1!HS230)=0,"No WAM",ROUND(IRArticle23T1!HS84-IRArticle23T1!HS230,2)),0)</f>
        <v>No WAM</v>
      </c>
      <c r="HT84" s="79" t="str">
        <f>IFERROR(IF(SUM(IRArticle23T1!HT230)=0,"No WAM",ROUND(IRArticle23T1!HT84-IRArticle23T1!HT230,2)),0)</f>
        <v>No WAM</v>
      </c>
      <c r="HU84" s="79" t="str">
        <f>IFERROR(IF(SUM(IRArticle23T1!HU230)=0,"No WAM",ROUND(IRArticle23T1!HU84-IRArticle23T1!HU230,2)),0)</f>
        <v>No WAM</v>
      </c>
      <c r="HV84" s="79" t="str">
        <f>IFERROR(IF(SUM(IRArticle23T1!HV230)=0,"No WAM",ROUND(IRArticle23T1!HV84-IRArticle23T1!HV230,2)),0)</f>
        <v>No WAM</v>
      </c>
      <c r="HW84" s="79" t="str">
        <f>IFERROR(IF(SUM(IRArticle23T1!HW230)=0,"No WAM",ROUND(IRArticle23T1!HW84-IRArticle23T1!HW230,2)),0)</f>
        <v>No WAM</v>
      </c>
      <c r="HX84" s="79" t="str">
        <f>IFERROR(IF(SUM(IRArticle23T1!HX230)=0,"No WAM",ROUND(IRArticle23T1!HX84-IRArticle23T1!HX230,2)),0)</f>
        <v>No WAM</v>
      </c>
      <c r="HY84" s="79" t="str">
        <f>IFERROR(IF(SUM(IRArticle23T1!HY230)=0,"No WAM",ROUND(IRArticle23T1!HY84-IRArticle23T1!HY230,2)),0)</f>
        <v>No WAM</v>
      </c>
      <c r="HZ84" s="79" t="str">
        <f>IFERROR(IF(SUM(IRArticle23T1!HZ230)=0,"No WAM",ROUND(IRArticle23T1!HZ84-IRArticle23T1!HZ230,2)),0)</f>
        <v>No WAM</v>
      </c>
      <c r="IA84" s="79" t="str">
        <f>IFERROR(IF(SUM(IRArticle23T1!IA230)=0,"No WAM",ROUND(IRArticle23T1!IA84-IRArticle23T1!IA230,2)),0)</f>
        <v>No WAM</v>
      </c>
      <c r="IB84" s="79" t="str">
        <f>IFERROR(IF(SUM(IRArticle23T1!IB230)=0,"No WAM",ROUND(IRArticle23T1!IB84-IRArticle23T1!IB230,2)),0)</f>
        <v>No WAM</v>
      </c>
      <c r="IC84" s="79" t="str">
        <f>IFERROR(IF(SUM(IRArticle23T1!IC230)=0,"No WAM",ROUND(IRArticle23T1!IC84-IRArticle23T1!IC230,2)),0)</f>
        <v>No WAM</v>
      </c>
      <c r="ID84" s="79" t="str">
        <f>IFERROR(IF(SUM(IRArticle23T1!ID230)=0,"No WAM",ROUND(IRArticle23T1!ID84-IRArticle23T1!ID230,2)),0)</f>
        <v>No WAM</v>
      </c>
      <c r="IE84" s="79" t="str">
        <f>IFERROR(IF(SUM(IRArticle23T1!IE230)=0,"No WAM",ROUND(IRArticle23T1!IE84-IRArticle23T1!IE230,2)),0)</f>
        <v>No WAM</v>
      </c>
      <c r="IF84" s="79" t="str">
        <f>IFERROR(IF(SUM(IRArticle23T1!IF230)=0,"No WAM",ROUND(IRArticle23T1!IF84-IRArticle23T1!IF230,2)),0)</f>
        <v>No WAM</v>
      </c>
      <c r="IG84" s="79" t="str">
        <f>IFERROR(IF(SUM(IRArticle23T1!IG230)=0,"No WAM",ROUND(IRArticle23T1!IG84-IRArticle23T1!IG230,2)),0)</f>
        <v>No WAM</v>
      </c>
      <c r="IH84" s="79" t="str">
        <f>IFERROR(IF(SUM(IRArticle23T1!IH230)=0,"No WAM",ROUND(IRArticle23T1!IH84-IRArticle23T1!IH230,2)),0)</f>
        <v>No WAM</v>
      </c>
      <c r="II84" s="79" t="str">
        <f>IFERROR(IF(SUM(IRArticle23T1!II230)=0,"No WAM",ROUND(IRArticle23T1!II84-IRArticle23T1!II230,2)),0)</f>
        <v>No WAM</v>
      </c>
      <c r="IJ84" s="79" t="str">
        <f>IFERROR(IF(SUM(IRArticle23T1!IJ230)=0,"No WAM",ROUND(IRArticle23T1!IJ84-IRArticle23T1!IJ230,2)),0)</f>
        <v>No WAM</v>
      </c>
      <c r="IK84" s="79" t="str">
        <f>IFERROR(IF(SUM(IRArticle23T1!IK230)=0,"No WAM",ROUND(IRArticle23T1!IK84-IRArticle23T1!IK230,2)),0)</f>
        <v>No WAM</v>
      </c>
      <c r="IL84" s="79" t="str">
        <f>IFERROR(IF(SUM(IRArticle23T1!IL230)=0,"No WAM",ROUND(IRArticle23T1!IL84-IRArticle23T1!IL230,2)),0)</f>
        <v>No WAM</v>
      </c>
      <c r="IM84" s="79" t="str">
        <f>IFERROR(IF(SUM(IRArticle23T1!IM230)=0,"No WAM",ROUND(IRArticle23T1!IM84-IRArticle23T1!IM230,2)),0)</f>
        <v>No WAM</v>
      </c>
      <c r="IN84" s="79" t="str">
        <f>IFERROR(IF(SUM(IRArticle23T1!IN230)=0,"No WAM",ROUND(IRArticle23T1!IN84-IRArticle23T1!IN230,2)),0)</f>
        <v>No WAM</v>
      </c>
      <c r="IO84" s="79" t="str">
        <f>IFERROR(IF(SUM(IRArticle23T1!IO230)=0,"No WAM",ROUND(IRArticle23T1!IO84-IRArticle23T1!IO230,2)),0)</f>
        <v>No WAM</v>
      </c>
      <c r="IP84" s="79" t="str">
        <f>IFERROR(IF(SUM(IRArticle23T1!IP230)=0,"No WAM",ROUND(IRArticle23T1!IP84-IRArticle23T1!IP230,2)),0)</f>
        <v>No WAM</v>
      </c>
      <c r="IQ84" s="79" t="str">
        <f>IFERROR(IF(SUM(IRArticle23T1!IQ230)=0,"No WAM",ROUND(IRArticle23T1!IQ84-IRArticle23T1!IQ230,2)),0)</f>
        <v>No WAM</v>
      </c>
      <c r="IR84" s="79" t="str">
        <f>IFERROR(IF(SUM(IRArticle23T1!IR230)=0,"No WAM",ROUND(IRArticle23T1!IR84-IRArticle23T1!IR230,2)),0)</f>
        <v>No WAM</v>
      </c>
      <c r="IS84" s="79" t="str">
        <f>IFERROR(IF(SUM(IRArticle23T1!IS230)=0,"No WAM",ROUND(IRArticle23T1!IS84-IRArticle23T1!IS230,2)),0)</f>
        <v>No WAM</v>
      </c>
      <c r="IT84" s="79" t="str">
        <f>IFERROR(IF(SUM(IRArticle23T1!IT230)=0,"No WAM",ROUND(IRArticle23T1!IT84-IRArticle23T1!IT230,2)),0)</f>
        <v>No WAM</v>
      </c>
      <c r="IU84" s="79" t="str">
        <f>IFERROR(IF(SUM(IRArticle23T1!IU230)=0,"No WAM",ROUND(IRArticle23T1!IU84-IRArticle23T1!IU230,2)),0)</f>
        <v>No WAM</v>
      </c>
      <c r="IV84" s="79" t="str">
        <f>IFERROR(IF(SUM(IRArticle23T1!IV230)=0,"No WAM",ROUND(IRArticle23T1!IV84-IRArticle23T1!IV230,2)),0)</f>
        <v>No WAM</v>
      </c>
      <c r="IW84" s="79" t="str">
        <f>IFERROR(IF(SUM(IRArticle23T1!IW230)=0,"No WAM",ROUND(IRArticle23T1!IW84-IRArticle23T1!IW230,2)),0)</f>
        <v>No WAM</v>
      </c>
      <c r="IX84" s="79" t="str">
        <f>IFERROR(IF(SUM(IRArticle23T1!IX230)=0,"No WAM",ROUND(IRArticle23T1!IX84-IRArticle23T1!IX230,2)),0)</f>
        <v>No WAM</v>
      </c>
      <c r="IY84" s="79" t="str">
        <f>IFERROR(IF(SUM(IRArticle23T1!IY230)=0,"No WAM",ROUND(IRArticle23T1!IY84-IRArticle23T1!IY230,2)),0)</f>
        <v>No WAM</v>
      </c>
      <c r="IZ84" s="79" t="str">
        <f>IFERROR(IF(SUM(IRArticle23T1!IZ230)=0,"No WAM",ROUND(IRArticle23T1!IZ84-IRArticle23T1!IZ230,2)),0)</f>
        <v>No WAM</v>
      </c>
      <c r="JA84" s="79" t="str">
        <f>IFERROR(IF(SUM(IRArticle23T1!JA230)=0,"No WAM",ROUND(IRArticle23T1!JA84-IRArticle23T1!JA230,2)),0)</f>
        <v>No WAM</v>
      </c>
      <c r="JB84" s="79" t="str">
        <f>IFERROR(IF(SUM(IRArticle23T1!JB230)=0,"No WAM",ROUND(IRArticle23T1!JB84-IRArticle23T1!JB230,2)),0)</f>
        <v>No WAM</v>
      </c>
      <c r="JC84" s="79" t="str">
        <f>IFERROR(IF(SUM(IRArticle23T1!JC230)=0,"No WAM",ROUND(IRArticle23T1!JC84-IRArticle23T1!JC230,2)),0)</f>
        <v>No WAM</v>
      </c>
      <c r="JD84" s="79" t="str">
        <f>IFERROR(IF(SUM(IRArticle23T1!JD230)=0,"No WAM",ROUND(IRArticle23T1!JD84-IRArticle23T1!JD230,2)),0)</f>
        <v>No WAM</v>
      </c>
      <c r="JE84" s="79" t="str">
        <f>IFERROR(IF(SUM(IRArticle23T1!JE230)=0,"No WAM",ROUND(IRArticle23T1!JE84-IRArticle23T1!JE230,2)),0)</f>
        <v>No WAM</v>
      </c>
      <c r="JF84" s="79" t="str">
        <f>IFERROR(IF(SUM(IRArticle23T1!JF230)=0,"No WAM",ROUND(IRArticle23T1!JF84-IRArticle23T1!JF230,2)),0)</f>
        <v>No WAM</v>
      </c>
      <c r="JG84" s="79" t="str">
        <f>IFERROR(IF(SUM(IRArticle23T1!JG230)=0,"No WAM",ROUND(IRArticle23T1!JG84-IRArticle23T1!JG230,2)),0)</f>
        <v>No WAM</v>
      </c>
      <c r="JH84" s="79" t="str">
        <f>IFERROR(IF(SUM(IRArticle23T1!JH230)=0,"No WAM",ROUND(IRArticle23T1!JH84-IRArticle23T1!JH230,2)),0)</f>
        <v>No WAM</v>
      </c>
      <c r="JI84" s="79" t="str">
        <f>IFERROR(IF(SUM(IRArticle23T1!JI230)=0,"No WAM",ROUND(IRArticle23T1!JI84-IRArticle23T1!JI230,2)),0)</f>
        <v>No WAM</v>
      </c>
      <c r="JJ84" s="79" t="str">
        <f>IFERROR(IF(SUM(IRArticle23T1!JJ230)=0,"No WAM",ROUND(IRArticle23T1!JJ84-IRArticle23T1!JJ230,2)),0)</f>
        <v>No WAM</v>
      </c>
      <c r="JK84" s="79" t="str">
        <f>IFERROR(IF(SUM(IRArticle23T1!JK230)=0,"No WAM",ROUND(IRArticle23T1!JK84-IRArticle23T1!JK230,2)),0)</f>
        <v>No WAM</v>
      </c>
      <c r="JL84" s="79" t="str">
        <f>IFERROR(IF(SUM(IRArticle23T1!JL230)=0,"No WAM",ROUND(IRArticle23T1!JL84-IRArticle23T1!JL230,2)),0)</f>
        <v>No WAM</v>
      </c>
      <c r="JM84" s="1"/>
    </row>
    <row r="85" spans="1:297" x14ac:dyDescent="0.25">
      <c r="A85" s="44" t="s">
        <v>159</v>
      </c>
      <c r="B85" s="44" t="s">
        <v>200</v>
      </c>
      <c r="C85" s="79" t="str">
        <f>IFERROR(IF(SUM(IRArticle23T1!C231)=0,"No WAM",ROUND(IRArticle23T1!C85-IRArticle23T1!C231,2)),0)</f>
        <v>No WAM</v>
      </c>
      <c r="D85" s="79" t="str">
        <f>IFERROR(IF(SUM(IRArticle23T1!D231)=0,"No WAM",ROUND(IRArticle23T1!D85-IRArticle23T1!D231,2)),0)</f>
        <v>No WAM</v>
      </c>
      <c r="E85" s="79" t="str">
        <f>IFERROR(IF(SUM(IRArticle23T1!E231)=0,"No WAM",ROUND(IRArticle23T1!E85-IRArticle23T1!E231,2)),0)</f>
        <v>No WAM</v>
      </c>
      <c r="F85" s="79" t="str">
        <f>IFERROR(IF(SUM(IRArticle23T1!F231)=0,"No WAM",ROUND(IRArticle23T1!F85-IRArticle23T1!F231,2)),0)</f>
        <v>No WAM</v>
      </c>
      <c r="G85" s="79" t="str">
        <f>IFERROR(IF(SUM(IRArticle23T1!G231)=0,"No WAM",ROUND(IRArticle23T1!G85-IRArticle23T1!G231,2)),0)</f>
        <v>No WAM</v>
      </c>
      <c r="H85" s="79" t="str">
        <f>IFERROR(IF(SUM(IRArticle23T1!H231)=0,"No WAM",ROUND(IRArticle23T1!H85-IRArticle23T1!H231,2)),0)</f>
        <v>No WAM</v>
      </c>
      <c r="I85" s="79" t="str">
        <f>IFERROR(IF(SUM(IRArticle23T1!I231)=0,"No WAM",ROUND(IRArticle23T1!I85-IRArticle23T1!I231,2)),0)</f>
        <v>No WAM</v>
      </c>
      <c r="J85" s="79" t="str">
        <f>IFERROR(IF(SUM(IRArticle23T1!J231)=0,"No WAM",ROUND(IRArticle23T1!J85-IRArticle23T1!J231,2)),0)</f>
        <v>No WAM</v>
      </c>
      <c r="K85" s="79" t="str">
        <f>IFERROR(IF(SUM(IRArticle23T1!K231)=0,"No WAM",ROUND(IRArticle23T1!K85-IRArticle23T1!K231,2)),0)</f>
        <v>No WAM</v>
      </c>
      <c r="L85" s="79" t="str">
        <f>IFERROR(IF(SUM(IRArticle23T1!L231)=0,"No WAM",ROUND(IRArticle23T1!L85-IRArticle23T1!L231,2)),0)</f>
        <v>No WAM</v>
      </c>
      <c r="M85" s="79" t="str">
        <f>IFERROR(IF(SUM(IRArticle23T1!M231)=0,"No WAM",ROUND(IRArticle23T1!M85-IRArticle23T1!M231,2)),0)</f>
        <v>No WAM</v>
      </c>
      <c r="N85" s="79" t="str">
        <f>IFERROR(IF(SUM(IRArticle23T1!N231)=0,"No WAM",ROUND(IRArticle23T1!N85-IRArticle23T1!N231,2)),0)</f>
        <v>No WAM</v>
      </c>
      <c r="O85" s="79" t="str">
        <f>IFERROR(IF(SUM(IRArticle23T1!O231)=0,"No WAM",ROUND(IRArticle23T1!O85-IRArticle23T1!O231,2)),0)</f>
        <v>No WAM</v>
      </c>
      <c r="P85" s="79" t="str">
        <f>IFERROR(IF(SUM(IRArticle23T1!P231)=0,"No WAM",ROUND(IRArticle23T1!P85-IRArticle23T1!P231,2)),0)</f>
        <v>No WAM</v>
      </c>
      <c r="Q85" s="79" t="str">
        <f>IFERROR(IF(SUM(IRArticle23T1!Q231)=0,"No WAM",ROUND(IRArticle23T1!Q85-IRArticle23T1!Q231,2)),0)</f>
        <v>No WAM</v>
      </c>
      <c r="R85" s="79" t="str">
        <f>IFERROR(IF(SUM(IRArticle23T1!R231)=0,"No WAM",ROUND(IRArticle23T1!R85-IRArticle23T1!R231,2)),0)</f>
        <v>No WAM</v>
      </c>
      <c r="S85" s="79" t="str">
        <f>IFERROR(IF(SUM(IRArticle23T1!S231)=0,"No WAM",ROUND(IRArticle23T1!S85-IRArticle23T1!S231,2)),0)</f>
        <v>No WAM</v>
      </c>
      <c r="T85" s="79" t="str">
        <f>IFERROR(IF(SUM(IRArticle23T1!T231)=0,"No WAM",ROUND(IRArticle23T1!T85-IRArticle23T1!T231,2)),0)</f>
        <v>No WAM</v>
      </c>
      <c r="U85" s="79" t="str">
        <f>IFERROR(IF(SUM(IRArticle23T1!U231)=0,"No WAM",ROUND(IRArticle23T1!U85-IRArticle23T1!U231,2)),0)</f>
        <v>No WAM</v>
      </c>
      <c r="V85" s="79" t="str">
        <f>IFERROR(IF(SUM(IRArticle23T1!V231)=0,"No WAM",ROUND(IRArticle23T1!V85-IRArticle23T1!V231,2)),0)</f>
        <v>No WAM</v>
      </c>
      <c r="W85" s="79" t="str">
        <f>IFERROR(IF(SUM(IRArticle23T1!W231)=0,"No WAM",ROUND(IRArticle23T1!W85-IRArticle23T1!W231,2)),0)</f>
        <v>No WAM</v>
      </c>
      <c r="X85" s="79" t="str">
        <f>IFERROR(IF(SUM(IRArticle23T1!X231)=0,"No WAM",ROUND(IRArticle23T1!X85-IRArticle23T1!X231,2)),0)</f>
        <v>No WAM</v>
      </c>
      <c r="Y85" s="79" t="str">
        <f>IFERROR(IF(SUM(IRArticle23T1!Y231)=0,"No WAM",ROUND(IRArticle23T1!Y85-IRArticle23T1!Y231,2)),0)</f>
        <v>No WAM</v>
      </c>
      <c r="Z85" s="79" t="str">
        <f>IFERROR(IF(SUM(IRArticle23T1!Z231)=0,"No WAM",ROUND(IRArticle23T1!Z85-IRArticle23T1!Z231,2)),0)</f>
        <v>No WAM</v>
      </c>
      <c r="AA85" s="79" t="str">
        <f>IFERROR(IF(SUM(IRArticle23T1!AA231)=0,"No WAM",ROUND(IRArticle23T1!AA85-IRArticle23T1!AA231,2)),0)</f>
        <v>No WAM</v>
      </c>
      <c r="AB85" s="79" t="str">
        <f>IFERROR(IF(SUM(IRArticle23T1!AB231)=0,"No WAM",ROUND(IRArticle23T1!AB85-IRArticle23T1!AB231,2)),0)</f>
        <v>No WAM</v>
      </c>
      <c r="AC85" s="79" t="str">
        <f>IFERROR(IF(SUM(IRArticle23T1!AC231)=0,"No WAM",ROUND(IRArticle23T1!AC85-IRArticle23T1!AC231,2)),0)</f>
        <v>No WAM</v>
      </c>
      <c r="AD85" s="79" t="str">
        <f>IFERROR(IF(SUM(IRArticle23T1!AD231)=0,"No WAM",ROUND(IRArticle23T1!AD85-IRArticle23T1!AD231,2)),0)</f>
        <v>No WAM</v>
      </c>
      <c r="AE85" s="79" t="str">
        <f>IFERROR(IF(SUM(IRArticle23T1!AE231)=0,"No WAM",ROUND(IRArticle23T1!AE85-IRArticle23T1!AE231,2)),0)</f>
        <v>No WAM</v>
      </c>
      <c r="AF85" s="79" t="str">
        <f>IFERROR(IF(SUM(IRArticle23T1!AF231)=0,"No WAM",ROUND(IRArticle23T1!AF85-IRArticle23T1!AF231,2)),0)</f>
        <v>No WAM</v>
      </c>
      <c r="AG85" s="79" t="str">
        <f>IFERROR(IF(SUM(IRArticle23T1!AG231)=0,"No WAM",ROUND(IRArticle23T1!AG85-IRArticle23T1!AG231,2)),0)</f>
        <v>No WAM</v>
      </c>
      <c r="AH85" s="79" t="str">
        <f>IFERROR(IF(SUM(IRArticle23T1!AH231)=0,"No WAM",ROUND(IRArticle23T1!AH85-IRArticle23T1!AH231,2)),0)</f>
        <v>No WAM</v>
      </c>
      <c r="AI85" s="79" t="str">
        <f>IFERROR(IF(SUM(IRArticle23T1!AI231)=0,"No WAM",ROUND(IRArticle23T1!AI85-IRArticle23T1!AI231,2)),0)</f>
        <v>No WAM</v>
      </c>
      <c r="AJ85" s="79" t="str">
        <f>IFERROR(IF(SUM(IRArticle23T1!AJ231)=0,"No WAM",ROUND(IRArticle23T1!AJ85-IRArticle23T1!AJ231,2)),0)</f>
        <v>No WAM</v>
      </c>
      <c r="AK85" s="79" t="str">
        <f>IFERROR(IF(SUM(IRArticle23T1!AK231)=0,"No WAM",ROUND(IRArticle23T1!AK85-IRArticle23T1!AK231,2)),0)</f>
        <v>No WAM</v>
      </c>
      <c r="AL85" s="79" t="str">
        <f>IFERROR(IF(SUM(IRArticle23T1!AL231)=0,"No WAM",ROUND(IRArticle23T1!AL85-IRArticle23T1!AL231,2)),0)</f>
        <v>No WAM</v>
      </c>
      <c r="AM85" s="79" t="str">
        <f>IFERROR(IF(SUM(IRArticle23T1!AM231)=0,"No WAM",ROUND(IRArticle23T1!AM85-IRArticle23T1!AM231,2)),0)</f>
        <v>No WAM</v>
      </c>
      <c r="AN85" s="79" t="str">
        <f>IFERROR(IF(SUM(IRArticle23T1!AN231)=0,"No WAM",ROUND(IRArticle23T1!AN85-IRArticle23T1!AN231,2)),0)</f>
        <v>No WAM</v>
      </c>
      <c r="AO85" s="79" t="str">
        <f>IFERROR(IF(SUM(IRArticle23T1!AO231)=0,"No WAM",ROUND(IRArticle23T1!AO85-IRArticle23T1!AO231,2)),0)</f>
        <v>No WAM</v>
      </c>
      <c r="AP85" s="79" t="str">
        <f>IFERROR(IF(SUM(IRArticle23T1!AP231)=0,"No WAM",ROUND(IRArticle23T1!AP85-IRArticle23T1!AP231,2)),0)</f>
        <v>No WAM</v>
      </c>
      <c r="AQ85" s="79" t="str">
        <f>IFERROR(IF(SUM(IRArticle23T1!AQ231)=0,"No WAM",ROUND(IRArticle23T1!AQ85-IRArticle23T1!AQ231,2)),0)</f>
        <v>No WAM</v>
      </c>
      <c r="AR85" s="79" t="str">
        <f>IFERROR(IF(SUM(IRArticle23T1!AR231)=0,"No WAM",ROUND(IRArticle23T1!AR85-IRArticle23T1!AR231,2)),0)</f>
        <v>No WAM</v>
      </c>
      <c r="AS85" s="79" t="str">
        <f>IFERROR(IF(SUM(IRArticle23T1!AS231)=0,"No WAM",ROUND(IRArticle23T1!AS85-IRArticle23T1!AS231,2)),0)</f>
        <v>No WAM</v>
      </c>
      <c r="AT85" s="79" t="str">
        <f>IFERROR(IF(SUM(IRArticle23T1!AT231)=0,"No WAM",ROUND(IRArticle23T1!AT85-IRArticle23T1!AT231,2)),0)</f>
        <v>No WAM</v>
      </c>
      <c r="AU85" s="79" t="str">
        <f>IFERROR(IF(SUM(IRArticle23T1!AU231)=0,"No WAM",ROUND(IRArticle23T1!AU85-IRArticle23T1!AU231,2)),0)</f>
        <v>No WAM</v>
      </c>
      <c r="AV85" s="79" t="str">
        <f>IFERROR(IF(SUM(IRArticle23T1!AV231)=0,"No WAM",ROUND(IRArticle23T1!AV85-IRArticle23T1!AV231,2)),0)</f>
        <v>No WAM</v>
      </c>
      <c r="AW85" s="79" t="str">
        <f>IFERROR(IF(SUM(IRArticle23T1!AW231)=0,"No WAM",ROUND(IRArticle23T1!AW85-IRArticle23T1!AW231,2)),0)</f>
        <v>No WAM</v>
      </c>
      <c r="AX85" s="79" t="str">
        <f>IFERROR(IF(SUM(IRArticle23T1!AX231)=0,"No WAM",ROUND(IRArticle23T1!AX85-IRArticle23T1!AX231,2)),0)</f>
        <v>No WAM</v>
      </c>
      <c r="AY85" s="79" t="str">
        <f>IFERROR(IF(SUM(IRArticle23T1!AY231)=0,"No WAM",ROUND(IRArticle23T1!AY85-IRArticle23T1!AY231,2)),0)</f>
        <v>No WAM</v>
      </c>
      <c r="AZ85" s="79" t="str">
        <f>IFERROR(IF(SUM(IRArticle23T1!AZ231)=0,"No WAM",ROUND(IRArticle23T1!AZ85-IRArticle23T1!AZ231,2)),0)</f>
        <v>No WAM</v>
      </c>
      <c r="BA85" s="79" t="str">
        <f>IFERROR(IF(SUM(IRArticle23T1!BA231)=0,"No WAM",ROUND(IRArticle23T1!BA85-IRArticle23T1!BA231,2)),0)</f>
        <v>No WAM</v>
      </c>
      <c r="BB85" s="79" t="str">
        <f>IFERROR(IF(SUM(IRArticle23T1!BB231)=0,"No WAM",ROUND(IRArticle23T1!BB85-IRArticle23T1!BB231,2)),0)</f>
        <v>No WAM</v>
      </c>
      <c r="BC85" s="79" t="str">
        <f>IFERROR(IF(SUM(IRArticle23T1!BC231)=0,"No WAM",ROUND(IRArticle23T1!BC85-IRArticle23T1!BC231,2)),0)</f>
        <v>No WAM</v>
      </c>
      <c r="BD85" s="79" t="str">
        <f>IFERROR(IF(SUM(IRArticle23T1!BD231)=0,"No WAM",ROUND(IRArticle23T1!BD85-IRArticle23T1!BD231,2)),0)</f>
        <v>No WAM</v>
      </c>
      <c r="BE85" s="79" t="str">
        <f>IFERROR(IF(SUM(IRArticle23T1!BE231)=0,"No WAM",ROUND(IRArticle23T1!BE85-IRArticle23T1!BE231,2)),0)</f>
        <v>No WAM</v>
      </c>
      <c r="BF85" s="79" t="str">
        <f>IFERROR(IF(SUM(IRArticle23T1!BF231)=0,"No WAM",ROUND(IRArticle23T1!BF85-IRArticle23T1!BF231,2)),0)</f>
        <v>No WAM</v>
      </c>
      <c r="BG85" s="79" t="str">
        <f>IFERROR(IF(SUM(IRArticle23T1!BG231)=0,"No WAM",ROUND(IRArticle23T1!BG85-IRArticle23T1!BG231,2)),0)</f>
        <v>No WAM</v>
      </c>
      <c r="BH85" s="79" t="str">
        <f>IFERROR(IF(SUM(IRArticle23T1!BH231)=0,"No WAM",ROUND(IRArticle23T1!BH85-IRArticle23T1!BH231,2)),0)</f>
        <v>No WAM</v>
      </c>
      <c r="BI85" s="79" t="str">
        <f>IFERROR(IF(SUM(IRArticle23T1!BI231)=0,"No WAM",ROUND(IRArticle23T1!BI85-IRArticle23T1!BI231,2)),0)</f>
        <v>No WAM</v>
      </c>
      <c r="BJ85" s="79" t="str">
        <f>IFERROR(IF(SUM(IRArticle23T1!BJ231)=0,"No WAM",ROUND(IRArticle23T1!BJ85-IRArticle23T1!BJ231,2)),0)</f>
        <v>No WAM</v>
      </c>
      <c r="BK85" s="79" t="str">
        <f>IFERROR(IF(SUM(IRArticle23T1!BK231)=0,"No WAM",ROUND(IRArticle23T1!BK85-IRArticle23T1!BK231,2)),0)</f>
        <v>No WAM</v>
      </c>
      <c r="BL85" s="79" t="str">
        <f>IFERROR(IF(SUM(IRArticle23T1!BL231)=0,"No WAM",ROUND(IRArticle23T1!BL85-IRArticle23T1!BL231,2)),0)</f>
        <v>No WAM</v>
      </c>
      <c r="BM85" s="79" t="str">
        <f>IFERROR(IF(SUM(IRArticle23T1!BM231)=0,"No WAM",ROUND(IRArticle23T1!BM85-IRArticle23T1!BM231,2)),0)</f>
        <v>No WAM</v>
      </c>
      <c r="BN85" s="79" t="str">
        <f>IFERROR(IF(SUM(IRArticle23T1!BN231)=0,"No WAM",ROUND(IRArticle23T1!BN85-IRArticle23T1!BN231,2)),0)</f>
        <v>No WAM</v>
      </c>
      <c r="BO85" s="79" t="str">
        <f>IFERROR(IF(SUM(IRArticle23T1!BO231)=0,"No WAM",ROUND(IRArticle23T1!BO85-IRArticle23T1!BO231,2)),0)</f>
        <v>No WAM</v>
      </c>
      <c r="BP85" s="79" t="str">
        <f>IFERROR(IF(SUM(IRArticle23T1!BP231)=0,"No WAM",ROUND(IRArticle23T1!BP85-IRArticle23T1!BP231,2)),0)</f>
        <v>No WAM</v>
      </c>
      <c r="BQ85" s="79" t="str">
        <f>IFERROR(IF(SUM(IRArticle23T1!BQ231)=0,"No WAM",ROUND(IRArticle23T1!BQ85-IRArticle23T1!BQ231,2)),0)</f>
        <v>No WAM</v>
      </c>
      <c r="BR85" s="79" t="str">
        <f>IFERROR(IF(SUM(IRArticle23T1!BR231)=0,"No WAM",ROUND(IRArticle23T1!BR85-IRArticle23T1!BR231,2)),0)</f>
        <v>No WAM</v>
      </c>
      <c r="BS85" s="79" t="str">
        <f>IFERROR(IF(SUM(IRArticle23T1!BS231)=0,"No WAM",ROUND(IRArticle23T1!BS85-IRArticle23T1!BS231,2)),0)</f>
        <v>No WAM</v>
      </c>
      <c r="BT85" s="79" t="str">
        <f>IFERROR(IF(SUM(IRArticle23T1!BT231)=0,"No WAM",ROUND(IRArticle23T1!BT85-IRArticle23T1!BT231,2)),0)</f>
        <v>No WAM</v>
      </c>
      <c r="BU85" s="79" t="str">
        <f>IFERROR(IF(SUM(IRArticle23T1!BU231)=0,"No WAM",ROUND(IRArticle23T1!BU85-IRArticle23T1!BU231,2)),0)</f>
        <v>No WAM</v>
      </c>
      <c r="BV85" s="79" t="str">
        <f>IFERROR(IF(SUM(IRArticle23T1!BV231)=0,"No WAM",ROUND(IRArticle23T1!BV85-IRArticle23T1!BV231,2)),0)</f>
        <v>No WAM</v>
      </c>
      <c r="BW85" s="79" t="str">
        <f>IFERROR(IF(SUM(IRArticle23T1!BW231)=0,"No WAM",ROUND(IRArticle23T1!BW85-IRArticle23T1!BW231,2)),0)</f>
        <v>No WAM</v>
      </c>
      <c r="BX85" s="79" t="str">
        <f>IFERROR(IF(SUM(IRArticle23T1!BX231)=0,"No WAM",ROUND(IRArticle23T1!BX85-IRArticle23T1!BX231,2)),0)</f>
        <v>No WAM</v>
      </c>
      <c r="BY85" s="79" t="str">
        <f>IFERROR(IF(SUM(IRArticle23T1!BY231)=0,"No WAM",ROUND(IRArticle23T1!BY85-IRArticle23T1!BY231,2)),0)</f>
        <v>No WAM</v>
      </c>
      <c r="BZ85" s="79" t="str">
        <f>IFERROR(IF(SUM(IRArticle23T1!BZ231)=0,"No WAM",ROUND(IRArticle23T1!BZ85-IRArticle23T1!BZ231,2)),0)</f>
        <v>No WAM</v>
      </c>
      <c r="CA85" s="79" t="str">
        <f>IFERROR(IF(SUM(IRArticle23T1!CA231)=0,"No WAM",ROUND(IRArticle23T1!CA85-IRArticle23T1!CA231,2)),0)</f>
        <v>No WAM</v>
      </c>
      <c r="CB85" s="79" t="str">
        <f>IFERROR(IF(SUM(IRArticle23T1!CB231)=0,"No WAM",ROUND(IRArticle23T1!CB85-IRArticle23T1!CB231,2)),0)</f>
        <v>No WAM</v>
      </c>
      <c r="CC85" s="79" t="str">
        <f>IFERROR(IF(SUM(IRArticle23T1!CC231)=0,"No WAM",ROUND(IRArticle23T1!CC85-IRArticle23T1!CC231,2)),0)</f>
        <v>No WAM</v>
      </c>
      <c r="CD85" s="79" t="str">
        <f>IFERROR(IF(SUM(IRArticle23T1!CD231)=0,"No WAM",ROUND(IRArticle23T1!CD85-IRArticle23T1!CD231,2)),0)</f>
        <v>No WAM</v>
      </c>
      <c r="CE85" s="79" t="str">
        <f>IFERROR(IF(SUM(IRArticle23T1!CE231)=0,"No WAM",ROUND(IRArticle23T1!CE85-IRArticle23T1!CE231,2)),0)</f>
        <v>No WAM</v>
      </c>
      <c r="CF85" s="79" t="str">
        <f>IFERROR(IF(SUM(IRArticle23T1!CF231)=0,"No WAM",ROUND(IRArticle23T1!CF85-IRArticle23T1!CF231,2)),0)</f>
        <v>No WAM</v>
      </c>
      <c r="CG85" s="79" t="str">
        <f>IFERROR(IF(SUM(IRArticle23T1!CG231)=0,"No WAM",ROUND(IRArticle23T1!CG85-IRArticle23T1!CG231,2)),0)</f>
        <v>No WAM</v>
      </c>
      <c r="CH85" s="79" t="str">
        <f>IFERROR(IF(SUM(IRArticle23T1!CH231)=0,"No WAM",ROUND(IRArticle23T1!CH85-IRArticle23T1!CH231,2)),0)</f>
        <v>No WAM</v>
      </c>
      <c r="CI85" s="79" t="str">
        <f>IFERROR(IF(SUM(IRArticle23T1!CI231)=0,"No WAM",ROUND(IRArticle23T1!CI85-IRArticle23T1!CI231,2)),0)</f>
        <v>No WAM</v>
      </c>
      <c r="CJ85" s="79" t="str">
        <f>IFERROR(IF(SUM(IRArticle23T1!CJ231)=0,"No WAM",ROUND(IRArticle23T1!CJ85-IRArticle23T1!CJ231,2)),0)</f>
        <v>No WAM</v>
      </c>
      <c r="CK85" s="79" t="str">
        <f>IFERROR(IF(SUM(IRArticle23T1!CK231)=0,"No WAM",ROUND(IRArticle23T1!CK85-IRArticle23T1!CK231,2)),0)</f>
        <v>No WAM</v>
      </c>
      <c r="CL85" s="79" t="str">
        <f>IFERROR(IF(SUM(IRArticle23T1!CL231)=0,"No WAM",ROUND(IRArticle23T1!CL85-IRArticle23T1!CL231,2)),0)</f>
        <v>No WAM</v>
      </c>
      <c r="CM85" s="79" t="str">
        <f>IFERROR(IF(SUM(IRArticle23T1!CM231)=0,"No WAM",ROUND(IRArticle23T1!CM85-IRArticle23T1!CM231,2)),0)</f>
        <v>No WAM</v>
      </c>
      <c r="CN85" s="79" t="str">
        <f>IFERROR(IF(SUM(IRArticle23T1!CN231)=0,"No WAM",ROUND(IRArticle23T1!CN85-IRArticle23T1!CN231,2)),0)</f>
        <v>No WAM</v>
      </c>
      <c r="CO85" s="79" t="str">
        <f>IFERROR(IF(SUM(IRArticle23T1!CO231)=0,"No WAM",ROUND(IRArticle23T1!CO85-IRArticle23T1!CO231,2)),0)</f>
        <v>No WAM</v>
      </c>
      <c r="CP85" s="79" t="str">
        <f>IFERROR(IF(SUM(IRArticle23T1!CP231)=0,"No WAM",ROUND(IRArticle23T1!CP85-IRArticle23T1!CP231,2)),0)</f>
        <v>No WAM</v>
      </c>
      <c r="CQ85" s="79" t="str">
        <f>IFERROR(IF(SUM(IRArticle23T1!CQ231)=0,"No WAM",ROUND(IRArticle23T1!CQ85-IRArticle23T1!CQ231,2)),0)</f>
        <v>No WAM</v>
      </c>
      <c r="CR85" s="79" t="str">
        <f>IFERROR(IF(SUM(IRArticle23T1!CR231)=0,"No WAM",ROUND(IRArticle23T1!CR85-IRArticle23T1!CR231,2)),0)</f>
        <v>No WAM</v>
      </c>
      <c r="CS85" s="79" t="str">
        <f>IFERROR(IF(SUM(IRArticle23T1!CS231)=0,"No WAM",ROUND(IRArticle23T1!CS85-IRArticle23T1!CS231,2)),0)</f>
        <v>No WAM</v>
      </c>
      <c r="CT85" s="79" t="str">
        <f>IFERROR(IF(SUM(IRArticle23T1!CT231)=0,"No WAM",ROUND(IRArticle23T1!CT85-IRArticle23T1!CT231,2)),0)</f>
        <v>No WAM</v>
      </c>
      <c r="CU85" s="79" t="str">
        <f>IFERROR(IF(SUM(IRArticle23T1!CU231)=0,"No WAM",ROUND(IRArticle23T1!CU85-IRArticle23T1!CU231,2)),0)</f>
        <v>No WAM</v>
      </c>
      <c r="CV85" s="79" t="str">
        <f>IFERROR(IF(SUM(IRArticle23T1!CV231)=0,"No WAM",ROUND(IRArticle23T1!CV85-IRArticle23T1!CV231,2)),0)</f>
        <v>No WAM</v>
      </c>
      <c r="CW85" s="79" t="str">
        <f>IFERROR(IF(SUM(IRArticle23T1!CW231)=0,"No WAM",ROUND(IRArticle23T1!CW85-IRArticle23T1!CW231,2)),0)</f>
        <v>No WAM</v>
      </c>
      <c r="CX85" s="79" t="str">
        <f>IFERROR(IF(SUM(IRArticle23T1!CX231)=0,"No WAM",ROUND(IRArticle23T1!CX85-IRArticle23T1!CX231,2)),0)</f>
        <v>No WAM</v>
      </c>
      <c r="CY85" s="79" t="str">
        <f>IFERROR(IF(SUM(IRArticle23T1!CY231)=0,"No WAM",ROUND(IRArticle23T1!CY85-IRArticle23T1!CY231,2)),0)</f>
        <v>No WAM</v>
      </c>
      <c r="CZ85" s="79" t="str">
        <f>IFERROR(IF(SUM(IRArticle23T1!CZ231)=0,"No WAM",ROUND(IRArticle23T1!CZ85-IRArticle23T1!CZ231,2)),0)</f>
        <v>No WAM</v>
      </c>
      <c r="DA85" s="79" t="str">
        <f>IFERROR(IF(SUM(IRArticle23T1!DA231)=0,"No WAM",ROUND(IRArticle23T1!DA85-IRArticle23T1!DA231,2)),0)</f>
        <v>No WAM</v>
      </c>
      <c r="DB85" s="79" t="str">
        <f>IFERROR(IF(SUM(IRArticle23T1!DB231)=0,"No WAM",ROUND(IRArticle23T1!DB85-IRArticle23T1!DB231,2)),0)</f>
        <v>No WAM</v>
      </c>
      <c r="DC85" s="79" t="str">
        <f>IFERROR(IF(SUM(IRArticle23T1!DC231)=0,"No WAM",ROUND(IRArticle23T1!DC85-IRArticle23T1!DC231,2)),0)</f>
        <v>No WAM</v>
      </c>
      <c r="DD85" s="79" t="str">
        <f>IFERROR(IF(SUM(IRArticle23T1!DD231)=0,"No WAM",ROUND(IRArticle23T1!DD85-IRArticle23T1!DD231,2)),0)</f>
        <v>No WAM</v>
      </c>
      <c r="DE85" s="79" t="str">
        <f>IFERROR(IF(SUM(IRArticle23T1!DE231)=0,"No WAM",ROUND(IRArticle23T1!DE85-IRArticle23T1!DE231,2)),0)</f>
        <v>No WAM</v>
      </c>
      <c r="DF85" s="79" t="str">
        <f>IFERROR(IF(SUM(IRArticle23T1!DF231)=0,"No WAM",ROUND(IRArticle23T1!DF85-IRArticle23T1!DF231,2)),0)</f>
        <v>No WAM</v>
      </c>
      <c r="DG85" s="79" t="str">
        <f>IFERROR(IF(SUM(IRArticle23T1!DG231)=0,"No WAM",ROUND(IRArticle23T1!DG85-IRArticle23T1!DG231,2)),0)</f>
        <v>No WAM</v>
      </c>
      <c r="DH85" s="79" t="str">
        <f>IFERROR(IF(SUM(IRArticle23T1!DH231)=0,"No WAM",ROUND(IRArticle23T1!DH85-IRArticle23T1!DH231,2)),0)</f>
        <v>No WAM</v>
      </c>
      <c r="DI85" s="79" t="str">
        <f>IFERROR(IF(SUM(IRArticle23T1!DI231)=0,"No WAM",ROUND(IRArticle23T1!DI85-IRArticle23T1!DI231,2)),0)</f>
        <v>No WAM</v>
      </c>
      <c r="DJ85" s="79" t="str">
        <f>IFERROR(IF(SUM(IRArticle23T1!DJ231)=0,"No WAM",ROUND(IRArticle23T1!DJ85-IRArticle23T1!DJ231,2)),0)</f>
        <v>No WAM</v>
      </c>
      <c r="DK85" s="79" t="str">
        <f>IFERROR(IF(SUM(IRArticle23T1!DK231)=0,"No WAM",ROUND(IRArticle23T1!DK85-IRArticle23T1!DK231,2)),0)</f>
        <v>No WAM</v>
      </c>
      <c r="DL85" s="79" t="str">
        <f>IFERROR(IF(SUM(IRArticle23T1!DL231)=0,"No WAM",ROUND(IRArticle23T1!DL85-IRArticle23T1!DL231,2)),0)</f>
        <v>No WAM</v>
      </c>
      <c r="DM85" s="79" t="str">
        <f>IFERROR(IF(SUM(IRArticle23T1!DM231)=0,"No WAM",ROUND(IRArticle23T1!DM85-IRArticle23T1!DM231,2)),0)</f>
        <v>No WAM</v>
      </c>
      <c r="DN85" s="79" t="str">
        <f>IFERROR(IF(SUM(IRArticle23T1!DN231)=0,"No WAM",ROUND(IRArticle23T1!DN85-IRArticle23T1!DN231,2)),0)</f>
        <v>No WAM</v>
      </c>
      <c r="DO85" s="79" t="str">
        <f>IFERROR(IF(SUM(IRArticle23T1!DO231)=0,"No WAM",ROUND(IRArticle23T1!DO85-IRArticle23T1!DO231,2)),0)</f>
        <v>No WAM</v>
      </c>
      <c r="DP85" s="79" t="str">
        <f>IFERROR(IF(SUM(IRArticle23T1!DP231)=0,"No WAM",ROUND(IRArticle23T1!DP85-IRArticle23T1!DP231,2)),0)</f>
        <v>No WAM</v>
      </c>
      <c r="DQ85" s="79" t="str">
        <f>IFERROR(IF(SUM(IRArticle23T1!DQ231)=0,"No WAM",ROUND(IRArticle23T1!DQ85-IRArticle23T1!DQ231,2)),0)</f>
        <v>No WAM</v>
      </c>
      <c r="DR85" s="79" t="str">
        <f>IFERROR(IF(SUM(IRArticle23T1!DR231)=0,"No WAM",ROUND(IRArticle23T1!DR85-IRArticle23T1!DR231,2)),0)</f>
        <v>No WAM</v>
      </c>
      <c r="DS85" s="79" t="str">
        <f>IFERROR(IF(SUM(IRArticle23T1!DS231)=0,"No WAM",ROUND(IRArticle23T1!DS85-IRArticle23T1!DS231,2)),0)</f>
        <v>No WAM</v>
      </c>
      <c r="DT85" s="79" t="str">
        <f>IFERROR(IF(SUM(IRArticle23T1!DT231)=0,"No WAM",ROUND(IRArticle23T1!DT85-IRArticle23T1!DT231,2)),0)</f>
        <v>No WAM</v>
      </c>
      <c r="DU85" s="79" t="str">
        <f>IFERROR(IF(SUM(IRArticle23T1!DU231)=0,"No WAM",ROUND(IRArticle23T1!DU85-IRArticle23T1!DU231,2)),0)</f>
        <v>No WAM</v>
      </c>
      <c r="DV85" s="79" t="str">
        <f>IFERROR(IF(SUM(IRArticle23T1!DV231)=0,"No WAM",ROUND(IRArticle23T1!DV85-IRArticle23T1!DV231,2)),0)</f>
        <v>No WAM</v>
      </c>
      <c r="DW85" s="79" t="str">
        <f>IFERROR(IF(SUM(IRArticle23T1!DW231)=0,"No WAM",ROUND(IRArticle23T1!DW85-IRArticle23T1!DW231,2)),0)</f>
        <v>No WAM</v>
      </c>
      <c r="DX85" s="79" t="str">
        <f>IFERROR(IF(SUM(IRArticle23T1!DX231)=0,"No WAM",ROUND(IRArticle23T1!DX85-IRArticle23T1!DX231,2)),0)</f>
        <v>No WAM</v>
      </c>
      <c r="DY85" s="79" t="str">
        <f>IFERROR(IF(SUM(IRArticle23T1!DY231)=0,"No WAM",ROUND(IRArticle23T1!DY85-IRArticle23T1!DY231,2)),0)</f>
        <v>No WAM</v>
      </c>
      <c r="DZ85" s="79" t="str">
        <f>IFERROR(IF(SUM(IRArticle23T1!DZ231)=0,"No WAM",ROUND(IRArticle23T1!DZ85-IRArticle23T1!DZ231,2)),0)</f>
        <v>No WAM</v>
      </c>
      <c r="EA85" s="79" t="str">
        <f>IFERROR(IF(SUM(IRArticle23T1!EA231)=0,"No WAM",ROUND(IRArticle23T1!EA85-IRArticle23T1!EA231,2)),0)</f>
        <v>No WAM</v>
      </c>
      <c r="EB85" s="79" t="str">
        <f>IFERROR(IF(SUM(IRArticle23T1!EB231)=0,"No WAM",ROUND(IRArticle23T1!EB85-IRArticle23T1!EB231,2)),0)</f>
        <v>No WAM</v>
      </c>
      <c r="EC85" s="79" t="str">
        <f>IFERROR(IF(SUM(IRArticle23T1!EC231)=0,"No WAM",ROUND(IRArticle23T1!EC85-IRArticle23T1!EC231,2)),0)</f>
        <v>No WAM</v>
      </c>
      <c r="ED85" s="79" t="str">
        <f>IFERROR(IF(SUM(IRArticle23T1!ED231)=0,"No WAM",ROUND(IRArticle23T1!ED85-IRArticle23T1!ED231,2)),0)</f>
        <v>No WAM</v>
      </c>
      <c r="EE85" s="79" t="str">
        <f>IFERROR(IF(SUM(IRArticle23T1!EE231)=0,"No WAM",ROUND(IRArticle23T1!EE85-IRArticle23T1!EE231,2)),0)</f>
        <v>No WAM</v>
      </c>
      <c r="EF85" s="79" t="str">
        <f>IFERROR(IF(SUM(IRArticle23T1!EF231)=0,"No WAM",ROUND(IRArticle23T1!EF85-IRArticle23T1!EF231,2)),0)</f>
        <v>No WAM</v>
      </c>
      <c r="EG85" s="79" t="str">
        <f>IFERROR(IF(SUM(IRArticle23T1!EG231)=0,"No WAM",ROUND(IRArticle23T1!EG85-IRArticle23T1!EG231,2)),0)</f>
        <v>No WAM</v>
      </c>
      <c r="EH85" s="79" t="str">
        <f>IFERROR(IF(SUM(IRArticle23T1!EH231)=0,"No WAM",ROUND(IRArticle23T1!EH85-IRArticle23T1!EH231,2)),0)</f>
        <v>No WAM</v>
      </c>
      <c r="EI85" s="79" t="str">
        <f>IFERROR(IF(SUM(IRArticle23T1!EI231)=0,"No WAM",ROUND(IRArticle23T1!EI85-IRArticle23T1!EI231,2)),0)</f>
        <v>No WAM</v>
      </c>
      <c r="EJ85" s="79" t="str">
        <f>IFERROR(IF(SUM(IRArticle23T1!EJ231)=0,"No WAM",ROUND(IRArticle23T1!EJ85-IRArticle23T1!EJ231,2)),0)</f>
        <v>No WAM</v>
      </c>
      <c r="EK85" s="79" t="str">
        <f>IFERROR(IF(SUM(IRArticle23T1!EK231)=0,"No WAM",ROUND(IRArticle23T1!EK85-IRArticle23T1!EK231,2)),0)</f>
        <v>No WAM</v>
      </c>
      <c r="EL85" s="79" t="str">
        <f>IFERROR(IF(SUM(IRArticle23T1!EL231)=0,"No WAM",ROUND(IRArticle23T1!EL85-IRArticle23T1!EL231,2)),0)</f>
        <v>No WAM</v>
      </c>
      <c r="EM85" s="79" t="str">
        <f>IFERROR(IF(SUM(IRArticle23T1!EM231)=0,"No WAM",ROUND(IRArticle23T1!EM85-IRArticle23T1!EM231,2)),0)</f>
        <v>No WAM</v>
      </c>
      <c r="EN85" s="79" t="str">
        <f>IFERROR(IF(SUM(IRArticle23T1!EN231)=0,"No WAM",ROUND(IRArticle23T1!EN85-IRArticle23T1!EN231,2)),0)</f>
        <v>No WAM</v>
      </c>
      <c r="EO85" s="79" t="str">
        <f>IFERROR(IF(SUM(IRArticle23T1!EO231)=0,"No WAM",ROUND(IRArticle23T1!EO85-IRArticle23T1!EO231,2)),0)</f>
        <v>No WAM</v>
      </c>
      <c r="EP85" s="79" t="str">
        <f>IFERROR(IF(SUM(IRArticle23T1!EP231)=0,"No WAM",ROUND(IRArticle23T1!EP85-IRArticle23T1!EP231,2)),0)</f>
        <v>No WAM</v>
      </c>
      <c r="EQ85" s="79" t="str">
        <f>IFERROR(IF(SUM(IRArticle23T1!EQ231)=0,"No WAM",ROUND(IRArticle23T1!EQ85-IRArticle23T1!EQ231,2)),0)</f>
        <v>No WAM</v>
      </c>
      <c r="ER85" s="79" t="str">
        <f>IFERROR(IF(SUM(IRArticle23T1!ER231)=0,"No WAM",ROUND(IRArticle23T1!ER85-IRArticle23T1!ER231,2)),0)</f>
        <v>No WAM</v>
      </c>
      <c r="ES85" s="79" t="str">
        <f>IFERROR(IF(SUM(IRArticle23T1!ES231)=0,"No WAM",ROUND(IRArticle23T1!ES85-IRArticle23T1!ES231,2)),0)</f>
        <v>No WAM</v>
      </c>
      <c r="ET85" s="79" t="str">
        <f>IFERROR(IF(SUM(IRArticle23T1!ET231)=0,"No WAM",ROUND(IRArticle23T1!ET85-IRArticle23T1!ET231,2)),0)</f>
        <v>No WAM</v>
      </c>
      <c r="EU85" s="79" t="str">
        <f>IFERROR(IF(SUM(IRArticle23T1!EU231)=0,"No WAM",ROUND(IRArticle23T1!EU85-IRArticle23T1!EU231,2)),0)</f>
        <v>No WAM</v>
      </c>
      <c r="EV85" s="79" t="str">
        <f>IFERROR(IF(SUM(IRArticle23T1!EV231)=0,"No WAM",ROUND(IRArticle23T1!EV85-IRArticle23T1!EV231,2)),0)</f>
        <v>No WAM</v>
      </c>
      <c r="EW85" s="79" t="str">
        <f>IFERROR(IF(SUM(IRArticle23T1!EW231)=0,"No WAM",ROUND(IRArticle23T1!EW85-IRArticle23T1!EW231,2)),0)</f>
        <v>No WAM</v>
      </c>
      <c r="EX85" s="79" t="str">
        <f>IFERROR(IF(SUM(IRArticle23T1!EX231)=0,"No WAM",ROUND(IRArticle23T1!EX85-IRArticle23T1!EX231,2)),0)</f>
        <v>No WAM</v>
      </c>
      <c r="EY85" s="79" t="str">
        <f>IFERROR(IF(SUM(IRArticle23T1!EY231)=0,"No WAM",ROUND(IRArticle23T1!EY85-IRArticle23T1!EY231,2)),0)</f>
        <v>No WAM</v>
      </c>
      <c r="EZ85" s="79" t="str">
        <f>IFERROR(IF(SUM(IRArticle23T1!EZ231)=0,"No WAM",ROUND(IRArticle23T1!EZ85-IRArticle23T1!EZ231,2)),0)</f>
        <v>No WAM</v>
      </c>
      <c r="FA85" s="79" t="str">
        <f>IFERROR(IF(SUM(IRArticle23T1!FA231)=0,"No WAM",ROUND(IRArticle23T1!FA85-IRArticle23T1!FA231,2)),0)</f>
        <v>No WAM</v>
      </c>
      <c r="FB85" s="79" t="str">
        <f>IFERROR(IF(SUM(IRArticle23T1!FB231)=0,"No WAM",ROUND(IRArticle23T1!FB85-IRArticle23T1!FB231,2)),0)</f>
        <v>No WAM</v>
      </c>
      <c r="FC85" s="79" t="str">
        <f>IFERROR(IF(SUM(IRArticle23T1!FC231)=0,"No WAM",ROUND(IRArticle23T1!FC85-IRArticle23T1!FC231,2)),0)</f>
        <v>No WAM</v>
      </c>
      <c r="FD85" s="79" t="str">
        <f>IFERROR(IF(SUM(IRArticle23T1!FD231)=0,"No WAM",ROUND(IRArticle23T1!FD85-IRArticle23T1!FD231,2)),0)</f>
        <v>No WAM</v>
      </c>
      <c r="FE85" s="79" t="str">
        <f>IFERROR(IF(SUM(IRArticle23T1!FE231)=0,"No WAM",ROUND(IRArticle23T1!FE85-IRArticle23T1!FE231,2)),0)</f>
        <v>No WAM</v>
      </c>
      <c r="FF85" s="79" t="str">
        <f>IFERROR(IF(SUM(IRArticle23T1!FF231)=0,"No WAM",ROUND(IRArticle23T1!FF85-IRArticle23T1!FF231,2)),0)</f>
        <v>No WAM</v>
      </c>
      <c r="FG85" s="79" t="str">
        <f>IFERROR(IF(SUM(IRArticle23T1!FG231)=0,"No WAM",ROUND(IRArticle23T1!FG85-IRArticle23T1!FG231,2)),0)</f>
        <v>No WAM</v>
      </c>
      <c r="FH85" s="79" t="str">
        <f>IFERROR(IF(SUM(IRArticle23T1!FH231)=0,"No WAM",ROUND(IRArticle23T1!FH85-IRArticle23T1!FH231,2)),0)</f>
        <v>No WAM</v>
      </c>
      <c r="FI85" s="79" t="str">
        <f>IFERROR(IF(SUM(IRArticle23T1!FI231)=0,"No WAM",ROUND(IRArticle23T1!FI85-IRArticle23T1!FI231,2)),0)</f>
        <v>No WAM</v>
      </c>
      <c r="FJ85" s="79" t="str">
        <f>IFERROR(IF(SUM(IRArticle23T1!FJ231)=0,"No WAM",ROUND(IRArticle23T1!FJ85-IRArticle23T1!FJ231,2)),0)</f>
        <v>No WAM</v>
      </c>
      <c r="FK85" s="79" t="str">
        <f>IFERROR(IF(SUM(IRArticle23T1!FK231)=0,"No WAM",ROUND(IRArticle23T1!FK85-IRArticle23T1!FK231,2)),0)</f>
        <v>No WAM</v>
      </c>
      <c r="FL85" s="79" t="str">
        <f>IFERROR(IF(SUM(IRArticle23T1!FL231)=0,"No WAM",ROUND(IRArticle23T1!FL85-IRArticle23T1!FL231,2)),0)</f>
        <v>No WAM</v>
      </c>
      <c r="FM85" s="79" t="str">
        <f>IFERROR(IF(SUM(IRArticle23T1!FM231)=0,"No WAM",ROUND(IRArticle23T1!FM85-IRArticle23T1!FM231,2)),0)</f>
        <v>No WAM</v>
      </c>
      <c r="FN85" s="79" t="str">
        <f>IFERROR(IF(SUM(IRArticle23T1!FN231)=0,"No WAM",ROUND(IRArticle23T1!FN85-IRArticle23T1!FN231,2)),0)</f>
        <v>No WAM</v>
      </c>
      <c r="FO85" s="79" t="str">
        <f>IFERROR(IF(SUM(IRArticle23T1!FO231)=0,"No WAM",ROUND(IRArticle23T1!FO85-IRArticle23T1!FO231,2)),0)</f>
        <v>No WAM</v>
      </c>
      <c r="FP85" s="79" t="str">
        <f>IFERROR(IF(SUM(IRArticle23T1!FP231)=0,"No WAM",ROUND(IRArticle23T1!FP85-IRArticle23T1!FP231,2)),0)</f>
        <v>No WAM</v>
      </c>
      <c r="FQ85" s="79" t="str">
        <f>IFERROR(IF(SUM(IRArticle23T1!FQ231)=0,"No WAM",ROUND(IRArticle23T1!FQ85-IRArticle23T1!FQ231,2)),0)</f>
        <v>No WAM</v>
      </c>
      <c r="FR85" s="79" t="str">
        <f>IFERROR(IF(SUM(IRArticle23T1!FR231)=0,"No WAM",ROUND(IRArticle23T1!FR85-IRArticle23T1!FR231,2)),0)</f>
        <v>No WAM</v>
      </c>
      <c r="FS85" s="79" t="str">
        <f>IFERROR(IF(SUM(IRArticle23T1!FS231)=0,"No WAM",ROUND(IRArticle23T1!FS85-IRArticle23T1!FS231,2)),0)</f>
        <v>No WAM</v>
      </c>
      <c r="FT85" s="79" t="str">
        <f>IFERROR(IF(SUM(IRArticle23T1!FT231)=0,"No WAM",ROUND(IRArticle23T1!FT85-IRArticle23T1!FT231,2)),0)</f>
        <v>No WAM</v>
      </c>
      <c r="FU85" s="79" t="str">
        <f>IFERROR(IF(SUM(IRArticle23T1!FU231)=0,"No WAM",ROUND(IRArticle23T1!FU85-IRArticle23T1!FU231,2)),0)</f>
        <v>No WAM</v>
      </c>
      <c r="FV85" s="79" t="str">
        <f>IFERROR(IF(SUM(IRArticle23T1!FV231)=0,"No WAM",ROUND(IRArticle23T1!FV85-IRArticle23T1!FV231,2)),0)</f>
        <v>No WAM</v>
      </c>
      <c r="FW85" s="79" t="str">
        <f>IFERROR(IF(SUM(IRArticle23T1!FW231)=0,"No WAM",ROUND(IRArticle23T1!FW85-IRArticle23T1!FW231,2)),0)</f>
        <v>No WAM</v>
      </c>
      <c r="FX85" s="79" t="str">
        <f>IFERROR(IF(SUM(IRArticle23T1!FX231)=0,"No WAM",ROUND(IRArticle23T1!FX85-IRArticle23T1!FX231,2)),0)</f>
        <v>No WAM</v>
      </c>
      <c r="FY85" s="79" t="str">
        <f>IFERROR(IF(SUM(IRArticle23T1!FY231)=0,"No WAM",ROUND(IRArticle23T1!FY85-IRArticle23T1!FY231,2)),0)</f>
        <v>No WAM</v>
      </c>
      <c r="FZ85" s="79" t="str">
        <f>IFERROR(IF(SUM(IRArticle23T1!FZ231)=0,"No WAM",ROUND(IRArticle23T1!FZ85-IRArticle23T1!FZ231,2)),0)</f>
        <v>No WAM</v>
      </c>
      <c r="GA85" s="79" t="str">
        <f>IFERROR(IF(SUM(IRArticle23T1!GA231)=0,"No WAM",ROUND(IRArticle23T1!GA85-IRArticle23T1!GA231,2)),0)</f>
        <v>No WAM</v>
      </c>
      <c r="GB85" s="79" t="str">
        <f>IFERROR(IF(SUM(IRArticle23T1!GB231)=0,"No WAM",ROUND(IRArticle23T1!GB85-IRArticle23T1!GB231,2)),0)</f>
        <v>No WAM</v>
      </c>
      <c r="GC85" s="79" t="str">
        <f>IFERROR(IF(SUM(IRArticle23T1!GC231)=0,"No WAM",ROUND(IRArticle23T1!GC85-IRArticle23T1!GC231,2)),0)</f>
        <v>No WAM</v>
      </c>
      <c r="GD85" s="79" t="str">
        <f>IFERROR(IF(SUM(IRArticle23T1!GD231)=0,"No WAM",ROUND(IRArticle23T1!GD85-IRArticle23T1!GD231,2)),0)</f>
        <v>No WAM</v>
      </c>
      <c r="GE85" s="79" t="str">
        <f>IFERROR(IF(SUM(IRArticle23T1!GE231)=0,"No WAM",ROUND(IRArticle23T1!GE85-IRArticle23T1!GE231,2)),0)</f>
        <v>No WAM</v>
      </c>
      <c r="GF85" s="79" t="str">
        <f>IFERROR(IF(SUM(IRArticle23T1!GF231)=0,"No WAM",ROUND(IRArticle23T1!GF85-IRArticle23T1!GF231,2)),0)</f>
        <v>No WAM</v>
      </c>
      <c r="GG85" s="79" t="str">
        <f>IFERROR(IF(SUM(IRArticle23T1!GG231)=0,"No WAM",ROUND(IRArticle23T1!GG85-IRArticle23T1!GG231,2)),0)</f>
        <v>No WAM</v>
      </c>
      <c r="GH85" s="79" t="str">
        <f>IFERROR(IF(SUM(IRArticle23T1!GH231)=0,"No WAM",ROUND(IRArticle23T1!GH85-IRArticle23T1!GH231,2)),0)</f>
        <v>No WAM</v>
      </c>
      <c r="GI85" s="79" t="str">
        <f>IFERROR(IF(SUM(IRArticle23T1!GI231)=0,"No WAM",ROUND(IRArticle23T1!GI85-IRArticle23T1!GI231,2)),0)</f>
        <v>No WAM</v>
      </c>
      <c r="GJ85" s="79" t="str">
        <f>IFERROR(IF(SUM(IRArticle23T1!GJ231)=0,"No WAM",ROUND(IRArticle23T1!GJ85-IRArticle23T1!GJ231,2)),0)</f>
        <v>No WAM</v>
      </c>
      <c r="GK85" s="79" t="str">
        <f>IFERROR(IF(SUM(IRArticle23T1!GK231)=0,"No WAM",ROUND(IRArticle23T1!GK85-IRArticle23T1!GK231,2)),0)</f>
        <v>No WAM</v>
      </c>
      <c r="GL85" s="79" t="str">
        <f>IFERROR(IF(SUM(IRArticle23T1!GL231)=0,"No WAM",ROUND(IRArticle23T1!GL85-IRArticle23T1!GL231,2)),0)</f>
        <v>No WAM</v>
      </c>
      <c r="GM85" s="79" t="str">
        <f>IFERROR(IF(SUM(IRArticle23T1!GM231)=0,"No WAM",ROUND(IRArticle23T1!GM85-IRArticle23T1!GM231,2)),0)</f>
        <v>No WAM</v>
      </c>
      <c r="GN85" s="79" t="str">
        <f>IFERROR(IF(SUM(IRArticle23T1!GN231)=0,"No WAM",ROUND(IRArticle23T1!GN85-IRArticle23T1!GN231,2)),0)</f>
        <v>No WAM</v>
      </c>
      <c r="GO85" s="79" t="str">
        <f>IFERROR(IF(SUM(IRArticle23T1!GO231)=0,"No WAM",ROUND(IRArticle23T1!GO85-IRArticle23T1!GO231,2)),0)</f>
        <v>No WAM</v>
      </c>
      <c r="GP85" s="79" t="str">
        <f>IFERROR(IF(SUM(IRArticle23T1!GP231)=0,"No WAM",ROUND(IRArticle23T1!GP85-IRArticle23T1!GP231,2)),0)</f>
        <v>No WAM</v>
      </c>
      <c r="GQ85" s="79" t="str">
        <f>IFERROR(IF(SUM(IRArticle23T1!GQ231)=0,"No WAM",ROUND(IRArticle23T1!GQ85-IRArticle23T1!GQ231,2)),0)</f>
        <v>No WAM</v>
      </c>
      <c r="GR85" s="79" t="str">
        <f>IFERROR(IF(SUM(IRArticle23T1!GR231)=0,"No WAM",ROUND(IRArticle23T1!GR85-IRArticle23T1!GR231,2)),0)</f>
        <v>No WAM</v>
      </c>
      <c r="GS85" s="79" t="str">
        <f>IFERROR(IF(SUM(IRArticle23T1!GS231)=0,"No WAM",ROUND(IRArticle23T1!GS85-IRArticle23T1!GS231,2)),0)</f>
        <v>No WAM</v>
      </c>
      <c r="GT85" s="79" t="str">
        <f>IFERROR(IF(SUM(IRArticle23T1!GT231)=0,"No WAM",ROUND(IRArticle23T1!GT85-IRArticle23T1!GT231,2)),0)</f>
        <v>No WAM</v>
      </c>
      <c r="GU85" s="79" t="str">
        <f>IFERROR(IF(SUM(IRArticle23T1!GU231)=0,"No WAM",ROUND(IRArticle23T1!GU85-IRArticle23T1!GU231,2)),0)</f>
        <v>No WAM</v>
      </c>
      <c r="GV85" s="79" t="str">
        <f>IFERROR(IF(SUM(IRArticle23T1!GV231)=0,"No WAM",ROUND(IRArticle23T1!GV85-IRArticle23T1!GV231,2)),0)</f>
        <v>No WAM</v>
      </c>
      <c r="GW85" s="79" t="str">
        <f>IFERROR(IF(SUM(IRArticle23T1!GW231)=0,"No WAM",ROUND(IRArticle23T1!GW85-IRArticle23T1!GW231,2)),0)</f>
        <v>No WAM</v>
      </c>
      <c r="GX85" s="79" t="str">
        <f>IFERROR(IF(SUM(IRArticle23T1!GX231)=0,"No WAM",ROUND(IRArticle23T1!GX85-IRArticle23T1!GX231,2)),0)</f>
        <v>No WAM</v>
      </c>
      <c r="GY85" s="79" t="str">
        <f>IFERROR(IF(SUM(IRArticle23T1!GY231)=0,"No WAM",ROUND(IRArticle23T1!GY85-IRArticle23T1!GY231,2)),0)</f>
        <v>No WAM</v>
      </c>
      <c r="GZ85" s="79" t="str">
        <f>IFERROR(IF(SUM(IRArticle23T1!GZ231)=0,"No WAM",ROUND(IRArticle23T1!GZ85-IRArticle23T1!GZ231,2)),0)</f>
        <v>No WAM</v>
      </c>
      <c r="HA85" s="79" t="str">
        <f>IFERROR(IF(SUM(IRArticle23T1!HA231)=0,"No WAM",ROUND(IRArticle23T1!HA85-IRArticle23T1!HA231,2)),0)</f>
        <v>No WAM</v>
      </c>
      <c r="HB85" s="79" t="str">
        <f>IFERROR(IF(SUM(IRArticle23T1!HB231)=0,"No WAM",ROUND(IRArticle23T1!HB85-IRArticle23T1!HB231,2)),0)</f>
        <v>No WAM</v>
      </c>
      <c r="HC85" s="79" t="str">
        <f>IFERROR(IF(SUM(IRArticle23T1!HC231)=0,"No WAM",ROUND(IRArticle23T1!HC85-IRArticle23T1!HC231,2)),0)</f>
        <v>No WAM</v>
      </c>
      <c r="HD85" s="79" t="str">
        <f>IFERROR(IF(SUM(IRArticle23T1!HD231)=0,"No WAM",ROUND(IRArticle23T1!HD85-IRArticle23T1!HD231,2)),0)</f>
        <v>No WAM</v>
      </c>
      <c r="HE85" s="79" t="str">
        <f>IFERROR(IF(SUM(IRArticle23T1!HE231)=0,"No WAM",ROUND(IRArticle23T1!HE85-IRArticle23T1!HE231,2)),0)</f>
        <v>No WAM</v>
      </c>
      <c r="HF85" s="79" t="str">
        <f>IFERROR(IF(SUM(IRArticle23T1!HF231)=0,"No WAM",ROUND(IRArticle23T1!HF85-IRArticle23T1!HF231,2)),0)</f>
        <v>No WAM</v>
      </c>
      <c r="HG85" s="79" t="str">
        <f>IFERROR(IF(SUM(IRArticle23T1!HG231)=0,"No WAM",ROUND(IRArticle23T1!HG85-IRArticle23T1!HG231,2)),0)</f>
        <v>No WAM</v>
      </c>
      <c r="HH85" s="79" t="str">
        <f>IFERROR(IF(SUM(IRArticle23T1!HH231)=0,"No WAM",ROUND(IRArticle23T1!HH85-IRArticle23T1!HH231,2)),0)</f>
        <v>No WAM</v>
      </c>
      <c r="HI85" s="79" t="str">
        <f>IFERROR(IF(SUM(IRArticle23T1!HI231)=0,"No WAM",ROUND(IRArticle23T1!HI85-IRArticle23T1!HI231,2)),0)</f>
        <v>No WAM</v>
      </c>
      <c r="HJ85" s="79" t="str">
        <f>IFERROR(IF(SUM(IRArticle23T1!HJ231)=0,"No WAM",ROUND(IRArticle23T1!HJ85-IRArticle23T1!HJ231,2)),0)</f>
        <v>No WAM</v>
      </c>
      <c r="HK85" s="79" t="str">
        <f>IFERROR(IF(SUM(IRArticle23T1!HK231)=0,"No WAM",ROUND(IRArticle23T1!HK85-IRArticle23T1!HK231,2)),0)</f>
        <v>No WAM</v>
      </c>
      <c r="HL85" s="79" t="str">
        <f>IFERROR(IF(SUM(IRArticle23T1!HL231)=0,"No WAM",ROUND(IRArticle23T1!HL85-IRArticle23T1!HL231,2)),0)</f>
        <v>No WAM</v>
      </c>
      <c r="HM85" s="79" t="str">
        <f>IFERROR(IF(SUM(IRArticle23T1!HM231)=0,"No WAM",ROUND(IRArticle23T1!HM85-IRArticle23T1!HM231,2)),0)</f>
        <v>No WAM</v>
      </c>
      <c r="HN85" s="79" t="str">
        <f>IFERROR(IF(SUM(IRArticle23T1!HN231)=0,"No WAM",ROUND(IRArticle23T1!HN85-IRArticle23T1!HN231,2)),0)</f>
        <v>No WAM</v>
      </c>
      <c r="HO85" s="79" t="str">
        <f>IFERROR(IF(SUM(IRArticle23T1!HO231)=0,"No WAM",ROUND(IRArticle23T1!HO85-IRArticle23T1!HO231,2)),0)</f>
        <v>No WAM</v>
      </c>
      <c r="HP85" s="79" t="str">
        <f>IFERROR(IF(SUM(IRArticle23T1!HP231)=0,"No WAM",ROUND(IRArticle23T1!HP85-IRArticle23T1!HP231,2)),0)</f>
        <v>No WAM</v>
      </c>
      <c r="HQ85" s="79" t="str">
        <f>IFERROR(IF(SUM(IRArticle23T1!HQ231)=0,"No WAM",ROUND(IRArticle23T1!HQ85-IRArticle23T1!HQ231,2)),0)</f>
        <v>No WAM</v>
      </c>
      <c r="HR85" s="79" t="str">
        <f>IFERROR(IF(SUM(IRArticle23T1!HR231)=0,"No WAM",ROUND(IRArticle23T1!HR85-IRArticle23T1!HR231,2)),0)</f>
        <v>No WAM</v>
      </c>
      <c r="HS85" s="79" t="str">
        <f>IFERROR(IF(SUM(IRArticle23T1!HS231)=0,"No WAM",ROUND(IRArticle23T1!HS85-IRArticle23T1!HS231,2)),0)</f>
        <v>No WAM</v>
      </c>
      <c r="HT85" s="79" t="str">
        <f>IFERROR(IF(SUM(IRArticle23T1!HT231)=0,"No WAM",ROUND(IRArticle23T1!HT85-IRArticle23T1!HT231,2)),0)</f>
        <v>No WAM</v>
      </c>
      <c r="HU85" s="79" t="str">
        <f>IFERROR(IF(SUM(IRArticle23T1!HU231)=0,"No WAM",ROUND(IRArticle23T1!HU85-IRArticle23T1!HU231,2)),0)</f>
        <v>No WAM</v>
      </c>
      <c r="HV85" s="79" t="str">
        <f>IFERROR(IF(SUM(IRArticle23T1!HV231)=0,"No WAM",ROUND(IRArticle23T1!HV85-IRArticle23T1!HV231,2)),0)</f>
        <v>No WAM</v>
      </c>
      <c r="HW85" s="79" t="str">
        <f>IFERROR(IF(SUM(IRArticle23T1!HW231)=0,"No WAM",ROUND(IRArticle23T1!HW85-IRArticle23T1!HW231,2)),0)</f>
        <v>No WAM</v>
      </c>
      <c r="HX85" s="79" t="str">
        <f>IFERROR(IF(SUM(IRArticle23T1!HX231)=0,"No WAM",ROUND(IRArticle23T1!HX85-IRArticle23T1!HX231,2)),0)</f>
        <v>No WAM</v>
      </c>
      <c r="HY85" s="79" t="str">
        <f>IFERROR(IF(SUM(IRArticle23T1!HY231)=0,"No WAM",ROUND(IRArticle23T1!HY85-IRArticle23T1!HY231,2)),0)</f>
        <v>No WAM</v>
      </c>
      <c r="HZ85" s="79" t="str">
        <f>IFERROR(IF(SUM(IRArticle23T1!HZ231)=0,"No WAM",ROUND(IRArticle23T1!HZ85-IRArticle23T1!HZ231,2)),0)</f>
        <v>No WAM</v>
      </c>
      <c r="IA85" s="79" t="str">
        <f>IFERROR(IF(SUM(IRArticle23T1!IA231)=0,"No WAM",ROUND(IRArticle23T1!IA85-IRArticle23T1!IA231,2)),0)</f>
        <v>No WAM</v>
      </c>
      <c r="IB85" s="79" t="str">
        <f>IFERROR(IF(SUM(IRArticle23T1!IB231)=0,"No WAM",ROUND(IRArticle23T1!IB85-IRArticle23T1!IB231,2)),0)</f>
        <v>No WAM</v>
      </c>
      <c r="IC85" s="79" t="str">
        <f>IFERROR(IF(SUM(IRArticle23T1!IC231)=0,"No WAM",ROUND(IRArticle23T1!IC85-IRArticle23T1!IC231,2)),0)</f>
        <v>No WAM</v>
      </c>
      <c r="ID85" s="79" t="str">
        <f>IFERROR(IF(SUM(IRArticle23T1!ID231)=0,"No WAM",ROUND(IRArticle23T1!ID85-IRArticle23T1!ID231,2)),0)</f>
        <v>No WAM</v>
      </c>
      <c r="IE85" s="79" t="str">
        <f>IFERROR(IF(SUM(IRArticle23T1!IE231)=0,"No WAM",ROUND(IRArticle23T1!IE85-IRArticle23T1!IE231,2)),0)</f>
        <v>No WAM</v>
      </c>
      <c r="IF85" s="79" t="str">
        <f>IFERROR(IF(SUM(IRArticle23T1!IF231)=0,"No WAM",ROUND(IRArticle23T1!IF85-IRArticle23T1!IF231,2)),0)</f>
        <v>No WAM</v>
      </c>
      <c r="IG85" s="79" t="str">
        <f>IFERROR(IF(SUM(IRArticle23T1!IG231)=0,"No WAM",ROUND(IRArticle23T1!IG85-IRArticle23T1!IG231,2)),0)</f>
        <v>No WAM</v>
      </c>
      <c r="IH85" s="79" t="str">
        <f>IFERROR(IF(SUM(IRArticle23T1!IH231)=0,"No WAM",ROUND(IRArticle23T1!IH85-IRArticle23T1!IH231,2)),0)</f>
        <v>No WAM</v>
      </c>
      <c r="II85" s="79" t="str">
        <f>IFERROR(IF(SUM(IRArticle23T1!II231)=0,"No WAM",ROUND(IRArticle23T1!II85-IRArticle23T1!II231,2)),0)</f>
        <v>No WAM</v>
      </c>
      <c r="IJ85" s="79" t="str">
        <f>IFERROR(IF(SUM(IRArticle23T1!IJ231)=0,"No WAM",ROUND(IRArticle23T1!IJ85-IRArticle23T1!IJ231,2)),0)</f>
        <v>No WAM</v>
      </c>
      <c r="IK85" s="79" t="str">
        <f>IFERROR(IF(SUM(IRArticle23T1!IK231)=0,"No WAM",ROUND(IRArticle23T1!IK85-IRArticle23T1!IK231,2)),0)</f>
        <v>No WAM</v>
      </c>
      <c r="IL85" s="79" t="str">
        <f>IFERROR(IF(SUM(IRArticle23T1!IL231)=0,"No WAM",ROUND(IRArticle23T1!IL85-IRArticle23T1!IL231,2)),0)</f>
        <v>No WAM</v>
      </c>
      <c r="IM85" s="79" t="str">
        <f>IFERROR(IF(SUM(IRArticle23T1!IM231)=0,"No WAM",ROUND(IRArticle23T1!IM85-IRArticle23T1!IM231,2)),0)</f>
        <v>No WAM</v>
      </c>
      <c r="IN85" s="79" t="str">
        <f>IFERROR(IF(SUM(IRArticle23T1!IN231)=0,"No WAM",ROUND(IRArticle23T1!IN85-IRArticle23T1!IN231,2)),0)</f>
        <v>No WAM</v>
      </c>
      <c r="IO85" s="79" t="str">
        <f>IFERROR(IF(SUM(IRArticle23T1!IO231)=0,"No WAM",ROUND(IRArticle23T1!IO85-IRArticle23T1!IO231,2)),0)</f>
        <v>No WAM</v>
      </c>
      <c r="IP85" s="79" t="str">
        <f>IFERROR(IF(SUM(IRArticle23T1!IP231)=0,"No WAM",ROUND(IRArticle23T1!IP85-IRArticle23T1!IP231,2)),0)</f>
        <v>No WAM</v>
      </c>
      <c r="IQ85" s="79" t="str">
        <f>IFERROR(IF(SUM(IRArticle23T1!IQ231)=0,"No WAM",ROUND(IRArticle23T1!IQ85-IRArticle23T1!IQ231,2)),0)</f>
        <v>No WAM</v>
      </c>
      <c r="IR85" s="79" t="str">
        <f>IFERROR(IF(SUM(IRArticle23T1!IR231)=0,"No WAM",ROUND(IRArticle23T1!IR85-IRArticle23T1!IR231,2)),0)</f>
        <v>No WAM</v>
      </c>
      <c r="IS85" s="79" t="str">
        <f>IFERROR(IF(SUM(IRArticle23T1!IS231)=0,"No WAM",ROUND(IRArticle23T1!IS85-IRArticle23T1!IS231,2)),0)</f>
        <v>No WAM</v>
      </c>
      <c r="IT85" s="79" t="str">
        <f>IFERROR(IF(SUM(IRArticle23T1!IT231)=0,"No WAM",ROUND(IRArticle23T1!IT85-IRArticle23T1!IT231,2)),0)</f>
        <v>No WAM</v>
      </c>
      <c r="IU85" s="79" t="str">
        <f>IFERROR(IF(SUM(IRArticle23T1!IU231)=0,"No WAM",ROUND(IRArticle23T1!IU85-IRArticle23T1!IU231,2)),0)</f>
        <v>No WAM</v>
      </c>
      <c r="IV85" s="79" t="str">
        <f>IFERROR(IF(SUM(IRArticle23T1!IV231)=0,"No WAM",ROUND(IRArticle23T1!IV85-IRArticle23T1!IV231,2)),0)</f>
        <v>No WAM</v>
      </c>
      <c r="IW85" s="79" t="str">
        <f>IFERROR(IF(SUM(IRArticle23T1!IW231)=0,"No WAM",ROUND(IRArticle23T1!IW85-IRArticle23T1!IW231,2)),0)</f>
        <v>No WAM</v>
      </c>
      <c r="IX85" s="79" t="str">
        <f>IFERROR(IF(SUM(IRArticle23T1!IX231)=0,"No WAM",ROUND(IRArticle23T1!IX85-IRArticle23T1!IX231,2)),0)</f>
        <v>No WAM</v>
      </c>
      <c r="IY85" s="79" t="str">
        <f>IFERROR(IF(SUM(IRArticle23T1!IY231)=0,"No WAM",ROUND(IRArticle23T1!IY85-IRArticle23T1!IY231,2)),0)</f>
        <v>No WAM</v>
      </c>
      <c r="IZ85" s="79" t="str">
        <f>IFERROR(IF(SUM(IRArticle23T1!IZ231)=0,"No WAM",ROUND(IRArticle23T1!IZ85-IRArticle23T1!IZ231,2)),0)</f>
        <v>No WAM</v>
      </c>
      <c r="JA85" s="79" t="str">
        <f>IFERROR(IF(SUM(IRArticle23T1!JA231)=0,"No WAM",ROUND(IRArticle23T1!JA85-IRArticle23T1!JA231,2)),0)</f>
        <v>No WAM</v>
      </c>
      <c r="JB85" s="79" t="str">
        <f>IFERROR(IF(SUM(IRArticle23T1!JB231)=0,"No WAM",ROUND(IRArticle23T1!JB85-IRArticle23T1!JB231,2)),0)</f>
        <v>No WAM</v>
      </c>
      <c r="JC85" s="79" t="str">
        <f>IFERROR(IF(SUM(IRArticle23T1!JC231)=0,"No WAM",ROUND(IRArticle23T1!JC85-IRArticle23T1!JC231,2)),0)</f>
        <v>No WAM</v>
      </c>
      <c r="JD85" s="79" t="str">
        <f>IFERROR(IF(SUM(IRArticle23T1!JD231)=0,"No WAM",ROUND(IRArticle23T1!JD85-IRArticle23T1!JD231,2)),0)</f>
        <v>No WAM</v>
      </c>
      <c r="JE85" s="79" t="str">
        <f>IFERROR(IF(SUM(IRArticle23T1!JE231)=0,"No WAM",ROUND(IRArticle23T1!JE85-IRArticle23T1!JE231,2)),0)</f>
        <v>No WAM</v>
      </c>
      <c r="JF85" s="79" t="str">
        <f>IFERROR(IF(SUM(IRArticle23T1!JF231)=0,"No WAM",ROUND(IRArticle23T1!JF85-IRArticle23T1!JF231,2)),0)</f>
        <v>No WAM</v>
      </c>
      <c r="JG85" s="79" t="str">
        <f>IFERROR(IF(SUM(IRArticle23T1!JG231)=0,"No WAM",ROUND(IRArticle23T1!JG85-IRArticle23T1!JG231,2)),0)</f>
        <v>No WAM</v>
      </c>
      <c r="JH85" s="79" t="str">
        <f>IFERROR(IF(SUM(IRArticle23T1!JH231)=0,"No WAM",ROUND(IRArticle23T1!JH85-IRArticle23T1!JH231,2)),0)</f>
        <v>No WAM</v>
      </c>
      <c r="JI85" s="79" t="str">
        <f>IFERROR(IF(SUM(IRArticle23T1!JI231)=0,"No WAM",ROUND(IRArticle23T1!JI85-IRArticle23T1!JI231,2)),0)</f>
        <v>No WAM</v>
      </c>
      <c r="JJ85" s="79" t="str">
        <f>IFERROR(IF(SUM(IRArticle23T1!JJ231)=0,"No WAM",ROUND(IRArticle23T1!JJ85-IRArticle23T1!JJ231,2)),0)</f>
        <v>No WAM</v>
      </c>
      <c r="JK85" s="79" t="str">
        <f>IFERROR(IF(SUM(IRArticle23T1!JK231)=0,"No WAM",ROUND(IRArticle23T1!JK85-IRArticle23T1!JK231,2)),0)</f>
        <v>No WAM</v>
      </c>
      <c r="JL85" s="79" t="str">
        <f>IFERROR(IF(SUM(IRArticle23T1!JL231)=0,"No WAM",ROUND(IRArticle23T1!JL85-IRArticle23T1!JL231,2)),0)</f>
        <v>No WAM</v>
      </c>
      <c r="JM85" s="1"/>
    </row>
    <row r="86" spans="1:297" x14ac:dyDescent="0.25">
      <c r="A86" s="44" t="s">
        <v>160</v>
      </c>
      <c r="B86" s="44" t="s">
        <v>200</v>
      </c>
      <c r="C86" s="79" t="str">
        <f>IFERROR(IF(SUM(IRArticle23T1!C232)=0,"No WAM",ROUND(IRArticle23T1!C86-IRArticle23T1!C232,2)),0)</f>
        <v>No WAM</v>
      </c>
      <c r="D86" s="79" t="str">
        <f>IFERROR(IF(SUM(IRArticle23T1!D232)=0,"No WAM",ROUND(IRArticle23T1!D86-IRArticle23T1!D232,2)),0)</f>
        <v>No WAM</v>
      </c>
      <c r="E86" s="79" t="str">
        <f>IFERROR(IF(SUM(IRArticle23T1!E232)=0,"No WAM",ROUND(IRArticle23T1!E86-IRArticle23T1!E232,2)),0)</f>
        <v>No WAM</v>
      </c>
      <c r="F86" s="79" t="str">
        <f>IFERROR(IF(SUM(IRArticle23T1!F232)=0,"No WAM",ROUND(IRArticle23T1!F86-IRArticle23T1!F232,2)),0)</f>
        <v>No WAM</v>
      </c>
      <c r="G86" s="79" t="str">
        <f>IFERROR(IF(SUM(IRArticle23T1!G232)=0,"No WAM",ROUND(IRArticle23T1!G86-IRArticle23T1!G232,2)),0)</f>
        <v>No WAM</v>
      </c>
      <c r="H86" s="79" t="str">
        <f>IFERROR(IF(SUM(IRArticle23T1!H232)=0,"No WAM",ROUND(IRArticle23T1!H86-IRArticle23T1!H232,2)),0)</f>
        <v>No WAM</v>
      </c>
      <c r="I86" s="79" t="str">
        <f>IFERROR(IF(SUM(IRArticle23T1!I232)=0,"No WAM",ROUND(IRArticle23T1!I86-IRArticle23T1!I232,2)),0)</f>
        <v>No WAM</v>
      </c>
      <c r="J86" s="79" t="str">
        <f>IFERROR(IF(SUM(IRArticle23T1!J232)=0,"No WAM",ROUND(IRArticle23T1!J86-IRArticle23T1!J232,2)),0)</f>
        <v>No WAM</v>
      </c>
      <c r="K86" s="79" t="str">
        <f>IFERROR(IF(SUM(IRArticle23T1!K232)=0,"No WAM",ROUND(IRArticle23T1!K86-IRArticle23T1!K232,2)),0)</f>
        <v>No WAM</v>
      </c>
      <c r="L86" s="79" t="str">
        <f>IFERROR(IF(SUM(IRArticle23T1!L232)=0,"No WAM",ROUND(IRArticle23T1!L86-IRArticle23T1!L232,2)),0)</f>
        <v>No WAM</v>
      </c>
      <c r="M86" s="79" t="str">
        <f>IFERROR(IF(SUM(IRArticle23T1!M232)=0,"No WAM",ROUND(IRArticle23T1!M86-IRArticle23T1!M232,2)),0)</f>
        <v>No WAM</v>
      </c>
      <c r="N86" s="79" t="str">
        <f>IFERROR(IF(SUM(IRArticle23T1!N232)=0,"No WAM",ROUND(IRArticle23T1!N86-IRArticle23T1!N232,2)),0)</f>
        <v>No WAM</v>
      </c>
      <c r="O86" s="79" t="str">
        <f>IFERROR(IF(SUM(IRArticle23T1!O232)=0,"No WAM",ROUND(IRArticle23T1!O86-IRArticle23T1!O232,2)),0)</f>
        <v>No WAM</v>
      </c>
      <c r="P86" s="79" t="str">
        <f>IFERROR(IF(SUM(IRArticle23T1!P232)=0,"No WAM",ROUND(IRArticle23T1!P86-IRArticle23T1!P232,2)),0)</f>
        <v>No WAM</v>
      </c>
      <c r="Q86" s="79" t="str">
        <f>IFERROR(IF(SUM(IRArticle23T1!Q232)=0,"No WAM",ROUND(IRArticle23T1!Q86-IRArticle23T1!Q232,2)),0)</f>
        <v>No WAM</v>
      </c>
      <c r="R86" s="79" t="str">
        <f>IFERROR(IF(SUM(IRArticle23T1!R232)=0,"No WAM",ROUND(IRArticle23T1!R86-IRArticle23T1!R232,2)),0)</f>
        <v>No WAM</v>
      </c>
      <c r="S86" s="79" t="str">
        <f>IFERROR(IF(SUM(IRArticle23T1!S232)=0,"No WAM",ROUND(IRArticle23T1!S86-IRArticle23T1!S232,2)),0)</f>
        <v>No WAM</v>
      </c>
      <c r="T86" s="79" t="str">
        <f>IFERROR(IF(SUM(IRArticle23T1!T232)=0,"No WAM",ROUND(IRArticle23T1!T86-IRArticle23T1!T232,2)),0)</f>
        <v>No WAM</v>
      </c>
      <c r="U86" s="79" t="str">
        <f>IFERROR(IF(SUM(IRArticle23T1!U232)=0,"No WAM",ROUND(IRArticle23T1!U86-IRArticle23T1!U232,2)),0)</f>
        <v>No WAM</v>
      </c>
      <c r="V86" s="79" t="str">
        <f>IFERROR(IF(SUM(IRArticle23T1!V232)=0,"No WAM",ROUND(IRArticle23T1!V86-IRArticle23T1!V232,2)),0)</f>
        <v>No WAM</v>
      </c>
      <c r="W86" s="79" t="str">
        <f>IFERROR(IF(SUM(IRArticle23T1!W232)=0,"No WAM",ROUND(IRArticle23T1!W86-IRArticle23T1!W232,2)),0)</f>
        <v>No WAM</v>
      </c>
      <c r="X86" s="79" t="str">
        <f>IFERROR(IF(SUM(IRArticle23T1!X232)=0,"No WAM",ROUND(IRArticle23T1!X86-IRArticle23T1!X232,2)),0)</f>
        <v>No WAM</v>
      </c>
      <c r="Y86" s="79" t="str">
        <f>IFERROR(IF(SUM(IRArticle23T1!Y232)=0,"No WAM",ROUND(IRArticle23T1!Y86-IRArticle23T1!Y232,2)),0)</f>
        <v>No WAM</v>
      </c>
      <c r="Z86" s="79" t="str">
        <f>IFERROR(IF(SUM(IRArticle23T1!Z232)=0,"No WAM",ROUND(IRArticle23T1!Z86-IRArticle23T1!Z232,2)),0)</f>
        <v>No WAM</v>
      </c>
      <c r="AA86" s="79" t="str">
        <f>IFERROR(IF(SUM(IRArticle23T1!AA232)=0,"No WAM",ROUND(IRArticle23T1!AA86-IRArticle23T1!AA232,2)),0)</f>
        <v>No WAM</v>
      </c>
      <c r="AB86" s="79" t="str">
        <f>IFERROR(IF(SUM(IRArticle23T1!AB232)=0,"No WAM",ROUND(IRArticle23T1!AB86-IRArticle23T1!AB232,2)),0)</f>
        <v>No WAM</v>
      </c>
      <c r="AC86" s="79" t="str">
        <f>IFERROR(IF(SUM(IRArticle23T1!AC232)=0,"No WAM",ROUND(IRArticle23T1!AC86-IRArticle23T1!AC232,2)),0)</f>
        <v>No WAM</v>
      </c>
      <c r="AD86" s="79" t="str">
        <f>IFERROR(IF(SUM(IRArticle23T1!AD232)=0,"No WAM",ROUND(IRArticle23T1!AD86-IRArticle23T1!AD232,2)),0)</f>
        <v>No WAM</v>
      </c>
      <c r="AE86" s="79" t="str">
        <f>IFERROR(IF(SUM(IRArticle23T1!AE232)=0,"No WAM",ROUND(IRArticle23T1!AE86-IRArticle23T1!AE232,2)),0)</f>
        <v>No WAM</v>
      </c>
      <c r="AF86" s="79" t="str">
        <f>IFERROR(IF(SUM(IRArticle23T1!AF232)=0,"No WAM",ROUND(IRArticle23T1!AF86-IRArticle23T1!AF232,2)),0)</f>
        <v>No WAM</v>
      </c>
      <c r="AG86" s="79" t="str">
        <f>IFERROR(IF(SUM(IRArticle23T1!AG232)=0,"No WAM",ROUND(IRArticle23T1!AG86-IRArticle23T1!AG232,2)),0)</f>
        <v>No WAM</v>
      </c>
      <c r="AH86" s="79" t="str">
        <f>IFERROR(IF(SUM(IRArticle23T1!AH232)=0,"No WAM",ROUND(IRArticle23T1!AH86-IRArticle23T1!AH232,2)),0)</f>
        <v>No WAM</v>
      </c>
      <c r="AI86" s="79" t="str">
        <f>IFERROR(IF(SUM(IRArticle23T1!AI232)=0,"No WAM",ROUND(IRArticle23T1!AI86-IRArticle23T1!AI232,2)),0)</f>
        <v>No WAM</v>
      </c>
      <c r="AJ86" s="79" t="str">
        <f>IFERROR(IF(SUM(IRArticle23T1!AJ232)=0,"No WAM",ROUND(IRArticle23T1!AJ86-IRArticle23T1!AJ232,2)),0)</f>
        <v>No WAM</v>
      </c>
      <c r="AK86" s="79" t="str">
        <f>IFERROR(IF(SUM(IRArticle23T1!AK232)=0,"No WAM",ROUND(IRArticle23T1!AK86-IRArticle23T1!AK232,2)),0)</f>
        <v>No WAM</v>
      </c>
      <c r="AL86" s="79" t="str">
        <f>IFERROR(IF(SUM(IRArticle23T1!AL232)=0,"No WAM",ROUND(IRArticle23T1!AL86-IRArticle23T1!AL232,2)),0)</f>
        <v>No WAM</v>
      </c>
      <c r="AM86" s="79" t="str">
        <f>IFERROR(IF(SUM(IRArticle23T1!AM232)=0,"No WAM",ROUND(IRArticle23T1!AM86-IRArticle23T1!AM232,2)),0)</f>
        <v>No WAM</v>
      </c>
      <c r="AN86" s="79" t="str">
        <f>IFERROR(IF(SUM(IRArticle23T1!AN232)=0,"No WAM",ROUND(IRArticle23T1!AN86-IRArticle23T1!AN232,2)),0)</f>
        <v>No WAM</v>
      </c>
      <c r="AO86" s="79" t="str">
        <f>IFERROR(IF(SUM(IRArticle23T1!AO232)=0,"No WAM",ROUND(IRArticle23T1!AO86-IRArticle23T1!AO232,2)),0)</f>
        <v>No WAM</v>
      </c>
      <c r="AP86" s="79" t="str">
        <f>IFERROR(IF(SUM(IRArticle23T1!AP232)=0,"No WAM",ROUND(IRArticle23T1!AP86-IRArticle23T1!AP232,2)),0)</f>
        <v>No WAM</v>
      </c>
      <c r="AQ86" s="79" t="str">
        <f>IFERROR(IF(SUM(IRArticle23T1!AQ232)=0,"No WAM",ROUND(IRArticle23T1!AQ86-IRArticle23T1!AQ232,2)),0)</f>
        <v>No WAM</v>
      </c>
      <c r="AR86" s="79" t="str">
        <f>IFERROR(IF(SUM(IRArticle23T1!AR232)=0,"No WAM",ROUND(IRArticle23T1!AR86-IRArticle23T1!AR232,2)),0)</f>
        <v>No WAM</v>
      </c>
      <c r="AS86" s="79" t="str">
        <f>IFERROR(IF(SUM(IRArticle23T1!AS232)=0,"No WAM",ROUND(IRArticle23T1!AS86-IRArticle23T1!AS232,2)),0)</f>
        <v>No WAM</v>
      </c>
      <c r="AT86" s="79" t="str">
        <f>IFERROR(IF(SUM(IRArticle23T1!AT232)=0,"No WAM",ROUND(IRArticle23T1!AT86-IRArticle23T1!AT232,2)),0)</f>
        <v>No WAM</v>
      </c>
      <c r="AU86" s="79" t="str">
        <f>IFERROR(IF(SUM(IRArticle23T1!AU232)=0,"No WAM",ROUND(IRArticle23T1!AU86-IRArticle23T1!AU232,2)),0)</f>
        <v>No WAM</v>
      </c>
      <c r="AV86" s="79" t="str">
        <f>IFERROR(IF(SUM(IRArticle23T1!AV232)=0,"No WAM",ROUND(IRArticle23T1!AV86-IRArticle23T1!AV232,2)),0)</f>
        <v>No WAM</v>
      </c>
      <c r="AW86" s="79" t="str">
        <f>IFERROR(IF(SUM(IRArticle23T1!AW232)=0,"No WAM",ROUND(IRArticle23T1!AW86-IRArticle23T1!AW232,2)),0)</f>
        <v>No WAM</v>
      </c>
      <c r="AX86" s="79" t="str">
        <f>IFERROR(IF(SUM(IRArticle23T1!AX232)=0,"No WAM",ROUND(IRArticle23T1!AX86-IRArticle23T1!AX232,2)),0)</f>
        <v>No WAM</v>
      </c>
      <c r="AY86" s="79" t="str">
        <f>IFERROR(IF(SUM(IRArticle23T1!AY232)=0,"No WAM",ROUND(IRArticle23T1!AY86-IRArticle23T1!AY232,2)),0)</f>
        <v>No WAM</v>
      </c>
      <c r="AZ86" s="79" t="str">
        <f>IFERROR(IF(SUM(IRArticle23T1!AZ232)=0,"No WAM",ROUND(IRArticle23T1!AZ86-IRArticle23T1!AZ232,2)),0)</f>
        <v>No WAM</v>
      </c>
      <c r="BA86" s="79" t="str">
        <f>IFERROR(IF(SUM(IRArticle23T1!BA232)=0,"No WAM",ROUND(IRArticle23T1!BA86-IRArticle23T1!BA232,2)),0)</f>
        <v>No WAM</v>
      </c>
      <c r="BB86" s="79" t="str">
        <f>IFERROR(IF(SUM(IRArticle23T1!BB232)=0,"No WAM",ROUND(IRArticle23T1!BB86-IRArticle23T1!BB232,2)),0)</f>
        <v>No WAM</v>
      </c>
      <c r="BC86" s="79" t="str">
        <f>IFERROR(IF(SUM(IRArticle23T1!BC232)=0,"No WAM",ROUND(IRArticle23T1!BC86-IRArticle23T1!BC232,2)),0)</f>
        <v>No WAM</v>
      </c>
      <c r="BD86" s="79" t="str">
        <f>IFERROR(IF(SUM(IRArticle23T1!BD232)=0,"No WAM",ROUND(IRArticle23T1!BD86-IRArticle23T1!BD232,2)),0)</f>
        <v>No WAM</v>
      </c>
      <c r="BE86" s="79" t="str">
        <f>IFERROR(IF(SUM(IRArticle23T1!BE232)=0,"No WAM",ROUND(IRArticle23T1!BE86-IRArticle23T1!BE232,2)),0)</f>
        <v>No WAM</v>
      </c>
      <c r="BF86" s="79" t="str">
        <f>IFERROR(IF(SUM(IRArticle23T1!BF232)=0,"No WAM",ROUND(IRArticle23T1!BF86-IRArticle23T1!BF232,2)),0)</f>
        <v>No WAM</v>
      </c>
      <c r="BG86" s="79" t="str">
        <f>IFERROR(IF(SUM(IRArticle23T1!BG232)=0,"No WAM",ROUND(IRArticle23T1!BG86-IRArticle23T1!BG232,2)),0)</f>
        <v>No WAM</v>
      </c>
      <c r="BH86" s="79" t="str">
        <f>IFERROR(IF(SUM(IRArticle23T1!BH232)=0,"No WAM",ROUND(IRArticle23T1!BH86-IRArticle23T1!BH232,2)),0)</f>
        <v>No WAM</v>
      </c>
      <c r="BI86" s="79" t="str">
        <f>IFERROR(IF(SUM(IRArticle23T1!BI232)=0,"No WAM",ROUND(IRArticle23T1!BI86-IRArticle23T1!BI232,2)),0)</f>
        <v>No WAM</v>
      </c>
      <c r="BJ86" s="79" t="str">
        <f>IFERROR(IF(SUM(IRArticle23T1!BJ232)=0,"No WAM",ROUND(IRArticle23T1!BJ86-IRArticle23T1!BJ232,2)),0)</f>
        <v>No WAM</v>
      </c>
      <c r="BK86" s="79" t="str">
        <f>IFERROR(IF(SUM(IRArticle23T1!BK232)=0,"No WAM",ROUND(IRArticle23T1!BK86-IRArticle23T1!BK232,2)),0)</f>
        <v>No WAM</v>
      </c>
      <c r="BL86" s="79" t="str">
        <f>IFERROR(IF(SUM(IRArticle23T1!BL232)=0,"No WAM",ROUND(IRArticle23T1!BL86-IRArticle23T1!BL232,2)),0)</f>
        <v>No WAM</v>
      </c>
      <c r="BM86" s="79" t="str">
        <f>IFERROR(IF(SUM(IRArticle23T1!BM232)=0,"No WAM",ROUND(IRArticle23T1!BM86-IRArticle23T1!BM232,2)),0)</f>
        <v>No WAM</v>
      </c>
      <c r="BN86" s="79" t="str">
        <f>IFERROR(IF(SUM(IRArticle23T1!BN232)=0,"No WAM",ROUND(IRArticle23T1!BN86-IRArticle23T1!BN232,2)),0)</f>
        <v>No WAM</v>
      </c>
      <c r="BO86" s="79" t="str">
        <f>IFERROR(IF(SUM(IRArticle23T1!BO232)=0,"No WAM",ROUND(IRArticle23T1!BO86-IRArticle23T1!BO232,2)),0)</f>
        <v>No WAM</v>
      </c>
      <c r="BP86" s="79" t="str">
        <f>IFERROR(IF(SUM(IRArticle23T1!BP232)=0,"No WAM",ROUND(IRArticle23T1!BP86-IRArticle23T1!BP232,2)),0)</f>
        <v>No WAM</v>
      </c>
      <c r="BQ86" s="79" t="str">
        <f>IFERROR(IF(SUM(IRArticle23T1!BQ232)=0,"No WAM",ROUND(IRArticle23T1!BQ86-IRArticle23T1!BQ232,2)),0)</f>
        <v>No WAM</v>
      </c>
      <c r="BR86" s="79" t="str">
        <f>IFERROR(IF(SUM(IRArticle23T1!BR232)=0,"No WAM",ROUND(IRArticle23T1!BR86-IRArticle23T1!BR232,2)),0)</f>
        <v>No WAM</v>
      </c>
      <c r="BS86" s="79" t="str">
        <f>IFERROR(IF(SUM(IRArticle23T1!BS232)=0,"No WAM",ROUND(IRArticle23T1!BS86-IRArticle23T1!BS232,2)),0)</f>
        <v>No WAM</v>
      </c>
      <c r="BT86" s="79" t="str">
        <f>IFERROR(IF(SUM(IRArticle23T1!BT232)=0,"No WAM",ROUND(IRArticle23T1!BT86-IRArticle23T1!BT232,2)),0)</f>
        <v>No WAM</v>
      </c>
      <c r="BU86" s="79" t="str">
        <f>IFERROR(IF(SUM(IRArticle23T1!BU232)=0,"No WAM",ROUND(IRArticle23T1!BU86-IRArticle23T1!BU232,2)),0)</f>
        <v>No WAM</v>
      </c>
      <c r="BV86" s="79" t="str">
        <f>IFERROR(IF(SUM(IRArticle23T1!BV232)=0,"No WAM",ROUND(IRArticle23T1!BV86-IRArticle23T1!BV232,2)),0)</f>
        <v>No WAM</v>
      </c>
      <c r="BW86" s="79" t="str">
        <f>IFERROR(IF(SUM(IRArticle23T1!BW232)=0,"No WAM",ROUND(IRArticle23T1!BW86-IRArticle23T1!BW232,2)),0)</f>
        <v>No WAM</v>
      </c>
      <c r="BX86" s="79" t="str">
        <f>IFERROR(IF(SUM(IRArticle23T1!BX232)=0,"No WAM",ROUND(IRArticle23T1!BX86-IRArticle23T1!BX232,2)),0)</f>
        <v>No WAM</v>
      </c>
      <c r="BY86" s="79" t="str">
        <f>IFERROR(IF(SUM(IRArticle23T1!BY232)=0,"No WAM",ROUND(IRArticle23T1!BY86-IRArticle23T1!BY232,2)),0)</f>
        <v>No WAM</v>
      </c>
      <c r="BZ86" s="79" t="str">
        <f>IFERROR(IF(SUM(IRArticle23T1!BZ232)=0,"No WAM",ROUND(IRArticle23T1!BZ86-IRArticle23T1!BZ232,2)),0)</f>
        <v>No WAM</v>
      </c>
      <c r="CA86" s="79" t="str">
        <f>IFERROR(IF(SUM(IRArticle23T1!CA232)=0,"No WAM",ROUND(IRArticle23T1!CA86-IRArticle23T1!CA232,2)),0)</f>
        <v>No WAM</v>
      </c>
      <c r="CB86" s="79" t="str">
        <f>IFERROR(IF(SUM(IRArticle23T1!CB232)=0,"No WAM",ROUND(IRArticle23T1!CB86-IRArticle23T1!CB232,2)),0)</f>
        <v>No WAM</v>
      </c>
      <c r="CC86" s="79" t="str">
        <f>IFERROR(IF(SUM(IRArticle23T1!CC232)=0,"No WAM",ROUND(IRArticle23T1!CC86-IRArticle23T1!CC232,2)),0)</f>
        <v>No WAM</v>
      </c>
      <c r="CD86" s="79" t="str">
        <f>IFERROR(IF(SUM(IRArticle23T1!CD232)=0,"No WAM",ROUND(IRArticle23T1!CD86-IRArticle23T1!CD232,2)),0)</f>
        <v>No WAM</v>
      </c>
      <c r="CE86" s="79" t="str">
        <f>IFERROR(IF(SUM(IRArticle23T1!CE232)=0,"No WAM",ROUND(IRArticle23T1!CE86-IRArticle23T1!CE232,2)),0)</f>
        <v>No WAM</v>
      </c>
      <c r="CF86" s="79" t="str">
        <f>IFERROR(IF(SUM(IRArticle23T1!CF232)=0,"No WAM",ROUND(IRArticle23T1!CF86-IRArticle23T1!CF232,2)),0)</f>
        <v>No WAM</v>
      </c>
      <c r="CG86" s="79" t="str">
        <f>IFERROR(IF(SUM(IRArticle23T1!CG232)=0,"No WAM",ROUND(IRArticle23T1!CG86-IRArticle23T1!CG232,2)),0)</f>
        <v>No WAM</v>
      </c>
      <c r="CH86" s="79" t="str">
        <f>IFERROR(IF(SUM(IRArticle23T1!CH232)=0,"No WAM",ROUND(IRArticle23T1!CH86-IRArticle23T1!CH232,2)),0)</f>
        <v>No WAM</v>
      </c>
      <c r="CI86" s="79" t="str">
        <f>IFERROR(IF(SUM(IRArticle23T1!CI232)=0,"No WAM",ROUND(IRArticle23T1!CI86-IRArticle23T1!CI232,2)),0)</f>
        <v>No WAM</v>
      </c>
      <c r="CJ86" s="79" t="str">
        <f>IFERROR(IF(SUM(IRArticle23T1!CJ232)=0,"No WAM",ROUND(IRArticle23T1!CJ86-IRArticle23T1!CJ232,2)),0)</f>
        <v>No WAM</v>
      </c>
      <c r="CK86" s="79" t="str">
        <f>IFERROR(IF(SUM(IRArticle23T1!CK232)=0,"No WAM",ROUND(IRArticle23T1!CK86-IRArticle23T1!CK232,2)),0)</f>
        <v>No WAM</v>
      </c>
      <c r="CL86" s="79" t="str">
        <f>IFERROR(IF(SUM(IRArticle23T1!CL232)=0,"No WAM",ROUND(IRArticle23T1!CL86-IRArticle23T1!CL232,2)),0)</f>
        <v>No WAM</v>
      </c>
      <c r="CM86" s="79" t="str">
        <f>IFERROR(IF(SUM(IRArticle23T1!CM232)=0,"No WAM",ROUND(IRArticle23T1!CM86-IRArticle23T1!CM232,2)),0)</f>
        <v>No WAM</v>
      </c>
      <c r="CN86" s="79" t="str">
        <f>IFERROR(IF(SUM(IRArticle23T1!CN232)=0,"No WAM",ROUND(IRArticle23T1!CN86-IRArticle23T1!CN232,2)),0)</f>
        <v>No WAM</v>
      </c>
      <c r="CO86" s="79" t="str">
        <f>IFERROR(IF(SUM(IRArticle23T1!CO232)=0,"No WAM",ROUND(IRArticle23T1!CO86-IRArticle23T1!CO232,2)),0)</f>
        <v>No WAM</v>
      </c>
      <c r="CP86" s="79" t="str">
        <f>IFERROR(IF(SUM(IRArticle23T1!CP232)=0,"No WAM",ROUND(IRArticle23T1!CP86-IRArticle23T1!CP232,2)),0)</f>
        <v>No WAM</v>
      </c>
      <c r="CQ86" s="79" t="str">
        <f>IFERROR(IF(SUM(IRArticle23T1!CQ232)=0,"No WAM",ROUND(IRArticle23T1!CQ86-IRArticle23T1!CQ232,2)),0)</f>
        <v>No WAM</v>
      </c>
      <c r="CR86" s="79" t="str">
        <f>IFERROR(IF(SUM(IRArticle23T1!CR232)=0,"No WAM",ROUND(IRArticle23T1!CR86-IRArticle23T1!CR232,2)),0)</f>
        <v>No WAM</v>
      </c>
      <c r="CS86" s="79" t="str">
        <f>IFERROR(IF(SUM(IRArticle23T1!CS232)=0,"No WAM",ROUND(IRArticle23T1!CS86-IRArticle23T1!CS232,2)),0)</f>
        <v>No WAM</v>
      </c>
      <c r="CT86" s="79" t="str">
        <f>IFERROR(IF(SUM(IRArticle23T1!CT232)=0,"No WAM",ROUND(IRArticle23T1!CT86-IRArticle23T1!CT232,2)),0)</f>
        <v>No WAM</v>
      </c>
      <c r="CU86" s="79" t="str">
        <f>IFERROR(IF(SUM(IRArticle23T1!CU232)=0,"No WAM",ROUND(IRArticle23T1!CU86-IRArticle23T1!CU232,2)),0)</f>
        <v>No WAM</v>
      </c>
      <c r="CV86" s="79" t="str">
        <f>IFERROR(IF(SUM(IRArticle23T1!CV232)=0,"No WAM",ROUND(IRArticle23T1!CV86-IRArticle23T1!CV232,2)),0)</f>
        <v>No WAM</v>
      </c>
      <c r="CW86" s="79" t="str">
        <f>IFERROR(IF(SUM(IRArticle23T1!CW232)=0,"No WAM",ROUND(IRArticle23T1!CW86-IRArticle23T1!CW232,2)),0)</f>
        <v>No WAM</v>
      </c>
      <c r="CX86" s="79" t="str">
        <f>IFERROR(IF(SUM(IRArticle23T1!CX232)=0,"No WAM",ROUND(IRArticle23T1!CX86-IRArticle23T1!CX232,2)),0)</f>
        <v>No WAM</v>
      </c>
      <c r="CY86" s="79" t="str">
        <f>IFERROR(IF(SUM(IRArticle23T1!CY232)=0,"No WAM",ROUND(IRArticle23T1!CY86-IRArticle23T1!CY232,2)),0)</f>
        <v>No WAM</v>
      </c>
      <c r="CZ86" s="79" t="str">
        <f>IFERROR(IF(SUM(IRArticle23T1!CZ232)=0,"No WAM",ROUND(IRArticle23T1!CZ86-IRArticle23T1!CZ232,2)),0)</f>
        <v>No WAM</v>
      </c>
      <c r="DA86" s="79" t="str">
        <f>IFERROR(IF(SUM(IRArticle23T1!DA232)=0,"No WAM",ROUND(IRArticle23T1!DA86-IRArticle23T1!DA232,2)),0)</f>
        <v>No WAM</v>
      </c>
      <c r="DB86" s="79" t="str">
        <f>IFERROR(IF(SUM(IRArticle23T1!DB232)=0,"No WAM",ROUND(IRArticle23T1!DB86-IRArticle23T1!DB232,2)),0)</f>
        <v>No WAM</v>
      </c>
      <c r="DC86" s="79" t="str">
        <f>IFERROR(IF(SUM(IRArticle23T1!DC232)=0,"No WAM",ROUND(IRArticle23T1!DC86-IRArticle23T1!DC232,2)),0)</f>
        <v>No WAM</v>
      </c>
      <c r="DD86" s="79" t="str">
        <f>IFERROR(IF(SUM(IRArticle23T1!DD232)=0,"No WAM",ROUND(IRArticle23T1!DD86-IRArticle23T1!DD232,2)),0)</f>
        <v>No WAM</v>
      </c>
      <c r="DE86" s="79" t="str">
        <f>IFERROR(IF(SUM(IRArticle23T1!DE232)=0,"No WAM",ROUND(IRArticle23T1!DE86-IRArticle23T1!DE232,2)),0)</f>
        <v>No WAM</v>
      </c>
      <c r="DF86" s="79" t="str">
        <f>IFERROR(IF(SUM(IRArticle23T1!DF232)=0,"No WAM",ROUND(IRArticle23T1!DF86-IRArticle23T1!DF232,2)),0)</f>
        <v>No WAM</v>
      </c>
      <c r="DG86" s="79" t="str">
        <f>IFERROR(IF(SUM(IRArticle23T1!DG232)=0,"No WAM",ROUND(IRArticle23T1!DG86-IRArticle23T1!DG232,2)),0)</f>
        <v>No WAM</v>
      </c>
      <c r="DH86" s="79" t="str">
        <f>IFERROR(IF(SUM(IRArticle23T1!DH232)=0,"No WAM",ROUND(IRArticle23T1!DH86-IRArticle23T1!DH232,2)),0)</f>
        <v>No WAM</v>
      </c>
      <c r="DI86" s="79" t="str">
        <f>IFERROR(IF(SUM(IRArticle23T1!DI232)=0,"No WAM",ROUND(IRArticle23T1!DI86-IRArticle23T1!DI232,2)),0)</f>
        <v>No WAM</v>
      </c>
      <c r="DJ86" s="79" t="str">
        <f>IFERROR(IF(SUM(IRArticle23T1!DJ232)=0,"No WAM",ROUND(IRArticle23T1!DJ86-IRArticle23T1!DJ232,2)),0)</f>
        <v>No WAM</v>
      </c>
      <c r="DK86" s="79" t="str">
        <f>IFERROR(IF(SUM(IRArticle23T1!DK232)=0,"No WAM",ROUND(IRArticle23T1!DK86-IRArticle23T1!DK232,2)),0)</f>
        <v>No WAM</v>
      </c>
      <c r="DL86" s="79" t="str">
        <f>IFERROR(IF(SUM(IRArticle23T1!DL232)=0,"No WAM",ROUND(IRArticle23T1!DL86-IRArticle23T1!DL232,2)),0)</f>
        <v>No WAM</v>
      </c>
      <c r="DM86" s="79" t="str">
        <f>IFERROR(IF(SUM(IRArticle23T1!DM232)=0,"No WAM",ROUND(IRArticle23T1!DM86-IRArticle23T1!DM232,2)),0)</f>
        <v>No WAM</v>
      </c>
      <c r="DN86" s="79" t="str">
        <f>IFERROR(IF(SUM(IRArticle23T1!DN232)=0,"No WAM",ROUND(IRArticle23T1!DN86-IRArticle23T1!DN232,2)),0)</f>
        <v>No WAM</v>
      </c>
      <c r="DO86" s="79" t="str">
        <f>IFERROR(IF(SUM(IRArticle23T1!DO232)=0,"No WAM",ROUND(IRArticle23T1!DO86-IRArticle23T1!DO232,2)),0)</f>
        <v>No WAM</v>
      </c>
      <c r="DP86" s="79" t="str">
        <f>IFERROR(IF(SUM(IRArticle23T1!DP232)=0,"No WAM",ROUND(IRArticle23T1!DP86-IRArticle23T1!DP232,2)),0)</f>
        <v>No WAM</v>
      </c>
      <c r="DQ86" s="79" t="str">
        <f>IFERROR(IF(SUM(IRArticle23T1!DQ232)=0,"No WAM",ROUND(IRArticle23T1!DQ86-IRArticle23T1!DQ232,2)),0)</f>
        <v>No WAM</v>
      </c>
      <c r="DR86" s="79" t="str">
        <f>IFERROR(IF(SUM(IRArticle23T1!DR232)=0,"No WAM",ROUND(IRArticle23T1!DR86-IRArticle23T1!DR232,2)),0)</f>
        <v>No WAM</v>
      </c>
      <c r="DS86" s="79" t="str">
        <f>IFERROR(IF(SUM(IRArticle23T1!DS232)=0,"No WAM",ROUND(IRArticle23T1!DS86-IRArticle23T1!DS232,2)),0)</f>
        <v>No WAM</v>
      </c>
      <c r="DT86" s="79" t="str">
        <f>IFERROR(IF(SUM(IRArticle23T1!DT232)=0,"No WAM",ROUND(IRArticle23T1!DT86-IRArticle23T1!DT232,2)),0)</f>
        <v>No WAM</v>
      </c>
      <c r="DU86" s="79" t="str">
        <f>IFERROR(IF(SUM(IRArticle23T1!DU232)=0,"No WAM",ROUND(IRArticle23T1!DU86-IRArticle23T1!DU232,2)),0)</f>
        <v>No WAM</v>
      </c>
      <c r="DV86" s="79" t="str">
        <f>IFERROR(IF(SUM(IRArticle23T1!DV232)=0,"No WAM",ROUND(IRArticle23T1!DV86-IRArticle23T1!DV232,2)),0)</f>
        <v>No WAM</v>
      </c>
      <c r="DW86" s="79" t="str">
        <f>IFERROR(IF(SUM(IRArticle23T1!DW232)=0,"No WAM",ROUND(IRArticle23T1!DW86-IRArticle23T1!DW232,2)),0)</f>
        <v>No WAM</v>
      </c>
      <c r="DX86" s="79" t="str">
        <f>IFERROR(IF(SUM(IRArticle23T1!DX232)=0,"No WAM",ROUND(IRArticle23T1!DX86-IRArticle23T1!DX232,2)),0)</f>
        <v>No WAM</v>
      </c>
      <c r="DY86" s="79" t="str">
        <f>IFERROR(IF(SUM(IRArticle23T1!DY232)=0,"No WAM",ROUND(IRArticle23T1!DY86-IRArticle23T1!DY232,2)),0)</f>
        <v>No WAM</v>
      </c>
      <c r="DZ86" s="79" t="str">
        <f>IFERROR(IF(SUM(IRArticle23T1!DZ232)=0,"No WAM",ROUND(IRArticle23T1!DZ86-IRArticle23T1!DZ232,2)),0)</f>
        <v>No WAM</v>
      </c>
      <c r="EA86" s="79" t="str">
        <f>IFERROR(IF(SUM(IRArticle23T1!EA232)=0,"No WAM",ROUND(IRArticle23T1!EA86-IRArticle23T1!EA232,2)),0)</f>
        <v>No WAM</v>
      </c>
      <c r="EB86" s="79" t="str">
        <f>IFERROR(IF(SUM(IRArticle23T1!EB232)=0,"No WAM",ROUND(IRArticle23T1!EB86-IRArticle23T1!EB232,2)),0)</f>
        <v>No WAM</v>
      </c>
      <c r="EC86" s="79" t="str">
        <f>IFERROR(IF(SUM(IRArticle23T1!EC232)=0,"No WAM",ROUND(IRArticle23T1!EC86-IRArticle23T1!EC232,2)),0)</f>
        <v>No WAM</v>
      </c>
      <c r="ED86" s="79" t="str">
        <f>IFERROR(IF(SUM(IRArticle23T1!ED232)=0,"No WAM",ROUND(IRArticle23T1!ED86-IRArticle23T1!ED232,2)),0)</f>
        <v>No WAM</v>
      </c>
      <c r="EE86" s="79" t="str">
        <f>IFERROR(IF(SUM(IRArticle23T1!EE232)=0,"No WAM",ROUND(IRArticle23T1!EE86-IRArticle23T1!EE232,2)),0)</f>
        <v>No WAM</v>
      </c>
      <c r="EF86" s="79" t="str">
        <f>IFERROR(IF(SUM(IRArticle23T1!EF232)=0,"No WAM",ROUND(IRArticle23T1!EF86-IRArticle23T1!EF232,2)),0)</f>
        <v>No WAM</v>
      </c>
      <c r="EG86" s="79" t="str">
        <f>IFERROR(IF(SUM(IRArticle23T1!EG232)=0,"No WAM",ROUND(IRArticle23T1!EG86-IRArticle23T1!EG232,2)),0)</f>
        <v>No WAM</v>
      </c>
      <c r="EH86" s="79" t="str">
        <f>IFERROR(IF(SUM(IRArticle23T1!EH232)=0,"No WAM",ROUND(IRArticle23T1!EH86-IRArticle23T1!EH232,2)),0)</f>
        <v>No WAM</v>
      </c>
      <c r="EI86" s="79" t="str">
        <f>IFERROR(IF(SUM(IRArticle23T1!EI232)=0,"No WAM",ROUND(IRArticle23T1!EI86-IRArticle23T1!EI232,2)),0)</f>
        <v>No WAM</v>
      </c>
      <c r="EJ86" s="79" t="str">
        <f>IFERROR(IF(SUM(IRArticle23T1!EJ232)=0,"No WAM",ROUND(IRArticle23T1!EJ86-IRArticle23T1!EJ232,2)),0)</f>
        <v>No WAM</v>
      </c>
      <c r="EK86" s="79" t="str">
        <f>IFERROR(IF(SUM(IRArticle23T1!EK232)=0,"No WAM",ROUND(IRArticle23T1!EK86-IRArticle23T1!EK232,2)),0)</f>
        <v>No WAM</v>
      </c>
      <c r="EL86" s="79" t="str">
        <f>IFERROR(IF(SUM(IRArticle23T1!EL232)=0,"No WAM",ROUND(IRArticle23T1!EL86-IRArticle23T1!EL232,2)),0)</f>
        <v>No WAM</v>
      </c>
      <c r="EM86" s="79" t="str">
        <f>IFERROR(IF(SUM(IRArticle23T1!EM232)=0,"No WAM",ROUND(IRArticle23T1!EM86-IRArticle23T1!EM232,2)),0)</f>
        <v>No WAM</v>
      </c>
      <c r="EN86" s="79" t="str">
        <f>IFERROR(IF(SUM(IRArticle23T1!EN232)=0,"No WAM",ROUND(IRArticle23T1!EN86-IRArticle23T1!EN232,2)),0)</f>
        <v>No WAM</v>
      </c>
      <c r="EO86" s="79" t="str">
        <f>IFERROR(IF(SUM(IRArticle23T1!EO232)=0,"No WAM",ROUND(IRArticle23T1!EO86-IRArticle23T1!EO232,2)),0)</f>
        <v>No WAM</v>
      </c>
      <c r="EP86" s="79" t="str">
        <f>IFERROR(IF(SUM(IRArticle23T1!EP232)=0,"No WAM",ROUND(IRArticle23T1!EP86-IRArticle23T1!EP232,2)),0)</f>
        <v>No WAM</v>
      </c>
      <c r="EQ86" s="79" t="str">
        <f>IFERROR(IF(SUM(IRArticle23T1!EQ232)=0,"No WAM",ROUND(IRArticle23T1!EQ86-IRArticle23T1!EQ232,2)),0)</f>
        <v>No WAM</v>
      </c>
      <c r="ER86" s="79" t="str">
        <f>IFERROR(IF(SUM(IRArticle23T1!ER232)=0,"No WAM",ROUND(IRArticle23T1!ER86-IRArticle23T1!ER232,2)),0)</f>
        <v>No WAM</v>
      </c>
      <c r="ES86" s="79" t="str">
        <f>IFERROR(IF(SUM(IRArticle23T1!ES232)=0,"No WAM",ROUND(IRArticle23T1!ES86-IRArticle23T1!ES232,2)),0)</f>
        <v>No WAM</v>
      </c>
      <c r="ET86" s="79" t="str">
        <f>IFERROR(IF(SUM(IRArticle23T1!ET232)=0,"No WAM",ROUND(IRArticle23T1!ET86-IRArticle23T1!ET232,2)),0)</f>
        <v>No WAM</v>
      </c>
      <c r="EU86" s="79" t="str">
        <f>IFERROR(IF(SUM(IRArticle23T1!EU232)=0,"No WAM",ROUND(IRArticle23T1!EU86-IRArticle23T1!EU232,2)),0)</f>
        <v>No WAM</v>
      </c>
      <c r="EV86" s="79" t="str">
        <f>IFERROR(IF(SUM(IRArticle23T1!EV232)=0,"No WAM",ROUND(IRArticle23T1!EV86-IRArticle23T1!EV232,2)),0)</f>
        <v>No WAM</v>
      </c>
      <c r="EW86" s="79" t="str">
        <f>IFERROR(IF(SUM(IRArticle23T1!EW232)=0,"No WAM",ROUND(IRArticle23T1!EW86-IRArticle23T1!EW232,2)),0)</f>
        <v>No WAM</v>
      </c>
      <c r="EX86" s="79" t="str">
        <f>IFERROR(IF(SUM(IRArticle23T1!EX232)=0,"No WAM",ROUND(IRArticle23T1!EX86-IRArticle23T1!EX232,2)),0)</f>
        <v>No WAM</v>
      </c>
      <c r="EY86" s="79" t="str">
        <f>IFERROR(IF(SUM(IRArticle23T1!EY232)=0,"No WAM",ROUND(IRArticle23T1!EY86-IRArticle23T1!EY232,2)),0)</f>
        <v>No WAM</v>
      </c>
      <c r="EZ86" s="79" t="str">
        <f>IFERROR(IF(SUM(IRArticle23T1!EZ232)=0,"No WAM",ROUND(IRArticle23T1!EZ86-IRArticle23T1!EZ232,2)),0)</f>
        <v>No WAM</v>
      </c>
      <c r="FA86" s="79" t="str">
        <f>IFERROR(IF(SUM(IRArticle23T1!FA232)=0,"No WAM",ROUND(IRArticle23T1!FA86-IRArticle23T1!FA232,2)),0)</f>
        <v>No WAM</v>
      </c>
      <c r="FB86" s="79" t="str">
        <f>IFERROR(IF(SUM(IRArticle23T1!FB232)=0,"No WAM",ROUND(IRArticle23T1!FB86-IRArticle23T1!FB232,2)),0)</f>
        <v>No WAM</v>
      </c>
      <c r="FC86" s="79" t="str">
        <f>IFERROR(IF(SUM(IRArticle23T1!FC232)=0,"No WAM",ROUND(IRArticle23T1!FC86-IRArticle23T1!FC232,2)),0)</f>
        <v>No WAM</v>
      </c>
      <c r="FD86" s="79" t="str">
        <f>IFERROR(IF(SUM(IRArticle23T1!FD232)=0,"No WAM",ROUND(IRArticle23T1!FD86-IRArticle23T1!FD232,2)),0)</f>
        <v>No WAM</v>
      </c>
      <c r="FE86" s="79" t="str">
        <f>IFERROR(IF(SUM(IRArticle23T1!FE232)=0,"No WAM",ROUND(IRArticle23T1!FE86-IRArticle23T1!FE232,2)),0)</f>
        <v>No WAM</v>
      </c>
      <c r="FF86" s="79" t="str">
        <f>IFERROR(IF(SUM(IRArticle23T1!FF232)=0,"No WAM",ROUND(IRArticle23T1!FF86-IRArticle23T1!FF232,2)),0)</f>
        <v>No WAM</v>
      </c>
      <c r="FG86" s="79" t="str">
        <f>IFERROR(IF(SUM(IRArticle23T1!FG232)=0,"No WAM",ROUND(IRArticle23T1!FG86-IRArticle23T1!FG232,2)),0)</f>
        <v>No WAM</v>
      </c>
      <c r="FH86" s="79" t="str">
        <f>IFERROR(IF(SUM(IRArticle23T1!FH232)=0,"No WAM",ROUND(IRArticle23T1!FH86-IRArticle23T1!FH232,2)),0)</f>
        <v>No WAM</v>
      </c>
      <c r="FI86" s="79" t="str">
        <f>IFERROR(IF(SUM(IRArticle23T1!FI232)=0,"No WAM",ROUND(IRArticle23T1!FI86-IRArticle23T1!FI232,2)),0)</f>
        <v>No WAM</v>
      </c>
      <c r="FJ86" s="79" t="str">
        <f>IFERROR(IF(SUM(IRArticle23T1!FJ232)=0,"No WAM",ROUND(IRArticle23T1!FJ86-IRArticle23T1!FJ232,2)),0)</f>
        <v>No WAM</v>
      </c>
      <c r="FK86" s="79" t="str">
        <f>IFERROR(IF(SUM(IRArticle23T1!FK232)=0,"No WAM",ROUND(IRArticle23T1!FK86-IRArticle23T1!FK232,2)),0)</f>
        <v>No WAM</v>
      </c>
      <c r="FL86" s="79" t="str">
        <f>IFERROR(IF(SUM(IRArticle23T1!FL232)=0,"No WAM",ROUND(IRArticle23T1!FL86-IRArticle23T1!FL232,2)),0)</f>
        <v>No WAM</v>
      </c>
      <c r="FM86" s="79" t="str">
        <f>IFERROR(IF(SUM(IRArticle23T1!FM232)=0,"No WAM",ROUND(IRArticle23T1!FM86-IRArticle23T1!FM232,2)),0)</f>
        <v>No WAM</v>
      </c>
      <c r="FN86" s="79" t="str">
        <f>IFERROR(IF(SUM(IRArticle23T1!FN232)=0,"No WAM",ROUND(IRArticle23T1!FN86-IRArticle23T1!FN232,2)),0)</f>
        <v>No WAM</v>
      </c>
      <c r="FO86" s="79" t="str">
        <f>IFERROR(IF(SUM(IRArticle23T1!FO232)=0,"No WAM",ROUND(IRArticle23T1!FO86-IRArticle23T1!FO232,2)),0)</f>
        <v>No WAM</v>
      </c>
      <c r="FP86" s="79" t="str">
        <f>IFERROR(IF(SUM(IRArticle23T1!FP232)=0,"No WAM",ROUND(IRArticle23T1!FP86-IRArticle23T1!FP232,2)),0)</f>
        <v>No WAM</v>
      </c>
      <c r="FQ86" s="79" t="str">
        <f>IFERROR(IF(SUM(IRArticle23T1!FQ232)=0,"No WAM",ROUND(IRArticle23T1!FQ86-IRArticle23T1!FQ232,2)),0)</f>
        <v>No WAM</v>
      </c>
      <c r="FR86" s="79" t="str">
        <f>IFERROR(IF(SUM(IRArticle23T1!FR232)=0,"No WAM",ROUND(IRArticle23T1!FR86-IRArticle23T1!FR232,2)),0)</f>
        <v>No WAM</v>
      </c>
      <c r="FS86" s="79" t="str">
        <f>IFERROR(IF(SUM(IRArticle23T1!FS232)=0,"No WAM",ROUND(IRArticle23T1!FS86-IRArticle23T1!FS232,2)),0)</f>
        <v>No WAM</v>
      </c>
      <c r="FT86" s="79" t="str">
        <f>IFERROR(IF(SUM(IRArticle23T1!FT232)=0,"No WAM",ROUND(IRArticle23T1!FT86-IRArticle23T1!FT232,2)),0)</f>
        <v>No WAM</v>
      </c>
      <c r="FU86" s="79" t="str">
        <f>IFERROR(IF(SUM(IRArticle23T1!FU232)=0,"No WAM",ROUND(IRArticle23T1!FU86-IRArticle23T1!FU232,2)),0)</f>
        <v>No WAM</v>
      </c>
      <c r="FV86" s="79" t="str">
        <f>IFERROR(IF(SUM(IRArticle23T1!FV232)=0,"No WAM",ROUND(IRArticle23T1!FV86-IRArticle23T1!FV232,2)),0)</f>
        <v>No WAM</v>
      </c>
      <c r="FW86" s="79" t="str">
        <f>IFERROR(IF(SUM(IRArticle23T1!FW232)=0,"No WAM",ROUND(IRArticle23T1!FW86-IRArticle23T1!FW232,2)),0)</f>
        <v>No WAM</v>
      </c>
      <c r="FX86" s="79" t="str">
        <f>IFERROR(IF(SUM(IRArticle23T1!FX232)=0,"No WAM",ROUND(IRArticle23T1!FX86-IRArticle23T1!FX232,2)),0)</f>
        <v>No WAM</v>
      </c>
      <c r="FY86" s="79" t="str">
        <f>IFERROR(IF(SUM(IRArticle23T1!FY232)=0,"No WAM",ROUND(IRArticle23T1!FY86-IRArticle23T1!FY232,2)),0)</f>
        <v>No WAM</v>
      </c>
      <c r="FZ86" s="79" t="str">
        <f>IFERROR(IF(SUM(IRArticle23T1!FZ232)=0,"No WAM",ROUND(IRArticle23T1!FZ86-IRArticle23T1!FZ232,2)),0)</f>
        <v>No WAM</v>
      </c>
      <c r="GA86" s="79" t="str">
        <f>IFERROR(IF(SUM(IRArticle23T1!GA232)=0,"No WAM",ROUND(IRArticle23T1!GA86-IRArticle23T1!GA232,2)),0)</f>
        <v>No WAM</v>
      </c>
      <c r="GB86" s="79" t="str">
        <f>IFERROR(IF(SUM(IRArticle23T1!GB232)=0,"No WAM",ROUND(IRArticle23T1!GB86-IRArticle23T1!GB232,2)),0)</f>
        <v>No WAM</v>
      </c>
      <c r="GC86" s="79" t="str">
        <f>IFERROR(IF(SUM(IRArticle23T1!GC232)=0,"No WAM",ROUND(IRArticle23T1!GC86-IRArticle23T1!GC232,2)),0)</f>
        <v>No WAM</v>
      </c>
      <c r="GD86" s="79" t="str">
        <f>IFERROR(IF(SUM(IRArticle23T1!GD232)=0,"No WAM",ROUND(IRArticle23T1!GD86-IRArticle23T1!GD232,2)),0)</f>
        <v>No WAM</v>
      </c>
      <c r="GE86" s="79" t="str">
        <f>IFERROR(IF(SUM(IRArticle23T1!GE232)=0,"No WAM",ROUND(IRArticle23T1!GE86-IRArticle23T1!GE232,2)),0)</f>
        <v>No WAM</v>
      </c>
      <c r="GF86" s="79" t="str">
        <f>IFERROR(IF(SUM(IRArticle23T1!GF232)=0,"No WAM",ROUND(IRArticle23T1!GF86-IRArticle23T1!GF232,2)),0)</f>
        <v>No WAM</v>
      </c>
      <c r="GG86" s="79" t="str">
        <f>IFERROR(IF(SUM(IRArticle23T1!GG232)=0,"No WAM",ROUND(IRArticle23T1!GG86-IRArticle23T1!GG232,2)),0)</f>
        <v>No WAM</v>
      </c>
      <c r="GH86" s="79" t="str">
        <f>IFERROR(IF(SUM(IRArticle23T1!GH232)=0,"No WAM",ROUND(IRArticle23T1!GH86-IRArticle23T1!GH232,2)),0)</f>
        <v>No WAM</v>
      </c>
      <c r="GI86" s="79" t="str">
        <f>IFERROR(IF(SUM(IRArticle23T1!GI232)=0,"No WAM",ROUND(IRArticle23T1!GI86-IRArticle23T1!GI232,2)),0)</f>
        <v>No WAM</v>
      </c>
      <c r="GJ86" s="79" t="str">
        <f>IFERROR(IF(SUM(IRArticle23T1!GJ232)=0,"No WAM",ROUND(IRArticle23T1!GJ86-IRArticle23T1!GJ232,2)),0)</f>
        <v>No WAM</v>
      </c>
      <c r="GK86" s="79" t="str">
        <f>IFERROR(IF(SUM(IRArticle23T1!GK232)=0,"No WAM",ROUND(IRArticle23T1!GK86-IRArticle23T1!GK232,2)),0)</f>
        <v>No WAM</v>
      </c>
      <c r="GL86" s="79" t="str">
        <f>IFERROR(IF(SUM(IRArticle23T1!GL232)=0,"No WAM",ROUND(IRArticle23T1!GL86-IRArticle23T1!GL232,2)),0)</f>
        <v>No WAM</v>
      </c>
      <c r="GM86" s="79" t="str">
        <f>IFERROR(IF(SUM(IRArticle23T1!GM232)=0,"No WAM",ROUND(IRArticle23T1!GM86-IRArticle23T1!GM232,2)),0)</f>
        <v>No WAM</v>
      </c>
      <c r="GN86" s="79" t="str">
        <f>IFERROR(IF(SUM(IRArticle23T1!GN232)=0,"No WAM",ROUND(IRArticle23T1!GN86-IRArticle23T1!GN232,2)),0)</f>
        <v>No WAM</v>
      </c>
      <c r="GO86" s="79" t="str">
        <f>IFERROR(IF(SUM(IRArticle23T1!GO232)=0,"No WAM",ROUND(IRArticle23T1!GO86-IRArticle23T1!GO232,2)),0)</f>
        <v>No WAM</v>
      </c>
      <c r="GP86" s="79" t="str">
        <f>IFERROR(IF(SUM(IRArticle23T1!GP232)=0,"No WAM",ROUND(IRArticle23T1!GP86-IRArticle23T1!GP232,2)),0)</f>
        <v>No WAM</v>
      </c>
      <c r="GQ86" s="79" t="str">
        <f>IFERROR(IF(SUM(IRArticle23T1!GQ232)=0,"No WAM",ROUND(IRArticle23T1!GQ86-IRArticle23T1!GQ232,2)),0)</f>
        <v>No WAM</v>
      </c>
      <c r="GR86" s="79" t="str">
        <f>IFERROR(IF(SUM(IRArticle23T1!GR232)=0,"No WAM",ROUND(IRArticle23T1!GR86-IRArticle23T1!GR232,2)),0)</f>
        <v>No WAM</v>
      </c>
      <c r="GS86" s="79" t="str">
        <f>IFERROR(IF(SUM(IRArticle23T1!GS232)=0,"No WAM",ROUND(IRArticle23T1!GS86-IRArticle23T1!GS232,2)),0)</f>
        <v>No WAM</v>
      </c>
      <c r="GT86" s="79" t="str">
        <f>IFERROR(IF(SUM(IRArticle23T1!GT232)=0,"No WAM",ROUND(IRArticle23T1!GT86-IRArticle23T1!GT232,2)),0)</f>
        <v>No WAM</v>
      </c>
      <c r="GU86" s="79" t="str">
        <f>IFERROR(IF(SUM(IRArticle23T1!GU232)=0,"No WAM",ROUND(IRArticle23T1!GU86-IRArticle23T1!GU232,2)),0)</f>
        <v>No WAM</v>
      </c>
      <c r="GV86" s="79" t="str">
        <f>IFERROR(IF(SUM(IRArticle23T1!GV232)=0,"No WAM",ROUND(IRArticle23T1!GV86-IRArticle23T1!GV232,2)),0)</f>
        <v>No WAM</v>
      </c>
      <c r="GW86" s="79" t="str">
        <f>IFERROR(IF(SUM(IRArticle23T1!GW232)=0,"No WAM",ROUND(IRArticle23T1!GW86-IRArticle23T1!GW232,2)),0)</f>
        <v>No WAM</v>
      </c>
      <c r="GX86" s="79" t="str">
        <f>IFERROR(IF(SUM(IRArticle23T1!GX232)=0,"No WAM",ROUND(IRArticle23T1!GX86-IRArticle23T1!GX232,2)),0)</f>
        <v>No WAM</v>
      </c>
      <c r="GY86" s="79" t="str">
        <f>IFERROR(IF(SUM(IRArticle23T1!GY232)=0,"No WAM",ROUND(IRArticle23T1!GY86-IRArticle23T1!GY232,2)),0)</f>
        <v>No WAM</v>
      </c>
      <c r="GZ86" s="79" t="str">
        <f>IFERROR(IF(SUM(IRArticle23T1!GZ232)=0,"No WAM",ROUND(IRArticle23T1!GZ86-IRArticle23T1!GZ232,2)),0)</f>
        <v>No WAM</v>
      </c>
      <c r="HA86" s="79" t="str">
        <f>IFERROR(IF(SUM(IRArticle23T1!HA232)=0,"No WAM",ROUND(IRArticle23T1!HA86-IRArticle23T1!HA232,2)),0)</f>
        <v>No WAM</v>
      </c>
      <c r="HB86" s="79" t="str">
        <f>IFERROR(IF(SUM(IRArticle23T1!HB232)=0,"No WAM",ROUND(IRArticle23T1!HB86-IRArticle23T1!HB232,2)),0)</f>
        <v>No WAM</v>
      </c>
      <c r="HC86" s="79" t="str">
        <f>IFERROR(IF(SUM(IRArticle23T1!HC232)=0,"No WAM",ROUND(IRArticle23T1!HC86-IRArticle23T1!HC232,2)),0)</f>
        <v>No WAM</v>
      </c>
      <c r="HD86" s="79" t="str">
        <f>IFERROR(IF(SUM(IRArticle23T1!HD232)=0,"No WAM",ROUND(IRArticle23T1!HD86-IRArticle23T1!HD232,2)),0)</f>
        <v>No WAM</v>
      </c>
      <c r="HE86" s="79" t="str">
        <f>IFERROR(IF(SUM(IRArticle23T1!HE232)=0,"No WAM",ROUND(IRArticle23T1!HE86-IRArticle23T1!HE232,2)),0)</f>
        <v>No WAM</v>
      </c>
      <c r="HF86" s="79" t="str">
        <f>IFERROR(IF(SUM(IRArticle23T1!HF232)=0,"No WAM",ROUND(IRArticle23T1!HF86-IRArticle23T1!HF232,2)),0)</f>
        <v>No WAM</v>
      </c>
      <c r="HG86" s="79" t="str">
        <f>IFERROR(IF(SUM(IRArticle23T1!HG232)=0,"No WAM",ROUND(IRArticle23T1!HG86-IRArticle23T1!HG232,2)),0)</f>
        <v>No WAM</v>
      </c>
      <c r="HH86" s="79" t="str">
        <f>IFERROR(IF(SUM(IRArticle23T1!HH232)=0,"No WAM",ROUND(IRArticle23T1!HH86-IRArticle23T1!HH232,2)),0)</f>
        <v>No WAM</v>
      </c>
      <c r="HI86" s="79" t="str">
        <f>IFERROR(IF(SUM(IRArticle23T1!HI232)=0,"No WAM",ROUND(IRArticle23T1!HI86-IRArticle23T1!HI232,2)),0)</f>
        <v>No WAM</v>
      </c>
      <c r="HJ86" s="79" t="str">
        <f>IFERROR(IF(SUM(IRArticle23T1!HJ232)=0,"No WAM",ROUND(IRArticle23T1!HJ86-IRArticle23T1!HJ232,2)),0)</f>
        <v>No WAM</v>
      </c>
      <c r="HK86" s="79" t="str">
        <f>IFERROR(IF(SUM(IRArticle23T1!HK232)=0,"No WAM",ROUND(IRArticle23T1!HK86-IRArticle23T1!HK232,2)),0)</f>
        <v>No WAM</v>
      </c>
      <c r="HL86" s="79" t="str">
        <f>IFERROR(IF(SUM(IRArticle23T1!HL232)=0,"No WAM",ROUND(IRArticle23T1!HL86-IRArticle23T1!HL232,2)),0)</f>
        <v>No WAM</v>
      </c>
      <c r="HM86" s="79" t="str">
        <f>IFERROR(IF(SUM(IRArticle23T1!HM232)=0,"No WAM",ROUND(IRArticle23T1!HM86-IRArticle23T1!HM232,2)),0)</f>
        <v>No WAM</v>
      </c>
      <c r="HN86" s="79" t="str">
        <f>IFERROR(IF(SUM(IRArticle23T1!HN232)=0,"No WAM",ROUND(IRArticle23T1!HN86-IRArticle23T1!HN232,2)),0)</f>
        <v>No WAM</v>
      </c>
      <c r="HO86" s="79" t="str">
        <f>IFERROR(IF(SUM(IRArticle23T1!HO232)=0,"No WAM",ROUND(IRArticle23T1!HO86-IRArticle23T1!HO232,2)),0)</f>
        <v>No WAM</v>
      </c>
      <c r="HP86" s="79" t="str">
        <f>IFERROR(IF(SUM(IRArticle23T1!HP232)=0,"No WAM",ROUND(IRArticle23T1!HP86-IRArticle23T1!HP232,2)),0)</f>
        <v>No WAM</v>
      </c>
      <c r="HQ86" s="79" t="str">
        <f>IFERROR(IF(SUM(IRArticle23T1!HQ232)=0,"No WAM",ROUND(IRArticle23T1!HQ86-IRArticle23T1!HQ232,2)),0)</f>
        <v>No WAM</v>
      </c>
      <c r="HR86" s="79" t="str">
        <f>IFERROR(IF(SUM(IRArticle23T1!HR232)=0,"No WAM",ROUND(IRArticle23T1!HR86-IRArticle23T1!HR232,2)),0)</f>
        <v>No WAM</v>
      </c>
      <c r="HS86" s="79" t="str">
        <f>IFERROR(IF(SUM(IRArticle23T1!HS232)=0,"No WAM",ROUND(IRArticle23T1!HS86-IRArticle23T1!HS232,2)),0)</f>
        <v>No WAM</v>
      </c>
      <c r="HT86" s="79" t="str">
        <f>IFERROR(IF(SUM(IRArticle23T1!HT232)=0,"No WAM",ROUND(IRArticle23T1!HT86-IRArticle23T1!HT232,2)),0)</f>
        <v>No WAM</v>
      </c>
      <c r="HU86" s="79" t="str">
        <f>IFERROR(IF(SUM(IRArticle23T1!HU232)=0,"No WAM",ROUND(IRArticle23T1!HU86-IRArticle23T1!HU232,2)),0)</f>
        <v>No WAM</v>
      </c>
      <c r="HV86" s="79" t="str">
        <f>IFERROR(IF(SUM(IRArticle23T1!HV232)=0,"No WAM",ROUND(IRArticle23T1!HV86-IRArticle23T1!HV232,2)),0)</f>
        <v>No WAM</v>
      </c>
      <c r="HW86" s="79" t="str">
        <f>IFERROR(IF(SUM(IRArticle23T1!HW232)=0,"No WAM",ROUND(IRArticle23T1!HW86-IRArticle23T1!HW232,2)),0)</f>
        <v>No WAM</v>
      </c>
      <c r="HX86" s="79" t="str">
        <f>IFERROR(IF(SUM(IRArticle23T1!HX232)=0,"No WAM",ROUND(IRArticle23T1!HX86-IRArticle23T1!HX232,2)),0)</f>
        <v>No WAM</v>
      </c>
      <c r="HY86" s="79" t="str">
        <f>IFERROR(IF(SUM(IRArticle23T1!HY232)=0,"No WAM",ROUND(IRArticle23T1!HY86-IRArticle23T1!HY232,2)),0)</f>
        <v>No WAM</v>
      </c>
      <c r="HZ86" s="79" t="str">
        <f>IFERROR(IF(SUM(IRArticle23T1!HZ232)=0,"No WAM",ROUND(IRArticle23T1!HZ86-IRArticle23T1!HZ232,2)),0)</f>
        <v>No WAM</v>
      </c>
      <c r="IA86" s="79" t="str">
        <f>IFERROR(IF(SUM(IRArticle23T1!IA232)=0,"No WAM",ROUND(IRArticle23T1!IA86-IRArticle23T1!IA232,2)),0)</f>
        <v>No WAM</v>
      </c>
      <c r="IB86" s="79" t="str">
        <f>IFERROR(IF(SUM(IRArticle23T1!IB232)=0,"No WAM",ROUND(IRArticle23T1!IB86-IRArticle23T1!IB232,2)),0)</f>
        <v>No WAM</v>
      </c>
      <c r="IC86" s="79" t="str">
        <f>IFERROR(IF(SUM(IRArticle23T1!IC232)=0,"No WAM",ROUND(IRArticle23T1!IC86-IRArticle23T1!IC232,2)),0)</f>
        <v>No WAM</v>
      </c>
      <c r="ID86" s="79" t="str">
        <f>IFERROR(IF(SUM(IRArticle23T1!ID232)=0,"No WAM",ROUND(IRArticle23T1!ID86-IRArticle23T1!ID232,2)),0)</f>
        <v>No WAM</v>
      </c>
      <c r="IE86" s="79" t="str">
        <f>IFERROR(IF(SUM(IRArticle23T1!IE232)=0,"No WAM",ROUND(IRArticle23T1!IE86-IRArticle23T1!IE232,2)),0)</f>
        <v>No WAM</v>
      </c>
      <c r="IF86" s="79" t="str">
        <f>IFERROR(IF(SUM(IRArticle23T1!IF232)=0,"No WAM",ROUND(IRArticle23T1!IF86-IRArticle23T1!IF232,2)),0)</f>
        <v>No WAM</v>
      </c>
      <c r="IG86" s="79" t="str">
        <f>IFERROR(IF(SUM(IRArticle23T1!IG232)=0,"No WAM",ROUND(IRArticle23T1!IG86-IRArticle23T1!IG232,2)),0)</f>
        <v>No WAM</v>
      </c>
      <c r="IH86" s="79" t="str">
        <f>IFERROR(IF(SUM(IRArticle23T1!IH232)=0,"No WAM",ROUND(IRArticle23T1!IH86-IRArticle23T1!IH232,2)),0)</f>
        <v>No WAM</v>
      </c>
      <c r="II86" s="79" t="str">
        <f>IFERROR(IF(SUM(IRArticle23T1!II232)=0,"No WAM",ROUND(IRArticle23T1!II86-IRArticle23T1!II232,2)),0)</f>
        <v>No WAM</v>
      </c>
      <c r="IJ86" s="79" t="str">
        <f>IFERROR(IF(SUM(IRArticle23T1!IJ232)=0,"No WAM",ROUND(IRArticle23T1!IJ86-IRArticle23T1!IJ232,2)),0)</f>
        <v>No WAM</v>
      </c>
      <c r="IK86" s="79" t="str">
        <f>IFERROR(IF(SUM(IRArticle23T1!IK232)=0,"No WAM",ROUND(IRArticle23T1!IK86-IRArticle23T1!IK232,2)),0)</f>
        <v>No WAM</v>
      </c>
      <c r="IL86" s="79" t="str">
        <f>IFERROR(IF(SUM(IRArticle23T1!IL232)=0,"No WAM",ROUND(IRArticle23T1!IL86-IRArticle23T1!IL232,2)),0)</f>
        <v>No WAM</v>
      </c>
      <c r="IM86" s="79" t="str">
        <f>IFERROR(IF(SUM(IRArticle23T1!IM232)=0,"No WAM",ROUND(IRArticle23T1!IM86-IRArticle23T1!IM232,2)),0)</f>
        <v>No WAM</v>
      </c>
      <c r="IN86" s="79" t="str">
        <f>IFERROR(IF(SUM(IRArticle23T1!IN232)=0,"No WAM",ROUND(IRArticle23T1!IN86-IRArticle23T1!IN232,2)),0)</f>
        <v>No WAM</v>
      </c>
      <c r="IO86" s="79" t="str">
        <f>IFERROR(IF(SUM(IRArticle23T1!IO232)=0,"No WAM",ROUND(IRArticle23T1!IO86-IRArticle23T1!IO232,2)),0)</f>
        <v>No WAM</v>
      </c>
      <c r="IP86" s="79" t="str">
        <f>IFERROR(IF(SUM(IRArticle23T1!IP232)=0,"No WAM",ROUND(IRArticle23T1!IP86-IRArticle23T1!IP232,2)),0)</f>
        <v>No WAM</v>
      </c>
      <c r="IQ86" s="79" t="str">
        <f>IFERROR(IF(SUM(IRArticle23T1!IQ232)=0,"No WAM",ROUND(IRArticle23T1!IQ86-IRArticle23T1!IQ232,2)),0)</f>
        <v>No WAM</v>
      </c>
      <c r="IR86" s="79" t="str">
        <f>IFERROR(IF(SUM(IRArticle23T1!IR232)=0,"No WAM",ROUND(IRArticle23T1!IR86-IRArticle23T1!IR232,2)),0)</f>
        <v>No WAM</v>
      </c>
      <c r="IS86" s="79" t="str">
        <f>IFERROR(IF(SUM(IRArticle23T1!IS232)=0,"No WAM",ROUND(IRArticle23T1!IS86-IRArticle23T1!IS232,2)),0)</f>
        <v>No WAM</v>
      </c>
      <c r="IT86" s="79" t="str">
        <f>IFERROR(IF(SUM(IRArticle23T1!IT232)=0,"No WAM",ROUND(IRArticle23T1!IT86-IRArticle23T1!IT232,2)),0)</f>
        <v>No WAM</v>
      </c>
      <c r="IU86" s="79" t="str">
        <f>IFERROR(IF(SUM(IRArticle23T1!IU232)=0,"No WAM",ROUND(IRArticle23T1!IU86-IRArticle23T1!IU232,2)),0)</f>
        <v>No WAM</v>
      </c>
      <c r="IV86" s="79" t="str">
        <f>IFERROR(IF(SUM(IRArticle23T1!IV232)=0,"No WAM",ROUND(IRArticle23T1!IV86-IRArticle23T1!IV232,2)),0)</f>
        <v>No WAM</v>
      </c>
      <c r="IW86" s="79" t="str">
        <f>IFERROR(IF(SUM(IRArticle23T1!IW232)=0,"No WAM",ROUND(IRArticle23T1!IW86-IRArticle23T1!IW232,2)),0)</f>
        <v>No WAM</v>
      </c>
      <c r="IX86" s="79" t="str">
        <f>IFERROR(IF(SUM(IRArticle23T1!IX232)=0,"No WAM",ROUND(IRArticle23T1!IX86-IRArticle23T1!IX232,2)),0)</f>
        <v>No WAM</v>
      </c>
      <c r="IY86" s="79" t="str">
        <f>IFERROR(IF(SUM(IRArticle23T1!IY232)=0,"No WAM",ROUND(IRArticle23T1!IY86-IRArticle23T1!IY232,2)),0)</f>
        <v>No WAM</v>
      </c>
      <c r="IZ86" s="79" t="str">
        <f>IFERROR(IF(SUM(IRArticle23T1!IZ232)=0,"No WAM",ROUND(IRArticle23T1!IZ86-IRArticle23T1!IZ232,2)),0)</f>
        <v>No WAM</v>
      </c>
      <c r="JA86" s="79" t="str">
        <f>IFERROR(IF(SUM(IRArticle23T1!JA232)=0,"No WAM",ROUND(IRArticle23T1!JA86-IRArticle23T1!JA232,2)),0)</f>
        <v>No WAM</v>
      </c>
      <c r="JB86" s="79" t="str">
        <f>IFERROR(IF(SUM(IRArticle23T1!JB232)=0,"No WAM",ROUND(IRArticle23T1!JB86-IRArticle23T1!JB232,2)),0)</f>
        <v>No WAM</v>
      </c>
      <c r="JC86" s="79" t="str">
        <f>IFERROR(IF(SUM(IRArticle23T1!JC232)=0,"No WAM",ROUND(IRArticle23T1!JC86-IRArticle23T1!JC232,2)),0)</f>
        <v>No WAM</v>
      </c>
      <c r="JD86" s="79" t="str">
        <f>IFERROR(IF(SUM(IRArticle23T1!JD232)=0,"No WAM",ROUND(IRArticle23T1!JD86-IRArticle23T1!JD232,2)),0)</f>
        <v>No WAM</v>
      </c>
      <c r="JE86" s="79" t="str">
        <f>IFERROR(IF(SUM(IRArticle23T1!JE232)=0,"No WAM",ROUND(IRArticle23T1!JE86-IRArticle23T1!JE232,2)),0)</f>
        <v>No WAM</v>
      </c>
      <c r="JF86" s="79" t="str">
        <f>IFERROR(IF(SUM(IRArticle23T1!JF232)=0,"No WAM",ROUND(IRArticle23T1!JF86-IRArticle23T1!JF232,2)),0)</f>
        <v>No WAM</v>
      </c>
      <c r="JG86" s="79" t="str">
        <f>IFERROR(IF(SUM(IRArticle23T1!JG232)=0,"No WAM",ROUND(IRArticle23T1!JG86-IRArticle23T1!JG232,2)),0)</f>
        <v>No WAM</v>
      </c>
      <c r="JH86" s="79" t="str">
        <f>IFERROR(IF(SUM(IRArticle23T1!JH232)=0,"No WAM",ROUND(IRArticle23T1!JH86-IRArticle23T1!JH232,2)),0)</f>
        <v>No WAM</v>
      </c>
      <c r="JI86" s="79" t="str">
        <f>IFERROR(IF(SUM(IRArticle23T1!JI232)=0,"No WAM",ROUND(IRArticle23T1!JI86-IRArticle23T1!JI232,2)),0)</f>
        <v>No WAM</v>
      </c>
      <c r="JJ86" s="79" t="str">
        <f>IFERROR(IF(SUM(IRArticle23T1!JJ232)=0,"No WAM",ROUND(IRArticle23T1!JJ86-IRArticle23T1!JJ232,2)),0)</f>
        <v>No WAM</v>
      </c>
      <c r="JK86" s="79" t="str">
        <f>IFERROR(IF(SUM(IRArticle23T1!JK232)=0,"No WAM",ROUND(IRArticle23T1!JK86-IRArticle23T1!JK232,2)),0)</f>
        <v>No WAM</v>
      </c>
      <c r="JL86" s="79" t="str">
        <f>IFERROR(IF(SUM(IRArticle23T1!JL232)=0,"No WAM",ROUND(IRArticle23T1!JL86-IRArticle23T1!JL232,2)),0)</f>
        <v>No WAM</v>
      </c>
      <c r="JM86" s="1"/>
    </row>
    <row r="87" spans="1:297" x14ac:dyDescent="0.25">
      <c r="A87" s="49" t="s">
        <v>161</v>
      </c>
      <c r="B87" s="44" t="s">
        <v>200</v>
      </c>
      <c r="C87" s="79" t="str">
        <f>IFERROR(IF(SUM(IRArticle23T1!C233)=0,"No WAM",ROUND(IRArticle23T1!C87-IRArticle23T1!C233,2)),0)</f>
        <v>No WAM</v>
      </c>
      <c r="D87" s="79" t="str">
        <f>IFERROR(IF(SUM(IRArticle23T1!D233)=0,"No WAM",ROUND(IRArticle23T1!D87-IRArticle23T1!D233,2)),0)</f>
        <v>No WAM</v>
      </c>
      <c r="E87" s="79" t="str">
        <f>IFERROR(IF(SUM(IRArticle23T1!E233)=0,"No WAM",ROUND(IRArticle23T1!E87-IRArticle23T1!E233,2)),0)</f>
        <v>No WAM</v>
      </c>
      <c r="F87" s="79" t="str">
        <f>IFERROR(IF(SUM(IRArticle23T1!F233)=0,"No WAM",ROUND(IRArticle23T1!F87-IRArticle23T1!F233,2)),0)</f>
        <v>No WAM</v>
      </c>
      <c r="G87" s="79" t="str">
        <f>IFERROR(IF(SUM(IRArticle23T1!G233)=0,"No WAM",ROUND(IRArticle23T1!G87-IRArticle23T1!G233,2)),0)</f>
        <v>No WAM</v>
      </c>
      <c r="H87" s="79" t="str">
        <f>IFERROR(IF(SUM(IRArticle23T1!H233)=0,"No WAM",ROUND(IRArticle23T1!H87-IRArticle23T1!H233,2)),0)</f>
        <v>No WAM</v>
      </c>
      <c r="I87" s="79" t="str">
        <f>IFERROR(IF(SUM(IRArticle23T1!I233)=0,"No WAM",ROUND(IRArticle23T1!I87-IRArticle23T1!I233,2)),0)</f>
        <v>No WAM</v>
      </c>
      <c r="J87" s="79" t="str">
        <f>IFERROR(IF(SUM(IRArticle23T1!J233)=0,"No WAM",ROUND(IRArticle23T1!J87-IRArticle23T1!J233,2)),0)</f>
        <v>No WAM</v>
      </c>
      <c r="K87" s="79" t="str">
        <f>IFERROR(IF(SUM(IRArticle23T1!K233)=0,"No WAM",ROUND(IRArticle23T1!K87-IRArticle23T1!K233,2)),0)</f>
        <v>No WAM</v>
      </c>
      <c r="L87" s="79" t="str">
        <f>IFERROR(IF(SUM(IRArticle23T1!L233)=0,"No WAM",ROUND(IRArticle23T1!L87-IRArticle23T1!L233,2)),0)</f>
        <v>No WAM</v>
      </c>
      <c r="M87" s="79" t="str">
        <f>IFERROR(IF(SUM(IRArticle23T1!M233)=0,"No WAM",ROUND(IRArticle23T1!M87-IRArticle23T1!M233,2)),0)</f>
        <v>No WAM</v>
      </c>
      <c r="N87" s="79" t="str">
        <f>IFERROR(IF(SUM(IRArticle23T1!N233)=0,"No WAM",ROUND(IRArticle23T1!N87-IRArticle23T1!N233,2)),0)</f>
        <v>No WAM</v>
      </c>
      <c r="O87" s="79" t="str">
        <f>IFERROR(IF(SUM(IRArticle23T1!O233)=0,"No WAM",ROUND(IRArticle23T1!O87-IRArticle23T1!O233,2)),0)</f>
        <v>No WAM</v>
      </c>
      <c r="P87" s="79" t="str">
        <f>IFERROR(IF(SUM(IRArticle23T1!P233)=0,"No WAM",ROUND(IRArticle23T1!P87-IRArticle23T1!P233,2)),0)</f>
        <v>No WAM</v>
      </c>
      <c r="Q87" s="79" t="str">
        <f>IFERROR(IF(SUM(IRArticle23T1!Q233)=0,"No WAM",ROUND(IRArticle23T1!Q87-IRArticle23T1!Q233,2)),0)</f>
        <v>No WAM</v>
      </c>
      <c r="R87" s="79" t="str">
        <f>IFERROR(IF(SUM(IRArticle23T1!R233)=0,"No WAM",ROUND(IRArticle23T1!R87-IRArticle23T1!R233,2)),0)</f>
        <v>No WAM</v>
      </c>
      <c r="S87" s="79" t="str">
        <f>IFERROR(IF(SUM(IRArticle23T1!S233)=0,"No WAM",ROUND(IRArticle23T1!S87-IRArticle23T1!S233,2)),0)</f>
        <v>No WAM</v>
      </c>
      <c r="T87" s="79" t="str">
        <f>IFERROR(IF(SUM(IRArticle23T1!T233)=0,"No WAM",ROUND(IRArticle23T1!T87-IRArticle23T1!T233,2)),0)</f>
        <v>No WAM</v>
      </c>
      <c r="U87" s="79" t="str">
        <f>IFERROR(IF(SUM(IRArticle23T1!U233)=0,"No WAM",ROUND(IRArticle23T1!U87-IRArticle23T1!U233,2)),0)</f>
        <v>No WAM</v>
      </c>
      <c r="V87" s="79" t="str">
        <f>IFERROR(IF(SUM(IRArticle23T1!V233)=0,"No WAM",ROUND(IRArticle23T1!V87-IRArticle23T1!V233,2)),0)</f>
        <v>No WAM</v>
      </c>
      <c r="W87" s="79" t="str">
        <f>IFERROR(IF(SUM(IRArticle23T1!W233)=0,"No WAM",ROUND(IRArticle23T1!W87-IRArticle23T1!W233,2)),0)</f>
        <v>No WAM</v>
      </c>
      <c r="X87" s="79" t="str">
        <f>IFERROR(IF(SUM(IRArticle23T1!X233)=0,"No WAM",ROUND(IRArticle23T1!X87-IRArticle23T1!X233,2)),0)</f>
        <v>No WAM</v>
      </c>
      <c r="Y87" s="79" t="str">
        <f>IFERROR(IF(SUM(IRArticle23T1!Y233)=0,"No WAM",ROUND(IRArticle23T1!Y87-IRArticle23T1!Y233,2)),0)</f>
        <v>No WAM</v>
      </c>
      <c r="Z87" s="79" t="str">
        <f>IFERROR(IF(SUM(IRArticle23T1!Z233)=0,"No WAM",ROUND(IRArticle23T1!Z87-IRArticle23T1!Z233,2)),0)</f>
        <v>No WAM</v>
      </c>
      <c r="AA87" s="79" t="str">
        <f>IFERROR(IF(SUM(IRArticle23T1!AA233)=0,"No WAM",ROUND(IRArticle23T1!AA87-IRArticle23T1!AA233,2)),0)</f>
        <v>No WAM</v>
      </c>
      <c r="AB87" s="79" t="str">
        <f>IFERROR(IF(SUM(IRArticle23T1!AB233)=0,"No WAM",ROUND(IRArticle23T1!AB87-IRArticle23T1!AB233,2)),0)</f>
        <v>No WAM</v>
      </c>
      <c r="AC87" s="79" t="str">
        <f>IFERROR(IF(SUM(IRArticle23T1!AC233)=0,"No WAM",ROUND(IRArticle23T1!AC87-IRArticle23T1!AC233,2)),0)</f>
        <v>No WAM</v>
      </c>
      <c r="AD87" s="79" t="str">
        <f>IFERROR(IF(SUM(IRArticle23T1!AD233)=0,"No WAM",ROUND(IRArticle23T1!AD87-IRArticle23T1!AD233,2)),0)</f>
        <v>No WAM</v>
      </c>
      <c r="AE87" s="79" t="str">
        <f>IFERROR(IF(SUM(IRArticle23T1!AE233)=0,"No WAM",ROUND(IRArticle23T1!AE87-IRArticle23T1!AE233,2)),0)</f>
        <v>No WAM</v>
      </c>
      <c r="AF87" s="79" t="str">
        <f>IFERROR(IF(SUM(IRArticle23T1!AF233)=0,"No WAM",ROUND(IRArticle23T1!AF87-IRArticle23T1!AF233,2)),0)</f>
        <v>No WAM</v>
      </c>
      <c r="AG87" s="79" t="str">
        <f>IFERROR(IF(SUM(IRArticle23T1!AG233)=0,"No WAM",ROUND(IRArticle23T1!AG87-IRArticle23T1!AG233,2)),0)</f>
        <v>No WAM</v>
      </c>
      <c r="AH87" s="79" t="str">
        <f>IFERROR(IF(SUM(IRArticle23T1!AH233)=0,"No WAM",ROUND(IRArticle23T1!AH87-IRArticle23T1!AH233,2)),0)</f>
        <v>No WAM</v>
      </c>
      <c r="AI87" s="79" t="str">
        <f>IFERROR(IF(SUM(IRArticle23T1!AI233)=0,"No WAM",ROUND(IRArticle23T1!AI87-IRArticle23T1!AI233,2)),0)</f>
        <v>No WAM</v>
      </c>
      <c r="AJ87" s="79" t="str">
        <f>IFERROR(IF(SUM(IRArticle23T1!AJ233)=0,"No WAM",ROUND(IRArticle23T1!AJ87-IRArticle23T1!AJ233,2)),0)</f>
        <v>No WAM</v>
      </c>
      <c r="AK87" s="79" t="str">
        <f>IFERROR(IF(SUM(IRArticle23T1!AK233)=0,"No WAM",ROUND(IRArticle23T1!AK87-IRArticle23T1!AK233,2)),0)</f>
        <v>No WAM</v>
      </c>
      <c r="AL87" s="79" t="str">
        <f>IFERROR(IF(SUM(IRArticle23T1!AL233)=0,"No WAM",ROUND(IRArticle23T1!AL87-IRArticle23T1!AL233,2)),0)</f>
        <v>No WAM</v>
      </c>
      <c r="AM87" s="79" t="str">
        <f>IFERROR(IF(SUM(IRArticle23T1!AM233)=0,"No WAM",ROUND(IRArticle23T1!AM87-IRArticle23T1!AM233,2)),0)</f>
        <v>No WAM</v>
      </c>
      <c r="AN87" s="79" t="str">
        <f>IFERROR(IF(SUM(IRArticle23T1!AN233)=0,"No WAM",ROUND(IRArticle23T1!AN87-IRArticle23T1!AN233,2)),0)</f>
        <v>No WAM</v>
      </c>
      <c r="AO87" s="79" t="str">
        <f>IFERROR(IF(SUM(IRArticle23T1!AO233)=0,"No WAM",ROUND(IRArticle23T1!AO87-IRArticle23T1!AO233,2)),0)</f>
        <v>No WAM</v>
      </c>
      <c r="AP87" s="79" t="str">
        <f>IFERROR(IF(SUM(IRArticle23T1!AP233)=0,"No WAM",ROUND(IRArticle23T1!AP87-IRArticle23T1!AP233,2)),0)</f>
        <v>No WAM</v>
      </c>
      <c r="AQ87" s="79" t="str">
        <f>IFERROR(IF(SUM(IRArticle23T1!AQ233)=0,"No WAM",ROUND(IRArticle23T1!AQ87-IRArticle23T1!AQ233,2)),0)</f>
        <v>No WAM</v>
      </c>
      <c r="AR87" s="79" t="str">
        <f>IFERROR(IF(SUM(IRArticle23T1!AR233)=0,"No WAM",ROUND(IRArticle23T1!AR87-IRArticle23T1!AR233,2)),0)</f>
        <v>No WAM</v>
      </c>
      <c r="AS87" s="79" t="str">
        <f>IFERROR(IF(SUM(IRArticle23T1!AS233)=0,"No WAM",ROUND(IRArticle23T1!AS87-IRArticle23T1!AS233,2)),0)</f>
        <v>No WAM</v>
      </c>
      <c r="AT87" s="79" t="str">
        <f>IFERROR(IF(SUM(IRArticle23T1!AT233)=0,"No WAM",ROUND(IRArticle23T1!AT87-IRArticle23T1!AT233,2)),0)</f>
        <v>No WAM</v>
      </c>
      <c r="AU87" s="79" t="str">
        <f>IFERROR(IF(SUM(IRArticle23T1!AU233)=0,"No WAM",ROUND(IRArticle23T1!AU87-IRArticle23T1!AU233,2)),0)</f>
        <v>No WAM</v>
      </c>
      <c r="AV87" s="79" t="str">
        <f>IFERROR(IF(SUM(IRArticle23T1!AV233)=0,"No WAM",ROUND(IRArticle23T1!AV87-IRArticle23T1!AV233,2)),0)</f>
        <v>No WAM</v>
      </c>
      <c r="AW87" s="79" t="str">
        <f>IFERROR(IF(SUM(IRArticle23T1!AW233)=0,"No WAM",ROUND(IRArticle23T1!AW87-IRArticle23T1!AW233,2)),0)</f>
        <v>No WAM</v>
      </c>
      <c r="AX87" s="79" t="str">
        <f>IFERROR(IF(SUM(IRArticle23T1!AX233)=0,"No WAM",ROUND(IRArticle23T1!AX87-IRArticle23T1!AX233,2)),0)</f>
        <v>No WAM</v>
      </c>
      <c r="AY87" s="79" t="str">
        <f>IFERROR(IF(SUM(IRArticle23T1!AY233)=0,"No WAM",ROUND(IRArticle23T1!AY87-IRArticle23T1!AY233,2)),0)</f>
        <v>No WAM</v>
      </c>
      <c r="AZ87" s="79" t="str">
        <f>IFERROR(IF(SUM(IRArticle23T1!AZ233)=0,"No WAM",ROUND(IRArticle23T1!AZ87-IRArticle23T1!AZ233,2)),0)</f>
        <v>No WAM</v>
      </c>
      <c r="BA87" s="79" t="str">
        <f>IFERROR(IF(SUM(IRArticle23T1!BA233)=0,"No WAM",ROUND(IRArticle23T1!BA87-IRArticle23T1!BA233,2)),0)</f>
        <v>No WAM</v>
      </c>
      <c r="BB87" s="79" t="str">
        <f>IFERROR(IF(SUM(IRArticle23T1!BB233)=0,"No WAM",ROUND(IRArticle23T1!BB87-IRArticle23T1!BB233,2)),0)</f>
        <v>No WAM</v>
      </c>
      <c r="BC87" s="79" t="str">
        <f>IFERROR(IF(SUM(IRArticle23T1!BC233)=0,"No WAM",ROUND(IRArticle23T1!BC87-IRArticle23T1!BC233,2)),0)</f>
        <v>No WAM</v>
      </c>
      <c r="BD87" s="79" t="str">
        <f>IFERROR(IF(SUM(IRArticle23T1!BD233)=0,"No WAM",ROUND(IRArticle23T1!BD87-IRArticle23T1!BD233,2)),0)</f>
        <v>No WAM</v>
      </c>
      <c r="BE87" s="79" t="str">
        <f>IFERROR(IF(SUM(IRArticle23T1!BE233)=0,"No WAM",ROUND(IRArticle23T1!BE87-IRArticle23T1!BE233,2)),0)</f>
        <v>No WAM</v>
      </c>
      <c r="BF87" s="79" t="str">
        <f>IFERROR(IF(SUM(IRArticle23T1!BF233)=0,"No WAM",ROUND(IRArticle23T1!BF87-IRArticle23T1!BF233,2)),0)</f>
        <v>No WAM</v>
      </c>
      <c r="BG87" s="79" t="str">
        <f>IFERROR(IF(SUM(IRArticle23T1!BG233)=0,"No WAM",ROUND(IRArticle23T1!BG87-IRArticle23T1!BG233,2)),0)</f>
        <v>No WAM</v>
      </c>
      <c r="BH87" s="79" t="str">
        <f>IFERROR(IF(SUM(IRArticle23T1!BH233)=0,"No WAM",ROUND(IRArticle23T1!BH87-IRArticle23T1!BH233,2)),0)</f>
        <v>No WAM</v>
      </c>
      <c r="BI87" s="79" t="str">
        <f>IFERROR(IF(SUM(IRArticle23T1!BI233)=0,"No WAM",ROUND(IRArticle23T1!BI87-IRArticle23T1!BI233,2)),0)</f>
        <v>No WAM</v>
      </c>
      <c r="BJ87" s="79" t="str">
        <f>IFERROR(IF(SUM(IRArticle23T1!BJ233)=0,"No WAM",ROUND(IRArticle23T1!BJ87-IRArticle23T1!BJ233,2)),0)</f>
        <v>No WAM</v>
      </c>
      <c r="BK87" s="79" t="str">
        <f>IFERROR(IF(SUM(IRArticle23T1!BK233)=0,"No WAM",ROUND(IRArticle23T1!BK87-IRArticle23T1!BK233,2)),0)</f>
        <v>No WAM</v>
      </c>
      <c r="BL87" s="79" t="str">
        <f>IFERROR(IF(SUM(IRArticle23T1!BL233)=0,"No WAM",ROUND(IRArticle23T1!BL87-IRArticle23T1!BL233,2)),0)</f>
        <v>No WAM</v>
      </c>
      <c r="BM87" s="79" t="str">
        <f>IFERROR(IF(SUM(IRArticle23T1!BM233)=0,"No WAM",ROUND(IRArticle23T1!BM87-IRArticle23T1!BM233,2)),0)</f>
        <v>No WAM</v>
      </c>
      <c r="BN87" s="79" t="str">
        <f>IFERROR(IF(SUM(IRArticle23T1!BN233)=0,"No WAM",ROUND(IRArticle23T1!BN87-IRArticle23T1!BN233,2)),0)</f>
        <v>No WAM</v>
      </c>
      <c r="BO87" s="79" t="str">
        <f>IFERROR(IF(SUM(IRArticle23T1!BO233)=0,"No WAM",ROUND(IRArticle23T1!BO87-IRArticle23T1!BO233,2)),0)</f>
        <v>No WAM</v>
      </c>
      <c r="BP87" s="79" t="str">
        <f>IFERROR(IF(SUM(IRArticle23T1!BP233)=0,"No WAM",ROUND(IRArticle23T1!BP87-IRArticle23T1!BP233,2)),0)</f>
        <v>No WAM</v>
      </c>
      <c r="BQ87" s="79" t="str">
        <f>IFERROR(IF(SUM(IRArticle23T1!BQ233)=0,"No WAM",ROUND(IRArticle23T1!BQ87-IRArticle23T1!BQ233,2)),0)</f>
        <v>No WAM</v>
      </c>
      <c r="BR87" s="79" t="str">
        <f>IFERROR(IF(SUM(IRArticle23T1!BR233)=0,"No WAM",ROUND(IRArticle23T1!BR87-IRArticle23T1!BR233,2)),0)</f>
        <v>No WAM</v>
      </c>
      <c r="BS87" s="79" t="str">
        <f>IFERROR(IF(SUM(IRArticle23T1!BS233)=0,"No WAM",ROUND(IRArticle23T1!BS87-IRArticle23T1!BS233,2)),0)</f>
        <v>No WAM</v>
      </c>
      <c r="BT87" s="79" t="str">
        <f>IFERROR(IF(SUM(IRArticle23T1!BT233)=0,"No WAM",ROUND(IRArticle23T1!BT87-IRArticle23T1!BT233,2)),0)</f>
        <v>No WAM</v>
      </c>
      <c r="BU87" s="79" t="str">
        <f>IFERROR(IF(SUM(IRArticle23T1!BU233)=0,"No WAM",ROUND(IRArticle23T1!BU87-IRArticle23T1!BU233,2)),0)</f>
        <v>No WAM</v>
      </c>
      <c r="BV87" s="79" t="str">
        <f>IFERROR(IF(SUM(IRArticle23T1!BV233)=0,"No WAM",ROUND(IRArticle23T1!BV87-IRArticle23T1!BV233,2)),0)</f>
        <v>No WAM</v>
      </c>
      <c r="BW87" s="79" t="str">
        <f>IFERROR(IF(SUM(IRArticle23T1!BW233)=0,"No WAM",ROUND(IRArticle23T1!BW87-IRArticle23T1!BW233,2)),0)</f>
        <v>No WAM</v>
      </c>
      <c r="BX87" s="79" t="str">
        <f>IFERROR(IF(SUM(IRArticle23T1!BX233)=0,"No WAM",ROUND(IRArticle23T1!BX87-IRArticle23T1!BX233,2)),0)</f>
        <v>No WAM</v>
      </c>
      <c r="BY87" s="79" t="str">
        <f>IFERROR(IF(SUM(IRArticle23T1!BY233)=0,"No WAM",ROUND(IRArticle23T1!BY87-IRArticle23T1!BY233,2)),0)</f>
        <v>No WAM</v>
      </c>
      <c r="BZ87" s="79" t="str">
        <f>IFERROR(IF(SUM(IRArticle23T1!BZ233)=0,"No WAM",ROUND(IRArticle23T1!BZ87-IRArticle23T1!BZ233,2)),0)</f>
        <v>No WAM</v>
      </c>
      <c r="CA87" s="79" t="str">
        <f>IFERROR(IF(SUM(IRArticle23T1!CA233)=0,"No WAM",ROUND(IRArticle23T1!CA87-IRArticle23T1!CA233,2)),0)</f>
        <v>No WAM</v>
      </c>
      <c r="CB87" s="79" t="str">
        <f>IFERROR(IF(SUM(IRArticle23T1!CB233)=0,"No WAM",ROUND(IRArticle23T1!CB87-IRArticle23T1!CB233,2)),0)</f>
        <v>No WAM</v>
      </c>
      <c r="CC87" s="79" t="str">
        <f>IFERROR(IF(SUM(IRArticle23T1!CC233)=0,"No WAM",ROUND(IRArticle23T1!CC87-IRArticle23T1!CC233,2)),0)</f>
        <v>No WAM</v>
      </c>
      <c r="CD87" s="79" t="str">
        <f>IFERROR(IF(SUM(IRArticle23T1!CD233)=0,"No WAM",ROUND(IRArticle23T1!CD87-IRArticle23T1!CD233,2)),0)</f>
        <v>No WAM</v>
      </c>
      <c r="CE87" s="79" t="str">
        <f>IFERROR(IF(SUM(IRArticle23T1!CE233)=0,"No WAM",ROUND(IRArticle23T1!CE87-IRArticle23T1!CE233,2)),0)</f>
        <v>No WAM</v>
      </c>
      <c r="CF87" s="79" t="str">
        <f>IFERROR(IF(SUM(IRArticle23T1!CF233)=0,"No WAM",ROUND(IRArticle23T1!CF87-IRArticle23T1!CF233,2)),0)</f>
        <v>No WAM</v>
      </c>
      <c r="CG87" s="79" t="str">
        <f>IFERROR(IF(SUM(IRArticle23T1!CG233)=0,"No WAM",ROUND(IRArticle23T1!CG87-IRArticle23T1!CG233,2)),0)</f>
        <v>No WAM</v>
      </c>
      <c r="CH87" s="79" t="str">
        <f>IFERROR(IF(SUM(IRArticle23T1!CH233)=0,"No WAM",ROUND(IRArticle23T1!CH87-IRArticle23T1!CH233,2)),0)</f>
        <v>No WAM</v>
      </c>
      <c r="CI87" s="79" t="str">
        <f>IFERROR(IF(SUM(IRArticle23T1!CI233)=0,"No WAM",ROUND(IRArticle23T1!CI87-IRArticle23T1!CI233,2)),0)</f>
        <v>No WAM</v>
      </c>
      <c r="CJ87" s="79" t="str">
        <f>IFERROR(IF(SUM(IRArticle23T1!CJ233)=0,"No WAM",ROUND(IRArticle23T1!CJ87-IRArticle23T1!CJ233,2)),0)</f>
        <v>No WAM</v>
      </c>
      <c r="CK87" s="79" t="str">
        <f>IFERROR(IF(SUM(IRArticle23T1!CK233)=0,"No WAM",ROUND(IRArticle23T1!CK87-IRArticle23T1!CK233,2)),0)</f>
        <v>No WAM</v>
      </c>
      <c r="CL87" s="79" t="str">
        <f>IFERROR(IF(SUM(IRArticle23T1!CL233)=0,"No WAM",ROUND(IRArticle23T1!CL87-IRArticle23T1!CL233,2)),0)</f>
        <v>No WAM</v>
      </c>
      <c r="CM87" s="79" t="str">
        <f>IFERROR(IF(SUM(IRArticle23T1!CM233)=0,"No WAM",ROUND(IRArticle23T1!CM87-IRArticle23T1!CM233,2)),0)</f>
        <v>No WAM</v>
      </c>
      <c r="CN87" s="79" t="str">
        <f>IFERROR(IF(SUM(IRArticle23T1!CN233)=0,"No WAM",ROUND(IRArticle23T1!CN87-IRArticle23T1!CN233,2)),0)</f>
        <v>No WAM</v>
      </c>
      <c r="CO87" s="79" t="str">
        <f>IFERROR(IF(SUM(IRArticle23T1!CO233)=0,"No WAM",ROUND(IRArticle23T1!CO87-IRArticle23T1!CO233,2)),0)</f>
        <v>No WAM</v>
      </c>
      <c r="CP87" s="79" t="str">
        <f>IFERROR(IF(SUM(IRArticle23T1!CP233)=0,"No WAM",ROUND(IRArticle23T1!CP87-IRArticle23T1!CP233,2)),0)</f>
        <v>No WAM</v>
      </c>
      <c r="CQ87" s="79" t="str">
        <f>IFERROR(IF(SUM(IRArticle23T1!CQ233)=0,"No WAM",ROUND(IRArticle23T1!CQ87-IRArticle23T1!CQ233,2)),0)</f>
        <v>No WAM</v>
      </c>
      <c r="CR87" s="79" t="str">
        <f>IFERROR(IF(SUM(IRArticle23T1!CR233)=0,"No WAM",ROUND(IRArticle23T1!CR87-IRArticle23T1!CR233,2)),0)</f>
        <v>No WAM</v>
      </c>
      <c r="CS87" s="79" t="str">
        <f>IFERROR(IF(SUM(IRArticle23T1!CS233)=0,"No WAM",ROUND(IRArticle23T1!CS87-IRArticle23T1!CS233,2)),0)</f>
        <v>No WAM</v>
      </c>
      <c r="CT87" s="79" t="str">
        <f>IFERROR(IF(SUM(IRArticle23T1!CT233)=0,"No WAM",ROUND(IRArticle23T1!CT87-IRArticle23T1!CT233,2)),0)</f>
        <v>No WAM</v>
      </c>
      <c r="CU87" s="79" t="str">
        <f>IFERROR(IF(SUM(IRArticle23T1!CU233)=0,"No WAM",ROUND(IRArticle23T1!CU87-IRArticle23T1!CU233,2)),0)</f>
        <v>No WAM</v>
      </c>
      <c r="CV87" s="79" t="str">
        <f>IFERROR(IF(SUM(IRArticle23T1!CV233)=0,"No WAM",ROUND(IRArticle23T1!CV87-IRArticle23T1!CV233,2)),0)</f>
        <v>No WAM</v>
      </c>
      <c r="CW87" s="79" t="str">
        <f>IFERROR(IF(SUM(IRArticle23T1!CW233)=0,"No WAM",ROUND(IRArticle23T1!CW87-IRArticle23T1!CW233,2)),0)</f>
        <v>No WAM</v>
      </c>
      <c r="CX87" s="79" t="str">
        <f>IFERROR(IF(SUM(IRArticle23T1!CX233)=0,"No WAM",ROUND(IRArticle23T1!CX87-IRArticle23T1!CX233,2)),0)</f>
        <v>No WAM</v>
      </c>
      <c r="CY87" s="79" t="str">
        <f>IFERROR(IF(SUM(IRArticle23T1!CY233)=0,"No WAM",ROUND(IRArticle23T1!CY87-IRArticle23T1!CY233,2)),0)</f>
        <v>No WAM</v>
      </c>
      <c r="CZ87" s="79" t="str">
        <f>IFERROR(IF(SUM(IRArticle23T1!CZ233)=0,"No WAM",ROUND(IRArticle23T1!CZ87-IRArticle23T1!CZ233,2)),0)</f>
        <v>No WAM</v>
      </c>
      <c r="DA87" s="79" t="str">
        <f>IFERROR(IF(SUM(IRArticle23T1!DA233)=0,"No WAM",ROUND(IRArticle23T1!DA87-IRArticle23T1!DA233,2)),0)</f>
        <v>No WAM</v>
      </c>
      <c r="DB87" s="79" t="str">
        <f>IFERROR(IF(SUM(IRArticle23T1!DB233)=0,"No WAM",ROUND(IRArticle23T1!DB87-IRArticle23T1!DB233,2)),0)</f>
        <v>No WAM</v>
      </c>
      <c r="DC87" s="79" t="str">
        <f>IFERROR(IF(SUM(IRArticle23T1!DC233)=0,"No WAM",ROUND(IRArticle23T1!DC87-IRArticle23T1!DC233,2)),0)</f>
        <v>No WAM</v>
      </c>
      <c r="DD87" s="79" t="str">
        <f>IFERROR(IF(SUM(IRArticle23T1!DD233)=0,"No WAM",ROUND(IRArticle23T1!DD87-IRArticle23T1!DD233,2)),0)</f>
        <v>No WAM</v>
      </c>
      <c r="DE87" s="79" t="str">
        <f>IFERROR(IF(SUM(IRArticle23T1!DE233)=0,"No WAM",ROUND(IRArticle23T1!DE87-IRArticle23T1!DE233,2)),0)</f>
        <v>No WAM</v>
      </c>
      <c r="DF87" s="79" t="str">
        <f>IFERROR(IF(SUM(IRArticle23T1!DF233)=0,"No WAM",ROUND(IRArticle23T1!DF87-IRArticle23T1!DF233,2)),0)</f>
        <v>No WAM</v>
      </c>
      <c r="DG87" s="79" t="str">
        <f>IFERROR(IF(SUM(IRArticle23T1!DG233)=0,"No WAM",ROUND(IRArticle23T1!DG87-IRArticle23T1!DG233,2)),0)</f>
        <v>No WAM</v>
      </c>
      <c r="DH87" s="79" t="str">
        <f>IFERROR(IF(SUM(IRArticle23T1!DH233)=0,"No WAM",ROUND(IRArticle23T1!DH87-IRArticle23T1!DH233,2)),0)</f>
        <v>No WAM</v>
      </c>
      <c r="DI87" s="79" t="str">
        <f>IFERROR(IF(SUM(IRArticle23T1!DI233)=0,"No WAM",ROUND(IRArticle23T1!DI87-IRArticle23T1!DI233,2)),0)</f>
        <v>No WAM</v>
      </c>
      <c r="DJ87" s="79" t="str">
        <f>IFERROR(IF(SUM(IRArticle23T1!DJ233)=0,"No WAM",ROUND(IRArticle23T1!DJ87-IRArticle23T1!DJ233,2)),0)</f>
        <v>No WAM</v>
      </c>
      <c r="DK87" s="79" t="str">
        <f>IFERROR(IF(SUM(IRArticle23T1!DK233)=0,"No WAM",ROUND(IRArticle23T1!DK87-IRArticle23T1!DK233,2)),0)</f>
        <v>No WAM</v>
      </c>
      <c r="DL87" s="79" t="str">
        <f>IFERROR(IF(SUM(IRArticle23T1!DL233)=0,"No WAM",ROUND(IRArticle23T1!DL87-IRArticle23T1!DL233,2)),0)</f>
        <v>No WAM</v>
      </c>
      <c r="DM87" s="79" t="str">
        <f>IFERROR(IF(SUM(IRArticle23T1!DM233)=0,"No WAM",ROUND(IRArticle23T1!DM87-IRArticle23T1!DM233,2)),0)</f>
        <v>No WAM</v>
      </c>
      <c r="DN87" s="79" t="str">
        <f>IFERROR(IF(SUM(IRArticle23T1!DN233)=0,"No WAM",ROUND(IRArticle23T1!DN87-IRArticle23T1!DN233,2)),0)</f>
        <v>No WAM</v>
      </c>
      <c r="DO87" s="79" t="str">
        <f>IFERROR(IF(SUM(IRArticle23T1!DO233)=0,"No WAM",ROUND(IRArticle23T1!DO87-IRArticle23T1!DO233,2)),0)</f>
        <v>No WAM</v>
      </c>
      <c r="DP87" s="79" t="str">
        <f>IFERROR(IF(SUM(IRArticle23T1!DP233)=0,"No WAM",ROUND(IRArticle23T1!DP87-IRArticle23T1!DP233,2)),0)</f>
        <v>No WAM</v>
      </c>
      <c r="DQ87" s="79" t="str">
        <f>IFERROR(IF(SUM(IRArticle23T1!DQ233)=0,"No WAM",ROUND(IRArticle23T1!DQ87-IRArticle23T1!DQ233,2)),0)</f>
        <v>No WAM</v>
      </c>
      <c r="DR87" s="79" t="str">
        <f>IFERROR(IF(SUM(IRArticle23T1!DR233)=0,"No WAM",ROUND(IRArticle23T1!DR87-IRArticle23T1!DR233,2)),0)</f>
        <v>No WAM</v>
      </c>
      <c r="DS87" s="79" t="str">
        <f>IFERROR(IF(SUM(IRArticle23T1!DS233)=0,"No WAM",ROUND(IRArticle23T1!DS87-IRArticle23T1!DS233,2)),0)</f>
        <v>No WAM</v>
      </c>
      <c r="DT87" s="79" t="str">
        <f>IFERROR(IF(SUM(IRArticle23T1!DT233)=0,"No WAM",ROUND(IRArticle23T1!DT87-IRArticle23T1!DT233,2)),0)</f>
        <v>No WAM</v>
      </c>
      <c r="DU87" s="79" t="str">
        <f>IFERROR(IF(SUM(IRArticle23T1!DU233)=0,"No WAM",ROUND(IRArticle23T1!DU87-IRArticle23T1!DU233,2)),0)</f>
        <v>No WAM</v>
      </c>
      <c r="DV87" s="79" t="str">
        <f>IFERROR(IF(SUM(IRArticle23T1!DV233)=0,"No WAM",ROUND(IRArticle23T1!DV87-IRArticle23T1!DV233,2)),0)</f>
        <v>No WAM</v>
      </c>
      <c r="DW87" s="79" t="str">
        <f>IFERROR(IF(SUM(IRArticle23T1!DW233)=0,"No WAM",ROUND(IRArticle23T1!DW87-IRArticle23T1!DW233,2)),0)</f>
        <v>No WAM</v>
      </c>
      <c r="DX87" s="79" t="str">
        <f>IFERROR(IF(SUM(IRArticle23T1!DX233)=0,"No WAM",ROUND(IRArticle23T1!DX87-IRArticle23T1!DX233,2)),0)</f>
        <v>No WAM</v>
      </c>
      <c r="DY87" s="79" t="str">
        <f>IFERROR(IF(SUM(IRArticle23T1!DY233)=0,"No WAM",ROUND(IRArticle23T1!DY87-IRArticle23T1!DY233,2)),0)</f>
        <v>No WAM</v>
      </c>
      <c r="DZ87" s="79" t="str">
        <f>IFERROR(IF(SUM(IRArticle23T1!DZ233)=0,"No WAM",ROUND(IRArticle23T1!DZ87-IRArticle23T1!DZ233,2)),0)</f>
        <v>No WAM</v>
      </c>
      <c r="EA87" s="79" t="str">
        <f>IFERROR(IF(SUM(IRArticle23T1!EA233)=0,"No WAM",ROUND(IRArticle23T1!EA87-IRArticle23T1!EA233,2)),0)</f>
        <v>No WAM</v>
      </c>
      <c r="EB87" s="79" t="str">
        <f>IFERROR(IF(SUM(IRArticle23T1!EB233)=0,"No WAM",ROUND(IRArticle23T1!EB87-IRArticle23T1!EB233,2)),0)</f>
        <v>No WAM</v>
      </c>
      <c r="EC87" s="79" t="str">
        <f>IFERROR(IF(SUM(IRArticle23T1!EC233)=0,"No WAM",ROUND(IRArticle23T1!EC87-IRArticle23T1!EC233,2)),0)</f>
        <v>No WAM</v>
      </c>
      <c r="ED87" s="79" t="str">
        <f>IFERROR(IF(SUM(IRArticle23T1!ED233)=0,"No WAM",ROUND(IRArticle23T1!ED87-IRArticle23T1!ED233,2)),0)</f>
        <v>No WAM</v>
      </c>
      <c r="EE87" s="79" t="str">
        <f>IFERROR(IF(SUM(IRArticle23T1!EE233)=0,"No WAM",ROUND(IRArticle23T1!EE87-IRArticle23T1!EE233,2)),0)</f>
        <v>No WAM</v>
      </c>
      <c r="EF87" s="79" t="str">
        <f>IFERROR(IF(SUM(IRArticle23T1!EF233)=0,"No WAM",ROUND(IRArticle23T1!EF87-IRArticle23T1!EF233,2)),0)</f>
        <v>No WAM</v>
      </c>
      <c r="EG87" s="79" t="str">
        <f>IFERROR(IF(SUM(IRArticle23T1!EG233)=0,"No WAM",ROUND(IRArticle23T1!EG87-IRArticle23T1!EG233,2)),0)</f>
        <v>No WAM</v>
      </c>
      <c r="EH87" s="79" t="str">
        <f>IFERROR(IF(SUM(IRArticle23T1!EH233)=0,"No WAM",ROUND(IRArticle23T1!EH87-IRArticle23T1!EH233,2)),0)</f>
        <v>No WAM</v>
      </c>
      <c r="EI87" s="79" t="str">
        <f>IFERROR(IF(SUM(IRArticle23T1!EI233)=0,"No WAM",ROUND(IRArticle23T1!EI87-IRArticle23T1!EI233,2)),0)</f>
        <v>No WAM</v>
      </c>
      <c r="EJ87" s="79" t="str">
        <f>IFERROR(IF(SUM(IRArticle23T1!EJ233)=0,"No WAM",ROUND(IRArticle23T1!EJ87-IRArticle23T1!EJ233,2)),0)</f>
        <v>No WAM</v>
      </c>
      <c r="EK87" s="79" t="str">
        <f>IFERROR(IF(SUM(IRArticle23T1!EK233)=0,"No WAM",ROUND(IRArticle23T1!EK87-IRArticle23T1!EK233,2)),0)</f>
        <v>No WAM</v>
      </c>
      <c r="EL87" s="79" t="str">
        <f>IFERROR(IF(SUM(IRArticle23T1!EL233)=0,"No WAM",ROUND(IRArticle23T1!EL87-IRArticle23T1!EL233,2)),0)</f>
        <v>No WAM</v>
      </c>
      <c r="EM87" s="79" t="str">
        <f>IFERROR(IF(SUM(IRArticle23T1!EM233)=0,"No WAM",ROUND(IRArticle23T1!EM87-IRArticle23T1!EM233,2)),0)</f>
        <v>No WAM</v>
      </c>
      <c r="EN87" s="79" t="str">
        <f>IFERROR(IF(SUM(IRArticle23T1!EN233)=0,"No WAM",ROUND(IRArticle23T1!EN87-IRArticle23T1!EN233,2)),0)</f>
        <v>No WAM</v>
      </c>
      <c r="EO87" s="79" t="str">
        <f>IFERROR(IF(SUM(IRArticle23T1!EO233)=0,"No WAM",ROUND(IRArticle23T1!EO87-IRArticle23T1!EO233,2)),0)</f>
        <v>No WAM</v>
      </c>
      <c r="EP87" s="79" t="str">
        <f>IFERROR(IF(SUM(IRArticle23T1!EP233)=0,"No WAM",ROUND(IRArticle23T1!EP87-IRArticle23T1!EP233,2)),0)</f>
        <v>No WAM</v>
      </c>
      <c r="EQ87" s="79" t="str">
        <f>IFERROR(IF(SUM(IRArticle23T1!EQ233)=0,"No WAM",ROUND(IRArticle23T1!EQ87-IRArticle23T1!EQ233,2)),0)</f>
        <v>No WAM</v>
      </c>
      <c r="ER87" s="79" t="str">
        <f>IFERROR(IF(SUM(IRArticle23T1!ER233)=0,"No WAM",ROUND(IRArticle23T1!ER87-IRArticle23T1!ER233,2)),0)</f>
        <v>No WAM</v>
      </c>
      <c r="ES87" s="79" t="str">
        <f>IFERROR(IF(SUM(IRArticle23T1!ES233)=0,"No WAM",ROUND(IRArticle23T1!ES87-IRArticle23T1!ES233,2)),0)</f>
        <v>No WAM</v>
      </c>
      <c r="ET87" s="79" t="str">
        <f>IFERROR(IF(SUM(IRArticle23T1!ET233)=0,"No WAM",ROUND(IRArticle23T1!ET87-IRArticle23T1!ET233,2)),0)</f>
        <v>No WAM</v>
      </c>
      <c r="EU87" s="79" t="str">
        <f>IFERROR(IF(SUM(IRArticle23T1!EU233)=0,"No WAM",ROUND(IRArticle23T1!EU87-IRArticle23T1!EU233,2)),0)</f>
        <v>No WAM</v>
      </c>
      <c r="EV87" s="79" t="str">
        <f>IFERROR(IF(SUM(IRArticle23T1!EV233)=0,"No WAM",ROUND(IRArticle23T1!EV87-IRArticle23T1!EV233,2)),0)</f>
        <v>No WAM</v>
      </c>
      <c r="EW87" s="79" t="str">
        <f>IFERROR(IF(SUM(IRArticle23T1!EW233)=0,"No WAM",ROUND(IRArticle23T1!EW87-IRArticle23T1!EW233,2)),0)</f>
        <v>No WAM</v>
      </c>
      <c r="EX87" s="79" t="str">
        <f>IFERROR(IF(SUM(IRArticle23T1!EX233)=0,"No WAM",ROUND(IRArticle23T1!EX87-IRArticle23T1!EX233,2)),0)</f>
        <v>No WAM</v>
      </c>
      <c r="EY87" s="79" t="str">
        <f>IFERROR(IF(SUM(IRArticle23T1!EY233)=0,"No WAM",ROUND(IRArticle23T1!EY87-IRArticle23T1!EY233,2)),0)</f>
        <v>No WAM</v>
      </c>
      <c r="EZ87" s="79" t="str">
        <f>IFERROR(IF(SUM(IRArticle23T1!EZ233)=0,"No WAM",ROUND(IRArticle23T1!EZ87-IRArticle23T1!EZ233,2)),0)</f>
        <v>No WAM</v>
      </c>
      <c r="FA87" s="79" t="str">
        <f>IFERROR(IF(SUM(IRArticle23T1!FA233)=0,"No WAM",ROUND(IRArticle23T1!FA87-IRArticle23T1!FA233,2)),0)</f>
        <v>No WAM</v>
      </c>
      <c r="FB87" s="79" t="str">
        <f>IFERROR(IF(SUM(IRArticle23T1!FB233)=0,"No WAM",ROUND(IRArticle23T1!FB87-IRArticle23T1!FB233,2)),0)</f>
        <v>No WAM</v>
      </c>
      <c r="FC87" s="79" t="str">
        <f>IFERROR(IF(SUM(IRArticle23T1!FC233)=0,"No WAM",ROUND(IRArticle23T1!FC87-IRArticle23T1!FC233,2)),0)</f>
        <v>No WAM</v>
      </c>
      <c r="FD87" s="79" t="str">
        <f>IFERROR(IF(SUM(IRArticle23T1!FD233)=0,"No WAM",ROUND(IRArticle23T1!FD87-IRArticle23T1!FD233,2)),0)</f>
        <v>No WAM</v>
      </c>
      <c r="FE87" s="79" t="str">
        <f>IFERROR(IF(SUM(IRArticle23T1!FE233)=0,"No WAM",ROUND(IRArticle23T1!FE87-IRArticle23T1!FE233,2)),0)</f>
        <v>No WAM</v>
      </c>
      <c r="FF87" s="79" t="str">
        <f>IFERROR(IF(SUM(IRArticle23T1!FF233)=0,"No WAM",ROUND(IRArticle23T1!FF87-IRArticle23T1!FF233,2)),0)</f>
        <v>No WAM</v>
      </c>
      <c r="FG87" s="79" t="str">
        <f>IFERROR(IF(SUM(IRArticle23T1!FG233)=0,"No WAM",ROUND(IRArticle23T1!FG87-IRArticle23T1!FG233,2)),0)</f>
        <v>No WAM</v>
      </c>
      <c r="FH87" s="79" t="str">
        <f>IFERROR(IF(SUM(IRArticle23T1!FH233)=0,"No WAM",ROUND(IRArticle23T1!FH87-IRArticle23T1!FH233,2)),0)</f>
        <v>No WAM</v>
      </c>
      <c r="FI87" s="79" t="str">
        <f>IFERROR(IF(SUM(IRArticle23T1!FI233)=0,"No WAM",ROUND(IRArticle23T1!FI87-IRArticle23T1!FI233,2)),0)</f>
        <v>No WAM</v>
      </c>
      <c r="FJ87" s="79" t="str">
        <f>IFERROR(IF(SUM(IRArticle23T1!FJ233)=0,"No WAM",ROUND(IRArticle23T1!FJ87-IRArticle23T1!FJ233,2)),0)</f>
        <v>No WAM</v>
      </c>
      <c r="FK87" s="79" t="str">
        <f>IFERROR(IF(SUM(IRArticle23T1!FK233)=0,"No WAM",ROUND(IRArticle23T1!FK87-IRArticle23T1!FK233,2)),0)</f>
        <v>No WAM</v>
      </c>
      <c r="FL87" s="79" t="str">
        <f>IFERROR(IF(SUM(IRArticle23T1!FL233)=0,"No WAM",ROUND(IRArticle23T1!FL87-IRArticle23T1!FL233,2)),0)</f>
        <v>No WAM</v>
      </c>
      <c r="FM87" s="79" t="str">
        <f>IFERROR(IF(SUM(IRArticle23T1!FM233)=0,"No WAM",ROUND(IRArticle23T1!FM87-IRArticle23T1!FM233,2)),0)</f>
        <v>No WAM</v>
      </c>
      <c r="FN87" s="79" t="str">
        <f>IFERROR(IF(SUM(IRArticle23T1!FN233)=0,"No WAM",ROUND(IRArticle23T1!FN87-IRArticle23T1!FN233,2)),0)</f>
        <v>No WAM</v>
      </c>
      <c r="FO87" s="79" t="str">
        <f>IFERROR(IF(SUM(IRArticle23T1!FO233)=0,"No WAM",ROUND(IRArticle23T1!FO87-IRArticle23T1!FO233,2)),0)</f>
        <v>No WAM</v>
      </c>
      <c r="FP87" s="79" t="str">
        <f>IFERROR(IF(SUM(IRArticle23T1!FP233)=0,"No WAM",ROUND(IRArticle23T1!FP87-IRArticle23T1!FP233,2)),0)</f>
        <v>No WAM</v>
      </c>
      <c r="FQ87" s="79" t="str">
        <f>IFERROR(IF(SUM(IRArticle23T1!FQ233)=0,"No WAM",ROUND(IRArticle23T1!FQ87-IRArticle23T1!FQ233,2)),0)</f>
        <v>No WAM</v>
      </c>
      <c r="FR87" s="79" t="str">
        <f>IFERROR(IF(SUM(IRArticle23T1!FR233)=0,"No WAM",ROUND(IRArticle23T1!FR87-IRArticle23T1!FR233,2)),0)</f>
        <v>No WAM</v>
      </c>
      <c r="FS87" s="79" t="str">
        <f>IFERROR(IF(SUM(IRArticle23T1!FS233)=0,"No WAM",ROUND(IRArticle23T1!FS87-IRArticle23T1!FS233,2)),0)</f>
        <v>No WAM</v>
      </c>
      <c r="FT87" s="79" t="str">
        <f>IFERROR(IF(SUM(IRArticle23T1!FT233)=0,"No WAM",ROUND(IRArticle23T1!FT87-IRArticle23T1!FT233,2)),0)</f>
        <v>No WAM</v>
      </c>
      <c r="FU87" s="79" t="str">
        <f>IFERROR(IF(SUM(IRArticle23T1!FU233)=0,"No WAM",ROUND(IRArticle23T1!FU87-IRArticle23T1!FU233,2)),0)</f>
        <v>No WAM</v>
      </c>
      <c r="FV87" s="79" t="str">
        <f>IFERROR(IF(SUM(IRArticle23T1!FV233)=0,"No WAM",ROUND(IRArticle23T1!FV87-IRArticle23T1!FV233,2)),0)</f>
        <v>No WAM</v>
      </c>
      <c r="FW87" s="79" t="str">
        <f>IFERROR(IF(SUM(IRArticle23T1!FW233)=0,"No WAM",ROUND(IRArticle23T1!FW87-IRArticle23T1!FW233,2)),0)</f>
        <v>No WAM</v>
      </c>
      <c r="FX87" s="79" t="str">
        <f>IFERROR(IF(SUM(IRArticle23T1!FX233)=0,"No WAM",ROUND(IRArticle23T1!FX87-IRArticle23T1!FX233,2)),0)</f>
        <v>No WAM</v>
      </c>
      <c r="FY87" s="79" t="str">
        <f>IFERROR(IF(SUM(IRArticle23T1!FY233)=0,"No WAM",ROUND(IRArticle23T1!FY87-IRArticle23T1!FY233,2)),0)</f>
        <v>No WAM</v>
      </c>
      <c r="FZ87" s="79" t="str">
        <f>IFERROR(IF(SUM(IRArticle23T1!FZ233)=0,"No WAM",ROUND(IRArticle23T1!FZ87-IRArticle23T1!FZ233,2)),0)</f>
        <v>No WAM</v>
      </c>
      <c r="GA87" s="79" t="str">
        <f>IFERROR(IF(SUM(IRArticle23T1!GA233)=0,"No WAM",ROUND(IRArticle23T1!GA87-IRArticle23T1!GA233,2)),0)</f>
        <v>No WAM</v>
      </c>
      <c r="GB87" s="79" t="str">
        <f>IFERROR(IF(SUM(IRArticle23T1!GB233)=0,"No WAM",ROUND(IRArticle23T1!GB87-IRArticle23T1!GB233,2)),0)</f>
        <v>No WAM</v>
      </c>
      <c r="GC87" s="79" t="str">
        <f>IFERROR(IF(SUM(IRArticle23T1!GC233)=0,"No WAM",ROUND(IRArticle23T1!GC87-IRArticle23T1!GC233,2)),0)</f>
        <v>No WAM</v>
      </c>
      <c r="GD87" s="79" t="str">
        <f>IFERROR(IF(SUM(IRArticle23T1!GD233)=0,"No WAM",ROUND(IRArticle23T1!GD87-IRArticle23T1!GD233,2)),0)</f>
        <v>No WAM</v>
      </c>
      <c r="GE87" s="79" t="str">
        <f>IFERROR(IF(SUM(IRArticle23T1!GE233)=0,"No WAM",ROUND(IRArticle23T1!GE87-IRArticle23T1!GE233,2)),0)</f>
        <v>No WAM</v>
      </c>
      <c r="GF87" s="79" t="str">
        <f>IFERROR(IF(SUM(IRArticle23T1!GF233)=0,"No WAM",ROUND(IRArticle23T1!GF87-IRArticle23T1!GF233,2)),0)</f>
        <v>No WAM</v>
      </c>
      <c r="GG87" s="79" t="str">
        <f>IFERROR(IF(SUM(IRArticle23T1!GG233)=0,"No WAM",ROUND(IRArticle23T1!GG87-IRArticle23T1!GG233,2)),0)</f>
        <v>No WAM</v>
      </c>
      <c r="GH87" s="79" t="str">
        <f>IFERROR(IF(SUM(IRArticle23T1!GH233)=0,"No WAM",ROUND(IRArticle23T1!GH87-IRArticle23T1!GH233,2)),0)</f>
        <v>No WAM</v>
      </c>
      <c r="GI87" s="79" t="str">
        <f>IFERROR(IF(SUM(IRArticle23T1!GI233)=0,"No WAM",ROUND(IRArticle23T1!GI87-IRArticle23T1!GI233,2)),0)</f>
        <v>No WAM</v>
      </c>
      <c r="GJ87" s="79" t="str">
        <f>IFERROR(IF(SUM(IRArticle23T1!GJ233)=0,"No WAM",ROUND(IRArticle23T1!GJ87-IRArticle23T1!GJ233,2)),0)</f>
        <v>No WAM</v>
      </c>
      <c r="GK87" s="79" t="str">
        <f>IFERROR(IF(SUM(IRArticle23T1!GK233)=0,"No WAM",ROUND(IRArticle23T1!GK87-IRArticle23T1!GK233,2)),0)</f>
        <v>No WAM</v>
      </c>
      <c r="GL87" s="79" t="str">
        <f>IFERROR(IF(SUM(IRArticle23T1!GL233)=0,"No WAM",ROUND(IRArticle23T1!GL87-IRArticle23T1!GL233,2)),0)</f>
        <v>No WAM</v>
      </c>
      <c r="GM87" s="79" t="str">
        <f>IFERROR(IF(SUM(IRArticle23T1!GM233)=0,"No WAM",ROUND(IRArticle23T1!GM87-IRArticle23T1!GM233,2)),0)</f>
        <v>No WAM</v>
      </c>
      <c r="GN87" s="79" t="str">
        <f>IFERROR(IF(SUM(IRArticle23T1!GN233)=0,"No WAM",ROUND(IRArticle23T1!GN87-IRArticle23T1!GN233,2)),0)</f>
        <v>No WAM</v>
      </c>
      <c r="GO87" s="79" t="str">
        <f>IFERROR(IF(SUM(IRArticle23T1!GO233)=0,"No WAM",ROUND(IRArticle23T1!GO87-IRArticle23T1!GO233,2)),0)</f>
        <v>No WAM</v>
      </c>
      <c r="GP87" s="79" t="str">
        <f>IFERROR(IF(SUM(IRArticle23T1!GP233)=0,"No WAM",ROUND(IRArticle23T1!GP87-IRArticle23T1!GP233,2)),0)</f>
        <v>No WAM</v>
      </c>
      <c r="GQ87" s="79" t="str">
        <f>IFERROR(IF(SUM(IRArticle23T1!GQ233)=0,"No WAM",ROUND(IRArticle23T1!GQ87-IRArticle23T1!GQ233,2)),0)</f>
        <v>No WAM</v>
      </c>
      <c r="GR87" s="79" t="str">
        <f>IFERROR(IF(SUM(IRArticle23T1!GR233)=0,"No WAM",ROUND(IRArticle23T1!GR87-IRArticle23T1!GR233,2)),0)</f>
        <v>No WAM</v>
      </c>
      <c r="GS87" s="79" t="str">
        <f>IFERROR(IF(SUM(IRArticle23T1!GS233)=0,"No WAM",ROUND(IRArticle23T1!GS87-IRArticle23T1!GS233,2)),0)</f>
        <v>No WAM</v>
      </c>
      <c r="GT87" s="79" t="str">
        <f>IFERROR(IF(SUM(IRArticle23T1!GT233)=0,"No WAM",ROUND(IRArticle23T1!GT87-IRArticle23T1!GT233,2)),0)</f>
        <v>No WAM</v>
      </c>
      <c r="GU87" s="79" t="str">
        <f>IFERROR(IF(SUM(IRArticle23T1!GU233)=0,"No WAM",ROUND(IRArticle23T1!GU87-IRArticle23T1!GU233,2)),0)</f>
        <v>No WAM</v>
      </c>
      <c r="GV87" s="79" t="str">
        <f>IFERROR(IF(SUM(IRArticle23T1!GV233)=0,"No WAM",ROUND(IRArticle23T1!GV87-IRArticle23T1!GV233,2)),0)</f>
        <v>No WAM</v>
      </c>
      <c r="GW87" s="79" t="str">
        <f>IFERROR(IF(SUM(IRArticle23T1!GW233)=0,"No WAM",ROUND(IRArticle23T1!GW87-IRArticle23T1!GW233,2)),0)</f>
        <v>No WAM</v>
      </c>
      <c r="GX87" s="79" t="str">
        <f>IFERROR(IF(SUM(IRArticle23T1!GX233)=0,"No WAM",ROUND(IRArticle23T1!GX87-IRArticle23T1!GX233,2)),0)</f>
        <v>No WAM</v>
      </c>
      <c r="GY87" s="79" t="str">
        <f>IFERROR(IF(SUM(IRArticle23T1!GY233)=0,"No WAM",ROUND(IRArticle23T1!GY87-IRArticle23T1!GY233,2)),0)</f>
        <v>No WAM</v>
      </c>
      <c r="GZ87" s="79" t="str">
        <f>IFERROR(IF(SUM(IRArticle23T1!GZ233)=0,"No WAM",ROUND(IRArticle23T1!GZ87-IRArticle23T1!GZ233,2)),0)</f>
        <v>No WAM</v>
      </c>
      <c r="HA87" s="79" t="str">
        <f>IFERROR(IF(SUM(IRArticle23T1!HA233)=0,"No WAM",ROUND(IRArticle23T1!HA87-IRArticle23T1!HA233,2)),0)</f>
        <v>No WAM</v>
      </c>
      <c r="HB87" s="79" t="str">
        <f>IFERROR(IF(SUM(IRArticle23T1!HB233)=0,"No WAM",ROUND(IRArticle23T1!HB87-IRArticle23T1!HB233,2)),0)</f>
        <v>No WAM</v>
      </c>
      <c r="HC87" s="79" t="str">
        <f>IFERROR(IF(SUM(IRArticle23T1!HC233)=0,"No WAM",ROUND(IRArticle23T1!HC87-IRArticle23T1!HC233,2)),0)</f>
        <v>No WAM</v>
      </c>
      <c r="HD87" s="79" t="str">
        <f>IFERROR(IF(SUM(IRArticle23T1!HD233)=0,"No WAM",ROUND(IRArticle23T1!HD87-IRArticle23T1!HD233,2)),0)</f>
        <v>No WAM</v>
      </c>
      <c r="HE87" s="79" t="str">
        <f>IFERROR(IF(SUM(IRArticle23T1!HE233)=0,"No WAM",ROUND(IRArticle23T1!HE87-IRArticle23T1!HE233,2)),0)</f>
        <v>No WAM</v>
      </c>
      <c r="HF87" s="79" t="str">
        <f>IFERROR(IF(SUM(IRArticle23T1!HF233)=0,"No WAM",ROUND(IRArticle23T1!HF87-IRArticle23T1!HF233,2)),0)</f>
        <v>No WAM</v>
      </c>
      <c r="HG87" s="79" t="str">
        <f>IFERROR(IF(SUM(IRArticle23T1!HG233)=0,"No WAM",ROUND(IRArticle23T1!HG87-IRArticle23T1!HG233,2)),0)</f>
        <v>No WAM</v>
      </c>
      <c r="HH87" s="79" t="str">
        <f>IFERROR(IF(SUM(IRArticle23T1!HH233)=0,"No WAM",ROUND(IRArticle23T1!HH87-IRArticle23T1!HH233,2)),0)</f>
        <v>No WAM</v>
      </c>
      <c r="HI87" s="79" t="str">
        <f>IFERROR(IF(SUM(IRArticle23T1!HI233)=0,"No WAM",ROUND(IRArticle23T1!HI87-IRArticle23T1!HI233,2)),0)</f>
        <v>No WAM</v>
      </c>
      <c r="HJ87" s="79" t="str">
        <f>IFERROR(IF(SUM(IRArticle23T1!HJ233)=0,"No WAM",ROUND(IRArticle23T1!HJ87-IRArticle23T1!HJ233,2)),0)</f>
        <v>No WAM</v>
      </c>
      <c r="HK87" s="79" t="str">
        <f>IFERROR(IF(SUM(IRArticle23T1!HK233)=0,"No WAM",ROUND(IRArticle23T1!HK87-IRArticle23T1!HK233,2)),0)</f>
        <v>No WAM</v>
      </c>
      <c r="HL87" s="79" t="str">
        <f>IFERROR(IF(SUM(IRArticle23T1!HL233)=0,"No WAM",ROUND(IRArticle23T1!HL87-IRArticle23T1!HL233,2)),0)</f>
        <v>No WAM</v>
      </c>
      <c r="HM87" s="79" t="str">
        <f>IFERROR(IF(SUM(IRArticle23T1!HM233)=0,"No WAM",ROUND(IRArticle23T1!HM87-IRArticle23T1!HM233,2)),0)</f>
        <v>No WAM</v>
      </c>
      <c r="HN87" s="79" t="str">
        <f>IFERROR(IF(SUM(IRArticle23T1!HN233)=0,"No WAM",ROUND(IRArticle23T1!HN87-IRArticle23T1!HN233,2)),0)</f>
        <v>No WAM</v>
      </c>
      <c r="HO87" s="79" t="str">
        <f>IFERROR(IF(SUM(IRArticle23T1!HO233)=0,"No WAM",ROUND(IRArticle23T1!HO87-IRArticle23T1!HO233,2)),0)</f>
        <v>No WAM</v>
      </c>
      <c r="HP87" s="79" t="str">
        <f>IFERROR(IF(SUM(IRArticle23T1!HP233)=0,"No WAM",ROUND(IRArticle23T1!HP87-IRArticle23T1!HP233,2)),0)</f>
        <v>No WAM</v>
      </c>
      <c r="HQ87" s="79" t="str">
        <f>IFERROR(IF(SUM(IRArticle23T1!HQ233)=0,"No WAM",ROUND(IRArticle23T1!HQ87-IRArticle23T1!HQ233,2)),0)</f>
        <v>No WAM</v>
      </c>
      <c r="HR87" s="79" t="str">
        <f>IFERROR(IF(SUM(IRArticle23T1!HR233)=0,"No WAM",ROUND(IRArticle23T1!HR87-IRArticle23T1!HR233,2)),0)</f>
        <v>No WAM</v>
      </c>
      <c r="HS87" s="79" t="str">
        <f>IFERROR(IF(SUM(IRArticle23T1!HS233)=0,"No WAM",ROUND(IRArticle23T1!HS87-IRArticle23T1!HS233,2)),0)</f>
        <v>No WAM</v>
      </c>
      <c r="HT87" s="79" t="str">
        <f>IFERROR(IF(SUM(IRArticle23T1!HT233)=0,"No WAM",ROUND(IRArticle23T1!HT87-IRArticle23T1!HT233,2)),0)</f>
        <v>No WAM</v>
      </c>
      <c r="HU87" s="79" t="str">
        <f>IFERROR(IF(SUM(IRArticle23T1!HU233)=0,"No WAM",ROUND(IRArticle23T1!HU87-IRArticle23T1!HU233,2)),0)</f>
        <v>No WAM</v>
      </c>
      <c r="HV87" s="79" t="str">
        <f>IFERROR(IF(SUM(IRArticle23T1!HV233)=0,"No WAM",ROUND(IRArticle23T1!HV87-IRArticle23T1!HV233,2)),0)</f>
        <v>No WAM</v>
      </c>
      <c r="HW87" s="79" t="str">
        <f>IFERROR(IF(SUM(IRArticle23T1!HW233)=0,"No WAM",ROUND(IRArticle23T1!HW87-IRArticle23T1!HW233,2)),0)</f>
        <v>No WAM</v>
      </c>
      <c r="HX87" s="79" t="str">
        <f>IFERROR(IF(SUM(IRArticle23T1!HX233)=0,"No WAM",ROUND(IRArticle23T1!HX87-IRArticle23T1!HX233,2)),0)</f>
        <v>No WAM</v>
      </c>
      <c r="HY87" s="79" t="str">
        <f>IFERROR(IF(SUM(IRArticle23T1!HY233)=0,"No WAM",ROUND(IRArticle23T1!HY87-IRArticle23T1!HY233,2)),0)</f>
        <v>No WAM</v>
      </c>
      <c r="HZ87" s="79" t="str">
        <f>IFERROR(IF(SUM(IRArticle23T1!HZ233)=0,"No WAM",ROUND(IRArticle23T1!HZ87-IRArticle23T1!HZ233,2)),0)</f>
        <v>No WAM</v>
      </c>
      <c r="IA87" s="79" t="str">
        <f>IFERROR(IF(SUM(IRArticle23T1!IA233)=0,"No WAM",ROUND(IRArticle23T1!IA87-IRArticle23T1!IA233,2)),0)</f>
        <v>No WAM</v>
      </c>
      <c r="IB87" s="79" t="str">
        <f>IFERROR(IF(SUM(IRArticle23T1!IB233)=0,"No WAM",ROUND(IRArticle23T1!IB87-IRArticle23T1!IB233,2)),0)</f>
        <v>No WAM</v>
      </c>
      <c r="IC87" s="79" t="str">
        <f>IFERROR(IF(SUM(IRArticle23T1!IC233)=0,"No WAM",ROUND(IRArticle23T1!IC87-IRArticle23T1!IC233,2)),0)</f>
        <v>No WAM</v>
      </c>
      <c r="ID87" s="79" t="str">
        <f>IFERROR(IF(SUM(IRArticle23T1!ID233)=0,"No WAM",ROUND(IRArticle23T1!ID87-IRArticle23T1!ID233,2)),0)</f>
        <v>No WAM</v>
      </c>
      <c r="IE87" s="79" t="str">
        <f>IFERROR(IF(SUM(IRArticle23T1!IE233)=0,"No WAM",ROUND(IRArticle23T1!IE87-IRArticle23T1!IE233,2)),0)</f>
        <v>No WAM</v>
      </c>
      <c r="IF87" s="79" t="str">
        <f>IFERROR(IF(SUM(IRArticle23T1!IF233)=0,"No WAM",ROUND(IRArticle23T1!IF87-IRArticle23T1!IF233,2)),0)</f>
        <v>No WAM</v>
      </c>
      <c r="IG87" s="79" t="str">
        <f>IFERROR(IF(SUM(IRArticle23T1!IG233)=0,"No WAM",ROUND(IRArticle23T1!IG87-IRArticle23T1!IG233,2)),0)</f>
        <v>No WAM</v>
      </c>
      <c r="IH87" s="79" t="str">
        <f>IFERROR(IF(SUM(IRArticle23T1!IH233)=0,"No WAM",ROUND(IRArticle23T1!IH87-IRArticle23T1!IH233,2)),0)</f>
        <v>No WAM</v>
      </c>
      <c r="II87" s="79" t="str">
        <f>IFERROR(IF(SUM(IRArticle23T1!II233)=0,"No WAM",ROUND(IRArticle23T1!II87-IRArticle23T1!II233,2)),0)</f>
        <v>No WAM</v>
      </c>
      <c r="IJ87" s="79" t="str">
        <f>IFERROR(IF(SUM(IRArticle23T1!IJ233)=0,"No WAM",ROUND(IRArticle23T1!IJ87-IRArticle23T1!IJ233,2)),0)</f>
        <v>No WAM</v>
      </c>
      <c r="IK87" s="79" t="str">
        <f>IFERROR(IF(SUM(IRArticle23T1!IK233)=0,"No WAM",ROUND(IRArticle23T1!IK87-IRArticle23T1!IK233,2)),0)</f>
        <v>No WAM</v>
      </c>
      <c r="IL87" s="79" t="str">
        <f>IFERROR(IF(SUM(IRArticle23T1!IL233)=0,"No WAM",ROUND(IRArticle23T1!IL87-IRArticle23T1!IL233,2)),0)</f>
        <v>No WAM</v>
      </c>
      <c r="IM87" s="79" t="str">
        <f>IFERROR(IF(SUM(IRArticle23T1!IM233)=0,"No WAM",ROUND(IRArticle23T1!IM87-IRArticle23T1!IM233,2)),0)</f>
        <v>No WAM</v>
      </c>
      <c r="IN87" s="79" t="str">
        <f>IFERROR(IF(SUM(IRArticle23T1!IN233)=0,"No WAM",ROUND(IRArticle23T1!IN87-IRArticle23T1!IN233,2)),0)</f>
        <v>No WAM</v>
      </c>
      <c r="IO87" s="79" t="str">
        <f>IFERROR(IF(SUM(IRArticle23T1!IO233)=0,"No WAM",ROUND(IRArticle23T1!IO87-IRArticle23T1!IO233,2)),0)</f>
        <v>No WAM</v>
      </c>
      <c r="IP87" s="79" t="str">
        <f>IFERROR(IF(SUM(IRArticle23T1!IP233)=0,"No WAM",ROUND(IRArticle23T1!IP87-IRArticle23T1!IP233,2)),0)</f>
        <v>No WAM</v>
      </c>
      <c r="IQ87" s="79" t="str">
        <f>IFERROR(IF(SUM(IRArticle23T1!IQ233)=0,"No WAM",ROUND(IRArticle23T1!IQ87-IRArticle23T1!IQ233,2)),0)</f>
        <v>No WAM</v>
      </c>
      <c r="IR87" s="79" t="str">
        <f>IFERROR(IF(SUM(IRArticle23T1!IR233)=0,"No WAM",ROUND(IRArticle23T1!IR87-IRArticle23T1!IR233,2)),0)</f>
        <v>No WAM</v>
      </c>
      <c r="IS87" s="79" t="str">
        <f>IFERROR(IF(SUM(IRArticle23T1!IS233)=0,"No WAM",ROUND(IRArticle23T1!IS87-IRArticle23T1!IS233,2)),0)</f>
        <v>No WAM</v>
      </c>
      <c r="IT87" s="79" t="str">
        <f>IFERROR(IF(SUM(IRArticle23T1!IT233)=0,"No WAM",ROUND(IRArticle23T1!IT87-IRArticle23T1!IT233,2)),0)</f>
        <v>No WAM</v>
      </c>
      <c r="IU87" s="79" t="str">
        <f>IFERROR(IF(SUM(IRArticle23T1!IU233)=0,"No WAM",ROUND(IRArticle23T1!IU87-IRArticle23T1!IU233,2)),0)</f>
        <v>No WAM</v>
      </c>
      <c r="IV87" s="79" t="str">
        <f>IFERROR(IF(SUM(IRArticle23T1!IV233)=0,"No WAM",ROUND(IRArticle23T1!IV87-IRArticle23T1!IV233,2)),0)</f>
        <v>No WAM</v>
      </c>
      <c r="IW87" s="79" t="str">
        <f>IFERROR(IF(SUM(IRArticle23T1!IW233)=0,"No WAM",ROUND(IRArticle23T1!IW87-IRArticle23T1!IW233,2)),0)</f>
        <v>No WAM</v>
      </c>
      <c r="IX87" s="79" t="str">
        <f>IFERROR(IF(SUM(IRArticle23T1!IX233)=0,"No WAM",ROUND(IRArticle23T1!IX87-IRArticle23T1!IX233,2)),0)</f>
        <v>No WAM</v>
      </c>
      <c r="IY87" s="79" t="str">
        <f>IFERROR(IF(SUM(IRArticle23T1!IY233)=0,"No WAM",ROUND(IRArticle23T1!IY87-IRArticle23T1!IY233,2)),0)</f>
        <v>No WAM</v>
      </c>
      <c r="IZ87" s="79" t="str">
        <f>IFERROR(IF(SUM(IRArticle23T1!IZ233)=0,"No WAM",ROUND(IRArticle23T1!IZ87-IRArticle23T1!IZ233,2)),0)</f>
        <v>No WAM</v>
      </c>
      <c r="JA87" s="79" t="str">
        <f>IFERROR(IF(SUM(IRArticle23T1!JA233)=0,"No WAM",ROUND(IRArticle23T1!JA87-IRArticle23T1!JA233,2)),0)</f>
        <v>No WAM</v>
      </c>
      <c r="JB87" s="79" t="str">
        <f>IFERROR(IF(SUM(IRArticle23T1!JB233)=0,"No WAM",ROUND(IRArticle23T1!JB87-IRArticle23T1!JB233,2)),0)</f>
        <v>No WAM</v>
      </c>
      <c r="JC87" s="79" t="str">
        <f>IFERROR(IF(SUM(IRArticle23T1!JC233)=0,"No WAM",ROUND(IRArticle23T1!JC87-IRArticle23T1!JC233,2)),0)</f>
        <v>No WAM</v>
      </c>
      <c r="JD87" s="79" t="str">
        <f>IFERROR(IF(SUM(IRArticle23T1!JD233)=0,"No WAM",ROUND(IRArticle23T1!JD87-IRArticle23T1!JD233,2)),0)</f>
        <v>No WAM</v>
      </c>
      <c r="JE87" s="79" t="str">
        <f>IFERROR(IF(SUM(IRArticle23T1!JE233)=0,"No WAM",ROUND(IRArticle23T1!JE87-IRArticle23T1!JE233,2)),0)</f>
        <v>No WAM</v>
      </c>
      <c r="JF87" s="79" t="str">
        <f>IFERROR(IF(SUM(IRArticle23T1!JF233)=0,"No WAM",ROUND(IRArticle23T1!JF87-IRArticle23T1!JF233,2)),0)</f>
        <v>No WAM</v>
      </c>
      <c r="JG87" s="79" t="str">
        <f>IFERROR(IF(SUM(IRArticle23T1!JG233)=0,"No WAM",ROUND(IRArticle23T1!JG87-IRArticle23T1!JG233,2)),0)</f>
        <v>No WAM</v>
      </c>
      <c r="JH87" s="79" t="str">
        <f>IFERROR(IF(SUM(IRArticle23T1!JH233)=0,"No WAM",ROUND(IRArticle23T1!JH87-IRArticle23T1!JH233,2)),0)</f>
        <v>No WAM</v>
      </c>
      <c r="JI87" s="79" t="str">
        <f>IFERROR(IF(SUM(IRArticle23T1!JI233)=0,"No WAM",ROUND(IRArticle23T1!JI87-IRArticle23T1!JI233,2)),0)</f>
        <v>No WAM</v>
      </c>
      <c r="JJ87" s="79" t="str">
        <f>IFERROR(IF(SUM(IRArticle23T1!JJ233)=0,"No WAM",ROUND(IRArticle23T1!JJ87-IRArticle23T1!JJ233,2)),0)</f>
        <v>No WAM</v>
      </c>
      <c r="JK87" s="79" t="str">
        <f>IFERROR(IF(SUM(IRArticle23T1!JK233)=0,"No WAM",ROUND(IRArticle23T1!JK87-IRArticle23T1!JK233,2)),0)</f>
        <v>No WAM</v>
      </c>
      <c r="JL87" s="79" t="str">
        <f>IFERROR(IF(SUM(IRArticle23T1!JL233)=0,"No WAM",ROUND(IRArticle23T1!JL87-IRArticle23T1!JL233,2)),0)</f>
        <v>No WAM</v>
      </c>
      <c r="JM87" s="1"/>
    </row>
    <row r="88" spans="1:297" x14ac:dyDescent="0.25">
      <c r="A88" s="44" t="s">
        <v>162</v>
      </c>
      <c r="B88" s="44" t="s">
        <v>200</v>
      </c>
      <c r="C88" s="79" t="str">
        <f>IFERROR(IF(SUM(IRArticle23T1!C234)=0,"No WAM",ROUND(IRArticle23T1!C88-IRArticle23T1!C234,2)),0)</f>
        <v>No WAM</v>
      </c>
      <c r="D88" s="79" t="str">
        <f>IFERROR(IF(SUM(IRArticle23T1!D234)=0,"No WAM",ROUND(IRArticle23T1!D88-IRArticle23T1!D234,2)),0)</f>
        <v>No WAM</v>
      </c>
      <c r="E88" s="79" t="str">
        <f>IFERROR(IF(SUM(IRArticle23T1!E234)=0,"No WAM",ROUND(IRArticle23T1!E88-IRArticle23T1!E234,2)),0)</f>
        <v>No WAM</v>
      </c>
      <c r="F88" s="79" t="str">
        <f>IFERROR(IF(SUM(IRArticle23T1!F234)=0,"No WAM",ROUND(IRArticle23T1!F88-IRArticle23T1!F234,2)),0)</f>
        <v>No WAM</v>
      </c>
      <c r="G88" s="79" t="str">
        <f>IFERROR(IF(SUM(IRArticle23T1!G234)=0,"No WAM",ROUND(IRArticle23T1!G88-IRArticle23T1!G234,2)),0)</f>
        <v>No WAM</v>
      </c>
      <c r="H88" s="79" t="str">
        <f>IFERROR(IF(SUM(IRArticle23T1!H234)=0,"No WAM",ROUND(IRArticle23T1!H88-IRArticle23T1!H234,2)),0)</f>
        <v>No WAM</v>
      </c>
      <c r="I88" s="79" t="str">
        <f>IFERROR(IF(SUM(IRArticle23T1!I234)=0,"No WAM",ROUND(IRArticle23T1!I88-IRArticle23T1!I234,2)),0)</f>
        <v>No WAM</v>
      </c>
      <c r="J88" s="79" t="str">
        <f>IFERROR(IF(SUM(IRArticle23T1!J234)=0,"No WAM",ROUND(IRArticle23T1!J88-IRArticle23T1!J234,2)),0)</f>
        <v>No WAM</v>
      </c>
      <c r="K88" s="79" t="str">
        <f>IFERROR(IF(SUM(IRArticle23T1!K234)=0,"No WAM",ROUND(IRArticle23T1!K88-IRArticle23T1!K234,2)),0)</f>
        <v>No WAM</v>
      </c>
      <c r="L88" s="79" t="str">
        <f>IFERROR(IF(SUM(IRArticle23T1!L234)=0,"No WAM",ROUND(IRArticle23T1!L88-IRArticle23T1!L234,2)),0)</f>
        <v>No WAM</v>
      </c>
      <c r="M88" s="79" t="str">
        <f>IFERROR(IF(SUM(IRArticle23T1!M234)=0,"No WAM",ROUND(IRArticle23T1!M88-IRArticle23T1!M234,2)),0)</f>
        <v>No WAM</v>
      </c>
      <c r="N88" s="79" t="str">
        <f>IFERROR(IF(SUM(IRArticle23T1!N234)=0,"No WAM",ROUND(IRArticle23T1!N88-IRArticle23T1!N234,2)),0)</f>
        <v>No WAM</v>
      </c>
      <c r="O88" s="79" t="str">
        <f>IFERROR(IF(SUM(IRArticle23T1!O234)=0,"No WAM",ROUND(IRArticle23T1!O88-IRArticle23T1!O234,2)),0)</f>
        <v>No WAM</v>
      </c>
      <c r="P88" s="79" t="str">
        <f>IFERROR(IF(SUM(IRArticle23T1!P234)=0,"No WAM",ROUND(IRArticle23T1!P88-IRArticle23T1!P234,2)),0)</f>
        <v>No WAM</v>
      </c>
      <c r="Q88" s="79" t="str">
        <f>IFERROR(IF(SUM(IRArticle23T1!Q234)=0,"No WAM",ROUND(IRArticle23T1!Q88-IRArticle23T1!Q234,2)),0)</f>
        <v>No WAM</v>
      </c>
      <c r="R88" s="79" t="str">
        <f>IFERROR(IF(SUM(IRArticle23T1!R234)=0,"No WAM",ROUND(IRArticle23T1!R88-IRArticle23T1!R234,2)),0)</f>
        <v>No WAM</v>
      </c>
      <c r="S88" s="79" t="str">
        <f>IFERROR(IF(SUM(IRArticle23T1!S234)=0,"No WAM",ROUND(IRArticle23T1!S88-IRArticle23T1!S234,2)),0)</f>
        <v>No WAM</v>
      </c>
      <c r="T88" s="79" t="str">
        <f>IFERROR(IF(SUM(IRArticle23T1!T234)=0,"No WAM",ROUND(IRArticle23T1!T88-IRArticle23T1!T234,2)),0)</f>
        <v>No WAM</v>
      </c>
      <c r="U88" s="79" t="str">
        <f>IFERROR(IF(SUM(IRArticle23T1!U234)=0,"No WAM",ROUND(IRArticle23T1!U88-IRArticle23T1!U234,2)),0)</f>
        <v>No WAM</v>
      </c>
      <c r="V88" s="79" t="str">
        <f>IFERROR(IF(SUM(IRArticle23T1!V234)=0,"No WAM",ROUND(IRArticle23T1!V88-IRArticle23T1!V234,2)),0)</f>
        <v>No WAM</v>
      </c>
      <c r="W88" s="79" t="str">
        <f>IFERROR(IF(SUM(IRArticle23T1!W234)=0,"No WAM",ROUND(IRArticle23T1!W88-IRArticle23T1!W234,2)),0)</f>
        <v>No WAM</v>
      </c>
      <c r="X88" s="79" t="str">
        <f>IFERROR(IF(SUM(IRArticle23T1!X234)=0,"No WAM",ROUND(IRArticle23T1!X88-IRArticle23T1!X234,2)),0)</f>
        <v>No WAM</v>
      </c>
      <c r="Y88" s="79" t="str">
        <f>IFERROR(IF(SUM(IRArticle23T1!Y234)=0,"No WAM",ROUND(IRArticle23T1!Y88-IRArticle23T1!Y234,2)),0)</f>
        <v>No WAM</v>
      </c>
      <c r="Z88" s="79" t="str">
        <f>IFERROR(IF(SUM(IRArticle23T1!Z234)=0,"No WAM",ROUND(IRArticle23T1!Z88-IRArticle23T1!Z234,2)),0)</f>
        <v>No WAM</v>
      </c>
      <c r="AA88" s="79" t="str">
        <f>IFERROR(IF(SUM(IRArticle23T1!AA234)=0,"No WAM",ROUND(IRArticle23T1!AA88-IRArticle23T1!AA234,2)),0)</f>
        <v>No WAM</v>
      </c>
      <c r="AB88" s="79" t="str">
        <f>IFERROR(IF(SUM(IRArticle23T1!AB234)=0,"No WAM",ROUND(IRArticle23T1!AB88-IRArticle23T1!AB234,2)),0)</f>
        <v>No WAM</v>
      </c>
      <c r="AC88" s="79" t="str">
        <f>IFERROR(IF(SUM(IRArticle23T1!AC234)=0,"No WAM",ROUND(IRArticle23T1!AC88-IRArticle23T1!AC234,2)),0)</f>
        <v>No WAM</v>
      </c>
      <c r="AD88" s="79" t="str">
        <f>IFERROR(IF(SUM(IRArticle23T1!AD234)=0,"No WAM",ROUND(IRArticle23T1!AD88-IRArticle23T1!AD234,2)),0)</f>
        <v>No WAM</v>
      </c>
      <c r="AE88" s="79" t="str">
        <f>IFERROR(IF(SUM(IRArticle23T1!AE234)=0,"No WAM",ROUND(IRArticle23T1!AE88-IRArticle23T1!AE234,2)),0)</f>
        <v>No WAM</v>
      </c>
      <c r="AF88" s="79" t="str">
        <f>IFERROR(IF(SUM(IRArticle23T1!AF234)=0,"No WAM",ROUND(IRArticle23T1!AF88-IRArticle23T1!AF234,2)),0)</f>
        <v>No WAM</v>
      </c>
      <c r="AG88" s="79" t="str">
        <f>IFERROR(IF(SUM(IRArticle23T1!AG234)=0,"No WAM",ROUND(IRArticle23T1!AG88-IRArticle23T1!AG234,2)),0)</f>
        <v>No WAM</v>
      </c>
      <c r="AH88" s="79" t="str">
        <f>IFERROR(IF(SUM(IRArticle23T1!AH234)=0,"No WAM",ROUND(IRArticle23T1!AH88-IRArticle23T1!AH234,2)),0)</f>
        <v>No WAM</v>
      </c>
      <c r="AI88" s="79" t="str">
        <f>IFERROR(IF(SUM(IRArticle23T1!AI234)=0,"No WAM",ROUND(IRArticle23T1!AI88-IRArticle23T1!AI234,2)),0)</f>
        <v>No WAM</v>
      </c>
      <c r="AJ88" s="79" t="str">
        <f>IFERROR(IF(SUM(IRArticle23T1!AJ234)=0,"No WAM",ROUND(IRArticle23T1!AJ88-IRArticle23T1!AJ234,2)),0)</f>
        <v>No WAM</v>
      </c>
      <c r="AK88" s="79" t="str">
        <f>IFERROR(IF(SUM(IRArticle23T1!AK234)=0,"No WAM",ROUND(IRArticle23T1!AK88-IRArticle23T1!AK234,2)),0)</f>
        <v>No WAM</v>
      </c>
      <c r="AL88" s="79" t="str">
        <f>IFERROR(IF(SUM(IRArticle23T1!AL234)=0,"No WAM",ROUND(IRArticle23T1!AL88-IRArticle23T1!AL234,2)),0)</f>
        <v>No WAM</v>
      </c>
      <c r="AM88" s="79" t="str">
        <f>IFERROR(IF(SUM(IRArticle23T1!AM234)=0,"No WAM",ROUND(IRArticle23T1!AM88-IRArticle23T1!AM234,2)),0)</f>
        <v>No WAM</v>
      </c>
      <c r="AN88" s="79" t="str">
        <f>IFERROR(IF(SUM(IRArticle23T1!AN234)=0,"No WAM",ROUND(IRArticle23T1!AN88-IRArticle23T1!AN234,2)),0)</f>
        <v>No WAM</v>
      </c>
      <c r="AO88" s="79" t="str">
        <f>IFERROR(IF(SUM(IRArticle23T1!AO234)=0,"No WAM",ROUND(IRArticle23T1!AO88-IRArticle23T1!AO234,2)),0)</f>
        <v>No WAM</v>
      </c>
      <c r="AP88" s="79" t="str">
        <f>IFERROR(IF(SUM(IRArticle23T1!AP234)=0,"No WAM",ROUND(IRArticle23T1!AP88-IRArticle23T1!AP234,2)),0)</f>
        <v>No WAM</v>
      </c>
      <c r="AQ88" s="79" t="str">
        <f>IFERROR(IF(SUM(IRArticle23T1!AQ234)=0,"No WAM",ROUND(IRArticle23T1!AQ88-IRArticle23T1!AQ234,2)),0)</f>
        <v>No WAM</v>
      </c>
      <c r="AR88" s="79" t="str">
        <f>IFERROR(IF(SUM(IRArticle23T1!AR234)=0,"No WAM",ROUND(IRArticle23T1!AR88-IRArticle23T1!AR234,2)),0)</f>
        <v>No WAM</v>
      </c>
      <c r="AS88" s="79" t="str">
        <f>IFERROR(IF(SUM(IRArticle23T1!AS234)=0,"No WAM",ROUND(IRArticle23T1!AS88-IRArticle23T1!AS234,2)),0)</f>
        <v>No WAM</v>
      </c>
      <c r="AT88" s="79" t="str">
        <f>IFERROR(IF(SUM(IRArticle23T1!AT234)=0,"No WAM",ROUND(IRArticle23T1!AT88-IRArticle23T1!AT234,2)),0)</f>
        <v>No WAM</v>
      </c>
      <c r="AU88" s="79" t="str">
        <f>IFERROR(IF(SUM(IRArticle23T1!AU234)=0,"No WAM",ROUND(IRArticle23T1!AU88-IRArticle23T1!AU234,2)),0)</f>
        <v>No WAM</v>
      </c>
      <c r="AV88" s="79" t="str">
        <f>IFERROR(IF(SUM(IRArticle23T1!AV234)=0,"No WAM",ROUND(IRArticle23T1!AV88-IRArticle23T1!AV234,2)),0)</f>
        <v>No WAM</v>
      </c>
      <c r="AW88" s="79" t="str">
        <f>IFERROR(IF(SUM(IRArticle23T1!AW234)=0,"No WAM",ROUND(IRArticle23T1!AW88-IRArticle23T1!AW234,2)),0)</f>
        <v>No WAM</v>
      </c>
      <c r="AX88" s="79" t="str">
        <f>IFERROR(IF(SUM(IRArticle23T1!AX234)=0,"No WAM",ROUND(IRArticle23T1!AX88-IRArticle23T1!AX234,2)),0)</f>
        <v>No WAM</v>
      </c>
      <c r="AY88" s="79" t="str">
        <f>IFERROR(IF(SUM(IRArticle23T1!AY234)=0,"No WAM",ROUND(IRArticle23T1!AY88-IRArticle23T1!AY234,2)),0)</f>
        <v>No WAM</v>
      </c>
      <c r="AZ88" s="79" t="str">
        <f>IFERROR(IF(SUM(IRArticle23T1!AZ234)=0,"No WAM",ROUND(IRArticle23T1!AZ88-IRArticle23T1!AZ234,2)),0)</f>
        <v>No WAM</v>
      </c>
      <c r="BA88" s="79" t="str">
        <f>IFERROR(IF(SUM(IRArticle23T1!BA234)=0,"No WAM",ROUND(IRArticle23T1!BA88-IRArticle23T1!BA234,2)),0)</f>
        <v>No WAM</v>
      </c>
      <c r="BB88" s="79" t="str">
        <f>IFERROR(IF(SUM(IRArticle23T1!BB234)=0,"No WAM",ROUND(IRArticle23T1!BB88-IRArticle23T1!BB234,2)),0)</f>
        <v>No WAM</v>
      </c>
      <c r="BC88" s="79" t="str">
        <f>IFERROR(IF(SUM(IRArticle23T1!BC234)=0,"No WAM",ROUND(IRArticle23T1!BC88-IRArticle23T1!BC234,2)),0)</f>
        <v>No WAM</v>
      </c>
      <c r="BD88" s="79" t="str">
        <f>IFERROR(IF(SUM(IRArticle23T1!BD234)=0,"No WAM",ROUND(IRArticle23T1!BD88-IRArticle23T1!BD234,2)),0)</f>
        <v>No WAM</v>
      </c>
      <c r="BE88" s="79" t="str">
        <f>IFERROR(IF(SUM(IRArticle23T1!BE234)=0,"No WAM",ROUND(IRArticle23T1!BE88-IRArticle23T1!BE234,2)),0)</f>
        <v>No WAM</v>
      </c>
      <c r="BF88" s="79" t="str">
        <f>IFERROR(IF(SUM(IRArticle23T1!BF234)=0,"No WAM",ROUND(IRArticle23T1!BF88-IRArticle23T1!BF234,2)),0)</f>
        <v>No WAM</v>
      </c>
      <c r="BG88" s="79" t="str">
        <f>IFERROR(IF(SUM(IRArticle23T1!BG234)=0,"No WAM",ROUND(IRArticle23T1!BG88-IRArticle23T1!BG234,2)),0)</f>
        <v>No WAM</v>
      </c>
      <c r="BH88" s="79" t="str">
        <f>IFERROR(IF(SUM(IRArticle23T1!BH234)=0,"No WAM",ROUND(IRArticle23T1!BH88-IRArticle23T1!BH234,2)),0)</f>
        <v>No WAM</v>
      </c>
      <c r="BI88" s="79" t="str">
        <f>IFERROR(IF(SUM(IRArticle23T1!BI234)=0,"No WAM",ROUND(IRArticle23T1!BI88-IRArticle23T1!BI234,2)),0)</f>
        <v>No WAM</v>
      </c>
      <c r="BJ88" s="79" t="str">
        <f>IFERROR(IF(SUM(IRArticle23T1!BJ234)=0,"No WAM",ROUND(IRArticle23T1!BJ88-IRArticle23T1!BJ234,2)),0)</f>
        <v>No WAM</v>
      </c>
      <c r="BK88" s="79" t="str">
        <f>IFERROR(IF(SUM(IRArticle23T1!BK234)=0,"No WAM",ROUND(IRArticle23T1!BK88-IRArticle23T1!BK234,2)),0)</f>
        <v>No WAM</v>
      </c>
      <c r="BL88" s="79" t="str">
        <f>IFERROR(IF(SUM(IRArticle23T1!BL234)=0,"No WAM",ROUND(IRArticle23T1!BL88-IRArticle23T1!BL234,2)),0)</f>
        <v>No WAM</v>
      </c>
      <c r="BM88" s="79" t="str">
        <f>IFERROR(IF(SUM(IRArticle23T1!BM234)=0,"No WAM",ROUND(IRArticle23T1!BM88-IRArticle23T1!BM234,2)),0)</f>
        <v>No WAM</v>
      </c>
      <c r="BN88" s="79" t="str">
        <f>IFERROR(IF(SUM(IRArticle23T1!BN234)=0,"No WAM",ROUND(IRArticle23T1!BN88-IRArticle23T1!BN234,2)),0)</f>
        <v>No WAM</v>
      </c>
      <c r="BO88" s="79" t="str">
        <f>IFERROR(IF(SUM(IRArticle23T1!BO234)=0,"No WAM",ROUND(IRArticle23T1!BO88-IRArticle23T1!BO234,2)),0)</f>
        <v>No WAM</v>
      </c>
      <c r="BP88" s="79" t="str">
        <f>IFERROR(IF(SUM(IRArticle23T1!BP234)=0,"No WAM",ROUND(IRArticle23T1!BP88-IRArticle23T1!BP234,2)),0)</f>
        <v>No WAM</v>
      </c>
      <c r="BQ88" s="79" t="str">
        <f>IFERROR(IF(SUM(IRArticle23T1!BQ234)=0,"No WAM",ROUND(IRArticle23T1!BQ88-IRArticle23T1!BQ234,2)),0)</f>
        <v>No WAM</v>
      </c>
      <c r="BR88" s="79" t="str">
        <f>IFERROR(IF(SUM(IRArticle23T1!BR234)=0,"No WAM",ROUND(IRArticle23T1!BR88-IRArticle23T1!BR234,2)),0)</f>
        <v>No WAM</v>
      </c>
      <c r="BS88" s="79" t="str">
        <f>IFERROR(IF(SUM(IRArticle23T1!BS234)=0,"No WAM",ROUND(IRArticle23T1!BS88-IRArticle23T1!BS234,2)),0)</f>
        <v>No WAM</v>
      </c>
      <c r="BT88" s="79" t="str">
        <f>IFERROR(IF(SUM(IRArticle23T1!BT234)=0,"No WAM",ROUND(IRArticle23T1!BT88-IRArticle23T1!BT234,2)),0)</f>
        <v>No WAM</v>
      </c>
      <c r="BU88" s="79" t="str">
        <f>IFERROR(IF(SUM(IRArticle23T1!BU234)=0,"No WAM",ROUND(IRArticle23T1!BU88-IRArticle23T1!BU234,2)),0)</f>
        <v>No WAM</v>
      </c>
      <c r="BV88" s="79" t="str">
        <f>IFERROR(IF(SUM(IRArticle23T1!BV234)=0,"No WAM",ROUND(IRArticle23T1!BV88-IRArticle23T1!BV234,2)),0)</f>
        <v>No WAM</v>
      </c>
      <c r="BW88" s="79" t="str">
        <f>IFERROR(IF(SUM(IRArticle23T1!BW234)=0,"No WAM",ROUND(IRArticle23T1!BW88-IRArticle23T1!BW234,2)),0)</f>
        <v>No WAM</v>
      </c>
      <c r="BX88" s="79" t="str">
        <f>IFERROR(IF(SUM(IRArticle23T1!BX234)=0,"No WAM",ROUND(IRArticle23T1!BX88-IRArticle23T1!BX234,2)),0)</f>
        <v>No WAM</v>
      </c>
      <c r="BY88" s="79" t="str">
        <f>IFERROR(IF(SUM(IRArticle23T1!BY234)=0,"No WAM",ROUND(IRArticle23T1!BY88-IRArticle23T1!BY234,2)),0)</f>
        <v>No WAM</v>
      </c>
      <c r="BZ88" s="79" t="str">
        <f>IFERROR(IF(SUM(IRArticle23T1!BZ234)=0,"No WAM",ROUND(IRArticle23T1!BZ88-IRArticle23T1!BZ234,2)),0)</f>
        <v>No WAM</v>
      </c>
      <c r="CA88" s="79" t="str">
        <f>IFERROR(IF(SUM(IRArticle23T1!CA234)=0,"No WAM",ROUND(IRArticle23T1!CA88-IRArticle23T1!CA234,2)),0)</f>
        <v>No WAM</v>
      </c>
      <c r="CB88" s="79" t="str">
        <f>IFERROR(IF(SUM(IRArticle23T1!CB234)=0,"No WAM",ROUND(IRArticle23T1!CB88-IRArticle23T1!CB234,2)),0)</f>
        <v>No WAM</v>
      </c>
      <c r="CC88" s="79" t="str">
        <f>IFERROR(IF(SUM(IRArticle23T1!CC234)=0,"No WAM",ROUND(IRArticle23T1!CC88-IRArticle23T1!CC234,2)),0)</f>
        <v>No WAM</v>
      </c>
      <c r="CD88" s="79" t="str">
        <f>IFERROR(IF(SUM(IRArticle23T1!CD234)=0,"No WAM",ROUND(IRArticle23T1!CD88-IRArticle23T1!CD234,2)),0)</f>
        <v>No WAM</v>
      </c>
      <c r="CE88" s="79" t="str">
        <f>IFERROR(IF(SUM(IRArticle23T1!CE234)=0,"No WAM",ROUND(IRArticle23T1!CE88-IRArticle23T1!CE234,2)),0)</f>
        <v>No WAM</v>
      </c>
      <c r="CF88" s="79" t="str">
        <f>IFERROR(IF(SUM(IRArticle23T1!CF234)=0,"No WAM",ROUND(IRArticle23T1!CF88-IRArticle23T1!CF234,2)),0)</f>
        <v>No WAM</v>
      </c>
      <c r="CG88" s="79" t="str">
        <f>IFERROR(IF(SUM(IRArticle23T1!CG234)=0,"No WAM",ROUND(IRArticle23T1!CG88-IRArticle23T1!CG234,2)),0)</f>
        <v>No WAM</v>
      </c>
      <c r="CH88" s="79" t="str">
        <f>IFERROR(IF(SUM(IRArticle23T1!CH234)=0,"No WAM",ROUND(IRArticle23T1!CH88-IRArticle23T1!CH234,2)),0)</f>
        <v>No WAM</v>
      </c>
      <c r="CI88" s="79" t="str">
        <f>IFERROR(IF(SUM(IRArticle23T1!CI234)=0,"No WAM",ROUND(IRArticle23T1!CI88-IRArticle23T1!CI234,2)),0)</f>
        <v>No WAM</v>
      </c>
      <c r="CJ88" s="79" t="str">
        <f>IFERROR(IF(SUM(IRArticle23T1!CJ234)=0,"No WAM",ROUND(IRArticle23T1!CJ88-IRArticle23T1!CJ234,2)),0)</f>
        <v>No WAM</v>
      </c>
      <c r="CK88" s="79" t="str">
        <f>IFERROR(IF(SUM(IRArticle23T1!CK234)=0,"No WAM",ROUND(IRArticle23T1!CK88-IRArticle23T1!CK234,2)),0)</f>
        <v>No WAM</v>
      </c>
      <c r="CL88" s="79" t="str">
        <f>IFERROR(IF(SUM(IRArticle23T1!CL234)=0,"No WAM",ROUND(IRArticle23T1!CL88-IRArticle23T1!CL234,2)),0)</f>
        <v>No WAM</v>
      </c>
      <c r="CM88" s="79" t="str">
        <f>IFERROR(IF(SUM(IRArticle23T1!CM234)=0,"No WAM",ROUND(IRArticle23T1!CM88-IRArticle23T1!CM234,2)),0)</f>
        <v>No WAM</v>
      </c>
      <c r="CN88" s="79" t="str">
        <f>IFERROR(IF(SUM(IRArticle23T1!CN234)=0,"No WAM",ROUND(IRArticle23T1!CN88-IRArticle23T1!CN234,2)),0)</f>
        <v>No WAM</v>
      </c>
      <c r="CO88" s="79" t="str">
        <f>IFERROR(IF(SUM(IRArticle23T1!CO234)=0,"No WAM",ROUND(IRArticle23T1!CO88-IRArticle23T1!CO234,2)),0)</f>
        <v>No WAM</v>
      </c>
      <c r="CP88" s="79" t="str">
        <f>IFERROR(IF(SUM(IRArticle23T1!CP234)=0,"No WAM",ROUND(IRArticle23T1!CP88-IRArticle23T1!CP234,2)),0)</f>
        <v>No WAM</v>
      </c>
      <c r="CQ88" s="79" t="str">
        <f>IFERROR(IF(SUM(IRArticle23T1!CQ234)=0,"No WAM",ROUND(IRArticle23T1!CQ88-IRArticle23T1!CQ234,2)),0)</f>
        <v>No WAM</v>
      </c>
      <c r="CR88" s="79" t="str">
        <f>IFERROR(IF(SUM(IRArticle23T1!CR234)=0,"No WAM",ROUND(IRArticle23T1!CR88-IRArticle23T1!CR234,2)),0)</f>
        <v>No WAM</v>
      </c>
      <c r="CS88" s="79" t="str">
        <f>IFERROR(IF(SUM(IRArticle23T1!CS234)=0,"No WAM",ROUND(IRArticle23T1!CS88-IRArticle23T1!CS234,2)),0)</f>
        <v>No WAM</v>
      </c>
      <c r="CT88" s="79" t="str">
        <f>IFERROR(IF(SUM(IRArticle23T1!CT234)=0,"No WAM",ROUND(IRArticle23T1!CT88-IRArticle23T1!CT234,2)),0)</f>
        <v>No WAM</v>
      </c>
      <c r="CU88" s="79" t="str">
        <f>IFERROR(IF(SUM(IRArticle23T1!CU234)=0,"No WAM",ROUND(IRArticle23T1!CU88-IRArticle23T1!CU234,2)),0)</f>
        <v>No WAM</v>
      </c>
      <c r="CV88" s="79" t="str">
        <f>IFERROR(IF(SUM(IRArticle23T1!CV234)=0,"No WAM",ROUND(IRArticle23T1!CV88-IRArticle23T1!CV234,2)),0)</f>
        <v>No WAM</v>
      </c>
      <c r="CW88" s="79" t="str">
        <f>IFERROR(IF(SUM(IRArticle23T1!CW234)=0,"No WAM",ROUND(IRArticle23T1!CW88-IRArticle23T1!CW234,2)),0)</f>
        <v>No WAM</v>
      </c>
      <c r="CX88" s="79" t="str">
        <f>IFERROR(IF(SUM(IRArticle23T1!CX234)=0,"No WAM",ROUND(IRArticle23T1!CX88-IRArticle23T1!CX234,2)),0)</f>
        <v>No WAM</v>
      </c>
      <c r="CY88" s="79" t="str">
        <f>IFERROR(IF(SUM(IRArticle23T1!CY234)=0,"No WAM",ROUND(IRArticle23T1!CY88-IRArticle23T1!CY234,2)),0)</f>
        <v>No WAM</v>
      </c>
      <c r="CZ88" s="79" t="str">
        <f>IFERROR(IF(SUM(IRArticle23T1!CZ234)=0,"No WAM",ROUND(IRArticle23T1!CZ88-IRArticle23T1!CZ234,2)),0)</f>
        <v>No WAM</v>
      </c>
      <c r="DA88" s="79" t="str">
        <f>IFERROR(IF(SUM(IRArticle23T1!DA234)=0,"No WAM",ROUND(IRArticle23T1!DA88-IRArticle23T1!DA234,2)),0)</f>
        <v>No WAM</v>
      </c>
      <c r="DB88" s="79" t="str">
        <f>IFERROR(IF(SUM(IRArticle23T1!DB234)=0,"No WAM",ROUND(IRArticle23T1!DB88-IRArticle23T1!DB234,2)),0)</f>
        <v>No WAM</v>
      </c>
      <c r="DC88" s="79" t="str">
        <f>IFERROR(IF(SUM(IRArticle23T1!DC234)=0,"No WAM",ROUND(IRArticle23T1!DC88-IRArticle23T1!DC234,2)),0)</f>
        <v>No WAM</v>
      </c>
      <c r="DD88" s="79" t="str">
        <f>IFERROR(IF(SUM(IRArticle23T1!DD234)=0,"No WAM",ROUND(IRArticle23T1!DD88-IRArticle23T1!DD234,2)),0)</f>
        <v>No WAM</v>
      </c>
      <c r="DE88" s="79" t="str">
        <f>IFERROR(IF(SUM(IRArticle23T1!DE234)=0,"No WAM",ROUND(IRArticle23T1!DE88-IRArticle23T1!DE234,2)),0)</f>
        <v>No WAM</v>
      </c>
      <c r="DF88" s="79" t="str">
        <f>IFERROR(IF(SUM(IRArticle23T1!DF234)=0,"No WAM",ROUND(IRArticle23T1!DF88-IRArticle23T1!DF234,2)),0)</f>
        <v>No WAM</v>
      </c>
      <c r="DG88" s="79" t="str">
        <f>IFERROR(IF(SUM(IRArticle23T1!DG234)=0,"No WAM",ROUND(IRArticle23T1!DG88-IRArticle23T1!DG234,2)),0)</f>
        <v>No WAM</v>
      </c>
      <c r="DH88" s="79" t="str">
        <f>IFERROR(IF(SUM(IRArticle23T1!DH234)=0,"No WAM",ROUND(IRArticle23T1!DH88-IRArticle23T1!DH234,2)),0)</f>
        <v>No WAM</v>
      </c>
      <c r="DI88" s="79" t="str">
        <f>IFERROR(IF(SUM(IRArticle23T1!DI234)=0,"No WAM",ROUND(IRArticle23T1!DI88-IRArticle23T1!DI234,2)),0)</f>
        <v>No WAM</v>
      </c>
      <c r="DJ88" s="79" t="str">
        <f>IFERROR(IF(SUM(IRArticle23T1!DJ234)=0,"No WAM",ROUND(IRArticle23T1!DJ88-IRArticle23T1!DJ234,2)),0)</f>
        <v>No WAM</v>
      </c>
      <c r="DK88" s="79" t="str">
        <f>IFERROR(IF(SUM(IRArticle23T1!DK234)=0,"No WAM",ROUND(IRArticle23T1!DK88-IRArticle23T1!DK234,2)),0)</f>
        <v>No WAM</v>
      </c>
      <c r="DL88" s="79" t="str">
        <f>IFERROR(IF(SUM(IRArticle23T1!DL234)=0,"No WAM",ROUND(IRArticle23T1!DL88-IRArticle23T1!DL234,2)),0)</f>
        <v>No WAM</v>
      </c>
      <c r="DM88" s="79" t="str">
        <f>IFERROR(IF(SUM(IRArticle23T1!DM234)=0,"No WAM",ROUND(IRArticle23T1!DM88-IRArticle23T1!DM234,2)),0)</f>
        <v>No WAM</v>
      </c>
      <c r="DN88" s="79" t="str">
        <f>IFERROR(IF(SUM(IRArticle23T1!DN234)=0,"No WAM",ROUND(IRArticle23T1!DN88-IRArticle23T1!DN234,2)),0)</f>
        <v>No WAM</v>
      </c>
      <c r="DO88" s="79" t="str">
        <f>IFERROR(IF(SUM(IRArticle23T1!DO234)=0,"No WAM",ROUND(IRArticle23T1!DO88-IRArticle23T1!DO234,2)),0)</f>
        <v>No WAM</v>
      </c>
      <c r="DP88" s="79" t="str">
        <f>IFERROR(IF(SUM(IRArticle23T1!DP234)=0,"No WAM",ROUND(IRArticle23T1!DP88-IRArticle23T1!DP234,2)),0)</f>
        <v>No WAM</v>
      </c>
      <c r="DQ88" s="79" t="str">
        <f>IFERROR(IF(SUM(IRArticle23T1!DQ234)=0,"No WAM",ROUND(IRArticle23T1!DQ88-IRArticle23T1!DQ234,2)),0)</f>
        <v>No WAM</v>
      </c>
      <c r="DR88" s="79" t="str">
        <f>IFERROR(IF(SUM(IRArticle23T1!DR234)=0,"No WAM",ROUND(IRArticle23T1!DR88-IRArticle23T1!DR234,2)),0)</f>
        <v>No WAM</v>
      </c>
      <c r="DS88" s="79" t="str">
        <f>IFERROR(IF(SUM(IRArticle23T1!DS234)=0,"No WAM",ROUND(IRArticle23T1!DS88-IRArticle23T1!DS234,2)),0)</f>
        <v>No WAM</v>
      </c>
      <c r="DT88" s="79" t="str">
        <f>IFERROR(IF(SUM(IRArticle23T1!DT234)=0,"No WAM",ROUND(IRArticle23T1!DT88-IRArticle23T1!DT234,2)),0)</f>
        <v>No WAM</v>
      </c>
      <c r="DU88" s="79" t="str">
        <f>IFERROR(IF(SUM(IRArticle23T1!DU234)=0,"No WAM",ROUND(IRArticle23T1!DU88-IRArticle23T1!DU234,2)),0)</f>
        <v>No WAM</v>
      </c>
      <c r="DV88" s="79" t="str">
        <f>IFERROR(IF(SUM(IRArticle23T1!DV234)=0,"No WAM",ROUND(IRArticle23T1!DV88-IRArticle23T1!DV234,2)),0)</f>
        <v>No WAM</v>
      </c>
      <c r="DW88" s="79" t="str">
        <f>IFERROR(IF(SUM(IRArticle23T1!DW234)=0,"No WAM",ROUND(IRArticle23T1!DW88-IRArticle23T1!DW234,2)),0)</f>
        <v>No WAM</v>
      </c>
      <c r="DX88" s="79" t="str">
        <f>IFERROR(IF(SUM(IRArticle23T1!DX234)=0,"No WAM",ROUND(IRArticle23T1!DX88-IRArticle23T1!DX234,2)),0)</f>
        <v>No WAM</v>
      </c>
      <c r="DY88" s="79" t="str">
        <f>IFERROR(IF(SUM(IRArticle23T1!DY234)=0,"No WAM",ROUND(IRArticle23T1!DY88-IRArticle23T1!DY234,2)),0)</f>
        <v>No WAM</v>
      </c>
      <c r="DZ88" s="79" t="str">
        <f>IFERROR(IF(SUM(IRArticle23T1!DZ234)=0,"No WAM",ROUND(IRArticle23T1!DZ88-IRArticle23T1!DZ234,2)),0)</f>
        <v>No WAM</v>
      </c>
      <c r="EA88" s="79" t="str">
        <f>IFERROR(IF(SUM(IRArticle23T1!EA234)=0,"No WAM",ROUND(IRArticle23T1!EA88-IRArticle23T1!EA234,2)),0)</f>
        <v>No WAM</v>
      </c>
      <c r="EB88" s="79" t="str">
        <f>IFERROR(IF(SUM(IRArticle23T1!EB234)=0,"No WAM",ROUND(IRArticle23T1!EB88-IRArticle23T1!EB234,2)),0)</f>
        <v>No WAM</v>
      </c>
      <c r="EC88" s="79" t="str">
        <f>IFERROR(IF(SUM(IRArticle23T1!EC234)=0,"No WAM",ROUND(IRArticle23T1!EC88-IRArticle23T1!EC234,2)),0)</f>
        <v>No WAM</v>
      </c>
      <c r="ED88" s="79" t="str">
        <f>IFERROR(IF(SUM(IRArticle23T1!ED234)=0,"No WAM",ROUND(IRArticle23T1!ED88-IRArticle23T1!ED234,2)),0)</f>
        <v>No WAM</v>
      </c>
      <c r="EE88" s="79" t="str">
        <f>IFERROR(IF(SUM(IRArticle23T1!EE234)=0,"No WAM",ROUND(IRArticle23T1!EE88-IRArticle23T1!EE234,2)),0)</f>
        <v>No WAM</v>
      </c>
      <c r="EF88" s="79" t="str">
        <f>IFERROR(IF(SUM(IRArticle23T1!EF234)=0,"No WAM",ROUND(IRArticle23T1!EF88-IRArticle23T1!EF234,2)),0)</f>
        <v>No WAM</v>
      </c>
      <c r="EG88" s="79" t="str">
        <f>IFERROR(IF(SUM(IRArticle23T1!EG234)=0,"No WAM",ROUND(IRArticle23T1!EG88-IRArticle23T1!EG234,2)),0)</f>
        <v>No WAM</v>
      </c>
      <c r="EH88" s="79" t="str">
        <f>IFERROR(IF(SUM(IRArticle23T1!EH234)=0,"No WAM",ROUND(IRArticle23T1!EH88-IRArticle23T1!EH234,2)),0)</f>
        <v>No WAM</v>
      </c>
      <c r="EI88" s="79" t="str">
        <f>IFERROR(IF(SUM(IRArticle23T1!EI234)=0,"No WAM",ROUND(IRArticle23T1!EI88-IRArticle23T1!EI234,2)),0)</f>
        <v>No WAM</v>
      </c>
      <c r="EJ88" s="79" t="str">
        <f>IFERROR(IF(SUM(IRArticle23T1!EJ234)=0,"No WAM",ROUND(IRArticle23T1!EJ88-IRArticle23T1!EJ234,2)),0)</f>
        <v>No WAM</v>
      </c>
      <c r="EK88" s="79" t="str">
        <f>IFERROR(IF(SUM(IRArticle23T1!EK234)=0,"No WAM",ROUND(IRArticle23T1!EK88-IRArticle23T1!EK234,2)),0)</f>
        <v>No WAM</v>
      </c>
      <c r="EL88" s="79" t="str">
        <f>IFERROR(IF(SUM(IRArticle23T1!EL234)=0,"No WAM",ROUND(IRArticle23T1!EL88-IRArticle23T1!EL234,2)),0)</f>
        <v>No WAM</v>
      </c>
      <c r="EM88" s="79" t="str">
        <f>IFERROR(IF(SUM(IRArticle23T1!EM234)=0,"No WAM",ROUND(IRArticle23T1!EM88-IRArticle23T1!EM234,2)),0)</f>
        <v>No WAM</v>
      </c>
      <c r="EN88" s="79" t="str">
        <f>IFERROR(IF(SUM(IRArticle23T1!EN234)=0,"No WAM",ROUND(IRArticle23T1!EN88-IRArticle23T1!EN234,2)),0)</f>
        <v>No WAM</v>
      </c>
      <c r="EO88" s="79" t="str">
        <f>IFERROR(IF(SUM(IRArticle23T1!EO234)=0,"No WAM",ROUND(IRArticle23T1!EO88-IRArticle23T1!EO234,2)),0)</f>
        <v>No WAM</v>
      </c>
      <c r="EP88" s="79" t="str">
        <f>IFERROR(IF(SUM(IRArticle23T1!EP234)=0,"No WAM",ROUND(IRArticle23T1!EP88-IRArticle23T1!EP234,2)),0)</f>
        <v>No WAM</v>
      </c>
      <c r="EQ88" s="79" t="str">
        <f>IFERROR(IF(SUM(IRArticle23T1!EQ234)=0,"No WAM",ROUND(IRArticle23T1!EQ88-IRArticle23T1!EQ234,2)),0)</f>
        <v>No WAM</v>
      </c>
      <c r="ER88" s="79" t="str">
        <f>IFERROR(IF(SUM(IRArticle23T1!ER234)=0,"No WAM",ROUND(IRArticle23T1!ER88-IRArticle23T1!ER234,2)),0)</f>
        <v>No WAM</v>
      </c>
      <c r="ES88" s="79" t="str">
        <f>IFERROR(IF(SUM(IRArticle23T1!ES234)=0,"No WAM",ROUND(IRArticle23T1!ES88-IRArticle23T1!ES234,2)),0)</f>
        <v>No WAM</v>
      </c>
      <c r="ET88" s="79" t="str">
        <f>IFERROR(IF(SUM(IRArticle23T1!ET234)=0,"No WAM",ROUND(IRArticle23T1!ET88-IRArticle23T1!ET234,2)),0)</f>
        <v>No WAM</v>
      </c>
      <c r="EU88" s="79" t="str">
        <f>IFERROR(IF(SUM(IRArticle23T1!EU234)=0,"No WAM",ROUND(IRArticle23T1!EU88-IRArticle23T1!EU234,2)),0)</f>
        <v>No WAM</v>
      </c>
      <c r="EV88" s="79" t="str">
        <f>IFERROR(IF(SUM(IRArticle23T1!EV234)=0,"No WAM",ROUND(IRArticle23T1!EV88-IRArticle23T1!EV234,2)),0)</f>
        <v>No WAM</v>
      </c>
      <c r="EW88" s="79" t="str">
        <f>IFERROR(IF(SUM(IRArticle23T1!EW234)=0,"No WAM",ROUND(IRArticle23T1!EW88-IRArticle23T1!EW234,2)),0)</f>
        <v>No WAM</v>
      </c>
      <c r="EX88" s="79" t="str">
        <f>IFERROR(IF(SUM(IRArticle23T1!EX234)=0,"No WAM",ROUND(IRArticle23T1!EX88-IRArticle23T1!EX234,2)),0)</f>
        <v>No WAM</v>
      </c>
      <c r="EY88" s="79" t="str">
        <f>IFERROR(IF(SUM(IRArticle23T1!EY234)=0,"No WAM",ROUND(IRArticle23T1!EY88-IRArticle23T1!EY234,2)),0)</f>
        <v>No WAM</v>
      </c>
      <c r="EZ88" s="79" t="str">
        <f>IFERROR(IF(SUM(IRArticle23T1!EZ234)=0,"No WAM",ROUND(IRArticle23T1!EZ88-IRArticle23T1!EZ234,2)),0)</f>
        <v>No WAM</v>
      </c>
      <c r="FA88" s="79" t="str">
        <f>IFERROR(IF(SUM(IRArticle23T1!FA234)=0,"No WAM",ROUND(IRArticle23T1!FA88-IRArticle23T1!FA234,2)),0)</f>
        <v>No WAM</v>
      </c>
      <c r="FB88" s="79" t="str">
        <f>IFERROR(IF(SUM(IRArticle23T1!FB234)=0,"No WAM",ROUND(IRArticle23T1!FB88-IRArticle23T1!FB234,2)),0)</f>
        <v>No WAM</v>
      </c>
      <c r="FC88" s="79" t="str">
        <f>IFERROR(IF(SUM(IRArticle23T1!FC234)=0,"No WAM",ROUND(IRArticle23T1!FC88-IRArticle23T1!FC234,2)),0)</f>
        <v>No WAM</v>
      </c>
      <c r="FD88" s="79" t="str">
        <f>IFERROR(IF(SUM(IRArticle23T1!FD234)=0,"No WAM",ROUND(IRArticle23T1!FD88-IRArticle23T1!FD234,2)),0)</f>
        <v>No WAM</v>
      </c>
      <c r="FE88" s="79" t="str">
        <f>IFERROR(IF(SUM(IRArticle23T1!FE234)=0,"No WAM",ROUND(IRArticle23T1!FE88-IRArticle23T1!FE234,2)),0)</f>
        <v>No WAM</v>
      </c>
      <c r="FF88" s="79" t="str">
        <f>IFERROR(IF(SUM(IRArticle23T1!FF234)=0,"No WAM",ROUND(IRArticle23T1!FF88-IRArticle23T1!FF234,2)),0)</f>
        <v>No WAM</v>
      </c>
      <c r="FG88" s="79" t="str">
        <f>IFERROR(IF(SUM(IRArticle23T1!FG234)=0,"No WAM",ROUND(IRArticle23T1!FG88-IRArticle23T1!FG234,2)),0)</f>
        <v>No WAM</v>
      </c>
      <c r="FH88" s="79" t="str">
        <f>IFERROR(IF(SUM(IRArticle23T1!FH234)=0,"No WAM",ROUND(IRArticle23T1!FH88-IRArticle23T1!FH234,2)),0)</f>
        <v>No WAM</v>
      </c>
      <c r="FI88" s="79" t="str">
        <f>IFERROR(IF(SUM(IRArticle23T1!FI234)=0,"No WAM",ROUND(IRArticle23T1!FI88-IRArticle23T1!FI234,2)),0)</f>
        <v>No WAM</v>
      </c>
      <c r="FJ88" s="79" t="str">
        <f>IFERROR(IF(SUM(IRArticle23T1!FJ234)=0,"No WAM",ROUND(IRArticle23T1!FJ88-IRArticle23T1!FJ234,2)),0)</f>
        <v>No WAM</v>
      </c>
      <c r="FK88" s="79" t="str">
        <f>IFERROR(IF(SUM(IRArticle23T1!FK234)=0,"No WAM",ROUND(IRArticle23T1!FK88-IRArticle23T1!FK234,2)),0)</f>
        <v>No WAM</v>
      </c>
      <c r="FL88" s="79" t="str">
        <f>IFERROR(IF(SUM(IRArticle23T1!FL234)=0,"No WAM",ROUND(IRArticle23T1!FL88-IRArticle23T1!FL234,2)),0)</f>
        <v>No WAM</v>
      </c>
      <c r="FM88" s="79" t="str">
        <f>IFERROR(IF(SUM(IRArticle23T1!FM234)=0,"No WAM",ROUND(IRArticle23T1!FM88-IRArticle23T1!FM234,2)),0)</f>
        <v>No WAM</v>
      </c>
      <c r="FN88" s="79" t="str">
        <f>IFERROR(IF(SUM(IRArticle23T1!FN234)=0,"No WAM",ROUND(IRArticle23T1!FN88-IRArticle23T1!FN234,2)),0)</f>
        <v>No WAM</v>
      </c>
      <c r="FO88" s="79" t="str">
        <f>IFERROR(IF(SUM(IRArticle23T1!FO234)=0,"No WAM",ROUND(IRArticle23T1!FO88-IRArticle23T1!FO234,2)),0)</f>
        <v>No WAM</v>
      </c>
      <c r="FP88" s="79" t="str">
        <f>IFERROR(IF(SUM(IRArticle23T1!FP234)=0,"No WAM",ROUND(IRArticle23T1!FP88-IRArticle23T1!FP234,2)),0)</f>
        <v>No WAM</v>
      </c>
      <c r="FQ88" s="79" t="str">
        <f>IFERROR(IF(SUM(IRArticle23T1!FQ234)=0,"No WAM",ROUND(IRArticle23T1!FQ88-IRArticle23T1!FQ234,2)),0)</f>
        <v>No WAM</v>
      </c>
      <c r="FR88" s="79" t="str">
        <f>IFERROR(IF(SUM(IRArticle23T1!FR234)=0,"No WAM",ROUND(IRArticle23T1!FR88-IRArticle23T1!FR234,2)),0)</f>
        <v>No WAM</v>
      </c>
      <c r="FS88" s="79" t="str">
        <f>IFERROR(IF(SUM(IRArticle23T1!FS234)=0,"No WAM",ROUND(IRArticle23T1!FS88-IRArticle23T1!FS234,2)),0)</f>
        <v>No WAM</v>
      </c>
      <c r="FT88" s="79" t="str">
        <f>IFERROR(IF(SUM(IRArticle23T1!FT234)=0,"No WAM",ROUND(IRArticle23T1!FT88-IRArticle23T1!FT234,2)),0)</f>
        <v>No WAM</v>
      </c>
      <c r="FU88" s="79" t="str">
        <f>IFERROR(IF(SUM(IRArticle23T1!FU234)=0,"No WAM",ROUND(IRArticle23T1!FU88-IRArticle23T1!FU234,2)),0)</f>
        <v>No WAM</v>
      </c>
      <c r="FV88" s="79" t="str">
        <f>IFERROR(IF(SUM(IRArticle23T1!FV234)=0,"No WAM",ROUND(IRArticle23T1!FV88-IRArticle23T1!FV234,2)),0)</f>
        <v>No WAM</v>
      </c>
      <c r="FW88" s="79" t="str">
        <f>IFERROR(IF(SUM(IRArticle23T1!FW234)=0,"No WAM",ROUND(IRArticle23T1!FW88-IRArticle23T1!FW234,2)),0)</f>
        <v>No WAM</v>
      </c>
      <c r="FX88" s="79" t="str">
        <f>IFERROR(IF(SUM(IRArticle23T1!FX234)=0,"No WAM",ROUND(IRArticle23T1!FX88-IRArticle23T1!FX234,2)),0)</f>
        <v>No WAM</v>
      </c>
      <c r="FY88" s="79" t="str">
        <f>IFERROR(IF(SUM(IRArticle23T1!FY234)=0,"No WAM",ROUND(IRArticle23T1!FY88-IRArticle23T1!FY234,2)),0)</f>
        <v>No WAM</v>
      </c>
      <c r="FZ88" s="79" t="str">
        <f>IFERROR(IF(SUM(IRArticle23T1!FZ234)=0,"No WAM",ROUND(IRArticle23T1!FZ88-IRArticle23T1!FZ234,2)),0)</f>
        <v>No WAM</v>
      </c>
      <c r="GA88" s="79" t="str">
        <f>IFERROR(IF(SUM(IRArticle23T1!GA234)=0,"No WAM",ROUND(IRArticle23T1!GA88-IRArticle23T1!GA234,2)),0)</f>
        <v>No WAM</v>
      </c>
      <c r="GB88" s="79" t="str">
        <f>IFERROR(IF(SUM(IRArticle23T1!GB234)=0,"No WAM",ROUND(IRArticle23T1!GB88-IRArticle23T1!GB234,2)),0)</f>
        <v>No WAM</v>
      </c>
      <c r="GC88" s="79" t="str">
        <f>IFERROR(IF(SUM(IRArticle23T1!GC234)=0,"No WAM",ROUND(IRArticle23T1!GC88-IRArticle23T1!GC234,2)),0)</f>
        <v>No WAM</v>
      </c>
      <c r="GD88" s="79" t="str">
        <f>IFERROR(IF(SUM(IRArticle23T1!GD234)=0,"No WAM",ROUND(IRArticle23T1!GD88-IRArticle23T1!GD234,2)),0)</f>
        <v>No WAM</v>
      </c>
      <c r="GE88" s="79" t="str">
        <f>IFERROR(IF(SUM(IRArticle23T1!GE234)=0,"No WAM",ROUND(IRArticle23T1!GE88-IRArticle23T1!GE234,2)),0)</f>
        <v>No WAM</v>
      </c>
      <c r="GF88" s="79" t="str">
        <f>IFERROR(IF(SUM(IRArticle23T1!GF234)=0,"No WAM",ROUND(IRArticle23T1!GF88-IRArticle23T1!GF234,2)),0)</f>
        <v>No WAM</v>
      </c>
      <c r="GG88" s="79" t="str">
        <f>IFERROR(IF(SUM(IRArticle23T1!GG234)=0,"No WAM",ROUND(IRArticle23T1!GG88-IRArticle23T1!GG234,2)),0)</f>
        <v>No WAM</v>
      </c>
      <c r="GH88" s="79" t="str">
        <f>IFERROR(IF(SUM(IRArticle23T1!GH234)=0,"No WAM",ROUND(IRArticle23T1!GH88-IRArticle23T1!GH234,2)),0)</f>
        <v>No WAM</v>
      </c>
      <c r="GI88" s="79" t="str">
        <f>IFERROR(IF(SUM(IRArticle23T1!GI234)=0,"No WAM",ROUND(IRArticle23T1!GI88-IRArticle23T1!GI234,2)),0)</f>
        <v>No WAM</v>
      </c>
      <c r="GJ88" s="79" t="str">
        <f>IFERROR(IF(SUM(IRArticle23T1!GJ234)=0,"No WAM",ROUND(IRArticle23T1!GJ88-IRArticle23T1!GJ234,2)),0)</f>
        <v>No WAM</v>
      </c>
      <c r="GK88" s="79" t="str">
        <f>IFERROR(IF(SUM(IRArticle23T1!GK234)=0,"No WAM",ROUND(IRArticle23T1!GK88-IRArticle23T1!GK234,2)),0)</f>
        <v>No WAM</v>
      </c>
      <c r="GL88" s="79" t="str">
        <f>IFERROR(IF(SUM(IRArticle23T1!GL234)=0,"No WAM",ROUND(IRArticle23T1!GL88-IRArticle23T1!GL234,2)),0)</f>
        <v>No WAM</v>
      </c>
      <c r="GM88" s="79" t="str">
        <f>IFERROR(IF(SUM(IRArticle23T1!GM234)=0,"No WAM",ROUND(IRArticle23T1!GM88-IRArticle23T1!GM234,2)),0)</f>
        <v>No WAM</v>
      </c>
      <c r="GN88" s="79" t="str">
        <f>IFERROR(IF(SUM(IRArticle23T1!GN234)=0,"No WAM",ROUND(IRArticle23T1!GN88-IRArticle23T1!GN234,2)),0)</f>
        <v>No WAM</v>
      </c>
      <c r="GO88" s="79" t="str">
        <f>IFERROR(IF(SUM(IRArticle23T1!GO234)=0,"No WAM",ROUND(IRArticle23T1!GO88-IRArticle23T1!GO234,2)),0)</f>
        <v>No WAM</v>
      </c>
      <c r="GP88" s="79" t="str">
        <f>IFERROR(IF(SUM(IRArticle23T1!GP234)=0,"No WAM",ROUND(IRArticle23T1!GP88-IRArticle23T1!GP234,2)),0)</f>
        <v>No WAM</v>
      </c>
      <c r="GQ88" s="79" t="str">
        <f>IFERROR(IF(SUM(IRArticle23T1!GQ234)=0,"No WAM",ROUND(IRArticle23T1!GQ88-IRArticle23T1!GQ234,2)),0)</f>
        <v>No WAM</v>
      </c>
      <c r="GR88" s="79" t="str">
        <f>IFERROR(IF(SUM(IRArticle23T1!GR234)=0,"No WAM",ROUND(IRArticle23T1!GR88-IRArticle23T1!GR234,2)),0)</f>
        <v>No WAM</v>
      </c>
      <c r="GS88" s="79" t="str">
        <f>IFERROR(IF(SUM(IRArticle23T1!GS234)=0,"No WAM",ROUND(IRArticle23T1!GS88-IRArticle23T1!GS234,2)),0)</f>
        <v>No WAM</v>
      </c>
      <c r="GT88" s="79" t="str">
        <f>IFERROR(IF(SUM(IRArticle23T1!GT234)=0,"No WAM",ROUND(IRArticle23T1!GT88-IRArticle23T1!GT234,2)),0)</f>
        <v>No WAM</v>
      </c>
      <c r="GU88" s="79" t="str">
        <f>IFERROR(IF(SUM(IRArticle23T1!GU234)=0,"No WAM",ROUND(IRArticle23T1!GU88-IRArticle23T1!GU234,2)),0)</f>
        <v>No WAM</v>
      </c>
      <c r="GV88" s="79" t="str">
        <f>IFERROR(IF(SUM(IRArticle23T1!GV234)=0,"No WAM",ROUND(IRArticle23T1!GV88-IRArticle23T1!GV234,2)),0)</f>
        <v>No WAM</v>
      </c>
      <c r="GW88" s="79" t="str">
        <f>IFERROR(IF(SUM(IRArticle23T1!GW234)=0,"No WAM",ROUND(IRArticle23T1!GW88-IRArticle23T1!GW234,2)),0)</f>
        <v>No WAM</v>
      </c>
      <c r="GX88" s="79" t="str">
        <f>IFERROR(IF(SUM(IRArticle23T1!GX234)=0,"No WAM",ROUND(IRArticle23T1!GX88-IRArticle23T1!GX234,2)),0)</f>
        <v>No WAM</v>
      </c>
      <c r="GY88" s="79" t="str">
        <f>IFERROR(IF(SUM(IRArticle23T1!GY234)=0,"No WAM",ROUND(IRArticle23T1!GY88-IRArticle23T1!GY234,2)),0)</f>
        <v>No WAM</v>
      </c>
      <c r="GZ88" s="79" t="str">
        <f>IFERROR(IF(SUM(IRArticle23T1!GZ234)=0,"No WAM",ROUND(IRArticle23T1!GZ88-IRArticle23T1!GZ234,2)),0)</f>
        <v>No WAM</v>
      </c>
      <c r="HA88" s="79" t="str">
        <f>IFERROR(IF(SUM(IRArticle23T1!HA234)=0,"No WAM",ROUND(IRArticle23T1!HA88-IRArticle23T1!HA234,2)),0)</f>
        <v>No WAM</v>
      </c>
      <c r="HB88" s="79" t="str">
        <f>IFERROR(IF(SUM(IRArticle23T1!HB234)=0,"No WAM",ROUND(IRArticle23T1!HB88-IRArticle23T1!HB234,2)),0)</f>
        <v>No WAM</v>
      </c>
      <c r="HC88" s="79" t="str">
        <f>IFERROR(IF(SUM(IRArticle23T1!HC234)=0,"No WAM",ROUND(IRArticle23T1!HC88-IRArticle23T1!HC234,2)),0)</f>
        <v>No WAM</v>
      </c>
      <c r="HD88" s="79" t="str">
        <f>IFERROR(IF(SUM(IRArticle23T1!HD234)=0,"No WAM",ROUND(IRArticle23T1!HD88-IRArticle23T1!HD234,2)),0)</f>
        <v>No WAM</v>
      </c>
      <c r="HE88" s="79" t="str">
        <f>IFERROR(IF(SUM(IRArticle23T1!HE234)=0,"No WAM",ROUND(IRArticle23T1!HE88-IRArticle23T1!HE234,2)),0)</f>
        <v>No WAM</v>
      </c>
      <c r="HF88" s="79" t="str">
        <f>IFERROR(IF(SUM(IRArticle23T1!HF234)=0,"No WAM",ROUND(IRArticle23T1!HF88-IRArticle23T1!HF234,2)),0)</f>
        <v>No WAM</v>
      </c>
      <c r="HG88" s="79" t="str">
        <f>IFERROR(IF(SUM(IRArticle23T1!HG234)=0,"No WAM",ROUND(IRArticle23T1!HG88-IRArticle23T1!HG234,2)),0)</f>
        <v>No WAM</v>
      </c>
      <c r="HH88" s="79" t="str">
        <f>IFERROR(IF(SUM(IRArticle23T1!HH234)=0,"No WAM",ROUND(IRArticle23T1!HH88-IRArticle23T1!HH234,2)),0)</f>
        <v>No WAM</v>
      </c>
      <c r="HI88" s="79" t="str">
        <f>IFERROR(IF(SUM(IRArticle23T1!HI234)=0,"No WAM",ROUND(IRArticle23T1!HI88-IRArticle23T1!HI234,2)),0)</f>
        <v>No WAM</v>
      </c>
      <c r="HJ88" s="79" t="str">
        <f>IFERROR(IF(SUM(IRArticle23T1!HJ234)=0,"No WAM",ROUND(IRArticle23T1!HJ88-IRArticle23T1!HJ234,2)),0)</f>
        <v>No WAM</v>
      </c>
      <c r="HK88" s="79" t="str">
        <f>IFERROR(IF(SUM(IRArticle23T1!HK234)=0,"No WAM",ROUND(IRArticle23T1!HK88-IRArticle23T1!HK234,2)),0)</f>
        <v>No WAM</v>
      </c>
      <c r="HL88" s="79" t="str">
        <f>IFERROR(IF(SUM(IRArticle23T1!HL234)=0,"No WAM",ROUND(IRArticle23T1!HL88-IRArticle23T1!HL234,2)),0)</f>
        <v>No WAM</v>
      </c>
      <c r="HM88" s="79" t="str">
        <f>IFERROR(IF(SUM(IRArticle23T1!HM234)=0,"No WAM",ROUND(IRArticle23T1!HM88-IRArticle23T1!HM234,2)),0)</f>
        <v>No WAM</v>
      </c>
      <c r="HN88" s="79" t="str">
        <f>IFERROR(IF(SUM(IRArticle23T1!HN234)=0,"No WAM",ROUND(IRArticle23T1!HN88-IRArticle23T1!HN234,2)),0)</f>
        <v>No WAM</v>
      </c>
      <c r="HO88" s="79" t="str">
        <f>IFERROR(IF(SUM(IRArticle23T1!HO234)=0,"No WAM",ROUND(IRArticle23T1!HO88-IRArticle23T1!HO234,2)),0)</f>
        <v>No WAM</v>
      </c>
      <c r="HP88" s="79" t="str">
        <f>IFERROR(IF(SUM(IRArticle23T1!HP234)=0,"No WAM",ROUND(IRArticle23T1!HP88-IRArticle23T1!HP234,2)),0)</f>
        <v>No WAM</v>
      </c>
      <c r="HQ88" s="79" t="str">
        <f>IFERROR(IF(SUM(IRArticle23T1!HQ234)=0,"No WAM",ROUND(IRArticle23T1!HQ88-IRArticle23T1!HQ234,2)),0)</f>
        <v>No WAM</v>
      </c>
      <c r="HR88" s="79" t="str">
        <f>IFERROR(IF(SUM(IRArticle23T1!HR234)=0,"No WAM",ROUND(IRArticle23T1!HR88-IRArticle23T1!HR234,2)),0)</f>
        <v>No WAM</v>
      </c>
      <c r="HS88" s="79" t="str">
        <f>IFERROR(IF(SUM(IRArticle23T1!HS234)=0,"No WAM",ROUND(IRArticle23T1!HS88-IRArticle23T1!HS234,2)),0)</f>
        <v>No WAM</v>
      </c>
      <c r="HT88" s="79" t="str">
        <f>IFERROR(IF(SUM(IRArticle23T1!HT234)=0,"No WAM",ROUND(IRArticle23T1!HT88-IRArticle23T1!HT234,2)),0)</f>
        <v>No WAM</v>
      </c>
      <c r="HU88" s="79" t="str">
        <f>IFERROR(IF(SUM(IRArticle23T1!HU234)=0,"No WAM",ROUND(IRArticle23T1!HU88-IRArticle23T1!HU234,2)),0)</f>
        <v>No WAM</v>
      </c>
      <c r="HV88" s="79" t="str">
        <f>IFERROR(IF(SUM(IRArticle23T1!HV234)=0,"No WAM",ROUND(IRArticle23T1!HV88-IRArticle23T1!HV234,2)),0)</f>
        <v>No WAM</v>
      </c>
      <c r="HW88" s="79" t="str">
        <f>IFERROR(IF(SUM(IRArticle23T1!HW234)=0,"No WAM",ROUND(IRArticle23T1!HW88-IRArticle23T1!HW234,2)),0)</f>
        <v>No WAM</v>
      </c>
      <c r="HX88" s="79" t="str">
        <f>IFERROR(IF(SUM(IRArticle23T1!HX234)=0,"No WAM",ROUND(IRArticle23T1!HX88-IRArticle23T1!HX234,2)),0)</f>
        <v>No WAM</v>
      </c>
      <c r="HY88" s="79" t="str">
        <f>IFERROR(IF(SUM(IRArticle23T1!HY234)=0,"No WAM",ROUND(IRArticle23T1!HY88-IRArticle23T1!HY234,2)),0)</f>
        <v>No WAM</v>
      </c>
      <c r="HZ88" s="79" t="str">
        <f>IFERROR(IF(SUM(IRArticle23T1!HZ234)=0,"No WAM",ROUND(IRArticle23T1!HZ88-IRArticle23T1!HZ234,2)),0)</f>
        <v>No WAM</v>
      </c>
      <c r="IA88" s="79" t="str">
        <f>IFERROR(IF(SUM(IRArticle23T1!IA234)=0,"No WAM",ROUND(IRArticle23T1!IA88-IRArticle23T1!IA234,2)),0)</f>
        <v>No WAM</v>
      </c>
      <c r="IB88" s="79" t="str">
        <f>IFERROR(IF(SUM(IRArticle23T1!IB234)=0,"No WAM",ROUND(IRArticle23T1!IB88-IRArticle23T1!IB234,2)),0)</f>
        <v>No WAM</v>
      </c>
      <c r="IC88" s="79" t="str">
        <f>IFERROR(IF(SUM(IRArticle23T1!IC234)=0,"No WAM",ROUND(IRArticle23T1!IC88-IRArticle23T1!IC234,2)),0)</f>
        <v>No WAM</v>
      </c>
      <c r="ID88" s="79" t="str">
        <f>IFERROR(IF(SUM(IRArticle23T1!ID234)=0,"No WAM",ROUND(IRArticle23T1!ID88-IRArticle23T1!ID234,2)),0)</f>
        <v>No WAM</v>
      </c>
      <c r="IE88" s="79" t="str">
        <f>IFERROR(IF(SUM(IRArticle23T1!IE234)=0,"No WAM",ROUND(IRArticle23T1!IE88-IRArticle23T1!IE234,2)),0)</f>
        <v>No WAM</v>
      </c>
      <c r="IF88" s="79" t="str">
        <f>IFERROR(IF(SUM(IRArticle23T1!IF234)=0,"No WAM",ROUND(IRArticle23T1!IF88-IRArticle23T1!IF234,2)),0)</f>
        <v>No WAM</v>
      </c>
      <c r="IG88" s="79" t="str">
        <f>IFERROR(IF(SUM(IRArticle23T1!IG234)=0,"No WAM",ROUND(IRArticle23T1!IG88-IRArticle23T1!IG234,2)),0)</f>
        <v>No WAM</v>
      </c>
      <c r="IH88" s="79" t="str">
        <f>IFERROR(IF(SUM(IRArticle23T1!IH234)=0,"No WAM",ROUND(IRArticle23T1!IH88-IRArticle23T1!IH234,2)),0)</f>
        <v>No WAM</v>
      </c>
      <c r="II88" s="79" t="str">
        <f>IFERROR(IF(SUM(IRArticle23T1!II234)=0,"No WAM",ROUND(IRArticle23T1!II88-IRArticle23T1!II234,2)),0)</f>
        <v>No WAM</v>
      </c>
      <c r="IJ88" s="79" t="str">
        <f>IFERROR(IF(SUM(IRArticle23T1!IJ234)=0,"No WAM",ROUND(IRArticle23T1!IJ88-IRArticle23T1!IJ234,2)),0)</f>
        <v>No WAM</v>
      </c>
      <c r="IK88" s="79" t="str">
        <f>IFERROR(IF(SUM(IRArticle23T1!IK234)=0,"No WAM",ROUND(IRArticle23T1!IK88-IRArticle23T1!IK234,2)),0)</f>
        <v>No WAM</v>
      </c>
      <c r="IL88" s="79" t="str">
        <f>IFERROR(IF(SUM(IRArticle23T1!IL234)=0,"No WAM",ROUND(IRArticle23T1!IL88-IRArticle23T1!IL234,2)),0)</f>
        <v>No WAM</v>
      </c>
      <c r="IM88" s="79" t="str">
        <f>IFERROR(IF(SUM(IRArticle23T1!IM234)=0,"No WAM",ROUND(IRArticle23T1!IM88-IRArticle23T1!IM234,2)),0)</f>
        <v>No WAM</v>
      </c>
      <c r="IN88" s="79" t="str">
        <f>IFERROR(IF(SUM(IRArticle23T1!IN234)=0,"No WAM",ROUND(IRArticle23T1!IN88-IRArticle23T1!IN234,2)),0)</f>
        <v>No WAM</v>
      </c>
      <c r="IO88" s="79" t="str">
        <f>IFERROR(IF(SUM(IRArticle23T1!IO234)=0,"No WAM",ROUND(IRArticle23T1!IO88-IRArticle23T1!IO234,2)),0)</f>
        <v>No WAM</v>
      </c>
      <c r="IP88" s="79" t="str">
        <f>IFERROR(IF(SUM(IRArticle23T1!IP234)=0,"No WAM",ROUND(IRArticle23T1!IP88-IRArticle23T1!IP234,2)),0)</f>
        <v>No WAM</v>
      </c>
      <c r="IQ88" s="79" t="str">
        <f>IFERROR(IF(SUM(IRArticle23T1!IQ234)=0,"No WAM",ROUND(IRArticle23T1!IQ88-IRArticle23T1!IQ234,2)),0)</f>
        <v>No WAM</v>
      </c>
      <c r="IR88" s="79" t="str">
        <f>IFERROR(IF(SUM(IRArticle23T1!IR234)=0,"No WAM",ROUND(IRArticle23T1!IR88-IRArticle23T1!IR234,2)),0)</f>
        <v>No WAM</v>
      </c>
      <c r="IS88" s="79" t="str">
        <f>IFERROR(IF(SUM(IRArticle23T1!IS234)=0,"No WAM",ROUND(IRArticle23T1!IS88-IRArticle23T1!IS234,2)),0)</f>
        <v>No WAM</v>
      </c>
      <c r="IT88" s="79" t="str">
        <f>IFERROR(IF(SUM(IRArticle23T1!IT234)=0,"No WAM",ROUND(IRArticle23T1!IT88-IRArticle23T1!IT234,2)),0)</f>
        <v>No WAM</v>
      </c>
      <c r="IU88" s="79" t="str">
        <f>IFERROR(IF(SUM(IRArticle23T1!IU234)=0,"No WAM",ROUND(IRArticle23T1!IU88-IRArticle23T1!IU234,2)),0)</f>
        <v>No WAM</v>
      </c>
      <c r="IV88" s="79" t="str">
        <f>IFERROR(IF(SUM(IRArticle23T1!IV234)=0,"No WAM",ROUND(IRArticle23T1!IV88-IRArticle23T1!IV234,2)),0)</f>
        <v>No WAM</v>
      </c>
      <c r="IW88" s="79" t="str">
        <f>IFERROR(IF(SUM(IRArticle23T1!IW234)=0,"No WAM",ROUND(IRArticle23T1!IW88-IRArticle23T1!IW234,2)),0)</f>
        <v>No WAM</v>
      </c>
      <c r="IX88" s="79" t="str">
        <f>IFERROR(IF(SUM(IRArticle23T1!IX234)=0,"No WAM",ROUND(IRArticle23T1!IX88-IRArticle23T1!IX234,2)),0)</f>
        <v>No WAM</v>
      </c>
      <c r="IY88" s="79" t="str">
        <f>IFERROR(IF(SUM(IRArticle23T1!IY234)=0,"No WAM",ROUND(IRArticle23T1!IY88-IRArticle23T1!IY234,2)),0)</f>
        <v>No WAM</v>
      </c>
      <c r="IZ88" s="79" t="str">
        <f>IFERROR(IF(SUM(IRArticle23T1!IZ234)=0,"No WAM",ROUND(IRArticle23T1!IZ88-IRArticle23T1!IZ234,2)),0)</f>
        <v>No WAM</v>
      </c>
      <c r="JA88" s="79" t="str">
        <f>IFERROR(IF(SUM(IRArticle23T1!JA234)=0,"No WAM",ROUND(IRArticle23T1!JA88-IRArticle23T1!JA234,2)),0)</f>
        <v>No WAM</v>
      </c>
      <c r="JB88" s="79" t="str">
        <f>IFERROR(IF(SUM(IRArticle23T1!JB234)=0,"No WAM",ROUND(IRArticle23T1!JB88-IRArticle23T1!JB234,2)),0)</f>
        <v>No WAM</v>
      </c>
      <c r="JC88" s="79" t="str">
        <f>IFERROR(IF(SUM(IRArticle23T1!JC234)=0,"No WAM",ROUND(IRArticle23T1!JC88-IRArticle23T1!JC234,2)),0)</f>
        <v>No WAM</v>
      </c>
      <c r="JD88" s="79" t="str">
        <f>IFERROR(IF(SUM(IRArticle23T1!JD234)=0,"No WAM",ROUND(IRArticle23T1!JD88-IRArticle23T1!JD234,2)),0)</f>
        <v>No WAM</v>
      </c>
      <c r="JE88" s="79" t="str">
        <f>IFERROR(IF(SUM(IRArticle23T1!JE234)=0,"No WAM",ROUND(IRArticle23T1!JE88-IRArticle23T1!JE234,2)),0)</f>
        <v>No WAM</v>
      </c>
      <c r="JF88" s="79" t="str">
        <f>IFERROR(IF(SUM(IRArticle23T1!JF234)=0,"No WAM",ROUND(IRArticle23T1!JF88-IRArticle23T1!JF234,2)),0)</f>
        <v>No WAM</v>
      </c>
      <c r="JG88" s="79" t="str">
        <f>IFERROR(IF(SUM(IRArticle23T1!JG234)=0,"No WAM",ROUND(IRArticle23T1!JG88-IRArticle23T1!JG234,2)),0)</f>
        <v>No WAM</v>
      </c>
      <c r="JH88" s="79" t="str">
        <f>IFERROR(IF(SUM(IRArticle23T1!JH234)=0,"No WAM",ROUND(IRArticle23T1!JH88-IRArticle23T1!JH234,2)),0)</f>
        <v>No WAM</v>
      </c>
      <c r="JI88" s="79" t="str">
        <f>IFERROR(IF(SUM(IRArticle23T1!JI234)=0,"No WAM",ROUND(IRArticle23T1!JI88-IRArticle23T1!JI234,2)),0)</f>
        <v>No WAM</v>
      </c>
      <c r="JJ88" s="79" t="str">
        <f>IFERROR(IF(SUM(IRArticle23T1!JJ234)=0,"No WAM",ROUND(IRArticle23T1!JJ88-IRArticle23T1!JJ234,2)),0)</f>
        <v>No WAM</v>
      </c>
      <c r="JK88" s="79" t="str">
        <f>IFERROR(IF(SUM(IRArticle23T1!JK234)=0,"No WAM",ROUND(IRArticle23T1!JK88-IRArticle23T1!JK234,2)),0)</f>
        <v>No WAM</v>
      </c>
      <c r="JL88" s="79" t="str">
        <f>IFERROR(IF(SUM(IRArticle23T1!JL234)=0,"No WAM",ROUND(IRArticle23T1!JL88-IRArticle23T1!JL234,2)),0)</f>
        <v>No WAM</v>
      </c>
      <c r="JM88" s="1"/>
    </row>
    <row r="89" spans="1:297" x14ac:dyDescent="0.25">
      <c r="A89" s="44" t="s">
        <v>163</v>
      </c>
      <c r="B89" s="44" t="s">
        <v>200</v>
      </c>
      <c r="C89" s="79" t="str">
        <f>IFERROR(IF(SUM(IRArticle23T1!C235)=0,"No WAM",ROUND(IRArticle23T1!C89-IRArticle23T1!C235,2)),0)</f>
        <v>No WAM</v>
      </c>
      <c r="D89" s="79" t="str">
        <f>IFERROR(IF(SUM(IRArticle23T1!D235)=0,"No WAM",ROUND(IRArticle23T1!D89-IRArticle23T1!D235,2)),0)</f>
        <v>No WAM</v>
      </c>
      <c r="E89" s="79" t="str">
        <f>IFERROR(IF(SUM(IRArticle23T1!E235)=0,"No WAM",ROUND(IRArticle23T1!E89-IRArticle23T1!E235,2)),0)</f>
        <v>No WAM</v>
      </c>
      <c r="F89" s="79" t="str">
        <f>IFERROR(IF(SUM(IRArticle23T1!F235)=0,"No WAM",ROUND(IRArticle23T1!F89-IRArticle23T1!F235,2)),0)</f>
        <v>No WAM</v>
      </c>
      <c r="G89" s="79" t="str">
        <f>IFERROR(IF(SUM(IRArticle23T1!G235)=0,"No WAM",ROUND(IRArticle23T1!G89-IRArticle23T1!G235,2)),0)</f>
        <v>No WAM</v>
      </c>
      <c r="H89" s="79" t="str">
        <f>IFERROR(IF(SUM(IRArticle23T1!H235)=0,"No WAM",ROUND(IRArticle23T1!H89-IRArticle23T1!H235,2)),0)</f>
        <v>No WAM</v>
      </c>
      <c r="I89" s="79" t="str">
        <f>IFERROR(IF(SUM(IRArticle23T1!I235)=0,"No WAM",ROUND(IRArticle23T1!I89-IRArticle23T1!I235,2)),0)</f>
        <v>No WAM</v>
      </c>
      <c r="J89" s="79" t="str">
        <f>IFERROR(IF(SUM(IRArticle23T1!J235)=0,"No WAM",ROUND(IRArticle23T1!J89-IRArticle23T1!J235,2)),0)</f>
        <v>No WAM</v>
      </c>
      <c r="K89" s="79" t="str">
        <f>IFERROR(IF(SUM(IRArticle23T1!K235)=0,"No WAM",ROUND(IRArticle23T1!K89-IRArticle23T1!K235,2)),0)</f>
        <v>No WAM</v>
      </c>
      <c r="L89" s="79" t="str">
        <f>IFERROR(IF(SUM(IRArticle23T1!L235)=0,"No WAM",ROUND(IRArticle23T1!L89-IRArticle23T1!L235,2)),0)</f>
        <v>No WAM</v>
      </c>
      <c r="M89" s="79" t="str">
        <f>IFERROR(IF(SUM(IRArticle23T1!M235)=0,"No WAM",ROUND(IRArticle23T1!M89-IRArticle23T1!M235,2)),0)</f>
        <v>No WAM</v>
      </c>
      <c r="N89" s="79" t="str">
        <f>IFERROR(IF(SUM(IRArticle23T1!N235)=0,"No WAM",ROUND(IRArticle23T1!N89-IRArticle23T1!N235,2)),0)</f>
        <v>No WAM</v>
      </c>
      <c r="O89" s="79" t="str">
        <f>IFERROR(IF(SUM(IRArticle23T1!O235)=0,"No WAM",ROUND(IRArticle23T1!O89-IRArticle23T1!O235,2)),0)</f>
        <v>No WAM</v>
      </c>
      <c r="P89" s="79" t="str">
        <f>IFERROR(IF(SUM(IRArticle23T1!P235)=0,"No WAM",ROUND(IRArticle23T1!P89-IRArticle23T1!P235,2)),0)</f>
        <v>No WAM</v>
      </c>
      <c r="Q89" s="79" t="str">
        <f>IFERROR(IF(SUM(IRArticle23T1!Q235)=0,"No WAM",ROUND(IRArticle23T1!Q89-IRArticle23T1!Q235,2)),0)</f>
        <v>No WAM</v>
      </c>
      <c r="R89" s="79" t="str">
        <f>IFERROR(IF(SUM(IRArticle23T1!R235)=0,"No WAM",ROUND(IRArticle23T1!R89-IRArticle23T1!R235,2)),0)</f>
        <v>No WAM</v>
      </c>
      <c r="S89" s="79" t="str">
        <f>IFERROR(IF(SUM(IRArticle23T1!S235)=0,"No WAM",ROUND(IRArticle23T1!S89-IRArticle23T1!S235,2)),0)</f>
        <v>No WAM</v>
      </c>
      <c r="T89" s="79" t="str">
        <f>IFERROR(IF(SUM(IRArticle23T1!T235)=0,"No WAM",ROUND(IRArticle23T1!T89-IRArticle23T1!T235,2)),0)</f>
        <v>No WAM</v>
      </c>
      <c r="U89" s="79" t="str">
        <f>IFERROR(IF(SUM(IRArticle23T1!U235)=0,"No WAM",ROUND(IRArticle23T1!U89-IRArticle23T1!U235,2)),0)</f>
        <v>No WAM</v>
      </c>
      <c r="V89" s="79" t="str">
        <f>IFERROR(IF(SUM(IRArticle23T1!V235)=0,"No WAM",ROUND(IRArticle23T1!V89-IRArticle23T1!V235,2)),0)</f>
        <v>No WAM</v>
      </c>
      <c r="W89" s="79" t="str">
        <f>IFERROR(IF(SUM(IRArticle23T1!W235)=0,"No WAM",ROUND(IRArticle23T1!W89-IRArticle23T1!W235,2)),0)</f>
        <v>No WAM</v>
      </c>
      <c r="X89" s="79" t="str">
        <f>IFERROR(IF(SUM(IRArticle23T1!X235)=0,"No WAM",ROUND(IRArticle23T1!X89-IRArticle23T1!X235,2)),0)</f>
        <v>No WAM</v>
      </c>
      <c r="Y89" s="79" t="str">
        <f>IFERROR(IF(SUM(IRArticle23T1!Y235)=0,"No WAM",ROUND(IRArticle23T1!Y89-IRArticle23T1!Y235,2)),0)</f>
        <v>No WAM</v>
      </c>
      <c r="Z89" s="79" t="str">
        <f>IFERROR(IF(SUM(IRArticle23T1!Z235)=0,"No WAM",ROUND(IRArticle23T1!Z89-IRArticle23T1!Z235,2)),0)</f>
        <v>No WAM</v>
      </c>
      <c r="AA89" s="79" t="str">
        <f>IFERROR(IF(SUM(IRArticle23T1!AA235)=0,"No WAM",ROUND(IRArticle23T1!AA89-IRArticle23T1!AA235,2)),0)</f>
        <v>No WAM</v>
      </c>
      <c r="AB89" s="79" t="str">
        <f>IFERROR(IF(SUM(IRArticle23T1!AB235)=0,"No WAM",ROUND(IRArticle23T1!AB89-IRArticle23T1!AB235,2)),0)</f>
        <v>No WAM</v>
      </c>
      <c r="AC89" s="79" t="str">
        <f>IFERROR(IF(SUM(IRArticle23T1!AC235)=0,"No WAM",ROUND(IRArticle23T1!AC89-IRArticle23T1!AC235,2)),0)</f>
        <v>No WAM</v>
      </c>
      <c r="AD89" s="79" t="str">
        <f>IFERROR(IF(SUM(IRArticle23T1!AD235)=0,"No WAM",ROUND(IRArticle23T1!AD89-IRArticle23T1!AD235,2)),0)</f>
        <v>No WAM</v>
      </c>
      <c r="AE89" s="79" t="str">
        <f>IFERROR(IF(SUM(IRArticle23T1!AE235)=0,"No WAM",ROUND(IRArticle23T1!AE89-IRArticle23T1!AE235,2)),0)</f>
        <v>No WAM</v>
      </c>
      <c r="AF89" s="79" t="str">
        <f>IFERROR(IF(SUM(IRArticle23T1!AF235)=0,"No WAM",ROUND(IRArticle23T1!AF89-IRArticle23T1!AF235,2)),0)</f>
        <v>No WAM</v>
      </c>
      <c r="AG89" s="79" t="str">
        <f>IFERROR(IF(SUM(IRArticle23T1!AG235)=0,"No WAM",ROUND(IRArticle23T1!AG89-IRArticle23T1!AG235,2)),0)</f>
        <v>No WAM</v>
      </c>
      <c r="AH89" s="79" t="str">
        <f>IFERROR(IF(SUM(IRArticle23T1!AH235)=0,"No WAM",ROUND(IRArticle23T1!AH89-IRArticle23T1!AH235,2)),0)</f>
        <v>No WAM</v>
      </c>
      <c r="AI89" s="79" t="str">
        <f>IFERROR(IF(SUM(IRArticle23T1!AI235)=0,"No WAM",ROUND(IRArticle23T1!AI89-IRArticle23T1!AI235,2)),0)</f>
        <v>No WAM</v>
      </c>
      <c r="AJ89" s="79" t="str">
        <f>IFERROR(IF(SUM(IRArticle23T1!AJ235)=0,"No WAM",ROUND(IRArticle23T1!AJ89-IRArticle23T1!AJ235,2)),0)</f>
        <v>No WAM</v>
      </c>
      <c r="AK89" s="79" t="str">
        <f>IFERROR(IF(SUM(IRArticle23T1!AK235)=0,"No WAM",ROUND(IRArticle23T1!AK89-IRArticle23T1!AK235,2)),0)</f>
        <v>No WAM</v>
      </c>
      <c r="AL89" s="79" t="str">
        <f>IFERROR(IF(SUM(IRArticle23T1!AL235)=0,"No WAM",ROUND(IRArticle23T1!AL89-IRArticle23T1!AL235,2)),0)</f>
        <v>No WAM</v>
      </c>
      <c r="AM89" s="79" t="str">
        <f>IFERROR(IF(SUM(IRArticle23T1!AM235)=0,"No WAM",ROUND(IRArticle23T1!AM89-IRArticle23T1!AM235,2)),0)</f>
        <v>No WAM</v>
      </c>
      <c r="AN89" s="79" t="str">
        <f>IFERROR(IF(SUM(IRArticle23T1!AN235)=0,"No WAM",ROUND(IRArticle23T1!AN89-IRArticle23T1!AN235,2)),0)</f>
        <v>No WAM</v>
      </c>
      <c r="AO89" s="79" t="str">
        <f>IFERROR(IF(SUM(IRArticle23T1!AO235)=0,"No WAM",ROUND(IRArticle23T1!AO89-IRArticle23T1!AO235,2)),0)</f>
        <v>No WAM</v>
      </c>
      <c r="AP89" s="79" t="str">
        <f>IFERROR(IF(SUM(IRArticle23T1!AP235)=0,"No WAM",ROUND(IRArticle23T1!AP89-IRArticle23T1!AP235,2)),0)</f>
        <v>No WAM</v>
      </c>
      <c r="AQ89" s="79" t="str">
        <f>IFERROR(IF(SUM(IRArticle23T1!AQ235)=0,"No WAM",ROUND(IRArticle23T1!AQ89-IRArticle23T1!AQ235,2)),0)</f>
        <v>No WAM</v>
      </c>
      <c r="AR89" s="79" t="str">
        <f>IFERROR(IF(SUM(IRArticle23T1!AR235)=0,"No WAM",ROUND(IRArticle23T1!AR89-IRArticle23T1!AR235,2)),0)</f>
        <v>No WAM</v>
      </c>
      <c r="AS89" s="79" t="str">
        <f>IFERROR(IF(SUM(IRArticle23T1!AS235)=0,"No WAM",ROUND(IRArticle23T1!AS89-IRArticle23T1!AS235,2)),0)</f>
        <v>No WAM</v>
      </c>
      <c r="AT89" s="79" t="str">
        <f>IFERROR(IF(SUM(IRArticle23T1!AT235)=0,"No WAM",ROUND(IRArticle23T1!AT89-IRArticle23T1!AT235,2)),0)</f>
        <v>No WAM</v>
      </c>
      <c r="AU89" s="79" t="str">
        <f>IFERROR(IF(SUM(IRArticle23T1!AU235)=0,"No WAM",ROUND(IRArticle23T1!AU89-IRArticle23T1!AU235,2)),0)</f>
        <v>No WAM</v>
      </c>
      <c r="AV89" s="79" t="str">
        <f>IFERROR(IF(SUM(IRArticle23T1!AV235)=0,"No WAM",ROUND(IRArticle23T1!AV89-IRArticle23T1!AV235,2)),0)</f>
        <v>No WAM</v>
      </c>
      <c r="AW89" s="79" t="str">
        <f>IFERROR(IF(SUM(IRArticle23T1!AW235)=0,"No WAM",ROUND(IRArticle23T1!AW89-IRArticle23T1!AW235,2)),0)</f>
        <v>No WAM</v>
      </c>
      <c r="AX89" s="79" t="str">
        <f>IFERROR(IF(SUM(IRArticle23T1!AX235)=0,"No WAM",ROUND(IRArticle23T1!AX89-IRArticle23T1!AX235,2)),0)</f>
        <v>No WAM</v>
      </c>
      <c r="AY89" s="79" t="str">
        <f>IFERROR(IF(SUM(IRArticle23T1!AY235)=0,"No WAM",ROUND(IRArticle23T1!AY89-IRArticle23T1!AY235,2)),0)</f>
        <v>No WAM</v>
      </c>
      <c r="AZ89" s="79" t="str">
        <f>IFERROR(IF(SUM(IRArticle23T1!AZ235)=0,"No WAM",ROUND(IRArticle23T1!AZ89-IRArticle23T1!AZ235,2)),0)</f>
        <v>No WAM</v>
      </c>
      <c r="BA89" s="79" t="str">
        <f>IFERROR(IF(SUM(IRArticle23T1!BA235)=0,"No WAM",ROUND(IRArticle23T1!BA89-IRArticle23T1!BA235,2)),0)</f>
        <v>No WAM</v>
      </c>
      <c r="BB89" s="79" t="str">
        <f>IFERROR(IF(SUM(IRArticle23T1!BB235)=0,"No WAM",ROUND(IRArticle23T1!BB89-IRArticle23T1!BB235,2)),0)</f>
        <v>No WAM</v>
      </c>
      <c r="BC89" s="79" t="str">
        <f>IFERROR(IF(SUM(IRArticle23T1!BC235)=0,"No WAM",ROUND(IRArticle23T1!BC89-IRArticle23T1!BC235,2)),0)</f>
        <v>No WAM</v>
      </c>
      <c r="BD89" s="79" t="str">
        <f>IFERROR(IF(SUM(IRArticle23T1!BD235)=0,"No WAM",ROUND(IRArticle23T1!BD89-IRArticle23T1!BD235,2)),0)</f>
        <v>No WAM</v>
      </c>
      <c r="BE89" s="79" t="str">
        <f>IFERROR(IF(SUM(IRArticle23T1!BE235)=0,"No WAM",ROUND(IRArticle23T1!BE89-IRArticle23T1!BE235,2)),0)</f>
        <v>No WAM</v>
      </c>
      <c r="BF89" s="79" t="str">
        <f>IFERROR(IF(SUM(IRArticle23T1!BF235)=0,"No WAM",ROUND(IRArticle23T1!BF89-IRArticle23T1!BF235,2)),0)</f>
        <v>No WAM</v>
      </c>
      <c r="BG89" s="79" t="str">
        <f>IFERROR(IF(SUM(IRArticle23T1!BG235)=0,"No WAM",ROUND(IRArticle23T1!BG89-IRArticle23T1!BG235,2)),0)</f>
        <v>No WAM</v>
      </c>
      <c r="BH89" s="79" t="str">
        <f>IFERROR(IF(SUM(IRArticle23T1!BH235)=0,"No WAM",ROUND(IRArticle23T1!BH89-IRArticle23T1!BH235,2)),0)</f>
        <v>No WAM</v>
      </c>
      <c r="BI89" s="79" t="str">
        <f>IFERROR(IF(SUM(IRArticle23T1!BI235)=0,"No WAM",ROUND(IRArticle23T1!BI89-IRArticle23T1!BI235,2)),0)</f>
        <v>No WAM</v>
      </c>
      <c r="BJ89" s="79" t="str">
        <f>IFERROR(IF(SUM(IRArticle23T1!BJ235)=0,"No WAM",ROUND(IRArticle23T1!BJ89-IRArticle23T1!BJ235,2)),0)</f>
        <v>No WAM</v>
      </c>
      <c r="BK89" s="79" t="str">
        <f>IFERROR(IF(SUM(IRArticle23T1!BK235)=0,"No WAM",ROUND(IRArticle23T1!BK89-IRArticle23T1!BK235,2)),0)</f>
        <v>No WAM</v>
      </c>
      <c r="BL89" s="79" t="str">
        <f>IFERROR(IF(SUM(IRArticle23T1!BL235)=0,"No WAM",ROUND(IRArticle23T1!BL89-IRArticle23T1!BL235,2)),0)</f>
        <v>No WAM</v>
      </c>
      <c r="BM89" s="79" t="str">
        <f>IFERROR(IF(SUM(IRArticle23T1!BM235)=0,"No WAM",ROUND(IRArticle23T1!BM89-IRArticle23T1!BM235,2)),0)</f>
        <v>No WAM</v>
      </c>
      <c r="BN89" s="79" t="str">
        <f>IFERROR(IF(SUM(IRArticle23T1!BN235)=0,"No WAM",ROUND(IRArticle23T1!BN89-IRArticle23T1!BN235,2)),0)</f>
        <v>No WAM</v>
      </c>
      <c r="BO89" s="79" t="str">
        <f>IFERROR(IF(SUM(IRArticle23T1!BO235)=0,"No WAM",ROUND(IRArticle23T1!BO89-IRArticle23T1!BO235,2)),0)</f>
        <v>No WAM</v>
      </c>
      <c r="BP89" s="79" t="str">
        <f>IFERROR(IF(SUM(IRArticle23T1!BP235)=0,"No WAM",ROUND(IRArticle23T1!BP89-IRArticle23T1!BP235,2)),0)</f>
        <v>No WAM</v>
      </c>
      <c r="BQ89" s="79" t="str">
        <f>IFERROR(IF(SUM(IRArticle23T1!BQ235)=0,"No WAM",ROUND(IRArticle23T1!BQ89-IRArticle23T1!BQ235,2)),0)</f>
        <v>No WAM</v>
      </c>
      <c r="BR89" s="79" t="str">
        <f>IFERROR(IF(SUM(IRArticle23T1!BR235)=0,"No WAM",ROUND(IRArticle23T1!BR89-IRArticle23T1!BR235,2)),0)</f>
        <v>No WAM</v>
      </c>
      <c r="BS89" s="79" t="str">
        <f>IFERROR(IF(SUM(IRArticle23T1!BS235)=0,"No WAM",ROUND(IRArticle23T1!BS89-IRArticle23T1!BS235,2)),0)</f>
        <v>No WAM</v>
      </c>
      <c r="BT89" s="79" t="str">
        <f>IFERROR(IF(SUM(IRArticle23T1!BT235)=0,"No WAM",ROUND(IRArticle23T1!BT89-IRArticle23T1!BT235,2)),0)</f>
        <v>No WAM</v>
      </c>
      <c r="BU89" s="79" t="str">
        <f>IFERROR(IF(SUM(IRArticle23T1!BU235)=0,"No WAM",ROUND(IRArticle23T1!BU89-IRArticle23T1!BU235,2)),0)</f>
        <v>No WAM</v>
      </c>
      <c r="BV89" s="79" t="str">
        <f>IFERROR(IF(SUM(IRArticle23T1!BV235)=0,"No WAM",ROUND(IRArticle23T1!BV89-IRArticle23T1!BV235,2)),0)</f>
        <v>No WAM</v>
      </c>
      <c r="BW89" s="79" t="str">
        <f>IFERROR(IF(SUM(IRArticle23T1!BW235)=0,"No WAM",ROUND(IRArticle23T1!BW89-IRArticle23T1!BW235,2)),0)</f>
        <v>No WAM</v>
      </c>
      <c r="BX89" s="79" t="str">
        <f>IFERROR(IF(SUM(IRArticle23T1!BX235)=0,"No WAM",ROUND(IRArticle23T1!BX89-IRArticle23T1!BX235,2)),0)</f>
        <v>No WAM</v>
      </c>
      <c r="BY89" s="79" t="str">
        <f>IFERROR(IF(SUM(IRArticle23T1!BY235)=0,"No WAM",ROUND(IRArticle23T1!BY89-IRArticle23T1!BY235,2)),0)</f>
        <v>No WAM</v>
      </c>
      <c r="BZ89" s="79" t="str">
        <f>IFERROR(IF(SUM(IRArticle23T1!BZ235)=0,"No WAM",ROUND(IRArticle23T1!BZ89-IRArticle23T1!BZ235,2)),0)</f>
        <v>No WAM</v>
      </c>
      <c r="CA89" s="79" t="str">
        <f>IFERROR(IF(SUM(IRArticle23T1!CA235)=0,"No WAM",ROUND(IRArticle23T1!CA89-IRArticle23T1!CA235,2)),0)</f>
        <v>No WAM</v>
      </c>
      <c r="CB89" s="79" t="str">
        <f>IFERROR(IF(SUM(IRArticle23T1!CB235)=0,"No WAM",ROUND(IRArticle23T1!CB89-IRArticle23T1!CB235,2)),0)</f>
        <v>No WAM</v>
      </c>
      <c r="CC89" s="79" t="str">
        <f>IFERROR(IF(SUM(IRArticle23T1!CC235)=0,"No WAM",ROUND(IRArticle23T1!CC89-IRArticle23T1!CC235,2)),0)</f>
        <v>No WAM</v>
      </c>
      <c r="CD89" s="79" t="str">
        <f>IFERROR(IF(SUM(IRArticle23T1!CD235)=0,"No WAM",ROUND(IRArticle23T1!CD89-IRArticle23T1!CD235,2)),0)</f>
        <v>No WAM</v>
      </c>
      <c r="CE89" s="79" t="str">
        <f>IFERROR(IF(SUM(IRArticle23T1!CE235)=0,"No WAM",ROUND(IRArticle23T1!CE89-IRArticle23T1!CE235,2)),0)</f>
        <v>No WAM</v>
      </c>
      <c r="CF89" s="79" t="str">
        <f>IFERROR(IF(SUM(IRArticle23T1!CF235)=0,"No WAM",ROUND(IRArticle23T1!CF89-IRArticle23T1!CF235,2)),0)</f>
        <v>No WAM</v>
      </c>
      <c r="CG89" s="79" t="str">
        <f>IFERROR(IF(SUM(IRArticle23T1!CG235)=0,"No WAM",ROUND(IRArticle23T1!CG89-IRArticle23T1!CG235,2)),0)</f>
        <v>No WAM</v>
      </c>
      <c r="CH89" s="79" t="str">
        <f>IFERROR(IF(SUM(IRArticle23T1!CH235)=0,"No WAM",ROUND(IRArticle23T1!CH89-IRArticle23T1!CH235,2)),0)</f>
        <v>No WAM</v>
      </c>
      <c r="CI89" s="79" t="str">
        <f>IFERROR(IF(SUM(IRArticle23T1!CI235)=0,"No WAM",ROUND(IRArticle23T1!CI89-IRArticle23T1!CI235,2)),0)</f>
        <v>No WAM</v>
      </c>
      <c r="CJ89" s="79" t="str">
        <f>IFERROR(IF(SUM(IRArticle23T1!CJ235)=0,"No WAM",ROUND(IRArticle23T1!CJ89-IRArticle23T1!CJ235,2)),0)</f>
        <v>No WAM</v>
      </c>
      <c r="CK89" s="79" t="str">
        <f>IFERROR(IF(SUM(IRArticle23T1!CK235)=0,"No WAM",ROUND(IRArticle23T1!CK89-IRArticle23T1!CK235,2)),0)</f>
        <v>No WAM</v>
      </c>
      <c r="CL89" s="79" t="str">
        <f>IFERROR(IF(SUM(IRArticle23T1!CL235)=0,"No WAM",ROUND(IRArticle23T1!CL89-IRArticle23T1!CL235,2)),0)</f>
        <v>No WAM</v>
      </c>
      <c r="CM89" s="79" t="str">
        <f>IFERROR(IF(SUM(IRArticle23T1!CM235)=0,"No WAM",ROUND(IRArticle23T1!CM89-IRArticle23T1!CM235,2)),0)</f>
        <v>No WAM</v>
      </c>
      <c r="CN89" s="79" t="str">
        <f>IFERROR(IF(SUM(IRArticle23T1!CN235)=0,"No WAM",ROUND(IRArticle23T1!CN89-IRArticle23T1!CN235,2)),0)</f>
        <v>No WAM</v>
      </c>
      <c r="CO89" s="79" t="str">
        <f>IFERROR(IF(SUM(IRArticle23T1!CO235)=0,"No WAM",ROUND(IRArticle23T1!CO89-IRArticle23T1!CO235,2)),0)</f>
        <v>No WAM</v>
      </c>
      <c r="CP89" s="79" t="str">
        <f>IFERROR(IF(SUM(IRArticle23T1!CP235)=0,"No WAM",ROUND(IRArticle23T1!CP89-IRArticle23T1!CP235,2)),0)</f>
        <v>No WAM</v>
      </c>
      <c r="CQ89" s="79" t="str">
        <f>IFERROR(IF(SUM(IRArticle23T1!CQ235)=0,"No WAM",ROUND(IRArticle23T1!CQ89-IRArticle23T1!CQ235,2)),0)</f>
        <v>No WAM</v>
      </c>
      <c r="CR89" s="79" t="str">
        <f>IFERROR(IF(SUM(IRArticle23T1!CR235)=0,"No WAM",ROUND(IRArticle23T1!CR89-IRArticle23T1!CR235,2)),0)</f>
        <v>No WAM</v>
      </c>
      <c r="CS89" s="79" t="str">
        <f>IFERROR(IF(SUM(IRArticle23T1!CS235)=0,"No WAM",ROUND(IRArticle23T1!CS89-IRArticle23T1!CS235,2)),0)</f>
        <v>No WAM</v>
      </c>
      <c r="CT89" s="79" t="str">
        <f>IFERROR(IF(SUM(IRArticle23T1!CT235)=0,"No WAM",ROUND(IRArticle23T1!CT89-IRArticle23T1!CT235,2)),0)</f>
        <v>No WAM</v>
      </c>
      <c r="CU89" s="79" t="str">
        <f>IFERROR(IF(SUM(IRArticle23T1!CU235)=0,"No WAM",ROUND(IRArticle23T1!CU89-IRArticle23T1!CU235,2)),0)</f>
        <v>No WAM</v>
      </c>
      <c r="CV89" s="79" t="str">
        <f>IFERROR(IF(SUM(IRArticle23T1!CV235)=0,"No WAM",ROUND(IRArticle23T1!CV89-IRArticle23T1!CV235,2)),0)</f>
        <v>No WAM</v>
      </c>
      <c r="CW89" s="79" t="str">
        <f>IFERROR(IF(SUM(IRArticle23T1!CW235)=0,"No WAM",ROUND(IRArticle23T1!CW89-IRArticle23T1!CW235,2)),0)</f>
        <v>No WAM</v>
      </c>
      <c r="CX89" s="79" t="str">
        <f>IFERROR(IF(SUM(IRArticle23T1!CX235)=0,"No WAM",ROUND(IRArticle23T1!CX89-IRArticle23T1!CX235,2)),0)</f>
        <v>No WAM</v>
      </c>
      <c r="CY89" s="79" t="str">
        <f>IFERROR(IF(SUM(IRArticle23T1!CY235)=0,"No WAM",ROUND(IRArticle23T1!CY89-IRArticle23T1!CY235,2)),0)</f>
        <v>No WAM</v>
      </c>
      <c r="CZ89" s="79" t="str">
        <f>IFERROR(IF(SUM(IRArticle23T1!CZ235)=0,"No WAM",ROUND(IRArticle23T1!CZ89-IRArticle23T1!CZ235,2)),0)</f>
        <v>No WAM</v>
      </c>
      <c r="DA89" s="79" t="str">
        <f>IFERROR(IF(SUM(IRArticle23T1!DA235)=0,"No WAM",ROUND(IRArticle23T1!DA89-IRArticle23T1!DA235,2)),0)</f>
        <v>No WAM</v>
      </c>
      <c r="DB89" s="79" t="str">
        <f>IFERROR(IF(SUM(IRArticle23T1!DB235)=0,"No WAM",ROUND(IRArticle23T1!DB89-IRArticle23T1!DB235,2)),0)</f>
        <v>No WAM</v>
      </c>
      <c r="DC89" s="79" t="str">
        <f>IFERROR(IF(SUM(IRArticle23T1!DC235)=0,"No WAM",ROUND(IRArticle23T1!DC89-IRArticle23T1!DC235,2)),0)</f>
        <v>No WAM</v>
      </c>
      <c r="DD89" s="79" t="str">
        <f>IFERROR(IF(SUM(IRArticle23T1!DD235)=0,"No WAM",ROUND(IRArticle23T1!DD89-IRArticle23T1!DD235,2)),0)</f>
        <v>No WAM</v>
      </c>
      <c r="DE89" s="79" t="str">
        <f>IFERROR(IF(SUM(IRArticle23T1!DE235)=0,"No WAM",ROUND(IRArticle23T1!DE89-IRArticle23T1!DE235,2)),0)</f>
        <v>No WAM</v>
      </c>
      <c r="DF89" s="79" t="str">
        <f>IFERROR(IF(SUM(IRArticle23T1!DF235)=0,"No WAM",ROUND(IRArticle23T1!DF89-IRArticle23T1!DF235,2)),0)</f>
        <v>No WAM</v>
      </c>
      <c r="DG89" s="79" t="str">
        <f>IFERROR(IF(SUM(IRArticle23T1!DG235)=0,"No WAM",ROUND(IRArticle23T1!DG89-IRArticle23T1!DG235,2)),0)</f>
        <v>No WAM</v>
      </c>
      <c r="DH89" s="79" t="str">
        <f>IFERROR(IF(SUM(IRArticle23T1!DH235)=0,"No WAM",ROUND(IRArticle23T1!DH89-IRArticle23T1!DH235,2)),0)</f>
        <v>No WAM</v>
      </c>
      <c r="DI89" s="79" t="str">
        <f>IFERROR(IF(SUM(IRArticle23T1!DI235)=0,"No WAM",ROUND(IRArticle23T1!DI89-IRArticle23T1!DI235,2)),0)</f>
        <v>No WAM</v>
      </c>
      <c r="DJ89" s="79" t="str">
        <f>IFERROR(IF(SUM(IRArticle23T1!DJ235)=0,"No WAM",ROUND(IRArticle23T1!DJ89-IRArticle23T1!DJ235,2)),0)</f>
        <v>No WAM</v>
      </c>
      <c r="DK89" s="79" t="str">
        <f>IFERROR(IF(SUM(IRArticle23T1!DK235)=0,"No WAM",ROUND(IRArticle23T1!DK89-IRArticle23T1!DK235,2)),0)</f>
        <v>No WAM</v>
      </c>
      <c r="DL89" s="79" t="str">
        <f>IFERROR(IF(SUM(IRArticle23T1!DL235)=0,"No WAM",ROUND(IRArticle23T1!DL89-IRArticle23T1!DL235,2)),0)</f>
        <v>No WAM</v>
      </c>
      <c r="DM89" s="79" t="str">
        <f>IFERROR(IF(SUM(IRArticle23T1!DM235)=0,"No WAM",ROUND(IRArticle23T1!DM89-IRArticle23T1!DM235,2)),0)</f>
        <v>No WAM</v>
      </c>
      <c r="DN89" s="79" t="str">
        <f>IFERROR(IF(SUM(IRArticle23T1!DN235)=0,"No WAM",ROUND(IRArticle23T1!DN89-IRArticle23T1!DN235,2)),0)</f>
        <v>No WAM</v>
      </c>
      <c r="DO89" s="79" t="str">
        <f>IFERROR(IF(SUM(IRArticle23T1!DO235)=0,"No WAM",ROUND(IRArticle23T1!DO89-IRArticle23T1!DO235,2)),0)</f>
        <v>No WAM</v>
      </c>
      <c r="DP89" s="79" t="str">
        <f>IFERROR(IF(SUM(IRArticle23T1!DP235)=0,"No WAM",ROUND(IRArticle23T1!DP89-IRArticle23T1!DP235,2)),0)</f>
        <v>No WAM</v>
      </c>
      <c r="DQ89" s="79" t="str">
        <f>IFERROR(IF(SUM(IRArticle23T1!DQ235)=0,"No WAM",ROUND(IRArticle23T1!DQ89-IRArticle23T1!DQ235,2)),0)</f>
        <v>No WAM</v>
      </c>
      <c r="DR89" s="79" t="str">
        <f>IFERROR(IF(SUM(IRArticle23T1!DR235)=0,"No WAM",ROUND(IRArticle23T1!DR89-IRArticle23T1!DR235,2)),0)</f>
        <v>No WAM</v>
      </c>
      <c r="DS89" s="79" t="str">
        <f>IFERROR(IF(SUM(IRArticle23T1!DS235)=0,"No WAM",ROUND(IRArticle23T1!DS89-IRArticle23T1!DS235,2)),0)</f>
        <v>No WAM</v>
      </c>
      <c r="DT89" s="79" t="str">
        <f>IFERROR(IF(SUM(IRArticle23T1!DT235)=0,"No WAM",ROUND(IRArticle23T1!DT89-IRArticle23T1!DT235,2)),0)</f>
        <v>No WAM</v>
      </c>
      <c r="DU89" s="79" t="str">
        <f>IFERROR(IF(SUM(IRArticle23T1!DU235)=0,"No WAM",ROUND(IRArticle23T1!DU89-IRArticle23T1!DU235,2)),0)</f>
        <v>No WAM</v>
      </c>
      <c r="DV89" s="79" t="str">
        <f>IFERROR(IF(SUM(IRArticle23T1!DV235)=0,"No WAM",ROUND(IRArticle23T1!DV89-IRArticle23T1!DV235,2)),0)</f>
        <v>No WAM</v>
      </c>
      <c r="DW89" s="79" t="str">
        <f>IFERROR(IF(SUM(IRArticle23T1!DW235)=0,"No WAM",ROUND(IRArticle23T1!DW89-IRArticle23T1!DW235,2)),0)</f>
        <v>No WAM</v>
      </c>
      <c r="DX89" s="79" t="str">
        <f>IFERROR(IF(SUM(IRArticle23T1!DX235)=0,"No WAM",ROUND(IRArticle23T1!DX89-IRArticle23T1!DX235,2)),0)</f>
        <v>No WAM</v>
      </c>
      <c r="DY89" s="79" t="str">
        <f>IFERROR(IF(SUM(IRArticle23T1!DY235)=0,"No WAM",ROUND(IRArticle23T1!DY89-IRArticle23T1!DY235,2)),0)</f>
        <v>No WAM</v>
      </c>
      <c r="DZ89" s="79" t="str">
        <f>IFERROR(IF(SUM(IRArticle23T1!DZ235)=0,"No WAM",ROUND(IRArticle23T1!DZ89-IRArticle23T1!DZ235,2)),0)</f>
        <v>No WAM</v>
      </c>
      <c r="EA89" s="79" t="str">
        <f>IFERROR(IF(SUM(IRArticle23T1!EA235)=0,"No WAM",ROUND(IRArticle23T1!EA89-IRArticle23T1!EA235,2)),0)</f>
        <v>No WAM</v>
      </c>
      <c r="EB89" s="79" t="str">
        <f>IFERROR(IF(SUM(IRArticle23T1!EB235)=0,"No WAM",ROUND(IRArticle23T1!EB89-IRArticle23T1!EB235,2)),0)</f>
        <v>No WAM</v>
      </c>
      <c r="EC89" s="79" t="str">
        <f>IFERROR(IF(SUM(IRArticle23T1!EC235)=0,"No WAM",ROUND(IRArticle23T1!EC89-IRArticle23T1!EC235,2)),0)</f>
        <v>No WAM</v>
      </c>
      <c r="ED89" s="79" t="str">
        <f>IFERROR(IF(SUM(IRArticle23T1!ED235)=0,"No WAM",ROUND(IRArticle23T1!ED89-IRArticle23T1!ED235,2)),0)</f>
        <v>No WAM</v>
      </c>
      <c r="EE89" s="79" t="str">
        <f>IFERROR(IF(SUM(IRArticle23T1!EE235)=0,"No WAM",ROUND(IRArticle23T1!EE89-IRArticle23T1!EE235,2)),0)</f>
        <v>No WAM</v>
      </c>
      <c r="EF89" s="79" t="str">
        <f>IFERROR(IF(SUM(IRArticle23T1!EF235)=0,"No WAM",ROUND(IRArticle23T1!EF89-IRArticle23T1!EF235,2)),0)</f>
        <v>No WAM</v>
      </c>
      <c r="EG89" s="79" t="str">
        <f>IFERROR(IF(SUM(IRArticle23T1!EG235)=0,"No WAM",ROUND(IRArticle23T1!EG89-IRArticle23T1!EG235,2)),0)</f>
        <v>No WAM</v>
      </c>
      <c r="EH89" s="79" t="str">
        <f>IFERROR(IF(SUM(IRArticle23T1!EH235)=0,"No WAM",ROUND(IRArticle23T1!EH89-IRArticle23T1!EH235,2)),0)</f>
        <v>No WAM</v>
      </c>
      <c r="EI89" s="79" t="str">
        <f>IFERROR(IF(SUM(IRArticle23T1!EI235)=0,"No WAM",ROUND(IRArticle23T1!EI89-IRArticle23T1!EI235,2)),0)</f>
        <v>No WAM</v>
      </c>
      <c r="EJ89" s="79" t="str">
        <f>IFERROR(IF(SUM(IRArticle23T1!EJ235)=0,"No WAM",ROUND(IRArticle23T1!EJ89-IRArticle23T1!EJ235,2)),0)</f>
        <v>No WAM</v>
      </c>
      <c r="EK89" s="79" t="str">
        <f>IFERROR(IF(SUM(IRArticle23T1!EK235)=0,"No WAM",ROUND(IRArticle23T1!EK89-IRArticle23T1!EK235,2)),0)</f>
        <v>No WAM</v>
      </c>
      <c r="EL89" s="79" t="str">
        <f>IFERROR(IF(SUM(IRArticle23T1!EL235)=0,"No WAM",ROUND(IRArticle23T1!EL89-IRArticle23T1!EL235,2)),0)</f>
        <v>No WAM</v>
      </c>
      <c r="EM89" s="79" t="str">
        <f>IFERROR(IF(SUM(IRArticle23T1!EM235)=0,"No WAM",ROUND(IRArticle23T1!EM89-IRArticle23T1!EM235,2)),0)</f>
        <v>No WAM</v>
      </c>
      <c r="EN89" s="79" t="str">
        <f>IFERROR(IF(SUM(IRArticle23T1!EN235)=0,"No WAM",ROUND(IRArticle23T1!EN89-IRArticle23T1!EN235,2)),0)</f>
        <v>No WAM</v>
      </c>
      <c r="EO89" s="79" t="str">
        <f>IFERROR(IF(SUM(IRArticle23T1!EO235)=0,"No WAM",ROUND(IRArticle23T1!EO89-IRArticle23T1!EO235,2)),0)</f>
        <v>No WAM</v>
      </c>
      <c r="EP89" s="79" t="str">
        <f>IFERROR(IF(SUM(IRArticle23T1!EP235)=0,"No WAM",ROUND(IRArticle23T1!EP89-IRArticle23T1!EP235,2)),0)</f>
        <v>No WAM</v>
      </c>
      <c r="EQ89" s="79" t="str">
        <f>IFERROR(IF(SUM(IRArticle23T1!EQ235)=0,"No WAM",ROUND(IRArticle23T1!EQ89-IRArticle23T1!EQ235,2)),0)</f>
        <v>No WAM</v>
      </c>
      <c r="ER89" s="79" t="str">
        <f>IFERROR(IF(SUM(IRArticle23T1!ER235)=0,"No WAM",ROUND(IRArticle23T1!ER89-IRArticle23T1!ER235,2)),0)</f>
        <v>No WAM</v>
      </c>
      <c r="ES89" s="79" t="str">
        <f>IFERROR(IF(SUM(IRArticle23T1!ES235)=0,"No WAM",ROUND(IRArticle23T1!ES89-IRArticle23T1!ES235,2)),0)</f>
        <v>No WAM</v>
      </c>
      <c r="ET89" s="79" t="str">
        <f>IFERROR(IF(SUM(IRArticle23T1!ET235)=0,"No WAM",ROUND(IRArticle23T1!ET89-IRArticle23T1!ET235,2)),0)</f>
        <v>No WAM</v>
      </c>
      <c r="EU89" s="79" t="str">
        <f>IFERROR(IF(SUM(IRArticle23T1!EU235)=0,"No WAM",ROUND(IRArticle23T1!EU89-IRArticle23T1!EU235,2)),0)</f>
        <v>No WAM</v>
      </c>
      <c r="EV89" s="79" t="str">
        <f>IFERROR(IF(SUM(IRArticle23T1!EV235)=0,"No WAM",ROUND(IRArticle23T1!EV89-IRArticle23T1!EV235,2)),0)</f>
        <v>No WAM</v>
      </c>
      <c r="EW89" s="79" t="str">
        <f>IFERROR(IF(SUM(IRArticle23T1!EW235)=0,"No WAM",ROUND(IRArticle23T1!EW89-IRArticle23T1!EW235,2)),0)</f>
        <v>No WAM</v>
      </c>
      <c r="EX89" s="79" t="str">
        <f>IFERROR(IF(SUM(IRArticle23T1!EX235)=0,"No WAM",ROUND(IRArticle23T1!EX89-IRArticle23T1!EX235,2)),0)</f>
        <v>No WAM</v>
      </c>
      <c r="EY89" s="79" t="str">
        <f>IFERROR(IF(SUM(IRArticle23T1!EY235)=0,"No WAM",ROUND(IRArticle23T1!EY89-IRArticle23T1!EY235,2)),0)</f>
        <v>No WAM</v>
      </c>
      <c r="EZ89" s="79" t="str">
        <f>IFERROR(IF(SUM(IRArticle23T1!EZ235)=0,"No WAM",ROUND(IRArticle23T1!EZ89-IRArticle23T1!EZ235,2)),0)</f>
        <v>No WAM</v>
      </c>
      <c r="FA89" s="79" t="str">
        <f>IFERROR(IF(SUM(IRArticle23T1!FA235)=0,"No WAM",ROUND(IRArticle23T1!FA89-IRArticle23T1!FA235,2)),0)</f>
        <v>No WAM</v>
      </c>
      <c r="FB89" s="79" t="str">
        <f>IFERROR(IF(SUM(IRArticle23T1!FB235)=0,"No WAM",ROUND(IRArticle23T1!FB89-IRArticle23T1!FB235,2)),0)</f>
        <v>No WAM</v>
      </c>
      <c r="FC89" s="79" t="str">
        <f>IFERROR(IF(SUM(IRArticle23T1!FC235)=0,"No WAM",ROUND(IRArticle23T1!FC89-IRArticle23T1!FC235,2)),0)</f>
        <v>No WAM</v>
      </c>
      <c r="FD89" s="79" t="str">
        <f>IFERROR(IF(SUM(IRArticle23T1!FD235)=0,"No WAM",ROUND(IRArticle23T1!FD89-IRArticle23T1!FD235,2)),0)</f>
        <v>No WAM</v>
      </c>
      <c r="FE89" s="79" t="str">
        <f>IFERROR(IF(SUM(IRArticle23T1!FE235)=0,"No WAM",ROUND(IRArticle23T1!FE89-IRArticle23T1!FE235,2)),0)</f>
        <v>No WAM</v>
      </c>
      <c r="FF89" s="79" t="str">
        <f>IFERROR(IF(SUM(IRArticle23T1!FF235)=0,"No WAM",ROUND(IRArticle23T1!FF89-IRArticle23T1!FF235,2)),0)</f>
        <v>No WAM</v>
      </c>
      <c r="FG89" s="79" t="str">
        <f>IFERROR(IF(SUM(IRArticle23T1!FG235)=0,"No WAM",ROUND(IRArticle23T1!FG89-IRArticle23T1!FG235,2)),0)</f>
        <v>No WAM</v>
      </c>
      <c r="FH89" s="79" t="str">
        <f>IFERROR(IF(SUM(IRArticle23T1!FH235)=0,"No WAM",ROUND(IRArticle23T1!FH89-IRArticle23T1!FH235,2)),0)</f>
        <v>No WAM</v>
      </c>
      <c r="FI89" s="79" t="str">
        <f>IFERROR(IF(SUM(IRArticle23T1!FI235)=0,"No WAM",ROUND(IRArticle23T1!FI89-IRArticle23T1!FI235,2)),0)</f>
        <v>No WAM</v>
      </c>
      <c r="FJ89" s="79" t="str">
        <f>IFERROR(IF(SUM(IRArticle23T1!FJ235)=0,"No WAM",ROUND(IRArticle23T1!FJ89-IRArticle23T1!FJ235,2)),0)</f>
        <v>No WAM</v>
      </c>
      <c r="FK89" s="79" t="str">
        <f>IFERROR(IF(SUM(IRArticle23T1!FK235)=0,"No WAM",ROUND(IRArticle23T1!FK89-IRArticle23T1!FK235,2)),0)</f>
        <v>No WAM</v>
      </c>
      <c r="FL89" s="79" t="str">
        <f>IFERROR(IF(SUM(IRArticle23T1!FL235)=0,"No WAM",ROUND(IRArticle23T1!FL89-IRArticle23T1!FL235,2)),0)</f>
        <v>No WAM</v>
      </c>
      <c r="FM89" s="79" t="str">
        <f>IFERROR(IF(SUM(IRArticle23T1!FM235)=0,"No WAM",ROUND(IRArticle23T1!FM89-IRArticle23T1!FM235,2)),0)</f>
        <v>No WAM</v>
      </c>
      <c r="FN89" s="79" t="str">
        <f>IFERROR(IF(SUM(IRArticle23T1!FN235)=0,"No WAM",ROUND(IRArticle23T1!FN89-IRArticle23T1!FN235,2)),0)</f>
        <v>No WAM</v>
      </c>
      <c r="FO89" s="79" t="str">
        <f>IFERROR(IF(SUM(IRArticle23T1!FO235)=0,"No WAM",ROUND(IRArticle23T1!FO89-IRArticle23T1!FO235,2)),0)</f>
        <v>No WAM</v>
      </c>
      <c r="FP89" s="79" t="str">
        <f>IFERROR(IF(SUM(IRArticle23T1!FP235)=0,"No WAM",ROUND(IRArticle23T1!FP89-IRArticle23T1!FP235,2)),0)</f>
        <v>No WAM</v>
      </c>
      <c r="FQ89" s="79" t="str">
        <f>IFERROR(IF(SUM(IRArticle23T1!FQ235)=0,"No WAM",ROUND(IRArticle23T1!FQ89-IRArticle23T1!FQ235,2)),0)</f>
        <v>No WAM</v>
      </c>
      <c r="FR89" s="79" t="str">
        <f>IFERROR(IF(SUM(IRArticle23T1!FR235)=0,"No WAM",ROUND(IRArticle23T1!FR89-IRArticle23T1!FR235,2)),0)</f>
        <v>No WAM</v>
      </c>
      <c r="FS89" s="79" t="str">
        <f>IFERROR(IF(SUM(IRArticle23T1!FS235)=0,"No WAM",ROUND(IRArticle23T1!FS89-IRArticle23T1!FS235,2)),0)</f>
        <v>No WAM</v>
      </c>
      <c r="FT89" s="79" t="str">
        <f>IFERROR(IF(SUM(IRArticle23T1!FT235)=0,"No WAM",ROUND(IRArticle23T1!FT89-IRArticle23T1!FT235,2)),0)</f>
        <v>No WAM</v>
      </c>
      <c r="FU89" s="79" t="str">
        <f>IFERROR(IF(SUM(IRArticle23T1!FU235)=0,"No WAM",ROUND(IRArticle23T1!FU89-IRArticle23T1!FU235,2)),0)</f>
        <v>No WAM</v>
      </c>
      <c r="FV89" s="79" t="str">
        <f>IFERROR(IF(SUM(IRArticle23T1!FV235)=0,"No WAM",ROUND(IRArticle23T1!FV89-IRArticle23T1!FV235,2)),0)</f>
        <v>No WAM</v>
      </c>
      <c r="FW89" s="79" t="str">
        <f>IFERROR(IF(SUM(IRArticle23T1!FW235)=0,"No WAM",ROUND(IRArticle23T1!FW89-IRArticle23T1!FW235,2)),0)</f>
        <v>No WAM</v>
      </c>
      <c r="FX89" s="79" t="str">
        <f>IFERROR(IF(SUM(IRArticle23T1!FX235)=0,"No WAM",ROUND(IRArticle23T1!FX89-IRArticle23T1!FX235,2)),0)</f>
        <v>No WAM</v>
      </c>
      <c r="FY89" s="79" t="str">
        <f>IFERROR(IF(SUM(IRArticle23T1!FY235)=0,"No WAM",ROUND(IRArticle23T1!FY89-IRArticle23T1!FY235,2)),0)</f>
        <v>No WAM</v>
      </c>
      <c r="FZ89" s="79" t="str">
        <f>IFERROR(IF(SUM(IRArticle23T1!FZ235)=0,"No WAM",ROUND(IRArticle23T1!FZ89-IRArticle23T1!FZ235,2)),0)</f>
        <v>No WAM</v>
      </c>
      <c r="GA89" s="79" t="str">
        <f>IFERROR(IF(SUM(IRArticle23T1!GA235)=0,"No WAM",ROUND(IRArticle23T1!GA89-IRArticle23T1!GA235,2)),0)</f>
        <v>No WAM</v>
      </c>
      <c r="GB89" s="79" t="str">
        <f>IFERROR(IF(SUM(IRArticle23T1!GB235)=0,"No WAM",ROUND(IRArticle23T1!GB89-IRArticle23T1!GB235,2)),0)</f>
        <v>No WAM</v>
      </c>
      <c r="GC89" s="79" t="str">
        <f>IFERROR(IF(SUM(IRArticle23T1!GC235)=0,"No WAM",ROUND(IRArticle23T1!GC89-IRArticle23T1!GC235,2)),0)</f>
        <v>No WAM</v>
      </c>
      <c r="GD89" s="79" t="str">
        <f>IFERROR(IF(SUM(IRArticle23T1!GD235)=0,"No WAM",ROUND(IRArticle23T1!GD89-IRArticle23T1!GD235,2)),0)</f>
        <v>No WAM</v>
      </c>
      <c r="GE89" s="79" t="str">
        <f>IFERROR(IF(SUM(IRArticle23T1!GE235)=0,"No WAM",ROUND(IRArticle23T1!GE89-IRArticle23T1!GE235,2)),0)</f>
        <v>No WAM</v>
      </c>
      <c r="GF89" s="79" t="str">
        <f>IFERROR(IF(SUM(IRArticle23T1!GF235)=0,"No WAM",ROUND(IRArticle23T1!GF89-IRArticle23T1!GF235,2)),0)</f>
        <v>No WAM</v>
      </c>
      <c r="GG89" s="79" t="str">
        <f>IFERROR(IF(SUM(IRArticle23T1!GG235)=0,"No WAM",ROUND(IRArticle23T1!GG89-IRArticle23T1!GG235,2)),0)</f>
        <v>No WAM</v>
      </c>
      <c r="GH89" s="79" t="str">
        <f>IFERROR(IF(SUM(IRArticle23T1!GH235)=0,"No WAM",ROUND(IRArticle23T1!GH89-IRArticle23T1!GH235,2)),0)</f>
        <v>No WAM</v>
      </c>
      <c r="GI89" s="79" t="str">
        <f>IFERROR(IF(SUM(IRArticle23T1!GI235)=0,"No WAM",ROUND(IRArticle23T1!GI89-IRArticle23T1!GI235,2)),0)</f>
        <v>No WAM</v>
      </c>
      <c r="GJ89" s="79" t="str">
        <f>IFERROR(IF(SUM(IRArticle23T1!GJ235)=0,"No WAM",ROUND(IRArticle23T1!GJ89-IRArticle23T1!GJ235,2)),0)</f>
        <v>No WAM</v>
      </c>
      <c r="GK89" s="79" t="str">
        <f>IFERROR(IF(SUM(IRArticle23T1!GK235)=0,"No WAM",ROUND(IRArticle23T1!GK89-IRArticle23T1!GK235,2)),0)</f>
        <v>No WAM</v>
      </c>
      <c r="GL89" s="79" t="str">
        <f>IFERROR(IF(SUM(IRArticle23T1!GL235)=0,"No WAM",ROUND(IRArticle23T1!GL89-IRArticle23T1!GL235,2)),0)</f>
        <v>No WAM</v>
      </c>
      <c r="GM89" s="79" t="str">
        <f>IFERROR(IF(SUM(IRArticle23T1!GM235)=0,"No WAM",ROUND(IRArticle23T1!GM89-IRArticle23T1!GM235,2)),0)</f>
        <v>No WAM</v>
      </c>
      <c r="GN89" s="79" t="str">
        <f>IFERROR(IF(SUM(IRArticle23T1!GN235)=0,"No WAM",ROUND(IRArticle23T1!GN89-IRArticle23T1!GN235,2)),0)</f>
        <v>No WAM</v>
      </c>
      <c r="GO89" s="79" t="str">
        <f>IFERROR(IF(SUM(IRArticle23T1!GO235)=0,"No WAM",ROUND(IRArticle23T1!GO89-IRArticle23T1!GO235,2)),0)</f>
        <v>No WAM</v>
      </c>
      <c r="GP89" s="79" t="str">
        <f>IFERROR(IF(SUM(IRArticle23T1!GP235)=0,"No WAM",ROUND(IRArticle23T1!GP89-IRArticle23T1!GP235,2)),0)</f>
        <v>No WAM</v>
      </c>
      <c r="GQ89" s="79" t="str">
        <f>IFERROR(IF(SUM(IRArticle23T1!GQ235)=0,"No WAM",ROUND(IRArticle23T1!GQ89-IRArticle23T1!GQ235,2)),0)</f>
        <v>No WAM</v>
      </c>
      <c r="GR89" s="79" t="str">
        <f>IFERROR(IF(SUM(IRArticle23T1!GR235)=0,"No WAM",ROUND(IRArticle23T1!GR89-IRArticle23T1!GR235,2)),0)</f>
        <v>No WAM</v>
      </c>
      <c r="GS89" s="79" t="str">
        <f>IFERROR(IF(SUM(IRArticle23T1!GS235)=0,"No WAM",ROUND(IRArticle23T1!GS89-IRArticle23T1!GS235,2)),0)</f>
        <v>No WAM</v>
      </c>
      <c r="GT89" s="79" t="str">
        <f>IFERROR(IF(SUM(IRArticle23T1!GT235)=0,"No WAM",ROUND(IRArticle23T1!GT89-IRArticle23T1!GT235,2)),0)</f>
        <v>No WAM</v>
      </c>
      <c r="GU89" s="79" t="str">
        <f>IFERROR(IF(SUM(IRArticle23T1!GU235)=0,"No WAM",ROUND(IRArticle23T1!GU89-IRArticle23T1!GU235,2)),0)</f>
        <v>No WAM</v>
      </c>
      <c r="GV89" s="79" t="str">
        <f>IFERROR(IF(SUM(IRArticle23T1!GV235)=0,"No WAM",ROUND(IRArticle23T1!GV89-IRArticle23T1!GV235,2)),0)</f>
        <v>No WAM</v>
      </c>
      <c r="GW89" s="79" t="str">
        <f>IFERROR(IF(SUM(IRArticle23T1!GW235)=0,"No WAM",ROUND(IRArticle23T1!GW89-IRArticle23T1!GW235,2)),0)</f>
        <v>No WAM</v>
      </c>
      <c r="GX89" s="79" t="str">
        <f>IFERROR(IF(SUM(IRArticle23T1!GX235)=0,"No WAM",ROUND(IRArticle23T1!GX89-IRArticle23T1!GX235,2)),0)</f>
        <v>No WAM</v>
      </c>
      <c r="GY89" s="79" t="str">
        <f>IFERROR(IF(SUM(IRArticle23T1!GY235)=0,"No WAM",ROUND(IRArticle23T1!GY89-IRArticle23T1!GY235,2)),0)</f>
        <v>No WAM</v>
      </c>
      <c r="GZ89" s="79" t="str">
        <f>IFERROR(IF(SUM(IRArticle23T1!GZ235)=0,"No WAM",ROUND(IRArticle23T1!GZ89-IRArticle23T1!GZ235,2)),0)</f>
        <v>No WAM</v>
      </c>
      <c r="HA89" s="79" t="str">
        <f>IFERROR(IF(SUM(IRArticle23T1!HA235)=0,"No WAM",ROUND(IRArticle23T1!HA89-IRArticle23T1!HA235,2)),0)</f>
        <v>No WAM</v>
      </c>
      <c r="HB89" s="79" t="str">
        <f>IFERROR(IF(SUM(IRArticle23T1!HB235)=0,"No WAM",ROUND(IRArticle23T1!HB89-IRArticle23T1!HB235,2)),0)</f>
        <v>No WAM</v>
      </c>
      <c r="HC89" s="79" t="str">
        <f>IFERROR(IF(SUM(IRArticle23T1!HC235)=0,"No WAM",ROUND(IRArticle23T1!HC89-IRArticle23T1!HC235,2)),0)</f>
        <v>No WAM</v>
      </c>
      <c r="HD89" s="79" t="str">
        <f>IFERROR(IF(SUM(IRArticle23T1!HD235)=0,"No WAM",ROUND(IRArticle23T1!HD89-IRArticle23T1!HD235,2)),0)</f>
        <v>No WAM</v>
      </c>
      <c r="HE89" s="79" t="str">
        <f>IFERROR(IF(SUM(IRArticle23T1!HE235)=0,"No WAM",ROUND(IRArticle23T1!HE89-IRArticle23T1!HE235,2)),0)</f>
        <v>No WAM</v>
      </c>
      <c r="HF89" s="79" t="str">
        <f>IFERROR(IF(SUM(IRArticle23T1!HF235)=0,"No WAM",ROUND(IRArticle23T1!HF89-IRArticle23T1!HF235,2)),0)</f>
        <v>No WAM</v>
      </c>
      <c r="HG89" s="79" t="str">
        <f>IFERROR(IF(SUM(IRArticle23T1!HG235)=0,"No WAM",ROUND(IRArticle23T1!HG89-IRArticle23T1!HG235,2)),0)</f>
        <v>No WAM</v>
      </c>
      <c r="HH89" s="79" t="str">
        <f>IFERROR(IF(SUM(IRArticle23T1!HH235)=0,"No WAM",ROUND(IRArticle23T1!HH89-IRArticle23T1!HH235,2)),0)</f>
        <v>No WAM</v>
      </c>
      <c r="HI89" s="79" t="str">
        <f>IFERROR(IF(SUM(IRArticle23T1!HI235)=0,"No WAM",ROUND(IRArticle23T1!HI89-IRArticle23T1!HI235,2)),0)</f>
        <v>No WAM</v>
      </c>
      <c r="HJ89" s="79" t="str">
        <f>IFERROR(IF(SUM(IRArticle23T1!HJ235)=0,"No WAM",ROUND(IRArticle23T1!HJ89-IRArticle23T1!HJ235,2)),0)</f>
        <v>No WAM</v>
      </c>
      <c r="HK89" s="79" t="str">
        <f>IFERROR(IF(SUM(IRArticle23T1!HK235)=0,"No WAM",ROUND(IRArticle23T1!HK89-IRArticle23T1!HK235,2)),0)</f>
        <v>No WAM</v>
      </c>
      <c r="HL89" s="79" t="str">
        <f>IFERROR(IF(SUM(IRArticle23T1!HL235)=0,"No WAM",ROUND(IRArticle23T1!HL89-IRArticle23T1!HL235,2)),0)</f>
        <v>No WAM</v>
      </c>
      <c r="HM89" s="79" t="str">
        <f>IFERROR(IF(SUM(IRArticle23T1!HM235)=0,"No WAM",ROUND(IRArticle23T1!HM89-IRArticle23T1!HM235,2)),0)</f>
        <v>No WAM</v>
      </c>
      <c r="HN89" s="79" t="str">
        <f>IFERROR(IF(SUM(IRArticle23T1!HN235)=0,"No WAM",ROUND(IRArticle23T1!HN89-IRArticle23T1!HN235,2)),0)</f>
        <v>No WAM</v>
      </c>
      <c r="HO89" s="79" t="str">
        <f>IFERROR(IF(SUM(IRArticle23T1!HO235)=0,"No WAM",ROUND(IRArticle23T1!HO89-IRArticle23T1!HO235,2)),0)</f>
        <v>No WAM</v>
      </c>
      <c r="HP89" s="79" t="str">
        <f>IFERROR(IF(SUM(IRArticle23T1!HP235)=0,"No WAM",ROUND(IRArticle23T1!HP89-IRArticle23T1!HP235,2)),0)</f>
        <v>No WAM</v>
      </c>
      <c r="HQ89" s="79" t="str">
        <f>IFERROR(IF(SUM(IRArticle23T1!HQ235)=0,"No WAM",ROUND(IRArticle23T1!HQ89-IRArticle23T1!HQ235,2)),0)</f>
        <v>No WAM</v>
      </c>
      <c r="HR89" s="79" t="str">
        <f>IFERROR(IF(SUM(IRArticle23T1!HR235)=0,"No WAM",ROUND(IRArticle23T1!HR89-IRArticle23T1!HR235,2)),0)</f>
        <v>No WAM</v>
      </c>
      <c r="HS89" s="79" t="str">
        <f>IFERROR(IF(SUM(IRArticle23T1!HS235)=0,"No WAM",ROUND(IRArticle23T1!HS89-IRArticle23T1!HS235,2)),0)</f>
        <v>No WAM</v>
      </c>
      <c r="HT89" s="79" t="str">
        <f>IFERROR(IF(SUM(IRArticle23T1!HT235)=0,"No WAM",ROUND(IRArticle23T1!HT89-IRArticle23T1!HT235,2)),0)</f>
        <v>No WAM</v>
      </c>
      <c r="HU89" s="79" t="str">
        <f>IFERROR(IF(SUM(IRArticle23T1!HU235)=0,"No WAM",ROUND(IRArticle23T1!HU89-IRArticle23T1!HU235,2)),0)</f>
        <v>No WAM</v>
      </c>
      <c r="HV89" s="79" t="str">
        <f>IFERROR(IF(SUM(IRArticle23T1!HV235)=0,"No WAM",ROUND(IRArticle23T1!HV89-IRArticle23T1!HV235,2)),0)</f>
        <v>No WAM</v>
      </c>
      <c r="HW89" s="79" t="str">
        <f>IFERROR(IF(SUM(IRArticle23T1!HW235)=0,"No WAM",ROUND(IRArticle23T1!HW89-IRArticle23T1!HW235,2)),0)</f>
        <v>No WAM</v>
      </c>
      <c r="HX89" s="79" t="str">
        <f>IFERROR(IF(SUM(IRArticle23T1!HX235)=0,"No WAM",ROUND(IRArticle23T1!HX89-IRArticle23T1!HX235,2)),0)</f>
        <v>No WAM</v>
      </c>
      <c r="HY89" s="79" t="str">
        <f>IFERROR(IF(SUM(IRArticle23T1!HY235)=0,"No WAM",ROUND(IRArticle23T1!HY89-IRArticle23T1!HY235,2)),0)</f>
        <v>No WAM</v>
      </c>
      <c r="HZ89" s="79" t="str">
        <f>IFERROR(IF(SUM(IRArticle23T1!HZ235)=0,"No WAM",ROUND(IRArticle23T1!HZ89-IRArticle23T1!HZ235,2)),0)</f>
        <v>No WAM</v>
      </c>
      <c r="IA89" s="79" t="str">
        <f>IFERROR(IF(SUM(IRArticle23T1!IA235)=0,"No WAM",ROUND(IRArticle23T1!IA89-IRArticle23T1!IA235,2)),0)</f>
        <v>No WAM</v>
      </c>
      <c r="IB89" s="79" t="str">
        <f>IFERROR(IF(SUM(IRArticle23T1!IB235)=0,"No WAM",ROUND(IRArticle23T1!IB89-IRArticle23T1!IB235,2)),0)</f>
        <v>No WAM</v>
      </c>
      <c r="IC89" s="79" t="str">
        <f>IFERROR(IF(SUM(IRArticle23T1!IC235)=0,"No WAM",ROUND(IRArticle23T1!IC89-IRArticle23T1!IC235,2)),0)</f>
        <v>No WAM</v>
      </c>
      <c r="ID89" s="79" t="str">
        <f>IFERROR(IF(SUM(IRArticle23T1!ID235)=0,"No WAM",ROUND(IRArticle23T1!ID89-IRArticle23T1!ID235,2)),0)</f>
        <v>No WAM</v>
      </c>
      <c r="IE89" s="79" t="str">
        <f>IFERROR(IF(SUM(IRArticle23T1!IE235)=0,"No WAM",ROUND(IRArticle23T1!IE89-IRArticle23T1!IE235,2)),0)</f>
        <v>No WAM</v>
      </c>
      <c r="IF89" s="79" t="str">
        <f>IFERROR(IF(SUM(IRArticle23T1!IF235)=0,"No WAM",ROUND(IRArticle23T1!IF89-IRArticle23T1!IF235,2)),0)</f>
        <v>No WAM</v>
      </c>
      <c r="IG89" s="79" t="str">
        <f>IFERROR(IF(SUM(IRArticle23T1!IG235)=0,"No WAM",ROUND(IRArticle23T1!IG89-IRArticle23T1!IG235,2)),0)</f>
        <v>No WAM</v>
      </c>
      <c r="IH89" s="79" t="str">
        <f>IFERROR(IF(SUM(IRArticle23T1!IH235)=0,"No WAM",ROUND(IRArticle23T1!IH89-IRArticle23T1!IH235,2)),0)</f>
        <v>No WAM</v>
      </c>
      <c r="II89" s="79" t="str">
        <f>IFERROR(IF(SUM(IRArticle23T1!II235)=0,"No WAM",ROUND(IRArticle23T1!II89-IRArticle23T1!II235,2)),0)</f>
        <v>No WAM</v>
      </c>
      <c r="IJ89" s="79" t="str">
        <f>IFERROR(IF(SUM(IRArticle23T1!IJ235)=0,"No WAM",ROUND(IRArticle23T1!IJ89-IRArticle23T1!IJ235,2)),0)</f>
        <v>No WAM</v>
      </c>
      <c r="IK89" s="79" t="str">
        <f>IFERROR(IF(SUM(IRArticle23T1!IK235)=0,"No WAM",ROUND(IRArticle23T1!IK89-IRArticle23T1!IK235,2)),0)</f>
        <v>No WAM</v>
      </c>
      <c r="IL89" s="79" t="str">
        <f>IFERROR(IF(SUM(IRArticle23T1!IL235)=0,"No WAM",ROUND(IRArticle23T1!IL89-IRArticle23T1!IL235,2)),0)</f>
        <v>No WAM</v>
      </c>
      <c r="IM89" s="79" t="str">
        <f>IFERROR(IF(SUM(IRArticle23T1!IM235)=0,"No WAM",ROUND(IRArticle23T1!IM89-IRArticle23T1!IM235,2)),0)</f>
        <v>No WAM</v>
      </c>
      <c r="IN89" s="79" t="str">
        <f>IFERROR(IF(SUM(IRArticle23T1!IN235)=0,"No WAM",ROUND(IRArticle23T1!IN89-IRArticle23T1!IN235,2)),0)</f>
        <v>No WAM</v>
      </c>
      <c r="IO89" s="79" t="str">
        <f>IFERROR(IF(SUM(IRArticle23T1!IO235)=0,"No WAM",ROUND(IRArticle23T1!IO89-IRArticle23T1!IO235,2)),0)</f>
        <v>No WAM</v>
      </c>
      <c r="IP89" s="79" t="str">
        <f>IFERROR(IF(SUM(IRArticle23T1!IP235)=0,"No WAM",ROUND(IRArticle23T1!IP89-IRArticle23T1!IP235,2)),0)</f>
        <v>No WAM</v>
      </c>
      <c r="IQ89" s="79" t="str">
        <f>IFERROR(IF(SUM(IRArticle23T1!IQ235)=0,"No WAM",ROUND(IRArticle23T1!IQ89-IRArticle23T1!IQ235,2)),0)</f>
        <v>No WAM</v>
      </c>
      <c r="IR89" s="79" t="str">
        <f>IFERROR(IF(SUM(IRArticle23T1!IR235)=0,"No WAM",ROUND(IRArticle23T1!IR89-IRArticle23T1!IR235,2)),0)</f>
        <v>No WAM</v>
      </c>
      <c r="IS89" s="79" t="str">
        <f>IFERROR(IF(SUM(IRArticle23T1!IS235)=0,"No WAM",ROUND(IRArticle23T1!IS89-IRArticle23T1!IS235,2)),0)</f>
        <v>No WAM</v>
      </c>
      <c r="IT89" s="79" t="str">
        <f>IFERROR(IF(SUM(IRArticle23T1!IT235)=0,"No WAM",ROUND(IRArticle23T1!IT89-IRArticle23T1!IT235,2)),0)</f>
        <v>No WAM</v>
      </c>
      <c r="IU89" s="79" t="str">
        <f>IFERROR(IF(SUM(IRArticle23T1!IU235)=0,"No WAM",ROUND(IRArticle23T1!IU89-IRArticle23T1!IU235,2)),0)</f>
        <v>No WAM</v>
      </c>
      <c r="IV89" s="79" t="str">
        <f>IFERROR(IF(SUM(IRArticle23T1!IV235)=0,"No WAM",ROUND(IRArticle23T1!IV89-IRArticle23T1!IV235,2)),0)</f>
        <v>No WAM</v>
      </c>
      <c r="IW89" s="79" t="str">
        <f>IFERROR(IF(SUM(IRArticle23T1!IW235)=0,"No WAM",ROUND(IRArticle23T1!IW89-IRArticle23T1!IW235,2)),0)</f>
        <v>No WAM</v>
      </c>
      <c r="IX89" s="79" t="str">
        <f>IFERROR(IF(SUM(IRArticle23T1!IX235)=0,"No WAM",ROUND(IRArticle23T1!IX89-IRArticle23T1!IX235,2)),0)</f>
        <v>No WAM</v>
      </c>
      <c r="IY89" s="79" t="str">
        <f>IFERROR(IF(SUM(IRArticle23T1!IY235)=0,"No WAM",ROUND(IRArticle23T1!IY89-IRArticle23T1!IY235,2)),0)</f>
        <v>No WAM</v>
      </c>
      <c r="IZ89" s="79" t="str">
        <f>IFERROR(IF(SUM(IRArticle23T1!IZ235)=0,"No WAM",ROUND(IRArticle23T1!IZ89-IRArticle23T1!IZ235,2)),0)</f>
        <v>No WAM</v>
      </c>
      <c r="JA89" s="79" t="str">
        <f>IFERROR(IF(SUM(IRArticle23T1!JA235)=0,"No WAM",ROUND(IRArticle23T1!JA89-IRArticle23T1!JA235,2)),0)</f>
        <v>No WAM</v>
      </c>
      <c r="JB89" s="79" t="str">
        <f>IFERROR(IF(SUM(IRArticle23T1!JB235)=0,"No WAM",ROUND(IRArticle23T1!JB89-IRArticle23T1!JB235,2)),0)</f>
        <v>No WAM</v>
      </c>
      <c r="JC89" s="79" t="str">
        <f>IFERROR(IF(SUM(IRArticle23T1!JC235)=0,"No WAM",ROUND(IRArticle23T1!JC89-IRArticle23T1!JC235,2)),0)</f>
        <v>No WAM</v>
      </c>
      <c r="JD89" s="79" t="str">
        <f>IFERROR(IF(SUM(IRArticle23T1!JD235)=0,"No WAM",ROUND(IRArticle23T1!JD89-IRArticle23T1!JD235,2)),0)</f>
        <v>No WAM</v>
      </c>
      <c r="JE89" s="79" t="str">
        <f>IFERROR(IF(SUM(IRArticle23T1!JE235)=0,"No WAM",ROUND(IRArticle23T1!JE89-IRArticle23T1!JE235,2)),0)</f>
        <v>No WAM</v>
      </c>
      <c r="JF89" s="79" t="str">
        <f>IFERROR(IF(SUM(IRArticle23T1!JF235)=0,"No WAM",ROUND(IRArticle23T1!JF89-IRArticle23T1!JF235,2)),0)</f>
        <v>No WAM</v>
      </c>
      <c r="JG89" s="79" t="str">
        <f>IFERROR(IF(SUM(IRArticle23T1!JG235)=0,"No WAM",ROUND(IRArticle23T1!JG89-IRArticle23T1!JG235,2)),0)</f>
        <v>No WAM</v>
      </c>
      <c r="JH89" s="79" t="str">
        <f>IFERROR(IF(SUM(IRArticle23T1!JH235)=0,"No WAM",ROUND(IRArticle23T1!JH89-IRArticle23T1!JH235,2)),0)</f>
        <v>No WAM</v>
      </c>
      <c r="JI89" s="79" t="str">
        <f>IFERROR(IF(SUM(IRArticle23T1!JI235)=0,"No WAM",ROUND(IRArticle23T1!JI89-IRArticle23T1!JI235,2)),0)</f>
        <v>No WAM</v>
      </c>
      <c r="JJ89" s="79" t="str">
        <f>IFERROR(IF(SUM(IRArticle23T1!JJ235)=0,"No WAM",ROUND(IRArticle23T1!JJ89-IRArticle23T1!JJ235,2)),0)</f>
        <v>No WAM</v>
      </c>
      <c r="JK89" s="79" t="str">
        <f>IFERROR(IF(SUM(IRArticle23T1!JK235)=0,"No WAM",ROUND(IRArticle23T1!JK89-IRArticle23T1!JK235,2)),0)</f>
        <v>No WAM</v>
      </c>
      <c r="JL89" s="79" t="str">
        <f>IFERROR(IF(SUM(IRArticle23T1!JL235)=0,"No WAM",ROUND(IRArticle23T1!JL89-IRArticle23T1!JL235,2)),0)</f>
        <v>No WAM</v>
      </c>
      <c r="JM89" s="1"/>
    </row>
    <row r="90" spans="1:297" s="1" customFormat="1" collapsed="1" x14ac:dyDescent="0.25">
      <c r="KK90" s="10"/>
    </row>
    <row r="91" spans="1:297" s="1" customFormat="1" x14ac:dyDescent="0.25">
      <c r="KK91" s="10"/>
    </row>
    <row r="92" spans="1:297" s="1" customFormat="1" x14ac:dyDescent="0.25">
      <c r="KK92" s="10"/>
    </row>
  </sheetData>
  <mergeCells count="4">
    <mergeCell ref="A13:A14"/>
    <mergeCell ref="C2:D3"/>
    <mergeCell ref="A1:B11"/>
    <mergeCell ref="B13:B14"/>
  </mergeCells>
  <conditionalFormatting sqref="C18:JL89">
    <cfRule type="cellIs" dxfId="7" priority="2" operator="lessThan">
      <formula>0</formula>
    </cfRule>
    <cfRule type="cellIs" dxfId="6" priority="3" operator="greaterThan">
      <formula>0</formula>
    </cfRule>
  </conditionalFormatting>
  <conditionalFormatting sqref="D4:D13">
    <cfRule type="cellIs" dxfId="5" priority="1" operator="greaterThan">
      <formula>0</formula>
    </cfRule>
  </conditionalFormatting>
  <dataValidations count="1">
    <dataValidation type="list" allowBlank="1" showInputMessage="1" showErrorMessage="1" sqref="C17">
      <formula1>ddlBaseYears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7CE"/>
  </sheetPr>
  <dimension ref="A1:LF367"/>
  <sheetViews>
    <sheetView topLeftCell="A16" zoomScale="55" zoomScaleNormal="55" workbookViewId="0">
      <selection activeCell="AJ55" sqref="AJ55"/>
    </sheetView>
  </sheetViews>
  <sheetFormatPr defaultColWidth="9.140625" defaultRowHeight="15" outlineLevelRow="1" outlineLevelCol="1" x14ac:dyDescent="0.25"/>
  <cols>
    <col min="1" max="1" width="46.42578125" customWidth="1"/>
    <col min="2" max="2" width="12.5703125" customWidth="1"/>
    <col min="3" max="3" width="13.42578125" customWidth="1"/>
    <col min="4" max="4" width="10.5703125" customWidth="1"/>
    <col min="5" max="8" width="8" hidden="1" customWidth="1" outlineLevel="1"/>
    <col min="9" max="9" width="9.5703125" customWidth="1" collapsed="1"/>
    <col min="10" max="13" width="8" hidden="1" customWidth="1" outlineLevel="1"/>
    <col min="14" max="14" width="8.5703125" bestFit="1" customWidth="1" collapsed="1"/>
    <col min="15" max="18" width="8" hidden="1" customWidth="1" outlineLevel="1"/>
    <col min="19" max="19" width="8.5703125" bestFit="1" customWidth="1" collapsed="1"/>
    <col min="20" max="23" width="8" hidden="1" customWidth="1" outlineLevel="1"/>
    <col min="24" max="24" width="8.5703125" bestFit="1" customWidth="1" collapsed="1"/>
    <col min="25" max="27" width="8" hidden="1" customWidth="1" outlineLevel="1"/>
    <col min="28" max="28" width="8.5703125" hidden="1" customWidth="1" outlineLevel="1"/>
    <col min="29" max="29" width="8.5703125" bestFit="1" customWidth="1" collapsed="1"/>
    <col min="30" max="31" width="8" customWidth="1"/>
    <col min="32" max="35" width="8" hidden="1" customWidth="1" outlineLevel="1"/>
    <col min="36" max="36" width="8" customWidth="1" collapsed="1"/>
    <col min="37" max="40" width="8" hidden="1" customWidth="1" outlineLevel="1"/>
    <col min="41" max="41" width="8" customWidth="1" collapsed="1"/>
    <col min="42" max="45" width="8" hidden="1" customWidth="1" outlineLevel="1"/>
    <col min="46" max="46" width="8" customWidth="1" collapsed="1"/>
    <col min="47" max="50" width="8" hidden="1" customWidth="1" outlineLevel="1"/>
    <col min="51" max="51" width="8" customWidth="1" collapsed="1"/>
    <col min="52" max="55" width="8" hidden="1" customWidth="1" outlineLevel="1"/>
    <col min="56" max="56" width="8" customWidth="1" collapsed="1"/>
    <col min="57" max="58" width="8" customWidth="1"/>
    <col min="59" max="62" width="8" hidden="1" customWidth="1" outlineLevel="1"/>
    <col min="63" max="63" width="8" customWidth="1" collapsed="1"/>
    <col min="64" max="67" width="8" hidden="1" customWidth="1" outlineLevel="1"/>
    <col min="68" max="68" width="8" customWidth="1" collapsed="1"/>
    <col min="69" max="72" width="8" hidden="1" customWidth="1" outlineLevel="1"/>
    <col min="73" max="73" width="8" customWidth="1" collapsed="1"/>
    <col min="74" max="77" width="8" hidden="1" customWidth="1" outlineLevel="1"/>
    <col min="78" max="78" width="8" customWidth="1" collapsed="1"/>
    <col min="79" max="82" width="8" hidden="1" customWidth="1" outlineLevel="1"/>
    <col min="83" max="83" width="8" customWidth="1" collapsed="1"/>
    <col min="84" max="85" width="8" customWidth="1"/>
    <col min="86" max="89" width="8" hidden="1" customWidth="1" outlineLevel="1"/>
    <col min="90" max="90" width="8" customWidth="1" collapsed="1"/>
    <col min="91" max="94" width="8" hidden="1" customWidth="1" outlineLevel="1"/>
    <col min="95" max="95" width="8" customWidth="1" collapsed="1"/>
    <col min="96" max="99" width="8" hidden="1" customWidth="1" outlineLevel="1"/>
    <col min="100" max="100" width="8" customWidth="1" collapsed="1"/>
    <col min="101" max="104" width="8" hidden="1" customWidth="1" outlineLevel="1"/>
    <col min="105" max="105" width="8" customWidth="1" collapsed="1"/>
    <col min="106" max="109" width="8" hidden="1" customWidth="1" outlineLevel="1"/>
    <col min="110" max="110" width="8" customWidth="1" collapsed="1"/>
    <col min="111" max="112" width="8" customWidth="1"/>
    <col min="113" max="116" width="8" hidden="1" customWidth="1" outlineLevel="1"/>
    <col min="117" max="117" width="8" customWidth="1" collapsed="1"/>
    <col min="118" max="121" width="8" hidden="1" customWidth="1" outlineLevel="1"/>
    <col min="122" max="122" width="8" customWidth="1" collapsed="1"/>
    <col min="123" max="126" width="8" hidden="1" customWidth="1" outlineLevel="1"/>
    <col min="127" max="127" width="8" customWidth="1" collapsed="1"/>
    <col min="128" max="131" width="8" hidden="1" customWidth="1" outlineLevel="1"/>
    <col min="132" max="132" width="8" customWidth="1" collapsed="1"/>
    <col min="133" max="136" width="8" hidden="1" customWidth="1" outlineLevel="1"/>
    <col min="137" max="137" width="8" customWidth="1" collapsed="1"/>
    <col min="138" max="139" width="8" customWidth="1"/>
    <col min="140" max="143" width="8" hidden="1" customWidth="1" outlineLevel="1"/>
    <col min="144" max="144" width="8" customWidth="1" collapsed="1"/>
    <col min="145" max="148" width="8" hidden="1" customWidth="1" outlineLevel="1"/>
    <col min="149" max="149" width="8" customWidth="1" collapsed="1"/>
    <col min="150" max="153" width="8" hidden="1" customWidth="1" outlineLevel="1"/>
    <col min="154" max="154" width="8" customWidth="1" collapsed="1"/>
    <col min="155" max="158" width="8" hidden="1" customWidth="1" outlineLevel="1"/>
    <col min="159" max="159" width="8" customWidth="1" collapsed="1"/>
    <col min="160" max="163" width="8" hidden="1" customWidth="1" outlineLevel="1"/>
    <col min="164" max="164" width="8" customWidth="1" collapsed="1"/>
    <col min="165" max="166" width="8" customWidth="1"/>
    <col min="167" max="170" width="8" hidden="1" customWidth="1" outlineLevel="1"/>
    <col min="171" max="171" width="8" customWidth="1" collapsed="1"/>
    <col min="172" max="175" width="8" hidden="1" customWidth="1" outlineLevel="1"/>
    <col min="176" max="176" width="8" customWidth="1" collapsed="1"/>
    <col min="177" max="180" width="8" hidden="1" customWidth="1" outlineLevel="1"/>
    <col min="181" max="181" width="8" customWidth="1" collapsed="1"/>
    <col min="182" max="185" width="8" hidden="1" customWidth="1" outlineLevel="1"/>
    <col min="186" max="186" width="8" customWidth="1" collapsed="1"/>
    <col min="187" max="190" width="8" hidden="1" customWidth="1" outlineLevel="1"/>
    <col min="191" max="191" width="8" customWidth="1" collapsed="1"/>
    <col min="192" max="192" width="9.42578125" bestFit="1" customWidth="1"/>
    <col min="193" max="193" width="9" bestFit="1" customWidth="1"/>
    <col min="194" max="197" width="8" hidden="1" customWidth="1" outlineLevel="1"/>
    <col min="198" max="198" width="9.42578125" bestFit="1" customWidth="1" collapsed="1"/>
    <col min="199" max="202" width="8" hidden="1" customWidth="1" outlineLevel="1"/>
    <col min="203" max="203" width="9.5703125" bestFit="1" customWidth="1" collapsed="1"/>
    <col min="204" max="207" width="8" hidden="1" customWidth="1" outlineLevel="1"/>
    <col min="208" max="208" width="9.42578125" bestFit="1" customWidth="1" collapsed="1"/>
    <col min="209" max="212" width="8" hidden="1" customWidth="1" outlineLevel="1"/>
    <col min="213" max="213" width="9" bestFit="1" customWidth="1" collapsed="1"/>
    <col min="214" max="217" width="8" hidden="1" customWidth="1" outlineLevel="1"/>
    <col min="218" max="218" width="8" customWidth="1" collapsed="1"/>
    <col min="219" max="219" width="9" bestFit="1" customWidth="1"/>
    <col min="220" max="220" width="10.42578125" bestFit="1" customWidth="1"/>
    <col min="221" max="224" width="8" hidden="1" customWidth="1" outlineLevel="1"/>
    <col min="225" max="225" width="8" customWidth="1" collapsed="1"/>
    <col min="226" max="229" width="8" hidden="1" customWidth="1" outlineLevel="1"/>
    <col min="230" max="230" width="8" customWidth="1" collapsed="1"/>
    <col min="231" max="234" width="8" hidden="1" customWidth="1" outlineLevel="1"/>
    <col min="235" max="235" width="8" customWidth="1" collapsed="1"/>
    <col min="236" max="239" width="8" hidden="1" customWidth="1" outlineLevel="1"/>
    <col min="240" max="240" width="8" customWidth="1" collapsed="1"/>
    <col min="241" max="244" width="8" hidden="1" customWidth="1" outlineLevel="1"/>
    <col min="245" max="245" width="8" customWidth="1" collapsed="1"/>
    <col min="246" max="247" width="9" bestFit="1" customWidth="1"/>
    <col min="248" max="251" width="8" hidden="1" customWidth="1" outlineLevel="1"/>
    <col min="252" max="252" width="11.42578125" bestFit="1" customWidth="1" collapsed="1"/>
    <col min="253" max="256" width="9" hidden="1" customWidth="1" outlineLevel="1"/>
    <col min="257" max="257" width="9" bestFit="1" customWidth="1" collapsed="1"/>
    <col min="258" max="260" width="9" hidden="1" customWidth="1" outlineLevel="1"/>
    <col min="261" max="261" width="8.5703125" hidden="1" customWidth="1" outlineLevel="1"/>
    <col min="262" max="262" width="9" bestFit="1" customWidth="1" collapsed="1"/>
    <col min="263" max="266" width="9" hidden="1" customWidth="1" outlineLevel="1"/>
    <col min="267" max="267" width="9" bestFit="1" customWidth="1" collapsed="1"/>
    <col min="268" max="271" width="8" hidden="1" customWidth="1" outlineLevel="1"/>
    <col min="272" max="272" width="8" customWidth="1" collapsed="1"/>
    <col min="276" max="279" width="9.140625" hidden="1" customWidth="1" outlineLevel="1"/>
    <col min="280" max="280" width="9.140625" collapsed="1"/>
    <col min="281" max="284" width="9.140625" hidden="1" customWidth="1" outlineLevel="1"/>
    <col min="285" max="285" width="9.140625" collapsed="1"/>
    <col min="286" max="289" width="9.140625" hidden="1" customWidth="1" outlineLevel="1"/>
    <col min="290" max="290" width="9.140625" collapsed="1"/>
    <col min="291" max="294" width="9.140625" hidden="1" customWidth="1" outlineLevel="1"/>
    <col min="295" max="295" width="9.140625" collapsed="1"/>
    <col min="299" max="302" width="9.140625" hidden="1" customWidth="1" outlineLevel="1"/>
    <col min="303" max="303" width="9.140625" collapsed="1"/>
    <col min="304" max="307" width="9.140625" hidden="1" customWidth="1" outlineLevel="1"/>
    <col min="308" max="308" width="9.140625" collapsed="1"/>
    <col min="309" max="312" width="9.140625" hidden="1" customWidth="1" outlineLevel="1"/>
    <col min="313" max="313" width="9.140625" collapsed="1"/>
    <col min="314" max="317" width="9.140625" hidden="1" customWidth="1" outlineLevel="1"/>
    <col min="318" max="318" width="9.140625" collapsed="1"/>
  </cols>
  <sheetData>
    <row r="1" spans="1:273" s="3" customFormat="1" ht="14.45" customHeight="1" x14ac:dyDescent="0.25">
      <c r="A1" s="157" t="s">
        <v>236</v>
      </c>
      <c r="B1" s="20"/>
      <c r="C1" s="36"/>
      <c r="D1" s="36"/>
      <c r="E1" s="36"/>
      <c r="F1" s="36"/>
      <c r="G1" s="36"/>
      <c r="H1" s="36"/>
      <c r="I1" s="36"/>
      <c r="J1" s="36"/>
      <c r="K1" s="36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</row>
    <row r="2" spans="1:273" s="3" customFormat="1" ht="13.35" customHeight="1" x14ac:dyDescent="0.25">
      <c r="A2" s="157"/>
      <c r="B2" s="186" t="s">
        <v>235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</row>
    <row r="3" spans="1:273" s="3" customFormat="1" ht="14.45" customHeight="1" x14ac:dyDescent="0.25">
      <c r="A3" s="157"/>
      <c r="B3" s="185"/>
      <c r="C3" s="185"/>
      <c r="D3" s="186" t="s">
        <v>13</v>
      </c>
      <c r="E3" s="186"/>
      <c r="F3" s="186"/>
      <c r="G3" s="186"/>
      <c r="H3" s="186"/>
      <c r="I3" s="186" t="s">
        <v>15</v>
      </c>
      <c r="J3" s="186"/>
      <c r="K3" s="186"/>
      <c r="L3" s="186"/>
      <c r="M3" s="186"/>
      <c r="N3" s="186" t="s">
        <v>14</v>
      </c>
      <c r="O3" s="186"/>
      <c r="P3" s="186"/>
      <c r="Q3" s="186"/>
      <c r="R3" s="186"/>
      <c r="S3" s="18"/>
      <c r="T3" s="18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</row>
    <row r="4" spans="1:273" s="3" customFormat="1" ht="14.45" customHeight="1" x14ac:dyDescent="0.25">
      <c r="A4" s="157"/>
      <c r="B4" s="188" t="s">
        <v>201</v>
      </c>
      <c r="C4" s="188"/>
      <c r="D4" s="187">
        <f>COUNTIF($C$18:$JL$89,"Blank cell")</f>
        <v>4319</v>
      </c>
      <c r="E4" s="187"/>
      <c r="F4" s="187"/>
      <c r="G4" s="187"/>
      <c r="H4" s="187"/>
      <c r="I4" s="187">
        <f>COUNTIF($C$91:$JL$162,"Blank cell")</f>
        <v>0</v>
      </c>
      <c r="J4" s="187"/>
      <c r="K4" s="187"/>
      <c r="L4" s="187"/>
      <c r="M4" s="187"/>
      <c r="N4" s="187">
        <f>COUNTIF($C$164:$JL$235,"Blank cell")</f>
        <v>0</v>
      </c>
      <c r="O4" s="187"/>
      <c r="P4" s="187"/>
      <c r="Q4" s="187"/>
      <c r="R4" s="187"/>
      <c r="S4" s="18"/>
      <c r="T4" s="18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</row>
    <row r="5" spans="1:273" s="3" customFormat="1" ht="14.45" customHeight="1" x14ac:dyDescent="0.25">
      <c r="A5" s="157"/>
      <c r="B5" s="188" t="s">
        <v>202</v>
      </c>
      <c r="C5" s="188"/>
      <c r="D5" s="184">
        <f>COUNTIF($C$18:$JL$89,"Blank cell, reporting not mandatory")</f>
        <v>15119</v>
      </c>
      <c r="E5" s="184"/>
      <c r="F5" s="184"/>
      <c r="G5" s="184"/>
      <c r="H5" s="184"/>
      <c r="I5" s="184">
        <f>COUNTIF($C$91:$JL$162,"Blank cell, reporting not mandatory")</f>
        <v>19440</v>
      </c>
      <c r="J5" s="184"/>
      <c r="K5" s="184"/>
      <c r="L5" s="184"/>
      <c r="M5" s="184"/>
      <c r="N5" s="184">
        <f>COUNTIF($C$164:$JL$235,"Blank cell, reporting not mandatory")</f>
        <v>19440</v>
      </c>
      <c r="O5" s="184"/>
      <c r="P5" s="184"/>
      <c r="Q5" s="184"/>
      <c r="R5" s="184"/>
      <c r="S5" s="18"/>
      <c r="T5" s="18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</row>
    <row r="6" spans="1:273" s="3" customFormat="1" ht="14.45" customHeight="1" x14ac:dyDescent="0.25">
      <c r="A6" s="157"/>
      <c r="B6" s="180" t="s">
        <v>203</v>
      </c>
      <c r="C6" s="180"/>
      <c r="D6" s="184">
        <f>COUNTIF($C$18:$JL$89,"0 value")</f>
        <v>0</v>
      </c>
      <c r="E6" s="184"/>
      <c r="F6" s="184"/>
      <c r="G6" s="184"/>
      <c r="H6" s="184"/>
      <c r="I6" s="184">
        <f>COUNTIF($C$91:$JL$162,"0 value")</f>
        <v>0</v>
      </c>
      <c r="J6" s="184"/>
      <c r="K6" s="184"/>
      <c r="L6" s="184"/>
      <c r="M6" s="184"/>
      <c r="N6" s="184">
        <f>COUNTIF($C$164:$JL$235,"0 value")</f>
        <v>0</v>
      </c>
      <c r="O6" s="184"/>
      <c r="P6" s="184"/>
      <c r="Q6" s="184"/>
      <c r="R6" s="184"/>
      <c r="S6" s="18"/>
      <c r="T6" s="18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</row>
    <row r="7" spans="1:273" s="3" customFormat="1" ht="14.45" customHeight="1" x14ac:dyDescent="0.25">
      <c r="A7" s="157"/>
      <c r="B7" s="180" t="s">
        <v>225</v>
      </c>
      <c r="C7" s="180"/>
      <c r="D7" s="181">
        <f>COUNTIF($C$18:$JL$89,"")</f>
        <v>0</v>
      </c>
      <c r="E7" s="181"/>
      <c r="F7" s="181"/>
      <c r="G7" s="181"/>
      <c r="H7" s="181"/>
      <c r="I7" s="181">
        <f>COUNTIF($C$91:$JL$162,"")</f>
        <v>0</v>
      </c>
      <c r="J7" s="181"/>
      <c r="K7" s="181"/>
      <c r="L7" s="181"/>
      <c r="M7" s="181"/>
      <c r="N7" s="181">
        <f>COUNTIF($C$164:$JL$235,"")</f>
        <v>0</v>
      </c>
      <c r="O7" s="181"/>
      <c r="P7" s="181"/>
      <c r="Q7" s="181"/>
      <c r="R7" s="181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</row>
    <row r="8" spans="1:273" s="3" customFormat="1" ht="14.45" customHeight="1" x14ac:dyDescent="0.25">
      <c r="A8" s="157"/>
      <c r="B8" s="183" t="s">
        <v>226</v>
      </c>
      <c r="C8" s="183"/>
      <c r="D8" s="182" t="b">
        <f>SUM(D$4:H$7)=COUNTA($C$18:$JL$89)</f>
        <v>0</v>
      </c>
      <c r="E8" s="182"/>
      <c r="F8" s="182"/>
      <c r="G8" s="182"/>
      <c r="H8" s="182"/>
      <c r="I8" s="182" t="b">
        <f>SUM(I$4:M$7)=COUNTA($C$18:$JL$89)</f>
        <v>1</v>
      </c>
      <c r="J8" s="182"/>
      <c r="K8" s="182"/>
      <c r="L8" s="182"/>
      <c r="M8" s="182"/>
      <c r="N8" s="182" t="b">
        <f t="shared" ref="N8" si="0">SUM(N$4:R$7)=COUNTA($C$18:$JL$89)</f>
        <v>1</v>
      </c>
      <c r="O8" s="182"/>
      <c r="P8" s="182"/>
      <c r="Q8" s="182"/>
      <c r="R8" s="182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</row>
    <row r="9" spans="1:273" s="3" customFormat="1" ht="14.45" customHeight="1" x14ac:dyDescent="0.25">
      <c r="A9" s="157"/>
      <c r="B9" s="20"/>
      <c r="C9" s="29"/>
      <c r="D9" s="29"/>
      <c r="E9" s="29"/>
      <c r="F9" s="29"/>
      <c r="G9" s="29"/>
      <c r="H9" s="29"/>
      <c r="I9" s="29"/>
      <c r="J9" s="29"/>
      <c r="K9" s="29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</row>
    <row r="10" spans="1:273" s="3" customFormat="1" ht="14.45" customHeight="1" x14ac:dyDescent="0.25">
      <c r="A10" s="157"/>
      <c r="B10" s="18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</row>
    <row r="11" spans="1:273" s="12" customFormat="1" x14ac:dyDescent="0.25">
      <c r="A11" s="157"/>
      <c r="B11" s="4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41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</row>
    <row r="12" spans="1:273" s="12" customFormat="1" x14ac:dyDescent="0.25">
      <c r="A12" s="157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41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</row>
    <row r="13" spans="1:273" s="12" customFormat="1" x14ac:dyDescent="0.25">
      <c r="A13" s="157"/>
      <c r="B13" s="4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</row>
    <row r="14" spans="1:273" s="37" customFormat="1" x14ac:dyDescent="0.25">
      <c r="A14" s="11" t="s">
        <v>245</v>
      </c>
      <c r="B14" s="11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</row>
    <row r="15" spans="1:273" s="3" customFormat="1" x14ac:dyDescent="0.25">
      <c r="A15" s="30"/>
      <c r="B15" s="18"/>
      <c r="C15" s="19" t="s">
        <v>204</v>
      </c>
      <c r="D15" s="29"/>
      <c r="E15" s="29"/>
      <c r="F15" s="29"/>
      <c r="G15" s="29"/>
      <c r="H15" s="29"/>
      <c r="I15" s="29"/>
      <c r="J15" s="29"/>
      <c r="K15" s="29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4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</row>
    <row r="16" spans="1:273" ht="29.25" customHeight="1" x14ac:dyDescent="0.25">
      <c r="A16" s="62" t="s">
        <v>0</v>
      </c>
      <c r="B16" s="62" t="s">
        <v>9</v>
      </c>
      <c r="C16" s="62" t="s">
        <v>10</v>
      </c>
      <c r="D16" s="62" t="s">
        <v>10</v>
      </c>
      <c r="E16" s="62" t="s">
        <v>10</v>
      </c>
      <c r="F16" s="62" t="s">
        <v>10</v>
      </c>
      <c r="G16" s="62" t="s">
        <v>10</v>
      </c>
      <c r="H16" s="62" t="s">
        <v>10</v>
      </c>
      <c r="I16" s="62" t="s">
        <v>10</v>
      </c>
      <c r="J16" s="62" t="s">
        <v>10</v>
      </c>
      <c r="K16" s="62" t="s">
        <v>10</v>
      </c>
      <c r="L16" s="62" t="s">
        <v>10</v>
      </c>
      <c r="M16" s="62" t="s">
        <v>10</v>
      </c>
      <c r="N16" s="62" t="s">
        <v>10</v>
      </c>
      <c r="O16" s="62" t="s">
        <v>10</v>
      </c>
      <c r="P16" s="62" t="s">
        <v>10</v>
      </c>
      <c r="Q16" s="62" t="s">
        <v>10</v>
      </c>
      <c r="R16" s="62" t="s">
        <v>10</v>
      </c>
      <c r="S16" s="62" t="s">
        <v>10</v>
      </c>
      <c r="T16" s="62" t="str">
        <f>N16</f>
        <v>CO2 (kt)</v>
      </c>
      <c r="U16" s="62" t="str">
        <f t="shared" ref="U16:X16" si="1">O16</f>
        <v>CO2 (kt)</v>
      </c>
      <c r="V16" s="62" t="str">
        <f t="shared" si="1"/>
        <v>CO2 (kt)</v>
      </c>
      <c r="W16" s="62" t="str">
        <f t="shared" si="1"/>
        <v>CO2 (kt)</v>
      </c>
      <c r="X16" s="62" t="str">
        <f t="shared" si="1"/>
        <v>CO2 (kt)</v>
      </c>
      <c r="Y16" s="62" t="str">
        <f>S16</f>
        <v>CO2 (kt)</v>
      </c>
      <c r="Z16" s="62" t="str">
        <f t="shared" ref="Z16:AC16" si="2">T16</f>
        <v>CO2 (kt)</v>
      </c>
      <c r="AA16" s="62" t="str">
        <f t="shared" si="2"/>
        <v>CO2 (kt)</v>
      </c>
      <c r="AB16" s="62" t="str">
        <f t="shared" si="2"/>
        <v>CO2 (kt)</v>
      </c>
      <c r="AC16" s="62" t="str">
        <f t="shared" si="2"/>
        <v>CO2 (kt)</v>
      </c>
      <c r="AD16" s="62" t="s">
        <v>11</v>
      </c>
      <c r="AE16" s="62" t="s">
        <v>11</v>
      </c>
      <c r="AF16" s="62" t="s">
        <v>11</v>
      </c>
      <c r="AG16" s="62" t="s">
        <v>11</v>
      </c>
      <c r="AH16" s="62" t="s">
        <v>11</v>
      </c>
      <c r="AI16" s="62" t="s">
        <v>11</v>
      </c>
      <c r="AJ16" s="62" t="s">
        <v>11</v>
      </c>
      <c r="AK16" s="62" t="s">
        <v>11</v>
      </c>
      <c r="AL16" s="62" t="s">
        <v>11</v>
      </c>
      <c r="AM16" s="62" t="s">
        <v>11</v>
      </c>
      <c r="AN16" s="62" t="s">
        <v>11</v>
      </c>
      <c r="AO16" s="62" t="s">
        <v>11</v>
      </c>
      <c r="AP16" s="62" t="s">
        <v>11</v>
      </c>
      <c r="AQ16" s="62" t="s">
        <v>11</v>
      </c>
      <c r="AR16" s="62" t="s">
        <v>11</v>
      </c>
      <c r="AS16" s="62" t="s">
        <v>11</v>
      </c>
      <c r="AT16" s="62" t="s">
        <v>11</v>
      </c>
      <c r="AU16" s="62" t="str">
        <f>AO16</f>
        <v>N2O (kt)</v>
      </c>
      <c r="AV16" s="62" t="str">
        <f t="shared" ref="AV16:AY16" si="3">AP16</f>
        <v>N2O (kt)</v>
      </c>
      <c r="AW16" s="62" t="str">
        <f t="shared" si="3"/>
        <v>N2O (kt)</v>
      </c>
      <c r="AX16" s="62" t="str">
        <f t="shared" si="3"/>
        <v>N2O (kt)</v>
      </c>
      <c r="AY16" s="62" t="str">
        <f t="shared" si="3"/>
        <v>N2O (kt)</v>
      </c>
      <c r="AZ16" s="62" t="str">
        <f>AT16</f>
        <v>N2O (kt)</v>
      </c>
      <c r="BA16" s="62" t="str">
        <f t="shared" ref="BA16:BD16" si="4">AU16</f>
        <v>N2O (kt)</v>
      </c>
      <c r="BB16" s="62" t="str">
        <f t="shared" si="4"/>
        <v>N2O (kt)</v>
      </c>
      <c r="BC16" s="62" t="str">
        <f t="shared" si="4"/>
        <v>N2O (kt)</v>
      </c>
      <c r="BD16" s="62" t="str">
        <f t="shared" si="4"/>
        <v>N2O (kt)</v>
      </c>
      <c r="BE16" s="62" t="s">
        <v>12</v>
      </c>
      <c r="BF16" s="62" t="s">
        <v>12</v>
      </c>
      <c r="BG16" s="62" t="s">
        <v>12</v>
      </c>
      <c r="BH16" s="62" t="s">
        <v>12</v>
      </c>
      <c r="BI16" s="62" t="s">
        <v>12</v>
      </c>
      <c r="BJ16" s="62" t="s">
        <v>12</v>
      </c>
      <c r="BK16" s="62" t="s">
        <v>12</v>
      </c>
      <c r="BL16" s="62" t="s">
        <v>12</v>
      </c>
      <c r="BM16" s="62" t="s">
        <v>12</v>
      </c>
      <c r="BN16" s="62" t="s">
        <v>12</v>
      </c>
      <c r="BO16" s="62" t="s">
        <v>12</v>
      </c>
      <c r="BP16" s="62" t="s">
        <v>12</v>
      </c>
      <c r="BQ16" s="62" t="s">
        <v>12</v>
      </c>
      <c r="BR16" s="62" t="s">
        <v>12</v>
      </c>
      <c r="BS16" s="62" t="s">
        <v>12</v>
      </c>
      <c r="BT16" s="62" t="s">
        <v>12</v>
      </c>
      <c r="BU16" s="62" t="s">
        <v>12</v>
      </c>
      <c r="BV16" s="62" t="str">
        <f>BP16</f>
        <v>CH4 (kt)</v>
      </c>
      <c r="BW16" s="62" t="str">
        <f t="shared" ref="BW16:BZ16" si="5">BQ16</f>
        <v>CH4 (kt)</v>
      </c>
      <c r="BX16" s="62" t="str">
        <f t="shared" si="5"/>
        <v>CH4 (kt)</v>
      </c>
      <c r="BY16" s="62" t="str">
        <f t="shared" si="5"/>
        <v>CH4 (kt)</v>
      </c>
      <c r="BZ16" s="62" t="str">
        <f t="shared" si="5"/>
        <v>CH4 (kt)</v>
      </c>
      <c r="CA16" s="62" t="str">
        <f>BU16</f>
        <v>CH4 (kt)</v>
      </c>
      <c r="CB16" s="62" t="str">
        <f t="shared" ref="CB16:CE16" si="6">BV16</f>
        <v>CH4 (kt)</v>
      </c>
      <c r="CC16" s="62" t="str">
        <f t="shared" si="6"/>
        <v>CH4 (kt)</v>
      </c>
      <c r="CD16" s="62" t="str">
        <f t="shared" si="6"/>
        <v>CH4 (kt)</v>
      </c>
      <c r="CE16" s="62" t="str">
        <f t="shared" si="6"/>
        <v>CH4 (kt)</v>
      </c>
      <c r="CF16" s="62" t="s">
        <v>22</v>
      </c>
      <c r="CG16" s="62" t="s">
        <v>22</v>
      </c>
      <c r="CH16" s="62" t="s">
        <v>22</v>
      </c>
      <c r="CI16" s="62" t="s">
        <v>22</v>
      </c>
      <c r="CJ16" s="62" t="s">
        <v>22</v>
      </c>
      <c r="CK16" s="62" t="s">
        <v>22</v>
      </c>
      <c r="CL16" s="62" t="s">
        <v>22</v>
      </c>
      <c r="CM16" s="62" t="s">
        <v>22</v>
      </c>
      <c r="CN16" s="62" t="s">
        <v>22</v>
      </c>
      <c r="CO16" s="62" t="s">
        <v>22</v>
      </c>
      <c r="CP16" s="62" t="s">
        <v>22</v>
      </c>
      <c r="CQ16" s="62" t="s">
        <v>22</v>
      </c>
      <c r="CR16" s="62" t="s">
        <v>22</v>
      </c>
      <c r="CS16" s="62" t="s">
        <v>22</v>
      </c>
      <c r="CT16" s="62" t="s">
        <v>22</v>
      </c>
      <c r="CU16" s="62" t="s">
        <v>22</v>
      </c>
      <c r="CV16" s="62" t="s">
        <v>22</v>
      </c>
      <c r="CW16" s="62" t="str">
        <f>CQ16</f>
        <v>HFC (kt CO2e)</v>
      </c>
      <c r="CX16" s="62" t="str">
        <f t="shared" ref="CX16:DA16" si="7">CR16</f>
        <v>HFC (kt CO2e)</v>
      </c>
      <c r="CY16" s="62" t="str">
        <f t="shared" si="7"/>
        <v>HFC (kt CO2e)</v>
      </c>
      <c r="CZ16" s="62" t="str">
        <f t="shared" si="7"/>
        <v>HFC (kt CO2e)</v>
      </c>
      <c r="DA16" s="62" t="str">
        <f t="shared" si="7"/>
        <v>HFC (kt CO2e)</v>
      </c>
      <c r="DB16" s="62" t="str">
        <f>CV16</f>
        <v>HFC (kt CO2e)</v>
      </c>
      <c r="DC16" s="62" t="str">
        <f t="shared" ref="DC16:DF16" si="8">CW16</f>
        <v>HFC (kt CO2e)</v>
      </c>
      <c r="DD16" s="62" t="str">
        <f t="shared" si="8"/>
        <v>HFC (kt CO2e)</v>
      </c>
      <c r="DE16" s="62" t="str">
        <f t="shared" si="8"/>
        <v>HFC (kt CO2e)</v>
      </c>
      <c r="DF16" s="62" t="str">
        <f t="shared" si="8"/>
        <v>HFC (kt CO2e)</v>
      </c>
      <c r="DG16" s="62" t="s">
        <v>21</v>
      </c>
      <c r="DH16" s="62" t="s">
        <v>21</v>
      </c>
      <c r="DI16" s="62" t="s">
        <v>21</v>
      </c>
      <c r="DJ16" s="62" t="s">
        <v>21</v>
      </c>
      <c r="DK16" s="62" t="s">
        <v>21</v>
      </c>
      <c r="DL16" s="62" t="s">
        <v>21</v>
      </c>
      <c r="DM16" s="62" t="s">
        <v>21</v>
      </c>
      <c r="DN16" s="62" t="s">
        <v>21</v>
      </c>
      <c r="DO16" s="62" t="s">
        <v>21</v>
      </c>
      <c r="DP16" s="62" t="s">
        <v>21</v>
      </c>
      <c r="DQ16" s="62" t="s">
        <v>21</v>
      </c>
      <c r="DR16" s="62" t="s">
        <v>21</v>
      </c>
      <c r="DS16" s="62" t="s">
        <v>21</v>
      </c>
      <c r="DT16" s="62" t="s">
        <v>21</v>
      </c>
      <c r="DU16" s="62" t="s">
        <v>21</v>
      </c>
      <c r="DV16" s="62" t="s">
        <v>21</v>
      </c>
      <c r="DW16" s="62" t="s">
        <v>21</v>
      </c>
      <c r="DX16" s="62" t="str">
        <f>DR16</f>
        <v>PFC (kt CO2e)</v>
      </c>
      <c r="DY16" s="62" t="str">
        <f t="shared" ref="DY16:EB16" si="9">DS16</f>
        <v>PFC (kt CO2e)</v>
      </c>
      <c r="DZ16" s="62" t="str">
        <f t="shared" si="9"/>
        <v>PFC (kt CO2e)</v>
      </c>
      <c r="EA16" s="62" t="str">
        <f t="shared" si="9"/>
        <v>PFC (kt CO2e)</v>
      </c>
      <c r="EB16" s="62" t="str">
        <f t="shared" si="9"/>
        <v>PFC (kt CO2e)</v>
      </c>
      <c r="EC16" s="62" t="str">
        <f>DW16</f>
        <v>PFC (kt CO2e)</v>
      </c>
      <c r="ED16" s="62" t="str">
        <f t="shared" ref="ED16:EG16" si="10">DX16</f>
        <v>PFC (kt CO2e)</v>
      </c>
      <c r="EE16" s="62" t="str">
        <f t="shared" si="10"/>
        <v>PFC (kt CO2e)</v>
      </c>
      <c r="EF16" s="62" t="str">
        <f t="shared" si="10"/>
        <v>PFC (kt CO2e)</v>
      </c>
      <c r="EG16" s="62" t="str">
        <f t="shared" si="10"/>
        <v>PFC (kt CO2e)</v>
      </c>
      <c r="EH16" s="62" t="s">
        <v>23</v>
      </c>
      <c r="EI16" s="62" t="s">
        <v>23</v>
      </c>
      <c r="EJ16" s="62" t="s">
        <v>23</v>
      </c>
      <c r="EK16" s="62" t="s">
        <v>23</v>
      </c>
      <c r="EL16" s="62" t="s">
        <v>23</v>
      </c>
      <c r="EM16" s="62" t="s">
        <v>23</v>
      </c>
      <c r="EN16" s="62" t="s">
        <v>23</v>
      </c>
      <c r="EO16" s="62" t="s">
        <v>23</v>
      </c>
      <c r="EP16" s="62" t="s">
        <v>23</v>
      </c>
      <c r="EQ16" s="62" t="s">
        <v>23</v>
      </c>
      <c r="ER16" s="62" t="s">
        <v>23</v>
      </c>
      <c r="ES16" s="62" t="s">
        <v>23</v>
      </c>
      <c r="ET16" s="62" t="s">
        <v>23</v>
      </c>
      <c r="EU16" s="62" t="s">
        <v>23</v>
      </c>
      <c r="EV16" s="62" t="s">
        <v>23</v>
      </c>
      <c r="EW16" s="62" t="s">
        <v>23</v>
      </c>
      <c r="EX16" s="62" t="s">
        <v>23</v>
      </c>
      <c r="EY16" s="62" t="str">
        <f>ES16</f>
        <v>SF6 (kt CO2e)</v>
      </c>
      <c r="EZ16" s="62" t="str">
        <f t="shared" ref="EZ16:FC16" si="11">ET16</f>
        <v>SF6 (kt CO2e)</v>
      </c>
      <c r="FA16" s="62" t="str">
        <f t="shared" si="11"/>
        <v>SF6 (kt CO2e)</v>
      </c>
      <c r="FB16" s="62" t="str">
        <f t="shared" si="11"/>
        <v>SF6 (kt CO2e)</v>
      </c>
      <c r="FC16" s="62" t="str">
        <f t="shared" si="11"/>
        <v>SF6 (kt CO2e)</v>
      </c>
      <c r="FD16" s="62" t="str">
        <f>EX16</f>
        <v>SF6 (kt CO2e)</v>
      </c>
      <c r="FE16" s="62" t="str">
        <f t="shared" ref="FE16:FH16" si="12">EY16</f>
        <v>SF6 (kt CO2e)</v>
      </c>
      <c r="FF16" s="62" t="str">
        <f t="shared" si="12"/>
        <v>SF6 (kt CO2e)</v>
      </c>
      <c r="FG16" s="62" t="str">
        <f t="shared" si="12"/>
        <v>SF6 (kt CO2e)</v>
      </c>
      <c r="FH16" s="62" t="str">
        <f t="shared" si="12"/>
        <v>SF6 (kt CO2e)</v>
      </c>
      <c r="FI16" s="62" t="s">
        <v>29</v>
      </c>
      <c r="FJ16" s="62" t="s">
        <v>29</v>
      </c>
      <c r="FK16" s="62" t="s">
        <v>29</v>
      </c>
      <c r="FL16" s="62" t="s">
        <v>29</v>
      </c>
      <c r="FM16" s="62" t="s">
        <v>29</v>
      </c>
      <c r="FN16" s="62" t="s">
        <v>29</v>
      </c>
      <c r="FO16" s="62" t="s">
        <v>29</v>
      </c>
      <c r="FP16" s="62" t="s">
        <v>29</v>
      </c>
      <c r="FQ16" s="62" t="s">
        <v>29</v>
      </c>
      <c r="FR16" s="62" t="s">
        <v>29</v>
      </c>
      <c r="FS16" s="62" t="s">
        <v>29</v>
      </c>
      <c r="FT16" s="62" t="s">
        <v>29</v>
      </c>
      <c r="FU16" s="62" t="s">
        <v>29</v>
      </c>
      <c r="FV16" s="62" t="s">
        <v>29</v>
      </c>
      <c r="FW16" s="62" t="s">
        <v>29</v>
      </c>
      <c r="FX16" s="62" t="s">
        <v>29</v>
      </c>
      <c r="FY16" s="62" t="s">
        <v>29</v>
      </c>
      <c r="FZ16" s="62" t="str">
        <f>FT16</f>
        <v>NF3 (kt CO2e)</v>
      </c>
      <c r="GA16" s="62" t="str">
        <f t="shared" ref="GA16:GD16" si="13">FU16</f>
        <v>NF3 (kt CO2e)</v>
      </c>
      <c r="GB16" s="62" t="str">
        <f t="shared" si="13"/>
        <v>NF3 (kt CO2e)</v>
      </c>
      <c r="GC16" s="62" t="str">
        <f t="shared" si="13"/>
        <v>NF3 (kt CO2e)</v>
      </c>
      <c r="GD16" s="62" t="str">
        <f t="shared" si="13"/>
        <v>NF3 (kt CO2e)</v>
      </c>
      <c r="GE16" s="62" t="str">
        <f>FY16</f>
        <v>NF3 (kt CO2e)</v>
      </c>
      <c r="GF16" s="62" t="str">
        <f t="shared" ref="GF16:GI16" si="14">FZ16</f>
        <v>NF3 (kt CO2e)</v>
      </c>
      <c r="GG16" s="62" t="str">
        <f t="shared" si="14"/>
        <v>NF3 (kt CO2e)</v>
      </c>
      <c r="GH16" s="62" t="str">
        <f t="shared" si="14"/>
        <v>NF3 (kt CO2e)</v>
      </c>
      <c r="GI16" s="62" t="str">
        <f t="shared" si="14"/>
        <v>NF3 (kt CO2e)</v>
      </c>
      <c r="GJ16" s="62" t="s">
        <v>18</v>
      </c>
      <c r="GK16" s="62" t="s">
        <v>18</v>
      </c>
      <c r="GL16" s="62" t="s">
        <v>18</v>
      </c>
      <c r="GM16" s="62" t="s">
        <v>18</v>
      </c>
      <c r="GN16" s="62" t="s">
        <v>18</v>
      </c>
      <c r="GO16" s="62" t="s">
        <v>18</v>
      </c>
      <c r="GP16" s="62" t="s">
        <v>18</v>
      </c>
      <c r="GQ16" s="62" t="s">
        <v>18</v>
      </c>
      <c r="GR16" s="62" t="s">
        <v>18</v>
      </c>
      <c r="GS16" s="62" t="s">
        <v>18</v>
      </c>
      <c r="GT16" s="62" t="s">
        <v>18</v>
      </c>
      <c r="GU16" s="62" t="s">
        <v>18</v>
      </c>
      <c r="GV16" s="62" t="s">
        <v>18</v>
      </c>
      <c r="GW16" s="62" t="s">
        <v>18</v>
      </c>
      <c r="GX16" s="62" t="s">
        <v>18</v>
      </c>
      <c r="GY16" s="62" t="s">
        <v>18</v>
      </c>
      <c r="GZ16" s="62" t="s">
        <v>18</v>
      </c>
      <c r="HA16" s="62" t="str">
        <f>GU16</f>
        <v>Total GHGs (ktCO2e)</v>
      </c>
      <c r="HB16" s="62" t="str">
        <f t="shared" ref="HB16:HE16" si="15">GV16</f>
        <v>Total GHGs (ktCO2e)</v>
      </c>
      <c r="HC16" s="62" t="str">
        <f t="shared" si="15"/>
        <v>Total GHGs (ktCO2e)</v>
      </c>
      <c r="HD16" s="62" t="str">
        <f t="shared" si="15"/>
        <v>Total GHGs (ktCO2e)</v>
      </c>
      <c r="HE16" s="62" t="str">
        <f t="shared" si="15"/>
        <v>Total GHGs (ktCO2e)</v>
      </c>
      <c r="HF16" s="62" t="str">
        <f>GZ16</f>
        <v>Total GHGs (ktCO2e)</v>
      </c>
      <c r="HG16" s="62" t="str">
        <f t="shared" ref="HG16:HJ16" si="16">HA16</f>
        <v>Total GHGs (ktCO2e)</v>
      </c>
      <c r="HH16" s="62" t="str">
        <f t="shared" si="16"/>
        <v>Total GHGs (ktCO2e)</v>
      </c>
      <c r="HI16" s="62" t="str">
        <f t="shared" si="16"/>
        <v>Total GHGs (ktCO2e)</v>
      </c>
      <c r="HJ16" s="62" t="str">
        <f t="shared" si="16"/>
        <v>Total GHGs (ktCO2e)</v>
      </c>
      <c r="HK16" s="62" t="s">
        <v>19</v>
      </c>
      <c r="HL16" s="62" t="s">
        <v>19</v>
      </c>
      <c r="HM16" s="62" t="s">
        <v>19</v>
      </c>
      <c r="HN16" s="62" t="s">
        <v>19</v>
      </c>
      <c r="HO16" s="62" t="s">
        <v>19</v>
      </c>
      <c r="HP16" s="62" t="s">
        <v>19</v>
      </c>
      <c r="HQ16" s="62" t="s">
        <v>19</v>
      </c>
      <c r="HR16" s="62" t="s">
        <v>19</v>
      </c>
      <c r="HS16" s="62" t="s">
        <v>19</v>
      </c>
      <c r="HT16" s="62" t="s">
        <v>19</v>
      </c>
      <c r="HU16" s="62" t="s">
        <v>19</v>
      </c>
      <c r="HV16" s="62" t="s">
        <v>19</v>
      </c>
      <c r="HW16" s="62" t="s">
        <v>19</v>
      </c>
      <c r="HX16" s="62" t="s">
        <v>19</v>
      </c>
      <c r="HY16" s="62" t="s">
        <v>19</v>
      </c>
      <c r="HZ16" s="62" t="s">
        <v>19</v>
      </c>
      <c r="IA16" s="62" t="s">
        <v>19</v>
      </c>
      <c r="IB16" s="62" t="str">
        <f>HV16</f>
        <v>Total ETS GHGs (ktCO2e)</v>
      </c>
      <c r="IC16" s="62" t="str">
        <f t="shared" ref="IC16:IF16" si="17">HW16</f>
        <v>Total ETS GHGs (ktCO2e)</v>
      </c>
      <c r="ID16" s="62" t="str">
        <f t="shared" si="17"/>
        <v>Total ETS GHGs (ktCO2e)</v>
      </c>
      <c r="IE16" s="62" t="str">
        <f t="shared" si="17"/>
        <v>Total ETS GHGs (ktCO2e)</v>
      </c>
      <c r="IF16" s="62" t="str">
        <f t="shared" si="17"/>
        <v>Total ETS GHGs (ktCO2e)</v>
      </c>
      <c r="IG16" s="62" t="str">
        <f>IA16</f>
        <v>Total ETS GHGs (ktCO2e)</v>
      </c>
      <c r="IH16" s="62" t="str">
        <f t="shared" ref="IH16:IK16" si="18">IB16</f>
        <v>Total ETS GHGs (ktCO2e)</v>
      </c>
      <c r="II16" s="62" t="str">
        <f t="shared" si="18"/>
        <v>Total ETS GHGs (ktCO2e)</v>
      </c>
      <c r="IJ16" s="62" t="str">
        <f t="shared" si="18"/>
        <v>Total ETS GHGs (ktCO2e)</v>
      </c>
      <c r="IK16" s="62" t="str">
        <f t="shared" si="18"/>
        <v>Total ETS GHGs (ktCO2e)</v>
      </c>
      <c r="IL16" s="62" t="s">
        <v>20</v>
      </c>
      <c r="IM16" s="62" t="s">
        <v>20</v>
      </c>
      <c r="IN16" s="62" t="s">
        <v>20</v>
      </c>
      <c r="IO16" s="62" t="s">
        <v>20</v>
      </c>
      <c r="IP16" s="62" t="s">
        <v>20</v>
      </c>
      <c r="IQ16" s="62" t="s">
        <v>20</v>
      </c>
      <c r="IR16" s="62" t="s">
        <v>20</v>
      </c>
      <c r="IS16" s="62" t="s">
        <v>20</v>
      </c>
      <c r="IT16" s="62" t="s">
        <v>20</v>
      </c>
      <c r="IU16" s="62" t="s">
        <v>20</v>
      </c>
      <c r="IV16" s="62" t="s">
        <v>20</v>
      </c>
      <c r="IW16" s="62" t="s">
        <v>20</v>
      </c>
      <c r="IX16" s="62" t="s">
        <v>20</v>
      </c>
      <c r="IY16" s="62" t="s">
        <v>20</v>
      </c>
      <c r="IZ16" s="62" t="s">
        <v>20</v>
      </c>
      <c r="JA16" s="62" t="s">
        <v>20</v>
      </c>
      <c r="JB16" s="62" t="s">
        <v>20</v>
      </c>
      <c r="JC16" s="62" t="str">
        <f>IW16</f>
        <v>Total ESD GHGs (ktCO2e)</v>
      </c>
      <c r="JD16" s="62" t="str">
        <f t="shared" ref="JD16:JG16" si="19">IX16</f>
        <v>Total ESD GHGs (ktCO2e)</v>
      </c>
      <c r="JE16" s="62" t="str">
        <f t="shared" si="19"/>
        <v>Total ESD GHGs (ktCO2e)</v>
      </c>
      <c r="JF16" s="62" t="str">
        <f t="shared" si="19"/>
        <v>Total ESD GHGs (ktCO2e)</v>
      </c>
      <c r="JG16" s="62" t="str">
        <f t="shared" si="19"/>
        <v>Total ESD GHGs (ktCO2e)</v>
      </c>
      <c r="JH16" s="62" t="str">
        <f>JB16</f>
        <v>Total ESD GHGs (ktCO2e)</v>
      </c>
      <c r="JI16" s="62" t="str">
        <f t="shared" ref="JI16:JL16" si="20">JC16</f>
        <v>Total ESD GHGs (ktCO2e)</v>
      </c>
      <c r="JJ16" s="62" t="str">
        <f t="shared" si="20"/>
        <v>Total ESD GHGs (ktCO2e)</v>
      </c>
      <c r="JK16" s="62" t="str">
        <f t="shared" si="20"/>
        <v>Total ESD GHGs (ktCO2e)</v>
      </c>
      <c r="JL16" s="62" t="str">
        <f t="shared" si="20"/>
        <v>Total ESD GHGs (ktCO2e)</v>
      </c>
      <c r="JM16" s="1"/>
    </row>
    <row r="17" spans="1:273" ht="22.5" x14ac:dyDescent="0.25">
      <c r="A17" s="81"/>
      <c r="B17" s="82"/>
      <c r="C17" s="72" t="str">
        <f>BaseYear</f>
        <v>Select base year</v>
      </c>
      <c r="D17" s="72">
        <v>2015</v>
      </c>
      <c r="E17" s="73">
        <v>2016</v>
      </c>
      <c r="F17" s="73">
        <v>2017</v>
      </c>
      <c r="G17" s="73">
        <v>2018</v>
      </c>
      <c r="H17" s="73">
        <v>2019</v>
      </c>
      <c r="I17" s="72">
        <v>2020</v>
      </c>
      <c r="J17" s="73">
        <v>2021</v>
      </c>
      <c r="K17" s="73">
        <v>2022</v>
      </c>
      <c r="L17" s="73">
        <v>2023</v>
      </c>
      <c r="M17" s="73">
        <v>2024</v>
      </c>
      <c r="N17" s="72">
        <v>2025</v>
      </c>
      <c r="O17" s="73">
        <v>2026</v>
      </c>
      <c r="P17" s="73">
        <v>2027</v>
      </c>
      <c r="Q17" s="73">
        <v>2028</v>
      </c>
      <c r="R17" s="73">
        <v>2029</v>
      </c>
      <c r="S17" s="72">
        <v>2030</v>
      </c>
      <c r="T17" s="73">
        <v>2031</v>
      </c>
      <c r="U17" s="73">
        <v>2032</v>
      </c>
      <c r="V17" s="73">
        <v>2033</v>
      </c>
      <c r="W17" s="73">
        <v>2034</v>
      </c>
      <c r="X17" s="72">
        <v>2035</v>
      </c>
      <c r="Y17" s="73">
        <v>2036</v>
      </c>
      <c r="Z17" s="73">
        <v>2037</v>
      </c>
      <c r="AA17" s="73">
        <v>2038</v>
      </c>
      <c r="AB17" s="73">
        <v>2039</v>
      </c>
      <c r="AC17" s="72">
        <v>2040</v>
      </c>
      <c r="AD17" s="72" t="str">
        <f>$C$17</f>
        <v>Select base year</v>
      </c>
      <c r="AE17" s="72">
        <v>2015</v>
      </c>
      <c r="AF17" s="73">
        <v>2016</v>
      </c>
      <c r="AG17" s="73">
        <v>2017</v>
      </c>
      <c r="AH17" s="73">
        <v>2018</v>
      </c>
      <c r="AI17" s="73">
        <v>2019</v>
      </c>
      <c r="AJ17" s="72">
        <v>2020</v>
      </c>
      <c r="AK17" s="73">
        <v>2021</v>
      </c>
      <c r="AL17" s="73">
        <v>2022</v>
      </c>
      <c r="AM17" s="73">
        <v>2023</v>
      </c>
      <c r="AN17" s="73">
        <v>2024</v>
      </c>
      <c r="AO17" s="72">
        <v>2025</v>
      </c>
      <c r="AP17" s="73">
        <v>2026</v>
      </c>
      <c r="AQ17" s="73">
        <v>2027</v>
      </c>
      <c r="AR17" s="73">
        <v>2028</v>
      </c>
      <c r="AS17" s="73">
        <v>2029</v>
      </c>
      <c r="AT17" s="72">
        <v>2030</v>
      </c>
      <c r="AU17" s="73">
        <v>2031</v>
      </c>
      <c r="AV17" s="73">
        <v>2032</v>
      </c>
      <c r="AW17" s="73">
        <v>2033</v>
      </c>
      <c r="AX17" s="73">
        <v>2034</v>
      </c>
      <c r="AY17" s="72">
        <v>2035</v>
      </c>
      <c r="AZ17" s="73">
        <v>2036</v>
      </c>
      <c r="BA17" s="73">
        <v>2037</v>
      </c>
      <c r="BB17" s="73">
        <v>2038</v>
      </c>
      <c r="BC17" s="73">
        <v>2039</v>
      </c>
      <c r="BD17" s="72">
        <v>2040</v>
      </c>
      <c r="BE17" s="72" t="str">
        <f>$C$17</f>
        <v>Select base year</v>
      </c>
      <c r="BF17" s="72">
        <v>2015</v>
      </c>
      <c r="BG17" s="73">
        <v>2016</v>
      </c>
      <c r="BH17" s="73">
        <v>2017</v>
      </c>
      <c r="BI17" s="73">
        <v>2018</v>
      </c>
      <c r="BJ17" s="73">
        <v>2019</v>
      </c>
      <c r="BK17" s="72">
        <v>2020</v>
      </c>
      <c r="BL17" s="73">
        <v>2021</v>
      </c>
      <c r="BM17" s="73">
        <v>2022</v>
      </c>
      <c r="BN17" s="73">
        <v>2023</v>
      </c>
      <c r="BO17" s="73">
        <v>2024</v>
      </c>
      <c r="BP17" s="72">
        <v>2025</v>
      </c>
      <c r="BQ17" s="73">
        <v>2026</v>
      </c>
      <c r="BR17" s="73">
        <v>2027</v>
      </c>
      <c r="BS17" s="73">
        <v>2028</v>
      </c>
      <c r="BT17" s="73">
        <v>2029</v>
      </c>
      <c r="BU17" s="72">
        <v>2030</v>
      </c>
      <c r="BV17" s="73">
        <v>2031</v>
      </c>
      <c r="BW17" s="73">
        <v>2032</v>
      </c>
      <c r="BX17" s="73">
        <v>2033</v>
      </c>
      <c r="BY17" s="73">
        <v>2034</v>
      </c>
      <c r="BZ17" s="72">
        <v>2035</v>
      </c>
      <c r="CA17" s="73">
        <v>2036</v>
      </c>
      <c r="CB17" s="73">
        <v>2037</v>
      </c>
      <c r="CC17" s="73">
        <v>2038</v>
      </c>
      <c r="CD17" s="73">
        <v>2039</v>
      </c>
      <c r="CE17" s="72">
        <v>2040</v>
      </c>
      <c r="CF17" s="72" t="str">
        <f>$C$17</f>
        <v>Select base year</v>
      </c>
      <c r="CG17" s="72">
        <v>2015</v>
      </c>
      <c r="CH17" s="73">
        <v>2016</v>
      </c>
      <c r="CI17" s="73">
        <v>2017</v>
      </c>
      <c r="CJ17" s="73">
        <v>2018</v>
      </c>
      <c r="CK17" s="73">
        <v>2019</v>
      </c>
      <c r="CL17" s="72">
        <v>2020</v>
      </c>
      <c r="CM17" s="73">
        <v>2021</v>
      </c>
      <c r="CN17" s="73">
        <v>2022</v>
      </c>
      <c r="CO17" s="73">
        <v>2023</v>
      </c>
      <c r="CP17" s="73">
        <v>2024</v>
      </c>
      <c r="CQ17" s="72">
        <v>2025</v>
      </c>
      <c r="CR17" s="73">
        <v>2026</v>
      </c>
      <c r="CS17" s="73">
        <v>2027</v>
      </c>
      <c r="CT17" s="73">
        <v>2028</v>
      </c>
      <c r="CU17" s="73">
        <v>2029</v>
      </c>
      <c r="CV17" s="72">
        <v>2030</v>
      </c>
      <c r="CW17" s="73">
        <v>2031</v>
      </c>
      <c r="CX17" s="73">
        <v>2032</v>
      </c>
      <c r="CY17" s="73">
        <v>2033</v>
      </c>
      <c r="CZ17" s="73">
        <v>2034</v>
      </c>
      <c r="DA17" s="72">
        <v>2035</v>
      </c>
      <c r="DB17" s="73">
        <v>2036</v>
      </c>
      <c r="DC17" s="73">
        <v>2037</v>
      </c>
      <c r="DD17" s="73">
        <v>2038</v>
      </c>
      <c r="DE17" s="73">
        <v>2039</v>
      </c>
      <c r="DF17" s="72">
        <v>2040</v>
      </c>
      <c r="DG17" s="72" t="str">
        <f>$C$17</f>
        <v>Select base year</v>
      </c>
      <c r="DH17" s="72">
        <v>2015</v>
      </c>
      <c r="DI17" s="73">
        <v>2016</v>
      </c>
      <c r="DJ17" s="73">
        <v>2017</v>
      </c>
      <c r="DK17" s="73">
        <v>2018</v>
      </c>
      <c r="DL17" s="73">
        <v>2019</v>
      </c>
      <c r="DM17" s="72">
        <v>2020</v>
      </c>
      <c r="DN17" s="73">
        <v>2021</v>
      </c>
      <c r="DO17" s="73">
        <v>2022</v>
      </c>
      <c r="DP17" s="73">
        <v>2023</v>
      </c>
      <c r="DQ17" s="73">
        <v>2024</v>
      </c>
      <c r="DR17" s="72">
        <v>2025</v>
      </c>
      <c r="DS17" s="73">
        <v>2026</v>
      </c>
      <c r="DT17" s="73">
        <v>2027</v>
      </c>
      <c r="DU17" s="73">
        <v>2028</v>
      </c>
      <c r="DV17" s="73">
        <v>2029</v>
      </c>
      <c r="DW17" s="72">
        <v>2030</v>
      </c>
      <c r="DX17" s="73">
        <v>2031</v>
      </c>
      <c r="DY17" s="73">
        <v>2032</v>
      </c>
      <c r="DZ17" s="73">
        <v>2033</v>
      </c>
      <c r="EA17" s="73">
        <v>2034</v>
      </c>
      <c r="EB17" s="72">
        <v>2035</v>
      </c>
      <c r="EC17" s="73">
        <v>2036</v>
      </c>
      <c r="ED17" s="73">
        <v>2037</v>
      </c>
      <c r="EE17" s="73">
        <v>2038</v>
      </c>
      <c r="EF17" s="73">
        <v>2039</v>
      </c>
      <c r="EG17" s="72">
        <v>2040</v>
      </c>
      <c r="EH17" s="72" t="str">
        <f>$C$17</f>
        <v>Select base year</v>
      </c>
      <c r="EI17" s="72">
        <v>2015</v>
      </c>
      <c r="EJ17" s="73">
        <v>2016</v>
      </c>
      <c r="EK17" s="73">
        <v>2017</v>
      </c>
      <c r="EL17" s="73">
        <v>2018</v>
      </c>
      <c r="EM17" s="73">
        <v>2019</v>
      </c>
      <c r="EN17" s="72">
        <v>2020</v>
      </c>
      <c r="EO17" s="73">
        <v>2021</v>
      </c>
      <c r="EP17" s="73">
        <v>2022</v>
      </c>
      <c r="EQ17" s="73">
        <v>2023</v>
      </c>
      <c r="ER17" s="73">
        <v>2024</v>
      </c>
      <c r="ES17" s="72">
        <v>2025</v>
      </c>
      <c r="ET17" s="73">
        <v>2026</v>
      </c>
      <c r="EU17" s="73">
        <v>2027</v>
      </c>
      <c r="EV17" s="73">
        <v>2028</v>
      </c>
      <c r="EW17" s="73">
        <v>2029</v>
      </c>
      <c r="EX17" s="72">
        <v>2030</v>
      </c>
      <c r="EY17" s="73">
        <v>2031</v>
      </c>
      <c r="EZ17" s="73">
        <v>2032</v>
      </c>
      <c r="FA17" s="73">
        <v>2033</v>
      </c>
      <c r="FB17" s="73">
        <v>2034</v>
      </c>
      <c r="FC17" s="72">
        <v>2035</v>
      </c>
      <c r="FD17" s="73">
        <v>2036</v>
      </c>
      <c r="FE17" s="73">
        <v>2037</v>
      </c>
      <c r="FF17" s="73">
        <v>2038</v>
      </c>
      <c r="FG17" s="73">
        <v>2039</v>
      </c>
      <c r="FH17" s="72">
        <v>2040</v>
      </c>
      <c r="FI17" s="72" t="str">
        <f>$C$17</f>
        <v>Select base year</v>
      </c>
      <c r="FJ17" s="72">
        <v>2015</v>
      </c>
      <c r="FK17" s="73">
        <v>2016</v>
      </c>
      <c r="FL17" s="73">
        <v>2017</v>
      </c>
      <c r="FM17" s="73">
        <v>2018</v>
      </c>
      <c r="FN17" s="73">
        <v>2019</v>
      </c>
      <c r="FO17" s="72">
        <v>2020</v>
      </c>
      <c r="FP17" s="73">
        <v>2021</v>
      </c>
      <c r="FQ17" s="73">
        <v>2022</v>
      </c>
      <c r="FR17" s="73">
        <v>2023</v>
      </c>
      <c r="FS17" s="73">
        <v>2024</v>
      </c>
      <c r="FT17" s="72">
        <v>2025</v>
      </c>
      <c r="FU17" s="73">
        <v>2026</v>
      </c>
      <c r="FV17" s="73">
        <v>2027</v>
      </c>
      <c r="FW17" s="73">
        <v>2028</v>
      </c>
      <c r="FX17" s="73">
        <v>2029</v>
      </c>
      <c r="FY17" s="72">
        <v>2030</v>
      </c>
      <c r="FZ17" s="73">
        <v>2031</v>
      </c>
      <c r="GA17" s="73">
        <v>2032</v>
      </c>
      <c r="GB17" s="73">
        <v>2033</v>
      </c>
      <c r="GC17" s="73">
        <v>2034</v>
      </c>
      <c r="GD17" s="72">
        <v>2035</v>
      </c>
      <c r="GE17" s="73">
        <v>2036</v>
      </c>
      <c r="GF17" s="73">
        <v>2037</v>
      </c>
      <c r="GG17" s="73">
        <v>2038</v>
      </c>
      <c r="GH17" s="73">
        <v>2039</v>
      </c>
      <c r="GI17" s="72">
        <v>2040</v>
      </c>
      <c r="GJ17" s="72" t="str">
        <f>$C$17</f>
        <v>Select base year</v>
      </c>
      <c r="GK17" s="72">
        <v>2015</v>
      </c>
      <c r="GL17" s="73">
        <v>2016</v>
      </c>
      <c r="GM17" s="73">
        <v>2017</v>
      </c>
      <c r="GN17" s="73">
        <v>2018</v>
      </c>
      <c r="GO17" s="73">
        <v>2019</v>
      </c>
      <c r="GP17" s="72">
        <v>2020</v>
      </c>
      <c r="GQ17" s="73">
        <v>2021</v>
      </c>
      <c r="GR17" s="73">
        <v>2022</v>
      </c>
      <c r="GS17" s="73">
        <v>2023</v>
      </c>
      <c r="GT17" s="73">
        <v>2024</v>
      </c>
      <c r="GU17" s="72">
        <v>2025</v>
      </c>
      <c r="GV17" s="73">
        <v>2026</v>
      </c>
      <c r="GW17" s="73">
        <v>2027</v>
      </c>
      <c r="GX17" s="73">
        <v>2028</v>
      </c>
      <c r="GY17" s="73">
        <v>2029</v>
      </c>
      <c r="GZ17" s="72">
        <v>2030</v>
      </c>
      <c r="HA17" s="73">
        <v>2031</v>
      </c>
      <c r="HB17" s="73">
        <v>2032</v>
      </c>
      <c r="HC17" s="73">
        <v>2033</v>
      </c>
      <c r="HD17" s="73">
        <v>2034</v>
      </c>
      <c r="HE17" s="72">
        <v>2035</v>
      </c>
      <c r="HF17" s="73">
        <v>2036</v>
      </c>
      <c r="HG17" s="73">
        <v>2037</v>
      </c>
      <c r="HH17" s="73">
        <v>2038</v>
      </c>
      <c r="HI17" s="73">
        <v>2039</v>
      </c>
      <c r="HJ17" s="72">
        <v>2040</v>
      </c>
      <c r="HK17" s="72" t="str">
        <f>$C$17</f>
        <v>Select base year</v>
      </c>
      <c r="HL17" s="72">
        <v>2015</v>
      </c>
      <c r="HM17" s="73">
        <v>2016</v>
      </c>
      <c r="HN17" s="73">
        <v>2017</v>
      </c>
      <c r="HO17" s="73">
        <v>2018</v>
      </c>
      <c r="HP17" s="73">
        <v>2019</v>
      </c>
      <c r="HQ17" s="72">
        <v>2020</v>
      </c>
      <c r="HR17" s="73">
        <v>2021</v>
      </c>
      <c r="HS17" s="73">
        <v>2022</v>
      </c>
      <c r="HT17" s="73">
        <v>2023</v>
      </c>
      <c r="HU17" s="73">
        <v>2024</v>
      </c>
      <c r="HV17" s="72">
        <v>2025</v>
      </c>
      <c r="HW17" s="73">
        <v>2026</v>
      </c>
      <c r="HX17" s="73">
        <v>2027</v>
      </c>
      <c r="HY17" s="73">
        <v>2028</v>
      </c>
      <c r="HZ17" s="73">
        <v>2029</v>
      </c>
      <c r="IA17" s="72">
        <v>2030</v>
      </c>
      <c r="IB17" s="73">
        <v>2031</v>
      </c>
      <c r="IC17" s="73">
        <v>2032</v>
      </c>
      <c r="ID17" s="73">
        <v>2033</v>
      </c>
      <c r="IE17" s="73">
        <v>2034</v>
      </c>
      <c r="IF17" s="72">
        <v>2035</v>
      </c>
      <c r="IG17" s="73">
        <v>2036</v>
      </c>
      <c r="IH17" s="73">
        <v>2037</v>
      </c>
      <c r="II17" s="73">
        <v>2038</v>
      </c>
      <c r="IJ17" s="73">
        <v>2039</v>
      </c>
      <c r="IK17" s="72">
        <v>2040</v>
      </c>
      <c r="IL17" s="72" t="str">
        <f>$C$17</f>
        <v>Select base year</v>
      </c>
      <c r="IM17" s="72">
        <v>2015</v>
      </c>
      <c r="IN17" s="73">
        <v>2016</v>
      </c>
      <c r="IO17" s="73">
        <v>2017</v>
      </c>
      <c r="IP17" s="73">
        <v>2018</v>
      </c>
      <c r="IQ17" s="73">
        <v>2019</v>
      </c>
      <c r="IR17" s="72">
        <v>2020</v>
      </c>
      <c r="IS17" s="73">
        <v>2021</v>
      </c>
      <c r="IT17" s="73">
        <v>2022</v>
      </c>
      <c r="IU17" s="73">
        <v>2023</v>
      </c>
      <c r="IV17" s="73">
        <v>2024</v>
      </c>
      <c r="IW17" s="72">
        <v>2025</v>
      </c>
      <c r="IX17" s="73">
        <v>2026</v>
      </c>
      <c r="IY17" s="73">
        <v>2027</v>
      </c>
      <c r="IZ17" s="73">
        <v>2028</v>
      </c>
      <c r="JA17" s="73">
        <v>2029</v>
      </c>
      <c r="JB17" s="72">
        <v>2030</v>
      </c>
      <c r="JC17" s="73">
        <v>2031</v>
      </c>
      <c r="JD17" s="73">
        <v>2032</v>
      </c>
      <c r="JE17" s="73">
        <v>2033</v>
      </c>
      <c r="JF17" s="73">
        <v>2034</v>
      </c>
      <c r="JG17" s="72">
        <v>2035</v>
      </c>
      <c r="JH17" s="73">
        <v>2036</v>
      </c>
      <c r="JI17" s="73">
        <v>2037</v>
      </c>
      <c r="JJ17" s="73">
        <v>2038</v>
      </c>
      <c r="JK17" s="73">
        <v>2039</v>
      </c>
      <c r="JL17" s="72">
        <v>2040</v>
      </c>
      <c r="JM17" s="1"/>
    </row>
    <row r="18" spans="1:273" s="9" customFormat="1" x14ac:dyDescent="0.25">
      <c r="A18" s="85" t="s">
        <v>1</v>
      </c>
      <c r="B18" s="85" t="s">
        <v>13</v>
      </c>
      <c r="C18" s="86" t="str">
        <f>IF(ISBLANK(IRArticle23T1!C18),"Blank cell",IF(OR(IRArticle23T1!C18=0,IRArticle23T1!C18="0"),"0 value",""))</f>
        <v>Blank cell</v>
      </c>
      <c r="D18" s="86" t="str">
        <f>IF(ISBLANK(IRArticle23T1!D18),"Blank cell",IF(OR(IRArticle23T1!D18=0,IRArticle23T1!D18="0"),"0 value",""))</f>
        <v>Blank cell</v>
      </c>
      <c r="E18" s="86" t="str">
        <f>IF(ISBLANK(IRArticle23T1!E18),"Blank cell, reporting not mandatory",IF(OR(IRArticle23T1!E18=0,IRArticle23T1!E18="0"),"0 value",""))</f>
        <v>Blank cell, reporting not mandatory</v>
      </c>
      <c r="F18" s="86" t="str">
        <f>IF(ISBLANK(IRArticle23T1!F18),"Blank cell, reporting not mandatory",IF(OR(IRArticle23T1!F18=0,IRArticle23T1!F18="0"),"0 value",""))</f>
        <v>Blank cell, reporting not mandatory</v>
      </c>
      <c r="G18" s="86" t="str">
        <f>IF(ISBLANK(IRArticle23T1!G18),"Blank cell, reporting not mandatory",IF(OR(IRArticle23T1!G18=0,IRArticle23T1!G18="0"),"0 value",""))</f>
        <v>Blank cell, reporting not mandatory</v>
      </c>
      <c r="H18" s="86" t="str">
        <f>IF(ISBLANK(IRArticle23T1!H18),"Blank cell, reporting not mandatory",IF(OR(IRArticle23T1!H18=0,IRArticle23T1!H18="0"),"0 value",""))</f>
        <v>Blank cell, reporting not mandatory</v>
      </c>
      <c r="I18" s="86" t="str">
        <f>IF(ISBLANK(IRArticle23T1!I18),"Blank cell",IF(OR(IRArticle23T1!I18=0,IRArticle23T1!I18="0"),"0 value",""))</f>
        <v>Blank cell</v>
      </c>
      <c r="J18" s="86" t="str">
        <f>IF(ISBLANK(IRArticle23T1!J18),"Blank cell, reporting not mandatory",IF(OR(IRArticle23T1!J18=0,IRArticle23T1!J18="0"),"0 value",""))</f>
        <v>Blank cell, reporting not mandatory</v>
      </c>
      <c r="K18" s="86" t="str">
        <f>IF(ISBLANK(IRArticle23T1!K18),"Blank cell, reporting not mandatory",IF(OR(IRArticle23T1!K18=0,IRArticle23T1!K18="0"),"0 value",""))</f>
        <v>Blank cell, reporting not mandatory</v>
      </c>
      <c r="L18" s="86" t="str">
        <f>IF(ISBLANK(IRArticle23T1!L18),"Blank cell, reporting not mandatory",IF(OR(IRArticle23T1!L18=0,IRArticle23T1!L18="0"),"0 value",""))</f>
        <v>Blank cell, reporting not mandatory</v>
      </c>
      <c r="M18" s="86" t="str">
        <f>IF(ISBLANK(IRArticle23T1!M18),"Blank cell, reporting not mandatory",IF(OR(IRArticle23T1!M18=0,IRArticle23T1!M18="0"),"0 value",""))</f>
        <v>Blank cell, reporting not mandatory</v>
      </c>
      <c r="N18" s="86" t="str">
        <f>IF(ISBLANK(IRArticle23T1!N18),"Blank cell",IF(OR(IRArticle23T1!N18=0,IRArticle23T1!N18="0"),"0 value",""))</f>
        <v>Blank cell</v>
      </c>
      <c r="O18" s="86" t="str">
        <f>IF(ISBLANK(IRArticle23T1!O18),"Blank cell, reporting not mandatory",IF(OR(IRArticle23T1!O18=0,IRArticle23T1!O18="0"),"0 value",""))</f>
        <v>Blank cell, reporting not mandatory</v>
      </c>
      <c r="P18" s="86" t="str">
        <f>IF(ISBLANK(IRArticle23T1!P18),"Blank cell, reporting not mandatory",IF(OR(IRArticle23T1!P18=0,IRArticle23T1!P18="0"),"0 value",""))</f>
        <v>Blank cell, reporting not mandatory</v>
      </c>
      <c r="Q18" s="86" t="str">
        <f>IF(ISBLANK(IRArticle23T1!Q18),"Blank cell, reporting not mandatory",IF(OR(IRArticle23T1!Q18=0,IRArticle23T1!Q18="0"),"0 value",""))</f>
        <v>Blank cell, reporting not mandatory</v>
      </c>
      <c r="R18" s="86" t="str">
        <f>IF(ISBLANK(IRArticle23T1!R18),"Blank cell, reporting not mandatory",IF(OR(IRArticle23T1!R18=0,IRArticle23T1!R18="0"),"0 value",""))</f>
        <v>Blank cell, reporting not mandatory</v>
      </c>
      <c r="S18" s="86" t="str">
        <f>IF(ISBLANK(IRArticle23T1!S18),"Blank cell",IF(OR(IRArticle23T1!S18=0,IRArticle23T1!S18="0"),"0 value",""))</f>
        <v>Blank cell</v>
      </c>
      <c r="T18" s="86" t="str">
        <f>IF(ISBLANK(IRArticle23T1!T18),"Blank cell, reporting not mandatory",IF(OR(IRArticle23T1!T18=0,IRArticle23T1!T18="0"),"0 value",""))</f>
        <v>Blank cell, reporting not mandatory</v>
      </c>
      <c r="U18" s="86" t="str">
        <f>IF(ISBLANK(IRArticle23T1!U18),"Blank cell, reporting not mandatory",IF(OR(IRArticle23T1!U18=0,IRArticle23T1!U18="0"),"0 value",""))</f>
        <v>Blank cell, reporting not mandatory</v>
      </c>
      <c r="V18" s="86" t="str">
        <f>IF(ISBLANK(IRArticle23T1!V18),"Blank cell, reporting not mandatory",IF(OR(IRArticle23T1!V18=0,IRArticle23T1!V18="0"),"0 value",""))</f>
        <v>Blank cell, reporting not mandatory</v>
      </c>
      <c r="W18" s="86" t="str">
        <f>IF(ISBLANK(IRArticle23T1!W18),"Blank cell, reporting not mandatory",IF(OR(IRArticle23T1!W18=0,IRArticle23T1!W18="0"),"0 value",""))</f>
        <v>Blank cell, reporting not mandatory</v>
      </c>
      <c r="X18" s="86" t="str">
        <f>IF(ISBLANK(IRArticle23T1!X18),"Blank cell",IF(OR(IRArticle23T1!X18=0,IRArticle23T1!X18="0"),"0 value",""))</f>
        <v>Blank cell</v>
      </c>
      <c r="Y18" s="86" t="str">
        <f>IF(ISBLANK(IRArticle23T1!Y18),"Blank cell, reporting not mandatory",IF(OR(IRArticle23T1!Y18=0,IRArticle23T1!Y18="0"),"0 value",""))</f>
        <v>Blank cell, reporting not mandatory</v>
      </c>
      <c r="Z18" s="86" t="str">
        <f>IF(ISBLANK(IRArticle23T1!Z18),"Blank cell, reporting not mandatory",IF(OR(IRArticle23T1!Z18=0,IRArticle23T1!Z18="0"),"0 value",""))</f>
        <v>Blank cell, reporting not mandatory</v>
      </c>
      <c r="AA18" s="86" t="str">
        <f>IF(ISBLANK(IRArticle23T1!AA18),"Blank cell, reporting not mandatory",IF(OR(IRArticle23T1!AA18=0,IRArticle23T1!AA18="0"),"0 value",""))</f>
        <v>Blank cell, reporting not mandatory</v>
      </c>
      <c r="AB18" s="86" t="str">
        <f>IF(ISBLANK(IRArticle23T1!AB18),"Blank cell, reporting not mandatory",IF(OR(IRArticle23T1!AB18=0,IRArticle23T1!AB18="0"),"0 value",""))</f>
        <v>Blank cell, reporting not mandatory</v>
      </c>
      <c r="AC18" s="86" t="str">
        <f>IF(ISBLANK(IRArticle23T1!AC18),"Blank cell, reporting not mandatory",IF(OR(IRArticle23T1!AC18=0,IRArticle23T1!AC18="0"),"0 value",""))</f>
        <v>Blank cell, reporting not mandatory</v>
      </c>
      <c r="AD18" s="86" t="str">
        <f>IF(ISBLANK(IRArticle23T1!AD18),"Blank cell",IF(OR(IRArticle23T1!AD18=0,IRArticle23T1!AD18="0"),"0 value",""))</f>
        <v>Blank cell</v>
      </c>
      <c r="AE18" s="86" t="str">
        <f>IF(ISBLANK(IRArticle23T1!AE18),"Blank cell",IF(OR(IRArticle23T1!AE18=0,IRArticle23T1!AE18="0"),"0 value",""))</f>
        <v>Blank cell</v>
      </c>
      <c r="AF18" s="86" t="str">
        <f>IF(ISBLANK(IRArticle23T1!AF18),"Blank cell, reporting not mandatory",IF(OR(IRArticle23T1!AF18=0,IRArticle23T1!AF18="0"),"0 value",""))</f>
        <v>Blank cell, reporting not mandatory</v>
      </c>
      <c r="AG18" s="86" t="str">
        <f>IF(ISBLANK(IRArticle23T1!AG18),"Blank cell, reporting not mandatory",IF(OR(IRArticle23T1!AG18=0,IRArticle23T1!AG18="0"),"0 value",""))</f>
        <v>Blank cell, reporting not mandatory</v>
      </c>
      <c r="AH18" s="86" t="str">
        <f>IF(ISBLANK(IRArticle23T1!AH18),"Blank cell, reporting not mandatory",IF(OR(IRArticle23T1!AH18=0,IRArticle23T1!AH18="0"),"0 value",""))</f>
        <v>Blank cell, reporting not mandatory</v>
      </c>
      <c r="AI18" s="86" t="str">
        <f>IF(ISBLANK(IRArticle23T1!AI18),"Blank cell, reporting not mandatory",IF(OR(IRArticle23T1!AI18=0,IRArticle23T1!AI18="0"),"0 value",""))</f>
        <v>Blank cell, reporting not mandatory</v>
      </c>
      <c r="AJ18" s="86" t="str">
        <f>IF(ISBLANK(IRArticle23T1!AJ18),"Blank cell",IF(OR(IRArticle23T1!AJ18=0,IRArticle23T1!AJ18="0"),"0 value",""))</f>
        <v>Blank cell</v>
      </c>
      <c r="AK18" s="86" t="str">
        <f>IF(ISBLANK(IRArticle23T1!AK18),"Blank cell, reporting not mandatory",IF(OR(IRArticle23T1!AK18=0,IRArticle23T1!AK18="0"),"0 value",""))</f>
        <v>Blank cell, reporting not mandatory</v>
      </c>
      <c r="AL18" s="86" t="str">
        <f>IF(ISBLANK(IRArticle23T1!AL18),"Blank cell, reporting not mandatory",IF(OR(IRArticle23T1!AL18=0,IRArticle23T1!AL18="0"),"0 value",""))</f>
        <v>Blank cell, reporting not mandatory</v>
      </c>
      <c r="AM18" s="86" t="str">
        <f>IF(ISBLANK(IRArticle23T1!AM18),"Blank cell, reporting not mandatory",IF(OR(IRArticle23T1!AM18=0,IRArticle23T1!AM18="0"),"0 value",""))</f>
        <v>Blank cell, reporting not mandatory</v>
      </c>
      <c r="AN18" s="86" t="str">
        <f>IF(ISBLANK(IRArticle23T1!AN18),"Blank cell, reporting not mandatory",IF(OR(IRArticle23T1!AN18=0,IRArticle23T1!AN18="0"),"0 value",""))</f>
        <v>Blank cell, reporting not mandatory</v>
      </c>
      <c r="AO18" s="86" t="str">
        <f>IF(ISBLANK(IRArticle23T1!AO18),"Blank cell",IF(OR(IRArticle23T1!AO18=0,IRArticle23T1!AO18="0"),"0 value",""))</f>
        <v>Blank cell</v>
      </c>
      <c r="AP18" s="86" t="str">
        <f>IF(ISBLANK(IRArticle23T1!AP18),"Blank cell, reporting not mandatory",IF(OR(IRArticle23T1!AP18=0,IRArticle23T1!AP18="0"),"0 value",""))</f>
        <v>Blank cell, reporting not mandatory</v>
      </c>
      <c r="AQ18" s="86" t="str">
        <f>IF(ISBLANK(IRArticle23T1!AQ18),"Blank cell, reporting not mandatory",IF(OR(IRArticle23T1!AQ18=0,IRArticle23T1!AQ18="0"),"0 value",""))</f>
        <v>Blank cell, reporting not mandatory</v>
      </c>
      <c r="AR18" s="86" t="str">
        <f>IF(ISBLANK(IRArticle23T1!AR18),"Blank cell, reporting not mandatory",IF(OR(IRArticle23T1!AR18=0,IRArticle23T1!AR18="0"),"0 value",""))</f>
        <v>Blank cell, reporting not mandatory</v>
      </c>
      <c r="AS18" s="86" t="str">
        <f>IF(ISBLANK(IRArticle23T1!AS18),"Blank cell, reporting not mandatory",IF(OR(IRArticle23T1!AS18=0,IRArticle23T1!AS18="0"),"0 value",""))</f>
        <v>Blank cell, reporting not mandatory</v>
      </c>
      <c r="AT18" s="86" t="str">
        <f>IF(ISBLANK(IRArticle23T1!AT18),"Blank cell",IF(OR(IRArticle23T1!AT18=0,IRArticle23T1!AT18="0"),"0 value",""))</f>
        <v>Blank cell</v>
      </c>
      <c r="AU18" s="86" t="str">
        <f>IF(ISBLANK(IRArticle23T1!AU18),"Blank cell, reporting not mandatory",IF(OR(IRArticle23T1!AU18=0,IRArticle23T1!AU18="0"),"0 value",""))</f>
        <v>Blank cell, reporting not mandatory</v>
      </c>
      <c r="AV18" s="86" t="str">
        <f>IF(ISBLANK(IRArticle23T1!AV18),"Blank cell, reporting not mandatory",IF(OR(IRArticle23T1!AV18=0,IRArticle23T1!AV18="0"),"0 value",""))</f>
        <v>Blank cell, reporting not mandatory</v>
      </c>
      <c r="AW18" s="86" t="str">
        <f>IF(ISBLANK(IRArticle23T1!AW18),"Blank cell, reporting not mandatory",IF(OR(IRArticle23T1!AW18=0,IRArticle23T1!AW18="0"),"0 value",""))</f>
        <v>Blank cell, reporting not mandatory</v>
      </c>
      <c r="AX18" s="86" t="str">
        <f>IF(ISBLANK(IRArticle23T1!AX18),"Blank cell, reporting not mandatory",IF(OR(IRArticle23T1!AX18=0,IRArticle23T1!AX18="0"),"0 value",""))</f>
        <v>Blank cell, reporting not mandatory</v>
      </c>
      <c r="AY18" s="86" t="str">
        <f>IF(ISBLANK(IRArticle23T1!AY18),"Blank cell",IF(OR(IRArticle23T1!AY18=0,IRArticle23T1!AY18="0"),"0 value",""))</f>
        <v>Blank cell</v>
      </c>
      <c r="AZ18" s="86" t="str">
        <f>IF(ISBLANK(IRArticle23T1!AZ18),"Blank cell, reporting not mandatory",IF(OR(IRArticle23T1!AZ18=0,IRArticle23T1!AZ18="0"),"0 value",""))</f>
        <v>Blank cell, reporting not mandatory</v>
      </c>
      <c r="BA18" s="86" t="str">
        <f>IF(ISBLANK(IRArticle23T1!BA18),"Blank cell, reporting not mandatory",IF(OR(IRArticle23T1!BA18=0,IRArticle23T1!BA18="0"),"0 value",""))</f>
        <v>Blank cell, reporting not mandatory</v>
      </c>
      <c r="BB18" s="86" t="str">
        <f>IF(ISBLANK(IRArticle23T1!BB18),"Blank cell, reporting not mandatory",IF(OR(IRArticle23T1!BB18=0,IRArticle23T1!BB18="0"),"0 value",""))</f>
        <v>Blank cell, reporting not mandatory</v>
      </c>
      <c r="BC18" s="86" t="str">
        <f>IF(ISBLANK(IRArticle23T1!BC18),"Blank cell, reporting not mandatory",IF(OR(IRArticle23T1!BC18=0,IRArticle23T1!BC18="0"),"0 value",""))</f>
        <v>Blank cell, reporting not mandatory</v>
      </c>
      <c r="BD18" s="86" t="str">
        <f>IF(ISBLANK(IRArticle23T1!BD18),"Blank cell, reporting not mandatory",IF(OR(IRArticle23T1!BD18=0,IRArticle23T1!BD18="0"),"0 value",""))</f>
        <v>Blank cell, reporting not mandatory</v>
      </c>
      <c r="BE18" s="86" t="str">
        <f>IF(ISBLANK(IRArticle23T1!BE18),"Blank cell",IF(OR(IRArticle23T1!BE18=0,IRArticle23T1!BE18="0"),"0 value",""))</f>
        <v>Blank cell</v>
      </c>
      <c r="BF18" s="86" t="str">
        <f>IF(ISBLANK(IRArticle23T1!BF18),"Blank cell",IF(OR(IRArticle23T1!BF18=0,IRArticle23T1!BF18="0"),"0 value",""))</f>
        <v>Blank cell</v>
      </c>
      <c r="BG18" s="86" t="str">
        <f>IF(ISBLANK(IRArticle23T1!BG18),"Blank cell, reporting not mandatory",IF(OR(IRArticle23T1!BG18=0,IRArticle23T1!BG18="0"),"0 value",""))</f>
        <v>Blank cell, reporting not mandatory</v>
      </c>
      <c r="BH18" s="86" t="str">
        <f>IF(ISBLANK(IRArticle23T1!BH18),"Blank cell, reporting not mandatory",IF(OR(IRArticle23T1!BH18=0,IRArticle23T1!BH18="0"),"0 value",""))</f>
        <v>Blank cell, reporting not mandatory</v>
      </c>
      <c r="BI18" s="86" t="str">
        <f>IF(ISBLANK(IRArticle23T1!BI18),"Blank cell, reporting not mandatory",IF(OR(IRArticle23T1!BI18=0,IRArticle23T1!BI18="0"),"0 value",""))</f>
        <v>Blank cell, reporting not mandatory</v>
      </c>
      <c r="BJ18" s="86" t="str">
        <f>IF(ISBLANK(IRArticle23T1!BJ18),"Blank cell, reporting not mandatory",IF(OR(IRArticle23T1!BJ18=0,IRArticle23T1!BJ18="0"),"0 value",""))</f>
        <v>Blank cell, reporting not mandatory</v>
      </c>
      <c r="BK18" s="86" t="str">
        <f>IF(ISBLANK(IRArticle23T1!BK18),"Blank cell",IF(OR(IRArticle23T1!BK18=0,IRArticle23T1!BK18="0"),"0 value",""))</f>
        <v>Blank cell</v>
      </c>
      <c r="BL18" s="86" t="str">
        <f>IF(ISBLANK(IRArticle23T1!BL18),"Blank cell, reporting not mandatory",IF(OR(IRArticle23T1!BL18=0,IRArticle23T1!BL18="0"),"0 value",""))</f>
        <v>Blank cell, reporting not mandatory</v>
      </c>
      <c r="BM18" s="86" t="str">
        <f>IF(ISBLANK(IRArticle23T1!BM18),"Blank cell, reporting not mandatory",IF(OR(IRArticle23T1!BM18=0,IRArticle23T1!BM18="0"),"0 value",""))</f>
        <v>Blank cell, reporting not mandatory</v>
      </c>
      <c r="BN18" s="86" t="str">
        <f>IF(ISBLANK(IRArticle23T1!BN18),"Blank cell, reporting not mandatory",IF(OR(IRArticle23T1!BN18=0,IRArticle23T1!BN18="0"),"0 value",""))</f>
        <v>Blank cell, reporting not mandatory</v>
      </c>
      <c r="BO18" s="86" t="str">
        <f>IF(ISBLANK(IRArticle23T1!BO18),"Blank cell, reporting not mandatory",IF(OR(IRArticle23T1!BO18=0,IRArticle23T1!BO18="0"),"0 value",""))</f>
        <v>Blank cell, reporting not mandatory</v>
      </c>
      <c r="BP18" s="86" t="str">
        <f>IF(ISBLANK(IRArticle23T1!BP18),"Blank cell",IF(OR(IRArticle23T1!BP18=0,IRArticle23T1!BP18="0"),"0 value",""))</f>
        <v>Blank cell</v>
      </c>
      <c r="BQ18" s="86" t="str">
        <f>IF(ISBLANK(IRArticle23T1!BQ18),"Blank cell, reporting not mandatory",IF(OR(IRArticle23T1!BQ18=0,IRArticle23T1!BQ18="0"),"0 value",""))</f>
        <v>Blank cell, reporting not mandatory</v>
      </c>
      <c r="BR18" s="86" t="str">
        <f>IF(ISBLANK(IRArticle23T1!BR18),"Blank cell, reporting not mandatory",IF(OR(IRArticle23T1!BR18=0,IRArticle23T1!BR18="0"),"0 value",""))</f>
        <v>Blank cell, reporting not mandatory</v>
      </c>
      <c r="BS18" s="86" t="str">
        <f>IF(ISBLANK(IRArticle23T1!BS18),"Blank cell, reporting not mandatory",IF(OR(IRArticle23T1!BS18=0,IRArticle23T1!BS18="0"),"0 value",""))</f>
        <v>Blank cell, reporting not mandatory</v>
      </c>
      <c r="BT18" s="86" t="str">
        <f>IF(ISBLANK(IRArticle23T1!BT18),"Blank cell, reporting not mandatory",IF(OR(IRArticle23T1!BT18=0,IRArticle23T1!BT18="0"),"0 value",""))</f>
        <v>Blank cell, reporting not mandatory</v>
      </c>
      <c r="BU18" s="86" t="str">
        <f>IF(ISBLANK(IRArticle23T1!BU18),"Blank cell",IF(OR(IRArticle23T1!BU18=0,IRArticle23T1!BU18="0"),"0 value",""))</f>
        <v>Blank cell</v>
      </c>
      <c r="BV18" s="86" t="str">
        <f>IF(ISBLANK(IRArticle23T1!BV18),"Blank cell, reporting not mandatory",IF(OR(IRArticle23T1!BV18=0,IRArticle23T1!BV18="0"),"0 value",""))</f>
        <v>Blank cell, reporting not mandatory</v>
      </c>
      <c r="BW18" s="86" t="str">
        <f>IF(ISBLANK(IRArticle23T1!BW18),"Blank cell, reporting not mandatory",IF(OR(IRArticle23T1!BW18=0,IRArticle23T1!BW18="0"),"0 value",""))</f>
        <v>Blank cell, reporting not mandatory</v>
      </c>
      <c r="BX18" s="86" t="str">
        <f>IF(ISBLANK(IRArticle23T1!BX18),"Blank cell, reporting not mandatory",IF(OR(IRArticle23T1!BX18=0,IRArticle23T1!BX18="0"),"0 value",""))</f>
        <v>Blank cell, reporting not mandatory</v>
      </c>
      <c r="BY18" s="86" t="str">
        <f>IF(ISBLANK(IRArticle23T1!BY18),"Blank cell, reporting not mandatory",IF(OR(IRArticle23T1!BY18=0,IRArticle23T1!BY18="0"),"0 value",""))</f>
        <v>Blank cell, reporting not mandatory</v>
      </c>
      <c r="BZ18" s="86" t="str">
        <f>IF(ISBLANK(IRArticle23T1!BZ18),"Blank cell",IF(OR(IRArticle23T1!BZ18=0,IRArticle23T1!BZ18="0"),"0 value",""))</f>
        <v>Blank cell</v>
      </c>
      <c r="CA18" s="86" t="str">
        <f>IF(ISBLANK(IRArticle23T1!CA18),"Blank cell, reporting not mandatory",IF(OR(IRArticle23T1!CA18=0,IRArticle23T1!CA18="0"),"0 value",""))</f>
        <v>Blank cell, reporting not mandatory</v>
      </c>
      <c r="CB18" s="86" t="str">
        <f>IF(ISBLANK(IRArticle23T1!CB18),"Blank cell, reporting not mandatory",IF(OR(IRArticle23T1!CB18=0,IRArticle23T1!CB18="0"),"0 value",""))</f>
        <v>Blank cell, reporting not mandatory</v>
      </c>
      <c r="CC18" s="86" t="str">
        <f>IF(ISBLANK(IRArticle23T1!CC18),"Blank cell, reporting not mandatory",IF(OR(IRArticle23T1!CC18=0,IRArticle23T1!CC18="0"),"0 value",""))</f>
        <v>Blank cell, reporting not mandatory</v>
      </c>
      <c r="CD18" s="86" t="str">
        <f>IF(ISBLANK(IRArticle23T1!CD18),"Blank cell, reporting not mandatory",IF(OR(IRArticle23T1!CD18=0,IRArticle23T1!CD18="0"),"0 value",""))</f>
        <v>Blank cell, reporting not mandatory</v>
      </c>
      <c r="CE18" s="86" t="str">
        <f>IF(ISBLANK(IRArticle23T1!CE18),"Blank cell, reporting not mandatory",IF(OR(IRArticle23T1!CE18=0,IRArticle23T1!CE18="0"),"0 value",""))</f>
        <v>Blank cell, reporting not mandatory</v>
      </c>
      <c r="CF18" s="86" t="str">
        <f>IF(ISBLANK(IRArticle23T1!CF18),"Blank cell",IF(OR(IRArticle23T1!CF18=0,IRArticle23T1!CF18="0"),"0 value",""))</f>
        <v>Blank cell</v>
      </c>
      <c r="CG18" s="86" t="str">
        <f>IF(ISBLANK(IRArticle23T1!CG18),"Blank cell",IF(OR(IRArticle23T1!CG18=0,IRArticle23T1!CG18="0"),"0 value",""))</f>
        <v>Blank cell</v>
      </c>
      <c r="CH18" s="86" t="str">
        <f>IF(ISBLANK(IRArticle23T1!CH18),"Blank cell, reporting not mandatory",IF(OR(IRArticle23T1!CH18=0,IRArticle23T1!CH18="0"),"0 value",""))</f>
        <v>Blank cell, reporting not mandatory</v>
      </c>
      <c r="CI18" s="86" t="str">
        <f>IF(ISBLANK(IRArticle23T1!CI18),"Blank cell, reporting not mandatory",IF(OR(IRArticle23T1!CI18=0,IRArticle23T1!CI18="0"),"0 value",""))</f>
        <v>Blank cell, reporting not mandatory</v>
      </c>
      <c r="CJ18" s="86" t="str">
        <f>IF(ISBLANK(IRArticle23T1!CJ18),"Blank cell, reporting not mandatory",IF(OR(IRArticle23T1!CJ18=0,IRArticle23T1!CJ18="0"),"0 value",""))</f>
        <v>Blank cell, reporting not mandatory</v>
      </c>
      <c r="CK18" s="86" t="str">
        <f>IF(ISBLANK(IRArticle23T1!CK18),"Blank cell, reporting not mandatory",IF(OR(IRArticle23T1!CK18=0,IRArticle23T1!CK18="0"),"0 value",""))</f>
        <v>Blank cell, reporting not mandatory</v>
      </c>
      <c r="CL18" s="86" t="str">
        <f>IF(ISBLANK(IRArticle23T1!CL18),"Blank cell",IF(OR(IRArticle23T1!CL18=0,IRArticle23T1!CL18="0"),"0 value",""))</f>
        <v>Blank cell</v>
      </c>
      <c r="CM18" s="86" t="str">
        <f>IF(ISBLANK(IRArticle23T1!CM18),"Blank cell, reporting not mandatory",IF(OR(IRArticle23T1!CM18=0,IRArticle23T1!CM18="0"),"0 value",""))</f>
        <v>Blank cell, reporting not mandatory</v>
      </c>
      <c r="CN18" s="86" t="str">
        <f>IF(ISBLANK(IRArticle23T1!CN18),"Blank cell, reporting not mandatory",IF(OR(IRArticle23T1!CN18=0,IRArticle23T1!CN18="0"),"0 value",""))</f>
        <v>Blank cell, reporting not mandatory</v>
      </c>
      <c r="CO18" s="86" t="str">
        <f>IF(ISBLANK(IRArticle23T1!CO18),"Blank cell, reporting not mandatory",IF(OR(IRArticle23T1!CO18=0,IRArticle23T1!CO18="0"),"0 value",""))</f>
        <v>Blank cell, reporting not mandatory</v>
      </c>
      <c r="CP18" s="86" t="str">
        <f>IF(ISBLANK(IRArticle23T1!CP18),"Blank cell, reporting not mandatory",IF(OR(IRArticle23T1!CP18=0,IRArticle23T1!CP18="0"),"0 value",""))</f>
        <v>Blank cell, reporting not mandatory</v>
      </c>
      <c r="CQ18" s="86" t="str">
        <f>IF(ISBLANK(IRArticle23T1!CQ18),"Blank cell",IF(OR(IRArticle23T1!CQ18=0,IRArticle23T1!CQ18="0"),"0 value",""))</f>
        <v>Blank cell</v>
      </c>
      <c r="CR18" s="86" t="str">
        <f>IF(ISBLANK(IRArticle23T1!CR18),"Blank cell, reporting not mandatory",IF(OR(IRArticle23T1!CR18=0,IRArticle23T1!CR18="0"),"0 value",""))</f>
        <v>Blank cell, reporting not mandatory</v>
      </c>
      <c r="CS18" s="86" t="str">
        <f>IF(ISBLANK(IRArticle23T1!CS18),"Blank cell, reporting not mandatory",IF(OR(IRArticle23T1!CS18=0,IRArticle23T1!CS18="0"),"0 value",""))</f>
        <v>Blank cell, reporting not mandatory</v>
      </c>
      <c r="CT18" s="86" t="str">
        <f>IF(ISBLANK(IRArticle23T1!CT18),"Blank cell, reporting not mandatory",IF(OR(IRArticle23T1!CT18=0,IRArticle23T1!CT18="0"),"0 value",""))</f>
        <v>Blank cell, reporting not mandatory</v>
      </c>
      <c r="CU18" s="86" t="str">
        <f>IF(ISBLANK(IRArticle23T1!CU18),"Blank cell, reporting not mandatory",IF(OR(IRArticle23T1!CU18=0,IRArticle23T1!CU18="0"),"0 value",""))</f>
        <v>Blank cell, reporting not mandatory</v>
      </c>
      <c r="CV18" s="86" t="str">
        <f>IF(ISBLANK(IRArticle23T1!CV18),"Blank cell",IF(OR(IRArticle23T1!CV18=0,IRArticle23T1!CV18="0"),"0 value",""))</f>
        <v>Blank cell</v>
      </c>
      <c r="CW18" s="86" t="str">
        <f>IF(ISBLANK(IRArticle23T1!CW18),"Blank cell, reporting not mandatory",IF(OR(IRArticle23T1!CW18=0,IRArticle23T1!CW18="0"),"0 value",""))</f>
        <v>Blank cell, reporting not mandatory</v>
      </c>
      <c r="CX18" s="86" t="str">
        <f>IF(ISBLANK(IRArticle23T1!CX18),"Blank cell, reporting not mandatory",IF(OR(IRArticle23T1!CX18=0,IRArticle23T1!CX18="0"),"0 value",""))</f>
        <v>Blank cell, reporting not mandatory</v>
      </c>
      <c r="CY18" s="86" t="str">
        <f>IF(ISBLANK(IRArticle23T1!CY18),"Blank cell, reporting not mandatory",IF(OR(IRArticle23T1!CY18=0,IRArticle23T1!CY18="0"),"0 value",""))</f>
        <v>Blank cell, reporting not mandatory</v>
      </c>
      <c r="CZ18" s="86" t="str">
        <f>IF(ISBLANK(IRArticle23T1!CZ18),"Blank cell, reporting not mandatory",IF(OR(IRArticle23T1!CZ18=0,IRArticle23T1!CZ18="0"),"0 value",""))</f>
        <v>Blank cell, reporting not mandatory</v>
      </c>
      <c r="DA18" s="86" t="str">
        <f>IF(ISBLANK(IRArticle23T1!DA18),"Blank cell",IF(OR(IRArticle23T1!DA18=0,IRArticle23T1!DA18="0"),"0 value",""))</f>
        <v>Blank cell</v>
      </c>
      <c r="DB18" s="86" t="str">
        <f>IF(ISBLANK(IRArticle23T1!DB18),"Blank cell, reporting not mandatory",IF(OR(IRArticle23T1!DB18=0,IRArticle23T1!DB18="0"),"0 value",""))</f>
        <v>Blank cell, reporting not mandatory</v>
      </c>
      <c r="DC18" s="86" t="str">
        <f>IF(ISBLANK(IRArticle23T1!DC18),"Blank cell, reporting not mandatory",IF(OR(IRArticle23T1!DC18=0,IRArticle23T1!DC18="0"),"0 value",""))</f>
        <v>Blank cell, reporting not mandatory</v>
      </c>
      <c r="DD18" s="86" t="str">
        <f>IF(ISBLANK(IRArticle23T1!DD18),"Blank cell, reporting not mandatory",IF(OR(IRArticle23T1!DD18=0,IRArticle23T1!DD18="0"),"0 value",""))</f>
        <v>Blank cell, reporting not mandatory</v>
      </c>
      <c r="DE18" s="86" t="str">
        <f>IF(ISBLANK(IRArticle23T1!DE18),"Blank cell, reporting not mandatory",IF(OR(IRArticle23T1!DE18=0,IRArticle23T1!DE18="0"),"0 value",""))</f>
        <v>Blank cell, reporting not mandatory</v>
      </c>
      <c r="DF18" s="86" t="str">
        <f>IF(ISBLANK(IRArticle23T1!DF18),"Blank cell, reporting not mandatory",IF(OR(IRArticle23T1!DF18=0,IRArticle23T1!DF18="0"),"0 value",""))</f>
        <v>Blank cell, reporting not mandatory</v>
      </c>
      <c r="DG18" s="86" t="str">
        <f>IF(ISBLANK(IRArticle23T1!DG18),"Blank cell",IF(OR(IRArticle23T1!DG18=0,IRArticle23T1!DG18="0"),"0 value",""))</f>
        <v>Blank cell</v>
      </c>
      <c r="DH18" s="86" t="str">
        <f>IF(ISBLANK(IRArticle23T1!DH18),"Blank cell",IF(OR(IRArticle23T1!DH18=0,IRArticle23T1!DH18="0"),"0 value",""))</f>
        <v>Blank cell</v>
      </c>
      <c r="DI18" s="86" t="str">
        <f>IF(ISBLANK(IRArticle23T1!DI18),"Blank cell, reporting not mandatory",IF(OR(IRArticle23T1!DI18=0,IRArticle23T1!DI18="0"),"0 value",""))</f>
        <v>Blank cell, reporting not mandatory</v>
      </c>
      <c r="DJ18" s="86" t="str">
        <f>IF(ISBLANK(IRArticle23T1!DJ18),"Blank cell, reporting not mandatory",IF(OR(IRArticle23T1!DJ18=0,IRArticle23T1!DJ18="0"),"0 value",""))</f>
        <v>Blank cell, reporting not mandatory</v>
      </c>
      <c r="DK18" s="86" t="str">
        <f>IF(ISBLANK(IRArticle23T1!DK18),"Blank cell, reporting not mandatory",IF(OR(IRArticle23T1!DK18=0,IRArticle23T1!DK18="0"),"0 value",""))</f>
        <v>Blank cell, reporting not mandatory</v>
      </c>
      <c r="DL18" s="86" t="str">
        <f>IF(ISBLANK(IRArticle23T1!DL18),"Blank cell, reporting not mandatory",IF(OR(IRArticle23T1!DL18=0,IRArticle23T1!DL18="0"),"0 value",""))</f>
        <v>Blank cell, reporting not mandatory</v>
      </c>
      <c r="DM18" s="86" t="str">
        <f>IF(ISBLANK(IRArticle23T1!DM18),"Blank cell",IF(OR(IRArticle23T1!DM18=0,IRArticle23T1!DM18="0"),"0 value",""))</f>
        <v>Blank cell</v>
      </c>
      <c r="DN18" s="86" t="str">
        <f>IF(ISBLANK(IRArticle23T1!DN18),"Blank cell, reporting not mandatory",IF(OR(IRArticle23T1!DN18=0,IRArticle23T1!DN18="0"),"0 value",""))</f>
        <v>Blank cell, reporting not mandatory</v>
      </c>
      <c r="DO18" s="86" t="str">
        <f>IF(ISBLANK(IRArticle23T1!DO18),"Blank cell, reporting not mandatory",IF(OR(IRArticle23T1!DO18=0,IRArticle23T1!DO18="0"),"0 value",""))</f>
        <v>Blank cell, reporting not mandatory</v>
      </c>
      <c r="DP18" s="86" t="str">
        <f>IF(ISBLANK(IRArticle23T1!DP18),"Blank cell, reporting not mandatory",IF(OR(IRArticle23T1!DP18=0,IRArticle23T1!DP18="0"),"0 value",""))</f>
        <v>Blank cell, reporting not mandatory</v>
      </c>
      <c r="DQ18" s="86" t="str">
        <f>IF(ISBLANK(IRArticle23T1!DQ18),"Blank cell, reporting not mandatory",IF(OR(IRArticle23T1!DQ18=0,IRArticle23T1!DQ18="0"),"0 value",""))</f>
        <v>Blank cell, reporting not mandatory</v>
      </c>
      <c r="DR18" s="86" t="str">
        <f>IF(ISBLANK(IRArticle23T1!DR18),"Blank cell",IF(OR(IRArticle23T1!DR18=0,IRArticle23T1!DR18="0"),"0 value",""))</f>
        <v>Blank cell</v>
      </c>
      <c r="DS18" s="86" t="str">
        <f>IF(ISBLANK(IRArticle23T1!DS18),"Blank cell, reporting not mandatory",IF(OR(IRArticle23T1!DS18=0,IRArticle23T1!DS18="0"),"0 value",""))</f>
        <v>Blank cell, reporting not mandatory</v>
      </c>
      <c r="DT18" s="86" t="str">
        <f>IF(ISBLANK(IRArticle23T1!DT18),"Blank cell, reporting not mandatory",IF(OR(IRArticle23T1!DT18=0,IRArticle23T1!DT18="0"),"0 value",""))</f>
        <v>Blank cell, reporting not mandatory</v>
      </c>
      <c r="DU18" s="86" t="str">
        <f>IF(ISBLANK(IRArticle23T1!DU18),"Blank cell, reporting not mandatory",IF(OR(IRArticle23T1!DU18=0,IRArticle23T1!DU18="0"),"0 value",""))</f>
        <v>Blank cell, reporting not mandatory</v>
      </c>
      <c r="DV18" s="86" t="str">
        <f>IF(ISBLANK(IRArticle23T1!DV18),"Blank cell, reporting not mandatory",IF(OR(IRArticle23T1!DV18=0,IRArticle23T1!DV18="0"),"0 value",""))</f>
        <v>Blank cell, reporting not mandatory</v>
      </c>
      <c r="DW18" s="86" t="str">
        <f>IF(ISBLANK(IRArticle23T1!DW18),"Blank cell",IF(OR(IRArticle23T1!DW18=0,IRArticle23T1!DW18="0"),"0 value",""))</f>
        <v>Blank cell</v>
      </c>
      <c r="DX18" s="86" t="str">
        <f>IF(ISBLANK(IRArticle23T1!DX18),"Blank cell, reporting not mandatory",IF(OR(IRArticle23T1!DX18=0,IRArticle23T1!DX18="0"),"0 value",""))</f>
        <v>Blank cell, reporting not mandatory</v>
      </c>
      <c r="DY18" s="86" t="str">
        <f>IF(ISBLANK(IRArticle23T1!DY18),"Blank cell, reporting not mandatory",IF(OR(IRArticle23T1!DY18=0,IRArticle23T1!DY18="0"),"0 value",""))</f>
        <v>Blank cell, reporting not mandatory</v>
      </c>
      <c r="DZ18" s="86" t="str">
        <f>IF(ISBLANK(IRArticle23T1!DZ18),"Blank cell, reporting not mandatory",IF(OR(IRArticle23T1!DZ18=0,IRArticle23T1!DZ18="0"),"0 value",""))</f>
        <v>Blank cell, reporting not mandatory</v>
      </c>
      <c r="EA18" s="86" t="str">
        <f>IF(ISBLANK(IRArticle23T1!EA18),"Blank cell, reporting not mandatory",IF(OR(IRArticle23T1!EA18=0,IRArticle23T1!EA18="0"),"0 value",""))</f>
        <v>Blank cell, reporting not mandatory</v>
      </c>
      <c r="EB18" s="86" t="str">
        <f>IF(ISBLANK(IRArticle23T1!EB18),"Blank cell",IF(OR(IRArticle23T1!EB18=0,IRArticle23T1!EB18="0"),"0 value",""))</f>
        <v>Blank cell</v>
      </c>
      <c r="EC18" s="86" t="str">
        <f>IF(ISBLANK(IRArticle23T1!EC18),"Blank cell, reporting not mandatory",IF(OR(IRArticle23T1!EC18=0,IRArticle23T1!EC18="0"),"0 value",""))</f>
        <v>Blank cell, reporting not mandatory</v>
      </c>
      <c r="ED18" s="86" t="str">
        <f>IF(ISBLANK(IRArticle23T1!ED18),"Blank cell, reporting not mandatory",IF(OR(IRArticle23T1!ED18=0,IRArticle23T1!ED18="0"),"0 value",""))</f>
        <v>Blank cell, reporting not mandatory</v>
      </c>
      <c r="EE18" s="86" t="str">
        <f>IF(ISBLANK(IRArticle23T1!EE18),"Blank cell, reporting not mandatory",IF(OR(IRArticle23T1!EE18=0,IRArticle23T1!EE18="0"),"0 value",""))</f>
        <v>Blank cell, reporting not mandatory</v>
      </c>
      <c r="EF18" s="86" t="str">
        <f>IF(ISBLANK(IRArticle23T1!EF18),"Blank cell, reporting not mandatory",IF(OR(IRArticle23T1!EF18=0,IRArticle23T1!EF18="0"),"0 value",""))</f>
        <v>Blank cell, reporting not mandatory</v>
      </c>
      <c r="EG18" s="86" t="str">
        <f>IF(ISBLANK(IRArticle23T1!EG18),"Blank cell, reporting not mandatory",IF(OR(IRArticle23T1!EG18=0,IRArticle23T1!EG18="0"),"0 value",""))</f>
        <v>Blank cell, reporting not mandatory</v>
      </c>
      <c r="EH18" s="86" t="str">
        <f>IF(ISBLANK(IRArticle23T1!EH18),"Blank cell",IF(OR(IRArticle23T1!EH18=0,IRArticle23T1!EH18="0"),"0 value",""))</f>
        <v>Blank cell</v>
      </c>
      <c r="EI18" s="86" t="str">
        <f>IF(ISBLANK(IRArticle23T1!EI18),"Blank cell",IF(OR(IRArticle23T1!EI18=0,IRArticle23T1!EI18="0"),"0 value",""))</f>
        <v>Blank cell</v>
      </c>
      <c r="EJ18" s="86" t="str">
        <f>IF(ISBLANK(IRArticle23T1!EJ18),"Blank cell, reporting not mandatory",IF(OR(IRArticle23T1!EJ18=0,IRArticle23T1!EJ18="0"),"0 value",""))</f>
        <v>Blank cell, reporting not mandatory</v>
      </c>
      <c r="EK18" s="86" t="str">
        <f>IF(ISBLANK(IRArticle23T1!EK18),"Blank cell, reporting not mandatory",IF(OR(IRArticle23T1!EK18=0,IRArticle23T1!EK18="0"),"0 value",""))</f>
        <v>Blank cell, reporting not mandatory</v>
      </c>
      <c r="EL18" s="86" t="str">
        <f>IF(ISBLANK(IRArticle23T1!EL18),"Blank cell, reporting not mandatory",IF(OR(IRArticle23T1!EL18=0,IRArticle23T1!EL18="0"),"0 value",""))</f>
        <v>Blank cell, reporting not mandatory</v>
      </c>
      <c r="EM18" s="86" t="str">
        <f>IF(ISBLANK(IRArticle23T1!EM18),"Blank cell, reporting not mandatory",IF(OR(IRArticle23T1!EM18=0,IRArticle23T1!EM18="0"),"0 value",""))</f>
        <v>Blank cell, reporting not mandatory</v>
      </c>
      <c r="EN18" s="86" t="str">
        <f>IF(ISBLANK(IRArticle23T1!EN18),"Blank cell",IF(OR(IRArticle23T1!EN18=0,IRArticle23T1!EN18="0"),"0 value",""))</f>
        <v>Blank cell</v>
      </c>
      <c r="EO18" s="86" t="str">
        <f>IF(ISBLANK(IRArticle23T1!EO18),"Blank cell, reporting not mandatory",IF(OR(IRArticle23T1!EO18=0,IRArticle23T1!EO18="0"),"0 value",""))</f>
        <v>Blank cell, reporting not mandatory</v>
      </c>
      <c r="EP18" s="86" t="str">
        <f>IF(ISBLANK(IRArticle23T1!EP18),"Blank cell, reporting not mandatory",IF(OR(IRArticle23T1!EP18=0,IRArticle23T1!EP18="0"),"0 value",""))</f>
        <v>Blank cell, reporting not mandatory</v>
      </c>
      <c r="EQ18" s="86" t="str">
        <f>IF(ISBLANK(IRArticle23T1!EQ18),"Blank cell, reporting not mandatory",IF(OR(IRArticle23T1!EQ18=0,IRArticle23T1!EQ18="0"),"0 value",""))</f>
        <v>Blank cell, reporting not mandatory</v>
      </c>
      <c r="ER18" s="86" t="str">
        <f>IF(ISBLANK(IRArticle23T1!ER18),"Blank cell, reporting not mandatory",IF(OR(IRArticle23T1!ER18=0,IRArticle23T1!ER18="0"),"0 value",""))</f>
        <v>Blank cell, reporting not mandatory</v>
      </c>
      <c r="ES18" s="86" t="str">
        <f>IF(ISBLANK(IRArticle23T1!ES18),"Blank cell",IF(OR(IRArticle23T1!ES18=0,IRArticle23T1!ES18="0"),"0 value",""))</f>
        <v>Blank cell</v>
      </c>
      <c r="ET18" s="86" t="str">
        <f>IF(ISBLANK(IRArticle23T1!ET18),"Blank cell, reporting not mandatory",IF(OR(IRArticle23T1!ET18=0,IRArticle23T1!ET18="0"),"0 value",""))</f>
        <v>Blank cell, reporting not mandatory</v>
      </c>
      <c r="EU18" s="86" t="str">
        <f>IF(ISBLANK(IRArticle23T1!EU18),"Blank cell, reporting not mandatory",IF(OR(IRArticle23T1!EU18=0,IRArticle23T1!EU18="0"),"0 value",""))</f>
        <v>Blank cell, reporting not mandatory</v>
      </c>
      <c r="EV18" s="86" t="str">
        <f>IF(ISBLANK(IRArticle23T1!EV18),"Blank cell, reporting not mandatory",IF(OR(IRArticle23T1!EV18=0,IRArticle23T1!EV18="0"),"0 value",""))</f>
        <v>Blank cell, reporting not mandatory</v>
      </c>
      <c r="EW18" s="86" t="str">
        <f>IF(ISBLANK(IRArticle23T1!EW18),"Blank cell, reporting not mandatory",IF(OR(IRArticle23T1!EW18=0,IRArticle23T1!EW18="0"),"0 value",""))</f>
        <v>Blank cell, reporting not mandatory</v>
      </c>
      <c r="EX18" s="86" t="str">
        <f>IF(ISBLANK(IRArticle23T1!EX18),"Blank cell",IF(OR(IRArticle23T1!EX18=0,IRArticle23T1!EX18="0"),"0 value",""))</f>
        <v>Blank cell</v>
      </c>
      <c r="EY18" s="86" t="str">
        <f>IF(ISBLANK(IRArticle23T1!EY18),"Blank cell, reporting not mandatory",IF(OR(IRArticle23T1!EY18=0,IRArticle23T1!EY18="0"),"0 value",""))</f>
        <v>Blank cell, reporting not mandatory</v>
      </c>
      <c r="EZ18" s="86" t="str">
        <f>IF(ISBLANK(IRArticle23T1!EZ18),"Blank cell, reporting not mandatory",IF(OR(IRArticle23T1!EZ18=0,IRArticle23T1!EZ18="0"),"0 value",""))</f>
        <v>Blank cell, reporting not mandatory</v>
      </c>
      <c r="FA18" s="86" t="str">
        <f>IF(ISBLANK(IRArticle23T1!FA18),"Blank cell, reporting not mandatory",IF(OR(IRArticle23T1!FA18=0,IRArticle23T1!FA18="0"),"0 value",""))</f>
        <v>Blank cell, reporting not mandatory</v>
      </c>
      <c r="FB18" s="86" t="str">
        <f>IF(ISBLANK(IRArticle23T1!FB18),"Blank cell, reporting not mandatory",IF(OR(IRArticle23T1!FB18=0,IRArticle23T1!FB18="0"),"0 value",""))</f>
        <v>Blank cell, reporting not mandatory</v>
      </c>
      <c r="FC18" s="86" t="str">
        <f>IF(ISBLANK(IRArticle23T1!FC18),"Blank cell",IF(OR(IRArticle23T1!FC18=0,IRArticle23T1!FC18="0"),"0 value",""))</f>
        <v>Blank cell</v>
      </c>
      <c r="FD18" s="86" t="str">
        <f>IF(ISBLANK(IRArticle23T1!FD18),"Blank cell, reporting not mandatory",IF(OR(IRArticle23T1!FD18=0,IRArticle23T1!FD18="0"),"0 value",""))</f>
        <v>Blank cell, reporting not mandatory</v>
      </c>
      <c r="FE18" s="86" t="str">
        <f>IF(ISBLANK(IRArticle23T1!FE18),"Blank cell, reporting not mandatory",IF(OR(IRArticle23T1!FE18=0,IRArticle23T1!FE18="0"),"0 value",""))</f>
        <v>Blank cell, reporting not mandatory</v>
      </c>
      <c r="FF18" s="86" t="str">
        <f>IF(ISBLANK(IRArticle23T1!FF18),"Blank cell, reporting not mandatory",IF(OR(IRArticle23T1!FF18=0,IRArticle23T1!FF18="0"),"0 value",""))</f>
        <v>Blank cell, reporting not mandatory</v>
      </c>
      <c r="FG18" s="86" t="str">
        <f>IF(ISBLANK(IRArticle23T1!FG18),"Blank cell, reporting not mandatory",IF(OR(IRArticle23T1!FG18=0,IRArticle23T1!FG18="0"),"0 value",""))</f>
        <v>Blank cell, reporting not mandatory</v>
      </c>
      <c r="FH18" s="86" t="str">
        <f>IF(ISBLANK(IRArticle23T1!FH18),"Blank cell, reporting not mandatory",IF(OR(IRArticle23T1!FH18=0,IRArticle23T1!FH18="0"),"0 value",""))</f>
        <v>Blank cell, reporting not mandatory</v>
      </c>
      <c r="FI18" s="86" t="str">
        <f>IF(ISBLANK(IRArticle23T1!FI18),"Blank cell",IF(OR(IRArticle23T1!FI18=0,IRArticle23T1!FI18="0"),"0 value",""))</f>
        <v>Blank cell</v>
      </c>
      <c r="FJ18" s="86" t="str">
        <f>IF(ISBLANK(IRArticle23T1!FJ18),"Blank cell",IF(OR(IRArticle23T1!FJ18=0,IRArticle23T1!FJ18="0"),"0 value",""))</f>
        <v>Blank cell</v>
      </c>
      <c r="FK18" s="86" t="str">
        <f>IF(ISBLANK(IRArticle23T1!FK18),"Blank cell, reporting not mandatory",IF(OR(IRArticle23T1!FK18=0,IRArticle23T1!FK18="0"),"0 value",""))</f>
        <v>Blank cell, reporting not mandatory</v>
      </c>
      <c r="FL18" s="86" t="str">
        <f>IF(ISBLANK(IRArticle23T1!FL18),"Blank cell, reporting not mandatory",IF(OR(IRArticle23T1!FL18=0,IRArticle23T1!FL18="0"),"0 value",""))</f>
        <v>Blank cell, reporting not mandatory</v>
      </c>
      <c r="FM18" s="86" t="str">
        <f>IF(ISBLANK(IRArticle23T1!FM18),"Blank cell, reporting not mandatory",IF(OR(IRArticle23T1!FM18=0,IRArticle23T1!FM18="0"),"0 value",""))</f>
        <v>Blank cell, reporting not mandatory</v>
      </c>
      <c r="FN18" s="86" t="str">
        <f>IF(ISBLANK(IRArticle23T1!FN18),"Blank cell, reporting not mandatory",IF(OR(IRArticle23T1!FN18=0,IRArticle23T1!FN18="0"),"0 value",""))</f>
        <v>Blank cell, reporting not mandatory</v>
      </c>
      <c r="FO18" s="86" t="str">
        <f>IF(ISBLANK(IRArticle23T1!FO18),"Blank cell",IF(OR(IRArticle23T1!FO18=0,IRArticle23T1!FO18="0"),"0 value",""))</f>
        <v>Blank cell</v>
      </c>
      <c r="FP18" s="86" t="str">
        <f>IF(ISBLANK(IRArticle23T1!FP18),"Blank cell, reporting not mandatory",IF(OR(IRArticle23T1!FP18=0,IRArticle23T1!FP18="0"),"0 value",""))</f>
        <v>Blank cell, reporting not mandatory</v>
      </c>
      <c r="FQ18" s="86" t="str">
        <f>IF(ISBLANK(IRArticle23T1!FQ18),"Blank cell, reporting not mandatory",IF(OR(IRArticle23T1!FQ18=0,IRArticle23T1!FQ18="0"),"0 value",""))</f>
        <v>Blank cell, reporting not mandatory</v>
      </c>
      <c r="FR18" s="86" t="str">
        <f>IF(ISBLANK(IRArticle23T1!FR18),"Blank cell, reporting not mandatory",IF(OR(IRArticle23T1!FR18=0,IRArticle23T1!FR18="0"),"0 value",""))</f>
        <v>Blank cell, reporting not mandatory</v>
      </c>
      <c r="FS18" s="86" t="str">
        <f>IF(ISBLANK(IRArticle23T1!FS18),"Blank cell, reporting not mandatory",IF(OR(IRArticle23T1!FS18=0,IRArticle23T1!FS18="0"),"0 value",""))</f>
        <v>Blank cell, reporting not mandatory</v>
      </c>
      <c r="FT18" s="86" t="str">
        <f>IF(ISBLANK(IRArticle23T1!FT18),"Blank cell",IF(OR(IRArticle23T1!FT18=0,IRArticle23T1!FT18="0"),"0 value",""))</f>
        <v>Blank cell</v>
      </c>
      <c r="FU18" s="86" t="str">
        <f>IF(ISBLANK(IRArticle23T1!FU18),"Blank cell, reporting not mandatory",IF(OR(IRArticle23T1!FU18=0,IRArticle23T1!FU18="0"),"0 value",""))</f>
        <v>Blank cell, reporting not mandatory</v>
      </c>
      <c r="FV18" s="86" t="str">
        <f>IF(ISBLANK(IRArticle23T1!FV18),"Blank cell, reporting not mandatory",IF(OR(IRArticle23T1!FV18=0,IRArticle23T1!FV18="0"),"0 value",""))</f>
        <v>Blank cell, reporting not mandatory</v>
      </c>
      <c r="FW18" s="86" t="str">
        <f>IF(ISBLANK(IRArticle23T1!FW18),"Blank cell, reporting not mandatory",IF(OR(IRArticle23T1!FW18=0,IRArticle23T1!FW18="0"),"0 value",""))</f>
        <v>Blank cell, reporting not mandatory</v>
      </c>
      <c r="FX18" s="86" t="str">
        <f>IF(ISBLANK(IRArticle23T1!FX18),"Blank cell, reporting not mandatory",IF(OR(IRArticle23T1!FX18=0,IRArticle23T1!FX18="0"),"0 value",""))</f>
        <v>Blank cell, reporting not mandatory</v>
      </c>
      <c r="FY18" s="86" t="str">
        <f>IF(ISBLANK(IRArticle23T1!FY18),"Blank cell",IF(OR(IRArticle23T1!FY18=0,IRArticle23T1!FY18="0"),"0 value",""))</f>
        <v>Blank cell</v>
      </c>
      <c r="FZ18" s="86" t="str">
        <f>IF(ISBLANK(IRArticle23T1!FZ18),"Blank cell, reporting not mandatory",IF(OR(IRArticle23T1!FZ18=0,IRArticle23T1!FZ18="0"),"0 value",""))</f>
        <v>Blank cell, reporting not mandatory</v>
      </c>
      <c r="GA18" s="86" t="str">
        <f>IF(ISBLANK(IRArticle23T1!GA18),"Blank cell, reporting not mandatory",IF(OR(IRArticle23T1!GA18=0,IRArticle23T1!GA18="0"),"0 value",""))</f>
        <v>Blank cell, reporting not mandatory</v>
      </c>
      <c r="GB18" s="86" t="str">
        <f>IF(ISBLANK(IRArticle23T1!GB18),"Blank cell, reporting not mandatory",IF(OR(IRArticle23T1!GB18=0,IRArticle23T1!GB18="0"),"0 value",""))</f>
        <v>Blank cell, reporting not mandatory</v>
      </c>
      <c r="GC18" s="86" t="str">
        <f>IF(ISBLANK(IRArticle23T1!GC18),"Blank cell, reporting not mandatory",IF(OR(IRArticle23T1!GC18=0,IRArticle23T1!GC18="0"),"0 value",""))</f>
        <v>Blank cell, reporting not mandatory</v>
      </c>
      <c r="GD18" s="86" t="str">
        <f>IF(ISBLANK(IRArticle23T1!GD18),"Blank cell",IF(OR(IRArticle23T1!GD18=0,IRArticle23T1!GD18="0"),"0 value",""))</f>
        <v>Blank cell</v>
      </c>
      <c r="GE18" s="86" t="str">
        <f>IF(ISBLANK(IRArticle23T1!GE18),"Blank cell, reporting not mandatory",IF(OR(IRArticle23T1!GE18=0,IRArticle23T1!GE18="0"),"0 value",""))</f>
        <v>Blank cell, reporting not mandatory</v>
      </c>
      <c r="GF18" s="86" t="str">
        <f>IF(ISBLANK(IRArticle23T1!GF18),"Blank cell, reporting not mandatory",IF(OR(IRArticle23T1!GF18=0,IRArticle23T1!GF18="0"),"0 value",""))</f>
        <v>Blank cell, reporting not mandatory</v>
      </c>
      <c r="GG18" s="86" t="str">
        <f>IF(ISBLANK(IRArticle23T1!GG18),"Blank cell, reporting not mandatory",IF(OR(IRArticle23T1!GG18=0,IRArticle23T1!GG18="0"),"0 value",""))</f>
        <v>Blank cell, reporting not mandatory</v>
      </c>
      <c r="GH18" s="86" t="str">
        <f>IF(ISBLANK(IRArticle23T1!GH18),"Blank cell, reporting not mandatory",IF(OR(IRArticle23T1!GH18=0,IRArticle23T1!GH18="0"),"0 value",""))</f>
        <v>Blank cell, reporting not mandatory</v>
      </c>
      <c r="GI18" s="86" t="str">
        <f>IF(ISBLANK(IRArticle23T1!GI18),"Blank cell, reporting not mandatory",IF(OR(IRArticle23T1!GI18=0,IRArticle23T1!GI18="0"),"0 value",""))</f>
        <v>Blank cell, reporting not mandatory</v>
      </c>
      <c r="GJ18" s="86" t="str">
        <f>IF(ISBLANK(IRArticle23T1!GJ18),"Blank cell",IF(OR(IRArticle23T1!GJ18=0,IRArticle23T1!GJ18="0"),"0 value",""))</f>
        <v>Blank cell</v>
      </c>
      <c r="GK18" s="86" t="str">
        <f>IF(ISBLANK(IRArticle23T1!GK18),"Blank cell",IF(OR(IRArticle23T1!GK18=0,IRArticle23T1!GK18="0"),"0 value",""))</f>
        <v>Blank cell</v>
      </c>
      <c r="GL18" s="86" t="str">
        <f>IF(ISBLANK(IRArticle23T1!GL18),"Blank cell, reporting not mandatory",IF(OR(IRArticle23T1!GL18=0,IRArticle23T1!GL18="0"),"0 value",""))</f>
        <v>Blank cell, reporting not mandatory</v>
      </c>
      <c r="GM18" s="86" t="str">
        <f>IF(ISBLANK(IRArticle23T1!GM18),"Blank cell, reporting not mandatory",IF(OR(IRArticle23T1!GM18=0,IRArticle23T1!GM18="0"),"0 value",""))</f>
        <v>Blank cell, reporting not mandatory</v>
      </c>
      <c r="GN18" s="86" t="str">
        <f>IF(ISBLANK(IRArticle23T1!GN18),"Blank cell, reporting not mandatory",IF(OR(IRArticle23T1!GN18=0,IRArticle23T1!GN18="0"),"0 value",""))</f>
        <v>Blank cell, reporting not mandatory</v>
      </c>
      <c r="GO18" s="86" t="str">
        <f>IF(ISBLANK(IRArticle23T1!GO18),"Blank cell, reporting not mandatory",IF(OR(IRArticle23T1!GO18=0,IRArticle23T1!GO18="0"),"0 value",""))</f>
        <v>Blank cell, reporting not mandatory</v>
      </c>
      <c r="GP18" s="86" t="str">
        <f>IF(ISBLANK(IRArticle23T1!GP18),"Blank cell",IF(OR(IRArticle23T1!GP18=0,IRArticle23T1!GP18="0"),"0 value",""))</f>
        <v>Blank cell</v>
      </c>
      <c r="GQ18" s="86" t="str">
        <f>IF(ISBLANK(IRArticle23T1!GQ18),"Blank cell, reporting not mandatory",IF(OR(IRArticle23T1!GQ18=0,IRArticle23T1!GQ18="0"),"0 value",""))</f>
        <v>Blank cell, reporting not mandatory</v>
      </c>
      <c r="GR18" s="86" t="str">
        <f>IF(ISBLANK(IRArticle23T1!GR18),"Blank cell, reporting not mandatory",IF(OR(IRArticle23T1!GR18=0,IRArticle23T1!GR18="0"),"0 value",""))</f>
        <v>Blank cell, reporting not mandatory</v>
      </c>
      <c r="GS18" s="86" t="str">
        <f>IF(ISBLANK(IRArticle23T1!GS18),"Blank cell, reporting not mandatory",IF(OR(IRArticle23T1!GS18=0,IRArticle23T1!GS18="0"),"0 value",""))</f>
        <v>Blank cell, reporting not mandatory</v>
      </c>
      <c r="GT18" s="86" t="str">
        <f>IF(ISBLANK(IRArticle23T1!GT18),"Blank cell, reporting not mandatory",IF(OR(IRArticle23T1!GT18=0,IRArticle23T1!GT18="0"),"0 value",""))</f>
        <v>Blank cell, reporting not mandatory</v>
      </c>
      <c r="GU18" s="86" t="str">
        <f>IF(ISBLANK(IRArticle23T1!GU18),"Blank cell",IF(OR(IRArticle23T1!GU18=0,IRArticle23T1!GU18="0"),"0 value",""))</f>
        <v>Blank cell</v>
      </c>
      <c r="GV18" s="86" t="str">
        <f>IF(ISBLANK(IRArticle23T1!GV18),"Blank cell, reporting not mandatory",IF(OR(IRArticle23T1!GV18=0,IRArticle23T1!GV18="0"),"0 value",""))</f>
        <v>Blank cell, reporting not mandatory</v>
      </c>
      <c r="GW18" s="86" t="str">
        <f>IF(ISBLANK(IRArticle23T1!GW18),"Blank cell, reporting not mandatory",IF(OR(IRArticle23T1!GW18=0,IRArticle23T1!GW18="0"),"0 value",""))</f>
        <v>Blank cell, reporting not mandatory</v>
      </c>
      <c r="GX18" s="86" t="str">
        <f>IF(ISBLANK(IRArticle23T1!GX18),"Blank cell, reporting not mandatory",IF(OR(IRArticle23T1!GX18=0,IRArticle23T1!GX18="0"),"0 value",""))</f>
        <v>Blank cell, reporting not mandatory</v>
      </c>
      <c r="GY18" s="86" t="str">
        <f>IF(ISBLANK(IRArticle23T1!GY18),"Blank cell, reporting not mandatory",IF(OR(IRArticle23T1!GY18=0,IRArticle23T1!GY18="0"),"0 value",""))</f>
        <v>Blank cell, reporting not mandatory</v>
      </c>
      <c r="GZ18" s="86" t="str">
        <f>IF(ISBLANK(IRArticle23T1!GZ18),"Blank cell",IF(OR(IRArticle23T1!GZ18=0,IRArticle23T1!GZ18="0"),"0 value",""))</f>
        <v>Blank cell</v>
      </c>
      <c r="HA18" s="86" t="str">
        <f>IF(ISBLANK(IRArticle23T1!HA18),"Blank cell, reporting not mandatory",IF(OR(IRArticle23T1!HA18=0,IRArticle23T1!HA18="0"),"0 value",""))</f>
        <v>Blank cell, reporting not mandatory</v>
      </c>
      <c r="HB18" s="86" t="str">
        <f>IF(ISBLANK(IRArticle23T1!HB18),"Blank cell, reporting not mandatory",IF(OR(IRArticle23T1!HB18=0,IRArticle23T1!HB18="0"),"0 value",""))</f>
        <v>Blank cell, reporting not mandatory</v>
      </c>
      <c r="HC18" s="86" t="str">
        <f>IF(ISBLANK(IRArticle23T1!HC18),"Blank cell, reporting not mandatory",IF(OR(IRArticle23T1!HC18=0,IRArticle23T1!HC18="0"),"0 value",""))</f>
        <v>Blank cell, reporting not mandatory</v>
      </c>
      <c r="HD18" s="86" t="str">
        <f>IF(ISBLANK(IRArticle23T1!HD18),"Blank cell, reporting not mandatory",IF(OR(IRArticle23T1!HD18=0,IRArticle23T1!HD18="0"),"0 value",""))</f>
        <v>Blank cell, reporting not mandatory</v>
      </c>
      <c r="HE18" s="86" t="str">
        <f>IF(ISBLANK(IRArticle23T1!HE18),"Blank cell",IF(OR(IRArticle23T1!HE18=0,IRArticle23T1!HE18="0"),"0 value",""))</f>
        <v>Blank cell</v>
      </c>
      <c r="HF18" s="86" t="str">
        <f>IF(ISBLANK(IRArticle23T1!HF18),"Blank cell, reporting not mandatory",IF(OR(IRArticle23T1!HF18=0,IRArticle23T1!HF18="0"),"0 value",""))</f>
        <v>Blank cell, reporting not mandatory</v>
      </c>
      <c r="HG18" s="86" t="str">
        <f>IF(ISBLANK(IRArticle23T1!HG18),"Blank cell, reporting not mandatory",IF(OR(IRArticle23T1!HG18=0,IRArticle23T1!HG18="0"),"0 value",""))</f>
        <v>Blank cell, reporting not mandatory</v>
      </c>
      <c r="HH18" s="86" t="str">
        <f>IF(ISBLANK(IRArticle23T1!HH18),"Blank cell, reporting not mandatory",IF(OR(IRArticle23T1!HH18=0,IRArticle23T1!HH18="0"),"0 value",""))</f>
        <v>Blank cell, reporting not mandatory</v>
      </c>
      <c r="HI18" s="86" t="str">
        <f>IF(ISBLANK(IRArticle23T1!HI18),"Blank cell, reporting not mandatory",IF(OR(IRArticle23T1!HI18=0,IRArticle23T1!HI18="0"),"0 value",""))</f>
        <v>Blank cell, reporting not mandatory</v>
      </c>
      <c r="HJ18" s="86" t="str">
        <f>IF(ISBLANK(IRArticle23T1!HJ18),"Blank cell, reporting not mandatory",IF(OR(IRArticle23T1!HJ18=0,IRArticle23T1!HJ18="0"),"0 value",""))</f>
        <v>Blank cell, reporting not mandatory</v>
      </c>
      <c r="HK18" s="86" t="str">
        <f>IF(ISBLANK(IRArticle23T1!HK18),"Blank cell",IF(OR(IRArticle23T1!HK18=0,IRArticle23T1!HK18="0"),"0 value",""))</f>
        <v>Blank cell</v>
      </c>
      <c r="HL18" s="86" t="str">
        <f>IF(ISBLANK(IRArticle23T1!HL18),"Blank cell",IF(OR(IRArticle23T1!HL18=0,IRArticle23T1!HL18="0"),"0 value",""))</f>
        <v>Blank cell</v>
      </c>
      <c r="HM18" s="86" t="str">
        <f>IF(ISBLANK(IRArticle23T1!HM18),"Blank cell, reporting not mandatory",IF(OR(IRArticle23T1!HM18=0,IRArticle23T1!HM18="0"),"0 value",""))</f>
        <v>Blank cell, reporting not mandatory</v>
      </c>
      <c r="HN18" s="86" t="str">
        <f>IF(ISBLANK(IRArticle23T1!HN18),"Blank cell, reporting not mandatory",IF(OR(IRArticle23T1!HN18=0,IRArticle23T1!HN18="0"),"0 value",""))</f>
        <v>Blank cell, reporting not mandatory</v>
      </c>
      <c r="HO18" s="86" t="str">
        <f>IF(ISBLANK(IRArticle23T1!HO18),"Blank cell, reporting not mandatory",IF(OR(IRArticle23T1!HO18=0,IRArticle23T1!HO18="0"),"0 value",""))</f>
        <v>Blank cell, reporting not mandatory</v>
      </c>
      <c r="HP18" s="86" t="str">
        <f>IF(ISBLANK(IRArticle23T1!HP18),"Blank cell, reporting not mandatory",IF(OR(IRArticle23T1!HP18=0,IRArticle23T1!HP18="0"),"0 value",""))</f>
        <v>Blank cell, reporting not mandatory</v>
      </c>
      <c r="HQ18" s="86" t="str">
        <f>IF(ISBLANK(IRArticle23T1!HQ18),"Blank cell",IF(OR(IRArticle23T1!HQ18=0,IRArticle23T1!HQ18="0"),"0 value",""))</f>
        <v>Blank cell</v>
      </c>
      <c r="HR18" s="86" t="str">
        <f>IF(ISBLANK(IRArticle23T1!HR18),"Blank cell, reporting not mandatory",IF(OR(IRArticle23T1!HR18=0,IRArticle23T1!HR18="0"),"0 value",""))</f>
        <v>Blank cell, reporting not mandatory</v>
      </c>
      <c r="HS18" s="86" t="str">
        <f>IF(ISBLANK(IRArticle23T1!HS18),"Blank cell, reporting not mandatory",IF(OR(IRArticle23T1!HS18=0,IRArticle23T1!HS18="0"),"0 value",""))</f>
        <v>Blank cell, reporting not mandatory</v>
      </c>
      <c r="HT18" s="86" t="str">
        <f>IF(ISBLANK(IRArticle23T1!HT18),"Blank cell, reporting not mandatory",IF(OR(IRArticle23T1!HT18=0,IRArticle23T1!HT18="0"),"0 value",""))</f>
        <v>Blank cell, reporting not mandatory</v>
      </c>
      <c r="HU18" s="86" t="str">
        <f>IF(ISBLANK(IRArticle23T1!HU18),"Blank cell, reporting not mandatory",IF(OR(IRArticle23T1!HU18=0,IRArticle23T1!HU18="0"),"0 value",""))</f>
        <v>Blank cell, reporting not mandatory</v>
      </c>
      <c r="HV18" s="86" t="str">
        <f>IF(ISBLANK(IRArticle23T1!HV18),"Blank cell",IF(OR(IRArticle23T1!HV18=0,IRArticle23T1!HV18="0"),"0 value",""))</f>
        <v>Blank cell</v>
      </c>
      <c r="HW18" s="86" t="str">
        <f>IF(ISBLANK(IRArticle23T1!HW18),"Blank cell, reporting not mandatory",IF(OR(IRArticle23T1!HW18=0,IRArticle23T1!HW18="0"),"0 value",""))</f>
        <v>Blank cell, reporting not mandatory</v>
      </c>
      <c r="HX18" s="86" t="str">
        <f>IF(ISBLANK(IRArticle23T1!HX18),"Blank cell, reporting not mandatory",IF(OR(IRArticle23T1!HX18=0,IRArticle23T1!HX18="0"),"0 value",""))</f>
        <v>Blank cell, reporting not mandatory</v>
      </c>
      <c r="HY18" s="86" t="str">
        <f>IF(ISBLANK(IRArticle23T1!HY18),"Blank cell, reporting not mandatory",IF(OR(IRArticle23T1!HY18=0,IRArticle23T1!HY18="0"),"0 value",""))</f>
        <v>Blank cell, reporting not mandatory</v>
      </c>
      <c r="HZ18" s="86" t="str">
        <f>IF(ISBLANK(IRArticle23T1!HZ18),"Blank cell, reporting not mandatory",IF(OR(IRArticle23T1!HZ18=0,IRArticle23T1!HZ18="0"),"0 value",""))</f>
        <v>Blank cell, reporting not mandatory</v>
      </c>
      <c r="IA18" s="86" t="str">
        <f>IF(ISBLANK(IRArticle23T1!IA18),"Blank cell",IF(OR(IRArticle23T1!IA18=0,IRArticle23T1!IA18="0"),"0 value",""))</f>
        <v>Blank cell</v>
      </c>
      <c r="IB18" s="86" t="str">
        <f>IF(ISBLANK(IRArticle23T1!IB18),"Blank cell, reporting not mandatory",IF(OR(IRArticle23T1!IB18=0,IRArticle23T1!IB18="0"),"0 value",""))</f>
        <v>Blank cell, reporting not mandatory</v>
      </c>
      <c r="IC18" s="86" t="str">
        <f>IF(ISBLANK(IRArticle23T1!IC18),"Blank cell, reporting not mandatory",IF(OR(IRArticle23T1!IC18=0,IRArticle23T1!IC18="0"),"0 value",""))</f>
        <v>Blank cell, reporting not mandatory</v>
      </c>
      <c r="ID18" s="86" t="str">
        <f>IF(ISBLANK(IRArticle23T1!ID18),"Blank cell, reporting not mandatory",IF(OR(IRArticle23T1!ID18=0,IRArticle23T1!ID18="0"),"0 value",""))</f>
        <v>Blank cell, reporting not mandatory</v>
      </c>
      <c r="IE18" s="86" t="str">
        <f>IF(ISBLANK(IRArticle23T1!IE18),"Blank cell, reporting not mandatory",IF(OR(IRArticle23T1!IE18=0,IRArticle23T1!IE18="0"),"0 value",""))</f>
        <v>Blank cell, reporting not mandatory</v>
      </c>
      <c r="IF18" s="86" t="str">
        <f>IF(ISBLANK(IRArticle23T1!IF18),"Blank cell",IF(OR(IRArticle23T1!IF18=0,IRArticle23T1!IF18="0"),"0 value",""))</f>
        <v>Blank cell</v>
      </c>
      <c r="IG18" s="86" t="str">
        <f>IF(ISBLANK(IRArticle23T1!IG18),"Blank cell, reporting not mandatory",IF(OR(IRArticle23T1!IG18=0,IRArticle23T1!IG18="0"),"0 value",""))</f>
        <v>Blank cell, reporting not mandatory</v>
      </c>
      <c r="IH18" s="86" t="str">
        <f>IF(ISBLANK(IRArticle23T1!IH18),"Blank cell, reporting not mandatory",IF(OR(IRArticle23T1!IH18=0,IRArticle23T1!IH18="0"),"0 value",""))</f>
        <v>Blank cell, reporting not mandatory</v>
      </c>
      <c r="II18" s="86" t="str">
        <f>IF(ISBLANK(IRArticle23T1!II18),"Blank cell, reporting not mandatory",IF(OR(IRArticle23T1!II18=0,IRArticle23T1!II18="0"),"0 value",""))</f>
        <v>Blank cell, reporting not mandatory</v>
      </c>
      <c r="IJ18" s="86" t="str">
        <f>IF(ISBLANK(IRArticle23T1!IJ18),"Blank cell, reporting not mandatory",IF(OR(IRArticle23T1!IJ18=0,IRArticle23T1!IJ18="0"),"0 value",""))</f>
        <v>Blank cell, reporting not mandatory</v>
      </c>
      <c r="IK18" s="86" t="str">
        <f>IF(ISBLANK(IRArticle23T1!IK18),"Blank cell, reporting not mandatory",IF(OR(IRArticle23T1!IK18=0,IRArticle23T1!IK18="0"),"0 value",""))</f>
        <v>Blank cell, reporting not mandatory</v>
      </c>
      <c r="IL18" s="86" t="str">
        <f>IF(ISBLANK(IRArticle23T1!IL18),"Blank cell",IF(OR(IRArticle23T1!IL18=0,IRArticle23T1!IL18="0"),"0 value",""))</f>
        <v>Blank cell</v>
      </c>
      <c r="IM18" s="86" t="str">
        <f>IF(ISBLANK(IRArticle23T1!IM18),"Blank cell",IF(OR(IRArticle23T1!IM18=0,IRArticle23T1!IM18="0"),"0 value",""))</f>
        <v>Blank cell</v>
      </c>
      <c r="IN18" s="86" t="str">
        <f>IF(ISBLANK(IRArticle23T1!IN18),"Blank cell, reporting not mandatory",IF(OR(IRArticle23T1!IN18=0,IRArticle23T1!IN18="0"),"0 value",""))</f>
        <v>Blank cell, reporting not mandatory</v>
      </c>
      <c r="IO18" s="86" t="str">
        <f>IF(ISBLANK(IRArticle23T1!IO18),"Blank cell, reporting not mandatory",IF(OR(IRArticle23T1!IO18=0,IRArticle23T1!IO18="0"),"0 value",""))</f>
        <v>Blank cell, reporting not mandatory</v>
      </c>
      <c r="IP18" s="86" t="str">
        <f>IF(ISBLANK(IRArticle23T1!IP18),"Blank cell, reporting not mandatory",IF(OR(IRArticle23T1!IP18=0,IRArticle23T1!IP18="0"),"0 value",""))</f>
        <v>Blank cell, reporting not mandatory</v>
      </c>
      <c r="IQ18" s="86" t="str">
        <f>IF(ISBLANK(IRArticle23T1!IQ18),"Blank cell, reporting not mandatory",IF(OR(IRArticle23T1!IQ18=0,IRArticle23T1!IQ18="0"),"0 value",""))</f>
        <v>Blank cell, reporting not mandatory</v>
      </c>
      <c r="IR18" s="86" t="str">
        <f>IF(ISBLANK(IRArticle23T1!IR18),"Blank cell",IF(OR(IRArticle23T1!IR18=0,IRArticle23T1!IR18="0"),"0 value",""))</f>
        <v>Blank cell</v>
      </c>
      <c r="IS18" s="86" t="str">
        <f>IF(ISBLANK(IRArticle23T1!IS18),"Blank cell, reporting not mandatory",IF(OR(IRArticle23T1!IS18=0,IRArticle23T1!IS18="0"),"0 value",""))</f>
        <v>Blank cell, reporting not mandatory</v>
      </c>
      <c r="IT18" s="86" t="str">
        <f>IF(ISBLANK(IRArticle23T1!IT18),"Blank cell, reporting not mandatory",IF(OR(IRArticle23T1!IT18=0,IRArticle23T1!IT18="0"),"0 value",""))</f>
        <v>Blank cell, reporting not mandatory</v>
      </c>
      <c r="IU18" s="86" t="str">
        <f>IF(ISBLANK(IRArticle23T1!IU18),"Blank cell, reporting not mandatory",IF(OR(IRArticle23T1!IU18=0,IRArticle23T1!IU18="0"),"0 value",""))</f>
        <v>Blank cell, reporting not mandatory</v>
      </c>
      <c r="IV18" s="86" t="str">
        <f>IF(ISBLANK(IRArticle23T1!IV18),"Blank cell, reporting not mandatory",IF(OR(IRArticle23T1!IV18=0,IRArticle23T1!IV18="0"),"0 value",""))</f>
        <v>Blank cell, reporting not mandatory</v>
      </c>
      <c r="IW18" s="86" t="str">
        <f>IF(ISBLANK(IRArticle23T1!IW18),"Blank cell",IF(OR(IRArticle23T1!IW18=0,IRArticle23T1!IW18="0"),"0 value",""))</f>
        <v>Blank cell</v>
      </c>
      <c r="IX18" s="86" t="str">
        <f>IF(ISBLANK(IRArticle23T1!IX18),"Blank cell, reporting not mandatory",IF(OR(IRArticle23T1!IX18=0,IRArticle23T1!IX18="0"),"0 value",""))</f>
        <v>Blank cell, reporting not mandatory</v>
      </c>
      <c r="IY18" s="86" t="str">
        <f>IF(ISBLANK(IRArticle23T1!IY18),"Blank cell, reporting not mandatory",IF(OR(IRArticle23T1!IY18=0,IRArticle23T1!IY18="0"),"0 value",""))</f>
        <v>Blank cell, reporting not mandatory</v>
      </c>
      <c r="IZ18" s="86" t="str">
        <f>IF(ISBLANK(IRArticle23T1!IZ18),"Blank cell, reporting not mandatory",IF(OR(IRArticle23T1!IZ18=0,IRArticle23T1!IZ18="0"),"0 value",""))</f>
        <v>Blank cell, reporting not mandatory</v>
      </c>
      <c r="JA18" s="86" t="str">
        <f>IF(ISBLANK(IRArticle23T1!JA18),"Blank cell, reporting not mandatory",IF(OR(IRArticle23T1!JA18=0,IRArticle23T1!JA18="0"),"0 value",""))</f>
        <v>Blank cell, reporting not mandatory</v>
      </c>
      <c r="JB18" s="86" t="str">
        <f>IF(ISBLANK(IRArticle23T1!JB18),"Blank cell",IF(OR(IRArticle23T1!JB18=0,IRArticle23T1!JB18="0"),"0 value",""))</f>
        <v>Blank cell</v>
      </c>
      <c r="JC18" s="86" t="str">
        <f>IF(ISBLANK(IRArticle23T1!JC18),"Blank cell, reporting not mandatory",IF(OR(IRArticle23T1!JC18=0,IRArticle23T1!JC18="0"),"0 value",""))</f>
        <v>Blank cell, reporting not mandatory</v>
      </c>
      <c r="JD18" s="86" t="str">
        <f>IF(ISBLANK(IRArticle23T1!JD18),"Blank cell, reporting not mandatory",IF(OR(IRArticle23T1!JD18=0,IRArticle23T1!JD18="0"),"0 value",""))</f>
        <v>Blank cell, reporting not mandatory</v>
      </c>
      <c r="JE18" s="86" t="str">
        <f>IF(ISBLANK(IRArticle23T1!JE18),"Blank cell, reporting not mandatory",IF(OR(IRArticle23T1!JE18=0,IRArticle23T1!JE18="0"),"0 value",""))</f>
        <v>Blank cell, reporting not mandatory</v>
      </c>
      <c r="JF18" s="86" t="str">
        <f>IF(ISBLANK(IRArticle23T1!JF18),"Blank cell, reporting not mandatory",IF(OR(IRArticle23T1!JF18=0,IRArticle23T1!JF18="0"),"0 value",""))</f>
        <v>Blank cell, reporting not mandatory</v>
      </c>
      <c r="JG18" s="86" t="str">
        <f>IF(ISBLANK(IRArticle23T1!JG18),"Blank cell",IF(OR(IRArticle23T1!JG18=0,IRArticle23T1!JG18="0"),"0 value",""))</f>
        <v>Blank cell</v>
      </c>
      <c r="JH18" s="86" t="str">
        <f>IF(ISBLANK(IRArticle23T1!JH18),"Blank cell, reporting not mandatory",IF(OR(IRArticle23T1!JH18=0,IRArticle23T1!JH18="0"),"0 value",""))</f>
        <v>Blank cell, reporting not mandatory</v>
      </c>
      <c r="JI18" s="86" t="str">
        <f>IF(ISBLANK(IRArticle23T1!JI18),"Blank cell, reporting not mandatory",IF(OR(IRArticle23T1!JI18=0,IRArticle23T1!JI18="0"),"0 value",""))</f>
        <v>Blank cell, reporting not mandatory</v>
      </c>
      <c r="JJ18" s="86" t="str">
        <f>IF(ISBLANK(IRArticle23T1!JJ18),"Blank cell, reporting not mandatory",IF(OR(IRArticle23T1!JJ18=0,IRArticle23T1!JJ18="0"),"0 value",""))</f>
        <v>Blank cell, reporting not mandatory</v>
      </c>
      <c r="JK18" s="86" t="str">
        <f>IF(ISBLANK(IRArticle23T1!JK18),"Blank cell, reporting not mandatory",IF(OR(IRArticle23T1!JK18=0,IRArticle23T1!JK18="0"),"0 value",""))</f>
        <v>Blank cell, reporting not mandatory</v>
      </c>
      <c r="JL18" s="86" t="str">
        <f>IF(ISBLANK(IRArticle23T1!JL18),"Blank cell, reporting not mandatory",IF(OR(IRArticle23T1!JL18=0,IRArticle23T1!JL18="0"),"0 value",""))</f>
        <v>Blank cell, reporting not mandatory</v>
      </c>
      <c r="JM18" s="12"/>
    </row>
    <row r="19" spans="1:273" s="9" customFormat="1" x14ac:dyDescent="0.25">
      <c r="A19" s="85" t="s">
        <v>2</v>
      </c>
      <c r="B19" s="85" t="s">
        <v>13</v>
      </c>
      <c r="C19" s="86" t="str">
        <f>IF(ISBLANK(IRArticle23T1!C19),"Blank cell",IF(OR(IRArticle23T1!C19=0,IRArticle23T1!C19="0"),"0 value",""))</f>
        <v>Blank cell</v>
      </c>
      <c r="D19" s="86" t="str">
        <f>IF(ISBLANK(IRArticle23T1!D19),"Blank cell",IF(OR(IRArticle23T1!D19=0,IRArticle23T1!D19="0"),"0 value",""))</f>
        <v>Blank cell</v>
      </c>
      <c r="E19" s="86" t="str">
        <f>IF(ISBLANK(IRArticle23T1!E19),"Blank cell, reporting not mandatory",IF(OR(IRArticle23T1!E19=0,IRArticle23T1!E19="0"),"0 value",""))</f>
        <v>Blank cell, reporting not mandatory</v>
      </c>
      <c r="F19" s="86" t="str">
        <f>IF(ISBLANK(IRArticle23T1!F19),"Blank cell, reporting not mandatory",IF(OR(IRArticle23T1!F19=0,IRArticle23T1!F19="0"),"0 value",""))</f>
        <v>Blank cell, reporting not mandatory</v>
      </c>
      <c r="G19" s="86" t="str">
        <f>IF(ISBLANK(IRArticle23T1!G19),"Blank cell, reporting not mandatory",IF(OR(IRArticle23T1!G19=0,IRArticle23T1!G19="0"),"0 value",""))</f>
        <v>Blank cell, reporting not mandatory</v>
      </c>
      <c r="H19" s="86" t="str">
        <f>IF(ISBLANK(IRArticle23T1!H19),"Blank cell, reporting not mandatory",IF(OR(IRArticle23T1!H19=0,IRArticle23T1!H19="0"),"0 value",""))</f>
        <v>Blank cell, reporting not mandatory</v>
      </c>
      <c r="I19" s="86" t="str">
        <f>IF(ISBLANK(IRArticle23T1!I19),"Blank cell",IF(OR(IRArticle23T1!I19=0,IRArticle23T1!I19="0"),"0 value",""))</f>
        <v>Blank cell</v>
      </c>
      <c r="J19" s="86" t="str">
        <f>IF(ISBLANK(IRArticle23T1!J19),"Blank cell, reporting not mandatory",IF(OR(IRArticle23T1!J19=0,IRArticle23T1!J19="0"),"0 value",""))</f>
        <v>Blank cell, reporting not mandatory</v>
      </c>
      <c r="K19" s="86" t="str">
        <f>IF(ISBLANK(IRArticle23T1!K19),"Blank cell, reporting not mandatory",IF(OR(IRArticle23T1!K19=0,IRArticle23T1!K19="0"),"0 value",""))</f>
        <v>Blank cell, reporting not mandatory</v>
      </c>
      <c r="L19" s="86" t="str">
        <f>IF(ISBLANK(IRArticle23T1!L19),"Blank cell, reporting not mandatory",IF(OR(IRArticle23T1!L19=0,IRArticle23T1!L19="0"),"0 value",""))</f>
        <v>Blank cell, reporting not mandatory</v>
      </c>
      <c r="M19" s="86" t="str">
        <f>IF(ISBLANK(IRArticle23T1!M19),"Blank cell, reporting not mandatory",IF(OR(IRArticle23T1!M19=0,IRArticle23T1!M19="0"),"0 value",""))</f>
        <v>Blank cell, reporting not mandatory</v>
      </c>
      <c r="N19" s="86" t="str">
        <f>IF(ISBLANK(IRArticle23T1!N19),"Blank cell",IF(OR(IRArticle23T1!N19=0,IRArticle23T1!N19="0"),"0 value",""))</f>
        <v>Blank cell</v>
      </c>
      <c r="O19" s="86" t="str">
        <f>IF(ISBLANK(IRArticle23T1!O19),"Blank cell, reporting not mandatory",IF(OR(IRArticle23T1!O19=0,IRArticle23T1!O19="0"),"0 value",""))</f>
        <v>Blank cell, reporting not mandatory</v>
      </c>
      <c r="P19" s="86" t="str">
        <f>IF(ISBLANK(IRArticle23T1!P19),"Blank cell, reporting not mandatory",IF(OR(IRArticle23T1!P19=0,IRArticle23T1!P19="0"),"0 value",""))</f>
        <v>Blank cell, reporting not mandatory</v>
      </c>
      <c r="Q19" s="86" t="str">
        <f>IF(ISBLANK(IRArticle23T1!Q19),"Blank cell, reporting not mandatory",IF(OR(IRArticle23T1!Q19=0,IRArticle23T1!Q19="0"),"0 value",""))</f>
        <v>Blank cell, reporting not mandatory</v>
      </c>
      <c r="R19" s="86" t="str">
        <f>IF(ISBLANK(IRArticle23T1!R19),"Blank cell, reporting not mandatory",IF(OR(IRArticle23T1!R19=0,IRArticle23T1!R19="0"),"0 value",""))</f>
        <v>Blank cell, reporting not mandatory</v>
      </c>
      <c r="S19" s="86" t="str">
        <f>IF(ISBLANK(IRArticle23T1!S19),"Blank cell",IF(OR(IRArticle23T1!S19=0,IRArticle23T1!S19="0"),"0 value",""))</f>
        <v>Blank cell</v>
      </c>
      <c r="T19" s="86" t="str">
        <f>IF(ISBLANK(IRArticle23T1!T19),"Blank cell, reporting not mandatory",IF(OR(IRArticle23T1!T19=0,IRArticle23T1!T19="0"),"0 value",""))</f>
        <v>Blank cell, reporting not mandatory</v>
      </c>
      <c r="U19" s="86" t="str">
        <f>IF(ISBLANK(IRArticle23T1!U19),"Blank cell, reporting not mandatory",IF(OR(IRArticle23T1!U19=0,IRArticle23T1!U19="0"),"0 value",""))</f>
        <v>Blank cell, reporting not mandatory</v>
      </c>
      <c r="V19" s="86" t="str">
        <f>IF(ISBLANK(IRArticle23T1!V19),"Blank cell, reporting not mandatory",IF(OR(IRArticle23T1!V19=0,IRArticle23T1!V19="0"),"0 value",""))</f>
        <v>Blank cell, reporting not mandatory</v>
      </c>
      <c r="W19" s="86" t="str">
        <f>IF(ISBLANK(IRArticle23T1!W19),"Blank cell, reporting not mandatory",IF(OR(IRArticle23T1!W19=0,IRArticle23T1!W19="0"),"0 value",""))</f>
        <v>Blank cell, reporting not mandatory</v>
      </c>
      <c r="X19" s="86" t="str">
        <f>IF(ISBLANK(IRArticle23T1!X19),"Blank cell",IF(OR(IRArticle23T1!X19=0,IRArticle23T1!X19="0"),"0 value",""))</f>
        <v>Blank cell</v>
      </c>
      <c r="Y19" s="86" t="str">
        <f>IF(ISBLANK(IRArticle23T1!Y19),"Blank cell, reporting not mandatory",IF(OR(IRArticle23T1!Y19=0,IRArticle23T1!Y19="0"),"0 value",""))</f>
        <v>Blank cell, reporting not mandatory</v>
      </c>
      <c r="Z19" s="86" t="str">
        <f>IF(ISBLANK(IRArticle23T1!Z19),"Blank cell, reporting not mandatory",IF(OR(IRArticle23T1!Z19=0,IRArticle23T1!Z19="0"),"0 value",""))</f>
        <v>Blank cell, reporting not mandatory</v>
      </c>
      <c r="AA19" s="86" t="str">
        <f>IF(ISBLANK(IRArticle23T1!AA19),"Blank cell, reporting not mandatory",IF(OR(IRArticle23T1!AA19=0,IRArticle23T1!AA19="0"),"0 value",""))</f>
        <v>Blank cell, reporting not mandatory</v>
      </c>
      <c r="AB19" s="86" t="str">
        <f>IF(ISBLANK(IRArticle23T1!AB19),"Blank cell, reporting not mandatory",IF(OR(IRArticle23T1!AB19=0,IRArticle23T1!AB19="0"),"0 value",""))</f>
        <v>Blank cell, reporting not mandatory</v>
      </c>
      <c r="AC19" s="86" t="str">
        <f>IF(ISBLANK(IRArticle23T1!AC19),"Blank cell, reporting not mandatory",IF(OR(IRArticle23T1!AC19=0,IRArticle23T1!AC19="0"),"0 value",""))</f>
        <v>Blank cell, reporting not mandatory</v>
      </c>
      <c r="AD19" s="86" t="str">
        <f>IF(ISBLANK(IRArticle23T1!AD19),"Blank cell",IF(OR(IRArticle23T1!AD19=0,IRArticle23T1!AD19="0"),"0 value",""))</f>
        <v>Blank cell</v>
      </c>
      <c r="AE19" s="86" t="str">
        <f>IF(ISBLANK(IRArticle23T1!AE19),"Blank cell",IF(OR(IRArticle23T1!AE19=0,IRArticle23T1!AE19="0"),"0 value",""))</f>
        <v>Blank cell</v>
      </c>
      <c r="AF19" s="86" t="str">
        <f>IF(ISBLANK(IRArticle23T1!AF19),"Blank cell, reporting not mandatory",IF(OR(IRArticle23T1!AF19=0,IRArticle23T1!AF19="0"),"0 value",""))</f>
        <v>Blank cell, reporting not mandatory</v>
      </c>
      <c r="AG19" s="86" t="str">
        <f>IF(ISBLANK(IRArticle23T1!AG19),"Blank cell, reporting not mandatory",IF(OR(IRArticle23T1!AG19=0,IRArticle23T1!AG19="0"),"0 value",""))</f>
        <v>Blank cell, reporting not mandatory</v>
      </c>
      <c r="AH19" s="86" t="str">
        <f>IF(ISBLANK(IRArticle23T1!AH19),"Blank cell, reporting not mandatory",IF(OR(IRArticle23T1!AH19=0,IRArticle23T1!AH19="0"),"0 value",""))</f>
        <v>Blank cell, reporting not mandatory</v>
      </c>
      <c r="AI19" s="86" t="str">
        <f>IF(ISBLANK(IRArticle23T1!AI19),"Blank cell, reporting not mandatory",IF(OR(IRArticle23T1!AI19=0,IRArticle23T1!AI19="0"),"0 value",""))</f>
        <v>Blank cell, reporting not mandatory</v>
      </c>
      <c r="AJ19" s="86" t="str">
        <f>IF(ISBLANK(IRArticle23T1!AJ19),"Blank cell",IF(OR(IRArticle23T1!AJ19=0,IRArticle23T1!AJ19="0"),"0 value",""))</f>
        <v>Blank cell</v>
      </c>
      <c r="AK19" s="86" t="str">
        <f>IF(ISBLANK(IRArticle23T1!AK19),"Blank cell, reporting not mandatory",IF(OR(IRArticle23T1!AK19=0,IRArticle23T1!AK19="0"),"0 value",""))</f>
        <v>Blank cell, reporting not mandatory</v>
      </c>
      <c r="AL19" s="86" t="str">
        <f>IF(ISBLANK(IRArticle23T1!AL19),"Blank cell, reporting not mandatory",IF(OR(IRArticle23T1!AL19=0,IRArticle23T1!AL19="0"),"0 value",""))</f>
        <v>Blank cell, reporting not mandatory</v>
      </c>
      <c r="AM19" s="86" t="str">
        <f>IF(ISBLANK(IRArticle23T1!AM19),"Blank cell, reporting not mandatory",IF(OR(IRArticle23T1!AM19=0,IRArticle23T1!AM19="0"),"0 value",""))</f>
        <v>Blank cell, reporting not mandatory</v>
      </c>
      <c r="AN19" s="86" t="str">
        <f>IF(ISBLANK(IRArticle23T1!AN19),"Blank cell, reporting not mandatory",IF(OR(IRArticle23T1!AN19=0,IRArticle23T1!AN19="0"),"0 value",""))</f>
        <v>Blank cell, reporting not mandatory</v>
      </c>
      <c r="AO19" s="86" t="str">
        <f>IF(ISBLANK(IRArticle23T1!AO19),"Blank cell",IF(OR(IRArticle23T1!AO19=0,IRArticle23T1!AO19="0"),"0 value",""))</f>
        <v>Blank cell</v>
      </c>
      <c r="AP19" s="86" t="str">
        <f>IF(ISBLANK(IRArticle23T1!AP19),"Blank cell, reporting not mandatory",IF(OR(IRArticle23T1!AP19=0,IRArticle23T1!AP19="0"),"0 value",""))</f>
        <v>Blank cell, reporting not mandatory</v>
      </c>
      <c r="AQ19" s="86" t="str">
        <f>IF(ISBLANK(IRArticle23T1!AQ19),"Blank cell, reporting not mandatory",IF(OR(IRArticle23T1!AQ19=0,IRArticle23T1!AQ19="0"),"0 value",""))</f>
        <v>Blank cell, reporting not mandatory</v>
      </c>
      <c r="AR19" s="86" t="str">
        <f>IF(ISBLANK(IRArticle23T1!AR19),"Blank cell, reporting not mandatory",IF(OR(IRArticle23T1!AR19=0,IRArticle23T1!AR19="0"),"0 value",""))</f>
        <v>Blank cell, reporting not mandatory</v>
      </c>
      <c r="AS19" s="86" t="str">
        <f>IF(ISBLANK(IRArticle23T1!AS19),"Blank cell, reporting not mandatory",IF(OR(IRArticle23T1!AS19=0,IRArticle23T1!AS19="0"),"0 value",""))</f>
        <v>Blank cell, reporting not mandatory</v>
      </c>
      <c r="AT19" s="86" t="str">
        <f>IF(ISBLANK(IRArticle23T1!AT19),"Blank cell",IF(OR(IRArticle23T1!AT19=0,IRArticle23T1!AT19="0"),"0 value",""))</f>
        <v>Blank cell</v>
      </c>
      <c r="AU19" s="86" t="str">
        <f>IF(ISBLANK(IRArticle23T1!AU19),"Blank cell, reporting not mandatory",IF(OR(IRArticle23T1!AU19=0,IRArticle23T1!AU19="0"),"0 value",""))</f>
        <v>Blank cell, reporting not mandatory</v>
      </c>
      <c r="AV19" s="86" t="str">
        <f>IF(ISBLANK(IRArticle23T1!AV19),"Blank cell, reporting not mandatory",IF(OR(IRArticle23T1!AV19=0,IRArticle23T1!AV19="0"),"0 value",""))</f>
        <v>Blank cell, reporting not mandatory</v>
      </c>
      <c r="AW19" s="86" t="str">
        <f>IF(ISBLANK(IRArticle23T1!AW19),"Blank cell, reporting not mandatory",IF(OR(IRArticle23T1!AW19=0,IRArticle23T1!AW19="0"),"0 value",""))</f>
        <v>Blank cell, reporting not mandatory</v>
      </c>
      <c r="AX19" s="86" t="str">
        <f>IF(ISBLANK(IRArticle23T1!AX19),"Blank cell, reporting not mandatory",IF(OR(IRArticle23T1!AX19=0,IRArticle23T1!AX19="0"),"0 value",""))</f>
        <v>Blank cell, reporting not mandatory</v>
      </c>
      <c r="AY19" s="86" t="str">
        <f>IF(ISBLANK(IRArticle23T1!AY19),"Blank cell",IF(OR(IRArticle23T1!AY19=0,IRArticle23T1!AY19="0"),"0 value",""))</f>
        <v>Blank cell</v>
      </c>
      <c r="AZ19" s="86" t="str">
        <f>IF(ISBLANK(IRArticle23T1!AZ19),"Blank cell, reporting not mandatory",IF(OR(IRArticle23T1!AZ19=0,IRArticle23T1!AZ19="0"),"0 value",""))</f>
        <v>Blank cell, reporting not mandatory</v>
      </c>
      <c r="BA19" s="86" t="str">
        <f>IF(ISBLANK(IRArticle23T1!BA19),"Blank cell, reporting not mandatory",IF(OR(IRArticle23T1!BA19=0,IRArticle23T1!BA19="0"),"0 value",""))</f>
        <v>Blank cell, reporting not mandatory</v>
      </c>
      <c r="BB19" s="86" t="str">
        <f>IF(ISBLANK(IRArticle23T1!BB19),"Blank cell, reporting not mandatory",IF(OR(IRArticle23T1!BB19=0,IRArticle23T1!BB19="0"),"0 value",""))</f>
        <v>Blank cell, reporting not mandatory</v>
      </c>
      <c r="BC19" s="86" t="str">
        <f>IF(ISBLANK(IRArticle23T1!BC19),"Blank cell, reporting not mandatory",IF(OR(IRArticle23T1!BC19=0,IRArticle23T1!BC19="0"),"0 value",""))</f>
        <v>Blank cell, reporting not mandatory</v>
      </c>
      <c r="BD19" s="86" t="str">
        <f>IF(ISBLANK(IRArticle23T1!BD19),"Blank cell, reporting not mandatory",IF(OR(IRArticle23T1!BD19=0,IRArticle23T1!BD19="0"),"0 value",""))</f>
        <v>Blank cell, reporting not mandatory</v>
      </c>
      <c r="BE19" s="86" t="str">
        <f>IF(ISBLANK(IRArticle23T1!BE19),"Blank cell",IF(OR(IRArticle23T1!BE19=0,IRArticle23T1!BE19="0"),"0 value",""))</f>
        <v>Blank cell</v>
      </c>
      <c r="BF19" s="86" t="str">
        <f>IF(ISBLANK(IRArticle23T1!BF19),"Blank cell",IF(OR(IRArticle23T1!BF19=0,IRArticle23T1!BF19="0"),"0 value",""))</f>
        <v>Blank cell</v>
      </c>
      <c r="BG19" s="86" t="str">
        <f>IF(ISBLANK(IRArticle23T1!BG19),"Blank cell, reporting not mandatory",IF(OR(IRArticle23T1!BG19=0,IRArticle23T1!BG19="0"),"0 value",""))</f>
        <v>Blank cell, reporting not mandatory</v>
      </c>
      <c r="BH19" s="86" t="str">
        <f>IF(ISBLANK(IRArticle23T1!BH19),"Blank cell, reporting not mandatory",IF(OR(IRArticle23T1!BH19=0,IRArticle23T1!BH19="0"),"0 value",""))</f>
        <v>Blank cell, reporting not mandatory</v>
      </c>
      <c r="BI19" s="86" t="str">
        <f>IF(ISBLANK(IRArticle23T1!BI19),"Blank cell, reporting not mandatory",IF(OR(IRArticle23T1!BI19=0,IRArticle23T1!BI19="0"),"0 value",""))</f>
        <v>Blank cell, reporting not mandatory</v>
      </c>
      <c r="BJ19" s="86" t="str">
        <f>IF(ISBLANK(IRArticle23T1!BJ19),"Blank cell, reporting not mandatory",IF(OR(IRArticle23T1!BJ19=0,IRArticle23T1!BJ19="0"),"0 value",""))</f>
        <v>Blank cell, reporting not mandatory</v>
      </c>
      <c r="BK19" s="86" t="str">
        <f>IF(ISBLANK(IRArticle23T1!BK19),"Blank cell",IF(OR(IRArticle23T1!BK19=0,IRArticle23T1!BK19="0"),"0 value",""))</f>
        <v>Blank cell</v>
      </c>
      <c r="BL19" s="86" t="str">
        <f>IF(ISBLANK(IRArticle23T1!BL19),"Blank cell, reporting not mandatory",IF(OR(IRArticle23T1!BL19=0,IRArticle23T1!BL19="0"),"0 value",""))</f>
        <v>Blank cell, reporting not mandatory</v>
      </c>
      <c r="BM19" s="86" t="str">
        <f>IF(ISBLANK(IRArticle23T1!BM19),"Blank cell, reporting not mandatory",IF(OR(IRArticle23T1!BM19=0,IRArticle23T1!BM19="0"),"0 value",""))</f>
        <v>Blank cell, reporting not mandatory</v>
      </c>
      <c r="BN19" s="86" t="str">
        <f>IF(ISBLANK(IRArticle23T1!BN19),"Blank cell, reporting not mandatory",IF(OR(IRArticle23T1!BN19=0,IRArticle23T1!BN19="0"),"0 value",""))</f>
        <v>Blank cell, reporting not mandatory</v>
      </c>
      <c r="BO19" s="86" t="str">
        <f>IF(ISBLANK(IRArticle23T1!BO19),"Blank cell, reporting not mandatory",IF(OR(IRArticle23T1!BO19=0,IRArticle23T1!BO19="0"),"0 value",""))</f>
        <v>Blank cell, reporting not mandatory</v>
      </c>
      <c r="BP19" s="86" t="str">
        <f>IF(ISBLANK(IRArticle23T1!BP19),"Blank cell",IF(OR(IRArticle23T1!BP19=0,IRArticle23T1!BP19="0"),"0 value",""))</f>
        <v>Blank cell</v>
      </c>
      <c r="BQ19" s="86" t="str">
        <f>IF(ISBLANK(IRArticle23T1!BQ19),"Blank cell, reporting not mandatory",IF(OR(IRArticle23T1!BQ19=0,IRArticle23T1!BQ19="0"),"0 value",""))</f>
        <v>Blank cell, reporting not mandatory</v>
      </c>
      <c r="BR19" s="86" t="str">
        <f>IF(ISBLANK(IRArticle23T1!BR19),"Blank cell, reporting not mandatory",IF(OR(IRArticle23T1!BR19=0,IRArticle23T1!BR19="0"),"0 value",""))</f>
        <v>Blank cell, reporting not mandatory</v>
      </c>
      <c r="BS19" s="86" t="str">
        <f>IF(ISBLANK(IRArticle23T1!BS19),"Blank cell, reporting not mandatory",IF(OR(IRArticle23T1!BS19=0,IRArticle23T1!BS19="0"),"0 value",""))</f>
        <v>Blank cell, reporting not mandatory</v>
      </c>
      <c r="BT19" s="86" t="str">
        <f>IF(ISBLANK(IRArticle23T1!BT19),"Blank cell, reporting not mandatory",IF(OR(IRArticle23T1!BT19=0,IRArticle23T1!BT19="0"),"0 value",""))</f>
        <v>Blank cell, reporting not mandatory</v>
      </c>
      <c r="BU19" s="86" t="str">
        <f>IF(ISBLANK(IRArticle23T1!BU19),"Blank cell",IF(OR(IRArticle23T1!BU19=0,IRArticle23T1!BU19="0"),"0 value",""))</f>
        <v>Blank cell</v>
      </c>
      <c r="BV19" s="86" t="str">
        <f>IF(ISBLANK(IRArticle23T1!BV19),"Blank cell, reporting not mandatory",IF(OR(IRArticle23T1!BV19=0,IRArticle23T1!BV19="0"),"0 value",""))</f>
        <v>Blank cell, reporting not mandatory</v>
      </c>
      <c r="BW19" s="86" t="str">
        <f>IF(ISBLANK(IRArticle23T1!BW19),"Blank cell, reporting not mandatory",IF(OR(IRArticle23T1!BW19=0,IRArticle23T1!BW19="0"),"0 value",""))</f>
        <v>Blank cell, reporting not mandatory</v>
      </c>
      <c r="BX19" s="86" t="str">
        <f>IF(ISBLANK(IRArticle23T1!BX19),"Blank cell, reporting not mandatory",IF(OR(IRArticle23T1!BX19=0,IRArticle23T1!BX19="0"),"0 value",""))</f>
        <v>Blank cell, reporting not mandatory</v>
      </c>
      <c r="BY19" s="86" t="str">
        <f>IF(ISBLANK(IRArticle23T1!BY19),"Blank cell, reporting not mandatory",IF(OR(IRArticle23T1!BY19=0,IRArticle23T1!BY19="0"),"0 value",""))</f>
        <v>Blank cell, reporting not mandatory</v>
      </c>
      <c r="BZ19" s="86" t="str">
        <f>IF(ISBLANK(IRArticle23T1!BZ19),"Blank cell",IF(OR(IRArticle23T1!BZ19=0,IRArticle23T1!BZ19="0"),"0 value",""))</f>
        <v>Blank cell</v>
      </c>
      <c r="CA19" s="86" t="str">
        <f>IF(ISBLANK(IRArticle23T1!CA19),"Blank cell, reporting not mandatory",IF(OR(IRArticle23T1!CA19=0,IRArticle23T1!CA19="0"),"0 value",""))</f>
        <v>Blank cell, reporting not mandatory</v>
      </c>
      <c r="CB19" s="86" t="str">
        <f>IF(ISBLANK(IRArticle23T1!CB19),"Blank cell, reporting not mandatory",IF(OR(IRArticle23T1!CB19=0,IRArticle23T1!CB19="0"),"0 value",""))</f>
        <v>Blank cell, reporting not mandatory</v>
      </c>
      <c r="CC19" s="86" t="str">
        <f>IF(ISBLANK(IRArticle23T1!CC19),"Blank cell, reporting not mandatory",IF(OR(IRArticle23T1!CC19=0,IRArticle23T1!CC19="0"),"0 value",""))</f>
        <v>Blank cell, reporting not mandatory</v>
      </c>
      <c r="CD19" s="86" t="str">
        <f>IF(ISBLANK(IRArticle23T1!CD19),"Blank cell, reporting not mandatory",IF(OR(IRArticle23T1!CD19=0,IRArticle23T1!CD19="0"),"0 value",""))</f>
        <v>Blank cell, reporting not mandatory</v>
      </c>
      <c r="CE19" s="86" t="str">
        <f>IF(ISBLANK(IRArticle23T1!CE19),"Blank cell, reporting not mandatory",IF(OR(IRArticle23T1!CE19=0,IRArticle23T1!CE19="0"),"0 value",""))</f>
        <v>Blank cell, reporting not mandatory</v>
      </c>
      <c r="CF19" s="86" t="str">
        <f>IF(ISBLANK(IRArticle23T1!CF19),"Blank cell",IF(OR(IRArticle23T1!CF19=0,IRArticle23T1!CF19="0"),"0 value",""))</f>
        <v>Blank cell</v>
      </c>
      <c r="CG19" s="86" t="str">
        <f>IF(ISBLANK(IRArticle23T1!CG19),"Blank cell",IF(OR(IRArticle23T1!CG19=0,IRArticle23T1!CG19="0"),"0 value",""))</f>
        <v>Blank cell</v>
      </c>
      <c r="CH19" s="86" t="str">
        <f>IF(ISBLANK(IRArticle23T1!CH19),"Blank cell, reporting not mandatory",IF(OR(IRArticle23T1!CH19=0,IRArticle23T1!CH19="0"),"0 value",""))</f>
        <v>Blank cell, reporting not mandatory</v>
      </c>
      <c r="CI19" s="86" t="str">
        <f>IF(ISBLANK(IRArticle23T1!CI19),"Blank cell, reporting not mandatory",IF(OR(IRArticle23T1!CI19=0,IRArticle23T1!CI19="0"),"0 value",""))</f>
        <v>Blank cell, reporting not mandatory</v>
      </c>
      <c r="CJ19" s="86" t="str">
        <f>IF(ISBLANK(IRArticle23T1!CJ19),"Blank cell, reporting not mandatory",IF(OR(IRArticle23T1!CJ19=0,IRArticle23T1!CJ19="0"),"0 value",""))</f>
        <v>Blank cell, reporting not mandatory</v>
      </c>
      <c r="CK19" s="86" t="str">
        <f>IF(ISBLANK(IRArticle23T1!CK19),"Blank cell, reporting not mandatory",IF(OR(IRArticle23T1!CK19=0,IRArticle23T1!CK19="0"),"0 value",""))</f>
        <v>Blank cell, reporting not mandatory</v>
      </c>
      <c r="CL19" s="86" t="str">
        <f>IF(ISBLANK(IRArticle23T1!CL19),"Blank cell",IF(OR(IRArticle23T1!CL19=0,IRArticle23T1!CL19="0"),"0 value",""))</f>
        <v>Blank cell</v>
      </c>
      <c r="CM19" s="86" t="str">
        <f>IF(ISBLANK(IRArticle23T1!CM19),"Blank cell, reporting not mandatory",IF(OR(IRArticle23T1!CM19=0,IRArticle23T1!CM19="0"),"0 value",""))</f>
        <v>Blank cell, reporting not mandatory</v>
      </c>
      <c r="CN19" s="86" t="str">
        <f>IF(ISBLANK(IRArticle23T1!CN19),"Blank cell, reporting not mandatory",IF(OR(IRArticle23T1!CN19=0,IRArticle23T1!CN19="0"),"0 value",""))</f>
        <v>Blank cell, reporting not mandatory</v>
      </c>
      <c r="CO19" s="86" t="str">
        <f>IF(ISBLANK(IRArticle23T1!CO19),"Blank cell, reporting not mandatory",IF(OR(IRArticle23T1!CO19=0,IRArticle23T1!CO19="0"),"0 value",""))</f>
        <v>Blank cell, reporting not mandatory</v>
      </c>
      <c r="CP19" s="86" t="str">
        <f>IF(ISBLANK(IRArticle23T1!CP19),"Blank cell, reporting not mandatory",IF(OR(IRArticle23T1!CP19=0,IRArticle23T1!CP19="0"),"0 value",""))</f>
        <v>Blank cell, reporting not mandatory</v>
      </c>
      <c r="CQ19" s="86" t="str">
        <f>IF(ISBLANK(IRArticle23T1!CQ19),"Blank cell",IF(OR(IRArticle23T1!CQ19=0,IRArticle23T1!CQ19="0"),"0 value",""))</f>
        <v>Blank cell</v>
      </c>
      <c r="CR19" s="86" t="str">
        <f>IF(ISBLANK(IRArticle23T1!CR19),"Blank cell, reporting not mandatory",IF(OR(IRArticle23T1!CR19=0,IRArticle23T1!CR19="0"),"0 value",""))</f>
        <v>Blank cell, reporting not mandatory</v>
      </c>
      <c r="CS19" s="86" t="str">
        <f>IF(ISBLANK(IRArticle23T1!CS19),"Blank cell, reporting not mandatory",IF(OR(IRArticle23T1!CS19=0,IRArticle23T1!CS19="0"),"0 value",""))</f>
        <v>Blank cell, reporting not mandatory</v>
      </c>
      <c r="CT19" s="86" t="str">
        <f>IF(ISBLANK(IRArticle23T1!CT19),"Blank cell, reporting not mandatory",IF(OR(IRArticle23T1!CT19=0,IRArticle23T1!CT19="0"),"0 value",""))</f>
        <v>Blank cell, reporting not mandatory</v>
      </c>
      <c r="CU19" s="86" t="str">
        <f>IF(ISBLANK(IRArticle23T1!CU19),"Blank cell, reporting not mandatory",IF(OR(IRArticle23T1!CU19=0,IRArticle23T1!CU19="0"),"0 value",""))</f>
        <v>Blank cell, reporting not mandatory</v>
      </c>
      <c r="CV19" s="86" t="str">
        <f>IF(ISBLANK(IRArticle23T1!CV19),"Blank cell",IF(OR(IRArticle23T1!CV19=0,IRArticle23T1!CV19="0"),"0 value",""))</f>
        <v>Blank cell</v>
      </c>
      <c r="CW19" s="86" t="str">
        <f>IF(ISBLANK(IRArticle23T1!CW19),"Blank cell, reporting not mandatory",IF(OR(IRArticle23T1!CW19=0,IRArticle23T1!CW19="0"),"0 value",""))</f>
        <v>Blank cell, reporting not mandatory</v>
      </c>
      <c r="CX19" s="86" t="str">
        <f>IF(ISBLANK(IRArticle23T1!CX19),"Blank cell, reporting not mandatory",IF(OR(IRArticle23T1!CX19=0,IRArticle23T1!CX19="0"),"0 value",""))</f>
        <v>Blank cell, reporting not mandatory</v>
      </c>
      <c r="CY19" s="86" t="str">
        <f>IF(ISBLANK(IRArticle23T1!CY19),"Blank cell, reporting not mandatory",IF(OR(IRArticle23T1!CY19=0,IRArticle23T1!CY19="0"),"0 value",""))</f>
        <v>Blank cell, reporting not mandatory</v>
      </c>
      <c r="CZ19" s="86" t="str">
        <f>IF(ISBLANK(IRArticle23T1!CZ19),"Blank cell, reporting not mandatory",IF(OR(IRArticle23T1!CZ19=0,IRArticle23T1!CZ19="0"),"0 value",""))</f>
        <v>Blank cell, reporting not mandatory</v>
      </c>
      <c r="DA19" s="86" t="str">
        <f>IF(ISBLANK(IRArticle23T1!DA19),"Blank cell",IF(OR(IRArticle23T1!DA19=0,IRArticle23T1!DA19="0"),"0 value",""))</f>
        <v>Blank cell</v>
      </c>
      <c r="DB19" s="86" t="str">
        <f>IF(ISBLANK(IRArticle23T1!DB19),"Blank cell, reporting not mandatory",IF(OR(IRArticle23T1!DB19=0,IRArticle23T1!DB19="0"),"0 value",""))</f>
        <v>Blank cell, reporting not mandatory</v>
      </c>
      <c r="DC19" s="86" t="str">
        <f>IF(ISBLANK(IRArticle23T1!DC19),"Blank cell, reporting not mandatory",IF(OR(IRArticle23T1!DC19=0,IRArticle23T1!DC19="0"),"0 value",""))</f>
        <v>Blank cell, reporting not mandatory</v>
      </c>
      <c r="DD19" s="86" t="str">
        <f>IF(ISBLANK(IRArticle23T1!DD19),"Blank cell, reporting not mandatory",IF(OR(IRArticle23T1!DD19=0,IRArticle23T1!DD19="0"),"0 value",""))</f>
        <v>Blank cell, reporting not mandatory</v>
      </c>
      <c r="DE19" s="86" t="str">
        <f>IF(ISBLANK(IRArticle23T1!DE19),"Blank cell, reporting not mandatory",IF(OR(IRArticle23T1!DE19=0,IRArticle23T1!DE19="0"),"0 value",""))</f>
        <v>Blank cell, reporting not mandatory</v>
      </c>
      <c r="DF19" s="86" t="str">
        <f>IF(ISBLANK(IRArticle23T1!DF19),"Blank cell, reporting not mandatory",IF(OR(IRArticle23T1!DF19=0,IRArticle23T1!DF19="0"),"0 value",""))</f>
        <v>Blank cell, reporting not mandatory</v>
      </c>
      <c r="DG19" s="86" t="str">
        <f>IF(ISBLANK(IRArticle23T1!DG19),"Blank cell",IF(OR(IRArticle23T1!DG19=0,IRArticle23T1!DG19="0"),"0 value",""))</f>
        <v>Blank cell</v>
      </c>
      <c r="DH19" s="86" t="str">
        <f>IF(ISBLANK(IRArticle23T1!DH19),"Blank cell",IF(OR(IRArticle23T1!DH19=0,IRArticle23T1!DH19="0"),"0 value",""))</f>
        <v>Blank cell</v>
      </c>
      <c r="DI19" s="86" t="str">
        <f>IF(ISBLANK(IRArticle23T1!DI19),"Blank cell, reporting not mandatory",IF(OR(IRArticle23T1!DI19=0,IRArticle23T1!DI19="0"),"0 value",""))</f>
        <v>Blank cell, reporting not mandatory</v>
      </c>
      <c r="DJ19" s="86" t="str">
        <f>IF(ISBLANK(IRArticle23T1!DJ19),"Blank cell, reporting not mandatory",IF(OR(IRArticle23T1!DJ19=0,IRArticle23T1!DJ19="0"),"0 value",""))</f>
        <v>Blank cell, reporting not mandatory</v>
      </c>
      <c r="DK19" s="86" t="str">
        <f>IF(ISBLANK(IRArticle23T1!DK19),"Blank cell, reporting not mandatory",IF(OR(IRArticle23T1!DK19=0,IRArticle23T1!DK19="0"),"0 value",""))</f>
        <v>Blank cell, reporting not mandatory</v>
      </c>
      <c r="DL19" s="86" t="str">
        <f>IF(ISBLANK(IRArticle23T1!DL19),"Blank cell, reporting not mandatory",IF(OR(IRArticle23T1!DL19=0,IRArticle23T1!DL19="0"),"0 value",""))</f>
        <v>Blank cell, reporting not mandatory</v>
      </c>
      <c r="DM19" s="86" t="str">
        <f>IF(ISBLANK(IRArticle23T1!DM19),"Blank cell",IF(OR(IRArticle23T1!DM19=0,IRArticle23T1!DM19="0"),"0 value",""))</f>
        <v>Blank cell</v>
      </c>
      <c r="DN19" s="86" t="str">
        <f>IF(ISBLANK(IRArticle23T1!DN19),"Blank cell, reporting not mandatory",IF(OR(IRArticle23T1!DN19=0,IRArticle23T1!DN19="0"),"0 value",""))</f>
        <v>Blank cell, reporting not mandatory</v>
      </c>
      <c r="DO19" s="86" t="str">
        <f>IF(ISBLANK(IRArticle23T1!DO19),"Blank cell, reporting not mandatory",IF(OR(IRArticle23T1!DO19=0,IRArticle23T1!DO19="0"),"0 value",""))</f>
        <v>Blank cell, reporting not mandatory</v>
      </c>
      <c r="DP19" s="86" t="str">
        <f>IF(ISBLANK(IRArticle23T1!DP19),"Blank cell, reporting not mandatory",IF(OR(IRArticle23T1!DP19=0,IRArticle23T1!DP19="0"),"0 value",""))</f>
        <v>Blank cell, reporting not mandatory</v>
      </c>
      <c r="DQ19" s="86" t="str">
        <f>IF(ISBLANK(IRArticle23T1!DQ19),"Blank cell, reporting not mandatory",IF(OR(IRArticle23T1!DQ19=0,IRArticle23T1!DQ19="0"),"0 value",""))</f>
        <v>Blank cell, reporting not mandatory</v>
      </c>
      <c r="DR19" s="86" t="str">
        <f>IF(ISBLANK(IRArticle23T1!DR19),"Blank cell",IF(OR(IRArticle23T1!DR19=0,IRArticle23T1!DR19="0"),"0 value",""))</f>
        <v>Blank cell</v>
      </c>
      <c r="DS19" s="86" t="str">
        <f>IF(ISBLANK(IRArticle23T1!DS19),"Blank cell, reporting not mandatory",IF(OR(IRArticle23T1!DS19=0,IRArticle23T1!DS19="0"),"0 value",""))</f>
        <v>Blank cell, reporting not mandatory</v>
      </c>
      <c r="DT19" s="86" t="str">
        <f>IF(ISBLANK(IRArticle23T1!DT19),"Blank cell, reporting not mandatory",IF(OR(IRArticle23T1!DT19=0,IRArticle23T1!DT19="0"),"0 value",""))</f>
        <v>Blank cell, reporting not mandatory</v>
      </c>
      <c r="DU19" s="86" t="str">
        <f>IF(ISBLANK(IRArticle23T1!DU19),"Blank cell, reporting not mandatory",IF(OR(IRArticle23T1!DU19=0,IRArticle23T1!DU19="0"),"0 value",""))</f>
        <v>Blank cell, reporting not mandatory</v>
      </c>
      <c r="DV19" s="86" t="str">
        <f>IF(ISBLANK(IRArticle23T1!DV19),"Blank cell, reporting not mandatory",IF(OR(IRArticle23T1!DV19=0,IRArticle23T1!DV19="0"),"0 value",""))</f>
        <v>Blank cell, reporting not mandatory</v>
      </c>
      <c r="DW19" s="86" t="str">
        <f>IF(ISBLANK(IRArticle23T1!DW19),"Blank cell",IF(OR(IRArticle23T1!DW19=0,IRArticle23T1!DW19="0"),"0 value",""))</f>
        <v>Blank cell</v>
      </c>
      <c r="DX19" s="86" t="str">
        <f>IF(ISBLANK(IRArticle23T1!DX19),"Blank cell, reporting not mandatory",IF(OR(IRArticle23T1!DX19=0,IRArticle23T1!DX19="0"),"0 value",""))</f>
        <v>Blank cell, reporting not mandatory</v>
      </c>
      <c r="DY19" s="86" t="str">
        <f>IF(ISBLANK(IRArticle23T1!DY19),"Blank cell, reporting not mandatory",IF(OR(IRArticle23T1!DY19=0,IRArticle23T1!DY19="0"),"0 value",""))</f>
        <v>Blank cell, reporting not mandatory</v>
      </c>
      <c r="DZ19" s="86" t="str">
        <f>IF(ISBLANK(IRArticle23T1!DZ19),"Blank cell, reporting not mandatory",IF(OR(IRArticle23T1!DZ19=0,IRArticle23T1!DZ19="0"),"0 value",""))</f>
        <v>Blank cell, reporting not mandatory</v>
      </c>
      <c r="EA19" s="86" t="str">
        <f>IF(ISBLANK(IRArticle23T1!EA19),"Blank cell, reporting not mandatory",IF(OR(IRArticle23T1!EA19=0,IRArticle23T1!EA19="0"),"0 value",""))</f>
        <v>Blank cell, reporting not mandatory</v>
      </c>
      <c r="EB19" s="86" t="str">
        <f>IF(ISBLANK(IRArticle23T1!EB19),"Blank cell",IF(OR(IRArticle23T1!EB19=0,IRArticle23T1!EB19="0"),"0 value",""))</f>
        <v>Blank cell</v>
      </c>
      <c r="EC19" s="86" t="str">
        <f>IF(ISBLANK(IRArticle23T1!EC19),"Blank cell, reporting not mandatory",IF(OR(IRArticle23T1!EC19=0,IRArticle23T1!EC19="0"),"0 value",""))</f>
        <v>Blank cell, reporting not mandatory</v>
      </c>
      <c r="ED19" s="86" t="str">
        <f>IF(ISBLANK(IRArticle23T1!ED19),"Blank cell, reporting not mandatory",IF(OR(IRArticle23T1!ED19=0,IRArticle23T1!ED19="0"),"0 value",""))</f>
        <v>Blank cell, reporting not mandatory</v>
      </c>
      <c r="EE19" s="86" t="str">
        <f>IF(ISBLANK(IRArticle23T1!EE19),"Blank cell, reporting not mandatory",IF(OR(IRArticle23T1!EE19=0,IRArticle23T1!EE19="0"),"0 value",""))</f>
        <v>Blank cell, reporting not mandatory</v>
      </c>
      <c r="EF19" s="86" t="str">
        <f>IF(ISBLANK(IRArticle23T1!EF19),"Blank cell, reporting not mandatory",IF(OR(IRArticle23T1!EF19=0,IRArticle23T1!EF19="0"),"0 value",""))</f>
        <v>Blank cell, reporting not mandatory</v>
      </c>
      <c r="EG19" s="86" t="str">
        <f>IF(ISBLANK(IRArticle23T1!EG19),"Blank cell, reporting not mandatory",IF(OR(IRArticle23T1!EG19=0,IRArticle23T1!EG19="0"),"0 value",""))</f>
        <v>Blank cell, reporting not mandatory</v>
      </c>
      <c r="EH19" s="86" t="str">
        <f>IF(ISBLANK(IRArticle23T1!EH19),"Blank cell",IF(OR(IRArticle23T1!EH19=0,IRArticle23T1!EH19="0"),"0 value",""))</f>
        <v>Blank cell</v>
      </c>
      <c r="EI19" s="86" t="str">
        <f>IF(ISBLANK(IRArticle23T1!EI19),"Blank cell",IF(OR(IRArticle23T1!EI19=0,IRArticle23T1!EI19="0"),"0 value",""))</f>
        <v>Blank cell</v>
      </c>
      <c r="EJ19" s="86" t="str">
        <f>IF(ISBLANK(IRArticle23T1!EJ19),"Blank cell, reporting not mandatory",IF(OR(IRArticle23T1!EJ19=0,IRArticle23T1!EJ19="0"),"0 value",""))</f>
        <v>Blank cell, reporting not mandatory</v>
      </c>
      <c r="EK19" s="86" t="str">
        <f>IF(ISBLANK(IRArticle23T1!EK19),"Blank cell, reporting not mandatory",IF(OR(IRArticle23T1!EK19=0,IRArticle23T1!EK19="0"),"0 value",""))</f>
        <v>Blank cell, reporting not mandatory</v>
      </c>
      <c r="EL19" s="86" t="str">
        <f>IF(ISBLANK(IRArticle23T1!EL19),"Blank cell, reporting not mandatory",IF(OR(IRArticle23T1!EL19=0,IRArticle23T1!EL19="0"),"0 value",""))</f>
        <v>Blank cell, reporting not mandatory</v>
      </c>
      <c r="EM19" s="86" t="str">
        <f>IF(ISBLANK(IRArticle23T1!EM19),"Blank cell, reporting not mandatory",IF(OR(IRArticle23T1!EM19=0,IRArticle23T1!EM19="0"),"0 value",""))</f>
        <v>Blank cell, reporting not mandatory</v>
      </c>
      <c r="EN19" s="86" t="str">
        <f>IF(ISBLANK(IRArticle23T1!EN19),"Blank cell",IF(OR(IRArticle23T1!EN19=0,IRArticle23T1!EN19="0"),"0 value",""))</f>
        <v>Blank cell</v>
      </c>
      <c r="EO19" s="86" t="str">
        <f>IF(ISBLANK(IRArticle23T1!EO19),"Blank cell, reporting not mandatory",IF(OR(IRArticle23T1!EO19=0,IRArticle23T1!EO19="0"),"0 value",""))</f>
        <v>Blank cell, reporting not mandatory</v>
      </c>
      <c r="EP19" s="86" t="str">
        <f>IF(ISBLANK(IRArticle23T1!EP19),"Blank cell, reporting not mandatory",IF(OR(IRArticle23T1!EP19=0,IRArticle23T1!EP19="0"),"0 value",""))</f>
        <v>Blank cell, reporting not mandatory</v>
      </c>
      <c r="EQ19" s="86" t="str">
        <f>IF(ISBLANK(IRArticle23T1!EQ19),"Blank cell, reporting not mandatory",IF(OR(IRArticle23T1!EQ19=0,IRArticle23T1!EQ19="0"),"0 value",""))</f>
        <v>Blank cell, reporting not mandatory</v>
      </c>
      <c r="ER19" s="86" t="str">
        <f>IF(ISBLANK(IRArticle23T1!ER19),"Blank cell, reporting not mandatory",IF(OR(IRArticle23T1!ER19=0,IRArticle23T1!ER19="0"),"0 value",""))</f>
        <v>Blank cell, reporting not mandatory</v>
      </c>
      <c r="ES19" s="86" t="str">
        <f>IF(ISBLANK(IRArticle23T1!ES19),"Blank cell",IF(OR(IRArticle23T1!ES19=0,IRArticle23T1!ES19="0"),"0 value",""))</f>
        <v>Blank cell</v>
      </c>
      <c r="ET19" s="86" t="str">
        <f>IF(ISBLANK(IRArticle23T1!ET19),"Blank cell, reporting not mandatory",IF(OR(IRArticle23T1!ET19=0,IRArticle23T1!ET19="0"),"0 value",""))</f>
        <v>Blank cell, reporting not mandatory</v>
      </c>
      <c r="EU19" s="86" t="str">
        <f>IF(ISBLANK(IRArticle23T1!EU19),"Blank cell, reporting not mandatory",IF(OR(IRArticle23T1!EU19=0,IRArticle23T1!EU19="0"),"0 value",""))</f>
        <v>Blank cell, reporting not mandatory</v>
      </c>
      <c r="EV19" s="86" t="str">
        <f>IF(ISBLANK(IRArticle23T1!EV19),"Blank cell, reporting not mandatory",IF(OR(IRArticle23T1!EV19=0,IRArticle23T1!EV19="0"),"0 value",""))</f>
        <v>Blank cell, reporting not mandatory</v>
      </c>
      <c r="EW19" s="86" t="str">
        <f>IF(ISBLANK(IRArticle23T1!EW19),"Blank cell, reporting not mandatory",IF(OR(IRArticle23T1!EW19=0,IRArticle23T1!EW19="0"),"0 value",""))</f>
        <v>Blank cell, reporting not mandatory</v>
      </c>
      <c r="EX19" s="86" t="str">
        <f>IF(ISBLANK(IRArticle23T1!EX19),"Blank cell",IF(OR(IRArticle23T1!EX19=0,IRArticle23T1!EX19="0"),"0 value",""))</f>
        <v>Blank cell</v>
      </c>
      <c r="EY19" s="86" t="str">
        <f>IF(ISBLANK(IRArticle23T1!EY19),"Blank cell, reporting not mandatory",IF(OR(IRArticle23T1!EY19=0,IRArticle23T1!EY19="0"),"0 value",""))</f>
        <v>Blank cell, reporting not mandatory</v>
      </c>
      <c r="EZ19" s="86" t="str">
        <f>IF(ISBLANK(IRArticle23T1!EZ19),"Blank cell, reporting not mandatory",IF(OR(IRArticle23T1!EZ19=0,IRArticle23T1!EZ19="0"),"0 value",""))</f>
        <v>Blank cell, reporting not mandatory</v>
      </c>
      <c r="FA19" s="86" t="str">
        <f>IF(ISBLANK(IRArticle23T1!FA19),"Blank cell, reporting not mandatory",IF(OR(IRArticle23T1!FA19=0,IRArticle23T1!FA19="0"),"0 value",""))</f>
        <v>Blank cell, reporting not mandatory</v>
      </c>
      <c r="FB19" s="86" t="str">
        <f>IF(ISBLANK(IRArticle23T1!FB19),"Blank cell, reporting not mandatory",IF(OR(IRArticle23T1!FB19=0,IRArticle23T1!FB19="0"),"0 value",""))</f>
        <v>Blank cell, reporting not mandatory</v>
      </c>
      <c r="FC19" s="86" t="str">
        <f>IF(ISBLANK(IRArticle23T1!FC19),"Blank cell",IF(OR(IRArticle23T1!FC19=0,IRArticle23T1!FC19="0"),"0 value",""))</f>
        <v>Blank cell</v>
      </c>
      <c r="FD19" s="86" t="str">
        <f>IF(ISBLANK(IRArticle23T1!FD19),"Blank cell, reporting not mandatory",IF(OR(IRArticle23T1!FD19=0,IRArticle23T1!FD19="0"),"0 value",""))</f>
        <v>Blank cell, reporting not mandatory</v>
      </c>
      <c r="FE19" s="86" t="str">
        <f>IF(ISBLANK(IRArticle23T1!FE19),"Blank cell, reporting not mandatory",IF(OR(IRArticle23T1!FE19=0,IRArticle23T1!FE19="0"),"0 value",""))</f>
        <v>Blank cell, reporting not mandatory</v>
      </c>
      <c r="FF19" s="86" t="str">
        <f>IF(ISBLANK(IRArticle23T1!FF19),"Blank cell, reporting not mandatory",IF(OR(IRArticle23T1!FF19=0,IRArticle23T1!FF19="0"),"0 value",""))</f>
        <v>Blank cell, reporting not mandatory</v>
      </c>
      <c r="FG19" s="86" t="str">
        <f>IF(ISBLANK(IRArticle23T1!FG19),"Blank cell, reporting not mandatory",IF(OR(IRArticle23T1!FG19=0,IRArticle23T1!FG19="0"),"0 value",""))</f>
        <v>Blank cell, reporting not mandatory</v>
      </c>
      <c r="FH19" s="86" t="str">
        <f>IF(ISBLANK(IRArticle23T1!FH19),"Blank cell, reporting not mandatory",IF(OR(IRArticle23T1!FH19=0,IRArticle23T1!FH19="0"),"0 value",""))</f>
        <v>Blank cell, reporting not mandatory</v>
      </c>
      <c r="FI19" s="86" t="str">
        <f>IF(ISBLANK(IRArticle23T1!FI19),"Blank cell",IF(OR(IRArticle23T1!FI19=0,IRArticle23T1!FI19="0"),"0 value",""))</f>
        <v>Blank cell</v>
      </c>
      <c r="FJ19" s="86" t="str">
        <f>IF(ISBLANK(IRArticle23T1!FJ19),"Blank cell",IF(OR(IRArticle23T1!FJ19=0,IRArticle23T1!FJ19="0"),"0 value",""))</f>
        <v>Blank cell</v>
      </c>
      <c r="FK19" s="86" t="str">
        <f>IF(ISBLANK(IRArticle23T1!FK19),"Blank cell, reporting not mandatory",IF(OR(IRArticle23T1!FK19=0,IRArticle23T1!FK19="0"),"0 value",""))</f>
        <v>Blank cell, reporting not mandatory</v>
      </c>
      <c r="FL19" s="86" t="str">
        <f>IF(ISBLANK(IRArticle23T1!FL19),"Blank cell, reporting not mandatory",IF(OR(IRArticle23T1!FL19=0,IRArticle23T1!FL19="0"),"0 value",""))</f>
        <v>Blank cell, reporting not mandatory</v>
      </c>
      <c r="FM19" s="86" t="str">
        <f>IF(ISBLANK(IRArticle23T1!FM19),"Blank cell, reporting not mandatory",IF(OR(IRArticle23T1!FM19=0,IRArticle23T1!FM19="0"),"0 value",""))</f>
        <v>Blank cell, reporting not mandatory</v>
      </c>
      <c r="FN19" s="86" t="str">
        <f>IF(ISBLANK(IRArticle23T1!FN19),"Blank cell, reporting not mandatory",IF(OR(IRArticle23T1!FN19=0,IRArticle23T1!FN19="0"),"0 value",""))</f>
        <v>Blank cell, reporting not mandatory</v>
      </c>
      <c r="FO19" s="86" t="str">
        <f>IF(ISBLANK(IRArticle23T1!FO19),"Blank cell",IF(OR(IRArticle23T1!FO19=0,IRArticle23T1!FO19="0"),"0 value",""))</f>
        <v>Blank cell</v>
      </c>
      <c r="FP19" s="86" t="str">
        <f>IF(ISBLANK(IRArticle23T1!FP19),"Blank cell, reporting not mandatory",IF(OR(IRArticle23T1!FP19=0,IRArticle23T1!FP19="0"),"0 value",""))</f>
        <v>Blank cell, reporting not mandatory</v>
      </c>
      <c r="FQ19" s="86" t="str">
        <f>IF(ISBLANK(IRArticle23T1!FQ19),"Blank cell, reporting not mandatory",IF(OR(IRArticle23T1!FQ19=0,IRArticle23T1!FQ19="0"),"0 value",""))</f>
        <v>Blank cell, reporting not mandatory</v>
      </c>
      <c r="FR19" s="86" t="str">
        <f>IF(ISBLANK(IRArticle23T1!FR19),"Blank cell, reporting not mandatory",IF(OR(IRArticle23T1!FR19=0,IRArticle23T1!FR19="0"),"0 value",""))</f>
        <v>Blank cell, reporting not mandatory</v>
      </c>
      <c r="FS19" s="86" t="str">
        <f>IF(ISBLANK(IRArticle23T1!FS19),"Blank cell, reporting not mandatory",IF(OR(IRArticle23T1!FS19=0,IRArticle23T1!FS19="0"),"0 value",""))</f>
        <v>Blank cell, reporting not mandatory</v>
      </c>
      <c r="FT19" s="86" t="str">
        <f>IF(ISBLANK(IRArticle23T1!FT19),"Blank cell",IF(OR(IRArticle23T1!FT19=0,IRArticle23T1!FT19="0"),"0 value",""))</f>
        <v>Blank cell</v>
      </c>
      <c r="FU19" s="86" t="str">
        <f>IF(ISBLANK(IRArticle23T1!FU19),"Blank cell, reporting not mandatory",IF(OR(IRArticle23T1!FU19=0,IRArticle23T1!FU19="0"),"0 value",""))</f>
        <v>Blank cell, reporting not mandatory</v>
      </c>
      <c r="FV19" s="86" t="str">
        <f>IF(ISBLANK(IRArticle23T1!FV19),"Blank cell, reporting not mandatory",IF(OR(IRArticle23T1!FV19=0,IRArticle23T1!FV19="0"),"0 value",""))</f>
        <v>Blank cell, reporting not mandatory</v>
      </c>
      <c r="FW19" s="86" t="str">
        <f>IF(ISBLANK(IRArticle23T1!FW19),"Blank cell, reporting not mandatory",IF(OR(IRArticle23T1!FW19=0,IRArticle23T1!FW19="0"),"0 value",""))</f>
        <v>Blank cell, reporting not mandatory</v>
      </c>
      <c r="FX19" s="86" t="str">
        <f>IF(ISBLANK(IRArticle23T1!FX19),"Blank cell, reporting not mandatory",IF(OR(IRArticle23T1!FX19=0,IRArticle23T1!FX19="0"),"0 value",""))</f>
        <v>Blank cell, reporting not mandatory</v>
      </c>
      <c r="FY19" s="86" t="str">
        <f>IF(ISBLANK(IRArticle23T1!FY19),"Blank cell",IF(OR(IRArticle23T1!FY19=0,IRArticle23T1!FY19="0"),"0 value",""))</f>
        <v>Blank cell</v>
      </c>
      <c r="FZ19" s="86" t="str">
        <f>IF(ISBLANK(IRArticle23T1!FZ19),"Blank cell, reporting not mandatory",IF(OR(IRArticle23T1!FZ19=0,IRArticle23T1!FZ19="0"),"0 value",""))</f>
        <v>Blank cell, reporting not mandatory</v>
      </c>
      <c r="GA19" s="86" t="str">
        <f>IF(ISBLANK(IRArticle23T1!GA19),"Blank cell, reporting not mandatory",IF(OR(IRArticle23T1!GA19=0,IRArticle23T1!GA19="0"),"0 value",""))</f>
        <v>Blank cell, reporting not mandatory</v>
      </c>
      <c r="GB19" s="86" t="str">
        <f>IF(ISBLANK(IRArticle23T1!GB19),"Blank cell, reporting not mandatory",IF(OR(IRArticle23T1!GB19=0,IRArticle23T1!GB19="0"),"0 value",""))</f>
        <v>Blank cell, reporting not mandatory</v>
      </c>
      <c r="GC19" s="86" t="str">
        <f>IF(ISBLANK(IRArticle23T1!GC19),"Blank cell, reporting not mandatory",IF(OR(IRArticle23T1!GC19=0,IRArticle23T1!GC19="0"),"0 value",""))</f>
        <v>Blank cell, reporting not mandatory</v>
      </c>
      <c r="GD19" s="86" t="str">
        <f>IF(ISBLANK(IRArticle23T1!GD19),"Blank cell",IF(OR(IRArticle23T1!GD19=0,IRArticle23T1!GD19="0"),"0 value",""))</f>
        <v>Blank cell</v>
      </c>
      <c r="GE19" s="86" t="str">
        <f>IF(ISBLANK(IRArticle23T1!GE19),"Blank cell, reporting not mandatory",IF(OR(IRArticle23T1!GE19=0,IRArticle23T1!GE19="0"),"0 value",""))</f>
        <v>Blank cell, reporting not mandatory</v>
      </c>
      <c r="GF19" s="86" t="str">
        <f>IF(ISBLANK(IRArticle23T1!GF19),"Blank cell, reporting not mandatory",IF(OR(IRArticle23T1!GF19=0,IRArticle23T1!GF19="0"),"0 value",""))</f>
        <v>Blank cell, reporting not mandatory</v>
      </c>
      <c r="GG19" s="86" t="str">
        <f>IF(ISBLANK(IRArticle23T1!GG19),"Blank cell, reporting not mandatory",IF(OR(IRArticle23T1!GG19=0,IRArticle23T1!GG19="0"),"0 value",""))</f>
        <v>Blank cell, reporting not mandatory</v>
      </c>
      <c r="GH19" s="86" t="str">
        <f>IF(ISBLANK(IRArticle23T1!GH19),"Blank cell, reporting not mandatory",IF(OR(IRArticle23T1!GH19=0,IRArticle23T1!GH19="0"),"0 value",""))</f>
        <v>Blank cell, reporting not mandatory</v>
      </c>
      <c r="GI19" s="86" t="str">
        <f>IF(ISBLANK(IRArticle23T1!GI19),"Blank cell, reporting not mandatory",IF(OR(IRArticle23T1!GI19=0,IRArticle23T1!GI19="0"),"0 value",""))</f>
        <v>Blank cell, reporting not mandatory</v>
      </c>
      <c r="GJ19" s="86" t="str">
        <f>IF(ISBLANK(IRArticle23T1!GJ19),"Blank cell",IF(OR(IRArticle23T1!GJ19=0,IRArticle23T1!GJ19="0"),"0 value",""))</f>
        <v>Blank cell</v>
      </c>
      <c r="GK19" s="86" t="str">
        <f>IF(ISBLANK(IRArticle23T1!GK19),"Blank cell",IF(OR(IRArticle23T1!GK19=0,IRArticle23T1!GK19="0"),"0 value",""))</f>
        <v>Blank cell</v>
      </c>
      <c r="GL19" s="86" t="str">
        <f>IF(ISBLANK(IRArticle23T1!GL19),"Blank cell, reporting not mandatory",IF(OR(IRArticle23T1!GL19=0,IRArticle23T1!GL19="0"),"0 value",""))</f>
        <v>Blank cell, reporting not mandatory</v>
      </c>
      <c r="GM19" s="86" t="str">
        <f>IF(ISBLANK(IRArticle23T1!GM19),"Blank cell, reporting not mandatory",IF(OR(IRArticle23T1!GM19=0,IRArticle23T1!GM19="0"),"0 value",""))</f>
        <v>Blank cell, reporting not mandatory</v>
      </c>
      <c r="GN19" s="86" t="str">
        <f>IF(ISBLANK(IRArticle23T1!GN19),"Blank cell, reporting not mandatory",IF(OR(IRArticle23T1!GN19=0,IRArticle23T1!GN19="0"),"0 value",""))</f>
        <v>Blank cell, reporting not mandatory</v>
      </c>
      <c r="GO19" s="86" t="str">
        <f>IF(ISBLANK(IRArticle23T1!GO19),"Blank cell, reporting not mandatory",IF(OR(IRArticle23T1!GO19=0,IRArticle23T1!GO19="0"),"0 value",""))</f>
        <v>Blank cell, reporting not mandatory</v>
      </c>
      <c r="GP19" s="86" t="str">
        <f>IF(ISBLANK(IRArticle23T1!GP19),"Blank cell",IF(OR(IRArticle23T1!GP19=0,IRArticle23T1!GP19="0"),"0 value",""))</f>
        <v>Blank cell</v>
      </c>
      <c r="GQ19" s="86" t="str">
        <f>IF(ISBLANK(IRArticle23T1!GQ19),"Blank cell, reporting not mandatory",IF(OR(IRArticle23T1!GQ19=0,IRArticle23T1!GQ19="0"),"0 value",""))</f>
        <v>Blank cell, reporting not mandatory</v>
      </c>
      <c r="GR19" s="86" t="str">
        <f>IF(ISBLANK(IRArticle23T1!GR19),"Blank cell, reporting not mandatory",IF(OR(IRArticle23T1!GR19=0,IRArticle23T1!GR19="0"),"0 value",""))</f>
        <v>Blank cell, reporting not mandatory</v>
      </c>
      <c r="GS19" s="86" t="str">
        <f>IF(ISBLANK(IRArticle23T1!GS19),"Blank cell, reporting not mandatory",IF(OR(IRArticle23T1!GS19=0,IRArticle23T1!GS19="0"),"0 value",""))</f>
        <v>Blank cell, reporting not mandatory</v>
      </c>
      <c r="GT19" s="86" t="str">
        <f>IF(ISBLANK(IRArticle23T1!GT19),"Blank cell, reporting not mandatory",IF(OR(IRArticle23T1!GT19=0,IRArticle23T1!GT19="0"),"0 value",""))</f>
        <v>Blank cell, reporting not mandatory</v>
      </c>
      <c r="GU19" s="86" t="str">
        <f>IF(ISBLANK(IRArticle23T1!GU19),"Blank cell",IF(OR(IRArticle23T1!GU19=0,IRArticle23T1!GU19="0"),"0 value",""))</f>
        <v>Blank cell</v>
      </c>
      <c r="GV19" s="86" t="str">
        <f>IF(ISBLANK(IRArticle23T1!GV19),"Blank cell, reporting not mandatory",IF(OR(IRArticle23T1!GV19=0,IRArticle23T1!GV19="0"),"0 value",""))</f>
        <v>Blank cell, reporting not mandatory</v>
      </c>
      <c r="GW19" s="86" t="str">
        <f>IF(ISBLANK(IRArticle23T1!GW19),"Blank cell, reporting not mandatory",IF(OR(IRArticle23T1!GW19=0,IRArticle23T1!GW19="0"),"0 value",""))</f>
        <v>Blank cell, reporting not mandatory</v>
      </c>
      <c r="GX19" s="86" t="str">
        <f>IF(ISBLANK(IRArticle23T1!GX19),"Blank cell, reporting not mandatory",IF(OR(IRArticle23T1!GX19=0,IRArticle23T1!GX19="0"),"0 value",""))</f>
        <v>Blank cell, reporting not mandatory</v>
      </c>
      <c r="GY19" s="86" t="str">
        <f>IF(ISBLANK(IRArticle23T1!GY19),"Blank cell, reporting not mandatory",IF(OR(IRArticle23T1!GY19=0,IRArticle23T1!GY19="0"),"0 value",""))</f>
        <v>Blank cell, reporting not mandatory</v>
      </c>
      <c r="GZ19" s="86" t="str">
        <f>IF(ISBLANK(IRArticle23T1!GZ19),"Blank cell",IF(OR(IRArticle23T1!GZ19=0,IRArticle23T1!GZ19="0"),"0 value",""))</f>
        <v>Blank cell</v>
      </c>
      <c r="HA19" s="86" t="str">
        <f>IF(ISBLANK(IRArticle23T1!HA19),"Blank cell, reporting not mandatory",IF(OR(IRArticle23T1!HA19=0,IRArticle23T1!HA19="0"),"0 value",""))</f>
        <v>Blank cell, reporting not mandatory</v>
      </c>
      <c r="HB19" s="86" t="str">
        <f>IF(ISBLANK(IRArticle23T1!HB19),"Blank cell, reporting not mandatory",IF(OR(IRArticle23T1!HB19=0,IRArticle23T1!HB19="0"),"0 value",""))</f>
        <v>Blank cell, reporting not mandatory</v>
      </c>
      <c r="HC19" s="86" t="str">
        <f>IF(ISBLANK(IRArticle23T1!HC19),"Blank cell, reporting not mandatory",IF(OR(IRArticle23T1!HC19=0,IRArticle23T1!HC19="0"),"0 value",""))</f>
        <v>Blank cell, reporting not mandatory</v>
      </c>
      <c r="HD19" s="86" t="str">
        <f>IF(ISBLANK(IRArticle23T1!HD19),"Blank cell, reporting not mandatory",IF(OR(IRArticle23T1!HD19=0,IRArticle23T1!HD19="0"),"0 value",""))</f>
        <v>Blank cell, reporting not mandatory</v>
      </c>
      <c r="HE19" s="86" t="str">
        <f>IF(ISBLANK(IRArticle23T1!HE19),"Blank cell",IF(OR(IRArticle23T1!HE19=0,IRArticle23T1!HE19="0"),"0 value",""))</f>
        <v>Blank cell</v>
      </c>
      <c r="HF19" s="86" t="str">
        <f>IF(ISBLANK(IRArticle23T1!HF19),"Blank cell, reporting not mandatory",IF(OR(IRArticle23T1!HF19=0,IRArticle23T1!HF19="0"),"0 value",""))</f>
        <v>Blank cell, reporting not mandatory</v>
      </c>
      <c r="HG19" s="86" t="str">
        <f>IF(ISBLANK(IRArticle23T1!HG19),"Blank cell, reporting not mandatory",IF(OR(IRArticle23T1!HG19=0,IRArticle23T1!HG19="0"),"0 value",""))</f>
        <v>Blank cell, reporting not mandatory</v>
      </c>
      <c r="HH19" s="86" t="str">
        <f>IF(ISBLANK(IRArticle23T1!HH19),"Blank cell, reporting not mandatory",IF(OR(IRArticle23T1!HH19=0,IRArticle23T1!HH19="0"),"0 value",""))</f>
        <v>Blank cell, reporting not mandatory</v>
      </c>
      <c r="HI19" s="86" t="str">
        <f>IF(ISBLANK(IRArticle23T1!HI19),"Blank cell, reporting not mandatory",IF(OR(IRArticle23T1!HI19=0,IRArticle23T1!HI19="0"),"0 value",""))</f>
        <v>Blank cell, reporting not mandatory</v>
      </c>
      <c r="HJ19" s="86" t="str">
        <f>IF(ISBLANK(IRArticle23T1!HJ19),"Blank cell, reporting not mandatory",IF(OR(IRArticle23T1!HJ19=0,IRArticle23T1!HJ19="0"),"0 value",""))</f>
        <v>Blank cell, reporting not mandatory</v>
      </c>
      <c r="HK19" s="86" t="str">
        <f>IF(ISBLANK(IRArticle23T1!HK19),"Blank cell",IF(OR(IRArticle23T1!HK19=0,IRArticle23T1!HK19="0"),"0 value",""))</f>
        <v>Blank cell</v>
      </c>
      <c r="HL19" s="86" t="str">
        <f>IF(ISBLANK(IRArticle23T1!HL19),"Blank cell",IF(OR(IRArticle23T1!HL19=0,IRArticle23T1!HL19="0"),"0 value",""))</f>
        <v>Blank cell</v>
      </c>
      <c r="HM19" s="86" t="str">
        <f>IF(ISBLANK(IRArticle23T1!HM19),"Blank cell, reporting not mandatory",IF(OR(IRArticle23T1!HM19=0,IRArticle23T1!HM19="0"),"0 value",""))</f>
        <v>Blank cell, reporting not mandatory</v>
      </c>
      <c r="HN19" s="86" t="str">
        <f>IF(ISBLANK(IRArticle23T1!HN19),"Blank cell, reporting not mandatory",IF(OR(IRArticle23T1!HN19=0,IRArticle23T1!HN19="0"),"0 value",""))</f>
        <v>Blank cell, reporting not mandatory</v>
      </c>
      <c r="HO19" s="86" t="str">
        <f>IF(ISBLANK(IRArticle23T1!HO19),"Blank cell, reporting not mandatory",IF(OR(IRArticle23T1!HO19=0,IRArticle23T1!HO19="0"),"0 value",""))</f>
        <v>Blank cell, reporting not mandatory</v>
      </c>
      <c r="HP19" s="86" t="str">
        <f>IF(ISBLANK(IRArticle23T1!HP19),"Blank cell, reporting not mandatory",IF(OR(IRArticle23T1!HP19=0,IRArticle23T1!HP19="0"),"0 value",""))</f>
        <v>Blank cell, reporting not mandatory</v>
      </c>
      <c r="HQ19" s="86" t="str">
        <f>IF(ISBLANK(IRArticle23T1!HQ19),"Blank cell",IF(OR(IRArticle23T1!HQ19=0,IRArticle23T1!HQ19="0"),"0 value",""))</f>
        <v>Blank cell</v>
      </c>
      <c r="HR19" s="86" t="str">
        <f>IF(ISBLANK(IRArticle23T1!HR19),"Blank cell, reporting not mandatory",IF(OR(IRArticle23T1!HR19=0,IRArticle23T1!HR19="0"),"0 value",""))</f>
        <v>Blank cell, reporting not mandatory</v>
      </c>
      <c r="HS19" s="86" t="str">
        <f>IF(ISBLANK(IRArticle23T1!HS19),"Blank cell, reporting not mandatory",IF(OR(IRArticle23T1!HS19=0,IRArticle23T1!HS19="0"),"0 value",""))</f>
        <v>Blank cell, reporting not mandatory</v>
      </c>
      <c r="HT19" s="86" t="str">
        <f>IF(ISBLANK(IRArticle23T1!HT19),"Blank cell, reporting not mandatory",IF(OR(IRArticle23T1!HT19=0,IRArticle23T1!HT19="0"),"0 value",""))</f>
        <v>Blank cell, reporting not mandatory</v>
      </c>
      <c r="HU19" s="86" t="str">
        <f>IF(ISBLANK(IRArticle23T1!HU19),"Blank cell, reporting not mandatory",IF(OR(IRArticle23T1!HU19=0,IRArticle23T1!HU19="0"),"0 value",""))</f>
        <v>Blank cell, reporting not mandatory</v>
      </c>
      <c r="HV19" s="86" t="str">
        <f>IF(ISBLANK(IRArticle23T1!HV19),"Blank cell",IF(OR(IRArticle23T1!HV19=0,IRArticle23T1!HV19="0"),"0 value",""))</f>
        <v>Blank cell</v>
      </c>
      <c r="HW19" s="86" t="str">
        <f>IF(ISBLANK(IRArticle23T1!HW19),"Blank cell, reporting not mandatory",IF(OR(IRArticle23T1!HW19=0,IRArticle23T1!HW19="0"),"0 value",""))</f>
        <v>Blank cell, reporting not mandatory</v>
      </c>
      <c r="HX19" s="86" t="str">
        <f>IF(ISBLANK(IRArticle23T1!HX19),"Blank cell, reporting not mandatory",IF(OR(IRArticle23T1!HX19=0,IRArticle23T1!HX19="0"),"0 value",""))</f>
        <v>Blank cell, reporting not mandatory</v>
      </c>
      <c r="HY19" s="86" t="str">
        <f>IF(ISBLANK(IRArticle23T1!HY19),"Blank cell, reporting not mandatory",IF(OR(IRArticle23T1!HY19=0,IRArticle23T1!HY19="0"),"0 value",""))</f>
        <v>Blank cell, reporting not mandatory</v>
      </c>
      <c r="HZ19" s="86" t="str">
        <f>IF(ISBLANK(IRArticle23T1!HZ19),"Blank cell, reporting not mandatory",IF(OR(IRArticle23T1!HZ19=0,IRArticle23T1!HZ19="0"),"0 value",""))</f>
        <v>Blank cell, reporting not mandatory</v>
      </c>
      <c r="IA19" s="86" t="str">
        <f>IF(ISBLANK(IRArticle23T1!IA19),"Blank cell",IF(OR(IRArticle23T1!IA19=0,IRArticle23T1!IA19="0"),"0 value",""))</f>
        <v>Blank cell</v>
      </c>
      <c r="IB19" s="86" t="str">
        <f>IF(ISBLANK(IRArticle23T1!IB19),"Blank cell, reporting not mandatory",IF(OR(IRArticle23T1!IB19=0,IRArticle23T1!IB19="0"),"0 value",""))</f>
        <v>Blank cell, reporting not mandatory</v>
      </c>
      <c r="IC19" s="86" t="str">
        <f>IF(ISBLANK(IRArticle23T1!IC19),"Blank cell, reporting not mandatory",IF(OR(IRArticle23T1!IC19=0,IRArticle23T1!IC19="0"),"0 value",""))</f>
        <v>Blank cell, reporting not mandatory</v>
      </c>
      <c r="ID19" s="86" t="str">
        <f>IF(ISBLANK(IRArticle23T1!ID19),"Blank cell, reporting not mandatory",IF(OR(IRArticle23T1!ID19=0,IRArticle23T1!ID19="0"),"0 value",""))</f>
        <v>Blank cell, reporting not mandatory</v>
      </c>
      <c r="IE19" s="86" t="str">
        <f>IF(ISBLANK(IRArticle23T1!IE19),"Blank cell, reporting not mandatory",IF(OR(IRArticle23T1!IE19=0,IRArticle23T1!IE19="0"),"0 value",""))</f>
        <v>Blank cell, reporting not mandatory</v>
      </c>
      <c r="IF19" s="86" t="str">
        <f>IF(ISBLANK(IRArticle23T1!IF19),"Blank cell",IF(OR(IRArticle23T1!IF19=0,IRArticle23T1!IF19="0"),"0 value",""))</f>
        <v>Blank cell</v>
      </c>
      <c r="IG19" s="86" t="str">
        <f>IF(ISBLANK(IRArticle23T1!IG19),"Blank cell, reporting not mandatory",IF(OR(IRArticle23T1!IG19=0,IRArticle23T1!IG19="0"),"0 value",""))</f>
        <v>Blank cell, reporting not mandatory</v>
      </c>
      <c r="IH19" s="86" t="str">
        <f>IF(ISBLANK(IRArticle23T1!IH19),"Blank cell, reporting not mandatory",IF(OR(IRArticle23T1!IH19=0,IRArticle23T1!IH19="0"),"0 value",""))</f>
        <v>Blank cell, reporting not mandatory</v>
      </c>
      <c r="II19" s="86" t="str">
        <f>IF(ISBLANK(IRArticle23T1!II19),"Blank cell, reporting not mandatory",IF(OR(IRArticle23T1!II19=0,IRArticle23T1!II19="0"),"0 value",""))</f>
        <v>Blank cell, reporting not mandatory</v>
      </c>
      <c r="IJ19" s="86" t="str">
        <f>IF(ISBLANK(IRArticle23T1!IJ19),"Blank cell, reporting not mandatory",IF(OR(IRArticle23T1!IJ19=0,IRArticle23T1!IJ19="0"),"0 value",""))</f>
        <v>Blank cell, reporting not mandatory</v>
      </c>
      <c r="IK19" s="86" t="str">
        <f>IF(ISBLANK(IRArticle23T1!IK19),"Blank cell, reporting not mandatory",IF(OR(IRArticle23T1!IK19=0,IRArticle23T1!IK19="0"),"0 value",""))</f>
        <v>Blank cell, reporting not mandatory</v>
      </c>
      <c r="IL19" s="86" t="str">
        <f>IF(ISBLANK(IRArticle23T1!IL19),"Blank cell",IF(OR(IRArticle23T1!IL19=0,IRArticle23T1!IL19="0"),"0 value",""))</f>
        <v>Blank cell</v>
      </c>
      <c r="IM19" s="86" t="str">
        <f>IF(ISBLANK(IRArticle23T1!IM19),"Blank cell",IF(OR(IRArticle23T1!IM19=0,IRArticle23T1!IM19="0"),"0 value",""))</f>
        <v>Blank cell</v>
      </c>
      <c r="IN19" s="86" t="str">
        <f>IF(ISBLANK(IRArticle23T1!IN19),"Blank cell, reporting not mandatory",IF(OR(IRArticle23T1!IN19=0,IRArticle23T1!IN19="0"),"0 value",""))</f>
        <v>Blank cell, reporting not mandatory</v>
      </c>
      <c r="IO19" s="86" t="str">
        <f>IF(ISBLANK(IRArticle23T1!IO19),"Blank cell, reporting not mandatory",IF(OR(IRArticle23T1!IO19=0,IRArticle23T1!IO19="0"),"0 value",""))</f>
        <v>Blank cell, reporting not mandatory</v>
      </c>
      <c r="IP19" s="86" t="str">
        <f>IF(ISBLANK(IRArticle23T1!IP19),"Blank cell, reporting not mandatory",IF(OR(IRArticle23T1!IP19=0,IRArticle23T1!IP19="0"),"0 value",""))</f>
        <v>Blank cell, reporting not mandatory</v>
      </c>
      <c r="IQ19" s="86" t="str">
        <f>IF(ISBLANK(IRArticle23T1!IQ19),"Blank cell, reporting not mandatory",IF(OR(IRArticle23T1!IQ19=0,IRArticle23T1!IQ19="0"),"0 value",""))</f>
        <v>Blank cell, reporting not mandatory</v>
      </c>
      <c r="IR19" s="86" t="str">
        <f>IF(ISBLANK(IRArticle23T1!IR19),"Blank cell",IF(OR(IRArticle23T1!IR19=0,IRArticle23T1!IR19="0"),"0 value",""))</f>
        <v>Blank cell</v>
      </c>
      <c r="IS19" s="86" t="str">
        <f>IF(ISBLANK(IRArticle23T1!IS19),"Blank cell, reporting not mandatory",IF(OR(IRArticle23T1!IS19=0,IRArticle23T1!IS19="0"),"0 value",""))</f>
        <v>Blank cell, reporting not mandatory</v>
      </c>
      <c r="IT19" s="86" t="str">
        <f>IF(ISBLANK(IRArticle23T1!IT19),"Blank cell, reporting not mandatory",IF(OR(IRArticle23T1!IT19=0,IRArticle23T1!IT19="0"),"0 value",""))</f>
        <v>Blank cell, reporting not mandatory</v>
      </c>
      <c r="IU19" s="86" t="str">
        <f>IF(ISBLANK(IRArticle23T1!IU19),"Blank cell, reporting not mandatory",IF(OR(IRArticle23T1!IU19=0,IRArticle23T1!IU19="0"),"0 value",""))</f>
        <v>Blank cell, reporting not mandatory</v>
      </c>
      <c r="IV19" s="86" t="str">
        <f>IF(ISBLANK(IRArticle23T1!IV19),"Blank cell, reporting not mandatory",IF(OR(IRArticle23T1!IV19=0,IRArticle23T1!IV19="0"),"0 value",""))</f>
        <v>Blank cell, reporting not mandatory</v>
      </c>
      <c r="IW19" s="86" t="str">
        <f>IF(ISBLANK(IRArticle23T1!IW19),"Blank cell",IF(OR(IRArticle23T1!IW19=0,IRArticle23T1!IW19="0"),"0 value",""))</f>
        <v>Blank cell</v>
      </c>
      <c r="IX19" s="86" t="str">
        <f>IF(ISBLANK(IRArticle23T1!IX19),"Blank cell, reporting not mandatory",IF(OR(IRArticle23T1!IX19=0,IRArticle23T1!IX19="0"),"0 value",""))</f>
        <v>Blank cell, reporting not mandatory</v>
      </c>
      <c r="IY19" s="86" t="str">
        <f>IF(ISBLANK(IRArticle23T1!IY19),"Blank cell, reporting not mandatory",IF(OR(IRArticle23T1!IY19=0,IRArticle23T1!IY19="0"),"0 value",""))</f>
        <v>Blank cell, reporting not mandatory</v>
      </c>
      <c r="IZ19" s="86" t="str">
        <f>IF(ISBLANK(IRArticle23T1!IZ19),"Blank cell, reporting not mandatory",IF(OR(IRArticle23T1!IZ19=0,IRArticle23T1!IZ19="0"),"0 value",""))</f>
        <v>Blank cell, reporting not mandatory</v>
      </c>
      <c r="JA19" s="86" t="str">
        <f>IF(ISBLANK(IRArticle23T1!JA19),"Blank cell, reporting not mandatory",IF(OR(IRArticle23T1!JA19=0,IRArticle23T1!JA19="0"),"0 value",""))</f>
        <v>Blank cell, reporting not mandatory</v>
      </c>
      <c r="JB19" s="86" t="str">
        <f>IF(ISBLANK(IRArticle23T1!JB19),"Blank cell",IF(OR(IRArticle23T1!JB19=0,IRArticle23T1!JB19="0"),"0 value",""))</f>
        <v>Blank cell</v>
      </c>
      <c r="JC19" s="86" t="str">
        <f>IF(ISBLANK(IRArticle23T1!JC19),"Blank cell, reporting not mandatory",IF(OR(IRArticle23T1!JC19=0,IRArticle23T1!JC19="0"),"0 value",""))</f>
        <v>Blank cell, reporting not mandatory</v>
      </c>
      <c r="JD19" s="86" t="str">
        <f>IF(ISBLANK(IRArticle23T1!JD19),"Blank cell, reporting not mandatory",IF(OR(IRArticle23T1!JD19=0,IRArticle23T1!JD19="0"),"0 value",""))</f>
        <v>Blank cell, reporting not mandatory</v>
      </c>
      <c r="JE19" s="86" t="str">
        <f>IF(ISBLANK(IRArticle23T1!JE19),"Blank cell, reporting not mandatory",IF(OR(IRArticle23T1!JE19=0,IRArticle23T1!JE19="0"),"0 value",""))</f>
        <v>Blank cell, reporting not mandatory</v>
      </c>
      <c r="JF19" s="86" t="str">
        <f>IF(ISBLANK(IRArticle23T1!JF19),"Blank cell, reporting not mandatory",IF(OR(IRArticle23T1!JF19=0,IRArticle23T1!JF19="0"),"0 value",""))</f>
        <v>Blank cell, reporting not mandatory</v>
      </c>
      <c r="JG19" s="86" t="str">
        <f>IF(ISBLANK(IRArticle23T1!JG19),"Blank cell",IF(OR(IRArticle23T1!JG19=0,IRArticle23T1!JG19="0"),"0 value",""))</f>
        <v>Blank cell</v>
      </c>
      <c r="JH19" s="86" t="str">
        <f>IF(ISBLANK(IRArticle23T1!JH19),"Blank cell, reporting not mandatory",IF(OR(IRArticle23T1!JH19=0,IRArticle23T1!JH19="0"),"0 value",""))</f>
        <v>Blank cell, reporting not mandatory</v>
      </c>
      <c r="JI19" s="86" t="str">
        <f>IF(ISBLANK(IRArticle23T1!JI19),"Blank cell, reporting not mandatory",IF(OR(IRArticle23T1!JI19=0,IRArticle23T1!JI19="0"),"0 value",""))</f>
        <v>Blank cell, reporting not mandatory</v>
      </c>
      <c r="JJ19" s="86" t="str">
        <f>IF(ISBLANK(IRArticle23T1!JJ19),"Blank cell, reporting not mandatory",IF(OR(IRArticle23T1!JJ19=0,IRArticle23T1!JJ19="0"),"0 value",""))</f>
        <v>Blank cell, reporting not mandatory</v>
      </c>
      <c r="JK19" s="86" t="str">
        <f>IF(ISBLANK(IRArticle23T1!JK19),"Blank cell, reporting not mandatory",IF(OR(IRArticle23T1!JK19=0,IRArticle23T1!JK19="0"),"0 value",""))</f>
        <v>Blank cell, reporting not mandatory</v>
      </c>
      <c r="JL19" s="86" t="str">
        <f>IF(ISBLANK(IRArticle23T1!JL19),"Blank cell, reporting not mandatory",IF(OR(IRArticle23T1!JL19=0,IRArticle23T1!JL19="0"),"0 value",""))</f>
        <v>Blank cell, reporting not mandatory</v>
      </c>
      <c r="JM19" s="12"/>
    </row>
    <row r="20" spans="1:273" s="9" customFormat="1" outlineLevel="1" x14ac:dyDescent="0.25">
      <c r="A20" s="87" t="s">
        <v>3</v>
      </c>
      <c r="B20" s="85" t="s">
        <v>13</v>
      </c>
      <c r="C20" s="86" t="str">
        <f>IF(ISBLANK(IRArticle23T1!C20),"Blank cell",IF(OR(IRArticle23T1!C20=0,IRArticle23T1!C20="0"),"0 value",""))</f>
        <v>Blank cell</v>
      </c>
      <c r="D20" s="86" t="str">
        <f>IF(ISBLANK(IRArticle23T1!D20),"Blank cell",IF(OR(IRArticle23T1!D20=0,IRArticle23T1!D20="0"),"0 value",""))</f>
        <v>Blank cell</v>
      </c>
      <c r="E20" s="86" t="str">
        <f>IF(ISBLANK(IRArticle23T1!E20),"Blank cell, reporting not mandatory",IF(OR(IRArticle23T1!E20=0,IRArticle23T1!E20="0"),"0 value",""))</f>
        <v>Blank cell, reporting not mandatory</v>
      </c>
      <c r="F20" s="86" t="str">
        <f>IF(ISBLANK(IRArticle23T1!F20),"Blank cell, reporting not mandatory",IF(OR(IRArticle23T1!F20=0,IRArticle23T1!F20="0"),"0 value",""))</f>
        <v>Blank cell, reporting not mandatory</v>
      </c>
      <c r="G20" s="86" t="str">
        <f>IF(ISBLANK(IRArticle23T1!G20),"Blank cell, reporting not mandatory",IF(OR(IRArticle23T1!G20=0,IRArticle23T1!G20="0"),"0 value",""))</f>
        <v>Blank cell, reporting not mandatory</v>
      </c>
      <c r="H20" s="86" t="str">
        <f>IF(ISBLANK(IRArticle23T1!H20),"Blank cell, reporting not mandatory",IF(OR(IRArticle23T1!H20=0,IRArticle23T1!H20="0"),"0 value",""))</f>
        <v>Blank cell, reporting not mandatory</v>
      </c>
      <c r="I20" s="86" t="str">
        <f>IF(ISBLANK(IRArticle23T1!I20),"Blank cell",IF(OR(IRArticle23T1!I20=0,IRArticle23T1!I20="0"),"0 value",""))</f>
        <v>Blank cell</v>
      </c>
      <c r="J20" s="86" t="str">
        <f>IF(ISBLANK(IRArticle23T1!J20),"Blank cell, reporting not mandatory",IF(OR(IRArticle23T1!J20=0,IRArticle23T1!J20="0"),"0 value",""))</f>
        <v>Blank cell, reporting not mandatory</v>
      </c>
      <c r="K20" s="86" t="str">
        <f>IF(ISBLANK(IRArticle23T1!K20),"Blank cell, reporting not mandatory",IF(OR(IRArticle23T1!K20=0,IRArticle23T1!K20="0"),"0 value",""))</f>
        <v>Blank cell, reporting not mandatory</v>
      </c>
      <c r="L20" s="86" t="str">
        <f>IF(ISBLANK(IRArticle23T1!L20),"Blank cell, reporting not mandatory",IF(OR(IRArticle23T1!L20=0,IRArticle23T1!L20="0"),"0 value",""))</f>
        <v>Blank cell, reporting not mandatory</v>
      </c>
      <c r="M20" s="86" t="str">
        <f>IF(ISBLANK(IRArticle23T1!M20),"Blank cell, reporting not mandatory",IF(OR(IRArticle23T1!M20=0,IRArticle23T1!M20="0"),"0 value",""))</f>
        <v>Blank cell, reporting not mandatory</v>
      </c>
      <c r="N20" s="86" t="str">
        <f>IF(ISBLANK(IRArticle23T1!N20),"Blank cell",IF(OR(IRArticle23T1!N20=0,IRArticle23T1!N20="0"),"0 value",""))</f>
        <v>Blank cell</v>
      </c>
      <c r="O20" s="86" t="str">
        <f>IF(ISBLANK(IRArticle23T1!O20),"Blank cell, reporting not mandatory",IF(OR(IRArticle23T1!O20=0,IRArticle23T1!O20="0"),"0 value",""))</f>
        <v>Blank cell, reporting not mandatory</v>
      </c>
      <c r="P20" s="86" t="str">
        <f>IF(ISBLANK(IRArticle23T1!P20),"Blank cell, reporting not mandatory",IF(OR(IRArticle23T1!P20=0,IRArticle23T1!P20="0"),"0 value",""))</f>
        <v>Blank cell, reporting not mandatory</v>
      </c>
      <c r="Q20" s="86" t="str">
        <f>IF(ISBLANK(IRArticle23T1!Q20),"Blank cell, reporting not mandatory",IF(OR(IRArticle23T1!Q20=0,IRArticle23T1!Q20="0"),"0 value",""))</f>
        <v>Blank cell, reporting not mandatory</v>
      </c>
      <c r="R20" s="86" t="str">
        <f>IF(ISBLANK(IRArticle23T1!R20),"Blank cell, reporting not mandatory",IF(OR(IRArticle23T1!R20=0,IRArticle23T1!R20="0"),"0 value",""))</f>
        <v>Blank cell, reporting not mandatory</v>
      </c>
      <c r="S20" s="86" t="str">
        <f>IF(ISBLANK(IRArticle23T1!S20),"Blank cell",IF(OR(IRArticle23T1!S20=0,IRArticle23T1!S20="0"),"0 value",""))</f>
        <v>Blank cell</v>
      </c>
      <c r="T20" s="86" t="str">
        <f>IF(ISBLANK(IRArticle23T1!T20),"Blank cell, reporting not mandatory",IF(OR(IRArticle23T1!T20=0,IRArticle23T1!T20="0"),"0 value",""))</f>
        <v>Blank cell, reporting not mandatory</v>
      </c>
      <c r="U20" s="86" t="str">
        <f>IF(ISBLANK(IRArticle23T1!U20),"Blank cell, reporting not mandatory",IF(OR(IRArticle23T1!U20=0,IRArticle23T1!U20="0"),"0 value",""))</f>
        <v>Blank cell, reporting not mandatory</v>
      </c>
      <c r="V20" s="86" t="str">
        <f>IF(ISBLANK(IRArticle23T1!V20),"Blank cell, reporting not mandatory",IF(OR(IRArticle23T1!V20=0,IRArticle23T1!V20="0"),"0 value",""))</f>
        <v>Blank cell, reporting not mandatory</v>
      </c>
      <c r="W20" s="86" t="str">
        <f>IF(ISBLANK(IRArticle23T1!W20),"Blank cell, reporting not mandatory",IF(OR(IRArticle23T1!W20=0,IRArticle23T1!W20="0"),"0 value",""))</f>
        <v>Blank cell, reporting not mandatory</v>
      </c>
      <c r="X20" s="86" t="str">
        <f>IF(ISBLANK(IRArticle23T1!X20),"Blank cell",IF(OR(IRArticle23T1!X20=0,IRArticle23T1!X20="0"),"0 value",""))</f>
        <v>Blank cell</v>
      </c>
      <c r="Y20" s="86" t="str">
        <f>IF(ISBLANK(IRArticle23T1!Y20),"Blank cell, reporting not mandatory",IF(OR(IRArticle23T1!Y20=0,IRArticle23T1!Y20="0"),"0 value",""))</f>
        <v>Blank cell, reporting not mandatory</v>
      </c>
      <c r="Z20" s="86" t="str">
        <f>IF(ISBLANK(IRArticle23T1!Z20),"Blank cell, reporting not mandatory",IF(OR(IRArticle23T1!Z20=0,IRArticle23T1!Z20="0"),"0 value",""))</f>
        <v>Blank cell, reporting not mandatory</v>
      </c>
      <c r="AA20" s="86" t="str">
        <f>IF(ISBLANK(IRArticle23T1!AA20),"Blank cell, reporting not mandatory",IF(OR(IRArticle23T1!AA20=0,IRArticle23T1!AA20="0"),"0 value",""))</f>
        <v>Blank cell, reporting not mandatory</v>
      </c>
      <c r="AB20" s="86" t="str">
        <f>IF(ISBLANK(IRArticle23T1!AB20),"Blank cell, reporting not mandatory",IF(OR(IRArticle23T1!AB20=0,IRArticle23T1!AB20="0"),"0 value",""))</f>
        <v>Blank cell, reporting not mandatory</v>
      </c>
      <c r="AC20" s="86" t="str">
        <f>IF(ISBLANK(IRArticle23T1!AC20),"Blank cell, reporting not mandatory",IF(OR(IRArticle23T1!AC20=0,IRArticle23T1!AC20="0"),"0 value",""))</f>
        <v>Blank cell, reporting not mandatory</v>
      </c>
      <c r="AD20" s="86" t="str">
        <f>IF(ISBLANK(IRArticle23T1!AD20),"Blank cell",IF(OR(IRArticle23T1!AD20=0,IRArticle23T1!AD20="0"),"0 value",""))</f>
        <v>Blank cell</v>
      </c>
      <c r="AE20" s="86" t="str">
        <f>IF(ISBLANK(IRArticle23T1!AE20),"Blank cell",IF(OR(IRArticle23T1!AE20=0,IRArticle23T1!AE20="0"),"0 value",""))</f>
        <v>Blank cell</v>
      </c>
      <c r="AF20" s="86" t="str">
        <f>IF(ISBLANK(IRArticle23T1!AF20),"Blank cell, reporting not mandatory",IF(OR(IRArticle23T1!AF20=0,IRArticle23T1!AF20="0"),"0 value",""))</f>
        <v>Blank cell, reporting not mandatory</v>
      </c>
      <c r="AG20" s="86" t="str">
        <f>IF(ISBLANK(IRArticle23T1!AG20),"Blank cell, reporting not mandatory",IF(OR(IRArticle23T1!AG20=0,IRArticle23T1!AG20="0"),"0 value",""))</f>
        <v>Blank cell, reporting not mandatory</v>
      </c>
      <c r="AH20" s="86" t="str">
        <f>IF(ISBLANK(IRArticle23T1!AH20),"Blank cell, reporting not mandatory",IF(OR(IRArticle23T1!AH20=0,IRArticle23T1!AH20="0"),"0 value",""))</f>
        <v>Blank cell, reporting not mandatory</v>
      </c>
      <c r="AI20" s="86" t="str">
        <f>IF(ISBLANK(IRArticle23T1!AI20),"Blank cell, reporting not mandatory",IF(OR(IRArticle23T1!AI20=0,IRArticle23T1!AI20="0"),"0 value",""))</f>
        <v>Blank cell, reporting not mandatory</v>
      </c>
      <c r="AJ20" s="86" t="str">
        <f>IF(ISBLANK(IRArticle23T1!AJ20),"Blank cell",IF(OR(IRArticle23T1!AJ20=0,IRArticle23T1!AJ20="0"),"0 value",""))</f>
        <v>Blank cell</v>
      </c>
      <c r="AK20" s="86" t="str">
        <f>IF(ISBLANK(IRArticle23T1!AK20),"Blank cell, reporting not mandatory",IF(OR(IRArticle23T1!AK20=0,IRArticle23T1!AK20="0"),"0 value",""))</f>
        <v>Blank cell, reporting not mandatory</v>
      </c>
      <c r="AL20" s="86" t="str">
        <f>IF(ISBLANK(IRArticle23T1!AL20),"Blank cell, reporting not mandatory",IF(OR(IRArticle23T1!AL20=0,IRArticle23T1!AL20="0"),"0 value",""))</f>
        <v>Blank cell, reporting not mandatory</v>
      </c>
      <c r="AM20" s="86" t="str">
        <f>IF(ISBLANK(IRArticle23T1!AM20),"Blank cell, reporting not mandatory",IF(OR(IRArticle23T1!AM20=0,IRArticle23T1!AM20="0"),"0 value",""))</f>
        <v>Blank cell, reporting not mandatory</v>
      </c>
      <c r="AN20" s="86" t="str">
        <f>IF(ISBLANK(IRArticle23T1!AN20),"Blank cell, reporting not mandatory",IF(OR(IRArticle23T1!AN20=0,IRArticle23T1!AN20="0"),"0 value",""))</f>
        <v>Blank cell, reporting not mandatory</v>
      </c>
      <c r="AO20" s="86" t="str">
        <f>IF(ISBLANK(IRArticle23T1!AO20),"Blank cell",IF(OR(IRArticle23T1!AO20=0,IRArticle23T1!AO20="0"),"0 value",""))</f>
        <v>Blank cell</v>
      </c>
      <c r="AP20" s="86" t="str">
        <f>IF(ISBLANK(IRArticle23T1!AP20),"Blank cell, reporting not mandatory",IF(OR(IRArticle23T1!AP20=0,IRArticle23T1!AP20="0"),"0 value",""))</f>
        <v>Blank cell, reporting not mandatory</v>
      </c>
      <c r="AQ20" s="86" t="str">
        <f>IF(ISBLANK(IRArticle23T1!AQ20),"Blank cell, reporting not mandatory",IF(OR(IRArticle23T1!AQ20=0,IRArticle23T1!AQ20="0"),"0 value",""))</f>
        <v>Blank cell, reporting not mandatory</v>
      </c>
      <c r="AR20" s="86" t="str">
        <f>IF(ISBLANK(IRArticle23T1!AR20),"Blank cell, reporting not mandatory",IF(OR(IRArticle23T1!AR20=0,IRArticle23T1!AR20="0"),"0 value",""))</f>
        <v>Blank cell, reporting not mandatory</v>
      </c>
      <c r="AS20" s="86" t="str">
        <f>IF(ISBLANK(IRArticle23T1!AS20),"Blank cell, reporting not mandatory",IF(OR(IRArticle23T1!AS20=0,IRArticle23T1!AS20="0"),"0 value",""))</f>
        <v>Blank cell, reporting not mandatory</v>
      </c>
      <c r="AT20" s="86" t="str">
        <f>IF(ISBLANK(IRArticle23T1!AT20),"Blank cell",IF(OR(IRArticle23T1!AT20=0,IRArticle23T1!AT20="0"),"0 value",""))</f>
        <v>Blank cell</v>
      </c>
      <c r="AU20" s="86" t="str">
        <f>IF(ISBLANK(IRArticle23T1!AU20),"Blank cell, reporting not mandatory",IF(OR(IRArticle23T1!AU20=0,IRArticle23T1!AU20="0"),"0 value",""))</f>
        <v>Blank cell, reporting not mandatory</v>
      </c>
      <c r="AV20" s="86" t="str">
        <f>IF(ISBLANK(IRArticle23T1!AV20),"Blank cell, reporting not mandatory",IF(OR(IRArticle23T1!AV20=0,IRArticle23T1!AV20="0"),"0 value",""))</f>
        <v>Blank cell, reporting not mandatory</v>
      </c>
      <c r="AW20" s="86" t="str">
        <f>IF(ISBLANK(IRArticle23T1!AW20),"Blank cell, reporting not mandatory",IF(OR(IRArticle23T1!AW20=0,IRArticle23T1!AW20="0"),"0 value",""))</f>
        <v>Blank cell, reporting not mandatory</v>
      </c>
      <c r="AX20" s="86" t="str">
        <f>IF(ISBLANK(IRArticle23T1!AX20),"Blank cell, reporting not mandatory",IF(OR(IRArticle23T1!AX20=0,IRArticle23T1!AX20="0"),"0 value",""))</f>
        <v>Blank cell, reporting not mandatory</v>
      </c>
      <c r="AY20" s="86" t="str">
        <f>IF(ISBLANK(IRArticle23T1!AY20),"Blank cell",IF(OR(IRArticle23T1!AY20=0,IRArticle23T1!AY20="0"),"0 value",""))</f>
        <v>Blank cell</v>
      </c>
      <c r="AZ20" s="86" t="str">
        <f>IF(ISBLANK(IRArticle23T1!AZ20),"Blank cell, reporting not mandatory",IF(OR(IRArticle23T1!AZ20=0,IRArticle23T1!AZ20="0"),"0 value",""))</f>
        <v>Blank cell, reporting not mandatory</v>
      </c>
      <c r="BA20" s="86" t="str">
        <f>IF(ISBLANK(IRArticle23T1!BA20),"Blank cell, reporting not mandatory",IF(OR(IRArticle23T1!BA20=0,IRArticle23T1!BA20="0"),"0 value",""))</f>
        <v>Blank cell, reporting not mandatory</v>
      </c>
      <c r="BB20" s="86" t="str">
        <f>IF(ISBLANK(IRArticle23T1!BB20),"Blank cell, reporting not mandatory",IF(OR(IRArticle23T1!BB20=0,IRArticle23T1!BB20="0"),"0 value",""))</f>
        <v>Blank cell, reporting not mandatory</v>
      </c>
      <c r="BC20" s="86" t="str">
        <f>IF(ISBLANK(IRArticle23T1!BC20),"Blank cell, reporting not mandatory",IF(OR(IRArticle23T1!BC20=0,IRArticle23T1!BC20="0"),"0 value",""))</f>
        <v>Blank cell, reporting not mandatory</v>
      </c>
      <c r="BD20" s="86" t="str">
        <f>IF(ISBLANK(IRArticle23T1!BD20),"Blank cell, reporting not mandatory",IF(OR(IRArticle23T1!BD20=0,IRArticle23T1!BD20="0"),"0 value",""))</f>
        <v>Blank cell, reporting not mandatory</v>
      </c>
      <c r="BE20" s="86" t="str">
        <f>IF(ISBLANK(IRArticle23T1!BE20),"Blank cell",IF(OR(IRArticle23T1!BE20=0,IRArticle23T1!BE20="0"),"0 value",""))</f>
        <v>Blank cell</v>
      </c>
      <c r="BF20" s="86" t="str">
        <f>IF(ISBLANK(IRArticle23T1!BF20),"Blank cell",IF(OR(IRArticle23T1!BF20=0,IRArticle23T1!BF20="0"),"0 value",""))</f>
        <v>Blank cell</v>
      </c>
      <c r="BG20" s="86" t="str">
        <f>IF(ISBLANK(IRArticle23T1!BG20),"Blank cell, reporting not mandatory",IF(OR(IRArticle23T1!BG20=0,IRArticle23T1!BG20="0"),"0 value",""))</f>
        <v>Blank cell, reporting not mandatory</v>
      </c>
      <c r="BH20" s="86" t="str">
        <f>IF(ISBLANK(IRArticle23T1!BH20),"Blank cell, reporting not mandatory",IF(OR(IRArticle23T1!BH20=0,IRArticle23T1!BH20="0"),"0 value",""))</f>
        <v>Blank cell, reporting not mandatory</v>
      </c>
      <c r="BI20" s="86" t="str">
        <f>IF(ISBLANK(IRArticle23T1!BI20),"Blank cell, reporting not mandatory",IF(OR(IRArticle23T1!BI20=0,IRArticle23T1!BI20="0"),"0 value",""))</f>
        <v>Blank cell, reporting not mandatory</v>
      </c>
      <c r="BJ20" s="86" t="str">
        <f>IF(ISBLANK(IRArticle23T1!BJ20),"Blank cell, reporting not mandatory",IF(OR(IRArticle23T1!BJ20=0,IRArticle23T1!BJ20="0"),"0 value",""))</f>
        <v>Blank cell, reporting not mandatory</v>
      </c>
      <c r="BK20" s="86" t="str">
        <f>IF(ISBLANK(IRArticle23T1!BK20),"Blank cell",IF(OR(IRArticle23T1!BK20=0,IRArticle23T1!BK20="0"),"0 value",""))</f>
        <v>Blank cell</v>
      </c>
      <c r="BL20" s="86" t="str">
        <f>IF(ISBLANK(IRArticle23T1!BL20),"Blank cell, reporting not mandatory",IF(OR(IRArticle23T1!BL20=0,IRArticle23T1!BL20="0"),"0 value",""))</f>
        <v>Blank cell, reporting not mandatory</v>
      </c>
      <c r="BM20" s="86" t="str">
        <f>IF(ISBLANK(IRArticle23T1!BM20),"Blank cell, reporting not mandatory",IF(OR(IRArticle23T1!BM20=0,IRArticle23T1!BM20="0"),"0 value",""))</f>
        <v>Blank cell, reporting not mandatory</v>
      </c>
      <c r="BN20" s="86" t="str">
        <f>IF(ISBLANK(IRArticle23T1!BN20),"Blank cell, reporting not mandatory",IF(OR(IRArticle23T1!BN20=0,IRArticle23T1!BN20="0"),"0 value",""))</f>
        <v>Blank cell, reporting not mandatory</v>
      </c>
      <c r="BO20" s="86" t="str">
        <f>IF(ISBLANK(IRArticle23T1!BO20),"Blank cell, reporting not mandatory",IF(OR(IRArticle23T1!BO20=0,IRArticle23T1!BO20="0"),"0 value",""))</f>
        <v>Blank cell, reporting not mandatory</v>
      </c>
      <c r="BP20" s="86" t="str">
        <f>IF(ISBLANK(IRArticle23T1!BP20),"Blank cell",IF(OR(IRArticle23T1!BP20=0,IRArticle23T1!BP20="0"),"0 value",""))</f>
        <v>Blank cell</v>
      </c>
      <c r="BQ20" s="86" t="str">
        <f>IF(ISBLANK(IRArticle23T1!BQ20),"Blank cell, reporting not mandatory",IF(OR(IRArticle23T1!BQ20=0,IRArticle23T1!BQ20="0"),"0 value",""))</f>
        <v>Blank cell, reporting not mandatory</v>
      </c>
      <c r="BR20" s="86" t="str">
        <f>IF(ISBLANK(IRArticle23T1!BR20),"Blank cell, reporting not mandatory",IF(OR(IRArticle23T1!BR20=0,IRArticle23T1!BR20="0"),"0 value",""))</f>
        <v>Blank cell, reporting not mandatory</v>
      </c>
      <c r="BS20" s="86" t="str">
        <f>IF(ISBLANK(IRArticle23T1!BS20),"Blank cell, reporting not mandatory",IF(OR(IRArticle23T1!BS20=0,IRArticle23T1!BS20="0"),"0 value",""))</f>
        <v>Blank cell, reporting not mandatory</v>
      </c>
      <c r="BT20" s="86" t="str">
        <f>IF(ISBLANK(IRArticle23T1!BT20),"Blank cell, reporting not mandatory",IF(OR(IRArticle23T1!BT20=0,IRArticle23T1!BT20="0"),"0 value",""))</f>
        <v>Blank cell, reporting not mandatory</v>
      </c>
      <c r="BU20" s="86" t="str">
        <f>IF(ISBLANK(IRArticle23T1!BU20),"Blank cell",IF(OR(IRArticle23T1!BU20=0,IRArticle23T1!BU20="0"),"0 value",""))</f>
        <v>Blank cell</v>
      </c>
      <c r="BV20" s="86" t="str">
        <f>IF(ISBLANK(IRArticle23T1!BV20),"Blank cell, reporting not mandatory",IF(OR(IRArticle23T1!BV20=0,IRArticle23T1!BV20="0"),"0 value",""))</f>
        <v>Blank cell, reporting not mandatory</v>
      </c>
      <c r="BW20" s="86" t="str">
        <f>IF(ISBLANK(IRArticle23T1!BW20),"Blank cell, reporting not mandatory",IF(OR(IRArticle23T1!BW20=0,IRArticle23T1!BW20="0"),"0 value",""))</f>
        <v>Blank cell, reporting not mandatory</v>
      </c>
      <c r="BX20" s="86" t="str">
        <f>IF(ISBLANK(IRArticle23T1!BX20),"Blank cell, reporting not mandatory",IF(OR(IRArticle23T1!BX20=0,IRArticle23T1!BX20="0"),"0 value",""))</f>
        <v>Blank cell, reporting not mandatory</v>
      </c>
      <c r="BY20" s="86" t="str">
        <f>IF(ISBLANK(IRArticle23T1!BY20),"Blank cell, reporting not mandatory",IF(OR(IRArticle23T1!BY20=0,IRArticle23T1!BY20="0"),"0 value",""))</f>
        <v>Blank cell, reporting not mandatory</v>
      </c>
      <c r="BZ20" s="86" t="str">
        <f>IF(ISBLANK(IRArticle23T1!BZ20),"Blank cell",IF(OR(IRArticle23T1!BZ20=0,IRArticle23T1!BZ20="0"),"0 value",""))</f>
        <v>Blank cell</v>
      </c>
      <c r="CA20" s="86" t="str">
        <f>IF(ISBLANK(IRArticle23T1!CA20),"Blank cell, reporting not mandatory",IF(OR(IRArticle23T1!CA20=0,IRArticle23T1!CA20="0"),"0 value",""))</f>
        <v>Blank cell, reporting not mandatory</v>
      </c>
      <c r="CB20" s="86" t="str">
        <f>IF(ISBLANK(IRArticle23T1!CB20),"Blank cell, reporting not mandatory",IF(OR(IRArticle23T1!CB20=0,IRArticle23T1!CB20="0"),"0 value",""))</f>
        <v>Blank cell, reporting not mandatory</v>
      </c>
      <c r="CC20" s="86" t="str">
        <f>IF(ISBLANK(IRArticle23T1!CC20),"Blank cell, reporting not mandatory",IF(OR(IRArticle23T1!CC20=0,IRArticle23T1!CC20="0"),"0 value",""))</f>
        <v>Blank cell, reporting not mandatory</v>
      </c>
      <c r="CD20" s="86" t="str">
        <f>IF(ISBLANK(IRArticle23T1!CD20),"Blank cell, reporting not mandatory",IF(OR(IRArticle23T1!CD20=0,IRArticle23T1!CD20="0"),"0 value",""))</f>
        <v>Blank cell, reporting not mandatory</v>
      </c>
      <c r="CE20" s="86" t="str">
        <f>IF(ISBLANK(IRArticle23T1!CE20),"Blank cell, reporting not mandatory",IF(OR(IRArticle23T1!CE20=0,IRArticle23T1!CE20="0"),"0 value",""))</f>
        <v>Blank cell, reporting not mandatory</v>
      </c>
      <c r="CF20" s="86" t="str">
        <f>IF(ISBLANK(IRArticle23T1!CF20),"Blank cell",IF(OR(IRArticle23T1!CF20=0,IRArticle23T1!CF20="0"),"0 value",""))</f>
        <v>Blank cell</v>
      </c>
      <c r="CG20" s="86" t="str">
        <f>IF(ISBLANK(IRArticle23T1!CG20),"Blank cell",IF(OR(IRArticle23T1!CG20=0,IRArticle23T1!CG20="0"),"0 value",""))</f>
        <v>Blank cell</v>
      </c>
      <c r="CH20" s="86" t="str">
        <f>IF(ISBLANK(IRArticle23T1!CH20),"Blank cell, reporting not mandatory",IF(OR(IRArticle23T1!CH20=0,IRArticle23T1!CH20="0"),"0 value",""))</f>
        <v>Blank cell, reporting not mandatory</v>
      </c>
      <c r="CI20" s="86" t="str">
        <f>IF(ISBLANK(IRArticle23T1!CI20),"Blank cell, reporting not mandatory",IF(OR(IRArticle23T1!CI20=0,IRArticle23T1!CI20="0"),"0 value",""))</f>
        <v>Blank cell, reporting not mandatory</v>
      </c>
      <c r="CJ20" s="86" t="str">
        <f>IF(ISBLANK(IRArticle23T1!CJ20),"Blank cell, reporting not mandatory",IF(OR(IRArticle23T1!CJ20=0,IRArticle23T1!CJ20="0"),"0 value",""))</f>
        <v>Blank cell, reporting not mandatory</v>
      </c>
      <c r="CK20" s="86" t="str">
        <f>IF(ISBLANK(IRArticle23T1!CK20),"Blank cell, reporting not mandatory",IF(OR(IRArticle23T1!CK20=0,IRArticle23T1!CK20="0"),"0 value",""))</f>
        <v>Blank cell, reporting not mandatory</v>
      </c>
      <c r="CL20" s="86" t="str">
        <f>IF(ISBLANK(IRArticle23T1!CL20),"Blank cell",IF(OR(IRArticle23T1!CL20=0,IRArticle23T1!CL20="0"),"0 value",""))</f>
        <v>Blank cell</v>
      </c>
      <c r="CM20" s="86" t="str">
        <f>IF(ISBLANK(IRArticle23T1!CM20),"Blank cell, reporting not mandatory",IF(OR(IRArticle23T1!CM20=0,IRArticle23T1!CM20="0"),"0 value",""))</f>
        <v>Blank cell, reporting not mandatory</v>
      </c>
      <c r="CN20" s="86" t="str">
        <f>IF(ISBLANK(IRArticle23T1!CN20),"Blank cell, reporting not mandatory",IF(OR(IRArticle23T1!CN20=0,IRArticle23T1!CN20="0"),"0 value",""))</f>
        <v>Blank cell, reporting not mandatory</v>
      </c>
      <c r="CO20" s="86" t="str">
        <f>IF(ISBLANK(IRArticle23T1!CO20),"Blank cell, reporting not mandatory",IF(OR(IRArticle23T1!CO20=0,IRArticle23T1!CO20="0"),"0 value",""))</f>
        <v>Blank cell, reporting not mandatory</v>
      </c>
      <c r="CP20" s="86" t="str">
        <f>IF(ISBLANK(IRArticle23T1!CP20),"Blank cell, reporting not mandatory",IF(OR(IRArticle23T1!CP20=0,IRArticle23T1!CP20="0"),"0 value",""))</f>
        <v>Blank cell, reporting not mandatory</v>
      </c>
      <c r="CQ20" s="86" t="str">
        <f>IF(ISBLANK(IRArticle23T1!CQ20),"Blank cell",IF(OR(IRArticle23T1!CQ20=0,IRArticle23T1!CQ20="0"),"0 value",""))</f>
        <v>Blank cell</v>
      </c>
      <c r="CR20" s="86" t="str">
        <f>IF(ISBLANK(IRArticle23T1!CR20),"Blank cell, reporting not mandatory",IF(OR(IRArticle23T1!CR20=0,IRArticle23T1!CR20="0"),"0 value",""))</f>
        <v>Blank cell, reporting not mandatory</v>
      </c>
      <c r="CS20" s="86" t="str">
        <f>IF(ISBLANK(IRArticle23T1!CS20),"Blank cell, reporting not mandatory",IF(OR(IRArticle23T1!CS20=0,IRArticle23T1!CS20="0"),"0 value",""))</f>
        <v>Blank cell, reporting not mandatory</v>
      </c>
      <c r="CT20" s="86" t="str">
        <f>IF(ISBLANK(IRArticle23T1!CT20),"Blank cell, reporting not mandatory",IF(OR(IRArticle23T1!CT20=0,IRArticle23T1!CT20="0"),"0 value",""))</f>
        <v>Blank cell, reporting not mandatory</v>
      </c>
      <c r="CU20" s="86" t="str">
        <f>IF(ISBLANK(IRArticle23T1!CU20),"Blank cell, reporting not mandatory",IF(OR(IRArticle23T1!CU20=0,IRArticle23T1!CU20="0"),"0 value",""))</f>
        <v>Blank cell, reporting not mandatory</v>
      </c>
      <c r="CV20" s="86" t="str">
        <f>IF(ISBLANK(IRArticle23T1!CV20),"Blank cell",IF(OR(IRArticle23T1!CV20=0,IRArticle23T1!CV20="0"),"0 value",""))</f>
        <v>Blank cell</v>
      </c>
      <c r="CW20" s="86" t="str">
        <f>IF(ISBLANK(IRArticle23T1!CW20),"Blank cell, reporting not mandatory",IF(OR(IRArticle23T1!CW20=0,IRArticle23T1!CW20="0"),"0 value",""))</f>
        <v>Blank cell, reporting not mandatory</v>
      </c>
      <c r="CX20" s="86" t="str">
        <f>IF(ISBLANK(IRArticle23T1!CX20),"Blank cell, reporting not mandatory",IF(OR(IRArticle23T1!CX20=0,IRArticle23T1!CX20="0"),"0 value",""))</f>
        <v>Blank cell, reporting not mandatory</v>
      </c>
      <c r="CY20" s="86" t="str">
        <f>IF(ISBLANK(IRArticle23T1!CY20),"Blank cell, reporting not mandatory",IF(OR(IRArticle23T1!CY20=0,IRArticle23T1!CY20="0"),"0 value",""))</f>
        <v>Blank cell, reporting not mandatory</v>
      </c>
      <c r="CZ20" s="86" t="str">
        <f>IF(ISBLANK(IRArticle23T1!CZ20),"Blank cell, reporting not mandatory",IF(OR(IRArticle23T1!CZ20=0,IRArticle23T1!CZ20="0"),"0 value",""))</f>
        <v>Blank cell, reporting not mandatory</v>
      </c>
      <c r="DA20" s="86" t="str">
        <f>IF(ISBLANK(IRArticle23T1!DA20),"Blank cell",IF(OR(IRArticle23T1!DA20=0,IRArticle23T1!DA20="0"),"0 value",""))</f>
        <v>Blank cell</v>
      </c>
      <c r="DB20" s="86" t="str">
        <f>IF(ISBLANK(IRArticle23T1!DB20),"Blank cell, reporting not mandatory",IF(OR(IRArticle23T1!DB20=0,IRArticle23T1!DB20="0"),"0 value",""))</f>
        <v>Blank cell, reporting not mandatory</v>
      </c>
      <c r="DC20" s="86" t="str">
        <f>IF(ISBLANK(IRArticle23T1!DC20),"Blank cell, reporting not mandatory",IF(OR(IRArticle23T1!DC20=0,IRArticle23T1!DC20="0"),"0 value",""))</f>
        <v>Blank cell, reporting not mandatory</v>
      </c>
      <c r="DD20" s="86" t="str">
        <f>IF(ISBLANK(IRArticle23T1!DD20),"Blank cell, reporting not mandatory",IF(OR(IRArticle23T1!DD20=0,IRArticle23T1!DD20="0"),"0 value",""))</f>
        <v>Blank cell, reporting not mandatory</v>
      </c>
      <c r="DE20" s="86" t="str">
        <f>IF(ISBLANK(IRArticle23T1!DE20),"Blank cell, reporting not mandatory",IF(OR(IRArticle23T1!DE20=0,IRArticle23T1!DE20="0"),"0 value",""))</f>
        <v>Blank cell, reporting not mandatory</v>
      </c>
      <c r="DF20" s="86" t="str">
        <f>IF(ISBLANK(IRArticle23T1!DF20),"Blank cell, reporting not mandatory",IF(OR(IRArticle23T1!DF20=0,IRArticle23T1!DF20="0"),"0 value",""))</f>
        <v>Blank cell, reporting not mandatory</v>
      </c>
      <c r="DG20" s="86" t="str">
        <f>IF(ISBLANK(IRArticle23T1!DG20),"Blank cell",IF(OR(IRArticle23T1!DG20=0,IRArticle23T1!DG20="0"),"0 value",""))</f>
        <v>Blank cell</v>
      </c>
      <c r="DH20" s="86" t="str">
        <f>IF(ISBLANK(IRArticle23T1!DH20),"Blank cell",IF(OR(IRArticle23T1!DH20=0,IRArticle23T1!DH20="0"),"0 value",""))</f>
        <v>Blank cell</v>
      </c>
      <c r="DI20" s="86" t="str">
        <f>IF(ISBLANK(IRArticle23T1!DI20),"Blank cell, reporting not mandatory",IF(OR(IRArticle23T1!DI20=0,IRArticle23T1!DI20="0"),"0 value",""))</f>
        <v>Blank cell, reporting not mandatory</v>
      </c>
      <c r="DJ20" s="86" t="str">
        <f>IF(ISBLANK(IRArticle23T1!DJ20),"Blank cell, reporting not mandatory",IF(OR(IRArticle23T1!DJ20=0,IRArticle23T1!DJ20="0"),"0 value",""))</f>
        <v>Blank cell, reporting not mandatory</v>
      </c>
      <c r="DK20" s="86" t="str">
        <f>IF(ISBLANK(IRArticle23T1!DK20),"Blank cell, reporting not mandatory",IF(OR(IRArticle23T1!DK20=0,IRArticle23T1!DK20="0"),"0 value",""))</f>
        <v>Blank cell, reporting not mandatory</v>
      </c>
      <c r="DL20" s="86" t="str">
        <f>IF(ISBLANK(IRArticle23T1!DL20),"Blank cell, reporting not mandatory",IF(OR(IRArticle23T1!DL20=0,IRArticle23T1!DL20="0"),"0 value",""))</f>
        <v>Blank cell, reporting not mandatory</v>
      </c>
      <c r="DM20" s="86" t="str">
        <f>IF(ISBLANK(IRArticle23T1!DM20),"Blank cell",IF(OR(IRArticle23T1!DM20=0,IRArticle23T1!DM20="0"),"0 value",""))</f>
        <v>Blank cell</v>
      </c>
      <c r="DN20" s="86" t="str">
        <f>IF(ISBLANK(IRArticle23T1!DN20),"Blank cell, reporting not mandatory",IF(OR(IRArticle23T1!DN20=0,IRArticle23T1!DN20="0"),"0 value",""))</f>
        <v>Blank cell, reporting not mandatory</v>
      </c>
      <c r="DO20" s="86" t="str">
        <f>IF(ISBLANK(IRArticle23T1!DO20),"Blank cell, reporting not mandatory",IF(OR(IRArticle23T1!DO20=0,IRArticle23T1!DO20="0"),"0 value",""))</f>
        <v>Blank cell, reporting not mandatory</v>
      </c>
      <c r="DP20" s="86" t="str">
        <f>IF(ISBLANK(IRArticle23T1!DP20),"Blank cell, reporting not mandatory",IF(OR(IRArticle23T1!DP20=0,IRArticle23T1!DP20="0"),"0 value",""))</f>
        <v>Blank cell, reporting not mandatory</v>
      </c>
      <c r="DQ20" s="86" t="str">
        <f>IF(ISBLANK(IRArticle23T1!DQ20),"Blank cell, reporting not mandatory",IF(OR(IRArticle23T1!DQ20=0,IRArticle23T1!DQ20="0"),"0 value",""))</f>
        <v>Blank cell, reporting not mandatory</v>
      </c>
      <c r="DR20" s="86" t="str">
        <f>IF(ISBLANK(IRArticle23T1!DR20),"Blank cell",IF(OR(IRArticle23T1!DR20=0,IRArticle23T1!DR20="0"),"0 value",""))</f>
        <v>Blank cell</v>
      </c>
      <c r="DS20" s="86" t="str">
        <f>IF(ISBLANK(IRArticle23T1!DS20),"Blank cell, reporting not mandatory",IF(OR(IRArticle23T1!DS20=0,IRArticle23T1!DS20="0"),"0 value",""))</f>
        <v>Blank cell, reporting not mandatory</v>
      </c>
      <c r="DT20" s="86" t="str">
        <f>IF(ISBLANK(IRArticle23T1!DT20),"Blank cell, reporting not mandatory",IF(OR(IRArticle23T1!DT20=0,IRArticle23T1!DT20="0"),"0 value",""))</f>
        <v>Blank cell, reporting not mandatory</v>
      </c>
      <c r="DU20" s="86" t="str">
        <f>IF(ISBLANK(IRArticle23T1!DU20),"Blank cell, reporting not mandatory",IF(OR(IRArticle23T1!DU20=0,IRArticle23T1!DU20="0"),"0 value",""))</f>
        <v>Blank cell, reporting not mandatory</v>
      </c>
      <c r="DV20" s="86" t="str">
        <f>IF(ISBLANK(IRArticle23T1!DV20),"Blank cell, reporting not mandatory",IF(OR(IRArticle23T1!DV20=0,IRArticle23T1!DV20="0"),"0 value",""))</f>
        <v>Blank cell, reporting not mandatory</v>
      </c>
      <c r="DW20" s="86" t="str">
        <f>IF(ISBLANK(IRArticle23T1!DW20),"Blank cell",IF(OR(IRArticle23T1!DW20=0,IRArticle23T1!DW20="0"),"0 value",""))</f>
        <v>Blank cell</v>
      </c>
      <c r="DX20" s="86" t="str">
        <f>IF(ISBLANK(IRArticle23T1!DX20),"Blank cell, reporting not mandatory",IF(OR(IRArticle23T1!DX20=0,IRArticle23T1!DX20="0"),"0 value",""))</f>
        <v>Blank cell, reporting not mandatory</v>
      </c>
      <c r="DY20" s="86" t="str">
        <f>IF(ISBLANK(IRArticle23T1!DY20),"Blank cell, reporting not mandatory",IF(OR(IRArticle23T1!DY20=0,IRArticle23T1!DY20="0"),"0 value",""))</f>
        <v>Blank cell, reporting not mandatory</v>
      </c>
      <c r="DZ20" s="86" t="str">
        <f>IF(ISBLANK(IRArticle23T1!DZ20),"Blank cell, reporting not mandatory",IF(OR(IRArticle23T1!DZ20=0,IRArticle23T1!DZ20="0"),"0 value",""))</f>
        <v>Blank cell, reporting not mandatory</v>
      </c>
      <c r="EA20" s="86" t="str">
        <f>IF(ISBLANK(IRArticle23T1!EA20),"Blank cell, reporting not mandatory",IF(OR(IRArticle23T1!EA20=0,IRArticle23T1!EA20="0"),"0 value",""))</f>
        <v>Blank cell, reporting not mandatory</v>
      </c>
      <c r="EB20" s="86" t="str">
        <f>IF(ISBLANK(IRArticle23T1!EB20),"Blank cell",IF(OR(IRArticle23T1!EB20=0,IRArticle23T1!EB20="0"),"0 value",""))</f>
        <v>Blank cell</v>
      </c>
      <c r="EC20" s="86" t="str">
        <f>IF(ISBLANK(IRArticle23T1!EC20),"Blank cell, reporting not mandatory",IF(OR(IRArticle23T1!EC20=0,IRArticle23T1!EC20="0"),"0 value",""))</f>
        <v>Blank cell, reporting not mandatory</v>
      </c>
      <c r="ED20" s="86" t="str">
        <f>IF(ISBLANK(IRArticle23T1!ED20),"Blank cell, reporting not mandatory",IF(OR(IRArticle23T1!ED20=0,IRArticle23T1!ED20="0"),"0 value",""))</f>
        <v>Blank cell, reporting not mandatory</v>
      </c>
      <c r="EE20" s="86" t="str">
        <f>IF(ISBLANK(IRArticle23T1!EE20),"Blank cell, reporting not mandatory",IF(OR(IRArticle23T1!EE20=0,IRArticle23T1!EE20="0"),"0 value",""))</f>
        <v>Blank cell, reporting not mandatory</v>
      </c>
      <c r="EF20" s="86" t="str">
        <f>IF(ISBLANK(IRArticle23T1!EF20),"Blank cell, reporting not mandatory",IF(OR(IRArticle23T1!EF20=0,IRArticle23T1!EF20="0"),"0 value",""))</f>
        <v>Blank cell, reporting not mandatory</v>
      </c>
      <c r="EG20" s="86" t="str">
        <f>IF(ISBLANK(IRArticle23T1!EG20),"Blank cell, reporting not mandatory",IF(OR(IRArticle23T1!EG20=0,IRArticle23T1!EG20="0"),"0 value",""))</f>
        <v>Blank cell, reporting not mandatory</v>
      </c>
      <c r="EH20" s="86" t="str">
        <f>IF(ISBLANK(IRArticle23T1!EH20),"Blank cell",IF(OR(IRArticle23T1!EH20=0,IRArticle23T1!EH20="0"),"0 value",""))</f>
        <v>Blank cell</v>
      </c>
      <c r="EI20" s="86" t="str">
        <f>IF(ISBLANK(IRArticle23T1!EI20),"Blank cell",IF(OR(IRArticle23T1!EI20=0,IRArticle23T1!EI20="0"),"0 value",""))</f>
        <v>Blank cell</v>
      </c>
      <c r="EJ20" s="86" t="str">
        <f>IF(ISBLANK(IRArticle23T1!EJ20),"Blank cell, reporting not mandatory",IF(OR(IRArticle23T1!EJ20=0,IRArticle23T1!EJ20="0"),"0 value",""))</f>
        <v>Blank cell, reporting not mandatory</v>
      </c>
      <c r="EK20" s="86" t="str">
        <f>IF(ISBLANK(IRArticle23T1!EK20),"Blank cell, reporting not mandatory",IF(OR(IRArticle23T1!EK20=0,IRArticle23T1!EK20="0"),"0 value",""))</f>
        <v>Blank cell, reporting not mandatory</v>
      </c>
      <c r="EL20" s="86" t="str">
        <f>IF(ISBLANK(IRArticle23T1!EL20),"Blank cell, reporting not mandatory",IF(OR(IRArticle23T1!EL20=0,IRArticle23T1!EL20="0"),"0 value",""))</f>
        <v>Blank cell, reporting not mandatory</v>
      </c>
      <c r="EM20" s="86" t="str">
        <f>IF(ISBLANK(IRArticle23T1!EM20),"Blank cell, reporting not mandatory",IF(OR(IRArticle23T1!EM20=0,IRArticle23T1!EM20="0"),"0 value",""))</f>
        <v>Blank cell, reporting not mandatory</v>
      </c>
      <c r="EN20" s="86" t="str">
        <f>IF(ISBLANK(IRArticle23T1!EN20),"Blank cell",IF(OR(IRArticle23T1!EN20=0,IRArticle23T1!EN20="0"),"0 value",""))</f>
        <v>Blank cell</v>
      </c>
      <c r="EO20" s="86" t="str">
        <f>IF(ISBLANK(IRArticle23T1!EO20),"Blank cell, reporting not mandatory",IF(OR(IRArticle23T1!EO20=0,IRArticle23T1!EO20="0"),"0 value",""))</f>
        <v>Blank cell, reporting not mandatory</v>
      </c>
      <c r="EP20" s="86" t="str">
        <f>IF(ISBLANK(IRArticle23T1!EP20),"Blank cell, reporting not mandatory",IF(OR(IRArticle23T1!EP20=0,IRArticle23T1!EP20="0"),"0 value",""))</f>
        <v>Blank cell, reporting not mandatory</v>
      </c>
      <c r="EQ20" s="86" t="str">
        <f>IF(ISBLANK(IRArticle23T1!EQ20),"Blank cell, reporting not mandatory",IF(OR(IRArticle23T1!EQ20=0,IRArticle23T1!EQ20="0"),"0 value",""))</f>
        <v>Blank cell, reporting not mandatory</v>
      </c>
      <c r="ER20" s="86" t="str">
        <f>IF(ISBLANK(IRArticle23T1!ER20),"Blank cell, reporting not mandatory",IF(OR(IRArticle23T1!ER20=0,IRArticle23T1!ER20="0"),"0 value",""))</f>
        <v>Blank cell, reporting not mandatory</v>
      </c>
      <c r="ES20" s="86" t="str">
        <f>IF(ISBLANK(IRArticle23T1!ES20),"Blank cell",IF(OR(IRArticle23T1!ES20=0,IRArticle23T1!ES20="0"),"0 value",""))</f>
        <v>Blank cell</v>
      </c>
      <c r="ET20" s="86" t="str">
        <f>IF(ISBLANK(IRArticle23T1!ET20),"Blank cell, reporting not mandatory",IF(OR(IRArticle23T1!ET20=0,IRArticle23T1!ET20="0"),"0 value",""))</f>
        <v>Blank cell, reporting not mandatory</v>
      </c>
      <c r="EU20" s="86" t="str">
        <f>IF(ISBLANK(IRArticle23T1!EU20),"Blank cell, reporting not mandatory",IF(OR(IRArticle23T1!EU20=0,IRArticle23T1!EU20="0"),"0 value",""))</f>
        <v>Blank cell, reporting not mandatory</v>
      </c>
      <c r="EV20" s="86" t="str">
        <f>IF(ISBLANK(IRArticle23T1!EV20),"Blank cell, reporting not mandatory",IF(OR(IRArticle23T1!EV20=0,IRArticle23T1!EV20="0"),"0 value",""))</f>
        <v>Blank cell, reporting not mandatory</v>
      </c>
      <c r="EW20" s="86" t="str">
        <f>IF(ISBLANK(IRArticle23T1!EW20),"Blank cell, reporting not mandatory",IF(OR(IRArticle23T1!EW20=0,IRArticle23T1!EW20="0"),"0 value",""))</f>
        <v>Blank cell, reporting not mandatory</v>
      </c>
      <c r="EX20" s="86" t="str">
        <f>IF(ISBLANK(IRArticle23T1!EX20),"Blank cell",IF(OR(IRArticle23T1!EX20=0,IRArticle23T1!EX20="0"),"0 value",""))</f>
        <v>Blank cell</v>
      </c>
      <c r="EY20" s="86" t="str">
        <f>IF(ISBLANK(IRArticle23T1!EY20),"Blank cell, reporting not mandatory",IF(OR(IRArticle23T1!EY20=0,IRArticle23T1!EY20="0"),"0 value",""))</f>
        <v>Blank cell, reporting not mandatory</v>
      </c>
      <c r="EZ20" s="86" t="str">
        <f>IF(ISBLANK(IRArticle23T1!EZ20),"Blank cell, reporting not mandatory",IF(OR(IRArticle23T1!EZ20=0,IRArticle23T1!EZ20="0"),"0 value",""))</f>
        <v>Blank cell, reporting not mandatory</v>
      </c>
      <c r="FA20" s="86" t="str">
        <f>IF(ISBLANK(IRArticle23T1!FA20),"Blank cell, reporting not mandatory",IF(OR(IRArticle23T1!FA20=0,IRArticle23T1!FA20="0"),"0 value",""))</f>
        <v>Blank cell, reporting not mandatory</v>
      </c>
      <c r="FB20" s="86" t="str">
        <f>IF(ISBLANK(IRArticle23T1!FB20),"Blank cell, reporting not mandatory",IF(OR(IRArticle23T1!FB20=0,IRArticle23T1!FB20="0"),"0 value",""))</f>
        <v>Blank cell, reporting not mandatory</v>
      </c>
      <c r="FC20" s="86" t="str">
        <f>IF(ISBLANK(IRArticle23T1!FC20),"Blank cell",IF(OR(IRArticle23T1!FC20=0,IRArticle23T1!FC20="0"),"0 value",""))</f>
        <v>Blank cell</v>
      </c>
      <c r="FD20" s="86" t="str">
        <f>IF(ISBLANK(IRArticle23T1!FD20),"Blank cell, reporting not mandatory",IF(OR(IRArticle23T1!FD20=0,IRArticle23T1!FD20="0"),"0 value",""))</f>
        <v>Blank cell, reporting not mandatory</v>
      </c>
      <c r="FE20" s="86" t="str">
        <f>IF(ISBLANK(IRArticle23T1!FE20),"Blank cell, reporting not mandatory",IF(OR(IRArticle23T1!FE20=0,IRArticle23T1!FE20="0"),"0 value",""))</f>
        <v>Blank cell, reporting not mandatory</v>
      </c>
      <c r="FF20" s="86" t="str">
        <f>IF(ISBLANK(IRArticle23T1!FF20),"Blank cell, reporting not mandatory",IF(OR(IRArticle23T1!FF20=0,IRArticle23T1!FF20="0"),"0 value",""))</f>
        <v>Blank cell, reporting not mandatory</v>
      </c>
      <c r="FG20" s="86" t="str">
        <f>IF(ISBLANK(IRArticle23T1!FG20),"Blank cell, reporting not mandatory",IF(OR(IRArticle23T1!FG20=0,IRArticle23T1!FG20="0"),"0 value",""))</f>
        <v>Blank cell, reporting not mandatory</v>
      </c>
      <c r="FH20" s="86" t="str">
        <f>IF(ISBLANK(IRArticle23T1!FH20),"Blank cell, reporting not mandatory",IF(OR(IRArticle23T1!FH20=0,IRArticle23T1!FH20="0"),"0 value",""))</f>
        <v>Blank cell, reporting not mandatory</v>
      </c>
      <c r="FI20" s="86" t="str">
        <f>IF(ISBLANK(IRArticle23T1!FI20),"Blank cell",IF(OR(IRArticle23T1!FI20=0,IRArticle23T1!FI20="0"),"0 value",""))</f>
        <v>Blank cell</v>
      </c>
      <c r="FJ20" s="86" t="str">
        <f>IF(ISBLANK(IRArticle23T1!FJ20),"Blank cell",IF(OR(IRArticle23T1!FJ20=0,IRArticle23T1!FJ20="0"),"0 value",""))</f>
        <v>Blank cell</v>
      </c>
      <c r="FK20" s="86" t="str">
        <f>IF(ISBLANK(IRArticle23T1!FK20),"Blank cell, reporting not mandatory",IF(OR(IRArticle23T1!FK20=0,IRArticle23T1!FK20="0"),"0 value",""))</f>
        <v>Blank cell, reporting not mandatory</v>
      </c>
      <c r="FL20" s="86" t="str">
        <f>IF(ISBLANK(IRArticle23T1!FL20),"Blank cell, reporting not mandatory",IF(OR(IRArticle23T1!FL20=0,IRArticle23T1!FL20="0"),"0 value",""))</f>
        <v>Blank cell, reporting not mandatory</v>
      </c>
      <c r="FM20" s="86" t="str">
        <f>IF(ISBLANK(IRArticle23T1!FM20),"Blank cell, reporting not mandatory",IF(OR(IRArticle23T1!FM20=0,IRArticle23T1!FM20="0"),"0 value",""))</f>
        <v>Blank cell, reporting not mandatory</v>
      </c>
      <c r="FN20" s="86" t="str">
        <f>IF(ISBLANK(IRArticle23T1!FN20),"Blank cell, reporting not mandatory",IF(OR(IRArticle23T1!FN20=0,IRArticle23T1!FN20="0"),"0 value",""))</f>
        <v>Blank cell, reporting not mandatory</v>
      </c>
      <c r="FO20" s="86" t="str">
        <f>IF(ISBLANK(IRArticle23T1!FO20),"Blank cell",IF(OR(IRArticle23T1!FO20=0,IRArticle23T1!FO20="0"),"0 value",""))</f>
        <v>Blank cell</v>
      </c>
      <c r="FP20" s="86" t="str">
        <f>IF(ISBLANK(IRArticle23T1!FP20),"Blank cell, reporting not mandatory",IF(OR(IRArticle23T1!FP20=0,IRArticle23T1!FP20="0"),"0 value",""))</f>
        <v>Blank cell, reporting not mandatory</v>
      </c>
      <c r="FQ20" s="86" t="str">
        <f>IF(ISBLANK(IRArticle23T1!FQ20),"Blank cell, reporting not mandatory",IF(OR(IRArticle23T1!FQ20=0,IRArticle23T1!FQ20="0"),"0 value",""))</f>
        <v>Blank cell, reporting not mandatory</v>
      </c>
      <c r="FR20" s="86" t="str">
        <f>IF(ISBLANK(IRArticle23T1!FR20),"Blank cell, reporting not mandatory",IF(OR(IRArticle23T1!FR20=0,IRArticle23T1!FR20="0"),"0 value",""))</f>
        <v>Blank cell, reporting not mandatory</v>
      </c>
      <c r="FS20" s="86" t="str">
        <f>IF(ISBLANK(IRArticle23T1!FS20),"Blank cell, reporting not mandatory",IF(OR(IRArticle23T1!FS20=0,IRArticle23T1!FS20="0"),"0 value",""))</f>
        <v>Blank cell, reporting not mandatory</v>
      </c>
      <c r="FT20" s="86" t="str">
        <f>IF(ISBLANK(IRArticle23T1!FT20),"Blank cell",IF(OR(IRArticle23T1!FT20=0,IRArticle23T1!FT20="0"),"0 value",""))</f>
        <v>Blank cell</v>
      </c>
      <c r="FU20" s="86" t="str">
        <f>IF(ISBLANK(IRArticle23T1!FU20),"Blank cell, reporting not mandatory",IF(OR(IRArticle23T1!FU20=0,IRArticle23T1!FU20="0"),"0 value",""))</f>
        <v>Blank cell, reporting not mandatory</v>
      </c>
      <c r="FV20" s="86" t="str">
        <f>IF(ISBLANK(IRArticle23T1!FV20),"Blank cell, reporting not mandatory",IF(OR(IRArticle23T1!FV20=0,IRArticle23T1!FV20="0"),"0 value",""))</f>
        <v>Blank cell, reporting not mandatory</v>
      </c>
      <c r="FW20" s="86" t="str">
        <f>IF(ISBLANK(IRArticle23T1!FW20),"Blank cell, reporting not mandatory",IF(OR(IRArticle23T1!FW20=0,IRArticle23T1!FW20="0"),"0 value",""))</f>
        <v>Blank cell, reporting not mandatory</v>
      </c>
      <c r="FX20" s="86" t="str">
        <f>IF(ISBLANK(IRArticle23T1!FX20),"Blank cell, reporting not mandatory",IF(OR(IRArticle23T1!FX20=0,IRArticle23T1!FX20="0"),"0 value",""))</f>
        <v>Blank cell, reporting not mandatory</v>
      </c>
      <c r="FY20" s="86" t="str">
        <f>IF(ISBLANK(IRArticle23T1!FY20),"Blank cell",IF(OR(IRArticle23T1!FY20=0,IRArticle23T1!FY20="0"),"0 value",""))</f>
        <v>Blank cell</v>
      </c>
      <c r="FZ20" s="86" t="str">
        <f>IF(ISBLANK(IRArticle23T1!FZ20),"Blank cell, reporting not mandatory",IF(OR(IRArticle23T1!FZ20=0,IRArticle23T1!FZ20="0"),"0 value",""))</f>
        <v>Blank cell, reporting not mandatory</v>
      </c>
      <c r="GA20" s="86" t="str">
        <f>IF(ISBLANK(IRArticle23T1!GA20),"Blank cell, reporting not mandatory",IF(OR(IRArticle23T1!GA20=0,IRArticle23T1!GA20="0"),"0 value",""))</f>
        <v>Blank cell, reporting not mandatory</v>
      </c>
      <c r="GB20" s="86" t="str">
        <f>IF(ISBLANK(IRArticle23T1!GB20),"Blank cell, reporting not mandatory",IF(OR(IRArticle23T1!GB20=0,IRArticle23T1!GB20="0"),"0 value",""))</f>
        <v>Blank cell, reporting not mandatory</v>
      </c>
      <c r="GC20" s="86" t="str">
        <f>IF(ISBLANK(IRArticle23T1!GC20),"Blank cell, reporting not mandatory",IF(OR(IRArticle23T1!GC20=0,IRArticle23T1!GC20="0"),"0 value",""))</f>
        <v>Blank cell, reporting not mandatory</v>
      </c>
      <c r="GD20" s="86" t="str">
        <f>IF(ISBLANK(IRArticle23T1!GD20),"Blank cell",IF(OR(IRArticle23T1!GD20=0,IRArticle23T1!GD20="0"),"0 value",""))</f>
        <v>Blank cell</v>
      </c>
      <c r="GE20" s="86" t="str">
        <f>IF(ISBLANK(IRArticle23T1!GE20),"Blank cell, reporting not mandatory",IF(OR(IRArticle23T1!GE20=0,IRArticle23T1!GE20="0"),"0 value",""))</f>
        <v>Blank cell, reporting not mandatory</v>
      </c>
      <c r="GF20" s="86" t="str">
        <f>IF(ISBLANK(IRArticle23T1!GF20),"Blank cell, reporting not mandatory",IF(OR(IRArticle23T1!GF20=0,IRArticle23T1!GF20="0"),"0 value",""))</f>
        <v>Blank cell, reporting not mandatory</v>
      </c>
      <c r="GG20" s="86" t="str">
        <f>IF(ISBLANK(IRArticle23T1!GG20),"Blank cell, reporting not mandatory",IF(OR(IRArticle23T1!GG20=0,IRArticle23T1!GG20="0"),"0 value",""))</f>
        <v>Blank cell, reporting not mandatory</v>
      </c>
      <c r="GH20" s="86" t="str">
        <f>IF(ISBLANK(IRArticle23T1!GH20),"Blank cell, reporting not mandatory",IF(OR(IRArticle23T1!GH20=0,IRArticle23T1!GH20="0"),"0 value",""))</f>
        <v>Blank cell, reporting not mandatory</v>
      </c>
      <c r="GI20" s="86" t="str">
        <f>IF(ISBLANK(IRArticle23T1!GI20),"Blank cell, reporting not mandatory",IF(OR(IRArticle23T1!GI20=0,IRArticle23T1!GI20="0"),"0 value",""))</f>
        <v>Blank cell, reporting not mandatory</v>
      </c>
      <c r="GJ20" s="86" t="str">
        <f>IF(ISBLANK(IRArticle23T1!GJ20),"Blank cell",IF(OR(IRArticle23T1!GJ20=0,IRArticle23T1!GJ20="0"),"0 value",""))</f>
        <v>Blank cell</v>
      </c>
      <c r="GK20" s="86" t="str">
        <f>IF(ISBLANK(IRArticle23T1!GK20),"Blank cell",IF(OR(IRArticle23T1!GK20=0,IRArticle23T1!GK20="0"),"0 value",""))</f>
        <v>Blank cell</v>
      </c>
      <c r="GL20" s="86" t="str">
        <f>IF(ISBLANK(IRArticle23T1!GL20),"Blank cell, reporting not mandatory",IF(OR(IRArticle23T1!GL20=0,IRArticle23T1!GL20="0"),"0 value",""))</f>
        <v>Blank cell, reporting not mandatory</v>
      </c>
      <c r="GM20" s="86" t="str">
        <f>IF(ISBLANK(IRArticle23T1!GM20),"Blank cell, reporting not mandatory",IF(OR(IRArticle23T1!GM20=0,IRArticle23T1!GM20="0"),"0 value",""))</f>
        <v>Blank cell, reporting not mandatory</v>
      </c>
      <c r="GN20" s="86" t="str">
        <f>IF(ISBLANK(IRArticle23T1!GN20),"Blank cell, reporting not mandatory",IF(OR(IRArticle23T1!GN20=0,IRArticle23T1!GN20="0"),"0 value",""))</f>
        <v>Blank cell, reporting not mandatory</v>
      </c>
      <c r="GO20" s="86" t="str">
        <f>IF(ISBLANK(IRArticle23T1!GO20),"Blank cell, reporting not mandatory",IF(OR(IRArticle23T1!GO20=0,IRArticle23T1!GO20="0"),"0 value",""))</f>
        <v>Blank cell, reporting not mandatory</v>
      </c>
      <c r="GP20" s="86" t="str">
        <f>IF(ISBLANK(IRArticle23T1!GP20),"Blank cell",IF(OR(IRArticle23T1!GP20=0,IRArticle23T1!GP20="0"),"0 value",""))</f>
        <v>Blank cell</v>
      </c>
      <c r="GQ20" s="86" t="str">
        <f>IF(ISBLANK(IRArticle23T1!GQ20),"Blank cell, reporting not mandatory",IF(OR(IRArticle23T1!GQ20=0,IRArticle23T1!GQ20="0"),"0 value",""))</f>
        <v>Blank cell, reporting not mandatory</v>
      </c>
      <c r="GR20" s="86" t="str">
        <f>IF(ISBLANK(IRArticle23T1!GR20),"Blank cell, reporting not mandatory",IF(OR(IRArticle23T1!GR20=0,IRArticle23T1!GR20="0"),"0 value",""))</f>
        <v>Blank cell, reporting not mandatory</v>
      </c>
      <c r="GS20" s="86" t="str">
        <f>IF(ISBLANK(IRArticle23T1!GS20),"Blank cell, reporting not mandatory",IF(OR(IRArticle23T1!GS20=0,IRArticle23T1!GS20="0"),"0 value",""))</f>
        <v>Blank cell, reporting not mandatory</v>
      </c>
      <c r="GT20" s="86" t="str">
        <f>IF(ISBLANK(IRArticle23T1!GT20),"Blank cell, reporting not mandatory",IF(OR(IRArticle23T1!GT20=0,IRArticle23T1!GT20="0"),"0 value",""))</f>
        <v>Blank cell, reporting not mandatory</v>
      </c>
      <c r="GU20" s="86" t="str">
        <f>IF(ISBLANK(IRArticle23T1!GU20),"Blank cell",IF(OR(IRArticle23T1!GU20=0,IRArticle23T1!GU20="0"),"0 value",""))</f>
        <v>Blank cell</v>
      </c>
      <c r="GV20" s="86" t="str">
        <f>IF(ISBLANK(IRArticle23T1!GV20),"Blank cell, reporting not mandatory",IF(OR(IRArticle23T1!GV20=0,IRArticle23T1!GV20="0"),"0 value",""))</f>
        <v>Blank cell, reporting not mandatory</v>
      </c>
      <c r="GW20" s="86" t="str">
        <f>IF(ISBLANK(IRArticle23T1!GW20),"Blank cell, reporting not mandatory",IF(OR(IRArticle23T1!GW20=0,IRArticle23T1!GW20="0"),"0 value",""))</f>
        <v>Blank cell, reporting not mandatory</v>
      </c>
      <c r="GX20" s="86" t="str">
        <f>IF(ISBLANK(IRArticle23T1!GX20),"Blank cell, reporting not mandatory",IF(OR(IRArticle23T1!GX20=0,IRArticle23T1!GX20="0"),"0 value",""))</f>
        <v>Blank cell, reporting not mandatory</v>
      </c>
      <c r="GY20" s="86" t="str">
        <f>IF(ISBLANK(IRArticle23T1!GY20),"Blank cell, reporting not mandatory",IF(OR(IRArticle23T1!GY20=0,IRArticle23T1!GY20="0"),"0 value",""))</f>
        <v>Blank cell, reporting not mandatory</v>
      </c>
      <c r="GZ20" s="86" t="str">
        <f>IF(ISBLANK(IRArticle23T1!GZ20),"Blank cell",IF(OR(IRArticle23T1!GZ20=0,IRArticle23T1!GZ20="0"),"0 value",""))</f>
        <v>Blank cell</v>
      </c>
      <c r="HA20" s="86" t="str">
        <f>IF(ISBLANK(IRArticle23T1!HA20),"Blank cell, reporting not mandatory",IF(OR(IRArticle23T1!HA20=0,IRArticle23T1!HA20="0"),"0 value",""))</f>
        <v>Blank cell, reporting not mandatory</v>
      </c>
      <c r="HB20" s="86" t="str">
        <f>IF(ISBLANK(IRArticle23T1!HB20),"Blank cell, reporting not mandatory",IF(OR(IRArticle23T1!HB20=0,IRArticle23T1!HB20="0"),"0 value",""))</f>
        <v>Blank cell, reporting not mandatory</v>
      </c>
      <c r="HC20" s="86" t="str">
        <f>IF(ISBLANK(IRArticle23T1!HC20),"Blank cell, reporting not mandatory",IF(OR(IRArticle23T1!HC20=0,IRArticle23T1!HC20="0"),"0 value",""))</f>
        <v>Blank cell, reporting not mandatory</v>
      </c>
      <c r="HD20" s="86" t="str">
        <f>IF(ISBLANK(IRArticle23T1!HD20),"Blank cell, reporting not mandatory",IF(OR(IRArticle23T1!HD20=0,IRArticle23T1!HD20="0"),"0 value",""))</f>
        <v>Blank cell, reporting not mandatory</v>
      </c>
      <c r="HE20" s="86" t="str">
        <f>IF(ISBLANK(IRArticle23T1!HE20),"Blank cell",IF(OR(IRArticle23T1!HE20=0,IRArticle23T1!HE20="0"),"0 value",""))</f>
        <v>Blank cell</v>
      </c>
      <c r="HF20" s="86" t="str">
        <f>IF(ISBLANK(IRArticle23T1!HF20),"Blank cell, reporting not mandatory",IF(OR(IRArticle23T1!HF20=0,IRArticle23T1!HF20="0"),"0 value",""))</f>
        <v>Blank cell, reporting not mandatory</v>
      </c>
      <c r="HG20" s="86" t="str">
        <f>IF(ISBLANK(IRArticle23T1!HG20),"Blank cell, reporting not mandatory",IF(OR(IRArticle23T1!HG20=0,IRArticle23T1!HG20="0"),"0 value",""))</f>
        <v>Blank cell, reporting not mandatory</v>
      </c>
      <c r="HH20" s="86" t="str">
        <f>IF(ISBLANK(IRArticle23T1!HH20),"Blank cell, reporting not mandatory",IF(OR(IRArticle23T1!HH20=0,IRArticle23T1!HH20="0"),"0 value",""))</f>
        <v>Blank cell, reporting not mandatory</v>
      </c>
      <c r="HI20" s="86" t="str">
        <f>IF(ISBLANK(IRArticle23T1!HI20),"Blank cell, reporting not mandatory",IF(OR(IRArticle23T1!HI20=0,IRArticle23T1!HI20="0"),"0 value",""))</f>
        <v>Blank cell, reporting not mandatory</v>
      </c>
      <c r="HJ20" s="86" t="str">
        <f>IF(ISBLANK(IRArticle23T1!HJ20),"Blank cell, reporting not mandatory",IF(OR(IRArticle23T1!HJ20=0,IRArticle23T1!HJ20="0"),"0 value",""))</f>
        <v>Blank cell, reporting not mandatory</v>
      </c>
      <c r="HK20" s="86" t="str">
        <f>IF(ISBLANK(IRArticle23T1!HK20),"Blank cell",IF(OR(IRArticle23T1!HK20=0,IRArticle23T1!HK20="0"),"0 value",""))</f>
        <v>Blank cell</v>
      </c>
      <c r="HL20" s="86" t="str">
        <f>IF(ISBLANK(IRArticle23T1!HL20),"Blank cell",IF(OR(IRArticle23T1!HL20=0,IRArticle23T1!HL20="0"),"0 value",""))</f>
        <v>Blank cell</v>
      </c>
      <c r="HM20" s="86" t="str">
        <f>IF(ISBLANK(IRArticle23T1!HM20),"Blank cell, reporting not mandatory",IF(OR(IRArticle23T1!HM20=0,IRArticle23T1!HM20="0"),"0 value",""))</f>
        <v>Blank cell, reporting not mandatory</v>
      </c>
      <c r="HN20" s="86" t="str">
        <f>IF(ISBLANK(IRArticle23T1!HN20),"Blank cell, reporting not mandatory",IF(OR(IRArticle23T1!HN20=0,IRArticle23T1!HN20="0"),"0 value",""))</f>
        <v>Blank cell, reporting not mandatory</v>
      </c>
      <c r="HO20" s="86" t="str">
        <f>IF(ISBLANK(IRArticle23T1!HO20),"Blank cell, reporting not mandatory",IF(OR(IRArticle23T1!HO20=0,IRArticle23T1!HO20="0"),"0 value",""))</f>
        <v>Blank cell, reporting not mandatory</v>
      </c>
      <c r="HP20" s="86" t="str">
        <f>IF(ISBLANK(IRArticle23T1!HP20),"Blank cell, reporting not mandatory",IF(OR(IRArticle23T1!HP20=0,IRArticle23T1!HP20="0"),"0 value",""))</f>
        <v>Blank cell, reporting not mandatory</v>
      </c>
      <c r="HQ20" s="86" t="str">
        <f>IF(ISBLANK(IRArticle23T1!HQ20),"Blank cell",IF(OR(IRArticle23T1!HQ20=0,IRArticle23T1!HQ20="0"),"0 value",""))</f>
        <v>Blank cell</v>
      </c>
      <c r="HR20" s="86" t="str">
        <f>IF(ISBLANK(IRArticle23T1!HR20),"Blank cell, reporting not mandatory",IF(OR(IRArticle23T1!HR20=0,IRArticle23T1!HR20="0"),"0 value",""))</f>
        <v>Blank cell, reporting not mandatory</v>
      </c>
      <c r="HS20" s="86" t="str">
        <f>IF(ISBLANK(IRArticle23T1!HS20),"Blank cell, reporting not mandatory",IF(OR(IRArticle23T1!HS20=0,IRArticle23T1!HS20="0"),"0 value",""))</f>
        <v>Blank cell, reporting not mandatory</v>
      </c>
      <c r="HT20" s="86" t="str">
        <f>IF(ISBLANK(IRArticle23T1!HT20),"Blank cell, reporting not mandatory",IF(OR(IRArticle23T1!HT20=0,IRArticle23T1!HT20="0"),"0 value",""))</f>
        <v>Blank cell, reporting not mandatory</v>
      </c>
      <c r="HU20" s="86" t="str">
        <f>IF(ISBLANK(IRArticle23T1!HU20),"Blank cell, reporting not mandatory",IF(OR(IRArticle23T1!HU20=0,IRArticle23T1!HU20="0"),"0 value",""))</f>
        <v>Blank cell, reporting not mandatory</v>
      </c>
      <c r="HV20" s="86" t="str">
        <f>IF(ISBLANK(IRArticle23T1!HV20),"Blank cell",IF(OR(IRArticle23T1!HV20=0,IRArticle23T1!HV20="0"),"0 value",""))</f>
        <v>Blank cell</v>
      </c>
      <c r="HW20" s="86" t="str">
        <f>IF(ISBLANK(IRArticle23T1!HW20),"Blank cell, reporting not mandatory",IF(OR(IRArticle23T1!HW20=0,IRArticle23T1!HW20="0"),"0 value",""))</f>
        <v>Blank cell, reporting not mandatory</v>
      </c>
      <c r="HX20" s="86" t="str">
        <f>IF(ISBLANK(IRArticle23T1!HX20),"Blank cell, reporting not mandatory",IF(OR(IRArticle23T1!HX20=0,IRArticle23T1!HX20="0"),"0 value",""))</f>
        <v>Blank cell, reporting not mandatory</v>
      </c>
      <c r="HY20" s="86" t="str">
        <f>IF(ISBLANK(IRArticle23T1!HY20),"Blank cell, reporting not mandatory",IF(OR(IRArticle23T1!HY20=0,IRArticle23T1!HY20="0"),"0 value",""))</f>
        <v>Blank cell, reporting not mandatory</v>
      </c>
      <c r="HZ20" s="86" t="str">
        <f>IF(ISBLANK(IRArticle23T1!HZ20),"Blank cell, reporting not mandatory",IF(OR(IRArticle23T1!HZ20=0,IRArticle23T1!HZ20="0"),"0 value",""))</f>
        <v>Blank cell, reporting not mandatory</v>
      </c>
      <c r="IA20" s="86" t="str">
        <f>IF(ISBLANK(IRArticle23T1!IA20),"Blank cell",IF(OR(IRArticle23T1!IA20=0,IRArticle23T1!IA20="0"),"0 value",""))</f>
        <v>Blank cell</v>
      </c>
      <c r="IB20" s="86" t="str">
        <f>IF(ISBLANK(IRArticle23T1!IB20),"Blank cell, reporting not mandatory",IF(OR(IRArticle23T1!IB20=0,IRArticle23T1!IB20="0"),"0 value",""))</f>
        <v>Blank cell, reporting not mandatory</v>
      </c>
      <c r="IC20" s="86" t="str">
        <f>IF(ISBLANK(IRArticle23T1!IC20),"Blank cell, reporting not mandatory",IF(OR(IRArticle23T1!IC20=0,IRArticle23T1!IC20="0"),"0 value",""))</f>
        <v>Blank cell, reporting not mandatory</v>
      </c>
      <c r="ID20" s="86" t="str">
        <f>IF(ISBLANK(IRArticle23T1!ID20),"Blank cell, reporting not mandatory",IF(OR(IRArticle23T1!ID20=0,IRArticle23T1!ID20="0"),"0 value",""))</f>
        <v>Blank cell, reporting not mandatory</v>
      </c>
      <c r="IE20" s="86" t="str">
        <f>IF(ISBLANK(IRArticle23T1!IE20),"Blank cell, reporting not mandatory",IF(OR(IRArticle23T1!IE20=0,IRArticle23T1!IE20="0"),"0 value",""))</f>
        <v>Blank cell, reporting not mandatory</v>
      </c>
      <c r="IF20" s="86" t="str">
        <f>IF(ISBLANK(IRArticle23T1!IF20),"Blank cell",IF(OR(IRArticle23T1!IF20=0,IRArticle23T1!IF20="0"),"0 value",""))</f>
        <v>Blank cell</v>
      </c>
      <c r="IG20" s="86" t="str">
        <f>IF(ISBLANK(IRArticle23T1!IG20),"Blank cell, reporting not mandatory",IF(OR(IRArticle23T1!IG20=0,IRArticle23T1!IG20="0"),"0 value",""))</f>
        <v>Blank cell, reporting not mandatory</v>
      </c>
      <c r="IH20" s="86" t="str">
        <f>IF(ISBLANK(IRArticle23T1!IH20),"Blank cell, reporting not mandatory",IF(OR(IRArticle23T1!IH20=0,IRArticle23T1!IH20="0"),"0 value",""))</f>
        <v>Blank cell, reporting not mandatory</v>
      </c>
      <c r="II20" s="86" t="str">
        <f>IF(ISBLANK(IRArticle23T1!II20),"Blank cell, reporting not mandatory",IF(OR(IRArticle23T1!II20=0,IRArticle23T1!II20="0"),"0 value",""))</f>
        <v>Blank cell, reporting not mandatory</v>
      </c>
      <c r="IJ20" s="86" t="str">
        <f>IF(ISBLANK(IRArticle23T1!IJ20),"Blank cell, reporting not mandatory",IF(OR(IRArticle23T1!IJ20=0,IRArticle23T1!IJ20="0"),"0 value",""))</f>
        <v>Blank cell, reporting not mandatory</v>
      </c>
      <c r="IK20" s="86" t="str">
        <f>IF(ISBLANK(IRArticle23T1!IK20),"Blank cell, reporting not mandatory",IF(OR(IRArticle23T1!IK20=0,IRArticle23T1!IK20="0"),"0 value",""))</f>
        <v>Blank cell, reporting not mandatory</v>
      </c>
      <c r="IL20" s="86" t="str">
        <f>IF(ISBLANK(IRArticle23T1!IL20),"Blank cell",IF(OR(IRArticle23T1!IL20=0,IRArticle23T1!IL20="0"),"0 value",""))</f>
        <v>Blank cell</v>
      </c>
      <c r="IM20" s="86" t="str">
        <f>IF(ISBLANK(IRArticle23T1!IM20),"Blank cell",IF(OR(IRArticle23T1!IM20=0,IRArticle23T1!IM20="0"),"0 value",""))</f>
        <v>Blank cell</v>
      </c>
      <c r="IN20" s="86" t="str">
        <f>IF(ISBLANK(IRArticle23T1!IN20),"Blank cell, reporting not mandatory",IF(OR(IRArticle23T1!IN20=0,IRArticle23T1!IN20="0"),"0 value",""))</f>
        <v>Blank cell, reporting not mandatory</v>
      </c>
      <c r="IO20" s="86" t="str">
        <f>IF(ISBLANK(IRArticle23T1!IO20),"Blank cell, reporting not mandatory",IF(OR(IRArticle23T1!IO20=0,IRArticle23T1!IO20="0"),"0 value",""))</f>
        <v>Blank cell, reporting not mandatory</v>
      </c>
      <c r="IP20" s="86" t="str">
        <f>IF(ISBLANK(IRArticle23T1!IP20),"Blank cell, reporting not mandatory",IF(OR(IRArticle23T1!IP20=0,IRArticle23T1!IP20="0"),"0 value",""))</f>
        <v>Blank cell, reporting not mandatory</v>
      </c>
      <c r="IQ20" s="86" t="str">
        <f>IF(ISBLANK(IRArticle23T1!IQ20),"Blank cell, reporting not mandatory",IF(OR(IRArticle23T1!IQ20=0,IRArticle23T1!IQ20="0"),"0 value",""))</f>
        <v>Blank cell, reporting not mandatory</v>
      </c>
      <c r="IR20" s="86" t="str">
        <f>IF(ISBLANK(IRArticle23T1!IR20),"Blank cell",IF(OR(IRArticle23T1!IR20=0,IRArticle23T1!IR20="0"),"0 value",""))</f>
        <v>Blank cell</v>
      </c>
      <c r="IS20" s="86" t="str">
        <f>IF(ISBLANK(IRArticle23T1!IS20),"Blank cell, reporting not mandatory",IF(OR(IRArticle23T1!IS20=0,IRArticle23T1!IS20="0"),"0 value",""))</f>
        <v>Blank cell, reporting not mandatory</v>
      </c>
      <c r="IT20" s="86" t="str">
        <f>IF(ISBLANK(IRArticle23T1!IT20),"Blank cell, reporting not mandatory",IF(OR(IRArticle23T1!IT20=0,IRArticle23T1!IT20="0"),"0 value",""))</f>
        <v>Blank cell, reporting not mandatory</v>
      </c>
      <c r="IU20" s="86" t="str">
        <f>IF(ISBLANK(IRArticle23T1!IU20),"Blank cell, reporting not mandatory",IF(OR(IRArticle23T1!IU20=0,IRArticle23T1!IU20="0"),"0 value",""))</f>
        <v>Blank cell, reporting not mandatory</v>
      </c>
      <c r="IV20" s="86" t="str">
        <f>IF(ISBLANK(IRArticle23T1!IV20),"Blank cell, reporting not mandatory",IF(OR(IRArticle23T1!IV20=0,IRArticle23T1!IV20="0"),"0 value",""))</f>
        <v>Blank cell, reporting not mandatory</v>
      </c>
      <c r="IW20" s="86" t="str">
        <f>IF(ISBLANK(IRArticle23T1!IW20),"Blank cell",IF(OR(IRArticle23T1!IW20=0,IRArticle23T1!IW20="0"),"0 value",""))</f>
        <v>Blank cell</v>
      </c>
      <c r="IX20" s="86" t="str">
        <f>IF(ISBLANK(IRArticle23T1!IX20),"Blank cell, reporting not mandatory",IF(OR(IRArticle23T1!IX20=0,IRArticle23T1!IX20="0"),"0 value",""))</f>
        <v>Blank cell, reporting not mandatory</v>
      </c>
      <c r="IY20" s="86" t="str">
        <f>IF(ISBLANK(IRArticle23T1!IY20),"Blank cell, reporting not mandatory",IF(OR(IRArticle23T1!IY20=0,IRArticle23T1!IY20="0"),"0 value",""))</f>
        <v>Blank cell, reporting not mandatory</v>
      </c>
      <c r="IZ20" s="86" t="str">
        <f>IF(ISBLANK(IRArticle23T1!IZ20),"Blank cell, reporting not mandatory",IF(OR(IRArticle23T1!IZ20=0,IRArticle23T1!IZ20="0"),"0 value",""))</f>
        <v>Blank cell, reporting not mandatory</v>
      </c>
      <c r="JA20" s="86" t="str">
        <f>IF(ISBLANK(IRArticle23T1!JA20),"Blank cell, reporting not mandatory",IF(OR(IRArticle23T1!JA20=0,IRArticle23T1!JA20="0"),"0 value",""))</f>
        <v>Blank cell, reporting not mandatory</v>
      </c>
      <c r="JB20" s="86" t="str">
        <f>IF(ISBLANK(IRArticle23T1!JB20),"Blank cell",IF(OR(IRArticle23T1!JB20=0,IRArticle23T1!JB20="0"),"0 value",""))</f>
        <v>Blank cell</v>
      </c>
      <c r="JC20" s="86" t="str">
        <f>IF(ISBLANK(IRArticle23T1!JC20),"Blank cell, reporting not mandatory",IF(OR(IRArticle23T1!JC20=0,IRArticle23T1!JC20="0"),"0 value",""))</f>
        <v>Blank cell, reporting not mandatory</v>
      </c>
      <c r="JD20" s="86" t="str">
        <f>IF(ISBLANK(IRArticle23T1!JD20),"Blank cell, reporting not mandatory",IF(OR(IRArticle23T1!JD20=0,IRArticle23T1!JD20="0"),"0 value",""))</f>
        <v>Blank cell, reporting not mandatory</v>
      </c>
      <c r="JE20" s="86" t="str">
        <f>IF(ISBLANK(IRArticle23T1!JE20),"Blank cell, reporting not mandatory",IF(OR(IRArticle23T1!JE20=0,IRArticle23T1!JE20="0"),"0 value",""))</f>
        <v>Blank cell, reporting not mandatory</v>
      </c>
      <c r="JF20" s="86" t="str">
        <f>IF(ISBLANK(IRArticle23T1!JF20),"Blank cell, reporting not mandatory",IF(OR(IRArticle23T1!JF20=0,IRArticle23T1!JF20="0"),"0 value",""))</f>
        <v>Blank cell, reporting not mandatory</v>
      </c>
      <c r="JG20" s="86" t="str">
        <f>IF(ISBLANK(IRArticle23T1!JG20),"Blank cell",IF(OR(IRArticle23T1!JG20=0,IRArticle23T1!JG20="0"),"0 value",""))</f>
        <v>Blank cell</v>
      </c>
      <c r="JH20" s="86" t="str">
        <f>IF(ISBLANK(IRArticle23T1!JH20),"Blank cell, reporting not mandatory",IF(OR(IRArticle23T1!JH20=0,IRArticle23T1!JH20="0"),"0 value",""))</f>
        <v>Blank cell, reporting not mandatory</v>
      </c>
      <c r="JI20" s="86" t="str">
        <f>IF(ISBLANK(IRArticle23T1!JI20),"Blank cell, reporting not mandatory",IF(OR(IRArticle23T1!JI20=0,IRArticle23T1!JI20="0"),"0 value",""))</f>
        <v>Blank cell, reporting not mandatory</v>
      </c>
      <c r="JJ20" s="86" t="str">
        <f>IF(ISBLANK(IRArticle23T1!JJ20),"Blank cell, reporting not mandatory",IF(OR(IRArticle23T1!JJ20=0,IRArticle23T1!JJ20="0"),"0 value",""))</f>
        <v>Blank cell, reporting not mandatory</v>
      </c>
      <c r="JK20" s="86" t="str">
        <f>IF(ISBLANK(IRArticle23T1!JK20),"Blank cell, reporting not mandatory",IF(OR(IRArticle23T1!JK20=0,IRArticle23T1!JK20="0"),"0 value",""))</f>
        <v>Blank cell, reporting not mandatory</v>
      </c>
      <c r="JL20" s="86" t="str">
        <f>IF(ISBLANK(IRArticle23T1!JL20),"Blank cell, reporting not mandatory",IF(OR(IRArticle23T1!JL20=0,IRArticle23T1!JL20="0"),"0 value",""))</f>
        <v>Blank cell, reporting not mandatory</v>
      </c>
      <c r="JM20" s="12"/>
    </row>
    <row r="21" spans="1:273" s="9" customFormat="1" outlineLevel="1" x14ac:dyDescent="0.25">
      <c r="A21" s="87" t="s">
        <v>16</v>
      </c>
      <c r="B21" s="85" t="s">
        <v>13</v>
      </c>
      <c r="C21" s="86" t="str">
        <f>IF(ISBLANK(IRArticle23T1!C21),"Blank cell",IF(OR(IRArticle23T1!C21=0,IRArticle23T1!C21="0"),"0 value",""))</f>
        <v>Blank cell</v>
      </c>
      <c r="D21" s="86" t="str">
        <f>IF(ISBLANK(IRArticle23T1!D21),"Blank cell",IF(OR(IRArticle23T1!D21=0,IRArticle23T1!D21="0"),"0 value",""))</f>
        <v>Blank cell</v>
      </c>
      <c r="E21" s="86" t="str">
        <f>IF(ISBLANK(IRArticle23T1!E21),"Blank cell, reporting not mandatory",IF(OR(IRArticle23T1!E21=0,IRArticle23T1!E21="0"),"0 value",""))</f>
        <v>Blank cell, reporting not mandatory</v>
      </c>
      <c r="F21" s="86" t="str">
        <f>IF(ISBLANK(IRArticle23T1!F21),"Blank cell, reporting not mandatory",IF(OR(IRArticle23T1!F21=0,IRArticle23T1!F21="0"),"0 value",""))</f>
        <v>Blank cell, reporting not mandatory</v>
      </c>
      <c r="G21" s="86" t="str">
        <f>IF(ISBLANK(IRArticle23T1!G21),"Blank cell, reporting not mandatory",IF(OR(IRArticle23T1!G21=0,IRArticle23T1!G21="0"),"0 value",""))</f>
        <v>Blank cell, reporting not mandatory</v>
      </c>
      <c r="H21" s="86" t="str">
        <f>IF(ISBLANK(IRArticle23T1!H21),"Blank cell, reporting not mandatory",IF(OR(IRArticle23T1!H21=0,IRArticle23T1!H21="0"),"0 value",""))</f>
        <v>Blank cell, reporting not mandatory</v>
      </c>
      <c r="I21" s="86" t="str">
        <f>IF(ISBLANK(IRArticle23T1!I21),"Blank cell",IF(OR(IRArticle23T1!I21=0,IRArticle23T1!I21="0"),"0 value",""))</f>
        <v>Blank cell</v>
      </c>
      <c r="J21" s="86" t="str">
        <f>IF(ISBLANK(IRArticle23T1!J21),"Blank cell, reporting not mandatory",IF(OR(IRArticle23T1!J21=0,IRArticle23T1!J21="0"),"0 value",""))</f>
        <v>Blank cell, reporting not mandatory</v>
      </c>
      <c r="K21" s="86" t="str">
        <f>IF(ISBLANK(IRArticle23T1!K21),"Blank cell, reporting not mandatory",IF(OR(IRArticle23T1!K21=0,IRArticle23T1!K21="0"),"0 value",""))</f>
        <v>Blank cell, reporting not mandatory</v>
      </c>
      <c r="L21" s="86" t="str">
        <f>IF(ISBLANK(IRArticle23T1!L21),"Blank cell, reporting not mandatory",IF(OR(IRArticle23T1!L21=0,IRArticle23T1!L21="0"),"0 value",""))</f>
        <v>Blank cell, reporting not mandatory</v>
      </c>
      <c r="M21" s="86" t="str">
        <f>IF(ISBLANK(IRArticle23T1!M21),"Blank cell, reporting not mandatory",IF(OR(IRArticle23T1!M21=0,IRArticle23T1!M21="0"),"0 value",""))</f>
        <v>Blank cell, reporting not mandatory</v>
      </c>
      <c r="N21" s="86" t="str">
        <f>IF(ISBLANK(IRArticle23T1!N21),"Blank cell",IF(OR(IRArticle23T1!N21=0,IRArticle23T1!N21="0"),"0 value",""))</f>
        <v>Blank cell</v>
      </c>
      <c r="O21" s="86" t="str">
        <f>IF(ISBLANK(IRArticle23T1!O21),"Blank cell, reporting not mandatory",IF(OR(IRArticle23T1!O21=0,IRArticle23T1!O21="0"),"0 value",""))</f>
        <v>Blank cell, reporting not mandatory</v>
      </c>
      <c r="P21" s="86" t="str">
        <f>IF(ISBLANK(IRArticle23T1!P21),"Blank cell, reporting not mandatory",IF(OR(IRArticle23T1!P21=0,IRArticle23T1!P21="0"),"0 value",""))</f>
        <v>Blank cell, reporting not mandatory</v>
      </c>
      <c r="Q21" s="86" t="str">
        <f>IF(ISBLANK(IRArticle23T1!Q21),"Blank cell, reporting not mandatory",IF(OR(IRArticle23T1!Q21=0,IRArticle23T1!Q21="0"),"0 value",""))</f>
        <v>Blank cell, reporting not mandatory</v>
      </c>
      <c r="R21" s="86" t="str">
        <f>IF(ISBLANK(IRArticle23T1!R21),"Blank cell, reporting not mandatory",IF(OR(IRArticle23T1!R21=0,IRArticle23T1!R21="0"),"0 value",""))</f>
        <v>Blank cell, reporting not mandatory</v>
      </c>
      <c r="S21" s="86" t="str">
        <f>IF(ISBLANK(IRArticle23T1!S21),"Blank cell",IF(OR(IRArticle23T1!S21=0,IRArticle23T1!S21="0"),"0 value",""))</f>
        <v>Blank cell</v>
      </c>
      <c r="T21" s="86" t="str">
        <f>IF(ISBLANK(IRArticle23T1!T21),"Blank cell, reporting not mandatory",IF(OR(IRArticle23T1!T21=0,IRArticle23T1!T21="0"),"0 value",""))</f>
        <v>Blank cell, reporting not mandatory</v>
      </c>
      <c r="U21" s="86" t="str">
        <f>IF(ISBLANK(IRArticle23T1!U21),"Blank cell, reporting not mandatory",IF(OR(IRArticle23T1!U21=0,IRArticle23T1!U21="0"),"0 value",""))</f>
        <v>Blank cell, reporting not mandatory</v>
      </c>
      <c r="V21" s="86" t="str">
        <f>IF(ISBLANK(IRArticle23T1!V21),"Blank cell, reporting not mandatory",IF(OR(IRArticle23T1!V21=0,IRArticle23T1!V21="0"),"0 value",""))</f>
        <v>Blank cell, reporting not mandatory</v>
      </c>
      <c r="W21" s="86" t="str">
        <f>IF(ISBLANK(IRArticle23T1!W21),"Blank cell, reporting not mandatory",IF(OR(IRArticle23T1!W21=0,IRArticle23T1!W21="0"),"0 value",""))</f>
        <v>Blank cell, reporting not mandatory</v>
      </c>
      <c r="X21" s="86" t="str">
        <f>IF(ISBLANK(IRArticle23T1!X21),"Blank cell",IF(OR(IRArticle23T1!X21=0,IRArticle23T1!X21="0"),"0 value",""))</f>
        <v>Blank cell</v>
      </c>
      <c r="Y21" s="86" t="str">
        <f>IF(ISBLANK(IRArticle23T1!Y21),"Blank cell, reporting not mandatory",IF(OR(IRArticle23T1!Y21=0,IRArticle23T1!Y21="0"),"0 value",""))</f>
        <v>Blank cell, reporting not mandatory</v>
      </c>
      <c r="Z21" s="86" t="str">
        <f>IF(ISBLANK(IRArticle23T1!Z21),"Blank cell, reporting not mandatory",IF(OR(IRArticle23T1!Z21=0,IRArticle23T1!Z21="0"),"0 value",""))</f>
        <v>Blank cell, reporting not mandatory</v>
      </c>
      <c r="AA21" s="86" t="str">
        <f>IF(ISBLANK(IRArticle23T1!AA21),"Blank cell, reporting not mandatory",IF(OR(IRArticle23T1!AA21=0,IRArticle23T1!AA21="0"),"0 value",""))</f>
        <v>Blank cell, reporting not mandatory</v>
      </c>
      <c r="AB21" s="86" t="str">
        <f>IF(ISBLANK(IRArticle23T1!AB21),"Blank cell, reporting not mandatory",IF(OR(IRArticle23T1!AB21=0,IRArticle23T1!AB21="0"),"0 value",""))</f>
        <v>Blank cell, reporting not mandatory</v>
      </c>
      <c r="AC21" s="86" t="str">
        <f>IF(ISBLANK(IRArticle23T1!AC21),"Blank cell, reporting not mandatory",IF(OR(IRArticle23T1!AC21=0,IRArticle23T1!AC21="0"),"0 value",""))</f>
        <v>Blank cell, reporting not mandatory</v>
      </c>
      <c r="AD21" s="86" t="str">
        <f>IF(ISBLANK(IRArticle23T1!AD21),"Blank cell",IF(OR(IRArticle23T1!AD21=0,IRArticle23T1!AD21="0"),"0 value",""))</f>
        <v>Blank cell</v>
      </c>
      <c r="AE21" s="86" t="str">
        <f>IF(ISBLANK(IRArticle23T1!AE21),"Blank cell",IF(OR(IRArticle23T1!AE21=0,IRArticle23T1!AE21="0"),"0 value",""))</f>
        <v>Blank cell</v>
      </c>
      <c r="AF21" s="86" t="str">
        <f>IF(ISBLANK(IRArticle23T1!AF21),"Blank cell, reporting not mandatory",IF(OR(IRArticle23T1!AF21=0,IRArticle23T1!AF21="0"),"0 value",""))</f>
        <v>Blank cell, reporting not mandatory</v>
      </c>
      <c r="AG21" s="86" t="str">
        <f>IF(ISBLANK(IRArticle23T1!AG21),"Blank cell, reporting not mandatory",IF(OR(IRArticle23T1!AG21=0,IRArticle23T1!AG21="0"),"0 value",""))</f>
        <v>Blank cell, reporting not mandatory</v>
      </c>
      <c r="AH21" s="86" t="str">
        <f>IF(ISBLANK(IRArticle23T1!AH21),"Blank cell, reporting not mandatory",IF(OR(IRArticle23T1!AH21=0,IRArticle23T1!AH21="0"),"0 value",""))</f>
        <v>Blank cell, reporting not mandatory</v>
      </c>
      <c r="AI21" s="86" t="str">
        <f>IF(ISBLANK(IRArticle23T1!AI21),"Blank cell, reporting not mandatory",IF(OR(IRArticle23T1!AI21=0,IRArticle23T1!AI21="0"),"0 value",""))</f>
        <v>Blank cell, reporting not mandatory</v>
      </c>
      <c r="AJ21" s="86" t="str">
        <f>IF(ISBLANK(IRArticle23T1!AJ21),"Blank cell",IF(OR(IRArticle23T1!AJ21=0,IRArticle23T1!AJ21="0"),"0 value",""))</f>
        <v>Blank cell</v>
      </c>
      <c r="AK21" s="86" t="str">
        <f>IF(ISBLANK(IRArticle23T1!AK21),"Blank cell, reporting not mandatory",IF(OR(IRArticle23T1!AK21=0,IRArticle23T1!AK21="0"),"0 value",""))</f>
        <v>Blank cell, reporting not mandatory</v>
      </c>
      <c r="AL21" s="86" t="str">
        <f>IF(ISBLANK(IRArticle23T1!AL21),"Blank cell, reporting not mandatory",IF(OR(IRArticle23T1!AL21=0,IRArticle23T1!AL21="0"),"0 value",""))</f>
        <v>Blank cell, reporting not mandatory</v>
      </c>
      <c r="AM21" s="86" t="str">
        <f>IF(ISBLANK(IRArticle23T1!AM21),"Blank cell, reporting not mandatory",IF(OR(IRArticle23T1!AM21=0,IRArticle23T1!AM21="0"),"0 value",""))</f>
        <v>Blank cell, reporting not mandatory</v>
      </c>
      <c r="AN21" s="86" t="str">
        <f>IF(ISBLANK(IRArticle23T1!AN21),"Blank cell, reporting not mandatory",IF(OR(IRArticle23T1!AN21=0,IRArticle23T1!AN21="0"),"0 value",""))</f>
        <v>Blank cell, reporting not mandatory</v>
      </c>
      <c r="AO21" s="86" t="str">
        <f>IF(ISBLANK(IRArticle23T1!AO21),"Blank cell",IF(OR(IRArticle23T1!AO21=0,IRArticle23T1!AO21="0"),"0 value",""))</f>
        <v>Blank cell</v>
      </c>
      <c r="AP21" s="86" t="str">
        <f>IF(ISBLANK(IRArticle23T1!AP21),"Blank cell, reporting not mandatory",IF(OR(IRArticle23T1!AP21=0,IRArticle23T1!AP21="0"),"0 value",""))</f>
        <v>Blank cell, reporting not mandatory</v>
      </c>
      <c r="AQ21" s="86" t="str">
        <f>IF(ISBLANK(IRArticle23T1!AQ21),"Blank cell, reporting not mandatory",IF(OR(IRArticle23T1!AQ21=0,IRArticle23T1!AQ21="0"),"0 value",""))</f>
        <v>Blank cell, reporting not mandatory</v>
      </c>
      <c r="AR21" s="86" t="str">
        <f>IF(ISBLANK(IRArticle23T1!AR21),"Blank cell, reporting not mandatory",IF(OR(IRArticle23T1!AR21=0,IRArticle23T1!AR21="0"),"0 value",""))</f>
        <v>Blank cell, reporting not mandatory</v>
      </c>
      <c r="AS21" s="86" t="str">
        <f>IF(ISBLANK(IRArticle23T1!AS21),"Blank cell, reporting not mandatory",IF(OR(IRArticle23T1!AS21=0,IRArticle23T1!AS21="0"),"0 value",""))</f>
        <v>Blank cell, reporting not mandatory</v>
      </c>
      <c r="AT21" s="86" t="str">
        <f>IF(ISBLANK(IRArticle23T1!AT21),"Blank cell",IF(OR(IRArticle23T1!AT21=0,IRArticle23T1!AT21="0"),"0 value",""))</f>
        <v>Blank cell</v>
      </c>
      <c r="AU21" s="86" t="str">
        <f>IF(ISBLANK(IRArticle23T1!AU21),"Blank cell, reporting not mandatory",IF(OR(IRArticle23T1!AU21=0,IRArticle23T1!AU21="0"),"0 value",""))</f>
        <v>Blank cell, reporting not mandatory</v>
      </c>
      <c r="AV21" s="86" t="str">
        <f>IF(ISBLANK(IRArticle23T1!AV21),"Blank cell, reporting not mandatory",IF(OR(IRArticle23T1!AV21=0,IRArticle23T1!AV21="0"),"0 value",""))</f>
        <v>Blank cell, reporting not mandatory</v>
      </c>
      <c r="AW21" s="86" t="str">
        <f>IF(ISBLANK(IRArticle23T1!AW21),"Blank cell, reporting not mandatory",IF(OR(IRArticle23T1!AW21=0,IRArticle23T1!AW21="0"),"0 value",""))</f>
        <v>Blank cell, reporting not mandatory</v>
      </c>
      <c r="AX21" s="86" t="str">
        <f>IF(ISBLANK(IRArticle23T1!AX21),"Blank cell, reporting not mandatory",IF(OR(IRArticle23T1!AX21=0,IRArticle23T1!AX21="0"),"0 value",""))</f>
        <v>Blank cell, reporting not mandatory</v>
      </c>
      <c r="AY21" s="86" t="str">
        <f>IF(ISBLANK(IRArticle23T1!AY21),"Blank cell",IF(OR(IRArticle23T1!AY21=0,IRArticle23T1!AY21="0"),"0 value",""))</f>
        <v>Blank cell</v>
      </c>
      <c r="AZ21" s="86" t="str">
        <f>IF(ISBLANK(IRArticle23T1!AZ21),"Blank cell, reporting not mandatory",IF(OR(IRArticle23T1!AZ21=0,IRArticle23T1!AZ21="0"),"0 value",""))</f>
        <v>Blank cell, reporting not mandatory</v>
      </c>
      <c r="BA21" s="86" t="str">
        <f>IF(ISBLANK(IRArticle23T1!BA21),"Blank cell, reporting not mandatory",IF(OR(IRArticle23T1!BA21=0,IRArticle23T1!BA21="0"),"0 value",""))</f>
        <v>Blank cell, reporting not mandatory</v>
      </c>
      <c r="BB21" s="86" t="str">
        <f>IF(ISBLANK(IRArticle23T1!BB21),"Blank cell, reporting not mandatory",IF(OR(IRArticle23T1!BB21=0,IRArticle23T1!BB21="0"),"0 value",""))</f>
        <v>Blank cell, reporting not mandatory</v>
      </c>
      <c r="BC21" s="86" t="str">
        <f>IF(ISBLANK(IRArticle23T1!BC21),"Blank cell, reporting not mandatory",IF(OR(IRArticle23T1!BC21=0,IRArticle23T1!BC21="0"),"0 value",""))</f>
        <v>Blank cell, reporting not mandatory</v>
      </c>
      <c r="BD21" s="86" t="str">
        <f>IF(ISBLANK(IRArticle23T1!BD21),"Blank cell, reporting not mandatory",IF(OR(IRArticle23T1!BD21=0,IRArticle23T1!BD21="0"),"0 value",""))</f>
        <v>Blank cell, reporting not mandatory</v>
      </c>
      <c r="BE21" s="86" t="str">
        <f>IF(ISBLANK(IRArticle23T1!BE21),"Blank cell",IF(OR(IRArticle23T1!BE21=0,IRArticle23T1!BE21="0"),"0 value",""))</f>
        <v>Blank cell</v>
      </c>
      <c r="BF21" s="86" t="str">
        <f>IF(ISBLANK(IRArticle23T1!BF21),"Blank cell",IF(OR(IRArticle23T1!BF21=0,IRArticle23T1!BF21="0"),"0 value",""))</f>
        <v>Blank cell</v>
      </c>
      <c r="BG21" s="86" t="str">
        <f>IF(ISBLANK(IRArticle23T1!BG21),"Blank cell, reporting not mandatory",IF(OR(IRArticle23T1!BG21=0,IRArticle23T1!BG21="0"),"0 value",""))</f>
        <v>Blank cell, reporting not mandatory</v>
      </c>
      <c r="BH21" s="86" t="str">
        <f>IF(ISBLANK(IRArticle23T1!BH21),"Blank cell, reporting not mandatory",IF(OR(IRArticle23T1!BH21=0,IRArticle23T1!BH21="0"),"0 value",""))</f>
        <v>Blank cell, reporting not mandatory</v>
      </c>
      <c r="BI21" s="86" t="str">
        <f>IF(ISBLANK(IRArticle23T1!BI21),"Blank cell, reporting not mandatory",IF(OR(IRArticle23T1!BI21=0,IRArticle23T1!BI21="0"),"0 value",""))</f>
        <v>Blank cell, reporting not mandatory</v>
      </c>
      <c r="BJ21" s="86" t="str">
        <f>IF(ISBLANK(IRArticle23T1!BJ21),"Blank cell, reporting not mandatory",IF(OR(IRArticle23T1!BJ21=0,IRArticle23T1!BJ21="0"),"0 value",""))</f>
        <v>Blank cell, reporting not mandatory</v>
      </c>
      <c r="BK21" s="86" t="str">
        <f>IF(ISBLANK(IRArticle23T1!BK21),"Blank cell",IF(OR(IRArticle23T1!BK21=0,IRArticle23T1!BK21="0"),"0 value",""))</f>
        <v>Blank cell</v>
      </c>
      <c r="BL21" s="86" t="str">
        <f>IF(ISBLANK(IRArticle23T1!BL21),"Blank cell, reporting not mandatory",IF(OR(IRArticle23T1!BL21=0,IRArticle23T1!BL21="0"),"0 value",""))</f>
        <v>Blank cell, reporting not mandatory</v>
      </c>
      <c r="BM21" s="86" t="str">
        <f>IF(ISBLANK(IRArticle23T1!BM21),"Blank cell, reporting not mandatory",IF(OR(IRArticle23T1!BM21=0,IRArticle23T1!BM21="0"),"0 value",""))</f>
        <v>Blank cell, reporting not mandatory</v>
      </c>
      <c r="BN21" s="86" t="str">
        <f>IF(ISBLANK(IRArticle23T1!BN21),"Blank cell, reporting not mandatory",IF(OR(IRArticle23T1!BN21=0,IRArticle23T1!BN21="0"),"0 value",""))</f>
        <v>Blank cell, reporting not mandatory</v>
      </c>
      <c r="BO21" s="86" t="str">
        <f>IF(ISBLANK(IRArticle23T1!BO21),"Blank cell, reporting not mandatory",IF(OR(IRArticle23T1!BO21=0,IRArticle23T1!BO21="0"),"0 value",""))</f>
        <v>Blank cell, reporting not mandatory</v>
      </c>
      <c r="BP21" s="86" t="str">
        <f>IF(ISBLANK(IRArticle23T1!BP21),"Blank cell",IF(OR(IRArticle23T1!BP21=0,IRArticle23T1!BP21="0"),"0 value",""))</f>
        <v>Blank cell</v>
      </c>
      <c r="BQ21" s="86" t="str">
        <f>IF(ISBLANK(IRArticle23T1!BQ21),"Blank cell, reporting not mandatory",IF(OR(IRArticle23T1!BQ21=0,IRArticle23T1!BQ21="0"),"0 value",""))</f>
        <v>Blank cell, reporting not mandatory</v>
      </c>
      <c r="BR21" s="86" t="str">
        <f>IF(ISBLANK(IRArticle23T1!BR21),"Blank cell, reporting not mandatory",IF(OR(IRArticle23T1!BR21=0,IRArticle23T1!BR21="0"),"0 value",""))</f>
        <v>Blank cell, reporting not mandatory</v>
      </c>
      <c r="BS21" s="86" t="str">
        <f>IF(ISBLANK(IRArticle23T1!BS21),"Blank cell, reporting not mandatory",IF(OR(IRArticle23T1!BS21=0,IRArticle23T1!BS21="0"),"0 value",""))</f>
        <v>Blank cell, reporting not mandatory</v>
      </c>
      <c r="BT21" s="86" t="str">
        <f>IF(ISBLANK(IRArticle23T1!BT21),"Blank cell, reporting not mandatory",IF(OR(IRArticle23T1!BT21=0,IRArticle23T1!BT21="0"),"0 value",""))</f>
        <v>Blank cell, reporting not mandatory</v>
      </c>
      <c r="BU21" s="86" t="str">
        <f>IF(ISBLANK(IRArticle23T1!BU21),"Blank cell",IF(OR(IRArticle23T1!BU21=0,IRArticle23T1!BU21="0"),"0 value",""))</f>
        <v>Blank cell</v>
      </c>
      <c r="BV21" s="86" t="str">
        <f>IF(ISBLANK(IRArticle23T1!BV21),"Blank cell, reporting not mandatory",IF(OR(IRArticle23T1!BV21=0,IRArticle23T1!BV21="0"),"0 value",""))</f>
        <v>Blank cell, reporting not mandatory</v>
      </c>
      <c r="BW21" s="86" t="str">
        <f>IF(ISBLANK(IRArticle23T1!BW21),"Blank cell, reporting not mandatory",IF(OR(IRArticle23T1!BW21=0,IRArticle23T1!BW21="0"),"0 value",""))</f>
        <v>Blank cell, reporting not mandatory</v>
      </c>
      <c r="BX21" s="86" t="str">
        <f>IF(ISBLANK(IRArticle23T1!BX21),"Blank cell, reporting not mandatory",IF(OR(IRArticle23T1!BX21=0,IRArticle23T1!BX21="0"),"0 value",""))</f>
        <v>Blank cell, reporting not mandatory</v>
      </c>
      <c r="BY21" s="86" t="str">
        <f>IF(ISBLANK(IRArticle23T1!BY21),"Blank cell, reporting not mandatory",IF(OR(IRArticle23T1!BY21=0,IRArticle23T1!BY21="0"),"0 value",""))</f>
        <v>Blank cell, reporting not mandatory</v>
      </c>
      <c r="BZ21" s="86" t="str">
        <f>IF(ISBLANK(IRArticle23T1!BZ21),"Blank cell",IF(OR(IRArticle23T1!BZ21=0,IRArticle23T1!BZ21="0"),"0 value",""))</f>
        <v>Blank cell</v>
      </c>
      <c r="CA21" s="86" t="str">
        <f>IF(ISBLANK(IRArticle23T1!CA21),"Blank cell, reporting not mandatory",IF(OR(IRArticle23T1!CA21=0,IRArticle23T1!CA21="0"),"0 value",""))</f>
        <v>Blank cell, reporting not mandatory</v>
      </c>
      <c r="CB21" s="86" t="str">
        <f>IF(ISBLANK(IRArticle23T1!CB21),"Blank cell, reporting not mandatory",IF(OR(IRArticle23T1!CB21=0,IRArticle23T1!CB21="0"),"0 value",""))</f>
        <v>Blank cell, reporting not mandatory</v>
      </c>
      <c r="CC21" s="86" t="str">
        <f>IF(ISBLANK(IRArticle23T1!CC21),"Blank cell, reporting not mandatory",IF(OR(IRArticle23T1!CC21=0,IRArticle23T1!CC21="0"),"0 value",""))</f>
        <v>Blank cell, reporting not mandatory</v>
      </c>
      <c r="CD21" s="86" t="str">
        <f>IF(ISBLANK(IRArticle23T1!CD21),"Blank cell, reporting not mandatory",IF(OR(IRArticle23T1!CD21=0,IRArticle23T1!CD21="0"),"0 value",""))</f>
        <v>Blank cell, reporting not mandatory</v>
      </c>
      <c r="CE21" s="86" t="str">
        <f>IF(ISBLANK(IRArticle23T1!CE21),"Blank cell, reporting not mandatory",IF(OR(IRArticle23T1!CE21=0,IRArticle23T1!CE21="0"),"0 value",""))</f>
        <v>Blank cell, reporting not mandatory</v>
      </c>
      <c r="CF21" s="86" t="str">
        <f>IF(ISBLANK(IRArticle23T1!CF21),"Blank cell",IF(OR(IRArticle23T1!CF21=0,IRArticle23T1!CF21="0"),"0 value",""))</f>
        <v>Blank cell</v>
      </c>
      <c r="CG21" s="86" t="str">
        <f>IF(ISBLANK(IRArticle23T1!CG21),"Blank cell",IF(OR(IRArticle23T1!CG21=0,IRArticle23T1!CG21="0"),"0 value",""))</f>
        <v>Blank cell</v>
      </c>
      <c r="CH21" s="86" t="str">
        <f>IF(ISBLANK(IRArticle23T1!CH21),"Blank cell, reporting not mandatory",IF(OR(IRArticle23T1!CH21=0,IRArticle23T1!CH21="0"),"0 value",""))</f>
        <v>Blank cell, reporting not mandatory</v>
      </c>
      <c r="CI21" s="86" t="str">
        <f>IF(ISBLANK(IRArticle23T1!CI21),"Blank cell, reporting not mandatory",IF(OR(IRArticle23T1!CI21=0,IRArticle23T1!CI21="0"),"0 value",""))</f>
        <v>Blank cell, reporting not mandatory</v>
      </c>
      <c r="CJ21" s="86" t="str">
        <f>IF(ISBLANK(IRArticle23T1!CJ21),"Blank cell, reporting not mandatory",IF(OR(IRArticle23T1!CJ21=0,IRArticle23T1!CJ21="0"),"0 value",""))</f>
        <v>Blank cell, reporting not mandatory</v>
      </c>
      <c r="CK21" s="86" t="str">
        <f>IF(ISBLANK(IRArticle23T1!CK21),"Blank cell, reporting not mandatory",IF(OR(IRArticle23T1!CK21=0,IRArticle23T1!CK21="0"),"0 value",""))</f>
        <v>Blank cell, reporting not mandatory</v>
      </c>
      <c r="CL21" s="86" t="str">
        <f>IF(ISBLANK(IRArticle23T1!CL21),"Blank cell",IF(OR(IRArticle23T1!CL21=0,IRArticle23T1!CL21="0"),"0 value",""))</f>
        <v>Blank cell</v>
      </c>
      <c r="CM21" s="86" t="str">
        <f>IF(ISBLANK(IRArticle23T1!CM21),"Blank cell, reporting not mandatory",IF(OR(IRArticle23T1!CM21=0,IRArticle23T1!CM21="0"),"0 value",""))</f>
        <v>Blank cell, reporting not mandatory</v>
      </c>
      <c r="CN21" s="86" t="str">
        <f>IF(ISBLANK(IRArticle23T1!CN21),"Blank cell, reporting not mandatory",IF(OR(IRArticle23T1!CN21=0,IRArticle23T1!CN21="0"),"0 value",""))</f>
        <v>Blank cell, reporting not mandatory</v>
      </c>
      <c r="CO21" s="86" t="str">
        <f>IF(ISBLANK(IRArticle23T1!CO21),"Blank cell, reporting not mandatory",IF(OR(IRArticle23T1!CO21=0,IRArticle23T1!CO21="0"),"0 value",""))</f>
        <v>Blank cell, reporting not mandatory</v>
      </c>
      <c r="CP21" s="86" t="str">
        <f>IF(ISBLANK(IRArticle23T1!CP21),"Blank cell, reporting not mandatory",IF(OR(IRArticle23T1!CP21=0,IRArticle23T1!CP21="0"),"0 value",""))</f>
        <v>Blank cell, reporting not mandatory</v>
      </c>
      <c r="CQ21" s="86" t="str">
        <f>IF(ISBLANK(IRArticle23T1!CQ21),"Blank cell",IF(OR(IRArticle23T1!CQ21=0,IRArticle23T1!CQ21="0"),"0 value",""))</f>
        <v>Blank cell</v>
      </c>
      <c r="CR21" s="86" t="str">
        <f>IF(ISBLANK(IRArticle23T1!CR21),"Blank cell, reporting not mandatory",IF(OR(IRArticle23T1!CR21=0,IRArticle23T1!CR21="0"),"0 value",""))</f>
        <v>Blank cell, reporting not mandatory</v>
      </c>
      <c r="CS21" s="86" t="str">
        <f>IF(ISBLANK(IRArticle23T1!CS21),"Blank cell, reporting not mandatory",IF(OR(IRArticle23T1!CS21=0,IRArticle23T1!CS21="0"),"0 value",""))</f>
        <v>Blank cell, reporting not mandatory</v>
      </c>
      <c r="CT21" s="86" t="str">
        <f>IF(ISBLANK(IRArticle23T1!CT21),"Blank cell, reporting not mandatory",IF(OR(IRArticle23T1!CT21=0,IRArticle23T1!CT21="0"),"0 value",""))</f>
        <v>Blank cell, reporting not mandatory</v>
      </c>
      <c r="CU21" s="86" t="str">
        <f>IF(ISBLANK(IRArticle23T1!CU21),"Blank cell, reporting not mandatory",IF(OR(IRArticle23T1!CU21=0,IRArticle23T1!CU21="0"),"0 value",""))</f>
        <v>Blank cell, reporting not mandatory</v>
      </c>
      <c r="CV21" s="86" t="str">
        <f>IF(ISBLANK(IRArticle23T1!CV21),"Blank cell",IF(OR(IRArticle23T1!CV21=0,IRArticle23T1!CV21="0"),"0 value",""))</f>
        <v>Blank cell</v>
      </c>
      <c r="CW21" s="86" t="str">
        <f>IF(ISBLANK(IRArticle23T1!CW21),"Blank cell, reporting not mandatory",IF(OR(IRArticle23T1!CW21=0,IRArticle23T1!CW21="0"),"0 value",""))</f>
        <v>Blank cell, reporting not mandatory</v>
      </c>
      <c r="CX21" s="86" t="str">
        <f>IF(ISBLANK(IRArticle23T1!CX21),"Blank cell, reporting not mandatory",IF(OR(IRArticle23T1!CX21=0,IRArticle23T1!CX21="0"),"0 value",""))</f>
        <v>Blank cell, reporting not mandatory</v>
      </c>
      <c r="CY21" s="86" t="str">
        <f>IF(ISBLANK(IRArticle23T1!CY21),"Blank cell, reporting not mandatory",IF(OR(IRArticle23T1!CY21=0,IRArticle23T1!CY21="0"),"0 value",""))</f>
        <v>Blank cell, reporting not mandatory</v>
      </c>
      <c r="CZ21" s="86" t="str">
        <f>IF(ISBLANK(IRArticle23T1!CZ21),"Blank cell, reporting not mandatory",IF(OR(IRArticle23T1!CZ21=0,IRArticle23T1!CZ21="0"),"0 value",""))</f>
        <v>Blank cell, reporting not mandatory</v>
      </c>
      <c r="DA21" s="86" t="str">
        <f>IF(ISBLANK(IRArticle23T1!DA21),"Blank cell",IF(OR(IRArticle23T1!DA21=0,IRArticle23T1!DA21="0"),"0 value",""))</f>
        <v>Blank cell</v>
      </c>
      <c r="DB21" s="86" t="str">
        <f>IF(ISBLANK(IRArticle23T1!DB21),"Blank cell, reporting not mandatory",IF(OR(IRArticle23T1!DB21=0,IRArticle23T1!DB21="0"),"0 value",""))</f>
        <v>Blank cell, reporting not mandatory</v>
      </c>
      <c r="DC21" s="86" t="str">
        <f>IF(ISBLANK(IRArticle23T1!DC21),"Blank cell, reporting not mandatory",IF(OR(IRArticle23T1!DC21=0,IRArticle23T1!DC21="0"),"0 value",""))</f>
        <v>Blank cell, reporting not mandatory</v>
      </c>
      <c r="DD21" s="86" t="str">
        <f>IF(ISBLANK(IRArticle23T1!DD21),"Blank cell, reporting not mandatory",IF(OR(IRArticle23T1!DD21=0,IRArticle23T1!DD21="0"),"0 value",""))</f>
        <v>Blank cell, reporting not mandatory</v>
      </c>
      <c r="DE21" s="86" t="str">
        <f>IF(ISBLANK(IRArticle23T1!DE21),"Blank cell, reporting not mandatory",IF(OR(IRArticle23T1!DE21=0,IRArticle23T1!DE21="0"),"0 value",""))</f>
        <v>Blank cell, reporting not mandatory</v>
      </c>
      <c r="DF21" s="86" t="str">
        <f>IF(ISBLANK(IRArticle23T1!DF21),"Blank cell, reporting not mandatory",IF(OR(IRArticle23T1!DF21=0,IRArticle23T1!DF21="0"),"0 value",""))</f>
        <v>Blank cell, reporting not mandatory</v>
      </c>
      <c r="DG21" s="86" t="str">
        <f>IF(ISBLANK(IRArticle23T1!DG21),"Blank cell",IF(OR(IRArticle23T1!DG21=0,IRArticle23T1!DG21="0"),"0 value",""))</f>
        <v>Blank cell</v>
      </c>
      <c r="DH21" s="86" t="str">
        <f>IF(ISBLANK(IRArticle23T1!DH21),"Blank cell",IF(OR(IRArticle23T1!DH21=0,IRArticle23T1!DH21="0"),"0 value",""))</f>
        <v>Blank cell</v>
      </c>
      <c r="DI21" s="86" t="str">
        <f>IF(ISBLANK(IRArticle23T1!DI21),"Blank cell, reporting not mandatory",IF(OR(IRArticle23T1!DI21=0,IRArticle23T1!DI21="0"),"0 value",""))</f>
        <v>Blank cell, reporting not mandatory</v>
      </c>
      <c r="DJ21" s="86" t="str">
        <f>IF(ISBLANK(IRArticle23T1!DJ21),"Blank cell, reporting not mandatory",IF(OR(IRArticle23T1!DJ21=0,IRArticle23T1!DJ21="0"),"0 value",""))</f>
        <v>Blank cell, reporting not mandatory</v>
      </c>
      <c r="DK21" s="86" t="str">
        <f>IF(ISBLANK(IRArticle23T1!DK21),"Blank cell, reporting not mandatory",IF(OR(IRArticle23T1!DK21=0,IRArticle23T1!DK21="0"),"0 value",""))</f>
        <v>Blank cell, reporting not mandatory</v>
      </c>
      <c r="DL21" s="86" t="str">
        <f>IF(ISBLANK(IRArticle23T1!DL21),"Blank cell, reporting not mandatory",IF(OR(IRArticle23T1!DL21=0,IRArticle23T1!DL21="0"),"0 value",""))</f>
        <v>Blank cell, reporting not mandatory</v>
      </c>
      <c r="DM21" s="86" t="str">
        <f>IF(ISBLANK(IRArticle23T1!DM21),"Blank cell",IF(OR(IRArticle23T1!DM21=0,IRArticle23T1!DM21="0"),"0 value",""))</f>
        <v>Blank cell</v>
      </c>
      <c r="DN21" s="86" t="str">
        <f>IF(ISBLANK(IRArticle23T1!DN21),"Blank cell, reporting not mandatory",IF(OR(IRArticle23T1!DN21=0,IRArticle23T1!DN21="0"),"0 value",""))</f>
        <v>Blank cell, reporting not mandatory</v>
      </c>
      <c r="DO21" s="86" t="str">
        <f>IF(ISBLANK(IRArticle23T1!DO21),"Blank cell, reporting not mandatory",IF(OR(IRArticle23T1!DO21=0,IRArticle23T1!DO21="0"),"0 value",""))</f>
        <v>Blank cell, reporting not mandatory</v>
      </c>
      <c r="DP21" s="86" t="str">
        <f>IF(ISBLANK(IRArticle23T1!DP21),"Blank cell, reporting not mandatory",IF(OR(IRArticle23T1!DP21=0,IRArticle23T1!DP21="0"),"0 value",""))</f>
        <v>Blank cell, reporting not mandatory</v>
      </c>
      <c r="DQ21" s="86" t="str">
        <f>IF(ISBLANK(IRArticle23T1!DQ21),"Blank cell, reporting not mandatory",IF(OR(IRArticle23T1!DQ21=0,IRArticle23T1!DQ21="0"),"0 value",""))</f>
        <v>Blank cell, reporting not mandatory</v>
      </c>
      <c r="DR21" s="86" t="str">
        <f>IF(ISBLANK(IRArticle23T1!DR21),"Blank cell",IF(OR(IRArticle23T1!DR21=0,IRArticle23T1!DR21="0"),"0 value",""))</f>
        <v>Blank cell</v>
      </c>
      <c r="DS21" s="86" t="str">
        <f>IF(ISBLANK(IRArticle23T1!DS21),"Blank cell, reporting not mandatory",IF(OR(IRArticle23T1!DS21=0,IRArticle23T1!DS21="0"),"0 value",""))</f>
        <v>Blank cell, reporting not mandatory</v>
      </c>
      <c r="DT21" s="86" t="str">
        <f>IF(ISBLANK(IRArticle23T1!DT21),"Blank cell, reporting not mandatory",IF(OR(IRArticle23T1!DT21=0,IRArticle23T1!DT21="0"),"0 value",""))</f>
        <v>Blank cell, reporting not mandatory</v>
      </c>
      <c r="DU21" s="86" t="str">
        <f>IF(ISBLANK(IRArticle23T1!DU21),"Blank cell, reporting not mandatory",IF(OR(IRArticle23T1!DU21=0,IRArticle23T1!DU21="0"),"0 value",""))</f>
        <v>Blank cell, reporting not mandatory</v>
      </c>
      <c r="DV21" s="86" t="str">
        <f>IF(ISBLANK(IRArticle23T1!DV21),"Blank cell, reporting not mandatory",IF(OR(IRArticle23T1!DV21=0,IRArticle23T1!DV21="0"),"0 value",""))</f>
        <v>Blank cell, reporting not mandatory</v>
      </c>
      <c r="DW21" s="86" t="str">
        <f>IF(ISBLANK(IRArticle23T1!DW21),"Blank cell",IF(OR(IRArticle23T1!DW21=0,IRArticle23T1!DW21="0"),"0 value",""))</f>
        <v>Blank cell</v>
      </c>
      <c r="DX21" s="86" t="str">
        <f>IF(ISBLANK(IRArticle23T1!DX21),"Blank cell, reporting not mandatory",IF(OR(IRArticle23T1!DX21=0,IRArticle23T1!DX21="0"),"0 value",""))</f>
        <v>Blank cell, reporting not mandatory</v>
      </c>
      <c r="DY21" s="86" t="str">
        <f>IF(ISBLANK(IRArticle23T1!DY21),"Blank cell, reporting not mandatory",IF(OR(IRArticle23T1!DY21=0,IRArticle23T1!DY21="0"),"0 value",""))</f>
        <v>Blank cell, reporting not mandatory</v>
      </c>
      <c r="DZ21" s="86" t="str">
        <f>IF(ISBLANK(IRArticle23T1!DZ21),"Blank cell, reporting not mandatory",IF(OR(IRArticle23T1!DZ21=0,IRArticle23T1!DZ21="0"),"0 value",""))</f>
        <v>Blank cell, reporting not mandatory</v>
      </c>
      <c r="EA21" s="86" t="str">
        <f>IF(ISBLANK(IRArticle23T1!EA21),"Blank cell, reporting not mandatory",IF(OR(IRArticle23T1!EA21=0,IRArticle23T1!EA21="0"),"0 value",""))</f>
        <v>Blank cell, reporting not mandatory</v>
      </c>
      <c r="EB21" s="86" t="str">
        <f>IF(ISBLANK(IRArticle23T1!EB21),"Blank cell",IF(OR(IRArticle23T1!EB21=0,IRArticle23T1!EB21="0"),"0 value",""))</f>
        <v>Blank cell</v>
      </c>
      <c r="EC21" s="86" t="str">
        <f>IF(ISBLANK(IRArticle23T1!EC21),"Blank cell, reporting not mandatory",IF(OR(IRArticle23T1!EC21=0,IRArticle23T1!EC21="0"),"0 value",""))</f>
        <v>Blank cell, reporting not mandatory</v>
      </c>
      <c r="ED21" s="86" t="str">
        <f>IF(ISBLANK(IRArticle23T1!ED21),"Blank cell, reporting not mandatory",IF(OR(IRArticle23T1!ED21=0,IRArticle23T1!ED21="0"),"0 value",""))</f>
        <v>Blank cell, reporting not mandatory</v>
      </c>
      <c r="EE21" s="86" t="str">
        <f>IF(ISBLANK(IRArticle23T1!EE21),"Blank cell, reporting not mandatory",IF(OR(IRArticle23T1!EE21=0,IRArticle23T1!EE21="0"),"0 value",""))</f>
        <v>Blank cell, reporting not mandatory</v>
      </c>
      <c r="EF21" s="86" t="str">
        <f>IF(ISBLANK(IRArticle23T1!EF21),"Blank cell, reporting not mandatory",IF(OR(IRArticle23T1!EF21=0,IRArticle23T1!EF21="0"),"0 value",""))</f>
        <v>Blank cell, reporting not mandatory</v>
      </c>
      <c r="EG21" s="86" t="str">
        <f>IF(ISBLANK(IRArticle23T1!EG21),"Blank cell, reporting not mandatory",IF(OR(IRArticle23T1!EG21=0,IRArticle23T1!EG21="0"),"0 value",""))</f>
        <v>Blank cell, reporting not mandatory</v>
      </c>
      <c r="EH21" s="86" t="str">
        <f>IF(ISBLANK(IRArticle23T1!EH21),"Blank cell",IF(OR(IRArticle23T1!EH21=0,IRArticle23T1!EH21="0"),"0 value",""))</f>
        <v>Blank cell</v>
      </c>
      <c r="EI21" s="86" t="str">
        <f>IF(ISBLANK(IRArticle23T1!EI21),"Blank cell",IF(OR(IRArticle23T1!EI21=0,IRArticle23T1!EI21="0"),"0 value",""))</f>
        <v>Blank cell</v>
      </c>
      <c r="EJ21" s="86" t="str">
        <f>IF(ISBLANK(IRArticle23T1!EJ21),"Blank cell, reporting not mandatory",IF(OR(IRArticle23T1!EJ21=0,IRArticle23T1!EJ21="0"),"0 value",""))</f>
        <v>Blank cell, reporting not mandatory</v>
      </c>
      <c r="EK21" s="86" t="str">
        <f>IF(ISBLANK(IRArticle23T1!EK21),"Blank cell, reporting not mandatory",IF(OR(IRArticle23T1!EK21=0,IRArticle23T1!EK21="0"),"0 value",""))</f>
        <v>Blank cell, reporting not mandatory</v>
      </c>
      <c r="EL21" s="86" t="str">
        <f>IF(ISBLANK(IRArticle23T1!EL21),"Blank cell, reporting not mandatory",IF(OR(IRArticle23T1!EL21=0,IRArticle23T1!EL21="0"),"0 value",""))</f>
        <v>Blank cell, reporting not mandatory</v>
      </c>
      <c r="EM21" s="86" t="str">
        <f>IF(ISBLANK(IRArticle23T1!EM21),"Blank cell, reporting not mandatory",IF(OR(IRArticle23T1!EM21=0,IRArticle23T1!EM21="0"),"0 value",""))</f>
        <v>Blank cell, reporting not mandatory</v>
      </c>
      <c r="EN21" s="86" t="str">
        <f>IF(ISBLANK(IRArticle23T1!EN21),"Blank cell",IF(OR(IRArticle23T1!EN21=0,IRArticle23T1!EN21="0"),"0 value",""))</f>
        <v>Blank cell</v>
      </c>
      <c r="EO21" s="86" t="str">
        <f>IF(ISBLANK(IRArticle23T1!EO21),"Blank cell, reporting not mandatory",IF(OR(IRArticle23T1!EO21=0,IRArticle23T1!EO21="0"),"0 value",""))</f>
        <v>Blank cell, reporting not mandatory</v>
      </c>
      <c r="EP21" s="86" t="str">
        <f>IF(ISBLANK(IRArticle23T1!EP21),"Blank cell, reporting not mandatory",IF(OR(IRArticle23T1!EP21=0,IRArticle23T1!EP21="0"),"0 value",""))</f>
        <v>Blank cell, reporting not mandatory</v>
      </c>
      <c r="EQ21" s="86" t="str">
        <f>IF(ISBLANK(IRArticle23T1!EQ21),"Blank cell, reporting not mandatory",IF(OR(IRArticle23T1!EQ21=0,IRArticle23T1!EQ21="0"),"0 value",""))</f>
        <v>Blank cell, reporting not mandatory</v>
      </c>
      <c r="ER21" s="86" t="str">
        <f>IF(ISBLANK(IRArticle23T1!ER21),"Blank cell, reporting not mandatory",IF(OR(IRArticle23T1!ER21=0,IRArticle23T1!ER21="0"),"0 value",""))</f>
        <v>Blank cell, reporting not mandatory</v>
      </c>
      <c r="ES21" s="86" t="str">
        <f>IF(ISBLANK(IRArticle23T1!ES21),"Blank cell",IF(OR(IRArticle23T1!ES21=0,IRArticle23T1!ES21="0"),"0 value",""))</f>
        <v>Blank cell</v>
      </c>
      <c r="ET21" s="86" t="str">
        <f>IF(ISBLANK(IRArticle23T1!ET21),"Blank cell, reporting not mandatory",IF(OR(IRArticle23T1!ET21=0,IRArticle23T1!ET21="0"),"0 value",""))</f>
        <v>Blank cell, reporting not mandatory</v>
      </c>
      <c r="EU21" s="86" t="str">
        <f>IF(ISBLANK(IRArticle23T1!EU21),"Blank cell, reporting not mandatory",IF(OR(IRArticle23T1!EU21=0,IRArticle23T1!EU21="0"),"0 value",""))</f>
        <v>Blank cell, reporting not mandatory</v>
      </c>
      <c r="EV21" s="86" t="str">
        <f>IF(ISBLANK(IRArticle23T1!EV21),"Blank cell, reporting not mandatory",IF(OR(IRArticle23T1!EV21=0,IRArticle23T1!EV21="0"),"0 value",""))</f>
        <v>Blank cell, reporting not mandatory</v>
      </c>
      <c r="EW21" s="86" t="str">
        <f>IF(ISBLANK(IRArticle23T1!EW21),"Blank cell, reporting not mandatory",IF(OR(IRArticle23T1!EW21=0,IRArticle23T1!EW21="0"),"0 value",""))</f>
        <v>Blank cell, reporting not mandatory</v>
      </c>
      <c r="EX21" s="86" t="str">
        <f>IF(ISBLANK(IRArticle23T1!EX21),"Blank cell",IF(OR(IRArticle23T1!EX21=0,IRArticle23T1!EX21="0"),"0 value",""))</f>
        <v>Blank cell</v>
      </c>
      <c r="EY21" s="86" t="str">
        <f>IF(ISBLANK(IRArticle23T1!EY21),"Blank cell, reporting not mandatory",IF(OR(IRArticle23T1!EY21=0,IRArticle23T1!EY21="0"),"0 value",""))</f>
        <v>Blank cell, reporting not mandatory</v>
      </c>
      <c r="EZ21" s="86" t="str">
        <f>IF(ISBLANK(IRArticle23T1!EZ21),"Blank cell, reporting not mandatory",IF(OR(IRArticle23T1!EZ21=0,IRArticle23T1!EZ21="0"),"0 value",""))</f>
        <v>Blank cell, reporting not mandatory</v>
      </c>
      <c r="FA21" s="86" t="str">
        <f>IF(ISBLANK(IRArticle23T1!FA21),"Blank cell, reporting not mandatory",IF(OR(IRArticle23T1!FA21=0,IRArticle23T1!FA21="0"),"0 value",""))</f>
        <v>Blank cell, reporting not mandatory</v>
      </c>
      <c r="FB21" s="86" t="str">
        <f>IF(ISBLANK(IRArticle23T1!FB21),"Blank cell, reporting not mandatory",IF(OR(IRArticle23T1!FB21=0,IRArticle23T1!FB21="0"),"0 value",""))</f>
        <v>Blank cell, reporting not mandatory</v>
      </c>
      <c r="FC21" s="86" t="str">
        <f>IF(ISBLANK(IRArticle23T1!FC21),"Blank cell",IF(OR(IRArticle23T1!FC21=0,IRArticle23T1!FC21="0"),"0 value",""))</f>
        <v>Blank cell</v>
      </c>
      <c r="FD21" s="86" t="str">
        <f>IF(ISBLANK(IRArticle23T1!FD21),"Blank cell, reporting not mandatory",IF(OR(IRArticle23T1!FD21=0,IRArticle23T1!FD21="0"),"0 value",""))</f>
        <v>Blank cell, reporting not mandatory</v>
      </c>
      <c r="FE21" s="86" t="str">
        <f>IF(ISBLANK(IRArticle23T1!FE21),"Blank cell, reporting not mandatory",IF(OR(IRArticle23T1!FE21=0,IRArticle23T1!FE21="0"),"0 value",""))</f>
        <v>Blank cell, reporting not mandatory</v>
      </c>
      <c r="FF21" s="86" t="str">
        <f>IF(ISBLANK(IRArticle23T1!FF21),"Blank cell, reporting not mandatory",IF(OR(IRArticle23T1!FF21=0,IRArticle23T1!FF21="0"),"0 value",""))</f>
        <v>Blank cell, reporting not mandatory</v>
      </c>
      <c r="FG21" s="86" t="str">
        <f>IF(ISBLANK(IRArticle23T1!FG21),"Blank cell, reporting not mandatory",IF(OR(IRArticle23T1!FG21=0,IRArticle23T1!FG21="0"),"0 value",""))</f>
        <v>Blank cell, reporting not mandatory</v>
      </c>
      <c r="FH21" s="86" t="str">
        <f>IF(ISBLANK(IRArticle23T1!FH21),"Blank cell, reporting not mandatory",IF(OR(IRArticle23T1!FH21=0,IRArticle23T1!FH21="0"),"0 value",""))</f>
        <v>Blank cell, reporting not mandatory</v>
      </c>
      <c r="FI21" s="86" t="str">
        <f>IF(ISBLANK(IRArticle23T1!FI21),"Blank cell",IF(OR(IRArticle23T1!FI21=0,IRArticle23T1!FI21="0"),"0 value",""))</f>
        <v>Blank cell</v>
      </c>
      <c r="FJ21" s="86" t="str">
        <f>IF(ISBLANK(IRArticle23T1!FJ21),"Blank cell",IF(OR(IRArticle23T1!FJ21=0,IRArticle23T1!FJ21="0"),"0 value",""))</f>
        <v>Blank cell</v>
      </c>
      <c r="FK21" s="86" t="str">
        <f>IF(ISBLANK(IRArticle23T1!FK21),"Blank cell, reporting not mandatory",IF(OR(IRArticle23T1!FK21=0,IRArticle23T1!FK21="0"),"0 value",""))</f>
        <v>Blank cell, reporting not mandatory</v>
      </c>
      <c r="FL21" s="86" t="str">
        <f>IF(ISBLANK(IRArticle23T1!FL21),"Blank cell, reporting not mandatory",IF(OR(IRArticle23T1!FL21=0,IRArticle23T1!FL21="0"),"0 value",""))</f>
        <v>Blank cell, reporting not mandatory</v>
      </c>
      <c r="FM21" s="86" t="str">
        <f>IF(ISBLANK(IRArticle23T1!FM21),"Blank cell, reporting not mandatory",IF(OR(IRArticle23T1!FM21=0,IRArticle23T1!FM21="0"),"0 value",""))</f>
        <v>Blank cell, reporting not mandatory</v>
      </c>
      <c r="FN21" s="86" t="str">
        <f>IF(ISBLANK(IRArticle23T1!FN21),"Blank cell, reporting not mandatory",IF(OR(IRArticle23T1!FN21=0,IRArticle23T1!FN21="0"),"0 value",""))</f>
        <v>Blank cell, reporting not mandatory</v>
      </c>
      <c r="FO21" s="86" t="str">
        <f>IF(ISBLANK(IRArticle23T1!FO21),"Blank cell",IF(OR(IRArticle23T1!FO21=0,IRArticle23T1!FO21="0"),"0 value",""))</f>
        <v>Blank cell</v>
      </c>
      <c r="FP21" s="86" t="str">
        <f>IF(ISBLANK(IRArticle23T1!FP21),"Blank cell, reporting not mandatory",IF(OR(IRArticle23T1!FP21=0,IRArticle23T1!FP21="0"),"0 value",""))</f>
        <v>Blank cell, reporting not mandatory</v>
      </c>
      <c r="FQ21" s="86" t="str">
        <f>IF(ISBLANK(IRArticle23T1!FQ21),"Blank cell, reporting not mandatory",IF(OR(IRArticle23T1!FQ21=0,IRArticle23T1!FQ21="0"),"0 value",""))</f>
        <v>Blank cell, reporting not mandatory</v>
      </c>
      <c r="FR21" s="86" t="str">
        <f>IF(ISBLANK(IRArticle23T1!FR21),"Blank cell, reporting not mandatory",IF(OR(IRArticle23T1!FR21=0,IRArticle23T1!FR21="0"),"0 value",""))</f>
        <v>Blank cell, reporting not mandatory</v>
      </c>
      <c r="FS21" s="86" t="str">
        <f>IF(ISBLANK(IRArticle23T1!FS21),"Blank cell, reporting not mandatory",IF(OR(IRArticle23T1!FS21=0,IRArticle23T1!FS21="0"),"0 value",""))</f>
        <v>Blank cell, reporting not mandatory</v>
      </c>
      <c r="FT21" s="86" t="str">
        <f>IF(ISBLANK(IRArticle23T1!FT21),"Blank cell",IF(OR(IRArticle23T1!FT21=0,IRArticle23T1!FT21="0"),"0 value",""))</f>
        <v>Blank cell</v>
      </c>
      <c r="FU21" s="86" t="str">
        <f>IF(ISBLANK(IRArticle23T1!FU21),"Blank cell, reporting not mandatory",IF(OR(IRArticle23T1!FU21=0,IRArticle23T1!FU21="0"),"0 value",""))</f>
        <v>Blank cell, reporting not mandatory</v>
      </c>
      <c r="FV21" s="86" t="str">
        <f>IF(ISBLANK(IRArticle23T1!FV21),"Blank cell, reporting not mandatory",IF(OR(IRArticle23T1!FV21=0,IRArticle23T1!FV21="0"),"0 value",""))</f>
        <v>Blank cell, reporting not mandatory</v>
      </c>
      <c r="FW21" s="86" t="str">
        <f>IF(ISBLANK(IRArticle23T1!FW21),"Blank cell, reporting not mandatory",IF(OR(IRArticle23T1!FW21=0,IRArticle23T1!FW21="0"),"0 value",""))</f>
        <v>Blank cell, reporting not mandatory</v>
      </c>
      <c r="FX21" s="86" t="str">
        <f>IF(ISBLANK(IRArticle23T1!FX21),"Blank cell, reporting not mandatory",IF(OR(IRArticle23T1!FX21=0,IRArticle23T1!FX21="0"),"0 value",""))</f>
        <v>Blank cell, reporting not mandatory</v>
      </c>
      <c r="FY21" s="86" t="str">
        <f>IF(ISBLANK(IRArticle23T1!FY21),"Blank cell",IF(OR(IRArticle23T1!FY21=0,IRArticle23T1!FY21="0"),"0 value",""))</f>
        <v>Blank cell</v>
      </c>
      <c r="FZ21" s="86" t="str">
        <f>IF(ISBLANK(IRArticle23T1!FZ21),"Blank cell, reporting not mandatory",IF(OR(IRArticle23T1!FZ21=0,IRArticle23T1!FZ21="0"),"0 value",""))</f>
        <v>Blank cell, reporting not mandatory</v>
      </c>
      <c r="GA21" s="86" t="str">
        <f>IF(ISBLANK(IRArticle23T1!GA21),"Blank cell, reporting not mandatory",IF(OR(IRArticle23T1!GA21=0,IRArticle23T1!GA21="0"),"0 value",""))</f>
        <v>Blank cell, reporting not mandatory</v>
      </c>
      <c r="GB21" s="86" t="str">
        <f>IF(ISBLANK(IRArticle23T1!GB21),"Blank cell, reporting not mandatory",IF(OR(IRArticle23T1!GB21=0,IRArticle23T1!GB21="0"),"0 value",""))</f>
        <v>Blank cell, reporting not mandatory</v>
      </c>
      <c r="GC21" s="86" t="str">
        <f>IF(ISBLANK(IRArticle23T1!GC21),"Blank cell, reporting not mandatory",IF(OR(IRArticle23T1!GC21=0,IRArticle23T1!GC21="0"),"0 value",""))</f>
        <v>Blank cell, reporting not mandatory</v>
      </c>
      <c r="GD21" s="86" t="str">
        <f>IF(ISBLANK(IRArticle23T1!GD21),"Blank cell",IF(OR(IRArticle23T1!GD21=0,IRArticle23T1!GD21="0"),"0 value",""))</f>
        <v>Blank cell</v>
      </c>
      <c r="GE21" s="86" t="str">
        <f>IF(ISBLANK(IRArticle23T1!GE21),"Blank cell, reporting not mandatory",IF(OR(IRArticle23T1!GE21=0,IRArticle23T1!GE21="0"),"0 value",""))</f>
        <v>Blank cell, reporting not mandatory</v>
      </c>
      <c r="GF21" s="86" t="str">
        <f>IF(ISBLANK(IRArticle23T1!GF21),"Blank cell, reporting not mandatory",IF(OR(IRArticle23T1!GF21=0,IRArticle23T1!GF21="0"),"0 value",""))</f>
        <v>Blank cell, reporting not mandatory</v>
      </c>
      <c r="GG21" s="86" t="str">
        <f>IF(ISBLANK(IRArticle23T1!GG21),"Blank cell, reporting not mandatory",IF(OR(IRArticle23T1!GG21=0,IRArticle23T1!GG21="0"),"0 value",""))</f>
        <v>Blank cell, reporting not mandatory</v>
      </c>
      <c r="GH21" s="86" t="str">
        <f>IF(ISBLANK(IRArticle23T1!GH21),"Blank cell, reporting not mandatory",IF(OR(IRArticle23T1!GH21=0,IRArticle23T1!GH21="0"),"0 value",""))</f>
        <v>Blank cell, reporting not mandatory</v>
      </c>
      <c r="GI21" s="86" t="str">
        <f>IF(ISBLANK(IRArticle23T1!GI21),"Blank cell, reporting not mandatory",IF(OR(IRArticle23T1!GI21=0,IRArticle23T1!GI21="0"),"0 value",""))</f>
        <v>Blank cell, reporting not mandatory</v>
      </c>
      <c r="GJ21" s="86" t="str">
        <f>IF(ISBLANK(IRArticle23T1!GJ21),"Blank cell",IF(OR(IRArticle23T1!GJ21=0,IRArticle23T1!GJ21="0"),"0 value",""))</f>
        <v>Blank cell</v>
      </c>
      <c r="GK21" s="86" t="str">
        <f>IF(ISBLANK(IRArticle23T1!GK21),"Blank cell",IF(OR(IRArticle23T1!GK21=0,IRArticle23T1!GK21="0"),"0 value",""))</f>
        <v>Blank cell</v>
      </c>
      <c r="GL21" s="86" t="str">
        <f>IF(ISBLANK(IRArticle23T1!GL21),"Blank cell, reporting not mandatory",IF(OR(IRArticle23T1!GL21=0,IRArticle23T1!GL21="0"),"0 value",""))</f>
        <v>Blank cell, reporting not mandatory</v>
      </c>
      <c r="GM21" s="86" t="str">
        <f>IF(ISBLANK(IRArticle23T1!GM21),"Blank cell, reporting not mandatory",IF(OR(IRArticle23T1!GM21=0,IRArticle23T1!GM21="0"),"0 value",""))</f>
        <v>Blank cell, reporting not mandatory</v>
      </c>
      <c r="GN21" s="86" t="str">
        <f>IF(ISBLANK(IRArticle23T1!GN21),"Blank cell, reporting not mandatory",IF(OR(IRArticle23T1!GN21=0,IRArticle23T1!GN21="0"),"0 value",""))</f>
        <v>Blank cell, reporting not mandatory</v>
      </c>
      <c r="GO21" s="86" t="str">
        <f>IF(ISBLANK(IRArticle23T1!GO21),"Blank cell, reporting not mandatory",IF(OR(IRArticle23T1!GO21=0,IRArticle23T1!GO21="0"),"0 value",""))</f>
        <v>Blank cell, reporting not mandatory</v>
      </c>
      <c r="GP21" s="86" t="str">
        <f>IF(ISBLANK(IRArticle23T1!GP21),"Blank cell",IF(OR(IRArticle23T1!GP21=0,IRArticle23T1!GP21="0"),"0 value",""))</f>
        <v>Blank cell</v>
      </c>
      <c r="GQ21" s="86" t="str">
        <f>IF(ISBLANK(IRArticle23T1!GQ21),"Blank cell, reporting not mandatory",IF(OR(IRArticle23T1!GQ21=0,IRArticle23T1!GQ21="0"),"0 value",""))</f>
        <v>Blank cell, reporting not mandatory</v>
      </c>
      <c r="GR21" s="86" t="str">
        <f>IF(ISBLANK(IRArticle23T1!GR21),"Blank cell, reporting not mandatory",IF(OR(IRArticle23T1!GR21=0,IRArticle23T1!GR21="0"),"0 value",""))</f>
        <v>Blank cell, reporting not mandatory</v>
      </c>
      <c r="GS21" s="86" t="str">
        <f>IF(ISBLANK(IRArticle23T1!GS21),"Blank cell, reporting not mandatory",IF(OR(IRArticle23T1!GS21=0,IRArticle23T1!GS21="0"),"0 value",""))</f>
        <v>Blank cell, reporting not mandatory</v>
      </c>
      <c r="GT21" s="86" t="str">
        <f>IF(ISBLANK(IRArticle23T1!GT21),"Blank cell, reporting not mandatory",IF(OR(IRArticle23T1!GT21=0,IRArticle23T1!GT21="0"),"0 value",""))</f>
        <v>Blank cell, reporting not mandatory</v>
      </c>
      <c r="GU21" s="86" t="str">
        <f>IF(ISBLANK(IRArticle23T1!GU21),"Blank cell",IF(OR(IRArticle23T1!GU21=0,IRArticle23T1!GU21="0"),"0 value",""))</f>
        <v>Blank cell</v>
      </c>
      <c r="GV21" s="86" t="str">
        <f>IF(ISBLANK(IRArticle23T1!GV21),"Blank cell, reporting not mandatory",IF(OR(IRArticle23T1!GV21=0,IRArticle23T1!GV21="0"),"0 value",""))</f>
        <v>Blank cell, reporting not mandatory</v>
      </c>
      <c r="GW21" s="86" t="str">
        <f>IF(ISBLANK(IRArticle23T1!GW21),"Blank cell, reporting not mandatory",IF(OR(IRArticle23T1!GW21=0,IRArticle23T1!GW21="0"),"0 value",""))</f>
        <v>Blank cell, reporting not mandatory</v>
      </c>
      <c r="GX21" s="86" t="str">
        <f>IF(ISBLANK(IRArticle23T1!GX21),"Blank cell, reporting not mandatory",IF(OR(IRArticle23T1!GX21=0,IRArticle23T1!GX21="0"),"0 value",""))</f>
        <v>Blank cell, reporting not mandatory</v>
      </c>
      <c r="GY21" s="86" t="str">
        <f>IF(ISBLANK(IRArticle23T1!GY21),"Blank cell, reporting not mandatory",IF(OR(IRArticle23T1!GY21=0,IRArticle23T1!GY21="0"),"0 value",""))</f>
        <v>Blank cell, reporting not mandatory</v>
      </c>
      <c r="GZ21" s="86" t="str">
        <f>IF(ISBLANK(IRArticle23T1!GZ21),"Blank cell",IF(OR(IRArticle23T1!GZ21=0,IRArticle23T1!GZ21="0"),"0 value",""))</f>
        <v>Blank cell</v>
      </c>
      <c r="HA21" s="86" t="str">
        <f>IF(ISBLANK(IRArticle23T1!HA21),"Blank cell, reporting not mandatory",IF(OR(IRArticle23T1!HA21=0,IRArticle23T1!HA21="0"),"0 value",""))</f>
        <v>Blank cell, reporting not mandatory</v>
      </c>
      <c r="HB21" s="86" t="str">
        <f>IF(ISBLANK(IRArticle23T1!HB21),"Blank cell, reporting not mandatory",IF(OR(IRArticle23T1!HB21=0,IRArticle23T1!HB21="0"),"0 value",""))</f>
        <v>Blank cell, reporting not mandatory</v>
      </c>
      <c r="HC21" s="86" t="str">
        <f>IF(ISBLANK(IRArticle23T1!HC21),"Blank cell, reporting not mandatory",IF(OR(IRArticle23T1!HC21=0,IRArticle23T1!HC21="0"),"0 value",""))</f>
        <v>Blank cell, reporting not mandatory</v>
      </c>
      <c r="HD21" s="86" t="str">
        <f>IF(ISBLANK(IRArticle23T1!HD21),"Blank cell, reporting not mandatory",IF(OR(IRArticle23T1!HD21=0,IRArticle23T1!HD21="0"),"0 value",""))</f>
        <v>Blank cell, reporting not mandatory</v>
      </c>
      <c r="HE21" s="86" t="str">
        <f>IF(ISBLANK(IRArticle23T1!HE21),"Blank cell",IF(OR(IRArticle23T1!HE21=0,IRArticle23T1!HE21="0"),"0 value",""))</f>
        <v>Blank cell</v>
      </c>
      <c r="HF21" s="86" t="str">
        <f>IF(ISBLANK(IRArticle23T1!HF21),"Blank cell, reporting not mandatory",IF(OR(IRArticle23T1!HF21=0,IRArticle23T1!HF21="0"),"0 value",""))</f>
        <v>Blank cell, reporting not mandatory</v>
      </c>
      <c r="HG21" s="86" t="str">
        <f>IF(ISBLANK(IRArticle23T1!HG21),"Blank cell, reporting not mandatory",IF(OR(IRArticle23T1!HG21=0,IRArticle23T1!HG21="0"),"0 value",""))</f>
        <v>Blank cell, reporting not mandatory</v>
      </c>
      <c r="HH21" s="86" t="str">
        <f>IF(ISBLANK(IRArticle23T1!HH21),"Blank cell, reporting not mandatory",IF(OR(IRArticle23T1!HH21=0,IRArticle23T1!HH21="0"),"0 value",""))</f>
        <v>Blank cell, reporting not mandatory</v>
      </c>
      <c r="HI21" s="86" t="str">
        <f>IF(ISBLANK(IRArticle23T1!HI21),"Blank cell, reporting not mandatory",IF(OR(IRArticle23T1!HI21=0,IRArticle23T1!HI21="0"),"0 value",""))</f>
        <v>Blank cell, reporting not mandatory</v>
      </c>
      <c r="HJ21" s="86" t="str">
        <f>IF(ISBLANK(IRArticle23T1!HJ21),"Blank cell, reporting not mandatory",IF(OR(IRArticle23T1!HJ21=0,IRArticle23T1!HJ21="0"),"0 value",""))</f>
        <v>Blank cell, reporting not mandatory</v>
      </c>
      <c r="HK21" s="86" t="str">
        <f>IF(ISBLANK(IRArticle23T1!HK21),"Blank cell",IF(OR(IRArticle23T1!HK21=0,IRArticle23T1!HK21="0"),"0 value",""))</f>
        <v>Blank cell</v>
      </c>
      <c r="HL21" s="86" t="str">
        <f>IF(ISBLANK(IRArticle23T1!HL21),"Blank cell",IF(OR(IRArticle23T1!HL21=0,IRArticle23T1!HL21="0"),"0 value",""))</f>
        <v>Blank cell</v>
      </c>
      <c r="HM21" s="86" t="str">
        <f>IF(ISBLANK(IRArticle23T1!HM21),"Blank cell, reporting not mandatory",IF(OR(IRArticle23T1!HM21=0,IRArticle23T1!HM21="0"),"0 value",""))</f>
        <v>Blank cell, reporting not mandatory</v>
      </c>
      <c r="HN21" s="86" t="str">
        <f>IF(ISBLANK(IRArticle23T1!HN21),"Blank cell, reporting not mandatory",IF(OR(IRArticle23T1!HN21=0,IRArticle23T1!HN21="0"),"0 value",""))</f>
        <v>Blank cell, reporting not mandatory</v>
      </c>
      <c r="HO21" s="86" t="str">
        <f>IF(ISBLANK(IRArticle23T1!HO21),"Blank cell, reporting not mandatory",IF(OR(IRArticle23T1!HO21=0,IRArticle23T1!HO21="0"),"0 value",""))</f>
        <v>Blank cell, reporting not mandatory</v>
      </c>
      <c r="HP21" s="86" t="str">
        <f>IF(ISBLANK(IRArticle23T1!HP21),"Blank cell, reporting not mandatory",IF(OR(IRArticle23T1!HP21=0,IRArticle23T1!HP21="0"),"0 value",""))</f>
        <v>Blank cell, reporting not mandatory</v>
      </c>
      <c r="HQ21" s="86" t="str">
        <f>IF(ISBLANK(IRArticle23T1!HQ21),"Blank cell",IF(OR(IRArticle23T1!HQ21=0,IRArticle23T1!HQ21="0"),"0 value",""))</f>
        <v>Blank cell</v>
      </c>
      <c r="HR21" s="86" t="str">
        <f>IF(ISBLANK(IRArticle23T1!HR21),"Blank cell, reporting not mandatory",IF(OR(IRArticle23T1!HR21=0,IRArticle23T1!HR21="0"),"0 value",""))</f>
        <v>Blank cell, reporting not mandatory</v>
      </c>
      <c r="HS21" s="86" t="str">
        <f>IF(ISBLANK(IRArticle23T1!HS21),"Blank cell, reporting not mandatory",IF(OR(IRArticle23T1!HS21=0,IRArticle23T1!HS21="0"),"0 value",""))</f>
        <v>Blank cell, reporting not mandatory</v>
      </c>
      <c r="HT21" s="86" t="str">
        <f>IF(ISBLANK(IRArticle23T1!HT21),"Blank cell, reporting not mandatory",IF(OR(IRArticle23T1!HT21=0,IRArticle23T1!HT21="0"),"0 value",""))</f>
        <v>Blank cell, reporting not mandatory</v>
      </c>
      <c r="HU21" s="86" t="str">
        <f>IF(ISBLANK(IRArticle23T1!HU21),"Blank cell, reporting not mandatory",IF(OR(IRArticle23T1!HU21=0,IRArticle23T1!HU21="0"),"0 value",""))</f>
        <v>Blank cell, reporting not mandatory</v>
      </c>
      <c r="HV21" s="86" t="str">
        <f>IF(ISBLANK(IRArticle23T1!HV21),"Blank cell",IF(OR(IRArticle23T1!HV21=0,IRArticle23T1!HV21="0"),"0 value",""))</f>
        <v>Blank cell</v>
      </c>
      <c r="HW21" s="86" t="str">
        <f>IF(ISBLANK(IRArticle23T1!HW21),"Blank cell, reporting not mandatory",IF(OR(IRArticle23T1!HW21=0,IRArticle23T1!HW21="0"),"0 value",""))</f>
        <v>Blank cell, reporting not mandatory</v>
      </c>
      <c r="HX21" s="86" t="str">
        <f>IF(ISBLANK(IRArticle23T1!HX21),"Blank cell, reporting not mandatory",IF(OR(IRArticle23T1!HX21=0,IRArticle23T1!HX21="0"),"0 value",""))</f>
        <v>Blank cell, reporting not mandatory</v>
      </c>
      <c r="HY21" s="86" t="str">
        <f>IF(ISBLANK(IRArticle23T1!HY21),"Blank cell, reporting not mandatory",IF(OR(IRArticle23T1!HY21=0,IRArticle23T1!HY21="0"),"0 value",""))</f>
        <v>Blank cell, reporting not mandatory</v>
      </c>
      <c r="HZ21" s="86" t="str">
        <f>IF(ISBLANK(IRArticle23T1!HZ21),"Blank cell, reporting not mandatory",IF(OR(IRArticle23T1!HZ21=0,IRArticle23T1!HZ21="0"),"0 value",""))</f>
        <v>Blank cell, reporting not mandatory</v>
      </c>
      <c r="IA21" s="86" t="str">
        <f>IF(ISBLANK(IRArticle23T1!IA21),"Blank cell",IF(OR(IRArticle23T1!IA21=0,IRArticle23T1!IA21="0"),"0 value",""))</f>
        <v>Blank cell</v>
      </c>
      <c r="IB21" s="86" t="str">
        <f>IF(ISBLANK(IRArticle23T1!IB21),"Blank cell, reporting not mandatory",IF(OR(IRArticle23T1!IB21=0,IRArticle23T1!IB21="0"),"0 value",""))</f>
        <v>Blank cell, reporting not mandatory</v>
      </c>
      <c r="IC21" s="86" t="str">
        <f>IF(ISBLANK(IRArticle23T1!IC21),"Blank cell, reporting not mandatory",IF(OR(IRArticle23T1!IC21=0,IRArticle23T1!IC21="0"),"0 value",""))</f>
        <v>Blank cell, reporting not mandatory</v>
      </c>
      <c r="ID21" s="86" t="str">
        <f>IF(ISBLANK(IRArticle23T1!ID21),"Blank cell, reporting not mandatory",IF(OR(IRArticle23T1!ID21=0,IRArticle23T1!ID21="0"),"0 value",""))</f>
        <v>Blank cell, reporting not mandatory</v>
      </c>
      <c r="IE21" s="86" t="str">
        <f>IF(ISBLANK(IRArticle23T1!IE21),"Blank cell, reporting not mandatory",IF(OR(IRArticle23T1!IE21=0,IRArticle23T1!IE21="0"),"0 value",""))</f>
        <v>Blank cell, reporting not mandatory</v>
      </c>
      <c r="IF21" s="86" t="str">
        <f>IF(ISBLANK(IRArticle23T1!IF21),"Blank cell",IF(OR(IRArticle23T1!IF21=0,IRArticle23T1!IF21="0"),"0 value",""))</f>
        <v>Blank cell</v>
      </c>
      <c r="IG21" s="86" t="str">
        <f>IF(ISBLANK(IRArticle23T1!IG21),"Blank cell, reporting not mandatory",IF(OR(IRArticle23T1!IG21=0,IRArticle23T1!IG21="0"),"0 value",""))</f>
        <v>Blank cell, reporting not mandatory</v>
      </c>
      <c r="IH21" s="86" t="str">
        <f>IF(ISBLANK(IRArticle23T1!IH21),"Blank cell, reporting not mandatory",IF(OR(IRArticle23T1!IH21=0,IRArticle23T1!IH21="0"),"0 value",""))</f>
        <v>Blank cell, reporting not mandatory</v>
      </c>
      <c r="II21" s="86" t="str">
        <f>IF(ISBLANK(IRArticle23T1!II21),"Blank cell, reporting not mandatory",IF(OR(IRArticle23T1!II21=0,IRArticle23T1!II21="0"),"0 value",""))</f>
        <v>Blank cell, reporting not mandatory</v>
      </c>
      <c r="IJ21" s="86" t="str">
        <f>IF(ISBLANK(IRArticle23T1!IJ21),"Blank cell, reporting not mandatory",IF(OR(IRArticle23T1!IJ21=0,IRArticle23T1!IJ21="0"),"0 value",""))</f>
        <v>Blank cell, reporting not mandatory</v>
      </c>
      <c r="IK21" s="86" t="str">
        <f>IF(ISBLANK(IRArticle23T1!IK21),"Blank cell, reporting not mandatory",IF(OR(IRArticle23T1!IK21=0,IRArticle23T1!IK21="0"),"0 value",""))</f>
        <v>Blank cell, reporting not mandatory</v>
      </c>
      <c r="IL21" s="86" t="str">
        <f>IF(ISBLANK(IRArticle23T1!IL21),"Blank cell",IF(OR(IRArticle23T1!IL21=0,IRArticle23T1!IL21="0"),"0 value",""))</f>
        <v>Blank cell</v>
      </c>
      <c r="IM21" s="86" t="str">
        <f>IF(ISBLANK(IRArticle23T1!IM21),"Blank cell",IF(OR(IRArticle23T1!IM21=0,IRArticle23T1!IM21="0"),"0 value",""))</f>
        <v>Blank cell</v>
      </c>
      <c r="IN21" s="86" t="str">
        <f>IF(ISBLANK(IRArticle23T1!IN21),"Blank cell, reporting not mandatory",IF(OR(IRArticle23T1!IN21=0,IRArticle23T1!IN21="0"),"0 value",""))</f>
        <v>Blank cell, reporting not mandatory</v>
      </c>
      <c r="IO21" s="86" t="str">
        <f>IF(ISBLANK(IRArticle23T1!IO21),"Blank cell, reporting not mandatory",IF(OR(IRArticle23T1!IO21=0,IRArticle23T1!IO21="0"),"0 value",""))</f>
        <v>Blank cell, reporting not mandatory</v>
      </c>
      <c r="IP21" s="86" t="str">
        <f>IF(ISBLANK(IRArticle23T1!IP21),"Blank cell, reporting not mandatory",IF(OR(IRArticle23T1!IP21=0,IRArticle23T1!IP21="0"),"0 value",""))</f>
        <v>Blank cell, reporting not mandatory</v>
      </c>
      <c r="IQ21" s="86" t="str">
        <f>IF(ISBLANK(IRArticle23T1!IQ21),"Blank cell, reporting not mandatory",IF(OR(IRArticle23T1!IQ21=0,IRArticle23T1!IQ21="0"),"0 value",""))</f>
        <v>Blank cell, reporting not mandatory</v>
      </c>
      <c r="IR21" s="86" t="str">
        <f>IF(ISBLANK(IRArticle23T1!IR21),"Blank cell",IF(OR(IRArticle23T1!IR21=0,IRArticle23T1!IR21="0"),"0 value",""))</f>
        <v>Blank cell</v>
      </c>
      <c r="IS21" s="86" t="str">
        <f>IF(ISBLANK(IRArticle23T1!IS21),"Blank cell, reporting not mandatory",IF(OR(IRArticle23T1!IS21=0,IRArticle23T1!IS21="0"),"0 value",""))</f>
        <v>Blank cell, reporting not mandatory</v>
      </c>
      <c r="IT21" s="86" t="str">
        <f>IF(ISBLANK(IRArticle23T1!IT21),"Blank cell, reporting not mandatory",IF(OR(IRArticle23T1!IT21=0,IRArticle23T1!IT21="0"),"0 value",""))</f>
        <v>Blank cell, reporting not mandatory</v>
      </c>
      <c r="IU21" s="86" t="str">
        <f>IF(ISBLANK(IRArticle23T1!IU21),"Blank cell, reporting not mandatory",IF(OR(IRArticle23T1!IU21=0,IRArticle23T1!IU21="0"),"0 value",""))</f>
        <v>Blank cell, reporting not mandatory</v>
      </c>
      <c r="IV21" s="86" t="str">
        <f>IF(ISBLANK(IRArticle23T1!IV21),"Blank cell, reporting not mandatory",IF(OR(IRArticle23T1!IV21=0,IRArticle23T1!IV21="0"),"0 value",""))</f>
        <v>Blank cell, reporting not mandatory</v>
      </c>
      <c r="IW21" s="86" t="str">
        <f>IF(ISBLANK(IRArticle23T1!IW21),"Blank cell",IF(OR(IRArticle23T1!IW21=0,IRArticle23T1!IW21="0"),"0 value",""))</f>
        <v>Blank cell</v>
      </c>
      <c r="IX21" s="86" t="str">
        <f>IF(ISBLANK(IRArticle23T1!IX21),"Blank cell, reporting not mandatory",IF(OR(IRArticle23T1!IX21=0,IRArticle23T1!IX21="0"),"0 value",""))</f>
        <v>Blank cell, reporting not mandatory</v>
      </c>
      <c r="IY21" s="86" t="str">
        <f>IF(ISBLANK(IRArticle23T1!IY21),"Blank cell, reporting not mandatory",IF(OR(IRArticle23T1!IY21=0,IRArticle23T1!IY21="0"),"0 value",""))</f>
        <v>Blank cell, reporting not mandatory</v>
      </c>
      <c r="IZ21" s="86" t="str">
        <f>IF(ISBLANK(IRArticle23T1!IZ21),"Blank cell, reporting not mandatory",IF(OR(IRArticle23T1!IZ21=0,IRArticle23T1!IZ21="0"),"0 value",""))</f>
        <v>Blank cell, reporting not mandatory</v>
      </c>
      <c r="JA21" s="86" t="str">
        <f>IF(ISBLANK(IRArticle23T1!JA21),"Blank cell, reporting not mandatory",IF(OR(IRArticle23T1!JA21=0,IRArticle23T1!JA21="0"),"0 value",""))</f>
        <v>Blank cell, reporting not mandatory</v>
      </c>
      <c r="JB21" s="86" t="str">
        <f>IF(ISBLANK(IRArticle23T1!JB21),"Blank cell",IF(OR(IRArticle23T1!JB21=0,IRArticle23T1!JB21="0"),"0 value",""))</f>
        <v>Blank cell</v>
      </c>
      <c r="JC21" s="86" t="str">
        <f>IF(ISBLANK(IRArticle23T1!JC21),"Blank cell, reporting not mandatory",IF(OR(IRArticle23T1!JC21=0,IRArticle23T1!JC21="0"),"0 value",""))</f>
        <v>Blank cell, reporting not mandatory</v>
      </c>
      <c r="JD21" s="86" t="str">
        <f>IF(ISBLANK(IRArticle23T1!JD21),"Blank cell, reporting not mandatory",IF(OR(IRArticle23T1!JD21=0,IRArticle23T1!JD21="0"),"0 value",""))</f>
        <v>Blank cell, reporting not mandatory</v>
      </c>
      <c r="JE21" s="86" t="str">
        <f>IF(ISBLANK(IRArticle23T1!JE21),"Blank cell, reporting not mandatory",IF(OR(IRArticle23T1!JE21=0,IRArticle23T1!JE21="0"),"0 value",""))</f>
        <v>Blank cell, reporting not mandatory</v>
      </c>
      <c r="JF21" s="86" t="str">
        <f>IF(ISBLANK(IRArticle23T1!JF21),"Blank cell, reporting not mandatory",IF(OR(IRArticle23T1!JF21=0,IRArticle23T1!JF21="0"),"0 value",""))</f>
        <v>Blank cell, reporting not mandatory</v>
      </c>
      <c r="JG21" s="86" t="str">
        <f>IF(ISBLANK(IRArticle23T1!JG21),"Blank cell",IF(OR(IRArticle23T1!JG21=0,IRArticle23T1!JG21="0"),"0 value",""))</f>
        <v>Blank cell</v>
      </c>
      <c r="JH21" s="86" t="str">
        <f>IF(ISBLANK(IRArticle23T1!JH21),"Blank cell, reporting not mandatory",IF(OR(IRArticle23T1!JH21=0,IRArticle23T1!JH21="0"),"0 value",""))</f>
        <v>Blank cell, reporting not mandatory</v>
      </c>
      <c r="JI21" s="86" t="str">
        <f>IF(ISBLANK(IRArticle23T1!JI21),"Blank cell, reporting not mandatory",IF(OR(IRArticle23T1!JI21=0,IRArticle23T1!JI21="0"),"0 value",""))</f>
        <v>Blank cell, reporting not mandatory</v>
      </c>
      <c r="JJ21" s="86" t="str">
        <f>IF(ISBLANK(IRArticle23T1!JJ21),"Blank cell, reporting not mandatory",IF(OR(IRArticle23T1!JJ21=0,IRArticle23T1!JJ21="0"),"0 value",""))</f>
        <v>Blank cell, reporting not mandatory</v>
      </c>
      <c r="JK21" s="86" t="str">
        <f>IF(ISBLANK(IRArticle23T1!JK21),"Blank cell, reporting not mandatory",IF(OR(IRArticle23T1!JK21=0,IRArticle23T1!JK21="0"),"0 value",""))</f>
        <v>Blank cell, reporting not mandatory</v>
      </c>
      <c r="JL21" s="86" t="str">
        <f>IF(ISBLANK(IRArticle23T1!JL21),"Blank cell, reporting not mandatory",IF(OR(IRArticle23T1!JL21=0,IRArticle23T1!JL21="0"),"0 value",""))</f>
        <v>Blank cell, reporting not mandatory</v>
      </c>
      <c r="JM21" s="12"/>
    </row>
    <row r="22" spans="1:273" s="9" customFormat="1" outlineLevel="1" x14ac:dyDescent="0.25">
      <c r="A22" s="87" t="s">
        <v>102</v>
      </c>
      <c r="B22" s="85" t="s">
        <v>13</v>
      </c>
      <c r="C22" s="86" t="str">
        <f>IF(ISBLANK(IRArticle23T1!C22),"Blank cell",IF(OR(IRArticle23T1!C22=0,IRArticle23T1!C22="0"),"0 value",""))</f>
        <v>Blank cell</v>
      </c>
      <c r="D22" s="86" t="str">
        <f>IF(ISBLANK(IRArticle23T1!D22),"Blank cell",IF(OR(IRArticle23T1!D22=0,IRArticle23T1!D22="0"),"0 value",""))</f>
        <v>Blank cell</v>
      </c>
      <c r="E22" s="86" t="str">
        <f>IF(ISBLANK(IRArticle23T1!E22),"Blank cell, reporting not mandatory",IF(OR(IRArticle23T1!E22=0,IRArticle23T1!E22="0"),"0 value",""))</f>
        <v>Blank cell, reporting not mandatory</v>
      </c>
      <c r="F22" s="86" t="str">
        <f>IF(ISBLANK(IRArticle23T1!F22),"Blank cell, reporting not mandatory",IF(OR(IRArticle23T1!F22=0,IRArticle23T1!F22="0"),"0 value",""))</f>
        <v>Blank cell, reporting not mandatory</v>
      </c>
      <c r="G22" s="86" t="str">
        <f>IF(ISBLANK(IRArticle23T1!G22),"Blank cell, reporting not mandatory",IF(OR(IRArticle23T1!G22=0,IRArticle23T1!G22="0"),"0 value",""))</f>
        <v>Blank cell, reporting not mandatory</v>
      </c>
      <c r="H22" s="86" t="str">
        <f>IF(ISBLANK(IRArticle23T1!H22),"Blank cell, reporting not mandatory",IF(OR(IRArticle23T1!H22=0,IRArticle23T1!H22="0"),"0 value",""))</f>
        <v>Blank cell, reporting not mandatory</v>
      </c>
      <c r="I22" s="86" t="str">
        <f>IF(ISBLANK(IRArticle23T1!I22),"Blank cell",IF(OR(IRArticle23T1!I22=0,IRArticle23T1!I22="0"),"0 value",""))</f>
        <v>Blank cell</v>
      </c>
      <c r="J22" s="86" t="str">
        <f>IF(ISBLANK(IRArticle23T1!J22),"Blank cell, reporting not mandatory",IF(OR(IRArticle23T1!J22=0,IRArticle23T1!J22="0"),"0 value",""))</f>
        <v>Blank cell, reporting not mandatory</v>
      </c>
      <c r="K22" s="86" t="str">
        <f>IF(ISBLANK(IRArticle23T1!K22),"Blank cell, reporting not mandatory",IF(OR(IRArticle23T1!K22=0,IRArticle23T1!K22="0"),"0 value",""))</f>
        <v>Blank cell, reporting not mandatory</v>
      </c>
      <c r="L22" s="86" t="str">
        <f>IF(ISBLANK(IRArticle23T1!L22),"Blank cell, reporting not mandatory",IF(OR(IRArticle23T1!L22=0,IRArticle23T1!L22="0"),"0 value",""))</f>
        <v>Blank cell, reporting not mandatory</v>
      </c>
      <c r="M22" s="86" t="str">
        <f>IF(ISBLANK(IRArticle23T1!M22),"Blank cell, reporting not mandatory",IF(OR(IRArticle23T1!M22=0,IRArticle23T1!M22="0"),"0 value",""))</f>
        <v>Blank cell, reporting not mandatory</v>
      </c>
      <c r="N22" s="86" t="str">
        <f>IF(ISBLANK(IRArticle23T1!N22),"Blank cell",IF(OR(IRArticle23T1!N22=0,IRArticle23T1!N22="0"),"0 value",""))</f>
        <v>Blank cell</v>
      </c>
      <c r="O22" s="86" t="str">
        <f>IF(ISBLANK(IRArticle23T1!O22),"Blank cell, reporting not mandatory",IF(OR(IRArticle23T1!O22=0,IRArticle23T1!O22="0"),"0 value",""))</f>
        <v>Blank cell, reporting not mandatory</v>
      </c>
      <c r="P22" s="86" t="str">
        <f>IF(ISBLANK(IRArticle23T1!P22),"Blank cell, reporting not mandatory",IF(OR(IRArticle23T1!P22=0,IRArticle23T1!P22="0"),"0 value",""))</f>
        <v>Blank cell, reporting not mandatory</v>
      </c>
      <c r="Q22" s="86" t="str">
        <f>IF(ISBLANK(IRArticle23T1!Q22),"Blank cell, reporting not mandatory",IF(OR(IRArticle23T1!Q22=0,IRArticle23T1!Q22="0"),"0 value",""))</f>
        <v>Blank cell, reporting not mandatory</v>
      </c>
      <c r="R22" s="86" t="str">
        <f>IF(ISBLANK(IRArticle23T1!R22),"Blank cell, reporting not mandatory",IF(OR(IRArticle23T1!R22=0,IRArticle23T1!R22="0"),"0 value",""))</f>
        <v>Blank cell, reporting not mandatory</v>
      </c>
      <c r="S22" s="86" t="str">
        <f>IF(ISBLANK(IRArticle23T1!S22),"Blank cell",IF(OR(IRArticle23T1!S22=0,IRArticle23T1!S22="0"),"0 value",""))</f>
        <v>Blank cell</v>
      </c>
      <c r="T22" s="86" t="str">
        <f>IF(ISBLANK(IRArticle23T1!T22),"Blank cell, reporting not mandatory",IF(OR(IRArticle23T1!T22=0,IRArticle23T1!T22="0"),"0 value",""))</f>
        <v>Blank cell, reporting not mandatory</v>
      </c>
      <c r="U22" s="86" t="str">
        <f>IF(ISBLANK(IRArticle23T1!U22),"Blank cell, reporting not mandatory",IF(OR(IRArticle23T1!U22=0,IRArticle23T1!U22="0"),"0 value",""))</f>
        <v>Blank cell, reporting not mandatory</v>
      </c>
      <c r="V22" s="86" t="str">
        <f>IF(ISBLANK(IRArticle23T1!V22),"Blank cell, reporting not mandatory",IF(OR(IRArticle23T1!V22=0,IRArticle23T1!V22="0"),"0 value",""))</f>
        <v>Blank cell, reporting not mandatory</v>
      </c>
      <c r="W22" s="86" t="str">
        <f>IF(ISBLANK(IRArticle23T1!W22),"Blank cell, reporting not mandatory",IF(OR(IRArticle23T1!W22=0,IRArticle23T1!W22="0"),"0 value",""))</f>
        <v>Blank cell, reporting not mandatory</v>
      </c>
      <c r="X22" s="86" t="str">
        <f>IF(ISBLANK(IRArticle23T1!X22),"Blank cell",IF(OR(IRArticle23T1!X22=0,IRArticle23T1!X22="0"),"0 value",""))</f>
        <v>Blank cell</v>
      </c>
      <c r="Y22" s="86" t="str">
        <f>IF(ISBLANK(IRArticle23T1!Y22),"Blank cell, reporting not mandatory",IF(OR(IRArticle23T1!Y22=0,IRArticle23T1!Y22="0"),"0 value",""))</f>
        <v>Blank cell, reporting not mandatory</v>
      </c>
      <c r="Z22" s="86" t="str">
        <f>IF(ISBLANK(IRArticle23T1!Z22),"Blank cell, reporting not mandatory",IF(OR(IRArticle23T1!Z22=0,IRArticle23T1!Z22="0"),"0 value",""))</f>
        <v>Blank cell, reporting not mandatory</v>
      </c>
      <c r="AA22" s="86" t="str">
        <f>IF(ISBLANK(IRArticle23T1!AA22),"Blank cell, reporting not mandatory",IF(OR(IRArticle23T1!AA22=0,IRArticle23T1!AA22="0"),"0 value",""))</f>
        <v>Blank cell, reporting not mandatory</v>
      </c>
      <c r="AB22" s="86" t="str">
        <f>IF(ISBLANK(IRArticle23T1!AB22),"Blank cell, reporting not mandatory",IF(OR(IRArticle23T1!AB22=0,IRArticle23T1!AB22="0"),"0 value",""))</f>
        <v>Blank cell, reporting not mandatory</v>
      </c>
      <c r="AC22" s="86" t="str">
        <f>IF(ISBLANK(IRArticle23T1!AC22),"Blank cell, reporting not mandatory",IF(OR(IRArticle23T1!AC22=0,IRArticle23T1!AC22="0"),"0 value",""))</f>
        <v>Blank cell, reporting not mandatory</v>
      </c>
      <c r="AD22" s="86" t="str">
        <f>IF(ISBLANK(IRArticle23T1!AD22),"Blank cell",IF(OR(IRArticle23T1!AD22=0,IRArticle23T1!AD22="0"),"0 value",""))</f>
        <v>Blank cell</v>
      </c>
      <c r="AE22" s="86" t="str">
        <f>IF(ISBLANK(IRArticle23T1!AE22),"Blank cell",IF(OR(IRArticle23T1!AE22=0,IRArticle23T1!AE22="0"),"0 value",""))</f>
        <v>Blank cell</v>
      </c>
      <c r="AF22" s="86" t="str">
        <f>IF(ISBLANK(IRArticle23T1!AF22),"Blank cell, reporting not mandatory",IF(OR(IRArticle23T1!AF22=0,IRArticle23T1!AF22="0"),"0 value",""))</f>
        <v>Blank cell, reporting not mandatory</v>
      </c>
      <c r="AG22" s="86" t="str">
        <f>IF(ISBLANK(IRArticle23T1!AG22),"Blank cell, reporting not mandatory",IF(OR(IRArticle23T1!AG22=0,IRArticle23T1!AG22="0"),"0 value",""))</f>
        <v>Blank cell, reporting not mandatory</v>
      </c>
      <c r="AH22" s="86" t="str">
        <f>IF(ISBLANK(IRArticle23T1!AH22),"Blank cell, reporting not mandatory",IF(OR(IRArticle23T1!AH22=0,IRArticle23T1!AH22="0"),"0 value",""))</f>
        <v>Blank cell, reporting not mandatory</v>
      </c>
      <c r="AI22" s="86" t="str">
        <f>IF(ISBLANK(IRArticle23T1!AI22),"Blank cell, reporting not mandatory",IF(OR(IRArticle23T1!AI22=0,IRArticle23T1!AI22="0"),"0 value",""))</f>
        <v>Blank cell, reporting not mandatory</v>
      </c>
      <c r="AJ22" s="86" t="str">
        <f>IF(ISBLANK(IRArticle23T1!AJ22),"Blank cell",IF(OR(IRArticle23T1!AJ22=0,IRArticle23T1!AJ22="0"),"0 value",""))</f>
        <v>Blank cell</v>
      </c>
      <c r="AK22" s="86" t="str">
        <f>IF(ISBLANK(IRArticle23T1!AK22),"Blank cell, reporting not mandatory",IF(OR(IRArticle23T1!AK22=0,IRArticle23T1!AK22="0"),"0 value",""))</f>
        <v>Blank cell, reporting not mandatory</v>
      </c>
      <c r="AL22" s="86" t="str">
        <f>IF(ISBLANK(IRArticle23T1!AL22),"Blank cell, reporting not mandatory",IF(OR(IRArticle23T1!AL22=0,IRArticle23T1!AL22="0"),"0 value",""))</f>
        <v>Blank cell, reporting not mandatory</v>
      </c>
      <c r="AM22" s="86" t="str">
        <f>IF(ISBLANK(IRArticle23T1!AM22),"Blank cell, reporting not mandatory",IF(OR(IRArticle23T1!AM22=0,IRArticle23T1!AM22="0"),"0 value",""))</f>
        <v>Blank cell, reporting not mandatory</v>
      </c>
      <c r="AN22" s="86" t="str">
        <f>IF(ISBLANK(IRArticle23T1!AN22),"Blank cell, reporting not mandatory",IF(OR(IRArticle23T1!AN22=0,IRArticle23T1!AN22="0"),"0 value",""))</f>
        <v>Blank cell, reporting not mandatory</v>
      </c>
      <c r="AO22" s="86" t="str">
        <f>IF(ISBLANK(IRArticle23T1!AO22),"Blank cell",IF(OR(IRArticle23T1!AO22=0,IRArticle23T1!AO22="0"),"0 value",""))</f>
        <v>Blank cell</v>
      </c>
      <c r="AP22" s="86" t="str">
        <f>IF(ISBLANK(IRArticle23T1!AP22),"Blank cell, reporting not mandatory",IF(OR(IRArticle23T1!AP22=0,IRArticle23T1!AP22="0"),"0 value",""))</f>
        <v>Blank cell, reporting not mandatory</v>
      </c>
      <c r="AQ22" s="86" t="str">
        <f>IF(ISBLANK(IRArticle23T1!AQ22),"Blank cell, reporting not mandatory",IF(OR(IRArticle23T1!AQ22=0,IRArticle23T1!AQ22="0"),"0 value",""))</f>
        <v>Blank cell, reporting not mandatory</v>
      </c>
      <c r="AR22" s="86" t="str">
        <f>IF(ISBLANK(IRArticle23T1!AR22),"Blank cell, reporting not mandatory",IF(OR(IRArticle23T1!AR22=0,IRArticle23T1!AR22="0"),"0 value",""))</f>
        <v>Blank cell, reporting not mandatory</v>
      </c>
      <c r="AS22" s="86" t="str">
        <f>IF(ISBLANK(IRArticle23T1!AS22),"Blank cell, reporting not mandatory",IF(OR(IRArticle23T1!AS22=0,IRArticle23T1!AS22="0"),"0 value",""))</f>
        <v>Blank cell, reporting not mandatory</v>
      </c>
      <c r="AT22" s="86" t="str">
        <f>IF(ISBLANK(IRArticle23T1!AT22),"Blank cell",IF(OR(IRArticle23T1!AT22=0,IRArticle23T1!AT22="0"),"0 value",""))</f>
        <v>Blank cell</v>
      </c>
      <c r="AU22" s="86" t="str">
        <f>IF(ISBLANK(IRArticle23T1!AU22),"Blank cell, reporting not mandatory",IF(OR(IRArticle23T1!AU22=0,IRArticle23T1!AU22="0"),"0 value",""))</f>
        <v>Blank cell, reporting not mandatory</v>
      </c>
      <c r="AV22" s="86" t="str">
        <f>IF(ISBLANK(IRArticle23T1!AV22),"Blank cell, reporting not mandatory",IF(OR(IRArticle23T1!AV22=0,IRArticle23T1!AV22="0"),"0 value",""))</f>
        <v>Blank cell, reporting not mandatory</v>
      </c>
      <c r="AW22" s="86" t="str">
        <f>IF(ISBLANK(IRArticle23T1!AW22),"Blank cell, reporting not mandatory",IF(OR(IRArticle23T1!AW22=0,IRArticle23T1!AW22="0"),"0 value",""))</f>
        <v>Blank cell, reporting not mandatory</v>
      </c>
      <c r="AX22" s="86" t="str">
        <f>IF(ISBLANK(IRArticle23T1!AX22),"Blank cell, reporting not mandatory",IF(OR(IRArticle23T1!AX22=0,IRArticle23T1!AX22="0"),"0 value",""))</f>
        <v>Blank cell, reporting not mandatory</v>
      </c>
      <c r="AY22" s="86" t="str">
        <f>IF(ISBLANK(IRArticle23T1!AY22),"Blank cell",IF(OR(IRArticle23T1!AY22=0,IRArticle23T1!AY22="0"),"0 value",""))</f>
        <v>Blank cell</v>
      </c>
      <c r="AZ22" s="86" t="str">
        <f>IF(ISBLANK(IRArticle23T1!AZ22),"Blank cell, reporting not mandatory",IF(OR(IRArticle23T1!AZ22=0,IRArticle23T1!AZ22="0"),"0 value",""))</f>
        <v>Blank cell, reporting not mandatory</v>
      </c>
      <c r="BA22" s="86" t="str">
        <f>IF(ISBLANK(IRArticle23T1!BA22),"Blank cell, reporting not mandatory",IF(OR(IRArticle23T1!BA22=0,IRArticle23T1!BA22="0"),"0 value",""))</f>
        <v>Blank cell, reporting not mandatory</v>
      </c>
      <c r="BB22" s="86" t="str">
        <f>IF(ISBLANK(IRArticle23T1!BB22),"Blank cell, reporting not mandatory",IF(OR(IRArticle23T1!BB22=0,IRArticle23T1!BB22="0"),"0 value",""))</f>
        <v>Blank cell, reporting not mandatory</v>
      </c>
      <c r="BC22" s="86" t="str">
        <f>IF(ISBLANK(IRArticle23T1!BC22),"Blank cell, reporting not mandatory",IF(OR(IRArticle23T1!BC22=0,IRArticle23T1!BC22="0"),"0 value",""))</f>
        <v>Blank cell, reporting not mandatory</v>
      </c>
      <c r="BD22" s="86" t="str">
        <f>IF(ISBLANK(IRArticle23T1!BD22),"Blank cell, reporting not mandatory",IF(OR(IRArticle23T1!BD22=0,IRArticle23T1!BD22="0"),"0 value",""))</f>
        <v>Blank cell, reporting not mandatory</v>
      </c>
      <c r="BE22" s="86" t="str">
        <f>IF(ISBLANK(IRArticle23T1!BE22),"Blank cell",IF(OR(IRArticle23T1!BE22=0,IRArticle23T1!BE22="0"),"0 value",""))</f>
        <v>Blank cell</v>
      </c>
      <c r="BF22" s="86" t="str">
        <f>IF(ISBLANK(IRArticle23T1!BF22),"Blank cell",IF(OR(IRArticle23T1!BF22=0,IRArticle23T1!BF22="0"),"0 value",""))</f>
        <v>Blank cell</v>
      </c>
      <c r="BG22" s="86" t="str">
        <f>IF(ISBLANK(IRArticle23T1!BG22),"Blank cell, reporting not mandatory",IF(OR(IRArticle23T1!BG22=0,IRArticle23T1!BG22="0"),"0 value",""))</f>
        <v>Blank cell, reporting not mandatory</v>
      </c>
      <c r="BH22" s="86" t="str">
        <f>IF(ISBLANK(IRArticle23T1!BH22),"Blank cell, reporting not mandatory",IF(OR(IRArticle23T1!BH22=0,IRArticle23T1!BH22="0"),"0 value",""))</f>
        <v>Blank cell, reporting not mandatory</v>
      </c>
      <c r="BI22" s="86" t="str">
        <f>IF(ISBLANK(IRArticle23T1!BI22),"Blank cell, reporting not mandatory",IF(OR(IRArticle23T1!BI22=0,IRArticle23T1!BI22="0"),"0 value",""))</f>
        <v>Blank cell, reporting not mandatory</v>
      </c>
      <c r="BJ22" s="86" t="str">
        <f>IF(ISBLANK(IRArticle23T1!BJ22),"Blank cell, reporting not mandatory",IF(OR(IRArticle23T1!BJ22=0,IRArticle23T1!BJ22="0"),"0 value",""))</f>
        <v>Blank cell, reporting not mandatory</v>
      </c>
      <c r="BK22" s="86" t="str">
        <f>IF(ISBLANK(IRArticle23T1!BK22),"Blank cell",IF(OR(IRArticle23T1!BK22=0,IRArticle23T1!BK22="0"),"0 value",""))</f>
        <v>Blank cell</v>
      </c>
      <c r="BL22" s="86" t="str">
        <f>IF(ISBLANK(IRArticle23T1!BL22),"Blank cell, reporting not mandatory",IF(OR(IRArticle23T1!BL22=0,IRArticle23T1!BL22="0"),"0 value",""))</f>
        <v>Blank cell, reporting not mandatory</v>
      </c>
      <c r="BM22" s="86" t="str">
        <f>IF(ISBLANK(IRArticle23T1!BM22),"Blank cell, reporting not mandatory",IF(OR(IRArticle23T1!BM22=0,IRArticle23T1!BM22="0"),"0 value",""))</f>
        <v>Blank cell, reporting not mandatory</v>
      </c>
      <c r="BN22" s="86" t="str">
        <f>IF(ISBLANK(IRArticle23T1!BN22),"Blank cell, reporting not mandatory",IF(OR(IRArticle23T1!BN22=0,IRArticle23T1!BN22="0"),"0 value",""))</f>
        <v>Blank cell, reporting not mandatory</v>
      </c>
      <c r="BO22" s="86" t="str">
        <f>IF(ISBLANK(IRArticle23T1!BO22),"Blank cell, reporting not mandatory",IF(OR(IRArticle23T1!BO22=0,IRArticle23T1!BO22="0"),"0 value",""))</f>
        <v>Blank cell, reporting not mandatory</v>
      </c>
      <c r="BP22" s="86" t="str">
        <f>IF(ISBLANK(IRArticle23T1!BP22),"Blank cell",IF(OR(IRArticle23T1!BP22=0,IRArticle23T1!BP22="0"),"0 value",""))</f>
        <v>Blank cell</v>
      </c>
      <c r="BQ22" s="86" t="str">
        <f>IF(ISBLANK(IRArticle23T1!BQ22),"Blank cell, reporting not mandatory",IF(OR(IRArticle23T1!BQ22=0,IRArticle23T1!BQ22="0"),"0 value",""))</f>
        <v>Blank cell, reporting not mandatory</v>
      </c>
      <c r="BR22" s="86" t="str">
        <f>IF(ISBLANK(IRArticle23T1!BR22),"Blank cell, reporting not mandatory",IF(OR(IRArticle23T1!BR22=0,IRArticle23T1!BR22="0"),"0 value",""))</f>
        <v>Blank cell, reporting not mandatory</v>
      </c>
      <c r="BS22" s="86" t="str">
        <f>IF(ISBLANK(IRArticle23T1!BS22),"Blank cell, reporting not mandatory",IF(OR(IRArticle23T1!BS22=0,IRArticle23T1!BS22="0"),"0 value",""))</f>
        <v>Blank cell, reporting not mandatory</v>
      </c>
      <c r="BT22" s="86" t="str">
        <f>IF(ISBLANK(IRArticle23T1!BT22),"Blank cell, reporting not mandatory",IF(OR(IRArticle23T1!BT22=0,IRArticle23T1!BT22="0"),"0 value",""))</f>
        <v>Blank cell, reporting not mandatory</v>
      </c>
      <c r="BU22" s="86" t="str">
        <f>IF(ISBLANK(IRArticle23T1!BU22),"Blank cell",IF(OR(IRArticle23T1!BU22=0,IRArticle23T1!BU22="0"),"0 value",""))</f>
        <v>Blank cell</v>
      </c>
      <c r="BV22" s="86" t="str">
        <f>IF(ISBLANK(IRArticle23T1!BV22),"Blank cell, reporting not mandatory",IF(OR(IRArticle23T1!BV22=0,IRArticle23T1!BV22="0"),"0 value",""))</f>
        <v>Blank cell, reporting not mandatory</v>
      </c>
      <c r="BW22" s="86" t="str">
        <f>IF(ISBLANK(IRArticle23T1!BW22),"Blank cell, reporting not mandatory",IF(OR(IRArticle23T1!BW22=0,IRArticle23T1!BW22="0"),"0 value",""))</f>
        <v>Blank cell, reporting not mandatory</v>
      </c>
      <c r="BX22" s="86" t="str">
        <f>IF(ISBLANK(IRArticle23T1!BX22),"Blank cell, reporting not mandatory",IF(OR(IRArticle23T1!BX22=0,IRArticle23T1!BX22="0"),"0 value",""))</f>
        <v>Blank cell, reporting not mandatory</v>
      </c>
      <c r="BY22" s="86" t="str">
        <f>IF(ISBLANK(IRArticle23T1!BY22),"Blank cell, reporting not mandatory",IF(OR(IRArticle23T1!BY22=0,IRArticle23T1!BY22="0"),"0 value",""))</f>
        <v>Blank cell, reporting not mandatory</v>
      </c>
      <c r="BZ22" s="86" t="str">
        <f>IF(ISBLANK(IRArticle23T1!BZ22),"Blank cell",IF(OR(IRArticle23T1!BZ22=0,IRArticle23T1!BZ22="0"),"0 value",""))</f>
        <v>Blank cell</v>
      </c>
      <c r="CA22" s="86" t="str">
        <f>IF(ISBLANK(IRArticle23T1!CA22),"Blank cell, reporting not mandatory",IF(OR(IRArticle23T1!CA22=0,IRArticle23T1!CA22="0"),"0 value",""))</f>
        <v>Blank cell, reporting not mandatory</v>
      </c>
      <c r="CB22" s="86" t="str">
        <f>IF(ISBLANK(IRArticle23T1!CB22),"Blank cell, reporting not mandatory",IF(OR(IRArticle23T1!CB22=0,IRArticle23T1!CB22="0"),"0 value",""))</f>
        <v>Blank cell, reporting not mandatory</v>
      </c>
      <c r="CC22" s="86" t="str">
        <f>IF(ISBLANK(IRArticle23T1!CC22),"Blank cell, reporting not mandatory",IF(OR(IRArticle23T1!CC22=0,IRArticle23T1!CC22="0"),"0 value",""))</f>
        <v>Blank cell, reporting not mandatory</v>
      </c>
      <c r="CD22" s="86" t="str">
        <f>IF(ISBLANK(IRArticle23T1!CD22),"Blank cell, reporting not mandatory",IF(OR(IRArticle23T1!CD22=0,IRArticle23T1!CD22="0"),"0 value",""))</f>
        <v>Blank cell, reporting not mandatory</v>
      </c>
      <c r="CE22" s="86" t="str">
        <f>IF(ISBLANK(IRArticle23T1!CE22),"Blank cell, reporting not mandatory",IF(OR(IRArticle23T1!CE22=0,IRArticle23T1!CE22="0"),"0 value",""))</f>
        <v>Blank cell, reporting not mandatory</v>
      </c>
      <c r="CF22" s="86" t="str">
        <f>IF(ISBLANK(IRArticle23T1!CF22),"Blank cell",IF(OR(IRArticle23T1!CF22=0,IRArticle23T1!CF22="0"),"0 value",""))</f>
        <v>Blank cell</v>
      </c>
      <c r="CG22" s="86" t="str">
        <f>IF(ISBLANK(IRArticle23T1!CG22),"Blank cell",IF(OR(IRArticle23T1!CG22=0,IRArticle23T1!CG22="0"),"0 value",""))</f>
        <v>Blank cell</v>
      </c>
      <c r="CH22" s="86" t="str">
        <f>IF(ISBLANK(IRArticle23T1!CH22),"Blank cell, reporting not mandatory",IF(OR(IRArticle23T1!CH22=0,IRArticle23T1!CH22="0"),"0 value",""))</f>
        <v>Blank cell, reporting not mandatory</v>
      </c>
      <c r="CI22" s="86" t="str">
        <f>IF(ISBLANK(IRArticle23T1!CI22),"Blank cell, reporting not mandatory",IF(OR(IRArticle23T1!CI22=0,IRArticle23T1!CI22="0"),"0 value",""))</f>
        <v>Blank cell, reporting not mandatory</v>
      </c>
      <c r="CJ22" s="86" t="str">
        <f>IF(ISBLANK(IRArticle23T1!CJ22),"Blank cell, reporting not mandatory",IF(OR(IRArticle23T1!CJ22=0,IRArticle23T1!CJ22="0"),"0 value",""))</f>
        <v>Blank cell, reporting not mandatory</v>
      </c>
      <c r="CK22" s="86" t="str">
        <f>IF(ISBLANK(IRArticle23T1!CK22),"Blank cell, reporting not mandatory",IF(OR(IRArticle23T1!CK22=0,IRArticle23T1!CK22="0"),"0 value",""))</f>
        <v>Blank cell, reporting not mandatory</v>
      </c>
      <c r="CL22" s="86" t="str">
        <f>IF(ISBLANK(IRArticle23T1!CL22),"Blank cell",IF(OR(IRArticle23T1!CL22=0,IRArticle23T1!CL22="0"),"0 value",""))</f>
        <v>Blank cell</v>
      </c>
      <c r="CM22" s="86" t="str">
        <f>IF(ISBLANK(IRArticle23T1!CM22),"Blank cell, reporting not mandatory",IF(OR(IRArticle23T1!CM22=0,IRArticle23T1!CM22="0"),"0 value",""))</f>
        <v>Blank cell, reporting not mandatory</v>
      </c>
      <c r="CN22" s="86" t="str">
        <f>IF(ISBLANK(IRArticle23T1!CN22),"Blank cell, reporting not mandatory",IF(OR(IRArticle23T1!CN22=0,IRArticle23T1!CN22="0"),"0 value",""))</f>
        <v>Blank cell, reporting not mandatory</v>
      </c>
      <c r="CO22" s="86" t="str">
        <f>IF(ISBLANK(IRArticle23T1!CO22),"Blank cell, reporting not mandatory",IF(OR(IRArticle23T1!CO22=0,IRArticle23T1!CO22="0"),"0 value",""))</f>
        <v>Blank cell, reporting not mandatory</v>
      </c>
      <c r="CP22" s="86" t="str">
        <f>IF(ISBLANK(IRArticle23T1!CP22),"Blank cell, reporting not mandatory",IF(OR(IRArticle23T1!CP22=0,IRArticle23T1!CP22="0"),"0 value",""))</f>
        <v>Blank cell, reporting not mandatory</v>
      </c>
      <c r="CQ22" s="86" t="str">
        <f>IF(ISBLANK(IRArticle23T1!CQ22),"Blank cell",IF(OR(IRArticle23T1!CQ22=0,IRArticle23T1!CQ22="0"),"0 value",""))</f>
        <v>Blank cell</v>
      </c>
      <c r="CR22" s="86" t="str">
        <f>IF(ISBLANK(IRArticle23T1!CR22),"Blank cell, reporting not mandatory",IF(OR(IRArticle23T1!CR22=0,IRArticle23T1!CR22="0"),"0 value",""))</f>
        <v>Blank cell, reporting not mandatory</v>
      </c>
      <c r="CS22" s="86" t="str">
        <f>IF(ISBLANK(IRArticle23T1!CS22),"Blank cell, reporting not mandatory",IF(OR(IRArticle23T1!CS22=0,IRArticle23T1!CS22="0"),"0 value",""))</f>
        <v>Blank cell, reporting not mandatory</v>
      </c>
      <c r="CT22" s="86" t="str">
        <f>IF(ISBLANK(IRArticle23T1!CT22),"Blank cell, reporting not mandatory",IF(OR(IRArticle23T1!CT22=0,IRArticle23T1!CT22="0"),"0 value",""))</f>
        <v>Blank cell, reporting not mandatory</v>
      </c>
      <c r="CU22" s="86" t="str">
        <f>IF(ISBLANK(IRArticle23T1!CU22),"Blank cell, reporting not mandatory",IF(OR(IRArticle23T1!CU22=0,IRArticle23T1!CU22="0"),"0 value",""))</f>
        <v>Blank cell, reporting not mandatory</v>
      </c>
      <c r="CV22" s="86" t="str">
        <f>IF(ISBLANK(IRArticle23T1!CV22),"Blank cell",IF(OR(IRArticle23T1!CV22=0,IRArticle23T1!CV22="0"),"0 value",""))</f>
        <v>Blank cell</v>
      </c>
      <c r="CW22" s="86" t="str">
        <f>IF(ISBLANK(IRArticle23T1!CW22),"Blank cell, reporting not mandatory",IF(OR(IRArticle23T1!CW22=0,IRArticle23T1!CW22="0"),"0 value",""))</f>
        <v>Blank cell, reporting not mandatory</v>
      </c>
      <c r="CX22" s="86" t="str">
        <f>IF(ISBLANK(IRArticle23T1!CX22),"Blank cell, reporting not mandatory",IF(OR(IRArticle23T1!CX22=0,IRArticle23T1!CX22="0"),"0 value",""))</f>
        <v>Blank cell, reporting not mandatory</v>
      </c>
      <c r="CY22" s="86" t="str">
        <f>IF(ISBLANK(IRArticle23T1!CY22),"Blank cell, reporting not mandatory",IF(OR(IRArticle23T1!CY22=0,IRArticle23T1!CY22="0"),"0 value",""))</f>
        <v>Blank cell, reporting not mandatory</v>
      </c>
      <c r="CZ22" s="86" t="str">
        <f>IF(ISBLANK(IRArticle23T1!CZ22),"Blank cell, reporting not mandatory",IF(OR(IRArticle23T1!CZ22=0,IRArticle23T1!CZ22="0"),"0 value",""))</f>
        <v>Blank cell, reporting not mandatory</v>
      </c>
      <c r="DA22" s="86" t="str">
        <f>IF(ISBLANK(IRArticle23T1!DA22),"Blank cell",IF(OR(IRArticle23T1!DA22=0,IRArticle23T1!DA22="0"),"0 value",""))</f>
        <v>Blank cell</v>
      </c>
      <c r="DB22" s="86" t="str">
        <f>IF(ISBLANK(IRArticle23T1!DB22),"Blank cell, reporting not mandatory",IF(OR(IRArticle23T1!DB22=0,IRArticle23T1!DB22="0"),"0 value",""))</f>
        <v>Blank cell, reporting not mandatory</v>
      </c>
      <c r="DC22" s="86" t="str">
        <f>IF(ISBLANK(IRArticle23T1!DC22),"Blank cell, reporting not mandatory",IF(OR(IRArticle23T1!DC22=0,IRArticle23T1!DC22="0"),"0 value",""))</f>
        <v>Blank cell, reporting not mandatory</v>
      </c>
      <c r="DD22" s="86" t="str">
        <f>IF(ISBLANK(IRArticle23T1!DD22),"Blank cell, reporting not mandatory",IF(OR(IRArticle23T1!DD22=0,IRArticle23T1!DD22="0"),"0 value",""))</f>
        <v>Blank cell, reporting not mandatory</v>
      </c>
      <c r="DE22" s="86" t="str">
        <f>IF(ISBLANK(IRArticle23T1!DE22),"Blank cell, reporting not mandatory",IF(OR(IRArticle23T1!DE22=0,IRArticle23T1!DE22="0"),"0 value",""))</f>
        <v>Blank cell, reporting not mandatory</v>
      </c>
      <c r="DF22" s="86" t="str">
        <f>IF(ISBLANK(IRArticle23T1!DF22),"Blank cell, reporting not mandatory",IF(OR(IRArticle23T1!DF22=0,IRArticle23T1!DF22="0"),"0 value",""))</f>
        <v>Blank cell, reporting not mandatory</v>
      </c>
      <c r="DG22" s="86" t="str">
        <f>IF(ISBLANK(IRArticle23T1!DG22),"Blank cell",IF(OR(IRArticle23T1!DG22=0,IRArticle23T1!DG22="0"),"0 value",""))</f>
        <v>Blank cell</v>
      </c>
      <c r="DH22" s="86" t="str">
        <f>IF(ISBLANK(IRArticle23T1!DH22),"Blank cell",IF(OR(IRArticle23T1!DH22=0,IRArticle23T1!DH22="0"),"0 value",""))</f>
        <v>Blank cell</v>
      </c>
      <c r="DI22" s="86" t="str">
        <f>IF(ISBLANK(IRArticle23T1!DI22),"Blank cell, reporting not mandatory",IF(OR(IRArticle23T1!DI22=0,IRArticle23T1!DI22="0"),"0 value",""))</f>
        <v>Blank cell, reporting not mandatory</v>
      </c>
      <c r="DJ22" s="86" t="str">
        <f>IF(ISBLANK(IRArticle23T1!DJ22),"Blank cell, reporting not mandatory",IF(OR(IRArticle23T1!DJ22=0,IRArticle23T1!DJ22="0"),"0 value",""))</f>
        <v>Blank cell, reporting not mandatory</v>
      </c>
      <c r="DK22" s="86" t="str">
        <f>IF(ISBLANK(IRArticle23T1!DK22),"Blank cell, reporting not mandatory",IF(OR(IRArticle23T1!DK22=0,IRArticle23T1!DK22="0"),"0 value",""))</f>
        <v>Blank cell, reporting not mandatory</v>
      </c>
      <c r="DL22" s="86" t="str">
        <f>IF(ISBLANK(IRArticle23T1!DL22),"Blank cell, reporting not mandatory",IF(OR(IRArticle23T1!DL22=0,IRArticle23T1!DL22="0"),"0 value",""))</f>
        <v>Blank cell, reporting not mandatory</v>
      </c>
      <c r="DM22" s="86" t="str">
        <f>IF(ISBLANK(IRArticle23T1!DM22),"Blank cell",IF(OR(IRArticle23T1!DM22=0,IRArticle23T1!DM22="0"),"0 value",""))</f>
        <v>Blank cell</v>
      </c>
      <c r="DN22" s="86" t="str">
        <f>IF(ISBLANK(IRArticle23T1!DN22),"Blank cell, reporting not mandatory",IF(OR(IRArticle23T1!DN22=0,IRArticle23T1!DN22="0"),"0 value",""))</f>
        <v>Blank cell, reporting not mandatory</v>
      </c>
      <c r="DO22" s="86" t="str">
        <f>IF(ISBLANK(IRArticle23T1!DO22),"Blank cell, reporting not mandatory",IF(OR(IRArticle23T1!DO22=0,IRArticle23T1!DO22="0"),"0 value",""))</f>
        <v>Blank cell, reporting not mandatory</v>
      </c>
      <c r="DP22" s="86" t="str">
        <f>IF(ISBLANK(IRArticle23T1!DP22),"Blank cell, reporting not mandatory",IF(OR(IRArticle23T1!DP22=0,IRArticle23T1!DP22="0"),"0 value",""))</f>
        <v>Blank cell, reporting not mandatory</v>
      </c>
      <c r="DQ22" s="86" t="str">
        <f>IF(ISBLANK(IRArticle23T1!DQ22),"Blank cell, reporting not mandatory",IF(OR(IRArticle23T1!DQ22=0,IRArticle23T1!DQ22="0"),"0 value",""))</f>
        <v>Blank cell, reporting not mandatory</v>
      </c>
      <c r="DR22" s="86" t="str">
        <f>IF(ISBLANK(IRArticle23T1!DR22),"Blank cell",IF(OR(IRArticle23T1!DR22=0,IRArticle23T1!DR22="0"),"0 value",""))</f>
        <v>Blank cell</v>
      </c>
      <c r="DS22" s="86" t="str">
        <f>IF(ISBLANK(IRArticle23T1!DS22),"Blank cell, reporting not mandatory",IF(OR(IRArticle23T1!DS22=0,IRArticle23T1!DS22="0"),"0 value",""))</f>
        <v>Blank cell, reporting not mandatory</v>
      </c>
      <c r="DT22" s="86" t="str">
        <f>IF(ISBLANK(IRArticle23T1!DT22),"Blank cell, reporting not mandatory",IF(OR(IRArticle23T1!DT22=0,IRArticle23T1!DT22="0"),"0 value",""))</f>
        <v>Blank cell, reporting not mandatory</v>
      </c>
      <c r="DU22" s="86" t="str">
        <f>IF(ISBLANK(IRArticle23T1!DU22),"Blank cell, reporting not mandatory",IF(OR(IRArticle23T1!DU22=0,IRArticle23T1!DU22="0"),"0 value",""))</f>
        <v>Blank cell, reporting not mandatory</v>
      </c>
      <c r="DV22" s="86" t="str">
        <f>IF(ISBLANK(IRArticle23T1!DV22),"Blank cell, reporting not mandatory",IF(OR(IRArticle23T1!DV22=0,IRArticle23T1!DV22="0"),"0 value",""))</f>
        <v>Blank cell, reporting not mandatory</v>
      </c>
      <c r="DW22" s="86" t="str">
        <f>IF(ISBLANK(IRArticle23T1!DW22),"Blank cell",IF(OR(IRArticle23T1!DW22=0,IRArticle23T1!DW22="0"),"0 value",""))</f>
        <v>Blank cell</v>
      </c>
      <c r="DX22" s="86" t="str">
        <f>IF(ISBLANK(IRArticle23T1!DX22),"Blank cell, reporting not mandatory",IF(OR(IRArticle23T1!DX22=0,IRArticle23T1!DX22="0"),"0 value",""))</f>
        <v>Blank cell, reporting not mandatory</v>
      </c>
      <c r="DY22" s="86" t="str">
        <f>IF(ISBLANK(IRArticle23T1!DY22),"Blank cell, reporting not mandatory",IF(OR(IRArticle23T1!DY22=0,IRArticle23T1!DY22="0"),"0 value",""))</f>
        <v>Blank cell, reporting not mandatory</v>
      </c>
      <c r="DZ22" s="86" t="str">
        <f>IF(ISBLANK(IRArticle23T1!DZ22),"Blank cell, reporting not mandatory",IF(OR(IRArticle23T1!DZ22=0,IRArticle23T1!DZ22="0"),"0 value",""))</f>
        <v>Blank cell, reporting not mandatory</v>
      </c>
      <c r="EA22" s="86" t="str">
        <f>IF(ISBLANK(IRArticle23T1!EA22),"Blank cell, reporting not mandatory",IF(OR(IRArticle23T1!EA22=0,IRArticle23T1!EA22="0"),"0 value",""))</f>
        <v>Blank cell, reporting not mandatory</v>
      </c>
      <c r="EB22" s="86" t="str">
        <f>IF(ISBLANK(IRArticle23T1!EB22),"Blank cell",IF(OR(IRArticle23T1!EB22=0,IRArticle23T1!EB22="0"),"0 value",""))</f>
        <v>Blank cell</v>
      </c>
      <c r="EC22" s="86" t="str">
        <f>IF(ISBLANK(IRArticle23T1!EC22),"Blank cell, reporting not mandatory",IF(OR(IRArticle23T1!EC22=0,IRArticle23T1!EC22="0"),"0 value",""))</f>
        <v>Blank cell, reporting not mandatory</v>
      </c>
      <c r="ED22" s="86" t="str">
        <f>IF(ISBLANK(IRArticle23T1!ED22),"Blank cell, reporting not mandatory",IF(OR(IRArticle23T1!ED22=0,IRArticle23T1!ED22="0"),"0 value",""))</f>
        <v>Blank cell, reporting not mandatory</v>
      </c>
      <c r="EE22" s="86" t="str">
        <f>IF(ISBLANK(IRArticle23T1!EE22),"Blank cell, reporting not mandatory",IF(OR(IRArticle23T1!EE22=0,IRArticle23T1!EE22="0"),"0 value",""))</f>
        <v>Blank cell, reporting not mandatory</v>
      </c>
      <c r="EF22" s="86" t="str">
        <f>IF(ISBLANK(IRArticle23T1!EF22),"Blank cell, reporting not mandatory",IF(OR(IRArticle23T1!EF22=0,IRArticle23T1!EF22="0"),"0 value",""))</f>
        <v>Blank cell, reporting not mandatory</v>
      </c>
      <c r="EG22" s="86" t="str">
        <f>IF(ISBLANK(IRArticle23T1!EG22),"Blank cell, reporting not mandatory",IF(OR(IRArticle23T1!EG22=0,IRArticle23T1!EG22="0"),"0 value",""))</f>
        <v>Blank cell, reporting not mandatory</v>
      </c>
      <c r="EH22" s="86" t="str">
        <f>IF(ISBLANK(IRArticle23T1!EH22),"Blank cell",IF(OR(IRArticle23T1!EH22=0,IRArticle23T1!EH22="0"),"0 value",""))</f>
        <v>Blank cell</v>
      </c>
      <c r="EI22" s="86" t="str">
        <f>IF(ISBLANK(IRArticle23T1!EI22),"Blank cell",IF(OR(IRArticle23T1!EI22=0,IRArticle23T1!EI22="0"),"0 value",""))</f>
        <v>Blank cell</v>
      </c>
      <c r="EJ22" s="86" t="str">
        <f>IF(ISBLANK(IRArticle23T1!EJ22),"Blank cell, reporting not mandatory",IF(OR(IRArticle23T1!EJ22=0,IRArticle23T1!EJ22="0"),"0 value",""))</f>
        <v>Blank cell, reporting not mandatory</v>
      </c>
      <c r="EK22" s="86" t="str">
        <f>IF(ISBLANK(IRArticle23T1!EK22),"Blank cell, reporting not mandatory",IF(OR(IRArticle23T1!EK22=0,IRArticle23T1!EK22="0"),"0 value",""))</f>
        <v>Blank cell, reporting not mandatory</v>
      </c>
      <c r="EL22" s="86" t="str">
        <f>IF(ISBLANK(IRArticle23T1!EL22),"Blank cell, reporting not mandatory",IF(OR(IRArticle23T1!EL22=0,IRArticle23T1!EL22="0"),"0 value",""))</f>
        <v>Blank cell, reporting not mandatory</v>
      </c>
      <c r="EM22" s="86" t="str">
        <f>IF(ISBLANK(IRArticle23T1!EM22),"Blank cell, reporting not mandatory",IF(OR(IRArticle23T1!EM22=0,IRArticle23T1!EM22="0"),"0 value",""))</f>
        <v>Blank cell, reporting not mandatory</v>
      </c>
      <c r="EN22" s="86" t="str">
        <f>IF(ISBLANK(IRArticle23T1!EN22),"Blank cell",IF(OR(IRArticle23T1!EN22=0,IRArticle23T1!EN22="0"),"0 value",""))</f>
        <v>Blank cell</v>
      </c>
      <c r="EO22" s="86" t="str">
        <f>IF(ISBLANK(IRArticle23T1!EO22),"Blank cell, reporting not mandatory",IF(OR(IRArticle23T1!EO22=0,IRArticle23T1!EO22="0"),"0 value",""))</f>
        <v>Blank cell, reporting not mandatory</v>
      </c>
      <c r="EP22" s="86" t="str">
        <f>IF(ISBLANK(IRArticle23T1!EP22),"Blank cell, reporting not mandatory",IF(OR(IRArticle23T1!EP22=0,IRArticle23T1!EP22="0"),"0 value",""))</f>
        <v>Blank cell, reporting not mandatory</v>
      </c>
      <c r="EQ22" s="86" t="str">
        <f>IF(ISBLANK(IRArticle23T1!EQ22),"Blank cell, reporting not mandatory",IF(OR(IRArticle23T1!EQ22=0,IRArticle23T1!EQ22="0"),"0 value",""))</f>
        <v>Blank cell, reporting not mandatory</v>
      </c>
      <c r="ER22" s="86" t="str">
        <f>IF(ISBLANK(IRArticle23T1!ER22),"Blank cell, reporting not mandatory",IF(OR(IRArticle23T1!ER22=0,IRArticle23T1!ER22="0"),"0 value",""))</f>
        <v>Blank cell, reporting not mandatory</v>
      </c>
      <c r="ES22" s="86" t="str">
        <f>IF(ISBLANK(IRArticle23T1!ES22),"Blank cell",IF(OR(IRArticle23T1!ES22=0,IRArticle23T1!ES22="0"),"0 value",""))</f>
        <v>Blank cell</v>
      </c>
      <c r="ET22" s="86" t="str">
        <f>IF(ISBLANK(IRArticle23T1!ET22),"Blank cell, reporting not mandatory",IF(OR(IRArticle23T1!ET22=0,IRArticle23T1!ET22="0"),"0 value",""))</f>
        <v>Blank cell, reporting not mandatory</v>
      </c>
      <c r="EU22" s="86" t="str">
        <f>IF(ISBLANK(IRArticle23T1!EU22),"Blank cell, reporting not mandatory",IF(OR(IRArticle23T1!EU22=0,IRArticle23T1!EU22="0"),"0 value",""))</f>
        <v>Blank cell, reporting not mandatory</v>
      </c>
      <c r="EV22" s="86" t="str">
        <f>IF(ISBLANK(IRArticle23T1!EV22),"Blank cell, reporting not mandatory",IF(OR(IRArticle23T1!EV22=0,IRArticle23T1!EV22="0"),"0 value",""))</f>
        <v>Blank cell, reporting not mandatory</v>
      </c>
      <c r="EW22" s="86" t="str">
        <f>IF(ISBLANK(IRArticle23T1!EW22),"Blank cell, reporting not mandatory",IF(OR(IRArticle23T1!EW22=0,IRArticle23T1!EW22="0"),"0 value",""))</f>
        <v>Blank cell, reporting not mandatory</v>
      </c>
      <c r="EX22" s="86" t="str">
        <f>IF(ISBLANK(IRArticle23T1!EX22),"Blank cell",IF(OR(IRArticle23T1!EX22=0,IRArticle23T1!EX22="0"),"0 value",""))</f>
        <v>Blank cell</v>
      </c>
      <c r="EY22" s="86" t="str">
        <f>IF(ISBLANK(IRArticle23T1!EY22),"Blank cell, reporting not mandatory",IF(OR(IRArticle23T1!EY22=0,IRArticle23T1!EY22="0"),"0 value",""))</f>
        <v>Blank cell, reporting not mandatory</v>
      </c>
      <c r="EZ22" s="86" t="str">
        <f>IF(ISBLANK(IRArticle23T1!EZ22),"Blank cell, reporting not mandatory",IF(OR(IRArticle23T1!EZ22=0,IRArticle23T1!EZ22="0"),"0 value",""))</f>
        <v>Blank cell, reporting not mandatory</v>
      </c>
      <c r="FA22" s="86" t="str">
        <f>IF(ISBLANK(IRArticle23T1!FA22),"Blank cell, reporting not mandatory",IF(OR(IRArticle23T1!FA22=0,IRArticle23T1!FA22="0"),"0 value",""))</f>
        <v>Blank cell, reporting not mandatory</v>
      </c>
      <c r="FB22" s="86" t="str">
        <f>IF(ISBLANK(IRArticle23T1!FB22),"Blank cell, reporting not mandatory",IF(OR(IRArticle23T1!FB22=0,IRArticle23T1!FB22="0"),"0 value",""))</f>
        <v>Blank cell, reporting not mandatory</v>
      </c>
      <c r="FC22" s="86" t="str">
        <f>IF(ISBLANK(IRArticle23T1!FC22),"Blank cell",IF(OR(IRArticle23T1!FC22=0,IRArticle23T1!FC22="0"),"0 value",""))</f>
        <v>Blank cell</v>
      </c>
      <c r="FD22" s="86" t="str">
        <f>IF(ISBLANK(IRArticle23T1!FD22),"Blank cell, reporting not mandatory",IF(OR(IRArticle23T1!FD22=0,IRArticle23T1!FD22="0"),"0 value",""))</f>
        <v>Blank cell, reporting not mandatory</v>
      </c>
      <c r="FE22" s="86" t="str">
        <f>IF(ISBLANK(IRArticle23T1!FE22),"Blank cell, reporting not mandatory",IF(OR(IRArticle23T1!FE22=0,IRArticle23T1!FE22="0"),"0 value",""))</f>
        <v>Blank cell, reporting not mandatory</v>
      </c>
      <c r="FF22" s="86" t="str">
        <f>IF(ISBLANK(IRArticle23T1!FF22),"Blank cell, reporting not mandatory",IF(OR(IRArticle23T1!FF22=0,IRArticle23T1!FF22="0"),"0 value",""))</f>
        <v>Blank cell, reporting not mandatory</v>
      </c>
      <c r="FG22" s="86" t="str">
        <f>IF(ISBLANK(IRArticle23T1!FG22),"Blank cell, reporting not mandatory",IF(OR(IRArticle23T1!FG22=0,IRArticle23T1!FG22="0"),"0 value",""))</f>
        <v>Blank cell, reporting not mandatory</v>
      </c>
      <c r="FH22" s="86" t="str">
        <f>IF(ISBLANK(IRArticle23T1!FH22),"Blank cell, reporting not mandatory",IF(OR(IRArticle23T1!FH22=0,IRArticle23T1!FH22="0"),"0 value",""))</f>
        <v>Blank cell, reporting not mandatory</v>
      </c>
      <c r="FI22" s="86" t="str">
        <f>IF(ISBLANK(IRArticle23T1!FI22),"Blank cell",IF(OR(IRArticle23T1!FI22=0,IRArticle23T1!FI22="0"),"0 value",""))</f>
        <v>Blank cell</v>
      </c>
      <c r="FJ22" s="86" t="str">
        <f>IF(ISBLANK(IRArticle23T1!FJ22),"Blank cell",IF(OR(IRArticle23T1!FJ22=0,IRArticle23T1!FJ22="0"),"0 value",""))</f>
        <v>Blank cell</v>
      </c>
      <c r="FK22" s="86" t="str">
        <f>IF(ISBLANK(IRArticle23T1!FK22),"Blank cell, reporting not mandatory",IF(OR(IRArticle23T1!FK22=0,IRArticle23T1!FK22="0"),"0 value",""))</f>
        <v>Blank cell, reporting not mandatory</v>
      </c>
      <c r="FL22" s="86" t="str">
        <f>IF(ISBLANK(IRArticle23T1!FL22),"Blank cell, reporting not mandatory",IF(OR(IRArticle23T1!FL22=0,IRArticle23T1!FL22="0"),"0 value",""))</f>
        <v>Blank cell, reporting not mandatory</v>
      </c>
      <c r="FM22" s="86" t="str">
        <f>IF(ISBLANK(IRArticle23T1!FM22),"Blank cell, reporting not mandatory",IF(OR(IRArticle23T1!FM22=0,IRArticle23T1!FM22="0"),"0 value",""))</f>
        <v>Blank cell, reporting not mandatory</v>
      </c>
      <c r="FN22" s="86" t="str">
        <f>IF(ISBLANK(IRArticle23T1!FN22),"Blank cell, reporting not mandatory",IF(OR(IRArticle23T1!FN22=0,IRArticle23T1!FN22="0"),"0 value",""))</f>
        <v>Blank cell, reporting not mandatory</v>
      </c>
      <c r="FO22" s="86" t="str">
        <f>IF(ISBLANK(IRArticle23T1!FO22),"Blank cell",IF(OR(IRArticle23T1!FO22=0,IRArticle23T1!FO22="0"),"0 value",""))</f>
        <v>Blank cell</v>
      </c>
      <c r="FP22" s="86" t="str">
        <f>IF(ISBLANK(IRArticle23T1!FP22),"Blank cell, reporting not mandatory",IF(OR(IRArticle23T1!FP22=0,IRArticle23T1!FP22="0"),"0 value",""))</f>
        <v>Blank cell, reporting not mandatory</v>
      </c>
      <c r="FQ22" s="86" t="str">
        <f>IF(ISBLANK(IRArticle23T1!FQ22),"Blank cell, reporting not mandatory",IF(OR(IRArticle23T1!FQ22=0,IRArticle23T1!FQ22="0"),"0 value",""))</f>
        <v>Blank cell, reporting not mandatory</v>
      </c>
      <c r="FR22" s="86" t="str">
        <f>IF(ISBLANK(IRArticle23T1!FR22),"Blank cell, reporting not mandatory",IF(OR(IRArticle23T1!FR22=0,IRArticle23T1!FR22="0"),"0 value",""))</f>
        <v>Blank cell, reporting not mandatory</v>
      </c>
      <c r="FS22" s="86" t="str">
        <f>IF(ISBLANK(IRArticle23T1!FS22),"Blank cell, reporting not mandatory",IF(OR(IRArticle23T1!FS22=0,IRArticle23T1!FS22="0"),"0 value",""))</f>
        <v>Blank cell, reporting not mandatory</v>
      </c>
      <c r="FT22" s="86" t="str">
        <f>IF(ISBLANK(IRArticle23T1!FT22),"Blank cell",IF(OR(IRArticle23T1!FT22=0,IRArticle23T1!FT22="0"),"0 value",""))</f>
        <v>Blank cell</v>
      </c>
      <c r="FU22" s="86" t="str">
        <f>IF(ISBLANK(IRArticle23T1!FU22),"Blank cell, reporting not mandatory",IF(OR(IRArticle23T1!FU22=0,IRArticle23T1!FU22="0"),"0 value",""))</f>
        <v>Blank cell, reporting not mandatory</v>
      </c>
      <c r="FV22" s="86" t="str">
        <f>IF(ISBLANK(IRArticle23T1!FV22),"Blank cell, reporting not mandatory",IF(OR(IRArticle23T1!FV22=0,IRArticle23T1!FV22="0"),"0 value",""))</f>
        <v>Blank cell, reporting not mandatory</v>
      </c>
      <c r="FW22" s="86" t="str">
        <f>IF(ISBLANK(IRArticle23T1!FW22),"Blank cell, reporting not mandatory",IF(OR(IRArticle23T1!FW22=0,IRArticle23T1!FW22="0"),"0 value",""))</f>
        <v>Blank cell, reporting not mandatory</v>
      </c>
      <c r="FX22" s="86" t="str">
        <f>IF(ISBLANK(IRArticle23T1!FX22),"Blank cell, reporting not mandatory",IF(OR(IRArticle23T1!FX22=0,IRArticle23T1!FX22="0"),"0 value",""))</f>
        <v>Blank cell, reporting not mandatory</v>
      </c>
      <c r="FY22" s="86" t="str">
        <f>IF(ISBLANK(IRArticle23T1!FY22),"Blank cell",IF(OR(IRArticle23T1!FY22=0,IRArticle23T1!FY22="0"),"0 value",""))</f>
        <v>Blank cell</v>
      </c>
      <c r="FZ22" s="86" t="str">
        <f>IF(ISBLANK(IRArticle23T1!FZ22),"Blank cell, reporting not mandatory",IF(OR(IRArticle23T1!FZ22=0,IRArticle23T1!FZ22="0"),"0 value",""))</f>
        <v>Blank cell, reporting not mandatory</v>
      </c>
      <c r="GA22" s="86" t="str">
        <f>IF(ISBLANK(IRArticle23T1!GA22),"Blank cell, reporting not mandatory",IF(OR(IRArticle23T1!GA22=0,IRArticle23T1!GA22="0"),"0 value",""))</f>
        <v>Blank cell, reporting not mandatory</v>
      </c>
      <c r="GB22" s="86" t="str">
        <f>IF(ISBLANK(IRArticle23T1!GB22),"Blank cell, reporting not mandatory",IF(OR(IRArticle23T1!GB22=0,IRArticle23T1!GB22="0"),"0 value",""))</f>
        <v>Blank cell, reporting not mandatory</v>
      </c>
      <c r="GC22" s="86" t="str">
        <f>IF(ISBLANK(IRArticle23T1!GC22),"Blank cell, reporting not mandatory",IF(OR(IRArticle23T1!GC22=0,IRArticle23T1!GC22="0"),"0 value",""))</f>
        <v>Blank cell, reporting not mandatory</v>
      </c>
      <c r="GD22" s="86" t="str">
        <f>IF(ISBLANK(IRArticle23T1!GD22),"Blank cell",IF(OR(IRArticle23T1!GD22=0,IRArticle23T1!GD22="0"),"0 value",""))</f>
        <v>Blank cell</v>
      </c>
      <c r="GE22" s="86" t="str">
        <f>IF(ISBLANK(IRArticle23T1!GE22),"Blank cell, reporting not mandatory",IF(OR(IRArticle23T1!GE22=0,IRArticle23T1!GE22="0"),"0 value",""))</f>
        <v>Blank cell, reporting not mandatory</v>
      </c>
      <c r="GF22" s="86" t="str">
        <f>IF(ISBLANK(IRArticle23T1!GF22),"Blank cell, reporting not mandatory",IF(OR(IRArticle23T1!GF22=0,IRArticle23T1!GF22="0"),"0 value",""))</f>
        <v>Blank cell, reporting not mandatory</v>
      </c>
      <c r="GG22" s="86" t="str">
        <f>IF(ISBLANK(IRArticle23T1!GG22),"Blank cell, reporting not mandatory",IF(OR(IRArticle23T1!GG22=0,IRArticle23T1!GG22="0"),"0 value",""))</f>
        <v>Blank cell, reporting not mandatory</v>
      </c>
      <c r="GH22" s="86" t="str">
        <f>IF(ISBLANK(IRArticle23T1!GH22),"Blank cell, reporting not mandatory",IF(OR(IRArticle23T1!GH22=0,IRArticle23T1!GH22="0"),"0 value",""))</f>
        <v>Blank cell, reporting not mandatory</v>
      </c>
      <c r="GI22" s="86" t="str">
        <f>IF(ISBLANK(IRArticle23T1!GI22),"Blank cell, reporting not mandatory",IF(OR(IRArticle23T1!GI22=0,IRArticle23T1!GI22="0"),"0 value",""))</f>
        <v>Blank cell, reporting not mandatory</v>
      </c>
      <c r="GJ22" s="86" t="str">
        <f>IF(ISBLANK(IRArticle23T1!GJ22),"Blank cell",IF(OR(IRArticle23T1!GJ22=0,IRArticle23T1!GJ22="0"),"0 value",""))</f>
        <v>Blank cell</v>
      </c>
      <c r="GK22" s="86" t="str">
        <f>IF(ISBLANK(IRArticle23T1!GK22),"Blank cell",IF(OR(IRArticle23T1!GK22=0,IRArticle23T1!GK22="0"),"0 value",""))</f>
        <v>Blank cell</v>
      </c>
      <c r="GL22" s="86" t="str">
        <f>IF(ISBLANK(IRArticle23T1!GL22),"Blank cell, reporting not mandatory",IF(OR(IRArticle23T1!GL22=0,IRArticle23T1!GL22="0"),"0 value",""))</f>
        <v>Blank cell, reporting not mandatory</v>
      </c>
      <c r="GM22" s="86" t="str">
        <f>IF(ISBLANK(IRArticle23T1!GM22),"Blank cell, reporting not mandatory",IF(OR(IRArticle23T1!GM22=0,IRArticle23T1!GM22="0"),"0 value",""))</f>
        <v>Blank cell, reporting not mandatory</v>
      </c>
      <c r="GN22" s="86" t="str">
        <f>IF(ISBLANK(IRArticle23T1!GN22),"Blank cell, reporting not mandatory",IF(OR(IRArticle23T1!GN22=0,IRArticle23T1!GN22="0"),"0 value",""))</f>
        <v>Blank cell, reporting not mandatory</v>
      </c>
      <c r="GO22" s="86" t="str">
        <f>IF(ISBLANK(IRArticle23T1!GO22),"Blank cell, reporting not mandatory",IF(OR(IRArticle23T1!GO22=0,IRArticle23T1!GO22="0"),"0 value",""))</f>
        <v>Blank cell, reporting not mandatory</v>
      </c>
      <c r="GP22" s="86" t="str">
        <f>IF(ISBLANK(IRArticle23T1!GP22),"Blank cell",IF(OR(IRArticle23T1!GP22=0,IRArticle23T1!GP22="0"),"0 value",""))</f>
        <v>Blank cell</v>
      </c>
      <c r="GQ22" s="86" t="str">
        <f>IF(ISBLANK(IRArticle23T1!GQ22),"Blank cell, reporting not mandatory",IF(OR(IRArticle23T1!GQ22=0,IRArticle23T1!GQ22="0"),"0 value",""))</f>
        <v>Blank cell, reporting not mandatory</v>
      </c>
      <c r="GR22" s="86" t="str">
        <f>IF(ISBLANK(IRArticle23T1!GR22),"Blank cell, reporting not mandatory",IF(OR(IRArticle23T1!GR22=0,IRArticle23T1!GR22="0"),"0 value",""))</f>
        <v>Blank cell, reporting not mandatory</v>
      </c>
      <c r="GS22" s="86" t="str">
        <f>IF(ISBLANK(IRArticle23T1!GS22),"Blank cell, reporting not mandatory",IF(OR(IRArticle23T1!GS22=0,IRArticle23T1!GS22="0"),"0 value",""))</f>
        <v>Blank cell, reporting not mandatory</v>
      </c>
      <c r="GT22" s="86" t="str">
        <f>IF(ISBLANK(IRArticle23T1!GT22),"Blank cell, reporting not mandatory",IF(OR(IRArticle23T1!GT22=0,IRArticle23T1!GT22="0"),"0 value",""))</f>
        <v>Blank cell, reporting not mandatory</v>
      </c>
      <c r="GU22" s="86" t="str">
        <f>IF(ISBLANK(IRArticle23T1!GU22),"Blank cell",IF(OR(IRArticle23T1!GU22=0,IRArticle23T1!GU22="0"),"0 value",""))</f>
        <v>Blank cell</v>
      </c>
      <c r="GV22" s="86" t="str">
        <f>IF(ISBLANK(IRArticle23T1!GV22),"Blank cell, reporting not mandatory",IF(OR(IRArticle23T1!GV22=0,IRArticle23T1!GV22="0"),"0 value",""))</f>
        <v>Blank cell, reporting not mandatory</v>
      </c>
      <c r="GW22" s="86" t="str">
        <f>IF(ISBLANK(IRArticle23T1!GW22),"Blank cell, reporting not mandatory",IF(OR(IRArticle23T1!GW22=0,IRArticle23T1!GW22="0"),"0 value",""))</f>
        <v>Blank cell, reporting not mandatory</v>
      </c>
      <c r="GX22" s="86" t="str">
        <f>IF(ISBLANK(IRArticle23T1!GX22),"Blank cell, reporting not mandatory",IF(OR(IRArticle23T1!GX22=0,IRArticle23T1!GX22="0"),"0 value",""))</f>
        <v>Blank cell, reporting not mandatory</v>
      </c>
      <c r="GY22" s="86" t="str">
        <f>IF(ISBLANK(IRArticle23T1!GY22),"Blank cell, reporting not mandatory",IF(OR(IRArticle23T1!GY22=0,IRArticle23T1!GY22="0"),"0 value",""))</f>
        <v>Blank cell, reporting not mandatory</v>
      </c>
      <c r="GZ22" s="86" t="str">
        <f>IF(ISBLANK(IRArticle23T1!GZ22),"Blank cell",IF(OR(IRArticle23T1!GZ22=0,IRArticle23T1!GZ22="0"),"0 value",""))</f>
        <v>Blank cell</v>
      </c>
      <c r="HA22" s="86" t="str">
        <f>IF(ISBLANK(IRArticle23T1!HA22),"Blank cell, reporting not mandatory",IF(OR(IRArticle23T1!HA22=0,IRArticle23T1!HA22="0"),"0 value",""))</f>
        <v>Blank cell, reporting not mandatory</v>
      </c>
      <c r="HB22" s="86" t="str">
        <f>IF(ISBLANK(IRArticle23T1!HB22),"Blank cell, reporting not mandatory",IF(OR(IRArticle23T1!HB22=0,IRArticle23T1!HB22="0"),"0 value",""))</f>
        <v>Blank cell, reporting not mandatory</v>
      </c>
      <c r="HC22" s="86" t="str">
        <f>IF(ISBLANK(IRArticle23T1!HC22),"Blank cell, reporting not mandatory",IF(OR(IRArticle23T1!HC22=0,IRArticle23T1!HC22="0"),"0 value",""))</f>
        <v>Blank cell, reporting not mandatory</v>
      </c>
      <c r="HD22" s="86" t="str">
        <f>IF(ISBLANK(IRArticle23T1!HD22),"Blank cell, reporting not mandatory",IF(OR(IRArticle23T1!HD22=0,IRArticle23T1!HD22="0"),"0 value",""))</f>
        <v>Blank cell, reporting not mandatory</v>
      </c>
      <c r="HE22" s="86" t="str">
        <f>IF(ISBLANK(IRArticle23T1!HE22),"Blank cell",IF(OR(IRArticle23T1!HE22=0,IRArticle23T1!HE22="0"),"0 value",""))</f>
        <v>Blank cell</v>
      </c>
      <c r="HF22" s="86" t="str">
        <f>IF(ISBLANK(IRArticle23T1!HF22),"Blank cell, reporting not mandatory",IF(OR(IRArticle23T1!HF22=0,IRArticle23T1!HF22="0"),"0 value",""))</f>
        <v>Blank cell, reporting not mandatory</v>
      </c>
      <c r="HG22" s="86" t="str">
        <f>IF(ISBLANK(IRArticle23T1!HG22),"Blank cell, reporting not mandatory",IF(OR(IRArticle23T1!HG22=0,IRArticle23T1!HG22="0"),"0 value",""))</f>
        <v>Blank cell, reporting not mandatory</v>
      </c>
      <c r="HH22" s="86" t="str">
        <f>IF(ISBLANK(IRArticle23T1!HH22),"Blank cell, reporting not mandatory",IF(OR(IRArticle23T1!HH22=0,IRArticle23T1!HH22="0"),"0 value",""))</f>
        <v>Blank cell, reporting not mandatory</v>
      </c>
      <c r="HI22" s="86" t="str">
        <f>IF(ISBLANK(IRArticle23T1!HI22),"Blank cell, reporting not mandatory",IF(OR(IRArticle23T1!HI22=0,IRArticle23T1!HI22="0"),"0 value",""))</f>
        <v>Blank cell, reporting not mandatory</v>
      </c>
      <c r="HJ22" s="86" t="str">
        <f>IF(ISBLANK(IRArticle23T1!HJ22),"Blank cell, reporting not mandatory",IF(OR(IRArticle23T1!HJ22=0,IRArticle23T1!HJ22="0"),"0 value",""))</f>
        <v>Blank cell, reporting not mandatory</v>
      </c>
      <c r="HK22" s="86" t="str">
        <f>IF(ISBLANK(IRArticle23T1!HK22),"Blank cell",IF(OR(IRArticle23T1!HK22=0,IRArticle23T1!HK22="0"),"0 value",""))</f>
        <v>Blank cell</v>
      </c>
      <c r="HL22" s="86" t="str">
        <f>IF(ISBLANK(IRArticle23T1!HL22),"Blank cell",IF(OR(IRArticle23T1!HL22=0,IRArticle23T1!HL22="0"),"0 value",""))</f>
        <v>Blank cell</v>
      </c>
      <c r="HM22" s="86" t="str">
        <f>IF(ISBLANK(IRArticle23T1!HM22),"Blank cell, reporting not mandatory",IF(OR(IRArticle23T1!HM22=0,IRArticle23T1!HM22="0"),"0 value",""))</f>
        <v>Blank cell, reporting not mandatory</v>
      </c>
      <c r="HN22" s="86" t="str">
        <f>IF(ISBLANK(IRArticle23T1!HN22),"Blank cell, reporting not mandatory",IF(OR(IRArticle23T1!HN22=0,IRArticle23T1!HN22="0"),"0 value",""))</f>
        <v>Blank cell, reporting not mandatory</v>
      </c>
      <c r="HO22" s="86" t="str">
        <f>IF(ISBLANK(IRArticle23T1!HO22),"Blank cell, reporting not mandatory",IF(OR(IRArticle23T1!HO22=0,IRArticle23T1!HO22="0"),"0 value",""))</f>
        <v>Blank cell, reporting not mandatory</v>
      </c>
      <c r="HP22" s="86" t="str">
        <f>IF(ISBLANK(IRArticle23T1!HP22),"Blank cell, reporting not mandatory",IF(OR(IRArticle23T1!HP22=0,IRArticle23T1!HP22="0"),"0 value",""))</f>
        <v>Blank cell, reporting not mandatory</v>
      </c>
      <c r="HQ22" s="86" t="str">
        <f>IF(ISBLANK(IRArticle23T1!HQ22),"Blank cell",IF(OR(IRArticle23T1!HQ22=0,IRArticle23T1!HQ22="0"),"0 value",""))</f>
        <v>Blank cell</v>
      </c>
      <c r="HR22" s="86" t="str">
        <f>IF(ISBLANK(IRArticle23T1!HR22),"Blank cell, reporting not mandatory",IF(OR(IRArticle23T1!HR22=0,IRArticle23T1!HR22="0"),"0 value",""))</f>
        <v>Blank cell, reporting not mandatory</v>
      </c>
      <c r="HS22" s="86" t="str">
        <f>IF(ISBLANK(IRArticle23T1!HS22),"Blank cell, reporting not mandatory",IF(OR(IRArticle23T1!HS22=0,IRArticle23T1!HS22="0"),"0 value",""))</f>
        <v>Blank cell, reporting not mandatory</v>
      </c>
      <c r="HT22" s="86" t="str">
        <f>IF(ISBLANK(IRArticle23T1!HT22),"Blank cell, reporting not mandatory",IF(OR(IRArticle23T1!HT22=0,IRArticle23T1!HT22="0"),"0 value",""))</f>
        <v>Blank cell, reporting not mandatory</v>
      </c>
      <c r="HU22" s="86" t="str">
        <f>IF(ISBLANK(IRArticle23T1!HU22),"Blank cell, reporting not mandatory",IF(OR(IRArticle23T1!HU22=0,IRArticle23T1!HU22="0"),"0 value",""))</f>
        <v>Blank cell, reporting not mandatory</v>
      </c>
      <c r="HV22" s="86" t="str">
        <f>IF(ISBLANK(IRArticle23T1!HV22),"Blank cell",IF(OR(IRArticle23T1!HV22=0,IRArticle23T1!HV22="0"),"0 value",""))</f>
        <v>Blank cell</v>
      </c>
      <c r="HW22" s="86" t="str">
        <f>IF(ISBLANK(IRArticle23T1!HW22),"Blank cell, reporting not mandatory",IF(OR(IRArticle23T1!HW22=0,IRArticle23T1!HW22="0"),"0 value",""))</f>
        <v>Blank cell, reporting not mandatory</v>
      </c>
      <c r="HX22" s="86" t="str">
        <f>IF(ISBLANK(IRArticle23T1!HX22),"Blank cell, reporting not mandatory",IF(OR(IRArticle23T1!HX22=0,IRArticle23T1!HX22="0"),"0 value",""))</f>
        <v>Blank cell, reporting not mandatory</v>
      </c>
      <c r="HY22" s="86" t="str">
        <f>IF(ISBLANK(IRArticle23T1!HY22),"Blank cell, reporting not mandatory",IF(OR(IRArticle23T1!HY22=0,IRArticle23T1!HY22="0"),"0 value",""))</f>
        <v>Blank cell, reporting not mandatory</v>
      </c>
      <c r="HZ22" s="86" t="str">
        <f>IF(ISBLANK(IRArticle23T1!HZ22),"Blank cell, reporting not mandatory",IF(OR(IRArticle23T1!HZ22=0,IRArticle23T1!HZ22="0"),"0 value",""))</f>
        <v>Blank cell, reporting not mandatory</v>
      </c>
      <c r="IA22" s="86" t="str">
        <f>IF(ISBLANK(IRArticle23T1!IA22),"Blank cell",IF(OR(IRArticle23T1!IA22=0,IRArticle23T1!IA22="0"),"0 value",""))</f>
        <v>Blank cell</v>
      </c>
      <c r="IB22" s="86" t="str">
        <f>IF(ISBLANK(IRArticle23T1!IB22),"Blank cell, reporting not mandatory",IF(OR(IRArticle23T1!IB22=0,IRArticle23T1!IB22="0"),"0 value",""))</f>
        <v>Blank cell, reporting not mandatory</v>
      </c>
      <c r="IC22" s="86" t="str">
        <f>IF(ISBLANK(IRArticle23T1!IC22),"Blank cell, reporting not mandatory",IF(OR(IRArticle23T1!IC22=0,IRArticle23T1!IC22="0"),"0 value",""))</f>
        <v>Blank cell, reporting not mandatory</v>
      </c>
      <c r="ID22" s="86" t="str">
        <f>IF(ISBLANK(IRArticle23T1!ID22),"Blank cell, reporting not mandatory",IF(OR(IRArticle23T1!ID22=0,IRArticle23T1!ID22="0"),"0 value",""))</f>
        <v>Blank cell, reporting not mandatory</v>
      </c>
      <c r="IE22" s="86" t="str">
        <f>IF(ISBLANK(IRArticle23T1!IE22),"Blank cell, reporting not mandatory",IF(OR(IRArticle23T1!IE22=0,IRArticle23T1!IE22="0"),"0 value",""))</f>
        <v>Blank cell, reporting not mandatory</v>
      </c>
      <c r="IF22" s="86" t="str">
        <f>IF(ISBLANK(IRArticle23T1!IF22),"Blank cell",IF(OR(IRArticle23T1!IF22=0,IRArticle23T1!IF22="0"),"0 value",""))</f>
        <v>Blank cell</v>
      </c>
      <c r="IG22" s="86" t="str">
        <f>IF(ISBLANK(IRArticle23T1!IG22),"Blank cell, reporting not mandatory",IF(OR(IRArticle23T1!IG22=0,IRArticle23T1!IG22="0"),"0 value",""))</f>
        <v>Blank cell, reporting not mandatory</v>
      </c>
      <c r="IH22" s="86" t="str">
        <f>IF(ISBLANK(IRArticle23T1!IH22),"Blank cell, reporting not mandatory",IF(OR(IRArticle23T1!IH22=0,IRArticle23T1!IH22="0"),"0 value",""))</f>
        <v>Blank cell, reporting not mandatory</v>
      </c>
      <c r="II22" s="86" t="str">
        <f>IF(ISBLANK(IRArticle23T1!II22),"Blank cell, reporting not mandatory",IF(OR(IRArticle23T1!II22=0,IRArticle23T1!II22="0"),"0 value",""))</f>
        <v>Blank cell, reporting not mandatory</v>
      </c>
      <c r="IJ22" s="86" t="str">
        <f>IF(ISBLANK(IRArticle23T1!IJ22),"Blank cell, reporting not mandatory",IF(OR(IRArticle23T1!IJ22=0,IRArticle23T1!IJ22="0"),"0 value",""))</f>
        <v>Blank cell, reporting not mandatory</v>
      </c>
      <c r="IK22" s="86" t="str">
        <f>IF(ISBLANK(IRArticle23T1!IK22),"Blank cell, reporting not mandatory",IF(OR(IRArticle23T1!IK22=0,IRArticle23T1!IK22="0"),"0 value",""))</f>
        <v>Blank cell, reporting not mandatory</v>
      </c>
      <c r="IL22" s="86" t="str">
        <f>IF(ISBLANK(IRArticle23T1!IL22),"Blank cell",IF(OR(IRArticle23T1!IL22=0,IRArticle23T1!IL22="0"),"0 value",""))</f>
        <v>Blank cell</v>
      </c>
      <c r="IM22" s="86" t="str">
        <f>IF(ISBLANK(IRArticle23T1!IM22),"Blank cell",IF(OR(IRArticle23T1!IM22=0,IRArticle23T1!IM22="0"),"0 value",""))</f>
        <v>Blank cell</v>
      </c>
      <c r="IN22" s="86" t="str">
        <f>IF(ISBLANK(IRArticle23T1!IN22),"Blank cell, reporting not mandatory",IF(OR(IRArticle23T1!IN22=0,IRArticle23T1!IN22="0"),"0 value",""))</f>
        <v>Blank cell, reporting not mandatory</v>
      </c>
      <c r="IO22" s="86" t="str">
        <f>IF(ISBLANK(IRArticle23T1!IO22),"Blank cell, reporting not mandatory",IF(OR(IRArticle23T1!IO22=0,IRArticle23T1!IO22="0"),"0 value",""))</f>
        <v>Blank cell, reporting not mandatory</v>
      </c>
      <c r="IP22" s="86" t="str">
        <f>IF(ISBLANK(IRArticle23T1!IP22),"Blank cell, reporting not mandatory",IF(OR(IRArticle23T1!IP22=0,IRArticle23T1!IP22="0"),"0 value",""))</f>
        <v>Blank cell, reporting not mandatory</v>
      </c>
      <c r="IQ22" s="86" t="str">
        <f>IF(ISBLANK(IRArticle23T1!IQ22),"Blank cell, reporting not mandatory",IF(OR(IRArticle23T1!IQ22=0,IRArticle23T1!IQ22="0"),"0 value",""))</f>
        <v>Blank cell, reporting not mandatory</v>
      </c>
      <c r="IR22" s="86" t="str">
        <f>IF(ISBLANK(IRArticle23T1!IR22),"Blank cell",IF(OR(IRArticle23T1!IR22=0,IRArticle23T1!IR22="0"),"0 value",""))</f>
        <v>Blank cell</v>
      </c>
      <c r="IS22" s="86" t="str">
        <f>IF(ISBLANK(IRArticle23T1!IS22),"Blank cell, reporting not mandatory",IF(OR(IRArticle23T1!IS22=0,IRArticle23T1!IS22="0"),"0 value",""))</f>
        <v>Blank cell, reporting not mandatory</v>
      </c>
      <c r="IT22" s="86" t="str">
        <f>IF(ISBLANK(IRArticle23T1!IT22),"Blank cell, reporting not mandatory",IF(OR(IRArticle23T1!IT22=0,IRArticle23T1!IT22="0"),"0 value",""))</f>
        <v>Blank cell, reporting not mandatory</v>
      </c>
      <c r="IU22" s="86" t="str">
        <f>IF(ISBLANK(IRArticle23T1!IU22),"Blank cell, reporting not mandatory",IF(OR(IRArticle23T1!IU22=0,IRArticle23T1!IU22="0"),"0 value",""))</f>
        <v>Blank cell, reporting not mandatory</v>
      </c>
      <c r="IV22" s="86" t="str">
        <f>IF(ISBLANK(IRArticle23T1!IV22),"Blank cell, reporting not mandatory",IF(OR(IRArticle23T1!IV22=0,IRArticle23T1!IV22="0"),"0 value",""))</f>
        <v>Blank cell, reporting not mandatory</v>
      </c>
      <c r="IW22" s="86" t="str">
        <f>IF(ISBLANK(IRArticle23T1!IW22),"Blank cell",IF(OR(IRArticle23T1!IW22=0,IRArticle23T1!IW22="0"),"0 value",""))</f>
        <v>Blank cell</v>
      </c>
      <c r="IX22" s="86" t="str">
        <f>IF(ISBLANK(IRArticle23T1!IX22),"Blank cell, reporting not mandatory",IF(OR(IRArticle23T1!IX22=0,IRArticle23T1!IX22="0"),"0 value",""))</f>
        <v>Blank cell, reporting not mandatory</v>
      </c>
      <c r="IY22" s="86" t="str">
        <f>IF(ISBLANK(IRArticle23T1!IY22),"Blank cell, reporting not mandatory",IF(OR(IRArticle23T1!IY22=0,IRArticle23T1!IY22="0"),"0 value",""))</f>
        <v>Blank cell, reporting not mandatory</v>
      </c>
      <c r="IZ22" s="86" t="str">
        <f>IF(ISBLANK(IRArticle23T1!IZ22),"Blank cell, reporting not mandatory",IF(OR(IRArticle23T1!IZ22=0,IRArticle23T1!IZ22="0"),"0 value",""))</f>
        <v>Blank cell, reporting not mandatory</v>
      </c>
      <c r="JA22" s="86" t="str">
        <f>IF(ISBLANK(IRArticle23T1!JA22),"Blank cell, reporting not mandatory",IF(OR(IRArticle23T1!JA22=0,IRArticle23T1!JA22="0"),"0 value",""))</f>
        <v>Blank cell, reporting not mandatory</v>
      </c>
      <c r="JB22" s="86" t="str">
        <f>IF(ISBLANK(IRArticle23T1!JB22),"Blank cell",IF(OR(IRArticle23T1!JB22=0,IRArticle23T1!JB22="0"),"0 value",""))</f>
        <v>Blank cell</v>
      </c>
      <c r="JC22" s="86" t="str">
        <f>IF(ISBLANK(IRArticle23T1!JC22),"Blank cell, reporting not mandatory",IF(OR(IRArticle23T1!JC22=0,IRArticle23T1!JC22="0"),"0 value",""))</f>
        <v>Blank cell, reporting not mandatory</v>
      </c>
      <c r="JD22" s="86" t="str">
        <f>IF(ISBLANK(IRArticle23T1!JD22),"Blank cell, reporting not mandatory",IF(OR(IRArticle23T1!JD22=0,IRArticle23T1!JD22="0"),"0 value",""))</f>
        <v>Blank cell, reporting not mandatory</v>
      </c>
      <c r="JE22" s="86" t="str">
        <f>IF(ISBLANK(IRArticle23T1!JE22),"Blank cell, reporting not mandatory",IF(OR(IRArticle23T1!JE22=0,IRArticle23T1!JE22="0"),"0 value",""))</f>
        <v>Blank cell, reporting not mandatory</v>
      </c>
      <c r="JF22" s="86" t="str">
        <f>IF(ISBLANK(IRArticle23T1!JF22),"Blank cell, reporting not mandatory",IF(OR(IRArticle23T1!JF22=0,IRArticle23T1!JF22="0"),"0 value",""))</f>
        <v>Blank cell, reporting not mandatory</v>
      </c>
      <c r="JG22" s="86" t="str">
        <f>IF(ISBLANK(IRArticle23T1!JG22),"Blank cell",IF(OR(IRArticle23T1!JG22=0,IRArticle23T1!JG22="0"),"0 value",""))</f>
        <v>Blank cell</v>
      </c>
      <c r="JH22" s="86" t="str">
        <f>IF(ISBLANK(IRArticle23T1!JH22),"Blank cell, reporting not mandatory",IF(OR(IRArticle23T1!JH22=0,IRArticle23T1!JH22="0"),"0 value",""))</f>
        <v>Blank cell, reporting not mandatory</v>
      </c>
      <c r="JI22" s="86" t="str">
        <f>IF(ISBLANK(IRArticle23T1!JI22),"Blank cell, reporting not mandatory",IF(OR(IRArticle23T1!JI22=0,IRArticle23T1!JI22="0"),"0 value",""))</f>
        <v>Blank cell, reporting not mandatory</v>
      </c>
      <c r="JJ22" s="86" t="str">
        <f>IF(ISBLANK(IRArticle23T1!JJ22),"Blank cell, reporting not mandatory",IF(OR(IRArticle23T1!JJ22=0,IRArticle23T1!JJ22="0"),"0 value",""))</f>
        <v>Blank cell, reporting not mandatory</v>
      </c>
      <c r="JK22" s="86" t="str">
        <f>IF(ISBLANK(IRArticle23T1!JK22),"Blank cell, reporting not mandatory",IF(OR(IRArticle23T1!JK22=0,IRArticle23T1!JK22="0"),"0 value",""))</f>
        <v>Blank cell, reporting not mandatory</v>
      </c>
      <c r="JL22" s="86" t="str">
        <f>IF(ISBLANK(IRArticle23T1!JL22),"Blank cell, reporting not mandatory",IF(OR(IRArticle23T1!JL22=0,IRArticle23T1!JL22="0"),"0 value",""))</f>
        <v>Blank cell, reporting not mandatory</v>
      </c>
      <c r="JM22" s="12"/>
    </row>
    <row r="23" spans="1:273" s="9" customFormat="1" outlineLevel="1" x14ac:dyDescent="0.25">
      <c r="A23" s="87" t="s">
        <v>103</v>
      </c>
      <c r="B23" s="85" t="s">
        <v>13</v>
      </c>
      <c r="C23" s="86" t="str">
        <f>IF(ISBLANK(IRArticle23T1!C23),"Blank cell",IF(OR(IRArticle23T1!C23=0,IRArticle23T1!C23="0"),"0 value",""))</f>
        <v>Blank cell</v>
      </c>
      <c r="D23" s="86" t="str">
        <f>IF(ISBLANK(IRArticle23T1!D23),"Blank cell",IF(OR(IRArticle23T1!D23=0,IRArticle23T1!D23="0"),"0 value",""))</f>
        <v>Blank cell</v>
      </c>
      <c r="E23" s="86" t="str">
        <f>IF(ISBLANK(IRArticle23T1!E23),"Blank cell, reporting not mandatory",IF(OR(IRArticle23T1!E23=0,IRArticle23T1!E23="0"),"0 value",""))</f>
        <v>Blank cell, reporting not mandatory</v>
      </c>
      <c r="F23" s="86" t="str">
        <f>IF(ISBLANK(IRArticle23T1!F23),"Blank cell, reporting not mandatory",IF(OR(IRArticle23T1!F23=0,IRArticle23T1!F23="0"),"0 value",""))</f>
        <v>Blank cell, reporting not mandatory</v>
      </c>
      <c r="G23" s="86" t="str">
        <f>IF(ISBLANK(IRArticle23T1!G23),"Blank cell, reporting not mandatory",IF(OR(IRArticle23T1!G23=0,IRArticle23T1!G23="0"),"0 value",""))</f>
        <v>Blank cell, reporting not mandatory</v>
      </c>
      <c r="H23" s="86" t="str">
        <f>IF(ISBLANK(IRArticle23T1!H23),"Blank cell, reporting not mandatory",IF(OR(IRArticle23T1!H23=0,IRArticle23T1!H23="0"),"0 value",""))</f>
        <v>Blank cell, reporting not mandatory</v>
      </c>
      <c r="I23" s="86" t="str">
        <f>IF(ISBLANK(IRArticle23T1!I23),"Blank cell",IF(OR(IRArticle23T1!I23=0,IRArticle23T1!I23="0"),"0 value",""))</f>
        <v>Blank cell</v>
      </c>
      <c r="J23" s="86" t="str">
        <f>IF(ISBLANK(IRArticle23T1!J23),"Blank cell, reporting not mandatory",IF(OR(IRArticle23T1!J23=0,IRArticle23T1!J23="0"),"0 value",""))</f>
        <v>Blank cell, reporting not mandatory</v>
      </c>
      <c r="K23" s="86" t="str">
        <f>IF(ISBLANK(IRArticle23T1!K23),"Blank cell, reporting not mandatory",IF(OR(IRArticle23T1!K23=0,IRArticle23T1!K23="0"),"0 value",""))</f>
        <v>Blank cell, reporting not mandatory</v>
      </c>
      <c r="L23" s="86" t="str">
        <f>IF(ISBLANK(IRArticle23T1!L23),"Blank cell, reporting not mandatory",IF(OR(IRArticle23T1!L23=0,IRArticle23T1!L23="0"),"0 value",""))</f>
        <v>Blank cell, reporting not mandatory</v>
      </c>
      <c r="M23" s="86" t="str">
        <f>IF(ISBLANK(IRArticle23T1!M23),"Blank cell, reporting not mandatory",IF(OR(IRArticle23T1!M23=0,IRArticle23T1!M23="0"),"0 value",""))</f>
        <v>Blank cell, reporting not mandatory</v>
      </c>
      <c r="N23" s="86" t="str">
        <f>IF(ISBLANK(IRArticle23T1!N23),"Blank cell",IF(OR(IRArticle23T1!N23=0,IRArticle23T1!N23="0"),"0 value",""))</f>
        <v>Blank cell</v>
      </c>
      <c r="O23" s="86" t="str">
        <f>IF(ISBLANK(IRArticle23T1!O23),"Blank cell, reporting not mandatory",IF(OR(IRArticle23T1!O23=0,IRArticle23T1!O23="0"),"0 value",""))</f>
        <v>Blank cell, reporting not mandatory</v>
      </c>
      <c r="P23" s="86" t="str">
        <f>IF(ISBLANK(IRArticle23T1!P23),"Blank cell, reporting not mandatory",IF(OR(IRArticle23T1!P23=0,IRArticle23T1!P23="0"),"0 value",""))</f>
        <v>Blank cell, reporting not mandatory</v>
      </c>
      <c r="Q23" s="86" t="str">
        <f>IF(ISBLANK(IRArticle23T1!Q23),"Blank cell, reporting not mandatory",IF(OR(IRArticle23T1!Q23=0,IRArticle23T1!Q23="0"),"0 value",""))</f>
        <v>Blank cell, reporting not mandatory</v>
      </c>
      <c r="R23" s="86" t="str">
        <f>IF(ISBLANK(IRArticle23T1!R23),"Blank cell, reporting not mandatory",IF(OR(IRArticle23T1!R23=0,IRArticle23T1!R23="0"),"0 value",""))</f>
        <v>Blank cell, reporting not mandatory</v>
      </c>
      <c r="S23" s="86" t="str">
        <f>IF(ISBLANK(IRArticle23T1!S23),"Blank cell",IF(OR(IRArticle23T1!S23=0,IRArticle23T1!S23="0"),"0 value",""))</f>
        <v>Blank cell</v>
      </c>
      <c r="T23" s="86" t="str">
        <f>IF(ISBLANK(IRArticle23T1!T23),"Blank cell, reporting not mandatory",IF(OR(IRArticle23T1!T23=0,IRArticle23T1!T23="0"),"0 value",""))</f>
        <v>Blank cell, reporting not mandatory</v>
      </c>
      <c r="U23" s="86" t="str">
        <f>IF(ISBLANK(IRArticle23T1!U23),"Blank cell, reporting not mandatory",IF(OR(IRArticle23T1!U23=0,IRArticle23T1!U23="0"),"0 value",""))</f>
        <v>Blank cell, reporting not mandatory</v>
      </c>
      <c r="V23" s="86" t="str">
        <f>IF(ISBLANK(IRArticle23T1!V23),"Blank cell, reporting not mandatory",IF(OR(IRArticle23T1!V23=0,IRArticle23T1!V23="0"),"0 value",""))</f>
        <v>Blank cell, reporting not mandatory</v>
      </c>
      <c r="W23" s="86" t="str">
        <f>IF(ISBLANK(IRArticle23T1!W23),"Blank cell, reporting not mandatory",IF(OR(IRArticle23T1!W23=0,IRArticle23T1!W23="0"),"0 value",""))</f>
        <v>Blank cell, reporting not mandatory</v>
      </c>
      <c r="X23" s="86" t="str">
        <f>IF(ISBLANK(IRArticle23T1!X23),"Blank cell",IF(OR(IRArticle23T1!X23=0,IRArticle23T1!X23="0"),"0 value",""))</f>
        <v>Blank cell</v>
      </c>
      <c r="Y23" s="86" t="str">
        <f>IF(ISBLANK(IRArticle23T1!Y23),"Blank cell, reporting not mandatory",IF(OR(IRArticle23T1!Y23=0,IRArticle23T1!Y23="0"),"0 value",""))</f>
        <v>Blank cell, reporting not mandatory</v>
      </c>
      <c r="Z23" s="86" t="str">
        <f>IF(ISBLANK(IRArticle23T1!Z23),"Blank cell, reporting not mandatory",IF(OR(IRArticle23T1!Z23=0,IRArticle23T1!Z23="0"),"0 value",""))</f>
        <v>Blank cell, reporting not mandatory</v>
      </c>
      <c r="AA23" s="86" t="str">
        <f>IF(ISBLANK(IRArticle23T1!AA23),"Blank cell, reporting not mandatory",IF(OR(IRArticle23T1!AA23=0,IRArticle23T1!AA23="0"),"0 value",""))</f>
        <v>Blank cell, reporting not mandatory</v>
      </c>
      <c r="AB23" s="86" t="str">
        <f>IF(ISBLANK(IRArticle23T1!AB23),"Blank cell, reporting not mandatory",IF(OR(IRArticle23T1!AB23=0,IRArticle23T1!AB23="0"),"0 value",""))</f>
        <v>Blank cell, reporting not mandatory</v>
      </c>
      <c r="AC23" s="86" t="str">
        <f>IF(ISBLANK(IRArticle23T1!AC23),"Blank cell, reporting not mandatory",IF(OR(IRArticle23T1!AC23=0,IRArticle23T1!AC23="0"),"0 value",""))</f>
        <v>Blank cell, reporting not mandatory</v>
      </c>
      <c r="AD23" s="86" t="str">
        <f>IF(ISBLANK(IRArticle23T1!AD23),"Blank cell",IF(OR(IRArticle23T1!AD23=0,IRArticle23T1!AD23="0"),"0 value",""))</f>
        <v>Blank cell</v>
      </c>
      <c r="AE23" s="86" t="str">
        <f>IF(ISBLANK(IRArticle23T1!AE23),"Blank cell",IF(OR(IRArticle23T1!AE23=0,IRArticle23T1!AE23="0"),"0 value",""))</f>
        <v>Blank cell</v>
      </c>
      <c r="AF23" s="86" t="str">
        <f>IF(ISBLANK(IRArticle23T1!AF23),"Blank cell, reporting not mandatory",IF(OR(IRArticle23T1!AF23=0,IRArticle23T1!AF23="0"),"0 value",""))</f>
        <v>Blank cell, reporting not mandatory</v>
      </c>
      <c r="AG23" s="86" t="str">
        <f>IF(ISBLANK(IRArticle23T1!AG23),"Blank cell, reporting not mandatory",IF(OR(IRArticle23T1!AG23=0,IRArticle23T1!AG23="0"),"0 value",""))</f>
        <v>Blank cell, reporting not mandatory</v>
      </c>
      <c r="AH23" s="86" t="str">
        <f>IF(ISBLANK(IRArticle23T1!AH23),"Blank cell, reporting not mandatory",IF(OR(IRArticle23T1!AH23=0,IRArticle23T1!AH23="0"),"0 value",""))</f>
        <v>Blank cell, reporting not mandatory</v>
      </c>
      <c r="AI23" s="86" t="str">
        <f>IF(ISBLANK(IRArticle23T1!AI23),"Blank cell, reporting not mandatory",IF(OR(IRArticle23T1!AI23=0,IRArticle23T1!AI23="0"),"0 value",""))</f>
        <v>Blank cell, reporting not mandatory</v>
      </c>
      <c r="AJ23" s="86" t="str">
        <f>IF(ISBLANK(IRArticle23T1!AJ23),"Blank cell",IF(OR(IRArticle23T1!AJ23=0,IRArticle23T1!AJ23="0"),"0 value",""))</f>
        <v>Blank cell</v>
      </c>
      <c r="AK23" s="86" t="str">
        <f>IF(ISBLANK(IRArticle23T1!AK23),"Blank cell, reporting not mandatory",IF(OR(IRArticle23T1!AK23=0,IRArticle23T1!AK23="0"),"0 value",""))</f>
        <v>Blank cell, reporting not mandatory</v>
      </c>
      <c r="AL23" s="86" t="str">
        <f>IF(ISBLANK(IRArticle23T1!AL23),"Blank cell, reporting not mandatory",IF(OR(IRArticle23T1!AL23=0,IRArticle23T1!AL23="0"),"0 value",""))</f>
        <v>Blank cell, reporting not mandatory</v>
      </c>
      <c r="AM23" s="86" t="str">
        <f>IF(ISBLANK(IRArticle23T1!AM23),"Blank cell, reporting not mandatory",IF(OR(IRArticle23T1!AM23=0,IRArticle23T1!AM23="0"),"0 value",""))</f>
        <v>Blank cell, reporting not mandatory</v>
      </c>
      <c r="AN23" s="86" t="str">
        <f>IF(ISBLANK(IRArticle23T1!AN23),"Blank cell, reporting not mandatory",IF(OR(IRArticle23T1!AN23=0,IRArticle23T1!AN23="0"),"0 value",""))</f>
        <v>Blank cell, reporting not mandatory</v>
      </c>
      <c r="AO23" s="86" t="str">
        <f>IF(ISBLANK(IRArticle23T1!AO23),"Blank cell",IF(OR(IRArticle23T1!AO23=0,IRArticle23T1!AO23="0"),"0 value",""))</f>
        <v>Blank cell</v>
      </c>
      <c r="AP23" s="86" t="str">
        <f>IF(ISBLANK(IRArticle23T1!AP23),"Blank cell, reporting not mandatory",IF(OR(IRArticle23T1!AP23=0,IRArticle23T1!AP23="0"),"0 value",""))</f>
        <v>Blank cell, reporting not mandatory</v>
      </c>
      <c r="AQ23" s="86" t="str">
        <f>IF(ISBLANK(IRArticle23T1!AQ23),"Blank cell, reporting not mandatory",IF(OR(IRArticle23T1!AQ23=0,IRArticle23T1!AQ23="0"),"0 value",""))</f>
        <v>Blank cell, reporting not mandatory</v>
      </c>
      <c r="AR23" s="86" t="str">
        <f>IF(ISBLANK(IRArticle23T1!AR23),"Blank cell, reporting not mandatory",IF(OR(IRArticle23T1!AR23=0,IRArticle23T1!AR23="0"),"0 value",""))</f>
        <v>Blank cell, reporting not mandatory</v>
      </c>
      <c r="AS23" s="86" t="str">
        <f>IF(ISBLANK(IRArticle23T1!AS23),"Blank cell, reporting not mandatory",IF(OR(IRArticle23T1!AS23=0,IRArticle23T1!AS23="0"),"0 value",""))</f>
        <v>Blank cell, reporting not mandatory</v>
      </c>
      <c r="AT23" s="86" t="str">
        <f>IF(ISBLANK(IRArticle23T1!AT23),"Blank cell",IF(OR(IRArticle23T1!AT23=0,IRArticle23T1!AT23="0"),"0 value",""))</f>
        <v>Blank cell</v>
      </c>
      <c r="AU23" s="86" t="str">
        <f>IF(ISBLANK(IRArticle23T1!AU23),"Blank cell, reporting not mandatory",IF(OR(IRArticle23T1!AU23=0,IRArticle23T1!AU23="0"),"0 value",""))</f>
        <v>Blank cell, reporting not mandatory</v>
      </c>
      <c r="AV23" s="86" t="str">
        <f>IF(ISBLANK(IRArticle23T1!AV23),"Blank cell, reporting not mandatory",IF(OR(IRArticle23T1!AV23=0,IRArticle23T1!AV23="0"),"0 value",""))</f>
        <v>Blank cell, reporting not mandatory</v>
      </c>
      <c r="AW23" s="86" t="str">
        <f>IF(ISBLANK(IRArticle23T1!AW23),"Blank cell, reporting not mandatory",IF(OR(IRArticle23T1!AW23=0,IRArticle23T1!AW23="0"),"0 value",""))</f>
        <v>Blank cell, reporting not mandatory</v>
      </c>
      <c r="AX23" s="86" t="str">
        <f>IF(ISBLANK(IRArticle23T1!AX23),"Blank cell, reporting not mandatory",IF(OR(IRArticle23T1!AX23=0,IRArticle23T1!AX23="0"),"0 value",""))</f>
        <v>Blank cell, reporting not mandatory</v>
      </c>
      <c r="AY23" s="86" t="str">
        <f>IF(ISBLANK(IRArticle23T1!AY23),"Blank cell",IF(OR(IRArticle23T1!AY23=0,IRArticle23T1!AY23="0"),"0 value",""))</f>
        <v>Blank cell</v>
      </c>
      <c r="AZ23" s="86" t="str">
        <f>IF(ISBLANK(IRArticle23T1!AZ23),"Blank cell, reporting not mandatory",IF(OR(IRArticle23T1!AZ23=0,IRArticle23T1!AZ23="0"),"0 value",""))</f>
        <v>Blank cell, reporting not mandatory</v>
      </c>
      <c r="BA23" s="86" t="str">
        <f>IF(ISBLANK(IRArticle23T1!BA23),"Blank cell, reporting not mandatory",IF(OR(IRArticle23T1!BA23=0,IRArticle23T1!BA23="0"),"0 value",""))</f>
        <v>Blank cell, reporting not mandatory</v>
      </c>
      <c r="BB23" s="86" t="str">
        <f>IF(ISBLANK(IRArticle23T1!BB23),"Blank cell, reporting not mandatory",IF(OR(IRArticle23T1!BB23=0,IRArticle23T1!BB23="0"),"0 value",""))</f>
        <v>Blank cell, reporting not mandatory</v>
      </c>
      <c r="BC23" s="86" t="str">
        <f>IF(ISBLANK(IRArticle23T1!BC23),"Blank cell, reporting not mandatory",IF(OR(IRArticle23T1!BC23=0,IRArticle23T1!BC23="0"),"0 value",""))</f>
        <v>Blank cell, reporting not mandatory</v>
      </c>
      <c r="BD23" s="86" t="str">
        <f>IF(ISBLANK(IRArticle23T1!BD23),"Blank cell, reporting not mandatory",IF(OR(IRArticle23T1!BD23=0,IRArticle23T1!BD23="0"),"0 value",""))</f>
        <v>Blank cell, reporting not mandatory</v>
      </c>
      <c r="BE23" s="86" t="str">
        <f>IF(ISBLANK(IRArticle23T1!BE23),"Blank cell",IF(OR(IRArticle23T1!BE23=0,IRArticle23T1!BE23="0"),"0 value",""))</f>
        <v>Blank cell</v>
      </c>
      <c r="BF23" s="86" t="str">
        <f>IF(ISBLANK(IRArticle23T1!BF23),"Blank cell",IF(OR(IRArticle23T1!BF23=0,IRArticle23T1!BF23="0"),"0 value",""))</f>
        <v>Blank cell</v>
      </c>
      <c r="BG23" s="86" t="str">
        <f>IF(ISBLANK(IRArticle23T1!BG23),"Blank cell, reporting not mandatory",IF(OR(IRArticle23T1!BG23=0,IRArticle23T1!BG23="0"),"0 value",""))</f>
        <v>Blank cell, reporting not mandatory</v>
      </c>
      <c r="BH23" s="86" t="str">
        <f>IF(ISBLANK(IRArticle23T1!BH23),"Blank cell, reporting not mandatory",IF(OR(IRArticle23T1!BH23=0,IRArticle23T1!BH23="0"),"0 value",""))</f>
        <v>Blank cell, reporting not mandatory</v>
      </c>
      <c r="BI23" s="86" t="str">
        <f>IF(ISBLANK(IRArticle23T1!BI23),"Blank cell, reporting not mandatory",IF(OR(IRArticle23T1!BI23=0,IRArticle23T1!BI23="0"),"0 value",""))</f>
        <v>Blank cell, reporting not mandatory</v>
      </c>
      <c r="BJ23" s="86" t="str">
        <f>IF(ISBLANK(IRArticle23T1!BJ23),"Blank cell, reporting not mandatory",IF(OR(IRArticle23T1!BJ23=0,IRArticle23T1!BJ23="0"),"0 value",""))</f>
        <v>Blank cell, reporting not mandatory</v>
      </c>
      <c r="BK23" s="86" t="str">
        <f>IF(ISBLANK(IRArticle23T1!BK23),"Blank cell",IF(OR(IRArticle23T1!BK23=0,IRArticle23T1!BK23="0"),"0 value",""))</f>
        <v>Blank cell</v>
      </c>
      <c r="BL23" s="86" t="str">
        <f>IF(ISBLANK(IRArticle23T1!BL23),"Blank cell, reporting not mandatory",IF(OR(IRArticle23T1!BL23=0,IRArticle23T1!BL23="0"),"0 value",""))</f>
        <v>Blank cell, reporting not mandatory</v>
      </c>
      <c r="BM23" s="86" t="str">
        <f>IF(ISBLANK(IRArticle23T1!BM23),"Blank cell, reporting not mandatory",IF(OR(IRArticle23T1!BM23=0,IRArticle23T1!BM23="0"),"0 value",""))</f>
        <v>Blank cell, reporting not mandatory</v>
      </c>
      <c r="BN23" s="86" t="str">
        <f>IF(ISBLANK(IRArticle23T1!BN23),"Blank cell, reporting not mandatory",IF(OR(IRArticle23T1!BN23=0,IRArticle23T1!BN23="0"),"0 value",""))</f>
        <v>Blank cell, reporting not mandatory</v>
      </c>
      <c r="BO23" s="86" t="str">
        <f>IF(ISBLANK(IRArticle23T1!BO23),"Blank cell, reporting not mandatory",IF(OR(IRArticle23T1!BO23=0,IRArticle23T1!BO23="0"),"0 value",""))</f>
        <v>Blank cell, reporting not mandatory</v>
      </c>
      <c r="BP23" s="86" t="str">
        <f>IF(ISBLANK(IRArticle23T1!BP23),"Blank cell",IF(OR(IRArticle23T1!BP23=0,IRArticle23T1!BP23="0"),"0 value",""))</f>
        <v>Blank cell</v>
      </c>
      <c r="BQ23" s="86" t="str">
        <f>IF(ISBLANK(IRArticle23T1!BQ23),"Blank cell, reporting not mandatory",IF(OR(IRArticle23T1!BQ23=0,IRArticle23T1!BQ23="0"),"0 value",""))</f>
        <v>Blank cell, reporting not mandatory</v>
      </c>
      <c r="BR23" s="86" t="str">
        <f>IF(ISBLANK(IRArticle23T1!BR23),"Blank cell, reporting not mandatory",IF(OR(IRArticle23T1!BR23=0,IRArticle23T1!BR23="0"),"0 value",""))</f>
        <v>Blank cell, reporting not mandatory</v>
      </c>
      <c r="BS23" s="86" t="str">
        <f>IF(ISBLANK(IRArticle23T1!BS23),"Blank cell, reporting not mandatory",IF(OR(IRArticle23T1!BS23=0,IRArticle23T1!BS23="0"),"0 value",""))</f>
        <v>Blank cell, reporting not mandatory</v>
      </c>
      <c r="BT23" s="86" t="str">
        <f>IF(ISBLANK(IRArticle23T1!BT23),"Blank cell, reporting not mandatory",IF(OR(IRArticle23T1!BT23=0,IRArticle23T1!BT23="0"),"0 value",""))</f>
        <v>Blank cell, reporting not mandatory</v>
      </c>
      <c r="BU23" s="86" t="str">
        <f>IF(ISBLANK(IRArticle23T1!BU23),"Blank cell",IF(OR(IRArticle23T1!BU23=0,IRArticle23T1!BU23="0"),"0 value",""))</f>
        <v>Blank cell</v>
      </c>
      <c r="BV23" s="86" t="str">
        <f>IF(ISBLANK(IRArticle23T1!BV23),"Blank cell, reporting not mandatory",IF(OR(IRArticle23T1!BV23=0,IRArticle23T1!BV23="0"),"0 value",""))</f>
        <v>Blank cell, reporting not mandatory</v>
      </c>
      <c r="BW23" s="86" t="str">
        <f>IF(ISBLANK(IRArticle23T1!BW23),"Blank cell, reporting not mandatory",IF(OR(IRArticle23T1!BW23=0,IRArticle23T1!BW23="0"),"0 value",""))</f>
        <v>Blank cell, reporting not mandatory</v>
      </c>
      <c r="BX23" s="86" t="str">
        <f>IF(ISBLANK(IRArticle23T1!BX23),"Blank cell, reporting not mandatory",IF(OR(IRArticle23T1!BX23=0,IRArticle23T1!BX23="0"),"0 value",""))</f>
        <v>Blank cell, reporting not mandatory</v>
      </c>
      <c r="BY23" s="86" t="str">
        <f>IF(ISBLANK(IRArticle23T1!BY23),"Blank cell, reporting not mandatory",IF(OR(IRArticle23T1!BY23=0,IRArticle23T1!BY23="0"),"0 value",""))</f>
        <v>Blank cell, reporting not mandatory</v>
      </c>
      <c r="BZ23" s="86" t="str">
        <f>IF(ISBLANK(IRArticle23T1!BZ23),"Blank cell",IF(OR(IRArticle23T1!BZ23=0,IRArticle23T1!BZ23="0"),"0 value",""))</f>
        <v>Blank cell</v>
      </c>
      <c r="CA23" s="86" t="str">
        <f>IF(ISBLANK(IRArticle23T1!CA23),"Blank cell, reporting not mandatory",IF(OR(IRArticle23T1!CA23=0,IRArticle23T1!CA23="0"),"0 value",""))</f>
        <v>Blank cell, reporting not mandatory</v>
      </c>
      <c r="CB23" s="86" t="str">
        <f>IF(ISBLANK(IRArticle23T1!CB23),"Blank cell, reporting not mandatory",IF(OR(IRArticle23T1!CB23=0,IRArticle23T1!CB23="0"),"0 value",""))</f>
        <v>Blank cell, reporting not mandatory</v>
      </c>
      <c r="CC23" s="86" t="str">
        <f>IF(ISBLANK(IRArticle23T1!CC23),"Blank cell, reporting not mandatory",IF(OR(IRArticle23T1!CC23=0,IRArticle23T1!CC23="0"),"0 value",""))</f>
        <v>Blank cell, reporting not mandatory</v>
      </c>
      <c r="CD23" s="86" t="str">
        <f>IF(ISBLANK(IRArticle23T1!CD23),"Blank cell, reporting not mandatory",IF(OR(IRArticle23T1!CD23=0,IRArticle23T1!CD23="0"),"0 value",""))</f>
        <v>Blank cell, reporting not mandatory</v>
      </c>
      <c r="CE23" s="86" t="str">
        <f>IF(ISBLANK(IRArticle23T1!CE23),"Blank cell, reporting not mandatory",IF(OR(IRArticle23T1!CE23=0,IRArticle23T1!CE23="0"),"0 value",""))</f>
        <v>Blank cell, reporting not mandatory</v>
      </c>
      <c r="CF23" s="86" t="str">
        <f>IF(ISBLANK(IRArticle23T1!CF23),"Blank cell",IF(OR(IRArticle23T1!CF23=0,IRArticle23T1!CF23="0"),"0 value",""))</f>
        <v>Blank cell</v>
      </c>
      <c r="CG23" s="86" t="str">
        <f>IF(ISBLANK(IRArticle23T1!CG23),"Blank cell",IF(OR(IRArticle23T1!CG23=0,IRArticle23T1!CG23="0"),"0 value",""))</f>
        <v>Blank cell</v>
      </c>
      <c r="CH23" s="86" t="str">
        <f>IF(ISBLANK(IRArticle23T1!CH23),"Blank cell, reporting not mandatory",IF(OR(IRArticle23T1!CH23=0,IRArticle23T1!CH23="0"),"0 value",""))</f>
        <v>Blank cell, reporting not mandatory</v>
      </c>
      <c r="CI23" s="86" t="str">
        <f>IF(ISBLANK(IRArticle23T1!CI23),"Blank cell, reporting not mandatory",IF(OR(IRArticle23T1!CI23=0,IRArticle23T1!CI23="0"),"0 value",""))</f>
        <v>Blank cell, reporting not mandatory</v>
      </c>
      <c r="CJ23" s="86" t="str">
        <f>IF(ISBLANK(IRArticle23T1!CJ23),"Blank cell, reporting not mandatory",IF(OR(IRArticle23T1!CJ23=0,IRArticle23T1!CJ23="0"),"0 value",""))</f>
        <v>Blank cell, reporting not mandatory</v>
      </c>
      <c r="CK23" s="86" t="str">
        <f>IF(ISBLANK(IRArticle23T1!CK23),"Blank cell, reporting not mandatory",IF(OR(IRArticle23T1!CK23=0,IRArticle23T1!CK23="0"),"0 value",""))</f>
        <v>Blank cell, reporting not mandatory</v>
      </c>
      <c r="CL23" s="86" t="str">
        <f>IF(ISBLANK(IRArticle23T1!CL23),"Blank cell",IF(OR(IRArticle23T1!CL23=0,IRArticle23T1!CL23="0"),"0 value",""))</f>
        <v>Blank cell</v>
      </c>
      <c r="CM23" s="86" t="str">
        <f>IF(ISBLANK(IRArticle23T1!CM23),"Blank cell, reporting not mandatory",IF(OR(IRArticle23T1!CM23=0,IRArticle23T1!CM23="0"),"0 value",""))</f>
        <v>Blank cell, reporting not mandatory</v>
      </c>
      <c r="CN23" s="86" t="str">
        <f>IF(ISBLANK(IRArticle23T1!CN23),"Blank cell, reporting not mandatory",IF(OR(IRArticle23T1!CN23=0,IRArticle23T1!CN23="0"),"0 value",""))</f>
        <v>Blank cell, reporting not mandatory</v>
      </c>
      <c r="CO23" s="86" t="str">
        <f>IF(ISBLANK(IRArticle23T1!CO23),"Blank cell, reporting not mandatory",IF(OR(IRArticle23T1!CO23=0,IRArticle23T1!CO23="0"),"0 value",""))</f>
        <v>Blank cell, reporting not mandatory</v>
      </c>
      <c r="CP23" s="86" t="str">
        <f>IF(ISBLANK(IRArticle23T1!CP23),"Blank cell, reporting not mandatory",IF(OR(IRArticle23T1!CP23=0,IRArticle23T1!CP23="0"),"0 value",""))</f>
        <v>Blank cell, reporting not mandatory</v>
      </c>
      <c r="CQ23" s="86" t="str">
        <f>IF(ISBLANK(IRArticle23T1!CQ23),"Blank cell",IF(OR(IRArticle23T1!CQ23=0,IRArticle23T1!CQ23="0"),"0 value",""))</f>
        <v>Blank cell</v>
      </c>
      <c r="CR23" s="86" t="str">
        <f>IF(ISBLANK(IRArticle23T1!CR23),"Blank cell, reporting not mandatory",IF(OR(IRArticle23T1!CR23=0,IRArticle23T1!CR23="0"),"0 value",""))</f>
        <v>Blank cell, reporting not mandatory</v>
      </c>
      <c r="CS23" s="86" t="str">
        <f>IF(ISBLANK(IRArticle23T1!CS23),"Blank cell, reporting not mandatory",IF(OR(IRArticle23T1!CS23=0,IRArticle23T1!CS23="0"),"0 value",""))</f>
        <v>Blank cell, reporting not mandatory</v>
      </c>
      <c r="CT23" s="86" t="str">
        <f>IF(ISBLANK(IRArticle23T1!CT23),"Blank cell, reporting not mandatory",IF(OR(IRArticle23T1!CT23=0,IRArticle23T1!CT23="0"),"0 value",""))</f>
        <v>Blank cell, reporting not mandatory</v>
      </c>
      <c r="CU23" s="86" t="str">
        <f>IF(ISBLANK(IRArticle23T1!CU23),"Blank cell, reporting not mandatory",IF(OR(IRArticle23T1!CU23=0,IRArticle23T1!CU23="0"),"0 value",""))</f>
        <v>Blank cell, reporting not mandatory</v>
      </c>
      <c r="CV23" s="86" t="str">
        <f>IF(ISBLANK(IRArticle23T1!CV23),"Blank cell",IF(OR(IRArticle23T1!CV23=0,IRArticle23T1!CV23="0"),"0 value",""))</f>
        <v>Blank cell</v>
      </c>
      <c r="CW23" s="86" t="str">
        <f>IF(ISBLANK(IRArticle23T1!CW23),"Blank cell, reporting not mandatory",IF(OR(IRArticle23T1!CW23=0,IRArticle23T1!CW23="0"),"0 value",""))</f>
        <v>Blank cell, reporting not mandatory</v>
      </c>
      <c r="CX23" s="86" t="str">
        <f>IF(ISBLANK(IRArticle23T1!CX23),"Blank cell, reporting not mandatory",IF(OR(IRArticle23T1!CX23=0,IRArticle23T1!CX23="0"),"0 value",""))</f>
        <v>Blank cell, reporting not mandatory</v>
      </c>
      <c r="CY23" s="86" t="str">
        <f>IF(ISBLANK(IRArticle23T1!CY23),"Blank cell, reporting not mandatory",IF(OR(IRArticle23T1!CY23=0,IRArticle23T1!CY23="0"),"0 value",""))</f>
        <v>Blank cell, reporting not mandatory</v>
      </c>
      <c r="CZ23" s="86" t="str">
        <f>IF(ISBLANK(IRArticle23T1!CZ23),"Blank cell, reporting not mandatory",IF(OR(IRArticle23T1!CZ23=0,IRArticle23T1!CZ23="0"),"0 value",""))</f>
        <v>Blank cell, reporting not mandatory</v>
      </c>
      <c r="DA23" s="86" t="str">
        <f>IF(ISBLANK(IRArticle23T1!DA23),"Blank cell",IF(OR(IRArticle23T1!DA23=0,IRArticle23T1!DA23="0"),"0 value",""))</f>
        <v>Blank cell</v>
      </c>
      <c r="DB23" s="86" t="str">
        <f>IF(ISBLANK(IRArticle23T1!DB23),"Blank cell, reporting not mandatory",IF(OR(IRArticle23T1!DB23=0,IRArticle23T1!DB23="0"),"0 value",""))</f>
        <v>Blank cell, reporting not mandatory</v>
      </c>
      <c r="DC23" s="86" t="str">
        <f>IF(ISBLANK(IRArticle23T1!DC23),"Blank cell, reporting not mandatory",IF(OR(IRArticle23T1!DC23=0,IRArticle23T1!DC23="0"),"0 value",""))</f>
        <v>Blank cell, reporting not mandatory</v>
      </c>
      <c r="DD23" s="86" t="str">
        <f>IF(ISBLANK(IRArticle23T1!DD23),"Blank cell, reporting not mandatory",IF(OR(IRArticle23T1!DD23=0,IRArticle23T1!DD23="0"),"0 value",""))</f>
        <v>Blank cell, reporting not mandatory</v>
      </c>
      <c r="DE23" s="86" t="str">
        <f>IF(ISBLANK(IRArticle23T1!DE23),"Blank cell, reporting not mandatory",IF(OR(IRArticle23T1!DE23=0,IRArticle23T1!DE23="0"),"0 value",""))</f>
        <v>Blank cell, reporting not mandatory</v>
      </c>
      <c r="DF23" s="86" t="str">
        <f>IF(ISBLANK(IRArticle23T1!DF23),"Blank cell, reporting not mandatory",IF(OR(IRArticle23T1!DF23=0,IRArticle23T1!DF23="0"),"0 value",""))</f>
        <v>Blank cell, reporting not mandatory</v>
      </c>
      <c r="DG23" s="86" t="str">
        <f>IF(ISBLANK(IRArticle23T1!DG23),"Blank cell",IF(OR(IRArticle23T1!DG23=0,IRArticle23T1!DG23="0"),"0 value",""))</f>
        <v>Blank cell</v>
      </c>
      <c r="DH23" s="86" t="str">
        <f>IF(ISBLANK(IRArticle23T1!DH23),"Blank cell",IF(OR(IRArticle23T1!DH23=0,IRArticle23T1!DH23="0"),"0 value",""))</f>
        <v>Blank cell</v>
      </c>
      <c r="DI23" s="86" t="str">
        <f>IF(ISBLANK(IRArticle23T1!DI23),"Blank cell, reporting not mandatory",IF(OR(IRArticle23T1!DI23=0,IRArticle23T1!DI23="0"),"0 value",""))</f>
        <v>Blank cell, reporting not mandatory</v>
      </c>
      <c r="DJ23" s="86" t="str">
        <f>IF(ISBLANK(IRArticle23T1!DJ23),"Blank cell, reporting not mandatory",IF(OR(IRArticle23T1!DJ23=0,IRArticle23T1!DJ23="0"),"0 value",""))</f>
        <v>Blank cell, reporting not mandatory</v>
      </c>
      <c r="DK23" s="86" t="str">
        <f>IF(ISBLANK(IRArticle23T1!DK23),"Blank cell, reporting not mandatory",IF(OR(IRArticle23T1!DK23=0,IRArticle23T1!DK23="0"),"0 value",""))</f>
        <v>Blank cell, reporting not mandatory</v>
      </c>
      <c r="DL23" s="86" t="str">
        <f>IF(ISBLANK(IRArticle23T1!DL23),"Blank cell, reporting not mandatory",IF(OR(IRArticle23T1!DL23=0,IRArticle23T1!DL23="0"),"0 value",""))</f>
        <v>Blank cell, reporting not mandatory</v>
      </c>
      <c r="DM23" s="86" t="str">
        <f>IF(ISBLANK(IRArticle23T1!DM23),"Blank cell",IF(OR(IRArticle23T1!DM23=0,IRArticle23T1!DM23="0"),"0 value",""))</f>
        <v>Blank cell</v>
      </c>
      <c r="DN23" s="86" t="str">
        <f>IF(ISBLANK(IRArticle23T1!DN23),"Blank cell, reporting not mandatory",IF(OR(IRArticle23T1!DN23=0,IRArticle23T1!DN23="0"),"0 value",""))</f>
        <v>Blank cell, reporting not mandatory</v>
      </c>
      <c r="DO23" s="86" t="str">
        <f>IF(ISBLANK(IRArticle23T1!DO23),"Blank cell, reporting not mandatory",IF(OR(IRArticle23T1!DO23=0,IRArticle23T1!DO23="0"),"0 value",""))</f>
        <v>Blank cell, reporting not mandatory</v>
      </c>
      <c r="DP23" s="86" t="str">
        <f>IF(ISBLANK(IRArticle23T1!DP23),"Blank cell, reporting not mandatory",IF(OR(IRArticle23T1!DP23=0,IRArticle23T1!DP23="0"),"0 value",""))</f>
        <v>Blank cell, reporting not mandatory</v>
      </c>
      <c r="DQ23" s="86" t="str">
        <f>IF(ISBLANK(IRArticle23T1!DQ23),"Blank cell, reporting not mandatory",IF(OR(IRArticle23T1!DQ23=0,IRArticle23T1!DQ23="0"),"0 value",""))</f>
        <v>Blank cell, reporting not mandatory</v>
      </c>
      <c r="DR23" s="86" t="str">
        <f>IF(ISBLANK(IRArticle23T1!DR23),"Blank cell",IF(OR(IRArticle23T1!DR23=0,IRArticle23T1!DR23="0"),"0 value",""))</f>
        <v>Blank cell</v>
      </c>
      <c r="DS23" s="86" t="str">
        <f>IF(ISBLANK(IRArticle23T1!DS23),"Blank cell, reporting not mandatory",IF(OR(IRArticle23T1!DS23=0,IRArticle23T1!DS23="0"),"0 value",""))</f>
        <v>Blank cell, reporting not mandatory</v>
      </c>
      <c r="DT23" s="86" t="str">
        <f>IF(ISBLANK(IRArticle23T1!DT23),"Blank cell, reporting not mandatory",IF(OR(IRArticle23T1!DT23=0,IRArticle23T1!DT23="0"),"0 value",""))</f>
        <v>Blank cell, reporting not mandatory</v>
      </c>
      <c r="DU23" s="86" t="str">
        <f>IF(ISBLANK(IRArticle23T1!DU23),"Blank cell, reporting not mandatory",IF(OR(IRArticle23T1!DU23=0,IRArticle23T1!DU23="0"),"0 value",""))</f>
        <v>Blank cell, reporting not mandatory</v>
      </c>
      <c r="DV23" s="86" t="str">
        <f>IF(ISBLANK(IRArticle23T1!DV23),"Blank cell, reporting not mandatory",IF(OR(IRArticle23T1!DV23=0,IRArticle23T1!DV23="0"),"0 value",""))</f>
        <v>Blank cell, reporting not mandatory</v>
      </c>
      <c r="DW23" s="86" t="str">
        <f>IF(ISBLANK(IRArticle23T1!DW23),"Blank cell",IF(OR(IRArticle23T1!DW23=0,IRArticle23T1!DW23="0"),"0 value",""))</f>
        <v>Blank cell</v>
      </c>
      <c r="DX23" s="86" t="str">
        <f>IF(ISBLANK(IRArticle23T1!DX23),"Blank cell, reporting not mandatory",IF(OR(IRArticle23T1!DX23=0,IRArticle23T1!DX23="0"),"0 value",""))</f>
        <v>Blank cell, reporting not mandatory</v>
      </c>
      <c r="DY23" s="86" t="str">
        <f>IF(ISBLANK(IRArticle23T1!DY23),"Blank cell, reporting not mandatory",IF(OR(IRArticle23T1!DY23=0,IRArticle23T1!DY23="0"),"0 value",""))</f>
        <v>Blank cell, reporting not mandatory</v>
      </c>
      <c r="DZ23" s="86" t="str">
        <f>IF(ISBLANK(IRArticle23T1!DZ23),"Blank cell, reporting not mandatory",IF(OR(IRArticle23T1!DZ23=0,IRArticle23T1!DZ23="0"),"0 value",""))</f>
        <v>Blank cell, reporting not mandatory</v>
      </c>
      <c r="EA23" s="86" t="str">
        <f>IF(ISBLANK(IRArticle23T1!EA23),"Blank cell, reporting not mandatory",IF(OR(IRArticle23T1!EA23=0,IRArticle23T1!EA23="0"),"0 value",""))</f>
        <v>Blank cell, reporting not mandatory</v>
      </c>
      <c r="EB23" s="86" t="str">
        <f>IF(ISBLANK(IRArticle23T1!EB23),"Blank cell",IF(OR(IRArticle23T1!EB23=0,IRArticle23T1!EB23="0"),"0 value",""))</f>
        <v>Blank cell</v>
      </c>
      <c r="EC23" s="86" t="str">
        <f>IF(ISBLANK(IRArticle23T1!EC23),"Blank cell, reporting not mandatory",IF(OR(IRArticle23T1!EC23=0,IRArticle23T1!EC23="0"),"0 value",""))</f>
        <v>Blank cell, reporting not mandatory</v>
      </c>
      <c r="ED23" s="86" t="str">
        <f>IF(ISBLANK(IRArticle23T1!ED23),"Blank cell, reporting not mandatory",IF(OR(IRArticle23T1!ED23=0,IRArticle23T1!ED23="0"),"0 value",""))</f>
        <v>Blank cell, reporting not mandatory</v>
      </c>
      <c r="EE23" s="86" t="str">
        <f>IF(ISBLANK(IRArticle23T1!EE23),"Blank cell, reporting not mandatory",IF(OR(IRArticle23T1!EE23=0,IRArticle23T1!EE23="0"),"0 value",""))</f>
        <v>Blank cell, reporting not mandatory</v>
      </c>
      <c r="EF23" s="86" t="str">
        <f>IF(ISBLANK(IRArticle23T1!EF23),"Blank cell, reporting not mandatory",IF(OR(IRArticle23T1!EF23=0,IRArticle23T1!EF23="0"),"0 value",""))</f>
        <v>Blank cell, reporting not mandatory</v>
      </c>
      <c r="EG23" s="86" t="str">
        <f>IF(ISBLANK(IRArticle23T1!EG23),"Blank cell, reporting not mandatory",IF(OR(IRArticle23T1!EG23=0,IRArticle23T1!EG23="0"),"0 value",""))</f>
        <v>Blank cell, reporting not mandatory</v>
      </c>
      <c r="EH23" s="86" t="str">
        <f>IF(ISBLANK(IRArticle23T1!EH23),"Blank cell",IF(OR(IRArticle23T1!EH23=0,IRArticle23T1!EH23="0"),"0 value",""))</f>
        <v>Blank cell</v>
      </c>
      <c r="EI23" s="86" t="str">
        <f>IF(ISBLANK(IRArticle23T1!EI23),"Blank cell",IF(OR(IRArticle23T1!EI23=0,IRArticle23T1!EI23="0"),"0 value",""))</f>
        <v>Blank cell</v>
      </c>
      <c r="EJ23" s="86" t="str">
        <f>IF(ISBLANK(IRArticle23T1!EJ23),"Blank cell, reporting not mandatory",IF(OR(IRArticle23T1!EJ23=0,IRArticle23T1!EJ23="0"),"0 value",""))</f>
        <v>Blank cell, reporting not mandatory</v>
      </c>
      <c r="EK23" s="86" t="str">
        <f>IF(ISBLANK(IRArticle23T1!EK23),"Blank cell, reporting not mandatory",IF(OR(IRArticle23T1!EK23=0,IRArticle23T1!EK23="0"),"0 value",""))</f>
        <v>Blank cell, reporting not mandatory</v>
      </c>
      <c r="EL23" s="86" t="str">
        <f>IF(ISBLANK(IRArticle23T1!EL23),"Blank cell, reporting not mandatory",IF(OR(IRArticle23T1!EL23=0,IRArticle23T1!EL23="0"),"0 value",""))</f>
        <v>Blank cell, reporting not mandatory</v>
      </c>
      <c r="EM23" s="86" t="str">
        <f>IF(ISBLANK(IRArticle23T1!EM23),"Blank cell, reporting not mandatory",IF(OR(IRArticle23T1!EM23=0,IRArticle23T1!EM23="0"),"0 value",""))</f>
        <v>Blank cell, reporting not mandatory</v>
      </c>
      <c r="EN23" s="86" t="str">
        <f>IF(ISBLANK(IRArticle23T1!EN23),"Blank cell",IF(OR(IRArticle23T1!EN23=0,IRArticle23T1!EN23="0"),"0 value",""))</f>
        <v>Blank cell</v>
      </c>
      <c r="EO23" s="86" t="str">
        <f>IF(ISBLANK(IRArticle23T1!EO23),"Blank cell, reporting not mandatory",IF(OR(IRArticle23T1!EO23=0,IRArticle23T1!EO23="0"),"0 value",""))</f>
        <v>Blank cell, reporting not mandatory</v>
      </c>
      <c r="EP23" s="86" t="str">
        <f>IF(ISBLANK(IRArticle23T1!EP23),"Blank cell, reporting not mandatory",IF(OR(IRArticle23T1!EP23=0,IRArticle23T1!EP23="0"),"0 value",""))</f>
        <v>Blank cell, reporting not mandatory</v>
      </c>
      <c r="EQ23" s="86" t="str">
        <f>IF(ISBLANK(IRArticle23T1!EQ23),"Blank cell, reporting not mandatory",IF(OR(IRArticle23T1!EQ23=0,IRArticle23T1!EQ23="0"),"0 value",""))</f>
        <v>Blank cell, reporting not mandatory</v>
      </c>
      <c r="ER23" s="86" t="str">
        <f>IF(ISBLANK(IRArticle23T1!ER23),"Blank cell, reporting not mandatory",IF(OR(IRArticle23T1!ER23=0,IRArticle23T1!ER23="0"),"0 value",""))</f>
        <v>Blank cell, reporting not mandatory</v>
      </c>
      <c r="ES23" s="86" t="str">
        <f>IF(ISBLANK(IRArticle23T1!ES23),"Blank cell",IF(OR(IRArticle23T1!ES23=0,IRArticle23T1!ES23="0"),"0 value",""))</f>
        <v>Blank cell</v>
      </c>
      <c r="ET23" s="86" t="str">
        <f>IF(ISBLANK(IRArticle23T1!ET23),"Blank cell, reporting not mandatory",IF(OR(IRArticle23T1!ET23=0,IRArticle23T1!ET23="0"),"0 value",""))</f>
        <v>Blank cell, reporting not mandatory</v>
      </c>
      <c r="EU23" s="86" t="str">
        <f>IF(ISBLANK(IRArticle23T1!EU23),"Blank cell, reporting not mandatory",IF(OR(IRArticle23T1!EU23=0,IRArticle23T1!EU23="0"),"0 value",""))</f>
        <v>Blank cell, reporting not mandatory</v>
      </c>
      <c r="EV23" s="86" t="str">
        <f>IF(ISBLANK(IRArticle23T1!EV23),"Blank cell, reporting not mandatory",IF(OR(IRArticle23T1!EV23=0,IRArticle23T1!EV23="0"),"0 value",""))</f>
        <v>Blank cell, reporting not mandatory</v>
      </c>
      <c r="EW23" s="86" t="str">
        <f>IF(ISBLANK(IRArticle23T1!EW23),"Blank cell, reporting not mandatory",IF(OR(IRArticle23T1!EW23=0,IRArticle23T1!EW23="0"),"0 value",""))</f>
        <v>Blank cell, reporting not mandatory</v>
      </c>
      <c r="EX23" s="86" t="str">
        <f>IF(ISBLANK(IRArticle23T1!EX23),"Blank cell",IF(OR(IRArticle23T1!EX23=0,IRArticle23T1!EX23="0"),"0 value",""))</f>
        <v>Blank cell</v>
      </c>
      <c r="EY23" s="86" t="str">
        <f>IF(ISBLANK(IRArticle23T1!EY23),"Blank cell, reporting not mandatory",IF(OR(IRArticle23T1!EY23=0,IRArticle23T1!EY23="0"),"0 value",""))</f>
        <v>Blank cell, reporting not mandatory</v>
      </c>
      <c r="EZ23" s="86" t="str">
        <f>IF(ISBLANK(IRArticle23T1!EZ23),"Blank cell, reporting not mandatory",IF(OR(IRArticle23T1!EZ23=0,IRArticle23T1!EZ23="0"),"0 value",""))</f>
        <v>Blank cell, reporting not mandatory</v>
      </c>
      <c r="FA23" s="86" t="str">
        <f>IF(ISBLANK(IRArticle23T1!FA23),"Blank cell, reporting not mandatory",IF(OR(IRArticle23T1!FA23=0,IRArticle23T1!FA23="0"),"0 value",""))</f>
        <v>Blank cell, reporting not mandatory</v>
      </c>
      <c r="FB23" s="86" t="str">
        <f>IF(ISBLANK(IRArticle23T1!FB23),"Blank cell, reporting not mandatory",IF(OR(IRArticle23T1!FB23=0,IRArticle23T1!FB23="0"),"0 value",""))</f>
        <v>Blank cell, reporting not mandatory</v>
      </c>
      <c r="FC23" s="86" t="str">
        <f>IF(ISBLANK(IRArticle23T1!FC23),"Blank cell",IF(OR(IRArticle23T1!FC23=0,IRArticle23T1!FC23="0"),"0 value",""))</f>
        <v>Blank cell</v>
      </c>
      <c r="FD23" s="86" t="str">
        <f>IF(ISBLANK(IRArticle23T1!FD23),"Blank cell, reporting not mandatory",IF(OR(IRArticle23T1!FD23=0,IRArticle23T1!FD23="0"),"0 value",""))</f>
        <v>Blank cell, reporting not mandatory</v>
      </c>
      <c r="FE23" s="86" t="str">
        <f>IF(ISBLANK(IRArticle23T1!FE23),"Blank cell, reporting not mandatory",IF(OR(IRArticle23T1!FE23=0,IRArticle23T1!FE23="0"),"0 value",""))</f>
        <v>Blank cell, reporting not mandatory</v>
      </c>
      <c r="FF23" s="86" t="str">
        <f>IF(ISBLANK(IRArticle23T1!FF23),"Blank cell, reporting not mandatory",IF(OR(IRArticle23T1!FF23=0,IRArticle23T1!FF23="0"),"0 value",""))</f>
        <v>Blank cell, reporting not mandatory</v>
      </c>
      <c r="FG23" s="86" t="str">
        <f>IF(ISBLANK(IRArticle23T1!FG23),"Blank cell, reporting not mandatory",IF(OR(IRArticle23T1!FG23=0,IRArticle23T1!FG23="0"),"0 value",""))</f>
        <v>Blank cell, reporting not mandatory</v>
      </c>
      <c r="FH23" s="86" t="str">
        <f>IF(ISBLANK(IRArticle23T1!FH23),"Blank cell, reporting not mandatory",IF(OR(IRArticle23T1!FH23=0,IRArticle23T1!FH23="0"),"0 value",""))</f>
        <v>Blank cell, reporting not mandatory</v>
      </c>
      <c r="FI23" s="86" t="str">
        <f>IF(ISBLANK(IRArticle23T1!FI23),"Blank cell",IF(OR(IRArticle23T1!FI23=0,IRArticle23T1!FI23="0"),"0 value",""))</f>
        <v>Blank cell</v>
      </c>
      <c r="FJ23" s="86" t="str">
        <f>IF(ISBLANK(IRArticle23T1!FJ23),"Blank cell",IF(OR(IRArticle23T1!FJ23=0,IRArticle23T1!FJ23="0"),"0 value",""))</f>
        <v>Blank cell</v>
      </c>
      <c r="FK23" s="86" t="str">
        <f>IF(ISBLANK(IRArticle23T1!FK23),"Blank cell, reporting not mandatory",IF(OR(IRArticle23T1!FK23=0,IRArticle23T1!FK23="0"),"0 value",""))</f>
        <v>Blank cell, reporting not mandatory</v>
      </c>
      <c r="FL23" s="86" t="str">
        <f>IF(ISBLANK(IRArticle23T1!FL23),"Blank cell, reporting not mandatory",IF(OR(IRArticle23T1!FL23=0,IRArticle23T1!FL23="0"),"0 value",""))</f>
        <v>Blank cell, reporting not mandatory</v>
      </c>
      <c r="FM23" s="86" t="str">
        <f>IF(ISBLANK(IRArticle23T1!FM23),"Blank cell, reporting not mandatory",IF(OR(IRArticle23T1!FM23=0,IRArticle23T1!FM23="0"),"0 value",""))</f>
        <v>Blank cell, reporting not mandatory</v>
      </c>
      <c r="FN23" s="86" t="str">
        <f>IF(ISBLANK(IRArticle23T1!FN23),"Blank cell, reporting not mandatory",IF(OR(IRArticle23T1!FN23=0,IRArticle23T1!FN23="0"),"0 value",""))</f>
        <v>Blank cell, reporting not mandatory</v>
      </c>
      <c r="FO23" s="86" t="str">
        <f>IF(ISBLANK(IRArticle23T1!FO23),"Blank cell",IF(OR(IRArticle23T1!FO23=0,IRArticle23T1!FO23="0"),"0 value",""))</f>
        <v>Blank cell</v>
      </c>
      <c r="FP23" s="86" t="str">
        <f>IF(ISBLANK(IRArticle23T1!FP23),"Blank cell, reporting not mandatory",IF(OR(IRArticle23T1!FP23=0,IRArticle23T1!FP23="0"),"0 value",""))</f>
        <v>Blank cell, reporting not mandatory</v>
      </c>
      <c r="FQ23" s="86" t="str">
        <f>IF(ISBLANK(IRArticle23T1!FQ23),"Blank cell, reporting not mandatory",IF(OR(IRArticle23T1!FQ23=0,IRArticle23T1!FQ23="0"),"0 value",""))</f>
        <v>Blank cell, reporting not mandatory</v>
      </c>
      <c r="FR23" s="86" t="str">
        <f>IF(ISBLANK(IRArticle23T1!FR23),"Blank cell, reporting not mandatory",IF(OR(IRArticle23T1!FR23=0,IRArticle23T1!FR23="0"),"0 value",""))</f>
        <v>Blank cell, reporting not mandatory</v>
      </c>
      <c r="FS23" s="86" t="str">
        <f>IF(ISBLANK(IRArticle23T1!FS23),"Blank cell, reporting not mandatory",IF(OR(IRArticle23T1!FS23=0,IRArticle23T1!FS23="0"),"0 value",""))</f>
        <v>Blank cell, reporting not mandatory</v>
      </c>
      <c r="FT23" s="86" t="str">
        <f>IF(ISBLANK(IRArticle23T1!FT23),"Blank cell",IF(OR(IRArticle23T1!FT23=0,IRArticle23T1!FT23="0"),"0 value",""))</f>
        <v>Blank cell</v>
      </c>
      <c r="FU23" s="86" t="str">
        <f>IF(ISBLANK(IRArticle23T1!FU23),"Blank cell, reporting not mandatory",IF(OR(IRArticle23T1!FU23=0,IRArticle23T1!FU23="0"),"0 value",""))</f>
        <v>Blank cell, reporting not mandatory</v>
      </c>
      <c r="FV23" s="86" t="str">
        <f>IF(ISBLANK(IRArticle23T1!FV23),"Blank cell, reporting not mandatory",IF(OR(IRArticle23T1!FV23=0,IRArticle23T1!FV23="0"),"0 value",""))</f>
        <v>Blank cell, reporting not mandatory</v>
      </c>
      <c r="FW23" s="86" t="str">
        <f>IF(ISBLANK(IRArticle23T1!FW23),"Blank cell, reporting not mandatory",IF(OR(IRArticle23T1!FW23=0,IRArticle23T1!FW23="0"),"0 value",""))</f>
        <v>Blank cell, reporting not mandatory</v>
      </c>
      <c r="FX23" s="86" t="str">
        <f>IF(ISBLANK(IRArticle23T1!FX23),"Blank cell, reporting not mandatory",IF(OR(IRArticle23T1!FX23=0,IRArticle23T1!FX23="0"),"0 value",""))</f>
        <v>Blank cell, reporting not mandatory</v>
      </c>
      <c r="FY23" s="86" t="str">
        <f>IF(ISBLANK(IRArticle23T1!FY23),"Blank cell",IF(OR(IRArticle23T1!FY23=0,IRArticle23T1!FY23="0"),"0 value",""))</f>
        <v>Blank cell</v>
      </c>
      <c r="FZ23" s="86" t="str">
        <f>IF(ISBLANK(IRArticle23T1!FZ23),"Blank cell, reporting not mandatory",IF(OR(IRArticle23T1!FZ23=0,IRArticle23T1!FZ23="0"),"0 value",""))</f>
        <v>Blank cell, reporting not mandatory</v>
      </c>
      <c r="GA23" s="86" t="str">
        <f>IF(ISBLANK(IRArticle23T1!GA23),"Blank cell, reporting not mandatory",IF(OR(IRArticle23T1!GA23=0,IRArticle23T1!GA23="0"),"0 value",""))</f>
        <v>Blank cell, reporting not mandatory</v>
      </c>
      <c r="GB23" s="86" t="str">
        <f>IF(ISBLANK(IRArticle23T1!GB23),"Blank cell, reporting not mandatory",IF(OR(IRArticle23T1!GB23=0,IRArticle23T1!GB23="0"),"0 value",""))</f>
        <v>Blank cell, reporting not mandatory</v>
      </c>
      <c r="GC23" s="86" t="str">
        <f>IF(ISBLANK(IRArticle23T1!GC23),"Blank cell, reporting not mandatory",IF(OR(IRArticle23T1!GC23=0,IRArticle23T1!GC23="0"),"0 value",""))</f>
        <v>Blank cell, reporting not mandatory</v>
      </c>
      <c r="GD23" s="86" t="str">
        <f>IF(ISBLANK(IRArticle23T1!GD23),"Blank cell",IF(OR(IRArticle23T1!GD23=0,IRArticle23T1!GD23="0"),"0 value",""))</f>
        <v>Blank cell</v>
      </c>
      <c r="GE23" s="86" t="str">
        <f>IF(ISBLANK(IRArticle23T1!GE23),"Blank cell, reporting not mandatory",IF(OR(IRArticle23T1!GE23=0,IRArticle23T1!GE23="0"),"0 value",""))</f>
        <v>Blank cell, reporting not mandatory</v>
      </c>
      <c r="GF23" s="86" t="str">
        <f>IF(ISBLANK(IRArticle23T1!GF23),"Blank cell, reporting not mandatory",IF(OR(IRArticle23T1!GF23=0,IRArticle23T1!GF23="0"),"0 value",""))</f>
        <v>Blank cell, reporting not mandatory</v>
      </c>
      <c r="GG23" s="86" t="str">
        <f>IF(ISBLANK(IRArticle23T1!GG23),"Blank cell, reporting not mandatory",IF(OR(IRArticle23T1!GG23=0,IRArticle23T1!GG23="0"),"0 value",""))</f>
        <v>Blank cell, reporting not mandatory</v>
      </c>
      <c r="GH23" s="86" t="str">
        <f>IF(ISBLANK(IRArticle23T1!GH23),"Blank cell, reporting not mandatory",IF(OR(IRArticle23T1!GH23=0,IRArticle23T1!GH23="0"),"0 value",""))</f>
        <v>Blank cell, reporting not mandatory</v>
      </c>
      <c r="GI23" s="86" t="str">
        <f>IF(ISBLANK(IRArticle23T1!GI23),"Blank cell, reporting not mandatory",IF(OR(IRArticle23T1!GI23=0,IRArticle23T1!GI23="0"),"0 value",""))</f>
        <v>Blank cell, reporting not mandatory</v>
      </c>
      <c r="GJ23" s="86" t="str">
        <f>IF(ISBLANK(IRArticle23T1!GJ23),"Blank cell",IF(OR(IRArticle23T1!GJ23=0,IRArticle23T1!GJ23="0"),"0 value",""))</f>
        <v>Blank cell</v>
      </c>
      <c r="GK23" s="86" t="str">
        <f>IF(ISBLANK(IRArticle23T1!GK23),"Blank cell",IF(OR(IRArticle23T1!GK23=0,IRArticle23T1!GK23="0"),"0 value",""))</f>
        <v>Blank cell</v>
      </c>
      <c r="GL23" s="86" t="str">
        <f>IF(ISBLANK(IRArticle23T1!GL23),"Blank cell, reporting not mandatory",IF(OR(IRArticle23T1!GL23=0,IRArticle23T1!GL23="0"),"0 value",""))</f>
        <v>Blank cell, reporting not mandatory</v>
      </c>
      <c r="GM23" s="86" t="str">
        <f>IF(ISBLANK(IRArticle23T1!GM23),"Blank cell, reporting not mandatory",IF(OR(IRArticle23T1!GM23=0,IRArticle23T1!GM23="0"),"0 value",""))</f>
        <v>Blank cell, reporting not mandatory</v>
      </c>
      <c r="GN23" s="86" t="str">
        <f>IF(ISBLANK(IRArticle23T1!GN23),"Blank cell, reporting not mandatory",IF(OR(IRArticle23T1!GN23=0,IRArticle23T1!GN23="0"),"0 value",""))</f>
        <v>Blank cell, reporting not mandatory</v>
      </c>
      <c r="GO23" s="86" t="str">
        <f>IF(ISBLANK(IRArticle23T1!GO23),"Blank cell, reporting not mandatory",IF(OR(IRArticle23T1!GO23=0,IRArticle23T1!GO23="0"),"0 value",""))</f>
        <v>Blank cell, reporting not mandatory</v>
      </c>
      <c r="GP23" s="86" t="str">
        <f>IF(ISBLANK(IRArticle23T1!GP23),"Blank cell",IF(OR(IRArticle23T1!GP23=0,IRArticle23T1!GP23="0"),"0 value",""))</f>
        <v>Blank cell</v>
      </c>
      <c r="GQ23" s="86" t="str">
        <f>IF(ISBLANK(IRArticle23T1!GQ23),"Blank cell, reporting not mandatory",IF(OR(IRArticle23T1!GQ23=0,IRArticle23T1!GQ23="0"),"0 value",""))</f>
        <v>Blank cell, reporting not mandatory</v>
      </c>
      <c r="GR23" s="86" t="str">
        <f>IF(ISBLANK(IRArticle23T1!GR23),"Blank cell, reporting not mandatory",IF(OR(IRArticle23T1!GR23=0,IRArticle23T1!GR23="0"),"0 value",""))</f>
        <v>Blank cell, reporting not mandatory</v>
      </c>
      <c r="GS23" s="86" t="str">
        <f>IF(ISBLANK(IRArticle23T1!GS23),"Blank cell, reporting not mandatory",IF(OR(IRArticle23T1!GS23=0,IRArticle23T1!GS23="0"),"0 value",""))</f>
        <v>Blank cell, reporting not mandatory</v>
      </c>
      <c r="GT23" s="86" t="str">
        <f>IF(ISBLANK(IRArticle23T1!GT23),"Blank cell, reporting not mandatory",IF(OR(IRArticle23T1!GT23=0,IRArticle23T1!GT23="0"),"0 value",""))</f>
        <v>Blank cell, reporting not mandatory</v>
      </c>
      <c r="GU23" s="86" t="str">
        <f>IF(ISBLANK(IRArticle23T1!GU23),"Blank cell",IF(OR(IRArticle23T1!GU23=0,IRArticle23T1!GU23="0"),"0 value",""))</f>
        <v>Blank cell</v>
      </c>
      <c r="GV23" s="86" t="str">
        <f>IF(ISBLANK(IRArticle23T1!GV23),"Blank cell, reporting not mandatory",IF(OR(IRArticle23T1!GV23=0,IRArticle23T1!GV23="0"),"0 value",""))</f>
        <v>Blank cell, reporting not mandatory</v>
      </c>
      <c r="GW23" s="86" t="str">
        <f>IF(ISBLANK(IRArticle23T1!GW23),"Blank cell, reporting not mandatory",IF(OR(IRArticle23T1!GW23=0,IRArticle23T1!GW23="0"),"0 value",""))</f>
        <v>Blank cell, reporting not mandatory</v>
      </c>
      <c r="GX23" s="86" t="str">
        <f>IF(ISBLANK(IRArticle23T1!GX23),"Blank cell, reporting not mandatory",IF(OR(IRArticle23T1!GX23=0,IRArticle23T1!GX23="0"),"0 value",""))</f>
        <v>Blank cell, reporting not mandatory</v>
      </c>
      <c r="GY23" s="86" t="str">
        <f>IF(ISBLANK(IRArticle23T1!GY23),"Blank cell, reporting not mandatory",IF(OR(IRArticle23T1!GY23=0,IRArticle23T1!GY23="0"),"0 value",""))</f>
        <v>Blank cell, reporting not mandatory</v>
      </c>
      <c r="GZ23" s="86" t="str">
        <f>IF(ISBLANK(IRArticle23T1!GZ23),"Blank cell",IF(OR(IRArticle23T1!GZ23=0,IRArticle23T1!GZ23="0"),"0 value",""))</f>
        <v>Blank cell</v>
      </c>
      <c r="HA23" s="86" t="str">
        <f>IF(ISBLANK(IRArticle23T1!HA23),"Blank cell, reporting not mandatory",IF(OR(IRArticle23T1!HA23=0,IRArticle23T1!HA23="0"),"0 value",""))</f>
        <v>Blank cell, reporting not mandatory</v>
      </c>
      <c r="HB23" s="86" t="str">
        <f>IF(ISBLANK(IRArticle23T1!HB23),"Blank cell, reporting not mandatory",IF(OR(IRArticle23T1!HB23=0,IRArticle23T1!HB23="0"),"0 value",""))</f>
        <v>Blank cell, reporting not mandatory</v>
      </c>
      <c r="HC23" s="86" t="str">
        <f>IF(ISBLANK(IRArticle23T1!HC23),"Blank cell, reporting not mandatory",IF(OR(IRArticle23T1!HC23=0,IRArticle23T1!HC23="0"),"0 value",""))</f>
        <v>Blank cell, reporting not mandatory</v>
      </c>
      <c r="HD23" s="86" t="str">
        <f>IF(ISBLANK(IRArticle23T1!HD23),"Blank cell, reporting not mandatory",IF(OR(IRArticle23T1!HD23=0,IRArticle23T1!HD23="0"),"0 value",""))</f>
        <v>Blank cell, reporting not mandatory</v>
      </c>
      <c r="HE23" s="86" t="str">
        <f>IF(ISBLANK(IRArticle23T1!HE23),"Blank cell",IF(OR(IRArticle23T1!HE23=0,IRArticle23T1!HE23="0"),"0 value",""))</f>
        <v>Blank cell</v>
      </c>
      <c r="HF23" s="86" t="str">
        <f>IF(ISBLANK(IRArticle23T1!HF23),"Blank cell, reporting not mandatory",IF(OR(IRArticle23T1!HF23=0,IRArticle23T1!HF23="0"),"0 value",""))</f>
        <v>Blank cell, reporting not mandatory</v>
      </c>
      <c r="HG23" s="86" t="str">
        <f>IF(ISBLANK(IRArticle23T1!HG23),"Blank cell, reporting not mandatory",IF(OR(IRArticle23T1!HG23=0,IRArticle23T1!HG23="0"),"0 value",""))</f>
        <v>Blank cell, reporting not mandatory</v>
      </c>
      <c r="HH23" s="86" t="str">
        <f>IF(ISBLANK(IRArticle23T1!HH23),"Blank cell, reporting not mandatory",IF(OR(IRArticle23T1!HH23=0,IRArticle23T1!HH23="0"),"0 value",""))</f>
        <v>Blank cell, reporting not mandatory</v>
      </c>
      <c r="HI23" s="86" t="str">
        <f>IF(ISBLANK(IRArticle23T1!HI23),"Blank cell, reporting not mandatory",IF(OR(IRArticle23T1!HI23=0,IRArticle23T1!HI23="0"),"0 value",""))</f>
        <v>Blank cell, reporting not mandatory</v>
      </c>
      <c r="HJ23" s="86" t="str">
        <f>IF(ISBLANK(IRArticle23T1!HJ23),"Blank cell, reporting not mandatory",IF(OR(IRArticle23T1!HJ23=0,IRArticle23T1!HJ23="0"),"0 value",""))</f>
        <v>Blank cell, reporting not mandatory</v>
      </c>
      <c r="HK23" s="86" t="str">
        <f>IF(ISBLANK(IRArticle23T1!HK23),"Blank cell",IF(OR(IRArticle23T1!HK23=0,IRArticle23T1!HK23="0"),"0 value",""))</f>
        <v>Blank cell</v>
      </c>
      <c r="HL23" s="86" t="str">
        <f>IF(ISBLANK(IRArticle23T1!HL23),"Blank cell",IF(OR(IRArticle23T1!HL23=0,IRArticle23T1!HL23="0"),"0 value",""))</f>
        <v>Blank cell</v>
      </c>
      <c r="HM23" s="86" t="str">
        <f>IF(ISBLANK(IRArticle23T1!HM23),"Blank cell, reporting not mandatory",IF(OR(IRArticle23T1!HM23=0,IRArticle23T1!HM23="0"),"0 value",""))</f>
        <v>Blank cell, reporting not mandatory</v>
      </c>
      <c r="HN23" s="86" t="str">
        <f>IF(ISBLANK(IRArticle23T1!HN23),"Blank cell, reporting not mandatory",IF(OR(IRArticle23T1!HN23=0,IRArticle23T1!HN23="0"),"0 value",""))</f>
        <v>Blank cell, reporting not mandatory</v>
      </c>
      <c r="HO23" s="86" t="str">
        <f>IF(ISBLANK(IRArticle23T1!HO23),"Blank cell, reporting not mandatory",IF(OR(IRArticle23T1!HO23=0,IRArticle23T1!HO23="0"),"0 value",""))</f>
        <v>Blank cell, reporting not mandatory</v>
      </c>
      <c r="HP23" s="86" t="str">
        <f>IF(ISBLANK(IRArticle23T1!HP23),"Blank cell, reporting not mandatory",IF(OR(IRArticle23T1!HP23=0,IRArticle23T1!HP23="0"),"0 value",""))</f>
        <v>Blank cell, reporting not mandatory</v>
      </c>
      <c r="HQ23" s="86" t="str">
        <f>IF(ISBLANK(IRArticle23T1!HQ23),"Blank cell",IF(OR(IRArticle23T1!HQ23=0,IRArticle23T1!HQ23="0"),"0 value",""))</f>
        <v>Blank cell</v>
      </c>
      <c r="HR23" s="86" t="str">
        <f>IF(ISBLANK(IRArticle23T1!HR23),"Blank cell, reporting not mandatory",IF(OR(IRArticle23T1!HR23=0,IRArticle23T1!HR23="0"),"0 value",""))</f>
        <v>Blank cell, reporting not mandatory</v>
      </c>
      <c r="HS23" s="86" t="str">
        <f>IF(ISBLANK(IRArticle23T1!HS23),"Blank cell, reporting not mandatory",IF(OR(IRArticle23T1!HS23=0,IRArticle23T1!HS23="0"),"0 value",""))</f>
        <v>Blank cell, reporting not mandatory</v>
      </c>
      <c r="HT23" s="86" t="str">
        <f>IF(ISBLANK(IRArticle23T1!HT23),"Blank cell, reporting not mandatory",IF(OR(IRArticle23T1!HT23=0,IRArticle23T1!HT23="0"),"0 value",""))</f>
        <v>Blank cell, reporting not mandatory</v>
      </c>
      <c r="HU23" s="86" t="str">
        <f>IF(ISBLANK(IRArticle23T1!HU23),"Blank cell, reporting not mandatory",IF(OR(IRArticle23T1!HU23=0,IRArticle23T1!HU23="0"),"0 value",""))</f>
        <v>Blank cell, reporting not mandatory</v>
      </c>
      <c r="HV23" s="86" t="str">
        <f>IF(ISBLANK(IRArticle23T1!HV23),"Blank cell",IF(OR(IRArticle23T1!HV23=0,IRArticle23T1!HV23="0"),"0 value",""))</f>
        <v>Blank cell</v>
      </c>
      <c r="HW23" s="86" t="str">
        <f>IF(ISBLANK(IRArticle23T1!HW23),"Blank cell, reporting not mandatory",IF(OR(IRArticle23T1!HW23=0,IRArticle23T1!HW23="0"),"0 value",""))</f>
        <v>Blank cell, reporting not mandatory</v>
      </c>
      <c r="HX23" s="86" t="str">
        <f>IF(ISBLANK(IRArticle23T1!HX23),"Blank cell, reporting not mandatory",IF(OR(IRArticle23T1!HX23=0,IRArticle23T1!HX23="0"),"0 value",""))</f>
        <v>Blank cell, reporting not mandatory</v>
      </c>
      <c r="HY23" s="86" t="str">
        <f>IF(ISBLANK(IRArticle23T1!HY23),"Blank cell, reporting not mandatory",IF(OR(IRArticle23T1!HY23=0,IRArticle23T1!HY23="0"),"0 value",""))</f>
        <v>Blank cell, reporting not mandatory</v>
      </c>
      <c r="HZ23" s="86" t="str">
        <f>IF(ISBLANK(IRArticle23T1!HZ23),"Blank cell, reporting not mandatory",IF(OR(IRArticle23T1!HZ23=0,IRArticle23T1!HZ23="0"),"0 value",""))</f>
        <v>Blank cell, reporting not mandatory</v>
      </c>
      <c r="IA23" s="86" t="str">
        <f>IF(ISBLANK(IRArticle23T1!IA23),"Blank cell",IF(OR(IRArticle23T1!IA23=0,IRArticle23T1!IA23="0"),"0 value",""))</f>
        <v>Blank cell</v>
      </c>
      <c r="IB23" s="86" t="str">
        <f>IF(ISBLANK(IRArticle23T1!IB23),"Blank cell, reporting not mandatory",IF(OR(IRArticle23T1!IB23=0,IRArticle23T1!IB23="0"),"0 value",""))</f>
        <v>Blank cell, reporting not mandatory</v>
      </c>
      <c r="IC23" s="86" t="str">
        <f>IF(ISBLANK(IRArticle23T1!IC23),"Blank cell, reporting not mandatory",IF(OR(IRArticle23T1!IC23=0,IRArticle23T1!IC23="0"),"0 value",""))</f>
        <v>Blank cell, reporting not mandatory</v>
      </c>
      <c r="ID23" s="86" t="str">
        <f>IF(ISBLANK(IRArticle23T1!ID23),"Blank cell, reporting not mandatory",IF(OR(IRArticle23T1!ID23=0,IRArticle23T1!ID23="0"),"0 value",""))</f>
        <v>Blank cell, reporting not mandatory</v>
      </c>
      <c r="IE23" s="86" t="str">
        <f>IF(ISBLANK(IRArticle23T1!IE23),"Blank cell, reporting not mandatory",IF(OR(IRArticle23T1!IE23=0,IRArticle23T1!IE23="0"),"0 value",""))</f>
        <v>Blank cell, reporting not mandatory</v>
      </c>
      <c r="IF23" s="86" t="str">
        <f>IF(ISBLANK(IRArticle23T1!IF23),"Blank cell",IF(OR(IRArticle23T1!IF23=0,IRArticle23T1!IF23="0"),"0 value",""))</f>
        <v>Blank cell</v>
      </c>
      <c r="IG23" s="86" t="str">
        <f>IF(ISBLANK(IRArticle23T1!IG23),"Blank cell, reporting not mandatory",IF(OR(IRArticle23T1!IG23=0,IRArticle23T1!IG23="0"),"0 value",""))</f>
        <v>Blank cell, reporting not mandatory</v>
      </c>
      <c r="IH23" s="86" t="str">
        <f>IF(ISBLANK(IRArticle23T1!IH23),"Blank cell, reporting not mandatory",IF(OR(IRArticle23T1!IH23=0,IRArticle23T1!IH23="0"),"0 value",""))</f>
        <v>Blank cell, reporting not mandatory</v>
      </c>
      <c r="II23" s="86" t="str">
        <f>IF(ISBLANK(IRArticle23T1!II23),"Blank cell, reporting not mandatory",IF(OR(IRArticle23T1!II23=0,IRArticle23T1!II23="0"),"0 value",""))</f>
        <v>Blank cell, reporting not mandatory</v>
      </c>
      <c r="IJ23" s="86" t="str">
        <f>IF(ISBLANK(IRArticle23T1!IJ23),"Blank cell, reporting not mandatory",IF(OR(IRArticle23T1!IJ23=0,IRArticle23T1!IJ23="0"),"0 value",""))</f>
        <v>Blank cell, reporting not mandatory</v>
      </c>
      <c r="IK23" s="86" t="str">
        <f>IF(ISBLANK(IRArticle23T1!IK23),"Blank cell, reporting not mandatory",IF(OR(IRArticle23T1!IK23=0,IRArticle23T1!IK23="0"),"0 value",""))</f>
        <v>Blank cell, reporting not mandatory</v>
      </c>
      <c r="IL23" s="86" t="str">
        <f>IF(ISBLANK(IRArticle23T1!IL23),"Blank cell",IF(OR(IRArticle23T1!IL23=0,IRArticle23T1!IL23="0"),"0 value",""))</f>
        <v>Blank cell</v>
      </c>
      <c r="IM23" s="86" t="str">
        <f>IF(ISBLANK(IRArticle23T1!IM23),"Blank cell",IF(OR(IRArticle23T1!IM23=0,IRArticle23T1!IM23="0"),"0 value",""))</f>
        <v>Blank cell</v>
      </c>
      <c r="IN23" s="86" t="str">
        <f>IF(ISBLANK(IRArticle23T1!IN23),"Blank cell, reporting not mandatory",IF(OR(IRArticle23T1!IN23=0,IRArticle23T1!IN23="0"),"0 value",""))</f>
        <v>Blank cell, reporting not mandatory</v>
      </c>
      <c r="IO23" s="86" t="str">
        <f>IF(ISBLANK(IRArticle23T1!IO23),"Blank cell, reporting not mandatory",IF(OR(IRArticle23T1!IO23=0,IRArticle23T1!IO23="0"),"0 value",""))</f>
        <v>Blank cell, reporting not mandatory</v>
      </c>
      <c r="IP23" s="86" t="str">
        <f>IF(ISBLANK(IRArticle23T1!IP23),"Blank cell, reporting not mandatory",IF(OR(IRArticle23T1!IP23=0,IRArticle23T1!IP23="0"),"0 value",""))</f>
        <v>Blank cell, reporting not mandatory</v>
      </c>
      <c r="IQ23" s="86" t="str">
        <f>IF(ISBLANK(IRArticle23T1!IQ23),"Blank cell, reporting not mandatory",IF(OR(IRArticle23T1!IQ23=0,IRArticle23T1!IQ23="0"),"0 value",""))</f>
        <v>Blank cell, reporting not mandatory</v>
      </c>
      <c r="IR23" s="86" t="str">
        <f>IF(ISBLANK(IRArticle23T1!IR23),"Blank cell",IF(OR(IRArticle23T1!IR23=0,IRArticle23T1!IR23="0"),"0 value",""))</f>
        <v>Blank cell</v>
      </c>
      <c r="IS23" s="86" t="str">
        <f>IF(ISBLANK(IRArticle23T1!IS23),"Blank cell, reporting not mandatory",IF(OR(IRArticle23T1!IS23=0,IRArticle23T1!IS23="0"),"0 value",""))</f>
        <v>Blank cell, reporting not mandatory</v>
      </c>
      <c r="IT23" s="86" t="str">
        <f>IF(ISBLANK(IRArticle23T1!IT23),"Blank cell, reporting not mandatory",IF(OR(IRArticle23T1!IT23=0,IRArticle23T1!IT23="0"),"0 value",""))</f>
        <v>Blank cell, reporting not mandatory</v>
      </c>
      <c r="IU23" s="86" t="str">
        <f>IF(ISBLANK(IRArticle23T1!IU23),"Blank cell, reporting not mandatory",IF(OR(IRArticle23T1!IU23=0,IRArticle23T1!IU23="0"),"0 value",""))</f>
        <v>Blank cell, reporting not mandatory</v>
      </c>
      <c r="IV23" s="86" t="str">
        <f>IF(ISBLANK(IRArticle23T1!IV23),"Blank cell, reporting not mandatory",IF(OR(IRArticle23T1!IV23=0,IRArticle23T1!IV23="0"),"0 value",""))</f>
        <v>Blank cell, reporting not mandatory</v>
      </c>
      <c r="IW23" s="86" t="str">
        <f>IF(ISBLANK(IRArticle23T1!IW23),"Blank cell",IF(OR(IRArticle23T1!IW23=0,IRArticle23T1!IW23="0"),"0 value",""))</f>
        <v>Blank cell</v>
      </c>
      <c r="IX23" s="86" t="str">
        <f>IF(ISBLANK(IRArticle23T1!IX23),"Blank cell, reporting not mandatory",IF(OR(IRArticle23T1!IX23=0,IRArticle23T1!IX23="0"),"0 value",""))</f>
        <v>Blank cell, reporting not mandatory</v>
      </c>
      <c r="IY23" s="86" t="str">
        <f>IF(ISBLANK(IRArticle23T1!IY23),"Blank cell, reporting not mandatory",IF(OR(IRArticle23T1!IY23=0,IRArticle23T1!IY23="0"),"0 value",""))</f>
        <v>Blank cell, reporting not mandatory</v>
      </c>
      <c r="IZ23" s="86" t="str">
        <f>IF(ISBLANK(IRArticle23T1!IZ23),"Blank cell, reporting not mandatory",IF(OR(IRArticle23T1!IZ23=0,IRArticle23T1!IZ23="0"),"0 value",""))</f>
        <v>Blank cell, reporting not mandatory</v>
      </c>
      <c r="JA23" s="86" t="str">
        <f>IF(ISBLANK(IRArticle23T1!JA23),"Blank cell, reporting not mandatory",IF(OR(IRArticle23T1!JA23=0,IRArticle23T1!JA23="0"),"0 value",""))</f>
        <v>Blank cell, reporting not mandatory</v>
      </c>
      <c r="JB23" s="86" t="str">
        <f>IF(ISBLANK(IRArticle23T1!JB23),"Blank cell",IF(OR(IRArticle23T1!JB23=0,IRArticle23T1!JB23="0"),"0 value",""))</f>
        <v>Blank cell</v>
      </c>
      <c r="JC23" s="86" t="str">
        <f>IF(ISBLANK(IRArticle23T1!JC23),"Blank cell, reporting not mandatory",IF(OR(IRArticle23T1!JC23=0,IRArticle23T1!JC23="0"),"0 value",""))</f>
        <v>Blank cell, reporting not mandatory</v>
      </c>
      <c r="JD23" s="86" t="str">
        <f>IF(ISBLANK(IRArticle23T1!JD23),"Blank cell, reporting not mandatory",IF(OR(IRArticle23T1!JD23=0,IRArticle23T1!JD23="0"),"0 value",""))</f>
        <v>Blank cell, reporting not mandatory</v>
      </c>
      <c r="JE23" s="86" t="str">
        <f>IF(ISBLANK(IRArticle23T1!JE23),"Blank cell, reporting not mandatory",IF(OR(IRArticle23T1!JE23=0,IRArticle23T1!JE23="0"),"0 value",""))</f>
        <v>Blank cell, reporting not mandatory</v>
      </c>
      <c r="JF23" s="86" t="str">
        <f>IF(ISBLANK(IRArticle23T1!JF23),"Blank cell, reporting not mandatory",IF(OR(IRArticle23T1!JF23=0,IRArticle23T1!JF23="0"),"0 value",""))</f>
        <v>Blank cell, reporting not mandatory</v>
      </c>
      <c r="JG23" s="86" t="str">
        <f>IF(ISBLANK(IRArticle23T1!JG23),"Blank cell",IF(OR(IRArticle23T1!JG23=0,IRArticle23T1!JG23="0"),"0 value",""))</f>
        <v>Blank cell</v>
      </c>
      <c r="JH23" s="86" t="str">
        <f>IF(ISBLANK(IRArticle23T1!JH23),"Blank cell, reporting not mandatory",IF(OR(IRArticle23T1!JH23=0,IRArticle23T1!JH23="0"),"0 value",""))</f>
        <v>Blank cell, reporting not mandatory</v>
      </c>
      <c r="JI23" s="86" t="str">
        <f>IF(ISBLANK(IRArticle23T1!JI23),"Blank cell, reporting not mandatory",IF(OR(IRArticle23T1!JI23=0,IRArticle23T1!JI23="0"),"0 value",""))</f>
        <v>Blank cell, reporting not mandatory</v>
      </c>
      <c r="JJ23" s="86" t="str">
        <f>IF(ISBLANK(IRArticle23T1!JJ23),"Blank cell, reporting not mandatory",IF(OR(IRArticle23T1!JJ23=0,IRArticle23T1!JJ23="0"),"0 value",""))</f>
        <v>Blank cell, reporting not mandatory</v>
      </c>
      <c r="JK23" s="86" t="str">
        <f>IF(ISBLANK(IRArticle23T1!JK23),"Blank cell, reporting not mandatory",IF(OR(IRArticle23T1!JK23=0,IRArticle23T1!JK23="0"),"0 value",""))</f>
        <v>Blank cell, reporting not mandatory</v>
      </c>
      <c r="JL23" s="86" t="str">
        <f>IF(ISBLANK(IRArticle23T1!JL23),"Blank cell, reporting not mandatory",IF(OR(IRArticle23T1!JL23=0,IRArticle23T1!JL23="0"),"0 value",""))</f>
        <v>Blank cell, reporting not mandatory</v>
      </c>
      <c r="JM23" s="12"/>
    </row>
    <row r="24" spans="1:273" s="9" customFormat="1" outlineLevel="1" x14ac:dyDescent="0.25">
      <c r="A24" s="87" t="s">
        <v>104</v>
      </c>
      <c r="B24" s="85" t="s">
        <v>13</v>
      </c>
      <c r="C24" s="86" t="str">
        <f>IF(ISBLANK(IRArticle23T1!C24),"Blank cell",IF(OR(IRArticle23T1!C24=0,IRArticle23T1!C24="0"),"0 value",""))</f>
        <v>Blank cell</v>
      </c>
      <c r="D24" s="86" t="str">
        <f>IF(ISBLANK(IRArticle23T1!D24),"Blank cell",IF(OR(IRArticle23T1!D24=0,IRArticle23T1!D24="0"),"0 value",""))</f>
        <v>Blank cell</v>
      </c>
      <c r="E24" s="86" t="str">
        <f>IF(ISBLANK(IRArticle23T1!E24),"Blank cell, reporting not mandatory",IF(OR(IRArticle23T1!E24=0,IRArticle23T1!E24="0"),"0 value",""))</f>
        <v>Blank cell, reporting not mandatory</v>
      </c>
      <c r="F24" s="86" t="str">
        <f>IF(ISBLANK(IRArticle23T1!F24),"Blank cell, reporting not mandatory",IF(OR(IRArticle23T1!F24=0,IRArticle23T1!F24="0"),"0 value",""))</f>
        <v>Blank cell, reporting not mandatory</v>
      </c>
      <c r="G24" s="86" t="str">
        <f>IF(ISBLANK(IRArticle23T1!G24),"Blank cell, reporting not mandatory",IF(OR(IRArticle23T1!G24=0,IRArticle23T1!G24="0"),"0 value",""))</f>
        <v>Blank cell, reporting not mandatory</v>
      </c>
      <c r="H24" s="86" t="str">
        <f>IF(ISBLANK(IRArticle23T1!H24),"Blank cell, reporting not mandatory",IF(OR(IRArticle23T1!H24=0,IRArticle23T1!H24="0"),"0 value",""))</f>
        <v>Blank cell, reporting not mandatory</v>
      </c>
      <c r="I24" s="86" t="str">
        <f>IF(ISBLANK(IRArticle23T1!I24),"Blank cell",IF(OR(IRArticle23T1!I24=0,IRArticle23T1!I24="0"),"0 value",""))</f>
        <v>Blank cell</v>
      </c>
      <c r="J24" s="86" t="str">
        <f>IF(ISBLANK(IRArticle23T1!J24),"Blank cell, reporting not mandatory",IF(OR(IRArticle23T1!J24=0,IRArticle23T1!J24="0"),"0 value",""))</f>
        <v>Blank cell, reporting not mandatory</v>
      </c>
      <c r="K24" s="86" t="str">
        <f>IF(ISBLANK(IRArticle23T1!K24),"Blank cell, reporting not mandatory",IF(OR(IRArticle23T1!K24=0,IRArticle23T1!K24="0"),"0 value",""))</f>
        <v>Blank cell, reporting not mandatory</v>
      </c>
      <c r="L24" s="86" t="str">
        <f>IF(ISBLANK(IRArticle23T1!L24),"Blank cell, reporting not mandatory",IF(OR(IRArticle23T1!L24=0,IRArticle23T1!L24="0"),"0 value",""))</f>
        <v>Blank cell, reporting not mandatory</v>
      </c>
      <c r="M24" s="86" t="str">
        <f>IF(ISBLANK(IRArticle23T1!M24),"Blank cell, reporting not mandatory",IF(OR(IRArticle23T1!M24=0,IRArticle23T1!M24="0"),"0 value",""))</f>
        <v>Blank cell, reporting not mandatory</v>
      </c>
      <c r="N24" s="86" t="str">
        <f>IF(ISBLANK(IRArticle23T1!N24),"Blank cell",IF(OR(IRArticle23T1!N24=0,IRArticle23T1!N24="0"),"0 value",""))</f>
        <v>Blank cell</v>
      </c>
      <c r="O24" s="86" t="str">
        <f>IF(ISBLANK(IRArticle23T1!O24),"Blank cell, reporting not mandatory",IF(OR(IRArticle23T1!O24=0,IRArticle23T1!O24="0"),"0 value",""))</f>
        <v>Blank cell, reporting not mandatory</v>
      </c>
      <c r="P24" s="86" t="str">
        <f>IF(ISBLANK(IRArticle23T1!P24),"Blank cell, reporting not mandatory",IF(OR(IRArticle23T1!P24=0,IRArticle23T1!P24="0"),"0 value",""))</f>
        <v>Blank cell, reporting not mandatory</v>
      </c>
      <c r="Q24" s="86" t="str">
        <f>IF(ISBLANK(IRArticle23T1!Q24),"Blank cell, reporting not mandatory",IF(OR(IRArticle23T1!Q24=0,IRArticle23T1!Q24="0"),"0 value",""))</f>
        <v>Blank cell, reporting not mandatory</v>
      </c>
      <c r="R24" s="86" t="str">
        <f>IF(ISBLANK(IRArticle23T1!R24),"Blank cell, reporting not mandatory",IF(OR(IRArticle23T1!R24=0,IRArticle23T1!R24="0"),"0 value",""))</f>
        <v>Blank cell, reporting not mandatory</v>
      </c>
      <c r="S24" s="86" t="str">
        <f>IF(ISBLANK(IRArticle23T1!S24),"Blank cell",IF(OR(IRArticle23T1!S24=0,IRArticle23T1!S24="0"),"0 value",""))</f>
        <v>Blank cell</v>
      </c>
      <c r="T24" s="86" t="str">
        <f>IF(ISBLANK(IRArticle23T1!T24),"Blank cell, reporting not mandatory",IF(OR(IRArticle23T1!T24=0,IRArticle23T1!T24="0"),"0 value",""))</f>
        <v>Blank cell, reporting not mandatory</v>
      </c>
      <c r="U24" s="86" t="str">
        <f>IF(ISBLANK(IRArticle23T1!U24),"Blank cell, reporting not mandatory",IF(OR(IRArticle23T1!U24=0,IRArticle23T1!U24="0"),"0 value",""))</f>
        <v>Blank cell, reporting not mandatory</v>
      </c>
      <c r="V24" s="86" t="str">
        <f>IF(ISBLANK(IRArticle23T1!V24),"Blank cell, reporting not mandatory",IF(OR(IRArticle23T1!V24=0,IRArticle23T1!V24="0"),"0 value",""))</f>
        <v>Blank cell, reporting not mandatory</v>
      </c>
      <c r="W24" s="86" t="str">
        <f>IF(ISBLANK(IRArticle23T1!W24),"Blank cell, reporting not mandatory",IF(OR(IRArticle23T1!W24=0,IRArticle23T1!W24="0"),"0 value",""))</f>
        <v>Blank cell, reporting not mandatory</v>
      </c>
      <c r="X24" s="86" t="str">
        <f>IF(ISBLANK(IRArticle23T1!X24),"Blank cell",IF(OR(IRArticle23T1!X24=0,IRArticle23T1!X24="0"),"0 value",""))</f>
        <v>Blank cell</v>
      </c>
      <c r="Y24" s="86" t="str">
        <f>IF(ISBLANK(IRArticle23T1!Y24),"Blank cell, reporting not mandatory",IF(OR(IRArticle23T1!Y24=0,IRArticle23T1!Y24="0"),"0 value",""))</f>
        <v>Blank cell, reporting not mandatory</v>
      </c>
      <c r="Z24" s="86" t="str">
        <f>IF(ISBLANK(IRArticle23T1!Z24),"Blank cell, reporting not mandatory",IF(OR(IRArticle23T1!Z24=0,IRArticle23T1!Z24="0"),"0 value",""))</f>
        <v>Blank cell, reporting not mandatory</v>
      </c>
      <c r="AA24" s="86" t="str">
        <f>IF(ISBLANK(IRArticle23T1!AA24),"Blank cell, reporting not mandatory",IF(OR(IRArticle23T1!AA24=0,IRArticle23T1!AA24="0"),"0 value",""))</f>
        <v>Blank cell, reporting not mandatory</v>
      </c>
      <c r="AB24" s="86" t="str">
        <f>IF(ISBLANK(IRArticle23T1!AB24),"Blank cell, reporting not mandatory",IF(OR(IRArticle23T1!AB24=0,IRArticle23T1!AB24="0"),"0 value",""))</f>
        <v>Blank cell, reporting not mandatory</v>
      </c>
      <c r="AC24" s="86" t="str">
        <f>IF(ISBLANK(IRArticle23T1!AC24),"Blank cell, reporting not mandatory",IF(OR(IRArticle23T1!AC24=0,IRArticle23T1!AC24="0"),"0 value",""))</f>
        <v>Blank cell, reporting not mandatory</v>
      </c>
      <c r="AD24" s="86" t="str">
        <f>IF(ISBLANK(IRArticle23T1!AD24),"Blank cell",IF(OR(IRArticle23T1!AD24=0,IRArticle23T1!AD24="0"),"0 value",""))</f>
        <v>Blank cell</v>
      </c>
      <c r="AE24" s="86" t="str">
        <f>IF(ISBLANK(IRArticle23T1!AE24),"Blank cell",IF(OR(IRArticle23T1!AE24=0,IRArticle23T1!AE24="0"),"0 value",""))</f>
        <v>Blank cell</v>
      </c>
      <c r="AF24" s="86" t="str">
        <f>IF(ISBLANK(IRArticle23T1!AF24),"Blank cell, reporting not mandatory",IF(OR(IRArticle23T1!AF24=0,IRArticle23T1!AF24="0"),"0 value",""))</f>
        <v>Blank cell, reporting not mandatory</v>
      </c>
      <c r="AG24" s="86" t="str">
        <f>IF(ISBLANK(IRArticle23T1!AG24),"Blank cell, reporting not mandatory",IF(OR(IRArticle23T1!AG24=0,IRArticle23T1!AG24="0"),"0 value",""))</f>
        <v>Blank cell, reporting not mandatory</v>
      </c>
      <c r="AH24" s="86" t="str">
        <f>IF(ISBLANK(IRArticle23T1!AH24),"Blank cell, reporting not mandatory",IF(OR(IRArticle23T1!AH24=0,IRArticle23T1!AH24="0"),"0 value",""))</f>
        <v>Blank cell, reporting not mandatory</v>
      </c>
      <c r="AI24" s="86" t="str">
        <f>IF(ISBLANK(IRArticle23T1!AI24),"Blank cell, reporting not mandatory",IF(OR(IRArticle23T1!AI24=0,IRArticle23T1!AI24="0"),"0 value",""))</f>
        <v>Blank cell, reporting not mandatory</v>
      </c>
      <c r="AJ24" s="86" t="str">
        <f>IF(ISBLANK(IRArticle23T1!AJ24),"Blank cell",IF(OR(IRArticle23T1!AJ24=0,IRArticle23T1!AJ24="0"),"0 value",""))</f>
        <v>Blank cell</v>
      </c>
      <c r="AK24" s="86" t="str">
        <f>IF(ISBLANK(IRArticle23T1!AK24),"Blank cell, reporting not mandatory",IF(OR(IRArticle23T1!AK24=0,IRArticle23T1!AK24="0"),"0 value",""))</f>
        <v>Blank cell, reporting not mandatory</v>
      </c>
      <c r="AL24" s="86" t="str">
        <f>IF(ISBLANK(IRArticle23T1!AL24),"Blank cell, reporting not mandatory",IF(OR(IRArticle23T1!AL24=0,IRArticle23T1!AL24="0"),"0 value",""))</f>
        <v>Blank cell, reporting not mandatory</v>
      </c>
      <c r="AM24" s="86" t="str">
        <f>IF(ISBLANK(IRArticle23T1!AM24),"Blank cell, reporting not mandatory",IF(OR(IRArticle23T1!AM24=0,IRArticle23T1!AM24="0"),"0 value",""))</f>
        <v>Blank cell, reporting not mandatory</v>
      </c>
      <c r="AN24" s="86" t="str">
        <f>IF(ISBLANK(IRArticle23T1!AN24),"Blank cell, reporting not mandatory",IF(OR(IRArticle23T1!AN24=0,IRArticle23T1!AN24="0"),"0 value",""))</f>
        <v>Blank cell, reporting not mandatory</v>
      </c>
      <c r="AO24" s="86" t="str">
        <f>IF(ISBLANK(IRArticle23T1!AO24),"Blank cell",IF(OR(IRArticle23T1!AO24=0,IRArticle23T1!AO24="0"),"0 value",""))</f>
        <v>Blank cell</v>
      </c>
      <c r="AP24" s="86" t="str">
        <f>IF(ISBLANK(IRArticle23T1!AP24),"Blank cell, reporting not mandatory",IF(OR(IRArticle23T1!AP24=0,IRArticle23T1!AP24="0"),"0 value",""))</f>
        <v>Blank cell, reporting not mandatory</v>
      </c>
      <c r="AQ24" s="86" t="str">
        <f>IF(ISBLANK(IRArticle23T1!AQ24),"Blank cell, reporting not mandatory",IF(OR(IRArticle23T1!AQ24=0,IRArticle23T1!AQ24="0"),"0 value",""))</f>
        <v>Blank cell, reporting not mandatory</v>
      </c>
      <c r="AR24" s="86" t="str">
        <f>IF(ISBLANK(IRArticle23T1!AR24),"Blank cell, reporting not mandatory",IF(OR(IRArticle23T1!AR24=0,IRArticle23T1!AR24="0"),"0 value",""))</f>
        <v>Blank cell, reporting not mandatory</v>
      </c>
      <c r="AS24" s="86" t="str">
        <f>IF(ISBLANK(IRArticle23T1!AS24),"Blank cell, reporting not mandatory",IF(OR(IRArticle23T1!AS24=0,IRArticle23T1!AS24="0"),"0 value",""))</f>
        <v>Blank cell, reporting not mandatory</v>
      </c>
      <c r="AT24" s="86" t="str">
        <f>IF(ISBLANK(IRArticle23T1!AT24),"Blank cell",IF(OR(IRArticle23T1!AT24=0,IRArticle23T1!AT24="0"),"0 value",""))</f>
        <v>Blank cell</v>
      </c>
      <c r="AU24" s="86" t="str">
        <f>IF(ISBLANK(IRArticle23T1!AU24),"Blank cell, reporting not mandatory",IF(OR(IRArticle23T1!AU24=0,IRArticle23T1!AU24="0"),"0 value",""))</f>
        <v>Blank cell, reporting not mandatory</v>
      </c>
      <c r="AV24" s="86" t="str">
        <f>IF(ISBLANK(IRArticle23T1!AV24),"Blank cell, reporting not mandatory",IF(OR(IRArticle23T1!AV24=0,IRArticle23T1!AV24="0"),"0 value",""))</f>
        <v>Blank cell, reporting not mandatory</v>
      </c>
      <c r="AW24" s="86" t="str">
        <f>IF(ISBLANK(IRArticle23T1!AW24),"Blank cell, reporting not mandatory",IF(OR(IRArticle23T1!AW24=0,IRArticle23T1!AW24="0"),"0 value",""))</f>
        <v>Blank cell, reporting not mandatory</v>
      </c>
      <c r="AX24" s="86" t="str">
        <f>IF(ISBLANK(IRArticle23T1!AX24),"Blank cell, reporting not mandatory",IF(OR(IRArticle23T1!AX24=0,IRArticle23T1!AX24="0"),"0 value",""))</f>
        <v>Blank cell, reporting not mandatory</v>
      </c>
      <c r="AY24" s="86" t="str">
        <f>IF(ISBLANK(IRArticle23T1!AY24),"Blank cell",IF(OR(IRArticle23T1!AY24=0,IRArticle23T1!AY24="0"),"0 value",""))</f>
        <v>Blank cell</v>
      </c>
      <c r="AZ24" s="86" t="str">
        <f>IF(ISBLANK(IRArticle23T1!AZ24),"Blank cell, reporting not mandatory",IF(OR(IRArticle23T1!AZ24=0,IRArticle23T1!AZ24="0"),"0 value",""))</f>
        <v>Blank cell, reporting not mandatory</v>
      </c>
      <c r="BA24" s="86" t="str">
        <f>IF(ISBLANK(IRArticle23T1!BA24),"Blank cell, reporting not mandatory",IF(OR(IRArticle23T1!BA24=0,IRArticle23T1!BA24="0"),"0 value",""))</f>
        <v>Blank cell, reporting not mandatory</v>
      </c>
      <c r="BB24" s="86" t="str">
        <f>IF(ISBLANK(IRArticle23T1!BB24),"Blank cell, reporting not mandatory",IF(OR(IRArticle23T1!BB24=0,IRArticle23T1!BB24="0"),"0 value",""))</f>
        <v>Blank cell, reporting not mandatory</v>
      </c>
      <c r="BC24" s="86" t="str">
        <f>IF(ISBLANK(IRArticle23T1!BC24),"Blank cell, reporting not mandatory",IF(OR(IRArticle23T1!BC24=0,IRArticle23T1!BC24="0"),"0 value",""))</f>
        <v>Blank cell, reporting not mandatory</v>
      </c>
      <c r="BD24" s="86" t="str">
        <f>IF(ISBLANK(IRArticle23T1!BD24),"Blank cell, reporting not mandatory",IF(OR(IRArticle23T1!BD24=0,IRArticle23T1!BD24="0"),"0 value",""))</f>
        <v>Blank cell, reporting not mandatory</v>
      </c>
      <c r="BE24" s="86" t="str">
        <f>IF(ISBLANK(IRArticle23T1!BE24),"Blank cell",IF(OR(IRArticle23T1!BE24=0,IRArticle23T1!BE24="0"),"0 value",""))</f>
        <v>Blank cell</v>
      </c>
      <c r="BF24" s="86" t="str">
        <f>IF(ISBLANK(IRArticle23T1!BF24),"Blank cell",IF(OR(IRArticle23T1!BF24=0,IRArticle23T1!BF24="0"),"0 value",""))</f>
        <v>Blank cell</v>
      </c>
      <c r="BG24" s="86" t="str">
        <f>IF(ISBLANK(IRArticle23T1!BG24),"Blank cell, reporting not mandatory",IF(OR(IRArticle23T1!BG24=0,IRArticle23T1!BG24="0"),"0 value",""))</f>
        <v>Blank cell, reporting not mandatory</v>
      </c>
      <c r="BH24" s="86" t="str">
        <f>IF(ISBLANK(IRArticle23T1!BH24),"Blank cell, reporting not mandatory",IF(OR(IRArticle23T1!BH24=0,IRArticle23T1!BH24="0"),"0 value",""))</f>
        <v>Blank cell, reporting not mandatory</v>
      </c>
      <c r="BI24" s="86" t="str">
        <f>IF(ISBLANK(IRArticle23T1!BI24),"Blank cell, reporting not mandatory",IF(OR(IRArticle23T1!BI24=0,IRArticle23T1!BI24="0"),"0 value",""))</f>
        <v>Blank cell, reporting not mandatory</v>
      </c>
      <c r="BJ24" s="86" t="str">
        <f>IF(ISBLANK(IRArticle23T1!BJ24),"Blank cell, reporting not mandatory",IF(OR(IRArticle23T1!BJ24=0,IRArticle23T1!BJ24="0"),"0 value",""))</f>
        <v>Blank cell, reporting not mandatory</v>
      </c>
      <c r="BK24" s="86" t="str">
        <f>IF(ISBLANK(IRArticle23T1!BK24),"Blank cell",IF(OR(IRArticle23T1!BK24=0,IRArticle23T1!BK24="0"),"0 value",""))</f>
        <v>Blank cell</v>
      </c>
      <c r="BL24" s="86" t="str">
        <f>IF(ISBLANK(IRArticle23T1!BL24),"Blank cell, reporting not mandatory",IF(OR(IRArticle23T1!BL24=0,IRArticle23T1!BL24="0"),"0 value",""))</f>
        <v>Blank cell, reporting not mandatory</v>
      </c>
      <c r="BM24" s="86" t="str">
        <f>IF(ISBLANK(IRArticle23T1!BM24),"Blank cell, reporting not mandatory",IF(OR(IRArticle23T1!BM24=0,IRArticle23T1!BM24="0"),"0 value",""))</f>
        <v>Blank cell, reporting not mandatory</v>
      </c>
      <c r="BN24" s="86" t="str">
        <f>IF(ISBLANK(IRArticle23T1!BN24),"Blank cell, reporting not mandatory",IF(OR(IRArticle23T1!BN24=0,IRArticle23T1!BN24="0"),"0 value",""))</f>
        <v>Blank cell, reporting not mandatory</v>
      </c>
      <c r="BO24" s="86" t="str">
        <f>IF(ISBLANK(IRArticle23T1!BO24),"Blank cell, reporting not mandatory",IF(OR(IRArticle23T1!BO24=0,IRArticle23T1!BO24="0"),"0 value",""))</f>
        <v>Blank cell, reporting not mandatory</v>
      </c>
      <c r="BP24" s="86" t="str">
        <f>IF(ISBLANK(IRArticle23T1!BP24),"Blank cell",IF(OR(IRArticle23T1!BP24=0,IRArticle23T1!BP24="0"),"0 value",""))</f>
        <v>Blank cell</v>
      </c>
      <c r="BQ24" s="86" t="str">
        <f>IF(ISBLANK(IRArticle23T1!BQ24),"Blank cell, reporting not mandatory",IF(OR(IRArticle23T1!BQ24=0,IRArticle23T1!BQ24="0"),"0 value",""))</f>
        <v>Blank cell, reporting not mandatory</v>
      </c>
      <c r="BR24" s="86" t="str">
        <f>IF(ISBLANK(IRArticle23T1!BR24),"Blank cell, reporting not mandatory",IF(OR(IRArticle23T1!BR24=0,IRArticle23T1!BR24="0"),"0 value",""))</f>
        <v>Blank cell, reporting not mandatory</v>
      </c>
      <c r="BS24" s="86" t="str">
        <f>IF(ISBLANK(IRArticle23T1!BS24),"Blank cell, reporting not mandatory",IF(OR(IRArticle23T1!BS24=0,IRArticle23T1!BS24="0"),"0 value",""))</f>
        <v>Blank cell, reporting not mandatory</v>
      </c>
      <c r="BT24" s="86" t="str">
        <f>IF(ISBLANK(IRArticle23T1!BT24),"Blank cell, reporting not mandatory",IF(OR(IRArticle23T1!BT24=0,IRArticle23T1!BT24="0"),"0 value",""))</f>
        <v>Blank cell, reporting not mandatory</v>
      </c>
      <c r="BU24" s="86" t="str">
        <f>IF(ISBLANK(IRArticle23T1!BU24),"Blank cell",IF(OR(IRArticle23T1!BU24=0,IRArticle23T1!BU24="0"),"0 value",""))</f>
        <v>Blank cell</v>
      </c>
      <c r="BV24" s="86" t="str">
        <f>IF(ISBLANK(IRArticle23T1!BV24),"Blank cell, reporting not mandatory",IF(OR(IRArticle23T1!BV24=0,IRArticle23T1!BV24="0"),"0 value",""))</f>
        <v>Blank cell, reporting not mandatory</v>
      </c>
      <c r="BW24" s="86" t="str">
        <f>IF(ISBLANK(IRArticle23T1!BW24),"Blank cell, reporting not mandatory",IF(OR(IRArticle23T1!BW24=0,IRArticle23T1!BW24="0"),"0 value",""))</f>
        <v>Blank cell, reporting not mandatory</v>
      </c>
      <c r="BX24" s="86" t="str">
        <f>IF(ISBLANK(IRArticle23T1!BX24),"Blank cell, reporting not mandatory",IF(OR(IRArticle23T1!BX24=0,IRArticle23T1!BX24="0"),"0 value",""))</f>
        <v>Blank cell, reporting not mandatory</v>
      </c>
      <c r="BY24" s="86" t="str">
        <f>IF(ISBLANK(IRArticle23T1!BY24),"Blank cell, reporting not mandatory",IF(OR(IRArticle23T1!BY24=0,IRArticle23T1!BY24="0"),"0 value",""))</f>
        <v>Blank cell, reporting not mandatory</v>
      </c>
      <c r="BZ24" s="86" t="str">
        <f>IF(ISBLANK(IRArticle23T1!BZ24),"Blank cell",IF(OR(IRArticle23T1!BZ24=0,IRArticle23T1!BZ24="0"),"0 value",""))</f>
        <v>Blank cell</v>
      </c>
      <c r="CA24" s="86" t="str">
        <f>IF(ISBLANK(IRArticle23T1!CA24),"Blank cell, reporting not mandatory",IF(OR(IRArticle23T1!CA24=0,IRArticle23T1!CA24="0"),"0 value",""))</f>
        <v>Blank cell, reporting not mandatory</v>
      </c>
      <c r="CB24" s="86" t="str">
        <f>IF(ISBLANK(IRArticle23T1!CB24),"Blank cell, reporting not mandatory",IF(OR(IRArticle23T1!CB24=0,IRArticle23T1!CB24="0"),"0 value",""))</f>
        <v>Blank cell, reporting not mandatory</v>
      </c>
      <c r="CC24" s="86" t="str">
        <f>IF(ISBLANK(IRArticle23T1!CC24),"Blank cell, reporting not mandatory",IF(OR(IRArticle23T1!CC24=0,IRArticle23T1!CC24="0"),"0 value",""))</f>
        <v>Blank cell, reporting not mandatory</v>
      </c>
      <c r="CD24" s="86" t="str">
        <f>IF(ISBLANK(IRArticle23T1!CD24),"Blank cell, reporting not mandatory",IF(OR(IRArticle23T1!CD24=0,IRArticle23T1!CD24="0"),"0 value",""))</f>
        <v>Blank cell, reporting not mandatory</v>
      </c>
      <c r="CE24" s="86" t="str">
        <f>IF(ISBLANK(IRArticle23T1!CE24),"Blank cell, reporting not mandatory",IF(OR(IRArticle23T1!CE24=0,IRArticle23T1!CE24="0"),"0 value",""))</f>
        <v>Blank cell, reporting not mandatory</v>
      </c>
      <c r="CF24" s="86" t="str">
        <f>IF(ISBLANK(IRArticle23T1!CF24),"Blank cell",IF(OR(IRArticle23T1!CF24=0,IRArticle23T1!CF24="0"),"0 value",""))</f>
        <v>Blank cell</v>
      </c>
      <c r="CG24" s="86" t="str">
        <f>IF(ISBLANK(IRArticle23T1!CG24),"Blank cell",IF(OR(IRArticle23T1!CG24=0,IRArticle23T1!CG24="0"),"0 value",""))</f>
        <v>Blank cell</v>
      </c>
      <c r="CH24" s="86" t="str">
        <f>IF(ISBLANK(IRArticle23T1!CH24),"Blank cell, reporting not mandatory",IF(OR(IRArticle23T1!CH24=0,IRArticle23T1!CH24="0"),"0 value",""))</f>
        <v>Blank cell, reporting not mandatory</v>
      </c>
      <c r="CI24" s="86" t="str">
        <f>IF(ISBLANK(IRArticle23T1!CI24),"Blank cell, reporting not mandatory",IF(OR(IRArticle23T1!CI24=0,IRArticle23T1!CI24="0"),"0 value",""))</f>
        <v>Blank cell, reporting not mandatory</v>
      </c>
      <c r="CJ24" s="86" t="str">
        <f>IF(ISBLANK(IRArticle23T1!CJ24),"Blank cell, reporting not mandatory",IF(OR(IRArticle23T1!CJ24=0,IRArticle23T1!CJ24="0"),"0 value",""))</f>
        <v>Blank cell, reporting not mandatory</v>
      </c>
      <c r="CK24" s="86" t="str">
        <f>IF(ISBLANK(IRArticle23T1!CK24),"Blank cell, reporting not mandatory",IF(OR(IRArticle23T1!CK24=0,IRArticle23T1!CK24="0"),"0 value",""))</f>
        <v>Blank cell, reporting not mandatory</v>
      </c>
      <c r="CL24" s="86" t="str">
        <f>IF(ISBLANK(IRArticle23T1!CL24),"Blank cell",IF(OR(IRArticle23T1!CL24=0,IRArticle23T1!CL24="0"),"0 value",""))</f>
        <v>Blank cell</v>
      </c>
      <c r="CM24" s="86" t="str">
        <f>IF(ISBLANK(IRArticle23T1!CM24),"Blank cell, reporting not mandatory",IF(OR(IRArticle23T1!CM24=0,IRArticle23T1!CM24="0"),"0 value",""))</f>
        <v>Blank cell, reporting not mandatory</v>
      </c>
      <c r="CN24" s="86" t="str">
        <f>IF(ISBLANK(IRArticle23T1!CN24),"Blank cell, reporting not mandatory",IF(OR(IRArticle23T1!CN24=0,IRArticle23T1!CN24="0"),"0 value",""))</f>
        <v>Blank cell, reporting not mandatory</v>
      </c>
      <c r="CO24" s="86" t="str">
        <f>IF(ISBLANK(IRArticle23T1!CO24),"Blank cell, reporting not mandatory",IF(OR(IRArticle23T1!CO24=0,IRArticle23T1!CO24="0"),"0 value",""))</f>
        <v>Blank cell, reporting not mandatory</v>
      </c>
      <c r="CP24" s="86" t="str">
        <f>IF(ISBLANK(IRArticle23T1!CP24),"Blank cell, reporting not mandatory",IF(OR(IRArticle23T1!CP24=0,IRArticle23T1!CP24="0"),"0 value",""))</f>
        <v>Blank cell, reporting not mandatory</v>
      </c>
      <c r="CQ24" s="86" t="str">
        <f>IF(ISBLANK(IRArticle23T1!CQ24),"Blank cell",IF(OR(IRArticle23T1!CQ24=0,IRArticle23T1!CQ24="0"),"0 value",""))</f>
        <v>Blank cell</v>
      </c>
      <c r="CR24" s="86" t="str">
        <f>IF(ISBLANK(IRArticle23T1!CR24),"Blank cell, reporting not mandatory",IF(OR(IRArticle23T1!CR24=0,IRArticle23T1!CR24="0"),"0 value",""))</f>
        <v>Blank cell, reporting not mandatory</v>
      </c>
      <c r="CS24" s="86" t="str">
        <f>IF(ISBLANK(IRArticle23T1!CS24),"Blank cell, reporting not mandatory",IF(OR(IRArticle23T1!CS24=0,IRArticle23T1!CS24="0"),"0 value",""))</f>
        <v>Blank cell, reporting not mandatory</v>
      </c>
      <c r="CT24" s="86" t="str">
        <f>IF(ISBLANK(IRArticle23T1!CT24),"Blank cell, reporting not mandatory",IF(OR(IRArticle23T1!CT24=0,IRArticle23T1!CT24="0"),"0 value",""))</f>
        <v>Blank cell, reporting not mandatory</v>
      </c>
      <c r="CU24" s="86" t="str">
        <f>IF(ISBLANK(IRArticle23T1!CU24),"Blank cell, reporting not mandatory",IF(OR(IRArticle23T1!CU24=0,IRArticle23T1!CU24="0"),"0 value",""))</f>
        <v>Blank cell, reporting not mandatory</v>
      </c>
      <c r="CV24" s="86" t="str">
        <f>IF(ISBLANK(IRArticle23T1!CV24),"Blank cell",IF(OR(IRArticle23T1!CV24=0,IRArticle23T1!CV24="0"),"0 value",""))</f>
        <v>Blank cell</v>
      </c>
      <c r="CW24" s="86" t="str">
        <f>IF(ISBLANK(IRArticle23T1!CW24),"Blank cell, reporting not mandatory",IF(OR(IRArticle23T1!CW24=0,IRArticle23T1!CW24="0"),"0 value",""))</f>
        <v>Blank cell, reporting not mandatory</v>
      </c>
      <c r="CX24" s="86" t="str">
        <f>IF(ISBLANK(IRArticle23T1!CX24),"Blank cell, reporting not mandatory",IF(OR(IRArticle23T1!CX24=0,IRArticle23T1!CX24="0"),"0 value",""))</f>
        <v>Blank cell, reporting not mandatory</v>
      </c>
      <c r="CY24" s="86" t="str">
        <f>IF(ISBLANK(IRArticle23T1!CY24),"Blank cell, reporting not mandatory",IF(OR(IRArticle23T1!CY24=0,IRArticle23T1!CY24="0"),"0 value",""))</f>
        <v>Blank cell, reporting not mandatory</v>
      </c>
      <c r="CZ24" s="86" t="str">
        <f>IF(ISBLANK(IRArticle23T1!CZ24),"Blank cell, reporting not mandatory",IF(OR(IRArticle23T1!CZ24=0,IRArticle23T1!CZ24="0"),"0 value",""))</f>
        <v>Blank cell, reporting not mandatory</v>
      </c>
      <c r="DA24" s="86" t="str">
        <f>IF(ISBLANK(IRArticle23T1!DA24),"Blank cell",IF(OR(IRArticle23T1!DA24=0,IRArticle23T1!DA24="0"),"0 value",""))</f>
        <v>Blank cell</v>
      </c>
      <c r="DB24" s="86" t="str">
        <f>IF(ISBLANK(IRArticle23T1!DB24),"Blank cell, reporting not mandatory",IF(OR(IRArticle23T1!DB24=0,IRArticle23T1!DB24="0"),"0 value",""))</f>
        <v>Blank cell, reporting not mandatory</v>
      </c>
      <c r="DC24" s="86" t="str">
        <f>IF(ISBLANK(IRArticle23T1!DC24),"Blank cell, reporting not mandatory",IF(OR(IRArticle23T1!DC24=0,IRArticle23T1!DC24="0"),"0 value",""))</f>
        <v>Blank cell, reporting not mandatory</v>
      </c>
      <c r="DD24" s="86" t="str">
        <f>IF(ISBLANK(IRArticle23T1!DD24),"Blank cell, reporting not mandatory",IF(OR(IRArticle23T1!DD24=0,IRArticle23T1!DD24="0"),"0 value",""))</f>
        <v>Blank cell, reporting not mandatory</v>
      </c>
      <c r="DE24" s="86" t="str">
        <f>IF(ISBLANK(IRArticle23T1!DE24),"Blank cell, reporting not mandatory",IF(OR(IRArticle23T1!DE24=0,IRArticle23T1!DE24="0"),"0 value",""))</f>
        <v>Blank cell, reporting not mandatory</v>
      </c>
      <c r="DF24" s="86" t="str">
        <f>IF(ISBLANK(IRArticle23T1!DF24),"Blank cell, reporting not mandatory",IF(OR(IRArticle23T1!DF24=0,IRArticle23T1!DF24="0"),"0 value",""))</f>
        <v>Blank cell, reporting not mandatory</v>
      </c>
      <c r="DG24" s="86" t="str">
        <f>IF(ISBLANK(IRArticle23T1!DG24),"Blank cell",IF(OR(IRArticle23T1!DG24=0,IRArticle23T1!DG24="0"),"0 value",""))</f>
        <v>Blank cell</v>
      </c>
      <c r="DH24" s="86" t="str">
        <f>IF(ISBLANK(IRArticle23T1!DH24),"Blank cell",IF(OR(IRArticle23T1!DH24=0,IRArticle23T1!DH24="0"),"0 value",""))</f>
        <v>Blank cell</v>
      </c>
      <c r="DI24" s="86" t="str">
        <f>IF(ISBLANK(IRArticle23T1!DI24),"Blank cell, reporting not mandatory",IF(OR(IRArticle23T1!DI24=0,IRArticle23T1!DI24="0"),"0 value",""))</f>
        <v>Blank cell, reporting not mandatory</v>
      </c>
      <c r="DJ24" s="86" t="str">
        <f>IF(ISBLANK(IRArticle23T1!DJ24),"Blank cell, reporting not mandatory",IF(OR(IRArticle23T1!DJ24=0,IRArticle23T1!DJ24="0"),"0 value",""))</f>
        <v>Blank cell, reporting not mandatory</v>
      </c>
      <c r="DK24" s="86" t="str">
        <f>IF(ISBLANK(IRArticle23T1!DK24),"Blank cell, reporting not mandatory",IF(OR(IRArticle23T1!DK24=0,IRArticle23T1!DK24="0"),"0 value",""))</f>
        <v>Blank cell, reporting not mandatory</v>
      </c>
      <c r="DL24" s="86" t="str">
        <f>IF(ISBLANK(IRArticle23T1!DL24),"Blank cell, reporting not mandatory",IF(OR(IRArticle23T1!DL24=0,IRArticle23T1!DL24="0"),"0 value",""))</f>
        <v>Blank cell, reporting not mandatory</v>
      </c>
      <c r="DM24" s="86" t="str">
        <f>IF(ISBLANK(IRArticle23T1!DM24),"Blank cell",IF(OR(IRArticle23T1!DM24=0,IRArticle23T1!DM24="0"),"0 value",""))</f>
        <v>Blank cell</v>
      </c>
      <c r="DN24" s="86" t="str">
        <f>IF(ISBLANK(IRArticle23T1!DN24),"Blank cell, reporting not mandatory",IF(OR(IRArticle23T1!DN24=0,IRArticle23T1!DN24="0"),"0 value",""))</f>
        <v>Blank cell, reporting not mandatory</v>
      </c>
      <c r="DO24" s="86" t="str">
        <f>IF(ISBLANK(IRArticle23T1!DO24),"Blank cell, reporting not mandatory",IF(OR(IRArticle23T1!DO24=0,IRArticle23T1!DO24="0"),"0 value",""))</f>
        <v>Blank cell, reporting not mandatory</v>
      </c>
      <c r="DP24" s="86" t="str">
        <f>IF(ISBLANK(IRArticle23T1!DP24),"Blank cell, reporting not mandatory",IF(OR(IRArticle23T1!DP24=0,IRArticle23T1!DP24="0"),"0 value",""))</f>
        <v>Blank cell, reporting not mandatory</v>
      </c>
      <c r="DQ24" s="86" t="str">
        <f>IF(ISBLANK(IRArticle23T1!DQ24),"Blank cell, reporting not mandatory",IF(OR(IRArticle23T1!DQ24=0,IRArticle23T1!DQ24="0"),"0 value",""))</f>
        <v>Blank cell, reporting not mandatory</v>
      </c>
      <c r="DR24" s="86" t="str">
        <f>IF(ISBLANK(IRArticle23T1!DR24),"Blank cell",IF(OR(IRArticle23T1!DR24=0,IRArticle23T1!DR24="0"),"0 value",""))</f>
        <v>Blank cell</v>
      </c>
      <c r="DS24" s="86" t="str">
        <f>IF(ISBLANK(IRArticle23T1!DS24),"Blank cell, reporting not mandatory",IF(OR(IRArticle23T1!DS24=0,IRArticle23T1!DS24="0"),"0 value",""))</f>
        <v>Blank cell, reporting not mandatory</v>
      </c>
      <c r="DT24" s="86" t="str">
        <f>IF(ISBLANK(IRArticle23T1!DT24),"Blank cell, reporting not mandatory",IF(OR(IRArticle23T1!DT24=0,IRArticle23T1!DT24="0"),"0 value",""))</f>
        <v>Blank cell, reporting not mandatory</v>
      </c>
      <c r="DU24" s="86" t="str">
        <f>IF(ISBLANK(IRArticle23T1!DU24),"Blank cell, reporting not mandatory",IF(OR(IRArticle23T1!DU24=0,IRArticle23T1!DU24="0"),"0 value",""))</f>
        <v>Blank cell, reporting not mandatory</v>
      </c>
      <c r="DV24" s="86" t="str">
        <f>IF(ISBLANK(IRArticle23T1!DV24),"Blank cell, reporting not mandatory",IF(OR(IRArticle23T1!DV24=0,IRArticle23T1!DV24="0"),"0 value",""))</f>
        <v>Blank cell, reporting not mandatory</v>
      </c>
      <c r="DW24" s="86" t="str">
        <f>IF(ISBLANK(IRArticle23T1!DW24),"Blank cell",IF(OR(IRArticle23T1!DW24=0,IRArticle23T1!DW24="0"),"0 value",""))</f>
        <v>Blank cell</v>
      </c>
      <c r="DX24" s="86" t="str">
        <f>IF(ISBLANK(IRArticle23T1!DX24),"Blank cell, reporting not mandatory",IF(OR(IRArticle23T1!DX24=0,IRArticle23T1!DX24="0"),"0 value",""))</f>
        <v>Blank cell, reporting not mandatory</v>
      </c>
      <c r="DY24" s="86" t="str">
        <f>IF(ISBLANK(IRArticle23T1!DY24),"Blank cell, reporting not mandatory",IF(OR(IRArticle23T1!DY24=0,IRArticle23T1!DY24="0"),"0 value",""))</f>
        <v>Blank cell, reporting not mandatory</v>
      </c>
      <c r="DZ24" s="86" t="str">
        <f>IF(ISBLANK(IRArticle23T1!DZ24),"Blank cell, reporting not mandatory",IF(OR(IRArticle23T1!DZ24=0,IRArticle23T1!DZ24="0"),"0 value",""))</f>
        <v>Blank cell, reporting not mandatory</v>
      </c>
      <c r="EA24" s="86" t="str">
        <f>IF(ISBLANK(IRArticle23T1!EA24),"Blank cell, reporting not mandatory",IF(OR(IRArticle23T1!EA24=0,IRArticle23T1!EA24="0"),"0 value",""))</f>
        <v>Blank cell, reporting not mandatory</v>
      </c>
      <c r="EB24" s="86" t="str">
        <f>IF(ISBLANK(IRArticle23T1!EB24),"Blank cell",IF(OR(IRArticle23T1!EB24=0,IRArticle23T1!EB24="0"),"0 value",""))</f>
        <v>Blank cell</v>
      </c>
      <c r="EC24" s="86" t="str">
        <f>IF(ISBLANK(IRArticle23T1!EC24),"Blank cell, reporting not mandatory",IF(OR(IRArticle23T1!EC24=0,IRArticle23T1!EC24="0"),"0 value",""))</f>
        <v>Blank cell, reporting not mandatory</v>
      </c>
      <c r="ED24" s="86" t="str">
        <f>IF(ISBLANK(IRArticle23T1!ED24),"Blank cell, reporting not mandatory",IF(OR(IRArticle23T1!ED24=0,IRArticle23T1!ED24="0"),"0 value",""))</f>
        <v>Blank cell, reporting not mandatory</v>
      </c>
      <c r="EE24" s="86" t="str">
        <f>IF(ISBLANK(IRArticle23T1!EE24),"Blank cell, reporting not mandatory",IF(OR(IRArticle23T1!EE24=0,IRArticle23T1!EE24="0"),"0 value",""))</f>
        <v>Blank cell, reporting not mandatory</v>
      </c>
      <c r="EF24" s="86" t="str">
        <f>IF(ISBLANK(IRArticle23T1!EF24),"Blank cell, reporting not mandatory",IF(OR(IRArticle23T1!EF24=0,IRArticle23T1!EF24="0"),"0 value",""))</f>
        <v>Blank cell, reporting not mandatory</v>
      </c>
      <c r="EG24" s="86" t="str">
        <f>IF(ISBLANK(IRArticle23T1!EG24),"Blank cell, reporting not mandatory",IF(OR(IRArticle23T1!EG24=0,IRArticle23T1!EG24="0"),"0 value",""))</f>
        <v>Blank cell, reporting not mandatory</v>
      </c>
      <c r="EH24" s="86" t="str">
        <f>IF(ISBLANK(IRArticle23T1!EH24),"Blank cell",IF(OR(IRArticle23T1!EH24=0,IRArticle23T1!EH24="0"),"0 value",""))</f>
        <v>Blank cell</v>
      </c>
      <c r="EI24" s="86" t="str">
        <f>IF(ISBLANK(IRArticle23T1!EI24),"Blank cell",IF(OR(IRArticle23T1!EI24=0,IRArticle23T1!EI24="0"),"0 value",""))</f>
        <v>Blank cell</v>
      </c>
      <c r="EJ24" s="86" t="str">
        <f>IF(ISBLANK(IRArticle23T1!EJ24),"Blank cell, reporting not mandatory",IF(OR(IRArticle23T1!EJ24=0,IRArticle23T1!EJ24="0"),"0 value",""))</f>
        <v>Blank cell, reporting not mandatory</v>
      </c>
      <c r="EK24" s="86" t="str">
        <f>IF(ISBLANK(IRArticle23T1!EK24),"Blank cell, reporting not mandatory",IF(OR(IRArticle23T1!EK24=0,IRArticle23T1!EK24="0"),"0 value",""))</f>
        <v>Blank cell, reporting not mandatory</v>
      </c>
      <c r="EL24" s="86" t="str">
        <f>IF(ISBLANK(IRArticle23T1!EL24),"Blank cell, reporting not mandatory",IF(OR(IRArticle23T1!EL24=0,IRArticle23T1!EL24="0"),"0 value",""))</f>
        <v>Blank cell, reporting not mandatory</v>
      </c>
      <c r="EM24" s="86" t="str">
        <f>IF(ISBLANK(IRArticle23T1!EM24),"Blank cell, reporting not mandatory",IF(OR(IRArticle23T1!EM24=0,IRArticle23T1!EM24="0"),"0 value",""))</f>
        <v>Blank cell, reporting not mandatory</v>
      </c>
      <c r="EN24" s="86" t="str">
        <f>IF(ISBLANK(IRArticle23T1!EN24),"Blank cell",IF(OR(IRArticle23T1!EN24=0,IRArticle23T1!EN24="0"),"0 value",""))</f>
        <v>Blank cell</v>
      </c>
      <c r="EO24" s="86" t="str">
        <f>IF(ISBLANK(IRArticle23T1!EO24),"Blank cell, reporting not mandatory",IF(OR(IRArticle23T1!EO24=0,IRArticle23T1!EO24="0"),"0 value",""))</f>
        <v>Blank cell, reporting not mandatory</v>
      </c>
      <c r="EP24" s="86" t="str">
        <f>IF(ISBLANK(IRArticle23T1!EP24),"Blank cell, reporting not mandatory",IF(OR(IRArticle23T1!EP24=0,IRArticle23T1!EP24="0"),"0 value",""))</f>
        <v>Blank cell, reporting not mandatory</v>
      </c>
      <c r="EQ24" s="86" t="str">
        <f>IF(ISBLANK(IRArticle23T1!EQ24),"Blank cell, reporting not mandatory",IF(OR(IRArticle23T1!EQ24=0,IRArticle23T1!EQ24="0"),"0 value",""))</f>
        <v>Blank cell, reporting not mandatory</v>
      </c>
      <c r="ER24" s="86" t="str">
        <f>IF(ISBLANK(IRArticle23T1!ER24),"Blank cell, reporting not mandatory",IF(OR(IRArticle23T1!ER24=0,IRArticle23T1!ER24="0"),"0 value",""))</f>
        <v>Blank cell, reporting not mandatory</v>
      </c>
      <c r="ES24" s="86" t="str">
        <f>IF(ISBLANK(IRArticle23T1!ES24),"Blank cell",IF(OR(IRArticle23T1!ES24=0,IRArticle23T1!ES24="0"),"0 value",""))</f>
        <v>Blank cell</v>
      </c>
      <c r="ET24" s="86" t="str">
        <f>IF(ISBLANK(IRArticle23T1!ET24),"Blank cell, reporting not mandatory",IF(OR(IRArticle23T1!ET24=0,IRArticle23T1!ET24="0"),"0 value",""))</f>
        <v>Blank cell, reporting not mandatory</v>
      </c>
      <c r="EU24" s="86" t="str">
        <f>IF(ISBLANK(IRArticle23T1!EU24),"Blank cell, reporting not mandatory",IF(OR(IRArticle23T1!EU24=0,IRArticle23T1!EU24="0"),"0 value",""))</f>
        <v>Blank cell, reporting not mandatory</v>
      </c>
      <c r="EV24" s="86" t="str">
        <f>IF(ISBLANK(IRArticle23T1!EV24),"Blank cell, reporting not mandatory",IF(OR(IRArticle23T1!EV24=0,IRArticle23T1!EV24="0"),"0 value",""))</f>
        <v>Blank cell, reporting not mandatory</v>
      </c>
      <c r="EW24" s="86" t="str">
        <f>IF(ISBLANK(IRArticle23T1!EW24),"Blank cell, reporting not mandatory",IF(OR(IRArticle23T1!EW24=0,IRArticle23T1!EW24="0"),"0 value",""))</f>
        <v>Blank cell, reporting not mandatory</v>
      </c>
      <c r="EX24" s="86" t="str">
        <f>IF(ISBLANK(IRArticle23T1!EX24),"Blank cell",IF(OR(IRArticle23T1!EX24=0,IRArticle23T1!EX24="0"),"0 value",""))</f>
        <v>Blank cell</v>
      </c>
      <c r="EY24" s="86" t="str">
        <f>IF(ISBLANK(IRArticle23T1!EY24),"Blank cell, reporting not mandatory",IF(OR(IRArticle23T1!EY24=0,IRArticle23T1!EY24="0"),"0 value",""))</f>
        <v>Blank cell, reporting not mandatory</v>
      </c>
      <c r="EZ24" s="86" t="str">
        <f>IF(ISBLANK(IRArticle23T1!EZ24),"Blank cell, reporting not mandatory",IF(OR(IRArticle23T1!EZ24=0,IRArticle23T1!EZ24="0"),"0 value",""))</f>
        <v>Blank cell, reporting not mandatory</v>
      </c>
      <c r="FA24" s="86" t="str">
        <f>IF(ISBLANK(IRArticle23T1!FA24),"Blank cell, reporting not mandatory",IF(OR(IRArticle23T1!FA24=0,IRArticle23T1!FA24="0"),"0 value",""))</f>
        <v>Blank cell, reporting not mandatory</v>
      </c>
      <c r="FB24" s="86" t="str">
        <f>IF(ISBLANK(IRArticle23T1!FB24),"Blank cell, reporting not mandatory",IF(OR(IRArticle23T1!FB24=0,IRArticle23T1!FB24="0"),"0 value",""))</f>
        <v>Blank cell, reporting not mandatory</v>
      </c>
      <c r="FC24" s="86" t="str">
        <f>IF(ISBLANK(IRArticle23T1!FC24),"Blank cell",IF(OR(IRArticle23T1!FC24=0,IRArticle23T1!FC24="0"),"0 value",""))</f>
        <v>Blank cell</v>
      </c>
      <c r="FD24" s="86" t="str">
        <f>IF(ISBLANK(IRArticle23T1!FD24),"Blank cell, reporting not mandatory",IF(OR(IRArticle23T1!FD24=0,IRArticle23T1!FD24="0"),"0 value",""))</f>
        <v>Blank cell, reporting not mandatory</v>
      </c>
      <c r="FE24" s="86" t="str">
        <f>IF(ISBLANK(IRArticle23T1!FE24),"Blank cell, reporting not mandatory",IF(OR(IRArticle23T1!FE24=0,IRArticle23T1!FE24="0"),"0 value",""))</f>
        <v>Blank cell, reporting not mandatory</v>
      </c>
      <c r="FF24" s="86" t="str">
        <f>IF(ISBLANK(IRArticle23T1!FF24),"Blank cell, reporting not mandatory",IF(OR(IRArticle23T1!FF24=0,IRArticle23T1!FF24="0"),"0 value",""))</f>
        <v>Blank cell, reporting not mandatory</v>
      </c>
      <c r="FG24" s="86" t="str">
        <f>IF(ISBLANK(IRArticle23T1!FG24),"Blank cell, reporting not mandatory",IF(OR(IRArticle23T1!FG24=0,IRArticle23T1!FG24="0"),"0 value",""))</f>
        <v>Blank cell, reporting not mandatory</v>
      </c>
      <c r="FH24" s="86" t="str">
        <f>IF(ISBLANK(IRArticle23T1!FH24),"Blank cell, reporting not mandatory",IF(OR(IRArticle23T1!FH24=0,IRArticle23T1!FH24="0"),"0 value",""))</f>
        <v>Blank cell, reporting not mandatory</v>
      </c>
      <c r="FI24" s="86" t="str">
        <f>IF(ISBLANK(IRArticle23T1!FI24),"Blank cell",IF(OR(IRArticle23T1!FI24=0,IRArticle23T1!FI24="0"),"0 value",""))</f>
        <v>Blank cell</v>
      </c>
      <c r="FJ24" s="86" t="str">
        <f>IF(ISBLANK(IRArticle23T1!FJ24),"Blank cell",IF(OR(IRArticle23T1!FJ24=0,IRArticle23T1!FJ24="0"),"0 value",""))</f>
        <v>Blank cell</v>
      </c>
      <c r="FK24" s="86" t="str">
        <f>IF(ISBLANK(IRArticle23T1!FK24),"Blank cell, reporting not mandatory",IF(OR(IRArticle23T1!FK24=0,IRArticle23T1!FK24="0"),"0 value",""))</f>
        <v>Blank cell, reporting not mandatory</v>
      </c>
      <c r="FL24" s="86" t="str">
        <f>IF(ISBLANK(IRArticle23T1!FL24),"Blank cell, reporting not mandatory",IF(OR(IRArticle23T1!FL24=0,IRArticle23T1!FL24="0"),"0 value",""))</f>
        <v>Blank cell, reporting not mandatory</v>
      </c>
      <c r="FM24" s="86" t="str">
        <f>IF(ISBLANK(IRArticle23T1!FM24),"Blank cell, reporting not mandatory",IF(OR(IRArticle23T1!FM24=0,IRArticle23T1!FM24="0"),"0 value",""))</f>
        <v>Blank cell, reporting not mandatory</v>
      </c>
      <c r="FN24" s="86" t="str">
        <f>IF(ISBLANK(IRArticle23T1!FN24),"Blank cell, reporting not mandatory",IF(OR(IRArticle23T1!FN24=0,IRArticle23T1!FN24="0"),"0 value",""))</f>
        <v>Blank cell, reporting not mandatory</v>
      </c>
      <c r="FO24" s="86" t="str">
        <f>IF(ISBLANK(IRArticle23T1!FO24),"Blank cell",IF(OR(IRArticle23T1!FO24=0,IRArticle23T1!FO24="0"),"0 value",""))</f>
        <v>Blank cell</v>
      </c>
      <c r="FP24" s="86" t="str">
        <f>IF(ISBLANK(IRArticle23T1!FP24),"Blank cell, reporting not mandatory",IF(OR(IRArticle23T1!FP24=0,IRArticle23T1!FP24="0"),"0 value",""))</f>
        <v>Blank cell, reporting not mandatory</v>
      </c>
      <c r="FQ24" s="86" t="str">
        <f>IF(ISBLANK(IRArticle23T1!FQ24),"Blank cell, reporting not mandatory",IF(OR(IRArticle23T1!FQ24=0,IRArticle23T1!FQ24="0"),"0 value",""))</f>
        <v>Blank cell, reporting not mandatory</v>
      </c>
      <c r="FR24" s="86" t="str">
        <f>IF(ISBLANK(IRArticle23T1!FR24),"Blank cell, reporting not mandatory",IF(OR(IRArticle23T1!FR24=0,IRArticle23T1!FR24="0"),"0 value",""))</f>
        <v>Blank cell, reporting not mandatory</v>
      </c>
      <c r="FS24" s="86" t="str">
        <f>IF(ISBLANK(IRArticle23T1!FS24),"Blank cell, reporting not mandatory",IF(OR(IRArticle23T1!FS24=0,IRArticle23T1!FS24="0"),"0 value",""))</f>
        <v>Blank cell, reporting not mandatory</v>
      </c>
      <c r="FT24" s="86" t="str">
        <f>IF(ISBLANK(IRArticle23T1!FT24),"Blank cell",IF(OR(IRArticle23T1!FT24=0,IRArticle23T1!FT24="0"),"0 value",""))</f>
        <v>Blank cell</v>
      </c>
      <c r="FU24" s="86" t="str">
        <f>IF(ISBLANK(IRArticle23T1!FU24),"Blank cell, reporting not mandatory",IF(OR(IRArticle23T1!FU24=0,IRArticle23T1!FU24="0"),"0 value",""))</f>
        <v>Blank cell, reporting not mandatory</v>
      </c>
      <c r="FV24" s="86" t="str">
        <f>IF(ISBLANK(IRArticle23T1!FV24),"Blank cell, reporting not mandatory",IF(OR(IRArticle23T1!FV24=0,IRArticle23T1!FV24="0"),"0 value",""))</f>
        <v>Blank cell, reporting not mandatory</v>
      </c>
      <c r="FW24" s="86" t="str">
        <f>IF(ISBLANK(IRArticle23T1!FW24),"Blank cell, reporting not mandatory",IF(OR(IRArticle23T1!FW24=0,IRArticle23T1!FW24="0"),"0 value",""))</f>
        <v>Blank cell, reporting not mandatory</v>
      </c>
      <c r="FX24" s="86" t="str">
        <f>IF(ISBLANK(IRArticle23T1!FX24),"Blank cell, reporting not mandatory",IF(OR(IRArticle23T1!FX24=0,IRArticle23T1!FX24="0"),"0 value",""))</f>
        <v>Blank cell, reporting not mandatory</v>
      </c>
      <c r="FY24" s="86" t="str">
        <f>IF(ISBLANK(IRArticle23T1!FY24),"Blank cell",IF(OR(IRArticle23T1!FY24=0,IRArticle23T1!FY24="0"),"0 value",""))</f>
        <v>Blank cell</v>
      </c>
      <c r="FZ24" s="86" t="str">
        <f>IF(ISBLANK(IRArticle23T1!FZ24),"Blank cell, reporting not mandatory",IF(OR(IRArticle23T1!FZ24=0,IRArticle23T1!FZ24="0"),"0 value",""))</f>
        <v>Blank cell, reporting not mandatory</v>
      </c>
      <c r="GA24" s="86" t="str">
        <f>IF(ISBLANK(IRArticle23T1!GA24),"Blank cell, reporting not mandatory",IF(OR(IRArticle23T1!GA24=0,IRArticle23T1!GA24="0"),"0 value",""))</f>
        <v>Blank cell, reporting not mandatory</v>
      </c>
      <c r="GB24" s="86" t="str">
        <f>IF(ISBLANK(IRArticle23T1!GB24),"Blank cell, reporting not mandatory",IF(OR(IRArticle23T1!GB24=0,IRArticle23T1!GB24="0"),"0 value",""))</f>
        <v>Blank cell, reporting not mandatory</v>
      </c>
      <c r="GC24" s="86" t="str">
        <f>IF(ISBLANK(IRArticle23T1!GC24),"Blank cell, reporting not mandatory",IF(OR(IRArticle23T1!GC24=0,IRArticle23T1!GC24="0"),"0 value",""))</f>
        <v>Blank cell, reporting not mandatory</v>
      </c>
      <c r="GD24" s="86" t="str">
        <f>IF(ISBLANK(IRArticle23T1!GD24),"Blank cell",IF(OR(IRArticle23T1!GD24=0,IRArticle23T1!GD24="0"),"0 value",""))</f>
        <v>Blank cell</v>
      </c>
      <c r="GE24" s="86" t="str">
        <f>IF(ISBLANK(IRArticle23T1!GE24),"Blank cell, reporting not mandatory",IF(OR(IRArticle23T1!GE24=0,IRArticle23T1!GE24="0"),"0 value",""))</f>
        <v>Blank cell, reporting not mandatory</v>
      </c>
      <c r="GF24" s="86" t="str">
        <f>IF(ISBLANK(IRArticle23T1!GF24),"Blank cell, reporting not mandatory",IF(OR(IRArticle23T1!GF24=0,IRArticle23T1!GF24="0"),"0 value",""))</f>
        <v>Blank cell, reporting not mandatory</v>
      </c>
      <c r="GG24" s="86" t="str">
        <f>IF(ISBLANK(IRArticle23T1!GG24),"Blank cell, reporting not mandatory",IF(OR(IRArticle23T1!GG24=0,IRArticle23T1!GG24="0"),"0 value",""))</f>
        <v>Blank cell, reporting not mandatory</v>
      </c>
      <c r="GH24" s="86" t="str">
        <f>IF(ISBLANK(IRArticle23T1!GH24),"Blank cell, reporting not mandatory",IF(OR(IRArticle23T1!GH24=0,IRArticle23T1!GH24="0"),"0 value",""))</f>
        <v>Blank cell, reporting not mandatory</v>
      </c>
      <c r="GI24" s="86" t="str">
        <f>IF(ISBLANK(IRArticle23T1!GI24),"Blank cell, reporting not mandatory",IF(OR(IRArticle23T1!GI24=0,IRArticle23T1!GI24="0"),"0 value",""))</f>
        <v>Blank cell, reporting not mandatory</v>
      </c>
      <c r="GJ24" s="86" t="str">
        <f>IF(ISBLANK(IRArticle23T1!GJ24),"Blank cell",IF(OR(IRArticle23T1!GJ24=0,IRArticle23T1!GJ24="0"),"0 value",""))</f>
        <v>Blank cell</v>
      </c>
      <c r="GK24" s="86" t="str">
        <f>IF(ISBLANK(IRArticle23T1!GK24),"Blank cell",IF(OR(IRArticle23T1!GK24=0,IRArticle23T1!GK24="0"),"0 value",""))</f>
        <v>Blank cell</v>
      </c>
      <c r="GL24" s="86" t="str">
        <f>IF(ISBLANK(IRArticle23T1!GL24),"Blank cell, reporting not mandatory",IF(OR(IRArticle23T1!GL24=0,IRArticle23T1!GL24="0"),"0 value",""))</f>
        <v>Blank cell, reporting not mandatory</v>
      </c>
      <c r="GM24" s="86" t="str">
        <f>IF(ISBLANK(IRArticle23T1!GM24),"Blank cell, reporting not mandatory",IF(OR(IRArticle23T1!GM24=0,IRArticle23T1!GM24="0"),"0 value",""))</f>
        <v>Blank cell, reporting not mandatory</v>
      </c>
      <c r="GN24" s="86" t="str">
        <f>IF(ISBLANK(IRArticle23T1!GN24),"Blank cell, reporting not mandatory",IF(OR(IRArticle23T1!GN24=0,IRArticle23T1!GN24="0"),"0 value",""))</f>
        <v>Blank cell, reporting not mandatory</v>
      </c>
      <c r="GO24" s="86" t="str">
        <f>IF(ISBLANK(IRArticle23T1!GO24),"Blank cell, reporting not mandatory",IF(OR(IRArticle23T1!GO24=0,IRArticle23T1!GO24="0"),"0 value",""))</f>
        <v>Blank cell, reporting not mandatory</v>
      </c>
      <c r="GP24" s="86" t="str">
        <f>IF(ISBLANK(IRArticle23T1!GP24),"Blank cell",IF(OR(IRArticle23T1!GP24=0,IRArticle23T1!GP24="0"),"0 value",""))</f>
        <v>Blank cell</v>
      </c>
      <c r="GQ24" s="86" t="str">
        <f>IF(ISBLANK(IRArticle23T1!GQ24),"Blank cell, reporting not mandatory",IF(OR(IRArticle23T1!GQ24=0,IRArticle23T1!GQ24="0"),"0 value",""))</f>
        <v>Blank cell, reporting not mandatory</v>
      </c>
      <c r="GR24" s="86" t="str">
        <f>IF(ISBLANK(IRArticle23T1!GR24),"Blank cell, reporting not mandatory",IF(OR(IRArticle23T1!GR24=0,IRArticle23T1!GR24="0"),"0 value",""))</f>
        <v>Blank cell, reporting not mandatory</v>
      </c>
      <c r="GS24" s="86" t="str">
        <f>IF(ISBLANK(IRArticle23T1!GS24),"Blank cell, reporting not mandatory",IF(OR(IRArticle23T1!GS24=0,IRArticle23T1!GS24="0"),"0 value",""))</f>
        <v>Blank cell, reporting not mandatory</v>
      </c>
      <c r="GT24" s="86" t="str">
        <f>IF(ISBLANK(IRArticle23T1!GT24),"Blank cell, reporting not mandatory",IF(OR(IRArticle23T1!GT24=0,IRArticle23T1!GT24="0"),"0 value",""))</f>
        <v>Blank cell, reporting not mandatory</v>
      </c>
      <c r="GU24" s="86" t="str">
        <f>IF(ISBLANK(IRArticle23T1!GU24),"Blank cell",IF(OR(IRArticle23T1!GU24=0,IRArticle23T1!GU24="0"),"0 value",""))</f>
        <v>Blank cell</v>
      </c>
      <c r="GV24" s="86" t="str">
        <f>IF(ISBLANK(IRArticle23T1!GV24),"Blank cell, reporting not mandatory",IF(OR(IRArticle23T1!GV24=0,IRArticle23T1!GV24="0"),"0 value",""))</f>
        <v>Blank cell, reporting not mandatory</v>
      </c>
      <c r="GW24" s="86" t="str">
        <f>IF(ISBLANK(IRArticle23T1!GW24),"Blank cell, reporting not mandatory",IF(OR(IRArticle23T1!GW24=0,IRArticle23T1!GW24="0"),"0 value",""))</f>
        <v>Blank cell, reporting not mandatory</v>
      </c>
      <c r="GX24" s="86" t="str">
        <f>IF(ISBLANK(IRArticle23T1!GX24),"Blank cell, reporting not mandatory",IF(OR(IRArticle23T1!GX24=0,IRArticle23T1!GX24="0"),"0 value",""))</f>
        <v>Blank cell, reporting not mandatory</v>
      </c>
      <c r="GY24" s="86" t="str">
        <f>IF(ISBLANK(IRArticle23T1!GY24),"Blank cell, reporting not mandatory",IF(OR(IRArticle23T1!GY24=0,IRArticle23T1!GY24="0"),"0 value",""))</f>
        <v>Blank cell, reporting not mandatory</v>
      </c>
      <c r="GZ24" s="86" t="str">
        <f>IF(ISBLANK(IRArticle23T1!GZ24),"Blank cell",IF(OR(IRArticle23T1!GZ24=0,IRArticle23T1!GZ24="0"),"0 value",""))</f>
        <v>Blank cell</v>
      </c>
      <c r="HA24" s="86" t="str">
        <f>IF(ISBLANK(IRArticle23T1!HA24),"Blank cell, reporting not mandatory",IF(OR(IRArticle23T1!HA24=0,IRArticle23T1!HA24="0"),"0 value",""))</f>
        <v>Blank cell, reporting not mandatory</v>
      </c>
      <c r="HB24" s="86" t="str">
        <f>IF(ISBLANK(IRArticle23T1!HB24),"Blank cell, reporting not mandatory",IF(OR(IRArticle23T1!HB24=0,IRArticle23T1!HB24="0"),"0 value",""))</f>
        <v>Blank cell, reporting not mandatory</v>
      </c>
      <c r="HC24" s="86" t="str">
        <f>IF(ISBLANK(IRArticle23T1!HC24),"Blank cell, reporting not mandatory",IF(OR(IRArticle23T1!HC24=0,IRArticle23T1!HC24="0"),"0 value",""))</f>
        <v>Blank cell, reporting not mandatory</v>
      </c>
      <c r="HD24" s="86" t="str">
        <f>IF(ISBLANK(IRArticle23T1!HD24),"Blank cell, reporting not mandatory",IF(OR(IRArticle23T1!HD24=0,IRArticle23T1!HD24="0"),"0 value",""))</f>
        <v>Blank cell, reporting not mandatory</v>
      </c>
      <c r="HE24" s="86" t="str">
        <f>IF(ISBLANK(IRArticle23T1!HE24),"Blank cell",IF(OR(IRArticle23T1!HE24=0,IRArticle23T1!HE24="0"),"0 value",""))</f>
        <v>Blank cell</v>
      </c>
      <c r="HF24" s="86" t="str">
        <f>IF(ISBLANK(IRArticle23T1!HF24),"Blank cell, reporting not mandatory",IF(OR(IRArticle23T1!HF24=0,IRArticle23T1!HF24="0"),"0 value",""))</f>
        <v>Blank cell, reporting not mandatory</v>
      </c>
      <c r="HG24" s="86" t="str">
        <f>IF(ISBLANK(IRArticle23T1!HG24),"Blank cell, reporting not mandatory",IF(OR(IRArticle23T1!HG24=0,IRArticle23T1!HG24="0"),"0 value",""))</f>
        <v>Blank cell, reporting not mandatory</v>
      </c>
      <c r="HH24" s="86" t="str">
        <f>IF(ISBLANK(IRArticle23T1!HH24),"Blank cell, reporting not mandatory",IF(OR(IRArticle23T1!HH24=0,IRArticle23T1!HH24="0"),"0 value",""))</f>
        <v>Blank cell, reporting not mandatory</v>
      </c>
      <c r="HI24" s="86" t="str">
        <f>IF(ISBLANK(IRArticle23T1!HI24),"Blank cell, reporting not mandatory",IF(OR(IRArticle23T1!HI24=0,IRArticle23T1!HI24="0"),"0 value",""))</f>
        <v>Blank cell, reporting not mandatory</v>
      </c>
      <c r="HJ24" s="86" t="str">
        <f>IF(ISBLANK(IRArticle23T1!HJ24),"Blank cell, reporting not mandatory",IF(OR(IRArticle23T1!HJ24=0,IRArticle23T1!HJ24="0"),"0 value",""))</f>
        <v>Blank cell, reporting not mandatory</v>
      </c>
      <c r="HK24" s="86" t="str">
        <f>IF(ISBLANK(IRArticle23T1!HK24),"Blank cell",IF(OR(IRArticle23T1!HK24=0,IRArticle23T1!HK24="0"),"0 value",""))</f>
        <v>Blank cell</v>
      </c>
      <c r="HL24" s="86" t="str">
        <f>IF(ISBLANK(IRArticle23T1!HL24),"Blank cell",IF(OR(IRArticle23T1!HL24=0,IRArticle23T1!HL24="0"),"0 value",""))</f>
        <v>Blank cell</v>
      </c>
      <c r="HM24" s="86" t="str">
        <f>IF(ISBLANK(IRArticle23T1!HM24),"Blank cell, reporting not mandatory",IF(OR(IRArticle23T1!HM24=0,IRArticle23T1!HM24="0"),"0 value",""))</f>
        <v>Blank cell, reporting not mandatory</v>
      </c>
      <c r="HN24" s="86" t="str">
        <f>IF(ISBLANK(IRArticle23T1!HN24),"Blank cell, reporting not mandatory",IF(OR(IRArticle23T1!HN24=0,IRArticle23T1!HN24="0"),"0 value",""))</f>
        <v>Blank cell, reporting not mandatory</v>
      </c>
      <c r="HO24" s="86" t="str">
        <f>IF(ISBLANK(IRArticle23T1!HO24),"Blank cell, reporting not mandatory",IF(OR(IRArticle23T1!HO24=0,IRArticle23T1!HO24="0"),"0 value",""))</f>
        <v>Blank cell, reporting not mandatory</v>
      </c>
      <c r="HP24" s="86" t="str">
        <f>IF(ISBLANK(IRArticle23T1!HP24),"Blank cell, reporting not mandatory",IF(OR(IRArticle23T1!HP24=0,IRArticle23T1!HP24="0"),"0 value",""))</f>
        <v>Blank cell, reporting not mandatory</v>
      </c>
      <c r="HQ24" s="86" t="str">
        <f>IF(ISBLANK(IRArticle23T1!HQ24),"Blank cell",IF(OR(IRArticle23T1!HQ24=0,IRArticle23T1!HQ24="0"),"0 value",""))</f>
        <v>Blank cell</v>
      </c>
      <c r="HR24" s="86" t="str">
        <f>IF(ISBLANK(IRArticle23T1!HR24),"Blank cell, reporting not mandatory",IF(OR(IRArticle23T1!HR24=0,IRArticle23T1!HR24="0"),"0 value",""))</f>
        <v>Blank cell, reporting not mandatory</v>
      </c>
      <c r="HS24" s="86" t="str">
        <f>IF(ISBLANK(IRArticle23T1!HS24),"Blank cell, reporting not mandatory",IF(OR(IRArticle23T1!HS24=0,IRArticle23T1!HS24="0"),"0 value",""))</f>
        <v>Blank cell, reporting not mandatory</v>
      </c>
      <c r="HT24" s="86" t="str">
        <f>IF(ISBLANK(IRArticle23T1!HT24),"Blank cell, reporting not mandatory",IF(OR(IRArticle23T1!HT24=0,IRArticle23T1!HT24="0"),"0 value",""))</f>
        <v>Blank cell, reporting not mandatory</v>
      </c>
      <c r="HU24" s="86" t="str">
        <f>IF(ISBLANK(IRArticle23T1!HU24),"Blank cell, reporting not mandatory",IF(OR(IRArticle23T1!HU24=0,IRArticle23T1!HU24="0"),"0 value",""))</f>
        <v>Blank cell, reporting not mandatory</v>
      </c>
      <c r="HV24" s="86" t="str">
        <f>IF(ISBLANK(IRArticle23T1!HV24),"Blank cell",IF(OR(IRArticle23T1!HV24=0,IRArticle23T1!HV24="0"),"0 value",""))</f>
        <v>Blank cell</v>
      </c>
      <c r="HW24" s="86" t="str">
        <f>IF(ISBLANK(IRArticle23T1!HW24),"Blank cell, reporting not mandatory",IF(OR(IRArticle23T1!HW24=0,IRArticle23T1!HW24="0"),"0 value",""))</f>
        <v>Blank cell, reporting not mandatory</v>
      </c>
      <c r="HX24" s="86" t="str">
        <f>IF(ISBLANK(IRArticle23T1!HX24),"Blank cell, reporting not mandatory",IF(OR(IRArticle23T1!HX24=0,IRArticle23T1!HX24="0"),"0 value",""))</f>
        <v>Blank cell, reporting not mandatory</v>
      </c>
      <c r="HY24" s="86" t="str">
        <f>IF(ISBLANK(IRArticle23T1!HY24),"Blank cell, reporting not mandatory",IF(OR(IRArticle23T1!HY24=0,IRArticle23T1!HY24="0"),"0 value",""))</f>
        <v>Blank cell, reporting not mandatory</v>
      </c>
      <c r="HZ24" s="86" t="str">
        <f>IF(ISBLANK(IRArticle23T1!HZ24),"Blank cell, reporting not mandatory",IF(OR(IRArticle23T1!HZ24=0,IRArticle23T1!HZ24="0"),"0 value",""))</f>
        <v>Blank cell, reporting not mandatory</v>
      </c>
      <c r="IA24" s="86" t="str">
        <f>IF(ISBLANK(IRArticle23T1!IA24),"Blank cell",IF(OR(IRArticle23T1!IA24=0,IRArticle23T1!IA24="0"),"0 value",""))</f>
        <v>Blank cell</v>
      </c>
      <c r="IB24" s="86" t="str">
        <f>IF(ISBLANK(IRArticle23T1!IB24),"Blank cell, reporting not mandatory",IF(OR(IRArticle23T1!IB24=0,IRArticle23T1!IB24="0"),"0 value",""))</f>
        <v>Blank cell, reporting not mandatory</v>
      </c>
      <c r="IC24" s="86" t="str">
        <f>IF(ISBLANK(IRArticle23T1!IC24),"Blank cell, reporting not mandatory",IF(OR(IRArticle23T1!IC24=0,IRArticle23T1!IC24="0"),"0 value",""))</f>
        <v>Blank cell, reporting not mandatory</v>
      </c>
      <c r="ID24" s="86" t="str">
        <f>IF(ISBLANK(IRArticle23T1!ID24),"Blank cell, reporting not mandatory",IF(OR(IRArticle23T1!ID24=0,IRArticle23T1!ID24="0"),"0 value",""))</f>
        <v>Blank cell, reporting not mandatory</v>
      </c>
      <c r="IE24" s="86" t="str">
        <f>IF(ISBLANK(IRArticle23T1!IE24),"Blank cell, reporting not mandatory",IF(OR(IRArticle23T1!IE24=0,IRArticle23T1!IE24="0"),"0 value",""))</f>
        <v>Blank cell, reporting not mandatory</v>
      </c>
      <c r="IF24" s="86" t="str">
        <f>IF(ISBLANK(IRArticle23T1!IF24),"Blank cell",IF(OR(IRArticle23T1!IF24=0,IRArticle23T1!IF24="0"),"0 value",""))</f>
        <v>Blank cell</v>
      </c>
      <c r="IG24" s="86" t="str">
        <f>IF(ISBLANK(IRArticle23T1!IG24),"Blank cell, reporting not mandatory",IF(OR(IRArticle23T1!IG24=0,IRArticle23T1!IG24="0"),"0 value",""))</f>
        <v>Blank cell, reporting not mandatory</v>
      </c>
      <c r="IH24" s="86" t="str">
        <f>IF(ISBLANK(IRArticle23T1!IH24),"Blank cell, reporting not mandatory",IF(OR(IRArticle23T1!IH24=0,IRArticle23T1!IH24="0"),"0 value",""))</f>
        <v>Blank cell, reporting not mandatory</v>
      </c>
      <c r="II24" s="86" t="str">
        <f>IF(ISBLANK(IRArticle23T1!II24),"Blank cell, reporting not mandatory",IF(OR(IRArticle23T1!II24=0,IRArticle23T1!II24="0"),"0 value",""))</f>
        <v>Blank cell, reporting not mandatory</v>
      </c>
      <c r="IJ24" s="86" t="str">
        <f>IF(ISBLANK(IRArticle23T1!IJ24),"Blank cell, reporting not mandatory",IF(OR(IRArticle23T1!IJ24=0,IRArticle23T1!IJ24="0"),"0 value",""))</f>
        <v>Blank cell, reporting not mandatory</v>
      </c>
      <c r="IK24" s="86" t="str">
        <f>IF(ISBLANK(IRArticle23T1!IK24),"Blank cell, reporting not mandatory",IF(OR(IRArticle23T1!IK24=0,IRArticle23T1!IK24="0"),"0 value",""))</f>
        <v>Blank cell, reporting not mandatory</v>
      </c>
      <c r="IL24" s="86" t="str">
        <f>IF(ISBLANK(IRArticle23T1!IL24),"Blank cell",IF(OR(IRArticle23T1!IL24=0,IRArticle23T1!IL24="0"),"0 value",""))</f>
        <v>Blank cell</v>
      </c>
      <c r="IM24" s="86" t="str">
        <f>IF(ISBLANK(IRArticle23T1!IM24),"Blank cell",IF(OR(IRArticle23T1!IM24=0,IRArticle23T1!IM24="0"),"0 value",""))</f>
        <v>Blank cell</v>
      </c>
      <c r="IN24" s="86" t="str">
        <f>IF(ISBLANK(IRArticle23T1!IN24),"Blank cell, reporting not mandatory",IF(OR(IRArticle23T1!IN24=0,IRArticle23T1!IN24="0"),"0 value",""))</f>
        <v>Blank cell, reporting not mandatory</v>
      </c>
      <c r="IO24" s="86" t="str">
        <f>IF(ISBLANK(IRArticle23T1!IO24),"Blank cell, reporting not mandatory",IF(OR(IRArticle23T1!IO24=0,IRArticle23T1!IO24="0"),"0 value",""))</f>
        <v>Blank cell, reporting not mandatory</v>
      </c>
      <c r="IP24" s="86" t="str">
        <f>IF(ISBLANK(IRArticle23T1!IP24),"Blank cell, reporting not mandatory",IF(OR(IRArticle23T1!IP24=0,IRArticle23T1!IP24="0"),"0 value",""))</f>
        <v>Blank cell, reporting not mandatory</v>
      </c>
      <c r="IQ24" s="86" t="str">
        <f>IF(ISBLANK(IRArticle23T1!IQ24),"Blank cell, reporting not mandatory",IF(OR(IRArticle23T1!IQ24=0,IRArticle23T1!IQ24="0"),"0 value",""))</f>
        <v>Blank cell, reporting not mandatory</v>
      </c>
      <c r="IR24" s="86" t="str">
        <f>IF(ISBLANK(IRArticle23T1!IR24),"Blank cell",IF(OR(IRArticle23T1!IR24=0,IRArticle23T1!IR24="0"),"0 value",""))</f>
        <v>Blank cell</v>
      </c>
      <c r="IS24" s="86" t="str">
        <f>IF(ISBLANK(IRArticle23T1!IS24),"Blank cell, reporting not mandatory",IF(OR(IRArticle23T1!IS24=0,IRArticle23T1!IS24="0"),"0 value",""))</f>
        <v>Blank cell, reporting not mandatory</v>
      </c>
      <c r="IT24" s="86" t="str">
        <f>IF(ISBLANK(IRArticle23T1!IT24),"Blank cell, reporting not mandatory",IF(OR(IRArticle23T1!IT24=0,IRArticle23T1!IT24="0"),"0 value",""))</f>
        <v>Blank cell, reporting not mandatory</v>
      </c>
      <c r="IU24" s="86" t="str">
        <f>IF(ISBLANK(IRArticle23T1!IU24),"Blank cell, reporting not mandatory",IF(OR(IRArticle23T1!IU24=0,IRArticle23T1!IU24="0"),"0 value",""))</f>
        <v>Blank cell, reporting not mandatory</v>
      </c>
      <c r="IV24" s="86" t="str">
        <f>IF(ISBLANK(IRArticle23T1!IV24),"Blank cell, reporting not mandatory",IF(OR(IRArticle23T1!IV24=0,IRArticle23T1!IV24="0"),"0 value",""))</f>
        <v>Blank cell, reporting not mandatory</v>
      </c>
      <c r="IW24" s="86" t="str">
        <f>IF(ISBLANK(IRArticle23T1!IW24),"Blank cell",IF(OR(IRArticle23T1!IW24=0,IRArticle23T1!IW24="0"),"0 value",""))</f>
        <v>Blank cell</v>
      </c>
      <c r="IX24" s="86" t="str">
        <f>IF(ISBLANK(IRArticle23T1!IX24),"Blank cell, reporting not mandatory",IF(OR(IRArticle23T1!IX24=0,IRArticle23T1!IX24="0"),"0 value",""))</f>
        <v>Blank cell, reporting not mandatory</v>
      </c>
      <c r="IY24" s="86" t="str">
        <f>IF(ISBLANK(IRArticle23T1!IY24),"Blank cell, reporting not mandatory",IF(OR(IRArticle23T1!IY24=0,IRArticle23T1!IY24="0"),"0 value",""))</f>
        <v>Blank cell, reporting not mandatory</v>
      </c>
      <c r="IZ24" s="86" t="str">
        <f>IF(ISBLANK(IRArticle23T1!IZ24),"Blank cell, reporting not mandatory",IF(OR(IRArticle23T1!IZ24=0,IRArticle23T1!IZ24="0"),"0 value",""))</f>
        <v>Blank cell, reporting not mandatory</v>
      </c>
      <c r="JA24" s="86" t="str">
        <f>IF(ISBLANK(IRArticle23T1!JA24),"Blank cell, reporting not mandatory",IF(OR(IRArticle23T1!JA24=0,IRArticle23T1!JA24="0"),"0 value",""))</f>
        <v>Blank cell, reporting not mandatory</v>
      </c>
      <c r="JB24" s="86" t="str">
        <f>IF(ISBLANK(IRArticle23T1!JB24),"Blank cell",IF(OR(IRArticle23T1!JB24=0,IRArticle23T1!JB24="0"),"0 value",""))</f>
        <v>Blank cell</v>
      </c>
      <c r="JC24" s="86" t="str">
        <f>IF(ISBLANK(IRArticle23T1!JC24),"Blank cell, reporting not mandatory",IF(OR(IRArticle23T1!JC24=0,IRArticle23T1!JC24="0"),"0 value",""))</f>
        <v>Blank cell, reporting not mandatory</v>
      </c>
      <c r="JD24" s="86" t="str">
        <f>IF(ISBLANK(IRArticle23T1!JD24),"Blank cell, reporting not mandatory",IF(OR(IRArticle23T1!JD24=0,IRArticle23T1!JD24="0"),"0 value",""))</f>
        <v>Blank cell, reporting not mandatory</v>
      </c>
      <c r="JE24" s="86" t="str">
        <f>IF(ISBLANK(IRArticle23T1!JE24),"Blank cell, reporting not mandatory",IF(OR(IRArticle23T1!JE24=0,IRArticle23T1!JE24="0"),"0 value",""))</f>
        <v>Blank cell, reporting not mandatory</v>
      </c>
      <c r="JF24" s="86" t="str">
        <f>IF(ISBLANK(IRArticle23T1!JF24),"Blank cell, reporting not mandatory",IF(OR(IRArticle23T1!JF24=0,IRArticle23T1!JF24="0"),"0 value",""))</f>
        <v>Blank cell, reporting not mandatory</v>
      </c>
      <c r="JG24" s="86" t="str">
        <f>IF(ISBLANK(IRArticle23T1!JG24),"Blank cell",IF(OR(IRArticle23T1!JG24=0,IRArticle23T1!JG24="0"),"0 value",""))</f>
        <v>Blank cell</v>
      </c>
      <c r="JH24" s="86" t="str">
        <f>IF(ISBLANK(IRArticle23T1!JH24),"Blank cell, reporting not mandatory",IF(OR(IRArticle23T1!JH24=0,IRArticle23T1!JH24="0"),"0 value",""))</f>
        <v>Blank cell, reporting not mandatory</v>
      </c>
      <c r="JI24" s="86" t="str">
        <f>IF(ISBLANK(IRArticle23T1!JI24),"Blank cell, reporting not mandatory",IF(OR(IRArticle23T1!JI24=0,IRArticle23T1!JI24="0"),"0 value",""))</f>
        <v>Blank cell, reporting not mandatory</v>
      </c>
      <c r="JJ24" s="86" t="str">
        <f>IF(ISBLANK(IRArticle23T1!JJ24),"Blank cell, reporting not mandatory",IF(OR(IRArticle23T1!JJ24=0,IRArticle23T1!JJ24="0"),"0 value",""))</f>
        <v>Blank cell, reporting not mandatory</v>
      </c>
      <c r="JK24" s="86" t="str">
        <f>IF(ISBLANK(IRArticle23T1!JK24),"Blank cell, reporting not mandatory",IF(OR(IRArticle23T1!JK24=0,IRArticle23T1!JK24="0"),"0 value",""))</f>
        <v>Blank cell, reporting not mandatory</v>
      </c>
      <c r="JL24" s="86" t="str">
        <f>IF(ISBLANK(IRArticle23T1!JL24),"Blank cell, reporting not mandatory",IF(OR(IRArticle23T1!JL24=0,IRArticle23T1!JL24="0"),"0 value",""))</f>
        <v>Blank cell, reporting not mandatory</v>
      </c>
      <c r="JM24" s="12"/>
    </row>
    <row r="25" spans="1:273" s="9" customFormat="1" outlineLevel="1" x14ac:dyDescent="0.25">
      <c r="A25" s="88" t="s">
        <v>105</v>
      </c>
      <c r="B25" s="85" t="s">
        <v>13</v>
      </c>
      <c r="C25" s="86" t="str">
        <f>IF(ISBLANK(IRArticle23T1!C25),"Blank cell",IF(OR(IRArticle23T1!C25=0,IRArticle23T1!C25="0"),"0 value",""))</f>
        <v>Blank cell</v>
      </c>
      <c r="D25" s="86" t="str">
        <f>IF(ISBLANK(IRArticle23T1!D25),"Blank cell",IF(OR(IRArticle23T1!D25=0,IRArticle23T1!D25="0"),"0 value",""))</f>
        <v>Blank cell</v>
      </c>
      <c r="E25" s="86" t="str">
        <f>IF(ISBLANK(IRArticle23T1!E25),"Blank cell, reporting not mandatory",IF(OR(IRArticle23T1!E25=0,IRArticle23T1!E25="0"),"0 value",""))</f>
        <v>Blank cell, reporting not mandatory</v>
      </c>
      <c r="F25" s="86" t="str">
        <f>IF(ISBLANK(IRArticle23T1!F25),"Blank cell, reporting not mandatory",IF(OR(IRArticle23T1!F25=0,IRArticle23T1!F25="0"),"0 value",""))</f>
        <v>Blank cell, reporting not mandatory</v>
      </c>
      <c r="G25" s="86" t="str">
        <f>IF(ISBLANK(IRArticle23T1!G25),"Blank cell, reporting not mandatory",IF(OR(IRArticle23T1!G25=0,IRArticle23T1!G25="0"),"0 value",""))</f>
        <v>Blank cell, reporting not mandatory</v>
      </c>
      <c r="H25" s="86" t="str">
        <f>IF(ISBLANK(IRArticle23T1!H25),"Blank cell, reporting not mandatory",IF(OR(IRArticle23T1!H25=0,IRArticle23T1!H25="0"),"0 value",""))</f>
        <v>Blank cell, reporting not mandatory</v>
      </c>
      <c r="I25" s="86" t="str">
        <f>IF(ISBLANK(IRArticle23T1!I25),"Blank cell",IF(OR(IRArticle23T1!I25=0,IRArticle23T1!I25="0"),"0 value",""))</f>
        <v>Blank cell</v>
      </c>
      <c r="J25" s="86" t="str">
        <f>IF(ISBLANK(IRArticle23T1!J25),"Blank cell, reporting not mandatory",IF(OR(IRArticle23T1!J25=0,IRArticle23T1!J25="0"),"0 value",""))</f>
        <v>Blank cell, reporting not mandatory</v>
      </c>
      <c r="K25" s="86" t="str">
        <f>IF(ISBLANK(IRArticle23T1!K25),"Blank cell, reporting not mandatory",IF(OR(IRArticle23T1!K25=0,IRArticle23T1!K25="0"),"0 value",""))</f>
        <v>Blank cell, reporting not mandatory</v>
      </c>
      <c r="L25" s="86" t="str">
        <f>IF(ISBLANK(IRArticle23T1!L25),"Blank cell, reporting not mandatory",IF(OR(IRArticle23T1!L25=0,IRArticle23T1!L25="0"),"0 value",""))</f>
        <v>Blank cell, reporting not mandatory</v>
      </c>
      <c r="M25" s="86" t="str">
        <f>IF(ISBLANK(IRArticle23T1!M25),"Blank cell, reporting not mandatory",IF(OR(IRArticle23T1!M25=0,IRArticle23T1!M25="0"),"0 value",""))</f>
        <v>Blank cell, reporting not mandatory</v>
      </c>
      <c r="N25" s="86" t="str">
        <f>IF(ISBLANK(IRArticle23T1!N25),"Blank cell",IF(OR(IRArticle23T1!N25=0,IRArticle23T1!N25="0"),"0 value",""))</f>
        <v>Blank cell</v>
      </c>
      <c r="O25" s="86" t="str">
        <f>IF(ISBLANK(IRArticle23T1!O25),"Blank cell, reporting not mandatory",IF(OR(IRArticle23T1!O25=0,IRArticle23T1!O25="0"),"0 value",""))</f>
        <v>Blank cell, reporting not mandatory</v>
      </c>
      <c r="P25" s="86" t="str">
        <f>IF(ISBLANK(IRArticle23T1!P25),"Blank cell, reporting not mandatory",IF(OR(IRArticle23T1!P25=0,IRArticle23T1!P25="0"),"0 value",""))</f>
        <v>Blank cell, reporting not mandatory</v>
      </c>
      <c r="Q25" s="86" t="str">
        <f>IF(ISBLANK(IRArticle23T1!Q25),"Blank cell, reporting not mandatory",IF(OR(IRArticle23T1!Q25=0,IRArticle23T1!Q25="0"),"0 value",""))</f>
        <v>Blank cell, reporting not mandatory</v>
      </c>
      <c r="R25" s="86" t="str">
        <f>IF(ISBLANK(IRArticle23T1!R25),"Blank cell, reporting not mandatory",IF(OR(IRArticle23T1!R25=0,IRArticle23T1!R25="0"),"0 value",""))</f>
        <v>Blank cell, reporting not mandatory</v>
      </c>
      <c r="S25" s="86" t="str">
        <f>IF(ISBLANK(IRArticle23T1!S25),"Blank cell",IF(OR(IRArticle23T1!S25=0,IRArticle23T1!S25="0"),"0 value",""))</f>
        <v>Blank cell</v>
      </c>
      <c r="T25" s="86" t="str">
        <f>IF(ISBLANK(IRArticle23T1!T25),"Blank cell, reporting not mandatory",IF(OR(IRArticle23T1!T25=0,IRArticle23T1!T25="0"),"0 value",""))</f>
        <v>Blank cell, reporting not mandatory</v>
      </c>
      <c r="U25" s="86" t="str">
        <f>IF(ISBLANK(IRArticle23T1!U25),"Blank cell, reporting not mandatory",IF(OR(IRArticle23T1!U25=0,IRArticle23T1!U25="0"),"0 value",""))</f>
        <v>Blank cell, reporting not mandatory</v>
      </c>
      <c r="V25" s="86" t="str">
        <f>IF(ISBLANK(IRArticle23T1!V25),"Blank cell, reporting not mandatory",IF(OR(IRArticle23T1!V25=0,IRArticle23T1!V25="0"),"0 value",""))</f>
        <v>Blank cell, reporting not mandatory</v>
      </c>
      <c r="W25" s="86" t="str">
        <f>IF(ISBLANK(IRArticle23T1!W25),"Blank cell, reporting not mandatory",IF(OR(IRArticle23T1!W25=0,IRArticle23T1!W25="0"),"0 value",""))</f>
        <v>Blank cell, reporting not mandatory</v>
      </c>
      <c r="X25" s="86" t="str">
        <f>IF(ISBLANK(IRArticle23T1!X25),"Blank cell",IF(OR(IRArticle23T1!X25=0,IRArticle23T1!X25="0"),"0 value",""))</f>
        <v>Blank cell</v>
      </c>
      <c r="Y25" s="86" t="str">
        <f>IF(ISBLANK(IRArticle23T1!Y25),"Blank cell, reporting not mandatory",IF(OR(IRArticle23T1!Y25=0,IRArticle23T1!Y25="0"),"0 value",""))</f>
        <v>Blank cell, reporting not mandatory</v>
      </c>
      <c r="Z25" s="86" t="str">
        <f>IF(ISBLANK(IRArticle23T1!Z25),"Blank cell, reporting not mandatory",IF(OR(IRArticle23T1!Z25=0,IRArticle23T1!Z25="0"),"0 value",""))</f>
        <v>Blank cell, reporting not mandatory</v>
      </c>
      <c r="AA25" s="86" t="str">
        <f>IF(ISBLANK(IRArticle23T1!AA25),"Blank cell, reporting not mandatory",IF(OR(IRArticle23T1!AA25=0,IRArticle23T1!AA25="0"),"0 value",""))</f>
        <v>Blank cell, reporting not mandatory</v>
      </c>
      <c r="AB25" s="86" t="str">
        <f>IF(ISBLANK(IRArticle23T1!AB25),"Blank cell, reporting not mandatory",IF(OR(IRArticle23T1!AB25=0,IRArticle23T1!AB25="0"),"0 value",""))</f>
        <v>Blank cell, reporting not mandatory</v>
      </c>
      <c r="AC25" s="86" t="str">
        <f>IF(ISBLANK(IRArticle23T1!AC25),"Blank cell, reporting not mandatory",IF(OR(IRArticle23T1!AC25=0,IRArticle23T1!AC25="0"),"0 value",""))</f>
        <v>Blank cell, reporting not mandatory</v>
      </c>
      <c r="AD25" s="86" t="str">
        <f>IF(ISBLANK(IRArticle23T1!AD25),"Blank cell",IF(OR(IRArticle23T1!AD25=0,IRArticle23T1!AD25="0"),"0 value",""))</f>
        <v>Blank cell</v>
      </c>
      <c r="AE25" s="86" t="str">
        <f>IF(ISBLANK(IRArticle23T1!AE25),"Blank cell",IF(OR(IRArticle23T1!AE25=0,IRArticle23T1!AE25="0"),"0 value",""))</f>
        <v>Blank cell</v>
      </c>
      <c r="AF25" s="86" t="str">
        <f>IF(ISBLANK(IRArticle23T1!AF25),"Blank cell, reporting not mandatory",IF(OR(IRArticle23T1!AF25=0,IRArticle23T1!AF25="0"),"0 value",""))</f>
        <v>Blank cell, reporting not mandatory</v>
      </c>
      <c r="AG25" s="86" t="str">
        <f>IF(ISBLANK(IRArticle23T1!AG25),"Blank cell, reporting not mandatory",IF(OR(IRArticle23T1!AG25=0,IRArticle23T1!AG25="0"),"0 value",""))</f>
        <v>Blank cell, reporting not mandatory</v>
      </c>
      <c r="AH25" s="86" t="str">
        <f>IF(ISBLANK(IRArticle23T1!AH25),"Blank cell, reporting not mandatory",IF(OR(IRArticle23T1!AH25=0,IRArticle23T1!AH25="0"),"0 value",""))</f>
        <v>Blank cell, reporting not mandatory</v>
      </c>
      <c r="AI25" s="86" t="str">
        <f>IF(ISBLANK(IRArticle23T1!AI25),"Blank cell, reporting not mandatory",IF(OR(IRArticle23T1!AI25=0,IRArticle23T1!AI25="0"),"0 value",""))</f>
        <v>Blank cell, reporting not mandatory</v>
      </c>
      <c r="AJ25" s="86" t="str">
        <f>IF(ISBLANK(IRArticle23T1!AJ25),"Blank cell",IF(OR(IRArticle23T1!AJ25=0,IRArticle23T1!AJ25="0"),"0 value",""))</f>
        <v>Blank cell</v>
      </c>
      <c r="AK25" s="86" t="str">
        <f>IF(ISBLANK(IRArticle23T1!AK25),"Blank cell, reporting not mandatory",IF(OR(IRArticle23T1!AK25=0,IRArticle23T1!AK25="0"),"0 value",""))</f>
        <v>Blank cell, reporting not mandatory</v>
      </c>
      <c r="AL25" s="86" t="str">
        <f>IF(ISBLANK(IRArticle23T1!AL25),"Blank cell, reporting not mandatory",IF(OR(IRArticle23T1!AL25=0,IRArticle23T1!AL25="0"),"0 value",""))</f>
        <v>Blank cell, reporting not mandatory</v>
      </c>
      <c r="AM25" s="86" t="str">
        <f>IF(ISBLANK(IRArticle23T1!AM25),"Blank cell, reporting not mandatory",IF(OR(IRArticle23T1!AM25=0,IRArticle23T1!AM25="0"),"0 value",""))</f>
        <v>Blank cell, reporting not mandatory</v>
      </c>
      <c r="AN25" s="86" t="str">
        <f>IF(ISBLANK(IRArticle23T1!AN25),"Blank cell, reporting not mandatory",IF(OR(IRArticle23T1!AN25=0,IRArticle23T1!AN25="0"),"0 value",""))</f>
        <v>Blank cell, reporting not mandatory</v>
      </c>
      <c r="AO25" s="86" t="str">
        <f>IF(ISBLANK(IRArticle23T1!AO25),"Blank cell",IF(OR(IRArticle23T1!AO25=0,IRArticle23T1!AO25="0"),"0 value",""))</f>
        <v>Blank cell</v>
      </c>
      <c r="AP25" s="86" t="str">
        <f>IF(ISBLANK(IRArticle23T1!AP25),"Blank cell, reporting not mandatory",IF(OR(IRArticle23T1!AP25=0,IRArticle23T1!AP25="0"),"0 value",""))</f>
        <v>Blank cell, reporting not mandatory</v>
      </c>
      <c r="AQ25" s="86" t="str">
        <f>IF(ISBLANK(IRArticle23T1!AQ25),"Blank cell, reporting not mandatory",IF(OR(IRArticle23T1!AQ25=0,IRArticle23T1!AQ25="0"),"0 value",""))</f>
        <v>Blank cell, reporting not mandatory</v>
      </c>
      <c r="AR25" s="86" t="str">
        <f>IF(ISBLANK(IRArticle23T1!AR25),"Blank cell, reporting not mandatory",IF(OR(IRArticle23T1!AR25=0,IRArticle23T1!AR25="0"),"0 value",""))</f>
        <v>Blank cell, reporting not mandatory</v>
      </c>
      <c r="AS25" s="86" t="str">
        <f>IF(ISBLANK(IRArticle23T1!AS25),"Blank cell, reporting not mandatory",IF(OR(IRArticle23T1!AS25=0,IRArticle23T1!AS25="0"),"0 value",""))</f>
        <v>Blank cell, reporting not mandatory</v>
      </c>
      <c r="AT25" s="86" t="str">
        <f>IF(ISBLANK(IRArticle23T1!AT25),"Blank cell",IF(OR(IRArticle23T1!AT25=0,IRArticle23T1!AT25="0"),"0 value",""))</f>
        <v>Blank cell</v>
      </c>
      <c r="AU25" s="86" t="str">
        <f>IF(ISBLANK(IRArticle23T1!AU25),"Blank cell, reporting not mandatory",IF(OR(IRArticle23T1!AU25=0,IRArticle23T1!AU25="0"),"0 value",""))</f>
        <v>Blank cell, reporting not mandatory</v>
      </c>
      <c r="AV25" s="86" t="str">
        <f>IF(ISBLANK(IRArticle23T1!AV25),"Blank cell, reporting not mandatory",IF(OR(IRArticle23T1!AV25=0,IRArticle23T1!AV25="0"),"0 value",""))</f>
        <v>Blank cell, reporting not mandatory</v>
      </c>
      <c r="AW25" s="86" t="str">
        <f>IF(ISBLANK(IRArticle23T1!AW25),"Blank cell, reporting not mandatory",IF(OR(IRArticle23T1!AW25=0,IRArticle23T1!AW25="0"),"0 value",""))</f>
        <v>Blank cell, reporting not mandatory</v>
      </c>
      <c r="AX25" s="86" t="str">
        <f>IF(ISBLANK(IRArticle23T1!AX25),"Blank cell, reporting not mandatory",IF(OR(IRArticle23T1!AX25=0,IRArticle23T1!AX25="0"),"0 value",""))</f>
        <v>Blank cell, reporting not mandatory</v>
      </c>
      <c r="AY25" s="86" t="str">
        <f>IF(ISBLANK(IRArticle23T1!AY25),"Blank cell",IF(OR(IRArticle23T1!AY25=0,IRArticle23T1!AY25="0"),"0 value",""))</f>
        <v>Blank cell</v>
      </c>
      <c r="AZ25" s="86" t="str">
        <f>IF(ISBLANK(IRArticle23T1!AZ25),"Blank cell, reporting not mandatory",IF(OR(IRArticle23T1!AZ25=0,IRArticle23T1!AZ25="0"),"0 value",""))</f>
        <v>Blank cell, reporting not mandatory</v>
      </c>
      <c r="BA25" s="86" t="str">
        <f>IF(ISBLANK(IRArticle23T1!BA25),"Blank cell, reporting not mandatory",IF(OR(IRArticle23T1!BA25=0,IRArticle23T1!BA25="0"),"0 value",""))</f>
        <v>Blank cell, reporting not mandatory</v>
      </c>
      <c r="BB25" s="86" t="str">
        <f>IF(ISBLANK(IRArticle23T1!BB25),"Blank cell, reporting not mandatory",IF(OR(IRArticle23T1!BB25=0,IRArticle23T1!BB25="0"),"0 value",""))</f>
        <v>Blank cell, reporting not mandatory</v>
      </c>
      <c r="BC25" s="86" t="str">
        <f>IF(ISBLANK(IRArticle23T1!BC25),"Blank cell, reporting not mandatory",IF(OR(IRArticle23T1!BC25=0,IRArticle23T1!BC25="0"),"0 value",""))</f>
        <v>Blank cell, reporting not mandatory</v>
      </c>
      <c r="BD25" s="86" t="str">
        <f>IF(ISBLANK(IRArticle23T1!BD25),"Blank cell, reporting not mandatory",IF(OR(IRArticle23T1!BD25=0,IRArticle23T1!BD25="0"),"0 value",""))</f>
        <v>Blank cell, reporting not mandatory</v>
      </c>
      <c r="BE25" s="86" t="str">
        <f>IF(ISBLANK(IRArticle23T1!BE25),"Blank cell",IF(OR(IRArticle23T1!BE25=0,IRArticle23T1!BE25="0"),"0 value",""))</f>
        <v>Blank cell</v>
      </c>
      <c r="BF25" s="86" t="str">
        <f>IF(ISBLANK(IRArticle23T1!BF25),"Blank cell",IF(OR(IRArticle23T1!BF25=0,IRArticle23T1!BF25="0"),"0 value",""))</f>
        <v>Blank cell</v>
      </c>
      <c r="BG25" s="86" t="str">
        <f>IF(ISBLANK(IRArticle23T1!BG25),"Blank cell, reporting not mandatory",IF(OR(IRArticle23T1!BG25=0,IRArticle23T1!BG25="0"),"0 value",""))</f>
        <v>Blank cell, reporting not mandatory</v>
      </c>
      <c r="BH25" s="86" t="str">
        <f>IF(ISBLANK(IRArticle23T1!BH25),"Blank cell, reporting not mandatory",IF(OR(IRArticle23T1!BH25=0,IRArticle23T1!BH25="0"),"0 value",""))</f>
        <v>Blank cell, reporting not mandatory</v>
      </c>
      <c r="BI25" s="86" t="str">
        <f>IF(ISBLANK(IRArticle23T1!BI25),"Blank cell, reporting not mandatory",IF(OR(IRArticle23T1!BI25=0,IRArticle23T1!BI25="0"),"0 value",""))</f>
        <v>Blank cell, reporting not mandatory</v>
      </c>
      <c r="BJ25" s="86" t="str">
        <f>IF(ISBLANK(IRArticle23T1!BJ25),"Blank cell, reporting not mandatory",IF(OR(IRArticle23T1!BJ25=0,IRArticle23T1!BJ25="0"),"0 value",""))</f>
        <v>Blank cell, reporting not mandatory</v>
      </c>
      <c r="BK25" s="86" t="str">
        <f>IF(ISBLANK(IRArticle23T1!BK25),"Blank cell",IF(OR(IRArticle23T1!BK25=0,IRArticle23T1!BK25="0"),"0 value",""))</f>
        <v>Blank cell</v>
      </c>
      <c r="BL25" s="86" t="str">
        <f>IF(ISBLANK(IRArticle23T1!BL25),"Blank cell, reporting not mandatory",IF(OR(IRArticle23T1!BL25=0,IRArticle23T1!BL25="0"),"0 value",""))</f>
        <v>Blank cell, reporting not mandatory</v>
      </c>
      <c r="BM25" s="86" t="str">
        <f>IF(ISBLANK(IRArticle23T1!BM25),"Blank cell, reporting not mandatory",IF(OR(IRArticle23T1!BM25=0,IRArticle23T1!BM25="0"),"0 value",""))</f>
        <v>Blank cell, reporting not mandatory</v>
      </c>
      <c r="BN25" s="86" t="str">
        <f>IF(ISBLANK(IRArticle23T1!BN25),"Blank cell, reporting not mandatory",IF(OR(IRArticle23T1!BN25=0,IRArticle23T1!BN25="0"),"0 value",""))</f>
        <v>Blank cell, reporting not mandatory</v>
      </c>
      <c r="BO25" s="86" t="str">
        <f>IF(ISBLANK(IRArticle23T1!BO25),"Blank cell, reporting not mandatory",IF(OR(IRArticle23T1!BO25=0,IRArticle23T1!BO25="0"),"0 value",""))</f>
        <v>Blank cell, reporting not mandatory</v>
      </c>
      <c r="BP25" s="86" t="str">
        <f>IF(ISBLANK(IRArticle23T1!BP25),"Blank cell",IF(OR(IRArticle23T1!BP25=0,IRArticle23T1!BP25="0"),"0 value",""))</f>
        <v>Blank cell</v>
      </c>
      <c r="BQ25" s="86" t="str">
        <f>IF(ISBLANK(IRArticle23T1!BQ25),"Blank cell, reporting not mandatory",IF(OR(IRArticle23T1!BQ25=0,IRArticle23T1!BQ25="0"),"0 value",""))</f>
        <v>Blank cell, reporting not mandatory</v>
      </c>
      <c r="BR25" s="86" t="str">
        <f>IF(ISBLANK(IRArticle23T1!BR25),"Blank cell, reporting not mandatory",IF(OR(IRArticle23T1!BR25=0,IRArticle23T1!BR25="0"),"0 value",""))</f>
        <v>Blank cell, reporting not mandatory</v>
      </c>
      <c r="BS25" s="86" t="str">
        <f>IF(ISBLANK(IRArticle23T1!BS25),"Blank cell, reporting not mandatory",IF(OR(IRArticle23T1!BS25=0,IRArticle23T1!BS25="0"),"0 value",""))</f>
        <v>Blank cell, reporting not mandatory</v>
      </c>
      <c r="BT25" s="86" t="str">
        <f>IF(ISBLANK(IRArticle23T1!BT25),"Blank cell, reporting not mandatory",IF(OR(IRArticle23T1!BT25=0,IRArticle23T1!BT25="0"),"0 value",""))</f>
        <v>Blank cell, reporting not mandatory</v>
      </c>
      <c r="BU25" s="86" t="str">
        <f>IF(ISBLANK(IRArticle23T1!BU25),"Blank cell",IF(OR(IRArticle23T1!BU25=0,IRArticle23T1!BU25="0"),"0 value",""))</f>
        <v>Blank cell</v>
      </c>
      <c r="BV25" s="86" t="str">
        <f>IF(ISBLANK(IRArticle23T1!BV25),"Blank cell, reporting not mandatory",IF(OR(IRArticle23T1!BV25=0,IRArticle23T1!BV25="0"),"0 value",""))</f>
        <v>Blank cell, reporting not mandatory</v>
      </c>
      <c r="BW25" s="86" t="str">
        <f>IF(ISBLANK(IRArticle23T1!BW25),"Blank cell, reporting not mandatory",IF(OR(IRArticle23T1!BW25=0,IRArticle23T1!BW25="0"),"0 value",""))</f>
        <v>Blank cell, reporting not mandatory</v>
      </c>
      <c r="BX25" s="86" t="str">
        <f>IF(ISBLANK(IRArticle23T1!BX25),"Blank cell, reporting not mandatory",IF(OR(IRArticle23T1!BX25=0,IRArticle23T1!BX25="0"),"0 value",""))</f>
        <v>Blank cell, reporting not mandatory</v>
      </c>
      <c r="BY25" s="86" t="str">
        <f>IF(ISBLANK(IRArticle23T1!BY25),"Blank cell, reporting not mandatory",IF(OR(IRArticle23T1!BY25=0,IRArticle23T1!BY25="0"),"0 value",""))</f>
        <v>Blank cell, reporting not mandatory</v>
      </c>
      <c r="BZ25" s="86" t="str">
        <f>IF(ISBLANK(IRArticle23T1!BZ25),"Blank cell",IF(OR(IRArticle23T1!BZ25=0,IRArticle23T1!BZ25="0"),"0 value",""))</f>
        <v>Blank cell</v>
      </c>
      <c r="CA25" s="86" t="str">
        <f>IF(ISBLANK(IRArticle23T1!CA25),"Blank cell, reporting not mandatory",IF(OR(IRArticle23T1!CA25=0,IRArticle23T1!CA25="0"),"0 value",""))</f>
        <v>Blank cell, reporting not mandatory</v>
      </c>
      <c r="CB25" s="86" t="str">
        <f>IF(ISBLANK(IRArticle23T1!CB25),"Blank cell, reporting not mandatory",IF(OR(IRArticle23T1!CB25=0,IRArticle23T1!CB25="0"),"0 value",""))</f>
        <v>Blank cell, reporting not mandatory</v>
      </c>
      <c r="CC25" s="86" t="str">
        <f>IF(ISBLANK(IRArticle23T1!CC25),"Blank cell, reporting not mandatory",IF(OR(IRArticle23T1!CC25=0,IRArticle23T1!CC25="0"),"0 value",""))</f>
        <v>Blank cell, reporting not mandatory</v>
      </c>
      <c r="CD25" s="86" t="str">
        <f>IF(ISBLANK(IRArticle23T1!CD25),"Blank cell, reporting not mandatory",IF(OR(IRArticle23T1!CD25=0,IRArticle23T1!CD25="0"),"0 value",""))</f>
        <v>Blank cell, reporting not mandatory</v>
      </c>
      <c r="CE25" s="86" t="str">
        <f>IF(ISBLANK(IRArticle23T1!CE25),"Blank cell, reporting not mandatory",IF(OR(IRArticle23T1!CE25=0,IRArticle23T1!CE25="0"),"0 value",""))</f>
        <v>Blank cell, reporting not mandatory</v>
      </c>
      <c r="CF25" s="86" t="str">
        <f>IF(ISBLANK(IRArticle23T1!CF25),"Blank cell",IF(OR(IRArticle23T1!CF25=0,IRArticle23T1!CF25="0"),"0 value",""))</f>
        <v>Blank cell</v>
      </c>
      <c r="CG25" s="86" t="str">
        <f>IF(ISBLANK(IRArticle23T1!CG25),"Blank cell",IF(OR(IRArticle23T1!CG25=0,IRArticle23T1!CG25="0"),"0 value",""))</f>
        <v>Blank cell</v>
      </c>
      <c r="CH25" s="86" t="str">
        <f>IF(ISBLANK(IRArticle23T1!CH25),"Blank cell, reporting not mandatory",IF(OR(IRArticle23T1!CH25=0,IRArticle23T1!CH25="0"),"0 value",""))</f>
        <v>Blank cell, reporting not mandatory</v>
      </c>
      <c r="CI25" s="86" t="str">
        <f>IF(ISBLANK(IRArticle23T1!CI25),"Blank cell, reporting not mandatory",IF(OR(IRArticle23T1!CI25=0,IRArticle23T1!CI25="0"),"0 value",""))</f>
        <v>Blank cell, reporting not mandatory</v>
      </c>
      <c r="CJ25" s="86" t="str">
        <f>IF(ISBLANK(IRArticle23T1!CJ25),"Blank cell, reporting not mandatory",IF(OR(IRArticle23T1!CJ25=0,IRArticle23T1!CJ25="0"),"0 value",""))</f>
        <v>Blank cell, reporting not mandatory</v>
      </c>
      <c r="CK25" s="86" t="str">
        <f>IF(ISBLANK(IRArticle23T1!CK25),"Blank cell, reporting not mandatory",IF(OR(IRArticle23T1!CK25=0,IRArticle23T1!CK25="0"),"0 value",""))</f>
        <v>Blank cell, reporting not mandatory</v>
      </c>
      <c r="CL25" s="86" t="str">
        <f>IF(ISBLANK(IRArticle23T1!CL25),"Blank cell",IF(OR(IRArticle23T1!CL25=0,IRArticle23T1!CL25="0"),"0 value",""))</f>
        <v>Blank cell</v>
      </c>
      <c r="CM25" s="86" t="str">
        <f>IF(ISBLANK(IRArticle23T1!CM25),"Blank cell, reporting not mandatory",IF(OR(IRArticle23T1!CM25=0,IRArticle23T1!CM25="0"),"0 value",""))</f>
        <v>Blank cell, reporting not mandatory</v>
      </c>
      <c r="CN25" s="86" t="str">
        <f>IF(ISBLANK(IRArticle23T1!CN25),"Blank cell, reporting not mandatory",IF(OR(IRArticle23T1!CN25=0,IRArticle23T1!CN25="0"),"0 value",""))</f>
        <v>Blank cell, reporting not mandatory</v>
      </c>
      <c r="CO25" s="86" t="str">
        <f>IF(ISBLANK(IRArticle23T1!CO25),"Blank cell, reporting not mandatory",IF(OR(IRArticle23T1!CO25=0,IRArticle23T1!CO25="0"),"0 value",""))</f>
        <v>Blank cell, reporting not mandatory</v>
      </c>
      <c r="CP25" s="86" t="str">
        <f>IF(ISBLANK(IRArticle23T1!CP25),"Blank cell, reporting not mandatory",IF(OR(IRArticle23T1!CP25=0,IRArticle23T1!CP25="0"),"0 value",""))</f>
        <v>Blank cell, reporting not mandatory</v>
      </c>
      <c r="CQ25" s="86" t="str">
        <f>IF(ISBLANK(IRArticle23T1!CQ25),"Blank cell",IF(OR(IRArticle23T1!CQ25=0,IRArticle23T1!CQ25="0"),"0 value",""))</f>
        <v>Blank cell</v>
      </c>
      <c r="CR25" s="86" t="str">
        <f>IF(ISBLANK(IRArticle23T1!CR25),"Blank cell, reporting not mandatory",IF(OR(IRArticle23T1!CR25=0,IRArticle23T1!CR25="0"),"0 value",""))</f>
        <v>Blank cell, reporting not mandatory</v>
      </c>
      <c r="CS25" s="86" t="str">
        <f>IF(ISBLANK(IRArticle23T1!CS25),"Blank cell, reporting not mandatory",IF(OR(IRArticle23T1!CS25=0,IRArticle23T1!CS25="0"),"0 value",""))</f>
        <v>Blank cell, reporting not mandatory</v>
      </c>
      <c r="CT25" s="86" t="str">
        <f>IF(ISBLANK(IRArticle23T1!CT25),"Blank cell, reporting not mandatory",IF(OR(IRArticle23T1!CT25=0,IRArticle23T1!CT25="0"),"0 value",""))</f>
        <v>Blank cell, reporting not mandatory</v>
      </c>
      <c r="CU25" s="86" t="str">
        <f>IF(ISBLANK(IRArticle23T1!CU25),"Blank cell, reporting not mandatory",IF(OR(IRArticle23T1!CU25=0,IRArticle23T1!CU25="0"),"0 value",""))</f>
        <v>Blank cell, reporting not mandatory</v>
      </c>
      <c r="CV25" s="86" t="str">
        <f>IF(ISBLANK(IRArticle23T1!CV25),"Blank cell",IF(OR(IRArticle23T1!CV25=0,IRArticle23T1!CV25="0"),"0 value",""))</f>
        <v>Blank cell</v>
      </c>
      <c r="CW25" s="86" t="str">
        <f>IF(ISBLANK(IRArticle23T1!CW25),"Blank cell, reporting not mandatory",IF(OR(IRArticle23T1!CW25=0,IRArticle23T1!CW25="0"),"0 value",""))</f>
        <v>Blank cell, reporting not mandatory</v>
      </c>
      <c r="CX25" s="86" t="str">
        <f>IF(ISBLANK(IRArticle23T1!CX25),"Blank cell, reporting not mandatory",IF(OR(IRArticle23T1!CX25=0,IRArticle23T1!CX25="0"),"0 value",""))</f>
        <v>Blank cell, reporting not mandatory</v>
      </c>
      <c r="CY25" s="86" t="str">
        <f>IF(ISBLANK(IRArticle23T1!CY25),"Blank cell, reporting not mandatory",IF(OR(IRArticle23T1!CY25=0,IRArticle23T1!CY25="0"),"0 value",""))</f>
        <v>Blank cell, reporting not mandatory</v>
      </c>
      <c r="CZ25" s="86" t="str">
        <f>IF(ISBLANK(IRArticle23T1!CZ25),"Blank cell, reporting not mandatory",IF(OR(IRArticle23T1!CZ25=0,IRArticle23T1!CZ25="0"),"0 value",""))</f>
        <v>Blank cell, reporting not mandatory</v>
      </c>
      <c r="DA25" s="86" t="str">
        <f>IF(ISBLANK(IRArticle23T1!DA25),"Blank cell",IF(OR(IRArticle23T1!DA25=0,IRArticle23T1!DA25="0"),"0 value",""))</f>
        <v>Blank cell</v>
      </c>
      <c r="DB25" s="86" t="str">
        <f>IF(ISBLANK(IRArticle23T1!DB25),"Blank cell, reporting not mandatory",IF(OR(IRArticle23T1!DB25=0,IRArticle23T1!DB25="0"),"0 value",""))</f>
        <v>Blank cell, reporting not mandatory</v>
      </c>
      <c r="DC25" s="86" t="str">
        <f>IF(ISBLANK(IRArticle23T1!DC25),"Blank cell, reporting not mandatory",IF(OR(IRArticle23T1!DC25=0,IRArticle23T1!DC25="0"),"0 value",""))</f>
        <v>Blank cell, reporting not mandatory</v>
      </c>
      <c r="DD25" s="86" t="str">
        <f>IF(ISBLANK(IRArticle23T1!DD25),"Blank cell, reporting not mandatory",IF(OR(IRArticle23T1!DD25=0,IRArticle23T1!DD25="0"),"0 value",""))</f>
        <v>Blank cell, reporting not mandatory</v>
      </c>
      <c r="DE25" s="86" t="str">
        <f>IF(ISBLANK(IRArticle23T1!DE25),"Blank cell, reporting not mandatory",IF(OR(IRArticle23T1!DE25=0,IRArticle23T1!DE25="0"),"0 value",""))</f>
        <v>Blank cell, reporting not mandatory</v>
      </c>
      <c r="DF25" s="86" t="str">
        <f>IF(ISBLANK(IRArticle23T1!DF25),"Blank cell, reporting not mandatory",IF(OR(IRArticle23T1!DF25=0,IRArticle23T1!DF25="0"),"0 value",""))</f>
        <v>Blank cell, reporting not mandatory</v>
      </c>
      <c r="DG25" s="86" t="str">
        <f>IF(ISBLANK(IRArticle23T1!DG25),"Blank cell",IF(OR(IRArticle23T1!DG25=0,IRArticle23T1!DG25="0"),"0 value",""))</f>
        <v>Blank cell</v>
      </c>
      <c r="DH25" s="86" t="str">
        <f>IF(ISBLANK(IRArticle23T1!DH25),"Blank cell",IF(OR(IRArticle23T1!DH25=0,IRArticle23T1!DH25="0"),"0 value",""))</f>
        <v>Blank cell</v>
      </c>
      <c r="DI25" s="86" t="str">
        <f>IF(ISBLANK(IRArticle23T1!DI25),"Blank cell, reporting not mandatory",IF(OR(IRArticle23T1!DI25=0,IRArticle23T1!DI25="0"),"0 value",""))</f>
        <v>Blank cell, reporting not mandatory</v>
      </c>
      <c r="DJ25" s="86" t="str">
        <f>IF(ISBLANK(IRArticle23T1!DJ25),"Blank cell, reporting not mandatory",IF(OR(IRArticle23T1!DJ25=0,IRArticle23T1!DJ25="0"),"0 value",""))</f>
        <v>Blank cell, reporting not mandatory</v>
      </c>
      <c r="DK25" s="86" t="str">
        <f>IF(ISBLANK(IRArticle23T1!DK25),"Blank cell, reporting not mandatory",IF(OR(IRArticle23T1!DK25=0,IRArticle23T1!DK25="0"),"0 value",""))</f>
        <v>Blank cell, reporting not mandatory</v>
      </c>
      <c r="DL25" s="86" t="str">
        <f>IF(ISBLANK(IRArticle23T1!DL25),"Blank cell, reporting not mandatory",IF(OR(IRArticle23T1!DL25=0,IRArticle23T1!DL25="0"),"0 value",""))</f>
        <v>Blank cell, reporting not mandatory</v>
      </c>
      <c r="DM25" s="86" t="str">
        <f>IF(ISBLANK(IRArticle23T1!DM25),"Blank cell",IF(OR(IRArticle23T1!DM25=0,IRArticle23T1!DM25="0"),"0 value",""))</f>
        <v>Blank cell</v>
      </c>
      <c r="DN25" s="86" t="str">
        <f>IF(ISBLANK(IRArticle23T1!DN25),"Blank cell, reporting not mandatory",IF(OR(IRArticle23T1!DN25=0,IRArticle23T1!DN25="0"),"0 value",""))</f>
        <v>Blank cell, reporting not mandatory</v>
      </c>
      <c r="DO25" s="86" t="str">
        <f>IF(ISBLANK(IRArticle23T1!DO25),"Blank cell, reporting not mandatory",IF(OR(IRArticle23T1!DO25=0,IRArticle23T1!DO25="0"),"0 value",""))</f>
        <v>Blank cell, reporting not mandatory</v>
      </c>
      <c r="DP25" s="86" t="str">
        <f>IF(ISBLANK(IRArticle23T1!DP25),"Blank cell, reporting not mandatory",IF(OR(IRArticle23T1!DP25=0,IRArticle23T1!DP25="0"),"0 value",""))</f>
        <v>Blank cell, reporting not mandatory</v>
      </c>
      <c r="DQ25" s="86" t="str">
        <f>IF(ISBLANK(IRArticle23T1!DQ25),"Blank cell, reporting not mandatory",IF(OR(IRArticle23T1!DQ25=0,IRArticle23T1!DQ25="0"),"0 value",""))</f>
        <v>Blank cell, reporting not mandatory</v>
      </c>
      <c r="DR25" s="86" t="str">
        <f>IF(ISBLANK(IRArticle23T1!DR25),"Blank cell",IF(OR(IRArticle23T1!DR25=0,IRArticle23T1!DR25="0"),"0 value",""))</f>
        <v>Blank cell</v>
      </c>
      <c r="DS25" s="86" t="str">
        <f>IF(ISBLANK(IRArticle23T1!DS25),"Blank cell, reporting not mandatory",IF(OR(IRArticle23T1!DS25=0,IRArticle23T1!DS25="0"),"0 value",""))</f>
        <v>Blank cell, reporting not mandatory</v>
      </c>
      <c r="DT25" s="86" t="str">
        <f>IF(ISBLANK(IRArticle23T1!DT25),"Blank cell, reporting not mandatory",IF(OR(IRArticle23T1!DT25=0,IRArticle23T1!DT25="0"),"0 value",""))</f>
        <v>Blank cell, reporting not mandatory</v>
      </c>
      <c r="DU25" s="86" t="str">
        <f>IF(ISBLANK(IRArticle23T1!DU25),"Blank cell, reporting not mandatory",IF(OR(IRArticle23T1!DU25=0,IRArticle23T1!DU25="0"),"0 value",""))</f>
        <v>Blank cell, reporting not mandatory</v>
      </c>
      <c r="DV25" s="86" t="str">
        <f>IF(ISBLANK(IRArticle23T1!DV25),"Blank cell, reporting not mandatory",IF(OR(IRArticle23T1!DV25=0,IRArticle23T1!DV25="0"),"0 value",""))</f>
        <v>Blank cell, reporting not mandatory</v>
      </c>
      <c r="DW25" s="86" t="str">
        <f>IF(ISBLANK(IRArticle23T1!DW25),"Blank cell",IF(OR(IRArticle23T1!DW25=0,IRArticle23T1!DW25="0"),"0 value",""))</f>
        <v>Blank cell</v>
      </c>
      <c r="DX25" s="86" t="str">
        <f>IF(ISBLANK(IRArticle23T1!DX25),"Blank cell, reporting not mandatory",IF(OR(IRArticle23T1!DX25=0,IRArticle23T1!DX25="0"),"0 value",""))</f>
        <v>Blank cell, reporting not mandatory</v>
      </c>
      <c r="DY25" s="86" t="str">
        <f>IF(ISBLANK(IRArticle23T1!DY25),"Blank cell, reporting not mandatory",IF(OR(IRArticle23T1!DY25=0,IRArticle23T1!DY25="0"),"0 value",""))</f>
        <v>Blank cell, reporting not mandatory</v>
      </c>
      <c r="DZ25" s="86" t="str">
        <f>IF(ISBLANK(IRArticle23T1!DZ25),"Blank cell, reporting not mandatory",IF(OR(IRArticle23T1!DZ25=0,IRArticle23T1!DZ25="0"),"0 value",""))</f>
        <v>Blank cell, reporting not mandatory</v>
      </c>
      <c r="EA25" s="86" t="str">
        <f>IF(ISBLANK(IRArticle23T1!EA25),"Blank cell, reporting not mandatory",IF(OR(IRArticle23T1!EA25=0,IRArticle23T1!EA25="0"),"0 value",""))</f>
        <v>Blank cell, reporting not mandatory</v>
      </c>
      <c r="EB25" s="86" t="str">
        <f>IF(ISBLANK(IRArticle23T1!EB25),"Blank cell",IF(OR(IRArticle23T1!EB25=0,IRArticle23T1!EB25="0"),"0 value",""))</f>
        <v>Blank cell</v>
      </c>
      <c r="EC25" s="86" t="str">
        <f>IF(ISBLANK(IRArticle23T1!EC25),"Blank cell, reporting not mandatory",IF(OR(IRArticle23T1!EC25=0,IRArticle23T1!EC25="0"),"0 value",""))</f>
        <v>Blank cell, reporting not mandatory</v>
      </c>
      <c r="ED25" s="86" t="str">
        <f>IF(ISBLANK(IRArticle23T1!ED25),"Blank cell, reporting not mandatory",IF(OR(IRArticle23T1!ED25=0,IRArticle23T1!ED25="0"),"0 value",""))</f>
        <v>Blank cell, reporting not mandatory</v>
      </c>
      <c r="EE25" s="86" t="str">
        <f>IF(ISBLANK(IRArticle23T1!EE25),"Blank cell, reporting not mandatory",IF(OR(IRArticle23T1!EE25=0,IRArticle23T1!EE25="0"),"0 value",""))</f>
        <v>Blank cell, reporting not mandatory</v>
      </c>
      <c r="EF25" s="86" t="str">
        <f>IF(ISBLANK(IRArticle23T1!EF25),"Blank cell, reporting not mandatory",IF(OR(IRArticle23T1!EF25=0,IRArticle23T1!EF25="0"),"0 value",""))</f>
        <v>Blank cell, reporting not mandatory</v>
      </c>
      <c r="EG25" s="86" t="str">
        <f>IF(ISBLANK(IRArticle23T1!EG25),"Blank cell, reporting not mandatory",IF(OR(IRArticle23T1!EG25=0,IRArticle23T1!EG25="0"),"0 value",""))</f>
        <v>Blank cell, reporting not mandatory</v>
      </c>
      <c r="EH25" s="86" t="str">
        <f>IF(ISBLANK(IRArticle23T1!EH25),"Blank cell",IF(OR(IRArticle23T1!EH25=0,IRArticle23T1!EH25="0"),"0 value",""))</f>
        <v>Blank cell</v>
      </c>
      <c r="EI25" s="86" t="str">
        <f>IF(ISBLANK(IRArticle23T1!EI25),"Blank cell",IF(OR(IRArticle23T1!EI25=0,IRArticle23T1!EI25="0"),"0 value",""))</f>
        <v>Blank cell</v>
      </c>
      <c r="EJ25" s="86" t="str">
        <f>IF(ISBLANK(IRArticle23T1!EJ25),"Blank cell, reporting not mandatory",IF(OR(IRArticle23T1!EJ25=0,IRArticle23T1!EJ25="0"),"0 value",""))</f>
        <v>Blank cell, reporting not mandatory</v>
      </c>
      <c r="EK25" s="86" t="str">
        <f>IF(ISBLANK(IRArticle23T1!EK25),"Blank cell, reporting not mandatory",IF(OR(IRArticle23T1!EK25=0,IRArticle23T1!EK25="0"),"0 value",""))</f>
        <v>Blank cell, reporting not mandatory</v>
      </c>
      <c r="EL25" s="86" t="str">
        <f>IF(ISBLANK(IRArticle23T1!EL25),"Blank cell, reporting not mandatory",IF(OR(IRArticle23T1!EL25=0,IRArticle23T1!EL25="0"),"0 value",""))</f>
        <v>Blank cell, reporting not mandatory</v>
      </c>
      <c r="EM25" s="86" t="str">
        <f>IF(ISBLANK(IRArticle23T1!EM25),"Blank cell, reporting not mandatory",IF(OR(IRArticle23T1!EM25=0,IRArticle23T1!EM25="0"),"0 value",""))</f>
        <v>Blank cell, reporting not mandatory</v>
      </c>
      <c r="EN25" s="86" t="str">
        <f>IF(ISBLANK(IRArticle23T1!EN25),"Blank cell",IF(OR(IRArticle23T1!EN25=0,IRArticle23T1!EN25="0"),"0 value",""))</f>
        <v>Blank cell</v>
      </c>
      <c r="EO25" s="86" t="str">
        <f>IF(ISBLANK(IRArticle23T1!EO25),"Blank cell, reporting not mandatory",IF(OR(IRArticle23T1!EO25=0,IRArticle23T1!EO25="0"),"0 value",""))</f>
        <v>Blank cell, reporting not mandatory</v>
      </c>
      <c r="EP25" s="86" t="str">
        <f>IF(ISBLANK(IRArticle23T1!EP25),"Blank cell, reporting not mandatory",IF(OR(IRArticle23T1!EP25=0,IRArticle23T1!EP25="0"),"0 value",""))</f>
        <v>Blank cell, reporting not mandatory</v>
      </c>
      <c r="EQ25" s="86" t="str">
        <f>IF(ISBLANK(IRArticle23T1!EQ25),"Blank cell, reporting not mandatory",IF(OR(IRArticle23T1!EQ25=0,IRArticle23T1!EQ25="0"),"0 value",""))</f>
        <v>Blank cell, reporting not mandatory</v>
      </c>
      <c r="ER25" s="86" t="str">
        <f>IF(ISBLANK(IRArticle23T1!ER25),"Blank cell, reporting not mandatory",IF(OR(IRArticle23T1!ER25=0,IRArticle23T1!ER25="0"),"0 value",""))</f>
        <v>Blank cell, reporting not mandatory</v>
      </c>
      <c r="ES25" s="86" t="str">
        <f>IF(ISBLANK(IRArticle23T1!ES25),"Blank cell",IF(OR(IRArticle23T1!ES25=0,IRArticle23T1!ES25="0"),"0 value",""))</f>
        <v>Blank cell</v>
      </c>
      <c r="ET25" s="86" t="str">
        <f>IF(ISBLANK(IRArticle23T1!ET25),"Blank cell, reporting not mandatory",IF(OR(IRArticle23T1!ET25=0,IRArticle23T1!ET25="0"),"0 value",""))</f>
        <v>Blank cell, reporting not mandatory</v>
      </c>
      <c r="EU25" s="86" t="str">
        <f>IF(ISBLANK(IRArticle23T1!EU25),"Blank cell, reporting not mandatory",IF(OR(IRArticle23T1!EU25=0,IRArticle23T1!EU25="0"),"0 value",""))</f>
        <v>Blank cell, reporting not mandatory</v>
      </c>
      <c r="EV25" s="86" t="str">
        <f>IF(ISBLANK(IRArticle23T1!EV25),"Blank cell, reporting not mandatory",IF(OR(IRArticle23T1!EV25=0,IRArticle23T1!EV25="0"),"0 value",""))</f>
        <v>Blank cell, reporting not mandatory</v>
      </c>
      <c r="EW25" s="86" t="str">
        <f>IF(ISBLANK(IRArticle23T1!EW25),"Blank cell, reporting not mandatory",IF(OR(IRArticle23T1!EW25=0,IRArticle23T1!EW25="0"),"0 value",""))</f>
        <v>Blank cell, reporting not mandatory</v>
      </c>
      <c r="EX25" s="86" t="str">
        <f>IF(ISBLANK(IRArticle23T1!EX25),"Blank cell",IF(OR(IRArticle23T1!EX25=0,IRArticle23T1!EX25="0"),"0 value",""))</f>
        <v>Blank cell</v>
      </c>
      <c r="EY25" s="86" t="str">
        <f>IF(ISBLANK(IRArticle23T1!EY25),"Blank cell, reporting not mandatory",IF(OR(IRArticle23T1!EY25=0,IRArticle23T1!EY25="0"),"0 value",""))</f>
        <v>Blank cell, reporting not mandatory</v>
      </c>
      <c r="EZ25" s="86" t="str">
        <f>IF(ISBLANK(IRArticle23T1!EZ25),"Blank cell, reporting not mandatory",IF(OR(IRArticle23T1!EZ25=0,IRArticle23T1!EZ25="0"),"0 value",""))</f>
        <v>Blank cell, reporting not mandatory</v>
      </c>
      <c r="FA25" s="86" t="str">
        <f>IF(ISBLANK(IRArticle23T1!FA25),"Blank cell, reporting not mandatory",IF(OR(IRArticle23T1!FA25=0,IRArticle23T1!FA25="0"),"0 value",""))</f>
        <v>Blank cell, reporting not mandatory</v>
      </c>
      <c r="FB25" s="86" t="str">
        <f>IF(ISBLANK(IRArticle23T1!FB25),"Blank cell, reporting not mandatory",IF(OR(IRArticle23T1!FB25=0,IRArticle23T1!FB25="0"),"0 value",""))</f>
        <v>Blank cell, reporting not mandatory</v>
      </c>
      <c r="FC25" s="86" t="str">
        <f>IF(ISBLANK(IRArticle23T1!FC25),"Blank cell",IF(OR(IRArticle23T1!FC25=0,IRArticle23T1!FC25="0"),"0 value",""))</f>
        <v>Blank cell</v>
      </c>
      <c r="FD25" s="86" t="str">
        <f>IF(ISBLANK(IRArticle23T1!FD25),"Blank cell, reporting not mandatory",IF(OR(IRArticle23T1!FD25=0,IRArticle23T1!FD25="0"),"0 value",""))</f>
        <v>Blank cell, reporting not mandatory</v>
      </c>
      <c r="FE25" s="86" t="str">
        <f>IF(ISBLANK(IRArticle23T1!FE25),"Blank cell, reporting not mandatory",IF(OR(IRArticle23T1!FE25=0,IRArticle23T1!FE25="0"),"0 value",""))</f>
        <v>Blank cell, reporting not mandatory</v>
      </c>
      <c r="FF25" s="86" t="str">
        <f>IF(ISBLANK(IRArticle23T1!FF25),"Blank cell, reporting not mandatory",IF(OR(IRArticle23T1!FF25=0,IRArticle23T1!FF25="0"),"0 value",""))</f>
        <v>Blank cell, reporting not mandatory</v>
      </c>
      <c r="FG25" s="86" t="str">
        <f>IF(ISBLANK(IRArticle23T1!FG25),"Blank cell, reporting not mandatory",IF(OR(IRArticle23T1!FG25=0,IRArticle23T1!FG25="0"),"0 value",""))</f>
        <v>Blank cell, reporting not mandatory</v>
      </c>
      <c r="FH25" s="86" t="str">
        <f>IF(ISBLANK(IRArticle23T1!FH25),"Blank cell, reporting not mandatory",IF(OR(IRArticle23T1!FH25=0,IRArticle23T1!FH25="0"),"0 value",""))</f>
        <v>Blank cell, reporting not mandatory</v>
      </c>
      <c r="FI25" s="86" t="str">
        <f>IF(ISBLANK(IRArticle23T1!FI25),"Blank cell",IF(OR(IRArticle23T1!FI25=0,IRArticle23T1!FI25="0"),"0 value",""))</f>
        <v>Blank cell</v>
      </c>
      <c r="FJ25" s="86" t="str">
        <f>IF(ISBLANK(IRArticle23T1!FJ25),"Blank cell",IF(OR(IRArticle23T1!FJ25=0,IRArticle23T1!FJ25="0"),"0 value",""))</f>
        <v>Blank cell</v>
      </c>
      <c r="FK25" s="86" t="str">
        <f>IF(ISBLANK(IRArticle23T1!FK25),"Blank cell, reporting not mandatory",IF(OR(IRArticle23T1!FK25=0,IRArticle23T1!FK25="0"),"0 value",""))</f>
        <v>Blank cell, reporting not mandatory</v>
      </c>
      <c r="FL25" s="86" t="str">
        <f>IF(ISBLANK(IRArticle23T1!FL25),"Blank cell, reporting not mandatory",IF(OR(IRArticle23T1!FL25=0,IRArticle23T1!FL25="0"),"0 value",""))</f>
        <v>Blank cell, reporting not mandatory</v>
      </c>
      <c r="FM25" s="86" t="str">
        <f>IF(ISBLANK(IRArticle23T1!FM25),"Blank cell, reporting not mandatory",IF(OR(IRArticle23T1!FM25=0,IRArticle23T1!FM25="0"),"0 value",""))</f>
        <v>Blank cell, reporting not mandatory</v>
      </c>
      <c r="FN25" s="86" t="str">
        <f>IF(ISBLANK(IRArticle23T1!FN25),"Blank cell, reporting not mandatory",IF(OR(IRArticle23T1!FN25=0,IRArticle23T1!FN25="0"),"0 value",""))</f>
        <v>Blank cell, reporting not mandatory</v>
      </c>
      <c r="FO25" s="86" t="str">
        <f>IF(ISBLANK(IRArticle23T1!FO25),"Blank cell",IF(OR(IRArticle23T1!FO25=0,IRArticle23T1!FO25="0"),"0 value",""))</f>
        <v>Blank cell</v>
      </c>
      <c r="FP25" s="86" t="str">
        <f>IF(ISBLANK(IRArticle23T1!FP25),"Blank cell, reporting not mandatory",IF(OR(IRArticle23T1!FP25=0,IRArticle23T1!FP25="0"),"0 value",""))</f>
        <v>Blank cell, reporting not mandatory</v>
      </c>
      <c r="FQ25" s="86" t="str">
        <f>IF(ISBLANK(IRArticle23T1!FQ25),"Blank cell, reporting not mandatory",IF(OR(IRArticle23T1!FQ25=0,IRArticle23T1!FQ25="0"),"0 value",""))</f>
        <v>Blank cell, reporting not mandatory</v>
      </c>
      <c r="FR25" s="86" t="str">
        <f>IF(ISBLANK(IRArticle23T1!FR25),"Blank cell, reporting not mandatory",IF(OR(IRArticle23T1!FR25=0,IRArticle23T1!FR25="0"),"0 value",""))</f>
        <v>Blank cell, reporting not mandatory</v>
      </c>
      <c r="FS25" s="86" t="str">
        <f>IF(ISBLANK(IRArticle23T1!FS25),"Blank cell, reporting not mandatory",IF(OR(IRArticle23T1!FS25=0,IRArticle23T1!FS25="0"),"0 value",""))</f>
        <v>Blank cell, reporting not mandatory</v>
      </c>
      <c r="FT25" s="86" t="str">
        <f>IF(ISBLANK(IRArticle23T1!FT25),"Blank cell",IF(OR(IRArticle23T1!FT25=0,IRArticle23T1!FT25="0"),"0 value",""))</f>
        <v>Blank cell</v>
      </c>
      <c r="FU25" s="86" t="str">
        <f>IF(ISBLANK(IRArticle23T1!FU25),"Blank cell, reporting not mandatory",IF(OR(IRArticle23T1!FU25=0,IRArticle23T1!FU25="0"),"0 value",""))</f>
        <v>Blank cell, reporting not mandatory</v>
      </c>
      <c r="FV25" s="86" t="str">
        <f>IF(ISBLANK(IRArticle23T1!FV25),"Blank cell, reporting not mandatory",IF(OR(IRArticle23T1!FV25=0,IRArticle23T1!FV25="0"),"0 value",""))</f>
        <v>Blank cell, reporting not mandatory</v>
      </c>
      <c r="FW25" s="86" t="str">
        <f>IF(ISBLANK(IRArticle23T1!FW25),"Blank cell, reporting not mandatory",IF(OR(IRArticle23T1!FW25=0,IRArticle23T1!FW25="0"),"0 value",""))</f>
        <v>Blank cell, reporting not mandatory</v>
      </c>
      <c r="FX25" s="86" t="str">
        <f>IF(ISBLANK(IRArticle23T1!FX25),"Blank cell, reporting not mandatory",IF(OR(IRArticle23T1!FX25=0,IRArticle23T1!FX25="0"),"0 value",""))</f>
        <v>Blank cell, reporting not mandatory</v>
      </c>
      <c r="FY25" s="86" t="str">
        <f>IF(ISBLANK(IRArticle23T1!FY25),"Blank cell",IF(OR(IRArticle23T1!FY25=0,IRArticle23T1!FY25="0"),"0 value",""))</f>
        <v>Blank cell</v>
      </c>
      <c r="FZ25" s="86" t="str">
        <f>IF(ISBLANK(IRArticle23T1!FZ25),"Blank cell, reporting not mandatory",IF(OR(IRArticle23T1!FZ25=0,IRArticle23T1!FZ25="0"),"0 value",""))</f>
        <v>Blank cell, reporting not mandatory</v>
      </c>
      <c r="GA25" s="86" t="str">
        <f>IF(ISBLANK(IRArticle23T1!GA25),"Blank cell, reporting not mandatory",IF(OR(IRArticle23T1!GA25=0,IRArticle23T1!GA25="0"),"0 value",""))</f>
        <v>Blank cell, reporting not mandatory</v>
      </c>
      <c r="GB25" s="86" t="str">
        <f>IF(ISBLANK(IRArticle23T1!GB25),"Blank cell, reporting not mandatory",IF(OR(IRArticle23T1!GB25=0,IRArticle23T1!GB25="0"),"0 value",""))</f>
        <v>Blank cell, reporting not mandatory</v>
      </c>
      <c r="GC25" s="86" t="str">
        <f>IF(ISBLANK(IRArticle23T1!GC25),"Blank cell, reporting not mandatory",IF(OR(IRArticle23T1!GC25=0,IRArticle23T1!GC25="0"),"0 value",""))</f>
        <v>Blank cell, reporting not mandatory</v>
      </c>
      <c r="GD25" s="86" t="str">
        <f>IF(ISBLANK(IRArticle23T1!GD25),"Blank cell",IF(OR(IRArticle23T1!GD25=0,IRArticle23T1!GD25="0"),"0 value",""))</f>
        <v>Blank cell</v>
      </c>
      <c r="GE25" s="86" t="str">
        <f>IF(ISBLANK(IRArticle23T1!GE25),"Blank cell, reporting not mandatory",IF(OR(IRArticle23T1!GE25=0,IRArticle23T1!GE25="0"),"0 value",""))</f>
        <v>Blank cell, reporting not mandatory</v>
      </c>
      <c r="GF25" s="86" t="str">
        <f>IF(ISBLANK(IRArticle23T1!GF25),"Blank cell, reporting not mandatory",IF(OR(IRArticle23T1!GF25=0,IRArticle23T1!GF25="0"),"0 value",""))</f>
        <v>Blank cell, reporting not mandatory</v>
      </c>
      <c r="GG25" s="86" t="str">
        <f>IF(ISBLANK(IRArticle23T1!GG25),"Blank cell, reporting not mandatory",IF(OR(IRArticle23T1!GG25=0,IRArticle23T1!GG25="0"),"0 value",""))</f>
        <v>Blank cell, reporting not mandatory</v>
      </c>
      <c r="GH25" s="86" t="str">
        <f>IF(ISBLANK(IRArticle23T1!GH25),"Blank cell, reporting not mandatory",IF(OR(IRArticle23T1!GH25=0,IRArticle23T1!GH25="0"),"0 value",""))</f>
        <v>Blank cell, reporting not mandatory</v>
      </c>
      <c r="GI25" s="86" t="str">
        <f>IF(ISBLANK(IRArticle23T1!GI25),"Blank cell, reporting not mandatory",IF(OR(IRArticle23T1!GI25=0,IRArticle23T1!GI25="0"),"0 value",""))</f>
        <v>Blank cell, reporting not mandatory</v>
      </c>
      <c r="GJ25" s="86" t="str">
        <f>IF(ISBLANK(IRArticle23T1!GJ25),"Blank cell",IF(OR(IRArticle23T1!GJ25=0,IRArticle23T1!GJ25="0"),"0 value",""))</f>
        <v>Blank cell</v>
      </c>
      <c r="GK25" s="86" t="str">
        <f>IF(ISBLANK(IRArticle23T1!GK25),"Blank cell",IF(OR(IRArticle23T1!GK25=0,IRArticle23T1!GK25="0"),"0 value",""))</f>
        <v>Blank cell</v>
      </c>
      <c r="GL25" s="86" t="str">
        <f>IF(ISBLANK(IRArticle23T1!GL25),"Blank cell, reporting not mandatory",IF(OR(IRArticle23T1!GL25=0,IRArticle23T1!GL25="0"),"0 value",""))</f>
        <v>Blank cell, reporting not mandatory</v>
      </c>
      <c r="GM25" s="86" t="str">
        <f>IF(ISBLANK(IRArticle23T1!GM25),"Blank cell, reporting not mandatory",IF(OR(IRArticle23T1!GM25=0,IRArticle23T1!GM25="0"),"0 value",""))</f>
        <v>Blank cell, reporting not mandatory</v>
      </c>
      <c r="GN25" s="86" t="str">
        <f>IF(ISBLANK(IRArticle23T1!GN25),"Blank cell, reporting not mandatory",IF(OR(IRArticle23T1!GN25=0,IRArticle23T1!GN25="0"),"0 value",""))</f>
        <v>Blank cell, reporting not mandatory</v>
      </c>
      <c r="GO25" s="86" t="str">
        <f>IF(ISBLANK(IRArticle23T1!GO25),"Blank cell, reporting not mandatory",IF(OR(IRArticle23T1!GO25=0,IRArticle23T1!GO25="0"),"0 value",""))</f>
        <v>Blank cell, reporting not mandatory</v>
      </c>
      <c r="GP25" s="86" t="str">
        <f>IF(ISBLANK(IRArticle23T1!GP25),"Blank cell",IF(OR(IRArticle23T1!GP25=0,IRArticle23T1!GP25="0"),"0 value",""))</f>
        <v>Blank cell</v>
      </c>
      <c r="GQ25" s="86" t="str">
        <f>IF(ISBLANK(IRArticle23T1!GQ25),"Blank cell, reporting not mandatory",IF(OR(IRArticle23T1!GQ25=0,IRArticle23T1!GQ25="0"),"0 value",""))</f>
        <v>Blank cell, reporting not mandatory</v>
      </c>
      <c r="GR25" s="86" t="str">
        <f>IF(ISBLANK(IRArticle23T1!GR25),"Blank cell, reporting not mandatory",IF(OR(IRArticle23T1!GR25=0,IRArticle23T1!GR25="0"),"0 value",""))</f>
        <v>Blank cell, reporting not mandatory</v>
      </c>
      <c r="GS25" s="86" t="str">
        <f>IF(ISBLANK(IRArticle23T1!GS25),"Blank cell, reporting not mandatory",IF(OR(IRArticle23T1!GS25=0,IRArticle23T1!GS25="0"),"0 value",""))</f>
        <v>Blank cell, reporting not mandatory</v>
      </c>
      <c r="GT25" s="86" t="str">
        <f>IF(ISBLANK(IRArticle23T1!GT25),"Blank cell, reporting not mandatory",IF(OR(IRArticle23T1!GT25=0,IRArticle23T1!GT25="0"),"0 value",""))</f>
        <v>Blank cell, reporting not mandatory</v>
      </c>
      <c r="GU25" s="86" t="str">
        <f>IF(ISBLANK(IRArticle23T1!GU25),"Blank cell",IF(OR(IRArticle23T1!GU25=0,IRArticle23T1!GU25="0"),"0 value",""))</f>
        <v>Blank cell</v>
      </c>
      <c r="GV25" s="86" t="str">
        <f>IF(ISBLANK(IRArticle23T1!GV25),"Blank cell, reporting not mandatory",IF(OR(IRArticle23T1!GV25=0,IRArticle23T1!GV25="0"),"0 value",""))</f>
        <v>Blank cell, reporting not mandatory</v>
      </c>
      <c r="GW25" s="86" t="str">
        <f>IF(ISBLANK(IRArticle23T1!GW25),"Blank cell, reporting not mandatory",IF(OR(IRArticle23T1!GW25=0,IRArticle23T1!GW25="0"),"0 value",""))</f>
        <v>Blank cell, reporting not mandatory</v>
      </c>
      <c r="GX25" s="86" t="str">
        <f>IF(ISBLANK(IRArticle23T1!GX25),"Blank cell, reporting not mandatory",IF(OR(IRArticle23T1!GX25=0,IRArticle23T1!GX25="0"),"0 value",""))</f>
        <v>Blank cell, reporting not mandatory</v>
      </c>
      <c r="GY25" s="86" t="str">
        <f>IF(ISBLANK(IRArticle23T1!GY25),"Blank cell, reporting not mandatory",IF(OR(IRArticle23T1!GY25=0,IRArticle23T1!GY25="0"),"0 value",""))</f>
        <v>Blank cell, reporting not mandatory</v>
      </c>
      <c r="GZ25" s="86" t="str">
        <f>IF(ISBLANK(IRArticle23T1!GZ25),"Blank cell",IF(OR(IRArticle23T1!GZ25=0,IRArticle23T1!GZ25="0"),"0 value",""))</f>
        <v>Blank cell</v>
      </c>
      <c r="HA25" s="86" t="str">
        <f>IF(ISBLANK(IRArticle23T1!HA25),"Blank cell, reporting not mandatory",IF(OR(IRArticle23T1!HA25=0,IRArticle23T1!HA25="0"),"0 value",""))</f>
        <v>Blank cell, reporting not mandatory</v>
      </c>
      <c r="HB25" s="86" t="str">
        <f>IF(ISBLANK(IRArticle23T1!HB25),"Blank cell, reporting not mandatory",IF(OR(IRArticle23T1!HB25=0,IRArticle23T1!HB25="0"),"0 value",""))</f>
        <v>Blank cell, reporting not mandatory</v>
      </c>
      <c r="HC25" s="86" t="str">
        <f>IF(ISBLANK(IRArticle23T1!HC25),"Blank cell, reporting not mandatory",IF(OR(IRArticle23T1!HC25=0,IRArticle23T1!HC25="0"),"0 value",""))</f>
        <v>Blank cell, reporting not mandatory</v>
      </c>
      <c r="HD25" s="86" t="str">
        <f>IF(ISBLANK(IRArticle23T1!HD25),"Blank cell, reporting not mandatory",IF(OR(IRArticle23T1!HD25=0,IRArticle23T1!HD25="0"),"0 value",""))</f>
        <v>Blank cell, reporting not mandatory</v>
      </c>
      <c r="HE25" s="86" t="str">
        <f>IF(ISBLANK(IRArticle23T1!HE25),"Blank cell",IF(OR(IRArticle23T1!HE25=0,IRArticle23T1!HE25="0"),"0 value",""))</f>
        <v>Blank cell</v>
      </c>
      <c r="HF25" s="86" t="str">
        <f>IF(ISBLANK(IRArticle23T1!HF25),"Blank cell, reporting not mandatory",IF(OR(IRArticle23T1!HF25=0,IRArticle23T1!HF25="0"),"0 value",""))</f>
        <v>Blank cell, reporting not mandatory</v>
      </c>
      <c r="HG25" s="86" t="str">
        <f>IF(ISBLANK(IRArticle23T1!HG25),"Blank cell, reporting not mandatory",IF(OR(IRArticle23T1!HG25=0,IRArticle23T1!HG25="0"),"0 value",""))</f>
        <v>Blank cell, reporting not mandatory</v>
      </c>
      <c r="HH25" s="86" t="str">
        <f>IF(ISBLANK(IRArticle23T1!HH25),"Blank cell, reporting not mandatory",IF(OR(IRArticle23T1!HH25=0,IRArticle23T1!HH25="0"),"0 value",""))</f>
        <v>Blank cell, reporting not mandatory</v>
      </c>
      <c r="HI25" s="86" t="str">
        <f>IF(ISBLANK(IRArticle23T1!HI25),"Blank cell, reporting not mandatory",IF(OR(IRArticle23T1!HI25=0,IRArticle23T1!HI25="0"),"0 value",""))</f>
        <v>Blank cell, reporting not mandatory</v>
      </c>
      <c r="HJ25" s="86" t="str">
        <f>IF(ISBLANK(IRArticle23T1!HJ25),"Blank cell, reporting not mandatory",IF(OR(IRArticle23T1!HJ25=0,IRArticle23T1!HJ25="0"),"0 value",""))</f>
        <v>Blank cell, reporting not mandatory</v>
      </c>
      <c r="HK25" s="86" t="str">
        <f>IF(ISBLANK(IRArticle23T1!HK25),"Blank cell",IF(OR(IRArticle23T1!HK25=0,IRArticle23T1!HK25="0"),"0 value",""))</f>
        <v>Blank cell</v>
      </c>
      <c r="HL25" s="86" t="str">
        <f>IF(ISBLANK(IRArticle23T1!HL25),"Blank cell",IF(OR(IRArticle23T1!HL25=0,IRArticle23T1!HL25="0"),"0 value",""))</f>
        <v>Blank cell</v>
      </c>
      <c r="HM25" s="86" t="str">
        <f>IF(ISBLANK(IRArticle23T1!HM25),"Blank cell, reporting not mandatory",IF(OR(IRArticle23T1!HM25=0,IRArticle23T1!HM25="0"),"0 value",""))</f>
        <v>Blank cell, reporting not mandatory</v>
      </c>
      <c r="HN25" s="86" t="str">
        <f>IF(ISBLANK(IRArticle23T1!HN25),"Blank cell, reporting not mandatory",IF(OR(IRArticle23T1!HN25=0,IRArticle23T1!HN25="0"),"0 value",""))</f>
        <v>Blank cell, reporting not mandatory</v>
      </c>
      <c r="HO25" s="86" t="str">
        <f>IF(ISBLANK(IRArticle23T1!HO25),"Blank cell, reporting not mandatory",IF(OR(IRArticle23T1!HO25=0,IRArticle23T1!HO25="0"),"0 value",""))</f>
        <v>Blank cell, reporting not mandatory</v>
      </c>
      <c r="HP25" s="86" t="str">
        <f>IF(ISBLANK(IRArticle23T1!HP25),"Blank cell, reporting not mandatory",IF(OR(IRArticle23T1!HP25=0,IRArticle23T1!HP25="0"),"0 value",""))</f>
        <v>Blank cell, reporting not mandatory</v>
      </c>
      <c r="HQ25" s="86" t="str">
        <f>IF(ISBLANK(IRArticle23T1!HQ25),"Blank cell",IF(OR(IRArticle23T1!HQ25=0,IRArticle23T1!HQ25="0"),"0 value",""))</f>
        <v>Blank cell</v>
      </c>
      <c r="HR25" s="86" t="str">
        <f>IF(ISBLANK(IRArticle23T1!HR25),"Blank cell, reporting not mandatory",IF(OR(IRArticle23T1!HR25=0,IRArticle23T1!HR25="0"),"0 value",""))</f>
        <v>Blank cell, reporting not mandatory</v>
      </c>
      <c r="HS25" s="86" t="str">
        <f>IF(ISBLANK(IRArticle23T1!HS25),"Blank cell, reporting not mandatory",IF(OR(IRArticle23T1!HS25=0,IRArticle23T1!HS25="0"),"0 value",""))</f>
        <v>Blank cell, reporting not mandatory</v>
      </c>
      <c r="HT25" s="86" t="str">
        <f>IF(ISBLANK(IRArticle23T1!HT25),"Blank cell, reporting not mandatory",IF(OR(IRArticle23T1!HT25=0,IRArticle23T1!HT25="0"),"0 value",""))</f>
        <v>Blank cell, reporting not mandatory</v>
      </c>
      <c r="HU25" s="86" t="str">
        <f>IF(ISBLANK(IRArticle23T1!HU25),"Blank cell, reporting not mandatory",IF(OR(IRArticle23T1!HU25=0,IRArticle23T1!HU25="0"),"0 value",""))</f>
        <v>Blank cell, reporting not mandatory</v>
      </c>
      <c r="HV25" s="86" t="str">
        <f>IF(ISBLANK(IRArticle23T1!HV25),"Blank cell",IF(OR(IRArticle23T1!HV25=0,IRArticle23T1!HV25="0"),"0 value",""))</f>
        <v>Blank cell</v>
      </c>
      <c r="HW25" s="86" t="str">
        <f>IF(ISBLANK(IRArticle23T1!HW25),"Blank cell, reporting not mandatory",IF(OR(IRArticle23T1!HW25=0,IRArticle23T1!HW25="0"),"0 value",""))</f>
        <v>Blank cell, reporting not mandatory</v>
      </c>
      <c r="HX25" s="86" t="str">
        <f>IF(ISBLANK(IRArticle23T1!HX25),"Blank cell, reporting not mandatory",IF(OR(IRArticle23T1!HX25=0,IRArticle23T1!HX25="0"),"0 value",""))</f>
        <v>Blank cell, reporting not mandatory</v>
      </c>
      <c r="HY25" s="86" t="str">
        <f>IF(ISBLANK(IRArticle23T1!HY25),"Blank cell, reporting not mandatory",IF(OR(IRArticle23T1!HY25=0,IRArticle23T1!HY25="0"),"0 value",""))</f>
        <v>Blank cell, reporting not mandatory</v>
      </c>
      <c r="HZ25" s="86" t="str">
        <f>IF(ISBLANK(IRArticle23T1!HZ25),"Blank cell, reporting not mandatory",IF(OR(IRArticle23T1!HZ25=0,IRArticle23T1!HZ25="0"),"0 value",""))</f>
        <v>Blank cell, reporting not mandatory</v>
      </c>
      <c r="IA25" s="86" t="str">
        <f>IF(ISBLANK(IRArticle23T1!IA25),"Blank cell",IF(OR(IRArticle23T1!IA25=0,IRArticle23T1!IA25="0"),"0 value",""))</f>
        <v>Blank cell</v>
      </c>
      <c r="IB25" s="86" t="str">
        <f>IF(ISBLANK(IRArticle23T1!IB25),"Blank cell, reporting not mandatory",IF(OR(IRArticle23T1!IB25=0,IRArticle23T1!IB25="0"),"0 value",""))</f>
        <v>Blank cell, reporting not mandatory</v>
      </c>
      <c r="IC25" s="86" t="str">
        <f>IF(ISBLANK(IRArticle23T1!IC25),"Blank cell, reporting not mandatory",IF(OR(IRArticle23T1!IC25=0,IRArticle23T1!IC25="0"),"0 value",""))</f>
        <v>Blank cell, reporting not mandatory</v>
      </c>
      <c r="ID25" s="86" t="str">
        <f>IF(ISBLANK(IRArticle23T1!ID25),"Blank cell, reporting not mandatory",IF(OR(IRArticle23T1!ID25=0,IRArticle23T1!ID25="0"),"0 value",""))</f>
        <v>Blank cell, reporting not mandatory</v>
      </c>
      <c r="IE25" s="86" t="str">
        <f>IF(ISBLANK(IRArticle23T1!IE25),"Blank cell, reporting not mandatory",IF(OR(IRArticle23T1!IE25=0,IRArticle23T1!IE25="0"),"0 value",""))</f>
        <v>Blank cell, reporting not mandatory</v>
      </c>
      <c r="IF25" s="86" t="str">
        <f>IF(ISBLANK(IRArticle23T1!IF25),"Blank cell",IF(OR(IRArticle23T1!IF25=0,IRArticle23T1!IF25="0"),"0 value",""))</f>
        <v>Blank cell</v>
      </c>
      <c r="IG25" s="86" t="str">
        <f>IF(ISBLANK(IRArticle23T1!IG25),"Blank cell, reporting not mandatory",IF(OR(IRArticle23T1!IG25=0,IRArticle23T1!IG25="0"),"0 value",""))</f>
        <v>Blank cell, reporting not mandatory</v>
      </c>
      <c r="IH25" s="86" t="str">
        <f>IF(ISBLANK(IRArticle23T1!IH25),"Blank cell, reporting not mandatory",IF(OR(IRArticle23T1!IH25=0,IRArticle23T1!IH25="0"),"0 value",""))</f>
        <v>Blank cell, reporting not mandatory</v>
      </c>
      <c r="II25" s="86" t="str">
        <f>IF(ISBLANK(IRArticle23T1!II25),"Blank cell, reporting not mandatory",IF(OR(IRArticle23T1!II25=0,IRArticle23T1!II25="0"),"0 value",""))</f>
        <v>Blank cell, reporting not mandatory</v>
      </c>
      <c r="IJ25" s="86" t="str">
        <f>IF(ISBLANK(IRArticle23T1!IJ25),"Blank cell, reporting not mandatory",IF(OR(IRArticle23T1!IJ25=0,IRArticle23T1!IJ25="0"),"0 value",""))</f>
        <v>Blank cell, reporting not mandatory</v>
      </c>
      <c r="IK25" s="86" t="str">
        <f>IF(ISBLANK(IRArticle23T1!IK25),"Blank cell, reporting not mandatory",IF(OR(IRArticle23T1!IK25=0,IRArticle23T1!IK25="0"),"0 value",""))</f>
        <v>Blank cell, reporting not mandatory</v>
      </c>
      <c r="IL25" s="86" t="str">
        <f>IF(ISBLANK(IRArticle23T1!IL25),"Blank cell",IF(OR(IRArticle23T1!IL25=0,IRArticle23T1!IL25="0"),"0 value",""))</f>
        <v>Blank cell</v>
      </c>
      <c r="IM25" s="86" t="str">
        <f>IF(ISBLANK(IRArticle23T1!IM25),"Blank cell",IF(OR(IRArticle23T1!IM25=0,IRArticle23T1!IM25="0"),"0 value",""))</f>
        <v>Blank cell</v>
      </c>
      <c r="IN25" s="86" t="str">
        <f>IF(ISBLANK(IRArticle23T1!IN25),"Blank cell, reporting not mandatory",IF(OR(IRArticle23T1!IN25=0,IRArticle23T1!IN25="0"),"0 value",""))</f>
        <v>Blank cell, reporting not mandatory</v>
      </c>
      <c r="IO25" s="86" t="str">
        <f>IF(ISBLANK(IRArticle23T1!IO25),"Blank cell, reporting not mandatory",IF(OR(IRArticle23T1!IO25=0,IRArticle23T1!IO25="0"),"0 value",""))</f>
        <v>Blank cell, reporting not mandatory</v>
      </c>
      <c r="IP25" s="86" t="str">
        <f>IF(ISBLANK(IRArticle23T1!IP25),"Blank cell, reporting not mandatory",IF(OR(IRArticle23T1!IP25=0,IRArticle23T1!IP25="0"),"0 value",""))</f>
        <v>Blank cell, reporting not mandatory</v>
      </c>
      <c r="IQ25" s="86" t="str">
        <f>IF(ISBLANK(IRArticle23T1!IQ25),"Blank cell, reporting not mandatory",IF(OR(IRArticle23T1!IQ25=0,IRArticle23T1!IQ25="0"),"0 value",""))</f>
        <v>Blank cell, reporting not mandatory</v>
      </c>
      <c r="IR25" s="86" t="str">
        <f>IF(ISBLANK(IRArticle23T1!IR25),"Blank cell",IF(OR(IRArticle23T1!IR25=0,IRArticle23T1!IR25="0"),"0 value",""))</f>
        <v>Blank cell</v>
      </c>
      <c r="IS25" s="86" t="str">
        <f>IF(ISBLANK(IRArticle23T1!IS25),"Blank cell, reporting not mandatory",IF(OR(IRArticle23T1!IS25=0,IRArticle23T1!IS25="0"),"0 value",""))</f>
        <v>Blank cell, reporting not mandatory</v>
      </c>
      <c r="IT25" s="86" t="str">
        <f>IF(ISBLANK(IRArticle23T1!IT25),"Blank cell, reporting not mandatory",IF(OR(IRArticle23T1!IT25=0,IRArticle23T1!IT25="0"),"0 value",""))</f>
        <v>Blank cell, reporting not mandatory</v>
      </c>
      <c r="IU25" s="86" t="str">
        <f>IF(ISBLANK(IRArticle23T1!IU25),"Blank cell, reporting not mandatory",IF(OR(IRArticle23T1!IU25=0,IRArticle23T1!IU25="0"),"0 value",""))</f>
        <v>Blank cell, reporting not mandatory</v>
      </c>
      <c r="IV25" s="86" t="str">
        <f>IF(ISBLANK(IRArticle23T1!IV25),"Blank cell, reporting not mandatory",IF(OR(IRArticle23T1!IV25=0,IRArticle23T1!IV25="0"),"0 value",""))</f>
        <v>Blank cell, reporting not mandatory</v>
      </c>
      <c r="IW25" s="86" t="str">
        <f>IF(ISBLANK(IRArticle23T1!IW25),"Blank cell",IF(OR(IRArticle23T1!IW25=0,IRArticle23T1!IW25="0"),"0 value",""))</f>
        <v>Blank cell</v>
      </c>
      <c r="IX25" s="86" t="str">
        <f>IF(ISBLANK(IRArticle23T1!IX25),"Blank cell, reporting not mandatory",IF(OR(IRArticle23T1!IX25=0,IRArticle23T1!IX25="0"),"0 value",""))</f>
        <v>Blank cell, reporting not mandatory</v>
      </c>
      <c r="IY25" s="86" t="str">
        <f>IF(ISBLANK(IRArticle23T1!IY25),"Blank cell, reporting not mandatory",IF(OR(IRArticle23T1!IY25=0,IRArticle23T1!IY25="0"),"0 value",""))</f>
        <v>Blank cell, reporting not mandatory</v>
      </c>
      <c r="IZ25" s="86" t="str">
        <f>IF(ISBLANK(IRArticle23T1!IZ25),"Blank cell, reporting not mandatory",IF(OR(IRArticle23T1!IZ25=0,IRArticle23T1!IZ25="0"),"0 value",""))</f>
        <v>Blank cell, reporting not mandatory</v>
      </c>
      <c r="JA25" s="86" t="str">
        <f>IF(ISBLANK(IRArticle23T1!JA25),"Blank cell, reporting not mandatory",IF(OR(IRArticle23T1!JA25=0,IRArticle23T1!JA25="0"),"0 value",""))</f>
        <v>Blank cell, reporting not mandatory</v>
      </c>
      <c r="JB25" s="86" t="str">
        <f>IF(ISBLANK(IRArticle23T1!JB25),"Blank cell",IF(OR(IRArticle23T1!JB25=0,IRArticle23T1!JB25="0"),"0 value",""))</f>
        <v>Blank cell</v>
      </c>
      <c r="JC25" s="86" t="str">
        <f>IF(ISBLANK(IRArticle23T1!JC25),"Blank cell, reporting not mandatory",IF(OR(IRArticle23T1!JC25=0,IRArticle23T1!JC25="0"),"0 value",""))</f>
        <v>Blank cell, reporting not mandatory</v>
      </c>
      <c r="JD25" s="86" t="str">
        <f>IF(ISBLANK(IRArticle23T1!JD25),"Blank cell, reporting not mandatory",IF(OR(IRArticle23T1!JD25=0,IRArticle23T1!JD25="0"),"0 value",""))</f>
        <v>Blank cell, reporting not mandatory</v>
      </c>
      <c r="JE25" s="86" t="str">
        <f>IF(ISBLANK(IRArticle23T1!JE25),"Blank cell, reporting not mandatory",IF(OR(IRArticle23T1!JE25=0,IRArticle23T1!JE25="0"),"0 value",""))</f>
        <v>Blank cell, reporting not mandatory</v>
      </c>
      <c r="JF25" s="86" t="str">
        <f>IF(ISBLANK(IRArticle23T1!JF25),"Blank cell, reporting not mandatory",IF(OR(IRArticle23T1!JF25=0,IRArticle23T1!JF25="0"),"0 value",""))</f>
        <v>Blank cell, reporting not mandatory</v>
      </c>
      <c r="JG25" s="86" t="str">
        <f>IF(ISBLANK(IRArticle23T1!JG25),"Blank cell",IF(OR(IRArticle23T1!JG25=0,IRArticle23T1!JG25="0"),"0 value",""))</f>
        <v>Blank cell</v>
      </c>
      <c r="JH25" s="86" t="str">
        <f>IF(ISBLANK(IRArticle23T1!JH25),"Blank cell, reporting not mandatory",IF(OR(IRArticle23T1!JH25=0,IRArticle23T1!JH25="0"),"0 value",""))</f>
        <v>Blank cell, reporting not mandatory</v>
      </c>
      <c r="JI25" s="86" t="str">
        <f>IF(ISBLANK(IRArticle23T1!JI25),"Blank cell, reporting not mandatory",IF(OR(IRArticle23T1!JI25=0,IRArticle23T1!JI25="0"),"0 value",""))</f>
        <v>Blank cell, reporting not mandatory</v>
      </c>
      <c r="JJ25" s="86" t="str">
        <f>IF(ISBLANK(IRArticle23T1!JJ25),"Blank cell, reporting not mandatory",IF(OR(IRArticle23T1!JJ25=0,IRArticle23T1!JJ25="0"),"0 value",""))</f>
        <v>Blank cell, reporting not mandatory</v>
      </c>
      <c r="JK25" s="86" t="str">
        <f>IF(ISBLANK(IRArticle23T1!JK25),"Blank cell, reporting not mandatory",IF(OR(IRArticle23T1!JK25=0,IRArticle23T1!JK25="0"),"0 value",""))</f>
        <v>Blank cell, reporting not mandatory</v>
      </c>
      <c r="JL25" s="86" t="str">
        <f>IF(ISBLANK(IRArticle23T1!JL25),"Blank cell, reporting not mandatory",IF(OR(IRArticle23T1!JL25=0,IRArticle23T1!JL25="0"),"0 value",""))</f>
        <v>Blank cell, reporting not mandatory</v>
      </c>
      <c r="JM25" s="12"/>
    </row>
    <row r="26" spans="1:273" s="9" customFormat="1" outlineLevel="1" x14ac:dyDescent="0.25">
      <c r="A26" s="87" t="s">
        <v>106</v>
      </c>
      <c r="B26" s="85" t="s">
        <v>13</v>
      </c>
      <c r="C26" s="86" t="str">
        <f>IF(ISBLANK(IRArticle23T1!C26),"Blank cell",IF(OR(IRArticle23T1!C26=0,IRArticle23T1!C26="0"),"0 value",""))</f>
        <v>Blank cell</v>
      </c>
      <c r="D26" s="86" t="str">
        <f>IF(ISBLANK(IRArticle23T1!D26),"Blank cell",IF(OR(IRArticle23T1!D26=0,IRArticle23T1!D26="0"),"0 value",""))</f>
        <v>Blank cell</v>
      </c>
      <c r="E26" s="86" t="str">
        <f>IF(ISBLANK(IRArticle23T1!E26),"Blank cell, reporting not mandatory",IF(OR(IRArticle23T1!E26=0,IRArticle23T1!E26="0"),"0 value",""))</f>
        <v>Blank cell, reporting not mandatory</v>
      </c>
      <c r="F26" s="86" t="str">
        <f>IF(ISBLANK(IRArticle23T1!F26),"Blank cell, reporting not mandatory",IF(OR(IRArticle23T1!F26=0,IRArticle23T1!F26="0"),"0 value",""))</f>
        <v>Blank cell, reporting not mandatory</v>
      </c>
      <c r="G26" s="86" t="str">
        <f>IF(ISBLANK(IRArticle23T1!G26),"Blank cell, reporting not mandatory",IF(OR(IRArticle23T1!G26=0,IRArticle23T1!G26="0"),"0 value",""))</f>
        <v>Blank cell, reporting not mandatory</v>
      </c>
      <c r="H26" s="86" t="str">
        <f>IF(ISBLANK(IRArticle23T1!H26),"Blank cell, reporting not mandatory",IF(OR(IRArticle23T1!H26=0,IRArticle23T1!H26="0"),"0 value",""))</f>
        <v>Blank cell, reporting not mandatory</v>
      </c>
      <c r="I26" s="86" t="str">
        <f>IF(ISBLANK(IRArticle23T1!I26),"Blank cell",IF(OR(IRArticle23T1!I26=0,IRArticle23T1!I26="0"),"0 value",""))</f>
        <v>Blank cell</v>
      </c>
      <c r="J26" s="86" t="str">
        <f>IF(ISBLANK(IRArticle23T1!J26),"Blank cell, reporting not mandatory",IF(OR(IRArticle23T1!J26=0,IRArticle23T1!J26="0"),"0 value",""))</f>
        <v>Blank cell, reporting not mandatory</v>
      </c>
      <c r="K26" s="86" t="str">
        <f>IF(ISBLANK(IRArticle23T1!K26),"Blank cell, reporting not mandatory",IF(OR(IRArticle23T1!K26=0,IRArticle23T1!K26="0"),"0 value",""))</f>
        <v>Blank cell, reporting not mandatory</v>
      </c>
      <c r="L26" s="86" t="str">
        <f>IF(ISBLANK(IRArticle23T1!L26),"Blank cell, reporting not mandatory",IF(OR(IRArticle23T1!L26=0,IRArticle23T1!L26="0"),"0 value",""))</f>
        <v>Blank cell, reporting not mandatory</v>
      </c>
      <c r="M26" s="86" t="str">
        <f>IF(ISBLANK(IRArticle23T1!M26),"Blank cell, reporting not mandatory",IF(OR(IRArticle23T1!M26=0,IRArticle23T1!M26="0"),"0 value",""))</f>
        <v>Blank cell, reporting not mandatory</v>
      </c>
      <c r="N26" s="86" t="str">
        <f>IF(ISBLANK(IRArticle23T1!N26),"Blank cell",IF(OR(IRArticle23T1!N26=0,IRArticle23T1!N26="0"),"0 value",""))</f>
        <v>Blank cell</v>
      </c>
      <c r="O26" s="86" t="str">
        <f>IF(ISBLANK(IRArticle23T1!O26),"Blank cell, reporting not mandatory",IF(OR(IRArticle23T1!O26=0,IRArticle23T1!O26="0"),"0 value",""))</f>
        <v>Blank cell, reporting not mandatory</v>
      </c>
      <c r="P26" s="86" t="str">
        <f>IF(ISBLANK(IRArticle23T1!P26),"Blank cell, reporting not mandatory",IF(OR(IRArticle23T1!P26=0,IRArticle23T1!P26="0"),"0 value",""))</f>
        <v>Blank cell, reporting not mandatory</v>
      </c>
      <c r="Q26" s="86" t="str">
        <f>IF(ISBLANK(IRArticle23T1!Q26),"Blank cell, reporting not mandatory",IF(OR(IRArticle23T1!Q26=0,IRArticle23T1!Q26="0"),"0 value",""))</f>
        <v>Blank cell, reporting not mandatory</v>
      </c>
      <c r="R26" s="86" t="str">
        <f>IF(ISBLANK(IRArticle23T1!R26),"Blank cell, reporting not mandatory",IF(OR(IRArticle23T1!R26=0,IRArticle23T1!R26="0"),"0 value",""))</f>
        <v>Blank cell, reporting not mandatory</v>
      </c>
      <c r="S26" s="86" t="str">
        <f>IF(ISBLANK(IRArticle23T1!S26),"Blank cell",IF(OR(IRArticle23T1!S26=0,IRArticle23T1!S26="0"),"0 value",""))</f>
        <v>Blank cell</v>
      </c>
      <c r="T26" s="86" t="str">
        <f>IF(ISBLANK(IRArticle23T1!T26),"Blank cell, reporting not mandatory",IF(OR(IRArticle23T1!T26=0,IRArticle23T1!T26="0"),"0 value",""))</f>
        <v>Blank cell, reporting not mandatory</v>
      </c>
      <c r="U26" s="86" t="str">
        <f>IF(ISBLANK(IRArticle23T1!U26),"Blank cell, reporting not mandatory",IF(OR(IRArticle23T1!U26=0,IRArticle23T1!U26="0"),"0 value",""))</f>
        <v>Blank cell, reporting not mandatory</v>
      </c>
      <c r="V26" s="86" t="str">
        <f>IF(ISBLANK(IRArticle23T1!V26),"Blank cell, reporting not mandatory",IF(OR(IRArticle23T1!V26=0,IRArticle23T1!V26="0"),"0 value",""))</f>
        <v>Blank cell, reporting not mandatory</v>
      </c>
      <c r="W26" s="86" t="str">
        <f>IF(ISBLANK(IRArticle23T1!W26),"Blank cell, reporting not mandatory",IF(OR(IRArticle23T1!W26=0,IRArticle23T1!W26="0"),"0 value",""))</f>
        <v>Blank cell, reporting not mandatory</v>
      </c>
      <c r="X26" s="86" t="str">
        <f>IF(ISBLANK(IRArticle23T1!X26),"Blank cell",IF(OR(IRArticle23T1!X26=0,IRArticle23T1!X26="0"),"0 value",""))</f>
        <v>Blank cell</v>
      </c>
      <c r="Y26" s="86" t="str">
        <f>IF(ISBLANK(IRArticle23T1!Y26),"Blank cell, reporting not mandatory",IF(OR(IRArticle23T1!Y26=0,IRArticle23T1!Y26="0"),"0 value",""))</f>
        <v>Blank cell, reporting not mandatory</v>
      </c>
      <c r="Z26" s="86" t="str">
        <f>IF(ISBLANK(IRArticle23T1!Z26),"Blank cell, reporting not mandatory",IF(OR(IRArticle23T1!Z26=0,IRArticle23T1!Z26="0"),"0 value",""))</f>
        <v>Blank cell, reporting not mandatory</v>
      </c>
      <c r="AA26" s="86" t="str">
        <f>IF(ISBLANK(IRArticle23T1!AA26),"Blank cell, reporting not mandatory",IF(OR(IRArticle23T1!AA26=0,IRArticle23T1!AA26="0"),"0 value",""))</f>
        <v>Blank cell, reporting not mandatory</v>
      </c>
      <c r="AB26" s="86" t="str">
        <f>IF(ISBLANK(IRArticle23T1!AB26),"Blank cell, reporting not mandatory",IF(OR(IRArticle23T1!AB26=0,IRArticle23T1!AB26="0"),"0 value",""))</f>
        <v>Blank cell, reporting not mandatory</v>
      </c>
      <c r="AC26" s="86" t="str">
        <f>IF(ISBLANK(IRArticle23T1!AC26),"Blank cell, reporting not mandatory",IF(OR(IRArticle23T1!AC26=0,IRArticle23T1!AC26="0"),"0 value",""))</f>
        <v>Blank cell, reporting not mandatory</v>
      </c>
      <c r="AD26" s="86" t="str">
        <f>IF(ISBLANK(IRArticle23T1!AD26),"Blank cell",IF(OR(IRArticle23T1!AD26=0,IRArticle23T1!AD26="0"),"0 value",""))</f>
        <v>Blank cell</v>
      </c>
      <c r="AE26" s="86" t="str">
        <f>IF(ISBLANK(IRArticle23T1!AE26),"Blank cell",IF(OR(IRArticle23T1!AE26=0,IRArticle23T1!AE26="0"),"0 value",""))</f>
        <v>Blank cell</v>
      </c>
      <c r="AF26" s="86" t="str">
        <f>IF(ISBLANK(IRArticle23T1!AF26),"Blank cell, reporting not mandatory",IF(OR(IRArticle23T1!AF26=0,IRArticle23T1!AF26="0"),"0 value",""))</f>
        <v>Blank cell, reporting not mandatory</v>
      </c>
      <c r="AG26" s="86" t="str">
        <f>IF(ISBLANK(IRArticle23T1!AG26),"Blank cell, reporting not mandatory",IF(OR(IRArticle23T1!AG26=0,IRArticle23T1!AG26="0"),"0 value",""))</f>
        <v>Blank cell, reporting not mandatory</v>
      </c>
      <c r="AH26" s="86" t="str">
        <f>IF(ISBLANK(IRArticle23T1!AH26),"Blank cell, reporting not mandatory",IF(OR(IRArticle23T1!AH26=0,IRArticle23T1!AH26="0"),"0 value",""))</f>
        <v>Blank cell, reporting not mandatory</v>
      </c>
      <c r="AI26" s="86" t="str">
        <f>IF(ISBLANK(IRArticle23T1!AI26),"Blank cell, reporting not mandatory",IF(OR(IRArticle23T1!AI26=0,IRArticle23T1!AI26="0"),"0 value",""))</f>
        <v>Blank cell, reporting not mandatory</v>
      </c>
      <c r="AJ26" s="86" t="str">
        <f>IF(ISBLANK(IRArticle23T1!AJ26),"Blank cell",IF(OR(IRArticle23T1!AJ26=0,IRArticle23T1!AJ26="0"),"0 value",""))</f>
        <v>Blank cell</v>
      </c>
      <c r="AK26" s="86" t="str">
        <f>IF(ISBLANK(IRArticle23T1!AK26),"Blank cell, reporting not mandatory",IF(OR(IRArticle23T1!AK26=0,IRArticle23T1!AK26="0"),"0 value",""))</f>
        <v>Blank cell, reporting not mandatory</v>
      </c>
      <c r="AL26" s="86" t="str">
        <f>IF(ISBLANK(IRArticle23T1!AL26),"Blank cell, reporting not mandatory",IF(OR(IRArticle23T1!AL26=0,IRArticle23T1!AL26="0"),"0 value",""))</f>
        <v>Blank cell, reporting not mandatory</v>
      </c>
      <c r="AM26" s="86" t="str">
        <f>IF(ISBLANK(IRArticle23T1!AM26),"Blank cell, reporting not mandatory",IF(OR(IRArticle23T1!AM26=0,IRArticle23T1!AM26="0"),"0 value",""))</f>
        <v>Blank cell, reporting not mandatory</v>
      </c>
      <c r="AN26" s="86" t="str">
        <f>IF(ISBLANK(IRArticle23T1!AN26),"Blank cell, reporting not mandatory",IF(OR(IRArticle23T1!AN26=0,IRArticle23T1!AN26="0"),"0 value",""))</f>
        <v>Blank cell, reporting not mandatory</v>
      </c>
      <c r="AO26" s="86" t="str">
        <f>IF(ISBLANK(IRArticle23T1!AO26),"Blank cell",IF(OR(IRArticle23T1!AO26=0,IRArticle23T1!AO26="0"),"0 value",""))</f>
        <v>Blank cell</v>
      </c>
      <c r="AP26" s="86" t="str">
        <f>IF(ISBLANK(IRArticle23T1!AP26),"Blank cell, reporting not mandatory",IF(OR(IRArticle23T1!AP26=0,IRArticle23T1!AP26="0"),"0 value",""))</f>
        <v>Blank cell, reporting not mandatory</v>
      </c>
      <c r="AQ26" s="86" t="str">
        <f>IF(ISBLANK(IRArticle23T1!AQ26),"Blank cell, reporting not mandatory",IF(OR(IRArticle23T1!AQ26=0,IRArticle23T1!AQ26="0"),"0 value",""))</f>
        <v>Blank cell, reporting not mandatory</v>
      </c>
      <c r="AR26" s="86" t="str">
        <f>IF(ISBLANK(IRArticle23T1!AR26),"Blank cell, reporting not mandatory",IF(OR(IRArticle23T1!AR26=0,IRArticle23T1!AR26="0"),"0 value",""))</f>
        <v>Blank cell, reporting not mandatory</v>
      </c>
      <c r="AS26" s="86" t="str">
        <f>IF(ISBLANK(IRArticle23T1!AS26),"Blank cell, reporting not mandatory",IF(OR(IRArticle23T1!AS26=0,IRArticle23T1!AS26="0"),"0 value",""))</f>
        <v>Blank cell, reporting not mandatory</v>
      </c>
      <c r="AT26" s="86" t="str">
        <f>IF(ISBLANK(IRArticle23T1!AT26),"Blank cell",IF(OR(IRArticle23T1!AT26=0,IRArticle23T1!AT26="0"),"0 value",""))</f>
        <v>Blank cell</v>
      </c>
      <c r="AU26" s="86" t="str">
        <f>IF(ISBLANK(IRArticle23T1!AU26),"Blank cell, reporting not mandatory",IF(OR(IRArticle23T1!AU26=0,IRArticle23T1!AU26="0"),"0 value",""))</f>
        <v>Blank cell, reporting not mandatory</v>
      </c>
      <c r="AV26" s="86" t="str">
        <f>IF(ISBLANK(IRArticle23T1!AV26),"Blank cell, reporting not mandatory",IF(OR(IRArticle23T1!AV26=0,IRArticle23T1!AV26="0"),"0 value",""))</f>
        <v>Blank cell, reporting not mandatory</v>
      </c>
      <c r="AW26" s="86" t="str">
        <f>IF(ISBLANK(IRArticle23T1!AW26),"Blank cell, reporting not mandatory",IF(OR(IRArticle23T1!AW26=0,IRArticle23T1!AW26="0"),"0 value",""))</f>
        <v>Blank cell, reporting not mandatory</v>
      </c>
      <c r="AX26" s="86" t="str">
        <f>IF(ISBLANK(IRArticle23T1!AX26),"Blank cell, reporting not mandatory",IF(OR(IRArticle23T1!AX26=0,IRArticle23T1!AX26="0"),"0 value",""))</f>
        <v>Blank cell, reporting not mandatory</v>
      </c>
      <c r="AY26" s="86" t="str">
        <f>IF(ISBLANK(IRArticle23T1!AY26),"Blank cell",IF(OR(IRArticle23T1!AY26=0,IRArticle23T1!AY26="0"),"0 value",""))</f>
        <v>Blank cell</v>
      </c>
      <c r="AZ26" s="86" t="str">
        <f>IF(ISBLANK(IRArticle23T1!AZ26),"Blank cell, reporting not mandatory",IF(OR(IRArticle23T1!AZ26=0,IRArticle23T1!AZ26="0"),"0 value",""))</f>
        <v>Blank cell, reporting not mandatory</v>
      </c>
      <c r="BA26" s="86" t="str">
        <f>IF(ISBLANK(IRArticle23T1!BA26),"Blank cell, reporting not mandatory",IF(OR(IRArticle23T1!BA26=0,IRArticle23T1!BA26="0"),"0 value",""))</f>
        <v>Blank cell, reporting not mandatory</v>
      </c>
      <c r="BB26" s="86" t="str">
        <f>IF(ISBLANK(IRArticle23T1!BB26),"Blank cell, reporting not mandatory",IF(OR(IRArticle23T1!BB26=0,IRArticle23T1!BB26="0"),"0 value",""))</f>
        <v>Blank cell, reporting not mandatory</v>
      </c>
      <c r="BC26" s="86" t="str">
        <f>IF(ISBLANK(IRArticle23T1!BC26),"Blank cell, reporting not mandatory",IF(OR(IRArticle23T1!BC26=0,IRArticle23T1!BC26="0"),"0 value",""))</f>
        <v>Blank cell, reporting not mandatory</v>
      </c>
      <c r="BD26" s="86" t="str">
        <f>IF(ISBLANK(IRArticle23T1!BD26),"Blank cell, reporting not mandatory",IF(OR(IRArticle23T1!BD26=0,IRArticle23T1!BD26="0"),"0 value",""))</f>
        <v>Blank cell, reporting not mandatory</v>
      </c>
      <c r="BE26" s="86" t="str">
        <f>IF(ISBLANK(IRArticle23T1!BE26),"Blank cell",IF(OR(IRArticle23T1!BE26=0,IRArticle23T1!BE26="0"),"0 value",""))</f>
        <v>Blank cell</v>
      </c>
      <c r="BF26" s="86" t="str">
        <f>IF(ISBLANK(IRArticle23T1!BF26),"Blank cell",IF(OR(IRArticle23T1!BF26=0,IRArticle23T1!BF26="0"),"0 value",""))</f>
        <v>Blank cell</v>
      </c>
      <c r="BG26" s="86" t="str">
        <f>IF(ISBLANK(IRArticle23T1!BG26),"Blank cell, reporting not mandatory",IF(OR(IRArticle23T1!BG26=0,IRArticle23T1!BG26="0"),"0 value",""))</f>
        <v>Blank cell, reporting not mandatory</v>
      </c>
      <c r="BH26" s="86" t="str">
        <f>IF(ISBLANK(IRArticle23T1!BH26),"Blank cell, reporting not mandatory",IF(OR(IRArticle23T1!BH26=0,IRArticle23T1!BH26="0"),"0 value",""))</f>
        <v>Blank cell, reporting not mandatory</v>
      </c>
      <c r="BI26" s="86" t="str">
        <f>IF(ISBLANK(IRArticle23T1!BI26),"Blank cell, reporting not mandatory",IF(OR(IRArticle23T1!BI26=0,IRArticle23T1!BI26="0"),"0 value",""))</f>
        <v>Blank cell, reporting not mandatory</v>
      </c>
      <c r="BJ26" s="86" t="str">
        <f>IF(ISBLANK(IRArticle23T1!BJ26),"Blank cell, reporting not mandatory",IF(OR(IRArticle23T1!BJ26=0,IRArticle23T1!BJ26="0"),"0 value",""))</f>
        <v>Blank cell, reporting not mandatory</v>
      </c>
      <c r="BK26" s="86" t="str">
        <f>IF(ISBLANK(IRArticle23T1!BK26),"Blank cell",IF(OR(IRArticle23T1!BK26=0,IRArticle23T1!BK26="0"),"0 value",""))</f>
        <v>Blank cell</v>
      </c>
      <c r="BL26" s="86" t="str">
        <f>IF(ISBLANK(IRArticle23T1!BL26),"Blank cell, reporting not mandatory",IF(OR(IRArticle23T1!BL26=0,IRArticle23T1!BL26="0"),"0 value",""))</f>
        <v>Blank cell, reporting not mandatory</v>
      </c>
      <c r="BM26" s="86" t="str">
        <f>IF(ISBLANK(IRArticle23T1!BM26),"Blank cell, reporting not mandatory",IF(OR(IRArticle23T1!BM26=0,IRArticle23T1!BM26="0"),"0 value",""))</f>
        <v>Blank cell, reporting not mandatory</v>
      </c>
      <c r="BN26" s="86" t="str">
        <f>IF(ISBLANK(IRArticle23T1!BN26),"Blank cell, reporting not mandatory",IF(OR(IRArticle23T1!BN26=0,IRArticle23T1!BN26="0"),"0 value",""))</f>
        <v>Blank cell, reporting not mandatory</v>
      </c>
      <c r="BO26" s="86" t="str">
        <f>IF(ISBLANK(IRArticle23T1!BO26),"Blank cell, reporting not mandatory",IF(OR(IRArticle23T1!BO26=0,IRArticle23T1!BO26="0"),"0 value",""))</f>
        <v>Blank cell, reporting not mandatory</v>
      </c>
      <c r="BP26" s="86" t="str">
        <f>IF(ISBLANK(IRArticle23T1!BP26),"Blank cell",IF(OR(IRArticle23T1!BP26=0,IRArticle23T1!BP26="0"),"0 value",""))</f>
        <v>Blank cell</v>
      </c>
      <c r="BQ26" s="86" t="str">
        <f>IF(ISBLANK(IRArticle23T1!BQ26),"Blank cell, reporting not mandatory",IF(OR(IRArticle23T1!BQ26=0,IRArticle23T1!BQ26="0"),"0 value",""))</f>
        <v>Blank cell, reporting not mandatory</v>
      </c>
      <c r="BR26" s="86" t="str">
        <f>IF(ISBLANK(IRArticle23T1!BR26),"Blank cell, reporting not mandatory",IF(OR(IRArticle23T1!BR26=0,IRArticle23T1!BR26="0"),"0 value",""))</f>
        <v>Blank cell, reporting not mandatory</v>
      </c>
      <c r="BS26" s="86" t="str">
        <f>IF(ISBLANK(IRArticle23T1!BS26),"Blank cell, reporting not mandatory",IF(OR(IRArticle23T1!BS26=0,IRArticle23T1!BS26="0"),"0 value",""))</f>
        <v>Blank cell, reporting not mandatory</v>
      </c>
      <c r="BT26" s="86" t="str">
        <f>IF(ISBLANK(IRArticle23T1!BT26),"Blank cell, reporting not mandatory",IF(OR(IRArticle23T1!BT26=0,IRArticle23T1!BT26="0"),"0 value",""))</f>
        <v>Blank cell, reporting not mandatory</v>
      </c>
      <c r="BU26" s="86" t="str">
        <f>IF(ISBLANK(IRArticle23T1!BU26),"Blank cell",IF(OR(IRArticle23T1!BU26=0,IRArticle23T1!BU26="0"),"0 value",""))</f>
        <v>Blank cell</v>
      </c>
      <c r="BV26" s="86" t="str">
        <f>IF(ISBLANK(IRArticle23T1!BV26),"Blank cell, reporting not mandatory",IF(OR(IRArticle23T1!BV26=0,IRArticle23T1!BV26="0"),"0 value",""))</f>
        <v>Blank cell, reporting not mandatory</v>
      </c>
      <c r="BW26" s="86" t="str">
        <f>IF(ISBLANK(IRArticle23T1!BW26),"Blank cell, reporting not mandatory",IF(OR(IRArticle23T1!BW26=0,IRArticle23T1!BW26="0"),"0 value",""))</f>
        <v>Blank cell, reporting not mandatory</v>
      </c>
      <c r="BX26" s="86" t="str">
        <f>IF(ISBLANK(IRArticle23T1!BX26),"Blank cell, reporting not mandatory",IF(OR(IRArticle23T1!BX26=0,IRArticle23T1!BX26="0"),"0 value",""))</f>
        <v>Blank cell, reporting not mandatory</v>
      </c>
      <c r="BY26" s="86" t="str">
        <f>IF(ISBLANK(IRArticle23T1!BY26),"Blank cell, reporting not mandatory",IF(OR(IRArticle23T1!BY26=0,IRArticle23T1!BY26="0"),"0 value",""))</f>
        <v>Blank cell, reporting not mandatory</v>
      </c>
      <c r="BZ26" s="86" t="str">
        <f>IF(ISBLANK(IRArticle23T1!BZ26),"Blank cell",IF(OR(IRArticle23T1!BZ26=0,IRArticle23T1!BZ26="0"),"0 value",""))</f>
        <v>Blank cell</v>
      </c>
      <c r="CA26" s="86" t="str">
        <f>IF(ISBLANK(IRArticle23T1!CA26),"Blank cell, reporting not mandatory",IF(OR(IRArticle23T1!CA26=0,IRArticle23T1!CA26="0"),"0 value",""))</f>
        <v>Blank cell, reporting not mandatory</v>
      </c>
      <c r="CB26" s="86" t="str">
        <f>IF(ISBLANK(IRArticle23T1!CB26),"Blank cell, reporting not mandatory",IF(OR(IRArticle23T1!CB26=0,IRArticle23T1!CB26="0"),"0 value",""))</f>
        <v>Blank cell, reporting not mandatory</v>
      </c>
      <c r="CC26" s="86" t="str">
        <f>IF(ISBLANK(IRArticle23T1!CC26),"Blank cell, reporting not mandatory",IF(OR(IRArticle23T1!CC26=0,IRArticle23T1!CC26="0"),"0 value",""))</f>
        <v>Blank cell, reporting not mandatory</v>
      </c>
      <c r="CD26" s="86" t="str">
        <f>IF(ISBLANK(IRArticle23T1!CD26),"Blank cell, reporting not mandatory",IF(OR(IRArticle23T1!CD26=0,IRArticle23T1!CD26="0"),"0 value",""))</f>
        <v>Blank cell, reporting not mandatory</v>
      </c>
      <c r="CE26" s="86" t="str">
        <f>IF(ISBLANK(IRArticle23T1!CE26),"Blank cell, reporting not mandatory",IF(OR(IRArticle23T1!CE26=0,IRArticle23T1!CE26="0"),"0 value",""))</f>
        <v>Blank cell, reporting not mandatory</v>
      </c>
      <c r="CF26" s="86" t="str">
        <f>IF(ISBLANK(IRArticle23T1!CF26),"Blank cell",IF(OR(IRArticle23T1!CF26=0,IRArticle23T1!CF26="0"),"0 value",""))</f>
        <v>Blank cell</v>
      </c>
      <c r="CG26" s="86" t="str">
        <f>IF(ISBLANK(IRArticle23T1!CG26),"Blank cell",IF(OR(IRArticle23T1!CG26=0,IRArticle23T1!CG26="0"),"0 value",""))</f>
        <v>Blank cell</v>
      </c>
      <c r="CH26" s="86" t="str">
        <f>IF(ISBLANK(IRArticle23T1!CH26),"Blank cell, reporting not mandatory",IF(OR(IRArticle23T1!CH26=0,IRArticle23T1!CH26="0"),"0 value",""))</f>
        <v>Blank cell, reporting not mandatory</v>
      </c>
      <c r="CI26" s="86" t="str">
        <f>IF(ISBLANK(IRArticle23T1!CI26),"Blank cell, reporting not mandatory",IF(OR(IRArticle23T1!CI26=0,IRArticle23T1!CI26="0"),"0 value",""))</f>
        <v>Blank cell, reporting not mandatory</v>
      </c>
      <c r="CJ26" s="86" t="str">
        <f>IF(ISBLANK(IRArticle23T1!CJ26),"Blank cell, reporting not mandatory",IF(OR(IRArticle23T1!CJ26=0,IRArticle23T1!CJ26="0"),"0 value",""))</f>
        <v>Blank cell, reporting not mandatory</v>
      </c>
      <c r="CK26" s="86" t="str">
        <f>IF(ISBLANK(IRArticle23T1!CK26),"Blank cell, reporting not mandatory",IF(OR(IRArticle23T1!CK26=0,IRArticle23T1!CK26="0"),"0 value",""))</f>
        <v>Blank cell, reporting not mandatory</v>
      </c>
      <c r="CL26" s="86" t="str">
        <f>IF(ISBLANK(IRArticle23T1!CL26),"Blank cell",IF(OR(IRArticle23T1!CL26=0,IRArticle23T1!CL26="0"),"0 value",""))</f>
        <v>Blank cell</v>
      </c>
      <c r="CM26" s="86" t="str">
        <f>IF(ISBLANK(IRArticle23T1!CM26),"Blank cell, reporting not mandatory",IF(OR(IRArticle23T1!CM26=0,IRArticle23T1!CM26="0"),"0 value",""))</f>
        <v>Blank cell, reporting not mandatory</v>
      </c>
      <c r="CN26" s="86" t="str">
        <f>IF(ISBLANK(IRArticle23T1!CN26),"Blank cell, reporting not mandatory",IF(OR(IRArticle23T1!CN26=0,IRArticle23T1!CN26="0"),"0 value",""))</f>
        <v>Blank cell, reporting not mandatory</v>
      </c>
      <c r="CO26" s="86" t="str">
        <f>IF(ISBLANK(IRArticle23T1!CO26),"Blank cell, reporting not mandatory",IF(OR(IRArticle23T1!CO26=0,IRArticle23T1!CO26="0"),"0 value",""))</f>
        <v>Blank cell, reporting not mandatory</v>
      </c>
      <c r="CP26" s="86" t="str">
        <f>IF(ISBLANK(IRArticle23T1!CP26),"Blank cell, reporting not mandatory",IF(OR(IRArticle23T1!CP26=0,IRArticle23T1!CP26="0"),"0 value",""))</f>
        <v>Blank cell, reporting not mandatory</v>
      </c>
      <c r="CQ26" s="86" t="str">
        <f>IF(ISBLANK(IRArticle23T1!CQ26),"Blank cell",IF(OR(IRArticle23T1!CQ26=0,IRArticle23T1!CQ26="0"),"0 value",""))</f>
        <v>Blank cell</v>
      </c>
      <c r="CR26" s="86" t="str">
        <f>IF(ISBLANK(IRArticle23T1!CR26),"Blank cell, reporting not mandatory",IF(OR(IRArticle23T1!CR26=0,IRArticle23T1!CR26="0"),"0 value",""))</f>
        <v>Blank cell, reporting not mandatory</v>
      </c>
      <c r="CS26" s="86" t="str">
        <f>IF(ISBLANK(IRArticle23T1!CS26),"Blank cell, reporting not mandatory",IF(OR(IRArticle23T1!CS26=0,IRArticle23T1!CS26="0"),"0 value",""))</f>
        <v>Blank cell, reporting not mandatory</v>
      </c>
      <c r="CT26" s="86" t="str">
        <f>IF(ISBLANK(IRArticle23T1!CT26),"Blank cell, reporting not mandatory",IF(OR(IRArticle23T1!CT26=0,IRArticle23T1!CT26="0"),"0 value",""))</f>
        <v>Blank cell, reporting not mandatory</v>
      </c>
      <c r="CU26" s="86" t="str">
        <f>IF(ISBLANK(IRArticle23T1!CU26),"Blank cell, reporting not mandatory",IF(OR(IRArticle23T1!CU26=0,IRArticle23T1!CU26="0"),"0 value",""))</f>
        <v>Blank cell, reporting not mandatory</v>
      </c>
      <c r="CV26" s="86" t="str">
        <f>IF(ISBLANK(IRArticle23T1!CV26),"Blank cell",IF(OR(IRArticle23T1!CV26=0,IRArticle23T1!CV26="0"),"0 value",""))</f>
        <v>Blank cell</v>
      </c>
      <c r="CW26" s="86" t="str">
        <f>IF(ISBLANK(IRArticle23T1!CW26),"Blank cell, reporting not mandatory",IF(OR(IRArticle23T1!CW26=0,IRArticle23T1!CW26="0"),"0 value",""))</f>
        <v>Blank cell, reporting not mandatory</v>
      </c>
      <c r="CX26" s="86" t="str">
        <f>IF(ISBLANK(IRArticle23T1!CX26),"Blank cell, reporting not mandatory",IF(OR(IRArticle23T1!CX26=0,IRArticle23T1!CX26="0"),"0 value",""))</f>
        <v>Blank cell, reporting not mandatory</v>
      </c>
      <c r="CY26" s="86" t="str">
        <f>IF(ISBLANK(IRArticle23T1!CY26),"Blank cell, reporting not mandatory",IF(OR(IRArticle23T1!CY26=0,IRArticle23T1!CY26="0"),"0 value",""))</f>
        <v>Blank cell, reporting not mandatory</v>
      </c>
      <c r="CZ26" s="86" t="str">
        <f>IF(ISBLANK(IRArticle23T1!CZ26),"Blank cell, reporting not mandatory",IF(OR(IRArticle23T1!CZ26=0,IRArticle23T1!CZ26="0"),"0 value",""))</f>
        <v>Blank cell, reporting not mandatory</v>
      </c>
      <c r="DA26" s="86" t="str">
        <f>IF(ISBLANK(IRArticle23T1!DA26),"Blank cell",IF(OR(IRArticle23T1!DA26=0,IRArticle23T1!DA26="0"),"0 value",""))</f>
        <v>Blank cell</v>
      </c>
      <c r="DB26" s="86" t="str">
        <f>IF(ISBLANK(IRArticle23T1!DB26),"Blank cell, reporting not mandatory",IF(OR(IRArticle23T1!DB26=0,IRArticle23T1!DB26="0"),"0 value",""))</f>
        <v>Blank cell, reporting not mandatory</v>
      </c>
      <c r="DC26" s="86" t="str">
        <f>IF(ISBLANK(IRArticle23T1!DC26),"Blank cell, reporting not mandatory",IF(OR(IRArticle23T1!DC26=0,IRArticle23T1!DC26="0"),"0 value",""))</f>
        <v>Blank cell, reporting not mandatory</v>
      </c>
      <c r="DD26" s="86" t="str">
        <f>IF(ISBLANK(IRArticle23T1!DD26),"Blank cell, reporting not mandatory",IF(OR(IRArticle23T1!DD26=0,IRArticle23T1!DD26="0"),"0 value",""))</f>
        <v>Blank cell, reporting not mandatory</v>
      </c>
      <c r="DE26" s="86" t="str">
        <f>IF(ISBLANK(IRArticle23T1!DE26),"Blank cell, reporting not mandatory",IF(OR(IRArticle23T1!DE26=0,IRArticle23T1!DE26="0"),"0 value",""))</f>
        <v>Blank cell, reporting not mandatory</v>
      </c>
      <c r="DF26" s="86" t="str">
        <f>IF(ISBLANK(IRArticle23T1!DF26),"Blank cell, reporting not mandatory",IF(OR(IRArticle23T1!DF26=0,IRArticle23T1!DF26="0"),"0 value",""))</f>
        <v>Blank cell, reporting not mandatory</v>
      </c>
      <c r="DG26" s="86" t="str">
        <f>IF(ISBLANK(IRArticle23T1!DG26),"Blank cell",IF(OR(IRArticle23T1!DG26=0,IRArticle23T1!DG26="0"),"0 value",""))</f>
        <v>Blank cell</v>
      </c>
      <c r="DH26" s="86" t="str">
        <f>IF(ISBLANK(IRArticle23T1!DH26),"Blank cell",IF(OR(IRArticle23T1!DH26=0,IRArticle23T1!DH26="0"),"0 value",""))</f>
        <v>Blank cell</v>
      </c>
      <c r="DI26" s="86" t="str">
        <f>IF(ISBLANK(IRArticle23T1!DI26),"Blank cell, reporting not mandatory",IF(OR(IRArticle23T1!DI26=0,IRArticle23T1!DI26="0"),"0 value",""))</f>
        <v>Blank cell, reporting not mandatory</v>
      </c>
      <c r="DJ26" s="86" t="str">
        <f>IF(ISBLANK(IRArticle23T1!DJ26),"Blank cell, reporting not mandatory",IF(OR(IRArticle23T1!DJ26=0,IRArticle23T1!DJ26="0"),"0 value",""))</f>
        <v>Blank cell, reporting not mandatory</v>
      </c>
      <c r="DK26" s="86" t="str">
        <f>IF(ISBLANK(IRArticle23T1!DK26),"Blank cell, reporting not mandatory",IF(OR(IRArticle23T1!DK26=0,IRArticle23T1!DK26="0"),"0 value",""))</f>
        <v>Blank cell, reporting not mandatory</v>
      </c>
      <c r="DL26" s="86" t="str">
        <f>IF(ISBLANK(IRArticle23T1!DL26),"Blank cell, reporting not mandatory",IF(OR(IRArticle23T1!DL26=0,IRArticle23T1!DL26="0"),"0 value",""))</f>
        <v>Blank cell, reporting not mandatory</v>
      </c>
      <c r="DM26" s="86" t="str">
        <f>IF(ISBLANK(IRArticle23T1!DM26),"Blank cell",IF(OR(IRArticle23T1!DM26=0,IRArticle23T1!DM26="0"),"0 value",""))</f>
        <v>Blank cell</v>
      </c>
      <c r="DN26" s="86" t="str">
        <f>IF(ISBLANK(IRArticle23T1!DN26),"Blank cell, reporting not mandatory",IF(OR(IRArticle23T1!DN26=0,IRArticle23T1!DN26="0"),"0 value",""))</f>
        <v>Blank cell, reporting not mandatory</v>
      </c>
      <c r="DO26" s="86" t="str">
        <f>IF(ISBLANK(IRArticle23T1!DO26),"Blank cell, reporting not mandatory",IF(OR(IRArticle23T1!DO26=0,IRArticle23T1!DO26="0"),"0 value",""))</f>
        <v>Blank cell, reporting not mandatory</v>
      </c>
      <c r="DP26" s="86" t="str">
        <f>IF(ISBLANK(IRArticle23T1!DP26),"Blank cell, reporting not mandatory",IF(OR(IRArticle23T1!DP26=0,IRArticle23T1!DP26="0"),"0 value",""))</f>
        <v>Blank cell, reporting not mandatory</v>
      </c>
      <c r="DQ26" s="86" t="str">
        <f>IF(ISBLANK(IRArticle23T1!DQ26),"Blank cell, reporting not mandatory",IF(OR(IRArticle23T1!DQ26=0,IRArticle23T1!DQ26="0"),"0 value",""))</f>
        <v>Blank cell, reporting not mandatory</v>
      </c>
      <c r="DR26" s="86" t="str">
        <f>IF(ISBLANK(IRArticle23T1!DR26),"Blank cell",IF(OR(IRArticle23T1!DR26=0,IRArticle23T1!DR26="0"),"0 value",""))</f>
        <v>Blank cell</v>
      </c>
      <c r="DS26" s="86" t="str">
        <f>IF(ISBLANK(IRArticle23T1!DS26),"Blank cell, reporting not mandatory",IF(OR(IRArticle23T1!DS26=0,IRArticle23T1!DS26="0"),"0 value",""))</f>
        <v>Blank cell, reporting not mandatory</v>
      </c>
      <c r="DT26" s="86" t="str">
        <f>IF(ISBLANK(IRArticle23T1!DT26),"Blank cell, reporting not mandatory",IF(OR(IRArticle23T1!DT26=0,IRArticle23T1!DT26="0"),"0 value",""))</f>
        <v>Blank cell, reporting not mandatory</v>
      </c>
      <c r="DU26" s="86" t="str">
        <f>IF(ISBLANK(IRArticle23T1!DU26),"Blank cell, reporting not mandatory",IF(OR(IRArticle23T1!DU26=0,IRArticle23T1!DU26="0"),"0 value",""))</f>
        <v>Blank cell, reporting not mandatory</v>
      </c>
      <c r="DV26" s="86" t="str">
        <f>IF(ISBLANK(IRArticle23T1!DV26),"Blank cell, reporting not mandatory",IF(OR(IRArticle23T1!DV26=0,IRArticle23T1!DV26="0"),"0 value",""))</f>
        <v>Blank cell, reporting not mandatory</v>
      </c>
      <c r="DW26" s="86" t="str">
        <f>IF(ISBLANK(IRArticle23T1!DW26),"Blank cell",IF(OR(IRArticle23T1!DW26=0,IRArticle23T1!DW26="0"),"0 value",""))</f>
        <v>Blank cell</v>
      </c>
      <c r="DX26" s="86" t="str">
        <f>IF(ISBLANK(IRArticle23T1!DX26),"Blank cell, reporting not mandatory",IF(OR(IRArticle23T1!DX26=0,IRArticle23T1!DX26="0"),"0 value",""))</f>
        <v>Blank cell, reporting not mandatory</v>
      </c>
      <c r="DY26" s="86" t="str">
        <f>IF(ISBLANK(IRArticle23T1!DY26),"Blank cell, reporting not mandatory",IF(OR(IRArticle23T1!DY26=0,IRArticle23T1!DY26="0"),"0 value",""))</f>
        <v>Blank cell, reporting not mandatory</v>
      </c>
      <c r="DZ26" s="86" t="str">
        <f>IF(ISBLANK(IRArticle23T1!DZ26),"Blank cell, reporting not mandatory",IF(OR(IRArticle23T1!DZ26=0,IRArticle23T1!DZ26="0"),"0 value",""))</f>
        <v>Blank cell, reporting not mandatory</v>
      </c>
      <c r="EA26" s="86" t="str">
        <f>IF(ISBLANK(IRArticle23T1!EA26),"Blank cell, reporting not mandatory",IF(OR(IRArticle23T1!EA26=0,IRArticle23T1!EA26="0"),"0 value",""))</f>
        <v>Blank cell, reporting not mandatory</v>
      </c>
      <c r="EB26" s="86" t="str">
        <f>IF(ISBLANK(IRArticle23T1!EB26),"Blank cell",IF(OR(IRArticle23T1!EB26=0,IRArticle23T1!EB26="0"),"0 value",""))</f>
        <v>Blank cell</v>
      </c>
      <c r="EC26" s="86" t="str">
        <f>IF(ISBLANK(IRArticle23T1!EC26),"Blank cell, reporting not mandatory",IF(OR(IRArticle23T1!EC26=0,IRArticle23T1!EC26="0"),"0 value",""))</f>
        <v>Blank cell, reporting not mandatory</v>
      </c>
      <c r="ED26" s="86" t="str">
        <f>IF(ISBLANK(IRArticle23T1!ED26),"Blank cell, reporting not mandatory",IF(OR(IRArticle23T1!ED26=0,IRArticle23T1!ED26="0"),"0 value",""))</f>
        <v>Blank cell, reporting not mandatory</v>
      </c>
      <c r="EE26" s="86" t="str">
        <f>IF(ISBLANK(IRArticle23T1!EE26),"Blank cell, reporting not mandatory",IF(OR(IRArticle23T1!EE26=0,IRArticle23T1!EE26="0"),"0 value",""))</f>
        <v>Blank cell, reporting not mandatory</v>
      </c>
      <c r="EF26" s="86" t="str">
        <f>IF(ISBLANK(IRArticle23T1!EF26),"Blank cell, reporting not mandatory",IF(OR(IRArticle23T1!EF26=0,IRArticle23T1!EF26="0"),"0 value",""))</f>
        <v>Blank cell, reporting not mandatory</v>
      </c>
      <c r="EG26" s="86" t="str">
        <f>IF(ISBLANK(IRArticle23T1!EG26),"Blank cell, reporting not mandatory",IF(OR(IRArticle23T1!EG26=0,IRArticle23T1!EG26="0"),"0 value",""))</f>
        <v>Blank cell, reporting not mandatory</v>
      </c>
      <c r="EH26" s="86" t="str">
        <f>IF(ISBLANK(IRArticle23T1!EH26),"Blank cell",IF(OR(IRArticle23T1!EH26=0,IRArticle23T1!EH26="0"),"0 value",""))</f>
        <v>Blank cell</v>
      </c>
      <c r="EI26" s="86" t="str">
        <f>IF(ISBLANK(IRArticle23T1!EI26),"Blank cell",IF(OR(IRArticle23T1!EI26=0,IRArticle23T1!EI26="0"),"0 value",""))</f>
        <v>Blank cell</v>
      </c>
      <c r="EJ26" s="86" t="str">
        <f>IF(ISBLANK(IRArticle23T1!EJ26),"Blank cell, reporting not mandatory",IF(OR(IRArticle23T1!EJ26=0,IRArticle23T1!EJ26="0"),"0 value",""))</f>
        <v>Blank cell, reporting not mandatory</v>
      </c>
      <c r="EK26" s="86" t="str">
        <f>IF(ISBLANK(IRArticle23T1!EK26),"Blank cell, reporting not mandatory",IF(OR(IRArticle23T1!EK26=0,IRArticle23T1!EK26="0"),"0 value",""))</f>
        <v>Blank cell, reporting not mandatory</v>
      </c>
      <c r="EL26" s="86" t="str">
        <f>IF(ISBLANK(IRArticle23T1!EL26),"Blank cell, reporting not mandatory",IF(OR(IRArticle23T1!EL26=0,IRArticle23T1!EL26="0"),"0 value",""))</f>
        <v>Blank cell, reporting not mandatory</v>
      </c>
      <c r="EM26" s="86" t="str">
        <f>IF(ISBLANK(IRArticle23T1!EM26),"Blank cell, reporting not mandatory",IF(OR(IRArticle23T1!EM26=0,IRArticle23T1!EM26="0"),"0 value",""))</f>
        <v>Blank cell, reporting not mandatory</v>
      </c>
      <c r="EN26" s="86" t="str">
        <f>IF(ISBLANK(IRArticle23T1!EN26),"Blank cell",IF(OR(IRArticle23T1!EN26=0,IRArticle23T1!EN26="0"),"0 value",""))</f>
        <v>Blank cell</v>
      </c>
      <c r="EO26" s="86" t="str">
        <f>IF(ISBLANK(IRArticle23T1!EO26),"Blank cell, reporting not mandatory",IF(OR(IRArticle23T1!EO26=0,IRArticle23T1!EO26="0"),"0 value",""))</f>
        <v>Blank cell, reporting not mandatory</v>
      </c>
      <c r="EP26" s="86" t="str">
        <f>IF(ISBLANK(IRArticle23T1!EP26),"Blank cell, reporting not mandatory",IF(OR(IRArticle23T1!EP26=0,IRArticle23T1!EP26="0"),"0 value",""))</f>
        <v>Blank cell, reporting not mandatory</v>
      </c>
      <c r="EQ26" s="86" t="str">
        <f>IF(ISBLANK(IRArticle23T1!EQ26),"Blank cell, reporting not mandatory",IF(OR(IRArticle23T1!EQ26=0,IRArticle23T1!EQ26="0"),"0 value",""))</f>
        <v>Blank cell, reporting not mandatory</v>
      </c>
      <c r="ER26" s="86" t="str">
        <f>IF(ISBLANK(IRArticle23T1!ER26),"Blank cell, reporting not mandatory",IF(OR(IRArticle23T1!ER26=0,IRArticle23T1!ER26="0"),"0 value",""))</f>
        <v>Blank cell, reporting not mandatory</v>
      </c>
      <c r="ES26" s="86" t="str">
        <f>IF(ISBLANK(IRArticle23T1!ES26),"Blank cell",IF(OR(IRArticle23T1!ES26=0,IRArticle23T1!ES26="0"),"0 value",""))</f>
        <v>Blank cell</v>
      </c>
      <c r="ET26" s="86" t="str">
        <f>IF(ISBLANK(IRArticle23T1!ET26),"Blank cell, reporting not mandatory",IF(OR(IRArticle23T1!ET26=0,IRArticle23T1!ET26="0"),"0 value",""))</f>
        <v>Blank cell, reporting not mandatory</v>
      </c>
      <c r="EU26" s="86" t="str">
        <f>IF(ISBLANK(IRArticle23T1!EU26),"Blank cell, reporting not mandatory",IF(OR(IRArticle23T1!EU26=0,IRArticle23T1!EU26="0"),"0 value",""))</f>
        <v>Blank cell, reporting not mandatory</v>
      </c>
      <c r="EV26" s="86" t="str">
        <f>IF(ISBLANK(IRArticle23T1!EV26),"Blank cell, reporting not mandatory",IF(OR(IRArticle23T1!EV26=0,IRArticle23T1!EV26="0"),"0 value",""))</f>
        <v>Blank cell, reporting not mandatory</v>
      </c>
      <c r="EW26" s="86" t="str">
        <f>IF(ISBLANK(IRArticle23T1!EW26),"Blank cell, reporting not mandatory",IF(OR(IRArticle23T1!EW26=0,IRArticle23T1!EW26="0"),"0 value",""))</f>
        <v>Blank cell, reporting not mandatory</v>
      </c>
      <c r="EX26" s="86" t="str">
        <f>IF(ISBLANK(IRArticle23T1!EX26),"Blank cell",IF(OR(IRArticle23T1!EX26=0,IRArticle23T1!EX26="0"),"0 value",""))</f>
        <v>Blank cell</v>
      </c>
      <c r="EY26" s="86" t="str">
        <f>IF(ISBLANK(IRArticle23T1!EY26),"Blank cell, reporting not mandatory",IF(OR(IRArticle23T1!EY26=0,IRArticle23T1!EY26="0"),"0 value",""))</f>
        <v>Blank cell, reporting not mandatory</v>
      </c>
      <c r="EZ26" s="86" t="str">
        <f>IF(ISBLANK(IRArticle23T1!EZ26),"Blank cell, reporting not mandatory",IF(OR(IRArticle23T1!EZ26=0,IRArticle23T1!EZ26="0"),"0 value",""))</f>
        <v>Blank cell, reporting not mandatory</v>
      </c>
      <c r="FA26" s="86" t="str">
        <f>IF(ISBLANK(IRArticle23T1!FA26),"Blank cell, reporting not mandatory",IF(OR(IRArticle23T1!FA26=0,IRArticle23T1!FA26="0"),"0 value",""))</f>
        <v>Blank cell, reporting not mandatory</v>
      </c>
      <c r="FB26" s="86" t="str">
        <f>IF(ISBLANK(IRArticle23T1!FB26),"Blank cell, reporting not mandatory",IF(OR(IRArticle23T1!FB26=0,IRArticle23T1!FB26="0"),"0 value",""))</f>
        <v>Blank cell, reporting not mandatory</v>
      </c>
      <c r="FC26" s="86" t="str">
        <f>IF(ISBLANK(IRArticle23T1!FC26),"Blank cell",IF(OR(IRArticle23T1!FC26=0,IRArticle23T1!FC26="0"),"0 value",""))</f>
        <v>Blank cell</v>
      </c>
      <c r="FD26" s="86" t="str">
        <f>IF(ISBLANK(IRArticle23T1!FD26),"Blank cell, reporting not mandatory",IF(OR(IRArticle23T1!FD26=0,IRArticle23T1!FD26="0"),"0 value",""))</f>
        <v>Blank cell, reporting not mandatory</v>
      </c>
      <c r="FE26" s="86" t="str">
        <f>IF(ISBLANK(IRArticle23T1!FE26),"Blank cell, reporting not mandatory",IF(OR(IRArticle23T1!FE26=0,IRArticle23T1!FE26="0"),"0 value",""))</f>
        <v>Blank cell, reporting not mandatory</v>
      </c>
      <c r="FF26" s="86" t="str">
        <f>IF(ISBLANK(IRArticle23T1!FF26),"Blank cell, reporting not mandatory",IF(OR(IRArticle23T1!FF26=0,IRArticle23T1!FF26="0"),"0 value",""))</f>
        <v>Blank cell, reporting not mandatory</v>
      </c>
      <c r="FG26" s="86" t="str">
        <f>IF(ISBLANK(IRArticle23T1!FG26),"Blank cell, reporting not mandatory",IF(OR(IRArticle23T1!FG26=0,IRArticle23T1!FG26="0"),"0 value",""))</f>
        <v>Blank cell, reporting not mandatory</v>
      </c>
      <c r="FH26" s="86" t="str">
        <f>IF(ISBLANK(IRArticle23T1!FH26),"Blank cell, reporting not mandatory",IF(OR(IRArticle23T1!FH26=0,IRArticle23T1!FH26="0"),"0 value",""))</f>
        <v>Blank cell, reporting not mandatory</v>
      </c>
      <c r="FI26" s="86" t="str">
        <f>IF(ISBLANK(IRArticle23T1!FI26),"Blank cell",IF(OR(IRArticle23T1!FI26=0,IRArticle23T1!FI26="0"),"0 value",""))</f>
        <v>Blank cell</v>
      </c>
      <c r="FJ26" s="86" t="str">
        <f>IF(ISBLANK(IRArticle23T1!FJ26),"Blank cell",IF(OR(IRArticle23T1!FJ26=0,IRArticle23T1!FJ26="0"),"0 value",""))</f>
        <v>Blank cell</v>
      </c>
      <c r="FK26" s="86" t="str">
        <f>IF(ISBLANK(IRArticle23T1!FK26),"Blank cell, reporting not mandatory",IF(OR(IRArticle23T1!FK26=0,IRArticle23T1!FK26="0"),"0 value",""))</f>
        <v>Blank cell, reporting not mandatory</v>
      </c>
      <c r="FL26" s="86" t="str">
        <f>IF(ISBLANK(IRArticle23T1!FL26),"Blank cell, reporting not mandatory",IF(OR(IRArticle23T1!FL26=0,IRArticle23T1!FL26="0"),"0 value",""))</f>
        <v>Blank cell, reporting not mandatory</v>
      </c>
      <c r="FM26" s="86" t="str">
        <f>IF(ISBLANK(IRArticle23T1!FM26),"Blank cell, reporting not mandatory",IF(OR(IRArticle23T1!FM26=0,IRArticle23T1!FM26="0"),"0 value",""))</f>
        <v>Blank cell, reporting not mandatory</v>
      </c>
      <c r="FN26" s="86" t="str">
        <f>IF(ISBLANK(IRArticle23T1!FN26),"Blank cell, reporting not mandatory",IF(OR(IRArticle23T1!FN26=0,IRArticle23T1!FN26="0"),"0 value",""))</f>
        <v>Blank cell, reporting not mandatory</v>
      </c>
      <c r="FO26" s="86" t="str">
        <f>IF(ISBLANK(IRArticle23T1!FO26),"Blank cell",IF(OR(IRArticle23T1!FO26=0,IRArticle23T1!FO26="0"),"0 value",""))</f>
        <v>Blank cell</v>
      </c>
      <c r="FP26" s="86" t="str">
        <f>IF(ISBLANK(IRArticle23T1!FP26),"Blank cell, reporting not mandatory",IF(OR(IRArticle23T1!FP26=0,IRArticle23T1!FP26="0"),"0 value",""))</f>
        <v>Blank cell, reporting not mandatory</v>
      </c>
      <c r="FQ26" s="86" t="str">
        <f>IF(ISBLANK(IRArticle23T1!FQ26),"Blank cell, reporting not mandatory",IF(OR(IRArticle23T1!FQ26=0,IRArticle23T1!FQ26="0"),"0 value",""))</f>
        <v>Blank cell, reporting not mandatory</v>
      </c>
      <c r="FR26" s="86" t="str">
        <f>IF(ISBLANK(IRArticle23T1!FR26),"Blank cell, reporting not mandatory",IF(OR(IRArticle23T1!FR26=0,IRArticle23T1!FR26="0"),"0 value",""))</f>
        <v>Blank cell, reporting not mandatory</v>
      </c>
      <c r="FS26" s="86" t="str">
        <f>IF(ISBLANK(IRArticle23T1!FS26),"Blank cell, reporting not mandatory",IF(OR(IRArticle23T1!FS26=0,IRArticle23T1!FS26="0"),"0 value",""))</f>
        <v>Blank cell, reporting not mandatory</v>
      </c>
      <c r="FT26" s="86" t="str">
        <f>IF(ISBLANK(IRArticle23T1!FT26),"Blank cell",IF(OR(IRArticle23T1!FT26=0,IRArticle23T1!FT26="0"),"0 value",""))</f>
        <v>Blank cell</v>
      </c>
      <c r="FU26" s="86" t="str">
        <f>IF(ISBLANK(IRArticle23T1!FU26),"Blank cell, reporting not mandatory",IF(OR(IRArticle23T1!FU26=0,IRArticle23T1!FU26="0"),"0 value",""))</f>
        <v>Blank cell, reporting not mandatory</v>
      </c>
      <c r="FV26" s="86" t="str">
        <f>IF(ISBLANK(IRArticle23T1!FV26),"Blank cell, reporting not mandatory",IF(OR(IRArticle23T1!FV26=0,IRArticle23T1!FV26="0"),"0 value",""))</f>
        <v>Blank cell, reporting not mandatory</v>
      </c>
      <c r="FW26" s="86" t="str">
        <f>IF(ISBLANK(IRArticle23T1!FW26),"Blank cell, reporting not mandatory",IF(OR(IRArticle23T1!FW26=0,IRArticle23T1!FW26="0"),"0 value",""))</f>
        <v>Blank cell, reporting not mandatory</v>
      </c>
      <c r="FX26" s="86" t="str">
        <f>IF(ISBLANK(IRArticle23T1!FX26),"Blank cell, reporting not mandatory",IF(OR(IRArticle23T1!FX26=0,IRArticle23T1!FX26="0"),"0 value",""))</f>
        <v>Blank cell, reporting not mandatory</v>
      </c>
      <c r="FY26" s="86" t="str">
        <f>IF(ISBLANK(IRArticle23T1!FY26),"Blank cell",IF(OR(IRArticle23T1!FY26=0,IRArticle23T1!FY26="0"),"0 value",""))</f>
        <v>Blank cell</v>
      </c>
      <c r="FZ26" s="86" t="str">
        <f>IF(ISBLANK(IRArticle23T1!FZ26),"Blank cell, reporting not mandatory",IF(OR(IRArticle23T1!FZ26=0,IRArticle23T1!FZ26="0"),"0 value",""))</f>
        <v>Blank cell, reporting not mandatory</v>
      </c>
      <c r="GA26" s="86" t="str">
        <f>IF(ISBLANK(IRArticle23T1!GA26),"Blank cell, reporting not mandatory",IF(OR(IRArticle23T1!GA26=0,IRArticle23T1!GA26="0"),"0 value",""))</f>
        <v>Blank cell, reporting not mandatory</v>
      </c>
      <c r="GB26" s="86" t="str">
        <f>IF(ISBLANK(IRArticle23T1!GB26),"Blank cell, reporting not mandatory",IF(OR(IRArticle23T1!GB26=0,IRArticle23T1!GB26="0"),"0 value",""))</f>
        <v>Blank cell, reporting not mandatory</v>
      </c>
      <c r="GC26" s="86" t="str">
        <f>IF(ISBLANK(IRArticle23T1!GC26),"Blank cell, reporting not mandatory",IF(OR(IRArticle23T1!GC26=0,IRArticle23T1!GC26="0"),"0 value",""))</f>
        <v>Blank cell, reporting not mandatory</v>
      </c>
      <c r="GD26" s="86" t="str">
        <f>IF(ISBLANK(IRArticle23T1!GD26),"Blank cell",IF(OR(IRArticle23T1!GD26=0,IRArticle23T1!GD26="0"),"0 value",""))</f>
        <v>Blank cell</v>
      </c>
      <c r="GE26" s="86" t="str">
        <f>IF(ISBLANK(IRArticle23T1!GE26),"Blank cell, reporting not mandatory",IF(OR(IRArticle23T1!GE26=0,IRArticle23T1!GE26="0"),"0 value",""))</f>
        <v>Blank cell, reporting not mandatory</v>
      </c>
      <c r="GF26" s="86" t="str">
        <f>IF(ISBLANK(IRArticle23T1!GF26),"Blank cell, reporting not mandatory",IF(OR(IRArticle23T1!GF26=0,IRArticle23T1!GF26="0"),"0 value",""))</f>
        <v>Blank cell, reporting not mandatory</v>
      </c>
      <c r="GG26" s="86" t="str">
        <f>IF(ISBLANK(IRArticle23T1!GG26),"Blank cell, reporting not mandatory",IF(OR(IRArticle23T1!GG26=0,IRArticle23T1!GG26="0"),"0 value",""))</f>
        <v>Blank cell, reporting not mandatory</v>
      </c>
      <c r="GH26" s="86" t="str">
        <f>IF(ISBLANK(IRArticle23T1!GH26),"Blank cell, reporting not mandatory",IF(OR(IRArticle23T1!GH26=0,IRArticle23T1!GH26="0"),"0 value",""))</f>
        <v>Blank cell, reporting not mandatory</v>
      </c>
      <c r="GI26" s="86" t="str">
        <f>IF(ISBLANK(IRArticle23T1!GI26),"Blank cell, reporting not mandatory",IF(OR(IRArticle23T1!GI26=0,IRArticle23T1!GI26="0"),"0 value",""))</f>
        <v>Blank cell, reporting not mandatory</v>
      </c>
      <c r="GJ26" s="86" t="str">
        <f>IF(ISBLANK(IRArticle23T1!GJ26),"Blank cell",IF(OR(IRArticle23T1!GJ26=0,IRArticle23T1!GJ26="0"),"0 value",""))</f>
        <v>Blank cell</v>
      </c>
      <c r="GK26" s="86" t="str">
        <f>IF(ISBLANK(IRArticle23T1!GK26),"Blank cell",IF(OR(IRArticle23T1!GK26=0,IRArticle23T1!GK26="0"),"0 value",""))</f>
        <v>Blank cell</v>
      </c>
      <c r="GL26" s="86" t="str">
        <f>IF(ISBLANK(IRArticle23T1!GL26),"Blank cell, reporting not mandatory",IF(OR(IRArticle23T1!GL26=0,IRArticle23T1!GL26="0"),"0 value",""))</f>
        <v>Blank cell, reporting not mandatory</v>
      </c>
      <c r="GM26" s="86" t="str">
        <f>IF(ISBLANK(IRArticle23T1!GM26),"Blank cell, reporting not mandatory",IF(OR(IRArticle23T1!GM26=0,IRArticle23T1!GM26="0"),"0 value",""))</f>
        <v>Blank cell, reporting not mandatory</v>
      </c>
      <c r="GN26" s="86" t="str">
        <f>IF(ISBLANK(IRArticle23T1!GN26),"Blank cell, reporting not mandatory",IF(OR(IRArticle23T1!GN26=0,IRArticle23T1!GN26="0"),"0 value",""))</f>
        <v>Blank cell, reporting not mandatory</v>
      </c>
      <c r="GO26" s="86" t="str">
        <f>IF(ISBLANK(IRArticle23T1!GO26),"Blank cell, reporting not mandatory",IF(OR(IRArticle23T1!GO26=0,IRArticle23T1!GO26="0"),"0 value",""))</f>
        <v>Blank cell, reporting not mandatory</v>
      </c>
      <c r="GP26" s="86" t="str">
        <f>IF(ISBLANK(IRArticle23T1!GP26),"Blank cell",IF(OR(IRArticle23T1!GP26=0,IRArticle23T1!GP26="0"),"0 value",""))</f>
        <v>Blank cell</v>
      </c>
      <c r="GQ26" s="86" t="str">
        <f>IF(ISBLANK(IRArticle23T1!GQ26),"Blank cell, reporting not mandatory",IF(OR(IRArticle23T1!GQ26=0,IRArticle23T1!GQ26="0"),"0 value",""))</f>
        <v>Blank cell, reporting not mandatory</v>
      </c>
      <c r="GR26" s="86" t="str">
        <f>IF(ISBLANK(IRArticle23T1!GR26),"Blank cell, reporting not mandatory",IF(OR(IRArticle23T1!GR26=0,IRArticle23T1!GR26="0"),"0 value",""))</f>
        <v>Blank cell, reporting not mandatory</v>
      </c>
      <c r="GS26" s="86" t="str">
        <f>IF(ISBLANK(IRArticle23T1!GS26),"Blank cell, reporting not mandatory",IF(OR(IRArticle23T1!GS26=0,IRArticle23T1!GS26="0"),"0 value",""))</f>
        <v>Blank cell, reporting not mandatory</v>
      </c>
      <c r="GT26" s="86" t="str">
        <f>IF(ISBLANK(IRArticle23T1!GT26),"Blank cell, reporting not mandatory",IF(OR(IRArticle23T1!GT26=0,IRArticle23T1!GT26="0"),"0 value",""))</f>
        <v>Blank cell, reporting not mandatory</v>
      </c>
      <c r="GU26" s="86" t="str">
        <f>IF(ISBLANK(IRArticle23T1!GU26),"Blank cell",IF(OR(IRArticle23T1!GU26=0,IRArticle23T1!GU26="0"),"0 value",""))</f>
        <v>Blank cell</v>
      </c>
      <c r="GV26" s="86" t="str">
        <f>IF(ISBLANK(IRArticle23T1!GV26),"Blank cell, reporting not mandatory",IF(OR(IRArticle23T1!GV26=0,IRArticle23T1!GV26="0"),"0 value",""))</f>
        <v>Blank cell, reporting not mandatory</v>
      </c>
      <c r="GW26" s="86" t="str">
        <f>IF(ISBLANK(IRArticle23T1!GW26),"Blank cell, reporting not mandatory",IF(OR(IRArticle23T1!GW26=0,IRArticle23T1!GW26="0"),"0 value",""))</f>
        <v>Blank cell, reporting not mandatory</v>
      </c>
      <c r="GX26" s="86" t="str">
        <f>IF(ISBLANK(IRArticle23T1!GX26),"Blank cell, reporting not mandatory",IF(OR(IRArticle23T1!GX26=0,IRArticle23T1!GX26="0"),"0 value",""))</f>
        <v>Blank cell, reporting not mandatory</v>
      </c>
      <c r="GY26" s="86" t="str">
        <f>IF(ISBLANK(IRArticle23T1!GY26),"Blank cell, reporting not mandatory",IF(OR(IRArticle23T1!GY26=0,IRArticle23T1!GY26="0"),"0 value",""))</f>
        <v>Blank cell, reporting not mandatory</v>
      </c>
      <c r="GZ26" s="86" t="str">
        <f>IF(ISBLANK(IRArticle23T1!GZ26),"Blank cell",IF(OR(IRArticle23T1!GZ26=0,IRArticle23T1!GZ26="0"),"0 value",""))</f>
        <v>Blank cell</v>
      </c>
      <c r="HA26" s="86" t="str">
        <f>IF(ISBLANK(IRArticle23T1!HA26),"Blank cell, reporting not mandatory",IF(OR(IRArticle23T1!HA26=0,IRArticle23T1!HA26="0"),"0 value",""))</f>
        <v>Blank cell, reporting not mandatory</v>
      </c>
      <c r="HB26" s="86" t="str">
        <f>IF(ISBLANK(IRArticle23T1!HB26),"Blank cell, reporting not mandatory",IF(OR(IRArticle23T1!HB26=0,IRArticle23T1!HB26="0"),"0 value",""))</f>
        <v>Blank cell, reporting not mandatory</v>
      </c>
      <c r="HC26" s="86" t="str">
        <f>IF(ISBLANK(IRArticle23T1!HC26),"Blank cell, reporting not mandatory",IF(OR(IRArticle23T1!HC26=0,IRArticle23T1!HC26="0"),"0 value",""))</f>
        <v>Blank cell, reporting not mandatory</v>
      </c>
      <c r="HD26" s="86" t="str">
        <f>IF(ISBLANK(IRArticle23T1!HD26),"Blank cell, reporting not mandatory",IF(OR(IRArticle23T1!HD26=0,IRArticle23T1!HD26="0"),"0 value",""))</f>
        <v>Blank cell, reporting not mandatory</v>
      </c>
      <c r="HE26" s="86" t="str">
        <f>IF(ISBLANK(IRArticle23T1!HE26),"Blank cell",IF(OR(IRArticle23T1!HE26=0,IRArticle23T1!HE26="0"),"0 value",""))</f>
        <v>Blank cell</v>
      </c>
      <c r="HF26" s="86" t="str">
        <f>IF(ISBLANK(IRArticle23T1!HF26),"Blank cell, reporting not mandatory",IF(OR(IRArticle23T1!HF26=0,IRArticle23T1!HF26="0"),"0 value",""))</f>
        <v>Blank cell, reporting not mandatory</v>
      </c>
      <c r="HG26" s="86" t="str">
        <f>IF(ISBLANK(IRArticle23T1!HG26),"Blank cell, reporting not mandatory",IF(OR(IRArticle23T1!HG26=0,IRArticle23T1!HG26="0"),"0 value",""))</f>
        <v>Blank cell, reporting not mandatory</v>
      </c>
      <c r="HH26" s="86" t="str">
        <f>IF(ISBLANK(IRArticle23T1!HH26),"Blank cell, reporting not mandatory",IF(OR(IRArticle23T1!HH26=0,IRArticle23T1!HH26="0"),"0 value",""))</f>
        <v>Blank cell, reporting not mandatory</v>
      </c>
      <c r="HI26" s="86" t="str">
        <f>IF(ISBLANK(IRArticle23T1!HI26),"Blank cell, reporting not mandatory",IF(OR(IRArticle23T1!HI26=0,IRArticle23T1!HI26="0"),"0 value",""))</f>
        <v>Blank cell, reporting not mandatory</v>
      </c>
      <c r="HJ26" s="86" t="str">
        <f>IF(ISBLANK(IRArticle23T1!HJ26),"Blank cell, reporting not mandatory",IF(OR(IRArticle23T1!HJ26=0,IRArticle23T1!HJ26="0"),"0 value",""))</f>
        <v>Blank cell, reporting not mandatory</v>
      </c>
      <c r="HK26" s="86" t="str">
        <f>IF(ISBLANK(IRArticle23T1!HK26),"Blank cell",IF(OR(IRArticle23T1!HK26=0,IRArticle23T1!HK26="0"),"0 value",""))</f>
        <v>Blank cell</v>
      </c>
      <c r="HL26" s="86" t="str">
        <f>IF(ISBLANK(IRArticle23T1!HL26),"Blank cell",IF(OR(IRArticle23T1!HL26=0,IRArticle23T1!HL26="0"),"0 value",""))</f>
        <v>Blank cell</v>
      </c>
      <c r="HM26" s="86" t="str">
        <f>IF(ISBLANK(IRArticle23T1!HM26),"Blank cell, reporting not mandatory",IF(OR(IRArticle23T1!HM26=0,IRArticle23T1!HM26="0"),"0 value",""))</f>
        <v>Blank cell, reporting not mandatory</v>
      </c>
      <c r="HN26" s="86" t="str">
        <f>IF(ISBLANK(IRArticle23T1!HN26),"Blank cell, reporting not mandatory",IF(OR(IRArticle23T1!HN26=0,IRArticle23T1!HN26="0"),"0 value",""))</f>
        <v>Blank cell, reporting not mandatory</v>
      </c>
      <c r="HO26" s="86" t="str">
        <f>IF(ISBLANK(IRArticle23T1!HO26),"Blank cell, reporting not mandatory",IF(OR(IRArticle23T1!HO26=0,IRArticle23T1!HO26="0"),"0 value",""))</f>
        <v>Blank cell, reporting not mandatory</v>
      </c>
      <c r="HP26" s="86" t="str">
        <f>IF(ISBLANK(IRArticle23T1!HP26),"Blank cell, reporting not mandatory",IF(OR(IRArticle23T1!HP26=0,IRArticle23T1!HP26="0"),"0 value",""))</f>
        <v>Blank cell, reporting not mandatory</v>
      </c>
      <c r="HQ26" s="86" t="str">
        <f>IF(ISBLANK(IRArticle23T1!HQ26),"Blank cell",IF(OR(IRArticle23T1!HQ26=0,IRArticle23T1!HQ26="0"),"0 value",""))</f>
        <v>Blank cell</v>
      </c>
      <c r="HR26" s="86" t="str">
        <f>IF(ISBLANK(IRArticle23T1!HR26),"Blank cell, reporting not mandatory",IF(OR(IRArticle23T1!HR26=0,IRArticle23T1!HR26="0"),"0 value",""))</f>
        <v>Blank cell, reporting not mandatory</v>
      </c>
      <c r="HS26" s="86" t="str">
        <f>IF(ISBLANK(IRArticle23T1!HS26),"Blank cell, reporting not mandatory",IF(OR(IRArticle23T1!HS26=0,IRArticle23T1!HS26="0"),"0 value",""))</f>
        <v>Blank cell, reporting not mandatory</v>
      </c>
      <c r="HT26" s="86" t="str">
        <f>IF(ISBLANK(IRArticle23T1!HT26),"Blank cell, reporting not mandatory",IF(OR(IRArticle23T1!HT26=0,IRArticle23T1!HT26="0"),"0 value",""))</f>
        <v>Blank cell, reporting not mandatory</v>
      </c>
      <c r="HU26" s="86" t="str">
        <f>IF(ISBLANK(IRArticle23T1!HU26),"Blank cell, reporting not mandatory",IF(OR(IRArticle23T1!HU26=0,IRArticle23T1!HU26="0"),"0 value",""))</f>
        <v>Blank cell, reporting not mandatory</v>
      </c>
      <c r="HV26" s="86" t="str">
        <f>IF(ISBLANK(IRArticle23T1!HV26),"Blank cell",IF(OR(IRArticle23T1!HV26=0,IRArticle23T1!HV26="0"),"0 value",""))</f>
        <v>Blank cell</v>
      </c>
      <c r="HW26" s="86" t="str">
        <f>IF(ISBLANK(IRArticle23T1!HW26),"Blank cell, reporting not mandatory",IF(OR(IRArticle23T1!HW26=0,IRArticle23T1!HW26="0"),"0 value",""))</f>
        <v>Blank cell, reporting not mandatory</v>
      </c>
      <c r="HX26" s="86" t="str">
        <f>IF(ISBLANK(IRArticle23T1!HX26),"Blank cell, reporting not mandatory",IF(OR(IRArticle23T1!HX26=0,IRArticle23T1!HX26="0"),"0 value",""))</f>
        <v>Blank cell, reporting not mandatory</v>
      </c>
      <c r="HY26" s="86" t="str">
        <f>IF(ISBLANK(IRArticle23T1!HY26),"Blank cell, reporting not mandatory",IF(OR(IRArticle23T1!HY26=0,IRArticle23T1!HY26="0"),"0 value",""))</f>
        <v>Blank cell, reporting not mandatory</v>
      </c>
      <c r="HZ26" s="86" t="str">
        <f>IF(ISBLANK(IRArticle23T1!HZ26),"Blank cell, reporting not mandatory",IF(OR(IRArticle23T1!HZ26=0,IRArticle23T1!HZ26="0"),"0 value",""))</f>
        <v>Blank cell, reporting not mandatory</v>
      </c>
      <c r="IA26" s="86" t="str">
        <f>IF(ISBLANK(IRArticle23T1!IA26),"Blank cell",IF(OR(IRArticle23T1!IA26=0,IRArticle23T1!IA26="0"),"0 value",""))</f>
        <v>Blank cell</v>
      </c>
      <c r="IB26" s="86" t="str">
        <f>IF(ISBLANK(IRArticle23T1!IB26),"Blank cell, reporting not mandatory",IF(OR(IRArticle23T1!IB26=0,IRArticle23T1!IB26="0"),"0 value",""))</f>
        <v>Blank cell, reporting not mandatory</v>
      </c>
      <c r="IC26" s="86" t="str">
        <f>IF(ISBLANK(IRArticle23T1!IC26),"Blank cell, reporting not mandatory",IF(OR(IRArticle23T1!IC26=0,IRArticle23T1!IC26="0"),"0 value",""))</f>
        <v>Blank cell, reporting not mandatory</v>
      </c>
      <c r="ID26" s="86" t="str">
        <f>IF(ISBLANK(IRArticle23T1!ID26),"Blank cell, reporting not mandatory",IF(OR(IRArticle23T1!ID26=0,IRArticle23T1!ID26="0"),"0 value",""))</f>
        <v>Blank cell, reporting not mandatory</v>
      </c>
      <c r="IE26" s="86" t="str">
        <f>IF(ISBLANK(IRArticle23T1!IE26),"Blank cell, reporting not mandatory",IF(OR(IRArticle23T1!IE26=0,IRArticle23T1!IE26="0"),"0 value",""))</f>
        <v>Blank cell, reporting not mandatory</v>
      </c>
      <c r="IF26" s="86" t="str">
        <f>IF(ISBLANK(IRArticle23T1!IF26),"Blank cell",IF(OR(IRArticle23T1!IF26=0,IRArticle23T1!IF26="0"),"0 value",""))</f>
        <v>Blank cell</v>
      </c>
      <c r="IG26" s="86" t="str">
        <f>IF(ISBLANK(IRArticle23T1!IG26),"Blank cell, reporting not mandatory",IF(OR(IRArticle23T1!IG26=0,IRArticle23T1!IG26="0"),"0 value",""))</f>
        <v>Blank cell, reporting not mandatory</v>
      </c>
      <c r="IH26" s="86" t="str">
        <f>IF(ISBLANK(IRArticle23T1!IH26),"Blank cell, reporting not mandatory",IF(OR(IRArticle23T1!IH26=0,IRArticle23T1!IH26="0"),"0 value",""))</f>
        <v>Blank cell, reporting not mandatory</v>
      </c>
      <c r="II26" s="86" t="str">
        <f>IF(ISBLANK(IRArticle23T1!II26),"Blank cell, reporting not mandatory",IF(OR(IRArticle23T1!II26=0,IRArticle23T1!II26="0"),"0 value",""))</f>
        <v>Blank cell, reporting not mandatory</v>
      </c>
      <c r="IJ26" s="86" t="str">
        <f>IF(ISBLANK(IRArticle23T1!IJ26),"Blank cell, reporting not mandatory",IF(OR(IRArticle23T1!IJ26=0,IRArticle23T1!IJ26="0"),"0 value",""))</f>
        <v>Blank cell, reporting not mandatory</v>
      </c>
      <c r="IK26" s="86" t="str">
        <f>IF(ISBLANK(IRArticle23T1!IK26),"Blank cell, reporting not mandatory",IF(OR(IRArticle23T1!IK26=0,IRArticle23T1!IK26="0"),"0 value",""))</f>
        <v>Blank cell, reporting not mandatory</v>
      </c>
      <c r="IL26" s="86" t="str">
        <f>IF(ISBLANK(IRArticle23T1!IL26),"Blank cell",IF(OR(IRArticle23T1!IL26=0,IRArticle23T1!IL26="0"),"0 value",""))</f>
        <v>Blank cell</v>
      </c>
      <c r="IM26" s="86" t="str">
        <f>IF(ISBLANK(IRArticle23T1!IM26),"Blank cell",IF(OR(IRArticle23T1!IM26=0,IRArticle23T1!IM26="0"),"0 value",""))</f>
        <v>Blank cell</v>
      </c>
      <c r="IN26" s="86" t="str">
        <f>IF(ISBLANK(IRArticle23T1!IN26),"Blank cell, reporting not mandatory",IF(OR(IRArticle23T1!IN26=0,IRArticle23T1!IN26="0"),"0 value",""))</f>
        <v>Blank cell, reporting not mandatory</v>
      </c>
      <c r="IO26" s="86" t="str">
        <f>IF(ISBLANK(IRArticle23T1!IO26),"Blank cell, reporting not mandatory",IF(OR(IRArticle23T1!IO26=0,IRArticle23T1!IO26="0"),"0 value",""))</f>
        <v>Blank cell, reporting not mandatory</v>
      </c>
      <c r="IP26" s="86" t="str">
        <f>IF(ISBLANK(IRArticle23T1!IP26),"Blank cell, reporting not mandatory",IF(OR(IRArticle23T1!IP26=0,IRArticle23T1!IP26="0"),"0 value",""))</f>
        <v>Blank cell, reporting not mandatory</v>
      </c>
      <c r="IQ26" s="86" t="str">
        <f>IF(ISBLANK(IRArticle23T1!IQ26),"Blank cell, reporting not mandatory",IF(OR(IRArticle23T1!IQ26=0,IRArticle23T1!IQ26="0"),"0 value",""))</f>
        <v>Blank cell, reporting not mandatory</v>
      </c>
      <c r="IR26" s="86" t="str">
        <f>IF(ISBLANK(IRArticle23T1!IR26),"Blank cell",IF(OR(IRArticle23T1!IR26=0,IRArticle23T1!IR26="0"),"0 value",""))</f>
        <v>Blank cell</v>
      </c>
      <c r="IS26" s="86" t="str">
        <f>IF(ISBLANK(IRArticle23T1!IS26),"Blank cell, reporting not mandatory",IF(OR(IRArticle23T1!IS26=0,IRArticle23T1!IS26="0"),"0 value",""))</f>
        <v>Blank cell, reporting not mandatory</v>
      </c>
      <c r="IT26" s="86" t="str">
        <f>IF(ISBLANK(IRArticle23T1!IT26),"Blank cell, reporting not mandatory",IF(OR(IRArticle23T1!IT26=0,IRArticle23T1!IT26="0"),"0 value",""))</f>
        <v>Blank cell, reporting not mandatory</v>
      </c>
      <c r="IU26" s="86" t="str">
        <f>IF(ISBLANK(IRArticle23T1!IU26),"Blank cell, reporting not mandatory",IF(OR(IRArticle23T1!IU26=0,IRArticle23T1!IU26="0"),"0 value",""))</f>
        <v>Blank cell, reporting not mandatory</v>
      </c>
      <c r="IV26" s="86" t="str">
        <f>IF(ISBLANK(IRArticle23T1!IV26),"Blank cell, reporting not mandatory",IF(OR(IRArticle23T1!IV26=0,IRArticle23T1!IV26="0"),"0 value",""))</f>
        <v>Blank cell, reporting not mandatory</v>
      </c>
      <c r="IW26" s="86" t="str">
        <f>IF(ISBLANK(IRArticle23T1!IW26),"Blank cell",IF(OR(IRArticle23T1!IW26=0,IRArticle23T1!IW26="0"),"0 value",""))</f>
        <v>Blank cell</v>
      </c>
      <c r="IX26" s="86" t="str">
        <f>IF(ISBLANK(IRArticle23T1!IX26),"Blank cell, reporting not mandatory",IF(OR(IRArticle23T1!IX26=0,IRArticle23T1!IX26="0"),"0 value",""))</f>
        <v>Blank cell, reporting not mandatory</v>
      </c>
      <c r="IY26" s="86" t="str">
        <f>IF(ISBLANK(IRArticle23T1!IY26),"Blank cell, reporting not mandatory",IF(OR(IRArticle23T1!IY26=0,IRArticle23T1!IY26="0"),"0 value",""))</f>
        <v>Blank cell, reporting not mandatory</v>
      </c>
      <c r="IZ26" s="86" t="str">
        <f>IF(ISBLANK(IRArticle23T1!IZ26),"Blank cell, reporting not mandatory",IF(OR(IRArticle23T1!IZ26=0,IRArticle23T1!IZ26="0"),"0 value",""))</f>
        <v>Blank cell, reporting not mandatory</v>
      </c>
      <c r="JA26" s="86" t="str">
        <f>IF(ISBLANK(IRArticle23T1!JA26),"Blank cell, reporting not mandatory",IF(OR(IRArticle23T1!JA26=0,IRArticle23T1!JA26="0"),"0 value",""))</f>
        <v>Blank cell, reporting not mandatory</v>
      </c>
      <c r="JB26" s="86" t="str">
        <f>IF(ISBLANK(IRArticle23T1!JB26),"Blank cell",IF(OR(IRArticle23T1!JB26=0,IRArticle23T1!JB26="0"),"0 value",""))</f>
        <v>Blank cell</v>
      </c>
      <c r="JC26" s="86" t="str">
        <f>IF(ISBLANK(IRArticle23T1!JC26),"Blank cell, reporting not mandatory",IF(OR(IRArticle23T1!JC26=0,IRArticle23T1!JC26="0"),"0 value",""))</f>
        <v>Blank cell, reporting not mandatory</v>
      </c>
      <c r="JD26" s="86" t="str">
        <f>IF(ISBLANK(IRArticle23T1!JD26),"Blank cell, reporting not mandatory",IF(OR(IRArticle23T1!JD26=0,IRArticle23T1!JD26="0"),"0 value",""))</f>
        <v>Blank cell, reporting not mandatory</v>
      </c>
      <c r="JE26" s="86" t="str">
        <f>IF(ISBLANK(IRArticle23T1!JE26),"Blank cell, reporting not mandatory",IF(OR(IRArticle23T1!JE26=0,IRArticle23T1!JE26="0"),"0 value",""))</f>
        <v>Blank cell, reporting not mandatory</v>
      </c>
      <c r="JF26" s="86" t="str">
        <f>IF(ISBLANK(IRArticle23T1!JF26),"Blank cell, reporting not mandatory",IF(OR(IRArticle23T1!JF26=0,IRArticle23T1!JF26="0"),"0 value",""))</f>
        <v>Blank cell, reporting not mandatory</v>
      </c>
      <c r="JG26" s="86" t="str">
        <f>IF(ISBLANK(IRArticle23T1!JG26),"Blank cell",IF(OR(IRArticle23T1!JG26=0,IRArticle23T1!JG26="0"),"0 value",""))</f>
        <v>Blank cell</v>
      </c>
      <c r="JH26" s="86" t="str">
        <f>IF(ISBLANK(IRArticle23T1!JH26),"Blank cell, reporting not mandatory",IF(OR(IRArticle23T1!JH26=0,IRArticle23T1!JH26="0"),"0 value",""))</f>
        <v>Blank cell, reporting not mandatory</v>
      </c>
      <c r="JI26" s="86" t="str">
        <f>IF(ISBLANK(IRArticle23T1!JI26),"Blank cell, reporting not mandatory",IF(OR(IRArticle23T1!JI26=0,IRArticle23T1!JI26="0"),"0 value",""))</f>
        <v>Blank cell, reporting not mandatory</v>
      </c>
      <c r="JJ26" s="86" t="str">
        <f>IF(ISBLANK(IRArticle23T1!JJ26),"Blank cell, reporting not mandatory",IF(OR(IRArticle23T1!JJ26=0,IRArticle23T1!JJ26="0"),"0 value",""))</f>
        <v>Blank cell, reporting not mandatory</v>
      </c>
      <c r="JK26" s="86" t="str">
        <f>IF(ISBLANK(IRArticle23T1!JK26),"Blank cell, reporting not mandatory",IF(OR(IRArticle23T1!JK26=0,IRArticle23T1!JK26="0"),"0 value",""))</f>
        <v>Blank cell, reporting not mandatory</v>
      </c>
      <c r="JL26" s="86" t="str">
        <f>IF(ISBLANK(IRArticle23T1!JL26),"Blank cell, reporting not mandatory",IF(OR(IRArticle23T1!JL26=0,IRArticle23T1!JL26="0"),"0 value",""))</f>
        <v>Blank cell, reporting not mandatory</v>
      </c>
      <c r="JM26" s="12"/>
    </row>
    <row r="27" spans="1:273" s="9" customFormat="1" outlineLevel="1" x14ac:dyDescent="0.25">
      <c r="A27" s="87" t="s">
        <v>107</v>
      </c>
      <c r="B27" s="85" t="s">
        <v>13</v>
      </c>
      <c r="C27" s="86" t="str">
        <f>IF(ISBLANK(IRArticle23T1!C27),"Blank cell",IF(OR(IRArticle23T1!C27=0,IRArticle23T1!C27="0"),"0 value",""))</f>
        <v>Blank cell</v>
      </c>
      <c r="D27" s="86" t="str">
        <f>IF(ISBLANK(IRArticle23T1!D27),"Blank cell",IF(OR(IRArticle23T1!D27=0,IRArticle23T1!D27="0"),"0 value",""))</f>
        <v>Blank cell</v>
      </c>
      <c r="E27" s="86" t="str">
        <f>IF(ISBLANK(IRArticle23T1!E27),"Blank cell, reporting not mandatory",IF(OR(IRArticle23T1!E27=0,IRArticle23T1!E27="0"),"0 value",""))</f>
        <v>Blank cell, reporting not mandatory</v>
      </c>
      <c r="F27" s="86" t="str">
        <f>IF(ISBLANK(IRArticle23T1!F27),"Blank cell, reporting not mandatory",IF(OR(IRArticle23T1!F27=0,IRArticle23T1!F27="0"),"0 value",""))</f>
        <v>Blank cell, reporting not mandatory</v>
      </c>
      <c r="G27" s="86" t="str">
        <f>IF(ISBLANK(IRArticle23T1!G27),"Blank cell, reporting not mandatory",IF(OR(IRArticle23T1!G27=0,IRArticle23T1!G27="0"),"0 value",""))</f>
        <v>Blank cell, reporting not mandatory</v>
      </c>
      <c r="H27" s="86" t="str">
        <f>IF(ISBLANK(IRArticle23T1!H27),"Blank cell, reporting not mandatory",IF(OR(IRArticle23T1!H27=0,IRArticle23T1!H27="0"),"0 value",""))</f>
        <v>Blank cell, reporting not mandatory</v>
      </c>
      <c r="I27" s="86" t="str">
        <f>IF(ISBLANK(IRArticle23T1!I27),"Blank cell",IF(OR(IRArticle23T1!I27=0,IRArticle23T1!I27="0"),"0 value",""))</f>
        <v>Blank cell</v>
      </c>
      <c r="J27" s="86" t="str">
        <f>IF(ISBLANK(IRArticle23T1!J27),"Blank cell, reporting not mandatory",IF(OR(IRArticle23T1!J27=0,IRArticle23T1!J27="0"),"0 value",""))</f>
        <v>Blank cell, reporting not mandatory</v>
      </c>
      <c r="K27" s="86" t="str">
        <f>IF(ISBLANK(IRArticle23T1!K27),"Blank cell, reporting not mandatory",IF(OR(IRArticle23T1!K27=0,IRArticle23T1!K27="0"),"0 value",""))</f>
        <v>Blank cell, reporting not mandatory</v>
      </c>
      <c r="L27" s="86" t="str">
        <f>IF(ISBLANK(IRArticle23T1!L27),"Blank cell, reporting not mandatory",IF(OR(IRArticle23T1!L27=0,IRArticle23T1!L27="0"),"0 value",""))</f>
        <v>Blank cell, reporting not mandatory</v>
      </c>
      <c r="M27" s="86" t="str">
        <f>IF(ISBLANK(IRArticle23T1!M27),"Blank cell, reporting not mandatory",IF(OR(IRArticle23T1!M27=0,IRArticle23T1!M27="0"),"0 value",""))</f>
        <v>Blank cell, reporting not mandatory</v>
      </c>
      <c r="N27" s="86" t="str">
        <f>IF(ISBLANK(IRArticle23T1!N27),"Blank cell",IF(OR(IRArticle23T1!N27=0,IRArticle23T1!N27="0"),"0 value",""))</f>
        <v>Blank cell</v>
      </c>
      <c r="O27" s="86" t="str">
        <f>IF(ISBLANK(IRArticle23T1!O27),"Blank cell, reporting not mandatory",IF(OR(IRArticle23T1!O27=0,IRArticle23T1!O27="0"),"0 value",""))</f>
        <v>Blank cell, reporting not mandatory</v>
      </c>
      <c r="P27" s="86" t="str">
        <f>IF(ISBLANK(IRArticle23T1!P27),"Blank cell, reporting not mandatory",IF(OR(IRArticle23T1!P27=0,IRArticle23T1!P27="0"),"0 value",""))</f>
        <v>Blank cell, reporting not mandatory</v>
      </c>
      <c r="Q27" s="86" t="str">
        <f>IF(ISBLANK(IRArticle23T1!Q27),"Blank cell, reporting not mandatory",IF(OR(IRArticle23T1!Q27=0,IRArticle23T1!Q27="0"),"0 value",""))</f>
        <v>Blank cell, reporting not mandatory</v>
      </c>
      <c r="R27" s="86" t="str">
        <f>IF(ISBLANK(IRArticle23T1!R27),"Blank cell, reporting not mandatory",IF(OR(IRArticle23T1!R27=0,IRArticle23T1!R27="0"),"0 value",""))</f>
        <v>Blank cell, reporting not mandatory</v>
      </c>
      <c r="S27" s="86" t="str">
        <f>IF(ISBLANK(IRArticle23T1!S27),"Blank cell",IF(OR(IRArticle23T1!S27=0,IRArticle23T1!S27="0"),"0 value",""))</f>
        <v>Blank cell</v>
      </c>
      <c r="T27" s="86" t="str">
        <f>IF(ISBLANK(IRArticle23T1!T27),"Blank cell, reporting not mandatory",IF(OR(IRArticle23T1!T27=0,IRArticle23T1!T27="0"),"0 value",""))</f>
        <v>Blank cell, reporting not mandatory</v>
      </c>
      <c r="U27" s="86" t="str">
        <f>IF(ISBLANK(IRArticle23T1!U27),"Blank cell, reporting not mandatory",IF(OR(IRArticle23T1!U27=0,IRArticle23T1!U27="0"),"0 value",""))</f>
        <v>Blank cell, reporting not mandatory</v>
      </c>
      <c r="V27" s="86" t="str">
        <f>IF(ISBLANK(IRArticle23T1!V27),"Blank cell, reporting not mandatory",IF(OR(IRArticle23T1!V27=0,IRArticle23T1!V27="0"),"0 value",""))</f>
        <v>Blank cell, reporting not mandatory</v>
      </c>
      <c r="W27" s="86" t="str">
        <f>IF(ISBLANK(IRArticle23T1!W27),"Blank cell, reporting not mandatory",IF(OR(IRArticle23T1!W27=0,IRArticle23T1!W27="0"),"0 value",""))</f>
        <v>Blank cell, reporting not mandatory</v>
      </c>
      <c r="X27" s="86" t="str">
        <f>IF(ISBLANK(IRArticle23T1!X27),"Blank cell",IF(OR(IRArticle23T1!X27=0,IRArticle23T1!X27="0"),"0 value",""))</f>
        <v>Blank cell</v>
      </c>
      <c r="Y27" s="86" t="str">
        <f>IF(ISBLANK(IRArticle23T1!Y27),"Blank cell, reporting not mandatory",IF(OR(IRArticle23T1!Y27=0,IRArticle23T1!Y27="0"),"0 value",""))</f>
        <v>Blank cell, reporting not mandatory</v>
      </c>
      <c r="Z27" s="86" t="str">
        <f>IF(ISBLANK(IRArticle23T1!Z27),"Blank cell, reporting not mandatory",IF(OR(IRArticle23T1!Z27=0,IRArticle23T1!Z27="0"),"0 value",""))</f>
        <v>Blank cell, reporting not mandatory</v>
      </c>
      <c r="AA27" s="86" t="str">
        <f>IF(ISBLANK(IRArticle23T1!AA27),"Blank cell, reporting not mandatory",IF(OR(IRArticle23T1!AA27=0,IRArticle23T1!AA27="0"),"0 value",""))</f>
        <v>Blank cell, reporting not mandatory</v>
      </c>
      <c r="AB27" s="86" t="str">
        <f>IF(ISBLANK(IRArticle23T1!AB27),"Blank cell, reporting not mandatory",IF(OR(IRArticle23T1!AB27=0,IRArticle23T1!AB27="0"),"0 value",""))</f>
        <v>Blank cell, reporting not mandatory</v>
      </c>
      <c r="AC27" s="86" t="str">
        <f>IF(ISBLANK(IRArticle23T1!AC27),"Blank cell, reporting not mandatory",IF(OR(IRArticle23T1!AC27=0,IRArticle23T1!AC27="0"),"0 value",""))</f>
        <v>Blank cell, reporting not mandatory</v>
      </c>
      <c r="AD27" s="86" t="str">
        <f>IF(ISBLANK(IRArticle23T1!AD27),"Blank cell",IF(OR(IRArticle23T1!AD27=0,IRArticle23T1!AD27="0"),"0 value",""))</f>
        <v>Blank cell</v>
      </c>
      <c r="AE27" s="86" t="str">
        <f>IF(ISBLANK(IRArticle23T1!AE27),"Blank cell",IF(OR(IRArticle23T1!AE27=0,IRArticle23T1!AE27="0"),"0 value",""))</f>
        <v>Blank cell</v>
      </c>
      <c r="AF27" s="86" t="str">
        <f>IF(ISBLANK(IRArticle23T1!AF27),"Blank cell, reporting not mandatory",IF(OR(IRArticle23T1!AF27=0,IRArticle23T1!AF27="0"),"0 value",""))</f>
        <v>Blank cell, reporting not mandatory</v>
      </c>
      <c r="AG27" s="86" t="str">
        <f>IF(ISBLANK(IRArticle23T1!AG27),"Blank cell, reporting not mandatory",IF(OR(IRArticle23T1!AG27=0,IRArticle23T1!AG27="0"),"0 value",""))</f>
        <v>Blank cell, reporting not mandatory</v>
      </c>
      <c r="AH27" s="86" t="str">
        <f>IF(ISBLANK(IRArticle23T1!AH27),"Blank cell, reporting not mandatory",IF(OR(IRArticle23T1!AH27=0,IRArticle23T1!AH27="0"),"0 value",""))</f>
        <v>Blank cell, reporting not mandatory</v>
      </c>
      <c r="AI27" s="86" t="str">
        <f>IF(ISBLANK(IRArticle23T1!AI27),"Blank cell, reporting not mandatory",IF(OR(IRArticle23T1!AI27=0,IRArticle23T1!AI27="0"),"0 value",""))</f>
        <v>Blank cell, reporting not mandatory</v>
      </c>
      <c r="AJ27" s="86" t="str">
        <f>IF(ISBLANK(IRArticle23T1!AJ27),"Blank cell",IF(OR(IRArticle23T1!AJ27=0,IRArticle23T1!AJ27="0"),"0 value",""))</f>
        <v>Blank cell</v>
      </c>
      <c r="AK27" s="86" t="str">
        <f>IF(ISBLANK(IRArticle23T1!AK27),"Blank cell, reporting not mandatory",IF(OR(IRArticle23T1!AK27=0,IRArticle23T1!AK27="0"),"0 value",""))</f>
        <v>Blank cell, reporting not mandatory</v>
      </c>
      <c r="AL27" s="86" t="str">
        <f>IF(ISBLANK(IRArticle23T1!AL27),"Blank cell, reporting not mandatory",IF(OR(IRArticle23T1!AL27=0,IRArticle23T1!AL27="0"),"0 value",""))</f>
        <v>Blank cell, reporting not mandatory</v>
      </c>
      <c r="AM27" s="86" t="str">
        <f>IF(ISBLANK(IRArticle23T1!AM27),"Blank cell, reporting not mandatory",IF(OR(IRArticle23T1!AM27=0,IRArticle23T1!AM27="0"),"0 value",""))</f>
        <v>Blank cell, reporting not mandatory</v>
      </c>
      <c r="AN27" s="86" t="str">
        <f>IF(ISBLANK(IRArticle23T1!AN27),"Blank cell, reporting not mandatory",IF(OR(IRArticle23T1!AN27=0,IRArticle23T1!AN27="0"),"0 value",""))</f>
        <v>Blank cell, reporting not mandatory</v>
      </c>
      <c r="AO27" s="86" t="str">
        <f>IF(ISBLANK(IRArticle23T1!AO27),"Blank cell",IF(OR(IRArticle23T1!AO27=0,IRArticle23T1!AO27="0"),"0 value",""))</f>
        <v>Blank cell</v>
      </c>
      <c r="AP27" s="86" t="str">
        <f>IF(ISBLANK(IRArticle23T1!AP27),"Blank cell, reporting not mandatory",IF(OR(IRArticle23T1!AP27=0,IRArticle23T1!AP27="0"),"0 value",""))</f>
        <v>Blank cell, reporting not mandatory</v>
      </c>
      <c r="AQ27" s="86" t="str">
        <f>IF(ISBLANK(IRArticle23T1!AQ27),"Blank cell, reporting not mandatory",IF(OR(IRArticle23T1!AQ27=0,IRArticle23T1!AQ27="0"),"0 value",""))</f>
        <v>Blank cell, reporting not mandatory</v>
      </c>
      <c r="AR27" s="86" t="str">
        <f>IF(ISBLANK(IRArticle23T1!AR27),"Blank cell, reporting not mandatory",IF(OR(IRArticle23T1!AR27=0,IRArticle23T1!AR27="0"),"0 value",""))</f>
        <v>Blank cell, reporting not mandatory</v>
      </c>
      <c r="AS27" s="86" t="str">
        <f>IF(ISBLANK(IRArticle23T1!AS27),"Blank cell, reporting not mandatory",IF(OR(IRArticle23T1!AS27=0,IRArticle23T1!AS27="0"),"0 value",""))</f>
        <v>Blank cell, reporting not mandatory</v>
      </c>
      <c r="AT27" s="86" t="str">
        <f>IF(ISBLANK(IRArticle23T1!AT27),"Blank cell",IF(OR(IRArticle23T1!AT27=0,IRArticle23T1!AT27="0"),"0 value",""))</f>
        <v>Blank cell</v>
      </c>
      <c r="AU27" s="86" t="str">
        <f>IF(ISBLANK(IRArticle23T1!AU27),"Blank cell, reporting not mandatory",IF(OR(IRArticle23T1!AU27=0,IRArticle23T1!AU27="0"),"0 value",""))</f>
        <v>Blank cell, reporting not mandatory</v>
      </c>
      <c r="AV27" s="86" t="str">
        <f>IF(ISBLANK(IRArticle23T1!AV27),"Blank cell, reporting not mandatory",IF(OR(IRArticle23T1!AV27=0,IRArticle23T1!AV27="0"),"0 value",""))</f>
        <v>Blank cell, reporting not mandatory</v>
      </c>
      <c r="AW27" s="86" t="str">
        <f>IF(ISBLANK(IRArticle23T1!AW27),"Blank cell, reporting not mandatory",IF(OR(IRArticle23T1!AW27=0,IRArticle23T1!AW27="0"),"0 value",""))</f>
        <v>Blank cell, reporting not mandatory</v>
      </c>
      <c r="AX27" s="86" t="str">
        <f>IF(ISBLANK(IRArticle23T1!AX27),"Blank cell, reporting not mandatory",IF(OR(IRArticle23T1!AX27=0,IRArticle23T1!AX27="0"),"0 value",""))</f>
        <v>Blank cell, reporting not mandatory</v>
      </c>
      <c r="AY27" s="86" t="str">
        <f>IF(ISBLANK(IRArticle23T1!AY27),"Blank cell",IF(OR(IRArticle23T1!AY27=0,IRArticle23T1!AY27="0"),"0 value",""))</f>
        <v>Blank cell</v>
      </c>
      <c r="AZ27" s="86" t="str">
        <f>IF(ISBLANK(IRArticle23T1!AZ27),"Blank cell, reporting not mandatory",IF(OR(IRArticle23T1!AZ27=0,IRArticle23T1!AZ27="0"),"0 value",""))</f>
        <v>Blank cell, reporting not mandatory</v>
      </c>
      <c r="BA27" s="86" t="str">
        <f>IF(ISBLANK(IRArticle23T1!BA27),"Blank cell, reporting not mandatory",IF(OR(IRArticle23T1!BA27=0,IRArticle23T1!BA27="0"),"0 value",""))</f>
        <v>Blank cell, reporting not mandatory</v>
      </c>
      <c r="BB27" s="86" t="str">
        <f>IF(ISBLANK(IRArticle23T1!BB27),"Blank cell, reporting not mandatory",IF(OR(IRArticle23T1!BB27=0,IRArticle23T1!BB27="0"),"0 value",""))</f>
        <v>Blank cell, reporting not mandatory</v>
      </c>
      <c r="BC27" s="86" t="str">
        <f>IF(ISBLANK(IRArticle23T1!BC27),"Blank cell, reporting not mandatory",IF(OR(IRArticle23T1!BC27=0,IRArticle23T1!BC27="0"),"0 value",""))</f>
        <v>Blank cell, reporting not mandatory</v>
      </c>
      <c r="BD27" s="86" t="str">
        <f>IF(ISBLANK(IRArticle23T1!BD27),"Blank cell, reporting not mandatory",IF(OR(IRArticle23T1!BD27=0,IRArticle23T1!BD27="0"),"0 value",""))</f>
        <v>Blank cell, reporting not mandatory</v>
      </c>
      <c r="BE27" s="86" t="str">
        <f>IF(ISBLANK(IRArticle23T1!BE27),"Blank cell",IF(OR(IRArticle23T1!BE27=0,IRArticle23T1!BE27="0"),"0 value",""))</f>
        <v>Blank cell</v>
      </c>
      <c r="BF27" s="86" t="str">
        <f>IF(ISBLANK(IRArticle23T1!BF27),"Blank cell",IF(OR(IRArticle23T1!BF27=0,IRArticle23T1!BF27="0"),"0 value",""))</f>
        <v>Blank cell</v>
      </c>
      <c r="BG27" s="86" t="str">
        <f>IF(ISBLANK(IRArticle23T1!BG27),"Blank cell, reporting not mandatory",IF(OR(IRArticle23T1!BG27=0,IRArticle23T1!BG27="0"),"0 value",""))</f>
        <v>Blank cell, reporting not mandatory</v>
      </c>
      <c r="BH27" s="86" t="str">
        <f>IF(ISBLANK(IRArticle23T1!BH27),"Blank cell, reporting not mandatory",IF(OR(IRArticle23T1!BH27=0,IRArticle23T1!BH27="0"),"0 value",""))</f>
        <v>Blank cell, reporting not mandatory</v>
      </c>
      <c r="BI27" s="86" t="str">
        <f>IF(ISBLANK(IRArticle23T1!BI27),"Blank cell, reporting not mandatory",IF(OR(IRArticle23T1!BI27=0,IRArticle23T1!BI27="0"),"0 value",""))</f>
        <v>Blank cell, reporting not mandatory</v>
      </c>
      <c r="BJ27" s="86" t="str">
        <f>IF(ISBLANK(IRArticle23T1!BJ27),"Blank cell, reporting not mandatory",IF(OR(IRArticle23T1!BJ27=0,IRArticle23T1!BJ27="0"),"0 value",""))</f>
        <v>Blank cell, reporting not mandatory</v>
      </c>
      <c r="BK27" s="86" t="str">
        <f>IF(ISBLANK(IRArticle23T1!BK27),"Blank cell",IF(OR(IRArticle23T1!BK27=0,IRArticle23T1!BK27="0"),"0 value",""))</f>
        <v>Blank cell</v>
      </c>
      <c r="BL27" s="86" t="str">
        <f>IF(ISBLANK(IRArticle23T1!BL27),"Blank cell, reporting not mandatory",IF(OR(IRArticle23T1!BL27=0,IRArticle23T1!BL27="0"),"0 value",""))</f>
        <v>Blank cell, reporting not mandatory</v>
      </c>
      <c r="BM27" s="86" t="str">
        <f>IF(ISBLANK(IRArticle23T1!BM27),"Blank cell, reporting not mandatory",IF(OR(IRArticle23T1!BM27=0,IRArticle23T1!BM27="0"),"0 value",""))</f>
        <v>Blank cell, reporting not mandatory</v>
      </c>
      <c r="BN27" s="86" t="str">
        <f>IF(ISBLANK(IRArticle23T1!BN27),"Blank cell, reporting not mandatory",IF(OR(IRArticle23T1!BN27=0,IRArticle23T1!BN27="0"),"0 value",""))</f>
        <v>Blank cell, reporting not mandatory</v>
      </c>
      <c r="BO27" s="86" t="str">
        <f>IF(ISBLANK(IRArticle23T1!BO27),"Blank cell, reporting not mandatory",IF(OR(IRArticle23T1!BO27=0,IRArticle23T1!BO27="0"),"0 value",""))</f>
        <v>Blank cell, reporting not mandatory</v>
      </c>
      <c r="BP27" s="86" t="str">
        <f>IF(ISBLANK(IRArticle23T1!BP27),"Blank cell",IF(OR(IRArticle23T1!BP27=0,IRArticle23T1!BP27="0"),"0 value",""))</f>
        <v>Blank cell</v>
      </c>
      <c r="BQ27" s="86" t="str">
        <f>IF(ISBLANK(IRArticle23T1!BQ27),"Blank cell, reporting not mandatory",IF(OR(IRArticle23T1!BQ27=0,IRArticle23T1!BQ27="0"),"0 value",""))</f>
        <v>Blank cell, reporting not mandatory</v>
      </c>
      <c r="BR27" s="86" t="str">
        <f>IF(ISBLANK(IRArticle23T1!BR27),"Blank cell, reporting not mandatory",IF(OR(IRArticle23T1!BR27=0,IRArticle23T1!BR27="0"),"0 value",""))</f>
        <v>Blank cell, reporting not mandatory</v>
      </c>
      <c r="BS27" s="86" t="str">
        <f>IF(ISBLANK(IRArticle23T1!BS27),"Blank cell, reporting not mandatory",IF(OR(IRArticle23T1!BS27=0,IRArticle23T1!BS27="0"),"0 value",""))</f>
        <v>Blank cell, reporting not mandatory</v>
      </c>
      <c r="BT27" s="86" t="str">
        <f>IF(ISBLANK(IRArticle23T1!BT27),"Blank cell, reporting not mandatory",IF(OR(IRArticle23T1!BT27=0,IRArticle23T1!BT27="0"),"0 value",""))</f>
        <v>Blank cell, reporting not mandatory</v>
      </c>
      <c r="BU27" s="86" t="str">
        <f>IF(ISBLANK(IRArticle23T1!BU27),"Blank cell",IF(OR(IRArticle23T1!BU27=0,IRArticle23T1!BU27="0"),"0 value",""))</f>
        <v>Blank cell</v>
      </c>
      <c r="BV27" s="86" t="str">
        <f>IF(ISBLANK(IRArticle23T1!BV27),"Blank cell, reporting not mandatory",IF(OR(IRArticle23T1!BV27=0,IRArticle23T1!BV27="0"),"0 value",""))</f>
        <v>Blank cell, reporting not mandatory</v>
      </c>
      <c r="BW27" s="86" t="str">
        <f>IF(ISBLANK(IRArticle23T1!BW27),"Blank cell, reporting not mandatory",IF(OR(IRArticle23T1!BW27=0,IRArticle23T1!BW27="0"),"0 value",""))</f>
        <v>Blank cell, reporting not mandatory</v>
      </c>
      <c r="BX27" s="86" t="str">
        <f>IF(ISBLANK(IRArticle23T1!BX27),"Blank cell, reporting not mandatory",IF(OR(IRArticle23T1!BX27=0,IRArticle23T1!BX27="0"),"0 value",""))</f>
        <v>Blank cell, reporting not mandatory</v>
      </c>
      <c r="BY27" s="86" t="str">
        <f>IF(ISBLANK(IRArticle23T1!BY27),"Blank cell, reporting not mandatory",IF(OR(IRArticle23T1!BY27=0,IRArticle23T1!BY27="0"),"0 value",""))</f>
        <v>Blank cell, reporting not mandatory</v>
      </c>
      <c r="BZ27" s="86" t="str">
        <f>IF(ISBLANK(IRArticle23T1!BZ27),"Blank cell",IF(OR(IRArticle23T1!BZ27=0,IRArticle23T1!BZ27="0"),"0 value",""))</f>
        <v>Blank cell</v>
      </c>
      <c r="CA27" s="86" t="str">
        <f>IF(ISBLANK(IRArticle23T1!CA27),"Blank cell, reporting not mandatory",IF(OR(IRArticle23T1!CA27=0,IRArticle23T1!CA27="0"),"0 value",""))</f>
        <v>Blank cell, reporting not mandatory</v>
      </c>
      <c r="CB27" s="86" t="str">
        <f>IF(ISBLANK(IRArticle23T1!CB27),"Blank cell, reporting not mandatory",IF(OR(IRArticle23T1!CB27=0,IRArticle23T1!CB27="0"),"0 value",""))</f>
        <v>Blank cell, reporting not mandatory</v>
      </c>
      <c r="CC27" s="86" t="str">
        <f>IF(ISBLANK(IRArticle23T1!CC27),"Blank cell, reporting not mandatory",IF(OR(IRArticle23T1!CC27=0,IRArticle23T1!CC27="0"),"0 value",""))</f>
        <v>Blank cell, reporting not mandatory</v>
      </c>
      <c r="CD27" s="86" t="str">
        <f>IF(ISBLANK(IRArticle23T1!CD27),"Blank cell, reporting not mandatory",IF(OR(IRArticle23T1!CD27=0,IRArticle23T1!CD27="0"),"0 value",""))</f>
        <v>Blank cell, reporting not mandatory</v>
      </c>
      <c r="CE27" s="86" t="str">
        <f>IF(ISBLANK(IRArticle23T1!CE27),"Blank cell, reporting not mandatory",IF(OR(IRArticle23T1!CE27=0,IRArticle23T1!CE27="0"),"0 value",""))</f>
        <v>Blank cell, reporting not mandatory</v>
      </c>
      <c r="CF27" s="86" t="str">
        <f>IF(ISBLANK(IRArticle23T1!CF27),"Blank cell",IF(OR(IRArticle23T1!CF27=0,IRArticle23T1!CF27="0"),"0 value",""))</f>
        <v>Blank cell</v>
      </c>
      <c r="CG27" s="86" t="str">
        <f>IF(ISBLANK(IRArticle23T1!CG27),"Blank cell",IF(OR(IRArticle23T1!CG27=0,IRArticle23T1!CG27="0"),"0 value",""))</f>
        <v>Blank cell</v>
      </c>
      <c r="CH27" s="86" t="str">
        <f>IF(ISBLANK(IRArticle23T1!CH27),"Blank cell, reporting not mandatory",IF(OR(IRArticle23T1!CH27=0,IRArticle23T1!CH27="0"),"0 value",""))</f>
        <v>Blank cell, reporting not mandatory</v>
      </c>
      <c r="CI27" s="86" t="str">
        <f>IF(ISBLANK(IRArticle23T1!CI27),"Blank cell, reporting not mandatory",IF(OR(IRArticle23T1!CI27=0,IRArticle23T1!CI27="0"),"0 value",""))</f>
        <v>Blank cell, reporting not mandatory</v>
      </c>
      <c r="CJ27" s="86" t="str">
        <f>IF(ISBLANK(IRArticle23T1!CJ27),"Blank cell, reporting not mandatory",IF(OR(IRArticle23T1!CJ27=0,IRArticle23T1!CJ27="0"),"0 value",""))</f>
        <v>Blank cell, reporting not mandatory</v>
      </c>
      <c r="CK27" s="86" t="str">
        <f>IF(ISBLANK(IRArticle23T1!CK27),"Blank cell, reporting not mandatory",IF(OR(IRArticle23T1!CK27=0,IRArticle23T1!CK27="0"),"0 value",""))</f>
        <v>Blank cell, reporting not mandatory</v>
      </c>
      <c r="CL27" s="86" t="str">
        <f>IF(ISBLANK(IRArticle23T1!CL27),"Blank cell",IF(OR(IRArticle23T1!CL27=0,IRArticle23T1!CL27="0"),"0 value",""))</f>
        <v>Blank cell</v>
      </c>
      <c r="CM27" s="86" t="str">
        <f>IF(ISBLANK(IRArticle23T1!CM27),"Blank cell, reporting not mandatory",IF(OR(IRArticle23T1!CM27=0,IRArticle23T1!CM27="0"),"0 value",""))</f>
        <v>Blank cell, reporting not mandatory</v>
      </c>
      <c r="CN27" s="86" t="str">
        <f>IF(ISBLANK(IRArticle23T1!CN27),"Blank cell, reporting not mandatory",IF(OR(IRArticle23T1!CN27=0,IRArticle23T1!CN27="0"),"0 value",""))</f>
        <v>Blank cell, reporting not mandatory</v>
      </c>
      <c r="CO27" s="86" t="str">
        <f>IF(ISBLANK(IRArticle23T1!CO27),"Blank cell, reporting not mandatory",IF(OR(IRArticle23T1!CO27=0,IRArticle23T1!CO27="0"),"0 value",""))</f>
        <v>Blank cell, reporting not mandatory</v>
      </c>
      <c r="CP27" s="86" t="str">
        <f>IF(ISBLANK(IRArticle23T1!CP27),"Blank cell, reporting not mandatory",IF(OR(IRArticle23T1!CP27=0,IRArticle23T1!CP27="0"),"0 value",""))</f>
        <v>Blank cell, reporting not mandatory</v>
      </c>
      <c r="CQ27" s="86" t="str">
        <f>IF(ISBLANK(IRArticle23T1!CQ27),"Blank cell",IF(OR(IRArticle23T1!CQ27=0,IRArticle23T1!CQ27="0"),"0 value",""))</f>
        <v>Blank cell</v>
      </c>
      <c r="CR27" s="86" t="str">
        <f>IF(ISBLANK(IRArticle23T1!CR27),"Blank cell, reporting not mandatory",IF(OR(IRArticle23T1!CR27=0,IRArticle23T1!CR27="0"),"0 value",""))</f>
        <v>Blank cell, reporting not mandatory</v>
      </c>
      <c r="CS27" s="86" t="str">
        <f>IF(ISBLANK(IRArticle23T1!CS27),"Blank cell, reporting not mandatory",IF(OR(IRArticle23T1!CS27=0,IRArticle23T1!CS27="0"),"0 value",""))</f>
        <v>Blank cell, reporting not mandatory</v>
      </c>
      <c r="CT27" s="86" t="str">
        <f>IF(ISBLANK(IRArticle23T1!CT27),"Blank cell, reporting not mandatory",IF(OR(IRArticle23T1!CT27=0,IRArticle23T1!CT27="0"),"0 value",""))</f>
        <v>Blank cell, reporting not mandatory</v>
      </c>
      <c r="CU27" s="86" t="str">
        <f>IF(ISBLANK(IRArticle23T1!CU27),"Blank cell, reporting not mandatory",IF(OR(IRArticle23T1!CU27=0,IRArticle23T1!CU27="0"),"0 value",""))</f>
        <v>Blank cell, reporting not mandatory</v>
      </c>
      <c r="CV27" s="86" t="str">
        <f>IF(ISBLANK(IRArticle23T1!CV27),"Blank cell",IF(OR(IRArticle23T1!CV27=0,IRArticle23T1!CV27="0"),"0 value",""))</f>
        <v>Blank cell</v>
      </c>
      <c r="CW27" s="86" t="str">
        <f>IF(ISBLANK(IRArticle23T1!CW27),"Blank cell, reporting not mandatory",IF(OR(IRArticle23T1!CW27=0,IRArticle23T1!CW27="0"),"0 value",""))</f>
        <v>Blank cell, reporting not mandatory</v>
      </c>
      <c r="CX27" s="86" t="str">
        <f>IF(ISBLANK(IRArticle23T1!CX27),"Blank cell, reporting not mandatory",IF(OR(IRArticle23T1!CX27=0,IRArticle23T1!CX27="0"),"0 value",""))</f>
        <v>Blank cell, reporting not mandatory</v>
      </c>
      <c r="CY27" s="86" t="str">
        <f>IF(ISBLANK(IRArticle23T1!CY27),"Blank cell, reporting not mandatory",IF(OR(IRArticle23T1!CY27=0,IRArticle23T1!CY27="0"),"0 value",""))</f>
        <v>Blank cell, reporting not mandatory</v>
      </c>
      <c r="CZ27" s="86" t="str">
        <f>IF(ISBLANK(IRArticle23T1!CZ27),"Blank cell, reporting not mandatory",IF(OR(IRArticle23T1!CZ27=0,IRArticle23T1!CZ27="0"),"0 value",""))</f>
        <v>Blank cell, reporting not mandatory</v>
      </c>
      <c r="DA27" s="86" t="str">
        <f>IF(ISBLANK(IRArticle23T1!DA27),"Blank cell",IF(OR(IRArticle23T1!DA27=0,IRArticle23T1!DA27="0"),"0 value",""))</f>
        <v>Blank cell</v>
      </c>
      <c r="DB27" s="86" t="str">
        <f>IF(ISBLANK(IRArticle23T1!DB27),"Blank cell, reporting not mandatory",IF(OR(IRArticle23T1!DB27=0,IRArticle23T1!DB27="0"),"0 value",""))</f>
        <v>Blank cell, reporting not mandatory</v>
      </c>
      <c r="DC27" s="86" t="str">
        <f>IF(ISBLANK(IRArticle23T1!DC27),"Blank cell, reporting not mandatory",IF(OR(IRArticle23T1!DC27=0,IRArticle23T1!DC27="0"),"0 value",""))</f>
        <v>Blank cell, reporting not mandatory</v>
      </c>
      <c r="DD27" s="86" t="str">
        <f>IF(ISBLANK(IRArticle23T1!DD27),"Blank cell, reporting not mandatory",IF(OR(IRArticle23T1!DD27=0,IRArticle23T1!DD27="0"),"0 value",""))</f>
        <v>Blank cell, reporting not mandatory</v>
      </c>
      <c r="DE27" s="86" t="str">
        <f>IF(ISBLANK(IRArticle23T1!DE27),"Blank cell, reporting not mandatory",IF(OR(IRArticle23T1!DE27=0,IRArticle23T1!DE27="0"),"0 value",""))</f>
        <v>Blank cell, reporting not mandatory</v>
      </c>
      <c r="DF27" s="86" t="str">
        <f>IF(ISBLANK(IRArticle23T1!DF27),"Blank cell, reporting not mandatory",IF(OR(IRArticle23T1!DF27=0,IRArticle23T1!DF27="0"),"0 value",""))</f>
        <v>Blank cell, reporting not mandatory</v>
      </c>
      <c r="DG27" s="86" t="str">
        <f>IF(ISBLANK(IRArticle23T1!DG27),"Blank cell",IF(OR(IRArticle23T1!DG27=0,IRArticle23T1!DG27="0"),"0 value",""))</f>
        <v>Blank cell</v>
      </c>
      <c r="DH27" s="86" t="str">
        <f>IF(ISBLANK(IRArticle23T1!DH27),"Blank cell",IF(OR(IRArticle23T1!DH27=0,IRArticle23T1!DH27="0"),"0 value",""))</f>
        <v>Blank cell</v>
      </c>
      <c r="DI27" s="86" t="str">
        <f>IF(ISBLANK(IRArticle23T1!DI27),"Blank cell, reporting not mandatory",IF(OR(IRArticle23T1!DI27=0,IRArticle23T1!DI27="0"),"0 value",""))</f>
        <v>Blank cell, reporting not mandatory</v>
      </c>
      <c r="DJ27" s="86" t="str">
        <f>IF(ISBLANK(IRArticle23T1!DJ27),"Blank cell, reporting not mandatory",IF(OR(IRArticle23T1!DJ27=0,IRArticle23T1!DJ27="0"),"0 value",""))</f>
        <v>Blank cell, reporting not mandatory</v>
      </c>
      <c r="DK27" s="86" t="str">
        <f>IF(ISBLANK(IRArticle23T1!DK27),"Blank cell, reporting not mandatory",IF(OR(IRArticle23T1!DK27=0,IRArticle23T1!DK27="0"),"0 value",""))</f>
        <v>Blank cell, reporting not mandatory</v>
      </c>
      <c r="DL27" s="86" t="str">
        <f>IF(ISBLANK(IRArticle23T1!DL27),"Blank cell, reporting not mandatory",IF(OR(IRArticle23T1!DL27=0,IRArticle23T1!DL27="0"),"0 value",""))</f>
        <v>Blank cell, reporting not mandatory</v>
      </c>
      <c r="DM27" s="86" t="str">
        <f>IF(ISBLANK(IRArticle23T1!DM27),"Blank cell",IF(OR(IRArticle23T1!DM27=0,IRArticle23T1!DM27="0"),"0 value",""))</f>
        <v>Blank cell</v>
      </c>
      <c r="DN27" s="86" t="str">
        <f>IF(ISBLANK(IRArticle23T1!DN27),"Blank cell, reporting not mandatory",IF(OR(IRArticle23T1!DN27=0,IRArticle23T1!DN27="0"),"0 value",""))</f>
        <v>Blank cell, reporting not mandatory</v>
      </c>
      <c r="DO27" s="86" t="str">
        <f>IF(ISBLANK(IRArticle23T1!DO27),"Blank cell, reporting not mandatory",IF(OR(IRArticle23T1!DO27=0,IRArticle23T1!DO27="0"),"0 value",""))</f>
        <v>Blank cell, reporting not mandatory</v>
      </c>
      <c r="DP27" s="86" t="str">
        <f>IF(ISBLANK(IRArticle23T1!DP27),"Blank cell, reporting not mandatory",IF(OR(IRArticle23T1!DP27=0,IRArticle23T1!DP27="0"),"0 value",""))</f>
        <v>Blank cell, reporting not mandatory</v>
      </c>
      <c r="DQ27" s="86" t="str">
        <f>IF(ISBLANK(IRArticle23T1!DQ27),"Blank cell, reporting not mandatory",IF(OR(IRArticle23T1!DQ27=0,IRArticle23T1!DQ27="0"),"0 value",""))</f>
        <v>Blank cell, reporting not mandatory</v>
      </c>
      <c r="DR27" s="86" t="str">
        <f>IF(ISBLANK(IRArticle23T1!DR27),"Blank cell",IF(OR(IRArticle23T1!DR27=0,IRArticle23T1!DR27="0"),"0 value",""))</f>
        <v>Blank cell</v>
      </c>
      <c r="DS27" s="86" t="str">
        <f>IF(ISBLANK(IRArticle23T1!DS27),"Blank cell, reporting not mandatory",IF(OR(IRArticle23T1!DS27=0,IRArticle23T1!DS27="0"),"0 value",""))</f>
        <v>Blank cell, reporting not mandatory</v>
      </c>
      <c r="DT27" s="86" t="str">
        <f>IF(ISBLANK(IRArticle23T1!DT27),"Blank cell, reporting not mandatory",IF(OR(IRArticle23T1!DT27=0,IRArticle23T1!DT27="0"),"0 value",""))</f>
        <v>Blank cell, reporting not mandatory</v>
      </c>
      <c r="DU27" s="86" t="str">
        <f>IF(ISBLANK(IRArticle23T1!DU27),"Blank cell, reporting not mandatory",IF(OR(IRArticle23T1!DU27=0,IRArticle23T1!DU27="0"),"0 value",""))</f>
        <v>Blank cell, reporting not mandatory</v>
      </c>
      <c r="DV27" s="86" t="str">
        <f>IF(ISBLANK(IRArticle23T1!DV27),"Blank cell, reporting not mandatory",IF(OR(IRArticle23T1!DV27=0,IRArticle23T1!DV27="0"),"0 value",""))</f>
        <v>Blank cell, reporting not mandatory</v>
      </c>
      <c r="DW27" s="86" t="str">
        <f>IF(ISBLANK(IRArticle23T1!DW27),"Blank cell",IF(OR(IRArticle23T1!DW27=0,IRArticle23T1!DW27="0"),"0 value",""))</f>
        <v>Blank cell</v>
      </c>
      <c r="DX27" s="86" t="str">
        <f>IF(ISBLANK(IRArticle23T1!DX27),"Blank cell, reporting not mandatory",IF(OR(IRArticle23T1!DX27=0,IRArticle23T1!DX27="0"),"0 value",""))</f>
        <v>Blank cell, reporting not mandatory</v>
      </c>
      <c r="DY27" s="86" t="str">
        <f>IF(ISBLANK(IRArticle23T1!DY27),"Blank cell, reporting not mandatory",IF(OR(IRArticle23T1!DY27=0,IRArticle23T1!DY27="0"),"0 value",""))</f>
        <v>Blank cell, reporting not mandatory</v>
      </c>
      <c r="DZ27" s="86" t="str">
        <f>IF(ISBLANK(IRArticle23T1!DZ27),"Blank cell, reporting not mandatory",IF(OR(IRArticle23T1!DZ27=0,IRArticle23T1!DZ27="0"),"0 value",""))</f>
        <v>Blank cell, reporting not mandatory</v>
      </c>
      <c r="EA27" s="86" t="str">
        <f>IF(ISBLANK(IRArticle23T1!EA27),"Blank cell, reporting not mandatory",IF(OR(IRArticle23T1!EA27=0,IRArticle23T1!EA27="0"),"0 value",""))</f>
        <v>Blank cell, reporting not mandatory</v>
      </c>
      <c r="EB27" s="86" t="str">
        <f>IF(ISBLANK(IRArticle23T1!EB27),"Blank cell",IF(OR(IRArticle23T1!EB27=0,IRArticle23T1!EB27="0"),"0 value",""))</f>
        <v>Blank cell</v>
      </c>
      <c r="EC27" s="86" t="str">
        <f>IF(ISBLANK(IRArticle23T1!EC27),"Blank cell, reporting not mandatory",IF(OR(IRArticle23T1!EC27=0,IRArticle23T1!EC27="0"),"0 value",""))</f>
        <v>Blank cell, reporting not mandatory</v>
      </c>
      <c r="ED27" s="86" t="str">
        <f>IF(ISBLANK(IRArticle23T1!ED27),"Blank cell, reporting not mandatory",IF(OR(IRArticle23T1!ED27=0,IRArticle23T1!ED27="0"),"0 value",""))</f>
        <v>Blank cell, reporting not mandatory</v>
      </c>
      <c r="EE27" s="86" t="str">
        <f>IF(ISBLANK(IRArticle23T1!EE27),"Blank cell, reporting not mandatory",IF(OR(IRArticle23T1!EE27=0,IRArticle23T1!EE27="0"),"0 value",""))</f>
        <v>Blank cell, reporting not mandatory</v>
      </c>
      <c r="EF27" s="86" t="str">
        <f>IF(ISBLANK(IRArticle23T1!EF27),"Blank cell, reporting not mandatory",IF(OR(IRArticle23T1!EF27=0,IRArticle23T1!EF27="0"),"0 value",""))</f>
        <v>Blank cell, reporting not mandatory</v>
      </c>
      <c r="EG27" s="86" t="str">
        <f>IF(ISBLANK(IRArticle23T1!EG27),"Blank cell, reporting not mandatory",IF(OR(IRArticle23T1!EG27=0,IRArticle23T1!EG27="0"),"0 value",""))</f>
        <v>Blank cell, reporting not mandatory</v>
      </c>
      <c r="EH27" s="86" t="str">
        <f>IF(ISBLANK(IRArticle23T1!EH27),"Blank cell",IF(OR(IRArticle23T1!EH27=0,IRArticle23T1!EH27="0"),"0 value",""))</f>
        <v>Blank cell</v>
      </c>
      <c r="EI27" s="86" t="str">
        <f>IF(ISBLANK(IRArticle23T1!EI27),"Blank cell",IF(OR(IRArticle23T1!EI27=0,IRArticle23T1!EI27="0"),"0 value",""))</f>
        <v>Blank cell</v>
      </c>
      <c r="EJ27" s="86" t="str">
        <f>IF(ISBLANK(IRArticle23T1!EJ27),"Blank cell, reporting not mandatory",IF(OR(IRArticle23T1!EJ27=0,IRArticle23T1!EJ27="0"),"0 value",""))</f>
        <v>Blank cell, reporting not mandatory</v>
      </c>
      <c r="EK27" s="86" t="str">
        <f>IF(ISBLANK(IRArticle23T1!EK27),"Blank cell, reporting not mandatory",IF(OR(IRArticle23T1!EK27=0,IRArticle23T1!EK27="0"),"0 value",""))</f>
        <v>Blank cell, reporting not mandatory</v>
      </c>
      <c r="EL27" s="86" t="str">
        <f>IF(ISBLANK(IRArticle23T1!EL27),"Blank cell, reporting not mandatory",IF(OR(IRArticle23T1!EL27=0,IRArticle23T1!EL27="0"),"0 value",""))</f>
        <v>Blank cell, reporting not mandatory</v>
      </c>
      <c r="EM27" s="86" t="str">
        <f>IF(ISBLANK(IRArticle23T1!EM27),"Blank cell, reporting not mandatory",IF(OR(IRArticle23T1!EM27=0,IRArticle23T1!EM27="0"),"0 value",""))</f>
        <v>Blank cell, reporting not mandatory</v>
      </c>
      <c r="EN27" s="86" t="str">
        <f>IF(ISBLANK(IRArticle23T1!EN27),"Blank cell",IF(OR(IRArticle23T1!EN27=0,IRArticle23T1!EN27="0"),"0 value",""))</f>
        <v>Blank cell</v>
      </c>
      <c r="EO27" s="86" t="str">
        <f>IF(ISBLANK(IRArticle23T1!EO27),"Blank cell, reporting not mandatory",IF(OR(IRArticle23T1!EO27=0,IRArticle23T1!EO27="0"),"0 value",""))</f>
        <v>Blank cell, reporting not mandatory</v>
      </c>
      <c r="EP27" s="86" t="str">
        <f>IF(ISBLANK(IRArticle23T1!EP27),"Blank cell, reporting not mandatory",IF(OR(IRArticle23T1!EP27=0,IRArticle23T1!EP27="0"),"0 value",""))</f>
        <v>Blank cell, reporting not mandatory</v>
      </c>
      <c r="EQ27" s="86" t="str">
        <f>IF(ISBLANK(IRArticle23T1!EQ27),"Blank cell, reporting not mandatory",IF(OR(IRArticle23T1!EQ27=0,IRArticle23T1!EQ27="0"),"0 value",""))</f>
        <v>Blank cell, reporting not mandatory</v>
      </c>
      <c r="ER27" s="86" t="str">
        <f>IF(ISBLANK(IRArticle23T1!ER27),"Blank cell, reporting not mandatory",IF(OR(IRArticle23T1!ER27=0,IRArticle23T1!ER27="0"),"0 value",""))</f>
        <v>Blank cell, reporting not mandatory</v>
      </c>
      <c r="ES27" s="86" t="str">
        <f>IF(ISBLANK(IRArticle23T1!ES27),"Blank cell",IF(OR(IRArticle23T1!ES27=0,IRArticle23T1!ES27="0"),"0 value",""))</f>
        <v>Blank cell</v>
      </c>
      <c r="ET27" s="86" t="str">
        <f>IF(ISBLANK(IRArticle23T1!ET27),"Blank cell, reporting not mandatory",IF(OR(IRArticle23T1!ET27=0,IRArticle23T1!ET27="0"),"0 value",""))</f>
        <v>Blank cell, reporting not mandatory</v>
      </c>
      <c r="EU27" s="86" t="str">
        <f>IF(ISBLANK(IRArticle23T1!EU27),"Blank cell, reporting not mandatory",IF(OR(IRArticle23T1!EU27=0,IRArticle23T1!EU27="0"),"0 value",""))</f>
        <v>Blank cell, reporting not mandatory</v>
      </c>
      <c r="EV27" s="86" t="str">
        <f>IF(ISBLANK(IRArticle23T1!EV27),"Blank cell, reporting not mandatory",IF(OR(IRArticle23T1!EV27=0,IRArticle23T1!EV27="0"),"0 value",""))</f>
        <v>Blank cell, reporting not mandatory</v>
      </c>
      <c r="EW27" s="86" t="str">
        <f>IF(ISBLANK(IRArticle23T1!EW27),"Blank cell, reporting not mandatory",IF(OR(IRArticle23T1!EW27=0,IRArticle23T1!EW27="0"),"0 value",""))</f>
        <v>Blank cell, reporting not mandatory</v>
      </c>
      <c r="EX27" s="86" t="str">
        <f>IF(ISBLANK(IRArticle23T1!EX27),"Blank cell",IF(OR(IRArticle23T1!EX27=0,IRArticle23T1!EX27="0"),"0 value",""))</f>
        <v>Blank cell</v>
      </c>
      <c r="EY27" s="86" t="str">
        <f>IF(ISBLANK(IRArticle23T1!EY27),"Blank cell, reporting not mandatory",IF(OR(IRArticle23T1!EY27=0,IRArticle23T1!EY27="0"),"0 value",""))</f>
        <v>Blank cell, reporting not mandatory</v>
      </c>
      <c r="EZ27" s="86" t="str">
        <f>IF(ISBLANK(IRArticle23T1!EZ27),"Blank cell, reporting not mandatory",IF(OR(IRArticle23T1!EZ27=0,IRArticle23T1!EZ27="0"),"0 value",""))</f>
        <v>Blank cell, reporting not mandatory</v>
      </c>
      <c r="FA27" s="86" t="str">
        <f>IF(ISBLANK(IRArticle23T1!FA27),"Blank cell, reporting not mandatory",IF(OR(IRArticle23T1!FA27=0,IRArticle23T1!FA27="0"),"0 value",""))</f>
        <v>Blank cell, reporting not mandatory</v>
      </c>
      <c r="FB27" s="86" t="str">
        <f>IF(ISBLANK(IRArticle23T1!FB27),"Blank cell, reporting not mandatory",IF(OR(IRArticle23T1!FB27=0,IRArticle23T1!FB27="0"),"0 value",""))</f>
        <v>Blank cell, reporting not mandatory</v>
      </c>
      <c r="FC27" s="86" t="str">
        <f>IF(ISBLANK(IRArticle23T1!FC27),"Blank cell",IF(OR(IRArticle23T1!FC27=0,IRArticle23T1!FC27="0"),"0 value",""))</f>
        <v>Blank cell</v>
      </c>
      <c r="FD27" s="86" t="str">
        <f>IF(ISBLANK(IRArticle23T1!FD27),"Blank cell, reporting not mandatory",IF(OR(IRArticle23T1!FD27=0,IRArticle23T1!FD27="0"),"0 value",""))</f>
        <v>Blank cell, reporting not mandatory</v>
      </c>
      <c r="FE27" s="86" t="str">
        <f>IF(ISBLANK(IRArticle23T1!FE27),"Blank cell, reporting not mandatory",IF(OR(IRArticle23T1!FE27=0,IRArticle23T1!FE27="0"),"0 value",""))</f>
        <v>Blank cell, reporting not mandatory</v>
      </c>
      <c r="FF27" s="86" t="str">
        <f>IF(ISBLANK(IRArticle23T1!FF27),"Blank cell, reporting not mandatory",IF(OR(IRArticle23T1!FF27=0,IRArticle23T1!FF27="0"),"0 value",""))</f>
        <v>Blank cell, reporting not mandatory</v>
      </c>
      <c r="FG27" s="86" t="str">
        <f>IF(ISBLANK(IRArticle23T1!FG27),"Blank cell, reporting not mandatory",IF(OR(IRArticle23T1!FG27=0,IRArticle23T1!FG27="0"),"0 value",""))</f>
        <v>Blank cell, reporting not mandatory</v>
      </c>
      <c r="FH27" s="86" t="str">
        <f>IF(ISBLANK(IRArticle23T1!FH27),"Blank cell, reporting not mandatory",IF(OR(IRArticle23T1!FH27=0,IRArticle23T1!FH27="0"),"0 value",""))</f>
        <v>Blank cell, reporting not mandatory</v>
      </c>
      <c r="FI27" s="86" t="str">
        <f>IF(ISBLANK(IRArticle23T1!FI27),"Blank cell",IF(OR(IRArticle23T1!FI27=0,IRArticle23T1!FI27="0"),"0 value",""))</f>
        <v>Blank cell</v>
      </c>
      <c r="FJ27" s="86" t="str">
        <f>IF(ISBLANK(IRArticle23T1!FJ27),"Blank cell",IF(OR(IRArticle23T1!FJ27=0,IRArticle23T1!FJ27="0"),"0 value",""))</f>
        <v>Blank cell</v>
      </c>
      <c r="FK27" s="86" t="str">
        <f>IF(ISBLANK(IRArticle23T1!FK27),"Blank cell, reporting not mandatory",IF(OR(IRArticle23T1!FK27=0,IRArticle23T1!FK27="0"),"0 value",""))</f>
        <v>Blank cell, reporting not mandatory</v>
      </c>
      <c r="FL27" s="86" t="str">
        <f>IF(ISBLANK(IRArticle23T1!FL27),"Blank cell, reporting not mandatory",IF(OR(IRArticle23T1!FL27=0,IRArticle23T1!FL27="0"),"0 value",""))</f>
        <v>Blank cell, reporting not mandatory</v>
      </c>
      <c r="FM27" s="86" t="str">
        <f>IF(ISBLANK(IRArticle23T1!FM27),"Blank cell, reporting not mandatory",IF(OR(IRArticle23T1!FM27=0,IRArticle23T1!FM27="0"),"0 value",""))</f>
        <v>Blank cell, reporting not mandatory</v>
      </c>
      <c r="FN27" s="86" t="str">
        <f>IF(ISBLANK(IRArticle23T1!FN27),"Blank cell, reporting not mandatory",IF(OR(IRArticle23T1!FN27=0,IRArticle23T1!FN27="0"),"0 value",""))</f>
        <v>Blank cell, reporting not mandatory</v>
      </c>
      <c r="FO27" s="86" t="str">
        <f>IF(ISBLANK(IRArticle23T1!FO27),"Blank cell",IF(OR(IRArticle23T1!FO27=0,IRArticle23T1!FO27="0"),"0 value",""))</f>
        <v>Blank cell</v>
      </c>
      <c r="FP27" s="86" t="str">
        <f>IF(ISBLANK(IRArticle23T1!FP27),"Blank cell, reporting not mandatory",IF(OR(IRArticle23T1!FP27=0,IRArticle23T1!FP27="0"),"0 value",""))</f>
        <v>Blank cell, reporting not mandatory</v>
      </c>
      <c r="FQ27" s="86" t="str">
        <f>IF(ISBLANK(IRArticle23T1!FQ27),"Blank cell, reporting not mandatory",IF(OR(IRArticle23T1!FQ27=0,IRArticle23T1!FQ27="0"),"0 value",""))</f>
        <v>Blank cell, reporting not mandatory</v>
      </c>
      <c r="FR27" s="86" t="str">
        <f>IF(ISBLANK(IRArticle23T1!FR27),"Blank cell, reporting not mandatory",IF(OR(IRArticle23T1!FR27=0,IRArticle23T1!FR27="0"),"0 value",""))</f>
        <v>Blank cell, reporting not mandatory</v>
      </c>
      <c r="FS27" s="86" t="str">
        <f>IF(ISBLANK(IRArticle23T1!FS27),"Blank cell, reporting not mandatory",IF(OR(IRArticle23T1!FS27=0,IRArticle23T1!FS27="0"),"0 value",""))</f>
        <v>Blank cell, reporting not mandatory</v>
      </c>
      <c r="FT27" s="86" t="str">
        <f>IF(ISBLANK(IRArticle23T1!FT27),"Blank cell",IF(OR(IRArticle23T1!FT27=0,IRArticle23T1!FT27="0"),"0 value",""))</f>
        <v>Blank cell</v>
      </c>
      <c r="FU27" s="86" t="str">
        <f>IF(ISBLANK(IRArticle23T1!FU27),"Blank cell, reporting not mandatory",IF(OR(IRArticle23T1!FU27=0,IRArticle23T1!FU27="0"),"0 value",""))</f>
        <v>Blank cell, reporting not mandatory</v>
      </c>
      <c r="FV27" s="86" t="str">
        <f>IF(ISBLANK(IRArticle23T1!FV27),"Blank cell, reporting not mandatory",IF(OR(IRArticle23T1!FV27=0,IRArticle23T1!FV27="0"),"0 value",""))</f>
        <v>Blank cell, reporting not mandatory</v>
      </c>
      <c r="FW27" s="86" t="str">
        <f>IF(ISBLANK(IRArticle23T1!FW27),"Blank cell, reporting not mandatory",IF(OR(IRArticle23T1!FW27=0,IRArticle23T1!FW27="0"),"0 value",""))</f>
        <v>Blank cell, reporting not mandatory</v>
      </c>
      <c r="FX27" s="86" t="str">
        <f>IF(ISBLANK(IRArticle23T1!FX27),"Blank cell, reporting not mandatory",IF(OR(IRArticle23T1!FX27=0,IRArticle23T1!FX27="0"),"0 value",""))</f>
        <v>Blank cell, reporting not mandatory</v>
      </c>
      <c r="FY27" s="86" t="str">
        <f>IF(ISBLANK(IRArticle23T1!FY27),"Blank cell",IF(OR(IRArticle23T1!FY27=0,IRArticle23T1!FY27="0"),"0 value",""))</f>
        <v>Blank cell</v>
      </c>
      <c r="FZ27" s="86" t="str">
        <f>IF(ISBLANK(IRArticle23T1!FZ27),"Blank cell, reporting not mandatory",IF(OR(IRArticle23T1!FZ27=0,IRArticle23T1!FZ27="0"),"0 value",""))</f>
        <v>Blank cell, reporting not mandatory</v>
      </c>
      <c r="GA27" s="86" t="str">
        <f>IF(ISBLANK(IRArticle23T1!GA27),"Blank cell, reporting not mandatory",IF(OR(IRArticle23T1!GA27=0,IRArticle23T1!GA27="0"),"0 value",""))</f>
        <v>Blank cell, reporting not mandatory</v>
      </c>
      <c r="GB27" s="86" t="str">
        <f>IF(ISBLANK(IRArticle23T1!GB27),"Blank cell, reporting not mandatory",IF(OR(IRArticle23T1!GB27=0,IRArticle23T1!GB27="0"),"0 value",""))</f>
        <v>Blank cell, reporting not mandatory</v>
      </c>
      <c r="GC27" s="86" t="str">
        <f>IF(ISBLANK(IRArticle23T1!GC27),"Blank cell, reporting not mandatory",IF(OR(IRArticle23T1!GC27=0,IRArticle23T1!GC27="0"),"0 value",""))</f>
        <v>Blank cell, reporting not mandatory</v>
      </c>
      <c r="GD27" s="86" t="str">
        <f>IF(ISBLANK(IRArticle23T1!GD27),"Blank cell",IF(OR(IRArticle23T1!GD27=0,IRArticle23T1!GD27="0"),"0 value",""))</f>
        <v>Blank cell</v>
      </c>
      <c r="GE27" s="86" t="str">
        <f>IF(ISBLANK(IRArticle23T1!GE27),"Blank cell, reporting not mandatory",IF(OR(IRArticle23T1!GE27=0,IRArticle23T1!GE27="0"),"0 value",""))</f>
        <v>Blank cell, reporting not mandatory</v>
      </c>
      <c r="GF27" s="86" t="str">
        <f>IF(ISBLANK(IRArticle23T1!GF27),"Blank cell, reporting not mandatory",IF(OR(IRArticle23T1!GF27=0,IRArticle23T1!GF27="0"),"0 value",""))</f>
        <v>Blank cell, reporting not mandatory</v>
      </c>
      <c r="GG27" s="86" t="str">
        <f>IF(ISBLANK(IRArticle23T1!GG27),"Blank cell, reporting not mandatory",IF(OR(IRArticle23T1!GG27=0,IRArticle23T1!GG27="0"),"0 value",""))</f>
        <v>Blank cell, reporting not mandatory</v>
      </c>
      <c r="GH27" s="86" t="str">
        <f>IF(ISBLANK(IRArticle23T1!GH27),"Blank cell, reporting not mandatory",IF(OR(IRArticle23T1!GH27=0,IRArticle23T1!GH27="0"),"0 value",""))</f>
        <v>Blank cell, reporting not mandatory</v>
      </c>
      <c r="GI27" s="86" t="str">
        <f>IF(ISBLANK(IRArticle23T1!GI27),"Blank cell, reporting not mandatory",IF(OR(IRArticle23T1!GI27=0,IRArticle23T1!GI27="0"),"0 value",""))</f>
        <v>Blank cell, reporting not mandatory</v>
      </c>
      <c r="GJ27" s="86" t="str">
        <f>IF(ISBLANK(IRArticle23T1!GJ27),"Blank cell",IF(OR(IRArticle23T1!GJ27=0,IRArticle23T1!GJ27="0"),"0 value",""))</f>
        <v>Blank cell</v>
      </c>
      <c r="GK27" s="86" t="str">
        <f>IF(ISBLANK(IRArticle23T1!GK27),"Blank cell",IF(OR(IRArticle23T1!GK27=0,IRArticle23T1!GK27="0"),"0 value",""))</f>
        <v>Blank cell</v>
      </c>
      <c r="GL27" s="86" t="str">
        <f>IF(ISBLANK(IRArticle23T1!GL27),"Blank cell, reporting not mandatory",IF(OR(IRArticle23T1!GL27=0,IRArticle23T1!GL27="0"),"0 value",""))</f>
        <v>Blank cell, reporting not mandatory</v>
      </c>
      <c r="GM27" s="86" t="str">
        <f>IF(ISBLANK(IRArticle23T1!GM27),"Blank cell, reporting not mandatory",IF(OR(IRArticle23T1!GM27=0,IRArticle23T1!GM27="0"),"0 value",""))</f>
        <v>Blank cell, reporting not mandatory</v>
      </c>
      <c r="GN27" s="86" t="str">
        <f>IF(ISBLANK(IRArticle23T1!GN27),"Blank cell, reporting not mandatory",IF(OR(IRArticle23T1!GN27=0,IRArticle23T1!GN27="0"),"0 value",""))</f>
        <v>Blank cell, reporting not mandatory</v>
      </c>
      <c r="GO27" s="86" t="str">
        <f>IF(ISBLANK(IRArticle23T1!GO27),"Blank cell, reporting not mandatory",IF(OR(IRArticle23T1!GO27=0,IRArticle23T1!GO27="0"),"0 value",""))</f>
        <v>Blank cell, reporting not mandatory</v>
      </c>
      <c r="GP27" s="86" t="str">
        <f>IF(ISBLANK(IRArticle23T1!GP27),"Blank cell",IF(OR(IRArticle23T1!GP27=0,IRArticle23T1!GP27="0"),"0 value",""))</f>
        <v>Blank cell</v>
      </c>
      <c r="GQ27" s="86" t="str">
        <f>IF(ISBLANK(IRArticle23T1!GQ27),"Blank cell, reporting not mandatory",IF(OR(IRArticle23T1!GQ27=0,IRArticle23T1!GQ27="0"),"0 value",""))</f>
        <v>Blank cell, reporting not mandatory</v>
      </c>
      <c r="GR27" s="86" t="str">
        <f>IF(ISBLANK(IRArticle23T1!GR27),"Blank cell, reporting not mandatory",IF(OR(IRArticle23T1!GR27=0,IRArticle23T1!GR27="0"),"0 value",""))</f>
        <v>Blank cell, reporting not mandatory</v>
      </c>
      <c r="GS27" s="86" t="str">
        <f>IF(ISBLANK(IRArticle23T1!GS27),"Blank cell, reporting not mandatory",IF(OR(IRArticle23T1!GS27=0,IRArticle23T1!GS27="0"),"0 value",""))</f>
        <v>Blank cell, reporting not mandatory</v>
      </c>
      <c r="GT27" s="86" t="str">
        <f>IF(ISBLANK(IRArticle23T1!GT27),"Blank cell, reporting not mandatory",IF(OR(IRArticle23T1!GT27=0,IRArticle23T1!GT27="0"),"0 value",""))</f>
        <v>Blank cell, reporting not mandatory</v>
      </c>
      <c r="GU27" s="86" t="str">
        <f>IF(ISBLANK(IRArticle23T1!GU27),"Blank cell",IF(OR(IRArticle23T1!GU27=0,IRArticle23T1!GU27="0"),"0 value",""))</f>
        <v>Blank cell</v>
      </c>
      <c r="GV27" s="86" t="str">
        <f>IF(ISBLANK(IRArticle23T1!GV27),"Blank cell, reporting not mandatory",IF(OR(IRArticle23T1!GV27=0,IRArticle23T1!GV27="0"),"0 value",""))</f>
        <v>Blank cell, reporting not mandatory</v>
      </c>
      <c r="GW27" s="86" t="str">
        <f>IF(ISBLANK(IRArticle23T1!GW27),"Blank cell, reporting not mandatory",IF(OR(IRArticle23T1!GW27=0,IRArticle23T1!GW27="0"),"0 value",""))</f>
        <v>Blank cell, reporting not mandatory</v>
      </c>
      <c r="GX27" s="86" t="str">
        <f>IF(ISBLANK(IRArticle23T1!GX27),"Blank cell, reporting not mandatory",IF(OR(IRArticle23T1!GX27=0,IRArticle23T1!GX27="0"),"0 value",""))</f>
        <v>Blank cell, reporting not mandatory</v>
      </c>
      <c r="GY27" s="86" t="str">
        <f>IF(ISBLANK(IRArticle23T1!GY27),"Blank cell, reporting not mandatory",IF(OR(IRArticle23T1!GY27=0,IRArticle23T1!GY27="0"),"0 value",""))</f>
        <v>Blank cell, reporting not mandatory</v>
      </c>
      <c r="GZ27" s="86" t="str">
        <f>IF(ISBLANK(IRArticle23T1!GZ27),"Blank cell",IF(OR(IRArticle23T1!GZ27=0,IRArticle23T1!GZ27="0"),"0 value",""))</f>
        <v>Blank cell</v>
      </c>
      <c r="HA27" s="86" t="str">
        <f>IF(ISBLANK(IRArticle23T1!HA27),"Blank cell, reporting not mandatory",IF(OR(IRArticle23T1!HA27=0,IRArticle23T1!HA27="0"),"0 value",""))</f>
        <v>Blank cell, reporting not mandatory</v>
      </c>
      <c r="HB27" s="86" t="str">
        <f>IF(ISBLANK(IRArticle23T1!HB27),"Blank cell, reporting not mandatory",IF(OR(IRArticle23T1!HB27=0,IRArticle23T1!HB27="0"),"0 value",""))</f>
        <v>Blank cell, reporting not mandatory</v>
      </c>
      <c r="HC27" s="86" t="str">
        <f>IF(ISBLANK(IRArticle23T1!HC27),"Blank cell, reporting not mandatory",IF(OR(IRArticle23T1!HC27=0,IRArticle23T1!HC27="0"),"0 value",""))</f>
        <v>Blank cell, reporting not mandatory</v>
      </c>
      <c r="HD27" s="86" t="str">
        <f>IF(ISBLANK(IRArticle23T1!HD27),"Blank cell, reporting not mandatory",IF(OR(IRArticle23T1!HD27=0,IRArticle23T1!HD27="0"),"0 value",""))</f>
        <v>Blank cell, reporting not mandatory</v>
      </c>
      <c r="HE27" s="86" t="str">
        <f>IF(ISBLANK(IRArticle23T1!HE27),"Blank cell",IF(OR(IRArticle23T1!HE27=0,IRArticle23T1!HE27="0"),"0 value",""))</f>
        <v>Blank cell</v>
      </c>
      <c r="HF27" s="86" t="str">
        <f>IF(ISBLANK(IRArticle23T1!HF27),"Blank cell, reporting not mandatory",IF(OR(IRArticle23T1!HF27=0,IRArticle23T1!HF27="0"),"0 value",""))</f>
        <v>Blank cell, reporting not mandatory</v>
      </c>
      <c r="HG27" s="86" t="str">
        <f>IF(ISBLANK(IRArticle23T1!HG27),"Blank cell, reporting not mandatory",IF(OR(IRArticle23T1!HG27=0,IRArticle23T1!HG27="0"),"0 value",""))</f>
        <v>Blank cell, reporting not mandatory</v>
      </c>
      <c r="HH27" s="86" t="str">
        <f>IF(ISBLANK(IRArticle23T1!HH27),"Blank cell, reporting not mandatory",IF(OR(IRArticle23T1!HH27=0,IRArticle23T1!HH27="0"),"0 value",""))</f>
        <v>Blank cell, reporting not mandatory</v>
      </c>
      <c r="HI27" s="86" t="str">
        <f>IF(ISBLANK(IRArticle23T1!HI27),"Blank cell, reporting not mandatory",IF(OR(IRArticle23T1!HI27=0,IRArticle23T1!HI27="0"),"0 value",""))</f>
        <v>Blank cell, reporting not mandatory</v>
      </c>
      <c r="HJ27" s="86" t="str">
        <f>IF(ISBLANK(IRArticle23T1!HJ27),"Blank cell, reporting not mandatory",IF(OR(IRArticle23T1!HJ27=0,IRArticle23T1!HJ27="0"),"0 value",""))</f>
        <v>Blank cell, reporting not mandatory</v>
      </c>
      <c r="HK27" s="86" t="str">
        <f>IF(ISBLANK(IRArticle23T1!HK27),"Blank cell",IF(OR(IRArticle23T1!HK27=0,IRArticle23T1!HK27="0"),"0 value",""))</f>
        <v>Blank cell</v>
      </c>
      <c r="HL27" s="86" t="str">
        <f>IF(ISBLANK(IRArticle23T1!HL27),"Blank cell",IF(OR(IRArticle23T1!HL27=0,IRArticle23T1!HL27="0"),"0 value",""))</f>
        <v>Blank cell</v>
      </c>
      <c r="HM27" s="86" t="str">
        <f>IF(ISBLANK(IRArticle23T1!HM27),"Blank cell, reporting not mandatory",IF(OR(IRArticle23T1!HM27=0,IRArticle23T1!HM27="0"),"0 value",""))</f>
        <v>Blank cell, reporting not mandatory</v>
      </c>
      <c r="HN27" s="86" t="str">
        <f>IF(ISBLANK(IRArticle23T1!HN27),"Blank cell, reporting not mandatory",IF(OR(IRArticle23T1!HN27=0,IRArticle23T1!HN27="0"),"0 value",""))</f>
        <v>Blank cell, reporting not mandatory</v>
      </c>
      <c r="HO27" s="86" t="str">
        <f>IF(ISBLANK(IRArticle23T1!HO27),"Blank cell, reporting not mandatory",IF(OR(IRArticle23T1!HO27=0,IRArticle23T1!HO27="0"),"0 value",""))</f>
        <v>Blank cell, reporting not mandatory</v>
      </c>
      <c r="HP27" s="86" t="str">
        <f>IF(ISBLANK(IRArticle23T1!HP27),"Blank cell, reporting not mandatory",IF(OR(IRArticle23T1!HP27=0,IRArticle23T1!HP27="0"),"0 value",""))</f>
        <v>Blank cell, reporting not mandatory</v>
      </c>
      <c r="HQ27" s="86" t="str">
        <f>IF(ISBLANK(IRArticle23T1!HQ27),"Blank cell",IF(OR(IRArticle23T1!HQ27=0,IRArticle23T1!HQ27="0"),"0 value",""))</f>
        <v>Blank cell</v>
      </c>
      <c r="HR27" s="86" t="str">
        <f>IF(ISBLANK(IRArticle23T1!HR27),"Blank cell, reporting not mandatory",IF(OR(IRArticle23T1!HR27=0,IRArticle23T1!HR27="0"),"0 value",""))</f>
        <v>Blank cell, reporting not mandatory</v>
      </c>
      <c r="HS27" s="86" t="str">
        <f>IF(ISBLANK(IRArticle23T1!HS27),"Blank cell, reporting not mandatory",IF(OR(IRArticle23T1!HS27=0,IRArticle23T1!HS27="0"),"0 value",""))</f>
        <v>Blank cell, reporting not mandatory</v>
      </c>
      <c r="HT27" s="86" t="str">
        <f>IF(ISBLANK(IRArticle23T1!HT27),"Blank cell, reporting not mandatory",IF(OR(IRArticle23T1!HT27=0,IRArticle23T1!HT27="0"),"0 value",""))</f>
        <v>Blank cell, reporting not mandatory</v>
      </c>
      <c r="HU27" s="86" t="str">
        <f>IF(ISBLANK(IRArticle23T1!HU27),"Blank cell, reporting not mandatory",IF(OR(IRArticle23T1!HU27=0,IRArticle23T1!HU27="0"),"0 value",""))</f>
        <v>Blank cell, reporting not mandatory</v>
      </c>
      <c r="HV27" s="86" t="str">
        <f>IF(ISBLANK(IRArticle23T1!HV27),"Blank cell",IF(OR(IRArticle23T1!HV27=0,IRArticle23T1!HV27="0"),"0 value",""))</f>
        <v>Blank cell</v>
      </c>
      <c r="HW27" s="86" t="str">
        <f>IF(ISBLANK(IRArticle23T1!HW27),"Blank cell, reporting not mandatory",IF(OR(IRArticle23T1!HW27=0,IRArticle23T1!HW27="0"),"0 value",""))</f>
        <v>Blank cell, reporting not mandatory</v>
      </c>
      <c r="HX27" s="86" t="str">
        <f>IF(ISBLANK(IRArticle23T1!HX27),"Blank cell, reporting not mandatory",IF(OR(IRArticle23T1!HX27=0,IRArticle23T1!HX27="0"),"0 value",""))</f>
        <v>Blank cell, reporting not mandatory</v>
      </c>
      <c r="HY27" s="86" t="str">
        <f>IF(ISBLANK(IRArticle23T1!HY27),"Blank cell, reporting not mandatory",IF(OR(IRArticle23T1!HY27=0,IRArticle23T1!HY27="0"),"0 value",""))</f>
        <v>Blank cell, reporting not mandatory</v>
      </c>
      <c r="HZ27" s="86" t="str">
        <f>IF(ISBLANK(IRArticle23T1!HZ27),"Blank cell, reporting not mandatory",IF(OR(IRArticle23T1!HZ27=0,IRArticle23T1!HZ27="0"),"0 value",""))</f>
        <v>Blank cell, reporting not mandatory</v>
      </c>
      <c r="IA27" s="86" t="str">
        <f>IF(ISBLANK(IRArticle23T1!IA27),"Blank cell",IF(OR(IRArticle23T1!IA27=0,IRArticle23T1!IA27="0"),"0 value",""))</f>
        <v>Blank cell</v>
      </c>
      <c r="IB27" s="86" t="str">
        <f>IF(ISBLANK(IRArticle23T1!IB27),"Blank cell, reporting not mandatory",IF(OR(IRArticle23T1!IB27=0,IRArticle23T1!IB27="0"),"0 value",""))</f>
        <v>Blank cell, reporting not mandatory</v>
      </c>
      <c r="IC27" s="86" t="str">
        <f>IF(ISBLANK(IRArticle23T1!IC27),"Blank cell, reporting not mandatory",IF(OR(IRArticle23T1!IC27=0,IRArticle23T1!IC27="0"),"0 value",""))</f>
        <v>Blank cell, reporting not mandatory</v>
      </c>
      <c r="ID27" s="86" t="str">
        <f>IF(ISBLANK(IRArticle23T1!ID27),"Blank cell, reporting not mandatory",IF(OR(IRArticle23T1!ID27=0,IRArticle23T1!ID27="0"),"0 value",""))</f>
        <v>Blank cell, reporting not mandatory</v>
      </c>
      <c r="IE27" s="86" t="str">
        <f>IF(ISBLANK(IRArticle23T1!IE27),"Blank cell, reporting not mandatory",IF(OR(IRArticle23T1!IE27=0,IRArticle23T1!IE27="0"),"0 value",""))</f>
        <v>Blank cell, reporting not mandatory</v>
      </c>
      <c r="IF27" s="86" t="str">
        <f>IF(ISBLANK(IRArticle23T1!IF27),"Blank cell",IF(OR(IRArticle23T1!IF27=0,IRArticle23T1!IF27="0"),"0 value",""))</f>
        <v>Blank cell</v>
      </c>
      <c r="IG27" s="86" t="str">
        <f>IF(ISBLANK(IRArticle23T1!IG27),"Blank cell, reporting not mandatory",IF(OR(IRArticle23T1!IG27=0,IRArticle23T1!IG27="0"),"0 value",""))</f>
        <v>Blank cell, reporting not mandatory</v>
      </c>
      <c r="IH27" s="86" t="str">
        <f>IF(ISBLANK(IRArticle23T1!IH27),"Blank cell, reporting not mandatory",IF(OR(IRArticle23T1!IH27=0,IRArticle23T1!IH27="0"),"0 value",""))</f>
        <v>Blank cell, reporting not mandatory</v>
      </c>
      <c r="II27" s="86" t="str">
        <f>IF(ISBLANK(IRArticle23T1!II27),"Blank cell, reporting not mandatory",IF(OR(IRArticle23T1!II27=0,IRArticle23T1!II27="0"),"0 value",""))</f>
        <v>Blank cell, reporting not mandatory</v>
      </c>
      <c r="IJ27" s="86" t="str">
        <f>IF(ISBLANK(IRArticle23T1!IJ27),"Blank cell, reporting not mandatory",IF(OR(IRArticle23T1!IJ27=0,IRArticle23T1!IJ27="0"),"0 value",""))</f>
        <v>Blank cell, reporting not mandatory</v>
      </c>
      <c r="IK27" s="86" t="str">
        <f>IF(ISBLANK(IRArticle23T1!IK27),"Blank cell, reporting not mandatory",IF(OR(IRArticle23T1!IK27=0,IRArticle23T1!IK27="0"),"0 value",""))</f>
        <v>Blank cell, reporting not mandatory</v>
      </c>
      <c r="IL27" s="86" t="str">
        <f>IF(ISBLANK(IRArticle23T1!IL27),"Blank cell",IF(OR(IRArticle23T1!IL27=0,IRArticle23T1!IL27="0"),"0 value",""))</f>
        <v>Blank cell</v>
      </c>
      <c r="IM27" s="86" t="str">
        <f>IF(ISBLANK(IRArticle23T1!IM27),"Blank cell",IF(OR(IRArticle23T1!IM27=0,IRArticle23T1!IM27="0"),"0 value",""))</f>
        <v>Blank cell</v>
      </c>
      <c r="IN27" s="86" t="str">
        <f>IF(ISBLANK(IRArticle23T1!IN27),"Blank cell, reporting not mandatory",IF(OR(IRArticle23T1!IN27=0,IRArticle23T1!IN27="0"),"0 value",""))</f>
        <v>Blank cell, reporting not mandatory</v>
      </c>
      <c r="IO27" s="86" t="str">
        <f>IF(ISBLANK(IRArticle23T1!IO27),"Blank cell, reporting not mandatory",IF(OR(IRArticle23T1!IO27=0,IRArticle23T1!IO27="0"),"0 value",""))</f>
        <v>Blank cell, reporting not mandatory</v>
      </c>
      <c r="IP27" s="86" t="str">
        <f>IF(ISBLANK(IRArticle23T1!IP27),"Blank cell, reporting not mandatory",IF(OR(IRArticle23T1!IP27=0,IRArticle23T1!IP27="0"),"0 value",""))</f>
        <v>Blank cell, reporting not mandatory</v>
      </c>
      <c r="IQ27" s="86" t="str">
        <f>IF(ISBLANK(IRArticle23T1!IQ27),"Blank cell, reporting not mandatory",IF(OR(IRArticle23T1!IQ27=0,IRArticle23T1!IQ27="0"),"0 value",""))</f>
        <v>Blank cell, reporting not mandatory</v>
      </c>
      <c r="IR27" s="86" t="str">
        <f>IF(ISBLANK(IRArticle23T1!IR27),"Blank cell",IF(OR(IRArticle23T1!IR27=0,IRArticle23T1!IR27="0"),"0 value",""))</f>
        <v>Blank cell</v>
      </c>
      <c r="IS27" s="86" t="str">
        <f>IF(ISBLANK(IRArticle23T1!IS27),"Blank cell, reporting not mandatory",IF(OR(IRArticle23T1!IS27=0,IRArticle23T1!IS27="0"),"0 value",""))</f>
        <v>Blank cell, reporting not mandatory</v>
      </c>
      <c r="IT27" s="86" t="str">
        <f>IF(ISBLANK(IRArticle23T1!IT27),"Blank cell, reporting not mandatory",IF(OR(IRArticle23T1!IT27=0,IRArticle23T1!IT27="0"),"0 value",""))</f>
        <v>Blank cell, reporting not mandatory</v>
      </c>
      <c r="IU27" s="86" t="str">
        <f>IF(ISBLANK(IRArticle23T1!IU27),"Blank cell, reporting not mandatory",IF(OR(IRArticle23T1!IU27=0,IRArticle23T1!IU27="0"),"0 value",""))</f>
        <v>Blank cell, reporting not mandatory</v>
      </c>
      <c r="IV27" s="86" t="str">
        <f>IF(ISBLANK(IRArticle23T1!IV27),"Blank cell, reporting not mandatory",IF(OR(IRArticle23T1!IV27=0,IRArticle23T1!IV27="0"),"0 value",""))</f>
        <v>Blank cell, reporting not mandatory</v>
      </c>
      <c r="IW27" s="86" t="str">
        <f>IF(ISBLANK(IRArticle23T1!IW27),"Blank cell",IF(OR(IRArticle23T1!IW27=0,IRArticle23T1!IW27="0"),"0 value",""))</f>
        <v>Blank cell</v>
      </c>
      <c r="IX27" s="86" t="str">
        <f>IF(ISBLANK(IRArticle23T1!IX27),"Blank cell, reporting not mandatory",IF(OR(IRArticle23T1!IX27=0,IRArticle23T1!IX27="0"),"0 value",""))</f>
        <v>Blank cell, reporting not mandatory</v>
      </c>
      <c r="IY27" s="86" t="str">
        <f>IF(ISBLANK(IRArticle23T1!IY27),"Blank cell, reporting not mandatory",IF(OR(IRArticle23T1!IY27=0,IRArticle23T1!IY27="0"),"0 value",""))</f>
        <v>Blank cell, reporting not mandatory</v>
      </c>
      <c r="IZ27" s="86" t="str">
        <f>IF(ISBLANK(IRArticle23T1!IZ27),"Blank cell, reporting not mandatory",IF(OR(IRArticle23T1!IZ27=0,IRArticle23T1!IZ27="0"),"0 value",""))</f>
        <v>Blank cell, reporting not mandatory</v>
      </c>
      <c r="JA27" s="86" t="str">
        <f>IF(ISBLANK(IRArticle23T1!JA27),"Blank cell, reporting not mandatory",IF(OR(IRArticle23T1!JA27=0,IRArticle23T1!JA27="0"),"0 value",""))</f>
        <v>Blank cell, reporting not mandatory</v>
      </c>
      <c r="JB27" s="86" t="str">
        <f>IF(ISBLANK(IRArticle23T1!JB27),"Blank cell",IF(OR(IRArticle23T1!JB27=0,IRArticle23T1!JB27="0"),"0 value",""))</f>
        <v>Blank cell</v>
      </c>
      <c r="JC27" s="86" t="str">
        <f>IF(ISBLANK(IRArticle23T1!JC27),"Blank cell, reporting not mandatory",IF(OR(IRArticle23T1!JC27=0,IRArticle23T1!JC27="0"),"0 value",""))</f>
        <v>Blank cell, reporting not mandatory</v>
      </c>
      <c r="JD27" s="86" t="str">
        <f>IF(ISBLANK(IRArticle23T1!JD27),"Blank cell, reporting not mandatory",IF(OR(IRArticle23T1!JD27=0,IRArticle23T1!JD27="0"),"0 value",""))</f>
        <v>Blank cell, reporting not mandatory</v>
      </c>
      <c r="JE27" s="86" t="str">
        <f>IF(ISBLANK(IRArticle23T1!JE27),"Blank cell, reporting not mandatory",IF(OR(IRArticle23T1!JE27=0,IRArticle23T1!JE27="0"),"0 value",""))</f>
        <v>Blank cell, reporting not mandatory</v>
      </c>
      <c r="JF27" s="86" t="str">
        <f>IF(ISBLANK(IRArticle23T1!JF27),"Blank cell, reporting not mandatory",IF(OR(IRArticle23T1!JF27=0,IRArticle23T1!JF27="0"),"0 value",""))</f>
        <v>Blank cell, reporting not mandatory</v>
      </c>
      <c r="JG27" s="86" t="str">
        <f>IF(ISBLANK(IRArticle23T1!JG27),"Blank cell",IF(OR(IRArticle23T1!JG27=0,IRArticle23T1!JG27="0"),"0 value",""))</f>
        <v>Blank cell</v>
      </c>
      <c r="JH27" s="86" t="str">
        <f>IF(ISBLANK(IRArticle23T1!JH27),"Blank cell, reporting not mandatory",IF(OR(IRArticle23T1!JH27=0,IRArticle23T1!JH27="0"),"0 value",""))</f>
        <v>Blank cell, reporting not mandatory</v>
      </c>
      <c r="JI27" s="86" t="str">
        <f>IF(ISBLANK(IRArticle23T1!JI27),"Blank cell, reporting not mandatory",IF(OR(IRArticle23T1!JI27=0,IRArticle23T1!JI27="0"),"0 value",""))</f>
        <v>Blank cell, reporting not mandatory</v>
      </c>
      <c r="JJ27" s="86" t="str">
        <f>IF(ISBLANK(IRArticle23T1!JJ27),"Blank cell, reporting not mandatory",IF(OR(IRArticle23T1!JJ27=0,IRArticle23T1!JJ27="0"),"0 value",""))</f>
        <v>Blank cell, reporting not mandatory</v>
      </c>
      <c r="JK27" s="86" t="str">
        <f>IF(ISBLANK(IRArticle23T1!JK27),"Blank cell, reporting not mandatory",IF(OR(IRArticle23T1!JK27=0,IRArticle23T1!JK27="0"),"0 value",""))</f>
        <v>Blank cell, reporting not mandatory</v>
      </c>
      <c r="JL27" s="86" t="str">
        <f>IF(ISBLANK(IRArticle23T1!JL27),"Blank cell, reporting not mandatory",IF(OR(IRArticle23T1!JL27=0,IRArticle23T1!JL27="0"),"0 value",""))</f>
        <v>Blank cell, reporting not mandatory</v>
      </c>
      <c r="JM27" s="12"/>
    </row>
    <row r="28" spans="1:273" s="9" customFormat="1" outlineLevel="1" x14ac:dyDescent="0.25">
      <c r="A28" s="87" t="s">
        <v>108</v>
      </c>
      <c r="B28" s="85" t="s">
        <v>13</v>
      </c>
      <c r="C28" s="86" t="str">
        <f>IF(ISBLANK(IRArticle23T1!C28),"Blank cell",IF(OR(IRArticle23T1!C28=0,IRArticle23T1!C28="0"),"0 value",""))</f>
        <v>Blank cell</v>
      </c>
      <c r="D28" s="86" t="str">
        <f>IF(ISBLANK(IRArticle23T1!D28),"Blank cell",IF(OR(IRArticle23T1!D28=0,IRArticle23T1!D28="0"),"0 value",""))</f>
        <v>Blank cell</v>
      </c>
      <c r="E28" s="86" t="str">
        <f>IF(ISBLANK(IRArticle23T1!E28),"Blank cell, reporting not mandatory",IF(OR(IRArticle23T1!E28=0,IRArticle23T1!E28="0"),"0 value",""))</f>
        <v>Blank cell, reporting not mandatory</v>
      </c>
      <c r="F28" s="86" t="str">
        <f>IF(ISBLANK(IRArticle23T1!F28),"Blank cell, reporting not mandatory",IF(OR(IRArticle23T1!F28=0,IRArticle23T1!F28="0"),"0 value",""))</f>
        <v>Blank cell, reporting not mandatory</v>
      </c>
      <c r="G28" s="86" t="str">
        <f>IF(ISBLANK(IRArticle23T1!G28),"Blank cell, reporting not mandatory",IF(OR(IRArticle23T1!G28=0,IRArticle23T1!G28="0"),"0 value",""))</f>
        <v>Blank cell, reporting not mandatory</v>
      </c>
      <c r="H28" s="86" t="str">
        <f>IF(ISBLANK(IRArticle23T1!H28),"Blank cell, reporting not mandatory",IF(OR(IRArticle23T1!H28=0,IRArticle23T1!H28="0"),"0 value",""))</f>
        <v>Blank cell, reporting not mandatory</v>
      </c>
      <c r="I28" s="86" t="str">
        <f>IF(ISBLANK(IRArticle23T1!I28),"Blank cell",IF(OR(IRArticle23T1!I28=0,IRArticle23T1!I28="0"),"0 value",""))</f>
        <v>Blank cell</v>
      </c>
      <c r="J28" s="86" t="str">
        <f>IF(ISBLANK(IRArticle23T1!J28),"Blank cell, reporting not mandatory",IF(OR(IRArticle23T1!J28=0,IRArticle23T1!J28="0"),"0 value",""))</f>
        <v>Blank cell, reporting not mandatory</v>
      </c>
      <c r="K28" s="86" t="str">
        <f>IF(ISBLANK(IRArticle23T1!K28),"Blank cell, reporting not mandatory",IF(OR(IRArticle23T1!K28=0,IRArticle23T1!K28="0"),"0 value",""))</f>
        <v>Blank cell, reporting not mandatory</v>
      </c>
      <c r="L28" s="86" t="str">
        <f>IF(ISBLANK(IRArticle23T1!L28),"Blank cell, reporting not mandatory",IF(OR(IRArticle23T1!L28=0,IRArticle23T1!L28="0"),"0 value",""))</f>
        <v>Blank cell, reporting not mandatory</v>
      </c>
      <c r="M28" s="86" t="str">
        <f>IF(ISBLANK(IRArticle23T1!M28),"Blank cell, reporting not mandatory",IF(OR(IRArticle23T1!M28=0,IRArticle23T1!M28="0"),"0 value",""))</f>
        <v>Blank cell, reporting not mandatory</v>
      </c>
      <c r="N28" s="86" t="str">
        <f>IF(ISBLANK(IRArticle23T1!N28),"Blank cell",IF(OR(IRArticle23T1!N28=0,IRArticle23T1!N28="0"),"0 value",""))</f>
        <v>Blank cell</v>
      </c>
      <c r="O28" s="86" t="str">
        <f>IF(ISBLANK(IRArticle23T1!O28),"Blank cell, reporting not mandatory",IF(OR(IRArticle23T1!O28=0,IRArticle23T1!O28="0"),"0 value",""))</f>
        <v>Blank cell, reporting not mandatory</v>
      </c>
      <c r="P28" s="86" t="str">
        <f>IF(ISBLANK(IRArticle23T1!P28),"Blank cell, reporting not mandatory",IF(OR(IRArticle23T1!P28=0,IRArticle23T1!P28="0"),"0 value",""))</f>
        <v>Blank cell, reporting not mandatory</v>
      </c>
      <c r="Q28" s="86" t="str">
        <f>IF(ISBLANK(IRArticle23T1!Q28),"Blank cell, reporting not mandatory",IF(OR(IRArticle23T1!Q28=0,IRArticle23T1!Q28="0"),"0 value",""))</f>
        <v>Blank cell, reporting not mandatory</v>
      </c>
      <c r="R28" s="86" t="str">
        <f>IF(ISBLANK(IRArticle23T1!R28),"Blank cell, reporting not mandatory",IF(OR(IRArticle23T1!R28=0,IRArticle23T1!R28="0"),"0 value",""))</f>
        <v>Blank cell, reporting not mandatory</v>
      </c>
      <c r="S28" s="86" t="str">
        <f>IF(ISBLANK(IRArticle23T1!S28),"Blank cell",IF(OR(IRArticle23T1!S28=0,IRArticle23T1!S28="0"),"0 value",""))</f>
        <v>Blank cell</v>
      </c>
      <c r="T28" s="86" t="str">
        <f>IF(ISBLANK(IRArticle23T1!T28),"Blank cell, reporting not mandatory",IF(OR(IRArticle23T1!T28=0,IRArticle23T1!T28="0"),"0 value",""))</f>
        <v>Blank cell, reporting not mandatory</v>
      </c>
      <c r="U28" s="86" t="str">
        <f>IF(ISBLANK(IRArticle23T1!U28),"Blank cell, reporting not mandatory",IF(OR(IRArticle23T1!U28=0,IRArticle23T1!U28="0"),"0 value",""))</f>
        <v>Blank cell, reporting not mandatory</v>
      </c>
      <c r="V28" s="86" t="str">
        <f>IF(ISBLANK(IRArticle23T1!V28),"Blank cell, reporting not mandatory",IF(OR(IRArticle23T1!V28=0,IRArticle23T1!V28="0"),"0 value",""))</f>
        <v>Blank cell, reporting not mandatory</v>
      </c>
      <c r="W28" s="86" t="str">
        <f>IF(ISBLANK(IRArticle23T1!W28),"Blank cell, reporting not mandatory",IF(OR(IRArticle23T1!W28=0,IRArticle23T1!W28="0"),"0 value",""))</f>
        <v>Blank cell, reporting not mandatory</v>
      </c>
      <c r="X28" s="86" t="str">
        <f>IF(ISBLANK(IRArticle23T1!X28),"Blank cell",IF(OR(IRArticle23T1!X28=0,IRArticle23T1!X28="0"),"0 value",""))</f>
        <v>Blank cell</v>
      </c>
      <c r="Y28" s="86" t="str">
        <f>IF(ISBLANK(IRArticle23T1!Y28),"Blank cell, reporting not mandatory",IF(OR(IRArticle23T1!Y28=0,IRArticle23T1!Y28="0"),"0 value",""))</f>
        <v>Blank cell, reporting not mandatory</v>
      </c>
      <c r="Z28" s="86" t="str">
        <f>IF(ISBLANK(IRArticle23T1!Z28),"Blank cell, reporting not mandatory",IF(OR(IRArticle23T1!Z28=0,IRArticle23T1!Z28="0"),"0 value",""))</f>
        <v>Blank cell, reporting not mandatory</v>
      </c>
      <c r="AA28" s="86" t="str">
        <f>IF(ISBLANK(IRArticle23T1!AA28),"Blank cell, reporting not mandatory",IF(OR(IRArticle23T1!AA28=0,IRArticle23T1!AA28="0"),"0 value",""))</f>
        <v>Blank cell, reporting not mandatory</v>
      </c>
      <c r="AB28" s="86" t="str">
        <f>IF(ISBLANK(IRArticle23T1!AB28),"Blank cell, reporting not mandatory",IF(OR(IRArticle23T1!AB28=0,IRArticle23T1!AB28="0"),"0 value",""))</f>
        <v>Blank cell, reporting not mandatory</v>
      </c>
      <c r="AC28" s="86" t="str">
        <f>IF(ISBLANK(IRArticle23T1!AC28),"Blank cell, reporting not mandatory",IF(OR(IRArticle23T1!AC28=0,IRArticle23T1!AC28="0"),"0 value",""))</f>
        <v>Blank cell, reporting not mandatory</v>
      </c>
      <c r="AD28" s="86" t="str">
        <f>IF(ISBLANK(IRArticle23T1!AD28),"Blank cell",IF(OR(IRArticle23T1!AD28=0,IRArticle23T1!AD28="0"),"0 value",""))</f>
        <v>Blank cell</v>
      </c>
      <c r="AE28" s="86" t="str">
        <f>IF(ISBLANK(IRArticle23T1!AE28),"Blank cell",IF(OR(IRArticle23T1!AE28=0,IRArticle23T1!AE28="0"),"0 value",""))</f>
        <v>Blank cell</v>
      </c>
      <c r="AF28" s="86" t="str">
        <f>IF(ISBLANK(IRArticle23T1!AF28),"Blank cell, reporting not mandatory",IF(OR(IRArticle23T1!AF28=0,IRArticle23T1!AF28="0"),"0 value",""))</f>
        <v>Blank cell, reporting not mandatory</v>
      </c>
      <c r="AG28" s="86" t="str">
        <f>IF(ISBLANK(IRArticle23T1!AG28),"Blank cell, reporting not mandatory",IF(OR(IRArticle23T1!AG28=0,IRArticle23T1!AG28="0"),"0 value",""))</f>
        <v>Blank cell, reporting not mandatory</v>
      </c>
      <c r="AH28" s="86" t="str">
        <f>IF(ISBLANK(IRArticle23T1!AH28),"Blank cell, reporting not mandatory",IF(OR(IRArticle23T1!AH28=0,IRArticle23T1!AH28="0"),"0 value",""))</f>
        <v>Blank cell, reporting not mandatory</v>
      </c>
      <c r="AI28" s="86" t="str">
        <f>IF(ISBLANK(IRArticle23T1!AI28),"Blank cell, reporting not mandatory",IF(OR(IRArticle23T1!AI28=0,IRArticle23T1!AI28="0"),"0 value",""))</f>
        <v>Blank cell, reporting not mandatory</v>
      </c>
      <c r="AJ28" s="86" t="str">
        <f>IF(ISBLANK(IRArticle23T1!AJ28),"Blank cell",IF(OR(IRArticle23T1!AJ28=0,IRArticle23T1!AJ28="0"),"0 value",""))</f>
        <v>Blank cell</v>
      </c>
      <c r="AK28" s="86" t="str">
        <f>IF(ISBLANK(IRArticle23T1!AK28),"Blank cell, reporting not mandatory",IF(OR(IRArticle23T1!AK28=0,IRArticle23T1!AK28="0"),"0 value",""))</f>
        <v>Blank cell, reporting not mandatory</v>
      </c>
      <c r="AL28" s="86" t="str">
        <f>IF(ISBLANK(IRArticle23T1!AL28),"Blank cell, reporting not mandatory",IF(OR(IRArticle23T1!AL28=0,IRArticle23T1!AL28="0"),"0 value",""))</f>
        <v>Blank cell, reporting not mandatory</v>
      </c>
      <c r="AM28" s="86" t="str">
        <f>IF(ISBLANK(IRArticle23T1!AM28),"Blank cell, reporting not mandatory",IF(OR(IRArticle23T1!AM28=0,IRArticle23T1!AM28="0"),"0 value",""))</f>
        <v>Blank cell, reporting not mandatory</v>
      </c>
      <c r="AN28" s="86" t="str">
        <f>IF(ISBLANK(IRArticle23T1!AN28),"Blank cell, reporting not mandatory",IF(OR(IRArticle23T1!AN28=0,IRArticle23T1!AN28="0"),"0 value",""))</f>
        <v>Blank cell, reporting not mandatory</v>
      </c>
      <c r="AO28" s="86" t="str">
        <f>IF(ISBLANK(IRArticle23T1!AO28),"Blank cell",IF(OR(IRArticle23T1!AO28=0,IRArticle23T1!AO28="0"),"0 value",""))</f>
        <v>Blank cell</v>
      </c>
      <c r="AP28" s="86" t="str">
        <f>IF(ISBLANK(IRArticle23T1!AP28),"Blank cell, reporting not mandatory",IF(OR(IRArticle23T1!AP28=0,IRArticle23T1!AP28="0"),"0 value",""))</f>
        <v>Blank cell, reporting not mandatory</v>
      </c>
      <c r="AQ28" s="86" t="str">
        <f>IF(ISBLANK(IRArticle23T1!AQ28),"Blank cell, reporting not mandatory",IF(OR(IRArticle23T1!AQ28=0,IRArticle23T1!AQ28="0"),"0 value",""))</f>
        <v>Blank cell, reporting not mandatory</v>
      </c>
      <c r="AR28" s="86" t="str">
        <f>IF(ISBLANK(IRArticle23T1!AR28),"Blank cell, reporting not mandatory",IF(OR(IRArticle23T1!AR28=0,IRArticle23T1!AR28="0"),"0 value",""))</f>
        <v>Blank cell, reporting not mandatory</v>
      </c>
      <c r="AS28" s="86" t="str">
        <f>IF(ISBLANK(IRArticle23T1!AS28),"Blank cell, reporting not mandatory",IF(OR(IRArticle23T1!AS28=0,IRArticle23T1!AS28="0"),"0 value",""))</f>
        <v>Blank cell, reporting not mandatory</v>
      </c>
      <c r="AT28" s="86" t="str">
        <f>IF(ISBLANK(IRArticle23T1!AT28),"Blank cell",IF(OR(IRArticle23T1!AT28=0,IRArticle23T1!AT28="0"),"0 value",""))</f>
        <v>Blank cell</v>
      </c>
      <c r="AU28" s="86" t="str">
        <f>IF(ISBLANK(IRArticle23T1!AU28),"Blank cell, reporting not mandatory",IF(OR(IRArticle23T1!AU28=0,IRArticle23T1!AU28="0"),"0 value",""))</f>
        <v>Blank cell, reporting not mandatory</v>
      </c>
      <c r="AV28" s="86" t="str">
        <f>IF(ISBLANK(IRArticle23T1!AV28),"Blank cell, reporting not mandatory",IF(OR(IRArticle23T1!AV28=0,IRArticle23T1!AV28="0"),"0 value",""))</f>
        <v>Blank cell, reporting not mandatory</v>
      </c>
      <c r="AW28" s="86" t="str">
        <f>IF(ISBLANK(IRArticle23T1!AW28),"Blank cell, reporting not mandatory",IF(OR(IRArticle23T1!AW28=0,IRArticle23T1!AW28="0"),"0 value",""))</f>
        <v>Blank cell, reporting not mandatory</v>
      </c>
      <c r="AX28" s="86" t="str">
        <f>IF(ISBLANK(IRArticle23T1!AX28),"Blank cell, reporting not mandatory",IF(OR(IRArticle23T1!AX28=0,IRArticle23T1!AX28="0"),"0 value",""))</f>
        <v>Blank cell, reporting not mandatory</v>
      </c>
      <c r="AY28" s="86" t="str">
        <f>IF(ISBLANK(IRArticle23T1!AY28),"Blank cell",IF(OR(IRArticle23T1!AY28=0,IRArticle23T1!AY28="0"),"0 value",""))</f>
        <v>Blank cell</v>
      </c>
      <c r="AZ28" s="86" t="str">
        <f>IF(ISBLANK(IRArticle23T1!AZ28),"Blank cell, reporting not mandatory",IF(OR(IRArticle23T1!AZ28=0,IRArticle23T1!AZ28="0"),"0 value",""))</f>
        <v>Blank cell, reporting not mandatory</v>
      </c>
      <c r="BA28" s="86" t="str">
        <f>IF(ISBLANK(IRArticle23T1!BA28),"Blank cell, reporting not mandatory",IF(OR(IRArticle23T1!BA28=0,IRArticle23T1!BA28="0"),"0 value",""))</f>
        <v>Blank cell, reporting not mandatory</v>
      </c>
      <c r="BB28" s="86" t="str">
        <f>IF(ISBLANK(IRArticle23T1!BB28),"Blank cell, reporting not mandatory",IF(OR(IRArticle23T1!BB28=0,IRArticle23T1!BB28="0"),"0 value",""))</f>
        <v>Blank cell, reporting not mandatory</v>
      </c>
      <c r="BC28" s="86" t="str">
        <f>IF(ISBLANK(IRArticle23T1!BC28),"Blank cell, reporting not mandatory",IF(OR(IRArticle23T1!BC28=0,IRArticle23T1!BC28="0"),"0 value",""))</f>
        <v>Blank cell, reporting not mandatory</v>
      </c>
      <c r="BD28" s="86" t="str">
        <f>IF(ISBLANK(IRArticle23T1!BD28),"Blank cell, reporting not mandatory",IF(OR(IRArticle23T1!BD28=0,IRArticle23T1!BD28="0"),"0 value",""))</f>
        <v>Blank cell, reporting not mandatory</v>
      </c>
      <c r="BE28" s="86" t="str">
        <f>IF(ISBLANK(IRArticle23T1!BE28),"Blank cell",IF(OR(IRArticle23T1!BE28=0,IRArticle23T1!BE28="0"),"0 value",""))</f>
        <v>Blank cell</v>
      </c>
      <c r="BF28" s="86" t="str">
        <f>IF(ISBLANK(IRArticle23T1!BF28),"Blank cell",IF(OR(IRArticle23T1!BF28=0,IRArticle23T1!BF28="0"),"0 value",""))</f>
        <v>Blank cell</v>
      </c>
      <c r="BG28" s="86" t="str">
        <f>IF(ISBLANK(IRArticle23T1!BG28),"Blank cell, reporting not mandatory",IF(OR(IRArticle23T1!BG28=0,IRArticle23T1!BG28="0"),"0 value",""))</f>
        <v>Blank cell, reporting not mandatory</v>
      </c>
      <c r="BH28" s="86" t="str">
        <f>IF(ISBLANK(IRArticle23T1!BH28),"Blank cell, reporting not mandatory",IF(OR(IRArticle23T1!BH28=0,IRArticle23T1!BH28="0"),"0 value",""))</f>
        <v>Blank cell, reporting not mandatory</v>
      </c>
      <c r="BI28" s="86" t="str">
        <f>IF(ISBLANK(IRArticle23T1!BI28),"Blank cell, reporting not mandatory",IF(OR(IRArticle23T1!BI28=0,IRArticle23T1!BI28="0"),"0 value",""))</f>
        <v>Blank cell, reporting not mandatory</v>
      </c>
      <c r="BJ28" s="86" t="str">
        <f>IF(ISBLANK(IRArticle23T1!BJ28),"Blank cell, reporting not mandatory",IF(OR(IRArticle23T1!BJ28=0,IRArticle23T1!BJ28="0"),"0 value",""))</f>
        <v>Blank cell, reporting not mandatory</v>
      </c>
      <c r="BK28" s="86" t="str">
        <f>IF(ISBLANK(IRArticle23T1!BK28),"Blank cell",IF(OR(IRArticle23T1!BK28=0,IRArticle23T1!BK28="0"),"0 value",""))</f>
        <v>Blank cell</v>
      </c>
      <c r="BL28" s="86" t="str">
        <f>IF(ISBLANK(IRArticle23T1!BL28),"Blank cell, reporting not mandatory",IF(OR(IRArticle23T1!BL28=0,IRArticle23T1!BL28="0"),"0 value",""))</f>
        <v>Blank cell, reporting not mandatory</v>
      </c>
      <c r="BM28" s="86" t="str">
        <f>IF(ISBLANK(IRArticle23T1!BM28),"Blank cell, reporting not mandatory",IF(OR(IRArticle23T1!BM28=0,IRArticle23T1!BM28="0"),"0 value",""))</f>
        <v>Blank cell, reporting not mandatory</v>
      </c>
      <c r="BN28" s="86" t="str">
        <f>IF(ISBLANK(IRArticle23T1!BN28),"Blank cell, reporting not mandatory",IF(OR(IRArticle23T1!BN28=0,IRArticle23T1!BN28="0"),"0 value",""))</f>
        <v>Blank cell, reporting not mandatory</v>
      </c>
      <c r="BO28" s="86" t="str">
        <f>IF(ISBLANK(IRArticle23T1!BO28),"Blank cell, reporting not mandatory",IF(OR(IRArticle23T1!BO28=0,IRArticle23T1!BO28="0"),"0 value",""))</f>
        <v>Blank cell, reporting not mandatory</v>
      </c>
      <c r="BP28" s="86" t="str">
        <f>IF(ISBLANK(IRArticle23T1!BP28),"Blank cell",IF(OR(IRArticle23T1!BP28=0,IRArticle23T1!BP28="0"),"0 value",""))</f>
        <v>Blank cell</v>
      </c>
      <c r="BQ28" s="86" t="str">
        <f>IF(ISBLANK(IRArticle23T1!BQ28),"Blank cell, reporting not mandatory",IF(OR(IRArticle23T1!BQ28=0,IRArticle23T1!BQ28="0"),"0 value",""))</f>
        <v>Blank cell, reporting not mandatory</v>
      </c>
      <c r="BR28" s="86" t="str">
        <f>IF(ISBLANK(IRArticle23T1!BR28),"Blank cell, reporting not mandatory",IF(OR(IRArticle23T1!BR28=0,IRArticle23T1!BR28="0"),"0 value",""))</f>
        <v>Blank cell, reporting not mandatory</v>
      </c>
      <c r="BS28" s="86" t="str">
        <f>IF(ISBLANK(IRArticle23T1!BS28),"Blank cell, reporting not mandatory",IF(OR(IRArticle23T1!BS28=0,IRArticle23T1!BS28="0"),"0 value",""))</f>
        <v>Blank cell, reporting not mandatory</v>
      </c>
      <c r="BT28" s="86" t="str">
        <f>IF(ISBLANK(IRArticle23T1!BT28),"Blank cell, reporting not mandatory",IF(OR(IRArticle23T1!BT28=0,IRArticle23T1!BT28="0"),"0 value",""))</f>
        <v>Blank cell, reporting not mandatory</v>
      </c>
      <c r="BU28" s="86" t="str">
        <f>IF(ISBLANK(IRArticle23T1!BU28),"Blank cell",IF(OR(IRArticle23T1!BU28=0,IRArticle23T1!BU28="0"),"0 value",""))</f>
        <v>Blank cell</v>
      </c>
      <c r="BV28" s="86" t="str">
        <f>IF(ISBLANK(IRArticle23T1!BV28),"Blank cell, reporting not mandatory",IF(OR(IRArticle23T1!BV28=0,IRArticle23T1!BV28="0"),"0 value",""))</f>
        <v>Blank cell, reporting not mandatory</v>
      </c>
      <c r="BW28" s="86" t="str">
        <f>IF(ISBLANK(IRArticle23T1!BW28),"Blank cell, reporting not mandatory",IF(OR(IRArticle23T1!BW28=0,IRArticle23T1!BW28="0"),"0 value",""))</f>
        <v>Blank cell, reporting not mandatory</v>
      </c>
      <c r="BX28" s="86" t="str">
        <f>IF(ISBLANK(IRArticle23T1!BX28),"Blank cell, reporting not mandatory",IF(OR(IRArticle23T1!BX28=0,IRArticle23T1!BX28="0"),"0 value",""))</f>
        <v>Blank cell, reporting not mandatory</v>
      </c>
      <c r="BY28" s="86" t="str">
        <f>IF(ISBLANK(IRArticle23T1!BY28),"Blank cell, reporting not mandatory",IF(OR(IRArticle23T1!BY28=0,IRArticle23T1!BY28="0"),"0 value",""))</f>
        <v>Blank cell, reporting not mandatory</v>
      </c>
      <c r="BZ28" s="86" t="str">
        <f>IF(ISBLANK(IRArticle23T1!BZ28),"Blank cell",IF(OR(IRArticle23T1!BZ28=0,IRArticle23T1!BZ28="0"),"0 value",""))</f>
        <v>Blank cell</v>
      </c>
      <c r="CA28" s="86" t="str">
        <f>IF(ISBLANK(IRArticle23T1!CA28),"Blank cell, reporting not mandatory",IF(OR(IRArticle23T1!CA28=0,IRArticle23T1!CA28="0"),"0 value",""))</f>
        <v>Blank cell, reporting not mandatory</v>
      </c>
      <c r="CB28" s="86" t="str">
        <f>IF(ISBLANK(IRArticle23T1!CB28),"Blank cell, reporting not mandatory",IF(OR(IRArticle23T1!CB28=0,IRArticle23T1!CB28="0"),"0 value",""))</f>
        <v>Blank cell, reporting not mandatory</v>
      </c>
      <c r="CC28" s="86" t="str">
        <f>IF(ISBLANK(IRArticle23T1!CC28),"Blank cell, reporting not mandatory",IF(OR(IRArticle23T1!CC28=0,IRArticle23T1!CC28="0"),"0 value",""))</f>
        <v>Blank cell, reporting not mandatory</v>
      </c>
      <c r="CD28" s="86" t="str">
        <f>IF(ISBLANK(IRArticle23T1!CD28),"Blank cell, reporting not mandatory",IF(OR(IRArticle23T1!CD28=0,IRArticle23T1!CD28="0"),"0 value",""))</f>
        <v>Blank cell, reporting not mandatory</v>
      </c>
      <c r="CE28" s="86" t="str">
        <f>IF(ISBLANK(IRArticle23T1!CE28),"Blank cell, reporting not mandatory",IF(OR(IRArticle23T1!CE28=0,IRArticle23T1!CE28="0"),"0 value",""))</f>
        <v>Blank cell, reporting not mandatory</v>
      </c>
      <c r="CF28" s="86" t="str">
        <f>IF(ISBLANK(IRArticle23T1!CF28),"Blank cell",IF(OR(IRArticle23T1!CF28=0,IRArticle23T1!CF28="0"),"0 value",""))</f>
        <v>Blank cell</v>
      </c>
      <c r="CG28" s="86" t="str">
        <f>IF(ISBLANK(IRArticle23T1!CG28),"Blank cell",IF(OR(IRArticle23T1!CG28=0,IRArticle23T1!CG28="0"),"0 value",""))</f>
        <v>Blank cell</v>
      </c>
      <c r="CH28" s="86" t="str">
        <f>IF(ISBLANK(IRArticle23T1!CH28),"Blank cell, reporting not mandatory",IF(OR(IRArticle23T1!CH28=0,IRArticle23T1!CH28="0"),"0 value",""))</f>
        <v>Blank cell, reporting not mandatory</v>
      </c>
      <c r="CI28" s="86" t="str">
        <f>IF(ISBLANK(IRArticle23T1!CI28),"Blank cell, reporting not mandatory",IF(OR(IRArticle23T1!CI28=0,IRArticle23T1!CI28="0"),"0 value",""))</f>
        <v>Blank cell, reporting not mandatory</v>
      </c>
      <c r="CJ28" s="86" t="str">
        <f>IF(ISBLANK(IRArticle23T1!CJ28),"Blank cell, reporting not mandatory",IF(OR(IRArticle23T1!CJ28=0,IRArticle23T1!CJ28="0"),"0 value",""))</f>
        <v>Blank cell, reporting not mandatory</v>
      </c>
      <c r="CK28" s="86" t="str">
        <f>IF(ISBLANK(IRArticle23T1!CK28),"Blank cell, reporting not mandatory",IF(OR(IRArticle23T1!CK28=0,IRArticle23T1!CK28="0"),"0 value",""))</f>
        <v>Blank cell, reporting not mandatory</v>
      </c>
      <c r="CL28" s="86" t="str">
        <f>IF(ISBLANK(IRArticle23T1!CL28),"Blank cell",IF(OR(IRArticle23T1!CL28=0,IRArticle23T1!CL28="0"),"0 value",""))</f>
        <v>Blank cell</v>
      </c>
      <c r="CM28" s="86" t="str">
        <f>IF(ISBLANK(IRArticle23T1!CM28),"Blank cell, reporting not mandatory",IF(OR(IRArticle23T1!CM28=0,IRArticle23T1!CM28="0"),"0 value",""))</f>
        <v>Blank cell, reporting not mandatory</v>
      </c>
      <c r="CN28" s="86" t="str">
        <f>IF(ISBLANK(IRArticle23T1!CN28),"Blank cell, reporting not mandatory",IF(OR(IRArticle23T1!CN28=0,IRArticle23T1!CN28="0"),"0 value",""))</f>
        <v>Blank cell, reporting not mandatory</v>
      </c>
      <c r="CO28" s="86" t="str">
        <f>IF(ISBLANK(IRArticle23T1!CO28),"Blank cell, reporting not mandatory",IF(OR(IRArticle23T1!CO28=0,IRArticle23T1!CO28="0"),"0 value",""))</f>
        <v>Blank cell, reporting not mandatory</v>
      </c>
      <c r="CP28" s="86" t="str">
        <f>IF(ISBLANK(IRArticle23T1!CP28),"Blank cell, reporting not mandatory",IF(OR(IRArticle23T1!CP28=0,IRArticle23T1!CP28="0"),"0 value",""))</f>
        <v>Blank cell, reporting not mandatory</v>
      </c>
      <c r="CQ28" s="86" t="str">
        <f>IF(ISBLANK(IRArticle23T1!CQ28),"Blank cell",IF(OR(IRArticle23T1!CQ28=0,IRArticle23T1!CQ28="0"),"0 value",""))</f>
        <v>Blank cell</v>
      </c>
      <c r="CR28" s="86" t="str">
        <f>IF(ISBLANK(IRArticle23T1!CR28),"Blank cell, reporting not mandatory",IF(OR(IRArticle23T1!CR28=0,IRArticle23T1!CR28="0"),"0 value",""))</f>
        <v>Blank cell, reporting not mandatory</v>
      </c>
      <c r="CS28" s="86" t="str">
        <f>IF(ISBLANK(IRArticle23T1!CS28),"Blank cell, reporting not mandatory",IF(OR(IRArticle23T1!CS28=0,IRArticle23T1!CS28="0"),"0 value",""))</f>
        <v>Blank cell, reporting not mandatory</v>
      </c>
      <c r="CT28" s="86" t="str">
        <f>IF(ISBLANK(IRArticle23T1!CT28),"Blank cell, reporting not mandatory",IF(OR(IRArticle23T1!CT28=0,IRArticle23T1!CT28="0"),"0 value",""))</f>
        <v>Blank cell, reporting not mandatory</v>
      </c>
      <c r="CU28" s="86" t="str">
        <f>IF(ISBLANK(IRArticle23T1!CU28),"Blank cell, reporting not mandatory",IF(OR(IRArticle23T1!CU28=0,IRArticle23T1!CU28="0"),"0 value",""))</f>
        <v>Blank cell, reporting not mandatory</v>
      </c>
      <c r="CV28" s="86" t="str">
        <f>IF(ISBLANK(IRArticle23T1!CV28),"Blank cell",IF(OR(IRArticle23T1!CV28=0,IRArticle23T1!CV28="0"),"0 value",""))</f>
        <v>Blank cell</v>
      </c>
      <c r="CW28" s="86" t="str">
        <f>IF(ISBLANK(IRArticle23T1!CW28),"Blank cell, reporting not mandatory",IF(OR(IRArticle23T1!CW28=0,IRArticle23T1!CW28="0"),"0 value",""))</f>
        <v>Blank cell, reporting not mandatory</v>
      </c>
      <c r="CX28" s="86" t="str">
        <f>IF(ISBLANK(IRArticle23T1!CX28),"Blank cell, reporting not mandatory",IF(OR(IRArticle23T1!CX28=0,IRArticle23T1!CX28="0"),"0 value",""))</f>
        <v>Blank cell, reporting not mandatory</v>
      </c>
      <c r="CY28" s="86" t="str">
        <f>IF(ISBLANK(IRArticle23T1!CY28),"Blank cell, reporting not mandatory",IF(OR(IRArticle23T1!CY28=0,IRArticle23T1!CY28="0"),"0 value",""))</f>
        <v>Blank cell, reporting not mandatory</v>
      </c>
      <c r="CZ28" s="86" t="str">
        <f>IF(ISBLANK(IRArticle23T1!CZ28),"Blank cell, reporting not mandatory",IF(OR(IRArticle23T1!CZ28=0,IRArticle23T1!CZ28="0"),"0 value",""))</f>
        <v>Blank cell, reporting not mandatory</v>
      </c>
      <c r="DA28" s="86" t="str">
        <f>IF(ISBLANK(IRArticle23T1!DA28),"Blank cell",IF(OR(IRArticle23T1!DA28=0,IRArticle23T1!DA28="0"),"0 value",""))</f>
        <v>Blank cell</v>
      </c>
      <c r="DB28" s="86" t="str">
        <f>IF(ISBLANK(IRArticle23T1!DB28),"Blank cell, reporting not mandatory",IF(OR(IRArticle23T1!DB28=0,IRArticle23T1!DB28="0"),"0 value",""))</f>
        <v>Blank cell, reporting not mandatory</v>
      </c>
      <c r="DC28" s="86" t="str">
        <f>IF(ISBLANK(IRArticle23T1!DC28),"Blank cell, reporting not mandatory",IF(OR(IRArticle23T1!DC28=0,IRArticle23T1!DC28="0"),"0 value",""))</f>
        <v>Blank cell, reporting not mandatory</v>
      </c>
      <c r="DD28" s="86" t="str">
        <f>IF(ISBLANK(IRArticle23T1!DD28),"Blank cell, reporting not mandatory",IF(OR(IRArticle23T1!DD28=0,IRArticle23T1!DD28="0"),"0 value",""))</f>
        <v>Blank cell, reporting not mandatory</v>
      </c>
      <c r="DE28" s="86" t="str">
        <f>IF(ISBLANK(IRArticle23T1!DE28),"Blank cell, reporting not mandatory",IF(OR(IRArticle23T1!DE28=0,IRArticle23T1!DE28="0"),"0 value",""))</f>
        <v>Blank cell, reporting not mandatory</v>
      </c>
      <c r="DF28" s="86" t="str">
        <f>IF(ISBLANK(IRArticle23T1!DF28),"Blank cell, reporting not mandatory",IF(OR(IRArticle23T1!DF28=0,IRArticle23T1!DF28="0"),"0 value",""))</f>
        <v>Blank cell, reporting not mandatory</v>
      </c>
      <c r="DG28" s="86" t="str">
        <f>IF(ISBLANK(IRArticle23T1!DG28),"Blank cell",IF(OR(IRArticle23T1!DG28=0,IRArticle23T1!DG28="0"),"0 value",""))</f>
        <v>Blank cell</v>
      </c>
      <c r="DH28" s="86" t="str">
        <f>IF(ISBLANK(IRArticle23T1!DH28),"Blank cell",IF(OR(IRArticle23T1!DH28=0,IRArticle23T1!DH28="0"),"0 value",""))</f>
        <v>Blank cell</v>
      </c>
      <c r="DI28" s="86" t="str">
        <f>IF(ISBLANK(IRArticle23T1!DI28),"Blank cell, reporting not mandatory",IF(OR(IRArticle23T1!DI28=0,IRArticle23T1!DI28="0"),"0 value",""))</f>
        <v>Blank cell, reporting not mandatory</v>
      </c>
      <c r="DJ28" s="86" t="str">
        <f>IF(ISBLANK(IRArticle23T1!DJ28),"Blank cell, reporting not mandatory",IF(OR(IRArticle23T1!DJ28=0,IRArticle23T1!DJ28="0"),"0 value",""))</f>
        <v>Blank cell, reporting not mandatory</v>
      </c>
      <c r="DK28" s="86" t="str">
        <f>IF(ISBLANK(IRArticle23T1!DK28),"Blank cell, reporting not mandatory",IF(OR(IRArticle23T1!DK28=0,IRArticle23T1!DK28="0"),"0 value",""))</f>
        <v>Blank cell, reporting not mandatory</v>
      </c>
      <c r="DL28" s="86" t="str">
        <f>IF(ISBLANK(IRArticle23T1!DL28),"Blank cell, reporting not mandatory",IF(OR(IRArticle23T1!DL28=0,IRArticle23T1!DL28="0"),"0 value",""))</f>
        <v>Blank cell, reporting not mandatory</v>
      </c>
      <c r="DM28" s="86" t="str">
        <f>IF(ISBLANK(IRArticle23T1!DM28),"Blank cell",IF(OR(IRArticle23T1!DM28=0,IRArticle23T1!DM28="0"),"0 value",""))</f>
        <v>Blank cell</v>
      </c>
      <c r="DN28" s="86" t="str">
        <f>IF(ISBLANK(IRArticle23T1!DN28),"Blank cell, reporting not mandatory",IF(OR(IRArticle23T1!DN28=0,IRArticle23T1!DN28="0"),"0 value",""))</f>
        <v>Blank cell, reporting not mandatory</v>
      </c>
      <c r="DO28" s="86" t="str">
        <f>IF(ISBLANK(IRArticle23T1!DO28),"Blank cell, reporting not mandatory",IF(OR(IRArticle23T1!DO28=0,IRArticle23T1!DO28="0"),"0 value",""))</f>
        <v>Blank cell, reporting not mandatory</v>
      </c>
      <c r="DP28" s="86" t="str">
        <f>IF(ISBLANK(IRArticle23T1!DP28),"Blank cell, reporting not mandatory",IF(OR(IRArticle23T1!DP28=0,IRArticle23T1!DP28="0"),"0 value",""))</f>
        <v>Blank cell, reporting not mandatory</v>
      </c>
      <c r="DQ28" s="86" t="str">
        <f>IF(ISBLANK(IRArticle23T1!DQ28),"Blank cell, reporting not mandatory",IF(OR(IRArticle23T1!DQ28=0,IRArticle23T1!DQ28="0"),"0 value",""))</f>
        <v>Blank cell, reporting not mandatory</v>
      </c>
      <c r="DR28" s="86" t="str">
        <f>IF(ISBLANK(IRArticle23T1!DR28),"Blank cell",IF(OR(IRArticle23T1!DR28=0,IRArticle23T1!DR28="0"),"0 value",""))</f>
        <v>Blank cell</v>
      </c>
      <c r="DS28" s="86" t="str">
        <f>IF(ISBLANK(IRArticle23T1!DS28),"Blank cell, reporting not mandatory",IF(OR(IRArticle23T1!DS28=0,IRArticle23T1!DS28="0"),"0 value",""))</f>
        <v>Blank cell, reporting not mandatory</v>
      </c>
      <c r="DT28" s="86" t="str">
        <f>IF(ISBLANK(IRArticle23T1!DT28),"Blank cell, reporting not mandatory",IF(OR(IRArticle23T1!DT28=0,IRArticle23T1!DT28="0"),"0 value",""))</f>
        <v>Blank cell, reporting not mandatory</v>
      </c>
      <c r="DU28" s="86" t="str">
        <f>IF(ISBLANK(IRArticle23T1!DU28),"Blank cell, reporting not mandatory",IF(OR(IRArticle23T1!DU28=0,IRArticle23T1!DU28="0"),"0 value",""))</f>
        <v>Blank cell, reporting not mandatory</v>
      </c>
      <c r="DV28" s="86" t="str">
        <f>IF(ISBLANK(IRArticle23T1!DV28),"Blank cell, reporting not mandatory",IF(OR(IRArticle23T1!DV28=0,IRArticle23T1!DV28="0"),"0 value",""))</f>
        <v>Blank cell, reporting not mandatory</v>
      </c>
      <c r="DW28" s="86" t="str">
        <f>IF(ISBLANK(IRArticle23T1!DW28),"Blank cell",IF(OR(IRArticle23T1!DW28=0,IRArticle23T1!DW28="0"),"0 value",""))</f>
        <v>Blank cell</v>
      </c>
      <c r="DX28" s="86" t="str">
        <f>IF(ISBLANK(IRArticle23T1!DX28),"Blank cell, reporting not mandatory",IF(OR(IRArticle23T1!DX28=0,IRArticle23T1!DX28="0"),"0 value",""))</f>
        <v>Blank cell, reporting not mandatory</v>
      </c>
      <c r="DY28" s="86" t="str">
        <f>IF(ISBLANK(IRArticle23T1!DY28),"Blank cell, reporting not mandatory",IF(OR(IRArticle23T1!DY28=0,IRArticle23T1!DY28="0"),"0 value",""))</f>
        <v>Blank cell, reporting not mandatory</v>
      </c>
      <c r="DZ28" s="86" t="str">
        <f>IF(ISBLANK(IRArticle23T1!DZ28),"Blank cell, reporting not mandatory",IF(OR(IRArticle23T1!DZ28=0,IRArticle23T1!DZ28="0"),"0 value",""))</f>
        <v>Blank cell, reporting not mandatory</v>
      </c>
      <c r="EA28" s="86" t="str">
        <f>IF(ISBLANK(IRArticle23T1!EA28),"Blank cell, reporting not mandatory",IF(OR(IRArticle23T1!EA28=0,IRArticle23T1!EA28="0"),"0 value",""))</f>
        <v>Blank cell, reporting not mandatory</v>
      </c>
      <c r="EB28" s="86" t="str">
        <f>IF(ISBLANK(IRArticle23T1!EB28),"Blank cell",IF(OR(IRArticle23T1!EB28=0,IRArticle23T1!EB28="0"),"0 value",""))</f>
        <v>Blank cell</v>
      </c>
      <c r="EC28" s="86" t="str">
        <f>IF(ISBLANK(IRArticle23T1!EC28),"Blank cell, reporting not mandatory",IF(OR(IRArticle23T1!EC28=0,IRArticle23T1!EC28="0"),"0 value",""))</f>
        <v>Blank cell, reporting not mandatory</v>
      </c>
      <c r="ED28" s="86" t="str">
        <f>IF(ISBLANK(IRArticle23T1!ED28),"Blank cell, reporting not mandatory",IF(OR(IRArticle23T1!ED28=0,IRArticle23T1!ED28="0"),"0 value",""))</f>
        <v>Blank cell, reporting not mandatory</v>
      </c>
      <c r="EE28" s="86" t="str">
        <f>IF(ISBLANK(IRArticle23T1!EE28),"Blank cell, reporting not mandatory",IF(OR(IRArticle23T1!EE28=0,IRArticle23T1!EE28="0"),"0 value",""))</f>
        <v>Blank cell, reporting not mandatory</v>
      </c>
      <c r="EF28" s="86" t="str">
        <f>IF(ISBLANK(IRArticle23T1!EF28),"Blank cell, reporting not mandatory",IF(OR(IRArticle23T1!EF28=0,IRArticle23T1!EF28="0"),"0 value",""))</f>
        <v>Blank cell, reporting not mandatory</v>
      </c>
      <c r="EG28" s="86" t="str">
        <f>IF(ISBLANK(IRArticle23T1!EG28),"Blank cell, reporting not mandatory",IF(OR(IRArticle23T1!EG28=0,IRArticle23T1!EG28="0"),"0 value",""))</f>
        <v>Blank cell, reporting not mandatory</v>
      </c>
      <c r="EH28" s="86" t="str">
        <f>IF(ISBLANK(IRArticle23T1!EH28),"Blank cell",IF(OR(IRArticle23T1!EH28=0,IRArticle23T1!EH28="0"),"0 value",""))</f>
        <v>Blank cell</v>
      </c>
      <c r="EI28" s="86" t="str">
        <f>IF(ISBLANK(IRArticle23T1!EI28),"Blank cell",IF(OR(IRArticle23T1!EI28=0,IRArticle23T1!EI28="0"),"0 value",""))</f>
        <v>Blank cell</v>
      </c>
      <c r="EJ28" s="86" t="str">
        <f>IF(ISBLANK(IRArticle23T1!EJ28),"Blank cell, reporting not mandatory",IF(OR(IRArticle23T1!EJ28=0,IRArticle23T1!EJ28="0"),"0 value",""))</f>
        <v>Blank cell, reporting not mandatory</v>
      </c>
      <c r="EK28" s="86" t="str">
        <f>IF(ISBLANK(IRArticle23T1!EK28),"Blank cell, reporting not mandatory",IF(OR(IRArticle23T1!EK28=0,IRArticle23T1!EK28="0"),"0 value",""))</f>
        <v>Blank cell, reporting not mandatory</v>
      </c>
      <c r="EL28" s="86" t="str">
        <f>IF(ISBLANK(IRArticle23T1!EL28),"Blank cell, reporting not mandatory",IF(OR(IRArticle23T1!EL28=0,IRArticle23T1!EL28="0"),"0 value",""))</f>
        <v>Blank cell, reporting not mandatory</v>
      </c>
      <c r="EM28" s="86" t="str">
        <f>IF(ISBLANK(IRArticle23T1!EM28),"Blank cell, reporting not mandatory",IF(OR(IRArticle23T1!EM28=0,IRArticle23T1!EM28="0"),"0 value",""))</f>
        <v>Blank cell, reporting not mandatory</v>
      </c>
      <c r="EN28" s="86" t="str">
        <f>IF(ISBLANK(IRArticle23T1!EN28),"Blank cell",IF(OR(IRArticle23T1!EN28=0,IRArticle23T1!EN28="0"),"0 value",""))</f>
        <v>Blank cell</v>
      </c>
      <c r="EO28" s="86" t="str">
        <f>IF(ISBLANK(IRArticle23T1!EO28),"Blank cell, reporting not mandatory",IF(OR(IRArticle23T1!EO28=0,IRArticle23T1!EO28="0"),"0 value",""))</f>
        <v>Blank cell, reporting not mandatory</v>
      </c>
      <c r="EP28" s="86" t="str">
        <f>IF(ISBLANK(IRArticle23T1!EP28),"Blank cell, reporting not mandatory",IF(OR(IRArticle23T1!EP28=0,IRArticle23T1!EP28="0"),"0 value",""))</f>
        <v>Blank cell, reporting not mandatory</v>
      </c>
      <c r="EQ28" s="86" t="str">
        <f>IF(ISBLANK(IRArticle23T1!EQ28),"Blank cell, reporting not mandatory",IF(OR(IRArticle23T1!EQ28=0,IRArticle23T1!EQ28="0"),"0 value",""))</f>
        <v>Blank cell, reporting not mandatory</v>
      </c>
      <c r="ER28" s="86" t="str">
        <f>IF(ISBLANK(IRArticle23T1!ER28),"Blank cell, reporting not mandatory",IF(OR(IRArticle23T1!ER28=0,IRArticle23T1!ER28="0"),"0 value",""))</f>
        <v>Blank cell, reporting not mandatory</v>
      </c>
      <c r="ES28" s="86" t="str">
        <f>IF(ISBLANK(IRArticle23T1!ES28),"Blank cell",IF(OR(IRArticle23T1!ES28=0,IRArticle23T1!ES28="0"),"0 value",""))</f>
        <v>Blank cell</v>
      </c>
      <c r="ET28" s="86" t="str">
        <f>IF(ISBLANK(IRArticle23T1!ET28),"Blank cell, reporting not mandatory",IF(OR(IRArticle23T1!ET28=0,IRArticle23T1!ET28="0"),"0 value",""))</f>
        <v>Blank cell, reporting not mandatory</v>
      </c>
      <c r="EU28" s="86" t="str">
        <f>IF(ISBLANK(IRArticle23T1!EU28),"Blank cell, reporting not mandatory",IF(OR(IRArticle23T1!EU28=0,IRArticle23T1!EU28="0"),"0 value",""))</f>
        <v>Blank cell, reporting not mandatory</v>
      </c>
      <c r="EV28" s="86" t="str">
        <f>IF(ISBLANK(IRArticle23T1!EV28),"Blank cell, reporting not mandatory",IF(OR(IRArticle23T1!EV28=0,IRArticle23T1!EV28="0"),"0 value",""))</f>
        <v>Blank cell, reporting not mandatory</v>
      </c>
      <c r="EW28" s="86" t="str">
        <f>IF(ISBLANK(IRArticle23T1!EW28),"Blank cell, reporting not mandatory",IF(OR(IRArticle23T1!EW28=0,IRArticle23T1!EW28="0"),"0 value",""))</f>
        <v>Blank cell, reporting not mandatory</v>
      </c>
      <c r="EX28" s="86" t="str">
        <f>IF(ISBLANK(IRArticle23T1!EX28),"Blank cell",IF(OR(IRArticle23T1!EX28=0,IRArticle23T1!EX28="0"),"0 value",""))</f>
        <v>Blank cell</v>
      </c>
      <c r="EY28" s="86" t="str">
        <f>IF(ISBLANK(IRArticle23T1!EY28),"Blank cell, reporting not mandatory",IF(OR(IRArticle23T1!EY28=0,IRArticle23T1!EY28="0"),"0 value",""))</f>
        <v>Blank cell, reporting not mandatory</v>
      </c>
      <c r="EZ28" s="86" t="str">
        <f>IF(ISBLANK(IRArticle23T1!EZ28),"Blank cell, reporting not mandatory",IF(OR(IRArticle23T1!EZ28=0,IRArticle23T1!EZ28="0"),"0 value",""))</f>
        <v>Blank cell, reporting not mandatory</v>
      </c>
      <c r="FA28" s="86" t="str">
        <f>IF(ISBLANK(IRArticle23T1!FA28),"Blank cell, reporting not mandatory",IF(OR(IRArticle23T1!FA28=0,IRArticle23T1!FA28="0"),"0 value",""))</f>
        <v>Blank cell, reporting not mandatory</v>
      </c>
      <c r="FB28" s="86" t="str">
        <f>IF(ISBLANK(IRArticle23T1!FB28),"Blank cell, reporting not mandatory",IF(OR(IRArticle23T1!FB28=0,IRArticle23T1!FB28="0"),"0 value",""))</f>
        <v>Blank cell, reporting not mandatory</v>
      </c>
      <c r="FC28" s="86" t="str">
        <f>IF(ISBLANK(IRArticle23T1!FC28),"Blank cell",IF(OR(IRArticle23T1!FC28=0,IRArticle23T1!FC28="0"),"0 value",""))</f>
        <v>Blank cell</v>
      </c>
      <c r="FD28" s="86" t="str">
        <f>IF(ISBLANK(IRArticle23T1!FD28),"Blank cell, reporting not mandatory",IF(OR(IRArticle23T1!FD28=0,IRArticle23T1!FD28="0"),"0 value",""))</f>
        <v>Blank cell, reporting not mandatory</v>
      </c>
      <c r="FE28" s="86" t="str">
        <f>IF(ISBLANK(IRArticle23T1!FE28),"Blank cell, reporting not mandatory",IF(OR(IRArticle23T1!FE28=0,IRArticle23T1!FE28="0"),"0 value",""))</f>
        <v>Blank cell, reporting not mandatory</v>
      </c>
      <c r="FF28" s="86" t="str">
        <f>IF(ISBLANK(IRArticle23T1!FF28),"Blank cell, reporting not mandatory",IF(OR(IRArticle23T1!FF28=0,IRArticle23T1!FF28="0"),"0 value",""))</f>
        <v>Blank cell, reporting not mandatory</v>
      </c>
      <c r="FG28" s="86" t="str">
        <f>IF(ISBLANK(IRArticle23T1!FG28),"Blank cell, reporting not mandatory",IF(OR(IRArticle23T1!FG28=0,IRArticle23T1!FG28="0"),"0 value",""))</f>
        <v>Blank cell, reporting not mandatory</v>
      </c>
      <c r="FH28" s="86" t="str">
        <f>IF(ISBLANK(IRArticle23T1!FH28),"Blank cell, reporting not mandatory",IF(OR(IRArticle23T1!FH28=0,IRArticle23T1!FH28="0"),"0 value",""))</f>
        <v>Blank cell, reporting not mandatory</v>
      </c>
      <c r="FI28" s="86" t="str">
        <f>IF(ISBLANK(IRArticle23T1!FI28),"Blank cell",IF(OR(IRArticle23T1!FI28=0,IRArticle23T1!FI28="0"),"0 value",""))</f>
        <v>Blank cell</v>
      </c>
      <c r="FJ28" s="86" t="str">
        <f>IF(ISBLANK(IRArticle23T1!FJ28),"Blank cell",IF(OR(IRArticle23T1!FJ28=0,IRArticle23T1!FJ28="0"),"0 value",""))</f>
        <v>Blank cell</v>
      </c>
      <c r="FK28" s="86" t="str">
        <f>IF(ISBLANK(IRArticle23T1!FK28),"Blank cell, reporting not mandatory",IF(OR(IRArticle23T1!FK28=0,IRArticle23T1!FK28="0"),"0 value",""))</f>
        <v>Blank cell, reporting not mandatory</v>
      </c>
      <c r="FL28" s="86" t="str">
        <f>IF(ISBLANK(IRArticle23T1!FL28),"Blank cell, reporting not mandatory",IF(OR(IRArticle23T1!FL28=0,IRArticle23T1!FL28="0"),"0 value",""))</f>
        <v>Blank cell, reporting not mandatory</v>
      </c>
      <c r="FM28" s="86" t="str">
        <f>IF(ISBLANK(IRArticle23T1!FM28),"Blank cell, reporting not mandatory",IF(OR(IRArticle23T1!FM28=0,IRArticle23T1!FM28="0"),"0 value",""))</f>
        <v>Blank cell, reporting not mandatory</v>
      </c>
      <c r="FN28" s="86" t="str">
        <f>IF(ISBLANK(IRArticle23T1!FN28),"Blank cell, reporting not mandatory",IF(OR(IRArticle23T1!FN28=0,IRArticle23T1!FN28="0"),"0 value",""))</f>
        <v>Blank cell, reporting not mandatory</v>
      </c>
      <c r="FO28" s="86" t="str">
        <f>IF(ISBLANK(IRArticle23T1!FO28),"Blank cell",IF(OR(IRArticle23T1!FO28=0,IRArticle23T1!FO28="0"),"0 value",""))</f>
        <v>Blank cell</v>
      </c>
      <c r="FP28" s="86" t="str">
        <f>IF(ISBLANK(IRArticle23T1!FP28),"Blank cell, reporting not mandatory",IF(OR(IRArticle23T1!FP28=0,IRArticle23T1!FP28="0"),"0 value",""))</f>
        <v>Blank cell, reporting not mandatory</v>
      </c>
      <c r="FQ28" s="86" t="str">
        <f>IF(ISBLANK(IRArticle23T1!FQ28),"Blank cell, reporting not mandatory",IF(OR(IRArticle23T1!FQ28=0,IRArticle23T1!FQ28="0"),"0 value",""))</f>
        <v>Blank cell, reporting not mandatory</v>
      </c>
      <c r="FR28" s="86" t="str">
        <f>IF(ISBLANK(IRArticle23T1!FR28),"Blank cell, reporting not mandatory",IF(OR(IRArticle23T1!FR28=0,IRArticle23T1!FR28="0"),"0 value",""))</f>
        <v>Blank cell, reporting not mandatory</v>
      </c>
      <c r="FS28" s="86" t="str">
        <f>IF(ISBLANK(IRArticle23T1!FS28),"Blank cell, reporting not mandatory",IF(OR(IRArticle23T1!FS28=0,IRArticle23T1!FS28="0"),"0 value",""))</f>
        <v>Blank cell, reporting not mandatory</v>
      </c>
      <c r="FT28" s="86" t="str">
        <f>IF(ISBLANK(IRArticle23T1!FT28),"Blank cell",IF(OR(IRArticle23T1!FT28=0,IRArticle23T1!FT28="0"),"0 value",""))</f>
        <v>Blank cell</v>
      </c>
      <c r="FU28" s="86" t="str">
        <f>IF(ISBLANK(IRArticle23T1!FU28),"Blank cell, reporting not mandatory",IF(OR(IRArticle23T1!FU28=0,IRArticle23T1!FU28="0"),"0 value",""))</f>
        <v>Blank cell, reporting not mandatory</v>
      </c>
      <c r="FV28" s="86" t="str">
        <f>IF(ISBLANK(IRArticle23T1!FV28),"Blank cell, reporting not mandatory",IF(OR(IRArticle23T1!FV28=0,IRArticle23T1!FV28="0"),"0 value",""))</f>
        <v>Blank cell, reporting not mandatory</v>
      </c>
      <c r="FW28" s="86" t="str">
        <f>IF(ISBLANK(IRArticle23T1!FW28),"Blank cell, reporting not mandatory",IF(OR(IRArticle23T1!FW28=0,IRArticle23T1!FW28="0"),"0 value",""))</f>
        <v>Blank cell, reporting not mandatory</v>
      </c>
      <c r="FX28" s="86" t="str">
        <f>IF(ISBLANK(IRArticle23T1!FX28),"Blank cell, reporting not mandatory",IF(OR(IRArticle23T1!FX28=0,IRArticle23T1!FX28="0"),"0 value",""))</f>
        <v>Blank cell, reporting not mandatory</v>
      </c>
      <c r="FY28" s="86" t="str">
        <f>IF(ISBLANK(IRArticle23T1!FY28),"Blank cell",IF(OR(IRArticle23T1!FY28=0,IRArticle23T1!FY28="0"),"0 value",""))</f>
        <v>Blank cell</v>
      </c>
      <c r="FZ28" s="86" t="str">
        <f>IF(ISBLANK(IRArticle23T1!FZ28),"Blank cell, reporting not mandatory",IF(OR(IRArticle23T1!FZ28=0,IRArticle23T1!FZ28="0"),"0 value",""))</f>
        <v>Blank cell, reporting not mandatory</v>
      </c>
      <c r="GA28" s="86" t="str">
        <f>IF(ISBLANK(IRArticle23T1!GA28),"Blank cell, reporting not mandatory",IF(OR(IRArticle23T1!GA28=0,IRArticle23T1!GA28="0"),"0 value",""))</f>
        <v>Blank cell, reporting not mandatory</v>
      </c>
      <c r="GB28" s="86" t="str">
        <f>IF(ISBLANK(IRArticle23T1!GB28),"Blank cell, reporting not mandatory",IF(OR(IRArticle23T1!GB28=0,IRArticle23T1!GB28="0"),"0 value",""))</f>
        <v>Blank cell, reporting not mandatory</v>
      </c>
      <c r="GC28" s="86" t="str">
        <f>IF(ISBLANK(IRArticle23T1!GC28),"Blank cell, reporting not mandatory",IF(OR(IRArticle23T1!GC28=0,IRArticle23T1!GC28="0"),"0 value",""))</f>
        <v>Blank cell, reporting not mandatory</v>
      </c>
      <c r="GD28" s="86" t="str">
        <f>IF(ISBLANK(IRArticle23T1!GD28),"Blank cell",IF(OR(IRArticle23T1!GD28=0,IRArticle23T1!GD28="0"),"0 value",""))</f>
        <v>Blank cell</v>
      </c>
      <c r="GE28" s="86" t="str">
        <f>IF(ISBLANK(IRArticle23T1!GE28),"Blank cell, reporting not mandatory",IF(OR(IRArticle23T1!GE28=0,IRArticle23T1!GE28="0"),"0 value",""))</f>
        <v>Blank cell, reporting not mandatory</v>
      </c>
      <c r="GF28" s="86" t="str">
        <f>IF(ISBLANK(IRArticle23T1!GF28),"Blank cell, reporting not mandatory",IF(OR(IRArticle23T1!GF28=0,IRArticle23T1!GF28="0"),"0 value",""))</f>
        <v>Blank cell, reporting not mandatory</v>
      </c>
      <c r="GG28" s="86" t="str">
        <f>IF(ISBLANK(IRArticle23T1!GG28),"Blank cell, reporting not mandatory",IF(OR(IRArticle23T1!GG28=0,IRArticle23T1!GG28="0"),"0 value",""))</f>
        <v>Blank cell, reporting not mandatory</v>
      </c>
      <c r="GH28" s="86" t="str">
        <f>IF(ISBLANK(IRArticle23T1!GH28),"Blank cell, reporting not mandatory",IF(OR(IRArticle23T1!GH28=0,IRArticle23T1!GH28="0"),"0 value",""))</f>
        <v>Blank cell, reporting not mandatory</v>
      </c>
      <c r="GI28" s="86" t="str">
        <f>IF(ISBLANK(IRArticle23T1!GI28),"Blank cell, reporting not mandatory",IF(OR(IRArticle23T1!GI28=0,IRArticle23T1!GI28="0"),"0 value",""))</f>
        <v>Blank cell, reporting not mandatory</v>
      </c>
      <c r="GJ28" s="86" t="str">
        <f>IF(ISBLANK(IRArticle23T1!GJ28),"Blank cell",IF(OR(IRArticle23T1!GJ28=0,IRArticle23T1!GJ28="0"),"0 value",""))</f>
        <v>Blank cell</v>
      </c>
      <c r="GK28" s="86" t="str">
        <f>IF(ISBLANK(IRArticle23T1!GK28),"Blank cell",IF(OR(IRArticle23T1!GK28=0,IRArticle23T1!GK28="0"),"0 value",""))</f>
        <v>Blank cell</v>
      </c>
      <c r="GL28" s="86" t="str">
        <f>IF(ISBLANK(IRArticle23T1!GL28),"Blank cell, reporting not mandatory",IF(OR(IRArticle23T1!GL28=0,IRArticle23T1!GL28="0"),"0 value",""))</f>
        <v>Blank cell, reporting not mandatory</v>
      </c>
      <c r="GM28" s="86" t="str">
        <f>IF(ISBLANK(IRArticle23T1!GM28),"Blank cell, reporting not mandatory",IF(OR(IRArticle23T1!GM28=0,IRArticle23T1!GM28="0"),"0 value",""))</f>
        <v>Blank cell, reporting not mandatory</v>
      </c>
      <c r="GN28" s="86" t="str">
        <f>IF(ISBLANK(IRArticle23T1!GN28),"Blank cell, reporting not mandatory",IF(OR(IRArticle23T1!GN28=0,IRArticle23T1!GN28="0"),"0 value",""))</f>
        <v>Blank cell, reporting not mandatory</v>
      </c>
      <c r="GO28" s="86" t="str">
        <f>IF(ISBLANK(IRArticle23T1!GO28),"Blank cell, reporting not mandatory",IF(OR(IRArticle23T1!GO28=0,IRArticle23T1!GO28="0"),"0 value",""))</f>
        <v>Blank cell, reporting not mandatory</v>
      </c>
      <c r="GP28" s="86" t="str">
        <f>IF(ISBLANK(IRArticle23T1!GP28),"Blank cell",IF(OR(IRArticle23T1!GP28=0,IRArticle23T1!GP28="0"),"0 value",""))</f>
        <v>Blank cell</v>
      </c>
      <c r="GQ28" s="86" t="str">
        <f>IF(ISBLANK(IRArticle23T1!GQ28),"Blank cell, reporting not mandatory",IF(OR(IRArticle23T1!GQ28=0,IRArticle23T1!GQ28="0"),"0 value",""))</f>
        <v>Blank cell, reporting not mandatory</v>
      </c>
      <c r="GR28" s="86" t="str">
        <f>IF(ISBLANK(IRArticle23T1!GR28),"Blank cell, reporting not mandatory",IF(OR(IRArticle23T1!GR28=0,IRArticle23T1!GR28="0"),"0 value",""))</f>
        <v>Blank cell, reporting not mandatory</v>
      </c>
      <c r="GS28" s="86" t="str">
        <f>IF(ISBLANK(IRArticle23T1!GS28),"Blank cell, reporting not mandatory",IF(OR(IRArticle23T1!GS28=0,IRArticle23T1!GS28="0"),"0 value",""))</f>
        <v>Blank cell, reporting not mandatory</v>
      </c>
      <c r="GT28" s="86" t="str">
        <f>IF(ISBLANK(IRArticle23T1!GT28),"Blank cell, reporting not mandatory",IF(OR(IRArticle23T1!GT28=0,IRArticle23T1!GT28="0"),"0 value",""))</f>
        <v>Blank cell, reporting not mandatory</v>
      </c>
      <c r="GU28" s="86" t="str">
        <f>IF(ISBLANK(IRArticle23T1!GU28),"Blank cell",IF(OR(IRArticle23T1!GU28=0,IRArticle23T1!GU28="0"),"0 value",""))</f>
        <v>Blank cell</v>
      </c>
      <c r="GV28" s="86" t="str">
        <f>IF(ISBLANK(IRArticle23T1!GV28),"Blank cell, reporting not mandatory",IF(OR(IRArticle23T1!GV28=0,IRArticle23T1!GV28="0"),"0 value",""))</f>
        <v>Blank cell, reporting not mandatory</v>
      </c>
      <c r="GW28" s="86" t="str">
        <f>IF(ISBLANK(IRArticle23T1!GW28),"Blank cell, reporting not mandatory",IF(OR(IRArticle23T1!GW28=0,IRArticle23T1!GW28="0"),"0 value",""))</f>
        <v>Blank cell, reporting not mandatory</v>
      </c>
      <c r="GX28" s="86" t="str">
        <f>IF(ISBLANK(IRArticle23T1!GX28),"Blank cell, reporting not mandatory",IF(OR(IRArticle23T1!GX28=0,IRArticle23T1!GX28="0"),"0 value",""))</f>
        <v>Blank cell, reporting not mandatory</v>
      </c>
      <c r="GY28" s="86" t="str">
        <f>IF(ISBLANK(IRArticle23T1!GY28),"Blank cell, reporting not mandatory",IF(OR(IRArticle23T1!GY28=0,IRArticle23T1!GY28="0"),"0 value",""))</f>
        <v>Blank cell, reporting not mandatory</v>
      </c>
      <c r="GZ28" s="86" t="str">
        <f>IF(ISBLANK(IRArticle23T1!GZ28),"Blank cell",IF(OR(IRArticle23T1!GZ28=0,IRArticle23T1!GZ28="0"),"0 value",""))</f>
        <v>Blank cell</v>
      </c>
      <c r="HA28" s="86" t="str">
        <f>IF(ISBLANK(IRArticle23T1!HA28),"Blank cell, reporting not mandatory",IF(OR(IRArticle23T1!HA28=0,IRArticle23T1!HA28="0"),"0 value",""))</f>
        <v>Blank cell, reporting not mandatory</v>
      </c>
      <c r="HB28" s="86" t="str">
        <f>IF(ISBLANK(IRArticle23T1!HB28),"Blank cell, reporting not mandatory",IF(OR(IRArticle23T1!HB28=0,IRArticle23T1!HB28="0"),"0 value",""))</f>
        <v>Blank cell, reporting not mandatory</v>
      </c>
      <c r="HC28" s="86" t="str">
        <f>IF(ISBLANK(IRArticle23T1!HC28),"Blank cell, reporting not mandatory",IF(OR(IRArticle23T1!HC28=0,IRArticle23T1!HC28="0"),"0 value",""))</f>
        <v>Blank cell, reporting not mandatory</v>
      </c>
      <c r="HD28" s="86" t="str">
        <f>IF(ISBLANK(IRArticle23T1!HD28),"Blank cell, reporting not mandatory",IF(OR(IRArticle23T1!HD28=0,IRArticle23T1!HD28="0"),"0 value",""))</f>
        <v>Blank cell, reporting not mandatory</v>
      </c>
      <c r="HE28" s="86" t="str">
        <f>IF(ISBLANK(IRArticle23T1!HE28),"Blank cell",IF(OR(IRArticle23T1!HE28=0,IRArticle23T1!HE28="0"),"0 value",""))</f>
        <v>Blank cell</v>
      </c>
      <c r="HF28" s="86" t="str">
        <f>IF(ISBLANK(IRArticle23T1!HF28),"Blank cell, reporting not mandatory",IF(OR(IRArticle23T1!HF28=0,IRArticle23T1!HF28="0"),"0 value",""))</f>
        <v>Blank cell, reporting not mandatory</v>
      </c>
      <c r="HG28" s="86" t="str">
        <f>IF(ISBLANK(IRArticle23T1!HG28),"Blank cell, reporting not mandatory",IF(OR(IRArticle23T1!HG28=0,IRArticle23T1!HG28="0"),"0 value",""))</f>
        <v>Blank cell, reporting not mandatory</v>
      </c>
      <c r="HH28" s="86" t="str">
        <f>IF(ISBLANK(IRArticle23T1!HH28),"Blank cell, reporting not mandatory",IF(OR(IRArticle23T1!HH28=0,IRArticle23T1!HH28="0"),"0 value",""))</f>
        <v>Blank cell, reporting not mandatory</v>
      </c>
      <c r="HI28" s="86" t="str">
        <f>IF(ISBLANK(IRArticle23T1!HI28),"Blank cell, reporting not mandatory",IF(OR(IRArticle23T1!HI28=0,IRArticle23T1!HI28="0"),"0 value",""))</f>
        <v>Blank cell, reporting not mandatory</v>
      </c>
      <c r="HJ28" s="86" t="str">
        <f>IF(ISBLANK(IRArticle23T1!HJ28),"Blank cell, reporting not mandatory",IF(OR(IRArticle23T1!HJ28=0,IRArticle23T1!HJ28="0"),"0 value",""))</f>
        <v>Blank cell, reporting not mandatory</v>
      </c>
      <c r="HK28" s="86" t="str">
        <f>IF(ISBLANK(IRArticle23T1!HK28),"Blank cell",IF(OR(IRArticle23T1!HK28=0,IRArticle23T1!HK28="0"),"0 value",""))</f>
        <v>Blank cell</v>
      </c>
      <c r="HL28" s="86" t="str">
        <f>IF(ISBLANK(IRArticle23T1!HL28),"Blank cell",IF(OR(IRArticle23T1!HL28=0,IRArticle23T1!HL28="0"),"0 value",""))</f>
        <v>Blank cell</v>
      </c>
      <c r="HM28" s="86" t="str">
        <f>IF(ISBLANK(IRArticle23T1!HM28),"Blank cell, reporting not mandatory",IF(OR(IRArticle23T1!HM28=0,IRArticle23T1!HM28="0"),"0 value",""))</f>
        <v>Blank cell, reporting not mandatory</v>
      </c>
      <c r="HN28" s="86" t="str">
        <f>IF(ISBLANK(IRArticle23T1!HN28),"Blank cell, reporting not mandatory",IF(OR(IRArticle23T1!HN28=0,IRArticle23T1!HN28="0"),"0 value",""))</f>
        <v>Blank cell, reporting not mandatory</v>
      </c>
      <c r="HO28" s="86" t="str">
        <f>IF(ISBLANK(IRArticle23T1!HO28),"Blank cell, reporting not mandatory",IF(OR(IRArticle23T1!HO28=0,IRArticle23T1!HO28="0"),"0 value",""))</f>
        <v>Blank cell, reporting not mandatory</v>
      </c>
      <c r="HP28" s="86" t="str">
        <f>IF(ISBLANK(IRArticle23T1!HP28),"Blank cell, reporting not mandatory",IF(OR(IRArticle23T1!HP28=0,IRArticle23T1!HP28="0"),"0 value",""))</f>
        <v>Blank cell, reporting not mandatory</v>
      </c>
      <c r="HQ28" s="86" t="str">
        <f>IF(ISBLANK(IRArticle23T1!HQ28),"Blank cell",IF(OR(IRArticle23T1!HQ28=0,IRArticle23T1!HQ28="0"),"0 value",""))</f>
        <v>Blank cell</v>
      </c>
      <c r="HR28" s="86" t="str">
        <f>IF(ISBLANK(IRArticle23T1!HR28),"Blank cell, reporting not mandatory",IF(OR(IRArticle23T1!HR28=0,IRArticle23T1!HR28="0"),"0 value",""))</f>
        <v>Blank cell, reporting not mandatory</v>
      </c>
      <c r="HS28" s="86" t="str">
        <f>IF(ISBLANK(IRArticle23T1!HS28),"Blank cell, reporting not mandatory",IF(OR(IRArticle23T1!HS28=0,IRArticle23T1!HS28="0"),"0 value",""))</f>
        <v>Blank cell, reporting not mandatory</v>
      </c>
      <c r="HT28" s="86" t="str">
        <f>IF(ISBLANK(IRArticle23T1!HT28),"Blank cell, reporting not mandatory",IF(OR(IRArticle23T1!HT28=0,IRArticle23T1!HT28="0"),"0 value",""))</f>
        <v>Blank cell, reporting not mandatory</v>
      </c>
      <c r="HU28" s="86" t="str">
        <f>IF(ISBLANK(IRArticle23T1!HU28),"Blank cell, reporting not mandatory",IF(OR(IRArticle23T1!HU28=0,IRArticle23T1!HU28="0"),"0 value",""))</f>
        <v>Blank cell, reporting not mandatory</v>
      </c>
      <c r="HV28" s="86" t="str">
        <f>IF(ISBLANK(IRArticle23T1!HV28),"Blank cell",IF(OR(IRArticle23T1!HV28=0,IRArticle23T1!HV28="0"),"0 value",""))</f>
        <v>Blank cell</v>
      </c>
      <c r="HW28" s="86" t="str">
        <f>IF(ISBLANK(IRArticle23T1!HW28),"Blank cell, reporting not mandatory",IF(OR(IRArticle23T1!HW28=0,IRArticle23T1!HW28="0"),"0 value",""))</f>
        <v>Blank cell, reporting not mandatory</v>
      </c>
      <c r="HX28" s="86" t="str">
        <f>IF(ISBLANK(IRArticle23T1!HX28),"Blank cell, reporting not mandatory",IF(OR(IRArticle23T1!HX28=0,IRArticle23T1!HX28="0"),"0 value",""))</f>
        <v>Blank cell, reporting not mandatory</v>
      </c>
      <c r="HY28" s="86" t="str">
        <f>IF(ISBLANK(IRArticle23T1!HY28),"Blank cell, reporting not mandatory",IF(OR(IRArticle23T1!HY28=0,IRArticle23T1!HY28="0"),"0 value",""))</f>
        <v>Blank cell, reporting not mandatory</v>
      </c>
      <c r="HZ28" s="86" t="str">
        <f>IF(ISBLANK(IRArticle23T1!HZ28),"Blank cell, reporting not mandatory",IF(OR(IRArticle23T1!HZ28=0,IRArticle23T1!HZ28="0"),"0 value",""))</f>
        <v>Blank cell, reporting not mandatory</v>
      </c>
      <c r="IA28" s="86" t="str">
        <f>IF(ISBLANK(IRArticle23T1!IA28),"Blank cell",IF(OR(IRArticle23T1!IA28=0,IRArticle23T1!IA28="0"),"0 value",""))</f>
        <v>Blank cell</v>
      </c>
      <c r="IB28" s="86" t="str">
        <f>IF(ISBLANK(IRArticle23T1!IB28),"Blank cell, reporting not mandatory",IF(OR(IRArticle23T1!IB28=0,IRArticle23T1!IB28="0"),"0 value",""))</f>
        <v>Blank cell, reporting not mandatory</v>
      </c>
      <c r="IC28" s="86" t="str">
        <f>IF(ISBLANK(IRArticle23T1!IC28),"Blank cell, reporting not mandatory",IF(OR(IRArticle23T1!IC28=0,IRArticle23T1!IC28="0"),"0 value",""))</f>
        <v>Blank cell, reporting not mandatory</v>
      </c>
      <c r="ID28" s="86" t="str">
        <f>IF(ISBLANK(IRArticle23T1!ID28),"Blank cell, reporting not mandatory",IF(OR(IRArticle23T1!ID28=0,IRArticle23T1!ID28="0"),"0 value",""))</f>
        <v>Blank cell, reporting not mandatory</v>
      </c>
      <c r="IE28" s="86" t="str">
        <f>IF(ISBLANK(IRArticle23T1!IE28),"Blank cell, reporting not mandatory",IF(OR(IRArticle23T1!IE28=0,IRArticle23T1!IE28="0"),"0 value",""))</f>
        <v>Blank cell, reporting not mandatory</v>
      </c>
      <c r="IF28" s="86" t="str">
        <f>IF(ISBLANK(IRArticle23T1!IF28),"Blank cell",IF(OR(IRArticle23T1!IF28=0,IRArticle23T1!IF28="0"),"0 value",""))</f>
        <v>Blank cell</v>
      </c>
      <c r="IG28" s="86" t="str">
        <f>IF(ISBLANK(IRArticle23T1!IG28),"Blank cell, reporting not mandatory",IF(OR(IRArticle23T1!IG28=0,IRArticle23T1!IG28="0"),"0 value",""))</f>
        <v>Blank cell, reporting not mandatory</v>
      </c>
      <c r="IH28" s="86" t="str">
        <f>IF(ISBLANK(IRArticle23T1!IH28),"Blank cell, reporting not mandatory",IF(OR(IRArticle23T1!IH28=0,IRArticle23T1!IH28="0"),"0 value",""))</f>
        <v>Blank cell, reporting not mandatory</v>
      </c>
      <c r="II28" s="86" t="str">
        <f>IF(ISBLANK(IRArticle23T1!II28),"Blank cell, reporting not mandatory",IF(OR(IRArticle23T1!II28=0,IRArticle23T1!II28="0"),"0 value",""))</f>
        <v>Blank cell, reporting not mandatory</v>
      </c>
      <c r="IJ28" s="86" t="str">
        <f>IF(ISBLANK(IRArticle23T1!IJ28),"Blank cell, reporting not mandatory",IF(OR(IRArticle23T1!IJ28=0,IRArticle23T1!IJ28="0"),"0 value",""))</f>
        <v>Blank cell, reporting not mandatory</v>
      </c>
      <c r="IK28" s="86" t="str">
        <f>IF(ISBLANK(IRArticle23T1!IK28),"Blank cell, reporting not mandatory",IF(OR(IRArticle23T1!IK28=0,IRArticle23T1!IK28="0"),"0 value",""))</f>
        <v>Blank cell, reporting not mandatory</v>
      </c>
      <c r="IL28" s="86" t="e">
        <f>IF(ISBLANK(IRArticle23T1!#REF!),"Blank cell",IF(OR(IRArticle23T1!#REF!=0,IRArticle23T1!#REF!="0"),"0 value",""))</f>
        <v>#REF!</v>
      </c>
      <c r="IM28" s="86" t="str">
        <f>IF(ISBLANK(IRArticle23T1!IM28),"Blank cell",IF(OR(IRArticle23T1!IM28=0,IRArticle23T1!IM28="0"),"0 value",""))</f>
        <v>Blank cell</v>
      </c>
      <c r="IN28" s="86" t="str">
        <f>IF(ISBLANK(IRArticle23T1!IN28),"Blank cell, reporting not mandatory",IF(OR(IRArticle23T1!IN28=0,IRArticle23T1!IN28="0"),"0 value",""))</f>
        <v>Blank cell, reporting not mandatory</v>
      </c>
      <c r="IO28" s="86" t="str">
        <f>IF(ISBLANK(IRArticle23T1!IO28),"Blank cell, reporting not mandatory",IF(OR(IRArticle23T1!IO28=0,IRArticle23T1!IO28="0"),"0 value",""))</f>
        <v>Blank cell, reporting not mandatory</v>
      </c>
      <c r="IP28" s="86" t="str">
        <f>IF(ISBLANK(IRArticle23T1!IP28),"Blank cell, reporting not mandatory",IF(OR(IRArticle23T1!IP28=0,IRArticle23T1!IP28="0"),"0 value",""))</f>
        <v>Blank cell, reporting not mandatory</v>
      </c>
      <c r="IQ28" s="86" t="str">
        <f>IF(ISBLANK(IRArticle23T1!IQ28),"Blank cell, reporting not mandatory",IF(OR(IRArticle23T1!IQ28=0,IRArticle23T1!IQ28="0"),"0 value",""))</f>
        <v>Blank cell, reporting not mandatory</v>
      </c>
      <c r="IR28" s="86" t="str">
        <f>IF(ISBLANK(IRArticle23T1!IR28),"Blank cell",IF(OR(IRArticle23T1!IR28=0,IRArticle23T1!IR28="0"),"0 value",""))</f>
        <v>Blank cell</v>
      </c>
      <c r="IS28" s="86" t="str">
        <f>IF(ISBLANK(IRArticle23T1!IS28),"Blank cell, reporting not mandatory",IF(OR(IRArticle23T1!IS28=0,IRArticle23T1!IS28="0"),"0 value",""))</f>
        <v>Blank cell, reporting not mandatory</v>
      </c>
      <c r="IT28" s="86" t="str">
        <f>IF(ISBLANK(IRArticle23T1!IT28),"Blank cell, reporting not mandatory",IF(OR(IRArticle23T1!IT28=0,IRArticle23T1!IT28="0"),"0 value",""))</f>
        <v>Blank cell, reporting not mandatory</v>
      </c>
      <c r="IU28" s="86" t="str">
        <f>IF(ISBLANK(IRArticle23T1!IU28),"Blank cell, reporting not mandatory",IF(OR(IRArticle23T1!IU28=0,IRArticle23T1!IU28="0"),"0 value",""))</f>
        <v>Blank cell, reporting not mandatory</v>
      </c>
      <c r="IV28" s="86" t="str">
        <f>IF(ISBLANK(IRArticle23T1!IV28),"Blank cell, reporting not mandatory",IF(OR(IRArticle23T1!IV28=0,IRArticle23T1!IV28="0"),"0 value",""))</f>
        <v>Blank cell, reporting not mandatory</v>
      </c>
      <c r="IW28" s="86" t="str">
        <f>IF(ISBLANK(IRArticle23T1!IW28),"Blank cell",IF(OR(IRArticle23T1!IW28=0,IRArticle23T1!IW28="0"),"0 value",""))</f>
        <v>Blank cell</v>
      </c>
      <c r="IX28" s="86" t="str">
        <f>IF(ISBLANK(IRArticle23T1!IX28),"Blank cell, reporting not mandatory",IF(OR(IRArticle23T1!IX28=0,IRArticle23T1!IX28="0"),"0 value",""))</f>
        <v>Blank cell, reporting not mandatory</v>
      </c>
      <c r="IY28" s="86" t="str">
        <f>IF(ISBLANK(IRArticle23T1!IY28),"Blank cell, reporting not mandatory",IF(OR(IRArticle23T1!IY28=0,IRArticle23T1!IY28="0"),"0 value",""))</f>
        <v>Blank cell, reporting not mandatory</v>
      </c>
      <c r="IZ28" s="86" t="str">
        <f>IF(ISBLANK(IRArticle23T1!IZ28),"Blank cell, reporting not mandatory",IF(OR(IRArticle23T1!IZ28=0,IRArticle23T1!IZ28="0"),"0 value",""))</f>
        <v>Blank cell, reporting not mandatory</v>
      </c>
      <c r="JA28" s="86" t="str">
        <f>IF(ISBLANK(IRArticle23T1!JA28),"Blank cell, reporting not mandatory",IF(OR(IRArticle23T1!JA28=0,IRArticle23T1!JA28="0"),"0 value",""))</f>
        <v>Blank cell, reporting not mandatory</v>
      </c>
      <c r="JB28" s="86" t="str">
        <f>IF(ISBLANK(IRArticle23T1!JB28),"Blank cell",IF(OR(IRArticle23T1!JB28=0,IRArticle23T1!JB28="0"),"0 value",""))</f>
        <v>Blank cell</v>
      </c>
      <c r="JC28" s="86" t="str">
        <f>IF(ISBLANK(IRArticle23T1!JC28),"Blank cell, reporting not mandatory",IF(OR(IRArticle23T1!JC28=0,IRArticle23T1!JC28="0"),"0 value",""))</f>
        <v>Blank cell, reporting not mandatory</v>
      </c>
      <c r="JD28" s="86" t="str">
        <f>IF(ISBLANK(IRArticle23T1!JD28),"Blank cell, reporting not mandatory",IF(OR(IRArticle23T1!JD28=0,IRArticle23T1!JD28="0"),"0 value",""))</f>
        <v>Blank cell, reporting not mandatory</v>
      </c>
      <c r="JE28" s="86" t="str">
        <f>IF(ISBLANK(IRArticle23T1!JE28),"Blank cell, reporting not mandatory",IF(OR(IRArticle23T1!JE28=0,IRArticle23T1!JE28="0"),"0 value",""))</f>
        <v>Blank cell, reporting not mandatory</v>
      </c>
      <c r="JF28" s="86" t="str">
        <f>IF(ISBLANK(IRArticle23T1!JF28),"Blank cell, reporting not mandatory",IF(OR(IRArticle23T1!JF28=0,IRArticle23T1!JF28="0"),"0 value",""))</f>
        <v>Blank cell, reporting not mandatory</v>
      </c>
      <c r="JG28" s="86" t="str">
        <f>IF(ISBLANK(IRArticle23T1!JG28),"Blank cell",IF(OR(IRArticle23T1!JG28=0,IRArticle23T1!JG28="0"),"0 value",""))</f>
        <v>Blank cell</v>
      </c>
      <c r="JH28" s="86" t="str">
        <f>IF(ISBLANK(IRArticle23T1!JH28),"Blank cell, reporting not mandatory",IF(OR(IRArticle23T1!JH28=0,IRArticle23T1!JH28="0"),"0 value",""))</f>
        <v>Blank cell, reporting not mandatory</v>
      </c>
      <c r="JI28" s="86" t="str">
        <f>IF(ISBLANK(IRArticle23T1!JI28),"Blank cell, reporting not mandatory",IF(OR(IRArticle23T1!JI28=0,IRArticle23T1!JI28="0"),"0 value",""))</f>
        <v>Blank cell, reporting not mandatory</v>
      </c>
      <c r="JJ28" s="86" t="str">
        <f>IF(ISBLANK(IRArticle23T1!JJ28),"Blank cell, reporting not mandatory",IF(OR(IRArticle23T1!JJ28=0,IRArticle23T1!JJ28="0"),"0 value",""))</f>
        <v>Blank cell, reporting not mandatory</v>
      </c>
      <c r="JK28" s="86" t="str">
        <f>IF(ISBLANK(IRArticle23T1!JK28),"Blank cell, reporting not mandatory",IF(OR(IRArticle23T1!JK28=0,IRArticle23T1!JK28="0"),"0 value",""))</f>
        <v>Blank cell, reporting not mandatory</v>
      </c>
      <c r="JL28" s="86" t="e">
        <f>IF(ISBLANK(IRArticle23T1!#REF!),"Blank cell, reporting not mandatory",IF(OR(IRArticle23T1!#REF!=0,IRArticle23T1!#REF!="0"),"0 value",""))</f>
        <v>#REF!</v>
      </c>
      <c r="JM28" s="12"/>
    </row>
    <row r="29" spans="1:273" s="9" customFormat="1" outlineLevel="1" x14ac:dyDescent="0.25">
      <c r="A29" s="87" t="s">
        <v>109</v>
      </c>
      <c r="B29" s="85" t="s">
        <v>13</v>
      </c>
      <c r="C29" s="86" t="str">
        <f>IF(ISBLANK(IRArticle23T1!C29),"Blank cell",IF(OR(IRArticle23T1!C29=0,IRArticle23T1!C29="0"),"0 value",""))</f>
        <v>Blank cell</v>
      </c>
      <c r="D29" s="86" t="str">
        <f>IF(ISBLANK(IRArticle23T1!D29),"Blank cell",IF(OR(IRArticle23T1!D29=0,IRArticle23T1!D29="0"),"0 value",""))</f>
        <v>Blank cell</v>
      </c>
      <c r="E29" s="86" t="str">
        <f>IF(ISBLANK(IRArticle23T1!E29),"Blank cell, reporting not mandatory",IF(OR(IRArticle23T1!E29=0,IRArticle23T1!E29="0"),"0 value",""))</f>
        <v>Blank cell, reporting not mandatory</v>
      </c>
      <c r="F29" s="86" t="str">
        <f>IF(ISBLANK(IRArticle23T1!F29),"Blank cell, reporting not mandatory",IF(OR(IRArticle23T1!F29=0,IRArticle23T1!F29="0"),"0 value",""))</f>
        <v>Blank cell, reporting not mandatory</v>
      </c>
      <c r="G29" s="86" t="str">
        <f>IF(ISBLANK(IRArticle23T1!G29),"Blank cell, reporting not mandatory",IF(OR(IRArticle23T1!G29=0,IRArticle23T1!G29="0"),"0 value",""))</f>
        <v>Blank cell, reporting not mandatory</v>
      </c>
      <c r="H29" s="86" t="str">
        <f>IF(ISBLANK(IRArticle23T1!H29),"Blank cell, reporting not mandatory",IF(OR(IRArticle23T1!H29=0,IRArticle23T1!H29="0"),"0 value",""))</f>
        <v>Blank cell, reporting not mandatory</v>
      </c>
      <c r="I29" s="86" t="str">
        <f>IF(ISBLANK(IRArticle23T1!I29),"Blank cell",IF(OR(IRArticle23T1!I29=0,IRArticle23T1!I29="0"),"0 value",""))</f>
        <v>Blank cell</v>
      </c>
      <c r="J29" s="86" t="str">
        <f>IF(ISBLANK(IRArticle23T1!J29),"Blank cell, reporting not mandatory",IF(OR(IRArticle23T1!J29=0,IRArticle23T1!J29="0"),"0 value",""))</f>
        <v>Blank cell, reporting not mandatory</v>
      </c>
      <c r="K29" s="86" t="str">
        <f>IF(ISBLANK(IRArticle23T1!K29),"Blank cell, reporting not mandatory",IF(OR(IRArticle23T1!K29=0,IRArticle23T1!K29="0"),"0 value",""))</f>
        <v>Blank cell, reporting not mandatory</v>
      </c>
      <c r="L29" s="86" t="str">
        <f>IF(ISBLANK(IRArticle23T1!L29),"Blank cell, reporting not mandatory",IF(OR(IRArticle23T1!L29=0,IRArticle23T1!L29="0"),"0 value",""))</f>
        <v>Blank cell, reporting not mandatory</v>
      </c>
      <c r="M29" s="86" t="str">
        <f>IF(ISBLANK(IRArticle23T1!M29),"Blank cell, reporting not mandatory",IF(OR(IRArticle23T1!M29=0,IRArticle23T1!M29="0"),"0 value",""))</f>
        <v>Blank cell, reporting not mandatory</v>
      </c>
      <c r="N29" s="86" t="str">
        <f>IF(ISBLANK(IRArticle23T1!N29),"Blank cell",IF(OR(IRArticle23T1!N29=0,IRArticle23T1!N29="0"),"0 value",""))</f>
        <v>Blank cell</v>
      </c>
      <c r="O29" s="86" t="str">
        <f>IF(ISBLANK(IRArticle23T1!O29),"Blank cell, reporting not mandatory",IF(OR(IRArticle23T1!O29=0,IRArticle23T1!O29="0"),"0 value",""))</f>
        <v>Blank cell, reporting not mandatory</v>
      </c>
      <c r="P29" s="86" t="str">
        <f>IF(ISBLANK(IRArticle23T1!P29),"Blank cell, reporting not mandatory",IF(OR(IRArticle23T1!P29=0,IRArticle23T1!P29="0"),"0 value",""))</f>
        <v>Blank cell, reporting not mandatory</v>
      </c>
      <c r="Q29" s="86" t="str">
        <f>IF(ISBLANK(IRArticle23T1!Q29),"Blank cell, reporting not mandatory",IF(OR(IRArticle23T1!Q29=0,IRArticle23T1!Q29="0"),"0 value",""))</f>
        <v>Blank cell, reporting not mandatory</v>
      </c>
      <c r="R29" s="86" t="str">
        <f>IF(ISBLANK(IRArticle23T1!R29),"Blank cell, reporting not mandatory",IF(OR(IRArticle23T1!R29=0,IRArticle23T1!R29="0"),"0 value",""))</f>
        <v>Blank cell, reporting not mandatory</v>
      </c>
      <c r="S29" s="86" t="str">
        <f>IF(ISBLANK(IRArticle23T1!S29),"Blank cell",IF(OR(IRArticle23T1!S29=0,IRArticle23T1!S29="0"),"0 value",""))</f>
        <v>Blank cell</v>
      </c>
      <c r="T29" s="86" t="str">
        <f>IF(ISBLANK(IRArticle23T1!T29),"Blank cell, reporting not mandatory",IF(OR(IRArticle23T1!T29=0,IRArticle23T1!T29="0"),"0 value",""))</f>
        <v>Blank cell, reporting not mandatory</v>
      </c>
      <c r="U29" s="86" t="str">
        <f>IF(ISBLANK(IRArticle23T1!U29),"Blank cell, reporting not mandatory",IF(OR(IRArticle23T1!U29=0,IRArticle23T1!U29="0"),"0 value",""))</f>
        <v>Blank cell, reporting not mandatory</v>
      </c>
      <c r="V29" s="86" t="str">
        <f>IF(ISBLANK(IRArticle23T1!V29),"Blank cell, reporting not mandatory",IF(OR(IRArticle23T1!V29=0,IRArticle23T1!V29="0"),"0 value",""))</f>
        <v>Blank cell, reporting not mandatory</v>
      </c>
      <c r="W29" s="86" t="str">
        <f>IF(ISBLANK(IRArticle23T1!W29),"Blank cell, reporting not mandatory",IF(OR(IRArticle23T1!W29=0,IRArticle23T1!W29="0"),"0 value",""))</f>
        <v>Blank cell, reporting not mandatory</v>
      </c>
      <c r="X29" s="86" t="str">
        <f>IF(ISBLANK(IRArticle23T1!X29),"Blank cell",IF(OR(IRArticle23T1!X29=0,IRArticle23T1!X29="0"),"0 value",""))</f>
        <v>Blank cell</v>
      </c>
      <c r="Y29" s="86" t="str">
        <f>IF(ISBLANK(IRArticle23T1!Y29),"Blank cell, reporting not mandatory",IF(OR(IRArticle23T1!Y29=0,IRArticle23T1!Y29="0"),"0 value",""))</f>
        <v>Blank cell, reporting not mandatory</v>
      </c>
      <c r="Z29" s="86" t="str">
        <f>IF(ISBLANK(IRArticle23T1!Z29),"Blank cell, reporting not mandatory",IF(OR(IRArticle23T1!Z29=0,IRArticle23T1!Z29="0"),"0 value",""))</f>
        <v>Blank cell, reporting not mandatory</v>
      </c>
      <c r="AA29" s="86" t="str">
        <f>IF(ISBLANK(IRArticle23T1!AA29),"Blank cell, reporting not mandatory",IF(OR(IRArticle23T1!AA29=0,IRArticle23T1!AA29="0"),"0 value",""))</f>
        <v>Blank cell, reporting not mandatory</v>
      </c>
      <c r="AB29" s="86" t="str">
        <f>IF(ISBLANK(IRArticle23T1!AB29),"Blank cell, reporting not mandatory",IF(OR(IRArticle23T1!AB29=0,IRArticle23T1!AB29="0"),"0 value",""))</f>
        <v>Blank cell, reporting not mandatory</v>
      </c>
      <c r="AC29" s="86" t="str">
        <f>IF(ISBLANK(IRArticle23T1!AC29),"Blank cell, reporting not mandatory",IF(OR(IRArticle23T1!AC29=0,IRArticle23T1!AC29="0"),"0 value",""))</f>
        <v>Blank cell, reporting not mandatory</v>
      </c>
      <c r="AD29" s="86" t="str">
        <f>IF(ISBLANK(IRArticle23T1!AD29),"Blank cell",IF(OR(IRArticle23T1!AD29=0,IRArticle23T1!AD29="0"),"0 value",""))</f>
        <v>Blank cell</v>
      </c>
      <c r="AE29" s="86" t="str">
        <f>IF(ISBLANK(IRArticle23T1!AE29),"Blank cell",IF(OR(IRArticle23T1!AE29=0,IRArticle23T1!AE29="0"),"0 value",""))</f>
        <v>Blank cell</v>
      </c>
      <c r="AF29" s="86" t="str">
        <f>IF(ISBLANK(IRArticle23T1!AF29),"Blank cell, reporting not mandatory",IF(OR(IRArticle23T1!AF29=0,IRArticle23T1!AF29="0"),"0 value",""))</f>
        <v>Blank cell, reporting not mandatory</v>
      </c>
      <c r="AG29" s="86" t="str">
        <f>IF(ISBLANK(IRArticle23T1!AG29),"Blank cell, reporting not mandatory",IF(OR(IRArticle23T1!AG29=0,IRArticle23T1!AG29="0"),"0 value",""))</f>
        <v>Blank cell, reporting not mandatory</v>
      </c>
      <c r="AH29" s="86" t="str">
        <f>IF(ISBLANK(IRArticle23T1!AH29),"Blank cell, reporting not mandatory",IF(OR(IRArticle23T1!AH29=0,IRArticle23T1!AH29="0"),"0 value",""))</f>
        <v>Blank cell, reporting not mandatory</v>
      </c>
      <c r="AI29" s="86" t="str">
        <f>IF(ISBLANK(IRArticle23T1!AI29),"Blank cell, reporting not mandatory",IF(OR(IRArticle23T1!AI29=0,IRArticle23T1!AI29="0"),"0 value",""))</f>
        <v>Blank cell, reporting not mandatory</v>
      </c>
      <c r="AJ29" s="86" t="str">
        <f>IF(ISBLANK(IRArticle23T1!AJ29),"Blank cell",IF(OR(IRArticle23T1!AJ29=0,IRArticle23T1!AJ29="0"),"0 value",""))</f>
        <v>Blank cell</v>
      </c>
      <c r="AK29" s="86" t="str">
        <f>IF(ISBLANK(IRArticle23T1!AK29),"Blank cell, reporting not mandatory",IF(OR(IRArticle23T1!AK29=0,IRArticle23T1!AK29="0"),"0 value",""))</f>
        <v>Blank cell, reporting not mandatory</v>
      </c>
      <c r="AL29" s="86" t="str">
        <f>IF(ISBLANK(IRArticle23T1!AL29),"Blank cell, reporting not mandatory",IF(OR(IRArticle23T1!AL29=0,IRArticle23T1!AL29="0"),"0 value",""))</f>
        <v>Blank cell, reporting not mandatory</v>
      </c>
      <c r="AM29" s="86" t="str">
        <f>IF(ISBLANK(IRArticle23T1!AM29),"Blank cell, reporting not mandatory",IF(OR(IRArticle23T1!AM29=0,IRArticle23T1!AM29="0"),"0 value",""))</f>
        <v>Blank cell, reporting not mandatory</v>
      </c>
      <c r="AN29" s="86" t="str">
        <f>IF(ISBLANK(IRArticle23T1!AN29),"Blank cell, reporting not mandatory",IF(OR(IRArticle23T1!AN29=0,IRArticle23T1!AN29="0"),"0 value",""))</f>
        <v>Blank cell, reporting not mandatory</v>
      </c>
      <c r="AO29" s="86" t="str">
        <f>IF(ISBLANK(IRArticle23T1!AO29),"Blank cell",IF(OR(IRArticle23T1!AO29=0,IRArticle23T1!AO29="0"),"0 value",""))</f>
        <v>Blank cell</v>
      </c>
      <c r="AP29" s="86" t="str">
        <f>IF(ISBLANK(IRArticle23T1!AP29),"Blank cell, reporting not mandatory",IF(OR(IRArticle23T1!AP29=0,IRArticle23T1!AP29="0"),"0 value",""))</f>
        <v>Blank cell, reporting not mandatory</v>
      </c>
      <c r="AQ29" s="86" t="str">
        <f>IF(ISBLANK(IRArticle23T1!AQ29),"Blank cell, reporting not mandatory",IF(OR(IRArticle23T1!AQ29=0,IRArticle23T1!AQ29="0"),"0 value",""))</f>
        <v>Blank cell, reporting not mandatory</v>
      </c>
      <c r="AR29" s="86" t="str">
        <f>IF(ISBLANK(IRArticle23T1!AR29),"Blank cell, reporting not mandatory",IF(OR(IRArticle23T1!AR29=0,IRArticle23T1!AR29="0"),"0 value",""))</f>
        <v>Blank cell, reporting not mandatory</v>
      </c>
      <c r="AS29" s="86" t="str">
        <f>IF(ISBLANK(IRArticle23T1!AS29),"Blank cell, reporting not mandatory",IF(OR(IRArticle23T1!AS29=0,IRArticle23T1!AS29="0"),"0 value",""))</f>
        <v>Blank cell, reporting not mandatory</v>
      </c>
      <c r="AT29" s="86" t="str">
        <f>IF(ISBLANK(IRArticle23T1!AT29),"Blank cell",IF(OR(IRArticle23T1!AT29=0,IRArticle23T1!AT29="0"),"0 value",""))</f>
        <v>Blank cell</v>
      </c>
      <c r="AU29" s="86" t="str">
        <f>IF(ISBLANK(IRArticle23T1!AU29),"Blank cell, reporting not mandatory",IF(OR(IRArticle23T1!AU29=0,IRArticle23T1!AU29="0"),"0 value",""))</f>
        <v>Blank cell, reporting not mandatory</v>
      </c>
      <c r="AV29" s="86" t="str">
        <f>IF(ISBLANK(IRArticle23T1!AV29),"Blank cell, reporting not mandatory",IF(OR(IRArticle23T1!AV29=0,IRArticle23T1!AV29="0"),"0 value",""))</f>
        <v>Blank cell, reporting not mandatory</v>
      </c>
      <c r="AW29" s="86" t="str">
        <f>IF(ISBLANK(IRArticle23T1!AW29),"Blank cell, reporting not mandatory",IF(OR(IRArticle23T1!AW29=0,IRArticle23T1!AW29="0"),"0 value",""))</f>
        <v>Blank cell, reporting not mandatory</v>
      </c>
      <c r="AX29" s="86" t="str">
        <f>IF(ISBLANK(IRArticle23T1!AX29),"Blank cell, reporting not mandatory",IF(OR(IRArticle23T1!AX29=0,IRArticle23T1!AX29="0"),"0 value",""))</f>
        <v>Blank cell, reporting not mandatory</v>
      </c>
      <c r="AY29" s="86" t="str">
        <f>IF(ISBLANK(IRArticle23T1!AY29),"Blank cell",IF(OR(IRArticle23T1!AY29=0,IRArticle23T1!AY29="0"),"0 value",""))</f>
        <v>Blank cell</v>
      </c>
      <c r="AZ29" s="86" t="str">
        <f>IF(ISBLANK(IRArticle23T1!AZ29),"Blank cell, reporting not mandatory",IF(OR(IRArticle23T1!AZ29=0,IRArticle23T1!AZ29="0"),"0 value",""))</f>
        <v>Blank cell, reporting not mandatory</v>
      </c>
      <c r="BA29" s="86" t="str">
        <f>IF(ISBLANK(IRArticle23T1!BA29),"Blank cell, reporting not mandatory",IF(OR(IRArticle23T1!BA29=0,IRArticle23T1!BA29="0"),"0 value",""))</f>
        <v>Blank cell, reporting not mandatory</v>
      </c>
      <c r="BB29" s="86" t="str">
        <f>IF(ISBLANK(IRArticle23T1!BB29),"Blank cell, reporting not mandatory",IF(OR(IRArticle23T1!BB29=0,IRArticle23T1!BB29="0"),"0 value",""))</f>
        <v>Blank cell, reporting not mandatory</v>
      </c>
      <c r="BC29" s="86" t="str">
        <f>IF(ISBLANK(IRArticle23T1!BC29),"Blank cell, reporting not mandatory",IF(OR(IRArticle23T1!BC29=0,IRArticle23T1!BC29="0"),"0 value",""))</f>
        <v>Blank cell, reporting not mandatory</v>
      </c>
      <c r="BD29" s="86" t="str">
        <f>IF(ISBLANK(IRArticle23T1!BD29),"Blank cell, reporting not mandatory",IF(OR(IRArticle23T1!BD29=0,IRArticle23T1!BD29="0"),"0 value",""))</f>
        <v>Blank cell, reporting not mandatory</v>
      </c>
      <c r="BE29" s="86" t="str">
        <f>IF(ISBLANK(IRArticle23T1!BE29),"Blank cell",IF(OR(IRArticle23T1!BE29=0,IRArticle23T1!BE29="0"),"0 value",""))</f>
        <v>Blank cell</v>
      </c>
      <c r="BF29" s="86" t="str">
        <f>IF(ISBLANK(IRArticle23T1!BF29),"Blank cell",IF(OR(IRArticle23T1!BF29=0,IRArticle23T1!BF29="0"),"0 value",""))</f>
        <v>Blank cell</v>
      </c>
      <c r="BG29" s="86" t="str">
        <f>IF(ISBLANK(IRArticle23T1!BG29),"Blank cell, reporting not mandatory",IF(OR(IRArticle23T1!BG29=0,IRArticle23T1!BG29="0"),"0 value",""))</f>
        <v>Blank cell, reporting not mandatory</v>
      </c>
      <c r="BH29" s="86" t="str">
        <f>IF(ISBLANK(IRArticle23T1!BH29),"Blank cell, reporting not mandatory",IF(OR(IRArticle23T1!BH29=0,IRArticle23T1!BH29="0"),"0 value",""))</f>
        <v>Blank cell, reporting not mandatory</v>
      </c>
      <c r="BI29" s="86" t="str">
        <f>IF(ISBLANK(IRArticle23T1!BI29),"Blank cell, reporting not mandatory",IF(OR(IRArticle23T1!BI29=0,IRArticle23T1!BI29="0"),"0 value",""))</f>
        <v>Blank cell, reporting not mandatory</v>
      </c>
      <c r="BJ29" s="86" t="str">
        <f>IF(ISBLANK(IRArticle23T1!BJ29),"Blank cell, reporting not mandatory",IF(OR(IRArticle23T1!BJ29=0,IRArticle23T1!BJ29="0"),"0 value",""))</f>
        <v>Blank cell, reporting not mandatory</v>
      </c>
      <c r="BK29" s="86" t="str">
        <f>IF(ISBLANK(IRArticle23T1!BK29),"Blank cell",IF(OR(IRArticle23T1!BK29=0,IRArticle23T1!BK29="0"),"0 value",""))</f>
        <v>Blank cell</v>
      </c>
      <c r="BL29" s="86" t="str">
        <f>IF(ISBLANK(IRArticle23T1!BL29),"Blank cell, reporting not mandatory",IF(OR(IRArticle23T1!BL29=0,IRArticle23T1!BL29="0"),"0 value",""))</f>
        <v>Blank cell, reporting not mandatory</v>
      </c>
      <c r="BM29" s="86" t="str">
        <f>IF(ISBLANK(IRArticle23T1!BM29),"Blank cell, reporting not mandatory",IF(OR(IRArticle23T1!BM29=0,IRArticle23T1!BM29="0"),"0 value",""))</f>
        <v>Blank cell, reporting not mandatory</v>
      </c>
      <c r="BN29" s="86" t="str">
        <f>IF(ISBLANK(IRArticle23T1!BN29),"Blank cell, reporting not mandatory",IF(OR(IRArticle23T1!BN29=0,IRArticle23T1!BN29="0"),"0 value",""))</f>
        <v>Blank cell, reporting not mandatory</v>
      </c>
      <c r="BO29" s="86" t="str">
        <f>IF(ISBLANK(IRArticle23T1!BO29),"Blank cell, reporting not mandatory",IF(OR(IRArticle23T1!BO29=0,IRArticle23T1!BO29="0"),"0 value",""))</f>
        <v>Blank cell, reporting not mandatory</v>
      </c>
      <c r="BP29" s="86" t="str">
        <f>IF(ISBLANK(IRArticle23T1!BP29),"Blank cell",IF(OR(IRArticle23T1!BP29=0,IRArticle23T1!BP29="0"),"0 value",""))</f>
        <v>Blank cell</v>
      </c>
      <c r="BQ29" s="86" t="str">
        <f>IF(ISBLANK(IRArticle23T1!BQ29),"Blank cell, reporting not mandatory",IF(OR(IRArticle23T1!BQ29=0,IRArticle23T1!BQ29="0"),"0 value",""))</f>
        <v>Blank cell, reporting not mandatory</v>
      </c>
      <c r="BR29" s="86" t="str">
        <f>IF(ISBLANK(IRArticle23T1!BR29),"Blank cell, reporting not mandatory",IF(OR(IRArticle23T1!BR29=0,IRArticle23T1!BR29="0"),"0 value",""))</f>
        <v>Blank cell, reporting not mandatory</v>
      </c>
      <c r="BS29" s="86" t="str">
        <f>IF(ISBLANK(IRArticle23T1!BS29),"Blank cell, reporting not mandatory",IF(OR(IRArticle23T1!BS29=0,IRArticle23T1!BS29="0"),"0 value",""))</f>
        <v>Blank cell, reporting not mandatory</v>
      </c>
      <c r="BT29" s="86" t="str">
        <f>IF(ISBLANK(IRArticle23T1!BT29),"Blank cell, reporting not mandatory",IF(OR(IRArticle23T1!BT29=0,IRArticle23T1!BT29="0"),"0 value",""))</f>
        <v>Blank cell, reporting not mandatory</v>
      </c>
      <c r="BU29" s="86" t="str">
        <f>IF(ISBLANK(IRArticle23T1!BU29),"Blank cell",IF(OR(IRArticle23T1!BU29=0,IRArticle23T1!BU29="0"),"0 value",""))</f>
        <v>Blank cell</v>
      </c>
      <c r="BV29" s="86" t="str">
        <f>IF(ISBLANK(IRArticle23T1!BV29),"Blank cell, reporting not mandatory",IF(OR(IRArticle23T1!BV29=0,IRArticle23T1!BV29="0"),"0 value",""))</f>
        <v>Blank cell, reporting not mandatory</v>
      </c>
      <c r="BW29" s="86" t="str">
        <f>IF(ISBLANK(IRArticle23T1!BW29),"Blank cell, reporting not mandatory",IF(OR(IRArticle23T1!BW29=0,IRArticle23T1!BW29="0"),"0 value",""))</f>
        <v>Blank cell, reporting not mandatory</v>
      </c>
      <c r="BX29" s="86" t="str">
        <f>IF(ISBLANK(IRArticle23T1!BX29),"Blank cell, reporting not mandatory",IF(OR(IRArticle23T1!BX29=0,IRArticle23T1!BX29="0"),"0 value",""))</f>
        <v>Blank cell, reporting not mandatory</v>
      </c>
      <c r="BY29" s="86" t="str">
        <f>IF(ISBLANK(IRArticle23T1!BY29),"Blank cell, reporting not mandatory",IF(OR(IRArticle23T1!BY29=0,IRArticle23T1!BY29="0"),"0 value",""))</f>
        <v>Blank cell, reporting not mandatory</v>
      </c>
      <c r="BZ29" s="86" t="str">
        <f>IF(ISBLANK(IRArticle23T1!BZ29),"Blank cell",IF(OR(IRArticle23T1!BZ29=0,IRArticle23T1!BZ29="0"),"0 value",""))</f>
        <v>Blank cell</v>
      </c>
      <c r="CA29" s="86" t="str">
        <f>IF(ISBLANK(IRArticle23T1!CA29),"Blank cell, reporting not mandatory",IF(OR(IRArticle23T1!CA29=0,IRArticle23T1!CA29="0"),"0 value",""))</f>
        <v>Blank cell, reporting not mandatory</v>
      </c>
      <c r="CB29" s="86" t="str">
        <f>IF(ISBLANK(IRArticle23T1!CB29),"Blank cell, reporting not mandatory",IF(OR(IRArticle23T1!CB29=0,IRArticle23T1!CB29="0"),"0 value",""))</f>
        <v>Blank cell, reporting not mandatory</v>
      </c>
      <c r="CC29" s="86" t="str">
        <f>IF(ISBLANK(IRArticle23T1!CC29),"Blank cell, reporting not mandatory",IF(OR(IRArticle23T1!CC29=0,IRArticle23T1!CC29="0"),"0 value",""))</f>
        <v>Blank cell, reporting not mandatory</v>
      </c>
      <c r="CD29" s="86" t="str">
        <f>IF(ISBLANK(IRArticle23T1!CD29),"Blank cell, reporting not mandatory",IF(OR(IRArticle23T1!CD29=0,IRArticle23T1!CD29="0"),"0 value",""))</f>
        <v>Blank cell, reporting not mandatory</v>
      </c>
      <c r="CE29" s="86" t="str">
        <f>IF(ISBLANK(IRArticle23T1!CE29),"Blank cell, reporting not mandatory",IF(OR(IRArticle23T1!CE29=0,IRArticle23T1!CE29="0"),"0 value",""))</f>
        <v>Blank cell, reporting not mandatory</v>
      </c>
      <c r="CF29" s="86" t="str">
        <f>IF(ISBLANK(IRArticle23T1!CF29),"Blank cell",IF(OR(IRArticle23T1!CF29=0,IRArticle23T1!CF29="0"),"0 value",""))</f>
        <v>Blank cell</v>
      </c>
      <c r="CG29" s="86" t="str">
        <f>IF(ISBLANK(IRArticle23T1!CG29),"Blank cell",IF(OR(IRArticle23T1!CG29=0,IRArticle23T1!CG29="0"),"0 value",""))</f>
        <v>Blank cell</v>
      </c>
      <c r="CH29" s="86" t="str">
        <f>IF(ISBLANK(IRArticle23T1!CH29),"Blank cell, reporting not mandatory",IF(OR(IRArticle23T1!CH29=0,IRArticle23T1!CH29="0"),"0 value",""))</f>
        <v>Blank cell, reporting not mandatory</v>
      </c>
      <c r="CI29" s="86" t="str">
        <f>IF(ISBLANK(IRArticle23T1!CI29),"Blank cell, reporting not mandatory",IF(OR(IRArticle23T1!CI29=0,IRArticle23T1!CI29="0"),"0 value",""))</f>
        <v>Blank cell, reporting not mandatory</v>
      </c>
      <c r="CJ29" s="86" t="str">
        <f>IF(ISBLANK(IRArticle23T1!CJ29),"Blank cell, reporting not mandatory",IF(OR(IRArticle23T1!CJ29=0,IRArticle23T1!CJ29="0"),"0 value",""))</f>
        <v>Blank cell, reporting not mandatory</v>
      </c>
      <c r="CK29" s="86" t="str">
        <f>IF(ISBLANK(IRArticle23T1!CK29),"Blank cell, reporting not mandatory",IF(OR(IRArticle23T1!CK29=0,IRArticle23T1!CK29="0"),"0 value",""))</f>
        <v>Blank cell, reporting not mandatory</v>
      </c>
      <c r="CL29" s="86" t="str">
        <f>IF(ISBLANK(IRArticle23T1!CL29),"Blank cell",IF(OR(IRArticle23T1!CL29=0,IRArticle23T1!CL29="0"),"0 value",""))</f>
        <v>Blank cell</v>
      </c>
      <c r="CM29" s="86" t="str">
        <f>IF(ISBLANK(IRArticle23T1!CM29),"Blank cell, reporting not mandatory",IF(OR(IRArticle23T1!CM29=0,IRArticle23T1!CM29="0"),"0 value",""))</f>
        <v>Blank cell, reporting not mandatory</v>
      </c>
      <c r="CN29" s="86" t="str">
        <f>IF(ISBLANK(IRArticle23T1!CN29),"Blank cell, reporting not mandatory",IF(OR(IRArticle23T1!CN29=0,IRArticle23T1!CN29="0"),"0 value",""))</f>
        <v>Blank cell, reporting not mandatory</v>
      </c>
      <c r="CO29" s="86" t="str">
        <f>IF(ISBLANK(IRArticle23T1!CO29),"Blank cell, reporting not mandatory",IF(OR(IRArticle23T1!CO29=0,IRArticle23T1!CO29="0"),"0 value",""))</f>
        <v>Blank cell, reporting not mandatory</v>
      </c>
      <c r="CP29" s="86" t="str">
        <f>IF(ISBLANK(IRArticle23T1!CP29),"Blank cell, reporting not mandatory",IF(OR(IRArticle23T1!CP29=0,IRArticle23T1!CP29="0"),"0 value",""))</f>
        <v>Blank cell, reporting not mandatory</v>
      </c>
      <c r="CQ29" s="86" t="str">
        <f>IF(ISBLANK(IRArticle23T1!CQ29),"Blank cell",IF(OR(IRArticle23T1!CQ29=0,IRArticle23T1!CQ29="0"),"0 value",""))</f>
        <v>Blank cell</v>
      </c>
      <c r="CR29" s="86" t="str">
        <f>IF(ISBLANK(IRArticle23T1!CR29),"Blank cell, reporting not mandatory",IF(OR(IRArticle23T1!CR29=0,IRArticle23T1!CR29="0"),"0 value",""))</f>
        <v>Blank cell, reporting not mandatory</v>
      </c>
      <c r="CS29" s="86" t="str">
        <f>IF(ISBLANK(IRArticle23T1!CS29),"Blank cell, reporting not mandatory",IF(OR(IRArticle23T1!CS29=0,IRArticle23T1!CS29="0"),"0 value",""))</f>
        <v>Blank cell, reporting not mandatory</v>
      </c>
      <c r="CT29" s="86" t="str">
        <f>IF(ISBLANK(IRArticle23T1!CT29),"Blank cell, reporting not mandatory",IF(OR(IRArticle23T1!CT29=0,IRArticle23T1!CT29="0"),"0 value",""))</f>
        <v>Blank cell, reporting not mandatory</v>
      </c>
      <c r="CU29" s="86" t="str">
        <f>IF(ISBLANK(IRArticle23T1!CU29),"Blank cell, reporting not mandatory",IF(OR(IRArticle23T1!CU29=0,IRArticle23T1!CU29="0"),"0 value",""))</f>
        <v>Blank cell, reporting not mandatory</v>
      </c>
      <c r="CV29" s="86" t="str">
        <f>IF(ISBLANK(IRArticle23T1!CV29),"Blank cell",IF(OR(IRArticle23T1!CV29=0,IRArticle23T1!CV29="0"),"0 value",""))</f>
        <v>Blank cell</v>
      </c>
      <c r="CW29" s="86" t="str">
        <f>IF(ISBLANK(IRArticle23T1!CW29),"Blank cell, reporting not mandatory",IF(OR(IRArticle23T1!CW29=0,IRArticle23T1!CW29="0"),"0 value",""))</f>
        <v>Blank cell, reporting not mandatory</v>
      </c>
      <c r="CX29" s="86" t="str">
        <f>IF(ISBLANK(IRArticle23T1!CX29),"Blank cell, reporting not mandatory",IF(OR(IRArticle23T1!CX29=0,IRArticle23T1!CX29="0"),"0 value",""))</f>
        <v>Blank cell, reporting not mandatory</v>
      </c>
      <c r="CY29" s="86" t="str">
        <f>IF(ISBLANK(IRArticle23T1!CY29),"Blank cell, reporting not mandatory",IF(OR(IRArticle23T1!CY29=0,IRArticle23T1!CY29="0"),"0 value",""))</f>
        <v>Blank cell, reporting not mandatory</v>
      </c>
      <c r="CZ29" s="86" t="str">
        <f>IF(ISBLANK(IRArticle23T1!CZ29),"Blank cell, reporting not mandatory",IF(OR(IRArticle23T1!CZ29=0,IRArticle23T1!CZ29="0"),"0 value",""))</f>
        <v>Blank cell, reporting not mandatory</v>
      </c>
      <c r="DA29" s="86" t="str">
        <f>IF(ISBLANK(IRArticle23T1!DA29),"Blank cell",IF(OR(IRArticle23T1!DA29=0,IRArticle23T1!DA29="0"),"0 value",""))</f>
        <v>Blank cell</v>
      </c>
      <c r="DB29" s="86" t="str">
        <f>IF(ISBLANK(IRArticle23T1!DB29),"Blank cell, reporting not mandatory",IF(OR(IRArticle23T1!DB29=0,IRArticle23T1!DB29="0"),"0 value",""))</f>
        <v>Blank cell, reporting not mandatory</v>
      </c>
      <c r="DC29" s="86" t="str">
        <f>IF(ISBLANK(IRArticle23T1!DC29),"Blank cell, reporting not mandatory",IF(OR(IRArticle23T1!DC29=0,IRArticle23T1!DC29="0"),"0 value",""))</f>
        <v>Blank cell, reporting not mandatory</v>
      </c>
      <c r="DD29" s="86" t="str">
        <f>IF(ISBLANK(IRArticle23T1!DD29),"Blank cell, reporting not mandatory",IF(OR(IRArticle23T1!DD29=0,IRArticle23T1!DD29="0"),"0 value",""))</f>
        <v>Blank cell, reporting not mandatory</v>
      </c>
      <c r="DE29" s="86" t="str">
        <f>IF(ISBLANK(IRArticle23T1!DE29),"Blank cell, reporting not mandatory",IF(OR(IRArticle23T1!DE29=0,IRArticle23T1!DE29="0"),"0 value",""))</f>
        <v>Blank cell, reporting not mandatory</v>
      </c>
      <c r="DF29" s="86" t="str">
        <f>IF(ISBLANK(IRArticle23T1!DF29),"Blank cell, reporting not mandatory",IF(OR(IRArticle23T1!DF29=0,IRArticle23T1!DF29="0"),"0 value",""))</f>
        <v>Blank cell, reporting not mandatory</v>
      </c>
      <c r="DG29" s="86" t="str">
        <f>IF(ISBLANK(IRArticle23T1!DG29),"Blank cell",IF(OR(IRArticle23T1!DG29=0,IRArticle23T1!DG29="0"),"0 value",""))</f>
        <v>Blank cell</v>
      </c>
      <c r="DH29" s="86" t="str">
        <f>IF(ISBLANK(IRArticle23T1!DH29),"Blank cell",IF(OR(IRArticle23T1!DH29=0,IRArticle23T1!DH29="0"),"0 value",""))</f>
        <v>Blank cell</v>
      </c>
      <c r="DI29" s="86" t="str">
        <f>IF(ISBLANK(IRArticle23T1!DI29),"Blank cell, reporting not mandatory",IF(OR(IRArticle23T1!DI29=0,IRArticle23T1!DI29="0"),"0 value",""))</f>
        <v>Blank cell, reporting not mandatory</v>
      </c>
      <c r="DJ29" s="86" t="str">
        <f>IF(ISBLANK(IRArticle23T1!DJ29),"Blank cell, reporting not mandatory",IF(OR(IRArticle23T1!DJ29=0,IRArticle23T1!DJ29="0"),"0 value",""))</f>
        <v>Blank cell, reporting not mandatory</v>
      </c>
      <c r="DK29" s="86" t="str">
        <f>IF(ISBLANK(IRArticle23T1!DK29),"Blank cell, reporting not mandatory",IF(OR(IRArticle23T1!DK29=0,IRArticle23T1!DK29="0"),"0 value",""))</f>
        <v>Blank cell, reporting not mandatory</v>
      </c>
      <c r="DL29" s="86" t="str">
        <f>IF(ISBLANK(IRArticle23T1!DL29),"Blank cell, reporting not mandatory",IF(OR(IRArticle23T1!DL29=0,IRArticle23T1!DL29="0"),"0 value",""))</f>
        <v>Blank cell, reporting not mandatory</v>
      </c>
      <c r="DM29" s="86" t="str">
        <f>IF(ISBLANK(IRArticle23T1!DM29),"Blank cell",IF(OR(IRArticle23T1!DM29=0,IRArticle23T1!DM29="0"),"0 value",""))</f>
        <v>Blank cell</v>
      </c>
      <c r="DN29" s="86" t="str">
        <f>IF(ISBLANK(IRArticle23T1!DN29),"Blank cell, reporting not mandatory",IF(OR(IRArticle23T1!DN29=0,IRArticle23T1!DN29="0"),"0 value",""))</f>
        <v>Blank cell, reporting not mandatory</v>
      </c>
      <c r="DO29" s="86" t="str">
        <f>IF(ISBLANK(IRArticle23T1!DO29),"Blank cell, reporting not mandatory",IF(OR(IRArticle23T1!DO29=0,IRArticle23T1!DO29="0"),"0 value",""))</f>
        <v>Blank cell, reporting not mandatory</v>
      </c>
      <c r="DP29" s="86" t="str">
        <f>IF(ISBLANK(IRArticle23T1!DP29),"Blank cell, reporting not mandatory",IF(OR(IRArticle23T1!DP29=0,IRArticle23T1!DP29="0"),"0 value",""))</f>
        <v>Blank cell, reporting not mandatory</v>
      </c>
      <c r="DQ29" s="86" t="str">
        <f>IF(ISBLANK(IRArticle23T1!DQ29),"Blank cell, reporting not mandatory",IF(OR(IRArticle23T1!DQ29=0,IRArticle23T1!DQ29="0"),"0 value",""))</f>
        <v>Blank cell, reporting not mandatory</v>
      </c>
      <c r="DR29" s="86" t="str">
        <f>IF(ISBLANK(IRArticle23T1!DR29),"Blank cell",IF(OR(IRArticle23T1!DR29=0,IRArticle23T1!DR29="0"),"0 value",""))</f>
        <v>Blank cell</v>
      </c>
      <c r="DS29" s="86" t="str">
        <f>IF(ISBLANK(IRArticle23T1!DS29),"Blank cell, reporting not mandatory",IF(OR(IRArticle23T1!DS29=0,IRArticle23T1!DS29="0"),"0 value",""))</f>
        <v>Blank cell, reporting not mandatory</v>
      </c>
      <c r="DT29" s="86" t="str">
        <f>IF(ISBLANK(IRArticle23T1!DT29),"Blank cell, reporting not mandatory",IF(OR(IRArticle23T1!DT29=0,IRArticle23T1!DT29="0"),"0 value",""))</f>
        <v>Blank cell, reporting not mandatory</v>
      </c>
      <c r="DU29" s="86" t="str">
        <f>IF(ISBLANK(IRArticle23T1!DU29),"Blank cell, reporting not mandatory",IF(OR(IRArticle23T1!DU29=0,IRArticle23T1!DU29="0"),"0 value",""))</f>
        <v>Blank cell, reporting not mandatory</v>
      </c>
      <c r="DV29" s="86" t="str">
        <f>IF(ISBLANK(IRArticle23T1!DV29),"Blank cell, reporting not mandatory",IF(OR(IRArticle23T1!DV29=0,IRArticle23T1!DV29="0"),"0 value",""))</f>
        <v>Blank cell, reporting not mandatory</v>
      </c>
      <c r="DW29" s="86" t="str">
        <f>IF(ISBLANK(IRArticle23T1!DW29),"Blank cell",IF(OR(IRArticle23T1!DW29=0,IRArticle23T1!DW29="0"),"0 value",""))</f>
        <v>Blank cell</v>
      </c>
      <c r="DX29" s="86" t="str">
        <f>IF(ISBLANK(IRArticle23T1!DX29),"Blank cell, reporting not mandatory",IF(OR(IRArticle23T1!DX29=0,IRArticle23T1!DX29="0"),"0 value",""))</f>
        <v>Blank cell, reporting not mandatory</v>
      </c>
      <c r="DY29" s="86" t="str">
        <f>IF(ISBLANK(IRArticle23T1!DY29),"Blank cell, reporting not mandatory",IF(OR(IRArticle23T1!DY29=0,IRArticle23T1!DY29="0"),"0 value",""))</f>
        <v>Blank cell, reporting not mandatory</v>
      </c>
      <c r="DZ29" s="86" t="str">
        <f>IF(ISBLANK(IRArticle23T1!DZ29),"Blank cell, reporting not mandatory",IF(OR(IRArticle23T1!DZ29=0,IRArticle23T1!DZ29="0"),"0 value",""))</f>
        <v>Blank cell, reporting not mandatory</v>
      </c>
      <c r="EA29" s="86" t="str">
        <f>IF(ISBLANK(IRArticle23T1!EA29),"Blank cell, reporting not mandatory",IF(OR(IRArticle23T1!EA29=0,IRArticle23T1!EA29="0"),"0 value",""))</f>
        <v>Blank cell, reporting not mandatory</v>
      </c>
      <c r="EB29" s="86" t="str">
        <f>IF(ISBLANK(IRArticle23T1!EB29),"Blank cell",IF(OR(IRArticle23T1!EB29=0,IRArticle23T1!EB29="0"),"0 value",""))</f>
        <v>Blank cell</v>
      </c>
      <c r="EC29" s="86" t="str">
        <f>IF(ISBLANK(IRArticle23T1!EC29),"Blank cell, reporting not mandatory",IF(OR(IRArticle23T1!EC29=0,IRArticle23T1!EC29="0"),"0 value",""))</f>
        <v>Blank cell, reporting not mandatory</v>
      </c>
      <c r="ED29" s="86" t="str">
        <f>IF(ISBLANK(IRArticle23T1!ED29),"Blank cell, reporting not mandatory",IF(OR(IRArticle23T1!ED29=0,IRArticle23T1!ED29="0"),"0 value",""))</f>
        <v>Blank cell, reporting not mandatory</v>
      </c>
      <c r="EE29" s="86" t="str">
        <f>IF(ISBLANK(IRArticle23T1!EE29),"Blank cell, reporting not mandatory",IF(OR(IRArticle23T1!EE29=0,IRArticle23T1!EE29="0"),"0 value",""))</f>
        <v>Blank cell, reporting not mandatory</v>
      </c>
      <c r="EF29" s="86" t="str">
        <f>IF(ISBLANK(IRArticle23T1!EF29),"Blank cell, reporting not mandatory",IF(OR(IRArticle23T1!EF29=0,IRArticle23T1!EF29="0"),"0 value",""))</f>
        <v>Blank cell, reporting not mandatory</v>
      </c>
      <c r="EG29" s="86" t="str">
        <f>IF(ISBLANK(IRArticle23T1!EG29),"Blank cell, reporting not mandatory",IF(OR(IRArticle23T1!EG29=0,IRArticle23T1!EG29="0"),"0 value",""))</f>
        <v>Blank cell, reporting not mandatory</v>
      </c>
      <c r="EH29" s="86" t="str">
        <f>IF(ISBLANK(IRArticle23T1!EH29),"Blank cell",IF(OR(IRArticle23T1!EH29=0,IRArticle23T1!EH29="0"),"0 value",""))</f>
        <v>Blank cell</v>
      </c>
      <c r="EI29" s="86" t="str">
        <f>IF(ISBLANK(IRArticle23T1!EI29),"Blank cell",IF(OR(IRArticle23T1!EI29=0,IRArticle23T1!EI29="0"),"0 value",""))</f>
        <v>Blank cell</v>
      </c>
      <c r="EJ29" s="86" t="str">
        <f>IF(ISBLANK(IRArticle23T1!EJ29),"Blank cell, reporting not mandatory",IF(OR(IRArticle23T1!EJ29=0,IRArticle23T1!EJ29="0"),"0 value",""))</f>
        <v>Blank cell, reporting not mandatory</v>
      </c>
      <c r="EK29" s="86" t="str">
        <f>IF(ISBLANK(IRArticle23T1!EK29),"Blank cell, reporting not mandatory",IF(OR(IRArticle23T1!EK29=0,IRArticle23T1!EK29="0"),"0 value",""))</f>
        <v>Blank cell, reporting not mandatory</v>
      </c>
      <c r="EL29" s="86" t="str">
        <f>IF(ISBLANK(IRArticle23T1!EL29),"Blank cell, reporting not mandatory",IF(OR(IRArticle23T1!EL29=0,IRArticle23T1!EL29="0"),"0 value",""))</f>
        <v>Blank cell, reporting not mandatory</v>
      </c>
      <c r="EM29" s="86" t="str">
        <f>IF(ISBLANK(IRArticle23T1!EM29),"Blank cell, reporting not mandatory",IF(OR(IRArticle23T1!EM29=0,IRArticle23T1!EM29="0"),"0 value",""))</f>
        <v>Blank cell, reporting not mandatory</v>
      </c>
      <c r="EN29" s="86" t="str">
        <f>IF(ISBLANK(IRArticle23T1!EN29),"Blank cell",IF(OR(IRArticle23T1!EN29=0,IRArticle23T1!EN29="0"),"0 value",""))</f>
        <v>Blank cell</v>
      </c>
      <c r="EO29" s="86" t="str">
        <f>IF(ISBLANK(IRArticle23T1!EO29),"Blank cell, reporting not mandatory",IF(OR(IRArticle23T1!EO29=0,IRArticle23T1!EO29="0"),"0 value",""))</f>
        <v>Blank cell, reporting not mandatory</v>
      </c>
      <c r="EP29" s="86" t="str">
        <f>IF(ISBLANK(IRArticle23T1!EP29),"Blank cell, reporting not mandatory",IF(OR(IRArticle23T1!EP29=0,IRArticle23T1!EP29="0"),"0 value",""))</f>
        <v>Blank cell, reporting not mandatory</v>
      </c>
      <c r="EQ29" s="86" t="str">
        <f>IF(ISBLANK(IRArticle23T1!EQ29),"Blank cell, reporting not mandatory",IF(OR(IRArticle23T1!EQ29=0,IRArticle23T1!EQ29="0"),"0 value",""))</f>
        <v>Blank cell, reporting not mandatory</v>
      </c>
      <c r="ER29" s="86" t="str">
        <f>IF(ISBLANK(IRArticle23T1!ER29),"Blank cell, reporting not mandatory",IF(OR(IRArticle23T1!ER29=0,IRArticle23T1!ER29="0"),"0 value",""))</f>
        <v>Blank cell, reporting not mandatory</v>
      </c>
      <c r="ES29" s="86" t="str">
        <f>IF(ISBLANK(IRArticle23T1!ES29),"Blank cell",IF(OR(IRArticle23T1!ES29=0,IRArticle23T1!ES29="0"),"0 value",""))</f>
        <v>Blank cell</v>
      </c>
      <c r="ET29" s="86" t="str">
        <f>IF(ISBLANK(IRArticle23T1!ET29),"Blank cell, reporting not mandatory",IF(OR(IRArticle23T1!ET29=0,IRArticle23T1!ET29="0"),"0 value",""))</f>
        <v>Blank cell, reporting not mandatory</v>
      </c>
      <c r="EU29" s="86" t="str">
        <f>IF(ISBLANK(IRArticle23T1!EU29),"Blank cell, reporting not mandatory",IF(OR(IRArticle23T1!EU29=0,IRArticle23T1!EU29="0"),"0 value",""))</f>
        <v>Blank cell, reporting not mandatory</v>
      </c>
      <c r="EV29" s="86" t="str">
        <f>IF(ISBLANK(IRArticle23T1!EV29),"Blank cell, reporting not mandatory",IF(OR(IRArticle23T1!EV29=0,IRArticle23T1!EV29="0"),"0 value",""))</f>
        <v>Blank cell, reporting not mandatory</v>
      </c>
      <c r="EW29" s="86" t="str">
        <f>IF(ISBLANK(IRArticle23T1!EW29),"Blank cell, reporting not mandatory",IF(OR(IRArticle23T1!EW29=0,IRArticle23T1!EW29="0"),"0 value",""))</f>
        <v>Blank cell, reporting not mandatory</v>
      </c>
      <c r="EX29" s="86" t="str">
        <f>IF(ISBLANK(IRArticle23T1!EX29),"Blank cell",IF(OR(IRArticle23T1!EX29=0,IRArticle23T1!EX29="0"),"0 value",""))</f>
        <v>Blank cell</v>
      </c>
      <c r="EY29" s="86" t="str">
        <f>IF(ISBLANK(IRArticle23T1!EY29),"Blank cell, reporting not mandatory",IF(OR(IRArticle23T1!EY29=0,IRArticle23T1!EY29="0"),"0 value",""))</f>
        <v>Blank cell, reporting not mandatory</v>
      </c>
      <c r="EZ29" s="86" t="str">
        <f>IF(ISBLANK(IRArticle23T1!EZ29),"Blank cell, reporting not mandatory",IF(OR(IRArticle23T1!EZ29=0,IRArticle23T1!EZ29="0"),"0 value",""))</f>
        <v>Blank cell, reporting not mandatory</v>
      </c>
      <c r="FA29" s="86" t="str">
        <f>IF(ISBLANK(IRArticle23T1!FA29),"Blank cell, reporting not mandatory",IF(OR(IRArticle23T1!FA29=0,IRArticle23T1!FA29="0"),"0 value",""))</f>
        <v>Blank cell, reporting not mandatory</v>
      </c>
      <c r="FB29" s="86" t="str">
        <f>IF(ISBLANK(IRArticle23T1!FB29),"Blank cell, reporting not mandatory",IF(OR(IRArticle23T1!FB29=0,IRArticle23T1!FB29="0"),"0 value",""))</f>
        <v>Blank cell, reporting not mandatory</v>
      </c>
      <c r="FC29" s="86" t="str">
        <f>IF(ISBLANK(IRArticle23T1!FC29),"Blank cell",IF(OR(IRArticle23T1!FC29=0,IRArticle23T1!FC29="0"),"0 value",""))</f>
        <v>Blank cell</v>
      </c>
      <c r="FD29" s="86" t="str">
        <f>IF(ISBLANK(IRArticle23T1!FD29),"Blank cell, reporting not mandatory",IF(OR(IRArticle23T1!FD29=0,IRArticle23T1!FD29="0"),"0 value",""))</f>
        <v>Blank cell, reporting not mandatory</v>
      </c>
      <c r="FE29" s="86" t="str">
        <f>IF(ISBLANK(IRArticle23T1!FE29),"Blank cell, reporting not mandatory",IF(OR(IRArticle23T1!FE29=0,IRArticle23T1!FE29="0"),"0 value",""))</f>
        <v>Blank cell, reporting not mandatory</v>
      </c>
      <c r="FF29" s="86" t="str">
        <f>IF(ISBLANK(IRArticle23T1!FF29),"Blank cell, reporting not mandatory",IF(OR(IRArticle23T1!FF29=0,IRArticle23T1!FF29="0"),"0 value",""))</f>
        <v>Blank cell, reporting not mandatory</v>
      </c>
      <c r="FG29" s="86" t="str">
        <f>IF(ISBLANK(IRArticle23T1!FG29),"Blank cell, reporting not mandatory",IF(OR(IRArticle23T1!FG29=0,IRArticle23T1!FG29="0"),"0 value",""))</f>
        <v>Blank cell, reporting not mandatory</v>
      </c>
      <c r="FH29" s="86" t="str">
        <f>IF(ISBLANK(IRArticle23T1!FH29),"Blank cell, reporting not mandatory",IF(OR(IRArticle23T1!FH29=0,IRArticle23T1!FH29="0"),"0 value",""))</f>
        <v>Blank cell, reporting not mandatory</v>
      </c>
      <c r="FI29" s="86" t="str">
        <f>IF(ISBLANK(IRArticle23T1!FI29),"Blank cell",IF(OR(IRArticle23T1!FI29=0,IRArticle23T1!FI29="0"),"0 value",""))</f>
        <v>Blank cell</v>
      </c>
      <c r="FJ29" s="86" t="str">
        <f>IF(ISBLANK(IRArticle23T1!FJ29),"Blank cell",IF(OR(IRArticle23T1!FJ29=0,IRArticle23T1!FJ29="0"),"0 value",""))</f>
        <v>Blank cell</v>
      </c>
      <c r="FK29" s="86" t="str">
        <f>IF(ISBLANK(IRArticle23T1!FK29),"Blank cell, reporting not mandatory",IF(OR(IRArticle23T1!FK29=0,IRArticle23T1!FK29="0"),"0 value",""))</f>
        <v>Blank cell, reporting not mandatory</v>
      </c>
      <c r="FL29" s="86" t="str">
        <f>IF(ISBLANK(IRArticle23T1!FL29),"Blank cell, reporting not mandatory",IF(OR(IRArticle23T1!FL29=0,IRArticle23T1!FL29="0"),"0 value",""))</f>
        <v>Blank cell, reporting not mandatory</v>
      </c>
      <c r="FM29" s="86" t="str">
        <f>IF(ISBLANK(IRArticle23T1!FM29),"Blank cell, reporting not mandatory",IF(OR(IRArticle23T1!FM29=0,IRArticle23T1!FM29="0"),"0 value",""))</f>
        <v>Blank cell, reporting not mandatory</v>
      </c>
      <c r="FN29" s="86" t="str">
        <f>IF(ISBLANK(IRArticle23T1!FN29),"Blank cell, reporting not mandatory",IF(OR(IRArticle23T1!FN29=0,IRArticle23T1!FN29="0"),"0 value",""))</f>
        <v>Blank cell, reporting not mandatory</v>
      </c>
      <c r="FO29" s="86" t="str">
        <f>IF(ISBLANK(IRArticle23T1!FO29),"Blank cell",IF(OR(IRArticle23T1!FO29=0,IRArticle23T1!FO29="0"),"0 value",""))</f>
        <v>Blank cell</v>
      </c>
      <c r="FP29" s="86" t="str">
        <f>IF(ISBLANK(IRArticle23T1!FP29),"Blank cell, reporting not mandatory",IF(OR(IRArticle23T1!FP29=0,IRArticle23T1!FP29="0"),"0 value",""))</f>
        <v>Blank cell, reporting not mandatory</v>
      </c>
      <c r="FQ29" s="86" t="str">
        <f>IF(ISBLANK(IRArticle23T1!FQ29),"Blank cell, reporting not mandatory",IF(OR(IRArticle23T1!FQ29=0,IRArticle23T1!FQ29="0"),"0 value",""))</f>
        <v>Blank cell, reporting not mandatory</v>
      </c>
      <c r="FR29" s="86" t="str">
        <f>IF(ISBLANK(IRArticle23T1!FR29),"Blank cell, reporting not mandatory",IF(OR(IRArticle23T1!FR29=0,IRArticle23T1!FR29="0"),"0 value",""))</f>
        <v>Blank cell, reporting not mandatory</v>
      </c>
      <c r="FS29" s="86" t="str">
        <f>IF(ISBLANK(IRArticle23T1!FS29),"Blank cell, reporting not mandatory",IF(OR(IRArticle23T1!FS29=0,IRArticle23T1!FS29="0"),"0 value",""))</f>
        <v>Blank cell, reporting not mandatory</v>
      </c>
      <c r="FT29" s="86" t="str">
        <f>IF(ISBLANK(IRArticle23T1!FT29),"Blank cell",IF(OR(IRArticle23T1!FT29=0,IRArticle23T1!FT29="0"),"0 value",""))</f>
        <v>Blank cell</v>
      </c>
      <c r="FU29" s="86" t="str">
        <f>IF(ISBLANK(IRArticle23T1!FU29),"Blank cell, reporting not mandatory",IF(OR(IRArticle23T1!FU29=0,IRArticle23T1!FU29="0"),"0 value",""))</f>
        <v>Blank cell, reporting not mandatory</v>
      </c>
      <c r="FV29" s="86" t="str">
        <f>IF(ISBLANK(IRArticle23T1!FV29),"Blank cell, reporting not mandatory",IF(OR(IRArticle23T1!FV29=0,IRArticle23T1!FV29="0"),"0 value",""))</f>
        <v>Blank cell, reporting not mandatory</v>
      </c>
      <c r="FW29" s="86" t="str">
        <f>IF(ISBLANK(IRArticle23T1!FW29),"Blank cell, reporting not mandatory",IF(OR(IRArticle23T1!FW29=0,IRArticle23T1!FW29="0"),"0 value",""))</f>
        <v>Blank cell, reporting not mandatory</v>
      </c>
      <c r="FX29" s="86" t="str">
        <f>IF(ISBLANK(IRArticle23T1!FX29),"Blank cell, reporting not mandatory",IF(OR(IRArticle23T1!FX29=0,IRArticle23T1!FX29="0"),"0 value",""))</f>
        <v>Blank cell, reporting not mandatory</v>
      </c>
      <c r="FY29" s="86" t="str">
        <f>IF(ISBLANK(IRArticle23T1!FY29),"Blank cell",IF(OR(IRArticle23T1!FY29=0,IRArticle23T1!FY29="0"),"0 value",""))</f>
        <v>Blank cell</v>
      </c>
      <c r="FZ29" s="86" t="str">
        <f>IF(ISBLANK(IRArticle23T1!FZ29),"Blank cell, reporting not mandatory",IF(OR(IRArticle23T1!FZ29=0,IRArticle23T1!FZ29="0"),"0 value",""))</f>
        <v>Blank cell, reporting not mandatory</v>
      </c>
      <c r="GA29" s="86" t="str">
        <f>IF(ISBLANK(IRArticle23T1!GA29),"Blank cell, reporting not mandatory",IF(OR(IRArticle23T1!GA29=0,IRArticle23T1!GA29="0"),"0 value",""))</f>
        <v>Blank cell, reporting not mandatory</v>
      </c>
      <c r="GB29" s="86" t="str">
        <f>IF(ISBLANK(IRArticle23T1!GB29),"Blank cell, reporting not mandatory",IF(OR(IRArticle23T1!GB29=0,IRArticle23T1!GB29="0"),"0 value",""))</f>
        <v>Blank cell, reporting not mandatory</v>
      </c>
      <c r="GC29" s="86" t="str">
        <f>IF(ISBLANK(IRArticle23T1!GC29),"Blank cell, reporting not mandatory",IF(OR(IRArticle23T1!GC29=0,IRArticle23T1!GC29="0"),"0 value",""))</f>
        <v>Blank cell, reporting not mandatory</v>
      </c>
      <c r="GD29" s="86" t="str">
        <f>IF(ISBLANK(IRArticle23T1!GD29),"Blank cell",IF(OR(IRArticle23T1!GD29=0,IRArticle23T1!GD29="0"),"0 value",""))</f>
        <v>Blank cell</v>
      </c>
      <c r="GE29" s="86" t="str">
        <f>IF(ISBLANK(IRArticle23T1!GE29),"Blank cell, reporting not mandatory",IF(OR(IRArticle23T1!GE29=0,IRArticle23T1!GE29="0"),"0 value",""))</f>
        <v>Blank cell, reporting not mandatory</v>
      </c>
      <c r="GF29" s="86" t="str">
        <f>IF(ISBLANK(IRArticle23T1!GF29),"Blank cell, reporting not mandatory",IF(OR(IRArticle23T1!GF29=0,IRArticle23T1!GF29="0"),"0 value",""))</f>
        <v>Blank cell, reporting not mandatory</v>
      </c>
      <c r="GG29" s="86" t="str">
        <f>IF(ISBLANK(IRArticle23T1!GG29),"Blank cell, reporting not mandatory",IF(OR(IRArticle23T1!GG29=0,IRArticle23T1!GG29="0"),"0 value",""))</f>
        <v>Blank cell, reporting not mandatory</v>
      </c>
      <c r="GH29" s="86" t="str">
        <f>IF(ISBLANK(IRArticle23T1!GH29),"Blank cell, reporting not mandatory",IF(OR(IRArticle23T1!GH29=0,IRArticle23T1!GH29="0"),"0 value",""))</f>
        <v>Blank cell, reporting not mandatory</v>
      </c>
      <c r="GI29" s="86" t="str">
        <f>IF(ISBLANK(IRArticle23T1!GI29),"Blank cell, reporting not mandatory",IF(OR(IRArticle23T1!GI29=0,IRArticle23T1!GI29="0"),"0 value",""))</f>
        <v>Blank cell, reporting not mandatory</v>
      </c>
      <c r="GJ29" s="86" t="str">
        <f>IF(ISBLANK(IRArticle23T1!GJ29),"Blank cell",IF(OR(IRArticle23T1!GJ29=0,IRArticle23T1!GJ29="0"),"0 value",""))</f>
        <v>Blank cell</v>
      </c>
      <c r="GK29" s="86" t="str">
        <f>IF(ISBLANK(IRArticle23T1!GK29),"Blank cell",IF(OR(IRArticle23T1!GK29=0,IRArticle23T1!GK29="0"),"0 value",""))</f>
        <v>Blank cell</v>
      </c>
      <c r="GL29" s="86" t="str">
        <f>IF(ISBLANK(IRArticle23T1!GL29),"Blank cell, reporting not mandatory",IF(OR(IRArticle23T1!GL29=0,IRArticle23T1!GL29="0"),"0 value",""))</f>
        <v>Blank cell, reporting not mandatory</v>
      </c>
      <c r="GM29" s="86" t="str">
        <f>IF(ISBLANK(IRArticle23T1!GM29),"Blank cell, reporting not mandatory",IF(OR(IRArticle23T1!GM29=0,IRArticle23T1!GM29="0"),"0 value",""))</f>
        <v>Blank cell, reporting not mandatory</v>
      </c>
      <c r="GN29" s="86" t="str">
        <f>IF(ISBLANK(IRArticle23T1!GN29),"Blank cell, reporting not mandatory",IF(OR(IRArticle23T1!GN29=0,IRArticle23T1!GN29="0"),"0 value",""))</f>
        <v>Blank cell, reporting not mandatory</v>
      </c>
      <c r="GO29" s="86" t="str">
        <f>IF(ISBLANK(IRArticle23T1!GO29),"Blank cell, reporting not mandatory",IF(OR(IRArticle23T1!GO29=0,IRArticle23T1!GO29="0"),"0 value",""))</f>
        <v>Blank cell, reporting not mandatory</v>
      </c>
      <c r="GP29" s="86" t="str">
        <f>IF(ISBLANK(IRArticle23T1!GP29),"Blank cell",IF(OR(IRArticle23T1!GP29=0,IRArticle23T1!GP29="0"),"0 value",""))</f>
        <v>Blank cell</v>
      </c>
      <c r="GQ29" s="86" t="str">
        <f>IF(ISBLANK(IRArticle23T1!GQ29),"Blank cell, reporting not mandatory",IF(OR(IRArticle23T1!GQ29=0,IRArticle23T1!GQ29="0"),"0 value",""))</f>
        <v>Blank cell, reporting not mandatory</v>
      </c>
      <c r="GR29" s="86" t="str">
        <f>IF(ISBLANK(IRArticle23T1!GR29),"Blank cell, reporting not mandatory",IF(OR(IRArticle23T1!GR29=0,IRArticle23T1!GR29="0"),"0 value",""))</f>
        <v>Blank cell, reporting not mandatory</v>
      </c>
      <c r="GS29" s="86" t="str">
        <f>IF(ISBLANK(IRArticle23T1!GS29),"Blank cell, reporting not mandatory",IF(OR(IRArticle23T1!GS29=0,IRArticle23T1!GS29="0"),"0 value",""))</f>
        <v>Blank cell, reporting not mandatory</v>
      </c>
      <c r="GT29" s="86" t="str">
        <f>IF(ISBLANK(IRArticle23T1!GT29),"Blank cell, reporting not mandatory",IF(OR(IRArticle23T1!GT29=0,IRArticle23T1!GT29="0"),"0 value",""))</f>
        <v>Blank cell, reporting not mandatory</v>
      </c>
      <c r="GU29" s="86" t="str">
        <f>IF(ISBLANK(IRArticle23T1!GU29),"Blank cell",IF(OR(IRArticle23T1!GU29=0,IRArticle23T1!GU29="0"),"0 value",""))</f>
        <v>Blank cell</v>
      </c>
      <c r="GV29" s="86" t="str">
        <f>IF(ISBLANK(IRArticle23T1!GV29),"Blank cell, reporting not mandatory",IF(OR(IRArticle23T1!GV29=0,IRArticle23T1!GV29="0"),"0 value",""))</f>
        <v>Blank cell, reporting not mandatory</v>
      </c>
      <c r="GW29" s="86" t="str">
        <f>IF(ISBLANK(IRArticle23T1!GW29),"Blank cell, reporting not mandatory",IF(OR(IRArticle23T1!GW29=0,IRArticle23T1!GW29="0"),"0 value",""))</f>
        <v>Blank cell, reporting not mandatory</v>
      </c>
      <c r="GX29" s="86" t="str">
        <f>IF(ISBLANK(IRArticle23T1!GX29),"Blank cell, reporting not mandatory",IF(OR(IRArticle23T1!GX29=0,IRArticle23T1!GX29="0"),"0 value",""))</f>
        <v>Blank cell, reporting not mandatory</v>
      </c>
      <c r="GY29" s="86" t="str">
        <f>IF(ISBLANK(IRArticle23T1!GY29),"Blank cell, reporting not mandatory",IF(OR(IRArticle23T1!GY29=0,IRArticle23T1!GY29="0"),"0 value",""))</f>
        <v>Blank cell, reporting not mandatory</v>
      </c>
      <c r="GZ29" s="86" t="str">
        <f>IF(ISBLANK(IRArticle23T1!GZ29),"Blank cell",IF(OR(IRArticle23T1!GZ29=0,IRArticle23T1!GZ29="0"),"0 value",""))</f>
        <v>Blank cell</v>
      </c>
      <c r="HA29" s="86" t="str">
        <f>IF(ISBLANK(IRArticle23T1!HA29),"Blank cell, reporting not mandatory",IF(OR(IRArticle23T1!HA29=0,IRArticle23T1!HA29="0"),"0 value",""))</f>
        <v>Blank cell, reporting not mandatory</v>
      </c>
      <c r="HB29" s="86" t="str">
        <f>IF(ISBLANK(IRArticle23T1!HB29),"Blank cell, reporting not mandatory",IF(OR(IRArticle23T1!HB29=0,IRArticle23T1!HB29="0"),"0 value",""))</f>
        <v>Blank cell, reporting not mandatory</v>
      </c>
      <c r="HC29" s="86" t="str">
        <f>IF(ISBLANK(IRArticle23T1!HC29),"Blank cell, reporting not mandatory",IF(OR(IRArticle23T1!HC29=0,IRArticle23T1!HC29="0"),"0 value",""))</f>
        <v>Blank cell, reporting not mandatory</v>
      </c>
      <c r="HD29" s="86" t="str">
        <f>IF(ISBLANK(IRArticle23T1!HD29),"Blank cell, reporting not mandatory",IF(OR(IRArticle23T1!HD29=0,IRArticle23T1!HD29="0"),"0 value",""))</f>
        <v>Blank cell, reporting not mandatory</v>
      </c>
      <c r="HE29" s="86" t="str">
        <f>IF(ISBLANK(IRArticle23T1!HE29),"Blank cell",IF(OR(IRArticle23T1!HE29=0,IRArticle23T1!HE29="0"),"0 value",""))</f>
        <v>Blank cell</v>
      </c>
      <c r="HF29" s="86" t="str">
        <f>IF(ISBLANK(IRArticle23T1!HF29),"Blank cell, reporting not mandatory",IF(OR(IRArticle23T1!HF29=0,IRArticle23T1!HF29="0"),"0 value",""))</f>
        <v>Blank cell, reporting not mandatory</v>
      </c>
      <c r="HG29" s="86" t="str">
        <f>IF(ISBLANK(IRArticle23T1!HG29),"Blank cell, reporting not mandatory",IF(OR(IRArticle23T1!HG29=0,IRArticle23T1!HG29="0"),"0 value",""))</f>
        <v>Blank cell, reporting not mandatory</v>
      </c>
      <c r="HH29" s="86" t="str">
        <f>IF(ISBLANK(IRArticle23T1!HH29),"Blank cell, reporting not mandatory",IF(OR(IRArticle23T1!HH29=0,IRArticle23T1!HH29="0"),"0 value",""))</f>
        <v>Blank cell, reporting not mandatory</v>
      </c>
      <c r="HI29" s="86" t="str">
        <f>IF(ISBLANK(IRArticle23T1!HI29),"Blank cell, reporting not mandatory",IF(OR(IRArticle23T1!HI29=0,IRArticle23T1!HI29="0"),"0 value",""))</f>
        <v>Blank cell, reporting not mandatory</v>
      </c>
      <c r="HJ29" s="86" t="str">
        <f>IF(ISBLANK(IRArticle23T1!HJ29),"Blank cell, reporting not mandatory",IF(OR(IRArticle23T1!HJ29=0,IRArticle23T1!HJ29="0"),"0 value",""))</f>
        <v>Blank cell, reporting not mandatory</v>
      </c>
      <c r="HK29" s="86" t="str">
        <f>IF(ISBLANK(IRArticle23T1!HK29),"Blank cell",IF(OR(IRArticle23T1!HK29=0,IRArticle23T1!HK29="0"),"0 value",""))</f>
        <v>Blank cell</v>
      </c>
      <c r="HL29" s="86" t="str">
        <f>IF(ISBLANK(IRArticle23T1!HL29),"Blank cell",IF(OR(IRArticle23T1!HL29=0,IRArticle23T1!HL29="0"),"0 value",""))</f>
        <v>Blank cell</v>
      </c>
      <c r="HM29" s="86" t="str">
        <f>IF(ISBLANK(IRArticle23T1!HM29),"Blank cell, reporting not mandatory",IF(OR(IRArticle23T1!HM29=0,IRArticle23T1!HM29="0"),"0 value",""))</f>
        <v>Blank cell, reporting not mandatory</v>
      </c>
      <c r="HN29" s="86" t="str">
        <f>IF(ISBLANK(IRArticle23T1!HN29),"Blank cell, reporting not mandatory",IF(OR(IRArticle23T1!HN29=0,IRArticle23T1!HN29="0"),"0 value",""))</f>
        <v>Blank cell, reporting not mandatory</v>
      </c>
      <c r="HO29" s="86" t="str">
        <f>IF(ISBLANK(IRArticle23T1!HO29),"Blank cell, reporting not mandatory",IF(OR(IRArticle23T1!HO29=0,IRArticle23T1!HO29="0"),"0 value",""))</f>
        <v>Blank cell, reporting not mandatory</v>
      </c>
      <c r="HP29" s="86" t="str">
        <f>IF(ISBLANK(IRArticle23T1!HP29),"Blank cell, reporting not mandatory",IF(OR(IRArticle23T1!HP29=0,IRArticle23T1!HP29="0"),"0 value",""))</f>
        <v>Blank cell, reporting not mandatory</v>
      </c>
      <c r="HQ29" s="86" t="str">
        <f>IF(ISBLANK(IRArticle23T1!HQ29),"Blank cell",IF(OR(IRArticle23T1!HQ29=0,IRArticle23T1!HQ29="0"),"0 value",""))</f>
        <v>Blank cell</v>
      </c>
      <c r="HR29" s="86" t="str">
        <f>IF(ISBLANK(IRArticle23T1!HR29),"Blank cell, reporting not mandatory",IF(OR(IRArticle23T1!HR29=0,IRArticle23T1!HR29="0"),"0 value",""))</f>
        <v>Blank cell, reporting not mandatory</v>
      </c>
      <c r="HS29" s="86" t="str">
        <f>IF(ISBLANK(IRArticle23T1!HS29),"Blank cell, reporting not mandatory",IF(OR(IRArticle23T1!HS29=0,IRArticle23T1!HS29="0"),"0 value",""))</f>
        <v>Blank cell, reporting not mandatory</v>
      </c>
      <c r="HT29" s="86" t="str">
        <f>IF(ISBLANK(IRArticle23T1!HT29),"Blank cell, reporting not mandatory",IF(OR(IRArticle23T1!HT29=0,IRArticle23T1!HT29="0"),"0 value",""))</f>
        <v>Blank cell, reporting not mandatory</v>
      </c>
      <c r="HU29" s="86" t="str">
        <f>IF(ISBLANK(IRArticle23T1!HU29),"Blank cell, reporting not mandatory",IF(OR(IRArticle23T1!HU29=0,IRArticle23T1!HU29="0"),"0 value",""))</f>
        <v>Blank cell, reporting not mandatory</v>
      </c>
      <c r="HV29" s="86" t="str">
        <f>IF(ISBLANK(IRArticle23T1!HV29),"Blank cell",IF(OR(IRArticle23T1!HV29=0,IRArticle23T1!HV29="0"),"0 value",""))</f>
        <v>Blank cell</v>
      </c>
      <c r="HW29" s="86" t="str">
        <f>IF(ISBLANK(IRArticle23T1!HW29),"Blank cell, reporting not mandatory",IF(OR(IRArticle23T1!HW29=0,IRArticle23T1!HW29="0"),"0 value",""))</f>
        <v>Blank cell, reporting not mandatory</v>
      </c>
      <c r="HX29" s="86" t="str">
        <f>IF(ISBLANK(IRArticle23T1!HX29),"Blank cell, reporting not mandatory",IF(OR(IRArticle23T1!HX29=0,IRArticle23T1!HX29="0"),"0 value",""))</f>
        <v>Blank cell, reporting not mandatory</v>
      </c>
      <c r="HY29" s="86" t="str">
        <f>IF(ISBLANK(IRArticle23T1!HY29),"Blank cell, reporting not mandatory",IF(OR(IRArticle23T1!HY29=0,IRArticle23T1!HY29="0"),"0 value",""))</f>
        <v>Blank cell, reporting not mandatory</v>
      </c>
      <c r="HZ29" s="86" t="str">
        <f>IF(ISBLANK(IRArticle23T1!HZ29),"Blank cell, reporting not mandatory",IF(OR(IRArticle23T1!HZ29=0,IRArticle23T1!HZ29="0"),"0 value",""))</f>
        <v>Blank cell, reporting not mandatory</v>
      </c>
      <c r="IA29" s="86" t="str">
        <f>IF(ISBLANK(IRArticle23T1!IA29),"Blank cell",IF(OR(IRArticle23T1!IA29=0,IRArticle23T1!IA29="0"),"0 value",""))</f>
        <v>Blank cell</v>
      </c>
      <c r="IB29" s="86" t="str">
        <f>IF(ISBLANK(IRArticle23T1!IB29),"Blank cell, reporting not mandatory",IF(OR(IRArticle23T1!IB29=0,IRArticle23T1!IB29="0"),"0 value",""))</f>
        <v>Blank cell, reporting not mandatory</v>
      </c>
      <c r="IC29" s="86" t="str">
        <f>IF(ISBLANK(IRArticle23T1!IC29),"Blank cell, reporting not mandatory",IF(OR(IRArticle23T1!IC29=0,IRArticle23T1!IC29="0"),"0 value",""))</f>
        <v>Blank cell, reporting not mandatory</v>
      </c>
      <c r="ID29" s="86" t="str">
        <f>IF(ISBLANK(IRArticle23T1!ID29),"Blank cell, reporting not mandatory",IF(OR(IRArticle23T1!ID29=0,IRArticle23T1!ID29="0"),"0 value",""))</f>
        <v>Blank cell, reporting not mandatory</v>
      </c>
      <c r="IE29" s="86" t="str">
        <f>IF(ISBLANK(IRArticle23T1!IE29),"Blank cell, reporting not mandatory",IF(OR(IRArticle23T1!IE29=0,IRArticle23T1!IE29="0"),"0 value",""))</f>
        <v>Blank cell, reporting not mandatory</v>
      </c>
      <c r="IF29" s="86" t="str">
        <f>IF(ISBLANK(IRArticle23T1!IF29),"Blank cell",IF(OR(IRArticle23T1!IF29=0,IRArticle23T1!IF29="0"),"0 value",""))</f>
        <v>Blank cell</v>
      </c>
      <c r="IG29" s="86" t="str">
        <f>IF(ISBLANK(IRArticle23T1!IG29),"Blank cell, reporting not mandatory",IF(OR(IRArticle23T1!IG29=0,IRArticle23T1!IG29="0"),"0 value",""))</f>
        <v>Blank cell, reporting not mandatory</v>
      </c>
      <c r="IH29" s="86" t="str">
        <f>IF(ISBLANK(IRArticle23T1!IH29),"Blank cell, reporting not mandatory",IF(OR(IRArticle23T1!IH29=0,IRArticle23T1!IH29="0"),"0 value",""))</f>
        <v>Blank cell, reporting not mandatory</v>
      </c>
      <c r="II29" s="86" t="str">
        <f>IF(ISBLANK(IRArticle23T1!II29),"Blank cell, reporting not mandatory",IF(OR(IRArticle23T1!II29=0,IRArticle23T1!II29="0"),"0 value",""))</f>
        <v>Blank cell, reporting not mandatory</v>
      </c>
      <c r="IJ29" s="86" t="str">
        <f>IF(ISBLANK(IRArticle23T1!IJ29),"Blank cell, reporting not mandatory",IF(OR(IRArticle23T1!IJ29=0,IRArticle23T1!IJ29="0"),"0 value",""))</f>
        <v>Blank cell, reporting not mandatory</v>
      </c>
      <c r="IK29" s="86" t="str">
        <f>IF(ISBLANK(IRArticle23T1!IK29),"Blank cell, reporting not mandatory",IF(OR(IRArticle23T1!IK29=0,IRArticle23T1!IK29="0"),"0 value",""))</f>
        <v>Blank cell, reporting not mandatory</v>
      </c>
      <c r="IL29" s="86" t="str">
        <f>IF(ISBLANK(IRArticle23T1!IL29),"Blank cell",IF(OR(IRArticle23T1!IL29=0,IRArticle23T1!IL29="0"),"0 value",""))</f>
        <v>Blank cell</v>
      </c>
      <c r="IM29" s="86" t="str">
        <f>IF(ISBLANK(IRArticle23T1!IM29),"Blank cell",IF(OR(IRArticle23T1!IM29=0,IRArticle23T1!IM29="0"),"0 value",""))</f>
        <v>Blank cell</v>
      </c>
      <c r="IN29" s="86" t="str">
        <f>IF(ISBLANK(IRArticle23T1!IN29),"Blank cell, reporting not mandatory",IF(OR(IRArticle23T1!IN29=0,IRArticle23T1!IN29="0"),"0 value",""))</f>
        <v>Blank cell, reporting not mandatory</v>
      </c>
      <c r="IO29" s="86" t="str">
        <f>IF(ISBLANK(IRArticle23T1!IO29),"Blank cell, reporting not mandatory",IF(OR(IRArticle23T1!IO29=0,IRArticle23T1!IO29="0"),"0 value",""))</f>
        <v>Blank cell, reporting not mandatory</v>
      </c>
      <c r="IP29" s="86" t="str">
        <f>IF(ISBLANK(IRArticle23T1!IP29),"Blank cell, reporting not mandatory",IF(OR(IRArticle23T1!IP29=0,IRArticle23T1!IP29="0"),"0 value",""))</f>
        <v>Blank cell, reporting not mandatory</v>
      </c>
      <c r="IQ29" s="86" t="str">
        <f>IF(ISBLANK(IRArticle23T1!IQ29),"Blank cell, reporting not mandatory",IF(OR(IRArticle23T1!IQ29=0,IRArticle23T1!IQ29="0"),"0 value",""))</f>
        <v>Blank cell, reporting not mandatory</v>
      </c>
      <c r="IR29" s="86" t="str">
        <f>IF(ISBLANK(IRArticle23T1!IR29),"Blank cell",IF(OR(IRArticle23T1!IR29=0,IRArticle23T1!IR29="0"),"0 value",""))</f>
        <v>Blank cell</v>
      </c>
      <c r="IS29" s="86" t="str">
        <f>IF(ISBLANK(IRArticle23T1!IS29),"Blank cell, reporting not mandatory",IF(OR(IRArticle23T1!IS29=0,IRArticle23T1!IS29="0"),"0 value",""))</f>
        <v>Blank cell, reporting not mandatory</v>
      </c>
      <c r="IT29" s="86" t="str">
        <f>IF(ISBLANK(IRArticle23T1!IT29),"Blank cell, reporting not mandatory",IF(OR(IRArticle23T1!IT29=0,IRArticle23T1!IT29="0"),"0 value",""))</f>
        <v>Blank cell, reporting not mandatory</v>
      </c>
      <c r="IU29" s="86" t="str">
        <f>IF(ISBLANK(IRArticle23T1!IU29),"Blank cell, reporting not mandatory",IF(OR(IRArticle23T1!IU29=0,IRArticle23T1!IU29="0"),"0 value",""))</f>
        <v>Blank cell, reporting not mandatory</v>
      </c>
      <c r="IV29" s="86" t="str">
        <f>IF(ISBLANK(IRArticle23T1!IV29),"Blank cell, reporting not mandatory",IF(OR(IRArticle23T1!IV29=0,IRArticle23T1!IV29="0"),"0 value",""))</f>
        <v>Blank cell, reporting not mandatory</v>
      </c>
      <c r="IW29" s="86" t="str">
        <f>IF(ISBLANK(IRArticle23T1!IW29),"Blank cell",IF(OR(IRArticle23T1!IW29=0,IRArticle23T1!IW29="0"),"0 value",""))</f>
        <v>Blank cell</v>
      </c>
      <c r="IX29" s="86" t="str">
        <f>IF(ISBLANK(IRArticle23T1!IX29),"Blank cell, reporting not mandatory",IF(OR(IRArticle23T1!IX29=0,IRArticle23T1!IX29="0"),"0 value",""))</f>
        <v>Blank cell, reporting not mandatory</v>
      </c>
      <c r="IY29" s="86" t="str">
        <f>IF(ISBLANK(IRArticle23T1!IY29),"Blank cell, reporting not mandatory",IF(OR(IRArticle23T1!IY29=0,IRArticle23T1!IY29="0"),"0 value",""))</f>
        <v>Blank cell, reporting not mandatory</v>
      </c>
      <c r="IZ29" s="86" t="str">
        <f>IF(ISBLANK(IRArticle23T1!IZ29),"Blank cell, reporting not mandatory",IF(OR(IRArticle23T1!IZ29=0,IRArticle23T1!IZ29="0"),"0 value",""))</f>
        <v>Blank cell, reporting not mandatory</v>
      </c>
      <c r="JA29" s="86" t="str">
        <f>IF(ISBLANK(IRArticle23T1!JA29),"Blank cell, reporting not mandatory",IF(OR(IRArticle23T1!JA29=0,IRArticle23T1!JA29="0"),"0 value",""))</f>
        <v>Blank cell, reporting not mandatory</v>
      </c>
      <c r="JB29" s="86" t="str">
        <f>IF(ISBLANK(IRArticle23T1!JB29),"Blank cell",IF(OR(IRArticle23T1!JB29=0,IRArticle23T1!JB29="0"),"0 value",""))</f>
        <v>Blank cell</v>
      </c>
      <c r="JC29" s="86" t="str">
        <f>IF(ISBLANK(IRArticle23T1!JC29),"Blank cell, reporting not mandatory",IF(OR(IRArticle23T1!JC29=0,IRArticle23T1!JC29="0"),"0 value",""))</f>
        <v>Blank cell, reporting not mandatory</v>
      </c>
      <c r="JD29" s="86" t="str">
        <f>IF(ISBLANK(IRArticle23T1!JD29),"Blank cell, reporting not mandatory",IF(OR(IRArticle23T1!JD29=0,IRArticle23T1!JD29="0"),"0 value",""))</f>
        <v>Blank cell, reporting not mandatory</v>
      </c>
      <c r="JE29" s="86" t="str">
        <f>IF(ISBLANK(IRArticle23T1!JE29),"Blank cell, reporting not mandatory",IF(OR(IRArticle23T1!JE29=0,IRArticle23T1!JE29="0"),"0 value",""))</f>
        <v>Blank cell, reporting not mandatory</v>
      </c>
      <c r="JF29" s="86" t="str">
        <f>IF(ISBLANK(IRArticle23T1!JF29),"Blank cell, reporting not mandatory",IF(OR(IRArticle23T1!JF29=0,IRArticle23T1!JF29="0"),"0 value",""))</f>
        <v>Blank cell, reporting not mandatory</v>
      </c>
      <c r="JG29" s="86" t="str">
        <f>IF(ISBLANK(IRArticle23T1!JG29),"Blank cell",IF(OR(IRArticle23T1!JG29=0,IRArticle23T1!JG29="0"),"0 value",""))</f>
        <v>Blank cell</v>
      </c>
      <c r="JH29" s="86" t="str">
        <f>IF(ISBLANK(IRArticle23T1!JH29),"Blank cell, reporting not mandatory",IF(OR(IRArticle23T1!JH29=0,IRArticle23T1!JH29="0"),"0 value",""))</f>
        <v>Blank cell, reporting not mandatory</v>
      </c>
      <c r="JI29" s="86" t="str">
        <f>IF(ISBLANK(IRArticle23T1!JI29),"Blank cell, reporting not mandatory",IF(OR(IRArticle23T1!JI29=0,IRArticle23T1!JI29="0"),"0 value",""))</f>
        <v>Blank cell, reporting not mandatory</v>
      </c>
      <c r="JJ29" s="86" t="str">
        <f>IF(ISBLANK(IRArticle23T1!JJ29),"Blank cell, reporting not mandatory",IF(OR(IRArticle23T1!JJ29=0,IRArticle23T1!JJ29="0"),"0 value",""))</f>
        <v>Blank cell, reporting not mandatory</v>
      </c>
      <c r="JK29" s="86" t="str">
        <f>IF(ISBLANK(IRArticle23T1!JK29),"Blank cell, reporting not mandatory",IF(OR(IRArticle23T1!JK29=0,IRArticle23T1!JK29="0"),"0 value",""))</f>
        <v>Blank cell, reporting not mandatory</v>
      </c>
      <c r="JL29" s="86" t="str">
        <f>IF(ISBLANK(IRArticle23T1!JL29),"Blank cell, reporting not mandatory",IF(OR(IRArticle23T1!JL29=0,IRArticle23T1!JL29="0"),"0 value",""))</f>
        <v>Blank cell, reporting not mandatory</v>
      </c>
      <c r="JM29" s="12"/>
    </row>
    <row r="30" spans="1:273" s="9" customFormat="1" outlineLevel="1" x14ac:dyDescent="0.25">
      <c r="A30" s="87" t="s">
        <v>110</v>
      </c>
      <c r="B30" s="85" t="s">
        <v>13</v>
      </c>
      <c r="C30" s="86" t="str">
        <f>IF(ISBLANK(IRArticle23T1!C30),"Blank cell",IF(OR(IRArticle23T1!C30=0,IRArticle23T1!C30="0"),"0 value",""))</f>
        <v>Blank cell</v>
      </c>
      <c r="D30" s="86" t="str">
        <f>IF(ISBLANK(IRArticle23T1!D30),"Blank cell",IF(OR(IRArticle23T1!D30=0,IRArticle23T1!D30="0"),"0 value",""))</f>
        <v>Blank cell</v>
      </c>
      <c r="E30" s="86" t="str">
        <f>IF(ISBLANK(IRArticle23T1!E30),"Blank cell, reporting not mandatory",IF(OR(IRArticle23T1!E30=0,IRArticle23T1!E30="0"),"0 value",""))</f>
        <v>Blank cell, reporting not mandatory</v>
      </c>
      <c r="F30" s="86" t="str">
        <f>IF(ISBLANK(IRArticle23T1!F30),"Blank cell, reporting not mandatory",IF(OR(IRArticle23T1!F30=0,IRArticle23T1!F30="0"),"0 value",""))</f>
        <v>Blank cell, reporting not mandatory</v>
      </c>
      <c r="G30" s="86" t="str">
        <f>IF(ISBLANK(IRArticle23T1!G30),"Blank cell, reporting not mandatory",IF(OR(IRArticle23T1!G30=0,IRArticle23T1!G30="0"),"0 value",""))</f>
        <v>Blank cell, reporting not mandatory</v>
      </c>
      <c r="H30" s="86" t="str">
        <f>IF(ISBLANK(IRArticle23T1!H30),"Blank cell, reporting not mandatory",IF(OR(IRArticle23T1!H30=0,IRArticle23T1!H30="0"),"0 value",""))</f>
        <v>Blank cell, reporting not mandatory</v>
      </c>
      <c r="I30" s="86" t="str">
        <f>IF(ISBLANK(IRArticle23T1!I30),"Blank cell",IF(OR(IRArticle23T1!I30=0,IRArticle23T1!I30="0"),"0 value",""))</f>
        <v>Blank cell</v>
      </c>
      <c r="J30" s="86" t="str">
        <f>IF(ISBLANK(IRArticle23T1!J30),"Blank cell, reporting not mandatory",IF(OR(IRArticle23T1!J30=0,IRArticle23T1!J30="0"),"0 value",""))</f>
        <v>Blank cell, reporting not mandatory</v>
      </c>
      <c r="K30" s="86" t="str">
        <f>IF(ISBLANK(IRArticle23T1!K30),"Blank cell, reporting not mandatory",IF(OR(IRArticle23T1!K30=0,IRArticle23T1!K30="0"),"0 value",""))</f>
        <v>Blank cell, reporting not mandatory</v>
      </c>
      <c r="L30" s="86" t="str">
        <f>IF(ISBLANK(IRArticle23T1!L30),"Blank cell, reporting not mandatory",IF(OR(IRArticle23T1!L30=0,IRArticle23T1!L30="0"),"0 value",""))</f>
        <v>Blank cell, reporting not mandatory</v>
      </c>
      <c r="M30" s="86" t="str">
        <f>IF(ISBLANK(IRArticle23T1!M30),"Blank cell, reporting not mandatory",IF(OR(IRArticle23T1!M30=0,IRArticle23T1!M30="0"),"0 value",""))</f>
        <v>Blank cell, reporting not mandatory</v>
      </c>
      <c r="N30" s="86" t="str">
        <f>IF(ISBLANK(IRArticle23T1!N30),"Blank cell",IF(OR(IRArticle23T1!N30=0,IRArticle23T1!N30="0"),"0 value",""))</f>
        <v>Blank cell</v>
      </c>
      <c r="O30" s="86" t="str">
        <f>IF(ISBLANK(IRArticle23T1!O30),"Blank cell, reporting not mandatory",IF(OR(IRArticle23T1!O30=0,IRArticle23T1!O30="0"),"0 value",""))</f>
        <v>Blank cell, reporting not mandatory</v>
      </c>
      <c r="P30" s="86" t="str">
        <f>IF(ISBLANK(IRArticle23T1!P30),"Blank cell, reporting not mandatory",IF(OR(IRArticle23T1!P30=0,IRArticle23T1!P30="0"),"0 value",""))</f>
        <v>Blank cell, reporting not mandatory</v>
      </c>
      <c r="Q30" s="86" t="str">
        <f>IF(ISBLANK(IRArticle23T1!Q30),"Blank cell, reporting not mandatory",IF(OR(IRArticle23T1!Q30=0,IRArticle23T1!Q30="0"),"0 value",""))</f>
        <v>Blank cell, reporting not mandatory</v>
      </c>
      <c r="R30" s="86" t="str">
        <f>IF(ISBLANK(IRArticle23T1!R30),"Blank cell, reporting not mandatory",IF(OR(IRArticle23T1!R30=0,IRArticle23T1!R30="0"),"0 value",""))</f>
        <v>Blank cell, reporting not mandatory</v>
      </c>
      <c r="S30" s="86" t="str">
        <f>IF(ISBLANK(IRArticle23T1!S30),"Blank cell",IF(OR(IRArticle23T1!S30=0,IRArticle23T1!S30="0"),"0 value",""))</f>
        <v>Blank cell</v>
      </c>
      <c r="T30" s="86" t="str">
        <f>IF(ISBLANK(IRArticle23T1!T30),"Blank cell, reporting not mandatory",IF(OR(IRArticle23T1!T30=0,IRArticle23T1!T30="0"),"0 value",""))</f>
        <v>Blank cell, reporting not mandatory</v>
      </c>
      <c r="U30" s="86" t="str">
        <f>IF(ISBLANK(IRArticle23T1!U30),"Blank cell, reporting not mandatory",IF(OR(IRArticle23T1!U30=0,IRArticle23T1!U30="0"),"0 value",""))</f>
        <v>Blank cell, reporting not mandatory</v>
      </c>
      <c r="V30" s="86" t="str">
        <f>IF(ISBLANK(IRArticle23T1!V30),"Blank cell, reporting not mandatory",IF(OR(IRArticle23T1!V30=0,IRArticle23T1!V30="0"),"0 value",""))</f>
        <v>Blank cell, reporting not mandatory</v>
      </c>
      <c r="W30" s="86" t="str">
        <f>IF(ISBLANK(IRArticle23T1!W30),"Blank cell, reporting not mandatory",IF(OR(IRArticle23T1!W30=0,IRArticle23T1!W30="0"),"0 value",""))</f>
        <v>Blank cell, reporting not mandatory</v>
      </c>
      <c r="X30" s="86" t="str">
        <f>IF(ISBLANK(IRArticle23T1!X30),"Blank cell",IF(OR(IRArticle23T1!X30=0,IRArticle23T1!X30="0"),"0 value",""))</f>
        <v>Blank cell</v>
      </c>
      <c r="Y30" s="86" t="str">
        <f>IF(ISBLANK(IRArticle23T1!Y30),"Blank cell, reporting not mandatory",IF(OR(IRArticle23T1!Y30=0,IRArticle23T1!Y30="0"),"0 value",""))</f>
        <v>Blank cell, reporting not mandatory</v>
      </c>
      <c r="Z30" s="86" t="str">
        <f>IF(ISBLANK(IRArticle23T1!Z30),"Blank cell, reporting not mandatory",IF(OR(IRArticle23T1!Z30=0,IRArticle23T1!Z30="0"),"0 value",""))</f>
        <v>Blank cell, reporting not mandatory</v>
      </c>
      <c r="AA30" s="86" t="str">
        <f>IF(ISBLANK(IRArticle23T1!AA30),"Blank cell, reporting not mandatory",IF(OR(IRArticle23T1!AA30=0,IRArticle23T1!AA30="0"),"0 value",""))</f>
        <v>Blank cell, reporting not mandatory</v>
      </c>
      <c r="AB30" s="86" t="str">
        <f>IF(ISBLANK(IRArticle23T1!AB30),"Blank cell, reporting not mandatory",IF(OR(IRArticle23T1!AB30=0,IRArticle23T1!AB30="0"),"0 value",""))</f>
        <v>Blank cell, reporting not mandatory</v>
      </c>
      <c r="AC30" s="86" t="str">
        <f>IF(ISBLANK(IRArticle23T1!AC30),"Blank cell, reporting not mandatory",IF(OR(IRArticle23T1!AC30=0,IRArticle23T1!AC30="0"),"0 value",""))</f>
        <v>Blank cell, reporting not mandatory</v>
      </c>
      <c r="AD30" s="86" t="str">
        <f>IF(ISBLANK(IRArticle23T1!AD30),"Blank cell",IF(OR(IRArticle23T1!AD30=0,IRArticle23T1!AD30="0"),"0 value",""))</f>
        <v>Blank cell</v>
      </c>
      <c r="AE30" s="86" t="str">
        <f>IF(ISBLANK(IRArticle23T1!AE30),"Blank cell",IF(OR(IRArticle23T1!AE30=0,IRArticle23T1!AE30="0"),"0 value",""))</f>
        <v>Blank cell</v>
      </c>
      <c r="AF30" s="86" t="str">
        <f>IF(ISBLANK(IRArticle23T1!AF30),"Blank cell, reporting not mandatory",IF(OR(IRArticle23T1!AF30=0,IRArticle23T1!AF30="0"),"0 value",""))</f>
        <v>Blank cell, reporting not mandatory</v>
      </c>
      <c r="AG30" s="86" t="str">
        <f>IF(ISBLANK(IRArticle23T1!AG30),"Blank cell, reporting not mandatory",IF(OR(IRArticle23T1!AG30=0,IRArticle23T1!AG30="0"),"0 value",""))</f>
        <v>Blank cell, reporting not mandatory</v>
      </c>
      <c r="AH30" s="86" t="str">
        <f>IF(ISBLANK(IRArticle23T1!AH30),"Blank cell, reporting not mandatory",IF(OR(IRArticle23T1!AH30=0,IRArticle23T1!AH30="0"),"0 value",""))</f>
        <v>Blank cell, reporting not mandatory</v>
      </c>
      <c r="AI30" s="86" t="str">
        <f>IF(ISBLANK(IRArticle23T1!AI30),"Blank cell, reporting not mandatory",IF(OR(IRArticle23T1!AI30=0,IRArticle23T1!AI30="0"),"0 value",""))</f>
        <v>Blank cell, reporting not mandatory</v>
      </c>
      <c r="AJ30" s="86" t="str">
        <f>IF(ISBLANK(IRArticle23T1!AJ30),"Blank cell",IF(OR(IRArticle23T1!AJ30=0,IRArticle23T1!AJ30="0"),"0 value",""))</f>
        <v>Blank cell</v>
      </c>
      <c r="AK30" s="86" t="str">
        <f>IF(ISBLANK(IRArticle23T1!AK30),"Blank cell, reporting not mandatory",IF(OR(IRArticle23T1!AK30=0,IRArticle23T1!AK30="0"),"0 value",""))</f>
        <v>Blank cell, reporting not mandatory</v>
      </c>
      <c r="AL30" s="86" t="str">
        <f>IF(ISBLANK(IRArticle23T1!AL30),"Blank cell, reporting not mandatory",IF(OR(IRArticle23T1!AL30=0,IRArticle23T1!AL30="0"),"0 value",""))</f>
        <v>Blank cell, reporting not mandatory</v>
      </c>
      <c r="AM30" s="86" t="str">
        <f>IF(ISBLANK(IRArticle23T1!AM30),"Blank cell, reporting not mandatory",IF(OR(IRArticle23T1!AM30=0,IRArticle23T1!AM30="0"),"0 value",""))</f>
        <v>Blank cell, reporting not mandatory</v>
      </c>
      <c r="AN30" s="86" t="str">
        <f>IF(ISBLANK(IRArticle23T1!AN30),"Blank cell, reporting not mandatory",IF(OR(IRArticle23T1!AN30=0,IRArticle23T1!AN30="0"),"0 value",""))</f>
        <v>Blank cell, reporting not mandatory</v>
      </c>
      <c r="AO30" s="86" t="str">
        <f>IF(ISBLANK(IRArticle23T1!AO30),"Blank cell",IF(OR(IRArticle23T1!AO30=0,IRArticle23T1!AO30="0"),"0 value",""))</f>
        <v>Blank cell</v>
      </c>
      <c r="AP30" s="86" t="str">
        <f>IF(ISBLANK(IRArticle23T1!AP30),"Blank cell, reporting not mandatory",IF(OR(IRArticle23T1!AP30=0,IRArticle23T1!AP30="0"),"0 value",""))</f>
        <v>Blank cell, reporting not mandatory</v>
      </c>
      <c r="AQ30" s="86" t="str">
        <f>IF(ISBLANK(IRArticle23T1!AQ30),"Blank cell, reporting not mandatory",IF(OR(IRArticle23T1!AQ30=0,IRArticle23T1!AQ30="0"),"0 value",""))</f>
        <v>Blank cell, reporting not mandatory</v>
      </c>
      <c r="AR30" s="86" t="str">
        <f>IF(ISBLANK(IRArticle23T1!AR30),"Blank cell, reporting not mandatory",IF(OR(IRArticle23T1!AR30=0,IRArticle23T1!AR30="0"),"0 value",""))</f>
        <v>Blank cell, reporting not mandatory</v>
      </c>
      <c r="AS30" s="86" t="str">
        <f>IF(ISBLANK(IRArticle23T1!AS30),"Blank cell, reporting not mandatory",IF(OR(IRArticle23T1!AS30=0,IRArticle23T1!AS30="0"),"0 value",""))</f>
        <v>Blank cell, reporting not mandatory</v>
      </c>
      <c r="AT30" s="86" t="str">
        <f>IF(ISBLANK(IRArticle23T1!AT30),"Blank cell",IF(OR(IRArticle23T1!AT30=0,IRArticle23T1!AT30="0"),"0 value",""))</f>
        <v>Blank cell</v>
      </c>
      <c r="AU30" s="86" t="str">
        <f>IF(ISBLANK(IRArticle23T1!AU30),"Blank cell, reporting not mandatory",IF(OR(IRArticle23T1!AU30=0,IRArticle23T1!AU30="0"),"0 value",""))</f>
        <v>Blank cell, reporting not mandatory</v>
      </c>
      <c r="AV30" s="86" t="str">
        <f>IF(ISBLANK(IRArticle23T1!AV30),"Blank cell, reporting not mandatory",IF(OR(IRArticle23T1!AV30=0,IRArticle23T1!AV30="0"),"0 value",""))</f>
        <v>Blank cell, reporting not mandatory</v>
      </c>
      <c r="AW30" s="86" t="str">
        <f>IF(ISBLANK(IRArticle23T1!AW30),"Blank cell, reporting not mandatory",IF(OR(IRArticle23T1!AW30=0,IRArticle23T1!AW30="0"),"0 value",""))</f>
        <v>Blank cell, reporting not mandatory</v>
      </c>
      <c r="AX30" s="86" t="str">
        <f>IF(ISBLANK(IRArticle23T1!AX30),"Blank cell, reporting not mandatory",IF(OR(IRArticle23T1!AX30=0,IRArticle23T1!AX30="0"),"0 value",""))</f>
        <v>Blank cell, reporting not mandatory</v>
      </c>
      <c r="AY30" s="86" t="str">
        <f>IF(ISBLANK(IRArticle23T1!AY30),"Blank cell",IF(OR(IRArticle23T1!AY30=0,IRArticle23T1!AY30="0"),"0 value",""))</f>
        <v>Blank cell</v>
      </c>
      <c r="AZ30" s="86" t="str">
        <f>IF(ISBLANK(IRArticle23T1!AZ30),"Blank cell, reporting not mandatory",IF(OR(IRArticle23T1!AZ30=0,IRArticle23T1!AZ30="0"),"0 value",""))</f>
        <v>Blank cell, reporting not mandatory</v>
      </c>
      <c r="BA30" s="86" t="str">
        <f>IF(ISBLANK(IRArticle23T1!BA30),"Blank cell, reporting not mandatory",IF(OR(IRArticle23T1!BA30=0,IRArticle23T1!BA30="0"),"0 value",""))</f>
        <v>Blank cell, reporting not mandatory</v>
      </c>
      <c r="BB30" s="86" t="str">
        <f>IF(ISBLANK(IRArticle23T1!BB30),"Blank cell, reporting not mandatory",IF(OR(IRArticle23T1!BB30=0,IRArticle23T1!BB30="0"),"0 value",""))</f>
        <v>Blank cell, reporting not mandatory</v>
      </c>
      <c r="BC30" s="86" t="str">
        <f>IF(ISBLANK(IRArticle23T1!BC30),"Blank cell, reporting not mandatory",IF(OR(IRArticle23T1!BC30=0,IRArticle23T1!BC30="0"),"0 value",""))</f>
        <v>Blank cell, reporting not mandatory</v>
      </c>
      <c r="BD30" s="86" t="str">
        <f>IF(ISBLANK(IRArticle23T1!BD30),"Blank cell, reporting not mandatory",IF(OR(IRArticle23T1!BD30=0,IRArticle23T1!BD30="0"),"0 value",""))</f>
        <v>Blank cell, reporting not mandatory</v>
      </c>
      <c r="BE30" s="86" t="str">
        <f>IF(ISBLANK(IRArticle23T1!BE30),"Blank cell",IF(OR(IRArticle23T1!BE30=0,IRArticle23T1!BE30="0"),"0 value",""))</f>
        <v>Blank cell</v>
      </c>
      <c r="BF30" s="86" t="str">
        <f>IF(ISBLANK(IRArticle23T1!BF30),"Blank cell",IF(OR(IRArticle23T1!BF30=0,IRArticle23T1!BF30="0"),"0 value",""))</f>
        <v>Blank cell</v>
      </c>
      <c r="BG30" s="86" t="str">
        <f>IF(ISBLANK(IRArticle23T1!BG30),"Blank cell, reporting not mandatory",IF(OR(IRArticle23T1!BG30=0,IRArticle23T1!BG30="0"),"0 value",""))</f>
        <v>Blank cell, reporting not mandatory</v>
      </c>
      <c r="BH30" s="86" t="str">
        <f>IF(ISBLANK(IRArticle23T1!BH30),"Blank cell, reporting not mandatory",IF(OR(IRArticle23T1!BH30=0,IRArticle23T1!BH30="0"),"0 value",""))</f>
        <v>Blank cell, reporting not mandatory</v>
      </c>
      <c r="BI30" s="86" t="str">
        <f>IF(ISBLANK(IRArticle23T1!BI30),"Blank cell, reporting not mandatory",IF(OR(IRArticle23T1!BI30=0,IRArticle23T1!BI30="0"),"0 value",""))</f>
        <v>Blank cell, reporting not mandatory</v>
      </c>
      <c r="BJ30" s="86" t="str">
        <f>IF(ISBLANK(IRArticle23T1!BJ30),"Blank cell, reporting not mandatory",IF(OR(IRArticle23T1!BJ30=0,IRArticle23T1!BJ30="0"),"0 value",""))</f>
        <v>Blank cell, reporting not mandatory</v>
      </c>
      <c r="BK30" s="86" t="str">
        <f>IF(ISBLANK(IRArticle23T1!BK30),"Blank cell",IF(OR(IRArticle23T1!BK30=0,IRArticle23T1!BK30="0"),"0 value",""))</f>
        <v>Blank cell</v>
      </c>
      <c r="BL30" s="86" t="str">
        <f>IF(ISBLANK(IRArticle23T1!BL30),"Blank cell, reporting not mandatory",IF(OR(IRArticle23T1!BL30=0,IRArticle23T1!BL30="0"),"0 value",""))</f>
        <v>Blank cell, reporting not mandatory</v>
      </c>
      <c r="BM30" s="86" t="str">
        <f>IF(ISBLANK(IRArticle23T1!BM30),"Blank cell, reporting not mandatory",IF(OR(IRArticle23T1!BM30=0,IRArticle23T1!BM30="0"),"0 value",""))</f>
        <v>Blank cell, reporting not mandatory</v>
      </c>
      <c r="BN30" s="86" t="str">
        <f>IF(ISBLANK(IRArticle23T1!BN30),"Blank cell, reporting not mandatory",IF(OR(IRArticle23T1!BN30=0,IRArticle23T1!BN30="0"),"0 value",""))</f>
        <v>Blank cell, reporting not mandatory</v>
      </c>
      <c r="BO30" s="86" t="str">
        <f>IF(ISBLANK(IRArticle23T1!BO30),"Blank cell, reporting not mandatory",IF(OR(IRArticle23T1!BO30=0,IRArticle23T1!BO30="0"),"0 value",""))</f>
        <v>Blank cell, reporting not mandatory</v>
      </c>
      <c r="BP30" s="86" t="str">
        <f>IF(ISBLANK(IRArticle23T1!BP30),"Blank cell",IF(OR(IRArticle23T1!BP30=0,IRArticle23T1!BP30="0"),"0 value",""))</f>
        <v>Blank cell</v>
      </c>
      <c r="BQ30" s="86" t="str">
        <f>IF(ISBLANK(IRArticle23T1!BQ30),"Blank cell, reporting not mandatory",IF(OR(IRArticle23T1!BQ30=0,IRArticle23T1!BQ30="0"),"0 value",""))</f>
        <v>Blank cell, reporting not mandatory</v>
      </c>
      <c r="BR30" s="86" t="str">
        <f>IF(ISBLANK(IRArticle23T1!BR30),"Blank cell, reporting not mandatory",IF(OR(IRArticle23T1!BR30=0,IRArticle23T1!BR30="0"),"0 value",""))</f>
        <v>Blank cell, reporting not mandatory</v>
      </c>
      <c r="BS30" s="86" t="str">
        <f>IF(ISBLANK(IRArticle23T1!BS30),"Blank cell, reporting not mandatory",IF(OR(IRArticle23T1!BS30=0,IRArticle23T1!BS30="0"),"0 value",""))</f>
        <v>Blank cell, reporting not mandatory</v>
      </c>
      <c r="BT30" s="86" t="str">
        <f>IF(ISBLANK(IRArticle23T1!BT30),"Blank cell, reporting not mandatory",IF(OR(IRArticle23T1!BT30=0,IRArticle23T1!BT30="0"),"0 value",""))</f>
        <v>Blank cell, reporting not mandatory</v>
      </c>
      <c r="BU30" s="86" t="str">
        <f>IF(ISBLANK(IRArticle23T1!BU30),"Blank cell",IF(OR(IRArticle23T1!BU30=0,IRArticle23T1!BU30="0"),"0 value",""))</f>
        <v>Blank cell</v>
      </c>
      <c r="BV30" s="86" t="str">
        <f>IF(ISBLANK(IRArticle23T1!BV30),"Blank cell, reporting not mandatory",IF(OR(IRArticle23T1!BV30=0,IRArticle23T1!BV30="0"),"0 value",""))</f>
        <v>Blank cell, reporting not mandatory</v>
      </c>
      <c r="BW30" s="86" t="str">
        <f>IF(ISBLANK(IRArticle23T1!BW30),"Blank cell, reporting not mandatory",IF(OR(IRArticle23T1!BW30=0,IRArticle23T1!BW30="0"),"0 value",""))</f>
        <v>Blank cell, reporting not mandatory</v>
      </c>
      <c r="BX30" s="86" t="str">
        <f>IF(ISBLANK(IRArticle23T1!BX30),"Blank cell, reporting not mandatory",IF(OR(IRArticle23T1!BX30=0,IRArticle23T1!BX30="0"),"0 value",""))</f>
        <v>Blank cell, reporting not mandatory</v>
      </c>
      <c r="BY30" s="86" t="str">
        <f>IF(ISBLANK(IRArticle23T1!BY30),"Blank cell, reporting not mandatory",IF(OR(IRArticle23T1!BY30=0,IRArticle23T1!BY30="0"),"0 value",""))</f>
        <v>Blank cell, reporting not mandatory</v>
      </c>
      <c r="BZ30" s="86" t="str">
        <f>IF(ISBLANK(IRArticle23T1!BZ30),"Blank cell",IF(OR(IRArticle23T1!BZ30=0,IRArticle23T1!BZ30="0"),"0 value",""))</f>
        <v>Blank cell</v>
      </c>
      <c r="CA30" s="86" t="str">
        <f>IF(ISBLANK(IRArticle23T1!CA30),"Blank cell, reporting not mandatory",IF(OR(IRArticle23T1!CA30=0,IRArticle23T1!CA30="0"),"0 value",""))</f>
        <v>Blank cell, reporting not mandatory</v>
      </c>
      <c r="CB30" s="86" t="str">
        <f>IF(ISBLANK(IRArticle23T1!CB30),"Blank cell, reporting not mandatory",IF(OR(IRArticle23T1!CB30=0,IRArticle23T1!CB30="0"),"0 value",""))</f>
        <v>Blank cell, reporting not mandatory</v>
      </c>
      <c r="CC30" s="86" t="str">
        <f>IF(ISBLANK(IRArticle23T1!CC30),"Blank cell, reporting not mandatory",IF(OR(IRArticle23T1!CC30=0,IRArticle23T1!CC30="0"),"0 value",""))</f>
        <v>Blank cell, reporting not mandatory</v>
      </c>
      <c r="CD30" s="86" t="str">
        <f>IF(ISBLANK(IRArticle23T1!CD30),"Blank cell, reporting not mandatory",IF(OR(IRArticle23T1!CD30=0,IRArticle23T1!CD30="0"),"0 value",""))</f>
        <v>Blank cell, reporting not mandatory</v>
      </c>
      <c r="CE30" s="86" t="str">
        <f>IF(ISBLANK(IRArticle23T1!CE30),"Blank cell, reporting not mandatory",IF(OR(IRArticle23T1!CE30=0,IRArticle23T1!CE30="0"),"0 value",""))</f>
        <v>Blank cell, reporting not mandatory</v>
      </c>
      <c r="CF30" s="86" t="str">
        <f>IF(ISBLANK(IRArticle23T1!CF30),"Blank cell",IF(OR(IRArticle23T1!CF30=0,IRArticle23T1!CF30="0"),"0 value",""))</f>
        <v>Blank cell</v>
      </c>
      <c r="CG30" s="86" t="str">
        <f>IF(ISBLANK(IRArticle23T1!CG30),"Blank cell",IF(OR(IRArticle23T1!CG30=0,IRArticle23T1!CG30="0"),"0 value",""))</f>
        <v>Blank cell</v>
      </c>
      <c r="CH30" s="86" t="str">
        <f>IF(ISBLANK(IRArticle23T1!CH30),"Blank cell, reporting not mandatory",IF(OR(IRArticle23T1!CH30=0,IRArticle23T1!CH30="0"),"0 value",""))</f>
        <v>Blank cell, reporting not mandatory</v>
      </c>
      <c r="CI30" s="86" t="str">
        <f>IF(ISBLANK(IRArticle23T1!CI30),"Blank cell, reporting not mandatory",IF(OR(IRArticle23T1!CI30=0,IRArticle23T1!CI30="0"),"0 value",""))</f>
        <v>Blank cell, reporting not mandatory</v>
      </c>
      <c r="CJ30" s="86" t="str">
        <f>IF(ISBLANK(IRArticle23T1!CJ30),"Blank cell, reporting not mandatory",IF(OR(IRArticle23T1!CJ30=0,IRArticle23T1!CJ30="0"),"0 value",""))</f>
        <v>Blank cell, reporting not mandatory</v>
      </c>
      <c r="CK30" s="86" t="str">
        <f>IF(ISBLANK(IRArticle23T1!CK30),"Blank cell, reporting not mandatory",IF(OR(IRArticle23T1!CK30=0,IRArticle23T1!CK30="0"),"0 value",""))</f>
        <v>Blank cell, reporting not mandatory</v>
      </c>
      <c r="CL30" s="86" t="str">
        <f>IF(ISBLANK(IRArticle23T1!CL30),"Blank cell",IF(OR(IRArticle23T1!CL30=0,IRArticle23T1!CL30="0"),"0 value",""))</f>
        <v>Blank cell</v>
      </c>
      <c r="CM30" s="86" t="str">
        <f>IF(ISBLANK(IRArticle23T1!CM30),"Blank cell, reporting not mandatory",IF(OR(IRArticle23T1!CM30=0,IRArticle23T1!CM30="0"),"0 value",""))</f>
        <v>Blank cell, reporting not mandatory</v>
      </c>
      <c r="CN30" s="86" t="str">
        <f>IF(ISBLANK(IRArticle23T1!CN30),"Blank cell, reporting not mandatory",IF(OR(IRArticle23T1!CN30=0,IRArticle23T1!CN30="0"),"0 value",""))</f>
        <v>Blank cell, reporting not mandatory</v>
      </c>
      <c r="CO30" s="86" t="str">
        <f>IF(ISBLANK(IRArticle23T1!CO30),"Blank cell, reporting not mandatory",IF(OR(IRArticle23T1!CO30=0,IRArticle23T1!CO30="0"),"0 value",""))</f>
        <v>Blank cell, reporting not mandatory</v>
      </c>
      <c r="CP30" s="86" t="str">
        <f>IF(ISBLANK(IRArticle23T1!CP30),"Blank cell, reporting not mandatory",IF(OR(IRArticle23T1!CP30=0,IRArticle23T1!CP30="0"),"0 value",""))</f>
        <v>Blank cell, reporting not mandatory</v>
      </c>
      <c r="CQ30" s="86" t="str">
        <f>IF(ISBLANK(IRArticle23T1!CQ30),"Blank cell",IF(OR(IRArticle23T1!CQ30=0,IRArticle23T1!CQ30="0"),"0 value",""))</f>
        <v>Blank cell</v>
      </c>
      <c r="CR30" s="86" t="str">
        <f>IF(ISBLANK(IRArticle23T1!CR30),"Blank cell, reporting not mandatory",IF(OR(IRArticle23T1!CR30=0,IRArticle23T1!CR30="0"),"0 value",""))</f>
        <v>Blank cell, reporting not mandatory</v>
      </c>
      <c r="CS30" s="86" t="str">
        <f>IF(ISBLANK(IRArticle23T1!CS30),"Blank cell, reporting not mandatory",IF(OR(IRArticle23T1!CS30=0,IRArticle23T1!CS30="0"),"0 value",""))</f>
        <v>Blank cell, reporting not mandatory</v>
      </c>
      <c r="CT30" s="86" t="str">
        <f>IF(ISBLANK(IRArticle23T1!CT30),"Blank cell, reporting not mandatory",IF(OR(IRArticle23T1!CT30=0,IRArticle23T1!CT30="0"),"0 value",""))</f>
        <v>Blank cell, reporting not mandatory</v>
      </c>
      <c r="CU30" s="86" t="str">
        <f>IF(ISBLANK(IRArticle23T1!CU30),"Blank cell, reporting not mandatory",IF(OR(IRArticle23T1!CU30=0,IRArticle23T1!CU30="0"),"0 value",""))</f>
        <v>Blank cell, reporting not mandatory</v>
      </c>
      <c r="CV30" s="86" t="str">
        <f>IF(ISBLANK(IRArticle23T1!CV30),"Blank cell",IF(OR(IRArticle23T1!CV30=0,IRArticle23T1!CV30="0"),"0 value",""))</f>
        <v>Blank cell</v>
      </c>
      <c r="CW30" s="86" t="str">
        <f>IF(ISBLANK(IRArticle23T1!CW30),"Blank cell, reporting not mandatory",IF(OR(IRArticle23T1!CW30=0,IRArticle23T1!CW30="0"),"0 value",""))</f>
        <v>Blank cell, reporting not mandatory</v>
      </c>
      <c r="CX30" s="86" t="str">
        <f>IF(ISBLANK(IRArticle23T1!CX30),"Blank cell, reporting not mandatory",IF(OR(IRArticle23T1!CX30=0,IRArticle23T1!CX30="0"),"0 value",""))</f>
        <v>Blank cell, reporting not mandatory</v>
      </c>
      <c r="CY30" s="86" t="str">
        <f>IF(ISBLANK(IRArticle23T1!CY30),"Blank cell, reporting not mandatory",IF(OR(IRArticle23T1!CY30=0,IRArticle23T1!CY30="0"),"0 value",""))</f>
        <v>Blank cell, reporting not mandatory</v>
      </c>
      <c r="CZ30" s="86" t="str">
        <f>IF(ISBLANK(IRArticle23T1!CZ30),"Blank cell, reporting not mandatory",IF(OR(IRArticle23T1!CZ30=0,IRArticle23T1!CZ30="0"),"0 value",""))</f>
        <v>Blank cell, reporting not mandatory</v>
      </c>
      <c r="DA30" s="86" t="str">
        <f>IF(ISBLANK(IRArticle23T1!DA30),"Blank cell",IF(OR(IRArticle23T1!DA30=0,IRArticle23T1!DA30="0"),"0 value",""))</f>
        <v>Blank cell</v>
      </c>
      <c r="DB30" s="86" t="str">
        <f>IF(ISBLANK(IRArticle23T1!DB30),"Blank cell, reporting not mandatory",IF(OR(IRArticle23T1!DB30=0,IRArticle23T1!DB30="0"),"0 value",""))</f>
        <v>Blank cell, reporting not mandatory</v>
      </c>
      <c r="DC30" s="86" t="str">
        <f>IF(ISBLANK(IRArticle23T1!DC30),"Blank cell, reporting not mandatory",IF(OR(IRArticle23T1!DC30=0,IRArticle23T1!DC30="0"),"0 value",""))</f>
        <v>Blank cell, reporting not mandatory</v>
      </c>
      <c r="DD30" s="86" t="str">
        <f>IF(ISBLANK(IRArticle23T1!DD30),"Blank cell, reporting not mandatory",IF(OR(IRArticle23T1!DD30=0,IRArticle23T1!DD30="0"),"0 value",""))</f>
        <v>Blank cell, reporting not mandatory</v>
      </c>
      <c r="DE30" s="86" t="str">
        <f>IF(ISBLANK(IRArticle23T1!DE30),"Blank cell, reporting not mandatory",IF(OR(IRArticle23T1!DE30=0,IRArticle23T1!DE30="0"),"0 value",""))</f>
        <v>Blank cell, reporting not mandatory</v>
      </c>
      <c r="DF30" s="86" t="str">
        <f>IF(ISBLANK(IRArticle23T1!DF30),"Blank cell, reporting not mandatory",IF(OR(IRArticle23T1!DF30=0,IRArticle23T1!DF30="0"),"0 value",""))</f>
        <v>Blank cell, reporting not mandatory</v>
      </c>
      <c r="DG30" s="86" t="str">
        <f>IF(ISBLANK(IRArticle23T1!DG30),"Blank cell",IF(OR(IRArticle23T1!DG30=0,IRArticle23T1!DG30="0"),"0 value",""))</f>
        <v>Blank cell</v>
      </c>
      <c r="DH30" s="86" t="str">
        <f>IF(ISBLANK(IRArticle23T1!DH30),"Blank cell",IF(OR(IRArticle23T1!DH30=0,IRArticle23T1!DH30="0"),"0 value",""))</f>
        <v>Blank cell</v>
      </c>
      <c r="DI30" s="86" t="str">
        <f>IF(ISBLANK(IRArticle23T1!DI30),"Blank cell, reporting not mandatory",IF(OR(IRArticle23T1!DI30=0,IRArticle23T1!DI30="0"),"0 value",""))</f>
        <v>Blank cell, reporting not mandatory</v>
      </c>
      <c r="DJ30" s="86" t="str">
        <f>IF(ISBLANK(IRArticle23T1!DJ30),"Blank cell, reporting not mandatory",IF(OR(IRArticle23T1!DJ30=0,IRArticle23T1!DJ30="0"),"0 value",""))</f>
        <v>Blank cell, reporting not mandatory</v>
      </c>
      <c r="DK30" s="86" t="str">
        <f>IF(ISBLANK(IRArticle23T1!DK30),"Blank cell, reporting not mandatory",IF(OR(IRArticle23T1!DK30=0,IRArticle23T1!DK30="0"),"0 value",""))</f>
        <v>Blank cell, reporting not mandatory</v>
      </c>
      <c r="DL30" s="86" t="str">
        <f>IF(ISBLANK(IRArticle23T1!DL30),"Blank cell, reporting not mandatory",IF(OR(IRArticle23T1!DL30=0,IRArticle23T1!DL30="0"),"0 value",""))</f>
        <v>Blank cell, reporting not mandatory</v>
      </c>
      <c r="DM30" s="86" t="str">
        <f>IF(ISBLANK(IRArticle23T1!DM30),"Blank cell",IF(OR(IRArticle23T1!DM30=0,IRArticle23T1!DM30="0"),"0 value",""))</f>
        <v>Blank cell</v>
      </c>
      <c r="DN30" s="86" t="str">
        <f>IF(ISBLANK(IRArticle23T1!DN30),"Blank cell, reporting not mandatory",IF(OR(IRArticle23T1!DN30=0,IRArticle23T1!DN30="0"),"0 value",""))</f>
        <v>Blank cell, reporting not mandatory</v>
      </c>
      <c r="DO30" s="86" t="str">
        <f>IF(ISBLANK(IRArticle23T1!DO30),"Blank cell, reporting not mandatory",IF(OR(IRArticle23T1!DO30=0,IRArticle23T1!DO30="0"),"0 value",""))</f>
        <v>Blank cell, reporting not mandatory</v>
      </c>
      <c r="DP30" s="86" t="str">
        <f>IF(ISBLANK(IRArticle23T1!DP30),"Blank cell, reporting not mandatory",IF(OR(IRArticle23T1!DP30=0,IRArticle23T1!DP30="0"),"0 value",""))</f>
        <v>Blank cell, reporting not mandatory</v>
      </c>
      <c r="DQ30" s="86" t="str">
        <f>IF(ISBLANK(IRArticle23T1!DQ30),"Blank cell, reporting not mandatory",IF(OR(IRArticle23T1!DQ30=0,IRArticle23T1!DQ30="0"),"0 value",""))</f>
        <v>Blank cell, reporting not mandatory</v>
      </c>
      <c r="DR30" s="86" t="str">
        <f>IF(ISBLANK(IRArticle23T1!DR30),"Blank cell",IF(OR(IRArticle23T1!DR30=0,IRArticle23T1!DR30="0"),"0 value",""))</f>
        <v>Blank cell</v>
      </c>
      <c r="DS30" s="86" t="str">
        <f>IF(ISBLANK(IRArticle23T1!DS30),"Blank cell, reporting not mandatory",IF(OR(IRArticle23T1!DS30=0,IRArticle23T1!DS30="0"),"0 value",""))</f>
        <v>Blank cell, reporting not mandatory</v>
      </c>
      <c r="DT30" s="86" t="str">
        <f>IF(ISBLANK(IRArticle23T1!DT30),"Blank cell, reporting not mandatory",IF(OR(IRArticle23T1!DT30=0,IRArticle23T1!DT30="0"),"0 value",""))</f>
        <v>Blank cell, reporting not mandatory</v>
      </c>
      <c r="DU30" s="86" t="str">
        <f>IF(ISBLANK(IRArticle23T1!DU30),"Blank cell, reporting not mandatory",IF(OR(IRArticle23T1!DU30=0,IRArticle23T1!DU30="0"),"0 value",""))</f>
        <v>Blank cell, reporting not mandatory</v>
      </c>
      <c r="DV30" s="86" t="str">
        <f>IF(ISBLANK(IRArticle23T1!DV30),"Blank cell, reporting not mandatory",IF(OR(IRArticle23T1!DV30=0,IRArticle23T1!DV30="0"),"0 value",""))</f>
        <v>Blank cell, reporting not mandatory</v>
      </c>
      <c r="DW30" s="86" t="str">
        <f>IF(ISBLANK(IRArticle23T1!DW30),"Blank cell",IF(OR(IRArticle23T1!DW30=0,IRArticle23T1!DW30="0"),"0 value",""))</f>
        <v>Blank cell</v>
      </c>
      <c r="DX30" s="86" t="str">
        <f>IF(ISBLANK(IRArticle23T1!DX30),"Blank cell, reporting not mandatory",IF(OR(IRArticle23T1!DX30=0,IRArticle23T1!DX30="0"),"0 value",""))</f>
        <v>Blank cell, reporting not mandatory</v>
      </c>
      <c r="DY30" s="86" t="str">
        <f>IF(ISBLANK(IRArticle23T1!DY30),"Blank cell, reporting not mandatory",IF(OR(IRArticle23T1!DY30=0,IRArticle23T1!DY30="0"),"0 value",""))</f>
        <v>Blank cell, reporting not mandatory</v>
      </c>
      <c r="DZ30" s="86" t="str">
        <f>IF(ISBLANK(IRArticle23T1!DZ30),"Blank cell, reporting not mandatory",IF(OR(IRArticle23T1!DZ30=0,IRArticle23T1!DZ30="0"),"0 value",""))</f>
        <v>Blank cell, reporting not mandatory</v>
      </c>
      <c r="EA30" s="86" t="str">
        <f>IF(ISBLANK(IRArticle23T1!EA30),"Blank cell, reporting not mandatory",IF(OR(IRArticle23T1!EA30=0,IRArticle23T1!EA30="0"),"0 value",""))</f>
        <v>Blank cell, reporting not mandatory</v>
      </c>
      <c r="EB30" s="86" t="str">
        <f>IF(ISBLANK(IRArticle23T1!EB30),"Blank cell",IF(OR(IRArticle23T1!EB30=0,IRArticle23T1!EB30="0"),"0 value",""))</f>
        <v>Blank cell</v>
      </c>
      <c r="EC30" s="86" t="str">
        <f>IF(ISBLANK(IRArticle23T1!EC30),"Blank cell, reporting not mandatory",IF(OR(IRArticle23T1!EC30=0,IRArticle23T1!EC30="0"),"0 value",""))</f>
        <v>Blank cell, reporting not mandatory</v>
      </c>
      <c r="ED30" s="86" t="str">
        <f>IF(ISBLANK(IRArticle23T1!ED30),"Blank cell, reporting not mandatory",IF(OR(IRArticle23T1!ED30=0,IRArticle23T1!ED30="0"),"0 value",""))</f>
        <v>Blank cell, reporting not mandatory</v>
      </c>
      <c r="EE30" s="86" t="str">
        <f>IF(ISBLANK(IRArticle23T1!EE30),"Blank cell, reporting not mandatory",IF(OR(IRArticle23T1!EE30=0,IRArticle23T1!EE30="0"),"0 value",""))</f>
        <v>Blank cell, reporting not mandatory</v>
      </c>
      <c r="EF30" s="86" t="str">
        <f>IF(ISBLANK(IRArticle23T1!EF30),"Blank cell, reporting not mandatory",IF(OR(IRArticle23T1!EF30=0,IRArticle23T1!EF30="0"),"0 value",""))</f>
        <v>Blank cell, reporting not mandatory</v>
      </c>
      <c r="EG30" s="86" t="str">
        <f>IF(ISBLANK(IRArticle23T1!EG30),"Blank cell, reporting not mandatory",IF(OR(IRArticle23T1!EG30=0,IRArticle23T1!EG30="0"),"0 value",""))</f>
        <v>Blank cell, reporting not mandatory</v>
      </c>
      <c r="EH30" s="86" t="str">
        <f>IF(ISBLANK(IRArticle23T1!EH30),"Blank cell",IF(OR(IRArticle23T1!EH30=0,IRArticle23T1!EH30="0"),"0 value",""))</f>
        <v>Blank cell</v>
      </c>
      <c r="EI30" s="86" t="str">
        <f>IF(ISBLANK(IRArticle23T1!EI30),"Blank cell",IF(OR(IRArticle23T1!EI30=0,IRArticle23T1!EI30="0"),"0 value",""))</f>
        <v>Blank cell</v>
      </c>
      <c r="EJ30" s="86" t="str">
        <f>IF(ISBLANK(IRArticle23T1!EJ30),"Blank cell, reporting not mandatory",IF(OR(IRArticle23T1!EJ30=0,IRArticle23T1!EJ30="0"),"0 value",""))</f>
        <v>Blank cell, reporting not mandatory</v>
      </c>
      <c r="EK30" s="86" t="str">
        <f>IF(ISBLANK(IRArticle23T1!EK30),"Blank cell, reporting not mandatory",IF(OR(IRArticle23T1!EK30=0,IRArticle23T1!EK30="0"),"0 value",""))</f>
        <v>Blank cell, reporting not mandatory</v>
      </c>
      <c r="EL30" s="86" t="str">
        <f>IF(ISBLANK(IRArticle23T1!EL30),"Blank cell, reporting not mandatory",IF(OR(IRArticle23T1!EL30=0,IRArticle23T1!EL30="0"),"0 value",""))</f>
        <v>Blank cell, reporting not mandatory</v>
      </c>
      <c r="EM30" s="86" t="str">
        <f>IF(ISBLANK(IRArticle23T1!EM30),"Blank cell, reporting not mandatory",IF(OR(IRArticle23T1!EM30=0,IRArticle23T1!EM30="0"),"0 value",""))</f>
        <v>Blank cell, reporting not mandatory</v>
      </c>
      <c r="EN30" s="86" t="str">
        <f>IF(ISBLANK(IRArticle23T1!EN30),"Blank cell",IF(OR(IRArticle23T1!EN30=0,IRArticle23T1!EN30="0"),"0 value",""))</f>
        <v>Blank cell</v>
      </c>
      <c r="EO30" s="86" t="str">
        <f>IF(ISBLANK(IRArticle23T1!EO30),"Blank cell, reporting not mandatory",IF(OR(IRArticle23T1!EO30=0,IRArticle23T1!EO30="0"),"0 value",""))</f>
        <v>Blank cell, reporting not mandatory</v>
      </c>
      <c r="EP30" s="86" t="str">
        <f>IF(ISBLANK(IRArticle23T1!EP30),"Blank cell, reporting not mandatory",IF(OR(IRArticle23T1!EP30=0,IRArticle23T1!EP30="0"),"0 value",""))</f>
        <v>Blank cell, reporting not mandatory</v>
      </c>
      <c r="EQ30" s="86" t="str">
        <f>IF(ISBLANK(IRArticle23T1!EQ30),"Blank cell, reporting not mandatory",IF(OR(IRArticle23T1!EQ30=0,IRArticle23T1!EQ30="0"),"0 value",""))</f>
        <v>Blank cell, reporting not mandatory</v>
      </c>
      <c r="ER30" s="86" t="str">
        <f>IF(ISBLANK(IRArticle23T1!ER30),"Blank cell, reporting not mandatory",IF(OR(IRArticle23T1!ER30=0,IRArticle23T1!ER30="0"),"0 value",""))</f>
        <v>Blank cell, reporting not mandatory</v>
      </c>
      <c r="ES30" s="86" t="str">
        <f>IF(ISBLANK(IRArticle23T1!ES30),"Blank cell",IF(OR(IRArticle23T1!ES30=0,IRArticle23T1!ES30="0"),"0 value",""))</f>
        <v>Blank cell</v>
      </c>
      <c r="ET30" s="86" t="str">
        <f>IF(ISBLANK(IRArticle23T1!ET30),"Blank cell, reporting not mandatory",IF(OR(IRArticle23T1!ET30=0,IRArticle23T1!ET30="0"),"0 value",""))</f>
        <v>Blank cell, reporting not mandatory</v>
      </c>
      <c r="EU30" s="86" t="str">
        <f>IF(ISBLANK(IRArticle23T1!EU30),"Blank cell, reporting not mandatory",IF(OR(IRArticle23T1!EU30=0,IRArticle23T1!EU30="0"),"0 value",""))</f>
        <v>Blank cell, reporting not mandatory</v>
      </c>
      <c r="EV30" s="86" t="str">
        <f>IF(ISBLANK(IRArticle23T1!EV30),"Blank cell, reporting not mandatory",IF(OR(IRArticle23T1!EV30=0,IRArticle23T1!EV30="0"),"0 value",""))</f>
        <v>Blank cell, reporting not mandatory</v>
      </c>
      <c r="EW30" s="86" t="str">
        <f>IF(ISBLANK(IRArticle23T1!EW30),"Blank cell, reporting not mandatory",IF(OR(IRArticle23T1!EW30=0,IRArticle23T1!EW30="0"),"0 value",""))</f>
        <v>Blank cell, reporting not mandatory</v>
      </c>
      <c r="EX30" s="86" t="str">
        <f>IF(ISBLANK(IRArticle23T1!EX30),"Blank cell",IF(OR(IRArticle23T1!EX30=0,IRArticle23T1!EX30="0"),"0 value",""))</f>
        <v>Blank cell</v>
      </c>
      <c r="EY30" s="86" t="str">
        <f>IF(ISBLANK(IRArticle23T1!EY30),"Blank cell, reporting not mandatory",IF(OR(IRArticle23T1!EY30=0,IRArticle23T1!EY30="0"),"0 value",""))</f>
        <v>Blank cell, reporting not mandatory</v>
      </c>
      <c r="EZ30" s="86" t="str">
        <f>IF(ISBLANK(IRArticle23T1!EZ30),"Blank cell, reporting not mandatory",IF(OR(IRArticle23T1!EZ30=0,IRArticle23T1!EZ30="0"),"0 value",""))</f>
        <v>Blank cell, reporting not mandatory</v>
      </c>
      <c r="FA30" s="86" t="str">
        <f>IF(ISBLANK(IRArticle23T1!FA30),"Blank cell, reporting not mandatory",IF(OR(IRArticle23T1!FA30=0,IRArticle23T1!FA30="0"),"0 value",""))</f>
        <v>Blank cell, reporting not mandatory</v>
      </c>
      <c r="FB30" s="86" t="str">
        <f>IF(ISBLANK(IRArticle23T1!FB30),"Blank cell, reporting not mandatory",IF(OR(IRArticle23T1!FB30=0,IRArticle23T1!FB30="0"),"0 value",""))</f>
        <v>Blank cell, reporting not mandatory</v>
      </c>
      <c r="FC30" s="86" t="str">
        <f>IF(ISBLANK(IRArticle23T1!FC30),"Blank cell",IF(OR(IRArticle23T1!FC30=0,IRArticle23T1!FC30="0"),"0 value",""))</f>
        <v>Blank cell</v>
      </c>
      <c r="FD30" s="86" t="str">
        <f>IF(ISBLANK(IRArticle23T1!FD30),"Blank cell, reporting not mandatory",IF(OR(IRArticle23T1!FD30=0,IRArticle23T1!FD30="0"),"0 value",""))</f>
        <v>Blank cell, reporting not mandatory</v>
      </c>
      <c r="FE30" s="86" t="str">
        <f>IF(ISBLANK(IRArticle23T1!FE30),"Blank cell, reporting not mandatory",IF(OR(IRArticle23T1!FE30=0,IRArticle23T1!FE30="0"),"0 value",""))</f>
        <v>Blank cell, reporting not mandatory</v>
      </c>
      <c r="FF30" s="86" t="str">
        <f>IF(ISBLANK(IRArticle23T1!FF30),"Blank cell, reporting not mandatory",IF(OR(IRArticle23T1!FF30=0,IRArticle23T1!FF30="0"),"0 value",""))</f>
        <v>Blank cell, reporting not mandatory</v>
      </c>
      <c r="FG30" s="86" t="str">
        <f>IF(ISBLANK(IRArticle23T1!FG30),"Blank cell, reporting not mandatory",IF(OR(IRArticle23T1!FG30=0,IRArticle23T1!FG30="0"),"0 value",""))</f>
        <v>Blank cell, reporting not mandatory</v>
      </c>
      <c r="FH30" s="86" t="str">
        <f>IF(ISBLANK(IRArticle23T1!FH30),"Blank cell, reporting not mandatory",IF(OR(IRArticle23T1!FH30=0,IRArticle23T1!FH30="0"),"0 value",""))</f>
        <v>Blank cell, reporting not mandatory</v>
      </c>
      <c r="FI30" s="86" t="str">
        <f>IF(ISBLANK(IRArticle23T1!FI30),"Blank cell",IF(OR(IRArticle23T1!FI30=0,IRArticle23T1!FI30="0"),"0 value",""))</f>
        <v>Blank cell</v>
      </c>
      <c r="FJ30" s="86" t="str">
        <f>IF(ISBLANK(IRArticle23T1!FJ30),"Blank cell",IF(OR(IRArticle23T1!FJ30=0,IRArticle23T1!FJ30="0"),"0 value",""))</f>
        <v>Blank cell</v>
      </c>
      <c r="FK30" s="86" t="str">
        <f>IF(ISBLANK(IRArticle23T1!FK30),"Blank cell, reporting not mandatory",IF(OR(IRArticle23T1!FK30=0,IRArticle23T1!FK30="0"),"0 value",""))</f>
        <v>Blank cell, reporting not mandatory</v>
      </c>
      <c r="FL30" s="86" t="str">
        <f>IF(ISBLANK(IRArticle23T1!FL30),"Blank cell, reporting not mandatory",IF(OR(IRArticle23T1!FL30=0,IRArticle23T1!FL30="0"),"0 value",""))</f>
        <v>Blank cell, reporting not mandatory</v>
      </c>
      <c r="FM30" s="86" t="str">
        <f>IF(ISBLANK(IRArticle23T1!FM30),"Blank cell, reporting not mandatory",IF(OR(IRArticle23T1!FM30=0,IRArticle23T1!FM30="0"),"0 value",""))</f>
        <v>Blank cell, reporting not mandatory</v>
      </c>
      <c r="FN30" s="86" t="str">
        <f>IF(ISBLANK(IRArticle23T1!FN30),"Blank cell, reporting not mandatory",IF(OR(IRArticle23T1!FN30=0,IRArticle23T1!FN30="0"),"0 value",""))</f>
        <v>Blank cell, reporting not mandatory</v>
      </c>
      <c r="FO30" s="86" t="str">
        <f>IF(ISBLANK(IRArticle23T1!FO30),"Blank cell",IF(OR(IRArticle23T1!FO30=0,IRArticle23T1!FO30="0"),"0 value",""))</f>
        <v>Blank cell</v>
      </c>
      <c r="FP30" s="86" t="str">
        <f>IF(ISBLANK(IRArticle23T1!FP30),"Blank cell, reporting not mandatory",IF(OR(IRArticle23T1!FP30=0,IRArticle23T1!FP30="0"),"0 value",""))</f>
        <v>Blank cell, reporting not mandatory</v>
      </c>
      <c r="FQ30" s="86" t="str">
        <f>IF(ISBLANK(IRArticle23T1!FQ30),"Blank cell, reporting not mandatory",IF(OR(IRArticle23T1!FQ30=0,IRArticle23T1!FQ30="0"),"0 value",""))</f>
        <v>Blank cell, reporting not mandatory</v>
      </c>
      <c r="FR30" s="86" t="str">
        <f>IF(ISBLANK(IRArticle23T1!FR30),"Blank cell, reporting not mandatory",IF(OR(IRArticle23T1!FR30=0,IRArticle23T1!FR30="0"),"0 value",""))</f>
        <v>Blank cell, reporting not mandatory</v>
      </c>
      <c r="FS30" s="86" t="str">
        <f>IF(ISBLANK(IRArticle23T1!FS30),"Blank cell, reporting not mandatory",IF(OR(IRArticle23T1!FS30=0,IRArticle23T1!FS30="0"),"0 value",""))</f>
        <v>Blank cell, reporting not mandatory</v>
      </c>
      <c r="FT30" s="86" t="str">
        <f>IF(ISBLANK(IRArticle23T1!FT30),"Blank cell",IF(OR(IRArticle23T1!FT30=0,IRArticle23T1!FT30="0"),"0 value",""))</f>
        <v>Blank cell</v>
      </c>
      <c r="FU30" s="86" t="str">
        <f>IF(ISBLANK(IRArticle23T1!FU30),"Blank cell, reporting not mandatory",IF(OR(IRArticle23T1!FU30=0,IRArticle23T1!FU30="0"),"0 value",""))</f>
        <v>Blank cell, reporting not mandatory</v>
      </c>
      <c r="FV30" s="86" t="str">
        <f>IF(ISBLANK(IRArticle23T1!FV30),"Blank cell, reporting not mandatory",IF(OR(IRArticle23T1!FV30=0,IRArticle23T1!FV30="0"),"0 value",""))</f>
        <v>Blank cell, reporting not mandatory</v>
      </c>
      <c r="FW30" s="86" t="str">
        <f>IF(ISBLANK(IRArticle23T1!FW30),"Blank cell, reporting not mandatory",IF(OR(IRArticle23T1!FW30=0,IRArticle23T1!FW30="0"),"0 value",""))</f>
        <v>Blank cell, reporting not mandatory</v>
      </c>
      <c r="FX30" s="86" t="str">
        <f>IF(ISBLANK(IRArticle23T1!FX30),"Blank cell, reporting not mandatory",IF(OR(IRArticle23T1!FX30=0,IRArticle23T1!FX30="0"),"0 value",""))</f>
        <v>Blank cell, reporting not mandatory</v>
      </c>
      <c r="FY30" s="86" t="str">
        <f>IF(ISBLANK(IRArticle23T1!FY30),"Blank cell",IF(OR(IRArticle23T1!FY30=0,IRArticle23T1!FY30="0"),"0 value",""))</f>
        <v>Blank cell</v>
      </c>
      <c r="FZ30" s="86" t="str">
        <f>IF(ISBLANK(IRArticle23T1!FZ30),"Blank cell, reporting not mandatory",IF(OR(IRArticle23T1!FZ30=0,IRArticle23T1!FZ30="0"),"0 value",""))</f>
        <v>Blank cell, reporting not mandatory</v>
      </c>
      <c r="GA30" s="86" t="str">
        <f>IF(ISBLANK(IRArticle23T1!GA30),"Blank cell, reporting not mandatory",IF(OR(IRArticle23T1!GA30=0,IRArticle23T1!GA30="0"),"0 value",""))</f>
        <v>Blank cell, reporting not mandatory</v>
      </c>
      <c r="GB30" s="86" t="str">
        <f>IF(ISBLANK(IRArticle23T1!GB30),"Blank cell, reporting not mandatory",IF(OR(IRArticle23T1!GB30=0,IRArticle23T1!GB30="0"),"0 value",""))</f>
        <v>Blank cell, reporting not mandatory</v>
      </c>
      <c r="GC30" s="86" t="str">
        <f>IF(ISBLANK(IRArticle23T1!GC30),"Blank cell, reporting not mandatory",IF(OR(IRArticle23T1!GC30=0,IRArticle23T1!GC30="0"),"0 value",""))</f>
        <v>Blank cell, reporting not mandatory</v>
      </c>
      <c r="GD30" s="86" t="str">
        <f>IF(ISBLANK(IRArticle23T1!GD30),"Blank cell",IF(OR(IRArticle23T1!GD30=0,IRArticle23T1!GD30="0"),"0 value",""))</f>
        <v>Blank cell</v>
      </c>
      <c r="GE30" s="86" t="str">
        <f>IF(ISBLANK(IRArticle23T1!GE30),"Blank cell, reporting not mandatory",IF(OR(IRArticle23T1!GE30=0,IRArticle23T1!GE30="0"),"0 value",""))</f>
        <v>Blank cell, reporting not mandatory</v>
      </c>
      <c r="GF30" s="86" t="str">
        <f>IF(ISBLANK(IRArticle23T1!GF30),"Blank cell, reporting not mandatory",IF(OR(IRArticle23T1!GF30=0,IRArticle23T1!GF30="0"),"0 value",""))</f>
        <v>Blank cell, reporting not mandatory</v>
      </c>
      <c r="GG30" s="86" t="str">
        <f>IF(ISBLANK(IRArticle23T1!GG30),"Blank cell, reporting not mandatory",IF(OR(IRArticle23T1!GG30=0,IRArticle23T1!GG30="0"),"0 value",""))</f>
        <v>Blank cell, reporting not mandatory</v>
      </c>
      <c r="GH30" s="86" t="str">
        <f>IF(ISBLANK(IRArticle23T1!GH30),"Blank cell, reporting not mandatory",IF(OR(IRArticle23T1!GH30=0,IRArticle23T1!GH30="0"),"0 value",""))</f>
        <v>Blank cell, reporting not mandatory</v>
      </c>
      <c r="GI30" s="86" t="str">
        <f>IF(ISBLANK(IRArticle23T1!GI30),"Blank cell, reporting not mandatory",IF(OR(IRArticle23T1!GI30=0,IRArticle23T1!GI30="0"),"0 value",""))</f>
        <v>Blank cell, reporting not mandatory</v>
      </c>
      <c r="GJ30" s="86" t="str">
        <f>IF(ISBLANK(IRArticle23T1!GJ30),"Blank cell",IF(OR(IRArticle23T1!GJ30=0,IRArticle23T1!GJ30="0"),"0 value",""))</f>
        <v>Blank cell</v>
      </c>
      <c r="GK30" s="86" t="str">
        <f>IF(ISBLANK(IRArticle23T1!GK30),"Blank cell",IF(OR(IRArticle23T1!GK30=0,IRArticle23T1!GK30="0"),"0 value",""))</f>
        <v>Blank cell</v>
      </c>
      <c r="GL30" s="86" t="str">
        <f>IF(ISBLANK(IRArticle23T1!GL30),"Blank cell, reporting not mandatory",IF(OR(IRArticle23T1!GL30=0,IRArticle23T1!GL30="0"),"0 value",""))</f>
        <v>Blank cell, reporting not mandatory</v>
      </c>
      <c r="GM30" s="86" t="str">
        <f>IF(ISBLANK(IRArticle23T1!GM30),"Blank cell, reporting not mandatory",IF(OR(IRArticle23T1!GM30=0,IRArticle23T1!GM30="0"),"0 value",""))</f>
        <v>Blank cell, reporting not mandatory</v>
      </c>
      <c r="GN30" s="86" t="str">
        <f>IF(ISBLANK(IRArticle23T1!GN30),"Blank cell, reporting not mandatory",IF(OR(IRArticle23T1!GN30=0,IRArticle23T1!GN30="0"),"0 value",""))</f>
        <v>Blank cell, reporting not mandatory</v>
      </c>
      <c r="GO30" s="86" t="str">
        <f>IF(ISBLANK(IRArticle23T1!GO30),"Blank cell, reporting not mandatory",IF(OR(IRArticle23T1!GO30=0,IRArticle23T1!GO30="0"),"0 value",""))</f>
        <v>Blank cell, reporting not mandatory</v>
      </c>
      <c r="GP30" s="86" t="str">
        <f>IF(ISBLANK(IRArticle23T1!GP30),"Blank cell",IF(OR(IRArticle23T1!GP30=0,IRArticle23T1!GP30="0"),"0 value",""))</f>
        <v>Blank cell</v>
      </c>
      <c r="GQ30" s="86" t="str">
        <f>IF(ISBLANK(IRArticle23T1!GQ30),"Blank cell, reporting not mandatory",IF(OR(IRArticle23T1!GQ30=0,IRArticle23T1!GQ30="0"),"0 value",""))</f>
        <v>Blank cell, reporting not mandatory</v>
      </c>
      <c r="GR30" s="86" t="str">
        <f>IF(ISBLANK(IRArticle23T1!GR30),"Blank cell, reporting not mandatory",IF(OR(IRArticle23T1!GR30=0,IRArticle23T1!GR30="0"),"0 value",""))</f>
        <v>Blank cell, reporting not mandatory</v>
      </c>
      <c r="GS30" s="86" t="str">
        <f>IF(ISBLANK(IRArticle23T1!GS30),"Blank cell, reporting not mandatory",IF(OR(IRArticle23T1!GS30=0,IRArticle23T1!GS30="0"),"0 value",""))</f>
        <v>Blank cell, reporting not mandatory</v>
      </c>
      <c r="GT30" s="86" t="str">
        <f>IF(ISBLANK(IRArticle23T1!GT30),"Blank cell, reporting not mandatory",IF(OR(IRArticle23T1!GT30=0,IRArticle23T1!GT30="0"),"0 value",""))</f>
        <v>Blank cell, reporting not mandatory</v>
      </c>
      <c r="GU30" s="86" t="str">
        <f>IF(ISBLANK(IRArticle23T1!GU30),"Blank cell",IF(OR(IRArticle23T1!GU30=0,IRArticle23T1!GU30="0"),"0 value",""))</f>
        <v>Blank cell</v>
      </c>
      <c r="GV30" s="86" t="str">
        <f>IF(ISBLANK(IRArticle23T1!GV30),"Blank cell, reporting not mandatory",IF(OR(IRArticle23T1!GV30=0,IRArticle23T1!GV30="0"),"0 value",""))</f>
        <v>Blank cell, reporting not mandatory</v>
      </c>
      <c r="GW30" s="86" t="str">
        <f>IF(ISBLANK(IRArticle23T1!GW30),"Blank cell, reporting not mandatory",IF(OR(IRArticle23T1!GW30=0,IRArticle23T1!GW30="0"),"0 value",""))</f>
        <v>Blank cell, reporting not mandatory</v>
      </c>
      <c r="GX30" s="86" t="str">
        <f>IF(ISBLANK(IRArticle23T1!GX30),"Blank cell, reporting not mandatory",IF(OR(IRArticle23T1!GX30=0,IRArticle23T1!GX30="0"),"0 value",""))</f>
        <v>Blank cell, reporting not mandatory</v>
      </c>
      <c r="GY30" s="86" t="str">
        <f>IF(ISBLANK(IRArticle23T1!GY30),"Blank cell, reporting not mandatory",IF(OR(IRArticle23T1!GY30=0,IRArticle23T1!GY30="0"),"0 value",""))</f>
        <v>Blank cell, reporting not mandatory</v>
      </c>
      <c r="GZ30" s="86" t="str">
        <f>IF(ISBLANK(IRArticle23T1!GZ30),"Blank cell",IF(OR(IRArticle23T1!GZ30=0,IRArticle23T1!GZ30="0"),"0 value",""))</f>
        <v>Blank cell</v>
      </c>
      <c r="HA30" s="86" t="str">
        <f>IF(ISBLANK(IRArticle23T1!HA30),"Blank cell, reporting not mandatory",IF(OR(IRArticle23T1!HA30=0,IRArticle23T1!HA30="0"),"0 value",""))</f>
        <v>Blank cell, reporting not mandatory</v>
      </c>
      <c r="HB30" s="86" t="str">
        <f>IF(ISBLANK(IRArticle23T1!HB30),"Blank cell, reporting not mandatory",IF(OR(IRArticle23T1!HB30=0,IRArticle23T1!HB30="0"),"0 value",""))</f>
        <v>Blank cell, reporting not mandatory</v>
      </c>
      <c r="HC30" s="86" t="str">
        <f>IF(ISBLANK(IRArticle23T1!HC30),"Blank cell, reporting not mandatory",IF(OR(IRArticle23T1!HC30=0,IRArticle23T1!HC30="0"),"0 value",""))</f>
        <v>Blank cell, reporting not mandatory</v>
      </c>
      <c r="HD30" s="86" t="str">
        <f>IF(ISBLANK(IRArticle23T1!HD30),"Blank cell, reporting not mandatory",IF(OR(IRArticle23T1!HD30=0,IRArticle23T1!HD30="0"),"0 value",""))</f>
        <v>Blank cell, reporting not mandatory</v>
      </c>
      <c r="HE30" s="86" t="str">
        <f>IF(ISBLANK(IRArticle23T1!HE30),"Blank cell",IF(OR(IRArticle23T1!HE30=0,IRArticle23T1!HE30="0"),"0 value",""))</f>
        <v>Blank cell</v>
      </c>
      <c r="HF30" s="86" t="str">
        <f>IF(ISBLANK(IRArticle23T1!HF30),"Blank cell, reporting not mandatory",IF(OR(IRArticle23T1!HF30=0,IRArticle23T1!HF30="0"),"0 value",""))</f>
        <v>Blank cell, reporting not mandatory</v>
      </c>
      <c r="HG30" s="86" t="str">
        <f>IF(ISBLANK(IRArticle23T1!HG30),"Blank cell, reporting not mandatory",IF(OR(IRArticle23T1!HG30=0,IRArticle23T1!HG30="0"),"0 value",""))</f>
        <v>Blank cell, reporting not mandatory</v>
      </c>
      <c r="HH30" s="86" t="str">
        <f>IF(ISBLANK(IRArticle23T1!HH30),"Blank cell, reporting not mandatory",IF(OR(IRArticle23T1!HH30=0,IRArticle23T1!HH30="0"),"0 value",""))</f>
        <v>Blank cell, reporting not mandatory</v>
      </c>
      <c r="HI30" s="86" t="str">
        <f>IF(ISBLANK(IRArticle23T1!HI30),"Blank cell, reporting not mandatory",IF(OR(IRArticle23T1!HI30=0,IRArticle23T1!HI30="0"),"0 value",""))</f>
        <v>Blank cell, reporting not mandatory</v>
      </c>
      <c r="HJ30" s="86" t="str">
        <f>IF(ISBLANK(IRArticle23T1!HJ30),"Blank cell, reporting not mandatory",IF(OR(IRArticle23T1!HJ30=0,IRArticle23T1!HJ30="0"),"0 value",""))</f>
        <v>Blank cell, reporting not mandatory</v>
      </c>
      <c r="HK30" s="86" t="str">
        <f>IF(ISBLANK(IRArticle23T1!HK30),"Blank cell",IF(OR(IRArticle23T1!HK30=0,IRArticle23T1!HK30="0"),"0 value",""))</f>
        <v>Blank cell</v>
      </c>
      <c r="HL30" s="86" t="str">
        <f>IF(ISBLANK(IRArticle23T1!HL30),"Blank cell",IF(OR(IRArticle23T1!HL30=0,IRArticle23T1!HL30="0"),"0 value",""))</f>
        <v>Blank cell</v>
      </c>
      <c r="HM30" s="86" t="str">
        <f>IF(ISBLANK(IRArticle23T1!HM30),"Blank cell, reporting not mandatory",IF(OR(IRArticle23T1!HM30=0,IRArticle23T1!HM30="0"),"0 value",""))</f>
        <v>Blank cell, reporting not mandatory</v>
      </c>
      <c r="HN30" s="86" t="str">
        <f>IF(ISBLANK(IRArticle23T1!HN30),"Blank cell, reporting not mandatory",IF(OR(IRArticle23T1!HN30=0,IRArticle23T1!HN30="0"),"0 value",""))</f>
        <v>Blank cell, reporting not mandatory</v>
      </c>
      <c r="HO30" s="86" t="str">
        <f>IF(ISBLANK(IRArticle23T1!HO30),"Blank cell, reporting not mandatory",IF(OR(IRArticle23T1!HO30=0,IRArticle23T1!HO30="0"),"0 value",""))</f>
        <v>Blank cell, reporting not mandatory</v>
      </c>
      <c r="HP30" s="86" t="str">
        <f>IF(ISBLANK(IRArticle23T1!HP30),"Blank cell, reporting not mandatory",IF(OR(IRArticle23T1!HP30=0,IRArticle23T1!HP30="0"),"0 value",""))</f>
        <v>Blank cell, reporting not mandatory</v>
      </c>
      <c r="HQ30" s="86" t="str">
        <f>IF(ISBLANK(IRArticle23T1!HQ30),"Blank cell",IF(OR(IRArticle23T1!HQ30=0,IRArticle23T1!HQ30="0"),"0 value",""))</f>
        <v>Blank cell</v>
      </c>
      <c r="HR30" s="86" t="str">
        <f>IF(ISBLANK(IRArticle23T1!HR30),"Blank cell, reporting not mandatory",IF(OR(IRArticle23T1!HR30=0,IRArticle23T1!HR30="0"),"0 value",""))</f>
        <v>Blank cell, reporting not mandatory</v>
      </c>
      <c r="HS30" s="86" t="str">
        <f>IF(ISBLANK(IRArticle23T1!HS30),"Blank cell, reporting not mandatory",IF(OR(IRArticle23T1!HS30=0,IRArticle23T1!HS30="0"),"0 value",""))</f>
        <v>Blank cell, reporting not mandatory</v>
      </c>
      <c r="HT30" s="86" t="str">
        <f>IF(ISBLANK(IRArticle23T1!HT30),"Blank cell, reporting not mandatory",IF(OR(IRArticle23T1!HT30=0,IRArticle23T1!HT30="0"),"0 value",""))</f>
        <v>Blank cell, reporting not mandatory</v>
      </c>
      <c r="HU30" s="86" t="str">
        <f>IF(ISBLANK(IRArticle23T1!HU30),"Blank cell, reporting not mandatory",IF(OR(IRArticle23T1!HU30=0,IRArticle23T1!HU30="0"),"0 value",""))</f>
        <v>Blank cell, reporting not mandatory</v>
      </c>
      <c r="HV30" s="86" t="str">
        <f>IF(ISBLANK(IRArticle23T1!HV30),"Blank cell",IF(OR(IRArticle23T1!HV30=0,IRArticle23T1!HV30="0"),"0 value",""))</f>
        <v>Blank cell</v>
      </c>
      <c r="HW30" s="86" t="str">
        <f>IF(ISBLANK(IRArticle23T1!HW30),"Blank cell, reporting not mandatory",IF(OR(IRArticle23T1!HW30=0,IRArticle23T1!HW30="0"),"0 value",""))</f>
        <v>Blank cell, reporting not mandatory</v>
      </c>
      <c r="HX30" s="86" t="str">
        <f>IF(ISBLANK(IRArticle23T1!HX30),"Blank cell, reporting not mandatory",IF(OR(IRArticle23T1!HX30=0,IRArticle23T1!HX30="0"),"0 value",""))</f>
        <v>Blank cell, reporting not mandatory</v>
      </c>
      <c r="HY30" s="86" t="str">
        <f>IF(ISBLANK(IRArticle23T1!HY30),"Blank cell, reporting not mandatory",IF(OR(IRArticle23T1!HY30=0,IRArticle23T1!HY30="0"),"0 value",""))</f>
        <v>Blank cell, reporting not mandatory</v>
      </c>
      <c r="HZ30" s="86" t="str">
        <f>IF(ISBLANK(IRArticle23T1!HZ30),"Blank cell, reporting not mandatory",IF(OR(IRArticle23T1!HZ30=0,IRArticle23T1!HZ30="0"),"0 value",""))</f>
        <v>Blank cell, reporting not mandatory</v>
      </c>
      <c r="IA30" s="86" t="str">
        <f>IF(ISBLANK(IRArticle23T1!IA30),"Blank cell",IF(OR(IRArticle23T1!IA30=0,IRArticle23T1!IA30="0"),"0 value",""))</f>
        <v>Blank cell</v>
      </c>
      <c r="IB30" s="86" t="str">
        <f>IF(ISBLANK(IRArticle23T1!IB30),"Blank cell, reporting not mandatory",IF(OR(IRArticle23T1!IB30=0,IRArticle23T1!IB30="0"),"0 value",""))</f>
        <v>Blank cell, reporting not mandatory</v>
      </c>
      <c r="IC30" s="86" t="str">
        <f>IF(ISBLANK(IRArticle23T1!IC30),"Blank cell, reporting not mandatory",IF(OR(IRArticle23T1!IC30=0,IRArticle23T1!IC30="0"),"0 value",""))</f>
        <v>Blank cell, reporting not mandatory</v>
      </c>
      <c r="ID30" s="86" t="str">
        <f>IF(ISBLANK(IRArticle23T1!ID30),"Blank cell, reporting not mandatory",IF(OR(IRArticle23T1!ID30=0,IRArticle23T1!ID30="0"),"0 value",""))</f>
        <v>Blank cell, reporting not mandatory</v>
      </c>
      <c r="IE30" s="86" t="str">
        <f>IF(ISBLANK(IRArticle23T1!IE30),"Blank cell, reporting not mandatory",IF(OR(IRArticle23T1!IE30=0,IRArticle23T1!IE30="0"),"0 value",""))</f>
        <v>Blank cell, reporting not mandatory</v>
      </c>
      <c r="IF30" s="86" t="str">
        <f>IF(ISBLANK(IRArticle23T1!IF30),"Blank cell",IF(OR(IRArticle23T1!IF30=0,IRArticle23T1!IF30="0"),"0 value",""))</f>
        <v>Blank cell</v>
      </c>
      <c r="IG30" s="86" t="str">
        <f>IF(ISBLANK(IRArticle23T1!IG30),"Blank cell, reporting not mandatory",IF(OR(IRArticle23T1!IG30=0,IRArticle23T1!IG30="0"),"0 value",""))</f>
        <v>Blank cell, reporting not mandatory</v>
      </c>
      <c r="IH30" s="86" t="str">
        <f>IF(ISBLANK(IRArticle23T1!IH30),"Blank cell, reporting not mandatory",IF(OR(IRArticle23T1!IH30=0,IRArticle23T1!IH30="0"),"0 value",""))</f>
        <v>Blank cell, reporting not mandatory</v>
      </c>
      <c r="II30" s="86" t="str">
        <f>IF(ISBLANK(IRArticle23T1!II30),"Blank cell, reporting not mandatory",IF(OR(IRArticle23T1!II30=0,IRArticle23T1!II30="0"),"0 value",""))</f>
        <v>Blank cell, reporting not mandatory</v>
      </c>
      <c r="IJ30" s="86" t="str">
        <f>IF(ISBLANK(IRArticle23T1!IJ30),"Blank cell, reporting not mandatory",IF(OR(IRArticle23T1!IJ30=0,IRArticle23T1!IJ30="0"),"0 value",""))</f>
        <v>Blank cell, reporting not mandatory</v>
      </c>
      <c r="IK30" s="86" t="str">
        <f>IF(ISBLANK(IRArticle23T1!IK30),"Blank cell, reporting not mandatory",IF(OR(IRArticle23T1!IK30=0,IRArticle23T1!IK30="0"),"0 value",""))</f>
        <v>Blank cell, reporting not mandatory</v>
      </c>
      <c r="IL30" s="86" t="str">
        <f>IF(ISBLANK(IRArticle23T1!IL30),"Blank cell",IF(OR(IRArticle23T1!IL30=0,IRArticle23T1!IL30="0"),"0 value",""))</f>
        <v>Blank cell</v>
      </c>
      <c r="IM30" s="86" t="str">
        <f>IF(ISBLANK(IRArticle23T1!IM30),"Blank cell",IF(OR(IRArticle23T1!IM30=0,IRArticle23T1!IM30="0"),"0 value",""))</f>
        <v>Blank cell</v>
      </c>
      <c r="IN30" s="86" t="str">
        <f>IF(ISBLANK(IRArticle23T1!IN30),"Blank cell, reporting not mandatory",IF(OR(IRArticle23T1!IN30=0,IRArticle23T1!IN30="0"),"0 value",""))</f>
        <v>Blank cell, reporting not mandatory</v>
      </c>
      <c r="IO30" s="86" t="str">
        <f>IF(ISBLANK(IRArticle23T1!IO30),"Blank cell, reporting not mandatory",IF(OR(IRArticle23T1!IO30=0,IRArticle23T1!IO30="0"),"0 value",""))</f>
        <v>Blank cell, reporting not mandatory</v>
      </c>
      <c r="IP30" s="86" t="str">
        <f>IF(ISBLANK(IRArticle23T1!IP30),"Blank cell, reporting not mandatory",IF(OR(IRArticle23T1!IP30=0,IRArticle23T1!IP30="0"),"0 value",""))</f>
        <v>Blank cell, reporting not mandatory</v>
      </c>
      <c r="IQ30" s="86" t="str">
        <f>IF(ISBLANK(IRArticle23T1!IQ30),"Blank cell, reporting not mandatory",IF(OR(IRArticle23T1!IQ30=0,IRArticle23T1!IQ30="0"),"0 value",""))</f>
        <v>Blank cell, reporting not mandatory</v>
      </c>
      <c r="IR30" s="86" t="str">
        <f>IF(ISBLANK(IRArticle23T1!IR30),"Blank cell",IF(OR(IRArticle23T1!IR30=0,IRArticle23T1!IR30="0"),"0 value",""))</f>
        <v>Blank cell</v>
      </c>
      <c r="IS30" s="86" t="str">
        <f>IF(ISBLANK(IRArticle23T1!IS30),"Blank cell, reporting not mandatory",IF(OR(IRArticle23T1!IS30=0,IRArticle23T1!IS30="0"),"0 value",""))</f>
        <v>Blank cell, reporting not mandatory</v>
      </c>
      <c r="IT30" s="86" t="str">
        <f>IF(ISBLANK(IRArticle23T1!IT30),"Blank cell, reporting not mandatory",IF(OR(IRArticle23T1!IT30=0,IRArticle23T1!IT30="0"),"0 value",""))</f>
        <v>Blank cell, reporting not mandatory</v>
      </c>
      <c r="IU30" s="86" t="str">
        <f>IF(ISBLANK(IRArticle23T1!IU30),"Blank cell, reporting not mandatory",IF(OR(IRArticle23T1!IU30=0,IRArticle23T1!IU30="0"),"0 value",""))</f>
        <v>Blank cell, reporting not mandatory</v>
      </c>
      <c r="IV30" s="86" t="str">
        <f>IF(ISBLANK(IRArticle23T1!IV30),"Blank cell, reporting not mandatory",IF(OR(IRArticle23T1!IV30=0,IRArticle23T1!IV30="0"),"0 value",""))</f>
        <v>Blank cell, reporting not mandatory</v>
      </c>
      <c r="IW30" s="86" t="str">
        <f>IF(ISBLANK(IRArticle23T1!IW30),"Blank cell",IF(OR(IRArticle23T1!IW30=0,IRArticle23T1!IW30="0"),"0 value",""))</f>
        <v>Blank cell</v>
      </c>
      <c r="IX30" s="86" t="str">
        <f>IF(ISBLANK(IRArticle23T1!IX30),"Blank cell, reporting not mandatory",IF(OR(IRArticle23T1!IX30=0,IRArticle23T1!IX30="0"),"0 value",""))</f>
        <v>Blank cell, reporting not mandatory</v>
      </c>
      <c r="IY30" s="86" t="str">
        <f>IF(ISBLANK(IRArticle23T1!IY30),"Blank cell, reporting not mandatory",IF(OR(IRArticle23T1!IY30=0,IRArticle23T1!IY30="0"),"0 value",""))</f>
        <v>Blank cell, reporting not mandatory</v>
      </c>
      <c r="IZ30" s="86" t="str">
        <f>IF(ISBLANK(IRArticle23T1!IZ30),"Blank cell, reporting not mandatory",IF(OR(IRArticle23T1!IZ30=0,IRArticle23T1!IZ30="0"),"0 value",""))</f>
        <v>Blank cell, reporting not mandatory</v>
      </c>
      <c r="JA30" s="86" t="str">
        <f>IF(ISBLANK(IRArticle23T1!JA30),"Blank cell, reporting not mandatory",IF(OR(IRArticle23T1!JA30=0,IRArticle23T1!JA30="0"),"0 value",""))</f>
        <v>Blank cell, reporting not mandatory</v>
      </c>
      <c r="JB30" s="86" t="str">
        <f>IF(ISBLANK(IRArticle23T1!JB30),"Blank cell",IF(OR(IRArticle23T1!JB30=0,IRArticle23T1!JB30="0"),"0 value",""))</f>
        <v>Blank cell</v>
      </c>
      <c r="JC30" s="86" t="str">
        <f>IF(ISBLANK(IRArticle23T1!JC30),"Blank cell, reporting not mandatory",IF(OR(IRArticle23T1!JC30=0,IRArticle23T1!JC30="0"),"0 value",""))</f>
        <v>Blank cell, reporting not mandatory</v>
      </c>
      <c r="JD30" s="86" t="str">
        <f>IF(ISBLANK(IRArticle23T1!JD30),"Blank cell, reporting not mandatory",IF(OR(IRArticle23T1!JD30=0,IRArticle23T1!JD30="0"),"0 value",""))</f>
        <v>Blank cell, reporting not mandatory</v>
      </c>
      <c r="JE30" s="86" t="str">
        <f>IF(ISBLANK(IRArticle23T1!JE30),"Blank cell, reporting not mandatory",IF(OR(IRArticle23T1!JE30=0,IRArticle23T1!JE30="0"),"0 value",""))</f>
        <v>Blank cell, reporting not mandatory</v>
      </c>
      <c r="JF30" s="86" t="str">
        <f>IF(ISBLANK(IRArticle23T1!JF30),"Blank cell, reporting not mandatory",IF(OR(IRArticle23T1!JF30=0,IRArticle23T1!JF30="0"),"0 value",""))</f>
        <v>Blank cell, reporting not mandatory</v>
      </c>
      <c r="JG30" s="86" t="str">
        <f>IF(ISBLANK(IRArticle23T1!JG30),"Blank cell",IF(OR(IRArticle23T1!JG30=0,IRArticle23T1!JG30="0"),"0 value",""))</f>
        <v>Blank cell</v>
      </c>
      <c r="JH30" s="86" t="str">
        <f>IF(ISBLANK(IRArticle23T1!JH30),"Blank cell, reporting not mandatory",IF(OR(IRArticle23T1!JH30=0,IRArticle23T1!JH30="0"),"0 value",""))</f>
        <v>Blank cell, reporting not mandatory</v>
      </c>
      <c r="JI30" s="86" t="str">
        <f>IF(ISBLANK(IRArticle23T1!JI30),"Blank cell, reporting not mandatory",IF(OR(IRArticle23T1!JI30=0,IRArticle23T1!JI30="0"),"0 value",""))</f>
        <v>Blank cell, reporting not mandatory</v>
      </c>
      <c r="JJ30" s="86" t="str">
        <f>IF(ISBLANK(IRArticle23T1!JJ30),"Blank cell, reporting not mandatory",IF(OR(IRArticle23T1!JJ30=0,IRArticle23T1!JJ30="0"),"0 value",""))</f>
        <v>Blank cell, reporting not mandatory</v>
      </c>
      <c r="JK30" s="86" t="str">
        <f>IF(ISBLANK(IRArticle23T1!JK30),"Blank cell, reporting not mandatory",IF(OR(IRArticle23T1!JK30=0,IRArticle23T1!JK30="0"),"0 value",""))</f>
        <v>Blank cell, reporting not mandatory</v>
      </c>
      <c r="JL30" s="86" t="str">
        <f>IF(ISBLANK(IRArticle23T1!JL30),"Blank cell, reporting not mandatory",IF(OR(IRArticle23T1!JL30=0,IRArticle23T1!JL30="0"),"0 value",""))</f>
        <v>Blank cell, reporting not mandatory</v>
      </c>
      <c r="JM30" s="12"/>
    </row>
    <row r="31" spans="1:273" s="9" customFormat="1" outlineLevel="1" x14ac:dyDescent="0.25">
      <c r="A31" s="87" t="s">
        <v>111</v>
      </c>
      <c r="B31" s="85" t="s">
        <v>13</v>
      </c>
      <c r="C31" s="86" t="str">
        <f>IF(ISBLANK(IRArticle23T1!C31),"Blank cell",IF(OR(IRArticle23T1!C31=0,IRArticle23T1!C31="0"),"0 value",""))</f>
        <v>Blank cell</v>
      </c>
      <c r="D31" s="86" t="str">
        <f>IF(ISBLANK(IRArticle23T1!D31),"Blank cell",IF(OR(IRArticle23T1!D31=0,IRArticle23T1!D31="0"),"0 value",""))</f>
        <v>Blank cell</v>
      </c>
      <c r="E31" s="86" t="str">
        <f>IF(ISBLANK(IRArticle23T1!E31),"Blank cell, reporting not mandatory",IF(OR(IRArticle23T1!E31=0,IRArticle23T1!E31="0"),"0 value",""))</f>
        <v>Blank cell, reporting not mandatory</v>
      </c>
      <c r="F31" s="86" t="str">
        <f>IF(ISBLANK(IRArticle23T1!F31),"Blank cell, reporting not mandatory",IF(OR(IRArticle23T1!F31=0,IRArticle23T1!F31="0"),"0 value",""))</f>
        <v>Blank cell, reporting not mandatory</v>
      </c>
      <c r="G31" s="86" t="str">
        <f>IF(ISBLANK(IRArticle23T1!G31),"Blank cell, reporting not mandatory",IF(OR(IRArticle23T1!G31=0,IRArticle23T1!G31="0"),"0 value",""))</f>
        <v>Blank cell, reporting not mandatory</v>
      </c>
      <c r="H31" s="86" t="str">
        <f>IF(ISBLANK(IRArticle23T1!H31),"Blank cell, reporting not mandatory",IF(OR(IRArticle23T1!H31=0,IRArticle23T1!H31="0"),"0 value",""))</f>
        <v>Blank cell, reporting not mandatory</v>
      </c>
      <c r="I31" s="86" t="str">
        <f>IF(ISBLANK(IRArticle23T1!I31),"Blank cell",IF(OR(IRArticle23T1!I31=0,IRArticle23T1!I31="0"),"0 value",""))</f>
        <v>Blank cell</v>
      </c>
      <c r="J31" s="86" t="str">
        <f>IF(ISBLANK(IRArticle23T1!J31),"Blank cell, reporting not mandatory",IF(OR(IRArticle23T1!J31=0,IRArticle23T1!J31="0"),"0 value",""))</f>
        <v>Blank cell, reporting not mandatory</v>
      </c>
      <c r="K31" s="86" t="str">
        <f>IF(ISBLANK(IRArticle23T1!K31),"Blank cell, reporting not mandatory",IF(OR(IRArticle23T1!K31=0,IRArticle23T1!K31="0"),"0 value",""))</f>
        <v>Blank cell, reporting not mandatory</v>
      </c>
      <c r="L31" s="86" t="str">
        <f>IF(ISBLANK(IRArticle23T1!L31),"Blank cell, reporting not mandatory",IF(OR(IRArticle23T1!L31=0,IRArticle23T1!L31="0"),"0 value",""))</f>
        <v>Blank cell, reporting not mandatory</v>
      </c>
      <c r="M31" s="86" t="str">
        <f>IF(ISBLANK(IRArticle23T1!M31),"Blank cell, reporting not mandatory",IF(OR(IRArticle23T1!M31=0,IRArticle23T1!M31="0"),"0 value",""))</f>
        <v>Blank cell, reporting not mandatory</v>
      </c>
      <c r="N31" s="86" t="str">
        <f>IF(ISBLANK(IRArticle23T1!N31),"Blank cell",IF(OR(IRArticle23T1!N31=0,IRArticle23T1!N31="0"),"0 value",""))</f>
        <v>Blank cell</v>
      </c>
      <c r="O31" s="86" t="str">
        <f>IF(ISBLANK(IRArticle23T1!O31),"Blank cell, reporting not mandatory",IF(OR(IRArticle23T1!O31=0,IRArticle23T1!O31="0"),"0 value",""))</f>
        <v>Blank cell, reporting not mandatory</v>
      </c>
      <c r="P31" s="86" t="str">
        <f>IF(ISBLANK(IRArticle23T1!P31),"Blank cell, reporting not mandatory",IF(OR(IRArticle23T1!P31=0,IRArticle23T1!P31="0"),"0 value",""))</f>
        <v>Blank cell, reporting not mandatory</v>
      </c>
      <c r="Q31" s="86" t="str">
        <f>IF(ISBLANK(IRArticle23T1!Q31),"Blank cell, reporting not mandatory",IF(OR(IRArticle23T1!Q31=0,IRArticle23T1!Q31="0"),"0 value",""))</f>
        <v>Blank cell, reporting not mandatory</v>
      </c>
      <c r="R31" s="86" t="str">
        <f>IF(ISBLANK(IRArticle23T1!R31),"Blank cell, reporting not mandatory",IF(OR(IRArticle23T1!R31=0,IRArticle23T1!R31="0"),"0 value",""))</f>
        <v>Blank cell, reporting not mandatory</v>
      </c>
      <c r="S31" s="86" t="str">
        <f>IF(ISBLANK(IRArticle23T1!S31),"Blank cell",IF(OR(IRArticle23T1!S31=0,IRArticle23T1!S31="0"),"0 value",""))</f>
        <v>Blank cell</v>
      </c>
      <c r="T31" s="86" t="str">
        <f>IF(ISBLANK(IRArticle23T1!T31),"Blank cell, reporting not mandatory",IF(OR(IRArticle23T1!T31=0,IRArticle23T1!T31="0"),"0 value",""))</f>
        <v>Blank cell, reporting not mandatory</v>
      </c>
      <c r="U31" s="86" t="str">
        <f>IF(ISBLANK(IRArticle23T1!U31),"Blank cell, reporting not mandatory",IF(OR(IRArticle23T1!U31=0,IRArticle23T1!U31="0"),"0 value",""))</f>
        <v>Blank cell, reporting not mandatory</v>
      </c>
      <c r="V31" s="86" t="str">
        <f>IF(ISBLANK(IRArticle23T1!V31),"Blank cell, reporting not mandatory",IF(OR(IRArticle23T1!V31=0,IRArticle23T1!V31="0"),"0 value",""))</f>
        <v>Blank cell, reporting not mandatory</v>
      </c>
      <c r="W31" s="86" t="str">
        <f>IF(ISBLANK(IRArticle23T1!W31),"Blank cell, reporting not mandatory",IF(OR(IRArticle23T1!W31=0,IRArticle23T1!W31="0"),"0 value",""))</f>
        <v>Blank cell, reporting not mandatory</v>
      </c>
      <c r="X31" s="86" t="str">
        <f>IF(ISBLANK(IRArticle23T1!X31),"Blank cell",IF(OR(IRArticle23T1!X31=0,IRArticle23T1!X31="0"),"0 value",""))</f>
        <v>Blank cell</v>
      </c>
      <c r="Y31" s="86" t="str">
        <f>IF(ISBLANK(IRArticle23T1!Y31),"Blank cell, reporting not mandatory",IF(OR(IRArticle23T1!Y31=0,IRArticle23T1!Y31="0"),"0 value",""))</f>
        <v>Blank cell, reporting not mandatory</v>
      </c>
      <c r="Z31" s="86" t="str">
        <f>IF(ISBLANK(IRArticle23T1!Z31),"Blank cell, reporting not mandatory",IF(OR(IRArticle23T1!Z31=0,IRArticle23T1!Z31="0"),"0 value",""))</f>
        <v>Blank cell, reporting not mandatory</v>
      </c>
      <c r="AA31" s="86" t="str">
        <f>IF(ISBLANK(IRArticle23T1!AA31),"Blank cell, reporting not mandatory",IF(OR(IRArticle23T1!AA31=0,IRArticle23T1!AA31="0"),"0 value",""))</f>
        <v>Blank cell, reporting not mandatory</v>
      </c>
      <c r="AB31" s="86" t="str">
        <f>IF(ISBLANK(IRArticle23T1!AB31),"Blank cell, reporting not mandatory",IF(OR(IRArticle23T1!AB31=0,IRArticle23T1!AB31="0"),"0 value",""))</f>
        <v>Blank cell, reporting not mandatory</v>
      </c>
      <c r="AC31" s="86" t="str">
        <f>IF(ISBLANK(IRArticle23T1!AC31),"Blank cell, reporting not mandatory",IF(OR(IRArticle23T1!AC31=0,IRArticle23T1!AC31="0"),"0 value",""))</f>
        <v>Blank cell, reporting not mandatory</v>
      </c>
      <c r="AD31" s="86" t="str">
        <f>IF(ISBLANK(IRArticle23T1!AD31),"Blank cell",IF(OR(IRArticle23T1!AD31=0,IRArticle23T1!AD31="0"),"0 value",""))</f>
        <v>Blank cell</v>
      </c>
      <c r="AE31" s="86" t="str">
        <f>IF(ISBLANK(IRArticle23T1!AE31),"Blank cell",IF(OR(IRArticle23T1!AE31=0,IRArticle23T1!AE31="0"),"0 value",""))</f>
        <v>Blank cell</v>
      </c>
      <c r="AF31" s="86" t="str">
        <f>IF(ISBLANK(IRArticle23T1!AF31),"Blank cell, reporting not mandatory",IF(OR(IRArticle23T1!AF31=0,IRArticle23T1!AF31="0"),"0 value",""))</f>
        <v>Blank cell, reporting not mandatory</v>
      </c>
      <c r="AG31" s="86" t="str">
        <f>IF(ISBLANK(IRArticle23T1!AG31),"Blank cell, reporting not mandatory",IF(OR(IRArticle23T1!AG31=0,IRArticle23T1!AG31="0"),"0 value",""))</f>
        <v>Blank cell, reporting not mandatory</v>
      </c>
      <c r="AH31" s="86" t="str">
        <f>IF(ISBLANK(IRArticle23T1!AH31),"Blank cell, reporting not mandatory",IF(OR(IRArticle23T1!AH31=0,IRArticle23T1!AH31="0"),"0 value",""))</f>
        <v>Blank cell, reporting not mandatory</v>
      </c>
      <c r="AI31" s="86" t="str">
        <f>IF(ISBLANK(IRArticle23T1!AI31),"Blank cell, reporting not mandatory",IF(OR(IRArticle23T1!AI31=0,IRArticle23T1!AI31="0"),"0 value",""))</f>
        <v>Blank cell, reporting not mandatory</v>
      </c>
      <c r="AJ31" s="86" t="str">
        <f>IF(ISBLANK(IRArticle23T1!AJ31),"Blank cell",IF(OR(IRArticle23T1!AJ31=0,IRArticle23T1!AJ31="0"),"0 value",""))</f>
        <v>Blank cell</v>
      </c>
      <c r="AK31" s="86" t="str">
        <f>IF(ISBLANK(IRArticle23T1!AK31),"Blank cell, reporting not mandatory",IF(OR(IRArticle23T1!AK31=0,IRArticle23T1!AK31="0"),"0 value",""))</f>
        <v>Blank cell, reporting not mandatory</v>
      </c>
      <c r="AL31" s="86" t="str">
        <f>IF(ISBLANK(IRArticle23T1!AL31),"Blank cell, reporting not mandatory",IF(OR(IRArticle23T1!AL31=0,IRArticle23T1!AL31="0"),"0 value",""))</f>
        <v>Blank cell, reporting not mandatory</v>
      </c>
      <c r="AM31" s="86" t="str">
        <f>IF(ISBLANK(IRArticle23T1!AM31),"Blank cell, reporting not mandatory",IF(OR(IRArticle23T1!AM31=0,IRArticle23T1!AM31="0"),"0 value",""))</f>
        <v>Blank cell, reporting not mandatory</v>
      </c>
      <c r="AN31" s="86" t="str">
        <f>IF(ISBLANK(IRArticle23T1!AN31),"Blank cell, reporting not mandatory",IF(OR(IRArticle23T1!AN31=0,IRArticle23T1!AN31="0"),"0 value",""))</f>
        <v>Blank cell, reporting not mandatory</v>
      </c>
      <c r="AO31" s="86" t="str">
        <f>IF(ISBLANK(IRArticle23T1!AO31),"Blank cell",IF(OR(IRArticle23T1!AO31=0,IRArticle23T1!AO31="0"),"0 value",""))</f>
        <v>Blank cell</v>
      </c>
      <c r="AP31" s="86" t="str">
        <f>IF(ISBLANK(IRArticle23T1!AP31),"Blank cell, reporting not mandatory",IF(OR(IRArticle23T1!AP31=0,IRArticle23T1!AP31="0"),"0 value",""))</f>
        <v>Blank cell, reporting not mandatory</v>
      </c>
      <c r="AQ31" s="86" t="str">
        <f>IF(ISBLANK(IRArticle23T1!AQ31),"Blank cell, reporting not mandatory",IF(OR(IRArticle23T1!AQ31=0,IRArticle23T1!AQ31="0"),"0 value",""))</f>
        <v>Blank cell, reporting not mandatory</v>
      </c>
      <c r="AR31" s="86" t="str">
        <f>IF(ISBLANK(IRArticle23T1!AR31),"Blank cell, reporting not mandatory",IF(OR(IRArticle23T1!AR31=0,IRArticle23T1!AR31="0"),"0 value",""))</f>
        <v>Blank cell, reporting not mandatory</v>
      </c>
      <c r="AS31" s="86" t="str">
        <f>IF(ISBLANK(IRArticle23T1!AS31),"Blank cell, reporting not mandatory",IF(OR(IRArticle23T1!AS31=0,IRArticle23T1!AS31="0"),"0 value",""))</f>
        <v>Blank cell, reporting not mandatory</v>
      </c>
      <c r="AT31" s="86" t="str">
        <f>IF(ISBLANK(IRArticle23T1!AT31),"Blank cell",IF(OR(IRArticle23T1!AT31=0,IRArticle23T1!AT31="0"),"0 value",""))</f>
        <v>Blank cell</v>
      </c>
      <c r="AU31" s="86" t="str">
        <f>IF(ISBLANK(IRArticle23T1!AU31),"Blank cell, reporting not mandatory",IF(OR(IRArticle23T1!AU31=0,IRArticle23T1!AU31="0"),"0 value",""))</f>
        <v>Blank cell, reporting not mandatory</v>
      </c>
      <c r="AV31" s="86" t="str">
        <f>IF(ISBLANK(IRArticle23T1!AV31),"Blank cell, reporting not mandatory",IF(OR(IRArticle23T1!AV31=0,IRArticle23T1!AV31="0"),"0 value",""))</f>
        <v>Blank cell, reporting not mandatory</v>
      </c>
      <c r="AW31" s="86" t="str">
        <f>IF(ISBLANK(IRArticle23T1!AW31),"Blank cell, reporting not mandatory",IF(OR(IRArticle23T1!AW31=0,IRArticle23T1!AW31="0"),"0 value",""))</f>
        <v>Blank cell, reporting not mandatory</v>
      </c>
      <c r="AX31" s="86" t="str">
        <f>IF(ISBLANK(IRArticle23T1!AX31),"Blank cell, reporting not mandatory",IF(OR(IRArticle23T1!AX31=0,IRArticle23T1!AX31="0"),"0 value",""))</f>
        <v>Blank cell, reporting not mandatory</v>
      </c>
      <c r="AY31" s="86" t="str">
        <f>IF(ISBLANK(IRArticle23T1!AY31),"Blank cell",IF(OR(IRArticle23T1!AY31=0,IRArticle23T1!AY31="0"),"0 value",""))</f>
        <v>Blank cell</v>
      </c>
      <c r="AZ31" s="86" t="str">
        <f>IF(ISBLANK(IRArticle23T1!AZ31),"Blank cell, reporting not mandatory",IF(OR(IRArticle23T1!AZ31=0,IRArticle23T1!AZ31="0"),"0 value",""))</f>
        <v>Blank cell, reporting not mandatory</v>
      </c>
      <c r="BA31" s="86" t="str">
        <f>IF(ISBLANK(IRArticle23T1!BA31),"Blank cell, reporting not mandatory",IF(OR(IRArticle23T1!BA31=0,IRArticle23T1!BA31="0"),"0 value",""))</f>
        <v>Blank cell, reporting not mandatory</v>
      </c>
      <c r="BB31" s="86" t="str">
        <f>IF(ISBLANK(IRArticle23T1!BB31),"Blank cell, reporting not mandatory",IF(OR(IRArticle23T1!BB31=0,IRArticle23T1!BB31="0"),"0 value",""))</f>
        <v>Blank cell, reporting not mandatory</v>
      </c>
      <c r="BC31" s="86" t="str">
        <f>IF(ISBLANK(IRArticle23T1!BC31),"Blank cell, reporting not mandatory",IF(OR(IRArticle23T1!BC31=0,IRArticle23T1!BC31="0"),"0 value",""))</f>
        <v>Blank cell, reporting not mandatory</v>
      </c>
      <c r="BD31" s="86" t="str">
        <f>IF(ISBLANK(IRArticle23T1!BD31),"Blank cell, reporting not mandatory",IF(OR(IRArticle23T1!BD31=0,IRArticle23T1!BD31="0"),"0 value",""))</f>
        <v>Blank cell, reporting not mandatory</v>
      </c>
      <c r="BE31" s="86" t="str">
        <f>IF(ISBLANK(IRArticle23T1!BE31),"Blank cell",IF(OR(IRArticle23T1!BE31=0,IRArticle23T1!BE31="0"),"0 value",""))</f>
        <v>Blank cell</v>
      </c>
      <c r="BF31" s="86" t="str">
        <f>IF(ISBLANK(IRArticle23T1!BF31),"Blank cell",IF(OR(IRArticle23T1!BF31=0,IRArticle23T1!BF31="0"),"0 value",""))</f>
        <v>Blank cell</v>
      </c>
      <c r="BG31" s="86" t="str">
        <f>IF(ISBLANK(IRArticle23T1!BG31),"Blank cell, reporting not mandatory",IF(OR(IRArticle23T1!BG31=0,IRArticle23T1!BG31="0"),"0 value",""))</f>
        <v>Blank cell, reporting not mandatory</v>
      </c>
      <c r="BH31" s="86" t="str">
        <f>IF(ISBLANK(IRArticle23T1!BH31),"Blank cell, reporting not mandatory",IF(OR(IRArticle23T1!BH31=0,IRArticle23T1!BH31="0"),"0 value",""))</f>
        <v>Blank cell, reporting not mandatory</v>
      </c>
      <c r="BI31" s="86" t="str">
        <f>IF(ISBLANK(IRArticle23T1!BI31),"Blank cell, reporting not mandatory",IF(OR(IRArticle23T1!BI31=0,IRArticle23T1!BI31="0"),"0 value",""))</f>
        <v>Blank cell, reporting not mandatory</v>
      </c>
      <c r="BJ31" s="86" t="str">
        <f>IF(ISBLANK(IRArticle23T1!BJ31),"Blank cell, reporting not mandatory",IF(OR(IRArticle23T1!BJ31=0,IRArticle23T1!BJ31="0"),"0 value",""))</f>
        <v>Blank cell, reporting not mandatory</v>
      </c>
      <c r="BK31" s="86" t="str">
        <f>IF(ISBLANK(IRArticle23T1!BK31),"Blank cell",IF(OR(IRArticle23T1!BK31=0,IRArticle23T1!BK31="0"),"0 value",""))</f>
        <v>Blank cell</v>
      </c>
      <c r="BL31" s="86" t="str">
        <f>IF(ISBLANK(IRArticle23T1!BL31),"Blank cell, reporting not mandatory",IF(OR(IRArticle23T1!BL31=0,IRArticle23T1!BL31="0"),"0 value",""))</f>
        <v>Blank cell, reporting not mandatory</v>
      </c>
      <c r="BM31" s="86" t="str">
        <f>IF(ISBLANK(IRArticle23T1!BM31),"Blank cell, reporting not mandatory",IF(OR(IRArticle23T1!BM31=0,IRArticle23T1!BM31="0"),"0 value",""))</f>
        <v>Blank cell, reporting not mandatory</v>
      </c>
      <c r="BN31" s="86" t="str">
        <f>IF(ISBLANK(IRArticle23T1!BN31),"Blank cell, reporting not mandatory",IF(OR(IRArticle23T1!BN31=0,IRArticle23T1!BN31="0"),"0 value",""))</f>
        <v>Blank cell, reporting not mandatory</v>
      </c>
      <c r="BO31" s="86" t="str">
        <f>IF(ISBLANK(IRArticle23T1!BO31),"Blank cell, reporting not mandatory",IF(OR(IRArticle23T1!BO31=0,IRArticle23T1!BO31="0"),"0 value",""))</f>
        <v>Blank cell, reporting not mandatory</v>
      </c>
      <c r="BP31" s="86" t="str">
        <f>IF(ISBLANK(IRArticle23T1!BP31),"Blank cell",IF(OR(IRArticle23T1!BP31=0,IRArticle23T1!BP31="0"),"0 value",""))</f>
        <v>Blank cell</v>
      </c>
      <c r="BQ31" s="86" t="str">
        <f>IF(ISBLANK(IRArticle23T1!BQ31),"Blank cell, reporting not mandatory",IF(OR(IRArticle23T1!BQ31=0,IRArticle23T1!BQ31="0"),"0 value",""))</f>
        <v>Blank cell, reporting not mandatory</v>
      </c>
      <c r="BR31" s="86" t="str">
        <f>IF(ISBLANK(IRArticle23T1!BR31),"Blank cell, reporting not mandatory",IF(OR(IRArticle23T1!BR31=0,IRArticle23T1!BR31="0"),"0 value",""))</f>
        <v>Blank cell, reporting not mandatory</v>
      </c>
      <c r="BS31" s="86" t="str">
        <f>IF(ISBLANK(IRArticle23T1!BS31),"Blank cell, reporting not mandatory",IF(OR(IRArticle23T1!BS31=0,IRArticle23T1!BS31="0"),"0 value",""))</f>
        <v>Blank cell, reporting not mandatory</v>
      </c>
      <c r="BT31" s="86" t="str">
        <f>IF(ISBLANK(IRArticle23T1!BT31),"Blank cell, reporting not mandatory",IF(OR(IRArticle23T1!BT31=0,IRArticle23T1!BT31="0"),"0 value",""))</f>
        <v>Blank cell, reporting not mandatory</v>
      </c>
      <c r="BU31" s="86" t="str">
        <f>IF(ISBLANK(IRArticle23T1!BU31),"Blank cell",IF(OR(IRArticle23T1!BU31=0,IRArticle23T1!BU31="0"),"0 value",""))</f>
        <v>Blank cell</v>
      </c>
      <c r="BV31" s="86" t="str">
        <f>IF(ISBLANK(IRArticle23T1!BV31),"Blank cell, reporting not mandatory",IF(OR(IRArticle23T1!BV31=0,IRArticle23T1!BV31="0"),"0 value",""))</f>
        <v>Blank cell, reporting not mandatory</v>
      </c>
      <c r="BW31" s="86" t="str">
        <f>IF(ISBLANK(IRArticle23T1!BW31),"Blank cell, reporting not mandatory",IF(OR(IRArticle23T1!BW31=0,IRArticle23T1!BW31="0"),"0 value",""))</f>
        <v>Blank cell, reporting not mandatory</v>
      </c>
      <c r="BX31" s="86" t="str">
        <f>IF(ISBLANK(IRArticle23T1!BX31),"Blank cell, reporting not mandatory",IF(OR(IRArticle23T1!BX31=0,IRArticle23T1!BX31="0"),"0 value",""))</f>
        <v>Blank cell, reporting not mandatory</v>
      </c>
      <c r="BY31" s="86" t="str">
        <f>IF(ISBLANK(IRArticle23T1!BY31),"Blank cell, reporting not mandatory",IF(OR(IRArticle23T1!BY31=0,IRArticle23T1!BY31="0"),"0 value",""))</f>
        <v>Blank cell, reporting not mandatory</v>
      </c>
      <c r="BZ31" s="86" t="str">
        <f>IF(ISBLANK(IRArticle23T1!BZ31),"Blank cell",IF(OR(IRArticle23T1!BZ31=0,IRArticle23T1!BZ31="0"),"0 value",""))</f>
        <v>Blank cell</v>
      </c>
      <c r="CA31" s="86" t="str">
        <f>IF(ISBLANK(IRArticle23T1!CA31),"Blank cell, reporting not mandatory",IF(OR(IRArticle23T1!CA31=0,IRArticle23T1!CA31="0"),"0 value",""))</f>
        <v>Blank cell, reporting not mandatory</v>
      </c>
      <c r="CB31" s="86" t="str">
        <f>IF(ISBLANK(IRArticle23T1!CB31),"Blank cell, reporting not mandatory",IF(OR(IRArticle23T1!CB31=0,IRArticle23T1!CB31="0"),"0 value",""))</f>
        <v>Blank cell, reporting not mandatory</v>
      </c>
      <c r="CC31" s="86" t="str">
        <f>IF(ISBLANK(IRArticle23T1!CC31),"Blank cell, reporting not mandatory",IF(OR(IRArticle23T1!CC31=0,IRArticle23T1!CC31="0"),"0 value",""))</f>
        <v>Blank cell, reporting not mandatory</v>
      </c>
      <c r="CD31" s="86" t="str">
        <f>IF(ISBLANK(IRArticle23T1!CD31),"Blank cell, reporting not mandatory",IF(OR(IRArticle23T1!CD31=0,IRArticle23T1!CD31="0"),"0 value",""))</f>
        <v>Blank cell, reporting not mandatory</v>
      </c>
      <c r="CE31" s="86" t="str">
        <f>IF(ISBLANK(IRArticle23T1!CE31),"Blank cell, reporting not mandatory",IF(OR(IRArticle23T1!CE31=0,IRArticle23T1!CE31="0"),"0 value",""))</f>
        <v>Blank cell, reporting not mandatory</v>
      </c>
      <c r="CF31" s="86" t="str">
        <f>IF(ISBLANK(IRArticle23T1!CF31),"Blank cell",IF(OR(IRArticle23T1!CF31=0,IRArticle23T1!CF31="0"),"0 value",""))</f>
        <v>Blank cell</v>
      </c>
      <c r="CG31" s="86" t="str">
        <f>IF(ISBLANK(IRArticle23T1!CG31),"Blank cell",IF(OR(IRArticle23T1!CG31=0,IRArticle23T1!CG31="0"),"0 value",""))</f>
        <v>Blank cell</v>
      </c>
      <c r="CH31" s="86" t="str">
        <f>IF(ISBLANK(IRArticle23T1!CH31),"Blank cell, reporting not mandatory",IF(OR(IRArticle23T1!CH31=0,IRArticle23T1!CH31="0"),"0 value",""))</f>
        <v>Blank cell, reporting not mandatory</v>
      </c>
      <c r="CI31" s="86" t="str">
        <f>IF(ISBLANK(IRArticle23T1!CI31),"Blank cell, reporting not mandatory",IF(OR(IRArticle23T1!CI31=0,IRArticle23T1!CI31="0"),"0 value",""))</f>
        <v>Blank cell, reporting not mandatory</v>
      </c>
      <c r="CJ31" s="86" t="str">
        <f>IF(ISBLANK(IRArticle23T1!CJ31),"Blank cell, reporting not mandatory",IF(OR(IRArticle23T1!CJ31=0,IRArticle23T1!CJ31="0"),"0 value",""))</f>
        <v>Blank cell, reporting not mandatory</v>
      </c>
      <c r="CK31" s="86" t="str">
        <f>IF(ISBLANK(IRArticle23T1!CK31),"Blank cell, reporting not mandatory",IF(OR(IRArticle23T1!CK31=0,IRArticle23T1!CK31="0"),"0 value",""))</f>
        <v>Blank cell, reporting not mandatory</v>
      </c>
      <c r="CL31" s="86" t="str">
        <f>IF(ISBLANK(IRArticle23T1!CL31),"Blank cell",IF(OR(IRArticle23T1!CL31=0,IRArticle23T1!CL31="0"),"0 value",""))</f>
        <v>Blank cell</v>
      </c>
      <c r="CM31" s="86" t="str">
        <f>IF(ISBLANK(IRArticle23T1!CM31),"Blank cell, reporting not mandatory",IF(OR(IRArticle23T1!CM31=0,IRArticle23T1!CM31="0"),"0 value",""))</f>
        <v>Blank cell, reporting not mandatory</v>
      </c>
      <c r="CN31" s="86" t="str">
        <f>IF(ISBLANK(IRArticle23T1!CN31),"Blank cell, reporting not mandatory",IF(OR(IRArticle23T1!CN31=0,IRArticle23T1!CN31="0"),"0 value",""))</f>
        <v>Blank cell, reporting not mandatory</v>
      </c>
      <c r="CO31" s="86" t="str">
        <f>IF(ISBLANK(IRArticle23T1!CO31),"Blank cell, reporting not mandatory",IF(OR(IRArticle23T1!CO31=0,IRArticle23T1!CO31="0"),"0 value",""))</f>
        <v>Blank cell, reporting not mandatory</v>
      </c>
      <c r="CP31" s="86" t="str">
        <f>IF(ISBLANK(IRArticle23T1!CP31),"Blank cell, reporting not mandatory",IF(OR(IRArticle23T1!CP31=0,IRArticle23T1!CP31="0"),"0 value",""))</f>
        <v>Blank cell, reporting not mandatory</v>
      </c>
      <c r="CQ31" s="86" t="str">
        <f>IF(ISBLANK(IRArticle23T1!CQ31),"Blank cell",IF(OR(IRArticle23T1!CQ31=0,IRArticle23T1!CQ31="0"),"0 value",""))</f>
        <v>Blank cell</v>
      </c>
      <c r="CR31" s="86" t="str">
        <f>IF(ISBLANK(IRArticle23T1!CR31),"Blank cell, reporting not mandatory",IF(OR(IRArticle23T1!CR31=0,IRArticle23T1!CR31="0"),"0 value",""))</f>
        <v>Blank cell, reporting not mandatory</v>
      </c>
      <c r="CS31" s="86" t="str">
        <f>IF(ISBLANK(IRArticle23T1!CS31),"Blank cell, reporting not mandatory",IF(OR(IRArticle23T1!CS31=0,IRArticle23T1!CS31="0"),"0 value",""))</f>
        <v>Blank cell, reporting not mandatory</v>
      </c>
      <c r="CT31" s="86" t="str">
        <f>IF(ISBLANK(IRArticle23T1!CT31),"Blank cell, reporting not mandatory",IF(OR(IRArticle23T1!CT31=0,IRArticle23T1!CT31="0"),"0 value",""))</f>
        <v>Blank cell, reporting not mandatory</v>
      </c>
      <c r="CU31" s="86" t="str">
        <f>IF(ISBLANK(IRArticle23T1!CU31),"Blank cell, reporting not mandatory",IF(OR(IRArticle23T1!CU31=0,IRArticle23T1!CU31="0"),"0 value",""))</f>
        <v>Blank cell, reporting not mandatory</v>
      </c>
      <c r="CV31" s="86" t="str">
        <f>IF(ISBLANK(IRArticle23T1!CV31),"Blank cell",IF(OR(IRArticle23T1!CV31=0,IRArticle23T1!CV31="0"),"0 value",""))</f>
        <v>Blank cell</v>
      </c>
      <c r="CW31" s="86" t="str">
        <f>IF(ISBLANK(IRArticle23T1!CW31),"Blank cell, reporting not mandatory",IF(OR(IRArticle23T1!CW31=0,IRArticle23T1!CW31="0"),"0 value",""))</f>
        <v>Blank cell, reporting not mandatory</v>
      </c>
      <c r="CX31" s="86" t="str">
        <f>IF(ISBLANK(IRArticle23T1!CX31),"Blank cell, reporting not mandatory",IF(OR(IRArticle23T1!CX31=0,IRArticle23T1!CX31="0"),"0 value",""))</f>
        <v>Blank cell, reporting not mandatory</v>
      </c>
      <c r="CY31" s="86" t="str">
        <f>IF(ISBLANK(IRArticle23T1!CY31),"Blank cell, reporting not mandatory",IF(OR(IRArticle23T1!CY31=0,IRArticle23T1!CY31="0"),"0 value",""))</f>
        <v>Blank cell, reporting not mandatory</v>
      </c>
      <c r="CZ31" s="86" t="str">
        <f>IF(ISBLANK(IRArticle23T1!CZ31),"Blank cell, reporting not mandatory",IF(OR(IRArticle23T1!CZ31=0,IRArticle23T1!CZ31="0"),"0 value",""))</f>
        <v>Blank cell, reporting not mandatory</v>
      </c>
      <c r="DA31" s="86" t="str">
        <f>IF(ISBLANK(IRArticle23T1!DA31),"Blank cell",IF(OR(IRArticle23T1!DA31=0,IRArticle23T1!DA31="0"),"0 value",""))</f>
        <v>Blank cell</v>
      </c>
      <c r="DB31" s="86" t="str">
        <f>IF(ISBLANK(IRArticle23T1!DB31),"Blank cell, reporting not mandatory",IF(OR(IRArticle23T1!DB31=0,IRArticle23T1!DB31="0"),"0 value",""))</f>
        <v>Blank cell, reporting not mandatory</v>
      </c>
      <c r="DC31" s="86" t="str">
        <f>IF(ISBLANK(IRArticle23T1!DC31),"Blank cell, reporting not mandatory",IF(OR(IRArticle23T1!DC31=0,IRArticle23T1!DC31="0"),"0 value",""))</f>
        <v>Blank cell, reporting not mandatory</v>
      </c>
      <c r="DD31" s="86" t="str">
        <f>IF(ISBLANK(IRArticle23T1!DD31),"Blank cell, reporting not mandatory",IF(OR(IRArticle23T1!DD31=0,IRArticle23T1!DD31="0"),"0 value",""))</f>
        <v>Blank cell, reporting not mandatory</v>
      </c>
      <c r="DE31" s="86" t="str">
        <f>IF(ISBLANK(IRArticle23T1!DE31),"Blank cell, reporting not mandatory",IF(OR(IRArticle23T1!DE31=0,IRArticle23T1!DE31="0"),"0 value",""))</f>
        <v>Blank cell, reporting not mandatory</v>
      </c>
      <c r="DF31" s="86" t="str">
        <f>IF(ISBLANK(IRArticle23T1!DF31),"Blank cell, reporting not mandatory",IF(OR(IRArticle23T1!DF31=0,IRArticle23T1!DF31="0"),"0 value",""))</f>
        <v>Blank cell, reporting not mandatory</v>
      </c>
      <c r="DG31" s="86" t="str">
        <f>IF(ISBLANK(IRArticle23T1!DG31),"Blank cell",IF(OR(IRArticle23T1!DG31=0,IRArticle23T1!DG31="0"),"0 value",""))</f>
        <v>Blank cell</v>
      </c>
      <c r="DH31" s="86" t="str">
        <f>IF(ISBLANK(IRArticle23T1!DH31),"Blank cell",IF(OR(IRArticle23T1!DH31=0,IRArticle23T1!DH31="0"),"0 value",""))</f>
        <v>Blank cell</v>
      </c>
      <c r="DI31" s="86" t="str">
        <f>IF(ISBLANK(IRArticle23T1!DI31),"Blank cell, reporting not mandatory",IF(OR(IRArticle23T1!DI31=0,IRArticle23T1!DI31="0"),"0 value",""))</f>
        <v>Blank cell, reporting not mandatory</v>
      </c>
      <c r="DJ31" s="86" t="str">
        <f>IF(ISBLANK(IRArticle23T1!DJ31),"Blank cell, reporting not mandatory",IF(OR(IRArticle23T1!DJ31=0,IRArticle23T1!DJ31="0"),"0 value",""))</f>
        <v>Blank cell, reporting not mandatory</v>
      </c>
      <c r="DK31" s="86" t="str">
        <f>IF(ISBLANK(IRArticle23T1!DK31),"Blank cell, reporting not mandatory",IF(OR(IRArticle23T1!DK31=0,IRArticle23T1!DK31="0"),"0 value",""))</f>
        <v>Blank cell, reporting not mandatory</v>
      </c>
      <c r="DL31" s="86" t="str">
        <f>IF(ISBLANK(IRArticle23T1!DL31),"Blank cell, reporting not mandatory",IF(OR(IRArticle23T1!DL31=0,IRArticle23T1!DL31="0"),"0 value",""))</f>
        <v>Blank cell, reporting not mandatory</v>
      </c>
      <c r="DM31" s="86" t="str">
        <f>IF(ISBLANK(IRArticle23T1!DM31),"Blank cell",IF(OR(IRArticle23T1!DM31=0,IRArticle23T1!DM31="0"),"0 value",""))</f>
        <v>Blank cell</v>
      </c>
      <c r="DN31" s="86" t="str">
        <f>IF(ISBLANK(IRArticle23T1!DN31),"Blank cell, reporting not mandatory",IF(OR(IRArticle23T1!DN31=0,IRArticle23T1!DN31="0"),"0 value",""))</f>
        <v>Blank cell, reporting not mandatory</v>
      </c>
      <c r="DO31" s="86" t="str">
        <f>IF(ISBLANK(IRArticle23T1!DO31),"Blank cell, reporting not mandatory",IF(OR(IRArticle23T1!DO31=0,IRArticle23T1!DO31="0"),"0 value",""))</f>
        <v>Blank cell, reporting not mandatory</v>
      </c>
      <c r="DP31" s="86" t="str">
        <f>IF(ISBLANK(IRArticle23T1!DP31),"Blank cell, reporting not mandatory",IF(OR(IRArticle23T1!DP31=0,IRArticle23T1!DP31="0"),"0 value",""))</f>
        <v>Blank cell, reporting not mandatory</v>
      </c>
      <c r="DQ31" s="86" t="str">
        <f>IF(ISBLANK(IRArticle23T1!DQ31),"Blank cell, reporting not mandatory",IF(OR(IRArticle23T1!DQ31=0,IRArticle23T1!DQ31="0"),"0 value",""))</f>
        <v>Blank cell, reporting not mandatory</v>
      </c>
      <c r="DR31" s="86" t="str">
        <f>IF(ISBLANK(IRArticle23T1!DR31),"Blank cell",IF(OR(IRArticle23T1!DR31=0,IRArticle23T1!DR31="0"),"0 value",""))</f>
        <v>Blank cell</v>
      </c>
      <c r="DS31" s="86" t="str">
        <f>IF(ISBLANK(IRArticle23T1!DS31),"Blank cell, reporting not mandatory",IF(OR(IRArticle23T1!DS31=0,IRArticle23T1!DS31="0"),"0 value",""))</f>
        <v>Blank cell, reporting not mandatory</v>
      </c>
      <c r="DT31" s="86" t="str">
        <f>IF(ISBLANK(IRArticle23T1!DT31),"Blank cell, reporting not mandatory",IF(OR(IRArticle23T1!DT31=0,IRArticle23T1!DT31="0"),"0 value",""))</f>
        <v>Blank cell, reporting not mandatory</v>
      </c>
      <c r="DU31" s="86" t="str">
        <f>IF(ISBLANK(IRArticle23T1!DU31),"Blank cell, reporting not mandatory",IF(OR(IRArticle23T1!DU31=0,IRArticle23T1!DU31="0"),"0 value",""))</f>
        <v>Blank cell, reporting not mandatory</v>
      </c>
      <c r="DV31" s="86" t="str">
        <f>IF(ISBLANK(IRArticle23T1!DV31),"Blank cell, reporting not mandatory",IF(OR(IRArticle23T1!DV31=0,IRArticle23T1!DV31="0"),"0 value",""))</f>
        <v>Blank cell, reporting not mandatory</v>
      </c>
      <c r="DW31" s="86" t="str">
        <f>IF(ISBLANK(IRArticle23T1!DW31),"Blank cell",IF(OR(IRArticle23T1!DW31=0,IRArticle23T1!DW31="0"),"0 value",""))</f>
        <v>Blank cell</v>
      </c>
      <c r="DX31" s="86" t="str">
        <f>IF(ISBLANK(IRArticle23T1!DX31),"Blank cell, reporting not mandatory",IF(OR(IRArticle23T1!DX31=0,IRArticle23T1!DX31="0"),"0 value",""))</f>
        <v>Blank cell, reporting not mandatory</v>
      </c>
      <c r="DY31" s="86" t="str">
        <f>IF(ISBLANK(IRArticle23T1!DY31),"Blank cell, reporting not mandatory",IF(OR(IRArticle23T1!DY31=0,IRArticle23T1!DY31="0"),"0 value",""))</f>
        <v>Blank cell, reporting not mandatory</v>
      </c>
      <c r="DZ31" s="86" t="str">
        <f>IF(ISBLANK(IRArticle23T1!DZ31),"Blank cell, reporting not mandatory",IF(OR(IRArticle23T1!DZ31=0,IRArticle23T1!DZ31="0"),"0 value",""))</f>
        <v>Blank cell, reporting not mandatory</v>
      </c>
      <c r="EA31" s="86" t="str">
        <f>IF(ISBLANK(IRArticle23T1!EA31),"Blank cell, reporting not mandatory",IF(OR(IRArticle23T1!EA31=0,IRArticle23T1!EA31="0"),"0 value",""))</f>
        <v>Blank cell, reporting not mandatory</v>
      </c>
      <c r="EB31" s="86" t="str">
        <f>IF(ISBLANK(IRArticle23T1!EB31),"Blank cell",IF(OR(IRArticle23T1!EB31=0,IRArticle23T1!EB31="0"),"0 value",""))</f>
        <v>Blank cell</v>
      </c>
      <c r="EC31" s="86" t="str">
        <f>IF(ISBLANK(IRArticle23T1!EC31),"Blank cell, reporting not mandatory",IF(OR(IRArticle23T1!EC31=0,IRArticle23T1!EC31="0"),"0 value",""))</f>
        <v>Blank cell, reporting not mandatory</v>
      </c>
      <c r="ED31" s="86" t="str">
        <f>IF(ISBLANK(IRArticle23T1!ED31),"Blank cell, reporting not mandatory",IF(OR(IRArticle23T1!ED31=0,IRArticle23T1!ED31="0"),"0 value",""))</f>
        <v>Blank cell, reporting not mandatory</v>
      </c>
      <c r="EE31" s="86" t="str">
        <f>IF(ISBLANK(IRArticle23T1!EE31),"Blank cell, reporting not mandatory",IF(OR(IRArticle23T1!EE31=0,IRArticle23T1!EE31="0"),"0 value",""))</f>
        <v>Blank cell, reporting not mandatory</v>
      </c>
      <c r="EF31" s="86" t="str">
        <f>IF(ISBLANK(IRArticle23T1!EF31),"Blank cell, reporting not mandatory",IF(OR(IRArticle23T1!EF31=0,IRArticle23T1!EF31="0"),"0 value",""))</f>
        <v>Blank cell, reporting not mandatory</v>
      </c>
      <c r="EG31" s="86" t="str">
        <f>IF(ISBLANK(IRArticle23T1!EG31),"Blank cell, reporting not mandatory",IF(OR(IRArticle23T1!EG31=0,IRArticle23T1!EG31="0"),"0 value",""))</f>
        <v>Blank cell, reporting not mandatory</v>
      </c>
      <c r="EH31" s="86" t="str">
        <f>IF(ISBLANK(IRArticle23T1!EH31),"Blank cell",IF(OR(IRArticle23T1!EH31=0,IRArticle23T1!EH31="0"),"0 value",""))</f>
        <v>Blank cell</v>
      </c>
      <c r="EI31" s="86" t="str">
        <f>IF(ISBLANK(IRArticle23T1!EI31),"Blank cell",IF(OR(IRArticle23T1!EI31=0,IRArticle23T1!EI31="0"),"0 value",""))</f>
        <v>Blank cell</v>
      </c>
      <c r="EJ31" s="86" t="str">
        <f>IF(ISBLANK(IRArticle23T1!EJ31),"Blank cell, reporting not mandatory",IF(OR(IRArticle23T1!EJ31=0,IRArticle23T1!EJ31="0"),"0 value",""))</f>
        <v>Blank cell, reporting not mandatory</v>
      </c>
      <c r="EK31" s="86" t="str">
        <f>IF(ISBLANK(IRArticle23T1!EK31),"Blank cell, reporting not mandatory",IF(OR(IRArticle23T1!EK31=0,IRArticle23T1!EK31="0"),"0 value",""))</f>
        <v>Blank cell, reporting not mandatory</v>
      </c>
      <c r="EL31" s="86" t="str">
        <f>IF(ISBLANK(IRArticle23T1!EL31),"Blank cell, reporting not mandatory",IF(OR(IRArticle23T1!EL31=0,IRArticle23T1!EL31="0"),"0 value",""))</f>
        <v>Blank cell, reporting not mandatory</v>
      </c>
      <c r="EM31" s="86" t="str">
        <f>IF(ISBLANK(IRArticle23T1!EM31),"Blank cell, reporting not mandatory",IF(OR(IRArticle23T1!EM31=0,IRArticle23T1!EM31="0"),"0 value",""))</f>
        <v>Blank cell, reporting not mandatory</v>
      </c>
      <c r="EN31" s="86" t="str">
        <f>IF(ISBLANK(IRArticle23T1!EN31),"Blank cell",IF(OR(IRArticle23T1!EN31=0,IRArticle23T1!EN31="0"),"0 value",""))</f>
        <v>Blank cell</v>
      </c>
      <c r="EO31" s="86" t="str">
        <f>IF(ISBLANK(IRArticle23T1!EO31),"Blank cell, reporting not mandatory",IF(OR(IRArticle23T1!EO31=0,IRArticle23T1!EO31="0"),"0 value",""))</f>
        <v>Blank cell, reporting not mandatory</v>
      </c>
      <c r="EP31" s="86" t="str">
        <f>IF(ISBLANK(IRArticle23T1!EP31),"Blank cell, reporting not mandatory",IF(OR(IRArticle23T1!EP31=0,IRArticle23T1!EP31="0"),"0 value",""))</f>
        <v>Blank cell, reporting not mandatory</v>
      </c>
      <c r="EQ31" s="86" t="str">
        <f>IF(ISBLANK(IRArticle23T1!EQ31),"Blank cell, reporting not mandatory",IF(OR(IRArticle23T1!EQ31=0,IRArticle23T1!EQ31="0"),"0 value",""))</f>
        <v>Blank cell, reporting not mandatory</v>
      </c>
      <c r="ER31" s="86" t="str">
        <f>IF(ISBLANK(IRArticle23T1!ER31),"Blank cell, reporting not mandatory",IF(OR(IRArticle23T1!ER31=0,IRArticle23T1!ER31="0"),"0 value",""))</f>
        <v>Blank cell, reporting not mandatory</v>
      </c>
      <c r="ES31" s="86" t="str">
        <f>IF(ISBLANK(IRArticle23T1!ES31),"Blank cell",IF(OR(IRArticle23T1!ES31=0,IRArticle23T1!ES31="0"),"0 value",""))</f>
        <v>Blank cell</v>
      </c>
      <c r="ET31" s="86" t="str">
        <f>IF(ISBLANK(IRArticle23T1!ET31),"Blank cell, reporting not mandatory",IF(OR(IRArticle23T1!ET31=0,IRArticle23T1!ET31="0"),"0 value",""))</f>
        <v>Blank cell, reporting not mandatory</v>
      </c>
      <c r="EU31" s="86" t="str">
        <f>IF(ISBLANK(IRArticle23T1!EU31),"Blank cell, reporting not mandatory",IF(OR(IRArticle23T1!EU31=0,IRArticle23T1!EU31="0"),"0 value",""))</f>
        <v>Blank cell, reporting not mandatory</v>
      </c>
      <c r="EV31" s="86" t="str">
        <f>IF(ISBLANK(IRArticle23T1!EV31),"Blank cell, reporting not mandatory",IF(OR(IRArticle23T1!EV31=0,IRArticle23T1!EV31="0"),"0 value",""))</f>
        <v>Blank cell, reporting not mandatory</v>
      </c>
      <c r="EW31" s="86" t="str">
        <f>IF(ISBLANK(IRArticle23T1!EW31),"Blank cell, reporting not mandatory",IF(OR(IRArticle23T1!EW31=0,IRArticle23T1!EW31="0"),"0 value",""))</f>
        <v>Blank cell, reporting not mandatory</v>
      </c>
      <c r="EX31" s="86" t="str">
        <f>IF(ISBLANK(IRArticle23T1!EX31),"Blank cell",IF(OR(IRArticle23T1!EX31=0,IRArticle23T1!EX31="0"),"0 value",""))</f>
        <v>Blank cell</v>
      </c>
      <c r="EY31" s="86" t="str">
        <f>IF(ISBLANK(IRArticle23T1!EY31),"Blank cell, reporting not mandatory",IF(OR(IRArticle23T1!EY31=0,IRArticle23T1!EY31="0"),"0 value",""))</f>
        <v>Blank cell, reporting not mandatory</v>
      </c>
      <c r="EZ31" s="86" t="str">
        <f>IF(ISBLANK(IRArticle23T1!EZ31),"Blank cell, reporting not mandatory",IF(OR(IRArticle23T1!EZ31=0,IRArticle23T1!EZ31="0"),"0 value",""))</f>
        <v>Blank cell, reporting not mandatory</v>
      </c>
      <c r="FA31" s="86" t="str">
        <f>IF(ISBLANK(IRArticle23T1!FA31),"Blank cell, reporting not mandatory",IF(OR(IRArticle23T1!FA31=0,IRArticle23T1!FA31="0"),"0 value",""))</f>
        <v>Blank cell, reporting not mandatory</v>
      </c>
      <c r="FB31" s="86" t="str">
        <f>IF(ISBLANK(IRArticle23T1!FB31),"Blank cell, reporting not mandatory",IF(OR(IRArticle23T1!FB31=0,IRArticle23T1!FB31="0"),"0 value",""))</f>
        <v>Blank cell, reporting not mandatory</v>
      </c>
      <c r="FC31" s="86" t="str">
        <f>IF(ISBLANK(IRArticle23T1!FC31),"Blank cell",IF(OR(IRArticle23T1!FC31=0,IRArticle23T1!FC31="0"),"0 value",""))</f>
        <v>Blank cell</v>
      </c>
      <c r="FD31" s="86" t="str">
        <f>IF(ISBLANK(IRArticle23T1!FD31),"Blank cell, reporting not mandatory",IF(OR(IRArticle23T1!FD31=0,IRArticle23T1!FD31="0"),"0 value",""))</f>
        <v>Blank cell, reporting not mandatory</v>
      </c>
      <c r="FE31" s="86" t="str">
        <f>IF(ISBLANK(IRArticle23T1!FE31),"Blank cell, reporting not mandatory",IF(OR(IRArticle23T1!FE31=0,IRArticle23T1!FE31="0"),"0 value",""))</f>
        <v>Blank cell, reporting not mandatory</v>
      </c>
      <c r="FF31" s="86" t="str">
        <f>IF(ISBLANK(IRArticle23T1!FF31),"Blank cell, reporting not mandatory",IF(OR(IRArticle23T1!FF31=0,IRArticle23T1!FF31="0"),"0 value",""))</f>
        <v>Blank cell, reporting not mandatory</v>
      </c>
      <c r="FG31" s="86" t="str">
        <f>IF(ISBLANK(IRArticle23T1!FG31),"Blank cell, reporting not mandatory",IF(OR(IRArticle23T1!FG31=0,IRArticle23T1!FG31="0"),"0 value",""))</f>
        <v>Blank cell, reporting not mandatory</v>
      </c>
      <c r="FH31" s="86" t="str">
        <f>IF(ISBLANK(IRArticle23T1!FH31),"Blank cell, reporting not mandatory",IF(OR(IRArticle23T1!FH31=0,IRArticle23T1!FH31="0"),"0 value",""))</f>
        <v>Blank cell, reporting not mandatory</v>
      </c>
      <c r="FI31" s="86" t="str">
        <f>IF(ISBLANK(IRArticle23T1!FI31),"Blank cell",IF(OR(IRArticle23T1!FI31=0,IRArticle23T1!FI31="0"),"0 value",""))</f>
        <v>Blank cell</v>
      </c>
      <c r="FJ31" s="86" t="str">
        <f>IF(ISBLANK(IRArticle23T1!FJ31),"Blank cell",IF(OR(IRArticle23T1!FJ31=0,IRArticle23T1!FJ31="0"),"0 value",""))</f>
        <v>Blank cell</v>
      </c>
      <c r="FK31" s="86" t="str">
        <f>IF(ISBLANK(IRArticle23T1!FK31),"Blank cell, reporting not mandatory",IF(OR(IRArticle23T1!FK31=0,IRArticle23T1!FK31="0"),"0 value",""))</f>
        <v>Blank cell, reporting not mandatory</v>
      </c>
      <c r="FL31" s="86" t="str">
        <f>IF(ISBLANK(IRArticle23T1!FL31),"Blank cell, reporting not mandatory",IF(OR(IRArticle23T1!FL31=0,IRArticle23T1!FL31="0"),"0 value",""))</f>
        <v>Blank cell, reporting not mandatory</v>
      </c>
      <c r="FM31" s="86" t="str">
        <f>IF(ISBLANK(IRArticle23T1!FM31),"Blank cell, reporting not mandatory",IF(OR(IRArticle23T1!FM31=0,IRArticle23T1!FM31="0"),"0 value",""))</f>
        <v>Blank cell, reporting not mandatory</v>
      </c>
      <c r="FN31" s="86" t="str">
        <f>IF(ISBLANK(IRArticle23T1!FN31),"Blank cell, reporting not mandatory",IF(OR(IRArticle23T1!FN31=0,IRArticle23T1!FN31="0"),"0 value",""))</f>
        <v>Blank cell, reporting not mandatory</v>
      </c>
      <c r="FO31" s="86" t="str">
        <f>IF(ISBLANK(IRArticle23T1!FO31),"Blank cell",IF(OR(IRArticle23T1!FO31=0,IRArticle23T1!FO31="0"),"0 value",""))</f>
        <v>Blank cell</v>
      </c>
      <c r="FP31" s="86" t="str">
        <f>IF(ISBLANK(IRArticle23T1!FP31),"Blank cell, reporting not mandatory",IF(OR(IRArticle23T1!FP31=0,IRArticle23T1!FP31="0"),"0 value",""))</f>
        <v>Blank cell, reporting not mandatory</v>
      </c>
      <c r="FQ31" s="86" t="str">
        <f>IF(ISBLANK(IRArticle23T1!FQ31),"Blank cell, reporting not mandatory",IF(OR(IRArticle23T1!FQ31=0,IRArticle23T1!FQ31="0"),"0 value",""))</f>
        <v>Blank cell, reporting not mandatory</v>
      </c>
      <c r="FR31" s="86" t="str">
        <f>IF(ISBLANK(IRArticle23T1!FR31),"Blank cell, reporting not mandatory",IF(OR(IRArticle23T1!FR31=0,IRArticle23T1!FR31="0"),"0 value",""))</f>
        <v>Blank cell, reporting not mandatory</v>
      </c>
      <c r="FS31" s="86" t="str">
        <f>IF(ISBLANK(IRArticle23T1!FS31),"Blank cell, reporting not mandatory",IF(OR(IRArticle23T1!FS31=0,IRArticle23T1!FS31="0"),"0 value",""))</f>
        <v>Blank cell, reporting not mandatory</v>
      </c>
      <c r="FT31" s="86" t="str">
        <f>IF(ISBLANK(IRArticle23T1!FT31),"Blank cell",IF(OR(IRArticle23T1!FT31=0,IRArticle23T1!FT31="0"),"0 value",""))</f>
        <v>Blank cell</v>
      </c>
      <c r="FU31" s="86" t="str">
        <f>IF(ISBLANK(IRArticle23T1!FU31),"Blank cell, reporting not mandatory",IF(OR(IRArticle23T1!FU31=0,IRArticle23T1!FU31="0"),"0 value",""))</f>
        <v>Blank cell, reporting not mandatory</v>
      </c>
      <c r="FV31" s="86" t="str">
        <f>IF(ISBLANK(IRArticle23T1!FV31),"Blank cell, reporting not mandatory",IF(OR(IRArticle23T1!FV31=0,IRArticle23T1!FV31="0"),"0 value",""))</f>
        <v>Blank cell, reporting not mandatory</v>
      </c>
      <c r="FW31" s="86" t="str">
        <f>IF(ISBLANK(IRArticle23T1!FW31),"Blank cell, reporting not mandatory",IF(OR(IRArticle23T1!FW31=0,IRArticle23T1!FW31="0"),"0 value",""))</f>
        <v>Blank cell, reporting not mandatory</v>
      </c>
      <c r="FX31" s="86" t="str">
        <f>IF(ISBLANK(IRArticle23T1!FX31),"Blank cell, reporting not mandatory",IF(OR(IRArticle23T1!FX31=0,IRArticle23T1!FX31="0"),"0 value",""))</f>
        <v>Blank cell, reporting not mandatory</v>
      </c>
      <c r="FY31" s="86" t="str">
        <f>IF(ISBLANK(IRArticle23T1!FY31),"Blank cell",IF(OR(IRArticle23T1!FY31=0,IRArticle23T1!FY31="0"),"0 value",""))</f>
        <v>Blank cell</v>
      </c>
      <c r="FZ31" s="86" t="str">
        <f>IF(ISBLANK(IRArticle23T1!FZ31),"Blank cell, reporting not mandatory",IF(OR(IRArticle23T1!FZ31=0,IRArticle23T1!FZ31="0"),"0 value",""))</f>
        <v>Blank cell, reporting not mandatory</v>
      </c>
      <c r="GA31" s="86" t="str">
        <f>IF(ISBLANK(IRArticle23T1!GA31),"Blank cell, reporting not mandatory",IF(OR(IRArticle23T1!GA31=0,IRArticle23T1!GA31="0"),"0 value",""))</f>
        <v>Blank cell, reporting not mandatory</v>
      </c>
      <c r="GB31" s="86" t="str">
        <f>IF(ISBLANK(IRArticle23T1!GB31),"Blank cell, reporting not mandatory",IF(OR(IRArticle23T1!GB31=0,IRArticle23T1!GB31="0"),"0 value",""))</f>
        <v>Blank cell, reporting not mandatory</v>
      </c>
      <c r="GC31" s="86" t="str">
        <f>IF(ISBLANK(IRArticle23T1!GC31),"Blank cell, reporting not mandatory",IF(OR(IRArticle23T1!GC31=0,IRArticle23T1!GC31="0"),"0 value",""))</f>
        <v>Blank cell, reporting not mandatory</v>
      </c>
      <c r="GD31" s="86" t="str">
        <f>IF(ISBLANK(IRArticle23T1!GD31),"Blank cell",IF(OR(IRArticle23T1!GD31=0,IRArticle23T1!GD31="0"),"0 value",""))</f>
        <v>Blank cell</v>
      </c>
      <c r="GE31" s="86" t="str">
        <f>IF(ISBLANK(IRArticle23T1!GE31),"Blank cell, reporting not mandatory",IF(OR(IRArticle23T1!GE31=0,IRArticle23T1!GE31="0"),"0 value",""))</f>
        <v>Blank cell, reporting not mandatory</v>
      </c>
      <c r="GF31" s="86" t="str">
        <f>IF(ISBLANK(IRArticle23T1!GF31),"Blank cell, reporting not mandatory",IF(OR(IRArticle23T1!GF31=0,IRArticle23T1!GF31="0"),"0 value",""))</f>
        <v>Blank cell, reporting not mandatory</v>
      </c>
      <c r="GG31" s="86" t="str">
        <f>IF(ISBLANK(IRArticle23T1!GG31),"Blank cell, reporting not mandatory",IF(OR(IRArticle23T1!GG31=0,IRArticle23T1!GG31="0"),"0 value",""))</f>
        <v>Blank cell, reporting not mandatory</v>
      </c>
      <c r="GH31" s="86" t="str">
        <f>IF(ISBLANK(IRArticle23T1!GH31),"Blank cell, reporting not mandatory",IF(OR(IRArticle23T1!GH31=0,IRArticle23T1!GH31="0"),"0 value",""))</f>
        <v>Blank cell, reporting not mandatory</v>
      </c>
      <c r="GI31" s="86" t="str">
        <f>IF(ISBLANK(IRArticle23T1!GI31),"Blank cell, reporting not mandatory",IF(OR(IRArticle23T1!GI31=0,IRArticle23T1!GI31="0"),"0 value",""))</f>
        <v>Blank cell, reporting not mandatory</v>
      </c>
      <c r="GJ31" s="86" t="str">
        <f>IF(ISBLANK(IRArticle23T1!GJ31),"Blank cell",IF(OR(IRArticle23T1!GJ31=0,IRArticle23T1!GJ31="0"),"0 value",""))</f>
        <v>Blank cell</v>
      </c>
      <c r="GK31" s="86" t="str">
        <f>IF(ISBLANK(IRArticle23T1!GK31),"Blank cell",IF(OR(IRArticle23T1!GK31=0,IRArticle23T1!GK31="0"),"0 value",""))</f>
        <v>Blank cell</v>
      </c>
      <c r="GL31" s="86" t="str">
        <f>IF(ISBLANK(IRArticle23T1!GL31),"Blank cell, reporting not mandatory",IF(OR(IRArticle23T1!GL31=0,IRArticle23T1!GL31="0"),"0 value",""))</f>
        <v>Blank cell, reporting not mandatory</v>
      </c>
      <c r="GM31" s="86" t="str">
        <f>IF(ISBLANK(IRArticle23T1!GM31),"Blank cell, reporting not mandatory",IF(OR(IRArticle23T1!GM31=0,IRArticle23T1!GM31="0"),"0 value",""))</f>
        <v>Blank cell, reporting not mandatory</v>
      </c>
      <c r="GN31" s="86" t="str">
        <f>IF(ISBLANK(IRArticle23T1!GN31),"Blank cell, reporting not mandatory",IF(OR(IRArticle23T1!GN31=0,IRArticle23T1!GN31="0"),"0 value",""))</f>
        <v>Blank cell, reporting not mandatory</v>
      </c>
      <c r="GO31" s="86" t="str">
        <f>IF(ISBLANK(IRArticle23T1!GO31),"Blank cell, reporting not mandatory",IF(OR(IRArticle23T1!GO31=0,IRArticle23T1!GO31="0"),"0 value",""))</f>
        <v>Blank cell, reporting not mandatory</v>
      </c>
      <c r="GP31" s="86" t="str">
        <f>IF(ISBLANK(IRArticle23T1!GP31),"Blank cell",IF(OR(IRArticle23T1!GP31=0,IRArticle23T1!GP31="0"),"0 value",""))</f>
        <v>Blank cell</v>
      </c>
      <c r="GQ31" s="86" t="str">
        <f>IF(ISBLANK(IRArticle23T1!GQ31),"Blank cell, reporting not mandatory",IF(OR(IRArticle23T1!GQ31=0,IRArticle23T1!GQ31="0"),"0 value",""))</f>
        <v>Blank cell, reporting not mandatory</v>
      </c>
      <c r="GR31" s="86" t="str">
        <f>IF(ISBLANK(IRArticle23T1!GR31),"Blank cell, reporting not mandatory",IF(OR(IRArticle23T1!GR31=0,IRArticle23T1!GR31="0"),"0 value",""))</f>
        <v>Blank cell, reporting not mandatory</v>
      </c>
      <c r="GS31" s="86" t="str">
        <f>IF(ISBLANK(IRArticle23T1!GS31),"Blank cell, reporting not mandatory",IF(OR(IRArticle23T1!GS31=0,IRArticle23T1!GS31="0"),"0 value",""))</f>
        <v>Blank cell, reporting not mandatory</v>
      </c>
      <c r="GT31" s="86" t="str">
        <f>IF(ISBLANK(IRArticle23T1!GT31),"Blank cell, reporting not mandatory",IF(OR(IRArticle23T1!GT31=0,IRArticle23T1!GT31="0"),"0 value",""))</f>
        <v>Blank cell, reporting not mandatory</v>
      </c>
      <c r="GU31" s="86" t="str">
        <f>IF(ISBLANK(IRArticle23T1!GU31),"Blank cell",IF(OR(IRArticle23T1!GU31=0,IRArticle23T1!GU31="0"),"0 value",""))</f>
        <v>Blank cell</v>
      </c>
      <c r="GV31" s="86" t="str">
        <f>IF(ISBLANK(IRArticle23T1!GV31),"Blank cell, reporting not mandatory",IF(OR(IRArticle23T1!GV31=0,IRArticle23T1!GV31="0"),"0 value",""))</f>
        <v>Blank cell, reporting not mandatory</v>
      </c>
      <c r="GW31" s="86" t="str">
        <f>IF(ISBLANK(IRArticle23T1!GW31),"Blank cell, reporting not mandatory",IF(OR(IRArticle23T1!GW31=0,IRArticle23T1!GW31="0"),"0 value",""))</f>
        <v>Blank cell, reporting not mandatory</v>
      </c>
      <c r="GX31" s="86" t="str">
        <f>IF(ISBLANK(IRArticle23T1!GX31),"Blank cell, reporting not mandatory",IF(OR(IRArticle23T1!GX31=0,IRArticle23T1!GX31="0"),"0 value",""))</f>
        <v>Blank cell, reporting not mandatory</v>
      </c>
      <c r="GY31" s="86" t="str">
        <f>IF(ISBLANK(IRArticle23T1!GY31),"Blank cell, reporting not mandatory",IF(OR(IRArticle23T1!GY31=0,IRArticle23T1!GY31="0"),"0 value",""))</f>
        <v>Blank cell, reporting not mandatory</v>
      </c>
      <c r="GZ31" s="86" t="str">
        <f>IF(ISBLANK(IRArticle23T1!GZ31),"Blank cell",IF(OR(IRArticle23T1!GZ31=0,IRArticle23T1!GZ31="0"),"0 value",""))</f>
        <v>Blank cell</v>
      </c>
      <c r="HA31" s="86" t="str">
        <f>IF(ISBLANK(IRArticle23T1!HA31),"Blank cell, reporting not mandatory",IF(OR(IRArticle23T1!HA31=0,IRArticle23T1!HA31="0"),"0 value",""))</f>
        <v>Blank cell, reporting not mandatory</v>
      </c>
      <c r="HB31" s="86" t="str">
        <f>IF(ISBLANK(IRArticle23T1!HB31),"Blank cell, reporting not mandatory",IF(OR(IRArticle23T1!HB31=0,IRArticle23T1!HB31="0"),"0 value",""))</f>
        <v>Blank cell, reporting not mandatory</v>
      </c>
      <c r="HC31" s="86" t="str">
        <f>IF(ISBLANK(IRArticle23T1!HC31),"Blank cell, reporting not mandatory",IF(OR(IRArticle23T1!HC31=0,IRArticle23T1!HC31="0"),"0 value",""))</f>
        <v>Blank cell, reporting not mandatory</v>
      </c>
      <c r="HD31" s="86" t="str">
        <f>IF(ISBLANK(IRArticle23T1!HD31),"Blank cell, reporting not mandatory",IF(OR(IRArticle23T1!HD31=0,IRArticle23T1!HD31="0"),"0 value",""))</f>
        <v>Blank cell, reporting not mandatory</v>
      </c>
      <c r="HE31" s="86" t="str">
        <f>IF(ISBLANK(IRArticle23T1!HE31),"Blank cell",IF(OR(IRArticle23T1!HE31=0,IRArticle23T1!HE31="0"),"0 value",""))</f>
        <v>Blank cell</v>
      </c>
      <c r="HF31" s="86" t="str">
        <f>IF(ISBLANK(IRArticle23T1!HF31),"Blank cell, reporting not mandatory",IF(OR(IRArticle23T1!HF31=0,IRArticle23T1!HF31="0"),"0 value",""))</f>
        <v>Blank cell, reporting not mandatory</v>
      </c>
      <c r="HG31" s="86" t="str">
        <f>IF(ISBLANK(IRArticle23T1!HG31),"Blank cell, reporting not mandatory",IF(OR(IRArticle23T1!HG31=0,IRArticle23T1!HG31="0"),"0 value",""))</f>
        <v>Blank cell, reporting not mandatory</v>
      </c>
      <c r="HH31" s="86" t="str">
        <f>IF(ISBLANK(IRArticle23T1!HH31),"Blank cell, reporting not mandatory",IF(OR(IRArticle23T1!HH31=0,IRArticle23T1!HH31="0"),"0 value",""))</f>
        <v>Blank cell, reporting not mandatory</v>
      </c>
      <c r="HI31" s="86" t="str">
        <f>IF(ISBLANK(IRArticle23T1!HI31),"Blank cell, reporting not mandatory",IF(OR(IRArticle23T1!HI31=0,IRArticle23T1!HI31="0"),"0 value",""))</f>
        <v>Blank cell, reporting not mandatory</v>
      </c>
      <c r="HJ31" s="86" t="str">
        <f>IF(ISBLANK(IRArticle23T1!HJ31),"Blank cell, reporting not mandatory",IF(OR(IRArticle23T1!HJ31=0,IRArticle23T1!HJ31="0"),"0 value",""))</f>
        <v>Blank cell, reporting not mandatory</v>
      </c>
      <c r="HK31" s="86" t="str">
        <f>IF(ISBLANK(IRArticle23T1!HK31),"Blank cell",IF(OR(IRArticle23T1!HK31=0,IRArticle23T1!HK31="0"),"0 value",""))</f>
        <v>Blank cell</v>
      </c>
      <c r="HL31" s="86" t="str">
        <f>IF(ISBLANK(IRArticle23T1!HL31),"Blank cell",IF(OR(IRArticle23T1!HL31=0,IRArticle23T1!HL31="0"),"0 value",""))</f>
        <v>Blank cell</v>
      </c>
      <c r="HM31" s="86" t="str">
        <f>IF(ISBLANK(IRArticle23T1!HM31),"Blank cell, reporting not mandatory",IF(OR(IRArticle23T1!HM31=0,IRArticle23T1!HM31="0"),"0 value",""))</f>
        <v>Blank cell, reporting not mandatory</v>
      </c>
      <c r="HN31" s="86" t="str">
        <f>IF(ISBLANK(IRArticle23T1!HN31),"Blank cell, reporting not mandatory",IF(OR(IRArticle23T1!HN31=0,IRArticle23T1!HN31="0"),"0 value",""))</f>
        <v>Blank cell, reporting not mandatory</v>
      </c>
      <c r="HO31" s="86" t="str">
        <f>IF(ISBLANK(IRArticle23T1!HO31),"Blank cell, reporting not mandatory",IF(OR(IRArticle23T1!HO31=0,IRArticle23T1!HO31="0"),"0 value",""))</f>
        <v>Blank cell, reporting not mandatory</v>
      </c>
      <c r="HP31" s="86" t="str">
        <f>IF(ISBLANK(IRArticle23T1!HP31),"Blank cell, reporting not mandatory",IF(OR(IRArticle23T1!HP31=0,IRArticle23T1!HP31="0"),"0 value",""))</f>
        <v>Blank cell, reporting not mandatory</v>
      </c>
      <c r="HQ31" s="86" t="str">
        <f>IF(ISBLANK(IRArticle23T1!HQ31),"Blank cell",IF(OR(IRArticle23T1!HQ31=0,IRArticle23T1!HQ31="0"),"0 value",""))</f>
        <v>Blank cell</v>
      </c>
      <c r="HR31" s="86" t="str">
        <f>IF(ISBLANK(IRArticle23T1!HR31),"Blank cell, reporting not mandatory",IF(OR(IRArticle23T1!HR31=0,IRArticle23T1!HR31="0"),"0 value",""))</f>
        <v>Blank cell, reporting not mandatory</v>
      </c>
      <c r="HS31" s="86" t="str">
        <f>IF(ISBLANK(IRArticle23T1!HS31),"Blank cell, reporting not mandatory",IF(OR(IRArticle23T1!HS31=0,IRArticle23T1!HS31="0"),"0 value",""))</f>
        <v>Blank cell, reporting not mandatory</v>
      </c>
      <c r="HT31" s="86" t="str">
        <f>IF(ISBLANK(IRArticle23T1!HT31),"Blank cell, reporting not mandatory",IF(OR(IRArticle23T1!HT31=0,IRArticle23T1!HT31="0"),"0 value",""))</f>
        <v>Blank cell, reporting not mandatory</v>
      </c>
      <c r="HU31" s="86" t="str">
        <f>IF(ISBLANK(IRArticle23T1!HU31),"Blank cell, reporting not mandatory",IF(OR(IRArticle23T1!HU31=0,IRArticle23T1!HU31="0"),"0 value",""))</f>
        <v>Blank cell, reporting not mandatory</v>
      </c>
      <c r="HV31" s="86" t="str">
        <f>IF(ISBLANK(IRArticle23T1!HV31),"Blank cell",IF(OR(IRArticle23T1!HV31=0,IRArticle23T1!HV31="0"),"0 value",""))</f>
        <v>Blank cell</v>
      </c>
      <c r="HW31" s="86" t="str">
        <f>IF(ISBLANK(IRArticle23T1!HW31),"Blank cell, reporting not mandatory",IF(OR(IRArticle23T1!HW31=0,IRArticle23T1!HW31="0"),"0 value",""))</f>
        <v>Blank cell, reporting not mandatory</v>
      </c>
      <c r="HX31" s="86" t="str">
        <f>IF(ISBLANK(IRArticle23T1!HX31),"Blank cell, reporting not mandatory",IF(OR(IRArticle23T1!HX31=0,IRArticle23T1!HX31="0"),"0 value",""))</f>
        <v>Blank cell, reporting not mandatory</v>
      </c>
      <c r="HY31" s="86" t="str">
        <f>IF(ISBLANK(IRArticle23T1!HY31),"Blank cell, reporting not mandatory",IF(OR(IRArticle23T1!HY31=0,IRArticle23T1!HY31="0"),"0 value",""))</f>
        <v>Blank cell, reporting not mandatory</v>
      </c>
      <c r="HZ31" s="86" t="str">
        <f>IF(ISBLANK(IRArticle23T1!HZ31),"Blank cell, reporting not mandatory",IF(OR(IRArticle23T1!HZ31=0,IRArticle23T1!HZ31="0"),"0 value",""))</f>
        <v>Blank cell, reporting not mandatory</v>
      </c>
      <c r="IA31" s="86" t="str">
        <f>IF(ISBLANK(IRArticle23T1!IA31),"Blank cell",IF(OR(IRArticle23T1!IA31=0,IRArticle23T1!IA31="0"),"0 value",""))</f>
        <v>Blank cell</v>
      </c>
      <c r="IB31" s="86" t="str">
        <f>IF(ISBLANK(IRArticle23T1!IB31),"Blank cell, reporting not mandatory",IF(OR(IRArticle23T1!IB31=0,IRArticle23T1!IB31="0"),"0 value",""))</f>
        <v>Blank cell, reporting not mandatory</v>
      </c>
      <c r="IC31" s="86" t="str">
        <f>IF(ISBLANK(IRArticle23T1!IC31),"Blank cell, reporting not mandatory",IF(OR(IRArticle23T1!IC31=0,IRArticle23T1!IC31="0"),"0 value",""))</f>
        <v>Blank cell, reporting not mandatory</v>
      </c>
      <c r="ID31" s="86" t="str">
        <f>IF(ISBLANK(IRArticle23T1!ID31),"Blank cell, reporting not mandatory",IF(OR(IRArticle23T1!ID31=0,IRArticle23T1!ID31="0"),"0 value",""))</f>
        <v>Blank cell, reporting not mandatory</v>
      </c>
      <c r="IE31" s="86" t="str">
        <f>IF(ISBLANK(IRArticle23T1!IE31),"Blank cell, reporting not mandatory",IF(OR(IRArticle23T1!IE31=0,IRArticle23T1!IE31="0"),"0 value",""))</f>
        <v>Blank cell, reporting not mandatory</v>
      </c>
      <c r="IF31" s="86" t="str">
        <f>IF(ISBLANK(IRArticle23T1!IF31),"Blank cell",IF(OR(IRArticle23T1!IF31=0,IRArticle23T1!IF31="0"),"0 value",""))</f>
        <v>Blank cell</v>
      </c>
      <c r="IG31" s="86" t="str">
        <f>IF(ISBLANK(IRArticle23T1!IG31),"Blank cell, reporting not mandatory",IF(OR(IRArticle23T1!IG31=0,IRArticle23T1!IG31="0"),"0 value",""))</f>
        <v>Blank cell, reporting not mandatory</v>
      </c>
      <c r="IH31" s="86" t="str">
        <f>IF(ISBLANK(IRArticle23T1!IH31),"Blank cell, reporting not mandatory",IF(OR(IRArticle23T1!IH31=0,IRArticle23T1!IH31="0"),"0 value",""))</f>
        <v>Blank cell, reporting not mandatory</v>
      </c>
      <c r="II31" s="86" t="str">
        <f>IF(ISBLANK(IRArticle23T1!II31),"Blank cell, reporting not mandatory",IF(OR(IRArticle23T1!II31=0,IRArticle23T1!II31="0"),"0 value",""))</f>
        <v>Blank cell, reporting not mandatory</v>
      </c>
      <c r="IJ31" s="86" t="str">
        <f>IF(ISBLANK(IRArticle23T1!IJ31),"Blank cell, reporting not mandatory",IF(OR(IRArticle23T1!IJ31=0,IRArticle23T1!IJ31="0"),"0 value",""))</f>
        <v>Blank cell, reporting not mandatory</v>
      </c>
      <c r="IK31" s="86" t="str">
        <f>IF(ISBLANK(IRArticle23T1!IK31),"Blank cell, reporting not mandatory",IF(OR(IRArticle23T1!IK31=0,IRArticle23T1!IK31="0"),"0 value",""))</f>
        <v>Blank cell, reporting not mandatory</v>
      </c>
      <c r="IL31" s="86" t="str">
        <f>IF(ISBLANK(IRArticle23T1!IL31),"Blank cell",IF(OR(IRArticle23T1!IL31=0,IRArticle23T1!IL31="0"),"0 value",""))</f>
        <v>Blank cell</v>
      </c>
      <c r="IM31" s="86" t="str">
        <f>IF(ISBLANK(IRArticle23T1!IM31),"Blank cell",IF(OR(IRArticle23T1!IM31=0,IRArticle23T1!IM31="0"),"0 value",""))</f>
        <v>Blank cell</v>
      </c>
      <c r="IN31" s="86" t="str">
        <f>IF(ISBLANK(IRArticle23T1!IN31),"Blank cell, reporting not mandatory",IF(OR(IRArticle23T1!IN31=0,IRArticle23T1!IN31="0"),"0 value",""))</f>
        <v>Blank cell, reporting not mandatory</v>
      </c>
      <c r="IO31" s="86" t="str">
        <f>IF(ISBLANK(IRArticle23T1!IO31),"Blank cell, reporting not mandatory",IF(OR(IRArticle23T1!IO31=0,IRArticle23T1!IO31="0"),"0 value",""))</f>
        <v>Blank cell, reporting not mandatory</v>
      </c>
      <c r="IP31" s="86" t="str">
        <f>IF(ISBLANK(IRArticle23T1!IP31),"Blank cell, reporting not mandatory",IF(OR(IRArticle23T1!IP31=0,IRArticle23T1!IP31="0"),"0 value",""))</f>
        <v>Blank cell, reporting not mandatory</v>
      </c>
      <c r="IQ31" s="86" t="str">
        <f>IF(ISBLANK(IRArticle23T1!IQ31),"Blank cell, reporting not mandatory",IF(OR(IRArticle23T1!IQ31=0,IRArticle23T1!IQ31="0"),"0 value",""))</f>
        <v>Blank cell, reporting not mandatory</v>
      </c>
      <c r="IR31" s="86" t="str">
        <f>IF(ISBLANK(IRArticle23T1!IR31),"Blank cell",IF(OR(IRArticle23T1!IR31=0,IRArticle23T1!IR31="0"),"0 value",""))</f>
        <v>Blank cell</v>
      </c>
      <c r="IS31" s="86" t="str">
        <f>IF(ISBLANK(IRArticle23T1!IS31),"Blank cell, reporting not mandatory",IF(OR(IRArticle23T1!IS31=0,IRArticle23T1!IS31="0"),"0 value",""))</f>
        <v>Blank cell, reporting not mandatory</v>
      </c>
      <c r="IT31" s="86" t="str">
        <f>IF(ISBLANK(IRArticle23T1!IT31),"Blank cell, reporting not mandatory",IF(OR(IRArticle23T1!IT31=0,IRArticle23T1!IT31="0"),"0 value",""))</f>
        <v>Blank cell, reporting not mandatory</v>
      </c>
      <c r="IU31" s="86" t="str">
        <f>IF(ISBLANK(IRArticle23T1!IU31),"Blank cell, reporting not mandatory",IF(OR(IRArticle23T1!IU31=0,IRArticle23T1!IU31="0"),"0 value",""))</f>
        <v>Blank cell, reporting not mandatory</v>
      </c>
      <c r="IV31" s="86" t="str">
        <f>IF(ISBLANK(IRArticle23T1!IV31),"Blank cell, reporting not mandatory",IF(OR(IRArticle23T1!IV31=0,IRArticle23T1!IV31="0"),"0 value",""))</f>
        <v>Blank cell, reporting not mandatory</v>
      </c>
      <c r="IW31" s="86" t="str">
        <f>IF(ISBLANK(IRArticle23T1!IW31),"Blank cell",IF(OR(IRArticle23T1!IW31=0,IRArticle23T1!IW31="0"),"0 value",""))</f>
        <v>Blank cell</v>
      </c>
      <c r="IX31" s="86" t="str">
        <f>IF(ISBLANK(IRArticle23T1!IX31),"Blank cell, reporting not mandatory",IF(OR(IRArticle23T1!IX31=0,IRArticle23T1!IX31="0"),"0 value",""))</f>
        <v>Blank cell, reporting not mandatory</v>
      </c>
      <c r="IY31" s="86" t="str">
        <f>IF(ISBLANK(IRArticle23T1!IY31),"Blank cell, reporting not mandatory",IF(OR(IRArticle23T1!IY31=0,IRArticle23T1!IY31="0"),"0 value",""))</f>
        <v>Blank cell, reporting not mandatory</v>
      </c>
      <c r="IZ31" s="86" t="str">
        <f>IF(ISBLANK(IRArticle23T1!IZ31),"Blank cell, reporting not mandatory",IF(OR(IRArticle23T1!IZ31=0,IRArticle23T1!IZ31="0"),"0 value",""))</f>
        <v>Blank cell, reporting not mandatory</v>
      </c>
      <c r="JA31" s="86" t="str">
        <f>IF(ISBLANK(IRArticle23T1!JA31),"Blank cell, reporting not mandatory",IF(OR(IRArticle23T1!JA31=0,IRArticle23T1!JA31="0"),"0 value",""))</f>
        <v>Blank cell, reporting not mandatory</v>
      </c>
      <c r="JB31" s="86" t="str">
        <f>IF(ISBLANK(IRArticle23T1!JB31),"Blank cell",IF(OR(IRArticle23T1!JB31=0,IRArticle23T1!JB31="0"),"0 value",""))</f>
        <v>Blank cell</v>
      </c>
      <c r="JC31" s="86" t="str">
        <f>IF(ISBLANK(IRArticle23T1!JC31),"Blank cell, reporting not mandatory",IF(OR(IRArticle23T1!JC31=0,IRArticle23T1!JC31="0"),"0 value",""))</f>
        <v>Blank cell, reporting not mandatory</v>
      </c>
      <c r="JD31" s="86" t="str">
        <f>IF(ISBLANK(IRArticle23T1!JD31),"Blank cell, reporting not mandatory",IF(OR(IRArticle23T1!JD31=0,IRArticle23T1!JD31="0"),"0 value",""))</f>
        <v>Blank cell, reporting not mandatory</v>
      </c>
      <c r="JE31" s="86" t="str">
        <f>IF(ISBLANK(IRArticle23T1!JE31),"Blank cell, reporting not mandatory",IF(OR(IRArticle23T1!JE31=0,IRArticle23T1!JE31="0"),"0 value",""))</f>
        <v>Blank cell, reporting not mandatory</v>
      </c>
      <c r="JF31" s="86" t="str">
        <f>IF(ISBLANK(IRArticle23T1!JF31),"Blank cell, reporting not mandatory",IF(OR(IRArticle23T1!JF31=0,IRArticle23T1!JF31="0"),"0 value",""))</f>
        <v>Blank cell, reporting not mandatory</v>
      </c>
      <c r="JG31" s="86" t="str">
        <f>IF(ISBLANK(IRArticle23T1!JG31),"Blank cell",IF(OR(IRArticle23T1!JG31=0,IRArticle23T1!JG31="0"),"0 value",""))</f>
        <v>Blank cell</v>
      </c>
      <c r="JH31" s="86" t="str">
        <f>IF(ISBLANK(IRArticle23T1!JH31),"Blank cell, reporting not mandatory",IF(OR(IRArticle23T1!JH31=0,IRArticle23T1!JH31="0"),"0 value",""))</f>
        <v>Blank cell, reporting not mandatory</v>
      </c>
      <c r="JI31" s="86" t="str">
        <f>IF(ISBLANK(IRArticle23T1!JI31),"Blank cell, reporting not mandatory",IF(OR(IRArticle23T1!JI31=0,IRArticle23T1!JI31="0"),"0 value",""))</f>
        <v>Blank cell, reporting not mandatory</v>
      </c>
      <c r="JJ31" s="86" t="str">
        <f>IF(ISBLANK(IRArticle23T1!JJ31),"Blank cell, reporting not mandatory",IF(OR(IRArticle23T1!JJ31=0,IRArticle23T1!JJ31="0"),"0 value",""))</f>
        <v>Blank cell, reporting not mandatory</v>
      </c>
      <c r="JK31" s="86" t="str">
        <f>IF(ISBLANK(IRArticle23T1!JK31),"Blank cell, reporting not mandatory",IF(OR(IRArticle23T1!JK31=0,IRArticle23T1!JK31="0"),"0 value",""))</f>
        <v>Blank cell, reporting not mandatory</v>
      </c>
      <c r="JL31" s="86" t="str">
        <f>IF(ISBLANK(IRArticle23T1!JL31),"Blank cell, reporting not mandatory",IF(OR(IRArticle23T1!JL31=0,IRArticle23T1!JL31="0"),"0 value",""))</f>
        <v>Blank cell, reporting not mandatory</v>
      </c>
      <c r="JM31" s="12"/>
    </row>
    <row r="32" spans="1:273" s="9" customFormat="1" outlineLevel="1" x14ac:dyDescent="0.25">
      <c r="A32" s="87" t="s">
        <v>112</v>
      </c>
      <c r="B32" s="85" t="s">
        <v>13</v>
      </c>
      <c r="C32" s="86" t="str">
        <f>IF(ISBLANK(IRArticle23T1!C32),"Blank cell",IF(OR(IRArticle23T1!C32=0,IRArticle23T1!C32="0"),"0 value",""))</f>
        <v>Blank cell</v>
      </c>
      <c r="D32" s="86" t="str">
        <f>IF(ISBLANK(IRArticle23T1!D32),"Blank cell",IF(OR(IRArticle23T1!D32=0,IRArticle23T1!D32="0"),"0 value",""))</f>
        <v>Blank cell</v>
      </c>
      <c r="E32" s="86" t="str">
        <f>IF(ISBLANK(IRArticle23T1!E32),"Blank cell, reporting not mandatory",IF(OR(IRArticle23T1!E32=0,IRArticle23T1!E32="0"),"0 value",""))</f>
        <v>Blank cell, reporting not mandatory</v>
      </c>
      <c r="F32" s="86" t="str">
        <f>IF(ISBLANK(IRArticle23T1!F32),"Blank cell, reporting not mandatory",IF(OR(IRArticle23T1!F32=0,IRArticle23T1!F32="0"),"0 value",""))</f>
        <v>Blank cell, reporting not mandatory</v>
      </c>
      <c r="G32" s="86" t="str">
        <f>IF(ISBLANK(IRArticle23T1!G32),"Blank cell, reporting not mandatory",IF(OR(IRArticle23T1!G32=0,IRArticle23T1!G32="0"),"0 value",""))</f>
        <v>Blank cell, reporting not mandatory</v>
      </c>
      <c r="H32" s="86" t="str">
        <f>IF(ISBLANK(IRArticle23T1!H32),"Blank cell, reporting not mandatory",IF(OR(IRArticle23T1!H32=0,IRArticle23T1!H32="0"),"0 value",""))</f>
        <v>Blank cell, reporting not mandatory</v>
      </c>
      <c r="I32" s="86" t="str">
        <f>IF(ISBLANK(IRArticle23T1!I32),"Blank cell",IF(OR(IRArticle23T1!I32=0,IRArticle23T1!I32="0"),"0 value",""))</f>
        <v>Blank cell</v>
      </c>
      <c r="J32" s="86" t="str">
        <f>IF(ISBLANK(IRArticle23T1!J32),"Blank cell, reporting not mandatory",IF(OR(IRArticle23T1!J32=0,IRArticle23T1!J32="0"),"0 value",""))</f>
        <v>Blank cell, reporting not mandatory</v>
      </c>
      <c r="K32" s="86" t="str">
        <f>IF(ISBLANK(IRArticle23T1!K32),"Blank cell, reporting not mandatory",IF(OR(IRArticle23T1!K32=0,IRArticle23T1!K32="0"),"0 value",""))</f>
        <v>Blank cell, reporting not mandatory</v>
      </c>
      <c r="L32" s="86" t="str">
        <f>IF(ISBLANK(IRArticle23T1!L32),"Blank cell, reporting not mandatory",IF(OR(IRArticle23T1!L32=0,IRArticle23T1!L32="0"),"0 value",""))</f>
        <v>Blank cell, reporting not mandatory</v>
      </c>
      <c r="M32" s="86" t="str">
        <f>IF(ISBLANK(IRArticle23T1!M32),"Blank cell, reporting not mandatory",IF(OR(IRArticle23T1!M32=0,IRArticle23T1!M32="0"),"0 value",""))</f>
        <v>Blank cell, reporting not mandatory</v>
      </c>
      <c r="N32" s="86" t="str">
        <f>IF(ISBLANK(IRArticle23T1!N32),"Blank cell",IF(OR(IRArticle23T1!N32=0,IRArticle23T1!N32="0"),"0 value",""))</f>
        <v>Blank cell</v>
      </c>
      <c r="O32" s="86" t="str">
        <f>IF(ISBLANK(IRArticle23T1!O32),"Blank cell, reporting not mandatory",IF(OR(IRArticle23T1!O32=0,IRArticle23T1!O32="0"),"0 value",""))</f>
        <v>Blank cell, reporting not mandatory</v>
      </c>
      <c r="P32" s="86" t="str">
        <f>IF(ISBLANK(IRArticle23T1!P32),"Blank cell, reporting not mandatory",IF(OR(IRArticle23T1!P32=0,IRArticle23T1!P32="0"),"0 value",""))</f>
        <v>Blank cell, reporting not mandatory</v>
      </c>
      <c r="Q32" s="86" t="str">
        <f>IF(ISBLANK(IRArticle23T1!Q32),"Blank cell, reporting not mandatory",IF(OR(IRArticle23T1!Q32=0,IRArticle23T1!Q32="0"),"0 value",""))</f>
        <v>Blank cell, reporting not mandatory</v>
      </c>
      <c r="R32" s="86" t="str">
        <f>IF(ISBLANK(IRArticle23T1!R32),"Blank cell, reporting not mandatory",IF(OR(IRArticle23T1!R32=0,IRArticle23T1!R32="0"),"0 value",""))</f>
        <v>Blank cell, reporting not mandatory</v>
      </c>
      <c r="S32" s="86" t="str">
        <f>IF(ISBLANK(IRArticle23T1!S32),"Blank cell",IF(OR(IRArticle23T1!S32=0,IRArticle23T1!S32="0"),"0 value",""))</f>
        <v>Blank cell</v>
      </c>
      <c r="T32" s="86" t="str">
        <f>IF(ISBLANK(IRArticle23T1!T32),"Blank cell, reporting not mandatory",IF(OR(IRArticle23T1!T32=0,IRArticle23T1!T32="0"),"0 value",""))</f>
        <v>Blank cell, reporting not mandatory</v>
      </c>
      <c r="U32" s="86" t="str">
        <f>IF(ISBLANK(IRArticle23T1!U32),"Blank cell, reporting not mandatory",IF(OR(IRArticle23T1!U32=0,IRArticle23T1!U32="0"),"0 value",""))</f>
        <v>Blank cell, reporting not mandatory</v>
      </c>
      <c r="V32" s="86" t="str">
        <f>IF(ISBLANK(IRArticle23T1!V32),"Blank cell, reporting not mandatory",IF(OR(IRArticle23T1!V32=0,IRArticle23T1!V32="0"),"0 value",""))</f>
        <v>Blank cell, reporting not mandatory</v>
      </c>
      <c r="W32" s="86" t="str">
        <f>IF(ISBLANK(IRArticle23T1!W32),"Blank cell, reporting not mandatory",IF(OR(IRArticle23T1!W32=0,IRArticle23T1!W32="0"),"0 value",""))</f>
        <v>Blank cell, reporting not mandatory</v>
      </c>
      <c r="X32" s="86" t="str">
        <f>IF(ISBLANK(IRArticle23T1!X32),"Blank cell",IF(OR(IRArticle23T1!X32=0,IRArticle23T1!X32="0"),"0 value",""))</f>
        <v>Blank cell</v>
      </c>
      <c r="Y32" s="86" t="str">
        <f>IF(ISBLANK(IRArticle23T1!Y32),"Blank cell, reporting not mandatory",IF(OR(IRArticle23T1!Y32=0,IRArticle23T1!Y32="0"),"0 value",""))</f>
        <v>Blank cell, reporting not mandatory</v>
      </c>
      <c r="Z32" s="86" t="str">
        <f>IF(ISBLANK(IRArticle23T1!Z32),"Blank cell, reporting not mandatory",IF(OR(IRArticle23T1!Z32=0,IRArticle23T1!Z32="0"),"0 value",""))</f>
        <v>Blank cell, reporting not mandatory</v>
      </c>
      <c r="AA32" s="86" t="str">
        <f>IF(ISBLANK(IRArticle23T1!AA32),"Blank cell, reporting not mandatory",IF(OR(IRArticle23T1!AA32=0,IRArticle23T1!AA32="0"),"0 value",""))</f>
        <v>Blank cell, reporting not mandatory</v>
      </c>
      <c r="AB32" s="86" t="str">
        <f>IF(ISBLANK(IRArticle23T1!AB32),"Blank cell, reporting not mandatory",IF(OR(IRArticle23T1!AB32=0,IRArticle23T1!AB32="0"),"0 value",""))</f>
        <v>Blank cell, reporting not mandatory</v>
      </c>
      <c r="AC32" s="86" t="str">
        <f>IF(ISBLANK(IRArticle23T1!AC32),"Blank cell, reporting not mandatory",IF(OR(IRArticle23T1!AC32=0,IRArticle23T1!AC32="0"),"0 value",""))</f>
        <v>Blank cell, reporting not mandatory</v>
      </c>
      <c r="AD32" s="86" t="str">
        <f>IF(ISBLANK(IRArticle23T1!AD32),"Blank cell",IF(OR(IRArticle23T1!AD32=0,IRArticle23T1!AD32="0"),"0 value",""))</f>
        <v>Blank cell</v>
      </c>
      <c r="AE32" s="86" t="str">
        <f>IF(ISBLANK(IRArticle23T1!AE32),"Blank cell",IF(OR(IRArticle23T1!AE32=0,IRArticle23T1!AE32="0"),"0 value",""))</f>
        <v>Blank cell</v>
      </c>
      <c r="AF32" s="86" t="str">
        <f>IF(ISBLANK(IRArticle23T1!AF32),"Blank cell, reporting not mandatory",IF(OR(IRArticle23T1!AF32=0,IRArticle23T1!AF32="0"),"0 value",""))</f>
        <v>Blank cell, reporting not mandatory</v>
      </c>
      <c r="AG32" s="86" t="str">
        <f>IF(ISBLANK(IRArticle23T1!AG32),"Blank cell, reporting not mandatory",IF(OR(IRArticle23T1!AG32=0,IRArticle23T1!AG32="0"),"0 value",""))</f>
        <v>Blank cell, reporting not mandatory</v>
      </c>
      <c r="AH32" s="86" t="str">
        <f>IF(ISBLANK(IRArticle23T1!AH32),"Blank cell, reporting not mandatory",IF(OR(IRArticle23T1!AH32=0,IRArticle23T1!AH32="0"),"0 value",""))</f>
        <v>Blank cell, reporting not mandatory</v>
      </c>
      <c r="AI32" s="86" t="str">
        <f>IF(ISBLANK(IRArticle23T1!AI32),"Blank cell, reporting not mandatory",IF(OR(IRArticle23T1!AI32=0,IRArticle23T1!AI32="0"),"0 value",""))</f>
        <v>Blank cell, reporting not mandatory</v>
      </c>
      <c r="AJ32" s="86" t="str">
        <f>IF(ISBLANK(IRArticle23T1!AJ32),"Blank cell",IF(OR(IRArticle23T1!AJ32=0,IRArticle23T1!AJ32="0"),"0 value",""))</f>
        <v>Blank cell</v>
      </c>
      <c r="AK32" s="86" t="str">
        <f>IF(ISBLANK(IRArticle23T1!AK32),"Blank cell, reporting not mandatory",IF(OR(IRArticle23T1!AK32=0,IRArticle23T1!AK32="0"),"0 value",""))</f>
        <v>Blank cell, reporting not mandatory</v>
      </c>
      <c r="AL32" s="86" t="str">
        <f>IF(ISBLANK(IRArticle23T1!AL32),"Blank cell, reporting not mandatory",IF(OR(IRArticle23T1!AL32=0,IRArticle23T1!AL32="0"),"0 value",""))</f>
        <v>Blank cell, reporting not mandatory</v>
      </c>
      <c r="AM32" s="86" t="str">
        <f>IF(ISBLANK(IRArticle23T1!AM32),"Blank cell, reporting not mandatory",IF(OR(IRArticle23T1!AM32=0,IRArticle23T1!AM32="0"),"0 value",""))</f>
        <v>Blank cell, reporting not mandatory</v>
      </c>
      <c r="AN32" s="86" t="str">
        <f>IF(ISBLANK(IRArticle23T1!AN32),"Blank cell, reporting not mandatory",IF(OR(IRArticle23T1!AN32=0,IRArticle23T1!AN32="0"),"0 value",""))</f>
        <v>Blank cell, reporting not mandatory</v>
      </c>
      <c r="AO32" s="86" t="str">
        <f>IF(ISBLANK(IRArticle23T1!AO32),"Blank cell",IF(OR(IRArticle23T1!AO32=0,IRArticle23T1!AO32="0"),"0 value",""))</f>
        <v>Blank cell</v>
      </c>
      <c r="AP32" s="86" t="str">
        <f>IF(ISBLANK(IRArticle23T1!AP32),"Blank cell, reporting not mandatory",IF(OR(IRArticle23T1!AP32=0,IRArticle23T1!AP32="0"),"0 value",""))</f>
        <v>Blank cell, reporting not mandatory</v>
      </c>
      <c r="AQ32" s="86" t="str">
        <f>IF(ISBLANK(IRArticle23T1!AQ32),"Blank cell, reporting not mandatory",IF(OR(IRArticle23T1!AQ32=0,IRArticle23T1!AQ32="0"),"0 value",""))</f>
        <v>Blank cell, reporting not mandatory</v>
      </c>
      <c r="AR32" s="86" t="str">
        <f>IF(ISBLANK(IRArticle23T1!AR32),"Blank cell, reporting not mandatory",IF(OR(IRArticle23T1!AR32=0,IRArticle23T1!AR32="0"),"0 value",""))</f>
        <v>Blank cell, reporting not mandatory</v>
      </c>
      <c r="AS32" s="86" t="str">
        <f>IF(ISBLANK(IRArticle23T1!AS32),"Blank cell, reporting not mandatory",IF(OR(IRArticle23T1!AS32=0,IRArticle23T1!AS32="0"),"0 value",""))</f>
        <v>Blank cell, reporting not mandatory</v>
      </c>
      <c r="AT32" s="86" t="str">
        <f>IF(ISBLANK(IRArticle23T1!AT32),"Blank cell",IF(OR(IRArticle23T1!AT32=0,IRArticle23T1!AT32="0"),"0 value",""))</f>
        <v>Blank cell</v>
      </c>
      <c r="AU32" s="86" t="str">
        <f>IF(ISBLANK(IRArticle23T1!AU32),"Blank cell, reporting not mandatory",IF(OR(IRArticle23T1!AU32=0,IRArticle23T1!AU32="0"),"0 value",""))</f>
        <v>Blank cell, reporting not mandatory</v>
      </c>
      <c r="AV32" s="86" t="str">
        <f>IF(ISBLANK(IRArticle23T1!AV32),"Blank cell, reporting not mandatory",IF(OR(IRArticle23T1!AV32=0,IRArticle23T1!AV32="0"),"0 value",""))</f>
        <v>Blank cell, reporting not mandatory</v>
      </c>
      <c r="AW32" s="86" t="str">
        <f>IF(ISBLANK(IRArticle23T1!AW32),"Blank cell, reporting not mandatory",IF(OR(IRArticle23T1!AW32=0,IRArticle23T1!AW32="0"),"0 value",""))</f>
        <v>Blank cell, reporting not mandatory</v>
      </c>
      <c r="AX32" s="86" t="str">
        <f>IF(ISBLANK(IRArticle23T1!AX32),"Blank cell, reporting not mandatory",IF(OR(IRArticle23T1!AX32=0,IRArticle23T1!AX32="0"),"0 value",""))</f>
        <v>Blank cell, reporting not mandatory</v>
      </c>
      <c r="AY32" s="86" t="str">
        <f>IF(ISBLANK(IRArticle23T1!AY32),"Blank cell",IF(OR(IRArticle23T1!AY32=0,IRArticle23T1!AY32="0"),"0 value",""))</f>
        <v>Blank cell</v>
      </c>
      <c r="AZ32" s="86" t="str">
        <f>IF(ISBLANK(IRArticle23T1!AZ32),"Blank cell, reporting not mandatory",IF(OR(IRArticle23T1!AZ32=0,IRArticle23T1!AZ32="0"),"0 value",""))</f>
        <v>Blank cell, reporting not mandatory</v>
      </c>
      <c r="BA32" s="86" t="str">
        <f>IF(ISBLANK(IRArticle23T1!BA32),"Blank cell, reporting not mandatory",IF(OR(IRArticle23T1!BA32=0,IRArticle23T1!BA32="0"),"0 value",""))</f>
        <v>Blank cell, reporting not mandatory</v>
      </c>
      <c r="BB32" s="86" t="str">
        <f>IF(ISBLANK(IRArticle23T1!BB32),"Blank cell, reporting not mandatory",IF(OR(IRArticle23T1!BB32=0,IRArticle23T1!BB32="0"),"0 value",""))</f>
        <v>Blank cell, reporting not mandatory</v>
      </c>
      <c r="BC32" s="86" t="str">
        <f>IF(ISBLANK(IRArticle23T1!BC32),"Blank cell, reporting not mandatory",IF(OR(IRArticle23T1!BC32=0,IRArticle23T1!BC32="0"),"0 value",""))</f>
        <v>Blank cell, reporting not mandatory</v>
      </c>
      <c r="BD32" s="86" t="str">
        <f>IF(ISBLANK(IRArticle23T1!BD32),"Blank cell, reporting not mandatory",IF(OR(IRArticle23T1!BD32=0,IRArticle23T1!BD32="0"),"0 value",""))</f>
        <v>Blank cell, reporting not mandatory</v>
      </c>
      <c r="BE32" s="86" t="str">
        <f>IF(ISBLANK(IRArticle23T1!BE32),"Blank cell",IF(OR(IRArticle23T1!BE32=0,IRArticle23T1!BE32="0"),"0 value",""))</f>
        <v>Blank cell</v>
      </c>
      <c r="BF32" s="86" t="str">
        <f>IF(ISBLANK(IRArticle23T1!BF32),"Blank cell",IF(OR(IRArticle23T1!BF32=0,IRArticle23T1!BF32="0"),"0 value",""))</f>
        <v>Blank cell</v>
      </c>
      <c r="BG32" s="86" t="str">
        <f>IF(ISBLANK(IRArticle23T1!BG32),"Blank cell, reporting not mandatory",IF(OR(IRArticle23T1!BG32=0,IRArticle23T1!BG32="0"),"0 value",""))</f>
        <v>Blank cell, reporting not mandatory</v>
      </c>
      <c r="BH32" s="86" t="str">
        <f>IF(ISBLANK(IRArticle23T1!BH32),"Blank cell, reporting not mandatory",IF(OR(IRArticle23T1!BH32=0,IRArticle23T1!BH32="0"),"0 value",""))</f>
        <v>Blank cell, reporting not mandatory</v>
      </c>
      <c r="BI32" s="86" t="str">
        <f>IF(ISBLANK(IRArticle23T1!BI32),"Blank cell, reporting not mandatory",IF(OR(IRArticle23T1!BI32=0,IRArticle23T1!BI32="0"),"0 value",""))</f>
        <v>Blank cell, reporting not mandatory</v>
      </c>
      <c r="BJ32" s="86" t="str">
        <f>IF(ISBLANK(IRArticle23T1!BJ32),"Blank cell, reporting not mandatory",IF(OR(IRArticle23T1!BJ32=0,IRArticle23T1!BJ32="0"),"0 value",""))</f>
        <v>Blank cell, reporting not mandatory</v>
      </c>
      <c r="BK32" s="86" t="str">
        <f>IF(ISBLANK(IRArticle23T1!BK32),"Blank cell",IF(OR(IRArticle23T1!BK32=0,IRArticle23T1!BK32="0"),"0 value",""))</f>
        <v>Blank cell</v>
      </c>
      <c r="BL32" s="86" t="str">
        <f>IF(ISBLANK(IRArticle23T1!BL32),"Blank cell, reporting not mandatory",IF(OR(IRArticle23T1!BL32=0,IRArticle23T1!BL32="0"),"0 value",""))</f>
        <v>Blank cell, reporting not mandatory</v>
      </c>
      <c r="BM32" s="86" t="str">
        <f>IF(ISBLANK(IRArticle23T1!BM32),"Blank cell, reporting not mandatory",IF(OR(IRArticle23T1!BM32=0,IRArticle23T1!BM32="0"),"0 value",""))</f>
        <v>Blank cell, reporting not mandatory</v>
      </c>
      <c r="BN32" s="86" t="str">
        <f>IF(ISBLANK(IRArticle23T1!BN32),"Blank cell, reporting not mandatory",IF(OR(IRArticle23T1!BN32=0,IRArticle23T1!BN32="0"),"0 value",""))</f>
        <v>Blank cell, reporting not mandatory</v>
      </c>
      <c r="BO32" s="86" t="str">
        <f>IF(ISBLANK(IRArticle23T1!BO32),"Blank cell, reporting not mandatory",IF(OR(IRArticle23T1!BO32=0,IRArticle23T1!BO32="0"),"0 value",""))</f>
        <v>Blank cell, reporting not mandatory</v>
      </c>
      <c r="BP32" s="86" t="str">
        <f>IF(ISBLANK(IRArticle23T1!BP32),"Blank cell",IF(OR(IRArticle23T1!BP32=0,IRArticle23T1!BP32="0"),"0 value",""))</f>
        <v>Blank cell</v>
      </c>
      <c r="BQ32" s="86" t="str">
        <f>IF(ISBLANK(IRArticle23T1!BQ32),"Blank cell, reporting not mandatory",IF(OR(IRArticle23T1!BQ32=0,IRArticle23T1!BQ32="0"),"0 value",""))</f>
        <v>Blank cell, reporting not mandatory</v>
      </c>
      <c r="BR32" s="86" t="str">
        <f>IF(ISBLANK(IRArticle23T1!BR32),"Blank cell, reporting not mandatory",IF(OR(IRArticle23T1!BR32=0,IRArticle23T1!BR32="0"),"0 value",""))</f>
        <v>Blank cell, reporting not mandatory</v>
      </c>
      <c r="BS32" s="86" t="str">
        <f>IF(ISBLANK(IRArticle23T1!BS32),"Blank cell, reporting not mandatory",IF(OR(IRArticle23T1!BS32=0,IRArticle23T1!BS32="0"),"0 value",""))</f>
        <v>Blank cell, reporting not mandatory</v>
      </c>
      <c r="BT32" s="86" t="str">
        <f>IF(ISBLANK(IRArticle23T1!BT32),"Blank cell, reporting not mandatory",IF(OR(IRArticle23T1!BT32=0,IRArticle23T1!BT32="0"),"0 value",""))</f>
        <v>Blank cell, reporting not mandatory</v>
      </c>
      <c r="BU32" s="86" t="str">
        <f>IF(ISBLANK(IRArticle23T1!BU32),"Blank cell",IF(OR(IRArticle23T1!BU32=0,IRArticle23T1!BU32="0"),"0 value",""))</f>
        <v>Blank cell</v>
      </c>
      <c r="BV32" s="86" t="str">
        <f>IF(ISBLANK(IRArticle23T1!BV32),"Blank cell, reporting not mandatory",IF(OR(IRArticle23T1!BV32=0,IRArticle23T1!BV32="0"),"0 value",""))</f>
        <v>Blank cell, reporting not mandatory</v>
      </c>
      <c r="BW32" s="86" t="str">
        <f>IF(ISBLANK(IRArticle23T1!BW32),"Blank cell, reporting not mandatory",IF(OR(IRArticle23T1!BW32=0,IRArticle23T1!BW32="0"),"0 value",""))</f>
        <v>Blank cell, reporting not mandatory</v>
      </c>
      <c r="BX32" s="86" t="str">
        <f>IF(ISBLANK(IRArticle23T1!BX32),"Blank cell, reporting not mandatory",IF(OR(IRArticle23T1!BX32=0,IRArticle23T1!BX32="0"),"0 value",""))</f>
        <v>Blank cell, reporting not mandatory</v>
      </c>
      <c r="BY32" s="86" t="str">
        <f>IF(ISBLANK(IRArticle23T1!BY32),"Blank cell, reporting not mandatory",IF(OR(IRArticle23T1!BY32=0,IRArticle23T1!BY32="0"),"0 value",""))</f>
        <v>Blank cell, reporting not mandatory</v>
      </c>
      <c r="BZ32" s="86" t="str">
        <f>IF(ISBLANK(IRArticle23T1!BZ32),"Blank cell",IF(OR(IRArticle23T1!BZ32=0,IRArticle23T1!BZ32="0"),"0 value",""))</f>
        <v>Blank cell</v>
      </c>
      <c r="CA32" s="86" t="str">
        <f>IF(ISBLANK(IRArticle23T1!CA32),"Blank cell, reporting not mandatory",IF(OR(IRArticle23T1!CA32=0,IRArticle23T1!CA32="0"),"0 value",""))</f>
        <v>Blank cell, reporting not mandatory</v>
      </c>
      <c r="CB32" s="86" t="str">
        <f>IF(ISBLANK(IRArticle23T1!CB32),"Blank cell, reporting not mandatory",IF(OR(IRArticle23T1!CB32=0,IRArticle23T1!CB32="0"),"0 value",""))</f>
        <v>Blank cell, reporting not mandatory</v>
      </c>
      <c r="CC32" s="86" t="str">
        <f>IF(ISBLANK(IRArticle23T1!CC32),"Blank cell, reporting not mandatory",IF(OR(IRArticle23T1!CC32=0,IRArticle23T1!CC32="0"),"0 value",""))</f>
        <v>Blank cell, reporting not mandatory</v>
      </c>
      <c r="CD32" s="86" t="str">
        <f>IF(ISBLANK(IRArticle23T1!CD32),"Blank cell, reporting not mandatory",IF(OR(IRArticle23T1!CD32=0,IRArticle23T1!CD32="0"),"0 value",""))</f>
        <v>Blank cell, reporting not mandatory</v>
      </c>
      <c r="CE32" s="86" t="str">
        <f>IF(ISBLANK(IRArticle23T1!CE32),"Blank cell, reporting not mandatory",IF(OR(IRArticle23T1!CE32=0,IRArticle23T1!CE32="0"),"0 value",""))</f>
        <v>Blank cell, reporting not mandatory</v>
      </c>
      <c r="CF32" s="86" t="str">
        <f>IF(ISBLANK(IRArticle23T1!CF32),"Blank cell",IF(OR(IRArticle23T1!CF32=0,IRArticle23T1!CF32="0"),"0 value",""))</f>
        <v>Blank cell</v>
      </c>
      <c r="CG32" s="86" t="str">
        <f>IF(ISBLANK(IRArticle23T1!CG32),"Blank cell",IF(OR(IRArticle23T1!CG32=0,IRArticle23T1!CG32="0"),"0 value",""))</f>
        <v>Blank cell</v>
      </c>
      <c r="CH32" s="86" t="str">
        <f>IF(ISBLANK(IRArticle23T1!CH32),"Blank cell, reporting not mandatory",IF(OR(IRArticle23T1!CH32=0,IRArticle23T1!CH32="0"),"0 value",""))</f>
        <v>Blank cell, reporting not mandatory</v>
      </c>
      <c r="CI32" s="86" t="str">
        <f>IF(ISBLANK(IRArticle23T1!CI32),"Blank cell, reporting not mandatory",IF(OR(IRArticle23T1!CI32=0,IRArticle23T1!CI32="0"),"0 value",""))</f>
        <v>Blank cell, reporting not mandatory</v>
      </c>
      <c r="CJ32" s="86" t="str">
        <f>IF(ISBLANK(IRArticle23T1!CJ32),"Blank cell, reporting not mandatory",IF(OR(IRArticle23T1!CJ32=0,IRArticle23T1!CJ32="0"),"0 value",""))</f>
        <v>Blank cell, reporting not mandatory</v>
      </c>
      <c r="CK32" s="86" t="str">
        <f>IF(ISBLANK(IRArticle23T1!CK32),"Blank cell, reporting not mandatory",IF(OR(IRArticle23T1!CK32=0,IRArticle23T1!CK32="0"),"0 value",""))</f>
        <v>Blank cell, reporting not mandatory</v>
      </c>
      <c r="CL32" s="86" t="str">
        <f>IF(ISBLANK(IRArticle23T1!CL32),"Blank cell",IF(OR(IRArticle23T1!CL32=0,IRArticle23T1!CL32="0"),"0 value",""))</f>
        <v>Blank cell</v>
      </c>
      <c r="CM32" s="86" t="str">
        <f>IF(ISBLANK(IRArticle23T1!CM32),"Blank cell, reporting not mandatory",IF(OR(IRArticle23T1!CM32=0,IRArticle23T1!CM32="0"),"0 value",""))</f>
        <v>Blank cell, reporting not mandatory</v>
      </c>
      <c r="CN32" s="86" t="str">
        <f>IF(ISBLANK(IRArticle23T1!CN32),"Blank cell, reporting not mandatory",IF(OR(IRArticle23T1!CN32=0,IRArticle23T1!CN32="0"),"0 value",""))</f>
        <v>Blank cell, reporting not mandatory</v>
      </c>
      <c r="CO32" s="86" t="str">
        <f>IF(ISBLANK(IRArticle23T1!CO32),"Blank cell, reporting not mandatory",IF(OR(IRArticle23T1!CO32=0,IRArticle23T1!CO32="0"),"0 value",""))</f>
        <v>Blank cell, reporting not mandatory</v>
      </c>
      <c r="CP32" s="86" t="str">
        <f>IF(ISBLANK(IRArticle23T1!CP32),"Blank cell, reporting not mandatory",IF(OR(IRArticle23T1!CP32=0,IRArticle23T1!CP32="0"),"0 value",""))</f>
        <v>Blank cell, reporting not mandatory</v>
      </c>
      <c r="CQ32" s="86" t="str">
        <f>IF(ISBLANK(IRArticle23T1!CQ32),"Blank cell",IF(OR(IRArticle23T1!CQ32=0,IRArticle23T1!CQ32="0"),"0 value",""))</f>
        <v>Blank cell</v>
      </c>
      <c r="CR32" s="86" t="str">
        <f>IF(ISBLANK(IRArticle23T1!CR32),"Blank cell, reporting not mandatory",IF(OR(IRArticle23T1!CR32=0,IRArticle23T1!CR32="0"),"0 value",""))</f>
        <v>Blank cell, reporting not mandatory</v>
      </c>
      <c r="CS32" s="86" t="str">
        <f>IF(ISBLANK(IRArticle23T1!CS32),"Blank cell, reporting not mandatory",IF(OR(IRArticle23T1!CS32=0,IRArticle23T1!CS32="0"),"0 value",""))</f>
        <v>Blank cell, reporting not mandatory</v>
      </c>
      <c r="CT32" s="86" t="str">
        <f>IF(ISBLANK(IRArticle23T1!CT32),"Blank cell, reporting not mandatory",IF(OR(IRArticle23T1!CT32=0,IRArticle23T1!CT32="0"),"0 value",""))</f>
        <v>Blank cell, reporting not mandatory</v>
      </c>
      <c r="CU32" s="86" t="str">
        <f>IF(ISBLANK(IRArticle23T1!CU32),"Blank cell, reporting not mandatory",IF(OR(IRArticle23T1!CU32=0,IRArticle23T1!CU32="0"),"0 value",""))</f>
        <v>Blank cell, reporting not mandatory</v>
      </c>
      <c r="CV32" s="86" t="str">
        <f>IF(ISBLANK(IRArticle23T1!CV32),"Blank cell",IF(OR(IRArticle23T1!CV32=0,IRArticle23T1!CV32="0"),"0 value",""))</f>
        <v>Blank cell</v>
      </c>
      <c r="CW32" s="86" t="str">
        <f>IF(ISBLANK(IRArticle23T1!CW32),"Blank cell, reporting not mandatory",IF(OR(IRArticle23T1!CW32=0,IRArticle23T1!CW32="0"),"0 value",""))</f>
        <v>Blank cell, reporting not mandatory</v>
      </c>
      <c r="CX32" s="86" t="str">
        <f>IF(ISBLANK(IRArticle23T1!CX32),"Blank cell, reporting not mandatory",IF(OR(IRArticle23T1!CX32=0,IRArticle23T1!CX32="0"),"0 value",""))</f>
        <v>Blank cell, reporting not mandatory</v>
      </c>
      <c r="CY32" s="86" t="str">
        <f>IF(ISBLANK(IRArticle23T1!CY32),"Blank cell, reporting not mandatory",IF(OR(IRArticle23T1!CY32=0,IRArticle23T1!CY32="0"),"0 value",""))</f>
        <v>Blank cell, reporting not mandatory</v>
      </c>
      <c r="CZ32" s="86" t="str">
        <f>IF(ISBLANK(IRArticle23T1!CZ32),"Blank cell, reporting not mandatory",IF(OR(IRArticle23T1!CZ32=0,IRArticle23T1!CZ32="0"),"0 value",""))</f>
        <v>Blank cell, reporting not mandatory</v>
      </c>
      <c r="DA32" s="86" t="str">
        <f>IF(ISBLANK(IRArticle23T1!DA32),"Blank cell",IF(OR(IRArticle23T1!DA32=0,IRArticle23T1!DA32="0"),"0 value",""))</f>
        <v>Blank cell</v>
      </c>
      <c r="DB32" s="86" t="str">
        <f>IF(ISBLANK(IRArticle23T1!DB32),"Blank cell, reporting not mandatory",IF(OR(IRArticle23T1!DB32=0,IRArticle23T1!DB32="0"),"0 value",""))</f>
        <v>Blank cell, reporting not mandatory</v>
      </c>
      <c r="DC32" s="86" t="str">
        <f>IF(ISBLANK(IRArticle23T1!DC32),"Blank cell, reporting not mandatory",IF(OR(IRArticle23T1!DC32=0,IRArticle23T1!DC32="0"),"0 value",""))</f>
        <v>Blank cell, reporting not mandatory</v>
      </c>
      <c r="DD32" s="86" t="str">
        <f>IF(ISBLANK(IRArticle23T1!DD32),"Blank cell, reporting not mandatory",IF(OR(IRArticle23T1!DD32=0,IRArticle23T1!DD32="0"),"0 value",""))</f>
        <v>Blank cell, reporting not mandatory</v>
      </c>
      <c r="DE32" s="86" t="str">
        <f>IF(ISBLANK(IRArticle23T1!DE32),"Blank cell, reporting not mandatory",IF(OR(IRArticle23T1!DE32=0,IRArticle23T1!DE32="0"),"0 value",""))</f>
        <v>Blank cell, reporting not mandatory</v>
      </c>
      <c r="DF32" s="86" t="str">
        <f>IF(ISBLANK(IRArticle23T1!DF32),"Blank cell, reporting not mandatory",IF(OR(IRArticle23T1!DF32=0,IRArticle23T1!DF32="0"),"0 value",""))</f>
        <v>Blank cell, reporting not mandatory</v>
      </c>
      <c r="DG32" s="86" t="str">
        <f>IF(ISBLANK(IRArticle23T1!DG32),"Blank cell",IF(OR(IRArticle23T1!DG32=0,IRArticle23T1!DG32="0"),"0 value",""))</f>
        <v>Blank cell</v>
      </c>
      <c r="DH32" s="86" t="str">
        <f>IF(ISBLANK(IRArticle23T1!DH32),"Blank cell",IF(OR(IRArticle23T1!DH32=0,IRArticle23T1!DH32="0"),"0 value",""))</f>
        <v>Blank cell</v>
      </c>
      <c r="DI32" s="86" t="str">
        <f>IF(ISBLANK(IRArticle23T1!DI32),"Blank cell, reporting not mandatory",IF(OR(IRArticle23T1!DI32=0,IRArticle23T1!DI32="0"),"0 value",""))</f>
        <v>Blank cell, reporting not mandatory</v>
      </c>
      <c r="DJ32" s="86" t="str">
        <f>IF(ISBLANK(IRArticle23T1!DJ32),"Blank cell, reporting not mandatory",IF(OR(IRArticle23T1!DJ32=0,IRArticle23T1!DJ32="0"),"0 value",""))</f>
        <v>Blank cell, reporting not mandatory</v>
      </c>
      <c r="DK32" s="86" t="str">
        <f>IF(ISBLANK(IRArticle23T1!DK32),"Blank cell, reporting not mandatory",IF(OR(IRArticle23T1!DK32=0,IRArticle23T1!DK32="0"),"0 value",""))</f>
        <v>Blank cell, reporting not mandatory</v>
      </c>
      <c r="DL32" s="86" t="str">
        <f>IF(ISBLANK(IRArticle23T1!DL32),"Blank cell, reporting not mandatory",IF(OR(IRArticle23T1!DL32=0,IRArticle23T1!DL32="0"),"0 value",""))</f>
        <v>Blank cell, reporting not mandatory</v>
      </c>
      <c r="DM32" s="86" t="str">
        <f>IF(ISBLANK(IRArticle23T1!DM32),"Blank cell",IF(OR(IRArticle23T1!DM32=0,IRArticle23T1!DM32="0"),"0 value",""))</f>
        <v>Blank cell</v>
      </c>
      <c r="DN32" s="86" t="str">
        <f>IF(ISBLANK(IRArticle23T1!DN32),"Blank cell, reporting not mandatory",IF(OR(IRArticle23T1!DN32=0,IRArticle23T1!DN32="0"),"0 value",""))</f>
        <v>Blank cell, reporting not mandatory</v>
      </c>
      <c r="DO32" s="86" t="str">
        <f>IF(ISBLANK(IRArticle23T1!DO32),"Blank cell, reporting not mandatory",IF(OR(IRArticle23T1!DO32=0,IRArticle23T1!DO32="0"),"0 value",""))</f>
        <v>Blank cell, reporting not mandatory</v>
      </c>
      <c r="DP32" s="86" t="str">
        <f>IF(ISBLANK(IRArticle23T1!DP32),"Blank cell, reporting not mandatory",IF(OR(IRArticle23T1!DP32=0,IRArticle23T1!DP32="0"),"0 value",""))</f>
        <v>Blank cell, reporting not mandatory</v>
      </c>
      <c r="DQ32" s="86" t="str">
        <f>IF(ISBLANK(IRArticle23T1!DQ32),"Blank cell, reporting not mandatory",IF(OR(IRArticle23T1!DQ32=0,IRArticle23T1!DQ32="0"),"0 value",""))</f>
        <v>Blank cell, reporting not mandatory</v>
      </c>
      <c r="DR32" s="86" t="str">
        <f>IF(ISBLANK(IRArticle23T1!DR32),"Blank cell",IF(OR(IRArticle23T1!DR32=0,IRArticle23T1!DR32="0"),"0 value",""))</f>
        <v>Blank cell</v>
      </c>
      <c r="DS32" s="86" t="str">
        <f>IF(ISBLANK(IRArticle23T1!DS32),"Blank cell, reporting not mandatory",IF(OR(IRArticle23T1!DS32=0,IRArticle23T1!DS32="0"),"0 value",""))</f>
        <v>Blank cell, reporting not mandatory</v>
      </c>
      <c r="DT32" s="86" t="str">
        <f>IF(ISBLANK(IRArticle23T1!DT32),"Blank cell, reporting not mandatory",IF(OR(IRArticle23T1!DT32=0,IRArticle23T1!DT32="0"),"0 value",""))</f>
        <v>Blank cell, reporting not mandatory</v>
      </c>
      <c r="DU32" s="86" t="str">
        <f>IF(ISBLANK(IRArticle23T1!DU32),"Blank cell, reporting not mandatory",IF(OR(IRArticle23T1!DU32=0,IRArticle23T1!DU32="0"),"0 value",""))</f>
        <v>Blank cell, reporting not mandatory</v>
      </c>
      <c r="DV32" s="86" t="str">
        <f>IF(ISBLANK(IRArticle23T1!DV32),"Blank cell, reporting not mandatory",IF(OR(IRArticle23T1!DV32=0,IRArticle23T1!DV32="0"),"0 value",""))</f>
        <v>Blank cell, reporting not mandatory</v>
      </c>
      <c r="DW32" s="86" t="str">
        <f>IF(ISBLANK(IRArticle23T1!DW32),"Blank cell",IF(OR(IRArticle23T1!DW32=0,IRArticle23T1!DW32="0"),"0 value",""))</f>
        <v>Blank cell</v>
      </c>
      <c r="DX32" s="86" t="str">
        <f>IF(ISBLANK(IRArticle23T1!DX32),"Blank cell, reporting not mandatory",IF(OR(IRArticle23T1!DX32=0,IRArticle23T1!DX32="0"),"0 value",""))</f>
        <v>Blank cell, reporting not mandatory</v>
      </c>
      <c r="DY32" s="86" t="str">
        <f>IF(ISBLANK(IRArticle23T1!DY32),"Blank cell, reporting not mandatory",IF(OR(IRArticle23T1!DY32=0,IRArticle23T1!DY32="0"),"0 value",""))</f>
        <v>Blank cell, reporting not mandatory</v>
      </c>
      <c r="DZ32" s="86" t="str">
        <f>IF(ISBLANK(IRArticle23T1!DZ32),"Blank cell, reporting not mandatory",IF(OR(IRArticle23T1!DZ32=0,IRArticle23T1!DZ32="0"),"0 value",""))</f>
        <v>Blank cell, reporting not mandatory</v>
      </c>
      <c r="EA32" s="86" t="str">
        <f>IF(ISBLANK(IRArticle23T1!EA32),"Blank cell, reporting not mandatory",IF(OR(IRArticle23T1!EA32=0,IRArticle23T1!EA32="0"),"0 value",""))</f>
        <v>Blank cell, reporting not mandatory</v>
      </c>
      <c r="EB32" s="86" t="str">
        <f>IF(ISBLANK(IRArticle23T1!EB32),"Blank cell",IF(OR(IRArticle23T1!EB32=0,IRArticle23T1!EB32="0"),"0 value",""))</f>
        <v>Blank cell</v>
      </c>
      <c r="EC32" s="86" t="str">
        <f>IF(ISBLANK(IRArticle23T1!EC32),"Blank cell, reporting not mandatory",IF(OR(IRArticle23T1!EC32=0,IRArticle23T1!EC32="0"),"0 value",""))</f>
        <v>Blank cell, reporting not mandatory</v>
      </c>
      <c r="ED32" s="86" t="str">
        <f>IF(ISBLANK(IRArticle23T1!ED32),"Blank cell, reporting not mandatory",IF(OR(IRArticle23T1!ED32=0,IRArticle23T1!ED32="0"),"0 value",""))</f>
        <v>Blank cell, reporting not mandatory</v>
      </c>
      <c r="EE32" s="86" t="str">
        <f>IF(ISBLANK(IRArticle23T1!EE32),"Blank cell, reporting not mandatory",IF(OR(IRArticle23T1!EE32=0,IRArticle23T1!EE32="0"),"0 value",""))</f>
        <v>Blank cell, reporting not mandatory</v>
      </c>
      <c r="EF32" s="86" t="str">
        <f>IF(ISBLANK(IRArticle23T1!EF32),"Blank cell, reporting not mandatory",IF(OR(IRArticle23T1!EF32=0,IRArticle23T1!EF32="0"),"0 value",""))</f>
        <v>Blank cell, reporting not mandatory</v>
      </c>
      <c r="EG32" s="86" t="str">
        <f>IF(ISBLANK(IRArticle23T1!EG32),"Blank cell, reporting not mandatory",IF(OR(IRArticle23T1!EG32=0,IRArticle23T1!EG32="0"),"0 value",""))</f>
        <v>Blank cell, reporting not mandatory</v>
      </c>
      <c r="EH32" s="86" t="str">
        <f>IF(ISBLANK(IRArticle23T1!EH32),"Blank cell",IF(OR(IRArticle23T1!EH32=0,IRArticle23T1!EH32="0"),"0 value",""))</f>
        <v>Blank cell</v>
      </c>
      <c r="EI32" s="86" t="str">
        <f>IF(ISBLANK(IRArticle23T1!EI32),"Blank cell",IF(OR(IRArticle23T1!EI32=0,IRArticle23T1!EI32="0"),"0 value",""))</f>
        <v>Blank cell</v>
      </c>
      <c r="EJ32" s="86" t="str">
        <f>IF(ISBLANK(IRArticle23T1!EJ32),"Blank cell, reporting not mandatory",IF(OR(IRArticle23T1!EJ32=0,IRArticle23T1!EJ32="0"),"0 value",""))</f>
        <v>Blank cell, reporting not mandatory</v>
      </c>
      <c r="EK32" s="86" t="str">
        <f>IF(ISBLANK(IRArticle23T1!EK32),"Blank cell, reporting not mandatory",IF(OR(IRArticle23T1!EK32=0,IRArticle23T1!EK32="0"),"0 value",""))</f>
        <v>Blank cell, reporting not mandatory</v>
      </c>
      <c r="EL32" s="86" t="str">
        <f>IF(ISBLANK(IRArticle23T1!EL32),"Blank cell, reporting not mandatory",IF(OR(IRArticle23T1!EL32=0,IRArticle23T1!EL32="0"),"0 value",""))</f>
        <v>Blank cell, reporting not mandatory</v>
      </c>
      <c r="EM32" s="86" t="str">
        <f>IF(ISBLANK(IRArticle23T1!EM32),"Blank cell, reporting not mandatory",IF(OR(IRArticle23T1!EM32=0,IRArticle23T1!EM32="0"),"0 value",""))</f>
        <v>Blank cell, reporting not mandatory</v>
      </c>
      <c r="EN32" s="86" t="str">
        <f>IF(ISBLANK(IRArticle23T1!EN32),"Blank cell",IF(OR(IRArticle23T1!EN32=0,IRArticle23T1!EN32="0"),"0 value",""))</f>
        <v>Blank cell</v>
      </c>
      <c r="EO32" s="86" t="str">
        <f>IF(ISBLANK(IRArticle23T1!EO32),"Blank cell, reporting not mandatory",IF(OR(IRArticle23T1!EO32=0,IRArticle23T1!EO32="0"),"0 value",""))</f>
        <v>Blank cell, reporting not mandatory</v>
      </c>
      <c r="EP32" s="86" t="str">
        <f>IF(ISBLANK(IRArticle23T1!EP32),"Blank cell, reporting not mandatory",IF(OR(IRArticle23T1!EP32=0,IRArticle23T1!EP32="0"),"0 value",""))</f>
        <v>Blank cell, reporting not mandatory</v>
      </c>
      <c r="EQ32" s="86" t="str">
        <f>IF(ISBLANK(IRArticle23T1!EQ32),"Blank cell, reporting not mandatory",IF(OR(IRArticle23T1!EQ32=0,IRArticle23T1!EQ32="0"),"0 value",""))</f>
        <v>Blank cell, reporting not mandatory</v>
      </c>
      <c r="ER32" s="86" t="str">
        <f>IF(ISBLANK(IRArticle23T1!ER32),"Blank cell, reporting not mandatory",IF(OR(IRArticle23T1!ER32=0,IRArticle23T1!ER32="0"),"0 value",""))</f>
        <v>Blank cell, reporting not mandatory</v>
      </c>
      <c r="ES32" s="86" t="str">
        <f>IF(ISBLANK(IRArticle23T1!ES32),"Blank cell",IF(OR(IRArticle23T1!ES32=0,IRArticle23T1!ES32="0"),"0 value",""))</f>
        <v>Blank cell</v>
      </c>
      <c r="ET32" s="86" t="str">
        <f>IF(ISBLANK(IRArticle23T1!ET32),"Blank cell, reporting not mandatory",IF(OR(IRArticle23T1!ET32=0,IRArticle23T1!ET32="0"),"0 value",""))</f>
        <v>Blank cell, reporting not mandatory</v>
      </c>
      <c r="EU32" s="86" t="str">
        <f>IF(ISBLANK(IRArticle23T1!EU32),"Blank cell, reporting not mandatory",IF(OR(IRArticle23T1!EU32=0,IRArticle23T1!EU32="0"),"0 value",""))</f>
        <v>Blank cell, reporting not mandatory</v>
      </c>
      <c r="EV32" s="86" t="str">
        <f>IF(ISBLANK(IRArticle23T1!EV32),"Blank cell, reporting not mandatory",IF(OR(IRArticle23T1!EV32=0,IRArticle23T1!EV32="0"),"0 value",""))</f>
        <v>Blank cell, reporting not mandatory</v>
      </c>
      <c r="EW32" s="86" t="str">
        <f>IF(ISBLANK(IRArticle23T1!EW32),"Blank cell, reporting not mandatory",IF(OR(IRArticle23T1!EW32=0,IRArticle23T1!EW32="0"),"0 value",""))</f>
        <v>Blank cell, reporting not mandatory</v>
      </c>
      <c r="EX32" s="86" t="str">
        <f>IF(ISBLANK(IRArticle23T1!EX32),"Blank cell",IF(OR(IRArticle23T1!EX32=0,IRArticle23T1!EX32="0"),"0 value",""))</f>
        <v>Blank cell</v>
      </c>
      <c r="EY32" s="86" t="str">
        <f>IF(ISBLANK(IRArticle23T1!EY32),"Blank cell, reporting not mandatory",IF(OR(IRArticle23T1!EY32=0,IRArticle23T1!EY32="0"),"0 value",""))</f>
        <v>Blank cell, reporting not mandatory</v>
      </c>
      <c r="EZ32" s="86" t="str">
        <f>IF(ISBLANK(IRArticle23T1!EZ32),"Blank cell, reporting not mandatory",IF(OR(IRArticle23T1!EZ32=0,IRArticle23T1!EZ32="0"),"0 value",""))</f>
        <v>Blank cell, reporting not mandatory</v>
      </c>
      <c r="FA32" s="86" t="str">
        <f>IF(ISBLANK(IRArticle23T1!FA32),"Blank cell, reporting not mandatory",IF(OR(IRArticle23T1!FA32=0,IRArticle23T1!FA32="0"),"0 value",""))</f>
        <v>Blank cell, reporting not mandatory</v>
      </c>
      <c r="FB32" s="86" t="str">
        <f>IF(ISBLANK(IRArticle23T1!FB32),"Blank cell, reporting not mandatory",IF(OR(IRArticle23T1!FB32=0,IRArticle23T1!FB32="0"),"0 value",""))</f>
        <v>Blank cell, reporting not mandatory</v>
      </c>
      <c r="FC32" s="86" t="str">
        <f>IF(ISBLANK(IRArticle23T1!FC32),"Blank cell",IF(OR(IRArticle23T1!FC32=0,IRArticle23T1!FC32="0"),"0 value",""))</f>
        <v>Blank cell</v>
      </c>
      <c r="FD32" s="86" t="str">
        <f>IF(ISBLANK(IRArticle23T1!FD32),"Blank cell, reporting not mandatory",IF(OR(IRArticle23T1!FD32=0,IRArticle23T1!FD32="0"),"0 value",""))</f>
        <v>Blank cell, reporting not mandatory</v>
      </c>
      <c r="FE32" s="86" t="str">
        <f>IF(ISBLANK(IRArticle23T1!FE32),"Blank cell, reporting not mandatory",IF(OR(IRArticle23T1!FE32=0,IRArticle23T1!FE32="0"),"0 value",""))</f>
        <v>Blank cell, reporting not mandatory</v>
      </c>
      <c r="FF32" s="86" t="str">
        <f>IF(ISBLANK(IRArticle23T1!FF32),"Blank cell, reporting not mandatory",IF(OR(IRArticle23T1!FF32=0,IRArticle23T1!FF32="0"),"0 value",""))</f>
        <v>Blank cell, reporting not mandatory</v>
      </c>
      <c r="FG32" s="86" t="str">
        <f>IF(ISBLANK(IRArticle23T1!FG32),"Blank cell, reporting not mandatory",IF(OR(IRArticle23T1!FG32=0,IRArticle23T1!FG32="0"),"0 value",""))</f>
        <v>Blank cell, reporting not mandatory</v>
      </c>
      <c r="FH32" s="86" t="str">
        <f>IF(ISBLANK(IRArticle23T1!FH32),"Blank cell, reporting not mandatory",IF(OR(IRArticle23T1!FH32=0,IRArticle23T1!FH32="0"),"0 value",""))</f>
        <v>Blank cell, reporting not mandatory</v>
      </c>
      <c r="FI32" s="86" t="str">
        <f>IF(ISBLANK(IRArticle23T1!FI32),"Blank cell",IF(OR(IRArticle23T1!FI32=0,IRArticle23T1!FI32="0"),"0 value",""))</f>
        <v>Blank cell</v>
      </c>
      <c r="FJ32" s="86" t="str">
        <f>IF(ISBLANK(IRArticle23T1!FJ32),"Blank cell",IF(OR(IRArticle23T1!FJ32=0,IRArticle23T1!FJ32="0"),"0 value",""))</f>
        <v>Blank cell</v>
      </c>
      <c r="FK32" s="86" t="str">
        <f>IF(ISBLANK(IRArticle23T1!FK32),"Blank cell, reporting not mandatory",IF(OR(IRArticle23T1!FK32=0,IRArticle23T1!FK32="0"),"0 value",""))</f>
        <v>Blank cell, reporting not mandatory</v>
      </c>
      <c r="FL32" s="86" t="str">
        <f>IF(ISBLANK(IRArticle23T1!FL32),"Blank cell, reporting not mandatory",IF(OR(IRArticle23T1!FL32=0,IRArticle23T1!FL32="0"),"0 value",""))</f>
        <v>Blank cell, reporting not mandatory</v>
      </c>
      <c r="FM32" s="86" t="str">
        <f>IF(ISBLANK(IRArticle23T1!FM32),"Blank cell, reporting not mandatory",IF(OR(IRArticle23T1!FM32=0,IRArticle23T1!FM32="0"),"0 value",""))</f>
        <v>Blank cell, reporting not mandatory</v>
      </c>
      <c r="FN32" s="86" t="str">
        <f>IF(ISBLANK(IRArticle23T1!FN32),"Blank cell, reporting not mandatory",IF(OR(IRArticle23T1!FN32=0,IRArticle23T1!FN32="0"),"0 value",""))</f>
        <v>Blank cell, reporting not mandatory</v>
      </c>
      <c r="FO32" s="86" t="str">
        <f>IF(ISBLANK(IRArticle23T1!FO32),"Blank cell",IF(OR(IRArticle23T1!FO32=0,IRArticle23T1!FO32="0"),"0 value",""))</f>
        <v>Blank cell</v>
      </c>
      <c r="FP32" s="86" t="str">
        <f>IF(ISBLANK(IRArticle23T1!FP32),"Blank cell, reporting not mandatory",IF(OR(IRArticle23T1!FP32=0,IRArticle23T1!FP32="0"),"0 value",""))</f>
        <v>Blank cell, reporting not mandatory</v>
      </c>
      <c r="FQ32" s="86" t="str">
        <f>IF(ISBLANK(IRArticle23T1!FQ32),"Blank cell, reporting not mandatory",IF(OR(IRArticle23T1!FQ32=0,IRArticle23T1!FQ32="0"),"0 value",""))</f>
        <v>Blank cell, reporting not mandatory</v>
      </c>
      <c r="FR32" s="86" t="str">
        <f>IF(ISBLANK(IRArticle23T1!FR32),"Blank cell, reporting not mandatory",IF(OR(IRArticle23T1!FR32=0,IRArticle23T1!FR32="0"),"0 value",""))</f>
        <v>Blank cell, reporting not mandatory</v>
      </c>
      <c r="FS32" s="86" t="str">
        <f>IF(ISBLANK(IRArticle23T1!FS32),"Blank cell, reporting not mandatory",IF(OR(IRArticle23T1!FS32=0,IRArticle23T1!FS32="0"),"0 value",""))</f>
        <v>Blank cell, reporting not mandatory</v>
      </c>
      <c r="FT32" s="86" t="str">
        <f>IF(ISBLANK(IRArticle23T1!FT32),"Blank cell",IF(OR(IRArticle23T1!FT32=0,IRArticle23T1!FT32="0"),"0 value",""))</f>
        <v>Blank cell</v>
      </c>
      <c r="FU32" s="86" t="str">
        <f>IF(ISBLANK(IRArticle23T1!FU32),"Blank cell, reporting not mandatory",IF(OR(IRArticle23T1!FU32=0,IRArticle23T1!FU32="0"),"0 value",""))</f>
        <v>Blank cell, reporting not mandatory</v>
      </c>
      <c r="FV32" s="86" t="str">
        <f>IF(ISBLANK(IRArticle23T1!FV32),"Blank cell, reporting not mandatory",IF(OR(IRArticle23T1!FV32=0,IRArticle23T1!FV32="0"),"0 value",""))</f>
        <v>Blank cell, reporting not mandatory</v>
      </c>
      <c r="FW32" s="86" t="str">
        <f>IF(ISBLANK(IRArticle23T1!FW32),"Blank cell, reporting not mandatory",IF(OR(IRArticle23T1!FW32=0,IRArticle23T1!FW32="0"),"0 value",""))</f>
        <v>Blank cell, reporting not mandatory</v>
      </c>
      <c r="FX32" s="86" t="str">
        <f>IF(ISBLANK(IRArticle23T1!FX32),"Blank cell, reporting not mandatory",IF(OR(IRArticle23T1!FX32=0,IRArticle23T1!FX32="0"),"0 value",""))</f>
        <v>Blank cell, reporting not mandatory</v>
      </c>
      <c r="FY32" s="86" t="str">
        <f>IF(ISBLANK(IRArticle23T1!FY32),"Blank cell",IF(OR(IRArticle23T1!FY32=0,IRArticle23T1!FY32="0"),"0 value",""))</f>
        <v>Blank cell</v>
      </c>
      <c r="FZ32" s="86" t="str">
        <f>IF(ISBLANK(IRArticle23T1!FZ32),"Blank cell, reporting not mandatory",IF(OR(IRArticle23T1!FZ32=0,IRArticle23T1!FZ32="0"),"0 value",""))</f>
        <v>Blank cell, reporting not mandatory</v>
      </c>
      <c r="GA32" s="86" t="str">
        <f>IF(ISBLANK(IRArticle23T1!GA32),"Blank cell, reporting not mandatory",IF(OR(IRArticle23T1!GA32=0,IRArticle23T1!GA32="0"),"0 value",""))</f>
        <v>Blank cell, reporting not mandatory</v>
      </c>
      <c r="GB32" s="86" t="str">
        <f>IF(ISBLANK(IRArticle23T1!GB32),"Blank cell, reporting not mandatory",IF(OR(IRArticle23T1!GB32=0,IRArticle23T1!GB32="0"),"0 value",""))</f>
        <v>Blank cell, reporting not mandatory</v>
      </c>
      <c r="GC32" s="86" t="str">
        <f>IF(ISBLANK(IRArticle23T1!GC32),"Blank cell, reporting not mandatory",IF(OR(IRArticle23T1!GC32=0,IRArticle23T1!GC32="0"),"0 value",""))</f>
        <v>Blank cell, reporting not mandatory</v>
      </c>
      <c r="GD32" s="86" t="str">
        <f>IF(ISBLANK(IRArticle23T1!GD32),"Blank cell",IF(OR(IRArticle23T1!GD32=0,IRArticle23T1!GD32="0"),"0 value",""))</f>
        <v>Blank cell</v>
      </c>
      <c r="GE32" s="86" t="str">
        <f>IF(ISBLANK(IRArticle23T1!GE32),"Blank cell, reporting not mandatory",IF(OR(IRArticle23T1!GE32=0,IRArticle23T1!GE32="0"),"0 value",""))</f>
        <v>Blank cell, reporting not mandatory</v>
      </c>
      <c r="GF32" s="86" t="str">
        <f>IF(ISBLANK(IRArticle23T1!GF32),"Blank cell, reporting not mandatory",IF(OR(IRArticle23T1!GF32=0,IRArticle23T1!GF32="0"),"0 value",""))</f>
        <v>Blank cell, reporting not mandatory</v>
      </c>
      <c r="GG32" s="86" t="str">
        <f>IF(ISBLANK(IRArticle23T1!GG32),"Blank cell, reporting not mandatory",IF(OR(IRArticle23T1!GG32=0,IRArticle23T1!GG32="0"),"0 value",""))</f>
        <v>Blank cell, reporting not mandatory</v>
      </c>
      <c r="GH32" s="86" t="str">
        <f>IF(ISBLANK(IRArticle23T1!GH32),"Blank cell, reporting not mandatory",IF(OR(IRArticle23T1!GH32=0,IRArticle23T1!GH32="0"),"0 value",""))</f>
        <v>Blank cell, reporting not mandatory</v>
      </c>
      <c r="GI32" s="86" t="str">
        <f>IF(ISBLANK(IRArticle23T1!GI32),"Blank cell, reporting not mandatory",IF(OR(IRArticle23T1!GI32=0,IRArticle23T1!GI32="0"),"0 value",""))</f>
        <v>Blank cell, reporting not mandatory</v>
      </c>
      <c r="GJ32" s="86" t="str">
        <f>IF(ISBLANK(IRArticle23T1!GJ32),"Blank cell",IF(OR(IRArticle23T1!GJ32=0,IRArticle23T1!GJ32="0"),"0 value",""))</f>
        <v>Blank cell</v>
      </c>
      <c r="GK32" s="86" t="str">
        <f>IF(ISBLANK(IRArticle23T1!GK32),"Blank cell",IF(OR(IRArticle23T1!GK32=0,IRArticle23T1!GK32="0"),"0 value",""))</f>
        <v>Blank cell</v>
      </c>
      <c r="GL32" s="86" t="str">
        <f>IF(ISBLANK(IRArticle23T1!GL32),"Blank cell, reporting not mandatory",IF(OR(IRArticle23T1!GL32=0,IRArticle23T1!GL32="0"),"0 value",""))</f>
        <v>Blank cell, reporting not mandatory</v>
      </c>
      <c r="GM32" s="86" t="str">
        <f>IF(ISBLANK(IRArticle23T1!GM32),"Blank cell, reporting not mandatory",IF(OR(IRArticle23T1!GM32=0,IRArticle23T1!GM32="0"),"0 value",""))</f>
        <v>Blank cell, reporting not mandatory</v>
      </c>
      <c r="GN32" s="86" t="str">
        <f>IF(ISBLANK(IRArticle23T1!GN32),"Blank cell, reporting not mandatory",IF(OR(IRArticle23T1!GN32=0,IRArticle23T1!GN32="0"),"0 value",""))</f>
        <v>Blank cell, reporting not mandatory</v>
      </c>
      <c r="GO32" s="86" t="str">
        <f>IF(ISBLANK(IRArticle23T1!GO32),"Blank cell, reporting not mandatory",IF(OR(IRArticle23T1!GO32=0,IRArticle23T1!GO32="0"),"0 value",""))</f>
        <v>Blank cell, reporting not mandatory</v>
      </c>
      <c r="GP32" s="86" t="str">
        <f>IF(ISBLANK(IRArticle23T1!GP32),"Blank cell",IF(OR(IRArticle23T1!GP32=0,IRArticle23T1!GP32="0"),"0 value",""))</f>
        <v>Blank cell</v>
      </c>
      <c r="GQ32" s="86" t="str">
        <f>IF(ISBLANK(IRArticle23T1!GQ32),"Blank cell, reporting not mandatory",IF(OR(IRArticle23T1!GQ32=0,IRArticle23T1!GQ32="0"),"0 value",""))</f>
        <v>Blank cell, reporting not mandatory</v>
      </c>
      <c r="GR32" s="86" t="str">
        <f>IF(ISBLANK(IRArticle23T1!GR32),"Blank cell, reporting not mandatory",IF(OR(IRArticle23T1!GR32=0,IRArticle23T1!GR32="0"),"0 value",""))</f>
        <v>Blank cell, reporting not mandatory</v>
      </c>
      <c r="GS32" s="86" t="str">
        <f>IF(ISBLANK(IRArticle23T1!GS32),"Blank cell, reporting not mandatory",IF(OR(IRArticle23T1!GS32=0,IRArticle23T1!GS32="0"),"0 value",""))</f>
        <v>Blank cell, reporting not mandatory</v>
      </c>
      <c r="GT32" s="86" t="str">
        <f>IF(ISBLANK(IRArticle23T1!GT32),"Blank cell, reporting not mandatory",IF(OR(IRArticle23T1!GT32=0,IRArticle23T1!GT32="0"),"0 value",""))</f>
        <v>Blank cell, reporting not mandatory</v>
      </c>
      <c r="GU32" s="86" t="str">
        <f>IF(ISBLANK(IRArticle23T1!GU32),"Blank cell",IF(OR(IRArticle23T1!GU32=0,IRArticle23T1!GU32="0"),"0 value",""))</f>
        <v>Blank cell</v>
      </c>
      <c r="GV32" s="86" t="str">
        <f>IF(ISBLANK(IRArticle23T1!GV32),"Blank cell, reporting not mandatory",IF(OR(IRArticle23T1!GV32=0,IRArticle23T1!GV32="0"),"0 value",""))</f>
        <v>Blank cell, reporting not mandatory</v>
      </c>
      <c r="GW32" s="86" t="str">
        <f>IF(ISBLANK(IRArticle23T1!GW32),"Blank cell, reporting not mandatory",IF(OR(IRArticle23T1!GW32=0,IRArticle23T1!GW32="0"),"0 value",""))</f>
        <v>Blank cell, reporting not mandatory</v>
      </c>
      <c r="GX32" s="86" t="str">
        <f>IF(ISBLANK(IRArticle23T1!GX32),"Blank cell, reporting not mandatory",IF(OR(IRArticle23T1!GX32=0,IRArticle23T1!GX32="0"),"0 value",""))</f>
        <v>Blank cell, reporting not mandatory</v>
      </c>
      <c r="GY32" s="86" t="str">
        <f>IF(ISBLANK(IRArticle23T1!GY32),"Blank cell, reporting not mandatory",IF(OR(IRArticle23T1!GY32=0,IRArticle23T1!GY32="0"),"0 value",""))</f>
        <v>Blank cell, reporting not mandatory</v>
      </c>
      <c r="GZ32" s="86" t="str">
        <f>IF(ISBLANK(IRArticle23T1!GZ32),"Blank cell",IF(OR(IRArticle23T1!GZ32=0,IRArticle23T1!GZ32="0"),"0 value",""))</f>
        <v>Blank cell</v>
      </c>
      <c r="HA32" s="86" t="str">
        <f>IF(ISBLANK(IRArticle23T1!HA32),"Blank cell, reporting not mandatory",IF(OR(IRArticle23T1!HA32=0,IRArticle23T1!HA32="0"),"0 value",""))</f>
        <v>Blank cell, reporting not mandatory</v>
      </c>
      <c r="HB32" s="86" t="str">
        <f>IF(ISBLANK(IRArticle23T1!HB32),"Blank cell, reporting not mandatory",IF(OR(IRArticle23T1!HB32=0,IRArticle23T1!HB32="0"),"0 value",""))</f>
        <v>Blank cell, reporting not mandatory</v>
      </c>
      <c r="HC32" s="86" t="str">
        <f>IF(ISBLANK(IRArticle23T1!HC32),"Blank cell, reporting not mandatory",IF(OR(IRArticle23T1!HC32=0,IRArticle23T1!HC32="0"),"0 value",""))</f>
        <v>Blank cell, reporting not mandatory</v>
      </c>
      <c r="HD32" s="86" t="str">
        <f>IF(ISBLANK(IRArticle23T1!HD32),"Blank cell, reporting not mandatory",IF(OR(IRArticle23T1!HD32=0,IRArticle23T1!HD32="0"),"0 value",""))</f>
        <v>Blank cell, reporting not mandatory</v>
      </c>
      <c r="HE32" s="86" t="str">
        <f>IF(ISBLANK(IRArticle23T1!HE32),"Blank cell",IF(OR(IRArticle23T1!HE32=0,IRArticle23T1!HE32="0"),"0 value",""))</f>
        <v>Blank cell</v>
      </c>
      <c r="HF32" s="86" t="str">
        <f>IF(ISBLANK(IRArticle23T1!HF32),"Blank cell, reporting not mandatory",IF(OR(IRArticle23T1!HF32=0,IRArticle23T1!HF32="0"),"0 value",""))</f>
        <v>Blank cell, reporting not mandatory</v>
      </c>
      <c r="HG32" s="86" t="str">
        <f>IF(ISBLANK(IRArticle23T1!HG32),"Blank cell, reporting not mandatory",IF(OR(IRArticle23T1!HG32=0,IRArticle23T1!HG32="0"),"0 value",""))</f>
        <v>Blank cell, reporting not mandatory</v>
      </c>
      <c r="HH32" s="86" t="str">
        <f>IF(ISBLANK(IRArticle23T1!HH32),"Blank cell, reporting not mandatory",IF(OR(IRArticle23T1!HH32=0,IRArticle23T1!HH32="0"),"0 value",""))</f>
        <v>Blank cell, reporting not mandatory</v>
      </c>
      <c r="HI32" s="86" t="str">
        <f>IF(ISBLANK(IRArticle23T1!HI32),"Blank cell, reporting not mandatory",IF(OR(IRArticle23T1!HI32=0,IRArticle23T1!HI32="0"),"0 value",""))</f>
        <v>Blank cell, reporting not mandatory</v>
      </c>
      <c r="HJ32" s="86" t="str">
        <f>IF(ISBLANK(IRArticle23T1!HJ32),"Blank cell, reporting not mandatory",IF(OR(IRArticle23T1!HJ32=0,IRArticle23T1!HJ32="0"),"0 value",""))</f>
        <v>Blank cell, reporting not mandatory</v>
      </c>
      <c r="HK32" s="86" t="str">
        <f>IF(ISBLANK(IRArticle23T1!HK32),"Blank cell",IF(OR(IRArticle23T1!HK32=0,IRArticle23T1!HK32="0"),"0 value",""))</f>
        <v>Blank cell</v>
      </c>
      <c r="HL32" s="86" t="str">
        <f>IF(ISBLANK(IRArticle23T1!HL32),"Blank cell",IF(OR(IRArticle23T1!HL32=0,IRArticle23T1!HL32="0"),"0 value",""))</f>
        <v>Blank cell</v>
      </c>
      <c r="HM32" s="86" t="str">
        <f>IF(ISBLANK(IRArticle23T1!HM32),"Blank cell, reporting not mandatory",IF(OR(IRArticle23T1!HM32=0,IRArticle23T1!HM32="0"),"0 value",""))</f>
        <v>Blank cell, reporting not mandatory</v>
      </c>
      <c r="HN32" s="86" t="str">
        <f>IF(ISBLANK(IRArticle23T1!HN32),"Blank cell, reporting not mandatory",IF(OR(IRArticle23T1!HN32=0,IRArticle23T1!HN32="0"),"0 value",""))</f>
        <v>Blank cell, reporting not mandatory</v>
      </c>
      <c r="HO32" s="86" t="str">
        <f>IF(ISBLANK(IRArticle23T1!HO32),"Blank cell, reporting not mandatory",IF(OR(IRArticle23T1!HO32=0,IRArticle23T1!HO32="0"),"0 value",""))</f>
        <v>Blank cell, reporting not mandatory</v>
      </c>
      <c r="HP32" s="86" t="str">
        <f>IF(ISBLANK(IRArticle23T1!HP32),"Blank cell, reporting not mandatory",IF(OR(IRArticle23T1!HP32=0,IRArticle23T1!HP32="0"),"0 value",""))</f>
        <v>Blank cell, reporting not mandatory</v>
      </c>
      <c r="HQ32" s="86" t="str">
        <f>IF(ISBLANK(IRArticle23T1!HQ32),"Blank cell",IF(OR(IRArticle23T1!HQ32=0,IRArticle23T1!HQ32="0"),"0 value",""))</f>
        <v>Blank cell</v>
      </c>
      <c r="HR32" s="86" t="str">
        <f>IF(ISBLANK(IRArticle23T1!HR32),"Blank cell, reporting not mandatory",IF(OR(IRArticle23T1!HR32=0,IRArticle23T1!HR32="0"),"0 value",""))</f>
        <v>Blank cell, reporting not mandatory</v>
      </c>
      <c r="HS32" s="86" t="str">
        <f>IF(ISBLANK(IRArticle23T1!HS32),"Blank cell, reporting not mandatory",IF(OR(IRArticle23T1!HS32=0,IRArticle23T1!HS32="0"),"0 value",""))</f>
        <v>Blank cell, reporting not mandatory</v>
      </c>
      <c r="HT32" s="86" t="str">
        <f>IF(ISBLANK(IRArticle23T1!HT32),"Blank cell, reporting not mandatory",IF(OR(IRArticle23T1!HT32=0,IRArticle23T1!HT32="0"),"0 value",""))</f>
        <v>Blank cell, reporting not mandatory</v>
      </c>
      <c r="HU32" s="86" t="str">
        <f>IF(ISBLANK(IRArticle23T1!HU32),"Blank cell, reporting not mandatory",IF(OR(IRArticle23T1!HU32=0,IRArticle23T1!HU32="0"),"0 value",""))</f>
        <v>Blank cell, reporting not mandatory</v>
      </c>
      <c r="HV32" s="86" t="str">
        <f>IF(ISBLANK(IRArticle23T1!HV32),"Blank cell",IF(OR(IRArticle23T1!HV32=0,IRArticle23T1!HV32="0"),"0 value",""))</f>
        <v>Blank cell</v>
      </c>
      <c r="HW32" s="86" t="str">
        <f>IF(ISBLANK(IRArticle23T1!HW32),"Blank cell, reporting not mandatory",IF(OR(IRArticle23T1!HW32=0,IRArticle23T1!HW32="0"),"0 value",""))</f>
        <v>Blank cell, reporting not mandatory</v>
      </c>
      <c r="HX32" s="86" t="str">
        <f>IF(ISBLANK(IRArticle23T1!HX32),"Blank cell, reporting not mandatory",IF(OR(IRArticle23T1!HX32=0,IRArticle23T1!HX32="0"),"0 value",""))</f>
        <v>Blank cell, reporting not mandatory</v>
      </c>
      <c r="HY32" s="86" t="str">
        <f>IF(ISBLANK(IRArticle23T1!HY32),"Blank cell, reporting not mandatory",IF(OR(IRArticle23T1!HY32=0,IRArticle23T1!HY32="0"),"0 value",""))</f>
        <v>Blank cell, reporting not mandatory</v>
      </c>
      <c r="HZ32" s="86" t="str">
        <f>IF(ISBLANK(IRArticle23T1!HZ32),"Blank cell, reporting not mandatory",IF(OR(IRArticle23T1!HZ32=0,IRArticle23T1!HZ32="0"),"0 value",""))</f>
        <v>Blank cell, reporting not mandatory</v>
      </c>
      <c r="IA32" s="86" t="str">
        <f>IF(ISBLANK(IRArticle23T1!IA32),"Blank cell",IF(OR(IRArticle23T1!IA32=0,IRArticle23T1!IA32="0"),"0 value",""))</f>
        <v>Blank cell</v>
      </c>
      <c r="IB32" s="86" t="str">
        <f>IF(ISBLANK(IRArticle23T1!IB32),"Blank cell, reporting not mandatory",IF(OR(IRArticle23T1!IB32=0,IRArticle23T1!IB32="0"),"0 value",""))</f>
        <v>Blank cell, reporting not mandatory</v>
      </c>
      <c r="IC32" s="86" t="str">
        <f>IF(ISBLANK(IRArticle23T1!IC32),"Blank cell, reporting not mandatory",IF(OR(IRArticle23T1!IC32=0,IRArticle23T1!IC32="0"),"0 value",""))</f>
        <v>Blank cell, reporting not mandatory</v>
      </c>
      <c r="ID32" s="86" t="str">
        <f>IF(ISBLANK(IRArticle23T1!ID32),"Blank cell, reporting not mandatory",IF(OR(IRArticle23T1!ID32=0,IRArticle23T1!ID32="0"),"0 value",""))</f>
        <v>Blank cell, reporting not mandatory</v>
      </c>
      <c r="IE32" s="86" t="str">
        <f>IF(ISBLANK(IRArticle23T1!IE32),"Blank cell, reporting not mandatory",IF(OR(IRArticle23T1!IE32=0,IRArticle23T1!IE32="0"),"0 value",""))</f>
        <v>Blank cell, reporting not mandatory</v>
      </c>
      <c r="IF32" s="86" t="str">
        <f>IF(ISBLANK(IRArticle23T1!IF32),"Blank cell",IF(OR(IRArticle23T1!IF32=0,IRArticle23T1!IF32="0"),"0 value",""))</f>
        <v>Blank cell</v>
      </c>
      <c r="IG32" s="86" t="str">
        <f>IF(ISBLANK(IRArticle23T1!IG32),"Blank cell, reporting not mandatory",IF(OR(IRArticle23T1!IG32=0,IRArticle23T1!IG32="0"),"0 value",""))</f>
        <v>Blank cell, reporting not mandatory</v>
      </c>
      <c r="IH32" s="86" t="str">
        <f>IF(ISBLANK(IRArticle23T1!IH32),"Blank cell, reporting not mandatory",IF(OR(IRArticle23T1!IH32=0,IRArticle23T1!IH32="0"),"0 value",""))</f>
        <v>Blank cell, reporting not mandatory</v>
      </c>
      <c r="II32" s="86" t="str">
        <f>IF(ISBLANK(IRArticle23T1!II32),"Blank cell, reporting not mandatory",IF(OR(IRArticle23T1!II32=0,IRArticle23T1!II32="0"),"0 value",""))</f>
        <v>Blank cell, reporting not mandatory</v>
      </c>
      <c r="IJ32" s="86" t="str">
        <f>IF(ISBLANK(IRArticle23T1!IJ32),"Blank cell, reporting not mandatory",IF(OR(IRArticle23T1!IJ32=0,IRArticle23T1!IJ32="0"),"0 value",""))</f>
        <v>Blank cell, reporting not mandatory</v>
      </c>
      <c r="IK32" s="86" t="str">
        <f>IF(ISBLANK(IRArticle23T1!IK32),"Blank cell, reporting not mandatory",IF(OR(IRArticle23T1!IK32=0,IRArticle23T1!IK32="0"),"0 value",""))</f>
        <v>Blank cell, reporting not mandatory</v>
      </c>
      <c r="IL32" s="86" t="str">
        <f>IF(ISBLANK(IRArticle23T1!IL32),"Blank cell",IF(OR(IRArticle23T1!IL32=0,IRArticle23T1!IL32="0"),"0 value",""))</f>
        <v>Blank cell</v>
      </c>
      <c r="IM32" s="86" t="str">
        <f>IF(ISBLANK(IRArticle23T1!IM32),"Blank cell",IF(OR(IRArticle23T1!IM32=0,IRArticle23T1!IM32="0"),"0 value",""))</f>
        <v>Blank cell</v>
      </c>
      <c r="IN32" s="86" t="str">
        <f>IF(ISBLANK(IRArticle23T1!IN32),"Blank cell, reporting not mandatory",IF(OR(IRArticle23T1!IN32=0,IRArticle23T1!IN32="0"),"0 value",""))</f>
        <v>Blank cell, reporting not mandatory</v>
      </c>
      <c r="IO32" s="86" t="str">
        <f>IF(ISBLANK(IRArticle23T1!IO32),"Blank cell, reporting not mandatory",IF(OR(IRArticle23T1!IO32=0,IRArticle23T1!IO32="0"),"0 value",""))</f>
        <v>Blank cell, reporting not mandatory</v>
      </c>
      <c r="IP32" s="86" t="str">
        <f>IF(ISBLANK(IRArticle23T1!IP32),"Blank cell, reporting not mandatory",IF(OR(IRArticle23T1!IP32=0,IRArticle23T1!IP32="0"),"0 value",""))</f>
        <v>Blank cell, reporting not mandatory</v>
      </c>
      <c r="IQ32" s="86" t="str">
        <f>IF(ISBLANK(IRArticle23T1!IQ32),"Blank cell, reporting not mandatory",IF(OR(IRArticle23T1!IQ32=0,IRArticle23T1!IQ32="0"),"0 value",""))</f>
        <v>Blank cell, reporting not mandatory</v>
      </c>
      <c r="IR32" s="86" t="str">
        <f>IF(ISBLANK(IRArticle23T1!IR32),"Blank cell",IF(OR(IRArticle23T1!IR32=0,IRArticle23T1!IR32="0"),"0 value",""))</f>
        <v>Blank cell</v>
      </c>
      <c r="IS32" s="86" t="str">
        <f>IF(ISBLANK(IRArticle23T1!IS32),"Blank cell, reporting not mandatory",IF(OR(IRArticle23T1!IS32=0,IRArticle23T1!IS32="0"),"0 value",""))</f>
        <v>Blank cell, reporting not mandatory</v>
      </c>
      <c r="IT32" s="86" t="str">
        <f>IF(ISBLANK(IRArticle23T1!IT32),"Blank cell, reporting not mandatory",IF(OR(IRArticle23T1!IT32=0,IRArticle23T1!IT32="0"),"0 value",""))</f>
        <v>Blank cell, reporting not mandatory</v>
      </c>
      <c r="IU32" s="86" t="str">
        <f>IF(ISBLANK(IRArticle23T1!IU32),"Blank cell, reporting not mandatory",IF(OR(IRArticle23T1!IU32=0,IRArticle23T1!IU32="0"),"0 value",""))</f>
        <v>Blank cell, reporting not mandatory</v>
      </c>
      <c r="IV32" s="86" t="str">
        <f>IF(ISBLANK(IRArticle23T1!IV32),"Blank cell, reporting not mandatory",IF(OR(IRArticle23T1!IV32=0,IRArticle23T1!IV32="0"),"0 value",""))</f>
        <v>Blank cell, reporting not mandatory</v>
      </c>
      <c r="IW32" s="86" t="str">
        <f>IF(ISBLANK(IRArticle23T1!IW32),"Blank cell",IF(OR(IRArticle23T1!IW32=0,IRArticle23T1!IW32="0"),"0 value",""))</f>
        <v>Blank cell</v>
      </c>
      <c r="IX32" s="86" t="str">
        <f>IF(ISBLANK(IRArticle23T1!IX32),"Blank cell, reporting not mandatory",IF(OR(IRArticle23T1!IX32=0,IRArticle23T1!IX32="0"),"0 value",""))</f>
        <v>Blank cell, reporting not mandatory</v>
      </c>
      <c r="IY32" s="86" t="str">
        <f>IF(ISBLANK(IRArticle23T1!IY32),"Blank cell, reporting not mandatory",IF(OR(IRArticle23T1!IY32=0,IRArticle23T1!IY32="0"),"0 value",""))</f>
        <v>Blank cell, reporting not mandatory</v>
      </c>
      <c r="IZ32" s="86" t="str">
        <f>IF(ISBLANK(IRArticle23T1!IZ32),"Blank cell, reporting not mandatory",IF(OR(IRArticle23T1!IZ32=0,IRArticle23T1!IZ32="0"),"0 value",""))</f>
        <v>Blank cell, reporting not mandatory</v>
      </c>
      <c r="JA32" s="86" t="str">
        <f>IF(ISBLANK(IRArticle23T1!JA32),"Blank cell, reporting not mandatory",IF(OR(IRArticle23T1!JA32=0,IRArticle23T1!JA32="0"),"0 value",""))</f>
        <v>Blank cell, reporting not mandatory</v>
      </c>
      <c r="JB32" s="86" t="str">
        <f>IF(ISBLANK(IRArticle23T1!JB32),"Blank cell",IF(OR(IRArticle23T1!JB32=0,IRArticle23T1!JB32="0"),"0 value",""))</f>
        <v>Blank cell</v>
      </c>
      <c r="JC32" s="86" t="str">
        <f>IF(ISBLANK(IRArticle23T1!JC32),"Blank cell, reporting not mandatory",IF(OR(IRArticle23T1!JC32=0,IRArticle23T1!JC32="0"),"0 value",""))</f>
        <v>Blank cell, reporting not mandatory</v>
      </c>
      <c r="JD32" s="86" t="str">
        <f>IF(ISBLANK(IRArticle23T1!JD32),"Blank cell, reporting not mandatory",IF(OR(IRArticle23T1!JD32=0,IRArticle23T1!JD32="0"),"0 value",""))</f>
        <v>Blank cell, reporting not mandatory</v>
      </c>
      <c r="JE32" s="86" t="str">
        <f>IF(ISBLANK(IRArticle23T1!JE32),"Blank cell, reporting not mandatory",IF(OR(IRArticle23T1!JE32=0,IRArticle23T1!JE32="0"),"0 value",""))</f>
        <v>Blank cell, reporting not mandatory</v>
      </c>
      <c r="JF32" s="86" t="str">
        <f>IF(ISBLANK(IRArticle23T1!JF32),"Blank cell, reporting not mandatory",IF(OR(IRArticle23T1!JF32=0,IRArticle23T1!JF32="0"),"0 value",""))</f>
        <v>Blank cell, reporting not mandatory</v>
      </c>
      <c r="JG32" s="86" t="str">
        <f>IF(ISBLANK(IRArticle23T1!JG32),"Blank cell",IF(OR(IRArticle23T1!JG32=0,IRArticle23T1!JG32="0"),"0 value",""))</f>
        <v>Blank cell</v>
      </c>
      <c r="JH32" s="86" t="str">
        <f>IF(ISBLANK(IRArticle23T1!JH32),"Blank cell, reporting not mandatory",IF(OR(IRArticle23T1!JH32=0,IRArticle23T1!JH32="0"),"0 value",""))</f>
        <v>Blank cell, reporting not mandatory</v>
      </c>
      <c r="JI32" s="86" t="str">
        <f>IF(ISBLANK(IRArticle23T1!JI32),"Blank cell, reporting not mandatory",IF(OR(IRArticle23T1!JI32=0,IRArticle23T1!JI32="0"),"0 value",""))</f>
        <v>Blank cell, reporting not mandatory</v>
      </c>
      <c r="JJ32" s="86" t="str">
        <f>IF(ISBLANK(IRArticle23T1!JJ32),"Blank cell, reporting not mandatory",IF(OR(IRArticle23T1!JJ32=0,IRArticle23T1!JJ32="0"),"0 value",""))</f>
        <v>Blank cell, reporting not mandatory</v>
      </c>
      <c r="JK32" s="86" t="str">
        <f>IF(ISBLANK(IRArticle23T1!JK32),"Blank cell, reporting not mandatory",IF(OR(IRArticle23T1!JK32=0,IRArticle23T1!JK32="0"),"0 value",""))</f>
        <v>Blank cell, reporting not mandatory</v>
      </c>
      <c r="JL32" s="86" t="str">
        <f>IF(ISBLANK(IRArticle23T1!JL32),"Blank cell, reporting not mandatory",IF(OR(IRArticle23T1!JL32=0,IRArticle23T1!JL32="0"),"0 value",""))</f>
        <v>Blank cell, reporting not mandatory</v>
      </c>
      <c r="JM32" s="12"/>
    </row>
    <row r="33" spans="1:273" s="9" customFormat="1" outlineLevel="1" x14ac:dyDescent="0.25">
      <c r="A33" s="87" t="s">
        <v>113</v>
      </c>
      <c r="B33" s="85" t="s">
        <v>13</v>
      </c>
      <c r="C33" s="86" t="str">
        <f>IF(ISBLANK(IRArticle23T1!C33),"Blank cell",IF(OR(IRArticle23T1!C33=0,IRArticle23T1!C33="0"),"0 value",""))</f>
        <v>Blank cell</v>
      </c>
      <c r="D33" s="86" t="str">
        <f>IF(ISBLANK(IRArticle23T1!D33),"Blank cell",IF(OR(IRArticle23T1!D33=0,IRArticle23T1!D33="0"),"0 value",""))</f>
        <v>Blank cell</v>
      </c>
      <c r="E33" s="86" t="str">
        <f>IF(ISBLANK(IRArticle23T1!E33),"Blank cell, reporting not mandatory",IF(OR(IRArticle23T1!E33=0,IRArticle23T1!E33="0"),"0 value",""))</f>
        <v>Blank cell, reporting not mandatory</v>
      </c>
      <c r="F33" s="86" t="str">
        <f>IF(ISBLANK(IRArticle23T1!F33),"Blank cell, reporting not mandatory",IF(OR(IRArticle23T1!F33=0,IRArticle23T1!F33="0"),"0 value",""))</f>
        <v>Blank cell, reporting not mandatory</v>
      </c>
      <c r="G33" s="86" t="str">
        <f>IF(ISBLANK(IRArticle23T1!G33),"Blank cell, reporting not mandatory",IF(OR(IRArticle23T1!G33=0,IRArticle23T1!G33="0"),"0 value",""))</f>
        <v>Blank cell, reporting not mandatory</v>
      </c>
      <c r="H33" s="86" t="str">
        <f>IF(ISBLANK(IRArticle23T1!H33),"Blank cell, reporting not mandatory",IF(OR(IRArticle23T1!H33=0,IRArticle23T1!H33="0"),"0 value",""))</f>
        <v>Blank cell, reporting not mandatory</v>
      </c>
      <c r="I33" s="86" t="str">
        <f>IF(ISBLANK(IRArticle23T1!I33),"Blank cell",IF(OR(IRArticle23T1!I33=0,IRArticle23T1!I33="0"),"0 value",""))</f>
        <v>Blank cell</v>
      </c>
      <c r="J33" s="86" t="str">
        <f>IF(ISBLANK(IRArticle23T1!J33),"Blank cell, reporting not mandatory",IF(OR(IRArticle23T1!J33=0,IRArticle23T1!J33="0"),"0 value",""))</f>
        <v>Blank cell, reporting not mandatory</v>
      </c>
      <c r="K33" s="86" t="str">
        <f>IF(ISBLANK(IRArticle23T1!K33),"Blank cell, reporting not mandatory",IF(OR(IRArticle23T1!K33=0,IRArticle23T1!K33="0"),"0 value",""))</f>
        <v>Blank cell, reporting not mandatory</v>
      </c>
      <c r="L33" s="86" t="str">
        <f>IF(ISBLANK(IRArticle23T1!L33),"Blank cell, reporting not mandatory",IF(OR(IRArticle23T1!L33=0,IRArticle23T1!L33="0"),"0 value",""))</f>
        <v>Blank cell, reporting not mandatory</v>
      </c>
      <c r="M33" s="86" t="str">
        <f>IF(ISBLANK(IRArticle23T1!M33),"Blank cell, reporting not mandatory",IF(OR(IRArticle23T1!M33=0,IRArticle23T1!M33="0"),"0 value",""))</f>
        <v>Blank cell, reporting not mandatory</v>
      </c>
      <c r="N33" s="86" t="str">
        <f>IF(ISBLANK(IRArticle23T1!N33),"Blank cell",IF(OR(IRArticle23T1!N33=0,IRArticle23T1!N33="0"),"0 value",""))</f>
        <v>Blank cell</v>
      </c>
      <c r="O33" s="86" t="str">
        <f>IF(ISBLANK(IRArticle23T1!O33),"Blank cell, reporting not mandatory",IF(OR(IRArticle23T1!O33=0,IRArticle23T1!O33="0"),"0 value",""))</f>
        <v>Blank cell, reporting not mandatory</v>
      </c>
      <c r="P33" s="86" t="str">
        <f>IF(ISBLANK(IRArticle23T1!P33),"Blank cell, reporting not mandatory",IF(OR(IRArticle23T1!P33=0,IRArticle23T1!P33="0"),"0 value",""))</f>
        <v>Blank cell, reporting not mandatory</v>
      </c>
      <c r="Q33" s="86" t="str">
        <f>IF(ISBLANK(IRArticle23T1!Q33),"Blank cell, reporting not mandatory",IF(OR(IRArticle23T1!Q33=0,IRArticle23T1!Q33="0"),"0 value",""))</f>
        <v>Blank cell, reporting not mandatory</v>
      </c>
      <c r="R33" s="86" t="str">
        <f>IF(ISBLANK(IRArticle23T1!R33),"Blank cell, reporting not mandatory",IF(OR(IRArticle23T1!R33=0,IRArticle23T1!R33="0"),"0 value",""))</f>
        <v>Blank cell, reporting not mandatory</v>
      </c>
      <c r="S33" s="86" t="str">
        <f>IF(ISBLANK(IRArticle23T1!S33),"Blank cell",IF(OR(IRArticle23T1!S33=0,IRArticle23T1!S33="0"),"0 value",""))</f>
        <v>Blank cell</v>
      </c>
      <c r="T33" s="86" t="str">
        <f>IF(ISBLANK(IRArticle23T1!T33),"Blank cell, reporting not mandatory",IF(OR(IRArticle23T1!T33=0,IRArticle23T1!T33="0"),"0 value",""))</f>
        <v>Blank cell, reporting not mandatory</v>
      </c>
      <c r="U33" s="86" t="str">
        <f>IF(ISBLANK(IRArticle23T1!U33),"Blank cell, reporting not mandatory",IF(OR(IRArticle23T1!U33=0,IRArticle23T1!U33="0"),"0 value",""))</f>
        <v>Blank cell, reporting not mandatory</v>
      </c>
      <c r="V33" s="86" t="str">
        <f>IF(ISBLANK(IRArticle23T1!V33),"Blank cell, reporting not mandatory",IF(OR(IRArticle23T1!V33=0,IRArticle23T1!V33="0"),"0 value",""))</f>
        <v>Blank cell, reporting not mandatory</v>
      </c>
      <c r="W33" s="86" t="str">
        <f>IF(ISBLANK(IRArticle23T1!W33),"Blank cell, reporting not mandatory",IF(OR(IRArticle23T1!W33=0,IRArticle23T1!W33="0"),"0 value",""))</f>
        <v>Blank cell, reporting not mandatory</v>
      </c>
      <c r="X33" s="86" t="str">
        <f>IF(ISBLANK(IRArticle23T1!X33),"Blank cell",IF(OR(IRArticle23T1!X33=0,IRArticle23T1!X33="0"),"0 value",""))</f>
        <v>Blank cell</v>
      </c>
      <c r="Y33" s="86" t="str">
        <f>IF(ISBLANK(IRArticle23T1!Y33),"Blank cell, reporting not mandatory",IF(OR(IRArticle23T1!Y33=0,IRArticle23T1!Y33="0"),"0 value",""))</f>
        <v>Blank cell, reporting not mandatory</v>
      </c>
      <c r="Z33" s="86" t="str">
        <f>IF(ISBLANK(IRArticle23T1!Z33),"Blank cell, reporting not mandatory",IF(OR(IRArticle23T1!Z33=0,IRArticle23T1!Z33="0"),"0 value",""))</f>
        <v>Blank cell, reporting not mandatory</v>
      </c>
      <c r="AA33" s="86" t="str">
        <f>IF(ISBLANK(IRArticle23T1!AA33),"Blank cell, reporting not mandatory",IF(OR(IRArticle23T1!AA33=0,IRArticle23T1!AA33="0"),"0 value",""))</f>
        <v>Blank cell, reporting not mandatory</v>
      </c>
      <c r="AB33" s="86" t="str">
        <f>IF(ISBLANK(IRArticle23T1!AB33),"Blank cell, reporting not mandatory",IF(OR(IRArticle23T1!AB33=0,IRArticle23T1!AB33="0"),"0 value",""))</f>
        <v>Blank cell, reporting not mandatory</v>
      </c>
      <c r="AC33" s="86" t="str">
        <f>IF(ISBLANK(IRArticle23T1!AC33),"Blank cell, reporting not mandatory",IF(OR(IRArticle23T1!AC33=0,IRArticle23T1!AC33="0"),"0 value",""))</f>
        <v>Blank cell, reporting not mandatory</v>
      </c>
      <c r="AD33" s="86" t="str">
        <f>IF(ISBLANK(IRArticle23T1!AD33),"Blank cell",IF(OR(IRArticle23T1!AD33=0,IRArticle23T1!AD33="0"),"0 value",""))</f>
        <v>Blank cell</v>
      </c>
      <c r="AE33" s="86" t="str">
        <f>IF(ISBLANK(IRArticle23T1!AE33),"Blank cell",IF(OR(IRArticle23T1!AE33=0,IRArticle23T1!AE33="0"),"0 value",""))</f>
        <v>Blank cell</v>
      </c>
      <c r="AF33" s="86" t="str">
        <f>IF(ISBLANK(IRArticle23T1!AF33),"Blank cell, reporting not mandatory",IF(OR(IRArticle23T1!AF33=0,IRArticle23T1!AF33="0"),"0 value",""))</f>
        <v>Blank cell, reporting not mandatory</v>
      </c>
      <c r="AG33" s="86" t="str">
        <f>IF(ISBLANK(IRArticle23T1!AG33),"Blank cell, reporting not mandatory",IF(OR(IRArticle23T1!AG33=0,IRArticle23T1!AG33="0"),"0 value",""))</f>
        <v>Blank cell, reporting not mandatory</v>
      </c>
      <c r="AH33" s="86" t="str">
        <f>IF(ISBLANK(IRArticle23T1!AH33),"Blank cell, reporting not mandatory",IF(OR(IRArticle23T1!AH33=0,IRArticle23T1!AH33="0"),"0 value",""))</f>
        <v>Blank cell, reporting not mandatory</v>
      </c>
      <c r="AI33" s="86" t="str">
        <f>IF(ISBLANK(IRArticle23T1!AI33),"Blank cell, reporting not mandatory",IF(OR(IRArticle23T1!AI33=0,IRArticle23T1!AI33="0"),"0 value",""))</f>
        <v>Blank cell, reporting not mandatory</v>
      </c>
      <c r="AJ33" s="86" t="str">
        <f>IF(ISBLANK(IRArticle23T1!AJ33),"Blank cell",IF(OR(IRArticle23T1!AJ33=0,IRArticle23T1!AJ33="0"),"0 value",""))</f>
        <v>Blank cell</v>
      </c>
      <c r="AK33" s="86" t="str">
        <f>IF(ISBLANK(IRArticle23T1!AK33),"Blank cell, reporting not mandatory",IF(OR(IRArticle23T1!AK33=0,IRArticle23T1!AK33="0"),"0 value",""))</f>
        <v>Blank cell, reporting not mandatory</v>
      </c>
      <c r="AL33" s="86" t="str">
        <f>IF(ISBLANK(IRArticle23T1!AL33),"Blank cell, reporting not mandatory",IF(OR(IRArticle23T1!AL33=0,IRArticle23T1!AL33="0"),"0 value",""))</f>
        <v>Blank cell, reporting not mandatory</v>
      </c>
      <c r="AM33" s="86" t="str">
        <f>IF(ISBLANK(IRArticle23T1!AM33),"Blank cell, reporting not mandatory",IF(OR(IRArticle23T1!AM33=0,IRArticle23T1!AM33="0"),"0 value",""))</f>
        <v>Blank cell, reporting not mandatory</v>
      </c>
      <c r="AN33" s="86" t="str">
        <f>IF(ISBLANK(IRArticle23T1!AN33),"Blank cell, reporting not mandatory",IF(OR(IRArticle23T1!AN33=0,IRArticle23T1!AN33="0"),"0 value",""))</f>
        <v>Blank cell, reporting not mandatory</v>
      </c>
      <c r="AO33" s="86" t="str">
        <f>IF(ISBLANK(IRArticle23T1!AO33),"Blank cell",IF(OR(IRArticle23T1!AO33=0,IRArticle23T1!AO33="0"),"0 value",""))</f>
        <v>Blank cell</v>
      </c>
      <c r="AP33" s="86" t="str">
        <f>IF(ISBLANK(IRArticle23T1!AP33),"Blank cell, reporting not mandatory",IF(OR(IRArticle23T1!AP33=0,IRArticle23T1!AP33="0"),"0 value",""))</f>
        <v>Blank cell, reporting not mandatory</v>
      </c>
      <c r="AQ33" s="86" t="str">
        <f>IF(ISBLANK(IRArticle23T1!AQ33),"Blank cell, reporting not mandatory",IF(OR(IRArticle23T1!AQ33=0,IRArticle23T1!AQ33="0"),"0 value",""))</f>
        <v>Blank cell, reporting not mandatory</v>
      </c>
      <c r="AR33" s="86" t="str">
        <f>IF(ISBLANK(IRArticle23T1!AR33),"Blank cell, reporting not mandatory",IF(OR(IRArticle23T1!AR33=0,IRArticle23T1!AR33="0"),"0 value",""))</f>
        <v>Blank cell, reporting not mandatory</v>
      </c>
      <c r="AS33" s="86" t="str">
        <f>IF(ISBLANK(IRArticle23T1!AS33),"Blank cell, reporting not mandatory",IF(OR(IRArticle23T1!AS33=0,IRArticle23T1!AS33="0"),"0 value",""))</f>
        <v>Blank cell, reporting not mandatory</v>
      </c>
      <c r="AT33" s="86" t="str">
        <f>IF(ISBLANK(IRArticle23T1!AT33),"Blank cell",IF(OR(IRArticle23T1!AT33=0,IRArticle23T1!AT33="0"),"0 value",""))</f>
        <v>Blank cell</v>
      </c>
      <c r="AU33" s="86" t="str">
        <f>IF(ISBLANK(IRArticle23T1!AU33),"Blank cell, reporting not mandatory",IF(OR(IRArticle23T1!AU33=0,IRArticle23T1!AU33="0"),"0 value",""))</f>
        <v>Blank cell, reporting not mandatory</v>
      </c>
      <c r="AV33" s="86" t="str">
        <f>IF(ISBLANK(IRArticle23T1!AV33),"Blank cell, reporting not mandatory",IF(OR(IRArticle23T1!AV33=0,IRArticle23T1!AV33="0"),"0 value",""))</f>
        <v>Blank cell, reporting not mandatory</v>
      </c>
      <c r="AW33" s="86" t="str">
        <f>IF(ISBLANK(IRArticle23T1!AW33),"Blank cell, reporting not mandatory",IF(OR(IRArticle23T1!AW33=0,IRArticle23T1!AW33="0"),"0 value",""))</f>
        <v>Blank cell, reporting not mandatory</v>
      </c>
      <c r="AX33" s="86" t="str">
        <f>IF(ISBLANK(IRArticle23T1!AX33),"Blank cell, reporting not mandatory",IF(OR(IRArticle23T1!AX33=0,IRArticle23T1!AX33="0"),"0 value",""))</f>
        <v>Blank cell, reporting not mandatory</v>
      </c>
      <c r="AY33" s="86" t="str">
        <f>IF(ISBLANK(IRArticle23T1!AY33),"Blank cell",IF(OR(IRArticle23T1!AY33=0,IRArticle23T1!AY33="0"),"0 value",""))</f>
        <v>Blank cell</v>
      </c>
      <c r="AZ33" s="86" t="str">
        <f>IF(ISBLANK(IRArticle23T1!AZ33),"Blank cell, reporting not mandatory",IF(OR(IRArticle23T1!AZ33=0,IRArticle23T1!AZ33="0"),"0 value",""))</f>
        <v>Blank cell, reporting not mandatory</v>
      </c>
      <c r="BA33" s="86" t="str">
        <f>IF(ISBLANK(IRArticle23T1!BA33),"Blank cell, reporting not mandatory",IF(OR(IRArticle23T1!BA33=0,IRArticle23T1!BA33="0"),"0 value",""))</f>
        <v>Blank cell, reporting not mandatory</v>
      </c>
      <c r="BB33" s="86" t="str">
        <f>IF(ISBLANK(IRArticle23T1!BB33),"Blank cell, reporting not mandatory",IF(OR(IRArticle23T1!BB33=0,IRArticle23T1!BB33="0"),"0 value",""))</f>
        <v>Blank cell, reporting not mandatory</v>
      </c>
      <c r="BC33" s="86" t="str">
        <f>IF(ISBLANK(IRArticle23T1!BC33),"Blank cell, reporting not mandatory",IF(OR(IRArticle23T1!BC33=0,IRArticle23T1!BC33="0"),"0 value",""))</f>
        <v>Blank cell, reporting not mandatory</v>
      </c>
      <c r="BD33" s="86" t="str">
        <f>IF(ISBLANK(IRArticle23T1!BD33),"Blank cell, reporting not mandatory",IF(OR(IRArticle23T1!BD33=0,IRArticle23T1!BD33="0"),"0 value",""))</f>
        <v>Blank cell, reporting not mandatory</v>
      </c>
      <c r="BE33" s="86" t="str">
        <f>IF(ISBLANK(IRArticle23T1!BE33),"Blank cell",IF(OR(IRArticle23T1!BE33=0,IRArticle23T1!BE33="0"),"0 value",""))</f>
        <v>Blank cell</v>
      </c>
      <c r="BF33" s="86" t="str">
        <f>IF(ISBLANK(IRArticle23T1!BF33),"Blank cell",IF(OR(IRArticle23T1!BF33=0,IRArticle23T1!BF33="0"),"0 value",""))</f>
        <v>Blank cell</v>
      </c>
      <c r="BG33" s="86" t="str">
        <f>IF(ISBLANK(IRArticle23T1!BG33),"Blank cell, reporting not mandatory",IF(OR(IRArticle23T1!BG33=0,IRArticle23T1!BG33="0"),"0 value",""))</f>
        <v>Blank cell, reporting not mandatory</v>
      </c>
      <c r="BH33" s="86" t="str">
        <f>IF(ISBLANK(IRArticle23T1!BH33),"Blank cell, reporting not mandatory",IF(OR(IRArticle23T1!BH33=0,IRArticle23T1!BH33="0"),"0 value",""))</f>
        <v>Blank cell, reporting not mandatory</v>
      </c>
      <c r="BI33" s="86" t="str">
        <f>IF(ISBLANK(IRArticle23T1!BI33),"Blank cell, reporting not mandatory",IF(OR(IRArticle23T1!BI33=0,IRArticle23T1!BI33="0"),"0 value",""))</f>
        <v>Blank cell, reporting not mandatory</v>
      </c>
      <c r="BJ33" s="86" t="str">
        <f>IF(ISBLANK(IRArticle23T1!BJ33),"Blank cell, reporting not mandatory",IF(OR(IRArticle23T1!BJ33=0,IRArticle23T1!BJ33="0"),"0 value",""))</f>
        <v>Blank cell, reporting not mandatory</v>
      </c>
      <c r="BK33" s="86" t="str">
        <f>IF(ISBLANK(IRArticle23T1!BK33),"Blank cell",IF(OR(IRArticle23T1!BK33=0,IRArticle23T1!BK33="0"),"0 value",""))</f>
        <v>Blank cell</v>
      </c>
      <c r="BL33" s="86" t="str">
        <f>IF(ISBLANK(IRArticle23T1!BL33),"Blank cell, reporting not mandatory",IF(OR(IRArticle23T1!BL33=0,IRArticle23T1!BL33="0"),"0 value",""))</f>
        <v>Blank cell, reporting not mandatory</v>
      </c>
      <c r="BM33" s="86" t="str">
        <f>IF(ISBLANK(IRArticle23T1!BM33),"Blank cell, reporting not mandatory",IF(OR(IRArticle23T1!BM33=0,IRArticle23T1!BM33="0"),"0 value",""))</f>
        <v>Blank cell, reporting not mandatory</v>
      </c>
      <c r="BN33" s="86" t="str">
        <f>IF(ISBLANK(IRArticle23T1!BN33),"Blank cell, reporting not mandatory",IF(OR(IRArticle23T1!BN33=0,IRArticle23T1!BN33="0"),"0 value",""))</f>
        <v>Blank cell, reporting not mandatory</v>
      </c>
      <c r="BO33" s="86" t="str">
        <f>IF(ISBLANK(IRArticle23T1!BO33),"Blank cell, reporting not mandatory",IF(OR(IRArticle23T1!BO33=0,IRArticle23T1!BO33="0"),"0 value",""))</f>
        <v>Blank cell, reporting not mandatory</v>
      </c>
      <c r="BP33" s="86" t="str">
        <f>IF(ISBLANK(IRArticle23T1!BP33),"Blank cell",IF(OR(IRArticle23T1!BP33=0,IRArticle23T1!BP33="0"),"0 value",""))</f>
        <v>Blank cell</v>
      </c>
      <c r="BQ33" s="86" t="str">
        <f>IF(ISBLANK(IRArticle23T1!BQ33),"Blank cell, reporting not mandatory",IF(OR(IRArticle23T1!BQ33=0,IRArticle23T1!BQ33="0"),"0 value",""))</f>
        <v>Blank cell, reporting not mandatory</v>
      </c>
      <c r="BR33" s="86" t="str">
        <f>IF(ISBLANK(IRArticle23T1!BR33),"Blank cell, reporting not mandatory",IF(OR(IRArticle23T1!BR33=0,IRArticle23T1!BR33="0"),"0 value",""))</f>
        <v>Blank cell, reporting not mandatory</v>
      </c>
      <c r="BS33" s="86" t="str">
        <f>IF(ISBLANK(IRArticle23T1!BS33),"Blank cell, reporting not mandatory",IF(OR(IRArticle23T1!BS33=0,IRArticle23T1!BS33="0"),"0 value",""))</f>
        <v>Blank cell, reporting not mandatory</v>
      </c>
      <c r="BT33" s="86" t="str">
        <f>IF(ISBLANK(IRArticle23T1!BT33),"Blank cell, reporting not mandatory",IF(OR(IRArticle23T1!BT33=0,IRArticle23T1!BT33="0"),"0 value",""))</f>
        <v>Blank cell, reporting not mandatory</v>
      </c>
      <c r="BU33" s="86" t="str">
        <f>IF(ISBLANK(IRArticle23T1!BU33),"Blank cell",IF(OR(IRArticle23T1!BU33=0,IRArticle23T1!BU33="0"),"0 value",""))</f>
        <v>Blank cell</v>
      </c>
      <c r="BV33" s="86" t="str">
        <f>IF(ISBLANK(IRArticle23T1!BV33),"Blank cell, reporting not mandatory",IF(OR(IRArticle23T1!BV33=0,IRArticle23T1!BV33="0"),"0 value",""))</f>
        <v>Blank cell, reporting not mandatory</v>
      </c>
      <c r="BW33" s="86" t="str">
        <f>IF(ISBLANK(IRArticle23T1!BW33),"Blank cell, reporting not mandatory",IF(OR(IRArticle23T1!BW33=0,IRArticle23T1!BW33="0"),"0 value",""))</f>
        <v>Blank cell, reporting not mandatory</v>
      </c>
      <c r="BX33" s="86" t="str">
        <f>IF(ISBLANK(IRArticle23T1!BX33),"Blank cell, reporting not mandatory",IF(OR(IRArticle23T1!BX33=0,IRArticle23T1!BX33="0"),"0 value",""))</f>
        <v>Blank cell, reporting not mandatory</v>
      </c>
      <c r="BY33" s="86" t="str">
        <f>IF(ISBLANK(IRArticle23T1!BY33),"Blank cell, reporting not mandatory",IF(OR(IRArticle23T1!BY33=0,IRArticle23T1!BY33="0"),"0 value",""))</f>
        <v>Blank cell, reporting not mandatory</v>
      </c>
      <c r="BZ33" s="86" t="str">
        <f>IF(ISBLANK(IRArticle23T1!BZ33),"Blank cell",IF(OR(IRArticle23T1!BZ33=0,IRArticle23T1!BZ33="0"),"0 value",""))</f>
        <v>Blank cell</v>
      </c>
      <c r="CA33" s="86" t="str">
        <f>IF(ISBLANK(IRArticle23T1!CA33),"Blank cell, reporting not mandatory",IF(OR(IRArticle23T1!CA33=0,IRArticle23T1!CA33="0"),"0 value",""))</f>
        <v>Blank cell, reporting not mandatory</v>
      </c>
      <c r="CB33" s="86" t="str">
        <f>IF(ISBLANK(IRArticle23T1!CB33),"Blank cell, reporting not mandatory",IF(OR(IRArticle23T1!CB33=0,IRArticle23T1!CB33="0"),"0 value",""))</f>
        <v>Blank cell, reporting not mandatory</v>
      </c>
      <c r="CC33" s="86" t="str">
        <f>IF(ISBLANK(IRArticle23T1!CC33),"Blank cell, reporting not mandatory",IF(OR(IRArticle23T1!CC33=0,IRArticle23T1!CC33="0"),"0 value",""))</f>
        <v>Blank cell, reporting not mandatory</v>
      </c>
      <c r="CD33" s="86" t="str">
        <f>IF(ISBLANK(IRArticle23T1!CD33),"Blank cell, reporting not mandatory",IF(OR(IRArticle23T1!CD33=0,IRArticle23T1!CD33="0"),"0 value",""))</f>
        <v>Blank cell, reporting not mandatory</v>
      </c>
      <c r="CE33" s="86" t="str">
        <f>IF(ISBLANK(IRArticle23T1!CE33),"Blank cell, reporting not mandatory",IF(OR(IRArticle23T1!CE33=0,IRArticle23T1!CE33="0"),"0 value",""))</f>
        <v>Blank cell, reporting not mandatory</v>
      </c>
      <c r="CF33" s="86" t="str">
        <f>IF(ISBLANK(IRArticle23T1!CF33),"Blank cell",IF(OR(IRArticle23T1!CF33=0,IRArticle23T1!CF33="0"),"0 value",""))</f>
        <v>Blank cell</v>
      </c>
      <c r="CG33" s="86" t="str">
        <f>IF(ISBLANK(IRArticle23T1!CG33),"Blank cell",IF(OR(IRArticle23T1!CG33=0,IRArticle23T1!CG33="0"),"0 value",""))</f>
        <v>Blank cell</v>
      </c>
      <c r="CH33" s="86" t="str">
        <f>IF(ISBLANK(IRArticle23T1!CH33),"Blank cell, reporting not mandatory",IF(OR(IRArticle23T1!CH33=0,IRArticle23T1!CH33="0"),"0 value",""))</f>
        <v>Blank cell, reporting not mandatory</v>
      </c>
      <c r="CI33" s="86" t="str">
        <f>IF(ISBLANK(IRArticle23T1!CI33),"Blank cell, reporting not mandatory",IF(OR(IRArticle23T1!CI33=0,IRArticle23T1!CI33="0"),"0 value",""))</f>
        <v>Blank cell, reporting not mandatory</v>
      </c>
      <c r="CJ33" s="86" t="str">
        <f>IF(ISBLANK(IRArticle23T1!CJ33),"Blank cell, reporting not mandatory",IF(OR(IRArticle23T1!CJ33=0,IRArticle23T1!CJ33="0"),"0 value",""))</f>
        <v>Blank cell, reporting not mandatory</v>
      </c>
      <c r="CK33" s="86" t="str">
        <f>IF(ISBLANK(IRArticle23T1!CK33),"Blank cell, reporting not mandatory",IF(OR(IRArticle23T1!CK33=0,IRArticle23T1!CK33="0"),"0 value",""))</f>
        <v>Blank cell, reporting not mandatory</v>
      </c>
      <c r="CL33" s="86" t="str">
        <f>IF(ISBLANK(IRArticle23T1!CL33),"Blank cell",IF(OR(IRArticle23T1!CL33=0,IRArticle23T1!CL33="0"),"0 value",""))</f>
        <v>Blank cell</v>
      </c>
      <c r="CM33" s="86" t="str">
        <f>IF(ISBLANK(IRArticle23T1!CM33),"Blank cell, reporting not mandatory",IF(OR(IRArticle23T1!CM33=0,IRArticle23T1!CM33="0"),"0 value",""))</f>
        <v>Blank cell, reporting not mandatory</v>
      </c>
      <c r="CN33" s="86" t="str">
        <f>IF(ISBLANK(IRArticle23T1!CN33),"Blank cell, reporting not mandatory",IF(OR(IRArticle23T1!CN33=0,IRArticle23T1!CN33="0"),"0 value",""))</f>
        <v>Blank cell, reporting not mandatory</v>
      </c>
      <c r="CO33" s="86" t="str">
        <f>IF(ISBLANK(IRArticle23T1!CO33),"Blank cell, reporting not mandatory",IF(OR(IRArticle23T1!CO33=0,IRArticle23T1!CO33="0"),"0 value",""))</f>
        <v>Blank cell, reporting not mandatory</v>
      </c>
      <c r="CP33" s="86" t="str">
        <f>IF(ISBLANK(IRArticle23T1!CP33),"Blank cell, reporting not mandatory",IF(OR(IRArticle23T1!CP33=0,IRArticle23T1!CP33="0"),"0 value",""))</f>
        <v>Blank cell, reporting not mandatory</v>
      </c>
      <c r="CQ33" s="86" t="str">
        <f>IF(ISBLANK(IRArticle23T1!CQ33),"Blank cell",IF(OR(IRArticle23T1!CQ33=0,IRArticle23T1!CQ33="0"),"0 value",""))</f>
        <v>Blank cell</v>
      </c>
      <c r="CR33" s="86" t="str">
        <f>IF(ISBLANK(IRArticle23T1!CR33),"Blank cell, reporting not mandatory",IF(OR(IRArticle23T1!CR33=0,IRArticle23T1!CR33="0"),"0 value",""))</f>
        <v>Blank cell, reporting not mandatory</v>
      </c>
      <c r="CS33" s="86" t="str">
        <f>IF(ISBLANK(IRArticle23T1!CS33),"Blank cell, reporting not mandatory",IF(OR(IRArticle23T1!CS33=0,IRArticle23T1!CS33="0"),"0 value",""))</f>
        <v>Blank cell, reporting not mandatory</v>
      </c>
      <c r="CT33" s="86" t="str">
        <f>IF(ISBLANK(IRArticle23T1!CT33),"Blank cell, reporting not mandatory",IF(OR(IRArticle23T1!CT33=0,IRArticle23T1!CT33="0"),"0 value",""))</f>
        <v>Blank cell, reporting not mandatory</v>
      </c>
      <c r="CU33" s="86" t="str">
        <f>IF(ISBLANK(IRArticle23T1!CU33),"Blank cell, reporting not mandatory",IF(OR(IRArticle23T1!CU33=0,IRArticle23T1!CU33="0"),"0 value",""))</f>
        <v>Blank cell, reporting not mandatory</v>
      </c>
      <c r="CV33" s="86" t="str">
        <f>IF(ISBLANK(IRArticle23T1!CV33),"Blank cell",IF(OR(IRArticle23T1!CV33=0,IRArticle23T1!CV33="0"),"0 value",""))</f>
        <v>Blank cell</v>
      </c>
      <c r="CW33" s="86" t="str">
        <f>IF(ISBLANK(IRArticle23T1!CW33),"Blank cell, reporting not mandatory",IF(OR(IRArticle23T1!CW33=0,IRArticle23T1!CW33="0"),"0 value",""))</f>
        <v>Blank cell, reporting not mandatory</v>
      </c>
      <c r="CX33" s="86" t="str">
        <f>IF(ISBLANK(IRArticle23T1!CX33),"Blank cell, reporting not mandatory",IF(OR(IRArticle23T1!CX33=0,IRArticle23T1!CX33="0"),"0 value",""))</f>
        <v>Blank cell, reporting not mandatory</v>
      </c>
      <c r="CY33" s="86" t="str">
        <f>IF(ISBLANK(IRArticle23T1!CY33),"Blank cell, reporting not mandatory",IF(OR(IRArticle23T1!CY33=0,IRArticle23T1!CY33="0"),"0 value",""))</f>
        <v>Blank cell, reporting not mandatory</v>
      </c>
      <c r="CZ33" s="86" t="str">
        <f>IF(ISBLANK(IRArticle23T1!CZ33),"Blank cell, reporting not mandatory",IF(OR(IRArticle23T1!CZ33=0,IRArticle23T1!CZ33="0"),"0 value",""))</f>
        <v>Blank cell, reporting not mandatory</v>
      </c>
      <c r="DA33" s="86" t="str">
        <f>IF(ISBLANK(IRArticle23T1!DA33),"Blank cell",IF(OR(IRArticle23T1!DA33=0,IRArticle23T1!DA33="0"),"0 value",""))</f>
        <v>Blank cell</v>
      </c>
      <c r="DB33" s="86" t="str">
        <f>IF(ISBLANK(IRArticle23T1!DB33),"Blank cell, reporting not mandatory",IF(OR(IRArticle23T1!DB33=0,IRArticle23T1!DB33="0"),"0 value",""))</f>
        <v>Blank cell, reporting not mandatory</v>
      </c>
      <c r="DC33" s="86" t="str">
        <f>IF(ISBLANK(IRArticle23T1!DC33),"Blank cell, reporting not mandatory",IF(OR(IRArticle23T1!DC33=0,IRArticle23T1!DC33="0"),"0 value",""))</f>
        <v>Blank cell, reporting not mandatory</v>
      </c>
      <c r="DD33" s="86" t="str">
        <f>IF(ISBLANK(IRArticle23T1!DD33),"Blank cell, reporting not mandatory",IF(OR(IRArticle23T1!DD33=0,IRArticle23T1!DD33="0"),"0 value",""))</f>
        <v>Blank cell, reporting not mandatory</v>
      </c>
      <c r="DE33" s="86" t="str">
        <f>IF(ISBLANK(IRArticle23T1!DE33),"Blank cell, reporting not mandatory",IF(OR(IRArticle23T1!DE33=0,IRArticle23T1!DE33="0"),"0 value",""))</f>
        <v>Blank cell, reporting not mandatory</v>
      </c>
      <c r="DF33" s="86" t="str">
        <f>IF(ISBLANK(IRArticle23T1!DF33),"Blank cell, reporting not mandatory",IF(OR(IRArticle23T1!DF33=0,IRArticle23T1!DF33="0"),"0 value",""))</f>
        <v>Blank cell, reporting not mandatory</v>
      </c>
      <c r="DG33" s="86" t="str">
        <f>IF(ISBLANK(IRArticle23T1!DG33),"Blank cell",IF(OR(IRArticle23T1!DG33=0,IRArticle23T1!DG33="0"),"0 value",""))</f>
        <v>Blank cell</v>
      </c>
      <c r="DH33" s="86" t="str">
        <f>IF(ISBLANK(IRArticle23T1!DH33),"Blank cell",IF(OR(IRArticle23T1!DH33=0,IRArticle23T1!DH33="0"),"0 value",""))</f>
        <v>Blank cell</v>
      </c>
      <c r="DI33" s="86" t="str">
        <f>IF(ISBLANK(IRArticle23T1!DI33),"Blank cell, reporting not mandatory",IF(OR(IRArticle23T1!DI33=0,IRArticle23T1!DI33="0"),"0 value",""))</f>
        <v>Blank cell, reporting not mandatory</v>
      </c>
      <c r="DJ33" s="86" t="str">
        <f>IF(ISBLANK(IRArticle23T1!DJ33),"Blank cell, reporting not mandatory",IF(OR(IRArticle23T1!DJ33=0,IRArticle23T1!DJ33="0"),"0 value",""))</f>
        <v>Blank cell, reporting not mandatory</v>
      </c>
      <c r="DK33" s="86" t="str">
        <f>IF(ISBLANK(IRArticle23T1!DK33),"Blank cell, reporting not mandatory",IF(OR(IRArticle23T1!DK33=0,IRArticle23T1!DK33="0"),"0 value",""))</f>
        <v>Blank cell, reporting not mandatory</v>
      </c>
      <c r="DL33" s="86" t="str">
        <f>IF(ISBLANK(IRArticle23T1!DL33),"Blank cell, reporting not mandatory",IF(OR(IRArticle23T1!DL33=0,IRArticle23T1!DL33="0"),"0 value",""))</f>
        <v>Blank cell, reporting not mandatory</v>
      </c>
      <c r="DM33" s="86" t="str">
        <f>IF(ISBLANK(IRArticle23T1!DM33),"Blank cell",IF(OR(IRArticle23T1!DM33=0,IRArticle23T1!DM33="0"),"0 value",""))</f>
        <v>Blank cell</v>
      </c>
      <c r="DN33" s="86" t="str">
        <f>IF(ISBLANK(IRArticle23T1!DN33),"Blank cell, reporting not mandatory",IF(OR(IRArticle23T1!DN33=0,IRArticle23T1!DN33="0"),"0 value",""))</f>
        <v>Blank cell, reporting not mandatory</v>
      </c>
      <c r="DO33" s="86" t="str">
        <f>IF(ISBLANK(IRArticle23T1!DO33),"Blank cell, reporting not mandatory",IF(OR(IRArticle23T1!DO33=0,IRArticle23T1!DO33="0"),"0 value",""))</f>
        <v>Blank cell, reporting not mandatory</v>
      </c>
      <c r="DP33" s="86" t="str">
        <f>IF(ISBLANK(IRArticle23T1!DP33),"Blank cell, reporting not mandatory",IF(OR(IRArticle23T1!DP33=0,IRArticle23T1!DP33="0"),"0 value",""))</f>
        <v>Blank cell, reporting not mandatory</v>
      </c>
      <c r="DQ33" s="86" t="str">
        <f>IF(ISBLANK(IRArticle23T1!DQ33),"Blank cell, reporting not mandatory",IF(OR(IRArticle23T1!DQ33=0,IRArticle23T1!DQ33="0"),"0 value",""))</f>
        <v>Blank cell, reporting not mandatory</v>
      </c>
      <c r="DR33" s="86" t="str">
        <f>IF(ISBLANK(IRArticle23T1!DR33),"Blank cell",IF(OR(IRArticle23T1!DR33=0,IRArticle23T1!DR33="0"),"0 value",""))</f>
        <v>Blank cell</v>
      </c>
      <c r="DS33" s="86" t="str">
        <f>IF(ISBLANK(IRArticle23T1!DS33),"Blank cell, reporting not mandatory",IF(OR(IRArticle23T1!DS33=0,IRArticle23T1!DS33="0"),"0 value",""))</f>
        <v>Blank cell, reporting not mandatory</v>
      </c>
      <c r="DT33" s="86" t="str">
        <f>IF(ISBLANK(IRArticle23T1!DT33),"Blank cell, reporting not mandatory",IF(OR(IRArticle23T1!DT33=0,IRArticle23T1!DT33="0"),"0 value",""))</f>
        <v>Blank cell, reporting not mandatory</v>
      </c>
      <c r="DU33" s="86" t="str">
        <f>IF(ISBLANK(IRArticle23T1!DU33),"Blank cell, reporting not mandatory",IF(OR(IRArticle23T1!DU33=0,IRArticle23T1!DU33="0"),"0 value",""))</f>
        <v>Blank cell, reporting not mandatory</v>
      </c>
      <c r="DV33" s="86" t="str">
        <f>IF(ISBLANK(IRArticle23T1!DV33),"Blank cell, reporting not mandatory",IF(OR(IRArticle23T1!DV33=0,IRArticle23T1!DV33="0"),"0 value",""))</f>
        <v>Blank cell, reporting not mandatory</v>
      </c>
      <c r="DW33" s="86" t="str">
        <f>IF(ISBLANK(IRArticle23T1!DW33),"Blank cell",IF(OR(IRArticle23T1!DW33=0,IRArticle23T1!DW33="0"),"0 value",""))</f>
        <v>Blank cell</v>
      </c>
      <c r="DX33" s="86" t="str">
        <f>IF(ISBLANK(IRArticle23T1!DX33),"Blank cell, reporting not mandatory",IF(OR(IRArticle23T1!DX33=0,IRArticle23T1!DX33="0"),"0 value",""))</f>
        <v>Blank cell, reporting not mandatory</v>
      </c>
      <c r="DY33" s="86" t="str">
        <f>IF(ISBLANK(IRArticle23T1!DY33),"Blank cell, reporting not mandatory",IF(OR(IRArticle23T1!DY33=0,IRArticle23T1!DY33="0"),"0 value",""))</f>
        <v>Blank cell, reporting not mandatory</v>
      </c>
      <c r="DZ33" s="86" t="str">
        <f>IF(ISBLANK(IRArticle23T1!DZ33),"Blank cell, reporting not mandatory",IF(OR(IRArticle23T1!DZ33=0,IRArticle23T1!DZ33="0"),"0 value",""))</f>
        <v>Blank cell, reporting not mandatory</v>
      </c>
      <c r="EA33" s="86" t="str">
        <f>IF(ISBLANK(IRArticle23T1!EA33),"Blank cell, reporting not mandatory",IF(OR(IRArticle23T1!EA33=0,IRArticle23T1!EA33="0"),"0 value",""))</f>
        <v>Blank cell, reporting not mandatory</v>
      </c>
      <c r="EB33" s="86" t="str">
        <f>IF(ISBLANK(IRArticle23T1!EB33),"Blank cell",IF(OR(IRArticle23T1!EB33=0,IRArticle23T1!EB33="0"),"0 value",""))</f>
        <v>Blank cell</v>
      </c>
      <c r="EC33" s="86" t="str">
        <f>IF(ISBLANK(IRArticle23T1!EC33),"Blank cell, reporting not mandatory",IF(OR(IRArticle23T1!EC33=0,IRArticle23T1!EC33="0"),"0 value",""))</f>
        <v>Blank cell, reporting not mandatory</v>
      </c>
      <c r="ED33" s="86" t="str">
        <f>IF(ISBLANK(IRArticle23T1!ED33),"Blank cell, reporting not mandatory",IF(OR(IRArticle23T1!ED33=0,IRArticle23T1!ED33="0"),"0 value",""))</f>
        <v>Blank cell, reporting not mandatory</v>
      </c>
      <c r="EE33" s="86" t="str">
        <f>IF(ISBLANK(IRArticle23T1!EE33),"Blank cell, reporting not mandatory",IF(OR(IRArticle23T1!EE33=0,IRArticle23T1!EE33="0"),"0 value",""))</f>
        <v>Blank cell, reporting not mandatory</v>
      </c>
      <c r="EF33" s="86" t="str">
        <f>IF(ISBLANK(IRArticle23T1!EF33),"Blank cell, reporting not mandatory",IF(OR(IRArticle23T1!EF33=0,IRArticle23T1!EF33="0"),"0 value",""))</f>
        <v>Blank cell, reporting not mandatory</v>
      </c>
      <c r="EG33" s="86" t="str">
        <f>IF(ISBLANK(IRArticle23T1!EG33),"Blank cell, reporting not mandatory",IF(OR(IRArticle23T1!EG33=0,IRArticle23T1!EG33="0"),"0 value",""))</f>
        <v>Blank cell, reporting not mandatory</v>
      </c>
      <c r="EH33" s="86" t="str">
        <f>IF(ISBLANK(IRArticle23T1!EH33),"Blank cell",IF(OR(IRArticle23T1!EH33=0,IRArticle23T1!EH33="0"),"0 value",""))</f>
        <v>Blank cell</v>
      </c>
      <c r="EI33" s="86" t="str">
        <f>IF(ISBLANK(IRArticle23T1!EI33),"Blank cell",IF(OR(IRArticle23T1!EI33=0,IRArticle23T1!EI33="0"),"0 value",""))</f>
        <v>Blank cell</v>
      </c>
      <c r="EJ33" s="86" t="str">
        <f>IF(ISBLANK(IRArticle23T1!EJ33),"Blank cell, reporting not mandatory",IF(OR(IRArticle23T1!EJ33=0,IRArticle23T1!EJ33="0"),"0 value",""))</f>
        <v>Blank cell, reporting not mandatory</v>
      </c>
      <c r="EK33" s="86" t="str">
        <f>IF(ISBLANK(IRArticle23T1!EK33),"Blank cell, reporting not mandatory",IF(OR(IRArticle23T1!EK33=0,IRArticle23T1!EK33="0"),"0 value",""))</f>
        <v>Blank cell, reporting not mandatory</v>
      </c>
      <c r="EL33" s="86" t="str">
        <f>IF(ISBLANK(IRArticle23T1!EL33),"Blank cell, reporting not mandatory",IF(OR(IRArticle23T1!EL33=0,IRArticle23T1!EL33="0"),"0 value",""))</f>
        <v>Blank cell, reporting not mandatory</v>
      </c>
      <c r="EM33" s="86" t="str">
        <f>IF(ISBLANK(IRArticle23T1!EM33),"Blank cell, reporting not mandatory",IF(OR(IRArticle23T1!EM33=0,IRArticle23T1!EM33="0"),"0 value",""))</f>
        <v>Blank cell, reporting not mandatory</v>
      </c>
      <c r="EN33" s="86" t="str">
        <f>IF(ISBLANK(IRArticle23T1!EN33),"Blank cell",IF(OR(IRArticle23T1!EN33=0,IRArticle23T1!EN33="0"),"0 value",""))</f>
        <v>Blank cell</v>
      </c>
      <c r="EO33" s="86" t="str">
        <f>IF(ISBLANK(IRArticle23T1!EO33),"Blank cell, reporting not mandatory",IF(OR(IRArticle23T1!EO33=0,IRArticle23T1!EO33="0"),"0 value",""))</f>
        <v>Blank cell, reporting not mandatory</v>
      </c>
      <c r="EP33" s="86" t="str">
        <f>IF(ISBLANK(IRArticle23T1!EP33),"Blank cell, reporting not mandatory",IF(OR(IRArticle23T1!EP33=0,IRArticle23T1!EP33="0"),"0 value",""))</f>
        <v>Blank cell, reporting not mandatory</v>
      </c>
      <c r="EQ33" s="86" t="str">
        <f>IF(ISBLANK(IRArticle23T1!EQ33),"Blank cell, reporting not mandatory",IF(OR(IRArticle23T1!EQ33=0,IRArticle23T1!EQ33="0"),"0 value",""))</f>
        <v>Blank cell, reporting not mandatory</v>
      </c>
      <c r="ER33" s="86" t="str">
        <f>IF(ISBLANK(IRArticle23T1!ER33),"Blank cell, reporting not mandatory",IF(OR(IRArticle23T1!ER33=0,IRArticle23T1!ER33="0"),"0 value",""))</f>
        <v>Blank cell, reporting not mandatory</v>
      </c>
      <c r="ES33" s="86" t="str">
        <f>IF(ISBLANK(IRArticle23T1!ES33),"Blank cell",IF(OR(IRArticle23T1!ES33=0,IRArticle23T1!ES33="0"),"0 value",""))</f>
        <v>Blank cell</v>
      </c>
      <c r="ET33" s="86" t="str">
        <f>IF(ISBLANK(IRArticle23T1!ET33),"Blank cell, reporting not mandatory",IF(OR(IRArticle23T1!ET33=0,IRArticle23T1!ET33="0"),"0 value",""))</f>
        <v>Blank cell, reporting not mandatory</v>
      </c>
      <c r="EU33" s="86" t="str">
        <f>IF(ISBLANK(IRArticle23T1!EU33),"Blank cell, reporting not mandatory",IF(OR(IRArticle23T1!EU33=0,IRArticle23T1!EU33="0"),"0 value",""))</f>
        <v>Blank cell, reporting not mandatory</v>
      </c>
      <c r="EV33" s="86" t="str">
        <f>IF(ISBLANK(IRArticle23T1!EV33),"Blank cell, reporting not mandatory",IF(OR(IRArticle23T1!EV33=0,IRArticle23T1!EV33="0"),"0 value",""))</f>
        <v>Blank cell, reporting not mandatory</v>
      </c>
      <c r="EW33" s="86" t="str">
        <f>IF(ISBLANK(IRArticle23T1!EW33),"Blank cell, reporting not mandatory",IF(OR(IRArticle23T1!EW33=0,IRArticle23T1!EW33="0"),"0 value",""))</f>
        <v>Blank cell, reporting not mandatory</v>
      </c>
      <c r="EX33" s="86" t="str">
        <f>IF(ISBLANK(IRArticle23T1!EX33),"Blank cell",IF(OR(IRArticle23T1!EX33=0,IRArticle23T1!EX33="0"),"0 value",""))</f>
        <v>Blank cell</v>
      </c>
      <c r="EY33" s="86" t="str">
        <f>IF(ISBLANK(IRArticle23T1!EY33),"Blank cell, reporting not mandatory",IF(OR(IRArticle23T1!EY33=0,IRArticle23T1!EY33="0"),"0 value",""))</f>
        <v>Blank cell, reporting not mandatory</v>
      </c>
      <c r="EZ33" s="86" t="str">
        <f>IF(ISBLANK(IRArticle23T1!EZ33),"Blank cell, reporting not mandatory",IF(OR(IRArticle23T1!EZ33=0,IRArticle23T1!EZ33="0"),"0 value",""))</f>
        <v>Blank cell, reporting not mandatory</v>
      </c>
      <c r="FA33" s="86" t="str">
        <f>IF(ISBLANK(IRArticle23T1!FA33),"Blank cell, reporting not mandatory",IF(OR(IRArticle23T1!FA33=0,IRArticle23T1!FA33="0"),"0 value",""))</f>
        <v>Blank cell, reporting not mandatory</v>
      </c>
      <c r="FB33" s="86" t="str">
        <f>IF(ISBLANK(IRArticle23T1!FB33),"Blank cell, reporting not mandatory",IF(OR(IRArticle23T1!FB33=0,IRArticle23T1!FB33="0"),"0 value",""))</f>
        <v>Blank cell, reporting not mandatory</v>
      </c>
      <c r="FC33" s="86" t="str">
        <f>IF(ISBLANK(IRArticle23T1!FC33),"Blank cell",IF(OR(IRArticle23T1!FC33=0,IRArticle23T1!FC33="0"),"0 value",""))</f>
        <v>Blank cell</v>
      </c>
      <c r="FD33" s="86" t="str">
        <f>IF(ISBLANK(IRArticle23T1!FD33),"Blank cell, reporting not mandatory",IF(OR(IRArticle23T1!FD33=0,IRArticle23T1!FD33="0"),"0 value",""))</f>
        <v>Blank cell, reporting not mandatory</v>
      </c>
      <c r="FE33" s="86" t="str">
        <f>IF(ISBLANK(IRArticle23T1!FE33),"Blank cell, reporting not mandatory",IF(OR(IRArticle23T1!FE33=0,IRArticle23T1!FE33="0"),"0 value",""))</f>
        <v>Blank cell, reporting not mandatory</v>
      </c>
      <c r="FF33" s="86" t="str">
        <f>IF(ISBLANK(IRArticle23T1!FF33),"Blank cell, reporting not mandatory",IF(OR(IRArticle23T1!FF33=0,IRArticle23T1!FF33="0"),"0 value",""))</f>
        <v>Blank cell, reporting not mandatory</v>
      </c>
      <c r="FG33" s="86" t="str">
        <f>IF(ISBLANK(IRArticle23T1!FG33),"Blank cell, reporting not mandatory",IF(OR(IRArticle23T1!FG33=0,IRArticle23T1!FG33="0"),"0 value",""))</f>
        <v>Blank cell, reporting not mandatory</v>
      </c>
      <c r="FH33" s="86" t="str">
        <f>IF(ISBLANK(IRArticle23T1!FH33),"Blank cell, reporting not mandatory",IF(OR(IRArticle23T1!FH33=0,IRArticle23T1!FH33="0"),"0 value",""))</f>
        <v>Blank cell, reporting not mandatory</v>
      </c>
      <c r="FI33" s="86" t="str">
        <f>IF(ISBLANK(IRArticle23T1!FI33),"Blank cell",IF(OR(IRArticle23T1!FI33=0,IRArticle23T1!FI33="0"),"0 value",""))</f>
        <v>Blank cell</v>
      </c>
      <c r="FJ33" s="86" t="str">
        <f>IF(ISBLANK(IRArticle23T1!FJ33),"Blank cell",IF(OR(IRArticle23T1!FJ33=0,IRArticle23T1!FJ33="0"),"0 value",""))</f>
        <v>Blank cell</v>
      </c>
      <c r="FK33" s="86" t="str">
        <f>IF(ISBLANK(IRArticle23T1!FK33),"Blank cell, reporting not mandatory",IF(OR(IRArticle23T1!FK33=0,IRArticle23T1!FK33="0"),"0 value",""))</f>
        <v>Blank cell, reporting not mandatory</v>
      </c>
      <c r="FL33" s="86" t="str">
        <f>IF(ISBLANK(IRArticle23T1!FL33),"Blank cell, reporting not mandatory",IF(OR(IRArticle23T1!FL33=0,IRArticle23T1!FL33="0"),"0 value",""))</f>
        <v>Blank cell, reporting not mandatory</v>
      </c>
      <c r="FM33" s="86" t="str">
        <f>IF(ISBLANK(IRArticle23T1!FM33),"Blank cell, reporting not mandatory",IF(OR(IRArticle23T1!FM33=0,IRArticle23T1!FM33="0"),"0 value",""))</f>
        <v>Blank cell, reporting not mandatory</v>
      </c>
      <c r="FN33" s="86" t="str">
        <f>IF(ISBLANK(IRArticle23T1!FN33),"Blank cell, reporting not mandatory",IF(OR(IRArticle23T1!FN33=0,IRArticle23T1!FN33="0"),"0 value",""))</f>
        <v>Blank cell, reporting not mandatory</v>
      </c>
      <c r="FO33" s="86" t="str">
        <f>IF(ISBLANK(IRArticle23T1!FO33),"Blank cell",IF(OR(IRArticle23T1!FO33=0,IRArticle23T1!FO33="0"),"0 value",""))</f>
        <v>Blank cell</v>
      </c>
      <c r="FP33" s="86" t="str">
        <f>IF(ISBLANK(IRArticle23T1!FP33),"Blank cell, reporting not mandatory",IF(OR(IRArticle23T1!FP33=0,IRArticle23T1!FP33="0"),"0 value",""))</f>
        <v>Blank cell, reporting not mandatory</v>
      </c>
      <c r="FQ33" s="86" t="str">
        <f>IF(ISBLANK(IRArticle23T1!FQ33),"Blank cell, reporting not mandatory",IF(OR(IRArticle23T1!FQ33=0,IRArticle23T1!FQ33="0"),"0 value",""))</f>
        <v>Blank cell, reporting not mandatory</v>
      </c>
      <c r="FR33" s="86" t="str">
        <f>IF(ISBLANK(IRArticle23T1!FR33),"Blank cell, reporting not mandatory",IF(OR(IRArticle23T1!FR33=0,IRArticle23T1!FR33="0"),"0 value",""))</f>
        <v>Blank cell, reporting not mandatory</v>
      </c>
      <c r="FS33" s="86" t="str">
        <f>IF(ISBLANK(IRArticle23T1!FS33),"Blank cell, reporting not mandatory",IF(OR(IRArticle23T1!FS33=0,IRArticle23T1!FS33="0"),"0 value",""))</f>
        <v>Blank cell, reporting not mandatory</v>
      </c>
      <c r="FT33" s="86" t="str">
        <f>IF(ISBLANK(IRArticle23T1!FT33),"Blank cell",IF(OR(IRArticle23T1!FT33=0,IRArticle23T1!FT33="0"),"0 value",""))</f>
        <v>Blank cell</v>
      </c>
      <c r="FU33" s="86" t="str">
        <f>IF(ISBLANK(IRArticle23T1!FU33),"Blank cell, reporting not mandatory",IF(OR(IRArticle23T1!FU33=0,IRArticle23T1!FU33="0"),"0 value",""))</f>
        <v>Blank cell, reporting not mandatory</v>
      </c>
      <c r="FV33" s="86" t="str">
        <f>IF(ISBLANK(IRArticle23T1!FV33),"Blank cell, reporting not mandatory",IF(OR(IRArticle23T1!FV33=0,IRArticle23T1!FV33="0"),"0 value",""))</f>
        <v>Blank cell, reporting not mandatory</v>
      </c>
      <c r="FW33" s="86" t="str">
        <f>IF(ISBLANK(IRArticle23T1!FW33),"Blank cell, reporting not mandatory",IF(OR(IRArticle23T1!FW33=0,IRArticle23T1!FW33="0"),"0 value",""))</f>
        <v>Blank cell, reporting not mandatory</v>
      </c>
      <c r="FX33" s="86" t="str">
        <f>IF(ISBLANK(IRArticle23T1!FX33),"Blank cell, reporting not mandatory",IF(OR(IRArticle23T1!FX33=0,IRArticle23T1!FX33="0"),"0 value",""))</f>
        <v>Blank cell, reporting not mandatory</v>
      </c>
      <c r="FY33" s="86" t="str">
        <f>IF(ISBLANK(IRArticle23T1!FY33),"Blank cell",IF(OR(IRArticle23T1!FY33=0,IRArticle23T1!FY33="0"),"0 value",""))</f>
        <v>Blank cell</v>
      </c>
      <c r="FZ33" s="86" t="str">
        <f>IF(ISBLANK(IRArticle23T1!FZ33),"Blank cell, reporting not mandatory",IF(OR(IRArticle23T1!FZ33=0,IRArticle23T1!FZ33="0"),"0 value",""))</f>
        <v>Blank cell, reporting not mandatory</v>
      </c>
      <c r="GA33" s="86" t="str">
        <f>IF(ISBLANK(IRArticle23T1!GA33),"Blank cell, reporting not mandatory",IF(OR(IRArticle23T1!GA33=0,IRArticle23T1!GA33="0"),"0 value",""))</f>
        <v>Blank cell, reporting not mandatory</v>
      </c>
      <c r="GB33" s="86" t="str">
        <f>IF(ISBLANK(IRArticle23T1!GB33),"Blank cell, reporting not mandatory",IF(OR(IRArticle23T1!GB33=0,IRArticle23T1!GB33="0"),"0 value",""))</f>
        <v>Blank cell, reporting not mandatory</v>
      </c>
      <c r="GC33" s="86" t="str">
        <f>IF(ISBLANK(IRArticle23T1!GC33),"Blank cell, reporting not mandatory",IF(OR(IRArticle23T1!GC33=0,IRArticle23T1!GC33="0"),"0 value",""))</f>
        <v>Blank cell, reporting not mandatory</v>
      </c>
      <c r="GD33" s="86" t="str">
        <f>IF(ISBLANK(IRArticle23T1!GD33),"Blank cell",IF(OR(IRArticle23T1!GD33=0,IRArticle23T1!GD33="0"),"0 value",""))</f>
        <v>Blank cell</v>
      </c>
      <c r="GE33" s="86" t="str">
        <f>IF(ISBLANK(IRArticle23T1!GE33),"Blank cell, reporting not mandatory",IF(OR(IRArticle23T1!GE33=0,IRArticle23T1!GE33="0"),"0 value",""))</f>
        <v>Blank cell, reporting not mandatory</v>
      </c>
      <c r="GF33" s="86" t="str">
        <f>IF(ISBLANK(IRArticle23T1!GF33),"Blank cell, reporting not mandatory",IF(OR(IRArticle23T1!GF33=0,IRArticle23T1!GF33="0"),"0 value",""))</f>
        <v>Blank cell, reporting not mandatory</v>
      </c>
      <c r="GG33" s="86" t="str">
        <f>IF(ISBLANK(IRArticle23T1!GG33),"Blank cell, reporting not mandatory",IF(OR(IRArticle23T1!GG33=0,IRArticle23T1!GG33="0"),"0 value",""))</f>
        <v>Blank cell, reporting not mandatory</v>
      </c>
      <c r="GH33" s="86" t="str">
        <f>IF(ISBLANK(IRArticle23T1!GH33),"Blank cell, reporting not mandatory",IF(OR(IRArticle23T1!GH33=0,IRArticle23T1!GH33="0"),"0 value",""))</f>
        <v>Blank cell, reporting not mandatory</v>
      </c>
      <c r="GI33" s="86" t="str">
        <f>IF(ISBLANK(IRArticle23T1!GI33),"Blank cell, reporting not mandatory",IF(OR(IRArticle23T1!GI33=0,IRArticle23T1!GI33="0"),"0 value",""))</f>
        <v>Blank cell, reporting not mandatory</v>
      </c>
      <c r="GJ33" s="86" t="str">
        <f>IF(ISBLANK(IRArticle23T1!GJ33),"Blank cell",IF(OR(IRArticle23T1!GJ33=0,IRArticle23T1!GJ33="0"),"0 value",""))</f>
        <v>Blank cell</v>
      </c>
      <c r="GK33" s="86" t="str">
        <f>IF(ISBLANK(IRArticle23T1!GK33),"Blank cell",IF(OR(IRArticle23T1!GK33=0,IRArticle23T1!GK33="0"),"0 value",""))</f>
        <v>Blank cell</v>
      </c>
      <c r="GL33" s="86" t="str">
        <f>IF(ISBLANK(IRArticle23T1!GL33),"Blank cell, reporting not mandatory",IF(OR(IRArticle23T1!GL33=0,IRArticle23T1!GL33="0"),"0 value",""))</f>
        <v>Blank cell, reporting not mandatory</v>
      </c>
      <c r="GM33" s="86" t="str">
        <f>IF(ISBLANK(IRArticle23T1!GM33),"Blank cell, reporting not mandatory",IF(OR(IRArticle23T1!GM33=0,IRArticle23T1!GM33="0"),"0 value",""))</f>
        <v>Blank cell, reporting not mandatory</v>
      </c>
      <c r="GN33" s="86" t="str">
        <f>IF(ISBLANK(IRArticle23T1!GN33),"Blank cell, reporting not mandatory",IF(OR(IRArticle23T1!GN33=0,IRArticle23T1!GN33="0"),"0 value",""))</f>
        <v>Blank cell, reporting not mandatory</v>
      </c>
      <c r="GO33" s="86" t="str">
        <f>IF(ISBLANK(IRArticle23T1!GO33),"Blank cell, reporting not mandatory",IF(OR(IRArticle23T1!GO33=0,IRArticle23T1!GO33="0"),"0 value",""))</f>
        <v>Blank cell, reporting not mandatory</v>
      </c>
      <c r="GP33" s="86" t="str">
        <f>IF(ISBLANK(IRArticle23T1!GP33),"Blank cell",IF(OR(IRArticle23T1!GP33=0,IRArticle23T1!GP33="0"),"0 value",""))</f>
        <v>Blank cell</v>
      </c>
      <c r="GQ33" s="86" t="str">
        <f>IF(ISBLANK(IRArticle23T1!GQ33),"Blank cell, reporting not mandatory",IF(OR(IRArticle23T1!GQ33=0,IRArticle23T1!GQ33="0"),"0 value",""))</f>
        <v>Blank cell, reporting not mandatory</v>
      </c>
      <c r="GR33" s="86" t="str">
        <f>IF(ISBLANK(IRArticle23T1!GR33),"Blank cell, reporting not mandatory",IF(OR(IRArticle23T1!GR33=0,IRArticle23T1!GR33="0"),"0 value",""))</f>
        <v>Blank cell, reporting not mandatory</v>
      </c>
      <c r="GS33" s="86" t="str">
        <f>IF(ISBLANK(IRArticle23T1!GS33),"Blank cell, reporting not mandatory",IF(OR(IRArticle23T1!GS33=0,IRArticle23T1!GS33="0"),"0 value",""))</f>
        <v>Blank cell, reporting not mandatory</v>
      </c>
      <c r="GT33" s="86" t="str">
        <f>IF(ISBLANK(IRArticle23T1!GT33),"Blank cell, reporting not mandatory",IF(OR(IRArticle23T1!GT33=0,IRArticle23T1!GT33="0"),"0 value",""))</f>
        <v>Blank cell, reporting not mandatory</v>
      </c>
      <c r="GU33" s="86" t="str">
        <f>IF(ISBLANK(IRArticle23T1!GU33),"Blank cell",IF(OR(IRArticle23T1!GU33=0,IRArticle23T1!GU33="0"),"0 value",""))</f>
        <v>Blank cell</v>
      </c>
      <c r="GV33" s="86" t="str">
        <f>IF(ISBLANK(IRArticle23T1!GV33),"Blank cell, reporting not mandatory",IF(OR(IRArticle23T1!GV33=0,IRArticle23T1!GV33="0"),"0 value",""))</f>
        <v>Blank cell, reporting not mandatory</v>
      </c>
      <c r="GW33" s="86" t="str">
        <f>IF(ISBLANK(IRArticle23T1!GW33),"Blank cell, reporting not mandatory",IF(OR(IRArticle23T1!GW33=0,IRArticle23T1!GW33="0"),"0 value",""))</f>
        <v>Blank cell, reporting not mandatory</v>
      </c>
      <c r="GX33" s="86" t="str">
        <f>IF(ISBLANK(IRArticle23T1!GX33),"Blank cell, reporting not mandatory",IF(OR(IRArticle23T1!GX33=0,IRArticle23T1!GX33="0"),"0 value",""))</f>
        <v>Blank cell, reporting not mandatory</v>
      </c>
      <c r="GY33" s="86" t="str">
        <f>IF(ISBLANK(IRArticle23T1!GY33),"Blank cell, reporting not mandatory",IF(OR(IRArticle23T1!GY33=0,IRArticle23T1!GY33="0"),"0 value",""))</f>
        <v>Blank cell, reporting not mandatory</v>
      </c>
      <c r="GZ33" s="86" t="str">
        <f>IF(ISBLANK(IRArticle23T1!GZ33),"Blank cell",IF(OR(IRArticle23T1!GZ33=0,IRArticle23T1!GZ33="0"),"0 value",""))</f>
        <v>Blank cell</v>
      </c>
      <c r="HA33" s="86" t="str">
        <f>IF(ISBLANK(IRArticle23T1!HA33),"Blank cell, reporting not mandatory",IF(OR(IRArticle23T1!HA33=0,IRArticle23T1!HA33="0"),"0 value",""))</f>
        <v>Blank cell, reporting not mandatory</v>
      </c>
      <c r="HB33" s="86" t="str">
        <f>IF(ISBLANK(IRArticle23T1!HB33),"Blank cell, reporting not mandatory",IF(OR(IRArticle23T1!HB33=0,IRArticle23T1!HB33="0"),"0 value",""))</f>
        <v>Blank cell, reporting not mandatory</v>
      </c>
      <c r="HC33" s="86" t="str">
        <f>IF(ISBLANK(IRArticle23T1!HC33),"Blank cell, reporting not mandatory",IF(OR(IRArticle23T1!HC33=0,IRArticle23T1!HC33="0"),"0 value",""))</f>
        <v>Blank cell, reporting not mandatory</v>
      </c>
      <c r="HD33" s="86" t="str">
        <f>IF(ISBLANK(IRArticle23T1!HD33),"Blank cell, reporting not mandatory",IF(OR(IRArticle23T1!HD33=0,IRArticle23T1!HD33="0"),"0 value",""))</f>
        <v>Blank cell, reporting not mandatory</v>
      </c>
      <c r="HE33" s="86" t="str">
        <f>IF(ISBLANK(IRArticle23T1!HE33),"Blank cell",IF(OR(IRArticle23T1!HE33=0,IRArticle23T1!HE33="0"),"0 value",""))</f>
        <v>Blank cell</v>
      </c>
      <c r="HF33" s="86" t="str">
        <f>IF(ISBLANK(IRArticle23T1!HF33),"Blank cell, reporting not mandatory",IF(OR(IRArticle23T1!HF33=0,IRArticle23T1!HF33="0"),"0 value",""))</f>
        <v>Blank cell, reporting not mandatory</v>
      </c>
      <c r="HG33" s="86" t="str">
        <f>IF(ISBLANK(IRArticle23T1!HG33),"Blank cell, reporting not mandatory",IF(OR(IRArticle23T1!HG33=0,IRArticle23T1!HG33="0"),"0 value",""))</f>
        <v>Blank cell, reporting not mandatory</v>
      </c>
      <c r="HH33" s="86" t="str">
        <f>IF(ISBLANK(IRArticle23T1!HH33),"Blank cell, reporting not mandatory",IF(OR(IRArticle23T1!HH33=0,IRArticle23T1!HH33="0"),"0 value",""))</f>
        <v>Blank cell, reporting not mandatory</v>
      </c>
      <c r="HI33" s="86" t="str">
        <f>IF(ISBLANK(IRArticle23T1!HI33),"Blank cell, reporting not mandatory",IF(OR(IRArticle23T1!HI33=0,IRArticle23T1!HI33="0"),"0 value",""))</f>
        <v>Blank cell, reporting not mandatory</v>
      </c>
      <c r="HJ33" s="86" t="str">
        <f>IF(ISBLANK(IRArticle23T1!HJ33),"Blank cell, reporting not mandatory",IF(OR(IRArticle23T1!HJ33=0,IRArticle23T1!HJ33="0"),"0 value",""))</f>
        <v>Blank cell, reporting not mandatory</v>
      </c>
      <c r="HK33" s="86" t="str">
        <f>IF(ISBLANK(IRArticle23T1!HK33),"Blank cell",IF(OR(IRArticle23T1!HK33=0,IRArticle23T1!HK33="0"),"0 value",""))</f>
        <v>Blank cell</v>
      </c>
      <c r="HL33" s="86" t="str">
        <f>IF(ISBLANK(IRArticle23T1!HL33),"Blank cell",IF(OR(IRArticle23T1!HL33=0,IRArticle23T1!HL33="0"),"0 value",""))</f>
        <v>Blank cell</v>
      </c>
      <c r="HM33" s="86" t="str">
        <f>IF(ISBLANK(IRArticle23T1!HM33),"Blank cell, reporting not mandatory",IF(OR(IRArticle23T1!HM33=0,IRArticle23T1!HM33="0"),"0 value",""))</f>
        <v>Blank cell, reporting not mandatory</v>
      </c>
      <c r="HN33" s="86" t="str">
        <f>IF(ISBLANK(IRArticle23T1!HN33),"Blank cell, reporting not mandatory",IF(OR(IRArticle23T1!HN33=0,IRArticle23T1!HN33="0"),"0 value",""))</f>
        <v>Blank cell, reporting not mandatory</v>
      </c>
      <c r="HO33" s="86" t="str">
        <f>IF(ISBLANK(IRArticle23T1!HO33),"Blank cell, reporting not mandatory",IF(OR(IRArticle23T1!HO33=0,IRArticle23T1!HO33="0"),"0 value",""))</f>
        <v>Blank cell, reporting not mandatory</v>
      </c>
      <c r="HP33" s="86" t="str">
        <f>IF(ISBLANK(IRArticle23T1!HP33),"Blank cell, reporting not mandatory",IF(OR(IRArticle23T1!HP33=0,IRArticle23T1!HP33="0"),"0 value",""))</f>
        <v>Blank cell, reporting not mandatory</v>
      </c>
      <c r="HQ33" s="86" t="str">
        <f>IF(ISBLANK(IRArticle23T1!HQ33),"Blank cell",IF(OR(IRArticle23T1!HQ33=0,IRArticle23T1!HQ33="0"),"0 value",""))</f>
        <v>Blank cell</v>
      </c>
      <c r="HR33" s="86" t="str">
        <f>IF(ISBLANK(IRArticle23T1!HR33),"Blank cell, reporting not mandatory",IF(OR(IRArticle23T1!HR33=0,IRArticle23T1!HR33="0"),"0 value",""))</f>
        <v>Blank cell, reporting not mandatory</v>
      </c>
      <c r="HS33" s="86" t="str">
        <f>IF(ISBLANK(IRArticle23T1!HS33),"Blank cell, reporting not mandatory",IF(OR(IRArticle23T1!HS33=0,IRArticle23T1!HS33="0"),"0 value",""))</f>
        <v>Blank cell, reporting not mandatory</v>
      </c>
      <c r="HT33" s="86" t="str">
        <f>IF(ISBLANK(IRArticle23T1!HT33),"Blank cell, reporting not mandatory",IF(OR(IRArticle23T1!HT33=0,IRArticle23T1!HT33="0"),"0 value",""))</f>
        <v>Blank cell, reporting not mandatory</v>
      </c>
      <c r="HU33" s="86" t="str">
        <f>IF(ISBLANK(IRArticle23T1!HU33),"Blank cell, reporting not mandatory",IF(OR(IRArticle23T1!HU33=0,IRArticle23T1!HU33="0"),"0 value",""))</f>
        <v>Blank cell, reporting not mandatory</v>
      </c>
      <c r="HV33" s="86" t="str">
        <f>IF(ISBLANK(IRArticle23T1!HV33),"Blank cell",IF(OR(IRArticle23T1!HV33=0,IRArticle23T1!HV33="0"),"0 value",""))</f>
        <v>Blank cell</v>
      </c>
      <c r="HW33" s="86" t="str">
        <f>IF(ISBLANK(IRArticle23T1!HW33),"Blank cell, reporting not mandatory",IF(OR(IRArticle23T1!HW33=0,IRArticle23T1!HW33="0"),"0 value",""))</f>
        <v>Blank cell, reporting not mandatory</v>
      </c>
      <c r="HX33" s="86" t="str">
        <f>IF(ISBLANK(IRArticle23T1!HX33),"Blank cell, reporting not mandatory",IF(OR(IRArticle23T1!HX33=0,IRArticle23T1!HX33="0"),"0 value",""))</f>
        <v>Blank cell, reporting not mandatory</v>
      </c>
      <c r="HY33" s="86" t="str">
        <f>IF(ISBLANK(IRArticle23T1!HY33),"Blank cell, reporting not mandatory",IF(OR(IRArticle23T1!HY33=0,IRArticle23T1!HY33="0"),"0 value",""))</f>
        <v>Blank cell, reporting not mandatory</v>
      </c>
      <c r="HZ33" s="86" t="str">
        <f>IF(ISBLANK(IRArticle23T1!HZ33),"Blank cell, reporting not mandatory",IF(OR(IRArticle23T1!HZ33=0,IRArticle23T1!HZ33="0"),"0 value",""))</f>
        <v>Blank cell, reporting not mandatory</v>
      </c>
      <c r="IA33" s="86" t="str">
        <f>IF(ISBLANK(IRArticle23T1!IA33),"Blank cell",IF(OR(IRArticle23T1!IA33=0,IRArticle23T1!IA33="0"),"0 value",""))</f>
        <v>Blank cell</v>
      </c>
      <c r="IB33" s="86" t="str">
        <f>IF(ISBLANK(IRArticle23T1!IB33),"Blank cell, reporting not mandatory",IF(OR(IRArticle23T1!IB33=0,IRArticle23T1!IB33="0"),"0 value",""))</f>
        <v>Blank cell, reporting not mandatory</v>
      </c>
      <c r="IC33" s="86" t="str">
        <f>IF(ISBLANK(IRArticle23T1!IC33),"Blank cell, reporting not mandatory",IF(OR(IRArticle23T1!IC33=0,IRArticle23T1!IC33="0"),"0 value",""))</f>
        <v>Blank cell, reporting not mandatory</v>
      </c>
      <c r="ID33" s="86" t="str">
        <f>IF(ISBLANK(IRArticle23T1!ID33),"Blank cell, reporting not mandatory",IF(OR(IRArticle23T1!ID33=0,IRArticle23T1!ID33="0"),"0 value",""))</f>
        <v>Blank cell, reporting not mandatory</v>
      </c>
      <c r="IE33" s="86" t="str">
        <f>IF(ISBLANK(IRArticle23T1!IE33),"Blank cell, reporting not mandatory",IF(OR(IRArticle23T1!IE33=0,IRArticle23T1!IE33="0"),"0 value",""))</f>
        <v>Blank cell, reporting not mandatory</v>
      </c>
      <c r="IF33" s="86" t="str">
        <f>IF(ISBLANK(IRArticle23T1!IF33),"Blank cell",IF(OR(IRArticle23T1!IF33=0,IRArticle23T1!IF33="0"),"0 value",""))</f>
        <v>Blank cell</v>
      </c>
      <c r="IG33" s="86" t="str">
        <f>IF(ISBLANK(IRArticle23T1!IG33),"Blank cell, reporting not mandatory",IF(OR(IRArticle23T1!IG33=0,IRArticle23T1!IG33="0"),"0 value",""))</f>
        <v>Blank cell, reporting not mandatory</v>
      </c>
      <c r="IH33" s="86" t="str">
        <f>IF(ISBLANK(IRArticle23T1!IH33),"Blank cell, reporting not mandatory",IF(OR(IRArticle23T1!IH33=0,IRArticle23T1!IH33="0"),"0 value",""))</f>
        <v>Blank cell, reporting not mandatory</v>
      </c>
      <c r="II33" s="86" t="str">
        <f>IF(ISBLANK(IRArticle23T1!II33),"Blank cell, reporting not mandatory",IF(OR(IRArticle23T1!II33=0,IRArticle23T1!II33="0"),"0 value",""))</f>
        <v>Blank cell, reporting not mandatory</v>
      </c>
      <c r="IJ33" s="86" t="str">
        <f>IF(ISBLANK(IRArticle23T1!IJ33),"Blank cell, reporting not mandatory",IF(OR(IRArticle23T1!IJ33=0,IRArticle23T1!IJ33="0"),"0 value",""))</f>
        <v>Blank cell, reporting not mandatory</v>
      </c>
      <c r="IK33" s="86" t="str">
        <f>IF(ISBLANK(IRArticle23T1!IK33),"Blank cell, reporting not mandatory",IF(OR(IRArticle23T1!IK33=0,IRArticle23T1!IK33="0"),"0 value",""))</f>
        <v>Blank cell, reporting not mandatory</v>
      </c>
      <c r="IL33" s="86" t="str">
        <f>IF(ISBLANK(IRArticle23T1!IL33),"Blank cell",IF(OR(IRArticle23T1!IL33=0,IRArticle23T1!IL33="0"),"0 value",""))</f>
        <v>Blank cell</v>
      </c>
      <c r="IM33" s="86" t="str">
        <f>IF(ISBLANK(IRArticle23T1!IM33),"Blank cell",IF(OR(IRArticle23T1!IM33=0,IRArticle23T1!IM33="0"),"0 value",""))</f>
        <v>Blank cell</v>
      </c>
      <c r="IN33" s="86" t="str">
        <f>IF(ISBLANK(IRArticle23T1!IN33),"Blank cell, reporting not mandatory",IF(OR(IRArticle23T1!IN33=0,IRArticle23T1!IN33="0"),"0 value",""))</f>
        <v>Blank cell, reporting not mandatory</v>
      </c>
      <c r="IO33" s="86" t="str">
        <f>IF(ISBLANK(IRArticle23T1!IO33),"Blank cell, reporting not mandatory",IF(OR(IRArticle23T1!IO33=0,IRArticle23T1!IO33="0"),"0 value",""))</f>
        <v>Blank cell, reporting not mandatory</v>
      </c>
      <c r="IP33" s="86" t="str">
        <f>IF(ISBLANK(IRArticle23T1!IP33),"Blank cell, reporting not mandatory",IF(OR(IRArticle23T1!IP33=0,IRArticle23T1!IP33="0"),"0 value",""))</f>
        <v>Blank cell, reporting not mandatory</v>
      </c>
      <c r="IQ33" s="86" t="str">
        <f>IF(ISBLANK(IRArticle23T1!IQ33),"Blank cell, reporting not mandatory",IF(OR(IRArticle23T1!IQ33=0,IRArticle23T1!IQ33="0"),"0 value",""))</f>
        <v>Blank cell, reporting not mandatory</v>
      </c>
      <c r="IR33" s="86" t="str">
        <f>IF(ISBLANK(IRArticle23T1!IR33),"Blank cell",IF(OR(IRArticle23T1!IR33=0,IRArticle23T1!IR33="0"),"0 value",""))</f>
        <v>Blank cell</v>
      </c>
      <c r="IS33" s="86" t="str">
        <f>IF(ISBLANK(IRArticle23T1!IS33),"Blank cell, reporting not mandatory",IF(OR(IRArticle23T1!IS33=0,IRArticle23T1!IS33="0"),"0 value",""))</f>
        <v>Blank cell, reporting not mandatory</v>
      </c>
      <c r="IT33" s="86" t="str">
        <f>IF(ISBLANK(IRArticle23T1!IT33),"Blank cell, reporting not mandatory",IF(OR(IRArticle23T1!IT33=0,IRArticle23T1!IT33="0"),"0 value",""))</f>
        <v>Blank cell, reporting not mandatory</v>
      </c>
      <c r="IU33" s="86" t="str">
        <f>IF(ISBLANK(IRArticle23T1!IU33),"Blank cell, reporting not mandatory",IF(OR(IRArticle23T1!IU33=0,IRArticle23T1!IU33="0"),"0 value",""))</f>
        <v>Blank cell, reporting not mandatory</v>
      </c>
      <c r="IV33" s="86" t="str">
        <f>IF(ISBLANK(IRArticle23T1!IV33),"Blank cell, reporting not mandatory",IF(OR(IRArticle23T1!IV33=0,IRArticle23T1!IV33="0"),"0 value",""))</f>
        <v>Blank cell, reporting not mandatory</v>
      </c>
      <c r="IW33" s="86" t="str">
        <f>IF(ISBLANK(IRArticle23T1!IW33),"Blank cell",IF(OR(IRArticle23T1!IW33=0,IRArticle23T1!IW33="0"),"0 value",""))</f>
        <v>Blank cell</v>
      </c>
      <c r="IX33" s="86" t="str">
        <f>IF(ISBLANK(IRArticle23T1!IX33),"Blank cell, reporting not mandatory",IF(OR(IRArticle23T1!IX33=0,IRArticle23T1!IX33="0"),"0 value",""))</f>
        <v>Blank cell, reporting not mandatory</v>
      </c>
      <c r="IY33" s="86" t="str">
        <f>IF(ISBLANK(IRArticle23T1!IY33),"Blank cell, reporting not mandatory",IF(OR(IRArticle23T1!IY33=0,IRArticle23T1!IY33="0"),"0 value",""))</f>
        <v>Blank cell, reporting not mandatory</v>
      </c>
      <c r="IZ33" s="86" t="str">
        <f>IF(ISBLANK(IRArticle23T1!IZ33),"Blank cell, reporting not mandatory",IF(OR(IRArticle23T1!IZ33=0,IRArticle23T1!IZ33="0"),"0 value",""))</f>
        <v>Blank cell, reporting not mandatory</v>
      </c>
      <c r="JA33" s="86" t="str">
        <f>IF(ISBLANK(IRArticle23T1!JA33),"Blank cell, reporting not mandatory",IF(OR(IRArticle23T1!JA33=0,IRArticle23T1!JA33="0"),"0 value",""))</f>
        <v>Blank cell, reporting not mandatory</v>
      </c>
      <c r="JB33" s="86" t="str">
        <f>IF(ISBLANK(IRArticle23T1!JB33),"Blank cell",IF(OR(IRArticle23T1!JB33=0,IRArticle23T1!JB33="0"),"0 value",""))</f>
        <v>Blank cell</v>
      </c>
      <c r="JC33" s="86" t="str">
        <f>IF(ISBLANK(IRArticle23T1!JC33),"Blank cell, reporting not mandatory",IF(OR(IRArticle23T1!JC33=0,IRArticle23T1!JC33="0"),"0 value",""))</f>
        <v>Blank cell, reporting not mandatory</v>
      </c>
      <c r="JD33" s="86" t="str">
        <f>IF(ISBLANK(IRArticle23T1!JD33),"Blank cell, reporting not mandatory",IF(OR(IRArticle23T1!JD33=0,IRArticle23T1!JD33="0"),"0 value",""))</f>
        <v>Blank cell, reporting not mandatory</v>
      </c>
      <c r="JE33" s="86" t="str">
        <f>IF(ISBLANK(IRArticle23T1!JE33),"Blank cell, reporting not mandatory",IF(OR(IRArticle23T1!JE33=0,IRArticle23T1!JE33="0"),"0 value",""))</f>
        <v>Blank cell, reporting not mandatory</v>
      </c>
      <c r="JF33" s="86" t="str">
        <f>IF(ISBLANK(IRArticle23T1!JF33),"Blank cell, reporting not mandatory",IF(OR(IRArticle23T1!JF33=0,IRArticle23T1!JF33="0"),"0 value",""))</f>
        <v>Blank cell, reporting not mandatory</v>
      </c>
      <c r="JG33" s="86" t="str">
        <f>IF(ISBLANK(IRArticle23T1!JG33),"Blank cell",IF(OR(IRArticle23T1!JG33=0,IRArticle23T1!JG33="0"),"0 value",""))</f>
        <v>Blank cell</v>
      </c>
      <c r="JH33" s="86" t="str">
        <f>IF(ISBLANK(IRArticle23T1!JH33),"Blank cell, reporting not mandatory",IF(OR(IRArticle23T1!JH33=0,IRArticle23T1!JH33="0"),"0 value",""))</f>
        <v>Blank cell, reporting not mandatory</v>
      </c>
      <c r="JI33" s="86" t="str">
        <f>IF(ISBLANK(IRArticle23T1!JI33),"Blank cell, reporting not mandatory",IF(OR(IRArticle23T1!JI33=0,IRArticle23T1!JI33="0"),"0 value",""))</f>
        <v>Blank cell, reporting not mandatory</v>
      </c>
      <c r="JJ33" s="86" t="str">
        <f>IF(ISBLANK(IRArticle23T1!JJ33),"Blank cell, reporting not mandatory",IF(OR(IRArticle23T1!JJ33=0,IRArticle23T1!JJ33="0"),"0 value",""))</f>
        <v>Blank cell, reporting not mandatory</v>
      </c>
      <c r="JK33" s="86" t="str">
        <f>IF(ISBLANK(IRArticle23T1!JK33),"Blank cell, reporting not mandatory",IF(OR(IRArticle23T1!JK33=0,IRArticle23T1!JK33="0"),"0 value",""))</f>
        <v>Blank cell, reporting not mandatory</v>
      </c>
      <c r="JL33" s="86" t="str">
        <f>IF(ISBLANK(IRArticle23T1!JL33),"Blank cell, reporting not mandatory",IF(OR(IRArticle23T1!JL33=0,IRArticle23T1!JL33="0"),"0 value",""))</f>
        <v>Blank cell, reporting not mandatory</v>
      </c>
      <c r="JM33" s="12"/>
    </row>
    <row r="34" spans="1:273" s="9" customFormat="1" outlineLevel="1" x14ac:dyDescent="0.25">
      <c r="A34" s="87" t="s">
        <v>114</v>
      </c>
      <c r="B34" s="85" t="s">
        <v>13</v>
      </c>
      <c r="C34" s="86" t="str">
        <f>IF(ISBLANK(IRArticle23T1!C34),"Blank cell",IF(OR(IRArticle23T1!C34=0,IRArticle23T1!C34="0"),"0 value",""))</f>
        <v>Blank cell</v>
      </c>
      <c r="D34" s="86" t="str">
        <f>IF(ISBLANK(IRArticle23T1!D34),"Blank cell",IF(OR(IRArticle23T1!D34=0,IRArticle23T1!D34="0"),"0 value",""))</f>
        <v>Blank cell</v>
      </c>
      <c r="E34" s="86" t="str">
        <f>IF(ISBLANK(IRArticle23T1!E34),"Blank cell, reporting not mandatory",IF(OR(IRArticle23T1!E34=0,IRArticle23T1!E34="0"),"0 value",""))</f>
        <v>Blank cell, reporting not mandatory</v>
      </c>
      <c r="F34" s="86" t="str">
        <f>IF(ISBLANK(IRArticle23T1!F34),"Blank cell, reporting not mandatory",IF(OR(IRArticle23T1!F34=0,IRArticle23T1!F34="0"),"0 value",""))</f>
        <v>Blank cell, reporting not mandatory</v>
      </c>
      <c r="G34" s="86" t="str">
        <f>IF(ISBLANK(IRArticle23T1!G34),"Blank cell, reporting not mandatory",IF(OR(IRArticle23T1!G34=0,IRArticle23T1!G34="0"),"0 value",""))</f>
        <v>Blank cell, reporting not mandatory</v>
      </c>
      <c r="H34" s="86" t="str">
        <f>IF(ISBLANK(IRArticle23T1!H34),"Blank cell, reporting not mandatory",IF(OR(IRArticle23T1!H34=0,IRArticle23T1!H34="0"),"0 value",""))</f>
        <v>Blank cell, reporting not mandatory</v>
      </c>
      <c r="I34" s="86" t="str">
        <f>IF(ISBLANK(IRArticle23T1!I34),"Blank cell",IF(OR(IRArticle23T1!I34=0,IRArticle23T1!I34="0"),"0 value",""))</f>
        <v>Blank cell</v>
      </c>
      <c r="J34" s="86" t="str">
        <f>IF(ISBLANK(IRArticle23T1!J34),"Blank cell, reporting not mandatory",IF(OR(IRArticle23T1!J34=0,IRArticle23T1!J34="0"),"0 value",""))</f>
        <v>Blank cell, reporting not mandatory</v>
      </c>
      <c r="K34" s="86" t="str">
        <f>IF(ISBLANK(IRArticle23T1!K34),"Blank cell, reporting not mandatory",IF(OR(IRArticle23T1!K34=0,IRArticle23T1!K34="0"),"0 value",""))</f>
        <v>Blank cell, reporting not mandatory</v>
      </c>
      <c r="L34" s="86" t="str">
        <f>IF(ISBLANK(IRArticle23T1!L34),"Blank cell, reporting not mandatory",IF(OR(IRArticle23T1!L34=0,IRArticle23T1!L34="0"),"0 value",""))</f>
        <v>Blank cell, reporting not mandatory</v>
      </c>
      <c r="M34" s="86" t="str">
        <f>IF(ISBLANK(IRArticle23T1!M34),"Blank cell, reporting not mandatory",IF(OR(IRArticle23T1!M34=0,IRArticle23T1!M34="0"),"0 value",""))</f>
        <v>Blank cell, reporting not mandatory</v>
      </c>
      <c r="N34" s="86" t="str">
        <f>IF(ISBLANK(IRArticle23T1!N34),"Blank cell",IF(OR(IRArticle23T1!N34=0,IRArticle23T1!N34="0"),"0 value",""))</f>
        <v>Blank cell</v>
      </c>
      <c r="O34" s="86" t="str">
        <f>IF(ISBLANK(IRArticle23T1!O34),"Blank cell, reporting not mandatory",IF(OR(IRArticle23T1!O34=0,IRArticle23T1!O34="0"),"0 value",""))</f>
        <v>Blank cell, reporting not mandatory</v>
      </c>
      <c r="P34" s="86" t="str">
        <f>IF(ISBLANK(IRArticle23T1!P34),"Blank cell, reporting not mandatory",IF(OR(IRArticle23T1!P34=0,IRArticle23T1!P34="0"),"0 value",""))</f>
        <v>Blank cell, reporting not mandatory</v>
      </c>
      <c r="Q34" s="86" t="str">
        <f>IF(ISBLANK(IRArticle23T1!Q34),"Blank cell, reporting not mandatory",IF(OR(IRArticle23T1!Q34=0,IRArticle23T1!Q34="0"),"0 value",""))</f>
        <v>Blank cell, reporting not mandatory</v>
      </c>
      <c r="R34" s="86" t="str">
        <f>IF(ISBLANK(IRArticle23T1!R34),"Blank cell, reporting not mandatory",IF(OR(IRArticle23T1!R34=0,IRArticle23T1!R34="0"),"0 value",""))</f>
        <v>Blank cell, reporting not mandatory</v>
      </c>
      <c r="S34" s="86" t="str">
        <f>IF(ISBLANK(IRArticle23T1!S34),"Blank cell",IF(OR(IRArticle23T1!S34=0,IRArticle23T1!S34="0"),"0 value",""))</f>
        <v>Blank cell</v>
      </c>
      <c r="T34" s="86" t="str">
        <f>IF(ISBLANK(IRArticle23T1!T34),"Blank cell, reporting not mandatory",IF(OR(IRArticle23T1!T34=0,IRArticle23T1!T34="0"),"0 value",""))</f>
        <v>Blank cell, reporting not mandatory</v>
      </c>
      <c r="U34" s="86" t="str">
        <f>IF(ISBLANK(IRArticle23T1!U34),"Blank cell, reporting not mandatory",IF(OR(IRArticle23T1!U34=0,IRArticle23T1!U34="0"),"0 value",""))</f>
        <v>Blank cell, reporting not mandatory</v>
      </c>
      <c r="V34" s="86" t="str">
        <f>IF(ISBLANK(IRArticle23T1!V34),"Blank cell, reporting not mandatory",IF(OR(IRArticle23T1!V34=0,IRArticle23T1!V34="0"),"0 value",""))</f>
        <v>Blank cell, reporting not mandatory</v>
      </c>
      <c r="W34" s="86" t="str">
        <f>IF(ISBLANK(IRArticle23T1!W34),"Blank cell, reporting not mandatory",IF(OR(IRArticle23T1!W34=0,IRArticle23T1!W34="0"),"0 value",""))</f>
        <v>Blank cell, reporting not mandatory</v>
      </c>
      <c r="X34" s="86" t="str">
        <f>IF(ISBLANK(IRArticle23T1!X34),"Blank cell",IF(OR(IRArticle23T1!X34=0,IRArticle23T1!X34="0"),"0 value",""))</f>
        <v>Blank cell</v>
      </c>
      <c r="Y34" s="86" t="str">
        <f>IF(ISBLANK(IRArticle23T1!Y34),"Blank cell, reporting not mandatory",IF(OR(IRArticle23T1!Y34=0,IRArticle23T1!Y34="0"),"0 value",""))</f>
        <v>Blank cell, reporting not mandatory</v>
      </c>
      <c r="Z34" s="86" t="str">
        <f>IF(ISBLANK(IRArticle23T1!Z34),"Blank cell, reporting not mandatory",IF(OR(IRArticle23T1!Z34=0,IRArticle23T1!Z34="0"),"0 value",""))</f>
        <v>Blank cell, reporting not mandatory</v>
      </c>
      <c r="AA34" s="86" t="str">
        <f>IF(ISBLANK(IRArticle23T1!AA34),"Blank cell, reporting not mandatory",IF(OR(IRArticle23T1!AA34=0,IRArticle23T1!AA34="0"),"0 value",""))</f>
        <v>Blank cell, reporting not mandatory</v>
      </c>
      <c r="AB34" s="86" t="str">
        <f>IF(ISBLANK(IRArticle23T1!AB34),"Blank cell, reporting not mandatory",IF(OR(IRArticle23T1!AB34=0,IRArticle23T1!AB34="0"),"0 value",""))</f>
        <v>Blank cell, reporting not mandatory</v>
      </c>
      <c r="AC34" s="86" t="str">
        <f>IF(ISBLANK(IRArticle23T1!AC34),"Blank cell, reporting not mandatory",IF(OR(IRArticle23T1!AC34=0,IRArticle23T1!AC34="0"),"0 value",""))</f>
        <v>Blank cell, reporting not mandatory</v>
      </c>
      <c r="AD34" s="86" t="str">
        <f>IF(ISBLANK(IRArticle23T1!AD34),"Blank cell",IF(OR(IRArticle23T1!AD34=0,IRArticle23T1!AD34="0"),"0 value",""))</f>
        <v>Blank cell</v>
      </c>
      <c r="AE34" s="86" t="str">
        <f>IF(ISBLANK(IRArticle23T1!AE34),"Blank cell",IF(OR(IRArticle23T1!AE34=0,IRArticle23T1!AE34="0"),"0 value",""))</f>
        <v>Blank cell</v>
      </c>
      <c r="AF34" s="86" t="str">
        <f>IF(ISBLANK(IRArticle23T1!AF34),"Blank cell, reporting not mandatory",IF(OR(IRArticle23T1!AF34=0,IRArticle23T1!AF34="0"),"0 value",""))</f>
        <v>Blank cell, reporting not mandatory</v>
      </c>
      <c r="AG34" s="86" t="str">
        <f>IF(ISBLANK(IRArticle23T1!AG34),"Blank cell, reporting not mandatory",IF(OR(IRArticle23T1!AG34=0,IRArticle23T1!AG34="0"),"0 value",""))</f>
        <v>Blank cell, reporting not mandatory</v>
      </c>
      <c r="AH34" s="86" t="str">
        <f>IF(ISBLANK(IRArticle23T1!AH34),"Blank cell, reporting not mandatory",IF(OR(IRArticle23T1!AH34=0,IRArticle23T1!AH34="0"),"0 value",""))</f>
        <v>Blank cell, reporting not mandatory</v>
      </c>
      <c r="AI34" s="86" t="str">
        <f>IF(ISBLANK(IRArticle23T1!AI34),"Blank cell, reporting not mandatory",IF(OR(IRArticle23T1!AI34=0,IRArticle23T1!AI34="0"),"0 value",""))</f>
        <v>Blank cell, reporting not mandatory</v>
      </c>
      <c r="AJ34" s="86" t="str">
        <f>IF(ISBLANK(IRArticle23T1!AJ34),"Blank cell",IF(OR(IRArticle23T1!AJ34=0,IRArticle23T1!AJ34="0"),"0 value",""))</f>
        <v>Blank cell</v>
      </c>
      <c r="AK34" s="86" t="str">
        <f>IF(ISBLANK(IRArticle23T1!AK34),"Blank cell, reporting not mandatory",IF(OR(IRArticle23T1!AK34=0,IRArticle23T1!AK34="0"),"0 value",""))</f>
        <v>Blank cell, reporting not mandatory</v>
      </c>
      <c r="AL34" s="86" t="str">
        <f>IF(ISBLANK(IRArticle23T1!AL34),"Blank cell, reporting not mandatory",IF(OR(IRArticle23T1!AL34=0,IRArticle23T1!AL34="0"),"0 value",""))</f>
        <v>Blank cell, reporting not mandatory</v>
      </c>
      <c r="AM34" s="86" t="str">
        <f>IF(ISBLANK(IRArticle23T1!AM34),"Blank cell, reporting not mandatory",IF(OR(IRArticle23T1!AM34=0,IRArticle23T1!AM34="0"),"0 value",""))</f>
        <v>Blank cell, reporting not mandatory</v>
      </c>
      <c r="AN34" s="86" t="str">
        <f>IF(ISBLANK(IRArticle23T1!AN34),"Blank cell, reporting not mandatory",IF(OR(IRArticle23T1!AN34=0,IRArticle23T1!AN34="0"),"0 value",""))</f>
        <v>Blank cell, reporting not mandatory</v>
      </c>
      <c r="AO34" s="86" t="str">
        <f>IF(ISBLANK(IRArticle23T1!AO34),"Blank cell",IF(OR(IRArticle23T1!AO34=0,IRArticle23T1!AO34="0"),"0 value",""))</f>
        <v>Blank cell</v>
      </c>
      <c r="AP34" s="86" t="str">
        <f>IF(ISBLANK(IRArticle23T1!AP34),"Blank cell, reporting not mandatory",IF(OR(IRArticle23T1!AP34=0,IRArticle23T1!AP34="0"),"0 value",""))</f>
        <v>Blank cell, reporting not mandatory</v>
      </c>
      <c r="AQ34" s="86" t="str">
        <f>IF(ISBLANK(IRArticle23T1!AQ34),"Blank cell, reporting not mandatory",IF(OR(IRArticle23T1!AQ34=0,IRArticle23T1!AQ34="0"),"0 value",""))</f>
        <v>Blank cell, reporting not mandatory</v>
      </c>
      <c r="AR34" s="86" t="str">
        <f>IF(ISBLANK(IRArticle23T1!AR34),"Blank cell, reporting not mandatory",IF(OR(IRArticle23T1!AR34=0,IRArticle23T1!AR34="0"),"0 value",""))</f>
        <v>Blank cell, reporting not mandatory</v>
      </c>
      <c r="AS34" s="86" t="str">
        <f>IF(ISBLANK(IRArticle23T1!AS34),"Blank cell, reporting not mandatory",IF(OR(IRArticle23T1!AS34=0,IRArticle23T1!AS34="0"),"0 value",""))</f>
        <v>Blank cell, reporting not mandatory</v>
      </c>
      <c r="AT34" s="86" t="str">
        <f>IF(ISBLANK(IRArticle23T1!AT34),"Blank cell",IF(OR(IRArticle23T1!AT34=0,IRArticle23T1!AT34="0"),"0 value",""))</f>
        <v>Blank cell</v>
      </c>
      <c r="AU34" s="86" t="str">
        <f>IF(ISBLANK(IRArticle23T1!AU34),"Blank cell, reporting not mandatory",IF(OR(IRArticle23T1!AU34=0,IRArticle23T1!AU34="0"),"0 value",""))</f>
        <v>Blank cell, reporting not mandatory</v>
      </c>
      <c r="AV34" s="86" t="str">
        <f>IF(ISBLANK(IRArticle23T1!AV34),"Blank cell, reporting not mandatory",IF(OR(IRArticle23T1!AV34=0,IRArticle23T1!AV34="0"),"0 value",""))</f>
        <v>Blank cell, reporting not mandatory</v>
      </c>
      <c r="AW34" s="86" t="str">
        <f>IF(ISBLANK(IRArticle23T1!AW34),"Blank cell, reporting not mandatory",IF(OR(IRArticle23T1!AW34=0,IRArticle23T1!AW34="0"),"0 value",""))</f>
        <v>Blank cell, reporting not mandatory</v>
      </c>
      <c r="AX34" s="86" t="str">
        <f>IF(ISBLANK(IRArticle23T1!AX34),"Blank cell, reporting not mandatory",IF(OR(IRArticle23T1!AX34=0,IRArticle23T1!AX34="0"),"0 value",""))</f>
        <v>Blank cell, reporting not mandatory</v>
      </c>
      <c r="AY34" s="86" t="str">
        <f>IF(ISBLANK(IRArticle23T1!AY34),"Blank cell",IF(OR(IRArticle23T1!AY34=0,IRArticle23T1!AY34="0"),"0 value",""))</f>
        <v>Blank cell</v>
      </c>
      <c r="AZ34" s="86" t="str">
        <f>IF(ISBLANK(IRArticle23T1!AZ34),"Blank cell, reporting not mandatory",IF(OR(IRArticle23T1!AZ34=0,IRArticle23T1!AZ34="0"),"0 value",""))</f>
        <v>Blank cell, reporting not mandatory</v>
      </c>
      <c r="BA34" s="86" t="str">
        <f>IF(ISBLANK(IRArticle23T1!BA34),"Blank cell, reporting not mandatory",IF(OR(IRArticle23T1!BA34=0,IRArticle23T1!BA34="0"),"0 value",""))</f>
        <v>Blank cell, reporting not mandatory</v>
      </c>
      <c r="BB34" s="86" t="str">
        <f>IF(ISBLANK(IRArticle23T1!BB34),"Blank cell, reporting not mandatory",IF(OR(IRArticle23T1!BB34=0,IRArticle23T1!BB34="0"),"0 value",""))</f>
        <v>Blank cell, reporting not mandatory</v>
      </c>
      <c r="BC34" s="86" t="str">
        <f>IF(ISBLANK(IRArticle23T1!BC34),"Blank cell, reporting not mandatory",IF(OR(IRArticle23T1!BC34=0,IRArticle23T1!BC34="0"),"0 value",""))</f>
        <v>Blank cell, reporting not mandatory</v>
      </c>
      <c r="BD34" s="86" t="str">
        <f>IF(ISBLANK(IRArticle23T1!BD34),"Blank cell, reporting not mandatory",IF(OR(IRArticle23T1!BD34=0,IRArticle23T1!BD34="0"),"0 value",""))</f>
        <v>Blank cell, reporting not mandatory</v>
      </c>
      <c r="BE34" s="86" t="str">
        <f>IF(ISBLANK(IRArticle23T1!BE34),"Blank cell",IF(OR(IRArticle23T1!BE34=0,IRArticle23T1!BE34="0"),"0 value",""))</f>
        <v>Blank cell</v>
      </c>
      <c r="BF34" s="86" t="str">
        <f>IF(ISBLANK(IRArticle23T1!BF34),"Blank cell",IF(OR(IRArticle23T1!BF34=0,IRArticle23T1!BF34="0"),"0 value",""))</f>
        <v>Blank cell</v>
      </c>
      <c r="BG34" s="86" t="str">
        <f>IF(ISBLANK(IRArticle23T1!BG34),"Blank cell, reporting not mandatory",IF(OR(IRArticle23T1!BG34=0,IRArticle23T1!BG34="0"),"0 value",""))</f>
        <v>Blank cell, reporting not mandatory</v>
      </c>
      <c r="BH34" s="86" t="str">
        <f>IF(ISBLANK(IRArticle23T1!BH34),"Blank cell, reporting not mandatory",IF(OR(IRArticle23T1!BH34=0,IRArticle23T1!BH34="0"),"0 value",""))</f>
        <v>Blank cell, reporting not mandatory</v>
      </c>
      <c r="BI34" s="86" t="str">
        <f>IF(ISBLANK(IRArticle23T1!BI34),"Blank cell, reporting not mandatory",IF(OR(IRArticle23T1!BI34=0,IRArticle23T1!BI34="0"),"0 value",""))</f>
        <v>Blank cell, reporting not mandatory</v>
      </c>
      <c r="BJ34" s="86" t="str">
        <f>IF(ISBLANK(IRArticle23T1!BJ34),"Blank cell, reporting not mandatory",IF(OR(IRArticle23T1!BJ34=0,IRArticle23T1!BJ34="0"),"0 value",""))</f>
        <v>Blank cell, reporting not mandatory</v>
      </c>
      <c r="BK34" s="86" t="str">
        <f>IF(ISBLANK(IRArticle23T1!BK34),"Blank cell",IF(OR(IRArticle23T1!BK34=0,IRArticle23T1!BK34="0"),"0 value",""))</f>
        <v>Blank cell</v>
      </c>
      <c r="BL34" s="86" t="str">
        <f>IF(ISBLANK(IRArticle23T1!BL34),"Blank cell, reporting not mandatory",IF(OR(IRArticle23T1!BL34=0,IRArticle23T1!BL34="0"),"0 value",""))</f>
        <v>Blank cell, reporting not mandatory</v>
      </c>
      <c r="BM34" s="86" t="str">
        <f>IF(ISBLANK(IRArticle23T1!BM34),"Blank cell, reporting not mandatory",IF(OR(IRArticle23T1!BM34=0,IRArticle23T1!BM34="0"),"0 value",""))</f>
        <v>Blank cell, reporting not mandatory</v>
      </c>
      <c r="BN34" s="86" t="str">
        <f>IF(ISBLANK(IRArticle23T1!BN34),"Blank cell, reporting not mandatory",IF(OR(IRArticle23T1!BN34=0,IRArticle23T1!BN34="0"),"0 value",""))</f>
        <v>Blank cell, reporting not mandatory</v>
      </c>
      <c r="BO34" s="86" t="str">
        <f>IF(ISBLANK(IRArticle23T1!BO34),"Blank cell, reporting not mandatory",IF(OR(IRArticle23T1!BO34=0,IRArticle23T1!BO34="0"),"0 value",""))</f>
        <v>Blank cell, reporting not mandatory</v>
      </c>
      <c r="BP34" s="86" t="str">
        <f>IF(ISBLANK(IRArticle23T1!BP34),"Blank cell",IF(OR(IRArticle23T1!BP34=0,IRArticle23T1!BP34="0"),"0 value",""))</f>
        <v>Blank cell</v>
      </c>
      <c r="BQ34" s="86" t="str">
        <f>IF(ISBLANK(IRArticle23T1!BQ34),"Blank cell, reporting not mandatory",IF(OR(IRArticle23T1!BQ34=0,IRArticle23T1!BQ34="0"),"0 value",""))</f>
        <v>Blank cell, reporting not mandatory</v>
      </c>
      <c r="BR34" s="86" t="str">
        <f>IF(ISBLANK(IRArticle23T1!BR34),"Blank cell, reporting not mandatory",IF(OR(IRArticle23T1!BR34=0,IRArticle23T1!BR34="0"),"0 value",""))</f>
        <v>Blank cell, reporting not mandatory</v>
      </c>
      <c r="BS34" s="86" t="str">
        <f>IF(ISBLANK(IRArticle23T1!BS34),"Blank cell, reporting not mandatory",IF(OR(IRArticle23T1!BS34=0,IRArticle23T1!BS34="0"),"0 value",""))</f>
        <v>Blank cell, reporting not mandatory</v>
      </c>
      <c r="BT34" s="86" t="str">
        <f>IF(ISBLANK(IRArticle23T1!BT34),"Blank cell, reporting not mandatory",IF(OR(IRArticle23T1!BT34=0,IRArticle23T1!BT34="0"),"0 value",""))</f>
        <v>Blank cell, reporting not mandatory</v>
      </c>
      <c r="BU34" s="86" t="str">
        <f>IF(ISBLANK(IRArticle23T1!BU34),"Blank cell",IF(OR(IRArticle23T1!BU34=0,IRArticle23T1!BU34="0"),"0 value",""))</f>
        <v>Blank cell</v>
      </c>
      <c r="BV34" s="86" t="str">
        <f>IF(ISBLANK(IRArticle23T1!BV34),"Blank cell, reporting not mandatory",IF(OR(IRArticle23T1!BV34=0,IRArticle23T1!BV34="0"),"0 value",""))</f>
        <v>Blank cell, reporting not mandatory</v>
      </c>
      <c r="BW34" s="86" t="str">
        <f>IF(ISBLANK(IRArticle23T1!BW34),"Blank cell, reporting not mandatory",IF(OR(IRArticle23T1!BW34=0,IRArticle23T1!BW34="0"),"0 value",""))</f>
        <v>Blank cell, reporting not mandatory</v>
      </c>
      <c r="BX34" s="86" t="str">
        <f>IF(ISBLANK(IRArticle23T1!BX34),"Blank cell, reporting not mandatory",IF(OR(IRArticle23T1!BX34=0,IRArticle23T1!BX34="0"),"0 value",""))</f>
        <v>Blank cell, reporting not mandatory</v>
      </c>
      <c r="BY34" s="86" t="str">
        <f>IF(ISBLANK(IRArticle23T1!BY34),"Blank cell, reporting not mandatory",IF(OR(IRArticle23T1!BY34=0,IRArticle23T1!BY34="0"),"0 value",""))</f>
        <v>Blank cell, reporting not mandatory</v>
      </c>
      <c r="BZ34" s="86" t="str">
        <f>IF(ISBLANK(IRArticle23T1!BZ34),"Blank cell",IF(OR(IRArticle23T1!BZ34=0,IRArticle23T1!BZ34="0"),"0 value",""))</f>
        <v>Blank cell</v>
      </c>
      <c r="CA34" s="86" t="str">
        <f>IF(ISBLANK(IRArticle23T1!CA34),"Blank cell, reporting not mandatory",IF(OR(IRArticle23T1!CA34=0,IRArticle23T1!CA34="0"),"0 value",""))</f>
        <v>Blank cell, reporting not mandatory</v>
      </c>
      <c r="CB34" s="86" t="str">
        <f>IF(ISBLANK(IRArticle23T1!CB34),"Blank cell, reporting not mandatory",IF(OR(IRArticle23T1!CB34=0,IRArticle23T1!CB34="0"),"0 value",""))</f>
        <v>Blank cell, reporting not mandatory</v>
      </c>
      <c r="CC34" s="86" t="str">
        <f>IF(ISBLANK(IRArticle23T1!CC34),"Blank cell, reporting not mandatory",IF(OR(IRArticle23T1!CC34=0,IRArticle23T1!CC34="0"),"0 value",""))</f>
        <v>Blank cell, reporting not mandatory</v>
      </c>
      <c r="CD34" s="86" t="str">
        <f>IF(ISBLANK(IRArticle23T1!CD34),"Blank cell, reporting not mandatory",IF(OR(IRArticle23T1!CD34=0,IRArticle23T1!CD34="0"),"0 value",""))</f>
        <v>Blank cell, reporting not mandatory</v>
      </c>
      <c r="CE34" s="86" t="str">
        <f>IF(ISBLANK(IRArticle23T1!CE34),"Blank cell, reporting not mandatory",IF(OR(IRArticle23T1!CE34=0,IRArticle23T1!CE34="0"),"0 value",""))</f>
        <v>Blank cell, reporting not mandatory</v>
      </c>
      <c r="CF34" s="86" t="str">
        <f>IF(ISBLANK(IRArticle23T1!CF34),"Blank cell",IF(OR(IRArticle23T1!CF34=0,IRArticle23T1!CF34="0"),"0 value",""))</f>
        <v>Blank cell</v>
      </c>
      <c r="CG34" s="86" t="str">
        <f>IF(ISBLANK(IRArticle23T1!CG34),"Blank cell",IF(OR(IRArticle23T1!CG34=0,IRArticle23T1!CG34="0"),"0 value",""))</f>
        <v>Blank cell</v>
      </c>
      <c r="CH34" s="86" t="str">
        <f>IF(ISBLANK(IRArticle23T1!CH34),"Blank cell, reporting not mandatory",IF(OR(IRArticle23T1!CH34=0,IRArticle23T1!CH34="0"),"0 value",""))</f>
        <v>Blank cell, reporting not mandatory</v>
      </c>
      <c r="CI34" s="86" t="str">
        <f>IF(ISBLANK(IRArticle23T1!CI34),"Blank cell, reporting not mandatory",IF(OR(IRArticle23T1!CI34=0,IRArticle23T1!CI34="0"),"0 value",""))</f>
        <v>Blank cell, reporting not mandatory</v>
      </c>
      <c r="CJ34" s="86" t="str">
        <f>IF(ISBLANK(IRArticle23T1!CJ34),"Blank cell, reporting not mandatory",IF(OR(IRArticle23T1!CJ34=0,IRArticle23T1!CJ34="0"),"0 value",""))</f>
        <v>Blank cell, reporting not mandatory</v>
      </c>
      <c r="CK34" s="86" t="str">
        <f>IF(ISBLANK(IRArticle23T1!CK34),"Blank cell, reporting not mandatory",IF(OR(IRArticle23T1!CK34=0,IRArticle23T1!CK34="0"),"0 value",""))</f>
        <v>Blank cell, reporting not mandatory</v>
      </c>
      <c r="CL34" s="86" t="str">
        <f>IF(ISBLANK(IRArticle23T1!CL34),"Blank cell",IF(OR(IRArticle23T1!CL34=0,IRArticle23T1!CL34="0"),"0 value",""))</f>
        <v>Blank cell</v>
      </c>
      <c r="CM34" s="86" t="str">
        <f>IF(ISBLANK(IRArticle23T1!CM34),"Blank cell, reporting not mandatory",IF(OR(IRArticle23T1!CM34=0,IRArticle23T1!CM34="0"),"0 value",""))</f>
        <v>Blank cell, reporting not mandatory</v>
      </c>
      <c r="CN34" s="86" t="str">
        <f>IF(ISBLANK(IRArticle23T1!CN34),"Blank cell, reporting not mandatory",IF(OR(IRArticle23T1!CN34=0,IRArticle23T1!CN34="0"),"0 value",""))</f>
        <v>Blank cell, reporting not mandatory</v>
      </c>
      <c r="CO34" s="86" t="str">
        <f>IF(ISBLANK(IRArticle23T1!CO34),"Blank cell, reporting not mandatory",IF(OR(IRArticle23T1!CO34=0,IRArticle23T1!CO34="0"),"0 value",""))</f>
        <v>Blank cell, reporting not mandatory</v>
      </c>
      <c r="CP34" s="86" t="str">
        <f>IF(ISBLANK(IRArticle23T1!CP34),"Blank cell, reporting not mandatory",IF(OR(IRArticle23T1!CP34=0,IRArticle23T1!CP34="0"),"0 value",""))</f>
        <v>Blank cell, reporting not mandatory</v>
      </c>
      <c r="CQ34" s="86" t="str">
        <f>IF(ISBLANK(IRArticle23T1!CQ34),"Blank cell",IF(OR(IRArticle23T1!CQ34=0,IRArticle23T1!CQ34="0"),"0 value",""))</f>
        <v>Blank cell</v>
      </c>
      <c r="CR34" s="86" t="str">
        <f>IF(ISBLANK(IRArticle23T1!CR34),"Blank cell, reporting not mandatory",IF(OR(IRArticle23T1!CR34=0,IRArticle23T1!CR34="0"),"0 value",""))</f>
        <v>Blank cell, reporting not mandatory</v>
      </c>
      <c r="CS34" s="86" t="str">
        <f>IF(ISBLANK(IRArticle23T1!CS34),"Blank cell, reporting not mandatory",IF(OR(IRArticle23T1!CS34=0,IRArticle23T1!CS34="0"),"0 value",""))</f>
        <v>Blank cell, reporting not mandatory</v>
      </c>
      <c r="CT34" s="86" t="str">
        <f>IF(ISBLANK(IRArticle23T1!CT34),"Blank cell, reporting not mandatory",IF(OR(IRArticle23T1!CT34=0,IRArticle23T1!CT34="0"),"0 value",""))</f>
        <v>Blank cell, reporting not mandatory</v>
      </c>
      <c r="CU34" s="86" t="str">
        <f>IF(ISBLANK(IRArticle23T1!CU34),"Blank cell, reporting not mandatory",IF(OR(IRArticle23T1!CU34=0,IRArticle23T1!CU34="0"),"0 value",""))</f>
        <v>Blank cell, reporting not mandatory</v>
      </c>
      <c r="CV34" s="86" t="str">
        <f>IF(ISBLANK(IRArticle23T1!CV34),"Blank cell",IF(OR(IRArticle23T1!CV34=0,IRArticle23T1!CV34="0"),"0 value",""))</f>
        <v>Blank cell</v>
      </c>
      <c r="CW34" s="86" t="str">
        <f>IF(ISBLANK(IRArticle23T1!CW34),"Blank cell, reporting not mandatory",IF(OR(IRArticle23T1!CW34=0,IRArticle23T1!CW34="0"),"0 value",""))</f>
        <v>Blank cell, reporting not mandatory</v>
      </c>
      <c r="CX34" s="86" t="str">
        <f>IF(ISBLANK(IRArticle23T1!CX34),"Blank cell, reporting not mandatory",IF(OR(IRArticle23T1!CX34=0,IRArticle23T1!CX34="0"),"0 value",""))</f>
        <v>Blank cell, reporting not mandatory</v>
      </c>
      <c r="CY34" s="86" t="str">
        <f>IF(ISBLANK(IRArticle23T1!CY34),"Blank cell, reporting not mandatory",IF(OR(IRArticle23T1!CY34=0,IRArticle23T1!CY34="0"),"0 value",""))</f>
        <v>Blank cell, reporting not mandatory</v>
      </c>
      <c r="CZ34" s="86" t="str">
        <f>IF(ISBLANK(IRArticle23T1!CZ34),"Blank cell, reporting not mandatory",IF(OR(IRArticle23T1!CZ34=0,IRArticle23T1!CZ34="0"),"0 value",""))</f>
        <v>Blank cell, reporting not mandatory</v>
      </c>
      <c r="DA34" s="86" t="str">
        <f>IF(ISBLANK(IRArticle23T1!DA34),"Blank cell",IF(OR(IRArticle23T1!DA34=0,IRArticle23T1!DA34="0"),"0 value",""))</f>
        <v>Blank cell</v>
      </c>
      <c r="DB34" s="86" t="str">
        <f>IF(ISBLANK(IRArticle23T1!DB34),"Blank cell, reporting not mandatory",IF(OR(IRArticle23T1!DB34=0,IRArticle23T1!DB34="0"),"0 value",""))</f>
        <v>Blank cell, reporting not mandatory</v>
      </c>
      <c r="DC34" s="86" t="str">
        <f>IF(ISBLANK(IRArticle23T1!DC34),"Blank cell, reporting not mandatory",IF(OR(IRArticle23T1!DC34=0,IRArticle23T1!DC34="0"),"0 value",""))</f>
        <v>Blank cell, reporting not mandatory</v>
      </c>
      <c r="DD34" s="86" t="str">
        <f>IF(ISBLANK(IRArticle23T1!DD34),"Blank cell, reporting not mandatory",IF(OR(IRArticle23T1!DD34=0,IRArticle23T1!DD34="0"),"0 value",""))</f>
        <v>Blank cell, reporting not mandatory</v>
      </c>
      <c r="DE34" s="86" t="str">
        <f>IF(ISBLANK(IRArticle23T1!DE34),"Blank cell, reporting not mandatory",IF(OR(IRArticle23T1!DE34=0,IRArticle23T1!DE34="0"),"0 value",""))</f>
        <v>Blank cell, reporting not mandatory</v>
      </c>
      <c r="DF34" s="86" t="str">
        <f>IF(ISBLANK(IRArticle23T1!DF34),"Blank cell, reporting not mandatory",IF(OR(IRArticle23T1!DF34=0,IRArticle23T1!DF34="0"),"0 value",""))</f>
        <v>Blank cell, reporting not mandatory</v>
      </c>
      <c r="DG34" s="86" t="str">
        <f>IF(ISBLANK(IRArticle23T1!DG34),"Blank cell",IF(OR(IRArticle23T1!DG34=0,IRArticle23T1!DG34="0"),"0 value",""))</f>
        <v>Blank cell</v>
      </c>
      <c r="DH34" s="86" t="str">
        <f>IF(ISBLANK(IRArticle23T1!DH34),"Blank cell",IF(OR(IRArticle23T1!DH34=0,IRArticle23T1!DH34="0"),"0 value",""))</f>
        <v>Blank cell</v>
      </c>
      <c r="DI34" s="86" t="str">
        <f>IF(ISBLANK(IRArticle23T1!DI34),"Blank cell, reporting not mandatory",IF(OR(IRArticle23T1!DI34=0,IRArticle23T1!DI34="0"),"0 value",""))</f>
        <v>Blank cell, reporting not mandatory</v>
      </c>
      <c r="DJ34" s="86" t="str">
        <f>IF(ISBLANK(IRArticle23T1!DJ34),"Blank cell, reporting not mandatory",IF(OR(IRArticle23T1!DJ34=0,IRArticle23T1!DJ34="0"),"0 value",""))</f>
        <v>Blank cell, reporting not mandatory</v>
      </c>
      <c r="DK34" s="86" t="str">
        <f>IF(ISBLANK(IRArticle23T1!DK34),"Blank cell, reporting not mandatory",IF(OR(IRArticle23T1!DK34=0,IRArticle23T1!DK34="0"),"0 value",""))</f>
        <v>Blank cell, reporting not mandatory</v>
      </c>
      <c r="DL34" s="86" t="str">
        <f>IF(ISBLANK(IRArticle23T1!DL34),"Blank cell, reporting not mandatory",IF(OR(IRArticle23T1!DL34=0,IRArticle23T1!DL34="0"),"0 value",""))</f>
        <v>Blank cell, reporting not mandatory</v>
      </c>
      <c r="DM34" s="86" t="str">
        <f>IF(ISBLANK(IRArticle23T1!DM34),"Blank cell",IF(OR(IRArticle23T1!DM34=0,IRArticle23T1!DM34="0"),"0 value",""))</f>
        <v>Blank cell</v>
      </c>
      <c r="DN34" s="86" t="str">
        <f>IF(ISBLANK(IRArticle23T1!DN34),"Blank cell, reporting not mandatory",IF(OR(IRArticle23T1!DN34=0,IRArticle23T1!DN34="0"),"0 value",""))</f>
        <v>Blank cell, reporting not mandatory</v>
      </c>
      <c r="DO34" s="86" t="str">
        <f>IF(ISBLANK(IRArticle23T1!DO34),"Blank cell, reporting not mandatory",IF(OR(IRArticle23T1!DO34=0,IRArticle23T1!DO34="0"),"0 value",""))</f>
        <v>Blank cell, reporting not mandatory</v>
      </c>
      <c r="DP34" s="86" t="str">
        <f>IF(ISBLANK(IRArticle23T1!DP34),"Blank cell, reporting not mandatory",IF(OR(IRArticle23T1!DP34=0,IRArticle23T1!DP34="0"),"0 value",""))</f>
        <v>Blank cell, reporting not mandatory</v>
      </c>
      <c r="DQ34" s="86" t="str">
        <f>IF(ISBLANK(IRArticle23T1!DQ34),"Blank cell, reporting not mandatory",IF(OR(IRArticle23T1!DQ34=0,IRArticle23T1!DQ34="0"),"0 value",""))</f>
        <v>Blank cell, reporting not mandatory</v>
      </c>
      <c r="DR34" s="86" t="str">
        <f>IF(ISBLANK(IRArticle23T1!DR34),"Blank cell",IF(OR(IRArticle23T1!DR34=0,IRArticle23T1!DR34="0"),"0 value",""))</f>
        <v>Blank cell</v>
      </c>
      <c r="DS34" s="86" t="str">
        <f>IF(ISBLANK(IRArticle23T1!DS34),"Blank cell, reporting not mandatory",IF(OR(IRArticle23T1!DS34=0,IRArticle23T1!DS34="0"),"0 value",""))</f>
        <v>Blank cell, reporting not mandatory</v>
      </c>
      <c r="DT34" s="86" t="str">
        <f>IF(ISBLANK(IRArticle23T1!DT34),"Blank cell, reporting not mandatory",IF(OR(IRArticle23T1!DT34=0,IRArticle23T1!DT34="0"),"0 value",""))</f>
        <v>Blank cell, reporting not mandatory</v>
      </c>
      <c r="DU34" s="86" t="str">
        <f>IF(ISBLANK(IRArticle23T1!DU34),"Blank cell, reporting not mandatory",IF(OR(IRArticle23T1!DU34=0,IRArticle23T1!DU34="0"),"0 value",""))</f>
        <v>Blank cell, reporting not mandatory</v>
      </c>
      <c r="DV34" s="86" t="str">
        <f>IF(ISBLANK(IRArticle23T1!DV34),"Blank cell, reporting not mandatory",IF(OR(IRArticle23T1!DV34=0,IRArticle23T1!DV34="0"),"0 value",""))</f>
        <v>Blank cell, reporting not mandatory</v>
      </c>
      <c r="DW34" s="86" t="str">
        <f>IF(ISBLANK(IRArticle23T1!DW34),"Blank cell",IF(OR(IRArticle23T1!DW34=0,IRArticle23T1!DW34="0"),"0 value",""))</f>
        <v>Blank cell</v>
      </c>
      <c r="DX34" s="86" t="str">
        <f>IF(ISBLANK(IRArticle23T1!DX34),"Blank cell, reporting not mandatory",IF(OR(IRArticle23T1!DX34=0,IRArticle23T1!DX34="0"),"0 value",""))</f>
        <v>Blank cell, reporting not mandatory</v>
      </c>
      <c r="DY34" s="86" t="str">
        <f>IF(ISBLANK(IRArticle23T1!DY34),"Blank cell, reporting not mandatory",IF(OR(IRArticle23T1!DY34=0,IRArticle23T1!DY34="0"),"0 value",""))</f>
        <v>Blank cell, reporting not mandatory</v>
      </c>
      <c r="DZ34" s="86" t="str">
        <f>IF(ISBLANK(IRArticle23T1!DZ34),"Blank cell, reporting not mandatory",IF(OR(IRArticle23T1!DZ34=0,IRArticle23T1!DZ34="0"),"0 value",""))</f>
        <v>Blank cell, reporting not mandatory</v>
      </c>
      <c r="EA34" s="86" t="str">
        <f>IF(ISBLANK(IRArticle23T1!EA34),"Blank cell, reporting not mandatory",IF(OR(IRArticle23T1!EA34=0,IRArticle23T1!EA34="0"),"0 value",""))</f>
        <v>Blank cell, reporting not mandatory</v>
      </c>
      <c r="EB34" s="86" t="str">
        <f>IF(ISBLANK(IRArticle23T1!EB34),"Blank cell",IF(OR(IRArticle23T1!EB34=0,IRArticle23T1!EB34="0"),"0 value",""))</f>
        <v>Blank cell</v>
      </c>
      <c r="EC34" s="86" t="str">
        <f>IF(ISBLANK(IRArticle23T1!EC34),"Blank cell, reporting not mandatory",IF(OR(IRArticle23T1!EC34=0,IRArticle23T1!EC34="0"),"0 value",""))</f>
        <v>Blank cell, reporting not mandatory</v>
      </c>
      <c r="ED34" s="86" t="str">
        <f>IF(ISBLANK(IRArticle23T1!ED34),"Blank cell, reporting not mandatory",IF(OR(IRArticle23T1!ED34=0,IRArticle23T1!ED34="0"),"0 value",""))</f>
        <v>Blank cell, reporting not mandatory</v>
      </c>
      <c r="EE34" s="86" t="str">
        <f>IF(ISBLANK(IRArticle23T1!EE34),"Blank cell, reporting not mandatory",IF(OR(IRArticle23T1!EE34=0,IRArticle23T1!EE34="0"),"0 value",""))</f>
        <v>Blank cell, reporting not mandatory</v>
      </c>
      <c r="EF34" s="86" t="str">
        <f>IF(ISBLANK(IRArticle23T1!EF34),"Blank cell, reporting not mandatory",IF(OR(IRArticle23T1!EF34=0,IRArticle23T1!EF34="0"),"0 value",""))</f>
        <v>Blank cell, reporting not mandatory</v>
      </c>
      <c r="EG34" s="86" t="str">
        <f>IF(ISBLANK(IRArticle23T1!EG34),"Blank cell, reporting not mandatory",IF(OR(IRArticle23T1!EG34=0,IRArticle23T1!EG34="0"),"0 value",""))</f>
        <v>Blank cell, reporting not mandatory</v>
      </c>
      <c r="EH34" s="86" t="str">
        <f>IF(ISBLANK(IRArticle23T1!EH34),"Blank cell",IF(OR(IRArticle23T1!EH34=0,IRArticle23T1!EH34="0"),"0 value",""))</f>
        <v>Blank cell</v>
      </c>
      <c r="EI34" s="86" t="str">
        <f>IF(ISBLANK(IRArticle23T1!EI34),"Blank cell",IF(OR(IRArticle23T1!EI34=0,IRArticle23T1!EI34="0"),"0 value",""))</f>
        <v>Blank cell</v>
      </c>
      <c r="EJ34" s="86" t="str">
        <f>IF(ISBLANK(IRArticle23T1!EJ34),"Blank cell, reporting not mandatory",IF(OR(IRArticle23T1!EJ34=0,IRArticle23T1!EJ34="0"),"0 value",""))</f>
        <v>Blank cell, reporting not mandatory</v>
      </c>
      <c r="EK34" s="86" t="str">
        <f>IF(ISBLANK(IRArticle23T1!EK34),"Blank cell, reporting not mandatory",IF(OR(IRArticle23T1!EK34=0,IRArticle23T1!EK34="0"),"0 value",""))</f>
        <v>Blank cell, reporting not mandatory</v>
      </c>
      <c r="EL34" s="86" t="str">
        <f>IF(ISBLANK(IRArticle23T1!EL34),"Blank cell, reporting not mandatory",IF(OR(IRArticle23T1!EL34=0,IRArticle23T1!EL34="0"),"0 value",""))</f>
        <v>Blank cell, reporting not mandatory</v>
      </c>
      <c r="EM34" s="86" t="str">
        <f>IF(ISBLANK(IRArticle23T1!EM34),"Blank cell, reporting not mandatory",IF(OR(IRArticle23T1!EM34=0,IRArticle23T1!EM34="0"),"0 value",""))</f>
        <v>Blank cell, reporting not mandatory</v>
      </c>
      <c r="EN34" s="86" t="str">
        <f>IF(ISBLANK(IRArticle23T1!EN34),"Blank cell",IF(OR(IRArticle23T1!EN34=0,IRArticle23T1!EN34="0"),"0 value",""))</f>
        <v>Blank cell</v>
      </c>
      <c r="EO34" s="86" t="str">
        <f>IF(ISBLANK(IRArticle23T1!EO34),"Blank cell, reporting not mandatory",IF(OR(IRArticle23T1!EO34=0,IRArticle23T1!EO34="0"),"0 value",""))</f>
        <v>Blank cell, reporting not mandatory</v>
      </c>
      <c r="EP34" s="86" t="str">
        <f>IF(ISBLANK(IRArticle23T1!EP34),"Blank cell, reporting not mandatory",IF(OR(IRArticle23T1!EP34=0,IRArticle23T1!EP34="0"),"0 value",""))</f>
        <v>Blank cell, reporting not mandatory</v>
      </c>
      <c r="EQ34" s="86" t="str">
        <f>IF(ISBLANK(IRArticle23T1!EQ34),"Blank cell, reporting not mandatory",IF(OR(IRArticle23T1!EQ34=0,IRArticle23T1!EQ34="0"),"0 value",""))</f>
        <v>Blank cell, reporting not mandatory</v>
      </c>
      <c r="ER34" s="86" t="str">
        <f>IF(ISBLANK(IRArticle23T1!ER34),"Blank cell, reporting not mandatory",IF(OR(IRArticle23T1!ER34=0,IRArticle23T1!ER34="0"),"0 value",""))</f>
        <v>Blank cell, reporting not mandatory</v>
      </c>
      <c r="ES34" s="86" t="str">
        <f>IF(ISBLANK(IRArticle23T1!ES34),"Blank cell",IF(OR(IRArticle23T1!ES34=0,IRArticle23T1!ES34="0"),"0 value",""))</f>
        <v>Blank cell</v>
      </c>
      <c r="ET34" s="86" t="str">
        <f>IF(ISBLANK(IRArticle23T1!ET34),"Blank cell, reporting not mandatory",IF(OR(IRArticle23T1!ET34=0,IRArticle23T1!ET34="0"),"0 value",""))</f>
        <v>Blank cell, reporting not mandatory</v>
      </c>
      <c r="EU34" s="86" t="str">
        <f>IF(ISBLANK(IRArticle23T1!EU34),"Blank cell, reporting not mandatory",IF(OR(IRArticle23T1!EU34=0,IRArticle23T1!EU34="0"),"0 value",""))</f>
        <v>Blank cell, reporting not mandatory</v>
      </c>
      <c r="EV34" s="86" t="str">
        <f>IF(ISBLANK(IRArticle23T1!EV34),"Blank cell, reporting not mandatory",IF(OR(IRArticle23T1!EV34=0,IRArticle23T1!EV34="0"),"0 value",""))</f>
        <v>Blank cell, reporting not mandatory</v>
      </c>
      <c r="EW34" s="86" t="str">
        <f>IF(ISBLANK(IRArticle23T1!EW34),"Blank cell, reporting not mandatory",IF(OR(IRArticle23T1!EW34=0,IRArticle23T1!EW34="0"),"0 value",""))</f>
        <v>Blank cell, reporting not mandatory</v>
      </c>
      <c r="EX34" s="86" t="str">
        <f>IF(ISBLANK(IRArticle23T1!EX34),"Blank cell",IF(OR(IRArticle23T1!EX34=0,IRArticle23T1!EX34="0"),"0 value",""))</f>
        <v>Blank cell</v>
      </c>
      <c r="EY34" s="86" t="str">
        <f>IF(ISBLANK(IRArticle23T1!EY34),"Blank cell, reporting not mandatory",IF(OR(IRArticle23T1!EY34=0,IRArticle23T1!EY34="0"),"0 value",""))</f>
        <v>Blank cell, reporting not mandatory</v>
      </c>
      <c r="EZ34" s="86" t="str">
        <f>IF(ISBLANK(IRArticle23T1!EZ34),"Blank cell, reporting not mandatory",IF(OR(IRArticle23T1!EZ34=0,IRArticle23T1!EZ34="0"),"0 value",""))</f>
        <v>Blank cell, reporting not mandatory</v>
      </c>
      <c r="FA34" s="86" t="str">
        <f>IF(ISBLANK(IRArticle23T1!FA34),"Blank cell, reporting not mandatory",IF(OR(IRArticle23T1!FA34=0,IRArticle23T1!FA34="0"),"0 value",""))</f>
        <v>Blank cell, reporting not mandatory</v>
      </c>
      <c r="FB34" s="86" t="str">
        <f>IF(ISBLANK(IRArticle23T1!FB34),"Blank cell, reporting not mandatory",IF(OR(IRArticle23T1!FB34=0,IRArticle23T1!FB34="0"),"0 value",""))</f>
        <v>Blank cell, reporting not mandatory</v>
      </c>
      <c r="FC34" s="86" t="str">
        <f>IF(ISBLANK(IRArticle23T1!FC34),"Blank cell",IF(OR(IRArticle23T1!FC34=0,IRArticle23T1!FC34="0"),"0 value",""))</f>
        <v>Blank cell</v>
      </c>
      <c r="FD34" s="86" t="str">
        <f>IF(ISBLANK(IRArticle23T1!FD34),"Blank cell, reporting not mandatory",IF(OR(IRArticle23T1!FD34=0,IRArticle23T1!FD34="0"),"0 value",""))</f>
        <v>Blank cell, reporting not mandatory</v>
      </c>
      <c r="FE34" s="86" t="str">
        <f>IF(ISBLANK(IRArticle23T1!FE34),"Blank cell, reporting not mandatory",IF(OR(IRArticle23T1!FE34=0,IRArticle23T1!FE34="0"),"0 value",""))</f>
        <v>Blank cell, reporting not mandatory</v>
      </c>
      <c r="FF34" s="86" t="str">
        <f>IF(ISBLANK(IRArticle23T1!FF34),"Blank cell, reporting not mandatory",IF(OR(IRArticle23T1!FF34=0,IRArticle23T1!FF34="0"),"0 value",""))</f>
        <v>Blank cell, reporting not mandatory</v>
      </c>
      <c r="FG34" s="86" t="str">
        <f>IF(ISBLANK(IRArticle23T1!FG34),"Blank cell, reporting not mandatory",IF(OR(IRArticle23T1!FG34=0,IRArticle23T1!FG34="0"),"0 value",""))</f>
        <v>Blank cell, reporting not mandatory</v>
      </c>
      <c r="FH34" s="86" t="str">
        <f>IF(ISBLANK(IRArticle23T1!FH34),"Blank cell, reporting not mandatory",IF(OR(IRArticle23T1!FH34=0,IRArticle23T1!FH34="0"),"0 value",""))</f>
        <v>Blank cell, reporting not mandatory</v>
      </c>
      <c r="FI34" s="86" t="str">
        <f>IF(ISBLANK(IRArticle23T1!FI34),"Blank cell",IF(OR(IRArticle23T1!FI34=0,IRArticle23T1!FI34="0"),"0 value",""))</f>
        <v>Blank cell</v>
      </c>
      <c r="FJ34" s="86" t="str">
        <f>IF(ISBLANK(IRArticle23T1!FJ34),"Blank cell",IF(OR(IRArticle23T1!FJ34=0,IRArticle23T1!FJ34="0"),"0 value",""))</f>
        <v>Blank cell</v>
      </c>
      <c r="FK34" s="86" t="str">
        <f>IF(ISBLANK(IRArticle23T1!FK34),"Blank cell, reporting not mandatory",IF(OR(IRArticle23T1!FK34=0,IRArticle23T1!FK34="0"),"0 value",""))</f>
        <v>Blank cell, reporting not mandatory</v>
      </c>
      <c r="FL34" s="86" t="str">
        <f>IF(ISBLANK(IRArticle23T1!FL34),"Blank cell, reporting not mandatory",IF(OR(IRArticle23T1!FL34=0,IRArticle23T1!FL34="0"),"0 value",""))</f>
        <v>Blank cell, reporting not mandatory</v>
      </c>
      <c r="FM34" s="86" t="str">
        <f>IF(ISBLANK(IRArticle23T1!FM34),"Blank cell, reporting not mandatory",IF(OR(IRArticle23T1!FM34=0,IRArticle23T1!FM34="0"),"0 value",""))</f>
        <v>Blank cell, reporting not mandatory</v>
      </c>
      <c r="FN34" s="86" t="str">
        <f>IF(ISBLANK(IRArticle23T1!FN34),"Blank cell, reporting not mandatory",IF(OR(IRArticle23T1!FN34=0,IRArticle23T1!FN34="0"),"0 value",""))</f>
        <v>Blank cell, reporting not mandatory</v>
      </c>
      <c r="FO34" s="86" t="str">
        <f>IF(ISBLANK(IRArticle23T1!FO34),"Blank cell",IF(OR(IRArticle23T1!FO34=0,IRArticle23T1!FO34="0"),"0 value",""))</f>
        <v>Blank cell</v>
      </c>
      <c r="FP34" s="86" t="str">
        <f>IF(ISBLANK(IRArticle23T1!FP34),"Blank cell, reporting not mandatory",IF(OR(IRArticle23T1!FP34=0,IRArticle23T1!FP34="0"),"0 value",""))</f>
        <v>Blank cell, reporting not mandatory</v>
      </c>
      <c r="FQ34" s="86" t="str">
        <f>IF(ISBLANK(IRArticle23T1!FQ34),"Blank cell, reporting not mandatory",IF(OR(IRArticle23T1!FQ34=0,IRArticle23T1!FQ34="0"),"0 value",""))</f>
        <v>Blank cell, reporting not mandatory</v>
      </c>
      <c r="FR34" s="86" t="str">
        <f>IF(ISBLANK(IRArticle23T1!FR34),"Blank cell, reporting not mandatory",IF(OR(IRArticle23T1!FR34=0,IRArticle23T1!FR34="0"),"0 value",""))</f>
        <v>Blank cell, reporting not mandatory</v>
      </c>
      <c r="FS34" s="86" t="str">
        <f>IF(ISBLANK(IRArticle23T1!FS34),"Blank cell, reporting not mandatory",IF(OR(IRArticle23T1!FS34=0,IRArticle23T1!FS34="0"),"0 value",""))</f>
        <v>Blank cell, reporting not mandatory</v>
      </c>
      <c r="FT34" s="86" t="str">
        <f>IF(ISBLANK(IRArticle23T1!FT34),"Blank cell",IF(OR(IRArticle23T1!FT34=0,IRArticle23T1!FT34="0"),"0 value",""))</f>
        <v>Blank cell</v>
      </c>
      <c r="FU34" s="86" t="str">
        <f>IF(ISBLANK(IRArticle23T1!FU34),"Blank cell, reporting not mandatory",IF(OR(IRArticle23T1!FU34=0,IRArticle23T1!FU34="0"),"0 value",""))</f>
        <v>Blank cell, reporting not mandatory</v>
      </c>
      <c r="FV34" s="86" t="str">
        <f>IF(ISBLANK(IRArticle23T1!FV34),"Blank cell, reporting not mandatory",IF(OR(IRArticle23T1!FV34=0,IRArticle23T1!FV34="0"),"0 value",""))</f>
        <v>Blank cell, reporting not mandatory</v>
      </c>
      <c r="FW34" s="86" t="str">
        <f>IF(ISBLANK(IRArticle23T1!FW34),"Blank cell, reporting not mandatory",IF(OR(IRArticle23T1!FW34=0,IRArticle23T1!FW34="0"),"0 value",""))</f>
        <v>Blank cell, reporting not mandatory</v>
      </c>
      <c r="FX34" s="86" t="str">
        <f>IF(ISBLANK(IRArticle23T1!FX34),"Blank cell, reporting not mandatory",IF(OR(IRArticle23T1!FX34=0,IRArticle23T1!FX34="0"),"0 value",""))</f>
        <v>Blank cell, reporting not mandatory</v>
      </c>
      <c r="FY34" s="86" t="str">
        <f>IF(ISBLANK(IRArticle23T1!FY34),"Blank cell",IF(OR(IRArticle23T1!FY34=0,IRArticle23T1!FY34="0"),"0 value",""))</f>
        <v>Blank cell</v>
      </c>
      <c r="FZ34" s="86" t="str">
        <f>IF(ISBLANK(IRArticle23T1!FZ34),"Blank cell, reporting not mandatory",IF(OR(IRArticle23T1!FZ34=0,IRArticle23T1!FZ34="0"),"0 value",""))</f>
        <v>Blank cell, reporting not mandatory</v>
      </c>
      <c r="GA34" s="86" t="str">
        <f>IF(ISBLANK(IRArticle23T1!GA34),"Blank cell, reporting not mandatory",IF(OR(IRArticle23T1!GA34=0,IRArticle23T1!GA34="0"),"0 value",""))</f>
        <v>Blank cell, reporting not mandatory</v>
      </c>
      <c r="GB34" s="86" t="str">
        <f>IF(ISBLANK(IRArticle23T1!GB34),"Blank cell, reporting not mandatory",IF(OR(IRArticle23T1!GB34=0,IRArticle23T1!GB34="0"),"0 value",""))</f>
        <v>Blank cell, reporting not mandatory</v>
      </c>
      <c r="GC34" s="86" t="str">
        <f>IF(ISBLANK(IRArticle23T1!GC34),"Blank cell, reporting not mandatory",IF(OR(IRArticle23T1!GC34=0,IRArticle23T1!GC34="0"),"0 value",""))</f>
        <v>Blank cell, reporting not mandatory</v>
      </c>
      <c r="GD34" s="86" t="str">
        <f>IF(ISBLANK(IRArticle23T1!GD34),"Blank cell",IF(OR(IRArticle23T1!GD34=0,IRArticle23T1!GD34="0"),"0 value",""))</f>
        <v>Blank cell</v>
      </c>
      <c r="GE34" s="86" t="str">
        <f>IF(ISBLANK(IRArticle23T1!GE34),"Blank cell, reporting not mandatory",IF(OR(IRArticle23T1!GE34=0,IRArticle23T1!GE34="0"),"0 value",""))</f>
        <v>Blank cell, reporting not mandatory</v>
      </c>
      <c r="GF34" s="86" t="str">
        <f>IF(ISBLANK(IRArticle23T1!GF34),"Blank cell, reporting not mandatory",IF(OR(IRArticle23T1!GF34=0,IRArticle23T1!GF34="0"),"0 value",""))</f>
        <v>Blank cell, reporting not mandatory</v>
      </c>
      <c r="GG34" s="86" t="str">
        <f>IF(ISBLANK(IRArticle23T1!GG34),"Blank cell, reporting not mandatory",IF(OR(IRArticle23T1!GG34=0,IRArticle23T1!GG34="0"),"0 value",""))</f>
        <v>Blank cell, reporting not mandatory</v>
      </c>
      <c r="GH34" s="86" t="str">
        <f>IF(ISBLANK(IRArticle23T1!GH34),"Blank cell, reporting not mandatory",IF(OR(IRArticle23T1!GH34=0,IRArticle23T1!GH34="0"),"0 value",""))</f>
        <v>Blank cell, reporting not mandatory</v>
      </c>
      <c r="GI34" s="86" t="str">
        <f>IF(ISBLANK(IRArticle23T1!GI34),"Blank cell, reporting not mandatory",IF(OR(IRArticle23T1!GI34=0,IRArticle23T1!GI34="0"),"0 value",""))</f>
        <v>Blank cell, reporting not mandatory</v>
      </c>
      <c r="GJ34" s="86" t="str">
        <f>IF(ISBLANK(IRArticle23T1!GJ34),"Blank cell",IF(OR(IRArticle23T1!GJ34=0,IRArticle23T1!GJ34="0"),"0 value",""))</f>
        <v>Blank cell</v>
      </c>
      <c r="GK34" s="86" t="str">
        <f>IF(ISBLANK(IRArticle23T1!GK34),"Blank cell",IF(OR(IRArticle23T1!GK34=0,IRArticle23T1!GK34="0"),"0 value",""))</f>
        <v>Blank cell</v>
      </c>
      <c r="GL34" s="86" t="str">
        <f>IF(ISBLANK(IRArticle23T1!GL34),"Blank cell, reporting not mandatory",IF(OR(IRArticle23T1!GL34=0,IRArticle23T1!GL34="0"),"0 value",""))</f>
        <v>Blank cell, reporting not mandatory</v>
      </c>
      <c r="GM34" s="86" t="str">
        <f>IF(ISBLANK(IRArticle23T1!GM34),"Blank cell, reporting not mandatory",IF(OR(IRArticle23T1!GM34=0,IRArticle23T1!GM34="0"),"0 value",""))</f>
        <v>Blank cell, reporting not mandatory</v>
      </c>
      <c r="GN34" s="86" t="str">
        <f>IF(ISBLANK(IRArticle23T1!GN34),"Blank cell, reporting not mandatory",IF(OR(IRArticle23T1!GN34=0,IRArticle23T1!GN34="0"),"0 value",""))</f>
        <v>Blank cell, reporting not mandatory</v>
      </c>
      <c r="GO34" s="86" t="str">
        <f>IF(ISBLANK(IRArticle23T1!GO34),"Blank cell, reporting not mandatory",IF(OR(IRArticle23T1!GO34=0,IRArticle23T1!GO34="0"),"0 value",""))</f>
        <v>Blank cell, reporting not mandatory</v>
      </c>
      <c r="GP34" s="86" t="str">
        <f>IF(ISBLANK(IRArticle23T1!GP34),"Blank cell",IF(OR(IRArticle23T1!GP34=0,IRArticle23T1!GP34="0"),"0 value",""))</f>
        <v>Blank cell</v>
      </c>
      <c r="GQ34" s="86" t="str">
        <f>IF(ISBLANK(IRArticle23T1!GQ34),"Blank cell, reporting not mandatory",IF(OR(IRArticle23T1!GQ34=0,IRArticle23T1!GQ34="0"),"0 value",""))</f>
        <v>Blank cell, reporting not mandatory</v>
      </c>
      <c r="GR34" s="86" t="str">
        <f>IF(ISBLANK(IRArticle23T1!GR34),"Blank cell, reporting not mandatory",IF(OR(IRArticle23T1!GR34=0,IRArticle23T1!GR34="0"),"0 value",""))</f>
        <v>Blank cell, reporting not mandatory</v>
      </c>
      <c r="GS34" s="86" t="str">
        <f>IF(ISBLANK(IRArticle23T1!GS34),"Blank cell, reporting not mandatory",IF(OR(IRArticle23T1!GS34=0,IRArticle23T1!GS34="0"),"0 value",""))</f>
        <v>Blank cell, reporting not mandatory</v>
      </c>
      <c r="GT34" s="86" t="str">
        <f>IF(ISBLANK(IRArticle23T1!GT34),"Blank cell, reporting not mandatory",IF(OR(IRArticle23T1!GT34=0,IRArticle23T1!GT34="0"),"0 value",""))</f>
        <v>Blank cell, reporting not mandatory</v>
      </c>
      <c r="GU34" s="86" t="str">
        <f>IF(ISBLANK(IRArticle23T1!GU34),"Blank cell",IF(OR(IRArticle23T1!GU34=0,IRArticle23T1!GU34="0"),"0 value",""))</f>
        <v>Blank cell</v>
      </c>
      <c r="GV34" s="86" t="str">
        <f>IF(ISBLANK(IRArticle23T1!GV34),"Blank cell, reporting not mandatory",IF(OR(IRArticle23T1!GV34=0,IRArticle23T1!GV34="0"),"0 value",""))</f>
        <v>Blank cell, reporting not mandatory</v>
      </c>
      <c r="GW34" s="86" t="str">
        <f>IF(ISBLANK(IRArticle23T1!GW34),"Blank cell, reporting not mandatory",IF(OR(IRArticle23T1!GW34=0,IRArticle23T1!GW34="0"),"0 value",""))</f>
        <v>Blank cell, reporting not mandatory</v>
      </c>
      <c r="GX34" s="86" t="str">
        <f>IF(ISBLANK(IRArticle23T1!GX34),"Blank cell, reporting not mandatory",IF(OR(IRArticle23T1!GX34=0,IRArticle23T1!GX34="0"),"0 value",""))</f>
        <v>Blank cell, reporting not mandatory</v>
      </c>
      <c r="GY34" s="86" t="str">
        <f>IF(ISBLANK(IRArticle23T1!GY34),"Blank cell, reporting not mandatory",IF(OR(IRArticle23T1!GY34=0,IRArticle23T1!GY34="0"),"0 value",""))</f>
        <v>Blank cell, reporting not mandatory</v>
      </c>
      <c r="GZ34" s="86" t="str">
        <f>IF(ISBLANK(IRArticle23T1!GZ34),"Blank cell",IF(OR(IRArticle23T1!GZ34=0,IRArticle23T1!GZ34="0"),"0 value",""))</f>
        <v>Blank cell</v>
      </c>
      <c r="HA34" s="86" t="str">
        <f>IF(ISBLANK(IRArticle23T1!HA34),"Blank cell, reporting not mandatory",IF(OR(IRArticle23T1!HA34=0,IRArticle23T1!HA34="0"),"0 value",""))</f>
        <v>Blank cell, reporting not mandatory</v>
      </c>
      <c r="HB34" s="86" t="str">
        <f>IF(ISBLANK(IRArticle23T1!HB34),"Blank cell, reporting not mandatory",IF(OR(IRArticle23T1!HB34=0,IRArticle23T1!HB34="0"),"0 value",""))</f>
        <v>Blank cell, reporting not mandatory</v>
      </c>
      <c r="HC34" s="86" t="str">
        <f>IF(ISBLANK(IRArticle23T1!HC34),"Blank cell, reporting not mandatory",IF(OR(IRArticle23T1!HC34=0,IRArticle23T1!HC34="0"),"0 value",""))</f>
        <v>Blank cell, reporting not mandatory</v>
      </c>
      <c r="HD34" s="86" t="str">
        <f>IF(ISBLANK(IRArticle23T1!HD34),"Blank cell, reporting not mandatory",IF(OR(IRArticle23T1!HD34=0,IRArticle23T1!HD34="0"),"0 value",""))</f>
        <v>Blank cell, reporting not mandatory</v>
      </c>
      <c r="HE34" s="86" t="str">
        <f>IF(ISBLANK(IRArticle23T1!HE34),"Blank cell",IF(OR(IRArticle23T1!HE34=0,IRArticle23T1!HE34="0"),"0 value",""))</f>
        <v>Blank cell</v>
      </c>
      <c r="HF34" s="86" t="str">
        <f>IF(ISBLANK(IRArticle23T1!HF34),"Blank cell, reporting not mandatory",IF(OR(IRArticle23T1!HF34=0,IRArticle23T1!HF34="0"),"0 value",""))</f>
        <v>Blank cell, reporting not mandatory</v>
      </c>
      <c r="HG34" s="86" t="str">
        <f>IF(ISBLANK(IRArticle23T1!HG34),"Blank cell, reporting not mandatory",IF(OR(IRArticle23T1!HG34=0,IRArticle23T1!HG34="0"),"0 value",""))</f>
        <v>Blank cell, reporting not mandatory</v>
      </c>
      <c r="HH34" s="86" t="str">
        <f>IF(ISBLANK(IRArticle23T1!HH34),"Blank cell, reporting not mandatory",IF(OR(IRArticle23T1!HH34=0,IRArticle23T1!HH34="0"),"0 value",""))</f>
        <v>Blank cell, reporting not mandatory</v>
      </c>
      <c r="HI34" s="86" t="str">
        <f>IF(ISBLANK(IRArticle23T1!HI34),"Blank cell, reporting not mandatory",IF(OR(IRArticle23T1!HI34=0,IRArticle23T1!HI34="0"),"0 value",""))</f>
        <v>Blank cell, reporting not mandatory</v>
      </c>
      <c r="HJ34" s="86" t="str">
        <f>IF(ISBLANK(IRArticle23T1!HJ34),"Blank cell, reporting not mandatory",IF(OR(IRArticle23T1!HJ34=0,IRArticle23T1!HJ34="0"),"0 value",""))</f>
        <v>Blank cell, reporting not mandatory</v>
      </c>
      <c r="HK34" s="86" t="str">
        <f>IF(ISBLANK(IRArticle23T1!HK34),"Blank cell",IF(OR(IRArticle23T1!HK34=0,IRArticle23T1!HK34="0"),"0 value",""))</f>
        <v>Blank cell</v>
      </c>
      <c r="HL34" s="86" t="str">
        <f>IF(ISBLANK(IRArticle23T1!HL34),"Blank cell",IF(OR(IRArticle23T1!HL34=0,IRArticle23T1!HL34="0"),"0 value",""))</f>
        <v>Blank cell</v>
      </c>
      <c r="HM34" s="86" t="str">
        <f>IF(ISBLANK(IRArticle23T1!HM34),"Blank cell, reporting not mandatory",IF(OR(IRArticle23T1!HM34=0,IRArticle23T1!HM34="0"),"0 value",""))</f>
        <v>Blank cell, reporting not mandatory</v>
      </c>
      <c r="HN34" s="86" t="str">
        <f>IF(ISBLANK(IRArticle23T1!HN34),"Blank cell, reporting not mandatory",IF(OR(IRArticle23T1!HN34=0,IRArticle23T1!HN34="0"),"0 value",""))</f>
        <v>Blank cell, reporting not mandatory</v>
      </c>
      <c r="HO34" s="86" t="str">
        <f>IF(ISBLANK(IRArticle23T1!HO34),"Blank cell, reporting not mandatory",IF(OR(IRArticle23T1!HO34=0,IRArticle23T1!HO34="0"),"0 value",""))</f>
        <v>Blank cell, reporting not mandatory</v>
      </c>
      <c r="HP34" s="86" t="str">
        <f>IF(ISBLANK(IRArticle23T1!HP34),"Blank cell, reporting not mandatory",IF(OR(IRArticle23T1!HP34=0,IRArticle23T1!HP34="0"),"0 value",""))</f>
        <v>Blank cell, reporting not mandatory</v>
      </c>
      <c r="HQ34" s="86" t="str">
        <f>IF(ISBLANK(IRArticle23T1!HQ34),"Blank cell",IF(OR(IRArticle23T1!HQ34=0,IRArticle23T1!HQ34="0"),"0 value",""))</f>
        <v>Blank cell</v>
      </c>
      <c r="HR34" s="86" t="str">
        <f>IF(ISBLANK(IRArticle23T1!HR34),"Blank cell, reporting not mandatory",IF(OR(IRArticle23T1!HR34=0,IRArticle23T1!HR34="0"),"0 value",""))</f>
        <v>Blank cell, reporting not mandatory</v>
      </c>
      <c r="HS34" s="86" t="str">
        <f>IF(ISBLANK(IRArticle23T1!HS34),"Blank cell, reporting not mandatory",IF(OR(IRArticle23T1!HS34=0,IRArticle23T1!HS34="0"),"0 value",""))</f>
        <v>Blank cell, reporting not mandatory</v>
      </c>
      <c r="HT34" s="86" t="str">
        <f>IF(ISBLANK(IRArticle23T1!HT34),"Blank cell, reporting not mandatory",IF(OR(IRArticle23T1!HT34=0,IRArticle23T1!HT34="0"),"0 value",""))</f>
        <v>Blank cell, reporting not mandatory</v>
      </c>
      <c r="HU34" s="86" t="str">
        <f>IF(ISBLANK(IRArticle23T1!HU34),"Blank cell, reporting not mandatory",IF(OR(IRArticle23T1!HU34=0,IRArticle23T1!HU34="0"),"0 value",""))</f>
        <v>Blank cell, reporting not mandatory</v>
      </c>
      <c r="HV34" s="86" t="str">
        <f>IF(ISBLANK(IRArticle23T1!HV34),"Blank cell",IF(OR(IRArticle23T1!HV34=0,IRArticle23T1!HV34="0"),"0 value",""))</f>
        <v>Blank cell</v>
      </c>
      <c r="HW34" s="86" t="str">
        <f>IF(ISBLANK(IRArticle23T1!HW34),"Blank cell, reporting not mandatory",IF(OR(IRArticle23T1!HW34=0,IRArticle23T1!HW34="0"),"0 value",""))</f>
        <v>Blank cell, reporting not mandatory</v>
      </c>
      <c r="HX34" s="86" t="str">
        <f>IF(ISBLANK(IRArticle23T1!HX34),"Blank cell, reporting not mandatory",IF(OR(IRArticle23T1!HX34=0,IRArticle23T1!HX34="0"),"0 value",""))</f>
        <v>Blank cell, reporting not mandatory</v>
      </c>
      <c r="HY34" s="86" t="str">
        <f>IF(ISBLANK(IRArticle23T1!HY34),"Blank cell, reporting not mandatory",IF(OR(IRArticle23T1!HY34=0,IRArticle23T1!HY34="0"),"0 value",""))</f>
        <v>Blank cell, reporting not mandatory</v>
      </c>
      <c r="HZ34" s="86" t="str">
        <f>IF(ISBLANK(IRArticle23T1!HZ34),"Blank cell, reporting not mandatory",IF(OR(IRArticle23T1!HZ34=0,IRArticle23T1!HZ34="0"),"0 value",""))</f>
        <v>Blank cell, reporting not mandatory</v>
      </c>
      <c r="IA34" s="86" t="str">
        <f>IF(ISBLANK(IRArticle23T1!IA34),"Blank cell",IF(OR(IRArticle23T1!IA34=0,IRArticle23T1!IA34="0"),"0 value",""))</f>
        <v>Blank cell</v>
      </c>
      <c r="IB34" s="86" t="str">
        <f>IF(ISBLANK(IRArticle23T1!IB34),"Blank cell, reporting not mandatory",IF(OR(IRArticle23T1!IB34=0,IRArticle23T1!IB34="0"),"0 value",""))</f>
        <v>Blank cell, reporting not mandatory</v>
      </c>
      <c r="IC34" s="86" t="str">
        <f>IF(ISBLANK(IRArticle23T1!IC34),"Blank cell, reporting not mandatory",IF(OR(IRArticle23T1!IC34=0,IRArticle23T1!IC34="0"),"0 value",""))</f>
        <v>Blank cell, reporting not mandatory</v>
      </c>
      <c r="ID34" s="86" t="str">
        <f>IF(ISBLANK(IRArticle23T1!ID34),"Blank cell, reporting not mandatory",IF(OR(IRArticle23T1!ID34=0,IRArticle23T1!ID34="0"),"0 value",""))</f>
        <v>Blank cell, reporting not mandatory</v>
      </c>
      <c r="IE34" s="86" t="str">
        <f>IF(ISBLANK(IRArticle23T1!IE34),"Blank cell, reporting not mandatory",IF(OR(IRArticle23T1!IE34=0,IRArticle23T1!IE34="0"),"0 value",""))</f>
        <v>Blank cell, reporting not mandatory</v>
      </c>
      <c r="IF34" s="86" t="str">
        <f>IF(ISBLANK(IRArticle23T1!IF34),"Blank cell",IF(OR(IRArticle23T1!IF34=0,IRArticle23T1!IF34="0"),"0 value",""))</f>
        <v>Blank cell</v>
      </c>
      <c r="IG34" s="86" t="str">
        <f>IF(ISBLANK(IRArticle23T1!IG34),"Blank cell, reporting not mandatory",IF(OR(IRArticle23T1!IG34=0,IRArticle23T1!IG34="0"),"0 value",""))</f>
        <v>Blank cell, reporting not mandatory</v>
      </c>
      <c r="IH34" s="86" t="str">
        <f>IF(ISBLANK(IRArticle23T1!IH34),"Blank cell, reporting not mandatory",IF(OR(IRArticle23T1!IH34=0,IRArticle23T1!IH34="0"),"0 value",""))</f>
        <v>Blank cell, reporting not mandatory</v>
      </c>
      <c r="II34" s="86" t="str">
        <f>IF(ISBLANK(IRArticle23T1!II34),"Blank cell, reporting not mandatory",IF(OR(IRArticle23T1!II34=0,IRArticle23T1!II34="0"),"0 value",""))</f>
        <v>Blank cell, reporting not mandatory</v>
      </c>
      <c r="IJ34" s="86" t="str">
        <f>IF(ISBLANK(IRArticle23T1!IJ34),"Blank cell, reporting not mandatory",IF(OR(IRArticle23T1!IJ34=0,IRArticle23T1!IJ34="0"),"0 value",""))</f>
        <v>Blank cell, reporting not mandatory</v>
      </c>
      <c r="IK34" s="86" t="str">
        <f>IF(ISBLANK(IRArticle23T1!IK34),"Blank cell, reporting not mandatory",IF(OR(IRArticle23T1!IK34=0,IRArticle23T1!IK34="0"),"0 value",""))</f>
        <v>Blank cell, reporting not mandatory</v>
      </c>
      <c r="IL34" s="86" t="str">
        <f>IF(ISBLANK(IRArticle23T1!IL34),"Blank cell",IF(OR(IRArticle23T1!IL34=0,IRArticle23T1!IL34="0"),"0 value",""))</f>
        <v>Blank cell</v>
      </c>
      <c r="IM34" s="86" t="str">
        <f>IF(ISBLANK(IRArticle23T1!IM34),"Blank cell",IF(OR(IRArticle23T1!IM34=0,IRArticle23T1!IM34="0"),"0 value",""))</f>
        <v>Blank cell</v>
      </c>
      <c r="IN34" s="86" t="str">
        <f>IF(ISBLANK(IRArticle23T1!IN34),"Blank cell, reporting not mandatory",IF(OR(IRArticle23T1!IN34=0,IRArticle23T1!IN34="0"),"0 value",""))</f>
        <v>Blank cell, reporting not mandatory</v>
      </c>
      <c r="IO34" s="86" t="str">
        <f>IF(ISBLANK(IRArticle23T1!IO34),"Blank cell, reporting not mandatory",IF(OR(IRArticle23T1!IO34=0,IRArticle23T1!IO34="0"),"0 value",""))</f>
        <v>Blank cell, reporting not mandatory</v>
      </c>
      <c r="IP34" s="86" t="str">
        <f>IF(ISBLANK(IRArticle23T1!IP34),"Blank cell, reporting not mandatory",IF(OR(IRArticle23T1!IP34=0,IRArticle23T1!IP34="0"),"0 value",""))</f>
        <v>Blank cell, reporting not mandatory</v>
      </c>
      <c r="IQ34" s="86" t="str">
        <f>IF(ISBLANK(IRArticle23T1!IQ34),"Blank cell, reporting not mandatory",IF(OR(IRArticle23T1!IQ34=0,IRArticle23T1!IQ34="0"),"0 value",""))</f>
        <v>Blank cell, reporting not mandatory</v>
      </c>
      <c r="IR34" s="86" t="str">
        <f>IF(ISBLANK(IRArticle23T1!IR34),"Blank cell",IF(OR(IRArticle23T1!IR34=0,IRArticle23T1!IR34="0"),"0 value",""))</f>
        <v>Blank cell</v>
      </c>
      <c r="IS34" s="86" t="str">
        <f>IF(ISBLANK(IRArticle23T1!IS34),"Blank cell, reporting not mandatory",IF(OR(IRArticle23T1!IS34=0,IRArticle23T1!IS34="0"),"0 value",""))</f>
        <v>Blank cell, reporting not mandatory</v>
      </c>
      <c r="IT34" s="86" t="str">
        <f>IF(ISBLANK(IRArticle23T1!IT34),"Blank cell, reporting not mandatory",IF(OR(IRArticle23T1!IT34=0,IRArticle23T1!IT34="0"),"0 value",""))</f>
        <v>Blank cell, reporting not mandatory</v>
      </c>
      <c r="IU34" s="86" t="str">
        <f>IF(ISBLANK(IRArticle23T1!IU34),"Blank cell, reporting not mandatory",IF(OR(IRArticle23T1!IU34=0,IRArticle23T1!IU34="0"),"0 value",""))</f>
        <v>Blank cell, reporting not mandatory</v>
      </c>
      <c r="IV34" s="86" t="str">
        <f>IF(ISBLANK(IRArticle23T1!IV34),"Blank cell, reporting not mandatory",IF(OR(IRArticle23T1!IV34=0,IRArticle23T1!IV34="0"),"0 value",""))</f>
        <v>Blank cell, reporting not mandatory</v>
      </c>
      <c r="IW34" s="86" t="str">
        <f>IF(ISBLANK(IRArticle23T1!IW34),"Blank cell",IF(OR(IRArticle23T1!IW34=0,IRArticle23T1!IW34="0"),"0 value",""))</f>
        <v>Blank cell</v>
      </c>
      <c r="IX34" s="86" t="str">
        <f>IF(ISBLANK(IRArticle23T1!IX34),"Blank cell, reporting not mandatory",IF(OR(IRArticle23T1!IX34=0,IRArticle23T1!IX34="0"),"0 value",""))</f>
        <v>Blank cell, reporting not mandatory</v>
      </c>
      <c r="IY34" s="86" t="str">
        <f>IF(ISBLANK(IRArticle23T1!IY34),"Blank cell, reporting not mandatory",IF(OR(IRArticle23T1!IY34=0,IRArticle23T1!IY34="0"),"0 value",""))</f>
        <v>Blank cell, reporting not mandatory</v>
      </c>
      <c r="IZ34" s="86" t="str">
        <f>IF(ISBLANK(IRArticle23T1!IZ34),"Blank cell, reporting not mandatory",IF(OR(IRArticle23T1!IZ34=0,IRArticle23T1!IZ34="0"),"0 value",""))</f>
        <v>Blank cell, reporting not mandatory</v>
      </c>
      <c r="JA34" s="86" t="str">
        <f>IF(ISBLANK(IRArticle23T1!JA34),"Blank cell, reporting not mandatory",IF(OR(IRArticle23T1!JA34=0,IRArticle23T1!JA34="0"),"0 value",""))</f>
        <v>Blank cell, reporting not mandatory</v>
      </c>
      <c r="JB34" s="86" t="str">
        <f>IF(ISBLANK(IRArticle23T1!JB34),"Blank cell",IF(OR(IRArticle23T1!JB34=0,IRArticle23T1!JB34="0"),"0 value",""))</f>
        <v>Blank cell</v>
      </c>
      <c r="JC34" s="86" t="str">
        <f>IF(ISBLANK(IRArticle23T1!JC34),"Blank cell, reporting not mandatory",IF(OR(IRArticle23T1!JC34=0,IRArticle23T1!JC34="0"),"0 value",""))</f>
        <v>Blank cell, reporting not mandatory</v>
      </c>
      <c r="JD34" s="86" t="str">
        <f>IF(ISBLANK(IRArticle23T1!JD34),"Blank cell, reporting not mandatory",IF(OR(IRArticle23T1!JD34=0,IRArticle23T1!JD34="0"),"0 value",""))</f>
        <v>Blank cell, reporting not mandatory</v>
      </c>
      <c r="JE34" s="86" t="str">
        <f>IF(ISBLANK(IRArticle23T1!JE34),"Blank cell, reporting not mandatory",IF(OR(IRArticle23T1!JE34=0,IRArticle23T1!JE34="0"),"0 value",""))</f>
        <v>Blank cell, reporting not mandatory</v>
      </c>
      <c r="JF34" s="86" t="str">
        <f>IF(ISBLANK(IRArticle23T1!JF34),"Blank cell, reporting not mandatory",IF(OR(IRArticle23T1!JF34=0,IRArticle23T1!JF34="0"),"0 value",""))</f>
        <v>Blank cell, reporting not mandatory</v>
      </c>
      <c r="JG34" s="86" t="str">
        <f>IF(ISBLANK(IRArticle23T1!JG34),"Blank cell",IF(OR(IRArticle23T1!JG34=0,IRArticle23T1!JG34="0"),"0 value",""))</f>
        <v>Blank cell</v>
      </c>
      <c r="JH34" s="86" t="str">
        <f>IF(ISBLANK(IRArticle23T1!JH34),"Blank cell, reporting not mandatory",IF(OR(IRArticle23T1!JH34=0,IRArticle23T1!JH34="0"),"0 value",""))</f>
        <v>Blank cell, reporting not mandatory</v>
      </c>
      <c r="JI34" s="86" t="str">
        <f>IF(ISBLANK(IRArticle23T1!JI34),"Blank cell, reporting not mandatory",IF(OR(IRArticle23T1!JI34=0,IRArticle23T1!JI34="0"),"0 value",""))</f>
        <v>Blank cell, reporting not mandatory</v>
      </c>
      <c r="JJ34" s="86" t="str">
        <f>IF(ISBLANK(IRArticle23T1!JJ34),"Blank cell, reporting not mandatory",IF(OR(IRArticle23T1!JJ34=0,IRArticle23T1!JJ34="0"),"0 value",""))</f>
        <v>Blank cell, reporting not mandatory</v>
      </c>
      <c r="JK34" s="86" t="str">
        <f>IF(ISBLANK(IRArticle23T1!JK34),"Blank cell, reporting not mandatory",IF(OR(IRArticle23T1!JK34=0,IRArticle23T1!JK34="0"),"0 value",""))</f>
        <v>Blank cell, reporting not mandatory</v>
      </c>
      <c r="JL34" s="86" t="str">
        <f>IF(ISBLANK(IRArticle23T1!JL34),"Blank cell, reporting not mandatory",IF(OR(IRArticle23T1!JL34=0,IRArticle23T1!JL34="0"),"0 value",""))</f>
        <v>Blank cell, reporting not mandatory</v>
      </c>
      <c r="JM34" s="12"/>
    </row>
    <row r="35" spans="1:273" s="9" customFormat="1" outlineLevel="1" x14ac:dyDescent="0.25">
      <c r="A35" s="87" t="s">
        <v>115</v>
      </c>
      <c r="B35" s="85" t="s">
        <v>13</v>
      </c>
      <c r="C35" s="86" t="str">
        <f>IF(ISBLANK(IRArticle23T1!C35),"Blank cell",IF(OR(IRArticle23T1!C35=0,IRArticle23T1!C35="0"),"0 value",""))</f>
        <v>Blank cell</v>
      </c>
      <c r="D35" s="86" t="str">
        <f>IF(ISBLANK(IRArticle23T1!D35),"Blank cell",IF(OR(IRArticle23T1!D35=0,IRArticle23T1!D35="0"),"0 value",""))</f>
        <v>Blank cell</v>
      </c>
      <c r="E35" s="86" t="str">
        <f>IF(ISBLANK(IRArticle23T1!E35),"Blank cell, reporting not mandatory",IF(OR(IRArticle23T1!E35=0,IRArticle23T1!E35="0"),"0 value",""))</f>
        <v>Blank cell, reporting not mandatory</v>
      </c>
      <c r="F35" s="86" t="str">
        <f>IF(ISBLANK(IRArticle23T1!F35),"Blank cell, reporting not mandatory",IF(OR(IRArticle23T1!F35=0,IRArticle23T1!F35="0"),"0 value",""))</f>
        <v>Blank cell, reporting not mandatory</v>
      </c>
      <c r="G35" s="86" t="str">
        <f>IF(ISBLANK(IRArticle23T1!G35),"Blank cell, reporting not mandatory",IF(OR(IRArticle23T1!G35=0,IRArticle23T1!G35="0"),"0 value",""))</f>
        <v>Blank cell, reporting not mandatory</v>
      </c>
      <c r="H35" s="86" t="str">
        <f>IF(ISBLANK(IRArticle23T1!H35),"Blank cell, reporting not mandatory",IF(OR(IRArticle23T1!H35=0,IRArticle23T1!H35="0"),"0 value",""))</f>
        <v>Blank cell, reporting not mandatory</v>
      </c>
      <c r="I35" s="86" t="str">
        <f>IF(ISBLANK(IRArticle23T1!I35),"Blank cell",IF(OR(IRArticle23T1!I35=0,IRArticle23T1!I35="0"),"0 value",""))</f>
        <v>Blank cell</v>
      </c>
      <c r="J35" s="86" t="str">
        <f>IF(ISBLANK(IRArticle23T1!J35),"Blank cell, reporting not mandatory",IF(OR(IRArticle23T1!J35=0,IRArticle23T1!J35="0"),"0 value",""))</f>
        <v>Blank cell, reporting not mandatory</v>
      </c>
      <c r="K35" s="86" t="str">
        <f>IF(ISBLANK(IRArticle23T1!K35),"Blank cell, reporting not mandatory",IF(OR(IRArticle23T1!K35=0,IRArticle23T1!K35="0"),"0 value",""))</f>
        <v>Blank cell, reporting not mandatory</v>
      </c>
      <c r="L35" s="86" t="str">
        <f>IF(ISBLANK(IRArticle23T1!L35),"Blank cell, reporting not mandatory",IF(OR(IRArticle23T1!L35=0,IRArticle23T1!L35="0"),"0 value",""))</f>
        <v>Blank cell, reporting not mandatory</v>
      </c>
      <c r="M35" s="86" t="str">
        <f>IF(ISBLANK(IRArticle23T1!M35),"Blank cell, reporting not mandatory",IF(OR(IRArticle23T1!M35=0,IRArticle23T1!M35="0"),"0 value",""))</f>
        <v>Blank cell, reporting not mandatory</v>
      </c>
      <c r="N35" s="86" t="str">
        <f>IF(ISBLANK(IRArticle23T1!N35),"Blank cell",IF(OR(IRArticle23T1!N35=0,IRArticle23T1!N35="0"),"0 value",""))</f>
        <v>Blank cell</v>
      </c>
      <c r="O35" s="86" t="str">
        <f>IF(ISBLANK(IRArticle23T1!O35),"Blank cell, reporting not mandatory",IF(OR(IRArticle23T1!O35=0,IRArticle23T1!O35="0"),"0 value",""))</f>
        <v>Blank cell, reporting not mandatory</v>
      </c>
      <c r="P35" s="86" t="str">
        <f>IF(ISBLANK(IRArticle23T1!P35),"Blank cell, reporting not mandatory",IF(OR(IRArticle23T1!P35=0,IRArticle23T1!P35="0"),"0 value",""))</f>
        <v>Blank cell, reporting not mandatory</v>
      </c>
      <c r="Q35" s="86" t="str">
        <f>IF(ISBLANK(IRArticle23T1!Q35),"Blank cell, reporting not mandatory",IF(OR(IRArticle23T1!Q35=0,IRArticle23T1!Q35="0"),"0 value",""))</f>
        <v>Blank cell, reporting not mandatory</v>
      </c>
      <c r="R35" s="86" t="str">
        <f>IF(ISBLANK(IRArticle23T1!R35),"Blank cell, reporting not mandatory",IF(OR(IRArticle23T1!R35=0,IRArticle23T1!R35="0"),"0 value",""))</f>
        <v>Blank cell, reporting not mandatory</v>
      </c>
      <c r="S35" s="86" t="str">
        <f>IF(ISBLANK(IRArticle23T1!S35),"Blank cell",IF(OR(IRArticle23T1!S35=0,IRArticle23T1!S35="0"),"0 value",""))</f>
        <v>Blank cell</v>
      </c>
      <c r="T35" s="86" t="str">
        <f>IF(ISBLANK(IRArticle23T1!T35),"Blank cell, reporting not mandatory",IF(OR(IRArticle23T1!T35=0,IRArticle23T1!T35="0"),"0 value",""))</f>
        <v>Blank cell, reporting not mandatory</v>
      </c>
      <c r="U35" s="86" t="str">
        <f>IF(ISBLANK(IRArticle23T1!U35),"Blank cell, reporting not mandatory",IF(OR(IRArticle23T1!U35=0,IRArticle23T1!U35="0"),"0 value",""))</f>
        <v>Blank cell, reporting not mandatory</v>
      </c>
      <c r="V35" s="86" t="str">
        <f>IF(ISBLANK(IRArticle23T1!V35),"Blank cell, reporting not mandatory",IF(OR(IRArticle23T1!V35=0,IRArticle23T1!V35="0"),"0 value",""))</f>
        <v>Blank cell, reporting not mandatory</v>
      </c>
      <c r="W35" s="86" t="str">
        <f>IF(ISBLANK(IRArticle23T1!W35),"Blank cell, reporting not mandatory",IF(OR(IRArticle23T1!W35=0,IRArticle23T1!W35="0"),"0 value",""))</f>
        <v>Blank cell, reporting not mandatory</v>
      </c>
      <c r="X35" s="86" t="str">
        <f>IF(ISBLANK(IRArticle23T1!X35),"Blank cell",IF(OR(IRArticle23T1!X35=0,IRArticle23T1!X35="0"),"0 value",""))</f>
        <v>Blank cell</v>
      </c>
      <c r="Y35" s="86" t="str">
        <f>IF(ISBLANK(IRArticle23T1!Y35),"Blank cell, reporting not mandatory",IF(OR(IRArticle23T1!Y35=0,IRArticle23T1!Y35="0"),"0 value",""))</f>
        <v>Blank cell, reporting not mandatory</v>
      </c>
      <c r="Z35" s="86" t="str">
        <f>IF(ISBLANK(IRArticle23T1!Z35),"Blank cell, reporting not mandatory",IF(OR(IRArticle23T1!Z35=0,IRArticle23T1!Z35="0"),"0 value",""))</f>
        <v>Blank cell, reporting not mandatory</v>
      </c>
      <c r="AA35" s="86" t="str">
        <f>IF(ISBLANK(IRArticle23T1!AA35),"Blank cell, reporting not mandatory",IF(OR(IRArticle23T1!AA35=0,IRArticle23T1!AA35="0"),"0 value",""))</f>
        <v>Blank cell, reporting not mandatory</v>
      </c>
      <c r="AB35" s="86" t="str">
        <f>IF(ISBLANK(IRArticle23T1!AB35),"Blank cell, reporting not mandatory",IF(OR(IRArticle23T1!AB35=0,IRArticle23T1!AB35="0"),"0 value",""))</f>
        <v>Blank cell, reporting not mandatory</v>
      </c>
      <c r="AC35" s="86" t="str">
        <f>IF(ISBLANK(IRArticle23T1!AC35),"Blank cell, reporting not mandatory",IF(OR(IRArticle23T1!AC35=0,IRArticle23T1!AC35="0"),"0 value",""))</f>
        <v>Blank cell, reporting not mandatory</v>
      </c>
      <c r="AD35" s="86" t="str">
        <f>IF(ISBLANK(IRArticle23T1!AD35),"Blank cell",IF(OR(IRArticle23T1!AD35=0,IRArticle23T1!AD35="0"),"0 value",""))</f>
        <v>Blank cell</v>
      </c>
      <c r="AE35" s="86" t="str">
        <f>IF(ISBLANK(IRArticle23T1!AE35),"Blank cell",IF(OR(IRArticle23T1!AE35=0,IRArticle23T1!AE35="0"),"0 value",""))</f>
        <v>Blank cell</v>
      </c>
      <c r="AF35" s="86" t="str">
        <f>IF(ISBLANK(IRArticle23T1!AF35),"Blank cell, reporting not mandatory",IF(OR(IRArticle23T1!AF35=0,IRArticle23T1!AF35="0"),"0 value",""))</f>
        <v>Blank cell, reporting not mandatory</v>
      </c>
      <c r="AG35" s="86" t="str">
        <f>IF(ISBLANK(IRArticle23T1!AG35),"Blank cell, reporting not mandatory",IF(OR(IRArticle23T1!AG35=0,IRArticle23T1!AG35="0"),"0 value",""))</f>
        <v>Blank cell, reporting not mandatory</v>
      </c>
      <c r="AH35" s="86" t="str">
        <f>IF(ISBLANK(IRArticle23T1!AH35),"Blank cell, reporting not mandatory",IF(OR(IRArticle23T1!AH35=0,IRArticle23T1!AH35="0"),"0 value",""))</f>
        <v>Blank cell, reporting not mandatory</v>
      </c>
      <c r="AI35" s="86" t="str">
        <f>IF(ISBLANK(IRArticle23T1!AI35),"Blank cell, reporting not mandatory",IF(OR(IRArticle23T1!AI35=0,IRArticle23T1!AI35="0"),"0 value",""))</f>
        <v>Blank cell, reporting not mandatory</v>
      </c>
      <c r="AJ35" s="86" t="str">
        <f>IF(ISBLANK(IRArticle23T1!AJ35),"Blank cell",IF(OR(IRArticle23T1!AJ35=0,IRArticle23T1!AJ35="0"),"0 value",""))</f>
        <v>Blank cell</v>
      </c>
      <c r="AK35" s="86" t="str">
        <f>IF(ISBLANK(IRArticle23T1!AK35),"Blank cell, reporting not mandatory",IF(OR(IRArticle23T1!AK35=0,IRArticle23T1!AK35="0"),"0 value",""))</f>
        <v>Blank cell, reporting not mandatory</v>
      </c>
      <c r="AL35" s="86" t="str">
        <f>IF(ISBLANK(IRArticle23T1!AL35),"Blank cell, reporting not mandatory",IF(OR(IRArticle23T1!AL35=0,IRArticle23T1!AL35="0"),"0 value",""))</f>
        <v>Blank cell, reporting not mandatory</v>
      </c>
      <c r="AM35" s="86" t="str">
        <f>IF(ISBLANK(IRArticle23T1!AM35),"Blank cell, reporting not mandatory",IF(OR(IRArticle23T1!AM35=0,IRArticle23T1!AM35="0"),"0 value",""))</f>
        <v>Blank cell, reporting not mandatory</v>
      </c>
      <c r="AN35" s="86" t="str">
        <f>IF(ISBLANK(IRArticle23T1!AN35),"Blank cell, reporting not mandatory",IF(OR(IRArticle23T1!AN35=0,IRArticle23T1!AN35="0"),"0 value",""))</f>
        <v>Blank cell, reporting not mandatory</v>
      </c>
      <c r="AO35" s="86" t="str">
        <f>IF(ISBLANK(IRArticle23T1!AO35),"Blank cell",IF(OR(IRArticle23T1!AO35=0,IRArticle23T1!AO35="0"),"0 value",""))</f>
        <v>Blank cell</v>
      </c>
      <c r="AP35" s="86" t="str">
        <f>IF(ISBLANK(IRArticle23T1!AP35),"Blank cell, reporting not mandatory",IF(OR(IRArticle23T1!AP35=0,IRArticle23T1!AP35="0"),"0 value",""))</f>
        <v>Blank cell, reporting not mandatory</v>
      </c>
      <c r="AQ35" s="86" t="str">
        <f>IF(ISBLANK(IRArticle23T1!AQ35),"Blank cell, reporting not mandatory",IF(OR(IRArticle23T1!AQ35=0,IRArticle23T1!AQ35="0"),"0 value",""))</f>
        <v>Blank cell, reporting not mandatory</v>
      </c>
      <c r="AR35" s="86" t="str">
        <f>IF(ISBLANK(IRArticle23T1!AR35),"Blank cell, reporting not mandatory",IF(OR(IRArticle23T1!AR35=0,IRArticle23T1!AR35="0"),"0 value",""))</f>
        <v>Blank cell, reporting not mandatory</v>
      </c>
      <c r="AS35" s="86" t="str">
        <f>IF(ISBLANK(IRArticle23T1!AS35),"Blank cell, reporting not mandatory",IF(OR(IRArticle23T1!AS35=0,IRArticle23T1!AS35="0"),"0 value",""))</f>
        <v>Blank cell, reporting not mandatory</v>
      </c>
      <c r="AT35" s="86" t="str">
        <f>IF(ISBLANK(IRArticle23T1!AT35),"Blank cell",IF(OR(IRArticle23T1!AT35=0,IRArticle23T1!AT35="0"),"0 value",""))</f>
        <v>Blank cell</v>
      </c>
      <c r="AU35" s="86" t="str">
        <f>IF(ISBLANK(IRArticle23T1!AU35),"Blank cell, reporting not mandatory",IF(OR(IRArticle23T1!AU35=0,IRArticle23T1!AU35="0"),"0 value",""))</f>
        <v>Blank cell, reporting not mandatory</v>
      </c>
      <c r="AV35" s="86" t="str">
        <f>IF(ISBLANK(IRArticle23T1!AV35),"Blank cell, reporting not mandatory",IF(OR(IRArticle23T1!AV35=0,IRArticle23T1!AV35="0"),"0 value",""))</f>
        <v>Blank cell, reporting not mandatory</v>
      </c>
      <c r="AW35" s="86" t="str">
        <f>IF(ISBLANK(IRArticle23T1!AW35),"Blank cell, reporting not mandatory",IF(OR(IRArticle23T1!AW35=0,IRArticle23T1!AW35="0"),"0 value",""))</f>
        <v>Blank cell, reporting not mandatory</v>
      </c>
      <c r="AX35" s="86" t="str">
        <f>IF(ISBLANK(IRArticle23T1!AX35),"Blank cell, reporting not mandatory",IF(OR(IRArticle23T1!AX35=0,IRArticle23T1!AX35="0"),"0 value",""))</f>
        <v>Blank cell, reporting not mandatory</v>
      </c>
      <c r="AY35" s="86" t="str">
        <f>IF(ISBLANK(IRArticle23T1!AY35),"Blank cell",IF(OR(IRArticle23T1!AY35=0,IRArticle23T1!AY35="0"),"0 value",""))</f>
        <v>Blank cell</v>
      </c>
      <c r="AZ35" s="86" t="str">
        <f>IF(ISBLANK(IRArticle23T1!AZ35),"Blank cell, reporting not mandatory",IF(OR(IRArticle23T1!AZ35=0,IRArticle23T1!AZ35="0"),"0 value",""))</f>
        <v>Blank cell, reporting not mandatory</v>
      </c>
      <c r="BA35" s="86" t="str">
        <f>IF(ISBLANK(IRArticle23T1!BA35),"Blank cell, reporting not mandatory",IF(OR(IRArticle23T1!BA35=0,IRArticle23T1!BA35="0"),"0 value",""))</f>
        <v>Blank cell, reporting not mandatory</v>
      </c>
      <c r="BB35" s="86" t="str">
        <f>IF(ISBLANK(IRArticle23T1!BB35),"Blank cell, reporting not mandatory",IF(OR(IRArticle23T1!BB35=0,IRArticle23T1!BB35="0"),"0 value",""))</f>
        <v>Blank cell, reporting not mandatory</v>
      </c>
      <c r="BC35" s="86" t="str">
        <f>IF(ISBLANK(IRArticle23T1!BC35),"Blank cell, reporting not mandatory",IF(OR(IRArticle23T1!BC35=0,IRArticle23T1!BC35="0"),"0 value",""))</f>
        <v>Blank cell, reporting not mandatory</v>
      </c>
      <c r="BD35" s="86" t="str">
        <f>IF(ISBLANK(IRArticle23T1!BD35),"Blank cell, reporting not mandatory",IF(OR(IRArticle23T1!BD35=0,IRArticle23T1!BD35="0"),"0 value",""))</f>
        <v>Blank cell, reporting not mandatory</v>
      </c>
      <c r="BE35" s="86" t="str">
        <f>IF(ISBLANK(IRArticle23T1!BE35),"Blank cell",IF(OR(IRArticle23T1!BE35=0,IRArticle23T1!BE35="0"),"0 value",""))</f>
        <v>Blank cell</v>
      </c>
      <c r="BF35" s="86" t="str">
        <f>IF(ISBLANK(IRArticle23T1!BF35),"Blank cell",IF(OR(IRArticle23T1!BF35=0,IRArticle23T1!BF35="0"),"0 value",""))</f>
        <v>Blank cell</v>
      </c>
      <c r="BG35" s="86" t="str">
        <f>IF(ISBLANK(IRArticle23T1!BG35),"Blank cell, reporting not mandatory",IF(OR(IRArticle23T1!BG35=0,IRArticle23T1!BG35="0"),"0 value",""))</f>
        <v>Blank cell, reporting not mandatory</v>
      </c>
      <c r="BH35" s="86" t="str">
        <f>IF(ISBLANK(IRArticle23T1!BH35),"Blank cell, reporting not mandatory",IF(OR(IRArticle23T1!BH35=0,IRArticle23T1!BH35="0"),"0 value",""))</f>
        <v>Blank cell, reporting not mandatory</v>
      </c>
      <c r="BI35" s="86" t="str">
        <f>IF(ISBLANK(IRArticle23T1!BI35),"Blank cell, reporting not mandatory",IF(OR(IRArticle23T1!BI35=0,IRArticle23T1!BI35="0"),"0 value",""))</f>
        <v>Blank cell, reporting not mandatory</v>
      </c>
      <c r="BJ35" s="86" t="str">
        <f>IF(ISBLANK(IRArticle23T1!BJ35),"Blank cell, reporting not mandatory",IF(OR(IRArticle23T1!BJ35=0,IRArticle23T1!BJ35="0"),"0 value",""))</f>
        <v>Blank cell, reporting not mandatory</v>
      </c>
      <c r="BK35" s="86" t="str">
        <f>IF(ISBLANK(IRArticle23T1!BK35),"Blank cell",IF(OR(IRArticle23T1!BK35=0,IRArticle23T1!BK35="0"),"0 value",""))</f>
        <v>Blank cell</v>
      </c>
      <c r="BL35" s="86" t="str">
        <f>IF(ISBLANK(IRArticle23T1!BL35),"Blank cell, reporting not mandatory",IF(OR(IRArticle23T1!BL35=0,IRArticle23T1!BL35="0"),"0 value",""))</f>
        <v>Blank cell, reporting not mandatory</v>
      </c>
      <c r="BM35" s="86" t="str">
        <f>IF(ISBLANK(IRArticle23T1!BM35),"Blank cell, reporting not mandatory",IF(OR(IRArticle23T1!BM35=0,IRArticle23T1!BM35="0"),"0 value",""))</f>
        <v>Blank cell, reporting not mandatory</v>
      </c>
      <c r="BN35" s="86" t="str">
        <f>IF(ISBLANK(IRArticle23T1!BN35),"Blank cell, reporting not mandatory",IF(OR(IRArticle23T1!BN35=0,IRArticle23T1!BN35="0"),"0 value",""))</f>
        <v>Blank cell, reporting not mandatory</v>
      </c>
      <c r="BO35" s="86" t="str">
        <f>IF(ISBLANK(IRArticle23T1!BO35),"Blank cell, reporting not mandatory",IF(OR(IRArticle23T1!BO35=0,IRArticle23T1!BO35="0"),"0 value",""))</f>
        <v>Blank cell, reporting not mandatory</v>
      </c>
      <c r="BP35" s="86" t="str">
        <f>IF(ISBLANK(IRArticle23T1!BP35),"Blank cell",IF(OR(IRArticle23T1!BP35=0,IRArticle23T1!BP35="0"),"0 value",""))</f>
        <v>Blank cell</v>
      </c>
      <c r="BQ35" s="86" t="str">
        <f>IF(ISBLANK(IRArticle23T1!BQ35),"Blank cell, reporting not mandatory",IF(OR(IRArticle23T1!BQ35=0,IRArticle23T1!BQ35="0"),"0 value",""))</f>
        <v>Blank cell, reporting not mandatory</v>
      </c>
      <c r="BR35" s="86" t="str">
        <f>IF(ISBLANK(IRArticle23T1!BR35),"Blank cell, reporting not mandatory",IF(OR(IRArticle23T1!BR35=0,IRArticle23T1!BR35="0"),"0 value",""))</f>
        <v>Blank cell, reporting not mandatory</v>
      </c>
      <c r="BS35" s="86" t="str">
        <f>IF(ISBLANK(IRArticle23T1!BS35),"Blank cell, reporting not mandatory",IF(OR(IRArticle23T1!BS35=0,IRArticle23T1!BS35="0"),"0 value",""))</f>
        <v>Blank cell, reporting not mandatory</v>
      </c>
      <c r="BT35" s="86" t="str">
        <f>IF(ISBLANK(IRArticle23T1!BT35),"Blank cell, reporting not mandatory",IF(OR(IRArticle23T1!BT35=0,IRArticle23T1!BT35="0"),"0 value",""))</f>
        <v>Blank cell, reporting not mandatory</v>
      </c>
      <c r="BU35" s="86" t="str">
        <f>IF(ISBLANK(IRArticle23T1!BU35),"Blank cell",IF(OR(IRArticle23T1!BU35=0,IRArticle23T1!BU35="0"),"0 value",""))</f>
        <v>Blank cell</v>
      </c>
      <c r="BV35" s="86" t="str">
        <f>IF(ISBLANK(IRArticle23T1!BV35),"Blank cell, reporting not mandatory",IF(OR(IRArticle23T1!BV35=0,IRArticle23T1!BV35="0"),"0 value",""))</f>
        <v>Blank cell, reporting not mandatory</v>
      </c>
      <c r="BW35" s="86" t="str">
        <f>IF(ISBLANK(IRArticle23T1!BW35),"Blank cell, reporting not mandatory",IF(OR(IRArticle23T1!BW35=0,IRArticle23T1!BW35="0"),"0 value",""))</f>
        <v>Blank cell, reporting not mandatory</v>
      </c>
      <c r="BX35" s="86" t="str">
        <f>IF(ISBLANK(IRArticle23T1!BX35),"Blank cell, reporting not mandatory",IF(OR(IRArticle23T1!BX35=0,IRArticle23T1!BX35="0"),"0 value",""))</f>
        <v>Blank cell, reporting not mandatory</v>
      </c>
      <c r="BY35" s="86" t="str">
        <f>IF(ISBLANK(IRArticle23T1!BY35),"Blank cell, reporting not mandatory",IF(OR(IRArticle23T1!BY35=0,IRArticle23T1!BY35="0"),"0 value",""))</f>
        <v>Blank cell, reporting not mandatory</v>
      </c>
      <c r="BZ35" s="86" t="str">
        <f>IF(ISBLANK(IRArticle23T1!BZ35),"Blank cell",IF(OR(IRArticle23T1!BZ35=0,IRArticle23T1!BZ35="0"),"0 value",""))</f>
        <v>Blank cell</v>
      </c>
      <c r="CA35" s="86" t="str">
        <f>IF(ISBLANK(IRArticle23T1!CA35),"Blank cell, reporting not mandatory",IF(OR(IRArticle23T1!CA35=0,IRArticle23T1!CA35="0"),"0 value",""))</f>
        <v>Blank cell, reporting not mandatory</v>
      </c>
      <c r="CB35" s="86" t="str">
        <f>IF(ISBLANK(IRArticle23T1!CB35),"Blank cell, reporting not mandatory",IF(OR(IRArticle23T1!CB35=0,IRArticle23T1!CB35="0"),"0 value",""))</f>
        <v>Blank cell, reporting not mandatory</v>
      </c>
      <c r="CC35" s="86" t="str">
        <f>IF(ISBLANK(IRArticle23T1!CC35),"Blank cell, reporting not mandatory",IF(OR(IRArticle23T1!CC35=0,IRArticle23T1!CC35="0"),"0 value",""))</f>
        <v>Blank cell, reporting not mandatory</v>
      </c>
      <c r="CD35" s="86" t="str">
        <f>IF(ISBLANK(IRArticle23T1!CD35),"Blank cell, reporting not mandatory",IF(OR(IRArticle23T1!CD35=0,IRArticle23T1!CD35="0"),"0 value",""))</f>
        <v>Blank cell, reporting not mandatory</v>
      </c>
      <c r="CE35" s="86" t="str">
        <f>IF(ISBLANK(IRArticle23T1!CE35),"Blank cell, reporting not mandatory",IF(OR(IRArticle23T1!CE35=0,IRArticle23T1!CE35="0"),"0 value",""))</f>
        <v>Blank cell, reporting not mandatory</v>
      </c>
      <c r="CF35" s="86" t="str">
        <f>IF(ISBLANK(IRArticle23T1!CF35),"Blank cell",IF(OR(IRArticle23T1!CF35=0,IRArticle23T1!CF35="0"),"0 value",""))</f>
        <v>Blank cell</v>
      </c>
      <c r="CG35" s="86" t="str">
        <f>IF(ISBLANK(IRArticle23T1!CG35),"Blank cell",IF(OR(IRArticle23T1!CG35=0,IRArticle23T1!CG35="0"),"0 value",""))</f>
        <v>Blank cell</v>
      </c>
      <c r="CH35" s="86" t="str">
        <f>IF(ISBLANK(IRArticle23T1!CH35),"Blank cell, reporting not mandatory",IF(OR(IRArticle23T1!CH35=0,IRArticle23T1!CH35="0"),"0 value",""))</f>
        <v>Blank cell, reporting not mandatory</v>
      </c>
      <c r="CI35" s="86" t="str">
        <f>IF(ISBLANK(IRArticle23T1!CI35),"Blank cell, reporting not mandatory",IF(OR(IRArticle23T1!CI35=0,IRArticle23T1!CI35="0"),"0 value",""))</f>
        <v>Blank cell, reporting not mandatory</v>
      </c>
      <c r="CJ35" s="86" t="str">
        <f>IF(ISBLANK(IRArticle23T1!CJ35),"Blank cell, reporting not mandatory",IF(OR(IRArticle23T1!CJ35=0,IRArticle23T1!CJ35="0"),"0 value",""))</f>
        <v>Blank cell, reporting not mandatory</v>
      </c>
      <c r="CK35" s="86" t="str">
        <f>IF(ISBLANK(IRArticle23T1!CK35),"Blank cell, reporting not mandatory",IF(OR(IRArticle23T1!CK35=0,IRArticle23T1!CK35="0"),"0 value",""))</f>
        <v>Blank cell, reporting not mandatory</v>
      </c>
      <c r="CL35" s="86" t="str">
        <f>IF(ISBLANK(IRArticle23T1!CL35),"Blank cell",IF(OR(IRArticle23T1!CL35=0,IRArticle23T1!CL35="0"),"0 value",""))</f>
        <v>Blank cell</v>
      </c>
      <c r="CM35" s="86" t="str">
        <f>IF(ISBLANK(IRArticle23T1!CM35),"Blank cell, reporting not mandatory",IF(OR(IRArticle23T1!CM35=0,IRArticle23T1!CM35="0"),"0 value",""))</f>
        <v>Blank cell, reporting not mandatory</v>
      </c>
      <c r="CN35" s="86" t="str">
        <f>IF(ISBLANK(IRArticle23T1!CN35),"Blank cell, reporting not mandatory",IF(OR(IRArticle23T1!CN35=0,IRArticle23T1!CN35="0"),"0 value",""))</f>
        <v>Blank cell, reporting not mandatory</v>
      </c>
      <c r="CO35" s="86" t="str">
        <f>IF(ISBLANK(IRArticle23T1!CO35),"Blank cell, reporting not mandatory",IF(OR(IRArticle23T1!CO35=0,IRArticle23T1!CO35="0"),"0 value",""))</f>
        <v>Blank cell, reporting not mandatory</v>
      </c>
      <c r="CP35" s="86" t="str">
        <f>IF(ISBLANK(IRArticle23T1!CP35),"Blank cell, reporting not mandatory",IF(OR(IRArticle23T1!CP35=0,IRArticle23T1!CP35="0"),"0 value",""))</f>
        <v>Blank cell, reporting not mandatory</v>
      </c>
      <c r="CQ35" s="86" t="str">
        <f>IF(ISBLANK(IRArticle23T1!CQ35),"Blank cell",IF(OR(IRArticle23T1!CQ35=0,IRArticle23T1!CQ35="0"),"0 value",""))</f>
        <v>Blank cell</v>
      </c>
      <c r="CR35" s="86" t="str">
        <f>IF(ISBLANK(IRArticle23T1!CR35),"Blank cell, reporting not mandatory",IF(OR(IRArticle23T1!CR35=0,IRArticle23T1!CR35="0"),"0 value",""))</f>
        <v>Blank cell, reporting not mandatory</v>
      </c>
      <c r="CS35" s="86" t="str">
        <f>IF(ISBLANK(IRArticle23T1!CS35),"Blank cell, reporting not mandatory",IF(OR(IRArticle23T1!CS35=0,IRArticle23T1!CS35="0"),"0 value",""))</f>
        <v>Blank cell, reporting not mandatory</v>
      </c>
      <c r="CT35" s="86" t="str">
        <f>IF(ISBLANK(IRArticle23T1!CT35),"Blank cell, reporting not mandatory",IF(OR(IRArticle23T1!CT35=0,IRArticle23T1!CT35="0"),"0 value",""))</f>
        <v>Blank cell, reporting not mandatory</v>
      </c>
      <c r="CU35" s="86" t="str">
        <f>IF(ISBLANK(IRArticle23T1!CU35),"Blank cell, reporting not mandatory",IF(OR(IRArticle23T1!CU35=0,IRArticle23T1!CU35="0"),"0 value",""))</f>
        <v>Blank cell, reporting not mandatory</v>
      </c>
      <c r="CV35" s="86" t="str">
        <f>IF(ISBLANK(IRArticle23T1!CV35),"Blank cell",IF(OR(IRArticle23T1!CV35=0,IRArticle23T1!CV35="0"),"0 value",""))</f>
        <v>Blank cell</v>
      </c>
      <c r="CW35" s="86" t="str">
        <f>IF(ISBLANK(IRArticle23T1!CW35),"Blank cell, reporting not mandatory",IF(OR(IRArticle23T1!CW35=0,IRArticle23T1!CW35="0"),"0 value",""))</f>
        <v>Blank cell, reporting not mandatory</v>
      </c>
      <c r="CX35" s="86" t="str">
        <f>IF(ISBLANK(IRArticle23T1!CX35),"Blank cell, reporting not mandatory",IF(OR(IRArticle23T1!CX35=0,IRArticle23T1!CX35="0"),"0 value",""))</f>
        <v>Blank cell, reporting not mandatory</v>
      </c>
      <c r="CY35" s="86" t="str">
        <f>IF(ISBLANK(IRArticle23T1!CY35),"Blank cell, reporting not mandatory",IF(OR(IRArticle23T1!CY35=0,IRArticle23T1!CY35="0"),"0 value",""))</f>
        <v>Blank cell, reporting not mandatory</v>
      </c>
      <c r="CZ35" s="86" t="str">
        <f>IF(ISBLANK(IRArticle23T1!CZ35),"Blank cell, reporting not mandatory",IF(OR(IRArticle23T1!CZ35=0,IRArticle23T1!CZ35="0"),"0 value",""))</f>
        <v>Blank cell, reporting not mandatory</v>
      </c>
      <c r="DA35" s="86" t="str">
        <f>IF(ISBLANK(IRArticle23T1!DA35),"Blank cell",IF(OR(IRArticle23T1!DA35=0,IRArticle23T1!DA35="0"),"0 value",""))</f>
        <v>Blank cell</v>
      </c>
      <c r="DB35" s="86" t="str">
        <f>IF(ISBLANK(IRArticle23T1!DB35),"Blank cell, reporting not mandatory",IF(OR(IRArticle23T1!DB35=0,IRArticle23T1!DB35="0"),"0 value",""))</f>
        <v>Blank cell, reporting not mandatory</v>
      </c>
      <c r="DC35" s="86" t="str">
        <f>IF(ISBLANK(IRArticle23T1!DC35),"Blank cell, reporting not mandatory",IF(OR(IRArticle23T1!DC35=0,IRArticle23T1!DC35="0"),"0 value",""))</f>
        <v>Blank cell, reporting not mandatory</v>
      </c>
      <c r="DD35" s="86" t="str">
        <f>IF(ISBLANK(IRArticle23T1!DD35),"Blank cell, reporting not mandatory",IF(OR(IRArticle23T1!DD35=0,IRArticle23T1!DD35="0"),"0 value",""))</f>
        <v>Blank cell, reporting not mandatory</v>
      </c>
      <c r="DE35" s="86" t="str">
        <f>IF(ISBLANK(IRArticle23T1!DE35),"Blank cell, reporting not mandatory",IF(OR(IRArticle23T1!DE35=0,IRArticle23T1!DE35="0"),"0 value",""))</f>
        <v>Blank cell, reporting not mandatory</v>
      </c>
      <c r="DF35" s="86" t="str">
        <f>IF(ISBLANK(IRArticle23T1!DF35),"Blank cell, reporting not mandatory",IF(OR(IRArticle23T1!DF35=0,IRArticle23T1!DF35="0"),"0 value",""))</f>
        <v>Blank cell, reporting not mandatory</v>
      </c>
      <c r="DG35" s="86" t="str">
        <f>IF(ISBLANK(IRArticle23T1!DG35),"Blank cell",IF(OR(IRArticle23T1!DG35=0,IRArticle23T1!DG35="0"),"0 value",""))</f>
        <v>Blank cell</v>
      </c>
      <c r="DH35" s="86" t="str">
        <f>IF(ISBLANK(IRArticle23T1!DH35),"Blank cell",IF(OR(IRArticle23T1!DH35=0,IRArticle23T1!DH35="0"),"0 value",""))</f>
        <v>Blank cell</v>
      </c>
      <c r="DI35" s="86" t="str">
        <f>IF(ISBLANK(IRArticle23T1!DI35),"Blank cell, reporting not mandatory",IF(OR(IRArticle23T1!DI35=0,IRArticle23T1!DI35="0"),"0 value",""))</f>
        <v>Blank cell, reporting not mandatory</v>
      </c>
      <c r="DJ35" s="86" t="str">
        <f>IF(ISBLANK(IRArticle23T1!DJ35),"Blank cell, reporting not mandatory",IF(OR(IRArticle23T1!DJ35=0,IRArticle23T1!DJ35="0"),"0 value",""))</f>
        <v>Blank cell, reporting not mandatory</v>
      </c>
      <c r="DK35" s="86" t="str">
        <f>IF(ISBLANK(IRArticle23T1!DK35),"Blank cell, reporting not mandatory",IF(OR(IRArticle23T1!DK35=0,IRArticle23T1!DK35="0"),"0 value",""))</f>
        <v>Blank cell, reporting not mandatory</v>
      </c>
      <c r="DL35" s="86" t="str">
        <f>IF(ISBLANK(IRArticle23T1!DL35),"Blank cell, reporting not mandatory",IF(OR(IRArticle23T1!DL35=0,IRArticle23T1!DL35="0"),"0 value",""))</f>
        <v>Blank cell, reporting not mandatory</v>
      </c>
      <c r="DM35" s="86" t="str">
        <f>IF(ISBLANK(IRArticle23T1!DM35),"Blank cell",IF(OR(IRArticle23T1!DM35=0,IRArticle23T1!DM35="0"),"0 value",""))</f>
        <v>Blank cell</v>
      </c>
      <c r="DN35" s="86" t="str">
        <f>IF(ISBLANK(IRArticle23T1!DN35),"Blank cell, reporting not mandatory",IF(OR(IRArticle23T1!DN35=0,IRArticle23T1!DN35="0"),"0 value",""))</f>
        <v>Blank cell, reporting not mandatory</v>
      </c>
      <c r="DO35" s="86" t="str">
        <f>IF(ISBLANK(IRArticle23T1!DO35),"Blank cell, reporting not mandatory",IF(OR(IRArticle23T1!DO35=0,IRArticle23T1!DO35="0"),"0 value",""))</f>
        <v>Blank cell, reporting not mandatory</v>
      </c>
      <c r="DP35" s="86" t="str">
        <f>IF(ISBLANK(IRArticle23T1!DP35),"Blank cell, reporting not mandatory",IF(OR(IRArticle23T1!DP35=0,IRArticle23T1!DP35="0"),"0 value",""))</f>
        <v>Blank cell, reporting not mandatory</v>
      </c>
      <c r="DQ35" s="86" t="str">
        <f>IF(ISBLANK(IRArticle23T1!DQ35),"Blank cell, reporting not mandatory",IF(OR(IRArticle23T1!DQ35=0,IRArticle23T1!DQ35="0"),"0 value",""))</f>
        <v>Blank cell, reporting not mandatory</v>
      </c>
      <c r="DR35" s="86" t="str">
        <f>IF(ISBLANK(IRArticle23T1!DR35),"Blank cell",IF(OR(IRArticle23T1!DR35=0,IRArticle23T1!DR35="0"),"0 value",""))</f>
        <v>Blank cell</v>
      </c>
      <c r="DS35" s="86" t="str">
        <f>IF(ISBLANK(IRArticle23T1!DS35),"Blank cell, reporting not mandatory",IF(OR(IRArticle23T1!DS35=0,IRArticle23T1!DS35="0"),"0 value",""))</f>
        <v>Blank cell, reporting not mandatory</v>
      </c>
      <c r="DT35" s="86" t="str">
        <f>IF(ISBLANK(IRArticle23T1!DT35),"Blank cell, reporting not mandatory",IF(OR(IRArticle23T1!DT35=0,IRArticle23T1!DT35="0"),"0 value",""))</f>
        <v>Blank cell, reporting not mandatory</v>
      </c>
      <c r="DU35" s="86" t="str">
        <f>IF(ISBLANK(IRArticle23T1!DU35),"Blank cell, reporting not mandatory",IF(OR(IRArticle23T1!DU35=0,IRArticle23T1!DU35="0"),"0 value",""))</f>
        <v>Blank cell, reporting not mandatory</v>
      </c>
      <c r="DV35" s="86" t="str">
        <f>IF(ISBLANK(IRArticle23T1!DV35),"Blank cell, reporting not mandatory",IF(OR(IRArticle23T1!DV35=0,IRArticle23T1!DV35="0"),"0 value",""))</f>
        <v>Blank cell, reporting not mandatory</v>
      </c>
      <c r="DW35" s="86" t="str">
        <f>IF(ISBLANK(IRArticle23T1!DW35),"Blank cell",IF(OR(IRArticle23T1!DW35=0,IRArticle23T1!DW35="0"),"0 value",""))</f>
        <v>Blank cell</v>
      </c>
      <c r="DX35" s="86" t="str">
        <f>IF(ISBLANK(IRArticle23T1!DX35),"Blank cell, reporting not mandatory",IF(OR(IRArticle23T1!DX35=0,IRArticle23T1!DX35="0"),"0 value",""))</f>
        <v>Blank cell, reporting not mandatory</v>
      </c>
      <c r="DY35" s="86" t="str">
        <f>IF(ISBLANK(IRArticle23T1!DY35),"Blank cell, reporting not mandatory",IF(OR(IRArticle23T1!DY35=0,IRArticle23T1!DY35="0"),"0 value",""))</f>
        <v>Blank cell, reporting not mandatory</v>
      </c>
      <c r="DZ35" s="86" t="str">
        <f>IF(ISBLANK(IRArticle23T1!DZ35),"Blank cell, reporting not mandatory",IF(OR(IRArticle23T1!DZ35=0,IRArticle23T1!DZ35="0"),"0 value",""))</f>
        <v>Blank cell, reporting not mandatory</v>
      </c>
      <c r="EA35" s="86" t="str">
        <f>IF(ISBLANK(IRArticle23T1!EA35),"Blank cell, reporting not mandatory",IF(OR(IRArticle23T1!EA35=0,IRArticle23T1!EA35="0"),"0 value",""))</f>
        <v>Blank cell, reporting not mandatory</v>
      </c>
      <c r="EB35" s="86" t="str">
        <f>IF(ISBLANK(IRArticle23T1!EB35),"Blank cell",IF(OR(IRArticle23T1!EB35=0,IRArticle23T1!EB35="0"),"0 value",""))</f>
        <v>Blank cell</v>
      </c>
      <c r="EC35" s="86" t="str">
        <f>IF(ISBLANK(IRArticle23T1!EC35),"Blank cell, reporting not mandatory",IF(OR(IRArticle23T1!EC35=0,IRArticle23T1!EC35="0"),"0 value",""))</f>
        <v>Blank cell, reporting not mandatory</v>
      </c>
      <c r="ED35" s="86" t="str">
        <f>IF(ISBLANK(IRArticle23T1!ED35),"Blank cell, reporting not mandatory",IF(OR(IRArticle23T1!ED35=0,IRArticle23T1!ED35="0"),"0 value",""))</f>
        <v>Blank cell, reporting not mandatory</v>
      </c>
      <c r="EE35" s="86" t="str">
        <f>IF(ISBLANK(IRArticle23T1!EE35),"Blank cell, reporting not mandatory",IF(OR(IRArticle23T1!EE35=0,IRArticle23T1!EE35="0"),"0 value",""))</f>
        <v>Blank cell, reporting not mandatory</v>
      </c>
      <c r="EF35" s="86" t="str">
        <f>IF(ISBLANK(IRArticle23T1!EF35),"Blank cell, reporting not mandatory",IF(OR(IRArticle23T1!EF35=0,IRArticle23T1!EF35="0"),"0 value",""))</f>
        <v>Blank cell, reporting not mandatory</v>
      </c>
      <c r="EG35" s="86" t="str">
        <f>IF(ISBLANK(IRArticle23T1!EG35),"Blank cell, reporting not mandatory",IF(OR(IRArticle23T1!EG35=0,IRArticle23T1!EG35="0"),"0 value",""))</f>
        <v>Blank cell, reporting not mandatory</v>
      </c>
      <c r="EH35" s="86" t="str">
        <f>IF(ISBLANK(IRArticle23T1!EH35),"Blank cell",IF(OR(IRArticle23T1!EH35=0,IRArticle23T1!EH35="0"),"0 value",""))</f>
        <v>Blank cell</v>
      </c>
      <c r="EI35" s="86" t="str">
        <f>IF(ISBLANK(IRArticle23T1!EI35),"Blank cell",IF(OR(IRArticle23T1!EI35=0,IRArticle23T1!EI35="0"),"0 value",""))</f>
        <v>Blank cell</v>
      </c>
      <c r="EJ35" s="86" t="str">
        <f>IF(ISBLANK(IRArticle23T1!EJ35),"Blank cell, reporting not mandatory",IF(OR(IRArticle23T1!EJ35=0,IRArticle23T1!EJ35="0"),"0 value",""))</f>
        <v>Blank cell, reporting not mandatory</v>
      </c>
      <c r="EK35" s="86" t="str">
        <f>IF(ISBLANK(IRArticle23T1!EK35),"Blank cell, reporting not mandatory",IF(OR(IRArticle23T1!EK35=0,IRArticle23T1!EK35="0"),"0 value",""))</f>
        <v>Blank cell, reporting not mandatory</v>
      </c>
      <c r="EL35" s="86" t="str">
        <f>IF(ISBLANK(IRArticle23T1!EL35),"Blank cell, reporting not mandatory",IF(OR(IRArticle23T1!EL35=0,IRArticle23T1!EL35="0"),"0 value",""))</f>
        <v>Blank cell, reporting not mandatory</v>
      </c>
      <c r="EM35" s="86" t="str">
        <f>IF(ISBLANK(IRArticle23T1!EM35),"Blank cell, reporting not mandatory",IF(OR(IRArticle23T1!EM35=0,IRArticle23T1!EM35="0"),"0 value",""))</f>
        <v>Blank cell, reporting not mandatory</v>
      </c>
      <c r="EN35" s="86" t="str">
        <f>IF(ISBLANK(IRArticle23T1!EN35),"Blank cell",IF(OR(IRArticle23T1!EN35=0,IRArticle23T1!EN35="0"),"0 value",""))</f>
        <v>Blank cell</v>
      </c>
      <c r="EO35" s="86" t="str">
        <f>IF(ISBLANK(IRArticle23T1!EO35),"Blank cell, reporting not mandatory",IF(OR(IRArticle23T1!EO35=0,IRArticle23T1!EO35="0"),"0 value",""))</f>
        <v>Blank cell, reporting not mandatory</v>
      </c>
      <c r="EP35" s="86" t="str">
        <f>IF(ISBLANK(IRArticle23T1!EP35),"Blank cell, reporting not mandatory",IF(OR(IRArticle23T1!EP35=0,IRArticle23T1!EP35="0"),"0 value",""))</f>
        <v>Blank cell, reporting not mandatory</v>
      </c>
      <c r="EQ35" s="86" t="str">
        <f>IF(ISBLANK(IRArticle23T1!EQ35),"Blank cell, reporting not mandatory",IF(OR(IRArticle23T1!EQ35=0,IRArticle23T1!EQ35="0"),"0 value",""))</f>
        <v>Blank cell, reporting not mandatory</v>
      </c>
      <c r="ER35" s="86" t="str">
        <f>IF(ISBLANK(IRArticle23T1!ER35),"Blank cell, reporting not mandatory",IF(OR(IRArticle23T1!ER35=0,IRArticle23T1!ER35="0"),"0 value",""))</f>
        <v>Blank cell, reporting not mandatory</v>
      </c>
      <c r="ES35" s="86" t="str">
        <f>IF(ISBLANK(IRArticle23T1!ES35),"Blank cell",IF(OR(IRArticle23T1!ES35=0,IRArticle23T1!ES35="0"),"0 value",""))</f>
        <v>Blank cell</v>
      </c>
      <c r="ET35" s="86" t="str">
        <f>IF(ISBLANK(IRArticle23T1!ET35),"Blank cell, reporting not mandatory",IF(OR(IRArticle23T1!ET35=0,IRArticle23T1!ET35="0"),"0 value",""))</f>
        <v>Blank cell, reporting not mandatory</v>
      </c>
      <c r="EU35" s="86" t="str">
        <f>IF(ISBLANK(IRArticle23T1!EU35),"Blank cell, reporting not mandatory",IF(OR(IRArticle23T1!EU35=0,IRArticle23T1!EU35="0"),"0 value",""))</f>
        <v>Blank cell, reporting not mandatory</v>
      </c>
      <c r="EV35" s="86" t="str">
        <f>IF(ISBLANK(IRArticle23T1!EV35),"Blank cell, reporting not mandatory",IF(OR(IRArticle23T1!EV35=0,IRArticle23T1!EV35="0"),"0 value",""))</f>
        <v>Blank cell, reporting not mandatory</v>
      </c>
      <c r="EW35" s="86" t="str">
        <f>IF(ISBLANK(IRArticle23T1!EW35),"Blank cell, reporting not mandatory",IF(OR(IRArticle23T1!EW35=0,IRArticle23T1!EW35="0"),"0 value",""))</f>
        <v>Blank cell, reporting not mandatory</v>
      </c>
      <c r="EX35" s="86" t="str">
        <f>IF(ISBLANK(IRArticle23T1!EX35),"Blank cell",IF(OR(IRArticle23T1!EX35=0,IRArticle23T1!EX35="0"),"0 value",""))</f>
        <v>Blank cell</v>
      </c>
      <c r="EY35" s="86" t="str">
        <f>IF(ISBLANK(IRArticle23T1!EY35),"Blank cell, reporting not mandatory",IF(OR(IRArticle23T1!EY35=0,IRArticle23T1!EY35="0"),"0 value",""))</f>
        <v>Blank cell, reporting not mandatory</v>
      </c>
      <c r="EZ35" s="86" t="str">
        <f>IF(ISBLANK(IRArticle23T1!EZ35),"Blank cell, reporting not mandatory",IF(OR(IRArticle23T1!EZ35=0,IRArticle23T1!EZ35="0"),"0 value",""))</f>
        <v>Blank cell, reporting not mandatory</v>
      </c>
      <c r="FA35" s="86" t="str">
        <f>IF(ISBLANK(IRArticle23T1!FA35),"Blank cell, reporting not mandatory",IF(OR(IRArticle23T1!FA35=0,IRArticle23T1!FA35="0"),"0 value",""))</f>
        <v>Blank cell, reporting not mandatory</v>
      </c>
      <c r="FB35" s="86" t="str">
        <f>IF(ISBLANK(IRArticle23T1!FB35),"Blank cell, reporting not mandatory",IF(OR(IRArticle23T1!FB35=0,IRArticle23T1!FB35="0"),"0 value",""))</f>
        <v>Blank cell, reporting not mandatory</v>
      </c>
      <c r="FC35" s="86" t="str">
        <f>IF(ISBLANK(IRArticle23T1!FC35),"Blank cell",IF(OR(IRArticle23T1!FC35=0,IRArticle23T1!FC35="0"),"0 value",""))</f>
        <v>Blank cell</v>
      </c>
      <c r="FD35" s="86" t="str">
        <f>IF(ISBLANK(IRArticle23T1!FD35),"Blank cell, reporting not mandatory",IF(OR(IRArticle23T1!FD35=0,IRArticle23T1!FD35="0"),"0 value",""))</f>
        <v>Blank cell, reporting not mandatory</v>
      </c>
      <c r="FE35" s="86" t="str">
        <f>IF(ISBLANK(IRArticle23T1!FE35),"Blank cell, reporting not mandatory",IF(OR(IRArticle23T1!FE35=0,IRArticle23T1!FE35="0"),"0 value",""))</f>
        <v>Blank cell, reporting not mandatory</v>
      </c>
      <c r="FF35" s="86" t="str">
        <f>IF(ISBLANK(IRArticle23T1!FF35),"Blank cell, reporting not mandatory",IF(OR(IRArticle23T1!FF35=0,IRArticle23T1!FF35="0"),"0 value",""))</f>
        <v>Blank cell, reporting not mandatory</v>
      </c>
      <c r="FG35" s="86" t="str">
        <f>IF(ISBLANK(IRArticle23T1!FG35),"Blank cell, reporting not mandatory",IF(OR(IRArticle23T1!FG35=0,IRArticle23T1!FG35="0"),"0 value",""))</f>
        <v>Blank cell, reporting not mandatory</v>
      </c>
      <c r="FH35" s="86" t="str">
        <f>IF(ISBLANK(IRArticle23T1!FH35),"Blank cell, reporting not mandatory",IF(OR(IRArticle23T1!FH35=0,IRArticle23T1!FH35="0"),"0 value",""))</f>
        <v>Blank cell, reporting not mandatory</v>
      </c>
      <c r="FI35" s="86" t="str">
        <f>IF(ISBLANK(IRArticle23T1!FI35),"Blank cell",IF(OR(IRArticle23T1!FI35=0,IRArticle23T1!FI35="0"),"0 value",""))</f>
        <v>Blank cell</v>
      </c>
      <c r="FJ35" s="86" t="str">
        <f>IF(ISBLANK(IRArticle23T1!FJ35),"Blank cell",IF(OR(IRArticle23T1!FJ35=0,IRArticle23T1!FJ35="0"),"0 value",""))</f>
        <v>Blank cell</v>
      </c>
      <c r="FK35" s="86" t="str">
        <f>IF(ISBLANK(IRArticle23T1!FK35),"Blank cell, reporting not mandatory",IF(OR(IRArticle23T1!FK35=0,IRArticle23T1!FK35="0"),"0 value",""))</f>
        <v>Blank cell, reporting not mandatory</v>
      </c>
      <c r="FL35" s="86" t="str">
        <f>IF(ISBLANK(IRArticle23T1!FL35),"Blank cell, reporting not mandatory",IF(OR(IRArticle23T1!FL35=0,IRArticle23T1!FL35="0"),"0 value",""))</f>
        <v>Blank cell, reporting not mandatory</v>
      </c>
      <c r="FM35" s="86" t="str">
        <f>IF(ISBLANK(IRArticle23T1!FM35),"Blank cell, reporting not mandatory",IF(OR(IRArticle23T1!FM35=0,IRArticle23T1!FM35="0"),"0 value",""))</f>
        <v>Blank cell, reporting not mandatory</v>
      </c>
      <c r="FN35" s="86" t="str">
        <f>IF(ISBLANK(IRArticle23T1!FN35),"Blank cell, reporting not mandatory",IF(OR(IRArticle23T1!FN35=0,IRArticle23T1!FN35="0"),"0 value",""))</f>
        <v>Blank cell, reporting not mandatory</v>
      </c>
      <c r="FO35" s="86" t="str">
        <f>IF(ISBLANK(IRArticle23T1!FO35),"Blank cell",IF(OR(IRArticle23T1!FO35=0,IRArticle23T1!FO35="0"),"0 value",""))</f>
        <v>Blank cell</v>
      </c>
      <c r="FP35" s="86" t="str">
        <f>IF(ISBLANK(IRArticle23T1!FP35),"Blank cell, reporting not mandatory",IF(OR(IRArticle23T1!FP35=0,IRArticle23T1!FP35="0"),"0 value",""))</f>
        <v>Blank cell, reporting not mandatory</v>
      </c>
      <c r="FQ35" s="86" t="str">
        <f>IF(ISBLANK(IRArticle23T1!FQ35),"Blank cell, reporting not mandatory",IF(OR(IRArticle23T1!FQ35=0,IRArticle23T1!FQ35="0"),"0 value",""))</f>
        <v>Blank cell, reporting not mandatory</v>
      </c>
      <c r="FR35" s="86" t="str">
        <f>IF(ISBLANK(IRArticle23T1!FR35),"Blank cell, reporting not mandatory",IF(OR(IRArticle23T1!FR35=0,IRArticle23T1!FR35="0"),"0 value",""))</f>
        <v>Blank cell, reporting not mandatory</v>
      </c>
      <c r="FS35" s="86" t="str">
        <f>IF(ISBLANK(IRArticle23T1!FS35),"Blank cell, reporting not mandatory",IF(OR(IRArticle23T1!FS35=0,IRArticle23T1!FS35="0"),"0 value",""))</f>
        <v>Blank cell, reporting not mandatory</v>
      </c>
      <c r="FT35" s="86" t="str">
        <f>IF(ISBLANK(IRArticle23T1!FT35),"Blank cell",IF(OR(IRArticle23T1!FT35=0,IRArticle23T1!FT35="0"),"0 value",""))</f>
        <v>Blank cell</v>
      </c>
      <c r="FU35" s="86" t="str">
        <f>IF(ISBLANK(IRArticle23T1!FU35),"Blank cell, reporting not mandatory",IF(OR(IRArticle23T1!FU35=0,IRArticle23T1!FU35="0"),"0 value",""))</f>
        <v>Blank cell, reporting not mandatory</v>
      </c>
      <c r="FV35" s="86" t="str">
        <f>IF(ISBLANK(IRArticle23T1!FV35),"Blank cell, reporting not mandatory",IF(OR(IRArticle23T1!FV35=0,IRArticle23T1!FV35="0"),"0 value",""))</f>
        <v>Blank cell, reporting not mandatory</v>
      </c>
      <c r="FW35" s="86" t="str">
        <f>IF(ISBLANK(IRArticle23T1!FW35),"Blank cell, reporting not mandatory",IF(OR(IRArticle23T1!FW35=0,IRArticle23T1!FW35="0"),"0 value",""))</f>
        <v>Blank cell, reporting not mandatory</v>
      </c>
      <c r="FX35" s="86" t="str">
        <f>IF(ISBLANK(IRArticle23T1!FX35),"Blank cell, reporting not mandatory",IF(OR(IRArticle23T1!FX35=0,IRArticle23T1!FX35="0"),"0 value",""))</f>
        <v>Blank cell, reporting not mandatory</v>
      </c>
      <c r="FY35" s="86" t="str">
        <f>IF(ISBLANK(IRArticle23T1!FY35),"Blank cell",IF(OR(IRArticle23T1!FY35=0,IRArticle23T1!FY35="0"),"0 value",""))</f>
        <v>Blank cell</v>
      </c>
      <c r="FZ35" s="86" t="str">
        <f>IF(ISBLANK(IRArticle23T1!FZ35),"Blank cell, reporting not mandatory",IF(OR(IRArticle23T1!FZ35=0,IRArticle23T1!FZ35="0"),"0 value",""))</f>
        <v>Blank cell, reporting not mandatory</v>
      </c>
      <c r="GA35" s="86" t="str">
        <f>IF(ISBLANK(IRArticle23T1!GA35),"Blank cell, reporting not mandatory",IF(OR(IRArticle23T1!GA35=0,IRArticle23T1!GA35="0"),"0 value",""))</f>
        <v>Blank cell, reporting not mandatory</v>
      </c>
      <c r="GB35" s="86" t="str">
        <f>IF(ISBLANK(IRArticle23T1!GB35),"Blank cell, reporting not mandatory",IF(OR(IRArticle23T1!GB35=0,IRArticle23T1!GB35="0"),"0 value",""))</f>
        <v>Blank cell, reporting not mandatory</v>
      </c>
      <c r="GC35" s="86" t="str">
        <f>IF(ISBLANK(IRArticle23T1!GC35),"Blank cell, reporting not mandatory",IF(OR(IRArticle23T1!GC35=0,IRArticle23T1!GC35="0"),"0 value",""))</f>
        <v>Blank cell, reporting not mandatory</v>
      </c>
      <c r="GD35" s="86" t="str">
        <f>IF(ISBLANK(IRArticle23T1!GD35),"Blank cell",IF(OR(IRArticle23T1!GD35=0,IRArticle23T1!GD35="0"),"0 value",""))</f>
        <v>Blank cell</v>
      </c>
      <c r="GE35" s="86" t="str">
        <f>IF(ISBLANK(IRArticle23T1!GE35),"Blank cell, reporting not mandatory",IF(OR(IRArticle23T1!GE35=0,IRArticle23T1!GE35="0"),"0 value",""))</f>
        <v>Blank cell, reporting not mandatory</v>
      </c>
      <c r="GF35" s="86" t="str">
        <f>IF(ISBLANK(IRArticle23T1!GF35),"Blank cell, reporting not mandatory",IF(OR(IRArticle23T1!GF35=0,IRArticle23T1!GF35="0"),"0 value",""))</f>
        <v>Blank cell, reporting not mandatory</v>
      </c>
      <c r="GG35" s="86" t="str">
        <f>IF(ISBLANK(IRArticle23T1!GG35),"Blank cell, reporting not mandatory",IF(OR(IRArticle23T1!GG35=0,IRArticle23T1!GG35="0"),"0 value",""))</f>
        <v>Blank cell, reporting not mandatory</v>
      </c>
      <c r="GH35" s="86" t="str">
        <f>IF(ISBLANK(IRArticle23T1!GH35),"Blank cell, reporting not mandatory",IF(OR(IRArticle23T1!GH35=0,IRArticle23T1!GH35="0"),"0 value",""))</f>
        <v>Blank cell, reporting not mandatory</v>
      </c>
      <c r="GI35" s="86" t="str">
        <f>IF(ISBLANK(IRArticle23T1!GI35),"Blank cell, reporting not mandatory",IF(OR(IRArticle23T1!GI35=0,IRArticle23T1!GI35="0"),"0 value",""))</f>
        <v>Blank cell, reporting not mandatory</v>
      </c>
      <c r="GJ35" s="86" t="str">
        <f>IF(ISBLANK(IRArticle23T1!GJ35),"Blank cell",IF(OR(IRArticle23T1!GJ35=0,IRArticle23T1!GJ35="0"),"0 value",""))</f>
        <v>Blank cell</v>
      </c>
      <c r="GK35" s="86" t="str">
        <f>IF(ISBLANK(IRArticle23T1!GK35),"Blank cell",IF(OR(IRArticle23T1!GK35=0,IRArticle23T1!GK35="0"),"0 value",""))</f>
        <v>Blank cell</v>
      </c>
      <c r="GL35" s="86" t="str">
        <f>IF(ISBLANK(IRArticle23T1!GL35),"Blank cell, reporting not mandatory",IF(OR(IRArticle23T1!GL35=0,IRArticle23T1!GL35="0"),"0 value",""))</f>
        <v>Blank cell, reporting not mandatory</v>
      </c>
      <c r="GM35" s="86" t="str">
        <f>IF(ISBLANK(IRArticle23T1!GM35),"Blank cell, reporting not mandatory",IF(OR(IRArticle23T1!GM35=0,IRArticle23T1!GM35="0"),"0 value",""))</f>
        <v>Blank cell, reporting not mandatory</v>
      </c>
      <c r="GN35" s="86" t="str">
        <f>IF(ISBLANK(IRArticle23T1!GN35),"Blank cell, reporting not mandatory",IF(OR(IRArticle23T1!GN35=0,IRArticle23T1!GN35="0"),"0 value",""))</f>
        <v>Blank cell, reporting not mandatory</v>
      </c>
      <c r="GO35" s="86" t="str">
        <f>IF(ISBLANK(IRArticle23T1!GO35),"Blank cell, reporting not mandatory",IF(OR(IRArticle23T1!GO35=0,IRArticle23T1!GO35="0"),"0 value",""))</f>
        <v>Blank cell, reporting not mandatory</v>
      </c>
      <c r="GP35" s="86" t="str">
        <f>IF(ISBLANK(IRArticle23T1!GP35),"Blank cell",IF(OR(IRArticle23T1!GP35=0,IRArticle23T1!GP35="0"),"0 value",""))</f>
        <v>Blank cell</v>
      </c>
      <c r="GQ35" s="86" t="str">
        <f>IF(ISBLANK(IRArticle23T1!GQ35),"Blank cell, reporting not mandatory",IF(OR(IRArticle23T1!GQ35=0,IRArticle23T1!GQ35="0"),"0 value",""))</f>
        <v>Blank cell, reporting not mandatory</v>
      </c>
      <c r="GR35" s="86" t="str">
        <f>IF(ISBLANK(IRArticle23T1!GR35),"Blank cell, reporting not mandatory",IF(OR(IRArticle23T1!GR35=0,IRArticle23T1!GR35="0"),"0 value",""))</f>
        <v>Blank cell, reporting not mandatory</v>
      </c>
      <c r="GS35" s="86" t="str">
        <f>IF(ISBLANK(IRArticle23T1!GS35),"Blank cell, reporting not mandatory",IF(OR(IRArticle23T1!GS35=0,IRArticle23T1!GS35="0"),"0 value",""))</f>
        <v>Blank cell, reporting not mandatory</v>
      </c>
      <c r="GT35" s="86" t="str">
        <f>IF(ISBLANK(IRArticle23T1!GT35),"Blank cell, reporting not mandatory",IF(OR(IRArticle23T1!GT35=0,IRArticle23T1!GT35="0"),"0 value",""))</f>
        <v>Blank cell, reporting not mandatory</v>
      </c>
      <c r="GU35" s="86" t="str">
        <f>IF(ISBLANK(IRArticle23T1!GU35),"Blank cell",IF(OR(IRArticle23T1!GU35=0,IRArticle23T1!GU35="0"),"0 value",""))</f>
        <v>Blank cell</v>
      </c>
      <c r="GV35" s="86" t="str">
        <f>IF(ISBLANK(IRArticle23T1!GV35),"Blank cell, reporting not mandatory",IF(OR(IRArticle23T1!GV35=0,IRArticle23T1!GV35="0"),"0 value",""))</f>
        <v>Blank cell, reporting not mandatory</v>
      </c>
      <c r="GW35" s="86" t="str">
        <f>IF(ISBLANK(IRArticle23T1!GW35),"Blank cell, reporting not mandatory",IF(OR(IRArticle23T1!GW35=0,IRArticle23T1!GW35="0"),"0 value",""))</f>
        <v>Blank cell, reporting not mandatory</v>
      </c>
      <c r="GX35" s="86" t="str">
        <f>IF(ISBLANK(IRArticle23T1!GX35),"Blank cell, reporting not mandatory",IF(OR(IRArticle23T1!GX35=0,IRArticle23T1!GX35="0"),"0 value",""))</f>
        <v>Blank cell, reporting not mandatory</v>
      </c>
      <c r="GY35" s="86" t="str">
        <f>IF(ISBLANK(IRArticle23T1!GY35),"Blank cell, reporting not mandatory",IF(OR(IRArticle23T1!GY35=0,IRArticle23T1!GY35="0"),"0 value",""))</f>
        <v>Blank cell, reporting not mandatory</v>
      </c>
      <c r="GZ35" s="86" t="str">
        <f>IF(ISBLANK(IRArticle23T1!GZ35),"Blank cell",IF(OR(IRArticle23T1!GZ35=0,IRArticle23T1!GZ35="0"),"0 value",""))</f>
        <v>Blank cell</v>
      </c>
      <c r="HA35" s="86" t="str">
        <f>IF(ISBLANK(IRArticle23T1!HA35),"Blank cell, reporting not mandatory",IF(OR(IRArticle23T1!HA35=0,IRArticle23T1!HA35="0"),"0 value",""))</f>
        <v>Blank cell, reporting not mandatory</v>
      </c>
      <c r="HB35" s="86" t="str">
        <f>IF(ISBLANK(IRArticle23T1!HB35),"Blank cell, reporting not mandatory",IF(OR(IRArticle23T1!HB35=0,IRArticle23T1!HB35="0"),"0 value",""))</f>
        <v>Blank cell, reporting not mandatory</v>
      </c>
      <c r="HC35" s="86" t="str">
        <f>IF(ISBLANK(IRArticle23T1!HC35),"Blank cell, reporting not mandatory",IF(OR(IRArticle23T1!HC35=0,IRArticle23T1!HC35="0"),"0 value",""))</f>
        <v>Blank cell, reporting not mandatory</v>
      </c>
      <c r="HD35" s="86" t="str">
        <f>IF(ISBLANK(IRArticle23T1!HD35),"Blank cell, reporting not mandatory",IF(OR(IRArticle23T1!HD35=0,IRArticle23T1!HD35="0"),"0 value",""))</f>
        <v>Blank cell, reporting not mandatory</v>
      </c>
      <c r="HE35" s="86" t="str">
        <f>IF(ISBLANK(IRArticle23T1!HE35),"Blank cell",IF(OR(IRArticle23T1!HE35=0,IRArticle23T1!HE35="0"),"0 value",""))</f>
        <v>Blank cell</v>
      </c>
      <c r="HF35" s="86" t="str">
        <f>IF(ISBLANK(IRArticle23T1!HF35),"Blank cell, reporting not mandatory",IF(OR(IRArticle23T1!HF35=0,IRArticle23T1!HF35="0"),"0 value",""))</f>
        <v>Blank cell, reporting not mandatory</v>
      </c>
      <c r="HG35" s="86" t="str">
        <f>IF(ISBLANK(IRArticle23T1!HG35),"Blank cell, reporting not mandatory",IF(OR(IRArticle23T1!HG35=0,IRArticle23T1!HG35="0"),"0 value",""))</f>
        <v>Blank cell, reporting not mandatory</v>
      </c>
      <c r="HH35" s="86" t="str">
        <f>IF(ISBLANK(IRArticle23T1!HH35),"Blank cell, reporting not mandatory",IF(OR(IRArticle23T1!HH35=0,IRArticle23T1!HH35="0"),"0 value",""))</f>
        <v>Blank cell, reporting not mandatory</v>
      </c>
      <c r="HI35" s="86" t="str">
        <f>IF(ISBLANK(IRArticle23T1!HI35),"Blank cell, reporting not mandatory",IF(OR(IRArticle23T1!HI35=0,IRArticle23T1!HI35="0"),"0 value",""))</f>
        <v>Blank cell, reporting not mandatory</v>
      </c>
      <c r="HJ35" s="86" t="str">
        <f>IF(ISBLANK(IRArticle23T1!HJ35),"Blank cell, reporting not mandatory",IF(OR(IRArticle23T1!HJ35=0,IRArticle23T1!HJ35="0"),"0 value",""))</f>
        <v>Blank cell, reporting not mandatory</v>
      </c>
      <c r="HK35" s="86" t="str">
        <f>IF(ISBLANK(IRArticle23T1!HK35),"Blank cell",IF(OR(IRArticle23T1!HK35=0,IRArticle23T1!HK35="0"),"0 value",""))</f>
        <v>Blank cell</v>
      </c>
      <c r="HL35" s="86" t="str">
        <f>IF(ISBLANK(IRArticle23T1!HL35),"Blank cell",IF(OR(IRArticle23T1!HL35=0,IRArticle23T1!HL35="0"),"0 value",""))</f>
        <v>Blank cell</v>
      </c>
      <c r="HM35" s="86" t="str">
        <f>IF(ISBLANK(IRArticle23T1!HM35),"Blank cell, reporting not mandatory",IF(OR(IRArticle23T1!HM35=0,IRArticle23T1!HM35="0"),"0 value",""))</f>
        <v>Blank cell, reporting not mandatory</v>
      </c>
      <c r="HN35" s="86" t="str">
        <f>IF(ISBLANK(IRArticle23T1!HN35),"Blank cell, reporting not mandatory",IF(OR(IRArticle23T1!HN35=0,IRArticle23T1!HN35="0"),"0 value",""))</f>
        <v>Blank cell, reporting not mandatory</v>
      </c>
      <c r="HO35" s="86" t="str">
        <f>IF(ISBLANK(IRArticle23T1!HO35),"Blank cell, reporting not mandatory",IF(OR(IRArticle23T1!HO35=0,IRArticle23T1!HO35="0"),"0 value",""))</f>
        <v>Blank cell, reporting not mandatory</v>
      </c>
      <c r="HP35" s="86" t="str">
        <f>IF(ISBLANK(IRArticle23T1!HP35),"Blank cell, reporting not mandatory",IF(OR(IRArticle23T1!HP35=0,IRArticle23T1!HP35="0"),"0 value",""))</f>
        <v>Blank cell, reporting not mandatory</v>
      </c>
      <c r="HQ35" s="86" t="str">
        <f>IF(ISBLANK(IRArticle23T1!HQ35),"Blank cell",IF(OR(IRArticle23T1!HQ35=0,IRArticle23T1!HQ35="0"),"0 value",""))</f>
        <v>Blank cell</v>
      </c>
      <c r="HR35" s="86" t="str">
        <f>IF(ISBLANK(IRArticle23T1!HR35),"Blank cell, reporting not mandatory",IF(OR(IRArticle23T1!HR35=0,IRArticle23T1!HR35="0"),"0 value",""))</f>
        <v>Blank cell, reporting not mandatory</v>
      </c>
      <c r="HS35" s="86" t="str">
        <f>IF(ISBLANK(IRArticle23T1!HS35),"Blank cell, reporting not mandatory",IF(OR(IRArticle23T1!HS35=0,IRArticle23T1!HS35="0"),"0 value",""))</f>
        <v>Blank cell, reporting not mandatory</v>
      </c>
      <c r="HT35" s="86" t="str">
        <f>IF(ISBLANK(IRArticle23T1!HT35),"Blank cell, reporting not mandatory",IF(OR(IRArticle23T1!HT35=0,IRArticle23T1!HT35="0"),"0 value",""))</f>
        <v>Blank cell, reporting not mandatory</v>
      </c>
      <c r="HU35" s="86" t="str">
        <f>IF(ISBLANK(IRArticle23T1!HU35),"Blank cell, reporting not mandatory",IF(OR(IRArticle23T1!HU35=0,IRArticle23T1!HU35="0"),"0 value",""))</f>
        <v>Blank cell, reporting not mandatory</v>
      </c>
      <c r="HV35" s="86" t="str">
        <f>IF(ISBLANK(IRArticle23T1!HV35),"Blank cell",IF(OR(IRArticle23T1!HV35=0,IRArticle23T1!HV35="0"),"0 value",""))</f>
        <v>Blank cell</v>
      </c>
      <c r="HW35" s="86" t="str">
        <f>IF(ISBLANK(IRArticle23T1!HW35),"Blank cell, reporting not mandatory",IF(OR(IRArticle23T1!HW35=0,IRArticle23T1!HW35="0"),"0 value",""))</f>
        <v>Blank cell, reporting not mandatory</v>
      </c>
      <c r="HX35" s="86" t="str">
        <f>IF(ISBLANK(IRArticle23T1!HX35),"Blank cell, reporting not mandatory",IF(OR(IRArticle23T1!HX35=0,IRArticle23T1!HX35="0"),"0 value",""))</f>
        <v>Blank cell, reporting not mandatory</v>
      </c>
      <c r="HY35" s="86" t="str">
        <f>IF(ISBLANK(IRArticle23T1!HY35),"Blank cell, reporting not mandatory",IF(OR(IRArticle23T1!HY35=0,IRArticle23T1!HY35="0"),"0 value",""))</f>
        <v>Blank cell, reporting not mandatory</v>
      </c>
      <c r="HZ35" s="86" t="str">
        <f>IF(ISBLANK(IRArticle23T1!HZ35),"Blank cell, reporting not mandatory",IF(OR(IRArticle23T1!HZ35=0,IRArticle23T1!HZ35="0"),"0 value",""))</f>
        <v>Blank cell, reporting not mandatory</v>
      </c>
      <c r="IA35" s="86" t="str">
        <f>IF(ISBLANK(IRArticle23T1!IA35),"Blank cell",IF(OR(IRArticle23T1!IA35=0,IRArticle23T1!IA35="0"),"0 value",""))</f>
        <v>Blank cell</v>
      </c>
      <c r="IB35" s="86" t="str">
        <f>IF(ISBLANK(IRArticle23T1!IB35),"Blank cell, reporting not mandatory",IF(OR(IRArticle23T1!IB35=0,IRArticle23T1!IB35="0"),"0 value",""))</f>
        <v>Blank cell, reporting not mandatory</v>
      </c>
      <c r="IC35" s="86" t="str">
        <f>IF(ISBLANK(IRArticle23T1!IC35),"Blank cell, reporting not mandatory",IF(OR(IRArticle23T1!IC35=0,IRArticle23T1!IC35="0"),"0 value",""))</f>
        <v>Blank cell, reporting not mandatory</v>
      </c>
      <c r="ID35" s="86" t="str">
        <f>IF(ISBLANK(IRArticle23T1!ID35),"Blank cell, reporting not mandatory",IF(OR(IRArticle23T1!ID35=0,IRArticle23T1!ID35="0"),"0 value",""))</f>
        <v>Blank cell, reporting not mandatory</v>
      </c>
      <c r="IE35" s="86" t="str">
        <f>IF(ISBLANK(IRArticle23T1!IE35),"Blank cell, reporting not mandatory",IF(OR(IRArticle23T1!IE35=0,IRArticle23T1!IE35="0"),"0 value",""))</f>
        <v>Blank cell, reporting not mandatory</v>
      </c>
      <c r="IF35" s="86" t="str">
        <f>IF(ISBLANK(IRArticle23T1!IF35),"Blank cell",IF(OR(IRArticle23T1!IF35=0,IRArticle23T1!IF35="0"),"0 value",""))</f>
        <v>Blank cell</v>
      </c>
      <c r="IG35" s="86" t="str">
        <f>IF(ISBLANK(IRArticle23T1!IG35),"Blank cell, reporting not mandatory",IF(OR(IRArticle23T1!IG35=0,IRArticle23T1!IG35="0"),"0 value",""))</f>
        <v>Blank cell, reporting not mandatory</v>
      </c>
      <c r="IH35" s="86" t="str">
        <f>IF(ISBLANK(IRArticle23T1!IH35),"Blank cell, reporting not mandatory",IF(OR(IRArticle23T1!IH35=0,IRArticle23T1!IH35="0"),"0 value",""))</f>
        <v>Blank cell, reporting not mandatory</v>
      </c>
      <c r="II35" s="86" t="str">
        <f>IF(ISBLANK(IRArticle23T1!II35),"Blank cell, reporting not mandatory",IF(OR(IRArticle23T1!II35=0,IRArticle23T1!II35="0"),"0 value",""))</f>
        <v>Blank cell, reporting not mandatory</v>
      </c>
      <c r="IJ35" s="86" t="str">
        <f>IF(ISBLANK(IRArticle23T1!IJ35),"Blank cell, reporting not mandatory",IF(OR(IRArticle23T1!IJ35=0,IRArticle23T1!IJ35="0"),"0 value",""))</f>
        <v>Blank cell, reporting not mandatory</v>
      </c>
      <c r="IK35" s="86" t="str">
        <f>IF(ISBLANK(IRArticle23T1!IK35),"Blank cell, reporting not mandatory",IF(OR(IRArticle23T1!IK35=0,IRArticle23T1!IK35="0"),"0 value",""))</f>
        <v>Blank cell, reporting not mandatory</v>
      </c>
      <c r="IL35" s="86" t="str">
        <f>IF(ISBLANK(IRArticle23T1!IL35),"Blank cell",IF(OR(IRArticle23T1!IL35=0,IRArticle23T1!IL35="0"),"0 value",""))</f>
        <v>Blank cell</v>
      </c>
      <c r="IM35" s="86" t="str">
        <f>IF(ISBLANK(IRArticle23T1!IM35),"Blank cell",IF(OR(IRArticle23T1!IM35=0,IRArticle23T1!IM35="0"),"0 value",""))</f>
        <v>Blank cell</v>
      </c>
      <c r="IN35" s="86" t="str">
        <f>IF(ISBLANK(IRArticle23T1!IN35),"Blank cell, reporting not mandatory",IF(OR(IRArticle23T1!IN35=0,IRArticle23T1!IN35="0"),"0 value",""))</f>
        <v>Blank cell, reporting not mandatory</v>
      </c>
      <c r="IO35" s="86" t="str">
        <f>IF(ISBLANK(IRArticle23T1!IO35),"Blank cell, reporting not mandatory",IF(OR(IRArticle23T1!IO35=0,IRArticle23T1!IO35="0"),"0 value",""))</f>
        <v>Blank cell, reporting not mandatory</v>
      </c>
      <c r="IP35" s="86" t="str">
        <f>IF(ISBLANK(IRArticle23T1!IP35),"Blank cell, reporting not mandatory",IF(OR(IRArticle23T1!IP35=0,IRArticle23T1!IP35="0"),"0 value",""))</f>
        <v>Blank cell, reporting not mandatory</v>
      </c>
      <c r="IQ35" s="86" t="str">
        <f>IF(ISBLANK(IRArticle23T1!IQ35),"Blank cell, reporting not mandatory",IF(OR(IRArticle23T1!IQ35=0,IRArticle23T1!IQ35="0"),"0 value",""))</f>
        <v>Blank cell, reporting not mandatory</v>
      </c>
      <c r="IR35" s="86" t="str">
        <f>IF(ISBLANK(IRArticle23T1!IR35),"Blank cell",IF(OR(IRArticle23T1!IR35=0,IRArticle23T1!IR35="0"),"0 value",""))</f>
        <v>Blank cell</v>
      </c>
      <c r="IS35" s="86" t="str">
        <f>IF(ISBLANK(IRArticle23T1!IS35),"Blank cell, reporting not mandatory",IF(OR(IRArticle23T1!IS35=0,IRArticle23T1!IS35="0"),"0 value",""))</f>
        <v>Blank cell, reporting not mandatory</v>
      </c>
      <c r="IT35" s="86" t="str">
        <f>IF(ISBLANK(IRArticle23T1!IT35),"Blank cell, reporting not mandatory",IF(OR(IRArticle23T1!IT35=0,IRArticle23T1!IT35="0"),"0 value",""))</f>
        <v>Blank cell, reporting not mandatory</v>
      </c>
      <c r="IU35" s="86" t="str">
        <f>IF(ISBLANK(IRArticle23T1!IU35),"Blank cell, reporting not mandatory",IF(OR(IRArticle23T1!IU35=0,IRArticle23T1!IU35="0"),"0 value",""))</f>
        <v>Blank cell, reporting not mandatory</v>
      </c>
      <c r="IV35" s="86" t="str">
        <f>IF(ISBLANK(IRArticle23T1!IV35),"Blank cell, reporting not mandatory",IF(OR(IRArticle23T1!IV35=0,IRArticle23T1!IV35="0"),"0 value",""))</f>
        <v>Blank cell, reporting not mandatory</v>
      </c>
      <c r="IW35" s="86" t="str">
        <f>IF(ISBLANK(IRArticle23T1!IW35),"Blank cell",IF(OR(IRArticle23T1!IW35=0,IRArticle23T1!IW35="0"),"0 value",""))</f>
        <v>Blank cell</v>
      </c>
      <c r="IX35" s="86" t="str">
        <f>IF(ISBLANK(IRArticle23T1!IX35),"Blank cell, reporting not mandatory",IF(OR(IRArticle23T1!IX35=0,IRArticle23T1!IX35="0"),"0 value",""))</f>
        <v>Blank cell, reporting not mandatory</v>
      </c>
      <c r="IY35" s="86" t="str">
        <f>IF(ISBLANK(IRArticle23T1!IY35),"Blank cell, reporting not mandatory",IF(OR(IRArticle23T1!IY35=0,IRArticle23T1!IY35="0"),"0 value",""))</f>
        <v>Blank cell, reporting not mandatory</v>
      </c>
      <c r="IZ35" s="86" t="str">
        <f>IF(ISBLANK(IRArticle23T1!IZ35),"Blank cell, reporting not mandatory",IF(OR(IRArticle23T1!IZ35=0,IRArticle23T1!IZ35="0"),"0 value",""))</f>
        <v>Blank cell, reporting not mandatory</v>
      </c>
      <c r="JA35" s="86" t="str">
        <f>IF(ISBLANK(IRArticle23T1!JA35),"Blank cell, reporting not mandatory",IF(OR(IRArticle23T1!JA35=0,IRArticle23T1!JA35="0"),"0 value",""))</f>
        <v>Blank cell, reporting not mandatory</v>
      </c>
      <c r="JB35" s="86" t="str">
        <f>IF(ISBLANK(IRArticle23T1!JB35),"Blank cell",IF(OR(IRArticle23T1!JB35=0,IRArticle23T1!JB35="0"),"0 value",""))</f>
        <v>Blank cell</v>
      </c>
      <c r="JC35" s="86" t="str">
        <f>IF(ISBLANK(IRArticle23T1!JC35),"Blank cell, reporting not mandatory",IF(OR(IRArticle23T1!JC35=0,IRArticle23T1!JC35="0"),"0 value",""))</f>
        <v>Blank cell, reporting not mandatory</v>
      </c>
      <c r="JD35" s="86" t="str">
        <f>IF(ISBLANK(IRArticle23T1!JD35),"Blank cell, reporting not mandatory",IF(OR(IRArticle23T1!JD35=0,IRArticle23T1!JD35="0"),"0 value",""))</f>
        <v>Blank cell, reporting not mandatory</v>
      </c>
      <c r="JE35" s="86" t="str">
        <f>IF(ISBLANK(IRArticle23T1!JE35),"Blank cell, reporting not mandatory",IF(OR(IRArticle23T1!JE35=0,IRArticle23T1!JE35="0"),"0 value",""))</f>
        <v>Blank cell, reporting not mandatory</v>
      </c>
      <c r="JF35" s="86" t="str">
        <f>IF(ISBLANK(IRArticle23T1!JF35),"Blank cell, reporting not mandatory",IF(OR(IRArticle23T1!JF35=0,IRArticle23T1!JF35="0"),"0 value",""))</f>
        <v>Blank cell, reporting not mandatory</v>
      </c>
      <c r="JG35" s="86" t="str">
        <f>IF(ISBLANK(IRArticle23T1!JG35),"Blank cell",IF(OR(IRArticle23T1!JG35=0,IRArticle23T1!JG35="0"),"0 value",""))</f>
        <v>Blank cell</v>
      </c>
      <c r="JH35" s="86" t="str">
        <f>IF(ISBLANK(IRArticle23T1!JH35),"Blank cell, reporting not mandatory",IF(OR(IRArticle23T1!JH35=0,IRArticle23T1!JH35="0"),"0 value",""))</f>
        <v>Blank cell, reporting not mandatory</v>
      </c>
      <c r="JI35" s="86" t="str">
        <f>IF(ISBLANK(IRArticle23T1!JI35),"Blank cell, reporting not mandatory",IF(OR(IRArticle23T1!JI35=0,IRArticle23T1!JI35="0"),"0 value",""))</f>
        <v>Blank cell, reporting not mandatory</v>
      </c>
      <c r="JJ35" s="86" t="str">
        <f>IF(ISBLANK(IRArticle23T1!JJ35),"Blank cell, reporting not mandatory",IF(OR(IRArticle23T1!JJ35=0,IRArticle23T1!JJ35="0"),"0 value",""))</f>
        <v>Blank cell, reporting not mandatory</v>
      </c>
      <c r="JK35" s="86" t="str">
        <f>IF(ISBLANK(IRArticle23T1!JK35),"Blank cell, reporting not mandatory",IF(OR(IRArticle23T1!JK35=0,IRArticle23T1!JK35="0"),"0 value",""))</f>
        <v>Blank cell, reporting not mandatory</v>
      </c>
      <c r="JL35" s="86" t="str">
        <f>IF(ISBLANK(IRArticle23T1!JL35),"Blank cell, reporting not mandatory",IF(OR(IRArticle23T1!JL35=0,IRArticle23T1!JL35="0"),"0 value",""))</f>
        <v>Blank cell, reporting not mandatory</v>
      </c>
      <c r="JM35" s="12"/>
    </row>
    <row r="36" spans="1:273" s="9" customFormat="1" outlineLevel="1" x14ac:dyDescent="0.25">
      <c r="A36" s="85" t="s">
        <v>116</v>
      </c>
      <c r="B36" s="85" t="s">
        <v>13</v>
      </c>
      <c r="C36" s="86" t="str">
        <f>IF(ISBLANK(IRArticle23T1!C36),"Blank cell",IF(OR(IRArticle23T1!C36=0,IRArticle23T1!C36="0"),"0 value",""))</f>
        <v>Blank cell</v>
      </c>
      <c r="D36" s="86" t="str">
        <f>IF(ISBLANK(IRArticle23T1!D36),"Blank cell",IF(OR(IRArticle23T1!D36=0,IRArticle23T1!D36="0"),"0 value",""))</f>
        <v>Blank cell</v>
      </c>
      <c r="E36" s="86" t="str">
        <f>IF(ISBLANK(IRArticle23T1!E36),"Blank cell, reporting not mandatory",IF(OR(IRArticle23T1!E36=0,IRArticle23T1!E36="0"),"0 value",""))</f>
        <v>Blank cell, reporting not mandatory</v>
      </c>
      <c r="F36" s="86" t="str">
        <f>IF(ISBLANK(IRArticle23T1!F36),"Blank cell, reporting not mandatory",IF(OR(IRArticle23T1!F36=0,IRArticle23T1!F36="0"),"0 value",""))</f>
        <v>Blank cell, reporting not mandatory</v>
      </c>
      <c r="G36" s="86" t="str">
        <f>IF(ISBLANK(IRArticle23T1!G36),"Blank cell, reporting not mandatory",IF(OR(IRArticle23T1!G36=0,IRArticle23T1!G36="0"),"0 value",""))</f>
        <v>Blank cell, reporting not mandatory</v>
      </c>
      <c r="H36" s="86" t="str">
        <f>IF(ISBLANK(IRArticle23T1!H36),"Blank cell, reporting not mandatory",IF(OR(IRArticle23T1!H36=0,IRArticle23T1!H36="0"),"0 value",""))</f>
        <v>Blank cell, reporting not mandatory</v>
      </c>
      <c r="I36" s="86" t="str">
        <f>IF(ISBLANK(IRArticle23T1!I36),"Blank cell",IF(OR(IRArticle23T1!I36=0,IRArticle23T1!I36="0"),"0 value",""))</f>
        <v>Blank cell</v>
      </c>
      <c r="J36" s="86" t="str">
        <f>IF(ISBLANK(IRArticle23T1!J36),"Blank cell, reporting not mandatory",IF(OR(IRArticle23T1!J36=0,IRArticle23T1!J36="0"),"0 value",""))</f>
        <v>Blank cell, reporting not mandatory</v>
      </c>
      <c r="K36" s="86" t="str">
        <f>IF(ISBLANK(IRArticle23T1!K36),"Blank cell, reporting not mandatory",IF(OR(IRArticle23T1!K36=0,IRArticle23T1!K36="0"),"0 value",""))</f>
        <v>Blank cell, reporting not mandatory</v>
      </c>
      <c r="L36" s="86" t="str">
        <f>IF(ISBLANK(IRArticle23T1!L36),"Blank cell, reporting not mandatory",IF(OR(IRArticle23T1!L36=0,IRArticle23T1!L36="0"),"0 value",""))</f>
        <v>Blank cell, reporting not mandatory</v>
      </c>
      <c r="M36" s="86" t="str">
        <f>IF(ISBLANK(IRArticle23T1!M36),"Blank cell, reporting not mandatory",IF(OR(IRArticle23T1!M36=0,IRArticle23T1!M36="0"),"0 value",""))</f>
        <v>Blank cell, reporting not mandatory</v>
      </c>
      <c r="N36" s="86" t="str">
        <f>IF(ISBLANK(IRArticle23T1!N36),"Blank cell",IF(OR(IRArticle23T1!N36=0,IRArticle23T1!N36="0"),"0 value",""))</f>
        <v>Blank cell</v>
      </c>
      <c r="O36" s="86" t="str">
        <f>IF(ISBLANK(IRArticle23T1!O36),"Blank cell, reporting not mandatory",IF(OR(IRArticle23T1!O36=0,IRArticle23T1!O36="0"),"0 value",""))</f>
        <v>Blank cell, reporting not mandatory</v>
      </c>
      <c r="P36" s="86" t="str">
        <f>IF(ISBLANK(IRArticle23T1!P36),"Blank cell, reporting not mandatory",IF(OR(IRArticle23T1!P36=0,IRArticle23T1!P36="0"),"0 value",""))</f>
        <v>Blank cell, reporting not mandatory</v>
      </c>
      <c r="Q36" s="86" t="str">
        <f>IF(ISBLANK(IRArticle23T1!Q36),"Blank cell, reporting not mandatory",IF(OR(IRArticle23T1!Q36=0,IRArticle23T1!Q36="0"),"0 value",""))</f>
        <v>Blank cell, reporting not mandatory</v>
      </c>
      <c r="R36" s="86" t="str">
        <f>IF(ISBLANK(IRArticle23T1!R36),"Blank cell, reporting not mandatory",IF(OR(IRArticle23T1!R36=0,IRArticle23T1!R36="0"),"0 value",""))</f>
        <v>Blank cell, reporting not mandatory</v>
      </c>
      <c r="S36" s="86" t="str">
        <f>IF(ISBLANK(IRArticle23T1!S36),"Blank cell",IF(OR(IRArticle23T1!S36=0,IRArticle23T1!S36="0"),"0 value",""))</f>
        <v>Blank cell</v>
      </c>
      <c r="T36" s="86" t="str">
        <f>IF(ISBLANK(IRArticle23T1!T36),"Blank cell, reporting not mandatory",IF(OR(IRArticle23T1!T36=0,IRArticle23T1!T36="0"),"0 value",""))</f>
        <v>Blank cell, reporting not mandatory</v>
      </c>
      <c r="U36" s="86" t="str">
        <f>IF(ISBLANK(IRArticle23T1!U36),"Blank cell, reporting not mandatory",IF(OR(IRArticle23T1!U36=0,IRArticle23T1!U36="0"),"0 value",""))</f>
        <v>Blank cell, reporting not mandatory</v>
      </c>
      <c r="V36" s="86" t="str">
        <f>IF(ISBLANK(IRArticle23T1!V36),"Blank cell, reporting not mandatory",IF(OR(IRArticle23T1!V36=0,IRArticle23T1!V36="0"),"0 value",""))</f>
        <v>Blank cell, reporting not mandatory</v>
      </c>
      <c r="W36" s="86" t="str">
        <f>IF(ISBLANK(IRArticle23T1!W36),"Blank cell, reporting not mandatory",IF(OR(IRArticle23T1!W36=0,IRArticle23T1!W36="0"),"0 value",""))</f>
        <v>Blank cell, reporting not mandatory</v>
      </c>
      <c r="X36" s="86" t="str">
        <f>IF(ISBLANK(IRArticle23T1!X36),"Blank cell",IF(OR(IRArticle23T1!X36=0,IRArticle23T1!X36="0"),"0 value",""))</f>
        <v>Blank cell</v>
      </c>
      <c r="Y36" s="86" t="str">
        <f>IF(ISBLANK(IRArticle23T1!Y36),"Blank cell, reporting not mandatory",IF(OR(IRArticle23T1!Y36=0,IRArticle23T1!Y36="0"),"0 value",""))</f>
        <v>Blank cell, reporting not mandatory</v>
      </c>
      <c r="Z36" s="86" t="str">
        <f>IF(ISBLANK(IRArticle23T1!Z36),"Blank cell, reporting not mandatory",IF(OR(IRArticle23T1!Z36=0,IRArticle23T1!Z36="0"),"0 value",""))</f>
        <v>Blank cell, reporting not mandatory</v>
      </c>
      <c r="AA36" s="86" t="str">
        <f>IF(ISBLANK(IRArticle23T1!AA36),"Blank cell, reporting not mandatory",IF(OR(IRArticle23T1!AA36=0,IRArticle23T1!AA36="0"),"0 value",""))</f>
        <v>Blank cell, reporting not mandatory</v>
      </c>
      <c r="AB36" s="86" t="str">
        <f>IF(ISBLANK(IRArticle23T1!AB36),"Blank cell, reporting not mandatory",IF(OR(IRArticle23T1!AB36=0,IRArticle23T1!AB36="0"),"0 value",""))</f>
        <v>Blank cell, reporting not mandatory</v>
      </c>
      <c r="AC36" s="86" t="str">
        <f>IF(ISBLANK(IRArticle23T1!AC36),"Blank cell, reporting not mandatory",IF(OR(IRArticle23T1!AC36=0,IRArticle23T1!AC36="0"),"0 value",""))</f>
        <v>Blank cell, reporting not mandatory</v>
      </c>
      <c r="AD36" s="86" t="str">
        <f>IF(ISBLANK(IRArticle23T1!AD36),"Blank cell",IF(OR(IRArticle23T1!AD36=0,IRArticle23T1!AD36="0"),"0 value",""))</f>
        <v>Blank cell</v>
      </c>
      <c r="AE36" s="86" t="str">
        <f>IF(ISBLANK(IRArticle23T1!AE36),"Blank cell",IF(OR(IRArticle23T1!AE36=0,IRArticle23T1!AE36="0"),"0 value",""))</f>
        <v>Blank cell</v>
      </c>
      <c r="AF36" s="86" t="str">
        <f>IF(ISBLANK(IRArticle23T1!AF36),"Blank cell, reporting not mandatory",IF(OR(IRArticle23T1!AF36=0,IRArticle23T1!AF36="0"),"0 value",""))</f>
        <v>Blank cell, reporting not mandatory</v>
      </c>
      <c r="AG36" s="86" t="str">
        <f>IF(ISBLANK(IRArticle23T1!AG36),"Blank cell, reporting not mandatory",IF(OR(IRArticle23T1!AG36=0,IRArticle23T1!AG36="0"),"0 value",""))</f>
        <v>Blank cell, reporting not mandatory</v>
      </c>
      <c r="AH36" s="86" t="str">
        <f>IF(ISBLANK(IRArticle23T1!AH36),"Blank cell, reporting not mandatory",IF(OR(IRArticle23T1!AH36=0,IRArticle23T1!AH36="0"),"0 value",""))</f>
        <v>Blank cell, reporting not mandatory</v>
      </c>
      <c r="AI36" s="86" t="str">
        <f>IF(ISBLANK(IRArticle23T1!AI36),"Blank cell, reporting not mandatory",IF(OR(IRArticle23T1!AI36=0,IRArticle23T1!AI36="0"),"0 value",""))</f>
        <v>Blank cell, reporting not mandatory</v>
      </c>
      <c r="AJ36" s="86" t="str">
        <f>IF(ISBLANK(IRArticle23T1!AJ36),"Blank cell",IF(OR(IRArticle23T1!AJ36=0,IRArticle23T1!AJ36="0"),"0 value",""))</f>
        <v>Blank cell</v>
      </c>
      <c r="AK36" s="86" t="str">
        <f>IF(ISBLANK(IRArticle23T1!AK36),"Blank cell, reporting not mandatory",IF(OR(IRArticle23T1!AK36=0,IRArticle23T1!AK36="0"),"0 value",""))</f>
        <v>Blank cell, reporting not mandatory</v>
      </c>
      <c r="AL36" s="86" t="str">
        <f>IF(ISBLANK(IRArticle23T1!AL36),"Blank cell, reporting not mandatory",IF(OR(IRArticle23T1!AL36=0,IRArticle23T1!AL36="0"),"0 value",""))</f>
        <v>Blank cell, reporting not mandatory</v>
      </c>
      <c r="AM36" s="86" t="str">
        <f>IF(ISBLANK(IRArticle23T1!AM36),"Blank cell, reporting not mandatory",IF(OR(IRArticle23T1!AM36=0,IRArticle23T1!AM36="0"),"0 value",""))</f>
        <v>Blank cell, reporting not mandatory</v>
      </c>
      <c r="AN36" s="86" t="str">
        <f>IF(ISBLANK(IRArticle23T1!AN36),"Blank cell, reporting not mandatory",IF(OR(IRArticle23T1!AN36=0,IRArticle23T1!AN36="0"),"0 value",""))</f>
        <v>Blank cell, reporting not mandatory</v>
      </c>
      <c r="AO36" s="86" t="str">
        <f>IF(ISBLANK(IRArticle23T1!AO36),"Blank cell",IF(OR(IRArticle23T1!AO36=0,IRArticle23T1!AO36="0"),"0 value",""))</f>
        <v>Blank cell</v>
      </c>
      <c r="AP36" s="86" t="str">
        <f>IF(ISBLANK(IRArticle23T1!AP36),"Blank cell, reporting not mandatory",IF(OR(IRArticle23T1!AP36=0,IRArticle23T1!AP36="0"),"0 value",""))</f>
        <v>Blank cell, reporting not mandatory</v>
      </c>
      <c r="AQ36" s="86" t="str">
        <f>IF(ISBLANK(IRArticle23T1!AQ36),"Blank cell, reporting not mandatory",IF(OR(IRArticle23T1!AQ36=0,IRArticle23T1!AQ36="0"),"0 value",""))</f>
        <v>Blank cell, reporting not mandatory</v>
      </c>
      <c r="AR36" s="86" t="str">
        <f>IF(ISBLANK(IRArticle23T1!AR36),"Blank cell, reporting not mandatory",IF(OR(IRArticle23T1!AR36=0,IRArticle23T1!AR36="0"),"0 value",""))</f>
        <v>Blank cell, reporting not mandatory</v>
      </c>
      <c r="AS36" s="86" t="str">
        <f>IF(ISBLANK(IRArticle23T1!AS36),"Blank cell, reporting not mandatory",IF(OR(IRArticle23T1!AS36=0,IRArticle23T1!AS36="0"),"0 value",""))</f>
        <v>Blank cell, reporting not mandatory</v>
      </c>
      <c r="AT36" s="86" t="str">
        <f>IF(ISBLANK(IRArticle23T1!AT36),"Blank cell",IF(OR(IRArticle23T1!AT36=0,IRArticle23T1!AT36="0"),"0 value",""))</f>
        <v>Blank cell</v>
      </c>
      <c r="AU36" s="86" t="str">
        <f>IF(ISBLANK(IRArticle23T1!AU36),"Blank cell, reporting not mandatory",IF(OR(IRArticle23T1!AU36=0,IRArticle23T1!AU36="0"),"0 value",""))</f>
        <v>Blank cell, reporting not mandatory</v>
      </c>
      <c r="AV36" s="86" t="str">
        <f>IF(ISBLANK(IRArticle23T1!AV36),"Blank cell, reporting not mandatory",IF(OR(IRArticle23T1!AV36=0,IRArticle23T1!AV36="0"),"0 value",""))</f>
        <v>Blank cell, reporting not mandatory</v>
      </c>
      <c r="AW36" s="86" t="str">
        <f>IF(ISBLANK(IRArticle23T1!AW36),"Blank cell, reporting not mandatory",IF(OR(IRArticle23T1!AW36=0,IRArticle23T1!AW36="0"),"0 value",""))</f>
        <v>Blank cell, reporting not mandatory</v>
      </c>
      <c r="AX36" s="86" t="str">
        <f>IF(ISBLANK(IRArticle23T1!AX36),"Blank cell, reporting not mandatory",IF(OR(IRArticle23T1!AX36=0,IRArticle23T1!AX36="0"),"0 value",""))</f>
        <v>Blank cell, reporting not mandatory</v>
      </c>
      <c r="AY36" s="86" t="str">
        <f>IF(ISBLANK(IRArticle23T1!AY36),"Blank cell",IF(OR(IRArticle23T1!AY36=0,IRArticle23T1!AY36="0"),"0 value",""))</f>
        <v>Blank cell</v>
      </c>
      <c r="AZ36" s="86" t="str">
        <f>IF(ISBLANK(IRArticle23T1!AZ36),"Blank cell, reporting not mandatory",IF(OR(IRArticle23T1!AZ36=0,IRArticle23T1!AZ36="0"),"0 value",""))</f>
        <v>Blank cell, reporting not mandatory</v>
      </c>
      <c r="BA36" s="86" t="str">
        <f>IF(ISBLANK(IRArticle23T1!BA36),"Blank cell, reporting not mandatory",IF(OR(IRArticle23T1!BA36=0,IRArticle23T1!BA36="0"),"0 value",""))</f>
        <v>Blank cell, reporting not mandatory</v>
      </c>
      <c r="BB36" s="86" t="str">
        <f>IF(ISBLANK(IRArticle23T1!BB36),"Blank cell, reporting not mandatory",IF(OR(IRArticle23T1!BB36=0,IRArticle23T1!BB36="0"),"0 value",""))</f>
        <v>Blank cell, reporting not mandatory</v>
      </c>
      <c r="BC36" s="86" t="str">
        <f>IF(ISBLANK(IRArticle23T1!BC36),"Blank cell, reporting not mandatory",IF(OR(IRArticle23T1!BC36=0,IRArticle23T1!BC36="0"),"0 value",""))</f>
        <v>Blank cell, reporting not mandatory</v>
      </c>
      <c r="BD36" s="86" t="str">
        <f>IF(ISBLANK(IRArticle23T1!BD36),"Blank cell, reporting not mandatory",IF(OR(IRArticle23T1!BD36=0,IRArticle23T1!BD36="0"),"0 value",""))</f>
        <v>Blank cell, reporting not mandatory</v>
      </c>
      <c r="BE36" s="86" t="str">
        <f>IF(ISBLANK(IRArticle23T1!BE36),"Blank cell",IF(OR(IRArticle23T1!BE36=0,IRArticle23T1!BE36="0"),"0 value",""))</f>
        <v>Blank cell</v>
      </c>
      <c r="BF36" s="86" t="str">
        <f>IF(ISBLANK(IRArticle23T1!BF36),"Blank cell",IF(OR(IRArticle23T1!BF36=0,IRArticle23T1!BF36="0"),"0 value",""))</f>
        <v>Blank cell</v>
      </c>
      <c r="BG36" s="86" t="str">
        <f>IF(ISBLANK(IRArticle23T1!BG36),"Blank cell, reporting not mandatory",IF(OR(IRArticle23T1!BG36=0,IRArticle23T1!BG36="0"),"0 value",""))</f>
        <v>Blank cell, reporting not mandatory</v>
      </c>
      <c r="BH36" s="86" t="str">
        <f>IF(ISBLANK(IRArticle23T1!BH36),"Blank cell, reporting not mandatory",IF(OR(IRArticle23T1!BH36=0,IRArticle23T1!BH36="0"),"0 value",""))</f>
        <v>Blank cell, reporting not mandatory</v>
      </c>
      <c r="BI36" s="86" t="str">
        <f>IF(ISBLANK(IRArticle23T1!BI36),"Blank cell, reporting not mandatory",IF(OR(IRArticle23T1!BI36=0,IRArticle23T1!BI36="0"),"0 value",""))</f>
        <v>Blank cell, reporting not mandatory</v>
      </c>
      <c r="BJ36" s="86" t="str">
        <f>IF(ISBLANK(IRArticle23T1!BJ36),"Blank cell, reporting not mandatory",IF(OR(IRArticle23T1!BJ36=0,IRArticle23T1!BJ36="0"),"0 value",""))</f>
        <v>Blank cell, reporting not mandatory</v>
      </c>
      <c r="BK36" s="86" t="str">
        <f>IF(ISBLANK(IRArticle23T1!BK36),"Blank cell",IF(OR(IRArticle23T1!BK36=0,IRArticle23T1!BK36="0"),"0 value",""))</f>
        <v>Blank cell</v>
      </c>
      <c r="BL36" s="86" t="str">
        <f>IF(ISBLANK(IRArticle23T1!BL36),"Blank cell, reporting not mandatory",IF(OR(IRArticle23T1!BL36=0,IRArticle23T1!BL36="0"),"0 value",""))</f>
        <v>Blank cell, reporting not mandatory</v>
      </c>
      <c r="BM36" s="86" t="str">
        <f>IF(ISBLANK(IRArticle23T1!BM36),"Blank cell, reporting not mandatory",IF(OR(IRArticle23T1!BM36=0,IRArticle23T1!BM36="0"),"0 value",""))</f>
        <v>Blank cell, reporting not mandatory</v>
      </c>
      <c r="BN36" s="86" t="str">
        <f>IF(ISBLANK(IRArticle23T1!BN36),"Blank cell, reporting not mandatory",IF(OR(IRArticle23T1!BN36=0,IRArticle23T1!BN36="0"),"0 value",""))</f>
        <v>Blank cell, reporting not mandatory</v>
      </c>
      <c r="BO36" s="86" t="str">
        <f>IF(ISBLANK(IRArticle23T1!BO36),"Blank cell, reporting not mandatory",IF(OR(IRArticle23T1!BO36=0,IRArticle23T1!BO36="0"),"0 value",""))</f>
        <v>Blank cell, reporting not mandatory</v>
      </c>
      <c r="BP36" s="86" t="str">
        <f>IF(ISBLANK(IRArticle23T1!BP36),"Blank cell",IF(OR(IRArticle23T1!BP36=0,IRArticle23T1!BP36="0"),"0 value",""))</f>
        <v>Blank cell</v>
      </c>
      <c r="BQ36" s="86" t="str">
        <f>IF(ISBLANK(IRArticle23T1!BQ36),"Blank cell, reporting not mandatory",IF(OR(IRArticle23T1!BQ36=0,IRArticle23T1!BQ36="0"),"0 value",""))</f>
        <v>Blank cell, reporting not mandatory</v>
      </c>
      <c r="BR36" s="86" t="str">
        <f>IF(ISBLANK(IRArticle23T1!BR36),"Blank cell, reporting not mandatory",IF(OR(IRArticle23T1!BR36=0,IRArticle23T1!BR36="0"),"0 value",""))</f>
        <v>Blank cell, reporting not mandatory</v>
      </c>
      <c r="BS36" s="86" t="str">
        <f>IF(ISBLANK(IRArticle23T1!BS36),"Blank cell, reporting not mandatory",IF(OR(IRArticle23T1!BS36=0,IRArticle23T1!BS36="0"),"0 value",""))</f>
        <v>Blank cell, reporting not mandatory</v>
      </c>
      <c r="BT36" s="86" t="str">
        <f>IF(ISBLANK(IRArticle23T1!BT36),"Blank cell, reporting not mandatory",IF(OR(IRArticle23T1!BT36=0,IRArticle23T1!BT36="0"),"0 value",""))</f>
        <v>Blank cell, reporting not mandatory</v>
      </c>
      <c r="BU36" s="86" t="str">
        <f>IF(ISBLANK(IRArticle23T1!BU36),"Blank cell",IF(OR(IRArticle23T1!BU36=0,IRArticle23T1!BU36="0"),"0 value",""))</f>
        <v>Blank cell</v>
      </c>
      <c r="BV36" s="86" t="str">
        <f>IF(ISBLANK(IRArticle23T1!BV36),"Blank cell, reporting not mandatory",IF(OR(IRArticle23T1!BV36=0,IRArticle23T1!BV36="0"),"0 value",""))</f>
        <v>Blank cell, reporting not mandatory</v>
      </c>
      <c r="BW36" s="86" t="str">
        <f>IF(ISBLANK(IRArticle23T1!BW36),"Blank cell, reporting not mandatory",IF(OR(IRArticle23T1!BW36=0,IRArticle23T1!BW36="0"),"0 value",""))</f>
        <v>Blank cell, reporting not mandatory</v>
      </c>
      <c r="BX36" s="86" t="str">
        <f>IF(ISBLANK(IRArticle23T1!BX36),"Blank cell, reporting not mandatory",IF(OR(IRArticle23T1!BX36=0,IRArticle23T1!BX36="0"),"0 value",""))</f>
        <v>Blank cell, reporting not mandatory</v>
      </c>
      <c r="BY36" s="86" t="str">
        <f>IF(ISBLANK(IRArticle23T1!BY36),"Blank cell, reporting not mandatory",IF(OR(IRArticle23T1!BY36=0,IRArticle23T1!BY36="0"),"0 value",""))</f>
        <v>Blank cell, reporting not mandatory</v>
      </c>
      <c r="BZ36" s="86" t="str">
        <f>IF(ISBLANK(IRArticle23T1!BZ36),"Blank cell",IF(OR(IRArticle23T1!BZ36=0,IRArticle23T1!BZ36="0"),"0 value",""))</f>
        <v>Blank cell</v>
      </c>
      <c r="CA36" s="86" t="str">
        <f>IF(ISBLANK(IRArticle23T1!CA36),"Blank cell, reporting not mandatory",IF(OR(IRArticle23T1!CA36=0,IRArticle23T1!CA36="0"),"0 value",""))</f>
        <v>Blank cell, reporting not mandatory</v>
      </c>
      <c r="CB36" s="86" t="str">
        <f>IF(ISBLANK(IRArticle23T1!CB36),"Blank cell, reporting not mandatory",IF(OR(IRArticle23T1!CB36=0,IRArticle23T1!CB36="0"),"0 value",""))</f>
        <v>Blank cell, reporting not mandatory</v>
      </c>
      <c r="CC36" s="86" t="str">
        <f>IF(ISBLANK(IRArticle23T1!CC36),"Blank cell, reporting not mandatory",IF(OR(IRArticle23T1!CC36=0,IRArticle23T1!CC36="0"),"0 value",""))</f>
        <v>Blank cell, reporting not mandatory</v>
      </c>
      <c r="CD36" s="86" t="str">
        <f>IF(ISBLANK(IRArticle23T1!CD36),"Blank cell, reporting not mandatory",IF(OR(IRArticle23T1!CD36=0,IRArticle23T1!CD36="0"),"0 value",""))</f>
        <v>Blank cell, reporting not mandatory</v>
      </c>
      <c r="CE36" s="86" t="str">
        <f>IF(ISBLANK(IRArticle23T1!CE36),"Blank cell, reporting not mandatory",IF(OR(IRArticle23T1!CE36=0,IRArticle23T1!CE36="0"),"0 value",""))</f>
        <v>Blank cell, reporting not mandatory</v>
      </c>
      <c r="CF36" s="86" t="str">
        <f>IF(ISBLANK(IRArticle23T1!CF36),"Blank cell",IF(OR(IRArticle23T1!CF36=0,IRArticle23T1!CF36="0"),"0 value",""))</f>
        <v>Blank cell</v>
      </c>
      <c r="CG36" s="86" t="str">
        <f>IF(ISBLANK(IRArticle23T1!CG36),"Blank cell",IF(OR(IRArticle23T1!CG36=0,IRArticle23T1!CG36="0"),"0 value",""))</f>
        <v>Blank cell</v>
      </c>
      <c r="CH36" s="86" t="str">
        <f>IF(ISBLANK(IRArticle23T1!CH36),"Blank cell, reporting not mandatory",IF(OR(IRArticle23T1!CH36=0,IRArticle23T1!CH36="0"),"0 value",""))</f>
        <v>Blank cell, reporting not mandatory</v>
      </c>
      <c r="CI36" s="86" t="str">
        <f>IF(ISBLANK(IRArticle23T1!CI36),"Blank cell, reporting not mandatory",IF(OR(IRArticle23T1!CI36=0,IRArticle23T1!CI36="0"),"0 value",""))</f>
        <v>Blank cell, reporting not mandatory</v>
      </c>
      <c r="CJ36" s="86" t="str">
        <f>IF(ISBLANK(IRArticle23T1!CJ36),"Blank cell, reporting not mandatory",IF(OR(IRArticle23T1!CJ36=0,IRArticle23T1!CJ36="0"),"0 value",""))</f>
        <v>Blank cell, reporting not mandatory</v>
      </c>
      <c r="CK36" s="86" t="str">
        <f>IF(ISBLANK(IRArticle23T1!CK36),"Blank cell, reporting not mandatory",IF(OR(IRArticle23T1!CK36=0,IRArticle23T1!CK36="0"),"0 value",""))</f>
        <v>Blank cell, reporting not mandatory</v>
      </c>
      <c r="CL36" s="86" t="str">
        <f>IF(ISBLANK(IRArticle23T1!CL36),"Blank cell",IF(OR(IRArticle23T1!CL36=0,IRArticle23T1!CL36="0"),"0 value",""))</f>
        <v>Blank cell</v>
      </c>
      <c r="CM36" s="86" t="str">
        <f>IF(ISBLANK(IRArticle23T1!CM36),"Blank cell, reporting not mandatory",IF(OR(IRArticle23T1!CM36=0,IRArticle23T1!CM36="0"),"0 value",""))</f>
        <v>Blank cell, reporting not mandatory</v>
      </c>
      <c r="CN36" s="86" t="str">
        <f>IF(ISBLANK(IRArticle23T1!CN36),"Blank cell, reporting not mandatory",IF(OR(IRArticle23T1!CN36=0,IRArticle23T1!CN36="0"),"0 value",""))</f>
        <v>Blank cell, reporting not mandatory</v>
      </c>
      <c r="CO36" s="86" t="str">
        <f>IF(ISBLANK(IRArticle23T1!CO36),"Blank cell, reporting not mandatory",IF(OR(IRArticle23T1!CO36=0,IRArticle23T1!CO36="0"),"0 value",""))</f>
        <v>Blank cell, reporting not mandatory</v>
      </c>
      <c r="CP36" s="86" t="str">
        <f>IF(ISBLANK(IRArticle23T1!CP36),"Blank cell, reporting not mandatory",IF(OR(IRArticle23T1!CP36=0,IRArticle23T1!CP36="0"),"0 value",""))</f>
        <v>Blank cell, reporting not mandatory</v>
      </c>
      <c r="CQ36" s="86" t="str">
        <f>IF(ISBLANK(IRArticle23T1!CQ36),"Blank cell",IF(OR(IRArticle23T1!CQ36=0,IRArticle23T1!CQ36="0"),"0 value",""))</f>
        <v>Blank cell</v>
      </c>
      <c r="CR36" s="86" t="str">
        <f>IF(ISBLANK(IRArticle23T1!CR36),"Blank cell, reporting not mandatory",IF(OR(IRArticle23T1!CR36=0,IRArticle23T1!CR36="0"),"0 value",""))</f>
        <v>Blank cell, reporting not mandatory</v>
      </c>
      <c r="CS36" s="86" t="str">
        <f>IF(ISBLANK(IRArticle23T1!CS36),"Blank cell, reporting not mandatory",IF(OR(IRArticle23T1!CS36=0,IRArticle23T1!CS36="0"),"0 value",""))</f>
        <v>Blank cell, reporting not mandatory</v>
      </c>
      <c r="CT36" s="86" t="str">
        <f>IF(ISBLANK(IRArticle23T1!CT36),"Blank cell, reporting not mandatory",IF(OR(IRArticle23T1!CT36=0,IRArticle23T1!CT36="0"),"0 value",""))</f>
        <v>Blank cell, reporting not mandatory</v>
      </c>
      <c r="CU36" s="86" t="str">
        <f>IF(ISBLANK(IRArticle23T1!CU36),"Blank cell, reporting not mandatory",IF(OR(IRArticle23T1!CU36=0,IRArticle23T1!CU36="0"),"0 value",""))</f>
        <v>Blank cell, reporting not mandatory</v>
      </c>
      <c r="CV36" s="86" t="str">
        <f>IF(ISBLANK(IRArticle23T1!CV36),"Blank cell",IF(OR(IRArticle23T1!CV36=0,IRArticle23T1!CV36="0"),"0 value",""))</f>
        <v>Blank cell</v>
      </c>
      <c r="CW36" s="86" t="str">
        <f>IF(ISBLANK(IRArticle23T1!CW36),"Blank cell, reporting not mandatory",IF(OR(IRArticle23T1!CW36=0,IRArticle23T1!CW36="0"),"0 value",""))</f>
        <v>Blank cell, reporting not mandatory</v>
      </c>
      <c r="CX36" s="86" t="str">
        <f>IF(ISBLANK(IRArticle23T1!CX36),"Blank cell, reporting not mandatory",IF(OR(IRArticle23T1!CX36=0,IRArticle23T1!CX36="0"),"0 value",""))</f>
        <v>Blank cell, reporting not mandatory</v>
      </c>
      <c r="CY36" s="86" t="str">
        <f>IF(ISBLANK(IRArticle23T1!CY36),"Blank cell, reporting not mandatory",IF(OR(IRArticle23T1!CY36=0,IRArticle23T1!CY36="0"),"0 value",""))</f>
        <v>Blank cell, reporting not mandatory</v>
      </c>
      <c r="CZ36" s="86" t="str">
        <f>IF(ISBLANK(IRArticle23T1!CZ36),"Blank cell, reporting not mandatory",IF(OR(IRArticle23T1!CZ36=0,IRArticle23T1!CZ36="0"),"0 value",""))</f>
        <v>Blank cell, reporting not mandatory</v>
      </c>
      <c r="DA36" s="86" t="str">
        <f>IF(ISBLANK(IRArticle23T1!DA36),"Blank cell",IF(OR(IRArticle23T1!DA36=0,IRArticle23T1!DA36="0"),"0 value",""))</f>
        <v>Blank cell</v>
      </c>
      <c r="DB36" s="86" t="str">
        <f>IF(ISBLANK(IRArticle23T1!DB36),"Blank cell, reporting not mandatory",IF(OR(IRArticle23T1!DB36=0,IRArticle23T1!DB36="0"),"0 value",""))</f>
        <v>Blank cell, reporting not mandatory</v>
      </c>
      <c r="DC36" s="86" t="str">
        <f>IF(ISBLANK(IRArticle23T1!DC36),"Blank cell, reporting not mandatory",IF(OR(IRArticle23T1!DC36=0,IRArticle23T1!DC36="0"),"0 value",""))</f>
        <v>Blank cell, reporting not mandatory</v>
      </c>
      <c r="DD36" s="86" t="str">
        <f>IF(ISBLANK(IRArticle23T1!DD36),"Blank cell, reporting not mandatory",IF(OR(IRArticle23T1!DD36=0,IRArticle23T1!DD36="0"),"0 value",""))</f>
        <v>Blank cell, reporting not mandatory</v>
      </c>
      <c r="DE36" s="86" t="str">
        <f>IF(ISBLANK(IRArticle23T1!DE36),"Blank cell, reporting not mandatory",IF(OR(IRArticle23T1!DE36=0,IRArticle23T1!DE36="0"),"0 value",""))</f>
        <v>Blank cell, reporting not mandatory</v>
      </c>
      <c r="DF36" s="86" t="str">
        <f>IF(ISBLANK(IRArticle23T1!DF36),"Blank cell, reporting not mandatory",IF(OR(IRArticle23T1!DF36=0,IRArticle23T1!DF36="0"),"0 value",""))</f>
        <v>Blank cell, reporting not mandatory</v>
      </c>
      <c r="DG36" s="86" t="str">
        <f>IF(ISBLANK(IRArticle23T1!DG36),"Blank cell",IF(OR(IRArticle23T1!DG36=0,IRArticle23T1!DG36="0"),"0 value",""))</f>
        <v>Blank cell</v>
      </c>
      <c r="DH36" s="86" t="str">
        <f>IF(ISBLANK(IRArticle23T1!DH36),"Blank cell",IF(OR(IRArticle23T1!DH36=0,IRArticle23T1!DH36="0"),"0 value",""))</f>
        <v>Blank cell</v>
      </c>
      <c r="DI36" s="86" t="str">
        <f>IF(ISBLANK(IRArticle23T1!DI36),"Blank cell, reporting not mandatory",IF(OR(IRArticle23T1!DI36=0,IRArticle23T1!DI36="0"),"0 value",""))</f>
        <v>Blank cell, reporting not mandatory</v>
      </c>
      <c r="DJ36" s="86" t="str">
        <f>IF(ISBLANK(IRArticle23T1!DJ36),"Blank cell, reporting not mandatory",IF(OR(IRArticle23T1!DJ36=0,IRArticle23T1!DJ36="0"),"0 value",""))</f>
        <v>Blank cell, reporting not mandatory</v>
      </c>
      <c r="DK36" s="86" t="str">
        <f>IF(ISBLANK(IRArticle23T1!DK36),"Blank cell, reporting not mandatory",IF(OR(IRArticle23T1!DK36=0,IRArticle23T1!DK36="0"),"0 value",""))</f>
        <v>Blank cell, reporting not mandatory</v>
      </c>
      <c r="DL36" s="86" t="str">
        <f>IF(ISBLANK(IRArticle23T1!DL36),"Blank cell, reporting not mandatory",IF(OR(IRArticle23T1!DL36=0,IRArticle23T1!DL36="0"),"0 value",""))</f>
        <v>Blank cell, reporting not mandatory</v>
      </c>
      <c r="DM36" s="86" t="str">
        <f>IF(ISBLANK(IRArticle23T1!DM36),"Blank cell",IF(OR(IRArticle23T1!DM36=0,IRArticle23T1!DM36="0"),"0 value",""))</f>
        <v>Blank cell</v>
      </c>
      <c r="DN36" s="86" t="str">
        <f>IF(ISBLANK(IRArticle23T1!DN36),"Blank cell, reporting not mandatory",IF(OR(IRArticle23T1!DN36=0,IRArticle23T1!DN36="0"),"0 value",""))</f>
        <v>Blank cell, reporting not mandatory</v>
      </c>
      <c r="DO36" s="86" t="str">
        <f>IF(ISBLANK(IRArticle23T1!DO36),"Blank cell, reporting not mandatory",IF(OR(IRArticle23T1!DO36=0,IRArticle23T1!DO36="0"),"0 value",""))</f>
        <v>Blank cell, reporting not mandatory</v>
      </c>
      <c r="DP36" s="86" t="str">
        <f>IF(ISBLANK(IRArticle23T1!DP36),"Blank cell, reporting not mandatory",IF(OR(IRArticle23T1!DP36=0,IRArticle23T1!DP36="0"),"0 value",""))</f>
        <v>Blank cell, reporting not mandatory</v>
      </c>
      <c r="DQ36" s="86" t="str">
        <f>IF(ISBLANK(IRArticle23T1!DQ36),"Blank cell, reporting not mandatory",IF(OR(IRArticle23T1!DQ36=0,IRArticle23T1!DQ36="0"),"0 value",""))</f>
        <v>Blank cell, reporting not mandatory</v>
      </c>
      <c r="DR36" s="86" t="str">
        <f>IF(ISBLANK(IRArticle23T1!DR36),"Blank cell",IF(OR(IRArticle23T1!DR36=0,IRArticle23T1!DR36="0"),"0 value",""))</f>
        <v>Blank cell</v>
      </c>
      <c r="DS36" s="86" t="str">
        <f>IF(ISBLANK(IRArticle23T1!DS36),"Blank cell, reporting not mandatory",IF(OR(IRArticle23T1!DS36=0,IRArticle23T1!DS36="0"),"0 value",""))</f>
        <v>Blank cell, reporting not mandatory</v>
      </c>
      <c r="DT36" s="86" t="str">
        <f>IF(ISBLANK(IRArticle23T1!DT36),"Blank cell, reporting not mandatory",IF(OR(IRArticle23T1!DT36=0,IRArticle23T1!DT36="0"),"0 value",""))</f>
        <v>Blank cell, reporting not mandatory</v>
      </c>
      <c r="DU36" s="86" t="str">
        <f>IF(ISBLANK(IRArticle23T1!DU36),"Blank cell, reporting not mandatory",IF(OR(IRArticle23T1!DU36=0,IRArticle23T1!DU36="0"),"0 value",""))</f>
        <v>Blank cell, reporting not mandatory</v>
      </c>
      <c r="DV36" s="86" t="str">
        <f>IF(ISBLANK(IRArticle23T1!DV36),"Blank cell, reporting not mandatory",IF(OR(IRArticle23T1!DV36=0,IRArticle23T1!DV36="0"),"0 value",""))</f>
        <v>Blank cell, reporting not mandatory</v>
      </c>
      <c r="DW36" s="86" t="str">
        <f>IF(ISBLANK(IRArticle23T1!DW36),"Blank cell",IF(OR(IRArticle23T1!DW36=0,IRArticle23T1!DW36="0"),"0 value",""))</f>
        <v>Blank cell</v>
      </c>
      <c r="DX36" s="86" t="str">
        <f>IF(ISBLANK(IRArticle23T1!DX36),"Blank cell, reporting not mandatory",IF(OR(IRArticle23T1!DX36=0,IRArticle23T1!DX36="0"),"0 value",""))</f>
        <v>Blank cell, reporting not mandatory</v>
      </c>
      <c r="DY36" s="86" t="str">
        <f>IF(ISBLANK(IRArticle23T1!DY36),"Blank cell, reporting not mandatory",IF(OR(IRArticle23T1!DY36=0,IRArticle23T1!DY36="0"),"0 value",""))</f>
        <v>Blank cell, reporting not mandatory</v>
      </c>
      <c r="DZ36" s="86" t="str">
        <f>IF(ISBLANK(IRArticle23T1!DZ36),"Blank cell, reporting not mandatory",IF(OR(IRArticle23T1!DZ36=0,IRArticle23T1!DZ36="0"),"0 value",""))</f>
        <v>Blank cell, reporting not mandatory</v>
      </c>
      <c r="EA36" s="86" t="str">
        <f>IF(ISBLANK(IRArticle23T1!EA36),"Blank cell, reporting not mandatory",IF(OR(IRArticle23T1!EA36=0,IRArticle23T1!EA36="0"),"0 value",""))</f>
        <v>Blank cell, reporting not mandatory</v>
      </c>
      <c r="EB36" s="86" t="str">
        <f>IF(ISBLANK(IRArticle23T1!EB36),"Blank cell",IF(OR(IRArticle23T1!EB36=0,IRArticle23T1!EB36="0"),"0 value",""))</f>
        <v>Blank cell</v>
      </c>
      <c r="EC36" s="86" t="str">
        <f>IF(ISBLANK(IRArticle23T1!EC36),"Blank cell, reporting not mandatory",IF(OR(IRArticle23T1!EC36=0,IRArticle23T1!EC36="0"),"0 value",""))</f>
        <v>Blank cell, reporting not mandatory</v>
      </c>
      <c r="ED36" s="86" t="str">
        <f>IF(ISBLANK(IRArticle23T1!ED36),"Blank cell, reporting not mandatory",IF(OR(IRArticle23T1!ED36=0,IRArticle23T1!ED36="0"),"0 value",""))</f>
        <v>Blank cell, reporting not mandatory</v>
      </c>
      <c r="EE36" s="86" t="str">
        <f>IF(ISBLANK(IRArticle23T1!EE36),"Blank cell, reporting not mandatory",IF(OR(IRArticle23T1!EE36=0,IRArticle23T1!EE36="0"),"0 value",""))</f>
        <v>Blank cell, reporting not mandatory</v>
      </c>
      <c r="EF36" s="86" t="str">
        <f>IF(ISBLANK(IRArticle23T1!EF36),"Blank cell, reporting not mandatory",IF(OR(IRArticle23T1!EF36=0,IRArticle23T1!EF36="0"),"0 value",""))</f>
        <v>Blank cell, reporting not mandatory</v>
      </c>
      <c r="EG36" s="86" t="str">
        <f>IF(ISBLANK(IRArticle23T1!EG36),"Blank cell, reporting not mandatory",IF(OR(IRArticle23T1!EG36=0,IRArticle23T1!EG36="0"),"0 value",""))</f>
        <v>Blank cell, reporting not mandatory</v>
      </c>
      <c r="EH36" s="86" t="str">
        <f>IF(ISBLANK(IRArticle23T1!EH36),"Blank cell",IF(OR(IRArticle23T1!EH36=0,IRArticle23T1!EH36="0"),"0 value",""))</f>
        <v>Blank cell</v>
      </c>
      <c r="EI36" s="86" t="str">
        <f>IF(ISBLANK(IRArticle23T1!EI36),"Blank cell",IF(OR(IRArticle23T1!EI36=0,IRArticle23T1!EI36="0"),"0 value",""))</f>
        <v>Blank cell</v>
      </c>
      <c r="EJ36" s="86" t="str">
        <f>IF(ISBLANK(IRArticle23T1!EJ36),"Blank cell, reporting not mandatory",IF(OR(IRArticle23T1!EJ36=0,IRArticle23T1!EJ36="0"),"0 value",""))</f>
        <v>Blank cell, reporting not mandatory</v>
      </c>
      <c r="EK36" s="86" t="str">
        <f>IF(ISBLANK(IRArticle23T1!EK36),"Blank cell, reporting not mandatory",IF(OR(IRArticle23T1!EK36=0,IRArticle23T1!EK36="0"),"0 value",""))</f>
        <v>Blank cell, reporting not mandatory</v>
      </c>
      <c r="EL36" s="86" t="str">
        <f>IF(ISBLANK(IRArticle23T1!EL36),"Blank cell, reporting not mandatory",IF(OR(IRArticle23T1!EL36=0,IRArticle23T1!EL36="0"),"0 value",""))</f>
        <v>Blank cell, reporting not mandatory</v>
      </c>
      <c r="EM36" s="86" t="str">
        <f>IF(ISBLANK(IRArticle23T1!EM36),"Blank cell, reporting not mandatory",IF(OR(IRArticle23T1!EM36=0,IRArticle23T1!EM36="0"),"0 value",""))</f>
        <v>Blank cell, reporting not mandatory</v>
      </c>
      <c r="EN36" s="86" t="str">
        <f>IF(ISBLANK(IRArticle23T1!EN36),"Blank cell",IF(OR(IRArticle23T1!EN36=0,IRArticle23T1!EN36="0"),"0 value",""))</f>
        <v>Blank cell</v>
      </c>
      <c r="EO36" s="86" t="str">
        <f>IF(ISBLANK(IRArticle23T1!EO36),"Blank cell, reporting not mandatory",IF(OR(IRArticle23T1!EO36=0,IRArticle23T1!EO36="0"),"0 value",""))</f>
        <v>Blank cell, reporting not mandatory</v>
      </c>
      <c r="EP36" s="86" t="str">
        <f>IF(ISBLANK(IRArticle23T1!EP36),"Blank cell, reporting not mandatory",IF(OR(IRArticle23T1!EP36=0,IRArticle23T1!EP36="0"),"0 value",""))</f>
        <v>Blank cell, reporting not mandatory</v>
      </c>
      <c r="EQ36" s="86" t="str">
        <f>IF(ISBLANK(IRArticle23T1!EQ36),"Blank cell, reporting not mandatory",IF(OR(IRArticle23T1!EQ36=0,IRArticle23T1!EQ36="0"),"0 value",""))</f>
        <v>Blank cell, reporting not mandatory</v>
      </c>
      <c r="ER36" s="86" t="str">
        <f>IF(ISBLANK(IRArticle23T1!ER36),"Blank cell, reporting not mandatory",IF(OR(IRArticle23T1!ER36=0,IRArticle23T1!ER36="0"),"0 value",""))</f>
        <v>Blank cell, reporting not mandatory</v>
      </c>
      <c r="ES36" s="86" t="str">
        <f>IF(ISBLANK(IRArticle23T1!ES36),"Blank cell",IF(OR(IRArticle23T1!ES36=0,IRArticle23T1!ES36="0"),"0 value",""))</f>
        <v>Blank cell</v>
      </c>
      <c r="ET36" s="86" t="str">
        <f>IF(ISBLANK(IRArticle23T1!ET36),"Blank cell, reporting not mandatory",IF(OR(IRArticle23T1!ET36=0,IRArticle23T1!ET36="0"),"0 value",""))</f>
        <v>Blank cell, reporting not mandatory</v>
      </c>
      <c r="EU36" s="86" t="str">
        <f>IF(ISBLANK(IRArticle23T1!EU36),"Blank cell, reporting not mandatory",IF(OR(IRArticle23T1!EU36=0,IRArticle23T1!EU36="0"),"0 value",""))</f>
        <v>Blank cell, reporting not mandatory</v>
      </c>
      <c r="EV36" s="86" t="str">
        <f>IF(ISBLANK(IRArticle23T1!EV36),"Blank cell, reporting not mandatory",IF(OR(IRArticle23T1!EV36=0,IRArticle23T1!EV36="0"),"0 value",""))</f>
        <v>Blank cell, reporting not mandatory</v>
      </c>
      <c r="EW36" s="86" t="str">
        <f>IF(ISBLANK(IRArticle23T1!EW36),"Blank cell, reporting not mandatory",IF(OR(IRArticle23T1!EW36=0,IRArticle23T1!EW36="0"),"0 value",""))</f>
        <v>Blank cell, reporting not mandatory</v>
      </c>
      <c r="EX36" s="86" t="str">
        <f>IF(ISBLANK(IRArticle23T1!EX36),"Blank cell",IF(OR(IRArticle23T1!EX36=0,IRArticle23T1!EX36="0"),"0 value",""))</f>
        <v>Blank cell</v>
      </c>
      <c r="EY36" s="86" t="str">
        <f>IF(ISBLANK(IRArticle23T1!EY36),"Blank cell, reporting not mandatory",IF(OR(IRArticle23T1!EY36=0,IRArticle23T1!EY36="0"),"0 value",""))</f>
        <v>Blank cell, reporting not mandatory</v>
      </c>
      <c r="EZ36" s="86" t="str">
        <f>IF(ISBLANK(IRArticle23T1!EZ36),"Blank cell, reporting not mandatory",IF(OR(IRArticle23T1!EZ36=0,IRArticle23T1!EZ36="0"),"0 value",""))</f>
        <v>Blank cell, reporting not mandatory</v>
      </c>
      <c r="FA36" s="86" t="str">
        <f>IF(ISBLANK(IRArticle23T1!FA36),"Blank cell, reporting not mandatory",IF(OR(IRArticle23T1!FA36=0,IRArticle23T1!FA36="0"),"0 value",""))</f>
        <v>Blank cell, reporting not mandatory</v>
      </c>
      <c r="FB36" s="86" t="str">
        <f>IF(ISBLANK(IRArticle23T1!FB36),"Blank cell, reporting not mandatory",IF(OR(IRArticle23T1!FB36=0,IRArticle23T1!FB36="0"),"0 value",""))</f>
        <v>Blank cell, reporting not mandatory</v>
      </c>
      <c r="FC36" s="86" t="str">
        <f>IF(ISBLANK(IRArticle23T1!FC36),"Blank cell",IF(OR(IRArticle23T1!FC36=0,IRArticle23T1!FC36="0"),"0 value",""))</f>
        <v>Blank cell</v>
      </c>
      <c r="FD36" s="86" t="str">
        <f>IF(ISBLANK(IRArticle23T1!FD36),"Blank cell, reporting not mandatory",IF(OR(IRArticle23T1!FD36=0,IRArticle23T1!FD36="0"),"0 value",""))</f>
        <v>Blank cell, reporting not mandatory</v>
      </c>
      <c r="FE36" s="86" t="str">
        <f>IF(ISBLANK(IRArticle23T1!FE36),"Blank cell, reporting not mandatory",IF(OR(IRArticle23T1!FE36=0,IRArticle23T1!FE36="0"),"0 value",""))</f>
        <v>Blank cell, reporting not mandatory</v>
      </c>
      <c r="FF36" s="86" t="str">
        <f>IF(ISBLANK(IRArticle23T1!FF36),"Blank cell, reporting not mandatory",IF(OR(IRArticle23T1!FF36=0,IRArticle23T1!FF36="0"),"0 value",""))</f>
        <v>Blank cell, reporting not mandatory</v>
      </c>
      <c r="FG36" s="86" t="str">
        <f>IF(ISBLANK(IRArticle23T1!FG36),"Blank cell, reporting not mandatory",IF(OR(IRArticle23T1!FG36=0,IRArticle23T1!FG36="0"),"0 value",""))</f>
        <v>Blank cell, reporting not mandatory</v>
      </c>
      <c r="FH36" s="86" t="str">
        <f>IF(ISBLANK(IRArticle23T1!FH36),"Blank cell, reporting not mandatory",IF(OR(IRArticle23T1!FH36=0,IRArticle23T1!FH36="0"),"0 value",""))</f>
        <v>Blank cell, reporting not mandatory</v>
      </c>
      <c r="FI36" s="86" t="str">
        <f>IF(ISBLANK(IRArticle23T1!FI36),"Blank cell",IF(OR(IRArticle23T1!FI36=0,IRArticle23T1!FI36="0"),"0 value",""))</f>
        <v>Blank cell</v>
      </c>
      <c r="FJ36" s="86" t="str">
        <f>IF(ISBLANK(IRArticle23T1!FJ36),"Blank cell",IF(OR(IRArticle23T1!FJ36=0,IRArticle23T1!FJ36="0"),"0 value",""))</f>
        <v>Blank cell</v>
      </c>
      <c r="FK36" s="86" t="str">
        <f>IF(ISBLANK(IRArticle23T1!FK36),"Blank cell, reporting not mandatory",IF(OR(IRArticle23T1!FK36=0,IRArticle23T1!FK36="0"),"0 value",""))</f>
        <v>Blank cell, reporting not mandatory</v>
      </c>
      <c r="FL36" s="86" t="str">
        <f>IF(ISBLANK(IRArticle23T1!FL36),"Blank cell, reporting not mandatory",IF(OR(IRArticle23T1!FL36=0,IRArticle23T1!FL36="0"),"0 value",""))</f>
        <v>Blank cell, reporting not mandatory</v>
      </c>
      <c r="FM36" s="86" t="str">
        <f>IF(ISBLANK(IRArticle23T1!FM36),"Blank cell, reporting not mandatory",IF(OR(IRArticle23T1!FM36=0,IRArticle23T1!FM36="0"),"0 value",""))</f>
        <v>Blank cell, reporting not mandatory</v>
      </c>
      <c r="FN36" s="86" t="str">
        <f>IF(ISBLANK(IRArticle23T1!FN36),"Blank cell, reporting not mandatory",IF(OR(IRArticle23T1!FN36=0,IRArticle23T1!FN36="0"),"0 value",""))</f>
        <v>Blank cell, reporting not mandatory</v>
      </c>
      <c r="FO36" s="86" t="str">
        <f>IF(ISBLANK(IRArticle23T1!FO36),"Blank cell",IF(OR(IRArticle23T1!FO36=0,IRArticle23T1!FO36="0"),"0 value",""))</f>
        <v>Blank cell</v>
      </c>
      <c r="FP36" s="86" t="str">
        <f>IF(ISBLANK(IRArticle23T1!FP36),"Blank cell, reporting not mandatory",IF(OR(IRArticle23T1!FP36=0,IRArticle23T1!FP36="0"),"0 value",""))</f>
        <v>Blank cell, reporting not mandatory</v>
      </c>
      <c r="FQ36" s="86" t="str">
        <f>IF(ISBLANK(IRArticle23T1!FQ36),"Blank cell, reporting not mandatory",IF(OR(IRArticle23T1!FQ36=0,IRArticle23T1!FQ36="0"),"0 value",""))</f>
        <v>Blank cell, reporting not mandatory</v>
      </c>
      <c r="FR36" s="86" t="str">
        <f>IF(ISBLANK(IRArticle23T1!FR36),"Blank cell, reporting not mandatory",IF(OR(IRArticle23T1!FR36=0,IRArticle23T1!FR36="0"),"0 value",""))</f>
        <v>Blank cell, reporting not mandatory</v>
      </c>
      <c r="FS36" s="86" t="str">
        <f>IF(ISBLANK(IRArticle23T1!FS36),"Blank cell, reporting not mandatory",IF(OR(IRArticle23T1!FS36=0,IRArticle23T1!FS36="0"),"0 value",""))</f>
        <v>Blank cell, reporting not mandatory</v>
      </c>
      <c r="FT36" s="86" t="str">
        <f>IF(ISBLANK(IRArticle23T1!FT36),"Blank cell",IF(OR(IRArticle23T1!FT36=0,IRArticle23T1!FT36="0"),"0 value",""))</f>
        <v>Blank cell</v>
      </c>
      <c r="FU36" s="86" t="str">
        <f>IF(ISBLANK(IRArticle23T1!FU36),"Blank cell, reporting not mandatory",IF(OR(IRArticle23T1!FU36=0,IRArticle23T1!FU36="0"),"0 value",""))</f>
        <v>Blank cell, reporting not mandatory</v>
      </c>
      <c r="FV36" s="86" t="str">
        <f>IF(ISBLANK(IRArticle23T1!FV36),"Blank cell, reporting not mandatory",IF(OR(IRArticle23T1!FV36=0,IRArticle23T1!FV36="0"),"0 value",""))</f>
        <v>Blank cell, reporting not mandatory</v>
      </c>
      <c r="FW36" s="86" t="str">
        <f>IF(ISBLANK(IRArticle23T1!FW36),"Blank cell, reporting not mandatory",IF(OR(IRArticle23T1!FW36=0,IRArticle23T1!FW36="0"),"0 value",""))</f>
        <v>Blank cell, reporting not mandatory</v>
      </c>
      <c r="FX36" s="86" t="str">
        <f>IF(ISBLANK(IRArticle23T1!FX36),"Blank cell, reporting not mandatory",IF(OR(IRArticle23T1!FX36=0,IRArticle23T1!FX36="0"),"0 value",""))</f>
        <v>Blank cell, reporting not mandatory</v>
      </c>
      <c r="FY36" s="86" t="str">
        <f>IF(ISBLANK(IRArticle23T1!FY36),"Blank cell",IF(OR(IRArticle23T1!FY36=0,IRArticle23T1!FY36="0"),"0 value",""))</f>
        <v>Blank cell</v>
      </c>
      <c r="FZ36" s="86" t="str">
        <f>IF(ISBLANK(IRArticle23T1!FZ36),"Blank cell, reporting not mandatory",IF(OR(IRArticle23T1!FZ36=0,IRArticle23T1!FZ36="0"),"0 value",""))</f>
        <v>Blank cell, reporting not mandatory</v>
      </c>
      <c r="GA36" s="86" t="str">
        <f>IF(ISBLANK(IRArticle23T1!GA36),"Blank cell, reporting not mandatory",IF(OR(IRArticle23T1!GA36=0,IRArticle23T1!GA36="0"),"0 value",""))</f>
        <v>Blank cell, reporting not mandatory</v>
      </c>
      <c r="GB36" s="86" t="str">
        <f>IF(ISBLANK(IRArticle23T1!GB36),"Blank cell, reporting not mandatory",IF(OR(IRArticle23T1!GB36=0,IRArticle23T1!GB36="0"),"0 value",""))</f>
        <v>Blank cell, reporting not mandatory</v>
      </c>
      <c r="GC36" s="86" t="str">
        <f>IF(ISBLANK(IRArticle23T1!GC36),"Blank cell, reporting not mandatory",IF(OR(IRArticle23T1!GC36=0,IRArticle23T1!GC36="0"),"0 value",""))</f>
        <v>Blank cell, reporting not mandatory</v>
      </c>
      <c r="GD36" s="86" t="str">
        <f>IF(ISBLANK(IRArticle23T1!GD36),"Blank cell",IF(OR(IRArticle23T1!GD36=0,IRArticle23T1!GD36="0"),"0 value",""))</f>
        <v>Blank cell</v>
      </c>
      <c r="GE36" s="86" t="str">
        <f>IF(ISBLANK(IRArticle23T1!GE36),"Blank cell, reporting not mandatory",IF(OR(IRArticle23T1!GE36=0,IRArticle23T1!GE36="0"),"0 value",""))</f>
        <v>Blank cell, reporting not mandatory</v>
      </c>
      <c r="GF36" s="86" t="str">
        <f>IF(ISBLANK(IRArticle23T1!GF36),"Blank cell, reporting not mandatory",IF(OR(IRArticle23T1!GF36=0,IRArticle23T1!GF36="0"),"0 value",""))</f>
        <v>Blank cell, reporting not mandatory</v>
      </c>
      <c r="GG36" s="86" t="str">
        <f>IF(ISBLANK(IRArticle23T1!GG36),"Blank cell, reporting not mandatory",IF(OR(IRArticle23T1!GG36=0,IRArticle23T1!GG36="0"),"0 value",""))</f>
        <v>Blank cell, reporting not mandatory</v>
      </c>
      <c r="GH36" s="86" t="str">
        <f>IF(ISBLANK(IRArticle23T1!GH36),"Blank cell, reporting not mandatory",IF(OR(IRArticle23T1!GH36=0,IRArticle23T1!GH36="0"),"0 value",""))</f>
        <v>Blank cell, reporting not mandatory</v>
      </c>
      <c r="GI36" s="86" t="str">
        <f>IF(ISBLANK(IRArticle23T1!GI36),"Blank cell, reporting not mandatory",IF(OR(IRArticle23T1!GI36=0,IRArticle23T1!GI36="0"),"0 value",""))</f>
        <v>Blank cell, reporting not mandatory</v>
      </c>
      <c r="GJ36" s="86" t="str">
        <f>IF(ISBLANK(IRArticle23T1!GJ36),"Blank cell",IF(OR(IRArticle23T1!GJ36=0,IRArticle23T1!GJ36="0"),"0 value",""))</f>
        <v>Blank cell</v>
      </c>
      <c r="GK36" s="86" t="str">
        <f>IF(ISBLANK(IRArticle23T1!GK36),"Blank cell",IF(OR(IRArticle23T1!GK36=0,IRArticle23T1!GK36="0"),"0 value",""))</f>
        <v>Blank cell</v>
      </c>
      <c r="GL36" s="86" t="str">
        <f>IF(ISBLANK(IRArticle23T1!GL36),"Blank cell, reporting not mandatory",IF(OR(IRArticle23T1!GL36=0,IRArticle23T1!GL36="0"),"0 value",""))</f>
        <v>Blank cell, reporting not mandatory</v>
      </c>
      <c r="GM36" s="86" t="str">
        <f>IF(ISBLANK(IRArticle23T1!GM36),"Blank cell, reporting not mandatory",IF(OR(IRArticle23T1!GM36=0,IRArticle23T1!GM36="0"),"0 value",""))</f>
        <v>Blank cell, reporting not mandatory</v>
      </c>
      <c r="GN36" s="86" t="str">
        <f>IF(ISBLANK(IRArticle23T1!GN36),"Blank cell, reporting not mandatory",IF(OR(IRArticle23T1!GN36=0,IRArticle23T1!GN36="0"),"0 value",""))</f>
        <v>Blank cell, reporting not mandatory</v>
      </c>
      <c r="GO36" s="86" t="str">
        <f>IF(ISBLANK(IRArticle23T1!GO36),"Blank cell, reporting not mandatory",IF(OR(IRArticle23T1!GO36=0,IRArticle23T1!GO36="0"),"0 value",""))</f>
        <v>Blank cell, reporting not mandatory</v>
      </c>
      <c r="GP36" s="86" t="str">
        <f>IF(ISBLANK(IRArticle23T1!GP36),"Blank cell",IF(OR(IRArticle23T1!GP36=0,IRArticle23T1!GP36="0"),"0 value",""))</f>
        <v>Blank cell</v>
      </c>
      <c r="GQ36" s="86" t="str">
        <f>IF(ISBLANK(IRArticle23T1!GQ36),"Blank cell, reporting not mandatory",IF(OR(IRArticle23T1!GQ36=0,IRArticle23T1!GQ36="0"),"0 value",""))</f>
        <v>Blank cell, reporting not mandatory</v>
      </c>
      <c r="GR36" s="86" t="str">
        <f>IF(ISBLANK(IRArticle23T1!GR36),"Blank cell, reporting not mandatory",IF(OR(IRArticle23T1!GR36=0,IRArticle23T1!GR36="0"),"0 value",""))</f>
        <v>Blank cell, reporting not mandatory</v>
      </c>
      <c r="GS36" s="86" t="str">
        <f>IF(ISBLANK(IRArticle23T1!GS36),"Blank cell, reporting not mandatory",IF(OR(IRArticle23T1!GS36=0,IRArticle23T1!GS36="0"),"0 value",""))</f>
        <v>Blank cell, reporting not mandatory</v>
      </c>
      <c r="GT36" s="86" t="str">
        <f>IF(ISBLANK(IRArticle23T1!GT36),"Blank cell, reporting not mandatory",IF(OR(IRArticle23T1!GT36=0,IRArticle23T1!GT36="0"),"0 value",""))</f>
        <v>Blank cell, reporting not mandatory</v>
      </c>
      <c r="GU36" s="86" t="str">
        <f>IF(ISBLANK(IRArticle23T1!GU36),"Blank cell",IF(OR(IRArticle23T1!GU36=0,IRArticle23T1!GU36="0"),"0 value",""))</f>
        <v>Blank cell</v>
      </c>
      <c r="GV36" s="86" t="str">
        <f>IF(ISBLANK(IRArticle23T1!GV36),"Blank cell, reporting not mandatory",IF(OR(IRArticle23T1!GV36=0,IRArticle23T1!GV36="0"),"0 value",""))</f>
        <v>Blank cell, reporting not mandatory</v>
      </c>
      <c r="GW36" s="86" t="str">
        <f>IF(ISBLANK(IRArticle23T1!GW36),"Blank cell, reporting not mandatory",IF(OR(IRArticle23T1!GW36=0,IRArticle23T1!GW36="0"),"0 value",""))</f>
        <v>Blank cell, reporting not mandatory</v>
      </c>
      <c r="GX36" s="86" t="str">
        <f>IF(ISBLANK(IRArticle23T1!GX36),"Blank cell, reporting not mandatory",IF(OR(IRArticle23T1!GX36=0,IRArticle23T1!GX36="0"),"0 value",""))</f>
        <v>Blank cell, reporting not mandatory</v>
      </c>
      <c r="GY36" s="86" t="str">
        <f>IF(ISBLANK(IRArticle23T1!GY36),"Blank cell, reporting not mandatory",IF(OR(IRArticle23T1!GY36=0,IRArticle23T1!GY36="0"),"0 value",""))</f>
        <v>Blank cell, reporting not mandatory</v>
      </c>
      <c r="GZ36" s="86" t="str">
        <f>IF(ISBLANK(IRArticle23T1!GZ36),"Blank cell",IF(OR(IRArticle23T1!GZ36=0,IRArticle23T1!GZ36="0"),"0 value",""))</f>
        <v>Blank cell</v>
      </c>
      <c r="HA36" s="86" t="str">
        <f>IF(ISBLANK(IRArticle23T1!HA36),"Blank cell, reporting not mandatory",IF(OR(IRArticle23T1!HA36=0,IRArticle23T1!HA36="0"),"0 value",""))</f>
        <v>Blank cell, reporting not mandatory</v>
      </c>
      <c r="HB36" s="86" t="str">
        <f>IF(ISBLANK(IRArticle23T1!HB36),"Blank cell, reporting not mandatory",IF(OR(IRArticle23T1!HB36=0,IRArticle23T1!HB36="0"),"0 value",""))</f>
        <v>Blank cell, reporting not mandatory</v>
      </c>
      <c r="HC36" s="86" t="str">
        <f>IF(ISBLANK(IRArticle23T1!HC36),"Blank cell, reporting not mandatory",IF(OR(IRArticle23T1!HC36=0,IRArticle23T1!HC36="0"),"0 value",""))</f>
        <v>Blank cell, reporting not mandatory</v>
      </c>
      <c r="HD36" s="86" t="str">
        <f>IF(ISBLANK(IRArticle23T1!HD36),"Blank cell, reporting not mandatory",IF(OR(IRArticle23T1!HD36=0,IRArticle23T1!HD36="0"),"0 value",""))</f>
        <v>Blank cell, reporting not mandatory</v>
      </c>
      <c r="HE36" s="86" t="str">
        <f>IF(ISBLANK(IRArticle23T1!HE36),"Blank cell",IF(OR(IRArticle23T1!HE36=0,IRArticle23T1!HE36="0"),"0 value",""))</f>
        <v>Blank cell</v>
      </c>
      <c r="HF36" s="86" t="str">
        <f>IF(ISBLANK(IRArticle23T1!HF36),"Blank cell, reporting not mandatory",IF(OR(IRArticle23T1!HF36=0,IRArticle23T1!HF36="0"),"0 value",""))</f>
        <v>Blank cell, reporting not mandatory</v>
      </c>
      <c r="HG36" s="86" t="str">
        <f>IF(ISBLANK(IRArticle23T1!HG36),"Blank cell, reporting not mandatory",IF(OR(IRArticle23T1!HG36=0,IRArticle23T1!HG36="0"),"0 value",""))</f>
        <v>Blank cell, reporting not mandatory</v>
      </c>
      <c r="HH36" s="86" t="str">
        <f>IF(ISBLANK(IRArticle23T1!HH36),"Blank cell, reporting not mandatory",IF(OR(IRArticle23T1!HH36=0,IRArticle23T1!HH36="0"),"0 value",""))</f>
        <v>Blank cell, reporting not mandatory</v>
      </c>
      <c r="HI36" s="86" t="str">
        <f>IF(ISBLANK(IRArticle23T1!HI36),"Blank cell, reporting not mandatory",IF(OR(IRArticle23T1!HI36=0,IRArticle23T1!HI36="0"),"0 value",""))</f>
        <v>Blank cell, reporting not mandatory</v>
      </c>
      <c r="HJ36" s="86" t="str">
        <f>IF(ISBLANK(IRArticle23T1!HJ36),"Blank cell, reporting not mandatory",IF(OR(IRArticle23T1!HJ36=0,IRArticle23T1!HJ36="0"),"0 value",""))</f>
        <v>Blank cell, reporting not mandatory</v>
      </c>
      <c r="HK36" s="86" t="str">
        <f>IF(ISBLANK(IRArticle23T1!HK36),"Blank cell",IF(OR(IRArticle23T1!HK36=0,IRArticle23T1!HK36="0"),"0 value",""))</f>
        <v>Blank cell</v>
      </c>
      <c r="HL36" s="86" t="str">
        <f>IF(ISBLANK(IRArticle23T1!HL36),"Blank cell",IF(OR(IRArticle23T1!HL36=0,IRArticle23T1!HL36="0"),"0 value",""))</f>
        <v>Blank cell</v>
      </c>
      <c r="HM36" s="86" t="str">
        <f>IF(ISBLANK(IRArticle23T1!HM36),"Blank cell, reporting not mandatory",IF(OR(IRArticle23T1!HM36=0,IRArticle23T1!HM36="0"),"0 value",""))</f>
        <v>Blank cell, reporting not mandatory</v>
      </c>
      <c r="HN36" s="86" t="str">
        <f>IF(ISBLANK(IRArticle23T1!HN36),"Blank cell, reporting not mandatory",IF(OR(IRArticle23T1!HN36=0,IRArticle23T1!HN36="0"),"0 value",""))</f>
        <v>Blank cell, reporting not mandatory</v>
      </c>
      <c r="HO36" s="86" t="str">
        <f>IF(ISBLANK(IRArticle23T1!HO36),"Blank cell, reporting not mandatory",IF(OR(IRArticle23T1!HO36=0,IRArticle23T1!HO36="0"),"0 value",""))</f>
        <v>Blank cell, reporting not mandatory</v>
      </c>
      <c r="HP36" s="86" t="str">
        <f>IF(ISBLANK(IRArticle23T1!HP36),"Blank cell, reporting not mandatory",IF(OR(IRArticle23T1!HP36=0,IRArticle23T1!HP36="0"),"0 value",""))</f>
        <v>Blank cell, reporting not mandatory</v>
      </c>
      <c r="HQ36" s="86" t="str">
        <f>IF(ISBLANK(IRArticle23T1!HQ36),"Blank cell",IF(OR(IRArticle23T1!HQ36=0,IRArticle23T1!HQ36="0"),"0 value",""))</f>
        <v>Blank cell</v>
      </c>
      <c r="HR36" s="86" t="str">
        <f>IF(ISBLANK(IRArticle23T1!HR36),"Blank cell, reporting not mandatory",IF(OR(IRArticle23T1!HR36=0,IRArticle23T1!HR36="0"),"0 value",""))</f>
        <v>Blank cell, reporting not mandatory</v>
      </c>
      <c r="HS36" s="86" t="str">
        <f>IF(ISBLANK(IRArticle23T1!HS36),"Blank cell, reporting not mandatory",IF(OR(IRArticle23T1!HS36=0,IRArticle23T1!HS36="0"),"0 value",""))</f>
        <v>Blank cell, reporting not mandatory</v>
      </c>
      <c r="HT36" s="86" t="str">
        <f>IF(ISBLANK(IRArticle23T1!HT36),"Blank cell, reporting not mandatory",IF(OR(IRArticle23T1!HT36=0,IRArticle23T1!HT36="0"),"0 value",""))</f>
        <v>Blank cell, reporting not mandatory</v>
      </c>
      <c r="HU36" s="86" t="str">
        <f>IF(ISBLANK(IRArticle23T1!HU36),"Blank cell, reporting not mandatory",IF(OR(IRArticle23T1!HU36=0,IRArticle23T1!HU36="0"),"0 value",""))</f>
        <v>Blank cell, reporting not mandatory</v>
      </c>
      <c r="HV36" s="86" t="str">
        <f>IF(ISBLANK(IRArticle23T1!HV36),"Blank cell",IF(OR(IRArticle23T1!HV36=0,IRArticle23T1!HV36="0"),"0 value",""))</f>
        <v>Blank cell</v>
      </c>
      <c r="HW36" s="86" t="str">
        <f>IF(ISBLANK(IRArticle23T1!HW36),"Blank cell, reporting not mandatory",IF(OR(IRArticle23T1!HW36=0,IRArticle23T1!HW36="0"),"0 value",""))</f>
        <v>Blank cell, reporting not mandatory</v>
      </c>
      <c r="HX36" s="86" t="str">
        <f>IF(ISBLANK(IRArticle23T1!HX36),"Blank cell, reporting not mandatory",IF(OR(IRArticle23T1!HX36=0,IRArticle23T1!HX36="0"),"0 value",""))</f>
        <v>Blank cell, reporting not mandatory</v>
      </c>
      <c r="HY36" s="86" t="str">
        <f>IF(ISBLANK(IRArticle23T1!HY36),"Blank cell, reporting not mandatory",IF(OR(IRArticle23T1!HY36=0,IRArticle23T1!HY36="0"),"0 value",""))</f>
        <v>Blank cell, reporting not mandatory</v>
      </c>
      <c r="HZ36" s="86" t="str">
        <f>IF(ISBLANK(IRArticle23T1!HZ36),"Blank cell, reporting not mandatory",IF(OR(IRArticle23T1!HZ36=0,IRArticle23T1!HZ36="0"),"0 value",""))</f>
        <v>Blank cell, reporting not mandatory</v>
      </c>
      <c r="IA36" s="86" t="str">
        <f>IF(ISBLANK(IRArticle23T1!IA36),"Blank cell",IF(OR(IRArticle23T1!IA36=0,IRArticle23T1!IA36="0"),"0 value",""))</f>
        <v>Blank cell</v>
      </c>
      <c r="IB36" s="86" t="str">
        <f>IF(ISBLANK(IRArticle23T1!IB36),"Blank cell, reporting not mandatory",IF(OR(IRArticle23T1!IB36=0,IRArticle23T1!IB36="0"),"0 value",""))</f>
        <v>Blank cell, reporting not mandatory</v>
      </c>
      <c r="IC36" s="86" t="str">
        <f>IF(ISBLANK(IRArticle23T1!IC36),"Blank cell, reporting not mandatory",IF(OR(IRArticle23T1!IC36=0,IRArticle23T1!IC36="0"),"0 value",""))</f>
        <v>Blank cell, reporting not mandatory</v>
      </c>
      <c r="ID36" s="86" t="str">
        <f>IF(ISBLANK(IRArticle23T1!ID36),"Blank cell, reporting not mandatory",IF(OR(IRArticle23T1!ID36=0,IRArticle23T1!ID36="0"),"0 value",""))</f>
        <v>Blank cell, reporting not mandatory</v>
      </c>
      <c r="IE36" s="86" t="str">
        <f>IF(ISBLANK(IRArticle23T1!IE36),"Blank cell, reporting not mandatory",IF(OR(IRArticle23T1!IE36=0,IRArticle23T1!IE36="0"),"0 value",""))</f>
        <v>Blank cell, reporting not mandatory</v>
      </c>
      <c r="IF36" s="86" t="str">
        <f>IF(ISBLANK(IRArticle23T1!IF36),"Blank cell",IF(OR(IRArticle23T1!IF36=0,IRArticle23T1!IF36="0"),"0 value",""))</f>
        <v>Blank cell</v>
      </c>
      <c r="IG36" s="86" t="str">
        <f>IF(ISBLANK(IRArticle23T1!IG36),"Blank cell, reporting not mandatory",IF(OR(IRArticle23T1!IG36=0,IRArticle23T1!IG36="0"),"0 value",""))</f>
        <v>Blank cell, reporting not mandatory</v>
      </c>
      <c r="IH36" s="86" t="str">
        <f>IF(ISBLANK(IRArticle23T1!IH36),"Blank cell, reporting not mandatory",IF(OR(IRArticle23T1!IH36=0,IRArticle23T1!IH36="0"),"0 value",""))</f>
        <v>Blank cell, reporting not mandatory</v>
      </c>
      <c r="II36" s="86" t="str">
        <f>IF(ISBLANK(IRArticle23T1!II36),"Blank cell, reporting not mandatory",IF(OR(IRArticle23T1!II36=0,IRArticle23T1!II36="0"),"0 value",""))</f>
        <v>Blank cell, reporting not mandatory</v>
      </c>
      <c r="IJ36" s="86" t="str">
        <f>IF(ISBLANK(IRArticle23T1!IJ36),"Blank cell, reporting not mandatory",IF(OR(IRArticle23T1!IJ36=0,IRArticle23T1!IJ36="0"),"0 value",""))</f>
        <v>Blank cell, reporting not mandatory</v>
      </c>
      <c r="IK36" s="86" t="str">
        <f>IF(ISBLANK(IRArticle23T1!IK36),"Blank cell, reporting not mandatory",IF(OR(IRArticle23T1!IK36=0,IRArticle23T1!IK36="0"),"0 value",""))</f>
        <v>Blank cell, reporting not mandatory</v>
      </c>
      <c r="IL36" s="86" t="str">
        <f>IF(ISBLANK(IRArticle23T1!IL36),"Blank cell",IF(OR(IRArticle23T1!IL36=0,IRArticle23T1!IL36="0"),"0 value",""))</f>
        <v>Blank cell</v>
      </c>
      <c r="IM36" s="86" t="str">
        <f>IF(ISBLANK(IRArticle23T1!IM36),"Blank cell",IF(OR(IRArticle23T1!IM36=0,IRArticle23T1!IM36="0"),"0 value",""))</f>
        <v>Blank cell</v>
      </c>
      <c r="IN36" s="86" t="str">
        <f>IF(ISBLANK(IRArticle23T1!IN36),"Blank cell, reporting not mandatory",IF(OR(IRArticle23T1!IN36=0,IRArticle23T1!IN36="0"),"0 value",""))</f>
        <v>Blank cell, reporting not mandatory</v>
      </c>
      <c r="IO36" s="86" t="str">
        <f>IF(ISBLANK(IRArticle23T1!IO36),"Blank cell, reporting not mandatory",IF(OR(IRArticle23T1!IO36=0,IRArticle23T1!IO36="0"),"0 value",""))</f>
        <v>Blank cell, reporting not mandatory</v>
      </c>
      <c r="IP36" s="86" t="str">
        <f>IF(ISBLANK(IRArticle23T1!IP36),"Blank cell, reporting not mandatory",IF(OR(IRArticle23T1!IP36=0,IRArticle23T1!IP36="0"),"0 value",""))</f>
        <v>Blank cell, reporting not mandatory</v>
      </c>
      <c r="IQ36" s="86" t="str">
        <f>IF(ISBLANK(IRArticle23T1!IQ36),"Blank cell, reporting not mandatory",IF(OR(IRArticle23T1!IQ36=0,IRArticle23T1!IQ36="0"),"0 value",""))</f>
        <v>Blank cell, reporting not mandatory</v>
      </c>
      <c r="IR36" s="86" t="str">
        <f>IF(ISBLANK(IRArticle23T1!IR36),"Blank cell",IF(OR(IRArticle23T1!IR36=0,IRArticle23T1!IR36="0"),"0 value",""))</f>
        <v>Blank cell</v>
      </c>
      <c r="IS36" s="86" t="str">
        <f>IF(ISBLANK(IRArticle23T1!IS36),"Blank cell, reporting not mandatory",IF(OR(IRArticle23T1!IS36=0,IRArticle23T1!IS36="0"),"0 value",""))</f>
        <v>Blank cell, reporting not mandatory</v>
      </c>
      <c r="IT36" s="86" t="str">
        <f>IF(ISBLANK(IRArticle23T1!IT36),"Blank cell, reporting not mandatory",IF(OR(IRArticle23T1!IT36=0,IRArticle23T1!IT36="0"),"0 value",""))</f>
        <v>Blank cell, reporting not mandatory</v>
      </c>
      <c r="IU36" s="86" t="str">
        <f>IF(ISBLANK(IRArticle23T1!IU36),"Blank cell, reporting not mandatory",IF(OR(IRArticle23T1!IU36=0,IRArticle23T1!IU36="0"),"0 value",""))</f>
        <v>Blank cell, reporting not mandatory</v>
      </c>
      <c r="IV36" s="86" t="str">
        <f>IF(ISBLANK(IRArticle23T1!IV36),"Blank cell, reporting not mandatory",IF(OR(IRArticle23T1!IV36=0,IRArticle23T1!IV36="0"),"0 value",""))</f>
        <v>Blank cell, reporting not mandatory</v>
      </c>
      <c r="IW36" s="86" t="str">
        <f>IF(ISBLANK(IRArticle23T1!IW36),"Blank cell",IF(OR(IRArticle23T1!IW36=0,IRArticle23T1!IW36="0"),"0 value",""))</f>
        <v>Blank cell</v>
      </c>
      <c r="IX36" s="86" t="str">
        <f>IF(ISBLANK(IRArticle23T1!IX36),"Blank cell, reporting not mandatory",IF(OR(IRArticle23T1!IX36=0,IRArticle23T1!IX36="0"),"0 value",""))</f>
        <v>Blank cell, reporting not mandatory</v>
      </c>
      <c r="IY36" s="86" t="str">
        <f>IF(ISBLANK(IRArticle23T1!IY36),"Blank cell, reporting not mandatory",IF(OR(IRArticle23T1!IY36=0,IRArticle23T1!IY36="0"),"0 value",""))</f>
        <v>Blank cell, reporting not mandatory</v>
      </c>
      <c r="IZ36" s="86" t="str">
        <f>IF(ISBLANK(IRArticle23T1!IZ36),"Blank cell, reporting not mandatory",IF(OR(IRArticle23T1!IZ36=0,IRArticle23T1!IZ36="0"),"0 value",""))</f>
        <v>Blank cell, reporting not mandatory</v>
      </c>
      <c r="JA36" s="86" t="str">
        <f>IF(ISBLANK(IRArticle23T1!JA36),"Blank cell, reporting not mandatory",IF(OR(IRArticle23T1!JA36=0,IRArticle23T1!JA36="0"),"0 value",""))</f>
        <v>Blank cell, reporting not mandatory</v>
      </c>
      <c r="JB36" s="86" t="str">
        <f>IF(ISBLANK(IRArticle23T1!JB36),"Blank cell",IF(OR(IRArticle23T1!JB36=0,IRArticle23T1!JB36="0"),"0 value",""))</f>
        <v>Blank cell</v>
      </c>
      <c r="JC36" s="86" t="str">
        <f>IF(ISBLANK(IRArticle23T1!JC36),"Blank cell, reporting not mandatory",IF(OR(IRArticle23T1!JC36=0,IRArticle23T1!JC36="0"),"0 value",""))</f>
        <v>Blank cell, reporting not mandatory</v>
      </c>
      <c r="JD36" s="86" t="str">
        <f>IF(ISBLANK(IRArticle23T1!JD36),"Blank cell, reporting not mandatory",IF(OR(IRArticle23T1!JD36=0,IRArticle23T1!JD36="0"),"0 value",""))</f>
        <v>Blank cell, reporting not mandatory</v>
      </c>
      <c r="JE36" s="86" t="str">
        <f>IF(ISBLANK(IRArticle23T1!JE36),"Blank cell, reporting not mandatory",IF(OR(IRArticle23T1!JE36=0,IRArticle23T1!JE36="0"),"0 value",""))</f>
        <v>Blank cell, reporting not mandatory</v>
      </c>
      <c r="JF36" s="86" t="str">
        <f>IF(ISBLANK(IRArticle23T1!JF36),"Blank cell, reporting not mandatory",IF(OR(IRArticle23T1!JF36=0,IRArticle23T1!JF36="0"),"0 value",""))</f>
        <v>Blank cell, reporting not mandatory</v>
      </c>
      <c r="JG36" s="86" t="str">
        <f>IF(ISBLANK(IRArticle23T1!JG36),"Blank cell",IF(OR(IRArticle23T1!JG36=0,IRArticle23T1!JG36="0"),"0 value",""))</f>
        <v>Blank cell</v>
      </c>
      <c r="JH36" s="86" t="str">
        <f>IF(ISBLANK(IRArticle23T1!JH36),"Blank cell, reporting not mandatory",IF(OR(IRArticle23T1!JH36=0,IRArticle23T1!JH36="0"),"0 value",""))</f>
        <v>Blank cell, reporting not mandatory</v>
      </c>
      <c r="JI36" s="86" t="str">
        <f>IF(ISBLANK(IRArticle23T1!JI36),"Blank cell, reporting not mandatory",IF(OR(IRArticle23T1!JI36=0,IRArticle23T1!JI36="0"),"0 value",""))</f>
        <v>Blank cell, reporting not mandatory</v>
      </c>
      <c r="JJ36" s="86" t="str">
        <f>IF(ISBLANK(IRArticle23T1!JJ36),"Blank cell, reporting not mandatory",IF(OR(IRArticle23T1!JJ36=0,IRArticle23T1!JJ36="0"),"0 value",""))</f>
        <v>Blank cell, reporting not mandatory</v>
      </c>
      <c r="JK36" s="86" t="str">
        <f>IF(ISBLANK(IRArticle23T1!JK36),"Blank cell, reporting not mandatory",IF(OR(IRArticle23T1!JK36=0,IRArticle23T1!JK36="0"),"0 value",""))</f>
        <v>Blank cell, reporting not mandatory</v>
      </c>
      <c r="JL36" s="86" t="str">
        <f>IF(ISBLANK(IRArticle23T1!JL36),"Blank cell, reporting not mandatory",IF(OR(IRArticle23T1!JL36=0,IRArticle23T1!JL36="0"),"0 value",""))</f>
        <v>Blank cell, reporting not mandatory</v>
      </c>
      <c r="JM36" s="12"/>
    </row>
    <row r="37" spans="1:273" s="9" customFormat="1" outlineLevel="1" x14ac:dyDescent="0.25">
      <c r="A37" s="87" t="s">
        <v>117</v>
      </c>
      <c r="B37" s="85" t="s">
        <v>13</v>
      </c>
      <c r="C37" s="86" t="str">
        <f>IF(ISBLANK(IRArticle23T1!C37),"Blank cell",IF(OR(IRArticle23T1!C37=0,IRArticle23T1!C37="0"),"0 value",""))</f>
        <v>Blank cell</v>
      </c>
      <c r="D37" s="86" t="str">
        <f>IF(ISBLANK(IRArticle23T1!D37),"Blank cell",IF(OR(IRArticle23T1!D37=0,IRArticle23T1!D37="0"),"0 value",""))</f>
        <v>Blank cell</v>
      </c>
      <c r="E37" s="86" t="str">
        <f>IF(ISBLANK(IRArticle23T1!E37),"Blank cell, reporting not mandatory",IF(OR(IRArticle23T1!E37=0,IRArticle23T1!E37="0"),"0 value",""))</f>
        <v>Blank cell, reporting not mandatory</v>
      </c>
      <c r="F37" s="86" t="str">
        <f>IF(ISBLANK(IRArticle23T1!F37),"Blank cell, reporting not mandatory",IF(OR(IRArticle23T1!F37=0,IRArticle23T1!F37="0"),"0 value",""))</f>
        <v>Blank cell, reporting not mandatory</v>
      </c>
      <c r="G37" s="86" t="str">
        <f>IF(ISBLANK(IRArticle23T1!G37),"Blank cell, reporting not mandatory",IF(OR(IRArticle23T1!G37=0,IRArticle23T1!G37="0"),"0 value",""))</f>
        <v>Blank cell, reporting not mandatory</v>
      </c>
      <c r="H37" s="86" t="str">
        <f>IF(ISBLANK(IRArticle23T1!H37),"Blank cell, reporting not mandatory",IF(OR(IRArticle23T1!H37=0,IRArticle23T1!H37="0"),"0 value",""))</f>
        <v>Blank cell, reporting not mandatory</v>
      </c>
      <c r="I37" s="86" t="str">
        <f>IF(ISBLANK(IRArticle23T1!I37),"Blank cell",IF(OR(IRArticle23T1!I37=0,IRArticle23T1!I37="0"),"0 value",""))</f>
        <v>Blank cell</v>
      </c>
      <c r="J37" s="86" t="str">
        <f>IF(ISBLANK(IRArticle23T1!J37),"Blank cell, reporting not mandatory",IF(OR(IRArticle23T1!J37=0,IRArticle23T1!J37="0"),"0 value",""))</f>
        <v>Blank cell, reporting not mandatory</v>
      </c>
      <c r="K37" s="86" t="str">
        <f>IF(ISBLANK(IRArticle23T1!K37),"Blank cell, reporting not mandatory",IF(OR(IRArticle23T1!K37=0,IRArticle23T1!K37="0"),"0 value",""))</f>
        <v>Blank cell, reporting not mandatory</v>
      </c>
      <c r="L37" s="86" t="str">
        <f>IF(ISBLANK(IRArticle23T1!L37),"Blank cell, reporting not mandatory",IF(OR(IRArticle23T1!L37=0,IRArticle23T1!L37="0"),"0 value",""))</f>
        <v>Blank cell, reporting not mandatory</v>
      </c>
      <c r="M37" s="86" t="str">
        <f>IF(ISBLANK(IRArticle23T1!M37),"Blank cell, reporting not mandatory",IF(OR(IRArticle23T1!M37=0,IRArticle23T1!M37="0"),"0 value",""))</f>
        <v>Blank cell, reporting not mandatory</v>
      </c>
      <c r="N37" s="86" t="str">
        <f>IF(ISBLANK(IRArticle23T1!N37),"Blank cell",IF(OR(IRArticle23T1!N37=0,IRArticle23T1!N37="0"),"0 value",""))</f>
        <v>Blank cell</v>
      </c>
      <c r="O37" s="86" t="str">
        <f>IF(ISBLANK(IRArticle23T1!O37),"Blank cell, reporting not mandatory",IF(OR(IRArticle23T1!O37=0,IRArticle23T1!O37="0"),"0 value",""))</f>
        <v>Blank cell, reporting not mandatory</v>
      </c>
      <c r="P37" s="86" t="str">
        <f>IF(ISBLANK(IRArticle23T1!P37),"Blank cell, reporting not mandatory",IF(OR(IRArticle23T1!P37=0,IRArticle23T1!P37="0"),"0 value",""))</f>
        <v>Blank cell, reporting not mandatory</v>
      </c>
      <c r="Q37" s="86" t="str">
        <f>IF(ISBLANK(IRArticle23T1!Q37),"Blank cell, reporting not mandatory",IF(OR(IRArticle23T1!Q37=0,IRArticle23T1!Q37="0"),"0 value",""))</f>
        <v>Blank cell, reporting not mandatory</v>
      </c>
      <c r="R37" s="86" t="str">
        <f>IF(ISBLANK(IRArticle23T1!R37),"Blank cell, reporting not mandatory",IF(OR(IRArticle23T1!R37=0,IRArticle23T1!R37="0"),"0 value",""))</f>
        <v>Blank cell, reporting not mandatory</v>
      </c>
      <c r="S37" s="86" t="str">
        <f>IF(ISBLANK(IRArticle23T1!S37),"Blank cell",IF(OR(IRArticle23T1!S37=0,IRArticle23T1!S37="0"),"0 value",""))</f>
        <v>Blank cell</v>
      </c>
      <c r="T37" s="86" t="str">
        <f>IF(ISBLANK(IRArticle23T1!T37),"Blank cell, reporting not mandatory",IF(OR(IRArticle23T1!T37=0,IRArticle23T1!T37="0"),"0 value",""))</f>
        <v>Blank cell, reporting not mandatory</v>
      </c>
      <c r="U37" s="86" t="str">
        <f>IF(ISBLANK(IRArticle23T1!U37),"Blank cell, reporting not mandatory",IF(OR(IRArticle23T1!U37=0,IRArticle23T1!U37="0"),"0 value",""))</f>
        <v>Blank cell, reporting not mandatory</v>
      </c>
      <c r="V37" s="86" t="str">
        <f>IF(ISBLANK(IRArticle23T1!V37),"Blank cell, reporting not mandatory",IF(OR(IRArticle23T1!V37=0,IRArticle23T1!V37="0"),"0 value",""))</f>
        <v>Blank cell, reporting not mandatory</v>
      </c>
      <c r="W37" s="86" t="str">
        <f>IF(ISBLANK(IRArticle23T1!W37),"Blank cell, reporting not mandatory",IF(OR(IRArticle23T1!W37=0,IRArticle23T1!W37="0"),"0 value",""))</f>
        <v>Blank cell, reporting not mandatory</v>
      </c>
      <c r="X37" s="86" t="str">
        <f>IF(ISBLANK(IRArticle23T1!X37),"Blank cell",IF(OR(IRArticle23T1!X37=0,IRArticle23T1!X37="0"),"0 value",""))</f>
        <v>Blank cell</v>
      </c>
      <c r="Y37" s="86" t="str">
        <f>IF(ISBLANK(IRArticle23T1!Y37),"Blank cell, reporting not mandatory",IF(OR(IRArticle23T1!Y37=0,IRArticle23T1!Y37="0"),"0 value",""))</f>
        <v>Blank cell, reporting not mandatory</v>
      </c>
      <c r="Z37" s="86" t="str">
        <f>IF(ISBLANK(IRArticle23T1!Z37),"Blank cell, reporting not mandatory",IF(OR(IRArticle23T1!Z37=0,IRArticle23T1!Z37="0"),"0 value",""))</f>
        <v>Blank cell, reporting not mandatory</v>
      </c>
      <c r="AA37" s="86" t="str">
        <f>IF(ISBLANK(IRArticle23T1!AA37),"Blank cell, reporting not mandatory",IF(OR(IRArticle23T1!AA37=0,IRArticle23T1!AA37="0"),"0 value",""))</f>
        <v>Blank cell, reporting not mandatory</v>
      </c>
      <c r="AB37" s="86" t="str">
        <f>IF(ISBLANK(IRArticle23T1!AB37),"Blank cell, reporting not mandatory",IF(OR(IRArticle23T1!AB37=0,IRArticle23T1!AB37="0"),"0 value",""))</f>
        <v>Blank cell, reporting not mandatory</v>
      </c>
      <c r="AC37" s="86" t="str">
        <f>IF(ISBLANK(IRArticle23T1!AC37),"Blank cell, reporting not mandatory",IF(OR(IRArticle23T1!AC37=0,IRArticle23T1!AC37="0"),"0 value",""))</f>
        <v>Blank cell, reporting not mandatory</v>
      </c>
      <c r="AD37" s="86" t="str">
        <f>IF(ISBLANK(IRArticle23T1!AD37),"Blank cell",IF(OR(IRArticle23T1!AD37=0,IRArticle23T1!AD37="0"),"0 value",""))</f>
        <v>Blank cell</v>
      </c>
      <c r="AE37" s="86" t="str">
        <f>IF(ISBLANK(IRArticle23T1!AE37),"Blank cell",IF(OR(IRArticle23T1!AE37=0,IRArticle23T1!AE37="0"),"0 value",""))</f>
        <v>Blank cell</v>
      </c>
      <c r="AF37" s="86" t="str">
        <f>IF(ISBLANK(IRArticle23T1!AF37),"Blank cell, reporting not mandatory",IF(OR(IRArticle23T1!AF37=0,IRArticle23T1!AF37="0"),"0 value",""))</f>
        <v>Blank cell, reporting not mandatory</v>
      </c>
      <c r="AG37" s="86" t="str">
        <f>IF(ISBLANK(IRArticle23T1!AG37),"Blank cell, reporting not mandatory",IF(OR(IRArticle23T1!AG37=0,IRArticle23T1!AG37="0"),"0 value",""))</f>
        <v>Blank cell, reporting not mandatory</v>
      </c>
      <c r="AH37" s="86" t="str">
        <f>IF(ISBLANK(IRArticle23T1!AH37),"Blank cell, reporting not mandatory",IF(OR(IRArticle23T1!AH37=0,IRArticle23T1!AH37="0"),"0 value",""))</f>
        <v>Blank cell, reporting not mandatory</v>
      </c>
      <c r="AI37" s="86" t="str">
        <f>IF(ISBLANK(IRArticle23T1!AI37),"Blank cell, reporting not mandatory",IF(OR(IRArticle23T1!AI37=0,IRArticle23T1!AI37="0"),"0 value",""))</f>
        <v>Blank cell, reporting not mandatory</v>
      </c>
      <c r="AJ37" s="86" t="str">
        <f>IF(ISBLANK(IRArticle23T1!AJ37),"Blank cell",IF(OR(IRArticle23T1!AJ37=0,IRArticle23T1!AJ37="0"),"0 value",""))</f>
        <v>Blank cell</v>
      </c>
      <c r="AK37" s="86" t="str">
        <f>IF(ISBLANK(IRArticle23T1!AK37),"Blank cell, reporting not mandatory",IF(OR(IRArticle23T1!AK37=0,IRArticle23T1!AK37="0"),"0 value",""))</f>
        <v>Blank cell, reporting not mandatory</v>
      </c>
      <c r="AL37" s="86" t="str">
        <f>IF(ISBLANK(IRArticle23T1!AL37),"Blank cell, reporting not mandatory",IF(OR(IRArticle23T1!AL37=0,IRArticle23T1!AL37="0"),"0 value",""))</f>
        <v>Blank cell, reporting not mandatory</v>
      </c>
      <c r="AM37" s="86" t="str">
        <f>IF(ISBLANK(IRArticle23T1!AM37),"Blank cell, reporting not mandatory",IF(OR(IRArticle23T1!AM37=0,IRArticle23T1!AM37="0"),"0 value",""))</f>
        <v>Blank cell, reporting not mandatory</v>
      </c>
      <c r="AN37" s="86" t="str">
        <f>IF(ISBLANK(IRArticle23T1!AN37),"Blank cell, reporting not mandatory",IF(OR(IRArticle23T1!AN37=0,IRArticle23T1!AN37="0"),"0 value",""))</f>
        <v>Blank cell, reporting not mandatory</v>
      </c>
      <c r="AO37" s="86" t="str">
        <f>IF(ISBLANK(IRArticle23T1!AO37),"Blank cell",IF(OR(IRArticle23T1!AO37=0,IRArticle23T1!AO37="0"),"0 value",""))</f>
        <v>Blank cell</v>
      </c>
      <c r="AP37" s="86" t="str">
        <f>IF(ISBLANK(IRArticle23T1!AP37),"Blank cell, reporting not mandatory",IF(OR(IRArticle23T1!AP37=0,IRArticle23T1!AP37="0"),"0 value",""))</f>
        <v>Blank cell, reporting not mandatory</v>
      </c>
      <c r="AQ37" s="86" t="str">
        <f>IF(ISBLANK(IRArticle23T1!AQ37),"Blank cell, reporting not mandatory",IF(OR(IRArticle23T1!AQ37=0,IRArticle23T1!AQ37="0"),"0 value",""))</f>
        <v>Blank cell, reporting not mandatory</v>
      </c>
      <c r="AR37" s="86" t="str">
        <f>IF(ISBLANK(IRArticle23T1!AR37),"Blank cell, reporting not mandatory",IF(OR(IRArticle23T1!AR37=0,IRArticle23T1!AR37="0"),"0 value",""))</f>
        <v>Blank cell, reporting not mandatory</v>
      </c>
      <c r="AS37" s="86" t="str">
        <f>IF(ISBLANK(IRArticle23T1!AS37),"Blank cell, reporting not mandatory",IF(OR(IRArticle23T1!AS37=0,IRArticle23T1!AS37="0"),"0 value",""))</f>
        <v>Blank cell, reporting not mandatory</v>
      </c>
      <c r="AT37" s="86" t="str">
        <f>IF(ISBLANK(IRArticle23T1!AT37),"Blank cell",IF(OR(IRArticle23T1!AT37=0,IRArticle23T1!AT37="0"),"0 value",""))</f>
        <v>Blank cell</v>
      </c>
      <c r="AU37" s="86" t="str">
        <f>IF(ISBLANK(IRArticle23T1!AU37),"Blank cell, reporting not mandatory",IF(OR(IRArticle23T1!AU37=0,IRArticle23T1!AU37="0"),"0 value",""))</f>
        <v>Blank cell, reporting not mandatory</v>
      </c>
      <c r="AV37" s="86" t="str">
        <f>IF(ISBLANK(IRArticle23T1!AV37),"Blank cell, reporting not mandatory",IF(OR(IRArticle23T1!AV37=0,IRArticle23T1!AV37="0"),"0 value",""))</f>
        <v>Blank cell, reporting not mandatory</v>
      </c>
      <c r="AW37" s="86" t="str">
        <f>IF(ISBLANK(IRArticle23T1!AW37),"Blank cell, reporting not mandatory",IF(OR(IRArticle23T1!AW37=0,IRArticle23T1!AW37="0"),"0 value",""))</f>
        <v>Blank cell, reporting not mandatory</v>
      </c>
      <c r="AX37" s="86" t="str">
        <f>IF(ISBLANK(IRArticle23T1!AX37),"Blank cell, reporting not mandatory",IF(OR(IRArticle23T1!AX37=0,IRArticle23T1!AX37="0"),"0 value",""))</f>
        <v>Blank cell, reporting not mandatory</v>
      </c>
      <c r="AY37" s="86" t="str">
        <f>IF(ISBLANK(IRArticle23T1!AY37),"Blank cell",IF(OR(IRArticle23T1!AY37=0,IRArticle23T1!AY37="0"),"0 value",""))</f>
        <v>Blank cell</v>
      </c>
      <c r="AZ37" s="86" t="str">
        <f>IF(ISBLANK(IRArticle23T1!AZ37),"Blank cell, reporting not mandatory",IF(OR(IRArticle23T1!AZ37=0,IRArticle23T1!AZ37="0"),"0 value",""))</f>
        <v>Blank cell, reporting not mandatory</v>
      </c>
      <c r="BA37" s="86" t="str">
        <f>IF(ISBLANK(IRArticle23T1!BA37),"Blank cell, reporting not mandatory",IF(OR(IRArticle23T1!BA37=0,IRArticle23T1!BA37="0"),"0 value",""))</f>
        <v>Blank cell, reporting not mandatory</v>
      </c>
      <c r="BB37" s="86" t="str">
        <f>IF(ISBLANK(IRArticle23T1!BB37),"Blank cell, reporting not mandatory",IF(OR(IRArticle23T1!BB37=0,IRArticle23T1!BB37="0"),"0 value",""))</f>
        <v>Blank cell, reporting not mandatory</v>
      </c>
      <c r="BC37" s="86" t="str">
        <f>IF(ISBLANK(IRArticle23T1!BC37),"Blank cell, reporting not mandatory",IF(OR(IRArticle23T1!BC37=0,IRArticle23T1!BC37="0"),"0 value",""))</f>
        <v>Blank cell, reporting not mandatory</v>
      </c>
      <c r="BD37" s="86" t="str">
        <f>IF(ISBLANK(IRArticle23T1!BD37),"Blank cell, reporting not mandatory",IF(OR(IRArticle23T1!BD37=0,IRArticle23T1!BD37="0"),"0 value",""))</f>
        <v>Blank cell, reporting not mandatory</v>
      </c>
      <c r="BE37" s="86" t="str">
        <f>IF(ISBLANK(IRArticle23T1!BE37),"Blank cell",IF(OR(IRArticle23T1!BE37=0,IRArticle23T1!BE37="0"),"0 value",""))</f>
        <v>Blank cell</v>
      </c>
      <c r="BF37" s="86" t="str">
        <f>IF(ISBLANK(IRArticle23T1!BF37),"Blank cell",IF(OR(IRArticle23T1!BF37=0,IRArticle23T1!BF37="0"),"0 value",""))</f>
        <v>Blank cell</v>
      </c>
      <c r="BG37" s="86" t="str">
        <f>IF(ISBLANK(IRArticle23T1!BG37),"Blank cell, reporting not mandatory",IF(OR(IRArticle23T1!BG37=0,IRArticle23T1!BG37="0"),"0 value",""))</f>
        <v>Blank cell, reporting not mandatory</v>
      </c>
      <c r="BH37" s="86" t="str">
        <f>IF(ISBLANK(IRArticle23T1!BH37),"Blank cell, reporting not mandatory",IF(OR(IRArticle23T1!BH37=0,IRArticle23T1!BH37="0"),"0 value",""))</f>
        <v>Blank cell, reporting not mandatory</v>
      </c>
      <c r="BI37" s="86" t="str">
        <f>IF(ISBLANK(IRArticle23T1!BI37),"Blank cell, reporting not mandatory",IF(OR(IRArticle23T1!BI37=0,IRArticle23T1!BI37="0"),"0 value",""))</f>
        <v>Blank cell, reporting not mandatory</v>
      </c>
      <c r="BJ37" s="86" t="str">
        <f>IF(ISBLANK(IRArticle23T1!BJ37),"Blank cell, reporting not mandatory",IF(OR(IRArticle23T1!BJ37=0,IRArticle23T1!BJ37="0"),"0 value",""))</f>
        <v>Blank cell, reporting not mandatory</v>
      </c>
      <c r="BK37" s="86" t="str">
        <f>IF(ISBLANK(IRArticle23T1!BK37),"Blank cell",IF(OR(IRArticle23T1!BK37=0,IRArticle23T1!BK37="0"),"0 value",""))</f>
        <v>Blank cell</v>
      </c>
      <c r="BL37" s="86" t="str">
        <f>IF(ISBLANK(IRArticle23T1!BL37),"Blank cell, reporting not mandatory",IF(OR(IRArticle23T1!BL37=0,IRArticle23T1!BL37="0"),"0 value",""))</f>
        <v>Blank cell, reporting not mandatory</v>
      </c>
      <c r="BM37" s="86" t="str">
        <f>IF(ISBLANK(IRArticle23T1!BM37),"Blank cell, reporting not mandatory",IF(OR(IRArticle23T1!BM37=0,IRArticle23T1!BM37="0"),"0 value",""))</f>
        <v>Blank cell, reporting not mandatory</v>
      </c>
      <c r="BN37" s="86" t="str">
        <f>IF(ISBLANK(IRArticle23T1!BN37),"Blank cell, reporting not mandatory",IF(OR(IRArticle23T1!BN37=0,IRArticle23T1!BN37="0"),"0 value",""))</f>
        <v>Blank cell, reporting not mandatory</v>
      </c>
      <c r="BO37" s="86" t="str">
        <f>IF(ISBLANK(IRArticle23T1!BO37),"Blank cell, reporting not mandatory",IF(OR(IRArticle23T1!BO37=0,IRArticle23T1!BO37="0"),"0 value",""))</f>
        <v>Blank cell, reporting not mandatory</v>
      </c>
      <c r="BP37" s="86" t="str">
        <f>IF(ISBLANK(IRArticle23T1!BP37),"Blank cell",IF(OR(IRArticle23T1!BP37=0,IRArticle23T1!BP37="0"),"0 value",""))</f>
        <v>Blank cell</v>
      </c>
      <c r="BQ37" s="86" t="str">
        <f>IF(ISBLANK(IRArticle23T1!BQ37),"Blank cell, reporting not mandatory",IF(OR(IRArticle23T1!BQ37=0,IRArticle23T1!BQ37="0"),"0 value",""))</f>
        <v>Blank cell, reporting not mandatory</v>
      </c>
      <c r="BR37" s="86" t="str">
        <f>IF(ISBLANK(IRArticle23T1!BR37),"Blank cell, reporting not mandatory",IF(OR(IRArticle23T1!BR37=0,IRArticle23T1!BR37="0"),"0 value",""))</f>
        <v>Blank cell, reporting not mandatory</v>
      </c>
      <c r="BS37" s="86" t="str">
        <f>IF(ISBLANK(IRArticle23T1!BS37),"Blank cell, reporting not mandatory",IF(OR(IRArticle23T1!BS37=0,IRArticle23T1!BS37="0"),"0 value",""))</f>
        <v>Blank cell, reporting not mandatory</v>
      </c>
      <c r="BT37" s="86" t="str">
        <f>IF(ISBLANK(IRArticle23T1!BT37),"Blank cell, reporting not mandatory",IF(OR(IRArticle23T1!BT37=0,IRArticle23T1!BT37="0"),"0 value",""))</f>
        <v>Blank cell, reporting not mandatory</v>
      </c>
      <c r="BU37" s="86" t="str">
        <f>IF(ISBLANK(IRArticle23T1!BU37),"Blank cell",IF(OR(IRArticle23T1!BU37=0,IRArticle23T1!BU37="0"),"0 value",""))</f>
        <v>Blank cell</v>
      </c>
      <c r="BV37" s="86" t="str">
        <f>IF(ISBLANK(IRArticle23T1!BV37),"Blank cell, reporting not mandatory",IF(OR(IRArticle23T1!BV37=0,IRArticle23T1!BV37="0"),"0 value",""))</f>
        <v>Blank cell, reporting not mandatory</v>
      </c>
      <c r="BW37" s="86" t="str">
        <f>IF(ISBLANK(IRArticle23T1!BW37),"Blank cell, reporting not mandatory",IF(OR(IRArticle23T1!BW37=0,IRArticle23T1!BW37="0"),"0 value",""))</f>
        <v>Blank cell, reporting not mandatory</v>
      </c>
      <c r="BX37" s="86" t="str">
        <f>IF(ISBLANK(IRArticle23T1!BX37),"Blank cell, reporting not mandatory",IF(OR(IRArticle23T1!BX37=0,IRArticle23T1!BX37="0"),"0 value",""))</f>
        <v>Blank cell, reporting not mandatory</v>
      </c>
      <c r="BY37" s="86" t="str">
        <f>IF(ISBLANK(IRArticle23T1!BY37),"Blank cell, reporting not mandatory",IF(OR(IRArticle23T1!BY37=0,IRArticle23T1!BY37="0"),"0 value",""))</f>
        <v>Blank cell, reporting not mandatory</v>
      </c>
      <c r="BZ37" s="86" t="str">
        <f>IF(ISBLANK(IRArticle23T1!BZ37),"Blank cell",IF(OR(IRArticle23T1!BZ37=0,IRArticle23T1!BZ37="0"),"0 value",""))</f>
        <v>Blank cell</v>
      </c>
      <c r="CA37" s="86" t="str">
        <f>IF(ISBLANK(IRArticle23T1!CA37),"Blank cell, reporting not mandatory",IF(OR(IRArticle23T1!CA37=0,IRArticle23T1!CA37="0"),"0 value",""))</f>
        <v>Blank cell, reporting not mandatory</v>
      </c>
      <c r="CB37" s="86" t="str">
        <f>IF(ISBLANK(IRArticle23T1!CB37),"Blank cell, reporting not mandatory",IF(OR(IRArticle23T1!CB37=0,IRArticle23T1!CB37="0"),"0 value",""))</f>
        <v>Blank cell, reporting not mandatory</v>
      </c>
      <c r="CC37" s="86" t="str">
        <f>IF(ISBLANK(IRArticle23T1!CC37),"Blank cell, reporting not mandatory",IF(OR(IRArticle23T1!CC37=0,IRArticle23T1!CC37="0"),"0 value",""))</f>
        <v>Blank cell, reporting not mandatory</v>
      </c>
      <c r="CD37" s="86" t="str">
        <f>IF(ISBLANK(IRArticle23T1!CD37),"Blank cell, reporting not mandatory",IF(OR(IRArticle23T1!CD37=0,IRArticle23T1!CD37="0"),"0 value",""))</f>
        <v>Blank cell, reporting not mandatory</v>
      </c>
      <c r="CE37" s="86" t="str">
        <f>IF(ISBLANK(IRArticle23T1!CE37),"Blank cell, reporting not mandatory",IF(OR(IRArticle23T1!CE37=0,IRArticle23T1!CE37="0"),"0 value",""))</f>
        <v>Blank cell, reporting not mandatory</v>
      </c>
      <c r="CF37" s="86" t="str">
        <f>IF(ISBLANK(IRArticle23T1!CF37),"Blank cell",IF(OR(IRArticle23T1!CF37=0,IRArticle23T1!CF37="0"),"0 value",""))</f>
        <v>Blank cell</v>
      </c>
      <c r="CG37" s="86" t="str">
        <f>IF(ISBLANK(IRArticle23T1!CG37),"Blank cell",IF(OR(IRArticle23T1!CG37=0,IRArticle23T1!CG37="0"),"0 value",""))</f>
        <v>Blank cell</v>
      </c>
      <c r="CH37" s="86" t="str">
        <f>IF(ISBLANK(IRArticle23T1!CH37),"Blank cell, reporting not mandatory",IF(OR(IRArticle23T1!CH37=0,IRArticle23T1!CH37="0"),"0 value",""))</f>
        <v>Blank cell, reporting not mandatory</v>
      </c>
      <c r="CI37" s="86" t="str">
        <f>IF(ISBLANK(IRArticle23T1!CI37),"Blank cell, reporting not mandatory",IF(OR(IRArticle23T1!CI37=0,IRArticle23T1!CI37="0"),"0 value",""))</f>
        <v>Blank cell, reporting not mandatory</v>
      </c>
      <c r="CJ37" s="86" t="str">
        <f>IF(ISBLANK(IRArticle23T1!CJ37),"Blank cell, reporting not mandatory",IF(OR(IRArticle23T1!CJ37=0,IRArticle23T1!CJ37="0"),"0 value",""))</f>
        <v>Blank cell, reporting not mandatory</v>
      </c>
      <c r="CK37" s="86" t="str">
        <f>IF(ISBLANK(IRArticle23T1!CK37),"Blank cell, reporting not mandatory",IF(OR(IRArticle23T1!CK37=0,IRArticle23T1!CK37="0"),"0 value",""))</f>
        <v>Blank cell, reporting not mandatory</v>
      </c>
      <c r="CL37" s="86" t="str">
        <f>IF(ISBLANK(IRArticle23T1!CL37),"Blank cell",IF(OR(IRArticle23T1!CL37=0,IRArticle23T1!CL37="0"),"0 value",""))</f>
        <v>Blank cell</v>
      </c>
      <c r="CM37" s="86" t="str">
        <f>IF(ISBLANK(IRArticle23T1!CM37),"Blank cell, reporting not mandatory",IF(OR(IRArticle23T1!CM37=0,IRArticle23T1!CM37="0"),"0 value",""))</f>
        <v>Blank cell, reporting not mandatory</v>
      </c>
      <c r="CN37" s="86" t="str">
        <f>IF(ISBLANK(IRArticle23T1!CN37),"Blank cell, reporting not mandatory",IF(OR(IRArticle23T1!CN37=0,IRArticle23T1!CN37="0"),"0 value",""))</f>
        <v>Blank cell, reporting not mandatory</v>
      </c>
      <c r="CO37" s="86" t="str">
        <f>IF(ISBLANK(IRArticle23T1!CO37),"Blank cell, reporting not mandatory",IF(OR(IRArticle23T1!CO37=0,IRArticle23T1!CO37="0"),"0 value",""))</f>
        <v>Blank cell, reporting not mandatory</v>
      </c>
      <c r="CP37" s="86" t="str">
        <f>IF(ISBLANK(IRArticle23T1!CP37),"Blank cell, reporting not mandatory",IF(OR(IRArticle23T1!CP37=0,IRArticle23T1!CP37="0"),"0 value",""))</f>
        <v>Blank cell, reporting not mandatory</v>
      </c>
      <c r="CQ37" s="86" t="str">
        <f>IF(ISBLANK(IRArticle23T1!CQ37),"Blank cell",IF(OR(IRArticle23T1!CQ37=0,IRArticle23T1!CQ37="0"),"0 value",""))</f>
        <v>Blank cell</v>
      </c>
      <c r="CR37" s="86" t="str">
        <f>IF(ISBLANK(IRArticle23T1!CR37),"Blank cell, reporting not mandatory",IF(OR(IRArticle23T1!CR37=0,IRArticle23T1!CR37="0"),"0 value",""))</f>
        <v>Blank cell, reporting not mandatory</v>
      </c>
      <c r="CS37" s="86" t="str">
        <f>IF(ISBLANK(IRArticle23T1!CS37),"Blank cell, reporting not mandatory",IF(OR(IRArticle23T1!CS37=0,IRArticle23T1!CS37="0"),"0 value",""))</f>
        <v>Blank cell, reporting not mandatory</v>
      </c>
      <c r="CT37" s="86" t="str">
        <f>IF(ISBLANK(IRArticle23T1!CT37),"Blank cell, reporting not mandatory",IF(OR(IRArticle23T1!CT37=0,IRArticle23T1!CT37="0"),"0 value",""))</f>
        <v>Blank cell, reporting not mandatory</v>
      </c>
      <c r="CU37" s="86" t="str">
        <f>IF(ISBLANK(IRArticle23T1!CU37),"Blank cell, reporting not mandatory",IF(OR(IRArticle23T1!CU37=0,IRArticle23T1!CU37="0"),"0 value",""))</f>
        <v>Blank cell, reporting not mandatory</v>
      </c>
      <c r="CV37" s="86" t="str">
        <f>IF(ISBLANK(IRArticle23T1!CV37),"Blank cell",IF(OR(IRArticle23T1!CV37=0,IRArticle23T1!CV37="0"),"0 value",""))</f>
        <v>Blank cell</v>
      </c>
      <c r="CW37" s="86" t="str">
        <f>IF(ISBLANK(IRArticle23T1!CW37),"Blank cell, reporting not mandatory",IF(OR(IRArticle23T1!CW37=0,IRArticle23T1!CW37="0"),"0 value",""))</f>
        <v>Blank cell, reporting not mandatory</v>
      </c>
      <c r="CX37" s="86" t="str">
        <f>IF(ISBLANK(IRArticle23T1!CX37),"Blank cell, reporting not mandatory",IF(OR(IRArticle23T1!CX37=0,IRArticle23T1!CX37="0"),"0 value",""))</f>
        <v>Blank cell, reporting not mandatory</v>
      </c>
      <c r="CY37" s="86" t="str">
        <f>IF(ISBLANK(IRArticle23T1!CY37),"Blank cell, reporting not mandatory",IF(OR(IRArticle23T1!CY37=0,IRArticle23T1!CY37="0"),"0 value",""))</f>
        <v>Blank cell, reporting not mandatory</v>
      </c>
      <c r="CZ37" s="86" t="str">
        <f>IF(ISBLANK(IRArticle23T1!CZ37),"Blank cell, reporting not mandatory",IF(OR(IRArticle23T1!CZ37=0,IRArticle23T1!CZ37="0"),"0 value",""))</f>
        <v>Blank cell, reporting not mandatory</v>
      </c>
      <c r="DA37" s="86" t="str">
        <f>IF(ISBLANK(IRArticle23T1!DA37),"Blank cell",IF(OR(IRArticle23T1!DA37=0,IRArticle23T1!DA37="0"),"0 value",""))</f>
        <v>Blank cell</v>
      </c>
      <c r="DB37" s="86" t="str">
        <f>IF(ISBLANK(IRArticle23T1!DB37),"Blank cell, reporting not mandatory",IF(OR(IRArticle23T1!DB37=0,IRArticle23T1!DB37="0"),"0 value",""))</f>
        <v>Blank cell, reporting not mandatory</v>
      </c>
      <c r="DC37" s="86" t="str">
        <f>IF(ISBLANK(IRArticle23T1!DC37),"Blank cell, reporting not mandatory",IF(OR(IRArticle23T1!DC37=0,IRArticle23T1!DC37="0"),"0 value",""))</f>
        <v>Blank cell, reporting not mandatory</v>
      </c>
      <c r="DD37" s="86" t="str">
        <f>IF(ISBLANK(IRArticle23T1!DD37),"Blank cell, reporting not mandatory",IF(OR(IRArticle23T1!DD37=0,IRArticle23T1!DD37="0"),"0 value",""))</f>
        <v>Blank cell, reporting not mandatory</v>
      </c>
      <c r="DE37" s="86" t="str">
        <f>IF(ISBLANK(IRArticle23T1!DE37),"Blank cell, reporting not mandatory",IF(OR(IRArticle23T1!DE37=0,IRArticle23T1!DE37="0"),"0 value",""))</f>
        <v>Blank cell, reporting not mandatory</v>
      </c>
      <c r="DF37" s="86" t="str">
        <f>IF(ISBLANK(IRArticle23T1!DF37),"Blank cell, reporting not mandatory",IF(OR(IRArticle23T1!DF37=0,IRArticle23T1!DF37="0"),"0 value",""))</f>
        <v>Blank cell, reporting not mandatory</v>
      </c>
      <c r="DG37" s="86" t="str">
        <f>IF(ISBLANK(IRArticle23T1!DG37),"Blank cell",IF(OR(IRArticle23T1!DG37=0,IRArticle23T1!DG37="0"),"0 value",""))</f>
        <v>Blank cell</v>
      </c>
      <c r="DH37" s="86" t="str">
        <f>IF(ISBLANK(IRArticle23T1!DH37),"Blank cell",IF(OR(IRArticle23T1!DH37=0,IRArticle23T1!DH37="0"),"0 value",""))</f>
        <v>Blank cell</v>
      </c>
      <c r="DI37" s="86" t="str">
        <f>IF(ISBLANK(IRArticle23T1!DI37),"Blank cell, reporting not mandatory",IF(OR(IRArticle23T1!DI37=0,IRArticle23T1!DI37="0"),"0 value",""))</f>
        <v>Blank cell, reporting not mandatory</v>
      </c>
      <c r="DJ37" s="86" t="str">
        <f>IF(ISBLANK(IRArticle23T1!DJ37),"Blank cell, reporting not mandatory",IF(OR(IRArticle23T1!DJ37=0,IRArticle23T1!DJ37="0"),"0 value",""))</f>
        <v>Blank cell, reporting not mandatory</v>
      </c>
      <c r="DK37" s="86" t="str">
        <f>IF(ISBLANK(IRArticle23T1!DK37),"Blank cell, reporting not mandatory",IF(OR(IRArticle23T1!DK37=0,IRArticle23T1!DK37="0"),"0 value",""))</f>
        <v>Blank cell, reporting not mandatory</v>
      </c>
      <c r="DL37" s="86" t="str">
        <f>IF(ISBLANK(IRArticle23T1!DL37),"Blank cell, reporting not mandatory",IF(OR(IRArticle23T1!DL37=0,IRArticle23T1!DL37="0"),"0 value",""))</f>
        <v>Blank cell, reporting not mandatory</v>
      </c>
      <c r="DM37" s="86" t="str">
        <f>IF(ISBLANK(IRArticle23T1!DM37),"Blank cell",IF(OR(IRArticle23T1!DM37=0,IRArticle23T1!DM37="0"),"0 value",""))</f>
        <v>Blank cell</v>
      </c>
      <c r="DN37" s="86" t="str">
        <f>IF(ISBLANK(IRArticle23T1!DN37),"Blank cell, reporting not mandatory",IF(OR(IRArticle23T1!DN37=0,IRArticle23T1!DN37="0"),"0 value",""))</f>
        <v>Blank cell, reporting not mandatory</v>
      </c>
      <c r="DO37" s="86" t="str">
        <f>IF(ISBLANK(IRArticle23T1!DO37),"Blank cell, reporting not mandatory",IF(OR(IRArticle23T1!DO37=0,IRArticle23T1!DO37="0"),"0 value",""))</f>
        <v>Blank cell, reporting not mandatory</v>
      </c>
      <c r="DP37" s="86" t="str">
        <f>IF(ISBLANK(IRArticle23T1!DP37),"Blank cell, reporting not mandatory",IF(OR(IRArticle23T1!DP37=0,IRArticle23T1!DP37="0"),"0 value",""))</f>
        <v>Blank cell, reporting not mandatory</v>
      </c>
      <c r="DQ37" s="86" t="str">
        <f>IF(ISBLANK(IRArticle23T1!DQ37),"Blank cell, reporting not mandatory",IF(OR(IRArticle23T1!DQ37=0,IRArticle23T1!DQ37="0"),"0 value",""))</f>
        <v>Blank cell, reporting not mandatory</v>
      </c>
      <c r="DR37" s="86" t="str">
        <f>IF(ISBLANK(IRArticle23T1!DR37),"Blank cell",IF(OR(IRArticle23T1!DR37=0,IRArticle23T1!DR37="0"),"0 value",""))</f>
        <v>Blank cell</v>
      </c>
      <c r="DS37" s="86" t="str">
        <f>IF(ISBLANK(IRArticle23T1!DS37),"Blank cell, reporting not mandatory",IF(OR(IRArticle23T1!DS37=0,IRArticle23T1!DS37="0"),"0 value",""))</f>
        <v>Blank cell, reporting not mandatory</v>
      </c>
      <c r="DT37" s="86" t="str">
        <f>IF(ISBLANK(IRArticle23T1!DT37),"Blank cell, reporting not mandatory",IF(OR(IRArticle23T1!DT37=0,IRArticle23T1!DT37="0"),"0 value",""))</f>
        <v>Blank cell, reporting not mandatory</v>
      </c>
      <c r="DU37" s="86" t="str">
        <f>IF(ISBLANK(IRArticle23T1!DU37),"Blank cell, reporting not mandatory",IF(OR(IRArticle23T1!DU37=0,IRArticle23T1!DU37="0"),"0 value",""))</f>
        <v>Blank cell, reporting not mandatory</v>
      </c>
      <c r="DV37" s="86" t="str">
        <f>IF(ISBLANK(IRArticle23T1!DV37),"Blank cell, reporting not mandatory",IF(OR(IRArticle23T1!DV37=0,IRArticle23T1!DV37="0"),"0 value",""))</f>
        <v>Blank cell, reporting not mandatory</v>
      </c>
      <c r="DW37" s="86" t="str">
        <f>IF(ISBLANK(IRArticle23T1!DW37),"Blank cell",IF(OR(IRArticle23T1!DW37=0,IRArticle23T1!DW37="0"),"0 value",""))</f>
        <v>Blank cell</v>
      </c>
      <c r="DX37" s="86" t="str">
        <f>IF(ISBLANK(IRArticle23T1!DX37),"Blank cell, reporting not mandatory",IF(OR(IRArticle23T1!DX37=0,IRArticle23T1!DX37="0"),"0 value",""))</f>
        <v>Blank cell, reporting not mandatory</v>
      </c>
      <c r="DY37" s="86" t="str">
        <f>IF(ISBLANK(IRArticle23T1!DY37),"Blank cell, reporting not mandatory",IF(OR(IRArticle23T1!DY37=0,IRArticle23T1!DY37="0"),"0 value",""))</f>
        <v>Blank cell, reporting not mandatory</v>
      </c>
      <c r="DZ37" s="86" t="str">
        <f>IF(ISBLANK(IRArticle23T1!DZ37),"Blank cell, reporting not mandatory",IF(OR(IRArticle23T1!DZ37=0,IRArticle23T1!DZ37="0"),"0 value",""))</f>
        <v>Blank cell, reporting not mandatory</v>
      </c>
      <c r="EA37" s="86" t="str">
        <f>IF(ISBLANK(IRArticle23T1!EA37),"Blank cell, reporting not mandatory",IF(OR(IRArticle23T1!EA37=0,IRArticle23T1!EA37="0"),"0 value",""))</f>
        <v>Blank cell, reporting not mandatory</v>
      </c>
      <c r="EB37" s="86" t="str">
        <f>IF(ISBLANK(IRArticle23T1!EB37),"Blank cell",IF(OR(IRArticle23T1!EB37=0,IRArticle23T1!EB37="0"),"0 value",""))</f>
        <v>Blank cell</v>
      </c>
      <c r="EC37" s="86" t="str">
        <f>IF(ISBLANK(IRArticle23T1!EC37),"Blank cell, reporting not mandatory",IF(OR(IRArticle23T1!EC37=0,IRArticle23T1!EC37="0"),"0 value",""))</f>
        <v>Blank cell, reporting not mandatory</v>
      </c>
      <c r="ED37" s="86" t="str">
        <f>IF(ISBLANK(IRArticle23T1!ED37),"Blank cell, reporting not mandatory",IF(OR(IRArticle23T1!ED37=0,IRArticle23T1!ED37="0"),"0 value",""))</f>
        <v>Blank cell, reporting not mandatory</v>
      </c>
      <c r="EE37" s="86" t="str">
        <f>IF(ISBLANK(IRArticle23T1!EE37),"Blank cell, reporting not mandatory",IF(OR(IRArticle23T1!EE37=0,IRArticle23T1!EE37="0"),"0 value",""))</f>
        <v>Blank cell, reporting not mandatory</v>
      </c>
      <c r="EF37" s="86" t="str">
        <f>IF(ISBLANK(IRArticle23T1!EF37),"Blank cell, reporting not mandatory",IF(OR(IRArticle23T1!EF37=0,IRArticle23T1!EF37="0"),"0 value",""))</f>
        <v>Blank cell, reporting not mandatory</v>
      </c>
      <c r="EG37" s="86" t="str">
        <f>IF(ISBLANK(IRArticle23T1!EG37),"Blank cell, reporting not mandatory",IF(OR(IRArticle23T1!EG37=0,IRArticle23T1!EG37="0"),"0 value",""))</f>
        <v>Blank cell, reporting not mandatory</v>
      </c>
      <c r="EH37" s="86" t="str">
        <f>IF(ISBLANK(IRArticle23T1!EH37),"Blank cell",IF(OR(IRArticle23T1!EH37=0,IRArticle23T1!EH37="0"),"0 value",""))</f>
        <v>Blank cell</v>
      </c>
      <c r="EI37" s="86" t="str">
        <f>IF(ISBLANK(IRArticle23T1!EI37),"Blank cell",IF(OR(IRArticle23T1!EI37=0,IRArticle23T1!EI37="0"),"0 value",""))</f>
        <v>Blank cell</v>
      </c>
      <c r="EJ37" s="86" t="str">
        <f>IF(ISBLANK(IRArticle23T1!EJ37),"Blank cell, reporting not mandatory",IF(OR(IRArticle23T1!EJ37=0,IRArticle23T1!EJ37="0"),"0 value",""))</f>
        <v>Blank cell, reporting not mandatory</v>
      </c>
      <c r="EK37" s="86" t="str">
        <f>IF(ISBLANK(IRArticle23T1!EK37),"Blank cell, reporting not mandatory",IF(OR(IRArticle23T1!EK37=0,IRArticle23T1!EK37="0"),"0 value",""))</f>
        <v>Blank cell, reporting not mandatory</v>
      </c>
      <c r="EL37" s="86" t="str">
        <f>IF(ISBLANK(IRArticle23T1!EL37),"Blank cell, reporting not mandatory",IF(OR(IRArticle23T1!EL37=0,IRArticle23T1!EL37="0"),"0 value",""))</f>
        <v>Blank cell, reporting not mandatory</v>
      </c>
      <c r="EM37" s="86" t="str">
        <f>IF(ISBLANK(IRArticle23T1!EM37),"Blank cell, reporting not mandatory",IF(OR(IRArticle23T1!EM37=0,IRArticle23T1!EM37="0"),"0 value",""))</f>
        <v>Blank cell, reporting not mandatory</v>
      </c>
      <c r="EN37" s="86" t="str">
        <f>IF(ISBLANK(IRArticle23T1!EN37),"Blank cell",IF(OR(IRArticle23T1!EN37=0,IRArticle23T1!EN37="0"),"0 value",""))</f>
        <v>Blank cell</v>
      </c>
      <c r="EO37" s="86" t="str">
        <f>IF(ISBLANK(IRArticle23T1!EO37),"Blank cell, reporting not mandatory",IF(OR(IRArticle23T1!EO37=0,IRArticle23T1!EO37="0"),"0 value",""))</f>
        <v>Blank cell, reporting not mandatory</v>
      </c>
      <c r="EP37" s="86" t="str">
        <f>IF(ISBLANK(IRArticle23T1!EP37),"Blank cell, reporting not mandatory",IF(OR(IRArticle23T1!EP37=0,IRArticle23T1!EP37="0"),"0 value",""))</f>
        <v>Blank cell, reporting not mandatory</v>
      </c>
      <c r="EQ37" s="86" t="str">
        <f>IF(ISBLANK(IRArticle23T1!EQ37),"Blank cell, reporting not mandatory",IF(OR(IRArticle23T1!EQ37=0,IRArticle23T1!EQ37="0"),"0 value",""))</f>
        <v>Blank cell, reporting not mandatory</v>
      </c>
      <c r="ER37" s="86" t="str">
        <f>IF(ISBLANK(IRArticle23T1!ER37),"Blank cell, reporting not mandatory",IF(OR(IRArticle23T1!ER37=0,IRArticle23T1!ER37="0"),"0 value",""))</f>
        <v>Blank cell, reporting not mandatory</v>
      </c>
      <c r="ES37" s="86" t="str">
        <f>IF(ISBLANK(IRArticle23T1!ES37),"Blank cell",IF(OR(IRArticle23T1!ES37=0,IRArticle23T1!ES37="0"),"0 value",""))</f>
        <v>Blank cell</v>
      </c>
      <c r="ET37" s="86" t="str">
        <f>IF(ISBLANK(IRArticle23T1!ET37),"Blank cell, reporting not mandatory",IF(OR(IRArticle23T1!ET37=0,IRArticle23T1!ET37="0"),"0 value",""))</f>
        <v>Blank cell, reporting not mandatory</v>
      </c>
      <c r="EU37" s="86" t="str">
        <f>IF(ISBLANK(IRArticle23T1!EU37),"Blank cell, reporting not mandatory",IF(OR(IRArticle23T1!EU37=0,IRArticle23T1!EU37="0"),"0 value",""))</f>
        <v>Blank cell, reporting not mandatory</v>
      </c>
      <c r="EV37" s="86" t="str">
        <f>IF(ISBLANK(IRArticle23T1!EV37),"Blank cell, reporting not mandatory",IF(OR(IRArticle23T1!EV37=0,IRArticle23T1!EV37="0"),"0 value",""))</f>
        <v>Blank cell, reporting not mandatory</v>
      </c>
      <c r="EW37" s="86" t="str">
        <f>IF(ISBLANK(IRArticle23T1!EW37),"Blank cell, reporting not mandatory",IF(OR(IRArticle23T1!EW37=0,IRArticle23T1!EW37="0"),"0 value",""))</f>
        <v>Blank cell, reporting not mandatory</v>
      </c>
      <c r="EX37" s="86" t="str">
        <f>IF(ISBLANK(IRArticle23T1!EX37),"Blank cell",IF(OR(IRArticle23T1!EX37=0,IRArticle23T1!EX37="0"),"0 value",""))</f>
        <v>Blank cell</v>
      </c>
      <c r="EY37" s="86" t="str">
        <f>IF(ISBLANK(IRArticle23T1!EY37),"Blank cell, reporting not mandatory",IF(OR(IRArticle23T1!EY37=0,IRArticle23T1!EY37="0"),"0 value",""))</f>
        <v>Blank cell, reporting not mandatory</v>
      </c>
      <c r="EZ37" s="86" t="str">
        <f>IF(ISBLANK(IRArticle23T1!EZ37),"Blank cell, reporting not mandatory",IF(OR(IRArticle23T1!EZ37=0,IRArticle23T1!EZ37="0"),"0 value",""))</f>
        <v>Blank cell, reporting not mandatory</v>
      </c>
      <c r="FA37" s="86" t="str">
        <f>IF(ISBLANK(IRArticle23T1!FA37),"Blank cell, reporting not mandatory",IF(OR(IRArticle23T1!FA37=0,IRArticle23T1!FA37="0"),"0 value",""))</f>
        <v>Blank cell, reporting not mandatory</v>
      </c>
      <c r="FB37" s="86" t="str">
        <f>IF(ISBLANK(IRArticle23T1!FB37),"Blank cell, reporting not mandatory",IF(OR(IRArticle23T1!FB37=0,IRArticle23T1!FB37="0"),"0 value",""))</f>
        <v>Blank cell, reporting not mandatory</v>
      </c>
      <c r="FC37" s="86" t="str">
        <f>IF(ISBLANK(IRArticle23T1!FC37),"Blank cell",IF(OR(IRArticle23T1!FC37=0,IRArticle23T1!FC37="0"),"0 value",""))</f>
        <v>Blank cell</v>
      </c>
      <c r="FD37" s="86" t="str">
        <f>IF(ISBLANK(IRArticle23T1!FD37),"Blank cell, reporting not mandatory",IF(OR(IRArticle23T1!FD37=0,IRArticle23T1!FD37="0"),"0 value",""))</f>
        <v>Blank cell, reporting not mandatory</v>
      </c>
      <c r="FE37" s="86" t="str">
        <f>IF(ISBLANK(IRArticle23T1!FE37),"Blank cell, reporting not mandatory",IF(OR(IRArticle23T1!FE37=0,IRArticle23T1!FE37="0"),"0 value",""))</f>
        <v>Blank cell, reporting not mandatory</v>
      </c>
      <c r="FF37" s="86" t="str">
        <f>IF(ISBLANK(IRArticle23T1!FF37),"Blank cell, reporting not mandatory",IF(OR(IRArticle23T1!FF37=0,IRArticle23T1!FF37="0"),"0 value",""))</f>
        <v>Blank cell, reporting not mandatory</v>
      </c>
      <c r="FG37" s="86" t="str">
        <f>IF(ISBLANK(IRArticle23T1!FG37),"Blank cell, reporting not mandatory",IF(OR(IRArticle23T1!FG37=0,IRArticle23T1!FG37="0"),"0 value",""))</f>
        <v>Blank cell, reporting not mandatory</v>
      </c>
      <c r="FH37" s="86" t="str">
        <f>IF(ISBLANK(IRArticle23T1!FH37),"Blank cell, reporting not mandatory",IF(OR(IRArticle23T1!FH37=0,IRArticle23T1!FH37="0"),"0 value",""))</f>
        <v>Blank cell, reporting not mandatory</v>
      </c>
      <c r="FI37" s="86" t="str">
        <f>IF(ISBLANK(IRArticle23T1!FI37),"Blank cell",IF(OR(IRArticle23T1!FI37=0,IRArticle23T1!FI37="0"),"0 value",""))</f>
        <v>Blank cell</v>
      </c>
      <c r="FJ37" s="86" t="str">
        <f>IF(ISBLANK(IRArticle23T1!FJ37),"Blank cell",IF(OR(IRArticle23T1!FJ37=0,IRArticle23T1!FJ37="0"),"0 value",""))</f>
        <v>Blank cell</v>
      </c>
      <c r="FK37" s="86" t="str">
        <f>IF(ISBLANK(IRArticle23T1!FK37),"Blank cell, reporting not mandatory",IF(OR(IRArticle23T1!FK37=0,IRArticle23T1!FK37="0"),"0 value",""))</f>
        <v>Blank cell, reporting not mandatory</v>
      </c>
      <c r="FL37" s="86" t="str">
        <f>IF(ISBLANK(IRArticle23T1!FL37),"Blank cell, reporting not mandatory",IF(OR(IRArticle23T1!FL37=0,IRArticle23T1!FL37="0"),"0 value",""))</f>
        <v>Blank cell, reporting not mandatory</v>
      </c>
      <c r="FM37" s="86" t="str">
        <f>IF(ISBLANK(IRArticle23T1!FM37),"Blank cell, reporting not mandatory",IF(OR(IRArticle23T1!FM37=0,IRArticle23T1!FM37="0"),"0 value",""))</f>
        <v>Blank cell, reporting not mandatory</v>
      </c>
      <c r="FN37" s="86" t="str">
        <f>IF(ISBLANK(IRArticle23T1!FN37),"Blank cell, reporting not mandatory",IF(OR(IRArticle23T1!FN37=0,IRArticle23T1!FN37="0"),"0 value",""))</f>
        <v>Blank cell, reporting not mandatory</v>
      </c>
      <c r="FO37" s="86" t="str">
        <f>IF(ISBLANK(IRArticle23T1!FO37),"Blank cell",IF(OR(IRArticle23T1!FO37=0,IRArticle23T1!FO37="0"),"0 value",""))</f>
        <v>Blank cell</v>
      </c>
      <c r="FP37" s="86" t="str">
        <f>IF(ISBLANK(IRArticle23T1!FP37),"Blank cell, reporting not mandatory",IF(OR(IRArticle23T1!FP37=0,IRArticle23T1!FP37="0"),"0 value",""))</f>
        <v>Blank cell, reporting not mandatory</v>
      </c>
      <c r="FQ37" s="86" t="str">
        <f>IF(ISBLANK(IRArticle23T1!FQ37),"Blank cell, reporting not mandatory",IF(OR(IRArticle23T1!FQ37=0,IRArticle23T1!FQ37="0"),"0 value",""))</f>
        <v>Blank cell, reporting not mandatory</v>
      </c>
      <c r="FR37" s="86" t="str">
        <f>IF(ISBLANK(IRArticle23T1!FR37),"Blank cell, reporting not mandatory",IF(OR(IRArticle23T1!FR37=0,IRArticle23T1!FR37="0"),"0 value",""))</f>
        <v>Blank cell, reporting not mandatory</v>
      </c>
      <c r="FS37" s="86" t="str">
        <f>IF(ISBLANK(IRArticle23T1!FS37),"Blank cell, reporting not mandatory",IF(OR(IRArticle23T1!FS37=0,IRArticle23T1!FS37="0"),"0 value",""))</f>
        <v>Blank cell, reporting not mandatory</v>
      </c>
      <c r="FT37" s="86" t="str">
        <f>IF(ISBLANK(IRArticle23T1!FT37),"Blank cell",IF(OR(IRArticle23T1!FT37=0,IRArticle23T1!FT37="0"),"0 value",""))</f>
        <v>Blank cell</v>
      </c>
      <c r="FU37" s="86" t="str">
        <f>IF(ISBLANK(IRArticle23T1!FU37),"Blank cell, reporting not mandatory",IF(OR(IRArticle23T1!FU37=0,IRArticle23T1!FU37="0"),"0 value",""))</f>
        <v>Blank cell, reporting not mandatory</v>
      </c>
      <c r="FV37" s="86" t="str">
        <f>IF(ISBLANK(IRArticle23T1!FV37),"Blank cell, reporting not mandatory",IF(OR(IRArticle23T1!FV37=0,IRArticle23T1!FV37="0"),"0 value",""))</f>
        <v>Blank cell, reporting not mandatory</v>
      </c>
      <c r="FW37" s="86" t="str">
        <f>IF(ISBLANK(IRArticle23T1!FW37),"Blank cell, reporting not mandatory",IF(OR(IRArticle23T1!FW37=0,IRArticle23T1!FW37="0"),"0 value",""))</f>
        <v>Blank cell, reporting not mandatory</v>
      </c>
      <c r="FX37" s="86" t="str">
        <f>IF(ISBLANK(IRArticle23T1!FX37),"Blank cell, reporting not mandatory",IF(OR(IRArticle23T1!FX37=0,IRArticle23T1!FX37="0"),"0 value",""))</f>
        <v>Blank cell, reporting not mandatory</v>
      </c>
      <c r="FY37" s="86" t="str">
        <f>IF(ISBLANK(IRArticle23T1!FY37),"Blank cell",IF(OR(IRArticle23T1!FY37=0,IRArticle23T1!FY37="0"),"0 value",""))</f>
        <v>Blank cell</v>
      </c>
      <c r="FZ37" s="86" t="str">
        <f>IF(ISBLANK(IRArticle23T1!FZ37),"Blank cell, reporting not mandatory",IF(OR(IRArticle23T1!FZ37=0,IRArticle23T1!FZ37="0"),"0 value",""))</f>
        <v>Blank cell, reporting not mandatory</v>
      </c>
      <c r="GA37" s="86" t="str">
        <f>IF(ISBLANK(IRArticle23T1!GA37),"Blank cell, reporting not mandatory",IF(OR(IRArticle23T1!GA37=0,IRArticle23T1!GA37="0"),"0 value",""))</f>
        <v>Blank cell, reporting not mandatory</v>
      </c>
      <c r="GB37" s="86" t="str">
        <f>IF(ISBLANK(IRArticle23T1!GB37),"Blank cell, reporting not mandatory",IF(OR(IRArticle23T1!GB37=0,IRArticle23T1!GB37="0"),"0 value",""))</f>
        <v>Blank cell, reporting not mandatory</v>
      </c>
      <c r="GC37" s="86" t="str">
        <f>IF(ISBLANK(IRArticle23T1!GC37),"Blank cell, reporting not mandatory",IF(OR(IRArticle23T1!GC37=0,IRArticle23T1!GC37="0"),"0 value",""))</f>
        <v>Blank cell, reporting not mandatory</v>
      </c>
      <c r="GD37" s="86" t="str">
        <f>IF(ISBLANK(IRArticle23T1!GD37),"Blank cell",IF(OR(IRArticle23T1!GD37=0,IRArticle23T1!GD37="0"),"0 value",""))</f>
        <v>Blank cell</v>
      </c>
      <c r="GE37" s="86" t="str">
        <f>IF(ISBLANK(IRArticle23T1!GE37),"Blank cell, reporting not mandatory",IF(OR(IRArticle23T1!GE37=0,IRArticle23T1!GE37="0"),"0 value",""))</f>
        <v>Blank cell, reporting not mandatory</v>
      </c>
      <c r="GF37" s="86" t="str">
        <f>IF(ISBLANK(IRArticle23T1!GF37),"Blank cell, reporting not mandatory",IF(OR(IRArticle23T1!GF37=0,IRArticle23T1!GF37="0"),"0 value",""))</f>
        <v>Blank cell, reporting not mandatory</v>
      </c>
      <c r="GG37" s="86" t="str">
        <f>IF(ISBLANK(IRArticle23T1!GG37),"Blank cell, reporting not mandatory",IF(OR(IRArticle23T1!GG37=0,IRArticle23T1!GG37="0"),"0 value",""))</f>
        <v>Blank cell, reporting not mandatory</v>
      </c>
      <c r="GH37" s="86" t="str">
        <f>IF(ISBLANK(IRArticle23T1!GH37),"Blank cell, reporting not mandatory",IF(OR(IRArticle23T1!GH37=0,IRArticle23T1!GH37="0"),"0 value",""))</f>
        <v>Blank cell, reporting not mandatory</v>
      </c>
      <c r="GI37" s="86" t="str">
        <f>IF(ISBLANK(IRArticle23T1!GI37),"Blank cell, reporting not mandatory",IF(OR(IRArticle23T1!GI37=0,IRArticle23T1!GI37="0"),"0 value",""))</f>
        <v>Blank cell, reporting not mandatory</v>
      </c>
      <c r="GJ37" s="86" t="str">
        <f>IF(ISBLANK(IRArticle23T1!GJ37),"Blank cell",IF(OR(IRArticle23T1!GJ37=0,IRArticle23T1!GJ37="0"),"0 value",""))</f>
        <v>Blank cell</v>
      </c>
      <c r="GK37" s="86" t="str">
        <f>IF(ISBLANK(IRArticle23T1!GK37),"Blank cell",IF(OR(IRArticle23T1!GK37=0,IRArticle23T1!GK37="0"),"0 value",""))</f>
        <v>Blank cell</v>
      </c>
      <c r="GL37" s="86" t="str">
        <f>IF(ISBLANK(IRArticle23T1!GL37),"Blank cell, reporting not mandatory",IF(OR(IRArticle23T1!GL37=0,IRArticle23T1!GL37="0"),"0 value",""))</f>
        <v>Blank cell, reporting not mandatory</v>
      </c>
      <c r="GM37" s="86" t="str">
        <f>IF(ISBLANK(IRArticle23T1!GM37),"Blank cell, reporting not mandatory",IF(OR(IRArticle23T1!GM37=0,IRArticle23T1!GM37="0"),"0 value",""))</f>
        <v>Blank cell, reporting not mandatory</v>
      </c>
      <c r="GN37" s="86" t="str">
        <f>IF(ISBLANK(IRArticle23T1!GN37),"Blank cell, reporting not mandatory",IF(OR(IRArticle23T1!GN37=0,IRArticle23T1!GN37="0"),"0 value",""))</f>
        <v>Blank cell, reporting not mandatory</v>
      </c>
      <c r="GO37" s="86" t="str">
        <f>IF(ISBLANK(IRArticle23T1!GO37),"Blank cell, reporting not mandatory",IF(OR(IRArticle23T1!GO37=0,IRArticle23T1!GO37="0"),"0 value",""))</f>
        <v>Blank cell, reporting not mandatory</v>
      </c>
      <c r="GP37" s="86" t="str">
        <f>IF(ISBLANK(IRArticle23T1!GP37),"Blank cell",IF(OR(IRArticle23T1!GP37=0,IRArticle23T1!GP37="0"),"0 value",""))</f>
        <v>Blank cell</v>
      </c>
      <c r="GQ37" s="86" t="str">
        <f>IF(ISBLANK(IRArticle23T1!GQ37),"Blank cell, reporting not mandatory",IF(OR(IRArticle23T1!GQ37=0,IRArticle23T1!GQ37="0"),"0 value",""))</f>
        <v>Blank cell, reporting not mandatory</v>
      </c>
      <c r="GR37" s="86" t="str">
        <f>IF(ISBLANK(IRArticle23T1!GR37),"Blank cell, reporting not mandatory",IF(OR(IRArticle23T1!GR37=0,IRArticle23T1!GR37="0"),"0 value",""))</f>
        <v>Blank cell, reporting not mandatory</v>
      </c>
      <c r="GS37" s="86" t="str">
        <f>IF(ISBLANK(IRArticle23T1!GS37),"Blank cell, reporting not mandatory",IF(OR(IRArticle23T1!GS37=0,IRArticle23T1!GS37="0"),"0 value",""))</f>
        <v>Blank cell, reporting not mandatory</v>
      </c>
      <c r="GT37" s="86" t="str">
        <f>IF(ISBLANK(IRArticle23T1!GT37),"Blank cell, reporting not mandatory",IF(OR(IRArticle23T1!GT37=0,IRArticle23T1!GT37="0"),"0 value",""))</f>
        <v>Blank cell, reporting not mandatory</v>
      </c>
      <c r="GU37" s="86" t="str">
        <f>IF(ISBLANK(IRArticle23T1!GU37),"Blank cell",IF(OR(IRArticle23T1!GU37=0,IRArticle23T1!GU37="0"),"0 value",""))</f>
        <v>Blank cell</v>
      </c>
      <c r="GV37" s="86" t="str">
        <f>IF(ISBLANK(IRArticle23T1!GV37),"Blank cell, reporting not mandatory",IF(OR(IRArticle23T1!GV37=0,IRArticle23T1!GV37="0"),"0 value",""))</f>
        <v>Blank cell, reporting not mandatory</v>
      </c>
      <c r="GW37" s="86" t="str">
        <f>IF(ISBLANK(IRArticle23T1!GW37),"Blank cell, reporting not mandatory",IF(OR(IRArticle23T1!GW37=0,IRArticle23T1!GW37="0"),"0 value",""))</f>
        <v>Blank cell, reporting not mandatory</v>
      </c>
      <c r="GX37" s="86" t="str">
        <f>IF(ISBLANK(IRArticle23T1!GX37),"Blank cell, reporting not mandatory",IF(OR(IRArticle23T1!GX37=0,IRArticle23T1!GX37="0"),"0 value",""))</f>
        <v>Blank cell, reporting not mandatory</v>
      </c>
      <c r="GY37" s="86" t="str">
        <f>IF(ISBLANK(IRArticle23T1!GY37),"Blank cell, reporting not mandatory",IF(OR(IRArticle23T1!GY37=0,IRArticle23T1!GY37="0"),"0 value",""))</f>
        <v>Blank cell, reporting not mandatory</v>
      </c>
      <c r="GZ37" s="86" t="str">
        <f>IF(ISBLANK(IRArticle23T1!GZ37),"Blank cell",IF(OR(IRArticle23T1!GZ37=0,IRArticle23T1!GZ37="0"),"0 value",""))</f>
        <v>Blank cell</v>
      </c>
      <c r="HA37" s="86" t="str">
        <f>IF(ISBLANK(IRArticle23T1!HA37),"Blank cell, reporting not mandatory",IF(OR(IRArticle23T1!HA37=0,IRArticle23T1!HA37="0"),"0 value",""))</f>
        <v>Blank cell, reporting not mandatory</v>
      </c>
      <c r="HB37" s="86" t="str">
        <f>IF(ISBLANK(IRArticle23T1!HB37),"Blank cell, reporting not mandatory",IF(OR(IRArticle23T1!HB37=0,IRArticle23T1!HB37="0"),"0 value",""))</f>
        <v>Blank cell, reporting not mandatory</v>
      </c>
      <c r="HC37" s="86" t="str">
        <f>IF(ISBLANK(IRArticle23T1!HC37),"Blank cell, reporting not mandatory",IF(OR(IRArticle23T1!HC37=0,IRArticle23T1!HC37="0"),"0 value",""))</f>
        <v>Blank cell, reporting not mandatory</v>
      </c>
      <c r="HD37" s="86" t="str">
        <f>IF(ISBLANK(IRArticle23T1!HD37),"Blank cell, reporting not mandatory",IF(OR(IRArticle23T1!HD37=0,IRArticle23T1!HD37="0"),"0 value",""))</f>
        <v>Blank cell, reporting not mandatory</v>
      </c>
      <c r="HE37" s="86" t="str">
        <f>IF(ISBLANK(IRArticle23T1!HE37),"Blank cell",IF(OR(IRArticle23T1!HE37=0,IRArticle23T1!HE37="0"),"0 value",""))</f>
        <v>Blank cell</v>
      </c>
      <c r="HF37" s="86" t="str">
        <f>IF(ISBLANK(IRArticle23T1!HF37),"Blank cell, reporting not mandatory",IF(OR(IRArticle23T1!HF37=0,IRArticle23T1!HF37="0"),"0 value",""))</f>
        <v>Blank cell, reporting not mandatory</v>
      </c>
      <c r="HG37" s="86" t="str">
        <f>IF(ISBLANK(IRArticle23T1!HG37),"Blank cell, reporting not mandatory",IF(OR(IRArticle23T1!HG37=0,IRArticle23T1!HG37="0"),"0 value",""))</f>
        <v>Blank cell, reporting not mandatory</v>
      </c>
      <c r="HH37" s="86" t="str">
        <f>IF(ISBLANK(IRArticle23T1!HH37),"Blank cell, reporting not mandatory",IF(OR(IRArticle23T1!HH37=0,IRArticle23T1!HH37="0"),"0 value",""))</f>
        <v>Blank cell, reporting not mandatory</v>
      </c>
      <c r="HI37" s="86" t="str">
        <f>IF(ISBLANK(IRArticle23T1!HI37),"Blank cell, reporting not mandatory",IF(OR(IRArticle23T1!HI37=0,IRArticle23T1!HI37="0"),"0 value",""))</f>
        <v>Blank cell, reporting not mandatory</v>
      </c>
      <c r="HJ37" s="86" t="str">
        <f>IF(ISBLANK(IRArticle23T1!HJ37),"Blank cell, reporting not mandatory",IF(OR(IRArticle23T1!HJ37=0,IRArticle23T1!HJ37="0"),"0 value",""))</f>
        <v>Blank cell, reporting not mandatory</v>
      </c>
      <c r="HK37" s="86" t="str">
        <f>IF(ISBLANK(IRArticle23T1!HK37),"Blank cell",IF(OR(IRArticle23T1!HK37=0,IRArticle23T1!HK37="0"),"0 value",""))</f>
        <v>Blank cell</v>
      </c>
      <c r="HL37" s="86" t="str">
        <f>IF(ISBLANK(IRArticle23T1!HL37),"Blank cell",IF(OR(IRArticle23T1!HL37=0,IRArticle23T1!HL37="0"),"0 value",""))</f>
        <v>Blank cell</v>
      </c>
      <c r="HM37" s="86" t="str">
        <f>IF(ISBLANK(IRArticle23T1!HM37),"Blank cell, reporting not mandatory",IF(OR(IRArticle23T1!HM37=0,IRArticle23T1!HM37="0"),"0 value",""))</f>
        <v>Blank cell, reporting not mandatory</v>
      </c>
      <c r="HN37" s="86" t="str">
        <f>IF(ISBLANK(IRArticle23T1!HN37),"Blank cell, reporting not mandatory",IF(OR(IRArticle23T1!HN37=0,IRArticle23T1!HN37="0"),"0 value",""))</f>
        <v>Blank cell, reporting not mandatory</v>
      </c>
      <c r="HO37" s="86" t="str">
        <f>IF(ISBLANK(IRArticle23T1!HO37),"Blank cell, reporting not mandatory",IF(OR(IRArticle23T1!HO37=0,IRArticle23T1!HO37="0"),"0 value",""))</f>
        <v>Blank cell, reporting not mandatory</v>
      </c>
      <c r="HP37" s="86" t="str">
        <f>IF(ISBLANK(IRArticle23T1!HP37),"Blank cell, reporting not mandatory",IF(OR(IRArticle23T1!HP37=0,IRArticle23T1!HP37="0"),"0 value",""))</f>
        <v>Blank cell, reporting not mandatory</v>
      </c>
      <c r="HQ37" s="86" t="str">
        <f>IF(ISBLANK(IRArticle23T1!HQ37),"Blank cell",IF(OR(IRArticle23T1!HQ37=0,IRArticle23T1!HQ37="0"),"0 value",""))</f>
        <v>Blank cell</v>
      </c>
      <c r="HR37" s="86" t="str">
        <f>IF(ISBLANK(IRArticle23T1!HR37),"Blank cell, reporting not mandatory",IF(OR(IRArticle23T1!HR37=0,IRArticle23T1!HR37="0"),"0 value",""))</f>
        <v>Blank cell, reporting not mandatory</v>
      </c>
      <c r="HS37" s="86" t="str">
        <f>IF(ISBLANK(IRArticle23T1!HS37),"Blank cell, reporting not mandatory",IF(OR(IRArticle23T1!HS37=0,IRArticle23T1!HS37="0"),"0 value",""))</f>
        <v>Blank cell, reporting not mandatory</v>
      </c>
      <c r="HT37" s="86" t="str">
        <f>IF(ISBLANK(IRArticle23T1!HT37),"Blank cell, reporting not mandatory",IF(OR(IRArticle23T1!HT37=0,IRArticle23T1!HT37="0"),"0 value",""))</f>
        <v>Blank cell, reporting not mandatory</v>
      </c>
      <c r="HU37" s="86" t="str">
        <f>IF(ISBLANK(IRArticle23T1!HU37),"Blank cell, reporting not mandatory",IF(OR(IRArticle23T1!HU37=0,IRArticle23T1!HU37="0"),"0 value",""))</f>
        <v>Blank cell, reporting not mandatory</v>
      </c>
      <c r="HV37" s="86" t="str">
        <f>IF(ISBLANK(IRArticle23T1!HV37),"Blank cell",IF(OR(IRArticle23T1!HV37=0,IRArticle23T1!HV37="0"),"0 value",""))</f>
        <v>Blank cell</v>
      </c>
      <c r="HW37" s="86" t="str">
        <f>IF(ISBLANK(IRArticle23T1!HW37),"Blank cell, reporting not mandatory",IF(OR(IRArticle23T1!HW37=0,IRArticle23T1!HW37="0"),"0 value",""))</f>
        <v>Blank cell, reporting not mandatory</v>
      </c>
      <c r="HX37" s="86" t="str">
        <f>IF(ISBLANK(IRArticle23T1!HX37),"Blank cell, reporting not mandatory",IF(OR(IRArticle23T1!HX37=0,IRArticle23T1!HX37="0"),"0 value",""))</f>
        <v>Blank cell, reporting not mandatory</v>
      </c>
      <c r="HY37" s="86" t="str">
        <f>IF(ISBLANK(IRArticle23T1!HY37),"Blank cell, reporting not mandatory",IF(OR(IRArticle23T1!HY37=0,IRArticle23T1!HY37="0"),"0 value",""))</f>
        <v>Blank cell, reporting not mandatory</v>
      </c>
      <c r="HZ37" s="86" t="str">
        <f>IF(ISBLANK(IRArticle23T1!HZ37),"Blank cell, reporting not mandatory",IF(OR(IRArticle23T1!HZ37=0,IRArticle23T1!HZ37="0"),"0 value",""))</f>
        <v>Blank cell, reporting not mandatory</v>
      </c>
      <c r="IA37" s="86" t="str">
        <f>IF(ISBLANK(IRArticle23T1!IA37),"Blank cell",IF(OR(IRArticle23T1!IA37=0,IRArticle23T1!IA37="0"),"0 value",""))</f>
        <v>Blank cell</v>
      </c>
      <c r="IB37" s="86" t="str">
        <f>IF(ISBLANK(IRArticle23T1!IB37),"Blank cell, reporting not mandatory",IF(OR(IRArticle23T1!IB37=0,IRArticle23T1!IB37="0"),"0 value",""))</f>
        <v>Blank cell, reporting not mandatory</v>
      </c>
      <c r="IC37" s="86" t="str">
        <f>IF(ISBLANK(IRArticle23T1!IC37),"Blank cell, reporting not mandatory",IF(OR(IRArticle23T1!IC37=0,IRArticle23T1!IC37="0"),"0 value",""))</f>
        <v>Blank cell, reporting not mandatory</v>
      </c>
      <c r="ID37" s="86" t="str">
        <f>IF(ISBLANK(IRArticle23T1!ID37),"Blank cell, reporting not mandatory",IF(OR(IRArticle23T1!ID37=0,IRArticle23T1!ID37="0"),"0 value",""))</f>
        <v>Blank cell, reporting not mandatory</v>
      </c>
      <c r="IE37" s="86" t="str">
        <f>IF(ISBLANK(IRArticle23T1!IE37),"Blank cell, reporting not mandatory",IF(OR(IRArticle23T1!IE37=0,IRArticle23T1!IE37="0"),"0 value",""))</f>
        <v>Blank cell, reporting not mandatory</v>
      </c>
      <c r="IF37" s="86" t="str">
        <f>IF(ISBLANK(IRArticle23T1!IF37),"Blank cell",IF(OR(IRArticle23T1!IF37=0,IRArticle23T1!IF37="0"),"0 value",""))</f>
        <v>Blank cell</v>
      </c>
      <c r="IG37" s="86" t="str">
        <f>IF(ISBLANK(IRArticle23T1!IG37),"Blank cell, reporting not mandatory",IF(OR(IRArticle23T1!IG37=0,IRArticle23T1!IG37="0"),"0 value",""))</f>
        <v>Blank cell, reporting not mandatory</v>
      </c>
      <c r="IH37" s="86" t="str">
        <f>IF(ISBLANK(IRArticle23T1!IH37),"Blank cell, reporting not mandatory",IF(OR(IRArticle23T1!IH37=0,IRArticle23T1!IH37="0"),"0 value",""))</f>
        <v>Blank cell, reporting not mandatory</v>
      </c>
      <c r="II37" s="86" t="str">
        <f>IF(ISBLANK(IRArticle23T1!II37),"Blank cell, reporting not mandatory",IF(OR(IRArticle23T1!II37=0,IRArticle23T1!II37="0"),"0 value",""))</f>
        <v>Blank cell, reporting not mandatory</v>
      </c>
      <c r="IJ37" s="86" t="str">
        <f>IF(ISBLANK(IRArticle23T1!IJ37),"Blank cell, reporting not mandatory",IF(OR(IRArticle23T1!IJ37=0,IRArticle23T1!IJ37="0"),"0 value",""))</f>
        <v>Blank cell, reporting not mandatory</v>
      </c>
      <c r="IK37" s="86" t="str">
        <f>IF(ISBLANK(IRArticle23T1!IK37),"Blank cell, reporting not mandatory",IF(OR(IRArticle23T1!IK37=0,IRArticle23T1!IK37="0"),"0 value",""))</f>
        <v>Blank cell, reporting not mandatory</v>
      </c>
      <c r="IL37" s="86" t="str">
        <f>IF(ISBLANK(IRArticle23T1!IL37),"Blank cell",IF(OR(IRArticle23T1!IL37=0,IRArticle23T1!IL37="0"),"0 value",""))</f>
        <v>Blank cell</v>
      </c>
      <c r="IM37" s="86" t="str">
        <f>IF(ISBLANK(IRArticle23T1!IM37),"Blank cell",IF(OR(IRArticle23T1!IM37=0,IRArticle23T1!IM37="0"),"0 value",""))</f>
        <v>Blank cell</v>
      </c>
      <c r="IN37" s="86" t="str">
        <f>IF(ISBLANK(IRArticle23T1!IN37),"Blank cell, reporting not mandatory",IF(OR(IRArticle23T1!IN37=0,IRArticle23T1!IN37="0"),"0 value",""))</f>
        <v>Blank cell, reporting not mandatory</v>
      </c>
      <c r="IO37" s="86" t="str">
        <f>IF(ISBLANK(IRArticle23T1!IO37),"Blank cell, reporting not mandatory",IF(OR(IRArticle23T1!IO37=0,IRArticle23T1!IO37="0"),"0 value",""))</f>
        <v>Blank cell, reporting not mandatory</v>
      </c>
      <c r="IP37" s="86" t="str">
        <f>IF(ISBLANK(IRArticle23T1!IP37),"Blank cell, reporting not mandatory",IF(OR(IRArticle23T1!IP37=0,IRArticle23T1!IP37="0"),"0 value",""))</f>
        <v>Blank cell, reporting not mandatory</v>
      </c>
      <c r="IQ37" s="86" t="str">
        <f>IF(ISBLANK(IRArticle23T1!IQ37),"Blank cell, reporting not mandatory",IF(OR(IRArticle23T1!IQ37=0,IRArticle23T1!IQ37="0"),"0 value",""))</f>
        <v>Blank cell, reporting not mandatory</v>
      </c>
      <c r="IR37" s="86" t="str">
        <f>IF(ISBLANK(IRArticle23T1!IR37),"Blank cell",IF(OR(IRArticle23T1!IR37=0,IRArticle23T1!IR37="0"),"0 value",""))</f>
        <v>Blank cell</v>
      </c>
      <c r="IS37" s="86" t="str">
        <f>IF(ISBLANK(IRArticle23T1!IS37),"Blank cell, reporting not mandatory",IF(OR(IRArticle23T1!IS37=0,IRArticle23T1!IS37="0"),"0 value",""))</f>
        <v>Blank cell, reporting not mandatory</v>
      </c>
      <c r="IT37" s="86" t="str">
        <f>IF(ISBLANK(IRArticle23T1!IT37),"Blank cell, reporting not mandatory",IF(OR(IRArticle23T1!IT37=0,IRArticle23T1!IT37="0"),"0 value",""))</f>
        <v>Blank cell, reporting not mandatory</v>
      </c>
      <c r="IU37" s="86" t="str">
        <f>IF(ISBLANK(IRArticle23T1!IU37),"Blank cell, reporting not mandatory",IF(OR(IRArticle23T1!IU37=0,IRArticle23T1!IU37="0"),"0 value",""))</f>
        <v>Blank cell, reporting not mandatory</v>
      </c>
      <c r="IV37" s="86" t="str">
        <f>IF(ISBLANK(IRArticle23T1!IV37),"Blank cell, reporting not mandatory",IF(OR(IRArticle23T1!IV37=0,IRArticle23T1!IV37="0"),"0 value",""))</f>
        <v>Blank cell, reporting not mandatory</v>
      </c>
      <c r="IW37" s="86" t="str">
        <f>IF(ISBLANK(IRArticle23T1!IW37),"Blank cell",IF(OR(IRArticle23T1!IW37=0,IRArticle23T1!IW37="0"),"0 value",""))</f>
        <v>Blank cell</v>
      </c>
      <c r="IX37" s="86" t="str">
        <f>IF(ISBLANK(IRArticle23T1!IX37),"Blank cell, reporting not mandatory",IF(OR(IRArticle23T1!IX37=0,IRArticle23T1!IX37="0"),"0 value",""))</f>
        <v>Blank cell, reporting not mandatory</v>
      </c>
      <c r="IY37" s="86" t="str">
        <f>IF(ISBLANK(IRArticle23T1!IY37),"Blank cell, reporting not mandatory",IF(OR(IRArticle23T1!IY37=0,IRArticle23T1!IY37="0"),"0 value",""))</f>
        <v>Blank cell, reporting not mandatory</v>
      </c>
      <c r="IZ37" s="86" t="str">
        <f>IF(ISBLANK(IRArticle23T1!IZ37),"Blank cell, reporting not mandatory",IF(OR(IRArticle23T1!IZ37=0,IRArticle23T1!IZ37="0"),"0 value",""))</f>
        <v>Blank cell, reporting not mandatory</v>
      </c>
      <c r="JA37" s="86" t="str">
        <f>IF(ISBLANK(IRArticle23T1!JA37),"Blank cell, reporting not mandatory",IF(OR(IRArticle23T1!JA37=0,IRArticle23T1!JA37="0"),"0 value",""))</f>
        <v>Blank cell, reporting not mandatory</v>
      </c>
      <c r="JB37" s="86" t="str">
        <f>IF(ISBLANK(IRArticle23T1!JB37),"Blank cell",IF(OR(IRArticle23T1!JB37=0,IRArticle23T1!JB37="0"),"0 value",""))</f>
        <v>Blank cell</v>
      </c>
      <c r="JC37" s="86" t="str">
        <f>IF(ISBLANK(IRArticle23T1!JC37),"Blank cell, reporting not mandatory",IF(OR(IRArticle23T1!JC37=0,IRArticle23T1!JC37="0"),"0 value",""))</f>
        <v>Blank cell, reporting not mandatory</v>
      </c>
      <c r="JD37" s="86" t="str">
        <f>IF(ISBLANK(IRArticle23T1!JD37),"Blank cell, reporting not mandatory",IF(OR(IRArticle23T1!JD37=0,IRArticle23T1!JD37="0"),"0 value",""))</f>
        <v>Blank cell, reporting not mandatory</v>
      </c>
      <c r="JE37" s="86" t="str">
        <f>IF(ISBLANK(IRArticle23T1!JE37),"Blank cell, reporting not mandatory",IF(OR(IRArticle23T1!JE37=0,IRArticle23T1!JE37="0"),"0 value",""))</f>
        <v>Blank cell, reporting not mandatory</v>
      </c>
      <c r="JF37" s="86" t="str">
        <f>IF(ISBLANK(IRArticle23T1!JF37),"Blank cell, reporting not mandatory",IF(OR(IRArticle23T1!JF37=0,IRArticle23T1!JF37="0"),"0 value",""))</f>
        <v>Blank cell, reporting not mandatory</v>
      </c>
      <c r="JG37" s="86" t="str">
        <f>IF(ISBLANK(IRArticle23T1!JG37),"Blank cell",IF(OR(IRArticle23T1!JG37=0,IRArticle23T1!JG37="0"),"0 value",""))</f>
        <v>Blank cell</v>
      </c>
      <c r="JH37" s="86" t="str">
        <f>IF(ISBLANK(IRArticle23T1!JH37),"Blank cell, reporting not mandatory",IF(OR(IRArticle23T1!JH37=0,IRArticle23T1!JH37="0"),"0 value",""))</f>
        <v>Blank cell, reporting not mandatory</v>
      </c>
      <c r="JI37" s="86" t="str">
        <f>IF(ISBLANK(IRArticle23T1!JI37),"Blank cell, reporting not mandatory",IF(OR(IRArticle23T1!JI37=0,IRArticle23T1!JI37="0"),"0 value",""))</f>
        <v>Blank cell, reporting not mandatory</v>
      </c>
      <c r="JJ37" s="86" t="str">
        <f>IF(ISBLANK(IRArticle23T1!JJ37),"Blank cell, reporting not mandatory",IF(OR(IRArticle23T1!JJ37=0,IRArticle23T1!JJ37="0"),"0 value",""))</f>
        <v>Blank cell, reporting not mandatory</v>
      </c>
      <c r="JK37" s="86" t="str">
        <f>IF(ISBLANK(IRArticle23T1!JK37),"Blank cell, reporting not mandatory",IF(OR(IRArticle23T1!JK37=0,IRArticle23T1!JK37="0"),"0 value",""))</f>
        <v>Blank cell, reporting not mandatory</v>
      </c>
      <c r="JL37" s="86" t="str">
        <f>IF(ISBLANK(IRArticle23T1!JL37),"Blank cell, reporting not mandatory",IF(OR(IRArticle23T1!JL37=0,IRArticle23T1!JL37="0"),"0 value",""))</f>
        <v>Blank cell, reporting not mandatory</v>
      </c>
      <c r="JM37" s="12"/>
    </row>
    <row r="38" spans="1:273" s="9" customFormat="1" outlineLevel="1" x14ac:dyDescent="0.25">
      <c r="A38" s="87" t="s">
        <v>118</v>
      </c>
      <c r="B38" s="85" t="s">
        <v>13</v>
      </c>
      <c r="C38" s="86" t="str">
        <f>IF(ISBLANK(IRArticle23T1!C38),"Blank cell",IF(OR(IRArticle23T1!C38=0,IRArticle23T1!C38="0"),"0 value",""))</f>
        <v>Blank cell</v>
      </c>
      <c r="D38" s="86" t="str">
        <f>IF(ISBLANK(IRArticle23T1!D38),"Blank cell",IF(OR(IRArticle23T1!D38=0,IRArticle23T1!D38="0"),"0 value",""))</f>
        <v>Blank cell</v>
      </c>
      <c r="E38" s="86" t="str">
        <f>IF(ISBLANK(IRArticle23T1!E38),"Blank cell, reporting not mandatory",IF(OR(IRArticle23T1!E38=0,IRArticle23T1!E38="0"),"0 value",""))</f>
        <v>Blank cell, reporting not mandatory</v>
      </c>
      <c r="F38" s="86" t="str">
        <f>IF(ISBLANK(IRArticle23T1!F38),"Blank cell, reporting not mandatory",IF(OR(IRArticle23T1!F38=0,IRArticle23T1!F38="0"),"0 value",""))</f>
        <v>Blank cell, reporting not mandatory</v>
      </c>
      <c r="G38" s="86" t="str">
        <f>IF(ISBLANK(IRArticle23T1!G38),"Blank cell, reporting not mandatory",IF(OR(IRArticle23T1!G38=0,IRArticle23T1!G38="0"),"0 value",""))</f>
        <v>Blank cell, reporting not mandatory</v>
      </c>
      <c r="H38" s="86" t="str">
        <f>IF(ISBLANK(IRArticle23T1!H38),"Blank cell, reporting not mandatory",IF(OR(IRArticle23T1!H38=0,IRArticle23T1!H38="0"),"0 value",""))</f>
        <v>Blank cell, reporting not mandatory</v>
      </c>
      <c r="I38" s="86" t="str">
        <f>IF(ISBLANK(IRArticle23T1!I38),"Blank cell",IF(OR(IRArticle23T1!I38=0,IRArticle23T1!I38="0"),"0 value",""))</f>
        <v>Blank cell</v>
      </c>
      <c r="J38" s="86" t="str">
        <f>IF(ISBLANK(IRArticle23T1!J38),"Blank cell, reporting not mandatory",IF(OR(IRArticle23T1!J38=0,IRArticle23T1!J38="0"),"0 value",""))</f>
        <v>Blank cell, reporting not mandatory</v>
      </c>
      <c r="K38" s="86" t="str">
        <f>IF(ISBLANK(IRArticle23T1!K38),"Blank cell, reporting not mandatory",IF(OR(IRArticle23T1!K38=0,IRArticle23T1!K38="0"),"0 value",""))</f>
        <v>Blank cell, reporting not mandatory</v>
      </c>
      <c r="L38" s="86" t="str">
        <f>IF(ISBLANK(IRArticle23T1!L38),"Blank cell, reporting not mandatory",IF(OR(IRArticle23T1!L38=0,IRArticle23T1!L38="0"),"0 value",""))</f>
        <v>Blank cell, reporting not mandatory</v>
      </c>
      <c r="M38" s="86" t="str">
        <f>IF(ISBLANK(IRArticle23T1!M38),"Blank cell, reporting not mandatory",IF(OR(IRArticle23T1!M38=0,IRArticle23T1!M38="0"),"0 value",""))</f>
        <v>Blank cell, reporting not mandatory</v>
      </c>
      <c r="N38" s="86" t="str">
        <f>IF(ISBLANK(IRArticle23T1!N38),"Blank cell",IF(OR(IRArticle23T1!N38=0,IRArticle23T1!N38="0"),"0 value",""))</f>
        <v>Blank cell</v>
      </c>
      <c r="O38" s="86" t="str">
        <f>IF(ISBLANK(IRArticle23T1!O38),"Blank cell, reporting not mandatory",IF(OR(IRArticle23T1!O38=0,IRArticle23T1!O38="0"),"0 value",""))</f>
        <v>Blank cell, reporting not mandatory</v>
      </c>
      <c r="P38" s="86" t="str">
        <f>IF(ISBLANK(IRArticle23T1!P38),"Blank cell, reporting not mandatory",IF(OR(IRArticle23T1!P38=0,IRArticle23T1!P38="0"),"0 value",""))</f>
        <v>Blank cell, reporting not mandatory</v>
      </c>
      <c r="Q38" s="86" t="str">
        <f>IF(ISBLANK(IRArticle23T1!Q38),"Blank cell, reporting not mandatory",IF(OR(IRArticle23T1!Q38=0,IRArticle23T1!Q38="0"),"0 value",""))</f>
        <v>Blank cell, reporting not mandatory</v>
      </c>
      <c r="R38" s="86" t="str">
        <f>IF(ISBLANK(IRArticle23T1!R38),"Blank cell, reporting not mandatory",IF(OR(IRArticle23T1!R38=0,IRArticle23T1!R38="0"),"0 value",""))</f>
        <v>Blank cell, reporting not mandatory</v>
      </c>
      <c r="S38" s="86" t="str">
        <f>IF(ISBLANK(IRArticle23T1!S38),"Blank cell",IF(OR(IRArticle23T1!S38=0,IRArticle23T1!S38="0"),"0 value",""))</f>
        <v>Blank cell</v>
      </c>
      <c r="T38" s="86" t="str">
        <f>IF(ISBLANK(IRArticle23T1!T38),"Blank cell, reporting not mandatory",IF(OR(IRArticle23T1!T38=0,IRArticle23T1!T38="0"),"0 value",""))</f>
        <v>Blank cell, reporting not mandatory</v>
      </c>
      <c r="U38" s="86" t="str">
        <f>IF(ISBLANK(IRArticle23T1!U38),"Blank cell, reporting not mandatory",IF(OR(IRArticle23T1!U38=0,IRArticle23T1!U38="0"),"0 value",""))</f>
        <v>Blank cell, reporting not mandatory</v>
      </c>
      <c r="V38" s="86" t="str">
        <f>IF(ISBLANK(IRArticle23T1!V38),"Blank cell, reporting not mandatory",IF(OR(IRArticle23T1!V38=0,IRArticle23T1!V38="0"),"0 value",""))</f>
        <v>Blank cell, reporting not mandatory</v>
      </c>
      <c r="W38" s="86" t="str">
        <f>IF(ISBLANK(IRArticle23T1!W38),"Blank cell, reporting not mandatory",IF(OR(IRArticle23T1!W38=0,IRArticle23T1!W38="0"),"0 value",""))</f>
        <v>Blank cell, reporting not mandatory</v>
      </c>
      <c r="X38" s="86" t="str">
        <f>IF(ISBLANK(IRArticle23T1!X38),"Blank cell",IF(OR(IRArticle23T1!X38=0,IRArticle23T1!X38="0"),"0 value",""))</f>
        <v>Blank cell</v>
      </c>
      <c r="Y38" s="86" t="str">
        <f>IF(ISBLANK(IRArticle23T1!Y38),"Blank cell, reporting not mandatory",IF(OR(IRArticle23T1!Y38=0,IRArticle23T1!Y38="0"),"0 value",""))</f>
        <v>Blank cell, reporting not mandatory</v>
      </c>
      <c r="Z38" s="86" t="str">
        <f>IF(ISBLANK(IRArticle23T1!Z38),"Blank cell, reporting not mandatory",IF(OR(IRArticle23T1!Z38=0,IRArticle23T1!Z38="0"),"0 value",""))</f>
        <v>Blank cell, reporting not mandatory</v>
      </c>
      <c r="AA38" s="86" t="str">
        <f>IF(ISBLANK(IRArticle23T1!AA38),"Blank cell, reporting not mandatory",IF(OR(IRArticle23T1!AA38=0,IRArticle23T1!AA38="0"),"0 value",""))</f>
        <v>Blank cell, reporting not mandatory</v>
      </c>
      <c r="AB38" s="86" t="str">
        <f>IF(ISBLANK(IRArticle23T1!AB38),"Blank cell, reporting not mandatory",IF(OR(IRArticle23T1!AB38=0,IRArticle23T1!AB38="0"),"0 value",""))</f>
        <v>Blank cell, reporting not mandatory</v>
      </c>
      <c r="AC38" s="86" t="str">
        <f>IF(ISBLANK(IRArticle23T1!AC38),"Blank cell, reporting not mandatory",IF(OR(IRArticle23T1!AC38=0,IRArticle23T1!AC38="0"),"0 value",""))</f>
        <v>Blank cell, reporting not mandatory</v>
      </c>
      <c r="AD38" s="86" t="str">
        <f>IF(ISBLANK(IRArticle23T1!AD38),"Blank cell",IF(OR(IRArticle23T1!AD38=0,IRArticle23T1!AD38="0"),"0 value",""))</f>
        <v>Blank cell</v>
      </c>
      <c r="AE38" s="86" t="str">
        <f>IF(ISBLANK(IRArticle23T1!AE38),"Blank cell",IF(OR(IRArticle23T1!AE38=0,IRArticle23T1!AE38="0"),"0 value",""))</f>
        <v>Blank cell</v>
      </c>
      <c r="AF38" s="86" t="str">
        <f>IF(ISBLANK(IRArticle23T1!AF38),"Blank cell, reporting not mandatory",IF(OR(IRArticle23T1!AF38=0,IRArticle23T1!AF38="0"),"0 value",""))</f>
        <v>Blank cell, reporting not mandatory</v>
      </c>
      <c r="AG38" s="86" t="str">
        <f>IF(ISBLANK(IRArticle23T1!AG38),"Blank cell, reporting not mandatory",IF(OR(IRArticle23T1!AG38=0,IRArticle23T1!AG38="0"),"0 value",""))</f>
        <v>Blank cell, reporting not mandatory</v>
      </c>
      <c r="AH38" s="86" t="str">
        <f>IF(ISBLANK(IRArticle23T1!AH38),"Blank cell, reporting not mandatory",IF(OR(IRArticle23T1!AH38=0,IRArticle23T1!AH38="0"),"0 value",""))</f>
        <v>Blank cell, reporting not mandatory</v>
      </c>
      <c r="AI38" s="86" t="str">
        <f>IF(ISBLANK(IRArticle23T1!AI38),"Blank cell, reporting not mandatory",IF(OR(IRArticle23T1!AI38=0,IRArticle23T1!AI38="0"),"0 value",""))</f>
        <v>Blank cell, reporting not mandatory</v>
      </c>
      <c r="AJ38" s="86" t="str">
        <f>IF(ISBLANK(IRArticle23T1!AJ38),"Blank cell",IF(OR(IRArticle23T1!AJ38=0,IRArticle23T1!AJ38="0"),"0 value",""))</f>
        <v>Blank cell</v>
      </c>
      <c r="AK38" s="86" t="str">
        <f>IF(ISBLANK(IRArticle23T1!AK38),"Blank cell, reporting not mandatory",IF(OR(IRArticle23T1!AK38=0,IRArticle23T1!AK38="0"),"0 value",""))</f>
        <v>Blank cell, reporting not mandatory</v>
      </c>
      <c r="AL38" s="86" t="str">
        <f>IF(ISBLANK(IRArticle23T1!AL38),"Blank cell, reporting not mandatory",IF(OR(IRArticle23T1!AL38=0,IRArticle23T1!AL38="0"),"0 value",""))</f>
        <v>Blank cell, reporting not mandatory</v>
      </c>
      <c r="AM38" s="86" t="str">
        <f>IF(ISBLANK(IRArticle23T1!AM38),"Blank cell, reporting not mandatory",IF(OR(IRArticle23T1!AM38=0,IRArticle23T1!AM38="0"),"0 value",""))</f>
        <v>Blank cell, reporting not mandatory</v>
      </c>
      <c r="AN38" s="86" t="str">
        <f>IF(ISBLANK(IRArticle23T1!AN38),"Blank cell, reporting not mandatory",IF(OR(IRArticle23T1!AN38=0,IRArticle23T1!AN38="0"),"0 value",""))</f>
        <v>Blank cell, reporting not mandatory</v>
      </c>
      <c r="AO38" s="86" t="str">
        <f>IF(ISBLANK(IRArticle23T1!AO38),"Blank cell",IF(OR(IRArticle23T1!AO38=0,IRArticle23T1!AO38="0"),"0 value",""))</f>
        <v>Blank cell</v>
      </c>
      <c r="AP38" s="86" t="str">
        <f>IF(ISBLANK(IRArticle23T1!AP38),"Blank cell, reporting not mandatory",IF(OR(IRArticle23T1!AP38=0,IRArticle23T1!AP38="0"),"0 value",""))</f>
        <v>Blank cell, reporting not mandatory</v>
      </c>
      <c r="AQ38" s="86" t="str">
        <f>IF(ISBLANK(IRArticle23T1!AQ38),"Blank cell, reporting not mandatory",IF(OR(IRArticle23T1!AQ38=0,IRArticle23T1!AQ38="0"),"0 value",""))</f>
        <v>Blank cell, reporting not mandatory</v>
      </c>
      <c r="AR38" s="86" t="str">
        <f>IF(ISBLANK(IRArticle23T1!AR38),"Blank cell, reporting not mandatory",IF(OR(IRArticle23T1!AR38=0,IRArticle23T1!AR38="0"),"0 value",""))</f>
        <v>Blank cell, reporting not mandatory</v>
      </c>
      <c r="AS38" s="86" t="str">
        <f>IF(ISBLANK(IRArticle23T1!AS38),"Blank cell, reporting not mandatory",IF(OR(IRArticle23T1!AS38=0,IRArticle23T1!AS38="0"),"0 value",""))</f>
        <v>Blank cell, reporting not mandatory</v>
      </c>
      <c r="AT38" s="86" t="str">
        <f>IF(ISBLANK(IRArticle23T1!AT38),"Blank cell",IF(OR(IRArticle23T1!AT38=0,IRArticle23T1!AT38="0"),"0 value",""))</f>
        <v>Blank cell</v>
      </c>
      <c r="AU38" s="86" t="str">
        <f>IF(ISBLANK(IRArticle23T1!AU38),"Blank cell, reporting not mandatory",IF(OR(IRArticle23T1!AU38=0,IRArticle23T1!AU38="0"),"0 value",""))</f>
        <v>Blank cell, reporting not mandatory</v>
      </c>
      <c r="AV38" s="86" t="str">
        <f>IF(ISBLANK(IRArticle23T1!AV38),"Blank cell, reporting not mandatory",IF(OR(IRArticle23T1!AV38=0,IRArticle23T1!AV38="0"),"0 value",""))</f>
        <v>Blank cell, reporting not mandatory</v>
      </c>
      <c r="AW38" s="86" t="str">
        <f>IF(ISBLANK(IRArticle23T1!AW38),"Blank cell, reporting not mandatory",IF(OR(IRArticle23T1!AW38=0,IRArticle23T1!AW38="0"),"0 value",""))</f>
        <v>Blank cell, reporting not mandatory</v>
      </c>
      <c r="AX38" s="86" t="str">
        <f>IF(ISBLANK(IRArticle23T1!AX38),"Blank cell, reporting not mandatory",IF(OR(IRArticle23T1!AX38=0,IRArticle23T1!AX38="0"),"0 value",""))</f>
        <v>Blank cell, reporting not mandatory</v>
      </c>
      <c r="AY38" s="86" t="str">
        <f>IF(ISBLANK(IRArticle23T1!AY38),"Blank cell",IF(OR(IRArticle23T1!AY38=0,IRArticle23T1!AY38="0"),"0 value",""))</f>
        <v>Blank cell</v>
      </c>
      <c r="AZ38" s="86" t="str">
        <f>IF(ISBLANK(IRArticle23T1!AZ38),"Blank cell, reporting not mandatory",IF(OR(IRArticle23T1!AZ38=0,IRArticle23T1!AZ38="0"),"0 value",""))</f>
        <v>Blank cell, reporting not mandatory</v>
      </c>
      <c r="BA38" s="86" t="str">
        <f>IF(ISBLANK(IRArticle23T1!BA38),"Blank cell, reporting not mandatory",IF(OR(IRArticle23T1!BA38=0,IRArticle23T1!BA38="0"),"0 value",""))</f>
        <v>Blank cell, reporting not mandatory</v>
      </c>
      <c r="BB38" s="86" t="str">
        <f>IF(ISBLANK(IRArticle23T1!BB38),"Blank cell, reporting not mandatory",IF(OR(IRArticle23T1!BB38=0,IRArticle23T1!BB38="0"),"0 value",""))</f>
        <v>Blank cell, reporting not mandatory</v>
      </c>
      <c r="BC38" s="86" t="str">
        <f>IF(ISBLANK(IRArticle23T1!BC38),"Blank cell, reporting not mandatory",IF(OR(IRArticle23T1!BC38=0,IRArticle23T1!BC38="0"),"0 value",""))</f>
        <v>Blank cell, reporting not mandatory</v>
      </c>
      <c r="BD38" s="86" t="str">
        <f>IF(ISBLANK(IRArticle23T1!BD38),"Blank cell, reporting not mandatory",IF(OR(IRArticle23T1!BD38=0,IRArticle23T1!BD38="0"),"0 value",""))</f>
        <v>Blank cell, reporting not mandatory</v>
      </c>
      <c r="BE38" s="86" t="str">
        <f>IF(ISBLANK(IRArticle23T1!BE38),"Blank cell",IF(OR(IRArticle23T1!BE38=0,IRArticle23T1!BE38="0"),"0 value",""))</f>
        <v>Blank cell</v>
      </c>
      <c r="BF38" s="86" t="str">
        <f>IF(ISBLANK(IRArticle23T1!BF38),"Blank cell",IF(OR(IRArticle23T1!BF38=0,IRArticle23T1!BF38="0"),"0 value",""))</f>
        <v>Blank cell</v>
      </c>
      <c r="BG38" s="86" t="str">
        <f>IF(ISBLANK(IRArticle23T1!BG38),"Blank cell, reporting not mandatory",IF(OR(IRArticle23T1!BG38=0,IRArticle23T1!BG38="0"),"0 value",""))</f>
        <v>Blank cell, reporting not mandatory</v>
      </c>
      <c r="BH38" s="86" t="str">
        <f>IF(ISBLANK(IRArticle23T1!BH38),"Blank cell, reporting not mandatory",IF(OR(IRArticle23T1!BH38=0,IRArticle23T1!BH38="0"),"0 value",""))</f>
        <v>Blank cell, reporting not mandatory</v>
      </c>
      <c r="BI38" s="86" t="str">
        <f>IF(ISBLANK(IRArticle23T1!BI38),"Blank cell, reporting not mandatory",IF(OR(IRArticle23T1!BI38=0,IRArticle23T1!BI38="0"),"0 value",""))</f>
        <v>Blank cell, reporting not mandatory</v>
      </c>
      <c r="BJ38" s="86" t="str">
        <f>IF(ISBLANK(IRArticle23T1!BJ38),"Blank cell, reporting not mandatory",IF(OR(IRArticle23T1!BJ38=0,IRArticle23T1!BJ38="0"),"0 value",""))</f>
        <v>Blank cell, reporting not mandatory</v>
      </c>
      <c r="BK38" s="86" t="str">
        <f>IF(ISBLANK(IRArticle23T1!BK38),"Blank cell",IF(OR(IRArticle23T1!BK38=0,IRArticle23T1!BK38="0"),"0 value",""))</f>
        <v>Blank cell</v>
      </c>
      <c r="BL38" s="86" t="str">
        <f>IF(ISBLANK(IRArticle23T1!BL38),"Blank cell, reporting not mandatory",IF(OR(IRArticle23T1!BL38=0,IRArticle23T1!BL38="0"),"0 value",""))</f>
        <v>Blank cell, reporting not mandatory</v>
      </c>
      <c r="BM38" s="86" t="str">
        <f>IF(ISBLANK(IRArticle23T1!BM38),"Blank cell, reporting not mandatory",IF(OR(IRArticle23T1!BM38=0,IRArticle23T1!BM38="0"),"0 value",""))</f>
        <v>Blank cell, reporting not mandatory</v>
      </c>
      <c r="BN38" s="86" t="str">
        <f>IF(ISBLANK(IRArticle23T1!BN38),"Blank cell, reporting not mandatory",IF(OR(IRArticle23T1!BN38=0,IRArticle23T1!BN38="0"),"0 value",""))</f>
        <v>Blank cell, reporting not mandatory</v>
      </c>
      <c r="BO38" s="86" t="str">
        <f>IF(ISBLANK(IRArticle23T1!BO38),"Blank cell, reporting not mandatory",IF(OR(IRArticle23T1!BO38=0,IRArticle23T1!BO38="0"),"0 value",""))</f>
        <v>Blank cell, reporting not mandatory</v>
      </c>
      <c r="BP38" s="86" t="str">
        <f>IF(ISBLANK(IRArticle23T1!BP38),"Blank cell",IF(OR(IRArticle23T1!BP38=0,IRArticle23T1!BP38="0"),"0 value",""))</f>
        <v>Blank cell</v>
      </c>
      <c r="BQ38" s="86" t="str">
        <f>IF(ISBLANK(IRArticle23T1!BQ38),"Blank cell, reporting not mandatory",IF(OR(IRArticle23T1!BQ38=0,IRArticle23T1!BQ38="0"),"0 value",""))</f>
        <v>Blank cell, reporting not mandatory</v>
      </c>
      <c r="BR38" s="86" t="str">
        <f>IF(ISBLANK(IRArticle23T1!BR38),"Blank cell, reporting not mandatory",IF(OR(IRArticle23T1!BR38=0,IRArticle23T1!BR38="0"),"0 value",""))</f>
        <v>Blank cell, reporting not mandatory</v>
      </c>
      <c r="BS38" s="86" t="str">
        <f>IF(ISBLANK(IRArticle23T1!BS38),"Blank cell, reporting not mandatory",IF(OR(IRArticle23T1!BS38=0,IRArticle23T1!BS38="0"),"0 value",""))</f>
        <v>Blank cell, reporting not mandatory</v>
      </c>
      <c r="BT38" s="86" t="str">
        <f>IF(ISBLANK(IRArticle23T1!BT38),"Blank cell, reporting not mandatory",IF(OR(IRArticle23T1!BT38=0,IRArticle23T1!BT38="0"),"0 value",""))</f>
        <v>Blank cell, reporting not mandatory</v>
      </c>
      <c r="BU38" s="86" t="str">
        <f>IF(ISBLANK(IRArticle23T1!BU38),"Blank cell",IF(OR(IRArticle23T1!BU38=0,IRArticle23T1!BU38="0"),"0 value",""))</f>
        <v>Blank cell</v>
      </c>
      <c r="BV38" s="86" t="str">
        <f>IF(ISBLANK(IRArticle23T1!BV38),"Blank cell, reporting not mandatory",IF(OR(IRArticle23T1!BV38=0,IRArticle23T1!BV38="0"),"0 value",""))</f>
        <v>Blank cell, reporting not mandatory</v>
      </c>
      <c r="BW38" s="86" t="str">
        <f>IF(ISBLANK(IRArticle23T1!BW38),"Blank cell, reporting not mandatory",IF(OR(IRArticle23T1!BW38=0,IRArticle23T1!BW38="0"),"0 value",""))</f>
        <v>Blank cell, reporting not mandatory</v>
      </c>
      <c r="BX38" s="86" t="str">
        <f>IF(ISBLANK(IRArticle23T1!BX38),"Blank cell, reporting not mandatory",IF(OR(IRArticle23T1!BX38=0,IRArticle23T1!BX38="0"),"0 value",""))</f>
        <v>Blank cell, reporting not mandatory</v>
      </c>
      <c r="BY38" s="86" t="str">
        <f>IF(ISBLANK(IRArticle23T1!BY38),"Blank cell, reporting not mandatory",IF(OR(IRArticle23T1!BY38=0,IRArticle23T1!BY38="0"),"0 value",""))</f>
        <v>Blank cell, reporting not mandatory</v>
      </c>
      <c r="BZ38" s="86" t="str">
        <f>IF(ISBLANK(IRArticle23T1!BZ38),"Blank cell",IF(OR(IRArticle23T1!BZ38=0,IRArticle23T1!BZ38="0"),"0 value",""))</f>
        <v>Blank cell</v>
      </c>
      <c r="CA38" s="86" t="str">
        <f>IF(ISBLANK(IRArticle23T1!CA38),"Blank cell, reporting not mandatory",IF(OR(IRArticle23T1!CA38=0,IRArticle23T1!CA38="0"),"0 value",""))</f>
        <v>Blank cell, reporting not mandatory</v>
      </c>
      <c r="CB38" s="86" t="str">
        <f>IF(ISBLANK(IRArticle23T1!CB38),"Blank cell, reporting not mandatory",IF(OR(IRArticle23T1!CB38=0,IRArticle23T1!CB38="0"),"0 value",""))</f>
        <v>Blank cell, reporting not mandatory</v>
      </c>
      <c r="CC38" s="86" t="str">
        <f>IF(ISBLANK(IRArticle23T1!CC38),"Blank cell, reporting not mandatory",IF(OR(IRArticle23T1!CC38=0,IRArticle23T1!CC38="0"),"0 value",""))</f>
        <v>Blank cell, reporting not mandatory</v>
      </c>
      <c r="CD38" s="86" t="str">
        <f>IF(ISBLANK(IRArticle23T1!CD38),"Blank cell, reporting not mandatory",IF(OR(IRArticle23T1!CD38=0,IRArticle23T1!CD38="0"),"0 value",""))</f>
        <v>Blank cell, reporting not mandatory</v>
      </c>
      <c r="CE38" s="86" t="str">
        <f>IF(ISBLANK(IRArticle23T1!CE38),"Blank cell, reporting not mandatory",IF(OR(IRArticle23T1!CE38=0,IRArticle23T1!CE38="0"),"0 value",""))</f>
        <v>Blank cell, reporting not mandatory</v>
      </c>
      <c r="CF38" s="86" t="str">
        <f>IF(ISBLANK(IRArticle23T1!CF38),"Blank cell",IF(OR(IRArticle23T1!CF38=0,IRArticle23T1!CF38="0"),"0 value",""))</f>
        <v>Blank cell</v>
      </c>
      <c r="CG38" s="86" t="str">
        <f>IF(ISBLANK(IRArticle23T1!CG38),"Blank cell",IF(OR(IRArticle23T1!CG38=0,IRArticle23T1!CG38="0"),"0 value",""))</f>
        <v>Blank cell</v>
      </c>
      <c r="CH38" s="86" t="str">
        <f>IF(ISBLANK(IRArticle23T1!CH38),"Blank cell, reporting not mandatory",IF(OR(IRArticle23T1!CH38=0,IRArticle23T1!CH38="0"),"0 value",""))</f>
        <v>Blank cell, reporting not mandatory</v>
      </c>
      <c r="CI38" s="86" t="str">
        <f>IF(ISBLANK(IRArticle23T1!CI38),"Blank cell, reporting not mandatory",IF(OR(IRArticle23T1!CI38=0,IRArticle23T1!CI38="0"),"0 value",""))</f>
        <v>Blank cell, reporting not mandatory</v>
      </c>
      <c r="CJ38" s="86" t="str">
        <f>IF(ISBLANK(IRArticle23T1!CJ38),"Blank cell, reporting not mandatory",IF(OR(IRArticle23T1!CJ38=0,IRArticle23T1!CJ38="0"),"0 value",""))</f>
        <v>Blank cell, reporting not mandatory</v>
      </c>
      <c r="CK38" s="86" t="str">
        <f>IF(ISBLANK(IRArticle23T1!CK38),"Blank cell, reporting not mandatory",IF(OR(IRArticle23T1!CK38=0,IRArticle23T1!CK38="0"),"0 value",""))</f>
        <v>Blank cell, reporting not mandatory</v>
      </c>
      <c r="CL38" s="86" t="str">
        <f>IF(ISBLANK(IRArticle23T1!CL38),"Blank cell",IF(OR(IRArticle23T1!CL38=0,IRArticle23T1!CL38="0"),"0 value",""))</f>
        <v>Blank cell</v>
      </c>
      <c r="CM38" s="86" t="str">
        <f>IF(ISBLANK(IRArticle23T1!CM38),"Blank cell, reporting not mandatory",IF(OR(IRArticle23T1!CM38=0,IRArticle23T1!CM38="0"),"0 value",""))</f>
        <v>Blank cell, reporting not mandatory</v>
      </c>
      <c r="CN38" s="86" t="str">
        <f>IF(ISBLANK(IRArticle23T1!CN38),"Blank cell, reporting not mandatory",IF(OR(IRArticle23T1!CN38=0,IRArticle23T1!CN38="0"),"0 value",""))</f>
        <v>Blank cell, reporting not mandatory</v>
      </c>
      <c r="CO38" s="86" t="str">
        <f>IF(ISBLANK(IRArticle23T1!CO38),"Blank cell, reporting not mandatory",IF(OR(IRArticle23T1!CO38=0,IRArticle23T1!CO38="0"),"0 value",""))</f>
        <v>Blank cell, reporting not mandatory</v>
      </c>
      <c r="CP38" s="86" t="str">
        <f>IF(ISBLANK(IRArticle23T1!CP38),"Blank cell, reporting not mandatory",IF(OR(IRArticle23T1!CP38=0,IRArticle23T1!CP38="0"),"0 value",""))</f>
        <v>Blank cell, reporting not mandatory</v>
      </c>
      <c r="CQ38" s="86" t="str">
        <f>IF(ISBLANK(IRArticle23T1!CQ38),"Blank cell",IF(OR(IRArticle23T1!CQ38=0,IRArticle23T1!CQ38="0"),"0 value",""))</f>
        <v>Blank cell</v>
      </c>
      <c r="CR38" s="86" t="str">
        <f>IF(ISBLANK(IRArticle23T1!CR38),"Blank cell, reporting not mandatory",IF(OR(IRArticle23T1!CR38=0,IRArticle23T1!CR38="0"),"0 value",""))</f>
        <v>Blank cell, reporting not mandatory</v>
      </c>
      <c r="CS38" s="86" t="str">
        <f>IF(ISBLANK(IRArticle23T1!CS38),"Blank cell, reporting not mandatory",IF(OR(IRArticle23T1!CS38=0,IRArticle23T1!CS38="0"),"0 value",""))</f>
        <v>Blank cell, reporting not mandatory</v>
      </c>
      <c r="CT38" s="86" t="str">
        <f>IF(ISBLANK(IRArticle23T1!CT38),"Blank cell, reporting not mandatory",IF(OR(IRArticle23T1!CT38=0,IRArticle23T1!CT38="0"),"0 value",""))</f>
        <v>Blank cell, reporting not mandatory</v>
      </c>
      <c r="CU38" s="86" t="str">
        <f>IF(ISBLANK(IRArticle23T1!CU38),"Blank cell, reporting not mandatory",IF(OR(IRArticle23T1!CU38=0,IRArticle23T1!CU38="0"),"0 value",""))</f>
        <v>Blank cell, reporting not mandatory</v>
      </c>
      <c r="CV38" s="86" t="str">
        <f>IF(ISBLANK(IRArticle23T1!CV38),"Blank cell",IF(OR(IRArticle23T1!CV38=0,IRArticle23T1!CV38="0"),"0 value",""))</f>
        <v>Blank cell</v>
      </c>
      <c r="CW38" s="86" t="str">
        <f>IF(ISBLANK(IRArticle23T1!CW38),"Blank cell, reporting not mandatory",IF(OR(IRArticle23T1!CW38=0,IRArticle23T1!CW38="0"),"0 value",""))</f>
        <v>Blank cell, reporting not mandatory</v>
      </c>
      <c r="CX38" s="86" t="str">
        <f>IF(ISBLANK(IRArticle23T1!CX38),"Blank cell, reporting not mandatory",IF(OR(IRArticle23T1!CX38=0,IRArticle23T1!CX38="0"),"0 value",""))</f>
        <v>Blank cell, reporting not mandatory</v>
      </c>
      <c r="CY38" s="86" t="str">
        <f>IF(ISBLANK(IRArticle23T1!CY38),"Blank cell, reporting not mandatory",IF(OR(IRArticle23T1!CY38=0,IRArticle23T1!CY38="0"),"0 value",""))</f>
        <v>Blank cell, reporting not mandatory</v>
      </c>
      <c r="CZ38" s="86" t="str">
        <f>IF(ISBLANK(IRArticle23T1!CZ38),"Blank cell, reporting not mandatory",IF(OR(IRArticle23T1!CZ38=0,IRArticle23T1!CZ38="0"),"0 value",""))</f>
        <v>Blank cell, reporting not mandatory</v>
      </c>
      <c r="DA38" s="86" t="str">
        <f>IF(ISBLANK(IRArticle23T1!DA38),"Blank cell",IF(OR(IRArticle23T1!DA38=0,IRArticle23T1!DA38="0"),"0 value",""))</f>
        <v>Blank cell</v>
      </c>
      <c r="DB38" s="86" t="str">
        <f>IF(ISBLANK(IRArticle23T1!DB38),"Blank cell, reporting not mandatory",IF(OR(IRArticle23T1!DB38=0,IRArticle23T1!DB38="0"),"0 value",""))</f>
        <v>Blank cell, reporting not mandatory</v>
      </c>
      <c r="DC38" s="86" t="str">
        <f>IF(ISBLANK(IRArticle23T1!DC38),"Blank cell, reporting not mandatory",IF(OR(IRArticle23T1!DC38=0,IRArticle23T1!DC38="0"),"0 value",""))</f>
        <v>Blank cell, reporting not mandatory</v>
      </c>
      <c r="DD38" s="86" t="str">
        <f>IF(ISBLANK(IRArticle23T1!DD38),"Blank cell, reporting not mandatory",IF(OR(IRArticle23T1!DD38=0,IRArticle23T1!DD38="0"),"0 value",""))</f>
        <v>Blank cell, reporting not mandatory</v>
      </c>
      <c r="DE38" s="86" t="str">
        <f>IF(ISBLANK(IRArticle23T1!DE38),"Blank cell, reporting not mandatory",IF(OR(IRArticle23T1!DE38=0,IRArticle23T1!DE38="0"),"0 value",""))</f>
        <v>Blank cell, reporting not mandatory</v>
      </c>
      <c r="DF38" s="86" t="str">
        <f>IF(ISBLANK(IRArticle23T1!DF38),"Blank cell, reporting not mandatory",IF(OR(IRArticle23T1!DF38=0,IRArticle23T1!DF38="0"),"0 value",""))</f>
        <v>Blank cell, reporting not mandatory</v>
      </c>
      <c r="DG38" s="86" t="str">
        <f>IF(ISBLANK(IRArticle23T1!DG38),"Blank cell",IF(OR(IRArticle23T1!DG38=0,IRArticle23T1!DG38="0"),"0 value",""))</f>
        <v>Blank cell</v>
      </c>
      <c r="DH38" s="86" t="str">
        <f>IF(ISBLANK(IRArticle23T1!DH38),"Blank cell",IF(OR(IRArticle23T1!DH38=0,IRArticle23T1!DH38="0"),"0 value",""))</f>
        <v>Blank cell</v>
      </c>
      <c r="DI38" s="86" t="str">
        <f>IF(ISBLANK(IRArticle23T1!DI38),"Blank cell, reporting not mandatory",IF(OR(IRArticle23T1!DI38=0,IRArticle23T1!DI38="0"),"0 value",""))</f>
        <v>Blank cell, reporting not mandatory</v>
      </c>
      <c r="DJ38" s="86" t="str">
        <f>IF(ISBLANK(IRArticle23T1!DJ38),"Blank cell, reporting not mandatory",IF(OR(IRArticle23T1!DJ38=0,IRArticle23T1!DJ38="0"),"0 value",""))</f>
        <v>Blank cell, reporting not mandatory</v>
      </c>
      <c r="DK38" s="86" t="str">
        <f>IF(ISBLANK(IRArticle23T1!DK38),"Blank cell, reporting not mandatory",IF(OR(IRArticle23T1!DK38=0,IRArticle23T1!DK38="0"),"0 value",""))</f>
        <v>Blank cell, reporting not mandatory</v>
      </c>
      <c r="DL38" s="86" t="str">
        <f>IF(ISBLANK(IRArticle23T1!DL38),"Blank cell, reporting not mandatory",IF(OR(IRArticle23T1!DL38=0,IRArticle23T1!DL38="0"),"0 value",""))</f>
        <v>Blank cell, reporting not mandatory</v>
      </c>
      <c r="DM38" s="86" t="str">
        <f>IF(ISBLANK(IRArticle23T1!DM38),"Blank cell",IF(OR(IRArticle23T1!DM38=0,IRArticle23T1!DM38="0"),"0 value",""))</f>
        <v>Blank cell</v>
      </c>
      <c r="DN38" s="86" t="str">
        <f>IF(ISBLANK(IRArticle23T1!DN38),"Blank cell, reporting not mandatory",IF(OR(IRArticle23T1!DN38=0,IRArticle23T1!DN38="0"),"0 value",""))</f>
        <v>Blank cell, reporting not mandatory</v>
      </c>
      <c r="DO38" s="86" t="str">
        <f>IF(ISBLANK(IRArticle23T1!DO38),"Blank cell, reporting not mandatory",IF(OR(IRArticle23T1!DO38=0,IRArticle23T1!DO38="0"),"0 value",""))</f>
        <v>Blank cell, reporting not mandatory</v>
      </c>
      <c r="DP38" s="86" t="str">
        <f>IF(ISBLANK(IRArticle23T1!DP38),"Blank cell, reporting not mandatory",IF(OR(IRArticle23T1!DP38=0,IRArticle23T1!DP38="0"),"0 value",""))</f>
        <v>Blank cell, reporting not mandatory</v>
      </c>
      <c r="DQ38" s="86" t="str">
        <f>IF(ISBLANK(IRArticle23T1!DQ38),"Blank cell, reporting not mandatory",IF(OR(IRArticle23T1!DQ38=0,IRArticle23T1!DQ38="0"),"0 value",""))</f>
        <v>Blank cell, reporting not mandatory</v>
      </c>
      <c r="DR38" s="86" t="str">
        <f>IF(ISBLANK(IRArticle23T1!DR38),"Blank cell",IF(OR(IRArticle23T1!DR38=0,IRArticle23T1!DR38="0"),"0 value",""))</f>
        <v>Blank cell</v>
      </c>
      <c r="DS38" s="86" t="str">
        <f>IF(ISBLANK(IRArticle23T1!DS38),"Blank cell, reporting not mandatory",IF(OR(IRArticle23T1!DS38=0,IRArticle23T1!DS38="0"),"0 value",""))</f>
        <v>Blank cell, reporting not mandatory</v>
      </c>
      <c r="DT38" s="86" t="str">
        <f>IF(ISBLANK(IRArticle23T1!DT38),"Blank cell, reporting not mandatory",IF(OR(IRArticle23T1!DT38=0,IRArticle23T1!DT38="0"),"0 value",""))</f>
        <v>Blank cell, reporting not mandatory</v>
      </c>
      <c r="DU38" s="86" t="str">
        <f>IF(ISBLANK(IRArticle23T1!DU38),"Blank cell, reporting not mandatory",IF(OR(IRArticle23T1!DU38=0,IRArticle23T1!DU38="0"),"0 value",""))</f>
        <v>Blank cell, reporting not mandatory</v>
      </c>
      <c r="DV38" s="86" t="str">
        <f>IF(ISBLANK(IRArticle23T1!DV38),"Blank cell, reporting not mandatory",IF(OR(IRArticle23T1!DV38=0,IRArticle23T1!DV38="0"),"0 value",""))</f>
        <v>Blank cell, reporting not mandatory</v>
      </c>
      <c r="DW38" s="86" t="str">
        <f>IF(ISBLANK(IRArticle23T1!DW38),"Blank cell",IF(OR(IRArticle23T1!DW38=0,IRArticle23T1!DW38="0"),"0 value",""))</f>
        <v>Blank cell</v>
      </c>
      <c r="DX38" s="86" t="str">
        <f>IF(ISBLANK(IRArticle23T1!DX38),"Blank cell, reporting not mandatory",IF(OR(IRArticle23T1!DX38=0,IRArticle23T1!DX38="0"),"0 value",""))</f>
        <v>Blank cell, reporting not mandatory</v>
      </c>
      <c r="DY38" s="86" t="str">
        <f>IF(ISBLANK(IRArticle23T1!DY38),"Blank cell, reporting not mandatory",IF(OR(IRArticle23T1!DY38=0,IRArticle23T1!DY38="0"),"0 value",""))</f>
        <v>Blank cell, reporting not mandatory</v>
      </c>
      <c r="DZ38" s="86" t="str">
        <f>IF(ISBLANK(IRArticle23T1!DZ38),"Blank cell, reporting not mandatory",IF(OR(IRArticle23T1!DZ38=0,IRArticle23T1!DZ38="0"),"0 value",""))</f>
        <v>Blank cell, reporting not mandatory</v>
      </c>
      <c r="EA38" s="86" t="str">
        <f>IF(ISBLANK(IRArticle23T1!EA38),"Blank cell, reporting not mandatory",IF(OR(IRArticle23T1!EA38=0,IRArticle23T1!EA38="0"),"0 value",""))</f>
        <v>Blank cell, reporting not mandatory</v>
      </c>
      <c r="EB38" s="86" t="str">
        <f>IF(ISBLANK(IRArticle23T1!EB38),"Blank cell",IF(OR(IRArticle23T1!EB38=0,IRArticle23T1!EB38="0"),"0 value",""))</f>
        <v>Blank cell</v>
      </c>
      <c r="EC38" s="86" t="str">
        <f>IF(ISBLANK(IRArticle23T1!EC38),"Blank cell, reporting not mandatory",IF(OR(IRArticle23T1!EC38=0,IRArticle23T1!EC38="0"),"0 value",""))</f>
        <v>Blank cell, reporting not mandatory</v>
      </c>
      <c r="ED38" s="86" t="str">
        <f>IF(ISBLANK(IRArticle23T1!ED38),"Blank cell, reporting not mandatory",IF(OR(IRArticle23T1!ED38=0,IRArticle23T1!ED38="0"),"0 value",""))</f>
        <v>Blank cell, reporting not mandatory</v>
      </c>
      <c r="EE38" s="86" t="str">
        <f>IF(ISBLANK(IRArticle23T1!EE38),"Blank cell, reporting not mandatory",IF(OR(IRArticle23T1!EE38=0,IRArticle23T1!EE38="0"),"0 value",""))</f>
        <v>Blank cell, reporting not mandatory</v>
      </c>
      <c r="EF38" s="86" t="str">
        <f>IF(ISBLANK(IRArticle23T1!EF38),"Blank cell, reporting not mandatory",IF(OR(IRArticle23T1!EF38=0,IRArticle23T1!EF38="0"),"0 value",""))</f>
        <v>Blank cell, reporting not mandatory</v>
      </c>
      <c r="EG38" s="86" t="str">
        <f>IF(ISBLANK(IRArticle23T1!EG38),"Blank cell, reporting not mandatory",IF(OR(IRArticle23T1!EG38=0,IRArticle23T1!EG38="0"),"0 value",""))</f>
        <v>Blank cell, reporting not mandatory</v>
      </c>
      <c r="EH38" s="86" t="str">
        <f>IF(ISBLANK(IRArticle23T1!EH38),"Blank cell",IF(OR(IRArticle23T1!EH38=0,IRArticle23T1!EH38="0"),"0 value",""))</f>
        <v>Blank cell</v>
      </c>
      <c r="EI38" s="86" t="str">
        <f>IF(ISBLANK(IRArticle23T1!EI38),"Blank cell",IF(OR(IRArticle23T1!EI38=0,IRArticle23T1!EI38="0"),"0 value",""))</f>
        <v>Blank cell</v>
      </c>
      <c r="EJ38" s="86" t="str">
        <f>IF(ISBLANK(IRArticle23T1!EJ38),"Blank cell, reporting not mandatory",IF(OR(IRArticle23T1!EJ38=0,IRArticle23T1!EJ38="0"),"0 value",""))</f>
        <v>Blank cell, reporting not mandatory</v>
      </c>
      <c r="EK38" s="86" t="str">
        <f>IF(ISBLANK(IRArticle23T1!EK38),"Blank cell, reporting not mandatory",IF(OR(IRArticle23T1!EK38=0,IRArticle23T1!EK38="0"),"0 value",""))</f>
        <v>Blank cell, reporting not mandatory</v>
      </c>
      <c r="EL38" s="86" t="str">
        <f>IF(ISBLANK(IRArticle23T1!EL38),"Blank cell, reporting not mandatory",IF(OR(IRArticle23T1!EL38=0,IRArticle23T1!EL38="0"),"0 value",""))</f>
        <v>Blank cell, reporting not mandatory</v>
      </c>
      <c r="EM38" s="86" t="str">
        <f>IF(ISBLANK(IRArticle23T1!EM38),"Blank cell, reporting not mandatory",IF(OR(IRArticle23T1!EM38=0,IRArticle23T1!EM38="0"),"0 value",""))</f>
        <v>Blank cell, reporting not mandatory</v>
      </c>
      <c r="EN38" s="86" t="str">
        <f>IF(ISBLANK(IRArticle23T1!EN38),"Blank cell",IF(OR(IRArticle23T1!EN38=0,IRArticle23T1!EN38="0"),"0 value",""))</f>
        <v>Blank cell</v>
      </c>
      <c r="EO38" s="86" t="str">
        <f>IF(ISBLANK(IRArticle23T1!EO38),"Blank cell, reporting not mandatory",IF(OR(IRArticle23T1!EO38=0,IRArticle23T1!EO38="0"),"0 value",""))</f>
        <v>Blank cell, reporting not mandatory</v>
      </c>
      <c r="EP38" s="86" t="str">
        <f>IF(ISBLANK(IRArticle23T1!EP38),"Blank cell, reporting not mandatory",IF(OR(IRArticle23T1!EP38=0,IRArticle23T1!EP38="0"),"0 value",""))</f>
        <v>Blank cell, reporting not mandatory</v>
      </c>
      <c r="EQ38" s="86" t="str">
        <f>IF(ISBLANK(IRArticle23T1!EQ38),"Blank cell, reporting not mandatory",IF(OR(IRArticle23T1!EQ38=0,IRArticle23T1!EQ38="0"),"0 value",""))</f>
        <v>Blank cell, reporting not mandatory</v>
      </c>
      <c r="ER38" s="86" t="str">
        <f>IF(ISBLANK(IRArticle23T1!ER38),"Blank cell, reporting not mandatory",IF(OR(IRArticle23T1!ER38=0,IRArticle23T1!ER38="0"),"0 value",""))</f>
        <v>Blank cell, reporting not mandatory</v>
      </c>
      <c r="ES38" s="86" t="str">
        <f>IF(ISBLANK(IRArticle23T1!ES38),"Blank cell",IF(OR(IRArticle23T1!ES38=0,IRArticle23T1!ES38="0"),"0 value",""))</f>
        <v>Blank cell</v>
      </c>
      <c r="ET38" s="86" t="str">
        <f>IF(ISBLANK(IRArticle23T1!ET38),"Blank cell, reporting not mandatory",IF(OR(IRArticle23T1!ET38=0,IRArticle23T1!ET38="0"),"0 value",""))</f>
        <v>Blank cell, reporting not mandatory</v>
      </c>
      <c r="EU38" s="86" t="str">
        <f>IF(ISBLANK(IRArticle23T1!EU38),"Blank cell, reporting not mandatory",IF(OR(IRArticle23T1!EU38=0,IRArticle23T1!EU38="0"),"0 value",""))</f>
        <v>Blank cell, reporting not mandatory</v>
      </c>
      <c r="EV38" s="86" t="str">
        <f>IF(ISBLANK(IRArticle23T1!EV38),"Blank cell, reporting not mandatory",IF(OR(IRArticle23T1!EV38=0,IRArticle23T1!EV38="0"),"0 value",""))</f>
        <v>Blank cell, reporting not mandatory</v>
      </c>
      <c r="EW38" s="86" t="str">
        <f>IF(ISBLANK(IRArticle23T1!EW38),"Blank cell, reporting not mandatory",IF(OR(IRArticle23T1!EW38=0,IRArticle23T1!EW38="0"),"0 value",""))</f>
        <v>Blank cell, reporting not mandatory</v>
      </c>
      <c r="EX38" s="86" t="str">
        <f>IF(ISBLANK(IRArticle23T1!EX38),"Blank cell",IF(OR(IRArticle23T1!EX38=0,IRArticle23T1!EX38="0"),"0 value",""))</f>
        <v>Blank cell</v>
      </c>
      <c r="EY38" s="86" t="str">
        <f>IF(ISBLANK(IRArticle23T1!EY38),"Blank cell, reporting not mandatory",IF(OR(IRArticle23T1!EY38=0,IRArticle23T1!EY38="0"),"0 value",""))</f>
        <v>Blank cell, reporting not mandatory</v>
      </c>
      <c r="EZ38" s="86" t="str">
        <f>IF(ISBLANK(IRArticle23T1!EZ38),"Blank cell, reporting not mandatory",IF(OR(IRArticle23T1!EZ38=0,IRArticle23T1!EZ38="0"),"0 value",""))</f>
        <v>Blank cell, reporting not mandatory</v>
      </c>
      <c r="FA38" s="86" t="str">
        <f>IF(ISBLANK(IRArticle23T1!FA38),"Blank cell, reporting not mandatory",IF(OR(IRArticle23T1!FA38=0,IRArticle23T1!FA38="0"),"0 value",""))</f>
        <v>Blank cell, reporting not mandatory</v>
      </c>
      <c r="FB38" s="86" t="str">
        <f>IF(ISBLANK(IRArticle23T1!FB38),"Blank cell, reporting not mandatory",IF(OR(IRArticle23T1!FB38=0,IRArticle23T1!FB38="0"),"0 value",""))</f>
        <v>Blank cell, reporting not mandatory</v>
      </c>
      <c r="FC38" s="86" t="str">
        <f>IF(ISBLANK(IRArticle23T1!FC38),"Blank cell",IF(OR(IRArticle23T1!FC38=0,IRArticle23T1!FC38="0"),"0 value",""))</f>
        <v>Blank cell</v>
      </c>
      <c r="FD38" s="86" t="str">
        <f>IF(ISBLANK(IRArticle23T1!FD38),"Blank cell, reporting not mandatory",IF(OR(IRArticle23T1!FD38=0,IRArticle23T1!FD38="0"),"0 value",""))</f>
        <v>Blank cell, reporting not mandatory</v>
      </c>
      <c r="FE38" s="86" t="str">
        <f>IF(ISBLANK(IRArticle23T1!FE38),"Blank cell, reporting not mandatory",IF(OR(IRArticle23T1!FE38=0,IRArticle23T1!FE38="0"),"0 value",""))</f>
        <v>Blank cell, reporting not mandatory</v>
      </c>
      <c r="FF38" s="86" t="str">
        <f>IF(ISBLANK(IRArticle23T1!FF38),"Blank cell, reporting not mandatory",IF(OR(IRArticle23T1!FF38=0,IRArticle23T1!FF38="0"),"0 value",""))</f>
        <v>Blank cell, reporting not mandatory</v>
      </c>
      <c r="FG38" s="86" t="str">
        <f>IF(ISBLANK(IRArticle23T1!FG38),"Blank cell, reporting not mandatory",IF(OR(IRArticle23T1!FG38=0,IRArticle23T1!FG38="0"),"0 value",""))</f>
        <v>Blank cell, reporting not mandatory</v>
      </c>
      <c r="FH38" s="86" t="str">
        <f>IF(ISBLANK(IRArticle23T1!FH38),"Blank cell, reporting not mandatory",IF(OR(IRArticle23T1!FH38=0,IRArticle23T1!FH38="0"),"0 value",""))</f>
        <v>Blank cell, reporting not mandatory</v>
      </c>
      <c r="FI38" s="86" t="str">
        <f>IF(ISBLANK(IRArticle23T1!FI38),"Blank cell",IF(OR(IRArticle23T1!FI38=0,IRArticle23T1!FI38="0"),"0 value",""))</f>
        <v>Blank cell</v>
      </c>
      <c r="FJ38" s="86" t="str">
        <f>IF(ISBLANK(IRArticle23T1!FJ38),"Blank cell",IF(OR(IRArticle23T1!FJ38=0,IRArticle23T1!FJ38="0"),"0 value",""))</f>
        <v>Blank cell</v>
      </c>
      <c r="FK38" s="86" t="str">
        <f>IF(ISBLANK(IRArticle23T1!FK38),"Blank cell, reporting not mandatory",IF(OR(IRArticle23T1!FK38=0,IRArticle23T1!FK38="0"),"0 value",""))</f>
        <v>Blank cell, reporting not mandatory</v>
      </c>
      <c r="FL38" s="86" t="str">
        <f>IF(ISBLANK(IRArticle23T1!FL38),"Blank cell, reporting not mandatory",IF(OR(IRArticle23T1!FL38=0,IRArticle23T1!FL38="0"),"0 value",""))</f>
        <v>Blank cell, reporting not mandatory</v>
      </c>
      <c r="FM38" s="86" t="str">
        <f>IF(ISBLANK(IRArticle23T1!FM38),"Blank cell, reporting not mandatory",IF(OR(IRArticle23T1!FM38=0,IRArticle23T1!FM38="0"),"0 value",""))</f>
        <v>Blank cell, reporting not mandatory</v>
      </c>
      <c r="FN38" s="86" t="str">
        <f>IF(ISBLANK(IRArticle23T1!FN38),"Blank cell, reporting not mandatory",IF(OR(IRArticle23T1!FN38=0,IRArticle23T1!FN38="0"),"0 value",""))</f>
        <v>Blank cell, reporting not mandatory</v>
      </c>
      <c r="FO38" s="86" t="str">
        <f>IF(ISBLANK(IRArticle23T1!FO38),"Blank cell",IF(OR(IRArticle23T1!FO38=0,IRArticle23T1!FO38="0"),"0 value",""))</f>
        <v>Blank cell</v>
      </c>
      <c r="FP38" s="86" t="str">
        <f>IF(ISBLANK(IRArticle23T1!FP38),"Blank cell, reporting not mandatory",IF(OR(IRArticle23T1!FP38=0,IRArticle23T1!FP38="0"),"0 value",""))</f>
        <v>Blank cell, reporting not mandatory</v>
      </c>
      <c r="FQ38" s="86" t="str">
        <f>IF(ISBLANK(IRArticle23T1!FQ38),"Blank cell, reporting not mandatory",IF(OR(IRArticle23T1!FQ38=0,IRArticle23T1!FQ38="0"),"0 value",""))</f>
        <v>Blank cell, reporting not mandatory</v>
      </c>
      <c r="FR38" s="86" t="str">
        <f>IF(ISBLANK(IRArticle23T1!FR38),"Blank cell, reporting not mandatory",IF(OR(IRArticle23T1!FR38=0,IRArticle23T1!FR38="0"),"0 value",""))</f>
        <v>Blank cell, reporting not mandatory</v>
      </c>
      <c r="FS38" s="86" t="str">
        <f>IF(ISBLANK(IRArticle23T1!FS38),"Blank cell, reporting not mandatory",IF(OR(IRArticle23T1!FS38=0,IRArticle23T1!FS38="0"),"0 value",""))</f>
        <v>Blank cell, reporting not mandatory</v>
      </c>
      <c r="FT38" s="86" t="str">
        <f>IF(ISBLANK(IRArticle23T1!FT38),"Blank cell",IF(OR(IRArticle23T1!FT38=0,IRArticle23T1!FT38="0"),"0 value",""))</f>
        <v>Blank cell</v>
      </c>
      <c r="FU38" s="86" t="str">
        <f>IF(ISBLANK(IRArticle23T1!FU38),"Blank cell, reporting not mandatory",IF(OR(IRArticle23T1!FU38=0,IRArticle23T1!FU38="0"),"0 value",""))</f>
        <v>Blank cell, reporting not mandatory</v>
      </c>
      <c r="FV38" s="86" t="str">
        <f>IF(ISBLANK(IRArticle23T1!FV38),"Blank cell, reporting not mandatory",IF(OR(IRArticle23T1!FV38=0,IRArticle23T1!FV38="0"),"0 value",""))</f>
        <v>Blank cell, reporting not mandatory</v>
      </c>
      <c r="FW38" s="86" t="str">
        <f>IF(ISBLANK(IRArticle23T1!FW38),"Blank cell, reporting not mandatory",IF(OR(IRArticle23T1!FW38=0,IRArticle23T1!FW38="0"),"0 value",""))</f>
        <v>Blank cell, reporting not mandatory</v>
      </c>
      <c r="FX38" s="86" t="str">
        <f>IF(ISBLANK(IRArticle23T1!FX38),"Blank cell, reporting not mandatory",IF(OR(IRArticle23T1!FX38=0,IRArticle23T1!FX38="0"),"0 value",""))</f>
        <v>Blank cell, reporting not mandatory</v>
      </c>
      <c r="FY38" s="86" t="str">
        <f>IF(ISBLANK(IRArticle23T1!FY38),"Blank cell",IF(OR(IRArticle23T1!FY38=0,IRArticle23T1!FY38="0"),"0 value",""))</f>
        <v>Blank cell</v>
      </c>
      <c r="FZ38" s="86" t="str">
        <f>IF(ISBLANK(IRArticle23T1!FZ38),"Blank cell, reporting not mandatory",IF(OR(IRArticle23T1!FZ38=0,IRArticle23T1!FZ38="0"),"0 value",""))</f>
        <v>Blank cell, reporting not mandatory</v>
      </c>
      <c r="GA38" s="86" t="str">
        <f>IF(ISBLANK(IRArticle23T1!GA38),"Blank cell, reporting not mandatory",IF(OR(IRArticle23T1!GA38=0,IRArticle23T1!GA38="0"),"0 value",""))</f>
        <v>Blank cell, reporting not mandatory</v>
      </c>
      <c r="GB38" s="86" t="str">
        <f>IF(ISBLANK(IRArticle23T1!GB38),"Blank cell, reporting not mandatory",IF(OR(IRArticle23T1!GB38=0,IRArticle23T1!GB38="0"),"0 value",""))</f>
        <v>Blank cell, reporting not mandatory</v>
      </c>
      <c r="GC38" s="86" t="str">
        <f>IF(ISBLANK(IRArticle23T1!GC38),"Blank cell, reporting not mandatory",IF(OR(IRArticle23T1!GC38=0,IRArticle23T1!GC38="0"),"0 value",""))</f>
        <v>Blank cell, reporting not mandatory</v>
      </c>
      <c r="GD38" s="86" t="str">
        <f>IF(ISBLANK(IRArticle23T1!GD38),"Blank cell",IF(OR(IRArticle23T1!GD38=0,IRArticle23T1!GD38="0"),"0 value",""))</f>
        <v>Blank cell</v>
      </c>
      <c r="GE38" s="86" t="str">
        <f>IF(ISBLANK(IRArticle23T1!GE38),"Blank cell, reporting not mandatory",IF(OR(IRArticle23T1!GE38=0,IRArticle23T1!GE38="0"),"0 value",""))</f>
        <v>Blank cell, reporting not mandatory</v>
      </c>
      <c r="GF38" s="86" t="str">
        <f>IF(ISBLANK(IRArticle23T1!GF38),"Blank cell, reporting not mandatory",IF(OR(IRArticle23T1!GF38=0,IRArticle23T1!GF38="0"),"0 value",""))</f>
        <v>Blank cell, reporting not mandatory</v>
      </c>
      <c r="GG38" s="86" t="str">
        <f>IF(ISBLANK(IRArticle23T1!GG38),"Blank cell, reporting not mandatory",IF(OR(IRArticle23T1!GG38=0,IRArticle23T1!GG38="0"),"0 value",""))</f>
        <v>Blank cell, reporting not mandatory</v>
      </c>
      <c r="GH38" s="86" t="str">
        <f>IF(ISBLANK(IRArticle23T1!GH38),"Blank cell, reporting not mandatory",IF(OR(IRArticle23T1!GH38=0,IRArticle23T1!GH38="0"),"0 value",""))</f>
        <v>Blank cell, reporting not mandatory</v>
      </c>
      <c r="GI38" s="86" t="str">
        <f>IF(ISBLANK(IRArticle23T1!GI38),"Blank cell, reporting not mandatory",IF(OR(IRArticle23T1!GI38=0,IRArticle23T1!GI38="0"),"0 value",""))</f>
        <v>Blank cell, reporting not mandatory</v>
      </c>
      <c r="GJ38" s="86" t="str">
        <f>IF(ISBLANK(IRArticle23T1!GJ38),"Blank cell",IF(OR(IRArticle23T1!GJ38=0,IRArticle23T1!GJ38="0"),"0 value",""))</f>
        <v>Blank cell</v>
      </c>
      <c r="GK38" s="86" t="str">
        <f>IF(ISBLANK(IRArticle23T1!GK38),"Blank cell",IF(OR(IRArticle23T1!GK38=0,IRArticle23T1!GK38="0"),"0 value",""))</f>
        <v>Blank cell</v>
      </c>
      <c r="GL38" s="86" t="str">
        <f>IF(ISBLANK(IRArticle23T1!GL38),"Blank cell, reporting not mandatory",IF(OR(IRArticle23T1!GL38=0,IRArticle23T1!GL38="0"),"0 value",""))</f>
        <v>Blank cell, reporting not mandatory</v>
      </c>
      <c r="GM38" s="86" t="str">
        <f>IF(ISBLANK(IRArticle23T1!GM38),"Blank cell, reporting not mandatory",IF(OR(IRArticle23T1!GM38=0,IRArticle23T1!GM38="0"),"0 value",""))</f>
        <v>Blank cell, reporting not mandatory</v>
      </c>
      <c r="GN38" s="86" t="str">
        <f>IF(ISBLANK(IRArticle23T1!GN38),"Blank cell, reporting not mandatory",IF(OR(IRArticle23T1!GN38=0,IRArticle23T1!GN38="0"),"0 value",""))</f>
        <v>Blank cell, reporting not mandatory</v>
      </c>
      <c r="GO38" s="86" t="str">
        <f>IF(ISBLANK(IRArticle23T1!GO38),"Blank cell, reporting not mandatory",IF(OR(IRArticle23T1!GO38=0,IRArticle23T1!GO38="0"),"0 value",""))</f>
        <v>Blank cell, reporting not mandatory</v>
      </c>
      <c r="GP38" s="86" t="str">
        <f>IF(ISBLANK(IRArticle23T1!GP38),"Blank cell",IF(OR(IRArticle23T1!GP38=0,IRArticle23T1!GP38="0"),"0 value",""))</f>
        <v>Blank cell</v>
      </c>
      <c r="GQ38" s="86" t="str">
        <f>IF(ISBLANK(IRArticle23T1!GQ38),"Blank cell, reporting not mandatory",IF(OR(IRArticle23T1!GQ38=0,IRArticle23T1!GQ38="0"),"0 value",""))</f>
        <v>Blank cell, reporting not mandatory</v>
      </c>
      <c r="GR38" s="86" t="str">
        <f>IF(ISBLANK(IRArticle23T1!GR38),"Blank cell, reporting not mandatory",IF(OR(IRArticle23T1!GR38=0,IRArticle23T1!GR38="0"),"0 value",""))</f>
        <v>Blank cell, reporting not mandatory</v>
      </c>
      <c r="GS38" s="86" t="str">
        <f>IF(ISBLANK(IRArticle23T1!GS38),"Blank cell, reporting not mandatory",IF(OR(IRArticle23T1!GS38=0,IRArticle23T1!GS38="0"),"0 value",""))</f>
        <v>Blank cell, reporting not mandatory</v>
      </c>
      <c r="GT38" s="86" t="str">
        <f>IF(ISBLANK(IRArticle23T1!GT38),"Blank cell, reporting not mandatory",IF(OR(IRArticle23T1!GT38=0,IRArticle23T1!GT38="0"),"0 value",""))</f>
        <v>Blank cell, reporting not mandatory</v>
      </c>
      <c r="GU38" s="86" t="str">
        <f>IF(ISBLANK(IRArticle23T1!GU38),"Blank cell",IF(OR(IRArticle23T1!GU38=0,IRArticle23T1!GU38="0"),"0 value",""))</f>
        <v>Blank cell</v>
      </c>
      <c r="GV38" s="86" t="str">
        <f>IF(ISBLANK(IRArticle23T1!GV38),"Blank cell, reporting not mandatory",IF(OR(IRArticle23T1!GV38=0,IRArticle23T1!GV38="0"),"0 value",""))</f>
        <v>Blank cell, reporting not mandatory</v>
      </c>
      <c r="GW38" s="86" t="str">
        <f>IF(ISBLANK(IRArticle23T1!GW38),"Blank cell, reporting not mandatory",IF(OR(IRArticle23T1!GW38=0,IRArticle23T1!GW38="0"),"0 value",""))</f>
        <v>Blank cell, reporting not mandatory</v>
      </c>
      <c r="GX38" s="86" t="str">
        <f>IF(ISBLANK(IRArticle23T1!GX38),"Blank cell, reporting not mandatory",IF(OR(IRArticle23T1!GX38=0,IRArticle23T1!GX38="0"),"0 value",""))</f>
        <v>Blank cell, reporting not mandatory</v>
      </c>
      <c r="GY38" s="86" t="str">
        <f>IF(ISBLANK(IRArticle23T1!GY38),"Blank cell, reporting not mandatory",IF(OR(IRArticle23T1!GY38=0,IRArticle23T1!GY38="0"),"0 value",""))</f>
        <v>Blank cell, reporting not mandatory</v>
      </c>
      <c r="GZ38" s="86" t="str">
        <f>IF(ISBLANK(IRArticle23T1!GZ38),"Blank cell",IF(OR(IRArticle23T1!GZ38=0,IRArticle23T1!GZ38="0"),"0 value",""))</f>
        <v>Blank cell</v>
      </c>
      <c r="HA38" s="86" t="str">
        <f>IF(ISBLANK(IRArticle23T1!HA38),"Blank cell, reporting not mandatory",IF(OR(IRArticle23T1!HA38=0,IRArticle23T1!HA38="0"),"0 value",""))</f>
        <v>Blank cell, reporting not mandatory</v>
      </c>
      <c r="HB38" s="86" t="str">
        <f>IF(ISBLANK(IRArticle23T1!HB38),"Blank cell, reporting not mandatory",IF(OR(IRArticle23T1!HB38=0,IRArticle23T1!HB38="0"),"0 value",""))</f>
        <v>Blank cell, reporting not mandatory</v>
      </c>
      <c r="HC38" s="86" t="str">
        <f>IF(ISBLANK(IRArticle23T1!HC38),"Blank cell, reporting not mandatory",IF(OR(IRArticle23T1!HC38=0,IRArticle23T1!HC38="0"),"0 value",""))</f>
        <v>Blank cell, reporting not mandatory</v>
      </c>
      <c r="HD38" s="86" t="str">
        <f>IF(ISBLANK(IRArticle23T1!HD38),"Blank cell, reporting not mandatory",IF(OR(IRArticle23T1!HD38=0,IRArticle23T1!HD38="0"),"0 value",""))</f>
        <v>Blank cell, reporting not mandatory</v>
      </c>
      <c r="HE38" s="86" t="str">
        <f>IF(ISBLANK(IRArticle23T1!HE38),"Blank cell",IF(OR(IRArticle23T1!HE38=0,IRArticle23T1!HE38="0"),"0 value",""))</f>
        <v>Blank cell</v>
      </c>
      <c r="HF38" s="86" t="str">
        <f>IF(ISBLANK(IRArticle23T1!HF38),"Blank cell, reporting not mandatory",IF(OR(IRArticle23T1!HF38=0,IRArticle23T1!HF38="0"),"0 value",""))</f>
        <v>Blank cell, reporting not mandatory</v>
      </c>
      <c r="HG38" s="86" t="str">
        <f>IF(ISBLANK(IRArticle23T1!HG38),"Blank cell, reporting not mandatory",IF(OR(IRArticle23T1!HG38=0,IRArticle23T1!HG38="0"),"0 value",""))</f>
        <v>Blank cell, reporting not mandatory</v>
      </c>
      <c r="HH38" s="86" t="str">
        <f>IF(ISBLANK(IRArticle23T1!HH38),"Blank cell, reporting not mandatory",IF(OR(IRArticle23T1!HH38=0,IRArticle23T1!HH38="0"),"0 value",""))</f>
        <v>Blank cell, reporting not mandatory</v>
      </c>
      <c r="HI38" s="86" t="str">
        <f>IF(ISBLANK(IRArticle23T1!HI38),"Blank cell, reporting not mandatory",IF(OR(IRArticle23T1!HI38=0,IRArticle23T1!HI38="0"),"0 value",""))</f>
        <v>Blank cell, reporting not mandatory</v>
      </c>
      <c r="HJ38" s="86" t="str">
        <f>IF(ISBLANK(IRArticle23T1!HJ38),"Blank cell, reporting not mandatory",IF(OR(IRArticle23T1!HJ38=0,IRArticle23T1!HJ38="0"),"0 value",""))</f>
        <v>Blank cell, reporting not mandatory</v>
      </c>
      <c r="HK38" s="86" t="str">
        <f>IF(ISBLANK(IRArticle23T1!HK38),"Blank cell",IF(OR(IRArticle23T1!HK38=0,IRArticle23T1!HK38="0"),"0 value",""))</f>
        <v>Blank cell</v>
      </c>
      <c r="HL38" s="86" t="str">
        <f>IF(ISBLANK(IRArticle23T1!HL38),"Blank cell",IF(OR(IRArticle23T1!HL38=0,IRArticle23T1!HL38="0"),"0 value",""))</f>
        <v>Blank cell</v>
      </c>
      <c r="HM38" s="86" t="str">
        <f>IF(ISBLANK(IRArticle23T1!HM38),"Blank cell, reporting not mandatory",IF(OR(IRArticle23T1!HM38=0,IRArticle23T1!HM38="0"),"0 value",""))</f>
        <v>Blank cell, reporting not mandatory</v>
      </c>
      <c r="HN38" s="86" t="str">
        <f>IF(ISBLANK(IRArticle23T1!HN38),"Blank cell, reporting not mandatory",IF(OR(IRArticle23T1!HN38=0,IRArticle23T1!HN38="0"),"0 value",""))</f>
        <v>Blank cell, reporting not mandatory</v>
      </c>
      <c r="HO38" s="86" t="str">
        <f>IF(ISBLANK(IRArticle23T1!HO38),"Blank cell, reporting not mandatory",IF(OR(IRArticle23T1!HO38=0,IRArticle23T1!HO38="0"),"0 value",""))</f>
        <v>Blank cell, reporting not mandatory</v>
      </c>
      <c r="HP38" s="86" t="str">
        <f>IF(ISBLANK(IRArticle23T1!HP38),"Blank cell, reporting not mandatory",IF(OR(IRArticle23T1!HP38=0,IRArticle23T1!HP38="0"),"0 value",""))</f>
        <v>Blank cell, reporting not mandatory</v>
      </c>
      <c r="HQ38" s="86" t="str">
        <f>IF(ISBLANK(IRArticle23T1!HQ38),"Blank cell",IF(OR(IRArticle23T1!HQ38=0,IRArticle23T1!HQ38="0"),"0 value",""))</f>
        <v>Blank cell</v>
      </c>
      <c r="HR38" s="86" t="str">
        <f>IF(ISBLANK(IRArticle23T1!HR38),"Blank cell, reporting not mandatory",IF(OR(IRArticle23T1!HR38=0,IRArticle23T1!HR38="0"),"0 value",""))</f>
        <v>Blank cell, reporting not mandatory</v>
      </c>
      <c r="HS38" s="86" t="str">
        <f>IF(ISBLANK(IRArticle23T1!HS38),"Blank cell, reporting not mandatory",IF(OR(IRArticle23T1!HS38=0,IRArticle23T1!HS38="0"),"0 value",""))</f>
        <v>Blank cell, reporting not mandatory</v>
      </c>
      <c r="HT38" s="86" t="str">
        <f>IF(ISBLANK(IRArticle23T1!HT38),"Blank cell, reporting not mandatory",IF(OR(IRArticle23T1!HT38=0,IRArticle23T1!HT38="0"),"0 value",""))</f>
        <v>Blank cell, reporting not mandatory</v>
      </c>
      <c r="HU38" s="86" t="str">
        <f>IF(ISBLANK(IRArticle23T1!HU38),"Blank cell, reporting not mandatory",IF(OR(IRArticle23T1!HU38=0,IRArticle23T1!HU38="0"),"0 value",""))</f>
        <v>Blank cell, reporting not mandatory</v>
      </c>
      <c r="HV38" s="86" t="str">
        <f>IF(ISBLANK(IRArticle23T1!HV38),"Blank cell",IF(OR(IRArticle23T1!HV38=0,IRArticle23T1!HV38="0"),"0 value",""))</f>
        <v>Blank cell</v>
      </c>
      <c r="HW38" s="86" t="str">
        <f>IF(ISBLANK(IRArticle23T1!HW38),"Blank cell, reporting not mandatory",IF(OR(IRArticle23T1!HW38=0,IRArticle23T1!HW38="0"),"0 value",""))</f>
        <v>Blank cell, reporting not mandatory</v>
      </c>
      <c r="HX38" s="86" t="str">
        <f>IF(ISBLANK(IRArticle23T1!HX38),"Blank cell, reporting not mandatory",IF(OR(IRArticle23T1!HX38=0,IRArticle23T1!HX38="0"),"0 value",""))</f>
        <v>Blank cell, reporting not mandatory</v>
      </c>
      <c r="HY38" s="86" t="str">
        <f>IF(ISBLANK(IRArticle23T1!HY38),"Blank cell, reporting not mandatory",IF(OR(IRArticle23T1!HY38=0,IRArticle23T1!HY38="0"),"0 value",""))</f>
        <v>Blank cell, reporting not mandatory</v>
      </c>
      <c r="HZ38" s="86" t="str">
        <f>IF(ISBLANK(IRArticle23T1!HZ38),"Blank cell, reporting not mandatory",IF(OR(IRArticle23T1!HZ38=0,IRArticle23T1!HZ38="0"),"0 value",""))</f>
        <v>Blank cell, reporting not mandatory</v>
      </c>
      <c r="IA38" s="86" t="str">
        <f>IF(ISBLANK(IRArticle23T1!IA38),"Blank cell",IF(OR(IRArticle23T1!IA38=0,IRArticle23T1!IA38="0"),"0 value",""))</f>
        <v>Blank cell</v>
      </c>
      <c r="IB38" s="86" t="str">
        <f>IF(ISBLANK(IRArticle23T1!IB38),"Blank cell, reporting not mandatory",IF(OR(IRArticle23T1!IB38=0,IRArticle23T1!IB38="0"),"0 value",""))</f>
        <v>Blank cell, reporting not mandatory</v>
      </c>
      <c r="IC38" s="86" t="str">
        <f>IF(ISBLANK(IRArticle23T1!IC38),"Blank cell, reporting not mandatory",IF(OR(IRArticle23T1!IC38=0,IRArticle23T1!IC38="0"),"0 value",""))</f>
        <v>Blank cell, reporting not mandatory</v>
      </c>
      <c r="ID38" s="86" t="str">
        <f>IF(ISBLANK(IRArticle23T1!ID38),"Blank cell, reporting not mandatory",IF(OR(IRArticle23T1!ID38=0,IRArticle23T1!ID38="0"),"0 value",""))</f>
        <v>Blank cell, reporting not mandatory</v>
      </c>
      <c r="IE38" s="86" t="str">
        <f>IF(ISBLANK(IRArticle23T1!IE38),"Blank cell, reporting not mandatory",IF(OR(IRArticle23T1!IE38=0,IRArticle23T1!IE38="0"),"0 value",""))</f>
        <v>Blank cell, reporting not mandatory</v>
      </c>
      <c r="IF38" s="86" t="str">
        <f>IF(ISBLANK(IRArticle23T1!IF38),"Blank cell",IF(OR(IRArticle23T1!IF38=0,IRArticle23T1!IF38="0"),"0 value",""))</f>
        <v>Blank cell</v>
      </c>
      <c r="IG38" s="86" t="str">
        <f>IF(ISBLANK(IRArticle23T1!IG38),"Blank cell, reporting not mandatory",IF(OR(IRArticle23T1!IG38=0,IRArticle23T1!IG38="0"),"0 value",""))</f>
        <v>Blank cell, reporting not mandatory</v>
      </c>
      <c r="IH38" s="86" t="str">
        <f>IF(ISBLANK(IRArticle23T1!IH38),"Blank cell, reporting not mandatory",IF(OR(IRArticle23T1!IH38=0,IRArticle23T1!IH38="0"),"0 value",""))</f>
        <v>Blank cell, reporting not mandatory</v>
      </c>
      <c r="II38" s="86" t="str">
        <f>IF(ISBLANK(IRArticle23T1!II38),"Blank cell, reporting not mandatory",IF(OR(IRArticle23T1!II38=0,IRArticle23T1!II38="0"),"0 value",""))</f>
        <v>Blank cell, reporting not mandatory</v>
      </c>
      <c r="IJ38" s="86" t="str">
        <f>IF(ISBLANK(IRArticle23T1!IJ38),"Blank cell, reporting not mandatory",IF(OR(IRArticle23T1!IJ38=0,IRArticle23T1!IJ38="0"),"0 value",""))</f>
        <v>Blank cell, reporting not mandatory</v>
      </c>
      <c r="IK38" s="86" t="str">
        <f>IF(ISBLANK(IRArticle23T1!IK38),"Blank cell, reporting not mandatory",IF(OR(IRArticle23T1!IK38=0,IRArticle23T1!IK38="0"),"0 value",""))</f>
        <v>Blank cell, reporting not mandatory</v>
      </c>
      <c r="IL38" s="86" t="str">
        <f>IF(ISBLANK(IRArticle23T1!IL38),"Blank cell",IF(OR(IRArticle23T1!IL38=0,IRArticle23T1!IL38="0"),"0 value",""))</f>
        <v>Blank cell</v>
      </c>
      <c r="IM38" s="86" t="str">
        <f>IF(ISBLANK(IRArticle23T1!IM38),"Blank cell",IF(OR(IRArticle23T1!IM38=0,IRArticle23T1!IM38="0"),"0 value",""))</f>
        <v>Blank cell</v>
      </c>
      <c r="IN38" s="86" t="str">
        <f>IF(ISBLANK(IRArticle23T1!IN38),"Blank cell, reporting not mandatory",IF(OR(IRArticle23T1!IN38=0,IRArticle23T1!IN38="0"),"0 value",""))</f>
        <v>Blank cell, reporting not mandatory</v>
      </c>
      <c r="IO38" s="86" t="str">
        <f>IF(ISBLANK(IRArticle23T1!IO38),"Blank cell, reporting not mandatory",IF(OR(IRArticle23T1!IO38=0,IRArticle23T1!IO38="0"),"0 value",""))</f>
        <v>Blank cell, reporting not mandatory</v>
      </c>
      <c r="IP38" s="86" t="str">
        <f>IF(ISBLANK(IRArticle23T1!IP38),"Blank cell, reporting not mandatory",IF(OR(IRArticle23T1!IP38=0,IRArticle23T1!IP38="0"),"0 value",""))</f>
        <v>Blank cell, reporting not mandatory</v>
      </c>
      <c r="IQ38" s="86" t="str">
        <f>IF(ISBLANK(IRArticle23T1!IQ38),"Blank cell, reporting not mandatory",IF(OR(IRArticle23T1!IQ38=0,IRArticle23T1!IQ38="0"),"0 value",""))</f>
        <v>Blank cell, reporting not mandatory</v>
      </c>
      <c r="IR38" s="86" t="str">
        <f>IF(ISBLANK(IRArticle23T1!IR38),"Blank cell",IF(OR(IRArticle23T1!IR38=0,IRArticle23T1!IR38="0"),"0 value",""))</f>
        <v>Blank cell</v>
      </c>
      <c r="IS38" s="86" t="str">
        <f>IF(ISBLANK(IRArticle23T1!IS38),"Blank cell, reporting not mandatory",IF(OR(IRArticle23T1!IS38=0,IRArticle23T1!IS38="0"),"0 value",""))</f>
        <v>Blank cell, reporting not mandatory</v>
      </c>
      <c r="IT38" s="86" t="str">
        <f>IF(ISBLANK(IRArticle23T1!IT38),"Blank cell, reporting not mandatory",IF(OR(IRArticle23T1!IT38=0,IRArticle23T1!IT38="0"),"0 value",""))</f>
        <v>Blank cell, reporting not mandatory</v>
      </c>
      <c r="IU38" s="86" t="str">
        <f>IF(ISBLANK(IRArticle23T1!IU38),"Blank cell, reporting not mandatory",IF(OR(IRArticle23T1!IU38=0,IRArticle23T1!IU38="0"),"0 value",""))</f>
        <v>Blank cell, reporting not mandatory</v>
      </c>
      <c r="IV38" s="86" t="str">
        <f>IF(ISBLANK(IRArticle23T1!IV38),"Blank cell, reporting not mandatory",IF(OR(IRArticle23T1!IV38=0,IRArticle23T1!IV38="0"),"0 value",""))</f>
        <v>Blank cell, reporting not mandatory</v>
      </c>
      <c r="IW38" s="86" t="str">
        <f>IF(ISBLANK(IRArticle23T1!IW38),"Blank cell",IF(OR(IRArticle23T1!IW38=0,IRArticle23T1!IW38="0"),"0 value",""))</f>
        <v>Blank cell</v>
      </c>
      <c r="IX38" s="86" t="str">
        <f>IF(ISBLANK(IRArticle23T1!IX38),"Blank cell, reporting not mandatory",IF(OR(IRArticle23T1!IX38=0,IRArticle23T1!IX38="0"),"0 value",""))</f>
        <v>Blank cell, reporting not mandatory</v>
      </c>
      <c r="IY38" s="86" t="str">
        <f>IF(ISBLANK(IRArticle23T1!IY38),"Blank cell, reporting not mandatory",IF(OR(IRArticle23T1!IY38=0,IRArticle23T1!IY38="0"),"0 value",""))</f>
        <v>Blank cell, reporting not mandatory</v>
      </c>
      <c r="IZ38" s="86" t="str">
        <f>IF(ISBLANK(IRArticle23T1!IZ38),"Blank cell, reporting not mandatory",IF(OR(IRArticle23T1!IZ38=0,IRArticle23T1!IZ38="0"),"0 value",""))</f>
        <v>Blank cell, reporting not mandatory</v>
      </c>
      <c r="JA38" s="86" t="str">
        <f>IF(ISBLANK(IRArticle23T1!JA38),"Blank cell, reporting not mandatory",IF(OR(IRArticle23T1!JA38=0,IRArticle23T1!JA38="0"),"0 value",""))</f>
        <v>Blank cell, reporting not mandatory</v>
      </c>
      <c r="JB38" s="86" t="str">
        <f>IF(ISBLANK(IRArticle23T1!JB38),"Blank cell",IF(OR(IRArticle23T1!JB38=0,IRArticle23T1!JB38="0"),"0 value",""))</f>
        <v>Blank cell</v>
      </c>
      <c r="JC38" s="86" t="str">
        <f>IF(ISBLANK(IRArticle23T1!JC38),"Blank cell, reporting not mandatory",IF(OR(IRArticle23T1!JC38=0,IRArticle23T1!JC38="0"),"0 value",""))</f>
        <v>Blank cell, reporting not mandatory</v>
      </c>
      <c r="JD38" s="86" t="str">
        <f>IF(ISBLANK(IRArticle23T1!JD38),"Blank cell, reporting not mandatory",IF(OR(IRArticle23T1!JD38=0,IRArticle23T1!JD38="0"),"0 value",""))</f>
        <v>Blank cell, reporting not mandatory</v>
      </c>
      <c r="JE38" s="86" t="str">
        <f>IF(ISBLANK(IRArticle23T1!JE38),"Blank cell, reporting not mandatory",IF(OR(IRArticle23T1!JE38=0,IRArticle23T1!JE38="0"),"0 value",""))</f>
        <v>Blank cell, reporting not mandatory</v>
      </c>
      <c r="JF38" s="86" t="str">
        <f>IF(ISBLANK(IRArticle23T1!JF38),"Blank cell, reporting not mandatory",IF(OR(IRArticle23T1!JF38=0,IRArticle23T1!JF38="0"),"0 value",""))</f>
        <v>Blank cell, reporting not mandatory</v>
      </c>
      <c r="JG38" s="86" t="str">
        <f>IF(ISBLANK(IRArticle23T1!JG38),"Blank cell",IF(OR(IRArticle23T1!JG38=0,IRArticle23T1!JG38="0"),"0 value",""))</f>
        <v>Blank cell</v>
      </c>
      <c r="JH38" s="86" t="str">
        <f>IF(ISBLANK(IRArticle23T1!JH38),"Blank cell, reporting not mandatory",IF(OR(IRArticle23T1!JH38=0,IRArticle23T1!JH38="0"),"0 value",""))</f>
        <v>Blank cell, reporting not mandatory</v>
      </c>
      <c r="JI38" s="86" t="str">
        <f>IF(ISBLANK(IRArticle23T1!JI38),"Blank cell, reporting not mandatory",IF(OR(IRArticle23T1!JI38=0,IRArticle23T1!JI38="0"),"0 value",""))</f>
        <v>Blank cell, reporting not mandatory</v>
      </c>
      <c r="JJ38" s="86" t="str">
        <f>IF(ISBLANK(IRArticle23T1!JJ38),"Blank cell, reporting not mandatory",IF(OR(IRArticle23T1!JJ38=0,IRArticle23T1!JJ38="0"),"0 value",""))</f>
        <v>Blank cell, reporting not mandatory</v>
      </c>
      <c r="JK38" s="86" t="str">
        <f>IF(ISBLANK(IRArticle23T1!JK38),"Blank cell, reporting not mandatory",IF(OR(IRArticle23T1!JK38=0,IRArticle23T1!JK38="0"),"0 value",""))</f>
        <v>Blank cell, reporting not mandatory</v>
      </c>
      <c r="JL38" s="86" t="str">
        <f>IF(ISBLANK(IRArticle23T1!JL38),"Blank cell, reporting not mandatory",IF(OR(IRArticle23T1!JL38=0,IRArticle23T1!JL38="0"),"0 value",""))</f>
        <v>Blank cell, reporting not mandatory</v>
      </c>
      <c r="JM38" s="12"/>
    </row>
    <row r="39" spans="1:273" s="9" customFormat="1" outlineLevel="1" x14ac:dyDescent="0.25">
      <c r="A39" s="85" t="s">
        <v>119</v>
      </c>
      <c r="B39" s="85" t="s">
        <v>13</v>
      </c>
      <c r="C39" s="86" t="str">
        <f>IF(ISBLANK(IRArticle23T1!C39),"Blank cell",IF(OR(IRArticle23T1!C39=0,IRArticle23T1!C39="0"),"0 value",""))</f>
        <v>Blank cell</v>
      </c>
      <c r="D39" s="86" t="str">
        <f>IF(ISBLANK(IRArticle23T1!D39),"Blank cell",IF(OR(IRArticle23T1!D39=0,IRArticle23T1!D39="0"),"0 value",""))</f>
        <v>Blank cell</v>
      </c>
      <c r="E39" s="86" t="str">
        <f>IF(ISBLANK(IRArticle23T1!E39),"Blank cell, reporting not mandatory",IF(OR(IRArticle23T1!E39=0,IRArticle23T1!E39="0"),"0 value",""))</f>
        <v>Blank cell, reporting not mandatory</v>
      </c>
      <c r="F39" s="86" t="str">
        <f>IF(ISBLANK(IRArticle23T1!F39),"Blank cell, reporting not mandatory",IF(OR(IRArticle23T1!F39=0,IRArticle23T1!F39="0"),"0 value",""))</f>
        <v>Blank cell, reporting not mandatory</v>
      </c>
      <c r="G39" s="86" t="str">
        <f>IF(ISBLANK(IRArticle23T1!G39),"Blank cell, reporting not mandatory",IF(OR(IRArticle23T1!G39=0,IRArticle23T1!G39="0"),"0 value",""))</f>
        <v>Blank cell, reporting not mandatory</v>
      </c>
      <c r="H39" s="86" t="str">
        <f>IF(ISBLANK(IRArticle23T1!H39),"Blank cell, reporting not mandatory",IF(OR(IRArticle23T1!H39=0,IRArticle23T1!H39="0"),"0 value",""))</f>
        <v>Blank cell, reporting not mandatory</v>
      </c>
      <c r="I39" s="86" t="str">
        <f>IF(ISBLANK(IRArticle23T1!I39),"Blank cell",IF(OR(IRArticle23T1!I39=0,IRArticle23T1!I39="0"),"0 value",""))</f>
        <v>Blank cell</v>
      </c>
      <c r="J39" s="86" t="str">
        <f>IF(ISBLANK(IRArticle23T1!J39),"Blank cell, reporting not mandatory",IF(OR(IRArticle23T1!J39=0,IRArticle23T1!J39="0"),"0 value",""))</f>
        <v>Blank cell, reporting not mandatory</v>
      </c>
      <c r="K39" s="86" t="str">
        <f>IF(ISBLANK(IRArticle23T1!K39),"Blank cell, reporting not mandatory",IF(OR(IRArticle23T1!K39=0,IRArticle23T1!K39="0"),"0 value",""))</f>
        <v>Blank cell, reporting not mandatory</v>
      </c>
      <c r="L39" s="86" t="str">
        <f>IF(ISBLANK(IRArticle23T1!L39),"Blank cell, reporting not mandatory",IF(OR(IRArticle23T1!L39=0,IRArticle23T1!L39="0"),"0 value",""))</f>
        <v>Blank cell, reporting not mandatory</v>
      </c>
      <c r="M39" s="86" t="str">
        <f>IF(ISBLANK(IRArticle23T1!M39),"Blank cell, reporting not mandatory",IF(OR(IRArticle23T1!M39=0,IRArticle23T1!M39="0"),"0 value",""))</f>
        <v>Blank cell, reporting not mandatory</v>
      </c>
      <c r="N39" s="86" t="str">
        <f>IF(ISBLANK(IRArticle23T1!N39),"Blank cell",IF(OR(IRArticle23T1!N39=0,IRArticle23T1!N39="0"),"0 value",""))</f>
        <v>Blank cell</v>
      </c>
      <c r="O39" s="86" t="str">
        <f>IF(ISBLANK(IRArticle23T1!O39),"Blank cell, reporting not mandatory",IF(OR(IRArticle23T1!O39=0,IRArticle23T1!O39="0"),"0 value",""))</f>
        <v>Blank cell, reporting not mandatory</v>
      </c>
      <c r="P39" s="86" t="str">
        <f>IF(ISBLANK(IRArticle23T1!P39),"Blank cell, reporting not mandatory",IF(OR(IRArticle23T1!P39=0,IRArticle23T1!P39="0"),"0 value",""))</f>
        <v>Blank cell, reporting not mandatory</v>
      </c>
      <c r="Q39" s="86" t="str">
        <f>IF(ISBLANK(IRArticle23T1!Q39),"Blank cell, reporting not mandatory",IF(OR(IRArticle23T1!Q39=0,IRArticle23T1!Q39="0"),"0 value",""))</f>
        <v>Blank cell, reporting not mandatory</v>
      </c>
      <c r="R39" s="86" t="str">
        <f>IF(ISBLANK(IRArticle23T1!R39),"Blank cell, reporting not mandatory",IF(OR(IRArticle23T1!R39=0,IRArticle23T1!R39="0"),"0 value",""))</f>
        <v>Blank cell, reporting not mandatory</v>
      </c>
      <c r="S39" s="86" t="str">
        <f>IF(ISBLANK(IRArticle23T1!S39),"Blank cell",IF(OR(IRArticle23T1!S39=0,IRArticle23T1!S39="0"),"0 value",""))</f>
        <v>Blank cell</v>
      </c>
      <c r="T39" s="86" t="str">
        <f>IF(ISBLANK(IRArticle23T1!T39),"Blank cell, reporting not mandatory",IF(OR(IRArticle23T1!T39=0,IRArticle23T1!T39="0"),"0 value",""))</f>
        <v>Blank cell, reporting not mandatory</v>
      </c>
      <c r="U39" s="86" t="str">
        <f>IF(ISBLANK(IRArticle23T1!U39),"Blank cell, reporting not mandatory",IF(OR(IRArticle23T1!U39=0,IRArticle23T1!U39="0"),"0 value",""))</f>
        <v>Blank cell, reporting not mandatory</v>
      </c>
      <c r="V39" s="86" t="str">
        <f>IF(ISBLANK(IRArticle23T1!V39),"Blank cell, reporting not mandatory",IF(OR(IRArticle23T1!V39=0,IRArticle23T1!V39="0"),"0 value",""))</f>
        <v>Blank cell, reporting not mandatory</v>
      </c>
      <c r="W39" s="86" t="str">
        <f>IF(ISBLANK(IRArticle23T1!W39),"Blank cell, reporting not mandatory",IF(OR(IRArticle23T1!W39=0,IRArticle23T1!W39="0"),"0 value",""))</f>
        <v>Blank cell, reporting not mandatory</v>
      </c>
      <c r="X39" s="86" t="str">
        <f>IF(ISBLANK(IRArticle23T1!X39),"Blank cell",IF(OR(IRArticle23T1!X39=0,IRArticle23T1!X39="0"),"0 value",""))</f>
        <v>Blank cell</v>
      </c>
      <c r="Y39" s="86" t="str">
        <f>IF(ISBLANK(IRArticle23T1!Y39),"Blank cell, reporting not mandatory",IF(OR(IRArticle23T1!Y39=0,IRArticle23T1!Y39="0"),"0 value",""))</f>
        <v>Blank cell, reporting not mandatory</v>
      </c>
      <c r="Z39" s="86" t="str">
        <f>IF(ISBLANK(IRArticle23T1!Z39),"Blank cell, reporting not mandatory",IF(OR(IRArticle23T1!Z39=0,IRArticle23T1!Z39="0"),"0 value",""))</f>
        <v>Blank cell, reporting not mandatory</v>
      </c>
      <c r="AA39" s="86" t="str">
        <f>IF(ISBLANK(IRArticle23T1!AA39),"Blank cell, reporting not mandatory",IF(OR(IRArticle23T1!AA39=0,IRArticle23T1!AA39="0"),"0 value",""))</f>
        <v>Blank cell, reporting not mandatory</v>
      </c>
      <c r="AB39" s="86" t="str">
        <f>IF(ISBLANK(IRArticle23T1!AB39),"Blank cell, reporting not mandatory",IF(OR(IRArticle23T1!AB39=0,IRArticle23T1!AB39="0"),"0 value",""))</f>
        <v>Blank cell, reporting not mandatory</v>
      </c>
      <c r="AC39" s="86" t="str">
        <f>IF(ISBLANK(IRArticle23T1!AC39),"Blank cell, reporting not mandatory",IF(OR(IRArticle23T1!AC39=0,IRArticle23T1!AC39="0"),"0 value",""))</f>
        <v>Blank cell, reporting not mandatory</v>
      </c>
      <c r="AD39" s="86" t="str">
        <f>IF(ISBLANK(IRArticle23T1!AD39),"Blank cell",IF(OR(IRArticle23T1!AD39=0,IRArticle23T1!AD39="0"),"0 value",""))</f>
        <v>Blank cell</v>
      </c>
      <c r="AE39" s="86" t="str">
        <f>IF(ISBLANK(IRArticle23T1!AE39),"Blank cell",IF(OR(IRArticle23T1!AE39=0,IRArticle23T1!AE39="0"),"0 value",""))</f>
        <v>Blank cell</v>
      </c>
      <c r="AF39" s="86" t="str">
        <f>IF(ISBLANK(IRArticle23T1!AF39),"Blank cell, reporting not mandatory",IF(OR(IRArticle23T1!AF39=0,IRArticle23T1!AF39="0"),"0 value",""))</f>
        <v>Blank cell, reporting not mandatory</v>
      </c>
      <c r="AG39" s="86" t="str">
        <f>IF(ISBLANK(IRArticle23T1!AG39),"Blank cell, reporting not mandatory",IF(OR(IRArticle23T1!AG39=0,IRArticle23T1!AG39="0"),"0 value",""))</f>
        <v>Blank cell, reporting not mandatory</v>
      </c>
      <c r="AH39" s="86" t="str">
        <f>IF(ISBLANK(IRArticle23T1!AH39),"Blank cell, reporting not mandatory",IF(OR(IRArticle23T1!AH39=0,IRArticle23T1!AH39="0"),"0 value",""))</f>
        <v>Blank cell, reporting not mandatory</v>
      </c>
      <c r="AI39" s="86" t="str">
        <f>IF(ISBLANK(IRArticle23T1!AI39),"Blank cell, reporting not mandatory",IF(OR(IRArticle23T1!AI39=0,IRArticle23T1!AI39="0"),"0 value",""))</f>
        <v>Blank cell, reporting not mandatory</v>
      </c>
      <c r="AJ39" s="86" t="str">
        <f>IF(ISBLANK(IRArticle23T1!AJ39),"Blank cell",IF(OR(IRArticle23T1!AJ39=0,IRArticle23T1!AJ39="0"),"0 value",""))</f>
        <v>Blank cell</v>
      </c>
      <c r="AK39" s="86" t="str">
        <f>IF(ISBLANK(IRArticle23T1!AK39),"Blank cell, reporting not mandatory",IF(OR(IRArticle23T1!AK39=0,IRArticle23T1!AK39="0"),"0 value",""))</f>
        <v>Blank cell, reporting not mandatory</v>
      </c>
      <c r="AL39" s="86" t="str">
        <f>IF(ISBLANK(IRArticle23T1!AL39),"Blank cell, reporting not mandatory",IF(OR(IRArticle23T1!AL39=0,IRArticle23T1!AL39="0"),"0 value",""))</f>
        <v>Blank cell, reporting not mandatory</v>
      </c>
      <c r="AM39" s="86" t="str">
        <f>IF(ISBLANK(IRArticle23T1!AM39),"Blank cell, reporting not mandatory",IF(OR(IRArticle23T1!AM39=0,IRArticle23T1!AM39="0"),"0 value",""))</f>
        <v>Blank cell, reporting not mandatory</v>
      </c>
      <c r="AN39" s="86" t="str">
        <f>IF(ISBLANK(IRArticle23T1!AN39),"Blank cell, reporting not mandatory",IF(OR(IRArticle23T1!AN39=0,IRArticle23T1!AN39="0"),"0 value",""))</f>
        <v>Blank cell, reporting not mandatory</v>
      </c>
      <c r="AO39" s="86" t="str">
        <f>IF(ISBLANK(IRArticle23T1!AO39),"Blank cell",IF(OR(IRArticle23T1!AO39=0,IRArticle23T1!AO39="0"),"0 value",""))</f>
        <v>Blank cell</v>
      </c>
      <c r="AP39" s="86" t="str">
        <f>IF(ISBLANK(IRArticle23T1!AP39),"Blank cell, reporting not mandatory",IF(OR(IRArticle23T1!AP39=0,IRArticle23T1!AP39="0"),"0 value",""))</f>
        <v>Blank cell, reporting not mandatory</v>
      </c>
      <c r="AQ39" s="86" t="str">
        <f>IF(ISBLANK(IRArticle23T1!AQ39),"Blank cell, reporting not mandatory",IF(OR(IRArticle23T1!AQ39=0,IRArticle23T1!AQ39="0"),"0 value",""))</f>
        <v>Blank cell, reporting not mandatory</v>
      </c>
      <c r="AR39" s="86" t="str">
        <f>IF(ISBLANK(IRArticle23T1!AR39),"Blank cell, reporting not mandatory",IF(OR(IRArticle23T1!AR39=0,IRArticle23T1!AR39="0"),"0 value",""))</f>
        <v>Blank cell, reporting not mandatory</v>
      </c>
      <c r="AS39" s="86" t="str">
        <f>IF(ISBLANK(IRArticle23T1!AS39),"Blank cell, reporting not mandatory",IF(OR(IRArticle23T1!AS39=0,IRArticle23T1!AS39="0"),"0 value",""))</f>
        <v>Blank cell, reporting not mandatory</v>
      </c>
      <c r="AT39" s="86" t="str">
        <f>IF(ISBLANK(IRArticle23T1!AT39),"Blank cell",IF(OR(IRArticle23T1!AT39=0,IRArticle23T1!AT39="0"),"0 value",""))</f>
        <v>Blank cell</v>
      </c>
      <c r="AU39" s="86" t="str">
        <f>IF(ISBLANK(IRArticle23T1!AU39),"Blank cell, reporting not mandatory",IF(OR(IRArticle23T1!AU39=0,IRArticle23T1!AU39="0"),"0 value",""))</f>
        <v>Blank cell, reporting not mandatory</v>
      </c>
      <c r="AV39" s="86" t="str">
        <f>IF(ISBLANK(IRArticle23T1!AV39),"Blank cell, reporting not mandatory",IF(OR(IRArticle23T1!AV39=0,IRArticle23T1!AV39="0"),"0 value",""))</f>
        <v>Blank cell, reporting not mandatory</v>
      </c>
      <c r="AW39" s="86" t="str">
        <f>IF(ISBLANK(IRArticle23T1!AW39),"Blank cell, reporting not mandatory",IF(OR(IRArticle23T1!AW39=0,IRArticle23T1!AW39="0"),"0 value",""))</f>
        <v>Blank cell, reporting not mandatory</v>
      </c>
      <c r="AX39" s="86" t="str">
        <f>IF(ISBLANK(IRArticle23T1!AX39),"Blank cell, reporting not mandatory",IF(OR(IRArticle23T1!AX39=0,IRArticle23T1!AX39="0"),"0 value",""))</f>
        <v>Blank cell, reporting not mandatory</v>
      </c>
      <c r="AY39" s="86" t="str">
        <f>IF(ISBLANK(IRArticle23T1!AY39),"Blank cell",IF(OR(IRArticle23T1!AY39=0,IRArticle23T1!AY39="0"),"0 value",""))</f>
        <v>Blank cell</v>
      </c>
      <c r="AZ39" s="86" t="str">
        <f>IF(ISBLANK(IRArticle23T1!AZ39),"Blank cell, reporting not mandatory",IF(OR(IRArticle23T1!AZ39=0,IRArticle23T1!AZ39="0"),"0 value",""))</f>
        <v>Blank cell, reporting not mandatory</v>
      </c>
      <c r="BA39" s="86" t="str">
        <f>IF(ISBLANK(IRArticle23T1!BA39),"Blank cell, reporting not mandatory",IF(OR(IRArticle23T1!BA39=0,IRArticle23T1!BA39="0"),"0 value",""))</f>
        <v>Blank cell, reporting not mandatory</v>
      </c>
      <c r="BB39" s="86" t="str">
        <f>IF(ISBLANK(IRArticle23T1!BB39),"Blank cell, reporting not mandatory",IF(OR(IRArticle23T1!BB39=0,IRArticle23T1!BB39="0"),"0 value",""))</f>
        <v>Blank cell, reporting not mandatory</v>
      </c>
      <c r="BC39" s="86" t="str">
        <f>IF(ISBLANK(IRArticle23T1!BC39),"Blank cell, reporting not mandatory",IF(OR(IRArticle23T1!BC39=0,IRArticle23T1!BC39="0"),"0 value",""))</f>
        <v>Blank cell, reporting not mandatory</v>
      </c>
      <c r="BD39" s="86" t="str">
        <f>IF(ISBLANK(IRArticle23T1!BD39),"Blank cell, reporting not mandatory",IF(OR(IRArticle23T1!BD39=0,IRArticle23T1!BD39="0"),"0 value",""))</f>
        <v>Blank cell, reporting not mandatory</v>
      </c>
      <c r="BE39" s="86" t="str">
        <f>IF(ISBLANK(IRArticle23T1!BE39),"Blank cell",IF(OR(IRArticle23T1!BE39=0,IRArticle23T1!BE39="0"),"0 value",""))</f>
        <v>Blank cell</v>
      </c>
      <c r="BF39" s="86" t="str">
        <f>IF(ISBLANK(IRArticle23T1!BF39),"Blank cell",IF(OR(IRArticle23T1!BF39=0,IRArticle23T1!BF39="0"),"0 value",""))</f>
        <v>Blank cell</v>
      </c>
      <c r="BG39" s="86" t="str">
        <f>IF(ISBLANK(IRArticle23T1!BG39),"Blank cell, reporting not mandatory",IF(OR(IRArticle23T1!BG39=0,IRArticle23T1!BG39="0"),"0 value",""))</f>
        <v>Blank cell, reporting not mandatory</v>
      </c>
      <c r="BH39" s="86" t="str">
        <f>IF(ISBLANK(IRArticle23T1!BH39),"Blank cell, reporting not mandatory",IF(OR(IRArticle23T1!BH39=0,IRArticle23T1!BH39="0"),"0 value",""))</f>
        <v>Blank cell, reporting not mandatory</v>
      </c>
      <c r="BI39" s="86" t="str">
        <f>IF(ISBLANK(IRArticle23T1!BI39),"Blank cell, reporting not mandatory",IF(OR(IRArticle23T1!BI39=0,IRArticle23T1!BI39="0"),"0 value",""))</f>
        <v>Blank cell, reporting not mandatory</v>
      </c>
      <c r="BJ39" s="86" t="str">
        <f>IF(ISBLANK(IRArticle23T1!BJ39),"Blank cell, reporting not mandatory",IF(OR(IRArticle23T1!BJ39=0,IRArticle23T1!BJ39="0"),"0 value",""))</f>
        <v>Blank cell, reporting not mandatory</v>
      </c>
      <c r="BK39" s="86" t="str">
        <f>IF(ISBLANK(IRArticle23T1!BK39),"Blank cell",IF(OR(IRArticle23T1!BK39=0,IRArticle23T1!BK39="0"),"0 value",""))</f>
        <v>Blank cell</v>
      </c>
      <c r="BL39" s="86" t="str">
        <f>IF(ISBLANK(IRArticle23T1!BL39),"Blank cell, reporting not mandatory",IF(OR(IRArticle23T1!BL39=0,IRArticle23T1!BL39="0"),"0 value",""))</f>
        <v>Blank cell, reporting not mandatory</v>
      </c>
      <c r="BM39" s="86" t="str">
        <f>IF(ISBLANK(IRArticle23T1!BM39),"Blank cell, reporting not mandatory",IF(OR(IRArticle23T1!BM39=0,IRArticle23T1!BM39="0"),"0 value",""))</f>
        <v>Blank cell, reporting not mandatory</v>
      </c>
      <c r="BN39" s="86" t="str">
        <f>IF(ISBLANK(IRArticle23T1!BN39),"Blank cell, reporting not mandatory",IF(OR(IRArticle23T1!BN39=0,IRArticle23T1!BN39="0"),"0 value",""))</f>
        <v>Blank cell, reporting not mandatory</v>
      </c>
      <c r="BO39" s="86" t="str">
        <f>IF(ISBLANK(IRArticle23T1!BO39),"Blank cell, reporting not mandatory",IF(OR(IRArticle23T1!BO39=0,IRArticle23T1!BO39="0"),"0 value",""))</f>
        <v>Blank cell, reporting not mandatory</v>
      </c>
      <c r="BP39" s="86" t="str">
        <f>IF(ISBLANK(IRArticle23T1!BP39),"Blank cell",IF(OR(IRArticle23T1!BP39=0,IRArticle23T1!BP39="0"),"0 value",""))</f>
        <v>Blank cell</v>
      </c>
      <c r="BQ39" s="86" t="str">
        <f>IF(ISBLANK(IRArticle23T1!BQ39),"Blank cell, reporting not mandatory",IF(OR(IRArticle23T1!BQ39=0,IRArticle23T1!BQ39="0"),"0 value",""))</f>
        <v>Blank cell, reporting not mandatory</v>
      </c>
      <c r="BR39" s="86" t="str">
        <f>IF(ISBLANK(IRArticle23T1!BR39),"Blank cell, reporting not mandatory",IF(OR(IRArticle23T1!BR39=0,IRArticle23T1!BR39="0"),"0 value",""))</f>
        <v>Blank cell, reporting not mandatory</v>
      </c>
      <c r="BS39" s="86" t="str">
        <f>IF(ISBLANK(IRArticle23T1!BS39),"Blank cell, reporting not mandatory",IF(OR(IRArticle23T1!BS39=0,IRArticle23T1!BS39="0"),"0 value",""))</f>
        <v>Blank cell, reporting not mandatory</v>
      </c>
      <c r="BT39" s="86" t="str">
        <f>IF(ISBLANK(IRArticle23T1!BT39),"Blank cell, reporting not mandatory",IF(OR(IRArticle23T1!BT39=0,IRArticle23T1!BT39="0"),"0 value",""))</f>
        <v>Blank cell, reporting not mandatory</v>
      </c>
      <c r="BU39" s="86" t="str">
        <f>IF(ISBLANK(IRArticle23T1!BU39),"Blank cell",IF(OR(IRArticle23T1!BU39=0,IRArticle23T1!BU39="0"),"0 value",""))</f>
        <v>Blank cell</v>
      </c>
      <c r="BV39" s="86" t="str">
        <f>IF(ISBLANK(IRArticle23T1!BV39),"Blank cell, reporting not mandatory",IF(OR(IRArticle23T1!BV39=0,IRArticle23T1!BV39="0"),"0 value",""))</f>
        <v>Blank cell, reporting not mandatory</v>
      </c>
      <c r="BW39" s="86" t="str">
        <f>IF(ISBLANK(IRArticle23T1!BW39),"Blank cell, reporting not mandatory",IF(OR(IRArticle23T1!BW39=0,IRArticle23T1!BW39="0"),"0 value",""))</f>
        <v>Blank cell, reporting not mandatory</v>
      </c>
      <c r="BX39" s="86" t="str">
        <f>IF(ISBLANK(IRArticle23T1!BX39),"Blank cell, reporting not mandatory",IF(OR(IRArticle23T1!BX39=0,IRArticle23T1!BX39="0"),"0 value",""))</f>
        <v>Blank cell, reporting not mandatory</v>
      </c>
      <c r="BY39" s="86" t="str">
        <f>IF(ISBLANK(IRArticle23T1!BY39),"Blank cell, reporting not mandatory",IF(OR(IRArticle23T1!BY39=0,IRArticle23T1!BY39="0"),"0 value",""))</f>
        <v>Blank cell, reporting not mandatory</v>
      </c>
      <c r="BZ39" s="86" t="str">
        <f>IF(ISBLANK(IRArticle23T1!BZ39),"Blank cell",IF(OR(IRArticle23T1!BZ39=0,IRArticle23T1!BZ39="0"),"0 value",""))</f>
        <v>Blank cell</v>
      </c>
      <c r="CA39" s="86" t="str">
        <f>IF(ISBLANK(IRArticle23T1!CA39),"Blank cell, reporting not mandatory",IF(OR(IRArticle23T1!CA39=0,IRArticle23T1!CA39="0"),"0 value",""))</f>
        <v>Blank cell, reporting not mandatory</v>
      </c>
      <c r="CB39" s="86" t="str">
        <f>IF(ISBLANK(IRArticle23T1!CB39),"Blank cell, reporting not mandatory",IF(OR(IRArticle23T1!CB39=0,IRArticle23T1!CB39="0"),"0 value",""))</f>
        <v>Blank cell, reporting not mandatory</v>
      </c>
      <c r="CC39" s="86" t="str">
        <f>IF(ISBLANK(IRArticle23T1!CC39),"Blank cell, reporting not mandatory",IF(OR(IRArticle23T1!CC39=0,IRArticle23T1!CC39="0"),"0 value",""))</f>
        <v>Blank cell, reporting not mandatory</v>
      </c>
      <c r="CD39" s="86" t="str">
        <f>IF(ISBLANK(IRArticle23T1!CD39),"Blank cell, reporting not mandatory",IF(OR(IRArticle23T1!CD39=0,IRArticle23T1!CD39="0"),"0 value",""))</f>
        <v>Blank cell, reporting not mandatory</v>
      </c>
      <c r="CE39" s="86" t="str">
        <f>IF(ISBLANK(IRArticle23T1!CE39),"Blank cell, reporting not mandatory",IF(OR(IRArticle23T1!CE39=0,IRArticle23T1!CE39="0"),"0 value",""))</f>
        <v>Blank cell, reporting not mandatory</v>
      </c>
      <c r="CF39" s="86" t="str">
        <f>IF(ISBLANK(IRArticle23T1!CF39),"Blank cell",IF(OR(IRArticle23T1!CF39=0,IRArticle23T1!CF39="0"),"0 value",""))</f>
        <v>Blank cell</v>
      </c>
      <c r="CG39" s="86" t="str">
        <f>IF(ISBLANK(IRArticle23T1!CG39),"Blank cell",IF(OR(IRArticle23T1!CG39=0,IRArticle23T1!CG39="0"),"0 value",""))</f>
        <v>Blank cell</v>
      </c>
      <c r="CH39" s="86" t="str">
        <f>IF(ISBLANK(IRArticle23T1!CH39),"Blank cell, reporting not mandatory",IF(OR(IRArticle23T1!CH39=0,IRArticle23T1!CH39="0"),"0 value",""))</f>
        <v>Blank cell, reporting not mandatory</v>
      </c>
      <c r="CI39" s="86" t="str">
        <f>IF(ISBLANK(IRArticle23T1!CI39),"Blank cell, reporting not mandatory",IF(OR(IRArticle23T1!CI39=0,IRArticle23T1!CI39="0"),"0 value",""))</f>
        <v>Blank cell, reporting not mandatory</v>
      </c>
      <c r="CJ39" s="86" t="str">
        <f>IF(ISBLANK(IRArticle23T1!CJ39),"Blank cell, reporting not mandatory",IF(OR(IRArticle23T1!CJ39=0,IRArticle23T1!CJ39="0"),"0 value",""))</f>
        <v>Blank cell, reporting not mandatory</v>
      </c>
      <c r="CK39" s="86" t="str">
        <f>IF(ISBLANK(IRArticle23T1!CK39),"Blank cell, reporting not mandatory",IF(OR(IRArticle23T1!CK39=0,IRArticle23T1!CK39="0"),"0 value",""))</f>
        <v>Blank cell, reporting not mandatory</v>
      </c>
      <c r="CL39" s="86" t="str">
        <f>IF(ISBLANK(IRArticle23T1!CL39),"Blank cell",IF(OR(IRArticle23T1!CL39=0,IRArticle23T1!CL39="0"),"0 value",""))</f>
        <v>Blank cell</v>
      </c>
      <c r="CM39" s="86" t="str">
        <f>IF(ISBLANK(IRArticle23T1!CM39),"Blank cell, reporting not mandatory",IF(OR(IRArticle23T1!CM39=0,IRArticle23T1!CM39="0"),"0 value",""))</f>
        <v>Blank cell, reporting not mandatory</v>
      </c>
      <c r="CN39" s="86" t="str">
        <f>IF(ISBLANK(IRArticle23T1!CN39),"Blank cell, reporting not mandatory",IF(OR(IRArticle23T1!CN39=0,IRArticle23T1!CN39="0"),"0 value",""))</f>
        <v>Blank cell, reporting not mandatory</v>
      </c>
      <c r="CO39" s="86" t="str">
        <f>IF(ISBLANK(IRArticle23T1!CO39),"Blank cell, reporting not mandatory",IF(OR(IRArticle23T1!CO39=0,IRArticle23T1!CO39="0"),"0 value",""))</f>
        <v>Blank cell, reporting not mandatory</v>
      </c>
      <c r="CP39" s="86" t="str">
        <f>IF(ISBLANK(IRArticle23T1!CP39),"Blank cell, reporting not mandatory",IF(OR(IRArticle23T1!CP39=0,IRArticle23T1!CP39="0"),"0 value",""))</f>
        <v>Blank cell, reporting not mandatory</v>
      </c>
      <c r="CQ39" s="86" t="str">
        <f>IF(ISBLANK(IRArticle23T1!CQ39),"Blank cell",IF(OR(IRArticle23T1!CQ39=0,IRArticle23T1!CQ39="0"),"0 value",""))</f>
        <v>Blank cell</v>
      </c>
      <c r="CR39" s="86" t="str">
        <f>IF(ISBLANK(IRArticle23T1!CR39),"Blank cell, reporting not mandatory",IF(OR(IRArticle23T1!CR39=0,IRArticle23T1!CR39="0"),"0 value",""))</f>
        <v>Blank cell, reporting not mandatory</v>
      </c>
      <c r="CS39" s="86" t="str">
        <f>IF(ISBLANK(IRArticle23T1!CS39),"Blank cell, reporting not mandatory",IF(OR(IRArticle23T1!CS39=0,IRArticle23T1!CS39="0"),"0 value",""))</f>
        <v>Blank cell, reporting not mandatory</v>
      </c>
      <c r="CT39" s="86" t="str">
        <f>IF(ISBLANK(IRArticle23T1!CT39),"Blank cell, reporting not mandatory",IF(OR(IRArticle23T1!CT39=0,IRArticle23T1!CT39="0"),"0 value",""))</f>
        <v>Blank cell, reporting not mandatory</v>
      </c>
      <c r="CU39" s="86" t="str">
        <f>IF(ISBLANK(IRArticle23T1!CU39),"Blank cell, reporting not mandatory",IF(OR(IRArticle23T1!CU39=0,IRArticle23T1!CU39="0"),"0 value",""))</f>
        <v>Blank cell, reporting not mandatory</v>
      </c>
      <c r="CV39" s="86" t="str">
        <f>IF(ISBLANK(IRArticle23T1!CV39),"Blank cell",IF(OR(IRArticle23T1!CV39=0,IRArticle23T1!CV39="0"),"0 value",""))</f>
        <v>Blank cell</v>
      </c>
      <c r="CW39" s="86" t="str">
        <f>IF(ISBLANK(IRArticle23T1!CW39),"Blank cell, reporting not mandatory",IF(OR(IRArticle23T1!CW39=0,IRArticle23T1!CW39="0"),"0 value",""))</f>
        <v>Blank cell, reporting not mandatory</v>
      </c>
      <c r="CX39" s="86" t="str">
        <f>IF(ISBLANK(IRArticle23T1!CX39),"Blank cell, reporting not mandatory",IF(OR(IRArticle23T1!CX39=0,IRArticle23T1!CX39="0"),"0 value",""))</f>
        <v>Blank cell, reporting not mandatory</v>
      </c>
      <c r="CY39" s="86" t="str">
        <f>IF(ISBLANK(IRArticle23T1!CY39),"Blank cell, reporting not mandatory",IF(OR(IRArticle23T1!CY39=0,IRArticle23T1!CY39="0"),"0 value",""))</f>
        <v>Blank cell, reporting not mandatory</v>
      </c>
      <c r="CZ39" s="86" t="str">
        <f>IF(ISBLANK(IRArticle23T1!CZ39),"Blank cell, reporting not mandatory",IF(OR(IRArticle23T1!CZ39=0,IRArticle23T1!CZ39="0"),"0 value",""))</f>
        <v>Blank cell, reporting not mandatory</v>
      </c>
      <c r="DA39" s="86" t="str">
        <f>IF(ISBLANK(IRArticle23T1!DA39),"Blank cell",IF(OR(IRArticle23T1!DA39=0,IRArticle23T1!DA39="0"),"0 value",""))</f>
        <v>Blank cell</v>
      </c>
      <c r="DB39" s="86" t="str">
        <f>IF(ISBLANK(IRArticle23T1!DB39),"Blank cell, reporting not mandatory",IF(OR(IRArticle23T1!DB39=0,IRArticle23T1!DB39="0"),"0 value",""))</f>
        <v>Blank cell, reporting not mandatory</v>
      </c>
      <c r="DC39" s="86" t="str">
        <f>IF(ISBLANK(IRArticle23T1!DC39),"Blank cell, reporting not mandatory",IF(OR(IRArticle23T1!DC39=0,IRArticle23T1!DC39="0"),"0 value",""))</f>
        <v>Blank cell, reporting not mandatory</v>
      </c>
      <c r="DD39" s="86" t="str">
        <f>IF(ISBLANK(IRArticle23T1!DD39),"Blank cell, reporting not mandatory",IF(OR(IRArticle23T1!DD39=0,IRArticle23T1!DD39="0"),"0 value",""))</f>
        <v>Blank cell, reporting not mandatory</v>
      </c>
      <c r="DE39" s="86" t="str">
        <f>IF(ISBLANK(IRArticle23T1!DE39),"Blank cell, reporting not mandatory",IF(OR(IRArticle23T1!DE39=0,IRArticle23T1!DE39="0"),"0 value",""))</f>
        <v>Blank cell, reporting not mandatory</v>
      </c>
      <c r="DF39" s="86" t="str">
        <f>IF(ISBLANK(IRArticle23T1!DF39),"Blank cell, reporting not mandatory",IF(OR(IRArticle23T1!DF39=0,IRArticle23T1!DF39="0"),"0 value",""))</f>
        <v>Blank cell, reporting not mandatory</v>
      </c>
      <c r="DG39" s="86" t="str">
        <f>IF(ISBLANK(IRArticle23T1!DG39),"Blank cell",IF(OR(IRArticle23T1!DG39=0,IRArticle23T1!DG39="0"),"0 value",""))</f>
        <v>Blank cell</v>
      </c>
      <c r="DH39" s="86" t="str">
        <f>IF(ISBLANK(IRArticle23T1!DH39),"Blank cell",IF(OR(IRArticle23T1!DH39=0,IRArticle23T1!DH39="0"),"0 value",""))</f>
        <v>Blank cell</v>
      </c>
      <c r="DI39" s="86" t="str">
        <f>IF(ISBLANK(IRArticle23T1!DI39),"Blank cell, reporting not mandatory",IF(OR(IRArticle23T1!DI39=0,IRArticle23T1!DI39="0"),"0 value",""))</f>
        <v>Blank cell, reporting not mandatory</v>
      </c>
      <c r="DJ39" s="86" t="str">
        <f>IF(ISBLANK(IRArticle23T1!DJ39),"Blank cell, reporting not mandatory",IF(OR(IRArticle23T1!DJ39=0,IRArticle23T1!DJ39="0"),"0 value",""))</f>
        <v>Blank cell, reporting not mandatory</v>
      </c>
      <c r="DK39" s="86" t="str">
        <f>IF(ISBLANK(IRArticle23T1!DK39),"Blank cell, reporting not mandatory",IF(OR(IRArticle23T1!DK39=0,IRArticle23T1!DK39="0"),"0 value",""))</f>
        <v>Blank cell, reporting not mandatory</v>
      </c>
      <c r="DL39" s="86" t="str">
        <f>IF(ISBLANK(IRArticle23T1!DL39),"Blank cell, reporting not mandatory",IF(OR(IRArticle23T1!DL39=0,IRArticle23T1!DL39="0"),"0 value",""))</f>
        <v>Blank cell, reporting not mandatory</v>
      </c>
      <c r="DM39" s="86" t="str">
        <f>IF(ISBLANK(IRArticle23T1!DM39),"Blank cell",IF(OR(IRArticle23T1!DM39=0,IRArticle23T1!DM39="0"),"0 value",""))</f>
        <v>Blank cell</v>
      </c>
      <c r="DN39" s="86" t="str">
        <f>IF(ISBLANK(IRArticle23T1!DN39),"Blank cell, reporting not mandatory",IF(OR(IRArticle23T1!DN39=0,IRArticle23T1!DN39="0"),"0 value",""))</f>
        <v>Blank cell, reporting not mandatory</v>
      </c>
      <c r="DO39" s="86" t="str">
        <f>IF(ISBLANK(IRArticle23T1!DO39),"Blank cell, reporting not mandatory",IF(OR(IRArticle23T1!DO39=0,IRArticle23T1!DO39="0"),"0 value",""))</f>
        <v>Blank cell, reporting not mandatory</v>
      </c>
      <c r="DP39" s="86" t="str">
        <f>IF(ISBLANK(IRArticle23T1!DP39),"Blank cell, reporting not mandatory",IF(OR(IRArticle23T1!DP39=0,IRArticle23T1!DP39="0"),"0 value",""))</f>
        <v>Blank cell, reporting not mandatory</v>
      </c>
      <c r="DQ39" s="86" t="str">
        <f>IF(ISBLANK(IRArticle23T1!DQ39),"Blank cell, reporting not mandatory",IF(OR(IRArticle23T1!DQ39=0,IRArticle23T1!DQ39="0"),"0 value",""))</f>
        <v>Blank cell, reporting not mandatory</v>
      </c>
      <c r="DR39" s="86" t="str">
        <f>IF(ISBLANK(IRArticle23T1!DR39),"Blank cell",IF(OR(IRArticle23T1!DR39=0,IRArticle23T1!DR39="0"),"0 value",""))</f>
        <v>Blank cell</v>
      </c>
      <c r="DS39" s="86" t="str">
        <f>IF(ISBLANK(IRArticle23T1!DS39),"Blank cell, reporting not mandatory",IF(OR(IRArticle23T1!DS39=0,IRArticle23T1!DS39="0"),"0 value",""))</f>
        <v>Blank cell, reporting not mandatory</v>
      </c>
      <c r="DT39" s="86" t="str">
        <f>IF(ISBLANK(IRArticle23T1!DT39),"Blank cell, reporting not mandatory",IF(OR(IRArticle23T1!DT39=0,IRArticle23T1!DT39="0"),"0 value",""))</f>
        <v>Blank cell, reporting not mandatory</v>
      </c>
      <c r="DU39" s="86" t="str">
        <f>IF(ISBLANK(IRArticle23T1!DU39),"Blank cell, reporting not mandatory",IF(OR(IRArticle23T1!DU39=0,IRArticle23T1!DU39="0"),"0 value",""))</f>
        <v>Blank cell, reporting not mandatory</v>
      </c>
      <c r="DV39" s="86" t="str">
        <f>IF(ISBLANK(IRArticle23T1!DV39),"Blank cell, reporting not mandatory",IF(OR(IRArticle23T1!DV39=0,IRArticle23T1!DV39="0"),"0 value",""))</f>
        <v>Blank cell, reporting not mandatory</v>
      </c>
      <c r="DW39" s="86" t="str">
        <f>IF(ISBLANK(IRArticle23T1!DW39),"Blank cell",IF(OR(IRArticle23T1!DW39=0,IRArticle23T1!DW39="0"),"0 value",""))</f>
        <v>Blank cell</v>
      </c>
      <c r="DX39" s="86" t="str">
        <f>IF(ISBLANK(IRArticle23T1!DX39),"Blank cell, reporting not mandatory",IF(OR(IRArticle23T1!DX39=0,IRArticle23T1!DX39="0"),"0 value",""))</f>
        <v>Blank cell, reporting not mandatory</v>
      </c>
      <c r="DY39" s="86" t="str">
        <f>IF(ISBLANK(IRArticle23T1!DY39),"Blank cell, reporting not mandatory",IF(OR(IRArticle23T1!DY39=0,IRArticle23T1!DY39="0"),"0 value",""))</f>
        <v>Blank cell, reporting not mandatory</v>
      </c>
      <c r="DZ39" s="86" t="str">
        <f>IF(ISBLANK(IRArticle23T1!DZ39),"Blank cell, reporting not mandatory",IF(OR(IRArticle23T1!DZ39=0,IRArticle23T1!DZ39="0"),"0 value",""))</f>
        <v>Blank cell, reporting not mandatory</v>
      </c>
      <c r="EA39" s="86" t="str">
        <f>IF(ISBLANK(IRArticle23T1!EA39),"Blank cell, reporting not mandatory",IF(OR(IRArticle23T1!EA39=0,IRArticle23T1!EA39="0"),"0 value",""))</f>
        <v>Blank cell, reporting not mandatory</v>
      </c>
      <c r="EB39" s="86" t="str">
        <f>IF(ISBLANK(IRArticle23T1!EB39),"Blank cell",IF(OR(IRArticle23T1!EB39=0,IRArticle23T1!EB39="0"),"0 value",""))</f>
        <v>Blank cell</v>
      </c>
      <c r="EC39" s="86" t="str">
        <f>IF(ISBLANK(IRArticle23T1!EC39),"Blank cell, reporting not mandatory",IF(OR(IRArticle23T1!EC39=0,IRArticle23T1!EC39="0"),"0 value",""))</f>
        <v>Blank cell, reporting not mandatory</v>
      </c>
      <c r="ED39" s="86" t="str">
        <f>IF(ISBLANK(IRArticle23T1!ED39),"Blank cell, reporting not mandatory",IF(OR(IRArticle23T1!ED39=0,IRArticle23T1!ED39="0"),"0 value",""))</f>
        <v>Blank cell, reporting not mandatory</v>
      </c>
      <c r="EE39" s="86" t="str">
        <f>IF(ISBLANK(IRArticle23T1!EE39),"Blank cell, reporting not mandatory",IF(OR(IRArticle23T1!EE39=0,IRArticle23T1!EE39="0"),"0 value",""))</f>
        <v>Blank cell, reporting not mandatory</v>
      </c>
      <c r="EF39" s="86" t="str">
        <f>IF(ISBLANK(IRArticle23T1!EF39),"Blank cell, reporting not mandatory",IF(OR(IRArticle23T1!EF39=0,IRArticle23T1!EF39="0"),"0 value",""))</f>
        <v>Blank cell, reporting not mandatory</v>
      </c>
      <c r="EG39" s="86" t="str">
        <f>IF(ISBLANK(IRArticle23T1!EG39),"Blank cell, reporting not mandatory",IF(OR(IRArticle23T1!EG39=0,IRArticle23T1!EG39="0"),"0 value",""))</f>
        <v>Blank cell, reporting not mandatory</v>
      </c>
      <c r="EH39" s="86" t="str">
        <f>IF(ISBLANK(IRArticle23T1!EH39),"Blank cell",IF(OR(IRArticle23T1!EH39=0,IRArticle23T1!EH39="0"),"0 value",""))</f>
        <v>Blank cell</v>
      </c>
      <c r="EI39" s="86" t="str">
        <f>IF(ISBLANK(IRArticle23T1!EI39),"Blank cell",IF(OR(IRArticle23T1!EI39=0,IRArticle23T1!EI39="0"),"0 value",""))</f>
        <v>Blank cell</v>
      </c>
      <c r="EJ39" s="86" t="str">
        <f>IF(ISBLANK(IRArticle23T1!EJ39),"Blank cell, reporting not mandatory",IF(OR(IRArticle23T1!EJ39=0,IRArticle23T1!EJ39="0"),"0 value",""))</f>
        <v>Blank cell, reporting not mandatory</v>
      </c>
      <c r="EK39" s="86" t="str">
        <f>IF(ISBLANK(IRArticle23T1!EK39),"Blank cell, reporting not mandatory",IF(OR(IRArticle23T1!EK39=0,IRArticle23T1!EK39="0"),"0 value",""))</f>
        <v>Blank cell, reporting not mandatory</v>
      </c>
      <c r="EL39" s="86" t="str">
        <f>IF(ISBLANK(IRArticle23T1!EL39),"Blank cell, reporting not mandatory",IF(OR(IRArticle23T1!EL39=0,IRArticle23T1!EL39="0"),"0 value",""))</f>
        <v>Blank cell, reporting not mandatory</v>
      </c>
      <c r="EM39" s="86" t="str">
        <f>IF(ISBLANK(IRArticle23T1!EM39),"Blank cell, reporting not mandatory",IF(OR(IRArticle23T1!EM39=0,IRArticle23T1!EM39="0"),"0 value",""))</f>
        <v>Blank cell, reporting not mandatory</v>
      </c>
      <c r="EN39" s="86" t="str">
        <f>IF(ISBLANK(IRArticle23T1!EN39),"Blank cell",IF(OR(IRArticle23T1!EN39=0,IRArticle23T1!EN39="0"),"0 value",""))</f>
        <v>Blank cell</v>
      </c>
      <c r="EO39" s="86" t="str">
        <f>IF(ISBLANK(IRArticle23T1!EO39),"Blank cell, reporting not mandatory",IF(OR(IRArticle23T1!EO39=0,IRArticle23T1!EO39="0"),"0 value",""))</f>
        <v>Blank cell, reporting not mandatory</v>
      </c>
      <c r="EP39" s="86" t="str">
        <f>IF(ISBLANK(IRArticle23T1!EP39),"Blank cell, reporting not mandatory",IF(OR(IRArticle23T1!EP39=0,IRArticle23T1!EP39="0"),"0 value",""))</f>
        <v>Blank cell, reporting not mandatory</v>
      </c>
      <c r="EQ39" s="86" t="str">
        <f>IF(ISBLANK(IRArticle23T1!EQ39),"Blank cell, reporting not mandatory",IF(OR(IRArticle23T1!EQ39=0,IRArticle23T1!EQ39="0"),"0 value",""))</f>
        <v>Blank cell, reporting not mandatory</v>
      </c>
      <c r="ER39" s="86" t="str">
        <f>IF(ISBLANK(IRArticle23T1!ER39),"Blank cell, reporting not mandatory",IF(OR(IRArticle23T1!ER39=0,IRArticle23T1!ER39="0"),"0 value",""))</f>
        <v>Blank cell, reporting not mandatory</v>
      </c>
      <c r="ES39" s="86" t="str">
        <f>IF(ISBLANK(IRArticle23T1!ES39),"Blank cell",IF(OR(IRArticle23T1!ES39=0,IRArticle23T1!ES39="0"),"0 value",""))</f>
        <v>Blank cell</v>
      </c>
      <c r="ET39" s="86" t="str">
        <f>IF(ISBLANK(IRArticle23T1!ET39),"Blank cell, reporting not mandatory",IF(OR(IRArticle23T1!ET39=0,IRArticle23T1!ET39="0"),"0 value",""))</f>
        <v>Blank cell, reporting not mandatory</v>
      </c>
      <c r="EU39" s="86" t="str">
        <f>IF(ISBLANK(IRArticle23T1!EU39),"Blank cell, reporting not mandatory",IF(OR(IRArticle23T1!EU39=0,IRArticle23T1!EU39="0"),"0 value",""))</f>
        <v>Blank cell, reporting not mandatory</v>
      </c>
      <c r="EV39" s="86" t="str">
        <f>IF(ISBLANK(IRArticle23T1!EV39),"Blank cell, reporting not mandatory",IF(OR(IRArticle23T1!EV39=0,IRArticle23T1!EV39="0"),"0 value",""))</f>
        <v>Blank cell, reporting not mandatory</v>
      </c>
      <c r="EW39" s="86" t="str">
        <f>IF(ISBLANK(IRArticle23T1!EW39),"Blank cell, reporting not mandatory",IF(OR(IRArticle23T1!EW39=0,IRArticle23T1!EW39="0"),"0 value",""))</f>
        <v>Blank cell, reporting not mandatory</v>
      </c>
      <c r="EX39" s="86" t="str">
        <f>IF(ISBLANK(IRArticle23T1!EX39),"Blank cell",IF(OR(IRArticle23T1!EX39=0,IRArticle23T1!EX39="0"),"0 value",""))</f>
        <v>Blank cell</v>
      </c>
      <c r="EY39" s="86" t="str">
        <f>IF(ISBLANK(IRArticle23T1!EY39),"Blank cell, reporting not mandatory",IF(OR(IRArticle23T1!EY39=0,IRArticle23T1!EY39="0"),"0 value",""))</f>
        <v>Blank cell, reporting not mandatory</v>
      </c>
      <c r="EZ39" s="86" t="str">
        <f>IF(ISBLANK(IRArticle23T1!EZ39),"Blank cell, reporting not mandatory",IF(OR(IRArticle23T1!EZ39=0,IRArticle23T1!EZ39="0"),"0 value",""))</f>
        <v>Blank cell, reporting not mandatory</v>
      </c>
      <c r="FA39" s="86" t="str">
        <f>IF(ISBLANK(IRArticle23T1!FA39),"Blank cell, reporting not mandatory",IF(OR(IRArticle23T1!FA39=0,IRArticle23T1!FA39="0"),"0 value",""))</f>
        <v>Blank cell, reporting not mandatory</v>
      </c>
      <c r="FB39" s="86" t="str">
        <f>IF(ISBLANK(IRArticle23T1!FB39),"Blank cell, reporting not mandatory",IF(OR(IRArticle23T1!FB39=0,IRArticle23T1!FB39="0"),"0 value",""))</f>
        <v>Blank cell, reporting not mandatory</v>
      </c>
      <c r="FC39" s="86" t="str">
        <f>IF(ISBLANK(IRArticle23T1!FC39),"Blank cell",IF(OR(IRArticle23T1!FC39=0,IRArticle23T1!FC39="0"),"0 value",""))</f>
        <v>Blank cell</v>
      </c>
      <c r="FD39" s="86" t="str">
        <f>IF(ISBLANK(IRArticle23T1!FD39),"Blank cell, reporting not mandatory",IF(OR(IRArticle23T1!FD39=0,IRArticle23T1!FD39="0"),"0 value",""))</f>
        <v>Blank cell, reporting not mandatory</v>
      </c>
      <c r="FE39" s="86" t="str">
        <f>IF(ISBLANK(IRArticle23T1!FE39),"Blank cell, reporting not mandatory",IF(OR(IRArticle23T1!FE39=0,IRArticle23T1!FE39="0"),"0 value",""))</f>
        <v>Blank cell, reporting not mandatory</v>
      </c>
      <c r="FF39" s="86" t="str">
        <f>IF(ISBLANK(IRArticle23T1!FF39),"Blank cell, reporting not mandatory",IF(OR(IRArticle23T1!FF39=0,IRArticle23T1!FF39="0"),"0 value",""))</f>
        <v>Blank cell, reporting not mandatory</v>
      </c>
      <c r="FG39" s="86" t="str">
        <f>IF(ISBLANK(IRArticle23T1!FG39),"Blank cell, reporting not mandatory",IF(OR(IRArticle23T1!FG39=0,IRArticle23T1!FG39="0"),"0 value",""))</f>
        <v>Blank cell, reporting not mandatory</v>
      </c>
      <c r="FH39" s="86" t="str">
        <f>IF(ISBLANK(IRArticle23T1!FH39),"Blank cell, reporting not mandatory",IF(OR(IRArticle23T1!FH39=0,IRArticle23T1!FH39="0"),"0 value",""))</f>
        <v>Blank cell, reporting not mandatory</v>
      </c>
      <c r="FI39" s="86" t="str">
        <f>IF(ISBLANK(IRArticle23T1!FI39),"Blank cell",IF(OR(IRArticle23T1!FI39=0,IRArticle23T1!FI39="0"),"0 value",""))</f>
        <v>Blank cell</v>
      </c>
      <c r="FJ39" s="86" t="str">
        <f>IF(ISBLANK(IRArticle23T1!FJ39),"Blank cell",IF(OR(IRArticle23T1!FJ39=0,IRArticle23T1!FJ39="0"),"0 value",""))</f>
        <v>Blank cell</v>
      </c>
      <c r="FK39" s="86" t="str">
        <f>IF(ISBLANK(IRArticle23T1!FK39),"Blank cell, reporting not mandatory",IF(OR(IRArticle23T1!FK39=0,IRArticle23T1!FK39="0"),"0 value",""))</f>
        <v>Blank cell, reporting not mandatory</v>
      </c>
      <c r="FL39" s="86" t="str">
        <f>IF(ISBLANK(IRArticle23T1!FL39),"Blank cell, reporting not mandatory",IF(OR(IRArticle23T1!FL39=0,IRArticle23T1!FL39="0"),"0 value",""))</f>
        <v>Blank cell, reporting not mandatory</v>
      </c>
      <c r="FM39" s="86" t="str">
        <f>IF(ISBLANK(IRArticle23T1!FM39),"Blank cell, reporting not mandatory",IF(OR(IRArticle23T1!FM39=0,IRArticle23T1!FM39="0"),"0 value",""))</f>
        <v>Blank cell, reporting not mandatory</v>
      </c>
      <c r="FN39" s="86" t="str">
        <f>IF(ISBLANK(IRArticle23T1!FN39),"Blank cell, reporting not mandatory",IF(OR(IRArticle23T1!FN39=0,IRArticle23T1!FN39="0"),"0 value",""))</f>
        <v>Blank cell, reporting not mandatory</v>
      </c>
      <c r="FO39" s="86" t="str">
        <f>IF(ISBLANK(IRArticle23T1!FO39),"Blank cell",IF(OR(IRArticle23T1!FO39=0,IRArticle23T1!FO39="0"),"0 value",""))</f>
        <v>Blank cell</v>
      </c>
      <c r="FP39" s="86" t="str">
        <f>IF(ISBLANK(IRArticle23T1!FP39),"Blank cell, reporting not mandatory",IF(OR(IRArticle23T1!FP39=0,IRArticle23T1!FP39="0"),"0 value",""))</f>
        <v>Blank cell, reporting not mandatory</v>
      </c>
      <c r="FQ39" s="86" t="str">
        <f>IF(ISBLANK(IRArticle23T1!FQ39),"Blank cell, reporting not mandatory",IF(OR(IRArticle23T1!FQ39=0,IRArticle23T1!FQ39="0"),"0 value",""))</f>
        <v>Blank cell, reporting not mandatory</v>
      </c>
      <c r="FR39" s="86" t="str">
        <f>IF(ISBLANK(IRArticle23T1!FR39),"Blank cell, reporting not mandatory",IF(OR(IRArticle23T1!FR39=0,IRArticle23T1!FR39="0"),"0 value",""))</f>
        <v>Blank cell, reporting not mandatory</v>
      </c>
      <c r="FS39" s="86" t="str">
        <f>IF(ISBLANK(IRArticle23T1!FS39),"Blank cell, reporting not mandatory",IF(OR(IRArticle23T1!FS39=0,IRArticle23T1!FS39="0"),"0 value",""))</f>
        <v>Blank cell, reporting not mandatory</v>
      </c>
      <c r="FT39" s="86" t="str">
        <f>IF(ISBLANK(IRArticle23T1!FT39),"Blank cell",IF(OR(IRArticle23T1!FT39=0,IRArticle23T1!FT39="0"),"0 value",""))</f>
        <v>Blank cell</v>
      </c>
      <c r="FU39" s="86" t="str">
        <f>IF(ISBLANK(IRArticle23T1!FU39),"Blank cell, reporting not mandatory",IF(OR(IRArticle23T1!FU39=0,IRArticle23T1!FU39="0"),"0 value",""))</f>
        <v>Blank cell, reporting not mandatory</v>
      </c>
      <c r="FV39" s="86" t="str">
        <f>IF(ISBLANK(IRArticle23T1!FV39),"Blank cell, reporting not mandatory",IF(OR(IRArticle23T1!FV39=0,IRArticle23T1!FV39="0"),"0 value",""))</f>
        <v>Blank cell, reporting not mandatory</v>
      </c>
      <c r="FW39" s="86" t="str">
        <f>IF(ISBLANK(IRArticle23T1!FW39),"Blank cell, reporting not mandatory",IF(OR(IRArticle23T1!FW39=0,IRArticle23T1!FW39="0"),"0 value",""))</f>
        <v>Blank cell, reporting not mandatory</v>
      </c>
      <c r="FX39" s="86" t="str">
        <f>IF(ISBLANK(IRArticle23T1!FX39),"Blank cell, reporting not mandatory",IF(OR(IRArticle23T1!FX39=0,IRArticle23T1!FX39="0"),"0 value",""))</f>
        <v>Blank cell, reporting not mandatory</v>
      </c>
      <c r="FY39" s="86" t="str">
        <f>IF(ISBLANK(IRArticle23T1!FY39),"Blank cell",IF(OR(IRArticle23T1!FY39=0,IRArticle23T1!FY39="0"),"0 value",""))</f>
        <v>Blank cell</v>
      </c>
      <c r="FZ39" s="86" t="str">
        <f>IF(ISBLANK(IRArticle23T1!FZ39),"Blank cell, reporting not mandatory",IF(OR(IRArticle23T1!FZ39=0,IRArticle23T1!FZ39="0"),"0 value",""))</f>
        <v>Blank cell, reporting not mandatory</v>
      </c>
      <c r="GA39" s="86" t="str">
        <f>IF(ISBLANK(IRArticle23T1!GA39),"Blank cell, reporting not mandatory",IF(OR(IRArticle23T1!GA39=0,IRArticle23T1!GA39="0"),"0 value",""))</f>
        <v>Blank cell, reporting not mandatory</v>
      </c>
      <c r="GB39" s="86" t="str">
        <f>IF(ISBLANK(IRArticle23T1!GB39),"Blank cell, reporting not mandatory",IF(OR(IRArticle23T1!GB39=0,IRArticle23T1!GB39="0"),"0 value",""))</f>
        <v>Blank cell, reporting not mandatory</v>
      </c>
      <c r="GC39" s="86" t="str">
        <f>IF(ISBLANK(IRArticle23T1!GC39),"Blank cell, reporting not mandatory",IF(OR(IRArticle23T1!GC39=0,IRArticle23T1!GC39="0"),"0 value",""))</f>
        <v>Blank cell, reporting not mandatory</v>
      </c>
      <c r="GD39" s="86" t="str">
        <f>IF(ISBLANK(IRArticle23T1!GD39),"Blank cell",IF(OR(IRArticle23T1!GD39=0,IRArticle23T1!GD39="0"),"0 value",""))</f>
        <v>Blank cell</v>
      </c>
      <c r="GE39" s="86" t="str">
        <f>IF(ISBLANK(IRArticle23T1!GE39),"Blank cell, reporting not mandatory",IF(OR(IRArticle23T1!GE39=0,IRArticle23T1!GE39="0"),"0 value",""))</f>
        <v>Blank cell, reporting not mandatory</v>
      </c>
      <c r="GF39" s="86" t="str">
        <f>IF(ISBLANK(IRArticle23T1!GF39),"Blank cell, reporting not mandatory",IF(OR(IRArticle23T1!GF39=0,IRArticle23T1!GF39="0"),"0 value",""))</f>
        <v>Blank cell, reporting not mandatory</v>
      </c>
      <c r="GG39" s="86" t="str">
        <f>IF(ISBLANK(IRArticle23T1!GG39),"Blank cell, reporting not mandatory",IF(OR(IRArticle23T1!GG39=0,IRArticle23T1!GG39="0"),"0 value",""))</f>
        <v>Blank cell, reporting not mandatory</v>
      </c>
      <c r="GH39" s="86" t="str">
        <f>IF(ISBLANK(IRArticle23T1!GH39),"Blank cell, reporting not mandatory",IF(OR(IRArticle23T1!GH39=0,IRArticle23T1!GH39="0"),"0 value",""))</f>
        <v>Blank cell, reporting not mandatory</v>
      </c>
      <c r="GI39" s="86" t="str">
        <f>IF(ISBLANK(IRArticle23T1!GI39),"Blank cell, reporting not mandatory",IF(OR(IRArticle23T1!GI39=0,IRArticle23T1!GI39="0"),"0 value",""))</f>
        <v>Blank cell, reporting not mandatory</v>
      </c>
      <c r="GJ39" s="86" t="str">
        <f>IF(ISBLANK(IRArticle23T1!GJ39),"Blank cell",IF(OR(IRArticle23T1!GJ39=0,IRArticle23T1!GJ39="0"),"0 value",""))</f>
        <v>Blank cell</v>
      </c>
      <c r="GK39" s="86" t="str">
        <f>IF(ISBLANK(IRArticle23T1!GK39),"Blank cell",IF(OR(IRArticle23T1!GK39=0,IRArticle23T1!GK39="0"),"0 value",""))</f>
        <v>Blank cell</v>
      </c>
      <c r="GL39" s="86" t="str">
        <f>IF(ISBLANK(IRArticle23T1!GL39),"Blank cell, reporting not mandatory",IF(OR(IRArticle23T1!GL39=0,IRArticle23T1!GL39="0"),"0 value",""))</f>
        <v>Blank cell, reporting not mandatory</v>
      </c>
      <c r="GM39" s="86" t="str">
        <f>IF(ISBLANK(IRArticle23T1!GM39),"Blank cell, reporting not mandatory",IF(OR(IRArticle23T1!GM39=0,IRArticle23T1!GM39="0"),"0 value",""))</f>
        <v>Blank cell, reporting not mandatory</v>
      </c>
      <c r="GN39" s="86" t="str">
        <f>IF(ISBLANK(IRArticle23T1!GN39),"Blank cell, reporting not mandatory",IF(OR(IRArticle23T1!GN39=0,IRArticle23T1!GN39="0"),"0 value",""))</f>
        <v>Blank cell, reporting not mandatory</v>
      </c>
      <c r="GO39" s="86" t="str">
        <f>IF(ISBLANK(IRArticle23T1!GO39),"Blank cell, reporting not mandatory",IF(OR(IRArticle23T1!GO39=0,IRArticle23T1!GO39="0"),"0 value",""))</f>
        <v>Blank cell, reporting not mandatory</v>
      </c>
      <c r="GP39" s="86" t="str">
        <f>IF(ISBLANK(IRArticle23T1!GP39),"Blank cell",IF(OR(IRArticle23T1!GP39=0,IRArticle23T1!GP39="0"),"0 value",""))</f>
        <v>Blank cell</v>
      </c>
      <c r="GQ39" s="86" t="str">
        <f>IF(ISBLANK(IRArticle23T1!GQ39),"Blank cell, reporting not mandatory",IF(OR(IRArticle23T1!GQ39=0,IRArticle23T1!GQ39="0"),"0 value",""))</f>
        <v>Blank cell, reporting not mandatory</v>
      </c>
      <c r="GR39" s="86" t="str">
        <f>IF(ISBLANK(IRArticle23T1!GR39),"Blank cell, reporting not mandatory",IF(OR(IRArticle23T1!GR39=0,IRArticle23T1!GR39="0"),"0 value",""))</f>
        <v>Blank cell, reporting not mandatory</v>
      </c>
      <c r="GS39" s="86" t="str">
        <f>IF(ISBLANK(IRArticle23T1!GS39),"Blank cell, reporting not mandatory",IF(OR(IRArticle23T1!GS39=0,IRArticle23T1!GS39="0"),"0 value",""))</f>
        <v>Blank cell, reporting not mandatory</v>
      </c>
      <c r="GT39" s="86" t="str">
        <f>IF(ISBLANK(IRArticle23T1!GT39),"Blank cell, reporting not mandatory",IF(OR(IRArticle23T1!GT39=0,IRArticle23T1!GT39="0"),"0 value",""))</f>
        <v>Blank cell, reporting not mandatory</v>
      </c>
      <c r="GU39" s="86" t="str">
        <f>IF(ISBLANK(IRArticle23T1!GU39),"Blank cell",IF(OR(IRArticle23T1!GU39=0,IRArticle23T1!GU39="0"),"0 value",""))</f>
        <v>Blank cell</v>
      </c>
      <c r="GV39" s="86" t="str">
        <f>IF(ISBLANK(IRArticle23T1!GV39),"Blank cell, reporting not mandatory",IF(OR(IRArticle23T1!GV39=0,IRArticle23T1!GV39="0"),"0 value",""))</f>
        <v>Blank cell, reporting not mandatory</v>
      </c>
      <c r="GW39" s="86" t="str">
        <f>IF(ISBLANK(IRArticle23T1!GW39),"Blank cell, reporting not mandatory",IF(OR(IRArticle23T1!GW39=0,IRArticle23T1!GW39="0"),"0 value",""))</f>
        <v>Blank cell, reporting not mandatory</v>
      </c>
      <c r="GX39" s="86" t="str">
        <f>IF(ISBLANK(IRArticle23T1!GX39),"Blank cell, reporting not mandatory",IF(OR(IRArticle23T1!GX39=0,IRArticle23T1!GX39="0"),"0 value",""))</f>
        <v>Blank cell, reporting not mandatory</v>
      </c>
      <c r="GY39" s="86" t="str">
        <f>IF(ISBLANK(IRArticle23T1!GY39),"Blank cell, reporting not mandatory",IF(OR(IRArticle23T1!GY39=0,IRArticle23T1!GY39="0"),"0 value",""))</f>
        <v>Blank cell, reporting not mandatory</v>
      </c>
      <c r="GZ39" s="86" t="str">
        <f>IF(ISBLANK(IRArticle23T1!GZ39),"Blank cell",IF(OR(IRArticle23T1!GZ39=0,IRArticle23T1!GZ39="0"),"0 value",""))</f>
        <v>Blank cell</v>
      </c>
      <c r="HA39" s="86" t="str">
        <f>IF(ISBLANK(IRArticle23T1!HA39),"Blank cell, reporting not mandatory",IF(OR(IRArticle23T1!HA39=0,IRArticle23T1!HA39="0"),"0 value",""))</f>
        <v>Blank cell, reporting not mandatory</v>
      </c>
      <c r="HB39" s="86" t="str">
        <f>IF(ISBLANK(IRArticle23T1!HB39),"Blank cell, reporting not mandatory",IF(OR(IRArticle23T1!HB39=0,IRArticle23T1!HB39="0"),"0 value",""))</f>
        <v>Blank cell, reporting not mandatory</v>
      </c>
      <c r="HC39" s="86" t="str">
        <f>IF(ISBLANK(IRArticle23T1!HC39),"Blank cell, reporting not mandatory",IF(OR(IRArticle23T1!HC39=0,IRArticle23T1!HC39="0"),"0 value",""))</f>
        <v>Blank cell, reporting not mandatory</v>
      </c>
      <c r="HD39" s="86" t="str">
        <f>IF(ISBLANK(IRArticle23T1!HD39),"Blank cell, reporting not mandatory",IF(OR(IRArticle23T1!HD39=0,IRArticle23T1!HD39="0"),"0 value",""))</f>
        <v>Blank cell, reporting not mandatory</v>
      </c>
      <c r="HE39" s="86" t="str">
        <f>IF(ISBLANK(IRArticle23T1!HE39),"Blank cell",IF(OR(IRArticle23T1!HE39=0,IRArticle23T1!HE39="0"),"0 value",""))</f>
        <v>Blank cell</v>
      </c>
      <c r="HF39" s="86" t="str">
        <f>IF(ISBLANK(IRArticle23T1!HF39),"Blank cell, reporting not mandatory",IF(OR(IRArticle23T1!HF39=0,IRArticle23T1!HF39="0"),"0 value",""))</f>
        <v>Blank cell, reporting not mandatory</v>
      </c>
      <c r="HG39" s="86" t="str">
        <f>IF(ISBLANK(IRArticle23T1!HG39),"Blank cell, reporting not mandatory",IF(OR(IRArticle23T1!HG39=0,IRArticle23T1!HG39="0"),"0 value",""))</f>
        <v>Blank cell, reporting not mandatory</v>
      </c>
      <c r="HH39" s="86" t="str">
        <f>IF(ISBLANK(IRArticle23T1!HH39),"Blank cell, reporting not mandatory",IF(OR(IRArticle23T1!HH39=0,IRArticle23T1!HH39="0"),"0 value",""))</f>
        <v>Blank cell, reporting not mandatory</v>
      </c>
      <c r="HI39" s="86" t="str">
        <f>IF(ISBLANK(IRArticle23T1!HI39),"Blank cell, reporting not mandatory",IF(OR(IRArticle23T1!HI39=0,IRArticle23T1!HI39="0"),"0 value",""))</f>
        <v>Blank cell, reporting not mandatory</v>
      </c>
      <c r="HJ39" s="86" t="str">
        <f>IF(ISBLANK(IRArticle23T1!HJ39),"Blank cell, reporting not mandatory",IF(OR(IRArticle23T1!HJ39=0,IRArticle23T1!HJ39="0"),"0 value",""))</f>
        <v>Blank cell, reporting not mandatory</v>
      </c>
      <c r="HK39" s="86" t="str">
        <f>IF(ISBLANK(IRArticle23T1!HK39),"Blank cell",IF(OR(IRArticle23T1!HK39=0,IRArticle23T1!HK39="0"),"0 value",""))</f>
        <v>Blank cell</v>
      </c>
      <c r="HL39" s="86" t="str">
        <f>IF(ISBLANK(IRArticle23T1!HL39),"Blank cell",IF(OR(IRArticle23T1!HL39=0,IRArticle23T1!HL39="0"),"0 value",""))</f>
        <v>Blank cell</v>
      </c>
      <c r="HM39" s="86" t="str">
        <f>IF(ISBLANK(IRArticle23T1!HM39),"Blank cell, reporting not mandatory",IF(OR(IRArticle23T1!HM39=0,IRArticle23T1!HM39="0"),"0 value",""))</f>
        <v>Blank cell, reporting not mandatory</v>
      </c>
      <c r="HN39" s="86" t="str">
        <f>IF(ISBLANK(IRArticle23T1!HN39),"Blank cell, reporting not mandatory",IF(OR(IRArticle23T1!HN39=0,IRArticle23T1!HN39="0"),"0 value",""))</f>
        <v>Blank cell, reporting not mandatory</v>
      </c>
      <c r="HO39" s="86" t="str">
        <f>IF(ISBLANK(IRArticle23T1!HO39),"Blank cell, reporting not mandatory",IF(OR(IRArticle23T1!HO39=0,IRArticle23T1!HO39="0"),"0 value",""))</f>
        <v>Blank cell, reporting not mandatory</v>
      </c>
      <c r="HP39" s="86" t="str">
        <f>IF(ISBLANK(IRArticle23T1!HP39),"Blank cell, reporting not mandatory",IF(OR(IRArticle23T1!HP39=0,IRArticle23T1!HP39="0"),"0 value",""))</f>
        <v>Blank cell, reporting not mandatory</v>
      </c>
      <c r="HQ39" s="86" t="str">
        <f>IF(ISBLANK(IRArticle23T1!HQ39),"Blank cell",IF(OR(IRArticle23T1!HQ39=0,IRArticle23T1!HQ39="0"),"0 value",""))</f>
        <v>Blank cell</v>
      </c>
      <c r="HR39" s="86" t="str">
        <f>IF(ISBLANK(IRArticle23T1!HR39),"Blank cell, reporting not mandatory",IF(OR(IRArticle23T1!HR39=0,IRArticle23T1!HR39="0"),"0 value",""))</f>
        <v>Blank cell, reporting not mandatory</v>
      </c>
      <c r="HS39" s="86" t="str">
        <f>IF(ISBLANK(IRArticle23T1!HS39),"Blank cell, reporting not mandatory",IF(OR(IRArticle23T1!HS39=0,IRArticle23T1!HS39="0"),"0 value",""))</f>
        <v>Blank cell, reporting not mandatory</v>
      </c>
      <c r="HT39" s="86" t="str">
        <f>IF(ISBLANK(IRArticle23T1!HT39),"Blank cell, reporting not mandatory",IF(OR(IRArticle23T1!HT39=0,IRArticle23T1!HT39="0"),"0 value",""))</f>
        <v>Blank cell, reporting not mandatory</v>
      </c>
      <c r="HU39" s="86" t="str">
        <f>IF(ISBLANK(IRArticle23T1!HU39),"Blank cell, reporting not mandatory",IF(OR(IRArticle23T1!HU39=0,IRArticle23T1!HU39="0"),"0 value",""))</f>
        <v>Blank cell, reporting not mandatory</v>
      </c>
      <c r="HV39" s="86" t="str">
        <f>IF(ISBLANK(IRArticle23T1!HV39),"Blank cell",IF(OR(IRArticle23T1!HV39=0,IRArticle23T1!HV39="0"),"0 value",""))</f>
        <v>Blank cell</v>
      </c>
      <c r="HW39" s="86" t="str">
        <f>IF(ISBLANK(IRArticle23T1!HW39),"Blank cell, reporting not mandatory",IF(OR(IRArticle23T1!HW39=0,IRArticle23T1!HW39="0"),"0 value",""))</f>
        <v>Blank cell, reporting not mandatory</v>
      </c>
      <c r="HX39" s="86" t="str">
        <f>IF(ISBLANK(IRArticle23T1!HX39),"Blank cell, reporting not mandatory",IF(OR(IRArticle23T1!HX39=0,IRArticle23T1!HX39="0"),"0 value",""))</f>
        <v>Blank cell, reporting not mandatory</v>
      </c>
      <c r="HY39" s="86" t="str">
        <f>IF(ISBLANK(IRArticle23T1!HY39),"Blank cell, reporting not mandatory",IF(OR(IRArticle23T1!HY39=0,IRArticle23T1!HY39="0"),"0 value",""))</f>
        <v>Blank cell, reporting not mandatory</v>
      </c>
      <c r="HZ39" s="86" t="str">
        <f>IF(ISBLANK(IRArticle23T1!HZ39),"Blank cell, reporting not mandatory",IF(OR(IRArticle23T1!HZ39=0,IRArticle23T1!HZ39="0"),"0 value",""))</f>
        <v>Blank cell, reporting not mandatory</v>
      </c>
      <c r="IA39" s="86" t="str">
        <f>IF(ISBLANK(IRArticle23T1!IA39),"Blank cell",IF(OR(IRArticle23T1!IA39=0,IRArticle23T1!IA39="0"),"0 value",""))</f>
        <v>Blank cell</v>
      </c>
      <c r="IB39" s="86" t="str">
        <f>IF(ISBLANK(IRArticle23T1!IB39),"Blank cell, reporting not mandatory",IF(OR(IRArticle23T1!IB39=0,IRArticle23T1!IB39="0"),"0 value",""))</f>
        <v>Blank cell, reporting not mandatory</v>
      </c>
      <c r="IC39" s="86" t="str">
        <f>IF(ISBLANK(IRArticle23T1!IC39),"Blank cell, reporting not mandatory",IF(OR(IRArticle23T1!IC39=0,IRArticle23T1!IC39="0"),"0 value",""))</f>
        <v>Blank cell, reporting not mandatory</v>
      </c>
      <c r="ID39" s="86" t="str">
        <f>IF(ISBLANK(IRArticle23T1!ID39),"Blank cell, reporting not mandatory",IF(OR(IRArticle23T1!ID39=0,IRArticle23T1!ID39="0"),"0 value",""))</f>
        <v>Blank cell, reporting not mandatory</v>
      </c>
      <c r="IE39" s="86" t="str">
        <f>IF(ISBLANK(IRArticle23T1!IE39),"Blank cell, reporting not mandatory",IF(OR(IRArticle23T1!IE39=0,IRArticle23T1!IE39="0"),"0 value",""))</f>
        <v>Blank cell, reporting not mandatory</v>
      </c>
      <c r="IF39" s="86" t="str">
        <f>IF(ISBLANK(IRArticle23T1!IF39),"Blank cell",IF(OR(IRArticle23T1!IF39=0,IRArticle23T1!IF39="0"),"0 value",""))</f>
        <v>Blank cell</v>
      </c>
      <c r="IG39" s="86" t="str">
        <f>IF(ISBLANK(IRArticle23T1!IG39),"Blank cell, reporting not mandatory",IF(OR(IRArticle23T1!IG39=0,IRArticle23T1!IG39="0"),"0 value",""))</f>
        <v>Blank cell, reporting not mandatory</v>
      </c>
      <c r="IH39" s="86" t="str">
        <f>IF(ISBLANK(IRArticle23T1!IH39),"Blank cell, reporting not mandatory",IF(OR(IRArticle23T1!IH39=0,IRArticle23T1!IH39="0"),"0 value",""))</f>
        <v>Blank cell, reporting not mandatory</v>
      </c>
      <c r="II39" s="86" t="str">
        <f>IF(ISBLANK(IRArticle23T1!II39),"Blank cell, reporting not mandatory",IF(OR(IRArticle23T1!II39=0,IRArticle23T1!II39="0"),"0 value",""))</f>
        <v>Blank cell, reporting not mandatory</v>
      </c>
      <c r="IJ39" s="86" t="str">
        <f>IF(ISBLANK(IRArticle23T1!IJ39),"Blank cell, reporting not mandatory",IF(OR(IRArticle23T1!IJ39=0,IRArticle23T1!IJ39="0"),"0 value",""))</f>
        <v>Blank cell, reporting not mandatory</v>
      </c>
      <c r="IK39" s="86" t="str">
        <f>IF(ISBLANK(IRArticle23T1!IK39),"Blank cell, reporting not mandatory",IF(OR(IRArticle23T1!IK39=0,IRArticle23T1!IK39="0"),"0 value",""))</f>
        <v>Blank cell, reporting not mandatory</v>
      </c>
      <c r="IL39" s="86" t="str">
        <f>IF(ISBLANK(IRArticle23T1!IL39),"Blank cell",IF(OR(IRArticle23T1!IL39=0,IRArticle23T1!IL39="0"),"0 value",""))</f>
        <v>Blank cell</v>
      </c>
      <c r="IM39" s="86" t="str">
        <f>IF(ISBLANK(IRArticle23T1!IM39),"Blank cell",IF(OR(IRArticle23T1!IM39=0,IRArticle23T1!IM39="0"),"0 value",""))</f>
        <v>Blank cell</v>
      </c>
      <c r="IN39" s="86" t="str">
        <f>IF(ISBLANK(IRArticle23T1!IN39),"Blank cell, reporting not mandatory",IF(OR(IRArticle23T1!IN39=0,IRArticle23T1!IN39="0"),"0 value",""))</f>
        <v>Blank cell, reporting not mandatory</v>
      </c>
      <c r="IO39" s="86" t="str">
        <f>IF(ISBLANK(IRArticle23T1!IO39),"Blank cell, reporting not mandatory",IF(OR(IRArticle23T1!IO39=0,IRArticle23T1!IO39="0"),"0 value",""))</f>
        <v>Blank cell, reporting not mandatory</v>
      </c>
      <c r="IP39" s="86" t="str">
        <f>IF(ISBLANK(IRArticle23T1!IP39),"Blank cell, reporting not mandatory",IF(OR(IRArticle23T1!IP39=0,IRArticle23T1!IP39="0"),"0 value",""))</f>
        <v>Blank cell, reporting not mandatory</v>
      </c>
      <c r="IQ39" s="86" t="str">
        <f>IF(ISBLANK(IRArticle23T1!IQ39),"Blank cell, reporting not mandatory",IF(OR(IRArticle23T1!IQ39=0,IRArticle23T1!IQ39="0"),"0 value",""))</f>
        <v>Blank cell, reporting not mandatory</v>
      </c>
      <c r="IR39" s="86" t="str">
        <f>IF(ISBLANK(IRArticle23T1!IR39),"Blank cell",IF(OR(IRArticle23T1!IR39=0,IRArticle23T1!IR39="0"),"0 value",""))</f>
        <v>Blank cell</v>
      </c>
      <c r="IS39" s="86" t="str">
        <f>IF(ISBLANK(IRArticle23T1!IS39),"Blank cell, reporting not mandatory",IF(OR(IRArticle23T1!IS39=0,IRArticle23T1!IS39="0"),"0 value",""))</f>
        <v>Blank cell, reporting not mandatory</v>
      </c>
      <c r="IT39" s="86" t="str">
        <f>IF(ISBLANK(IRArticle23T1!IT39),"Blank cell, reporting not mandatory",IF(OR(IRArticle23T1!IT39=0,IRArticle23T1!IT39="0"),"0 value",""))</f>
        <v>Blank cell, reporting not mandatory</v>
      </c>
      <c r="IU39" s="86" t="str">
        <f>IF(ISBLANK(IRArticle23T1!IU39),"Blank cell, reporting not mandatory",IF(OR(IRArticle23T1!IU39=0,IRArticle23T1!IU39="0"),"0 value",""))</f>
        <v>Blank cell, reporting not mandatory</v>
      </c>
      <c r="IV39" s="86" t="str">
        <f>IF(ISBLANK(IRArticle23T1!IV39),"Blank cell, reporting not mandatory",IF(OR(IRArticle23T1!IV39=0,IRArticle23T1!IV39="0"),"0 value",""))</f>
        <v>Blank cell, reporting not mandatory</v>
      </c>
      <c r="IW39" s="86" t="str">
        <f>IF(ISBLANK(IRArticle23T1!IW39),"Blank cell",IF(OR(IRArticle23T1!IW39=0,IRArticle23T1!IW39="0"),"0 value",""))</f>
        <v>Blank cell</v>
      </c>
      <c r="IX39" s="86" t="str">
        <f>IF(ISBLANK(IRArticle23T1!IX39),"Blank cell, reporting not mandatory",IF(OR(IRArticle23T1!IX39=0,IRArticle23T1!IX39="0"),"0 value",""))</f>
        <v>Blank cell, reporting not mandatory</v>
      </c>
      <c r="IY39" s="86" t="str">
        <f>IF(ISBLANK(IRArticle23T1!IY39),"Blank cell, reporting not mandatory",IF(OR(IRArticle23T1!IY39=0,IRArticle23T1!IY39="0"),"0 value",""))</f>
        <v>Blank cell, reporting not mandatory</v>
      </c>
      <c r="IZ39" s="86" t="str">
        <f>IF(ISBLANK(IRArticle23T1!IZ39),"Blank cell, reporting not mandatory",IF(OR(IRArticle23T1!IZ39=0,IRArticle23T1!IZ39="0"),"0 value",""))</f>
        <v>Blank cell, reporting not mandatory</v>
      </c>
      <c r="JA39" s="86" t="str">
        <f>IF(ISBLANK(IRArticle23T1!JA39),"Blank cell, reporting not mandatory",IF(OR(IRArticle23T1!JA39=0,IRArticle23T1!JA39="0"),"0 value",""))</f>
        <v>Blank cell, reporting not mandatory</v>
      </c>
      <c r="JB39" s="86" t="str">
        <f>IF(ISBLANK(IRArticle23T1!JB39),"Blank cell",IF(OR(IRArticle23T1!JB39=0,IRArticle23T1!JB39="0"),"0 value",""))</f>
        <v>Blank cell</v>
      </c>
      <c r="JC39" s="86" t="str">
        <f>IF(ISBLANK(IRArticle23T1!JC39),"Blank cell, reporting not mandatory",IF(OR(IRArticle23T1!JC39=0,IRArticle23T1!JC39="0"),"0 value",""))</f>
        <v>Blank cell, reporting not mandatory</v>
      </c>
      <c r="JD39" s="86" t="str">
        <f>IF(ISBLANK(IRArticle23T1!JD39),"Blank cell, reporting not mandatory",IF(OR(IRArticle23T1!JD39=0,IRArticle23T1!JD39="0"),"0 value",""))</f>
        <v>Blank cell, reporting not mandatory</v>
      </c>
      <c r="JE39" s="86" t="str">
        <f>IF(ISBLANK(IRArticle23T1!JE39),"Blank cell, reporting not mandatory",IF(OR(IRArticle23T1!JE39=0,IRArticle23T1!JE39="0"),"0 value",""))</f>
        <v>Blank cell, reporting not mandatory</v>
      </c>
      <c r="JF39" s="86" t="str">
        <f>IF(ISBLANK(IRArticle23T1!JF39),"Blank cell, reporting not mandatory",IF(OR(IRArticle23T1!JF39=0,IRArticle23T1!JF39="0"),"0 value",""))</f>
        <v>Blank cell, reporting not mandatory</v>
      </c>
      <c r="JG39" s="86" t="str">
        <f>IF(ISBLANK(IRArticle23T1!JG39),"Blank cell",IF(OR(IRArticle23T1!JG39=0,IRArticle23T1!JG39="0"),"0 value",""))</f>
        <v>Blank cell</v>
      </c>
      <c r="JH39" s="86" t="str">
        <f>IF(ISBLANK(IRArticle23T1!JH39),"Blank cell, reporting not mandatory",IF(OR(IRArticle23T1!JH39=0,IRArticle23T1!JH39="0"),"0 value",""))</f>
        <v>Blank cell, reporting not mandatory</v>
      </c>
      <c r="JI39" s="86" t="str">
        <f>IF(ISBLANK(IRArticle23T1!JI39),"Blank cell, reporting not mandatory",IF(OR(IRArticle23T1!JI39=0,IRArticle23T1!JI39="0"),"0 value",""))</f>
        <v>Blank cell, reporting not mandatory</v>
      </c>
      <c r="JJ39" s="86" t="str">
        <f>IF(ISBLANK(IRArticle23T1!JJ39),"Blank cell, reporting not mandatory",IF(OR(IRArticle23T1!JJ39=0,IRArticle23T1!JJ39="0"),"0 value",""))</f>
        <v>Blank cell, reporting not mandatory</v>
      </c>
      <c r="JK39" s="86" t="str">
        <f>IF(ISBLANK(IRArticle23T1!JK39),"Blank cell, reporting not mandatory",IF(OR(IRArticle23T1!JK39=0,IRArticle23T1!JK39="0"),"0 value",""))</f>
        <v>Blank cell, reporting not mandatory</v>
      </c>
      <c r="JL39" s="86" t="str">
        <f>IF(ISBLANK(IRArticle23T1!JL39),"Blank cell, reporting not mandatory",IF(OR(IRArticle23T1!JL39=0,IRArticle23T1!JL39="0"),"0 value",""))</f>
        <v>Blank cell, reporting not mandatory</v>
      </c>
      <c r="JM39" s="12"/>
    </row>
    <row r="40" spans="1:273" s="9" customFormat="1" outlineLevel="1" x14ac:dyDescent="0.25">
      <c r="A40" s="85" t="s">
        <v>120</v>
      </c>
      <c r="B40" s="85" t="s">
        <v>13</v>
      </c>
      <c r="C40" s="86" t="str">
        <f>IF(ISBLANK(IRArticle23T1!C40),"Blank cell",IF(OR(IRArticle23T1!C40=0,IRArticle23T1!C40="0"),"0 value",""))</f>
        <v>Blank cell</v>
      </c>
      <c r="D40" s="86" t="str">
        <f>IF(ISBLANK(IRArticle23T1!D40),"Blank cell",IF(OR(IRArticle23T1!D40=0,IRArticle23T1!D40="0"),"0 value",""))</f>
        <v>Blank cell</v>
      </c>
      <c r="E40" s="86" t="str">
        <f>IF(ISBLANK(IRArticle23T1!E40),"Blank cell, reporting not mandatory",IF(OR(IRArticle23T1!E40=0,IRArticle23T1!E40="0"),"0 value",""))</f>
        <v>Blank cell, reporting not mandatory</v>
      </c>
      <c r="F40" s="86" t="str">
        <f>IF(ISBLANK(IRArticle23T1!F40),"Blank cell, reporting not mandatory",IF(OR(IRArticle23T1!F40=0,IRArticle23T1!F40="0"),"0 value",""))</f>
        <v>Blank cell, reporting not mandatory</v>
      </c>
      <c r="G40" s="86" t="str">
        <f>IF(ISBLANK(IRArticle23T1!G40),"Blank cell, reporting not mandatory",IF(OR(IRArticle23T1!G40=0,IRArticle23T1!G40="0"),"0 value",""))</f>
        <v>Blank cell, reporting not mandatory</v>
      </c>
      <c r="H40" s="86" t="str">
        <f>IF(ISBLANK(IRArticle23T1!H40),"Blank cell, reporting not mandatory",IF(OR(IRArticle23T1!H40=0,IRArticle23T1!H40="0"),"0 value",""))</f>
        <v>Blank cell, reporting not mandatory</v>
      </c>
      <c r="I40" s="86" t="str">
        <f>IF(ISBLANK(IRArticle23T1!I40),"Blank cell",IF(OR(IRArticle23T1!I40=0,IRArticle23T1!I40="0"),"0 value",""))</f>
        <v>Blank cell</v>
      </c>
      <c r="J40" s="86" t="str">
        <f>IF(ISBLANK(IRArticle23T1!J40),"Blank cell, reporting not mandatory",IF(OR(IRArticle23T1!J40=0,IRArticle23T1!J40="0"),"0 value",""))</f>
        <v>Blank cell, reporting not mandatory</v>
      </c>
      <c r="K40" s="86" t="str">
        <f>IF(ISBLANK(IRArticle23T1!K40),"Blank cell, reporting not mandatory",IF(OR(IRArticle23T1!K40=0,IRArticle23T1!K40="0"),"0 value",""))</f>
        <v>Blank cell, reporting not mandatory</v>
      </c>
      <c r="L40" s="86" t="str">
        <f>IF(ISBLANK(IRArticle23T1!L40),"Blank cell, reporting not mandatory",IF(OR(IRArticle23T1!L40=0,IRArticle23T1!L40="0"),"0 value",""))</f>
        <v>Blank cell, reporting not mandatory</v>
      </c>
      <c r="M40" s="86" t="str">
        <f>IF(ISBLANK(IRArticle23T1!M40),"Blank cell, reporting not mandatory",IF(OR(IRArticle23T1!M40=0,IRArticle23T1!M40="0"),"0 value",""))</f>
        <v>Blank cell, reporting not mandatory</v>
      </c>
      <c r="N40" s="86" t="str">
        <f>IF(ISBLANK(IRArticle23T1!N40),"Blank cell",IF(OR(IRArticle23T1!N40=0,IRArticle23T1!N40="0"),"0 value",""))</f>
        <v>Blank cell</v>
      </c>
      <c r="O40" s="86" t="str">
        <f>IF(ISBLANK(IRArticle23T1!O40),"Blank cell, reporting not mandatory",IF(OR(IRArticle23T1!O40=0,IRArticle23T1!O40="0"),"0 value",""))</f>
        <v>Blank cell, reporting not mandatory</v>
      </c>
      <c r="P40" s="86" t="str">
        <f>IF(ISBLANK(IRArticle23T1!P40),"Blank cell, reporting not mandatory",IF(OR(IRArticle23T1!P40=0,IRArticle23T1!P40="0"),"0 value",""))</f>
        <v>Blank cell, reporting not mandatory</v>
      </c>
      <c r="Q40" s="86" t="str">
        <f>IF(ISBLANK(IRArticle23T1!Q40),"Blank cell, reporting not mandatory",IF(OR(IRArticle23T1!Q40=0,IRArticle23T1!Q40="0"),"0 value",""))</f>
        <v>Blank cell, reporting not mandatory</v>
      </c>
      <c r="R40" s="86" t="str">
        <f>IF(ISBLANK(IRArticle23T1!R40),"Blank cell, reporting not mandatory",IF(OR(IRArticle23T1!R40=0,IRArticle23T1!R40="0"),"0 value",""))</f>
        <v>Blank cell, reporting not mandatory</v>
      </c>
      <c r="S40" s="86" t="str">
        <f>IF(ISBLANK(IRArticle23T1!S40),"Blank cell",IF(OR(IRArticle23T1!S40=0,IRArticle23T1!S40="0"),"0 value",""))</f>
        <v>Blank cell</v>
      </c>
      <c r="T40" s="86" t="str">
        <f>IF(ISBLANK(IRArticle23T1!T40),"Blank cell, reporting not mandatory",IF(OR(IRArticle23T1!T40=0,IRArticle23T1!T40="0"),"0 value",""))</f>
        <v>Blank cell, reporting not mandatory</v>
      </c>
      <c r="U40" s="86" t="str">
        <f>IF(ISBLANK(IRArticle23T1!U40),"Blank cell, reporting not mandatory",IF(OR(IRArticle23T1!U40=0,IRArticle23T1!U40="0"),"0 value",""))</f>
        <v>Blank cell, reporting not mandatory</v>
      </c>
      <c r="V40" s="86" t="str">
        <f>IF(ISBLANK(IRArticle23T1!V40),"Blank cell, reporting not mandatory",IF(OR(IRArticle23T1!V40=0,IRArticle23T1!V40="0"),"0 value",""))</f>
        <v>Blank cell, reporting not mandatory</v>
      </c>
      <c r="W40" s="86" t="str">
        <f>IF(ISBLANK(IRArticle23T1!W40),"Blank cell, reporting not mandatory",IF(OR(IRArticle23T1!W40=0,IRArticle23T1!W40="0"),"0 value",""))</f>
        <v>Blank cell, reporting not mandatory</v>
      </c>
      <c r="X40" s="86" t="str">
        <f>IF(ISBLANK(IRArticle23T1!X40),"Blank cell",IF(OR(IRArticle23T1!X40=0,IRArticle23T1!X40="0"),"0 value",""))</f>
        <v>Blank cell</v>
      </c>
      <c r="Y40" s="86" t="str">
        <f>IF(ISBLANK(IRArticle23T1!Y40),"Blank cell, reporting not mandatory",IF(OR(IRArticle23T1!Y40=0,IRArticle23T1!Y40="0"),"0 value",""))</f>
        <v>Blank cell, reporting not mandatory</v>
      </c>
      <c r="Z40" s="86" t="str">
        <f>IF(ISBLANK(IRArticle23T1!Z40),"Blank cell, reporting not mandatory",IF(OR(IRArticle23T1!Z40=0,IRArticle23T1!Z40="0"),"0 value",""))</f>
        <v>Blank cell, reporting not mandatory</v>
      </c>
      <c r="AA40" s="86" t="str">
        <f>IF(ISBLANK(IRArticle23T1!AA40),"Blank cell, reporting not mandatory",IF(OR(IRArticle23T1!AA40=0,IRArticle23T1!AA40="0"),"0 value",""))</f>
        <v>Blank cell, reporting not mandatory</v>
      </c>
      <c r="AB40" s="86" t="str">
        <f>IF(ISBLANK(IRArticle23T1!AB40),"Blank cell, reporting not mandatory",IF(OR(IRArticle23T1!AB40=0,IRArticle23T1!AB40="0"),"0 value",""))</f>
        <v>Blank cell, reporting not mandatory</v>
      </c>
      <c r="AC40" s="86" t="str">
        <f>IF(ISBLANK(IRArticle23T1!AC40),"Blank cell, reporting not mandatory",IF(OR(IRArticle23T1!AC40=0,IRArticle23T1!AC40="0"),"0 value",""))</f>
        <v>Blank cell, reporting not mandatory</v>
      </c>
      <c r="AD40" s="86" t="str">
        <f>IF(ISBLANK(IRArticle23T1!AD40),"Blank cell",IF(OR(IRArticle23T1!AD40=0,IRArticle23T1!AD40="0"),"0 value",""))</f>
        <v>Blank cell</v>
      </c>
      <c r="AE40" s="86" t="str">
        <f>IF(ISBLANK(IRArticle23T1!AE40),"Blank cell",IF(OR(IRArticle23T1!AE40=0,IRArticle23T1!AE40="0"),"0 value",""))</f>
        <v>Blank cell</v>
      </c>
      <c r="AF40" s="86" t="str">
        <f>IF(ISBLANK(IRArticle23T1!AF40),"Blank cell, reporting not mandatory",IF(OR(IRArticle23T1!AF40=0,IRArticle23T1!AF40="0"),"0 value",""))</f>
        <v>Blank cell, reporting not mandatory</v>
      </c>
      <c r="AG40" s="86" t="str">
        <f>IF(ISBLANK(IRArticle23T1!AG40),"Blank cell, reporting not mandatory",IF(OR(IRArticle23T1!AG40=0,IRArticle23T1!AG40="0"),"0 value",""))</f>
        <v>Blank cell, reporting not mandatory</v>
      </c>
      <c r="AH40" s="86" t="str">
        <f>IF(ISBLANK(IRArticle23T1!AH40),"Blank cell, reporting not mandatory",IF(OR(IRArticle23T1!AH40=0,IRArticle23T1!AH40="0"),"0 value",""))</f>
        <v>Blank cell, reporting not mandatory</v>
      </c>
      <c r="AI40" s="86" t="str">
        <f>IF(ISBLANK(IRArticle23T1!AI40),"Blank cell, reporting not mandatory",IF(OR(IRArticle23T1!AI40=0,IRArticle23T1!AI40="0"),"0 value",""))</f>
        <v>Blank cell, reporting not mandatory</v>
      </c>
      <c r="AJ40" s="86" t="str">
        <f>IF(ISBLANK(IRArticle23T1!AJ40),"Blank cell",IF(OR(IRArticle23T1!AJ40=0,IRArticle23T1!AJ40="0"),"0 value",""))</f>
        <v>Blank cell</v>
      </c>
      <c r="AK40" s="86" t="str">
        <f>IF(ISBLANK(IRArticle23T1!AK40),"Blank cell, reporting not mandatory",IF(OR(IRArticle23T1!AK40=0,IRArticle23T1!AK40="0"),"0 value",""))</f>
        <v>Blank cell, reporting not mandatory</v>
      </c>
      <c r="AL40" s="86" t="str">
        <f>IF(ISBLANK(IRArticle23T1!AL40),"Blank cell, reporting not mandatory",IF(OR(IRArticle23T1!AL40=0,IRArticle23T1!AL40="0"),"0 value",""))</f>
        <v>Blank cell, reporting not mandatory</v>
      </c>
      <c r="AM40" s="86" t="str">
        <f>IF(ISBLANK(IRArticle23T1!AM40),"Blank cell, reporting not mandatory",IF(OR(IRArticle23T1!AM40=0,IRArticle23T1!AM40="0"),"0 value",""))</f>
        <v>Blank cell, reporting not mandatory</v>
      </c>
      <c r="AN40" s="86" t="str">
        <f>IF(ISBLANK(IRArticle23T1!AN40),"Blank cell, reporting not mandatory",IF(OR(IRArticle23T1!AN40=0,IRArticle23T1!AN40="0"),"0 value",""))</f>
        <v>Blank cell, reporting not mandatory</v>
      </c>
      <c r="AO40" s="86" t="str">
        <f>IF(ISBLANK(IRArticle23T1!AO40),"Blank cell",IF(OR(IRArticle23T1!AO40=0,IRArticle23T1!AO40="0"),"0 value",""))</f>
        <v>Blank cell</v>
      </c>
      <c r="AP40" s="86" t="str">
        <f>IF(ISBLANK(IRArticle23T1!AP40),"Blank cell, reporting not mandatory",IF(OR(IRArticle23T1!AP40=0,IRArticle23T1!AP40="0"),"0 value",""))</f>
        <v>Blank cell, reporting not mandatory</v>
      </c>
      <c r="AQ40" s="86" t="str">
        <f>IF(ISBLANK(IRArticle23T1!AQ40),"Blank cell, reporting not mandatory",IF(OR(IRArticle23T1!AQ40=0,IRArticle23T1!AQ40="0"),"0 value",""))</f>
        <v>Blank cell, reporting not mandatory</v>
      </c>
      <c r="AR40" s="86" t="str">
        <f>IF(ISBLANK(IRArticle23T1!AR40),"Blank cell, reporting not mandatory",IF(OR(IRArticle23T1!AR40=0,IRArticle23T1!AR40="0"),"0 value",""))</f>
        <v>Blank cell, reporting not mandatory</v>
      </c>
      <c r="AS40" s="86" t="str">
        <f>IF(ISBLANK(IRArticle23T1!AS40),"Blank cell, reporting not mandatory",IF(OR(IRArticle23T1!AS40=0,IRArticle23T1!AS40="0"),"0 value",""))</f>
        <v>Blank cell, reporting not mandatory</v>
      </c>
      <c r="AT40" s="86" t="str">
        <f>IF(ISBLANK(IRArticle23T1!AT40),"Blank cell",IF(OR(IRArticle23T1!AT40=0,IRArticle23T1!AT40="0"),"0 value",""))</f>
        <v>Blank cell</v>
      </c>
      <c r="AU40" s="86" t="str">
        <f>IF(ISBLANK(IRArticle23T1!AU40),"Blank cell, reporting not mandatory",IF(OR(IRArticle23T1!AU40=0,IRArticle23T1!AU40="0"),"0 value",""))</f>
        <v>Blank cell, reporting not mandatory</v>
      </c>
      <c r="AV40" s="86" t="str">
        <f>IF(ISBLANK(IRArticle23T1!AV40),"Blank cell, reporting not mandatory",IF(OR(IRArticle23T1!AV40=0,IRArticle23T1!AV40="0"),"0 value",""))</f>
        <v>Blank cell, reporting not mandatory</v>
      </c>
      <c r="AW40" s="86" t="str">
        <f>IF(ISBLANK(IRArticle23T1!AW40),"Blank cell, reporting not mandatory",IF(OR(IRArticle23T1!AW40=0,IRArticle23T1!AW40="0"),"0 value",""))</f>
        <v>Blank cell, reporting not mandatory</v>
      </c>
      <c r="AX40" s="86" t="str">
        <f>IF(ISBLANK(IRArticle23T1!AX40),"Blank cell, reporting not mandatory",IF(OR(IRArticle23T1!AX40=0,IRArticle23T1!AX40="0"),"0 value",""))</f>
        <v>Blank cell, reporting not mandatory</v>
      </c>
      <c r="AY40" s="86" t="str">
        <f>IF(ISBLANK(IRArticle23T1!AY40),"Blank cell",IF(OR(IRArticle23T1!AY40=0,IRArticle23T1!AY40="0"),"0 value",""))</f>
        <v>Blank cell</v>
      </c>
      <c r="AZ40" s="86" t="str">
        <f>IF(ISBLANK(IRArticle23T1!AZ40),"Blank cell, reporting not mandatory",IF(OR(IRArticle23T1!AZ40=0,IRArticle23T1!AZ40="0"),"0 value",""))</f>
        <v>Blank cell, reporting not mandatory</v>
      </c>
      <c r="BA40" s="86" t="str">
        <f>IF(ISBLANK(IRArticle23T1!BA40),"Blank cell, reporting not mandatory",IF(OR(IRArticle23T1!BA40=0,IRArticle23T1!BA40="0"),"0 value",""))</f>
        <v>Blank cell, reporting not mandatory</v>
      </c>
      <c r="BB40" s="86" t="str">
        <f>IF(ISBLANK(IRArticle23T1!BB40),"Blank cell, reporting not mandatory",IF(OR(IRArticle23T1!BB40=0,IRArticle23T1!BB40="0"),"0 value",""))</f>
        <v>Blank cell, reporting not mandatory</v>
      </c>
      <c r="BC40" s="86" t="str">
        <f>IF(ISBLANK(IRArticle23T1!BC40),"Blank cell, reporting not mandatory",IF(OR(IRArticle23T1!BC40=0,IRArticle23T1!BC40="0"),"0 value",""))</f>
        <v>Blank cell, reporting not mandatory</v>
      </c>
      <c r="BD40" s="86" t="str">
        <f>IF(ISBLANK(IRArticle23T1!BD40),"Blank cell, reporting not mandatory",IF(OR(IRArticle23T1!BD40=0,IRArticle23T1!BD40="0"),"0 value",""))</f>
        <v>Blank cell, reporting not mandatory</v>
      </c>
      <c r="BE40" s="86" t="str">
        <f>IF(ISBLANK(IRArticle23T1!BE40),"Blank cell",IF(OR(IRArticle23T1!BE40=0,IRArticle23T1!BE40="0"),"0 value",""))</f>
        <v>Blank cell</v>
      </c>
      <c r="BF40" s="86" t="str">
        <f>IF(ISBLANK(IRArticle23T1!BF40),"Blank cell",IF(OR(IRArticle23T1!BF40=0,IRArticle23T1!BF40="0"),"0 value",""))</f>
        <v>Blank cell</v>
      </c>
      <c r="BG40" s="86" t="str">
        <f>IF(ISBLANK(IRArticle23T1!BG40),"Blank cell, reporting not mandatory",IF(OR(IRArticle23T1!BG40=0,IRArticle23T1!BG40="0"),"0 value",""))</f>
        <v>Blank cell, reporting not mandatory</v>
      </c>
      <c r="BH40" s="86" t="str">
        <f>IF(ISBLANK(IRArticle23T1!BH40),"Blank cell, reporting not mandatory",IF(OR(IRArticle23T1!BH40=0,IRArticle23T1!BH40="0"),"0 value",""))</f>
        <v>Blank cell, reporting not mandatory</v>
      </c>
      <c r="BI40" s="86" t="str">
        <f>IF(ISBLANK(IRArticle23T1!BI40),"Blank cell, reporting not mandatory",IF(OR(IRArticle23T1!BI40=0,IRArticle23T1!BI40="0"),"0 value",""))</f>
        <v>Blank cell, reporting not mandatory</v>
      </c>
      <c r="BJ40" s="86" t="str">
        <f>IF(ISBLANK(IRArticle23T1!BJ40),"Blank cell, reporting not mandatory",IF(OR(IRArticle23T1!BJ40=0,IRArticle23T1!BJ40="0"),"0 value",""))</f>
        <v>Blank cell, reporting not mandatory</v>
      </c>
      <c r="BK40" s="86" t="str">
        <f>IF(ISBLANK(IRArticle23T1!BK40),"Blank cell",IF(OR(IRArticle23T1!BK40=0,IRArticle23T1!BK40="0"),"0 value",""))</f>
        <v>Blank cell</v>
      </c>
      <c r="BL40" s="86" t="str">
        <f>IF(ISBLANK(IRArticle23T1!BL40),"Blank cell, reporting not mandatory",IF(OR(IRArticle23T1!BL40=0,IRArticle23T1!BL40="0"),"0 value",""))</f>
        <v>Blank cell, reporting not mandatory</v>
      </c>
      <c r="BM40" s="86" t="str">
        <f>IF(ISBLANK(IRArticle23T1!BM40),"Blank cell, reporting not mandatory",IF(OR(IRArticle23T1!BM40=0,IRArticle23T1!BM40="0"),"0 value",""))</f>
        <v>Blank cell, reporting not mandatory</v>
      </c>
      <c r="BN40" s="86" t="str">
        <f>IF(ISBLANK(IRArticle23T1!BN40),"Blank cell, reporting not mandatory",IF(OR(IRArticle23T1!BN40=0,IRArticle23T1!BN40="0"),"0 value",""))</f>
        <v>Blank cell, reporting not mandatory</v>
      </c>
      <c r="BO40" s="86" t="str">
        <f>IF(ISBLANK(IRArticle23T1!BO40),"Blank cell, reporting not mandatory",IF(OR(IRArticle23T1!BO40=0,IRArticle23T1!BO40="0"),"0 value",""))</f>
        <v>Blank cell, reporting not mandatory</v>
      </c>
      <c r="BP40" s="86" t="str">
        <f>IF(ISBLANK(IRArticle23T1!BP40),"Blank cell",IF(OR(IRArticle23T1!BP40=0,IRArticle23T1!BP40="0"),"0 value",""))</f>
        <v>Blank cell</v>
      </c>
      <c r="BQ40" s="86" t="str">
        <f>IF(ISBLANK(IRArticle23T1!BQ40),"Blank cell, reporting not mandatory",IF(OR(IRArticle23T1!BQ40=0,IRArticle23T1!BQ40="0"),"0 value",""))</f>
        <v>Blank cell, reporting not mandatory</v>
      </c>
      <c r="BR40" s="86" t="str">
        <f>IF(ISBLANK(IRArticle23T1!BR40),"Blank cell, reporting not mandatory",IF(OR(IRArticle23T1!BR40=0,IRArticle23T1!BR40="0"),"0 value",""))</f>
        <v>Blank cell, reporting not mandatory</v>
      </c>
      <c r="BS40" s="86" t="str">
        <f>IF(ISBLANK(IRArticle23T1!BS40),"Blank cell, reporting not mandatory",IF(OR(IRArticle23T1!BS40=0,IRArticle23T1!BS40="0"),"0 value",""))</f>
        <v>Blank cell, reporting not mandatory</v>
      </c>
      <c r="BT40" s="86" t="str">
        <f>IF(ISBLANK(IRArticle23T1!BT40),"Blank cell, reporting not mandatory",IF(OR(IRArticle23T1!BT40=0,IRArticle23T1!BT40="0"),"0 value",""))</f>
        <v>Blank cell, reporting not mandatory</v>
      </c>
      <c r="BU40" s="86" t="str">
        <f>IF(ISBLANK(IRArticle23T1!BU40),"Blank cell",IF(OR(IRArticle23T1!BU40=0,IRArticle23T1!BU40="0"),"0 value",""))</f>
        <v>Blank cell</v>
      </c>
      <c r="BV40" s="86" t="str">
        <f>IF(ISBLANK(IRArticle23T1!BV40),"Blank cell, reporting not mandatory",IF(OR(IRArticle23T1!BV40=0,IRArticle23T1!BV40="0"),"0 value",""))</f>
        <v>Blank cell, reporting not mandatory</v>
      </c>
      <c r="BW40" s="86" t="str">
        <f>IF(ISBLANK(IRArticle23T1!BW40),"Blank cell, reporting not mandatory",IF(OR(IRArticle23T1!BW40=0,IRArticle23T1!BW40="0"),"0 value",""))</f>
        <v>Blank cell, reporting not mandatory</v>
      </c>
      <c r="BX40" s="86" t="str">
        <f>IF(ISBLANK(IRArticle23T1!BX40),"Blank cell, reporting not mandatory",IF(OR(IRArticle23T1!BX40=0,IRArticle23T1!BX40="0"),"0 value",""))</f>
        <v>Blank cell, reporting not mandatory</v>
      </c>
      <c r="BY40" s="86" t="str">
        <f>IF(ISBLANK(IRArticle23T1!BY40),"Blank cell, reporting not mandatory",IF(OR(IRArticle23T1!BY40=0,IRArticle23T1!BY40="0"),"0 value",""))</f>
        <v>Blank cell, reporting not mandatory</v>
      </c>
      <c r="BZ40" s="86" t="str">
        <f>IF(ISBLANK(IRArticle23T1!BZ40),"Blank cell",IF(OR(IRArticle23T1!BZ40=0,IRArticle23T1!BZ40="0"),"0 value",""))</f>
        <v>Blank cell</v>
      </c>
      <c r="CA40" s="86" t="str">
        <f>IF(ISBLANK(IRArticle23T1!CA40),"Blank cell, reporting not mandatory",IF(OR(IRArticle23T1!CA40=0,IRArticle23T1!CA40="0"),"0 value",""))</f>
        <v>Blank cell, reporting not mandatory</v>
      </c>
      <c r="CB40" s="86" t="str">
        <f>IF(ISBLANK(IRArticle23T1!CB40),"Blank cell, reporting not mandatory",IF(OR(IRArticle23T1!CB40=0,IRArticle23T1!CB40="0"),"0 value",""))</f>
        <v>Blank cell, reporting not mandatory</v>
      </c>
      <c r="CC40" s="86" t="str">
        <f>IF(ISBLANK(IRArticle23T1!CC40),"Blank cell, reporting not mandatory",IF(OR(IRArticle23T1!CC40=0,IRArticle23T1!CC40="0"),"0 value",""))</f>
        <v>Blank cell, reporting not mandatory</v>
      </c>
      <c r="CD40" s="86" t="str">
        <f>IF(ISBLANK(IRArticle23T1!CD40),"Blank cell, reporting not mandatory",IF(OR(IRArticle23T1!CD40=0,IRArticle23T1!CD40="0"),"0 value",""))</f>
        <v>Blank cell, reporting not mandatory</v>
      </c>
      <c r="CE40" s="86" t="str">
        <f>IF(ISBLANK(IRArticle23T1!CE40),"Blank cell, reporting not mandatory",IF(OR(IRArticle23T1!CE40=0,IRArticle23T1!CE40="0"),"0 value",""))</f>
        <v>Blank cell, reporting not mandatory</v>
      </c>
      <c r="CF40" s="86" t="str">
        <f>IF(ISBLANK(IRArticle23T1!CF40),"Blank cell",IF(OR(IRArticle23T1!CF40=0,IRArticle23T1!CF40="0"),"0 value",""))</f>
        <v>Blank cell</v>
      </c>
      <c r="CG40" s="86" t="str">
        <f>IF(ISBLANK(IRArticle23T1!CG40),"Blank cell",IF(OR(IRArticle23T1!CG40=0,IRArticle23T1!CG40="0"),"0 value",""))</f>
        <v>Blank cell</v>
      </c>
      <c r="CH40" s="86" t="str">
        <f>IF(ISBLANK(IRArticle23T1!CH40),"Blank cell, reporting not mandatory",IF(OR(IRArticle23T1!CH40=0,IRArticle23T1!CH40="0"),"0 value",""))</f>
        <v>Blank cell, reporting not mandatory</v>
      </c>
      <c r="CI40" s="86" t="str">
        <f>IF(ISBLANK(IRArticle23T1!CI40),"Blank cell, reporting not mandatory",IF(OR(IRArticle23T1!CI40=0,IRArticle23T1!CI40="0"),"0 value",""))</f>
        <v>Blank cell, reporting not mandatory</v>
      </c>
      <c r="CJ40" s="86" t="str">
        <f>IF(ISBLANK(IRArticle23T1!CJ40),"Blank cell, reporting not mandatory",IF(OR(IRArticle23T1!CJ40=0,IRArticle23T1!CJ40="0"),"0 value",""))</f>
        <v>Blank cell, reporting not mandatory</v>
      </c>
      <c r="CK40" s="86" t="str">
        <f>IF(ISBLANK(IRArticle23T1!CK40),"Blank cell, reporting not mandatory",IF(OR(IRArticle23T1!CK40=0,IRArticle23T1!CK40="0"),"0 value",""))</f>
        <v>Blank cell, reporting not mandatory</v>
      </c>
      <c r="CL40" s="86" t="str">
        <f>IF(ISBLANK(IRArticle23T1!CL40),"Blank cell",IF(OR(IRArticle23T1!CL40=0,IRArticle23T1!CL40="0"),"0 value",""))</f>
        <v>Blank cell</v>
      </c>
      <c r="CM40" s="86" t="str">
        <f>IF(ISBLANK(IRArticle23T1!CM40),"Blank cell, reporting not mandatory",IF(OR(IRArticle23T1!CM40=0,IRArticle23T1!CM40="0"),"0 value",""))</f>
        <v>Blank cell, reporting not mandatory</v>
      </c>
      <c r="CN40" s="86" t="str">
        <f>IF(ISBLANK(IRArticle23T1!CN40),"Blank cell, reporting not mandatory",IF(OR(IRArticle23T1!CN40=0,IRArticle23T1!CN40="0"),"0 value",""))</f>
        <v>Blank cell, reporting not mandatory</v>
      </c>
      <c r="CO40" s="86" t="str">
        <f>IF(ISBLANK(IRArticle23T1!CO40),"Blank cell, reporting not mandatory",IF(OR(IRArticle23T1!CO40=0,IRArticle23T1!CO40="0"),"0 value",""))</f>
        <v>Blank cell, reporting not mandatory</v>
      </c>
      <c r="CP40" s="86" t="str">
        <f>IF(ISBLANK(IRArticle23T1!CP40),"Blank cell, reporting not mandatory",IF(OR(IRArticle23T1!CP40=0,IRArticle23T1!CP40="0"),"0 value",""))</f>
        <v>Blank cell, reporting not mandatory</v>
      </c>
      <c r="CQ40" s="86" t="str">
        <f>IF(ISBLANK(IRArticle23T1!CQ40),"Blank cell",IF(OR(IRArticle23T1!CQ40=0,IRArticle23T1!CQ40="0"),"0 value",""))</f>
        <v>Blank cell</v>
      </c>
      <c r="CR40" s="86" t="str">
        <f>IF(ISBLANK(IRArticle23T1!CR40),"Blank cell, reporting not mandatory",IF(OR(IRArticle23T1!CR40=0,IRArticle23T1!CR40="0"),"0 value",""))</f>
        <v>Blank cell, reporting not mandatory</v>
      </c>
      <c r="CS40" s="86" t="str">
        <f>IF(ISBLANK(IRArticle23T1!CS40),"Blank cell, reporting not mandatory",IF(OR(IRArticle23T1!CS40=0,IRArticle23T1!CS40="0"),"0 value",""))</f>
        <v>Blank cell, reporting not mandatory</v>
      </c>
      <c r="CT40" s="86" t="str">
        <f>IF(ISBLANK(IRArticle23T1!CT40),"Blank cell, reporting not mandatory",IF(OR(IRArticle23T1!CT40=0,IRArticle23T1!CT40="0"),"0 value",""))</f>
        <v>Blank cell, reporting not mandatory</v>
      </c>
      <c r="CU40" s="86" t="str">
        <f>IF(ISBLANK(IRArticle23T1!CU40),"Blank cell, reporting not mandatory",IF(OR(IRArticle23T1!CU40=0,IRArticle23T1!CU40="0"),"0 value",""))</f>
        <v>Blank cell, reporting not mandatory</v>
      </c>
      <c r="CV40" s="86" t="str">
        <f>IF(ISBLANK(IRArticle23T1!CV40),"Blank cell",IF(OR(IRArticle23T1!CV40=0,IRArticle23T1!CV40="0"),"0 value",""))</f>
        <v>Blank cell</v>
      </c>
      <c r="CW40" s="86" t="str">
        <f>IF(ISBLANK(IRArticle23T1!CW40),"Blank cell, reporting not mandatory",IF(OR(IRArticle23T1!CW40=0,IRArticle23T1!CW40="0"),"0 value",""))</f>
        <v>Blank cell, reporting not mandatory</v>
      </c>
      <c r="CX40" s="86" t="str">
        <f>IF(ISBLANK(IRArticle23T1!CX40),"Blank cell, reporting not mandatory",IF(OR(IRArticle23T1!CX40=0,IRArticle23T1!CX40="0"),"0 value",""))</f>
        <v>Blank cell, reporting not mandatory</v>
      </c>
      <c r="CY40" s="86" t="str">
        <f>IF(ISBLANK(IRArticle23T1!CY40),"Blank cell, reporting not mandatory",IF(OR(IRArticle23T1!CY40=0,IRArticle23T1!CY40="0"),"0 value",""))</f>
        <v>Blank cell, reporting not mandatory</v>
      </c>
      <c r="CZ40" s="86" t="str">
        <f>IF(ISBLANK(IRArticle23T1!CZ40),"Blank cell, reporting not mandatory",IF(OR(IRArticle23T1!CZ40=0,IRArticle23T1!CZ40="0"),"0 value",""))</f>
        <v>Blank cell, reporting not mandatory</v>
      </c>
      <c r="DA40" s="86" t="str">
        <f>IF(ISBLANK(IRArticle23T1!DA40),"Blank cell",IF(OR(IRArticle23T1!DA40=0,IRArticle23T1!DA40="0"),"0 value",""))</f>
        <v>Blank cell</v>
      </c>
      <c r="DB40" s="86" t="str">
        <f>IF(ISBLANK(IRArticle23T1!DB40),"Blank cell, reporting not mandatory",IF(OR(IRArticle23T1!DB40=0,IRArticle23T1!DB40="0"),"0 value",""))</f>
        <v>Blank cell, reporting not mandatory</v>
      </c>
      <c r="DC40" s="86" t="str">
        <f>IF(ISBLANK(IRArticle23T1!DC40),"Blank cell, reporting not mandatory",IF(OR(IRArticle23T1!DC40=0,IRArticle23T1!DC40="0"),"0 value",""))</f>
        <v>Blank cell, reporting not mandatory</v>
      </c>
      <c r="DD40" s="86" t="str">
        <f>IF(ISBLANK(IRArticle23T1!DD40),"Blank cell, reporting not mandatory",IF(OR(IRArticle23T1!DD40=0,IRArticle23T1!DD40="0"),"0 value",""))</f>
        <v>Blank cell, reporting not mandatory</v>
      </c>
      <c r="DE40" s="86" t="str">
        <f>IF(ISBLANK(IRArticle23T1!DE40),"Blank cell, reporting not mandatory",IF(OR(IRArticle23T1!DE40=0,IRArticle23T1!DE40="0"),"0 value",""))</f>
        <v>Blank cell, reporting not mandatory</v>
      </c>
      <c r="DF40" s="86" t="str">
        <f>IF(ISBLANK(IRArticle23T1!DF40),"Blank cell, reporting not mandatory",IF(OR(IRArticle23T1!DF40=0,IRArticle23T1!DF40="0"),"0 value",""))</f>
        <v>Blank cell, reporting not mandatory</v>
      </c>
      <c r="DG40" s="86" t="str">
        <f>IF(ISBLANK(IRArticle23T1!DG40),"Blank cell",IF(OR(IRArticle23T1!DG40=0,IRArticle23T1!DG40="0"),"0 value",""))</f>
        <v>Blank cell</v>
      </c>
      <c r="DH40" s="86" t="str">
        <f>IF(ISBLANK(IRArticle23T1!DH40),"Blank cell",IF(OR(IRArticle23T1!DH40=0,IRArticle23T1!DH40="0"),"0 value",""))</f>
        <v>Blank cell</v>
      </c>
      <c r="DI40" s="86" t="str">
        <f>IF(ISBLANK(IRArticle23T1!DI40),"Blank cell, reporting not mandatory",IF(OR(IRArticle23T1!DI40=0,IRArticle23T1!DI40="0"),"0 value",""))</f>
        <v>Blank cell, reporting not mandatory</v>
      </c>
      <c r="DJ40" s="86" t="str">
        <f>IF(ISBLANK(IRArticle23T1!DJ40),"Blank cell, reporting not mandatory",IF(OR(IRArticle23T1!DJ40=0,IRArticle23T1!DJ40="0"),"0 value",""))</f>
        <v>Blank cell, reporting not mandatory</v>
      </c>
      <c r="DK40" s="86" t="str">
        <f>IF(ISBLANK(IRArticle23T1!DK40),"Blank cell, reporting not mandatory",IF(OR(IRArticle23T1!DK40=0,IRArticle23T1!DK40="0"),"0 value",""))</f>
        <v>Blank cell, reporting not mandatory</v>
      </c>
      <c r="DL40" s="86" t="str">
        <f>IF(ISBLANK(IRArticle23T1!DL40),"Blank cell, reporting not mandatory",IF(OR(IRArticle23T1!DL40=0,IRArticle23T1!DL40="0"),"0 value",""))</f>
        <v>Blank cell, reporting not mandatory</v>
      </c>
      <c r="DM40" s="86" t="str">
        <f>IF(ISBLANK(IRArticle23T1!DM40),"Blank cell",IF(OR(IRArticle23T1!DM40=0,IRArticle23T1!DM40="0"),"0 value",""))</f>
        <v>Blank cell</v>
      </c>
      <c r="DN40" s="86" t="str">
        <f>IF(ISBLANK(IRArticle23T1!DN40),"Blank cell, reporting not mandatory",IF(OR(IRArticle23T1!DN40=0,IRArticle23T1!DN40="0"),"0 value",""))</f>
        <v>Blank cell, reporting not mandatory</v>
      </c>
      <c r="DO40" s="86" t="str">
        <f>IF(ISBLANK(IRArticle23T1!DO40),"Blank cell, reporting not mandatory",IF(OR(IRArticle23T1!DO40=0,IRArticle23T1!DO40="0"),"0 value",""))</f>
        <v>Blank cell, reporting not mandatory</v>
      </c>
      <c r="DP40" s="86" t="str">
        <f>IF(ISBLANK(IRArticle23T1!DP40),"Blank cell, reporting not mandatory",IF(OR(IRArticle23T1!DP40=0,IRArticle23T1!DP40="0"),"0 value",""))</f>
        <v>Blank cell, reporting not mandatory</v>
      </c>
      <c r="DQ40" s="86" t="str">
        <f>IF(ISBLANK(IRArticle23T1!DQ40),"Blank cell, reporting not mandatory",IF(OR(IRArticle23T1!DQ40=0,IRArticle23T1!DQ40="0"),"0 value",""))</f>
        <v>Blank cell, reporting not mandatory</v>
      </c>
      <c r="DR40" s="86" t="str">
        <f>IF(ISBLANK(IRArticle23T1!DR40),"Blank cell",IF(OR(IRArticle23T1!DR40=0,IRArticle23T1!DR40="0"),"0 value",""))</f>
        <v>Blank cell</v>
      </c>
      <c r="DS40" s="86" t="str">
        <f>IF(ISBLANK(IRArticle23T1!DS40),"Blank cell, reporting not mandatory",IF(OR(IRArticle23T1!DS40=0,IRArticle23T1!DS40="0"),"0 value",""))</f>
        <v>Blank cell, reporting not mandatory</v>
      </c>
      <c r="DT40" s="86" t="str">
        <f>IF(ISBLANK(IRArticle23T1!DT40),"Blank cell, reporting not mandatory",IF(OR(IRArticle23T1!DT40=0,IRArticle23T1!DT40="0"),"0 value",""))</f>
        <v>Blank cell, reporting not mandatory</v>
      </c>
      <c r="DU40" s="86" t="str">
        <f>IF(ISBLANK(IRArticle23T1!DU40),"Blank cell, reporting not mandatory",IF(OR(IRArticle23T1!DU40=0,IRArticle23T1!DU40="0"),"0 value",""))</f>
        <v>Blank cell, reporting not mandatory</v>
      </c>
      <c r="DV40" s="86" t="str">
        <f>IF(ISBLANK(IRArticle23T1!DV40),"Blank cell, reporting not mandatory",IF(OR(IRArticle23T1!DV40=0,IRArticle23T1!DV40="0"),"0 value",""))</f>
        <v>Blank cell, reporting not mandatory</v>
      </c>
      <c r="DW40" s="86" t="str">
        <f>IF(ISBLANK(IRArticle23T1!DW40),"Blank cell",IF(OR(IRArticle23T1!DW40=0,IRArticle23T1!DW40="0"),"0 value",""))</f>
        <v>Blank cell</v>
      </c>
      <c r="DX40" s="86" t="str">
        <f>IF(ISBLANK(IRArticle23T1!DX40),"Blank cell, reporting not mandatory",IF(OR(IRArticle23T1!DX40=0,IRArticle23T1!DX40="0"),"0 value",""))</f>
        <v>Blank cell, reporting not mandatory</v>
      </c>
      <c r="DY40" s="86" t="str">
        <f>IF(ISBLANK(IRArticle23T1!DY40),"Blank cell, reporting not mandatory",IF(OR(IRArticle23T1!DY40=0,IRArticle23T1!DY40="0"),"0 value",""))</f>
        <v>Blank cell, reporting not mandatory</v>
      </c>
      <c r="DZ40" s="86" t="str">
        <f>IF(ISBLANK(IRArticle23T1!DZ40),"Blank cell, reporting not mandatory",IF(OR(IRArticle23T1!DZ40=0,IRArticle23T1!DZ40="0"),"0 value",""))</f>
        <v>Blank cell, reporting not mandatory</v>
      </c>
      <c r="EA40" s="86" t="str">
        <f>IF(ISBLANK(IRArticle23T1!EA40),"Blank cell, reporting not mandatory",IF(OR(IRArticle23T1!EA40=0,IRArticle23T1!EA40="0"),"0 value",""))</f>
        <v>Blank cell, reporting not mandatory</v>
      </c>
      <c r="EB40" s="86" t="str">
        <f>IF(ISBLANK(IRArticle23T1!EB40),"Blank cell",IF(OR(IRArticle23T1!EB40=0,IRArticle23T1!EB40="0"),"0 value",""))</f>
        <v>Blank cell</v>
      </c>
      <c r="EC40" s="86" t="str">
        <f>IF(ISBLANK(IRArticle23T1!EC40),"Blank cell, reporting not mandatory",IF(OR(IRArticle23T1!EC40=0,IRArticle23T1!EC40="0"),"0 value",""))</f>
        <v>Blank cell, reporting not mandatory</v>
      </c>
      <c r="ED40" s="86" t="str">
        <f>IF(ISBLANK(IRArticle23T1!ED40),"Blank cell, reporting not mandatory",IF(OR(IRArticle23T1!ED40=0,IRArticle23T1!ED40="0"),"0 value",""))</f>
        <v>Blank cell, reporting not mandatory</v>
      </c>
      <c r="EE40" s="86" t="str">
        <f>IF(ISBLANK(IRArticle23T1!EE40),"Blank cell, reporting not mandatory",IF(OR(IRArticle23T1!EE40=0,IRArticle23T1!EE40="0"),"0 value",""))</f>
        <v>Blank cell, reporting not mandatory</v>
      </c>
      <c r="EF40" s="86" t="str">
        <f>IF(ISBLANK(IRArticle23T1!EF40),"Blank cell, reporting not mandatory",IF(OR(IRArticle23T1!EF40=0,IRArticle23T1!EF40="0"),"0 value",""))</f>
        <v>Blank cell, reporting not mandatory</v>
      </c>
      <c r="EG40" s="86" t="str">
        <f>IF(ISBLANK(IRArticle23T1!EG40),"Blank cell, reporting not mandatory",IF(OR(IRArticle23T1!EG40=0,IRArticle23T1!EG40="0"),"0 value",""))</f>
        <v>Blank cell, reporting not mandatory</v>
      </c>
      <c r="EH40" s="86" t="str">
        <f>IF(ISBLANK(IRArticle23T1!EH40),"Blank cell",IF(OR(IRArticle23T1!EH40=0,IRArticle23T1!EH40="0"),"0 value",""))</f>
        <v>Blank cell</v>
      </c>
      <c r="EI40" s="86" t="str">
        <f>IF(ISBLANK(IRArticle23T1!EI40),"Blank cell",IF(OR(IRArticle23T1!EI40=0,IRArticle23T1!EI40="0"),"0 value",""))</f>
        <v>Blank cell</v>
      </c>
      <c r="EJ40" s="86" t="str">
        <f>IF(ISBLANK(IRArticle23T1!EJ40),"Blank cell, reporting not mandatory",IF(OR(IRArticle23T1!EJ40=0,IRArticle23T1!EJ40="0"),"0 value",""))</f>
        <v>Blank cell, reporting not mandatory</v>
      </c>
      <c r="EK40" s="86" t="str">
        <f>IF(ISBLANK(IRArticle23T1!EK40),"Blank cell, reporting not mandatory",IF(OR(IRArticle23T1!EK40=0,IRArticle23T1!EK40="0"),"0 value",""))</f>
        <v>Blank cell, reporting not mandatory</v>
      </c>
      <c r="EL40" s="86" t="str">
        <f>IF(ISBLANK(IRArticle23T1!EL40),"Blank cell, reporting not mandatory",IF(OR(IRArticle23T1!EL40=0,IRArticle23T1!EL40="0"),"0 value",""))</f>
        <v>Blank cell, reporting not mandatory</v>
      </c>
      <c r="EM40" s="86" t="str">
        <f>IF(ISBLANK(IRArticle23T1!EM40),"Blank cell, reporting not mandatory",IF(OR(IRArticle23T1!EM40=0,IRArticle23T1!EM40="0"),"0 value",""))</f>
        <v>Blank cell, reporting not mandatory</v>
      </c>
      <c r="EN40" s="86" t="str">
        <f>IF(ISBLANK(IRArticle23T1!EN40),"Blank cell",IF(OR(IRArticle23T1!EN40=0,IRArticle23T1!EN40="0"),"0 value",""))</f>
        <v>Blank cell</v>
      </c>
      <c r="EO40" s="86" t="str">
        <f>IF(ISBLANK(IRArticle23T1!EO40),"Blank cell, reporting not mandatory",IF(OR(IRArticle23T1!EO40=0,IRArticle23T1!EO40="0"),"0 value",""))</f>
        <v>Blank cell, reporting not mandatory</v>
      </c>
      <c r="EP40" s="86" t="str">
        <f>IF(ISBLANK(IRArticle23T1!EP40),"Blank cell, reporting not mandatory",IF(OR(IRArticle23T1!EP40=0,IRArticle23T1!EP40="0"),"0 value",""))</f>
        <v>Blank cell, reporting not mandatory</v>
      </c>
      <c r="EQ40" s="86" t="str">
        <f>IF(ISBLANK(IRArticle23T1!EQ40),"Blank cell, reporting not mandatory",IF(OR(IRArticle23T1!EQ40=0,IRArticle23T1!EQ40="0"),"0 value",""))</f>
        <v>Blank cell, reporting not mandatory</v>
      </c>
      <c r="ER40" s="86" t="str">
        <f>IF(ISBLANK(IRArticle23T1!ER40),"Blank cell, reporting not mandatory",IF(OR(IRArticle23T1!ER40=0,IRArticle23T1!ER40="0"),"0 value",""))</f>
        <v>Blank cell, reporting not mandatory</v>
      </c>
      <c r="ES40" s="86" t="str">
        <f>IF(ISBLANK(IRArticle23T1!ES40),"Blank cell",IF(OR(IRArticle23T1!ES40=0,IRArticle23T1!ES40="0"),"0 value",""))</f>
        <v>Blank cell</v>
      </c>
      <c r="ET40" s="86" t="str">
        <f>IF(ISBLANK(IRArticle23T1!ET40),"Blank cell, reporting not mandatory",IF(OR(IRArticle23T1!ET40=0,IRArticle23T1!ET40="0"),"0 value",""))</f>
        <v>Blank cell, reporting not mandatory</v>
      </c>
      <c r="EU40" s="86" t="str">
        <f>IF(ISBLANK(IRArticle23T1!EU40),"Blank cell, reporting not mandatory",IF(OR(IRArticle23T1!EU40=0,IRArticle23T1!EU40="0"),"0 value",""))</f>
        <v>Blank cell, reporting not mandatory</v>
      </c>
      <c r="EV40" s="86" t="str">
        <f>IF(ISBLANK(IRArticle23T1!EV40),"Blank cell, reporting not mandatory",IF(OR(IRArticle23T1!EV40=0,IRArticle23T1!EV40="0"),"0 value",""))</f>
        <v>Blank cell, reporting not mandatory</v>
      </c>
      <c r="EW40" s="86" t="str">
        <f>IF(ISBLANK(IRArticle23T1!EW40),"Blank cell, reporting not mandatory",IF(OR(IRArticle23T1!EW40=0,IRArticle23T1!EW40="0"),"0 value",""))</f>
        <v>Blank cell, reporting not mandatory</v>
      </c>
      <c r="EX40" s="86" t="str">
        <f>IF(ISBLANK(IRArticle23T1!EX40),"Blank cell",IF(OR(IRArticle23T1!EX40=0,IRArticle23T1!EX40="0"),"0 value",""))</f>
        <v>Blank cell</v>
      </c>
      <c r="EY40" s="86" t="str">
        <f>IF(ISBLANK(IRArticle23T1!EY40),"Blank cell, reporting not mandatory",IF(OR(IRArticle23T1!EY40=0,IRArticle23T1!EY40="0"),"0 value",""))</f>
        <v>Blank cell, reporting not mandatory</v>
      </c>
      <c r="EZ40" s="86" t="str">
        <f>IF(ISBLANK(IRArticle23T1!EZ40),"Blank cell, reporting not mandatory",IF(OR(IRArticle23T1!EZ40=0,IRArticle23T1!EZ40="0"),"0 value",""))</f>
        <v>Blank cell, reporting not mandatory</v>
      </c>
      <c r="FA40" s="86" t="str">
        <f>IF(ISBLANK(IRArticle23T1!FA40),"Blank cell, reporting not mandatory",IF(OR(IRArticle23T1!FA40=0,IRArticle23T1!FA40="0"),"0 value",""))</f>
        <v>Blank cell, reporting not mandatory</v>
      </c>
      <c r="FB40" s="86" t="str">
        <f>IF(ISBLANK(IRArticle23T1!FB40),"Blank cell, reporting not mandatory",IF(OR(IRArticle23T1!FB40=0,IRArticle23T1!FB40="0"),"0 value",""))</f>
        <v>Blank cell, reporting not mandatory</v>
      </c>
      <c r="FC40" s="86" t="str">
        <f>IF(ISBLANK(IRArticle23T1!FC40),"Blank cell",IF(OR(IRArticle23T1!FC40=0,IRArticle23T1!FC40="0"),"0 value",""))</f>
        <v>Blank cell</v>
      </c>
      <c r="FD40" s="86" t="str">
        <f>IF(ISBLANK(IRArticle23T1!FD40),"Blank cell, reporting not mandatory",IF(OR(IRArticle23T1!FD40=0,IRArticle23T1!FD40="0"),"0 value",""))</f>
        <v>Blank cell, reporting not mandatory</v>
      </c>
      <c r="FE40" s="86" t="str">
        <f>IF(ISBLANK(IRArticle23T1!FE40),"Blank cell, reporting not mandatory",IF(OR(IRArticle23T1!FE40=0,IRArticle23T1!FE40="0"),"0 value",""))</f>
        <v>Blank cell, reporting not mandatory</v>
      </c>
      <c r="FF40" s="86" t="str">
        <f>IF(ISBLANK(IRArticle23T1!FF40),"Blank cell, reporting not mandatory",IF(OR(IRArticle23T1!FF40=0,IRArticle23T1!FF40="0"),"0 value",""))</f>
        <v>Blank cell, reporting not mandatory</v>
      </c>
      <c r="FG40" s="86" t="str">
        <f>IF(ISBLANK(IRArticle23T1!FG40),"Blank cell, reporting not mandatory",IF(OR(IRArticle23T1!FG40=0,IRArticle23T1!FG40="0"),"0 value",""))</f>
        <v>Blank cell, reporting not mandatory</v>
      </c>
      <c r="FH40" s="86" t="str">
        <f>IF(ISBLANK(IRArticle23T1!FH40),"Blank cell, reporting not mandatory",IF(OR(IRArticle23T1!FH40=0,IRArticle23T1!FH40="0"),"0 value",""))</f>
        <v>Blank cell, reporting not mandatory</v>
      </c>
      <c r="FI40" s="86" t="str">
        <f>IF(ISBLANK(IRArticle23T1!FI40),"Blank cell",IF(OR(IRArticle23T1!FI40=0,IRArticle23T1!FI40="0"),"0 value",""))</f>
        <v>Blank cell</v>
      </c>
      <c r="FJ40" s="86" t="str">
        <f>IF(ISBLANK(IRArticle23T1!FJ40),"Blank cell",IF(OR(IRArticle23T1!FJ40=0,IRArticle23T1!FJ40="0"),"0 value",""))</f>
        <v>Blank cell</v>
      </c>
      <c r="FK40" s="86" t="str">
        <f>IF(ISBLANK(IRArticle23T1!FK40),"Blank cell, reporting not mandatory",IF(OR(IRArticle23T1!FK40=0,IRArticle23T1!FK40="0"),"0 value",""))</f>
        <v>Blank cell, reporting not mandatory</v>
      </c>
      <c r="FL40" s="86" t="str">
        <f>IF(ISBLANK(IRArticle23T1!FL40),"Blank cell, reporting not mandatory",IF(OR(IRArticle23T1!FL40=0,IRArticle23T1!FL40="0"),"0 value",""))</f>
        <v>Blank cell, reporting not mandatory</v>
      </c>
      <c r="FM40" s="86" t="str">
        <f>IF(ISBLANK(IRArticle23T1!FM40),"Blank cell, reporting not mandatory",IF(OR(IRArticle23T1!FM40=0,IRArticle23T1!FM40="0"),"0 value",""))</f>
        <v>Blank cell, reporting not mandatory</v>
      </c>
      <c r="FN40" s="86" t="str">
        <f>IF(ISBLANK(IRArticle23T1!FN40),"Blank cell, reporting not mandatory",IF(OR(IRArticle23T1!FN40=0,IRArticle23T1!FN40="0"),"0 value",""))</f>
        <v>Blank cell, reporting not mandatory</v>
      </c>
      <c r="FO40" s="86" t="str">
        <f>IF(ISBLANK(IRArticle23T1!FO40),"Blank cell",IF(OR(IRArticle23T1!FO40=0,IRArticle23T1!FO40="0"),"0 value",""))</f>
        <v>Blank cell</v>
      </c>
      <c r="FP40" s="86" t="str">
        <f>IF(ISBLANK(IRArticle23T1!FP40),"Blank cell, reporting not mandatory",IF(OR(IRArticle23T1!FP40=0,IRArticle23T1!FP40="0"),"0 value",""))</f>
        <v>Blank cell, reporting not mandatory</v>
      </c>
      <c r="FQ40" s="86" t="str">
        <f>IF(ISBLANK(IRArticle23T1!FQ40),"Blank cell, reporting not mandatory",IF(OR(IRArticle23T1!FQ40=0,IRArticle23T1!FQ40="0"),"0 value",""))</f>
        <v>Blank cell, reporting not mandatory</v>
      </c>
      <c r="FR40" s="86" t="str">
        <f>IF(ISBLANK(IRArticle23T1!FR40),"Blank cell, reporting not mandatory",IF(OR(IRArticle23T1!FR40=0,IRArticle23T1!FR40="0"),"0 value",""))</f>
        <v>Blank cell, reporting not mandatory</v>
      </c>
      <c r="FS40" s="86" t="str">
        <f>IF(ISBLANK(IRArticle23T1!FS40),"Blank cell, reporting not mandatory",IF(OR(IRArticle23T1!FS40=0,IRArticle23T1!FS40="0"),"0 value",""))</f>
        <v>Blank cell, reporting not mandatory</v>
      </c>
      <c r="FT40" s="86" t="str">
        <f>IF(ISBLANK(IRArticle23T1!FT40),"Blank cell",IF(OR(IRArticle23T1!FT40=0,IRArticle23T1!FT40="0"),"0 value",""))</f>
        <v>Blank cell</v>
      </c>
      <c r="FU40" s="86" t="str">
        <f>IF(ISBLANK(IRArticle23T1!FU40),"Blank cell, reporting not mandatory",IF(OR(IRArticle23T1!FU40=0,IRArticle23T1!FU40="0"),"0 value",""))</f>
        <v>Blank cell, reporting not mandatory</v>
      </c>
      <c r="FV40" s="86" t="str">
        <f>IF(ISBLANK(IRArticle23T1!FV40),"Blank cell, reporting not mandatory",IF(OR(IRArticle23T1!FV40=0,IRArticle23T1!FV40="0"),"0 value",""))</f>
        <v>Blank cell, reporting not mandatory</v>
      </c>
      <c r="FW40" s="86" t="str">
        <f>IF(ISBLANK(IRArticle23T1!FW40),"Blank cell, reporting not mandatory",IF(OR(IRArticle23T1!FW40=0,IRArticle23T1!FW40="0"),"0 value",""))</f>
        <v>Blank cell, reporting not mandatory</v>
      </c>
      <c r="FX40" s="86" t="str">
        <f>IF(ISBLANK(IRArticle23T1!FX40),"Blank cell, reporting not mandatory",IF(OR(IRArticle23T1!FX40=0,IRArticle23T1!FX40="0"),"0 value",""))</f>
        <v>Blank cell, reporting not mandatory</v>
      </c>
      <c r="FY40" s="86" t="str">
        <f>IF(ISBLANK(IRArticle23T1!FY40),"Blank cell",IF(OR(IRArticle23T1!FY40=0,IRArticle23T1!FY40="0"),"0 value",""))</f>
        <v>Blank cell</v>
      </c>
      <c r="FZ40" s="86" t="str">
        <f>IF(ISBLANK(IRArticle23T1!FZ40),"Blank cell, reporting not mandatory",IF(OR(IRArticle23T1!FZ40=0,IRArticle23T1!FZ40="0"),"0 value",""))</f>
        <v>Blank cell, reporting not mandatory</v>
      </c>
      <c r="GA40" s="86" t="str">
        <f>IF(ISBLANK(IRArticle23T1!GA40),"Blank cell, reporting not mandatory",IF(OR(IRArticle23T1!GA40=0,IRArticle23T1!GA40="0"),"0 value",""))</f>
        <v>Blank cell, reporting not mandatory</v>
      </c>
      <c r="GB40" s="86" t="str">
        <f>IF(ISBLANK(IRArticle23T1!GB40),"Blank cell, reporting not mandatory",IF(OR(IRArticle23T1!GB40=0,IRArticle23T1!GB40="0"),"0 value",""))</f>
        <v>Blank cell, reporting not mandatory</v>
      </c>
      <c r="GC40" s="86" t="str">
        <f>IF(ISBLANK(IRArticle23T1!GC40),"Blank cell, reporting not mandatory",IF(OR(IRArticle23T1!GC40=0,IRArticle23T1!GC40="0"),"0 value",""))</f>
        <v>Blank cell, reporting not mandatory</v>
      </c>
      <c r="GD40" s="86" t="str">
        <f>IF(ISBLANK(IRArticle23T1!GD40),"Blank cell",IF(OR(IRArticle23T1!GD40=0,IRArticle23T1!GD40="0"),"0 value",""))</f>
        <v>Blank cell</v>
      </c>
      <c r="GE40" s="86" t="str">
        <f>IF(ISBLANK(IRArticle23T1!GE40),"Blank cell, reporting not mandatory",IF(OR(IRArticle23T1!GE40=0,IRArticle23T1!GE40="0"),"0 value",""))</f>
        <v>Blank cell, reporting not mandatory</v>
      </c>
      <c r="GF40" s="86" t="str">
        <f>IF(ISBLANK(IRArticle23T1!GF40),"Blank cell, reporting not mandatory",IF(OR(IRArticle23T1!GF40=0,IRArticle23T1!GF40="0"),"0 value",""))</f>
        <v>Blank cell, reporting not mandatory</v>
      </c>
      <c r="GG40" s="86" t="str">
        <f>IF(ISBLANK(IRArticle23T1!GG40),"Blank cell, reporting not mandatory",IF(OR(IRArticle23T1!GG40=0,IRArticle23T1!GG40="0"),"0 value",""))</f>
        <v>Blank cell, reporting not mandatory</v>
      </c>
      <c r="GH40" s="86" t="str">
        <f>IF(ISBLANK(IRArticle23T1!GH40),"Blank cell, reporting not mandatory",IF(OR(IRArticle23T1!GH40=0,IRArticle23T1!GH40="0"),"0 value",""))</f>
        <v>Blank cell, reporting not mandatory</v>
      </c>
      <c r="GI40" s="86" t="str">
        <f>IF(ISBLANK(IRArticle23T1!GI40),"Blank cell, reporting not mandatory",IF(OR(IRArticle23T1!GI40=0,IRArticle23T1!GI40="0"),"0 value",""))</f>
        <v>Blank cell, reporting not mandatory</v>
      </c>
      <c r="GJ40" s="86" t="str">
        <f>IF(ISBLANK(IRArticle23T1!GJ40),"Blank cell",IF(OR(IRArticle23T1!GJ40=0,IRArticle23T1!GJ40="0"),"0 value",""))</f>
        <v>Blank cell</v>
      </c>
      <c r="GK40" s="86" t="str">
        <f>IF(ISBLANK(IRArticle23T1!GK40),"Blank cell",IF(OR(IRArticle23T1!GK40=0,IRArticle23T1!GK40="0"),"0 value",""))</f>
        <v>Blank cell</v>
      </c>
      <c r="GL40" s="86" t="str">
        <f>IF(ISBLANK(IRArticle23T1!GL40),"Blank cell, reporting not mandatory",IF(OR(IRArticle23T1!GL40=0,IRArticle23T1!GL40="0"),"0 value",""))</f>
        <v>Blank cell, reporting not mandatory</v>
      </c>
      <c r="GM40" s="86" t="str">
        <f>IF(ISBLANK(IRArticle23T1!GM40),"Blank cell, reporting not mandatory",IF(OR(IRArticle23T1!GM40=0,IRArticle23T1!GM40="0"),"0 value",""))</f>
        <v>Blank cell, reporting not mandatory</v>
      </c>
      <c r="GN40" s="86" t="str">
        <f>IF(ISBLANK(IRArticle23T1!GN40),"Blank cell, reporting not mandatory",IF(OR(IRArticle23T1!GN40=0,IRArticle23T1!GN40="0"),"0 value",""))</f>
        <v>Blank cell, reporting not mandatory</v>
      </c>
      <c r="GO40" s="86" t="str">
        <f>IF(ISBLANK(IRArticle23T1!GO40),"Blank cell, reporting not mandatory",IF(OR(IRArticle23T1!GO40=0,IRArticle23T1!GO40="0"),"0 value",""))</f>
        <v>Blank cell, reporting not mandatory</v>
      </c>
      <c r="GP40" s="86" t="str">
        <f>IF(ISBLANK(IRArticle23T1!GP40),"Blank cell",IF(OR(IRArticle23T1!GP40=0,IRArticle23T1!GP40="0"),"0 value",""))</f>
        <v>Blank cell</v>
      </c>
      <c r="GQ40" s="86" t="str">
        <f>IF(ISBLANK(IRArticle23T1!GQ40),"Blank cell, reporting not mandatory",IF(OR(IRArticle23T1!GQ40=0,IRArticle23T1!GQ40="0"),"0 value",""))</f>
        <v>Blank cell, reporting not mandatory</v>
      </c>
      <c r="GR40" s="86" t="str">
        <f>IF(ISBLANK(IRArticle23T1!GR40),"Blank cell, reporting not mandatory",IF(OR(IRArticle23T1!GR40=0,IRArticle23T1!GR40="0"),"0 value",""))</f>
        <v>Blank cell, reporting not mandatory</v>
      </c>
      <c r="GS40" s="86" t="str">
        <f>IF(ISBLANK(IRArticle23T1!GS40),"Blank cell, reporting not mandatory",IF(OR(IRArticle23T1!GS40=0,IRArticle23T1!GS40="0"),"0 value",""))</f>
        <v>Blank cell, reporting not mandatory</v>
      </c>
      <c r="GT40" s="86" t="str">
        <f>IF(ISBLANK(IRArticle23T1!GT40),"Blank cell, reporting not mandatory",IF(OR(IRArticle23T1!GT40=0,IRArticle23T1!GT40="0"),"0 value",""))</f>
        <v>Blank cell, reporting not mandatory</v>
      </c>
      <c r="GU40" s="86" t="str">
        <f>IF(ISBLANK(IRArticle23T1!GU40),"Blank cell",IF(OR(IRArticle23T1!GU40=0,IRArticle23T1!GU40="0"),"0 value",""))</f>
        <v>Blank cell</v>
      </c>
      <c r="GV40" s="86" t="str">
        <f>IF(ISBLANK(IRArticle23T1!GV40),"Blank cell, reporting not mandatory",IF(OR(IRArticle23T1!GV40=0,IRArticle23T1!GV40="0"),"0 value",""))</f>
        <v>Blank cell, reporting not mandatory</v>
      </c>
      <c r="GW40" s="86" t="str">
        <f>IF(ISBLANK(IRArticle23T1!GW40),"Blank cell, reporting not mandatory",IF(OR(IRArticle23T1!GW40=0,IRArticle23T1!GW40="0"),"0 value",""))</f>
        <v>Blank cell, reporting not mandatory</v>
      </c>
      <c r="GX40" s="86" t="str">
        <f>IF(ISBLANK(IRArticle23T1!GX40),"Blank cell, reporting not mandatory",IF(OR(IRArticle23T1!GX40=0,IRArticle23T1!GX40="0"),"0 value",""))</f>
        <v>Blank cell, reporting not mandatory</v>
      </c>
      <c r="GY40" s="86" t="str">
        <f>IF(ISBLANK(IRArticle23T1!GY40),"Blank cell, reporting not mandatory",IF(OR(IRArticle23T1!GY40=0,IRArticle23T1!GY40="0"),"0 value",""))</f>
        <v>Blank cell, reporting not mandatory</v>
      </c>
      <c r="GZ40" s="86" t="str">
        <f>IF(ISBLANK(IRArticle23T1!GZ40),"Blank cell",IF(OR(IRArticle23T1!GZ40=0,IRArticle23T1!GZ40="0"),"0 value",""))</f>
        <v>Blank cell</v>
      </c>
      <c r="HA40" s="86" t="str">
        <f>IF(ISBLANK(IRArticle23T1!HA40),"Blank cell, reporting not mandatory",IF(OR(IRArticle23T1!HA40=0,IRArticle23T1!HA40="0"),"0 value",""))</f>
        <v>Blank cell, reporting not mandatory</v>
      </c>
      <c r="HB40" s="86" t="str">
        <f>IF(ISBLANK(IRArticle23T1!HB40),"Blank cell, reporting not mandatory",IF(OR(IRArticle23T1!HB40=0,IRArticle23T1!HB40="0"),"0 value",""))</f>
        <v>Blank cell, reporting not mandatory</v>
      </c>
      <c r="HC40" s="86" t="str">
        <f>IF(ISBLANK(IRArticle23T1!HC40),"Blank cell, reporting not mandatory",IF(OR(IRArticle23T1!HC40=0,IRArticle23T1!HC40="0"),"0 value",""))</f>
        <v>Blank cell, reporting not mandatory</v>
      </c>
      <c r="HD40" s="86" t="str">
        <f>IF(ISBLANK(IRArticle23T1!HD40),"Blank cell, reporting not mandatory",IF(OR(IRArticle23T1!HD40=0,IRArticle23T1!HD40="0"),"0 value",""))</f>
        <v>Blank cell, reporting not mandatory</v>
      </c>
      <c r="HE40" s="86" t="str">
        <f>IF(ISBLANK(IRArticle23T1!HE40),"Blank cell",IF(OR(IRArticle23T1!HE40=0,IRArticle23T1!HE40="0"),"0 value",""))</f>
        <v>Blank cell</v>
      </c>
      <c r="HF40" s="86" t="str">
        <f>IF(ISBLANK(IRArticle23T1!HF40),"Blank cell, reporting not mandatory",IF(OR(IRArticle23T1!HF40=0,IRArticle23T1!HF40="0"),"0 value",""))</f>
        <v>Blank cell, reporting not mandatory</v>
      </c>
      <c r="HG40" s="86" t="str">
        <f>IF(ISBLANK(IRArticle23T1!HG40),"Blank cell, reporting not mandatory",IF(OR(IRArticle23T1!HG40=0,IRArticle23T1!HG40="0"),"0 value",""))</f>
        <v>Blank cell, reporting not mandatory</v>
      </c>
      <c r="HH40" s="86" t="str">
        <f>IF(ISBLANK(IRArticle23T1!HH40),"Blank cell, reporting not mandatory",IF(OR(IRArticle23T1!HH40=0,IRArticle23T1!HH40="0"),"0 value",""))</f>
        <v>Blank cell, reporting not mandatory</v>
      </c>
      <c r="HI40" s="86" t="str">
        <f>IF(ISBLANK(IRArticle23T1!HI40),"Blank cell, reporting not mandatory",IF(OR(IRArticle23T1!HI40=0,IRArticle23T1!HI40="0"),"0 value",""))</f>
        <v>Blank cell, reporting not mandatory</v>
      </c>
      <c r="HJ40" s="86" t="str">
        <f>IF(ISBLANK(IRArticle23T1!HJ40),"Blank cell, reporting not mandatory",IF(OR(IRArticle23T1!HJ40=0,IRArticle23T1!HJ40="0"),"0 value",""))</f>
        <v>Blank cell, reporting not mandatory</v>
      </c>
      <c r="HK40" s="86" t="str">
        <f>IF(ISBLANK(IRArticle23T1!HK40),"Blank cell",IF(OR(IRArticle23T1!HK40=0,IRArticle23T1!HK40="0"),"0 value",""))</f>
        <v>Blank cell</v>
      </c>
      <c r="HL40" s="86" t="str">
        <f>IF(ISBLANK(IRArticle23T1!HL40),"Blank cell",IF(OR(IRArticle23T1!HL40=0,IRArticle23T1!HL40="0"),"0 value",""))</f>
        <v>Blank cell</v>
      </c>
      <c r="HM40" s="86" t="str">
        <f>IF(ISBLANK(IRArticle23T1!HM40),"Blank cell, reporting not mandatory",IF(OR(IRArticle23T1!HM40=0,IRArticle23T1!HM40="0"),"0 value",""))</f>
        <v>Blank cell, reporting not mandatory</v>
      </c>
      <c r="HN40" s="86" t="str">
        <f>IF(ISBLANK(IRArticle23T1!HN40),"Blank cell, reporting not mandatory",IF(OR(IRArticle23T1!HN40=0,IRArticle23T1!HN40="0"),"0 value",""))</f>
        <v>Blank cell, reporting not mandatory</v>
      </c>
      <c r="HO40" s="86" t="str">
        <f>IF(ISBLANK(IRArticle23T1!HO40),"Blank cell, reporting not mandatory",IF(OR(IRArticle23T1!HO40=0,IRArticle23T1!HO40="0"),"0 value",""))</f>
        <v>Blank cell, reporting not mandatory</v>
      </c>
      <c r="HP40" s="86" t="str">
        <f>IF(ISBLANK(IRArticle23T1!HP40),"Blank cell, reporting not mandatory",IF(OR(IRArticle23T1!HP40=0,IRArticle23T1!HP40="0"),"0 value",""))</f>
        <v>Blank cell, reporting not mandatory</v>
      </c>
      <c r="HQ40" s="86" t="str">
        <f>IF(ISBLANK(IRArticle23T1!HQ40),"Blank cell",IF(OR(IRArticle23T1!HQ40=0,IRArticle23T1!HQ40="0"),"0 value",""))</f>
        <v>Blank cell</v>
      </c>
      <c r="HR40" s="86" t="str">
        <f>IF(ISBLANK(IRArticle23T1!HR40),"Blank cell, reporting not mandatory",IF(OR(IRArticle23T1!HR40=0,IRArticle23T1!HR40="0"),"0 value",""))</f>
        <v>Blank cell, reporting not mandatory</v>
      </c>
      <c r="HS40" s="86" t="str">
        <f>IF(ISBLANK(IRArticle23T1!HS40),"Blank cell, reporting not mandatory",IF(OR(IRArticle23T1!HS40=0,IRArticle23T1!HS40="0"),"0 value",""))</f>
        <v>Blank cell, reporting not mandatory</v>
      </c>
      <c r="HT40" s="86" t="str">
        <f>IF(ISBLANK(IRArticle23T1!HT40),"Blank cell, reporting not mandatory",IF(OR(IRArticle23T1!HT40=0,IRArticle23T1!HT40="0"),"0 value",""))</f>
        <v>Blank cell, reporting not mandatory</v>
      </c>
      <c r="HU40" s="86" t="str">
        <f>IF(ISBLANK(IRArticle23T1!HU40),"Blank cell, reporting not mandatory",IF(OR(IRArticle23T1!HU40=0,IRArticle23T1!HU40="0"),"0 value",""))</f>
        <v>Blank cell, reporting not mandatory</v>
      </c>
      <c r="HV40" s="86" t="str">
        <f>IF(ISBLANK(IRArticle23T1!HV40),"Blank cell",IF(OR(IRArticle23T1!HV40=0,IRArticle23T1!HV40="0"),"0 value",""))</f>
        <v>Blank cell</v>
      </c>
      <c r="HW40" s="86" t="str">
        <f>IF(ISBLANK(IRArticle23T1!HW40),"Blank cell, reporting not mandatory",IF(OR(IRArticle23T1!HW40=0,IRArticle23T1!HW40="0"),"0 value",""))</f>
        <v>Blank cell, reporting not mandatory</v>
      </c>
      <c r="HX40" s="86" t="str">
        <f>IF(ISBLANK(IRArticle23T1!HX40),"Blank cell, reporting not mandatory",IF(OR(IRArticle23T1!HX40=0,IRArticle23T1!HX40="0"),"0 value",""))</f>
        <v>Blank cell, reporting not mandatory</v>
      </c>
      <c r="HY40" s="86" t="str">
        <f>IF(ISBLANK(IRArticle23T1!HY40),"Blank cell, reporting not mandatory",IF(OR(IRArticle23T1!HY40=0,IRArticle23T1!HY40="0"),"0 value",""))</f>
        <v>Blank cell, reporting not mandatory</v>
      </c>
      <c r="HZ40" s="86" t="str">
        <f>IF(ISBLANK(IRArticle23T1!HZ40),"Blank cell, reporting not mandatory",IF(OR(IRArticle23T1!HZ40=0,IRArticle23T1!HZ40="0"),"0 value",""))</f>
        <v>Blank cell, reporting not mandatory</v>
      </c>
      <c r="IA40" s="86" t="str">
        <f>IF(ISBLANK(IRArticle23T1!IA40),"Blank cell",IF(OR(IRArticle23T1!IA40=0,IRArticle23T1!IA40="0"),"0 value",""))</f>
        <v>Blank cell</v>
      </c>
      <c r="IB40" s="86" t="str">
        <f>IF(ISBLANK(IRArticle23T1!IB40),"Blank cell, reporting not mandatory",IF(OR(IRArticle23T1!IB40=0,IRArticle23T1!IB40="0"),"0 value",""))</f>
        <v>Blank cell, reporting not mandatory</v>
      </c>
      <c r="IC40" s="86" t="str">
        <f>IF(ISBLANK(IRArticle23T1!IC40),"Blank cell, reporting not mandatory",IF(OR(IRArticle23T1!IC40=0,IRArticle23T1!IC40="0"),"0 value",""))</f>
        <v>Blank cell, reporting not mandatory</v>
      </c>
      <c r="ID40" s="86" t="str">
        <f>IF(ISBLANK(IRArticle23T1!ID40),"Blank cell, reporting not mandatory",IF(OR(IRArticle23T1!ID40=0,IRArticle23T1!ID40="0"),"0 value",""))</f>
        <v>Blank cell, reporting not mandatory</v>
      </c>
      <c r="IE40" s="86" t="str">
        <f>IF(ISBLANK(IRArticle23T1!IE40),"Blank cell, reporting not mandatory",IF(OR(IRArticle23T1!IE40=0,IRArticle23T1!IE40="0"),"0 value",""))</f>
        <v>Blank cell, reporting not mandatory</v>
      </c>
      <c r="IF40" s="86" t="str">
        <f>IF(ISBLANK(IRArticle23T1!IF40),"Blank cell",IF(OR(IRArticle23T1!IF40=0,IRArticle23T1!IF40="0"),"0 value",""))</f>
        <v>Blank cell</v>
      </c>
      <c r="IG40" s="86" t="str">
        <f>IF(ISBLANK(IRArticle23T1!IG40),"Blank cell, reporting not mandatory",IF(OR(IRArticle23T1!IG40=0,IRArticle23T1!IG40="0"),"0 value",""))</f>
        <v>Blank cell, reporting not mandatory</v>
      </c>
      <c r="IH40" s="86" t="str">
        <f>IF(ISBLANK(IRArticle23T1!IH40),"Blank cell, reporting not mandatory",IF(OR(IRArticle23T1!IH40=0,IRArticle23T1!IH40="0"),"0 value",""))</f>
        <v>Blank cell, reporting not mandatory</v>
      </c>
      <c r="II40" s="86" t="str">
        <f>IF(ISBLANK(IRArticle23T1!II40),"Blank cell, reporting not mandatory",IF(OR(IRArticle23T1!II40=0,IRArticle23T1!II40="0"),"0 value",""))</f>
        <v>Blank cell, reporting not mandatory</v>
      </c>
      <c r="IJ40" s="86" t="str">
        <f>IF(ISBLANK(IRArticle23T1!IJ40),"Blank cell, reporting not mandatory",IF(OR(IRArticle23T1!IJ40=0,IRArticle23T1!IJ40="0"),"0 value",""))</f>
        <v>Blank cell, reporting not mandatory</v>
      </c>
      <c r="IK40" s="86" t="str">
        <f>IF(ISBLANK(IRArticle23T1!IK40),"Blank cell, reporting not mandatory",IF(OR(IRArticle23T1!IK40=0,IRArticle23T1!IK40="0"),"0 value",""))</f>
        <v>Blank cell, reporting not mandatory</v>
      </c>
      <c r="IL40" s="86" t="str">
        <f>IF(ISBLANK(IRArticle23T1!IL40),"Blank cell",IF(OR(IRArticle23T1!IL40=0,IRArticle23T1!IL40="0"),"0 value",""))</f>
        <v>Blank cell</v>
      </c>
      <c r="IM40" s="86" t="str">
        <f>IF(ISBLANK(IRArticle23T1!IM40),"Blank cell",IF(OR(IRArticle23T1!IM40=0,IRArticle23T1!IM40="0"),"0 value",""))</f>
        <v>Blank cell</v>
      </c>
      <c r="IN40" s="86" t="str">
        <f>IF(ISBLANK(IRArticle23T1!IN40),"Blank cell, reporting not mandatory",IF(OR(IRArticle23T1!IN40=0,IRArticle23T1!IN40="0"),"0 value",""))</f>
        <v>Blank cell, reporting not mandatory</v>
      </c>
      <c r="IO40" s="86" t="str">
        <f>IF(ISBLANK(IRArticle23T1!IO40),"Blank cell, reporting not mandatory",IF(OR(IRArticle23T1!IO40=0,IRArticle23T1!IO40="0"),"0 value",""))</f>
        <v>Blank cell, reporting not mandatory</v>
      </c>
      <c r="IP40" s="86" t="str">
        <f>IF(ISBLANK(IRArticle23T1!IP40),"Blank cell, reporting not mandatory",IF(OR(IRArticle23T1!IP40=0,IRArticle23T1!IP40="0"),"0 value",""))</f>
        <v>Blank cell, reporting not mandatory</v>
      </c>
      <c r="IQ40" s="86" t="str">
        <f>IF(ISBLANK(IRArticle23T1!IQ40),"Blank cell, reporting not mandatory",IF(OR(IRArticle23T1!IQ40=0,IRArticle23T1!IQ40="0"),"0 value",""))</f>
        <v>Blank cell, reporting not mandatory</v>
      </c>
      <c r="IR40" s="86" t="str">
        <f>IF(ISBLANK(IRArticle23T1!IR40),"Blank cell",IF(OR(IRArticle23T1!IR40=0,IRArticle23T1!IR40="0"),"0 value",""))</f>
        <v>Blank cell</v>
      </c>
      <c r="IS40" s="86" t="str">
        <f>IF(ISBLANK(IRArticle23T1!IS40),"Blank cell, reporting not mandatory",IF(OR(IRArticle23T1!IS40=0,IRArticle23T1!IS40="0"),"0 value",""))</f>
        <v>Blank cell, reporting not mandatory</v>
      </c>
      <c r="IT40" s="86" t="str">
        <f>IF(ISBLANK(IRArticle23T1!IT40),"Blank cell, reporting not mandatory",IF(OR(IRArticle23T1!IT40=0,IRArticle23T1!IT40="0"),"0 value",""))</f>
        <v>Blank cell, reporting not mandatory</v>
      </c>
      <c r="IU40" s="86" t="str">
        <f>IF(ISBLANK(IRArticle23T1!IU40),"Blank cell, reporting not mandatory",IF(OR(IRArticle23T1!IU40=0,IRArticle23T1!IU40="0"),"0 value",""))</f>
        <v>Blank cell, reporting not mandatory</v>
      </c>
      <c r="IV40" s="86" t="str">
        <f>IF(ISBLANK(IRArticle23T1!IV40),"Blank cell, reporting not mandatory",IF(OR(IRArticle23T1!IV40=0,IRArticle23T1!IV40="0"),"0 value",""))</f>
        <v>Blank cell, reporting not mandatory</v>
      </c>
      <c r="IW40" s="86" t="str">
        <f>IF(ISBLANK(IRArticle23T1!IW40),"Blank cell",IF(OR(IRArticle23T1!IW40=0,IRArticle23T1!IW40="0"),"0 value",""))</f>
        <v>Blank cell</v>
      </c>
      <c r="IX40" s="86" t="str">
        <f>IF(ISBLANK(IRArticle23T1!IX40),"Blank cell, reporting not mandatory",IF(OR(IRArticle23T1!IX40=0,IRArticle23T1!IX40="0"),"0 value",""))</f>
        <v>Blank cell, reporting not mandatory</v>
      </c>
      <c r="IY40" s="86" t="str">
        <f>IF(ISBLANK(IRArticle23T1!IY40),"Blank cell, reporting not mandatory",IF(OR(IRArticle23T1!IY40=0,IRArticle23T1!IY40="0"),"0 value",""))</f>
        <v>Blank cell, reporting not mandatory</v>
      </c>
      <c r="IZ40" s="86" t="str">
        <f>IF(ISBLANK(IRArticle23T1!IZ40),"Blank cell, reporting not mandatory",IF(OR(IRArticle23T1!IZ40=0,IRArticle23T1!IZ40="0"),"0 value",""))</f>
        <v>Blank cell, reporting not mandatory</v>
      </c>
      <c r="JA40" s="86" t="str">
        <f>IF(ISBLANK(IRArticle23T1!JA40),"Blank cell, reporting not mandatory",IF(OR(IRArticle23T1!JA40=0,IRArticle23T1!JA40="0"),"0 value",""))</f>
        <v>Blank cell, reporting not mandatory</v>
      </c>
      <c r="JB40" s="86" t="str">
        <f>IF(ISBLANK(IRArticle23T1!JB40),"Blank cell",IF(OR(IRArticle23T1!JB40=0,IRArticle23T1!JB40="0"),"0 value",""))</f>
        <v>Blank cell</v>
      </c>
      <c r="JC40" s="86" t="str">
        <f>IF(ISBLANK(IRArticle23T1!JC40),"Blank cell, reporting not mandatory",IF(OR(IRArticle23T1!JC40=0,IRArticle23T1!JC40="0"),"0 value",""))</f>
        <v>Blank cell, reporting not mandatory</v>
      </c>
      <c r="JD40" s="86" t="str">
        <f>IF(ISBLANK(IRArticle23T1!JD40),"Blank cell, reporting not mandatory",IF(OR(IRArticle23T1!JD40=0,IRArticle23T1!JD40="0"),"0 value",""))</f>
        <v>Blank cell, reporting not mandatory</v>
      </c>
      <c r="JE40" s="86" t="str">
        <f>IF(ISBLANK(IRArticle23T1!JE40),"Blank cell, reporting not mandatory",IF(OR(IRArticle23T1!JE40=0,IRArticle23T1!JE40="0"),"0 value",""))</f>
        <v>Blank cell, reporting not mandatory</v>
      </c>
      <c r="JF40" s="86" t="str">
        <f>IF(ISBLANK(IRArticle23T1!JF40),"Blank cell, reporting not mandatory",IF(OR(IRArticle23T1!JF40=0,IRArticle23T1!JF40="0"),"0 value",""))</f>
        <v>Blank cell, reporting not mandatory</v>
      </c>
      <c r="JG40" s="86" t="str">
        <f>IF(ISBLANK(IRArticle23T1!JG40),"Blank cell",IF(OR(IRArticle23T1!JG40=0,IRArticle23T1!JG40="0"),"0 value",""))</f>
        <v>Blank cell</v>
      </c>
      <c r="JH40" s="86" t="str">
        <f>IF(ISBLANK(IRArticle23T1!JH40),"Blank cell, reporting not mandatory",IF(OR(IRArticle23T1!JH40=0,IRArticle23T1!JH40="0"),"0 value",""))</f>
        <v>Blank cell, reporting not mandatory</v>
      </c>
      <c r="JI40" s="86" t="str">
        <f>IF(ISBLANK(IRArticle23T1!JI40),"Blank cell, reporting not mandatory",IF(OR(IRArticle23T1!JI40=0,IRArticle23T1!JI40="0"),"0 value",""))</f>
        <v>Blank cell, reporting not mandatory</v>
      </c>
      <c r="JJ40" s="86" t="str">
        <f>IF(ISBLANK(IRArticle23T1!JJ40),"Blank cell, reporting not mandatory",IF(OR(IRArticle23T1!JJ40=0,IRArticle23T1!JJ40="0"),"0 value",""))</f>
        <v>Blank cell, reporting not mandatory</v>
      </c>
      <c r="JK40" s="86" t="str">
        <f>IF(ISBLANK(IRArticle23T1!JK40),"Blank cell, reporting not mandatory",IF(OR(IRArticle23T1!JK40=0,IRArticle23T1!JK40="0"),"0 value",""))</f>
        <v>Blank cell, reporting not mandatory</v>
      </c>
      <c r="JL40" s="86" t="str">
        <f>IF(ISBLANK(IRArticle23T1!JL40),"Blank cell, reporting not mandatory",IF(OR(IRArticle23T1!JL40=0,IRArticle23T1!JL40="0"),"0 value",""))</f>
        <v>Blank cell, reporting not mandatory</v>
      </c>
      <c r="JM40" s="12"/>
    </row>
    <row r="41" spans="1:273" s="9" customFormat="1" outlineLevel="1" x14ac:dyDescent="0.25">
      <c r="A41" s="85" t="s">
        <v>121</v>
      </c>
      <c r="B41" s="85" t="s">
        <v>13</v>
      </c>
      <c r="C41" s="86" t="str">
        <f>IF(ISBLANK(IRArticle23T1!C41),"Blank cell",IF(OR(IRArticle23T1!C41=0,IRArticle23T1!C41="0"),"0 value",""))</f>
        <v>Blank cell</v>
      </c>
      <c r="D41" s="86" t="str">
        <f>IF(ISBLANK(IRArticle23T1!D41),"Blank cell",IF(OR(IRArticle23T1!D41=0,IRArticle23T1!D41="0"),"0 value",""))</f>
        <v>Blank cell</v>
      </c>
      <c r="E41" s="86" t="str">
        <f>IF(ISBLANK(IRArticle23T1!E41),"Blank cell, reporting not mandatory",IF(OR(IRArticle23T1!E41=0,IRArticle23T1!E41="0"),"0 value",""))</f>
        <v>Blank cell, reporting not mandatory</v>
      </c>
      <c r="F41" s="86" t="str">
        <f>IF(ISBLANK(IRArticle23T1!F41),"Blank cell, reporting not mandatory",IF(OR(IRArticle23T1!F41=0,IRArticle23T1!F41="0"),"0 value",""))</f>
        <v>Blank cell, reporting not mandatory</v>
      </c>
      <c r="G41" s="86" t="str">
        <f>IF(ISBLANK(IRArticle23T1!G41),"Blank cell, reporting not mandatory",IF(OR(IRArticle23T1!G41=0,IRArticle23T1!G41="0"),"0 value",""))</f>
        <v>Blank cell, reporting not mandatory</v>
      </c>
      <c r="H41" s="86" t="str">
        <f>IF(ISBLANK(IRArticle23T1!H41),"Blank cell, reporting not mandatory",IF(OR(IRArticle23T1!H41=0,IRArticle23T1!H41="0"),"0 value",""))</f>
        <v>Blank cell, reporting not mandatory</v>
      </c>
      <c r="I41" s="86" t="str">
        <f>IF(ISBLANK(IRArticle23T1!I41),"Blank cell",IF(OR(IRArticle23T1!I41=0,IRArticle23T1!I41="0"),"0 value",""))</f>
        <v>Blank cell</v>
      </c>
      <c r="J41" s="86" t="str">
        <f>IF(ISBLANK(IRArticle23T1!J41),"Blank cell, reporting not mandatory",IF(OR(IRArticle23T1!J41=0,IRArticle23T1!J41="0"),"0 value",""))</f>
        <v>Blank cell, reporting not mandatory</v>
      </c>
      <c r="K41" s="86" t="str">
        <f>IF(ISBLANK(IRArticle23T1!K41),"Blank cell, reporting not mandatory",IF(OR(IRArticle23T1!K41=0,IRArticle23T1!K41="0"),"0 value",""))</f>
        <v>Blank cell, reporting not mandatory</v>
      </c>
      <c r="L41" s="86" t="str">
        <f>IF(ISBLANK(IRArticle23T1!L41),"Blank cell, reporting not mandatory",IF(OR(IRArticle23T1!L41=0,IRArticle23T1!L41="0"),"0 value",""))</f>
        <v>Blank cell, reporting not mandatory</v>
      </c>
      <c r="M41" s="86" t="str">
        <f>IF(ISBLANK(IRArticle23T1!M41),"Blank cell, reporting not mandatory",IF(OR(IRArticle23T1!M41=0,IRArticle23T1!M41="0"),"0 value",""))</f>
        <v>Blank cell, reporting not mandatory</v>
      </c>
      <c r="N41" s="86" t="str">
        <f>IF(ISBLANK(IRArticle23T1!N41),"Blank cell",IF(OR(IRArticle23T1!N41=0,IRArticle23T1!N41="0"),"0 value",""))</f>
        <v>Blank cell</v>
      </c>
      <c r="O41" s="86" t="str">
        <f>IF(ISBLANK(IRArticle23T1!O41),"Blank cell, reporting not mandatory",IF(OR(IRArticle23T1!O41=0,IRArticle23T1!O41="0"),"0 value",""))</f>
        <v>Blank cell, reporting not mandatory</v>
      </c>
      <c r="P41" s="86" t="str">
        <f>IF(ISBLANK(IRArticle23T1!P41),"Blank cell, reporting not mandatory",IF(OR(IRArticle23T1!P41=0,IRArticle23T1!P41="0"),"0 value",""))</f>
        <v>Blank cell, reporting not mandatory</v>
      </c>
      <c r="Q41" s="86" t="str">
        <f>IF(ISBLANK(IRArticle23T1!Q41),"Blank cell, reporting not mandatory",IF(OR(IRArticle23T1!Q41=0,IRArticle23T1!Q41="0"),"0 value",""))</f>
        <v>Blank cell, reporting not mandatory</v>
      </c>
      <c r="R41" s="86" t="str">
        <f>IF(ISBLANK(IRArticle23T1!R41),"Blank cell, reporting not mandatory",IF(OR(IRArticle23T1!R41=0,IRArticle23T1!R41="0"),"0 value",""))</f>
        <v>Blank cell, reporting not mandatory</v>
      </c>
      <c r="S41" s="86" t="str">
        <f>IF(ISBLANK(IRArticle23T1!S41),"Blank cell",IF(OR(IRArticle23T1!S41=0,IRArticle23T1!S41="0"),"0 value",""))</f>
        <v>Blank cell</v>
      </c>
      <c r="T41" s="86" t="str">
        <f>IF(ISBLANK(IRArticle23T1!T41),"Blank cell, reporting not mandatory",IF(OR(IRArticle23T1!T41=0,IRArticle23T1!T41="0"),"0 value",""))</f>
        <v>Blank cell, reporting not mandatory</v>
      </c>
      <c r="U41" s="86" t="str">
        <f>IF(ISBLANK(IRArticle23T1!U41),"Blank cell, reporting not mandatory",IF(OR(IRArticle23T1!U41=0,IRArticle23T1!U41="0"),"0 value",""))</f>
        <v>Blank cell, reporting not mandatory</v>
      </c>
      <c r="V41" s="86" t="str">
        <f>IF(ISBLANK(IRArticle23T1!V41),"Blank cell, reporting not mandatory",IF(OR(IRArticle23T1!V41=0,IRArticle23T1!V41="0"),"0 value",""))</f>
        <v>Blank cell, reporting not mandatory</v>
      </c>
      <c r="W41" s="86" t="str">
        <f>IF(ISBLANK(IRArticle23T1!W41),"Blank cell, reporting not mandatory",IF(OR(IRArticle23T1!W41=0,IRArticle23T1!W41="0"),"0 value",""))</f>
        <v>Blank cell, reporting not mandatory</v>
      </c>
      <c r="X41" s="86" t="str">
        <f>IF(ISBLANK(IRArticle23T1!X41),"Blank cell",IF(OR(IRArticle23T1!X41=0,IRArticle23T1!X41="0"),"0 value",""))</f>
        <v>Blank cell</v>
      </c>
      <c r="Y41" s="86" t="str">
        <f>IF(ISBLANK(IRArticle23T1!Y41),"Blank cell, reporting not mandatory",IF(OR(IRArticle23T1!Y41=0,IRArticle23T1!Y41="0"),"0 value",""))</f>
        <v>Blank cell, reporting not mandatory</v>
      </c>
      <c r="Z41" s="86" t="str">
        <f>IF(ISBLANK(IRArticle23T1!Z41),"Blank cell, reporting not mandatory",IF(OR(IRArticle23T1!Z41=0,IRArticle23T1!Z41="0"),"0 value",""))</f>
        <v>Blank cell, reporting not mandatory</v>
      </c>
      <c r="AA41" s="86" t="str">
        <f>IF(ISBLANK(IRArticle23T1!AA41),"Blank cell, reporting not mandatory",IF(OR(IRArticle23T1!AA41=0,IRArticle23T1!AA41="0"),"0 value",""))</f>
        <v>Blank cell, reporting not mandatory</v>
      </c>
      <c r="AB41" s="86" t="str">
        <f>IF(ISBLANK(IRArticle23T1!AB41),"Blank cell, reporting not mandatory",IF(OR(IRArticle23T1!AB41=0,IRArticle23T1!AB41="0"),"0 value",""))</f>
        <v>Blank cell, reporting not mandatory</v>
      </c>
      <c r="AC41" s="86" t="str">
        <f>IF(ISBLANK(IRArticle23T1!AC41),"Blank cell, reporting not mandatory",IF(OR(IRArticle23T1!AC41=0,IRArticle23T1!AC41="0"),"0 value",""))</f>
        <v>Blank cell, reporting not mandatory</v>
      </c>
      <c r="AD41" s="86" t="str">
        <f>IF(ISBLANK(IRArticle23T1!AD41),"Blank cell",IF(OR(IRArticle23T1!AD41=0,IRArticle23T1!AD41="0"),"0 value",""))</f>
        <v>Blank cell</v>
      </c>
      <c r="AE41" s="86" t="str">
        <f>IF(ISBLANK(IRArticle23T1!AE41),"Blank cell",IF(OR(IRArticle23T1!AE41=0,IRArticle23T1!AE41="0"),"0 value",""))</f>
        <v>Blank cell</v>
      </c>
      <c r="AF41" s="86" t="str">
        <f>IF(ISBLANK(IRArticle23T1!AF41),"Blank cell, reporting not mandatory",IF(OR(IRArticle23T1!AF41=0,IRArticle23T1!AF41="0"),"0 value",""))</f>
        <v>Blank cell, reporting not mandatory</v>
      </c>
      <c r="AG41" s="86" t="str">
        <f>IF(ISBLANK(IRArticle23T1!AG41),"Blank cell, reporting not mandatory",IF(OR(IRArticle23T1!AG41=0,IRArticle23T1!AG41="0"),"0 value",""))</f>
        <v>Blank cell, reporting not mandatory</v>
      </c>
      <c r="AH41" s="86" t="str">
        <f>IF(ISBLANK(IRArticle23T1!AH41),"Blank cell, reporting not mandatory",IF(OR(IRArticle23T1!AH41=0,IRArticle23T1!AH41="0"),"0 value",""))</f>
        <v>Blank cell, reporting not mandatory</v>
      </c>
      <c r="AI41" s="86" t="str">
        <f>IF(ISBLANK(IRArticle23T1!AI41),"Blank cell, reporting not mandatory",IF(OR(IRArticle23T1!AI41=0,IRArticle23T1!AI41="0"),"0 value",""))</f>
        <v>Blank cell, reporting not mandatory</v>
      </c>
      <c r="AJ41" s="86" t="str">
        <f>IF(ISBLANK(IRArticle23T1!AJ41),"Blank cell",IF(OR(IRArticle23T1!AJ41=0,IRArticle23T1!AJ41="0"),"0 value",""))</f>
        <v>Blank cell</v>
      </c>
      <c r="AK41" s="86" t="str">
        <f>IF(ISBLANK(IRArticle23T1!AK41),"Blank cell, reporting not mandatory",IF(OR(IRArticle23T1!AK41=0,IRArticle23T1!AK41="0"),"0 value",""))</f>
        <v>Blank cell, reporting not mandatory</v>
      </c>
      <c r="AL41" s="86" t="str">
        <f>IF(ISBLANK(IRArticle23T1!AL41),"Blank cell, reporting not mandatory",IF(OR(IRArticle23T1!AL41=0,IRArticle23T1!AL41="0"),"0 value",""))</f>
        <v>Blank cell, reporting not mandatory</v>
      </c>
      <c r="AM41" s="86" t="str">
        <f>IF(ISBLANK(IRArticle23T1!AM41),"Blank cell, reporting not mandatory",IF(OR(IRArticle23T1!AM41=0,IRArticle23T1!AM41="0"),"0 value",""))</f>
        <v>Blank cell, reporting not mandatory</v>
      </c>
      <c r="AN41" s="86" t="str">
        <f>IF(ISBLANK(IRArticle23T1!AN41),"Blank cell, reporting not mandatory",IF(OR(IRArticle23T1!AN41=0,IRArticle23T1!AN41="0"),"0 value",""))</f>
        <v>Blank cell, reporting not mandatory</v>
      </c>
      <c r="AO41" s="86" t="str">
        <f>IF(ISBLANK(IRArticle23T1!AO41),"Blank cell",IF(OR(IRArticle23T1!AO41=0,IRArticle23T1!AO41="0"),"0 value",""))</f>
        <v>Blank cell</v>
      </c>
      <c r="AP41" s="86" t="str">
        <f>IF(ISBLANK(IRArticle23T1!AP41),"Blank cell, reporting not mandatory",IF(OR(IRArticle23T1!AP41=0,IRArticle23T1!AP41="0"),"0 value",""))</f>
        <v>Blank cell, reporting not mandatory</v>
      </c>
      <c r="AQ41" s="86" t="str">
        <f>IF(ISBLANK(IRArticle23T1!AQ41),"Blank cell, reporting not mandatory",IF(OR(IRArticle23T1!AQ41=0,IRArticle23T1!AQ41="0"),"0 value",""))</f>
        <v>Blank cell, reporting not mandatory</v>
      </c>
      <c r="AR41" s="86" t="str">
        <f>IF(ISBLANK(IRArticle23T1!AR41),"Blank cell, reporting not mandatory",IF(OR(IRArticle23T1!AR41=0,IRArticle23T1!AR41="0"),"0 value",""))</f>
        <v>Blank cell, reporting not mandatory</v>
      </c>
      <c r="AS41" s="86" t="str">
        <f>IF(ISBLANK(IRArticle23T1!AS41),"Blank cell, reporting not mandatory",IF(OR(IRArticle23T1!AS41=0,IRArticle23T1!AS41="0"),"0 value",""))</f>
        <v>Blank cell, reporting not mandatory</v>
      </c>
      <c r="AT41" s="86" t="str">
        <f>IF(ISBLANK(IRArticle23T1!AT41),"Blank cell",IF(OR(IRArticle23T1!AT41=0,IRArticle23T1!AT41="0"),"0 value",""))</f>
        <v>Blank cell</v>
      </c>
      <c r="AU41" s="86" t="str">
        <f>IF(ISBLANK(IRArticle23T1!AU41),"Blank cell, reporting not mandatory",IF(OR(IRArticle23T1!AU41=0,IRArticle23T1!AU41="0"),"0 value",""))</f>
        <v>Blank cell, reporting not mandatory</v>
      </c>
      <c r="AV41" s="86" t="str">
        <f>IF(ISBLANK(IRArticle23T1!AV41),"Blank cell, reporting not mandatory",IF(OR(IRArticle23T1!AV41=0,IRArticle23T1!AV41="0"),"0 value",""))</f>
        <v>Blank cell, reporting not mandatory</v>
      </c>
      <c r="AW41" s="86" t="str">
        <f>IF(ISBLANK(IRArticle23T1!AW41),"Blank cell, reporting not mandatory",IF(OR(IRArticle23T1!AW41=0,IRArticle23T1!AW41="0"),"0 value",""))</f>
        <v>Blank cell, reporting not mandatory</v>
      </c>
      <c r="AX41" s="86" t="str">
        <f>IF(ISBLANK(IRArticle23T1!AX41),"Blank cell, reporting not mandatory",IF(OR(IRArticle23T1!AX41=0,IRArticle23T1!AX41="0"),"0 value",""))</f>
        <v>Blank cell, reporting not mandatory</v>
      </c>
      <c r="AY41" s="86" t="str">
        <f>IF(ISBLANK(IRArticle23T1!AY41),"Blank cell",IF(OR(IRArticle23T1!AY41=0,IRArticle23T1!AY41="0"),"0 value",""))</f>
        <v>Blank cell</v>
      </c>
      <c r="AZ41" s="86" t="str">
        <f>IF(ISBLANK(IRArticle23T1!AZ41),"Blank cell, reporting not mandatory",IF(OR(IRArticle23T1!AZ41=0,IRArticle23T1!AZ41="0"),"0 value",""))</f>
        <v>Blank cell, reporting not mandatory</v>
      </c>
      <c r="BA41" s="86" t="str">
        <f>IF(ISBLANK(IRArticle23T1!BA41),"Blank cell, reporting not mandatory",IF(OR(IRArticle23T1!BA41=0,IRArticle23T1!BA41="0"),"0 value",""))</f>
        <v>Blank cell, reporting not mandatory</v>
      </c>
      <c r="BB41" s="86" t="str">
        <f>IF(ISBLANK(IRArticle23T1!BB41),"Blank cell, reporting not mandatory",IF(OR(IRArticle23T1!BB41=0,IRArticle23T1!BB41="0"),"0 value",""))</f>
        <v>Blank cell, reporting not mandatory</v>
      </c>
      <c r="BC41" s="86" t="str">
        <f>IF(ISBLANK(IRArticle23T1!BC41),"Blank cell, reporting not mandatory",IF(OR(IRArticle23T1!BC41=0,IRArticle23T1!BC41="0"),"0 value",""))</f>
        <v>Blank cell, reporting not mandatory</v>
      </c>
      <c r="BD41" s="86" t="str">
        <f>IF(ISBLANK(IRArticle23T1!BD41),"Blank cell, reporting not mandatory",IF(OR(IRArticle23T1!BD41=0,IRArticle23T1!BD41="0"),"0 value",""))</f>
        <v>Blank cell, reporting not mandatory</v>
      </c>
      <c r="BE41" s="86" t="str">
        <f>IF(ISBLANK(IRArticle23T1!BE41),"Blank cell",IF(OR(IRArticle23T1!BE41=0,IRArticle23T1!BE41="0"),"0 value",""))</f>
        <v>Blank cell</v>
      </c>
      <c r="BF41" s="86" t="str">
        <f>IF(ISBLANK(IRArticle23T1!BF41),"Blank cell",IF(OR(IRArticle23T1!BF41=0,IRArticle23T1!BF41="0"),"0 value",""))</f>
        <v>Blank cell</v>
      </c>
      <c r="BG41" s="86" t="str">
        <f>IF(ISBLANK(IRArticle23T1!BG41),"Blank cell, reporting not mandatory",IF(OR(IRArticle23T1!BG41=0,IRArticle23T1!BG41="0"),"0 value",""))</f>
        <v>Blank cell, reporting not mandatory</v>
      </c>
      <c r="BH41" s="86" t="str">
        <f>IF(ISBLANK(IRArticle23T1!BH41),"Blank cell, reporting not mandatory",IF(OR(IRArticle23T1!BH41=0,IRArticle23T1!BH41="0"),"0 value",""))</f>
        <v>Blank cell, reporting not mandatory</v>
      </c>
      <c r="BI41" s="86" t="str">
        <f>IF(ISBLANK(IRArticle23T1!BI41),"Blank cell, reporting not mandatory",IF(OR(IRArticle23T1!BI41=0,IRArticle23T1!BI41="0"),"0 value",""))</f>
        <v>Blank cell, reporting not mandatory</v>
      </c>
      <c r="BJ41" s="86" t="str">
        <f>IF(ISBLANK(IRArticle23T1!BJ41),"Blank cell, reporting not mandatory",IF(OR(IRArticle23T1!BJ41=0,IRArticle23T1!BJ41="0"),"0 value",""))</f>
        <v>Blank cell, reporting not mandatory</v>
      </c>
      <c r="BK41" s="86" t="str">
        <f>IF(ISBLANK(IRArticle23T1!BK41),"Blank cell",IF(OR(IRArticle23T1!BK41=0,IRArticle23T1!BK41="0"),"0 value",""))</f>
        <v>Blank cell</v>
      </c>
      <c r="BL41" s="86" t="str">
        <f>IF(ISBLANK(IRArticle23T1!BL41),"Blank cell, reporting not mandatory",IF(OR(IRArticle23T1!BL41=0,IRArticle23T1!BL41="0"),"0 value",""))</f>
        <v>Blank cell, reporting not mandatory</v>
      </c>
      <c r="BM41" s="86" t="str">
        <f>IF(ISBLANK(IRArticle23T1!BM41),"Blank cell, reporting not mandatory",IF(OR(IRArticle23T1!BM41=0,IRArticle23T1!BM41="0"),"0 value",""))</f>
        <v>Blank cell, reporting not mandatory</v>
      </c>
      <c r="BN41" s="86" t="str">
        <f>IF(ISBLANK(IRArticle23T1!BN41),"Blank cell, reporting not mandatory",IF(OR(IRArticle23T1!BN41=0,IRArticle23T1!BN41="0"),"0 value",""))</f>
        <v>Blank cell, reporting not mandatory</v>
      </c>
      <c r="BO41" s="86" t="str">
        <f>IF(ISBLANK(IRArticle23T1!BO41),"Blank cell, reporting not mandatory",IF(OR(IRArticle23T1!BO41=0,IRArticle23T1!BO41="0"),"0 value",""))</f>
        <v>Blank cell, reporting not mandatory</v>
      </c>
      <c r="BP41" s="86" t="str">
        <f>IF(ISBLANK(IRArticle23T1!BP41),"Blank cell",IF(OR(IRArticle23T1!BP41=0,IRArticle23T1!BP41="0"),"0 value",""))</f>
        <v>Blank cell</v>
      </c>
      <c r="BQ41" s="86" t="str">
        <f>IF(ISBLANK(IRArticle23T1!BQ41),"Blank cell, reporting not mandatory",IF(OR(IRArticle23T1!BQ41=0,IRArticle23T1!BQ41="0"),"0 value",""))</f>
        <v>Blank cell, reporting not mandatory</v>
      </c>
      <c r="BR41" s="86" t="str">
        <f>IF(ISBLANK(IRArticle23T1!BR41),"Blank cell, reporting not mandatory",IF(OR(IRArticle23T1!BR41=0,IRArticle23T1!BR41="0"),"0 value",""))</f>
        <v>Blank cell, reporting not mandatory</v>
      </c>
      <c r="BS41" s="86" t="str">
        <f>IF(ISBLANK(IRArticle23T1!BS41),"Blank cell, reporting not mandatory",IF(OR(IRArticle23T1!BS41=0,IRArticle23T1!BS41="0"),"0 value",""))</f>
        <v>Blank cell, reporting not mandatory</v>
      </c>
      <c r="BT41" s="86" t="str">
        <f>IF(ISBLANK(IRArticle23T1!BT41),"Blank cell, reporting not mandatory",IF(OR(IRArticle23T1!BT41=0,IRArticle23T1!BT41="0"),"0 value",""))</f>
        <v>Blank cell, reporting not mandatory</v>
      </c>
      <c r="BU41" s="86" t="str">
        <f>IF(ISBLANK(IRArticle23T1!BU41),"Blank cell",IF(OR(IRArticle23T1!BU41=0,IRArticle23T1!BU41="0"),"0 value",""))</f>
        <v>Blank cell</v>
      </c>
      <c r="BV41" s="86" t="str">
        <f>IF(ISBLANK(IRArticle23T1!BV41),"Blank cell, reporting not mandatory",IF(OR(IRArticle23T1!BV41=0,IRArticle23T1!BV41="0"),"0 value",""))</f>
        <v>Blank cell, reporting not mandatory</v>
      </c>
      <c r="BW41" s="86" t="str">
        <f>IF(ISBLANK(IRArticle23T1!BW41),"Blank cell, reporting not mandatory",IF(OR(IRArticle23T1!BW41=0,IRArticle23T1!BW41="0"),"0 value",""))</f>
        <v>Blank cell, reporting not mandatory</v>
      </c>
      <c r="BX41" s="86" t="str">
        <f>IF(ISBLANK(IRArticle23T1!BX41),"Blank cell, reporting not mandatory",IF(OR(IRArticle23T1!BX41=0,IRArticle23T1!BX41="0"),"0 value",""))</f>
        <v>Blank cell, reporting not mandatory</v>
      </c>
      <c r="BY41" s="86" t="str">
        <f>IF(ISBLANK(IRArticle23T1!BY41),"Blank cell, reporting not mandatory",IF(OR(IRArticle23T1!BY41=0,IRArticle23T1!BY41="0"),"0 value",""))</f>
        <v>Blank cell, reporting not mandatory</v>
      </c>
      <c r="BZ41" s="86" t="str">
        <f>IF(ISBLANK(IRArticle23T1!BZ41),"Blank cell",IF(OR(IRArticle23T1!BZ41=0,IRArticle23T1!BZ41="0"),"0 value",""))</f>
        <v>Blank cell</v>
      </c>
      <c r="CA41" s="86" t="str">
        <f>IF(ISBLANK(IRArticle23T1!CA41),"Blank cell, reporting not mandatory",IF(OR(IRArticle23T1!CA41=0,IRArticle23T1!CA41="0"),"0 value",""))</f>
        <v>Blank cell, reporting not mandatory</v>
      </c>
      <c r="CB41" s="86" t="str">
        <f>IF(ISBLANK(IRArticle23T1!CB41),"Blank cell, reporting not mandatory",IF(OR(IRArticle23T1!CB41=0,IRArticle23T1!CB41="0"),"0 value",""))</f>
        <v>Blank cell, reporting not mandatory</v>
      </c>
      <c r="CC41" s="86" t="str">
        <f>IF(ISBLANK(IRArticle23T1!CC41),"Blank cell, reporting not mandatory",IF(OR(IRArticle23T1!CC41=0,IRArticle23T1!CC41="0"),"0 value",""))</f>
        <v>Blank cell, reporting not mandatory</v>
      </c>
      <c r="CD41" s="86" t="str">
        <f>IF(ISBLANK(IRArticle23T1!CD41),"Blank cell, reporting not mandatory",IF(OR(IRArticle23T1!CD41=0,IRArticle23T1!CD41="0"),"0 value",""))</f>
        <v>Blank cell, reporting not mandatory</v>
      </c>
      <c r="CE41" s="86" t="str">
        <f>IF(ISBLANK(IRArticle23T1!CE41),"Blank cell, reporting not mandatory",IF(OR(IRArticle23T1!CE41=0,IRArticle23T1!CE41="0"),"0 value",""))</f>
        <v>Blank cell, reporting not mandatory</v>
      </c>
      <c r="CF41" s="86" t="str">
        <f>IF(ISBLANK(IRArticle23T1!CF41),"Blank cell",IF(OR(IRArticle23T1!CF41=0,IRArticle23T1!CF41="0"),"0 value",""))</f>
        <v>Blank cell</v>
      </c>
      <c r="CG41" s="86" t="str">
        <f>IF(ISBLANK(IRArticle23T1!CG41),"Blank cell",IF(OR(IRArticle23T1!CG41=0,IRArticle23T1!CG41="0"),"0 value",""))</f>
        <v>Blank cell</v>
      </c>
      <c r="CH41" s="86" t="str">
        <f>IF(ISBLANK(IRArticle23T1!CH41),"Blank cell, reporting not mandatory",IF(OR(IRArticle23T1!CH41=0,IRArticle23T1!CH41="0"),"0 value",""))</f>
        <v>Blank cell, reporting not mandatory</v>
      </c>
      <c r="CI41" s="86" t="str">
        <f>IF(ISBLANK(IRArticle23T1!CI41),"Blank cell, reporting not mandatory",IF(OR(IRArticle23T1!CI41=0,IRArticle23T1!CI41="0"),"0 value",""))</f>
        <v>Blank cell, reporting not mandatory</v>
      </c>
      <c r="CJ41" s="86" t="str">
        <f>IF(ISBLANK(IRArticle23T1!CJ41),"Blank cell, reporting not mandatory",IF(OR(IRArticle23T1!CJ41=0,IRArticle23T1!CJ41="0"),"0 value",""))</f>
        <v>Blank cell, reporting not mandatory</v>
      </c>
      <c r="CK41" s="86" t="str">
        <f>IF(ISBLANK(IRArticle23T1!CK41),"Blank cell, reporting not mandatory",IF(OR(IRArticle23T1!CK41=0,IRArticle23T1!CK41="0"),"0 value",""))</f>
        <v>Blank cell, reporting not mandatory</v>
      </c>
      <c r="CL41" s="86" t="str">
        <f>IF(ISBLANK(IRArticle23T1!CL41),"Blank cell",IF(OR(IRArticle23T1!CL41=0,IRArticle23T1!CL41="0"),"0 value",""))</f>
        <v>Blank cell</v>
      </c>
      <c r="CM41" s="86" t="str">
        <f>IF(ISBLANK(IRArticle23T1!CM41),"Blank cell, reporting not mandatory",IF(OR(IRArticle23T1!CM41=0,IRArticle23T1!CM41="0"),"0 value",""))</f>
        <v>Blank cell, reporting not mandatory</v>
      </c>
      <c r="CN41" s="86" t="str">
        <f>IF(ISBLANK(IRArticle23T1!CN41),"Blank cell, reporting not mandatory",IF(OR(IRArticle23T1!CN41=0,IRArticle23T1!CN41="0"),"0 value",""))</f>
        <v>Blank cell, reporting not mandatory</v>
      </c>
      <c r="CO41" s="86" t="str">
        <f>IF(ISBLANK(IRArticle23T1!CO41),"Blank cell, reporting not mandatory",IF(OR(IRArticle23T1!CO41=0,IRArticle23T1!CO41="0"),"0 value",""))</f>
        <v>Blank cell, reporting not mandatory</v>
      </c>
      <c r="CP41" s="86" t="str">
        <f>IF(ISBLANK(IRArticle23T1!CP41),"Blank cell, reporting not mandatory",IF(OR(IRArticle23T1!CP41=0,IRArticle23T1!CP41="0"),"0 value",""))</f>
        <v>Blank cell, reporting not mandatory</v>
      </c>
      <c r="CQ41" s="86" t="str">
        <f>IF(ISBLANK(IRArticle23T1!CQ41),"Blank cell",IF(OR(IRArticle23T1!CQ41=0,IRArticle23T1!CQ41="0"),"0 value",""))</f>
        <v>Blank cell</v>
      </c>
      <c r="CR41" s="86" t="str">
        <f>IF(ISBLANK(IRArticle23T1!CR41),"Blank cell, reporting not mandatory",IF(OR(IRArticle23T1!CR41=0,IRArticle23T1!CR41="0"),"0 value",""))</f>
        <v>Blank cell, reporting not mandatory</v>
      </c>
      <c r="CS41" s="86" t="str">
        <f>IF(ISBLANK(IRArticle23T1!CS41),"Blank cell, reporting not mandatory",IF(OR(IRArticle23T1!CS41=0,IRArticle23T1!CS41="0"),"0 value",""))</f>
        <v>Blank cell, reporting not mandatory</v>
      </c>
      <c r="CT41" s="86" t="str">
        <f>IF(ISBLANK(IRArticle23T1!CT41),"Blank cell, reporting not mandatory",IF(OR(IRArticle23T1!CT41=0,IRArticle23T1!CT41="0"),"0 value",""))</f>
        <v>Blank cell, reporting not mandatory</v>
      </c>
      <c r="CU41" s="86" t="str">
        <f>IF(ISBLANK(IRArticle23T1!CU41),"Blank cell, reporting not mandatory",IF(OR(IRArticle23T1!CU41=0,IRArticle23T1!CU41="0"),"0 value",""))</f>
        <v>Blank cell, reporting not mandatory</v>
      </c>
      <c r="CV41" s="86" t="str">
        <f>IF(ISBLANK(IRArticle23T1!CV41),"Blank cell",IF(OR(IRArticle23T1!CV41=0,IRArticle23T1!CV41="0"),"0 value",""))</f>
        <v>Blank cell</v>
      </c>
      <c r="CW41" s="86" t="str">
        <f>IF(ISBLANK(IRArticle23T1!CW41),"Blank cell, reporting not mandatory",IF(OR(IRArticle23T1!CW41=0,IRArticle23T1!CW41="0"),"0 value",""))</f>
        <v>Blank cell, reporting not mandatory</v>
      </c>
      <c r="CX41" s="86" t="str">
        <f>IF(ISBLANK(IRArticle23T1!CX41),"Blank cell, reporting not mandatory",IF(OR(IRArticle23T1!CX41=0,IRArticle23T1!CX41="0"),"0 value",""))</f>
        <v>Blank cell, reporting not mandatory</v>
      </c>
      <c r="CY41" s="86" t="str">
        <f>IF(ISBLANK(IRArticle23T1!CY41),"Blank cell, reporting not mandatory",IF(OR(IRArticle23T1!CY41=0,IRArticle23T1!CY41="0"),"0 value",""))</f>
        <v>Blank cell, reporting not mandatory</v>
      </c>
      <c r="CZ41" s="86" t="str">
        <f>IF(ISBLANK(IRArticle23T1!CZ41),"Blank cell, reporting not mandatory",IF(OR(IRArticle23T1!CZ41=0,IRArticle23T1!CZ41="0"),"0 value",""))</f>
        <v>Blank cell, reporting not mandatory</v>
      </c>
      <c r="DA41" s="86" t="str">
        <f>IF(ISBLANK(IRArticle23T1!DA41),"Blank cell",IF(OR(IRArticle23T1!DA41=0,IRArticle23T1!DA41="0"),"0 value",""))</f>
        <v>Blank cell</v>
      </c>
      <c r="DB41" s="86" t="str">
        <f>IF(ISBLANK(IRArticle23T1!DB41),"Blank cell, reporting not mandatory",IF(OR(IRArticle23T1!DB41=0,IRArticle23T1!DB41="0"),"0 value",""))</f>
        <v>Blank cell, reporting not mandatory</v>
      </c>
      <c r="DC41" s="86" t="str">
        <f>IF(ISBLANK(IRArticle23T1!DC41),"Blank cell, reporting not mandatory",IF(OR(IRArticle23T1!DC41=0,IRArticle23T1!DC41="0"),"0 value",""))</f>
        <v>Blank cell, reporting not mandatory</v>
      </c>
      <c r="DD41" s="86" t="str">
        <f>IF(ISBLANK(IRArticle23T1!DD41),"Blank cell, reporting not mandatory",IF(OR(IRArticle23T1!DD41=0,IRArticle23T1!DD41="0"),"0 value",""))</f>
        <v>Blank cell, reporting not mandatory</v>
      </c>
      <c r="DE41" s="86" t="str">
        <f>IF(ISBLANK(IRArticle23T1!DE41),"Blank cell, reporting not mandatory",IF(OR(IRArticle23T1!DE41=0,IRArticle23T1!DE41="0"),"0 value",""))</f>
        <v>Blank cell, reporting not mandatory</v>
      </c>
      <c r="DF41" s="86" t="str">
        <f>IF(ISBLANK(IRArticle23T1!DF41),"Blank cell, reporting not mandatory",IF(OR(IRArticle23T1!DF41=0,IRArticle23T1!DF41="0"),"0 value",""))</f>
        <v>Blank cell, reporting not mandatory</v>
      </c>
      <c r="DG41" s="86" t="str">
        <f>IF(ISBLANK(IRArticle23T1!DG41),"Blank cell",IF(OR(IRArticle23T1!DG41=0,IRArticle23T1!DG41="0"),"0 value",""))</f>
        <v>Blank cell</v>
      </c>
      <c r="DH41" s="86" t="str">
        <f>IF(ISBLANK(IRArticle23T1!DH41),"Blank cell",IF(OR(IRArticle23T1!DH41=0,IRArticle23T1!DH41="0"),"0 value",""))</f>
        <v>Blank cell</v>
      </c>
      <c r="DI41" s="86" t="str">
        <f>IF(ISBLANK(IRArticle23T1!DI41),"Blank cell, reporting not mandatory",IF(OR(IRArticle23T1!DI41=0,IRArticle23T1!DI41="0"),"0 value",""))</f>
        <v>Blank cell, reporting not mandatory</v>
      </c>
      <c r="DJ41" s="86" t="str">
        <f>IF(ISBLANK(IRArticle23T1!DJ41),"Blank cell, reporting not mandatory",IF(OR(IRArticle23T1!DJ41=0,IRArticle23T1!DJ41="0"),"0 value",""))</f>
        <v>Blank cell, reporting not mandatory</v>
      </c>
      <c r="DK41" s="86" t="str">
        <f>IF(ISBLANK(IRArticle23T1!DK41),"Blank cell, reporting not mandatory",IF(OR(IRArticle23T1!DK41=0,IRArticle23T1!DK41="0"),"0 value",""))</f>
        <v>Blank cell, reporting not mandatory</v>
      </c>
      <c r="DL41" s="86" t="str">
        <f>IF(ISBLANK(IRArticle23T1!DL41),"Blank cell, reporting not mandatory",IF(OR(IRArticle23T1!DL41=0,IRArticle23T1!DL41="0"),"0 value",""))</f>
        <v>Blank cell, reporting not mandatory</v>
      </c>
      <c r="DM41" s="86" t="str">
        <f>IF(ISBLANK(IRArticle23T1!DM41),"Blank cell",IF(OR(IRArticle23T1!DM41=0,IRArticle23T1!DM41="0"),"0 value",""))</f>
        <v>Blank cell</v>
      </c>
      <c r="DN41" s="86" t="str">
        <f>IF(ISBLANK(IRArticle23T1!DN41),"Blank cell, reporting not mandatory",IF(OR(IRArticle23T1!DN41=0,IRArticle23T1!DN41="0"),"0 value",""))</f>
        <v>Blank cell, reporting not mandatory</v>
      </c>
      <c r="DO41" s="86" t="str">
        <f>IF(ISBLANK(IRArticle23T1!DO41),"Blank cell, reporting not mandatory",IF(OR(IRArticle23T1!DO41=0,IRArticle23T1!DO41="0"),"0 value",""))</f>
        <v>Blank cell, reporting not mandatory</v>
      </c>
      <c r="DP41" s="86" t="str">
        <f>IF(ISBLANK(IRArticle23T1!DP41),"Blank cell, reporting not mandatory",IF(OR(IRArticle23T1!DP41=0,IRArticle23T1!DP41="0"),"0 value",""))</f>
        <v>Blank cell, reporting not mandatory</v>
      </c>
      <c r="DQ41" s="86" t="str">
        <f>IF(ISBLANK(IRArticle23T1!DQ41),"Blank cell, reporting not mandatory",IF(OR(IRArticle23T1!DQ41=0,IRArticle23T1!DQ41="0"),"0 value",""))</f>
        <v>Blank cell, reporting not mandatory</v>
      </c>
      <c r="DR41" s="86" t="str">
        <f>IF(ISBLANK(IRArticle23T1!DR41),"Blank cell",IF(OR(IRArticle23T1!DR41=0,IRArticle23T1!DR41="0"),"0 value",""))</f>
        <v>Blank cell</v>
      </c>
      <c r="DS41" s="86" t="str">
        <f>IF(ISBLANK(IRArticle23T1!DS41),"Blank cell, reporting not mandatory",IF(OR(IRArticle23T1!DS41=0,IRArticle23T1!DS41="0"),"0 value",""))</f>
        <v>Blank cell, reporting not mandatory</v>
      </c>
      <c r="DT41" s="86" t="str">
        <f>IF(ISBLANK(IRArticle23T1!DT41),"Blank cell, reporting not mandatory",IF(OR(IRArticle23T1!DT41=0,IRArticle23T1!DT41="0"),"0 value",""))</f>
        <v>Blank cell, reporting not mandatory</v>
      </c>
      <c r="DU41" s="86" t="str">
        <f>IF(ISBLANK(IRArticle23T1!DU41),"Blank cell, reporting not mandatory",IF(OR(IRArticle23T1!DU41=0,IRArticle23T1!DU41="0"),"0 value",""))</f>
        <v>Blank cell, reporting not mandatory</v>
      </c>
      <c r="DV41" s="86" t="str">
        <f>IF(ISBLANK(IRArticle23T1!DV41),"Blank cell, reporting not mandatory",IF(OR(IRArticle23T1!DV41=0,IRArticle23T1!DV41="0"),"0 value",""))</f>
        <v>Blank cell, reporting not mandatory</v>
      </c>
      <c r="DW41" s="86" t="str">
        <f>IF(ISBLANK(IRArticle23T1!DW41),"Blank cell",IF(OR(IRArticle23T1!DW41=0,IRArticle23T1!DW41="0"),"0 value",""))</f>
        <v>Blank cell</v>
      </c>
      <c r="DX41" s="86" t="str">
        <f>IF(ISBLANK(IRArticle23T1!DX41),"Blank cell, reporting not mandatory",IF(OR(IRArticle23T1!DX41=0,IRArticle23T1!DX41="0"),"0 value",""))</f>
        <v>Blank cell, reporting not mandatory</v>
      </c>
      <c r="DY41" s="86" t="str">
        <f>IF(ISBLANK(IRArticle23T1!DY41),"Blank cell, reporting not mandatory",IF(OR(IRArticle23T1!DY41=0,IRArticle23T1!DY41="0"),"0 value",""))</f>
        <v>Blank cell, reporting not mandatory</v>
      </c>
      <c r="DZ41" s="86" t="str">
        <f>IF(ISBLANK(IRArticle23T1!DZ41),"Blank cell, reporting not mandatory",IF(OR(IRArticle23T1!DZ41=0,IRArticle23T1!DZ41="0"),"0 value",""))</f>
        <v>Blank cell, reporting not mandatory</v>
      </c>
      <c r="EA41" s="86" t="str">
        <f>IF(ISBLANK(IRArticle23T1!EA41),"Blank cell, reporting not mandatory",IF(OR(IRArticle23T1!EA41=0,IRArticle23T1!EA41="0"),"0 value",""))</f>
        <v>Blank cell, reporting not mandatory</v>
      </c>
      <c r="EB41" s="86" t="str">
        <f>IF(ISBLANK(IRArticle23T1!EB41),"Blank cell",IF(OR(IRArticle23T1!EB41=0,IRArticle23T1!EB41="0"),"0 value",""))</f>
        <v>Blank cell</v>
      </c>
      <c r="EC41" s="86" t="str">
        <f>IF(ISBLANK(IRArticle23T1!EC41),"Blank cell, reporting not mandatory",IF(OR(IRArticle23T1!EC41=0,IRArticle23T1!EC41="0"),"0 value",""))</f>
        <v>Blank cell, reporting not mandatory</v>
      </c>
      <c r="ED41" s="86" t="str">
        <f>IF(ISBLANK(IRArticle23T1!ED41),"Blank cell, reporting not mandatory",IF(OR(IRArticle23T1!ED41=0,IRArticle23T1!ED41="0"),"0 value",""))</f>
        <v>Blank cell, reporting not mandatory</v>
      </c>
      <c r="EE41" s="86" t="str">
        <f>IF(ISBLANK(IRArticle23T1!EE41),"Blank cell, reporting not mandatory",IF(OR(IRArticle23T1!EE41=0,IRArticle23T1!EE41="0"),"0 value",""))</f>
        <v>Blank cell, reporting not mandatory</v>
      </c>
      <c r="EF41" s="86" t="str">
        <f>IF(ISBLANK(IRArticle23T1!EF41),"Blank cell, reporting not mandatory",IF(OR(IRArticle23T1!EF41=0,IRArticle23T1!EF41="0"),"0 value",""))</f>
        <v>Blank cell, reporting not mandatory</v>
      </c>
      <c r="EG41" s="86" t="str">
        <f>IF(ISBLANK(IRArticle23T1!EG41),"Blank cell, reporting not mandatory",IF(OR(IRArticle23T1!EG41=0,IRArticle23T1!EG41="0"),"0 value",""))</f>
        <v>Blank cell, reporting not mandatory</v>
      </c>
      <c r="EH41" s="86" t="str">
        <f>IF(ISBLANK(IRArticle23T1!EH41),"Blank cell",IF(OR(IRArticle23T1!EH41=0,IRArticle23T1!EH41="0"),"0 value",""))</f>
        <v>Blank cell</v>
      </c>
      <c r="EI41" s="86" t="str">
        <f>IF(ISBLANK(IRArticle23T1!EI41),"Blank cell",IF(OR(IRArticle23T1!EI41=0,IRArticle23T1!EI41="0"),"0 value",""))</f>
        <v>Blank cell</v>
      </c>
      <c r="EJ41" s="86" t="str">
        <f>IF(ISBLANK(IRArticle23T1!EJ41),"Blank cell, reporting not mandatory",IF(OR(IRArticle23T1!EJ41=0,IRArticle23T1!EJ41="0"),"0 value",""))</f>
        <v>Blank cell, reporting not mandatory</v>
      </c>
      <c r="EK41" s="86" t="str">
        <f>IF(ISBLANK(IRArticle23T1!EK41),"Blank cell, reporting not mandatory",IF(OR(IRArticle23T1!EK41=0,IRArticle23T1!EK41="0"),"0 value",""))</f>
        <v>Blank cell, reporting not mandatory</v>
      </c>
      <c r="EL41" s="86" t="str">
        <f>IF(ISBLANK(IRArticle23T1!EL41),"Blank cell, reporting not mandatory",IF(OR(IRArticle23T1!EL41=0,IRArticle23T1!EL41="0"),"0 value",""))</f>
        <v>Blank cell, reporting not mandatory</v>
      </c>
      <c r="EM41" s="86" t="str">
        <f>IF(ISBLANK(IRArticle23T1!EM41),"Blank cell, reporting not mandatory",IF(OR(IRArticle23T1!EM41=0,IRArticle23T1!EM41="0"),"0 value",""))</f>
        <v>Blank cell, reporting not mandatory</v>
      </c>
      <c r="EN41" s="86" t="str">
        <f>IF(ISBLANK(IRArticle23T1!EN41),"Blank cell",IF(OR(IRArticle23T1!EN41=0,IRArticle23T1!EN41="0"),"0 value",""))</f>
        <v>Blank cell</v>
      </c>
      <c r="EO41" s="86" t="str">
        <f>IF(ISBLANK(IRArticle23T1!EO41),"Blank cell, reporting not mandatory",IF(OR(IRArticle23T1!EO41=0,IRArticle23T1!EO41="0"),"0 value",""))</f>
        <v>Blank cell, reporting not mandatory</v>
      </c>
      <c r="EP41" s="86" t="str">
        <f>IF(ISBLANK(IRArticle23T1!EP41),"Blank cell, reporting not mandatory",IF(OR(IRArticle23T1!EP41=0,IRArticle23T1!EP41="0"),"0 value",""))</f>
        <v>Blank cell, reporting not mandatory</v>
      </c>
      <c r="EQ41" s="86" t="str">
        <f>IF(ISBLANK(IRArticle23T1!EQ41),"Blank cell, reporting not mandatory",IF(OR(IRArticle23T1!EQ41=0,IRArticle23T1!EQ41="0"),"0 value",""))</f>
        <v>Blank cell, reporting not mandatory</v>
      </c>
      <c r="ER41" s="86" t="str">
        <f>IF(ISBLANK(IRArticle23T1!ER41),"Blank cell, reporting not mandatory",IF(OR(IRArticle23T1!ER41=0,IRArticle23T1!ER41="0"),"0 value",""))</f>
        <v>Blank cell, reporting not mandatory</v>
      </c>
      <c r="ES41" s="86" t="str">
        <f>IF(ISBLANK(IRArticle23T1!ES41),"Blank cell",IF(OR(IRArticle23T1!ES41=0,IRArticle23T1!ES41="0"),"0 value",""))</f>
        <v>Blank cell</v>
      </c>
      <c r="ET41" s="86" t="str">
        <f>IF(ISBLANK(IRArticle23T1!ET41),"Blank cell, reporting not mandatory",IF(OR(IRArticle23T1!ET41=0,IRArticle23T1!ET41="0"),"0 value",""))</f>
        <v>Blank cell, reporting not mandatory</v>
      </c>
      <c r="EU41" s="86" t="str">
        <f>IF(ISBLANK(IRArticle23T1!EU41),"Blank cell, reporting not mandatory",IF(OR(IRArticle23T1!EU41=0,IRArticle23T1!EU41="0"),"0 value",""))</f>
        <v>Blank cell, reporting not mandatory</v>
      </c>
      <c r="EV41" s="86" t="str">
        <f>IF(ISBLANK(IRArticle23T1!EV41),"Blank cell, reporting not mandatory",IF(OR(IRArticle23T1!EV41=0,IRArticle23T1!EV41="0"),"0 value",""))</f>
        <v>Blank cell, reporting not mandatory</v>
      </c>
      <c r="EW41" s="86" t="str">
        <f>IF(ISBLANK(IRArticle23T1!EW41),"Blank cell, reporting not mandatory",IF(OR(IRArticle23T1!EW41=0,IRArticle23T1!EW41="0"),"0 value",""))</f>
        <v>Blank cell, reporting not mandatory</v>
      </c>
      <c r="EX41" s="86" t="str">
        <f>IF(ISBLANK(IRArticle23T1!EX41),"Blank cell",IF(OR(IRArticle23T1!EX41=0,IRArticle23T1!EX41="0"),"0 value",""))</f>
        <v>Blank cell</v>
      </c>
      <c r="EY41" s="86" t="str">
        <f>IF(ISBLANK(IRArticle23T1!EY41),"Blank cell, reporting not mandatory",IF(OR(IRArticle23T1!EY41=0,IRArticle23T1!EY41="0"),"0 value",""))</f>
        <v>Blank cell, reporting not mandatory</v>
      </c>
      <c r="EZ41" s="86" t="str">
        <f>IF(ISBLANK(IRArticle23T1!EZ41),"Blank cell, reporting not mandatory",IF(OR(IRArticle23T1!EZ41=0,IRArticle23T1!EZ41="0"),"0 value",""))</f>
        <v>Blank cell, reporting not mandatory</v>
      </c>
      <c r="FA41" s="86" t="str">
        <f>IF(ISBLANK(IRArticle23T1!FA41),"Blank cell, reporting not mandatory",IF(OR(IRArticle23T1!FA41=0,IRArticle23T1!FA41="0"),"0 value",""))</f>
        <v>Blank cell, reporting not mandatory</v>
      </c>
      <c r="FB41" s="86" t="str">
        <f>IF(ISBLANK(IRArticle23T1!FB41),"Blank cell, reporting not mandatory",IF(OR(IRArticle23T1!FB41=0,IRArticle23T1!FB41="0"),"0 value",""))</f>
        <v>Blank cell, reporting not mandatory</v>
      </c>
      <c r="FC41" s="86" t="str">
        <f>IF(ISBLANK(IRArticle23T1!FC41),"Blank cell",IF(OR(IRArticle23T1!FC41=0,IRArticle23T1!FC41="0"),"0 value",""))</f>
        <v>Blank cell</v>
      </c>
      <c r="FD41" s="86" t="str">
        <f>IF(ISBLANK(IRArticle23T1!FD41),"Blank cell, reporting not mandatory",IF(OR(IRArticle23T1!FD41=0,IRArticle23T1!FD41="0"),"0 value",""))</f>
        <v>Blank cell, reporting not mandatory</v>
      </c>
      <c r="FE41" s="86" t="str">
        <f>IF(ISBLANK(IRArticle23T1!FE41),"Blank cell, reporting not mandatory",IF(OR(IRArticle23T1!FE41=0,IRArticle23T1!FE41="0"),"0 value",""))</f>
        <v>Blank cell, reporting not mandatory</v>
      </c>
      <c r="FF41" s="86" t="str">
        <f>IF(ISBLANK(IRArticle23T1!FF41),"Blank cell, reporting not mandatory",IF(OR(IRArticle23T1!FF41=0,IRArticle23T1!FF41="0"),"0 value",""))</f>
        <v>Blank cell, reporting not mandatory</v>
      </c>
      <c r="FG41" s="86" t="str">
        <f>IF(ISBLANK(IRArticle23T1!FG41),"Blank cell, reporting not mandatory",IF(OR(IRArticle23T1!FG41=0,IRArticle23T1!FG41="0"),"0 value",""))</f>
        <v>Blank cell, reporting not mandatory</v>
      </c>
      <c r="FH41" s="86" t="str">
        <f>IF(ISBLANK(IRArticle23T1!FH41),"Blank cell, reporting not mandatory",IF(OR(IRArticle23T1!FH41=0,IRArticle23T1!FH41="0"),"0 value",""))</f>
        <v>Blank cell, reporting not mandatory</v>
      </c>
      <c r="FI41" s="86" t="str">
        <f>IF(ISBLANK(IRArticle23T1!FI41),"Blank cell",IF(OR(IRArticle23T1!FI41=0,IRArticle23T1!FI41="0"),"0 value",""))</f>
        <v>Blank cell</v>
      </c>
      <c r="FJ41" s="86" t="str">
        <f>IF(ISBLANK(IRArticle23T1!FJ41),"Blank cell",IF(OR(IRArticle23T1!FJ41=0,IRArticle23T1!FJ41="0"),"0 value",""))</f>
        <v>Blank cell</v>
      </c>
      <c r="FK41" s="86" t="str">
        <f>IF(ISBLANK(IRArticle23T1!FK41),"Blank cell, reporting not mandatory",IF(OR(IRArticle23T1!FK41=0,IRArticle23T1!FK41="0"),"0 value",""))</f>
        <v>Blank cell, reporting not mandatory</v>
      </c>
      <c r="FL41" s="86" t="str">
        <f>IF(ISBLANK(IRArticle23T1!FL41),"Blank cell, reporting not mandatory",IF(OR(IRArticle23T1!FL41=0,IRArticle23T1!FL41="0"),"0 value",""))</f>
        <v>Blank cell, reporting not mandatory</v>
      </c>
      <c r="FM41" s="86" t="str">
        <f>IF(ISBLANK(IRArticle23T1!FM41),"Blank cell, reporting not mandatory",IF(OR(IRArticle23T1!FM41=0,IRArticle23T1!FM41="0"),"0 value",""))</f>
        <v>Blank cell, reporting not mandatory</v>
      </c>
      <c r="FN41" s="86" t="str">
        <f>IF(ISBLANK(IRArticle23T1!FN41),"Blank cell, reporting not mandatory",IF(OR(IRArticle23T1!FN41=0,IRArticle23T1!FN41="0"),"0 value",""))</f>
        <v>Blank cell, reporting not mandatory</v>
      </c>
      <c r="FO41" s="86" t="str">
        <f>IF(ISBLANK(IRArticle23T1!FO41),"Blank cell",IF(OR(IRArticle23T1!FO41=0,IRArticle23T1!FO41="0"),"0 value",""))</f>
        <v>Blank cell</v>
      </c>
      <c r="FP41" s="86" t="str">
        <f>IF(ISBLANK(IRArticle23T1!FP41),"Blank cell, reporting not mandatory",IF(OR(IRArticle23T1!FP41=0,IRArticle23T1!FP41="0"),"0 value",""))</f>
        <v>Blank cell, reporting not mandatory</v>
      </c>
      <c r="FQ41" s="86" t="str">
        <f>IF(ISBLANK(IRArticle23T1!FQ41),"Blank cell, reporting not mandatory",IF(OR(IRArticle23T1!FQ41=0,IRArticle23T1!FQ41="0"),"0 value",""))</f>
        <v>Blank cell, reporting not mandatory</v>
      </c>
      <c r="FR41" s="86" t="str">
        <f>IF(ISBLANK(IRArticle23T1!FR41),"Blank cell, reporting not mandatory",IF(OR(IRArticle23T1!FR41=0,IRArticle23T1!FR41="0"),"0 value",""))</f>
        <v>Blank cell, reporting not mandatory</v>
      </c>
      <c r="FS41" s="86" t="str">
        <f>IF(ISBLANK(IRArticle23T1!FS41),"Blank cell, reporting not mandatory",IF(OR(IRArticle23T1!FS41=0,IRArticle23T1!FS41="0"),"0 value",""))</f>
        <v>Blank cell, reporting not mandatory</v>
      </c>
      <c r="FT41" s="86" t="str">
        <f>IF(ISBLANK(IRArticle23T1!FT41),"Blank cell",IF(OR(IRArticle23T1!FT41=0,IRArticle23T1!FT41="0"),"0 value",""))</f>
        <v>Blank cell</v>
      </c>
      <c r="FU41" s="86" t="str">
        <f>IF(ISBLANK(IRArticle23T1!FU41),"Blank cell, reporting not mandatory",IF(OR(IRArticle23T1!FU41=0,IRArticle23T1!FU41="0"),"0 value",""))</f>
        <v>Blank cell, reporting not mandatory</v>
      </c>
      <c r="FV41" s="86" t="str">
        <f>IF(ISBLANK(IRArticle23T1!FV41),"Blank cell, reporting not mandatory",IF(OR(IRArticle23T1!FV41=0,IRArticle23T1!FV41="0"),"0 value",""))</f>
        <v>Blank cell, reporting not mandatory</v>
      </c>
      <c r="FW41" s="86" t="str">
        <f>IF(ISBLANK(IRArticle23T1!FW41),"Blank cell, reporting not mandatory",IF(OR(IRArticle23T1!FW41=0,IRArticle23T1!FW41="0"),"0 value",""))</f>
        <v>Blank cell, reporting not mandatory</v>
      </c>
      <c r="FX41" s="86" t="str">
        <f>IF(ISBLANK(IRArticle23T1!FX41),"Blank cell, reporting not mandatory",IF(OR(IRArticle23T1!FX41=0,IRArticle23T1!FX41="0"),"0 value",""))</f>
        <v>Blank cell, reporting not mandatory</v>
      </c>
      <c r="FY41" s="86" t="str">
        <f>IF(ISBLANK(IRArticle23T1!FY41),"Blank cell",IF(OR(IRArticle23T1!FY41=0,IRArticle23T1!FY41="0"),"0 value",""))</f>
        <v>Blank cell</v>
      </c>
      <c r="FZ41" s="86" t="str">
        <f>IF(ISBLANK(IRArticle23T1!FZ41),"Blank cell, reporting not mandatory",IF(OR(IRArticle23T1!FZ41=0,IRArticle23T1!FZ41="0"),"0 value",""))</f>
        <v>Blank cell, reporting not mandatory</v>
      </c>
      <c r="GA41" s="86" t="str">
        <f>IF(ISBLANK(IRArticle23T1!GA41),"Blank cell, reporting not mandatory",IF(OR(IRArticle23T1!GA41=0,IRArticle23T1!GA41="0"),"0 value",""))</f>
        <v>Blank cell, reporting not mandatory</v>
      </c>
      <c r="GB41" s="86" t="str">
        <f>IF(ISBLANK(IRArticle23T1!GB41),"Blank cell, reporting not mandatory",IF(OR(IRArticle23T1!GB41=0,IRArticle23T1!GB41="0"),"0 value",""))</f>
        <v>Blank cell, reporting not mandatory</v>
      </c>
      <c r="GC41" s="86" t="str">
        <f>IF(ISBLANK(IRArticle23T1!GC41),"Blank cell, reporting not mandatory",IF(OR(IRArticle23T1!GC41=0,IRArticle23T1!GC41="0"),"0 value",""))</f>
        <v>Blank cell, reporting not mandatory</v>
      </c>
      <c r="GD41" s="86" t="str">
        <f>IF(ISBLANK(IRArticle23T1!GD41),"Blank cell",IF(OR(IRArticle23T1!GD41=0,IRArticle23T1!GD41="0"),"0 value",""))</f>
        <v>Blank cell</v>
      </c>
      <c r="GE41" s="86" t="str">
        <f>IF(ISBLANK(IRArticle23T1!GE41),"Blank cell, reporting not mandatory",IF(OR(IRArticle23T1!GE41=0,IRArticle23T1!GE41="0"),"0 value",""))</f>
        <v>Blank cell, reporting not mandatory</v>
      </c>
      <c r="GF41" s="86" t="str">
        <f>IF(ISBLANK(IRArticle23T1!GF41),"Blank cell, reporting not mandatory",IF(OR(IRArticle23T1!GF41=0,IRArticle23T1!GF41="0"),"0 value",""))</f>
        <v>Blank cell, reporting not mandatory</v>
      </c>
      <c r="GG41" s="86" t="str">
        <f>IF(ISBLANK(IRArticle23T1!GG41),"Blank cell, reporting not mandatory",IF(OR(IRArticle23T1!GG41=0,IRArticle23T1!GG41="0"),"0 value",""))</f>
        <v>Blank cell, reporting not mandatory</v>
      </c>
      <c r="GH41" s="86" t="str">
        <f>IF(ISBLANK(IRArticle23T1!GH41),"Blank cell, reporting not mandatory",IF(OR(IRArticle23T1!GH41=0,IRArticle23T1!GH41="0"),"0 value",""))</f>
        <v>Blank cell, reporting not mandatory</v>
      </c>
      <c r="GI41" s="86" t="str">
        <f>IF(ISBLANK(IRArticle23T1!GI41),"Blank cell, reporting not mandatory",IF(OR(IRArticle23T1!GI41=0,IRArticle23T1!GI41="0"),"0 value",""))</f>
        <v>Blank cell, reporting not mandatory</v>
      </c>
      <c r="GJ41" s="86" t="str">
        <f>IF(ISBLANK(IRArticle23T1!GJ41),"Blank cell",IF(OR(IRArticle23T1!GJ41=0,IRArticle23T1!GJ41="0"),"0 value",""))</f>
        <v>Blank cell</v>
      </c>
      <c r="GK41" s="86" t="str">
        <f>IF(ISBLANK(IRArticle23T1!GK41),"Blank cell",IF(OR(IRArticle23T1!GK41=0,IRArticle23T1!GK41="0"),"0 value",""))</f>
        <v>Blank cell</v>
      </c>
      <c r="GL41" s="86" t="str">
        <f>IF(ISBLANK(IRArticle23T1!GL41),"Blank cell, reporting not mandatory",IF(OR(IRArticle23T1!GL41=0,IRArticle23T1!GL41="0"),"0 value",""))</f>
        <v>Blank cell, reporting not mandatory</v>
      </c>
      <c r="GM41" s="86" t="str">
        <f>IF(ISBLANK(IRArticle23T1!GM41),"Blank cell, reporting not mandatory",IF(OR(IRArticle23T1!GM41=0,IRArticle23T1!GM41="0"),"0 value",""))</f>
        <v>Blank cell, reporting not mandatory</v>
      </c>
      <c r="GN41" s="86" t="str">
        <f>IF(ISBLANK(IRArticle23T1!GN41),"Blank cell, reporting not mandatory",IF(OR(IRArticle23T1!GN41=0,IRArticle23T1!GN41="0"),"0 value",""))</f>
        <v>Blank cell, reporting not mandatory</v>
      </c>
      <c r="GO41" s="86" t="str">
        <f>IF(ISBLANK(IRArticle23T1!GO41),"Blank cell, reporting not mandatory",IF(OR(IRArticle23T1!GO41=0,IRArticle23T1!GO41="0"),"0 value",""))</f>
        <v>Blank cell, reporting not mandatory</v>
      </c>
      <c r="GP41" s="86" t="str">
        <f>IF(ISBLANK(IRArticle23T1!GP41),"Blank cell",IF(OR(IRArticle23T1!GP41=0,IRArticle23T1!GP41="0"),"0 value",""))</f>
        <v>Blank cell</v>
      </c>
      <c r="GQ41" s="86" t="str">
        <f>IF(ISBLANK(IRArticle23T1!GQ41),"Blank cell, reporting not mandatory",IF(OR(IRArticle23T1!GQ41=0,IRArticle23T1!GQ41="0"),"0 value",""))</f>
        <v>Blank cell, reporting not mandatory</v>
      </c>
      <c r="GR41" s="86" t="str">
        <f>IF(ISBLANK(IRArticle23T1!GR41),"Blank cell, reporting not mandatory",IF(OR(IRArticle23T1!GR41=0,IRArticle23T1!GR41="0"),"0 value",""))</f>
        <v>Blank cell, reporting not mandatory</v>
      </c>
      <c r="GS41" s="86" t="str">
        <f>IF(ISBLANK(IRArticle23T1!GS41),"Blank cell, reporting not mandatory",IF(OR(IRArticle23T1!GS41=0,IRArticle23T1!GS41="0"),"0 value",""))</f>
        <v>Blank cell, reporting not mandatory</v>
      </c>
      <c r="GT41" s="86" t="str">
        <f>IF(ISBLANK(IRArticle23T1!GT41),"Blank cell, reporting not mandatory",IF(OR(IRArticle23T1!GT41=0,IRArticle23T1!GT41="0"),"0 value",""))</f>
        <v>Blank cell, reporting not mandatory</v>
      </c>
      <c r="GU41" s="86" t="str">
        <f>IF(ISBLANK(IRArticle23T1!GU41),"Blank cell",IF(OR(IRArticle23T1!GU41=0,IRArticle23T1!GU41="0"),"0 value",""))</f>
        <v>Blank cell</v>
      </c>
      <c r="GV41" s="86" t="str">
        <f>IF(ISBLANK(IRArticle23T1!GV41),"Blank cell, reporting not mandatory",IF(OR(IRArticle23T1!GV41=0,IRArticle23T1!GV41="0"),"0 value",""))</f>
        <v>Blank cell, reporting not mandatory</v>
      </c>
      <c r="GW41" s="86" t="str">
        <f>IF(ISBLANK(IRArticle23T1!GW41),"Blank cell, reporting not mandatory",IF(OR(IRArticle23T1!GW41=0,IRArticle23T1!GW41="0"),"0 value",""))</f>
        <v>Blank cell, reporting not mandatory</v>
      </c>
      <c r="GX41" s="86" t="str">
        <f>IF(ISBLANK(IRArticle23T1!GX41),"Blank cell, reporting not mandatory",IF(OR(IRArticle23T1!GX41=0,IRArticle23T1!GX41="0"),"0 value",""))</f>
        <v>Blank cell, reporting not mandatory</v>
      </c>
      <c r="GY41" s="86" t="str">
        <f>IF(ISBLANK(IRArticle23T1!GY41),"Blank cell, reporting not mandatory",IF(OR(IRArticle23T1!GY41=0,IRArticle23T1!GY41="0"),"0 value",""))</f>
        <v>Blank cell, reporting not mandatory</v>
      </c>
      <c r="GZ41" s="86" t="str">
        <f>IF(ISBLANK(IRArticle23T1!GZ41),"Blank cell",IF(OR(IRArticle23T1!GZ41=0,IRArticle23T1!GZ41="0"),"0 value",""))</f>
        <v>Blank cell</v>
      </c>
      <c r="HA41" s="86" t="str">
        <f>IF(ISBLANK(IRArticle23T1!HA41),"Blank cell, reporting not mandatory",IF(OR(IRArticle23T1!HA41=0,IRArticle23T1!HA41="0"),"0 value",""))</f>
        <v>Blank cell, reporting not mandatory</v>
      </c>
      <c r="HB41" s="86" t="str">
        <f>IF(ISBLANK(IRArticle23T1!HB41),"Blank cell, reporting not mandatory",IF(OR(IRArticle23T1!HB41=0,IRArticle23T1!HB41="0"),"0 value",""))</f>
        <v>Blank cell, reporting not mandatory</v>
      </c>
      <c r="HC41" s="86" t="str">
        <f>IF(ISBLANK(IRArticle23T1!HC41),"Blank cell, reporting not mandatory",IF(OR(IRArticle23T1!HC41=0,IRArticle23T1!HC41="0"),"0 value",""))</f>
        <v>Blank cell, reporting not mandatory</v>
      </c>
      <c r="HD41" s="86" t="str">
        <f>IF(ISBLANK(IRArticle23T1!HD41),"Blank cell, reporting not mandatory",IF(OR(IRArticle23T1!HD41=0,IRArticle23T1!HD41="0"),"0 value",""))</f>
        <v>Blank cell, reporting not mandatory</v>
      </c>
      <c r="HE41" s="86" t="str">
        <f>IF(ISBLANK(IRArticle23T1!HE41),"Blank cell",IF(OR(IRArticle23T1!HE41=0,IRArticle23T1!HE41="0"),"0 value",""))</f>
        <v>Blank cell</v>
      </c>
      <c r="HF41" s="86" t="str">
        <f>IF(ISBLANK(IRArticle23T1!HF41),"Blank cell, reporting not mandatory",IF(OR(IRArticle23T1!HF41=0,IRArticle23T1!HF41="0"),"0 value",""))</f>
        <v>Blank cell, reporting not mandatory</v>
      </c>
      <c r="HG41" s="86" t="str">
        <f>IF(ISBLANK(IRArticle23T1!HG41),"Blank cell, reporting not mandatory",IF(OR(IRArticle23T1!HG41=0,IRArticle23T1!HG41="0"),"0 value",""))</f>
        <v>Blank cell, reporting not mandatory</v>
      </c>
      <c r="HH41" s="86" t="str">
        <f>IF(ISBLANK(IRArticle23T1!HH41),"Blank cell, reporting not mandatory",IF(OR(IRArticle23T1!HH41=0,IRArticle23T1!HH41="0"),"0 value",""))</f>
        <v>Blank cell, reporting not mandatory</v>
      </c>
      <c r="HI41" s="86" t="str">
        <f>IF(ISBLANK(IRArticle23T1!HI41),"Blank cell, reporting not mandatory",IF(OR(IRArticle23T1!HI41=0,IRArticle23T1!HI41="0"),"0 value",""))</f>
        <v>Blank cell, reporting not mandatory</v>
      </c>
      <c r="HJ41" s="86" t="str">
        <f>IF(ISBLANK(IRArticle23T1!HJ41),"Blank cell, reporting not mandatory",IF(OR(IRArticle23T1!HJ41=0,IRArticle23T1!HJ41="0"),"0 value",""))</f>
        <v>Blank cell, reporting not mandatory</v>
      </c>
      <c r="HK41" s="86" t="str">
        <f>IF(ISBLANK(IRArticle23T1!HK41),"Blank cell",IF(OR(IRArticle23T1!HK41=0,IRArticle23T1!HK41="0"),"0 value",""))</f>
        <v>Blank cell</v>
      </c>
      <c r="HL41" s="86" t="str">
        <f>IF(ISBLANK(IRArticle23T1!HL41),"Blank cell",IF(OR(IRArticle23T1!HL41=0,IRArticle23T1!HL41="0"),"0 value",""))</f>
        <v>Blank cell</v>
      </c>
      <c r="HM41" s="86" t="str">
        <f>IF(ISBLANK(IRArticle23T1!HM41),"Blank cell, reporting not mandatory",IF(OR(IRArticle23T1!HM41=0,IRArticle23T1!HM41="0"),"0 value",""))</f>
        <v>Blank cell, reporting not mandatory</v>
      </c>
      <c r="HN41" s="86" t="str">
        <f>IF(ISBLANK(IRArticle23T1!HN41),"Blank cell, reporting not mandatory",IF(OR(IRArticle23T1!HN41=0,IRArticle23T1!HN41="0"),"0 value",""))</f>
        <v>Blank cell, reporting not mandatory</v>
      </c>
      <c r="HO41" s="86" t="str">
        <f>IF(ISBLANK(IRArticle23T1!HO41),"Blank cell, reporting not mandatory",IF(OR(IRArticle23T1!HO41=0,IRArticle23T1!HO41="0"),"0 value",""))</f>
        <v>Blank cell, reporting not mandatory</v>
      </c>
      <c r="HP41" s="86" t="str">
        <f>IF(ISBLANK(IRArticle23T1!HP41),"Blank cell, reporting not mandatory",IF(OR(IRArticle23T1!HP41=0,IRArticle23T1!HP41="0"),"0 value",""))</f>
        <v>Blank cell, reporting not mandatory</v>
      </c>
      <c r="HQ41" s="86" t="str">
        <f>IF(ISBLANK(IRArticle23T1!HQ41),"Blank cell",IF(OR(IRArticle23T1!HQ41=0,IRArticle23T1!HQ41="0"),"0 value",""))</f>
        <v>Blank cell</v>
      </c>
      <c r="HR41" s="86" t="str">
        <f>IF(ISBLANK(IRArticle23T1!HR41),"Blank cell, reporting not mandatory",IF(OR(IRArticle23T1!HR41=0,IRArticle23T1!HR41="0"),"0 value",""))</f>
        <v>Blank cell, reporting not mandatory</v>
      </c>
      <c r="HS41" s="86" t="str">
        <f>IF(ISBLANK(IRArticle23T1!HS41),"Blank cell, reporting not mandatory",IF(OR(IRArticle23T1!HS41=0,IRArticle23T1!HS41="0"),"0 value",""))</f>
        <v>Blank cell, reporting not mandatory</v>
      </c>
      <c r="HT41" s="86" t="str">
        <f>IF(ISBLANK(IRArticle23T1!HT41),"Blank cell, reporting not mandatory",IF(OR(IRArticle23T1!HT41=0,IRArticle23T1!HT41="0"),"0 value",""))</f>
        <v>Blank cell, reporting not mandatory</v>
      </c>
      <c r="HU41" s="86" t="str">
        <f>IF(ISBLANK(IRArticle23T1!HU41),"Blank cell, reporting not mandatory",IF(OR(IRArticle23T1!HU41=0,IRArticle23T1!HU41="0"),"0 value",""))</f>
        <v>Blank cell, reporting not mandatory</v>
      </c>
      <c r="HV41" s="86" t="str">
        <f>IF(ISBLANK(IRArticle23T1!HV41),"Blank cell",IF(OR(IRArticle23T1!HV41=0,IRArticle23T1!HV41="0"),"0 value",""))</f>
        <v>Blank cell</v>
      </c>
      <c r="HW41" s="86" t="str">
        <f>IF(ISBLANK(IRArticle23T1!HW41),"Blank cell, reporting not mandatory",IF(OR(IRArticle23T1!HW41=0,IRArticle23T1!HW41="0"),"0 value",""))</f>
        <v>Blank cell, reporting not mandatory</v>
      </c>
      <c r="HX41" s="86" t="str">
        <f>IF(ISBLANK(IRArticle23T1!HX41),"Blank cell, reporting not mandatory",IF(OR(IRArticle23T1!HX41=0,IRArticle23T1!HX41="0"),"0 value",""))</f>
        <v>Blank cell, reporting not mandatory</v>
      </c>
      <c r="HY41" s="86" t="str">
        <f>IF(ISBLANK(IRArticle23T1!HY41),"Blank cell, reporting not mandatory",IF(OR(IRArticle23T1!HY41=0,IRArticle23T1!HY41="0"),"0 value",""))</f>
        <v>Blank cell, reporting not mandatory</v>
      </c>
      <c r="HZ41" s="86" t="str">
        <f>IF(ISBLANK(IRArticle23T1!HZ41),"Blank cell, reporting not mandatory",IF(OR(IRArticle23T1!HZ41=0,IRArticle23T1!HZ41="0"),"0 value",""))</f>
        <v>Blank cell, reporting not mandatory</v>
      </c>
      <c r="IA41" s="86" t="str">
        <f>IF(ISBLANK(IRArticle23T1!IA41),"Blank cell",IF(OR(IRArticle23T1!IA41=0,IRArticle23T1!IA41="0"),"0 value",""))</f>
        <v>Blank cell</v>
      </c>
      <c r="IB41" s="86" t="str">
        <f>IF(ISBLANK(IRArticle23T1!IB41),"Blank cell, reporting not mandatory",IF(OR(IRArticle23T1!IB41=0,IRArticle23T1!IB41="0"),"0 value",""))</f>
        <v>Blank cell, reporting not mandatory</v>
      </c>
      <c r="IC41" s="86" t="str">
        <f>IF(ISBLANK(IRArticle23T1!IC41),"Blank cell, reporting not mandatory",IF(OR(IRArticle23T1!IC41=0,IRArticle23T1!IC41="0"),"0 value",""))</f>
        <v>Blank cell, reporting not mandatory</v>
      </c>
      <c r="ID41" s="86" t="str">
        <f>IF(ISBLANK(IRArticle23T1!ID41),"Blank cell, reporting not mandatory",IF(OR(IRArticle23T1!ID41=0,IRArticle23T1!ID41="0"),"0 value",""))</f>
        <v>Blank cell, reporting not mandatory</v>
      </c>
      <c r="IE41" s="86" t="str">
        <f>IF(ISBLANK(IRArticle23T1!IE41),"Blank cell, reporting not mandatory",IF(OR(IRArticle23T1!IE41=0,IRArticle23T1!IE41="0"),"0 value",""))</f>
        <v>Blank cell, reporting not mandatory</v>
      </c>
      <c r="IF41" s="86" t="str">
        <f>IF(ISBLANK(IRArticle23T1!IF41),"Blank cell",IF(OR(IRArticle23T1!IF41=0,IRArticle23T1!IF41="0"),"0 value",""))</f>
        <v>Blank cell</v>
      </c>
      <c r="IG41" s="86" t="str">
        <f>IF(ISBLANK(IRArticle23T1!IG41),"Blank cell, reporting not mandatory",IF(OR(IRArticle23T1!IG41=0,IRArticle23T1!IG41="0"),"0 value",""))</f>
        <v>Blank cell, reporting not mandatory</v>
      </c>
      <c r="IH41" s="86" t="str">
        <f>IF(ISBLANK(IRArticle23T1!IH41),"Blank cell, reporting not mandatory",IF(OR(IRArticle23T1!IH41=0,IRArticle23T1!IH41="0"),"0 value",""))</f>
        <v>Blank cell, reporting not mandatory</v>
      </c>
      <c r="II41" s="86" t="str">
        <f>IF(ISBLANK(IRArticle23T1!II41),"Blank cell, reporting not mandatory",IF(OR(IRArticle23T1!II41=0,IRArticle23T1!II41="0"),"0 value",""))</f>
        <v>Blank cell, reporting not mandatory</v>
      </c>
      <c r="IJ41" s="86" t="str">
        <f>IF(ISBLANK(IRArticle23T1!IJ41),"Blank cell, reporting not mandatory",IF(OR(IRArticle23T1!IJ41=0,IRArticle23T1!IJ41="0"),"0 value",""))</f>
        <v>Blank cell, reporting not mandatory</v>
      </c>
      <c r="IK41" s="86" t="str">
        <f>IF(ISBLANK(IRArticle23T1!IK41),"Blank cell, reporting not mandatory",IF(OR(IRArticle23T1!IK41=0,IRArticle23T1!IK41="0"),"0 value",""))</f>
        <v>Blank cell, reporting not mandatory</v>
      </c>
      <c r="IL41" s="86" t="str">
        <f>IF(ISBLANK(IRArticle23T1!IL41),"Blank cell",IF(OR(IRArticle23T1!IL41=0,IRArticle23T1!IL41="0"),"0 value",""))</f>
        <v>Blank cell</v>
      </c>
      <c r="IM41" s="86" t="str">
        <f>IF(ISBLANK(IRArticle23T1!IM41),"Blank cell",IF(OR(IRArticle23T1!IM41=0,IRArticle23T1!IM41="0"),"0 value",""))</f>
        <v>Blank cell</v>
      </c>
      <c r="IN41" s="86" t="str">
        <f>IF(ISBLANK(IRArticle23T1!IN41),"Blank cell, reporting not mandatory",IF(OR(IRArticle23T1!IN41=0,IRArticle23T1!IN41="0"),"0 value",""))</f>
        <v>Blank cell, reporting not mandatory</v>
      </c>
      <c r="IO41" s="86" t="str">
        <f>IF(ISBLANK(IRArticle23T1!IO41),"Blank cell, reporting not mandatory",IF(OR(IRArticle23T1!IO41=0,IRArticle23T1!IO41="0"),"0 value",""))</f>
        <v>Blank cell, reporting not mandatory</v>
      </c>
      <c r="IP41" s="86" t="str">
        <f>IF(ISBLANK(IRArticle23T1!IP41),"Blank cell, reporting not mandatory",IF(OR(IRArticle23T1!IP41=0,IRArticle23T1!IP41="0"),"0 value",""))</f>
        <v>Blank cell, reporting not mandatory</v>
      </c>
      <c r="IQ41" s="86" t="str">
        <f>IF(ISBLANK(IRArticle23T1!IQ41),"Blank cell, reporting not mandatory",IF(OR(IRArticle23T1!IQ41=0,IRArticle23T1!IQ41="0"),"0 value",""))</f>
        <v>Blank cell, reporting not mandatory</v>
      </c>
      <c r="IR41" s="86" t="str">
        <f>IF(ISBLANK(IRArticle23T1!IR41),"Blank cell",IF(OR(IRArticle23T1!IR41=0,IRArticle23T1!IR41="0"),"0 value",""))</f>
        <v>Blank cell</v>
      </c>
      <c r="IS41" s="86" t="str">
        <f>IF(ISBLANK(IRArticle23T1!IS41),"Blank cell, reporting not mandatory",IF(OR(IRArticle23T1!IS41=0,IRArticle23T1!IS41="0"),"0 value",""))</f>
        <v>Blank cell, reporting not mandatory</v>
      </c>
      <c r="IT41" s="86" t="str">
        <f>IF(ISBLANK(IRArticle23T1!IT41),"Blank cell, reporting not mandatory",IF(OR(IRArticle23T1!IT41=0,IRArticle23T1!IT41="0"),"0 value",""))</f>
        <v>Blank cell, reporting not mandatory</v>
      </c>
      <c r="IU41" s="86" t="str">
        <f>IF(ISBLANK(IRArticle23T1!IU41),"Blank cell, reporting not mandatory",IF(OR(IRArticle23T1!IU41=0,IRArticle23T1!IU41="0"),"0 value",""))</f>
        <v>Blank cell, reporting not mandatory</v>
      </c>
      <c r="IV41" s="86" t="str">
        <f>IF(ISBLANK(IRArticle23T1!IV41),"Blank cell, reporting not mandatory",IF(OR(IRArticle23T1!IV41=0,IRArticle23T1!IV41="0"),"0 value",""))</f>
        <v>Blank cell, reporting not mandatory</v>
      </c>
      <c r="IW41" s="86" t="str">
        <f>IF(ISBLANK(IRArticle23T1!IW41),"Blank cell",IF(OR(IRArticle23T1!IW41=0,IRArticle23T1!IW41="0"),"0 value",""))</f>
        <v>Blank cell</v>
      </c>
      <c r="IX41" s="86" t="str">
        <f>IF(ISBLANK(IRArticle23T1!IX41),"Blank cell, reporting not mandatory",IF(OR(IRArticle23T1!IX41=0,IRArticle23T1!IX41="0"),"0 value",""))</f>
        <v>Blank cell, reporting not mandatory</v>
      </c>
      <c r="IY41" s="86" t="str">
        <f>IF(ISBLANK(IRArticle23T1!IY41),"Blank cell, reporting not mandatory",IF(OR(IRArticle23T1!IY41=0,IRArticle23T1!IY41="0"),"0 value",""))</f>
        <v>Blank cell, reporting not mandatory</v>
      </c>
      <c r="IZ41" s="86" t="str">
        <f>IF(ISBLANK(IRArticle23T1!IZ41),"Blank cell, reporting not mandatory",IF(OR(IRArticle23T1!IZ41=0,IRArticle23T1!IZ41="0"),"0 value",""))</f>
        <v>Blank cell, reporting not mandatory</v>
      </c>
      <c r="JA41" s="86" t="str">
        <f>IF(ISBLANK(IRArticle23T1!JA41),"Blank cell, reporting not mandatory",IF(OR(IRArticle23T1!JA41=0,IRArticle23T1!JA41="0"),"0 value",""))</f>
        <v>Blank cell, reporting not mandatory</v>
      </c>
      <c r="JB41" s="86" t="str">
        <f>IF(ISBLANK(IRArticle23T1!JB41),"Blank cell",IF(OR(IRArticle23T1!JB41=0,IRArticle23T1!JB41="0"),"0 value",""))</f>
        <v>Blank cell</v>
      </c>
      <c r="JC41" s="86" t="str">
        <f>IF(ISBLANK(IRArticle23T1!JC41),"Blank cell, reporting not mandatory",IF(OR(IRArticle23T1!JC41=0,IRArticle23T1!JC41="0"),"0 value",""))</f>
        <v>Blank cell, reporting not mandatory</v>
      </c>
      <c r="JD41" s="86" t="str">
        <f>IF(ISBLANK(IRArticle23T1!JD41),"Blank cell, reporting not mandatory",IF(OR(IRArticle23T1!JD41=0,IRArticle23T1!JD41="0"),"0 value",""))</f>
        <v>Blank cell, reporting not mandatory</v>
      </c>
      <c r="JE41" s="86" t="str">
        <f>IF(ISBLANK(IRArticle23T1!JE41),"Blank cell, reporting not mandatory",IF(OR(IRArticle23T1!JE41=0,IRArticle23T1!JE41="0"),"0 value",""))</f>
        <v>Blank cell, reporting not mandatory</v>
      </c>
      <c r="JF41" s="86" t="str">
        <f>IF(ISBLANK(IRArticle23T1!JF41),"Blank cell, reporting not mandatory",IF(OR(IRArticle23T1!JF41=0,IRArticle23T1!JF41="0"),"0 value",""))</f>
        <v>Blank cell, reporting not mandatory</v>
      </c>
      <c r="JG41" s="86" t="str">
        <f>IF(ISBLANK(IRArticle23T1!JG41),"Blank cell",IF(OR(IRArticle23T1!JG41=0,IRArticle23T1!JG41="0"),"0 value",""))</f>
        <v>Blank cell</v>
      </c>
      <c r="JH41" s="86" t="str">
        <f>IF(ISBLANK(IRArticle23T1!JH41),"Blank cell, reporting not mandatory",IF(OR(IRArticle23T1!JH41=0,IRArticle23T1!JH41="0"),"0 value",""))</f>
        <v>Blank cell, reporting not mandatory</v>
      </c>
      <c r="JI41" s="86" t="str">
        <f>IF(ISBLANK(IRArticle23T1!JI41),"Blank cell, reporting not mandatory",IF(OR(IRArticle23T1!JI41=0,IRArticle23T1!JI41="0"),"0 value",""))</f>
        <v>Blank cell, reporting not mandatory</v>
      </c>
      <c r="JJ41" s="86" t="str">
        <f>IF(ISBLANK(IRArticle23T1!JJ41),"Blank cell, reporting not mandatory",IF(OR(IRArticle23T1!JJ41=0,IRArticle23T1!JJ41="0"),"0 value",""))</f>
        <v>Blank cell, reporting not mandatory</v>
      </c>
      <c r="JK41" s="86" t="str">
        <f>IF(ISBLANK(IRArticle23T1!JK41),"Blank cell, reporting not mandatory",IF(OR(IRArticle23T1!JK41=0,IRArticle23T1!JK41="0"),"0 value",""))</f>
        <v>Blank cell, reporting not mandatory</v>
      </c>
      <c r="JL41" s="86" t="str">
        <f>IF(ISBLANK(IRArticle23T1!JL41),"Blank cell, reporting not mandatory",IF(OR(IRArticle23T1!JL41=0,IRArticle23T1!JL41="0"),"0 value",""))</f>
        <v>Blank cell, reporting not mandatory</v>
      </c>
      <c r="JM41" s="12"/>
    </row>
    <row r="42" spans="1:273" s="9" customFormat="1" outlineLevel="1" x14ac:dyDescent="0.25">
      <c r="A42" s="87" t="s">
        <v>4</v>
      </c>
      <c r="B42" s="85" t="s">
        <v>13</v>
      </c>
      <c r="C42" s="86" t="str">
        <f>IF(ISBLANK(IRArticle23T1!C42),"Blank cell",IF(OR(IRArticle23T1!C42=0,IRArticle23T1!C42="0"),"0 value",""))</f>
        <v>Blank cell</v>
      </c>
      <c r="D42" s="86" t="str">
        <f>IF(ISBLANK(IRArticle23T1!D42),"Blank cell",IF(OR(IRArticle23T1!D42=0,IRArticle23T1!D42="0"),"0 value",""))</f>
        <v>Blank cell</v>
      </c>
      <c r="E42" s="86" t="str">
        <f>IF(ISBLANK(IRArticle23T1!E42),"Blank cell, reporting not mandatory",IF(OR(IRArticle23T1!E42=0,IRArticle23T1!E42="0"),"0 value",""))</f>
        <v>Blank cell, reporting not mandatory</v>
      </c>
      <c r="F42" s="86" t="str">
        <f>IF(ISBLANK(IRArticle23T1!F42),"Blank cell, reporting not mandatory",IF(OR(IRArticle23T1!F42=0,IRArticle23T1!F42="0"),"0 value",""))</f>
        <v>Blank cell, reporting not mandatory</v>
      </c>
      <c r="G42" s="86" t="str">
        <f>IF(ISBLANK(IRArticle23T1!G42),"Blank cell, reporting not mandatory",IF(OR(IRArticle23T1!G42=0,IRArticle23T1!G42="0"),"0 value",""))</f>
        <v>Blank cell, reporting not mandatory</v>
      </c>
      <c r="H42" s="86" t="str">
        <f>IF(ISBLANK(IRArticle23T1!H42),"Blank cell, reporting not mandatory",IF(OR(IRArticle23T1!H42=0,IRArticle23T1!H42="0"),"0 value",""))</f>
        <v>Blank cell, reporting not mandatory</v>
      </c>
      <c r="I42" s="86" t="str">
        <f>IF(ISBLANK(IRArticle23T1!I42),"Blank cell",IF(OR(IRArticle23T1!I42=0,IRArticle23T1!I42="0"),"0 value",""))</f>
        <v>Blank cell</v>
      </c>
      <c r="J42" s="86" t="str">
        <f>IF(ISBLANK(IRArticle23T1!J42),"Blank cell, reporting not mandatory",IF(OR(IRArticle23T1!J42=0,IRArticle23T1!J42="0"),"0 value",""))</f>
        <v>Blank cell, reporting not mandatory</v>
      </c>
      <c r="K42" s="86" t="str">
        <f>IF(ISBLANK(IRArticle23T1!K42),"Blank cell, reporting not mandatory",IF(OR(IRArticle23T1!K42=0,IRArticle23T1!K42="0"),"0 value",""))</f>
        <v>Blank cell, reporting not mandatory</v>
      </c>
      <c r="L42" s="86" t="str">
        <f>IF(ISBLANK(IRArticle23T1!L42),"Blank cell, reporting not mandatory",IF(OR(IRArticle23T1!L42=0,IRArticle23T1!L42="0"),"0 value",""))</f>
        <v>Blank cell, reporting not mandatory</v>
      </c>
      <c r="M42" s="86" t="str">
        <f>IF(ISBLANK(IRArticle23T1!M42),"Blank cell, reporting not mandatory",IF(OR(IRArticle23T1!M42=0,IRArticle23T1!M42="0"),"0 value",""))</f>
        <v>Blank cell, reporting not mandatory</v>
      </c>
      <c r="N42" s="86" t="str">
        <f>IF(ISBLANK(IRArticle23T1!N42),"Blank cell",IF(OR(IRArticle23T1!N42=0,IRArticle23T1!N42="0"),"0 value",""))</f>
        <v>Blank cell</v>
      </c>
      <c r="O42" s="86" t="str">
        <f>IF(ISBLANK(IRArticle23T1!O42),"Blank cell, reporting not mandatory",IF(OR(IRArticle23T1!O42=0,IRArticle23T1!O42="0"),"0 value",""))</f>
        <v>Blank cell, reporting not mandatory</v>
      </c>
      <c r="P42" s="86" t="str">
        <f>IF(ISBLANK(IRArticle23T1!P42),"Blank cell, reporting not mandatory",IF(OR(IRArticle23T1!P42=0,IRArticle23T1!P42="0"),"0 value",""))</f>
        <v>Blank cell, reporting not mandatory</v>
      </c>
      <c r="Q42" s="86" t="str">
        <f>IF(ISBLANK(IRArticle23T1!Q42),"Blank cell, reporting not mandatory",IF(OR(IRArticle23T1!Q42=0,IRArticle23T1!Q42="0"),"0 value",""))</f>
        <v>Blank cell, reporting not mandatory</v>
      </c>
      <c r="R42" s="86" t="str">
        <f>IF(ISBLANK(IRArticle23T1!R42),"Blank cell, reporting not mandatory",IF(OR(IRArticle23T1!R42=0,IRArticle23T1!R42="0"),"0 value",""))</f>
        <v>Blank cell, reporting not mandatory</v>
      </c>
      <c r="S42" s="86" t="str">
        <f>IF(ISBLANK(IRArticle23T1!S42),"Blank cell",IF(OR(IRArticle23T1!S42=0,IRArticle23T1!S42="0"),"0 value",""))</f>
        <v>Blank cell</v>
      </c>
      <c r="T42" s="86" t="str">
        <f>IF(ISBLANK(IRArticle23T1!T42),"Blank cell, reporting not mandatory",IF(OR(IRArticle23T1!T42=0,IRArticle23T1!T42="0"),"0 value",""))</f>
        <v>Blank cell, reporting not mandatory</v>
      </c>
      <c r="U42" s="86" t="str">
        <f>IF(ISBLANK(IRArticle23T1!U42),"Blank cell, reporting not mandatory",IF(OR(IRArticle23T1!U42=0,IRArticle23T1!U42="0"),"0 value",""))</f>
        <v>Blank cell, reporting not mandatory</v>
      </c>
      <c r="V42" s="86" t="str">
        <f>IF(ISBLANK(IRArticle23T1!V42),"Blank cell, reporting not mandatory",IF(OR(IRArticle23T1!V42=0,IRArticle23T1!V42="0"),"0 value",""))</f>
        <v>Blank cell, reporting not mandatory</v>
      </c>
      <c r="W42" s="86" t="str">
        <f>IF(ISBLANK(IRArticle23T1!W42),"Blank cell, reporting not mandatory",IF(OR(IRArticle23T1!W42=0,IRArticle23T1!W42="0"),"0 value",""))</f>
        <v>Blank cell, reporting not mandatory</v>
      </c>
      <c r="X42" s="86" t="str">
        <f>IF(ISBLANK(IRArticle23T1!X42),"Blank cell",IF(OR(IRArticle23T1!X42=0,IRArticle23T1!X42="0"),"0 value",""))</f>
        <v>Blank cell</v>
      </c>
      <c r="Y42" s="86" t="str">
        <f>IF(ISBLANK(IRArticle23T1!Y42),"Blank cell, reporting not mandatory",IF(OR(IRArticle23T1!Y42=0,IRArticle23T1!Y42="0"),"0 value",""))</f>
        <v>Blank cell, reporting not mandatory</v>
      </c>
      <c r="Z42" s="86" t="str">
        <f>IF(ISBLANK(IRArticle23T1!Z42),"Blank cell, reporting not mandatory",IF(OR(IRArticle23T1!Z42=0,IRArticle23T1!Z42="0"),"0 value",""))</f>
        <v>Blank cell, reporting not mandatory</v>
      </c>
      <c r="AA42" s="86" t="str">
        <f>IF(ISBLANK(IRArticle23T1!AA42),"Blank cell, reporting not mandatory",IF(OR(IRArticle23T1!AA42=0,IRArticle23T1!AA42="0"),"0 value",""))</f>
        <v>Blank cell, reporting not mandatory</v>
      </c>
      <c r="AB42" s="86" t="str">
        <f>IF(ISBLANK(IRArticle23T1!AB42),"Blank cell, reporting not mandatory",IF(OR(IRArticle23T1!AB42=0,IRArticle23T1!AB42="0"),"0 value",""))</f>
        <v>Blank cell, reporting not mandatory</v>
      </c>
      <c r="AC42" s="86" t="str">
        <f>IF(ISBLANK(IRArticle23T1!AC42),"Blank cell, reporting not mandatory",IF(OR(IRArticle23T1!AC42=0,IRArticle23T1!AC42="0"),"0 value",""))</f>
        <v>Blank cell, reporting not mandatory</v>
      </c>
      <c r="AD42" s="86" t="str">
        <f>IF(ISBLANK(IRArticle23T1!AD42),"Blank cell",IF(OR(IRArticle23T1!AD42=0,IRArticle23T1!AD42="0"),"0 value",""))</f>
        <v>Blank cell</v>
      </c>
      <c r="AE42" s="86" t="str">
        <f>IF(ISBLANK(IRArticle23T1!AE42),"Blank cell",IF(OR(IRArticle23T1!AE42=0,IRArticle23T1!AE42="0"),"0 value",""))</f>
        <v>Blank cell</v>
      </c>
      <c r="AF42" s="86" t="str">
        <f>IF(ISBLANK(IRArticle23T1!AF42),"Blank cell, reporting not mandatory",IF(OR(IRArticle23T1!AF42=0,IRArticle23T1!AF42="0"),"0 value",""))</f>
        <v>Blank cell, reporting not mandatory</v>
      </c>
      <c r="AG42" s="86" t="str">
        <f>IF(ISBLANK(IRArticle23T1!AG42),"Blank cell, reporting not mandatory",IF(OR(IRArticle23T1!AG42=0,IRArticle23T1!AG42="0"),"0 value",""))</f>
        <v>Blank cell, reporting not mandatory</v>
      </c>
      <c r="AH42" s="86" t="str">
        <f>IF(ISBLANK(IRArticle23T1!AH42),"Blank cell, reporting not mandatory",IF(OR(IRArticle23T1!AH42=0,IRArticle23T1!AH42="0"),"0 value",""))</f>
        <v>Blank cell, reporting not mandatory</v>
      </c>
      <c r="AI42" s="86" t="str">
        <f>IF(ISBLANK(IRArticle23T1!AI42),"Blank cell, reporting not mandatory",IF(OR(IRArticle23T1!AI42=0,IRArticle23T1!AI42="0"),"0 value",""))</f>
        <v>Blank cell, reporting not mandatory</v>
      </c>
      <c r="AJ42" s="86" t="str">
        <f>IF(ISBLANK(IRArticle23T1!AJ42),"Blank cell",IF(OR(IRArticle23T1!AJ42=0,IRArticle23T1!AJ42="0"),"0 value",""))</f>
        <v>Blank cell</v>
      </c>
      <c r="AK42" s="86" t="str">
        <f>IF(ISBLANK(IRArticle23T1!AK42),"Blank cell, reporting not mandatory",IF(OR(IRArticle23T1!AK42=0,IRArticle23T1!AK42="0"),"0 value",""))</f>
        <v>Blank cell, reporting not mandatory</v>
      </c>
      <c r="AL42" s="86" t="str">
        <f>IF(ISBLANK(IRArticle23T1!AL42),"Blank cell, reporting not mandatory",IF(OR(IRArticle23T1!AL42=0,IRArticle23T1!AL42="0"),"0 value",""))</f>
        <v>Blank cell, reporting not mandatory</v>
      </c>
      <c r="AM42" s="86" t="str">
        <f>IF(ISBLANK(IRArticle23T1!AM42),"Blank cell, reporting not mandatory",IF(OR(IRArticle23T1!AM42=0,IRArticle23T1!AM42="0"),"0 value",""))</f>
        <v>Blank cell, reporting not mandatory</v>
      </c>
      <c r="AN42" s="86" t="str">
        <f>IF(ISBLANK(IRArticle23T1!AN42),"Blank cell, reporting not mandatory",IF(OR(IRArticle23T1!AN42=0,IRArticle23T1!AN42="0"),"0 value",""))</f>
        <v>Blank cell, reporting not mandatory</v>
      </c>
      <c r="AO42" s="86" t="str">
        <f>IF(ISBLANK(IRArticle23T1!AO42),"Blank cell",IF(OR(IRArticle23T1!AO42=0,IRArticle23T1!AO42="0"),"0 value",""))</f>
        <v>Blank cell</v>
      </c>
      <c r="AP42" s="86" t="str">
        <f>IF(ISBLANK(IRArticle23T1!AP42),"Blank cell, reporting not mandatory",IF(OR(IRArticle23T1!AP42=0,IRArticle23T1!AP42="0"),"0 value",""))</f>
        <v>Blank cell, reporting not mandatory</v>
      </c>
      <c r="AQ42" s="86" t="str">
        <f>IF(ISBLANK(IRArticle23T1!AQ42),"Blank cell, reporting not mandatory",IF(OR(IRArticle23T1!AQ42=0,IRArticle23T1!AQ42="0"),"0 value",""))</f>
        <v>Blank cell, reporting not mandatory</v>
      </c>
      <c r="AR42" s="86" t="str">
        <f>IF(ISBLANK(IRArticle23T1!AR42),"Blank cell, reporting not mandatory",IF(OR(IRArticle23T1!AR42=0,IRArticle23T1!AR42="0"),"0 value",""))</f>
        <v>Blank cell, reporting not mandatory</v>
      </c>
      <c r="AS42" s="86" t="str">
        <f>IF(ISBLANK(IRArticle23T1!AS42),"Blank cell, reporting not mandatory",IF(OR(IRArticle23T1!AS42=0,IRArticle23T1!AS42="0"),"0 value",""))</f>
        <v>Blank cell, reporting not mandatory</v>
      </c>
      <c r="AT42" s="86" t="str">
        <f>IF(ISBLANK(IRArticle23T1!AT42),"Blank cell",IF(OR(IRArticle23T1!AT42=0,IRArticle23T1!AT42="0"),"0 value",""))</f>
        <v>Blank cell</v>
      </c>
      <c r="AU42" s="86" t="str">
        <f>IF(ISBLANK(IRArticle23T1!AU42),"Blank cell, reporting not mandatory",IF(OR(IRArticle23T1!AU42=0,IRArticle23T1!AU42="0"),"0 value",""))</f>
        <v>Blank cell, reporting not mandatory</v>
      </c>
      <c r="AV42" s="86" t="str">
        <f>IF(ISBLANK(IRArticle23T1!AV42),"Blank cell, reporting not mandatory",IF(OR(IRArticle23T1!AV42=0,IRArticle23T1!AV42="0"),"0 value",""))</f>
        <v>Blank cell, reporting not mandatory</v>
      </c>
      <c r="AW42" s="86" t="str">
        <f>IF(ISBLANK(IRArticle23T1!AW42),"Blank cell, reporting not mandatory",IF(OR(IRArticle23T1!AW42=0,IRArticle23T1!AW42="0"),"0 value",""))</f>
        <v>Blank cell, reporting not mandatory</v>
      </c>
      <c r="AX42" s="86" t="str">
        <f>IF(ISBLANK(IRArticle23T1!AX42),"Blank cell, reporting not mandatory",IF(OR(IRArticle23T1!AX42=0,IRArticle23T1!AX42="0"),"0 value",""))</f>
        <v>Blank cell, reporting not mandatory</v>
      </c>
      <c r="AY42" s="86" t="str">
        <f>IF(ISBLANK(IRArticle23T1!AY42),"Blank cell",IF(OR(IRArticle23T1!AY42=0,IRArticle23T1!AY42="0"),"0 value",""))</f>
        <v>Blank cell</v>
      </c>
      <c r="AZ42" s="86" t="str">
        <f>IF(ISBLANK(IRArticle23T1!AZ42),"Blank cell, reporting not mandatory",IF(OR(IRArticle23T1!AZ42=0,IRArticle23T1!AZ42="0"),"0 value",""))</f>
        <v>Blank cell, reporting not mandatory</v>
      </c>
      <c r="BA42" s="86" t="str">
        <f>IF(ISBLANK(IRArticle23T1!BA42),"Blank cell, reporting not mandatory",IF(OR(IRArticle23T1!BA42=0,IRArticle23T1!BA42="0"),"0 value",""))</f>
        <v>Blank cell, reporting not mandatory</v>
      </c>
      <c r="BB42" s="86" t="str">
        <f>IF(ISBLANK(IRArticle23T1!BB42),"Blank cell, reporting not mandatory",IF(OR(IRArticle23T1!BB42=0,IRArticle23T1!BB42="0"),"0 value",""))</f>
        <v>Blank cell, reporting not mandatory</v>
      </c>
      <c r="BC42" s="86" t="str">
        <f>IF(ISBLANK(IRArticle23T1!BC42),"Blank cell, reporting not mandatory",IF(OR(IRArticle23T1!BC42=0,IRArticle23T1!BC42="0"),"0 value",""))</f>
        <v>Blank cell, reporting not mandatory</v>
      </c>
      <c r="BD42" s="86" t="str">
        <f>IF(ISBLANK(IRArticle23T1!BD42),"Blank cell, reporting not mandatory",IF(OR(IRArticle23T1!BD42=0,IRArticle23T1!BD42="0"),"0 value",""))</f>
        <v>Blank cell, reporting not mandatory</v>
      </c>
      <c r="BE42" s="86" t="str">
        <f>IF(ISBLANK(IRArticle23T1!BE42),"Blank cell",IF(OR(IRArticle23T1!BE42=0,IRArticle23T1!BE42="0"),"0 value",""))</f>
        <v>Blank cell</v>
      </c>
      <c r="BF42" s="86" t="str">
        <f>IF(ISBLANK(IRArticle23T1!BF42),"Blank cell",IF(OR(IRArticle23T1!BF42=0,IRArticle23T1!BF42="0"),"0 value",""))</f>
        <v>Blank cell</v>
      </c>
      <c r="BG42" s="86" t="str">
        <f>IF(ISBLANK(IRArticle23T1!BG42),"Blank cell, reporting not mandatory",IF(OR(IRArticle23T1!BG42=0,IRArticle23T1!BG42="0"),"0 value",""))</f>
        <v>Blank cell, reporting not mandatory</v>
      </c>
      <c r="BH42" s="86" t="str">
        <f>IF(ISBLANK(IRArticle23T1!BH42),"Blank cell, reporting not mandatory",IF(OR(IRArticle23T1!BH42=0,IRArticle23T1!BH42="0"),"0 value",""))</f>
        <v>Blank cell, reporting not mandatory</v>
      </c>
      <c r="BI42" s="86" t="str">
        <f>IF(ISBLANK(IRArticle23T1!BI42),"Blank cell, reporting not mandatory",IF(OR(IRArticle23T1!BI42=0,IRArticle23T1!BI42="0"),"0 value",""))</f>
        <v>Blank cell, reporting not mandatory</v>
      </c>
      <c r="BJ42" s="86" t="str">
        <f>IF(ISBLANK(IRArticle23T1!BJ42),"Blank cell, reporting not mandatory",IF(OR(IRArticle23T1!BJ42=0,IRArticle23T1!BJ42="0"),"0 value",""))</f>
        <v>Blank cell, reporting not mandatory</v>
      </c>
      <c r="BK42" s="86" t="str">
        <f>IF(ISBLANK(IRArticle23T1!BK42),"Blank cell",IF(OR(IRArticle23T1!BK42=0,IRArticle23T1!BK42="0"),"0 value",""))</f>
        <v>Blank cell</v>
      </c>
      <c r="BL42" s="86" t="str">
        <f>IF(ISBLANK(IRArticle23T1!BL42),"Blank cell, reporting not mandatory",IF(OR(IRArticle23T1!BL42=0,IRArticle23T1!BL42="0"),"0 value",""))</f>
        <v>Blank cell, reporting not mandatory</v>
      </c>
      <c r="BM42" s="86" t="str">
        <f>IF(ISBLANK(IRArticle23T1!BM42),"Blank cell, reporting not mandatory",IF(OR(IRArticle23T1!BM42=0,IRArticle23T1!BM42="0"),"0 value",""))</f>
        <v>Blank cell, reporting not mandatory</v>
      </c>
      <c r="BN42" s="86" t="str">
        <f>IF(ISBLANK(IRArticle23T1!BN42),"Blank cell, reporting not mandatory",IF(OR(IRArticle23T1!BN42=0,IRArticle23T1!BN42="0"),"0 value",""))</f>
        <v>Blank cell, reporting not mandatory</v>
      </c>
      <c r="BO42" s="86" t="str">
        <f>IF(ISBLANK(IRArticle23T1!BO42),"Blank cell, reporting not mandatory",IF(OR(IRArticle23T1!BO42=0,IRArticle23T1!BO42="0"),"0 value",""))</f>
        <v>Blank cell, reporting not mandatory</v>
      </c>
      <c r="BP42" s="86" t="str">
        <f>IF(ISBLANK(IRArticle23T1!BP42),"Blank cell",IF(OR(IRArticle23T1!BP42=0,IRArticle23T1!BP42="0"),"0 value",""))</f>
        <v>Blank cell</v>
      </c>
      <c r="BQ42" s="86" t="str">
        <f>IF(ISBLANK(IRArticle23T1!BQ42),"Blank cell, reporting not mandatory",IF(OR(IRArticle23T1!BQ42=0,IRArticle23T1!BQ42="0"),"0 value",""))</f>
        <v>Blank cell, reporting not mandatory</v>
      </c>
      <c r="BR42" s="86" t="str">
        <f>IF(ISBLANK(IRArticle23T1!BR42),"Blank cell, reporting not mandatory",IF(OR(IRArticle23T1!BR42=0,IRArticle23T1!BR42="0"),"0 value",""))</f>
        <v>Blank cell, reporting not mandatory</v>
      </c>
      <c r="BS42" s="86" t="str">
        <f>IF(ISBLANK(IRArticle23T1!BS42),"Blank cell, reporting not mandatory",IF(OR(IRArticle23T1!BS42=0,IRArticle23T1!BS42="0"),"0 value",""))</f>
        <v>Blank cell, reporting not mandatory</v>
      </c>
      <c r="BT42" s="86" t="str">
        <f>IF(ISBLANK(IRArticle23T1!BT42),"Blank cell, reporting not mandatory",IF(OR(IRArticle23T1!BT42=0,IRArticle23T1!BT42="0"),"0 value",""))</f>
        <v>Blank cell, reporting not mandatory</v>
      </c>
      <c r="BU42" s="86" t="str">
        <f>IF(ISBLANK(IRArticle23T1!BU42),"Blank cell",IF(OR(IRArticle23T1!BU42=0,IRArticle23T1!BU42="0"),"0 value",""))</f>
        <v>Blank cell</v>
      </c>
      <c r="BV42" s="86" t="str">
        <f>IF(ISBLANK(IRArticle23T1!BV42),"Blank cell, reporting not mandatory",IF(OR(IRArticle23T1!BV42=0,IRArticle23T1!BV42="0"),"0 value",""))</f>
        <v>Blank cell, reporting not mandatory</v>
      </c>
      <c r="BW42" s="86" t="str">
        <f>IF(ISBLANK(IRArticle23T1!BW42),"Blank cell, reporting not mandatory",IF(OR(IRArticle23T1!BW42=0,IRArticle23T1!BW42="0"),"0 value",""))</f>
        <v>Blank cell, reporting not mandatory</v>
      </c>
      <c r="BX42" s="86" t="str">
        <f>IF(ISBLANK(IRArticle23T1!BX42),"Blank cell, reporting not mandatory",IF(OR(IRArticle23T1!BX42=0,IRArticle23T1!BX42="0"),"0 value",""))</f>
        <v>Blank cell, reporting not mandatory</v>
      </c>
      <c r="BY42" s="86" t="str">
        <f>IF(ISBLANK(IRArticle23T1!BY42),"Blank cell, reporting not mandatory",IF(OR(IRArticle23T1!BY42=0,IRArticle23T1!BY42="0"),"0 value",""))</f>
        <v>Blank cell, reporting not mandatory</v>
      </c>
      <c r="BZ42" s="86" t="str">
        <f>IF(ISBLANK(IRArticle23T1!BZ42),"Blank cell",IF(OR(IRArticle23T1!BZ42=0,IRArticle23T1!BZ42="0"),"0 value",""))</f>
        <v>Blank cell</v>
      </c>
      <c r="CA42" s="86" t="str">
        <f>IF(ISBLANK(IRArticle23T1!CA42),"Blank cell, reporting not mandatory",IF(OR(IRArticle23T1!CA42=0,IRArticle23T1!CA42="0"),"0 value",""))</f>
        <v>Blank cell, reporting not mandatory</v>
      </c>
      <c r="CB42" s="86" t="str">
        <f>IF(ISBLANK(IRArticle23T1!CB42),"Blank cell, reporting not mandatory",IF(OR(IRArticle23T1!CB42=0,IRArticle23T1!CB42="0"),"0 value",""))</f>
        <v>Blank cell, reporting not mandatory</v>
      </c>
      <c r="CC42" s="86" t="str">
        <f>IF(ISBLANK(IRArticle23T1!CC42),"Blank cell, reporting not mandatory",IF(OR(IRArticle23T1!CC42=0,IRArticle23T1!CC42="0"),"0 value",""))</f>
        <v>Blank cell, reporting not mandatory</v>
      </c>
      <c r="CD42" s="86" t="str">
        <f>IF(ISBLANK(IRArticle23T1!CD42),"Blank cell, reporting not mandatory",IF(OR(IRArticle23T1!CD42=0,IRArticle23T1!CD42="0"),"0 value",""))</f>
        <v>Blank cell, reporting not mandatory</v>
      </c>
      <c r="CE42" s="86" t="str">
        <f>IF(ISBLANK(IRArticle23T1!CE42),"Blank cell, reporting not mandatory",IF(OR(IRArticle23T1!CE42=0,IRArticle23T1!CE42="0"),"0 value",""))</f>
        <v>Blank cell, reporting not mandatory</v>
      </c>
      <c r="CF42" s="86" t="str">
        <f>IF(ISBLANK(IRArticle23T1!CF42),"Blank cell",IF(OR(IRArticle23T1!CF42=0,IRArticle23T1!CF42="0"),"0 value",""))</f>
        <v>Blank cell</v>
      </c>
      <c r="CG42" s="86" t="str">
        <f>IF(ISBLANK(IRArticle23T1!CG42),"Blank cell",IF(OR(IRArticle23T1!CG42=0,IRArticle23T1!CG42="0"),"0 value",""))</f>
        <v>Blank cell</v>
      </c>
      <c r="CH42" s="86" t="str">
        <f>IF(ISBLANK(IRArticle23T1!CH42),"Blank cell, reporting not mandatory",IF(OR(IRArticle23T1!CH42=0,IRArticle23T1!CH42="0"),"0 value",""))</f>
        <v>Blank cell, reporting not mandatory</v>
      </c>
      <c r="CI42" s="86" t="str">
        <f>IF(ISBLANK(IRArticle23T1!CI42),"Blank cell, reporting not mandatory",IF(OR(IRArticle23T1!CI42=0,IRArticle23T1!CI42="0"),"0 value",""))</f>
        <v>Blank cell, reporting not mandatory</v>
      </c>
      <c r="CJ42" s="86" t="str">
        <f>IF(ISBLANK(IRArticle23T1!CJ42),"Blank cell, reporting not mandatory",IF(OR(IRArticle23T1!CJ42=0,IRArticle23T1!CJ42="0"),"0 value",""))</f>
        <v>Blank cell, reporting not mandatory</v>
      </c>
      <c r="CK42" s="86" t="str">
        <f>IF(ISBLANK(IRArticle23T1!CK42),"Blank cell, reporting not mandatory",IF(OR(IRArticle23T1!CK42=0,IRArticle23T1!CK42="0"),"0 value",""))</f>
        <v>Blank cell, reporting not mandatory</v>
      </c>
      <c r="CL42" s="86" t="str">
        <f>IF(ISBLANK(IRArticle23T1!CL42),"Blank cell",IF(OR(IRArticle23T1!CL42=0,IRArticle23T1!CL42="0"),"0 value",""))</f>
        <v>Blank cell</v>
      </c>
      <c r="CM42" s="86" t="str">
        <f>IF(ISBLANK(IRArticle23T1!CM42),"Blank cell, reporting not mandatory",IF(OR(IRArticle23T1!CM42=0,IRArticle23T1!CM42="0"),"0 value",""))</f>
        <v>Blank cell, reporting not mandatory</v>
      </c>
      <c r="CN42" s="86" t="str">
        <f>IF(ISBLANK(IRArticle23T1!CN42),"Blank cell, reporting not mandatory",IF(OR(IRArticle23T1!CN42=0,IRArticle23T1!CN42="0"),"0 value",""))</f>
        <v>Blank cell, reporting not mandatory</v>
      </c>
      <c r="CO42" s="86" t="str">
        <f>IF(ISBLANK(IRArticle23T1!CO42),"Blank cell, reporting not mandatory",IF(OR(IRArticle23T1!CO42=0,IRArticle23T1!CO42="0"),"0 value",""))</f>
        <v>Blank cell, reporting not mandatory</v>
      </c>
      <c r="CP42" s="86" t="str">
        <f>IF(ISBLANK(IRArticle23T1!CP42),"Blank cell, reporting not mandatory",IF(OR(IRArticle23T1!CP42=0,IRArticle23T1!CP42="0"),"0 value",""))</f>
        <v>Blank cell, reporting not mandatory</v>
      </c>
      <c r="CQ42" s="86" t="str">
        <f>IF(ISBLANK(IRArticle23T1!CQ42),"Blank cell",IF(OR(IRArticle23T1!CQ42=0,IRArticle23T1!CQ42="0"),"0 value",""))</f>
        <v>Blank cell</v>
      </c>
      <c r="CR42" s="86" t="str">
        <f>IF(ISBLANK(IRArticle23T1!CR42),"Blank cell, reporting not mandatory",IF(OR(IRArticle23T1!CR42=0,IRArticle23T1!CR42="0"),"0 value",""))</f>
        <v>Blank cell, reporting not mandatory</v>
      </c>
      <c r="CS42" s="86" t="str">
        <f>IF(ISBLANK(IRArticle23T1!CS42),"Blank cell, reporting not mandatory",IF(OR(IRArticle23T1!CS42=0,IRArticle23T1!CS42="0"),"0 value",""))</f>
        <v>Blank cell, reporting not mandatory</v>
      </c>
      <c r="CT42" s="86" t="str">
        <f>IF(ISBLANK(IRArticle23T1!CT42),"Blank cell, reporting not mandatory",IF(OR(IRArticle23T1!CT42=0,IRArticle23T1!CT42="0"),"0 value",""))</f>
        <v>Blank cell, reporting not mandatory</v>
      </c>
      <c r="CU42" s="86" t="str">
        <f>IF(ISBLANK(IRArticle23T1!CU42),"Blank cell, reporting not mandatory",IF(OR(IRArticle23T1!CU42=0,IRArticle23T1!CU42="0"),"0 value",""))</f>
        <v>Blank cell, reporting not mandatory</v>
      </c>
      <c r="CV42" s="86" t="str">
        <f>IF(ISBLANK(IRArticle23T1!CV42),"Blank cell",IF(OR(IRArticle23T1!CV42=0,IRArticle23T1!CV42="0"),"0 value",""))</f>
        <v>Blank cell</v>
      </c>
      <c r="CW42" s="86" t="str">
        <f>IF(ISBLANK(IRArticle23T1!CW42),"Blank cell, reporting not mandatory",IF(OR(IRArticle23T1!CW42=0,IRArticle23T1!CW42="0"),"0 value",""))</f>
        <v>Blank cell, reporting not mandatory</v>
      </c>
      <c r="CX42" s="86" t="str">
        <f>IF(ISBLANK(IRArticle23T1!CX42),"Blank cell, reporting not mandatory",IF(OR(IRArticle23T1!CX42=0,IRArticle23T1!CX42="0"),"0 value",""))</f>
        <v>Blank cell, reporting not mandatory</v>
      </c>
      <c r="CY42" s="86" t="str">
        <f>IF(ISBLANK(IRArticle23T1!CY42),"Blank cell, reporting not mandatory",IF(OR(IRArticle23T1!CY42=0,IRArticle23T1!CY42="0"),"0 value",""))</f>
        <v>Blank cell, reporting not mandatory</v>
      </c>
      <c r="CZ42" s="86" t="str">
        <f>IF(ISBLANK(IRArticle23T1!CZ42),"Blank cell, reporting not mandatory",IF(OR(IRArticle23T1!CZ42=0,IRArticle23T1!CZ42="0"),"0 value",""))</f>
        <v>Blank cell, reporting not mandatory</v>
      </c>
      <c r="DA42" s="86" t="str">
        <f>IF(ISBLANK(IRArticle23T1!DA42),"Blank cell",IF(OR(IRArticle23T1!DA42=0,IRArticle23T1!DA42="0"),"0 value",""))</f>
        <v>Blank cell</v>
      </c>
      <c r="DB42" s="86" t="str">
        <f>IF(ISBLANK(IRArticle23T1!DB42),"Blank cell, reporting not mandatory",IF(OR(IRArticle23T1!DB42=0,IRArticle23T1!DB42="0"),"0 value",""))</f>
        <v>Blank cell, reporting not mandatory</v>
      </c>
      <c r="DC42" s="86" t="str">
        <f>IF(ISBLANK(IRArticle23T1!DC42),"Blank cell, reporting not mandatory",IF(OR(IRArticle23T1!DC42=0,IRArticle23T1!DC42="0"),"0 value",""))</f>
        <v>Blank cell, reporting not mandatory</v>
      </c>
      <c r="DD42" s="86" t="str">
        <f>IF(ISBLANK(IRArticle23T1!DD42),"Blank cell, reporting not mandatory",IF(OR(IRArticle23T1!DD42=0,IRArticle23T1!DD42="0"),"0 value",""))</f>
        <v>Blank cell, reporting not mandatory</v>
      </c>
      <c r="DE42" s="86" t="str">
        <f>IF(ISBLANK(IRArticle23T1!DE42),"Blank cell, reporting not mandatory",IF(OR(IRArticle23T1!DE42=0,IRArticle23T1!DE42="0"),"0 value",""))</f>
        <v>Blank cell, reporting not mandatory</v>
      </c>
      <c r="DF42" s="86" t="str">
        <f>IF(ISBLANK(IRArticle23T1!DF42),"Blank cell, reporting not mandatory",IF(OR(IRArticle23T1!DF42=0,IRArticle23T1!DF42="0"),"0 value",""))</f>
        <v>Blank cell, reporting not mandatory</v>
      </c>
      <c r="DG42" s="86" t="str">
        <f>IF(ISBLANK(IRArticle23T1!DG42),"Blank cell",IF(OR(IRArticle23T1!DG42=0,IRArticle23T1!DG42="0"),"0 value",""))</f>
        <v>Blank cell</v>
      </c>
      <c r="DH42" s="86" t="str">
        <f>IF(ISBLANK(IRArticle23T1!DH42),"Blank cell",IF(OR(IRArticle23T1!DH42=0,IRArticle23T1!DH42="0"),"0 value",""))</f>
        <v>Blank cell</v>
      </c>
      <c r="DI42" s="86" t="str">
        <f>IF(ISBLANK(IRArticle23T1!DI42),"Blank cell, reporting not mandatory",IF(OR(IRArticle23T1!DI42=0,IRArticle23T1!DI42="0"),"0 value",""))</f>
        <v>Blank cell, reporting not mandatory</v>
      </c>
      <c r="DJ42" s="86" t="str">
        <f>IF(ISBLANK(IRArticle23T1!DJ42),"Blank cell, reporting not mandatory",IF(OR(IRArticle23T1!DJ42=0,IRArticle23T1!DJ42="0"),"0 value",""))</f>
        <v>Blank cell, reporting not mandatory</v>
      </c>
      <c r="DK42" s="86" t="str">
        <f>IF(ISBLANK(IRArticle23T1!DK42),"Blank cell, reporting not mandatory",IF(OR(IRArticle23T1!DK42=0,IRArticle23T1!DK42="0"),"0 value",""))</f>
        <v>Blank cell, reporting not mandatory</v>
      </c>
      <c r="DL42" s="86" t="str">
        <f>IF(ISBLANK(IRArticle23T1!DL42),"Blank cell, reporting not mandatory",IF(OR(IRArticle23T1!DL42=0,IRArticle23T1!DL42="0"),"0 value",""))</f>
        <v>Blank cell, reporting not mandatory</v>
      </c>
      <c r="DM42" s="86" t="str">
        <f>IF(ISBLANK(IRArticle23T1!DM42),"Blank cell",IF(OR(IRArticle23T1!DM42=0,IRArticle23T1!DM42="0"),"0 value",""))</f>
        <v>Blank cell</v>
      </c>
      <c r="DN42" s="86" t="str">
        <f>IF(ISBLANK(IRArticle23T1!DN42),"Blank cell, reporting not mandatory",IF(OR(IRArticle23T1!DN42=0,IRArticle23T1!DN42="0"),"0 value",""))</f>
        <v>Blank cell, reporting not mandatory</v>
      </c>
      <c r="DO42" s="86" t="str">
        <f>IF(ISBLANK(IRArticle23T1!DO42),"Blank cell, reporting not mandatory",IF(OR(IRArticle23T1!DO42=0,IRArticle23T1!DO42="0"),"0 value",""))</f>
        <v>Blank cell, reporting not mandatory</v>
      </c>
      <c r="DP42" s="86" t="str">
        <f>IF(ISBLANK(IRArticle23T1!DP42),"Blank cell, reporting not mandatory",IF(OR(IRArticle23T1!DP42=0,IRArticle23T1!DP42="0"),"0 value",""))</f>
        <v>Blank cell, reporting not mandatory</v>
      </c>
      <c r="DQ42" s="86" t="str">
        <f>IF(ISBLANK(IRArticle23T1!DQ42),"Blank cell, reporting not mandatory",IF(OR(IRArticle23T1!DQ42=0,IRArticle23T1!DQ42="0"),"0 value",""))</f>
        <v>Blank cell, reporting not mandatory</v>
      </c>
      <c r="DR42" s="86" t="str">
        <f>IF(ISBLANK(IRArticle23T1!DR42),"Blank cell",IF(OR(IRArticle23T1!DR42=0,IRArticle23T1!DR42="0"),"0 value",""))</f>
        <v>Blank cell</v>
      </c>
      <c r="DS42" s="86" t="str">
        <f>IF(ISBLANK(IRArticle23T1!DS42),"Blank cell, reporting not mandatory",IF(OR(IRArticle23T1!DS42=0,IRArticle23T1!DS42="0"),"0 value",""))</f>
        <v>Blank cell, reporting not mandatory</v>
      </c>
      <c r="DT42" s="86" t="str">
        <f>IF(ISBLANK(IRArticle23T1!DT42),"Blank cell, reporting not mandatory",IF(OR(IRArticle23T1!DT42=0,IRArticle23T1!DT42="0"),"0 value",""))</f>
        <v>Blank cell, reporting not mandatory</v>
      </c>
      <c r="DU42" s="86" t="str">
        <f>IF(ISBLANK(IRArticle23T1!DU42),"Blank cell, reporting not mandatory",IF(OR(IRArticle23T1!DU42=0,IRArticle23T1!DU42="0"),"0 value",""))</f>
        <v>Blank cell, reporting not mandatory</v>
      </c>
      <c r="DV42" s="86" t="str">
        <f>IF(ISBLANK(IRArticle23T1!DV42),"Blank cell, reporting not mandatory",IF(OR(IRArticle23T1!DV42=0,IRArticle23T1!DV42="0"),"0 value",""))</f>
        <v>Blank cell, reporting not mandatory</v>
      </c>
      <c r="DW42" s="86" t="str">
        <f>IF(ISBLANK(IRArticle23T1!DW42),"Blank cell",IF(OR(IRArticle23T1!DW42=0,IRArticle23T1!DW42="0"),"0 value",""))</f>
        <v>Blank cell</v>
      </c>
      <c r="DX42" s="86" t="str">
        <f>IF(ISBLANK(IRArticle23T1!DX42),"Blank cell, reporting not mandatory",IF(OR(IRArticle23T1!DX42=0,IRArticle23T1!DX42="0"),"0 value",""))</f>
        <v>Blank cell, reporting not mandatory</v>
      </c>
      <c r="DY42" s="86" t="str">
        <f>IF(ISBLANK(IRArticle23T1!DY42),"Blank cell, reporting not mandatory",IF(OR(IRArticle23T1!DY42=0,IRArticle23T1!DY42="0"),"0 value",""))</f>
        <v>Blank cell, reporting not mandatory</v>
      </c>
      <c r="DZ42" s="86" t="str">
        <f>IF(ISBLANK(IRArticle23T1!DZ42),"Blank cell, reporting not mandatory",IF(OR(IRArticle23T1!DZ42=0,IRArticle23T1!DZ42="0"),"0 value",""))</f>
        <v>Blank cell, reporting not mandatory</v>
      </c>
      <c r="EA42" s="86" t="str">
        <f>IF(ISBLANK(IRArticle23T1!EA42),"Blank cell, reporting not mandatory",IF(OR(IRArticle23T1!EA42=0,IRArticle23T1!EA42="0"),"0 value",""))</f>
        <v>Blank cell, reporting not mandatory</v>
      </c>
      <c r="EB42" s="86" t="str">
        <f>IF(ISBLANK(IRArticle23T1!EB42),"Blank cell",IF(OR(IRArticle23T1!EB42=0,IRArticle23T1!EB42="0"),"0 value",""))</f>
        <v>Blank cell</v>
      </c>
      <c r="EC42" s="86" t="str">
        <f>IF(ISBLANK(IRArticle23T1!EC42),"Blank cell, reporting not mandatory",IF(OR(IRArticle23T1!EC42=0,IRArticle23T1!EC42="0"),"0 value",""))</f>
        <v>Blank cell, reporting not mandatory</v>
      </c>
      <c r="ED42" s="86" t="str">
        <f>IF(ISBLANK(IRArticle23T1!ED42),"Blank cell, reporting not mandatory",IF(OR(IRArticle23T1!ED42=0,IRArticle23T1!ED42="0"),"0 value",""))</f>
        <v>Blank cell, reporting not mandatory</v>
      </c>
      <c r="EE42" s="86" t="str">
        <f>IF(ISBLANK(IRArticle23T1!EE42),"Blank cell, reporting not mandatory",IF(OR(IRArticle23T1!EE42=0,IRArticle23T1!EE42="0"),"0 value",""))</f>
        <v>Blank cell, reporting not mandatory</v>
      </c>
      <c r="EF42" s="86" t="str">
        <f>IF(ISBLANK(IRArticle23T1!EF42),"Blank cell, reporting not mandatory",IF(OR(IRArticle23T1!EF42=0,IRArticle23T1!EF42="0"),"0 value",""))</f>
        <v>Blank cell, reporting not mandatory</v>
      </c>
      <c r="EG42" s="86" t="str">
        <f>IF(ISBLANK(IRArticle23T1!EG42),"Blank cell, reporting not mandatory",IF(OR(IRArticle23T1!EG42=0,IRArticle23T1!EG42="0"),"0 value",""))</f>
        <v>Blank cell, reporting not mandatory</v>
      </c>
      <c r="EH42" s="86" t="str">
        <f>IF(ISBLANK(IRArticle23T1!EH42),"Blank cell",IF(OR(IRArticle23T1!EH42=0,IRArticle23T1!EH42="0"),"0 value",""))</f>
        <v>Blank cell</v>
      </c>
      <c r="EI42" s="86" t="str">
        <f>IF(ISBLANK(IRArticle23T1!EI42),"Blank cell",IF(OR(IRArticle23T1!EI42=0,IRArticle23T1!EI42="0"),"0 value",""))</f>
        <v>Blank cell</v>
      </c>
      <c r="EJ42" s="86" t="str">
        <f>IF(ISBLANK(IRArticle23T1!EJ42),"Blank cell, reporting not mandatory",IF(OR(IRArticle23T1!EJ42=0,IRArticle23T1!EJ42="0"),"0 value",""))</f>
        <v>Blank cell, reporting not mandatory</v>
      </c>
      <c r="EK42" s="86" t="str">
        <f>IF(ISBLANK(IRArticle23T1!EK42),"Blank cell, reporting not mandatory",IF(OR(IRArticle23T1!EK42=0,IRArticle23T1!EK42="0"),"0 value",""))</f>
        <v>Blank cell, reporting not mandatory</v>
      </c>
      <c r="EL42" s="86" t="str">
        <f>IF(ISBLANK(IRArticle23T1!EL42),"Blank cell, reporting not mandatory",IF(OR(IRArticle23T1!EL42=0,IRArticle23T1!EL42="0"),"0 value",""))</f>
        <v>Blank cell, reporting not mandatory</v>
      </c>
      <c r="EM42" s="86" t="str">
        <f>IF(ISBLANK(IRArticle23T1!EM42),"Blank cell, reporting not mandatory",IF(OR(IRArticle23T1!EM42=0,IRArticle23T1!EM42="0"),"0 value",""))</f>
        <v>Blank cell, reporting not mandatory</v>
      </c>
      <c r="EN42" s="86" t="str">
        <f>IF(ISBLANK(IRArticle23T1!EN42),"Blank cell",IF(OR(IRArticle23T1!EN42=0,IRArticle23T1!EN42="0"),"0 value",""))</f>
        <v>Blank cell</v>
      </c>
      <c r="EO42" s="86" t="str">
        <f>IF(ISBLANK(IRArticle23T1!EO42),"Blank cell, reporting not mandatory",IF(OR(IRArticle23T1!EO42=0,IRArticle23T1!EO42="0"),"0 value",""))</f>
        <v>Blank cell, reporting not mandatory</v>
      </c>
      <c r="EP42" s="86" t="str">
        <f>IF(ISBLANK(IRArticle23T1!EP42),"Blank cell, reporting not mandatory",IF(OR(IRArticle23T1!EP42=0,IRArticle23T1!EP42="0"),"0 value",""))</f>
        <v>Blank cell, reporting not mandatory</v>
      </c>
      <c r="EQ42" s="86" t="str">
        <f>IF(ISBLANK(IRArticle23T1!EQ42),"Blank cell, reporting not mandatory",IF(OR(IRArticle23T1!EQ42=0,IRArticle23T1!EQ42="0"),"0 value",""))</f>
        <v>Blank cell, reporting not mandatory</v>
      </c>
      <c r="ER42" s="86" t="str">
        <f>IF(ISBLANK(IRArticle23T1!ER42),"Blank cell, reporting not mandatory",IF(OR(IRArticle23T1!ER42=0,IRArticle23T1!ER42="0"),"0 value",""))</f>
        <v>Blank cell, reporting not mandatory</v>
      </c>
      <c r="ES42" s="86" t="str">
        <f>IF(ISBLANK(IRArticle23T1!ES42),"Blank cell",IF(OR(IRArticle23T1!ES42=0,IRArticle23T1!ES42="0"),"0 value",""))</f>
        <v>Blank cell</v>
      </c>
      <c r="ET42" s="86" t="str">
        <f>IF(ISBLANK(IRArticle23T1!ET42),"Blank cell, reporting not mandatory",IF(OR(IRArticle23T1!ET42=0,IRArticle23T1!ET42="0"),"0 value",""))</f>
        <v>Blank cell, reporting not mandatory</v>
      </c>
      <c r="EU42" s="86" t="str">
        <f>IF(ISBLANK(IRArticle23T1!EU42),"Blank cell, reporting not mandatory",IF(OR(IRArticle23T1!EU42=0,IRArticle23T1!EU42="0"),"0 value",""))</f>
        <v>Blank cell, reporting not mandatory</v>
      </c>
      <c r="EV42" s="86" t="str">
        <f>IF(ISBLANK(IRArticle23T1!EV42),"Blank cell, reporting not mandatory",IF(OR(IRArticle23T1!EV42=0,IRArticle23T1!EV42="0"),"0 value",""))</f>
        <v>Blank cell, reporting not mandatory</v>
      </c>
      <c r="EW42" s="86" t="str">
        <f>IF(ISBLANK(IRArticle23T1!EW42),"Blank cell, reporting not mandatory",IF(OR(IRArticle23T1!EW42=0,IRArticle23T1!EW42="0"),"0 value",""))</f>
        <v>Blank cell, reporting not mandatory</v>
      </c>
      <c r="EX42" s="86" t="str">
        <f>IF(ISBLANK(IRArticle23T1!EX42),"Blank cell",IF(OR(IRArticle23T1!EX42=0,IRArticle23T1!EX42="0"),"0 value",""))</f>
        <v>Blank cell</v>
      </c>
      <c r="EY42" s="86" t="str">
        <f>IF(ISBLANK(IRArticle23T1!EY42),"Blank cell, reporting not mandatory",IF(OR(IRArticle23T1!EY42=0,IRArticle23T1!EY42="0"),"0 value",""))</f>
        <v>Blank cell, reporting not mandatory</v>
      </c>
      <c r="EZ42" s="86" t="str">
        <f>IF(ISBLANK(IRArticle23T1!EZ42),"Blank cell, reporting not mandatory",IF(OR(IRArticle23T1!EZ42=0,IRArticle23T1!EZ42="0"),"0 value",""))</f>
        <v>Blank cell, reporting not mandatory</v>
      </c>
      <c r="FA42" s="86" t="str">
        <f>IF(ISBLANK(IRArticle23T1!FA42),"Blank cell, reporting not mandatory",IF(OR(IRArticle23T1!FA42=0,IRArticle23T1!FA42="0"),"0 value",""))</f>
        <v>Blank cell, reporting not mandatory</v>
      </c>
      <c r="FB42" s="86" t="str">
        <f>IF(ISBLANK(IRArticle23T1!FB42),"Blank cell, reporting not mandatory",IF(OR(IRArticle23T1!FB42=0,IRArticle23T1!FB42="0"),"0 value",""))</f>
        <v>Blank cell, reporting not mandatory</v>
      </c>
      <c r="FC42" s="86" t="str">
        <f>IF(ISBLANK(IRArticle23T1!FC42),"Blank cell",IF(OR(IRArticle23T1!FC42=0,IRArticle23T1!FC42="0"),"0 value",""))</f>
        <v>Blank cell</v>
      </c>
      <c r="FD42" s="86" t="str">
        <f>IF(ISBLANK(IRArticle23T1!FD42),"Blank cell, reporting not mandatory",IF(OR(IRArticle23T1!FD42=0,IRArticle23T1!FD42="0"),"0 value",""))</f>
        <v>Blank cell, reporting not mandatory</v>
      </c>
      <c r="FE42" s="86" t="str">
        <f>IF(ISBLANK(IRArticle23T1!FE42),"Blank cell, reporting not mandatory",IF(OR(IRArticle23T1!FE42=0,IRArticle23T1!FE42="0"),"0 value",""))</f>
        <v>Blank cell, reporting not mandatory</v>
      </c>
      <c r="FF42" s="86" t="str">
        <f>IF(ISBLANK(IRArticle23T1!FF42),"Blank cell, reporting not mandatory",IF(OR(IRArticle23T1!FF42=0,IRArticle23T1!FF42="0"),"0 value",""))</f>
        <v>Blank cell, reporting not mandatory</v>
      </c>
      <c r="FG42" s="86" t="str">
        <f>IF(ISBLANK(IRArticle23T1!FG42),"Blank cell, reporting not mandatory",IF(OR(IRArticle23T1!FG42=0,IRArticle23T1!FG42="0"),"0 value",""))</f>
        <v>Blank cell, reporting not mandatory</v>
      </c>
      <c r="FH42" s="86" t="str">
        <f>IF(ISBLANK(IRArticle23T1!FH42),"Blank cell, reporting not mandatory",IF(OR(IRArticle23T1!FH42=0,IRArticle23T1!FH42="0"),"0 value",""))</f>
        <v>Blank cell, reporting not mandatory</v>
      </c>
      <c r="FI42" s="86" t="str">
        <f>IF(ISBLANK(IRArticle23T1!FI42),"Blank cell",IF(OR(IRArticle23T1!FI42=0,IRArticle23T1!FI42="0"),"0 value",""))</f>
        <v>Blank cell</v>
      </c>
      <c r="FJ42" s="86" t="str">
        <f>IF(ISBLANK(IRArticle23T1!FJ42),"Blank cell",IF(OR(IRArticle23T1!FJ42=0,IRArticle23T1!FJ42="0"),"0 value",""))</f>
        <v>Blank cell</v>
      </c>
      <c r="FK42" s="86" t="str">
        <f>IF(ISBLANK(IRArticle23T1!FK42),"Blank cell, reporting not mandatory",IF(OR(IRArticle23T1!FK42=0,IRArticle23T1!FK42="0"),"0 value",""))</f>
        <v>Blank cell, reporting not mandatory</v>
      </c>
      <c r="FL42" s="86" t="str">
        <f>IF(ISBLANK(IRArticle23T1!FL42),"Blank cell, reporting not mandatory",IF(OR(IRArticle23T1!FL42=0,IRArticle23T1!FL42="0"),"0 value",""))</f>
        <v>Blank cell, reporting not mandatory</v>
      </c>
      <c r="FM42" s="86" t="str">
        <f>IF(ISBLANK(IRArticle23T1!FM42),"Blank cell, reporting not mandatory",IF(OR(IRArticle23T1!FM42=0,IRArticle23T1!FM42="0"),"0 value",""))</f>
        <v>Blank cell, reporting not mandatory</v>
      </c>
      <c r="FN42" s="86" t="str">
        <f>IF(ISBLANK(IRArticle23T1!FN42),"Blank cell, reporting not mandatory",IF(OR(IRArticle23T1!FN42=0,IRArticle23T1!FN42="0"),"0 value",""))</f>
        <v>Blank cell, reporting not mandatory</v>
      </c>
      <c r="FO42" s="86" t="str">
        <f>IF(ISBLANK(IRArticle23T1!FO42),"Blank cell",IF(OR(IRArticle23T1!FO42=0,IRArticle23T1!FO42="0"),"0 value",""))</f>
        <v>Blank cell</v>
      </c>
      <c r="FP42" s="86" t="str">
        <f>IF(ISBLANK(IRArticle23T1!FP42),"Blank cell, reporting not mandatory",IF(OR(IRArticle23T1!FP42=0,IRArticle23T1!FP42="0"),"0 value",""))</f>
        <v>Blank cell, reporting not mandatory</v>
      </c>
      <c r="FQ42" s="86" t="str">
        <f>IF(ISBLANK(IRArticle23T1!FQ42),"Blank cell, reporting not mandatory",IF(OR(IRArticle23T1!FQ42=0,IRArticle23T1!FQ42="0"),"0 value",""))</f>
        <v>Blank cell, reporting not mandatory</v>
      </c>
      <c r="FR42" s="86" t="str">
        <f>IF(ISBLANK(IRArticle23T1!FR42),"Blank cell, reporting not mandatory",IF(OR(IRArticle23T1!FR42=0,IRArticle23T1!FR42="0"),"0 value",""))</f>
        <v>Blank cell, reporting not mandatory</v>
      </c>
      <c r="FS42" s="86" t="str">
        <f>IF(ISBLANK(IRArticle23T1!FS42),"Blank cell, reporting not mandatory",IF(OR(IRArticle23T1!FS42=0,IRArticle23T1!FS42="0"),"0 value",""))</f>
        <v>Blank cell, reporting not mandatory</v>
      </c>
      <c r="FT42" s="86" t="str">
        <f>IF(ISBLANK(IRArticle23T1!FT42),"Blank cell",IF(OR(IRArticle23T1!FT42=0,IRArticle23T1!FT42="0"),"0 value",""))</f>
        <v>Blank cell</v>
      </c>
      <c r="FU42" s="86" t="str">
        <f>IF(ISBLANK(IRArticle23T1!FU42),"Blank cell, reporting not mandatory",IF(OR(IRArticle23T1!FU42=0,IRArticle23T1!FU42="0"),"0 value",""))</f>
        <v>Blank cell, reporting not mandatory</v>
      </c>
      <c r="FV42" s="86" t="str">
        <f>IF(ISBLANK(IRArticle23T1!FV42),"Blank cell, reporting not mandatory",IF(OR(IRArticle23T1!FV42=0,IRArticle23T1!FV42="0"),"0 value",""))</f>
        <v>Blank cell, reporting not mandatory</v>
      </c>
      <c r="FW42" s="86" t="str">
        <f>IF(ISBLANK(IRArticle23T1!FW42),"Blank cell, reporting not mandatory",IF(OR(IRArticle23T1!FW42=0,IRArticle23T1!FW42="0"),"0 value",""))</f>
        <v>Blank cell, reporting not mandatory</v>
      </c>
      <c r="FX42" s="86" t="str">
        <f>IF(ISBLANK(IRArticle23T1!FX42),"Blank cell, reporting not mandatory",IF(OR(IRArticle23T1!FX42=0,IRArticle23T1!FX42="0"),"0 value",""))</f>
        <v>Blank cell, reporting not mandatory</v>
      </c>
      <c r="FY42" s="86" t="str">
        <f>IF(ISBLANK(IRArticle23T1!FY42),"Blank cell",IF(OR(IRArticle23T1!FY42=0,IRArticle23T1!FY42="0"),"0 value",""))</f>
        <v>Blank cell</v>
      </c>
      <c r="FZ42" s="86" t="str">
        <f>IF(ISBLANK(IRArticle23T1!FZ42),"Blank cell, reporting not mandatory",IF(OR(IRArticle23T1!FZ42=0,IRArticle23T1!FZ42="0"),"0 value",""))</f>
        <v>Blank cell, reporting not mandatory</v>
      </c>
      <c r="GA42" s="86" t="str">
        <f>IF(ISBLANK(IRArticle23T1!GA42),"Blank cell, reporting not mandatory",IF(OR(IRArticle23T1!GA42=0,IRArticle23T1!GA42="0"),"0 value",""))</f>
        <v>Blank cell, reporting not mandatory</v>
      </c>
      <c r="GB42" s="86" t="str">
        <f>IF(ISBLANK(IRArticle23T1!GB42),"Blank cell, reporting not mandatory",IF(OR(IRArticle23T1!GB42=0,IRArticle23T1!GB42="0"),"0 value",""))</f>
        <v>Blank cell, reporting not mandatory</v>
      </c>
      <c r="GC42" s="86" t="str">
        <f>IF(ISBLANK(IRArticle23T1!GC42),"Blank cell, reporting not mandatory",IF(OR(IRArticle23T1!GC42=0,IRArticle23T1!GC42="0"),"0 value",""))</f>
        <v>Blank cell, reporting not mandatory</v>
      </c>
      <c r="GD42" s="86" t="str">
        <f>IF(ISBLANK(IRArticle23T1!GD42),"Blank cell",IF(OR(IRArticle23T1!GD42=0,IRArticle23T1!GD42="0"),"0 value",""))</f>
        <v>Blank cell</v>
      </c>
      <c r="GE42" s="86" t="str">
        <f>IF(ISBLANK(IRArticle23T1!GE42),"Blank cell, reporting not mandatory",IF(OR(IRArticle23T1!GE42=0,IRArticle23T1!GE42="0"),"0 value",""))</f>
        <v>Blank cell, reporting not mandatory</v>
      </c>
      <c r="GF42" s="86" t="str">
        <f>IF(ISBLANK(IRArticle23T1!GF42),"Blank cell, reporting not mandatory",IF(OR(IRArticle23T1!GF42=0,IRArticle23T1!GF42="0"),"0 value",""))</f>
        <v>Blank cell, reporting not mandatory</v>
      </c>
      <c r="GG42" s="86" t="str">
        <f>IF(ISBLANK(IRArticle23T1!GG42),"Blank cell, reporting not mandatory",IF(OR(IRArticle23T1!GG42=0,IRArticle23T1!GG42="0"),"0 value",""))</f>
        <v>Blank cell, reporting not mandatory</v>
      </c>
      <c r="GH42" s="86" t="str">
        <f>IF(ISBLANK(IRArticle23T1!GH42),"Blank cell, reporting not mandatory",IF(OR(IRArticle23T1!GH42=0,IRArticle23T1!GH42="0"),"0 value",""))</f>
        <v>Blank cell, reporting not mandatory</v>
      </c>
      <c r="GI42" s="86" t="str">
        <f>IF(ISBLANK(IRArticle23T1!GI42),"Blank cell, reporting not mandatory",IF(OR(IRArticle23T1!GI42=0,IRArticle23T1!GI42="0"),"0 value",""))</f>
        <v>Blank cell, reporting not mandatory</v>
      </c>
      <c r="GJ42" s="86" t="str">
        <f>IF(ISBLANK(IRArticle23T1!GJ42),"Blank cell",IF(OR(IRArticle23T1!GJ42=0,IRArticle23T1!GJ42="0"),"0 value",""))</f>
        <v>Blank cell</v>
      </c>
      <c r="GK42" s="86" t="str">
        <f>IF(ISBLANK(IRArticle23T1!GK42),"Blank cell",IF(OR(IRArticle23T1!GK42=0,IRArticle23T1!GK42="0"),"0 value",""))</f>
        <v>Blank cell</v>
      </c>
      <c r="GL42" s="86" t="str">
        <f>IF(ISBLANK(IRArticle23T1!GL42),"Blank cell, reporting not mandatory",IF(OR(IRArticle23T1!GL42=0,IRArticle23T1!GL42="0"),"0 value",""))</f>
        <v>Blank cell, reporting not mandatory</v>
      </c>
      <c r="GM42" s="86" t="str">
        <f>IF(ISBLANK(IRArticle23T1!GM42),"Blank cell, reporting not mandatory",IF(OR(IRArticle23T1!GM42=0,IRArticle23T1!GM42="0"),"0 value",""))</f>
        <v>Blank cell, reporting not mandatory</v>
      </c>
      <c r="GN42" s="86" t="str">
        <f>IF(ISBLANK(IRArticle23T1!GN42),"Blank cell, reporting not mandatory",IF(OR(IRArticle23T1!GN42=0,IRArticle23T1!GN42="0"),"0 value",""))</f>
        <v>Blank cell, reporting not mandatory</v>
      </c>
      <c r="GO42" s="86" t="str">
        <f>IF(ISBLANK(IRArticle23T1!GO42),"Blank cell, reporting not mandatory",IF(OR(IRArticle23T1!GO42=0,IRArticle23T1!GO42="0"),"0 value",""))</f>
        <v>Blank cell, reporting not mandatory</v>
      </c>
      <c r="GP42" s="86" t="str">
        <f>IF(ISBLANK(IRArticle23T1!GP42),"Blank cell",IF(OR(IRArticle23T1!GP42=0,IRArticle23T1!GP42="0"),"0 value",""))</f>
        <v>Blank cell</v>
      </c>
      <c r="GQ42" s="86" t="str">
        <f>IF(ISBLANK(IRArticle23T1!GQ42),"Blank cell, reporting not mandatory",IF(OR(IRArticle23T1!GQ42=0,IRArticle23T1!GQ42="0"),"0 value",""))</f>
        <v>Blank cell, reporting not mandatory</v>
      </c>
      <c r="GR42" s="86" t="str">
        <f>IF(ISBLANK(IRArticle23T1!GR42),"Blank cell, reporting not mandatory",IF(OR(IRArticle23T1!GR42=0,IRArticle23T1!GR42="0"),"0 value",""))</f>
        <v>Blank cell, reporting not mandatory</v>
      </c>
      <c r="GS42" s="86" t="str">
        <f>IF(ISBLANK(IRArticle23T1!GS42),"Blank cell, reporting not mandatory",IF(OR(IRArticle23T1!GS42=0,IRArticle23T1!GS42="0"),"0 value",""))</f>
        <v>Blank cell, reporting not mandatory</v>
      </c>
      <c r="GT42" s="86" t="str">
        <f>IF(ISBLANK(IRArticle23T1!GT42),"Blank cell, reporting not mandatory",IF(OR(IRArticle23T1!GT42=0,IRArticle23T1!GT42="0"),"0 value",""))</f>
        <v>Blank cell, reporting not mandatory</v>
      </c>
      <c r="GU42" s="86" t="str">
        <f>IF(ISBLANK(IRArticle23T1!GU42),"Blank cell",IF(OR(IRArticle23T1!GU42=0,IRArticle23T1!GU42="0"),"0 value",""))</f>
        <v>Blank cell</v>
      </c>
      <c r="GV42" s="86" t="str">
        <f>IF(ISBLANK(IRArticle23T1!GV42),"Blank cell, reporting not mandatory",IF(OR(IRArticle23T1!GV42=0,IRArticle23T1!GV42="0"),"0 value",""))</f>
        <v>Blank cell, reporting not mandatory</v>
      </c>
      <c r="GW42" s="86" t="str">
        <f>IF(ISBLANK(IRArticle23T1!GW42),"Blank cell, reporting not mandatory",IF(OR(IRArticle23T1!GW42=0,IRArticle23T1!GW42="0"),"0 value",""))</f>
        <v>Blank cell, reporting not mandatory</v>
      </c>
      <c r="GX42" s="86" t="str">
        <f>IF(ISBLANK(IRArticle23T1!GX42),"Blank cell, reporting not mandatory",IF(OR(IRArticle23T1!GX42=0,IRArticle23T1!GX42="0"),"0 value",""))</f>
        <v>Blank cell, reporting not mandatory</v>
      </c>
      <c r="GY42" s="86" t="str">
        <f>IF(ISBLANK(IRArticle23T1!GY42),"Blank cell, reporting not mandatory",IF(OR(IRArticle23T1!GY42=0,IRArticle23T1!GY42="0"),"0 value",""))</f>
        <v>Blank cell, reporting not mandatory</v>
      </c>
      <c r="GZ42" s="86" t="str">
        <f>IF(ISBLANK(IRArticle23T1!GZ42),"Blank cell",IF(OR(IRArticle23T1!GZ42=0,IRArticle23T1!GZ42="0"),"0 value",""))</f>
        <v>Blank cell</v>
      </c>
      <c r="HA42" s="86" t="str">
        <f>IF(ISBLANK(IRArticle23T1!HA42),"Blank cell, reporting not mandatory",IF(OR(IRArticle23T1!HA42=0,IRArticle23T1!HA42="0"),"0 value",""))</f>
        <v>Blank cell, reporting not mandatory</v>
      </c>
      <c r="HB42" s="86" t="str">
        <f>IF(ISBLANK(IRArticle23T1!HB42),"Blank cell, reporting not mandatory",IF(OR(IRArticle23T1!HB42=0,IRArticle23T1!HB42="0"),"0 value",""))</f>
        <v>Blank cell, reporting not mandatory</v>
      </c>
      <c r="HC42" s="86" t="str">
        <f>IF(ISBLANK(IRArticle23T1!HC42),"Blank cell, reporting not mandatory",IF(OR(IRArticle23T1!HC42=0,IRArticle23T1!HC42="0"),"0 value",""))</f>
        <v>Blank cell, reporting not mandatory</v>
      </c>
      <c r="HD42" s="86" t="str">
        <f>IF(ISBLANK(IRArticle23T1!HD42),"Blank cell, reporting not mandatory",IF(OR(IRArticle23T1!HD42=0,IRArticle23T1!HD42="0"),"0 value",""))</f>
        <v>Blank cell, reporting not mandatory</v>
      </c>
      <c r="HE42" s="86" t="str">
        <f>IF(ISBLANK(IRArticle23T1!HE42),"Blank cell",IF(OR(IRArticle23T1!HE42=0,IRArticle23T1!HE42="0"),"0 value",""))</f>
        <v>Blank cell</v>
      </c>
      <c r="HF42" s="86" t="str">
        <f>IF(ISBLANK(IRArticle23T1!HF42),"Blank cell, reporting not mandatory",IF(OR(IRArticle23T1!HF42=0,IRArticle23T1!HF42="0"),"0 value",""))</f>
        <v>Blank cell, reporting not mandatory</v>
      </c>
      <c r="HG42" s="86" t="str">
        <f>IF(ISBLANK(IRArticle23T1!HG42),"Blank cell, reporting not mandatory",IF(OR(IRArticle23T1!HG42=0,IRArticle23T1!HG42="0"),"0 value",""))</f>
        <v>Blank cell, reporting not mandatory</v>
      </c>
      <c r="HH42" s="86" t="str">
        <f>IF(ISBLANK(IRArticle23T1!HH42),"Blank cell, reporting not mandatory",IF(OR(IRArticle23T1!HH42=0,IRArticle23T1!HH42="0"),"0 value",""))</f>
        <v>Blank cell, reporting not mandatory</v>
      </c>
      <c r="HI42" s="86" t="str">
        <f>IF(ISBLANK(IRArticle23T1!HI42),"Blank cell, reporting not mandatory",IF(OR(IRArticle23T1!HI42=0,IRArticle23T1!HI42="0"),"0 value",""))</f>
        <v>Blank cell, reporting not mandatory</v>
      </c>
      <c r="HJ42" s="86" t="str">
        <f>IF(ISBLANK(IRArticle23T1!HJ42),"Blank cell, reporting not mandatory",IF(OR(IRArticle23T1!HJ42=0,IRArticle23T1!HJ42="0"),"0 value",""))</f>
        <v>Blank cell, reporting not mandatory</v>
      </c>
      <c r="HK42" s="86" t="str">
        <f>IF(ISBLANK(IRArticle23T1!HK42),"Blank cell",IF(OR(IRArticle23T1!HK42=0,IRArticle23T1!HK42="0"),"0 value",""))</f>
        <v>Blank cell</v>
      </c>
      <c r="HL42" s="86" t="str">
        <f>IF(ISBLANK(IRArticle23T1!HL42),"Blank cell",IF(OR(IRArticle23T1!HL42=0,IRArticle23T1!HL42="0"),"0 value",""))</f>
        <v>Blank cell</v>
      </c>
      <c r="HM42" s="86" t="str">
        <f>IF(ISBLANK(IRArticle23T1!HM42),"Blank cell, reporting not mandatory",IF(OR(IRArticle23T1!HM42=0,IRArticle23T1!HM42="0"),"0 value",""))</f>
        <v>Blank cell, reporting not mandatory</v>
      </c>
      <c r="HN42" s="86" t="str">
        <f>IF(ISBLANK(IRArticle23T1!HN42),"Blank cell, reporting not mandatory",IF(OR(IRArticle23T1!HN42=0,IRArticle23T1!HN42="0"),"0 value",""))</f>
        <v>Blank cell, reporting not mandatory</v>
      </c>
      <c r="HO42" s="86" t="str">
        <f>IF(ISBLANK(IRArticle23T1!HO42),"Blank cell, reporting not mandatory",IF(OR(IRArticle23T1!HO42=0,IRArticle23T1!HO42="0"),"0 value",""))</f>
        <v>Blank cell, reporting not mandatory</v>
      </c>
      <c r="HP42" s="86" t="str">
        <f>IF(ISBLANK(IRArticle23T1!HP42),"Blank cell, reporting not mandatory",IF(OR(IRArticle23T1!HP42=0,IRArticle23T1!HP42="0"),"0 value",""))</f>
        <v>Blank cell, reporting not mandatory</v>
      </c>
      <c r="HQ42" s="86" t="str">
        <f>IF(ISBLANK(IRArticle23T1!HQ42),"Blank cell",IF(OR(IRArticle23T1!HQ42=0,IRArticle23T1!HQ42="0"),"0 value",""))</f>
        <v>Blank cell</v>
      </c>
      <c r="HR42" s="86" t="str">
        <f>IF(ISBLANK(IRArticle23T1!HR42),"Blank cell, reporting not mandatory",IF(OR(IRArticle23T1!HR42=0,IRArticle23T1!HR42="0"),"0 value",""))</f>
        <v>Blank cell, reporting not mandatory</v>
      </c>
      <c r="HS42" s="86" t="str">
        <f>IF(ISBLANK(IRArticle23T1!HS42),"Blank cell, reporting not mandatory",IF(OR(IRArticle23T1!HS42=0,IRArticle23T1!HS42="0"),"0 value",""))</f>
        <v>Blank cell, reporting not mandatory</v>
      </c>
      <c r="HT42" s="86" t="str">
        <f>IF(ISBLANK(IRArticle23T1!HT42),"Blank cell, reporting not mandatory",IF(OR(IRArticle23T1!HT42=0,IRArticle23T1!HT42="0"),"0 value",""))</f>
        <v>Blank cell, reporting not mandatory</v>
      </c>
      <c r="HU42" s="86" t="str">
        <f>IF(ISBLANK(IRArticle23T1!HU42),"Blank cell, reporting not mandatory",IF(OR(IRArticle23T1!HU42=0,IRArticle23T1!HU42="0"),"0 value",""))</f>
        <v>Blank cell, reporting not mandatory</v>
      </c>
      <c r="HV42" s="86" t="str">
        <f>IF(ISBLANK(IRArticle23T1!HV42),"Blank cell",IF(OR(IRArticle23T1!HV42=0,IRArticle23T1!HV42="0"),"0 value",""))</f>
        <v>Blank cell</v>
      </c>
      <c r="HW42" s="86" t="str">
        <f>IF(ISBLANK(IRArticle23T1!HW42),"Blank cell, reporting not mandatory",IF(OR(IRArticle23T1!HW42=0,IRArticle23T1!HW42="0"),"0 value",""))</f>
        <v>Blank cell, reporting not mandatory</v>
      </c>
      <c r="HX42" s="86" t="str">
        <f>IF(ISBLANK(IRArticle23T1!HX42),"Blank cell, reporting not mandatory",IF(OR(IRArticle23T1!HX42=0,IRArticle23T1!HX42="0"),"0 value",""))</f>
        <v>Blank cell, reporting not mandatory</v>
      </c>
      <c r="HY42" s="86" t="str">
        <f>IF(ISBLANK(IRArticle23T1!HY42),"Blank cell, reporting not mandatory",IF(OR(IRArticle23T1!HY42=0,IRArticle23T1!HY42="0"),"0 value",""))</f>
        <v>Blank cell, reporting not mandatory</v>
      </c>
      <c r="HZ42" s="86" t="str">
        <f>IF(ISBLANK(IRArticle23T1!HZ42),"Blank cell, reporting not mandatory",IF(OR(IRArticle23T1!HZ42=0,IRArticle23T1!HZ42="0"),"0 value",""))</f>
        <v>Blank cell, reporting not mandatory</v>
      </c>
      <c r="IA42" s="86" t="str">
        <f>IF(ISBLANK(IRArticle23T1!IA42),"Blank cell",IF(OR(IRArticle23T1!IA42=0,IRArticle23T1!IA42="0"),"0 value",""))</f>
        <v>Blank cell</v>
      </c>
      <c r="IB42" s="86" t="str">
        <f>IF(ISBLANK(IRArticle23T1!IB42),"Blank cell, reporting not mandatory",IF(OR(IRArticle23T1!IB42=0,IRArticle23T1!IB42="0"),"0 value",""))</f>
        <v>Blank cell, reporting not mandatory</v>
      </c>
      <c r="IC42" s="86" t="str">
        <f>IF(ISBLANK(IRArticle23T1!IC42),"Blank cell, reporting not mandatory",IF(OR(IRArticle23T1!IC42=0,IRArticle23T1!IC42="0"),"0 value",""))</f>
        <v>Blank cell, reporting not mandatory</v>
      </c>
      <c r="ID42" s="86" t="str">
        <f>IF(ISBLANK(IRArticle23T1!ID42),"Blank cell, reporting not mandatory",IF(OR(IRArticle23T1!ID42=0,IRArticle23T1!ID42="0"),"0 value",""))</f>
        <v>Blank cell, reporting not mandatory</v>
      </c>
      <c r="IE42" s="86" t="str">
        <f>IF(ISBLANK(IRArticle23T1!IE42),"Blank cell, reporting not mandatory",IF(OR(IRArticle23T1!IE42=0,IRArticle23T1!IE42="0"),"0 value",""))</f>
        <v>Blank cell, reporting not mandatory</v>
      </c>
      <c r="IF42" s="86" t="str">
        <f>IF(ISBLANK(IRArticle23T1!IF42),"Blank cell",IF(OR(IRArticle23T1!IF42=0,IRArticle23T1!IF42="0"),"0 value",""))</f>
        <v>Blank cell</v>
      </c>
      <c r="IG42" s="86" t="str">
        <f>IF(ISBLANK(IRArticle23T1!IG42),"Blank cell, reporting not mandatory",IF(OR(IRArticle23T1!IG42=0,IRArticle23T1!IG42="0"),"0 value",""))</f>
        <v>Blank cell, reporting not mandatory</v>
      </c>
      <c r="IH42" s="86" t="str">
        <f>IF(ISBLANK(IRArticle23T1!IH42),"Blank cell, reporting not mandatory",IF(OR(IRArticle23T1!IH42=0,IRArticle23T1!IH42="0"),"0 value",""))</f>
        <v>Blank cell, reporting not mandatory</v>
      </c>
      <c r="II42" s="86" t="str">
        <f>IF(ISBLANK(IRArticle23T1!II42),"Blank cell, reporting not mandatory",IF(OR(IRArticle23T1!II42=0,IRArticle23T1!II42="0"),"0 value",""))</f>
        <v>Blank cell, reporting not mandatory</v>
      </c>
      <c r="IJ42" s="86" t="str">
        <f>IF(ISBLANK(IRArticle23T1!IJ42),"Blank cell, reporting not mandatory",IF(OR(IRArticle23T1!IJ42=0,IRArticle23T1!IJ42="0"),"0 value",""))</f>
        <v>Blank cell, reporting not mandatory</v>
      </c>
      <c r="IK42" s="86" t="str">
        <f>IF(ISBLANK(IRArticle23T1!IK42),"Blank cell, reporting not mandatory",IF(OR(IRArticle23T1!IK42=0,IRArticle23T1!IK42="0"),"0 value",""))</f>
        <v>Blank cell, reporting not mandatory</v>
      </c>
      <c r="IL42" s="86" t="str">
        <f>IF(ISBLANK(IRArticle23T1!IL42),"Blank cell",IF(OR(IRArticle23T1!IL42=0,IRArticle23T1!IL42="0"),"0 value",""))</f>
        <v>Blank cell</v>
      </c>
      <c r="IM42" s="86" t="str">
        <f>IF(ISBLANK(IRArticle23T1!IM42),"Blank cell",IF(OR(IRArticle23T1!IM42=0,IRArticle23T1!IM42="0"),"0 value",""))</f>
        <v>Blank cell</v>
      </c>
      <c r="IN42" s="86" t="str">
        <f>IF(ISBLANK(IRArticle23T1!IN42),"Blank cell, reporting not mandatory",IF(OR(IRArticle23T1!IN42=0,IRArticle23T1!IN42="0"),"0 value",""))</f>
        <v>Blank cell, reporting not mandatory</v>
      </c>
      <c r="IO42" s="86" t="str">
        <f>IF(ISBLANK(IRArticle23T1!IO42),"Blank cell, reporting not mandatory",IF(OR(IRArticle23T1!IO42=0,IRArticle23T1!IO42="0"),"0 value",""))</f>
        <v>Blank cell, reporting not mandatory</v>
      </c>
      <c r="IP42" s="86" t="str">
        <f>IF(ISBLANK(IRArticle23T1!IP42),"Blank cell, reporting not mandatory",IF(OR(IRArticle23T1!IP42=0,IRArticle23T1!IP42="0"),"0 value",""))</f>
        <v>Blank cell, reporting not mandatory</v>
      </c>
      <c r="IQ42" s="86" t="str">
        <f>IF(ISBLANK(IRArticle23T1!IQ42),"Blank cell, reporting not mandatory",IF(OR(IRArticle23T1!IQ42=0,IRArticle23T1!IQ42="0"),"0 value",""))</f>
        <v>Blank cell, reporting not mandatory</v>
      </c>
      <c r="IR42" s="86" t="str">
        <f>IF(ISBLANK(IRArticle23T1!IR42),"Blank cell",IF(OR(IRArticle23T1!IR42=0,IRArticle23T1!IR42="0"),"0 value",""))</f>
        <v>Blank cell</v>
      </c>
      <c r="IS42" s="86" t="str">
        <f>IF(ISBLANK(IRArticle23T1!IS42),"Blank cell, reporting not mandatory",IF(OR(IRArticle23T1!IS42=0,IRArticle23T1!IS42="0"),"0 value",""))</f>
        <v>Blank cell, reporting not mandatory</v>
      </c>
      <c r="IT42" s="86" t="str">
        <f>IF(ISBLANK(IRArticle23T1!IT42),"Blank cell, reporting not mandatory",IF(OR(IRArticle23T1!IT42=0,IRArticle23T1!IT42="0"),"0 value",""))</f>
        <v>Blank cell, reporting not mandatory</v>
      </c>
      <c r="IU42" s="86" t="str">
        <f>IF(ISBLANK(IRArticle23T1!IU42),"Blank cell, reporting not mandatory",IF(OR(IRArticle23T1!IU42=0,IRArticle23T1!IU42="0"),"0 value",""))</f>
        <v>Blank cell, reporting not mandatory</v>
      </c>
      <c r="IV42" s="86" t="str">
        <f>IF(ISBLANK(IRArticle23T1!IV42),"Blank cell, reporting not mandatory",IF(OR(IRArticle23T1!IV42=0,IRArticle23T1!IV42="0"),"0 value",""))</f>
        <v>Blank cell, reporting not mandatory</v>
      </c>
      <c r="IW42" s="86" t="str">
        <f>IF(ISBLANK(IRArticle23T1!IW42),"Blank cell",IF(OR(IRArticle23T1!IW42=0,IRArticle23T1!IW42="0"),"0 value",""))</f>
        <v>Blank cell</v>
      </c>
      <c r="IX42" s="86" t="str">
        <f>IF(ISBLANK(IRArticle23T1!IX42),"Blank cell, reporting not mandatory",IF(OR(IRArticle23T1!IX42=0,IRArticle23T1!IX42="0"),"0 value",""))</f>
        <v>Blank cell, reporting not mandatory</v>
      </c>
      <c r="IY42" s="86" t="str">
        <f>IF(ISBLANK(IRArticle23T1!IY42),"Blank cell, reporting not mandatory",IF(OR(IRArticle23T1!IY42=0,IRArticle23T1!IY42="0"),"0 value",""))</f>
        <v>Blank cell, reporting not mandatory</v>
      </c>
      <c r="IZ42" s="86" t="str">
        <f>IF(ISBLANK(IRArticle23T1!IZ42),"Blank cell, reporting not mandatory",IF(OR(IRArticle23T1!IZ42=0,IRArticle23T1!IZ42="0"),"0 value",""))</f>
        <v>Blank cell, reporting not mandatory</v>
      </c>
      <c r="JA42" s="86" t="str">
        <f>IF(ISBLANK(IRArticle23T1!JA42),"Blank cell, reporting not mandatory",IF(OR(IRArticle23T1!JA42=0,IRArticle23T1!JA42="0"),"0 value",""))</f>
        <v>Blank cell, reporting not mandatory</v>
      </c>
      <c r="JB42" s="86" t="str">
        <f>IF(ISBLANK(IRArticle23T1!JB42),"Blank cell",IF(OR(IRArticle23T1!JB42=0,IRArticle23T1!JB42="0"),"0 value",""))</f>
        <v>Blank cell</v>
      </c>
      <c r="JC42" s="86" t="str">
        <f>IF(ISBLANK(IRArticle23T1!JC42),"Blank cell, reporting not mandatory",IF(OR(IRArticle23T1!JC42=0,IRArticle23T1!JC42="0"),"0 value",""))</f>
        <v>Blank cell, reporting not mandatory</v>
      </c>
      <c r="JD42" s="86" t="str">
        <f>IF(ISBLANK(IRArticle23T1!JD42),"Blank cell, reporting not mandatory",IF(OR(IRArticle23T1!JD42=0,IRArticle23T1!JD42="0"),"0 value",""))</f>
        <v>Blank cell, reporting not mandatory</v>
      </c>
      <c r="JE42" s="86" t="str">
        <f>IF(ISBLANK(IRArticle23T1!JE42),"Blank cell, reporting not mandatory",IF(OR(IRArticle23T1!JE42=0,IRArticle23T1!JE42="0"),"0 value",""))</f>
        <v>Blank cell, reporting not mandatory</v>
      </c>
      <c r="JF42" s="86" t="str">
        <f>IF(ISBLANK(IRArticle23T1!JF42),"Blank cell, reporting not mandatory",IF(OR(IRArticle23T1!JF42=0,IRArticle23T1!JF42="0"),"0 value",""))</f>
        <v>Blank cell, reporting not mandatory</v>
      </c>
      <c r="JG42" s="86" t="str">
        <f>IF(ISBLANK(IRArticle23T1!JG42),"Blank cell",IF(OR(IRArticle23T1!JG42=0,IRArticle23T1!JG42="0"),"0 value",""))</f>
        <v>Blank cell</v>
      </c>
      <c r="JH42" s="86" t="str">
        <f>IF(ISBLANK(IRArticle23T1!JH42),"Blank cell, reporting not mandatory",IF(OR(IRArticle23T1!JH42=0,IRArticle23T1!JH42="0"),"0 value",""))</f>
        <v>Blank cell, reporting not mandatory</v>
      </c>
      <c r="JI42" s="86" t="str">
        <f>IF(ISBLANK(IRArticle23T1!JI42),"Blank cell, reporting not mandatory",IF(OR(IRArticle23T1!JI42=0,IRArticle23T1!JI42="0"),"0 value",""))</f>
        <v>Blank cell, reporting not mandatory</v>
      </c>
      <c r="JJ42" s="86" t="str">
        <f>IF(ISBLANK(IRArticle23T1!JJ42),"Blank cell, reporting not mandatory",IF(OR(IRArticle23T1!JJ42=0,IRArticle23T1!JJ42="0"),"0 value",""))</f>
        <v>Blank cell, reporting not mandatory</v>
      </c>
      <c r="JK42" s="86" t="str">
        <f>IF(ISBLANK(IRArticle23T1!JK42),"Blank cell, reporting not mandatory",IF(OR(IRArticle23T1!JK42=0,IRArticle23T1!JK42="0"),"0 value",""))</f>
        <v>Blank cell, reporting not mandatory</v>
      </c>
      <c r="JL42" s="86" t="str">
        <f>IF(ISBLANK(IRArticle23T1!JL42),"Blank cell, reporting not mandatory",IF(OR(IRArticle23T1!JL42=0,IRArticle23T1!JL42="0"),"0 value",""))</f>
        <v>Blank cell, reporting not mandatory</v>
      </c>
      <c r="JM42" s="12"/>
    </row>
    <row r="43" spans="1:273" s="9" customFormat="1" outlineLevel="1" x14ac:dyDescent="0.25">
      <c r="A43" s="87" t="s">
        <v>122</v>
      </c>
      <c r="B43" s="85" t="s">
        <v>13</v>
      </c>
      <c r="C43" s="86" t="str">
        <f>IF(ISBLANK(IRArticle23T1!C43),"Blank cell",IF(OR(IRArticle23T1!C43=0,IRArticle23T1!C43="0"),"0 value",""))</f>
        <v>Blank cell</v>
      </c>
      <c r="D43" s="86" t="str">
        <f>IF(ISBLANK(IRArticle23T1!D43),"Blank cell",IF(OR(IRArticle23T1!D43=0,IRArticle23T1!D43="0"),"0 value",""))</f>
        <v>Blank cell</v>
      </c>
      <c r="E43" s="86" t="str">
        <f>IF(ISBLANK(IRArticle23T1!E43),"Blank cell, reporting not mandatory",IF(OR(IRArticle23T1!E43=0,IRArticle23T1!E43="0"),"0 value",""))</f>
        <v>Blank cell, reporting not mandatory</v>
      </c>
      <c r="F43" s="86" t="str">
        <f>IF(ISBLANK(IRArticle23T1!F43),"Blank cell, reporting not mandatory",IF(OR(IRArticle23T1!F43=0,IRArticle23T1!F43="0"),"0 value",""))</f>
        <v>Blank cell, reporting not mandatory</v>
      </c>
      <c r="G43" s="86" t="str">
        <f>IF(ISBLANK(IRArticle23T1!G43),"Blank cell, reporting not mandatory",IF(OR(IRArticle23T1!G43=0,IRArticle23T1!G43="0"),"0 value",""))</f>
        <v>Blank cell, reporting not mandatory</v>
      </c>
      <c r="H43" s="86" t="str">
        <f>IF(ISBLANK(IRArticle23T1!H43),"Blank cell, reporting not mandatory",IF(OR(IRArticle23T1!H43=0,IRArticle23T1!H43="0"),"0 value",""))</f>
        <v>Blank cell, reporting not mandatory</v>
      </c>
      <c r="I43" s="86" t="str">
        <f>IF(ISBLANK(IRArticle23T1!I43),"Blank cell",IF(OR(IRArticle23T1!I43=0,IRArticle23T1!I43="0"),"0 value",""))</f>
        <v>Blank cell</v>
      </c>
      <c r="J43" s="86" t="str">
        <f>IF(ISBLANK(IRArticle23T1!J43),"Blank cell, reporting not mandatory",IF(OR(IRArticle23T1!J43=0,IRArticle23T1!J43="0"),"0 value",""))</f>
        <v>Blank cell, reporting not mandatory</v>
      </c>
      <c r="K43" s="86" t="str">
        <f>IF(ISBLANK(IRArticle23T1!K43),"Blank cell, reporting not mandatory",IF(OR(IRArticle23T1!K43=0,IRArticle23T1!K43="0"),"0 value",""))</f>
        <v>Blank cell, reporting not mandatory</v>
      </c>
      <c r="L43" s="86" t="str">
        <f>IF(ISBLANK(IRArticle23T1!L43),"Blank cell, reporting not mandatory",IF(OR(IRArticle23T1!L43=0,IRArticle23T1!L43="0"),"0 value",""))</f>
        <v>Blank cell, reporting not mandatory</v>
      </c>
      <c r="M43" s="86" t="str">
        <f>IF(ISBLANK(IRArticle23T1!M43),"Blank cell, reporting not mandatory",IF(OR(IRArticle23T1!M43=0,IRArticle23T1!M43="0"),"0 value",""))</f>
        <v>Blank cell, reporting not mandatory</v>
      </c>
      <c r="N43" s="86" t="str">
        <f>IF(ISBLANK(IRArticle23T1!N43),"Blank cell",IF(OR(IRArticle23T1!N43=0,IRArticle23T1!N43="0"),"0 value",""))</f>
        <v>Blank cell</v>
      </c>
      <c r="O43" s="86" t="str">
        <f>IF(ISBLANK(IRArticle23T1!O43),"Blank cell, reporting not mandatory",IF(OR(IRArticle23T1!O43=0,IRArticle23T1!O43="0"),"0 value",""))</f>
        <v>Blank cell, reporting not mandatory</v>
      </c>
      <c r="P43" s="86" t="str">
        <f>IF(ISBLANK(IRArticle23T1!P43),"Blank cell, reporting not mandatory",IF(OR(IRArticle23T1!P43=0,IRArticle23T1!P43="0"),"0 value",""))</f>
        <v>Blank cell, reporting not mandatory</v>
      </c>
      <c r="Q43" s="86" t="str">
        <f>IF(ISBLANK(IRArticle23T1!Q43),"Blank cell, reporting not mandatory",IF(OR(IRArticle23T1!Q43=0,IRArticle23T1!Q43="0"),"0 value",""))</f>
        <v>Blank cell, reporting not mandatory</v>
      </c>
      <c r="R43" s="86" t="str">
        <f>IF(ISBLANK(IRArticle23T1!R43),"Blank cell, reporting not mandatory",IF(OR(IRArticle23T1!R43=0,IRArticle23T1!R43="0"),"0 value",""))</f>
        <v>Blank cell, reporting not mandatory</v>
      </c>
      <c r="S43" s="86" t="str">
        <f>IF(ISBLANK(IRArticle23T1!S43),"Blank cell",IF(OR(IRArticle23T1!S43=0,IRArticle23T1!S43="0"),"0 value",""))</f>
        <v>Blank cell</v>
      </c>
      <c r="T43" s="86" t="str">
        <f>IF(ISBLANK(IRArticle23T1!T43),"Blank cell, reporting not mandatory",IF(OR(IRArticle23T1!T43=0,IRArticle23T1!T43="0"),"0 value",""))</f>
        <v>Blank cell, reporting not mandatory</v>
      </c>
      <c r="U43" s="86" t="str">
        <f>IF(ISBLANK(IRArticle23T1!U43),"Blank cell, reporting not mandatory",IF(OR(IRArticle23T1!U43=0,IRArticle23T1!U43="0"),"0 value",""))</f>
        <v>Blank cell, reporting not mandatory</v>
      </c>
      <c r="V43" s="86" t="str">
        <f>IF(ISBLANK(IRArticle23T1!V43),"Blank cell, reporting not mandatory",IF(OR(IRArticle23T1!V43=0,IRArticle23T1!V43="0"),"0 value",""))</f>
        <v>Blank cell, reporting not mandatory</v>
      </c>
      <c r="W43" s="86" t="str">
        <f>IF(ISBLANK(IRArticle23T1!W43),"Blank cell, reporting not mandatory",IF(OR(IRArticle23T1!W43=0,IRArticle23T1!W43="0"),"0 value",""))</f>
        <v>Blank cell, reporting not mandatory</v>
      </c>
      <c r="X43" s="86" t="str">
        <f>IF(ISBLANK(IRArticle23T1!X43),"Blank cell",IF(OR(IRArticle23T1!X43=0,IRArticle23T1!X43="0"),"0 value",""))</f>
        <v>Blank cell</v>
      </c>
      <c r="Y43" s="86" t="str">
        <f>IF(ISBLANK(IRArticle23T1!Y43),"Blank cell, reporting not mandatory",IF(OR(IRArticle23T1!Y43=0,IRArticle23T1!Y43="0"),"0 value",""))</f>
        <v>Blank cell, reporting not mandatory</v>
      </c>
      <c r="Z43" s="86" t="str">
        <f>IF(ISBLANK(IRArticle23T1!Z43),"Blank cell, reporting not mandatory",IF(OR(IRArticle23T1!Z43=0,IRArticle23T1!Z43="0"),"0 value",""))</f>
        <v>Blank cell, reporting not mandatory</v>
      </c>
      <c r="AA43" s="86" t="str">
        <f>IF(ISBLANK(IRArticle23T1!AA43),"Blank cell, reporting not mandatory",IF(OR(IRArticle23T1!AA43=0,IRArticle23T1!AA43="0"),"0 value",""))</f>
        <v>Blank cell, reporting not mandatory</v>
      </c>
      <c r="AB43" s="86" t="str">
        <f>IF(ISBLANK(IRArticle23T1!AB43),"Blank cell, reporting not mandatory",IF(OR(IRArticle23T1!AB43=0,IRArticle23T1!AB43="0"),"0 value",""))</f>
        <v>Blank cell, reporting not mandatory</v>
      </c>
      <c r="AC43" s="86" t="str">
        <f>IF(ISBLANK(IRArticle23T1!AC43),"Blank cell, reporting not mandatory",IF(OR(IRArticle23T1!AC43=0,IRArticle23T1!AC43="0"),"0 value",""))</f>
        <v>Blank cell, reporting not mandatory</v>
      </c>
      <c r="AD43" s="86" t="str">
        <f>IF(ISBLANK(IRArticle23T1!AD43),"Blank cell",IF(OR(IRArticle23T1!AD43=0,IRArticle23T1!AD43="0"),"0 value",""))</f>
        <v>Blank cell</v>
      </c>
      <c r="AE43" s="86" t="str">
        <f>IF(ISBLANK(IRArticle23T1!AE43),"Blank cell",IF(OR(IRArticle23T1!AE43=0,IRArticle23T1!AE43="0"),"0 value",""))</f>
        <v>Blank cell</v>
      </c>
      <c r="AF43" s="86" t="str">
        <f>IF(ISBLANK(IRArticle23T1!AF43),"Blank cell, reporting not mandatory",IF(OR(IRArticle23T1!AF43=0,IRArticle23T1!AF43="0"),"0 value",""))</f>
        <v>Blank cell, reporting not mandatory</v>
      </c>
      <c r="AG43" s="86" t="str">
        <f>IF(ISBLANK(IRArticle23T1!AG43),"Blank cell, reporting not mandatory",IF(OR(IRArticle23T1!AG43=0,IRArticle23T1!AG43="0"),"0 value",""))</f>
        <v>Blank cell, reporting not mandatory</v>
      </c>
      <c r="AH43" s="86" t="str">
        <f>IF(ISBLANK(IRArticle23T1!AH43),"Blank cell, reporting not mandatory",IF(OR(IRArticle23T1!AH43=0,IRArticle23T1!AH43="0"),"0 value",""))</f>
        <v>Blank cell, reporting not mandatory</v>
      </c>
      <c r="AI43" s="86" t="str">
        <f>IF(ISBLANK(IRArticle23T1!AI43),"Blank cell, reporting not mandatory",IF(OR(IRArticle23T1!AI43=0,IRArticle23T1!AI43="0"),"0 value",""))</f>
        <v>Blank cell, reporting not mandatory</v>
      </c>
      <c r="AJ43" s="86" t="str">
        <f>IF(ISBLANK(IRArticle23T1!AJ43),"Blank cell",IF(OR(IRArticle23T1!AJ43=0,IRArticle23T1!AJ43="0"),"0 value",""))</f>
        <v>Blank cell</v>
      </c>
      <c r="AK43" s="86" t="str">
        <f>IF(ISBLANK(IRArticle23T1!AK43),"Blank cell, reporting not mandatory",IF(OR(IRArticle23T1!AK43=0,IRArticle23T1!AK43="0"),"0 value",""))</f>
        <v>Blank cell, reporting not mandatory</v>
      </c>
      <c r="AL43" s="86" t="str">
        <f>IF(ISBLANK(IRArticle23T1!AL43),"Blank cell, reporting not mandatory",IF(OR(IRArticle23T1!AL43=0,IRArticle23T1!AL43="0"),"0 value",""))</f>
        <v>Blank cell, reporting not mandatory</v>
      </c>
      <c r="AM43" s="86" t="str">
        <f>IF(ISBLANK(IRArticle23T1!AM43),"Blank cell, reporting not mandatory",IF(OR(IRArticle23T1!AM43=0,IRArticle23T1!AM43="0"),"0 value",""))</f>
        <v>Blank cell, reporting not mandatory</v>
      </c>
      <c r="AN43" s="86" t="str">
        <f>IF(ISBLANK(IRArticle23T1!AN43),"Blank cell, reporting not mandatory",IF(OR(IRArticle23T1!AN43=0,IRArticle23T1!AN43="0"),"0 value",""))</f>
        <v>Blank cell, reporting not mandatory</v>
      </c>
      <c r="AO43" s="86" t="str">
        <f>IF(ISBLANK(IRArticle23T1!AO43),"Blank cell",IF(OR(IRArticle23T1!AO43=0,IRArticle23T1!AO43="0"),"0 value",""))</f>
        <v>Blank cell</v>
      </c>
      <c r="AP43" s="86" t="str">
        <f>IF(ISBLANK(IRArticle23T1!AP43),"Blank cell, reporting not mandatory",IF(OR(IRArticle23T1!AP43=0,IRArticle23T1!AP43="0"),"0 value",""))</f>
        <v>Blank cell, reporting not mandatory</v>
      </c>
      <c r="AQ43" s="86" t="str">
        <f>IF(ISBLANK(IRArticle23T1!AQ43),"Blank cell, reporting not mandatory",IF(OR(IRArticle23T1!AQ43=0,IRArticle23T1!AQ43="0"),"0 value",""))</f>
        <v>Blank cell, reporting not mandatory</v>
      </c>
      <c r="AR43" s="86" t="str">
        <f>IF(ISBLANK(IRArticle23T1!AR43),"Blank cell, reporting not mandatory",IF(OR(IRArticle23T1!AR43=0,IRArticle23T1!AR43="0"),"0 value",""))</f>
        <v>Blank cell, reporting not mandatory</v>
      </c>
      <c r="AS43" s="86" t="str">
        <f>IF(ISBLANK(IRArticle23T1!AS43),"Blank cell, reporting not mandatory",IF(OR(IRArticle23T1!AS43=0,IRArticle23T1!AS43="0"),"0 value",""))</f>
        <v>Blank cell, reporting not mandatory</v>
      </c>
      <c r="AT43" s="86" t="str">
        <f>IF(ISBLANK(IRArticle23T1!AT43),"Blank cell",IF(OR(IRArticle23T1!AT43=0,IRArticle23T1!AT43="0"),"0 value",""))</f>
        <v>Blank cell</v>
      </c>
      <c r="AU43" s="86" t="str">
        <f>IF(ISBLANK(IRArticle23T1!AU43),"Blank cell, reporting not mandatory",IF(OR(IRArticle23T1!AU43=0,IRArticle23T1!AU43="0"),"0 value",""))</f>
        <v>Blank cell, reporting not mandatory</v>
      </c>
      <c r="AV43" s="86" t="str">
        <f>IF(ISBLANK(IRArticle23T1!AV43),"Blank cell, reporting not mandatory",IF(OR(IRArticle23T1!AV43=0,IRArticle23T1!AV43="0"),"0 value",""))</f>
        <v>Blank cell, reporting not mandatory</v>
      </c>
      <c r="AW43" s="86" t="str">
        <f>IF(ISBLANK(IRArticle23T1!AW43),"Blank cell, reporting not mandatory",IF(OR(IRArticle23T1!AW43=0,IRArticle23T1!AW43="0"),"0 value",""))</f>
        <v>Blank cell, reporting not mandatory</v>
      </c>
      <c r="AX43" s="86" t="str">
        <f>IF(ISBLANK(IRArticle23T1!AX43),"Blank cell, reporting not mandatory",IF(OR(IRArticle23T1!AX43=0,IRArticle23T1!AX43="0"),"0 value",""))</f>
        <v>Blank cell, reporting not mandatory</v>
      </c>
      <c r="AY43" s="86" t="str">
        <f>IF(ISBLANK(IRArticle23T1!AY43),"Blank cell",IF(OR(IRArticle23T1!AY43=0,IRArticle23T1!AY43="0"),"0 value",""))</f>
        <v>Blank cell</v>
      </c>
      <c r="AZ43" s="86" t="str">
        <f>IF(ISBLANK(IRArticle23T1!AZ43),"Blank cell, reporting not mandatory",IF(OR(IRArticle23T1!AZ43=0,IRArticle23T1!AZ43="0"),"0 value",""))</f>
        <v>Blank cell, reporting not mandatory</v>
      </c>
      <c r="BA43" s="86" t="str">
        <f>IF(ISBLANK(IRArticle23T1!BA43),"Blank cell, reporting not mandatory",IF(OR(IRArticle23T1!BA43=0,IRArticle23T1!BA43="0"),"0 value",""))</f>
        <v>Blank cell, reporting not mandatory</v>
      </c>
      <c r="BB43" s="86" t="str">
        <f>IF(ISBLANK(IRArticle23T1!BB43),"Blank cell, reporting not mandatory",IF(OR(IRArticle23T1!BB43=0,IRArticle23T1!BB43="0"),"0 value",""))</f>
        <v>Blank cell, reporting not mandatory</v>
      </c>
      <c r="BC43" s="86" t="str">
        <f>IF(ISBLANK(IRArticle23T1!BC43),"Blank cell, reporting not mandatory",IF(OR(IRArticle23T1!BC43=0,IRArticle23T1!BC43="0"),"0 value",""))</f>
        <v>Blank cell, reporting not mandatory</v>
      </c>
      <c r="BD43" s="86" t="str">
        <f>IF(ISBLANK(IRArticle23T1!BD43),"Blank cell, reporting not mandatory",IF(OR(IRArticle23T1!BD43=0,IRArticle23T1!BD43="0"),"0 value",""))</f>
        <v>Blank cell, reporting not mandatory</v>
      </c>
      <c r="BE43" s="86" t="str">
        <f>IF(ISBLANK(IRArticle23T1!BE43),"Blank cell",IF(OR(IRArticle23T1!BE43=0,IRArticle23T1!BE43="0"),"0 value",""))</f>
        <v>Blank cell</v>
      </c>
      <c r="BF43" s="86" t="str">
        <f>IF(ISBLANK(IRArticle23T1!BF43),"Blank cell",IF(OR(IRArticle23T1!BF43=0,IRArticle23T1!BF43="0"),"0 value",""))</f>
        <v>Blank cell</v>
      </c>
      <c r="BG43" s="86" t="str">
        <f>IF(ISBLANK(IRArticle23T1!BG43),"Blank cell, reporting not mandatory",IF(OR(IRArticle23T1!BG43=0,IRArticle23T1!BG43="0"),"0 value",""))</f>
        <v>Blank cell, reporting not mandatory</v>
      </c>
      <c r="BH43" s="86" t="str">
        <f>IF(ISBLANK(IRArticle23T1!BH43),"Blank cell, reporting not mandatory",IF(OR(IRArticle23T1!BH43=0,IRArticle23T1!BH43="0"),"0 value",""))</f>
        <v>Blank cell, reporting not mandatory</v>
      </c>
      <c r="BI43" s="86" t="str">
        <f>IF(ISBLANK(IRArticle23T1!BI43),"Blank cell, reporting not mandatory",IF(OR(IRArticle23T1!BI43=0,IRArticle23T1!BI43="0"),"0 value",""))</f>
        <v>Blank cell, reporting not mandatory</v>
      </c>
      <c r="BJ43" s="86" t="str">
        <f>IF(ISBLANK(IRArticle23T1!BJ43),"Blank cell, reporting not mandatory",IF(OR(IRArticle23T1!BJ43=0,IRArticle23T1!BJ43="0"),"0 value",""))</f>
        <v>Blank cell, reporting not mandatory</v>
      </c>
      <c r="BK43" s="86" t="str">
        <f>IF(ISBLANK(IRArticle23T1!BK43),"Blank cell",IF(OR(IRArticle23T1!BK43=0,IRArticle23T1!BK43="0"),"0 value",""))</f>
        <v>Blank cell</v>
      </c>
      <c r="BL43" s="86" t="str">
        <f>IF(ISBLANK(IRArticle23T1!BL43),"Blank cell, reporting not mandatory",IF(OR(IRArticle23T1!BL43=0,IRArticle23T1!BL43="0"),"0 value",""))</f>
        <v>Blank cell, reporting not mandatory</v>
      </c>
      <c r="BM43" s="86" t="str">
        <f>IF(ISBLANK(IRArticle23T1!BM43),"Blank cell, reporting not mandatory",IF(OR(IRArticle23T1!BM43=0,IRArticle23T1!BM43="0"),"0 value",""))</f>
        <v>Blank cell, reporting not mandatory</v>
      </c>
      <c r="BN43" s="86" t="str">
        <f>IF(ISBLANK(IRArticle23T1!BN43),"Blank cell, reporting not mandatory",IF(OR(IRArticle23T1!BN43=0,IRArticle23T1!BN43="0"),"0 value",""))</f>
        <v>Blank cell, reporting not mandatory</v>
      </c>
      <c r="BO43" s="86" t="str">
        <f>IF(ISBLANK(IRArticle23T1!BO43),"Blank cell, reporting not mandatory",IF(OR(IRArticle23T1!BO43=0,IRArticle23T1!BO43="0"),"0 value",""))</f>
        <v>Blank cell, reporting not mandatory</v>
      </c>
      <c r="BP43" s="86" t="str">
        <f>IF(ISBLANK(IRArticle23T1!BP43),"Blank cell",IF(OR(IRArticle23T1!BP43=0,IRArticle23T1!BP43="0"),"0 value",""))</f>
        <v>Blank cell</v>
      </c>
      <c r="BQ43" s="86" t="str">
        <f>IF(ISBLANK(IRArticle23T1!BQ43),"Blank cell, reporting not mandatory",IF(OR(IRArticle23T1!BQ43=0,IRArticle23T1!BQ43="0"),"0 value",""))</f>
        <v>Blank cell, reporting not mandatory</v>
      </c>
      <c r="BR43" s="86" t="str">
        <f>IF(ISBLANK(IRArticle23T1!BR43),"Blank cell, reporting not mandatory",IF(OR(IRArticle23T1!BR43=0,IRArticle23T1!BR43="0"),"0 value",""))</f>
        <v>Blank cell, reporting not mandatory</v>
      </c>
      <c r="BS43" s="86" t="str">
        <f>IF(ISBLANK(IRArticle23T1!BS43),"Blank cell, reporting not mandatory",IF(OR(IRArticle23T1!BS43=0,IRArticle23T1!BS43="0"),"0 value",""))</f>
        <v>Blank cell, reporting not mandatory</v>
      </c>
      <c r="BT43" s="86" t="str">
        <f>IF(ISBLANK(IRArticle23T1!BT43),"Blank cell, reporting not mandatory",IF(OR(IRArticle23T1!BT43=0,IRArticle23T1!BT43="0"),"0 value",""))</f>
        <v>Blank cell, reporting not mandatory</v>
      </c>
      <c r="BU43" s="86" t="str">
        <f>IF(ISBLANK(IRArticle23T1!BU43),"Blank cell",IF(OR(IRArticle23T1!BU43=0,IRArticle23T1!BU43="0"),"0 value",""))</f>
        <v>Blank cell</v>
      </c>
      <c r="BV43" s="86" t="str">
        <f>IF(ISBLANK(IRArticle23T1!BV43),"Blank cell, reporting not mandatory",IF(OR(IRArticle23T1!BV43=0,IRArticle23T1!BV43="0"),"0 value",""))</f>
        <v>Blank cell, reporting not mandatory</v>
      </c>
      <c r="BW43" s="86" t="str">
        <f>IF(ISBLANK(IRArticle23T1!BW43),"Blank cell, reporting not mandatory",IF(OR(IRArticle23T1!BW43=0,IRArticle23T1!BW43="0"),"0 value",""))</f>
        <v>Blank cell, reporting not mandatory</v>
      </c>
      <c r="BX43" s="86" t="str">
        <f>IF(ISBLANK(IRArticle23T1!BX43),"Blank cell, reporting not mandatory",IF(OR(IRArticle23T1!BX43=0,IRArticle23T1!BX43="0"),"0 value",""))</f>
        <v>Blank cell, reporting not mandatory</v>
      </c>
      <c r="BY43" s="86" t="str">
        <f>IF(ISBLANK(IRArticle23T1!BY43),"Blank cell, reporting not mandatory",IF(OR(IRArticle23T1!BY43=0,IRArticle23T1!BY43="0"),"0 value",""))</f>
        <v>Blank cell, reporting not mandatory</v>
      </c>
      <c r="BZ43" s="86" t="str">
        <f>IF(ISBLANK(IRArticle23T1!BZ43),"Blank cell",IF(OR(IRArticle23T1!BZ43=0,IRArticle23T1!BZ43="0"),"0 value",""))</f>
        <v>Blank cell</v>
      </c>
      <c r="CA43" s="86" t="str">
        <f>IF(ISBLANK(IRArticle23T1!CA43),"Blank cell, reporting not mandatory",IF(OR(IRArticle23T1!CA43=0,IRArticle23T1!CA43="0"),"0 value",""))</f>
        <v>Blank cell, reporting not mandatory</v>
      </c>
      <c r="CB43" s="86" t="str">
        <f>IF(ISBLANK(IRArticle23T1!CB43),"Blank cell, reporting not mandatory",IF(OR(IRArticle23T1!CB43=0,IRArticle23T1!CB43="0"),"0 value",""))</f>
        <v>Blank cell, reporting not mandatory</v>
      </c>
      <c r="CC43" s="86" t="str">
        <f>IF(ISBLANK(IRArticle23T1!CC43),"Blank cell, reporting not mandatory",IF(OR(IRArticle23T1!CC43=0,IRArticle23T1!CC43="0"),"0 value",""))</f>
        <v>Blank cell, reporting not mandatory</v>
      </c>
      <c r="CD43" s="86" t="str">
        <f>IF(ISBLANK(IRArticle23T1!CD43),"Blank cell, reporting not mandatory",IF(OR(IRArticle23T1!CD43=0,IRArticle23T1!CD43="0"),"0 value",""))</f>
        <v>Blank cell, reporting not mandatory</v>
      </c>
      <c r="CE43" s="86" t="str">
        <f>IF(ISBLANK(IRArticle23T1!CE43),"Blank cell, reporting not mandatory",IF(OR(IRArticle23T1!CE43=0,IRArticle23T1!CE43="0"),"0 value",""))</f>
        <v>Blank cell, reporting not mandatory</v>
      </c>
      <c r="CF43" s="86" t="str">
        <f>IF(ISBLANK(IRArticle23T1!CF43),"Blank cell",IF(OR(IRArticle23T1!CF43=0,IRArticle23T1!CF43="0"),"0 value",""))</f>
        <v>Blank cell</v>
      </c>
      <c r="CG43" s="86" t="str">
        <f>IF(ISBLANK(IRArticle23T1!CG43),"Blank cell",IF(OR(IRArticle23T1!CG43=0,IRArticle23T1!CG43="0"),"0 value",""))</f>
        <v>Blank cell</v>
      </c>
      <c r="CH43" s="86" t="str">
        <f>IF(ISBLANK(IRArticle23T1!CH43),"Blank cell, reporting not mandatory",IF(OR(IRArticle23T1!CH43=0,IRArticle23T1!CH43="0"),"0 value",""))</f>
        <v>Blank cell, reporting not mandatory</v>
      </c>
      <c r="CI43" s="86" t="str">
        <f>IF(ISBLANK(IRArticle23T1!CI43),"Blank cell, reporting not mandatory",IF(OR(IRArticle23T1!CI43=0,IRArticle23T1!CI43="0"),"0 value",""))</f>
        <v>Blank cell, reporting not mandatory</v>
      </c>
      <c r="CJ43" s="86" t="str">
        <f>IF(ISBLANK(IRArticle23T1!CJ43),"Blank cell, reporting not mandatory",IF(OR(IRArticle23T1!CJ43=0,IRArticle23T1!CJ43="0"),"0 value",""))</f>
        <v>Blank cell, reporting not mandatory</v>
      </c>
      <c r="CK43" s="86" t="str">
        <f>IF(ISBLANK(IRArticle23T1!CK43),"Blank cell, reporting not mandatory",IF(OR(IRArticle23T1!CK43=0,IRArticle23T1!CK43="0"),"0 value",""))</f>
        <v>Blank cell, reporting not mandatory</v>
      </c>
      <c r="CL43" s="86" t="str">
        <f>IF(ISBLANK(IRArticle23T1!CL43),"Blank cell",IF(OR(IRArticle23T1!CL43=0,IRArticle23T1!CL43="0"),"0 value",""))</f>
        <v>Blank cell</v>
      </c>
      <c r="CM43" s="86" t="str">
        <f>IF(ISBLANK(IRArticle23T1!CM43),"Blank cell, reporting not mandatory",IF(OR(IRArticle23T1!CM43=0,IRArticle23T1!CM43="0"),"0 value",""))</f>
        <v>Blank cell, reporting not mandatory</v>
      </c>
      <c r="CN43" s="86" t="str">
        <f>IF(ISBLANK(IRArticle23T1!CN43),"Blank cell, reporting not mandatory",IF(OR(IRArticle23T1!CN43=0,IRArticle23T1!CN43="0"),"0 value",""))</f>
        <v>Blank cell, reporting not mandatory</v>
      </c>
      <c r="CO43" s="86" t="str">
        <f>IF(ISBLANK(IRArticle23T1!CO43),"Blank cell, reporting not mandatory",IF(OR(IRArticle23T1!CO43=0,IRArticle23T1!CO43="0"),"0 value",""))</f>
        <v>Blank cell, reporting not mandatory</v>
      </c>
      <c r="CP43" s="86" t="str">
        <f>IF(ISBLANK(IRArticle23T1!CP43),"Blank cell, reporting not mandatory",IF(OR(IRArticle23T1!CP43=0,IRArticle23T1!CP43="0"),"0 value",""))</f>
        <v>Blank cell, reporting not mandatory</v>
      </c>
      <c r="CQ43" s="86" t="str">
        <f>IF(ISBLANK(IRArticle23T1!CQ43),"Blank cell",IF(OR(IRArticle23T1!CQ43=0,IRArticle23T1!CQ43="0"),"0 value",""))</f>
        <v>Blank cell</v>
      </c>
      <c r="CR43" s="86" t="str">
        <f>IF(ISBLANK(IRArticle23T1!CR43),"Blank cell, reporting not mandatory",IF(OR(IRArticle23T1!CR43=0,IRArticle23T1!CR43="0"),"0 value",""))</f>
        <v>Blank cell, reporting not mandatory</v>
      </c>
      <c r="CS43" s="86" t="str">
        <f>IF(ISBLANK(IRArticle23T1!CS43),"Blank cell, reporting not mandatory",IF(OR(IRArticle23T1!CS43=0,IRArticle23T1!CS43="0"),"0 value",""))</f>
        <v>Blank cell, reporting not mandatory</v>
      </c>
      <c r="CT43" s="86" t="str">
        <f>IF(ISBLANK(IRArticle23T1!CT43),"Blank cell, reporting not mandatory",IF(OR(IRArticle23T1!CT43=0,IRArticle23T1!CT43="0"),"0 value",""))</f>
        <v>Blank cell, reporting not mandatory</v>
      </c>
      <c r="CU43" s="86" t="str">
        <f>IF(ISBLANK(IRArticle23T1!CU43),"Blank cell, reporting not mandatory",IF(OR(IRArticle23T1!CU43=0,IRArticle23T1!CU43="0"),"0 value",""))</f>
        <v>Blank cell, reporting not mandatory</v>
      </c>
      <c r="CV43" s="86" t="str">
        <f>IF(ISBLANK(IRArticle23T1!CV43),"Blank cell",IF(OR(IRArticle23T1!CV43=0,IRArticle23T1!CV43="0"),"0 value",""))</f>
        <v>Blank cell</v>
      </c>
      <c r="CW43" s="86" t="str">
        <f>IF(ISBLANK(IRArticle23T1!CW43),"Blank cell, reporting not mandatory",IF(OR(IRArticle23T1!CW43=0,IRArticle23T1!CW43="0"),"0 value",""))</f>
        <v>Blank cell, reporting not mandatory</v>
      </c>
      <c r="CX43" s="86" t="str">
        <f>IF(ISBLANK(IRArticle23T1!CX43),"Blank cell, reporting not mandatory",IF(OR(IRArticle23T1!CX43=0,IRArticle23T1!CX43="0"),"0 value",""))</f>
        <v>Blank cell, reporting not mandatory</v>
      </c>
      <c r="CY43" s="86" t="str">
        <f>IF(ISBLANK(IRArticle23T1!CY43),"Blank cell, reporting not mandatory",IF(OR(IRArticle23T1!CY43=0,IRArticle23T1!CY43="0"),"0 value",""))</f>
        <v>Blank cell, reporting not mandatory</v>
      </c>
      <c r="CZ43" s="86" t="str">
        <f>IF(ISBLANK(IRArticle23T1!CZ43),"Blank cell, reporting not mandatory",IF(OR(IRArticle23T1!CZ43=0,IRArticle23T1!CZ43="0"),"0 value",""))</f>
        <v>Blank cell, reporting not mandatory</v>
      </c>
      <c r="DA43" s="86" t="str">
        <f>IF(ISBLANK(IRArticle23T1!DA43),"Blank cell",IF(OR(IRArticle23T1!DA43=0,IRArticle23T1!DA43="0"),"0 value",""))</f>
        <v>Blank cell</v>
      </c>
      <c r="DB43" s="86" t="str">
        <f>IF(ISBLANK(IRArticle23T1!DB43),"Blank cell, reporting not mandatory",IF(OR(IRArticle23T1!DB43=0,IRArticle23T1!DB43="0"),"0 value",""))</f>
        <v>Blank cell, reporting not mandatory</v>
      </c>
      <c r="DC43" s="86" t="str">
        <f>IF(ISBLANK(IRArticle23T1!DC43),"Blank cell, reporting not mandatory",IF(OR(IRArticle23T1!DC43=0,IRArticle23T1!DC43="0"),"0 value",""))</f>
        <v>Blank cell, reporting not mandatory</v>
      </c>
      <c r="DD43" s="86" t="str">
        <f>IF(ISBLANK(IRArticle23T1!DD43),"Blank cell, reporting not mandatory",IF(OR(IRArticle23T1!DD43=0,IRArticle23T1!DD43="0"),"0 value",""))</f>
        <v>Blank cell, reporting not mandatory</v>
      </c>
      <c r="DE43" s="86" t="str">
        <f>IF(ISBLANK(IRArticle23T1!DE43),"Blank cell, reporting not mandatory",IF(OR(IRArticle23T1!DE43=0,IRArticle23T1!DE43="0"),"0 value",""))</f>
        <v>Blank cell, reporting not mandatory</v>
      </c>
      <c r="DF43" s="86" t="str">
        <f>IF(ISBLANK(IRArticle23T1!DF43),"Blank cell, reporting not mandatory",IF(OR(IRArticle23T1!DF43=0,IRArticle23T1!DF43="0"),"0 value",""))</f>
        <v>Blank cell, reporting not mandatory</v>
      </c>
      <c r="DG43" s="86" t="str">
        <f>IF(ISBLANK(IRArticle23T1!DG43),"Blank cell",IF(OR(IRArticle23T1!DG43=0,IRArticle23T1!DG43="0"),"0 value",""))</f>
        <v>Blank cell</v>
      </c>
      <c r="DH43" s="86" t="str">
        <f>IF(ISBLANK(IRArticle23T1!DH43),"Blank cell",IF(OR(IRArticle23T1!DH43=0,IRArticle23T1!DH43="0"),"0 value",""))</f>
        <v>Blank cell</v>
      </c>
      <c r="DI43" s="86" t="str">
        <f>IF(ISBLANK(IRArticle23T1!DI43),"Blank cell, reporting not mandatory",IF(OR(IRArticle23T1!DI43=0,IRArticle23T1!DI43="0"),"0 value",""))</f>
        <v>Blank cell, reporting not mandatory</v>
      </c>
      <c r="DJ43" s="86" t="str">
        <f>IF(ISBLANK(IRArticle23T1!DJ43),"Blank cell, reporting not mandatory",IF(OR(IRArticle23T1!DJ43=0,IRArticle23T1!DJ43="0"),"0 value",""))</f>
        <v>Blank cell, reporting not mandatory</v>
      </c>
      <c r="DK43" s="86" t="str">
        <f>IF(ISBLANK(IRArticle23T1!DK43),"Blank cell, reporting not mandatory",IF(OR(IRArticle23T1!DK43=0,IRArticle23T1!DK43="0"),"0 value",""))</f>
        <v>Blank cell, reporting not mandatory</v>
      </c>
      <c r="DL43" s="86" t="str">
        <f>IF(ISBLANK(IRArticle23T1!DL43),"Blank cell, reporting not mandatory",IF(OR(IRArticle23T1!DL43=0,IRArticle23T1!DL43="0"),"0 value",""))</f>
        <v>Blank cell, reporting not mandatory</v>
      </c>
      <c r="DM43" s="86" t="str">
        <f>IF(ISBLANK(IRArticle23T1!DM43),"Blank cell",IF(OR(IRArticle23T1!DM43=0,IRArticle23T1!DM43="0"),"0 value",""))</f>
        <v>Blank cell</v>
      </c>
      <c r="DN43" s="86" t="str">
        <f>IF(ISBLANK(IRArticle23T1!DN43),"Blank cell, reporting not mandatory",IF(OR(IRArticle23T1!DN43=0,IRArticle23T1!DN43="0"),"0 value",""))</f>
        <v>Blank cell, reporting not mandatory</v>
      </c>
      <c r="DO43" s="86" t="str">
        <f>IF(ISBLANK(IRArticle23T1!DO43),"Blank cell, reporting not mandatory",IF(OR(IRArticle23T1!DO43=0,IRArticle23T1!DO43="0"),"0 value",""))</f>
        <v>Blank cell, reporting not mandatory</v>
      </c>
      <c r="DP43" s="86" t="str">
        <f>IF(ISBLANK(IRArticle23T1!DP43),"Blank cell, reporting not mandatory",IF(OR(IRArticle23T1!DP43=0,IRArticle23T1!DP43="0"),"0 value",""))</f>
        <v>Blank cell, reporting not mandatory</v>
      </c>
      <c r="DQ43" s="86" t="str">
        <f>IF(ISBLANK(IRArticle23T1!DQ43),"Blank cell, reporting not mandatory",IF(OR(IRArticle23T1!DQ43=0,IRArticle23T1!DQ43="0"),"0 value",""))</f>
        <v>Blank cell, reporting not mandatory</v>
      </c>
      <c r="DR43" s="86" t="str">
        <f>IF(ISBLANK(IRArticle23T1!DR43),"Blank cell",IF(OR(IRArticle23T1!DR43=0,IRArticle23T1!DR43="0"),"0 value",""))</f>
        <v>Blank cell</v>
      </c>
      <c r="DS43" s="86" t="str">
        <f>IF(ISBLANK(IRArticle23T1!DS43),"Blank cell, reporting not mandatory",IF(OR(IRArticle23T1!DS43=0,IRArticle23T1!DS43="0"),"0 value",""))</f>
        <v>Blank cell, reporting not mandatory</v>
      </c>
      <c r="DT43" s="86" t="str">
        <f>IF(ISBLANK(IRArticle23T1!DT43),"Blank cell, reporting not mandatory",IF(OR(IRArticle23T1!DT43=0,IRArticle23T1!DT43="0"),"0 value",""))</f>
        <v>Blank cell, reporting not mandatory</v>
      </c>
      <c r="DU43" s="86" t="str">
        <f>IF(ISBLANK(IRArticle23T1!DU43),"Blank cell, reporting not mandatory",IF(OR(IRArticle23T1!DU43=0,IRArticle23T1!DU43="0"),"0 value",""))</f>
        <v>Blank cell, reporting not mandatory</v>
      </c>
      <c r="DV43" s="86" t="str">
        <f>IF(ISBLANK(IRArticle23T1!DV43),"Blank cell, reporting not mandatory",IF(OR(IRArticle23T1!DV43=0,IRArticle23T1!DV43="0"),"0 value",""))</f>
        <v>Blank cell, reporting not mandatory</v>
      </c>
      <c r="DW43" s="86" t="str">
        <f>IF(ISBLANK(IRArticle23T1!DW43),"Blank cell",IF(OR(IRArticle23T1!DW43=0,IRArticle23T1!DW43="0"),"0 value",""))</f>
        <v>Blank cell</v>
      </c>
      <c r="DX43" s="86" t="str">
        <f>IF(ISBLANK(IRArticle23T1!DX43),"Blank cell, reporting not mandatory",IF(OR(IRArticle23T1!DX43=0,IRArticle23T1!DX43="0"),"0 value",""))</f>
        <v>Blank cell, reporting not mandatory</v>
      </c>
      <c r="DY43" s="86" t="str">
        <f>IF(ISBLANK(IRArticle23T1!DY43),"Blank cell, reporting not mandatory",IF(OR(IRArticle23T1!DY43=0,IRArticle23T1!DY43="0"),"0 value",""))</f>
        <v>Blank cell, reporting not mandatory</v>
      </c>
      <c r="DZ43" s="86" t="str">
        <f>IF(ISBLANK(IRArticle23T1!DZ43),"Blank cell, reporting not mandatory",IF(OR(IRArticle23T1!DZ43=0,IRArticle23T1!DZ43="0"),"0 value",""))</f>
        <v>Blank cell, reporting not mandatory</v>
      </c>
      <c r="EA43" s="86" t="str">
        <f>IF(ISBLANK(IRArticle23T1!EA43),"Blank cell, reporting not mandatory",IF(OR(IRArticle23T1!EA43=0,IRArticle23T1!EA43="0"),"0 value",""))</f>
        <v>Blank cell, reporting not mandatory</v>
      </c>
      <c r="EB43" s="86" t="str">
        <f>IF(ISBLANK(IRArticle23T1!EB43),"Blank cell",IF(OR(IRArticle23T1!EB43=0,IRArticle23T1!EB43="0"),"0 value",""))</f>
        <v>Blank cell</v>
      </c>
      <c r="EC43" s="86" t="str">
        <f>IF(ISBLANK(IRArticle23T1!EC43),"Blank cell, reporting not mandatory",IF(OR(IRArticle23T1!EC43=0,IRArticle23T1!EC43="0"),"0 value",""))</f>
        <v>Blank cell, reporting not mandatory</v>
      </c>
      <c r="ED43" s="86" t="str">
        <f>IF(ISBLANK(IRArticle23T1!ED43),"Blank cell, reporting not mandatory",IF(OR(IRArticle23T1!ED43=0,IRArticle23T1!ED43="0"),"0 value",""))</f>
        <v>Blank cell, reporting not mandatory</v>
      </c>
      <c r="EE43" s="86" t="str">
        <f>IF(ISBLANK(IRArticle23T1!EE43),"Blank cell, reporting not mandatory",IF(OR(IRArticle23T1!EE43=0,IRArticle23T1!EE43="0"),"0 value",""))</f>
        <v>Blank cell, reporting not mandatory</v>
      </c>
      <c r="EF43" s="86" t="str">
        <f>IF(ISBLANK(IRArticle23T1!EF43),"Blank cell, reporting not mandatory",IF(OR(IRArticle23T1!EF43=0,IRArticle23T1!EF43="0"),"0 value",""))</f>
        <v>Blank cell, reporting not mandatory</v>
      </c>
      <c r="EG43" s="86" t="str">
        <f>IF(ISBLANK(IRArticle23T1!EG43),"Blank cell, reporting not mandatory",IF(OR(IRArticle23T1!EG43=0,IRArticle23T1!EG43="0"),"0 value",""))</f>
        <v>Blank cell, reporting not mandatory</v>
      </c>
      <c r="EH43" s="86" t="str">
        <f>IF(ISBLANK(IRArticle23T1!EH43),"Blank cell",IF(OR(IRArticle23T1!EH43=0,IRArticle23T1!EH43="0"),"0 value",""))</f>
        <v>Blank cell</v>
      </c>
      <c r="EI43" s="86" t="str">
        <f>IF(ISBLANK(IRArticle23T1!EI43),"Blank cell",IF(OR(IRArticle23T1!EI43=0,IRArticle23T1!EI43="0"),"0 value",""))</f>
        <v>Blank cell</v>
      </c>
      <c r="EJ43" s="86" t="str">
        <f>IF(ISBLANK(IRArticle23T1!EJ43),"Blank cell, reporting not mandatory",IF(OR(IRArticle23T1!EJ43=0,IRArticle23T1!EJ43="0"),"0 value",""))</f>
        <v>Blank cell, reporting not mandatory</v>
      </c>
      <c r="EK43" s="86" t="str">
        <f>IF(ISBLANK(IRArticle23T1!EK43),"Blank cell, reporting not mandatory",IF(OR(IRArticle23T1!EK43=0,IRArticle23T1!EK43="0"),"0 value",""))</f>
        <v>Blank cell, reporting not mandatory</v>
      </c>
      <c r="EL43" s="86" t="str">
        <f>IF(ISBLANK(IRArticle23T1!EL43),"Blank cell, reporting not mandatory",IF(OR(IRArticle23T1!EL43=0,IRArticle23T1!EL43="0"),"0 value",""))</f>
        <v>Blank cell, reporting not mandatory</v>
      </c>
      <c r="EM43" s="86" t="str">
        <f>IF(ISBLANK(IRArticle23T1!EM43),"Blank cell, reporting not mandatory",IF(OR(IRArticle23T1!EM43=0,IRArticle23T1!EM43="0"),"0 value",""))</f>
        <v>Blank cell, reporting not mandatory</v>
      </c>
      <c r="EN43" s="86" t="str">
        <f>IF(ISBLANK(IRArticle23T1!EN43),"Blank cell",IF(OR(IRArticle23T1!EN43=0,IRArticle23T1!EN43="0"),"0 value",""))</f>
        <v>Blank cell</v>
      </c>
      <c r="EO43" s="86" t="str">
        <f>IF(ISBLANK(IRArticle23T1!EO43),"Blank cell, reporting not mandatory",IF(OR(IRArticle23T1!EO43=0,IRArticle23T1!EO43="0"),"0 value",""))</f>
        <v>Blank cell, reporting not mandatory</v>
      </c>
      <c r="EP43" s="86" t="str">
        <f>IF(ISBLANK(IRArticle23T1!EP43),"Blank cell, reporting not mandatory",IF(OR(IRArticle23T1!EP43=0,IRArticle23T1!EP43="0"),"0 value",""))</f>
        <v>Blank cell, reporting not mandatory</v>
      </c>
      <c r="EQ43" s="86" t="str">
        <f>IF(ISBLANK(IRArticle23T1!EQ43),"Blank cell, reporting not mandatory",IF(OR(IRArticle23T1!EQ43=0,IRArticle23T1!EQ43="0"),"0 value",""))</f>
        <v>Blank cell, reporting not mandatory</v>
      </c>
      <c r="ER43" s="86" t="str">
        <f>IF(ISBLANK(IRArticle23T1!ER43),"Blank cell, reporting not mandatory",IF(OR(IRArticle23T1!ER43=0,IRArticle23T1!ER43="0"),"0 value",""))</f>
        <v>Blank cell, reporting not mandatory</v>
      </c>
      <c r="ES43" s="86" t="str">
        <f>IF(ISBLANK(IRArticle23T1!ES43),"Blank cell",IF(OR(IRArticle23T1!ES43=0,IRArticle23T1!ES43="0"),"0 value",""))</f>
        <v>Blank cell</v>
      </c>
      <c r="ET43" s="86" t="str">
        <f>IF(ISBLANK(IRArticle23T1!ET43),"Blank cell, reporting not mandatory",IF(OR(IRArticle23T1!ET43=0,IRArticle23T1!ET43="0"),"0 value",""))</f>
        <v>Blank cell, reporting not mandatory</v>
      </c>
      <c r="EU43" s="86" t="str">
        <f>IF(ISBLANK(IRArticle23T1!EU43),"Blank cell, reporting not mandatory",IF(OR(IRArticle23T1!EU43=0,IRArticle23T1!EU43="0"),"0 value",""))</f>
        <v>Blank cell, reporting not mandatory</v>
      </c>
      <c r="EV43" s="86" t="str">
        <f>IF(ISBLANK(IRArticle23T1!EV43),"Blank cell, reporting not mandatory",IF(OR(IRArticle23T1!EV43=0,IRArticle23T1!EV43="0"),"0 value",""))</f>
        <v>Blank cell, reporting not mandatory</v>
      </c>
      <c r="EW43" s="86" t="str">
        <f>IF(ISBLANK(IRArticle23T1!EW43),"Blank cell, reporting not mandatory",IF(OR(IRArticle23T1!EW43=0,IRArticle23T1!EW43="0"),"0 value",""))</f>
        <v>Blank cell, reporting not mandatory</v>
      </c>
      <c r="EX43" s="86" t="str">
        <f>IF(ISBLANK(IRArticle23T1!EX43),"Blank cell",IF(OR(IRArticle23T1!EX43=0,IRArticle23T1!EX43="0"),"0 value",""))</f>
        <v>Blank cell</v>
      </c>
      <c r="EY43" s="86" t="str">
        <f>IF(ISBLANK(IRArticle23T1!EY43),"Blank cell, reporting not mandatory",IF(OR(IRArticle23T1!EY43=0,IRArticle23T1!EY43="0"),"0 value",""))</f>
        <v>Blank cell, reporting not mandatory</v>
      </c>
      <c r="EZ43" s="86" t="str">
        <f>IF(ISBLANK(IRArticle23T1!EZ43),"Blank cell, reporting not mandatory",IF(OR(IRArticle23T1!EZ43=0,IRArticle23T1!EZ43="0"),"0 value",""))</f>
        <v>Blank cell, reporting not mandatory</v>
      </c>
      <c r="FA43" s="86" t="str">
        <f>IF(ISBLANK(IRArticle23T1!FA43),"Blank cell, reporting not mandatory",IF(OR(IRArticle23T1!FA43=0,IRArticle23T1!FA43="0"),"0 value",""))</f>
        <v>Blank cell, reporting not mandatory</v>
      </c>
      <c r="FB43" s="86" t="str">
        <f>IF(ISBLANK(IRArticle23T1!FB43),"Blank cell, reporting not mandatory",IF(OR(IRArticle23T1!FB43=0,IRArticle23T1!FB43="0"),"0 value",""))</f>
        <v>Blank cell, reporting not mandatory</v>
      </c>
      <c r="FC43" s="86" t="str">
        <f>IF(ISBLANK(IRArticle23T1!FC43),"Blank cell",IF(OR(IRArticle23T1!FC43=0,IRArticle23T1!FC43="0"),"0 value",""))</f>
        <v>Blank cell</v>
      </c>
      <c r="FD43" s="86" t="str">
        <f>IF(ISBLANK(IRArticle23T1!FD43),"Blank cell, reporting not mandatory",IF(OR(IRArticle23T1!FD43=0,IRArticle23T1!FD43="0"),"0 value",""))</f>
        <v>Blank cell, reporting not mandatory</v>
      </c>
      <c r="FE43" s="86" t="str">
        <f>IF(ISBLANK(IRArticle23T1!FE43),"Blank cell, reporting not mandatory",IF(OR(IRArticle23T1!FE43=0,IRArticle23T1!FE43="0"),"0 value",""))</f>
        <v>Blank cell, reporting not mandatory</v>
      </c>
      <c r="FF43" s="86" t="str">
        <f>IF(ISBLANK(IRArticle23T1!FF43),"Blank cell, reporting not mandatory",IF(OR(IRArticle23T1!FF43=0,IRArticle23T1!FF43="0"),"0 value",""))</f>
        <v>Blank cell, reporting not mandatory</v>
      </c>
      <c r="FG43" s="86" t="str">
        <f>IF(ISBLANK(IRArticle23T1!FG43),"Blank cell, reporting not mandatory",IF(OR(IRArticle23T1!FG43=0,IRArticle23T1!FG43="0"),"0 value",""))</f>
        <v>Blank cell, reporting not mandatory</v>
      </c>
      <c r="FH43" s="86" t="str">
        <f>IF(ISBLANK(IRArticle23T1!FH43),"Blank cell, reporting not mandatory",IF(OR(IRArticle23T1!FH43=0,IRArticle23T1!FH43="0"),"0 value",""))</f>
        <v>Blank cell, reporting not mandatory</v>
      </c>
      <c r="FI43" s="86" t="str">
        <f>IF(ISBLANK(IRArticle23T1!FI43),"Blank cell",IF(OR(IRArticle23T1!FI43=0,IRArticle23T1!FI43="0"),"0 value",""))</f>
        <v>Blank cell</v>
      </c>
      <c r="FJ43" s="86" t="str">
        <f>IF(ISBLANK(IRArticle23T1!FJ43),"Blank cell",IF(OR(IRArticle23T1!FJ43=0,IRArticle23T1!FJ43="0"),"0 value",""))</f>
        <v>Blank cell</v>
      </c>
      <c r="FK43" s="86" t="str">
        <f>IF(ISBLANK(IRArticle23T1!FK43),"Blank cell, reporting not mandatory",IF(OR(IRArticle23T1!FK43=0,IRArticle23T1!FK43="0"),"0 value",""))</f>
        <v>Blank cell, reporting not mandatory</v>
      </c>
      <c r="FL43" s="86" t="str">
        <f>IF(ISBLANK(IRArticle23T1!FL43),"Blank cell, reporting not mandatory",IF(OR(IRArticle23T1!FL43=0,IRArticle23T1!FL43="0"),"0 value",""))</f>
        <v>Blank cell, reporting not mandatory</v>
      </c>
      <c r="FM43" s="86" t="str">
        <f>IF(ISBLANK(IRArticle23T1!FM43),"Blank cell, reporting not mandatory",IF(OR(IRArticle23T1!FM43=0,IRArticle23T1!FM43="0"),"0 value",""))</f>
        <v>Blank cell, reporting not mandatory</v>
      </c>
      <c r="FN43" s="86" t="str">
        <f>IF(ISBLANK(IRArticle23T1!FN43),"Blank cell, reporting not mandatory",IF(OR(IRArticle23T1!FN43=0,IRArticle23T1!FN43="0"),"0 value",""))</f>
        <v>Blank cell, reporting not mandatory</v>
      </c>
      <c r="FO43" s="86" t="str">
        <f>IF(ISBLANK(IRArticle23T1!FO43),"Blank cell",IF(OR(IRArticle23T1!FO43=0,IRArticle23T1!FO43="0"),"0 value",""))</f>
        <v>Blank cell</v>
      </c>
      <c r="FP43" s="86" t="str">
        <f>IF(ISBLANK(IRArticle23T1!FP43),"Blank cell, reporting not mandatory",IF(OR(IRArticle23T1!FP43=0,IRArticle23T1!FP43="0"),"0 value",""))</f>
        <v>Blank cell, reporting not mandatory</v>
      </c>
      <c r="FQ43" s="86" t="str">
        <f>IF(ISBLANK(IRArticle23T1!FQ43),"Blank cell, reporting not mandatory",IF(OR(IRArticle23T1!FQ43=0,IRArticle23T1!FQ43="0"),"0 value",""))</f>
        <v>Blank cell, reporting not mandatory</v>
      </c>
      <c r="FR43" s="86" t="str">
        <f>IF(ISBLANK(IRArticle23T1!FR43),"Blank cell, reporting not mandatory",IF(OR(IRArticle23T1!FR43=0,IRArticle23T1!FR43="0"),"0 value",""))</f>
        <v>Blank cell, reporting not mandatory</v>
      </c>
      <c r="FS43" s="86" t="str">
        <f>IF(ISBLANK(IRArticle23T1!FS43),"Blank cell, reporting not mandatory",IF(OR(IRArticle23T1!FS43=0,IRArticle23T1!FS43="0"),"0 value",""))</f>
        <v>Blank cell, reporting not mandatory</v>
      </c>
      <c r="FT43" s="86" t="str">
        <f>IF(ISBLANK(IRArticle23T1!FT43),"Blank cell",IF(OR(IRArticle23T1!FT43=0,IRArticle23T1!FT43="0"),"0 value",""))</f>
        <v>Blank cell</v>
      </c>
      <c r="FU43" s="86" t="str">
        <f>IF(ISBLANK(IRArticle23T1!FU43),"Blank cell, reporting not mandatory",IF(OR(IRArticle23T1!FU43=0,IRArticle23T1!FU43="0"),"0 value",""))</f>
        <v>Blank cell, reporting not mandatory</v>
      </c>
      <c r="FV43" s="86" t="str">
        <f>IF(ISBLANK(IRArticle23T1!FV43),"Blank cell, reporting not mandatory",IF(OR(IRArticle23T1!FV43=0,IRArticle23T1!FV43="0"),"0 value",""))</f>
        <v>Blank cell, reporting not mandatory</v>
      </c>
      <c r="FW43" s="86" t="str">
        <f>IF(ISBLANK(IRArticle23T1!FW43),"Blank cell, reporting not mandatory",IF(OR(IRArticle23T1!FW43=0,IRArticle23T1!FW43="0"),"0 value",""))</f>
        <v>Blank cell, reporting not mandatory</v>
      </c>
      <c r="FX43" s="86" t="str">
        <f>IF(ISBLANK(IRArticle23T1!FX43),"Blank cell, reporting not mandatory",IF(OR(IRArticle23T1!FX43=0,IRArticle23T1!FX43="0"),"0 value",""))</f>
        <v>Blank cell, reporting not mandatory</v>
      </c>
      <c r="FY43" s="86" t="str">
        <f>IF(ISBLANK(IRArticle23T1!FY43),"Blank cell",IF(OR(IRArticle23T1!FY43=0,IRArticle23T1!FY43="0"),"0 value",""))</f>
        <v>Blank cell</v>
      </c>
      <c r="FZ43" s="86" t="str">
        <f>IF(ISBLANK(IRArticle23T1!FZ43),"Blank cell, reporting not mandatory",IF(OR(IRArticle23T1!FZ43=0,IRArticle23T1!FZ43="0"),"0 value",""))</f>
        <v>Blank cell, reporting not mandatory</v>
      </c>
      <c r="GA43" s="86" t="str">
        <f>IF(ISBLANK(IRArticle23T1!GA43),"Blank cell, reporting not mandatory",IF(OR(IRArticle23T1!GA43=0,IRArticle23T1!GA43="0"),"0 value",""))</f>
        <v>Blank cell, reporting not mandatory</v>
      </c>
      <c r="GB43" s="86" t="str">
        <f>IF(ISBLANK(IRArticle23T1!GB43),"Blank cell, reporting not mandatory",IF(OR(IRArticle23T1!GB43=0,IRArticle23T1!GB43="0"),"0 value",""))</f>
        <v>Blank cell, reporting not mandatory</v>
      </c>
      <c r="GC43" s="86" t="str">
        <f>IF(ISBLANK(IRArticle23T1!GC43),"Blank cell, reporting not mandatory",IF(OR(IRArticle23T1!GC43=0,IRArticle23T1!GC43="0"),"0 value",""))</f>
        <v>Blank cell, reporting not mandatory</v>
      </c>
      <c r="GD43" s="86" t="str">
        <f>IF(ISBLANK(IRArticle23T1!GD43),"Blank cell",IF(OR(IRArticle23T1!GD43=0,IRArticle23T1!GD43="0"),"0 value",""))</f>
        <v>Blank cell</v>
      </c>
      <c r="GE43" s="86" t="str">
        <f>IF(ISBLANK(IRArticle23T1!GE43),"Blank cell, reporting not mandatory",IF(OR(IRArticle23T1!GE43=0,IRArticle23T1!GE43="0"),"0 value",""))</f>
        <v>Blank cell, reporting not mandatory</v>
      </c>
      <c r="GF43" s="86" t="str">
        <f>IF(ISBLANK(IRArticle23T1!GF43),"Blank cell, reporting not mandatory",IF(OR(IRArticle23T1!GF43=0,IRArticle23T1!GF43="0"),"0 value",""))</f>
        <v>Blank cell, reporting not mandatory</v>
      </c>
      <c r="GG43" s="86" t="str">
        <f>IF(ISBLANK(IRArticle23T1!GG43),"Blank cell, reporting not mandatory",IF(OR(IRArticle23T1!GG43=0,IRArticle23T1!GG43="0"),"0 value",""))</f>
        <v>Blank cell, reporting not mandatory</v>
      </c>
      <c r="GH43" s="86" t="str">
        <f>IF(ISBLANK(IRArticle23T1!GH43),"Blank cell, reporting not mandatory",IF(OR(IRArticle23T1!GH43=0,IRArticle23T1!GH43="0"),"0 value",""))</f>
        <v>Blank cell, reporting not mandatory</v>
      </c>
      <c r="GI43" s="86" t="str">
        <f>IF(ISBLANK(IRArticle23T1!GI43),"Blank cell, reporting not mandatory",IF(OR(IRArticle23T1!GI43=0,IRArticle23T1!GI43="0"),"0 value",""))</f>
        <v>Blank cell, reporting not mandatory</v>
      </c>
      <c r="GJ43" s="86" t="str">
        <f>IF(ISBLANK(IRArticle23T1!GJ43),"Blank cell",IF(OR(IRArticle23T1!GJ43=0,IRArticle23T1!GJ43="0"),"0 value",""))</f>
        <v>Blank cell</v>
      </c>
      <c r="GK43" s="86" t="str">
        <f>IF(ISBLANK(IRArticle23T1!GK43),"Blank cell",IF(OR(IRArticle23T1!GK43=0,IRArticle23T1!GK43="0"),"0 value",""))</f>
        <v>Blank cell</v>
      </c>
      <c r="GL43" s="86" t="str">
        <f>IF(ISBLANK(IRArticle23T1!GL43),"Blank cell, reporting not mandatory",IF(OR(IRArticle23T1!GL43=0,IRArticle23T1!GL43="0"),"0 value",""))</f>
        <v>Blank cell, reporting not mandatory</v>
      </c>
      <c r="GM43" s="86" t="str">
        <f>IF(ISBLANK(IRArticle23T1!GM43),"Blank cell, reporting not mandatory",IF(OR(IRArticle23T1!GM43=0,IRArticle23T1!GM43="0"),"0 value",""))</f>
        <v>Blank cell, reporting not mandatory</v>
      </c>
      <c r="GN43" s="86" t="str">
        <f>IF(ISBLANK(IRArticle23T1!GN43),"Blank cell, reporting not mandatory",IF(OR(IRArticle23T1!GN43=0,IRArticle23T1!GN43="0"),"0 value",""))</f>
        <v>Blank cell, reporting not mandatory</v>
      </c>
      <c r="GO43" s="86" t="str">
        <f>IF(ISBLANK(IRArticle23T1!GO43),"Blank cell, reporting not mandatory",IF(OR(IRArticle23T1!GO43=0,IRArticle23T1!GO43="0"),"0 value",""))</f>
        <v>Blank cell, reporting not mandatory</v>
      </c>
      <c r="GP43" s="86" t="str">
        <f>IF(ISBLANK(IRArticle23T1!GP43),"Blank cell",IF(OR(IRArticle23T1!GP43=0,IRArticle23T1!GP43="0"),"0 value",""))</f>
        <v>Blank cell</v>
      </c>
      <c r="GQ43" s="86" t="str">
        <f>IF(ISBLANK(IRArticle23T1!GQ43),"Blank cell, reporting not mandatory",IF(OR(IRArticle23T1!GQ43=0,IRArticle23T1!GQ43="0"),"0 value",""))</f>
        <v>Blank cell, reporting not mandatory</v>
      </c>
      <c r="GR43" s="86" t="str">
        <f>IF(ISBLANK(IRArticle23T1!GR43),"Blank cell, reporting not mandatory",IF(OR(IRArticle23T1!GR43=0,IRArticle23T1!GR43="0"),"0 value",""))</f>
        <v>Blank cell, reporting not mandatory</v>
      </c>
      <c r="GS43" s="86" t="str">
        <f>IF(ISBLANK(IRArticle23T1!GS43),"Blank cell, reporting not mandatory",IF(OR(IRArticle23T1!GS43=0,IRArticle23T1!GS43="0"),"0 value",""))</f>
        <v>Blank cell, reporting not mandatory</v>
      </c>
      <c r="GT43" s="86" t="str">
        <f>IF(ISBLANK(IRArticle23T1!GT43),"Blank cell, reporting not mandatory",IF(OR(IRArticle23T1!GT43=0,IRArticle23T1!GT43="0"),"0 value",""))</f>
        <v>Blank cell, reporting not mandatory</v>
      </c>
      <c r="GU43" s="86" t="str">
        <f>IF(ISBLANK(IRArticle23T1!GU43),"Blank cell",IF(OR(IRArticle23T1!GU43=0,IRArticle23T1!GU43="0"),"0 value",""))</f>
        <v>Blank cell</v>
      </c>
      <c r="GV43" s="86" t="str">
        <f>IF(ISBLANK(IRArticle23T1!GV43),"Blank cell, reporting not mandatory",IF(OR(IRArticle23T1!GV43=0,IRArticle23T1!GV43="0"),"0 value",""))</f>
        <v>Blank cell, reporting not mandatory</v>
      </c>
      <c r="GW43" s="86" t="str">
        <f>IF(ISBLANK(IRArticle23T1!GW43),"Blank cell, reporting not mandatory",IF(OR(IRArticle23T1!GW43=0,IRArticle23T1!GW43="0"),"0 value",""))</f>
        <v>Blank cell, reporting not mandatory</v>
      </c>
      <c r="GX43" s="86" t="str">
        <f>IF(ISBLANK(IRArticle23T1!GX43),"Blank cell, reporting not mandatory",IF(OR(IRArticle23T1!GX43=0,IRArticle23T1!GX43="0"),"0 value",""))</f>
        <v>Blank cell, reporting not mandatory</v>
      </c>
      <c r="GY43" s="86" t="str">
        <f>IF(ISBLANK(IRArticle23T1!GY43),"Blank cell, reporting not mandatory",IF(OR(IRArticle23T1!GY43=0,IRArticle23T1!GY43="0"),"0 value",""))</f>
        <v>Blank cell, reporting not mandatory</v>
      </c>
      <c r="GZ43" s="86" t="str">
        <f>IF(ISBLANK(IRArticle23T1!GZ43),"Blank cell",IF(OR(IRArticle23T1!GZ43=0,IRArticle23T1!GZ43="0"),"0 value",""))</f>
        <v>Blank cell</v>
      </c>
      <c r="HA43" s="86" t="str">
        <f>IF(ISBLANK(IRArticle23T1!HA43),"Blank cell, reporting not mandatory",IF(OR(IRArticle23T1!HA43=0,IRArticle23T1!HA43="0"),"0 value",""))</f>
        <v>Blank cell, reporting not mandatory</v>
      </c>
      <c r="HB43" s="86" t="str">
        <f>IF(ISBLANK(IRArticle23T1!HB43),"Blank cell, reporting not mandatory",IF(OR(IRArticle23T1!HB43=0,IRArticle23T1!HB43="0"),"0 value",""))</f>
        <v>Blank cell, reporting not mandatory</v>
      </c>
      <c r="HC43" s="86" t="str">
        <f>IF(ISBLANK(IRArticle23T1!HC43),"Blank cell, reporting not mandatory",IF(OR(IRArticle23T1!HC43=0,IRArticle23T1!HC43="0"),"0 value",""))</f>
        <v>Blank cell, reporting not mandatory</v>
      </c>
      <c r="HD43" s="86" t="str">
        <f>IF(ISBLANK(IRArticle23T1!HD43),"Blank cell, reporting not mandatory",IF(OR(IRArticle23T1!HD43=0,IRArticle23T1!HD43="0"),"0 value",""))</f>
        <v>Blank cell, reporting not mandatory</v>
      </c>
      <c r="HE43" s="86" t="str">
        <f>IF(ISBLANK(IRArticle23T1!HE43),"Blank cell",IF(OR(IRArticle23T1!HE43=0,IRArticle23T1!HE43="0"),"0 value",""))</f>
        <v>Blank cell</v>
      </c>
      <c r="HF43" s="86" t="str">
        <f>IF(ISBLANK(IRArticle23T1!HF43),"Blank cell, reporting not mandatory",IF(OR(IRArticle23T1!HF43=0,IRArticle23T1!HF43="0"),"0 value",""))</f>
        <v>Blank cell, reporting not mandatory</v>
      </c>
      <c r="HG43" s="86" t="str">
        <f>IF(ISBLANK(IRArticle23T1!HG43),"Blank cell, reporting not mandatory",IF(OR(IRArticle23T1!HG43=0,IRArticle23T1!HG43="0"),"0 value",""))</f>
        <v>Blank cell, reporting not mandatory</v>
      </c>
      <c r="HH43" s="86" t="str">
        <f>IF(ISBLANK(IRArticle23T1!HH43),"Blank cell, reporting not mandatory",IF(OR(IRArticle23T1!HH43=0,IRArticle23T1!HH43="0"),"0 value",""))</f>
        <v>Blank cell, reporting not mandatory</v>
      </c>
      <c r="HI43" s="86" t="str">
        <f>IF(ISBLANK(IRArticle23T1!HI43),"Blank cell, reporting not mandatory",IF(OR(IRArticle23T1!HI43=0,IRArticle23T1!HI43="0"),"0 value",""))</f>
        <v>Blank cell, reporting not mandatory</v>
      </c>
      <c r="HJ43" s="86" t="str">
        <f>IF(ISBLANK(IRArticle23T1!HJ43),"Blank cell, reporting not mandatory",IF(OR(IRArticle23T1!HJ43=0,IRArticle23T1!HJ43="0"),"0 value",""))</f>
        <v>Blank cell, reporting not mandatory</v>
      </c>
      <c r="HK43" s="86" t="str">
        <f>IF(ISBLANK(IRArticle23T1!HK43),"Blank cell",IF(OR(IRArticle23T1!HK43=0,IRArticle23T1!HK43="0"),"0 value",""))</f>
        <v>Blank cell</v>
      </c>
      <c r="HL43" s="86" t="str">
        <f>IF(ISBLANK(IRArticle23T1!HL43),"Blank cell",IF(OR(IRArticle23T1!HL43=0,IRArticle23T1!HL43="0"),"0 value",""))</f>
        <v>Blank cell</v>
      </c>
      <c r="HM43" s="86" t="str">
        <f>IF(ISBLANK(IRArticle23T1!HM43),"Blank cell, reporting not mandatory",IF(OR(IRArticle23T1!HM43=0,IRArticle23T1!HM43="0"),"0 value",""))</f>
        <v>Blank cell, reporting not mandatory</v>
      </c>
      <c r="HN43" s="86" t="str">
        <f>IF(ISBLANK(IRArticle23T1!HN43),"Blank cell, reporting not mandatory",IF(OR(IRArticle23T1!HN43=0,IRArticle23T1!HN43="0"),"0 value",""))</f>
        <v>Blank cell, reporting not mandatory</v>
      </c>
      <c r="HO43" s="86" t="str">
        <f>IF(ISBLANK(IRArticle23T1!HO43),"Blank cell, reporting not mandatory",IF(OR(IRArticle23T1!HO43=0,IRArticle23T1!HO43="0"),"0 value",""))</f>
        <v>Blank cell, reporting not mandatory</v>
      </c>
      <c r="HP43" s="86" t="str">
        <f>IF(ISBLANK(IRArticle23T1!HP43),"Blank cell, reporting not mandatory",IF(OR(IRArticle23T1!HP43=0,IRArticle23T1!HP43="0"),"0 value",""))</f>
        <v>Blank cell, reporting not mandatory</v>
      </c>
      <c r="HQ43" s="86" t="str">
        <f>IF(ISBLANK(IRArticle23T1!HQ43),"Blank cell",IF(OR(IRArticle23T1!HQ43=0,IRArticle23T1!HQ43="0"),"0 value",""))</f>
        <v>Blank cell</v>
      </c>
      <c r="HR43" s="86" t="str">
        <f>IF(ISBLANK(IRArticle23T1!HR43),"Blank cell, reporting not mandatory",IF(OR(IRArticle23T1!HR43=0,IRArticle23T1!HR43="0"),"0 value",""))</f>
        <v>Blank cell, reporting not mandatory</v>
      </c>
      <c r="HS43" s="86" t="str">
        <f>IF(ISBLANK(IRArticle23T1!HS43),"Blank cell, reporting not mandatory",IF(OR(IRArticle23T1!HS43=0,IRArticle23T1!HS43="0"),"0 value",""))</f>
        <v>Blank cell, reporting not mandatory</v>
      </c>
      <c r="HT43" s="86" t="str">
        <f>IF(ISBLANK(IRArticle23T1!HT43),"Blank cell, reporting not mandatory",IF(OR(IRArticle23T1!HT43=0,IRArticle23T1!HT43="0"),"0 value",""))</f>
        <v>Blank cell, reporting not mandatory</v>
      </c>
      <c r="HU43" s="86" t="str">
        <f>IF(ISBLANK(IRArticle23T1!HU43),"Blank cell, reporting not mandatory",IF(OR(IRArticle23T1!HU43=0,IRArticle23T1!HU43="0"),"0 value",""))</f>
        <v>Blank cell, reporting not mandatory</v>
      </c>
      <c r="HV43" s="86" t="str">
        <f>IF(ISBLANK(IRArticle23T1!HV43),"Blank cell",IF(OR(IRArticle23T1!HV43=0,IRArticle23T1!HV43="0"),"0 value",""))</f>
        <v>Blank cell</v>
      </c>
      <c r="HW43" s="86" t="str">
        <f>IF(ISBLANK(IRArticle23T1!HW43),"Blank cell, reporting not mandatory",IF(OR(IRArticle23T1!HW43=0,IRArticle23T1!HW43="0"),"0 value",""))</f>
        <v>Blank cell, reporting not mandatory</v>
      </c>
      <c r="HX43" s="86" t="str">
        <f>IF(ISBLANK(IRArticle23T1!HX43),"Blank cell, reporting not mandatory",IF(OR(IRArticle23T1!HX43=0,IRArticle23T1!HX43="0"),"0 value",""))</f>
        <v>Blank cell, reporting not mandatory</v>
      </c>
      <c r="HY43" s="86" t="str">
        <f>IF(ISBLANK(IRArticle23T1!HY43),"Blank cell, reporting not mandatory",IF(OR(IRArticle23T1!HY43=0,IRArticle23T1!HY43="0"),"0 value",""))</f>
        <v>Blank cell, reporting not mandatory</v>
      </c>
      <c r="HZ43" s="86" t="str">
        <f>IF(ISBLANK(IRArticle23T1!HZ43),"Blank cell, reporting not mandatory",IF(OR(IRArticle23T1!HZ43=0,IRArticle23T1!HZ43="0"),"0 value",""))</f>
        <v>Blank cell, reporting not mandatory</v>
      </c>
      <c r="IA43" s="86" t="str">
        <f>IF(ISBLANK(IRArticle23T1!IA43),"Blank cell",IF(OR(IRArticle23T1!IA43=0,IRArticle23T1!IA43="0"),"0 value",""))</f>
        <v>Blank cell</v>
      </c>
      <c r="IB43" s="86" t="str">
        <f>IF(ISBLANK(IRArticle23T1!IB43),"Blank cell, reporting not mandatory",IF(OR(IRArticle23T1!IB43=0,IRArticle23T1!IB43="0"),"0 value",""))</f>
        <v>Blank cell, reporting not mandatory</v>
      </c>
      <c r="IC43" s="86" t="str">
        <f>IF(ISBLANK(IRArticle23T1!IC43),"Blank cell, reporting not mandatory",IF(OR(IRArticle23T1!IC43=0,IRArticle23T1!IC43="0"),"0 value",""))</f>
        <v>Blank cell, reporting not mandatory</v>
      </c>
      <c r="ID43" s="86" t="str">
        <f>IF(ISBLANK(IRArticle23T1!ID43),"Blank cell, reporting not mandatory",IF(OR(IRArticle23T1!ID43=0,IRArticle23T1!ID43="0"),"0 value",""))</f>
        <v>Blank cell, reporting not mandatory</v>
      </c>
      <c r="IE43" s="86" t="str">
        <f>IF(ISBLANK(IRArticle23T1!IE43),"Blank cell, reporting not mandatory",IF(OR(IRArticle23T1!IE43=0,IRArticle23T1!IE43="0"),"0 value",""))</f>
        <v>Blank cell, reporting not mandatory</v>
      </c>
      <c r="IF43" s="86" t="str">
        <f>IF(ISBLANK(IRArticle23T1!IF43),"Blank cell",IF(OR(IRArticle23T1!IF43=0,IRArticle23T1!IF43="0"),"0 value",""))</f>
        <v>Blank cell</v>
      </c>
      <c r="IG43" s="86" t="str">
        <f>IF(ISBLANK(IRArticle23T1!IG43),"Blank cell, reporting not mandatory",IF(OR(IRArticle23T1!IG43=0,IRArticle23T1!IG43="0"),"0 value",""))</f>
        <v>Blank cell, reporting not mandatory</v>
      </c>
      <c r="IH43" s="86" t="str">
        <f>IF(ISBLANK(IRArticle23T1!IH43),"Blank cell, reporting not mandatory",IF(OR(IRArticle23T1!IH43=0,IRArticle23T1!IH43="0"),"0 value",""))</f>
        <v>Blank cell, reporting not mandatory</v>
      </c>
      <c r="II43" s="86" t="str">
        <f>IF(ISBLANK(IRArticle23T1!II43),"Blank cell, reporting not mandatory",IF(OR(IRArticle23T1!II43=0,IRArticle23T1!II43="0"),"0 value",""))</f>
        <v>Blank cell, reporting not mandatory</v>
      </c>
      <c r="IJ43" s="86" t="str">
        <f>IF(ISBLANK(IRArticle23T1!IJ43),"Blank cell, reporting not mandatory",IF(OR(IRArticle23T1!IJ43=0,IRArticle23T1!IJ43="0"),"0 value",""))</f>
        <v>Blank cell, reporting not mandatory</v>
      </c>
      <c r="IK43" s="86" t="str">
        <f>IF(ISBLANK(IRArticle23T1!IK43),"Blank cell, reporting not mandatory",IF(OR(IRArticle23T1!IK43=0,IRArticle23T1!IK43="0"),"0 value",""))</f>
        <v>Blank cell, reporting not mandatory</v>
      </c>
      <c r="IL43" s="86" t="str">
        <f>IF(ISBLANK(IRArticle23T1!IL43),"Blank cell",IF(OR(IRArticle23T1!IL43=0,IRArticle23T1!IL43="0"),"0 value",""))</f>
        <v>Blank cell</v>
      </c>
      <c r="IM43" s="86" t="str">
        <f>IF(ISBLANK(IRArticle23T1!IM43),"Blank cell",IF(OR(IRArticle23T1!IM43=0,IRArticle23T1!IM43="0"),"0 value",""))</f>
        <v>Blank cell</v>
      </c>
      <c r="IN43" s="86" t="str">
        <f>IF(ISBLANK(IRArticle23T1!IN43),"Blank cell, reporting not mandatory",IF(OR(IRArticle23T1!IN43=0,IRArticle23T1!IN43="0"),"0 value",""))</f>
        <v>Blank cell, reporting not mandatory</v>
      </c>
      <c r="IO43" s="86" t="str">
        <f>IF(ISBLANK(IRArticle23T1!IO43),"Blank cell, reporting not mandatory",IF(OR(IRArticle23T1!IO43=0,IRArticle23T1!IO43="0"),"0 value",""))</f>
        <v>Blank cell, reporting not mandatory</v>
      </c>
      <c r="IP43" s="86" t="str">
        <f>IF(ISBLANK(IRArticle23T1!IP43),"Blank cell, reporting not mandatory",IF(OR(IRArticle23T1!IP43=0,IRArticle23T1!IP43="0"),"0 value",""))</f>
        <v>Blank cell, reporting not mandatory</v>
      </c>
      <c r="IQ43" s="86" t="str">
        <f>IF(ISBLANK(IRArticle23T1!IQ43),"Blank cell, reporting not mandatory",IF(OR(IRArticle23T1!IQ43=0,IRArticle23T1!IQ43="0"),"0 value",""))</f>
        <v>Blank cell, reporting not mandatory</v>
      </c>
      <c r="IR43" s="86" t="str">
        <f>IF(ISBLANK(IRArticle23T1!IR43),"Blank cell",IF(OR(IRArticle23T1!IR43=0,IRArticle23T1!IR43="0"),"0 value",""))</f>
        <v>Blank cell</v>
      </c>
      <c r="IS43" s="86" t="str">
        <f>IF(ISBLANK(IRArticle23T1!IS43),"Blank cell, reporting not mandatory",IF(OR(IRArticle23T1!IS43=0,IRArticle23T1!IS43="0"),"0 value",""))</f>
        <v>Blank cell, reporting not mandatory</v>
      </c>
      <c r="IT43" s="86" t="str">
        <f>IF(ISBLANK(IRArticle23T1!IT43),"Blank cell, reporting not mandatory",IF(OR(IRArticle23T1!IT43=0,IRArticle23T1!IT43="0"),"0 value",""))</f>
        <v>Blank cell, reporting not mandatory</v>
      </c>
      <c r="IU43" s="86" t="str">
        <f>IF(ISBLANK(IRArticle23T1!IU43),"Blank cell, reporting not mandatory",IF(OR(IRArticle23T1!IU43=0,IRArticle23T1!IU43="0"),"0 value",""))</f>
        <v>Blank cell, reporting not mandatory</v>
      </c>
      <c r="IV43" s="86" t="str">
        <f>IF(ISBLANK(IRArticle23T1!IV43),"Blank cell, reporting not mandatory",IF(OR(IRArticle23T1!IV43=0,IRArticle23T1!IV43="0"),"0 value",""))</f>
        <v>Blank cell, reporting not mandatory</v>
      </c>
      <c r="IW43" s="86" t="str">
        <f>IF(ISBLANK(IRArticle23T1!IW43),"Blank cell",IF(OR(IRArticle23T1!IW43=0,IRArticle23T1!IW43="0"),"0 value",""))</f>
        <v>Blank cell</v>
      </c>
      <c r="IX43" s="86" t="str">
        <f>IF(ISBLANK(IRArticle23T1!IX43),"Blank cell, reporting not mandatory",IF(OR(IRArticle23T1!IX43=0,IRArticle23T1!IX43="0"),"0 value",""))</f>
        <v>Blank cell, reporting not mandatory</v>
      </c>
      <c r="IY43" s="86" t="str">
        <f>IF(ISBLANK(IRArticle23T1!IY43),"Blank cell, reporting not mandatory",IF(OR(IRArticle23T1!IY43=0,IRArticle23T1!IY43="0"),"0 value",""))</f>
        <v>Blank cell, reporting not mandatory</v>
      </c>
      <c r="IZ43" s="86" t="str">
        <f>IF(ISBLANK(IRArticle23T1!IZ43),"Blank cell, reporting not mandatory",IF(OR(IRArticle23T1!IZ43=0,IRArticle23T1!IZ43="0"),"0 value",""))</f>
        <v>Blank cell, reporting not mandatory</v>
      </c>
      <c r="JA43" s="86" t="str">
        <f>IF(ISBLANK(IRArticle23T1!JA43),"Blank cell, reporting not mandatory",IF(OR(IRArticle23T1!JA43=0,IRArticle23T1!JA43="0"),"0 value",""))</f>
        <v>Blank cell, reporting not mandatory</v>
      </c>
      <c r="JB43" s="86" t="str">
        <f>IF(ISBLANK(IRArticle23T1!JB43),"Blank cell",IF(OR(IRArticle23T1!JB43=0,IRArticle23T1!JB43="0"),"0 value",""))</f>
        <v>Blank cell</v>
      </c>
      <c r="JC43" s="86" t="str">
        <f>IF(ISBLANK(IRArticle23T1!JC43),"Blank cell, reporting not mandatory",IF(OR(IRArticle23T1!JC43=0,IRArticle23T1!JC43="0"),"0 value",""))</f>
        <v>Blank cell, reporting not mandatory</v>
      </c>
      <c r="JD43" s="86" t="str">
        <f>IF(ISBLANK(IRArticle23T1!JD43),"Blank cell, reporting not mandatory",IF(OR(IRArticle23T1!JD43=0,IRArticle23T1!JD43="0"),"0 value",""))</f>
        <v>Blank cell, reporting not mandatory</v>
      </c>
      <c r="JE43" s="86" t="str">
        <f>IF(ISBLANK(IRArticle23T1!JE43),"Blank cell, reporting not mandatory",IF(OR(IRArticle23T1!JE43=0,IRArticle23T1!JE43="0"),"0 value",""))</f>
        <v>Blank cell, reporting not mandatory</v>
      </c>
      <c r="JF43" s="86" t="str">
        <f>IF(ISBLANK(IRArticle23T1!JF43),"Blank cell, reporting not mandatory",IF(OR(IRArticle23T1!JF43=0,IRArticle23T1!JF43="0"),"0 value",""))</f>
        <v>Blank cell, reporting not mandatory</v>
      </c>
      <c r="JG43" s="86" t="str">
        <f>IF(ISBLANK(IRArticle23T1!JG43),"Blank cell",IF(OR(IRArticle23T1!JG43=0,IRArticle23T1!JG43="0"),"0 value",""))</f>
        <v>Blank cell</v>
      </c>
      <c r="JH43" s="86" t="str">
        <f>IF(ISBLANK(IRArticle23T1!JH43),"Blank cell, reporting not mandatory",IF(OR(IRArticle23T1!JH43=0,IRArticle23T1!JH43="0"),"0 value",""))</f>
        <v>Blank cell, reporting not mandatory</v>
      </c>
      <c r="JI43" s="86" t="str">
        <f>IF(ISBLANK(IRArticle23T1!JI43),"Blank cell, reporting not mandatory",IF(OR(IRArticle23T1!JI43=0,IRArticle23T1!JI43="0"),"0 value",""))</f>
        <v>Blank cell, reporting not mandatory</v>
      </c>
      <c r="JJ43" s="86" t="str">
        <f>IF(ISBLANK(IRArticle23T1!JJ43),"Blank cell, reporting not mandatory",IF(OR(IRArticle23T1!JJ43=0,IRArticle23T1!JJ43="0"),"0 value",""))</f>
        <v>Blank cell, reporting not mandatory</v>
      </c>
      <c r="JK43" s="86" t="str">
        <f>IF(ISBLANK(IRArticle23T1!JK43),"Blank cell, reporting not mandatory",IF(OR(IRArticle23T1!JK43=0,IRArticle23T1!JK43="0"),"0 value",""))</f>
        <v>Blank cell, reporting not mandatory</v>
      </c>
      <c r="JL43" s="86" t="str">
        <f>IF(ISBLANK(IRArticle23T1!JL43),"Blank cell, reporting not mandatory",IF(OR(IRArticle23T1!JL43=0,IRArticle23T1!JL43="0"),"0 value",""))</f>
        <v>Blank cell, reporting not mandatory</v>
      </c>
      <c r="JM43" s="12"/>
    </row>
    <row r="44" spans="1:273" s="9" customFormat="1" outlineLevel="1" x14ac:dyDescent="0.25">
      <c r="A44" s="85" t="s">
        <v>123</v>
      </c>
      <c r="B44" s="85" t="s">
        <v>13</v>
      </c>
      <c r="C44" s="86" t="str">
        <f>IF(ISBLANK(IRArticle23T1!C44),"Blank cell",IF(OR(IRArticle23T1!C44=0,IRArticle23T1!C44="0"),"0 value",""))</f>
        <v>Blank cell</v>
      </c>
      <c r="D44" s="86" t="str">
        <f>IF(ISBLANK(IRArticle23T1!D44),"Blank cell",IF(OR(IRArticle23T1!D44=0,IRArticle23T1!D44="0"),"0 value",""))</f>
        <v>Blank cell</v>
      </c>
      <c r="E44" s="86" t="str">
        <f>IF(ISBLANK(IRArticle23T1!E44),"Blank cell, reporting not mandatory",IF(OR(IRArticle23T1!E44=0,IRArticle23T1!E44="0"),"0 value",""))</f>
        <v>Blank cell, reporting not mandatory</v>
      </c>
      <c r="F44" s="86" t="str">
        <f>IF(ISBLANK(IRArticle23T1!F44),"Blank cell, reporting not mandatory",IF(OR(IRArticle23T1!F44=0,IRArticle23T1!F44="0"),"0 value",""))</f>
        <v>Blank cell, reporting not mandatory</v>
      </c>
      <c r="G44" s="86" t="str">
        <f>IF(ISBLANK(IRArticle23T1!G44),"Blank cell, reporting not mandatory",IF(OR(IRArticle23T1!G44=0,IRArticle23T1!G44="0"),"0 value",""))</f>
        <v>Blank cell, reporting not mandatory</v>
      </c>
      <c r="H44" s="86" t="str">
        <f>IF(ISBLANK(IRArticle23T1!H44),"Blank cell, reporting not mandatory",IF(OR(IRArticle23T1!H44=0,IRArticle23T1!H44="0"),"0 value",""))</f>
        <v>Blank cell, reporting not mandatory</v>
      </c>
      <c r="I44" s="86" t="str">
        <f>IF(ISBLANK(IRArticle23T1!I44),"Blank cell",IF(OR(IRArticle23T1!I44=0,IRArticle23T1!I44="0"),"0 value",""))</f>
        <v>Blank cell</v>
      </c>
      <c r="J44" s="86" t="str">
        <f>IF(ISBLANK(IRArticle23T1!J44),"Blank cell, reporting not mandatory",IF(OR(IRArticle23T1!J44=0,IRArticle23T1!J44="0"),"0 value",""))</f>
        <v>Blank cell, reporting not mandatory</v>
      </c>
      <c r="K44" s="86" t="str">
        <f>IF(ISBLANK(IRArticle23T1!K44),"Blank cell, reporting not mandatory",IF(OR(IRArticle23T1!K44=0,IRArticle23T1!K44="0"),"0 value",""))</f>
        <v>Blank cell, reporting not mandatory</v>
      </c>
      <c r="L44" s="86" t="str">
        <f>IF(ISBLANK(IRArticle23T1!L44),"Blank cell, reporting not mandatory",IF(OR(IRArticle23T1!L44=0,IRArticle23T1!L44="0"),"0 value",""))</f>
        <v>Blank cell, reporting not mandatory</v>
      </c>
      <c r="M44" s="86" t="str">
        <f>IF(ISBLANK(IRArticle23T1!M44),"Blank cell, reporting not mandatory",IF(OR(IRArticle23T1!M44=0,IRArticle23T1!M44="0"),"0 value",""))</f>
        <v>Blank cell, reporting not mandatory</v>
      </c>
      <c r="N44" s="86" t="str">
        <f>IF(ISBLANK(IRArticle23T1!N44),"Blank cell",IF(OR(IRArticle23T1!N44=0,IRArticle23T1!N44="0"),"0 value",""))</f>
        <v>Blank cell</v>
      </c>
      <c r="O44" s="86" t="str">
        <f>IF(ISBLANK(IRArticle23T1!O44),"Blank cell, reporting not mandatory",IF(OR(IRArticle23T1!O44=0,IRArticle23T1!O44="0"),"0 value",""))</f>
        <v>Blank cell, reporting not mandatory</v>
      </c>
      <c r="P44" s="86" t="str">
        <f>IF(ISBLANK(IRArticle23T1!P44),"Blank cell, reporting not mandatory",IF(OR(IRArticle23T1!P44=0,IRArticle23T1!P44="0"),"0 value",""))</f>
        <v>Blank cell, reporting not mandatory</v>
      </c>
      <c r="Q44" s="86" t="str">
        <f>IF(ISBLANK(IRArticle23T1!Q44),"Blank cell, reporting not mandatory",IF(OR(IRArticle23T1!Q44=0,IRArticle23T1!Q44="0"),"0 value",""))</f>
        <v>Blank cell, reporting not mandatory</v>
      </c>
      <c r="R44" s="86" t="str">
        <f>IF(ISBLANK(IRArticle23T1!R44),"Blank cell, reporting not mandatory",IF(OR(IRArticle23T1!R44=0,IRArticle23T1!R44="0"),"0 value",""))</f>
        <v>Blank cell, reporting not mandatory</v>
      </c>
      <c r="S44" s="86" t="str">
        <f>IF(ISBLANK(IRArticle23T1!S44),"Blank cell",IF(OR(IRArticle23T1!S44=0,IRArticle23T1!S44="0"),"0 value",""))</f>
        <v>Blank cell</v>
      </c>
      <c r="T44" s="86" t="str">
        <f>IF(ISBLANK(IRArticle23T1!T44),"Blank cell, reporting not mandatory",IF(OR(IRArticle23T1!T44=0,IRArticle23T1!T44="0"),"0 value",""))</f>
        <v>Blank cell, reporting not mandatory</v>
      </c>
      <c r="U44" s="86" t="str">
        <f>IF(ISBLANK(IRArticle23T1!U44),"Blank cell, reporting not mandatory",IF(OR(IRArticle23T1!U44=0,IRArticle23T1!U44="0"),"0 value",""))</f>
        <v>Blank cell, reporting not mandatory</v>
      </c>
      <c r="V44" s="86" t="str">
        <f>IF(ISBLANK(IRArticle23T1!V44),"Blank cell, reporting not mandatory",IF(OR(IRArticle23T1!V44=0,IRArticle23T1!V44="0"),"0 value",""))</f>
        <v>Blank cell, reporting not mandatory</v>
      </c>
      <c r="W44" s="86" t="str">
        <f>IF(ISBLANK(IRArticle23T1!W44),"Blank cell, reporting not mandatory",IF(OR(IRArticle23T1!W44=0,IRArticle23T1!W44="0"),"0 value",""))</f>
        <v>Blank cell, reporting not mandatory</v>
      </c>
      <c r="X44" s="86" t="str">
        <f>IF(ISBLANK(IRArticle23T1!X44),"Blank cell",IF(OR(IRArticle23T1!X44=0,IRArticle23T1!X44="0"),"0 value",""))</f>
        <v>Blank cell</v>
      </c>
      <c r="Y44" s="86" t="str">
        <f>IF(ISBLANK(IRArticle23T1!Y44),"Blank cell, reporting not mandatory",IF(OR(IRArticle23T1!Y44=0,IRArticle23T1!Y44="0"),"0 value",""))</f>
        <v>Blank cell, reporting not mandatory</v>
      </c>
      <c r="Z44" s="86" t="str">
        <f>IF(ISBLANK(IRArticle23T1!Z44),"Blank cell, reporting not mandatory",IF(OR(IRArticle23T1!Z44=0,IRArticle23T1!Z44="0"),"0 value",""))</f>
        <v>Blank cell, reporting not mandatory</v>
      </c>
      <c r="AA44" s="86" t="str">
        <f>IF(ISBLANK(IRArticle23T1!AA44),"Blank cell, reporting not mandatory",IF(OR(IRArticle23T1!AA44=0,IRArticle23T1!AA44="0"),"0 value",""))</f>
        <v>Blank cell, reporting not mandatory</v>
      </c>
      <c r="AB44" s="86" t="str">
        <f>IF(ISBLANK(IRArticle23T1!AB44),"Blank cell, reporting not mandatory",IF(OR(IRArticle23T1!AB44=0,IRArticle23T1!AB44="0"),"0 value",""))</f>
        <v>Blank cell, reporting not mandatory</v>
      </c>
      <c r="AC44" s="86" t="str">
        <f>IF(ISBLANK(IRArticle23T1!AC44),"Blank cell, reporting not mandatory",IF(OR(IRArticle23T1!AC44=0,IRArticle23T1!AC44="0"),"0 value",""))</f>
        <v>Blank cell, reporting not mandatory</v>
      </c>
      <c r="AD44" s="86" t="str">
        <f>IF(ISBLANK(IRArticle23T1!AD44),"Blank cell",IF(OR(IRArticle23T1!AD44=0,IRArticle23T1!AD44="0"),"0 value",""))</f>
        <v>Blank cell</v>
      </c>
      <c r="AE44" s="86" t="str">
        <f>IF(ISBLANK(IRArticle23T1!AE44),"Blank cell",IF(OR(IRArticle23T1!AE44=0,IRArticle23T1!AE44="0"),"0 value",""))</f>
        <v>Blank cell</v>
      </c>
      <c r="AF44" s="86" t="str">
        <f>IF(ISBLANK(IRArticle23T1!AF44),"Blank cell, reporting not mandatory",IF(OR(IRArticle23T1!AF44=0,IRArticle23T1!AF44="0"),"0 value",""))</f>
        <v>Blank cell, reporting not mandatory</v>
      </c>
      <c r="AG44" s="86" t="str">
        <f>IF(ISBLANK(IRArticle23T1!AG44),"Blank cell, reporting not mandatory",IF(OR(IRArticle23T1!AG44=0,IRArticle23T1!AG44="0"),"0 value",""))</f>
        <v>Blank cell, reporting not mandatory</v>
      </c>
      <c r="AH44" s="86" t="str">
        <f>IF(ISBLANK(IRArticle23T1!AH44),"Blank cell, reporting not mandatory",IF(OR(IRArticle23T1!AH44=0,IRArticle23T1!AH44="0"),"0 value",""))</f>
        <v>Blank cell, reporting not mandatory</v>
      </c>
      <c r="AI44" s="86" t="str">
        <f>IF(ISBLANK(IRArticle23T1!AI44),"Blank cell, reporting not mandatory",IF(OR(IRArticle23T1!AI44=0,IRArticle23T1!AI44="0"),"0 value",""))</f>
        <v>Blank cell, reporting not mandatory</v>
      </c>
      <c r="AJ44" s="86" t="str">
        <f>IF(ISBLANK(IRArticle23T1!AJ44),"Blank cell",IF(OR(IRArticle23T1!AJ44=0,IRArticle23T1!AJ44="0"),"0 value",""))</f>
        <v>Blank cell</v>
      </c>
      <c r="AK44" s="86" t="str">
        <f>IF(ISBLANK(IRArticle23T1!AK44),"Blank cell, reporting not mandatory",IF(OR(IRArticle23T1!AK44=0,IRArticle23T1!AK44="0"),"0 value",""))</f>
        <v>Blank cell, reporting not mandatory</v>
      </c>
      <c r="AL44" s="86" t="str">
        <f>IF(ISBLANK(IRArticle23T1!AL44),"Blank cell, reporting not mandatory",IF(OR(IRArticle23T1!AL44=0,IRArticle23T1!AL44="0"),"0 value",""))</f>
        <v>Blank cell, reporting not mandatory</v>
      </c>
      <c r="AM44" s="86" t="str">
        <f>IF(ISBLANK(IRArticle23T1!AM44),"Blank cell, reporting not mandatory",IF(OR(IRArticle23T1!AM44=0,IRArticle23T1!AM44="0"),"0 value",""))</f>
        <v>Blank cell, reporting not mandatory</v>
      </c>
      <c r="AN44" s="86" t="str">
        <f>IF(ISBLANK(IRArticle23T1!AN44),"Blank cell, reporting not mandatory",IF(OR(IRArticle23T1!AN44=0,IRArticle23T1!AN44="0"),"0 value",""))</f>
        <v>Blank cell, reporting not mandatory</v>
      </c>
      <c r="AO44" s="86" t="str">
        <f>IF(ISBLANK(IRArticle23T1!AO44),"Blank cell",IF(OR(IRArticle23T1!AO44=0,IRArticle23T1!AO44="0"),"0 value",""))</f>
        <v>Blank cell</v>
      </c>
      <c r="AP44" s="86" t="str">
        <f>IF(ISBLANK(IRArticle23T1!AP44),"Blank cell, reporting not mandatory",IF(OR(IRArticle23T1!AP44=0,IRArticle23T1!AP44="0"),"0 value",""))</f>
        <v>Blank cell, reporting not mandatory</v>
      </c>
      <c r="AQ44" s="86" t="str">
        <f>IF(ISBLANK(IRArticle23T1!AQ44),"Blank cell, reporting not mandatory",IF(OR(IRArticle23T1!AQ44=0,IRArticle23T1!AQ44="0"),"0 value",""))</f>
        <v>Blank cell, reporting not mandatory</v>
      </c>
      <c r="AR44" s="86" t="str">
        <f>IF(ISBLANK(IRArticle23T1!AR44),"Blank cell, reporting not mandatory",IF(OR(IRArticle23T1!AR44=0,IRArticle23T1!AR44="0"),"0 value",""))</f>
        <v>Blank cell, reporting not mandatory</v>
      </c>
      <c r="AS44" s="86" t="str">
        <f>IF(ISBLANK(IRArticle23T1!AS44),"Blank cell, reporting not mandatory",IF(OR(IRArticle23T1!AS44=0,IRArticle23T1!AS44="0"),"0 value",""))</f>
        <v>Blank cell, reporting not mandatory</v>
      </c>
      <c r="AT44" s="86" t="str">
        <f>IF(ISBLANK(IRArticle23T1!AT44),"Blank cell",IF(OR(IRArticle23T1!AT44=0,IRArticle23T1!AT44="0"),"0 value",""))</f>
        <v>Blank cell</v>
      </c>
      <c r="AU44" s="86" t="str">
        <f>IF(ISBLANK(IRArticle23T1!AU44),"Blank cell, reporting not mandatory",IF(OR(IRArticle23T1!AU44=0,IRArticle23T1!AU44="0"),"0 value",""))</f>
        <v>Blank cell, reporting not mandatory</v>
      </c>
      <c r="AV44" s="86" t="str">
        <f>IF(ISBLANK(IRArticle23T1!AV44),"Blank cell, reporting not mandatory",IF(OR(IRArticle23T1!AV44=0,IRArticle23T1!AV44="0"),"0 value",""))</f>
        <v>Blank cell, reporting not mandatory</v>
      </c>
      <c r="AW44" s="86" t="str">
        <f>IF(ISBLANK(IRArticle23T1!AW44),"Blank cell, reporting not mandatory",IF(OR(IRArticle23T1!AW44=0,IRArticle23T1!AW44="0"),"0 value",""))</f>
        <v>Blank cell, reporting not mandatory</v>
      </c>
      <c r="AX44" s="86" t="str">
        <f>IF(ISBLANK(IRArticle23T1!AX44),"Blank cell, reporting not mandatory",IF(OR(IRArticle23T1!AX44=0,IRArticle23T1!AX44="0"),"0 value",""))</f>
        <v>Blank cell, reporting not mandatory</v>
      </c>
      <c r="AY44" s="86" t="str">
        <f>IF(ISBLANK(IRArticle23T1!AY44),"Blank cell",IF(OR(IRArticle23T1!AY44=0,IRArticle23T1!AY44="0"),"0 value",""))</f>
        <v>Blank cell</v>
      </c>
      <c r="AZ44" s="86" t="str">
        <f>IF(ISBLANK(IRArticle23T1!AZ44),"Blank cell, reporting not mandatory",IF(OR(IRArticle23T1!AZ44=0,IRArticle23T1!AZ44="0"),"0 value",""))</f>
        <v>Blank cell, reporting not mandatory</v>
      </c>
      <c r="BA44" s="86" t="str">
        <f>IF(ISBLANK(IRArticle23T1!BA44),"Blank cell, reporting not mandatory",IF(OR(IRArticle23T1!BA44=0,IRArticle23T1!BA44="0"),"0 value",""))</f>
        <v>Blank cell, reporting not mandatory</v>
      </c>
      <c r="BB44" s="86" t="str">
        <f>IF(ISBLANK(IRArticle23T1!BB44),"Blank cell, reporting not mandatory",IF(OR(IRArticle23T1!BB44=0,IRArticle23T1!BB44="0"),"0 value",""))</f>
        <v>Blank cell, reporting not mandatory</v>
      </c>
      <c r="BC44" s="86" t="str">
        <f>IF(ISBLANK(IRArticle23T1!BC44),"Blank cell, reporting not mandatory",IF(OR(IRArticle23T1!BC44=0,IRArticle23T1!BC44="0"),"0 value",""))</f>
        <v>Blank cell, reporting not mandatory</v>
      </c>
      <c r="BD44" s="86" t="str">
        <f>IF(ISBLANK(IRArticle23T1!BD44),"Blank cell, reporting not mandatory",IF(OR(IRArticle23T1!BD44=0,IRArticle23T1!BD44="0"),"0 value",""))</f>
        <v>Blank cell, reporting not mandatory</v>
      </c>
      <c r="BE44" s="86" t="str">
        <f>IF(ISBLANK(IRArticle23T1!BE44),"Blank cell",IF(OR(IRArticle23T1!BE44=0,IRArticle23T1!BE44="0"),"0 value",""))</f>
        <v>Blank cell</v>
      </c>
      <c r="BF44" s="86" t="str">
        <f>IF(ISBLANK(IRArticle23T1!BF44),"Blank cell",IF(OR(IRArticle23T1!BF44=0,IRArticle23T1!BF44="0"),"0 value",""))</f>
        <v>Blank cell</v>
      </c>
      <c r="BG44" s="86" t="str">
        <f>IF(ISBLANK(IRArticle23T1!BG44),"Blank cell, reporting not mandatory",IF(OR(IRArticle23T1!BG44=0,IRArticle23T1!BG44="0"),"0 value",""))</f>
        <v>Blank cell, reporting not mandatory</v>
      </c>
      <c r="BH44" s="86" t="str">
        <f>IF(ISBLANK(IRArticle23T1!BH44),"Blank cell, reporting not mandatory",IF(OR(IRArticle23T1!BH44=0,IRArticle23T1!BH44="0"),"0 value",""))</f>
        <v>Blank cell, reporting not mandatory</v>
      </c>
      <c r="BI44" s="86" t="str">
        <f>IF(ISBLANK(IRArticle23T1!BI44),"Blank cell, reporting not mandatory",IF(OR(IRArticle23T1!BI44=0,IRArticle23T1!BI44="0"),"0 value",""))</f>
        <v>Blank cell, reporting not mandatory</v>
      </c>
      <c r="BJ44" s="86" t="str">
        <f>IF(ISBLANK(IRArticle23T1!BJ44),"Blank cell, reporting not mandatory",IF(OR(IRArticle23T1!BJ44=0,IRArticle23T1!BJ44="0"),"0 value",""))</f>
        <v>Blank cell, reporting not mandatory</v>
      </c>
      <c r="BK44" s="86" t="str">
        <f>IF(ISBLANK(IRArticle23T1!BK44),"Blank cell",IF(OR(IRArticle23T1!BK44=0,IRArticle23T1!BK44="0"),"0 value",""))</f>
        <v>Blank cell</v>
      </c>
      <c r="BL44" s="86" t="str">
        <f>IF(ISBLANK(IRArticle23T1!BL44),"Blank cell, reporting not mandatory",IF(OR(IRArticle23T1!BL44=0,IRArticle23T1!BL44="0"),"0 value",""))</f>
        <v>Blank cell, reporting not mandatory</v>
      </c>
      <c r="BM44" s="86" t="str">
        <f>IF(ISBLANK(IRArticle23T1!BM44),"Blank cell, reporting not mandatory",IF(OR(IRArticle23T1!BM44=0,IRArticle23T1!BM44="0"),"0 value",""))</f>
        <v>Blank cell, reporting not mandatory</v>
      </c>
      <c r="BN44" s="86" t="str">
        <f>IF(ISBLANK(IRArticle23T1!BN44),"Blank cell, reporting not mandatory",IF(OR(IRArticle23T1!BN44=0,IRArticle23T1!BN44="0"),"0 value",""))</f>
        <v>Blank cell, reporting not mandatory</v>
      </c>
      <c r="BO44" s="86" t="str">
        <f>IF(ISBLANK(IRArticle23T1!BO44),"Blank cell, reporting not mandatory",IF(OR(IRArticle23T1!BO44=0,IRArticle23T1!BO44="0"),"0 value",""))</f>
        <v>Blank cell, reporting not mandatory</v>
      </c>
      <c r="BP44" s="86" t="str">
        <f>IF(ISBLANK(IRArticle23T1!BP44),"Blank cell",IF(OR(IRArticle23T1!BP44=0,IRArticle23T1!BP44="0"),"0 value",""))</f>
        <v>Blank cell</v>
      </c>
      <c r="BQ44" s="86" t="str">
        <f>IF(ISBLANK(IRArticle23T1!BQ44),"Blank cell, reporting not mandatory",IF(OR(IRArticle23T1!BQ44=0,IRArticle23T1!BQ44="0"),"0 value",""))</f>
        <v>Blank cell, reporting not mandatory</v>
      </c>
      <c r="BR44" s="86" t="str">
        <f>IF(ISBLANK(IRArticle23T1!BR44),"Blank cell, reporting not mandatory",IF(OR(IRArticle23T1!BR44=0,IRArticle23T1!BR44="0"),"0 value",""))</f>
        <v>Blank cell, reporting not mandatory</v>
      </c>
      <c r="BS44" s="86" t="str">
        <f>IF(ISBLANK(IRArticle23T1!BS44),"Blank cell, reporting not mandatory",IF(OR(IRArticle23T1!BS44=0,IRArticle23T1!BS44="0"),"0 value",""))</f>
        <v>Blank cell, reporting not mandatory</v>
      </c>
      <c r="BT44" s="86" t="str">
        <f>IF(ISBLANK(IRArticle23T1!BT44),"Blank cell, reporting not mandatory",IF(OR(IRArticle23T1!BT44=0,IRArticle23T1!BT44="0"),"0 value",""))</f>
        <v>Blank cell, reporting not mandatory</v>
      </c>
      <c r="BU44" s="86" t="str">
        <f>IF(ISBLANK(IRArticle23T1!BU44),"Blank cell",IF(OR(IRArticle23T1!BU44=0,IRArticle23T1!BU44="0"),"0 value",""))</f>
        <v>Blank cell</v>
      </c>
      <c r="BV44" s="86" t="str">
        <f>IF(ISBLANK(IRArticle23T1!BV44),"Blank cell, reporting not mandatory",IF(OR(IRArticle23T1!BV44=0,IRArticle23T1!BV44="0"),"0 value",""))</f>
        <v>Blank cell, reporting not mandatory</v>
      </c>
      <c r="BW44" s="86" t="str">
        <f>IF(ISBLANK(IRArticle23T1!BW44),"Blank cell, reporting not mandatory",IF(OR(IRArticle23T1!BW44=0,IRArticle23T1!BW44="0"),"0 value",""))</f>
        <v>Blank cell, reporting not mandatory</v>
      </c>
      <c r="BX44" s="86" t="str">
        <f>IF(ISBLANK(IRArticle23T1!BX44),"Blank cell, reporting not mandatory",IF(OR(IRArticle23T1!BX44=0,IRArticle23T1!BX44="0"),"0 value",""))</f>
        <v>Blank cell, reporting not mandatory</v>
      </c>
      <c r="BY44" s="86" t="str">
        <f>IF(ISBLANK(IRArticle23T1!BY44),"Blank cell, reporting not mandatory",IF(OR(IRArticle23T1!BY44=0,IRArticle23T1!BY44="0"),"0 value",""))</f>
        <v>Blank cell, reporting not mandatory</v>
      </c>
      <c r="BZ44" s="86" t="str">
        <f>IF(ISBLANK(IRArticle23T1!BZ44),"Blank cell",IF(OR(IRArticle23T1!BZ44=0,IRArticle23T1!BZ44="0"),"0 value",""))</f>
        <v>Blank cell</v>
      </c>
      <c r="CA44" s="86" t="str">
        <f>IF(ISBLANK(IRArticle23T1!CA44),"Blank cell, reporting not mandatory",IF(OR(IRArticle23T1!CA44=0,IRArticle23T1!CA44="0"),"0 value",""))</f>
        <v>Blank cell, reporting not mandatory</v>
      </c>
      <c r="CB44" s="86" t="str">
        <f>IF(ISBLANK(IRArticle23T1!CB44),"Blank cell, reporting not mandatory",IF(OR(IRArticle23T1!CB44=0,IRArticle23T1!CB44="0"),"0 value",""))</f>
        <v>Blank cell, reporting not mandatory</v>
      </c>
      <c r="CC44" s="86" t="str">
        <f>IF(ISBLANK(IRArticle23T1!CC44),"Blank cell, reporting not mandatory",IF(OR(IRArticle23T1!CC44=0,IRArticle23T1!CC44="0"),"0 value",""))</f>
        <v>Blank cell, reporting not mandatory</v>
      </c>
      <c r="CD44" s="86" t="str">
        <f>IF(ISBLANK(IRArticle23T1!CD44),"Blank cell, reporting not mandatory",IF(OR(IRArticle23T1!CD44=0,IRArticle23T1!CD44="0"),"0 value",""))</f>
        <v>Blank cell, reporting not mandatory</v>
      </c>
      <c r="CE44" s="86" t="str">
        <f>IF(ISBLANK(IRArticle23T1!CE44),"Blank cell, reporting not mandatory",IF(OR(IRArticle23T1!CE44=0,IRArticle23T1!CE44="0"),"0 value",""))</f>
        <v>Blank cell, reporting not mandatory</v>
      </c>
      <c r="CF44" s="86" t="str">
        <f>IF(ISBLANK(IRArticle23T1!CF44),"Blank cell",IF(OR(IRArticle23T1!CF44=0,IRArticle23T1!CF44="0"),"0 value",""))</f>
        <v>Blank cell</v>
      </c>
      <c r="CG44" s="86" t="str">
        <f>IF(ISBLANK(IRArticle23T1!CG44),"Blank cell",IF(OR(IRArticle23T1!CG44=0,IRArticle23T1!CG44="0"),"0 value",""))</f>
        <v>Blank cell</v>
      </c>
      <c r="CH44" s="86" t="str">
        <f>IF(ISBLANK(IRArticle23T1!CH44),"Blank cell, reporting not mandatory",IF(OR(IRArticle23T1!CH44=0,IRArticle23T1!CH44="0"),"0 value",""))</f>
        <v>Blank cell, reporting not mandatory</v>
      </c>
      <c r="CI44" s="86" t="str">
        <f>IF(ISBLANK(IRArticle23T1!CI44),"Blank cell, reporting not mandatory",IF(OR(IRArticle23T1!CI44=0,IRArticle23T1!CI44="0"),"0 value",""))</f>
        <v>Blank cell, reporting not mandatory</v>
      </c>
      <c r="CJ44" s="86" t="str">
        <f>IF(ISBLANK(IRArticle23T1!CJ44),"Blank cell, reporting not mandatory",IF(OR(IRArticle23T1!CJ44=0,IRArticle23T1!CJ44="0"),"0 value",""))</f>
        <v>Blank cell, reporting not mandatory</v>
      </c>
      <c r="CK44" s="86" t="str">
        <f>IF(ISBLANK(IRArticle23T1!CK44),"Blank cell, reporting not mandatory",IF(OR(IRArticle23T1!CK44=0,IRArticle23T1!CK44="0"),"0 value",""))</f>
        <v>Blank cell, reporting not mandatory</v>
      </c>
      <c r="CL44" s="86" t="str">
        <f>IF(ISBLANK(IRArticle23T1!CL44),"Blank cell",IF(OR(IRArticle23T1!CL44=0,IRArticle23T1!CL44="0"),"0 value",""))</f>
        <v>Blank cell</v>
      </c>
      <c r="CM44" s="86" t="str">
        <f>IF(ISBLANK(IRArticle23T1!CM44),"Blank cell, reporting not mandatory",IF(OR(IRArticle23T1!CM44=0,IRArticle23T1!CM44="0"),"0 value",""))</f>
        <v>Blank cell, reporting not mandatory</v>
      </c>
      <c r="CN44" s="86" t="str">
        <f>IF(ISBLANK(IRArticle23T1!CN44),"Blank cell, reporting not mandatory",IF(OR(IRArticle23T1!CN44=0,IRArticle23T1!CN44="0"),"0 value",""))</f>
        <v>Blank cell, reporting not mandatory</v>
      </c>
      <c r="CO44" s="86" t="str">
        <f>IF(ISBLANK(IRArticle23T1!CO44),"Blank cell, reporting not mandatory",IF(OR(IRArticle23T1!CO44=0,IRArticle23T1!CO44="0"),"0 value",""))</f>
        <v>Blank cell, reporting not mandatory</v>
      </c>
      <c r="CP44" s="86" t="str">
        <f>IF(ISBLANK(IRArticle23T1!CP44),"Blank cell, reporting not mandatory",IF(OR(IRArticle23T1!CP44=0,IRArticle23T1!CP44="0"),"0 value",""))</f>
        <v>Blank cell, reporting not mandatory</v>
      </c>
      <c r="CQ44" s="86" t="str">
        <f>IF(ISBLANK(IRArticle23T1!CQ44),"Blank cell",IF(OR(IRArticle23T1!CQ44=0,IRArticle23T1!CQ44="0"),"0 value",""))</f>
        <v>Blank cell</v>
      </c>
      <c r="CR44" s="86" t="str">
        <f>IF(ISBLANK(IRArticle23T1!CR44),"Blank cell, reporting not mandatory",IF(OR(IRArticle23T1!CR44=0,IRArticle23T1!CR44="0"),"0 value",""))</f>
        <v>Blank cell, reporting not mandatory</v>
      </c>
      <c r="CS44" s="86" t="str">
        <f>IF(ISBLANK(IRArticle23T1!CS44),"Blank cell, reporting not mandatory",IF(OR(IRArticle23T1!CS44=0,IRArticle23T1!CS44="0"),"0 value",""))</f>
        <v>Blank cell, reporting not mandatory</v>
      </c>
      <c r="CT44" s="86" t="str">
        <f>IF(ISBLANK(IRArticle23T1!CT44),"Blank cell, reporting not mandatory",IF(OR(IRArticle23T1!CT44=0,IRArticle23T1!CT44="0"),"0 value",""))</f>
        <v>Blank cell, reporting not mandatory</v>
      </c>
      <c r="CU44" s="86" t="str">
        <f>IF(ISBLANK(IRArticle23T1!CU44),"Blank cell, reporting not mandatory",IF(OR(IRArticle23T1!CU44=0,IRArticle23T1!CU44="0"),"0 value",""))</f>
        <v>Blank cell, reporting not mandatory</v>
      </c>
      <c r="CV44" s="86" t="str">
        <f>IF(ISBLANK(IRArticle23T1!CV44),"Blank cell",IF(OR(IRArticle23T1!CV44=0,IRArticle23T1!CV44="0"),"0 value",""))</f>
        <v>Blank cell</v>
      </c>
      <c r="CW44" s="86" t="str">
        <f>IF(ISBLANK(IRArticle23T1!CW44),"Blank cell, reporting not mandatory",IF(OR(IRArticle23T1!CW44=0,IRArticle23T1!CW44="0"),"0 value",""))</f>
        <v>Blank cell, reporting not mandatory</v>
      </c>
      <c r="CX44" s="86" t="str">
        <f>IF(ISBLANK(IRArticle23T1!CX44),"Blank cell, reporting not mandatory",IF(OR(IRArticle23T1!CX44=0,IRArticle23T1!CX44="0"),"0 value",""))</f>
        <v>Blank cell, reporting not mandatory</v>
      </c>
      <c r="CY44" s="86" t="str">
        <f>IF(ISBLANK(IRArticle23T1!CY44),"Blank cell, reporting not mandatory",IF(OR(IRArticle23T1!CY44=0,IRArticle23T1!CY44="0"),"0 value",""))</f>
        <v>Blank cell, reporting not mandatory</v>
      </c>
      <c r="CZ44" s="86" t="str">
        <f>IF(ISBLANK(IRArticle23T1!CZ44),"Blank cell, reporting not mandatory",IF(OR(IRArticle23T1!CZ44=0,IRArticle23T1!CZ44="0"),"0 value",""))</f>
        <v>Blank cell, reporting not mandatory</v>
      </c>
      <c r="DA44" s="86" t="str">
        <f>IF(ISBLANK(IRArticle23T1!DA44),"Blank cell",IF(OR(IRArticle23T1!DA44=0,IRArticle23T1!DA44="0"),"0 value",""))</f>
        <v>Blank cell</v>
      </c>
      <c r="DB44" s="86" t="str">
        <f>IF(ISBLANK(IRArticle23T1!DB44),"Blank cell, reporting not mandatory",IF(OR(IRArticle23T1!DB44=0,IRArticle23T1!DB44="0"),"0 value",""))</f>
        <v>Blank cell, reporting not mandatory</v>
      </c>
      <c r="DC44" s="86" t="str">
        <f>IF(ISBLANK(IRArticle23T1!DC44),"Blank cell, reporting not mandatory",IF(OR(IRArticle23T1!DC44=0,IRArticle23T1!DC44="0"),"0 value",""))</f>
        <v>Blank cell, reporting not mandatory</v>
      </c>
      <c r="DD44" s="86" t="str">
        <f>IF(ISBLANK(IRArticle23T1!DD44),"Blank cell, reporting not mandatory",IF(OR(IRArticle23T1!DD44=0,IRArticle23T1!DD44="0"),"0 value",""))</f>
        <v>Blank cell, reporting not mandatory</v>
      </c>
      <c r="DE44" s="86" t="str">
        <f>IF(ISBLANK(IRArticle23T1!DE44),"Blank cell, reporting not mandatory",IF(OR(IRArticle23T1!DE44=0,IRArticle23T1!DE44="0"),"0 value",""))</f>
        <v>Blank cell, reporting not mandatory</v>
      </c>
      <c r="DF44" s="86" t="str">
        <f>IF(ISBLANK(IRArticle23T1!DF44),"Blank cell, reporting not mandatory",IF(OR(IRArticle23T1!DF44=0,IRArticle23T1!DF44="0"),"0 value",""))</f>
        <v>Blank cell, reporting not mandatory</v>
      </c>
      <c r="DG44" s="86" t="str">
        <f>IF(ISBLANK(IRArticle23T1!DG44),"Blank cell",IF(OR(IRArticle23T1!DG44=0,IRArticle23T1!DG44="0"),"0 value",""))</f>
        <v>Blank cell</v>
      </c>
      <c r="DH44" s="86" t="str">
        <f>IF(ISBLANK(IRArticle23T1!DH44),"Blank cell",IF(OR(IRArticle23T1!DH44=0,IRArticle23T1!DH44="0"),"0 value",""))</f>
        <v>Blank cell</v>
      </c>
      <c r="DI44" s="86" t="str">
        <f>IF(ISBLANK(IRArticle23T1!DI44),"Blank cell, reporting not mandatory",IF(OR(IRArticle23T1!DI44=0,IRArticle23T1!DI44="0"),"0 value",""))</f>
        <v>Blank cell, reporting not mandatory</v>
      </c>
      <c r="DJ44" s="86" t="str">
        <f>IF(ISBLANK(IRArticle23T1!DJ44),"Blank cell, reporting not mandatory",IF(OR(IRArticle23T1!DJ44=0,IRArticle23T1!DJ44="0"),"0 value",""))</f>
        <v>Blank cell, reporting not mandatory</v>
      </c>
      <c r="DK44" s="86" t="str">
        <f>IF(ISBLANK(IRArticle23T1!DK44),"Blank cell, reporting not mandatory",IF(OR(IRArticle23T1!DK44=0,IRArticle23T1!DK44="0"),"0 value",""))</f>
        <v>Blank cell, reporting not mandatory</v>
      </c>
      <c r="DL44" s="86" t="str">
        <f>IF(ISBLANK(IRArticle23T1!DL44),"Blank cell, reporting not mandatory",IF(OR(IRArticle23T1!DL44=0,IRArticle23T1!DL44="0"),"0 value",""))</f>
        <v>Blank cell, reporting not mandatory</v>
      </c>
      <c r="DM44" s="86" t="str">
        <f>IF(ISBLANK(IRArticle23T1!DM44),"Blank cell",IF(OR(IRArticle23T1!DM44=0,IRArticle23T1!DM44="0"),"0 value",""))</f>
        <v>Blank cell</v>
      </c>
      <c r="DN44" s="86" t="str">
        <f>IF(ISBLANK(IRArticle23T1!DN44),"Blank cell, reporting not mandatory",IF(OR(IRArticle23T1!DN44=0,IRArticle23T1!DN44="0"),"0 value",""))</f>
        <v>Blank cell, reporting not mandatory</v>
      </c>
      <c r="DO44" s="86" t="str">
        <f>IF(ISBLANK(IRArticle23T1!DO44),"Blank cell, reporting not mandatory",IF(OR(IRArticle23T1!DO44=0,IRArticle23T1!DO44="0"),"0 value",""))</f>
        <v>Blank cell, reporting not mandatory</v>
      </c>
      <c r="DP44" s="86" t="str">
        <f>IF(ISBLANK(IRArticle23T1!DP44),"Blank cell, reporting not mandatory",IF(OR(IRArticle23T1!DP44=0,IRArticle23T1!DP44="0"),"0 value",""))</f>
        <v>Blank cell, reporting not mandatory</v>
      </c>
      <c r="DQ44" s="86" t="str">
        <f>IF(ISBLANK(IRArticle23T1!DQ44),"Blank cell, reporting not mandatory",IF(OR(IRArticle23T1!DQ44=0,IRArticle23T1!DQ44="0"),"0 value",""))</f>
        <v>Blank cell, reporting not mandatory</v>
      </c>
      <c r="DR44" s="86" t="str">
        <f>IF(ISBLANK(IRArticle23T1!DR44),"Blank cell",IF(OR(IRArticle23T1!DR44=0,IRArticle23T1!DR44="0"),"0 value",""))</f>
        <v>Blank cell</v>
      </c>
      <c r="DS44" s="86" t="str">
        <f>IF(ISBLANK(IRArticle23T1!DS44),"Blank cell, reporting not mandatory",IF(OR(IRArticle23T1!DS44=0,IRArticle23T1!DS44="0"),"0 value",""))</f>
        <v>Blank cell, reporting not mandatory</v>
      </c>
      <c r="DT44" s="86" t="str">
        <f>IF(ISBLANK(IRArticle23T1!DT44),"Blank cell, reporting not mandatory",IF(OR(IRArticle23T1!DT44=0,IRArticle23T1!DT44="0"),"0 value",""))</f>
        <v>Blank cell, reporting not mandatory</v>
      </c>
      <c r="DU44" s="86" t="str">
        <f>IF(ISBLANK(IRArticle23T1!DU44),"Blank cell, reporting not mandatory",IF(OR(IRArticle23T1!DU44=0,IRArticle23T1!DU44="0"),"0 value",""))</f>
        <v>Blank cell, reporting not mandatory</v>
      </c>
      <c r="DV44" s="86" t="str">
        <f>IF(ISBLANK(IRArticle23T1!DV44),"Blank cell, reporting not mandatory",IF(OR(IRArticle23T1!DV44=0,IRArticle23T1!DV44="0"),"0 value",""))</f>
        <v>Blank cell, reporting not mandatory</v>
      </c>
      <c r="DW44" s="86" t="str">
        <f>IF(ISBLANK(IRArticle23T1!DW44),"Blank cell",IF(OR(IRArticle23T1!DW44=0,IRArticle23T1!DW44="0"),"0 value",""))</f>
        <v>Blank cell</v>
      </c>
      <c r="DX44" s="86" t="str">
        <f>IF(ISBLANK(IRArticle23T1!DX44),"Blank cell, reporting not mandatory",IF(OR(IRArticle23T1!DX44=0,IRArticle23T1!DX44="0"),"0 value",""))</f>
        <v>Blank cell, reporting not mandatory</v>
      </c>
      <c r="DY44" s="86" t="str">
        <f>IF(ISBLANK(IRArticle23T1!DY44),"Blank cell, reporting not mandatory",IF(OR(IRArticle23T1!DY44=0,IRArticle23T1!DY44="0"),"0 value",""))</f>
        <v>Blank cell, reporting not mandatory</v>
      </c>
      <c r="DZ44" s="86" t="str">
        <f>IF(ISBLANK(IRArticle23T1!DZ44),"Blank cell, reporting not mandatory",IF(OR(IRArticle23T1!DZ44=0,IRArticle23T1!DZ44="0"),"0 value",""))</f>
        <v>Blank cell, reporting not mandatory</v>
      </c>
      <c r="EA44" s="86" t="str">
        <f>IF(ISBLANK(IRArticle23T1!EA44),"Blank cell, reporting not mandatory",IF(OR(IRArticle23T1!EA44=0,IRArticle23T1!EA44="0"),"0 value",""))</f>
        <v>Blank cell, reporting not mandatory</v>
      </c>
      <c r="EB44" s="86" t="str">
        <f>IF(ISBLANK(IRArticle23T1!EB44),"Blank cell",IF(OR(IRArticle23T1!EB44=0,IRArticle23T1!EB44="0"),"0 value",""))</f>
        <v>Blank cell</v>
      </c>
      <c r="EC44" s="86" t="str">
        <f>IF(ISBLANK(IRArticle23T1!EC44),"Blank cell, reporting not mandatory",IF(OR(IRArticle23T1!EC44=0,IRArticle23T1!EC44="0"),"0 value",""))</f>
        <v>Blank cell, reporting not mandatory</v>
      </c>
      <c r="ED44" s="86" t="str">
        <f>IF(ISBLANK(IRArticle23T1!ED44),"Blank cell, reporting not mandatory",IF(OR(IRArticle23T1!ED44=0,IRArticle23T1!ED44="0"),"0 value",""))</f>
        <v>Blank cell, reporting not mandatory</v>
      </c>
      <c r="EE44" s="86" t="str">
        <f>IF(ISBLANK(IRArticle23T1!EE44),"Blank cell, reporting not mandatory",IF(OR(IRArticle23T1!EE44=0,IRArticle23T1!EE44="0"),"0 value",""))</f>
        <v>Blank cell, reporting not mandatory</v>
      </c>
      <c r="EF44" s="86" t="str">
        <f>IF(ISBLANK(IRArticle23T1!EF44),"Blank cell, reporting not mandatory",IF(OR(IRArticle23T1!EF44=0,IRArticle23T1!EF44="0"),"0 value",""))</f>
        <v>Blank cell, reporting not mandatory</v>
      </c>
      <c r="EG44" s="86" t="str">
        <f>IF(ISBLANK(IRArticle23T1!EG44),"Blank cell, reporting not mandatory",IF(OR(IRArticle23T1!EG44=0,IRArticle23T1!EG44="0"),"0 value",""))</f>
        <v>Blank cell, reporting not mandatory</v>
      </c>
      <c r="EH44" s="86" t="str">
        <f>IF(ISBLANK(IRArticle23T1!EH44),"Blank cell",IF(OR(IRArticle23T1!EH44=0,IRArticle23T1!EH44="0"),"0 value",""))</f>
        <v>Blank cell</v>
      </c>
      <c r="EI44" s="86" t="str">
        <f>IF(ISBLANK(IRArticle23T1!EI44),"Blank cell",IF(OR(IRArticle23T1!EI44=0,IRArticle23T1!EI44="0"),"0 value",""))</f>
        <v>Blank cell</v>
      </c>
      <c r="EJ44" s="86" t="str">
        <f>IF(ISBLANK(IRArticle23T1!EJ44),"Blank cell, reporting not mandatory",IF(OR(IRArticle23T1!EJ44=0,IRArticle23T1!EJ44="0"),"0 value",""))</f>
        <v>Blank cell, reporting not mandatory</v>
      </c>
      <c r="EK44" s="86" t="str">
        <f>IF(ISBLANK(IRArticle23T1!EK44),"Blank cell, reporting not mandatory",IF(OR(IRArticle23T1!EK44=0,IRArticle23T1!EK44="0"),"0 value",""))</f>
        <v>Blank cell, reporting not mandatory</v>
      </c>
      <c r="EL44" s="86" t="str">
        <f>IF(ISBLANK(IRArticle23T1!EL44),"Blank cell, reporting not mandatory",IF(OR(IRArticle23T1!EL44=0,IRArticle23T1!EL44="0"),"0 value",""))</f>
        <v>Blank cell, reporting not mandatory</v>
      </c>
      <c r="EM44" s="86" t="str">
        <f>IF(ISBLANK(IRArticle23T1!EM44),"Blank cell, reporting not mandatory",IF(OR(IRArticle23T1!EM44=0,IRArticle23T1!EM44="0"),"0 value",""))</f>
        <v>Blank cell, reporting not mandatory</v>
      </c>
      <c r="EN44" s="86" t="str">
        <f>IF(ISBLANK(IRArticle23T1!EN44),"Blank cell",IF(OR(IRArticle23T1!EN44=0,IRArticle23T1!EN44="0"),"0 value",""))</f>
        <v>Blank cell</v>
      </c>
      <c r="EO44" s="86" t="str">
        <f>IF(ISBLANK(IRArticle23T1!EO44),"Blank cell, reporting not mandatory",IF(OR(IRArticle23T1!EO44=0,IRArticle23T1!EO44="0"),"0 value",""))</f>
        <v>Blank cell, reporting not mandatory</v>
      </c>
      <c r="EP44" s="86" t="str">
        <f>IF(ISBLANK(IRArticle23T1!EP44),"Blank cell, reporting not mandatory",IF(OR(IRArticle23T1!EP44=0,IRArticle23T1!EP44="0"),"0 value",""))</f>
        <v>Blank cell, reporting not mandatory</v>
      </c>
      <c r="EQ44" s="86" t="str">
        <f>IF(ISBLANK(IRArticle23T1!EQ44),"Blank cell, reporting not mandatory",IF(OR(IRArticle23T1!EQ44=0,IRArticle23T1!EQ44="0"),"0 value",""))</f>
        <v>Blank cell, reporting not mandatory</v>
      </c>
      <c r="ER44" s="86" t="str">
        <f>IF(ISBLANK(IRArticle23T1!ER44),"Blank cell, reporting not mandatory",IF(OR(IRArticle23T1!ER44=0,IRArticle23T1!ER44="0"),"0 value",""))</f>
        <v>Blank cell, reporting not mandatory</v>
      </c>
      <c r="ES44" s="86" t="str">
        <f>IF(ISBLANK(IRArticle23T1!ES44),"Blank cell",IF(OR(IRArticle23T1!ES44=0,IRArticle23T1!ES44="0"),"0 value",""))</f>
        <v>Blank cell</v>
      </c>
      <c r="ET44" s="86" t="str">
        <f>IF(ISBLANK(IRArticle23T1!ET44),"Blank cell, reporting not mandatory",IF(OR(IRArticle23T1!ET44=0,IRArticle23T1!ET44="0"),"0 value",""))</f>
        <v>Blank cell, reporting not mandatory</v>
      </c>
      <c r="EU44" s="86" t="str">
        <f>IF(ISBLANK(IRArticle23T1!EU44),"Blank cell, reporting not mandatory",IF(OR(IRArticle23T1!EU44=0,IRArticle23T1!EU44="0"),"0 value",""))</f>
        <v>Blank cell, reporting not mandatory</v>
      </c>
      <c r="EV44" s="86" t="str">
        <f>IF(ISBLANK(IRArticle23T1!EV44),"Blank cell, reporting not mandatory",IF(OR(IRArticle23T1!EV44=0,IRArticle23T1!EV44="0"),"0 value",""))</f>
        <v>Blank cell, reporting not mandatory</v>
      </c>
      <c r="EW44" s="86" t="str">
        <f>IF(ISBLANK(IRArticle23T1!EW44),"Blank cell, reporting not mandatory",IF(OR(IRArticle23T1!EW44=0,IRArticle23T1!EW44="0"),"0 value",""))</f>
        <v>Blank cell, reporting not mandatory</v>
      </c>
      <c r="EX44" s="86" t="str">
        <f>IF(ISBLANK(IRArticle23T1!EX44),"Blank cell",IF(OR(IRArticle23T1!EX44=0,IRArticle23T1!EX44="0"),"0 value",""))</f>
        <v>Blank cell</v>
      </c>
      <c r="EY44" s="86" t="str">
        <f>IF(ISBLANK(IRArticle23T1!EY44),"Blank cell, reporting not mandatory",IF(OR(IRArticle23T1!EY44=0,IRArticle23T1!EY44="0"),"0 value",""))</f>
        <v>Blank cell, reporting not mandatory</v>
      </c>
      <c r="EZ44" s="86" t="str">
        <f>IF(ISBLANK(IRArticle23T1!EZ44),"Blank cell, reporting not mandatory",IF(OR(IRArticle23T1!EZ44=0,IRArticle23T1!EZ44="0"),"0 value",""))</f>
        <v>Blank cell, reporting not mandatory</v>
      </c>
      <c r="FA44" s="86" t="str">
        <f>IF(ISBLANK(IRArticle23T1!FA44),"Blank cell, reporting not mandatory",IF(OR(IRArticle23T1!FA44=0,IRArticle23T1!FA44="0"),"0 value",""))</f>
        <v>Blank cell, reporting not mandatory</v>
      </c>
      <c r="FB44" s="86" t="str">
        <f>IF(ISBLANK(IRArticle23T1!FB44),"Blank cell, reporting not mandatory",IF(OR(IRArticle23T1!FB44=0,IRArticle23T1!FB44="0"),"0 value",""))</f>
        <v>Blank cell, reporting not mandatory</v>
      </c>
      <c r="FC44" s="86" t="str">
        <f>IF(ISBLANK(IRArticle23T1!FC44),"Blank cell",IF(OR(IRArticle23T1!FC44=0,IRArticle23T1!FC44="0"),"0 value",""))</f>
        <v>Blank cell</v>
      </c>
      <c r="FD44" s="86" t="str">
        <f>IF(ISBLANK(IRArticle23T1!FD44),"Blank cell, reporting not mandatory",IF(OR(IRArticle23T1!FD44=0,IRArticle23T1!FD44="0"),"0 value",""))</f>
        <v>Blank cell, reporting not mandatory</v>
      </c>
      <c r="FE44" s="86" t="str">
        <f>IF(ISBLANK(IRArticle23T1!FE44),"Blank cell, reporting not mandatory",IF(OR(IRArticle23T1!FE44=0,IRArticle23T1!FE44="0"),"0 value",""))</f>
        <v>Blank cell, reporting not mandatory</v>
      </c>
      <c r="FF44" s="86" t="str">
        <f>IF(ISBLANK(IRArticle23T1!FF44),"Blank cell, reporting not mandatory",IF(OR(IRArticle23T1!FF44=0,IRArticle23T1!FF44="0"),"0 value",""))</f>
        <v>Blank cell, reporting not mandatory</v>
      </c>
      <c r="FG44" s="86" t="str">
        <f>IF(ISBLANK(IRArticle23T1!FG44),"Blank cell, reporting not mandatory",IF(OR(IRArticle23T1!FG44=0,IRArticle23T1!FG44="0"),"0 value",""))</f>
        <v>Blank cell, reporting not mandatory</v>
      </c>
      <c r="FH44" s="86" t="str">
        <f>IF(ISBLANK(IRArticle23T1!FH44),"Blank cell, reporting not mandatory",IF(OR(IRArticle23T1!FH44=0,IRArticle23T1!FH44="0"),"0 value",""))</f>
        <v>Blank cell, reporting not mandatory</v>
      </c>
      <c r="FI44" s="86" t="str">
        <f>IF(ISBLANK(IRArticle23T1!FI44),"Blank cell",IF(OR(IRArticle23T1!FI44=0,IRArticle23T1!FI44="0"),"0 value",""))</f>
        <v>Blank cell</v>
      </c>
      <c r="FJ44" s="86" t="str">
        <f>IF(ISBLANK(IRArticle23T1!FJ44),"Blank cell",IF(OR(IRArticle23T1!FJ44=0,IRArticle23T1!FJ44="0"),"0 value",""))</f>
        <v>Blank cell</v>
      </c>
      <c r="FK44" s="86" t="str">
        <f>IF(ISBLANK(IRArticle23T1!FK44),"Blank cell, reporting not mandatory",IF(OR(IRArticle23T1!FK44=0,IRArticle23T1!FK44="0"),"0 value",""))</f>
        <v>Blank cell, reporting not mandatory</v>
      </c>
      <c r="FL44" s="86" t="str">
        <f>IF(ISBLANK(IRArticle23T1!FL44),"Blank cell, reporting not mandatory",IF(OR(IRArticle23T1!FL44=0,IRArticle23T1!FL44="0"),"0 value",""))</f>
        <v>Blank cell, reporting not mandatory</v>
      </c>
      <c r="FM44" s="86" t="str">
        <f>IF(ISBLANK(IRArticle23T1!FM44),"Blank cell, reporting not mandatory",IF(OR(IRArticle23T1!FM44=0,IRArticle23T1!FM44="0"),"0 value",""))</f>
        <v>Blank cell, reporting not mandatory</v>
      </c>
      <c r="FN44" s="86" t="str">
        <f>IF(ISBLANK(IRArticle23T1!FN44),"Blank cell, reporting not mandatory",IF(OR(IRArticle23T1!FN44=0,IRArticle23T1!FN44="0"),"0 value",""))</f>
        <v>Blank cell, reporting not mandatory</v>
      </c>
      <c r="FO44" s="86" t="str">
        <f>IF(ISBLANK(IRArticle23T1!FO44),"Blank cell",IF(OR(IRArticle23T1!FO44=0,IRArticle23T1!FO44="0"),"0 value",""))</f>
        <v>Blank cell</v>
      </c>
      <c r="FP44" s="86" t="str">
        <f>IF(ISBLANK(IRArticle23T1!FP44),"Blank cell, reporting not mandatory",IF(OR(IRArticle23T1!FP44=0,IRArticle23T1!FP44="0"),"0 value",""))</f>
        <v>Blank cell, reporting not mandatory</v>
      </c>
      <c r="FQ44" s="86" t="str">
        <f>IF(ISBLANK(IRArticle23T1!FQ44),"Blank cell, reporting not mandatory",IF(OR(IRArticle23T1!FQ44=0,IRArticle23T1!FQ44="0"),"0 value",""))</f>
        <v>Blank cell, reporting not mandatory</v>
      </c>
      <c r="FR44" s="86" t="str">
        <f>IF(ISBLANK(IRArticle23T1!FR44),"Blank cell, reporting not mandatory",IF(OR(IRArticle23T1!FR44=0,IRArticle23T1!FR44="0"),"0 value",""))</f>
        <v>Blank cell, reporting not mandatory</v>
      </c>
      <c r="FS44" s="86" t="str">
        <f>IF(ISBLANK(IRArticle23T1!FS44),"Blank cell, reporting not mandatory",IF(OR(IRArticle23T1!FS44=0,IRArticle23T1!FS44="0"),"0 value",""))</f>
        <v>Blank cell, reporting not mandatory</v>
      </c>
      <c r="FT44" s="86" t="str">
        <f>IF(ISBLANK(IRArticle23T1!FT44),"Blank cell",IF(OR(IRArticle23T1!FT44=0,IRArticle23T1!FT44="0"),"0 value",""))</f>
        <v>Blank cell</v>
      </c>
      <c r="FU44" s="86" t="str">
        <f>IF(ISBLANK(IRArticle23T1!FU44),"Blank cell, reporting not mandatory",IF(OR(IRArticle23T1!FU44=0,IRArticle23T1!FU44="0"),"0 value",""))</f>
        <v>Blank cell, reporting not mandatory</v>
      </c>
      <c r="FV44" s="86" t="str">
        <f>IF(ISBLANK(IRArticle23T1!FV44),"Blank cell, reporting not mandatory",IF(OR(IRArticle23T1!FV44=0,IRArticle23T1!FV44="0"),"0 value",""))</f>
        <v>Blank cell, reporting not mandatory</v>
      </c>
      <c r="FW44" s="86" t="str">
        <f>IF(ISBLANK(IRArticle23T1!FW44),"Blank cell, reporting not mandatory",IF(OR(IRArticle23T1!FW44=0,IRArticle23T1!FW44="0"),"0 value",""))</f>
        <v>Blank cell, reporting not mandatory</v>
      </c>
      <c r="FX44" s="86" t="str">
        <f>IF(ISBLANK(IRArticle23T1!FX44),"Blank cell, reporting not mandatory",IF(OR(IRArticle23T1!FX44=0,IRArticle23T1!FX44="0"),"0 value",""))</f>
        <v>Blank cell, reporting not mandatory</v>
      </c>
      <c r="FY44" s="86" t="str">
        <f>IF(ISBLANK(IRArticle23T1!FY44),"Blank cell",IF(OR(IRArticle23T1!FY44=0,IRArticle23T1!FY44="0"),"0 value",""))</f>
        <v>Blank cell</v>
      </c>
      <c r="FZ44" s="86" t="str">
        <f>IF(ISBLANK(IRArticle23T1!FZ44),"Blank cell, reporting not mandatory",IF(OR(IRArticle23T1!FZ44=0,IRArticle23T1!FZ44="0"),"0 value",""))</f>
        <v>Blank cell, reporting not mandatory</v>
      </c>
      <c r="GA44" s="86" t="str">
        <f>IF(ISBLANK(IRArticle23T1!GA44),"Blank cell, reporting not mandatory",IF(OR(IRArticle23T1!GA44=0,IRArticle23T1!GA44="0"),"0 value",""))</f>
        <v>Blank cell, reporting not mandatory</v>
      </c>
      <c r="GB44" s="86" t="str">
        <f>IF(ISBLANK(IRArticle23T1!GB44),"Blank cell, reporting not mandatory",IF(OR(IRArticle23T1!GB44=0,IRArticle23T1!GB44="0"),"0 value",""))</f>
        <v>Blank cell, reporting not mandatory</v>
      </c>
      <c r="GC44" s="86" t="str">
        <f>IF(ISBLANK(IRArticle23T1!GC44),"Blank cell, reporting not mandatory",IF(OR(IRArticle23T1!GC44=0,IRArticle23T1!GC44="0"),"0 value",""))</f>
        <v>Blank cell, reporting not mandatory</v>
      </c>
      <c r="GD44" s="86" t="str">
        <f>IF(ISBLANK(IRArticle23T1!GD44),"Blank cell",IF(OR(IRArticle23T1!GD44=0,IRArticle23T1!GD44="0"),"0 value",""))</f>
        <v>Blank cell</v>
      </c>
      <c r="GE44" s="86" t="str">
        <f>IF(ISBLANK(IRArticle23T1!GE44),"Blank cell, reporting not mandatory",IF(OR(IRArticle23T1!GE44=0,IRArticle23T1!GE44="0"),"0 value",""))</f>
        <v>Blank cell, reporting not mandatory</v>
      </c>
      <c r="GF44" s="86" t="str">
        <f>IF(ISBLANK(IRArticle23T1!GF44),"Blank cell, reporting not mandatory",IF(OR(IRArticle23T1!GF44=0,IRArticle23T1!GF44="0"),"0 value",""))</f>
        <v>Blank cell, reporting not mandatory</v>
      </c>
      <c r="GG44" s="86" t="str">
        <f>IF(ISBLANK(IRArticle23T1!GG44),"Blank cell, reporting not mandatory",IF(OR(IRArticle23T1!GG44=0,IRArticle23T1!GG44="0"),"0 value",""))</f>
        <v>Blank cell, reporting not mandatory</v>
      </c>
      <c r="GH44" s="86" t="str">
        <f>IF(ISBLANK(IRArticle23T1!GH44),"Blank cell, reporting not mandatory",IF(OR(IRArticle23T1!GH44=0,IRArticle23T1!GH44="0"),"0 value",""))</f>
        <v>Blank cell, reporting not mandatory</v>
      </c>
      <c r="GI44" s="86" t="str">
        <f>IF(ISBLANK(IRArticle23T1!GI44),"Blank cell, reporting not mandatory",IF(OR(IRArticle23T1!GI44=0,IRArticle23T1!GI44="0"),"0 value",""))</f>
        <v>Blank cell, reporting not mandatory</v>
      </c>
      <c r="GJ44" s="86" t="str">
        <f>IF(ISBLANK(IRArticle23T1!GJ44),"Blank cell",IF(OR(IRArticle23T1!GJ44=0,IRArticle23T1!GJ44="0"),"0 value",""))</f>
        <v>Blank cell</v>
      </c>
      <c r="GK44" s="86" t="str">
        <f>IF(ISBLANK(IRArticle23T1!GK44),"Blank cell",IF(OR(IRArticle23T1!GK44=0,IRArticle23T1!GK44="0"),"0 value",""))</f>
        <v>Blank cell</v>
      </c>
      <c r="GL44" s="86" t="str">
        <f>IF(ISBLANK(IRArticle23T1!GL44),"Blank cell, reporting not mandatory",IF(OR(IRArticle23T1!GL44=0,IRArticle23T1!GL44="0"),"0 value",""))</f>
        <v>Blank cell, reporting not mandatory</v>
      </c>
      <c r="GM44" s="86" t="str">
        <f>IF(ISBLANK(IRArticle23T1!GM44),"Blank cell, reporting not mandatory",IF(OR(IRArticle23T1!GM44=0,IRArticle23T1!GM44="0"),"0 value",""))</f>
        <v>Blank cell, reporting not mandatory</v>
      </c>
      <c r="GN44" s="86" t="str">
        <f>IF(ISBLANK(IRArticle23T1!GN44),"Blank cell, reporting not mandatory",IF(OR(IRArticle23T1!GN44=0,IRArticle23T1!GN44="0"),"0 value",""))</f>
        <v>Blank cell, reporting not mandatory</v>
      </c>
      <c r="GO44" s="86" t="str">
        <f>IF(ISBLANK(IRArticle23T1!GO44),"Blank cell, reporting not mandatory",IF(OR(IRArticle23T1!GO44=0,IRArticle23T1!GO44="0"),"0 value",""))</f>
        <v>Blank cell, reporting not mandatory</v>
      </c>
      <c r="GP44" s="86" t="str">
        <f>IF(ISBLANK(IRArticle23T1!GP44),"Blank cell",IF(OR(IRArticle23T1!GP44=0,IRArticle23T1!GP44="0"),"0 value",""))</f>
        <v>Blank cell</v>
      </c>
      <c r="GQ44" s="86" t="str">
        <f>IF(ISBLANK(IRArticle23T1!GQ44),"Blank cell, reporting not mandatory",IF(OR(IRArticle23T1!GQ44=0,IRArticle23T1!GQ44="0"),"0 value",""))</f>
        <v>Blank cell, reporting not mandatory</v>
      </c>
      <c r="GR44" s="86" t="str">
        <f>IF(ISBLANK(IRArticle23T1!GR44),"Blank cell, reporting not mandatory",IF(OR(IRArticle23T1!GR44=0,IRArticle23T1!GR44="0"),"0 value",""))</f>
        <v>Blank cell, reporting not mandatory</v>
      </c>
      <c r="GS44" s="86" t="str">
        <f>IF(ISBLANK(IRArticle23T1!GS44),"Blank cell, reporting not mandatory",IF(OR(IRArticle23T1!GS44=0,IRArticle23T1!GS44="0"),"0 value",""))</f>
        <v>Blank cell, reporting not mandatory</v>
      </c>
      <c r="GT44" s="86" t="str">
        <f>IF(ISBLANK(IRArticle23T1!GT44),"Blank cell, reporting not mandatory",IF(OR(IRArticle23T1!GT44=0,IRArticle23T1!GT44="0"),"0 value",""))</f>
        <v>Blank cell, reporting not mandatory</v>
      </c>
      <c r="GU44" s="86" t="str">
        <f>IF(ISBLANK(IRArticle23T1!GU44),"Blank cell",IF(OR(IRArticle23T1!GU44=0,IRArticle23T1!GU44="0"),"0 value",""))</f>
        <v>Blank cell</v>
      </c>
      <c r="GV44" s="86" t="str">
        <f>IF(ISBLANK(IRArticle23T1!GV44),"Blank cell, reporting not mandatory",IF(OR(IRArticle23T1!GV44=0,IRArticle23T1!GV44="0"),"0 value",""))</f>
        <v>Blank cell, reporting not mandatory</v>
      </c>
      <c r="GW44" s="86" t="str">
        <f>IF(ISBLANK(IRArticle23T1!GW44),"Blank cell, reporting not mandatory",IF(OR(IRArticle23T1!GW44=0,IRArticle23T1!GW44="0"),"0 value",""))</f>
        <v>Blank cell, reporting not mandatory</v>
      </c>
      <c r="GX44" s="86" t="str">
        <f>IF(ISBLANK(IRArticle23T1!GX44),"Blank cell, reporting not mandatory",IF(OR(IRArticle23T1!GX44=0,IRArticle23T1!GX44="0"),"0 value",""))</f>
        <v>Blank cell, reporting not mandatory</v>
      </c>
      <c r="GY44" s="86" t="str">
        <f>IF(ISBLANK(IRArticle23T1!GY44),"Blank cell, reporting not mandatory",IF(OR(IRArticle23T1!GY44=0,IRArticle23T1!GY44="0"),"0 value",""))</f>
        <v>Blank cell, reporting not mandatory</v>
      </c>
      <c r="GZ44" s="86" t="str">
        <f>IF(ISBLANK(IRArticle23T1!GZ44),"Blank cell",IF(OR(IRArticle23T1!GZ44=0,IRArticle23T1!GZ44="0"),"0 value",""))</f>
        <v>Blank cell</v>
      </c>
      <c r="HA44" s="86" t="str">
        <f>IF(ISBLANK(IRArticle23T1!HA44),"Blank cell, reporting not mandatory",IF(OR(IRArticle23T1!HA44=0,IRArticle23T1!HA44="0"),"0 value",""))</f>
        <v>Blank cell, reporting not mandatory</v>
      </c>
      <c r="HB44" s="86" t="str">
        <f>IF(ISBLANK(IRArticle23T1!HB44),"Blank cell, reporting not mandatory",IF(OR(IRArticle23T1!HB44=0,IRArticle23T1!HB44="0"),"0 value",""))</f>
        <v>Blank cell, reporting not mandatory</v>
      </c>
      <c r="HC44" s="86" t="str">
        <f>IF(ISBLANK(IRArticle23T1!HC44),"Blank cell, reporting not mandatory",IF(OR(IRArticle23T1!HC44=0,IRArticle23T1!HC44="0"),"0 value",""))</f>
        <v>Blank cell, reporting not mandatory</v>
      </c>
      <c r="HD44" s="86" t="str">
        <f>IF(ISBLANK(IRArticle23T1!HD44),"Blank cell, reporting not mandatory",IF(OR(IRArticle23T1!HD44=0,IRArticle23T1!HD44="0"),"0 value",""))</f>
        <v>Blank cell, reporting not mandatory</v>
      </c>
      <c r="HE44" s="86" t="str">
        <f>IF(ISBLANK(IRArticle23T1!HE44),"Blank cell",IF(OR(IRArticle23T1!HE44=0,IRArticle23T1!HE44="0"),"0 value",""))</f>
        <v>Blank cell</v>
      </c>
      <c r="HF44" s="86" t="str">
        <f>IF(ISBLANK(IRArticle23T1!HF44),"Blank cell, reporting not mandatory",IF(OR(IRArticle23T1!HF44=0,IRArticle23T1!HF44="0"),"0 value",""))</f>
        <v>Blank cell, reporting not mandatory</v>
      </c>
      <c r="HG44" s="86" t="str">
        <f>IF(ISBLANK(IRArticle23T1!HG44),"Blank cell, reporting not mandatory",IF(OR(IRArticle23T1!HG44=0,IRArticle23T1!HG44="0"),"0 value",""))</f>
        <v>Blank cell, reporting not mandatory</v>
      </c>
      <c r="HH44" s="86" t="str">
        <f>IF(ISBLANK(IRArticle23T1!HH44),"Blank cell, reporting not mandatory",IF(OR(IRArticle23T1!HH44=0,IRArticle23T1!HH44="0"),"0 value",""))</f>
        <v>Blank cell, reporting not mandatory</v>
      </c>
      <c r="HI44" s="86" t="str">
        <f>IF(ISBLANK(IRArticle23T1!HI44),"Blank cell, reporting not mandatory",IF(OR(IRArticle23T1!HI44=0,IRArticle23T1!HI44="0"),"0 value",""))</f>
        <v>Blank cell, reporting not mandatory</v>
      </c>
      <c r="HJ44" s="86" t="str">
        <f>IF(ISBLANK(IRArticle23T1!HJ44),"Blank cell, reporting not mandatory",IF(OR(IRArticle23T1!HJ44=0,IRArticle23T1!HJ44="0"),"0 value",""))</f>
        <v>Blank cell, reporting not mandatory</v>
      </c>
      <c r="HK44" s="86" t="str">
        <f>IF(ISBLANK(IRArticle23T1!HK44),"Blank cell",IF(OR(IRArticle23T1!HK44=0,IRArticle23T1!HK44="0"),"0 value",""))</f>
        <v>Blank cell</v>
      </c>
      <c r="HL44" s="86" t="str">
        <f>IF(ISBLANK(IRArticle23T1!HL44),"Blank cell",IF(OR(IRArticle23T1!HL44=0,IRArticle23T1!HL44="0"),"0 value",""))</f>
        <v>Blank cell</v>
      </c>
      <c r="HM44" s="86" t="str">
        <f>IF(ISBLANK(IRArticle23T1!HM44),"Blank cell, reporting not mandatory",IF(OR(IRArticle23T1!HM44=0,IRArticle23T1!HM44="0"),"0 value",""))</f>
        <v>Blank cell, reporting not mandatory</v>
      </c>
      <c r="HN44" s="86" t="str">
        <f>IF(ISBLANK(IRArticle23T1!HN44),"Blank cell, reporting not mandatory",IF(OR(IRArticle23T1!HN44=0,IRArticle23T1!HN44="0"),"0 value",""))</f>
        <v>Blank cell, reporting not mandatory</v>
      </c>
      <c r="HO44" s="86" t="str">
        <f>IF(ISBLANK(IRArticle23T1!HO44),"Blank cell, reporting not mandatory",IF(OR(IRArticle23T1!HO44=0,IRArticle23T1!HO44="0"),"0 value",""))</f>
        <v>Blank cell, reporting not mandatory</v>
      </c>
      <c r="HP44" s="86" t="str">
        <f>IF(ISBLANK(IRArticle23T1!HP44),"Blank cell, reporting not mandatory",IF(OR(IRArticle23T1!HP44=0,IRArticle23T1!HP44="0"),"0 value",""))</f>
        <v>Blank cell, reporting not mandatory</v>
      </c>
      <c r="HQ44" s="86" t="str">
        <f>IF(ISBLANK(IRArticle23T1!HQ44),"Blank cell",IF(OR(IRArticle23T1!HQ44=0,IRArticle23T1!HQ44="0"),"0 value",""))</f>
        <v>Blank cell</v>
      </c>
      <c r="HR44" s="86" t="str">
        <f>IF(ISBLANK(IRArticle23T1!HR44),"Blank cell, reporting not mandatory",IF(OR(IRArticle23T1!HR44=0,IRArticle23T1!HR44="0"),"0 value",""))</f>
        <v>Blank cell, reporting not mandatory</v>
      </c>
      <c r="HS44" s="86" t="str">
        <f>IF(ISBLANK(IRArticle23T1!HS44),"Blank cell, reporting not mandatory",IF(OR(IRArticle23T1!HS44=0,IRArticle23T1!HS44="0"),"0 value",""))</f>
        <v>Blank cell, reporting not mandatory</v>
      </c>
      <c r="HT44" s="86" t="str">
        <f>IF(ISBLANK(IRArticle23T1!HT44),"Blank cell, reporting not mandatory",IF(OR(IRArticle23T1!HT44=0,IRArticle23T1!HT44="0"),"0 value",""))</f>
        <v>Blank cell, reporting not mandatory</v>
      </c>
      <c r="HU44" s="86" t="str">
        <f>IF(ISBLANK(IRArticle23T1!HU44),"Blank cell, reporting not mandatory",IF(OR(IRArticle23T1!HU44=0,IRArticle23T1!HU44="0"),"0 value",""))</f>
        <v>Blank cell, reporting not mandatory</v>
      </c>
      <c r="HV44" s="86" t="str">
        <f>IF(ISBLANK(IRArticle23T1!HV44),"Blank cell",IF(OR(IRArticle23T1!HV44=0,IRArticle23T1!HV44="0"),"0 value",""))</f>
        <v>Blank cell</v>
      </c>
      <c r="HW44" s="86" t="str">
        <f>IF(ISBLANK(IRArticle23T1!HW44),"Blank cell, reporting not mandatory",IF(OR(IRArticle23T1!HW44=0,IRArticle23T1!HW44="0"),"0 value",""))</f>
        <v>Blank cell, reporting not mandatory</v>
      </c>
      <c r="HX44" s="86" t="str">
        <f>IF(ISBLANK(IRArticle23T1!HX44),"Blank cell, reporting not mandatory",IF(OR(IRArticle23T1!HX44=0,IRArticle23T1!HX44="0"),"0 value",""))</f>
        <v>Blank cell, reporting not mandatory</v>
      </c>
      <c r="HY44" s="86" t="str">
        <f>IF(ISBLANK(IRArticle23T1!HY44),"Blank cell, reporting not mandatory",IF(OR(IRArticle23T1!HY44=0,IRArticle23T1!HY44="0"),"0 value",""))</f>
        <v>Blank cell, reporting not mandatory</v>
      </c>
      <c r="HZ44" s="86" t="str">
        <f>IF(ISBLANK(IRArticle23T1!HZ44),"Blank cell, reporting not mandatory",IF(OR(IRArticle23T1!HZ44=0,IRArticle23T1!HZ44="0"),"0 value",""))</f>
        <v>Blank cell, reporting not mandatory</v>
      </c>
      <c r="IA44" s="86" t="str">
        <f>IF(ISBLANK(IRArticle23T1!IA44),"Blank cell",IF(OR(IRArticle23T1!IA44=0,IRArticle23T1!IA44="0"),"0 value",""))</f>
        <v>Blank cell</v>
      </c>
      <c r="IB44" s="86" t="str">
        <f>IF(ISBLANK(IRArticle23T1!IB44),"Blank cell, reporting not mandatory",IF(OR(IRArticle23T1!IB44=0,IRArticle23T1!IB44="0"),"0 value",""))</f>
        <v>Blank cell, reporting not mandatory</v>
      </c>
      <c r="IC44" s="86" t="str">
        <f>IF(ISBLANK(IRArticle23T1!IC44),"Blank cell, reporting not mandatory",IF(OR(IRArticle23T1!IC44=0,IRArticle23T1!IC44="0"),"0 value",""))</f>
        <v>Blank cell, reporting not mandatory</v>
      </c>
      <c r="ID44" s="86" t="str">
        <f>IF(ISBLANK(IRArticle23T1!ID44),"Blank cell, reporting not mandatory",IF(OR(IRArticle23T1!ID44=0,IRArticle23T1!ID44="0"),"0 value",""))</f>
        <v>Blank cell, reporting not mandatory</v>
      </c>
      <c r="IE44" s="86" t="str">
        <f>IF(ISBLANK(IRArticle23T1!IE44),"Blank cell, reporting not mandatory",IF(OR(IRArticle23T1!IE44=0,IRArticle23T1!IE44="0"),"0 value",""))</f>
        <v>Blank cell, reporting not mandatory</v>
      </c>
      <c r="IF44" s="86" t="str">
        <f>IF(ISBLANK(IRArticle23T1!IF44),"Blank cell",IF(OR(IRArticle23T1!IF44=0,IRArticle23T1!IF44="0"),"0 value",""))</f>
        <v>Blank cell</v>
      </c>
      <c r="IG44" s="86" t="str">
        <f>IF(ISBLANK(IRArticle23T1!IG44),"Blank cell, reporting not mandatory",IF(OR(IRArticle23T1!IG44=0,IRArticle23T1!IG44="0"),"0 value",""))</f>
        <v>Blank cell, reporting not mandatory</v>
      </c>
      <c r="IH44" s="86" t="str">
        <f>IF(ISBLANK(IRArticle23T1!IH44),"Blank cell, reporting not mandatory",IF(OR(IRArticle23T1!IH44=0,IRArticle23T1!IH44="0"),"0 value",""))</f>
        <v>Blank cell, reporting not mandatory</v>
      </c>
      <c r="II44" s="86" t="str">
        <f>IF(ISBLANK(IRArticle23T1!II44),"Blank cell, reporting not mandatory",IF(OR(IRArticle23T1!II44=0,IRArticle23T1!II44="0"),"0 value",""))</f>
        <v>Blank cell, reporting not mandatory</v>
      </c>
      <c r="IJ44" s="86" t="str">
        <f>IF(ISBLANK(IRArticle23T1!IJ44),"Blank cell, reporting not mandatory",IF(OR(IRArticle23T1!IJ44=0,IRArticle23T1!IJ44="0"),"0 value",""))</f>
        <v>Blank cell, reporting not mandatory</v>
      </c>
      <c r="IK44" s="86" t="str">
        <f>IF(ISBLANK(IRArticle23T1!IK44),"Blank cell, reporting not mandatory",IF(OR(IRArticle23T1!IK44=0,IRArticle23T1!IK44="0"),"0 value",""))</f>
        <v>Blank cell, reporting not mandatory</v>
      </c>
      <c r="IL44" s="86" t="str">
        <f>IF(ISBLANK(IRArticle23T1!IL44),"Blank cell",IF(OR(IRArticle23T1!IL44=0,IRArticle23T1!IL44="0"),"0 value",""))</f>
        <v>Blank cell</v>
      </c>
      <c r="IM44" s="86" t="str">
        <f>IF(ISBLANK(IRArticle23T1!IM44),"Blank cell",IF(OR(IRArticle23T1!IM44=0,IRArticle23T1!IM44="0"),"0 value",""))</f>
        <v>Blank cell</v>
      </c>
      <c r="IN44" s="86" t="str">
        <f>IF(ISBLANK(IRArticle23T1!IN44),"Blank cell, reporting not mandatory",IF(OR(IRArticle23T1!IN44=0,IRArticle23T1!IN44="0"),"0 value",""))</f>
        <v>Blank cell, reporting not mandatory</v>
      </c>
      <c r="IO44" s="86" t="str">
        <f>IF(ISBLANK(IRArticle23T1!IO44),"Blank cell, reporting not mandatory",IF(OR(IRArticle23T1!IO44=0,IRArticle23T1!IO44="0"),"0 value",""))</f>
        <v>Blank cell, reporting not mandatory</v>
      </c>
      <c r="IP44" s="86" t="str">
        <f>IF(ISBLANK(IRArticle23T1!IP44),"Blank cell, reporting not mandatory",IF(OR(IRArticle23T1!IP44=0,IRArticle23T1!IP44="0"),"0 value",""))</f>
        <v>Blank cell, reporting not mandatory</v>
      </c>
      <c r="IQ44" s="86" t="str">
        <f>IF(ISBLANK(IRArticle23T1!IQ44),"Blank cell, reporting not mandatory",IF(OR(IRArticle23T1!IQ44=0,IRArticle23T1!IQ44="0"),"0 value",""))</f>
        <v>Blank cell, reporting not mandatory</v>
      </c>
      <c r="IR44" s="86" t="str">
        <f>IF(ISBLANK(IRArticle23T1!IR44),"Blank cell",IF(OR(IRArticle23T1!IR44=0,IRArticle23T1!IR44="0"),"0 value",""))</f>
        <v>Blank cell</v>
      </c>
      <c r="IS44" s="86" t="str">
        <f>IF(ISBLANK(IRArticle23T1!IS44),"Blank cell, reporting not mandatory",IF(OR(IRArticle23T1!IS44=0,IRArticle23T1!IS44="0"),"0 value",""))</f>
        <v>Blank cell, reporting not mandatory</v>
      </c>
      <c r="IT44" s="86" t="str">
        <f>IF(ISBLANK(IRArticle23T1!IT44),"Blank cell, reporting not mandatory",IF(OR(IRArticle23T1!IT44=0,IRArticle23T1!IT44="0"),"0 value",""))</f>
        <v>Blank cell, reporting not mandatory</v>
      </c>
      <c r="IU44" s="86" t="str">
        <f>IF(ISBLANK(IRArticle23T1!IU44),"Blank cell, reporting not mandatory",IF(OR(IRArticle23T1!IU44=0,IRArticle23T1!IU44="0"),"0 value",""))</f>
        <v>Blank cell, reporting not mandatory</v>
      </c>
      <c r="IV44" s="86" t="str">
        <f>IF(ISBLANK(IRArticle23T1!IV44),"Blank cell, reporting not mandatory",IF(OR(IRArticle23T1!IV44=0,IRArticle23T1!IV44="0"),"0 value",""))</f>
        <v>Blank cell, reporting not mandatory</v>
      </c>
      <c r="IW44" s="86" t="str">
        <f>IF(ISBLANK(IRArticle23T1!IW44),"Blank cell",IF(OR(IRArticle23T1!IW44=0,IRArticle23T1!IW44="0"),"0 value",""))</f>
        <v>Blank cell</v>
      </c>
      <c r="IX44" s="86" t="str">
        <f>IF(ISBLANK(IRArticle23T1!IX44),"Blank cell, reporting not mandatory",IF(OR(IRArticle23T1!IX44=0,IRArticle23T1!IX44="0"),"0 value",""))</f>
        <v>Blank cell, reporting not mandatory</v>
      </c>
      <c r="IY44" s="86" t="str">
        <f>IF(ISBLANK(IRArticle23T1!IY44),"Blank cell, reporting not mandatory",IF(OR(IRArticle23T1!IY44=0,IRArticle23T1!IY44="0"),"0 value",""))</f>
        <v>Blank cell, reporting not mandatory</v>
      </c>
      <c r="IZ44" s="86" t="str">
        <f>IF(ISBLANK(IRArticle23T1!IZ44),"Blank cell, reporting not mandatory",IF(OR(IRArticle23T1!IZ44=0,IRArticle23T1!IZ44="0"),"0 value",""))</f>
        <v>Blank cell, reporting not mandatory</v>
      </c>
      <c r="JA44" s="86" t="str">
        <f>IF(ISBLANK(IRArticle23T1!JA44),"Blank cell, reporting not mandatory",IF(OR(IRArticle23T1!JA44=0,IRArticle23T1!JA44="0"),"0 value",""))</f>
        <v>Blank cell, reporting not mandatory</v>
      </c>
      <c r="JB44" s="86" t="str">
        <f>IF(ISBLANK(IRArticle23T1!JB44),"Blank cell",IF(OR(IRArticle23T1!JB44=0,IRArticle23T1!JB44="0"),"0 value",""))</f>
        <v>Blank cell</v>
      </c>
      <c r="JC44" s="86" t="str">
        <f>IF(ISBLANK(IRArticle23T1!JC44),"Blank cell, reporting not mandatory",IF(OR(IRArticle23T1!JC44=0,IRArticle23T1!JC44="0"),"0 value",""))</f>
        <v>Blank cell, reporting not mandatory</v>
      </c>
      <c r="JD44" s="86" t="str">
        <f>IF(ISBLANK(IRArticle23T1!JD44),"Blank cell, reporting not mandatory",IF(OR(IRArticle23T1!JD44=0,IRArticle23T1!JD44="0"),"0 value",""))</f>
        <v>Blank cell, reporting not mandatory</v>
      </c>
      <c r="JE44" s="86" t="str">
        <f>IF(ISBLANK(IRArticle23T1!JE44),"Blank cell, reporting not mandatory",IF(OR(IRArticle23T1!JE44=0,IRArticle23T1!JE44="0"),"0 value",""))</f>
        <v>Blank cell, reporting not mandatory</v>
      </c>
      <c r="JF44" s="86" t="str">
        <f>IF(ISBLANK(IRArticle23T1!JF44),"Blank cell, reporting not mandatory",IF(OR(IRArticle23T1!JF44=0,IRArticle23T1!JF44="0"),"0 value",""))</f>
        <v>Blank cell, reporting not mandatory</v>
      </c>
      <c r="JG44" s="86" t="str">
        <f>IF(ISBLANK(IRArticle23T1!JG44),"Blank cell",IF(OR(IRArticle23T1!JG44=0,IRArticle23T1!JG44="0"),"0 value",""))</f>
        <v>Blank cell</v>
      </c>
      <c r="JH44" s="86" t="str">
        <f>IF(ISBLANK(IRArticle23T1!JH44),"Blank cell, reporting not mandatory",IF(OR(IRArticle23T1!JH44=0,IRArticle23T1!JH44="0"),"0 value",""))</f>
        <v>Blank cell, reporting not mandatory</v>
      </c>
      <c r="JI44" s="86" t="str">
        <f>IF(ISBLANK(IRArticle23T1!JI44),"Blank cell, reporting not mandatory",IF(OR(IRArticle23T1!JI44=0,IRArticle23T1!JI44="0"),"0 value",""))</f>
        <v>Blank cell, reporting not mandatory</v>
      </c>
      <c r="JJ44" s="86" t="str">
        <f>IF(ISBLANK(IRArticle23T1!JJ44),"Blank cell, reporting not mandatory",IF(OR(IRArticle23T1!JJ44=0,IRArticle23T1!JJ44="0"),"0 value",""))</f>
        <v>Blank cell, reporting not mandatory</v>
      </c>
      <c r="JK44" s="86" t="str">
        <f>IF(ISBLANK(IRArticle23T1!JK44),"Blank cell, reporting not mandatory",IF(OR(IRArticle23T1!JK44=0,IRArticle23T1!JK44="0"),"0 value",""))</f>
        <v>Blank cell, reporting not mandatory</v>
      </c>
      <c r="JL44" s="86" t="str">
        <f>IF(ISBLANK(IRArticle23T1!JL44),"Blank cell, reporting not mandatory",IF(OR(IRArticle23T1!JL44=0,IRArticle23T1!JL44="0"),"0 value",""))</f>
        <v>Blank cell, reporting not mandatory</v>
      </c>
      <c r="JM44" s="12"/>
    </row>
    <row r="45" spans="1:273" s="9" customFormat="1" outlineLevel="1" x14ac:dyDescent="0.25">
      <c r="A45" s="85" t="s">
        <v>124</v>
      </c>
      <c r="B45" s="85" t="s">
        <v>13</v>
      </c>
      <c r="C45" s="86" t="str">
        <f>IF(ISBLANK(IRArticle23T1!C45),"Blank cell",IF(OR(IRArticle23T1!C45=0,IRArticle23T1!C45="0"),"0 value",""))</f>
        <v>Blank cell</v>
      </c>
      <c r="D45" s="86" t="str">
        <f>IF(ISBLANK(IRArticle23T1!D45),"Blank cell",IF(OR(IRArticle23T1!D45=0,IRArticle23T1!D45="0"),"0 value",""))</f>
        <v>Blank cell</v>
      </c>
      <c r="E45" s="86" t="str">
        <f>IF(ISBLANK(IRArticle23T1!E45),"Blank cell, reporting not mandatory",IF(OR(IRArticle23T1!E45=0,IRArticle23T1!E45="0"),"0 value",""))</f>
        <v>Blank cell, reporting not mandatory</v>
      </c>
      <c r="F45" s="86" t="str">
        <f>IF(ISBLANK(IRArticle23T1!F45),"Blank cell, reporting not mandatory",IF(OR(IRArticle23T1!F45=0,IRArticle23T1!F45="0"),"0 value",""))</f>
        <v>Blank cell, reporting not mandatory</v>
      </c>
      <c r="G45" s="86" t="str">
        <f>IF(ISBLANK(IRArticle23T1!G45),"Blank cell, reporting not mandatory",IF(OR(IRArticle23T1!G45=0,IRArticle23T1!G45="0"),"0 value",""))</f>
        <v>Blank cell, reporting not mandatory</v>
      </c>
      <c r="H45" s="86" t="str">
        <f>IF(ISBLANK(IRArticle23T1!H45),"Blank cell, reporting not mandatory",IF(OR(IRArticle23T1!H45=0,IRArticle23T1!H45="0"),"0 value",""))</f>
        <v>Blank cell, reporting not mandatory</v>
      </c>
      <c r="I45" s="86" t="str">
        <f>IF(ISBLANK(IRArticle23T1!I45),"Blank cell",IF(OR(IRArticle23T1!I45=0,IRArticle23T1!I45="0"),"0 value",""))</f>
        <v>Blank cell</v>
      </c>
      <c r="J45" s="86" t="str">
        <f>IF(ISBLANK(IRArticle23T1!J45),"Blank cell, reporting not mandatory",IF(OR(IRArticle23T1!J45=0,IRArticle23T1!J45="0"),"0 value",""))</f>
        <v>Blank cell, reporting not mandatory</v>
      </c>
      <c r="K45" s="86" t="str">
        <f>IF(ISBLANK(IRArticle23T1!K45),"Blank cell, reporting not mandatory",IF(OR(IRArticle23T1!K45=0,IRArticle23T1!K45="0"),"0 value",""))</f>
        <v>Blank cell, reporting not mandatory</v>
      </c>
      <c r="L45" s="86" t="str">
        <f>IF(ISBLANK(IRArticle23T1!L45),"Blank cell, reporting not mandatory",IF(OR(IRArticle23T1!L45=0,IRArticle23T1!L45="0"),"0 value",""))</f>
        <v>Blank cell, reporting not mandatory</v>
      </c>
      <c r="M45" s="86" t="str">
        <f>IF(ISBLANK(IRArticle23T1!M45),"Blank cell, reporting not mandatory",IF(OR(IRArticle23T1!M45=0,IRArticle23T1!M45="0"),"0 value",""))</f>
        <v>Blank cell, reporting not mandatory</v>
      </c>
      <c r="N45" s="86" t="str">
        <f>IF(ISBLANK(IRArticle23T1!N45),"Blank cell",IF(OR(IRArticle23T1!N45=0,IRArticle23T1!N45="0"),"0 value",""))</f>
        <v>Blank cell</v>
      </c>
      <c r="O45" s="86" t="str">
        <f>IF(ISBLANK(IRArticle23T1!O45),"Blank cell, reporting not mandatory",IF(OR(IRArticle23T1!O45=0,IRArticle23T1!O45="0"),"0 value",""))</f>
        <v>Blank cell, reporting not mandatory</v>
      </c>
      <c r="P45" s="86" t="str">
        <f>IF(ISBLANK(IRArticle23T1!P45),"Blank cell, reporting not mandatory",IF(OR(IRArticle23T1!P45=0,IRArticle23T1!P45="0"),"0 value",""))</f>
        <v>Blank cell, reporting not mandatory</v>
      </c>
      <c r="Q45" s="86" t="str">
        <f>IF(ISBLANK(IRArticle23T1!Q45),"Blank cell, reporting not mandatory",IF(OR(IRArticle23T1!Q45=0,IRArticle23T1!Q45="0"),"0 value",""))</f>
        <v>Blank cell, reporting not mandatory</v>
      </c>
      <c r="R45" s="86" t="str">
        <f>IF(ISBLANK(IRArticle23T1!R45),"Blank cell, reporting not mandatory",IF(OR(IRArticle23T1!R45=0,IRArticle23T1!R45="0"),"0 value",""))</f>
        <v>Blank cell, reporting not mandatory</v>
      </c>
      <c r="S45" s="86" t="str">
        <f>IF(ISBLANK(IRArticle23T1!S45),"Blank cell",IF(OR(IRArticle23T1!S45=0,IRArticle23T1!S45="0"),"0 value",""))</f>
        <v>Blank cell</v>
      </c>
      <c r="T45" s="86" t="str">
        <f>IF(ISBLANK(IRArticle23T1!T45),"Blank cell, reporting not mandatory",IF(OR(IRArticle23T1!T45=0,IRArticle23T1!T45="0"),"0 value",""))</f>
        <v>Blank cell, reporting not mandatory</v>
      </c>
      <c r="U45" s="86" t="str">
        <f>IF(ISBLANK(IRArticle23T1!U45),"Blank cell, reporting not mandatory",IF(OR(IRArticle23T1!U45=0,IRArticle23T1!U45="0"),"0 value",""))</f>
        <v>Blank cell, reporting not mandatory</v>
      </c>
      <c r="V45" s="86" t="str">
        <f>IF(ISBLANK(IRArticle23T1!V45),"Blank cell, reporting not mandatory",IF(OR(IRArticle23T1!V45=0,IRArticle23T1!V45="0"),"0 value",""))</f>
        <v>Blank cell, reporting not mandatory</v>
      </c>
      <c r="W45" s="86" t="str">
        <f>IF(ISBLANK(IRArticle23T1!W45),"Blank cell, reporting not mandatory",IF(OR(IRArticle23T1!W45=0,IRArticle23T1!W45="0"),"0 value",""))</f>
        <v>Blank cell, reporting not mandatory</v>
      </c>
      <c r="X45" s="86" t="str">
        <f>IF(ISBLANK(IRArticle23T1!X45),"Blank cell",IF(OR(IRArticle23T1!X45=0,IRArticle23T1!X45="0"),"0 value",""))</f>
        <v>Blank cell</v>
      </c>
      <c r="Y45" s="86" t="str">
        <f>IF(ISBLANK(IRArticle23T1!Y45),"Blank cell, reporting not mandatory",IF(OR(IRArticle23T1!Y45=0,IRArticle23T1!Y45="0"),"0 value",""))</f>
        <v>Blank cell, reporting not mandatory</v>
      </c>
      <c r="Z45" s="86" t="str">
        <f>IF(ISBLANK(IRArticle23T1!Z45),"Blank cell, reporting not mandatory",IF(OR(IRArticle23T1!Z45=0,IRArticle23T1!Z45="0"),"0 value",""))</f>
        <v>Blank cell, reporting not mandatory</v>
      </c>
      <c r="AA45" s="86" t="str">
        <f>IF(ISBLANK(IRArticle23T1!AA45),"Blank cell, reporting not mandatory",IF(OR(IRArticle23T1!AA45=0,IRArticle23T1!AA45="0"),"0 value",""))</f>
        <v>Blank cell, reporting not mandatory</v>
      </c>
      <c r="AB45" s="86" t="str">
        <f>IF(ISBLANK(IRArticle23T1!AB45),"Blank cell, reporting not mandatory",IF(OR(IRArticle23T1!AB45=0,IRArticle23T1!AB45="0"),"0 value",""))</f>
        <v>Blank cell, reporting not mandatory</v>
      </c>
      <c r="AC45" s="86" t="str">
        <f>IF(ISBLANK(IRArticle23T1!AC45),"Blank cell, reporting not mandatory",IF(OR(IRArticle23T1!AC45=0,IRArticle23T1!AC45="0"),"0 value",""))</f>
        <v>Blank cell, reporting not mandatory</v>
      </c>
      <c r="AD45" s="86" t="str">
        <f>IF(ISBLANK(IRArticle23T1!AD45),"Blank cell",IF(OR(IRArticle23T1!AD45=0,IRArticle23T1!AD45="0"),"0 value",""))</f>
        <v>Blank cell</v>
      </c>
      <c r="AE45" s="86" t="str">
        <f>IF(ISBLANK(IRArticle23T1!AE45),"Blank cell",IF(OR(IRArticle23T1!AE45=0,IRArticle23T1!AE45="0"),"0 value",""))</f>
        <v>Blank cell</v>
      </c>
      <c r="AF45" s="86" t="str">
        <f>IF(ISBLANK(IRArticle23T1!AF45),"Blank cell, reporting not mandatory",IF(OR(IRArticle23T1!AF45=0,IRArticle23T1!AF45="0"),"0 value",""))</f>
        <v>Blank cell, reporting not mandatory</v>
      </c>
      <c r="AG45" s="86" t="str">
        <f>IF(ISBLANK(IRArticle23T1!AG45),"Blank cell, reporting not mandatory",IF(OR(IRArticle23T1!AG45=0,IRArticle23T1!AG45="0"),"0 value",""))</f>
        <v>Blank cell, reporting not mandatory</v>
      </c>
      <c r="AH45" s="86" t="str">
        <f>IF(ISBLANK(IRArticle23T1!AH45),"Blank cell, reporting not mandatory",IF(OR(IRArticle23T1!AH45=0,IRArticle23T1!AH45="0"),"0 value",""))</f>
        <v>Blank cell, reporting not mandatory</v>
      </c>
      <c r="AI45" s="86" t="str">
        <f>IF(ISBLANK(IRArticle23T1!AI45),"Blank cell, reporting not mandatory",IF(OR(IRArticle23T1!AI45=0,IRArticle23T1!AI45="0"),"0 value",""))</f>
        <v>Blank cell, reporting not mandatory</v>
      </c>
      <c r="AJ45" s="86" t="str">
        <f>IF(ISBLANK(IRArticle23T1!AJ45),"Blank cell",IF(OR(IRArticle23T1!AJ45=0,IRArticle23T1!AJ45="0"),"0 value",""))</f>
        <v>Blank cell</v>
      </c>
      <c r="AK45" s="86" t="str">
        <f>IF(ISBLANK(IRArticle23T1!AK45),"Blank cell, reporting not mandatory",IF(OR(IRArticle23T1!AK45=0,IRArticle23T1!AK45="0"),"0 value",""))</f>
        <v>Blank cell, reporting not mandatory</v>
      </c>
      <c r="AL45" s="86" t="str">
        <f>IF(ISBLANK(IRArticle23T1!AL45),"Blank cell, reporting not mandatory",IF(OR(IRArticle23T1!AL45=0,IRArticle23T1!AL45="0"),"0 value",""))</f>
        <v>Blank cell, reporting not mandatory</v>
      </c>
      <c r="AM45" s="86" t="str">
        <f>IF(ISBLANK(IRArticle23T1!AM45),"Blank cell, reporting not mandatory",IF(OR(IRArticle23T1!AM45=0,IRArticle23T1!AM45="0"),"0 value",""))</f>
        <v>Blank cell, reporting not mandatory</v>
      </c>
      <c r="AN45" s="86" t="str">
        <f>IF(ISBLANK(IRArticle23T1!AN45),"Blank cell, reporting not mandatory",IF(OR(IRArticle23T1!AN45=0,IRArticle23T1!AN45="0"),"0 value",""))</f>
        <v>Blank cell, reporting not mandatory</v>
      </c>
      <c r="AO45" s="86" t="str">
        <f>IF(ISBLANK(IRArticle23T1!AO45),"Blank cell",IF(OR(IRArticle23T1!AO45=0,IRArticle23T1!AO45="0"),"0 value",""))</f>
        <v>Blank cell</v>
      </c>
      <c r="AP45" s="86" t="str">
        <f>IF(ISBLANK(IRArticle23T1!AP45),"Blank cell, reporting not mandatory",IF(OR(IRArticle23T1!AP45=0,IRArticle23T1!AP45="0"),"0 value",""))</f>
        <v>Blank cell, reporting not mandatory</v>
      </c>
      <c r="AQ45" s="86" t="str">
        <f>IF(ISBLANK(IRArticle23T1!AQ45),"Blank cell, reporting not mandatory",IF(OR(IRArticle23T1!AQ45=0,IRArticle23T1!AQ45="0"),"0 value",""))</f>
        <v>Blank cell, reporting not mandatory</v>
      </c>
      <c r="AR45" s="86" t="str">
        <f>IF(ISBLANK(IRArticle23T1!AR45),"Blank cell, reporting not mandatory",IF(OR(IRArticle23T1!AR45=0,IRArticle23T1!AR45="0"),"0 value",""))</f>
        <v>Blank cell, reporting not mandatory</v>
      </c>
      <c r="AS45" s="86" t="str">
        <f>IF(ISBLANK(IRArticle23T1!AS45),"Blank cell, reporting not mandatory",IF(OR(IRArticle23T1!AS45=0,IRArticle23T1!AS45="0"),"0 value",""))</f>
        <v>Blank cell, reporting not mandatory</v>
      </c>
      <c r="AT45" s="86" t="str">
        <f>IF(ISBLANK(IRArticle23T1!AT45),"Blank cell",IF(OR(IRArticle23T1!AT45=0,IRArticle23T1!AT45="0"),"0 value",""))</f>
        <v>Blank cell</v>
      </c>
      <c r="AU45" s="86" t="str">
        <f>IF(ISBLANK(IRArticle23T1!AU45),"Blank cell, reporting not mandatory",IF(OR(IRArticle23T1!AU45=0,IRArticle23T1!AU45="0"),"0 value",""))</f>
        <v>Blank cell, reporting not mandatory</v>
      </c>
      <c r="AV45" s="86" t="str">
        <f>IF(ISBLANK(IRArticle23T1!AV45),"Blank cell, reporting not mandatory",IF(OR(IRArticle23T1!AV45=0,IRArticle23T1!AV45="0"),"0 value",""))</f>
        <v>Blank cell, reporting not mandatory</v>
      </c>
      <c r="AW45" s="86" t="str">
        <f>IF(ISBLANK(IRArticle23T1!AW45),"Blank cell, reporting not mandatory",IF(OR(IRArticle23T1!AW45=0,IRArticle23T1!AW45="0"),"0 value",""))</f>
        <v>Blank cell, reporting not mandatory</v>
      </c>
      <c r="AX45" s="86" t="str">
        <f>IF(ISBLANK(IRArticle23T1!AX45),"Blank cell, reporting not mandatory",IF(OR(IRArticle23T1!AX45=0,IRArticle23T1!AX45="0"),"0 value",""))</f>
        <v>Blank cell, reporting not mandatory</v>
      </c>
      <c r="AY45" s="86" t="str">
        <f>IF(ISBLANK(IRArticle23T1!AY45),"Blank cell",IF(OR(IRArticle23T1!AY45=0,IRArticle23T1!AY45="0"),"0 value",""))</f>
        <v>Blank cell</v>
      </c>
      <c r="AZ45" s="86" t="str">
        <f>IF(ISBLANK(IRArticle23T1!AZ45),"Blank cell, reporting not mandatory",IF(OR(IRArticle23T1!AZ45=0,IRArticle23T1!AZ45="0"),"0 value",""))</f>
        <v>Blank cell, reporting not mandatory</v>
      </c>
      <c r="BA45" s="86" t="str">
        <f>IF(ISBLANK(IRArticle23T1!BA45),"Blank cell, reporting not mandatory",IF(OR(IRArticle23T1!BA45=0,IRArticle23T1!BA45="0"),"0 value",""))</f>
        <v>Blank cell, reporting not mandatory</v>
      </c>
      <c r="BB45" s="86" t="str">
        <f>IF(ISBLANK(IRArticle23T1!BB45),"Blank cell, reporting not mandatory",IF(OR(IRArticle23T1!BB45=0,IRArticle23T1!BB45="0"),"0 value",""))</f>
        <v>Blank cell, reporting not mandatory</v>
      </c>
      <c r="BC45" s="86" t="str">
        <f>IF(ISBLANK(IRArticle23T1!BC45),"Blank cell, reporting not mandatory",IF(OR(IRArticle23T1!BC45=0,IRArticle23T1!BC45="0"),"0 value",""))</f>
        <v>Blank cell, reporting not mandatory</v>
      </c>
      <c r="BD45" s="86" t="str">
        <f>IF(ISBLANK(IRArticle23T1!BD45),"Blank cell, reporting not mandatory",IF(OR(IRArticle23T1!BD45=0,IRArticle23T1!BD45="0"),"0 value",""))</f>
        <v>Blank cell, reporting not mandatory</v>
      </c>
      <c r="BE45" s="86" t="str">
        <f>IF(ISBLANK(IRArticle23T1!BE45),"Blank cell",IF(OR(IRArticle23T1!BE45=0,IRArticle23T1!BE45="0"),"0 value",""))</f>
        <v>Blank cell</v>
      </c>
      <c r="BF45" s="86" t="str">
        <f>IF(ISBLANK(IRArticle23T1!BF45),"Blank cell",IF(OR(IRArticle23T1!BF45=0,IRArticle23T1!BF45="0"),"0 value",""))</f>
        <v>Blank cell</v>
      </c>
      <c r="BG45" s="86" t="str">
        <f>IF(ISBLANK(IRArticle23T1!BG45),"Blank cell, reporting not mandatory",IF(OR(IRArticle23T1!BG45=0,IRArticle23T1!BG45="0"),"0 value",""))</f>
        <v>Blank cell, reporting not mandatory</v>
      </c>
      <c r="BH45" s="86" t="str">
        <f>IF(ISBLANK(IRArticle23T1!BH45),"Blank cell, reporting not mandatory",IF(OR(IRArticle23T1!BH45=0,IRArticle23T1!BH45="0"),"0 value",""))</f>
        <v>Blank cell, reporting not mandatory</v>
      </c>
      <c r="BI45" s="86" t="str">
        <f>IF(ISBLANK(IRArticle23T1!BI45),"Blank cell, reporting not mandatory",IF(OR(IRArticle23T1!BI45=0,IRArticle23T1!BI45="0"),"0 value",""))</f>
        <v>Blank cell, reporting not mandatory</v>
      </c>
      <c r="BJ45" s="86" t="str">
        <f>IF(ISBLANK(IRArticle23T1!BJ45),"Blank cell, reporting not mandatory",IF(OR(IRArticle23T1!BJ45=0,IRArticle23T1!BJ45="0"),"0 value",""))</f>
        <v>Blank cell, reporting not mandatory</v>
      </c>
      <c r="BK45" s="86" t="str">
        <f>IF(ISBLANK(IRArticle23T1!BK45),"Blank cell",IF(OR(IRArticle23T1!BK45=0,IRArticle23T1!BK45="0"),"0 value",""))</f>
        <v>Blank cell</v>
      </c>
      <c r="BL45" s="86" t="str">
        <f>IF(ISBLANK(IRArticle23T1!BL45),"Blank cell, reporting not mandatory",IF(OR(IRArticle23T1!BL45=0,IRArticle23T1!BL45="0"),"0 value",""))</f>
        <v>Blank cell, reporting not mandatory</v>
      </c>
      <c r="BM45" s="86" t="str">
        <f>IF(ISBLANK(IRArticle23T1!BM45),"Blank cell, reporting not mandatory",IF(OR(IRArticle23T1!BM45=0,IRArticle23T1!BM45="0"),"0 value",""))</f>
        <v>Blank cell, reporting not mandatory</v>
      </c>
      <c r="BN45" s="86" t="str">
        <f>IF(ISBLANK(IRArticle23T1!BN45),"Blank cell, reporting not mandatory",IF(OR(IRArticle23T1!BN45=0,IRArticle23T1!BN45="0"),"0 value",""))</f>
        <v>Blank cell, reporting not mandatory</v>
      </c>
      <c r="BO45" s="86" t="str">
        <f>IF(ISBLANK(IRArticle23T1!BO45),"Blank cell, reporting not mandatory",IF(OR(IRArticle23T1!BO45=0,IRArticle23T1!BO45="0"),"0 value",""))</f>
        <v>Blank cell, reporting not mandatory</v>
      </c>
      <c r="BP45" s="86" t="str">
        <f>IF(ISBLANK(IRArticle23T1!BP45),"Blank cell",IF(OR(IRArticle23T1!BP45=0,IRArticle23T1!BP45="0"),"0 value",""))</f>
        <v>Blank cell</v>
      </c>
      <c r="BQ45" s="86" t="str">
        <f>IF(ISBLANK(IRArticle23T1!BQ45),"Blank cell, reporting not mandatory",IF(OR(IRArticle23T1!BQ45=0,IRArticle23T1!BQ45="0"),"0 value",""))</f>
        <v>Blank cell, reporting not mandatory</v>
      </c>
      <c r="BR45" s="86" t="str">
        <f>IF(ISBLANK(IRArticle23T1!BR45),"Blank cell, reporting not mandatory",IF(OR(IRArticle23T1!BR45=0,IRArticle23T1!BR45="0"),"0 value",""))</f>
        <v>Blank cell, reporting not mandatory</v>
      </c>
      <c r="BS45" s="86" t="str">
        <f>IF(ISBLANK(IRArticle23T1!BS45),"Blank cell, reporting not mandatory",IF(OR(IRArticle23T1!BS45=0,IRArticle23T1!BS45="0"),"0 value",""))</f>
        <v>Blank cell, reporting not mandatory</v>
      </c>
      <c r="BT45" s="86" t="str">
        <f>IF(ISBLANK(IRArticle23T1!BT45),"Blank cell, reporting not mandatory",IF(OR(IRArticle23T1!BT45=0,IRArticle23T1!BT45="0"),"0 value",""))</f>
        <v>Blank cell, reporting not mandatory</v>
      </c>
      <c r="BU45" s="86" t="str">
        <f>IF(ISBLANK(IRArticle23T1!BU45),"Blank cell",IF(OR(IRArticle23T1!BU45=0,IRArticle23T1!BU45="0"),"0 value",""))</f>
        <v>Blank cell</v>
      </c>
      <c r="BV45" s="86" t="str">
        <f>IF(ISBLANK(IRArticle23T1!BV45),"Blank cell, reporting not mandatory",IF(OR(IRArticle23T1!BV45=0,IRArticle23T1!BV45="0"),"0 value",""))</f>
        <v>Blank cell, reporting not mandatory</v>
      </c>
      <c r="BW45" s="86" t="str">
        <f>IF(ISBLANK(IRArticle23T1!BW45),"Blank cell, reporting not mandatory",IF(OR(IRArticle23T1!BW45=0,IRArticle23T1!BW45="0"),"0 value",""))</f>
        <v>Blank cell, reporting not mandatory</v>
      </c>
      <c r="BX45" s="86" t="str">
        <f>IF(ISBLANK(IRArticle23T1!BX45),"Blank cell, reporting not mandatory",IF(OR(IRArticle23T1!BX45=0,IRArticle23T1!BX45="0"),"0 value",""))</f>
        <v>Blank cell, reporting not mandatory</v>
      </c>
      <c r="BY45" s="86" t="str">
        <f>IF(ISBLANK(IRArticle23T1!BY45),"Blank cell, reporting not mandatory",IF(OR(IRArticle23T1!BY45=0,IRArticle23T1!BY45="0"),"0 value",""))</f>
        <v>Blank cell, reporting not mandatory</v>
      </c>
      <c r="BZ45" s="86" t="str">
        <f>IF(ISBLANK(IRArticle23T1!BZ45),"Blank cell",IF(OR(IRArticle23T1!BZ45=0,IRArticle23T1!BZ45="0"),"0 value",""))</f>
        <v>Blank cell</v>
      </c>
      <c r="CA45" s="86" t="str">
        <f>IF(ISBLANK(IRArticle23T1!CA45),"Blank cell, reporting not mandatory",IF(OR(IRArticle23T1!CA45=0,IRArticle23T1!CA45="0"),"0 value",""))</f>
        <v>Blank cell, reporting not mandatory</v>
      </c>
      <c r="CB45" s="86" t="str">
        <f>IF(ISBLANK(IRArticle23T1!CB45),"Blank cell, reporting not mandatory",IF(OR(IRArticle23T1!CB45=0,IRArticle23T1!CB45="0"),"0 value",""))</f>
        <v>Blank cell, reporting not mandatory</v>
      </c>
      <c r="CC45" s="86" t="str">
        <f>IF(ISBLANK(IRArticle23T1!CC45),"Blank cell, reporting not mandatory",IF(OR(IRArticle23T1!CC45=0,IRArticle23T1!CC45="0"),"0 value",""))</f>
        <v>Blank cell, reporting not mandatory</v>
      </c>
      <c r="CD45" s="86" t="str">
        <f>IF(ISBLANK(IRArticle23T1!CD45),"Blank cell, reporting not mandatory",IF(OR(IRArticle23T1!CD45=0,IRArticle23T1!CD45="0"),"0 value",""))</f>
        <v>Blank cell, reporting not mandatory</v>
      </c>
      <c r="CE45" s="86" t="str">
        <f>IF(ISBLANK(IRArticle23T1!CE45),"Blank cell, reporting not mandatory",IF(OR(IRArticle23T1!CE45=0,IRArticle23T1!CE45="0"),"0 value",""))</f>
        <v>Blank cell, reporting not mandatory</v>
      </c>
      <c r="CF45" s="86" t="str">
        <f>IF(ISBLANK(IRArticle23T1!CF45),"Blank cell",IF(OR(IRArticle23T1!CF45=0,IRArticle23T1!CF45="0"),"0 value",""))</f>
        <v>Blank cell</v>
      </c>
      <c r="CG45" s="86" t="str">
        <f>IF(ISBLANK(IRArticle23T1!CG45),"Blank cell",IF(OR(IRArticle23T1!CG45=0,IRArticle23T1!CG45="0"),"0 value",""))</f>
        <v>Blank cell</v>
      </c>
      <c r="CH45" s="86" t="str">
        <f>IF(ISBLANK(IRArticle23T1!CH45),"Blank cell, reporting not mandatory",IF(OR(IRArticle23T1!CH45=0,IRArticle23T1!CH45="0"),"0 value",""))</f>
        <v>Blank cell, reporting not mandatory</v>
      </c>
      <c r="CI45" s="86" t="str">
        <f>IF(ISBLANK(IRArticle23T1!CI45),"Blank cell, reporting not mandatory",IF(OR(IRArticle23T1!CI45=0,IRArticle23T1!CI45="0"),"0 value",""))</f>
        <v>Blank cell, reporting not mandatory</v>
      </c>
      <c r="CJ45" s="86" t="str">
        <f>IF(ISBLANK(IRArticle23T1!CJ45),"Blank cell, reporting not mandatory",IF(OR(IRArticle23T1!CJ45=0,IRArticle23T1!CJ45="0"),"0 value",""))</f>
        <v>Blank cell, reporting not mandatory</v>
      </c>
      <c r="CK45" s="86" t="str">
        <f>IF(ISBLANK(IRArticle23T1!CK45),"Blank cell, reporting not mandatory",IF(OR(IRArticle23T1!CK45=0,IRArticle23T1!CK45="0"),"0 value",""))</f>
        <v>Blank cell, reporting not mandatory</v>
      </c>
      <c r="CL45" s="86" t="str">
        <f>IF(ISBLANK(IRArticle23T1!CL45),"Blank cell",IF(OR(IRArticle23T1!CL45=0,IRArticle23T1!CL45="0"),"0 value",""))</f>
        <v>Blank cell</v>
      </c>
      <c r="CM45" s="86" t="str">
        <f>IF(ISBLANK(IRArticle23T1!CM45),"Blank cell, reporting not mandatory",IF(OR(IRArticle23T1!CM45=0,IRArticle23T1!CM45="0"),"0 value",""))</f>
        <v>Blank cell, reporting not mandatory</v>
      </c>
      <c r="CN45" s="86" t="str">
        <f>IF(ISBLANK(IRArticle23T1!CN45),"Blank cell, reporting not mandatory",IF(OR(IRArticle23T1!CN45=0,IRArticle23T1!CN45="0"),"0 value",""))</f>
        <v>Blank cell, reporting not mandatory</v>
      </c>
      <c r="CO45" s="86" t="str">
        <f>IF(ISBLANK(IRArticle23T1!CO45),"Blank cell, reporting not mandatory",IF(OR(IRArticle23T1!CO45=0,IRArticle23T1!CO45="0"),"0 value",""))</f>
        <v>Blank cell, reporting not mandatory</v>
      </c>
      <c r="CP45" s="86" t="str">
        <f>IF(ISBLANK(IRArticle23T1!CP45),"Blank cell, reporting not mandatory",IF(OR(IRArticle23T1!CP45=0,IRArticle23T1!CP45="0"),"0 value",""))</f>
        <v>Blank cell, reporting not mandatory</v>
      </c>
      <c r="CQ45" s="86" t="str">
        <f>IF(ISBLANK(IRArticle23T1!CQ45),"Blank cell",IF(OR(IRArticle23T1!CQ45=0,IRArticle23T1!CQ45="0"),"0 value",""))</f>
        <v>Blank cell</v>
      </c>
      <c r="CR45" s="86" t="str">
        <f>IF(ISBLANK(IRArticle23T1!CR45),"Blank cell, reporting not mandatory",IF(OR(IRArticle23T1!CR45=0,IRArticle23T1!CR45="0"),"0 value",""))</f>
        <v>Blank cell, reporting not mandatory</v>
      </c>
      <c r="CS45" s="86" t="str">
        <f>IF(ISBLANK(IRArticle23T1!CS45),"Blank cell, reporting not mandatory",IF(OR(IRArticle23T1!CS45=0,IRArticle23T1!CS45="0"),"0 value",""))</f>
        <v>Blank cell, reporting not mandatory</v>
      </c>
      <c r="CT45" s="86" t="str">
        <f>IF(ISBLANK(IRArticle23T1!CT45),"Blank cell, reporting not mandatory",IF(OR(IRArticle23T1!CT45=0,IRArticle23T1!CT45="0"),"0 value",""))</f>
        <v>Blank cell, reporting not mandatory</v>
      </c>
      <c r="CU45" s="86" t="str">
        <f>IF(ISBLANK(IRArticle23T1!CU45),"Blank cell, reporting not mandatory",IF(OR(IRArticle23T1!CU45=0,IRArticle23T1!CU45="0"),"0 value",""))</f>
        <v>Blank cell, reporting not mandatory</v>
      </c>
      <c r="CV45" s="86" t="str">
        <f>IF(ISBLANK(IRArticle23T1!CV45),"Blank cell",IF(OR(IRArticle23T1!CV45=0,IRArticle23T1!CV45="0"),"0 value",""))</f>
        <v>Blank cell</v>
      </c>
      <c r="CW45" s="86" t="str">
        <f>IF(ISBLANK(IRArticle23T1!CW45),"Blank cell, reporting not mandatory",IF(OR(IRArticle23T1!CW45=0,IRArticle23T1!CW45="0"),"0 value",""))</f>
        <v>Blank cell, reporting not mandatory</v>
      </c>
      <c r="CX45" s="86" t="str">
        <f>IF(ISBLANK(IRArticle23T1!CX45),"Blank cell, reporting not mandatory",IF(OR(IRArticle23T1!CX45=0,IRArticle23T1!CX45="0"),"0 value",""))</f>
        <v>Blank cell, reporting not mandatory</v>
      </c>
      <c r="CY45" s="86" t="str">
        <f>IF(ISBLANK(IRArticle23T1!CY45),"Blank cell, reporting not mandatory",IF(OR(IRArticle23T1!CY45=0,IRArticle23T1!CY45="0"),"0 value",""))</f>
        <v>Blank cell, reporting not mandatory</v>
      </c>
      <c r="CZ45" s="86" t="str">
        <f>IF(ISBLANK(IRArticle23T1!CZ45),"Blank cell, reporting not mandatory",IF(OR(IRArticle23T1!CZ45=0,IRArticle23T1!CZ45="0"),"0 value",""))</f>
        <v>Blank cell, reporting not mandatory</v>
      </c>
      <c r="DA45" s="86" t="str">
        <f>IF(ISBLANK(IRArticle23T1!DA45),"Blank cell",IF(OR(IRArticle23T1!DA45=0,IRArticle23T1!DA45="0"),"0 value",""))</f>
        <v>Blank cell</v>
      </c>
      <c r="DB45" s="86" t="str">
        <f>IF(ISBLANK(IRArticle23T1!DB45),"Blank cell, reporting not mandatory",IF(OR(IRArticle23T1!DB45=0,IRArticle23T1!DB45="0"),"0 value",""))</f>
        <v>Blank cell, reporting not mandatory</v>
      </c>
      <c r="DC45" s="86" t="str">
        <f>IF(ISBLANK(IRArticle23T1!DC45),"Blank cell, reporting not mandatory",IF(OR(IRArticle23T1!DC45=0,IRArticle23T1!DC45="0"),"0 value",""))</f>
        <v>Blank cell, reporting not mandatory</v>
      </c>
      <c r="DD45" s="86" t="str">
        <f>IF(ISBLANK(IRArticle23T1!DD45),"Blank cell, reporting not mandatory",IF(OR(IRArticle23T1!DD45=0,IRArticle23T1!DD45="0"),"0 value",""))</f>
        <v>Blank cell, reporting not mandatory</v>
      </c>
      <c r="DE45" s="86" t="str">
        <f>IF(ISBLANK(IRArticle23T1!DE45),"Blank cell, reporting not mandatory",IF(OR(IRArticle23T1!DE45=0,IRArticle23T1!DE45="0"),"0 value",""))</f>
        <v>Blank cell, reporting not mandatory</v>
      </c>
      <c r="DF45" s="86" t="str">
        <f>IF(ISBLANK(IRArticle23T1!DF45),"Blank cell, reporting not mandatory",IF(OR(IRArticle23T1!DF45=0,IRArticle23T1!DF45="0"),"0 value",""))</f>
        <v>Blank cell, reporting not mandatory</v>
      </c>
      <c r="DG45" s="86" t="str">
        <f>IF(ISBLANK(IRArticle23T1!DG45),"Blank cell",IF(OR(IRArticle23T1!DG45=0,IRArticle23T1!DG45="0"),"0 value",""))</f>
        <v>Blank cell</v>
      </c>
      <c r="DH45" s="86" t="str">
        <f>IF(ISBLANK(IRArticle23T1!DH45),"Blank cell",IF(OR(IRArticle23T1!DH45=0,IRArticle23T1!DH45="0"),"0 value",""))</f>
        <v>Blank cell</v>
      </c>
      <c r="DI45" s="86" t="str">
        <f>IF(ISBLANK(IRArticle23T1!DI45),"Blank cell, reporting not mandatory",IF(OR(IRArticle23T1!DI45=0,IRArticle23T1!DI45="0"),"0 value",""))</f>
        <v>Blank cell, reporting not mandatory</v>
      </c>
      <c r="DJ45" s="86" t="str">
        <f>IF(ISBLANK(IRArticle23T1!DJ45),"Blank cell, reporting not mandatory",IF(OR(IRArticle23T1!DJ45=0,IRArticle23T1!DJ45="0"),"0 value",""))</f>
        <v>Blank cell, reporting not mandatory</v>
      </c>
      <c r="DK45" s="86" t="str">
        <f>IF(ISBLANK(IRArticle23T1!DK45),"Blank cell, reporting not mandatory",IF(OR(IRArticle23T1!DK45=0,IRArticle23T1!DK45="0"),"0 value",""))</f>
        <v>Blank cell, reporting not mandatory</v>
      </c>
      <c r="DL45" s="86" t="str">
        <f>IF(ISBLANK(IRArticle23T1!DL45),"Blank cell, reporting not mandatory",IF(OR(IRArticle23T1!DL45=0,IRArticle23T1!DL45="0"),"0 value",""))</f>
        <v>Blank cell, reporting not mandatory</v>
      </c>
      <c r="DM45" s="86" t="str">
        <f>IF(ISBLANK(IRArticle23T1!DM45),"Blank cell",IF(OR(IRArticle23T1!DM45=0,IRArticle23T1!DM45="0"),"0 value",""))</f>
        <v>Blank cell</v>
      </c>
      <c r="DN45" s="86" t="str">
        <f>IF(ISBLANK(IRArticle23T1!DN45),"Blank cell, reporting not mandatory",IF(OR(IRArticle23T1!DN45=0,IRArticle23T1!DN45="0"),"0 value",""))</f>
        <v>Blank cell, reporting not mandatory</v>
      </c>
      <c r="DO45" s="86" t="str">
        <f>IF(ISBLANK(IRArticle23T1!DO45),"Blank cell, reporting not mandatory",IF(OR(IRArticle23T1!DO45=0,IRArticle23T1!DO45="0"),"0 value",""))</f>
        <v>Blank cell, reporting not mandatory</v>
      </c>
      <c r="DP45" s="86" t="str">
        <f>IF(ISBLANK(IRArticle23T1!DP45),"Blank cell, reporting not mandatory",IF(OR(IRArticle23T1!DP45=0,IRArticle23T1!DP45="0"),"0 value",""))</f>
        <v>Blank cell, reporting not mandatory</v>
      </c>
      <c r="DQ45" s="86" t="str">
        <f>IF(ISBLANK(IRArticle23T1!DQ45),"Blank cell, reporting not mandatory",IF(OR(IRArticle23T1!DQ45=0,IRArticle23T1!DQ45="0"),"0 value",""))</f>
        <v>Blank cell, reporting not mandatory</v>
      </c>
      <c r="DR45" s="86" t="str">
        <f>IF(ISBLANK(IRArticle23T1!DR45),"Blank cell",IF(OR(IRArticle23T1!DR45=0,IRArticle23T1!DR45="0"),"0 value",""))</f>
        <v>Blank cell</v>
      </c>
      <c r="DS45" s="86" t="str">
        <f>IF(ISBLANK(IRArticle23T1!DS45),"Blank cell, reporting not mandatory",IF(OR(IRArticle23T1!DS45=0,IRArticle23T1!DS45="0"),"0 value",""))</f>
        <v>Blank cell, reporting not mandatory</v>
      </c>
      <c r="DT45" s="86" t="str">
        <f>IF(ISBLANK(IRArticle23T1!DT45),"Blank cell, reporting not mandatory",IF(OR(IRArticle23T1!DT45=0,IRArticle23T1!DT45="0"),"0 value",""))</f>
        <v>Blank cell, reporting not mandatory</v>
      </c>
      <c r="DU45" s="86" t="str">
        <f>IF(ISBLANK(IRArticle23T1!DU45),"Blank cell, reporting not mandatory",IF(OR(IRArticle23T1!DU45=0,IRArticle23T1!DU45="0"),"0 value",""))</f>
        <v>Blank cell, reporting not mandatory</v>
      </c>
      <c r="DV45" s="86" t="str">
        <f>IF(ISBLANK(IRArticle23T1!DV45),"Blank cell, reporting not mandatory",IF(OR(IRArticle23T1!DV45=0,IRArticle23T1!DV45="0"),"0 value",""))</f>
        <v>Blank cell, reporting not mandatory</v>
      </c>
      <c r="DW45" s="86" t="str">
        <f>IF(ISBLANK(IRArticle23T1!DW45),"Blank cell",IF(OR(IRArticle23T1!DW45=0,IRArticle23T1!DW45="0"),"0 value",""))</f>
        <v>Blank cell</v>
      </c>
      <c r="DX45" s="86" t="str">
        <f>IF(ISBLANK(IRArticle23T1!DX45),"Blank cell, reporting not mandatory",IF(OR(IRArticle23T1!DX45=0,IRArticle23T1!DX45="0"),"0 value",""))</f>
        <v>Blank cell, reporting not mandatory</v>
      </c>
      <c r="DY45" s="86" t="str">
        <f>IF(ISBLANK(IRArticle23T1!DY45),"Blank cell, reporting not mandatory",IF(OR(IRArticle23T1!DY45=0,IRArticle23T1!DY45="0"),"0 value",""))</f>
        <v>Blank cell, reporting not mandatory</v>
      </c>
      <c r="DZ45" s="86" t="str">
        <f>IF(ISBLANK(IRArticle23T1!DZ45),"Blank cell, reporting not mandatory",IF(OR(IRArticle23T1!DZ45=0,IRArticle23T1!DZ45="0"),"0 value",""))</f>
        <v>Blank cell, reporting not mandatory</v>
      </c>
      <c r="EA45" s="86" t="str">
        <f>IF(ISBLANK(IRArticle23T1!EA45),"Blank cell, reporting not mandatory",IF(OR(IRArticle23T1!EA45=0,IRArticle23T1!EA45="0"),"0 value",""))</f>
        <v>Blank cell, reporting not mandatory</v>
      </c>
      <c r="EB45" s="86" t="str">
        <f>IF(ISBLANK(IRArticle23T1!EB45),"Blank cell",IF(OR(IRArticle23T1!EB45=0,IRArticle23T1!EB45="0"),"0 value",""))</f>
        <v>Blank cell</v>
      </c>
      <c r="EC45" s="86" t="str">
        <f>IF(ISBLANK(IRArticle23T1!EC45),"Blank cell, reporting not mandatory",IF(OR(IRArticle23T1!EC45=0,IRArticle23T1!EC45="0"),"0 value",""))</f>
        <v>Blank cell, reporting not mandatory</v>
      </c>
      <c r="ED45" s="86" t="str">
        <f>IF(ISBLANK(IRArticle23T1!ED45),"Blank cell, reporting not mandatory",IF(OR(IRArticle23T1!ED45=0,IRArticle23T1!ED45="0"),"0 value",""))</f>
        <v>Blank cell, reporting not mandatory</v>
      </c>
      <c r="EE45" s="86" t="str">
        <f>IF(ISBLANK(IRArticle23T1!EE45),"Blank cell, reporting not mandatory",IF(OR(IRArticle23T1!EE45=0,IRArticle23T1!EE45="0"),"0 value",""))</f>
        <v>Blank cell, reporting not mandatory</v>
      </c>
      <c r="EF45" s="86" t="str">
        <f>IF(ISBLANK(IRArticle23T1!EF45),"Blank cell, reporting not mandatory",IF(OR(IRArticle23T1!EF45=0,IRArticle23T1!EF45="0"),"0 value",""))</f>
        <v>Blank cell, reporting not mandatory</v>
      </c>
      <c r="EG45" s="86" t="str">
        <f>IF(ISBLANK(IRArticle23T1!EG45),"Blank cell, reporting not mandatory",IF(OR(IRArticle23T1!EG45=0,IRArticle23T1!EG45="0"),"0 value",""))</f>
        <v>Blank cell, reporting not mandatory</v>
      </c>
      <c r="EH45" s="86" t="str">
        <f>IF(ISBLANK(IRArticle23T1!EH45),"Blank cell",IF(OR(IRArticle23T1!EH45=0,IRArticle23T1!EH45="0"),"0 value",""))</f>
        <v>Blank cell</v>
      </c>
      <c r="EI45" s="86" t="str">
        <f>IF(ISBLANK(IRArticle23T1!EI45),"Blank cell",IF(OR(IRArticle23T1!EI45=0,IRArticle23T1!EI45="0"),"0 value",""))</f>
        <v>Blank cell</v>
      </c>
      <c r="EJ45" s="86" t="str">
        <f>IF(ISBLANK(IRArticle23T1!EJ45),"Blank cell, reporting not mandatory",IF(OR(IRArticle23T1!EJ45=0,IRArticle23T1!EJ45="0"),"0 value",""))</f>
        <v>Blank cell, reporting not mandatory</v>
      </c>
      <c r="EK45" s="86" t="str">
        <f>IF(ISBLANK(IRArticle23T1!EK45),"Blank cell, reporting not mandatory",IF(OR(IRArticle23T1!EK45=0,IRArticle23T1!EK45="0"),"0 value",""))</f>
        <v>Blank cell, reporting not mandatory</v>
      </c>
      <c r="EL45" s="86" t="str">
        <f>IF(ISBLANK(IRArticle23T1!EL45),"Blank cell, reporting not mandatory",IF(OR(IRArticle23T1!EL45=0,IRArticle23T1!EL45="0"),"0 value",""))</f>
        <v>Blank cell, reporting not mandatory</v>
      </c>
      <c r="EM45" s="86" t="str">
        <f>IF(ISBLANK(IRArticle23T1!EM45),"Blank cell, reporting not mandatory",IF(OR(IRArticle23T1!EM45=0,IRArticle23T1!EM45="0"),"0 value",""))</f>
        <v>Blank cell, reporting not mandatory</v>
      </c>
      <c r="EN45" s="86" t="str">
        <f>IF(ISBLANK(IRArticle23T1!EN45),"Blank cell",IF(OR(IRArticle23T1!EN45=0,IRArticle23T1!EN45="0"),"0 value",""))</f>
        <v>Blank cell</v>
      </c>
      <c r="EO45" s="86" t="str">
        <f>IF(ISBLANK(IRArticle23T1!EO45),"Blank cell, reporting not mandatory",IF(OR(IRArticle23T1!EO45=0,IRArticle23T1!EO45="0"),"0 value",""))</f>
        <v>Blank cell, reporting not mandatory</v>
      </c>
      <c r="EP45" s="86" t="str">
        <f>IF(ISBLANK(IRArticle23T1!EP45),"Blank cell, reporting not mandatory",IF(OR(IRArticle23T1!EP45=0,IRArticle23T1!EP45="0"),"0 value",""))</f>
        <v>Blank cell, reporting not mandatory</v>
      </c>
      <c r="EQ45" s="86" t="str">
        <f>IF(ISBLANK(IRArticle23T1!EQ45),"Blank cell, reporting not mandatory",IF(OR(IRArticle23T1!EQ45=0,IRArticle23T1!EQ45="0"),"0 value",""))</f>
        <v>Blank cell, reporting not mandatory</v>
      </c>
      <c r="ER45" s="86" t="str">
        <f>IF(ISBLANK(IRArticle23T1!ER45),"Blank cell, reporting not mandatory",IF(OR(IRArticle23T1!ER45=0,IRArticle23T1!ER45="0"),"0 value",""))</f>
        <v>Blank cell, reporting not mandatory</v>
      </c>
      <c r="ES45" s="86" t="str">
        <f>IF(ISBLANK(IRArticle23T1!ES45),"Blank cell",IF(OR(IRArticle23T1!ES45=0,IRArticle23T1!ES45="0"),"0 value",""))</f>
        <v>Blank cell</v>
      </c>
      <c r="ET45" s="86" t="str">
        <f>IF(ISBLANK(IRArticle23T1!ET45),"Blank cell, reporting not mandatory",IF(OR(IRArticle23T1!ET45=0,IRArticle23T1!ET45="0"),"0 value",""))</f>
        <v>Blank cell, reporting not mandatory</v>
      </c>
      <c r="EU45" s="86" t="str">
        <f>IF(ISBLANK(IRArticle23T1!EU45),"Blank cell, reporting not mandatory",IF(OR(IRArticle23T1!EU45=0,IRArticle23T1!EU45="0"),"0 value",""))</f>
        <v>Blank cell, reporting not mandatory</v>
      </c>
      <c r="EV45" s="86" t="str">
        <f>IF(ISBLANK(IRArticle23T1!EV45),"Blank cell, reporting not mandatory",IF(OR(IRArticle23T1!EV45=0,IRArticle23T1!EV45="0"),"0 value",""))</f>
        <v>Blank cell, reporting not mandatory</v>
      </c>
      <c r="EW45" s="86" t="str">
        <f>IF(ISBLANK(IRArticle23T1!EW45),"Blank cell, reporting not mandatory",IF(OR(IRArticle23T1!EW45=0,IRArticle23T1!EW45="0"),"0 value",""))</f>
        <v>Blank cell, reporting not mandatory</v>
      </c>
      <c r="EX45" s="86" t="str">
        <f>IF(ISBLANK(IRArticle23T1!EX45),"Blank cell",IF(OR(IRArticle23T1!EX45=0,IRArticle23T1!EX45="0"),"0 value",""))</f>
        <v>Blank cell</v>
      </c>
      <c r="EY45" s="86" t="str">
        <f>IF(ISBLANK(IRArticle23T1!EY45),"Blank cell, reporting not mandatory",IF(OR(IRArticle23T1!EY45=0,IRArticle23T1!EY45="0"),"0 value",""))</f>
        <v>Blank cell, reporting not mandatory</v>
      </c>
      <c r="EZ45" s="86" t="str">
        <f>IF(ISBLANK(IRArticle23T1!EZ45),"Blank cell, reporting not mandatory",IF(OR(IRArticle23T1!EZ45=0,IRArticle23T1!EZ45="0"),"0 value",""))</f>
        <v>Blank cell, reporting not mandatory</v>
      </c>
      <c r="FA45" s="86" t="str">
        <f>IF(ISBLANK(IRArticle23T1!FA45),"Blank cell, reporting not mandatory",IF(OR(IRArticle23T1!FA45=0,IRArticle23T1!FA45="0"),"0 value",""))</f>
        <v>Blank cell, reporting not mandatory</v>
      </c>
      <c r="FB45" s="86" t="str">
        <f>IF(ISBLANK(IRArticle23T1!FB45),"Blank cell, reporting not mandatory",IF(OR(IRArticle23T1!FB45=0,IRArticle23T1!FB45="0"),"0 value",""))</f>
        <v>Blank cell, reporting not mandatory</v>
      </c>
      <c r="FC45" s="86" t="str">
        <f>IF(ISBLANK(IRArticle23T1!FC45),"Blank cell",IF(OR(IRArticle23T1!FC45=0,IRArticle23T1!FC45="0"),"0 value",""))</f>
        <v>Blank cell</v>
      </c>
      <c r="FD45" s="86" t="str">
        <f>IF(ISBLANK(IRArticle23T1!FD45),"Blank cell, reporting not mandatory",IF(OR(IRArticle23T1!FD45=0,IRArticle23T1!FD45="0"),"0 value",""))</f>
        <v>Blank cell, reporting not mandatory</v>
      </c>
      <c r="FE45" s="86" t="str">
        <f>IF(ISBLANK(IRArticle23T1!FE45),"Blank cell, reporting not mandatory",IF(OR(IRArticle23T1!FE45=0,IRArticle23T1!FE45="0"),"0 value",""))</f>
        <v>Blank cell, reporting not mandatory</v>
      </c>
      <c r="FF45" s="86" t="str">
        <f>IF(ISBLANK(IRArticle23T1!FF45),"Blank cell, reporting not mandatory",IF(OR(IRArticle23T1!FF45=0,IRArticle23T1!FF45="0"),"0 value",""))</f>
        <v>Blank cell, reporting not mandatory</v>
      </c>
      <c r="FG45" s="86" t="str">
        <f>IF(ISBLANK(IRArticle23T1!FG45),"Blank cell, reporting not mandatory",IF(OR(IRArticle23T1!FG45=0,IRArticle23T1!FG45="0"),"0 value",""))</f>
        <v>Blank cell, reporting not mandatory</v>
      </c>
      <c r="FH45" s="86" t="str">
        <f>IF(ISBLANK(IRArticle23T1!FH45),"Blank cell, reporting not mandatory",IF(OR(IRArticle23T1!FH45=0,IRArticle23T1!FH45="0"),"0 value",""))</f>
        <v>Blank cell, reporting not mandatory</v>
      </c>
      <c r="FI45" s="86" t="str">
        <f>IF(ISBLANK(IRArticle23T1!FI45),"Blank cell",IF(OR(IRArticle23T1!FI45=0,IRArticle23T1!FI45="0"),"0 value",""))</f>
        <v>Blank cell</v>
      </c>
      <c r="FJ45" s="86" t="str">
        <f>IF(ISBLANK(IRArticle23T1!FJ45),"Blank cell",IF(OR(IRArticle23T1!FJ45=0,IRArticle23T1!FJ45="0"),"0 value",""))</f>
        <v>Blank cell</v>
      </c>
      <c r="FK45" s="86" t="str">
        <f>IF(ISBLANK(IRArticle23T1!FK45),"Blank cell, reporting not mandatory",IF(OR(IRArticle23T1!FK45=0,IRArticle23T1!FK45="0"),"0 value",""))</f>
        <v>Blank cell, reporting not mandatory</v>
      </c>
      <c r="FL45" s="86" t="str">
        <f>IF(ISBLANK(IRArticle23T1!FL45),"Blank cell, reporting not mandatory",IF(OR(IRArticle23T1!FL45=0,IRArticle23T1!FL45="0"),"0 value",""))</f>
        <v>Blank cell, reporting not mandatory</v>
      </c>
      <c r="FM45" s="86" t="str">
        <f>IF(ISBLANK(IRArticle23T1!FM45),"Blank cell, reporting not mandatory",IF(OR(IRArticle23T1!FM45=0,IRArticle23T1!FM45="0"),"0 value",""))</f>
        <v>Blank cell, reporting not mandatory</v>
      </c>
      <c r="FN45" s="86" t="str">
        <f>IF(ISBLANK(IRArticle23T1!FN45),"Blank cell, reporting not mandatory",IF(OR(IRArticle23T1!FN45=0,IRArticle23T1!FN45="0"),"0 value",""))</f>
        <v>Blank cell, reporting not mandatory</v>
      </c>
      <c r="FO45" s="86" t="str">
        <f>IF(ISBLANK(IRArticle23T1!FO45),"Blank cell",IF(OR(IRArticle23T1!FO45=0,IRArticle23T1!FO45="0"),"0 value",""))</f>
        <v>Blank cell</v>
      </c>
      <c r="FP45" s="86" t="str">
        <f>IF(ISBLANK(IRArticle23T1!FP45),"Blank cell, reporting not mandatory",IF(OR(IRArticle23T1!FP45=0,IRArticle23T1!FP45="0"),"0 value",""))</f>
        <v>Blank cell, reporting not mandatory</v>
      </c>
      <c r="FQ45" s="86" t="str">
        <f>IF(ISBLANK(IRArticle23T1!FQ45),"Blank cell, reporting not mandatory",IF(OR(IRArticle23T1!FQ45=0,IRArticle23T1!FQ45="0"),"0 value",""))</f>
        <v>Blank cell, reporting not mandatory</v>
      </c>
      <c r="FR45" s="86" t="str">
        <f>IF(ISBLANK(IRArticle23T1!FR45),"Blank cell, reporting not mandatory",IF(OR(IRArticle23T1!FR45=0,IRArticle23T1!FR45="0"),"0 value",""))</f>
        <v>Blank cell, reporting not mandatory</v>
      </c>
      <c r="FS45" s="86" t="str">
        <f>IF(ISBLANK(IRArticle23T1!FS45),"Blank cell, reporting not mandatory",IF(OR(IRArticle23T1!FS45=0,IRArticle23T1!FS45="0"),"0 value",""))</f>
        <v>Blank cell, reporting not mandatory</v>
      </c>
      <c r="FT45" s="86" t="str">
        <f>IF(ISBLANK(IRArticle23T1!FT45),"Blank cell",IF(OR(IRArticle23T1!FT45=0,IRArticle23T1!FT45="0"),"0 value",""))</f>
        <v>Blank cell</v>
      </c>
      <c r="FU45" s="86" t="str">
        <f>IF(ISBLANK(IRArticle23T1!FU45),"Blank cell, reporting not mandatory",IF(OR(IRArticle23T1!FU45=0,IRArticle23T1!FU45="0"),"0 value",""))</f>
        <v>Blank cell, reporting not mandatory</v>
      </c>
      <c r="FV45" s="86" t="str">
        <f>IF(ISBLANK(IRArticle23T1!FV45),"Blank cell, reporting not mandatory",IF(OR(IRArticle23T1!FV45=0,IRArticle23T1!FV45="0"),"0 value",""))</f>
        <v>Blank cell, reporting not mandatory</v>
      </c>
      <c r="FW45" s="86" t="str">
        <f>IF(ISBLANK(IRArticle23T1!FW45),"Blank cell, reporting not mandatory",IF(OR(IRArticle23T1!FW45=0,IRArticle23T1!FW45="0"),"0 value",""))</f>
        <v>Blank cell, reporting not mandatory</v>
      </c>
      <c r="FX45" s="86" t="str">
        <f>IF(ISBLANK(IRArticle23T1!FX45),"Blank cell, reporting not mandatory",IF(OR(IRArticle23T1!FX45=0,IRArticle23T1!FX45="0"),"0 value",""))</f>
        <v>Blank cell, reporting not mandatory</v>
      </c>
      <c r="FY45" s="86" t="str">
        <f>IF(ISBLANK(IRArticle23T1!FY45),"Blank cell",IF(OR(IRArticle23T1!FY45=0,IRArticle23T1!FY45="0"),"0 value",""))</f>
        <v>Blank cell</v>
      </c>
      <c r="FZ45" s="86" t="str">
        <f>IF(ISBLANK(IRArticle23T1!FZ45),"Blank cell, reporting not mandatory",IF(OR(IRArticle23T1!FZ45=0,IRArticle23T1!FZ45="0"),"0 value",""))</f>
        <v>Blank cell, reporting not mandatory</v>
      </c>
      <c r="GA45" s="86" t="str">
        <f>IF(ISBLANK(IRArticle23T1!GA45),"Blank cell, reporting not mandatory",IF(OR(IRArticle23T1!GA45=0,IRArticle23T1!GA45="0"),"0 value",""))</f>
        <v>Blank cell, reporting not mandatory</v>
      </c>
      <c r="GB45" s="86" t="str">
        <f>IF(ISBLANK(IRArticle23T1!GB45),"Blank cell, reporting not mandatory",IF(OR(IRArticle23T1!GB45=0,IRArticle23T1!GB45="0"),"0 value",""))</f>
        <v>Blank cell, reporting not mandatory</v>
      </c>
      <c r="GC45" s="86" t="str">
        <f>IF(ISBLANK(IRArticle23T1!GC45),"Blank cell, reporting not mandatory",IF(OR(IRArticle23T1!GC45=0,IRArticle23T1!GC45="0"),"0 value",""))</f>
        <v>Blank cell, reporting not mandatory</v>
      </c>
      <c r="GD45" s="86" t="str">
        <f>IF(ISBLANK(IRArticle23T1!GD45),"Blank cell",IF(OR(IRArticle23T1!GD45=0,IRArticle23T1!GD45="0"),"0 value",""))</f>
        <v>Blank cell</v>
      </c>
      <c r="GE45" s="86" t="str">
        <f>IF(ISBLANK(IRArticle23T1!GE45),"Blank cell, reporting not mandatory",IF(OR(IRArticle23T1!GE45=0,IRArticle23T1!GE45="0"),"0 value",""))</f>
        <v>Blank cell, reporting not mandatory</v>
      </c>
      <c r="GF45" s="86" t="str">
        <f>IF(ISBLANK(IRArticle23T1!GF45),"Blank cell, reporting not mandatory",IF(OR(IRArticle23T1!GF45=0,IRArticle23T1!GF45="0"),"0 value",""))</f>
        <v>Blank cell, reporting not mandatory</v>
      </c>
      <c r="GG45" s="86" t="str">
        <f>IF(ISBLANK(IRArticle23T1!GG45),"Blank cell, reporting not mandatory",IF(OR(IRArticle23T1!GG45=0,IRArticle23T1!GG45="0"),"0 value",""))</f>
        <v>Blank cell, reporting not mandatory</v>
      </c>
      <c r="GH45" s="86" t="str">
        <f>IF(ISBLANK(IRArticle23T1!GH45),"Blank cell, reporting not mandatory",IF(OR(IRArticle23T1!GH45=0,IRArticle23T1!GH45="0"),"0 value",""))</f>
        <v>Blank cell, reporting not mandatory</v>
      </c>
      <c r="GI45" s="86" t="str">
        <f>IF(ISBLANK(IRArticle23T1!GI45),"Blank cell, reporting not mandatory",IF(OR(IRArticle23T1!GI45=0,IRArticle23T1!GI45="0"),"0 value",""))</f>
        <v>Blank cell, reporting not mandatory</v>
      </c>
      <c r="GJ45" s="86" t="str">
        <f>IF(ISBLANK(IRArticle23T1!GJ45),"Blank cell",IF(OR(IRArticle23T1!GJ45=0,IRArticle23T1!GJ45="0"),"0 value",""))</f>
        <v>Blank cell</v>
      </c>
      <c r="GK45" s="86" t="str">
        <f>IF(ISBLANK(IRArticle23T1!GK45),"Blank cell",IF(OR(IRArticle23T1!GK45=0,IRArticle23T1!GK45="0"),"0 value",""))</f>
        <v>Blank cell</v>
      </c>
      <c r="GL45" s="86" t="str">
        <f>IF(ISBLANK(IRArticle23T1!GL45),"Blank cell, reporting not mandatory",IF(OR(IRArticle23T1!GL45=0,IRArticle23T1!GL45="0"),"0 value",""))</f>
        <v>Blank cell, reporting not mandatory</v>
      </c>
      <c r="GM45" s="86" t="str">
        <f>IF(ISBLANK(IRArticle23T1!GM45),"Blank cell, reporting not mandatory",IF(OR(IRArticle23T1!GM45=0,IRArticle23T1!GM45="0"),"0 value",""))</f>
        <v>Blank cell, reporting not mandatory</v>
      </c>
      <c r="GN45" s="86" t="str">
        <f>IF(ISBLANK(IRArticle23T1!GN45),"Blank cell, reporting not mandatory",IF(OR(IRArticle23T1!GN45=0,IRArticle23T1!GN45="0"),"0 value",""))</f>
        <v>Blank cell, reporting not mandatory</v>
      </c>
      <c r="GO45" s="86" t="str">
        <f>IF(ISBLANK(IRArticle23T1!GO45),"Blank cell, reporting not mandatory",IF(OR(IRArticle23T1!GO45=0,IRArticle23T1!GO45="0"),"0 value",""))</f>
        <v>Blank cell, reporting not mandatory</v>
      </c>
      <c r="GP45" s="86" t="str">
        <f>IF(ISBLANK(IRArticle23T1!GP45),"Blank cell",IF(OR(IRArticle23T1!GP45=0,IRArticle23T1!GP45="0"),"0 value",""))</f>
        <v>Blank cell</v>
      </c>
      <c r="GQ45" s="86" t="str">
        <f>IF(ISBLANK(IRArticle23T1!GQ45),"Blank cell, reporting not mandatory",IF(OR(IRArticle23T1!GQ45=0,IRArticle23T1!GQ45="0"),"0 value",""))</f>
        <v>Blank cell, reporting not mandatory</v>
      </c>
      <c r="GR45" s="86" t="str">
        <f>IF(ISBLANK(IRArticle23T1!GR45),"Blank cell, reporting not mandatory",IF(OR(IRArticle23T1!GR45=0,IRArticle23T1!GR45="0"),"0 value",""))</f>
        <v>Blank cell, reporting not mandatory</v>
      </c>
      <c r="GS45" s="86" t="str">
        <f>IF(ISBLANK(IRArticle23T1!GS45),"Blank cell, reporting not mandatory",IF(OR(IRArticle23T1!GS45=0,IRArticle23T1!GS45="0"),"0 value",""))</f>
        <v>Blank cell, reporting not mandatory</v>
      </c>
      <c r="GT45" s="86" t="str">
        <f>IF(ISBLANK(IRArticle23T1!GT45),"Blank cell, reporting not mandatory",IF(OR(IRArticle23T1!GT45=0,IRArticle23T1!GT45="0"),"0 value",""))</f>
        <v>Blank cell, reporting not mandatory</v>
      </c>
      <c r="GU45" s="86" t="str">
        <f>IF(ISBLANK(IRArticle23T1!GU45),"Blank cell",IF(OR(IRArticle23T1!GU45=0,IRArticle23T1!GU45="0"),"0 value",""))</f>
        <v>Blank cell</v>
      </c>
      <c r="GV45" s="86" t="str">
        <f>IF(ISBLANK(IRArticle23T1!GV45),"Blank cell, reporting not mandatory",IF(OR(IRArticle23T1!GV45=0,IRArticle23T1!GV45="0"),"0 value",""))</f>
        <v>Blank cell, reporting not mandatory</v>
      </c>
      <c r="GW45" s="86" t="str">
        <f>IF(ISBLANK(IRArticle23T1!GW45),"Blank cell, reporting not mandatory",IF(OR(IRArticle23T1!GW45=0,IRArticle23T1!GW45="0"),"0 value",""))</f>
        <v>Blank cell, reporting not mandatory</v>
      </c>
      <c r="GX45" s="86" t="str">
        <f>IF(ISBLANK(IRArticle23T1!GX45),"Blank cell, reporting not mandatory",IF(OR(IRArticle23T1!GX45=0,IRArticle23T1!GX45="0"),"0 value",""))</f>
        <v>Blank cell, reporting not mandatory</v>
      </c>
      <c r="GY45" s="86" t="str">
        <f>IF(ISBLANK(IRArticle23T1!GY45),"Blank cell, reporting not mandatory",IF(OR(IRArticle23T1!GY45=0,IRArticle23T1!GY45="0"),"0 value",""))</f>
        <v>Blank cell, reporting not mandatory</v>
      </c>
      <c r="GZ45" s="86" t="str">
        <f>IF(ISBLANK(IRArticle23T1!GZ45),"Blank cell",IF(OR(IRArticle23T1!GZ45=0,IRArticle23T1!GZ45="0"),"0 value",""))</f>
        <v>Blank cell</v>
      </c>
      <c r="HA45" s="86" t="str">
        <f>IF(ISBLANK(IRArticle23T1!HA45),"Blank cell, reporting not mandatory",IF(OR(IRArticle23T1!HA45=0,IRArticle23T1!HA45="0"),"0 value",""))</f>
        <v>Blank cell, reporting not mandatory</v>
      </c>
      <c r="HB45" s="86" t="str">
        <f>IF(ISBLANK(IRArticle23T1!HB45),"Blank cell, reporting not mandatory",IF(OR(IRArticle23T1!HB45=0,IRArticle23T1!HB45="0"),"0 value",""))</f>
        <v>Blank cell, reporting not mandatory</v>
      </c>
      <c r="HC45" s="86" t="str">
        <f>IF(ISBLANK(IRArticle23T1!HC45),"Blank cell, reporting not mandatory",IF(OR(IRArticle23T1!HC45=0,IRArticle23T1!HC45="0"),"0 value",""))</f>
        <v>Blank cell, reporting not mandatory</v>
      </c>
      <c r="HD45" s="86" t="str">
        <f>IF(ISBLANK(IRArticle23T1!HD45),"Blank cell, reporting not mandatory",IF(OR(IRArticle23T1!HD45=0,IRArticle23T1!HD45="0"),"0 value",""))</f>
        <v>Blank cell, reporting not mandatory</v>
      </c>
      <c r="HE45" s="86" t="str">
        <f>IF(ISBLANK(IRArticle23T1!HE45),"Blank cell",IF(OR(IRArticle23T1!HE45=0,IRArticle23T1!HE45="0"),"0 value",""))</f>
        <v>Blank cell</v>
      </c>
      <c r="HF45" s="86" t="str">
        <f>IF(ISBLANK(IRArticle23T1!HF45),"Blank cell, reporting not mandatory",IF(OR(IRArticle23T1!HF45=0,IRArticle23T1!HF45="0"),"0 value",""))</f>
        <v>Blank cell, reporting not mandatory</v>
      </c>
      <c r="HG45" s="86" t="str">
        <f>IF(ISBLANK(IRArticle23T1!HG45),"Blank cell, reporting not mandatory",IF(OR(IRArticle23T1!HG45=0,IRArticle23T1!HG45="0"),"0 value",""))</f>
        <v>Blank cell, reporting not mandatory</v>
      </c>
      <c r="HH45" s="86" t="str">
        <f>IF(ISBLANK(IRArticle23T1!HH45),"Blank cell, reporting not mandatory",IF(OR(IRArticle23T1!HH45=0,IRArticle23T1!HH45="0"),"0 value",""))</f>
        <v>Blank cell, reporting not mandatory</v>
      </c>
      <c r="HI45" s="86" t="str">
        <f>IF(ISBLANK(IRArticle23T1!HI45),"Blank cell, reporting not mandatory",IF(OR(IRArticle23T1!HI45=0,IRArticle23T1!HI45="0"),"0 value",""))</f>
        <v>Blank cell, reporting not mandatory</v>
      </c>
      <c r="HJ45" s="86" t="str">
        <f>IF(ISBLANK(IRArticle23T1!HJ45),"Blank cell, reporting not mandatory",IF(OR(IRArticle23T1!HJ45=0,IRArticle23T1!HJ45="0"),"0 value",""))</f>
        <v>Blank cell, reporting not mandatory</v>
      </c>
      <c r="HK45" s="86" t="str">
        <f>IF(ISBLANK(IRArticle23T1!HK45),"Blank cell",IF(OR(IRArticle23T1!HK45=0,IRArticle23T1!HK45="0"),"0 value",""))</f>
        <v>Blank cell</v>
      </c>
      <c r="HL45" s="86" t="str">
        <f>IF(ISBLANK(IRArticle23T1!HL45),"Blank cell",IF(OR(IRArticle23T1!HL45=0,IRArticle23T1!HL45="0"),"0 value",""))</f>
        <v>Blank cell</v>
      </c>
      <c r="HM45" s="86" t="str">
        <f>IF(ISBLANK(IRArticle23T1!HM45),"Blank cell, reporting not mandatory",IF(OR(IRArticle23T1!HM45=0,IRArticle23T1!HM45="0"),"0 value",""))</f>
        <v>Blank cell, reporting not mandatory</v>
      </c>
      <c r="HN45" s="86" t="str">
        <f>IF(ISBLANK(IRArticle23T1!HN45),"Blank cell, reporting not mandatory",IF(OR(IRArticle23T1!HN45=0,IRArticle23T1!HN45="0"),"0 value",""))</f>
        <v>Blank cell, reporting not mandatory</v>
      </c>
      <c r="HO45" s="86" t="str">
        <f>IF(ISBLANK(IRArticle23T1!HO45),"Blank cell, reporting not mandatory",IF(OR(IRArticle23T1!HO45=0,IRArticle23T1!HO45="0"),"0 value",""))</f>
        <v>Blank cell, reporting not mandatory</v>
      </c>
      <c r="HP45" s="86" t="str">
        <f>IF(ISBLANK(IRArticle23T1!HP45),"Blank cell, reporting not mandatory",IF(OR(IRArticle23T1!HP45=0,IRArticle23T1!HP45="0"),"0 value",""))</f>
        <v>Blank cell, reporting not mandatory</v>
      </c>
      <c r="HQ45" s="86" t="str">
        <f>IF(ISBLANK(IRArticle23T1!HQ45),"Blank cell",IF(OR(IRArticle23T1!HQ45=0,IRArticle23T1!HQ45="0"),"0 value",""))</f>
        <v>Blank cell</v>
      </c>
      <c r="HR45" s="86" t="str">
        <f>IF(ISBLANK(IRArticle23T1!HR45),"Blank cell, reporting not mandatory",IF(OR(IRArticle23T1!HR45=0,IRArticle23T1!HR45="0"),"0 value",""))</f>
        <v>Blank cell, reporting not mandatory</v>
      </c>
      <c r="HS45" s="86" t="str">
        <f>IF(ISBLANK(IRArticle23T1!HS45),"Blank cell, reporting not mandatory",IF(OR(IRArticle23T1!HS45=0,IRArticle23T1!HS45="0"),"0 value",""))</f>
        <v>Blank cell, reporting not mandatory</v>
      </c>
      <c r="HT45" s="86" t="str">
        <f>IF(ISBLANK(IRArticle23T1!HT45),"Blank cell, reporting not mandatory",IF(OR(IRArticle23T1!HT45=0,IRArticle23T1!HT45="0"),"0 value",""))</f>
        <v>Blank cell, reporting not mandatory</v>
      </c>
      <c r="HU45" s="86" t="str">
        <f>IF(ISBLANK(IRArticle23T1!HU45),"Blank cell, reporting not mandatory",IF(OR(IRArticle23T1!HU45=0,IRArticle23T1!HU45="0"),"0 value",""))</f>
        <v>Blank cell, reporting not mandatory</v>
      </c>
      <c r="HV45" s="86" t="str">
        <f>IF(ISBLANK(IRArticle23T1!HV45),"Blank cell",IF(OR(IRArticle23T1!HV45=0,IRArticle23T1!HV45="0"),"0 value",""))</f>
        <v>Blank cell</v>
      </c>
      <c r="HW45" s="86" t="str">
        <f>IF(ISBLANK(IRArticle23T1!HW45),"Blank cell, reporting not mandatory",IF(OR(IRArticle23T1!HW45=0,IRArticle23T1!HW45="0"),"0 value",""))</f>
        <v>Blank cell, reporting not mandatory</v>
      </c>
      <c r="HX45" s="86" t="str">
        <f>IF(ISBLANK(IRArticle23T1!HX45),"Blank cell, reporting not mandatory",IF(OR(IRArticle23T1!HX45=0,IRArticle23T1!HX45="0"),"0 value",""))</f>
        <v>Blank cell, reporting not mandatory</v>
      </c>
      <c r="HY45" s="86" t="str">
        <f>IF(ISBLANK(IRArticle23T1!HY45),"Blank cell, reporting not mandatory",IF(OR(IRArticle23T1!HY45=0,IRArticle23T1!HY45="0"),"0 value",""))</f>
        <v>Blank cell, reporting not mandatory</v>
      </c>
      <c r="HZ45" s="86" t="str">
        <f>IF(ISBLANK(IRArticle23T1!HZ45),"Blank cell, reporting not mandatory",IF(OR(IRArticle23T1!HZ45=0,IRArticle23T1!HZ45="0"),"0 value",""))</f>
        <v>Blank cell, reporting not mandatory</v>
      </c>
      <c r="IA45" s="86" t="str">
        <f>IF(ISBLANK(IRArticle23T1!IA45),"Blank cell",IF(OR(IRArticle23T1!IA45=0,IRArticle23T1!IA45="0"),"0 value",""))</f>
        <v>Blank cell</v>
      </c>
      <c r="IB45" s="86" t="str">
        <f>IF(ISBLANK(IRArticle23T1!IB45),"Blank cell, reporting not mandatory",IF(OR(IRArticle23T1!IB45=0,IRArticle23T1!IB45="0"),"0 value",""))</f>
        <v>Blank cell, reporting not mandatory</v>
      </c>
      <c r="IC45" s="86" t="str">
        <f>IF(ISBLANK(IRArticle23T1!IC45),"Blank cell, reporting not mandatory",IF(OR(IRArticle23T1!IC45=0,IRArticle23T1!IC45="0"),"0 value",""))</f>
        <v>Blank cell, reporting not mandatory</v>
      </c>
      <c r="ID45" s="86" t="str">
        <f>IF(ISBLANK(IRArticle23T1!ID45),"Blank cell, reporting not mandatory",IF(OR(IRArticle23T1!ID45=0,IRArticle23T1!ID45="0"),"0 value",""))</f>
        <v>Blank cell, reporting not mandatory</v>
      </c>
      <c r="IE45" s="86" t="str">
        <f>IF(ISBLANK(IRArticle23T1!IE45),"Blank cell, reporting not mandatory",IF(OR(IRArticle23T1!IE45=0,IRArticle23T1!IE45="0"),"0 value",""))</f>
        <v>Blank cell, reporting not mandatory</v>
      </c>
      <c r="IF45" s="86" t="str">
        <f>IF(ISBLANK(IRArticle23T1!IF45),"Blank cell",IF(OR(IRArticle23T1!IF45=0,IRArticle23T1!IF45="0"),"0 value",""))</f>
        <v>Blank cell</v>
      </c>
      <c r="IG45" s="86" t="str">
        <f>IF(ISBLANK(IRArticle23T1!IG45),"Blank cell, reporting not mandatory",IF(OR(IRArticle23T1!IG45=0,IRArticle23T1!IG45="0"),"0 value",""))</f>
        <v>Blank cell, reporting not mandatory</v>
      </c>
      <c r="IH45" s="86" t="str">
        <f>IF(ISBLANK(IRArticle23T1!IH45),"Blank cell, reporting not mandatory",IF(OR(IRArticle23T1!IH45=0,IRArticle23T1!IH45="0"),"0 value",""))</f>
        <v>Blank cell, reporting not mandatory</v>
      </c>
      <c r="II45" s="86" t="str">
        <f>IF(ISBLANK(IRArticle23T1!II45),"Blank cell, reporting not mandatory",IF(OR(IRArticle23T1!II45=0,IRArticle23T1!II45="0"),"0 value",""))</f>
        <v>Blank cell, reporting not mandatory</v>
      </c>
      <c r="IJ45" s="86" t="str">
        <f>IF(ISBLANK(IRArticle23T1!IJ45),"Blank cell, reporting not mandatory",IF(OR(IRArticle23T1!IJ45=0,IRArticle23T1!IJ45="0"),"0 value",""))</f>
        <v>Blank cell, reporting not mandatory</v>
      </c>
      <c r="IK45" s="86" t="str">
        <f>IF(ISBLANK(IRArticle23T1!IK45),"Blank cell, reporting not mandatory",IF(OR(IRArticle23T1!IK45=0,IRArticle23T1!IK45="0"),"0 value",""))</f>
        <v>Blank cell, reporting not mandatory</v>
      </c>
      <c r="IL45" s="86" t="str">
        <f>IF(ISBLANK(IRArticle23T1!IL45),"Blank cell",IF(OR(IRArticle23T1!IL45=0,IRArticle23T1!IL45="0"),"0 value",""))</f>
        <v>Blank cell</v>
      </c>
      <c r="IM45" s="86" t="str">
        <f>IF(ISBLANK(IRArticle23T1!IM45),"Blank cell",IF(OR(IRArticle23T1!IM45=0,IRArticle23T1!IM45="0"),"0 value",""))</f>
        <v>Blank cell</v>
      </c>
      <c r="IN45" s="86" t="str">
        <f>IF(ISBLANK(IRArticle23T1!IN45),"Blank cell, reporting not mandatory",IF(OR(IRArticle23T1!IN45=0,IRArticle23T1!IN45="0"),"0 value",""))</f>
        <v>Blank cell, reporting not mandatory</v>
      </c>
      <c r="IO45" s="86" t="str">
        <f>IF(ISBLANK(IRArticle23T1!IO45),"Blank cell, reporting not mandatory",IF(OR(IRArticle23T1!IO45=0,IRArticle23T1!IO45="0"),"0 value",""))</f>
        <v>Blank cell, reporting not mandatory</v>
      </c>
      <c r="IP45" s="86" t="str">
        <f>IF(ISBLANK(IRArticle23T1!IP45),"Blank cell, reporting not mandatory",IF(OR(IRArticle23T1!IP45=0,IRArticle23T1!IP45="0"),"0 value",""))</f>
        <v>Blank cell, reporting not mandatory</v>
      </c>
      <c r="IQ45" s="86" t="str">
        <f>IF(ISBLANK(IRArticle23T1!IQ45),"Blank cell, reporting not mandatory",IF(OR(IRArticle23T1!IQ45=0,IRArticle23T1!IQ45="0"),"0 value",""))</f>
        <v>Blank cell, reporting not mandatory</v>
      </c>
      <c r="IR45" s="86" t="str">
        <f>IF(ISBLANK(IRArticle23T1!IR45),"Blank cell",IF(OR(IRArticle23T1!IR45=0,IRArticle23T1!IR45="0"),"0 value",""))</f>
        <v>Blank cell</v>
      </c>
      <c r="IS45" s="86" t="str">
        <f>IF(ISBLANK(IRArticle23T1!IS45),"Blank cell, reporting not mandatory",IF(OR(IRArticle23T1!IS45=0,IRArticle23T1!IS45="0"),"0 value",""))</f>
        <v>Blank cell, reporting not mandatory</v>
      </c>
      <c r="IT45" s="86" t="str">
        <f>IF(ISBLANK(IRArticle23T1!IT45),"Blank cell, reporting not mandatory",IF(OR(IRArticle23T1!IT45=0,IRArticle23T1!IT45="0"),"0 value",""))</f>
        <v>Blank cell, reporting not mandatory</v>
      </c>
      <c r="IU45" s="86" t="str">
        <f>IF(ISBLANK(IRArticle23T1!IU45),"Blank cell, reporting not mandatory",IF(OR(IRArticle23T1!IU45=0,IRArticle23T1!IU45="0"),"0 value",""))</f>
        <v>Blank cell, reporting not mandatory</v>
      </c>
      <c r="IV45" s="86" t="str">
        <f>IF(ISBLANK(IRArticle23T1!IV45),"Blank cell, reporting not mandatory",IF(OR(IRArticle23T1!IV45=0,IRArticle23T1!IV45="0"),"0 value",""))</f>
        <v>Blank cell, reporting not mandatory</v>
      </c>
      <c r="IW45" s="86" t="str">
        <f>IF(ISBLANK(IRArticle23T1!IW45),"Blank cell",IF(OR(IRArticle23T1!IW45=0,IRArticle23T1!IW45="0"),"0 value",""))</f>
        <v>Blank cell</v>
      </c>
      <c r="IX45" s="86" t="str">
        <f>IF(ISBLANK(IRArticle23T1!IX45),"Blank cell, reporting not mandatory",IF(OR(IRArticle23T1!IX45=0,IRArticle23T1!IX45="0"),"0 value",""))</f>
        <v>Blank cell, reporting not mandatory</v>
      </c>
      <c r="IY45" s="86" t="str">
        <f>IF(ISBLANK(IRArticle23T1!IY45),"Blank cell, reporting not mandatory",IF(OR(IRArticle23T1!IY45=0,IRArticle23T1!IY45="0"),"0 value",""))</f>
        <v>Blank cell, reporting not mandatory</v>
      </c>
      <c r="IZ45" s="86" t="str">
        <f>IF(ISBLANK(IRArticle23T1!IZ45),"Blank cell, reporting not mandatory",IF(OR(IRArticle23T1!IZ45=0,IRArticle23T1!IZ45="0"),"0 value",""))</f>
        <v>Blank cell, reporting not mandatory</v>
      </c>
      <c r="JA45" s="86" t="str">
        <f>IF(ISBLANK(IRArticle23T1!JA45),"Blank cell, reporting not mandatory",IF(OR(IRArticle23T1!JA45=0,IRArticle23T1!JA45="0"),"0 value",""))</f>
        <v>Blank cell, reporting not mandatory</v>
      </c>
      <c r="JB45" s="86" t="str">
        <f>IF(ISBLANK(IRArticle23T1!JB45),"Blank cell",IF(OR(IRArticle23T1!JB45=0,IRArticle23T1!JB45="0"),"0 value",""))</f>
        <v>Blank cell</v>
      </c>
      <c r="JC45" s="86" t="str">
        <f>IF(ISBLANK(IRArticle23T1!JC45),"Blank cell, reporting not mandatory",IF(OR(IRArticle23T1!JC45=0,IRArticle23T1!JC45="0"),"0 value",""))</f>
        <v>Blank cell, reporting not mandatory</v>
      </c>
      <c r="JD45" s="86" t="str">
        <f>IF(ISBLANK(IRArticle23T1!JD45),"Blank cell, reporting not mandatory",IF(OR(IRArticle23T1!JD45=0,IRArticle23T1!JD45="0"),"0 value",""))</f>
        <v>Blank cell, reporting not mandatory</v>
      </c>
      <c r="JE45" s="86" t="str">
        <f>IF(ISBLANK(IRArticle23T1!JE45),"Blank cell, reporting not mandatory",IF(OR(IRArticle23T1!JE45=0,IRArticle23T1!JE45="0"),"0 value",""))</f>
        <v>Blank cell, reporting not mandatory</v>
      </c>
      <c r="JF45" s="86" t="str">
        <f>IF(ISBLANK(IRArticle23T1!JF45),"Blank cell, reporting not mandatory",IF(OR(IRArticle23T1!JF45=0,IRArticle23T1!JF45="0"),"0 value",""))</f>
        <v>Blank cell, reporting not mandatory</v>
      </c>
      <c r="JG45" s="86" t="str">
        <f>IF(ISBLANK(IRArticle23T1!JG45),"Blank cell",IF(OR(IRArticle23T1!JG45=0,IRArticle23T1!JG45="0"),"0 value",""))</f>
        <v>Blank cell</v>
      </c>
      <c r="JH45" s="86" t="str">
        <f>IF(ISBLANK(IRArticle23T1!JH45),"Blank cell, reporting not mandatory",IF(OR(IRArticle23T1!JH45=0,IRArticle23T1!JH45="0"),"0 value",""))</f>
        <v>Blank cell, reporting not mandatory</v>
      </c>
      <c r="JI45" s="86" t="str">
        <f>IF(ISBLANK(IRArticle23T1!JI45),"Blank cell, reporting not mandatory",IF(OR(IRArticle23T1!JI45=0,IRArticle23T1!JI45="0"),"0 value",""))</f>
        <v>Blank cell, reporting not mandatory</v>
      </c>
      <c r="JJ45" s="86" t="str">
        <f>IF(ISBLANK(IRArticle23T1!JJ45),"Blank cell, reporting not mandatory",IF(OR(IRArticle23T1!JJ45=0,IRArticle23T1!JJ45="0"),"0 value",""))</f>
        <v>Blank cell, reporting not mandatory</v>
      </c>
      <c r="JK45" s="86" t="str">
        <f>IF(ISBLANK(IRArticle23T1!JK45),"Blank cell, reporting not mandatory",IF(OR(IRArticle23T1!JK45=0,IRArticle23T1!JK45="0"),"0 value",""))</f>
        <v>Blank cell, reporting not mandatory</v>
      </c>
      <c r="JL45" s="86" t="str">
        <f>IF(ISBLANK(IRArticle23T1!JL45),"Blank cell, reporting not mandatory",IF(OR(IRArticle23T1!JL45=0,IRArticle23T1!JL45="0"),"0 value",""))</f>
        <v>Blank cell, reporting not mandatory</v>
      </c>
      <c r="JM45" s="12"/>
    </row>
    <row r="46" spans="1:273" s="9" customFormat="1" outlineLevel="1" x14ac:dyDescent="0.25">
      <c r="A46" s="87" t="s">
        <v>125</v>
      </c>
      <c r="B46" s="85" t="s">
        <v>13</v>
      </c>
      <c r="C46" s="86" t="str">
        <f>IF(ISBLANK(IRArticle23T1!C46),"Blank cell",IF(OR(IRArticle23T1!C46=0,IRArticle23T1!C46="0"),"0 value",""))</f>
        <v>Blank cell</v>
      </c>
      <c r="D46" s="86" t="str">
        <f>IF(ISBLANK(IRArticle23T1!D46),"Blank cell",IF(OR(IRArticle23T1!D46=0,IRArticle23T1!D46="0"),"0 value",""))</f>
        <v>Blank cell</v>
      </c>
      <c r="E46" s="86" t="str">
        <f>IF(ISBLANK(IRArticle23T1!E46),"Blank cell, reporting not mandatory",IF(OR(IRArticle23T1!E46=0,IRArticle23T1!E46="0"),"0 value",""))</f>
        <v>Blank cell, reporting not mandatory</v>
      </c>
      <c r="F46" s="86" t="str">
        <f>IF(ISBLANK(IRArticle23T1!F46),"Blank cell, reporting not mandatory",IF(OR(IRArticle23T1!F46=0,IRArticle23T1!F46="0"),"0 value",""))</f>
        <v>Blank cell, reporting not mandatory</v>
      </c>
      <c r="G46" s="86" t="str">
        <f>IF(ISBLANK(IRArticle23T1!G46),"Blank cell, reporting not mandatory",IF(OR(IRArticle23T1!G46=0,IRArticle23T1!G46="0"),"0 value",""))</f>
        <v>Blank cell, reporting not mandatory</v>
      </c>
      <c r="H46" s="86" t="str">
        <f>IF(ISBLANK(IRArticle23T1!H46),"Blank cell, reporting not mandatory",IF(OR(IRArticle23T1!H46=0,IRArticle23T1!H46="0"),"0 value",""))</f>
        <v>Blank cell, reporting not mandatory</v>
      </c>
      <c r="I46" s="86" t="str">
        <f>IF(ISBLANK(IRArticle23T1!I46),"Blank cell",IF(OR(IRArticle23T1!I46=0,IRArticle23T1!I46="0"),"0 value",""))</f>
        <v>Blank cell</v>
      </c>
      <c r="J46" s="86" t="str">
        <f>IF(ISBLANK(IRArticle23T1!J46),"Blank cell, reporting not mandatory",IF(OR(IRArticle23T1!J46=0,IRArticle23T1!J46="0"),"0 value",""))</f>
        <v>Blank cell, reporting not mandatory</v>
      </c>
      <c r="K46" s="86" t="str">
        <f>IF(ISBLANK(IRArticle23T1!K46),"Blank cell, reporting not mandatory",IF(OR(IRArticle23T1!K46=0,IRArticle23T1!K46="0"),"0 value",""))</f>
        <v>Blank cell, reporting not mandatory</v>
      </c>
      <c r="L46" s="86" t="str">
        <f>IF(ISBLANK(IRArticle23T1!L46),"Blank cell, reporting not mandatory",IF(OR(IRArticle23T1!L46=0,IRArticle23T1!L46="0"),"0 value",""))</f>
        <v>Blank cell, reporting not mandatory</v>
      </c>
      <c r="M46" s="86" t="str">
        <f>IF(ISBLANK(IRArticle23T1!M46),"Blank cell, reporting not mandatory",IF(OR(IRArticle23T1!M46=0,IRArticle23T1!M46="0"),"0 value",""))</f>
        <v>Blank cell, reporting not mandatory</v>
      </c>
      <c r="N46" s="86" t="str">
        <f>IF(ISBLANK(IRArticle23T1!N46),"Blank cell",IF(OR(IRArticle23T1!N46=0,IRArticle23T1!N46="0"),"0 value",""))</f>
        <v>Blank cell</v>
      </c>
      <c r="O46" s="86" t="str">
        <f>IF(ISBLANK(IRArticle23T1!O46),"Blank cell, reporting not mandatory",IF(OR(IRArticle23T1!O46=0,IRArticle23T1!O46="0"),"0 value",""))</f>
        <v>Blank cell, reporting not mandatory</v>
      </c>
      <c r="P46" s="86" t="str">
        <f>IF(ISBLANK(IRArticle23T1!P46),"Blank cell, reporting not mandatory",IF(OR(IRArticle23T1!P46=0,IRArticle23T1!P46="0"),"0 value",""))</f>
        <v>Blank cell, reporting not mandatory</v>
      </c>
      <c r="Q46" s="86" t="str">
        <f>IF(ISBLANK(IRArticle23T1!Q46),"Blank cell, reporting not mandatory",IF(OR(IRArticle23T1!Q46=0,IRArticle23T1!Q46="0"),"0 value",""))</f>
        <v>Blank cell, reporting not mandatory</v>
      </c>
      <c r="R46" s="86" t="str">
        <f>IF(ISBLANK(IRArticle23T1!R46),"Blank cell, reporting not mandatory",IF(OR(IRArticle23T1!R46=0,IRArticle23T1!R46="0"),"0 value",""))</f>
        <v>Blank cell, reporting not mandatory</v>
      </c>
      <c r="S46" s="86" t="str">
        <f>IF(ISBLANK(IRArticle23T1!S46),"Blank cell",IF(OR(IRArticle23T1!S46=0,IRArticle23T1!S46="0"),"0 value",""))</f>
        <v>Blank cell</v>
      </c>
      <c r="T46" s="86" t="str">
        <f>IF(ISBLANK(IRArticle23T1!T46),"Blank cell, reporting not mandatory",IF(OR(IRArticle23T1!T46=0,IRArticle23T1!T46="0"),"0 value",""))</f>
        <v>Blank cell, reporting not mandatory</v>
      </c>
      <c r="U46" s="86" t="str">
        <f>IF(ISBLANK(IRArticle23T1!U46),"Blank cell, reporting not mandatory",IF(OR(IRArticle23T1!U46=0,IRArticle23T1!U46="0"),"0 value",""))</f>
        <v>Blank cell, reporting not mandatory</v>
      </c>
      <c r="V46" s="86" t="str">
        <f>IF(ISBLANK(IRArticle23T1!V46),"Blank cell, reporting not mandatory",IF(OR(IRArticle23T1!V46=0,IRArticle23T1!V46="0"),"0 value",""))</f>
        <v>Blank cell, reporting not mandatory</v>
      </c>
      <c r="W46" s="86" t="str">
        <f>IF(ISBLANK(IRArticle23T1!W46),"Blank cell, reporting not mandatory",IF(OR(IRArticle23T1!W46=0,IRArticle23T1!W46="0"),"0 value",""))</f>
        <v>Blank cell, reporting not mandatory</v>
      </c>
      <c r="X46" s="86" t="str">
        <f>IF(ISBLANK(IRArticle23T1!X46),"Blank cell",IF(OR(IRArticle23T1!X46=0,IRArticle23T1!X46="0"),"0 value",""))</f>
        <v>Blank cell</v>
      </c>
      <c r="Y46" s="86" t="str">
        <f>IF(ISBLANK(IRArticle23T1!Y46),"Blank cell, reporting not mandatory",IF(OR(IRArticle23T1!Y46=0,IRArticle23T1!Y46="0"),"0 value",""))</f>
        <v>Blank cell, reporting not mandatory</v>
      </c>
      <c r="Z46" s="86" t="str">
        <f>IF(ISBLANK(IRArticle23T1!Z46),"Blank cell, reporting not mandatory",IF(OR(IRArticle23T1!Z46=0,IRArticle23T1!Z46="0"),"0 value",""))</f>
        <v>Blank cell, reporting not mandatory</v>
      </c>
      <c r="AA46" s="86" t="str">
        <f>IF(ISBLANK(IRArticle23T1!AA46),"Blank cell, reporting not mandatory",IF(OR(IRArticle23T1!AA46=0,IRArticle23T1!AA46="0"),"0 value",""))</f>
        <v>Blank cell, reporting not mandatory</v>
      </c>
      <c r="AB46" s="86" t="str">
        <f>IF(ISBLANK(IRArticle23T1!AB46),"Blank cell, reporting not mandatory",IF(OR(IRArticle23T1!AB46=0,IRArticle23T1!AB46="0"),"0 value",""))</f>
        <v>Blank cell, reporting not mandatory</v>
      </c>
      <c r="AC46" s="86" t="str">
        <f>IF(ISBLANK(IRArticle23T1!AC46),"Blank cell, reporting not mandatory",IF(OR(IRArticle23T1!AC46=0,IRArticle23T1!AC46="0"),"0 value",""))</f>
        <v>Blank cell, reporting not mandatory</v>
      </c>
      <c r="AD46" s="86" t="str">
        <f>IF(ISBLANK(IRArticle23T1!AD46),"Blank cell",IF(OR(IRArticle23T1!AD46=0,IRArticle23T1!AD46="0"),"0 value",""))</f>
        <v>Blank cell</v>
      </c>
      <c r="AE46" s="86" t="str">
        <f>IF(ISBLANK(IRArticle23T1!AE46),"Blank cell",IF(OR(IRArticle23T1!AE46=0,IRArticle23T1!AE46="0"),"0 value",""))</f>
        <v>Blank cell</v>
      </c>
      <c r="AF46" s="86" t="str">
        <f>IF(ISBLANK(IRArticle23T1!AF46),"Blank cell, reporting not mandatory",IF(OR(IRArticle23T1!AF46=0,IRArticle23T1!AF46="0"),"0 value",""))</f>
        <v>Blank cell, reporting not mandatory</v>
      </c>
      <c r="AG46" s="86" t="str">
        <f>IF(ISBLANK(IRArticle23T1!AG46),"Blank cell, reporting not mandatory",IF(OR(IRArticle23T1!AG46=0,IRArticle23T1!AG46="0"),"0 value",""))</f>
        <v>Blank cell, reporting not mandatory</v>
      </c>
      <c r="AH46" s="86" t="str">
        <f>IF(ISBLANK(IRArticle23T1!AH46),"Blank cell, reporting not mandatory",IF(OR(IRArticle23T1!AH46=0,IRArticle23T1!AH46="0"),"0 value",""))</f>
        <v>Blank cell, reporting not mandatory</v>
      </c>
      <c r="AI46" s="86" t="str">
        <f>IF(ISBLANK(IRArticle23T1!AI46),"Blank cell, reporting not mandatory",IF(OR(IRArticle23T1!AI46=0,IRArticle23T1!AI46="0"),"0 value",""))</f>
        <v>Blank cell, reporting not mandatory</v>
      </c>
      <c r="AJ46" s="86" t="str">
        <f>IF(ISBLANK(IRArticle23T1!AJ46),"Blank cell",IF(OR(IRArticle23T1!AJ46=0,IRArticle23T1!AJ46="0"),"0 value",""))</f>
        <v>Blank cell</v>
      </c>
      <c r="AK46" s="86" t="str">
        <f>IF(ISBLANK(IRArticle23T1!AK46),"Blank cell, reporting not mandatory",IF(OR(IRArticle23T1!AK46=0,IRArticle23T1!AK46="0"),"0 value",""))</f>
        <v>Blank cell, reporting not mandatory</v>
      </c>
      <c r="AL46" s="86" t="str">
        <f>IF(ISBLANK(IRArticle23T1!AL46),"Blank cell, reporting not mandatory",IF(OR(IRArticle23T1!AL46=0,IRArticle23T1!AL46="0"),"0 value",""))</f>
        <v>Blank cell, reporting not mandatory</v>
      </c>
      <c r="AM46" s="86" t="str">
        <f>IF(ISBLANK(IRArticle23T1!AM46),"Blank cell, reporting not mandatory",IF(OR(IRArticle23T1!AM46=0,IRArticle23T1!AM46="0"),"0 value",""))</f>
        <v>Blank cell, reporting not mandatory</v>
      </c>
      <c r="AN46" s="86" t="str">
        <f>IF(ISBLANK(IRArticle23T1!AN46),"Blank cell, reporting not mandatory",IF(OR(IRArticle23T1!AN46=0,IRArticle23T1!AN46="0"),"0 value",""))</f>
        <v>Blank cell, reporting not mandatory</v>
      </c>
      <c r="AO46" s="86" t="str">
        <f>IF(ISBLANK(IRArticle23T1!AO46),"Blank cell",IF(OR(IRArticle23T1!AO46=0,IRArticle23T1!AO46="0"),"0 value",""))</f>
        <v>Blank cell</v>
      </c>
      <c r="AP46" s="86" t="str">
        <f>IF(ISBLANK(IRArticle23T1!AP46),"Blank cell, reporting not mandatory",IF(OR(IRArticle23T1!AP46=0,IRArticle23T1!AP46="0"),"0 value",""))</f>
        <v>Blank cell, reporting not mandatory</v>
      </c>
      <c r="AQ46" s="86" t="str">
        <f>IF(ISBLANK(IRArticle23T1!AQ46),"Blank cell, reporting not mandatory",IF(OR(IRArticle23T1!AQ46=0,IRArticle23T1!AQ46="0"),"0 value",""))</f>
        <v>Blank cell, reporting not mandatory</v>
      </c>
      <c r="AR46" s="86" t="str">
        <f>IF(ISBLANK(IRArticle23T1!AR46),"Blank cell, reporting not mandatory",IF(OR(IRArticle23T1!AR46=0,IRArticle23T1!AR46="0"),"0 value",""))</f>
        <v>Blank cell, reporting not mandatory</v>
      </c>
      <c r="AS46" s="86" t="str">
        <f>IF(ISBLANK(IRArticle23T1!AS46),"Blank cell, reporting not mandatory",IF(OR(IRArticle23T1!AS46=0,IRArticle23T1!AS46="0"),"0 value",""))</f>
        <v>Blank cell, reporting not mandatory</v>
      </c>
      <c r="AT46" s="86" t="str">
        <f>IF(ISBLANK(IRArticle23T1!AT46),"Blank cell",IF(OR(IRArticle23T1!AT46=0,IRArticle23T1!AT46="0"),"0 value",""))</f>
        <v>Blank cell</v>
      </c>
      <c r="AU46" s="86" t="str">
        <f>IF(ISBLANK(IRArticle23T1!AU46),"Blank cell, reporting not mandatory",IF(OR(IRArticle23T1!AU46=0,IRArticle23T1!AU46="0"),"0 value",""))</f>
        <v>Blank cell, reporting not mandatory</v>
      </c>
      <c r="AV46" s="86" t="str">
        <f>IF(ISBLANK(IRArticle23T1!AV46),"Blank cell, reporting not mandatory",IF(OR(IRArticle23T1!AV46=0,IRArticle23T1!AV46="0"),"0 value",""))</f>
        <v>Blank cell, reporting not mandatory</v>
      </c>
      <c r="AW46" s="86" t="str">
        <f>IF(ISBLANK(IRArticle23T1!AW46),"Blank cell, reporting not mandatory",IF(OR(IRArticle23T1!AW46=0,IRArticle23T1!AW46="0"),"0 value",""))</f>
        <v>Blank cell, reporting not mandatory</v>
      </c>
      <c r="AX46" s="86" t="str">
        <f>IF(ISBLANK(IRArticle23T1!AX46),"Blank cell, reporting not mandatory",IF(OR(IRArticle23T1!AX46=0,IRArticle23T1!AX46="0"),"0 value",""))</f>
        <v>Blank cell, reporting not mandatory</v>
      </c>
      <c r="AY46" s="86" t="str">
        <f>IF(ISBLANK(IRArticle23T1!AY46),"Blank cell",IF(OR(IRArticle23T1!AY46=0,IRArticle23T1!AY46="0"),"0 value",""))</f>
        <v>Blank cell</v>
      </c>
      <c r="AZ46" s="86" t="str">
        <f>IF(ISBLANK(IRArticle23T1!AZ46),"Blank cell, reporting not mandatory",IF(OR(IRArticle23T1!AZ46=0,IRArticle23T1!AZ46="0"),"0 value",""))</f>
        <v>Blank cell, reporting not mandatory</v>
      </c>
      <c r="BA46" s="86" t="str">
        <f>IF(ISBLANK(IRArticle23T1!BA46),"Blank cell, reporting not mandatory",IF(OR(IRArticle23T1!BA46=0,IRArticle23T1!BA46="0"),"0 value",""))</f>
        <v>Blank cell, reporting not mandatory</v>
      </c>
      <c r="BB46" s="86" t="str">
        <f>IF(ISBLANK(IRArticle23T1!BB46),"Blank cell, reporting not mandatory",IF(OR(IRArticle23T1!BB46=0,IRArticle23T1!BB46="0"),"0 value",""))</f>
        <v>Blank cell, reporting not mandatory</v>
      </c>
      <c r="BC46" s="86" t="str">
        <f>IF(ISBLANK(IRArticle23T1!BC46),"Blank cell, reporting not mandatory",IF(OR(IRArticle23T1!BC46=0,IRArticle23T1!BC46="0"),"0 value",""))</f>
        <v>Blank cell, reporting not mandatory</v>
      </c>
      <c r="BD46" s="86" t="str">
        <f>IF(ISBLANK(IRArticle23T1!BD46),"Blank cell, reporting not mandatory",IF(OR(IRArticle23T1!BD46=0,IRArticle23T1!BD46="0"),"0 value",""))</f>
        <v>Blank cell, reporting not mandatory</v>
      </c>
      <c r="BE46" s="86" t="str">
        <f>IF(ISBLANK(IRArticle23T1!BE46),"Blank cell",IF(OR(IRArticle23T1!BE46=0,IRArticle23T1!BE46="0"),"0 value",""))</f>
        <v>Blank cell</v>
      </c>
      <c r="BF46" s="86" t="str">
        <f>IF(ISBLANK(IRArticle23T1!BF46),"Blank cell",IF(OR(IRArticle23T1!BF46=0,IRArticle23T1!BF46="0"),"0 value",""))</f>
        <v>Blank cell</v>
      </c>
      <c r="BG46" s="86" t="str">
        <f>IF(ISBLANK(IRArticle23T1!BG46),"Blank cell, reporting not mandatory",IF(OR(IRArticle23T1!BG46=0,IRArticle23T1!BG46="0"),"0 value",""))</f>
        <v>Blank cell, reporting not mandatory</v>
      </c>
      <c r="BH46" s="86" t="str">
        <f>IF(ISBLANK(IRArticle23T1!BH46),"Blank cell, reporting not mandatory",IF(OR(IRArticle23T1!BH46=0,IRArticle23T1!BH46="0"),"0 value",""))</f>
        <v>Blank cell, reporting not mandatory</v>
      </c>
      <c r="BI46" s="86" t="str">
        <f>IF(ISBLANK(IRArticle23T1!BI46),"Blank cell, reporting not mandatory",IF(OR(IRArticle23T1!BI46=0,IRArticle23T1!BI46="0"),"0 value",""))</f>
        <v>Blank cell, reporting not mandatory</v>
      </c>
      <c r="BJ46" s="86" t="str">
        <f>IF(ISBLANK(IRArticle23T1!BJ46),"Blank cell, reporting not mandatory",IF(OR(IRArticle23T1!BJ46=0,IRArticle23T1!BJ46="0"),"0 value",""))</f>
        <v>Blank cell, reporting not mandatory</v>
      </c>
      <c r="BK46" s="86" t="str">
        <f>IF(ISBLANK(IRArticle23T1!BK46),"Blank cell",IF(OR(IRArticle23T1!BK46=0,IRArticle23T1!BK46="0"),"0 value",""))</f>
        <v>Blank cell</v>
      </c>
      <c r="BL46" s="86" t="str">
        <f>IF(ISBLANK(IRArticle23T1!BL46),"Blank cell, reporting not mandatory",IF(OR(IRArticle23T1!BL46=0,IRArticle23T1!BL46="0"),"0 value",""))</f>
        <v>Blank cell, reporting not mandatory</v>
      </c>
      <c r="BM46" s="86" t="str">
        <f>IF(ISBLANK(IRArticle23T1!BM46),"Blank cell, reporting not mandatory",IF(OR(IRArticle23T1!BM46=0,IRArticle23T1!BM46="0"),"0 value",""))</f>
        <v>Blank cell, reporting not mandatory</v>
      </c>
      <c r="BN46" s="86" t="str">
        <f>IF(ISBLANK(IRArticle23T1!BN46),"Blank cell, reporting not mandatory",IF(OR(IRArticle23T1!BN46=0,IRArticle23T1!BN46="0"),"0 value",""))</f>
        <v>Blank cell, reporting not mandatory</v>
      </c>
      <c r="BO46" s="86" t="str">
        <f>IF(ISBLANK(IRArticle23T1!BO46),"Blank cell, reporting not mandatory",IF(OR(IRArticle23T1!BO46=0,IRArticle23T1!BO46="0"),"0 value",""))</f>
        <v>Blank cell, reporting not mandatory</v>
      </c>
      <c r="BP46" s="86" t="str">
        <f>IF(ISBLANK(IRArticle23T1!BP46),"Blank cell",IF(OR(IRArticle23T1!BP46=0,IRArticle23T1!BP46="0"),"0 value",""))</f>
        <v>Blank cell</v>
      </c>
      <c r="BQ46" s="86" t="str">
        <f>IF(ISBLANK(IRArticle23T1!BQ46),"Blank cell, reporting not mandatory",IF(OR(IRArticle23T1!BQ46=0,IRArticle23T1!BQ46="0"),"0 value",""))</f>
        <v>Blank cell, reporting not mandatory</v>
      </c>
      <c r="BR46" s="86" t="str">
        <f>IF(ISBLANK(IRArticle23T1!BR46),"Blank cell, reporting not mandatory",IF(OR(IRArticle23T1!BR46=0,IRArticle23T1!BR46="0"),"0 value",""))</f>
        <v>Blank cell, reporting not mandatory</v>
      </c>
      <c r="BS46" s="86" t="str">
        <f>IF(ISBLANK(IRArticle23T1!BS46),"Blank cell, reporting not mandatory",IF(OR(IRArticle23T1!BS46=0,IRArticle23T1!BS46="0"),"0 value",""))</f>
        <v>Blank cell, reporting not mandatory</v>
      </c>
      <c r="BT46" s="86" t="str">
        <f>IF(ISBLANK(IRArticle23T1!BT46),"Blank cell, reporting not mandatory",IF(OR(IRArticle23T1!BT46=0,IRArticle23T1!BT46="0"),"0 value",""))</f>
        <v>Blank cell, reporting not mandatory</v>
      </c>
      <c r="BU46" s="86" t="str">
        <f>IF(ISBLANK(IRArticle23T1!BU46),"Blank cell",IF(OR(IRArticle23T1!BU46=0,IRArticle23T1!BU46="0"),"0 value",""))</f>
        <v>Blank cell</v>
      </c>
      <c r="BV46" s="86" t="str">
        <f>IF(ISBLANK(IRArticle23T1!BV46),"Blank cell, reporting not mandatory",IF(OR(IRArticle23T1!BV46=0,IRArticle23T1!BV46="0"),"0 value",""))</f>
        <v>Blank cell, reporting not mandatory</v>
      </c>
      <c r="BW46" s="86" t="str">
        <f>IF(ISBLANK(IRArticle23T1!BW46),"Blank cell, reporting not mandatory",IF(OR(IRArticle23T1!BW46=0,IRArticle23T1!BW46="0"),"0 value",""))</f>
        <v>Blank cell, reporting not mandatory</v>
      </c>
      <c r="BX46" s="86" t="str">
        <f>IF(ISBLANK(IRArticle23T1!BX46),"Blank cell, reporting not mandatory",IF(OR(IRArticle23T1!BX46=0,IRArticle23T1!BX46="0"),"0 value",""))</f>
        <v>Blank cell, reporting not mandatory</v>
      </c>
      <c r="BY46" s="86" t="str">
        <f>IF(ISBLANK(IRArticle23T1!BY46),"Blank cell, reporting not mandatory",IF(OR(IRArticle23T1!BY46=0,IRArticle23T1!BY46="0"),"0 value",""))</f>
        <v>Blank cell, reporting not mandatory</v>
      </c>
      <c r="BZ46" s="86" t="str">
        <f>IF(ISBLANK(IRArticle23T1!BZ46),"Blank cell",IF(OR(IRArticle23T1!BZ46=0,IRArticle23T1!BZ46="0"),"0 value",""))</f>
        <v>Blank cell</v>
      </c>
      <c r="CA46" s="86" t="str">
        <f>IF(ISBLANK(IRArticle23T1!CA46),"Blank cell, reporting not mandatory",IF(OR(IRArticle23T1!CA46=0,IRArticle23T1!CA46="0"),"0 value",""))</f>
        <v>Blank cell, reporting not mandatory</v>
      </c>
      <c r="CB46" s="86" t="str">
        <f>IF(ISBLANK(IRArticle23T1!CB46),"Blank cell, reporting not mandatory",IF(OR(IRArticle23T1!CB46=0,IRArticle23T1!CB46="0"),"0 value",""))</f>
        <v>Blank cell, reporting not mandatory</v>
      </c>
      <c r="CC46" s="86" t="str">
        <f>IF(ISBLANK(IRArticle23T1!CC46),"Blank cell, reporting not mandatory",IF(OR(IRArticle23T1!CC46=0,IRArticle23T1!CC46="0"),"0 value",""))</f>
        <v>Blank cell, reporting not mandatory</v>
      </c>
      <c r="CD46" s="86" t="str">
        <f>IF(ISBLANK(IRArticle23T1!CD46),"Blank cell, reporting not mandatory",IF(OR(IRArticle23T1!CD46=0,IRArticle23T1!CD46="0"),"0 value",""))</f>
        <v>Blank cell, reporting not mandatory</v>
      </c>
      <c r="CE46" s="86" t="str">
        <f>IF(ISBLANK(IRArticle23T1!CE46),"Blank cell, reporting not mandatory",IF(OR(IRArticle23T1!CE46=0,IRArticle23T1!CE46="0"),"0 value",""))</f>
        <v>Blank cell, reporting not mandatory</v>
      </c>
      <c r="CF46" s="86" t="str">
        <f>IF(ISBLANK(IRArticle23T1!CF46),"Blank cell",IF(OR(IRArticle23T1!CF46=0,IRArticle23T1!CF46="0"),"0 value",""))</f>
        <v>Blank cell</v>
      </c>
      <c r="CG46" s="86" t="str">
        <f>IF(ISBLANK(IRArticle23T1!CG46),"Blank cell",IF(OR(IRArticle23T1!CG46=0,IRArticle23T1!CG46="0"),"0 value",""))</f>
        <v>Blank cell</v>
      </c>
      <c r="CH46" s="86" t="str">
        <f>IF(ISBLANK(IRArticle23T1!CH46),"Blank cell, reporting not mandatory",IF(OR(IRArticle23T1!CH46=0,IRArticle23T1!CH46="0"),"0 value",""))</f>
        <v>Blank cell, reporting not mandatory</v>
      </c>
      <c r="CI46" s="86" t="str">
        <f>IF(ISBLANK(IRArticle23T1!CI46),"Blank cell, reporting not mandatory",IF(OR(IRArticle23T1!CI46=0,IRArticle23T1!CI46="0"),"0 value",""))</f>
        <v>Blank cell, reporting not mandatory</v>
      </c>
      <c r="CJ46" s="86" t="str">
        <f>IF(ISBLANK(IRArticle23T1!CJ46),"Blank cell, reporting not mandatory",IF(OR(IRArticle23T1!CJ46=0,IRArticle23T1!CJ46="0"),"0 value",""))</f>
        <v>Blank cell, reporting not mandatory</v>
      </c>
      <c r="CK46" s="86" t="str">
        <f>IF(ISBLANK(IRArticle23T1!CK46),"Blank cell, reporting not mandatory",IF(OR(IRArticle23T1!CK46=0,IRArticle23T1!CK46="0"),"0 value",""))</f>
        <v>Blank cell, reporting not mandatory</v>
      </c>
      <c r="CL46" s="86" t="str">
        <f>IF(ISBLANK(IRArticle23T1!CL46),"Blank cell",IF(OR(IRArticle23T1!CL46=0,IRArticle23T1!CL46="0"),"0 value",""))</f>
        <v>Blank cell</v>
      </c>
      <c r="CM46" s="86" t="str">
        <f>IF(ISBLANK(IRArticle23T1!CM46),"Blank cell, reporting not mandatory",IF(OR(IRArticle23T1!CM46=0,IRArticle23T1!CM46="0"),"0 value",""))</f>
        <v>Blank cell, reporting not mandatory</v>
      </c>
      <c r="CN46" s="86" t="str">
        <f>IF(ISBLANK(IRArticle23T1!CN46),"Blank cell, reporting not mandatory",IF(OR(IRArticle23T1!CN46=0,IRArticle23T1!CN46="0"),"0 value",""))</f>
        <v>Blank cell, reporting not mandatory</v>
      </c>
      <c r="CO46" s="86" t="str">
        <f>IF(ISBLANK(IRArticle23T1!CO46),"Blank cell, reporting not mandatory",IF(OR(IRArticle23T1!CO46=0,IRArticle23T1!CO46="0"),"0 value",""))</f>
        <v>Blank cell, reporting not mandatory</v>
      </c>
      <c r="CP46" s="86" t="str">
        <f>IF(ISBLANK(IRArticle23T1!CP46),"Blank cell, reporting not mandatory",IF(OR(IRArticle23T1!CP46=0,IRArticle23T1!CP46="0"),"0 value",""))</f>
        <v>Blank cell, reporting not mandatory</v>
      </c>
      <c r="CQ46" s="86" t="str">
        <f>IF(ISBLANK(IRArticle23T1!CQ46),"Blank cell",IF(OR(IRArticle23T1!CQ46=0,IRArticle23T1!CQ46="0"),"0 value",""))</f>
        <v>Blank cell</v>
      </c>
      <c r="CR46" s="86" t="str">
        <f>IF(ISBLANK(IRArticle23T1!CR46),"Blank cell, reporting not mandatory",IF(OR(IRArticle23T1!CR46=0,IRArticle23T1!CR46="0"),"0 value",""))</f>
        <v>Blank cell, reporting not mandatory</v>
      </c>
      <c r="CS46" s="86" t="str">
        <f>IF(ISBLANK(IRArticle23T1!CS46),"Blank cell, reporting not mandatory",IF(OR(IRArticle23T1!CS46=0,IRArticle23T1!CS46="0"),"0 value",""))</f>
        <v>Blank cell, reporting not mandatory</v>
      </c>
      <c r="CT46" s="86" t="str">
        <f>IF(ISBLANK(IRArticle23T1!CT46),"Blank cell, reporting not mandatory",IF(OR(IRArticle23T1!CT46=0,IRArticle23T1!CT46="0"),"0 value",""))</f>
        <v>Blank cell, reporting not mandatory</v>
      </c>
      <c r="CU46" s="86" t="str">
        <f>IF(ISBLANK(IRArticle23T1!CU46),"Blank cell, reporting not mandatory",IF(OR(IRArticle23T1!CU46=0,IRArticle23T1!CU46="0"),"0 value",""))</f>
        <v>Blank cell, reporting not mandatory</v>
      </c>
      <c r="CV46" s="86" t="str">
        <f>IF(ISBLANK(IRArticle23T1!CV46),"Blank cell",IF(OR(IRArticle23T1!CV46=0,IRArticle23T1!CV46="0"),"0 value",""))</f>
        <v>Blank cell</v>
      </c>
      <c r="CW46" s="86" t="str">
        <f>IF(ISBLANK(IRArticle23T1!CW46),"Blank cell, reporting not mandatory",IF(OR(IRArticle23T1!CW46=0,IRArticle23T1!CW46="0"),"0 value",""))</f>
        <v>Blank cell, reporting not mandatory</v>
      </c>
      <c r="CX46" s="86" t="str">
        <f>IF(ISBLANK(IRArticle23T1!CX46),"Blank cell, reporting not mandatory",IF(OR(IRArticle23T1!CX46=0,IRArticle23T1!CX46="0"),"0 value",""))</f>
        <v>Blank cell, reporting not mandatory</v>
      </c>
      <c r="CY46" s="86" t="str">
        <f>IF(ISBLANK(IRArticle23T1!CY46),"Blank cell, reporting not mandatory",IF(OR(IRArticle23T1!CY46=0,IRArticle23T1!CY46="0"),"0 value",""))</f>
        <v>Blank cell, reporting not mandatory</v>
      </c>
      <c r="CZ46" s="86" t="str">
        <f>IF(ISBLANK(IRArticle23T1!CZ46),"Blank cell, reporting not mandatory",IF(OR(IRArticle23T1!CZ46=0,IRArticle23T1!CZ46="0"),"0 value",""))</f>
        <v>Blank cell, reporting not mandatory</v>
      </c>
      <c r="DA46" s="86" t="str">
        <f>IF(ISBLANK(IRArticle23T1!DA46),"Blank cell",IF(OR(IRArticle23T1!DA46=0,IRArticle23T1!DA46="0"),"0 value",""))</f>
        <v>Blank cell</v>
      </c>
      <c r="DB46" s="86" t="str">
        <f>IF(ISBLANK(IRArticle23T1!DB46),"Blank cell, reporting not mandatory",IF(OR(IRArticle23T1!DB46=0,IRArticle23T1!DB46="0"),"0 value",""))</f>
        <v>Blank cell, reporting not mandatory</v>
      </c>
      <c r="DC46" s="86" t="str">
        <f>IF(ISBLANK(IRArticle23T1!DC46),"Blank cell, reporting not mandatory",IF(OR(IRArticle23T1!DC46=0,IRArticle23T1!DC46="0"),"0 value",""))</f>
        <v>Blank cell, reporting not mandatory</v>
      </c>
      <c r="DD46" s="86" t="str">
        <f>IF(ISBLANK(IRArticle23T1!DD46),"Blank cell, reporting not mandatory",IF(OR(IRArticle23T1!DD46=0,IRArticle23T1!DD46="0"),"0 value",""))</f>
        <v>Blank cell, reporting not mandatory</v>
      </c>
      <c r="DE46" s="86" t="str">
        <f>IF(ISBLANK(IRArticle23T1!DE46),"Blank cell, reporting not mandatory",IF(OR(IRArticle23T1!DE46=0,IRArticle23T1!DE46="0"),"0 value",""))</f>
        <v>Blank cell, reporting not mandatory</v>
      </c>
      <c r="DF46" s="86" t="str">
        <f>IF(ISBLANK(IRArticle23T1!DF46),"Blank cell, reporting not mandatory",IF(OR(IRArticle23T1!DF46=0,IRArticle23T1!DF46="0"),"0 value",""))</f>
        <v>Blank cell, reporting not mandatory</v>
      </c>
      <c r="DG46" s="86" t="str">
        <f>IF(ISBLANK(IRArticle23T1!DG46),"Blank cell",IF(OR(IRArticle23T1!DG46=0,IRArticle23T1!DG46="0"),"0 value",""))</f>
        <v>Blank cell</v>
      </c>
      <c r="DH46" s="86" t="str">
        <f>IF(ISBLANK(IRArticle23T1!DH46),"Blank cell",IF(OR(IRArticle23T1!DH46=0,IRArticle23T1!DH46="0"),"0 value",""))</f>
        <v>Blank cell</v>
      </c>
      <c r="DI46" s="86" t="str">
        <f>IF(ISBLANK(IRArticle23T1!DI46),"Blank cell, reporting not mandatory",IF(OR(IRArticle23T1!DI46=0,IRArticle23T1!DI46="0"),"0 value",""))</f>
        <v>Blank cell, reporting not mandatory</v>
      </c>
      <c r="DJ46" s="86" t="str">
        <f>IF(ISBLANK(IRArticle23T1!DJ46),"Blank cell, reporting not mandatory",IF(OR(IRArticle23T1!DJ46=0,IRArticle23T1!DJ46="0"),"0 value",""))</f>
        <v>Blank cell, reporting not mandatory</v>
      </c>
      <c r="DK46" s="86" t="str">
        <f>IF(ISBLANK(IRArticle23T1!DK46),"Blank cell, reporting not mandatory",IF(OR(IRArticle23T1!DK46=0,IRArticle23T1!DK46="0"),"0 value",""))</f>
        <v>Blank cell, reporting not mandatory</v>
      </c>
      <c r="DL46" s="86" t="str">
        <f>IF(ISBLANK(IRArticle23T1!DL46),"Blank cell, reporting not mandatory",IF(OR(IRArticle23T1!DL46=0,IRArticle23T1!DL46="0"),"0 value",""))</f>
        <v>Blank cell, reporting not mandatory</v>
      </c>
      <c r="DM46" s="86" t="str">
        <f>IF(ISBLANK(IRArticle23T1!DM46),"Blank cell",IF(OR(IRArticle23T1!DM46=0,IRArticle23T1!DM46="0"),"0 value",""))</f>
        <v>Blank cell</v>
      </c>
      <c r="DN46" s="86" t="str">
        <f>IF(ISBLANK(IRArticle23T1!DN46),"Blank cell, reporting not mandatory",IF(OR(IRArticle23T1!DN46=0,IRArticle23T1!DN46="0"),"0 value",""))</f>
        <v>Blank cell, reporting not mandatory</v>
      </c>
      <c r="DO46" s="86" t="str">
        <f>IF(ISBLANK(IRArticle23T1!DO46),"Blank cell, reporting not mandatory",IF(OR(IRArticle23T1!DO46=0,IRArticle23T1!DO46="0"),"0 value",""))</f>
        <v>Blank cell, reporting not mandatory</v>
      </c>
      <c r="DP46" s="86" t="str">
        <f>IF(ISBLANK(IRArticle23T1!DP46),"Blank cell, reporting not mandatory",IF(OR(IRArticle23T1!DP46=0,IRArticle23T1!DP46="0"),"0 value",""))</f>
        <v>Blank cell, reporting not mandatory</v>
      </c>
      <c r="DQ46" s="86" t="str">
        <f>IF(ISBLANK(IRArticle23T1!DQ46),"Blank cell, reporting not mandatory",IF(OR(IRArticle23T1!DQ46=0,IRArticle23T1!DQ46="0"),"0 value",""))</f>
        <v>Blank cell, reporting not mandatory</v>
      </c>
      <c r="DR46" s="86" t="str">
        <f>IF(ISBLANK(IRArticle23T1!DR46),"Blank cell",IF(OR(IRArticle23T1!DR46=0,IRArticle23T1!DR46="0"),"0 value",""))</f>
        <v>Blank cell</v>
      </c>
      <c r="DS46" s="86" t="str">
        <f>IF(ISBLANK(IRArticle23T1!DS46),"Blank cell, reporting not mandatory",IF(OR(IRArticle23T1!DS46=0,IRArticle23T1!DS46="0"),"0 value",""))</f>
        <v>Blank cell, reporting not mandatory</v>
      </c>
      <c r="DT46" s="86" t="str">
        <f>IF(ISBLANK(IRArticle23T1!DT46),"Blank cell, reporting not mandatory",IF(OR(IRArticle23T1!DT46=0,IRArticle23T1!DT46="0"),"0 value",""))</f>
        <v>Blank cell, reporting not mandatory</v>
      </c>
      <c r="DU46" s="86" t="str">
        <f>IF(ISBLANK(IRArticle23T1!DU46),"Blank cell, reporting not mandatory",IF(OR(IRArticle23T1!DU46=0,IRArticle23T1!DU46="0"),"0 value",""))</f>
        <v>Blank cell, reporting not mandatory</v>
      </c>
      <c r="DV46" s="86" t="str">
        <f>IF(ISBLANK(IRArticle23T1!DV46),"Blank cell, reporting not mandatory",IF(OR(IRArticle23T1!DV46=0,IRArticle23T1!DV46="0"),"0 value",""))</f>
        <v>Blank cell, reporting not mandatory</v>
      </c>
      <c r="DW46" s="86" t="str">
        <f>IF(ISBLANK(IRArticle23T1!DW46),"Blank cell",IF(OR(IRArticle23T1!DW46=0,IRArticle23T1!DW46="0"),"0 value",""))</f>
        <v>Blank cell</v>
      </c>
      <c r="DX46" s="86" t="str">
        <f>IF(ISBLANK(IRArticle23T1!DX46),"Blank cell, reporting not mandatory",IF(OR(IRArticle23T1!DX46=0,IRArticle23T1!DX46="0"),"0 value",""))</f>
        <v>Blank cell, reporting not mandatory</v>
      </c>
      <c r="DY46" s="86" t="str">
        <f>IF(ISBLANK(IRArticle23T1!DY46),"Blank cell, reporting not mandatory",IF(OR(IRArticle23T1!DY46=0,IRArticle23T1!DY46="0"),"0 value",""))</f>
        <v>Blank cell, reporting not mandatory</v>
      </c>
      <c r="DZ46" s="86" t="str">
        <f>IF(ISBLANK(IRArticle23T1!DZ46),"Blank cell, reporting not mandatory",IF(OR(IRArticle23T1!DZ46=0,IRArticle23T1!DZ46="0"),"0 value",""))</f>
        <v>Blank cell, reporting not mandatory</v>
      </c>
      <c r="EA46" s="86" t="str">
        <f>IF(ISBLANK(IRArticle23T1!EA46),"Blank cell, reporting not mandatory",IF(OR(IRArticle23T1!EA46=0,IRArticle23T1!EA46="0"),"0 value",""))</f>
        <v>Blank cell, reporting not mandatory</v>
      </c>
      <c r="EB46" s="86" t="str">
        <f>IF(ISBLANK(IRArticle23T1!EB46),"Blank cell",IF(OR(IRArticle23T1!EB46=0,IRArticle23T1!EB46="0"),"0 value",""))</f>
        <v>Blank cell</v>
      </c>
      <c r="EC46" s="86" t="str">
        <f>IF(ISBLANK(IRArticle23T1!EC46),"Blank cell, reporting not mandatory",IF(OR(IRArticle23T1!EC46=0,IRArticle23T1!EC46="0"),"0 value",""))</f>
        <v>Blank cell, reporting not mandatory</v>
      </c>
      <c r="ED46" s="86" t="str">
        <f>IF(ISBLANK(IRArticle23T1!ED46),"Blank cell, reporting not mandatory",IF(OR(IRArticle23T1!ED46=0,IRArticle23T1!ED46="0"),"0 value",""))</f>
        <v>Blank cell, reporting not mandatory</v>
      </c>
      <c r="EE46" s="86" t="str">
        <f>IF(ISBLANK(IRArticle23T1!EE46),"Blank cell, reporting not mandatory",IF(OR(IRArticle23T1!EE46=0,IRArticle23T1!EE46="0"),"0 value",""))</f>
        <v>Blank cell, reporting not mandatory</v>
      </c>
      <c r="EF46" s="86" t="str">
        <f>IF(ISBLANK(IRArticle23T1!EF46),"Blank cell, reporting not mandatory",IF(OR(IRArticle23T1!EF46=0,IRArticle23T1!EF46="0"),"0 value",""))</f>
        <v>Blank cell, reporting not mandatory</v>
      </c>
      <c r="EG46" s="86" t="str">
        <f>IF(ISBLANK(IRArticle23T1!EG46),"Blank cell, reporting not mandatory",IF(OR(IRArticle23T1!EG46=0,IRArticle23T1!EG46="0"),"0 value",""))</f>
        <v>Blank cell, reporting not mandatory</v>
      </c>
      <c r="EH46" s="86" t="str">
        <f>IF(ISBLANK(IRArticle23T1!EH46),"Blank cell",IF(OR(IRArticle23T1!EH46=0,IRArticle23T1!EH46="0"),"0 value",""))</f>
        <v>Blank cell</v>
      </c>
      <c r="EI46" s="86" t="str">
        <f>IF(ISBLANK(IRArticle23T1!EI46),"Blank cell",IF(OR(IRArticle23T1!EI46=0,IRArticle23T1!EI46="0"),"0 value",""))</f>
        <v>Blank cell</v>
      </c>
      <c r="EJ46" s="86" t="str">
        <f>IF(ISBLANK(IRArticle23T1!EJ46),"Blank cell, reporting not mandatory",IF(OR(IRArticle23T1!EJ46=0,IRArticle23T1!EJ46="0"),"0 value",""))</f>
        <v>Blank cell, reporting not mandatory</v>
      </c>
      <c r="EK46" s="86" t="str">
        <f>IF(ISBLANK(IRArticle23T1!EK46),"Blank cell, reporting not mandatory",IF(OR(IRArticle23T1!EK46=0,IRArticle23T1!EK46="0"),"0 value",""))</f>
        <v>Blank cell, reporting not mandatory</v>
      </c>
      <c r="EL46" s="86" t="str">
        <f>IF(ISBLANK(IRArticle23T1!EL46),"Blank cell, reporting not mandatory",IF(OR(IRArticle23T1!EL46=0,IRArticle23T1!EL46="0"),"0 value",""))</f>
        <v>Blank cell, reporting not mandatory</v>
      </c>
      <c r="EM46" s="86" t="str">
        <f>IF(ISBLANK(IRArticle23T1!EM46),"Blank cell, reporting not mandatory",IF(OR(IRArticle23T1!EM46=0,IRArticle23T1!EM46="0"),"0 value",""))</f>
        <v>Blank cell, reporting not mandatory</v>
      </c>
      <c r="EN46" s="86" t="str">
        <f>IF(ISBLANK(IRArticle23T1!EN46),"Blank cell",IF(OR(IRArticle23T1!EN46=0,IRArticle23T1!EN46="0"),"0 value",""))</f>
        <v>Blank cell</v>
      </c>
      <c r="EO46" s="86" t="str">
        <f>IF(ISBLANK(IRArticle23T1!EO46),"Blank cell, reporting not mandatory",IF(OR(IRArticle23T1!EO46=0,IRArticle23T1!EO46="0"),"0 value",""))</f>
        <v>Blank cell, reporting not mandatory</v>
      </c>
      <c r="EP46" s="86" t="str">
        <f>IF(ISBLANK(IRArticle23T1!EP46),"Blank cell, reporting not mandatory",IF(OR(IRArticle23T1!EP46=0,IRArticle23T1!EP46="0"),"0 value",""))</f>
        <v>Blank cell, reporting not mandatory</v>
      </c>
      <c r="EQ46" s="86" t="str">
        <f>IF(ISBLANK(IRArticle23T1!EQ46),"Blank cell, reporting not mandatory",IF(OR(IRArticle23T1!EQ46=0,IRArticle23T1!EQ46="0"),"0 value",""))</f>
        <v>Blank cell, reporting not mandatory</v>
      </c>
      <c r="ER46" s="86" t="str">
        <f>IF(ISBLANK(IRArticle23T1!ER46),"Blank cell, reporting not mandatory",IF(OR(IRArticle23T1!ER46=0,IRArticle23T1!ER46="0"),"0 value",""))</f>
        <v>Blank cell, reporting not mandatory</v>
      </c>
      <c r="ES46" s="86" t="str">
        <f>IF(ISBLANK(IRArticle23T1!ES46),"Blank cell",IF(OR(IRArticle23T1!ES46=0,IRArticle23T1!ES46="0"),"0 value",""))</f>
        <v>Blank cell</v>
      </c>
      <c r="ET46" s="86" t="str">
        <f>IF(ISBLANK(IRArticle23T1!ET46),"Blank cell, reporting not mandatory",IF(OR(IRArticle23T1!ET46=0,IRArticle23T1!ET46="0"),"0 value",""))</f>
        <v>Blank cell, reporting not mandatory</v>
      </c>
      <c r="EU46" s="86" t="str">
        <f>IF(ISBLANK(IRArticle23T1!EU46),"Blank cell, reporting not mandatory",IF(OR(IRArticle23T1!EU46=0,IRArticle23T1!EU46="0"),"0 value",""))</f>
        <v>Blank cell, reporting not mandatory</v>
      </c>
      <c r="EV46" s="86" t="str">
        <f>IF(ISBLANK(IRArticle23T1!EV46),"Blank cell, reporting not mandatory",IF(OR(IRArticle23T1!EV46=0,IRArticle23T1!EV46="0"),"0 value",""))</f>
        <v>Blank cell, reporting not mandatory</v>
      </c>
      <c r="EW46" s="86" t="str">
        <f>IF(ISBLANK(IRArticle23T1!EW46),"Blank cell, reporting not mandatory",IF(OR(IRArticle23T1!EW46=0,IRArticle23T1!EW46="0"),"0 value",""))</f>
        <v>Blank cell, reporting not mandatory</v>
      </c>
      <c r="EX46" s="86" t="str">
        <f>IF(ISBLANK(IRArticle23T1!EX46),"Blank cell",IF(OR(IRArticle23T1!EX46=0,IRArticle23T1!EX46="0"),"0 value",""))</f>
        <v>Blank cell</v>
      </c>
      <c r="EY46" s="86" t="str">
        <f>IF(ISBLANK(IRArticle23T1!EY46),"Blank cell, reporting not mandatory",IF(OR(IRArticle23T1!EY46=0,IRArticle23T1!EY46="0"),"0 value",""))</f>
        <v>Blank cell, reporting not mandatory</v>
      </c>
      <c r="EZ46" s="86" t="str">
        <f>IF(ISBLANK(IRArticle23T1!EZ46),"Blank cell, reporting not mandatory",IF(OR(IRArticle23T1!EZ46=0,IRArticle23T1!EZ46="0"),"0 value",""))</f>
        <v>Blank cell, reporting not mandatory</v>
      </c>
      <c r="FA46" s="86" t="str">
        <f>IF(ISBLANK(IRArticle23T1!FA46),"Blank cell, reporting not mandatory",IF(OR(IRArticle23T1!FA46=0,IRArticle23T1!FA46="0"),"0 value",""))</f>
        <v>Blank cell, reporting not mandatory</v>
      </c>
      <c r="FB46" s="86" t="str">
        <f>IF(ISBLANK(IRArticle23T1!FB46),"Blank cell, reporting not mandatory",IF(OR(IRArticle23T1!FB46=0,IRArticle23T1!FB46="0"),"0 value",""))</f>
        <v>Blank cell, reporting not mandatory</v>
      </c>
      <c r="FC46" s="86" t="str">
        <f>IF(ISBLANK(IRArticle23T1!FC46),"Blank cell",IF(OR(IRArticle23T1!FC46=0,IRArticle23T1!FC46="0"),"0 value",""))</f>
        <v>Blank cell</v>
      </c>
      <c r="FD46" s="86" t="str">
        <f>IF(ISBLANK(IRArticle23T1!FD46),"Blank cell, reporting not mandatory",IF(OR(IRArticle23T1!FD46=0,IRArticle23T1!FD46="0"),"0 value",""))</f>
        <v>Blank cell, reporting not mandatory</v>
      </c>
      <c r="FE46" s="86" t="str">
        <f>IF(ISBLANK(IRArticle23T1!FE46),"Blank cell, reporting not mandatory",IF(OR(IRArticle23T1!FE46=0,IRArticle23T1!FE46="0"),"0 value",""))</f>
        <v>Blank cell, reporting not mandatory</v>
      </c>
      <c r="FF46" s="86" t="str">
        <f>IF(ISBLANK(IRArticle23T1!FF46),"Blank cell, reporting not mandatory",IF(OR(IRArticle23T1!FF46=0,IRArticle23T1!FF46="0"),"0 value",""))</f>
        <v>Blank cell, reporting not mandatory</v>
      </c>
      <c r="FG46" s="86" t="str">
        <f>IF(ISBLANK(IRArticle23T1!FG46),"Blank cell, reporting not mandatory",IF(OR(IRArticle23T1!FG46=0,IRArticle23T1!FG46="0"),"0 value",""))</f>
        <v>Blank cell, reporting not mandatory</v>
      </c>
      <c r="FH46" s="86" t="str">
        <f>IF(ISBLANK(IRArticle23T1!FH46),"Blank cell, reporting not mandatory",IF(OR(IRArticle23T1!FH46=0,IRArticle23T1!FH46="0"),"0 value",""))</f>
        <v>Blank cell, reporting not mandatory</v>
      </c>
      <c r="FI46" s="86" t="str">
        <f>IF(ISBLANK(IRArticle23T1!FI46),"Blank cell",IF(OR(IRArticle23T1!FI46=0,IRArticle23T1!FI46="0"),"0 value",""))</f>
        <v>Blank cell</v>
      </c>
      <c r="FJ46" s="86" t="str">
        <f>IF(ISBLANK(IRArticle23T1!FJ46),"Blank cell",IF(OR(IRArticle23T1!FJ46=0,IRArticle23T1!FJ46="0"),"0 value",""))</f>
        <v>Blank cell</v>
      </c>
      <c r="FK46" s="86" t="str">
        <f>IF(ISBLANK(IRArticle23T1!FK46),"Blank cell, reporting not mandatory",IF(OR(IRArticle23T1!FK46=0,IRArticle23T1!FK46="0"),"0 value",""))</f>
        <v>Blank cell, reporting not mandatory</v>
      </c>
      <c r="FL46" s="86" t="str">
        <f>IF(ISBLANK(IRArticle23T1!FL46),"Blank cell, reporting not mandatory",IF(OR(IRArticle23T1!FL46=0,IRArticle23T1!FL46="0"),"0 value",""))</f>
        <v>Blank cell, reporting not mandatory</v>
      </c>
      <c r="FM46" s="86" t="str">
        <f>IF(ISBLANK(IRArticle23T1!FM46),"Blank cell, reporting not mandatory",IF(OR(IRArticle23T1!FM46=0,IRArticle23T1!FM46="0"),"0 value",""))</f>
        <v>Blank cell, reporting not mandatory</v>
      </c>
      <c r="FN46" s="86" t="str">
        <f>IF(ISBLANK(IRArticle23T1!FN46),"Blank cell, reporting not mandatory",IF(OR(IRArticle23T1!FN46=0,IRArticle23T1!FN46="0"),"0 value",""))</f>
        <v>Blank cell, reporting not mandatory</v>
      </c>
      <c r="FO46" s="86" t="str">
        <f>IF(ISBLANK(IRArticle23T1!FO46),"Blank cell",IF(OR(IRArticle23T1!FO46=0,IRArticle23T1!FO46="0"),"0 value",""))</f>
        <v>Blank cell</v>
      </c>
      <c r="FP46" s="86" t="str">
        <f>IF(ISBLANK(IRArticle23T1!FP46),"Blank cell, reporting not mandatory",IF(OR(IRArticle23T1!FP46=0,IRArticle23T1!FP46="0"),"0 value",""))</f>
        <v>Blank cell, reporting not mandatory</v>
      </c>
      <c r="FQ46" s="86" t="str">
        <f>IF(ISBLANK(IRArticle23T1!FQ46),"Blank cell, reporting not mandatory",IF(OR(IRArticle23T1!FQ46=0,IRArticle23T1!FQ46="0"),"0 value",""))</f>
        <v>Blank cell, reporting not mandatory</v>
      </c>
      <c r="FR46" s="86" t="str">
        <f>IF(ISBLANK(IRArticle23T1!FR46),"Blank cell, reporting not mandatory",IF(OR(IRArticle23T1!FR46=0,IRArticle23T1!FR46="0"),"0 value",""))</f>
        <v>Blank cell, reporting not mandatory</v>
      </c>
      <c r="FS46" s="86" t="str">
        <f>IF(ISBLANK(IRArticle23T1!FS46),"Blank cell, reporting not mandatory",IF(OR(IRArticle23T1!FS46=0,IRArticle23T1!FS46="0"),"0 value",""))</f>
        <v>Blank cell, reporting not mandatory</v>
      </c>
      <c r="FT46" s="86" t="str">
        <f>IF(ISBLANK(IRArticle23T1!FT46),"Blank cell",IF(OR(IRArticle23T1!FT46=0,IRArticle23T1!FT46="0"),"0 value",""))</f>
        <v>Blank cell</v>
      </c>
      <c r="FU46" s="86" t="str">
        <f>IF(ISBLANK(IRArticle23T1!FU46),"Blank cell, reporting not mandatory",IF(OR(IRArticle23T1!FU46=0,IRArticle23T1!FU46="0"),"0 value",""))</f>
        <v>Blank cell, reporting not mandatory</v>
      </c>
      <c r="FV46" s="86" t="str">
        <f>IF(ISBLANK(IRArticle23T1!FV46),"Blank cell, reporting not mandatory",IF(OR(IRArticle23T1!FV46=0,IRArticle23T1!FV46="0"),"0 value",""))</f>
        <v>Blank cell, reporting not mandatory</v>
      </c>
      <c r="FW46" s="86" t="str">
        <f>IF(ISBLANK(IRArticle23T1!FW46),"Blank cell, reporting not mandatory",IF(OR(IRArticle23T1!FW46=0,IRArticle23T1!FW46="0"),"0 value",""))</f>
        <v>Blank cell, reporting not mandatory</v>
      </c>
      <c r="FX46" s="86" t="str">
        <f>IF(ISBLANK(IRArticle23T1!FX46),"Blank cell, reporting not mandatory",IF(OR(IRArticle23T1!FX46=0,IRArticle23T1!FX46="0"),"0 value",""))</f>
        <v>Blank cell, reporting not mandatory</v>
      </c>
      <c r="FY46" s="86" t="str">
        <f>IF(ISBLANK(IRArticle23T1!FY46),"Blank cell",IF(OR(IRArticle23T1!FY46=0,IRArticle23T1!FY46="0"),"0 value",""))</f>
        <v>Blank cell</v>
      </c>
      <c r="FZ46" s="86" t="str">
        <f>IF(ISBLANK(IRArticle23T1!FZ46),"Blank cell, reporting not mandatory",IF(OR(IRArticle23T1!FZ46=0,IRArticle23T1!FZ46="0"),"0 value",""))</f>
        <v>Blank cell, reporting not mandatory</v>
      </c>
      <c r="GA46" s="86" t="str">
        <f>IF(ISBLANK(IRArticle23T1!GA46),"Blank cell, reporting not mandatory",IF(OR(IRArticle23T1!GA46=0,IRArticle23T1!GA46="0"),"0 value",""))</f>
        <v>Blank cell, reporting not mandatory</v>
      </c>
      <c r="GB46" s="86" t="str">
        <f>IF(ISBLANK(IRArticle23T1!GB46),"Blank cell, reporting not mandatory",IF(OR(IRArticle23T1!GB46=0,IRArticle23T1!GB46="0"),"0 value",""))</f>
        <v>Blank cell, reporting not mandatory</v>
      </c>
      <c r="GC46" s="86" t="str">
        <f>IF(ISBLANK(IRArticle23T1!GC46),"Blank cell, reporting not mandatory",IF(OR(IRArticle23T1!GC46=0,IRArticle23T1!GC46="0"),"0 value",""))</f>
        <v>Blank cell, reporting not mandatory</v>
      </c>
      <c r="GD46" s="86" t="str">
        <f>IF(ISBLANK(IRArticle23T1!GD46),"Blank cell",IF(OR(IRArticle23T1!GD46=0,IRArticle23T1!GD46="0"),"0 value",""))</f>
        <v>Blank cell</v>
      </c>
      <c r="GE46" s="86" t="str">
        <f>IF(ISBLANK(IRArticle23T1!GE46),"Blank cell, reporting not mandatory",IF(OR(IRArticle23T1!GE46=0,IRArticle23T1!GE46="0"),"0 value",""))</f>
        <v>Blank cell, reporting not mandatory</v>
      </c>
      <c r="GF46" s="86" t="str">
        <f>IF(ISBLANK(IRArticle23T1!GF46),"Blank cell, reporting not mandatory",IF(OR(IRArticle23T1!GF46=0,IRArticle23T1!GF46="0"),"0 value",""))</f>
        <v>Blank cell, reporting not mandatory</v>
      </c>
      <c r="GG46" s="86" t="str">
        <f>IF(ISBLANK(IRArticle23T1!GG46),"Blank cell, reporting not mandatory",IF(OR(IRArticle23T1!GG46=0,IRArticle23T1!GG46="0"),"0 value",""))</f>
        <v>Blank cell, reporting not mandatory</v>
      </c>
      <c r="GH46" s="86" t="str">
        <f>IF(ISBLANK(IRArticle23T1!GH46),"Blank cell, reporting not mandatory",IF(OR(IRArticle23T1!GH46=0,IRArticle23T1!GH46="0"),"0 value",""))</f>
        <v>Blank cell, reporting not mandatory</v>
      </c>
      <c r="GI46" s="86" t="str">
        <f>IF(ISBLANK(IRArticle23T1!GI46),"Blank cell, reporting not mandatory",IF(OR(IRArticle23T1!GI46=0,IRArticle23T1!GI46="0"),"0 value",""))</f>
        <v>Blank cell, reporting not mandatory</v>
      </c>
      <c r="GJ46" s="86" t="str">
        <f>IF(ISBLANK(IRArticle23T1!GJ46),"Blank cell",IF(OR(IRArticle23T1!GJ46=0,IRArticle23T1!GJ46="0"),"0 value",""))</f>
        <v>Blank cell</v>
      </c>
      <c r="GK46" s="86" t="str">
        <f>IF(ISBLANK(IRArticle23T1!GK46),"Blank cell",IF(OR(IRArticle23T1!GK46=0,IRArticle23T1!GK46="0"),"0 value",""))</f>
        <v>Blank cell</v>
      </c>
      <c r="GL46" s="86" t="str">
        <f>IF(ISBLANK(IRArticle23T1!GL46),"Blank cell, reporting not mandatory",IF(OR(IRArticle23T1!GL46=0,IRArticle23T1!GL46="0"),"0 value",""))</f>
        <v>Blank cell, reporting not mandatory</v>
      </c>
      <c r="GM46" s="86" t="str">
        <f>IF(ISBLANK(IRArticle23T1!GM46),"Blank cell, reporting not mandatory",IF(OR(IRArticle23T1!GM46=0,IRArticle23T1!GM46="0"),"0 value",""))</f>
        <v>Blank cell, reporting not mandatory</v>
      </c>
      <c r="GN46" s="86" t="str">
        <f>IF(ISBLANK(IRArticle23T1!GN46),"Blank cell, reporting not mandatory",IF(OR(IRArticle23T1!GN46=0,IRArticle23T1!GN46="0"),"0 value",""))</f>
        <v>Blank cell, reporting not mandatory</v>
      </c>
      <c r="GO46" s="86" t="str">
        <f>IF(ISBLANK(IRArticle23T1!GO46),"Blank cell, reporting not mandatory",IF(OR(IRArticle23T1!GO46=0,IRArticle23T1!GO46="0"),"0 value",""))</f>
        <v>Blank cell, reporting not mandatory</v>
      </c>
      <c r="GP46" s="86" t="str">
        <f>IF(ISBLANK(IRArticle23T1!GP46),"Blank cell",IF(OR(IRArticle23T1!GP46=0,IRArticle23T1!GP46="0"),"0 value",""))</f>
        <v>Blank cell</v>
      </c>
      <c r="GQ46" s="86" t="str">
        <f>IF(ISBLANK(IRArticle23T1!GQ46),"Blank cell, reporting not mandatory",IF(OR(IRArticle23T1!GQ46=0,IRArticle23T1!GQ46="0"),"0 value",""))</f>
        <v>Blank cell, reporting not mandatory</v>
      </c>
      <c r="GR46" s="86" t="str">
        <f>IF(ISBLANK(IRArticle23T1!GR46),"Blank cell, reporting not mandatory",IF(OR(IRArticle23T1!GR46=0,IRArticle23T1!GR46="0"),"0 value",""))</f>
        <v>Blank cell, reporting not mandatory</v>
      </c>
      <c r="GS46" s="86" t="str">
        <f>IF(ISBLANK(IRArticle23T1!GS46),"Blank cell, reporting not mandatory",IF(OR(IRArticle23T1!GS46=0,IRArticle23T1!GS46="0"),"0 value",""))</f>
        <v>Blank cell, reporting not mandatory</v>
      </c>
      <c r="GT46" s="86" t="str">
        <f>IF(ISBLANK(IRArticle23T1!GT46),"Blank cell, reporting not mandatory",IF(OR(IRArticle23T1!GT46=0,IRArticle23T1!GT46="0"),"0 value",""))</f>
        <v>Blank cell, reporting not mandatory</v>
      </c>
      <c r="GU46" s="86" t="str">
        <f>IF(ISBLANK(IRArticle23T1!GU46),"Blank cell",IF(OR(IRArticle23T1!GU46=0,IRArticle23T1!GU46="0"),"0 value",""))</f>
        <v>Blank cell</v>
      </c>
      <c r="GV46" s="86" t="str">
        <f>IF(ISBLANK(IRArticle23T1!GV46),"Blank cell, reporting not mandatory",IF(OR(IRArticle23T1!GV46=0,IRArticle23T1!GV46="0"),"0 value",""))</f>
        <v>Blank cell, reporting not mandatory</v>
      </c>
      <c r="GW46" s="86" t="str">
        <f>IF(ISBLANK(IRArticle23T1!GW46),"Blank cell, reporting not mandatory",IF(OR(IRArticle23T1!GW46=0,IRArticle23T1!GW46="0"),"0 value",""))</f>
        <v>Blank cell, reporting not mandatory</v>
      </c>
      <c r="GX46" s="86" t="str">
        <f>IF(ISBLANK(IRArticle23T1!GX46),"Blank cell, reporting not mandatory",IF(OR(IRArticle23T1!GX46=0,IRArticle23T1!GX46="0"),"0 value",""))</f>
        <v>Blank cell, reporting not mandatory</v>
      </c>
      <c r="GY46" s="86" t="str">
        <f>IF(ISBLANK(IRArticle23T1!GY46),"Blank cell, reporting not mandatory",IF(OR(IRArticle23T1!GY46=0,IRArticle23T1!GY46="0"),"0 value",""))</f>
        <v>Blank cell, reporting not mandatory</v>
      </c>
      <c r="GZ46" s="86" t="str">
        <f>IF(ISBLANK(IRArticle23T1!GZ46),"Blank cell",IF(OR(IRArticle23T1!GZ46=0,IRArticle23T1!GZ46="0"),"0 value",""))</f>
        <v>Blank cell</v>
      </c>
      <c r="HA46" s="86" t="str">
        <f>IF(ISBLANK(IRArticle23T1!HA46),"Blank cell, reporting not mandatory",IF(OR(IRArticle23T1!HA46=0,IRArticle23T1!HA46="0"),"0 value",""))</f>
        <v>Blank cell, reporting not mandatory</v>
      </c>
      <c r="HB46" s="86" t="str">
        <f>IF(ISBLANK(IRArticle23T1!HB46),"Blank cell, reporting not mandatory",IF(OR(IRArticle23T1!HB46=0,IRArticle23T1!HB46="0"),"0 value",""))</f>
        <v>Blank cell, reporting not mandatory</v>
      </c>
      <c r="HC46" s="86" t="str">
        <f>IF(ISBLANK(IRArticle23T1!HC46),"Blank cell, reporting not mandatory",IF(OR(IRArticle23T1!HC46=0,IRArticle23T1!HC46="0"),"0 value",""))</f>
        <v>Blank cell, reporting not mandatory</v>
      </c>
      <c r="HD46" s="86" t="str">
        <f>IF(ISBLANK(IRArticle23T1!HD46),"Blank cell, reporting not mandatory",IF(OR(IRArticle23T1!HD46=0,IRArticle23T1!HD46="0"),"0 value",""))</f>
        <v>Blank cell, reporting not mandatory</v>
      </c>
      <c r="HE46" s="86" t="str">
        <f>IF(ISBLANK(IRArticle23T1!HE46),"Blank cell",IF(OR(IRArticle23T1!HE46=0,IRArticle23T1!HE46="0"),"0 value",""))</f>
        <v>Blank cell</v>
      </c>
      <c r="HF46" s="86" t="str">
        <f>IF(ISBLANK(IRArticle23T1!HF46),"Blank cell, reporting not mandatory",IF(OR(IRArticle23T1!HF46=0,IRArticle23T1!HF46="0"),"0 value",""))</f>
        <v>Blank cell, reporting not mandatory</v>
      </c>
      <c r="HG46" s="86" t="str">
        <f>IF(ISBLANK(IRArticle23T1!HG46),"Blank cell, reporting not mandatory",IF(OR(IRArticle23T1!HG46=0,IRArticle23T1!HG46="0"),"0 value",""))</f>
        <v>Blank cell, reporting not mandatory</v>
      </c>
      <c r="HH46" s="86" t="str">
        <f>IF(ISBLANK(IRArticle23T1!HH46),"Blank cell, reporting not mandatory",IF(OR(IRArticle23T1!HH46=0,IRArticle23T1!HH46="0"),"0 value",""))</f>
        <v>Blank cell, reporting not mandatory</v>
      </c>
      <c r="HI46" s="86" t="str">
        <f>IF(ISBLANK(IRArticle23T1!HI46),"Blank cell, reporting not mandatory",IF(OR(IRArticle23T1!HI46=0,IRArticle23T1!HI46="0"),"0 value",""))</f>
        <v>Blank cell, reporting not mandatory</v>
      </c>
      <c r="HJ46" s="86" t="str">
        <f>IF(ISBLANK(IRArticle23T1!HJ46),"Blank cell, reporting not mandatory",IF(OR(IRArticle23T1!HJ46=0,IRArticle23T1!HJ46="0"),"0 value",""))</f>
        <v>Blank cell, reporting not mandatory</v>
      </c>
      <c r="HK46" s="86" t="str">
        <f>IF(ISBLANK(IRArticle23T1!HK46),"Blank cell",IF(OR(IRArticle23T1!HK46=0,IRArticle23T1!HK46="0"),"0 value",""))</f>
        <v>Blank cell</v>
      </c>
      <c r="HL46" s="86" t="str">
        <f>IF(ISBLANK(IRArticle23T1!HL46),"Blank cell",IF(OR(IRArticle23T1!HL46=0,IRArticle23T1!HL46="0"),"0 value",""))</f>
        <v>Blank cell</v>
      </c>
      <c r="HM46" s="86" t="str">
        <f>IF(ISBLANK(IRArticle23T1!HM46),"Blank cell, reporting not mandatory",IF(OR(IRArticle23T1!HM46=0,IRArticle23T1!HM46="0"),"0 value",""))</f>
        <v>Blank cell, reporting not mandatory</v>
      </c>
      <c r="HN46" s="86" t="str">
        <f>IF(ISBLANK(IRArticle23T1!HN46),"Blank cell, reporting not mandatory",IF(OR(IRArticle23T1!HN46=0,IRArticle23T1!HN46="0"),"0 value",""))</f>
        <v>Blank cell, reporting not mandatory</v>
      </c>
      <c r="HO46" s="86" t="str">
        <f>IF(ISBLANK(IRArticle23T1!HO46),"Blank cell, reporting not mandatory",IF(OR(IRArticle23T1!HO46=0,IRArticle23T1!HO46="0"),"0 value",""))</f>
        <v>Blank cell, reporting not mandatory</v>
      </c>
      <c r="HP46" s="86" t="str">
        <f>IF(ISBLANK(IRArticle23T1!HP46),"Blank cell, reporting not mandatory",IF(OR(IRArticle23T1!HP46=0,IRArticle23T1!HP46="0"),"0 value",""))</f>
        <v>Blank cell, reporting not mandatory</v>
      </c>
      <c r="HQ46" s="86" t="str">
        <f>IF(ISBLANK(IRArticle23T1!HQ46),"Blank cell",IF(OR(IRArticle23T1!HQ46=0,IRArticle23T1!HQ46="0"),"0 value",""))</f>
        <v>Blank cell</v>
      </c>
      <c r="HR46" s="86" t="str">
        <f>IF(ISBLANK(IRArticle23T1!HR46),"Blank cell, reporting not mandatory",IF(OR(IRArticle23T1!HR46=0,IRArticle23T1!HR46="0"),"0 value",""))</f>
        <v>Blank cell, reporting not mandatory</v>
      </c>
      <c r="HS46" s="86" t="str">
        <f>IF(ISBLANK(IRArticle23T1!HS46),"Blank cell, reporting not mandatory",IF(OR(IRArticle23T1!HS46=0,IRArticle23T1!HS46="0"),"0 value",""))</f>
        <v>Blank cell, reporting not mandatory</v>
      </c>
      <c r="HT46" s="86" t="str">
        <f>IF(ISBLANK(IRArticle23T1!HT46),"Blank cell, reporting not mandatory",IF(OR(IRArticle23T1!HT46=0,IRArticle23T1!HT46="0"),"0 value",""))</f>
        <v>Blank cell, reporting not mandatory</v>
      </c>
      <c r="HU46" s="86" t="str">
        <f>IF(ISBLANK(IRArticle23T1!HU46),"Blank cell, reporting not mandatory",IF(OR(IRArticle23T1!HU46=0,IRArticle23T1!HU46="0"),"0 value",""))</f>
        <v>Blank cell, reporting not mandatory</v>
      </c>
      <c r="HV46" s="86" t="str">
        <f>IF(ISBLANK(IRArticle23T1!HV46),"Blank cell",IF(OR(IRArticle23T1!HV46=0,IRArticle23T1!HV46="0"),"0 value",""))</f>
        <v>Blank cell</v>
      </c>
      <c r="HW46" s="86" t="str">
        <f>IF(ISBLANK(IRArticle23T1!HW46),"Blank cell, reporting not mandatory",IF(OR(IRArticle23T1!HW46=0,IRArticle23T1!HW46="0"),"0 value",""))</f>
        <v>Blank cell, reporting not mandatory</v>
      </c>
      <c r="HX46" s="86" t="str">
        <f>IF(ISBLANK(IRArticle23T1!HX46),"Blank cell, reporting not mandatory",IF(OR(IRArticle23T1!HX46=0,IRArticle23T1!HX46="0"),"0 value",""))</f>
        <v>Blank cell, reporting not mandatory</v>
      </c>
      <c r="HY46" s="86" t="str">
        <f>IF(ISBLANK(IRArticle23T1!HY46),"Blank cell, reporting not mandatory",IF(OR(IRArticle23T1!HY46=0,IRArticle23T1!HY46="0"),"0 value",""))</f>
        <v>Blank cell, reporting not mandatory</v>
      </c>
      <c r="HZ46" s="86" t="str">
        <f>IF(ISBLANK(IRArticle23T1!HZ46),"Blank cell, reporting not mandatory",IF(OR(IRArticle23T1!HZ46=0,IRArticle23T1!HZ46="0"),"0 value",""))</f>
        <v>Blank cell, reporting not mandatory</v>
      </c>
      <c r="IA46" s="86" t="str">
        <f>IF(ISBLANK(IRArticle23T1!IA46),"Blank cell",IF(OR(IRArticle23T1!IA46=0,IRArticle23T1!IA46="0"),"0 value",""))</f>
        <v>Blank cell</v>
      </c>
      <c r="IB46" s="86" t="str">
        <f>IF(ISBLANK(IRArticle23T1!IB46),"Blank cell, reporting not mandatory",IF(OR(IRArticle23T1!IB46=0,IRArticle23T1!IB46="0"),"0 value",""))</f>
        <v>Blank cell, reporting not mandatory</v>
      </c>
      <c r="IC46" s="86" t="str">
        <f>IF(ISBLANK(IRArticle23T1!IC46),"Blank cell, reporting not mandatory",IF(OR(IRArticle23T1!IC46=0,IRArticle23T1!IC46="0"),"0 value",""))</f>
        <v>Blank cell, reporting not mandatory</v>
      </c>
      <c r="ID46" s="86" t="str">
        <f>IF(ISBLANK(IRArticle23T1!ID46),"Blank cell, reporting not mandatory",IF(OR(IRArticle23T1!ID46=0,IRArticle23T1!ID46="0"),"0 value",""))</f>
        <v>Blank cell, reporting not mandatory</v>
      </c>
      <c r="IE46" s="86" t="str">
        <f>IF(ISBLANK(IRArticle23T1!IE46),"Blank cell, reporting not mandatory",IF(OR(IRArticle23T1!IE46=0,IRArticle23T1!IE46="0"),"0 value",""))</f>
        <v>Blank cell, reporting not mandatory</v>
      </c>
      <c r="IF46" s="86" t="str">
        <f>IF(ISBLANK(IRArticle23T1!IF46),"Blank cell",IF(OR(IRArticle23T1!IF46=0,IRArticle23T1!IF46="0"),"0 value",""))</f>
        <v>Blank cell</v>
      </c>
      <c r="IG46" s="86" t="str">
        <f>IF(ISBLANK(IRArticle23T1!IG46),"Blank cell, reporting not mandatory",IF(OR(IRArticle23T1!IG46=0,IRArticle23T1!IG46="0"),"0 value",""))</f>
        <v>Blank cell, reporting not mandatory</v>
      </c>
      <c r="IH46" s="86" t="str">
        <f>IF(ISBLANK(IRArticle23T1!IH46),"Blank cell, reporting not mandatory",IF(OR(IRArticle23T1!IH46=0,IRArticle23T1!IH46="0"),"0 value",""))</f>
        <v>Blank cell, reporting not mandatory</v>
      </c>
      <c r="II46" s="86" t="str">
        <f>IF(ISBLANK(IRArticle23T1!II46),"Blank cell, reporting not mandatory",IF(OR(IRArticle23T1!II46=0,IRArticle23T1!II46="0"),"0 value",""))</f>
        <v>Blank cell, reporting not mandatory</v>
      </c>
      <c r="IJ46" s="86" t="str">
        <f>IF(ISBLANK(IRArticle23T1!IJ46),"Blank cell, reporting not mandatory",IF(OR(IRArticle23T1!IJ46=0,IRArticle23T1!IJ46="0"),"0 value",""))</f>
        <v>Blank cell, reporting not mandatory</v>
      </c>
      <c r="IK46" s="86" t="str">
        <f>IF(ISBLANK(IRArticle23T1!IK46),"Blank cell, reporting not mandatory",IF(OR(IRArticle23T1!IK46=0,IRArticle23T1!IK46="0"),"0 value",""))</f>
        <v>Blank cell, reporting not mandatory</v>
      </c>
      <c r="IL46" s="86" t="str">
        <f>IF(ISBLANK(IRArticle23T1!IL46),"Blank cell",IF(OR(IRArticle23T1!IL46=0,IRArticle23T1!IL46="0"),"0 value",""))</f>
        <v>Blank cell</v>
      </c>
      <c r="IM46" s="86" t="str">
        <f>IF(ISBLANK(IRArticle23T1!IM46),"Blank cell",IF(OR(IRArticle23T1!IM46=0,IRArticle23T1!IM46="0"),"0 value",""))</f>
        <v>Blank cell</v>
      </c>
      <c r="IN46" s="86" t="str">
        <f>IF(ISBLANK(IRArticle23T1!IN46),"Blank cell, reporting not mandatory",IF(OR(IRArticle23T1!IN46=0,IRArticle23T1!IN46="0"),"0 value",""))</f>
        <v>Blank cell, reporting not mandatory</v>
      </c>
      <c r="IO46" s="86" t="str">
        <f>IF(ISBLANK(IRArticle23T1!IO46),"Blank cell, reporting not mandatory",IF(OR(IRArticle23T1!IO46=0,IRArticle23T1!IO46="0"),"0 value",""))</f>
        <v>Blank cell, reporting not mandatory</v>
      </c>
      <c r="IP46" s="86" t="str">
        <f>IF(ISBLANK(IRArticle23T1!IP46),"Blank cell, reporting not mandatory",IF(OR(IRArticle23T1!IP46=0,IRArticle23T1!IP46="0"),"0 value",""))</f>
        <v>Blank cell, reporting not mandatory</v>
      </c>
      <c r="IQ46" s="86" t="str">
        <f>IF(ISBLANK(IRArticle23T1!IQ46),"Blank cell, reporting not mandatory",IF(OR(IRArticle23T1!IQ46=0,IRArticle23T1!IQ46="0"),"0 value",""))</f>
        <v>Blank cell, reporting not mandatory</v>
      </c>
      <c r="IR46" s="86" t="str">
        <f>IF(ISBLANK(IRArticle23T1!IR46),"Blank cell",IF(OR(IRArticle23T1!IR46=0,IRArticle23T1!IR46="0"),"0 value",""))</f>
        <v>Blank cell</v>
      </c>
      <c r="IS46" s="86" t="str">
        <f>IF(ISBLANK(IRArticle23T1!IS46),"Blank cell, reporting not mandatory",IF(OR(IRArticle23T1!IS46=0,IRArticle23T1!IS46="0"),"0 value",""))</f>
        <v>Blank cell, reporting not mandatory</v>
      </c>
      <c r="IT46" s="86" t="str">
        <f>IF(ISBLANK(IRArticle23T1!IT46),"Blank cell, reporting not mandatory",IF(OR(IRArticle23T1!IT46=0,IRArticle23T1!IT46="0"),"0 value",""))</f>
        <v>Blank cell, reporting not mandatory</v>
      </c>
      <c r="IU46" s="86" t="str">
        <f>IF(ISBLANK(IRArticle23T1!IU46),"Blank cell, reporting not mandatory",IF(OR(IRArticle23T1!IU46=0,IRArticle23T1!IU46="0"),"0 value",""))</f>
        <v>Blank cell, reporting not mandatory</v>
      </c>
      <c r="IV46" s="86" t="str">
        <f>IF(ISBLANK(IRArticle23T1!IV46),"Blank cell, reporting not mandatory",IF(OR(IRArticle23T1!IV46=0,IRArticle23T1!IV46="0"),"0 value",""))</f>
        <v>Blank cell, reporting not mandatory</v>
      </c>
      <c r="IW46" s="86" t="str">
        <f>IF(ISBLANK(IRArticle23T1!IW46),"Blank cell",IF(OR(IRArticle23T1!IW46=0,IRArticle23T1!IW46="0"),"0 value",""))</f>
        <v>Blank cell</v>
      </c>
      <c r="IX46" s="86" t="str">
        <f>IF(ISBLANK(IRArticle23T1!IX46),"Blank cell, reporting not mandatory",IF(OR(IRArticle23T1!IX46=0,IRArticle23T1!IX46="0"),"0 value",""))</f>
        <v>Blank cell, reporting not mandatory</v>
      </c>
      <c r="IY46" s="86" t="str">
        <f>IF(ISBLANK(IRArticle23T1!IY46),"Blank cell, reporting not mandatory",IF(OR(IRArticle23T1!IY46=0,IRArticle23T1!IY46="0"),"0 value",""))</f>
        <v>Blank cell, reporting not mandatory</v>
      </c>
      <c r="IZ46" s="86" t="str">
        <f>IF(ISBLANK(IRArticle23T1!IZ46),"Blank cell, reporting not mandatory",IF(OR(IRArticle23T1!IZ46=0,IRArticle23T1!IZ46="0"),"0 value",""))</f>
        <v>Blank cell, reporting not mandatory</v>
      </c>
      <c r="JA46" s="86" t="str">
        <f>IF(ISBLANK(IRArticle23T1!JA46),"Blank cell, reporting not mandatory",IF(OR(IRArticle23T1!JA46=0,IRArticle23T1!JA46="0"),"0 value",""))</f>
        <v>Blank cell, reporting not mandatory</v>
      </c>
      <c r="JB46" s="86" t="str">
        <f>IF(ISBLANK(IRArticle23T1!JB46),"Blank cell",IF(OR(IRArticle23T1!JB46=0,IRArticle23T1!JB46="0"),"0 value",""))</f>
        <v>Blank cell</v>
      </c>
      <c r="JC46" s="86" t="str">
        <f>IF(ISBLANK(IRArticle23T1!JC46),"Blank cell, reporting not mandatory",IF(OR(IRArticle23T1!JC46=0,IRArticle23T1!JC46="0"),"0 value",""))</f>
        <v>Blank cell, reporting not mandatory</v>
      </c>
      <c r="JD46" s="86" t="str">
        <f>IF(ISBLANK(IRArticle23T1!JD46),"Blank cell, reporting not mandatory",IF(OR(IRArticle23T1!JD46=0,IRArticle23T1!JD46="0"),"0 value",""))</f>
        <v>Blank cell, reporting not mandatory</v>
      </c>
      <c r="JE46" s="86" t="str">
        <f>IF(ISBLANK(IRArticle23T1!JE46),"Blank cell, reporting not mandatory",IF(OR(IRArticle23T1!JE46=0,IRArticle23T1!JE46="0"),"0 value",""))</f>
        <v>Blank cell, reporting not mandatory</v>
      </c>
      <c r="JF46" s="86" t="str">
        <f>IF(ISBLANK(IRArticle23T1!JF46),"Blank cell, reporting not mandatory",IF(OR(IRArticle23T1!JF46=0,IRArticle23T1!JF46="0"),"0 value",""))</f>
        <v>Blank cell, reporting not mandatory</v>
      </c>
      <c r="JG46" s="86" t="str">
        <f>IF(ISBLANK(IRArticle23T1!JG46),"Blank cell",IF(OR(IRArticle23T1!JG46=0,IRArticle23T1!JG46="0"),"0 value",""))</f>
        <v>Blank cell</v>
      </c>
      <c r="JH46" s="86" t="str">
        <f>IF(ISBLANK(IRArticle23T1!JH46),"Blank cell, reporting not mandatory",IF(OR(IRArticle23T1!JH46=0,IRArticle23T1!JH46="0"),"0 value",""))</f>
        <v>Blank cell, reporting not mandatory</v>
      </c>
      <c r="JI46" s="86" t="str">
        <f>IF(ISBLANK(IRArticle23T1!JI46),"Blank cell, reporting not mandatory",IF(OR(IRArticle23T1!JI46=0,IRArticle23T1!JI46="0"),"0 value",""))</f>
        <v>Blank cell, reporting not mandatory</v>
      </c>
      <c r="JJ46" s="86" t="str">
        <f>IF(ISBLANK(IRArticle23T1!JJ46),"Blank cell, reporting not mandatory",IF(OR(IRArticle23T1!JJ46=0,IRArticle23T1!JJ46="0"),"0 value",""))</f>
        <v>Blank cell, reporting not mandatory</v>
      </c>
      <c r="JK46" s="86" t="str">
        <f>IF(ISBLANK(IRArticle23T1!JK46),"Blank cell, reporting not mandatory",IF(OR(IRArticle23T1!JK46=0,IRArticle23T1!JK46="0"),"0 value",""))</f>
        <v>Blank cell, reporting not mandatory</v>
      </c>
      <c r="JL46" s="86" t="str">
        <f>IF(ISBLANK(IRArticle23T1!JL46),"Blank cell, reporting not mandatory",IF(OR(IRArticle23T1!JL46=0,IRArticle23T1!JL46="0"),"0 value",""))</f>
        <v>Blank cell, reporting not mandatory</v>
      </c>
      <c r="JM46" s="12"/>
    </row>
    <row r="47" spans="1:273" s="9" customFormat="1" outlineLevel="1" x14ac:dyDescent="0.25">
      <c r="A47" s="87" t="s">
        <v>126</v>
      </c>
      <c r="B47" s="85" t="s">
        <v>13</v>
      </c>
      <c r="C47" s="86" t="str">
        <f>IF(ISBLANK(IRArticle23T1!C47),"Blank cell",IF(OR(IRArticle23T1!C47=0,IRArticle23T1!C47="0"),"0 value",""))</f>
        <v>Blank cell</v>
      </c>
      <c r="D47" s="86" t="str">
        <f>IF(ISBLANK(IRArticle23T1!D47),"Blank cell",IF(OR(IRArticle23T1!D47=0,IRArticle23T1!D47="0"),"0 value",""))</f>
        <v>Blank cell</v>
      </c>
      <c r="E47" s="86" t="str">
        <f>IF(ISBLANK(IRArticle23T1!E47),"Blank cell, reporting not mandatory",IF(OR(IRArticle23T1!E47=0,IRArticle23T1!E47="0"),"0 value",""))</f>
        <v>Blank cell, reporting not mandatory</v>
      </c>
      <c r="F47" s="86" t="str">
        <f>IF(ISBLANK(IRArticle23T1!F47),"Blank cell, reporting not mandatory",IF(OR(IRArticle23T1!F47=0,IRArticle23T1!F47="0"),"0 value",""))</f>
        <v>Blank cell, reporting not mandatory</v>
      </c>
      <c r="G47" s="86" t="str">
        <f>IF(ISBLANK(IRArticle23T1!G47),"Blank cell, reporting not mandatory",IF(OR(IRArticle23T1!G47=0,IRArticle23T1!G47="0"),"0 value",""))</f>
        <v>Blank cell, reporting not mandatory</v>
      </c>
      <c r="H47" s="86" t="str">
        <f>IF(ISBLANK(IRArticle23T1!H47),"Blank cell, reporting not mandatory",IF(OR(IRArticle23T1!H47=0,IRArticle23T1!H47="0"),"0 value",""))</f>
        <v>Blank cell, reporting not mandatory</v>
      </c>
      <c r="I47" s="86" t="str">
        <f>IF(ISBLANK(IRArticle23T1!I47),"Blank cell",IF(OR(IRArticle23T1!I47=0,IRArticle23T1!I47="0"),"0 value",""))</f>
        <v>Blank cell</v>
      </c>
      <c r="J47" s="86" t="str">
        <f>IF(ISBLANK(IRArticle23T1!J47),"Blank cell, reporting not mandatory",IF(OR(IRArticle23T1!J47=0,IRArticle23T1!J47="0"),"0 value",""))</f>
        <v>Blank cell, reporting not mandatory</v>
      </c>
      <c r="K47" s="86" t="str">
        <f>IF(ISBLANK(IRArticle23T1!K47),"Blank cell, reporting not mandatory",IF(OR(IRArticle23T1!K47=0,IRArticle23T1!K47="0"),"0 value",""))</f>
        <v>Blank cell, reporting not mandatory</v>
      </c>
      <c r="L47" s="86" t="str">
        <f>IF(ISBLANK(IRArticle23T1!L47),"Blank cell, reporting not mandatory",IF(OR(IRArticle23T1!L47=0,IRArticle23T1!L47="0"),"0 value",""))</f>
        <v>Blank cell, reporting not mandatory</v>
      </c>
      <c r="M47" s="86" t="str">
        <f>IF(ISBLANK(IRArticle23T1!M47),"Blank cell, reporting not mandatory",IF(OR(IRArticle23T1!M47=0,IRArticle23T1!M47="0"),"0 value",""))</f>
        <v>Blank cell, reporting not mandatory</v>
      </c>
      <c r="N47" s="86" t="str">
        <f>IF(ISBLANK(IRArticle23T1!N47),"Blank cell",IF(OR(IRArticle23T1!N47=0,IRArticle23T1!N47="0"),"0 value",""))</f>
        <v>Blank cell</v>
      </c>
      <c r="O47" s="86" t="str">
        <f>IF(ISBLANK(IRArticle23T1!O47),"Blank cell, reporting not mandatory",IF(OR(IRArticle23T1!O47=0,IRArticle23T1!O47="0"),"0 value",""))</f>
        <v>Blank cell, reporting not mandatory</v>
      </c>
      <c r="P47" s="86" t="str">
        <f>IF(ISBLANK(IRArticle23T1!P47),"Blank cell, reporting not mandatory",IF(OR(IRArticle23T1!P47=0,IRArticle23T1!P47="0"),"0 value",""))</f>
        <v>Blank cell, reporting not mandatory</v>
      </c>
      <c r="Q47" s="86" t="str">
        <f>IF(ISBLANK(IRArticle23T1!Q47),"Blank cell, reporting not mandatory",IF(OR(IRArticle23T1!Q47=0,IRArticle23T1!Q47="0"),"0 value",""))</f>
        <v>Blank cell, reporting not mandatory</v>
      </c>
      <c r="R47" s="86" t="str">
        <f>IF(ISBLANK(IRArticle23T1!R47),"Blank cell, reporting not mandatory",IF(OR(IRArticle23T1!R47=0,IRArticle23T1!R47="0"),"0 value",""))</f>
        <v>Blank cell, reporting not mandatory</v>
      </c>
      <c r="S47" s="86" t="str">
        <f>IF(ISBLANK(IRArticle23T1!S47),"Blank cell",IF(OR(IRArticle23T1!S47=0,IRArticle23T1!S47="0"),"0 value",""))</f>
        <v>Blank cell</v>
      </c>
      <c r="T47" s="86" t="str">
        <f>IF(ISBLANK(IRArticle23T1!T47),"Blank cell, reporting not mandatory",IF(OR(IRArticle23T1!T47=0,IRArticle23T1!T47="0"),"0 value",""))</f>
        <v>Blank cell, reporting not mandatory</v>
      </c>
      <c r="U47" s="86" t="str">
        <f>IF(ISBLANK(IRArticle23T1!U47),"Blank cell, reporting not mandatory",IF(OR(IRArticle23T1!U47=0,IRArticle23T1!U47="0"),"0 value",""))</f>
        <v>Blank cell, reporting not mandatory</v>
      </c>
      <c r="V47" s="86" t="str">
        <f>IF(ISBLANK(IRArticle23T1!V47),"Blank cell, reporting not mandatory",IF(OR(IRArticle23T1!V47=0,IRArticle23T1!V47="0"),"0 value",""))</f>
        <v>Blank cell, reporting not mandatory</v>
      </c>
      <c r="W47" s="86" t="str">
        <f>IF(ISBLANK(IRArticle23T1!W47),"Blank cell, reporting not mandatory",IF(OR(IRArticle23T1!W47=0,IRArticle23T1!W47="0"),"0 value",""))</f>
        <v>Blank cell, reporting not mandatory</v>
      </c>
      <c r="X47" s="86" t="str">
        <f>IF(ISBLANK(IRArticle23T1!X47),"Blank cell",IF(OR(IRArticle23T1!X47=0,IRArticle23T1!X47="0"),"0 value",""))</f>
        <v>Blank cell</v>
      </c>
      <c r="Y47" s="86" t="str">
        <f>IF(ISBLANK(IRArticle23T1!Y47),"Blank cell, reporting not mandatory",IF(OR(IRArticle23T1!Y47=0,IRArticle23T1!Y47="0"),"0 value",""))</f>
        <v>Blank cell, reporting not mandatory</v>
      </c>
      <c r="Z47" s="86" t="str">
        <f>IF(ISBLANK(IRArticle23T1!Z47),"Blank cell, reporting not mandatory",IF(OR(IRArticle23T1!Z47=0,IRArticle23T1!Z47="0"),"0 value",""))</f>
        <v>Blank cell, reporting not mandatory</v>
      </c>
      <c r="AA47" s="86" t="str">
        <f>IF(ISBLANK(IRArticle23T1!AA47),"Blank cell, reporting not mandatory",IF(OR(IRArticle23T1!AA47=0,IRArticle23T1!AA47="0"),"0 value",""))</f>
        <v>Blank cell, reporting not mandatory</v>
      </c>
      <c r="AB47" s="86" t="str">
        <f>IF(ISBLANK(IRArticle23T1!AB47),"Blank cell, reporting not mandatory",IF(OR(IRArticle23T1!AB47=0,IRArticle23T1!AB47="0"),"0 value",""))</f>
        <v>Blank cell, reporting not mandatory</v>
      </c>
      <c r="AC47" s="86" t="str">
        <f>IF(ISBLANK(IRArticle23T1!AC47),"Blank cell, reporting not mandatory",IF(OR(IRArticle23T1!AC47=0,IRArticle23T1!AC47="0"),"0 value",""))</f>
        <v>Blank cell, reporting not mandatory</v>
      </c>
      <c r="AD47" s="86" t="str">
        <f>IF(ISBLANK(IRArticle23T1!AD47),"Blank cell",IF(OR(IRArticle23T1!AD47=0,IRArticle23T1!AD47="0"),"0 value",""))</f>
        <v>Blank cell</v>
      </c>
      <c r="AE47" s="86" t="str">
        <f>IF(ISBLANK(IRArticle23T1!AE47),"Blank cell",IF(OR(IRArticle23T1!AE47=0,IRArticle23T1!AE47="0"),"0 value",""))</f>
        <v>Blank cell</v>
      </c>
      <c r="AF47" s="86" t="str">
        <f>IF(ISBLANK(IRArticle23T1!AF47),"Blank cell, reporting not mandatory",IF(OR(IRArticle23T1!AF47=0,IRArticle23T1!AF47="0"),"0 value",""))</f>
        <v>Blank cell, reporting not mandatory</v>
      </c>
      <c r="AG47" s="86" t="str">
        <f>IF(ISBLANK(IRArticle23T1!AG47),"Blank cell, reporting not mandatory",IF(OR(IRArticle23T1!AG47=0,IRArticle23T1!AG47="0"),"0 value",""))</f>
        <v>Blank cell, reporting not mandatory</v>
      </c>
      <c r="AH47" s="86" t="str">
        <f>IF(ISBLANK(IRArticle23T1!AH47),"Blank cell, reporting not mandatory",IF(OR(IRArticle23T1!AH47=0,IRArticle23T1!AH47="0"),"0 value",""))</f>
        <v>Blank cell, reporting not mandatory</v>
      </c>
      <c r="AI47" s="86" t="str">
        <f>IF(ISBLANK(IRArticle23T1!AI47),"Blank cell, reporting not mandatory",IF(OR(IRArticle23T1!AI47=0,IRArticle23T1!AI47="0"),"0 value",""))</f>
        <v>Blank cell, reporting not mandatory</v>
      </c>
      <c r="AJ47" s="86" t="str">
        <f>IF(ISBLANK(IRArticle23T1!AJ47),"Blank cell",IF(OR(IRArticle23T1!AJ47=0,IRArticle23T1!AJ47="0"),"0 value",""))</f>
        <v>Blank cell</v>
      </c>
      <c r="AK47" s="86" t="str">
        <f>IF(ISBLANK(IRArticle23T1!AK47),"Blank cell, reporting not mandatory",IF(OR(IRArticle23T1!AK47=0,IRArticle23T1!AK47="0"),"0 value",""))</f>
        <v>Blank cell, reporting not mandatory</v>
      </c>
      <c r="AL47" s="86" t="str">
        <f>IF(ISBLANK(IRArticle23T1!AL47),"Blank cell, reporting not mandatory",IF(OR(IRArticle23T1!AL47=0,IRArticle23T1!AL47="0"),"0 value",""))</f>
        <v>Blank cell, reporting not mandatory</v>
      </c>
      <c r="AM47" s="86" t="str">
        <f>IF(ISBLANK(IRArticle23T1!AM47),"Blank cell, reporting not mandatory",IF(OR(IRArticle23T1!AM47=0,IRArticle23T1!AM47="0"),"0 value",""))</f>
        <v>Blank cell, reporting not mandatory</v>
      </c>
      <c r="AN47" s="86" t="str">
        <f>IF(ISBLANK(IRArticle23T1!AN47),"Blank cell, reporting not mandatory",IF(OR(IRArticle23T1!AN47=0,IRArticle23T1!AN47="0"),"0 value",""))</f>
        <v>Blank cell, reporting not mandatory</v>
      </c>
      <c r="AO47" s="86" t="str">
        <f>IF(ISBLANK(IRArticle23T1!AO47),"Blank cell",IF(OR(IRArticle23T1!AO47=0,IRArticle23T1!AO47="0"),"0 value",""))</f>
        <v>Blank cell</v>
      </c>
      <c r="AP47" s="86" t="str">
        <f>IF(ISBLANK(IRArticle23T1!AP47),"Blank cell, reporting not mandatory",IF(OR(IRArticle23T1!AP47=0,IRArticle23T1!AP47="0"),"0 value",""))</f>
        <v>Blank cell, reporting not mandatory</v>
      </c>
      <c r="AQ47" s="86" t="str">
        <f>IF(ISBLANK(IRArticle23T1!AQ47),"Blank cell, reporting not mandatory",IF(OR(IRArticle23T1!AQ47=0,IRArticle23T1!AQ47="0"),"0 value",""))</f>
        <v>Blank cell, reporting not mandatory</v>
      </c>
      <c r="AR47" s="86" t="str">
        <f>IF(ISBLANK(IRArticle23T1!AR47),"Blank cell, reporting not mandatory",IF(OR(IRArticle23T1!AR47=0,IRArticle23T1!AR47="0"),"0 value",""))</f>
        <v>Blank cell, reporting not mandatory</v>
      </c>
      <c r="AS47" s="86" t="str">
        <f>IF(ISBLANK(IRArticle23T1!AS47),"Blank cell, reporting not mandatory",IF(OR(IRArticle23T1!AS47=0,IRArticle23T1!AS47="0"),"0 value",""))</f>
        <v>Blank cell, reporting not mandatory</v>
      </c>
      <c r="AT47" s="86" t="str">
        <f>IF(ISBLANK(IRArticle23T1!AT47),"Blank cell",IF(OR(IRArticle23T1!AT47=0,IRArticle23T1!AT47="0"),"0 value",""))</f>
        <v>Blank cell</v>
      </c>
      <c r="AU47" s="86" t="str">
        <f>IF(ISBLANK(IRArticle23T1!AU47),"Blank cell, reporting not mandatory",IF(OR(IRArticle23T1!AU47=0,IRArticle23T1!AU47="0"),"0 value",""))</f>
        <v>Blank cell, reporting not mandatory</v>
      </c>
      <c r="AV47" s="86" t="str">
        <f>IF(ISBLANK(IRArticle23T1!AV47),"Blank cell, reporting not mandatory",IF(OR(IRArticle23T1!AV47=0,IRArticle23T1!AV47="0"),"0 value",""))</f>
        <v>Blank cell, reporting not mandatory</v>
      </c>
      <c r="AW47" s="86" t="str">
        <f>IF(ISBLANK(IRArticle23T1!AW47),"Blank cell, reporting not mandatory",IF(OR(IRArticle23T1!AW47=0,IRArticle23T1!AW47="0"),"0 value",""))</f>
        <v>Blank cell, reporting not mandatory</v>
      </c>
      <c r="AX47" s="86" t="str">
        <f>IF(ISBLANK(IRArticle23T1!AX47),"Blank cell, reporting not mandatory",IF(OR(IRArticle23T1!AX47=0,IRArticle23T1!AX47="0"),"0 value",""))</f>
        <v>Blank cell, reporting not mandatory</v>
      </c>
      <c r="AY47" s="86" t="str">
        <f>IF(ISBLANK(IRArticle23T1!AY47),"Blank cell",IF(OR(IRArticle23T1!AY47=0,IRArticle23T1!AY47="0"),"0 value",""))</f>
        <v>Blank cell</v>
      </c>
      <c r="AZ47" s="86" t="str">
        <f>IF(ISBLANK(IRArticle23T1!AZ47),"Blank cell, reporting not mandatory",IF(OR(IRArticle23T1!AZ47=0,IRArticle23T1!AZ47="0"),"0 value",""))</f>
        <v>Blank cell, reporting not mandatory</v>
      </c>
      <c r="BA47" s="86" t="str">
        <f>IF(ISBLANK(IRArticle23T1!BA47),"Blank cell, reporting not mandatory",IF(OR(IRArticle23T1!BA47=0,IRArticle23T1!BA47="0"),"0 value",""))</f>
        <v>Blank cell, reporting not mandatory</v>
      </c>
      <c r="BB47" s="86" t="str">
        <f>IF(ISBLANK(IRArticle23T1!BB47),"Blank cell, reporting not mandatory",IF(OR(IRArticle23T1!BB47=0,IRArticle23T1!BB47="0"),"0 value",""))</f>
        <v>Blank cell, reporting not mandatory</v>
      </c>
      <c r="BC47" s="86" t="str">
        <f>IF(ISBLANK(IRArticle23T1!BC47),"Blank cell, reporting not mandatory",IF(OR(IRArticle23T1!BC47=0,IRArticle23T1!BC47="0"),"0 value",""))</f>
        <v>Blank cell, reporting not mandatory</v>
      </c>
      <c r="BD47" s="86" t="str">
        <f>IF(ISBLANK(IRArticle23T1!BD47),"Blank cell, reporting not mandatory",IF(OR(IRArticle23T1!BD47=0,IRArticle23T1!BD47="0"),"0 value",""))</f>
        <v>Blank cell, reporting not mandatory</v>
      </c>
      <c r="BE47" s="86" t="str">
        <f>IF(ISBLANK(IRArticle23T1!BE47),"Blank cell",IF(OR(IRArticle23T1!BE47=0,IRArticle23T1!BE47="0"),"0 value",""))</f>
        <v>Blank cell</v>
      </c>
      <c r="BF47" s="86" t="str">
        <f>IF(ISBLANK(IRArticle23T1!BF47),"Blank cell",IF(OR(IRArticle23T1!BF47=0,IRArticle23T1!BF47="0"),"0 value",""))</f>
        <v>Blank cell</v>
      </c>
      <c r="BG47" s="86" t="str">
        <f>IF(ISBLANK(IRArticle23T1!BG47),"Blank cell, reporting not mandatory",IF(OR(IRArticle23T1!BG47=0,IRArticle23T1!BG47="0"),"0 value",""))</f>
        <v>Blank cell, reporting not mandatory</v>
      </c>
      <c r="BH47" s="86" t="str">
        <f>IF(ISBLANK(IRArticle23T1!BH47),"Blank cell, reporting not mandatory",IF(OR(IRArticle23T1!BH47=0,IRArticle23T1!BH47="0"),"0 value",""))</f>
        <v>Blank cell, reporting not mandatory</v>
      </c>
      <c r="BI47" s="86" t="str">
        <f>IF(ISBLANK(IRArticle23T1!BI47),"Blank cell, reporting not mandatory",IF(OR(IRArticle23T1!BI47=0,IRArticle23T1!BI47="0"),"0 value",""))</f>
        <v>Blank cell, reporting not mandatory</v>
      </c>
      <c r="BJ47" s="86" t="str">
        <f>IF(ISBLANK(IRArticle23T1!BJ47),"Blank cell, reporting not mandatory",IF(OR(IRArticle23T1!BJ47=0,IRArticle23T1!BJ47="0"),"0 value",""))</f>
        <v>Blank cell, reporting not mandatory</v>
      </c>
      <c r="BK47" s="86" t="str">
        <f>IF(ISBLANK(IRArticle23T1!BK47),"Blank cell",IF(OR(IRArticle23T1!BK47=0,IRArticle23T1!BK47="0"),"0 value",""))</f>
        <v>Blank cell</v>
      </c>
      <c r="BL47" s="86" t="str">
        <f>IF(ISBLANK(IRArticle23T1!BL47),"Blank cell, reporting not mandatory",IF(OR(IRArticle23T1!BL47=0,IRArticle23T1!BL47="0"),"0 value",""))</f>
        <v>Blank cell, reporting not mandatory</v>
      </c>
      <c r="BM47" s="86" t="str">
        <f>IF(ISBLANK(IRArticle23T1!BM47),"Blank cell, reporting not mandatory",IF(OR(IRArticle23T1!BM47=0,IRArticle23T1!BM47="0"),"0 value",""))</f>
        <v>Blank cell, reporting not mandatory</v>
      </c>
      <c r="BN47" s="86" t="str">
        <f>IF(ISBLANK(IRArticle23T1!BN47),"Blank cell, reporting not mandatory",IF(OR(IRArticle23T1!BN47=0,IRArticle23T1!BN47="0"),"0 value",""))</f>
        <v>Blank cell, reporting not mandatory</v>
      </c>
      <c r="BO47" s="86" t="str">
        <f>IF(ISBLANK(IRArticle23T1!BO47),"Blank cell, reporting not mandatory",IF(OR(IRArticle23T1!BO47=0,IRArticle23T1!BO47="0"),"0 value",""))</f>
        <v>Blank cell, reporting not mandatory</v>
      </c>
      <c r="BP47" s="86" t="str">
        <f>IF(ISBLANK(IRArticle23T1!BP47),"Blank cell",IF(OR(IRArticle23T1!BP47=0,IRArticle23T1!BP47="0"),"0 value",""))</f>
        <v>Blank cell</v>
      </c>
      <c r="BQ47" s="86" t="str">
        <f>IF(ISBLANK(IRArticle23T1!BQ47),"Blank cell, reporting not mandatory",IF(OR(IRArticle23T1!BQ47=0,IRArticle23T1!BQ47="0"),"0 value",""))</f>
        <v>Blank cell, reporting not mandatory</v>
      </c>
      <c r="BR47" s="86" t="str">
        <f>IF(ISBLANK(IRArticle23T1!BR47),"Blank cell, reporting not mandatory",IF(OR(IRArticle23T1!BR47=0,IRArticle23T1!BR47="0"),"0 value",""))</f>
        <v>Blank cell, reporting not mandatory</v>
      </c>
      <c r="BS47" s="86" t="str">
        <f>IF(ISBLANK(IRArticle23T1!BS47),"Blank cell, reporting not mandatory",IF(OR(IRArticle23T1!BS47=0,IRArticle23T1!BS47="0"),"0 value",""))</f>
        <v>Blank cell, reporting not mandatory</v>
      </c>
      <c r="BT47" s="86" t="str">
        <f>IF(ISBLANK(IRArticle23T1!BT47),"Blank cell, reporting not mandatory",IF(OR(IRArticle23T1!BT47=0,IRArticle23T1!BT47="0"),"0 value",""))</f>
        <v>Blank cell, reporting not mandatory</v>
      </c>
      <c r="BU47" s="86" t="str">
        <f>IF(ISBLANK(IRArticle23T1!BU47),"Blank cell",IF(OR(IRArticle23T1!BU47=0,IRArticle23T1!BU47="0"),"0 value",""))</f>
        <v>Blank cell</v>
      </c>
      <c r="BV47" s="86" t="str">
        <f>IF(ISBLANK(IRArticle23T1!BV47),"Blank cell, reporting not mandatory",IF(OR(IRArticle23T1!BV47=0,IRArticle23T1!BV47="0"),"0 value",""))</f>
        <v>Blank cell, reporting not mandatory</v>
      </c>
      <c r="BW47" s="86" t="str">
        <f>IF(ISBLANK(IRArticle23T1!BW47),"Blank cell, reporting not mandatory",IF(OR(IRArticle23T1!BW47=0,IRArticle23T1!BW47="0"),"0 value",""))</f>
        <v>Blank cell, reporting not mandatory</v>
      </c>
      <c r="BX47" s="86" t="str">
        <f>IF(ISBLANK(IRArticle23T1!BX47),"Blank cell, reporting not mandatory",IF(OR(IRArticle23T1!BX47=0,IRArticle23T1!BX47="0"),"0 value",""))</f>
        <v>Blank cell, reporting not mandatory</v>
      </c>
      <c r="BY47" s="86" t="str">
        <f>IF(ISBLANK(IRArticle23T1!BY47),"Blank cell, reporting not mandatory",IF(OR(IRArticle23T1!BY47=0,IRArticle23T1!BY47="0"),"0 value",""))</f>
        <v>Blank cell, reporting not mandatory</v>
      </c>
      <c r="BZ47" s="86" t="str">
        <f>IF(ISBLANK(IRArticle23T1!BZ47),"Blank cell",IF(OR(IRArticle23T1!BZ47=0,IRArticle23T1!BZ47="0"),"0 value",""))</f>
        <v>Blank cell</v>
      </c>
      <c r="CA47" s="86" t="str">
        <f>IF(ISBLANK(IRArticle23T1!CA47),"Blank cell, reporting not mandatory",IF(OR(IRArticle23T1!CA47=0,IRArticle23T1!CA47="0"),"0 value",""))</f>
        <v>Blank cell, reporting not mandatory</v>
      </c>
      <c r="CB47" s="86" t="str">
        <f>IF(ISBLANK(IRArticle23T1!CB47),"Blank cell, reporting not mandatory",IF(OR(IRArticle23T1!CB47=0,IRArticle23T1!CB47="0"),"0 value",""))</f>
        <v>Blank cell, reporting not mandatory</v>
      </c>
      <c r="CC47" s="86" t="str">
        <f>IF(ISBLANK(IRArticle23T1!CC47),"Blank cell, reporting not mandatory",IF(OR(IRArticle23T1!CC47=0,IRArticle23T1!CC47="0"),"0 value",""))</f>
        <v>Blank cell, reporting not mandatory</v>
      </c>
      <c r="CD47" s="86" t="str">
        <f>IF(ISBLANK(IRArticle23T1!CD47),"Blank cell, reporting not mandatory",IF(OR(IRArticle23T1!CD47=0,IRArticle23T1!CD47="0"),"0 value",""))</f>
        <v>Blank cell, reporting not mandatory</v>
      </c>
      <c r="CE47" s="86" t="str">
        <f>IF(ISBLANK(IRArticle23T1!CE47),"Blank cell, reporting not mandatory",IF(OR(IRArticle23T1!CE47=0,IRArticle23T1!CE47="0"),"0 value",""))</f>
        <v>Blank cell, reporting not mandatory</v>
      </c>
      <c r="CF47" s="86" t="str">
        <f>IF(ISBLANK(IRArticle23T1!CF47),"Blank cell",IF(OR(IRArticle23T1!CF47=0,IRArticle23T1!CF47="0"),"0 value",""))</f>
        <v>Blank cell</v>
      </c>
      <c r="CG47" s="86" t="str">
        <f>IF(ISBLANK(IRArticle23T1!CG47),"Blank cell",IF(OR(IRArticle23T1!CG47=0,IRArticle23T1!CG47="0"),"0 value",""))</f>
        <v>Blank cell</v>
      </c>
      <c r="CH47" s="86" t="str">
        <f>IF(ISBLANK(IRArticle23T1!CH47),"Blank cell, reporting not mandatory",IF(OR(IRArticle23T1!CH47=0,IRArticle23T1!CH47="0"),"0 value",""))</f>
        <v>Blank cell, reporting not mandatory</v>
      </c>
      <c r="CI47" s="86" t="str">
        <f>IF(ISBLANK(IRArticle23T1!CI47),"Blank cell, reporting not mandatory",IF(OR(IRArticle23T1!CI47=0,IRArticle23T1!CI47="0"),"0 value",""))</f>
        <v>Blank cell, reporting not mandatory</v>
      </c>
      <c r="CJ47" s="86" t="str">
        <f>IF(ISBLANK(IRArticle23T1!CJ47),"Blank cell, reporting not mandatory",IF(OR(IRArticle23T1!CJ47=0,IRArticle23T1!CJ47="0"),"0 value",""))</f>
        <v>Blank cell, reporting not mandatory</v>
      </c>
      <c r="CK47" s="86" t="str">
        <f>IF(ISBLANK(IRArticle23T1!CK47),"Blank cell, reporting not mandatory",IF(OR(IRArticle23T1!CK47=0,IRArticle23T1!CK47="0"),"0 value",""))</f>
        <v>Blank cell, reporting not mandatory</v>
      </c>
      <c r="CL47" s="86" t="str">
        <f>IF(ISBLANK(IRArticle23T1!CL47),"Blank cell",IF(OR(IRArticle23T1!CL47=0,IRArticle23T1!CL47="0"),"0 value",""))</f>
        <v>Blank cell</v>
      </c>
      <c r="CM47" s="86" t="str">
        <f>IF(ISBLANK(IRArticle23T1!CM47),"Blank cell, reporting not mandatory",IF(OR(IRArticle23T1!CM47=0,IRArticle23T1!CM47="0"),"0 value",""))</f>
        <v>Blank cell, reporting not mandatory</v>
      </c>
      <c r="CN47" s="86" t="str">
        <f>IF(ISBLANK(IRArticle23T1!CN47),"Blank cell, reporting not mandatory",IF(OR(IRArticle23T1!CN47=0,IRArticle23T1!CN47="0"),"0 value",""))</f>
        <v>Blank cell, reporting not mandatory</v>
      </c>
      <c r="CO47" s="86" t="str">
        <f>IF(ISBLANK(IRArticle23T1!CO47),"Blank cell, reporting not mandatory",IF(OR(IRArticle23T1!CO47=0,IRArticle23T1!CO47="0"),"0 value",""))</f>
        <v>Blank cell, reporting not mandatory</v>
      </c>
      <c r="CP47" s="86" t="str">
        <f>IF(ISBLANK(IRArticle23T1!CP47),"Blank cell, reporting not mandatory",IF(OR(IRArticle23T1!CP47=0,IRArticle23T1!CP47="0"),"0 value",""))</f>
        <v>Blank cell, reporting not mandatory</v>
      </c>
      <c r="CQ47" s="86" t="str">
        <f>IF(ISBLANK(IRArticle23T1!CQ47),"Blank cell",IF(OR(IRArticle23T1!CQ47=0,IRArticle23T1!CQ47="0"),"0 value",""))</f>
        <v>Blank cell</v>
      </c>
      <c r="CR47" s="86" t="str">
        <f>IF(ISBLANK(IRArticle23T1!CR47),"Blank cell, reporting not mandatory",IF(OR(IRArticle23T1!CR47=0,IRArticle23T1!CR47="0"),"0 value",""))</f>
        <v>Blank cell, reporting not mandatory</v>
      </c>
      <c r="CS47" s="86" t="str">
        <f>IF(ISBLANK(IRArticle23T1!CS47),"Blank cell, reporting not mandatory",IF(OR(IRArticle23T1!CS47=0,IRArticle23T1!CS47="0"),"0 value",""))</f>
        <v>Blank cell, reporting not mandatory</v>
      </c>
      <c r="CT47" s="86" t="str">
        <f>IF(ISBLANK(IRArticle23T1!CT47),"Blank cell, reporting not mandatory",IF(OR(IRArticle23T1!CT47=0,IRArticle23T1!CT47="0"),"0 value",""))</f>
        <v>Blank cell, reporting not mandatory</v>
      </c>
      <c r="CU47" s="86" t="str">
        <f>IF(ISBLANK(IRArticle23T1!CU47),"Blank cell, reporting not mandatory",IF(OR(IRArticle23T1!CU47=0,IRArticle23T1!CU47="0"),"0 value",""))</f>
        <v>Blank cell, reporting not mandatory</v>
      </c>
      <c r="CV47" s="86" t="str">
        <f>IF(ISBLANK(IRArticle23T1!CV47),"Blank cell",IF(OR(IRArticle23T1!CV47=0,IRArticle23T1!CV47="0"),"0 value",""))</f>
        <v>Blank cell</v>
      </c>
      <c r="CW47" s="86" t="str">
        <f>IF(ISBLANK(IRArticle23T1!CW47),"Blank cell, reporting not mandatory",IF(OR(IRArticle23T1!CW47=0,IRArticle23T1!CW47="0"),"0 value",""))</f>
        <v>Blank cell, reporting not mandatory</v>
      </c>
      <c r="CX47" s="86" t="str">
        <f>IF(ISBLANK(IRArticle23T1!CX47),"Blank cell, reporting not mandatory",IF(OR(IRArticle23T1!CX47=0,IRArticle23T1!CX47="0"),"0 value",""))</f>
        <v>Blank cell, reporting not mandatory</v>
      </c>
      <c r="CY47" s="86" t="str">
        <f>IF(ISBLANK(IRArticle23T1!CY47),"Blank cell, reporting not mandatory",IF(OR(IRArticle23T1!CY47=0,IRArticle23T1!CY47="0"),"0 value",""))</f>
        <v>Blank cell, reporting not mandatory</v>
      </c>
      <c r="CZ47" s="86" t="str">
        <f>IF(ISBLANK(IRArticle23T1!CZ47),"Blank cell, reporting not mandatory",IF(OR(IRArticle23T1!CZ47=0,IRArticle23T1!CZ47="0"),"0 value",""))</f>
        <v>Blank cell, reporting not mandatory</v>
      </c>
      <c r="DA47" s="86" t="str">
        <f>IF(ISBLANK(IRArticle23T1!DA47),"Blank cell",IF(OR(IRArticle23T1!DA47=0,IRArticle23T1!DA47="0"),"0 value",""))</f>
        <v>Blank cell</v>
      </c>
      <c r="DB47" s="86" t="str">
        <f>IF(ISBLANK(IRArticle23T1!DB47),"Blank cell, reporting not mandatory",IF(OR(IRArticle23T1!DB47=0,IRArticle23T1!DB47="0"),"0 value",""))</f>
        <v>Blank cell, reporting not mandatory</v>
      </c>
      <c r="DC47" s="86" t="str">
        <f>IF(ISBLANK(IRArticle23T1!DC47),"Blank cell, reporting not mandatory",IF(OR(IRArticle23T1!DC47=0,IRArticle23T1!DC47="0"),"0 value",""))</f>
        <v>Blank cell, reporting not mandatory</v>
      </c>
      <c r="DD47" s="86" t="str">
        <f>IF(ISBLANK(IRArticle23T1!DD47),"Blank cell, reporting not mandatory",IF(OR(IRArticle23T1!DD47=0,IRArticle23T1!DD47="0"),"0 value",""))</f>
        <v>Blank cell, reporting not mandatory</v>
      </c>
      <c r="DE47" s="86" t="str">
        <f>IF(ISBLANK(IRArticle23T1!DE47),"Blank cell, reporting not mandatory",IF(OR(IRArticle23T1!DE47=0,IRArticle23T1!DE47="0"),"0 value",""))</f>
        <v>Blank cell, reporting not mandatory</v>
      </c>
      <c r="DF47" s="86" t="str">
        <f>IF(ISBLANK(IRArticle23T1!DF47),"Blank cell, reporting not mandatory",IF(OR(IRArticle23T1!DF47=0,IRArticle23T1!DF47="0"),"0 value",""))</f>
        <v>Blank cell, reporting not mandatory</v>
      </c>
      <c r="DG47" s="86" t="str">
        <f>IF(ISBLANK(IRArticle23T1!DG47),"Blank cell",IF(OR(IRArticle23T1!DG47=0,IRArticle23T1!DG47="0"),"0 value",""))</f>
        <v>Blank cell</v>
      </c>
      <c r="DH47" s="86" t="str">
        <f>IF(ISBLANK(IRArticle23T1!DH47),"Blank cell",IF(OR(IRArticle23T1!DH47=0,IRArticle23T1!DH47="0"),"0 value",""))</f>
        <v>Blank cell</v>
      </c>
      <c r="DI47" s="86" t="str">
        <f>IF(ISBLANK(IRArticle23T1!DI47),"Blank cell, reporting not mandatory",IF(OR(IRArticle23T1!DI47=0,IRArticle23T1!DI47="0"),"0 value",""))</f>
        <v>Blank cell, reporting not mandatory</v>
      </c>
      <c r="DJ47" s="86" t="str">
        <f>IF(ISBLANK(IRArticle23T1!DJ47),"Blank cell, reporting not mandatory",IF(OR(IRArticle23T1!DJ47=0,IRArticle23T1!DJ47="0"),"0 value",""))</f>
        <v>Blank cell, reporting not mandatory</v>
      </c>
      <c r="DK47" s="86" t="str">
        <f>IF(ISBLANK(IRArticle23T1!DK47),"Blank cell, reporting not mandatory",IF(OR(IRArticle23T1!DK47=0,IRArticle23T1!DK47="0"),"0 value",""))</f>
        <v>Blank cell, reporting not mandatory</v>
      </c>
      <c r="DL47" s="86" t="str">
        <f>IF(ISBLANK(IRArticle23T1!DL47),"Blank cell, reporting not mandatory",IF(OR(IRArticle23T1!DL47=0,IRArticle23T1!DL47="0"),"0 value",""))</f>
        <v>Blank cell, reporting not mandatory</v>
      </c>
      <c r="DM47" s="86" t="str">
        <f>IF(ISBLANK(IRArticle23T1!DM47),"Blank cell",IF(OR(IRArticle23T1!DM47=0,IRArticle23T1!DM47="0"),"0 value",""))</f>
        <v>Blank cell</v>
      </c>
      <c r="DN47" s="86" t="str">
        <f>IF(ISBLANK(IRArticle23T1!DN47),"Blank cell, reporting not mandatory",IF(OR(IRArticle23T1!DN47=0,IRArticle23T1!DN47="0"),"0 value",""))</f>
        <v>Blank cell, reporting not mandatory</v>
      </c>
      <c r="DO47" s="86" t="str">
        <f>IF(ISBLANK(IRArticle23T1!DO47),"Blank cell, reporting not mandatory",IF(OR(IRArticle23T1!DO47=0,IRArticle23T1!DO47="0"),"0 value",""))</f>
        <v>Blank cell, reporting not mandatory</v>
      </c>
      <c r="DP47" s="86" t="str">
        <f>IF(ISBLANK(IRArticle23T1!DP47),"Blank cell, reporting not mandatory",IF(OR(IRArticle23T1!DP47=0,IRArticle23T1!DP47="0"),"0 value",""))</f>
        <v>Blank cell, reporting not mandatory</v>
      </c>
      <c r="DQ47" s="86" t="str">
        <f>IF(ISBLANK(IRArticle23T1!DQ47),"Blank cell, reporting not mandatory",IF(OR(IRArticle23T1!DQ47=0,IRArticle23T1!DQ47="0"),"0 value",""))</f>
        <v>Blank cell, reporting not mandatory</v>
      </c>
      <c r="DR47" s="86" t="str">
        <f>IF(ISBLANK(IRArticle23T1!DR47),"Blank cell",IF(OR(IRArticle23T1!DR47=0,IRArticle23T1!DR47="0"),"0 value",""))</f>
        <v>Blank cell</v>
      </c>
      <c r="DS47" s="86" t="str">
        <f>IF(ISBLANK(IRArticle23T1!DS47),"Blank cell, reporting not mandatory",IF(OR(IRArticle23T1!DS47=0,IRArticle23T1!DS47="0"),"0 value",""))</f>
        <v>Blank cell, reporting not mandatory</v>
      </c>
      <c r="DT47" s="86" t="str">
        <f>IF(ISBLANK(IRArticle23T1!DT47),"Blank cell, reporting not mandatory",IF(OR(IRArticle23T1!DT47=0,IRArticle23T1!DT47="0"),"0 value",""))</f>
        <v>Blank cell, reporting not mandatory</v>
      </c>
      <c r="DU47" s="86" t="str">
        <f>IF(ISBLANK(IRArticle23T1!DU47),"Blank cell, reporting not mandatory",IF(OR(IRArticle23T1!DU47=0,IRArticle23T1!DU47="0"),"0 value",""))</f>
        <v>Blank cell, reporting not mandatory</v>
      </c>
      <c r="DV47" s="86" t="str">
        <f>IF(ISBLANK(IRArticle23T1!DV47),"Blank cell, reporting not mandatory",IF(OR(IRArticle23T1!DV47=0,IRArticle23T1!DV47="0"),"0 value",""))</f>
        <v>Blank cell, reporting not mandatory</v>
      </c>
      <c r="DW47" s="86" t="str">
        <f>IF(ISBLANK(IRArticle23T1!DW47),"Blank cell",IF(OR(IRArticle23T1!DW47=0,IRArticle23T1!DW47="0"),"0 value",""))</f>
        <v>Blank cell</v>
      </c>
      <c r="DX47" s="86" t="str">
        <f>IF(ISBLANK(IRArticle23T1!DX47),"Blank cell, reporting not mandatory",IF(OR(IRArticle23T1!DX47=0,IRArticle23T1!DX47="0"),"0 value",""))</f>
        <v>Blank cell, reporting not mandatory</v>
      </c>
      <c r="DY47" s="86" t="str">
        <f>IF(ISBLANK(IRArticle23T1!DY47),"Blank cell, reporting not mandatory",IF(OR(IRArticle23T1!DY47=0,IRArticle23T1!DY47="0"),"0 value",""))</f>
        <v>Blank cell, reporting not mandatory</v>
      </c>
      <c r="DZ47" s="86" t="str">
        <f>IF(ISBLANK(IRArticle23T1!DZ47),"Blank cell, reporting not mandatory",IF(OR(IRArticle23T1!DZ47=0,IRArticle23T1!DZ47="0"),"0 value",""))</f>
        <v>Blank cell, reporting not mandatory</v>
      </c>
      <c r="EA47" s="86" t="str">
        <f>IF(ISBLANK(IRArticle23T1!EA47),"Blank cell, reporting not mandatory",IF(OR(IRArticle23T1!EA47=0,IRArticle23T1!EA47="0"),"0 value",""))</f>
        <v>Blank cell, reporting not mandatory</v>
      </c>
      <c r="EB47" s="86" t="str">
        <f>IF(ISBLANK(IRArticle23T1!EB47),"Blank cell",IF(OR(IRArticle23T1!EB47=0,IRArticle23T1!EB47="0"),"0 value",""))</f>
        <v>Blank cell</v>
      </c>
      <c r="EC47" s="86" t="str">
        <f>IF(ISBLANK(IRArticle23T1!EC47),"Blank cell, reporting not mandatory",IF(OR(IRArticle23T1!EC47=0,IRArticle23T1!EC47="0"),"0 value",""))</f>
        <v>Blank cell, reporting not mandatory</v>
      </c>
      <c r="ED47" s="86" t="str">
        <f>IF(ISBLANK(IRArticle23T1!ED47),"Blank cell, reporting not mandatory",IF(OR(IRArticle23T1!ED47=0,IRArticle23T1!ED47="0"),"0 value",""))</f>
        <v>Blank cell, reporting not mandatory</v>
      </c>
      <c r="EE47" s="86" t="str">
        <f>IF(ISBLANK(IRArticle23T1!EE47),"Blank cell, reporting not mandatory",IF(OR(IRArticle23T1!EE47=0,IRArticle23T1!EE47="0"),"0 value",""))</f>
        <v>Blank cell, reporting not mandatory</v>
      </c>
      <c r="EF47" s="86" t="str">
        <f>IF(ISBLANK(IRArticle23T1!EF47),"Blank cell, reporting not mandatory",IF(OR(IRArticle23T1!EF47=0,IRArticle23T1!EF47="0"),"0 value",""))</f>
        <v>Blank cell, reporting not mandatory</v>
      </c>
      <c r="EG47" s="86" t="str">
        <f>IF(ISBLANK(IRArticle23T1!EG47),"Blank cell, reporting not mandatory",IF(OR(IRArticle23T1!EG47=0,IRArticle23T1!EG47="0"),"0 value",""))</f>
        <v>Blank cell, reporting not mandatory</v>
      </c>
      <c r="EH47" s="86" t="str">
        <f>IF(ISBLANK(IRArticle23T1!EH47),"Blank cell",IF(OR(IRArticle23T1!EH47=0,IRArticle23T1!EH47="0"),"0 value",""))</f>
        <v>Blank cell</v>
      </c>
      <c r="EI47" s="86" t="str">
        <f>IF(ISBLANK(IRArticle23T1!EI47),"Blank cell",IF(OR(IRArticle23T1!EI47=0,IRArticle23T1!EI47="0"),"0 value",""))</f>
        <v>Blank cell</v>
      </c>
      <c r="EJ47" s="86" t="str">
        <f>IF(ISBLANK(IRArticle23T1!EJ47),"Blank cell, reporting not mandatory",IF(OR(IRArticle23T1!EJ47=0,IRArticle23T1!EJ47="0"),"0 value",""))</f>
        <v>Blank cell, reporting not mandatory</v>
      </c>
      <c r="EK47" s="86" t="str">
        <f>IF(ISBLANK(IRArticle23T1!EK47),"Blank cell, reporting not mandatory",IF(OR(IRArticle23T1!EK47=0,IRArticle23T1!EK47="0"),"0 value",""))</f>
        <v>Blank cell, reporting not mandatory</v>
      </c>
      <c r="EL47" s="86" t="str">
        <f>IF(ISBLANK(IRArticle23T1!EL47),"Blank cell, reporting not mandatory",IF(OR(IRArticle23T1!EL47=0,IRArticle23T1!EL47="0"),"0 value",""))</f>
        <v>Blank cell, reporting not mandatory</v>
      </c>
      <c r="EM47" s="86" t="str">
        <f>IF(ISBLANK(IRArticle23T1!EM47),"Blank cell, reporting not mandatory",IF(OR(IRArticle23T1!EM47=0,IRArticle23T1!EM47="0"),"0 value",""))</f>
        <v>Blank cell, reporting not mandatory</v>
      </c>
      <c r="EN47" s="86" t="str">
        <f>IF(ISBLANK(IRArticle23T1!EN47),"Blank cell",IF(OR(IRArticle23T1!EN47=0,IRArticle23T1!EN47="0"),"0 value",""))</f>
        <v>Blank cell</v>
      </c>
      <c r="EO47" s="86" t="str">
        <f>IF(ISBLANK(IRArticle23T1!EO47),"Blank cell, reporting not mandatory",IF(OR(IRArticle23T1!EO47=0,IRArticle23T1!EO47="0"),"0 value",""))</f>
        <v>Blank cell, reporting not mandatory</v>
      </c>
      <c r="EP47" s="86" t="str">
        <f>IF(ISBLANK(IRArticle23T1!EP47),"Blank cell, reporting not mandatory",IF(OR(IRArticle23T1!EP47=0,IRArticle23T1!EP47="0"),"0 value",""))</f>
        <v>Blank cell, reporting not mandatory</v>
      </c>
      <c r="EQ47" s="86" t="str">
        <f>IF(ISBLANK(IRArticle23T1!EQ47),"Blank cell, reporting not mandatory",IF(OR(IRArticle23T1!EQ47=0,IRArticle23T1!EQ47="0"),"0 value",""))</f>
        <v>Blank cell, reporting not mandatory</v>
      </c>
      <c r="ER47" s="86" t="str">
        <f>IF(ISBLANK(IRArticle23T1!ER47),"Blank cell, reporting not mandatory",IF(OR(IRArticle23T1!ER47=0,IRArticle23T1!ER47="0"),"0 value",""))</f>
        <v>Blank cell, reporting not mandatory</v>
      </c>
      <c r="ES47" s="86" t="str">
        <f>IF(ISBLANK(IRArticle23T1!ES47),"Blank cell",IF(OR(IRArticle23T1!ES47=0,IRArticle23T1!ES47="0"),"0 value",""))</f>
        <v>Blank cell</v>
      </c>
      <c r="ET47" s="86" t="str">
        <f>IF(ISBLANK(IRArticle23T1!ET47),"Blank cell, reporting not mandatory",IF(OR(IRArticle23T1!ET47=0,IRArticle23T1!ET47="0"),"0 value",""))</f>
        <v>Blank cell, reporting not mandatory</v>
      </c>
      <c r="EU47" s="86" t="str">
        <f>IF(ISBLANK(IRArticle23T1!EU47),"Blank cell, reporting not mandatory",IF(OR(IRArticle23T1!EU47=0,IRArticle23T1!EU47="0"),"0 value",""))</f>
        <v>Blank cell, reporting not mandatory</v>
      </c>
      <c r="EV47" s="86" t="str">
        <f>IF(ISBLANK(IRArticle23T1!EV47),"Blank cell, reporting not mandatory",IF(OR(IRArticle23T1!EV47=0,IRArticle23T1!EV47="0"),"0 value",""))</f>
        <v>Blank cell, reporting not mandatory</v>
      </c>
      <c r="EW47" s="86" t="str">
        <f>IF(ISBLANK(IRArticle23T1!EW47),"Blank cell, reporting not mandatory",IF(OR(IRArticle23T1!EW47=0,IRArticle23T1!EW47="0"),"0 value",""))</f>
        <v>Blank cell, reporting not mandatory</v>
      </c>
      <c r="EX47" s="86" t="str">
        <f>IF(ISBLANK(IRArticle23T1!EX47),"Blank cell",IF(OR(IRArticle23T1!EX47=0,IRArticle23T1!EX47="0"),"0 value",""))</f>
        <v>Blank cell</v>
      </c>
      <c r="EY47" s="86" t="str">
        <f>IF(ISBLANK(IRArticle23T1!EY47),"Blank cell, reporting not mandatory",IF(OR(IRArticle23T1!EY47=0,IRArticle23T1!EY47="0"),"0 value",""))</f>
        <v>Blank cell, reporting not mandatory</v>
      </c>
      <c r="EZ47" s="86" t="str">
        <f>IF(ISBLANK(IRArticle23T1!EZ47),"Blank cell, reporting not mandatory",IF(OR(IRArticle23T1!EZ47=0,IRArticle23T1!EZ47="0"),"0 value",""))</f>
        <v>Blank cell, reporting not mandatory</v>
      </c>
      <c r="FA47" s="86" t="str">
        <f>IF(ISBLANK(IRArticle23T1!FA47),"Blank cell, reporting not mandatory",IF(OR(IRArticle23T1!FA47=0,IRArticle23T1!FA47="0"),"0 value",""))</f>
        <v>Blank cell, reporting not mandatory</v>
      </c>
      <c r="FB47" s="86" t="str">
        <f>IF(ISBLANK(IRArticle23T1!FB47),"Blank cell, reporting not mandatory",IF(OR(IRArticle23T1!FB47=0,IRArticle23T1!FB47="0"),"0 value",""))</f>
        <v>Blank cell, reporting not mandatory</v>
      </c>
      <c r="FC47" s="86" t="str">
        <f>IF(ISBLANK(IRArticle23T1!FC47),"Blank cell",IF(OR(IRArticle23T1!FC47=0,IRArticle23T1!FC47="0"),"0 value",""))</f>
        <v>Blank cell</v>
      </c>
      <c r="FD47" s="86" t="str">
        <f>IF(ISBLANK(IRArticle23T1!FD47),"Blank cell, reporting not mandatory",IF(OR(IRArticle23T1!FD47=0,IRArticle23T1!FD47="0"),"0 value",""))</f>
        <v>Blank cell, reporting not mandatory</v>
      </c>
      <c r="FE47" s="86" t="str">
        <f>IF(ISBLANK(IRArticle23T1!FE47),"Blank cell, reporting not mandatory",IF(OR(IRArticle23T1!FE47=0,IRArticle23T1!FE47="0"),"0 value",""))</f>
        <v>Blank cell, reporting not mandatory</v>
      </c>
      <c r="FF47" s="86" t="str">
        <f>IF(ISBLANK(IRArticle23T1!FF47),"Blank cell, reporting not mandatory",IF(OR(IRArticle23T1!FF47=0,IRArticle23T1!FF47="0"),"0 value",""))</f>
        <v>Blank cell, reporting not mandatory</v>
      </c>
      <c r="FG47" s="86" t="str">
        <f>IF(ISBLANK(IRArticle23T1!FG47),"Blank cell, reporting not mandatory",IF(OR(IRArticle23T1!FG47=0,IRArticle23T1!FG47="0"),"0 value",""))</f>
        <v>Blank cell, reporting not mandatory</v>
      </c>
      <c r="FH47" s="86" t="str">
        <f>IF(ISBLANK(IRArticle23T1!FH47),"Blank cell, reporting not mandatory",IF(OR(IRArticle23T1!FH47=0,IRArticle23T1!FH47="0"),"0 value",""))</f>
        <v>Blank cell, reporting not mandatory</v>
      </c>
      <c r="FI47" s="86" t="str">
        <f>IF(ISBLANK(IRArticle23T1!FI47),"Blank cell",IF(OR(IRArticle23T1!FI47=0,IRArticle23T1!FI47="0"),"0 value",""))</f>
        <v>Blank cell</v>
      </c>
      <c r="FJ47" s="86" t="str">
        <f>IF(ISBLANK(IRArticle23T1!FJ47),"Blank cell",IF(OR(IRArticle23T1!FJ47=0,IRArticle23T1!FJ47="0"),"0 value",""))</f>
        <v>Blank cell</v>
      </c>
      <c r="FK47" s="86" t="str">
        <f>IF(ISBLANK(IRArticle23T1!FK47),"Blank cell, reporting not mandatory",IF(OR(IRArticle23T1!FK47=0,IRArticle23T1!FK47="0"),"0 value",""))</f>
        <v>Blank cell, reporting not mandatory</v>
      </c>
      <c r="FL47" s="86" t="str">
        <f>IF(ISBLANK(IRArticle23T1!FL47),"Blank cell, reporting not mandatory",IF(OR(IRArticle23T1!FL47=0,IRArticle23T1!FL47="0"),"0 value",""))</f>
        <v>Blank cell, reporting not mandatory</v>
      </c>
      <c r="FM47" s="86" t="str">
        <f>IF(ISBLANK(IRArticle23T1!FM47),"Blank cell, reporting not mandatory",IF(OR(IRArticle23T1!FM47=0,IRArticle23T1!FM47="0"),"0 value",""))</f>
        <v>Blank cell, reporting not mandatory</v>
      </c>
      <c r="FN47" s="86" t="str">
        <f>IF(ISBLANK(IRArticle23T1!FN47),"Blank cell, reporting not mandatory",IF(OR(IRArticle23T1!FN47=0,IRArticle23T1!FN47="0"),"0 value",""))</f>
        <v>Blank cell, reporting not mandatory</v>
      </c>
      <c r="FO47" s="86" t="str">
        <f>IF(ISBLANK(IRArticle23T1!FO47),"Blank cell",IF(OR(IRArticle23T1!FO47=0,IRArticle23T1!FO47="0"),"0 value",""))</f>
        <v>Blank cell</v>
      </c>
      <c r="FP47" s="86" t="str">
        <f>IF(ISBLANK(IRArticle23T1!FP47),"Blank cell, reporting not mandatory",IF(OR(IRArticle23T1!FP47=0,IRArticle23T1!FP47="0"),"0 value",""))</f>
        <v>Blank cell, reporting not mandatory</v>
      </c>
      <c r="FQ47" s="86" t="str">
        <f>IF(ISBLANK(IRArticle23T1!FQ47),"Blank cell, reporting not mandatory",IF(OR(IRArticle23T1!FQ47=0,IRArticle23T1!FQ47="0"),"0 value",""))</f>
        <v>Blank cell, reporting not mandatory</v>
      </c>
      <c r="FR47" s="86" t="str">
        <f>IF(ISBLANK(IRArticle23T1!FR47),"Blank cell, reporting not mandatory",IF(OR(IRArticle23T1!FR47=0,IRArticle23T1!FR47="0"),"0 value",""))</f>
        <v>Blank cell, reporting not mandatory</v>
      </c>
      <c r="FS47" s="86" t="str">
        <f>IF(ISBLANK(IRArticle23T1!FS47),"Blank cell, reporting not mandatory",IF(OR(IRArticle23T1!FS47=0,IRArticle23T1!FS47="0"),"0 value",""))</f>
        <v>Blank cell, reporting not mandatory</v>
      </c>
      <c r="FT47" s="86" t="str">
        <f>IF(ISBLANK(IRArticle23T1!FT47),"Blank cell",IF(OR(IRArticle23T1!FT47=0,IRArticle23T1!FT47="0"),"0 value",""))</f>
        <v>Blank cell</v>
      </c>
      <c r="FU47" s="86" t="str">
        <f>IF(ISBLANK(IRArticle23T1!FU47),"Blank cell, reporting not mandatory",IF(OR(IRArticle23T1!FU47=0,IRArticle23T1!FU47="0"),"0 value",""))</f>
        <v>Blank cell, reporting not mandatory</v>
      </c>
      <c r="FV47" s="86" t="str">
        <f>IF(ISBLANK(IRArticle23T1!FV47),"Blank cell, reporting not mandatory",IF(OR(IRArticle23T1!FV47=0,IRArticle23T1!FV47="0"),"0 value",""))</f>
        <v>Blank cell, reporting not mandatory</v>
      </c>
      <c r="FW47" s="86" t="str">
        <f>IF(ISBLANK(IRArticle23T1!FW47),"Blank cell, reporting not mandatory",IF(OR(IRArticle23T1!FW47=0,IRArticle23T1!FW47="0"),"0 value",""))</f>
        <v>Blank cell, reporting not mandatory</v>
      </c>
      <c r="FX47" s="86" t="str">
        <f>IF(ISBLANK(IRArticle23T1!FX47),"Blank cell, reporting not mandatory",IF(OR(IRArticle23T1!FX47=0,IRArticle23T1!FX47="0"),"0 value",""))</f>
        <v>Blank cell, reporting not mandatory</v>
      </c>
      <c r="FY47" s="86" t="str">
        <f>IF(ISBLANK(IRArticle23T1!FY47),"Blank cell",IF(OR(IRArticle23T1!FY47=0,IRArticle23T1!FY47="0"),"0 value",""))</f>
        <v>Blank cell</v>
      </c>
      <c r="FZ47" s="86" t="str">
        <f>IF(ISBLANK(IRArticle23T1!FZ47),"Blank cell, reporting not mandatory",IF(OR(IRArticle23T1!FZ47=0,IRArticle23T1!FZ47="0"),"0 value",""))</f>
        <v>Blank cell, reporting not mandatory</v>
      </c>
      <c r="GA47" s="86" t="str">
        <f>IF(ISBLANK(IRArticle23T1!GA47),"Blank cell, reporting not mandatory",IF(OR(IRArticle23T1!GA47=0,IRArticle23T1!GA47="0"),"0 value",""))</f>
        <v>Blank cell, reporting not mandatory</v>
      </c>
      <c r="GB47" s="86" t="str">
        <f>IF(ISBLANK(IRArticle23T1!GB47),"Blank cell, reporting not mandatory",IF(OR(IRArticle23T1!GB47=0,IRArticle23T1!GB47="0"),"0 value",""))</f>
        <v>Blank cell, reporting not mandatory</v>
      </c>
      <c r="GC47" s="86" t="str">
        <f>IF(ISBLANK(IRArticle23T1!GC47),"Blank cell, reporting not mandatory",IF(OR(IRArticle23T1!GC47=0,IRArticle23T1!GC47="0"),"0 value",""))</f>
        <v>Blank cell, reporting not mandatory</v>
      </c>
      <c r="GD47" s="86" t="str">
        <f>IF(ISBLANK(IRArticle23T1!GD47),"Blank cell",IF(OR(IRArticle23T1!GD47=0,IRArticle23T1!GD47="0"),"0 value",""))</f>
        <v>Blank cell</v>
      </c>
      <c r="GE47" s="86" t="str">
        <f>IF(ISBLANK(IRArticle23T1!GE47),"Blank cell, reporting not mandatory",IF(OR(IRArticle23T1!GE47=0,IRArticle23T1!GE47="0"),"0 value",""))</f>
        <v>Blank cell, reporting not mandatory</v>
      </c>
      <c r="GF47" s="86" t="str">
        <f>IF(ISBLANK(IRArticle23T1!GF47),"Blank cell, reporting not mandatory",IF(OR(IRArticle23T1!GF47=0,IRArticle23T1!GF47="0"),"0 value",""))</f>
        <v>Blank cell, reporting not mandatory</v>
      </c>
      <c r="GG47" s="86" t="str">
        <f>IF(ISBLANK(IRArticle23T1!GG47),"Blank cell, reporting not mandatory",IF(OR(IRArticle23T1!GG47=0,IRArticle23T1!GG47="0"),"0 value",""))</f>
        <v>Blank cell, reporting not mandatory</v>
      </c>
      <c r="GH47" s="86" t="str">
        <f>IF(ISBLANK(IRArticle23T1!GH47),"Blank cell, reporting not mandatory",IF(OR(IRArticle23T1!GH47=0,IRArticle23T1!GH47="0"),"0 value",""))</f>
        <v>Blank cell, reporting not mandatory</v>
      </c>
      <c r="GI47" s="86" t="str">
        <f>IF(ISBLANK(IRArticle23T1!GI47),"Blank cell, reporting not mandatory",IF(OR(IRArticle23T1!GI47=0,IRArticle23T1!GI47="0"),"0 value",""))</f>
        <v>Blank cell, reporting not mandatory</v>
      </c>
      <c r="GJ47" s="86" t="str">
        <f>IF(ISBLANK(IRArticle23T1!GJ47),"Blank cell",IF(OR(IRArticle23T1!GJ47=0,IRArticle23T1!GJ47="0"),"0 value",""))</f>
        <v>Blank cell</v>
      </c>
      <c r="GK47" s="86" t="str">
        <f>IF(ISBLANK(IRArticle23T1!GK47),"Blank cell",IF(OR(IRArticle23T1!GK47=0,IRArticle23T1!GK47="0"),"0 value",""))</f>
        <v>Blank cell</v>
      </c>
      <c r="GL47" s="86" t="str">
        <f>IF(ISBLANK(IRArticle23T1!GL47),"Blank cell, reporting not mandatory",IF(OR(IRArticle23T1!GL47=0,IRArticle23T1!GL47="0"),"0 value",""))</f>
        <v>Blank cell, reporting not mandatory</v>
      </c>
      <c r="GM47" s="86" t="str">
        <f>IF(ISBLANK(IRArticle23T1!GM47),"Blank cell, reporting not mandatory",IF(OR(IRArticle23T1!GM47=0,IRArticle23T1!GM47="0"),"0 value",""))</f>
        <v>Blank cell, reporting not mandatory</v>
      </c>
      <c r="GN47" s="86" t="str">
        <f>IF(ISBLANK(IRArticle23T1!GN47),"Blank cell, reporting not mandatory",IF(OR(IRArticle23T1!GN47=0,IRArticle23T1!GN47="0"),"0 value",""))</f>
        <v>Blank cell, reporting not mandatory</v>
      </c>
      <c r="GO47" s="86" t="str">
        <f>IF(ISBLANK(IRArticle23T1!GO47),"Blank cell, reporting not mandatory",IF(OR(IRArticle23T1!GO47=0,IRArticle23T1!GO47="0"),"0 value",""))</f>
        <v>Blank cell, reporting not mandatory</v>
      </c>
      <c r="GP47" s="86" t="str">
        <f>IF(ISBLANK(IRArticle23T1!GP47),"Blank cell",IF(OR(IRArticle23T1!GP47=0,IRArticle23T1!GP47="0"),"0 value",""))</f>
        <v>Blank cell</v>
      </c>
      <c r="GQ47" s="86" t="str">
        <f>IF(ISBLANK(IRArticle23T1!GQ47),"Blank cell, reporting not mandatory",IF(OR(IRArticle23T1!GQ47=0,IRArticle23T1!GQ47="0"),"0 value",""))</f>
        <v>Blank cell, reporting not mandatory</v>
      </c>
      <c r="GR47" s="86" t="str">
        <f>IF(ISBLANK(IRArticle23T1!GR47),"Blank cell, reporting not mandatory",IF(OR(IRArticle23T1!GR47=0,IRArticle23T1!GR47="0"),"0 value",""))</f>
        <v>Blank cell, reporting not mandatory</v>
      </c>
      <c r="GS47" s="86" t="str">
        <f>IF(ISBLANK(IRArticle23T1!GS47),"Blank cell, reporting not mandatory",IF(OR(IRArticle23T1!GS47=0,IRArticle23T1!GS47="0"),"0 value",""))</f>
        <v>Blank cell, reporting not mandatory</v>
      </c>
      <c r="GT47" s="86" t="str">
        <f>IF(ISBLANK(IRArticle23T1!GT47),"Blank cell, reporting not mandatory",IF(OR(IRArticle23T1!GT47=0,IRArticle23T1!GT47="0"),"0 value",""))</f>
        <v>Blank cell, reporting not mandatory</v>
      </c>
      <c r="GU47" s="86" t="str">
        <f>IF(ISBLANK(IRArticle23T1!GU47),"Blank cell",IF(OR(IRArticle23T1!GU47=0,IRArticle23T1!GU47="0"),"0 value",""))</f>
        <v>Blank cell</v>
      </c>
      <c r="GV47" s="86" t="str">
        <f>IF(ISBLANK(IRArticle23T1!GV47),"Blank cell, reporting not mandatory",IF(OR(IRArticle23T1!GV47=0,IRArticle23T1!GV47="0"),"0 value",""))</f>
        <v>Blank cell, reporting not mandatory</v>
      </c>
      <c r="GW47" s="86" t="str">
        <f>IF(ISBLANK(IRArticle23T1!GW47),"Blank cell, reporting not mandatory",IF(OR(IRArticle23T1!GW47=0,IRArticle23T1!GW47="0"),"0 value",""))</f>
        <v>Blank cell, reporting not mandatory</v>
      </c>
      <c r="GX47" s="86" t="str">
        <f>IF(ISBLANK(IRArticle23T1!GX47),"Blank cell, reporting not mandatory",IF(OR(IRArticle23T1!GX47=0,IRArticle23T1!GX47="0"),"0 value",""))</f>
        <v>Blank cell, reporting not mandatory</v>
      </c>
      <c r="GY47" s="86" t="str">
        <f>IF(ISBLANK(IRArticle23T1!GY47),"Blank cell, reporting not mandatory",IF(OR(IRArticle23T1!GY47=0,IRArticle23T1!GY47="0"),"0 value",""))</f>
        <v>Blank cell, reporting not mandatory</v>
      </c>
      <c r="GZ47" s="86" t="str">
        <f>IF(ISBLANK(IRArticle23T1!GZ47),"Blank cell",IF(OR(IRArticle23T1!GZ47=0,IRArticle23T1!GZ47="0"),"0 value",""))</f>
        <v>Blank cell</v>
      </c>
      <c r="HA47" s="86" t="str">
        <f>IF(ISBLANK(IRArticle23T1!HA47),"Blank cell, reporting not mandatory",IF(OR(IRArticle23T1!HA47=0,IRArticle23T1!HA47="0"),"0 value",""))</f>
        <v>Blank cell, reporting not mandatory</v>
      </c>
      <c r="HB47" s="86" t="str">
        <f>IF(ISBLANK(IRArticle23T1!HB47),"Blank cell, reporting not mandatory",IF(OR(IRArticle23T1!HB47=0,IRArticle23T1!HB47="0"),"0 value",""))</f>
        <v>Blank cell, reporting not mandatory</v>
      </c>
      <c r="HC47" s="86" t="str">
        <f>IF(ISBLANK(IRArticle23T1!HC47),"Blank cell, reporting not mandatory",IF(OR(IRArticle23T1!HC47=0,IRArticle23T1!HC47="0"),"0 value",""))</f>
        <v>Blank cell, reporting not mandatory</v>
      </c>
      <c r="HD47" s="86" t="str">
        <f>IF(ISBLANK(IRArticle23T1!HD47),"Blank cell, reporting not mandatory",IF(OR(IRArticle23T1!HD47=0,IRArticle23T1!HD47="0"),"0 value",""))</f>
        <v>Blank cell, reporting not mandatory</v>
      </c>
      <c r="HE47" s="86" t="str">
        <f>IF(ISBLANK(IRArticle23T1!HE47),"Blank cell",IF(OR(IRArticle23T1!HE47=0,IRArticle23T1!HE47="0"),"0 value",""))</f>
        <v>Blank cell</v>
      </c>
      <c r="HF47" s="86" t="str">
        <f>IF(ISBLANK(IRArticle23T1!HF47),"Blank cell, reporting not mandatory",IF(OR(IRArticle23T1!HF47=0,IRArticle23T1!HF47="0"),"0 value",""))</f>
        <v>Blank cell, reporting not mandatory</v>
      </c>
      <c r="HG47" s="86" t="str">
        <f>IF(ISBLANK(IRArticle23T1!HG47),"Blank cell, reporting not mandatory",IF(OR(IRArticle23T1!HG47=0,IRArticle23T1!HG47="0"),"0 value",""))</f>
        <v>Blank cell, reporting not mandatory</v>
      </c>
      <c r="HH47" s="86" t="str">
        <f>IF(ISBLANK(IRArticle23T1!HH47),"Blank cell, reporting not mandatory",IF(OR(IRArticle23T1!HH47=0,IRArticle23T1!HH47="0"),"0 value",""))</f>
        <v>Blank cell, reporting not mandatory</v>
      </c>
      <c r="HI47" s="86" t="str">
        <f>IF(ISBLANK(IRArticle23T1!HI47),"Blank cell, reporting not mandatory",IF(OR(IRArticle23T1!HI47=0,IRArticle23T1!HI47="0"),"0 value",""))</f>
        <v>Blank cell, reporting not mandatory</v>
      </c>
      <c r="HJ47" s="86" t="str">
        <f>IF(ISBLANK(IRArticle23T1!HJ47),"Blank cell, reporting not mandatory",IF(OR(IRArticle23T1!HJ47=0,IRArticle23T1!HJ47="0"),"0 value",""))</f>
        <v>Blank cell, reporting not mandatory</v>
      </c>
      <c r="HK47" s="86" t="str">
        <f>IF(ISBLANK(IRArticle23T1!HK47),"Blank cell",IF(OR(IRArticle23T1!HK47=0,IRArticle23T1!HK47="0"),"0 value",""))</f>
        <v>Blank cell</v>
      </c>
      <c r="HL47" s="86" t="str">
        <f>IF(ISBLANK(IRArticle23T1!HL47),"Blank cell",IF(OR(IRArticle23T1!HL47=0,IRArticle23T1!HL47="0"),"0 value",""))</f>
        <v>Blank cell</v>
      </c>
      <c r="HM47" s="86" t="str">
        <f>IF(ISBLANK(IRArticle23T1!HM47),"Blank cell, reporting not mandatory",IF(OR(IRArticle23T1!HM47=0,IRArticle23T1!HM47="0"),"0 value",""))</f>
        <v>Blank cell, reporting not mandatory</v>
      </c>
      <c r="HN47" s="86" t="str">
        <f>IF(ISBLANK(IRArticle23T1!HN47),"Blank cell, reporting not mandatory",IF(OR(IRArticle23T1!HN47=0,IRArticle23T1!HN47="0"),"0 value",""))</f>
        <v>Blank cell, reporting not mandatory</v>
      </c>
      <c r="HO47" s="86" t="str">
        <f>IF(ISBLANK(IRArticle23T1!HO47),"Blank cell, reporting not mandatory",IF(OR(IRArticle23T1!HO47=0,IRArticle23T1!HO47="0"),"0 value",""))</f>
        <v>Blank cell, reporting not mandatory</v>
      </c>
      <c r="HP47" s="86" t="str">
        <f>IF(ISBLANK(IRArticle23T1!HP47),"Blank cell, reporting not mandatory",IF(OR(IRArticle23T1!HP47=0,IRArticle23T1!HP47="0"),"0 value",""))</f>
        <v>Blank cell, reporting not mandatory</v>
      </c>
      <c r="HQ47" s="86" t="str">
        <f>IF(ISBLANK(IRArticle23T1!HQ47),"Blank cell",IF(OR(IRArticle23T1!HQ47=0,IRArticle23T1!HQ47="0"),"0 value",""))</f>
        <v>Blank cell</v>
      </c>
      <c r="HR47" s="86" t="str">
        <f>IF(ISBLANK(IRArticle23T1!HR47),"Blank cell, reporting not mandatory",IF(OR(IRArticle23T1!HR47=0,IRArticle23T1!HR47="0"),"0 value",""))</f>
        <v>Blank cell, reporting not mandatory</v>
      </c>
      <c r="HS47" s="86" t="str">
        <f>IF(ISBLANK(IRArticle23T1!HS47),"Blank cell, reporting not mandatory",IF(OR(IRArticle23T1!HS47=0,IRArticle23T1!HS47="0"),"0 value",""))</f>
        <v>Blank cell, reporting not mandatory</v>
      </c>
      <c r="HT47" s="86" t="str">
        <f>IF(ISBLANK(IRArticle23T1!HT47),"Blank cell, reporting not mandatory",IF(OR(IRArticle23T1!HT47=0,IRArticle23T1!HT47="0"),"0 value",""))</f>
        <v>Blank cell, reporting not mandatory</v>
      </c>
      <c r="HU47" s="86" t="str">
        <f>IF(ISBLANK(IRArticle23T1!HU47),"Blank cell, reporting not mandatory",IF(OR(IRArticle23T1!HU47=0,IRArticle23T1!HU47="0"),"0 value",""))</f>
        <v>Blank cell, reporting not mandatory</v>
      </c>
      <c r="HV47" s="86" t="str">
        <f>IF(ISBLANK(IRArticle23T1!HV47),"Blank cell",IF(OR(IRArticle23T1!HV47=0,IRArticle23T1!HV47="0"),"0 value",""))</f>
        <v>Blank cell</v>
      </c>
      <c r="HW47" s="86" t="str">
        <f>IF(ISBLANK(IRArticle23T1!HW47),"Blank cell, reporting not mandatory",IF(OR(IRArticle23T1!HW47=0,IRArticle23T1!HW47="0"),"0 value",""))</f>
        <v>Blank cell, reporting not mandatory</v>
      </c>
      <c r="HX47" s="86" t="str">
        <f>IF(ISBLANK(IRArticle23T1!HX47),"Blank cell, reporting not mandatory",IF(OR(IRArticle23T1!HX47=0,IRArticle23T1!HX47="0"),"0 value",""))</f>
        <v>Blank cell, reporting not mandatory</v>
      </c>
      <c r="HY47" s="86" t="str">
        <f>IF(ISBLANK(IRArticle23T1!HY47),"Blank cell, reporting not mandatory",IF(OR(IRArticle23T1!HY47=0,IRArticle23T1!HY47="0"),"0 value",""))</f>
        <v>Blank cell, reporting not mandatory</v>
      </c>
      <c r="HZ47" s="86" t="str">
        <f>IF(ISBLANK(IRArticle23T1!HZ47),"Blank cell, reporting not mandatory",IF(OR(IRArticle23T1!HZ47=0,IRArticle23T1!HZ47="0"),"0 value",""))</f>
        <v>Blank cell, reporting not mandatory</v>
      </c>
      <c r="IA47" s="86" t="str">
        <f>IF(ISBLANK(IRArticle23T1!IA47),"Blank cell",IF(OR(IRArticle23T1!IA47=0,IRArticle23T1!IA47="0"),"0 value",""))</f>
        <v>Blank cell</v>
      </c>
      <c r="IB47" s="86" t="str">
        <f>IF(ISBLANK(IRArticle23T1!IB47),"Blank cell, reporting not mandatory",IF(OR(IRArticle23T1!IB47=0,IRArticle23T1!IB47="0"),"0 value",""))</f>
        <v>Blank cell, reporting not mandatory</v>
      </c>
      <c r="IC47" s="86" t="str">
        <f>IF(ISBLANK(IRArticle23T1!IC47),"Blank cell, reporting not mandatory",IF(OR(IRArticle23T1!IC47=0,IRArticle23T1!IC47="0"),"0 value",""))</f>
        <v>Blank cell, reporting not mandatory</v>
      </c>
      <c r="ID47" s="86" t="str">
        <f>IF(ISBLANK(IRArticle23T1!ID47),"Blank cell, reporting not mandatory",IF(OR(IRArticle23T1!ID47=0,IRArticle23T1!ID47="0"),"0 value",""))</f>
        <v>Blank cell, reporting not mandatory</v>
      </c>
      <c r="IE47" s="86" t="str">
        <f>IF(ISBLANK(IRArticle23T1!IE47),"Blank cell, reporting not mandatory",IF(OR(IRArticle23T1!IE47=0,IRArticle23T1!IE47="0"),"0 value",""))</f>
        <v>Blank cell, reporting not mandatory</v>
      </c>
      <c r="IF47" s="86" t="str">
        <f>IF(ISBLANK(IRArticle23T1!IF47),"Blank cell",IF(OR(IRArticle23T1!IF47=0,IRArticle23T1!IF47="0"),"0 value",""))</f>
        <v>Blank cell</v>
      </c>
      <c r="IG47" s="86" t="str">
        <f>IF(ISBLANK(IRArticle23T1!IG47),"Blank cell, reporting not mandatory",IF(OR(IRArticle23T1!IG47=0,IRArticle23T1!IG47="0"),"0 value",""))</f>
        <v>Blank cell, reporting not mandatory</v>
      </c>
      <c r="IH47" s="86" t="str">
        <f>IF(ISBLANK(IRArticle23T1!IH47),"Blank cell, reporting not mandatory",IF(OR(IRArticle23T1!IH47=0,IRArticle23T1!IH47="0"),"0 value",""))</f>
        <v>Blank cell, reporting not mandatory</v>
      </c>
      <c r="II47" s="86" t="str">
        <f>IF(ISBLANK(IRArticle23T1!II47),"Blank cell, reporting not mandatory",IF(OR(IRArticle23T1!II47=0,IRArticle23T1!II47="0"),"0 value",""))</f>
        <v>Blank cell, reporting not mandatory</v>
      </c>
      <c r="IJ47" s="86" t="str">
        <f>IF(ISBLANK(IRArticle23T1!IJ47),"Blank cell, reporting not mandatory",IF(OR(IRArticle23T1!IJ47=0,IRArticle23T1!IJ47="0"),"0 value",""))</f>
        <v>Blank cell, reporting not mandatory</v>
      </c>
      <c r="IK47" s="86" t="str">
        <f>IF(ISBLANK(IRArticle23T1!IK47),"Blank cell, reporting not mandatory",IF(OR(IRArticle23T1!IK47=0,IRArticle23T1!IK47="0"),"0 value",""))</f>
        <v>Blank cell, reporting not mandatory</v>
      </c>
      <c r="IL47" s="86" t="str">
        <f>IF(ISBLANK(IRArticle23T1!IL47),"Blank cell",IF(OR(IRArticle23T1!IL47=0,IRArticle23T1!IL47="0"),"0 value",""))</f>
        <v>Blank cell</v>
      </c>
      <c r="IM47" s="86" t="str">
        <f>IF(ISBLANK(IRArticle23T1!IM47),"Blank cell",IF(OR(IRArticle23T1!IM47=0,IRArticle23T1!IM47="0"),"0 value",""))</f>
        <v>Blank cell</v>
      </c>
      <c r="IN47" s="86" t="str">
        <f>IF(ISBLANK(IRArticle23T1!IN47),"Blank cell, reporting not mandatory",IF(OR(IRArticle23T1!IN47=0,IRArticle23T1!IN47="0"),"0 value",""))</f>
        <v>Blank cell, reporting not mandatory</v>
      </c>
      <c r="IO47" s="86" t="str">
        <f>IF(ISBLANK(IRArticle23T1!IO47),"Blank cell, reporting not mandatory",IF(OR(IRArticle23T1!IO47=0,IRArticle23T1!IO47="0"),"0 value",""))</f>
        <v>Blank cell, reporting not mandatory</v>
      </c>
      <c r="IP47" s="86" t="str">
        <f>IF(ISBLANK(IRArticle23T1!IP47),"Blank cell, reporting not mandatory",IF(OR(IRArticle23T1!IP47=0,IRArticle23T1!IP47="0"),"0 value",""))</f>
        <v>Blank cell, reporting not mandatory</v>
      </c>
      <c r="IQ47" s="86" t="str">
        <f>IF(ISBLANK(IRArticle23T1!IQ47),"Blank cell, reporting not mandatory",IF(OR(IRArticle23T1!IQ47=0,IRArticle23T1!IQ47="0"),"0 value",""))</f>
        <v>Blank cell, reporting not mandatory</v>
      </c>
      <c r="IR47" s="86" t="str">
        <f>IF(ISBLANK(IRArticle23T1!IR47),"Blank cell",IF(OR(IRArticle23T1!IR47=0,IRArticle23T1!IR47="0"),"0 value",""))</f>
        <v>Blank cell</v>
      </c>
      <c r="IS47" s="86" t="str">
        <f>IF(ISBLANK(IRArticle23T1!IS47),"Blank cell, reporting not mandatory",IF(OR(IRArticle23T1!IS47=0,IRArticle23T1!IS47="0"),"0 value",""))</f>
        <v>Blank cell, reporting not mandatory</v>
      </c>
      <c r="IT47" s="86" t="str">
        <f>IF(ISBLANK(IRArticle23T1!IT47),"Blank cell, reporting not mandatory",IF(OR(IRArticle23T1!IT47=0,IRArticle23T1!IT47="0"),"0 value",""))</f>
        <v>Blank cell, reporting not mandatory</v>
      </c>
      <c r="IU47" s="86" t="str">
        <f>IF(ISBLANK(IRArticle23T1!IU47),"Blank cell, reporting not mandatory",IF(OR(IRArticle23T1!IU47=0,IRArticle23T1!IU47="0"),"0 value",""))</f>
        <v>Blank cell, reporting not mandatory</v>
      </c>
      <c r="IV47" s="86" t="str">
        <f>IF(ISBLANK(IRArticle23T1!IV47),"Blank cell, reporting not mandatory",IF(OR(IRArticle23T1!IV47=0,IRArticle23T1!IV47="0"),"0 value",""))</f>
        <v>Blank cell, reporting not mandatory</v>
      </c>
      <c r="IW47" s="86" t="str">
        <f>IF(ISBLANK(IRArticle23T1!IW47),"Blank cell",IF(OR(IRArticle23T1!IW47=0,IRArticle23T1!IW47="0"),"0 value",""))</f>
        <v>Blank cell</v>
      </c>
      <c r="IX47" s="86" t="str">
        <f>IF(ISBLANK(IRArticle23T1!IX47),"Blank cell, reporting not mandatory",IF(OR(IRArticle23T1!IX47=0,IRArticle23T1!IX47="0"),"0 value",""))</f>
        <v>Blank cell, reporting not mandatory</v>
      </c>
      <c r="IY47" s="86" t="str">
        <f>IF(ISBLANK(IRArticle23T1!IY47),"Blank cell, reporting not mandatory",IF(OR(IRArticle23T1!IY47=0,IRArticle23T1!IY47="0"),"0 value",""))</f>
        <v>Blank cell, reporting not mandatory</v>
      </c>
      <c r="IZ47" s="86" t="str">
        <f>IF(ISBLANK(IRArticle23T1!IZ47),"Blank cell, reporting not mandatory",IF(OR(IRArticle23T1!IZ47=0,IRArticle23T1!IZ47="0"),"0 value",""))</f>
        <v>Blank cell, reporting not mandatory</v>
      </c>
      <c r="JA47" s="86" t="str">
        <f>IF(ISBLANK(IRArticle23T1!JA47),"Blank cell, reporting not mandatory",IF(OR(IRArticle23T1!JA47=0,IRArticle23T1!JA47="0"),"0 value",""))</f>
        <v>Blank cell, reporting not mandatory</v>
      </c>
      <c r="JB47" s="86" t="str">
        <f>IF(ISBLANK(IRArticle23T1!JB47),"Blank cell",IF(OR(IRArticle23T1!JB47=0,IRArticle23T1!JB47="0"),"0 value",""))</f>
        <v>Blank cell</v>
      </c>
      <c r="JC47" s="86" t="str">
        <f>IF(ISBLANK(IRArticle23T1!JC47),"Blank cell, reporting not mandatory",IF(OR(IRArticle23T1!JC47=0,IRArticle23T1!JC47="0"),"0 value",""))</f>
        <v>Blank cell, reporting not mandatory</v>
      </c>
      <c r="JD47" s="86" t="str">
        <f>IF(ISBLANK(IRArticle23T1!JD47),"Blank cell, reporting not mandatory",IF(OR(IRArticle23T1!JD47=0,IRArticle23T1!JD47="0"),"0 value",""))</f>
        <v>Blank cell, reporting not mandatory</v>
      </c>
      <c r="JE47" s="86" t="str">
        <f>IF(ISBLANK(IRArticle23T1!JE47),"Blank cell, reporting not mandatory",IF(OR(IRArticle23T1!JE47=0,IRArticle23T1!JE47="0"),"0 value",""))</f>
        <v>Blank cell, reporting not mandatory</v>
      </c>
      <c r="JF47" s="86" t="str">
        <f>IF(ISBLANK(IRArticle23T1!JF47),"Blank cell, reporting not mandatory",IF(OR(IRArticle23T1!JF47=0,IRArticle23T1!JF47="0"),"0 value",""))</f>
        <v>Blank cell, reporting not mandatory</v>
      </c>
      <c r="JG47" s="86" t="str">
        <f>IF(ISBLANK(IRArticle23T1!JG47),"Blank cell",IF(OR(IRArticle23T1!JG47=0,IRArticle23T1!JG47="0"),"0 value",""))</f>
        <v>Blank cell</v>
      </c>
      <c r="JH47" s="86" t="str">
        <f>IF(ISBLANK(IRArticle23T1!JH47),"Blank cell, reporting not mandatory",IF(OR(IRArticle23T1!JH47=0,IRArticle23T1!JH47="0"),"0 value",""))</f>
        <v>Blank cell, reporting not mandatory</v>
      </c>
      <c r="JI47" s="86" t="str">
        <f>IF(ISBLANK(IRArticle23T1!JI47),"Blank cell, reporting not mandatory",IF(OR(IRArticle23T1!JI47=0,IRArticle23T1!JI47="0"),"0 value",""))</f>
        <v>Blank cell, reporting not mandatory</v>
      </c>
      <c r="JJ47" s="86" t="str">
        <f>IF(ISBLANK(IRArticle23T1!JJ47),"Blank cell, reporting not mandatory",IF(OR(IRArticle23T1!JJ47=0,IRArticle23T1!JJ47="0"),"0 value",""))</f>
        <v>Blank cell, reporting not mandatory</v>
      </c>
      <c r="JK47" s="86" t="str">
        <f>IF(ISBLANK(IRArticle23T1!JK47),"Blank cell, reporting not mandatory",IF(OR(IRArticle23T1!JK47=0,IRArticle23T1!JK47="0"),"0 value",""))</f>
        <v>Blank cell, reporting not mandatory</v>
      </c>
      <c r="JL47" s="86" t="str">
        <f>IF(ISBLANK(IRArticle23T1!JL47),"Blank cell, reporting not mandatory",IF(OR(IRArticle23T1!JL47=0,IRArticle23T1!JL47="0"),"0 value",""))</f>
        <v>Blank cell, reporting not mandatory</v>
      </c>
      <c r="JM47" s="12"/>
    </row>
    <row r="48" spans="1:273" s="9" customFormat="1" outlineLevel="1" x14ac:dyDescent="0.25">
      <c r="A48" s="85" t="s">
        <v>127</v>
      </c>
      <c r="B48" s="85" t="s">
        <v>13</v>
      </c>
      <c r="C48" s="86" t="str">
        <f>IF(ISBLANK(IRArticle23T1!C48),"Blank cell",IF(OR(IRArticle23T1!C48=0,IRArticle23T1!C48="0"),"0 value",""))</f>
        <v>Blank cell</v>
      </c>
      <c r="D48" s="86" t="str">
        <f>IF(ISBLANK(IRArticle23T1!D48),"Blank cell",IF(OR(IRArticle23T1!D48=0,IRArticle23T1!D48="0"),"0 value",""))</f>
        <v>Blank cell</v>
      </c>
      <c r="E48" s="86" t="str">
        <f>IF(ISBLANK(IRArticle23T1!E48),"Blank cell, reporting not mandatory",IF(OR(IRArticle23T1!E48=0,IRArticle23T1!E48="0"),"0 value",""))</f>
        <v>Blank cell, reporting not mandatory</v>
      </c>
      <c r="F48" s="86" t="str">
        <f>IF(ISBLANK(IRArticle23T1!F48),"Blank cell, reporting not mandatory",IF(OR(IRArticle23T1!F48=0,IRArticle23T1!F48="0"),"0 value",""))</f>
        <v>Blank cell, reporting not mandatory</v>
      </c>
      <c r="G48" s="86" t="str">
        <f>IF(ISBLANK(IRArticle23T1!G48),"Blank cell, reporting not mandatory",IF(OR(IRArticle23T1!G48=0,IRArticle23T1!G48="0"),"0 value",""))</f>
        <v>Blank cell, reporting not mandatory</v>
      </c>
      <c r="H48" s="86" t="str">
        <f>IF(ISBLANK(IRArticle23T1!H48),"Blank cell, reporting not mandatory",IF(OR(IRArticle23T1!H48=0,IRArticle23T1!H48="0"),"0 value",""))</f>
        <v>Blank cell, reporting not mandatory</v>
      </c>
      <c r="I48" s="86" t="str">
        <f>IF(ISBLANK(IRArticle23T1!I48),"Blank cell",IF(OR(IRArticle23T1!I48=0,IRArticle23T1!I48="0"),"0 value",""))</f>
        <v>Blank cell</v>
      </c>
      <c r="J48" s="86" t="str">
        <f>IF(ISBLANK(IRArticle23T1!J48),"Blank cell, reporting not mandatory",IF(OR(IRArticle23T1!J48=0,IRArticle23T1!J48="0"),"0 value",""))</f>
        <v>Blank cell, reporting not mandatory</v>
      </c>
      <c r="K48" s="86" t="str">
        <f>IF(ISBLANK(IRArticle23T1!K48),"Blank cell, reporting not mandatory",IF(OR(IRArticle23T1!K48=0,IRArticle23T1!K48="0"),"0 value",""))</f>
        <v>Blank cell, reporting not mandatory</v>
      </c>
      <c r="L48" s="86" t="str">
        <f>IF(ISBLANK(IRArticle23T1!L48),"Blank cell, reporting not mandatory",IF(OR(IRArticle23T1!L48=0,IRArticle23T1!L48="0"),"0 value",""))</f>
        <v>Blank cell, reporting not mandatory</v>
      </c>
      <c r="M48" s="86" t="str">
        <f>IF(ISBLANK(IRArticle23T1!M48),"Blank cell, reporting not mandatory",IF(OR(IRArticle23T1!M48=0,IRArticle23T1!M48="0"),"0 value",""))</f>
        <v>Blank cell, reporting not mandatory</v>
      </c>
      <c r="N48" s="86" t="str">
        <f>IF(ISBLANK(IRArticle23T1!N48),"Blank cell",IF(OR(IRArticle23T1!N48=0,IRArticle23T1!N48="0"),"0 value",""))</f>
        <v>Blank cell</v>
      </c>
      <c r="O48" s="86" t="str">
        <f>IF(ISBLANK(IRArticle23T1!O48),"Blank cell, reporting not mandatory",IF(OR(IRArticle23T1!O48=0,IRArticle23T1!O48="0"),"0 value",""))</f>
        <v>Blank cell, reporting not mandatory</v>
      </c>
      <c r="P48" s="86" t="str">
        <f>IF(ISBLANK(IRArticle23T1!P48),"Blank cell, reporting not mandatory",IF(OR(IRArticle23T1!P48=0,IRArticle23T1!P48="0"),"0 value",""))</f>
        <v>Blank cell, reporting not mandatory</v>
      </c>
      <c r="Q48" s="86" t="str">
        <f>IF(ISBLANK(IRArticle23T1!Q48),"Blank cell, reporting not mandatory",IF(OR(IRArticle23T1!Q48=0,IRArticle23T1!Q48="0"),"0 value",""))</f>
        <v>Blank cell, reporting not mandatory</v>
      </c>
      <c r="R48" s="86" t="str">
        <f>IF(ISBLANK(IRArticle23T1!R48),"Blank cell, reporting not mandatory",IF(OR(IRArticle23T1!R48=0,IRArticle23T1!R48="0"),"0 value",""))</f>
        <v>Blank cell, reporting not mandatory</v>
      </c>
      <c r="S48" s="86" t="str">
        <f>IF(ISBLANK(IRArticle23T1!S48),"Blank cell",IF(OR(IRArticle23T1!S48=0,IRArticle23T1!S48="0"),"0 value",""))</f>
        <v>Blank cell</v>
      </c>
      <c r="T48" s="86" t="str">
        <f>IF(ISBLANK(IRArticle23T1!T48),"Blank cell, reporting not mandatory",IF(OR(IRArticle23T1!T48=0,IRArticle23T1!T48="0"),"0 value",""))</f>
        <v>Blank cell, reporting not mandatory</v>
      </c>
      <c r="U48" s="86" t="str">
        <f>IF(ISBLANK(IRArticle23T1!U48),"Blank cell, reporting not mandatory",IF(OR(IRArticle23T1!U48=0,IRArticle23T1!U48="0"),"0 value",""))</f>
        <v>Blank cell, reporting not mandatory</v>
      </c>
      <c r="V48" s="86" t="str">
        <f>IF(ISBLANK(IRArticle23T1!V48),"Blank cell, reporting not mandatory",IF(OR(IRArticle23T1!V48=0,IRArticle23T1!V48="0"),"0 value",""))</f>
        <v>Blank cell, reporting not mandatory</v>
      </c>
      <c r="W48" s="86" t="str">
        <f>IF(ISBLANK(IRArticle23T1!W48),"Blank cell, reporting not mandatory",IF(OR(IRArticle23T1!W48=0,IRArticle23T1!W48="0"),"0 value",""))</f>
        <v>Blank cell, reporting not mandatory</v>
      </c>
      <c r="X48" s="86" t="str">
        <f>IF(ISBLANK(IRArticle23T1!X48),"Blank cell",IF(OR(IRArticle23T1!X48=0,IRArticle23T1!X48="0"),"0 value",""))</f>
        <v>Blank cell</v>
      </c>
      <c r="Y48" s="86" t="str">
        <f>IF(ISBLANK(IRArticle23T1!Y48),"Blank cell, reporting not mandatory",IF(OR(IRArticle23T1!Y48=0,IRArticle23T1!Y48="0"),"0 value",""))</f>
        <v>Blank cell, reporting not mandatory</v>
      </c>
      <c r="Z48" s="86" t="str">
        <f>IF(ISBLANK(IRArticle23T1!Z48),"Blank cell, reporting not mandatory",IF(OR(IRArticle23T1!Z48=0,IRArticle23T1!Z48="0"),"0 value",""))</f>
        <v>Blank cell, reporting not mandatory</v>
      </c>
      <c r="AA48" s="86" t="str">
        <f>IF(ISBLANK(IRArticle23T1!AA48),"Blank cell, reporting not mandatory",IF(OR(IRArticle23T1!AA48=0,IRArticle23T1!AA48="0"),"0 value",""))</f>
        <v>Blank cell, reporting not mandatory</v>
      </c>
      <c r="AB48" s="86" t="str">
        <f>IF(ISBLANK(IRArticle23T1!AB48),"Blank cell, reporting not mandatory",IF(OR(IRArticle23T1!AB48=0,IRArticle23T1!AB48="0"),"0 value",""))</f>
        <v>Blank cell, reporting not mandatory</v>
      </c>
      <c r="AC48" s="86" t="str">
        <f>IF(ISBLANK(IRArticle23T1!AC48),"Blank cell, reporting not mandatory",IF(OR(IRArticle23T1!AC48=0,IRArticle23T1!AC48="0"),"0 value",""))</f>
        <v>Blank cell, reporting not mandatory</v>
      </c>
      <c r="AD48" s="86" t="str">
        <f>IF(ISBLANK(IRArticle23T1!AD48),"Blank cell",IF(OR(IRArticle23T1!AD48=0,IRArticle23T1!AD48="0"),"0 value",""))</f>
        <v>Blank cell</v>
      </c>
      <c r="AE48" s="86" t="str">
        <f>IF(ISBLANK(IRArticle23T1!AE48),"Blank cell",IF(OR(IRArticle23T1!AE48=0,IRArticle23T1!AE48="0"),"0 value",""))</f>
        <v>Blank cell</v>
      </c>
      <c r="AF48" s="86" t="str">
        <f>IF(ISBLANK(IRArticle23T1!AF48),"Blank cell, reporting not mandatory",IF(OR(IRArticle23T1!AF48=0,IRArticle23T1!AF48="0"),"0 value",""))</f>
        <v>Blank cell, reporting not mandatory</v>
      </c>
      <c r="AG48" s="86" t="str">
        <f>IF(ISBLANK(IRArticle23T1!AG48),"Blank cell, reporting not mandatory",IF(OR(IRArticle23T1!AG48=0,IRArticle23T1!AG48="0"),"0 value",""))</f>
        <v>Blank cell, reporting not mandatory</v>
      </c>
      <c r="AH48" s="86" t="str">
        <f>IF(ISBLANK(IRArticle23T1!AH48),"Blank cell, reporting not mandatory",IF(OR(IRArticle23T1!AH48=0,IRArticle23T1!AH48="0"),"0 value",""))</f>
        <v>Blank cell, reporting not mandatory</v>
      </c>
      <c r="AI48" s="86" t="str">
        <f>IF(ISBLANK(IRArticle23T1!AI48),"Blank cell, reporting not mandatory",IF(OR(IRArticle23T1!AI48=0,IRArticle23T1!AI48="0"),"0 value",""))</f>
        <v>Blank cell, reporting not mandatory</v>
      </c>
      <c r="AJ48" s="86" t="str">
        <f>IF(ISBLANK(IRArticle23T1!AJ48),"Blank cell",IF(OR(IRArticle23T1!AJ48=0,IRArticle23T1!AJ48="0"),"0 value",""))</f>
        <v>Blank cell</v>
      </c>
      <c r="AK48" s="86" t="str">
        <f>IF(ISBLANK(IRArticle23T1!AK48),"Blank cell, reporting not mandatory",IF(OR(IRArticle23T1!AK48=0,IRArticle23T1!AK48="0"),"0 value",""))</f>
        <v>Blank cell, reporting not mandatory</v>
      </c>
      <c r="AL48" s="86" t="str">
        <f>IF(ISBLANK(IRArticle23T1!AL48),"Blank cell, reporting not mandatory",IF(OR(IRArticle23T1!AL48=0,IRArticle23T1!AL48="0"),"0 value",""))</f>
        <v>Blank cell, reporting not mandatory</v>
      </c>
      <c r="AM48" s="86" t="str">
        <f>IF(ISBLANK(IRArticle23T1!AM48),"Blank cell, reporting not mandatory",IF(OR(IRArticle23T1!AM48=0,IRArticle23T1!AM48="0"),"0 value",""))</f>
        <v>Blank cell, reporting not mandatory</v>
      </c>
      <c r="AN48" s="86" t="str">
        <f>IF(ISBLANK(IRArticle23T1!AN48),"Blank cell, reporting not mandatory",IF(OR(IRArticle23T1!AN48=0,IRArticle23T1!AN48="0"),"0 value",""))</f>
        <v>Blank cell, reporting not mandatory</v>
      </c>
      <c r="AO48" s="86" t="str">
        <f>IF(ISBLANK(IRArticle23T1!AO48),"Blank cell",IF(OR(IRArticle23T1!AO48=0,IRArticle23T1!AO48="0"),"0 value",""))</f>
        <v>Blank cell</v>
      </c>
      <c r="AP48" s="86" t="str">
        <f>IF(ISBLANK(IRArticle23T1!AP48),"Blank cell, reporting not mandatory",IF(OR(IRArticle23T1!AP48=0,IRArticle23T1!AP48="0"),"0 value",""))</f>
        <v>Blank cell, reporting not mandatory</v>
      </c>
      <c r="AQ48" s="86" t="str">
        <f>IF(ISBLANK(IRArticle23T1!AQ48),"Blank cell, reporting not mandatory",IF(OR(IRArticle23T1!AQ48=0,IRArticle23T1!AQ48="0"),"0 value",""))</f>
        <v>Blank cell, reporting not mandatory</v>
      </c>
      <c r="AR48" s="86" t="str">
        <f>IF(ISBLANK(IRArticle23T1!AR48),"Blank cell, reporting not mandatory",IF(OR(IRArticle23T1!AR48=0,IRArticle23T1!AR48="0"),"0 value",""))</f>
        <v>Blank cell, reporting not mandatory</v>
      </c>
      <c r="AS48" s="86" t="str">
        <f>IF(ISBLANK(IRArticle23T1!AS48),"Blank cell, reporting not mandatory",IF(OR(IRArticle23T1!AS48=0,IRArticle23T1!AS48="0"),"0 value",""))</f>
        <v>Blank cell, reporting not mandatory</v>
      </c>
      <c r="AT48" s="86" t="str">
        <f>IF(ISBLANK(IRArticle23T1!AT48),"Blank cell",IF(OR(IRArticle23T1!AT48=0,IRArticle23T1!AT48="0"),"0 value",""))</f>
        <v>Blank cell</v>
      </c>
      <c r="AU48" s="86" t="str">
        <f>IF(ISBLANK(IRArticle23T1!AU48),"Blank cell, reporting not mandatory",IF(OR(IRArticle23T1!AU48=0,IRArticle23T1!AU48="0"),"0 value",""))</f>
        <v>Blank cell, reporting not mandatory</v>
      </c>
      <c r="AV48" s="86" t="str">
        <f>IF(ISBLANK(IRArticle23T1!AV48),"Blank cell, reporting not mandatory",IF(OR(IRArticle23T1!AV48=0,IRArticle23T1!AV48="0"),"0 value",""))</f>
        <v>Blank cell, reporting not mandatory</v>
      </c>
      <c r="AW48" s="86" t="str">
        <f>IF(ISBLANK(IRArticle23T1!AW48),"Blank cell, reporting not mandatory",IF(OR(IRArticle23T1!AW48=0,IRArticle23T1!AW48="0"),"0 value",""))</f>
        <v>Blank cell, reporting not mandatory</v>
      </c>
      <c r="AX48" s="86" t="str">
        <f>IF(ISBLANK(IRArticle23T1!AX48),"Blank cell, reporting not mandatory",IF(OR(IRArticle23T1!AX48=0,IRArticle23T1!AX48="0"),"0 value",""))</f>
        <v>Blank cell, reporting not mandatory</v>
      </c>
      <c r="AY48" s="86" t="str">
        <f>IF(ISBLANK(IRArticle23T1!AY48),"Blank cell",IF(OR(IRArticle23T1!AY48=0,IRArticle23T1!AY48="0"),"0 value",""))</f>
        <v>Blank cell</v>
      </c>
      <c r="AZ48" s="86" t="str">
        <f>IF(ISBLANK(IRArticle23T1!AZ48),"Blank cell, reporting not mandatory",IF(OR(IRArticle23T1!AZ48=0,IRArticle23T1!AZ48="0"),"0 value",""))</f>
        <v>Blank cell, reporting not mandatory</v>
      </c>
      <c r="BA48" s="86" t="str">
        <f>IF(ISBLANK(IRArticle23T1!BA48),"Blank cell, reporting not mandatory",IF(OR(IRArticle23T1!BA48=0,IRArticle23T1!BA48="0"),"0 value",""))</f>
        <v>Blank cell, reporting not mandatory</v>
      </c>
      <c r="BB48" s="86" t="str">
        <f>IF(ISBLANK(IRArticle23T1!BB48),"Blank cell, reporting not mandatory",IF(OR(IRArticle23T1!BB48=0,IRArticle23T1!BB48="0"),"0 value",""))</f>
        <v>Blank cell, reporting not mandatory</v>
      </c>
      <c r="BC48" s="86" t="str">
        <f>IF(ISBLANK(IRArticle23T1!BC48),"Blank cell, reporting not mandatory",IF(OR(IRArticle23T1!BC48=0,IRArticle23T1!BC48="0"),"0 value",""))</f>
        <v>Blank cell, reporting not mandatory</v>
      </c>
      <c r="BD48" s="86" t="str">
        <f>IF(ISBLANK(IRArticle23T1!BD48),"Blank cell, reporting not mandatory",IF(OR(IRArticle23T1!BD48=0,IRArticle23T1!BD48="0"),"0 value",""))</f>
        <v>Blank cell, reporting not mandatory</v>
      </c>
      <c r="BE48" s="86" t="str">
        <f>IF(ISBLANK(IRArticle23T1!BE48),"Blank cell",IF(OR(IRArticle23T1!BE48=0,IRArticle23T1!BE48="0"),"0 value",""))</f>
        <v>Blank cell</v>
      </c>
      <c r="BF48" s="86" t="str">
        <f>IF(ISBLANK(IRArticle23T1!BF48),"Blank cell",IF(OR(IRArticle23T1!BF48=0,IRArticle23T1!BF48="0"),"0 value",""))</f>
        <v>Blank cell</v>
      </c>
      <c r="BG48" s="86" t="str">
        <f>IF(ISBLANK(IRArticle23T1!BG48),"Blank cell, reporting not mandatory",IF(OR(IRArticle23T1!BG48=0,IRArticle23T1!BG48="0"),"0 value",""))</f>
        <v>Blank cell, reporting not mandatory</v>
      </c>
      <c r="BH48" s="86" t="str">
        <f>IF(ISBLANK(IRArticle23T1!BH48),"Blank cell, reporting not mandatory",IF(OR(IRArticle23T1!BH48=0,IRArticle23T1!BH48="0"),"0 value",""))</f>
        <v>Blank cell, reporting not mandatory</v>
      </c>
      <c r="BI48" s="86" t="str">
        <f>IF(ISBLANK(IRArticle23T1!BI48),"Blank cell, reporting not mandatory",IF(OR(IRArticle23T1!BI48=0,IRArticle23T1!BI48="0"),"0 value",""))</f>
        <v>Blank cell, reporting not mandatory</v>
      </c>
      <c r="BJ48" s="86" t="str">
        <f>IF(ISBLANK(IRArticle23T1!BJ48),"Blank cell, reporting not mandatory",IF(OR(IRArticle23T1!BJ48=0,IRArticle23T1!BJ48="0"),"0 value",""))</f>
        <v>Blank cell, reporting not mandatory</v>
      </c>
      <c r="BK48" s="86" t="str">
        <f>IF(ISBLANK(IRArticle23T1!BK48),"Blank cell",IF(OR(IRArticle23T1!BK48=0,IRArticle23T1!BK48="0"),"0 value",""))</f>
        <v>Blank cell</v>
      </c>
      <c r="BL48" s="86" t="str">
        <f>IF(ISBLANK(IRArticle23T1!BL48),"Blank cell, reporting not mandatory",IF(OR(IRArticle23T1!BL48=0,IRArticle23T1!BL48="0"),"0 value",""))</f>
        <v>Blank cell, reporting not mandatory</v>
      </c>
      <c r="BM48" s="86" t="str">
        <f>IF(ISBLANK(IRArticle23T1!BM48),"Blank cell, reporting not mandatory",IF(OR(IRArticle23T1!BM48=0,IRArticle23T1!BM48="0"),"0 value",""))</f>
        <v>Blank cell, reporting not mandatory</v>
      </c>
      <c r="BN48" s="86" t="str">
        <f>IF(ISBLANK(IRArticle23T1!BN48),"Blank cell, reporting not mandatory",IF(OR(IRArticle23T1!BN48=0,IRArticle23T1!BN48="0"),"0 value",""))</f>
        <v>Blank cell, reporting not mandatory</v>
      </c>
      <c r="BO48" s="86" t="str">
        <f>IF(ISBLANK(IRArticle23T1!BO48),"Blank cell, reporting not mandatory",IF(OR(IRArticle23T1!BO48=0,IRArticle23T1!BO48="0"),"0 value",""))</f>
        <v>Blank cell, reporting not mandatory</v>
      </c>
      <c r="BP48" s="86" t="str">
        <f>IF(ISBLANK(IRArticle23T1!BP48),"Blank cell",IF(OR(IRArticle23T1!BP48=0,IRArticle23T1!BP48="0"),"0 value",""))</f>
        <v>Blank cell</v>
      </c>
      <c r="BQ48" s="86" t="str">
        <f>IF(ISBLANK(IRArticle23T1!BQ48),"Blank cell, reporting not mandatory",IF(OR(IRArticle23T1!BQ48=0,IRArticle23T1!BQ48="0"),"0 value",""))</f>
        <v>Blank cell, reporting not mandatory</v>
      </c>
      <c r="BR48" s="86" t="str">
        <f>IF(ISBLANK(IRArticle23T1!BR48),"Blank cell, reporting not mandatory",IF(OR(IRArticle23T1!BR48=0,IRArticle23T1!BR48="0"),"0 value",""))</f>
        <v>Blank cell, reporting not mandatory</v>
      </c>
      <c r="BS48" s="86" t="str">
        <f>IF(ISBLANK(IRArticle23T1!BS48),"Blank cell, reporting not mandatory",IF(OR(IRArticle23T1!BS48=0,IRArticle23T1!BS48="0"),"0 value",""))</f>
        <v>Blank cell, reporting not mandatory</v>
      </c>
      <c r="BT48" s="86" t="str">
        <f>IF(ISBLANK(IRArticle23T1!BT48),"Blank cell, reporting not mandatory",IF(OR(IRArticle23T1!BT48=0,IRArticle23T1!BT48="0"),"0 value",""))</f>
        <v>Blank cell, reporting not mandatory</v>
      </c>
      <c r="BU48" s="86" t="str">
        <f>IF(ISBLANK(IRArticle23T1!BU48),"Blank cell",IF(OR(IRArticle23T1!BU48=0,IRArticle23T1!BU48="0"),"0 value",""))</f>
        <v>Blank cell</v>
      </c>
      <c r="BV48" s="86" t="str">
        <f>IF(ISBLANK(IRArticle23T1!BV48),"Blank cell, reporting not mandatory",IF(OR(IRArticle23T1!BV48=0,IRArticle23T1!BV48="0"),"0 value",""))</f>
        <v>Blank cell, reporting not mandatory</v>
      </c>
      <c r="BW48" s="86" t="str">
        <f>IF(ISBLANK(IRArticle23T1!BW48),"Blank cell, reporting not mandatory",IF(OR(IRArticle23T1!BW48=0,IRArticle23T1!BW48="0"),"0 value",""))</f>
        <v>Blank cell, reporting not mandatory</v>
      </c>
      <c r="BX48" s="86" t="str">
        <f>IF(ISBLANK(IRArticle23T1!BX48),"Blank cell, reporting not mandatory",IF(OR(IRArticle23T1!BX48=0,IRArticle23T1!BX48="0"),"0 value",""))</f>
        <v>Blank cell, reporting not mandatory</v>
      </c>
      <c r="BY48" s="86" t="str">
        <f>IF(ISBLANK(IRArticle23T1!BY48),"Blank cell, reporting not mandatory",IF(OR(IRArticle23T1!BY48=0,IRArticle23T1!BY48="0"),"0 value",""))</f>
        <v>Blank cell, reporting not mandatory</v>
      </c>
      <c r="BZ48" s="86" t="str">
        <f>IF(ISBLANK(IRArticle23T1!BZ48),"Blank cell",IF(OR(IRArticle23T1!BZ48=0,IRArticle23T1!BZ48="0"),"0 value",""))</f>
        <v>Blank cell</v>
      </c>
      <c r="CA48" s="86" t="str">
        <f>IF(ISBLANK(IRArticle23T1!CA48),"Blank cell, reporting not mandatory",IF(OR(IRArticle23T1!CA48=0,IRArticle23T1!CA48="0"),"0 value",""))</f>
        <v>Blank cell, reporting not mandatory</v>
      </c>
      <c r="CB48" s="86" t="str">
        <f>IF(ISBLANK(IRArticle23T1!CB48),"Blank cell, reporting not mandatory",IF(OR(IRArticle23T1!CB48=0,IRArticle23T1!CB48="0"),"0 value",""))</f>
        <v>Blank cell, reporting not mandatory</v>
      </c>
      <c r="CC48" s="86" t="str">
        <f>IF(ISBLANK(IRArticle23T1!CC48),"Blank cell, reporting not mandatory",IF(OR(IRArticle23T1!CC48=0,IRArticle23T1!CC48="0"),"0 value",""))</f>
        <v>Blank cell, reporting not mandatory</v>
      </c>
      <c r="CD48" s="86" t="str">
        <f>IF(ISBLANK(IRArticle23T1!CD48),"Blank cell, reporting not mandatory",IF(OR(IRArticle23T1!CD48=0,IRArticle23T1!CD48="0"),"0 value",""))</f>
        <v>Blank cell, reporting not mandatory</v>
      </c>
      <c r="CE48" s="86" t="str">
        <f>IF(ISBLANK(IRArticle23T1!CE48),"Blank cell, reporting not mandatory",IF(OR(IRArticle23T1!CE48=0,IRArticle23T1!CE48="0"),"0 value",""))</f>
        <v>Blank cell, reporting not mandatory</v>
      </c>
      <c r="CF48" s="86" t="str">
        <f>IF(ISBLANK(IRArticle23T1!CF48),"Blank cell",IF(OR(IRArticle23T1!CF48=0,IRArticle23T1!CF48="0"),"0 value",""))</f>
        <v>Blank cell</v>
      </c>
      <c r="CG48" s="86" t="str">
        <f>IF(ISBLANK(IRArticle23T1!CG48),"Blank cell",IF(OR(IRArticle23T1!CG48=0,IRArticle23T1!CG48="0"),"0 value",""))</f>
        <v>Blank cell</v>
      </c>
      <c r="CH48" s="86" t="str">
        <f>IF(ISBLANK(IRArticle23T1!CH48),"Blank cell, reporting not mandatory",IF(OR(IRArticle23T1!CH48=0,IRArticle23T1!CH48="0"),"0 value",""))</f>
        <v>Blank cell, reporting not mandatory</v>
      </c>
      <c r="CI48" s="86" t="str">
        <f>IF(ISBLANK(IRArticle23T1!CI48),"Blank cell, reporting not mandatory",IF(OR(IRArticle23T1!CI48=0,IRArticle23T1!CI48="0"),"0 value",""))</f>
        <v>Blank cell, reporting not mandatory</v>
      </c>
      <c r="CJ48" s="86" t="str">
        <f>IF(ISBLANK(IRArticle23T1!CJ48),"Blank cell, reporting not mandatory",IF(OR(IRArticle23T1!CJ48=0,IRArticle23T1!CJ48="0"),"0 value",""))</f>
        <v>Blank cell, reporting not mandatory</v>
      </c>
      <c r="CK48" s="86" t="str">
        <f>IF(ISBLANK(IRArticle23T1!CK48),"Blank cell, reporting not mandatory",IF(OR(IRArticle23T1!CK48=0,IRArticle23T1!CK48="0"),"0 value",""))</f>
        <v>Blank cell, reporting not mandatory</v>
      </c>
      <c r="CL48" s="86" t="str">
        <f>IF(ISBLANK(IRArticle23T1!CL48),"Blank cell",IF(OR(IRArticle23T1!CL48=0,IRArticle23T1!CL48="0"),"0 value",""))</f>
        <v>Blank cell</v>
      </c>
      <c r="CM48" s="86" t="str">
        <f>IF(ISBLANK(IRArticle23T1!CM48),"Blank cell, reporting not mandatory",IF(OR(IRArticle23T1!CM48=0,IRArticle23T1!CM48="0"),"0 value",""))</f>
        <v>Blank cell, reporting not mandatory</v>
      </c>
      <c r="CN48" s="86" t="str">
        <f>IF(ISBLANK(IRArticle23T1!CN48),"Blank cell, reporting not mandatory",IF(OR(IRArticle23T1!CN48=0,IRArticle23T1!CN48="0"),"0 value",""))</f>
        <v>Blank cell, reporting not mandatory</v>
      </c>
      <c r="CO48" s="86" t="str">
        <f>IF(ISBLANK(IRArticle23T1!CO48),"Blank cell, reporting not mandatory",IF(OR(IRArticle23T1!CO48=0,IRArticle23T1!CO48="0"),"0 value",""))</f>
        <v>Blank cell, reporting not mandatory</v>
      </c>
      <c r="CP48" s="86" t="str">
        <f>IF(ISBLANK(IRArticle23T1!CP48),"Blank cell, reporting not mandatory",IF(OR(IRArticle23T1!CP48=0,IRArticle23T1!CP48="0"),"0 value",""))</f>
        <v>Blank cell, reporting not mandatory</v>
      </c>
      <c r="CQ48" s="86" t="str">
        <f>IF(ISBLANK(IRArticle23T1!CQ48),"Blank cell",IF(OR(IRArticle23T1!CQ48=0,IRArticle23T1!CQ48="0"),"0 value",""))</f>
        <v>Blank cell</v>
      </c>
      <c r="CR48" s="86" t="str">
        <f>IF(ISBLANK(IRArticle23T1!CR48),"Blank cell, reporting not mandatory",IF(OR(IRArticle23T1!CR48=0,IRArticle23T1!CR48="0"),"0 value",""))</f>
        <v>Blank cell, reporting not mandatory</v>
      </c>
      <c r="CS48" s="86" t="str">
        <f>IF(ISBLANK(IRArticle23T1!CS48),"Blank cell, reporting not mandatory",IF(OR(IRArticle23T1!CS48=0,IRArticle23T1!CS48="0"),"0 value",""))</f>
        <v>Blank cell, reporting not mandatory</v>
      </c>
      <c r="CT48" s="86" t="str">
        <f>IF(ISBLANK(IRArticle23T1!CT48),"Blank cell, reporting not mandatory",IF(OR(IRArticle23T1!CT48=0,IRArticle23T1!CT48="0"),"0 value",""))</f>
        <v>Blank cell, reporting not mandatory</v>
      </c>
      <c r="CU48" s="86" t="str">
        <f>IF(ISBLANK(IRArticle23T1!CU48),"Blank cell, reporting not mandatory",IF(OR(IRArticle23T1!CU48=0,IRArticle23T1!CU48="0"),"0 value",""))</f>
        <v>Blank cell, reporting not mandatory</v>
      </c>
      <c r="CV48" s="86" t="str">
        <f>IF(ISBLANK(IRArticle23T1!CV48),"Blank cell",IF(OR(IRArticle23T1!CV48=0,IRArticle23T1!CV48="0"),"0 value",""))</f>
        <v>Blank cell</v>
      </c>
      <c r="CW48" s="86" t="str">
        <f>IF(ISBLANK(IRArticle23T1!CW48),"Blank cell, reporting not mandatory",IF(OR(IRArticle23T1!CW48=0,IRArticle23T1!CW48="0"),"0 value",""))</f>
        <v>Blank cell, reporting not mandatory</v>
      </c>
      <c r="CX48" s="86" t="str">
        <f>IF(ISBLANK(IRArticle23T1!CX48),"Blank cell, reporting not mandatory",IF(OR(IRArticle23T1!CX48=0,IRArticle23T1!CX48="0"),"0 value",""))</f>
        <v>Blank cell, reporting not mandatory</v>
      </c>
      <c r="CY48" s="86" t="str">
        <f>IF(ISBLANK(IRArticle23T1!CY48),"Blank cell, reporting not mandatory",IF(OR(IRArticle23T1!CY48=0,IRArticle23T1!CY48="0"),"0 value",""))</f>
        <v>Blank cell, reporting not mandatory</v>
      </c>
      <c r="CZ48" s="86" t="str">
        <f>IF(ISBLANK(IRArticle23T1!CZ48),"Blank cell, reporting not mandatory",IF(OR(IRArticle23T1!CZ48=0,IRArticle23T1!CZ48="0"),"0 value",""))</f>
        <v>Blank cell, reporting not mandatory</v>
      </c>
      <c r="DA48" s="86" t="str">
        <f>IF(ISBLANK(IRArticle23T1!DA48),"Blank cell",IF(OR(IRArticle23T1!DA48=0,IRArticle23T1!DA48="0"),"0 value",""))</f>
        <v>Blank cell</v>
      </c>
      <c r="DB48" s="86" t="str">
        <f>IF(ISBLANK(IRArticle23T1!DB48),"Blank cell, reporting not mandatory",IF(OR(IRArticle23T1!DB48=0,IRArticle23T1!DB48="0"),"0 value",""))</f>
        <v>Blank cell, reporting not mandatory</v>
      </c>
      <c r="DC48" s="86" t="str">
        <f>IF(ISBLANK(IRArticle23T1!DC48),"Blank cell, reporting not mandatory",IF(OR(IRArticle23T1!DC48=0,IRArticle23T1!DC48="0"),"0 value",""))</f>
        <v>Blank cell, reporting not mandatory</v>
      </c>
      <c r="DD48" s="86" t="str">
        <f>IF(ISBLANK(IRArticle23T1!DD48),"Blank cell, reporting not mandatory",IF(OR(IRArticle23T1!DD48=0,IRArticle23T1!DD48="0"),"0 value",""))</f>
        <v>Blank cell, reporting not mandatory</v>
      </c>
      <c r="DE48" s="86" t="str">
        <f>IF(ISBLANK(IRArticle23T1!DE48),"Blank cell, reporting not mandatory",IF(OR(IRArticle23T1!DE48=0,IRArticle23T1!DE48="0"),"0 value",""))</f>
        <v>Blank cell, reporting not mandatory</v>
      </c>
      <c r="DF48" s="86" t="str">
        <f>IF(ISBLANK(IRArticle23T1!DF48),"Blank cell, reporting not mandatory",IF(OR(IRArticle23T1!DF48=0,IRArticle23T1!DF48="0"),"0 value",""))</f>
        <v>Blank cell, reporting not mandatory</v>
      </c>
      <c r="DG48" s="86" t="str">
        <f>IF(ISBLANK(IRArticle23T1!DG48),"Blank cell",IF(OR(IRArticle23T1!DG48=0,IRArticle23T1!DG48="0"),"0 value",""))</f>
        <v>Blank cell</v>
      </c>
      <c r="DH48" s="86" t="str">
        <f>IF(ISBLANK(IRArticle23T1!DH48),"Blank cell",IF(OR(IRArticle23T1!DH48=0,IRArticle23T1!DH48="0"),"0 value",""))</f>
        <v>Blank cell</v>
      </c>
      <c r="DI48" s="86" t="str">
        <f>IF(ISBLANK(IRArticle23T1!DI48),"Blank cell, reporting not mandatory",IF(OR(IRArticle23T1!DI48=0,IRArticle23T1!DI48="0"),"0 value",""))</f>
        <v>Blank cell, reporting not mandatory</v>
      </c>
      <c r="DJ48" s="86" t="str">
        <f>IF(ISBLANK(IRArticle23T1!DJ48),"Blank cell, reporting not mandatory",IF(OR(IRArticle23T1!DJ48=0,IRArticle23T1!DJ48="0"),"0 value",""))</f>
        <v>Blank cell, reporting not mandatory</v>
      </c>
      <c r="DK48" s="86" t="str">
        <f>IF(ISBLANK(IRArticle23T1!DK48),"Blank cell, reporting not mandatory",IF(OR(IRArticle23T1!DK48=0,IRArticle23T1!DK48="0"),"0 value",""))</f>
        <v>Blank cell, reporting not mandatory</v>
      </c>
      <c r="DL48" s="86" t="str">
        <f>IF(ISBLANK(IRArticle23T1!DL48),"Blank cell, reporting not mandatory",IF(OR(IRArticle23T1!DL48=0,IRArticle23T1!DL48="0"),"0 value",""))</f>
        <v>Blank cell, reporting not mandatory</v>
      </c>
      <c r="DM48" s="86" t="str">
        <f>IF(ISBLANK(IRArticle23T1!DM48),"Blank cell",IF(OR(IRArticle23T1!DM48=0,IRArticle23T1!DM48="0"),"0 value",""))</f>
        <v>Blank cell</v>
      </c>
      <c r="DN48" s="86" t="str">
        <f>IF(ISBLANK(IRArticle23T1!DN48),"Blank cell, reporting not mandatory",IF(OR(IRArticle23T1!DN48=0,IRArticle23T1!DN48="0"),"0 value",""))</f>
        <v>Blank cell, reporting not mandatory</v>
      </c>
      <c r="DO48" s="86" t="str">
        <f>IF(ISBLANK(IRArticle23T1!DO48),"Blank cell, reporting not mandatory",IF(OR(IRArticle23T1!DO48=0,IRArticle23T1!DO48="0"),"0 value",""))</f>
        <v>Blank cell, reporting not mandatory</v>
      </c>
      <c r="DP48" s="86" t="str">
        <f>IF(ISBLANK(IRArticle23T1!DP48),"Blank cell, reporting not mandatory",IF(OR(IRArticle23T1!DP48=0,IRArticle23T1!DP48="0"),"0 value",""))</f>
        <v>Blank cell, reporting not mandatory</v>
      </c>
      <c r="DQ48" s="86" t="str">
        <f>IF(ISBLANK(IRArticle23T1!DQ48),"Blank cell, reporting not mandatory",IF(OR(IRArticle23T1!DQ48=0,IRArticle23T1!DQ48="0"),"0 value",""))</f>
        <v>Blank cell, reporting not mandatory</v>
      </c>
      <c r="DR48" s="86" t="str">
        <f>IF(ISBLANK(IRArticle23T1!DR48),"Blank cell",IF(OR(IRArticle23T1!DR48=0,IRArticle23T1!DR48="0"),"0 value",""))</f>
        <v>Blank cell</v>
      </c>
      <c r="DS48" s="86" t="str">
        <f>IF(ISBLANK(IRArticle23T1!DS48),"Blank cell, reporting not mandatory",IF(OR(IRArticle23T1!DS48=0,IRArticle23T1!DS48="0"),"0 value",""))</f>
        <v>Blank cell, reporting not mandatory</v>
      </c>
      <c r="DT48" s="86" t="str">
        <f>IF(ISBLANK(IRArticle23T1!DT48),"Blank cell, reporting not mandatory",IF(OR(IRArticle23T1!DT48=0,IRArticle23T1!DT48="0"),"0 value",""))</f>
        <v>Blank cell, reporting not mandatory</v>
      </c>
      <c r="DU48" s="86" t="str">
        <f>IF(ISBLANK(IRArticle23T1!DU48),"Blank cell, reporting not mandatory",IF(OR(IRArticle23T1!DU48=0,IRArticle23T1!DU48="0"),"0 value",""))</f>
        <v>Blank cell, reporting not mandatory</v>
      </c>
      <c r="DV48" s="86" t="str">
        <f>IF(ISBLANK(IRArticle23T1!DV48),"Blank cell, reporting not mandatory",IF(OR(IRArticle23T1!DV48=0,IRArticle23T1!DV48="0"),"0 value",""))</f>
        <v>Blank cell, reporting not mandatory</v>
      </c>
      <c r="DW48" s="86" t="str">
        <f>IF(ISBLANK(IRArticle23T1!DW48),"Blank cell",IF(OR(IRArticle23T1!DW48=0,IRArticle23T1!DW48="0"),"0 value",""))</f>
        <v>Blank cell</v>
      </c>
      <c r="DX48" s="86" t="str">
        <f>IF(ISBLANK(IRArticle23T1!DX48),"Blank cell, reporting not mandatory",IF(OR(IRArticle23T1!DX48=0,IRArticle23T1!DX48="0"),"0 value",""))</f>
        <v>Blank cell, reporting not mandatory</v>
      </c>
      <c r="DY48" s="86" t="str">
        <f>IF(ISBLANK(IRArticle23T1!DY48),"Blank cell, reporting not mandatory",IF(OR(IRArticle23T1!DY48=0,IRArticle23T1!DY48="0"),"0 value",""))</f>
        <v>Blank cell, reporting not mandatory</v>
      </c>
      <c r="DZ48" s="86" t="str">
        <f>IF(ISBLANK(IRArticle23T1!DZ48),"Blank cell, reporting not mandatory",IF(OR(IRArticle23T1!DZ48=0,IRArticle23T1!DZ48="0"),"0 value",""))</f>
        <v>Blank cell, reporting not mandatory</v>
      </c>
      <c r="EA48" s="86" t="str">
        <f>IF(ISBLANK(IRArticle23T1!EA48),"Blank cell, reporting not mandatory",IF(OR(IRArticle23T1!EA48=0,IRArticle23T1!EA48="0"),"0 value",""))</f>
        <v>Blank cell, reporting not mandatory</v>
      </c>
      <c r="EB48" s="86" t="str">
        <f>IF(ISBLANK(IRArticle23T1!EB48),"Blank cell",IF(OR(IRArticle23T1!EB48=0,IRArticle23T1!EB48="0"),"0 value",""))</f>
        <v>Blank cell</v>
      </c>
      <c r="EC48" s="86" t="str">
        <f>IF(ISBLANK(IRArticle23T1!EC48),"Blank cell, reporting not mandatory",IF(OR(IRArticle23T1!EC48=0,IRArticle23T1!EC48="0"),"0 value",""))</f>
        <v>Blank cell, reporting not mandatory</v>
      </c>
      <c r="ED48" s="86" t="str">
        <f>IF(ISBLANK(IRArticle23T1!ED48),"Blank cell, reporting not mandatory",IF(OR(IRArticle23T1!ED48=0,IRArticle23T1!ED48="0"),"0 value",""))</f>
        <v>Blank cell, reporting not mandatory</v>
      </c>
      <c r="EE48" s="86" t="str">
        <f>IF(ISBLANK(IRArticle23T1!EE48),"Blank cell, reporting not mandatory",IF(OR(IRArticle23T1!EE48=0,IRArticle23T1!EE48="0"),"0 value",""))</f>
        <v>Blank cell, reporting not mandatory</v>
      </c>
      <c r="EF48" s="86" t="str">
        <f>IF(ISBLANK(IRArticle23T1!EF48),"Blank cell, reporting not mandatory",IF(OR(IRArticle23T1!EF48=0,IRArticle23T1!EF48="0"),"0 value",""))</f>
        <v>Blank cell, reporting not mandatory</v>
      </c>
      <c r="EG48" s="86" t="str">
        <f>IF(ISBLANK(IRArticle23T1!EG48),"Blank cell, reporting not mandatory",IF(OR(IRArticle23T1!EG48=0,IRArticle23T1!EG48="0"),"0 value",""))</f>
        <v>Blank cell, reporting not mandatory</v>
      </c>
      <c r="EH48" s="86" t="str">
        <f>IF(ISBLANK(IRArticle23T1!EH48),"Blank cell",IF(OR(IRArticle23T1!EH48=0,IRArticle23T1!EH48="0"),"0 value",""))</f>
        <v>Blank cell</v>
      </c>
      <c r="EI48" s="86" t="str">
        <f>IF(ISBLANK(IRArticle23T1!EI48),"Blank cell",IF(OR(IRArticle23T1!EI48=0,IRArticle23T1!EI48="0"),"0 value",""))</f>
        <v>Blank cell</v>
      </c>
      <c r="EJ48" s="86" t="str">
        <f>IF(ISBLANK(IRArticle23T1!EJ48),"Blank cell, reporting not mandatory",IF(OR(IRArticle23T1!EJ48=0,IRArticle23T1!EJ48="0"),"0 value",""))</f>
        <v>Blank cell, reporting not mandatory</v>
      </c>
      <c r="EK48" s="86" t="str">
        <f>IF(ISBLANK(IRArticle23T1!EK48),"Blank cell, reporting not mandatory",IF(OR(IRArticle23T1!EK48=0,IRArticle23T1!EK48="0"),"0 value",""))</f>
        <v>Blank cell, reporting not mandatory</v>
      </c>
      <c r="EL48" s="86" t="str">
        <f>IF(ISBLANK(IRArticle23T1!EL48),"Blank cell, reporting not mandatory",IF(OR(IRArticle23T1!EL48=0,IRArticle23T1!EL48="0"),"0 value",""))</f>
        <v>Blank cell, reporting not mandatory</v>
      </c>
      <c r="EM48" s="86" t="str">
        <f>IF(ISBLANK(IRArticle23T1!EM48),"Blank cell, reporting not mandatory",IF(OR(IRArticle23T1!EM48=0,IRArticle23T1!EM48="0"),"0 value",""))</f>
        <v>Blank cell, reporting not mandatory</v>
      </c>
      <c r="EN48" s="86" t="str">
        <f>IF(ISBLANK(IRArticle23T1!EN48),"Blank cell",IF(OR(IRArticle23T1!EN48=0,IRArticle23T1!EN48="0"),"0 value",""))</f>
        <v>Blank cell</v>
      </c>
      <c r="EO48" s="86" t="str">
        <f>IF(ISBLANK(IRArticle23T1!EO48),"Blank cell, reporting not mandatory",IF(OR(IRArticle23T1!EO48=0,IRArticle23T1!EO48="0"),"0 value",""))</f>
        <v>Blank cell, reporting not mandatory</v>
      </c>
      <c r="EP48" s="86" t="str">
        <f>IF(ISBLANK(IRArticle23T1!EP48),"Blank cell, reporting not mandatory",IF(OR(IRArticle23T1!EP48=0,IRArticle23T1!EP48="0"),"0 value",""))</f>
        <v>Blank cell, reporting not mandatory</v>
      </c>
      <c r="EQ48" s="86" t="str">
        <f>IF(ISBLANK(IRArticle23T1!EQ48),"Blank cell, reporting not mandatory",IF(OR(IRArticle23T1!EQ48=0,IRArticle23T1!EQ48="0"),"0 value",""))</f>
        <v>Blank cell, reporting not mandatory</v>
      </c>
      <c r="ER48" s="86" t="str">
        <f>IF(ISBLANK(IRArticle23T1!ER48),"Blank cell, reporting not mandatory",IF(OR(IRArticle23T1!ER48=0,IRArticle23T1!ER48="0"),"0 value",""))</f>
        <v>Blank cell, reporting not mandatory</v>
      </c>
      <c r="ES48" s="86" t="str">
        <f>IF(ISBLANK(IRArticle23T1!ES48),"Blank cell",IF(OR(IRArticle23T1!ES48=0,IRArticle23T1!ES48="0"),"0 value",""))</f>
        <v>Blank cell</v>
      </c>
      <c r="ET48" s="86" t="str">
        <f>IF(ISBLANK(IRArticle23T1!ET48),"Blank cell, reporting not mandatory",IF(OR(IRArticle23T1!ET48=0,IRArticle23T1!ET48="0"),"0 value",""))</f>
        <v>Blank cell, reporting not mandatory</v>
      </c>
      <c r="EU48" s="86" t="str">
        <f>IF(ISBLANK(IRArticle23T1!EU48),"Blank cell, reporting not mandatory",IF(OR(IRArticle23T1!EU48=0,IRArticle23T1!EU48="0"),"0 value",""))</f>
        <v>Blank cell, reporting not mandatory</v>
      </c>
      <c r="EV48" s="86" t="str">
        <f>IF(ISBLANK(IRArticle23T1!EV48),"Blank cell, reporting not mandatory",IF(OR(IRArticle23T1!EV48=0,IRArticle23T1!EV48="0"),"0 value",""))</f>
        <v>Blank cell, reporting not mandatory</v>
      </c>
      <c r="EW48" s="86" t="str">
        <f>IF(ISBLANK(IRArticle23T1!EW48),"Blank cell, reporting not mandatory",IF(OR(IRArticle23T1!EW48=0,IRArticle23T1!EW48="0"),"0 value",""))</f>
        <v>Blank cell, reporting not mandatory</v>
      </c>
      <c r="EX48" s="86" t="str">
        <f>IF(ISBLANK(IRArticle23T1!EX48),"Blank cell",IF(OR(IRArticle23T1!EX48=0,IRArticle23T1!EX48="0"),"0 value",""))</f>
        <v>Blank cell</v>
      </c>
      <c r="EY48" s="86" t="str">
        <f>IF(ISBLANK(IRArticle23T1!EY48),"Blank cell, reporting not mandatory",IF(OR(IRArticle23T1!EY48=0,IRArticle23T1!EY48="0"),"0 value",""))</f>
        <v>Blank cell, reporting not mandatory</v>
      </c>
      <c r="EZ48" s="86" t="str">
        <f>IF(ISBLANK(IRArticle23T1!EZ48),"Blank cell, reporting not mandatory",IF(OR(IRArticle23T1!EZ48=0,IRArticle23T1!EZ48="0"),"0 value",""))</f>
        <v>Blank cell, reporting not mandatory</v>
      </c>
      <c r="FA48" s="86" t="str">
        <f>IF(ISBLANK(IRArticle23T1!FA48),"Blank cell, reporting not mandatory",IF(OR(IRArticle23T1!FA48=0,IRArticle23T1!FA48="0"),"0 value",""))</f>
        <v>Blank cell, reporting not mandatory</v>
      </c>
      <c r="FB48" s="86" t="str">
        <f>IF(ISBLANK(IRArticle23T1!FB48),"Blank cell, reporting not mandatory",IF(OR(IRArticle23T1!FB48=0,IRArticle23T1!FB48="0"),"0 value",""))</f>
        <v>Blank cell, reporting not mandatory</v>
      </c>
      <c r="FC48" s="86" t="str">
        <f>IF(ISBLANK(IRArticle23T1!FC48),"Blank cell",IF(OR(IRArticle23T1!FC48=0,IRArticle23T1!FC48="0"),"0 value",""))</f>
        <v>Blank cell</v>
      </c>
      <c r="FD48" s="86" t="str">
        <f>IF(ISBLANK(IRArticle23T1!FD48),"Blank cell, reporting not mandatory",IF(OR(IRArticle23T1!FD48=0,IRArticle23T1!FD48="0"),"0 value",""))</f>
        <v>Blank cell, reporting not mandatory</v>
      </c>
      <c r="FE48" s="86" t="str">
        <f>IF(ISBLANK(IRArticle23T1!FE48),"Blank cell, reporting not mandatory",IF(OR(IRArticle23T1!FE48=0,IRArticle23T1!FE48="0"),"0 value",""))</f>
        <v>Blank cell, reporting not mandatory</v>
      </c>
      <c r="FF48" s="86" t="str">
        <f>IF(ISBLANK(IRArticle23T1!FF48),"Blank cell, reporting not mandatory",IF(OR(IRArticle23T1!FF48=0,IRArticle23T1!FF48="0"),"0 value",""))</f>
        <v>Blank cell, reporting not mandatory</v>
      </c>
      <c r="FG48" s="86" t="str">
        <f>IF(ISBLANK(IRArticle23T1!FG48),"Blank cell, reporting not mandatory",IF(OR(IRArticle23T1!FG48=0,IRArticle23T1!FG48="0"),"0 value",""))</f>
        <v>Blank cell, reporting not mandatory</v>
      </c>
      <c r="FH48" s="86" t="str">
        <f>IF(ISBLANK(IRArticle23T1!FH48),"Blank cell, reporting not mandatory",IF(OR(IRArticle23T1!FH48=0,IRArticle23T1!FH48="0"),"0 value",""))</f>
        <v>Blank cell, reporting not mandatory</v>
      </c>
      <c r="FI48" s="86" t="str">
        <f>IF(ISBLANK(IRArticle23T1!FI48),"Blank cell",IF(OR(IRArticle23T1!FI48=0,IRArticle23T1!FI48="0"),"0 value",""))</f>
        <v>Blank cell</v>
      </c>
      <c r="FJ48" s="86" t="str">
        <f>IF(ISBLANK(IRArticle23T1!FJ48),"Blank cell",IF(OR(IRArticle23T1!FJ48=0,IRArticle23T1!FJ48="0"),"0 value",""))</f>
        <v>Blank cell</v>
      </c>
      <c r="FK48" s="86" t="str">
        <f>IF(ISBLANK(IRArticle23T1!FK48),"Blank cell, reporting not mandatory",IF(OR(IRArticle23T1!FK48=0,IRArticle23T1!FK48="0"),"0 value",""))</f>
        <v>Blank cell, reporting not mandatory</v>
      </c>
      <c r="FL48" s="86" t="str">
        <f>IF(ISBLANK(IRArticle23T1!FL48),"Blank cell, reporting not mandatory",IF(OR(IRArticle23T1!FL48=0,IRArticle23T1!FL48="0"),"0 value",""))</f>
        <v>Blank cell, reporting not mandatory</v>
      </c>
      <c r="FM48" s="86" t="str">
        <f>IF(ISBLANK(IRArticle23T1!FM48),"Blank cell, reporting not mandatory",IF(OR(IRArticle23T1!FM48=0,IRArticle23T1!FM48="0"),"0 value",""))</f>
        <v>Blank cell, reporting not mandatory</v>
      </c>
      <c r="FN48" s="86" t="str">
        <f>IF(ISBLANK(IRArticle23T1!FN48),"Blank cell, reporting not mandatory",IF(OR(IRArticle23T1!FN48=0,IRArticle23T1!FN48="0"),"0 value",""))</f>
        <v>Blank cell, reporting not mandatory</v>
      </c>
      <c r="FO48" s="86" t="str">
        <f>IF(ISBLANK(IRArticle23T1!FO48),"Blank cell",IF(OR(IRArticle23T1!FO48=0,IRArticle23T1!FO48="0"),"0 value",""))</f>
        <v>Blank cell</v>
      </c>
      <c r="FP48" s="86" t="str">
        <f>IF(ISBLANK(IRArticle23T1!FP48),"Blank cell, reporting not mandatory",IF(OR(IRArticle23T1!FP48=0,IRArticle23T1!FP48="0"),"0 value",""))</f>
        <v>Blank cell, reporting not mandatory</v>
      </c>
      <c r="FQ48" s="86" t="str">
        <f>IF(ISBLANK(IRArticle23T1!FQ48),"Blank cell, reporting not mandatory",IF(OR(IRArticle23T1!FQ48=0,IRArticle23T1!FQ48="0"),"0 value",""))</f>
        <v>Blank cell, reporting not mandatory</v>
      </c>
      <c r="FR48" s="86" t="str">
        <f>IF(ISBLANK(IRArticle23T1!FR48),"Blank cell, reporting not mandatory",IF(OR(IRArticle23T1!FR48=0,IRArticle23T1!FR48="0"),"0 value",""))</f>
        <v>Blank cell, reporting not mandatory</v>
      </c>
      <c r="FS48" s="86" t="str">
        <f>IF(ISBLANK(IRArticle23T1!FS48),"Blank cell, reporting not mandatory",IF(OR(IRArticle23T1!FS48=0,IRArticle23T1!FS48="0"),"0 value",""))</f>
        <v>Blank cell, reporting not mandatory</v>
      </c>
      <c r="FT48" s="86" t="str">
        <f>IF(ISBLANK(IRArticle23T1!FT48),"Blank cell",IF(OR(IRArticle23T1!FT48=0,IRArticle23T1!FT48="0"),"0 value",""))</f>
        <v>Blank cell</v>
      </c>
      <c r="FU48" s="86" t="str">
        <f>IF(ISBLANK(IRArticle23T1!FU48),"Blank cell, reporting not mandatory",IF(OR(IRArticle23T1!FU48=0,IRArticle23T1!FU48="0"),"0 value",""))</f>
        <v>Blank cell, reporting not mandatory</v>
      </c>
      <c r="FV48" s="86" t="str">
        <f>IF(ISBLANK(IRArticle23T1!FV48),"Blank cell, reporting not mandatory",IF(OR(IRArticle23T1!FV48=0,IRArticle23T1!FV48="0"),"0 value",""))</f>
        <v>Blank cell, reporting not mandatory</v>
      </c>
      <c r="FW48" s="86" t="str">
        <f>IF(ISBLANK(IRArticle23T1!FW48),"Blank cell, reporting not mandatory",IF(OR(IRArticle23T1!FW48=0,IRArticle23T1!FW48="0"),"0 value",""))</f>
        <v>Blank cell, reporting not mandatory</v>
      </c>
      <c r="FX48" s="86" t="str">
        <f>IF(ISBLANK(IRArticle23T1!FX48),"Blank cell, reporting not mandatory",IF(OR(IRArticle23T1!FX48=0,IRArticle23T1!FX48="0"),"0 value",""))</f>
        <v>Blank cell, reporting not mandatory</v>
      </c>
      <c r="FY48" s="86" t="str">
        <f>IF(ISBLANK(IRArticle23T1!FY48),"Blank cell",IF(OR(IRArticle23T1!FY48=0,IRArticle23T1!FY48="0"),"0 value",""))</f>
        <v>Blank cell</v>
      </c>
      <c r="FZ48" s="86" t="str">
        <f>IF(ISBLANK(IRArticle23T1!FZ48),"Blank cell, reporting not mandatory",IF(OR(IRArticle23T1!FZ48=0,IRArticle23T1!FZ48="0"),"0 value",""))</f>
        <v>Blank cell, reporting not mandatory</v>
      </c>
      <c r="GA48" s="86" t="str">
        <f>IF(ISBLANK(IRArticle23T1!GA48),"Blank cell, reporting not mandatory",IF(OR(IRArticle23T1!GA48=0,IRArticle23T1!GA48="0"),"0 value",""))</f>
        <v>Blank cell, reporting not mandatory</v>
      </c>
      <c r="GB48" s="86" t="str">
        <f>IF(ISBLANK(IRArticle23T1!GB48),"Blank cell, reporting not mandatory",IF(OR(IRArticle23T1!GB48=0,IRArticle23T1!GB48="0"),"0 value",""))</f>
        <v>Blank cell, reporting not mandatory</v>
      </c>
      <c r="GC48" s="86" t="str">
        <f>IF(ISBLANK(IRArticle23T1!GC48),"Blank cell, reporting not mandatory",IF(OR(IRArticle23T1!GC48=0,IRArticle23T1!GC48="0"),"0 value",""))</f>
        <v>Blank cell, reporting not mandatory</v>
      </c>
      <c r="GD48" s="86" t="str">
        <f>IF(ISBLANK(IRArticle23T1!GD48),"Blank cell",IF(OR(IRArticle23T1!GD48=0,IRArticle23T1!GD48="0"),"0 value",""))</f>
        <v>Blank cell</v>
      </c>
      <c r="GE48" s="86" t="str">
        <f>IF(ISBLANK(IRArticle23T1!GE48),"Blank cell, reporting not mandatory",IF(OR(IRArticle23T1!GE48=0,IRArticle23T1!GE48="0"),"0 value",""))</f>
        <v>Blank cell, reporting not mandatory</v>
      </c>
      <c r="GF48" s="86" t="str">
        <f>IF(ISBLANK(IRArticle23T1!GF48),"Blank cell, reporting not mandatory",IF(OR(IRArticle23T1!GF48=0,IRArticle23T1!GF48="0"),"0 value",""))</f>
        <v>Blank cell, reporting not mandatory</v>
      </c>
      <c r="GG48" s="86" t="str">
        <f>IF(ISBLANK(IRArticle23T1!GG48),"Blank cell, reporting not mandatory",IF(OR(IRArticle23T1!GG48=0,IRArticle23T1!GG48="0"),"0 value",""))</f>
        <v>Blank cell, reporting not mandatory</v>
      </c>
      <c r="GH48" s="86" t="str">
        <f>IF(ISBLANK(IRArticle23T1!GH48),"Blank cell, reporting not mandatory",IF(OR(IRArticle23T1!GH48=0,IRArticle23T1!GH48="0"),"0 value",""))</f>
        <v>Blank cell, reporting not mandatory</v>
      </c>
      <c r="GI48" s="86" t="str">
        <f>IF(ISBLANK(IRArticle23T1!GI48),"Blank cell, reporting not mandatory",IF(OR(IRArticle23T1!GI48=0,IRArticle23T1!GI48="0"),"0 value",""))</f>
        <v>Blank cell, reporting not mandatory</v>
      </c>
      <c r="GJ48" s="86" t="str">
        <f>IF(ISBLANK(IRArticle23T1!GJ48),"Blank cell",IF(OR(IRArticle23T1!GJ48=0,IRArticle23T1!GJ48="0"),"0 value",""))</f>
        <v>Blank cell</v>
      </c>
      <c r="GK48" s="86" t="str">
        <f>IF(ISBLANK(IRArticle23T1!GK48),"Blank cell",IF(OR(IRArticle23T1!GK48=0,IRArticle23T1!GK48="0"),"0 value",""))</f>
        <v>Blank cell</v>
      </c>
      <c r="GL48" s="86" t="str">
        <f>IF(ISBLANK(IRArticle23T1!GL48),"Blank cell, reporting not mandatory",IF(OR(IRArticle23T1!GL48=0,IRArticle23T1!GL48="0"),"0 value",""))</f>
        <v>Blank cell, reporting not mandatory</v>
      </c>
      <c r="GM48" s="86" t="str">
        <f>IF(ISBLANK(IRArticle23T1!GM48),"Blank cell, reporting not mandatory",IF(OR(IRArticle23T1!GM48=0,IRArticle23T1!GM48="0"),"0 value",""))</f>
        <v>Blank cell, reporting not mandatory</v>
      </c>
      <c r="GN48" s="86" t="str">
        <f>IF(ISBLANK(IRArticle23T1!GN48),"Blank cell, reporting not mandatory",IF(OR(IRArticle23T1!GN48=0,IRArticle23T1!GN48="0"),"0 value",""))</f>
        <v>Blank cell, reporting not mandatory</v>
      </c>
      <c r="GO48" s="86" t="str">
        <f>IF(ISBLANK(IRArticle23T1!GO48),"Blank cell, reporting not mandatory",IF(OR(IRArticle23T1!GO48=0,IRArticle23T1!GO48="0"),"0 value",""))</f>
        <v>Blank cell, reporting not mandatory</v>
      </c>
      <c r="GP48" s="86" t="str">
        <f>IF(ISBLANK(IRArticle23T1!GP48),"Blank cell",IF(OR(IRArticle23T1!GP48=0,IRArticle23T1!GP48="0"),"0 value",""))</f>
        <v>Blank cell</v>
      </c>
      <c r="GQ48" s="86" t="str">
        <f>IF(ISBLANK(IRArticle23T1!GQ48),"Blank cell, reporting not mandatory",IF(OR(IRArticle23T1!GQ48=0,IRArticle23T1!GQ48="0"),"0 value",""))</f>
        <v>Blank cell, reporting not mandatory</v>
      </c>
      <c r="GR48" s="86" t="str">
        <f>IF(ISBLANK(IRArticle23T1!GR48),"Blank cell, reporting not mandatory",IF(OR(IRArticle23T1!GR48=0,IRArticle23T1!GR48="0"),"0 value",""))</f>
        <v>Blank cell, reporting not mandatory</v>
      </c>
      <c r="GS48" s="86" t="str">
        <f>IF(ISBLANK(IRArticle23T1!GS48),"Blank cell, reporting not mandatory",IF(OR(IRArticle23T1!GS48=0,IRArticle23T1!GS48="0"),"0 value",""))</f>
        <v>Blank cell, reporting not mandatory</v>
      </c>
      <c r="GT48" s="86" t="str">
        <f>IF(ISBLANK(IRArticle23T1!GT48),"Blank cell, reporting not mandatory",IF(OR(IRArticle23T1!GT48=0,IRArticle23T1!GT48="0"),"0 value",""))</f>
        <v>Blank cell, reporting not mandatory</v>
      </c>
      <c r="GU48" s="86" t="str">
        <f>IF(ISBLANK(IRArticle23T1!GU48),"Blank cell",IF(OR(IRArticle23T1!GU48=0,IRArticle23T1!GU48="0"),"0 value",""))</f>
        <v>Blank cell</v>
      </c>
      <c r="GV48" s="86" t="str">
        <f>IF(ISBLANK(IRArticle23T1!GV48),"Blank cell, reporting not mandatory",IF(OR(IRArticle23T1!GV48=0,IRArticle23T1!GV48="0"),"0 value",""))</f>
        <v>Blank cell, reporting not mandatory</v>
      </c>
      <c r="GW48" s="86" t="str">
        <f>IF(ISBLANK(IRArticle23T1!GW48),"Blank cell, reporting not mandatory",IF(OR(IRArticle23T1!GW48=0,IRArticle23T1!GW48="0"),"0 value",""))</f>
        <v>Blank cell, reporting not mandatory</v>
      </c>
      <c r="GX48" s="86" t="str">
        <f>IF(ISBLANK(IRArticle23T1!GX48),"Blank cell, reporting not mandatory",IF(OR(IRArticle23T1!GX48=0,IRArticle23T1!GX48="0"),"0 value",""))</f>
        <v>Blank cell, reporting not mandatory</v>
      </c>
      <c r="GY48" s="86" t="str">
        <f>IF(ISBLANK(IRArticle23T1!GY48),"Blank cell, reporting not mandatory",IF(OR(IRArticle23T1!GY48=0,IRArticle23T1!GY48="0"),"0 value",""))</f>
        <v>Blank cell, reporting not mandatory</v>
      </c>
      <c r="GZ48" s="86" t="str">
        <f>IF(ISBLANK(IRArticle23T1!GZ48),"Blank cell",IF(OR(IRArticle23T1!GZ48=0,IRArticle23T1!GZ48="0"),"0 value",""))</f>
        <v>Blank cell</v>
      </c>
      <c r="HA48" s="86" t="str">
        <f>IF(ISBLANK(IRArticle23T1!HA48),"Blank cell, reporting not mandatory",IF(OR(IRArticle23T1!HA48=0,IRArticle23T1!HA48="0"),"0 value",""))</f>
        <v>Blank cell, reporting not mandatory</v>
      </c>
      <c r="HB48" s="86" t="str">
        <f>IF(ISBLANK(IRArticle23T1!HB48),"Blank cell, reporting not mandatory",IF(OR(IRArticle23T1!HB48=0,IRArticle23T1!HB48="0"),"0 value",""))</f>
        <v>Blank cell, reporting not mandatory</v>
      </c>
      <c r="HC48" s="86" t="str">
        <f>IF(ISBLANK(IRArticle23T1!HC48),"Blank cell, reporting not mandatory",IF(OR(IRArticle23T1!HC48=0,IRArticle23T1!HC48="0"),"0 value",""))</f>
        <v>Blank cell, reporting not mandatory</v>
      </c>
      <c r="HD48" s="86" t="str">
        <f>IF(ISBLANK(IRArticle23T1!HD48),"Blank cell, reporting not mandatory",IF(OR(IRArticle23T1!HD48=0,IRArticle23T1!HD48="0"),"0 value",""))</f>
        <v>Blank cell, reporting not mandatory</v>
      </c>
      <c r="HE48" s="86" t="str">
        <f>IF(ISBLANK(IRArticle23T1!HE48),"Blank cell",IF(OR(IRArticle23T1!HE48=0,IRArticle23T1!HE48="0"),"0 value",""))</f>
        <v>Blank cell</v>
      </c>
      <c r="HF48" s="86" t="str">
        <f>IF(ISBLANK(IRArticle23T1!HF48),"Blank cell, reporting not mandatory",IF(OR(IRArticle23T1!HF48=0,IRArticle23T1!HF48="0"),"0 value",""))</f>
        <v>Blank cell, reporting not mandatory</v>
      </c>
      <c r="HG48" s="86" t="str">
        <f>IF(ISBLANK(IRArticle23T1!HG48),"Blank cell, reporting not mandatory",IF(OR(IRArticle23T1!HG48=0,IRArticle23T1!HG48="0"),"0 value",""))</f>
        <v>Blank cell, reporting not mandatory</v>
      </c>
      <c r="HH48" s="86" t="str">
        <f>IF(ISBLANK(IRArticle23T1!HH48),"Blank cell, reporting not mandatory",IF(OR(IRArticle23T1!HH48=0,IRArticle23T1!HH48="0"),"0 value",""))</f>
        <v>Blank cell, reporting not mandatory</v>
      </c>
      <c r="HI48" s="86" t="str">
        <f>IF(ISBLANK(IRArticle23T1!HI48),"Blank cell, reporting not mandatory",IF(OR(IRArticle23T1!HI48=0,IRArticle23T1!HI48="0"),"0 value",""))</f>
        <v>Blank cell, reporting not mandatory</v>
      </c>
      <c r="HJ48" s="86" t="str">
        <f>IF(ISBLANK(IRArticle23T1!HJ48),"Blank cell, reporting not mandatory",IF(OR(IRArticle23T1!HJ48=0,IRArticle23T1!HJ48="0"),"0 value",""))</f>
        <v>Blank cell, reporting not mandatory</v>
      </c>
      <c r="HK48" s="86" t="str">
        <f>IF(ISBLANK(IRArticle23T1!HK48),"Blank cell",IF(OR(IRArticle23T1!HK48=0,IRArticle23T1!HK48="0"),"0 value",""))</f>
        <v>Blank cell</v>
      </c>
      <c r="HL48" s="86" t="str">
        <f>IF(ISBLANK(IRArticle23T1!HL48),"Blank cell",IF(OR(IRArticle23T1!HL48=0,IRArticle23T1!HL48="0"),"0 value",""))</f>
        <v>Blank cell</v>
      </c>
      <c r="HM48" s="86" t="str">
        <f>IF(ISBLANK(IRArticle23T1!HM48),"Blank cell, reporting not mandatory",IF(OR(IRArticle23T1!HM48=0,IRArticle23T1!HM48="0"),"0 value",""))</f>
        <v>Blank cell, reporting not mandatory</v>
      </c>
      <c r="HN48" s="86" t="str">
        <f>IF(ISBLANK(IRArticle23T1!HN48),"Blank cell, reporting not mandatory",IF(OR(IRArticle23T1!HN48=0,IRArticle23T1!HN48="0"),"0 value",""))</f>
        <v>Blank cell, reporting not mandatory</v>
      </c>
      <c r="HO48" s="86" t="str">
        <f>IF(ISBLANK(IRArticle23T1!HO48),"Blank cell, reporting not mandatory",IF(OR(IRArticle23T1!HO48=0,IRArticle23T1!HO48="0"),"0 value",""))</f>
        <v>Blank cell, reporting not mandatory</v>
      </c>
      <c r="HP48" s="86" t="str">
        <f>IF(ISBLANK(IRArticle23T1!HP48),"Blank cell, reporting not mandatory",IF(OR(IRArticle23T1!HP48=0,IRArticle23T1!HP48="0"),"0 value",""))</f>
        <v>Blank cell, reporting not mandatory</v>
      </c>
      <c r="HQ48" s="86" t="str">
        <f>IF(ISBLANK(IRArticle23T1!HQ48),"Blank cell",IF(OR(IRArticle23T1!HQ48=0,IRArticle23T1!HQ48="0"),"0 value",""))</f>
        <v>Blank cell</v>
      </c>
      <c r="HR48" s="86" t="str">
        <f>IF(ISBLANK(IRArticle23T1!HR48),"Blank cell, reporting not mandatory",IF(OR(IRArticle23T1!HR48=0,IRArticle23T1!HR48="0"),"0 value",""))</f>
        <v>Blank cell, reporting not mandatory</v>
      </c>
      <c r="HS48" s="86" t="str">
        <f>IF(ISBLANK(IRArticle23T1!HS48),"Blank cell, reporting not mandatory",IF(OR(IRArticle23T1!HS48=0,IRArticle23T1!HS48="0"),"0 value",""))</f>
        <v>Blank cell, reporting not mandatory</v>
      </c>
      <c r="HT48" s="86" t="str">
        <f>IF(ISBLANK(IRArticle23T1!HT48),"Blank cell, reporting not mandatory",IF(OR(IRArticle23T1!HT48=0,IRArticle23T1!HT48="0"),"0 value",""))</f>
        <v>Blank cell, reporting not mandatory</v>
      </c>
      <c r="HU48" s="86" t="str">
        <f>IF(ISBLANK(IRArticle23T1!HU48),"Blank cell, reporting not mandatory",IF(OR(IRArticle23T1!HU48=0,IRArticle23T1!HU48="0"),"0 value",""))</f>
        <v>Blank cell, reporting not mandatory</v>
      </c>
      <c r="HV48" s="86" t="str">
        <f>IF(ISBLANK(IRArticle23T1!HV48),"Blank cell",IF(OR(IRArticle23T1!HV48=0,IRArticle23T1!HV48="0"),"0 value",""))</f>
        <v>Blank cell</v>
      </c>
      <c r="HW48" s="86" t="str">
        <f>IF(ISBLANK(IRArticle23T1!HW48),"Blank cell, reporting not mandatory",IF(OR(IRArticle23T1!HW48=0,IRArticle23T1!HW48="0"),"0 value",""))</f>
        <v>Blank cell, reporting not mandatory</v>
      </c>
      <c r="HX48" s="86" t="str">
        <f>IF(ISBLANK(IRArticle23T1!HX48),"Blank cell, reporting not mandatory",IF(OR(IRArticle23T1!HX48=0,IRArticle23T1!HX48="0"),"0 value",""))</f>
        <v>Blank cell, reporting not mandatory</v>
      </c>
      <c r="HY48" s="86" t="str">
        <f>IF(ISBLANK(IRArticle23T1!HY48),"Blank cell, reporting not mandatory",IF(OR(IRArticle23T1!HY48=0,IRArticle23T1!HY48="0"),"0 value",""))</f>
        <v>Blank cell, reporting not mandatory</v>
      </c>
      <c r="HZ48" s="86" t="str">
        <f>IF(ISBLANK(IRArticle23T1!HZ48),"Blank cell, reporting not mandatory",IF(OR(IRArticle23T1!HZ48=0,IRArticle23T1!HZ48="0"),"0 value",""))</f>
        <v>Blank cell, reporting not mandatory</v>
      </c>
      <c r="IA48" s="86" t="str">
        <f>IF(ISBLANK(IRArticle23T1!IA48),"Blank cell",IF(OR(IRArticle23T1!IA48=0,IRArticle23T1!IA48="0"),"0 value",""))</f>
        <v>Blank cell</v>
      </c>
      <c r="IB48" s="86" t="str">
        <f>IF(ISBLANK(IRArticle23T1!IB48),"Blank cell, reporting not mandatory",IF(OR(IRArticle23T1!IB48=0,IRArticle23T1!IB48="0"),"0 value",""))</f>
        <v>Blank cell, reporting not mandatory</v>
      </c>
      <c r="IC48" s="86" t="str">
        <f>IF(ISBLANK(IRArticle23T1!IC48),"Blank cell, reporting not mandatory",IF(OR(IRArticle23T1!IC48=0,IRArticle23T1!IC48="0"),"0 value",""))</f>
        <v>Blank cell, reporting not mandatory</v>
      </c>
      <c r="ID48" s="86" t="str">
        <f>IF(ISBLANK(IRArticle23T1!ID48),"Blank cell, reporting not mandatory",IF(OR(IRArticle23T1!ID48=0,IRArticle23T1!ID48="0"),"0 value",""))</f>
        <v>Blank cell, reporting not mandatory</v>
      </c>
      <c r="IE48" s="86" t="str">
        <f>IF(ISBLANK(IRArticle23T1!IE48),"Blank cell, reporting not mandatory",IF(OR(IRArticle23T1!IE48=0,IRArticle23T1!IE48="0"),"0 value",""))</f>
        <v>Blank cell, reporting not mandatory</v>
      </c>
      <c r="IF48" s="86" t="str">
        <f>IF(ISBLANK(IRArticle23T1!IF48),"Blank cell",IF(OR(IRArticle23T1!IF48=0,IRArticle23T1!IF48="0"),"0 value",""))</f>
        <v>Blank cell</v>
      </c>
      <c r="IG48" s="86" t="str">
        <f>IF(ISBLANK(IRArticle23T1!IG48),"Blank cell, reporting not mandatory",IF(OR(IRArticle23T1!IG48=0,IRArticle23T1!IG48="0"),"0 value",""))</f>
        <v>Blank cell, reporting not mandatory</v>
      </c>
      <c r="IH48" s="86" t="str">
        <f>IF(ISBLANK(IRArticle23T1!IH48),"Blank cell, reporting not mandatory",IF(OR(IRArticle23T1!IH48=0,IRArticle23T1!IH48="0"),"0 value",""))</f>
        <v>Blank cell, reporting not mandatory</v>
      </c>
      <c r="II48" s="86" t="str">
        <f>IF(ISBLANK(IRArticle23T1!II48),"Blank cell, reporting not mandatory",IF(OR(IRArticle23T1!II48=0,IRArticle23T1!II48="0"),"0 value",""))</f>
        <v>Blank cell, reporting not mandatory</v>
      </c>
      <c r="IJ48" s="86" t="str">
        <f>IF(ISBLANK(IRArticle23T1!IJ48),"Blank cell, reporting not mandatory",IF(OR(IRArticle23T1!IJ48=0,IRArticle23T1!IJ48="0"),"0 value",""))</f>
        <v>Blank cell, reporting not mandatory</v>
      </c>
      <c r="IK48" s="86" t="str">
        <f>IF(ISBLANK(IRArticle23T1!IK48),"Blank cell, reporting not mandatory",IF(OR(IRArticle23T1!IK48=0,IRArticle23T1!IK48="0"),"0 value",""))</f>
        <v>Blank cell, reporting not mandatory</v>
      </c>
      <c r="IL48" s="86" t="str">
        <f>IF(ISBLANK(IRArticle23T1!IL48),"Blank cell",IF(OR(IRArticle23T1!IL48=0,IRArticle23T1!IL48="0"),"0 value",""))</f>
        <v>Blank cell</v>
      </c>
      <c r="IM48" s="86" t="str">
        <f>IF(ISBLANK(IRArticle23T1!IM48),"Blank cell",IF(OR(IRArticle23T1!IM48=0,IRArticle23T1!IM48="0"),"0 value",""))</f>
        <v>Blank cell</v>
      </c>
      <c r="IN48" s="86" t="str">
        <f>IF(ISBLANK(IRArticle23T1!IN48),"Blank cell, reporting not mandatory",IF(OR(IRArticle23T1!IN48=0,IRArticle23T1!IN48="0"),"0 value",""))</f>
        <v>Blank cell, reporting not mandatory</v>
      </c>
      <c r="IO48" s="86" t="str">
        <f>IF(ISBLANK(IRArticle23T1!IO48),"Blank cell, reporting not mandatory",IF(OR(IRArticle23T1!IO48=0,IRArticle23T1!IO48="0"),"0 value",""))</f>
        <v>Blank cell, reporting not mandatory</v>
      </c>
      <c r="IP48" s="86" t="str">
        <f>IF(ISBLANK(IRArticle23T1!IP48),"Blank cell, reporting not mandatory",IF(OR(IRArticle23T1!IP48=0,IRArticle23T1!IP48="0"),"0 value",""))</f>
        <v>Blank cell, reporting not mandatory</v>
      </c>
      <c r="IQ48" s="86" t="str">
        <f>IF(ISBLANK(IRArticle23T1!IQ48),"Blank cell, reporting not mandatory",IF(OR(IRArticle23T1!IQ48=0,IRArticle23T1!IQ48="0"),"0 value",""))</f>
        <v>Blank cell, reporting not mandatory</v>
      </c>
      <c r="IR48" s="86" t="str">
        <f>IF(ISBLANK(IRArticle23T1!IR48),"Blank cell",IF(OR(IRArticle23T1!IR48=0,IRArticle23T1!IR48="0"),"0 value",""))</f>
        <v>Blank cell</v>
      </c>
      <c r="IS48" s="86" t="str">
        <f>IF(ISBLANK(IRArticle23T1!IS48),"Blank cell, reporting not mandatory",IF(OR(IRArticle23T1!IS48=0,IRArticle23T1!IS48="0"),"0 value",""))</f>
        <v>Blank cell, reporting not mandatory</v>
      </c>
      <c r="IT48" s="86" t="str">
        <f>IF(ISBLANK(IRArticle23T1!IT48),"Blank cell, reporting not mandatory",IF(OR(IRArticle23T1!IT48=0,IRArticle23T1!IT48="0"),"0 value",""))</f>
        <v>Blank cell, reporting not mandatory</v>
      </c>
      <c r="IU48" s="86" t="str">
        <f>IF(ISBLANK(IRArticle23T1!IU48),"Blank cell, reporting not mandatory",IF(OR(IRArticle23T1!IU48=0,IRArticle23T1!IU48="0"),"0 value",""))</f>
        <v>Blank cell, reporting not mandatory</v>
      </c>
      <c r="IV48" s="86" t="str">
        <f>IF(ISBLANK(IRArticle23T1!IV48),"Blank cell, reporting not mandatory",IF(OR(IRArticle23T1!IV48=0,IRArticle23T1!IV48="0"),"0 value",""))</f>
        <v>Blank cell, reporting not mandatory</v>
      </c>
      <c r="IW48" s="86" t="str">
        <f>IF(ISBLANK(IRArticle23T1!IW48),"Blank cell",IF(OR(IRArticle23T1!IW48=0,IRArticle23T1!IW48="0"),"0 value",""))</f>
        <v>Blank cell</v>
      </c>
      <c r="IX48" s="86" t="str">
        <f>IF(ISBLANK(IRArticle23T1!IX48),"Blank cell, reporting not mandatory",IF(OR(IRArticle23T1!IX48=0,IRArticle23T1!IX48="0"),"0 value",""))</f>
        <v>Blank cell, reporting not mandatory</v>
      </c>
      <c r="IY48" s="86" t="str">
        <f>IF(ISBLANK(IRArticle23T1!IY48),"Blank cell, reporting not mandatory",IF(OR(IRArticle23T1!IY48=0,IRArticle23T1!IY48="0"),"0 value",""))</f>
        <v>Blank cell, reporting not mandatory</v>
      </c>
      <c r="IZ48" s="86" t="str">
        <f>IF(ISBLANK(IRArticle23T1!IZ48),"Blank cell, reporting not mandatory",IF(OR(IRArticle23T1!IZ48=0,IRArticle23T1!IZ48="0"),"0 value",""))</f>
        <v>Blank cell, reporting not mandatory</v>
      </c>
      <c r="JA48" s="86" t="str">
        <f>IF(ISBLANK(IRArticle23T1!JA48),"Blank cell, reporting not mandatory",IF(OR(IRArticle23T1!JA48=0,IRArticle23T1!JA48="0"),"0 value",""))</f>
        <v>Blank cell, reporting not mandatory</v>
      </c>
      <c r="JB48" s="86" t="str">
        <f>IF(ISBLANK(IRArticle23T1!JB48),"Blank cell",IF(OR(IRArticle23T1!JB48=0,IRArticle23T1!JB48="0"),"0 value",""))</f>
        <v>Blank cell</v>
      </c>
      <c r="JC48" s="86" t="str">
        <f>IF(ISBLANK(IRArticle23T1!JC48),"Blank cell, reporting not mandatory",IF(OR(IRArticle23T1!JC48=0,IRArticle23T1!JC48="0"),"0 value",""))</f>
        <v>Blank cell, reporting not mandatory</v>
      </c>
      <c r="JD48" s="86" t="str">
        <f>IF(ISBLANK(IRArticle23T1!JD48),"Blank cell, reporting not mandatory",IF(OR(IRArticle23T1!JD48=0,IRArticle23T1!JD48="0"),"0 value",""))</f>
        <v>Blank cell, reporting not mandatory</v>
      </c>
      <c r="JE48" s="86" t="str">
        <f>IF(ISBLANK(IRArticle23T1!JE48),"Blank cell, reporting not mandatory",IF(OR(IRArticle23T1!JE48=0,IRArticle23T1!JE48="0"),"0 value",""))</f>
        <v>Blank cell, reporting not mandatory</v>
      </c>
      <c r="JF48" s="86" t="str">
        <f>IF(ISBLANK(IRArticle23T1!JF48),"Blank cell, reporting not mandatory",IF(OR(IRArticle23T1!JF48=0,IRArticle23T1!JF48="0"),"0 value",""))</f>
        <v>Blank cell, reporting not mandatory</v>
      </c>
      <c r="JG48" s="86" t="str">
        <f>IF(ISBLANK(IRArticle23T1!JG48),"Blank cell",IF(OR(IRArticle23T1!JG48=0,IRArticle23T1!JG48="0"),"0 value",""))</f>
        <v>Blank cell</v>
      </c>
      <c r="JH48" s="86" t="str">
        <f>IF(ISBLANK(IRArticle23T1!JH48),"Blank cell, reporting not mandatory",IF(OR(IRArticle23T1!JH48=0,IRArticle23T1!JH48="0"),"0 value",""))</f>
        <v>Blank cell, reporting not mandatory</v>
      </c>
      <c r="JI48" s="86" t="str">
        <f>IF(ISBLANK(IRArticle23T1!JI48),"Blank cell, reporting not mandatory",IF(OR(IRArticle23T1!JI48=0,IRArticle23T1!JI48="0"),"0 value",""))</f>
        <v>Blank cell, reporting not mandatory</v>
      </c>
      <c r="JJ48" s="86" t="str">
        <f>IF(ISBLANK(IRArticle23T1!JJ48),"Blank cell, reporting not mandatory",IF(OR(IRArticle23T1!JJ48=0,IRArticle23T1!JJ48="0"),"0 value",""))</f>
        <v>Blank cell, reporting not mandatory</v>
      </c>
      <c r="JK48" s="86" t="str">
        <f>IF(ISBLANK(IRArticle23T1!JK48),"Blank cell, reporting not mandatory",IF(OR(IRArticle23T1!JK48=0,IRArticle23T1!JK48="0"),"0 value",""))</f>
        <v>Blank cell, reporting not mandatory</v>
      </c>
      <c r="JL48" s="86" t="str">
        <f>IF(ISBLANK(IRArticle23T1!JL48),"Blank cell, reporting not mandatory",IF(OR(IRArticle23T1!JL48=0,IRArticle23T1!JL48="0"),"0 value",""))</f>
        <v>Blank cell, reporting not mandatory</v>
      </c>
      <c r="JM48" s="12"/>
    </row>
    <row r="49" spans="1:273" s="9" customFormat="1" outlineLevel="1" x14ac:dyDescent="0.25">
      <c r="A49" s="85" t="s">
        <v>128</v>
      </c>
      <c r="B49" s="85" t="s">
        <v>13</v>
      </c>
      <c r="C49" s="86" t="str">
        <f>IF(ISBLANK(IRArticle23T1!C49),"Blank cell",IF(OR(IRArticle23T1!C49=0,IRArticle23T1!C49="0"),"0 value",""))</f>
        <v>Blank cell</v>
      </c>
      <c r="D49" s="86" t="str">
        <f>IF(ISBLANK(IRArticle23T1!D49),"Blank cell",IF(OR(IRArticle23T1!D49=0,IRArticle23T1!D49="0"),"0 value",""))</f>
        <v>Blank cell</v>
      </c>
      <c r="E49" s="86" t="str">
        <f>IF(ISBLANK(IRArticle23T1!E49),"Blank cell, reporting not mandatory",IF(OR(IRArticle23T1!E49=0,IRArticle23T1!E49="0"),"0 value",""))</f>
        <v>Blank cell, reporting not mandatory</v>
      </c>
      <c r="F49" s="86" t="str">
        <f>IF(ISBLANK(IRArticle23T1!F49),"Blank cell, reporting not mandatory",IF(OR(IRArticle23T1!F49=0,IRArticle23T1!F49="0"),"0 value",""))</f>
        <v>Blank cell, reporting not mandatory</v>
      </c>
      <c r="G49" s="86" t="str">
        <f>IF(ISBLANK(IRArticle23T1!G49),"Blank cell, reporting not mandatory",IF(OR(IRArticle23T1!G49=0,IRArticle23T1!G49="0"),"0 value",""))</f>
        <v>Blank cell, reporting not mandatory</v>
      </c>
      <c r="H49" s="86" t="str">
        <f>IF(ISBLANK(IRArticle23T1!H49),"Blank cell, reporting not mandatory",IF(OR(IRArticle23T1!H49=0,IRArticle23T1!H49="0"),"0 value",""))</f>
        <v>Blank cell, reporting not mandatory</v>
      </c>
      <c r="I49" s="86" t="str">
        <f>IF(ISBLANK(IRArticle23T1!I49),"Blank cell",IF(OR(IRArticle23T1!I49=0,IRArticle23T1!I49="0"),"0 value",""))</f>
        <v>Blank cell</v>
      </c>
      <c r="J49" s="86" t="str">
        <f>IF(ISBLANK(IRArticle23T1!J49),"Blank cell, reporting not mandatory",IF(OR(IRArticle23T1!J49=0,IRArticle23T1!J49="0"),"0 value",""))</f>
        <v>Blank cell, reporting not mandatory</v>
      </c>
      <c r="K49" s="86" t="str">
        <f>IF(ISBLANK(IRArticle23T1!K49),"Blank cell, reporting not mandatory",IF(OR(IRArticle23T1!K49=0,IRArticle23T1!K49="0"),"0 value",""))</f>
        <v>Blank cell, reporting not mandatory</v>
      </c>
      <c r="L49" s="86" t="str">
        <f>IF(ISBLANK(IRArticle23T1!L49),"Blank cell, reporting not mandatory",IF(OR(IRArticle23T1!L49=0,IRArticle23T1!L49="0"),"0 value",""))</f>
        <v>Blank cell, reporting not mandatory</v>
      </c>
      <c r="M49" s="86" t="str">
        <f>IF(ISBLANK(IRArticle23T1!M49),"Blank cell, reporting not mandatory",IF(OR(IRArticle23T1!M49=0,IRArticle23T1!M49="0"),"0 value",""))</f>
        <v>Blank cell, reporting not mandatory</v>
      </c>
      <c r="N49" s="86" t="str">
        <f>IF(ISBLANK(IRArticle23T1!N49),"Blank cell",IF(OR(IRArticle23T1!N49=0,IRArticle23T1!N49="0"),"0 value",""))</f>
        <v>Blank cell</v>
      </c>
      <c r="O49" s="86" t="str">
        <f>IF(ISBLANK(IRArticle23T1!O49),"Blank cell, reporting not mandatory",IF(OR(IRArticle23T1!O49=0,IRArticle23T1!O49="0"),"0 value",""))</f>
        <v>Blank cell, reporting not mandatory</v>
      </c>
      <c r="P49" s="86" t="str">
        <f>IF(ISBLANK(IRArticle23T1!P49),"Blank cell, reporting not mandatory",IF(OR(IRArticle23T1!P49=0,IRArticle23T1!P49="0"),"0 value",""))</f>
        <v>Blank cell, reporting not mandatory</v>
      </c>
      <c r="Q49" s="86" t="str">
        <f>IF(ISBLANK(IRArticle23T1!Q49),"Blank cell, reporting not mandatory",IF(OR(IRArticle23T1!Q49=0,IRArticle23T1!Q49="0"),"0 value",""))</f>
        <v>Blank cell, reporting not mandatory</v>
      </c>
      <c r="R49" s="86" t="str">
        <f>IF(ISBLANK(IRArticle23T1!R49),"Blank cell, reporting not mandatory",IF(OR(IRArticle23T1!R49=0,IRArticle23T1!R49="0"),"0 value",""))</f>
        <v>Blank cell, reporting not mandatory</v>
      </c>
      <c r="S49" s="86" t="str">
        <f>IF(ISBLANK(IRArticle23T1!S49),"Blank cell",IF(OR(IRArticle23T1!S49=0,IRArticle23T1!S49="0"),"0 value",""))</f>
        <v>Blank cell</v>
      </c>
      <c r="T49" s="86" t="str">
        <f>IF(ISBLANK(IRArticle23T1!T49),"Blank cell, reporting not mandatory",IF(OR(IRArticle23T1!T49=0,IRArticle23T1!T49="0"),"0 value",""))</f>
        <v>Blank cell, reporting not mandatory</v>
      </c>
      <c r="U49" s="86" t="str">
        <f>IF(ISBLANK(IRArticle23T1!U49),"Blank cell, reporting not mandatory",IF(OR(IRArticle23T1!U49=0,IRArticle23T1!U49="0"),"0 value",""))</f>
        <v>Blank cell, reporting not mandatory</v>
      </c>
      <c r="V49" s="86" t="str">
        <f>IF(ISBLANK(IRArticle23T1!V49),"Blank cell, reporting not mandatory",IF(OR(IRArticle23T1!V49=0,IRArticle23T1!V49="0"),"0 value",""))</f>
        <v>Blank cell, reporting not mandatory</v>
      </c>
      <c r="W49" s="86" t="str">
        <f>IF(ISBLANK(IRArticle23T1!W49),"Blank cell, reporting not mandatory",IF(OR(IRArticle23T1!W49=0,IRArticle23T1!W49="0"),"0 value",""))</f>
        <v>Blank cell, reporting not mandatory</v>
      </c>
      <c r="X49" s="86" t="str">
        <f>IF(ISBLANK(IRArticle23T1!X49),"Blank cell",IF(OR(IRArticle23T1!X49=0,IRArticle23T1!X49="0"),"0 value",""))</f>
        <v>Blank cell</v>
      </c>
      <c r="Y49" s="86" t="str">
        <f>IF(ISBLANK(IRArticle23T1!Y49),"Blank cell, reporting not mandatory",IF(OR(IRArticle23T1!Y49=0,IRArticle23T1!Y49="0"),"0 value",""))</f>
        <v>Blank cell, reporting not mandatory</v>
      </c>
      <c r="Z49" s="86" t="str">
        <f>IF(ISBLANK(IRArticle23T1!Z49),"Blank cell, reporting not mandatory",IF(OR(IRArticle23T1!Z49=0,IRArticle23T1!Z49="0"),"0 value",""))</f>
        <v>Blank cell, reporting not mandatory</v>
      </c>
      <c r="AA49" s="86" t="str">
        <f>IF(ISBLANK(IRArticle23T1!AA49),"Blank cell, reporting not mandatory",IF(OR(IRArticle23T1!AA49=0,IRArticle23T1!AA49="0"),"0 value",""))</f>
        <v>Blank cell, reporting not mandatory</v>
      </c>
      <c r="AB49" s="86" t="str">
        <f>IF(ISBLANK(IRArticle23T1!AB49),"Blank cell, reporting not mandatory",IF(OR(IRArticle23T1!AB49=0,IRArticle23T1!AB49="0"),"0 value",""))</f>
        <v>Blank cell, reporting not mandatory</v>
      </c>
      <c r="AC49" s="86" t="str">
        <f>IF(ISBLANK(IRArticle23T1!AC49),"Blank cell, reporting not mandatory",IF(OR(IRArticle23T1!AC49=0,IRArticle23T1!AC49="0"),"0 value",""))</f>
        <v>Blank cell, reporting not mandatory</v>
      </c>
      <c r="AD49" s="86" t="str">
        <f>IF(ISBLANK(IRArticle23T1!AD49),"Blank cell",IF(OR(IRArticle23T1!AD49=0,IRArticle23T1!AD49="0"),"0 value",""))</f>
        <v>Blank cell</v>
      </c>
      <c r="AE49" s="86" t="str">
        <f>IF(ISBLANK(IRArticle23T1!AE49),"Blank cell",IF(OR(IRArticle23T1!AE49=0,IRArticle23T1!AE49="0"),"0 value",""))</f>
        <v>Blank cell</v>
      </c>
      <c r="AF49" s="86" t="str">
        <f>IF(ISBLANK(IRArticle23T1!AF49),"Blank cell, reporting not mandatory",IF(OR(IRArticle23T1!AF49=0,IRArticle23T1!AF49="0"),"0 value",""))</f>
        <v>Blank cell, reporting not mandatory</v>
      </c>
      <c r="AG49" s="86" t="str">
        <f>IF(ISBLANK(IRArticle23T1!AG49),"Blank cell, reporting not mandatory",IF(OR(IRArticle23T1!AG49=0,IRArticle23T1!AG49="0"),"0 value",""))</f>
        <v>Blank cell, reporting not mandatory</v>
      </c>
      <c r="AH49" s="86" t="str">
        <f>IF(ISBLANK(IRArticle23T1!AH49),"Blank cell, reporting not mandatory",IF(OR(IRArticle23T1!AH49=0,IRArticle23T1!AH49="0"),"0 value",""))</f>
        <v>Blank cell, reporting not mandatory</v>
      </c>
      <c r="AI49" s="86" t="str">
        <f>IF(ISBLANK(IRArticle23T1!AI49),"Blank cell, reporting not mandatory",IF(OR(IRArticle23T1!AI49=0,IRArticle23T1!AI49="0"),"0 value",""))</f>
        <v>Blank cell, reporting not mandatory</v>
      </c>
      <c r="AJ49" s="86" t="str">
        <f>IF(ISBLANK(IRArticle23T1!AJ49),"Blank cell",IF(OR(IRArticle23T1!AJ49=0,IRArticle23T1!AJ49="0"),"0 value",""))</f>
        <v>Blank cell</v>
      </c>
      <c r="AK49" s="86" t="str">
        <f>IF(ISBLANK(IRArticle23T1!AK49),"Blank cell, reporting not mandatory",IF(OR(IRArticle23T1!AK49=0,IRArticle23T1!AK49="0"),"0 value",""))</f>
        <v>Blank cell, reporting not mandatory</v>
      </c>
      <c r="AL49" s="86" t="str">
        <f>IF(ISBLANK(IRArticle23T1!AL49),"Blank cell, reporting not mandatory",IF(OR(IRArticle23T1!AL49=0,IRArticle23T1!AL49="0"),"0 value",""))</f>
        <v>Blank cell, reporting not mandatory</v>
      </c>
      <c r="AM49" s="86" t="str">
        <f>IF(ISBLANK(IRArticle23T1!AM49),"Blank cell, reporting not mandatory",IF(OR(IRArticle23T1!AM49=0,IRArticle23T1!AM49="0"),"0 value",""))</f>
        <v>Blank cell, reporting not mandatory</v>
      </c>
      <c r="AN49" s="86" t="str">
        <f>IF(ISBLANK(IRArticle23T1!AN49),"Blank cell, reporting not mandatory",IF(OR(IRArticle23T1!AN49=0,IRArticle23T1!AN49="0"),"0 value",""))</f>
        <v>Blank cell, reporting not mandatory</v>
      </c>
      <c r="AO49" s="86" t="str">
        <f>IF(ISBLANK(IRArticle23T1!AO49),"Blank cell",IF(OR(IRArticle23T1!AO49=0,IRArticle23T1!AO49="0"),"0 value",""))</f>
        <v>Blank cell</v>
      </c>
      <c r="AP49" s="86" t="str">
        <f>IF(ISBLANK(IRArticle23T1!AP49),"Blank cell, reporting not mandatory",IF(OR(IRArticle23T1!AP49=0,IRArticle23T1!AP49="0"),"0 value",""))</f>
        <v>Blank cell, reporting not mandatory</v>
      </c>
      <c r="AQ49" s="86" t="str">
        <f>IF(ISBLANK(IRArticle23T1!AQ49),"Blank cell, reporting not mandatory",IF(OR(IRArticle23T1!AQ49=0,IRArticle23T1!AQ49="0"),"0 value",""))</f>
        <v>Blank cell, reporting not mandatory</v>
      </c>
      <c r="AR49" s="86" t="str">
        <f>IF(ISBLANK(IRArticle23T1!AR49),"Blank cell, reporting not mandatory",IF(OR(IRArticle23T1!AR49=0,IRArticle23T1!AR49="0"),"0 value",""))</f>
        <v>Blank cell, reporting not mandatory</v>
      </c>
      <c r="AS49" s="86" t="str">
        <f>IF(ISBLANK(IRArticle23T1!AS49),"Blank cell, reporting not mandatory",IF(OR(IRArticle23T1!AS49=0,IRArticle23T1!AS49="0"),"0 value",""))</f>
        <v>Blank cell, reporting not mandatory</v>
      </c>
      <c r="AT49" s="86" t="str">
        <f>IF(ISBLANK(IRArticle23T1!AT49),"Blank cell",IF(OR(IRArticle23T1!AT49=0,IRArticle23T1!AT49="0"),"0 value",""))</f>
        <v>Blank cell</v>
      </c>
      <c r="AU49" s="86" t="str">
        <f>IF(ISBLANK(IRArticle23T1!AU49),"Blank cell, reporting not mandatory",IF(OR(IRArticle23T1!AU49=0,IRArticle23T1!AU49="0"),"0 value",""))</f>
        <v>Blank cell, reporting not mandatory</v>
      </c>
      <c r="AV49" s="86" t="str">
        <f>IF(ISBLANK(IRArticle23T1!AV49),"Blank cell, reporting not mandatory",IF(OR(IRArticle23T1!AV49=0,IRArticle23T1!AV49="0"),"0 value",""))</f>
        <v>Blank cell, reporting not mandatory</v>
      </c>
      <c r="AW49" s="86" t="str">
        <f>IF(ISBLANK(IRArticle23T1!AW49),"Blank cell, reporting not mandatory",IF(OR(IRArticle23T1!AW49=0,IRArticle23T1!AW49="0"),"0 value",""))</f>
        <v>Blank cell, reporting not mandatory</v>
      </c>
      <c r="AX49" s="86" t="str">
        <f>IF(ISBLANK(IRArticle23T1!AX49),"Blank cell, reporting not mandatory",IF(OR(IRArticle23T1!AX49=0,IRArticle23T1!AX49="0"),"0 value",""))</f>
        <v>Blank cell, reporting not mandatory</v>
      </c>
      <c r="AY49" s="86" t="str">
        <f>IF(ISBLANK(IRArticle23T1!AY49),"Blank cell",IF(OR(IRArticle23T1!AY49=0,IRArticle23T1!AY49="0"),"0 value",""))</f>
        <v>Blank cell</v>
      </c>
      <c r="AZ49" s="86" t="str">
        <f>IF(ISBLANK(IRArticle23T1!AZ49),"Blank cell, reporting not mandatory",IF(OR(IRArticle23T1!AZ49=0,IRArticle23T1!AZ49="0"),"0 value",""))</f>
        <v>Blank cell, reporting not mandatory</v>
      </c>
      <c r="BA49" s="86" t="str">
        <f>IF(ISBLANK(IRArticle23T1!BA49),"Blank cell, reporting not mandatory",IF(OR(IRArticle23T1!BA49=0,IRArticle23T1!BA49="0"),"0 value",""))</f>
        <v>Blank cell, reporting not mandatory</v>
      </c>
      <c r="BB49" s="86" t="str">
        <f>IF(ISBLANK(IRArticle23T1!BB49),"Blank cell, reporting not mandatory",IF(OR(IRArticle23T1!BB49=0,IRArticle23T1!BB49="0"),"0 value",""))</f>
        <v>Blank cell, reporting not mandatory</v>
      </c>
      <c r="BC49" s="86" t="str">
        <f>IF(ISBLANK(IRArticle23T1!BC49),"Blank cell, reporting not mandatory",IF(OR(IRArticle23T1!BC49=0,IRArticle23T1!BC49="0"),"0 value",""))</f>
        <v>Blank cell, reporting not mandatory</v>
      </c>
      <c r="BD49" s="86" t="str">
        <f>IF(ISBLANK(IRArticle23T1!BD49),"Blank cell, reporting not mandatory",IF(OR(IRArticle23T1!BD49=0,IRArticle23T1!BD49="0"),"0 value",""))</f>
        <v>Blank cell, reporting not mandatory</v>
      </c>
      <c r="BE49" s="86" t="str">
        <f>IF(ISBLANK(IRArticle23T1!BE49),"Blank cell",IF(OR(IRArticle23T1!BE49=0,IRArticle23T1!BE49="0"),"0 value",""))</f>
        <v>Blank cell</v>
      </c>
      <c r="BF49" s="86" t="str">
        <f>IF(ISBLANK(IRArticle23T1!BF49),"Blank cell",IF(OR(IRArticle23T1!BF49=0,IRArticle23T1!BF49="0"),"0 value",""))</f>
        <v>Blank cell</v>
      </c>
      <c r="BG49" s="86" t="str">
        <f>IF(ISBLANK(IRArticle23T1!BG49),"Blank cell, reporting not mandatory",IF(OR(IRArticle23T1!BG49=0,IRArticle23T1!BG49="0"),"0 value",""))</f>
        <v>Blank cell, reporting not mandatory</v>
      </c>
      <c r="BH49" s="86" t="str">
        <f>IF(ISBLANK(IRArticle23T1!BH49),"Blank cell, reporting not mandatory",IF(OR(IRArticle23T1!BH49=0,IRArticle23T1!BH49="0"),"0 value",""))</f>
        <v>Blank cell, reporting not mandatory</v>
      </c>
      <c r="BI49" s="86" t="str">
        <f>IF(ISBLANK(IRArticle23T1!BI49),"Blank cell, reporting not mandatory",IF(OR(IRArticle23T1!BI49=0,IRArticle23T1!BI49="0"),"0 value",""))</f>
        <v>Blank cell, reporting not mandatory</v>
      </c>
      <c r="BJ49" s="86" t="str">
        <f>IF(ISBLANK(IRArticle23T1!BJ49),"Blank cell, reporting not mandatory",IF(OR(IRArticle23T1!BJ49=0,IRArticle23T1!BJ49="0"),"0 value",""))</f>
        <v>Blank cell, reporting not mandatory</v>
      </c>
      <c r="BK49" s="86" t="str">
        <f>IF(ISBLANK(IRArticle23T1!BK49),"Blank cell",IF(OR(IRArticle23T1!BK49=0,IRArticle23T1!BK49="0"),"0 value",""))</f>
        <v>Blank cell</v>
      </c>
      <c r="BL49" s="86" t="str">
        <f>IF(ISBLANK(IRArticle23T1!BL49),"Blank cell, reporting not mandatory",IF(OR(IRArticle23T1!BL49=0,IRArticle23T1!BL49="0"),"0 value",""))</f>
        <v>Blank cell, reporting not mandatory</v>
      </c>
      <c r="BM49" s="86" t="str">
        <f>IF(ISBLANK(IRArticle23T1!BM49),"Blank cell, reporting not mandatory",IF(OR(IRArticle23T1!BM49=0,IRArticle23T1!BM49="0"),"0 value",""))</f>
        <v>Blank cell, reporting not mandatory</v>
      </c>
      <c r="BN49" s="86" t="str">
        <f>IF(ISBLANK(IRArticle23T1!BN49),"Blank cell, reporting not mandatory",IF(OR(IRArticle23T1!BN49=0,IRArticle23T1!BN49="0"),"0 value",""))</f>
        <v>Blank cell, reporting not mandatory</v>
      </c>
      <c r="BO49" s="86" t="str">
        <f>IF(ISBLANK(IRArticle23T1!BO49),"Blank cell, reporting not mandatory",IF(OR(IRArticle23T1!BO49=0,IRArticle23T1!BO49="0"),"0 value",""))</f>
        <v>Blank cell, reporting not mandatory</v>
      </c>
      <c r="BP49" s="86" t="str">
        <f>IF(ISBLANK(IRArticle23T1!BP49),"Blank cell",IF(OR(IRArticle23T1!BP49=0,IRArticle23T1!BP49="0"),"0 value",""))</f>
        <v>Blank cell</v>
      </c>
      <c r="BQ49" s="86" t="str">
        <f>IF(ISBLANK(IRArticle23T1!BQ49),"Blank cell, reporting not mandatory",IF(OR(IRArticle23T1!BQ49=0,IRArticle23T1!BQ49="0"),"0 value",""))</f>
        <v>Blank cell, reporting not mandatory</v>
      </c>
      <c r="BR49" s="86" t="str">
        <f>IF(ISBLANK(IRArticle23T1!BR49),"Blank cell, reporting not mandatory",IF(OR(IRArticle23T1!BR49=0,IRArticle23T1!BR49="0"),"0 value",""))</f>
        <v>Blank cell, reporting not mandatory</v>
      </c>
      <c r="BS49" s="86" t="str">
        <f>IF(ISBLANK(IRArticle23T1!BS49),"Blank cell, reporting not mandatory",IF(OR(IRArticle23T1!BS49=0,IRArticle23T1!BS49="0"),"0 value",""))</f>
        <v>Blank cell, reporting not mandatory</v>
      </c>
      <c r="BT49" s="86" t="str">
        <f>IF(ISBLANK(IRArticle23T1!BT49),"Blank cell, reporting not mandatory",IF(OR(IRArticle23T1!BT49=0,IRArticle23T1!BT49="0"),"0 value",""))</f>
        <v>Blank cell, reporting not mandatory</v>
      </c>
      <c r="BU49" s="86" t="str">
        <f>IF(ISBLANK(IRArticle23T1!BU49),"Blank cell",IF(OR(IRArticle23T1!BU49=0,IRArticle23T1!BU49="0"),"0 value",""))</f>
        <v>Blank cell</v>
      </c>
      <c r="BV49" s="86" t="str">
        <f>IF(ISBLANK(IRArticle23T1!BV49),"Blank cell, reporting not mandatory",IF(OR(IRArticle23T1!BV49=0,IRArticle23T1!BV49="0"),"0 value",""))</f>
        <v>Blank cell, reporting not mandatory</v>
      </c>
      <c r="BW49" s="86" t="str">
        <f>IF(ISBLANK(IRArticle23T1!BW49),"Blank cell, reporting not mandatory",IF(OR(IRArticle23T1!BW49=0,IRArticle23T1!BW49="0"),"0 value",""))</f>
        <v>Blank cell, reporting not mandatory</v>
      </c>
      <c r="BX49" s="86" t="str">
        <f>IF(ISBLANK(IRArticle23T1!BX49),"Blank cell, reporting not mandatory",IF(OR(IRArticle23T1!BX49=0,IRArticle23T1!BX49="0"),"0 value",""))</f>
        <v>Blank cell, reporting not mandatory</v>
      </c>
      <c r="BY49" s="86" t="str">
        <f>IF(ISBLANK(IRArticle23T1!BY49),"Blank cell, reporting not mandatory",IF(OR(IRArticle23T1!BY49=0,IRArticle23T1!BY49="0"),"0 value",""))</f>
        <v>Blank cell, reporting not mandatory</v>
      </c>
      <c r="BZ49" s="86" t="str">
        <f>IF(ISBLANK(IRArticle23T1!BZ49),"Blank cell",IF(OR(IRArticle23T1!BZ49=0,IRArticle23T1!BZ49="0"),"0 value",""))</f>
        <v>Blank cell</v>
      </c>
      <c r="CA49" s="86" t="str">
        <f>IF(ISBLANK(IRArticle23T1!CA49),"Blank cell, reporting not mandatory",IF(OR(IRArticle23T1!CA49=0,IRArticle23T1!CA49="0"),"0 value",""))</f>
        <v>Blank cell, reporting not mandatory</v>
      </c>
      <c r="CB49" s="86" t="str">
        <f>IF(ISBLANK(IRArticle23T1!CB49),"Blank cell, reporting not mandatory",IF(OR(IRArticle23T1!CB49=0,IRArticle23T1!CB49="0"),"0 value",""))</f>
        <v>Blank cell, reporting not mandatory</v>
      </c>
      <c r="CC49" s="86" t="str">
        <f>IF(ISBLANK(IRArticle23T1!CC49),"Blank cell, reporting not mandatory",IF(OR(IRArticle23T1!CC49=0,IRArticle23T1!CC49="0"),"0 value",""))</f>
        <v>Blank cell, reporting not mandatory</v>
      </c>
      <c r="CD49" s="86" t="str">
        <f>IF(ISBLANK(IRArticle23T1!CD49),"Blank cell, reporting not mandatory",IF(OR(IRArticle23T1!CD49=0,IRArticle23T1!CD49="0"),"0 value",""))</f>
        <v>Blank cell, reporting not mandatory</v>
      </c>
      <c r="CE49" s="86" t="str">
        <f>IF(ISBLANK(IRArticle23T1!CE49),"Blank cell, reporting not mandatory",IF(OR(IRArticle23T1!CE49=0,IRArticle23T1!CE49="0"),"0 value",""))</f>
        <v>Blank cell, reporting not mandatory</v>
      </c>
      <c r="CF49" s="86" t="str">
        <f>IF(ISBLANK(IRArticle23T1!CF49),"Blank cell",IF(OR(IRArticle23T1!CF49=0,IRArticle23T1!CF49="0"),"0 value",""))</f>
        <v>Blank cell</v>
      </c>
      <c r="CG49" s="86" t="str">
        <f>IF(ISBLANK(IRArticle23T1!CG49),"Blank cell",IF(OR(IRArticle23T1!CG49=0,IRArticle23T1!CG49="0"),"0 value",""))</f>
        <v>Blank cell</v>
      </c>
      <c r="CH49" s="86" t="str">
        <f>IF(ISBLANK(IRArticle23T1!CH49),"Blank cell, reporting not mandatory",IF(OR(IRArticle23T1!CH49=0,IRArticle23T1!CH49="0"),"0 value",""))</f>
        <v>Blank cell, reporting not mandatory</v>
      </c>
      <c r="CI49" s="86" t="str">
        <f>IF(ISBLANK(IRArticle23T1!CI49),"Blank cell, reporting not mandatory",IF(OR(IRArticle23T1!CI49=0,IRArticle23T1!CI49="0"),"0 value",""))</f>
        <v>Blank cell, reporting not mandatory</v>
      </c>
      <c r="CJ49" s="86" t="str">
        <f>IF(ISBLANK(IRArticle23T1!CJ49),"Blank cell, reporting not mandatory",IF(OR(IRArticle23T1!CJ49=0,IRArticle23T1!CJ49="0"),"0 value",""))</f>
        <v>Blank cell, reporting not mandatory</v>
      </c>
      <c r="CK49" s="86" t="str">
        <f>IF(ISBLANK(IRArticle23T1!CK49),"Blank cell, reporting not mandatory",IF(OR(IRArticle23T1!CK49=0,IRArticle23T1!CK49="0"),"0 value",""))</f>
        <v>Blank cell, reporting not mandatory</v>
      </c>
      <c r="CL49" s="86" t="str">
        <f>IF(ISBLANK(IRArticle23T1!CL49),"Blank cell",IF(OR(IRArticle23T1!CL49=0,IRArticle23T1!CL49="0"),"0 value",""))</f>
        <v>Blank cell</v>
      </c>
      <c r="CM49" s="86" t="str">
        <f>IF(ISBLANK(IRArticle23T1!CM49),"Blank cell, reporting not mandatory",IF(OR(IRArticle23T1!CM49=0,IRArticle23T1!CM49="0"),"0 value",""))</f>
        <v>Blank cell, reporting not mandatory</v>
      </c>
      <c r="CN49" s="86" t="str">
        <f>IF(ISBLANK(IRArticle23T1!CN49),"Blank cell, reporting not mandatory",IF(OR(IRArticle23T1!CN49=0,IRArticle23T1!CN49="0"),"0 value",""))</f>
        <v>Blank cell, reporting not mandatory</v>
      </c>
      <c r="CO49" s="86" t="str">
        <f>IF(ISBLANK(IRArticle23T1!CO49),"Blank cell, reporting not mandatory",IF(OR(IRArticle23T1!CO49=0,IRArticle23T1!CO49="0"),"0 value",""))</f>
        <v>Blank cell, reporting not mandatory</v>
      </c>
      <c r="CP49" s="86" t="str">
        <f>IF(ISBLANK(IRArticle23T1!CP49),"Blank cell, reporting not mandatory",IF(OR(IRArticle23T1!CP49=0,IRArticle23T1!CP49="0"),"0 value",""))</f>
        <v>Blank cell, reporting not mandatory</v>
      </c>
      <c r="CQ49" s="86" t="str">
        <f>IF(ISBLANK(IRArticle23T1!CQ49),"Blank cell",IF(OR(IRArticle23T1!CQ49=0,IRArticle23T1!CQ49="0"),"0 value",""))</f>
        <v>Blank cell</v>
      </c>
      <c r="CR49" s="86" t="str">
        <f>IF(ISBLANK(IRArticle23T1!CR49),"Blank cell, reporting not mandatory",IF(OR(IRArticle23T1!CR49=0,IRArticle23T1!CR49="0"),"0 value",""))</f>
        <v>Blank cell, reporting not mandatory</v>
      </c>
      <c r="CS49" s="86" t="str">
        <f>IF(ISBLANK(IRArticle23T1!CS49),"Blank cell, reporting not mandatory",IF(OR(IRArticle23T1!CS49=0,IRArticle23T1!CS49="0"),"0 value",""))</f>
        <v>Blank cell, reporting not mandatory</v>
      </c>
      <c r="CT49" s="86" t="str">
        <f>IF(ISBLANK(IRArticle23T1!CT49),"Blank cell, reporting not mandatory",IF(OR(IRArticle23T1!CT49=0,IRArticle23T1!CT49="0"),"0 value",""))</f>
        <v>Blank cell, reporting not mandatory</v>
      </c>
      <c r="CU49" s="86" t="str">
        <f>IF(ISBLANK(IRArticle23T1!CU49),"Blank cell, reporting not mandatory",IF(OR(IRArticle23T1!CU49=0,IRArticle23T1!CU49="0"),"0 value",""))</f>
        <v>Blank cell, reporting not mandatory</v>
      </c>
      <c r="CV49" s="86" t="str">
        <f>IF(ISBLANK(IRArticle23T1!CV49),"Blank cell",IF(OR(IRArticle23T1!CV49=0,IRArticle23T1!CV49="0"),"0 value",""))</f>
        <v>Blank cell</v>
      </c>
      <c r="CW49" s="86" t="str">
        <f>IF(ISBLANK(IRArticle23T1!CW49),"Blank cell, reporting not mandatory",IF(OR(IRArticle23T1!CW49=0,IRArticle23T1!CW49="0"),"0 value",""))</f>
        <v>Blank cell, reporting not mandatory</v>
      </c>
      <c r="CX49" s="86" t="str">
        <f>IF(ISBLANK(IRArticle23T1!CX49),"Blank cell, reporting not mandatory",IF(OR(IRArticle23T1!CX49=0,IRArticle23T1!CX49="0"),"0 value",""))</f>
        <v>Blank cell, reporting not mandatory</v>
      </c>
      <c r="CY49" s="86" t="str">
        <f>IF(ISBLANK(IRArticle23T1!CY49),"Blank cell, reporting not mandatory",IF(OR(IRArticle23T1!CY49=0,IRArticle23T1!CY49="0"),"0 value",""))</f>
        <v>Blank cell, reporting not mandatory</v>
      </c>
      <c r="CZ49" s="86" t="str">
        <f>IF(ISBLANK(IRArticle23T1!CZ49),"Blank cell, reporting not mandatory",IF(OR(IRArticle23T1!CZ49=0,IRArticle23T1!CZ49="0"),"0 value",""))</f>
        <v>Blank cell, reporting not mandatory</v>
      </c>
      <c r="DA49" s="86" t="str">
        <f>IF(ISBLANK(IRArticle23T1!DA49),"Blank cell",IF(OR(IRArticle23T1!DA49=0,IRArticle23T1!DA49="0"),"0 value",""))</f>
        <v>Blank cell</v>
      </c>
      <c r="DB49" s="86" t="str">
        <f>IF(ISBLANK(IRArticle23T1!DB49),"Blank cell, reporting not mandatory",IF(OR(IRArticle23T1!DB49=0,IRArticle23T1!DB49="0"),"0 value",""))</f>
        <v>Blank cell, reporting not mandatory</v>
      </c>
      <c r="DC49" s="86" t="str">
        <f>IF(ISBLANK(IRArticle23T1!DC49),"Blank cell, reporting not mandatory",IF(OR(IRArticle23T1!DC49=0,IRArticle23T1!DC49="0"),"0 value",""))</f>
        <v>Blank cell, reporting not mandatory</v>
      </c>
      <c r="DD49" s="86" t="str">
        <f>IF(ISBLANK(IRArticle23T1!DD49),"Blank cell, reporting not mandatory",IF(OR(IRArticle23T1!DD49=0,IRArticle23T1!DD49="0"),"0 value",""))</f>
        <v>Blank cell, reporting not mandatory</v>
      </c>
      <c r="DE49" s="86" t="str">
        <f>IF(ISBLANK(IRArticle23T1!DE49),"Blank cell, reporting not mandatory",IF(OR(IRArticle23T1!DE49=0,IRArticle23T1!DE49="0"),"0 value",""))</f>
        <v>Blank cell, reporting not mandatory</v>
      </c>
      <c r="DF49" s="86" t="str">
        <f>IF(ISBLANK(IRArticle23T1!DF49),"Blank cell, reporting not mandatory",IF(OR(IRArticle23T1!DF49=0,IRArticle23T1!DF49="0"),"0 value",""))</f>
        <v>Blank cell, reporting not mandatory</v>
      </c>
      <c r="DG49" s="86" t="str">
        <f>IF(ISBLANK(IRArticle23T1!DG49),"Blank cell",IF(OR(IRArticle23T1!DG49=0,IRArticle23T1!DG49="0"),"0 value",""))</f>
        <v>Blank cell</v>
      </c>
      <c r="DH49" s="86" t="str">
        <f>IF(ISBLANK(IRArticle23T1!DH49),"Blank cell",IF(OR(IRArticle23T1!DH49=0,IRArticle23T1!DH49="0"),"0 value",""))</f>
        <v>Blank cell</v>
      </c>
      <c r="DI49" s="86" t="str">
        <f>IF(ISBLANK(IRArticle23T1!DI49),"Blank cell, reporting not mandatory",IF(OR(IRArticle23T1!DI49=0,IRArticle23T1!DI49="0"),"0 value",""))</f>
        <v>Blank cell, reporting not mandatory</v>
      </c>
      <c r="DJ49" s="86" t="str">
        <f>IF(ISBLANK(IRArticle23T1!DJ49),"Blank cell, reporting not mandatory",IF(OR(IRArticle23T1!DJ49=0,IRArticle23T1!DJ49="0"),"0 value",""))</f>
        <v>Blank cell, reporting not mandatory</v>
      </c>
      <c r="DK49" s="86" t="str">
        <f>IF(ISBLANK(IRArticle23T1!DK49),"Blank cell, reporting not mandatory",IF(OR(IRArticle23T1!DK49=0,IRArticle23T1!DK49="0"),"0 value",""))</f>
        <v>Blank cell, reporting not mandatory</v>
      </c>
      <c r="DL49" s="86" t="str">
        <f>IF(ISBLANK(IRArticle23T1!DL49),"Blank cell, reporting not mandatory",IF(OR(IRArticle23T1!DL49=0,IRArticle23T1!DL49="0"),"0 value",""))</f>
        <v>Blank cell, reporting not mandatory</v>
      </c>
      <c r="DM49" s="86" t="str">
        <f>IF(ISBLANK(IRArticle23T1!DM49),"Blank cell",IF(OR(IRArticle23T1!DM49=0,IRArticle23T1!DM49="0"),"0 value",""))</f>
        <v>Blank cell</v>
      </c>
      <c r="DN49" s="86" t="str">
        <f>IF(ISBLANK(IRArticle23T1!DN49),"Blank cell, reporting not mandatory",IF(OR(IRArticle23T1!DN49=0,IRArticle23T1!DN49="0"),"0 value",""))</f>
        <v>Blank cell, reporting not mandatory</v>
      </c>
      <c r="DO49" s="86" t="str">
        <f>IF(ISBLANK(IRArticle23T1!DO49),"Blank cell, reporting not mandatory",IF(OR(IRArticle23T1!DO49=0,IRArticle23T1!DO49="0"),"0 value",""))</f>
        <v>Blank cell, reporting not mandatory</v>
      </c>
      <c r="DP49" s="86" t="str">
        <f>IF(ISBLANK(IRArticle23T1!DP49),"Blank cell, reporting not mandatory",IF(OR(IRArticle23T1!DP49=0,IRArticle23T1!DP49="0"),"0 value",""))</f>
        <v>Blank cell, reporting not mandatory</v>
      </c>
      <c r="DQ49" s="86" t="str">
        <f>IF(ISBLANK(IRArticle23T1!DQ49),"Blank cell, reporting not mandatory",IF(OR(IRArticle23T1!DQ49=0,IRArticle23T1!DQ49="0"),"0 value",""))</f>
        <v>Blank cell, reporting not mandatory</v>
      </c>
      <c r="DR49" s="86" t="str">
        <f>IF(ISBLANK(IRArticle23T1!DR49),"Blank cell",IF(OR(IRArticle23T1!DR49=0,IRArticle23T1!DR49="0"),"0 value",""))</f>
        <v>Blank cell</v>
      </c>
      <c r="DS49" s="86" t="str">
        <f>IF(ISBLANK(IRArticle23T1!DS49),"Blank cell, reporting not mandatory",IF(OR(IRArticle23T1!DS49=0,IRArticle23T1!DS49="0"),"0 value",""))</f>
        <v>Blank cell, reporting not mandatory</v>
      </c>
      <c r="DT49" s="86" t="str">
        <f>IF(ISBLANK(IRArticle23T1!DT49),"Blank cell, reporting not mandatory",IF(OR(IRArticle23T1!DT49=0,IRArticle23T1!DT49="0"),"0 value",""))</f>
        <v>Blank cell, reporting not mandatory</v>
      </c>
      <c r="DU49" s="86" t="str">
        <f>IF(ISBLANK(IRArticle23T1!DU49),"Blank cell, reporting not mandatory",IF(OR(IRArticle23T1!DU49=0,IRArticle23T1!DU49="0"),"0 value",""))</f>
        <v>Blank cell, reporting not mandatory</v>
      </c>
      <c r="DV49" s="86" t="str">
        <f>IF(ISBLANK(IRArticle23T1!DV49),"Blank cell, reporting not mandatory",IF(OR(IRArticle23T1!DV49=0,IRArticle23T1!DV49="0"),"0 value",""))</f>
        <v>Blank cell, reporting not mandatory</v>
      </c>
      <c r="DW49" s="86" t="str">
        <f>IF(ISBLANK(IRArticle23T1!DW49),"Blank cell",IF(OR(IRArticle23T1!DW49=0,IRArticle23T1!DW49="0"),"0 value",""))</f>
        <v>Blank cell</v>
      </c>
      <c r="DX49" s="86" t="str">
        <f>IF(ISBLANK(IRArticle23T1!DX49),"Blank cell, reporting not mandatory",IF(OR(IRArticle23T1!DX49=0,IRArticle23T1!DX49="0"),"0 value",""))</f>
        <v>Blank cell, reporting not mandatory</v>
      </c>
      <c r="DY49" s="86" t="str">
        <f>IF(ISBLANK(IRArticle23T1!DY49),"Blank cell, reporting not mandatory",IF(OR(IRArticle23T1!DY49=0,IRArticle23T1!DY49="0"),"0 value",""))</f>
        <v>Blank cell, reporting not mandatory</v>
      </c>
      <c r="DZ49" s="86" t="str">
        <f>IF(ISBLANK(IRArticle23T1!DZ49),"Blank cell, reporting not mandatory",IF(OR(IRArticle23T1!DZ49=0,IRArticle23T1!DZ49="0"),"0 value",""))</f>
        <v>Blank cell, reporting not mandatory</v>
      </c>
      <c r="EA49" s="86" t="str">
        <f>IF(ISBLANK(IRArticle23T1!EA49),"Blank cell, reporting not mandatory",IF(OR(IRArticle23T1!EA49=0,IRArticle23T1!EA49="0"),"0 value",""))</f>
        <v>Blank cell, reporting not mandatory</v>
      </c>
      <c r="EB49" s="86" t="str">
        <f>IF(ISBLANK(IRArticle23T1!EB49),"Blank cell",IF(OR(IRArticle23T1!EB49=0,IRArticle23T1!EB49="0"),"0 value",""))</f>
        <v>Blank cell</v>
      </c>
      <c r="EC49" s="86" t="str">
        <f>IF(ISBLANK(IRArticle23T1!EC49),"Blank cell, reporting not mandatory",IF(OR(IRArticle23T1!EC49=0,IRArticle23T1!EC49="0"),"0 value",""))</f>
        <v>Blank cell, reporting not mandatory</v>
      </c>
      <c r="ED49" s="86" t="str">
        <f>IF(ISBLANK(IRArticle23T1!ED49),"Blank cell, reporting not mandatory",IF(OR(IRArticle23T1!ED49=0,IRArticle23T1!ED49="0"),"0 value",""))</f>
        <v>Blank cell, reporting not mandatory</v>
      </c>
      <c r="EE49" s="86" t="str">
        <f>IF(ISBLANK(IRArticle23T1!EE49),"Blank cell, reporting not mandatory",IF(OR(IRArticle23T1!EE49=0,IRArticle23T1!EE49="0"),"0 value",""))</f>
        <v>Blank cell, reporting not mandatory</v>
      </c>
      <c r="EF49" s="86" t="str">
        <f>IF(ISBLANK(IRArticle23T1!EF49),"Blank cell, reporting not mandatory",IF(OR(IRArticle23T1!EF49=0,IRArticle23T1!EF49="0"),"0 value",""))</f>
        <v>Blank cell, reporting not mandatory</v>
      </c>
      <c r="EG49" s="86" t="str">
        <f>IF(ISBLANK(IRArticle23T1!EG49),"Blank cell, reporting not mandatory",IF(OR(IRArticle23T1!EG49=0,IRArticle23T1!EG49="0"),"0 value",""))</f>
        <v>Blank cell, reporting not mandatory</v>
      </c>
      <c r="EH49" s="86" t="str">
        <f>IF(ISBLANK(IRArticle23T1!EH49),"Blank cell",IF(OR(IRArticle23T1!EH49=0,IRArticle23T1!EH49="0"),"0 value",""))</f>
        <v>Blank cell</v>
      </c>
      <c r="EI49" s="86" t="str">
        <f>IF(ISBLANK(IRArticle23T1!EI49),"Blank cell",IF(OR(IRArticle23T1!EI49=0,IRArticle23T1!EI49="0"),"0 value",""))</f>
        <v>Blank cell</v>
      </c>
      <c r="EJ49" s="86" t="str">
        <f>IF(ISBLANK(IRArticle23T1!EJ49),"Blank cell, reporting not mandatory",IF(OR(IRArticle23T1!EJ49=0,IRArticle23T1!EJ49="0"),"0 value",""))</f>
        <v>Blank cell, reporting not mandatory</v>
      </c>
      <c r="EK49" s="86" t="str">
        <f>IF(ISBLANK(IRArticle23T1!EK49),"Blank cell, reporting not mandatory",IF(OR(IRArticle23T1!EK49=0,IRArticle23T1!EK49="0"),"0 value",""))</f>
        <v>Blank cell, reporting not mandatory</v>
      </c>
      <c r="EL49" s="86" t="str">
        <f>IF(ISBLANK(IRArticle23T1!EL49),"Blank cell, reporting not mandatory",IF(OR(IRArticle23T1!EL49=0,IRArticle23T1!EL49="0"),"0 value",""))</f>
        <v>Blank cell, reporting not mandatory</v>
      </c>
      <c r="EM49" s="86" t="str">
        <f>IF(ISBLANK(IRArticle23T1!EM49),"Blank cell, reporting not mandatory",IF(OR(IRArticle23T1!EM49=0,IRArticle23T1!EM49="0"),"0 value",""))</f>
        <v>Blank cell, reporting not mandatory</v>
      </c>
      <c r="EN49" s="86" t="str">
        <f>IF(ISBLANK(IRArticle23T1!EN49),"Blank cell",IF(OR(IRArticle23T1!EN49=0,IRArticle23T1!EN49="0"),"0 value",""))</f>
        <v>Blank cell</v>
      </c>
      <c r="EO49" s="86" t="str">
        <f>IF(ISBLANK(IRArticle23T1!EO49),"Blank cell, reporting not mandatory",IF(OR(IRArticle23T1!EO49=0,IRArticle23T1!EO49="0"),"0 value",""))</f>
        <v>Blank cell, reporting not mandatory</v>
      </c>
      <c r="EP49" s="86" t="str">
        <f>IF(ISBLANK(IRArticle23T1!EP49),"Blank cell, reporting not mandatory",IF(OR(IRArticle23T1!EP49=0,IRArticle23T1!EP49="0"),"0 value",""))</f>
        <v>Blank cell, reporting not mandatory</v>
      </c>
      <c r="EQ49" s="86" t="str">
        <f>IF(ISBLANK(IRArticle23T1!EQ49),"Blank cell, reporting not mandatory",IF(OR(IRArticle23T1!EQ49=0,IRArticle23T1!EQ49="0"),"0 value",""))</f>
        <v>Blank cell, reporting not mandatory</v>
      </c>
      <c r="ER49" s="86" t="str">
        <f>IF(ISBLANK(IRArticle23T1!ER49),"Blank cell, reporting not mandatory",IF(OR(IRArticle23T1!ER49=0,IRArticle23T1!ER49="0"),"0 value",""))</f>
        <v>Blank cell, reporting not mandatory</v>
      </c>
      <c r="ES49" s="86" t="str">
        <f>IF(ISBLANK(IRArticle23T1!ES49),"Blank cell",IF(OR(IRArticle23T1!ES49=0,IRArticle23T1!ES49="0"),"0 value",""))</f>
        <v>Blank cell</v>
      </c>
      <c r="ET49" s="86" t="str">
        <f>IF(ISBLANK(IRArticle23T1!ET49),"Blank cell, reporting not mandatory",IF(OR(IRArticle23T1!ET49=0,IRArticle23T1!ET49="0"),"0 value",""))</f>
        <v>Blank cell, reporting not mandatory</v>
      </c>
      <c r="EU49" s="86" t="str">
        <f>IF(ISBLANK(IRArticle23T1!EU49),"Blank cell, reporting not mandatory",IF(OR(IRArticle23T1!EU49=0,IRArticle23T1!EU49="0"),"0 value",""))</f>
        <v>Blank cell, reporting not mandatory</v>
      </c>
      <c r="EV49" s="86" t="str">
        <f>IF(ISBLANK(IRArticle23T1!EV49),"Blank cell, reporting not mandatory",IF(OR(IRArticle23T1!EV49=0,IRArticle23T1!EV49="0"),"0 value",""))</f>
        <v>Blank cell, reporting not mandatory</v>
      </c>
      <c r="EW49" s="86" t="str">
        <f>IF(ISBLANK(IRArticle23T1!EW49),"Blank cell, reporting not mandatory",IF(OR(IRArticle23T1!EW49=0,IRArticle23T1!EW49="0"),"0 value",""))</f>
        <v>Blank cell, reporting not mandatory</v>
      </c>
      <c r="EX49" s="86" t="str">
        <f>IF(ISBLANK(IRArticle23T1!EX49),"Blank cell",IF(OR(IRArticle23T1!EX49=0,IRArticle23T1!EX49="0"),"0 value",""))</f>
        <v>Blank cell</v>
      </c>
      <c r="EY49" s="86" t="str">
        <f>IF(ISBLANK(IRArticle23T1!EY49),"Blank cell, reporting not mandatory",IF(OR(IRArticle23T1!EY49=0,IRArticle23T1!EY49="0"),"0 value",""))</f>
        <v>Blank cell, reporting not mandatory</v>
      </c>
      <c r="EZ49" s="86" t="str">
        <f>IF(ISBLANK(IRArticle23T1!EZ49),"Blank cell, reporting not mandatory",IF(OR(IRArticle23T1!EZ49=0,IRArticle23T1!EZ49="0"),"0 value",""))</f>
        <v>Blank cell, reporting not mandatory</v>
      </c>
      <c r="FA49" s="86" t="str">
        <f>IF(ISBLANK(IRArticle23T1!FA49),"Blank cell, reporting not mandatory",IF(OR(IRArticle23T1!FA49=0,IRArticle23T1!FA49="0"),"0 value",""))</f>
        <v>Blank cell, reporting not mandatory</v>
      </c>
      <c r="FB49" s="86" t="str">
        <f>IF(ISBLANK(IRArticle23T1!FB49),"Blank cell, reporting not mandatory",IF(OR(IRArticle23T1!FB49=0,IRArticle23T1!FB49="0"),"0 value",""))</f>
        <v>Blank cell, reporting not mandatory</v>
      </c>
      <c r="FC49" s="86" t="str">
        <f>IF(ISBLANK(IRArticle23T1!FC49),"Blank cell",IF(OR(IRArticle23T1!FC49=0,IRArticle23T1!FC49="0"),"0 value",""))</f>
        <v>Blank cell</v>
      </c>
      <c r="FD49" s="86" t="str">
        <f>IF(ISBLANK(IRArticle23T1!FD49),"Blank cell, reporting not mandatory",IF(OR(IRArticle23T1!FD49=0,IRArticle23T1!FD49="0"),"0 value",""))</f>
        <v>Blank cell, reporting not mandatory</v>
      </c>
      <c r="FE49" s="86" t="str">
        <f>IF(ISBLANK(IRArticle23T1!FE49),"Blank cell, reporting not mandatory",IF(OR(IRArticle23T1!FE49=0,IRArticle23T1!FE49="0"),"0 value",""))</f>
        <v>Blank cell, reporting not mandatory</v>
      </c>
      <c r="FF49" s="86" t="str">
        <f>IF(ISBLANK(IRArticle23T1!FF49),"Blank cell, reporting not mandatory",IF(OR(IRArticle23T1!FF49=0,IRArticle23T1!FF49="0"),"0 value",""))</f>
        <v>Blank cell, reporting not mandatory</v>
      </c>
      <c r="FG49" s="86" t="str">
        <f>IF(ISBLANK(IRArticle23T1!FG49),"Blank cell, reporting not mandatory",IF(OR(IRArticle23T1!FG49=0,IRArticle23T1!FG49="0"),"0 value",""))</f>
        <v>Blank cell, reporting not mandatory</v>
      </c>
      <c r="FH49" s="86" t="str">
        <f>IF(ISBLANK(IRArticle23T1!FH49),"Blank cell, reporting not mandatory",IF(OR(IRArticle23T1!FH49=0,IRArticle23T1!FH49="0"),"0 value",""))</f>
        <v>Blank cell, reporting not mandatory</v>
      </c>
      <c r="FI49" s="86" t="str">
        <f>IF(ISBLANK(IRArticle23T1!FI49),"Blank cell",IF(OR(IRArticle23T1!FI49=0,IRArticle23T1!FI49="0"),"0 value",""))</f>
        <v>Blank cell</v>
      </c>
      <c r="FJ49" s="86" t="str">
        <f>IF(ISBLANK(IRArticle23T1!FJ49),"Blank cell",IF(OR(IRArticle23T1!FJ49=0,IRArticle23T1!FJ49="0"),"0 value",""))</f>
        <v>Blank cell</v>
      </c>
      <c r="FK49" s="86" t="str">
        <f>IF(ISBLANK(IRArticle23T1!FK49),"Blank cell, reporting not mandatory",IF(OR(IRArticle23T1!FK49=0,IRArticle23T1!FK49="0"),"0 value",""))</f>
        <v>Blank cell, reporting not mandatory</v>
      </c>
      <c r="FL49" s="86" t="str">
        <f>IF(ISBLANK(IRArticle23T1!FL49),"Blank cell, reporting not mandatory",IF(OR(IRArticle23T1!FL49=0,IRArticle23T1!FL49="0"),"0 value",""))</f>
        <v>Blank cell, reporting not mandatory</v>
      </c>
      <c r="FM49" s="86" t="str">
        <f>IF(ISBLANK(IRArticle23T1!FM49),"Blank cell, reporting not mandatory",IF(OR(IRArticle23T1!FM49=0,IRArticle23T1!FM49="0"),"0 value",""))</f>
        <v>Blank cell, reporting not mandatory</v>
      </c>
      <c r="FN49" s="86" t="str">
        <f>IF(ISBLANK(IRArticle23T1!FN49),"Blank cell, reporting not mandatory",IF(OR(IRArticle23T1!FN49=0,IRArticle23T1!FN49="0"),"0 value",""))</f>
        <v>Blank cell, reporting not mandatory</v>
      </c>
      <c r="FO49" s="86" t="str">
        <f>IF(ISBLANK(IRArticle23T1!FO49),"Blank cell",IF(OR(IRArticle23T1!FO49=0,IRArticle23T1!FO49="0"),"0 value",""))</f>
        <v>Blank cell</v>
      </c>
      <c r="FP49" s="86" t="str">
        <f>IF(ISBLANK(IRArticle23T1!FP49),"Blank cell, reporting not mandatory",IF(OR(IRArticle23T1!FP49=0,IRArticle23T1!FP49="0"),"0 value",""))</f>
        <v>Blank cell, reporting not mandatory</v>
      </c>
      <c r="FQ49" s="86" t="str">
        <f>IF(ISBLANK(IRArticle23T1!FQ49),"Blank cell, reporting not mandatory",IF(OR(IRArticle23T1!FQ49=0,IRArticle23T1!FQ49="0"),"0 value",""))</f>
        <v>Blank cell, reporting not mandatory</v>
      </c>
      <c r="FR49" s="86" t="str">
        <f>IF(ISBLANK(IRArticle23T1!FR49),"Blank cell, reporting not mandatory",IF(OR(IRArticle23T1!FR49=0,IRArticle23T1!FR49="0"),"0 value",""))</f>
        <v>Blank cell, reporting not mandatory</v>
      </c>
      <c r="FS49" s="86" t="str">
        <f>IF(ISBLANK(IRArticle23T1!FS49),"Blank cell, reporting not mandatory",IF(OR(IRArticle23T1!FS49=0,IRArticle23T1!FS49="0"),"0 value",""))</f>
        <v>Blank cell, reporting not mandatory</v>
      </c>
      <c r="FT49" s="86" t="str">
        <f>IF(ISBLANK(IRArticle23T1!FT49),"Blank cell",IF(OR(IRArticle23T1!FT49=0,IRArticle23T1!FT49="0"),"0 value",""))</f>
        <v>Blank cell</v>
      </c>
      <c r="FU49" s="86" t="str">
        <f>IF(ISBLANK(IRArticle23T1!FU49),"Blank cell, reporting not mandatory",IF(OR(IRArticle23T1!FU49=0,IRArticle23T1!FU49="0"),"0 value",""))</f>
        <v>Blank cell, reporting not mandatory</v>
      </c>
      <c r="FV49" s="86" t="str">
        <f>IF(ISBLANK(IRArticle23T1!FV49),"Blank cell, reporting not mandatory",IF(OR(IRArticle23T1!FV49=0,IRArticle23T1!FV49="0"),"0 value",""))</f>
        <v>Blank cell, reporting not mandatory</v>
      </c>
      <c r="FW49" s="86" t="str">
        <f>IF(ISBLANK(IRArticle23T1!FW49),"Blank cell, reporting not mandatory",IF(OR(IRArticle23T1!FW49=0,IRArticle23T1!FW49="0"),"0 value",""))</f>
        <v>Blank cell, reporting not mandatory</v>
      </c>
      <c r="FX49" s="86" t="str">
        <f>IF(ISBLANK(IRArticle23T1!FX49),"Blank cell, reporting not mandatory",IF(OR(IRArticle23T1!FX49=0,IRArticle23T1!FX49="0"),"0 value",""))</f>
        <v>Blank cell, reporting not mandatory</v>
      </c>
      <c r="FY49" s="86" t="str">
        <f>IF(ISBLANK(IRArticle23T1!FY49),"Blank cell",IF(OR(IRArticle23T1!FY49=0,IRArticle23T1!FY49="0"),"0 value",""))</f>
        <v>Blank cell</v>
      </c>
      <c r="FZ49" s="86" t="str">
        <f>IF(ISBLANK(IRArticle23T1!FZ49),"Blank cell, reporting not mandatory",IF(OR(IRArticle23T1!FZ49=0,IRArticle23T1!FZ49="0"),"0 value",""))</f>
        <v>Blank cell, reporting not mandatory</v>
      </c>
      <c r="GA49" s="86" t="str">
        <f>IF(ISBLANK(IRArticle23T1!GA49),"Blank cell, reporting not mandatory",IF(OR(IRArticle23T1!GA49=0,IRArticle23T1!GA49="0"),"0 value",""))</f>
        <v>Blank cell, reporting not mandatory</v>
      </c>
      <c r="GB49" s="86" t="str">
        <f>IF(ISBLANK(IRArticle23T1!GB49),"Blank cell, reporting not mandatory",IF(OR(IRArticle23T1!GB49=0,IRArticle23T1!GB49="0"),"0 value",""))</f>
        <v>Blank cell, reporting not mandatory</v>
      </c>
      <c r="GC49" s="86" t="str">
        <f>IF(ISBLANK(IRArticle23T1!GC49),"Blank cell, reporting not mandatory",IF(OR(IRArticle23T1!GC49=0,IRArticle23T1!GC49="0"),"0 value",""))</f>
        <v>Blank cell, reporting not mandatory</v>
      </c>
      <c r="GD49" s="86" t="str">
        <f>IF(ISBLANK(IRArticle23T1!GD49),"Blank cell",IF(OR(IRArticle23T1!GD49=0,IRArticle23T1!GD49="0"),"0 value",""))</f>
        <v>Blank cell</v>
      </c>
      <c r="GE49" s="86" t="str">
        <f>IF(ISBLANK(IRArticle23T1!GE49),"Blank cell, reporting not mandatory",IF(OR(IRArticle23T1!GE49=0,IRArticle23T1!GE49="0"),"0 value",""))</f>
        <v>Blank cell, reporting not mandatory</v>
      </c>
      <c r="GF49" s="86" t="str">
        <f>IF(ISBLANK(IRArticle23T1!GF49),"Blank cell, reporting not mandatory",IF(OR(IRArticle23T1!GF49=0,IRArticle23T1!GF49="0"),"0 value",""))</f>
        <v>Blank cell, reporting not mandatory</v>
      </c>
      <c r="GG49" s="86" t="str">
        <f>IF(ISBLANK(IRArticle23T1!GG49),"Blank cell, reporting not mandatory",IF(OR(IRArticle23T1!GG49=0,IRArticle23T1!GG49="0"),"0 value",""))</f>
        <v>Blank cell, reporting not mandatory</v>
      </c>
      <c r="GH49" s="86" t="str">
        <f>IF(ISBLANK(IRArticle23T1!GH49),"Blank cell, reporting not mandatory",IF(OR(IRArticle23T1!GH49=0,IRArticle23T1!GH49="0"),"0 value",""))</f>
        <v>Blank cell, reporting not mandatory</v>
      </c>
      <c r="GI49" s="86" t="str">
        <f>IF(ISBLANK(IRArticle23T1!GI49),"Blank cell, reporting not mandatory",IF(OR(IRArticle23T1!GI49=0,IRArticle23T1!GI49="0"),"0 value",""))</f>
        <v>Blank cell, reporting not mandatory</v>
      </c>
      <c r="GJ49" s="86" t="str">
        <f>IF(ISBLANK(IRArticle23T1!GJ49),"Blank cell",IF(OR(IRArticle23T1!GJ49=0,IRArticle23T1!GJ49="0"),"0 value",""))</f>
        <v>Blank cell</v>
      </c>
      <c r="GK49" s="86" t="str">
        <f>IF(ISBLANK(IRArticle23T1!GK49),"Blank cell",IF(OR(IRArticle23T1!GK49=0,IRArticle23T1!GK49="0"),"0 value",""))</f>
        <v>Blank cell</v>
      </c>
      <c r="GL49" s="86" t="str">
        <f>IF(ISBLANK(IRArticle23T1!GL49),"Blank cell, reporting not mandatory",IF(OR(IRArticle23T1!GL49=0,IRArticle23T1!GL49="0"),"0 value",""))</f>
        <v>Blank cell, reporting not mandatory</v>
      </c>
      <c r="GM49" s="86" t="str">
        <f>IF(ISBLANK(IRArticle23T1!GM49),"Blank cell, reporting not mandatory",IF(OR(IRArticle23T1!GM49=0,IRArticle23T1!GM49="0"),"0 value",""))</f>
        <v>Blank cell, reporting not mandatory</v>
      </c>
      <c r="GN49" s="86" t="str">
        <f>IF(ISBLANK(IRArticle23T1!GN49),"Blank cell, reporting not mandatory",IF(OR(IRArticle23T1!GN49=0,IRArticle23T1!GN49="0"),"0 value",""))</f>
        <v>Blank cell, reporting not mandatory</v>
      </c>
      <c r="GO49" s="86" t="str">
        <f>IF(ISBLANK(IRArticle23T1!GO49),"Blank cell, reporting not mandatory",IF(OR(IRArticle23T1!GO49=0,IRArticle23T1!GO49="0"),"0 value",""))</f>
        <v>Blank cell, reporting not mandatory</v>
      </c>
      <c r="GP49" s="86" t="str">
        <f>IF(ISBLANK(IRArticle23T1!GP49),"Blank cell",IF(OR(IRArticle23T1!GP49=0,IRArticle23T1!GP49="0"),"0 value",""))</f>
        <v>Blank cell</v>
      </c>
      <c r="GQ49" s="86" t="str">
        <f>IF(ISBLANK(IRArticle23T1!GQ49),"Blank cell, reporting not mandatory",IF(OR(IRArticle23T1!GQ49=0,IRArticle23T1!GQ49="0"),"0 value",""))</f>
        <v>Blank cell, reporting not mandatory</v>
      </c>
      <c r="GR49" s="86" t="str">
        <f>IF(ISBLANK(IRArticle23T1!GR49),"Blank cell, reporting not mandatory",IF(OR(IRArticle23T1!GR49=0,IRArticle23T1!GR49="0"),"0 value",""))</f>
        <v>Blank cell, reporting not mandatory</v>
      </c>
      <c r="GS49" s="86" t="str">
        <f>IF(ISBLANK(IRArticle23T1!GS49),"Blank cell, reporting not mandatory",IF(OR(IRArticle23T1!GS49=0,IRArticle23T1!GS49="0"),"0 value",""))</f>
        <v>Blank cell, reporting not mandatory</v>
      </c>
      <c r="GT49" s="86" t="str">
        <f>IF(ISBLANK(IRArticle23T1!GT49),"Blank cell, reporting not mandatory",IF(OR(IRArticle23T1!GT49=0,IRArticle23T1!GT49="0"),"0 value",""))</f>
        <v>Blank cell, reporting not mandatory</v>
      </c>
      <c r="GU49" s="86" t="str">
        <f>IF(ISBLANK(IRArticle23T1!GU49),"Blank cell",IF(OR(IRArticle23T1!GU49=0,IRArticle23T1!GU49="0"),"0 value",""))</f>
        <v>Blank cell</v>
      </c>
      <c r="GV49" s="86" t="str">
        <f>IF(ISBLANK(IRArticle23T1!GV49),"Blank cell, reporting not mandatory",IF(OR(IRArticle23T1!GV49=0,IRArticle23T1!GV49="0"),"0 value",""))</f>
        <v>Blank cell, reporting not mandatory</v>
      </c>
      <c r="GW49" s="86" t="str">
        <f>IF(ISBLANK(IRArticle23T1!GW49),"Blank cell, reporting not mandatory",IF(OR(IRArticle23T1!GW49=0,IRArticle23T1!GW49="0"),"0 value",""))</f>
        <v>Blank cell, reporting not mandatory</v>
      </c>
      <c r="GX49" s="86" t="str">
        <f>IF(ISBLANK(IRArticle23T1!GX49),"Blank cell, reporting not mandatory",IF(OR(IRArticle23T1!GX49=0,IRArticle23T1!GX49="0"),"0 value",""))</f>
        <v>Blank cell, reporting not mandatory</v>
      </c>
      <c r="GY49" s="86" t="str">
        <f>IF(ISBLANK(IRArticle23T1!GY49),"Blank cell, reporting not mandatory",IF(OR(IRArticle23T1!GY49=0,IRArticle23T1!GY49="0"),"0 value",""))</f>
        <v>Blank cell, reporting not mandatory</v>
      </c>
      <c r="GZ49" s="86" t="str">
        <f>IF(ISBLANK(IRArticle23T1!GZ49),"Blank cell",IF(OR(IRArticle23T1!GZ49=0,IRArticle23T1!GZ49="0"),"0 value",""))</f>
        <v>Blank cell</v>
      </c>
      <c r="HA49" s="86" t="str">
        <f>IF(ISBLANK(IRArticle23T1!HA49),"Blank cell, reporting not mandatory",IF(OR(IRArticle23T1!HA49=0,IRArticle23T1!HA49="0"),"0 value",""))</f>
        <v>Blank cell, reporting not mandatory</v>
      </c>
      <c r="HB49" s="86" t="str">
        <f>IF(ISBLANK(IRArticle23T1!HB49),"Blank cell, reporting not mandatory",IF(OR(IRArticle23T1!HB49=0,IRArticle23T1!HB49="0"),"0 value",""))</f>
        <v>Blank cell, reporting not mandatory</v>
      </c>
      <c r="HC49" s="86" t="str">
        <f>IF(ISBLANK(IRArticle23T1!HC49),"Blank cell, reporting not mandatory",IF(OR(IRArticle23T1!HC49=0,IRArticle23T1!HC49="0"),"0 value",""))</f>
        <v>Blank cell, reporting not mandatory</v>
      </c>
      <c r="HD49" s="86" t="str">
        <f>IF(ISBLANK(IRArticle23T1!HD49),"Blank cell, reporting not mandatory",IF(OR(IRArticle23T1!HD49=0,IRArticle23T1!HD49="0"),"0 value",""))</f>
        <v>Blank cell, reporting not mandatory</v>
      </c>
      <c r="HE49" s="86" t="str">
        <f>IF(ISBLANK(IRArticle23T1!HE49),"Blank cell",IF(OR(IRArticle23T1!HE49=0,IRArticle23T1!HE49="0"),"0 value",""))</f>
        <v>Blank cell</v>
      </c>
      <c r="HF49" s="86" t="str">
        <f>IF(ISBLANK(IRArticle23T1!HF49),"Blank cell, reporting not mandatory",IF(OR(IRArticle23T1!HF49=0,IRArticle23T1!HF49="0"),"0 value",""))</f>
        <v>Blank cell, reporting not mandatory</v>
      </c>
      <c r="HG49" s="86" t="str">
        <f>IF(ISBLANK(IRArticle23T1!HG49),"Blank cell, reporting not mandatory",IF(OR(IRArticle23T1!HG49=0,IRArticle23T1!HG49="0"),"0 value",""))</f>
        <v>Blank cell, reporting not mandatory</v>
      </c>
      <c r="HH49" s="86" t="str">
        <f>IF(ISBLANK(IRArticle23T1!HH49),"Blank cell, reporting not mandatory",IF(OR(IRArticle23T1!HH49=0,IRArticle23T1!HH49="0"),"0 value",""))</f>
        <v>Blank cell, reporting not mandatory</v>
      </c>
      <c r="HI49" s="86" t="str">
        <f>IF(ISBLANK(IRArticle23T1!HI49),"Blank cell, reporting not mandatory",IF(OR(IRArticle23T1!HI49=0,IRArticle23T1!HI49="0"),"0 value",""))</f>
        <v>Blank cell, reporting not mandatory</v>
      </c>
      <c r="HJ49" s="86" t="str">
        <f>IF(ISBLANK(IRArticle23T1!HJ49),"Blank cell, reporting not mandatory",IF(OR(IRArticle23T1!HJ49=0,IRArticle23T1!HJ49="0"),"0 value",""))</f>
        <v>Blank cell, reporting not mandatory</v>
      </c>
      <c r="HK49" s="86" t="str">
        <f>IF(ISBLANK(IRArticle23T1!HK49),"Blank cell",IF(OR(IRArticle23T1!HK49=0,IRArticle23T1!HK49="0"),"0 value",""))</f>
        <v>Blank cell</v>
      </c>
      <c r="HL49" s="86" t="str">
        <f>IF(ISBLANK(IRArticle23T1!HL49),"Blank cell",IF(OR(IRArticle23T1!HL49=0,IRArticle23T1!HL49="0"),"0 value",""))</f>
        <v>Blank cell</v>
      </c>
      <c r="HM49" s="86" t="str">
        <f>IF(ISBLANK(IRArticle23T1!HM49),"Blank cell, reporting not mandatory",IF(OR(IRArticle23T1!HM49=0,IRArticle23T1!HM49="0"),"0 value",""))</f>
        <v>Blank cell, reporting not mandatory</v>
      </c>
      <c r="HN49" s="86" t="str">
        <f>IF(ISBLANK(IRArticle23T1!HN49),"Blank cell, reporting not mandatory",IF(OR(IRArticle23T1!HN49=0,IRArticle23T1!HN49="0"),"0 value",""))</f>
        <v>Blank cell, reporting not mandatory</v>
      </c>
      <c r="HO49" s="86" t="str">
        <f>IF(ISBLANK(IRArticle23T1!HO49),"Blank cell, reporting not mandatory",IF(OR(IRArticle23T1!HO49=0,IRArticle23T1!HO49="0"),"0 value",""))</f>
        <v>Blank cell, reporting not mandatory</v>
      </c>
      <c r="HP49" s="86" t="str">
        <f>IF(ISBLANK(IRArticle23T1!HP49),"Blank cell, reporting not mandatory",IF(OR(IRArticle23T1!HP49=0,IRArticle23T1!HP49="0"),"0 value",""))</f>
        <v>Blank cell, reporting not mandatory</v>
      </c>
      <c r="HQ49" s="86" t="str">
        <f>IF(ISBLANK(IRArticle23T1!HQ49),"Blank cell",IF(OR(IRArticle23T1!HQ49=0,IRArticle23T1!HQ49="0"),"0 value",""))</f>
        <v>Blank cell</v>
      </c>
      <c r="HR49" s="86" t="str">
        <f>IF(ISBLANK(IRArticle23T1!HR49),"Blank cell, reporting not mandatory",IF(OR(IRArticle23T1!HR49=0,IRArticle23T1!HR49="0"),"0 value",""))</f>
        <v>Blank cell, reporting not mandatory</v>
      </c>
      <c r="HS49" s="86" t="str">
        <f>IF(ISBLANK(IRArticle23T1!HS49),"Blank cell, reporting not mandatory",IF(OR(IRArticle23T1!HS49=0,IRArticle23T1!HS49="0"),"0 value",""))</f>
        <v>Blank cell, reporting not mandatory</v>
      </c>
      <c r="HT49" s="86" t="str">
        <f>IF(ISBLANK(IRArticle23T1!HT49),"Blank cell, reporting not mandatory",IF(OR(IRArticle23T1!HT49=0,IRArticle23T1!HT49="0"),"0 value",""))</f>
        <v>Blank cell, reporting not mandatory</v>
      </c>
      <c r="HU49" s="86" t="str">
        <f>IF(ISBLANK(IRArticle23T1!HU49),"Blank cell, reporting not mandatory",IF(OR(IRArticle23T1!HU49=0,IRArticle23T1!HU49="0"),"0 value",""))</f>
        <v>Blank cell, reporting not mandatory</v>
      </c>
      <c r="HV49" s="86" t="str">
        <f>IF(ISBLANK(IRArticle23T1!HV49),"Blank cell",IF(OR(IRArticle23T1!HV49=0,IRArticle23T1!HV49="0"),"0 value",""))</f>
        <v>Blank cell</v>
      </c>
      <c r="HW49" s="86" t="str">
        <f>IF(ISBLANK(IRArticle23T1!HW49),"Blank cell, reporting not mandatory",IF(OR(IRArticle23T1!HW49=0,IRArticle23T1!HW49="0"),"0 value",""))</f>
        <v>Blank cell, reporting not mandatory</v>
      </c>
      <c r="HX49" s="86" t="str">
        <f>IF(ISBLANK(IRArticle23T1!HX49),"Blank cell, reporting not mandatory",IF(OR(IRArticle23T1!HX49=0,IRArticle23T1!HX49="0"),"0 value",""))</f>
        <v>Blank cell, reporting not mandatory</v>
      </c>
      <c r="HY49" s="86" t="str">
        <f>IF(ISBLANK(IRArticle23T1!HY49),"Blank cell, reporting not mandatory",IF(OR(IRArticle23T1!HY49=0,IRArticle23T1!HY49="0"),"0 value",""))</f>
        <v>Blank cell, reporting not mandatory</v>
      </c>
      <c r="HZ49" s="86" t="str">
        <f>IF(ISBLANK(IRArticle23T1!HZ49),"Blank cell, reporting not mandatory",IF(OR(IRArticle23T1!HZ49=0,IRArticle23T1!HZ49="0"),"0 value",""))</f>
        <v>Blank cell, reporting not mandatory</v>
      </c>
      <c r="IA49" s="86" t="str">
        <f>IF(ISBLANK(IRArticle23T1!IA49),"Blank cell",IF(OR(IRArticle23T1!IA49=0,IRArticle23T1!IA49="0"),"0 value",""))</f>
        <v>Blank cell</v>
      </c>
      <c r="IB49" s="86" t="str">
        <f>IF(ISBLANK(IRArticle23T1!IB49),"Blank cell, reporting not mandatory",IF(OR(IRArticle23T1!IB49=0,IRArticle23T1!IB49="0"),"0 value",""))</f>
        <v>Blank cell, reporting not mandatory</v>
      </c>
      <c r="IC49" s="86" t="str">
        <f>IF(ISBLANK(IRArticle23T1!IC49),"Blank cell, reporting not mandatory",IF(OR(IRArticle23T1!IC49=0,IRArticle23T1!IC49="0"),"0 value",""))</f>
        <v>Blank cell, reporting not mandatory</v>
      </c>
      <c r="ID49" s="86" t="str">
        <f>IF(ISBLANK(IRArticle23T1!ID49),"Blank cell, reporting not mandatory",IF(OR(IRArticle23T1!ID49=0,IRArticle23T1!ID49="0"),"0 value",""))</f>
        <v>Blank cell, reporting not mandatory</v>
      </c>
      <c r="IE49" s="86" t="str">
        <f>IF(ISBLANK(IRArticle23T1!IE49),"Blank cell, reporting not mandatory",IF(OR(IRArticle23T1!IE49=0,IRArticle23T1!IE49="0"),"0 value",""))</f>
        <v>Blank cell, reporting not mandatory</v>
      </c>
      <c r="IF49" s="86" t="str">
        <f>IF(ISBLANK(IRArticle23T1!IF49),"Blank cell",IF(OR(IRArticle23T1!IF49=0,IRArticle23T1!IF49="0"),"0 value",""))</f>
        <v>Blank cell</v>
      </c>
      <c r="IG49" s="86" t="str">
        <f>IF(ISBLANK(IRArticle23T1!IG49),"Blank cell, reporting not mandatory",IF(OR(IRArticle23T1!IG49=0,IRArticle23T1!IG49="0"),"0 value",""))</f>
        <v>Blank cell, reporting not mandatory</v>
      </c>
      <c r="IH49" s="86" t="str">
        <f>IF(ISBLANK(IRArticle23T1!IH49),"Blank cell, reporting not mandatory",IF(OR(IRArticle23T1!IH49=0,IRArticle23T1!IH49="0"),"0 value",""))</f>
        <v>Blank cell, reporting not mandatory</v>
      </c>
      <c r="II49" s="86" t="str">
        <f>IF(ISBLANK(IRArticle23T1!II49),"Blank cell, reporting not mandatory",IF(OR(IRArticle23T1!II49=0,IRArticle23T1!II49="0"),"0 value",""))</f>
        <v>Blank cell, reporting not mandatory</v>
      </c>
      <c r="IJ49" s="86" t="str">
        <f>IF(ISBLANK(IRArticle23T1!IJ49),"Blank cell, reporting not mandatory",IF(OR(IRArticle23T1!IJ49=0,IRArticle23T1!IJ49="0"),"0 value",""))</f>
        <v>Blank cell, reporting not mandatory</v>
      </c>
      <c r="IK49" s="86" t="str">
        <f>IF(ISBLANK(IRArticle23T1!IK49),"Blank cell, reporting not mandatory",IF(OR(IRArticle23T1!IK49=0,IRArticle23T1!IK49="0"),"0 value",""))</f>
        <v>Blank cell, reporting not mandatory</v>
      </c>
      <c r="IL49" s="86" t="str">
        <f>IF(ISBLANK(IRArticle23T1!IL49),"Blank cell",IF(OR(IRArticle23T1!IL49=0,IRArticle23T1!IL49="0"),"0 value",""))</f>
        <v>Blank cell</v>
      </c>
      <c r="IM49" s="86" t="str">
        <f>IF(ISBLANK(IRArticle23T1!IM49),"Blank cell",IF(OR(IRArticle23T1!IM49=0,IRArticle23T1!IM49="0"),"0 value",""))</f>
        <v>Blank cell</v>
      </c>
      <c r="IN49" s="86" t="str">
        <f>IF(ISBLANK(IRArticle23T1!IN49),"Blank cell, reporting not mandatory",IF(OR(IRArticle23T1!IN49=0,IRArticle23T1!IN49="0"),"0 value",""))</f>
        <v>Blank cell, reporting not mandatory</v>
      </c>
      <c r="IO49" s="86" t="str">
        <f>IF(ISBLANK(IRArticle23T1!IO49),"Blank cell, reporting not mandatory",IF(OR(IRArticle23T1!IO49=0,IRArticle23T1!IO49="0"),"0 value",""))</f>
        <v>Blank cell, reporting not mandatory</v>
      </c>
      <c r="IP49" s="86" t="str">
        <f>IF(ISBLANK(IRArticle23T1!IP49),"Blank cell, reporting not mandatory",IF(OR(IRArticle23T1!IP49=0,IRArticle23T1!IP49="0"),"0 value",""))</f>
        <v>Blank cell, reporting not mandatory</v>
      </c>
      <c r="IQ49" s="86" t="str">
        <f>IF(ISBLANK(IRArticle23T1!IQ49),"Blank cell, reporting not mandatory",IF(OR(IRArticle23T1!IQ49=0,IRArticle23T1!IQ49="0"),"0 value",""))</f>
        <v>Blank cell, reporting not mandatory</v>
      </c>
      <c r="IR49" s="86" t="str">
        <f>IF(ISBLANK(IRArticle23T1!IR49),"Blank cell",IF(OR(IRArticle23T1!IR49=0,IRArticle23T1!IR49="0"),"0 value",""))</f>
        <v>Blank cell</v>
      </c>
      <c r="IS49" s="86" t="str">
        <f>IF(ISBLANK(IRArticle23T1!IS49),"Blank cell, reporting not mandatory",IF(OR(IRArticle23T1!IS49=0,IRArticle23T1!IS49="0"),"0 value",""))</f>
        <v>Blank cell, reporting not mandatory</v>
      </c>
      <c r="IT49" s="86" t="str">
        <f>IF(ISBLANK(IRArticle23T1!IT49),"Blank cell, reporting not mandatory",IF(OR(IRArticle23T1!IT49=0,IRArticle23T1!IT49="0"),"0 value",""))</f>
        <v>Blank cell, reporting not mandatory</v>
      </c>
      <c r="IU49" s="86" t="str">
        <f>IF(ISBLANK(IRArticle23T1!IU49),"Blank cell, reporting not mandatory",IF(OR(IRArticle23T1!IU49=0,IRArticle23T1!IU49="0"),"0 value",""))</f>
        <v>Blank cell, reporting not mandatory</v>
      </c>
      <c r="IV49" s="86" t="str">
        <f>IF(ISBLANK(IRArticle23T1!IV49),"Blank cell, reporting not mandatory",IF(OR(IRArticle23T1!IV49=0,IRArticle23T1!IV49="0"),"0 value",""))</f>
        <v>Blank cell, reporting not mandatory</v>
      </c>
      <c r="IW49" s="86" t="str">
        <f>IF(ISBLANK(IRArticle23T1!IW49),"Blank cell",IF(OR(IRArticle23T1!IW49=0,IRArticle23T1!IW49="0"),"0 value",""))</f>
        <v>Blank cell</v>
      </c>
      <c r="IX49" s="86" t="str">
        <f>IF(ISBLANK(IRArticle23T1!IX49),"Blank cell, reporting not mandatory",IF(OR(IRArticle23T1!IX49=0,IRArticle23T1!IX49="0"),"0 value",""))</f>
        <v>Blank cell, reporting not mandatory</v>
      </c>
      <c r="IY49" s="86" t="str">
        <f>IF(ISBLANK(IRArticle23T1!IY49),"Blank cell, reporting not mandatory",IF(OR(IRArticle23T1!IY49=0,IRArticle23T1!IY49="0"),"0 value",""))</f>
        <v>Blank cell, reporting not mandatory</v>
      </c>
      <c r="IZ49" s="86" t="str">
        <f>IF(ISBLANK(IRArticle23T1!IZ49),"Blank cell, reporting not mandatory",IF(OR(IRArticle23T1!IZ49=0,IRArticle23T1!IZ49="0"),"0 value",""))</f>
        <v>Blank cell, reporting not mandatory</v>
      </c>
      <c r="JA49" s="86" t="str">
        <f>IF(ISBLANK(IRArticle23T1!JA49),"Blank cell, reporting not mandatory",IF(OR(IRArticle23T1!JA49=0,IRArticle23T1!JA49="0"),"0 value",""))</f>
        <v>Blank cell, reporting not mandatory</v>
      </c>
      <c r="JB49" s="86" t="str">
        <f>IF(ISBLANK(IRArticle23T1!JB49),"Blank cell",IF(OR(IRArticle23T1!JB49=0,IRArticle23T1!JB49="0"),"0 value",""))</f>
        <v>Blank cell</v>
      </c>
      <c r="JC49" s="86" t="str">
        <f>IF(ISBLANK(IRArticle23T1!JC49),"Blank cell, reporting not mandatory",IF(OR(IRArticle23T1!JC49=0,IRArticle23T1!JC49="0"),"0 value",""))</f>
        <v>Blank cell, reporting not mandatory</v>
      </c>
      <c r="JD49" s="86" t="str">
        <f>IF(ISBLANK(IRArticle23T1!JD49),"Blank cell, reporting not mandatory",IF(OR(IRArticle23T1!JD49=0,IRArticle23T1!JD49="0"),"0 value",""))</f>
        <v>Blank cell, reporting not mandatory</v>
      </c>
      <c r="JE49" s="86" t="str">
        <f>IF(ISBLANK(IRArticle23T1!JE49),"Blank cell, reporting not mandatory",IF(OR(IRArticle23T1!JE49=0,IRArticle23T1!JE49="0"),"0 value",""))</f>
        <v>Blank cell, reporting not mandatory</v>
      </c>
      <c r="JF49" s="86" t="str">
        <f>IF(ISBLANK(IRArticle23T1!JF49),"Blank cell, reporting not mandatory",IF(OR(IRArticle23T1!JF49=0,IRArticle23T1!JF49="0"),"0 value",""))</f>
        <v>Blank cell, reporting not mandatory</v>
      </c>
      <c r="JG49" s="86" t="str">
        <f>IF(ISBLANK(IRArticle23T1!JG49),"Blank cell",IF(OR(IRArticle23T1!JG49=0,IRArticle23T1!JG49="0"),"0 value",""))</f>
        <v>Blank cell</v>
      </c>
      <c r="JH49" s="86" t="str">
        <f>IF(ISBLANK(IRArticle23T1!JH49),"Blank cell, reporting not mandatory",IF(OR(IRArticle23T1!JH49=0,IRArticle23T1!JH49="0"),"0 value",""))</f>
        <v>Blank cell, reporting not mandatory</v>
      </c>
      <c r="JI49" s="86" t="str">
        <f>IF(ISBLANK(IRArticle23T1!JI49),"Blank cell, reporting not mandatory",IF(OR(IRArticle23T1!JI49=0,IRArticle23T1!JI49="0"),"0 value",""))</f>
        <v>Blank cell, reporting not mandatory</v>
      </c>
      <c r="JJ49" s="86" t="str">
        <f>IF(ISBLANK(IRArticle23T1!JJ49),"Blank cell, reporting not mandatory",IF(OR(IRArticle23T1!JJ49=0,IRArticle23T1!JJ49="0"),"0 value",""))</f>
        <v>Blank cell, reporting not mandatory</v>
      </c>
      <c r="JK49" s="86" t="str">
        <f>IF(ISBLANK(IRArticle23T1!JK49),"Blank cell, reporting not mandatory",IF(OR(IRArticle23T1!JK49=0,IRArticle23T1!JK49="0"),"0 value",""))</f>
        <v>Blank cell, reporting not mandatory</v>
      </c>
      <c r="JL49" s="86" t="str">
        <f>IF(ISBLANK(IRArticle23T1!JL49),"Blank cell, reporting not mandatory",IF(OR(IRArticle23T1!JL49=0,IRArticle23T1!JL49="0"),"0 value",""))</f>
        <v>Blank cell, reporting not mandatory</v>
      </c>
      <c r="JM49" s="12"/>
    </row>
    <row r="50" spans="1:273" s="9" customFormat="1" outlineLevel="1" x14ac:dyDescent="0.25">
      <c r="A50" s="85" t="s">
        <v>129</v>
      </c>
      <c r="B50" s="85" t="s">
        <v>13</v>
      </c>
      <c r="C50" s="86" t="str">
        <f>IF(ISBLANK(IRArticle23T1!C50),"Blank cell",IF(OR(IRArticle23T1!C50=0,IRArticle23T1!C50="0"),"0 value",""))</f>
        <v>Blank cell</v>
      </c>
      <c r="D50" s="86" t="str">
        <f>IF(ISBLANK(IRArticle23T1!D50),"Blank cell",IF(OR(IRArticle23T1!D50=0,IRArticle23T1!D50="0"),"0 value",""))</f>
        <v>Blank cell</v>
      </c>
      <c r="E50" s="86" t="str">
        <f>IF(ISBLANK(IRArticle23T1!E50),"Blank cell, reporting not mandatory",IF(OR(IRArticle23T1!E50=0,IRArticle23T1!E50="0"),"0 value",""))</f>
        <v>Blank cell, reporting not mandatory</v>
      </c>
      <c r="F50" s="86" t="str">
        <f>IF(ISBLANK(IRArticle23T1!F50),"Blank cell, reporting not mandatory",IF(OR(IRArticle23T1!F50=0,IRArticle23T1!F50="0"),"0 value",""))</f>
        <v>Blank cell, reporting not mandatory</v>
      </c>
      <c r="G50" s="86" t="str">
        <f>IF(ISBLANK(IRArticle23T1!G50),"Blank cell, reporting not mandatory",IF(OR(IRArticle23T1!G50=0,IRArticle23T1!G50="0"),"0 value",""))</f>
        <v>Blank cell, reporting not mandatory</v>
      </c>
      <c r="H50" s="86" t="str">
        <f>IF(ISBLANK(IRArticle23T1!H50),"Blank cell, reporting not mandatory",IF(OR(IRArticle23T1!H50=0,IRArticle23T1!H50="0"),"0 value",""))</f>
        <v>Blank cell, reporting not mandatory</v>
      </c>
      <c r="I50" s="86" t="str">
        <f>IF(ISBLANK(IRArticle23T1!I50),"Blank cell",IF(OR(IRArticle23T1!I50=0,IRArticle23T1!I50="0"),"0 value",""))</f>
        <v>Blank cell</v>
      </c>
      <c r="J50" s="86" t="str">
        <f>IF(ISBLANK(IRArticle23T1!J50),"Blank cell, reporting not mandatory",IF(OR(IRArticle23T1!J50=0,IRArticle23T1!J50="0"),"0 value",""))</f>
        <v>Blank cell, reporting not mandatory</v>
      </c>
      <c r="K50" s="86" t="str">
        <f>IF(ISBLANK(IRArticle23T1!K50),"Blank cell, reporting not mandatory",IF(OR(IRArticle23T1!K50=0,IRArticle23T1!K50="0"),"0 value",""))</f>
        <v>Blank cell, reporting not mandatory</v>
      </c>
      <c r="L50" s="86" t="str">
        <f>IF(ISBLANK(IRArticle23T1!L50),"Blank cell, reporting not mandatory",IF(OR(IRArticle23T1!L50=0,IRArticle23T1!L50="0"),"0 value",""))</f>
        <v>Blank cell, reporting not mandatory</v>
      </c>
      <c r="M50" s="86" t="str">
        <f>IF(ISBLANK(IRArticle23T1!M50),"Blank cell, reporting not mandatory",IF(OR(IRArticle23T1!M50=0,IRArticle23T1!M50="0"),"0 value",""))</f>
        <v>Blank cell, reporting not mandatory</v>
      </c>
      <c r="N50" s="86" t="str">
        <f>IF(ISBLANK(IRArticle23T1!N50),"Blank cell",IF(OR(IRArticle23T1!N50=0,IRArticle23T1!N50="0"),"0 value",""))</f>
        <v>Blank cell</v>
      </c>
      <c r="O50" s="86" t="str">
        <f>IF(ISBLANK(IRArticle23T1!O50),"Blank cell, reporting not mandatory",IF(OR(IRArticle23T1!O50=0,IRArticle23T1!O50="0"),"0 value",""))</f>
        <v>Blank cell, reporting not mandatory</v>
      </c>
      <c r="P50" s="86" t="str">
        <f>IF(ISBLANK(IRArticle23T1!P50),"Blank cell, reporting not mandatory",IF(OR(IRArticle23T1!P50=0,IRArticle23T1!P50="0"),"0 value",""))</f>
        <v>Blank cell, reporting not mandatory</v>
      </c>
      <c r="Q50" s="86" t="str">
        <f>IF(ISBLANK(IRArticle23T1!Q50),"Blank cell, reporting not mandatory",IF(OR(IRArticle23T1!Q50=0,IRArticle23T1!Q50="0"),"0 value",""))</f>
        <v>Blank cell, reporting not mandatory</v>
      </c>
      <c r="R50" s="86" t="str">
        <f>IF(ISBLANK(IRArticle23T1!R50),"Blank cell, reporting not mandatory",IF(OR(IRArticle23T1!R50=0,IRArticle23T1!R50="0"),"0 value",""))</f>
        <v>Blank cell, reporting not mandatory</v>
      </c>
      <c r="S50" s="86" t="str">
        <f>IF(ISBLANK(IRArticle23T1!S50),"Blank cell",IF(OR(IRArticle23T1!S50=0,IRArticle23T1!S50="0"),"0 value",""))</f>
        <v>Blank cell</v>
      </c>
      <c r="T50" s="86" t="str">
        <f>IF(ISBLANK(IRArticle23T1!T50),"Blank cell, reporting not mandatory",IF(OR(IRArticle23T1!T50=0,IRArticle23T1!T50="0"),"0 value",""))</f>
        <v>Blank cell, reporting not mandatory</v>
      </c>
      <c r="U50" s="86" t="str">
        <f>IF(ISBLANK(IRArticle23T1!U50),"Blank cell, reporting not mandatory",IF(OR(IRArticle23T1!U50=0,IRArticle23T1!U50="0"),"0 value",""))</f>
        <v>Blank cell, reporting not mandatory</v>
      </c>
      <c r="V50" s="86" t="str">
        <f>IF(ISBLANK(IRArticle23T1!V50),"Blank cell, reporting not mandatory",IF(OR(IRArticle23T1!V50=0,IRArticle23T1!V50="0"),"0 value",""))</f>
        <v>Blank cell, reporting not mandatory</v>
      </c>
      <c r="W50" s="86" t="str">
        <f>IF(ISBLANK(IRArticle23T1!W50),"Blank cell, reporting not mandatory",IF(OR(IRArticle23T1!W50=0,IRArticle23T1!W50="0"),"0 value",""))</f>
        <v>Blank cell, reporting not mandatory</v>
      </c>
      <c r="X50" s="86" t="str">
        <f>IF(ISBLANK(IRArticle23T1!X50),"Blank cell",IF(OR(IRArticle23T1!X50=0,IRArticle23T1!X50="0"),"0 value",""))</f>
        <v>Blank cell</v>
      </c>
      <c r="Y50" s="86" t="str">
        <f>IF(ISBLANK(IRArticle23T1!Y50),"Blank cell, reporting not mandatory",IF(OR(IRArticle23T1!Y50=0,IRArticle23T1!Y50="0"),"0 value",""))</f>
        <v>Blank cell, reporting not mandatory</v>
      </c>
      <c r="Z50" s="86" t="str">
        <f>IF(ISBLANK(IRArticle23T1!Z50),"Blank cell, reporting not mandatory",IF(OR(IRArticle23T1!Z50=0,IRArticle23T1!Z50="0"),"0 value",""))</f>
        <v>Blank cell, reporting not mandatory</v>
      </c>
      <c r="AA50" s="86" t="str">
        <f>IF(ISBLANK(IRArticle23T1!AA50),"Blank cell, reporting not mandatory",IF(OR(IRArticle23T1!AA50=0,IRArticle23T1!AA50="0"),"0 value",""))</f>
        <v>Blank cell, reporting not mandatory</v>
      </c>
      <c r="AB50" s="86" t="str">
        <f>IF(ISBLANK(IRArticle23T1!AB50),"Blank cell, reporting not mandatory",IF(OR(IRArticle23T1!AB50=0,IRArticle23T1!AB50="0"),"0 value",""))</f>
        <v>Blank cell, reporting not mandatory</v>
      </c>
      <c r="AC50" s="86" t="str">
        <f>IF(ISBLANK(IRArticle23T1!AC50),"Blank cell, reporting not mandatory",IF(OR(IRArticle23T1!AC50=0,IRArticle23T1!AC50="0"),"0 value",""))</f>
        <v>Blank cell, reporting not mandatory</v>
      </c>
      <c r="AD50" s="86" t="str">
        <f>IF(ISBLANK(IRArticle23T1!AD50),"Blank cell",IF(OR(IRArticle23T1!AD50=0,IRArticle23T1!AD50="0"),"0 value",""))</f>
        <v>Blank cell</v>
      </c>
      <c r="AE50" s="86" t="str">
        <f>IF(ISBLANK(IRArticle23T1!AE50),"Blank cell",IF(OR(IRArticle23T1!AE50=0,IRArticle23T1!AE50="0"),"0 value",""))</f>
        <v>Blank cell</v>
      </c>
      <c r="AF50" s="86" t="str">
        <f>IF(ISBLANK(IRArticle23T1!AF50),"Blank cell, reporting not mandatory",IF(OR(IRArticle23T1!AF50=0,IRArticle23T1!AF50="0"),"0 value",""))</f>
        <v>Blank cell, reporting not mandatory</v>
      </c>
      <c r="AG50" s="86" t="str">
        <f>IF(ISBLANK(IRArticle23T1!AG50),"Blank cell, reporting not mandatory",IF(OR(IRArticle23T1!AG50=0,IRArticle23T1!AG50="0"),"0 value",""))</f>
        <v>Blank cell, reporting not mandatory</v>
      </c>
      <c r="AH50" s="86" t="str">
        <f>IF(ISBLANK(IRArticle23T1!AH50),"Blank cell, reporting not mandatory",IF(OR(IRArticle23T1!AH50=0,IRArticle23T1!AH50="0"),"0 value",""))</f>
        <v>Blank cell, reporting not mandatory</v>
      </c>
      <c r="AI50" s="86" t="str">
        <f>IF(ISBLANK(IRArticle23T1!AI50),"Blank cell, reporting not mandatory",IF(OR(IRArticle23T1!AI50=0,IRArticle23T1!AI50="0"),"0 value",""))</f>
        <v>Blank cell, reporting not mandatory</v>
      </c>
      <c r="AJ50" s="86" t="str">
        <f>IF(ISBLANK(IRArticle23T1!AJ50),"Blank cell",IF(OR(IRArticle23T1!AJ50=0,IRArticle23T1!AJ50="0"),"0 value",""))</f>
        <v>Blank cell</v>
      </c>
      <c r="AK50" s="86" t="str">
        <f>IF(ISBLANK(IRArticle23T1!AK50),"Blank cell, reporting not mandatory",IF(OR(IRArticle23T1!AK50=0,IRArticle23T1!AK50="0"),"0 value",""))</f>
        <v>Blank cell, reporting not mandatory</v>
      </c>
      <c r="AL50" s="86" t="str">
        <f>IF(ISBLANK(IRArticle23T1!AL50),"Blank cell, reporting not mandatory",IF(OR(IRArticle23T1!AL50=0,IRArticle23T1!AL50="0"),"0 value",""))</f>
        <v>Blank cell, reporting not mandatory</v>
      </c>
      <c r="AM50" s="86" t="str">
        <f>IF(ISBLANK(IRArticle23T1!AM50),"Blank cell, reporting not mandatory",IF(OR(IRArticle23T1!AM50=0,IRArticle23T1!AM50="0"),"0 value",""))</f>
        <v>Blank cell, reporting not mandatory</v>
      </c>
      <c r="AN50" s="86" t="str">
        <f>IF(ISBLANK(IRArticle23T1!AN50),"Blank cell, reporting not mandatory",IF(OR(IRArticle23T1!AN50=0,IRArticle23T1!AN50="0"),"0 value",""))</f>
        <v>Blank cell, reporting not mandatory</v>
      </c>
      <c r="AO50" s="86" t="str">
        <f>IF(ISBLANK(IRArticle23T1!AO50),"Blank cell",IF(OR(IRArticle23T1!AO50=0,IRArticle23T1!AO50="0"),"0 value",""))</f>
        <v>Blank cell</v>
      </c>
      <c r="AP50" s="86" t="str">
        <f>IF(ISBLANK(IRArticle23T1!AP50),"Blank cell, reporting not mandatory",IF(OR(IRArticle23T1!AP50=0,IRArticle23T1!AP50="0"),"0 value",""))</f>
        <v>Blank cell, reporting not mandatory</v>
      </c>
      <c r="AQ50" s="86" t="str">
        <f>IF(ISBLANK(IRArticle23T1!AQ50),"Blank cell, reporting not mandatory",IF(OR(IRArticle23T1!AQ50=0,IRArticle23T1!AQ50="0"),"0 value",""))</f>
        <v>Blank cell, reporting not mandatory</v>
      </c>
      <c r="AR50" s="86" t="str">
        <f>IF(ISBLANK(IRArticle23T1!AR50),"Blank cell, reporting not mandatory",IF(OR(IRArticle23T1!AR50=0,IRArticle23T1!AR50="0"),"0 value",""))</f>
        <v>Blank cell, reporting not mandatory</v>
      </c>
      <c r="AS50" s="86" t="str">
        <f>IF(ISBLANK(IRArticle23T1!AS50),"Blank cell, reporting not mandatory",IF(OR(IRArticle23T1!AS50=0,IRArticle23T1!AS50="0"),"0 value",""))</f>
        <v>Blank cell, reporting not mandatory</v>
      </c>
      <c r="AT50" s="86" t="str">
        <f>IF(ISBLANK(IRArticle23T1!AT50),"Blank cell",IF(OR(IRArticle23T1!AT50=0,IRArticle23T1!AT50="0"),"0 value",""))</f>
        <v>Blank cell</v>
      </c>
      <c r="AU50" s="86" t="str">
        <f>IF(ISBLANK(IRArticle23T1!AU50),"Blank cell, reporting not mandatory",IF(OR(IRArticle23T1!AU50=0,IRArticle23T1!AU50="0"),"0 value",""))</f>
        <v>Blank cell, reporting not mandatory</v>
      </c>
      <c r="AV50" s="86" t="str">
        <f>IF(ISBLANK(IRArticle23T1!AV50),"Blank cell, reporting not mandatory",IF(OR(IRArticle23T1!AV50=0,IRArticle23T1!AV50="0"),"0 value",""))</f>
        <v>Blank cell, reporting not mandatory</v>
      </c>
      <c r="AW50" s="86" t="str">
        <f>IF(ISBLANK(IRArticle23T1!AW50),"Blank cell, reporting not mandatory",IF(OR(IRArticle23T1!AW50=0,IRArticle23T1!AW50="0"),"0 value",""))</f>
        <v>Blank cell, reporting not mandatory</v>
      </c>
      <c r="AX50" s="86" t="str">
        <f>IF(ISBLANK(IRArticle23T1!AX50),"Blank cell, reporting not mandatory",IF(OR(IRArticle23T1!AX50=0,IRArticle23T1!AX50="0"),"0 value",""))</f>
        <v>Blank cell, reporting not mandatory</v>
      </c>
      <c r="AY50" s="86" t="str">
        <f>IF(ISBLANK(IRArticle23T1!AY50),"Blank cell",IF(OR(IRArticle23T1!AY50=0,IRArticle23T1!AY50="0"),"0 value",""))</f>
        <v>Blank cell</v>
      </c>
      <c r="AZ50" s="86" t="str">
        <f>IF(ISBLANK(IRArticle23T1!AZ50),"Blank cell, reporting not mandatory",IF(OR(IRArticle23T1!AZ50=0,IRArticle23T1!AZ50="0"),"0 value",""))</f>
        <v>Blank cell, reporting not mandatory</v>
      </c>
      <c r="BA50" s="86" t="str">
        <f>IF(ISBLANK(IRArticle23T1!BA50),"Blank cell, reporting not mandatory",IF(OR(IRArticle23T1!BA50=0,IRArticle23T1!BA50="0"),"0 value",""))</f>
        <v>Blank cell, reporting not mandatory</v>
      </c>
      <c r="BB50" s="86" t="str">
        <f>IF(ISBLANK(IRArticle23T1!BB50),"Blank cell, reporting not mandatory",IF(OR(IRArticle23T1!BB50=0,IRArticle23T1!BB50="0"),"0 value",""))</f>
        <v>Blank cell, reporting not mandatory</v>
      </c>
      <c r="BC50" s="86" t="str">
        <f>IF(ISBLANK(IRArticle23T1!BC50),"Blank cell, reporting not mandatory",IF(OR(IRArticle23T1!BC50=0,IRArticle23T1!BC50="0"),"0 value",""))</f>
        <v>Blank cell, reporting not mandatory</v>
      </c>
      <c r="BD50" s="86" t="str">
        <f>IF(ISBLANK(IRArticle23T1!BD50),"Blank cell, reporting not mandatory",IF(OR(IRArticle23T1!BD50=0,IRArticle23T1!BD50="0"),"0 value",""))</f>
        <v>Blank cell, reporting not mandatory</v>
      </c>
      <c r="BE50" s="86" t="str">
        <f>IF(ISBLANK(IRArticle23T1!BE50),"Blank cell",IF(OR(IRArticle23T1!BE50=0,IRArticle23T1!BE50="0"),"0 value",""))</f>
        <v>Blank cell</v>
      </c>
      <c r="BF50" s="86" t="str">
        <f>IF(ISBLANK(IRArticle23T1!BF50),"Blank cell",IF(OR(IRArticle23T1!BF50=0,IRArticle23T1!BF50="0"),"0 value",""))</f>
        <v>Blank cell</v>
      </c>
      <c r="BG50" s="86" t="str">
        <f>IF(ISBLANK(IRArticle23T1!BG50),"Blank cell, reporting not mandatory",IF(OR(IRArticle23T1!BG50=0,IRArticle23T1!BG50="0"),"0 value",""))</f>
        <v>Blank cell, reporting not mandatory</v>
      </c>
      <c r="BH50" s="86" t="str">
        <f>IF(ISBLANK(IRArticle23T1!BH50),"Blank cell, reporting not mandatory",IF(OR(IRArticle23T1!BH50=0,IRArticle23T1!BH50="0"),"0 value",""))</f>
        <v>Blank cell, reporting not mandatory</v>
      </c>
      <c r="BI50" s="86" t="str">
        <f>IF(ISBLANK(IRArticle23T1!BI50),"Blank cell, reporting not mandatory",IF(OR(IRArticle23T1!BI50=0,IRArticle23T1!BI50="0"),"0 value",""))</f>
        <v>Blank cell, reporting not mandatory</v>
      </c>
      <c r="BJ50" s="86" t="str">
        <f>IF(ISBLANK(IRArticle23T1!BJ50),"Blank cell, reporting not mandatory",IF(OR(IRArticle23T1!BJ50=0,IRArticle23T1!BJ50="0"),"0 value",""))</f>
        <v>Blank cell, reporting not mandatory</v>
      </c>
      <c r="BK50" s="86" t="str">
        <f>IF(ISBLANK(IRArticle23T1!BK50),"Blank cell",IF(OR(IRArticle23T1!BK50=0,IRArticle23T1!BK50="0"),"0 value",""))</f>
        <v>Blank cell</v>
      </c>
      <c r="BL50" s="86" t="str">
        <f>IF(ISBLANK(IRArticle23T1!BL50),"Blank cell, reporting not mandatory",IF(OR(IRArticle23T1!BL50=0,IRArticle23T1!BL50="0"),"0 value",""))</f>
        <v>Blank cell, reporting not mandatory</v>
      </c>
      <c r="BM50" s="86" t="str">
        <f>IF(ISBLANK(IRArticle23T1!BM50),"Blank cell, reporting not mandatory",IF(OR(IRArticle23T1!BM50=0,IRArticle23T1!BM50="0"),"0 value",""))</f>
        <v>Blank cell, reporting not mandatory</v>
      </c>
      <c r="BN50" s="86" t="str">
        <f>IF(ISBLANK(IRArticle23T1!BN50),"Blank cell, reporting not mandatory",IF(OR(IRArticle23T1!BN50=0,IRArticle23T1!BN50="0"),"0 value",""))</f>
        <v>Blank cell, reporting not mandatory</v>
      </c>
      <c r="BO50" s="86" t="str">
        <f>IF(ISBLANK(IRArticle23T1!BO50),"Blank cell, reporting not mandatory",IF(OR(IRArticle23T1!BO50=0,IRArticle23T1!BO50="0"),"0 value",""))</f>
        <v>Blank cell, reporting not mandatory</v>
      </c>
      <c r="BP50" s="86" t="str">
        <f>IF(ISBLANK(IRArticle23T1!BP50),"Blank cell",IF(OR(IRArticle23T1!BP50=0,IRArticle23T1!BP50="0"),"0 value",""))</f>
        <v>Blank cell</v>
      </c>
      <c r="BQ50" s="86" t="str">
        <f>IF(ISBLANK(IRArticle23T1!BQ50),"Blank cell, reporting not mandatory",IF(OR(IRArticle23T1!BQ50=0,IRArticle23T1!BQ50="0"),"0 value",""))</f>
        <v>Blank cell, reporting not mandatory</v>
      </c>
      <c r="BR50" s="86" t="str">
        <f>IF(ISBLANK(IRArticle23T1!BR50),"Blank cell, reporting not mandatory",IF(OR(IRArticle23T1!BR50=0,IRArticle23T1!BR50="0"),"0 value",""))</f>
        <v>Blank cell, reporting not mandatory</v>
      </c>
      <c r="BS50" s="86" t="str">
        <f>IF(ISBLANK(IRArticle23T1!BS50),"Blank cell, reporting not mandatory",IF(OR(IRArticle23T1!BS50=0,IRArticle23T1!BS50="0"),"0 value",""))</f>
        <v>Blank cell, reporting not mandatory</v>
      </c>
      <c r="BT50" s="86" t="str">
        <f>IF(ISBLANK(IRArticle23T1!BT50),"Blank cell, reporting not mandatory",IF(OR(IRArticle23T1!BT50=0,IRArticle23T1!BT50="0"),"0 value",""))</f>
        <v>Blank cell, reporting not mandatory</v>
      </c>
      <c r="BU50" s="86" t="str">
        <f>IF(ISBLANK(IRArticle23T1!BU50),"Blank cell",IF(OR(IRArticle23T1!BU50=0,IRArticle23T1!BU50="0"),"0 value",""))</f>
        <v>Blank cell</v>
      </c>
      <c r="BV50" s="86" t="str">
        <f>IF(ISBLANK(IRArticle23T1!BV50),"Blank cell, reporting not mandatory",IF(OR(IRArticle23T1!BV50=0,IRArticle23T1!BV50="0"),"0 value",""))</f>
        <v>Blank cell, reporting not mandatory</v>
      </c>
      <c r="BW50" s="86" t="str">
        <f>IF(ISBLANK(IRArticle23T1!BW50),"Blank cell, reporting not mandatory",IF(OR(IRArticle23T1!BW50=0,IRArticle23T1!BW50="0"),"0 value",""))</f>
        <v>Blank cell, reporting not mandatory</v>
      </c>
      <c r="BX50" s="86" t="str">
        <f>IF(ISBLANK(IRArticle23T1!BX50),"Blank cell, reporting not mandatory",IF(OR(IRArticle23T1!BX50=0,IRArticle23T1!BX50="0"),"0 value",""))</f>
        <v>Blank cell, reporting not mandatory</v>
      </c>
      <c r="BY50" s="86" t="str">
        <f>IF(ISBLANK(IRArticle23T1!BY50),"Blank cell, reporting not mandatory",IF(OR(IRArticle23T1!BY50=0,IRArticle23T1!BY50="0"),"0 value",""))</f>
        <v>Blank cell, reporting not mandatory</v>
      </c>
      <c r="BZ50" s="86" t="str">
        <f>IF(ISBLANK(IRArticle23T1!BZ50),"Blank cell",IF(OR(IRArticle23T1!BZ50=0,IRArticle23T1!BZ50="0"),"0 value",""))</f>
        <v>Blank cell</v>
      </c>
      <c r="CA50" s="86" t="str">
        <f>IF(ISBLANK(IRArticle23T1!CA50),"Blank cell, reporting not mandatory",IF(OR(IRArticle23T1!CA50=0,IRArticle23T1!CA50="0"),"0 value",""))</f>
        <v>Blank cell, reporting not mandatory</v>
      </c>
      <c r="CB50" s="86" t="str">
        <f>IF(ISBLANK(IRArticle23T1!CB50),"Blank cell, reporting not mandatory",IF(OR(IRArticle23T1!CB50=0,IRArticle23T1!CB50="0"),"0 value",""))</f>
        <v>Blank cell, reporting not mandatory</v>
      </c>
      <c r="CC50" s="86" t="str">
        <f>IF(ISBLANK(IRArticle23T1!CC50),"Blank cell, reporting not mandatory",IF(OR(IRArticle23T1!CC50=0,IRArticle23T1!CC50="0"),"0 value",""))</f>
        <v>Blank cell, reporting not mandatory</v>
      </c>
      <c r="CD50" s="86" t="str">
        <f>IF(ISBLANK(IRArticle23T1!CD50),"Blank cell, reporting not mandatory",IF(OR(IRArticle23T1!CD50=0,IRArticle23T1!CD50="0"),"0 value",""))</f>
        <v>Blank cell, reporting not mandatory</v>
      </c>
      <c r="CE50" s="86" t="str">
        <f>IF(ISBLANK(IRArticle23T1!CE50),"Blank cell, reporting not mandatory",IF(OR(IRArticle23T1!CE50=0,IRArticle23T1!CE50="0"),"0 value",""))</f>
        <v>Blank cell, reporting not mandatory</v>
      </c>
      <c r="CF50" s="86" t="str">
        <f>IF(ISBLANK(IRArticle23T1!CF50),"Blank cell",IF(OR(IRArticle23T1!CF50=0,IRArticle23T1!CF50="0"),"0 value",""))</f>
        <v>Blank cell</v>
      </c>
      <c r="CG50" s="86" t="str">
        <f>IF(ISBLANK(IRArticle23T1!CG50),"Blank cell",IF(OR(IRArticle23T1!CG50=0,IRArticle23T1!CG50="0"),"0 value",""))</f>
        <v>Blank cell</v>
      </c>
      <c r="CH50" s="86" t="str">
        <f>IF(ISBLANK(IRArticle23T1!CH50),"Blank cell, reporting not mandatory",IF(OR(IRArticle23T1!CH50=0,IRArticle23T1!CH50="0"),"0 value",""))</f>
        <v>Blank cell, reporting not mandatory</v>
      </c>
      <c r="CI50" s="86" t="str">
        <f>IF(ISBLANK(IRArticle23T1!CI50),"Blank cell, reporting not mandatory",IF(OR(IRArticle23T1!CI50=0,IRArticle23T1!CI50="0"),"0 value",""))</f>
        <v>Blank cell, reporting not mandatory</v>
      </c>
      <c r="CJ50" s="86" t="str">
        <f>IF(ISBLANK(IRArticle23T1!CJ50),"Blank cell, reporting not mandatory",IF(OR(IRArticle23T1!CJ50=0,IRArticle23T1!CJ50="0"),"0 value",""))</f>
        <v>Blank cell, reporting not mandatory</v>
      </c>
      <c r="CK50" s="86" t="str">
        <f>IF(ISBLANK(IRArticle23T1!CK50),"Blank cell, reporting not mandatory",IF(OR(IRArticle23T1!CK50=0,IRArticle23T1!CK50="0"),"0 value",""))</f>
        <v>Blank cell, reporting not mandatory</v>
      </c>
      <c r="CL50" s="86" t="str">
        <f>IF(ISBLANK(IRArticle23T1!CL50),"Blank cell",IF(OR(IRArticle23T1!CL50=0,IRArticle23T1!CL50="0"),"0 value",""))</f>
        <v>Blank cell</v>
      </c>
      <c r="CM50" s="86" t="str">
        <f>IF(ISBLANK(IRArticle23T1!CM50),"Blank cell, reporting not mandatory",IF(OR(IRArticle23T1!CM50=0,IRArticle23T1!CM50="0"),"0 value",""))</f>
        <v>Blank cell, reporting not mandatory</v>
      </c>
      <c r="CN50" s="86" t="str">
        <f>IF(ISBLANK(IRArticle23T1!CN50),"Blank cell, reporting not mandatory",IF(OR(IRArticle23T1!CN50=0,IRArticle23T1!CN50="0"),"0 value",""))</f>
        <v>Blank cell, reporting not mandatory</v>
      </c>
      <c r="CO50" s="86" t="str">
        <f>IF(ISBLANK(IRArticle23T1!CO50),"Blank cell, reporting not mandatory",IF(OR(IRArticle23T1!CO50=0,IRArticle23T1!CO50="0"),"0 value",""))</f>
        <v>Blank cell, reporting not mandatory</v>
      </c>
      <c r="CP50" s="86" t="str">
        <f>IF(ISBLANK(IRArticle23T1!CP50),"Blank cell, reporting not mandatory",IF(OR(IRArticle23T1!CP50=0,IRArticle23T1!CP50="0"),"0 value",""))</f>
        <v>Blank cell, reporting not mandatory</v>
      </c>
      <c r="CQ50" s="86" t="str">
        <f>IF(ISBLANK(IRArticle23T1!CQ50),"Blank cell",IF(OR(IRArticle23T1!CQ50=0,IRArticle23T1!CQ50="0"),"0 value",""))</f>
        <v>Blank cell</v>
      </c>
      <c r="CR50" s="86" t="str">
        <f>IF(ISBLANK(IRArticle23T1!CR50),"Blank cell, reporting not mandatory",IF(OR(IRArticle23T1!CR50=0,IRArticle23T1!CR50="0"),"0 value",""))</f>
        <v>Blank cell, reporting not mandatory</v>
      </c>
      <c r="CS50" s="86" t="str">
        <f>IF(ISBLANK(IRArticle23T1!CS50),"Blank cell, reporting not mandatory",IF(OR(IRArticle23T1!CS50=0,IRArticle23T1!CS50="0"),"0 value",""))</f>
        <v>Blank cell, reporting not mandatory</v>
      </c>
      <c r="CT50" s="86" t="str">
        <f>IF(ISBLANK(IRArticle23T1!CT50),"Blank cell, reporting not mandatory",IF(OR(IRArticle23T1!CT50=0,IRArticle23T1!CT50="0"),"0 value",""))</f>
        <v>Blank cell, reporting not mandatory</v>
      </c>
      <c r="CU50" s="86" t="str">
        <f>IF(ISBLANK(IRArticle23T1!CU50),"Blank cell, reporting not mandatory",IF(OR(IRArticle23T1!CU50=0,IRArticle23T1!CU50="0"),"0 value",""))</f>
        <v>Blank cell, reporting not mandatory</v>
      </c>
      <c r="CV50" s="86" t="str">
        <f>IF(ISBLANK(IRArticle23T1!CV50),"Blank cell",IF(OR(IRArticle23T1!CV50=0,IRArticle23T1!CV50="0"),"0 value",""))</f>
        <v>Blank cell</v>
      </c>
      <c r="CW50" s="86" t="str">
        <f>IF(ISBLANK(IRArticle23T1!CW50),"Blank cell, reporting not mandatory",IF(OR(IRArticle23T1!CW50=0,IRArticle23T1!CW50="0"),"0 value",""))</f>
        <v>Blank cell, reporting not mandatory</v>
      </c>
      <c r="CX50" s="86" t="str">
        <f>IF(ISBLANK(IRArticle23T1!CX50),"Blank cell, reporting not mandatory",IF(OR(IRArticle23T1!CX50=0,IRArticle23T1!CX50="0"),"0 value",""))</f>
        <v>Blank cell, reporting not mandatory</v>
      </c>
      <c r="CY50" s="86" t="str">
        <f>IF(ISBLANK(IRArticle23T1!CY50),"Blank cell, reporting not mandatory",IF(OR(IRArticle23T1!CY50=0,IRArticle23T1!CY50="0"),"0 value",""))</f>
        <v>Blank cell, reporting not mandatory</v>
      </c>
      <c r="CZ50" s="86" t="str">
        <f>IF(ISBLANK(IRArticle23T1!CZ50),"Blank cell, reporting not mandatory",IF(OR(IRArticle23T1!CZ50=0,IRArticle23T1!CZ50="0"),"0 value",""))</f>
        <v>Blank cell, reporting not mandatory</v>
      </c>
      <c r="DA50" s="86" t="str">
        <f>IF(ISBLANK(IRArticle23T1!DA50),"Blank cell",IF(OR(IRArticle23T1!DA50=0,IRArticle23T1!DA50="0"),"0 value",""))</f>
        <v>Blank cell</v>
      </c>
      <c r="DB50" s="86" t="str">
        <f>IF(ISBLANK(IRArticle23T1!DB50),"Blank cell, reporting not mandatory",IF(OR(IRArticle23T1!DB50=0,IRArticle23T1!DB50="0"),"0 value",""))</f>
        <v>Blank cell, reporting not mandatory</v>
      </c>
      <c r="DC50" s="86" t="str">
        <f>IF(ISBLANK(IRArticle23T1!DC50),"Blank cell, reporting not mandatory",IF(OR(IRArticle23T1!DC50=0,IRArticle23T1!DC50="0"),"0 value",""))</f>
        <v>Blank cell, reporting not mandatory</v>
      </c>
      <c r="DD50" s="86" t="str">
        <f>IF(ISBLANK(IRArticle23T1!DD50),"Blank cell, reporting not mandatory",IF(OR(IRArticle23T1!DD50=0,IRArticle23T1!DD50="0"),"0 value",""))</f>
        <v>Blank cell, reporting not mandatory</v>
      </c>
      <c r="DE50" s="86" t="str">
        <f>IF(ISBLANK(IRArticle23T1!DE50),"Blank cell, reporting not mandatory",IF(OR(IRArticle23T1!DE50=0,IRArticle23T1!DE50="0"),"0 value",""))</f>
        <v>Blank cell, reporting not mandatory</v>
      </c>
      <c r="DF50" s="86" t="str">
        <f>IF(ISBLANK(IRArticle23T1!DF50),"Blank cell, reporting not mandatory",IF(OR(IRArticle23T1!DF50=0,IRArticle23T1!DF50="0"),"0 value",""))</f>
        <v>Blank cell, reporting not mandatory</v>
      </c>
      <c r="DG50" s="86" t="str">
        <f>IF(ISBLANK(IRArticle23T1!DG50),"Blank cell",IF(OR(IRArticle23T1!DG50=0,IRArticle23T1!DG50="0"),"0 value",""))</f>
        <v>Blank cell</v>
      </c>
      <c r="DH50" s="86" t="str">
        <f>IF(ISBLANK(IRArticle23T1!DH50),"Blank cell",IF(OR(IRArticle23T1!DH50=0,IRArticle23T1!DH50="0"),"0 value",""))</f>
        <v>Blank cell</v>
      </c>
      <c r="DI50" s="86" t="str">
        <f>IF(ISBLANK(IRArticle23T1!DI50),"Blank cell, reporting not mandatory",IF(OR(IRArticle23T1!DI50=0,IRArticle23T1!DI50="0"),"0 value",""))</f>
        <v>Blank cell, reporting not mandatory</v>
      </c>
      <c r="DJ50" s="86" t="str">
        <f>IF(ISBLANK(IRArticle23T1!DJ50),"Blank cell, reporting not mandatory",IF(OR(IRArticle23T1!DJ50=0,IRArticle23T1!DJ50="0"),"0 value",""))</f>
        <v>Blank cell, reporting not mandatory</v>
      </c>
      <c r="DK50" s="86" t="str">
        <f>IF(ISBLANK(IRArticle23T1!DK50),"Blank cell, reporting not mandatory",IF(OR(IRArticle23T1!DK50=0,IRArticle23T1!DK50="0"),"0 value",""))</f>
        <v>Blank cell, reporting not mandatory</v>
      </c>
      <c r="DL50" s="86" t="str">
        <f>IF(ISBLANK(IRArticle23T1!DL50),"Blank cell, reporting not mandatory",IF(OR(IRArticle23T1!DL50=0,IRArticle23T1!DL50="0"),"0 value",""))</f>
        <v>Blank cell, reporting not mandatory</v>
      </c>
      <c r="DM50" s="86" t="str">
        <f>IF(ISBLANK(IRArticle23T1!DM50),"Blank cell",IF(OR(IRArticle23T1!DM50=0,IRArticle23T1!DM50="0"),"0 value",""))</f>
        <v>Blank cell</v>
      </c>
      <c r="DN50" s="86" t="str">
        <f>IF(ISBLANK(IRArticle23T1!DN50),"Blank cell, reporting not mandatory",IF(OR(IRArticle23T1!DN50=0,IRArticle23T1!DN50="0"),"0 value",""))</f>
        <v>Blank cell, reporting not mandatory</v>
      </c>
      <c r="DO50" s="86" t="str">
        <f>IF(ISBLANK(IRArticle23T1!DO50),"Blank cell, reporting not mandatory",IF(OR(IRArticle23T1!DO50=0,IRArticle23T1!DO50="0"),"0 value",""))</f>
        <v>Blank cell, reporting not mandatory</v>
      </c>
      <c r="DP50" s="86" t="str">
        <f>IF(ISBLANK(IRArticle23T1!DP50),"Blank cell, reporting not mandatory",IF(OR(IRArticle23T1!DP50=0,IRArticle23T1!DP50="0"),"0 value",""))</f>
        <v>Blank cell, reporting not mandatory</v>
      </c>
      <c r="DQ50" s="86" t="str">
        <f>IF(ISBLANK(IRArticle23T1!DQ50),"Blank cell, reporting not mandatory",IF(OR(IRArticle23T1!DQ50=0,IRArticle23T1!DQ50="0"),"0 value",""))</f>
        <v>Blank cell, reporting not mandatory</v>
      </c>
      <c r="DR50" s="86" t="str">
        <f>IF(ISBLANK(IRArticle23T1!DR50),"Blank cell",IF(OR(IRArticle23T1!DR50=0,IRArticle23T1!DR50="0"),"0 value",""))</f>
        <v>Blank cell</v>
      </c>
      <c r="DS50" s="86" t="str">
        <f>IF(ISBLANK(IRArticle23T1!DS50),"Blank cell, reporting not mandatory",IF(OR(IRArticle23T1!DS50=0,IRArticle23T1!DS50="0"),"0 value",""))</f>
        <v>Blank cell, reporting not mandatory</v>
      </c>
      <c r="DT50" s="86" t="str">
        <f>IF(ISBLANK(IRArticle23T1!DT50),"Blank cell, reporting not mandatory",IF(OR(IRArticle23T1!DT50=0,IRArticle23T1!DT50="0"),"0 value",""))</f>
        <v>Blank cell, reporting not mandatory</v>
      </c>
      <c r="DU50" s="86" t="str">
        <f>IF(ISBLANK(IRArticle23T1!DU50),"Blank cell, reporting not mandatory",IF(OR(IRArticle23T1!DU50=0,IRArticle23T1!DU50="0"),"0 value",""))</f>
        <v>Blank cell, reporting not mandatory</v>
      </c>
      <c r="DV50" s="86" t="str">
        <f>IF(ISBLANK(IRArticle23T1!DV50),"Blank cell, reporting not mandatory",IF(OR(IRArticle23T1!DV50=0,IRArticle23T1!DV50="0"),"0 value",""))</f>
        <v>Blank cell, reporting not mandatory</v>
      </c>
      <c r="DW50" s="86" t="str">
        <f>IF(ISBLANK(IRArticle23T1!DW50),"Blank cell",IF(OR(IRArticle23T1!DW50=0,IRArticle23T1!DW50="0"),"0 value",""))</f>
        <v>Blank cell</v>
      </c>
      <c r="DX50" s="86" t="str">
        <f>IF(ISBLANK(IRArticle23T1!DX50),"Blank cell, reporting not mandatory",IF(OR(IRArticle23T1!DX50=0,IRArticle23T1!DX50="0"),"0 value",""))</f>
        <v>Blank cell, reporting not mandatory</v>
      </c>
      <c r="DY50" s="86" t="str">
        <f>IF(ISBLANK(IRArticle23T1!DY50),"Blank cell, reporting not mandatory",IF(OR(IRArticle23T1!DY50=0,IRArticle23T1!DY50="0"),"0 value",""))</f>
        <v>Blank cell, reporting not mandatory</v>
      </c>
      <c r="DZ50" s="86" t="str">
        <f>IF(ISBLANK(IRArticle23T1!DZ50),"Blank cell, reporting not mandatory",IF(OR(IRArticle23T1!DZ50=0,IRArticle23T1!DZ50="0"),"0 value",""))</f>
        <v>Blank cell, reporting not mandatory</v>
      </c>
      <c r="EA50" s="86" t="str">
        <f>IF(ISBLANK(IRArticle23T1!EA50),"Blank cell, reporting not mandatory",IF(OR(IRArticle23T1!EA50=0,IRArticle23T1!EA50="0"),"0 value",""))</f>
        <v>Blank cell, reporting not mandatory</v>
      </c>
      <c r="EB50" s="86" t="str">
        <f>IF(ISBLANK(IRArticle23T1!EB50),"Blank cell",IF(OR(IRArticle23T1!EB50=0,IRArticle23T1!EB50="0"),"0 value",""))</f>
        <v>Blank cell</v>
      </c>
      <c r="EC50" s="86" t="str">
        <f>IF(ISBLANK(IRArticle23T1!EC50),"Blank cell, reporting not mandatory",IF(OR(IRArticle23T1!EC50=0,IRArticle23T1!EC50="0"),"0 value",""))</f>
        <v>Blank cell, reporting not mandatory</v>
      </c>
      <c r="ED50" s="86" t="str">
        <f>IF(ISBLANK(IRArticle23T1!ED50),"Blank cell, reporting not mandatory",IF(OR(IRArticle23T1!ED50=0,IRArticle23T1!ED50="0"),"0 value",""))</f>
        <v>Blank cell, reporting not mandatory</v>
      </c>
      <c r="EE50" s="86" t="str">
        <f>IF(ISBLANK(IRArticle23T1!EE50),"Blank cell, reporting not mandatory",IF(OR(IRArticle23T1!EE50=0,IRArticle23T1!EE50="0"),"0 value",""))</f>
        <v>Blank cell, reporting not mandatory</v>
      </c>
      <c r="EF50" s="86" t="str">
        <f>IF(ISBLANK(IRArticle23T1!EF50),"Blank cell, reporting not mandatory",IF(OR(IRArticle23T1!EF50=0,IRArticle23T1!EF50="0"),"0 value",""))</f>
        <v>Blank cell, reporting not mandatory</v>
      </c>
      <c r="EG50" s="86" t="str">
        <f>IF(ISBLANK(IRArticle23T1!EG50),"Blank cell, reporting not mandatory",IF(OR(IRArticle23T1!EG50=0,IRArticle23T1!EG50="0"),"0 value",""))</f>
        <v>Blank cell, reporting not mandatory</v>
      </c>
      <c r="EH50" s="86" t="str">
        <f>IF(ISBLANK(IRArticle23T1!EH50),"Blank cell",IF(OR(IRArticle23T1!EH50=0,IRArticle23T1!EH50="0"),"0 value",""))</f>
        <v>Blank cell</v>
      </c>
      <c r="EI50" s="86" t="str">
        <f>IF(ISBLANK(IRArticle23T1!EI50),"Blank cell",IF(OR(IRArticle23T1!EI50=0,IRArticle23T1!EI50="0"),"0 value",""))</f>
        <v>Blank cell</v>
      </c>
      <c r="EJ50" s="86" t="str">
        <f>IF(ISBLANK(IRArticle23T1!EJ50),"Blank cell, reporting not mandatory",IF(OR(IRArticle23T1!EJ50=0,IRArticle23T1!EJ50="0"),"0 value",""))</f>
        <v>Blank cell, reporting not mandatory</v>
      </c>
      <c r="EK50" s="86" t="str">
        <f>IF(ISBLANK(IRArticle23T1!EK50),"Blank cell, reporting not mandatory",IF(OR(IRArticle23T1!EK50=0,IRArticle23T1!EK50="0"),"0 value",""))</f>
        <v>Blank cell, reporting not mandatory</v>
      </c>
      <c r="EL50" s="86" t="str">
        <f>IF(ISBLANK(IRArticle23T1!EL50),"Blank cell, reporting not mandatory",IF(OR(IRArticle23T1!EL50=0,IRArticle23T1!EL50="0"),"0 value",""))</f>
        <v>Blank cell, reporting not mandatory</v>
      </c>
      <c r="EM50" s="86" t="str">
        <f>IF(ISBLANK(IRArticle23T1!EM50),"Blank cell, reporting not mandatory",IF(OR(IRArticle23T1!EM50=0,IRArticle23T1!EM50="0"),"0 value",""))</f>
        <v>Blank cell, reporting not mandatory</v>
      </c>
      <c r="EN50" s="86" t="str">
        <f>IF(ISBLANK(IRArticle23T1!EN50),"Blank cell",IF(OR(IRArticle23T1!EN50=0,IRArticle23T1!EN50="0"),"0 value",""))</f>
        <v>Blank cell</v>
      </c>
      <c r="EO50" s="86" t="str">
        <f>IF(ISBLANK(IRArticle23T1!EO50),"Blank cell, reporting not mandatory",IF(OR(IRArticle23T1!EO50=0,IRArticle23T1!EO50="0"),"0 value",""))</f>
        <v>Blank cell, reporting not mandatory</v>
      </c>
      <c r="EP50" s="86" t="str">
        <f>IF(ISBLANK(IRArticle23T1!EP50),"Blank cell, reporting not mandatory",IF(OR(IRArticle23T1!EP50=0,IRArticle23T1!EP50="0"),"0 value",""))</f>
        <v>Blank cell, reporting not mandatory</v>
      </c>
      <c r="EQ50" s="86" t="str">
        <f>IF(ISBLANK(IRArticle23T1!EQ50),"Blank cell, reporting not mandatory",IF(OR(IRArticle23T1!EQ50=0,IRArticle23T1!EQ50="0"),"0 value",""))</f>
        <v>Blank cell, reporting not mandatory</v>
      </c>
      <c r="ER50" s="86" t="str">
        <f>IF(ISBLANK(IRArticle23T1!ER50),"Blank cell, reporting not mandatory",IF(OR(IRArticle23T1!ER50=0,IRArticle23T1!ER50="0"),"0 value",""))</f>
        <v>Blank cell, reporting not mandatory</v>
      </c>
      <c r="ES50" s="86" t="str">
        <f>IF(ISBLANK(IRArticle23T1!ES50),"Blank cell",IF(OR(IRArticle23T1!ES50=0,IRArticle23T1!ES50="0"),"0 value",""))</f>
        <v>Blank cell</v>
      </c>
      <c r="ET50" s="86" t="str">
        <f>IF(ISBLANK(IRArticle23T1!ET50),"Blank cell, reporting not mandatory",IF(OR(IRArticle23T1!ET50=0,IRArticle23T1!ET50="0"),"0 value",""))</f>
        <v>Blank cell, reporting not mandatory</v>
      </c>
      <c r="EU50" s="86" t="str">
        <f>IF(ISBLANK(IRArticle23T1!EU50),"Blank cell, reporting not mandatory",IF(OR(IRArticle23T1!EU50=0,IRArticle23T1!EU50="0"),"0 value",""))</f>
        <v>Blank cell, reporting not mandatory</v>
      </c>
      <c r="EV50" s="86" t="str">
        <f>IF(ISBLANK(IRArticle23T1!EV50),"Blank cell, reporting not mandatory",IF(OR(IRArticle23T1!EV50=0,IRArticle23T1!EV50="0"),"0 value",""))</f>
        <v>Blank cell, reporting not mandatory</v>
      </c>
      <c r="EW50" s="86" t="str">
        <f>IF(ISBLANK(IRArticle23T1!EW50),"Blank cell, reporting not mandatory",IF(OR(IRArticle23T1!EW50=0,IRArticle23T1!EW50="0"),"0 value",""))</f>
        <v>Blank cell, reporting not mandatory</v>
      </c>
      <c r="EX50" s="86" t="str">
        <f>IF(ISBLANK(IRArticle23T1!EX50),"Blank cell",IF(OR(IRArticle23T1!EX50=0,IRArticle23T1!EX50="0"),"0 value",""))</f>
        <v>Blank cell</v>
      </c>
      <c r="EY50" s="86" t="str">
        <f>IF(ISBLANK(IRArticle23T1!EY50),"Blank cell, reporting not mandatory",IF(OR(IRArticle23T1!EY50=0,IRArticle23T1!EY50="0"),"0 value",""))</f>
        <v>Blank cell, reporting not mandatory</v>
      </c>
      <c r="EZ50" s="86" t="str">
        <f>IF(ISBLANK(IRArticle23T1!EZ50),"Blank cell, reporting not mandatory",IF(OR(IRArticle23T1!EZ50=0,IRArticle23T1!EZ50="0"),"0 value",""))</f>
        <v>Blank cell, reporting not mandatory</v>
      </c>
      <c r="FA50" s="86" t="str">
        <f>IF(ISBLANK(IRArticle23T1!FA50),"Blank cell, reporting not mandatory",IF(OR(IRArticle23T1!FA50=0,IRArticle23T1!FA50="0"),"0 value",""))</f>
        <v>Blank cell, reporting not mandatory</v>
      </c>
      <c r="FB50" s="86" t="str">
        <f>IF(ISBLANK(IRArticle23T1!FB50),"Blank cell, reporting not mandatory",IF(OR(IRArticle23T1!FB50=0,IRArticle23T1!FB50="0"),"0 value",""))</f>
        <v>Blank cell, reporting not mandatory</v>
      </c>
      <c r="FC50" s="86" t="str">
        <f>IF(ISBLANK(IRArticle23T1!FC50),"Blank cell",IF(OR(IRArticle23T1!FC50=0,IRArticle23T1!FC50="0"),"0 value",""))</f>
        <v>Blank cell</v>
      </c>
      <c r="FD50" s="86" t="str">
        <f>IF(ISBLANK(IRArticle23T1!FD50),"Blank cell, reporting not mandatory",IF(OR(IRArticle23T1!FD50=0,IRArticle23T1!FD50="0"),"0 value",""))</f>
        <v>Blank cell, reporting not mandatory</v>
      </c>
      <c r="FE50" s="86" t="str">
        <f>IF(ISBLANK(IRArticle23T1!FE50),"Blank cell, reporting not mandatory",IF(OR(IRArticle23T1!FE50=0,IRArticle23T1!FE50="0"),"0 value",""))</f>
        <v>Blank cell, reporting not mandatory</v>
      </c>
      <c r="FF50" s="86" t="str">
        <f>IF(ISBLANK(IRArticle23T1!FF50),"Blank cell, reporting not mandatory",IF(OR(IRArticle23T1!FF50=0,IRArticle23T1!FF50="0"),"0 value",""))</f>
        <v>Blank cell, reporting not mandatory</v>
      </c>
      <c r="FG50" s="86" t="str">
        <f>IF(ISBLANK(IRArticle23T1!FG50),"Blank cell, reporting not mandatory",IF(OR(IRArticle23T1!FG50=0,IRArticle23T1!FG50="0"),"0 value",""))</f>
        <v>Blank cell, reporting not mandatory</v>
      </c>
      <c r="FH50" s="86" t="str">
        <f>IF(ISBLANK(IRArticle23T1!FH50),"Blank cell, reporting not mandatory",IF(OR(IRArticle23T1!FH50=0,IRArticle23T1!FH50="0"),"0 value",""))</f>
        <v>Blank cell, reporting not mandatory</v>
      </c>
      <c r="FI50" s="86" t="str">
        <f>IF(ISBLANK(IRArticle23T1!FI50),"Blank cell",IF(OR(IRArticle23T1!FI50=0,IRArticle23T1!FI50="0"),"0 value",""))</f>
        <v>Blank cell</v>
      </c>
      <c r="FJ50" s="86" t="str">
        <f>IF(ISBLANK(IRArticle23T1!FJ50),"Blank cell",IF(OR(IRArticle23T1!FJ50=0,IRArticle23T1!FJ50="0"),"0 value",""))</f>
        <v>Blank cell</v>
      </c>
      <c r="FK50" s="86" t="str">
        <f>IF(ISBLANK(IRArticle23T1!FK50),"Blank cell, reporting not mandatory",IF(OR(IRArticle23T1!FK50=0,IRArticle23T1!FK50="0"),"0 value",""))</f>
        <v>Blank cell, reporting not mandatory</v>
      </c>
      <c r="FL50" s="86" t="str">
        <f>IF(ISBLANK(IRArticle23T1!FL50),"Blank cell, reporting not mandatory",IF(OR(IRArticle23T1!FL50=0,IRArticle23T1!FL50="0"),"0 value",""))</f>
        <v>Blank cell, reporting not mandatory</v>
      </c>
      <c r="FM50" s="86" t="str">
        <f>IF(ISBLANK(IRArticle23T1!FM50),"Blank cell, reporting not mandatory",IF(OR(IRArticle23T1!FM50=0,IRArticle23T1!FM50="0"),"0 value",""))</f>
        <v>Blank cell, reporting not mandatory</v>
      </c>
      <c r="FN50" s="86" t="str">
        <f>IF(ISBLANK(IRArticle23T1!FN50),"Blank cell, reporting not mandatory",IF(OR(IRArticle23T1!FN50=0,IRArticle23T1!FN50="0"),"0 value",""))</f>
        <v>Blank cell, reporting not mandatory</v>
      </c>
      <c r="FO50" s="86" t="str">
        <f>IF(ISBLANK(IRArticle23T1!FO50),"Blank cell",IF(OR(IRArticle23T1!FO50=0,IRArticle23T1!FO50="0"),"0 value",""))</f>
        <v>Blank cell</v>
      </c>
      <c r="FP50" s="86" t="str">
        <f>IF(ISBLANK(IRArticle23T1!FP50),"Blank cell, reporting not mandatory",IF(OR(IRArticle23T1!FP50=0,IRArticle23T1!FP50="0"),"0 value",""))</f>
        <v>Blank cell, reporting not mandatory</v>
      </c>
      <c r="FQ50" s="86" t="str">
        <f>IF(ISBLANK(IRArticle23T1!FQ50),"Blank cell, reporting not mandatory",IF(OR(IRArticle23T1!FQ50=0,IRArticle23T1!FQ50="0"),"0 value",""))</f>
        <v>Blank cell, reporting not mandatory</v>
      </c>
      <c r="FR50" s="86" t="str">
        <f>IF(ISBLANK(IRArticle23T1!FR50),"Blank cell, reporting not mandatory",IF(OR(IRArticle23T1!FR50=0,IRArticle23T1!FR50="0"),"0 value",""))</f>
        <v>Blank cell, reporting not mandatory</v>
      </c>
      <c r="FS50" s="86" t="str">
        <f>IF(ISBLANK(IRArticle23T1!FS50),"Blank cell, reporting not mandatory",IF(OR(IRArticle23T1!FS50=0,IRArticle23T1!FS50="0"),"0 value",""))</f>
        <v>Blank cell, reporting not mandatory</v>
      </c>
      <c r="FT50" s="86" t="str">
        <f>IF(ISBLANK(IRArticle23T1!FT50),"Blank cell",IF(OR(IRArticle23T1!FT50=0,IRArticle23T1!FT50="0"),"0 value",""))</f>
        <v>Blank cell</v>
      </c>
      <c r="FU50" s="86" t="str">
        <f>IF(ISBLANK(IRArticle23T1!FU50),"Blank cell, reporting not mandatory",IF(OR(IRArticle23T1!FU50=0,IRArticle23T1!FU50="0"),"0 value",""))</f>
        <v>Blank cell, reporting not mandatory</v>
      </c>
      <c r="FV50" s="86" t="str">
        <f>IF(ISBLANK(IRArticle23T1!FV50),"Blank cell, reporting not mandatory",IF(OR(IRArticle23T1!FV50=0,IRArticle23T1!FV50="0"),"0 value",""))</f>
        <v>Blank cell, reporting not mandatory</v>
      </c>
      <c r="FW50" s="86" t="str">
        <f>IF(ISBLANK(IRArticle23T1!FW50),"Blank cell, reporting not mandatory",IF(OR(IRArticle23T1!FW50=0,IRArticle23T1!FW50="0"),"0 value",""))</f>
        <v>Blank cell, reporting not mandatory</v>
      </c>
      <c r="FX50" s="86" t="str">
        <f>IF(ISBLANK(IRArticle23T1!FX50),"Blank cell, reporting not mandatory",IF(OR(IRArticle23T1!FX50=0,IRArticle23T1!FX50="0"),"0 value",""))</f>
        <v>Blank cell, reporting not mandatory</v>
      </c>
      <c r="FY50" s="86" t="str">
        <f>IF(ISBLANK(IRArticle23T1!FY50),"Blank cell",IF(OR(IRArticle23T1!FY50=0,IRArticle23T1!FY50="0"),"0 value",""))</f>
        <v>Blank cell</v>
      </c>
      <c r="FZ50" s="86" t="str">
        <f>IF(ISBLANK(IRArticle23T1!FZ50),"Blank cell, reporting not mandatory",IF(OR(IRArticle23T1!FZ50=0,IRArticle23T1!FZ50="0"),"0 value",""))</f>
        <v>Blank cell, reporting not mandatory</v>
      </c>
      <c r="GA50" s="86" t="str">
        <f>IF(ISBLANK(IRArticle23T1!GA50),"Blank cell, reporting not mandatory",IF(OR(IRArticle23T1!GA50=0,IRArticle23T1!GA50="0"),"0 value",""))</f>
        <v>Blank cell, reporting not mandatory</v>
      </c>
      <c r="GB50" s="86" t="str">
        <f>IF(ISBLANK(IRArticle23T1!GB50),"Blank cell, reporting not mandatory",IF(OR(IRArticle23T1!GB50=0,IRArticle23T1!GB50="0"),"0 value",""))</f>
        <v>Blank cell, reporting not mandatory</v>
      </c>
      <c r="GC50" s="86" t="str">
        <f>IF(ISBLANK(IRArticle23T1!GC50),"Blank cell, reporting not mandatory",IF(OR(IRArticle23T1!GC50=0,IRArticle23T1!GC50="0"),"0 value",""))</f>
        <v>Blank cell, reporting not mandatory</v>
      </c>
      <c r="GD50" s="86" t="str">
        <f>IF(ISBLANK(IRArticle23T1!GD50),"Blank cell",IF(OR(IRArticle23T1!GD50=0,IRArticle23T1!GD50="0"),"0 value",""))</f>
        <v>Blank cell</v>
      </c>
      <c r="GE50" s="86" t="str">
        <f>IF(ISBLANK(IRArticle23T1!GE50),"Blank cell, reporting not mandatory",IF(OR(IRArticle23T1!GE50=0,IRArticle23T1!GE50="0"),"0 value",""))</f>
        <v>Blank cell, reporting not mandatory</v>
      </c>
      <c r="GF50" s="86" t="str">
        <f>IF(ISBLANK(IRArticle23T1!GF50),"Blank cell, reporting not mandatory",IF(OR(IRArticle23T1!GF50=0,IRArticle23T1!GF50="0"),"0 value",""))</f>
        <v>Blank cell, reporting not mandatory</v>
      </c>
      <c r="GG50" s="86" t="str">
        <f>IF(ISBLANK(IRArticle23T1!GG50),"Blank cell, reporting not mandatory",IF(OR(IRArticle23T1!GG50=0,IRArticle23T1!GG50="0"),"0 value",""))</f>
        <v>Blank cell, reporting not mandatory</v>
      </c>
      <c r="GH50" s="86" t="str">
        <f>IF(ISBLANK(IRArticle23T1!GH50),"Blank cell, reporting not mandatory",IF(OR(IRArticle23T1!GH50=0,IRArticle23T1!GH50="0"),"0 value",""))</f>
        <v>Blank cell, reporting not mandatory</v>
      </c>
      <c r="GI50" s="86" t="str">
        <f>IF(ISBLANK(IRArticle23T1!GI50),"Blank cell, reporting not mandatory",IF(OR(IRArticle23T1!GI50=0,IRArticle23T1!GI50="0"),"0 value",""))</f>
        <v>Blank cell, reporting not mandatory</v>
      </c>
      <c r="GJ50" s="86" t="str">
        <f>IF(ISBLANK(IRArticle23T1!GJ50),"Blank cell",IF(OR(IRArticle23T1!GJ50=0,IRArticle23T1!GJ50="0"),"0 value",""))</f>
        <v>Blank cell</v>
      </c>
      <c r="GK50" s="86" t="str">
        <f>IF(ISBLANK(IRArticle23T1!GK50),"Blank cell",IF(OR(IRArticle23T1!GK50=0,IRArticle23T1!GK50="0"),"0 value",""))</f>
        <v>Blank cell</v>
      </c>
      <c r="GL50" s="86" t="str">
        <f>IF(ISBLANK(IRArticle23T1!GL50),"Blank cell, reporting not mandatory",IF(OR(IRArticle23T1!GL50=0,IRArticle23T1!GL50="0"),"0 value",""))</f>
        <v>Blank cell, reporting not mandatory</v>
      </c>
      <c r="GM50" s="86" t="str">
        <f>IF(ISBLANK(IRArticle23T1!GM50),"Blank cell, reporting not mandatory",IF(OR(IRArticle23T1!GM50=0,IRArticle23T1!GM50="0"),"0 value",""))</f>
        <v>Blank cell, reporting not mandatory</v>
      </c>
      <c r="GN50" s="86" t="str">
        <f>IF(ISBLANK(IRArticle23T1!GN50),"Blank cell, reporting not mandatory",IF(OR(IRArticle23T1!GN50=0,IRArticle23T1!GN50="0"),"0 value",""))</f>
        <v>Blank cell, reporting not mandatory</v>
      </c>
      <c r="GO50" s="86" t="str">
        <f>IF(ISBLANK(IRArticle23T1!GO50),"Blank cell, reporting not mandatory",IF(OR(IRArticle23T1!GO50=0,IRArticle23T1!GO50="0"),"0 value",""))</f>
        <v>Blank cell, reporting not mandatory</v>
      </c>
      <c r="GP50" s="86" t="str">
        <f>IF(ISBLANK(IRArticle23T1!GP50),"Blank cell",IF(OR(IRArticle23T1!GP50=0,IRArticle23T1!GP50="0"),"0 value",""))</f>
        <v>Blank cell</v>
      </c>
      <c r="GQ50" s="86" t="str">
        <f>IF(ISBLANK(IRArticle23T1!GQ50),"Blank cell, reporting not mandatory",IF(OR(IRArticle23T1!GQ50=0,IRArticle23T1!GQ50="0"),"0 value",""))</f>
        <v>Blank cell, reporting not mandatory</v>
      </c>
      <c r="GR50" s="86" t="str">
        <f>IF(ISBLANK(IRArticle23T1!GR50),"Blank cell, reporting not mandatory",IF(OR(IRArticle23T1!GR50=0,IRArticle23T1!GR50="0"),"0 value",""))</f>
        <v>Blank cell, reporting not mandatory</v>
      </c>
      <c r="GS50" s="86" t="str">
        <f>IF(ISBLANK(IRArticle23T1!GS50),"Blank cell, reporting not mandatory",IF(OR(IRArticle23T1!GS50=0,IRArticle23T1!GS50="0"),"0 value",""))</f>
        <v>Blank cell, reporting not mandatory</v>
      </c>
      <c r="GT50" s="86" t="str">
        <f>IF(ISBLANK(IRArticle23T1!GT50),"Blank cell, reporting not mandatory",IF(OR(IRArticle23T1!GT50=0,IRArticle23T1!GT50="0"),"0 value",""))</f>
        <v>Blank cell, reporting not mandatory</v>
      </c>
      <c r="GU50" s="86" t="str">
        <f>IF(ISBLANK(IRArticle23T1!GU50),"Blank cell",IF(OR(IRArticle23T1!GU50=0,IRArticle23T1!GU50="0"),"0 value",""))</f>
        <v>Blank cell</v>
      </c>
      <c r="GV50" s="86" t="str">
        <f>IF(ISBLANK(IRArticle23T1!GV50),"Blank cell, reporting not mandatory",IF(OR(IRArticle23T1!GV50=0,IRArticle23T1!GV50="0"),"0 value",""))</f>
        <v>Blank cell, reporting not mandatory</v>
      </c>
      <c r="GW50" s="86" t="str">
        <f>IF(ISBLANK(IRArticle23T1!GW50),"Blank cell, reporting not mandatory",IF(OR(IRArticle23T1!GW50=0,IRArticle23T1!GW50="0"),"0 value",""))</f>
        <v>Blank cell, reporting not mandatory</v>
      </c>
      <c r="GX50" s="86" t="str">
        <f>IF(ISBLANK(IRArticle23T1!GX50),"Blank cell, reporting not mandatory",IF(OR(IRArticle23T1!GX50=0,IRArticle23T1!GX50="0"),"0 value",""))</f>
        <v>Blank cell, reporting not mandatory</v>
      </c>
      <c r="GY50" s="86" t="str">
        <f>IF(ISBLANK(IRArticle23T1!GY50),"Blank cell, reporting not mandatory",IF(OR(IRArticle23T1!GY50=0,IRArticle23T1!GY50="0"),"0 value",""))</f>
        <v>Blank cell, reporting not mandatory</v>
      </c>
      <c r="GZ50" s="86" t="str">
        <f>IF(ISBLANK(IRArticle23T1!GZ50),"Blank cell",IF(OR(IRArticle23T1!GZ50=0,IRArticle23T1!GZ50="0"),"0 value",""))</f>
        <v>Blank cell</v>
      </c>
      <c r="HA50" s="86" t="str">
        <f>IF(ISBLANK(IRArticle23T1!HA50),"Blank cell, reporting not mandatory",IF(OR(IRArticle23T1!HA50=0,IRArticle23T1!HA50="0"),"0 value",""))</f>
        <v>Blank cell, reporting not mandatory</v>
      </c>
      <c r="HB50" s="86" t="str">
        <f>IF(ISBLANK(IRArticle23T1!HB50),"Blank cell, reporting not mandatory",IF(OR(IRArticle23T1!HB50=0,IRArticle23T1!HB50="0"),"0 value",""))</f>
        <v>Blank cell, reporting not mandatory</v>
      </c>
      <c r="HC50" s="86" t="str">
        <f>IF(ISBLANK(IRArticle23T1!HC50),"Blank cell, reporting not mandatory",IF(OR(IRArticle23T1!HC50=0,IRArticle23T1!HC50="0"),"0 value",""))</f>
        <v>Blank cell, reporting not mandatory</v>
      </c>
      <c r="HD50" s="86" t="str">
        <f>IF(ISBLANK(IRArticle23T1!HD50),"Blank cell, reporting not mandatory",IF(OR(IRArticle23T1!HD50=0,IRArticle23T1!HD50="0"),"0 value",""))</f>
        <v>Blank cell, reporting not mandatory</v>
      </c>
      <c r="HE50" s="86" t="str">
        <f>IF(ISBLANK(IRArticle23T1!HE50),"Blank cell",IF(OR(IRArticle23T1!HE50=0,IRArticle23T1!HE50="0"),"0 value",""))</f>
        <v>Blank cell</v>
      </c>
      <c r="HF50" s="86" t="str">
        <f>IF(ISBLANK(IRArticle23T1!HF50),"Blank cell, reporting not mandatory",IF(OR(IRArticle23T1!HF50=0,IRArticle23T1!HF50="0"),"0 value",""))</f>
        <v>Blank cell, reporting not mandatory</v>
      </c>
      <c r="HG50" s="86" t="str">
        <f>IF(ISBLANK(IRArticle23T1!HG50),"Blank cell, reporting not mandatory",IF(OR(IRArticle23T1!HG50=0,IRArticle23T1!HG50="0"),"0 value",""))</f>
        <v>Blank cell, reporting not mandatory</v>
      </c>
      <c r="HH50" s="86" t="str">
        <f>IF(ISBLANK(IRArticle23T1!HH50),"Blank cell, reporting not mandatory",IF(OR(IRArticle23T1!HH50=0,IRArticle23T1!HH50="0"),"0 value",""))</f>
        <v>Blank cell, reporting not mandatory</v>
      </c>
      <c r="HI50" s="86" t="str">
        <f>IF(ISBLANK(IRArticle23T1!HI50),"Blank cell, reporting not mandatory",IF(OR(IRArticle23T1!HI50=0,IRArticle23T1!HI50="0"),"0 value",""))</f>
        <v>Blank cell, reporting not mandatory</v>
      </c>
      <c r="HJ50" s="86" t="str">
        <f>IF(ISBLANK(IRArticle23T1!HJ50),"Blank cell, reporting not mandatory",IF(OR(IRArticle23T1!HJ50=0,IRArticle23T1!HJ50="0"),"0 value",""))</f>
        <v>Blank cell, reporting not mandatory</v>
      </c>
      <c r="HK50" s="86" t="str">
        <f>IF(ISBLANK(IRArticle23T1!HK50),"Blank cell",IF(OR(IRArticle23T1!HK50=0,IRArticle23T1!HK50="0"),"0 value",""))</f>
        <v>Blank cell</v>
      </c>
      <c r="HL50" s="86" t="str">
        <f>IF(ISBLANK(IRArticle23T1!HL50),"Blank cell",IF(OR(IRArticle23T1!HL50=0,IRArticle23T1!HL50="0"),"0 value",""))</f>
        <v>Blank cell</v>
      </c>
      <c r="HM50" s="86" t="str">
        <f>IF(ISBLANK(IRArticle23T1!HM50),"Blank cell, reporting not mandatory",IF(OR(IRArticle23T1!HM50=0,IRArticle23T1!HM50="0"),"0 value",""))</f>
        <v>Blank cell, reporting not mandatory</v>
      </c>
      <c r="HN50" s="86" t="str">
        <f>IF(ISBLANK(IRArticle23T1!HN50),"Blank cell, reporting not mandatory",IF(OR(IRArticle23T1!HN50=0,IRArticle23T1!HN50="0"),"0 value",""))</f>
        <v>Blank cell, reporting not mandatory</v>
      </c>
      <c r="HO50" s="86" t="str">
        <f>IF(ISBLANK(IRArticle23T1!HO50),"Blank cell, reporting not mandatory",IF(OR(IRArticle23T1!HO50=0,IRArticle23T1!HO50="0"),"0 value",""))</f>
        <v>Blank cell, reporting not mandatory</v>
      </c>
      <c r="HP50" s="86" t="str">
        <f>IF(ISBLANK(IRArticle23T1!HP50),"Blank cell, reporting not mandatory",IF(OR(IRArticle23T1!HP50=0,IRArticle23T1!HP50="0"),"0 value",""))</f>
        <v>Blank cell, reporting not mandatory</v>
      </c>
      <c r="HQ50" s="86" t="str">
        <f>IF(ISBLANK(IRArticle23T1!HQ50),"Blank cell",IF(OR(IRArticle23T1!HQ50=0,IRArticle23T1!HQ50="0"),"0 value",""))</f>
        <v>Blank cell</v>
      </c>
      <c r="HR50" s="86" t="str">
        <f>IF(ISBLANK(IRArticle23T1!HR50),"Blank cell, reporting not mandatory",IF(OR(IRArticle23T1!HR50=0,IRArticle23T1!HR50="0"),"0 value",""))</f>
        <v>Blank cell, reporting not mandatory</v>
      </c>
      <c r="HS50" s="86" t="str">
        <f>IF(ISBLANK(IRArticle23T1!HS50),"Blank cell, reporting not mandatory",IF(OR(IRArticle23T1!HS50=0,IRArticle23T1!HS50="0"),"0 value",""))</f>
        <v>Blank cell, reporting not mandatory</v>
      </c>
      <c r="HT50" s="86" t="str">
        <f>IF(ISBLANK(IRArticle23T1!HT50),"Blank cell, reporting not mandatory",IF(OR(IRArticle23T1!HT50=0,IRArticle23T1!HT50="0"),"0 value",""))</f>
        <v>Blank cell, reporting not mandatory</v>
      </c>
      <c r="HU50" s="86" t="str">
        <f>IF(ISBLANK(IRArticle23T1!HU50),"Blank cell, reporting not mandatory",IF(OR(IRArticle23T1!HU50=0,IRArticle23T1!HU50="0"),"0 value",""))</f>
        <v>Blank cell, reporting not mandatory</v>
      </c>
      <c r="HV50" s="86" t="str">
        <f>IF(ISBLANK(IRArticle23T1!HV50),"Blank cell",IF(OR(IRArticle23T1!HV50=0,IRArticle23T1!HV50="0"),"0 value",""))</f>
        <v>Blank cell</v>
      </c>
      <c r="HW50" s="86" t="str">
        <f>IF(ISBLANK(IRArticle23T1!HW50),"Blank cell, reporting not mandatory",IF(OR(IRArticle23T1!HW50=0,IRArticle23T1!HW50="0"),"0 value",""))</f>
        <v>Blank cell, reporting not mandatory</v>
      </c>
      <c r="HX50" s="86" t="str">
        <f>IF(ISBLANK(IRArticle23T1!HX50),"Blank cell, reporting not mandatory",IF(OR(IRArticle23T1!HX50=0,IRArticle23T1!HX50="0"),"0 value",""))</f>
        <v>Blank cell, reporting not mandatory</v>
      </c>
      <c r="HY50" s="86" t="str">
        <f>IF(ISBLANK(IRArticle23T1!HY50),"Blank cell, reporting not mandatory",IF(OR(IRArticle23T1!HY50=0,IRArticle23T1!HY50="0"),"0 value",""))</f>
        <v>Blank cell, reporting not mandatory</v>
      </c>
      <c r="HZ50" s="86" t="str">
        <f>IF(ISBLANK(IRArticle23T1!HZ50),"Blank cell, reporting not mandatory",IF(OR(IRArticle23T1!HZ50=0,IRArticle23T1!HZ50="0"),"0 value",""))</f>
        <v>Blank cell, reporting not mandatory</v>
      </c>
      <c r="IA50" s="86" t="str">
        <f>IF(ISBLANK(IRArticle23T1!IA50),"Blank cell",IF(OR(IRArticle23T1!IA50=0,IRArticle23T1!IA50="0"),"0 value",""))</f>
        <v>Blank cell</v>
      </c>
      <c r="IB50" s="86" t="str">
        <f>IF(ISBLANK(IRArticle23T1!IB50),"Blank cell, reporting not mandatory",IF(OR(IRArticle23T1!IB50=0,IRArticle23T1!IB50="0"),"0 value",""))</f>
        <v>Blank cell, reporting not mandatory</v>
      </c>
      <c r="IC50" s="86" t="str">
        <f>IF(ISBLANK(IRArticle23T1!IC50),"Blank cell, reporting not mandatory",IF(OR(IRArticle23T1!IC50=0,IRArticle23T1!IC50="0"),"0 value",""))</f>
        <v>Blank cell, reporting not mandatory</v>
      </c>
      <c r="ID50" s="86" t="str">
        <f>IF(ISBLANK(IRArticle23T1!ID50),"Blank cell, reporting not mandatory",IF(OR(IRArticle23T1!ID50=0,IRArticle23T1!ID50="0"),"0 value",""))</f>
        <v>Blank cell, reporting not mandatory</v>
      </c>
      <c r="IE50" s="86" t="str">
        <f>IF(ISBLANK(IRArticle23T1!IE50),"Blank cell, reporting not mandatory",IF(OR(IRArticle23T1!IE50=0,IRArticle23T1!IE50="0"),"0 value",""))</f>
        <v>Blank cell, reporting not mandatory</v>
      </c>
      <c r="IF50" s="86" t="str">
        <f>IF(ISBLANK(IRArticle23T1!IF50),"Blank cell",IF(OR(IRArticle23T1!IF50=0,IRArticle23T1!IF50="0"),"0 value",""))</f>
        <v>Blank cell</v>
      </c>
      <c r="IG50" s="86" t="str">
        <f>IF(ISBLANK(IRArticle23T1!IG50),"Blank cell, reporting not mandatory",IF(OR(IRArticle23T1!IG50=0,IRArticle23T1!IG50="0"),"0 value",""))</f>
        <v>Blank cell, reporting not mandatory</v>
      </c>
      <c r="IH50" s="86" t="str">
        <f>IF(ISBLANK(IRArticle23T1!IH50),"Blank cell, reporting not mandatory",IF(OR(IRArticle23T1!IH50=0,IRArticle23T1!IH50="0"),"0 value",""))</f>
        <v>Blank cell, reporting not mandatory</v>
      </c>
      <c r="II50" s="86" t="str">
        <f>IF(ISBLANK(IRArticle23T1!II50),"Blank cell, reporting not mandatory",IF(OR(IRArticle23T1!II50=0,IRArticle23T1!II50="0"),"0 value",""))</f>
        <v>Blank cell, reporting not mandatory</v>
      </c>
      <c r="IJ50" s="86" t="str">
        <f>IF(ISBLANK(IRArticle23T1!IJ50),"Blank cell, reporting not mandatory",IF(OR(IRArticle23T1!IJ50=0,IRArticle23T1!IJ50="0"),"0 value",""))</f>
        <v>Blank cell, reporting not mandatory</v>
      </c>
      <c r="IK50" s="86" t="str">
        <f>IF(ISBLANK(IRArticle23T1!IK50),"Blank cell, reporting not mandatory",IF(OR(IRArticle23T1!IK50=0,IRArticle23T1!IK50="0"),"0 value",""))</f>
        <v>Blank cell, reporting not mandatory</v>
      </c>
      <c r="IL50" s="86" t="str">
        <f>IF(ISBLANK(IRArticle23T1!IL50),"Blank cell",IF(OR(IRArticle23T1!IL50=0,IRArticle23T1!IL50="0"),"0 value",""))</f>
        <v>Blank cell</v>
      </c>
      <c r="IM50" s="86" t="str">
        <f>IF(ISBLANK(IRArticle23T1!IM50),"Blank cell",IF(OR(IRArticle23T1!IM50=0,IRArticle23T1!IM50="0"),"0 value",""))</f>
        <v>Blank cell</v>
      </c>
      <c r="IN50" s="86" t="str">
        <f>IF(ISBLANK(IRArticle23T1!IN50),"Blank cell, reporting not mandatory",IF(OR(IRArticle23T1!IN50=0,IRArticle23T1!IN50="0"),"0 value",""))</f>
        <v>Blank cell, reporting not mandatory</v>
      </c>
      <c r="IO50" s="86" t="str">
        <f>IF(ISBLANK(IRArticle23T1!IO50),"Blank cell, reporting not mandatory",IF(OR(IRArticle23T1!IO50=0,IRArticle23T1!IO50="0"),"0 value",""))</f>
        <v>Blank cell, reporting not mandatory</v>
      </c>
      <c r="IP50" s="86" t="str">
        <f>IF(ISBLANK(IRArticle23T1!IP50),"Blank cell, reporting not mandatory",IF(OR(IRArticle23T1!IP50=0,IRArticle23T1!IP50="0"),"0 value",""))</f>
        <v>Blank cell, reporting not mandatory</v>
      </c>
      <c r="IQ50" s="86" t="str">
        <f>IF(ISBLANK(IRArticle23T1!IQ50),"Blank cell, reporting not mandatory",IF(OR(IRArticle23T1!IQ50=0,IRArticle23T1!IQ50="0"),"0 value",""))</f>
        <v>Blank cell, reporting not mandatory</v>
      </c>
      <c r="IR50" s="86" t="str">
        <f>IF(ISBLANK(IRArticle23T1!IR50),"Blank cell",IF(OR(IRArticle23T1!IR50=0,IRArticle23T1!IR50="0"),"0 value",""))</f>
        <v>Blank cell</v>
      </c>
      <c r="IS50" s="86" t="str">
        <f>IF(ISBLANK(IRArticle23T1!IS50),"Blank cell, reporting not mandatory",IF(OR(IRArticle23T1!IS50=0,IRArticle23T1!IS50="0"),"0 value",""))</f>
        <v>Blank cell, reporting not mandatory</v>
      </c>
      <c r="IT50" s="86" t="str">
        <f>IF(ISBLANK(IRArticle23T1!IT50),"Blank cell, reporting not mandatory",IF(OR(IRArticle23T1!IT50=0,IRArticle23T1!IT50="0"),"0 value",""))</f>
        <v>Blank cell, reporting not mandatory</v>
      </c>
      <c r="IU50" s="86" t="str">
        <f>IF(ISBLANK(IRArticle23T1!IU50),"Blank cell, reporting not mandatory",IF(OR(IRArticle23T1!IU50=0,IRArticle23T1!IU50="0"),"0 value",""))</f>
        <v>Blank cell, reporting not mandatory</v>
      </c>
      <c r="IV50" s="86" t="str">
        <f>IF(ISBLANK(IRArticle23T1!IV50),"Blank cell, reporting not mandatory",IF(OR(IRArticle23T1!IV50=0,IRArticle23T1!IV50="0"),"0 value",""))</f>
        <v>Blank cell, reporting not mandatory</v>
      </c>
      <c r="IW50" s="86" t="str">
        <f>IF(ISBLANK(IRArticle23T1!IW50),"Blank cell",IF(OR(IRArticle23T1!IW50=0,IRArticle23T1!IW50="0"),"0 value",""))</f>
        <v>Blank cell</v>
      </c>
      <c r="IX50" s="86" t="str">
        <f>IF(ISBLANK(IRArticle23T1!IX50),"Blank cell, reporting not mandatory",IF(OR(IRArticle23T1!IX50=0,IRArticle23T1!IX50="0"),"0 value",""))</f>
        <v>Blank cell, reporting not mandatory</v>
      </c>
      <c r="IY50" s="86" t="str">
        <f>IF(ISBLANK(IRArticle23T1!IY50),"Blank cell, reporting not mandatory",IF(OR(IRArticle23T1!IY50=0,IRArticle23T1!IY50="0"),"0 value",""))</f>
        <v>Blank cell, reporting not mandatory</v>
      </c>
      <c r="IZ50" s="86" t="str">
        <f>IF(ISBLANK(IRArticle23T1!IZ50),"Blank cell, reporting not mandatory",IF(OR(IRArticle23T1!IZ50=0,IRArticle23T1!IZ50="0"),"0 value",""))</f>
        <v>Blank cell, reporting not mandatory</v>
      </c>
      <c r="JA50" s="86" t="str">
        <f>IF(ISBLANK(IRArticle23T1!JA50),"Blank cell, reporting not mandatory",IF(OR(IRArticle23T1!JA50=0,IRArticle23T1!JA50="0"),"0 value",""))</f>
        <v>Blank cell, reporting not mandatory</v>
      </c>
      <c r="JB50" s="86" t="str">
        <f>IF(ISBLANK(IRArticle23T1!JB50),"Blank cell",IF(OR(IRArticle23T1!JB50=0,IRArticle23T1!JB50="0"),"0 value",""))</f>
        <v>Blank cell</v>
      </c>
      <c r="JC50" s="86" t="str">
        <f>IF(ISBLANK(IRArticle23T1!JC50),"Blank cell, reporting not mandatory",IF(OR(IRArticle23T1!JC50=0,IRArticle23T1!JC50="0"),"0 value",""))</f>
        <v>Blank cell, reporting not mandatory</v>
      </c>
      <c r="JD50" s="86" t="str">
        <f>IF(ISBLANK(IRArticle23T1!JD50),"Blank cell, reporting not mandatory",IF(OR(IRArticle23T1!JD50=0,IRArticle23T1!JD50="0"),"0 value",""))</f>
        <v>Blank cell, reporting not mandatory</v>
      </c>
      <c r="JE50" s="86" t="str">
        <f>IF(ISBLANK(IRArticle23T1!JE50),"Blank cell, reporting not mandatory",IF(OR(IRArticle23T1!JE50=0,IRArticle23T1!JE50="0"),"0 value",""))</f>
        <v>Blank cell, reporting not mandatory</v>
      </c>
      <c r="JF50" s="86" t="str">
        <f>IF(ISBLANK(IRArticle23T1!JF50),"Blank cell, reporting not mandatory",IF(OR(IRArticle23T1!JF50=0,IRArticle23T1!JF50="0"),"0 value",""))</f>
        <v>Blank cell, reporting not mandatory</v>
      </c>
      <c r="JG50" s="86" t="str">
        <f>IF(ISBLANK(IRArticle23T1!JG50),"Blank cell",IF(OR(IRArticle23T1!JG50=0,IRArticle23T1!JG50="0"),"0 value",""))</f>
        <v>Blank cell</v>
      </c>
      <c r="JH50" s="86" t="str">
        <f>IF(ISBLANK(IRArticle23T1!JH50),"Blank cell, reporting not mandatory",IF(OR(IRArticle23T1!JH50=0,IRArticle23T1!JH50="0"),"0 value",""))</f>
        <v>Blank cell, reporting not mandatory</v>
      </c>
      <c r="JI50" s="86" t="str">
        <f>IF(ISBLANK(IRArticle23T1!JI50),"Blank cell, reporting not mandatory",IF(OR(IRArticle23T1!JI50=0,IRArticle23T1!JI50="0"),"0 value",""))</f>
        <v>Blank cell, reporting not mandatory</v>
      </c>
      <c r="JJ50" s="86" t="str">
        <f>IF(ISBLANK(IRArticle23T1!JJ50),"Blank cell, reporting not mandatory",IF(OR(IRArticle23T1!JJ50=0,IRArticle23T1!JJ50="0"),"0 value",""))</f>
        <v>Blank cell, reporting not mandatory</v>
      </c>
      <c r="JK50" s="86" t="str">
        <f>IF(ISBLANK(IRArticle23T1!JK50),"Blank cell, reporting not mandatory",IF(OR(IRArticle23T1!JK50=0,IRArticle23T1!JK50="0"),"0 value",""))</f>
        <v>Blank cell, reporting not mandatory</v>
      </c>
      <c r="JL50" s="86" t="str">
        <f>IF(ISBLANK(IRArticle23T1!JL50),"Blank cell, reporting not mandatory",IF(OR(IRArticle23T1!JL50=0,IRArticle23T1!JL50="0"),"0 value",""))</f>
        <v>Blank cell, reporting not mandatory</v>
      </c>
      <c r="JM50" s="12"/>
    </row>
    <row r="51" spans="1:273" s="9" customFormat="1" outlineLevel="1" x14ac:dyDescent="0.25">
      <c r="A51" s="85" t="s">
        <v>130</v>
      </c>
      <c r="B51" s="85" t="s">
        <v>13</v>
      </c>
      <c r="C51" s="86" t="str">
        <f>IF(ISBLANK(IRArticle23T1!C51),"Blank cell",IF(OR(IRArticle23T1!C51=0,IRArticle23T1!C51="0"),"0 value",""))</f>
        <v>Blank cell</v>
      </c>
      <c r="D51" s="86" t="str">
        <f>IF(ISBLANK(IRArticle23T1!D51),"Blank cell",IF(OR(IRArticle23T1!D51=0,IRArticle23T1!D51="0"),"0 value",""))</f>
        <v>Blank cell</v>
      </c>
      <c r="E51" s="86" t="str">
        <f>IF(ISBLANK(IRArticle23T1!E51),"Blank cell, reporting not mandatory",IF(OR(IRArticle23T1!E51=0,IRArticle23T1!E51="0"),"0 value",""))</f>
        <v>Blank cell, reporting not mandatory</v>
      </c>
      <c r="F51" s="86" t="str">
        <f>IF(ISBLANK(IRArticle23T1!F51),"Blank cell, reporting not mandatory",IF(OR(IRArticle23T1!F51=0,IRArticle23T1!F51="0"),"0 value",""))</f>
        <v>Blank cell, reporting not mandatory</v>
      </c>
      <c r="G51" s="86" t="str">
        <f>IF(ISBLANK(IRArticle23T1!G51),"Blank cell, reporting not mandatory",IF(OR(IRArticle23T1!G51=0,IRArticle23T1!G51="0"),"0 value",""))</f>
        <v>Blank cell, reporting not mandatory</v>
      </c>
      <c r="H51" s="86" t="str">
        <f>IF(ISBLANK(IRArticle23T1!H51),"Blank cell, reporting not mandatory",IF(OR(IRArticle23T1!H51=0,IRArticle23T1!H51="0"),"0 value",""))</f>
        <v>Blank cell, reporting not mandatory</v>
      </c>
      <c r="I51" s="86" t="str">
        <f>IF(ISBLANK(IRArticle23T1!I51),"Blank cell",IF(OR(IRArticle23T1!I51=0,IRArticle23T1!I51="0"),"0 value",""))</f>
        <v>Blank cell</v>
      </c>
      <c r="J51" s="86" t="str">
        <f>IF(ISBLANK(IRArticle23T1!J51),"Blank cell, reporting not mandatory",IF(OR(IRArticle23T1!J51=0,IRArticle23T1!J51="0"),"0 value",""))</f>
        <v>Blank cell, reporting not mandatory</v>
      </c>
      <c r="K51" s="86" t="str">
        <f>IF(ISBLANK(IRArticle23T1!K51),"Blank cell, reporting not mandatory",IF(OR(IRArticle23T1!K51=0,IRArticle23T1!K51="0"),"0 value",""))</f>
        <v>Blank cell, reporting not mandatory</v>
      </c>
      <c r="L51" s="86" t="str">
        <f>IF(ISBLANK(IRArticle23T1!L51),"Blank cell, reporting not mandatory",IF(OR(IRArticle23T1!L51=0,IRArticle23T1!L51="0"),"0 value",""))</f>
        <v>Blank cell, reporting not mandatory</v>
      </c>
      <c r="M51" s="86" t="str">
        <f>IF(ISBLANK(IRArticle23T1!M51),"Blank cell, reporting not mandatory",IF(OR(IRArticle23T1!M51=0,IRArticle23T1!M51="0"),"0 value",""))</f>
        <v>Blank cell, reporting not mandatory</v>
      </c>
      <c r="N51" s="86" t="str">
        <f>IF(ISBLANK(IRArticle23T1!N51),"Blank cell",IF(OR(IRArticle23T1!N51=0,IRArticle23T1!N51="0"),"0 value",""))</f>
        <v>Blank cell</v>
      </c>
      <c r="O51" s="86" t="str">
        <f>IF(ISBLANK(IRArticle23T1!O51),"Blank cell, reporting not mandatory",IF(OR(IRArticle23T1!O51=0,IRArticle23T1!O51="0"),"0 value",""))</f>
        <v>Blank cell, reporting not mandatory</v>
      </c>
      <c r="P51" s="86" t="str">
        <f>IF(ISBLANK(IRArticle23T1!P51),"Blank cell, reporting not mandatory",IF(OR(IRArticle23T1!P51=0,IRArticle23T1!P51="0"),"0 value",""))</f>
        <v>Blank cell, reporting not mandatory</v>
      </c>
      <c r="Q51" s="86" t="str">
        <f>IF(ISBLANK(IRArticle23T1!Q51),"Blank cell, reporting not mandatory",IF(OR(IRArticle23T1!Q51=0,IRArticle23T1!Q51="0"),"0 value",""))</f>
        <v>Blank cell, reporting not mandatory</v>
      </c>
      <c r="R51" s="86" t="str">
        <f>IF(ISBLANK(IRArticle23T1!R51),"Blank cell, reporting not mandatory",IF(OR(IRArticle23T1!R51=0,IRArticle23T1!R51="0"),"0 value",""))</f>
        <v>Blank cell, reporting not mandatory</v>
      </c>
      <c r="S51" s="86" t="str">
        <f>IF(ISBLANK(IRArticle23T1!S51),"Blank cell",IF(OR(IRArticle23T1!S51=0,IRArticle23T1!S51="0"),"0 value",""))</f>
        <v>Blank cell</v>
      </c>
      <c r="T51" s="86" t="str">
        <f>IF(ISBLANK(IRArticle23T1!T51),"Blank cell, reporting not mandatory",IF(OR(IRArticle23T1!T51=0,IRArticle23T1!T51="0"),"0 value",""))</f>
        <v>Blank cell, reporting not mandatory</v>
      </c>
      <c r="U51" s="86" t="str">
        <f>IF(ISBLANK(IRArticle23T1!U51),"Blank cell, reporting not mandatory",IF(OR(IRArticle23T1!U51=0,IRArticle23T1!U51="0"),"0 value",""))</f>
        <v>Blank cell, reporting not mandatory</v>
      </c>
      <c r="V51" s="86" t="str">
        <f>IF(ISBLANK(IRArticle23T1!V51),"Blank cell, reporting not mandatory",IF(OR(IRArticle23T1!V51=0,IRArticle23T1!V51="0"),"0 value",""))</f>
        <v>Blank cell, reporting not mandatory</v>
      </c>
      <c r="W51" s="86" t="str">
        <f>IF(ISBLANK(IRArticle23T1!W51),"Blank cell, reporting not mandatory",IF(OR(IRArticle23T1!W51=0,IRArticle23T1!W51="0"),"0 value",""))</f>
        <v>Blank cell, reporting not mandatory</v>
      </c>
      <c r="X51" s="86" t="str">
        <f>IF(ISBLANK(IRArticle23T1!X51),"Blank cell",IF(OR(IRArticle23T1!X51=0,IRArticle23T1!X51="0"),"0 value",""))</f>
        <v>Blank cell</v>
      </c>
      <c r="Y51" s="86" t="str">
        <f>IF(ISBLANK(IRArticle23T1!Y51),"Blank cell, reporting not mandatory",IF(OR(IRArticle23T1!Y51=0,IRArticle23T1!Y51="0"),"0 value",""))</f>
        <v>Blank cell, reporting not mandatory</v>
      </c>
      <c r="Z51" s="86" t="str">
        <f>IF(ISBLANK(IRArticle23T1!Z51),"Blank cell, reporting not mandatory",IF(OR(IRArticle23T1!Z51=0,IRArticle23T1!Z51="0"),"0 value",""))</f>
        <v>Blank cell, reporting not mandatory</v>
      </c>
      <c r="AA51" s="86" t="str">
        <f>IF(ISBLANK(IRArticle23T1!AA51),"Blank cell, reporting not mandatory",IF(OR(IRArticle23T1!AA51=0,IRArticle23T1!AA51="0"),"0 value",""))</f>
        <v>Blank cell, reporting not mandatory</v>
      </c>
      <c r="AB51" s="86" t="str">
        <f>IF(ISBLANK(IRArticle23T1!AB51),"Blank cell, reporting not mandatory",IF(OR(IRArticle23T1!AB51=0,IRArticle23T1!AB51="0"),"0 value",""))</f>
        <v>Blank cell, reporting not mandatory</v>
      </c>
      <c r="AC51" s="86" t="str">
        <f>IF(ISBLANK(IRArticle23T1!AC51),"Blank cell, reporting not mandatory",IF(OR(IRArticle23T1!AC51=0,IRArticle23T1!AC51="0"),"0 value",""))</f>
        <v>Blank cell, reporting not mandatory</v>
      </c>
      <c r="AD51" s="86" t="str">
        <f>IF(ISBLANK(IRArticle23T1!AD51),"Blank cell",IF(OR(IRArticle23T1!AD51=0,IRArticle23T1!AD51="0"),"0 value",""))</f>
        <v>Blank cell</v>
      </c>
      <c r="AE51" s="86" t="str">
        <f>IF(ISBLANK(IRArticle23T1!AE51),"Blank cell",IF(OR(IRArticle23T1!AE51=0,IRArticle23T1!AE51="0"),"0 value",""))</f>
        <v>Blank cell</v>
      </c>
      <c r="AF51" s="86" t="str">
        <f>IF(ISBLANK(IRArticle23T1!AF51),"Blank cell, reporting not mandatory",IF(OR(IRArticle23T1!AF51=0,IRArticle23T1!AF51="0"),"0 value",""))</f>
        <v>Blank cell, reporting not mandatory</v>
      </c>
      <c r="AG51" s="86" t="str">
        <f>IF(ISBLANK(IRArticle23T1!AG51),"Blank cell, reporting not mandatory",IF(OR(IRArticle23T1!AG51=0,IRArticle23T1!AG51="0"),"0 value",""))</f>
        <v>Blank cell, reporting not mandatory</v>
      </c>
      <c r="AH51" s="86" t="str">
        <f>IF(ISBLANK(IRArticle23T1!AH51),"Blank cell, reporting not mandatory",IF(OR(IRArticle23T1!AH51=0,IRArticle23T1!AH51="0"),"0 value",""))</f>
        <v>Blank cell, reporting not mandatory</v>
      </c>
      <c r="AI51" s="86" t="str">
        <f>IF(ISBLANK(IRArticle23T1!AI51),"Blank cell, reporting not mandatory",IF(OR(IRArticle23T1!AI51=0,IRArticle23T1!AI51="0"),"0 value",""))</f>
        <v>Blank cell, reporting not mandatory</v>
      </c>
      <c r="AJ51" s="86" t="str">
        <f>IF(ISBLANK(IRArticle23T1!AJ51),"Blank cell",IF(OR(IRArticle23T1!AJ51=0,IRArticle23T1!AJ51="0"),"0 value",""))</f>
        <v>Blank cell</v>
      </c>
      <c r="AK51" s="86" t="str">
        <f>IF(ISBLANK(IRArticle23T1!AK51),"Blank cell, reporting not mandatory",IF(OR(IRArticle23T1!AK51=0,IRArticle23T1!AK51="0"),"0 value",""))</f>
        <v>Blank cell, reporting not mandatory</v>
      </c>
      <c r="AL51" s="86" t="str">
        <f>IF(ISBLANK(IRArticle23T1!AL51),"Blank cell, reporting not mandatory",IF(OR(IRArticle23T1!AL51=0,IRArticle23T1!AL51="0"),"0 value",""))</f>
        <v>Blank cell, reporting not mandatory</v>
      </c>
      <c r="AM51" s="86" t="str">
        <f>IF(ISBLANK(IRArticle23T1!AM51),"Blank cell, reporting not mandatory",IF(OR(IRArticle23T1!AM51=0,IRArticle23T1!AM51="0"),"0 value",""))</f>
        <v>Blank cell, reporting not mandatory</v>
      </c>
      <c r="AN51" s="86" t="str">
        <f>IF(ISBLANK(IRArticle23T1!AN51),"Blank cell, reporting not mandatory",IF(OR(IRArticle23T1!AN51=0,IRArticle23T1!AN51="0"),"0 value",""))</f>
        <v>Blank cell, reporting not mandatory</v>
      </c>
      <c r="AO51" s="86" t="str">
        <f>IF(ISBLANK(IRArticle23T1!AO51),"Blank cell",IF(OR(IRArticle23T1!AO51=0,IRArticle23T1!AO51="0"),"0 value",""))</f>
        <v>Blank cell</v>
      </c>
      <c r="AP51" s="86" t="str">
        <f>IF(ISBLANK(IRArticle23T1!AP51),"Blank cell, reporting not mandatory",IF(OR(IRArticle23T1!AP51=0,IRArticle23T1!AP51="0"),"0 value",""))</f>
        <v>Blank cell, reporting not mandatory</v>
      </c>
      <c r="AQ51" s="86" t="str">
        <f>IF(ISBLANK(IRArticle23T1!AQ51),"Blank cell, reporting not mandatory",IF(OR(IRArticle23T1!AQ51=0,IRArticle23T1!AQ51="0"),"0 value",""))</f>
        <v>Blank cell, reporting not mandatory</v>
      </c>
      <c r="AR51" s="86" t="str">
        <f>IF(ISBLANK(IRArticle23T1!AR51),"Blank cell, reporting not mandatory",IF(OR(IRArticle23T1!AR51=0,IRArticle23T1!AR51="0"),"0 value",""))</f>
        <v>Blank cell, reporting not mandatory</v>
      </c>
      <c r="AS51" s="86" t="str">
        <f>IF(ISBLANK(IRArticle23T1!AS51),"Blank cell, reporting not mandatory",IF(OR(IRArticle23T1!AS51=0,IRArticle23T1!AS51="0"),"0 value",""))</f>
        <v>Blank cell, reporting not mandatory</v>
      </c>
      <c r="AT51" s="86" t="str">
        <f>IF(ISBLANK(IRArticle23T1!AT51),"Blank cell",IF(OR(IRArticle23T1!AT51=0,IRArticle23T1!AT51="0"),"0 value",""))</f>
        <v>Blank cell</v>
      </c>
      <c r="AU51" s="86" t="str">
        <f>IF(ISBLANK(IRArticle23T1!AU51),"Blank cell, reporting not mandatory",IF(OR(IRArticle23T1!AU51=0,IRArticle23T1!AU51="0"),"0 value",""))</f>
        <v>Blank cell, reporting not mandatory</v>
      </c>
      <c r="AV51" s="86" t="str">
        <f>IF(ISBLANK(IRArticle23T1!AV51),"Blank cell, reporting not mandatory",IF(OR(IRArticle23T1!AV51=0,IRArticle23T1!AV51="0"),"0 value",""))</f>
        <v>Blank cell, reporting not mandatory</v>
      </c>
      <c r="AW51" s="86" t="str">
        <f>IF(ISBLANK(IRArticle23T1!AW51),"Blank cell, reporting not mandatory",IF(OR(IRArticle23T1!AW51=0,IRArticle23T1!AW51="0"),"0 value",""))</f>
        <v>Blank cell, reporting not mandatory</v>
      </c>
      <c r="AX51" s="86" t="str">
        <f>IF(ISBLANK(IRArticle23T1!AX51),"Blank cell, reporting not mandatory",IF(OR(IRArticle23T1!AX51=0,IRArticle23T1!AX51="0"),"0 value",""))</f>
        <v>Blank cell, reporting not mandatory</v>
      </c>
      <c r="AY51" s="86" t="str">
        <f>IF(ISBLANK(IRArticle23T1!AY51),"Blank cell",IF(OR(IRArticle23T1!AY51=0,IRArticle23T1!AY51="0"),"0 value",""))</f>
        <v>Blank cell</v>
      </c>
      <c r="AZ51" s="86" t="str">
        <f>IF(ISBLANK(IRArticle23T1!AZ51),"Blank cell, reporting not mandatory",IF(OR(IRArticle23T1!AZ51=0,IRArticle23T1!AZ51="0"),"0 value",""))</f>
        <v>Blank cell, reporting not mandatory</v>
      </c>
      <c r="BA51" s="86" t="str">
        <f>IF(ISBLANK(IRArticle23T1!BA51),"Blank cell, reporting not mandatory",IF(OR(IRArticle23T1!BA51=0,IRArticle23T1!BA51="0"),"0 value",""))</f>
        <v>Blank cell, reporting not mandatory</v>
      </c>
      <c r="BB51" s="86" t="str">
        <f>IF(ISBLANK(IRArticle23T1!BB51),"Blank cell, reporting not mandatory",IF(OR(IRArticle23T1!BB51=0,IRArticle23T1!BB51="0"),"0 value",""))</f>
        <v>Blank cell, reporting not mandatory</v>
      </c>
      <c r="BC51" s="86" t="str">
        <f>IF(ISBLANK(IRArticle23T1!BC51),"Blank cell, reporting not mandatory",IF(OR(IRArticle23T1!BC51=0,IRArticle23T1!BC51="0"),"0 value",""))</f>
        <v>Blank cell, reporting not mandatory</v>
      </c>
      <c r="BD51" s="86" t="str">
        <f>IF(ISBLANK(IRArticle23T1!BD51),"Blank cell, reporting not mandatory",IF(OR(IRArticle23T1!BD51=0,IRArticle23T1!BD51="0"),"0 value",""))</f>
        <v>Blank cell, reporting not mandatory</v>
      </c>
      <c r="BE51" s="86" t="str">
        <f>IF(ISBLANK(IRArticle23T1!BE51),"Blank cell",IF(OR(IRArticle23T1!BE51=0,IRArticle23T1!BE51="0"),"0 value",""))</f>
        <v>Blank cell</v>
      </c>
      <c r="BF51" s="86" t="str">
        <f>IF(ISBLANK(IRArticle23T1!BF51),"Blank cell",IF(OR(IRArticle23T1!BF51=0,IRArticle23T1!BF51="0"),"0 value",""))</f>
        <v>Blank cell</v>
      </c>
      <c r="BG51" s="86" t="str">
        <f>IF(ISBLANK(IRArticle23T1!BG51),"Blank cell, reporting not mandatory",IF(OR(IRArticle23T1!BG51=0,IRArticle23T1!BG51="0"),"0 value",""))</f>
        <v>Blank cell, reporting not mandatory</v>
      </c>
      <c r="BH51" s="86" t="str">
        <f>IF(ISBLANK(IRArticle23T1!BH51),"Blank cell, reporting not mandatory",IF(OR(IRArticle23T1!BH51=0,IRArticle23T1!BH51="0"),"0 value",""))</f>
        <v>Blank cell, reporting not mandatory</v>
      </c>
      <c r="BI51" s="86" t="str">
        <f>IF(ISBLANK(IRArticle23T1!BI51),"Blank cell, reporting not mandatory",IF(OR(IRArticle23T1!BI51=0,IRArticle23T1!BI51="0"),"0 value",""))</f>
        <v>Blank cell, reporting not mandatory</v>
      </c>
      <c r="BJ51" s="86" t="str">
        <f>IF(ISBLANK(IRArticle23T1!BJ51),"Blank cell, reporting not mandatory",IF(OR(IRArticle23T1!BJ51=0,IRArticle23T1!BJ51="0"),"0 value",""))</f>
        <v>Blank cell, reporting not mandatory</v>
      </c>
      <c r="BK51" s="86" t="str">
        <f>IF(ISBLANK(IRArticle23T1!BK51),"Blank cell",IF(OR(IRArticle23T1!BK51=0,IRArticle23T1!BK51="0"),"0 value",""))</f>
        <v>Blank cell</v>
      </c>
      <c r="BL51" s="86" t="str">
        <f>IF(ISBLANK(IRArticle23T1!BL51),"Blank cell, reporting not mandatory",IF(OR(IRArticle23T1!BL51=0,IRArticle23T1!BL51="0"),"0 value",""))</f>
        <v>Blank cell, reporting not mandatory</v>
      </c>
      <c r="BM51" s="86" t="str">
        <f>IF(ISBLANK(IRArticle23T1!BM51),"Blank cell, reporting not mandatory",IF(OR(IRArticle23T1!BM51=0,IRArticle23T1!BM51="0"),"0 value",""))</f>
        <v>Blank cell, reporting not mandatory</v>
      </c>
      <c r="BN51" s="86" t="str">
        <f>IF(ISBLANK(IRArticle23T1!BN51),"Blank cell, reporting not mandatory",IF(OR(IRArticle23T1!BN51=0,IRArticle23T1!BN51="0"),"0 value",""))</f>
        <v>Blank cell, reporting not mandatory</v>
      </c>
      <c r="BO51" s="86" t="str">
        <f>IF(ISBLANK(IRArticle23T1!BO51),"Blank cell, reporting not mandatory",IF(OR(IRArticle23T1!BO51=0,IRArticle23T1!BO51="0"),"0 value",""))</f>
        <v>Blank cell, reporting not mandatory</v>
      </c>
      <c r="BP51" s="86" t="str">
        <f>IF(ISBLANK(IRArticle23T1!BP51),"Blank cell",IF(OR(IRArticle23T1!BP51=0,IRArticle23T1!BP51="0"),"0 value",""))</f>
        <v>Blank cell</v>
      </c>
      <c r="BQ51" s="86" t="str">
        <f>IF(ISBLANK(IRArticle23T1!BQ51),"Blank cell, reporting not mandatory",IF(OR(IRArticle23T1!BQ51=0,IRArticle23T1!BQ51="0"),"0 value",""))</f>
        <v>Blank cell, reporting not mandatory</v>
      </c>
      <c r="BR51" s="86" t="str">
        <f>IF(ISBLANK(IRArticle23T1!BR51),"Blank cell, reporting not mandatory",IF(OR(IRArticle23T1!BR51=0,IRArticle23T1!BR51="0"),"0 value",""))</f>
        <v>Blank cell, reporting not mandatory</v>
      </c>
      <c r="BS51" s="86" t="str">
        <f>IF(ISBLANK(IRArticle23T1!BS51),"Blank cell, reporting not mandatory",IF(OR(IRArticle23T1!BS51=0,IRArticle23T1!BS51="0"),"0 value",""))</f>
        <v>Blank cell, reporting not mandatory</v>
      </c>
      <c r="BT51" s="86" t="str">
        <f>IF(ISBLANK(IRArticle23T1!BT51),"Blank cell, reporting not mandatory",IF(OR(IRArticle23T1!BT51=0,IRArticle23T1!BT51="0"),"0 value",""))</f>
        <v>Blank cell, reporting not mandatory</v>
      </c>
      <c r="BU51" s="86" t="str">
        <f>IF(ISBLANK(IRArticle23T1!BU51),"Blank cell",IF(OR(IRArticle23T1!BU51=0,IRArticle23T1!BU51="0"),"0 value",""))</f>
        <v>Blank cell</v>
      </c>
      <c r="BV51" s="86" t="str">
        <f>IF(ISBLANK(IRArticle23T1!BV51),"Blank cell, reporting not mandatory",IF(OR(IRArticle23T1!BV51=0,IRArticle23T1!BV51="0"),"0 value",""))</f>
        <v>Blank cell, reporting not mandatory</v>
      </c>
      <c r="BW51" s="86" t="str">
        <f>IF(ISBLANK(IRArticle23T1!BW51),"Blank cell, reporting not mandatory",IF(OR(IRArticle23T1!BW51=0,IRArticle23T1!BW51="0"),"0 value",""))</f>
        <v>Blank cell, reporting not mandatory</v>
      </c>
      <c r="BX51" s="86" t="str">
        <f>IF(ISBLANK(IRArticle23T1!BX51),"Blank cell, reporting not mandatory",IF(OR(IRArticle23T1!BX51=0,IRArticle23T1!BX51="0"),"0 value",""))</f>
        <v>Blank cell, reporting not mandatory</v>
      </c>
      <c r="BY51" s="86" t="str">
        <f>IF(ISBLANK(IRArticle23T1!BY51),"Blank cell, reporting not mandatory",IF(OR(IRArticle23T1!BY51=0,IRArticle23T1!BY51="0"),"0 value",""))</f>
        <v>Blank cell, reporting not mandatory</v>
      </c>
      <c r="BZ51" s="86" t="str">
        <f>IF(ISBLANK(IRArticle23T1!BZ51),"Blank cell",IF(OR(IRArticle23T1!BZ51=0,IRArticle23T1!BZ51="0"),"0 value",""))</f>
        <v>Blank cell</v>
      </c>
      <c r="CA51" s="86" t="str">
        <f>IF(ISBLANK(IRArticle23T1!CA51),"Blank cell, reporting not mandatory",IF(OR(IRArticle23T1!CA51=0,IRArticle23T1!CA51="0"),"0 value",""))</f>
        <v>Blank cell, reporting not mandatory</v>
      </c>
      <c r="CB51" s="86" t="str">
        <f>IF(ISBLANK(IRArticle23T1!CB51),"Blank cell, reporting not mandatory",IF(OR(IRArticle23T1!CB51=0,IRArticle23T1!CB51="0"),"0 value",""))</f>
        <v>Blank cell, reporting not mandatory</v>
      </c>
      <c r="CC51" s="86" t="str">
        <f>IF(ISBLANK(IRArticle23T1!CC51),"Blank cell, reporting not mandatory",IF(OR(IRArticle23T1!CC51=0,IRArticle23T1!CC51="0"),"0 value",""))</f>
        <v>Blank cell, reporting not mandatory</v>
      </c>
      <c r="CD51" s="86" t="str">
        <f>IF(ISBLANK(IRArticle23T1!CD51),"Blank cell, reporting not mandatory",IF(OR(IRArticle23T1!CD51=0,IRArticle23T1!CD51="0"),"0 value",""))</f>
        <v>Blank cell, reporting not mandatory</v>
      </c>
      <c r="CE51" s="86" t="str">
        <f>IF(ISBLANK(IRArticle23T1!CE51),"Blank cell, reporting not mandatory",IF(OR(IRArticle23T1!CE51=0,IRArticle23T1!CE51="0"),"0 value",""))</f>
        <v>Blank cell, reporting not mandatory</v>
      </c>
      <c r="CF51" s="86" t="str">
        <f>IF(ISBLANK(IRArticle23T1!CF51),"Blank cell",IF(OR(IRArticle23T1!CF51=0,IRArticle23T1!CF51="0"),"0 value",""))</f>
        <v>Blank cell</v>
      </c>
      <c r="CG51" s="86" t="str">
        <f>IF(ISBLANK(IRArticle23T1!CG51),"Blank cell",IF(OR(IRArticle23T1!CG51=0,IRArticle23T1!CG51="0"),"0 value",""))</f>
        <v>Blank cell</v>
      </c>
      <c r="CH51" s="86" t="str">
        <f>IF(ISBLANK(IRArticle23T1!CH51),"Blank cell, reporting not mandatory",IF(OR(IRArticle23T1!CH51=0,IRArticle23T1!CH51="0"),"0 value",""))</f>
        <v>Blank cell, reporting not mandatory</v>
      </c>
      <c r="CI51" s="86" t="str">
        <f>IF(ISBLANK(IRArticle23T1!CI51),"Blank cell, reporting not mandatory",IF(OR(IRArticle23T1!CI51=0,IRArticle23T1!CI51="0"),"0 value",""))</f>
        <v>Blank cell, reporting not mandatory</v>
      </c>
      <c r="CJ51" s="86" t="str">
        <f>IF(ISBLANK(IRArticle23T1!CJ51),"Blank cell, reporting not mandatory",IF(OR(IRArticle23T1!CJ51=0,IRArticle23T1!CJ51="0"),"0 value",""))</f>
        <v>Blank cell, reporting not mandatory</v>
      </c>
      <c r="CK51" s="86" t="str">
        <f>IF(ISBLANK(IRArticle23T1!CK51),"Blank cell, reporting not mandatory",IF(OR(IRArticle23T1!CK51=0,IRArticle23T1!CK51="0"),"0 value",""))</f>
        <v>Blank cell, reporting not mandatory</v>
      </c>
      <c r="CL51" s="86" t="str">
        <f>IF(ISBLANK(IRArticle23T1!CL51),"Blank cell",IF(OR(IRArticle23T1!CL51=0,IRArticle23T1!CL51="0"),"0 value",""))</f>
        <v>Blank cell</v>
      </c>
      <c r="CM51" s="86" t="str">
        <f>IF(ISBLANK(IRArticle23T1!CM51),"Blank cell, reporting not mandatory",IF(OR(IRArticle23T1!CM51=0,IRArticle23T1!CM51="0"),"0 value",""))</f>
        <v>Blank cell, reporting not mandatory</v>
      </c>
      <c r="CN51" s="86" t="str">
        <f>IF(ISBLANK(IRArticle23T1!CN51),"Blank cell, reporting not mandatory",IF(OR(IRArticle23T1!CN51=0,IRArticle23T1!CN51="0"),"0 value",""))</f>
        <v>Blank cell, reporting not mandatory</v>
      </c>
      <c r="CO51" s="86" t="str">
        <f>IF(ISBLANK(IRArticle23T1!CO51),"Blank cell, reporting not mandatory",IF(OR(IRArticle23T1!CO51=0,IRArticle23T1!CO51="0"),"0 value",""))</f>
        <v>Blank cell, reporting not mandatory</v>
      </c>
      <c r="CP51" s="86" t="str">
        <f>IF(ISBLANK(IRArticle23T1!CP51),"Blank cell, reporting not mandatory",IF(OR(IRArticle23T1!CP51=0,IRArticle23T1!CP51="0"),"0 value",""))</f>
        <v>Blank cell, reporting not mandatory</v>
      </c>
      <c r="CQ51" s="86" t="str">
        <f>IF(ISBLANK(IRArticle23T1!CQ51),"Blank cell",IF(OR(IRArticle23T1!CQ51=0,IRArticle23T1!CQ51="0"),"0 value",""))</f>
        <v>Blank cell</v>
      </c>
      <c r="CR51" s="86" t="str">
        <f>IF(ISBLANK(IRArticle23T1!CR51),"Blank cell, reporting not mandatory",IF(OR(IRArticle23T1!CR51=0,IRArticle23T1!CR51="0"),"0 value",""))</f>
        <v>Blank cell, reporting not mandatory</v>
      </c>
      <c r="CS51" s="86" t="str">
        <f>IF(ISBLANK(IRArticle23T1!CS51),"Blank cell, reporting not mandatory",IF(OR(IRArticle23T1!CS51=0,IRArticle23T1!CS51="0"),"0 value",""))</f>
        <v>Blank cell, reporting not mandatory</v>
      </c>
      <c r="CT51" s="86" t="str">
        <f>IF(ISBLANK(IRArticle23T1!CT51),"Blank cell, reporting not mandatory",IF(OR(IRArticle23T1!CT51=0,IRArticle23T1!CT51="0"),"0 value",""))</f>
        <v>Blank cell, reporting not mandatory</v>
      </c>
      <c r="CU51" s="86" t="str">
        <f>IF(ISBLANK(IRArticle23T1!CU51),"Blank cell, reporting not mandatory",IF(OR(IRArticle23T1!CU51=0,IRArticle23T1!CU51="0"),"0 value",""))</f>
        <v>Blank cell, reporting not mandatory</v>
      </c>
      <c r="CV51" s="86" t="str">
        <f>IF(ISBLANK(IRArticle23T1!CV51),"Blank cell",IF(OR(IRArticle23T1!CV51=0,IRArticle23T1!CV51="0"),"0 value",""))</f>
        <v>Blank cell</v>
      </c>
      <c r="CW51" s="86" t="str">
        <f>IF(ISBLANK(IRArticle23T1!CW51),"Blank cell, reporting not mandatory",IF(OR(IRArticle23T1!CW51=0,IRArticle23T1!CW51="0"),"0 value",""))</f>
        <v>Blank cell, reporting not mandatory</v>
      </c>
      <c r="CX51" s="86" t="str">
        <f>IF(ISBLANK(IRArticle23T1!CX51),"Blank cell, reporting not mandatory",IF(OR(IRArticle23T1!CX51=0,IRArticle23T1!CX51="0"),"0 value",""))</f>
        <v>Blank cell, reporting not mandatory</v>
      </c>
      <c r="CY51" s="86" t="str">
        <f>IF(ISBLANK(IRArticle23T1!CY51),"Blank cell, reporting not mandatory",IF(OR(IRArticle23T1!CY51=0,IRArticle23T1!CY51="0"),"0 value",""))</f>
        <v>Blank cell, reporting not mandatory</v>
      </c>
      <c r="CZ51" s="86" t="str">
        <f>IF(ISBLANK(IRArticle23T1!CZ51),"Blank cell, reporting not mandatory",IF(OR(IRArticle23T1!CZ51=0,IRArticle23T1!CZ51="0"),"0 value",""))</f>
        <v>Blank cell, reporting not mandatory</v>
      </c>
      <c r="DA51" s="86" t="str">
        <f>IF(ISBLANK(IRArticle23T1!DA51),"Blank cell",IF(OR(IRArticle23T1!DA51=0,IRArticle23T1!DA51="0"),"0 value",""))</f>
        <v>Blank cell</v>
      </c>
      <c r="DB51" s="86" t="str">
        <f>IF(ISBLANK(IRArticle23T1!DB51),"Blank cell, reporting not mandatory",IF(OR(IRArticle23T1!DB51=0,IRArticle23T1!DB51="0"),"0 value",""))</f>
        <v>Blank cell, reporting not mandatory</v>
      </c>
      <c r="DC51" s="86" t="str">
        <f>IF(ISBLANK(IRArticle23T1!DC51),"Blank cell, reporting not mandatory",IF(OR(IRArticle23T1!DC51=0,IRArticle23T1!DC51="0"),"0 value",""))</f>
        <v>Blank cell, reporting not mandatory</v>
      </c>
      <c r="DD51" s="86" t="str">
        <f>IF(ISBLANK(IRArticle23T1!DD51),"Blank cell, reporting not mandatory",IF(OR(IRArticle23T1!DD51=0,IRArticle23T1!DD51="0"),"0 value",""))</f>
        <v>Blank cell, reporting not mandatory</v>
      </c>
      <c r="DE51" s="86" t="str">
        <f>IF(ISBLANK(IRArticle23T1!DE51),"Blank cell, reporting not mandatory",IF(OR(IRArticle23T1!DE51=0,IRArticle23T1!DE51="0"),"0 value",""))</f>
        <v>Blank cell, reporting not mandatory</v>
      </c>
      <c r="DF51" s="86" t="str">
        <f>IF(ISBLANK(IRArticle23T1!DF51),"Blank cell, reporting not mandatory",IF(OR(IRArticle23T1!DF51=0,IRArticle23T1!DF51="0"),"0 value",""))</f>
        <v>Blank cell, reporting not mandatory</v>
      </c>
      <c r="DG51" s="86" t="str">
        <f>IF(ISBLANK(IRArticle23T1!DG51),"Blank cell",IF(OR(IRArticle23T1!DG51=0,IRArticle23T1!DG51="0"),"0 value",""))</f>
        <v>Blank cell</v>
      </c>
      <c r="DH51" s="86" t="str">
        <f>IF(ISBLANK(IRArticle23T1!DH51),"Blank cell",IF(OR(IRArticle23T1!DH51=0,IRArticle23T1!DH51="0"),"0 value",""))</f>
        <v>Blank cell</v>
      </c>
      <c r="DI51" s="86" t="str">
        <f>IF(ISBLANK(IRArticle23T1!DI51),"Blank cell, reporting not mandatory",IF(OR(IRArticle23T1!DI51=0,IRArticle23T1!DI51="0"),"0 value",""))</f>
        <v>Blank cell, reporting not mandatory</v>
      </c>
      <c r="DJ51" s="86" t="str">
        <f>IF(ISBLANK(IRArticle23T1!DJ51),"Blank cell, reporting not mandatory",IF(OR(IRArticle23T1!DJ51=0,IRArticle23T1!DJ51="0"),"0 value",""))</f>
        <v>Blank cell, reporting not mandatory</v>
      </c>
      <c r="DK51" s="86" t="str">
        <f>IF(ISBLANK(IRArticle23T1!DK51),"Blank cell, reporting not mandatory",IF(OR(IRArticle23T1!DK51=0,IRArticle23T1!DK51="0"),"0 value",""))</f>
        <v>Blank cell, reporting not mandatory</v>
      </c>
      <c r="DL51" s="86" t="str">
        <f>IF(ISBLANK(IRArticle23T1!DL51),"Blank cell, reporting not mandatory",IF(OR(IRArticle23T1!DL51=0,IRArticle23T1!DL51="0"),"0 value",""))</f>
        <v>Blank cell, reporting not mandatory</v>
      </c>
      <c r="DM51" s="86" t="str">
        <f>IF(ISBLANK(IRArticle23T1!DM51),"Blank cell",IF(OR(IRArticle23T1!DM51=0,IRArticle23T1!DM51="0"),"0 value",""))</f>
        <v>Blank cell</v>
      </c>
      <c r="DN51" s="86" t="str">
        <f>IF(ISBLANK(IRArticle23T1!DN51),"Blank cell, reporting not mandatory",IF(OR(IRArticle23T1!DN51=0,IRArticle23T1!DN51="0"),"0 value",""))</f>
        <v>Blank cell, reporting not mandatory</v>
      </c>
      <c r="DO51" s="86" t="str">
        <f>IF(ISBLANK(IRArticle23T1!DO51),"Blank cell, reporting not mandatory",IF(OR(IRArticle23T1!DO51=0,IRArticle23T1!DO51="0"),"0 value",""))</f>
        <v>Blank cell, reporting not mandatory</v>
      </c>
      <c r="DP51" s="86" t="str">
        <f>IF(ISBLANK(IRArticle23T1!DP51),"Blank cell, reporting not mandatory",IF(OR(IRArticle23T1!DP51=0,IRArticle23T1!DP51="0"),"0 value",""))</f>
        <v>Blank cell, reporting not mandatory</v>
      </c>
      <c r="DQ51" s="86" t="str">
        <f>IF(ISBLANK(IRArticle23T1!DQ51),"Blank cell, reporting not mandatory",IF(OR(IRArticle23T1!DQ51=0,IRArticle23T1!DQ51="0"),"0 value",""))</f>
        <v>Blank cell, reporting not mandatory</v>
      </c>
      <c r="DR51" s="86" t="str">
        <f>IF(ISBLANK(IRArticle23T1!DR51),"Blank cell",IF(OR(IRArticle23T1!DR51=0,IRArticle23T1!DR51="0"),"0 value",""))</f>
        <v>Blank cell</v>
      </c>
      <c r="DS51" s="86" t="str">
        <f>IF(ISBLANK(IRArticle23T1!DS51),"Blank cell, reporting not mandatory",IF(OR(IRArticle23T1!DS51=0,IRArticle23T1!DS51="0"),"0 value",""))</f>
        <v>Blank cell, reporting not mandatory</v>
      </c>
      <c r="DT51" s="86" t="str">
        <f>IF(ISBLANK(IRArticle23T1!DT51),"Blank cell, reporting not mandatory",IF(OR(IRArticle23T1!DT51=0,IRArticle23T1!DT51="0"),"0 value",""))</f>
        <v>Blank cell, reporting not mandatory</v>
      </c>
      <c r="DU51" s="86" t="str">
        <f>IF(ISBLANK(IRArticle23T1!DU51),"Blank cell, reporting not mandatory",IF(OR(IRArticle23T1!DU51=0,IRArticle23T1!DU51="0"),"0 value",""))</f>
        <v>Blank cell, reporting not mandatory</v>
      </c>
      <c r="DV51" s="86" t="str">
        <f>IF(ISBLANK(IRArticle23T1!DV51),"Blank cell, reporting not mandatory",IF(OR(IRArticle23T1!DV51=0,IRArticle23T1!DV51="0"),"0 value",""))</f>
        <v>Blank cell, reporting not mandatory</v>
      </c>
      <c r="DW51" s="86" t="str">
        <f>IF(ISBLANK(IRArticle23T1!DW51),"Blank cell",IF(OR(IRArticle23T1!DW51=0,IRArticle23T1!DW51="0"),"0 value",""))</f>
        <v>Blank cell</v>
      </c>
      <c r="DX51" s="86" t="str">
        <f>IF(ISBLANK(IRArticle23T1!DX51),"Blank cell, reporting not mandatory",IF(OR(IRArticle23T1!DX51=0,IRArticle23T1!DX51="0"),"0 value",""))</f>
        <v>Blank cell, reporting not mandatory</v>
      </c>
      <c r="DY51" s="86" t="str">
        <f>IF(ISBLANK(IRArticle23T1!DY51),"Blank cell, reporting not mandatory",IF(OR(IRArticle23T1!DY51=0,IRArticle23T1!DY51="0"),"0 value",""))</f>
        <v>Blank cell, reporting not mandatory</v>
      </c>
      <c r="DZ51" s="86" t="str">
        <f>IF(ISBLANK(IRArticle23T1!DZ51),"Blank cell, reporting not mandatory",IF(OR(IRArticle23T1!DZ51=0,IRArticle23T1!DZ51="0"),"0 value",""))</f>
        <v>Blank cell, reporting not mandatory</v>
      </c>
      <c r="EA51" s="86" t="str">
        <f>IF(ISBLANK(IRArticle23T1!EA51),"Blank cell, reporting not mandatory",IF(OR(IRArticle23T1!EA51=0,IRArticle23T1!EA51="0"),"0 value",""))</f>
        <v>Blank cell, reporting not mandatory</v>
      </c>
      <c r="EB51" s="86" t="str">
        <f>IF(ISBLANK(IRArticle23T1!EB51),"Blank cell",IF(OR(IRArticle23T1!EB51=0,IRArticle23T1!EB51="0"),"0 value",""))</f>
        <v>Blank cell</v>
      </c>
      <c r="EC51" s="86" t="str">
        <f>IF(ISBLANK(IRArticle23T1!EC51),"Blank cell, reporting not mandatory",IF(OR(IRArticle23T1!EC51=0,IRArticle23T1!EC51="0"),"0 value",""))</f>
        <v>Blank cell, reporting not mandatory</v>
      </c>
      <c r="ED51" s="86" t="str">
        <f>IF(ISBLANK(IRArticle23T1!ED51),"Blank cell, reporting not mandatory",IF(OR(IRArticle23T1!ED51=0,IRArticle23T1!ED51="0"),"0 value",""))</f>
        <v>Blank cell, reporting not mandatory</v>
      </c>
      <c r="EE51" s="86" t="str">
        <f>IF(ISBLANK(IRArticle23T1!EE51),"Blank cell, reporting not mandatory",IF(OR(IRArticle23T1!EE51=0,IRArticle23T1!EE51="0"),"0 value",""))</f>
        <v>Blank cell, reporting not mandatory</v>
      </c>
      <c r="EF51" s="86" t="str">
        <f>IF(ISBLANK(IRArticle23T1!EF51),"Blank cell, reporting not mandatory",IF(OR(IRArticle23T1!EF51=0,IRArticle23T1!EF51="0"),"0 value",""))</f>
        <v>Blank cell, reporting not mandatory</v>
      </c>
      <c r="EG51" s="86" t="str">
        <f>IF(ISBLANK(IRArticle23T1!EG51),"Blank cell, reporting not mandatory",IF(OR(IRArticle23T1!EG51=0,IRArticle23T1!EG51="0"),"0 value",""))</f>
        <v>Blank cell, reporting not mandatory</v>
      </c>
      <c r="EH51" s="86" t="str">
        <f>IF(ISBLANK(IRArticle23T1!EH51),"Blank cell",IF(OR(IRArticle23T1!EH51=0,IRArticle23T1!EH51="0"),"0 value",""))</f>
        <v>Blank cell</v>
      </c>
      <c r="EI51" s="86" t="str">
        <f>IF(ISBLANK(IRArticle23T1!EI51),"Blank cell",IF(OR(IRArticle23T1!EI51=0,IRArticle23T1!EI51="0"),"0 value",""))</f>
        <v>Blank cell</v>
      </c>
      <c r="EJ51" s="86" t="str">
        <f>IF(ISBLANK(IRArticle23T1!EJ51),"Blank cell, reporting not mandatory",IF(OR(IRArticle23T1!EJ51=0,IRArticle23T1!EJ51="0"),"0 value",""))</f>
        <v>Blank cell, reporting not mandatory</v>
      </c>
      <c r="EK51" s="86" t="str">
        <f>IF(ISBLANK(IRArticle23T1!EK51),"Blank cell, reporting not mandatory",IF(OR(IRArticle23T1!EK51=0,IRArticle23T1!EK51="0"),"0 value",""))</f>
        <v>Blank cell, reporting not mandatory</v>
      </c>
      <c r="EL51" s="86" t="str">
        <f>IF(ISBLANK(IRArticle23T1!EL51),"Blank cell, reporting not mandatory",IF(OR(IRArticle23T1!EL51=0,IRArticle23T1!EL51="0"),"0 value",""))</f>
        <v>Blank cell, reporting not mandatory</v>
      </c>
      <c r="EM51" s="86" t="str">
        <f>IF(ISBLANK(IRArticle23T1!EM51),"Blank cell, reporting not mandatory",IF(OR(IRArticle23T1!EM51=0,IRArticle23T1!EM51="0"),"0 value",""))</f>
        <v>Blank cell, reporting not mandatory</v>
      </c>
      <c r="EN51" s="86" t="str">
        <f>IF(ISBLANK(IRArticle23T1!EN51),"Blank cell",IF(OR(IRArticle23T1!EN51=0,IRArticle23T1!EN51="0"),"0 value",""))</f>
        <v>Blank cell</v>
      </c>
      <c r="EO51" s="86" t="str">
        <f>IF(ISBLANK(IRArticle23T1!EO51),"Blank cell, reporting not mandatory",IF(OR(IRArticle23T1!EO51=0,IRArticle23T1!EO51="0"),"0 value",""))</f>
        <v>Blank cell, reporting not mandatory</v>
      </c>
      <c r="EP51" s="86" t="str">
        <f>IF(ISBLANK(IRArticle23T1!EP51),"Blank cell, reporting not mandatory",IF(OR(IRArticle23T1!EP51=0,IRArticle23T1!EP51="0"),"0 value",""))</f>
        <v>Blank cell, reporting not mandatory</v>
      </c>
      <c r="EQ51" s="86" t="str">
        <f>IF(ISBLANK(IRArticle23T1!EQ51),"Blank cell, reporting not mandatory",IF(OR(IRArticle23T1!EQ51=0,IRArticle23T1!EQ51="0"),"0 value",""))</f>
        <v>Blank cell, reporting not mandatory</v>
      </c>
      <c r="ER51" s="86" t="str">
        <f>IF(ISBLANK(IRArticle23T1!ER51),"Blank cell, reporting not mandatory",IF(OR(IRArticle23T1!ER51=0,IRArticle23T1!ER51="0"),"0 value",""))</f>
        <v>Blank cell, reporting not mandatory</v>
      </c>
      <c r="ES51" s="86" t="str">
        <f>IF(ISBLANK(IRArticle23T1!ES51),"Blank cell",IF(OR(IRArticle23T1!ES51=0,IRArticle23T1!ES51="0"),"0 value",""))</f>
        <v>Blank cell</v>
      </c>
      <c r="ET51" s="86" t="str">
        <f>IF(ISBLANK(IRArticle23T1!ET51),"Blank cell, reporting not mandatory",IF(OR(IRArticle23T1!ET51=0,IRArticle23T1!ET51="0"),"0 value",""))</f>
        <v>Blank cell, reporting not mandatory</v>
      </c>
      <c r="EU51" s="86" t="str">
        <f>IF(ISBLANK(IRArticle23T1!EU51),"Blank cell, reporting not mandatory",IF(OR(IRArticle23T1!EU51=0,IRArticle23T1!EU51="0"),"0 value",""))</f>
        <v>Blank cell, reporting not mandatory</v>
      </c>
      <c r="EV51" s="86" t="str">
        <f>IF(ISBLANK(IRArticle23T1!EV51),"Blank cell, reporting not mandatory",IF(OR(IRArticle23T1!EV51=0,IRArticle23T1!EV51="0"),"0 value",""))</f>
        <v>Blank cell, reporting not mandatory</v>
      </c>
      <c r="EW51" s="86" t="str">
        <f>IF(ISBLANK(IRArticle23T1!EW51),"Blank cell, reporting not mandatory",IF(OR(IRArticle23T1!EW51=0,IRArticle23T1!EW51="0"),"0 value",""))</f>
        <v>Blank cell, reporting not mandatory</v>
      </c>
      <c r="EX51" s="86" t="str">
        <f>IF(ISBLANK(IRArticle23T1!EX51),"Blank cell",IF(OR(IRArticle23T1!EX51=0,IRArticle23T1!EX51="0"),"0 value",""))</f>
        <v>Blank cell</v>
      </c>
      <c r="EY51" s="86" t="str">
        <f>IF(ISBLANK(IRArticle23T1!EY51),"Blank cell, reporting not mandatory",IF(OR(IRArticle23T1!EY51=0,IRArticle23T1!EY51="0"),"0 value",""))</f>
        <v>Blank cell, reporting not mandatory</v>
      </c>
      <c r="EZ51" s="86" t="str">
        <f>IF(ISBLANK(IRArticle23T1!EZ51),"Blank cell, reporting not mandatory",IF(OR(IRArticle23T1!EZ51=0,IRArticle23T1!EZ51="0"),"0 value",""))</f>
        <v>Blank cell, reporting not mandatory</v>
      </c>
      <c r="FA51" s="86" t="str">
        <f>IF(ISBLANK(IRArticle23T1!FA51),"Blank cell, reporting not mandatory",IF(OR(IRArticle23T1!FA51=0,IRArticle23T1!FA51="0"),"0 value",""))</f>
        <v>Blank cell, reporting not mandatory</v>
      </c>
      <c r="FB51" s="86" t="str">
        <f>IF(ISBLANK(IRArticle23T1!FB51),"Blank cell, reporting not mandatory",IF(OR(IRArticle23T1!FB51=0,IRArticle23T1!FB51="0"),"0 value",""))</f>
        <v>Blank cell, reporting not mandatory</v>
      </c>
      <c r="FC51" s="86" t="str">
        <f>IF(ISBLANK(IRArticle23T1!FC51),"Blank cell",IF(OR(IRArticle23T1!FC51=0,IRArticle23T1!FC51="0"),"0 value",""))</f>
        <v>Blank cell</v>
      </c>
      <c r="FD51" s="86" t="str">
        <f>IF(ISBLANK(IRArticle23T1!FD51),"Blank cell, reporting not mandatory",IF(OR(IRArticle23T1!FD51=0,IRArticle23T1!FD51="0"),"0 value",""))</f>
        <v>Blank cell, reporting not mandatory</v>
      </c>
      <c r="FE51" s="86" t="str">
        <f>IF(ISBLANK(IRArticle23T1!FE51),"Blank cell, reporting not mandatory",IF(OR(IRArticle23T1!FE51=0,IRArticle23T1!FE51="0"),"0 value",""))</f>
        <v>Blank cell, reporting not mandatory</v>
      </c>
      <c r="FF51" s="86" t="str">
        <f>IF(ISBLANK(IRArticle23T1!FF51),"Blank cell, reporting not mandatory",IF(OR(IRArticle23T1!FF51=0,IRArticle23T1!FF51="0"),"0 value",""))</f>
        <v>Blank cell, reporting not mandatory</v>
      </c>
      <c r="FG51" s="86" t="str">
        <f>IF(ISBLANK(IRArticle23T1!FG51),"Blank cell, reporting not mandatory",IF(OR(IRArticle23T1!FG51=0,IRArticle23T1!FG51="0"),"0 value",""))</f>
        <v>Blank cell, reporting not mandatory</v>
      </c>
      <c r="FH51" s="86" t="str">
        <f>IF(ISBLANK(IRArticle23T1!FH51),"Blank cell, reporting not mandatory",IF(OR(IRArticle23T1!FH51=0,IRArticle23T1!FH51="0"),"0 value",""))</f>
        <v>Blank cell, reporting not mandatory</v>
      </c>
      <c r="FI51" s="86" t="str">
        <f>IF(ISBLANK(IRArticle23T1!FI51),"Blank cell",IF(OR(IRArticle23T1!FI51=0,IRArticle23T1!FI51="0"),"0 value",""))</f>
        <v>Blank cell</v>
      </c>
      <c r="FJ51" s="86" t="str">
        <f>IF(ISBLANK(IRArticle23T1!FJ51),"Blank cell",IF(OR(IRArticle23T1!FJ51=0,IRArticle23T1!FJ51="0"),"0 value",""))</f>
        <v>Blank cell</v>
      </c>
      <c r="FK51" s="86" t="str">
        <f>IF(ISBLANK(IRArticle23T1!FK51),"Blank cell, reporting not mandatory",IF(OR(IRArticle23T1!FK51=0,IRArticle23T1!FK51="0"),"0 value",""))</f>
        <v>Blank cell, reporting not mandatory</v>
      </c>
      <c r="FL51" s="86" t="str">
        <f>IF(ISBLANK(IRArticle23T1!FL51),"Blank cell, reporting not mandatory",IF(OR(IRArticle23T1!FL51=0,IRArticle23T1!FL51="0"),"0 value",""))</f>
        <v>Blank cell, reporting not mandatory</v>
      </c>
      <c r="FM51" s="86" t="str">
        <f>IF(ISBLANK(IRArticle23T1!FM51),"Blank cell, reporting not mandatory",IF(OR(IRArticle23T1!FM51=0,IRArticle23T1!FM51="0"),"0 value",""))</f>
        <v>Blank cell, reporting not mandatory</v>
      </c>
      <c r="FN51" s="86" t="str">
        <f>IF(ISBLANK(IRArticle23T1!FN51),"Blank cell, reporting not mandatory",IF(OR(IRArticle23T1!FN51=0,IRArticle23T1!FN51="0"),"0 value",""))</f>
        <v>Blank cell, reporting not mandatory</v>
      </c>
      <c r="FO51" s="86" t="str">
        <f>IF(ISBLANK(IRArticle23T1!FO51),"Blank cell",IF(OR(IRArticle23T1!FO51=0,IRArticle23T1!FO51="0"),"0 value",""))</f>
        <v>Blank cell</v>
      </c>
      <c r="FP51" s="86" t="str">
        <f>IF(ISBLANK(IRArticle23T1!FP51),"Blank cell, reporting not mandatory",IF(OR(IRArticle23T1!FP51=0,IRArticle23T1!FP51="0"),"0 value",""))</f>
        <v>Blank cell, reporting not mandatory</v>
      </c>
      <c r="FQ51" s="86" t="str">
        <f>IF(ISBLANK(IRArticle23T1!FQ51),"Blank cell, reporting not mandatory",IF(OR(IRArticle23T1!FQ51=0,IRArticle23T1!FQ51="0"),"0 value",""))</f>
        <v>Blank cell, reporting not mandatory</v>
      </c>
      <c r="FR51" s="86" t="str">
        <f>IF(ISBLANK(IRArticle23T1!FR51),"Blank cell, reporting not mandatory",IF(OR(IRArticle23T1!FR51=0,IRArticle23T1!FR51="0"),"0 value",""))</f>
        <v>Blank cell, reporting not mandatory</v>
      </c>
      <c r="FS51" s="86" t="str">
        <f>IF(ISBLANK(IRArticle23T1!FS51),"Blank cell, reporting not mandatory",IF(OR(IRArticle23T1!FS51=0,IRArticle23T1!FS51="0"),"0 value",""))</f>
        <v>Blank cell, reporting not mandatory</v>
      </c>
      <c r="FT51" s="86" t="str">
        <f>IF(ISBLANK(IRArticle23T1!FT51),"Blank cell",IF(OR(IRArticle23T1!FT51=0,IRArticle23T1!FT51="0"),"0 value",""))</f>
        <v>Blank cell</v>
      </c>
      <c r="FU51" s="86" t="str">
        <f>IF(ISBLANK(IRArticle23T1!FU51),"Blank cell, reporting not mandatory",IF(OR(IRArticle23T1!FU51=0,IRArticle23T1!FU51="0"),"0 value",""))</f>
        <v>Blank cell, reporting not mandatory</v>
      </c>
      <c r="FV51" s="86" t="str">
        <f>IF(ISBLANK(IRArticle23T1!FV51),"Blank cell, reporting not mandatory",IF(OR(IRArticle23T1!FV51=0,IRArticle23T1!FV51="0"),"0 value",""))</f>
        <v>Blank cell, reporting not mandatory</v>
      </c>
      <c r="FW51" s="86" t="str">
        <f>IF(ISBLANK(IRArticle23T1!FW51),"Blank cell, reporting not mandatory",IF(OR(IRArticle23T1!FW51=0,IRArticle23T1!FW51="0"),"0 value",""))</f>
        <v>Blank cell, reporting not mandatory</v>
      </c>
      <c r="FX51" s="86" t="str">
        <f>IF(ISBLANK(IRArticle23T1!FX51),"Blank cell, reporting not mandatory",IF(OR(IRArticle23T1!FX51=0,IRArticle23T1!FX51="0"),"0 value",""))</f>
        <v>Blank cell, reporting not mandatory</v>
      </c>
      <c r="FY51" s="86" t="str">
        <f>IF(ISBLANK(IRArticle23T1!FY51),"Blank cell",IF(OR(IRArticle23T1!FY51=0,IRArticle23T1!FY51="0"),"0 value",""))</f>
        <v>Blank cell</v>
      </c>
      <c r="FZ51" s="86" t="str">
        <f>IF(ISBLANK(IRArticle23T1!FZ51),"Blank cell, reporting not mandatory",IF(OR(IRArticle23T1!FZ51=0,IRArticle23T1!FZ51="0"),"0 value",""))</f>
        <v>Blank cell, reporting not mandatory</v>
      </c>
      <c r="GA51" s="86" t="str">
        <f>IF(ISBLANK(IRArticle23T1!GA51),"Blank cell, reporting not mandatory",IF(OR(IRArticle23T1!GA51=0,IRArticle23T1!GA51="0"),"0 value",""))</f>
        <v>Blank cell, reporting not mandatory</v>
      </c>
      <c r="GB51" s="86" t="str">
        <f>IF(ISBLANK(IRArticle23T1!GB51),"Blank cell, reporting not mandatory",IF(OR(IRArticle23T1!GB51=0,IRArticle23T1!GB51="0"),"0 value",""))</f>
        <v>Blank cell, reporting not mandatory</v>
      </c>
      <c r="GC51" s="86" t="str">
        <f>IF(ISBLANK(IRArticle23T1!GC51),"Blank cell, reporting not mandatory",IF(OR(IRArticle23T1!GC51=0,IRArticle23T1!GC51="0"),"0 value",""))</f>
        <v>Blank cell, reporting not mandatory</v>
      </c>
      <c r="GD51" s="86" t="str">
        <f>IF(ISBLANK(IRArticle23T1!GD51),"Blank cell",IF(OR(IRArticle23T1!GD51=0,IRArticle23T1!GD51="0"),"0 value",""))</f>
        <v>Blank cell</v>
      </c>
      <c r="GE51" s="86" t="str">
        <f>IF(ISBLANK(IRArticle23T1!GE51),"Blank cell, reporting not mandatory",IF(OR(IRArticle23T1!GE51=0,IRArticle23T1!GE51="0"),"0 value",""))</f>
        <v>Blank cell, reporting not mandatory</v>
      </c>
      <c r="GF51" s="86" t="str">
        <f>IF(ISBLANK(IRArticle23T1!GF51),"Blank cell, reporting not mandatory",IF(OR(IRArticle23T1!GF51=0,IRArticle23T1!GF51="0"),"0 value",""))</f>
        <v>Blank cell, reporting not mandatory</v>
      </c>
      <c r="GG51" s="86" t="str">
        <f>IF(ISBLANK(IRArticle23T1!GG51),"Blank cell, reporting not mandatory",IF(OR(IRArticle23T1!GG51=0,IRArticle23T1!GG51="0"),"0 value",""))</f>
        <v>Blank cell, reporting not mandatory</v>
      </c>
      <c r="GH51" s="86" t="str">
        <f>IF(ISBLANK(IRArticle23T1!GH51),"Blank cell, reporting not mandatory",IF(OR(IRArticle23T1!GH51=0,IRArticle23T1!GH51="0"),"0 value",""))</f>
        <v>Blank cell, reporting not mandatory</v>
      </c>
      <c r="GI51" s="86" t="str">
        <f>IF(ISBLANK(IRArticle23T1!GI51),"Blank cell, reporting not mandatory",IF(OR(IRArticle23T1!GI51=0,IRArticle23T1!GI51="0"),"0 value",""))</f>
        <v>Blank cell, reporting not mandatory</v>
      </c>
      <c r="GJ51" s="86" t="str">
        <f>IF(ISBLANK(IRArticle23T1!GJ51),"Blank cell",IF(OR(IRArticle23T1!GJ51=0,IRArticle23T1!GJ51="0"),"0 value",""))</f>
        <v>Blank cell</v>
      </c>
      <c r="GK51" s="86" t="str">
        <f>IF(ISBLANK(IRArticle23T1!GK51),"Blank cell",IF(OR(IRArticle23T1!GK51=0,IRArticle23T1!GK51="0"),"0 value",""))</f>
        <v>Blank cell</v>
      </c>
      <c r="GL51" s="86" t="str">
        <f>IF(ISBLANK(IRArticle23T1!GL51),"Blank cell, reporting not mandatory",IF(OR(IRArticle23T1!GL51=0,IRArticle23T1!GL51="0"),"0 value",""))</f>
        <v>Blank cell, reporting not mandatory</v>
      </c>
      <c r="GM51" s="86" t="str">
        <f>IF(ISBLANK(IRArticle23T1!GM51),"Blank cell, reporting not mandatory",IF(OR(IRArticle23T1!GM51=0,IRArticle23T1!GM51="0"),"0 value",""))</f>
        <v>Blank cell, reporting not mandatory</v>
      </c>
      <c r="GN51" s="86" t="str">
        <f>IF(ISBLANK(IRArticle23T1!GN51),"Blank cell, reporting not mandatory",IF(OR(IRArticle23T1!GN51=0,IRArticle23T1!GN51="0"),"0 value",""))</f>
        <v>Blank cell, reporting not mandatory</v>
      </c>
      <c r="GO51" s="86" t="str">
        <f>IF(ISBLANK(IRArticle23T1!GO51),"Blank cell, reporting not mandatory",IF(OR(IRArticle23T1!GO51=0,IRArticle23T1!GO51="0"),"0 value",""))</f>
        <v>Blank cell, reporting not mandatory</v>
      </c>
      <c r="GP51" s="86" t="str">
        <f>IF(ISBLANK(IRArticle23T1!GP51),"Blank cell",IF(OR(IRArticle23T1!GP51=0,IRArticle23T1!GP51="0"),"0 value",""))</f>
        <v>Blank cell</v>
      </c>
      <c r="GQ51" s="86" t="str">
        <f>IF(ISBLANK(IRArticle23T1!GQ51),"Blank cell, reporting not mandatory",IF(OR(IRArticle23T1!GQ51=0,IRArticle23T1!GQ51="0"),"0 value",""))</f>
        <v>Blank cell, reporting not mandatory</v>
      </c>
      <c r="GR51" s="86" t="str">
        <f>IF(ISBLANK(IRArticle23T1!GR51),"Blank cell, reporting not mandatory",IF(OR(IRArticle23T1!GR51=0,IRArticle23T1!GR51="0"),"0 value",""))</f>
        <v>Blank cell, reporting not mandatory</v>
      </c>
      <c r="GS51" s="86" t="str">
        <f>IF(ISBLANK(IRArticle23T1!GS51),"Blank cell, reporting not mandatory",IF(OR(IRArticle23T1!GS51=0,IRArticle23T1!GS51="0"),"0 value",""))</f>
        <v>Blank cell, reporting not mandatory</v>
      </c>
      <c r="GT51" s="86" t="str">
        <f>IF(ISBLANK(IRArticle23T1!GT51),"Blank cell, reporting not mandatory",IF(OR(IRArticle23T1!GT51=0,IRArticle23T1!GT51="0"),"0 value",""))</f>
        <v>Blank cell, reporting not mandatory</v>
      </c>
      <c r="GU51" s="86" t="str">
        <f>IF(ISBLANK(IRArticle23T1!GU51),"Blank cell",IF(OR(IRArticle23T1!GU51=0,IRArticle23T1!GU51="0"),"0 value",""))</f>
        <v>Blank cell</v>
      </c>
      <c r="GV51" s="86" t="str">
        <f>IF(ISBLANK(IRArticle23T1!GV51),"Blank cell, reporting not mandatory",IF(OR(IRArticle23T1!GV51=0,IRArticle23T1!GV51="0"),"0 value",""))</f>
        <v>Blank cell, reporting not mandatory</v>
      </c>
      <c r="GW51" s="86" t="str">
        <f>IF(ISBLANK(IRArticle23T1!GW51),"Blank cell, reporting not mandatory",IF(OR(IRArticle23T1!GW51=0,IRArticle23T1!GW51="0"),"0 value",""))</f>
        <v>Blank cell, reporting not mandatory</v>
      </c>
      <c r="GX51" s="86" t="str">
        <f>IF(ISBLANK(IRArticle23T1!GX51),"Blank cell, reporting not mandatory",IF(OR(IRArticle23T1!GX51=0,IRArticle23T1!GX51="0"),"0 value",""))</f>
        <v>Blank cell, reporting not mandatory</v>
      </c>
      <c r="GY51" s="86" t="str">
        <f>IF(ISBLANK(IRArticle23T1!GY51),"Blank cell, reporting not mandatory",IF(OR(IRArticle23T1!GY51=0,IRArticle23T1!GY51="0"),"0 value",""))</f>
        <v>Blank cell, reporting not mandatory</v>
      </c>
      <c r="GZ51" s="86" t="str">
        <f>IF(ISBLANK(IRArticle23T1!GZ51),"Blank cell",IF(OR(IRArticle23T1!GZ51=0,IRArticle23T1!GZ51="0"),"0 value",""))</f>
        <v>Blank cell</v>
      </c>
      <c r="HA51" s="86" t="str">
        <f>IF(ISBLANK(IRArticle23T1!HA51),"Blank cell, reporting not mandatory",IF(OR(IRArticle23T1!HA51=0,IRArticle23T1!HA51="0"),"0 value",""))</f>
        <v>Blank cell, reporting not mandatory</v>
      </c>
      <c r="HB51" s="86" t="str">
        <f>IF(ISBLANK(IRArticle23T1!HB51),"Blank cell, reporting not mandatory",IF(OR(IRArticle23T1!HB51=0,IRArticle23T1!HB51="0"),"0 value",""))</f>
        <v>Blank cell, reporting not mandatory</v>
      </c>
      <c r="HC51" s="86" t="str">
        <f>IF(ISBLANK(IRArticle23T1!HC51),"Blank cell, reporting not mandatory",IF(OR(IRArticle23T1!HC51=0,IRArticle23T1!HC51="0"),"0 value",""))</f>
        <v>Blank cell, reporting not mandatory</v>
      </c>
      <c r="HD51" s="86" t="str">
        <f>IF(ISBLANK(IRArticle23T1!HD51),"Blank cell, reporting not mandatory",IF(OR(IRArticle23T1!HD51=0,IRArticle23T1!HD51="0"),"0 value",""))</f>
        <v>Blank cell, reporting not mandatory</v>
      </c>
      <c r="HE51" s="86" t="str">
        <f>IF(ISBLANK(IRArticle23T1!HE51),"Blank cell",IF(OR(IRArticle23T1!HE51=0,IRArticle23T1!HE51="0"),"0 value",""))</f>
        <v>Blank cell</v>
      </c>
      <c r="HF51" s="86" t="str">
        <f>IF(ISBLANK(IRArticle23T1!HF51),"Blank cell, reporting not mandatory",IF(OR(IRArticle23T1!HF51=0,IRArticle23T1!HF51="0"),"0 value",""))</f>
        <v>Blank cell, reporting not mandatory</v>
      </c>
      <c r="HG51" s="86" t="str">
        <f>IF(ISBLANK(IRArticle23T1!HG51),"Blank cell, reporting not mandatory",IF(OR(IRArticle23T1!HG51=0,IRArticle23T1!HG51="0"),"0 value",""))</f>
        <v>Blank cell, reporting not mandatory</v>
      </c>
      <c r="HH51" s="86" t="str">
        <f>IF(ISBLANK(IRArticle23T1!HH51),"Blank cell, reporting not mandatory",IF(OR(IRArticle23T1!HH51=0,IRArticle23T1!HH51="0"),"0 value",""))</f>
        <v>Blank cell, reporting not mandatory</v>
      </c>
      <c r="HI51" s="86" t="str">
        <f>IF(ISBLANK(IRArticle23T1!HI51),"Blank cell, reporting not mandatory",IF(OR(IRArticle23T1!HI51=0,IRArticle23T1!HI51="0"),"0 value",""))</f>
        <v>Blank cell, reporting not mandatory</v>
      </c>
      <c r="HJ51" s="86" t="str">
        <f>IF(ISBLANK(IRArticle23T1!HJ51),"Blank cell, reporting not mandatory",IF(OR(IRArticle23T1!HJ51=0,IRArticle23T1!HJ51="0"),"0 value",""))</f>
        <v>Blank cell, reporting not mandatory</v>
      </c>
      <c r="HK51" s="86" t="str">
        <f>IF(ISBLANK(IRArticle23T1!HK51),"Blank cell",IF(OR(IRArticle23T1!HK51=0,IRArticle23T1!HK51="0"),"0 value",""))</f>
        <v>Blank cell</v>
      </c>
      <c r="HL51" s="86" t="str">
        <f>IF(ISBLANK(IRArticle23T1!HL51),"Blank cell",IF(OR(IRArticle23T1!HL51=0,IRArticle23T1!HL51="0"),"0 value",""))</f>
        <v>Blank cell</v>
      </c>
      <c r="HM51" s="86" t="str">
        <f>IF(ISBLANK(IRArticle23T1!HM51),"Blank cell, reporting not mandatory",IF(OR(IRArticle23T1!HM51=0,IRArticle23T1!HM51="0"),"0 value",""))</f>
        <v>Blank cell, reporting not mandatory</v>
      </c>
      <c r="HN51" s="86" t="str">
        <f>IF(ISBLANK(IRArticle23T1!HN51),"Blank cell, reporting not mandatory",IF(OR(IRArticle23T1!HN51=0,IRArticle23T1!HN51="0"),"0 value",""))</f>
        <v>Blank cell, reporting not mandatory</v>
      </c>
      <c r="HO51" s="86" t="str">
        <f>IF(ISBLANK(IRArticle23T1!HO51),"Blank cell, reporting not mandatory",IF(OR(IRArticle23T1!HO51=0,IRArticle23T1!HO51="0"),"0 value",""))</f>
        <v>Blank cell, reporting not mandatory</v>
      </c>
      <c r="HP51" s="86" t="str">
        <f>IF(ISBLANK(IRArticle23T1!HP51),"Blank cell, reporting not mandatory",IF(OR(IRArticle23T1!HP51=0,IRArticle23T1!HP51="0"),"0 value",""))</f>
        <v>Blank cell, reporting not mandatory</v>
      </c>
      <c r="HQ51" s="86" t="str">
        <f>IF(ISBLANK(IRArticle23T1!HQ51),"Blank cell",IF(OR(IRArticle23T1!HQ51=0,IRArticle23T1!HQ51="0"),"0 value",""))</f>
        <v>Blank cell</v>
      </c>
      <c r="HR51" s="86" t="str">
        <f>IF(ISBLANK(IRArticle23T1!HR51),"Blank cell, reporting not mandatory",IF(OR(IRArticle23T1!HR51=0,IRArticle23T1!HR51="0"),"0 value",""))</f>
        <v>Blank cell, reporting not mandatory</v>
      </c>
      <c r="HS51" s="86" t="str">
        <f>IF(ISBLANK(IRArticle23T1!HS51),"Blank cell, reporting not mandatory",IF(OR(IRArticle23T1!HS51=0,IRArticle23T1!HS51="0"),"0 value",""))</f>
        <v>Blank cell, reporting not mandatory</v>
      </c>
      <c r="HT51" s="86" t="str">
        <f>IF(ISBLANK(IRArticle23T1!HT51),"Blank cell, reporting not mandatory",IF(OR(IRArticle23T1!HT51=0,IRArticle23T1!HT51="0"),"0 value",""))</f>
        <v>Blank cell, reporting not mandatory</v>
      </c>
      <c r="HU51" s="86" t="str">
        <f>IF(ISBLANK(IRArticle23T1!HU51),"Blank cell, reporting not mandatory",IF(OR(IRArticle23T1!HU51=0,IRArticle23T1!HU51="0"),"0 value",""))</f>
        <v>Blank cell, reporting not mandatory</v>
      </c>
      <c r="HV51" s="86" t="str">
        <f>IF(ISBLANK(IRArticle23T1!HV51),"Blank cell",IF(OR(IRArticle23T1!HV51=0,IRArticle23T1!HV51="0"),"0 value",""))</f>
        <v>Blank cell</v>
      </c>
      <c r="HW51" s="86" t="str">
        <f>IF(ISBLANK(IRArticle23T1!HW51),"Blank cell, reporting not mandatory",IF(OR(IRArticle23T1!HW51=0,IRArticle23T1!HW51="0"),"0 value",""))</f>
        <v>Blank cell, reporting not mandatory</v>
      </c>
      <c r="HX51" s="86" t="str">
        <f>IF(ISBLANK(IRArticle23T1!HX51),"Blank cell, reporting not mandatory",IF(OR(IRArticle23T1!HX51=0,IRArticle23T1!HX51="0"),"0 value",""))</f>
        <v>Blank cell, reporting not mandatory</v>
      </c>
      <c r="HY51" s="86" t="str">
        <f>IF(ISBLANK(IRArticle23T1!HY51),"Blank cell, reporting not mandatory",IF(OR(IRArticle23T1!HY51=0,IRArticle23T1!HY51="0"),"0 value",""))</f>
        <v>Blank cell, reporting not mandatory</v>
      </c>
      <c r="HZ51" s="86" t="str">
        <f>IF(ISBLANK(IRArticle23T1!HZ51),"Blank cell, reporting not mandatory",IF(OR(IRArticle23T1!HZ51=0,IRArticle23T1!HZ51="0"),"0 value",""))</f>
        <v>Blank cell, reporting not mandatory</v>
      </c>
      <c r="IA51" s="86" t="str">
        <f>IF(ISBLANK(IRArticle23T1!IA51),"Blank cell",IF(OR(IRArticle23T1!IA51=0,IRArticle23T1!IA51="0"),"0 value",""))</f>
        <v>Blank cell</v>
      </c>
      <c r="IB51" s="86" t="str">
        <f>IF(ISBLANK(IRArticle23T1!IB51),"Blank cell, reporting not mandatory",IF(OR(IRArticle23T1!IB51=0,IRArticle23T1!IB51="0"),"0 value",""))</f>
        <v>Blank cell, reporting not mandatory</v>
      </c>
      <c r="IC51" s="86" t="str">
        <f>IF(ISBLANK(IRArticle23T1!IC51),"Blank cell, reporting not mandatory",IF(OR(IRArticle23T1!IC51=0,IRArticle23T1!IC51="0"),"0 value",""))</f>
        <v>Blank cell, reporting not mandatory</v>
      </c>
      <c r="ID51" s="86" t="str">
        <f>IF(ISBLANK(IRArticle23T1!ID51),"Blank cell, reporting not mandatory",IF(OR(IRArticle23T1!ID51=0,IRArticle23T1!ID51="0"),"0 value",""))</f>
        <v>Blank cell, reporting not mandatory</v>
      </c>
      <c r="IE51" s="86" t="str">
        <f>IF(ISBLANK(IRArticle23T1!IE51),"Blank cell, reporting not mandatory",IF(OR(IRArticle23T1!IE51=0,IRArticle23T1!IE51="0"),"0 value",""))</f>
        <v>Blank cell, reporting not mandatory</v>
      </c>
      <c r="IF51" s="86" t="str">
        <f>IF(ISBLANK(IRArticle23T1!IF51),"Blank cell",IF(OR(IRArticle23T1!IF51=0,IRArticle23T1!IF51="0"),"0 value",""))</f>
        <v>Blank cell</v>
      </c>
      <c r="IG51" s="86" t="str">
        <f>IF(ISBLANK(IRArticle23T1!IG51),"Blank cell, reporting not mandatory",IF(OR(IRArticle23T1!IG51=0,IRArticle23T1!IG51="0"),"0 value",""))</f>
        <v>Blank cell, reporting not mandatory</v>
      </c>
      <c r="IH51" s="86" t="str">
        <f>IF(ISBLANK(IRArticle23T1!IH51),"Blank cell, reporting not mandatory",IF(OR(IRArticle23T1!IH51=0,IRArticle23T1!IH51="0"),"0 value",""))</f>
        <v>Blank cell, reporting not mandatory</v>
      </c>
      <c r="II51" s="86" t="str">
        <f>IF(ISBLANK(IRArticle23T1!II51),"Blank cell, reporting not mandatory",IF(OR(IRArticle23T1!II51=0,IRArticle23T1!II51="0"),"0 value",""))</f>
        <v>Blank cell, reporting not mandatory</v>
      </c>
      <c r="IJ51" s="86" t="str">
        <f>IF(ISBLANK(IRArticle23T1!IJ51),"Blank cell, reporting not mandatory",IF(OR(IRArticle23T1!IJ51=0,IRArticle23T1!IJ51="0"),"0 value",""))</f>
        <v>Blank cell, reporting not mandatory</v>
      </c>
      <c r="IK51" s="86" t="str">
        <f>IF(ISBLANK(IRArticle23T1!IK51),"Blank cell, reporting not mandatory",IF(OR(IRArticle23T1!IK51=0,IRArticle23T1!IK51="0"),"0 value",""))</f>
        <v>Blank cell, reporting not mandatory</v>
      </c>
      <c r="IL51" s="86" t="str">
        <f>IF(ISBLANK(IRArticle23T1!IL51),"Blank cell",IF(OR(IRArticle23T1!IL51=0,IRArticle23T1!IL51="0"),"0 value",""))</f>
        <v>Blank cell</v>
      </c>
      <c r="IM51" s="86" t="str">
        <f>IF(ISBLANK(IRArticle23T1!IM51),"Blank cell",IF(OR(IRArticle23T1!IM51=0,IRArticle23T1!IM51="0"),"0 value",""))</f>
        <v>Blank cell</v>
      </c>
      <c r="IN51" s="86" t="str">
        <f>IF(ISBLANK(IRArticle23T1!IN51),"Blank cell, reporting not mandatory",IF(OR(IRArticle23T1!IN51=0,IRArticle23T1!IN51="0"),"0 value",""))</f>
        <v>Blank cell, reporting not mandatory</v>
      </c>
      <c r="IO51" s="86" t="str">
        <f>IF(ISBLANK(IRArticle23T1!IO51),"Blank cell, reporting not mandatory",IF(OR(IRArticle23T1!IO51=0,IRArticle23T1!IO51="0"),"0 value",""))</f>
        <v>Blank cell, reporting not mandatory</v>
      </c>
      <c r="IP51" s="86" t="str">
        <f>IF(ISBLANK(IRArticle23T1!IP51),"Blank cell, reporting not mandatory",IF(OR(IRArticle23T1!IP51=0,IRArticle23T1!IP51="0"),"0 value",""))</f>
        <v>Blank cell, reporting not mandatory</v>
      </c>
      <c r="IQ51" s="86" t="str">
        <f>IF(ISBLANK(IRArticle23T1!IQ51),"Blank cell, reporting not mandatory",IF(OR(IRArticle23T1!IQ51=0,IRArticle23T1!IQ51="0"),"0 value",""))</f>
        <v>Blank cell, reporting not mandatory</v>
      </c>
      <c r="IR51" s="86" t="str">
        <f>IF(ISBLANK(IRArticle23T1!IR51),"Blank cell",IF(OR(IRArticle23T1!IR51=0,IRArticle23T1!IR51="0"),"0 value",""))</f>
        <v>Blank cell</v>
      </c>
      <c r="IS51" s="86" t="str">
        <f>IF(ISBLANK(IRArticle23T1!IS51),"Blank cell, reporting not mandatory",IF(OR(IRArticle23T1!IS51=0,IRArticle23T1!IS51="0"),"0 value",""))</f>
        <v>Blank cell, reporting not mandatory</v>
      </c>
      <c r="IT51" s="86" t="str">
        <f>IF(ISBLANK(IRArticle23T1!IT51),"Blank cell, reporting not mandatory",IF(OR(IRArticle23T1!IT51=0,IRArticle23T1!IT51="0"),"0 value",""))</f>
        <v>Blank cell, reporting not mandatory</v>
      </c>
      <c r="IU51" s="86" t="str">
        <f>IF(ISBLANK(IRArticle23T1!IU51),"Blank cell, reporting not mandatory",IF(OR(IRArticle23T1!IU51=0,IRArticle23T1!IU51="0"),"0 value",""))</f>
        <v>Blank cell, reporting not mandatory</v>
      </c>
      <c r="IV51" s="86" t="str">
        <f>IF(ISBLANK(IRArticle23T1!IV51),"Blank cell, reporting not mandatory",IF(OR(IRArticle23T1!IV51=0,IRArticle23T1!IV51="0"),"0 value",""))</f>
        <v>Blank cell, reporting not mandatory</v>
      </c>
      <c r="IW51" s="86" t="str">
        <f>IF(ISBLANK(IRArticle23T1!IW51),"Blank cell",IF(OR(IRArticle23T1!IW51=0,IRArticle23T1!IW51="0"),"0 value",""))</f>
        <v>Blank cell</v>
      </c>
      <c r="IX51" s="86" t="str">
        <f>IF(ISBLANK(IRArticle23T1!IX51),"Blank cell, reporting not mandatory",IF(OR(IRArticle23T1!IX51=0,IRArticle23T1!IX51="0"),"0 value",""))</f>
        <v>Blank cell, reporting not mandatory</v>
      </c>
      <c r="IY51" s="86" t="str">
        <f>IF(ISBLANK(IRArticle23T1!IY51),"Blank cell, reporting not mandatory",IF(OR(IRArticle23T1!IY51=0,IRArticle23T1!IY51="0"),"0 value",""))</f>
        <v>Blank cell, reporting not mandatory</v>
      </c>
      <c r="IZ51" s="86" t="str">
        <f>IF(ISBLANK(IRArticle23T1!IZ51),"Blank cell, reporting not mandatory",IF(OR(IRArticle23T1!IZ51=0,IRArticle23T1!IZ51="0"),"0 value",""))</f>
        <v>Blank cell, reporting not mandatory</v>
      </c>
      <c r="JA51" s="86" t="str">
        <f>IF(ISBLANK(IRArticle23T1!JA51),"Blank cell, reporting not mandatory",IF(OR(IRArticle23T1!JA51=0,IRArticle23T1!JA51="0"),"0 value",""))</f>
        <v>Blank cell, reporting not mandatory</v>
      </c>
      <c r="JB51" s="86" t="str">
        <f>IF(ISBLANK(IRArticle23T1!JB51),"Blank cell",IF(OR(IRArticle23T1!JB51=0,IRArticle23T1!JB51="0"),"0 value",""))</f>
        <v>Blank cell</v>
      </c>
      <c r="JC51" s="86" t="str">
        <f>IF(ISBLANK(IRArticle23T1!JC51),"Blank cell, reporting not mandatory",IF(OR(IRArticle23T1!JC51=0,IRArticle23T1!JC51="0"),"0 value",""))</f>
        <v>Blank cell, reporting not mandatory</v>
      </c>
      <c r="JD51" s="86" t="str">
        <f>IF(ISBLANK(IRArticle23T1!JD51),"Blank cell, reporting not mandatory",IF(OR(IRArticle23T1!JD51=0,IRArticle23T1!JD51="0"),"0 value",""))</f>
        <v>Blank cell, reporting not mandatory</v>
      </c>
      <c r="JE51" s="86" t="str">
        <f>IF(ISBLANK(IRArticle23T1!JE51),"Blank cell, reporting not mandatory",IF(OR(IRArticle23T1!JE51=0,IRArticle23T1!JE51="0"),"0 value",""))</f>
        <v>Blank cell, reporting not mandatory</v>
      </c>
      <c r="JF51" s="86" t="str">
        <f>IF(ISBLANK(IRArticle23T1!JF51),"Blank cell, reporting not mandatory",IF(OR(IRArticle23T1!JF51=0,IRArticle23T1!JF51="0"),"0 value",""))</f>
        <v>Blank cell, reporting not mandatory</v>
      </c>
      <c r="JG51" s="86" t="str">
        <f>IF(ISBLANK(IRArticle23T1!JG51),"Blank cell",IF(OR(IRArticle23T1!JG51=0,IRArticle23T1!JG51="0"),"0 value",""))</f>
        <v>Blank cell</v>
      </c>
      <c r="JH51" s="86" t="str">
        <f>IF(ISBLANK(IRArticle23T1!JH51),"Blank cell, reporting not mandatory",IF(OR(IRArticle23T1!JH51=0,IRArticle23T1!JH51="0"),"0 value",""))</f>
        <v>Blank cell, reporting not mandatory</v>
      </c>
      <c r="JI51" s="86" t="str">
        <f>IF(ISBLANK(IRArticle23T1!JI51),"Blank cell, reporting not mandatory",IF(OR(IRArticle23T1!JI51=0,IRArticle23T1!JI51="0"),"0 value",""))</f>
        <v>Blank cell, reporting not mandatory</v>
      </c>
      <c r="JJ51" s="86" t="str">
        <f>IF(ISBLANK(IRArticle23T1!JJ51),"Blank cell, reporting not mandatory",IF(OR(IRArticle23T1!JJ51=0,IRArticle23T1!JJ51="0"),"0 value",""))</f>
        <v>Blank cell, reporting not mandatory</v>
      </c>
      <c r="JK51" s="86" t="str">
        <f>IF(ISBLANK(IRArticle23T1!JK51),"Blank cell, reporting not mandatory",IF(OR(IRArticle23T1!JK51=0,IRArticle23T1!JK51="0"),"0 value",""))</f>
        <v>Blank cell, reporting not mandatory</v>
      </c>
      <c r="JL51" s="86" t="str">
        <f>IF(ISBLANK(IRArticle23T1!JL51),"Blank cell, reporting not mandatory",IF(OR(IRArticle23T1!JL51=0,IRArticle23T1!JL51="0"),"0 value",""))</f>
        <v>Blank cell, reporting not mandatory</v>
      </c>
      <c r="JM51" s="12"/>
    </row>
    <row r="52" spans="1:273" s="9" customFormat="1" outlineLevel="1" x14ac:dyDescent="0.25">
      <c r="A52" s="85" t="s">
        <v>131</v>
      </c>
      <c r="B52" s="85" t="s">
        <v>13</v>
      </c>
      <c r="C52" s="86" t="str">
        <f>IF(ISBLANK(IRArticle23T1!C52),"Blank cell",IF(OR(IRArticle23T1!C52=0,IRArticle23T1!C52="0"),"0 value",""))</f>
        <v>Blank cell</v>
      </c>
      <c r="D52" s="86" t="str">
        <f>IF(ISBLANK(IRArticle23T1!D52),"Blank cell",IF(OR(IRArticle23T1!D52=0,IRArticle23T1!D52="0"),"0 value",""))</f>
        <v>Blank cell</v>
      </c>
      <c r="E52" s="86" t="str">
        <f>IF(ISBLANK(IRArticle23T1!E52),"Blank cell, reporting not mandatory",IF(OR(IRArticle23T1!E52=0,IRArticle23T1!E52="0"),"0 value",""))</f>
        <v>Blank cell, reporting not mandatory</v>
      </c>
      <c r="F52" s="86" t="str">
        <f>IF(ISBLANK(IRArticle23T1!F52),"Blank cell, reporting not mandatory",IF(OR(IRArticle23T1!F52=0,IRArticle23T1!F52="0"),"0 value",""))</f>
        <v>Blank cell, reporting not mandatory</v>
      </c>
      <c r="G52" s="86" t="str">
        <f>IF(ISBLANK(IRArticle23T1!G52),"Blank cell, reporting not mandatory",IF(OR(IRArticle23T1!G52=0,IRArticle23T1!G52="0"),"0 value",""))</f>
        <v>Blank cell, reporting not mandatory</v>
      </c>
      <c r="H52" s="86" t="str">
        <f>IF(ISBLANK(IRArticle23T1!H52),"Blank cell, reporting not mandatory",IF(OR(IRArticle23T1!H52=0,IRArticle23T1!H52="0"),"0 value",""))</f>
        <v>Blank cell, reporting not mandatory</v>
      </c>
      <c r="I52" s="86" t="str">
        <f>IF(ISBLANK(IRArticle23T1!I52),"Blank cell",IF(OR(IRArticle23T1!I52=0,IRArticle23T1!I52="0"),"0 value",""))</f>
        <v>Blank cell</v>
      </c>
      <c r="J52" s="86" t="str">
        <f>IF(ISBLANK(IRArticle23T1!J52),"Blank cell, reporting not mandatory",IF(OR(IRArticle23T1!J52=0,IRArticle23T1!J52="0"),"0 value",""))</f>
        <v>Blank cell, reporting not mandatory</v>
      </c>
      <c r="K52" s="86" t="str">
        <f>IF(ISBLANK(IRArticle23T1!K52),"Blank cell, reporting not mandatory",IF(OR(IRArticle23T1!K52=0,IRArticle23T1!K52="0"),"0 value",""))</f>
        <v>Blank cell, reporting not mandatory</v>
      </c>
      <c r="L52" s="86" t="str">
        <f>IF(ISBLANK(IRArticle23T1!L52),"Blank cell, reporting not mandatory",IF(OR(IRArticle23T1!L52=0,IRArticle23T1!L52="0"),"0 value",""))</f>
        <v>Blank cell, reporting not mandatory</v>
      </c>
      <c r="M52" s="86" t="str">
        <f>IF(ISBLANK(IRArticle23T1!M52),"Blank cell, reporting not mandatory",IF(OR(IRArticle23T1!M52=0,IRArticle23T1!M52="0"),"0 value",""))</f>
        <v>Blank cell, reporting not mandatory</v>
      </c>
      <c r="N52" s="86" t="str">
        <f>IF(ISBLANK(IRArticle23T1!N52),"Blank cell",IF(OR(IRArticle23T1!N52=0,IRArticle23T1!N52="0"),"0 value",""))</f>
        <v>Blank cell</v>
      </c>
      <c r="O52" s="86" t="str">
        <f>IF(ISBLANK(IRArticle23T1!O52),"Blank cell, reporting not mandatory",IF(OR(IRArticle23T1!O52=0,IRArticle23T1!O52="0"),"0 value",""))</f>
        <v>Blank cell, reporting not mandatory</v>
      </c>
      <c r="P52" s="86" t="str">
        <f>IF(ISBLANK(IRArticle23T1!P52),"Blank cell, reporting not mandatory",IF(OR(IRArticle23T1!P52=0,IRArticle23T1!P52="0"),"0 value",""))</f>
        <v>Blank cell, reporting not mandatory</v>
      </c>
      <c r="Q52" s="86" t="str">
        <f>IF(ISBLANK(IRArticle23T1!Q52),"Blank cell, reporting not mandatory",IF(OR(IRArticle23T1!Q52=0,IRArticle23T1!Q52="0"),"0 value",""))</f>
        <v>Blank cell, reporting not mandatory</v>
      </c>
      <c r="R52" s="86" t="str">
        <f>IF(ISBLANK(IRArticle23T1!R52),"Blank cell, reporting not mandatory",IF(OR(IRArticle23T1!R52=0,IRArticle23T1!R52="0"),"0 value",""))</f>
        <v>Blank cell, reporting not mandatory</v>
      </c>
      <c r="S52" s="86" t="str">
        <f>IF(ISBLANK(IRArticle23T1!S52),"Blank cell",IF(OR(IRArticle23T1!S52=0,IRArticle23T1!S52="0"),"0 value",""))</f>
        <v>Blank cell</v>
      </c>
      <c r="T52" s="86" t="str">
        <f>IF(ISBLANK(IRArticle23T1!T52),"Blank cell, reporting not mandatory",IF(OR(IRArticle23T1!T52=0,IRArticle23T1!T52="0"),"0 value",""))</f>
        <v>Blank cell, reporting not mandatory</v>
      </c>
      <c r="U52" s="86" t="str">
        <f>IF(ISBLANK(IRArticle23T1!U52),"Blank cell, reporting not mandatory",IF(OR(IRArticle23T1!U52=0,IRArticle23T1!U52="0"),"0 value",""))</f>
        <v>Blank cell, reporting not mandatory</v>
      </c>
      <c r="V52" s="86" t="str">
        <f>IF(ISBLANK(IRArticle23T1!V52),"Blank cell, reporting not mandatory",IF(OR(IRArticle23T1!V52=0,IRArticle23T1!V52="0"),"0 value",""))</f>
        <v>Blank cell, reporting not mandatory</v>
      </c>
      <c r="W52" s="86" t="str">
        <f>IF(ISBLANK(IRArticle23T1!W52),"Blank cell, reporting not mandatory",IF(OR(IRArticle23T1!W52=0,IRArticle23T1!W52="0"),"0 value",""))</f>
        <v>Blank cell, reporting not mandatory</v>
      </c>
      <c r="X52" s="86" t="str">
        <f>IF(ISBLANK(IRArticle23T1!X52),"Blank cell",IF(OR(IRArticle23T1!X52=0,IRArticle23T1!X52="0"),"0 value",""))</f>
        <v>Blank cell</v>
      </c>
      <c r="Y52" s="86" t="str">
        <f>IF(ISBLANK(IRArticle23T1!Y52),"Blank cell, reporting not mandatory",IF(OR(IRArticle23T1!Y52=0,IRArticle23T1!Y52="0"),"0 value",""))</f>
        <v>Blank cell, reporting not mandatory</v>
      </c>
      <c r="Z52" s="86" t="str">
        <f>IF(ISBLANK(IRArticle23T1!Z52),"Blank cell, reporting not mandatory",IF(OR(IRArticle23T1!Z52=0,IRArticle23T1!Z52="0"),"0 value",""))</f>
        <v>Blank cell, reporting not mandatory</v>
      </c>
      <c r="AA52" s="86" t="str">
        <f>IF(ISBLANK(IRArticle23T1!AA52),"Blank cell, reporting not mandatory",IF(OR(IRArticle23T1!AA52=0,IRArticle23T1!AA52="0"),"0 value",""))</f>
        <v>Blank cell, reporting not mandatory</v>
      </c>
      <c r="AB52" s="86" t="str">
        <f>IF(ISBLANK(IRArticle23T1!AB52),"Blank cell, reporting not mandatory",IF(OR(IRArticle23T1!AB52=0,IRArticle23T1!AB52="0"),"0 value",""))</f>
        <v>Blank cell, reporting not mandatory</v>
      </c>
      <c r="AC52" s="86" t="str">
        <f>IF(ISBLANK(IRArticle23T1!AC52),"Blank cell, reporting not mandatory",IF(OR(IRArticle23T1!AC52=0,IRArticle23T1!AC52="0"),"0 value",""))</f>
        <v>Blank cell, reporting not mandatory</v>
      </c>
      <c r="AD52" s="86" t="str">
        <f>IF(ISBLANK(IRArticle23T1!AD52),"Blank cell",IF(OR(IRArticle23T1!AD52=0,IRArticle23T1!AD52="0"),"0 value",""))</f>
        <v>Blank cell</v>
      </c>
      <c r="AE52" s="86" t="str">
        <f>IF(ISBLANK(IRArticle23T1!AE52),"Blank cell",IF(OR(IRArticle23T1!AE52=0,IRArticle23T1!AE52="0"),"0 value",""))</f>
        <v>Blank cell</v>
      </c>
      <c r="AF52" s="86" t="str">
        <f>IF(ISBLANK(IRArticle23T1!AF52),"Blank cell, reporting not mandatory",IF(OR(IRArticle23T1!AF52=0,IRArticle23T1!AF52="0"),"0 value",""))</f>
        <v>Blank cell, reporting not mandatory</v>
      </c>
      <c r="AG52" s="86" t="str">
        <f>IF(ISBLANK(IRArticle23T1!AG52),"Blank cell, reporting not mandatory",IF(OR(IRArticle23T1!AG52=0,IRArticle23T1!AG52="0"),"0 value",""))</f>
        <v>Blank cell, reporting not mandatory</v>
      </c>
      <c r="AH52" s="86" t="str">
        <f>IF(ISBLANK(IRArticle23T1!AH52),"Blank cell, reporting not mandatory",IF(OR(IRArticle23T1!AH52=0,IRArticle23T1!AH52="0"),"0 value",""))</f>
        <v>Blank cell, reporting not mandatory</v>
      </c>
      <c r="AI52" s="86" t="str">
        <f>IF(ISBLANK(IRArticle23T1!AI52),"Blank cell, reporting not mandatory",IF(OR(IRArticle23T1!AI52=0,IRArticle23T1!AI52="0"),"0 value",""))</f>
        <v>Blank cell, reporting not mandatory</v>
      </c>
      <c r="AJ52" s="86" t="str">
        <f>IF(ISBLANK(IRArticle23T1!AJ52),"Blank cell",IF(OR(IRArticle23T1!AJ52=0,IRArticle23T1!AJ52="0"),"0 value",""))</f>
        <v>Blank cell</v>
      </c>
      <c r="AK52" s="86" t="str">
        <f>IF(ISBLANK(IRArticle23T1!AK52),"Blank cell, reporting not mandatory",IF(OR(IRArticle23T1!AK52=0,IRArticle23T1!AK52="0"),"0 value",""))</f>
        <v>Blank cell, reporting not mandatory</v>
      </c>
      <c r="AL52" s="86" t="str">
        <f>IF(ISBLANK(IRArticle23T1!AL52),"Blank cell, reporting not mandatory",IF(OR(IRArticle23T1!AL52=0,IRArticle23T1!AL52="0"),"0 value",""))</f>
        <v>Blank cell, reporting not mandatory</v>
      </c>
      <c r="AM52" s="86" t="str">
        <f>IF(ISBLANK(IRArticle23T1!AM52),"Blank cell, reporting not mandatory",IF(OR(IRArticle23T1!AM52=0,IRArticle23T1!AM52="0"),"0 value",""))</f>
        <v>Blank cell, reporting not mandatory</v>
      </c>
      <c r="AN52" s="86" t="str">
        <f>IF(ISBLANK(IRArticle23T1!AN52),"Blank cell, reporting not mandatory",IF(OR(IRArticle23T1!AN52=0,IRArticle23T1!AN52="0"),"0 value",""))</f>
        <v>Blank cell, reporting not mandatory</v>
      </c>
      <c r="AO52" s="86" t="str">
        <f>IF(ISBLANK(IRArticle23T1!AO52),"Blank cell",IF(OR(IRArticle23T1!AO52=0,IRArticle23T1!AO52="0"),"0 value",""))</f>
        <v>Blank cell</v>
      </c>
      <c r="AP52" s="86" t="str">
        <f>IF(ISBLANK(IRArticle23T1!AP52),"Blank cell, reporting not mandatory",IF(OR(IRArticle23T1!AP52=0,IRArticle23T1!AP52="0"),"0 value",""))</f>
        <v>Blank cell, reporting not mandatory</v>
      </c>
      <c r="AQ52" s="86" t="str">
        <f>IF(ISBLANK(IRArticle23T1!AQ52),"Blank cell, reporting not mandatory",IF(OR(IRArticle23T1!AQ52=0,IRArticle23T1!AQ52="0"),"0 value",""))</f>
        <v>Blank cell, reporting not mandatory</v>
      </c>
      <c r="AR52" s="86" t="str">
        <f>IF(ISBLANK(IRArticle23T1!AR52),"Blank cell, reporting not mandatory",IF(OR(IRArticle23T1!AR52=0,IRArticle23T1!AR52="0"),"0 value",""))</f>
        <v>Blank cell, reporting not mandatory</v>
      </c>
      <c r="AS52" s="86" t="str">
        <f>IF(ISBLANK(IRArticle23T1!AS52),"Blank cell, reporting not mandatory",IF(OR(IRArticle23T1!AS52=0,IRArticle23T1!AS52="0"),"0 value",""))</f>
        <v>Blank cell, reporting not mandatory</v>
      </c>
      <c r="AT52" s="86" t="str">
        <f>IF(ISBLANK(IRArticle23T1!AT52),"Blank cell",IF(OR(IRArticle23T1!AT52=0,IRArticle23T1!AT52="0"),"0 value",""))</f>
        <v>Blank cell</v>
      </c>
      <c r="AU52" s="86" t="str">
        <f>IF(ISBLANK(IRArticle23T1!AU52),"Blank cell, reporting not mandatory",IF(OR(IRArticle23T1!AU52=0,IRArticle23T1!AU52="0"),"0 value",""))</f>
        <v>Blank cell, reporting not mandatory</v>
      </c>
      <c r="AV52" s="86" t="str">
        <f>IF(ISBLANK(IRArticle23T1!AV52),"Blank cell, reporting not mandatory",IF(OR(IRArticle23T1!AV52=0,IRArticle23T1!AV52="0"),"0 value",""))</f>
        <v>Blank cell, reporting not mandatory</v>
      </c>
      <c r="AW52" s="86" t="str">
        <f>IF(ISBLANK(IRArticle23T1!AW52),"Blank cell, reporting not mandatory",IF(OR(IRArticle23T1!AW52=0,IRArticle23T1!AW52="0"),"0 value",""))</f>
        <v>Blank cell, reporting not mandatory</v>
      </c>
      <c r="AX52" s="86" t="str">
        <f>IF(ISBLANK(IRArticle23T1!AX52),"Blank cell, reporting not mandatory",IF(OR(IRArticle23T1!AX52=0,IRArticle23T1!AX52="0"),"0 value",""))</f>
        <v>Blank cell, reporting not mandatory</v>
      </c>
      <c r="AY52" s="86" t="str">
        <f>IF(ISBLANK(IRArticle23T1!AY52),"Blank cell",IF(OR(IRArticle23T1!AY52=0,IRArticle23T1!AY52="0"),"0 value",""))</f>
        <v>Blank cell</v>
      </c>
      <c r="AZ52" s="86" t="str">
        <f>IF(ISBLANK(IRArticle23T1!AZ52),"Blank cell, reporting not mandatory",IF(OR(IRArticle23T1!AZ52=0,IRArticle23T1!AZ52="0"),"0 value",""))</f>
        <v>Blank cell, reporting not mandatory</v>
      </c>
      <c r="BA52" s="86" t="str">
        <f>IF(ISBLANK(IRArticle23T1!BA52),"Blank cell, reporting not mandatory",IF(OR(IRArticle23T1!BA52=0,IRArticle23T1!BA52="0"),"0 value",""))</f>
        <v>Blank cell, reporting not mandatory</v>
      </c>
      <c r="BB52" s="86" t="str">
        <f>IF(ISBLANK(IRArticle23T1!BB52),"Blank cell, reporting not mandatory",IF(OR(IRArticle23T1!BB52=0,IRArticle23T1!BB52="0"),"0 value",""))</f>
        <v>Blank cell, reporting not mandatory</v>
      </c>
      <c r="BC52" s="86" t="str">
        <f>IF(ISBLANK(IRArticle23T1!BC52),"Blank cell, reporting not mandatory",IF(OR(IRArticle23T1!BC52=0,IRArticle23T1!BC52="0"),"0 value",""))</f>
        <v>Blank cell, reporting not mandatory</v>
      </c>
      <c r="BD52" s="86" t="str">
        <f>IF(ISBLANK(IRArticle23T1!BD52),"Blank cell, reporting not mandatory",IF(OR(IRArticle23T1!BD52=0,IRArticle23T1!BD52="0"),"0 value",""))</f>
        <v>Blank cell, reporting not mandatory</v>
      </c>
      <c r="BE52" s="86" t="str">
        <f>IF(ISBLANK(IRArticle23T1!BE52),"Blank cell",IF(OR(IRArticle23T1!BE52=0,IRArticle23T1!BE52="0"),"0 value",""))</f>
        <v>Blank cell</v>
      </c>
      <c r="BF52" s="86" t="str">
        <f>IF(ISBLANK(IRArticle23T1!BF52),"Blank cell",IF(OR(IRArticle23T1!BF52=0,IRArticle23T1!BF52="0"),"0 value",""))</f>
        <v>Blank cell</v>
      </c>
      <c r="BG52" s="86" t="str">
        <f>IF(ISBLANK(IRArticle23T1!BG52),"Blank cell, reporting not mandatory",IF(OR(IRArticle23T1!BG52=0,IRArticle23T1!BG52="0"),"0 value",""))</f>
        <v>Blank cell, reporting not mandatory</v>
      </c>
      <c r="BH52" s="86" t="str">
        <f>IF(ISBLANK(IRArticle23T1!BH52),"Blank cell, reporting not mandatory",IF(OR(IRArticle23T1!BH52=0,IRArticle23T1!BH52="0"),"0 value",""))</f>
        <v>Blank cell, reporting not mandatory</v>
      </c>
      <c r="BI52" s="86" t="str">
        <f>IF(ISBLANK(IRArticle23T1!BI52),"Blank cell, reporting not mandatory",IF(OR(IRArticle23T1!BI52=0,IRArticle23T1!BI52="0"),"0 value",""))</f>
        <v>Blank cell, reporting not mandatory</v>
      </c>
      <c r="BJ52" s="86" t="str">
        <f>IF(ISBLANK(IRArticle23T1!BJ52),"Blank cell, reporting not mandatory",IF(OR(IRArticle23T1!BJ52=0,IRArticle23T1!BJ52="0"),"0 value",""))</f>
        <v>Blank cell, reporting not mandatory</v>
      </c>
      <c r="BK52" s="86" t="str">
        <f>IF(ISBLANK(IRArticle23T1!BK52),"Blank cell",IF(OR(IRArticle23T1!BK52=0,IRArticle23T1!BK52="0"),"0 value",""))</f>
        <v>Blank cell</v>
      </c>
      <c r="BL52" s="86" t="str">
        <f>IF(ISBLANK(IRArticle23T1!BL52),"Blank cell, reporting not mandatory",IF(OR(IRArticle23T1!BL52=0,IRArticle23T1!BL52="0"),"0 value",""))</f>
        <v>Blank cell, reporting not mandatory</v>
      </c>
      <c r="BM52" s="86" t="str">
        <f>IF(ISBLANK(IRArticle23T1!BM52),"Blank cell, reporting not mandatory",IF(OR(IRArticle23T1!BM52=0,IRArticle23T1!BM52="0"),"0 value",""))</f>
        <v>Blank cell, reporting not mandatory</v>
      </c>
      <c r="BN52" s="86" t="str">
        <f>IF(ISBLANK(IRArticle23T1!BN52),"Blank cell, reporting not mandatory",IF(OR(IRArticle23T1!BN52=0,IRArticle23T1!BN52="0"),"0 value",""))</f>
        <v>Blank cell, reporting not mandatory</v>
      </c>
      <c r="BO52" s="86" t="str">
        <f>IF(ISBLANK(IRArticle23T1!BO52),"Blank cell, reporting not mandatory",IF(OR(IRArticle23T1!BO52=0,IRArticle23T1!BO52="0"),"0 value",""))</f>
        <v>Blank cell, reporting not mandatory</v>
      </c>
      <c r="BP52" s="86" t="str">
        <f>IF(ISBLANK(IRArticle23T1!BP52),"Blank cell",IF(OR(IRArticle23T1!BP52=0,IRArticle23T1!BP52="0"),"0 value",""))</f>
        <v>Blank cell</v>
      </c>
      <c r="BQ52" s="86" t="str">
        <f>IF(ISBLANK(IRArticle23T1!BQ52),"Blank cell, reporting not mandatory",IF(OR(IRArticle23T1!BQ52=0,IRArticle23T1!BQ52="0"),"0 value",""))</f>
        <v>Blank cell, reporting not mandatory</v>
      </c>
      <c r="BR52" s="86" t="str">
        <f>IF(ISBLANK(IRArticle23T1!BR52),"Blank cell, reporting not mandatory",IF(OR(IRArticle23T1!BR52=0,IRArticle23T1!BR52="0"),"0 value",""))</f>
        <v>Blank cell, reporting not mandatory</v>
      </c>
      <c r="BS52" s="86" t="str">
        <f>IF(ISBLANK(IRArticle23T1!BS52),"Blank cell, reporting not mandatory",IF(OR(IRArticle23T1!BS52=0,IRArticle23T1!BS52="0"),"0 value",""))</f>
        <v>Blank cell, reporting not mandatory</v>
      </c>
      <c r="BT52" s="86" t="str">
        <f>IF(ISBLANK(IRArticle23T1!BT52),"Blank cell, reporting not mandatory",IF(OR(IRArticle23T1!BT52=0,IRArticle23T1!BT52="0"),"0 value",""))</f>
        <v>Blank cell, reporting not mandatory</v>
      </c>
      <c r="BU52" s="86" t="str">
        <f>IF(ISBLANK(IRArticle23T1!BU52),"Blank cell",IF(OR(IRArticle23T1!BU52=0,IRArticle23T1!BU52="0"),"0 value",""))</f>
        <v>Blank cell</v>
      </c>
      <c r="BV52" s="86" t="str">
        <f>IF(ISBLANK(IRArticle23T1!BV52),"Blank cell, reporting not mandatory",IF(OR(IRArticle23T1!BV52=0,IRArticle23T1!BV52="0"),"0 value",""))</f>
        <v>Blank cell, reporting not mandatory</v>
      </c>
      <c r="BW52" s="86" t="str">
        <f>IF(ISBLANK(IRArticle23T1!BW52),"Blank cell, reporting not mandatory",IF(OR(IRArticle23T1!BW52=0,IRArticle23T1!BW52="0"),"0 value",""))</f>
        <v>Blank cell, reporting not mandatory</v>
      </c>
      <c r="BX52" s="86" t="str">
        <f>IF(ISBLANK(IRArticle23T1!BX52),"Blank cell, reporting not mandatory",IF(OR(IRArticle23T1!BX52=0,IRArticle23T1!BX52="0"),"0 value",""))</f>
        <v>Blank cell, reporting not mandatory</v>
      </c>
      <c r="BY52" s="86" t="str">
        <f>IF(ISBLANK(IRArticle23T1!BY52),"Blank cell, reporting not mandatory",IF(OR(IRArticle23T1!BY52=0,IRArticle23T1!BY52="0"),"0 value",""))</f>
        <v>Blank cell, reporting not mandatory</v>
      </c>
      <c r="BZ52" s="86" t="str">
        <f>IF(ISBLANK(IRArticle23T1!BZ52),"Blank cell",IF(OR(IRArticle23T1!BZ52=0,IRArticle23T1!BZ52="0"),"0 value",""))</f>
        <v>Blank cell</v>
      </c>
      <c r="CA52" s="86" t="str">
        <f>IF(ISBLANK(IRArticle23T1!CA52),"Blank cell, reporting not mandatory",IF(OR(IRArticle23T1!CA52=0,IRArticle23T1!CA52="0"),"0 value",""))</f>
        <v>Blank cell, reporting not mandatory</v>
      </c>
      <c r="CB52" s="86" t="str">
        <f>IF(ISBLANK(IRArticle23T1!CB52),"Blank cell, reporting not mandatory",IF(OR(IRArticle23T1!CB52=0,IRArticle23T1!CB52="0"),"0 value",""))</f>
        <v>Blank cell, reporting not mandatory</v>
      </c>
      <c r="CC52" s="86" t="str">
        <f>IF(ISBLANK(IRArticle23T1!CC52),"Blank cell, reporting not mandatory",IF(OR(IRArticle23T1!CC52=0,IRArticle23T1!CC52="0"),"0 value",""))</f>
        <v>Blank cell, reporting not mandatory</v>
      </c>
      <c r="CD52" s="86" t="str">
        <f>IF(ISBLANK(IRArticle23T1!CD52),"Blank cell, reporting not mandatory",IF(OR(IRArticle23T1!CD52=0,IRArticle23T1!CD52="0"),"0 value",""))</f>
        <v>Blank cell, reporting not mandatory</v>
      </c>
      <c r="CE52" s="86" t="str">
        <f>IF(ISBLANK(IRArticle23T1!CE52),"Blank cell, reporting not mandatory",IF(OR(IRArticle23T1!CE52=0,IRArticle23T1!CE52="0"),"0 value",""))</f>
        <v>Blank cell, reporting not mandatory</v>
      </c>
      <c r="CF52" s="86" t="str">
        <f>IF(ISBLANK(IRArticle23T1!CF52),"Blank cell",IF(OR(IRArticle23T1!CF52=0,IRArticle23T1!CF52="0"),"0 value",""))</f>
        <v>Blank cell</v>
      </c>
      <c r="CG52" s="86" t="str">
        <f>IF(ISBLANK(IRArticle23T1!CG52),"Blank cell",IF(OR(IRArticle23T1!CG52=0,IRArticle23T1!CG52="0"),"0 value",""))</f>
        <v>Blank cell</v>
      </c>
      <c r="CH52" s="86" t="str">
        <f>IF(ISBLANK(IRArticle23T1!CH52),"Blank cell, reporting not mandatory",IF(OR(IRArticle23T1!CH52=0,IRArticle23T1!CH52="0"),"0 value",""))</f>
        <v>Blank cell, reporting not mandatory</v>
      </c>
      <c r="CI52" s="86" t="str">
        <f>IF(ISBLANK(IRArticle23T1!CI52),"Blank cell, reporting not mandatory",IF(OR(IRArticle23T1!CI52=0,IRArticle23T1!CI52="0"),"0 value",""))</f>
        <v>Blank cell, reporting not mandatory</v>
      </c>
      <c r="CJ52" s="86" t="str">
        <f>IF(ISBLANK(IRArticle23T1!CJ52),"Blank cell, reporting not mandatory",IF(OR(IRArticle23T1!CJ52=0,IRArticle23T1!CJ52="0"),"0 value",""))</f>
        <v>Blank cell, reporting not mandatory</v>
      </c>
      <c r="CK52" s="86" t="str">
        <f>IF(ISBLANK(IRArticle23T1!CK52),"Blank cell, reporting not mandatory",IF(OR(IRArticle23T1!CK52=0,IRArticle23T1!CK52="0"),"0 value",""))</f>
        <v>Blank cell, reporting not mandatory</v>
      </c>
      <c r="CL52" s="86" t="str">
        <f>IF(ISBLANK(IRArticle23T1!CL52),"Blank cell",IF(OR(IRArticle23T1!CL52=0,IRArticle23T1!CL52="0"),"0 value",""))</f>
        <v>Blank cell</v>
      </c>
      <c r="CM52" s="86" t="str">
        <f>IF(ISBLANK(IRArticle23T1!CM52),"Blank cell, reporting not mandatory",IF(OR(IRArticle23T1!CM52=0,IRArticle23T1!CM52="0"),"0 value",""))</f>
        <v>Blank cell, reporting not mandatory</v>
      </c>
      <c r="CN52" s="86" t="str">
        <f>IF(ISBLANK(IRArticle23T1!CN52),"Blank cell, reporting not mandatory",IF(OR(IRArticle23T1!CN52=0,IRArticle23T1!CN52="0"),"0 value",""))</f>
        <v>Blank cell, reporting not mandatory</v>
      </c>
      <c r="CO52" s="86" t="str">
        <f>IF(ISBLANK(IRArticle23T1!CO52),"Blank cell, reporting not mandatory",IF(OR(IRArticle23T1!CO52=0,IRArticle23T1!CO52="0"),"0 value",""))</f>
        <v>Blank cell, reporting not mandatory</v>
      </c>
      <c r="CP52" s="86" t="str">
        <f>IF(ISBLANK(IRArticle23T1!CP52),"Blank cell, reporting not mandatory",IF(OR(IRArticle23T1!CP52=0,IRArticle23T1!CP52="0"),"0 value",""))</f>
        <v>Blank cell, reporting not mandatory</v>
      </c>
      <c r="CQ52" s="86" t="str">
        <f>IF(ISBLANK(IRArticle23T1!CQ52),"Blank cell",IF(OR(IRArticle23T1!CQ52=0,IRArticle23T1!CQ52="0"),"0 value",""))</f>
        <v>Blank cell</v>
      </c>
      <c r="CR52" s="86" t="str">
        <f>IF(ISBLANK(IRArticle23T1!CR52),"Blank cell, reporting not mandatory",IF(OR(IRArticle23T1!CR52=0,IRArticle23T1!CR52="0"),"0 value",""))</f>
        <v>Blank cell, reporting not mandatory</v>
      </c>
      <c r="CS52" s="86" t="str">
        <f>IF(ISBLANK(IRArticle23T1!CS52),"Blank cell, reporting not mandatory",IF(OR(IRArticle23T1!CS52=0,IRArticle23T1!CS52="0"),"0 value",""))</f>
        <v>Blank cell, reporting not mandatory</v>
      </c>
      <c r="CT52" s="86" t="str">
        <f>IF(ISBLANK(IRArticle23T1!CT52),"Blank cell, reporting not mandatory",IF(OR(IRArticle23T1!CT52=0,IRArticle23T1!CT52="0"),"0 value",""))</f>
        <v>Blank cell, reporting not mandatory</v>
      </c>
      <c r="CU52" s="86" t="str">
        <f>IF(ISBLANK(IRArticle23T1!CU52),"Blank cell, reporting not mandatory",IF(OR(IRArticle23T1!CU52=0,IRArticle23T1!CU52="0"),"0 value",""))</f>
        <v>Blank cell, reporting not mandatory</v>
      </c>
      <c r="CV52" s="86" t="str">
        <f>IF(ISBLANK(IRArticle23T1!CV52),"Blank cell",IF(OR(IRArticle23T1!CV52=0,IRArticle23T1!CV52="0"),"0 value",""))</f>
        <v>Blank cell</v>
      </c>
      <c r="CW52" s="86" t="str">
        <f>IF(ISBLANK(IRArticle23T1!CW52),"Blank cell, reporting not mandatory",IF(OR(IRArticle23T1!CW52=0,IRArticle23T1!CW52="0"),"0 value",""))</f>
        <v>Blank cell, reporting not mandatory</v>
      </c>
      <c r="CX52" s="86" t="str">
        <f>IF(ISBLANK(IRArticle23T1!CX52),"Blank cell, reporting not mandatory",IF(OR(IRArticle23T1!CX52=0,IRArticle23T1!CX52="0"),"0 value",""))</f>
        <v>Blank cell, reporting not mandatory</v>
      </c>
      <c r="CY52" s="86" t="str">
        <f>IF(ISBLANK(IRArticle23T1!CY52),"Blank cell, reporting not mandatory",IF(OR(IRArticle23T1!CY52=0,IRArticle23T1!CY52="0"),"0 value",""))</f>
        <v>Blank cell, reporting not mandatory</v>
      </c>
      <c r="CZ52" s="86" t="str">
        <f>IF(ISBLANK(IRArticle23T1!CZ52),"Blank cell, reporting not mandatory",IF(OR(IRArticle23T1!CZ52=0,IRArticle23T1!CZ52="0"),"0 value",""))</f>
        <v>Blank cell, reporting not mandatory</v>
      </c>
      <c r="DA52" s="86" t="str">
        <f>IF(ISBLANK(IRArticle23T1!DA52),"Blank cell",IF(OR(IRArticle23T1!DA52=0,IRArticle23T1!DA52="0"),"0 value",""))</f>
        <v>Blank cell</v>
      </c>
      <c r="DB52" s="86" t="str">
        <f>IF(ISBLANK(IRArticle23T1!DB52),"Blank cell, reporting not mandatory",IF(OR(IRArticle23T1!DB52=0,IRArticle23T1!DB52="0"),"0 value",""))</f>
        <v>Blank cell, reporting not mandatory</v>
      </c>
      <c r="DC52" s="86" t="str">
        <f>IF(ISBLANK(IRArticle23T1!DC52),"Blank cell, reporting not mandatory",IF(OR(IRArticle23T1!DC52=0,IRArticle23T1!DC52="0"),"0 value",""))</f>
        <v>Blank cell, reporting not mandatory</v>
      </c>
      <c r="DD52" s="86" t="str">
        <f>IF(ISBLANK(IRArticle23T1!DD52),"Blank cell, reporting not mandatory",IF(OR(IRArticle23T1!DD52=0,IRArticle23T1!DD52="0"),"0 value",""))</f>
        <v>Blank cell, reporting not mandatory</v>
      </c>
      <c r="DE52" s="86" t="str">
        <f>IF(ISBLANK(IRArticle23T1!DE52),"Blank cell, reporting not mandatory",IF(OR(IRArticle23T1!DE52=0,IRArticle23T1!DE52="0"),"0 value",""))</f>
        <v>Blank cell, reporting not mandatory</v>
      </c>
      <c r="DF52" s="86" t="str">
        <f>IF(ISBLANK(IRArticle23T1!DF52),"Blank cell, reporting not mandatory",IF(OR(IRArticle23T1!DF52=0,IRArticle23T1!DF52="0"),"0 value",""))</f>
        <v>Blank cell, reporting not mandatory</v>
      </c>
      <c r="DG52" s="86" t="str">
        <f>IF(ISBLANK(IRArticle23T1!DG52),"Blank cell",IF(OR(IRArticle23T1!DG52=0,IRArticle23T1!DG52="0"),"0 value",""))</f>
        <v>Blank cell</v>
      </c>
      <c r="DH52" s="86" t="str">
        <f>IF(ISBLANK(IRArticle23T1!DH52),"Blank cell",IF(OR(IRArticle23T1!DH52=0,IRArticle23T1!DH52="0"),"0 value",""))</f>
        <v>Blank cell</v>
      </c>
      <c r="DI52" s="86" t="str">
        <f>IF(ISBLANK(IRArticle23T1!DI52),"Blank cell, reporting not mandatory",IF(OR(IRArticle23T1!DI52=0,IRArticle23T1!DI52="0"),"0 value",""))</f>
        <v>Blank cell, reporting not mandatory</v>
      </c>
      <c r="DJ52" s="86" t="str">
        <f>IF(ISBLANK(IRArticle23T1!DJ52),"Blank cell, reporting not mandatory",IF(OR(IRArticle23T1!DJ52=0,IRArticle23T1!DJ52="0"),"0 value",""))</f>
        <v>Blank cell, reporting not mandatory</v>
      </c>
      <c r="DK52" s="86" t="str">
        <f>IF(ISBLANK(IRArticle23T1!DK52),"Blank cell, reporting not mandatory",IF(OR(IRArticle23T1!DK52=0,IRArticle23T1!DK52="0"),"0 value",""))</f>
        <v>Blank cell, reporting not mandatory</v>
      </c>
      <c r="DL52" s="86" t="str">
        <f>IF(ISBLANK(IRArticle23T1!DL52),"Blank cell, reporting not mandatory",IF(OR(IRArticle23T1!DL52=0,IRArticle23T1!DL52="0"),"0 value",""))</f>
        <v>Blank cell, reporting not mandatory</v>
      </c>
      <c r="DM52" s="86" t="str">
        <f>IF(ISBLANK(IRArticle23T1!DM52),"Blank cell",IF(OR(IRArticle23T1!DM52=0,IRArticle23T1!DM52="0"),"0 value",""))</f>
        <v>Blank cell</v>
      </c>
      <c r="DN52" s="86" t="str">
        <f>IF(ISBLANK(IRArticle23T1!DN52),"Blank cell, reporting not mandatory",IF(OR(IRArticle23T1!DN52=0,IRArticle23T1!DN52="0"),"0 value",""))</f>
        <v>Blank cell, reporting not mandatory</v>
      </c>
      <c r="DO52" s="86" t="str">
        <f>IF(ISBLANK(IRArticle23T1!DO52),"Blank cell, reporting not mandatory",IF(OR(IRArticle23T1!DO52=0,IRArticle23T1!DO52="0"),"0 value",""))</f>
        <v>Blank cell, reporting not mandatory</v>
      </c>
      <c r="DP52" s="86" t="str">
        <f>IF(ISBLANK(IRArticle23T1!DP52),"Blank cell, reporting not mandatory",IF(OR(IRArticle23T1!DP52=0,IRArticle23T1!DP52="0"),"0 value",""))</f>
        <v>Blank cell, reporting not mandatory</v>
      </c>
      <c r="DQ52" s="86" t="str">
        <f>IF(ISBLANK(IRArticle23T1!DQ52),"Blank cell, reporting not mandatory",IF(OR(IRArticle23T1!DQ52=0,IRArticle23T1!DQ52="0"),"0 value",""))</f>
        <v>Blank cell, reporting not mandatory</v>
      </c>
      <c r="DR52" s="86" t="str">
        <f>IF(ISBLANK(IRArticle23T1!DR52),"Blank cell",IF(OR(IRArticle23T1!DR52=0,IRArticle23T1!DR52="0"),"0 value",""))</f>
        <v>Blank cell</v>
      </c>
      <c r="DS52" s="86" t="str">
        <f>IF(ISBLANK(IRArticle23T1!DS52),"Blank cell, reporting not mandatory",IF(OR(IRArticle23T1!DS52=0,IRArticle23T1!DS52="0"),"0 value",""))</f>
        <v>Blank cell, reporting not mandatory</v>
      </c>
      <c r="DT52" s="86" t="str">
        <f>IF(ISBLANK(IRArticle23T1!DT52),"Blank cell, reporting not mandatory",IF(OR(IRArticle23T1!DT52=0,IRArticle23T1!DT52="0"),"0 value",""))</f>
        <v>Blank cell, reporting not mandatory</v>
      </c>
      <c r="DU52" s="86" t="str">
        <f>IF(ISBLANK(IRArticle23T1!DU52),"Blank cell, reporting not mandatory",IF(OR(IRArticle23T1!DU52=0,IRArticle23T1!DU52="0"),"0 value",""))</f>
        <v>Blank cell, reporting not mandatory</v>
      </c>
      <c r="DV52" s="86" t="str">
        <f>IF(ISBLANK(IRArticle23T1!DV52),"Blank cell, reporting not mandatory",IF(OR(IRArticle23T1!DV52=0,IRArticle23T1!DV52="0"),"0 value",""))</f>
        <v>Blank cell, reporting not mandatory</v>
      </c>
      <c r="DW52" s="86" t="str">
        <f>IF(ISBLANK(IRArticle23T1!DW52),"Blank cell",IF(OR(IRArticle23T1!DW52=0,IRArticle23T1!DW52="0"),"0 value",""))</f>
        <v>Blank cell</v>
      </c>
      <c r="DX52" s="86" t="str">
        <f>IF(ISBLANK(IRArticle23T1!DX52),"Blank cell, reporting not mandatory",IF(OR(IRArticle23T1!DX52=0,IRArticle23T1!DX52="0"),"0 value",""))</f>
        <v>Blank cell, reporting not mandatory</v>
      </c>
      <c r="DY52" s="86" t="str">
        <f>IF(ISBLANK(IRArticle23T1!DY52),"Blank cell, reporting not mandatory",IF(OR(IRArticle23T1!DY52=0,IRArticle23T1!DY52="0"),"0 value",""))</f>
        <v>Blank cell, reporting not mandatory</v>
      </c>
      <c r="DZ52" s="86" t="str">
        <f>IF(ISBLANK(IRArticle23T1!DZ52),"Blank cell, reporting not mandatory",IF(OR(IRArticle23T1!DZ52=0,IRArticle23T1!DZ52="0"),"0 value",""))</f>
        <v>Blank cell, reporting not mandatory</v>
      </c>
      <c r="EA52" s="86" t="str">
        <f>IF(ISBLANK(IRArticle23T1!EA52),"Blank cell, reporting not mandatory",IF(OR(IRArticle23T1!EA52=0,IRArticle23T1!EA52="0"),"0 value",""))</f>
        <v>Blank cell, reporting not mandatory</v>
      </c>
      <c r="EB52" s="86" t="str">
        <f>IF(ISBLANK(IRArticle23T1!EB52),"Blank cell",IF(OR(IRArticle23T1!EB52=0,IRArticle23T1!EB52="0"),"0 value",""))</f>
        <v>Blank cell</v>
      </c>
      <c r="EC52" s="86" t="str">
        <f>IF(ISBLANK(IRArticle23T1!EC52),"Blank cell, reporting not mandatory",IF(OR(IRArticle23T1!EC52=0,IRArticle23T1!EC52="0"),"0 value",""))</f>
        <v>Blank cell, reporting not mandatory</v>
      </c>
      <c r="ED52" s="86" t="str">
        <f>IF(ISBLANK(IRArticle23T1!ED52),"Blank cell, reporting not mandatory",IF(OR(IRArticle23T1!ED52=0,IRArticle23T1!ED52="0"),"0 value",""))</f>
        <v>Blank cell, reporting not mandatory</v>
      </c>
      <c r="EE52" s="86" t="str">
        <f>IF(ISBLANK(IRArticle23T1!EE52),"Blank cell, reporting not mandatory",IF(OR(IRArticle23T1!EE52=0,IRArticle23T1!EE52="0"),"0 value",""))</f>
        <v>Blank cell, reporting not mandatory</v>
      </c>
      <c r="EF52" s="86" t="str">
        <f>IF(ISBLANK(IRArticle23T1!EF52),"Blank cell, reporting not mandatory",IF(OR(IRArticle23T1!EF52=0,IRArticle23T1!EF52="0"),"0 value",""))</f>
        <v>Blank cell, reporting not mandatory</v>
      </c>
      <c r="EG52" s="86" t="str">
        <f>IF(ISBLANK(IRArticle23T1!EG52),"Blank cell, reporting not mandatory",IF(OR(IRArticle23T1!EG52=0,IRArticle23T1!EG52="0"),"0 value",""))</f>
        <v>Blank cell, reporting not mandatory</v>
      </c>
      <c r="EH52" s="86" t="str">
        <f>IF(ISBLANK(IRArticle23T1!EH52),"Blank cell",IF(OR(IRArticle23T1!EH52=0,IRArticle23T1!EH52="0"),"0 value",""))</f>
        <v>Blank cell</v>
      </c>
      <c r="EI52" s="86" t="str">
        <f>IF(ISBLANK(IRArticle23T1!EI52),"Blank cell",IF(OR(IRArticle23T1!EI52=0,IRArticle23T1!EI52="0"),"0 value",""))</f>
        <v>Blank cell</v>
      </c>
      <c r="EJ52" s="86" t="str">
        <f>IF(ISBLANK(IRArticle23T1!EJ52),"Blank cell, reporting not mandatory",IF(OR(IRArticle23T1!EJ52=0,IRArticle23T1!EJ52="0"),"0 value",""))</f>
        <v>Blank cell, reporting not mandatory</v>
      </c>
      <c r="EK52" s="86" t="str">
        <f>IF(ISBLANK(IRArticle23T1!EK52),"Blank cell, reporting not mandatory",IF(OR(IRArticle23T1!EK52=0,IRArticle23T1!EK52="0"),"0 value",""))</f>
        <v>Blank cell, reporting not mandatory</v>
      </c>
      <c r="EL52" s="86" t="str">
        <f>IF(ISBLANK(IRArticle23T1!EL52),"Blank cell, reporting not mandatory",IF(OR(IRArticle23T1!EL52=0,IRArticle23T1!EL52="0"),"0 value",""))</f>
        <v>Blank cell, reporting not mandatory</v>
      </c>
      <c r="EM52" s="86" t="str">
        <f>IF(ISBLANK(IRArticle23T1!EM52),"Blank cell, reporting not mandatory",IF(OR(IRArticle23T1!EM52=0,IRArticle23T1!EM52="0"),"0 value",""))</f>
        <v>Blank cell, reporting not mandatory</v>
      </c>
      <c r="EN52" s="86" t="str">
        <f>IF(ISBLANK(IRArticle23T1!EN52),"Blank cell",IF(OR(IRArticle23T1!EN52=0,IRArticle23T1!EN52="0"),"0 value",""))</f>
        <v>Blank cell</v>
      </c>
      <c r="EO52" s="86" t="str">
        <f>IF(ISBLANK(IRArticle23T1!EO52),"Blank cell, reporting not mandatory",IF(OR(IRArticle23T1!EO52=0,IRArticle23T1!EO52="0"),"0 value",""))</f>
        <v>Blank cell, reporting not mandatory</v>
      </c>
      <c r="EP52" s="86" t="str">
        <f>IF(ISBLANK(IRArticle23T1!EP52),"Blank cell, reporting not mandatory",IF(OR(IRArticle23T1!EP52=0,IRArticle23T1!EP52="0"),"0 value",""))</f>
        <v>Blank cell, reporting not mandatory</v>
      </c>
      <c r="EQ52" s="86" t="str">
        <f>IF(ISBLANK(IRArticle23T1!EQ52),"Blank cell, reporting not mandatory",IF(OR(IRArticle23T1!EQ52=0,IRArticle23T1!EQ52="0"),"0 value",""))</f>
        <v>Blank cell, reporting not mandatory</v>
      </c>
      <c r="ER52" s="86" t="str">
        <f>IF(ISBLANK(IRArticle23T1!ER52),"Blank cell, reporting not mandatory",IF(OR(IRArticle23T1!ER52=0,IRArticle23T1!ER52="0"),"0 value",""))</f>
        <v>Blank cell, reporting not mandatory</v>
      </c>
      <c r="ES52" s="86" t="str">
        <f>IF(ISBLANK(IRArticle23T1!ES52),"Blank cell",IF(OR(IRArticle23T1!ES52=0,IRArticle23T1!ES52="0"),"0 value",""))</f>
        <v>Blank cell</v>
      </c>
      <c r="ET52" s="86" t="str">
        <f>IF(ISBLANK(IRArticle23T1!ET52),"Blank cell, reporting not mandatory",IF(OR(IRArticle23T1!ET52=0,IRArticle23T1!ET52="0"),"0 value",""))</f>
        <v>Blank cell, reporting not mandatory</v>
      </c>
      <c r="EU52" s="86" t="str">
        <f>IF(ISBLANK(IRArticle23T1!EU52),"Blank cell, reporting not mandatory",IF(OR(IRArticle23T1!EU52=0,IRArticle23T1!EU52="0"),"0 value",""))</f>
        <v>Blank cell, reporting not mandatory</v>
      </c>
      <c r="EV52" s="86" t="str">
        <f>IF(ISBLANK(IRArticle23T1!EV52),"Blank cell, reporting not mandatory",IF(OR(IRArticle23T1!EV52=0,IRArticle23T1!EV52="0"),"0 value",""))</f>
        <v>Blank cell, reporting not mandatory</v>
      </c>
      <c r="EW52" s="86" t="str">
        <f>IF(ISBLANK(IRArticle23T1!EW52),"Blank cell, reporting not mandatory",IF(OR(IRArticle23T1!EW52=0,IRArticle23T1!EW52="0"),"0 value",""))</f>
        <v>Blank cell, reporting not mandatory</v>
      </c>
      <c r="EX52" s="86" t="str">
        <f>IF(ISBLANK(IRArticle23T1!EX52),"Blank cell",IF(OR(IRArticle23T1!EX52=0,IRArticle23T1!EX52="0"),"0 value",""))</f>
        <v>Blank cell</v>
      </c>
      <c r="EY52" s="86" t="str">
        <f>IF(ISBLANK(IRArticle23T1!EY52),"Blank cell, reporting not mandatory",IF(OR(IRArticle23T1!EY52=0,IRArticle23T1!EY52="0"),"0 value",""))</f>
        <v>Blank cell, reporting not mandatory</v>
      </c>
      <c r="EZ52" s="86" t="str">
        <f>IF(ISBLANK(IRArticle23T1!EZ52),"Blank cell, reporting not mandatory",IF(OR(IRArticle23T1!EZ52=0,IRArticle23T1!EZ52="0"),"0 value",""))</f>
        <v>Blank cell, reporting not mandatory</v>
      </c>
      <c r="FA52" s="86" t="str">
        <f>IF(ISBLANK(IRArticle23T1!FA52),"Blank cell, reporting not mandatory",IF(OR(IRArticle23T1!FA52=0,IRArticle23T1!FA52="0"),"0 value",""))</f>
        <v>Blank cell, reporting not mandatory</v>
      </c>
      <c r="FB52" s="86" t="str">
        <f>IF(ISBLANK(IRArticle23T1!FB52),"Blank cell, reporting not mandatory",IF(OR(IRArticle23T1!FB52=0,IRArticle23T1!FB52="0"),"0 value",""))</f>
        <v>Blank cell, reporting not mandatory</v>
      </c>
      <c r="FC52" s="86" t="str">
        <f>IF(ISBLANK(IRArticle23T1!FC52),"Blank cell",IF(OR(IRArticle23T1!FC52=0,IRArticle23T1!FC52="0"),"0 value",""))</f>
        <v>Blank cell</v>
      </c>
      <c r="FD52" s="86" t="str">
        <f>IF(ISBLANK(IRArticle23T1!FD52),"Blank cell, reporting not mandatory",IF(OR(IRArticle23T1!FD52=0,IRArticle23T1!FD52="0"),"0 value",""))</f>
        <v>Blank cell, reporting not mandatory</v>
      </c>
      <c r="FE52" s="86" t="str">
        <f>IF(ISBLANK(IRArticle23T1!FE52),"Blank cell, reporting not mandatory",IF(OR(IRArticle23T1!FE52=0,IRArticle23T1!FE52="0"),"0 value",""))</f>
        <v>Blank cell, reporting not mandatory</v>
      </c>
      <c r="FF52" s="86" t="str">
        <f>IF(ISBLANK(IRArticle23T1!FF52),"Blank cell, reporting not mandatory",IF(OR(IRArticle23T1!FF52=0,IRArticle23T1!FF52="0"),"0 value",""))</f>
        <v>Blank cell, reporting not mandatory</v>
      </c>
      <c r="FG52" s="86" t="str">
        <f>IF(ISBLANK(IRArticle23T1!FG52),"Blank cell, reporting not mandatory",IF(OR(IRArticle23T1!FG52=0,IRArticle23T1!FG52="0"),"0 value",""))</f>
        <v>Blank cell, reporting not mandatory</v>
      </c>
      <c r="FH52" s="86" t="str">
        <f>IF(ISBLANK(IRArticle23T1!FH52),"Blank cell, reporting not mandatory",IF(OR(IRArticle23T1!FH52=0,IRArticle23T1!FH52="0"),"0 value",""))</f>
        <v>Blank cell, reporting not mandatory</v>
      </c>
      <c r="FI52" s="86" t="str">
        <f>IF(ISBLANK(IRArticle23T1!FI52),"Blank cell",IF(OR(IRArticle23T1!FI52=0,IRArticle23T1!FI52="0"),"0 value",""))</f>
        <v>Blank cell</v>
      </c>
      <c r="FJ52" s="86" t="str">
        <f>IF(ISBLANK(IRArticle23T1!FJ52),"Blank cell",IF(OR(IRArticle23T1!FJ52=0,IRArticle23T1!FJ52="0"),"0 value",""))</f>
        <v>Blank cell</v>
      </c>
      <c r="FK52" s="86" t="str">
        <f>IF(ISBLANK(IRArticle23T1!FK52),"Blank cell, reporting not mandatory",IF(OR(IRArticle23T1!FK52=0,IRArticle23T1!FK52="0"),"0 value",""))</f>
        <v>Blank cell, reporting not mandatory</v>
      </c>
      <c r="FL52" s="86" t="str">
        <f>IF(ISBLANK(IRArticle23T1!FL52),"Blank cell, reporting not mandatory",IF(OR(IRArticle23T1!FL52=0,IRArticle23T1!FL52="0"),"0 value",""))</f>
        <v>Blank cell, reporting not mandatory</v>
      </c>
      <c r="FM52" s="86" t="str">
        <f>IF(ISBLANK(IRArticle23T1!FM52),"Blank cell, reporting not mandatory",IF(OR(IRArticle23T1!FM52=0,IRArticle23T1!FM52="0"),"0 value",""))</f>
        <v>Blank cell, reporting not mandatory</v>
      </c>
      <c r="FN52" s="86" t="str">
        <f>IF(ISBLANK(IRArticle23T1!FN52),"Blank cell, reporting not mandatory",IF(OR(IRArticle23T1!FN52=0,IRArticle23T1!FN52="0"),"0 value",""))</f>
        <v>Blank cell, reporting not mandatory</v>
      </c>
      <c r="FO52" s="86" t="str">
        <f>IF(ISBLANK(IRArticle23T1!FO52),"Blank cell",IF(OR(IRArticle23T1!FO52=0,IRArticle23T1!FO52="0"),"0 value",""))</f>
        <v>Blank cell</v>
      </c>
      <c r="FP52" s="86" t="str">
        <f>IF(ISBLANK(IRArticle23T1!FP52),"Blank cell, reporting not mandatory",IF(OR(IRArticle23T1!FP52=0,IRArticle23T1!FP52="0"),"0 value",""))</f>
        <v>Blank cell, reporting not mandatory</v>
      </c>
      <c r="FQ52" s="86" t="str">
        <f>IF(ISBLANK(IRArticle23T1!FQ52),"Blank cell, reporting not mandatory",IF(OR(IRArticle23T1!FQ52=0,IRArticle23T1!FQ52="0"),"0 value",""))</f>
        <v>Blank cell, reporting not mandatory</v>
      </c>
      <c r="FR52" s="86" t="str">
        <f>IF(ISBLANK(IRArticle23T1!FR52),"Blank cell, reporting not mandatory",IF(OR(IRArticle23T1!FR52=0,IRArticle23T1!FR52="0"),"0 value",""))</f>
        <v>Blank cell, reporting not mandatory</v>
      </c>
      <c r="FS52" s="86" t="str">
        <f>IF(ISBLANK(IRArticle23T1!FS52),"Blank cell, reporting not mandatory",IF(OR(IRArticle23T1!FS52=0,IRArticle23T1!FS52="0"),"0 value",""))</f>
        <v>Blank cell, reporting not mandatory</v>
      </c>
      <c r="FT52" s="86" t="str">
        <f>IF(ISBLANK(IRArticle23T1!FT52),"Blank cell",IF(OR(IRArticle23T1!FT52=0,IRArticle23T1!FT52="0"),"0 value",""))</f>
        <v>Blank cell</v>
      </c>
      <c r="FU52" s="86" t="str">
        <f>IF(ISBLANK(IRArticle23T1!FU52),"Blank cell, reporting not mandatory",IF(OR(IRArticle23T1!FU52=0,IRArticle23T1!FU52="0"),"0 value",""))</f>
        <v>Blank cell, reporting not mandatory</v>
      </c>
      <c r="FV52" s="86" t="str">
        <f>IF(ISBLANK(IRArticle23T1!FV52),"Blank cell, reporting not mandatory",IF(OR(IRArticle23T1!FV52=0,IRArticle23T1!FV52="0"),"0 value",""))</f>
        <v>Blank cell, reporting not mandatory</v>
      </c>
      <c r="FW52" s="86" t="str">
        <f>IF(ISBLANK(IRArticle23T1!FW52),"Blank cell, reporting not mandatory",IF(OR(IRArticle23T1!FW52=0,IRArticle23T1!FW52="0"),"0 value",""))</f>
        <v>Blank cell, reporting not mandatory</v>
      </c>
      <c r="FX52" s="86" t="str">
        <f>IF(ISBLANK(IRArticle23T1!FX52),"Blank cell, reporting not mandatory",IF(OR(IRArticle23T1!FX52=0,IRArticle23T1!FX52="0"),"0 value",""))</f>
        <v>Blank cell, reporting not mandatory</v>
      </c>
      <c r="FY52" s="86" t="str">
        <f>IF(ISBLANK(IRArticle23T1!FY52),"Blank cell",IF(OR(IRArticle23T1!FY52=0,IRArticle23T1!FY52="0"),"0 value",""))</f>
        <v>Blank cell</v>
      </c>
      <c r="FZ52" s="86" t="str">
        <f>IF(ISBLANK(IRArticle23T1!FZ52),"Blank cell, reporting not mandatory",IF(OR(IRArticle23T1!FZ52=0,IRArticle23T1!FZ52="0"),"0 value",""))</f>
        <v>Blank cell, reporting not mandatory</v>
      </c>
      <c r="GA52" s="86" t="str">
        <f>IF(ISBLANK(IRArticle23T1!GA52),"Blank cell, reporting not mandatory",IF(OR(IRArticle23T1!GA52=0,IRArticle23T1!GA52="0"),"0 value",""))</f>
        <v>Blank cell, reporting not mandatory</v>
      </c>
      <c r="GB52" s="86" t="str">
        <f>IF(ISBLANK(IRArticle23T1!GB52),"Blank cell, reporting not mandatory",IF(OR(IRArticle23T1!GB52=0,IRArticle23T1!GB52="0"),"0 value",""))</f>
        <v>Blank cell, reporting not mandatory</v>
      </c>
      <c r="GC52" s="86" t="str">
        <f>IF(ISBLANK(IRArticle23T1!GC52),"Blank cell, reporting not mandatory",IF(OR(IRArticle23T1!GC52=0,IRArticle23T1!GC52="0"),"0 value",""))</f>
        <v>Blank cell, reporting not mandatory</v>
      </c>
      <c r="GD52" s="86" t="str">
        <f>IF(ISBLANK(IRArticle23T1!GD52),"Blank cell",IF(OR(IRArticle23T1!GD52=0,IRArticle23T1!GD52="0"),"0 value",""))</f>
        <v>Blank cell</v>
      </c>
      <c r="GE52" s="86" t="str">
        <f>IF(ISBLANK(IRArticle23T1!GE52),"Blank cell, reporting not mandatory",IF(OR(IRArticle23T1!GE52=0,IRArticle23T1!GE52="0"),"0 value",""))</f>
        <v>Blank cell, reporting not mandatory</v>
      </c>
      <c r="GF52" s="86" t="str">
        <f>IF(ISBLANK(IRArticle23T1!GF52),"Blank cell, reporting not mandatory",IF(OR(IRArticle23T1!GF52=0,IRArticle23T1!GF52="0"),"0 value",""))</f>
        <v>Blank cell, reporting not mandatory</v>
      </c>
      <c r="GG52" s="86" t="str">
        <f>IF(ISBLANK(IRArticle23T1!GG52),"Blank cell, reporting not mandatory",IF(OR(IRArticle23T1!GG52=0,IRArticle23T1!GG52="0"),"0 value",""))</f>
        <v>Blank cell, reporting not mandatory</v>
      </c>
      <c r="GH52" s="86" t="str">
        <f>IF(ISBLANK(IRArticle23T1!GH52),"Blank cell, reporting not mandatory",IF(OR(IRArticle23T1!GH52=0,IRArticle23T1!GH52="0"),"0 value",""))</f>
        <v>Blank cell, reporting not mandatory</v>
      </c>
      <c r="GI52" s="86" t="str">
        <f>IF(ISBLANK(IRArticle23T1!GI52),"Blank cell, reporting not mandatory",IF(OR(IRArticle23T1!GI52=0,IRArticle23T1!GI52="0"),"0 value",""))</f>
        <v>Blank cell, reporting not mandatory</v>
      </c>
      <c r="GJ52" s="86" t="str">
        <f>IF(ISBLANK(IRArticle23T1!GJ52),"Blank cell",IF(OR(IRArticle23T1!GJ52=0,IRArticle23T1!GJ52="0"),"0 value",""))</f>
        <v>Blank cell</v>
      </c>
      <c r="GK52" s="86" t="str">
        <f>IF(ISBLANK(IRArticle23T1!GK52),"Blank cell",IF(OR(IRArticle23T1!GK52=0,IRArticle23T1!GK52="0"),"0 value",""))</f>
        <v>Blank cell</v>
      </c>
      <c r="GL52" s="86" t="str">
        <f>IF(ISBLANK(IRArticle23T1!GL52),"Blank cell, reporting not mandatory",IF(OR(IRArticle23T1!GL52=0,IRArticle23T1!GL52="0"),"0 value",""))</f>
        <v>Blank cell, reporting not mandatory</v>
      </c>
      <c r="GM52" s="86" t="str">
        <f>IF(ISBLANK(IRArticle23T1!GM52),"Blank cell, reporting not mandatory",IF(OR(IRArticle23T1!GM52=0,IRArticle23T1!GM52="0"),"0 value",""))</f>
        <v>Blank cell, reporting not mandatory</v>
      </c>
      <c r="GN52" s="86" t="str">
        <f>IF(ISBLANK(IRArticle23T1!GN52),"Blank cell, reporting not mandatory",IF(OR(IRArticle23T1!GN52=0,IRArticle23T1!GN52="0"),"0 value",""))</f>
        <v>Blank cell, reporting not mandatory</v>
      </c>
      <c r="GO52" s="86" t="str">
        <f>IF(ISBLANK(IRArticle23T1!GO52),"Blank cell, reporting not mandatory",IF(OR(IRArticle23T1!GO52=0,IRArticle23T1!GO52="0"),"0 value",""))</f>
        <v>Blank cell, reporting not mandatory</v>
      </c>
      <c r="GP52" s="86" t="str">
        <f>IF(ISBLANK(IRArticle23T1!GP52),"Blank cell",IF(OR(IRArticle23T1!GP52=0,IRArticle23T1!GP52="0"),"0 value",""))</f>
        <v>Blank cell</v>
      </c>
      <c r="GQ52" s="86" t="str">
        <f>IF(ISBLANK(IRArticle23T1!GQ52),"Blank cell, reporting not mandatory",IF(OR(IRArticle23T1!GQ52=0,IRArticle23T1!GQ52="0"),"0 value",""))</f>
        <v>Blank cell, reporting not mandatory</v>
      </c>
      <c r="GR52" s="86" t="str">
        <f>IF(ISBLANK(IRArticle23T1!GR52),"Blank cell, reporting not mandatory",IF(OR(IRArticle23T1!GR52=0,IRArticle23T1!GR52="0"),"0 value",""))</f>
        <v>Blank cell, reporting not mandatory</v>
      </c>
      <c r="GS52" s="86" t="str">
        <f>IF(ISBLANK(IRArticle23T1!GS52),"Blank cell, reporting not mandatory",IF(OR(IRArticle23T1!GS52=0,IRArticle23T1!GS52="0"),"0 value",""))</f>
        <v>Blank cell, reporting not mandatory</v>
      </c>
      <c r="GT52" s="86" t="str">
        <f>IF(ISBLANK(IRArticle23T1!GT52),"Blank cell, reporting not mandatory",IF(OR(IRArticle23T1!GT52=0,IRArticle23T1!GT52="0"),"0 value",""))</f>
        <v>Blank cell, reporting not mandatory</v>
      </c>
      <c r="GU52" s="86" t="str">
        <f>IF(ISBLANK(IRArticle23T1!GU52),"Blank cell",IF(OR(IRArticle23T1!GU52=0,IRArticle23T1!GU52="0"),"0 value",""))</f>
        <v>Blank cell</v>
      </c>
      <c r="GV52" s="86" t="str">
        <f>IF(ISBLANK(IRArticle23T1!GV52),"Blank cell, reporting not mandatory",IF(OR(IRArticle23T1!GV52=0,IRArticle23T1!GV52="0"),"0 value",""))</f>
        <v>Blank cell, reporting not mandatory</v>
      </c>
      <c r="GW52" s="86" t="str">
        <f>IF(ISBLANK(IRArticle23T1!GW52),"Blank cell, reporting not mandatory",IF(OR(IRArticle23T1!GW52=0,IRArticle23T1!GW52="0"),"0 value",""))</f>
        <v>Blank cell, reporting not mandatory</v>
      </c>
      <c r="GX52" s="86" t="str">
        <f>IF(ISBLANK(IRArticle23T1!GX52),"Blank cell, reporting not mandatory",IF(OR(IRArticle23T1!GX52=0,IRArticle23T1!GX52="0"),"0 value",""))</f>
        <v>Blank cell, reporting not mandatory</v>
      </c>
      <c r="GY52" s="86" t="str">
        <f>IF(ISBLANK(IRArticle23T1!GY52),"Blank cell, reporting not mandatory",IF(OR(IRArticle23T1!GY52=0,IRArticle23T1!GY52="0"),"0 value",""))</f>
        <v>Blank cell, reporting not mandatory</v>
      </c>
      <c r="GZ52" s="86" t="str">
        <f>IF(ISBLANK(IRArticle23T1!GZ52),"Blank cell",IF(OR(IRArticle23T1!GZ52=0,IRArticle23T1!GZ52="0"),"0 value",""))</f>
        <v>Blank cell</v>
      </c>
      <c r="HA52" s="86" t="str">
        <f>IF(ISBLANK(IRArticle23T1!HA52),"Blank cell, reporting not mandatory",IF(OR(IRArticle23T1!HA52=0,IRArticle23T1!HA52="0"),"0 value",""))</f>
        <v>Blank cell, reporting not mandatory</v>
      </c>
      <c r="HB52" s="86" t="str">
        <f>IF(ISBLANK(IRArticle23T1!HB52),"Blank cell, reporting not mandatory",IF(OR(IRArticle23T1!HB52=0,IRArticle23T1!HB52="0"),"0 value",""))</f>
        <v>Blank cell, reporting not mandatory</v>
      </c>
      <c r="HC52" s="86" t="str">
        <f>IF(ISBLANK(IRArticle23T1!HC52),"Blank cell, reporting not mandatory",IF(OR(IRArticle23T1!HC52=0,IRArticle23T1!HC52="0"),"0 value",""))</f>
        <v>Blank cell, reporting not mandatory</v>
      </c>
      <c r="HD52" s="86" t="str">
        <f>IF(ISBLANK(IRArticle23T1!HD52),"Blank cell, reporting not mandatory",IF(OR(IRArticle23T1!HD52=0,IRArticle23T1!HD52="0"),"0 value",""))</f>
        <v>Blank cell, reporting not mandatory</v>
      </c>
      <c r="HE52" s="86" t="str">
        <f>IF(ISBLANK(IRArticle23T1!HE52),"Blank cell",IF(OR(IRArticle23T1!HE52=0,IRArticle23T1!HE52="0"),"0 value",""))</f>
        <v>Blank cell</v>
      </c>
      <c r="HF52" s="86" t="str">
        <f>IF(ISBLANK(IRArticle23T1!HF52),"Blank cell, reporting not mandatory",IF(OR(IRArticle23T1!HF52=0,IRArticle23T1!HF52="0"),"0 value",""))</f>
        <v>Blank cell, reporting not mandatory</v>
      </c>
      <c r="HG52" s="86" t="str">
        <f>IF(ISBLANK(IRArticle23T1!HG52),"Blank cell, reporting not mandatory",IF(OR(IRArticle23T1!HG52=0,IRArticle23T1!HG52="0"),"0 value",""))</f>
        <v>Blank cell, reporting not mandatory</v>
      </c>
      <c r="HH52" s="86" t="str">
        <f>IF(ISBLANK(IRArticle23T1!HH52),"Blank cell, reporting not mandatory",IF(OR(IRArticle23T1!HH52=0,IRArticle23T1!HH52="0"),"0 value",""))</f>
        <v>Blank cell, reporting not mandatory</v>
      </c>
      <c r="HI52" s="86" t="str">
        <f>IF(ISBLANK(IRArticle23T1!HI52),"Blank cell, reporting not mandatory",IF(OR(IRArticle23T1!HI52=0,IRArticle23T1!HI52="0"),"0 value",""))</f>
        <v>Blank cell, reporting not mandatory</v>
      </c>
      <c r="HJ52" s="86" t="str">
        <f>IF(ISBLANK(IRArticle23T1!HJ52),"Blank cell, reporting not mandatory",IF(OR(IRArticle23T1!HJ52=0,IRArticle23T1!HJ52="0"),"0 value",""))</f>
        <v>Blank cell, reporting not mandatory</v>
      </c>
      <c r="HK52" s="86" t="str">
        <f>IF(ISBLANK(IRArticle23T1!HK52),"Blank cell",IF(OR(IRArticle23T1!HK52=0,IRArticle23T1!HK52="0"),"0 value",""))</f>
        <v>Blank cell</v>
      </c>
      <c r="HL52" s="86" t="str">
        <f>IF(ISBLANK(IRArticle23T1!HL52),"Blank cell",IF(OR(IRArticle23T1!HL52=0,IRArticle23T1!HL52="0"),"0 value",""))</f>
        <v>Blank cell</v>
      </c>
      <c r="HM52" s="86" t="str">
        <f>IF(ISBLANK(IRArticle23T1!HM52),"Blank cell, reporting not mandatory",IF(OR(IRArticle23T1!HM52=0,IRArticle23T1!HM52="0"),"0 value",""))</f>
        <v>Blank cell, reporting not mandatory</v>
      </c>
      <c r="HN52" s="86" t="str">
        <f>IF(ISBLANK(IRArticle23T1!HN52),"Blank cell, reporting not mandatory",IF(OR(IRArticle23T1!HN52=0,IRArticle23T1!HN52="0"),"0 value",""))</f>
        <v>Blank cell, reporting not mandatory</v>
      </c>
      <c r="HO52" s="86" t="str">
        <f>IF(ISBLANK(IRArticle23T1!HO52),"Blank cell, reporting not mandatory",IF(OR(IRArticle23T1!HO52=0,IRArticle23T1!HO52="0"),"0 value",""))</f>
        <v>Blank cell, reporting not mandatory</v>
      </c>
      <c r="HP52" s="86" t="str">
        <f>IF(ISBLANK(IRArticle23T1!HP52),"Blank cell, reporting not mandatory",IF(OR(IRArticle23T1!HP52=0,IRArticle23T1!HP52="0"),"0 value",""))</f>
        <v>Blank cell, reporting not mandatory</v>
      </c>
      <c r="HQ52" s="86" t="str">
        <f>IF(ISBLANK(IRArticle23T1!HQ52),"Blank cell",IF(OR(IRArticle23T1!HQ52=0,IRArticle23T1!HQ52="0"),"0 value",""))</f>
        <v>Blank cell</v>
      </c>
      <c r="HR52" s="86" t="str">
        <f>IF(ISBLANK(IRArticle23T1!HR52),"Blank cell, reporting not mandatory",IF(OR(IRArticle23T1!HR52=0,IRArticle23T1!HR52="0"),"0 value",""))</f>
        <v>Blank cell, reporting not mandatory</v>
      </c>
      <c r="HS52" s="86" t="str">
        <f>IF(ISBLANK(IRArticle23T1!HS52),"Blank cell, reporting not mandatory",IF(OR(IRArticle23T1!HS52=0,IRArticle23T1!HS52="0"),"0 value",""))</f>
        <v>Blank cell, reporting not mandatory</v>
      </c>
      <c r="HT52" s="86" t="str">
        <f>IF(ISBLANK(IRArticle23T1!HT52),"Blank cell, reporting not mandatory",IF(OR(IRArticle23T1!HT52=0,IRArticle23T1!HT52="0"),"0 value",""))</f>
        <v>Blank cell, reporting not mandatory</v>
      </c>
      <c r="HU52" s="86" t="str">
        <f>IF(ISBLANK(IRArticle23T1!HU52),"Blank cell, reporting not mandatory",IF(OR(IRArticle23T1!HU52=0,IRArticle23T1!HU52="0"),"0 value",""))</f>
        <v>Blank cell, reporting not mandatory</v>
      </c>
      <c r="HV52" s="86" t="str">
        <f>IF(ISBLANK(IRArticle23T1!HV52),"Blank cell",IF(OR(IRArticle23T1!HV52=0,IRArticle23T1!HV52="0"),"0 value",""))</f>
        <v>Blank cell</v>
      </c>
      <c r="HW52" s="86" t="str">
        <f>IF(ISBLANK(IRArticle23T1!HW52),"Blank cell, reporting not mandatory",IF(OR(IRArticle23T1!HW52=0,IRArticle23T1!HW52="0"),"0 value",""))</f>
        <v>Blank cell, reporting not mandatory</v>
      </c>
      <c r="HX52" s="86" t="str">
        <f>IF(ISBLANK(IRArticle23T1!HX52),"Blank cell, reporting not mandatory",IF(OR(IRArticle23T1!HX52=0,IRArticle23T1!HX52="0"),"0 value",""))</f>
        <v>Blank cell, reporting not mandatory</v>
      </c>
      <c r="HY52" s="86" t="str">
        <f>IF(ISBLANK(IRArticle23T1!HY52),"Blank cell, reporting not mandatory",IF(OR(IRArticle23T1!HY52=0,IRArticle23T1!HY52="0"),"0 value",""))</f>
        <v>Blank cell, reporting not mandatory</v>
      </c>
      <c r="HZ52" s="86" t="str">
        <f>IF(ISBLANK(IRArticle23T1!HZ52),"Blank cell, reporting not mandatory",IF(OR(IRArticle23T1!HZ52=0,IRArticle23T1!HZ52="0"),"0 value",""))</f>
        <v>Blank cell, reporting not mandatory</v>
      </c>
      <c r="IA52" s="86" t="str">
        <f>IF(ISBLANK(IRArticle23T1!IA52),"Blank cell",IF(OR(IRArticle23T1!IA52=0,IRArticle23T1!IA52="0"),"0 value",""))</f>
        <v>Blank cell</v>
      </c>
      <c r="IB52" s="86" t="str">
        <f>IF(ISBLANK(IRArticle23T1!IB52),"Blank cell, reporting not mandatory",IF(OR(IRArticle23T1!IB52=0,IRArticle23T1!IB52="0"),"0 value",""))</f>
        <v>Blank cell, reporting not mandatory</v>
      </c>
      <c r="IC52" s="86" t="str">
        <f>IF(ISBLANK(IRArticle23T1!IC52),"Blank cell, reporting not mandatory",IF(OR(IRArticle23T1!IC52=0,IRArticle23T1!IC52="0"),"0 value",""))</f>
        <v>Blank cell, reporting not mandatory</v>
      </c>
      <c r="ID52" s="86" t="str">
        <f>IF(ISBLANK(IRArticle23T1!ID52),"Blank cell, reporting not mandatory",IF(OR(IRArticle23T1!ID52=0,IRArticle23T1!ID52="0"),"0 value",""))</f>
        <v>Blank cell, reporting not mandatory</v>
      </c>
      <c r="IE52" s="86" t="str">
        <f>IF(ISBLANK(IRArticle23T1!IE52),"Blank cell, reporting not mandatory",IF(OR(IRArticle23T1!IE52=0,IRArticle23T1!IE52="0"),"0 value",""))</f>
        <v>Blank cell, reporting not mandatory</v>
      </c>
      <c r="IF52" s="86" t="str">
        <f>IF(ISBLANK(IRArticle23T1!IF52),"Blank cell",IF(OR(IRArticle23T1!IF52=0,IRArticle23T1!IF52="0"),"0 value",""))</f>
        <v>Blank cell</v>
      </c>
      <c r="IG52" s="86" t="str">
        <f>IF(ISBLANK(IRArticle23T1!IG52),"Blank cell, reporting not mandatory",IF(OR(IRArticle23T1!IG52=0,IRArticle23T1!IG52="0"),"0 value",""))</f>
        <v>Blank cell, reporting not mandatory</v>
      </c>
      <c r="IH52" s="86" t="str">
        <f>IF(ISBLANK(IRArticle23T1!IH52),"Blank cell, reporting not mandatory",IF(OR(IRArticle23T1!IH52=0,IRArticle23T1!IH52="0"),"0 value",""))</f>
        <v>Blank cell, reporting not mandatory</v>
      </c>
      <c r="II52" s="86" t="str">
        <f>IF(ISBLANK(IRArticle23T1!II52),"Blank cell, reporting not mandatory",IF(OR(IRArticle23T1!II52=0,IRArticle23T1!II52="0"),"0 value",""))</f>
        <v>Blank cell, reporting not mandatory</v>
      </c>
      <c r="IJ52" s="86" t="str">
        <f>IF(ISBLANK(IRArticle23T1!IJ52),"Blank cell, reporting not mandatory",IF(OR(IRArticle23T1!IJ52=0,IRArticle23T1!IJ52="0"),"0 value",""))</f>
        <v>Blank cell, reporting not mandatory</v>
      </c>
      <c r="IK52" s="86" t="str">
        <f>IF(ISBLANK(IRArticle23T1!IK52),"Blank cell, reporting not mandatory",IF(OR(IRArticle23T1!IK52=0,IRArticle23T1!IK52="0"),"0 value",""))</f>
        <v>Blank cell, reporting not mandatory</v>
      </c>
      <c r="IL52" s="86" t="str">
        <f>IF(ISBLANK(IRArticle23T1!IL52),"Blank cell",IF(OR(IRArticle23T1!IL52=0,IRArticle23T1!IL52="0"),"0 value",""))</f>
        <v>Blank cell</v>
      </c>
      <c r="IM52" s="86" t="str">
        <f>IF(ISBLANK(IRArticle23T1!IM52),"Blank cell",IF(OR(IRArticle23T1!IM52=0,IRArticle23T1!IM52="0"),"0 value",""))</f>
        <v>Blank cell</v>
      </c>
      <c r="IN52" s="86" t="str">
        <f>IF(ISBLANK(IRArticle23T1!IN52),"Blank cell, reporting not mandatory",IF(OR(IRArticle23T1!IN52=0,IRArticle23T1!IN52="0"),"0 value",""))</f>
        <v>Blank cell, reporting not mandatory</v>
      </c>
      <c r="IO52" s="86" t="str">
        <f>IF(ISBLANK(IRArticle23T1!IO52),"Blank cell, reporting not mandatory",IF(OR(IRArticle23T1!IO52=0,IRArticle23T1!IO52="0"),"0 value",""))</f>
        <v>Blank cell, reporting not mandatory</v>
      </c>
      <c r="IP52" s="86" t="str">
        <f>IF(ISBLANK(IRArticle23T1!IP52),"Blank cell, reporting not mandatory",IF(OR(IRArticle23T1!IP52=0,IRArticle23T1!IP52="0"),"0 value",""))</f>
        <v>Blank cell, reporting not mandatory</v>
      </c>
      <c r="IQ52" s="86" t="str">
        <f>IF(ISBLANK(IRArticle23T1!IQ52),"Blank cell, reporting not mandatory",IF(OR(IRArticle23T1!IQ52=0,IRArticle23T1!IQ52="0"),"0 value",""))</f>
        <v>Blank cell, reporting not mandatory</v>
      </c>
      <c r="IR52" s="86" t="str">
        <f>IF(ISBLANK(IRArticle23T1!IR52),"Blank cell",IF(OR(IRArticle23T1!IR52=0,IRArticle23T1!IR52="0"),"0 value",""))</f>
        <v>Blank cell</v>
      </c>
      <c r="IS52" s="86" t="str">
        <f>IF(ISBLANK(IRArticle23T1!IS52),"Blank cell, reporting not mandatory",IF(OR(IRArticle23T1!IS52=0,IRArticle23T1!IS52="0"),"0 value",""))</f>
        <v>Blank cell, reporting not mandatory</v>
      </c>
      <c r="IT52" s="86" t="str">
        <f>IF(ISBLANK(IRArticle23T1!IT52),"Blank cell, reporting not mandatory",IF(OR(IRArticle23T1!IT52=0,IRArticle23T1!IT52="0"),"0 value",""))</f>
        <v>Blank cell, reporting not mandatory</v>
      </c>
      <c r="IU52" s="86" t="str">
        <f>IF(ISBLANK(IRArticle23T1!IU52),"Blank cell, reporting not mandatory",IF(OR(IRArticle23T1!IU52=0,IRArticle23T1!IU52="0"),"0 value",""))</f>
        <v>Blank cell, reporting not mandatory</v>
      </c>
      <c r="IV52" s="86" t="str">
        <f>IF(ISBLANK(IRArticle23T1!IV52),"Blank cell, reporting not mandatory",IF(OR(IRArticle23T1!IV52=0,IRArticle23T1!IV52="0"),"0 value",""))</f>
        <v>Blank cell, reporting not mandatory</v>
      </c>
      <c r="IW52" s="86" t="str">
        <f>IF(ISBLANK(IRArticle23T1!IW52),"Blank cell",IF(OR(IRArticle23T1!IW52=0,IRArticle23T1!IW52="0"),"0 value",""))</f>
        <v>Blank cell</v>
      </c>
      <c r="IX52" s="86" t="str">
        <f>IF(ISBLANK(IRArticle23T1!IX52),"Blank cell, reporting not mandatory",IF(OR(IRArticle23T1!IX52=0,IRArticle23T1!IX52="0"),"0 value",""))</f>
        <v>Blank cell, reporting not mandatory</v>
      </c>
      <c r="IY52" s="86" t="str">
        <f>IF(ISBLANK(IRArticle23T1!IY52),"Blank cell, reporting not mandatory",IF(OR(IRArticle23T1!IY52=0,IRArticle23T1!IY52="0"),"0 value",""))</f>
        <v>Blank cell, reporting not mandatory</v>
      </c>
      <c r="IZ52" s="86" t="str">
        <f>IF(ISBLANK(IRArticle23T1!IZ52),"Blank cell, reporting not mandatory",IF(OR(IRArticle23T1!IZ52=0,IRArticle23T1!IZ52="0"),"0 value",""))</f>
        <v>Blank cell, reporting not mandatory</v>
      </c>
      <c r="JA52" s="86" t="str">
        <f>IF(ISBLANK(IRArticle23T1!JA52),"Blank cell, reporting not mandatory",IF(OR(IRArticle23T1!JA52=0,IRArticle23T1!JA52="0"),"0 value",""))</f>
        <v>Blank cell, reporting not mandatory</v>
      </c>
      <c r="JB52" s="86" t="str">
        <f>IF(ISBLANK(IRArticle23T1!JB52),"Blank cell",IF(OR(IRArticle23T1!JB52=0,IRArticle23T1!JB52="0"),"0 value",""))</f>
        <v>Blank cell</v>
      </c>
      <c r="JC52" s="86" t="str">
        <f>IF(ISBLANK(IRArticle23T1!JC52),"Blank cell, reporting not mandatory",IF(OR(IRArticle23T1!JC52=0,IRArticle23T1!JC52="0"),"0 value",""))</f>
        <v>Blank cell, reporting not mandatory</v>
      </c>
      <c r="JD52" s="86" t="str">
        <f>IF(ISBLANK(IRArticle23T1!JD52),"Blank cell, reporting not mandatory",IF(OR(IRArticle23T1!JD52=0,IRArticle23T1!JD52="0"),"0 value",""))</f>
        <v>Blank cell, reporting not mandatory</v>
      </c>
      <c r="JE52" s="86" t="str">
        <f>IF(ISBLANK(IRArticle23T1!JE52),"Blank cell, reporting not mandatory",IF(OR(IRArticle23T1!JE52=0,IRArticle23T1!JE52="0"),"0 value",""))</f>
        <v>Blank cell, reporting not mandatory</v>
      </c>
      <c r="JF52" s="86" t="str">
        <f>IF(ISBLANK(IRArticle23T1!JF52),"Blank cell, reporting not mandatory",IF(OR(IRArticle23T1!JF52=0,IRArticle23T1!JF52="0"),"0 value",""))</f>
        <v>Blank cell, reporting not mandatory</v>
      </c>
      <c r="JG52" s="86" t="str">
        <f>IF(ISBLANK(IRArticle23T1!JG52),"Blank cell",IF(OR(IRArticle23T1!JG52=0,IRArticle23T1!JG52="0"),"0 value",""))</f>
        <v>Blank cell</v>
      </c>
      <c r="JH52" s="86" t="str">
        <f>IF(ISBLANK(IRArticle23T1!JH52),"Blank cell, reporting not mandatory",IF(OR(IRArticle23T1!JH52=0,IRArticle23T1!JH52="0"),"0 value",""))</f>
        <v>Blank cell, reporting not mandatory</v>
      </c>
      <c r="JI52" s="86" t="str">
        <f>IF(ISBLANK(IRArticle23T1!JI52),"Blank cell, reporting not mandatory",IF(OR(IRArticle23T1!JI52=0,IRArticle23T1!JI52="0"),"0 value",""))</f>
        <v>Blank cell, reporting not mandatory</v>
      </c>
      <c r="JJ52" s="86" t="str">
        <f>IF(ISBLANK(IRArticle23T1!JJ52),"Blank cell, reporting not mandatory",IF(OR(IRArticle23T1!JJ52=0,IRArticle23T1!JJ52="0"),"0 value",""))</f>
        <v>Blank cell, reporting not mandatory</v>
      </c>
      <c r="JK52" s="86" t="str">
        <f>IF(ISBLANK(IRArticle23T1!JK52),"Blank cell, reporting not mandatory",IF(OR(IRArticle23T1!JK52=0,IRArticle23T1!JK52="0"),"0 value",""))</f>
        <v>Blank cell, reporting not mandatory</v>
      </c>
      <c r="JL52" s="86" t="str">
        <f>IF(ISBLANK(IRArticle23T1!JL52),"Blank cell, reporting not mandatory",IF(OR(IRArticle23T1!JL52=0,IRArticle23T1!JL52="0"),"0 value",""))</f>
        <v>Blank cell, reporting not mandatory</v>
      </c>
      <c r="JM52" s="12"/>
    </row>
    <row r="53" spans="1:273" s="9" customFormat="1" outlineLevel="1" x14ac:dyDescent="0.25">
      <c r="A53" s="85" t="s">
        <v>132</v>
      </c>
      <c r="B53" s="85" t="s">
        <v>13</v>
      </c>
      <c r="C53" s="86" t="str">
        <f>IF(ISBLANK(IRArticle23T1!C53),"Blank cell",IF(OR(IRArticle23T1!C53=0,IRArticle23T1!C53="0"),"0 value",""))</f>
        <v>Blank cell</v>
      </c>
      <c r="D53" s="86" t="str">
        <f>IF(ISBLANK(IRArticle23T1!D53),"Blank cell",IF(OR(IRArticle23T1!D53=0,IRArticle23T1!D53="0"),"0 value",""))</f>
        <v>Blank cell</v>
      </c>
      <c r="E53" s="86" t="str">
        <f>IF(ISBLANK(IRArticle23T1!E53),"Blank cell, reporting not mandatory",IF(OR(IRArticle23T1!E53=0,IRArticle23T1!E53="0"),"0 value",""))</f>
        <v>Blank cell, reporting not mandatory</v>
      </c>
      <c r="F53" s="86" t="str">
        <f>IF(ISBLANK(IRArticle23T1!F53),"Blank cell, reporting not mandatory",IF(OR(IRArticle23T1!F53=0,IRArticle23T1!F53="0"),"0 value",""))</f>
        <v>Blank cell, reporting not mandatory</v>
      </c>
      <c r="G53" s="86" t="str">
        <f>IF(ISBLANK(IRArticle23T1!G53),"Blank cell, reporting not mandatory",IF(OR(IRArticle23T1!G53=0,IRArticle23T1!G53="0"),"0 value",""))</f>
        <v>Blank cell, reporting not mandatory</v>
      </c>
      <c r="H53" s="86" t="str">
        <f>IF(ISBLANK(IRArticle23T1!H53),"Blank cell, reporting not mandatory",IF(OR(IRArticle23T1!H53=0,IRArticle23T1!H53="0"),"0 value",""))</f>
        <v>Blank cell, reporting not mandatory</v>
      </c>
      <c r="I53" s="86" t="str">
        <f>IF(ISBLANK(IRArticle23T1!I53),"Blank cell",IF(OR(IRArticle23T1!I53=0,IRArticle23T1!I53="0"),"0 value",""))</f>
        <v>Blank cell</v>
      </c>
      <c r="J53" s="86" t="str">
        <f>IF(ISBLANK(IRArticle23T1!J53),"Blank cell, reporting not mandatory",IF(OR(IRArticle23T1!J53=0,IRArticle23T1!J53="0"),"0 value",""))</f>
        <v>Blank cell, reporting not mandatory</v>
      </c>
      <c r="K53" s="86" t="str">
        <f>IF(ISBLANK(IRArticle23T1!K53),"Blank cell, reporting not mandatory",IF(OR(IRArticle23T1!K53=0,IRArticle23T1!K53="0"),"0 value",""))</f>
        <v>Blank cell, reporting not mandatory</v>
      </c>
      <c r="L53" s="86" t="str">
        <f>IF(ISBLANK(IRArticle23T1!L53),"Blank cell, reporting not mandatory",IF(OR(IRArticle23T1!L53=0,IRArticle23T1!L53="0"),"0 value",""))</f>
        <v>Blank cell, reporting not mandatory</v>
      </c>
      <c r="M53" s="86" t="str">
        <f>IF(ISBLANK(IRArticle23T1!M53),"Blank cell, reporting not mandatory",IF(OR(IRArticle23T1!M53=0,IRArticle23T1!M53="0"),"0 value",""))</f>
        <v>Blank cell, reporting not mandatory</v>
      </c>
      <c r="N53" s="86" t="str">
        <f>IF(ISBLANK(IRArticle23T1!N53),"Blank cell",IF(OR(IRArticle23T1!N53=0,IRArticle23T1!N53="0"),"0 value",""))</f>
        <v>Blank cell</v>
      </c>
      <c r="O53" s="86" t="str">
        <f>IF(ISBLANK(IRArticle23T1!O53),"Blank cell, reporting not mandatory",IF(OR(IRArticle23T1!O53=0,IRArticle23T1!O53="0"),"0 value",""))</f>
        <v>Blank cell, reporting not mandatory</v>
      </c>
      <c r="P53" s="86" t="str">
        <f>IF(ISBLANK(IRArticle23T1!P53),"Blank cell, reporting not mandatory",IF(OR(IRArticle23T1!P53=0,IRArticle23T1!P53="0"),"0 value",""))</f>
        <v>Blank cell, reporting not mandatory</v>
      </c>
      <c r="Q53" s="86" t="str">
        <f>IF(ISBLANK(IRArticle23T1!Q53),"Blank cell, reporting not mandatory",IF(OR(IRArticle23T1!Q53=0,IRArticle23T1!Q53="0"),"0 value",""))</f>
        <v>Blank cell, reporting not mandatory</v>
      </c>
      <c r="R53" s="86" t="str">
        <f>IF(ISBLANK(IRArticle23T1!R53),"Blank cell, reporting not mandatory",IF(OR(IRArticle23T1!R53=0,IRArticle23T1!R53="0"),"0 value",""))</f>
        <v>Blank cell, reporting not mandatory</v>
      </c>
      <c r="S53" s="86" t="str">
        <f>IF(ISBLANK(IRArticle23T1!S53),"Blank cell",IF(OR(IRArticle23T1!S53=0,IRArticle23T1!S53="0"),"0 value",""))</f>
        <v>Blank cell</v>
      </c>
      <c r="T53" s="86" t="str">
        <f>IF(ISBLANK(IRArticle23T1!T53),"Blank cell, reporting not mandatory",IF(OR(IRArticle23T1!T53=0,IRArticle23T1!T53="0"),"0 value",""))</f>
        <v>Blank cell, reporting not mandatory</v>
      </c>
      <c r="U53" s="86" t="str">
        <f>IF(ISBLANK(IRArticle23T1!U53),"Blank cell, reporting not mandatory",IF(OR(IRArticle23T1!U53=0,IRArticle23T1!U53="0"),"0 value",""))</f>
        <v>Blank cell, reporting not mandatory</v>
      </c>
      <c r="V53" s="86" t="str">
        <f>IF(ISBLANK(IRArticle23T1!V53),"Blank cell, reporting not mandatory",IF(OR(IRArticle23T1!V53=0,IRArticle23T1!V53="0"),"0 value",""))</f>
        <v>Blank cell, reporting not mandatory</v>
      </c>
      <c r="W53" s="86" t="str">
        <f>IF(ISBLANK(IRArticle23T1!W53),"Blank cell, reporting not mandatory",IF(OR(IRArticle23T1!W53=0,IRArticle23T1!W53="0"),"0 value",""))</f>
        <v>Blank cell, reporting not mandatory</v>
      </c>
      <c r="X53" s="86" t="str">
        <f>IF(ISBLANK(IRArticle23T1!X53),"Blank cell",IF(OR(IRArticle23T1!X53=0,IRArticle23T1!X53="0"),"0 value",""))</f>
        <v>Blank cell</v>
      </c>
      <c r="Y53" s="86" t="str">
        <f>IF(ISBLANK(IRArticle23T1!Y53),"Blank cell, reporting not mandatory",IF(OR(IRArticle23T1!Y53=0,IRArticle23T1!Y53="0"),"0 value",""))</f>
        <v>Blank cell, reporting not mandatory</v>
      </c>
      <c r="Z53" s="86" t="str">
        <f>IF(ISBLANK(IRArticle23T1!Z53),"Blank cell, reporting not mandatory",IF(OR(IRArticle23T1!Z53=0,IRArticle23T1!Z53="0"),"0 value",""))</f>
        <v>Blank cell, reporting not mandatory</v>
      </c>
      <c r="AA53" s="86" t="str">
        <f>IF(ISBLANK(IRArticle23T1!AA53),"Blank cell, reporting not mandatory",IF(OR(IRArticle23T1!AA53=0,IRArticle23T1!AA53="0"),"0 value",""))</f>
        <v>Blank cell, reporting not mandatory</v>
      </c>
      <c r="AB53" s="86" t="str">
        <f>IF(ISBLANK(IRArticle23T1!AB53),"Blank cell, reporting not mandatory",IF(OR(IRArticle23T1!AB53=0,IRArticle23T1!AB53="0"),"0 value",""))</f>
        <v>Blank cell, reporting not mandatory</v>
      </c>
      <c r="AC53" s="86" t="str">
        <f>IF(ISBLANK(IRArticle23T1!AC53),"Blank cell, reporting not mandatory",IF(OR(IRArticle23T1!AC53=0,IRArticle23T1!AC53="0"),"0 value",""))</f>
        <v>Blank cell, reporting not mandatory</v>
      </c>
      <c r="AD53" s="86" t="str">
        <f>IF(ISBLANK(IRArticle23T1!AD53),"Blank cell",IF(OR(IRArticle23T1!AD53=0,IRArticle23T1!AD53="0"),"0 value",""))</f>
        <v>Blank cell</v>
      </c>
      <c r="AE53" s="86" t="str">
        <f>IF(ISBLANK(IRArticle23T1!AE53),"Blank cell",IF(OR(IRArticle23T1!AE53=0,IRArticle23T1!AE53="0"),"0 value",""))</f>
        <v>Blank cell</v>
      </c>
      <c r="AF53" s="86" t="str">
        <f>IF(ISBLANK(IRArticle23T1!AF53),"Blank cell, reporting not mandatory",IF(OR(IRArticle23T1!AF53=0,IRArticle23T1!AF53="0"),"0 value",""))</f>
        <v>Blank cell, reporting not mandatory</v>
      </c>
      <c r="AG53" s="86" t="str">
        <f>IF(ISBLANK(IRArticle23T1!AG53),"Blank cell, reporting not mandatory",IF(OR(IRArticle23T1!AG53=0,IRArticle23T1!AG53="0"),"0 value",""))</f>
        <v>Blank cell, reporting not mandatory</v>
      </c>
      <c r="AH53" s="86" t="str">
        <f>IF(ISBLANK(IRArticle23T1!AH53),"Blank cell, reporting not mandatory",IF(OR(IRArticle23T1!AH53=0,IRArticle23T1!AH53="0"),"0 value",""))</f>
        <v>Blank cell, reporting not mandatory</v>
      </c>
      <c r="AI53" s="86" t="str">
        <f>IF(ISBLANK(IRArticle23T1!AI53),"Blank cell, reporting not mandatory",IF(OR(IRArticle23T1!AI53=0,IRArticle23T1!AI53="0"),"0 value",""))</f>
        <v>Blank cell, reporting not mandatory</v>
      </c>
      <c r="AJ53" s="86" t="str">
        <f>IF(ISBLANK(IRArticle23T1!AJ53),"Blank cell",IF(OR(IRArticle23T1!AJ53=0,IRArticle23T1!AJ53="0"),"0 value",""))</f>
        <v>Blank cell</v>
      </c>
      <c r="AK53" s="86" t="str">
        <f>IF(ISBLANK(IRArticle23T1!AK53),"Blank cell, reporting not mandatory",IF(OR(IRArticle23T1!AK53=0,IRArticle23T1!AK53="0"),"0 value",""))</f>
        <v>Blank cell, reporting not mandatory</v>
      </c>
      <c r="AL53" s="86" t="str">
        <f>IF(ISBLANK(IRArticle23T1!AL53),"Blank cell, reporting not mandatory",IF(OR(IRArticle23T1!AL53=0,IRArticle23T1!AL53="0"),"0 value",""))</f>
        <v>Blank cell, reporting not mandatory</v>
      </c>
      <c r="AM53" s="86" t="str">
        <f>IF(ISBLANK(IRArticle23T1!AM53),"Blank cell, reporting not mandatory",IF(OR(IRArticle23T1!AM53=0,IRArticle23T1!AM53="0"),"0 value",""))</f>
        <v>Blank cell, reporting not mandatory</v>
      </c>
      <c r="AN53" s="86" t="str">
        <f>IF(ISBLANK(IRArticle23T1!AN53),"Blank cell, reporting not mandatory",IF(OR(IRArticle23T1!AN53=0,IRArticle23T1!AN53="0"),"0 value",""))</f>
        <v>Blank cell, reporting not mandatory</v>
      </c>
      <c r="AO53" s="86" t="str">
        <f>IF(ISBLANK(IRArticle23T1!AO53),"Blank cell",IF(OR(IRArticle23T1!AO53=0,IRArticle23T1!AO53="0"),"0 value",""))</f>
        <v>Blank cell</v>
      </c>
      <c r="AP53" s="86" t="str">
        <f>IF(ISBLANK(IRArticle23T1!AP53),"Blank cell, reporting not mandatory",IF(OR(IRArticle23T1!AP53=0,IRArticle23T1!AP53="0"),"0 value",""))</f>
        <v>Blank cell, reporting not mandatory</v>
      </c>
      <c r="AQ53" s="86" t="str">
        <f>IF(ISBLANK(IRArticle23T1!AQ53),"Blank cell, reporting not mandatory",IF(OR(IRArticle23T1!AQ53=0,IRArticle23T1!AQ53="0"),"0 value",""))</f>
        <v>Blank cell, reporting not mandatory</v>
      </c>
      <c r="AR53" s="86" t="str">
        <f>IF(ISBLANK(IRArticle23T1!AR53),"Blank cell, reporting not mandatory",IF(OR(IRArticle23T1!AR53=0,IRArticle23T1!AR53="0"),"0 value",""))</f>
        <v>Blank cell, reporting not mandatory</v>
      </c>
      <c r="AS53" s="86" t="str">
        <f>IF(ISBLANK(IRArticle23T1!AS53),"Blank cell, reporting not mandatory",IF(OR(IRArticle23T1!AS53=0,IRArticle23T1!AS53="0"),"0 value",""))</f>
        <v>Blank cell, reporting not mandatory</v>
      </c>
      <c r="AT53" s="86" t="str">
        <f>IF(ISBLANK(IRArticle23T1!AT53),"Blank cell",IF(OR(IRArticle23T1!AT53=0,IRArticle23T1!AT53="0"),"0 value",""))</f>
        <v>Blank cell</v>
      </c>
      <c r="AU53" s="86" t="str">
        <f>IF(ISBLANK(IRArticle23T1!AU53),"Blank cell, reporting not mandatory",IF(OR(IRArticle23T1!AU53=0,IRArticle23T1!AU53="0"),"0 value",""))</f>
        <v>Blank cell, reporting not mandatory</v>
      </c>
      <c r="AV53" s="86" t="str">
        <f>IF(ISBLANK(IRArticle23T1!AV53),"Blank cell, reporting not mandatory",IF(OR(IRArticle23T1!AV53=0,IRArticle23T1!AV53="0"),"0 value",""))</f>
        <v>Blank cell, reporting not mandatory</v>
      </c>
      <c r="AW53" s="86" t="str">
        <f>IF(ISBLANK(IRArticle23T1!AW53),"Blank cell, reporting not mandatory",IF(OR(IRArticle23T1!AW53=0,IRArticle23T1!AW53="0"),"0 value",""))</f>
        <v>Blank cell, reporting not mandatory</v>
      </c>
      <c r="AX53" s="86" t="str">
        <f>IF(ISBLANK(IRArticle23T1!AX53),"Blank cell, reporting not mandatory",IF(OR(IRArticle23T1!AX53=0,IRArticle23T1!AX53="0"),"0 value",""))</f>
        <v>Blank cell, reporting not mandatory</v>
      </c>
      <c r="AY53" s="86" t="str">
        <f>IF(ISBLANK(IRArticle23T1!AY53),"Blank cell",IF(OR(IRArticle23T1!AY53=0,IRArticle23T1!AY53="0"),"0 value",""))</f>
        <v>Blank cell</v>
      </c>
      <c r="AZ53" s="86" t="str">
        <f>IF(ISBLANK(IRArticle23T1!AZ53),"Blank cell, reporting not mandatory",IF(OR(IRArticle23T1!AZ53=0,IRArticle23T1!AZ53="0"),"0 value",""))</f>
        <v>Blank cell, reporting not mandatory</v>
      </c>
      <c r="BA53" s="86" t="str">
        <f>IF(ISBLANK(IRArticle23T1!BA53),"Blank cell, reporting not mandatory",IF(OR(IRArticle23T1!BA53=0,IRArticle23T1!BA53="0"),"0 value",""))</f>
        <v>Blank cell, reporting not mandatory</v>
      </c>
      <c r="BB53" s="86" t="str">
        <f>IF(ISBLANK(IRArticle23T1!BB53),"Blank cell, reporting not mandatory",IF(OR(IRArticle23T1!BB53=0,IRArticle23T1!BB53="0"),"0 value",""))</f>
        <v>Blank cell, reporting not mandatory</v>
      </c>
      <c r="BC53" s="86" t="str">
        <f>IF(ISBLANK(IRArticle23T1!BC53),"Blank cell, reporting not mandatory",IF(OR(IRArticle23T1!BC53=0,IRArticle23T1!BC53="0"),"0 value",""))</f>
        <v>Blank cell, reporting not mandatory</v>
      </c>
      <c r="BD53" s="86" t="str">
        <f>IF(ISBLANK(IRArticle23T1!BD53),"Blank cell, reporting not mandatory",IF(OR(IRArticle23T1!BD53=0,IRArticle23T1!BD53="0"),"0 value",""))</f>
        <v>Blank cell, reporting not mandatory</v>
      </c>
      <c r="BE53" s="86" t="str">
        <f>IF(ISBLANK(IRArticle23T1!BE53),"Blank cell",IF(OR(IRArticle23T1!BE53=0,IRArticle23T1!BE53="0"),"0 value",""))</f>
        <v>Blank cell</v>
      </c>
      <c r="BF53" s="86" t="str">
        <f>IF(ISBLANK(IRArticle23T1!BF53),"Blank cell",IF(OR(IRArticle23T1!BF53=0,IRArticle23T1!BF53="0"),"0 value",""))</f>
        <v>Blank cell</v>
      </c>
      <c r="BG53" s="86" t="str">
        <f>IF(ISBLANK(IRArticle23T1!BG53),"Blank cell, reporting not mandatory",IF(OR(IRArticle23T1!BG53=0,IRArticle23T1!BG53="0"),"0 value",""))</f>
        <v>Blank cell, reporting not mandatory</v>
      </c>
      <c r="BH53" s="86" t="str">
        <f>IF(ISBLANK(IRArticle23T1!BH53),"Blank cell, reporting not mandatory",IF(OR(IRArticle23T1!BH53=0,IRArticle23T1!BH53="0"),"0 value",""))</f>
        <v>Blank cell, reporting not mandatory</v>
      </c>
      <c r="BI53" s="86" t="str">
        <f>IF(ISBLANK(IRArticle23T1!BI53),"Blank cell, reporting not mandatory",IF(OR(IRArticle23T1!BI53=0,IRArticle23T1!BI53="0"),"0 value",""))</f>
        <v>Blank cell, reporting not mandatory</v>
      </c>
      <c r="BJ53" s="86" t="str">
        <f>IF(ISBLANK(IRArticle23T1!BJ53),"Blank cell, reporting not mandatory",IF(OR(IRArticle23T1!BJ53=0,IRArticle23T1!BJ53="0"),"0 value",""))</f>
        <v>Blank cell, reporting not mandatory</v>
      </c>
      <c r="BK53" s="86" t="str">
        <f>IF(ISBLANK(IRArticle23T1!BK53),"Blank cell",IF(OR(IRArticle23T1!BK53=0,IRArticle23T1!BK53="0"),"0 value",""))</f>
        <v>Blank cell</v>
      </c>
      <c r="BL53" s="86" t="str">
        <f>IF(ISBLANK(IRArticle23T1!BL53),"Blank cell, reporting not mandatory",IF(OR(IRArticle23T1!BL53=0,IRArticle23T1!BL53="0"),"0 value",""))</f>
        <v>Blank cell, reporting not mandatory</v>
      </c>
      <c r="BM53" s="86" t="str">
        <f>IF(ISBLANK(IRArticle23T1!BM53),"Blank cell, reporting not mandatory",IF(OR(IRArticle23T1!BM53=0,IRArticle23T1!BM53="0"),"0 value",""))</f>
        <v>Blank cell, reporting not mandatory</v>
      </c>
      <c r="BN53" s="86" t="str">
        <f>IF(ISBLANK(IRArticle23T1!BN53),"Blank cell, reporting not mandatory",IF(OR(IRArticle23T1!BN53=0,IRArticle23T1!BN53="0"),"0 value",""))</f>
        <v>Blank cell, reporting not mandatory</v>
      </c>
      <c r="BO53" s="86" t="str">
        <f>IF(ISBLANK(IRArticle23T1!BO53),"Blank cell, reporting not mandatory",IF(OR(IRArticle23T1!BO53=0,IRArticle23T1!BO53="0"),"0 value",""))</f>
        <v>Blank cell, reporting not mandatory</v>
      </c>
      <c r="BP53" s="86" t="str">
        <f>IF(ISBLANK(IRArticle23T1!BP53),"Blank cell",IF(OR(IRArticle23T1!BP53=0,IRArticle23T1!BP53="0"),"0 value",""))</f>
        <v>Blank cell</v>
      </c>
      <c r="BQ53" s="86" t="str">
        <f>IF(ISBLANK(IRArticle23T1!BQ53),"Blank cell, reporting not mandatory",IF(OR(IRArticle23T1!BQ53=0,IRArticle23T1!BQ53="0"),"0 value",""))</f>
        <v>Blank cell, reporting not mandatory</v>
      </c>
      <c r="BR53" s="86" t="str">
        <f>IF(ISBLANK(IRArticle23T1!BR53),"Blank cell, reporting not mandatory",IF(OR(IRArticle23T1!BR53=0,IRArticle23T1!BR53="0"),"0 value",""))</f>
        <v>Blank cell, reporting not mandatory</v>
      </c>
      <c r="BS53" s="86" t="str">
        <f>IF(ISBLANK(IRArticle23T1!BS53),"Blank cell, reporting not mandatory",IF(OR(IRArticle23T1!BS53=0,IRArticle23T1!BS53="0"),"0 value",""))</f>
        <v>Blank cell, reporting not mandatory</v>
      </c>
      <c r="BT53" s="86" t="str">
        <f>IF(ISBLANK(IRArticle23T1!BT53),"Blank cell, reporting not mandatory",IF(OR(IRArticle23T1!BT53=0,IRArticle23T1!BT53="0"),"0 value",""))</f>
        <v>Blank cell, reporting not mandatory</v>
      </c>
      <c r="BU53" s="86" t="str">
        <f>IF(ISBLANK(IRArticle23T1!BU53),"Blank cell",IF(OR(IRArticle23T1!BU53=0,IRArticle23T1!BU53="0"),"0 value",""))</f>
        <v>Blank cell</v>
      </c>
      <c r="BV53" s="86" t="str">
        <f>IF(ISBLANK(IRArticle23T1!BV53),"Blank cell, reporting not mandatory",IF(OR(IRArticle23T1!BV53=0,IRArticle23T1!BV53="0"),"0 value",""))</f>
        <v>Blank cell, reporting not mandatory</v>
      </c>
      <c r="BW53" s="86" t="str">
        <f>IF(ISBLANK(IRArticle23T1!BW53),"Blank cell, reporting not mandatory",IF(OR(IRArticle23T1!BW53=0,IRArticle23T1!BW53="0"),"0 value",""))</f>
        <v>Blank cell, reporting not mandatory</v>
      </c>
      <c r="BX53" s="86" t="str">
        <f>IF(ISBLANK(IRArticle23T1!BX53),"Blank cell, reporting not mandatory",IF(OR(IRArticle23T1!BX53=0,IRArticle23T1!BX53="0"),"0 value",""))</f>
        <v>Blank cell, reporting not mandatory</v>
      </c>
      <c r="BY53" s="86" t="str">
        <f>IF(ISBLANK(IRArticle23T1!BY53),"Blank cell, reporting not mandatory",IF(OR(IRArticle23T1!BY53=0,IRArticle23T1!BY53="0"),"0 value",""))</f>
        <v>Blank cell, reporting not mandatory</v>
      </c>
      <c r="BZ53" s="86" t="str">
        <f>IF(ISBLANK(IRArticle23T1!BZ53),"Blank cell",IF(OR(IRArticle23T1!BZ53=0,IRArticle23T1!BZ53="0"),"0 value",""))</f>
        <v>Blank cell</v>
      </c>
      <c r="CA53" s="86" t="str">
        <f>IF(ISBLANK(IRArticle23T1!CA53),"Blank cell, reporting not mandatory",IF(OR(IRArticle23T1!CA53=0,IRArticle23T1!CA53="0"),"0 value",""))</f>
        <v>Blank cell, reporting not mandatory</v>
      </c>
      <c r="CB53" s="86" t="str">
        <f>IF(ISBLANK(IRArticle23T1!CB53),"Blank cell, reporting not mandatory",IF(OR(IRArticle23T1!CB53=0,IRArticle23T1!CB53="0"),"0 value",""))</f>
        <v>Blank cell, reporting not mandatory</v>
      </c>
      <c r="CC53" s="86" t="str">
        <f>IF(ISBLANK(IRArticle23T1!CC53),"Blank cell, reporting not mandatory",IF(OR(IRArticle23T1!CC53=0,IRArticle23T1!CC53="0"),"0 value",""))</f>
        <v>Blank cell, reporting not mandatory</v>
      </c>
      <c r="CD53" s="86" t="str">
        <f>IF(ISBLANK(IRArticle23T1!CD53),"Blank cell, reporting not mandatory",IF(OR(IRArticle23T1!CD53=0,IRArticle23T1!CD53="0"),"0 value",""))</f>
        <v>Blank cell, reporting not mandatory</v>
      </c>
      <c r="CE53" s="86" t="str">
        <f>IF(ISBLANK(IRArticle23T1!CE53),"Blank cell, reporting not mandatory",IF(OR(IRArticle23T1!CE53=0,IRArticle23T1!CE53="0"),"0 value",""))</f>
        <v>Blank cell, reporting not mandatory</v>
      </c>
      <c r="CF53" s="86" t="str">
        <f>IF(ISBLANK(IRArticle23T1!CF53),"Blank cell",IF(OR(IRArticle23T1!CF53=0,IRArticle23T1!CF53="0"),"0 value",""))</f>
        <v>Blank cell</v>
      </c>
      <c r="CG53" s="86" t="str">
        <f>IF(ISBLANK(IRArticle23T1!CG53),"Blank cell",IF(OR(IRArticle23T1!CG53=0,IRArticle23T1!CG53="0"),"0 value",""))</f>
        <v>Blank cell</v>
      </c>
      <c r="CH53" s="86" t="str">
        <f>IF(ISBLANK(IRArticle23T1!CH53),"Blank cell, reporting not mandatory",IF(OR(IRArticle23T1!CH53=0,IRArticle23T1!CH53="0"),"0 value",""))</f>
        <v>Blank cell, reporting not mandatory</v>
      </c>
      <c r="CI53" s="86" t="str">
        <f>IF(ISBLANK(IRArticle23T1!CI53),"Blank cell, reporting not mandatory",IF(OR(IRArticle23T1!CI53=0,IRArticle23T1!CI53="0"),"0 value",""))</f>
        <v>Blank cell, reporting not mandatory</v>
      </c>
      <c r="CJ53" s="86" t="str">
        <f>IF(ISBLANK(IRArticle23T1!CJ53),"Blank cell, reporting not mandatory",IF(OR(IRArticle23T1!CJ53=0,IRArticle23T1!CJ53="0"),"0 value",""))</f>
        <v>Blank cell, reporting not mandatory</v>
      </c>
      <c r="CK53" s="86" t="str">
        <f>IF(ISBLANK(IRArticle23T1!CK53),"Blank cell, reporting not mandatory",IF(OR(IRArticle23T1!CK53=0,IRArticle23T1!CK53="0"),"0 value",""))</f>
        <v>Blank cell, reporting not mandatory</v>
      </c>
      <c r="CL53" s="86" t="str">
        <f>IF(ISBLANK(IRArticle23T1!CL53),"Blank cell",IF(OR(IRArticle23T1!CL53=0,IRArticle23T1!CL53="0"),"0 value",""))</f>
        <v>Blank cell</v>
      </c>
      <c r="CM53" s="86" t="str">
        <f>IF(ISBLANK(IRArticle23T1!CM53),"Blank cell, reporting not mandatory",IF(OR(IRArticle23T1!CM53=0,IRArticle23T1!CM53="0"),"0 value",""))</f>
        <v>Blank cell, reporting not mandatory</v>
      </c>
      <c r="CN53" s="86" t="str">
        <f>IF(ISBLANK(IRArticle23T1!CN53),"Blank cell, reporting not mandatory",IF(OR(IRArticle23T1!CN53=0,IRArticle23T1!CN53="0"),"0 value",""))</f>
        <v>Blank cell, reporting not mandatory</v>
      </c>
      <c r="CO53" s="86" t="str">
        <f>IF(ISBLANK(IRArticle23T1!CO53),"Blank cell, reporting not mandatory",IF(OR(IRArticle23T1!CO53=0,IRArticle23T1!CO53="0"),"0 value",""))</f>
        <v>Blank cell, reporting not mandatory</v>
      </c>
      <c r="CP53" s="86" t="str">
        <f>IF(ISBLANK(IRArticle23T1!CP53),"Blank cell, reporting not mandatory",IF(OR(IRArticle23T1!CP53=0,IRArticle23T1!CP53="0"),"0 value",""))</f>
        <v>Blank cell, reporting not mandatory</v>
      </c>
      <c r="CQ53" s="86" t="str">
        <f>IF(ISBLANK(IRArticle23T1!CQ53),"Blank cell",IF(OR(IRArticle23T1!CQ53=0,IRArticle23T1!CQ53="0"),"0 value",""))</f>
        <v>Blank cell</v>
      </c>
      <c r="CR53" s="86" t="str">
        <f>IF(ISBLANK(IRArticle23T1!CR53),"Blank cell, reporting not mandatory",IF(OR(IRArticle23T1!CR53=0,IRArticle23T1!CR53="0"),"0 value",""))</f>
        <v>Blank cell, reporting not mandatory</v>
      </c>
      <c r="CS53" s="86" t="str">
        <f>IF(ISBLANK(IRArticle23T1!CS53),"Blank cell, reporting not mandatory",IF(OR(IRArticle23T1!CS53=0,IRArticle23T1!CS53="0"),"0 value",""))</f>
        <v>Blank cell, reporting not mandatory</v>
      </c>
      <c r="CT53" s="86" t="str">
        <f>IF(ISBLANK(IRArticle23T1!CT53),"Blank cell, reporting not mandatory",IF(OR(IRArticle23T1!CT53=0,IRArticle23T1!CT53="0"),"0 value",""))</f>
        <v>Blank cell, reporting not mandatory</v>
      </c>
      <c r="CU53" s="86" t="str">
        <f>IF(ISBLANK(IRArticle23T1!CU53),"Blank cell, reporting not mandatory",IF(OR(IRArticle23T1!CU53=0,IRArticle23T1!CU53="0"),"0 value",""))</f>
        <v>Blank cell, reporting not mandatory</v>
      </c>
      <c r="CV53" s="86" t="str">
        <f>IF(ISBLANK(IRArticle23T1!CV53),"Blank cell",IF(OR(IRArticle23T1!CV53=0,IRArticle23T1!CV53="0"),"0 value",""))</f>
        <v>Blank cell</v>
      </c>
      <c r="CW53" s="86" t="str">
        <f>IF(ISBLANK(IRArticle23T1!CW53),"Blank cell, reporting not mandatory",IF(OR(IRArticle23T1!CW53=0,IRArticle23T1!CW53="0"),"0 value",""))</f>
        <v>Blank cell, reporting not mandatory</v>
      </c>
      <c r="CX53" s="86" t="str">
        <f>IF(ISBLANK(IRArticle23T1!CX53),"Blank cell, reporting not mandatory",IF(OR(IRArticle23T1!CX53=0,IRArticle23T1!CX53="0"),"0 value",""))</f>
        <v>Blank cell, reporting not mandatory</v>
      </c>
      <c r="CY53" s="86" t="str">
        <f>IF(ISBLANK(IRArticle23T1!CY53),"Blank cell, reporting not mandatory",IF(OR(IRArticle23T1!CY53=0,IRArticle23T1!CY53="0"),"0 value",""))</f>
        <v>Blank cell, reporting not mandatory</v>
      </c>
      <c r="CZ53" s="86" t="str">
        <f>IF(ISBLANK(IRArticle23T1!CZ53),"Blank cell, reporting not mandatory",IF(OR(IRArticle23T1!CZ53=0,IRArticle23T1!CZ53="0"),"0 value",""))</f>
        <v>Blank cell, reporting not mandatory</v>
      </c>
      <c r="DA53" s="86" t="str">
        <f>IF(ISBLANK(IRArticle23T1!DA53),"Blank cell",IF(OR(IRArticle23T1!DA53=0,IRArticle23T1!DA53="0"),"0 value",""))</f>
        <v>Blank cell</v>
      </c>
      <c r="DB53" s="86" t="str">
        <f>IF(ISBLANK(IRArticle23T1!DB53),"Blank cell, reporting not mandatory",IF(OR(IRArticle23T1!DB53=0,IRArticle23T1!DB53="0"),"0 value",""))</f>
        <v>Blank cell, reporting not mandatory</v>
      </c>
      <c r="DC53" s="86" t="str">
        <f>IF(ISBLANK(IRArticle23T1!DC53),"Blank cell, reporting not mandatory",IF(OR(IRArticle23T1!DC53=0,IRArticle23T1!DC53="0"),"0 value",""))</f>
        <v>Blank cell, reporting not mandatory</v>
      </c>
      <c r="DD53" s="86" t="str">
        <f>IF(ISBLANK(IRArticle23T1!DD53),"Blank cell, reporting not mandatory",IF(OR(IRArticle23T1!DD53=0,IRArticle23T1!DD53="0"),"0 value",""))</f>
        <v>Blank cell, reporting not mandatory</v>
      </c>
      <c r="DE53" s="86" t="str">
        <f>IF(ISBLANK(IRArticle23T1!DE53),"Blank cell, reporting not mandatory",IF(OR(IRArticle23T1!DE53=0,IRArticle23T1!DE53="0"),"0 value",""))</f>
        <v>Blank cell, reporting not mandatory</v>
      </c>
      <c r="DF53" s="86" t="str">
        <f>IF(ISBLANK(IRArticle23T1!DF53),"Blank cell, reporting not mandatory",IF(OR(IRArticle23T1!DF53=0,IRArticle23T1!DF53="0"),"0 value",""))</f>
        <v>Blank cell, reporting not mandatory</v>
      </c>
      <c r="DG53" s="86" t="str">
        <f>IF(ISBLANK(IRArticle23T1!DG53),"Blank cell",IF(OR(IRArticle23T1!DG53=0,IRArticle23T1!DG53="0"),"0 value",""))</f>
        <v>Blank cell</v>
      </c>
      <c r="DH53" s="86" t="str">
        <f>IF(ISBLANK(IRArticle23T1!DH53),"Blank cell",IF(OR(IRArticle23T1!DH53=0,IRArticle23T1!DH53="0"),"0 value",""))</f>
        <v>Blank cell</v>
      </c>
      <c r="DI53" s="86" t="str">
        <f>IF(ISBLANK(IRArticle23T1!DI53),"Blank cell, reporting not mandatory",IF(OR(IRArticle23T1!DI53=0,IRArticle23T1!DI53="0"),"0 value",""))</f>
        <v>Blank cell, reporting not mandatory</v>
      </c>
      <c r="DJ53" s="86" t="str">
        <f>IF(ISBLANK(IRArticle23T1!DJ53),"Blank cell, reporting not mandatory",IF(OR(IRArticle23T1!DJ53=0,IRArticle23T1!DJ53="0"),"0 value",""))</f>
        <v>Blank cell, reporting not mandatory</v>
      </c>
      <c r="DK53" s="86" t="str">
        <f>IF(ISBLANK(IRArticle23T1!DK53),"Blank cell, reporting not mandatory",IF(OR(IRArticle23T1!DK53=0,IRArticle23T1!DK53="0"),"0 value",""))</f>
        <v>Blank cell, reporting not mandatory</v>
      </c>
      <c r="DL53" s="86" t="str">
        <f>IF(ISBLANK(IRArticle23T1!DL53),"Blank cell, reporting not mandatory",IF(OR(IRArticle23T1!DL53=0,IRArticle23T1!DL53="0"),"0 value",""))</f>
        <v>Blank cell, reporting not mandatory</v>
      </c>
      <c r="DM53" s="86" t="str">
        <f>IF(ISBLANK(IRArticle23T1!DM53),"Blank cell",IF(OR(IRArticle23T1!DM53=0,IRArticle23T1!DM53="0"),"0 value",""))</f>
        <v>Blank cell</v>
      </c>
      <c r="DN53" s="86" t="str">
        <f>IF(ISBLANK(IRArticle23T1!DN53),"Blank cell, reporting not mandatory",IF(OR(IRArticle23T1!DN53=0,IRArticle23T1!DN53="0"),"0 value",""))</f>
        <v>Blank cell, reporting not mandatory</v>
      </c>
      <c r="DO53" s="86" t="str">
        <f>IF(ISBLANK(IRArticle23T1!DO53),"Blank cell, reporting not mandatory",IF(OR(IRArticle23T1!DO53=0,IRArticle23T1!DO53="0"),"0 value",""))</f>
        <v>Blank cell, reporting not mandatory</v>
      </c>
      <c r="DP53" s="86" t="str">
        <f>IF(ISBLANK(IRArticle23T1!DP53),"Blank cell, reporting not mandatory",IF(OR(IRArticle23T1!DP53=0,IRArticle23T1!DP53="0"),"0 value",""))</f>
        <v>Blank cell, reporting not mandatory</v>
      </c>
      <c r="DQ53" s="86" t="str">
        <f>IF(ISBLANK(IRArticle23T1!DQ53),"Blank cell, reporting not mandatory",IF(OR(IRArticle23T1!DQ53=0,IRArticle23T1!DQ53="0"),"0 value",""))</f>
        <v>Blank cell, reporting not mandatory</v>
      </c>
      <c r="DR53" s="86" t="str">
        <f>IF(ISBLANK(IRArticle23T1!DR53),"Blank cell",IF(OR(IRArticle23T1!DR53=0,IRArticle23T1!DR53="0"),"0 value",""))</f>
        <v>Blank cell</v>
      </c>
      <c r="DS53" s="86" t="str">
        <f>IF(ISBLANK(IRArticle23T1!DS53),"Blank cell, reporting not mandatory",IF(OR(IRArticle23T1!DS53=0,IRArticle23T1!DS53="0"),"0 value",""))</f>
        <v>Blank cell, reporting not mandatory</v>
      </c>
      <c r="DT53" s="86" t="str">
        <f>IF(ISBLANK(IRArticle23T1!DT53),"Blank cell, reporting not mandatory",IF(OR(IRArticle23T1!DT53=0,IRArticle23T1!DT53="0"),"0 value",""))</f>
        <v>Blank cell, reporting not mandatory</v>
      </c>
      <c r="DU53" s="86" t="str">
        <f>IF(ISBLANK(IRArticle23T1!DU53),"Blank cell, reporting not mandatory",IF(OR(IRArticle23T1!DU53=0,IRArticle23T1!DU53="0"),"0 value",""))</f>
        <v>Blank cell, reporting not mandatory</v>
      </c>
      <c r="DV53" s="86" t="str">
        <f>IF(ISBLANK(IRArticle23T1!DV53),"Blank cell, reporting not mandatory",IF(OR(IRArticle23T1!DV53=0,IRArticle23T1!DV53="0"),"0 value",""))</f>
        <v>Blank cell, reporting not mandatory</v>
      </c>
      <c r="DW53" s="86" t="str">
        <f>IF(ISBLANK(IRArticle23T1!DW53),"Blank cell",IF(OR(IRArticle23T1!DW53=0,IRArticle23T1!DW53="0"),"0 value",""))</f>
        <v>Blank cell</v>
      </c>
      <c r="DX53" s="86" t="str">
        <f>IF(ISBLANK(IRArticle23T1!DX53),"Blank cell, reporting not mandatory",IF(OR(IRArticle23T1!DX53=0,IRArticle23T1!DX53="0"),"0 value",""))</f>
        <v>Blank cell, reporting not mandatory</v>
      </c>
      <c r="DY53" s="86" t="str">
        <f>IF(ISBLANK(IRArticle23T1!DY53),"Blank cell, reporting not mandatory",IF(OR(IRArticle23T1!DY53=0,IRArticle23T1!DY53="0"),"0 value",""))</f>
        <v>Blank cell, reporting not mandatory</v>
      </c>
      <c r="DZ53" s="86" t="str">
        <f>IF(ISBLANK(IRArticle23T1!DZ53),"Blank cell, reporting not mandatory",IF(OR(IRArticle23T1!DZ53=0,IRArticle23T1!DZ53="0"),"0 value",""))</f>
        <v>Blank cell, reporting not mandatory</v>
      </c>
      <c r="EA53" s="86" t="str">
        <f>IF(ISBLANK(IRArticle23T1!EA53),"Blank cell, reporting not mandatory",IF(OR(IRArticle23T1!EA53=0,IRArticle23T1!EA53="0"),"0 value",""))</f>
        <v>Blank cell, reporting not mandatory</v>
      </c>
      <c r="EB53" s="86" t="str">
        <f>IF(ISBLANK(IRArticle23T1!EB53),"Blank cell",IF(OR(IRArticle23T1!EB53=0,IRArticle23T1!EB53="0"),"0 value",""))</f>
        <v>Blank cell</v>
      </c>
      <c r="EC53" s="86" t="str">
        <f>IF(ISBLANK(IRArticle23T1!EC53),"Blank cell, reporting not mandatory",IF(OR(IRArticle23T1!EC53=0,IRArticle23T1!EC53="0"),"0 value",""))</f>
        <v>Blank cell, reporting not mandatory</v>
      </c>
      <c r="ED53" s="86" t="str">
        <f>IF(ISBLANK(IRArticle23T1!ED53),"Blank cell, reporting not mandatory",IF(OR(IRArticle23T1!ED53=0,IRArticle23T1!ED53="0"),"0 value",""))</f>
        <v>Blank cell, reporting not mandatory</v>
      </c>
      <c r="EE53" s="86" t="str">
        <f>IF(ISBLANK(IRArticle23T1!EE53),"Blank cell, reporting not mandatory",IF(OR(IRArticle23T1!EE53=0,IRArticle23T1!EE53="0"),"0 value",""))</f>
        <v>Blank cell, reporting not mandatory</v>
      </c>
      <c r="EF53" s="86" t="str">
        <f>IF(ISBLANK(IRArticle23T1!EF53),"Blank cell, reporting not mandatory",IF(OR(IRArticle23T1!EF53=0,IRArticle23T1!EF53="0"),"0 value",""))</f>
        <v>Blank cell, reporting not mandatory</v>
      </c>
      <c r="EG53" s="86" t="str">
        <f>IF(ISBLANK(IRArticle23T1!EG53),"Blank cell, reporting not mandatory",IF(OR(IRArticle23T1!EG53=0,IRArticle23T1!EG53="0"),"0 value",""))</f>
        <v>Blank cell, reporting not mandatory</v>
      </c>
      <c r="EH53" s="86" t="str">
        <f>IF(ISBLANK(IRArticle23T1!EH53),"Blank cell",IF(OR(IRArticle23T1!EH53=0,IRArticle23T1!EH53="0"),"0 value",""))</f>
        <v>Blank cell</v>
      </c>
      <c r="EI53" s="86" t="str">
        <f>IF(ISBLANK(IRArticle23T1!EI53),"Blank cell",IF(OR(IRArticle23T1!EI53=0,IRArticle23T1!EI53="0"),"0 value",""))</f>
        <v>Blank cell</v>
      </c>
      <c r="EJ53" s="86" t="str">
        <f>IF(ISBLANK(IRArticle23T1!EJ53),"Blank cell, reporting not mandatory",IF(OR(IRArticle23T1!EJ53=0,IRArticle23T1!EJ53="0"),"0 value",""))</f>
        <v>Blank cell, reporting not mandatory</v>
      </c>
      <c r="EK53" s="86" t="str">
        <f>IF(ISBLANK(IRArticle23T1!EK53),"Blank cell, reporting not mandatory",IF(OR(IRArticle23T1!EK53=0,IRArticle23T1!EK53="0"),"0 value",""))</f>
        <v>Blank cell, reporting not mandatory</v>
      </c>
      <c r="EL53" s="86" t="str">
        <f>IF(ISBLANK(IRArticle23T1!EL53),"Blank cell, reporting not mandatory",IF(OR(IRArticle23T1!EL53=0,IRArticle23T1!EL53="0"),"0 value",""))</f>
        <v>Blank cell, reporting not mandatory</v>
      </c>
      <c r="EM53" s="86" t="str">
        <f>IF(ISBLANK(IRArticle23T1!EM53),"Blank cell, reporting not mandatory",IF(OR(IRArticle23T1!EM53=0,IRArticle23T1!EM53="0"),"0 value",""))</f>
        <v>Blank cell, reporting not mandatory</v>
      </c>
      <c r="EN53" s="86" t="str">
        <f>IF(ISBLANK(IRArticle23T1!EN53),"Blank cell",IF(OR(IRArticle23T1!EN53=0,IRArticle23T1!EN53="0"),"0 value",""))</f>
        <v>Blank cell</v>
      </c>
      <c r="EO53" s="86" t="str">
        <f>IF(ISBLANK(IRArticle23T1!EO53),"Blank cell, reporting not mandatory",IF(OR(IRArticle23T1!EO53=0,IRArticle23T1!EO53="0"),"0 value",""))</f>
        <v>Blank cell, reporting not mandatory</v>
      </c>
      <c r="EP53" s="86" t="str">
        <f>IF(ISBLANK(IRArticle23T1!EP53),"Blank cell, reporting not mandatory",IF(OR(IRArticle23T1!EP53=0,IRArticle23T1!EP53="0"),"0 value",""))</f>
        <v>Blank cell, reporting not mandatory</v>
      </c>
      <c r="EQ53" s="86" t="str">
        <f>IF(ISBLANK(IRArticle23T1!EQ53),"Blank cell, reporting not mandatory",IF(OR(IRArticle23T1!EQ53=0,IRArticle23T1!EQ53="0"),"0 value",""))</f>
        <v>Blank cell, reporting not mandatory</v>
      </c>
      <c r="ER53" s="86" t="str">
        <f>IF(ISBLANK(IRArticle23T1!ER53),"Blank cell, reporting not mandatory",IF(OR(IRArticle23T1!ER53=0,IRArticle23T1!ER53="0"),"0 value",""))</f>
        <v>Blank cell, reporting not mandatory</v>
      </c>
      <c r="ES53" s="86" t="str">
        <f>IF(ISBLANK(IRArticle23T1!ES53),"Blank cell",IF(OR(IRArticle23T1!ES53=0,IRArticle23T1!ES53="0"),"0 value",""))</f>
        <v>Blank cell</v>
      </c>
      <c r="ET53" s="86" t="str">
        <f>IF(ISBLANK(IRArticle23T1!ET53),"Blank cell, reporting not mandatory",IF(OR(IRArticle23T1!ET53=0,IRArticle23T1!ET53="0"),"0 value",""))</f>
        <v>Blank cell, reporting not mandatory</v>
      </c>
      <c r="EU53" s="86" t="str">
        <f>IF(ISBLANK(IRArticle23T1!EU53),"Blank cell, reporting not mandatory",IF(OR(IRArticle23T1!EU53=0,IRArticle23T1!EU53="0"),"0 value",""))</f>
        <v>Blank cell, reporting not mandatory</v>
      </c>
      <c r="EV53" s="86" t="str">
        <f>IF(ISBLANK(IRArticle23T1!EV53),"Blank cell, reporting not mandatory",IF(OR(IRArticle23T1!EV53=0,IRArticle23T1!EV53="0"),"0 value",""))</f>
        <v>Blank cell, reporting not mandatory</v>
      </c>
      <c r="EW53" s="86" t="str">
        <f>IF(ISBLANK(IRArticle23T1!EW53),"Blank cell, reporting not mandatory",IF(OR(IRArticle23T1!EW53=0,IRArticle23T1!EW53="0"),"0 value",""))</f>
        <v>Blank cell, reporting not mandatory</v>
      </c>
      <c r="EX53" s="86" t="str">
        <f>IF(ISBLANK(IRArticle23T1!EX53),"Blank cell",IF(OR(IRArticle23T1!EX53=0,IRArticle23T1!EX53="0"),"0 value",""))</f>
        <v>Blank cell</v>
      </c>
      <c r="EY53" s="86" t="str">
        <f>IF(ISBLANK(IRArticle23T1!EY53),"Blank cell, reporting not mandatory",IF(OR(IRArticle23T1!EY53=0,IRArticle23T1!EY53="0"),"0 value",""))</f>
        <v>Blank cell, reporting not mandatory</v>
      </c>
      <c r="EZ53" s="86" t="str">
        <f>IF(ISBLANK(IRArticle23T1!EZ53),"Blank cell, reporting not mandatory",IF(OR(IRArticle23T1!EZ53=0,IRArticle23T1!EZ53="0"),"0 value",""))</f>
        <v>Blank cell, reporting not mandatory</v>
      </c>
      <c r="FA53" s="86" t="str">
        <f>IF(ISBLANK(IRArticle23T1!FA53),"Blank cell, reporting not mandatory",IF(OR(IRArticle23T1!FA53=0,IRArticle23T1!FA53="0"),"0 value",""))</f>
        <v>Blank cell, reporting not mandatory</v>
      </c>
      <c r="FB53" s="86" t="str">
        <f>IF(ISBLANK(IRArticle23T1!FB53),"Blank cell, reporting not mandatory",IF(OR(IRArticle23T1!FB53=0,IRArticle23T1!FB53="0"),"0 value",""))</f>
        <v>Blank cell, reporting not mandatory</v>
      </c>
      <c r="FC53" s="86" t="str">
        <f>IF(ISBLANK(IRArticle23T1!FC53),"Blank cell",IF(OR(IRArticle23T1!FC53=0,IRArticle23T1!FC53="0"),"0 value",""))</f>
        <v>Blank cell</v>
      </c>
      <c r="FD53" s="86" t="str">
        <f>IF(ISBLANK(IRArticle23T1!FD53),"Blank cell, reporting not mandatory",IF(OR(IRArticle23T1!FD53=0,IRArticle23T1!FD53="0"),"0 value",""))</f>
        <v>Blank cell, reporting not mandatory</v>
      </c>
      <c r="FE53" s="86" t="str">
        <f>IF(ISBLANK(IRArticle23T1!FE53),"Blank cell, reporting not mandatory",IF(OR(IRArticle23T1!FE53=0,IRArticle23T1!FE53="0"),"0 value",""))</f>
        <v>Blank cell, reporting not mandatory</v>
      </c>
      <c r="FF53" s="86" t="str">
        <f>IF(ISBLANK(IRArticle23T1!FF53),"Blank cell, reporting not mandatory",IF(OR(IRArticle23T1!FF53=0,IRArticle23T1!FF53="0"),"0 value",""))</f>
        <v>Blank cell, reporting not mandatory</v>
      </c>
      <c r="FG53" s="86" t="str">
        <f>IF(ISBLANK(IRArticle23T1!FG53),"Blank cell, reporting not mandatory",IF(OR(IRArticle23T1!FG53=0,IRArticle23T1!FG53="0"),"0 value",""))</f>
        <v>Blank cell, reporting not mandatory</v>
      </c>
      <c r="FH53" s="86" t="str">
        <f>IF(ISBLANK(IRArticle23T1!FH53),"Blank cell, reporting not mandatory",IF(OR(IRArticle23T1!FH53=0,IRArticle23T1!FH53="0"),"0 value",""))</f>
        <v>Blank cell, reporting not mandatory</v>
      </c>
      <c r="FI53" s="86" t="str">
        <f>IF(ISBLANK(IRArticle23T1!FI53),"Blank cell",IF(OR(IRArticle23T1!FI53=0,IRArticle23T1!FI53="0"),"0 value",""))</f>
        <v>Blank cell</v>
      </c>
      <c r="FJ53" s="86" t="str">
        <f>IF(ISBLANK(IRArticle23T1!FJ53),"Blank cell",IF(OR(IRArticle23T1!FJ53=0,IRArticle23T1!FJ53="0"),"0 value",""))</f>
        <v>Blank cell</v>
      </c>
      <c r="FK53" s="86" t="str">
        <f>IF(ISBLANK(IRArticle23T1!FK53),"Blank cell, reporting not mandatory",IF(OR(IRArticle23T1!FK53=0,IRArticle23T1!FK53="0"),"0 value",""))</f>
        <v>Blank cell, reporting not mandatory</v>
      </c>
      <c r="FL53" s="86" t="str">
        <f>IF(ISBLANK(IRArticle23T1!FL53),"Blank cell, reporting not mandatory",IF(OR(IRArticle23T1!FL53=0,IRArticle23T1!FL53="0"),"0 value",""))</f>
        <v>Blank cell, reporting not mandatory</v>
      </c>
      <c r="FM53" s="86" t="str">
        <f>IF(ISBLANK(IRArticle23T1!FM53),"Blank cell, reporting not mandatory",IF(OR(IRArticle23T1!FM53=0,IRArticle23T1!FM53="0"),"0 value",""))</f>
        <v>Blank cell, reporting not mandatory</v>
      </c>
      <c r="FN53" s="86" t="str">
        <f>IF(ISBLANK(IRArticle23T1!FN53),"Blank cell, reporting not mandatory",IF(OR(IRArticle23T1!FN53=0,IRArticle23T1!FN53="0"),"0 value",""))</f>
        <v>Blank cell, reporting not mandatory</v>
      </c>
      <c r="FO53" s="86" t="str">
        <f>IF(ISBLANK(IRArticle23T1!FO53),"Blank cell",IF(OR(IRArticle23T1!FO53=0,IRArticle23T1!FO53="0"),"0 value",""))</f>
        <v>Blank cell</v>
      </c>
      <c r="FP53" s="86" t="str">
        <f>IF(ISBLANK(IRArticle23T1!FP53),"Blank cell, reporting not mandatory",IF(OR(IRArticle23T1!FP53=0,IRArticle23T1!FP53="0"),"0 value",""))</f>
        <v>Blank cell, reporting not mandatory</v>
      </c>
      <c r="FQ53" s="86" t="str">
        <f>IF(ISBLANK(IRArticle23T1!FQ53),"Blank cell, reporting not mandatory",IF(OR(IRArticle23T1!FQ53=0,IRArticle23T1!FQ53="0"),"0 value",""))</f>
        <v>Blank cell, reporting not mandatory</v>
      </c>
      <c r="FR53" s="86" t="str">
        <f>IF(ISBLANK(IRArticle23T1!FR53),"Blank cell, reporting not mandatory",IF(OR(IRArticle23T1!FR53=0,IRArticle23T1!FR53="0"),"0 value",""))</f>
        <v>Blank cell, reporting not mandatory</v>
      </c>
      <c r="FS53" s="86" t="str">
        <f>IF(ISBLANK(IRArticle23T1!FS53),"Blank cell, reporting not mandatory",IF(OR(IRArticle23T1!FS53=0,IRArticle23T1!FS53="0"),"0 value",""))</f>
        <v>Blank cell, reporting not mandatory</v>
      </c>
      <c r="FT53" s="86" t="str">
        <f>IF(ISBLANK(IRArticle23T1!FT53),"Blank cell",IF(OR(IRArticle23T1!FT53=0,IRArticle23T1!FT53="0"),"0 value",""))</f>
        <v>Blank cell</v>
      </c>
      <c r="FU53" s="86" t="str">
        <f>IF(ISBLANK(IRArticle23T1!FU53),"Blank cell, reporting not mandatory",IF(OR(IRArticle23T1!FU53=0,IRArticle23T1!FU53="0"),"0 value",""))</f>
        <v>Blank cell, reporting not mandatory</v>
      </c>
      <c r="FV53" s="86" t="str">
        <f>IF(ISBLANK(IRArticle23T1!FV53),"Blank cell, reporting not mandatory",IF(OR(IRArticle23T1!FV53=0,IRArticle23T1!FV53="0"),"0 value",""))</f>
        <v>Blank cell, reporting not mandatory</v>
      </c>
      <c r="FW53" s="86" t="str">
        <f>IF(ISBLANK(IRArticle23T1!FW53),"Blank cell, reporting not mandatory",IF(OR(IRArticle23T1!FW53=0,IRArticle23T1!FW53="0"),"0 value",""))</f>
        <v>Blank cell, reporting not mandatory</v>
      </c>
      <c r="FX53" s="86" t="str">
        <f>IF(ISBLANK(IRArticle23T1!FX53),"Blank cell, reporting not mandatory",IF(OR(IRArticle23T1!FX53=0,IRArticle23T1!FX53="0"),"0 value",""))</f>
        <v>Blank cell, reporting not mandatory</v>
      </c>
      <c r="FY53" s="86" t="str">
        <f>IF(ISBLANK(IRArticle23T1!FY53),"Blank cell",IF(OR(IRArticle23T1!FY53=0,IRArticle23T1!FY53="0"),"0 value",""))</f>
        <v>Blank cell</v>
      </c>
      <c r="FZ53" s="86" t="str">
        <f>IF(ISBLANK(IRArticle23T1!FZ53),"Blank cell, reporting not mandatory",IF(OR(IRArticle23T1!FZ53=0,IRArticle23T1!FZ53="0"),"0 value",""))</f>
        <v>Blank cell, reporting not mandatory</v>
      </c>
      <c r="GA53" s="86" t="str">
        <f>IF(ISBLANK(IRArticle23T1!GA53),"Blank cell, reporting not mandatory",IF(OR(IRArticle23T1!GA53=0,IRArticle23T1!GA53="0"),"0 value",""))</f>
        <v>Blank cell, reporting not mandatory</v>
      </c>
      <c r="GB53" s="86" t="str">
        <f>IF(ISBLANK(IRArticle23T1!GB53),"Blank cell, reporting not mandatory",IF(OR(IRArticle23T1!GB53=0,IRArticle23T1!GB53="0"),"0 value",""))</f>
        <v>Blank cell, reporting not mandatory</v>
      </c>
      <c r="GC53" s="86" t="str">
        <f>IF(ISBLANK(IRArticle23T1!GC53),"Blank cell, reporting not mandatory",IF(OR(IRArticle23T1!GC53=0,IRArticle23T1!GC53="0"),"0 value",""))</f>
        <v>Blank cell, reporting not mandatory</v>
      </c>
      <c r="GD53" s="86" t="str">
        <f>IF(ISBLANK(IRArticle23T1!GD53),"Blank cell",IF(OR(IRArticle23T1!GD53=0,IRArticle23T1!GD53="0"),"0 value",""))</f>
        <v>Blank cell</v>
      </c>
      <c r="GE53" s="86" t="str">
        <f>IF(ISBLANK(IRArticle23T1!GE53),"Blank cell, reporting not mandatory",IF(OR(IRArticle23T1!GE53=0,IRArticle23T1!GE53="0"),"0 value",""))</f>
        <v>Blank cell, reporting not mandatory</v>
      </c>
      <c r="GF53" s="86" t="str">
        <f>IF(ISBLANK(IRArticle23T1!GF53),"Blank cell, reporting not mandatory",IF(OR(IRArticle23T1!GF53=0,IRArticle23T1!GF53="0"),"0 value",""))</f>
        <v>Blank cell, reporting not mandatory</v>
      </c>
      <c r="GG53" s="86" t="str">
        <f>IF(ISBLANK(IRArticle23T1!GG53),"Blank cell, reporting not mandatory",IF(OR(IRArticle23T1!GG53=0,IRArticle23T1!GG53="0"),"0 value",""))</f>
        <v>Blank cell, reporting not mandatory</v>
      </c>
      <c r="GH53" s="86" t="str">
        <f>IF(ISBLANK(IRArticle23T1!GH53),"Blank cell, reporting not mandatory",IF(OR(IRArticle23T1!GH53=0,IRArticle23T1!GH53="0"),"0 value",""))</f>
        <v>Blank cell, reporting not mandatory</v>
      </c>
      <c r="GI53" s="86" t="str">
        <f>IF(ISBLANK(IRArticle23T1!GI53),"Blank cell, reporting not mandatory",IF(OR(IRArticle23T1!GI53=0,IRArticle23T1!GI53="0"),"0 value",""))</f>
        <v>Blank cell, reporting not mandatory</v>
      </c>
      <c r="GJ53" s="86" t="str">
        <f>IF(ISBLANK(IRArticle23T1!GJ53),"Blank cell",IF(OR(IRArticle23T1!GJ53=0,IRArticle23T1!GJ53="0"),"0 value",""))</f>
        <v>Blank cell</v>
      </c>
      <c r="GK53" s="86" t="str">
        <f>IF(ISBLANK(IRArticle23T1!GK53),"Blank cell",IF(OR(IRArticle23T1!GK53=0,IRArticle23T1!GK53="0"),"0 value",""))</f>
        <v>Blank cell</v>
      </c>
      <c r="GL53" s="86" t="str">
        <f>IF(ISBLANK(IRArticle23T1!GL53),"Blank cell, reporting not mandatory",IF(OR(IRArticle23T1!GL53=0,IRArticle23T1!GL53="0"),"0 value",""))</f>
        <v>Blank cell, reporting not mandatory</v>
      </c>
      <c r="GM53" s="86" t="str">
        <f>IF(ISBLANK(IRArticle23T1!GM53),"Blank cell, reporting not mandatory",IF(OR(IRArticle23T1!GM53=0,IRArticle23T1!GM53="0"),"0 value",""))</f>
        <v>Blank cell, reporting not mandatory</v>
      </c>
      <c r="GN53" s="86" t="str">
        <f>IF(ISBLANK(IRArticle23T1!GN53),"Blank cell, reporting not mandatory",IF(OR(IRArticle23T1!GN53=0,IRArticle23T1!GN53="0"),"0 value",""))</f>
        <v>Blank cell, reporting not mandatory</v>
      </c>
      <c r="GO53" s="86" t="str">
        <f>IF(ISBLANK(IRArticle23T1!GO53),"Blank cell, reporting not mandatory",IF(OR(IRArticle23T1!GO53=0,IRArticle23T1!GO53="0"),"0 value",""))</f>
        <v>Blank cell, reporting not mandatory</v>
      </c>
      <c r="GP53" s="86" t="str">
        <f>IF(ISBLANK(IRArticle23T1!GP53),"Blank cell",IF(OR(IRArticle23T1!GP53=0,IRArticle23T1!GP53="0"),"0 value",""))</f>
        <v>Blank cell</v>
      </c>
      <c r="GQ53" s="86" t="str">
        <f>IF(ISBLANK(IRArticle23T1!GQ53),"Blank cell, reporting not mandatory",IF(OR(IRArticle23T1!GQ53=0,IRArticle23T1!GQ53="0"),"0 value",""))</f>
        <v>Blank cell, reporting not mandatory</v>
      </c>
      <c r="GR53" s="86" t="str">
        <f>IF(ISBLANK(IRArticle23T1!GR53),"Blank cell, reporting not mandatory",IF(OR(IRArticle23T1!GR53=0,IRArticle23T1!GR53="0"),"0 value",""))</f>
        <v>Blank cell, reporting not mandatory</v>
      </c>
      <c r="GS53" s="86" t="str">
        <f>IF(ISBLANK(IRArticle23T1!GS53),"Blank cell, reporting not mandatory",IF(OR(IRArticle23T1!GS53=0,IRArticle23T1!GS53="0"),"0 value",""))</f>
        <v>Blank cell, reporting not mandatory</v>
      </c>
      <c r="GT53" s="86" t="str">
        <f>IF(ISBLANK(IRArticle23T1!GT53),"Blank cell, reporting not mandatory",IF(OR(IRArticle23T1!GT53=0,IRArticle23T1!GT53="0"),"0 value",""))</f>
        <v>Blank cell, reporting not mandatory</v>
      </c>
      <c r="GU53" s="86" t="str">
        <f>IF(ISBLANK(IRArticle23T1!GU53),"Blank cell",IF(OR(IRArticle23T1!GU53=0,IRArticle23T1!GU53="0"),"0 value",""))</f>
        <v>Blank cell</v>
      </c>
      <c r="GV53" s="86" t="str">
        <f>IF(ISBLANK(IRArticle23T1!GV53),"Blank cell, reporting not mandatory",IF(OR(IRArticle23T1!GV53=0,IRArticle23T1!GV53="0"),"0 value",""))</f>
        <v>Blank cell, reporting not mandatory</v>
      </c>
      <c r="GW53" s="86" t="str">
        <f>IF(ISBLANK(IRArticle23T1!GW53),"Blank cell, reporting not mandatory",IF(OR(IRArticle23T1!GW53=0,IRArticle23T1!GW53="0"),"0 value",""))</f>
        <v>Blank cell, reporting not mandatory</v>
      </c>
      <c r="GX53" s="86" t="str">
        <f>IF(ISBLANK(IRArticle23T1!GX53),"Blank cell, reporting not mandatory",IF(OR(IRArticle23T1!GX53=0,IRArticle23T1!GX53="0"),"0 value",""))</f>
        <v>Blank cell, reporting not mandatory</v>
      </c>
      <c r="GY53" s="86" t="str">
        <f>IF(ISBLANK(IRArticle23T1!GY53),"Blank cell, reporting not mandatory",IF(OR(IRArticle23T1!GY53=0,IRArticle23T1!GY53="0"),"0 value",""))</f>
        <v>Blank cell, reporting not mandatory</v>
      </c>
      <c r="GZ53" s="86" t="str">
        <f>IF(ISBLANK(IRArticle23T1!GZ53),"Blank cell",IF(OR(IRArticle23T1!GZ53=0,IRArticle23T1!GZ53="0"),"0 value",""))</f>
        <v>Blank cell</v>
      </c>
      <c r="HA53" s="86" t="str">
        <f>IF(ISBLANK(IRArticle23T1!HA53),"Blank cell, reporting not mandatory",IF(OR(IRArticle23T1!HA53=0,IRArticle23T1!HA53="0"),"0 value",""))</f>
        <v>Blank cell, reporting not mandatory</v>
      </c>
      <c r="HB53" s="86" t="str">
        <f>IF(ISBLANK(IRArticle23T1!HB53),"Blank cell, reporting not mandatory",IF(OR(IRArticle23T1!HB53=0,IRArticle23T1!HB53="0"),"0 value",""))</f>
        <v>Blank cell, reporting not mandatory</v>
      </c>
      <c r="HC53" s="86" t="str">
        <f>IF(ISBLANK(IRArticle23T1!HC53),"Blank cell, reporting not mandatory",IF(OR(IRArticle23T1!HC53=0,IRArticle23T1!HC53="0"),"0 value",""))</f>
        <v>Blank cell, reporting not mandatory</v>
      </c>
      <c r="HD53" s="86" t="str">
        <f>IF(ISBLANK(IRArticle23T1!HD53),"Blank cell, reporting not mandatory",IF(OR(IRArticle23T1!HD53=0,IRArticle23T1!HD53="0"),"0 value",""))</f>
        <v>Blank cell, reporting not mandatory</v>
      </c>
      <c r="HE53" s="86" t="str">
        <f>IF(ISBLANK(IRArticle23T1!HE53),"Blank cell",IF(OR(IRArticle23T1!HE53=0,IRArticle23T1!HE53="0"),"0 value",""))</f>
        <v>Blank cell</v>
      </c>
      <c r="HF53" s="86" t="str">
        <f>IF(ISBLANK(IRArticle23T1!HF53),"Blank cell, reporting not mandatory",IF(OR(IRArticle23T1!HF53=0,IRArticle23T1!HF53="0"),"0 value",""))</f>
        <v>Blank cell, reporting not mandatory</v>
      </c>
      <c r="HG53" s="86" t="str">
        <f>IF(ISBLANK(IRArticle23T1!HG53),"Blank cell, reporting not mandatory",IF(OR(IRArticle23T1!HG53=0,IRArticle23T1!HG53="0"),"0 value",""))</f>
        <v>Blank cell, reporting not mandatory</v>
      </c>
      <c r="HH53" s="86" t="str">
        <f>IF(ISBLANK(IRArticle23T1!HH53),"Blank cell, reporting not mandatory",IF(OR(IRArticle23T1!HH53=0,IRArticle23T1!HH53="0"),"0 value",""))</f>
        <v>Blank cell, reporting not mandatory</v>
      </c>
      <c r="HI53" s="86" t="str">
        <f>IF(ISBLANK(IRArticle23T1!HI53),"Blank cell, reporting not mandatory",IF(OR(IRArticle23T1!HI53=0,IRArticle23T1!HI53="0"),"0 value",""))</f>
        <v>Blank cell, reporting not mandatory</v>
      </c>
      <c r="HJ53" s="86" t="str">
        <f>IF(ISBLANK(IRArticle23T1!HJ53),"Blank cell, reporting not mandatory",IF(OR(IRArticle23T1!HJ53=0,IRArticle23T1!HJ53="0"),"0 value",""))</f>
        <v>Blank cell, reporting not mandatory</v>
      </c>
      <c r="HK53" s="86" t="str">
        <f>IF(ISBLANK(IRArticle23T1!HK53),"Blank cell",IF(OR(IRArticle23T1!HK53=0,IRArticle23T1!HK53="0"),"0 value",""))</f>
        <v>Blank cell</v>
      </c>
      <c r="HL53" s="86" t="str">
        <f>IF(ISBLANK(IRArticle23T1!HL53),"Blank cell",IF(OR(IRArticle23T1!HL53=0,IRArticle23T1!HL53="0"),"0 value",""))</f>
        <v>Blank cell</v>
      </c>
      <c r="HM53" s="86" t="str">
        <f>IF(ISBLANK(IRArticle23T1!HM53),"Blank cell, reporting not mandatory",IF(OR(IRArticle23T1!HM53=0,IRArticle23T1!HM53="0"),"0 value",""))</f>
        <v>Blank cell, reporting not mandatory</v>
      </c>
      <c r="HN53" s="86" t="str">
        <f>IF(ISBLANK(IRArticle23T1!HN53),"Blank cell, reporting not mandatory",IF(OR(IRArticle23T1!HN53=0,IRArticle23T1!HN53="0"),"0 value",""))</f>
        <v>Blank cell, reporting not mandatory</v>
      </c>
      <c r="HO53" s="86" t="str">
        <f>IF(ISBLANK(IRArticle23T1!HO53),"Blank cell, reporting not mandatory",IF(OR(IRArticle23T1!HO53=0,IRArticle23T1!HO53="0"),"0 value",""))</f>
        <v>Blank cell, reporting not mandatory</v>
      </c>
      <c r="HP53" s="86" t="str">
        <f>IF(ISBLANK(IRArticle23T1!HP53),"Blank cell, reporting not mandatory",IF(OR(IRArticle23T1!HP53=0,IRArticle23T1!HP53="0"),"0 value",""))</f>
        <v>Blank cell, reporting not mandatory</v>
      </c>
      <c r="HQ53" s="86" t="str">
        <f>IF(ISBLANK(IRArticle23T1!HQ53),"Blank cell",IF(OR(IRArticle23T1!HQ53=0,IRArticle23T1!HQ53="0"),"0 value",""))</f>
        <v>Blank cell</v>
      </c>
      <c r="HR53" s="86" t="str">
        <f>IF(ISBLANK(IRArticle23T1!HR53),"Blank cell, reporting not mandatory",IF(OR(IRArticle23T1!HR53=0,IRArticle23T1!HR53="0"),"0 value",""))</f>
        <v>Blank cell, reporting not mandatory</v>
      </c>
      <c r="HS53" s="86" t="str">
        <f>IF(ISBLANK(IRArticle23T1!HS53),"Blank cell, reporting not mandatory",IF(OR(IRArticle23T1!HS53=0,IRArticle23T1!HS53="0"),"0 value",""))</f>
        <v>Blank cell, reporting not mandatory</v>
      </c>
      <c r="HT53" s="86" t="str">
        <f>IF(ISBLANK(IRArticle23T1!HT53),"Blank cell, reporting not mandatory",IF(OR(IRArticle23T1!HT53=0,IRArticle23T1!HT53="0"),"0 value",""))</f>
        <v>Blank cell, reporting not mandatory</v>
      </c>
      <c r="HU53" s="86" t="str">
        <f>IF(ISBLANK(IRArticle23T1!HU53),"Blank cell, reporting not mandatory",IF(OR(IRArticle23T1!HU53=0,IRArticle23T1!HU53="0"),"0 value",""))</f>
        <v>Blank cell, reporting not mandatory</v>
      </c>
      <c r="HV53" s="86" t="str">
        <f>IF(ISBLANK(IRArticle23T1!HV53),"Blank cell",IF(OR(IRArticle23T1!HV53=0,IRArticle23T1!HV53="0"),"0 value",""))</f>
        <v>Blank cell</v>
      </c>
      <c r="HW53" s="86" t="str">
        <f>IF(ISBLANK(IRArticle23T1!HW53),"Blank cell, reporting not mandatory",IF(OR(IRArticle23T1!HW53=0,IRArticle23T1!HW53="0"),"0 value",""))</f>
        <v>Blank cell, reporting not mandatory</v>
      </c>
      <c r="HX53" s="86" t="str">
        <f>IF(ISBLANK(IRArticle23T1!HX53),"Blank cell, reporting not mandatory",IF(OR(IRArticle23T1!HX53=0,IRArticle23T1!HX53="0"),"0 value",""))</f>
        <v>Blank cell, reporting not mandatory</v>
      </c>
      <c r="HY53" s="86" t="str">
        <f>IF(ISBLANK(IRArticle23T1!HY53),"Blank cell, reporting not mandatory",IF(OR(IRArticle23T1!HY53=0,IRArticle23T1!HY53="0"),"0 value",""))</f>
        <v>Blank cell, reporting not mandatory</v>
      </c>
      <c r="HZ53" s="86" t="str">
        <f>IF(ISBLANK(IRArticle23T1!HZ53),"Blank cell, reporting not mandatory",IF(OR(IRArticle23T1!HZ53=0,IRArticle23T1!HZ53="0"),"0 value",""))</f>
        <v>Blank cell, reporting not mandatory</v>
      </c>
      <c r="IA53" s="86" t="str">
        <f>IF(ISBLANK(IRArticle23T1!IA53),"Blank cell",IF(OR(IRArticle23T1!IA53=0,IRArticle23T1!IA53="0"),"0 value",""))</f>
        <v>Blank cell</v>
      </c>
      <c r="IB53" s="86" t="str">
        <f>IF(ISBLANK(IRArticle23T1!IB53),"Blank cell, reporting not mandatory",IF(OR(IRArticle23T1!IB53=0,IRArticle23T1!IB53="0"),"0 value",""))</f>
        <v>Blank cell, reporting not mandatory</v>
      </c>
      <c r="IC53" s="86" t="str">
        <f>IF(ISBLANK(IRArticle23T1!IC53),"Blank cell, reporting not mandatory",IF(OR(IRArticle23T1!IC53=0,IRArticle23T1!IC53="0"),"0 value",""))</f>
        <v>Blank cell, reporting not mandatory</v>
      </c>
      <c r="ID53" s="86" t="str">
        <f>IF(ISBLANK(IRArticle23T1!ID53),"Blank cell, reporting not mandatory",IF(OR(IRArticle23T1!ID53=0,IRArticle23T1!ID53="0"),"0 value",""))</f>
        <v>Blank cell, reporting not mandatory</v>
      </c>
      <c r="IE53" s="86" t="str">
        <f>IF(ISBLANK(IRArticle23T1!IE53),"Blank cell, reporting not mandatory",IF(OR(IRArticle23T1!IE53=0,IRArticle23T1!IE53="0"),"0 value",""))</f>
        <v>Blank cell, reporting not mandatory</v>
      </c>
      <c r="IF53" s="86" t="str">
        <f>IF(ISBLANK(IRArticle23T1!IF53),"Blank cell",IF(OR(IRArticle23T1!IF53=0,IRArticle23T1!IF53="0"),"0 value",""))</f>
        <v>Blank cell</v>
      </c>
      <c r="IG53" s="86" t="str">
        <f>IF(ISBLANK(IRArticle23T1!IG53),"Blank cell, reporting not mandatory",IF(OR(IRArticle23T1!IG53=0,IRArticle23T1!IG53="0"),"0 value",""))</f>
        <v>Blank cell, reporting not mandatory</v>
      </c>
      <c r="IH53" s="86" t="str">
        <f>IF(ISBLANK(IRArticle23T1!IH53),"Blank cell, reporting not mandatory",IF(OR(IRArticle23T1!IH53=0,IRArticle23T1!IH53="0"),"0 value",""))</f>
        <v>Blank cell, reporting not mandatory</v>
      </c>
      <c r="II53" s="86" t="str">
        <f>IF(ISBLANK(IRArticle23T1!II53),"Blank cell, reporting not mandatory",IF(OR(IRArticle23T1!II53=0,IRArticle23T1!II53="0"),"0 value",""))</f>
        <v>Blank cell, reporting not mandatory</v>
      </c>
      <c r="IJ53" s="86" t="str">
        <f>IF(ISBLANK(IRArticle23T1!IJ53),"Blank cell, reporting not mandatory",IF(OR(IRArticle23T1!IJ53=0,IRArticle23T1!IJ53="0"),"0 value",""))</f>
        <v>Blank cell, reporting not mandatory</v>
      </c>
      <c r="IK53" s="86" t="str">
        <f>IF(ISBLANK(IRArticle23T1!IK53),"Blank cell, reporting not mandatory",IF(OR(IRArticle23T1!IK53=0,IRArticle23T1!IK53="0"),"0 value",""))</f>
        <v>Blank cell, reporting not mandatory</v>
      </c>
      <c r="IL53" s="86" t="str">
        <f>IF(ISBLANK(IRArticle23T1!IL53),"Blank cell",IF(OR(IRArticle23T1!IL53=0,IRArticle23T1!IL53="0"),"0 value",""))</f>
        <v>Blank cell</v>
      </c>
      <c r="IM53" s="86" t="str">
        <f>IF(ISBLANK(IRArticle23T1!IM53),"Blank cell",IF(OR(IRArticle23T1!IM53=0,IRArticle23T1!IM53="0"),"0 value",""))</f>
        <v>Blank cell</v>
      </c>
      <c r="IN53" s="86" t="str">
        <f>IF(ISBLANK(IRArticle23T1!IN53),"Blank cell, reporting not mandatory",IF(OR(IRArticle23T1!IN53=0,IRArticle23T1!IN53="0"),"0 value",""))</f>
        <v>Blank cell, reporting not mandatory</v>
      </c>
      <c r="IO53" s="86" t="str">
        <f>IF(ISBLANK(IRArticle23T1!IO53),"Blank cell, reporting not mandatory",IF(OR(IRArticle23T1!IO53=0,IRArticle23T1!IO53="0"),"0 value",""))</f>
        <v>Blank cell, reporting not mandatory</v>
      </c>
      <c r="IP53" s="86" t="str">
        <f>IF(ISBLANK(IRArticle23T1!IP53),"Blank cell, reporting not mandatory",IF(OR(IRArticle23T1!IP53=0,IRArticle23T1!IP53="0"),"0 value",""))</f>
        <v>Blank cell, reporting not mandatory</v>
      </c>
      <c r="IQ53" s="86" t="str">
        <f>IF(ISBLANK(IRArticle23T1!IQ53),"Blank cell, reporting not mandatory",IF(OR(IRArticle23T1!IQ53=0,IRArticle23T1!IQ53="0"),"0 value",""))</f>
        <v>Blank cell, reporting not mandatory</v>
      </c>
      <c r="IR53" s="86" t="str">
        <f>IF(ISBLANK(IRArticle23T1!IR53),"Blank cell",IF(OR(IRArticle23T1!IR53=0,IRArticle23T1!IR53="0"),"0 value",""))</f>
        <v>Blank cell</v>
      </c>
      <c r="IS53" s="86" t="str">
        <f>IF(ISBLANK(IRArticle23T1!IS53),"Blank cell, reporting not mandatory",IF(OR(IRArticle23T1!IS53=0,IRArticle23T1!IS53="0"),"0 value",""))</f>
        <v>Blank cell, reporting not mandatory</v>
      </c>
      <c r="IT53" s="86" t="str">
        <f>IF(ISBLANK(IRArticle23T1!IT53),"Blank cell, reporting not mandatory",IF(OR(IRArticle23T1!IT53=0,IRArticle23T1!IT53="0"),"0 value",""))</f>
        <v>Blank cell, reporting not mandatory</v>
      </c>
      <c r="IU53" s="86" t="str">
        <f>IF(ISBLANK(IRArticle23T1!IU53),"Blank cell, reporting not mandatory",IF(OR(IRArticle23T1!IU53=0,IRArticle23T1!IU53="0"),"0 value",""))</f>
        <v>Blank cell, reporting not mandatory</v>
      </c>
      <c r="IV53" s="86" t="str">
        <f>IF(ISBLANK(IRArticle23T1!IV53),"Blank cell, reporting not mandatory",IF(OR(IRArticle23T1!IV53=0,IRArticle23T1!IV53="0"),"0 value",""))</f>
        <v>Blank cell, reporting not mandatory</v>
      </c>
      <c r="IW53" s="86" t="str">
        <f>IF(ISBLANK(IRArticle23T1!IW53),"Blank cell",IF(OR(IRArticle23T1!IW53=0,IRArticle23T1!IW53="0"),"0 value",""))</f>
        <v>Blank cell</v>
      </c>
      <c r="IX53" s="86" t="str">
        <f>IF(ISBLANK(IRArticle23T1!IX53),"Blank cell, reporting not mandatory",IF(OR(IRArticle23T1!IX53=0,IRArticle23T1!IX53="0"),"0 value",""))</f>
        <v>Blank cell, reporting not mandatory</v>
      </c>
      <c r="IY53" s="86" t="str">
        <f>IF(ISBLANK(IRArticle23T1!IY53),"Blank cell, reporting not mandatory",IF(OR(IRArticle23T1!IY53=0,IRArticle23T1!IY53="0"),"0 value",""))</f>
        <v>Blank cell, reporting not mandatory</v>
      </c>
      <c r="IZ53" s="86" t="str">
        <f>IF(ISBLANK(IRArticle23T1!IZ53),"Blank cell, reporting not mandatory",IF(OR(IRArticle23T1!IZ53=0,IRArticle23T1!IZ53="0"),"0 value",""))</f>
        <v>Blank cell, reporting not mandatory</v>
      </c>
      <c r="JA53" s="86" t="str">
        <f>IF(ISBLANK(IRArticle23T1!JA53),"Blank cell, reporting not mandatory",IF(OR(IRArticle23T1!JA53=0,IRArticle23T1!JA53="0"),"0 value",""))</f>
        <v>Blank cell, reporting not mandatory</v>
      </c>
      <c r="JB53" s="86" t="str">
        <f>IF(ISBLANK(IRArticle23T1!JB53),"Blank cell",IF(OR(IRArticle23T1!JB53=0,IRArticle23T1!JB53="0"),"0 value",""))</f>
        <v>Blank cell</v>
      </c>
      <c r="JC53" s="86" t="str">
        <f>IF(ISBLANK(IRArticle23T1!JC53),"Blank cell, reporting not mandatory",IF(OR(IRArticle23T1!JC53=0,IRArticle23T1!JC53="0"),"0 value",""))</f>
        <v>Blank cell, reporting not mandatory</v>
      </c>
      <c r="JD53" s="86" t="str">
        <f>IF(ISBLANK(IRArticle23T1!JD53),"Blank cell, reporting not mandatory",IF(OR(IRArticle23T1!JD53=0,IRArticle23T1!JD53="0"),"0 value",""))</f>
        <v>Blank cell, reporting not mandatory</v>
      </c>
      <c r="JE53" s="86" t="str">
        <f>IF(ISBLANK(IRArticle23T1!JE53),"Blank cell, reporting not mandatory",IF(OR(IRArticle23T1!JE53=0,IRArticle23T1!JE53="0"),"0 value",""))</f>
        <v>Blank cell, reporting not mandatory</v>
      </c>
      <c r="JF53" s="86" t="str">
        <f>IF(ISBLANK(IRArticle23T1!JF53),"Blank cell, reporting not mandatory",IF(OR(IRArticle23T1!JF53=0,IRArticle23T1!JF53="0"),"0 value",""))</f>
        <v>Blank cell, reporting not mandatory</v>
      </c>
      <c r="JG53" s="86" t="str">
        <f>IF(ISBLANK(IRArticle23T1!JG53),"Blank cell",IF(OR(IRArticle23T1!JG53=0,IRArticle23T1!JG53="0"),"0 value",""))</f>
        <v>Blank cell</v>
      </c>
      <c r="JH53" s="86" t="str">
        <f>IF(ISBLANK(IRArticle23T1!JH53),"Blank cell, reporting not mandatory",IF(OR(IRArticle23T1!JH53=0,IRArticle23T1!JH53="0"),"0 value",""))</f>
        <v>Blank cell, reporting not mandatory</v>
      </c>
      <c r="JI53" s="86" t="str">
        <f>IF(ISBLANK(IRArticle23T1!JI53),"Blank cell, reporting not mandatory",IF(OR(IRArticle23T1!JI53=0,IRArticle23T1!JI53="0"),"0 value",""))</f>
        <v>Blank cell, reporting not mandatory</v>
      </c>
      <c r="JJ53" s="86" t="str">
        <f>IF(ISBLANK(IRArticle23T1!JJ53),"Blank cell, reporting not mandatory",IF(OR(IRArticle23T1!JJ53=0,IRArticle23T1!JJ53="0"),"0 value",""))</f>
        <v>Blank cell, reporting not mandatory</v>
      </c>
      <c r="JK53" s="86" t="str">
        <f>IF(ISBLANK(IRArticle23T1!JK53),"Blank cell, reporting not mandatory",IF(OR(IRArticle23T1!JK53=0,IRArticle23T1!JK53="0"),"0 value",""))</f>
        <v>Blank cell, reporting not mandatory</v>
      </c>
      <c r="JL53" s="86" t="str">
        <f>IF(ISBLANK(IRArticle23T1!JL53),"Blank cell, reporting not mandatory",IF(OR(IRArticle23T1!JL53=0,IRArticle23T1!JL53="0"),"0 value",""))</f>
        <v>Blank cell, reporting not mandatory</v>
      </c>
      <c r="JM53" s="12"/>
    </row>
    <row r="54" spans="1:273" s="9" customFormat="1" outlineLevel="1" x14ac:dyDescent="0.25">
      <c r="A54" s="85" t="s">
        <v>133</v>
      </c>
      <c r="B54" s="85" t="s">
        <v>13</v>
      </c>
      <c r="C54" s="86" t="str">
        <f>IF(ISBLANK(IRArticle23T1!C54),"Blank cell",IF(OR(IRArticle23T1!C54=0,IRArticle23T1!C54="0"),"0 value",""))</f>
        <v>Blank cell</v>
      </c>
      <c r="D54" s="86" t="str">
        <f>IF(ISBLANK(IRArticle23T1!D54),"Blank cell",IF(OR(IRArticle23T1!D54=0,IRArticle23T1!D54="0"),"0 value",""))</f>
        <v>Blank cell</v>
      </c>
      <c r="E54" s="86" t="str">
        <f>IF(ISBLANK(IRArticle23T1!E54),"Blank cell, reporting not mandatory",IF(OR(IRArticle23T1!E54=0,IRArticle23T1!E54="0"),"0 value",""))</f>
        <v>Blank cell, reporting not mandatory</v>
      </c>
      <c r="F54" s="86" t="str">
        <f>IF(ISBLANK(IRArticle23T1!F54),"Blank cell, reporting not mandatory",IF(OR(IRArticle23T1!F54=0,IRArticle23T1!F54="0"),"0 value",""))</f>
        <v>Blank cell, reporting not mandatory</v>
      </c>
      <c r="G54" s="86" t="str">
        <f>IF(ISBLANK(IRArticle23T1!G54),"Blank cell, reporting not mandatory",IF(OR(IRArticle23T1!G54=0,IRArticle23T1!G54="0"),"0 value",""))</f>
        <v>Blank cell, reporting not mandatory</v>
      </c>
      <c r="H54" s="86" t="str">
        <f>IF(ISBLANK(IRArticle23T1!H54),"Blank cell, reporting not mandatory",IF(OR(IRArticle23T1!H54=0,IRArticle23T1!H54="0"),"0 value",""))</f>
        <v>Blank cell, reporting not mandatory</v>
      </c>
      <c r="I54" s="86" t="str">
        <f>IF(ISBLANK(IRArticle23T1!I54),"Blank cell",IF(OR(IRArticle23T1!I54=0,IRArticle23T1!I54="0"),"0 value",""))</f>
        <v>Blank cell</v>
      </c>
      <c r="J54" s="86" t="str">
        <f>IF(ISBLANK(IRArticle23T1!J54),"Blank cell, reporting not mandatory",IF(OR(IRArticle23T1!J54=0,IRArticle23T1!J54="0"),"0 value",""))</f>
        <v>Blank cell, reporting not mandatory</v>
      </c>
      <c r="K54" s="86" t="str">
        <f>IF(ISBLANK(IRArticle23T1!K54),"Blank cell, reporting not mandatory",IF(OR(IRArticle23T1!K54=0,IRArticle23T1!K54="0"),"0 value",""))</f>
        <v>Blank cell, reporting not mandatory</v>
      </c>
      <c r="L54" s="86" t="str">
        <f>IF(ISBLANK(IRArticle23T1!L54),"Blank cell, reporting not mandatory",IF(OR(IRArticle23T1!L54=0,IRArticle23T1!L54="0"),"0 value",""))</f>
        <v>Blank cell, reporting not mandatory</v>
      </c>
      <c r="M54" s="86" t="str">
        <f>IF(ISBLANK(IRArticle23T1!M54),"Blank cell, reporting not mandatory",IF(OR(IRArticle23T1!M54=0,IRArticle23T1!M54="0"),"0 value",""))</f>
        <v>Blank cell, reporting not mandatory</v>
      </c>
      <c r="N54" s="86" t="str">
        <f>IF(ISBLANK(IRArticle23T1!N54),"Blank cell",IF(OR(IRArticle23T1!N54=0,IRArticle23T1!N54="0"),"0 value",""))</f>
        <v>Blank cell</v>
      </c>
      <c r="O54" s="86" t="str">
        <f>IF(ISBLANK(IRArticle23T1!O54),"Blank cell, reporting not mandatory",IF(OR(IRArticle23T1!O54=0,IRArticle23T1!O54="0"),"0 value",""))</f>
        <v>Blank cell, reporting not mandatory</v>
      </c>
      <c r="P54" s="86" t="str">
        <f>IF(ISBLANK(IRArticle23T1!P54),"Blank cell, reporting not mandatory",IF(OR(IRArticle23T1!P54=0,IRArticle23T1!P54="0"),"0 value",""))</f>
        <v>Blank cell, reporting not mandatory</v>
      </c>
      <c r="Q54" s="86" t="str">
        <f>IF(ISBLANK(IRArticle23T1!Q54),"Blank cell, reporting not mandatory",IF(OR(IRArticle23T1!Q54=0,IRArticle23T1!Q54="0"),"0 value",""))</f>
        <v>Blank cell, reporting not mandatory</v>
      </c>
      <c r="R54" s="86" t="str">
        <f>IF(ISBLANK(IRArticle23T1!R54),"Blank cell, reporting not mandatory",IF(OR(IRArticle23T1!R54=0,IRArticle23T1!R54="0"),"0 value",""))</f>
        <v>Blank cell, reporting not mandatory</v>
      </c>
      <c r="S54" s="86" t="str">
        <f>IF(ISBLANK(IRArticle23T1!S54),"Blank cell",IF(OR(IRArticle23T1!S54=0,IRArticle23T1!S54="0"),"0 value",""))</f>
        <v>Blank cell</v>
      </c>
      <c r="T54" s="86" t="str">
        <f>IF(ISBLANK(IRArticle23T1!T54),"Blank cell, reporting not mandatory",IF(OR(IRArticle23T1!T54=0,IRArticle23T1!T54="0"),"0 value",""))</f>
        <v>Blank cell, reporting not mandatory</v>
      </c>
      <c r="U54" s="86" t="str">
        <f>IF(ISBLANK(IRArticle23T1!U54),"Blank cell, reporting not mandatory",IF(OR(IRArticle23T1!U54=0,IRArticle23T1!U54="0"),"0 value",""))</f>
        <v>Blank cell, reporting not mandatory</v>
      </c>
      <c r="V54" s="86" t="str">
        <f>IF(ISBLANK(IRArticle23T1!V54),"Blank cell, reporting not mandatory",IF(OR(IRArticle23T1!V54=0,IRArticle23T1!V54="0"),"0 value",""))</f>
        <v>Blank cell, reporting not mandatory</v>
      </c>
      <c r="W54" s="86" t="str">
        <f>IF(ISBLANK(IRArticle23T1!W54),"Blank cell, reporting not mandatory",IF(OR(IRArticle23T1!W54=0,IRArticle23T1!W54="0"),"0 value",""))</f>
        <v>Blank cell, reporting not mandatory</v>
      </c>
      <c r="X54" s="86" t="str">
        <f>IF(ISBLANK(IRArticle23T1!X54),"Blank cell",IF(OR(IRArticle23T1!X54=0,IRArticle23T1!X54="0"),"0 value",""))</f>
        <v>Blank cell</v>
      </c>
      <c r="Y54" s="86" t="str">
        <f>IF(ISBLANK(IRArticle23T1!Y54),"Blank cell, reporting not mandatory",IF(OR(IRArticle23T1!Y54=0,IRArticle23T1!Y54="0"),"0 value",""))</f>
        <v>Blank cell, reporting not mandatory</v>
      </c>
      <c r="Z54" s="86" t="str">
        <f>IF(ISBLANK(IRArticle23T1!Z54),"Blank cell, reporting not mandatory",IF(OR(IRArticle23T1!Z54=0,IRArticle23T1!Z54="0"),"0 value",""))</f>
        <v>Blank cell, reporting not mandatory</v>
      </c>
      <c r="AA54" s="86" t="str">
        <f>IF(ISBLANK(IRArticle23T1!AA54),"Blank cell, reporting not mandatory",IF(OR(IRArticle23T1!AA54=0,IRArticle23T1!AA54="0"),"0 value",""))</f>
        <v>Blank cell, reporting not mandatory</v>
      </c>
      <c r="AB54" s="86" t="str">
        <f>IF(ISBLANK(IRArticle23T1!AB54),"Blank cell, reporting not mandatory",IF(OR(IRArticle23T1!AB54=0,IRArticle23T1!AB54="0"),"0 value",""))</f>
        <v>Blank cell, reporting not mandatory</v>
      </c>
      <c r="AC54" s="86" t="str">
        <f>IF(ISBLANK(IRArticle23T1!AC54),"Blank cell, reporting not mandatory",IF(OR(IRArticle23T1!AC54=0,IRArticle23T1!AC54="0"),"0 value",""))</f>
        <v>Blank cell, reporting not mandatory</v>
      </c>
      <c r="AD54" s="86" t="str">
        <f>IF(ISBLANK(IRArticle23T1!AD54),"Blank cell",IF(OR(IRArticle23T1!AD54=0,IRArticle23T1!AD54="0"),"0 value",""))</f>
        <v>Blank cell</v>
      </c>
      <c r="AE54" s="86" t="str">
        <f>IF(ISBLANK(IRArticle23T1!AE54),"Blank cell",IF(OR(IRArticle23T1!AE54=0,IRArticle23T1!AE54="0"),"0 value",""))</f>
        <v>Blank cell</v>
      </c>
      <c r="AF54" s="86" t="str">
        <f>IF(ISBLANK(IRArticle23T1!AF54),"Blank cell, reporting not mandatory",IF(OR(IRArticle23T1!AF54=0,IRArticle23T1!AF54="0"),"0 value",""))</f>
        <v>Blank cell, reporting not mandatory</v>
      </c>
      <c r="AG54" s="86" t="str">
        <f>IF(ISBLANK(IRArticle23T1!AG54),"Blank cell, reporting not mandatory",IF(OR(IRArticle23T1!AG54=0,IRArticle23T1!AG54="0"),"0 value",""))</f>
        <v>Blank cell, reporting not mandatory</v>
      </c>
      <c r="AH54" s="86" t="str">
        <f>IF(ISBLANK(IRArticle23T1!AH54),"Blank cell, reporting not mandatory",IF(OR(IRArticle23T1!AH54=0,IRArticle23T1!AH54="0"),"0 value",""))</f>
        <v>Blank cell, reporting not mandatory</v>
      </c>
      <c r="AI54" s="86" t="str">
        <f>IF(ISBLANK(IRArticle23T1!AI54),"Blank cell, reporting not mandatory",IF(OR(IRArticle23T1!AI54=0,IRArticle23T1!AI54="0"),"0 value",""))</f>
        <v>Blank cell, reporting not mandatory</v>
      </c>
      <c r="AJ54" s="86" t="str">
        <f>IF(ISBLANK(IRArticle23T1!AJ54),"Blank cell",IF(OR(IRArticle23T1!AJ54=0,IRArticle23T1!AJ54="0"),"0 value",""))</f>
        <v>Blank cell</v>
      </c>
      <c r="AK54" s="86" t="str">
        <f>IF(ISBLANK(IRArticle23T1!AK54),"Blank cell, reporting not mandatory",IF(OR(IRArticle23T1!AK54=0,IRArticle23T1!AK54="0"),"0 value",""))</f>
        <v>Blank cell, reporting not mandatory</v>
      </c>
      <c r="AL54" s="86" t="str">
        <f>IF(ISBLANK(IRArticle23T1!AL54),"Blank cell, reporting not mandatory",IF(OR(IRArticle23T1!AL54=0,IRArticle23T1!AL54="0"),"0 value",""))</f>
        <v>Blank cell, reporting not mandatory</v>
      </c>
      <c r="AM54" s="86" t="str">
        <f>IF(ISBLANK(IRArticle23T1!AM54),"Blank cell, reporting not mandatory",IF(OR(IRArticle23T1!AM54=0,IRArticle23T1!AM54="0"),"0 value",""))</f>
        <v>Blank cell, reporting not mandatory</v>
      </c>
      <c r="AN54" s="86" t="str">
        <f>IF(ISBLANK(IRArticle23T1!AN54),"Blank cell, reporting not mandatory",IF(OR(IRArticle23T1!AN54=0,IRArticle23T1!AN54="0"),"0 value",""))</f>
        <v>Blank cell, reporting not mandatory</v>
      </c>
      <c r="AO54" s="86" t="str">
        <f>IF(ISBLANK(IRArticle23T1!AO54),"Blank cell",IF(OR(IRArticle23T1!AO54=0,IRArticle23T1!AO54="0"),"0 value",""))</f>
        <v>Blank cell</v>
      </c>
      <c r="AP54" s="86" t="str">
        <f>IF(ISBLANK(IRArticle23T1!AP54),"Blank cell, reporting not mandatory",IF(OR(IRArticle23T1!AP54=0,IRArticle23T1!AP54="0"),"0 value",""))</f>
        <v>Blank cell, reporting not mandatory</v>
      </c>
      <c r="AQ54" s="86" t="str">
        <f>IF(ISBLANK(IRArticle23T1!AQ54),"Blank cell, reporting not mandatory",IF(OR(IRArticle23T1!AQ54=0,IRArticle23T1!AQ54="0"),"0 value",""))</f>
        <v>Blank cell, reporting not mandatory</v>
      </c>
      <c r="AR54" s="86" t="str">
        <f>IF(ISBLANK(IRArticle23T1!AR54),"Blank cell, reporting not mandatory",IF(OR(IRArticle23T1!AR54=0,IRArticle23T1!AR54="0"),"0 value",""))</f>
        <v>Blank cell, reporting not mandatory</v>
      </c>
      <c r="AS54" s="86" t="str">
        <f>IF(ISBLANK(IRArticle23T1!AS54),"Blank cell, reporting not mandatory",IF(OR(IRArticle23T1!AS54=0,IRArticle23T1!AS54="0"),"0 value",""))</f>
        <v>Blank cell, reporting not mandatory</v>
      </c>
      <c r="AT54" s="86" t="str">
        <f>IF(ISBLANK(IRArticle23T1!AT54),"Blank cell",IF(OR(IRArticle23T1!AT54=0,IRArticle23T1!AT54="0"),"0 value",""))</f>
        <v>Blank cell</v>
      </c>
      <c r="AU54" s="86" t="str">
        <f>IF(ISBLANK(IRArticle23T1!AU54),"Blank cell, reporting not mandatory",IF(OR(IRArticle23T1!AU54=0,IRArticle23T1!AU54="0"),"0 value",""))</f>
        <v>Blank cell, reporting not mandatory</v>
      </c>
      <c r="AV54" s="86" t="str">
        <f>IF(ISBLANK(IRArticle23T1!AV54),"Blank cell, reporting not mandatory",IF(OR(IRArticle23T1!AV54=0,IRArticle23T1!AV54="0"),"0 value",""))</f>
        <v>Blank cell, reporting not mandatory</v>
      </c>
      <c r="AW54" s="86" t="str">
        <f>IF(ISBLANK(IRArticle23T1!AW54),"Blank cell, reporting not mandatory",IF(OR(IRArticle23T1!AW54=0,IRArticle23T1!AW54="0"),"0 value",""))</f>
        <v>Blank cell, reporting not mandatory</v>
      </c>
      <c r="AX54" s="86" t="str">
        <f>IF(ISBLANK(IRArticle23T1!AX54),"Blank cell, reporting not mandatory",IF(OR(IRArticle23T1!AX54=0,IRArticle23T1!AX54="0"),"0 value",""))</f>
        <v>Blank cell, reporting not mandatory</v>
      </c>
      <c r="AY54" s="86" t="str">
        <f>IF(ISBLANK(IRArticle23T1!AY54),"Blank cell",IF(OR(IRArticle23T1!AY54=0,IRArticle23T1!AY54="0"),"0 value",""))</f>
        <v>Blank cell</v>
      </c>
      <c r="AZ54" s="86" t="str">
        <f>IF(ISBLANK(IRArticle23T1!AZ54),"Blank cell, reporting not mandatory",IF(OR(IRArticle23T1!AZ54=0,IRArticle23T1!AZ54="0"),"0 value",""))</f>
        <v>Blank cell, reporting not mandatory</v>
      </c>
      <c r="BA54" s="86" t="str">
        <f>IF(ISBLANK(IRArticle23T1!BA54),"Blank cell, reporting not mandatory",IF(OR(IRArticle23T1!BA54=0,IRArticle23T1!BA54="0"),"0 value",""))</f>
        <v>Blank cell, reporting not mandatory</v>
      </c>
      <c r="BB54" s="86" t="str">
        <f>IF(ISBLANK(IRArticle23T1!BB54),"Blank cell, reporting not mandatory",IF(OR(IRArticle23T1!BB54=0,IRArticle23T1!BB54="0"),"0 value",""))</f>
        <v>Blank cell, reporting not mandatory</v>
      </c>
      <c r="BC54" s="86" t="str">
        <f>IF(ISBLANK(IRArticle23T1!BC54),"Blank cell, reporting not mandatory",IF(OR(IRArticle23T1!BC54=0,IRArticle23T1!BC54="0"),"0 value",""))</f>
        <v>Blank cell, reporting not mandatory</v>
      </c>
      <c r="BD54" s="86" t="str">
        <f>IF(ISBLANK(IRArticle23T1!BD54),"Blank cell, reporting not mandatory",IF(OR(IRArticle23T1!BD54=0,IRArticle23T1!BD54="0"),"0 value",""))</f>
        <v>Blank cell, reporting not mandatory</v>
      </c>
      <c r="BE54" s="86" t="str">
        <f>IF(ISBLANK(IRArticle23T1!BE54),"Blank cell",IF(OR(IRArticle23T1!BE54=0,IRArticle23T1!BE54="0"),"0 value",""))</f>
        <v>Blank cell</v>
      </c>
      <c r="BF54" s="86" t="str">
        <f>IF(ISBLANK(IRArticle23T1!BF54),"Blank cell",IF(OR(IRArticle23T1!BF54=0,IRArticle23T1!BF54="0"),"0 value",""))</f>
        <v>Blank cell</v>
      </c>
      <c r="BG54" s="86" t="str">
        <f>IF(ISBLANK(IRArticle23T1!BG54),"Blank cell, reporting not mandatory",IF(OR(IRArticle23T1!BG54=0,IRArticle23T1!BG54="0"),"0 value",""))</f>
        <v>Blank cell, reporting not mandatory</v>
      </c>
      <c r="BH54" s="86" t="str">
        <f>IF(ISBLANK(IRArticle23T1!BH54),"Blank cell, reporting not mandatory",IF(OR(IRArticle23T1!BH54=0,IRArticle23T1!BH54="0"),"0 value",""))</f>
        <v>Blank cell, reporting not mandatory</v>
      </c>
      <c r="BI54" s="86" t="str">
        <f>IF(ISBLANK(IRArticle23T1!BI54),"Blank cell, reporting not mandatory",IF(OR(IRArticle23T1!BI54=0,IRArticle23T1!BI54="0"),"0 value",""))</f>
        <v>Blank cell, reporting not mandatory</v>
      </c>
      <c r="BJ54" s="86" t="str">
        <f>IF(ISBLANK(IRArticle23T1!BJ54),"Blank cell, reporting not mandatory",IF(OR(IRArticle23T1!BJ54=0,IRArticle23T1!BJ54="0"),"0 value",""))</f>
        <v>Blank cell, reporting not mandatory</v>
      </c>
      <c r="BK54" s="86" t="str">
        <f>IF(ISBLANK(IRArticle23T1!BK54),"Blank cell",IF(OR(IRArticle23T1!BK54=0,IRArticle23T1!BK54="0"),"0 value",""))</f>
        <v>Blank cell</v>
      </c>
      <c r="BL54" s="86" t="str">
        <f>IF(ISBLANK(IRArticle23T1!BL54),"Blank cell, reporting not mandatory",IF(OR(IRArticle23T1!BL54=0,IRArticle23T1!BL54="0"),"0 value",""))</f>
        <v>Blank cell, reporting not mandatory</v>
      </c>
      <c r="BM54" s="86" t="str">
        <f>IF(ISBLANK(IRArticle23T1!BM54),"Blank cell, reporting not mandatory",IF(OR(IRArticle23T1!BM54=0,IRArticle23T1!BM54="0"),"0 value",""))</f>
        <v>Blank cell, reporting not mandatory</v>
      </c>
      <c r="BN54" s="86" t="str">
        <f>IF(ISBLANK(IRArticle23T1!BN54),"Blank cell, reporting not mandatory",IF(OR(IRArticle23T1!BN54=0,IRArticle23T1!BN54="0"),"0 value",""))</f>
        <v>Blank cell, reporting not mandatory</v>
      </c>
      <c r="BO54" s="86" t="str">
        <f>IF(ISBLANK(IRArticle23T1!BO54),"Blank cell, reporting not mandatory",IF(OR(IRArticle23T1!BO54=0,IRArticle23T1!BO54="0"),"0 value",""))</f>
        <v>Blank cell, reporting not mandatory</v>
      </c>
      <c r="BP54" s="86" t="str">
        <f>IF(ISBLANK(IRArticle23T1!BP54),"Blank cell",IF(OR(IRArticle23T1!BP54=0,IRArticle23T1!BP54="0"),"0 value",""))</f>
        <v>Blank cell</v>
      </c>
      <c r="BQ54" s="86" t="str">
        <f>IF(ISBLANK(IRArticle23T1!BQ54),"Blank cell, reporting not mandatory",IF(OR(IRArticle23T1!BQ54=0,IRArticle23T1!BQ54="0"),"0 value",""))</f>
        <v>Blank cell, reporting not mandatory</v>
      </c>
      <c r="BR54" s="86" t="str">
        <f>IF(ISBLANK(IRArticle23T1!BR54),"Blank cell, reporting not mandatory",IF(OR(IRArticle23T1!BR54=0,IRArticle23T1!BR54="0"),"0 value",""))</f>
        <v>Blank cell, reporting not mandatory</v>
      </c>
      <c r="BS54" s="86" t="str">
        <f>IF(ISBLANK(IRArticle23T1!BS54),"Blank cell, reporting not mandatory",IF(OR(IRArticle23T1!BS54=0,IRArticle23T1!BS54="0"),"0 value",""))</f>
        <v>Blank cell, reporting not mandatory</v>
      </c>
      <c r="BT54" s="86" t="str">
        <f>IF(ISBLANK(IRArticle23T1!BT54),"Blank cell, reporting not mandatory",IF(OR(IRArticle23T1!BT54=0,IRArticle23T1!BT54="0"),"0 value",""))</f>
        <v>Blank cell, reporting not mandatory</v>
      </c>
      <c r="BU54" s="86" t="str">
        <f>IF(ISBLANK(IRArticle23T1!BU54),"Blank cell",IF(OR(IRArticle23T1!BU54=0,IRArticle23T1!BU54="0"),"0 value",""))</f>
        <v>Blank cell</v>
      </c>
      <c r="BV54" s="86" t="str">
        <f>IF(ISBLANK(IRArticle23T1!BV54),"Blank cell, reporting not mandatory",IF(OR(IRArticle23T1!BV54=0,IRArticle23T1!BV54="0"),"0 value",""))</f>
        <v>Blank cell, reporting not mandatory</v>
      </c>
      <c r="BW54" s="86" t="str">
        <f>IF(ISBLANK(IRArticle23T1!BW54),"Blank cell, reporting not mandatory",IF(OR(IRArticle23T1!BW54=0,IRArticle23T1!BW54="0"),"0 value",""))</f>
        <v>Blank cell, reporting not mandatory</v>
      </c>
      <c r="BX54" s="86" t="str">
        <f>IF(ISBLANK(IRArticle23T1!BX54),"Blank cell, reporting not mandatory",IF(OR(IRArticle23T1!BX54=0,IRArticle23T1!BX54="0"),"0 value",""))</f>
        <v>Blank cell, reporting not mandatory</v>
      </c>
      <c r="BY54" s="86" t="str">
        <f>IF(ISBLANK(IRArticle23T1!BY54),"Blank cell, reporting not mandatory",IF(OR(IRArticle23T1!BY54=0,IRArticle23T1!BY54="0"),"0 value",""))</f>
        <v>Blank cell, reporting not mandatory</v>
      </c>
      <c r="BZ54" s="86" t="str">
        <f>IF(ISBLANK(IRArticle23T1!BZ54),"Blank cell",IF(OR(IRArticle23T1!BZ54=0,IRArticle23T1!BZ54="0"),"0 value",""))</f>
        <v>Blank cell</v>
      </c>
      <c r="CA54" s="86" t="str">
        <f>IF(ISBLANK(IRArticle23T1!CA54),"Blank cell, reporting not mandatory",IF(OR(IRArticle23T1!CA54=0,IRArticle23T1!CA54="0"),"0 value",""))</f>
        <v>Blank cell, reporting not mandatory</v>
      </c>
      <c r="CB54" s="86" t="str">
        <f>IF(ISBLANK(IRArticle23T1!CB54),"Blank cell, reporting not mandatory",IF(OR(IRArticle23T1!CB54=0,IRArticle23T1!CB54="0"),"0 value",""))</f>
        <v>Blank cell, reporting not mandatory</v>
      </c>
      <c r="CC54" s="86" t="str">
        <f>IF(ISBLANK(IRArticle23T1!CC54),"Blank cell, reporting not mandatory",IF(OR(IRArticle23T1!CC54=0,IRArticle23T1!CC54="0"),"0 value",""))</f>
        <v>Blank cell, reporting not mandatory</v>
      </c>
      <c r="CD54" s="86" t="str">
        <f>IF(ISBLANK(IRArticle23T1!CD54),"Blank cell, reporting not mandatory",IF(OR(IRArticle23T1!CD54=0,IRArticle23T1!CD54="0"),"0 value",""))</f>
        <v>Blank cell, reporting not mandatory</v>
      </c>
      <c r="CE54" s="86" t="str">
        <f>IF(ISBLANK(IRArticle23T1!CE54),"Blank cell, reporting not mandatory",IF(OR(IRArticle23T1!CE54=0,IRArticle23T1!CE54="0"),"0 value",""))</f>
        <v>Blank cell, reporting not mandatory</v>
      </c>
      <c r="CF54" s="86" t="str">
        <f>IF(ISBLANK(IRArticle23T1!CF54),"Blank cell",IF(OR(IRArticle23T1!CF54=0,IRArticle23T1!CF54="0"),"0 value",""))</f>
        <v>Blank cell</v>
      </c>
      <c r="CG54" s="86" t="str">
        <f>IF(ISBLANK(IRArticle23T1!CG54),"Blank cell",IF(OR(IRArticle23T1!CG54=0,IRArticle23T1!CG54="0"),"0 value",""))</f>
        <v>Blank cell</v>
      </c>
      <c r="CH54" s="86" t="str">
        <f>IF(ISBLANK(IRArticle23T1!CH54),"Blank cell, reporting not mandatory",IF(OR(IRArticle23T1!CH54=0,IRArticle23T1!CH54="0"),"0 value",""))</f>
        <v>Blank cell, reporting not mandatory</v>
      </c>
      <c r="CI54" s="86" t="str">
        <f>IF(ISBLANK(IRArticle23T1!CI54),"Blank cell, reporting not mandatory",IF(OR(IRArticle23T1!CI54=0,IRArticle23T1!CI54="0"),"0 value",""))</f>
        <v>Blank cell, reporting not mandatory</v>
      </c>
      <c r="CJ54" s="86" t="str">
        <f>IF(ISBLANK(IRArticle23T1!CJ54),"Blank cell, reporting not mandatory",IF(OR(IRArticle23T1!CJ54=0,IRArticle23T1!CJ54="0"),"0 value",""))</f>
        <v>Blank cell, reporting not mandatory</v>
      </c>
      <c r="CK54" s="86" t="str">
        <f>IF(ISBLANK(IRArticle23T1!CK54),"Blank cell, reporting not mandatory",IF(OR(IRArticle23T1!CK54=0,IRArticle23T1!CK54="0"),"0 value",""))</f>
        <v>Blank cell, reporting not mandatory</v>
      </c>
      <c r="CL54" s="86" t="str">
        <f>IF(ISBLANK(IRArticle23T1!CL54),"Blank cell",IF(OR(IRArticle23T1!CL54=0,IRArticle23T1!CL54="0"),"0 value",""))</f>
        <v>Blank cell</v>
      </c>
      <c r="CM54" s="86" t="str">
        <f>IF(ISBLANK(IRArticle23T1!CM54),"Blank cell, reporting not mandatory",IF(OR(IRArticle23T1!CM54=0,IRArticle23T1!CM54="0"),"0 value",""))</f>
        <v>Blank cell, reporting not mandatory</v>
      </c>
      <c r="CN54" s="86" t="str">
        <f>IF(ISBLANK(IRArticle23T1!CN54),"Blank cell, reporting not mandatory",IF(OR(IRArticle23T1!CN54=0,IRArticle23T1!CN54="0"),"0 value",""))</f>
        <v>Blank cell, reporting not mandatory</v>
      </c>
      <c r="CO54" s="86" t="str">
        <f>IF(ISBLANK(IRArticle23T1!CO54),"Blank cell, reporting not mandatory",IF(OR(IRArticle23T1!CO54=0,IRArticle23T1!CO54="0"),"0 value",""))</f>
        <v>Blank cell, reporting not mandatory</v>
      </c>
      <c r="CP54" s="86" t="str">
        <f>IF(ISBLANK(IRArticle23T1!CP54),"Blank cell, reporting not mandatory",IF(OR(IRArticle23T1!CP54=0,IRArticle23T1!CP54="0"),"0 value",""))</f>
        <v>Blank cell, reporting not mandatory</v>
      </c>
      <c r="CQ54" s="86" t="str">
        <f>IF(ISBLANK(IRArticle23T1!CQ54),"Blank cell",IF(OR(IRArticle23T1!CQ54=0,IRArticle23T1!CQ54="0"),"0 value",""))</f>
        <v>Blank cell</v>
      </c>
      <c r="CR54" s="86" t="str">
        <f>IF(ISBLANK(IRArticle23T1!CR54),"Blank cell, reporting not mandatory",IF(OR(IRArticle23T1!CR54=0,IRArticle23T1!CR54="0"),"0 value",""))</f>
        <v>Blank cell, reporting not mandatory</v>
      </c>
      <c r="CS54" s="86" t="str">
        <f>IF(ISBLANK(IRArticle23T1!CS54),"Blank cell, reporting not mandatory",IF(OR(IRArticle23T1!CS54=0,IRArticle23T1!CS54="0"),"0 value",""))</f>
        <v>Blank cell, reporting not mandatory</v>
      </c>
      <c r="CT54" s="86" t="str">
        <f>IF(ISBLANK(IRArticle23T1!CT54),"Blank cell, reporting not mandatory",IF(OR(IRArticle23T1!CT54=0,IRArticle23T1!CT54="0"),"0 value",""))</f>
        <v>Blank cell, reporting not mandatory</v>
      </c>
      <c r="CU54" s="86" t="str">
        <f>IF(ISBLANK(IRArticle23T1!CU54),"Blank cell, reporting not mandatory",IF(OR(IRArticle23T1!CU54=0,IRArticle23T1!CU54="0"),"0 value",""))</f>
        <v>Blank cell, reporting not mandatory</v>
      </c>
      <c r="CV54" s="86" t="str">
        <f>IF(ISBLANK(IRArticle23T1!CV54),"Blank cell",IF(OR(IRArticle23T1!CV54=0,IRArticle23T1!CV54="0"),"0 value",""))</f>
        <v>Blank cell</v>
      </c>
      <c r="CW54" s="86" t="str">
        <f>IF(ISBLANK(IRArticle23T1!CW54),"Blank cell, reporting not mandatory",IF(OR(IRArticle23T1!CW54=0,IRArticle23T1!CW54="0"),"0 value",""))</f>
        <v>Blank cell, reporting not mandatory</v>
      </c>
      <c r="CX54" s="86" t="str">
        <f>IF(ISBLANK(IRArticle23T1!CX54),"Blank cell, reporting not mandatory",IF(OR(IRArticle23T1!CX54=0,IRArticle23T1!CX54="0"),"0 value",""))</f>
        <v>Blank cell, reporting not mandatory</v>
      </c>
      <c r="CY54" s="86" t="str">
        <f>IF(ISBLANK(IRArticle23T1!CY54),"Blank cell, reporting not mandatory",IF(OR(IRArticle23T1!CY54=0,IRArticle23T1!CY54="0"),"0 value",""))</f>
        <v>Blank cell, reporting not mandatory</v>
      </c>
      <c r="CZ54" s="86" t="str">
        <f>IF(ISBLANK(IRArticle23T1!CZ54),"Blank cell, reporting not mandatory",IF(OR(IRArticle23T1!CZ54=0,IRArticle23T1!CZ54="0"),"0 value",""))</f>
        <v>Blank cell, reporting not mandatory</v>
      </c>
      <c r="DA54" s="86" t="str">
        <f>IF(ISBLANK(IRArticle23T1!DA54),"Blank cell",IF(OR(IRArticle23T1!DA54=0,IRArticle23T1!DA54="0"),"0 value",""))</f>
        <v>Blank cell</v>
      </c>
      <c r="DB54" s="86" t="str">
        <f>IF(ISBLANK(IRArticle23T1!DB54),"Blank cell, reporting not mandatory",IF(OR(IRArticle23T1!DB54=0,IRArticle23T1!DB54="0"),"0 value",""))</f>
        <v>Blank cell, reporting not mandatory</v>
      </c>
      <c r="DC54" s="86" t="str">
        <f>IF(ISBLANK(IRArticle23T1!DC54),"Blank cell, reporting not mandatory",IF(OR(IRArticle23T1!DC54=0,IRArticle23T1!DC54="0"),"0 value",""))</f>
        <v>Blank cell, reporting not mandatory</v>
      </c>
      <c r="DD54" s="86" t="str">
        <f>IF(ISBLANK(IRArticle23T1!DD54),"Blank cell, reporting not mandatory",IF(OR(IRArticle23T1!DD54=0,IRArticle23T1!DD54="0"),"0 value",""))</f>
        <v>Blank cell, reporting not mandatory</v>
      </c>
      <c r="DE54" s="86" t="str">
        <f>IF(ISBLANK(IRArticle23T1!DE54),"Blank cell, reporting not mandatory",IF(OR(IRArticle23T1!DE54=0,IRArticle23T1!DE54="0"),"0 value",""))</f>
        <v>Blank cell, reporting not mandatory</v>
      </c>
      <c r="DF54" s="86" t="str">
        <f>IF(ISBLANK(IRArticle23T1!DF54),"Blank cell, reporting not mandatory",IF(OR(IRArticle23T1!DF54=0,IRArticle23T1!DF54="0"),"0 value",""))</f>
        <v>Blank cell, reporting not mandatory</v>
      </c>
      <c r="DG54" s="86" t="str">
        <f>IF(ISBLANK(IRArticle23T1!DG54),"Blank cell",IF(OR(IRArticle23T1!DG54=0,IRArticle23T1!DG54="0"),"0 value",""))</f>
        <v>Blank cell</v>
      </c>
      <c r="DH54" s="86" t="str">
        <f>IF(ISBLANK(IRArticle23T1!DH54),"Blank cell",IF(OR(IRArticle23T1!DH54=0,IRArticle23T1!DH54="0"),"0 value",""))</f>
        <v>Blank cell</v>
      </c>
      <c r="DI54" s="86" t="str">
        <f>IF(ISBLANK(IRArticle23T1!DI54),"Blank cell, reporting not mandatory",IF(OR(IRArticle23T1!DI54=0,IRArticle23T1!DI54="0"),"0 value",""))</f>
        <v>Blank cell, reporting not mandatory</v>
      </c>
      <c r="DJ54" s="86" t="str">
        <f>IF(ISBLANK(IRArticle23T1!DJ54),"Blank cell, reporting not mandatory",IF(OR(IRArticle23T1!DJ54=0,IRArticle23T1!DJ54="0"),"0 value",""))</f>
        <v>Blank cell, reporting not mandatory</v>
      </c>
      <c r="DK54" s="86" t="str">
        <f>IF(ISBLANK(IRArticle23T1!DK54),"Blank cell, reporting not mandatory",IF(OR(IRArticle23T1!DK54=0,IRArticle23T1!DK54="0"),"0 value",""))</f>
        <v>Blank cell, reporting not mandatory</v>
      </c>
      <c r="DL54" s="86" t="str">
        <f>IF(ISBLANK(IRArticle23T1!DL54),"Blank cell, reporting not mandatory",IF(OR(IRArticle23T1!DL54=0,IRArticle23T1!DL54="0"),"0 value",""))</f>
        <v>Blank cell, reporting not mandatory</v>
      </c>
      <c r="DM54" s="86" t="str">
        <f>IF(ISBLANK(IRArticle23T1!DM54),"Blank cell",IF(OR(IRArticle23T1!DM54=0,IRArticle23T1!DM54="0"),"0 value",""))</f>
        <v>Blank cell</v>
      </c>
      <c r="DN54" s="86" t="str">
        <f>IF(ISBLANK(IRArticle23T1!DN54),"Blank cell, reporting not mandatory",IF(OR(IRArticle23T1!DN54=0,IRArticle23T1!DN54="0"),"0 value",""))</f>
        <v>Blank cell, reporting not mandatory</v>
      </c>
      <c r="DO54" s="86" t="str">
        <f>IF(ISBLANK(IRArticle23T1!DO54),"Blank cell, reporting not mandatory",IF(OR(IRArticle23T1!DO54=0,IRArticle23T1!DO54="0"),"0 value",""))</f>
        <v>Blank cell, reporting not mandatory</v>
      </c>
      <c r="DP54" s="86" t="str">
        <f>IF(ISBLANK(IRArticle23T1!DP54),"Blank cell, reporting not mandatory",IF(OR(IRArticle23T1!DP54=0,IRArticle23T1!DP54="0"),"0 value",""))</f>
        <v>Blank cell, reporting not mandatory</v>
      </c>
      <c r="DQ54" s="86" t="str">
        <f>IF(ISBLANK(IRArticle23T1!DQ54),"Blank cell, reporting not mandatory",IF(OR(IRArticle23T1!DQ54=0,IRArticle23T1!DQ54="0"),"0 value",""))</f>
        <v>Blank cell, reporting not mandatory</v>
      </c>
      <c r="DR54" s="86" t="str">
        <f>IF(ISBLANK(IRArticle23T1!DR54),"Blank cell",IF(OR(IRArticle23T1!DR54=0,IRArticle23T1!DR54="0"),"0 value",""))</f>
        <v>Blank cell</v>
      </c>
      <c r="DS54" s="86" t="str">
        <f>IF(ISBLANK(IRArticle23T1!DS54),"Blank cell, reporting not mandatory",IF(OR(IRArticle23T1!DS54=0,IRArticle23T1!DS54="0"),"0 value",""))</f>
        <v>Blank cell, reporting not mandatory</v>
      </c>
      <c r="DT54" s="86" t="str">
        <f>IF(ISBLANK(IRArticle23T1!DT54),"Blank cell, reporting not mandatory",IF(OR(IRArticle23T1!DT54=0,IRArticle23T1!DT54="0"),"0 value",""))</f>
        <v>Blank cell, reporting not mandatory</v>
      </c>
      <c r="DU54" s="86" t="str">
        <f>IF(ISBLANK(IRArticle23T1!DU54),"Blank cell, reporting not mandatory",IF(OR(IRArticle23T1!DU54=0,IRArticle23T1!DU54="0"),"0 value",""))</f>
        <v>Blank cell, reporting not mandatory</v>
      </c>
      <c r="DV54" s="86" t="str">
        <f>IF(ISBLANK(IRArticle23T1!DV54),"Blank cell, reporting not mandatory",IF(OR(IRArticle23T1!DV54=0,IRArticle23T1!DV54="0"),"0 value",""))</f>
        <v>Blank cell, reporting not mandatory</v>
      </c>
      <c r="DW54" s="86" t="str">
        <f>IF(ISBLANK(IRArticle23T1!DW54),"Blank cell",IF(OR(IRArticle23T1!DW54=0,IRArticle23T1!DW54="0"),"0 value",""))</f>
        <v>Blank cell</v>
      </c>
      <c r="DX54" s="86" t="str">
        <f>IF(ISBLANK(IRArticle23T1!DX54),"Blank cell, reporting not mandatory",IF(OR(IRArticle23T1!DX54=0,IRArticle23T1!DX54="0"),"0 value",""))</f>
        <v>Blank cell, reporting not mandatory</v>
      </c>
      <c r="DY54" s="86" t="str">
        <f>IF(ISBLANK(IRArticle23T1!DY54),"Blank cell, reporting not mandatory",IF(OR(IRArticle23T1!DY54=0,IRArticle23T1!DY54="0"),"0 value",""))</f>
        <v>Blank cell, reporting not mandatory</v>
      </c>
      <c r="DZ54" s="86" t="str">
        <f>IF(ISBLANK(IRArticle23T1!DZ54),"Blank cell, reporting not mandatory",IF(OR(IRArticle23T1!DZ54=0,IRArticle23T1!DZ54="0"),"0 value",""))</f>
        <v>Blank cell, reporting not mandatory</v>
      </c>
      <c r="EA54" s="86" t="str">
        <f>IF(ISBLANK(IRArticle23T1!EA54),"Blank cell, reporting not mandatory",IF(OR(IRArticle23T1!EA54=0,IRArticle23T1!EA54="0"),"0 value",""))</f>
        <v>Blank cell, reporting not mandatory</v>
      </c>
      <c r="EB54" s="86" t="str">
        <f>IF(ISBLANK(IRArticle23T1!EB54),"Blank cell",IF(OR(IRArticle23T1!EB54=0,IRArticle23T1!EB54="0"),"0 value",""))</f>
        <v>Blank cell</v>
      </c>
      <c r="EC54" s="86" t="str">
        <f>IF(ISBLANK(IRArticle23T1!EC54),"Blank cell, reporting not mandatory",IF(OR(IRArticle23T1!EC54=0,IRArticle23T1!EC54="0"),"0 value",""))</f>
        <v>Blank cell, reporting not mandatory</v>
      </c>
      <c r="ED54" s="86" t="str">
        <f>IF(ISBLANK(IRArticle23T1!ED54),"Blank cell, reporting not mandatory",IF(OR(IRArticle23T1!ED54=0,IRArticle23T1!ED54="0"),"0 value",""))</f>
        <v>Blank cell, reporting not mandatory</v>
      </c>
      <c r="EE54" s="86" t="str">
        <f>IF(ISBLANK(IRArticle23T1!EE54),"Blank cell, reporting not mandatory",IF(OR(IRArticle23T1!EE54=0,IRArticle23T1!EE54="0"),"0 value",""))</f>
        <v>Blank cell, reporting not mandatory</v>
      </c>
      <c r="EF54" s="86" t="str">
        <f>IF(ISBLANK(IRArticle23T1!EF54),"Blank cell, reporting not mandatory",IF(OR(IRArticle23T1!EF54=0,IRArticle23T1!EF54="0"),"0 value",""))</f>
        <v>Blank cell, reporting not mandatory</v>
      </c>
      <c r="EG54" s="86" t="str">
        <f>IF(ISBLANK(IRArticle23T1!EG54),"Blank cell, reporting not mandatory",IF(OR(IRArticle23T1!EG54=0,IRArticle23T1!EG54="0"),"0 value",""))</f>
        <v>Blank cell, reporting not mandatory</v>
      </c>
      <c r="EH54" s="86" t="str">
        <f>IF(ISBLANK(IRArticle23T1!EH54),"Blank cell",IF(OR(IRArticle23T1!EH54=0,IRArticle23T1!EH54="0"),"0 value",""))</f>
        <v>Blank cell</v>
      </c>
      <c r="EI54" s="86" t="str">
        <f>IF(ISBLANK(IRArticle23T1!EI54),"Blank cell",IF(OR(IRArticle23T1!EI54=0,IRArticle23T1!EI54="0"),"0 value",""))</f>
        <v>Blank cell</v>
      </c>
      <c r="EJ54" s="86" t="str">
        <f>IF(ISBLANK(IRArticle23T1!EJ54),"Blank cell, reporting not mandatory",IF(OR(IRArticle23T1!EJ54=0,IRArticle23T1!EJ54="0"),"0 value",""))</f>
        <v>Blank cell, reporting not mandatory</v>
      </c>
      <c r="EK54" s="86" t="str">
        <f>IF(ISBLANK(IRArticle23T1!EK54),"Blank cell, reporting not mandatory",IF(OR(IRArticle23T1!EK54=0,IRArticle23T1!EK54="0"),"0 value",""))</f>
        <v>Blank cell, reporting not mandatory</v>
      </c>
      <c r="EL54" s="86" t="str">
        <f>IF(ISBLANK(IRArticle23T1!EL54),"Blank cell, reporting not mandatory",IF(OR(IRArticle23T1!EL54=0,IRArticle23T1!EL54="0"),"0 value",""))</f>
        <v>Blank cell, reporting not mandatory</v>
      </c>
      <c r="EM54" s="86" t="str">
        <f>IF(ISBLANK(IRArticle23T1!EM54),"Blank cell, reporting not mandatory",IF(OR(IRArticle23T1!EM54=0,IRArticle23T1!EM54="0"),"0 value",""))</f>
        <v>Blank cell, reporting not mandatory</v>
      </c>
      <c r="EN54" s="86" t="str">
        <f>IF(ISBLANK(IRArticle23T1!EN54),"Blank cell",IF(OR(IRArticle23T1!EN54=0,IRArticle23T1!EN54="0"),"0 value",""))</f>
        <v>Blank cell</v>
      </c>
      <c r="EO54" s="86" t="str">
        <f>IF(ISBLANK(IRArticle23T1!EO54),"Blank cell, reporting not mandatory",IF(OR(IRArticle23T1!EO54=0,IRArticle23T1!EO54="0"),"0 value",""))</f>
        <v>Blank cell, reporting not mandatory</v>
      </c>
      <c r="EP54" s="86" t="str">
        <f>IF(ISBLANK(IRArticle23T1!EP54),"Blank cell, reporting not mandatory",IF(OR(IRArticle23T1!EP54=0,IRArticle23T1!EP54="0"),"0 value",""))</f>
        <v>Blank cell, reporting not mandatory</v>
      </c>
      <c r="EQ54" s="86" t="str">
        <f>IF(ISBLANK(IRArticle23T1!EQ54),"Blank cell, reporting not mandatory",IF(OR(IRArticle23T1!EQ54=0,IRArticle23T1!EQ54="0"),"0 value",""))</f>
        <v>Blank cell, reporting not mandatory</v>
      </c>
      <c r="ER54" s="86" t="str">
        <f>IF(ISBLANK(IRArticle23T1!ER54),"Blank cell, reporting not mandatory",IF(OR(IRArticle23T1!ER54=0,IRArticle23T1!ER54="0"),"0 value",""))</f>
        <v>Blank cell, reporting not mandatory</v>
      </c>
      <c r="ES54" s="86" t="str">
        <f>IF(ISBLANK(IRArticle23T1!ES54),"Blank cell",IF(OR(IRArticle23T1!ES54=0,IRArticle23T1!ES54="0"),"0 value",""))</f>
        <v>Blank cell</v>
      </c>
      <c r="ET54" s="86" t="str">
        <f>IF(ISBLANK(IRArticle23T1!ET54),"Blank cell, reporting not mandatory",IF(OR(IRArticle23T1!ET54=0,IRArticle23T1!ET54="0"),"0 value",""))</f>
        <v>Blank cell, reporting not mandatory</v>
      </c>
      <c r="EU54" s="86" t="str">
        <f>IF(ISBLANK(IRArticle23T1!EU54),"Blank cell, reporting not mandatory",IF(OR(IRArticle23T1!EU54=0,IRArticle23T1!EU54="0"),"0 value",""))</f>
        <v>Blank cell, reporting not mandatory</v>
      </c>
      <c r="EV54" s="86" t="str">
        <f>IF(ISBLANK(IRArticle23T1!EV54),"Blank cell, reporting not mandatory",IF(OR(IRArticle23T1!EV54=0,IRArticle23T1!EV54="0"),"0 value",""))</f>
        <v>Blank cell, reporting not mandatory</v>
      </c>
      <c r="EW54" s="86" t="str">
        <f>IF(ISBLANK(IRArticle23T1!EW54),"Blank cell, reporting not mandatory",IF(OR(IRArticle23T1!EW54=0,IRArticle23T1!EW54="0"),"0 value",""))</f>
        <v>Blank cell, reporting not mandatory</v>
      </c>
      <c r="EX54" s="86" t="str">
        <f>IF(ISBLANK(IRArticle23T1!EX54),"Blank cell",IF(OR(IRArticle23T1!EX54=0,IRArticle23T1!EX54="0"),"0 value",""))</f>
        <v>Blank cell</v>
      </c>
      <c r="EY54" s="86" t="str">
        <f>IF(ISBLANK(IRArticle23T1!EY54),"Blank cell, reporting not mandatory",IF(OR(IRArticle23T1!EY54=0,IRArticle23T1!EY54="0"),"0 value",""))</f>
        <v>Blank cell, reporting not mandatory</v>
      </c>
      <c r="EZ54" s="86" t="str">
        <f>IF(ISBLANK(IRArticle23T1!EZ54),"Blank cell, reporting not mandatory",IF(OR(IRArticle23T1!EZ54=0,IRArticle23T1!EZ54="0"),"0 value",""))</f>
        <v>Blank cell, reporting not mandatory</v>
      </c>
      <c r="FA54" s="86" t="str">
        <f>IF(ISBLANK(IRArticle23T1!FA54),"Blank cell, reporting not mandatory",IF(OR(IRArticle23T1!FA54=0,IRArticle23T1!FA54="0"),"0 value",""))</f>
        <v>Blank cell, reporting not mandatory</v>
      </c>
      <c r="FB54" s="86" t="str">
        <f>IF(ISBLANK(IRArticle23T1!FB54),"Blank cell, reporting not mandatory",IF(OR(IRArticle23T1!FB54=0,IRArticle23T1!FB54="0"),"0 value",""))</f>
        <v>Blank cell, reporting not mandatory</v>
      </c>
      <c r="FC54" s="86" t="str">
        <f>IF(ISBLANK(IRArticle23T1!FC54),"Blank cell",IF(OR(IRArticle23T1!FC54=0,IRArticle23T1!FC54="0"),"0 value",""))</f>
        <v>Blank cell</v>
      </c>
      <c r="FD54" s="86" t="str">
        <f>IF(ISBLANK(IRArticle23T1!FD54),"Blank cell, reporting not mandatory",IF(OR(IRArticle23T1!FD54=0,IRArticle23T1!FD54="0"),"0 value",""))</f>
        <v>Blank cell, reporting not mandatory</v>
      </c>
      <c r="FE54" s="86" t="str">
        <f>IF(ISBLANK(IRArticle23T1!FE54),"Blank cell, reporting not mandatory",IF(OR(IRArticle23T1!FE54=0,IRArticle23T1!FE54="0"),"0 value",""))</f>
        <v>Blank cell, reporting not mandatory</v>
      </c>
      <c r="FF54" s="86" t="str">
        <f>IF(ISBLANK(IRArticle23T1!FF54),"Blank cell, reporting not mandatory",IF(OR(IRArticle23T1!FF54=0,IRArticle23T1!FF54="0"),"0 value",""))</f>
        <v>Blank cell, reporting not mandatory</v>
      </c>
      <c r="FG54" s="86" t="str">
        <f>IF(ISBLANK(IRArticle23T1!FG54),"Blank cell, reporting not mandatory",IF(OR(IRArticle23T1!FG54=0,IRArticle23T1!FG54="0"),"0 value",""))</f>
        <v>Blank cell, reporting not mandatory</v>
      </c>
      <c r="FH54" s="86" t="str">
        <f>IF(ISBLANK(IRArticle23T1!FH54),"Blank cell, reporting not mandatory",IF(OR(IRArticle23T1!FH54=0,IRArticle23T1!FH54="0"),"0 value",""))</f>
        <v>Blank cell, reporting not mandatory</v>
      </c>
      <c r="FI54" s="86" t="str">
        <f>IF(ISBLANK(IRArticle23T1!FI54),"Blank cell",IF(OR(IRArticle23T1!FI54=0,IRArticle23T1!FI54="0"),"0 value",""))</f>
        <v>Blank cell</v>
      </c>
      <c r="FJ54" s="86" t="str">
        <f>IF(ISBLANK(IRArticle23T1!FJ54),"Blank cell",IF(OR(IRArticle23T1!FJ54=0,IRArticle23T1!FJ54="0"),"0 value",""))</f>
        <v>Blank cell</v>
      </c>
      <c r="FK54" s="86" t="str">
        <f>IF(ISBLANK(IRArticle23T1!FK54),"Blank cell, reporting not mandatory",IF(OR(IRArticle23T1!FK54=0,IRArticle23T1!FK54="0"),"0 value",""))</f>
        <v>Blank cell, reporting not mandatory</v>
      </c>
      <c r="FL54" s="86" t="str">
        <f>IF(ISBLANK(IRArticle23T1!FL54),"Blank cell, reporting not mandatory",IF(OR(IRArticle23T1!FL54=0,IRArticle23T1!FL54="0"),"0 value",""))</f>
        <v>Blank cell, reporting not mandatory</v>
      </c>
      <c r="FM54" s="86" t="str">
        <f>IF(ISBLANK(IRArticle23T1!FM54),"Blank cell, reporting not mandatory",IF(OR(IRArticle23T1!FM54=0,IRArticle23T1!FM54="0"),"0 value",""))</f>
        <v>Blank cell, reporting not mandatory</v>
      </c>
      <c r="FN54" s="86" t="str">
        <f>IF(ISBLANK(IRArticle23T1!FN54),"Blank cell, reporting not mandatory",IF(OR(IRArticle23T1!FN54=0,IRArticle23T1!FN54="0"),"0 value",""))</f>
        <v>Blank cell, reporting not mandatory</v>
      </c>
      <c r="FO54" s="86" t="str">
        <f>IF(ISBLANK(IRArticle23T1!FO54),"Blank cell",IF(OR(IRArticle23T1!FO54=0,IRArticle23T1!FO54="0"),"0 value",""))</f>
        <v>Blank cell</v>
      </c>
      <c r="FP54" s="86" t="str">
        <f>IF(ISBLANK(IRArticle23T1!FP54),"Blank cell, reporting not mandatory",IF(OR(IRArticle23T1!FP54=0,IRArticle23T1!FP54="0"),"0 value",""))</f>
        <v>Blank cell, reporting not mandatory</v>
      </c>
      <c r="FQ54" s="86" t="str">
        <f>IF(ISBLANK(IRArticle23T1!FQ54),"Blank cell, reporting not mandatory",IF(OR(IRArticle23T1!FQ54=0,IRArticle23T1!FQ54="0"),"0 value",""))</f>
        <v>Blank cell, reporting not mandatory</v>
      </c>
      <c r="FR54" s="86" t="str">
        <f>IF(ISBLANK(IRArticle23T1!FR54),"Blank cell, reporting not mandatory",IF(OR(IRArticle23T1!FR54=0,IRArticle23T1!FR54="0"),"0 value",""))</f>
        <v>Blank cell, reporting not mandatory</v>
      </c>
      <c r="FS54" s="86" t="str">
        <f>IF(ISBLANK(IRArticle23T1!FS54),"Blank cell, reporting not mandatory",IF(OR(IRArticle23T1!FS54=0,IRArticle23T1!FS54="0"),"0 value",""))</f>
        <v>Blank cell, reporting not mandatory</v>
      </c>
      <c r="FT54" s="86" t="str">
        <f>IF(ISBLANK(IRArticle23T1!FT54),"Blank cell",IF(OR(IRArticle23T1!FT54=0,IRArticle23T1!FT54="0"),"0 value",""))</f>
        <v>Blank cell</v>
      </c>
      <c r="FU54" s="86" t="str">
        <f>IF(ISBLANK(IRArticle23T1!FU54),"Blank cell, reporting not mandatory",IF(OR(IRArticle23T1!FU54=0,IRArticle23T1!FU54="0"),"0 value",""))</f>
        <v>Blank cell, reporting not mandatory</v>
      </c>
      <c r="FV54" s="86" t="str">
        <f>IF(ISBLANK(IRArticle23T1!FV54),"Blank cell, reporting not mandatory",IF(OR(IRArticle23T1!FV54=0,IRArticle23T1!FV54="0"),"0 value",""))</f>
        <v>Blank cell, reporting not mandatory</v>
      </c>
      <c r="FW54" s="86" t="str">
        <f>IF(ISBLANK(IRArticle23T1!FW54),"Blank cell, reporting not mandatory",IF(OR(IRArticle23T1!FW54=0,IRArticle23T1!FW54="0"),"0 value",""))</f>
        <v>Blank cell, reporting not mandatory</v>
      </c>
      <c r="FX54" s="86" t="str">
        <f>IF(ISBLANK(IRArticle23T1!FX54),"Blank cell, reporting not mandatory",IF(OR(IRArticle23T1!FX54=0,IRArticle23T1!FX54="0"),"0 value",""))</f>
        <v>Blank cell, reporting not mandatory</v>
      </c>
      <c r="FY54" s="86" t="str">
        <f>IF(ISBLANK(IRArticle23T1!FY54),"Blank cell",IF(OR(IRArticle23T1!FY54=0,IRArticle23T1!FY54="0"),"0 value",""))</f>
        <v>Blank cell</v>
      </c>
      <c r="FZ54" s="86" t="str">
        <f>IF(ISBLANK(IRArticle23T1!FZ54),"Blank cell, reporting not mandatory",IF(OR(IRArticle23T1!FZ54=0,IRArticle23T1!FZ54="0"),"0 value",""))</f>
        <v>Blank cell, reporting not mandatory</v>
      </c>
      <c r="GA54" s="86" t="str">
        <f>IF(ISBLANK(IRArticle23T1!GA54),"Blank cell, reporting not mandatory",IF(OR(IRArticle23T1!GA54=0,IRArticle23T1!GA54="0"),"0 value",""))</f>
        <v>Blank cell, reporting not mandatory</v>
      </c>
      <c r="GB54" s="86" t="str">
        <f>IF(ISBLANK(IRArticle23T1!GB54),"Blank cell, reporting not mandatory",IF(OR(IRArticle23T1!GB54=0,IRArticle23T1!GB54="0"),"0 value",""))</f>
        <v>Blank cell, reporting not mandatory</v>
      </c>
      <c r="GC54" s="86" t="str">
        <f>IF(ISBLANK(IRArticle23T1!GC54),"Blank cell, reporting not mandatory",IF(OR(IRArticle23T1!GC54=0,IRArticle23T1!GC54="0"),"0 value",""))</f>
        <v>Blank cell, reporting not mandatory</v>
      </c>
      <c r="GD54" s="86" t="str">
        <f>IF(ISBLANK(IRArticle23T1!GD54),"Blank cell",IF(OR(IRArticle23T1!GD54=0,IRArticle23T1!GD54="0"),"0 value",""))</f>
        <v>Blank cell</v>
      </c>
      <c r="GE54" s="86" t="str">
        <f>IF(ISBLANK(IRArticle23T1!GE54),"Blank cell, reporting not mandatory",IF(OR(IRArticle23T1!GE54=0,IRArticle23T1!GE54="0"),"0 value",""))</f>
        <v>Blank cell, reporting not mandatory</v>
      </c>
      <c r="GF54" s="86" t="str">
        <f>IF(ISBLANK(IRArticle23T1!GF54),"Blank cell, reporting not mandatory",IF(OR(IRArticle23T1!GF54=0,IRArticle23T1!GF54="0"),"0 value",""))</f>
        <v>Blank cell, reporting not mandatory</v>
      </c>
      <c r="GG54" s="86" t="str">
        <f>IF(ISBLANK(IRArticle23T1!GG54),"Blank cell, reporting not mandatory",IF(OR(IRArticle23T1!GG54=0,IRArticle23T1!GG54="0"),"0 value",""))</f>
        <v>Blank cell, reporting not mandatory</v>
      </c>
      <c r="GH54" s="86" t="str">
        <f>IF(ISBLANK(IRArticle23T1!GH54),"Blank cell, reporting not mandatory",IF(OR(IRArticle23T1!GH54=0,IRArticle23T1!GH54="0"),"0 value",""))</f>
        <v>Blank cell, reporting not mandatory</v>
      </c>
      <c r="GI54" s="86" t="str">
        <f>IF(ISBLANK(IRArticle23T1!GI54),"Blank cell, reporting not mandatory",IF(OR(IRArticle23T1!GI54=0,IRArticle23T1!GI54="0"),"0 value",""))</f>
        <v>Blank cell, reporting not mandatory</v>
      </c>
      <c r="GJ54" s="86" t="str">
        <f>IF(ISBLANK(IRArticle23T1!GJ54),"Blank cell",IF(OR(IRArticle23T1!GJ54=0,IRArticle23T1!GJ54="0"),"0 value",""))</f>
        <v>Blank cell</v>
      </c>
      <c r="GK54" s="86" t="str">
        <f>IF(ISBLANK(IRArticle23T1!GK54),"Blank cell",IF(OR(IRArticle23T1!GK54=0,IRArticle23T1!GK54="0"),"0 value",""))</f>
        <v>Blank cell</v>
      </c>
      <c r="GL54" s="86" t="str">
        <f>IF(ISBLANK(IRArticle23T1!GL54),"Blank cell, reporting not mandatory",IF(OR(IRArticle23T1!GL54=0,IRArticle23T1!GL54="0"),"0 value",""))</f>
        <v>Blank cell, reporting not mandatory</v>
      </c>
      <c r="GM54" s="86" t="str">
        <f>IF(ISBLANK(IRArticle23T1!GM54),"Blank cell, reporting not mandatory",IF(OR(IRArticle23T1!GM54=0,IRArticle23T1!GM54="0"),"0 value",""))</f>
        <v>Blank cell, reporting not mandatory</v>
      </c>
      <c r="GN54" s="86" t="str">
        <f>IF(ISBLANK(IRArticle23T1!GN54),"Blank cell, reporting not mandatory",IF(OR(IRArticle23T1!GN54=0,IRArticle23T1!GN54="0"),"0 value",""))</f>
        <v>Blank cell, reporting not mandatory</v>
      </c>
      <c r="GO54" s="86" t="str">
        <f>IF(ISBLANK(IRArticle23T1!GO54),"Blank cell, reporting not mandatory",IF(OR(IRArticle23T1!GO54=0,IRArticle23T1!GO54="0"),"0 value",""))</f>
        <v>Blank cell, reporting not mandatory</v>
      </c>
      <c r="GP54" s="86" t="str">
        <f>IF(ISBLANK(IRArticle23T1!GP54),"Blank cell",IF(OR(IRArticle23T1!GP54=0,IRArticle23T1!GP54="0"),"0 value",""))</f>
        <v>Blank cell</v>
      </c>
      <c r="GQ54" s="86" t="str">
        <f>IF(ISBLANK(IRArticle23T1!GQ54),"Blank cell, reporting not mandatory",IF(OR(IRArticle23T1!GQ54=0,IRArticle23T1!GQ54="0"),"0 value",""))</f>
        <v>Blank cell, reporting not mandatory</v>
      </c>
      <c r="GR54" s="86" t="str">
        <f>IF(ISBLANK(IRArticle23T1!GR54),"Blank cell, reporting not mandatory",IF(OR(IRArticle23T1!GR54=0,IRArticle23T1!GR54="0"),"0 value",""))</f>
        <v>Blank cell, reporting not mandatory</v>
      </c>
      <c r="GS54" s="86" t="str">
        <f>IF(ISBLANK(IRArticle23T1!GS54),"Blank cell, reporting not mandatory",IF(OR(IRArticle23T1!GS54=0,IRArticle23T1!GS54="0"),"0 value",""))</f>
        <v>Blank cell, reporting not mandatory</v>
      </c>
      <c r="GT54" s="86" t="str">
        <f>IF(ISBLANK(IRArticle23T1!GT54),"Blank cell, reporting not mandatory",IF(OR(IRArticle23T1!GT54=0,IRArticle23T1!GT54="0"),"0 value",""))</f>
        <v>Blank cell, reporting not mandatory</v>
      </c>
      <c r="GU54" s="86" t="str">
        <f>IF(ISBLANK(IRArticle23T1!GU54),"Blank cell",IF(OR(IRArticle23T1!GU54=0,IRArticle23T1!GU54="0"),"0 value",""))</f>
        <v>Blank cell</v>
      </c>
      <c r="GV54" s="86" t="str">
        <f>IF(ISBLANK(IRArticle23T1!GV54),"Blank cell, reporting not mandatory",IF(OR(IRArticle23T1!GV54=0,IRArticle23T1!GV54="0"),"0 value",""))</f>
        <v>Blank cell, reporting not mandatory</v>
      </c>
      <c r="GW54" s="86" t="str">
        <f>IF(ISBLANK(IRArticle23T1!GW54),"Blank cell, reporting not mandatory",IF(OR(IRArticle23T1!GW54=0,IRArticle23T1!GW54="0"),"0 value",""))</f>
        <v>Blank cell, reporting not mandatory</v>
      </c>
      <c r="GX54" s="86" t="str">
        <f>IF(ISBLANK(IRArticle23T1!GX54),"Blank cell, reporting not mandatory",IF(OR(IRArticle23T1!GX54=0,IRArticle23T1!GX54="0"),"0 value",""))</f>
        <v>Blank cell, reporting not mandatory</v>
      </c>
      <c r="GY54" s="86" t="str">
        <f>IF(ISBLANK(IRArticle23T1!GY54),"Blank cell, reporting not mandatory",IF(OR(IRArticle23T1!GY54=0,IRArticle23T1!GY54="0"),"0 value",""))</f>
        <v>Blank cell, reporting not mandatory</v>
      </c>
      <c r="GZ54" s="86" t="str">
        <f>IF(ISBLANK(IRArticle23T1!GZ54),"Blank cell",IF(OR(IRArticle23T1!GZ54=0,IRArticle23T1!GZ54="0"),"0 value",""))</f>
        <v>Blank cell</v>
      </c>
      <c r="HA54" s="86" t="str">
        <f>IF(ISBLANK(IRArticle23T1!HA54),"Blank cell, reporting not mandatory",IF(OR(IRArticle23T1!HA54=0,IRArticle23T1!HA54="0"),"0 value",""))</f>
        <v>Blank cell, reporting not mandatory</v>
      </c>
      <c r="HB54" s="86" t="str">
        <f>IF(ISBLANK(IRArticle23T1!HB54),"Blank cell, reporting not mandatory",IF(OR(IRArticle23T1!HB54=0,IRArticle23T1!HB54="0"),"0 value",""))</f>
        <v>Blank cell, reporting not mandatory</v>
      </c>
      <c r="HC54" s="86" t="str">
        <f>IF(ISBLANK(IRArticle23T1!HC54),"Blank cell, reporting not mandatory",IF(OR(IRArticle23T1!HC54=0,IRArticle23T1!HC54="0"),"0 value",""))</f>
        <v>Blank cell, reporting not mandatory</v>
      </c>
      <c r="HD54" s="86" t="str">
        <f>IF(ISBLANK(IRArticle23T1!HD54),"Blank cell, reporting not mandatory",IF(OR(IRArticle23T1!HD54=0,IRArticle23T1!HD54="0"),"0 value",""))</f>
        <v>Blank cell, reporting not mandatory</v>
      </c>
      <c r="HE54" s="86" t="str">
        <f>IF(ISBLANK(IRArticle23T1!HE54),"Blank cell",IF(OR(IRArticle23T1!HE54=0,IRArticle23T1!HE54="0"),"0 value",""))</f>
        <v>Blank cell</v>
      </c>
      <c r="HF54" s="86" t="str">
        <f>IF(ISBLANK(IRArticle23T1!HF54),"Blank cell, reporting not mandatory",IF(OR(IRArticle23T1!HF54=0,IRArticle23T1!HF54="0"),"0 value",""))</f>
        <v>Blank cell, reporting not mandatory</v>
      </c>
      <c r="HG54" s="86" t="str">
        <f>IF(ISBLANK(IRArticle23T1!HG54),"Blank cell, reporting not mandatory",IF(OR(IRArticle23T1!HG54=0,IRArticle23T1!HG54="0"),"0 value",""))</f>
        <v>Blank cell, reporting not mandatory</v>
      </c>
      <c r="HH54" s="86" t="str">
        <f>IF(ISBLANK(IRArticle23T1!HH54),"Blank cell, reporting not mandatory",IF(OR(IRArticle23T1!HH54=0,IRArticle23T1!HH54="0"),"0 value",""))</f>
        <v>Blank cell, reporting not mandatory</v>
      </c>
      <c r="HI54" s="86" t="str">
        <f>IF(ISBLANK(IRArticle23T1!HI54),"Blank cell, reporting not mandatory",IF(OR(IRArticle23T1!HI54=0,IRArticle23T1!HI54="0"),"0 value",""))</f>
        <v>Blank cell, reporting not mandatory</v>
      </c>
      <c r="HJ54" s="86" t="str">
        <f>IF(ISBLANK(IRArticle23T1!HJ54),"Blank cell, reporting not mandatory",IF(OR(IRArticle23T1!HJ54=0,IRArticle23T1!HJ54="0"),"0 value",""))</f>
        <v>Blank cell, reporting not mandatory</v>
      </c>
      <c r="HK54" s="86" t="str">
        <f>IF(ISBLANK(IRArticle23T1!HK54),"Blank cell",IF(OR(IRArticle23T1!HK54=0,IRArticle23T1!HK54="0"),"0 value",""))</f>
        <v>Blank cell</v>
      </c>
      <c r="HL54" s="86" t="str">
        <f>IF(ISBLANK(IRArticle23T1!HL54),"Blank cell",IF(OR(IRArticle23T1!HL54=0,IRArticle23T1!HL54="0"),"0 value",""))</f>
        <v>Blank cell</v>
      </c>
      <c r="HM54" s="86" t="str">
        <f>IF(ISBLANK(IRArticle23T1!HM54),"Blank cell, reporting not mandatory",IF(OR(IRArticle23T1!HM54=0,IRArticle23T1!HM54="0"),"0 value",""))</f>
        <v>Blank cell, reporting not mandatory</v>
      </c>
      <c r="HN54" s="86" t="str">
        <f>IF(ISBLANK(IRArticle23T1!HN54),"Blank cell, reporting not mandatory",IF(OR(IRArticle23T1!HN54=0,IRArticle23T1!HN54="0"),"0 value",""))</f>
        <v>Blank cell, reporting not mandatory</v>
      </c>
      <c r="HO54" s="86" t="str">
        <f>IF(ISBLANK(IRArticle23T1!HO54),"Blank cell, reporting not mandatory",IF(OR(IRArticle23T1!HO54=0,IRArticle23T1!HO54="0"),"0 value",""))</f>
        <v>Blank cell, reporting not mandatory</v>
      </c>
      <c r="HP54" s="86" t="str">
        <f>IF(ISBLANK(IRArticle23T1!HP54),"Blank cell, reporting not mandatory",IF(OR(IRArticle23T1!HP54=0,IRArticle23T1!HP54="0"),"0 value",""))</f>
        <v>Blank cell, reporting not mandatory</v>
      </c>
      <c r="HQ54" s="86" t="str">
        <f>IF(ISBLANK(IRArticle23T1!HQ54),"Blank cell",IF(OR(IRArticle23T1!HQ54=0,IRArticle23T1!HQ54="0"),"0 value",""))</f>
        <v>Blank cell</v>
      </c>
      <c r="HR54" s="86" t="str">
        <f>IF(ISBLANK(IRArticle23T1!HR54),"Blank cell, reporting not mandatory",IF(OR(IRArticle23T1!HR54=0,IRArticle23T1!HR54="0"),"0 value",""))</f>
        <v>Blank cell, reporting not mandatory</v>
      </c>
      <c r="HS54" s="86" t="str">
        <f>IF(ISBLANK(IRArticle23T1!HS54),"Blank cell, reporting not mandatory",IF(OR(IRArticle23T1!HS54=0,IRArticle23T1!HS54="0"),"0 value",""))</f>
        <v>Blank cell, reporting not mandatory</v>
      </c>
      <c r="HT54" s="86" t="str">
        <f>IF(ISBLANK(IRArticle23T1!HT54),"Blank cell, reporting not mandatory",IF(OR(IRArticle23T1!HT54=0,IRArticle23T1!HT54="0"),"0 value",""))</f>
        <v>Blank cell, reporting not mandatory</v>
      </c>
      <c r="HU54" s="86" t="str">
        <f>IF(ISBLANK(IRArticle23T1!HU54),"Blank cell, reporting not mandatory",IF(OR(IRArticle23T1!HU54=0,IRArticle23T1!HU54="0"),"0 value",""))</f>
        <v>Blank cell, reporting not mandatory</v>
      </c>
      <c r="HV54" s="86" t="str">
        <f>IF(ISBLANK(IRArticle23T1!HV54),"Blank cell",IF(OR(IRArticle23T1!HV54=0,IRArticle23T1!HV54="0"),"0 value",""))</f>
        <v>Blank cell</v>
      </c>
      <c r="HW54" s="86" t="str">
        <f>IF(ISBLANK(IRArticle23T1!HW54),"Blank cell, reporting not mandatory",IF(OR(IRArticle23T1!HW54=0,IRArticle23T1!HW54="0"),"0 value",""))</f>
        <v>Blank cell, reporting not mandatory</v>
      </c>
      <c r="HX54" s="86" t="str">
        <f>IF(ISBLANK(IRArticle23T1!HX54),"Blank cell, reporting not mandatory",IF(OR(IRArticle23T1!HX54=0,IRArticle23T1!HX54="0"),"0 value",""))</f>
        <v>Blank cell, reporting not mandatory</v>
      </c>
      <c r="HY54" s="86" t="str">
        <f>IF(ISBLANK(IRArticle23T1!HY54),"Blank cell, reporting not mandatory",IF(OR(IRArticle23T1!HY54=0,IRArticle23T1!HY54="0"),"0 value",""))</f>
        <v>Blank cell, reporting not mandatory</v>
      </c>
      <c r="HZ54" s="86" t="str">
        <f>IF(ISBLANK(IRArticle23T1!HZ54),"Blank cell, reporting not mandatory",IF(OR(IRArticle23T1!HZ54=0,IRArticle23T1!HZ54="0"),"0 value",""))</f>
        <v>Blank cell, reporting not mandatory</v>
      </c>
      <c r="IA54" s="86" t="str">
        <f>IF(ISBLANK(IRArticle23T1!IA54),"Blank cell",IF(OR(IRArticle23T1!IA54=0,IRArticle23T1!IA54="0"),"0 value",""))</f>
        <v>Blank cell</v>
      </c>
      <c r="IB54" s="86" t="str">
        <f>IF(ISBLANK(IRArticle23T1!IB54),"Blank cell, reporting not mandatory",IF(OR(IRArticle23T1!IB54=0,IRArticle23T1!IB54="0"),"0 value",""))</f>
        <v>Blank cell, reporting not mandatory</v>
      </c>
      <c r="IC54" s="86" t="str">
        <f>IF(ISBLANK(IRArticle23T1!IC54),"Blank cell, reporting not mandatory",IF(OR(IRArticle23T1!IC54=0,IRArticle23T1!IC54="0"),"0 value",""))</f>
        <v>Blank cell, reporting not mandatory</v>
      </c>
      <c r="ID54" s="86" t="str">
        <f>IF(ISBLANK(IRArticle23T1!ID54),"Blank cell, reporting not mandatory",IF(OR(IRArticle23T1!ID54=0,IRArticle23T1!ID54="0"),"0 value",""))</f>
        <v>Blank cell, reporting not mandatory</v>
      </c>
      <c r="IE54" s="86" t="str">
        <f>IF(ISBLANK(IRArticle23T1!IE54),"Blank cell, reporting not mandatory",IF(OR(IRArticle23T1!IE54=0,IRArticle23T1!IE54="0"),"0 value",""))</f>
        <v>Blank cell, reporting not mandatory</v>
      </c>
      <c r="IF54" s="86" t="str">
        <f>IF(ISBLANK(IRArticle23T1!IF54),"Blank cell",IF(OR(IRArticle23T1!IF54=0,IRArticle23T1!IF54="0"),"0 value",""))</f>
        <v>Blank cell</v>
      </c>
      <c r="IG54" s="86" t="str">
        <f>IF(ISBLANK(IRArticle23T1!IG54),"Blank cell, reporting not mandatory",IF(OR(IRArticle23T1!IG54=0,IRArticle23T1!IG54="0"),"0 value",""))</f>
        <v>Blank cell, reporting not mandatory</v>
      </c>
      <c r="IH54" s="86" t="str">
        <f>IF(ISBLANK(IRArticle23T1!IH54),"Blank cell, reporting not mandatory",IF(OR(IRArticle23T1!IH54=0,IRArticle23T1!IH54="0"),"0 value",""))</f>
        <v>Blank cell, reporting not mandatory</v>
      </c>
      <c r="II54" s="86" t="str">
        <f>IF(ISBLANK(IRArticle23T1!II54),"Blank cell, reporting not mandatory",IF(OR(IRArticle23T1!II54=0,IRArticle23T1!II54="0"),"0 value",""))</f>
        <v>Blank cell, reporting not mandatory</v>
      </c>
      <c r="IJ54" s="86" t="str">
        <f>IF(ISBLANK(IRArticle23T1!IJ54),"Blank cell, reporting not mandatory",IF(OR(IRArticle23T1!IJ54=0,IRArticle23T1!IJ54="0"),"0 value",""))</f>
        <v>Blank cell, reporting not mandatory</v>
      </c>
      <c r="IK54" s="86" t="str">
        <f>IF(ISBLANK(IRArticle23T1!IK54),"Blank cell, reporting not mandatory",IF(OR(IRArticle23T1!IK54=0,IRArticle23T1!IK54="0"),"0 value",""))</f>
        <v>Blank cell, reporting not mandatory</v>
      </c>
      <c r="IL54" s="86" t="str">
        <f>IF(ISBLANK(IRArticle23T1!IL54),"Blank cell",IF(OR(IRArticle23T1!IL54=0,IRArticle23T1!IL54="0"),"0 value",""))</f>
        <v>Blank cell</v>
      </c>
      <c r="IM54" s="86" t="str">
        <f>IF(ISBLANK(IRArticle23T1!IM54),"Blank cell",IF(OR(IRArticle23T1!IM54=0,IRArticle23T1!IM54="0"),"0 value",""))</f>
        <v>Blank cell</v>
      </c>
      <c r="IN54" s="86" t="str">
        <f>IF(ISBLANK(IRArticle23T1!IN54),"Blank cell, reporting not mandatory",IF(OR(IRArticle23T1!IN54=0,IRArticle23T1!IN54="0"),"0 value",""))</f>
        <v>Blank cell, reporting not mandatory</v>
      </c>
      <c r="IO54" s="86" t="str">
        <f>IF(ISBLANK(IRArticle23T1!IO54),"Blank cell, reporting not mandatory",IF(OR(IRArticle23T1!IO54=0,IRArticle23T1!IO54="0"),"0 value",""))</f>
        <v>Blank cell, reporting not mandatory</v>
      </c>
      <c r="IP54" s="86" t="str">
        <f>IF(ISBLANK(IRArticle23T1!IP54),"Blank cell, reporting not mandatory",IF(OR(IRArticle23T1!IP54=0,IRArticle23T1!IP54="0"),"0 value",""))</f>
        <v>Blank cell, reporting not mandatory</v>
      </c>
      <c r="IQ54" s="86" t="str">
        <f>IF(ISBLANK(IRArticle23T1!IQ54),"Blank cell, reporting not mandatory",IF(OR(IRArticle23T1!IQ54=0,IRArticle23T1!IQ54="0"),"0 value",""))</f>
        <v>Blank cell, reporting not mandatory</v>
      </c>
      <c r="IR54" s="86" t="str">
        <f>IF(ISBLANK(IRArticle23T1!IR54),"Blank cell",IF(OR(IRArticle23T1!IR54=0,IRArticle23T1!IR54="0"),"0 value",""))</f>
        <v>Blank cell</v>
      </c>
      <c r="IS54" s="86" t="str">
        <f>IF(ISBLANK(IRArticle23T1!IS54),"Blank cell, reporting not mandatory",IF(OR(IRArticle23T1!IS54=0,IRArticle23T1!IS54="0"),"0 value",""))</f>
        <v>Blank cell, reporting not mandatory</v>
      </c>
      <c r="IT54" s="86" t="str">
        <f>IF(ISBLANK(IRArticle23T1!IT54),"Blank cell, reporting not mandatory",IF(OR(IRArticle23T1!IT54=0,IRArticle23T1!IT54="0"),"0 value",""))</f>
        <v>Blank cell, reporting not mandatory</v>
      </c>
      <c r="IU54" s="86" t="str">
        <f>IF(ISBLANK(IRArticle23T1!IU54),"Blank cell, reporting not mandatory",IF(OR(IRArticle23T1!IU54=0,IRArticle23T1!IU54="0"),"0 value",""))</f>
        <v>Blank cell, reporting not mandatory</v>
      </c>
      <c r="IV54" s="86" t="str">
        <f>IF(ISBLANK(IRArticle23T1!IV54),"Blank cell, reporting not mandatory",IF(OR(IRArticle23T1!IV54=0,IRArticle23T1!IV54="0"),"0 value",""))</f>
        <v>Blank cell, reporting not mandatory</v>
      </c>
      <c r="IW54" s="86" t="str">
        <f>IF(ISBLANK(IRArticle23T1!IW54),"Blank cell",IF(OR(IRArticle23T1!IW54=0,IRArticle23T1!IW54="0"),"0 value",""))</f>
        <v>Blank cell</v>
      </c>
      <c r="IX54" s="86" t="str">
        <f>IF(ISBLANK(IRArticle23T1!IX54),"Blank cell, reporting not mandatory",IF(OR(IRArticle23T1!IX54=0,IRArticle23T1!IX54="0"),"0 value",""))</f>
        <v>Blank cell, reporting not mandatory</v>
      </c>
      <c r="IY54" s="86" t="str">
        <f>IF(ISBLANK(IRArticle23T1!IY54),"Blank cell, reporting not mandatory",IF(OR(IRArticle23T1!IY54=0,IRArticle23T1!IY54="0"),"0 value",""))</f>
        <v>Blank cell, reporting not mandatory</v>
      </c>
      <c r="IZ54" s="86" t="str">
        <f>IF(ISBLANK(IRArticle23T1!IZ54),"Blank cell, reporting not mandatory",IF(OR(IRArticle23T1!IZ54=0,IRArticle23T1!IZ54="0"),"0 value",""))</f>
        <v>Blank cell, reporting not mandatory</v>
      </c>
      <c r="JA54" s="86" t="str">
        <f>IF(ISBLANK(IRArticle23T1!JA54),"Blank cell, reporting not mandatory",IF(OR(IRArticle23T1!JA54=0,IRArticle23T1!JA54="0"),"0 value",""))</f>
        <v>Blank cell, reporting not mandatory</v>
      </c>
      <c r="JB54" s="86" t="str">
        <f>IF(ISBLANK(IRArticle23T1!JB54),"Blank cell",IF(OR(IRArticle23T1!JB54=0,IRArticle23T1!JB54="0"),"0 value",""))</f>
        <v>Blank cell</v>
      </c>
      <c r="JC54" s="86" t="str">
        <f>IF(ISBLANK(IRArticle23T1!JC54),"Blank cell, reporting not mandatory",IF(OR(IRArticle23T1!JC54=0,IRArticle23T1!JC54="0"),"0 value",""))</f>
        <v>Blank cell, reporting not mandatory</v>
      </c>
      <c r="JD54" s="86" t="str">
        <f>IF(ISBLANK(IRArticle23T1!JD54),"Blank cell, reporting not mandatory",IF(OR(IRArticle23T1!JD54=0,IRArticle23T1!JD54="0"),"0 value",""))</f>
        <v>Blank cell, reporting not mandatory</v>
      </c>
      <c r="JE54" s="86" t="str">
        <f>IF(ISBLANK(IRArticle23T1!JE54),"Blank cell, reporting not mandatory",IF(OR(IRArticle23T1!JE54=0,IRArticle23T1!JE54="0"),"0 value",""))</f>
        <v>Blank cell, reporting not mandatory</v>
      </c>
      <c r="JF54" s="86" t="str">
        <f>IF(ISBLANK(IRArticle23T1!JF54),"Blank cell, reporting not mandatory",IF(OR(IRArticle23T1!JF54=0,IRArticle23T1!JF54="0"),"0 value",""))</f>
        <v>Blank cell, reporting not mandatory</v>
      </c>
      <c r="JG54" s="86" t="str">
        <f>IF(ISBLANK(IRArticle23T1!JG54),"Blank cell",IF(OR(IRArticle23T1!JG54=0,IRArticle23T1!JG54="0"),"0 value",""))</f>
        <v>Blank cell</v>
      </c>
      <c r="JH54" s="86" t="str">
        <f>IF(ISBLANK(IRArticle23T1!JH54),"Blank cell, reporting not mandatory",IF(OR(IRArticle23T1!JH54=0,IRArticle23T1!JH54="0"),"0 value",""))</f>
        <v>Blank cell, reporting not mandatory</v>
      </c>
      <c r="JI54" s="86" t="str">
        <f>IF(ISBLANK(IRArticle23T1!JI54),"Blank cell, reporting not mandatory",IF(OR(IRArticle23T1!JI54=0,IRArticle23T1!JI54="0"),"0 value",""))</f>
        <v>Blank cell, reporting not mandatory</v>
      </c>
      <c r="JJ54" s="86" t="str">
        <f>IF(ISBLANK(IRArticle23T1!JJ54),"Blank cell, reporting not mandatory",IF(OR(IRArticle23T1!JJ54=0,IRArticle23T1!JJ54="0"),"0 value",""))</f>
        <v>Blank cell, reporting not mandatory</v>
      </c>
      <c r="JK54" s="86" t="str">
        <f>IF(ISBLANK(IRArticle23T1!JK54),"Blank cell, reporting not mandatory",IF(OR(IRArticle23T1!JK54=0,IRArticle23T1!JK54="0"),"0 value",""))</f>
        <v>Blank cell, reporting not mandatory</v>
      </c>
      <c r="JL54" s="86" t="str">
        <f>IF(ISBLANK(IRArticle23T1!JL54),"Blank cell, reporting not mandatory",IF(OR(IRArticle23T1!JL54=0,IRArticle23T1!JL54="0"),"0 value",""))</f>
        <v>Blank cell, reporting not mandatory</v>
      </c>
      <c r="JM54" s="12"/>
    </row>
    <row r="55" spans="1:273" s="9" customFormat="1" outlineLevel="1" x14ac:dyDescent="0.25">
      <c r="A55" s="85" t="s">
        <v>5</v>
      </c>
      <c r="B55" s="85" t="s">
        <v>13</v>
      </c>
      <c r="C55" s="86" t="str">
        <f>IF(ISBLANK(IRArticle23T1!C55),"Blank cell",IF(OR(IRArticle23T1!C55=0,IRArticle23T1!C55="0"),"0 value",""))</f>
        <v>Blank cell</v>
      </c>
      <c r="D55" s="86" t="str">
        <f>IF(ISBLANK(IRArticle23T1!D55),"Blank cell",IF(OR(IRArticle23T1!D55=0,IRArticle23T1!D55="0"),"0 value",""))</f>
        <v>Blank cell</v>
      </c>
      <c r="E55" s="86" t="str">
        <f>IF(ISBLANK(IRArticle23T1!E55),"Blank cell, reporting not mandatory",IF(OR(IRArticle23T1!E55=0,IRArticle23T1!E55="0"),"0 value",""))</f>
        <v>Blank cell, reporting not mandatory</v>
      </c>
      <c r="F55" s="86" t="str">
        <f>IF(ISBLANK(IRArticle23T1!F55),"Blank cell, reporting not mandatory",IF(OR(IRArticle23T1!F55=0,IRArticle23T1!F55="0"),"0 value",""))</f>
        <v>Blank cell, reporting not mandatory</v>
      </c>
      <c r="G55" s="86" t="str">
        <f>IF(ISBLANK(IRArticle23T1!G55),"Blank cell, reporting not mandatory",IF(OR(IRArticle23T1!G55=0,IRArticle23T1!G55="0"),"0 value",""))</f>
        <v>Blank cell, reporting not mandatory</v>
      </c>
      <c r="H55" s="86" t="str">
        <f>IF(ISBLANK(IRArticle23T1!H55),"Blank cell, reporting not mandatory",IF(OR(IRArticle23T1!H55=0,IRArticle23T1!H55="0"),"0 value",""))</f>
        <v>Blank cell, reporting not mandatory</v>
      </c>
      <c r="I55" s="86" t="str">
        <f>IF(ISBLANK(IRArticle23T1!I55),"Blank cell",IF(OR(IRArticle23T1!I55=0,IRArticle23T1!I55="0"),"0 value",""))</f>
        <v>Blank cell</v>
      </c>
      <c r="J55" s="86" t="str">
        <f>IF(ISBLANK(IRArticle23T1!J55),"Blank cell, reporting not mandatory",IF(OR(IRArticle23T1!J55=0,IRArticle23T1!J55="0"),"0 value",""))</f>
        <v>Blank cell, reporting not mandatory</v>
      </c>
      <c r="K55" s="86" t="str">
        <f>IF(ISBLANK(IRArticle23T1!K55),"Blank cell, reporting not mandatory",IF(OR(IRArticle23T1!K55=0,IRArticle23T1!K55="0"),"0 value",""))</f>
        <v>Blank cell, reporting not mandatory</v>
      </c>
      <c r="L55" s="86" t="str">
        <f>IF(ISBLANK(IRArticle23T1!L55),"Blank cell, reporting not mandatory",IF(OR(IRArticle23T1!L55=0,IRArticle23T1!L55="0"),"0 value",""))</f>
        <v>Blank cell, reporting not mandatory</v>
      </c>
      <c r="M55" s="86" t="str">
        <f>IF(ISBLANK(IRArticle23T1!M55),"Blank cell, reporting not mandatory",IF(OR(IRArticle23T1!M55=0,IRArticle23T1!M55="0"),"0 value",""))</f>
        <v>Blank cell, reporting not mandatory</v>
      </c>
      <c r="N55" s="86" t="str">
        <f>IF(ISBLANK(IRArticle23T1!N55),"Blank cell",IF(OR(IRArticle23T1!N55=0,IRArticle23T1!N55="0"),"0 value",""))</f>
        <v>Blank cell</v>
      </c>
      <c r="O55" s="86" t="str">
        <f>IF(ISBLANK(IRArticle23T1!O55),"Blank cell, reporting not mandatory",IF(OR(IRArticle23T1!O55=0,IRArticle23T1!O55="0"),"0 value",""))</f>
        <v>Blank cell, reporting not mandatory</v>
      </c>
      <c r="P55" s="86" t="str">
        <f>IF(ISBLANK(IRArticle23T1!P55),"Blank cell, reporting not mandatory",IF(OR(IRArticle23T1!P55=0,IRArticle23T1!P55="0"),"0 value",""))</f>
        <v>Blank cell, reporting not mandatory</v>
      </c>
      <c r="Q55" s="86" t="str">
        <f>IF(ISBLANK(IRArticle23T1!Q55),"Blank cell, reporting not mandatory",IF(OR(IRArticle23T1!Q55=0,IRArticle23T1!Q55="0"),"0 value",""))</f>
        <v>Blank cell, reporting not mandatory</v>
      </c>
      <c r="R55" s="86" t="str">
        <f>IF(ISBLANK(IRArticle23T1!R55),"Blank cell, reporting not mandatory",IF(OR(IRArticle23T1!R55=0,IRArticle23T1!R55="0"),"0 value",""))</f>
        <v>Blank cell, reporting not mandatory</v>
      </c>
      <c r="S55" s="86" t="str">
        <f>IF(ISBLANK(IRArticle23T1!S55),"Blank cell",IF(OR(IRArticle23T1!S55=0,IRArticle23T1!S55="0"),"0 value",""))</f>
        <v>Blank cell</v>
      </c>
      <c r="T55" s="86" t="str">
        <f>IF(ISBLANK(IRArticle23T1!T55),"Blank cell, reporting not mandatory",IF(OR(IRArticle23T1!T55=0,IRArticle23T1!T55="0"),"0 value",""))</f>
        <v>Blank cell, reporting not mandatory</v>
      </c>
      <c r="U55" s="86" t="str">
        <f>IF(ISBLANK(IRArticle23T1!U55),"Blank cell, reporting not mandatory",IF(OR(IRArticle23T1!U55=0,IRArticle23T1!U55="0"),"0 value",""))</f>
        <v>Blank cell, reporting not mandatory</v>
      </c>
      <c r="V55" s="86" t="str">
        <f>IF(ISBLANK(IRArticle23T1!V55),"Blank cell, reporting not mandatory",IF(OR(IRArticle23T1!V55=0,IRArticle23T1!V55="0"),"0 value",""))</f>
        <v>Blank cell, reporting not mandatory</v>
      </c>
      <c r="W55" s="86" t="str">
        <f>IF(ISBLANK(IRArticle23T1!W55),"Blank cell, reporting not mandatory",IF(OR(IRArticle23T1!W55=0,IRArticle23T1!W55="0"),"0 value",""))</f>
        <v>Blank cell, reporting not mandatory</v>
      </c>
      <c r="X55" s="86" t="str">
        <f>IF(ISBLANK(IRArticle23T1!X55),"Blank cell",IF(OR(IRArticle23T1!X55=0,IRArticle23T1!X55="0"),"0 value",""))</f>
        <v>Blank cell</v>
      </c>
      <c r="Y55" s="86" t="str">
        <f>IF(ISBLANK(IRArticle23T1!Y55),"Blank cell, reporting not mandatory",IF(OR(IRArticle23T1!Y55=0,IRArticle23T1!Y55="0"),"0 value",""))</f>
        <v>Blank cell, reporting not mandatory</v>
      </c>
      <c r="Z55" s="86" t="str">
        <f>IF(ISBLANK(IRArticle23T1!Z55),"Blank cell, reporting not mandatory",IF(OR(IRArticle23T1!Z55=0,IRArticle23T1!Z55="0"),"0 value",""))</f>
        <v>Blank cell, reporting not mandatory</v>
      </c>
      <c r="AA55" s="86" t="str">
        <f>IF(ISBLANK(IRArticle23T1!AA55),"Blank cell, reporting not mandatory",IF(OR(IRArticle23T1!AA55=0,IRArticle23T1!AA55="0"),"0 value",""))</f>
        <v>Blank cell, reporting not mandatory</v>
      </c>
      <c r="AB55" s="86" t="str">
        <f>IF(ISBLANK(IRArticle23T1!AB55),"Blank cell, reporting not mandatory",IF(OR(IRArticle23T1!AB55=0,IRArticle23T1!AB55="0"),"0 value",""))</f>
        <v>Blank cell, reporting not mandatory</v>
      </c>
      <c r="AC55" s="86" t="str">
        <f>IF(ISBLANK(IRArticle23T1!AC55),"Blank cell, reporting not mandatory",IF(OR(IRArticle23T1!AC55=0,IRArticle23T1!AC55="0"),"0 value",""))</f>
        <v>Blank cell, reporting not mandatory</v>
      </c>
      <c r="AD55" s="86" t="str">
        <f>IF(ISBLANK(IRArticle23T1!AD55),"Blank cell",IF(OR(IRArticle23T1!AD55=0,IRArticle23T1!AD55="0"),"0 value",""))</f>
        <v>Blank cell</v>
      </c>
      <c r="AE55" s="86" t="str">
        <f>IF(ISBLANK(IRArticle23T1!AE55),"Blank cell",IF(OR(IRArticle23T1!AE55=0,IRArticle23T1!AE55="0"),"0 value",""))</f>
        <v>Blank cell</v>
      </c>
      <c r="AF55" s="86" t="str">
        <f>IF(ISBLANK(IRArticle23T1!AF55),"Blank cell, reporting not mandatory",IF(OR(IRArticle23T1!AF55=0,IRArticle23T1!AF55="0"),"0 value",""))</f>
        <v>Blank cell, reporting not mandatory</v>
      </c>
      <c r="AG55" s="86" t="str">
        <f>IF(ISBLANK(IRArticle23T1!AG55),"Blank cell, reporting not mandatory",IF(OR(IRArticle23T1!AG55=0,IRArticle23T1!AG55="0"),"0 value",""))</f>
        <v>Blank cell, reporting not mandatory</v>
      </c>
      <c r="AH55" s="86" t="str">
        <f>IF(ISBLANK(IRArticle23T1!AH55),"Blank cell, reporting not mandatory",IF(OR(IRArticle23T1!AH55=0,IRArticle23T1!AH55="0"),"0 value",""))</f>
        <v>Blank cell, reporting not mandatory</v>
      </c>
      <c r="AI55" s="86" t="str">
        <f>IF(ISBLANK(IRArticle23T1!AI55),"Blank cell, reporting not mandatory",IF(OR(IRArticle23T1!AI55=0,IRArticle23T1!AI55="0"),"0 value",""))</f>
        <v>Blank cell, reporting not mandatory</v>
      </c>
      <c r="AJ55" s="86" t="str">
        <f>IF(ISBLANK(IRArticle23T1!AJ55),"Blank cell",IF(OR(IRArticle23T1!AJ55=0,IRArticle23T1!AJ55="0"),"0 value",""))</f>
        <v>Blank cell</v>
      </c>
      <c r="AK55" s="86" t="str">
        <f>IF(ISBLANK(IRArticle23T1!AK55),"Blank cell, reporting not mandatory",IF(OR(IRArticle23T1!AK55=0,IRArticle23T1!AK55="0"),"0 value",""))</f>
        <v>Blank cell, reporting not mandatory</v>
      </c>
      <c r="AL55" s="86" t="str">
        <f>IF(ISBLANK(IRArticle23T1!AL55),"Blank cell, reporting not mandatory",IF(OR(IRArticle23T1!AL55=0,IRArticle23T1!AL55="0"),"0 value",""))</f>
        <v>Blank cell, reporting not mandatory</v>
      </c>
      <c r="AM55" s="86" t="str">
        <f>IF(ISBLANK(IRArticle23T1!AM55),"Blank cell, reporting not mandatory",IF(OR(IRArticle23T1!AM55=0,IRArticle23T1!AM55="0"),"0 value",""))</f>
        <v>Blank cell, reporting not mandatory</v>
      </c>
      <c r="AN55" s="86" t="str">
        <f>IF(ISBLANK(IRArticle23T1!AN55),"Blank cell, reporting not mandatory",IF(OR(IRArticle23T1!AN55=0,IRArticle23T1!AN55="0"),"0 value",""))</f>
        <v>Blank cell, reporting not mandatory</v>
      </c>
      <c r="AO55" s="86" t="str">
        <f>IF(ISBLANK(IRArticle23T1!AO55),"Blank cell",IF(OR(IRArticle23T1!AO55=0,IRArticle23T1!AO55="0"),"0 value",""))</f>
        <v>Blank cell</v>
      </c>
      <c r="AP55" s="86" t="str">
        <f>IF(ISBLANK(IRArticle23T1!AP55),"Blank cell, reporting not mandatory",IF(OR(IRArticle23T1!AP55=0,IRArticle23T1!AP55="0"),"0 value",""))</f>
        <v>Blank cell, reporting not mandatory</v>
      </c>
      <c r="AQ55" s="86" t="str">
        <f>IF(ISBLANK(IRArticle23T1!AQ55),"Blank cell, reporting not mandatory",IF(OR(IRArticle23T1!AQ55=0,IRArticle23T1!AQ55="0"),"0 value",""))</f>
        <v>Blank cell, reporting not mandatory</v>
      </c>
      <c r="AR55" s="86" t="str">
        <f>IF(ISBLANK(IRArticle23T1!AR55),"Blank cell, reporting not mandatory",IF(OR(IRArticle23T1!AR55=0,IRArticle23T1!AR55="0"),"0 value",""))</f>
        <v>Blank cell, reporting not mandatory</v>
      </c>
      <c r="AS55" s="86" t="str">
        <f>IF(ISBLANK(IRArticle23T1!AS55),"Blank cell, reporting not mandatory",IF(OR(IRArticle23T1!AS55=0,IRArticle23T1!AS55="0"),"0 value",""))</f>
        <v>Blank cell, reporting not mandatory</v>
      </c>
      <c r="AT55" s="86" t="str">
        <f>IF(ISBLANK(IRArticle23T1!AT55),"Blank cell",IF(OR(IRArticle23T1!AT55=0,IRArticle23T1!AT55="0"),"0 value",""))</f>
        <v>Blank cell</v>
      </c>
      <c r="AU55" s="86" t="str">
        <f>IF(ISBLANK(IRArticle23T1!AU55),"Blank cell, reporting not mandatory",IF(OR(IRArticle23T1!AU55=0,IRArticle23T1!AU55="0"),"0 value",""))</f>
        <v>Blank cell, reporting not mandatory</v>
      </c>
      <c r="AV55" s="86" t="str">
        <f>IF(ISBLANK(IRArticle23T1!AV55),"Blank cell, reporting not mandatory",IF(OR(IRArticle23T1!AV55=0,IRArticle23T1!AV55="0"),"0 value",""))</f>
        <v>Blank cell, reporting not mandatory</v>
      </c>
      <c r="AW55" s="86" t="str">
        <f>IF(ISBLANK(IRArticle23T1!AW55),"Blank cell, reporting not mandatory",IF(OR(IRArticle23T1!AW55=0,IRArticle23T1!AW55="0"),"0 value",""))</f>
        <v>Blank cell, reporting not mandatory</v>
      </c>
      <c r="AX55" s="86" t="str">
        <f>IF(ISBLANK(IRArticle23T1!AX55),"Blank cell, reporting not mandatory",IF(OR(IRArticle23T1!AX55=0,IRArticle23T1!AX55="0"),"0 value",""))</f>
        <v>Blank cell, reporting not mandatory</v>
      </c>
      <c r="AY55" s="86" t="str">
        <f>IF(ISBLANK(IRArticle23T1!AY55),"Blank cell",IF(OR(IRArticle23T1!AY55=0,IRArticle23T1!AY55="0"),"0 value",""))</f>
        <v>Blank cell</v>
      </c>
      <c r="AZ55" s="86" t="str">
        <f>IF(ISBLANK(IRArticle23T1!AZ55),"Blank cell, reporting not mandatory",IF(OR(IRArticle23T1!AZ55=0,IRArticle23T1!AZ55="0"),"0 value",""))</f>
        <v>Blank cell, reporting not mandatory</v>
      </c>
      <c r="BA55" s="86" t="str">
        <f>IF(ISBLANK(IRArticle23T1!BA55),"Blank cell, reporting not mandatory",IF(OR(IRArticle23T1!BA55=0,IRArticle23T1!BA55="0"),"0 value",""))</f>
        <v>Blank cell, reporting not mandatory</v>
      </c>
      <c r="BB55" s="86" t="str">
        <f>IF(ISBLANK(IRArticle23T1!BB55),"Blank cell, reporting not mandatory",IF(OR(IRArticle23T1!BB55=0,IRArticle23T1!BB55="0"),"0 value",""))</f>
        <v>Blank cell, reporting not mandatory</v>
      </c>
      <c r="BC55" s="86" t="str">
        <f>IF(ISBLANK(IRArticle23T1!BC55),"Blank cell, reporting not mandatory",IF(OR(IRArticle23T1!BC55=0,IRArticle23T1!BC55="0"),"0 value",""))</f>
        <v>Blank cell, reporting not mandatory</v>
      </c>
      <c r="BD55" s="86" t="str">
        <f>IF(ISBLANK(IRArticle23T1!BD55),"Blank cell, reporting not mandatory",IF(OR(IRArticle23T1!BD55=0,IRArticle23T1!BD55="0"),"0 value",""))</f>
        <v>Blank cell, reporting not mandatory</v>
      </c>
      <c r="BE55" s="86" t="str">
        <f>IF(ISBLANK(IRArticle23T1!BE55),"Blank cell",IF(OR(IRArticle23T1!BE55=0,IRArticle23T1!BE55="0"),"0 value",""))</f>
        <v>Blank cell</v>
      </c>
      <c r="BF55" s="86" t="str">
        <f>IF(ISBLANK(IRArticle23T1!BF55),"Blank cell",IF(OR(IRArticle23T1!BF55=0,IRArticle23T1!BF55="0"),"0 value",""))</f>
        <v>Blank cell</v>
      </c>
      <c r="BG55" s="86" t="str">
        <f>IF(ISBLANK(IRArticle23T1!BG55),"Blank cell, reporting not mandatory",IF(OR(IRArticle23T1!BG55=0,IRArticle23T1!BG55="0"),"0 value",""))</f>
        <v>Blank cell, reporting not mandatory</v>
      </c>
      <c r="BH55" s="86" t="str">
        <f>IF(ISBLANK(IRArticle23T1!BH55),"Blank cell, reporting not mandatory",IF(OR(IRArticle23T1!BH55=0,IRArticle23T1!BH55="0"),"0 value",""))</f>
        <v>Blank cell, reporting not mandatory</v>
      </c>
      <c r="BI55" s="86" t="str">
        <f>IF(ISBLANK(IRArticle23T1!BI55),"Blank cell, reporting not mandatory",IF(OR(IRArticle23T1!BI55=0,IRArticle23T1!BI55="0"),"0 value",""))</f>
        <v>Blank cell, reporting not mandatory</v>
      </c>
      <c r="BJ55" s="86" t="str">
        <f>IF(ISBLANK(IRArticle23T1!BJ55),"Blank cell, reporting not mandatory",IF(OR(IRArticle23T1!BJ55=0,IRArticle23T1!BJ55="0"),"0 value",""))</f>
        <v>Blank cell, reporting not mandatory</v>
      </c>
      <c r="BK55" s="86" t="str">
        <f>IF(ISBLANK(IRArticle23T1!BK55),"Blank cell",IF(OR(IRArticle23T1!BK55=0,IRArticle23T1!BK55="0"),"0 value",""))</f>
        <v>Blank cell</v>
      </c>
      <c r="BL55" s="86" t="str">
        <f>IF(ISBLANK(IRArticle23T1!BL55),"Blank cell, reporting not mandatory",IF(OR(IRArticle23T1!BL55=0,IRArticle23T1!BL55="0"),"0 value",""))</f>
        <v>Blank cell, reporting not mandatory</v>
      </c>
      <c r="BM55" s="86" t="str">
        <f>IF(ISBLANK(IRArticle23T1!BM55),"Blank cell, reporting not mandatory",IF(OR(IRArticle23T1!BM55=0,IRArticle23T1!BM55="0"),"0 value",""))</f>
        <v>Blank cell, reporting not mandatory</v>
      </c>
      <c r="BN55" s="86" t="str">
        <f>IF(ISBLANK(IRArticle23T1!BN55),"Blank cell, reporting not mandatory",IF(OR(IRArticle23T1!BN55=0,IRArticle23T1!BN55="0"),"0 value",""))</f>
        <v>Blank cell, reporting not mandatory</v>
      </c>
      <c r="BO55" s="86" t="str">
        <f>IF(ISBLANK(IRArticle23T1!BO55),"Blank cell, reporting not mandatory",IF(OR(IRArticle23T1!BO55=0,IRArticle23T1!BO55="0"),"0 value",""))</f>
        <v>Blank cell, reporting not mandatory</v>
      </c>
      <c r="BP55" s="86" t="str">
        <f>IF(ISBLANK(IRArticle23T1!BP55),"Blank cell",IF(OR(IRArticle23T1!BP55=0,IRArticle23T1!BP55="0"),"0 value",""))</f>
        <v>Blank cell</v>
      </c>
      <c r="BQ55" s="86" t="str">
        <f>IF(ISBLANK(IRArticle23T1!BQ55),"Blank cell, reporting not mandatory",IF(OR(IRArticle23T1!BQ55=0,IRArticle23T1!BQ55="0"),"0 value",""))</f>
        <v>Blank cell, reporting not mandatory</v>
      </c>
      <c r="BR55" s="86" t="str">
        <f>IF(ISBLANK(IRArticle23T1!BR55),"Blank cell, reporting not mandatory",IF(OR(IRArticle23T1!BR55=0,IRArticle23T1!BR55="0"),"0 value",""))</f>
        <v>Blank cell, reporting not mandatory</v>
      </c>
      <c r="BS55" s="86" t="str">
        <f>IF(ISBLANK(IRArticle23T1!BS55),"Blank cell, reporting not mandatory",IF(OR(IRArticle23T1!BS55=0,IRArticle23T1!BS55="0"),"0 value",""))</f>
        <v>Blank cell, reporting not mandatory</v>
      </c>
      <c r="BT55" s="86" t="str">
        <f>IF(ISBLANK(IRArticle23T1!BT55),"Blank cell, reporting not mandatory",IF(OR(IRArticle23T1!BT55=0,IRArticle23T1!BT55="0"),"0 value",""))</f>
        <v>Blank cell, reporting not mandatory</v>
      </c>
      <c r="BU55" s="86" t="str">
        <f>IF(ISBLANK(IRArticle23T1!BU55),"Blank cell",IF(OR(IRArticle23T1!BU55=0,IRArticle23T1!BU55="0"),"0 value",""))</f>
        <v>Blank cell</v>
      </c>
      <c r="BV55" s="86" t="str">
        <f>IF(ISBLANK(IRArticle23T1!BV55),"Blank cell, reporting not mandatory",IF(OR(IRArticle23T1!BV55=0,IRArticle23T1!BV55="0"),"0 value",""))</f>
        <v>Blank cell, reporting not mandatory</v>
      </c>
      <c r="BW55" s="86" t="str">
        <f>IF(ISBLANK(IRArticle23T1!BW55),"Blank cell, reporting not mandatory",IF(OR(IRArticle23T1!BW55=0,IRArticle23T1!BW55="0"),"0 value",""))</f>
        <v>Blank cell, reporting not mandatory</v>
      </c>
      <c r="BX55" s="86" t="str">
        <f>IF(ISBLANK(IRArticle23T1!BX55),"Blank cell, reporting not mandatory",IF(OR(IRArticle23T1!BX55=0,IRArticle23T1!BX55="0"),"0 value",""))</f>
        <v>Blank cell, reporting not mandatory</v>
      </c>
      <c r="BY55" s="86" t="str">
        <f>IF(ISBLANK(IRArticle23T1!BY55),"Blank cell, reporting not mandatory",IF(OR(IRArticle23T1!BY55=0,IRArticle23T1!BY55="0"),"0 value",""))</f>
        <v>Blank cell, reporting not mandatory</v>
      </c>
      <c r="BZ55" s="86" t="str">
        <f>IF(ISBLANK(IRArticle23T1!BZ55),"Blank cell",IF(OR(IRArticle23T1!BZ55=0,IRArticle23T1!BZ55="0"),"0 value",""))</f>
        <v>Blank cell</v>
      </c>
      <c r="CA55" s="86" t="str">
        <f>IF(ISBLANK(IRArticle23T1!CA55),"Blank cell, reporting not mandatory",IF(OR(IRArticle23T1!CA55=0,IRArticle23T1!CA55="0"),"0 value",""))</f>
        <v>Blank cell, reporting not mandatory</v>
      </c>
      <c r="CB55" s="86" t="str">
        <f>IF(ISBLANK(IRArticle23T1!CB55),"Blank cell, reporting not mandatory",IF(OR(IRArticle23T1!CB55=0,IRArticle23T1!CB55="0"),"0 value",""))</f>
        <v>Blank cell, reporting not mandatory</v>
      </c>
      <c r="CC55" s="86" t="str">
        <f>IF(ISBLANK(IRArticle23T1!CC55),"Blank cell, reporting not mandatory",IF(OR(IRArticle23T1!CC55=0,IRArticle23T1!CC55="0"),"0 value",""))</f>
        <v>Blank cell, reporting not mandatory</v>
      </c>
      <c r="CD55" s="86" t="str">
        <f>IF(ISBLANK(IRArticle23T1!CD55),"Blank cell, reporting not mandatory",IF(OR(IRArticle23T1!CD55=0,IRArticle23T1!CD55="0"),"0 value",""))</f>
        <v>Blank cell, reporting not mandatory</v>
      </c>
      <c r="CE55" s="86" t="str">
        <f>IF(ISBLANK(IRArticle23T1!CE55),"Blank cell, reporting not mandatory",IF(OR(IRArticle23T1!CE55=0,IRArticle23T1!CE55="0"),"0 value",""))</f>
        <v>Blank cell, reporting not mandatory</v>
      </c>
      <c r="CF55" s="86" t="str">
        <f>IF(ISBLANK(IRArticle23T1!CF55),"Blank cell",IF(OR(IRArticle23T1!CF55=0,IRArticle23T1!CF55="0"),"0 value",""))</f>
        <v>Blank cell</v>
      </c>
      <c r="CG55" s="86" t="str">
        <f>IF(ISBLANK(IRArticle23T1!CG55),"Blank cell",IF(OR(IRArticle23T1!CG55=0,IRArticle23T1!CG55="0"),"0 value",""))</f>
        <v>Blank cell</v>
      </c>
      <c r="CH55" s="86" t="str">
        <f>IF(ISBLANK(IRArticle23T1!CH55),"Blank cell, reporting not mandatory",IF(OR(IRArticle23T1!CH55=0,IRArticle23T1!CH55="0"),"0 value",""))</f>
        <v>Blank cell, reporting not mandatory</v>
      </c>
      <c r="CI55" s="86" t="str">
        <f>IF(ISBLANK(IRArticle23T1!CI55),"Blank cell, reporting not mandatory",IF(OR(IRArticle23T1!CI55=0,IRArticle23T1!CI55="0"),"0 value",""))</f>
        <v>Blank cell, reporting not mandatory</v>
      </c>
      <c r="CJ55" s="86" t="str">
        <f>IF(ISBLANK(IRArticle23T1!CJ55),"Blank cell, reporting not mandatory",IF(OR(IRArticle23T1!CJ55=0,IRArticle23T1!CJ55="0"),"0 value",""))</f>
        <v>Blank cell, reporting not mandatory</v>
      </c>
      <c r="CK55" s="86" t="str">
        <f>IF(ISBLANK(IRArticle23T1!CK55),"Blank cell, reporting not mandatory",IF(OR(IRArticle23T1!CK55=0,IRArticle23T1!CK55="0"),"0 value",""))</f>
        <v>Blank cell, reporting not mandatory</v>
      </c>
      <c r="CL55" s="86" t="str">
        <f>IF(ISBLANK(IRArticle23T1!CL55),"Blank cell",IF(OR(IRArticle23T1!CL55=0,IRArticle23T1!CL55="0"),"0 value",""))</f>
        <v>Blank cell</v>
      </c>
      <c r="CM55" s="86" t="str">
        <f>IF(ISBLANK(IRArticle23T1!CM55),"Blank cell, reporting not mandatory",IF(OR(IRArticle23T1!CM55=0,IRArticle23T1!CM55="0"),"0 value",""))</f>
        <v>Blank cell, reporting not mandatory</v>
      </c>
      <c r="CN55" s="86" t="str">
        <f>IF(ISBLANK(IRArticle23T1!CN55),"Blank cell, reporting not mandatory",IF(OR(IRArticle23T1!CN55=0,IRArticle23T1!CN55="0"),"0 value",""))</f>
        <v>Blank cell, reporting not mandatory</v>
      </c>
      <c r="CO55" s="86" t="str">
        <f>IF(ISBLANK(IRArticle23T1!CO55),"Blank cell, reporting not mandatory",IF(OR(IRArticle23T1!CO55=0,IRArticle23T1!CO55="0"),"0 value",""))</f>
        <v>Blank cell, reporting not mandatory</v>
      </c>
      <c r="CP55" s="86" t="str">
        <f>IF(ISBLANK(IRArticle23T1!CP55),"Blank cell, reporting not mandatory",IF(OR(IRArticle23T1!CP55=0,IRArticle23T1!CP55="0"),"0 value",""))</f>
        <v>Blank cell, reporting not mandatory</v>
      </c>
      <c r="CQ55" s="86" t="str">
        <f>IF(ISBLANK(IRArticle23T1!CQ55),"Blank cell",IF(OR(IRArticle23T1!CQ55=0,IRArticle23T1!CQ55="0"),"0 value",""))</f>
        <v>Blank cell</v>
      </c>
      <c r="CR55" s="86" t="str">
        <f>IF(ISBLANK(IRArticle23T1!CR55),"Blank cell, reporting not mandatory",IF(OR(IRArticle23T1!CR55=0,IRArticle23T1!CR55="0"),"0 value",""))</f>
        <v>Blank cell, reporting not mandatory</v>
      </c>
      <c r="CS55" s="86" t="str">
        <f>IF(ISBLANK(IRArticle23T1!CS55),"Blank cell, reporting not mandatory",IF(OR(IRArticle23T1!CS55=0,IRArticle23T1!CS55="0"),"0 value",""))</f>
        <v>Blank cell, reporting not mandatory</v>
      </c>
      <c r="CT55" s="86" t="str">
        <f>IF(ISBLANK(IRArticle23T1!CT55),"Blank cell, reporting not mandatory",IF(OR(IRArticle23T1!CT55=0,IRArticle23T1!CT55="0"),"0 value",""))</f>
        <v>Blank cell, reporting not mandatory</v>
      </c>
      <c r="CU55" s="86" t="str">
        <f>IF(ISBLANK(IRArticle23T1!CU55),"Blank cell, reporting not mandatory",IF(OR(IRArticle23T1!CU55=0,IRArticle23T1!CU55="0"),"0 value",""))</f>
        <v>Blank cell, reporting not mandatory</v>
      </c>
      <c r="CV55" s="86" t="str">
        <f>IF(ISBLANK(IRArticle23T1!CV55),"Blank cell",IF(OR(IRArticle23T1!CV55=0,IRArticle23T1!CV55="0"),"0 value",""))</f>
        <v>Blank cell</v>
      </c>
      <c r="CW55" s="86" t="str">
        <f>IF(ISBLANK(IRArticle23T1!CW55),"Blank cell, reporting not mandatory",IF(OR(IRArticle23T1!CW55=0,IRArticle23T1!CW55="0"),"0 value",""))</f>
        <v>Blank cell, reporting not mandatory</v>
      </c>
      <c r="CX55" s="86" t="str">
        <f>IF(ISBLANK(IRArticle23T1!CX55),"Blank cell, reporting not mandatory",IF(OR(IRArticle23T1!CX55=0,IRArticle23T1!CX55="0"),"0 value",""))</f>
        <v>Blank cell, reporting not mandatory</v>
      </c>
      <c r="CY55" s="86" t="str">
        <f>IF(ISBLANK(IRArticle23T1!CY55),"Blank cell, reporting not mandatory",IF(OR(IRArticle23T1!CY55=0,IRArticle23T1!CY55="0"),"0 value",""))</f>
        <v>Blank cell, reporting not mandatory</v>
      </c>
      <c r="CZ55" s="86" t="str">
        <f>IF(ISBLANK(IRArticle23T1!CZ55),"Blank cell, reporting not mandatory",IF(OR(IRArticle23T1!CZ55=0,IRArticle23T1!CZ55="0"),"0 value",""))</f>
        <v>Blank cell, reporting not mandatory</v>
      </c>
      <c r="DA55" s="86" t="str">
        <f>IF(ISBLANK(IRArticle23T1!DA55),"Blank cell",IF(OR(IRArticle23T1!DA55=0,IRArticle23T1!DA55="0"),"0 value",""))</f>
        <v>Blank cell</v>
      </c>
      <c r="DB55" s="86" t="str">
        <f>IF(ISBLANK(IRArticle23T1!DB55),"Blank cell, reporting not mandatory",IF(OR(IRArticle23T1!DB55=0,IRArticle23T1!DB55="0"),"0 value",""))</f>
        <v>Blank cell, reporting not mandatory</v>
      </c>
      <c r="DC55" s="86" t="str">
        <f>IF(ISBLANK(IRArticle23T1!DC55),"Blank cell, reporting not mandatory",IF(OR(IRArticle23T1!DC55=0,IRArticle23T1!DC55="0"),"0 value",""))</f>
        <v>Blank cell, reporting not mandatory</v>
      </c>
      <c r="DD55" s="86" t="str">
        <f>IF(ISBLANK(IRArticle23T1!DD55),"Blank cell, reporting not mandatory",IF(OR(IRArticle23T1!DD55=0,IRArticle23T1!DD55="0"),"0 value",""))</f>
        <v>Blank cell, reporting not mandatory</v>
      </c>
      <c r="DE55" s="86" t="str">
        <f>IF(ISBLANK(IRArticle23T1!DE55),"Blank cell, reporting not mandatory",IF(OR(IRArticle23T1!DE55=0,IRArticle23T1!DE55="0"),"0 value",""))</f>
        <v>Blank cell, reporting not mandatory</v>
      </c>
      <c r="DF55" s="86" t="str">
        <f>IF(ISBLANK(IRArticle23T1!DF55),"Blank cell, reporting not mandatory",IF(OR(IRArticle23T1!DF55=0,IRArticle23T1!DF55="0"),"0 value",""))</f>
        <v>Blank cell, reporting not mandatory</v>
      </c>
      <c r="DG55" s="86" t="str">
        <f>IF(ISBLANK(IRArticle23T1!DG55),"Blank cell",IF(OR(IRArticle23T1!DG55=0,IRArticle23T1!DG55="0"),"0 value",""))</f>
        <v>Blank cell</v>
      </c>
      <c r="DH55" s="86" t="str">
        <f>IF(ISBLANK(IRArticle23T1!DH55),"Blank cell",IF(OR(IRArticle23T1!DH55=0,IRArticle23T1!DH55="0"),"0 value",""))</f>
        <v>Blank cell</v>
      </c>
      <c r="DI55" s="86" t="str">
        <f>IF(ISBLANK(IRArticle23T1!DI55),"Blank cell, reporting not mandatory",IF(OR(IRArticle23T1!DI55=0,IRArticle23T1!DI55="0"),"0 value",""))</f>
        <v>Blank cell, reporting not mandatory</v>
      </c>
      <c r="DJ55" s="86" t="str">
        <f>IF(ISBLANK(IRArticle23T1!DJ55),"Blank cell, reporting not mandatory",IF(OR(IRArticle23T1!DJ55=0,IRArticle23T1!DJ55="0"),"0 value",""))</f>
        <v>Blank cell, reporting not mandatory</v>
      </c>
      <c r="DK55" s="86" t="str">
        <f>IF(ISBLANK(IRArticle23T1!DK55),"Blank cell, reporting not mandatory",IF(OR(IRArticle23T1!DK55=0,IRArticle23T1!DK55="0"),"0 value",""))</f>
        <v>Blank cell, reporting not mandatory</v>
      </c>
      <c r="DL55" s="86" t="str">
        <f>IF(ISBLANK(IRArticle23T1!DL55),"Blank cell, reporting not mandatory",IF(OR(IRArticle23T1!DL55=0,IRArticle23T1!DL55="0"),"0 value",""))</f>
        <v>Blank cell, reporting not mandatory</v>
      </c>
      <c r="DM55" s="86" t="str">
        <f>IF(ISBLANK(IRArticle23T1!DM55),"Blank cell",IF(OR(IRArticle23T1!DM55=0,IRArticle23T1!DM55="0"),"0 value",""))</f>
        <v>Blank cell</v>
      </c>
      <c r="DN55" s="86" t="str">
        <f>IF(ISBLANK(IRArticle23T1!DN55),"Blank cell, reporting not mandatory",IF(OR(IRArticle23T1!DN55=0,IRArticle23T1!DN55="0"),"0 value",""))</f>
        <v>Blank cell, reporting not mandatory</v>
      </c>
      <c r="DO55" s="86" t="str">
        <f>IF(ISBLANK(IRArticle23T1!DO55),"Blank cell, reporting not mandatory",IF(OR(IRArticle23T1!DO55=0,IRArticle23T1!DO55="0"),"0 value",""))</f>
        <v>Blank cell, reporting not mandatory</v>
      </c>
      <c r="DP55" s="86" t="str">
        <f>IF(ISBLANK(IRArticle23T1!DP55),"Blank cell, reporting not mandatory",IF(OR(IRArticle23T1!DP55=0,IRArticle23T1!DP55="0"),"0 value",""))</f>
        <v>Blank cell, reporting not mandatory</v>
      </c>
      <c r="DQ55" s="86" t="str">
        <f>IF(ISBLANK(IRArticle23T1!DQ55),"Blank cell, reporting not mandatory",IF(OR(IRArticle23T1!DQ55=0,IRArticle23T1!DQ55="0"),"0 value",""))</f>
        <v>Blank cell, reporting not mandatory</v>
      </c>
      <c r="DR55" s="86" t="str">
        <f>IF(ISBLANK(IRArticle23T1!DR55),"Blank cell",IF(OR(IRArticle23T1!DR55=0,IRArticle23T1!DR55="0"),"0 value",""))</f>
        <v>Blank cell</v>
      </c>
      <c r="DS55" s="86" t="str">
        <f>IF(ISBLANK(IRArticle23T1!DS55),"Blank cell, reporting not mandatory",IF(OR(IRArticle23T1!DS55=0,IRArticle23T1!DS55="0"),"0 value",""))</f>
        <v>Blank cell, reporting not mandatory</v>
      </c>
      <c r="DT55" s="86" t="str">
        <f>IF(ISBLANK(IRArticle23T1!DT55),"Blank cell, reporting not mandatory",IF(OR(IRArticle23T1!DT55=0,IRArticle23T1!DT55="0"),"0 value",""))</f>
        <v>Blank cell, reporting not mandatory</v>
      </c>
      <c r="DU55" s="86" t="str">
        <f>IF(ISBLANK(IRArticle23T1!DU55),"Blank cell, reporting not mandatory",IF(OR(IRArticle23T1!DU55=0,IRArticle23T1!DU55="0"),"0 value",""))</f>
        <v>Blank cell, reporting not mandatory</v>
      </c>
      <c r="DV55" s="86" t="str">
        <f>IF(ISBLANK(IRArticle23T1!DV55),"Blank cell, reporting not mandatory",IF(OR(IRArticle23T1!DV55=0,IRArticle23T1!DV55="0"),"0 value",""))</f>
        <v>Blank cell, reporting not mandatory</v>
      </c>
      <c r="DW55" s="86" t="str">
        <f>IF(ISBLANK(IRArticle23T1!DW55),"Blank cell",IF(OR(IRArticle23T1!DW55=0,IRArticle23T1!DW55="0"),"0 value",""))</f>
        <v>Blank cell</v>
      </c>
      <c r="DX55" s="86" t="str">
        <f>IF(ISBLANK(IRArticle23T1!DX55),"Blank cell, reporting not mandatory",IF(OR(IRArticle23T1!DX55=0,IRArticle23T1!DX55="0"),"0 value",""))</f>
        <v>Blank cell, reporting not mandatory</v>
      </c>
      <c r="DY55" s="86" t="str">
        <f>IF(ISBLANK(IRArticle23T1!DY55),"Blank cell, reporting not mandatory",IF(OR(IRArticle23T1!DY55=0,IRArticle23T1!DY55="0"),"0 value",""))</f>
        <v>Blank cell, reporting not mandatory</v>
      </c>
      <c r="DZ55" s="86" t="str">
        <f>IF(ISBLANK(IRArticle23T1!DZ55),"Blank cell, reporting not mandatory",IF(OR(IRArticle23T1!DZ55=0,IRArticle23T1!DZ55="0"),"0 value",""))</f>
        <v>Blank cell, reporting not mandatory</v>
      </c>
      <c r="EA55" s="86" t="str">
        <f>IF(ISBLANK(IRArticle23T1!EA55),"Blank cell, reporting not mandatory",IF(OR(IRArticle23T1!EA55=0,IRArticle23T1!EA55="0"),"0 value",""))</f>
        <v>Blank cell, reporting not mandatory</v>
      </c>
      <c r="EB55" s="86" t="str">
        <f>IF(ISBLANK(IRArticle23T1!EB55),"Blank cell",IF(OR(IRArticle23T1!EB55=0,IRArticle23T1!EB55="0"),"0 value",""))</f>
        <v>Blank cell</v>
      </c>
      <c r="EC55" s="86" t="str">
        <f>IF(ISBLANK(IRArticle23T1!EC55),"Blank cell, reporting not mandatory",IF(OR(IRArticle23T1!EC55=0,IRArticle23T1!EC55="0"),"0 value",""))</f>
        <v>Blank cell, reporting not mandatory</v>
      </c>
      <c r="ED55" s="86" t="str">
        <f>IF(ISBLANK(IRArticle23T1!ED55),"Blank cell, reporting not mandatory",IF(OR(IRArticle23T1!ED55=0,IRArticle23T1!ED55="0"),"0 value",""))</f>
        <v>Blank cell, reporting not mandatory</v>
      </c>
      <c r="EE55" s="86" t="str">
        <f>IF(ISBLANK(IRArticle23T1!EE55),"Blank cell, reporting not mandatory",IF(OR(IRArticle23T1!EE55=0,IRArticle23T1!EE55="0"),"0 value",""))</f>
        <v>Blank cell, reporting not mandatory</v>
      </c>
      <c r="EF55" s="86" t="str">
        <f>IF(ISBLANK(IRArticle23T1!EF55),"Blank cell, reporting not mandatory",IF(OR(IRArticle23T1!EF55=0,IRArticle23T1!EF55="0"),"0 value",""))</f>
        <v>Blank cell, reporting not mandatory</v>
      </c>
      <c r="EG55" s="86" t="str">
        <f>IF(ISBLANK(IRArticle23T1!EG55),"Blank cell, reporting not mandatory",IF(OR(IRArticle23T1!EG55=0,IRArticle23T1!EG55="0"),"0 value",""))</f>
        <v>Blank cell, reporting not mandatory</v>
      </c>
      <c r="EH55" s="86" t="str">
        <f>IF(ISBLANK(IRArticle23T1!EH55),"Blank cell",IF(OR(IRArticle23T1!EH55=0,IRArticle23T1!EH55="0"),"0 value",""))</f>
        <v>Blank cell</v>
      </c>
      <c r="EI55" s="86" t="str">
        <f>IF(ISBLANK(IRArticle23T1!EI55),"Blank cell",IF(OR(IRArticle23T1!EI55=0,IRArticle23T1!EI55="0"),"0 value",""))</f>
        <v>Blank cell</v>
      </c>
      <c r="EJ55" s="86" t="str">
        <f>IF(ISBLANK(IRArticle23T1!EJ55),"Blank cell, reporting not mandatory",IF(OR(IRArticle23T1!EJ55=0,IRArticle23T1!EJ55="0"),"0 value",""))</f>
        <v>Blank cell, reporting not mandatory</v>
      </c>
      <c r="EK55" s="86" t="str">
        <f>IF(ISBLANK(IRArticle23T1!EK55),"Blank cell, reporting not mandatory",IF(OR(IRArticle23T1!EK55=0,IRArticle23T1!EK55="0"),"0 value",""))</f>
        <v>Blank cell, reporting not mandatory</v>
      </c>
      <c r="EL55" s="86" t="str">
        <f>IF(ISBLANK(IRArticle23T1!EL55),"Blank cell, reporting not mandatory",IF(OR(IRArticle23T1!EL55=0,IRArticle23T1!EL55="0"),"0 value",""))</f>
        <v>Blank cell, reporting not mandatory</v>
      </c>
      <c r="EM55" s="86" t="str">
        <f>IF(ISBLANK(IRArticle23T1!EM55),"Blank cell, reporting not mandatory",IF(OR(IRArticle23T1!EM55=0,IRArticle23T1!EM55="0"),"0 value",""))</f>
        <v>Blank cell, reporting not mandatory</v>
      </c>
      <c r="EN55" s="86" t="str">
        <f>IF(ISBLANK(IRArticle23T1!EN55),"Blank cell",IF(OR(IRArticle23T1!EN55=0,IRArticle23T1!EN55="0"),"0 value",""))</f>
        <v>Blank cell</v>
      </c>
      <c r="EO55" s="86" t="str">
        <f>IF(ISBLANK(IRArticle23T1!EO55),"Blank cell, reporting not mandatory",IF(OR(IRArticle23T1!EO55=0,IRArticle23T1!EO55="0"),"0 value",""))</f>
        <v>Blank cell, reporting not mandatory</v>
      </c>
      <c r="EP55" s="86" t="str">
        <f>IF(ISBLANK(IRArticle23T1!EP55),"Blank cell, reporting not mandatory",IF(OR(IRArticle23T1!EP55=0,IRArticle23T1!EP55="0"),"0 value",""))</f>
        <v>Blank cell, reporting not mandatory</v>
      </c>
      <c r="EQ55" s="86" t="str">
        <f>IF(ISBLANK(IRArticle23T1!EQ55),"Blank cell, reporting not mandatory",IF(OR(IRArticle23T1!EQ55=0,IRArticle23T1!EQ55="0"),"0 value",""))</f>
        <v>Blank cell, reporting not mandatory</v>
      </c>
      <c r="ER55" s="86" t="str">
        <f>IF(ISBLANK(IRArticle23T1!ER55),"Blank cell, reporting not mandatory",IF(OR(IRArticle23T1!ER55=0,IRArticle23T1!ER55="0"),"0 value",""))</f>
        <v>Blank cell, reporting not mandatory</v>
      </c>
      <c r="ES55" s="86" t="str">
        <f>IF(ISBLANK(IRArticle23T1!ES55),"Blank cell",IF(OR(IRArticle23T1!ES55=0,IRArticle23T1!ES55="0"),"0 value",""))</f>
        <v>Blank cell</v>
      </c>
      <c r="ET55" s="86" t="str">
        <f>IF(ISBLANK(IRArticle23T1!ET55),"Blank cell, reporting not mandatory",IF(OR(IRArticle23T1!ET55=0,IRArticle23T1!ET55="0"),"0 value",""))</f>
        <v>Blank cell, reporting not mandatory</v>
      </c>
      <c r="EU55" s="86" t="str">
        <f>IF(ISBLANK(IRArticle23T1!EU55),"Blank cell, reporting not mandatory",IF(OR(IRArticle23T1!EU55=0,IRArticle23T1!EU55="0"),"0 value",""))</f>
        <v>Blank cell, reporting not mandatory</v>
      </c>
      <c r="EV55" s="86" t="str">
        <f>IF(ISBLANK(IRArticle23T1!EV55),"Blank cell, reporting not mandatory",IF(OR(IRArticle23T1!EV55=0,IRArticle23T1!EV55="0"),"0 value",""))</f>
        <v>Blank cell, reporting not mandatory</v>
      </c>
      <c r="EW55" s="86" t="str">
        <f>IF(ISBLANK(IRArticle23T1!EW55),"Blank cell, reporting not mandatory",IF(OR(IRArticle23T1!EW55=0,IRArticle23T1!EW55="0"),"0 value",""))</f>
        <v>Blank cell, reporting not mandatory</v>
      </c>
      <c r="EX55" s="86" t="str">
        <f>IF(ISBLANK(IRArticle23T1!EX55),"Blank cell",IF(OR(IRArticle23T1!EX55=0,IRArticle23T1!EX55="0"),"0 value",""))</f>
        <v>Blank cell</v>
      </c>
      <c r="EY55" s="86" t="str">
        <f>IF(ISBLANK(IRArticle23T1!EY55),"Blank cell, reporting not mandatory",IF(OR(IRArticle23T1!EY55=0,IRArticle23T1!EY55="0"),"0 value",""))</f>
        <v>Blank cell, reporting not mandatory</v>
      </c>
      <c r="EZ55" s="86" t="str">
        <f>IF(ISBLANK(IRArticle23T1!EZ55),"Blank cell, reporting not mandatory",IF(OR(IRArticle23T1!EZ55=0,IRArticle23T1!EZ55="0"),"0 value",""))</f>
        <v>Blank cell, reporting not mandatory</v>
      </c>
      <c r="FA55" s="86" t="str">
        <f>IF(ISBLANK(IRArticle23T1!FA55),"Blank cell, reporting not mandatory",IF(OR(IRArticle23T1!FA55=0,IRArticle23T1!FA55="0"),"0 value",""))</f>
        <v>Blank cell, reporting not mandatory</v>
      </c>
      <c r="FB55" s="86" t="str">
        <f>IF(ISBLANK(IRArticle23T1!FB55),"Blank cell, reporting not mandatory",IF(OR(IRArticle23T1!FB55=0,IRArticle23T1!FB55="0"),"0 value",""))</f>
        <v>Blank cell, reporting not mandatory</v>
      </c>
      <c r="FC55" s="86" t="str">
        <f>IF(ISBLANK(IRArticle23T1!FC55),"Blank cell",IF(OR(IRArticle23T1!FC55=0,IRArticle23T1!FC55="0"),"0 value",""))</f>
        <v>Blank cell</v>
      </c>
      <c r="FD55" s="86" t="str">
        <f>IF(ISBLANK(IRArticle23T1!FD55),"Blank cell, reporting not mandatory",IF(OR(IRArticle23T1!FD55=0,IRArticle23T1!FD55="0"),"0 value",""))</f>
        <v>Blank cell, reporting not mandatory</v>
      </c>
      <c r="FE55" s="86" t="str">
        <f>IF(ISBLANK(IRArticle23T1!FE55),"Blank cell, reporting not mandatory",IF(OR(IRArticle23T1!FE55=0,IRArticle23T1!FE55="0"),"0 value",""))</f>
        <v>Blank cell, reporting not mandatory</v>
      </c>
      <c r="FF55" s="86" t="str">
        <f>IF(ISBLANK(IRArticle23T1!FF55),"Blank cell, reporting not mandatory",IF(OR(IRArticle23T1!FF55=0,IRArticle23T1!FF55="0"),"0 value",""))</f>
        <v>Blank cell, reporting not mandatory</v>
      </c>
      <c r="FG55" s="86" t="str">
        <f>IF(ISBLANK(IRArticle23T1!FG55),"Blank cell, reporting not mandatory",IF(OR(IRArticle23T1!FG55=0,IRArticle23T1!FG55="0"),"0 value",""))</f>
        <v>Blank cell, reporting not mandatory</v>
      </c>
      <c r="FH55" s="86" t="str">
        <f>IF(ISBLANK(IRArticle23T1!FH55),"Blank cell, reporting not mandatory",IF(OR(IRArticle23T1!FH55=0,IRArticle23T1!FH55="0"),"0 value",""))</f>
        <v>Blank cell, reporting not mandatory</v>
      </c>
      <c r="FI55" s="86" t="str">
        <f>IF(ISBLANK(IRArticle23T1!FI55),"Blank cell",IF(OR(IRArticle23T1!FI55=0,IRArticle23T1!FI55="0"),"0 value",""))</f>
        <v>Blank cell</v>
      </c>
      <c r="FJ55" s="86" t="str">
        <f>IF(ISBLANK(IRArticle23T1!FJ55),"Blank cell",IF(OR(IRArticle23T1!FJ55=0,IRArticle23T1!FJ55="0"),"0 value",""))</f>
        <v>Blank cell</v>
      </c>
      <c r="FK55" s="86" t="str">
        <f>IF(ISBLANK(IRArticle23T1!FK55),"Blank cell, reporting not mandatory",IF(OR(IRArticle23T1!FK55=0,IRArticle23T1!FK55="0"),"0 value",""))</f>
        <v>Blank cell, reporting not mandatory</v>
      </c>
      <c r="FL55" s="86" t="str">
        <f>IF(ISBLANK(IRArticle23T1!FL55),"Blank cell, reporting not mandatory",IF(OR(IRArticle23T1!FL55=0,IRArticle23T1!FL55="0"),"0 value",""))</f>
        <v>Blank cell, reporting not mandatory</v>
      </c>
      <c r="FM55" s="86" t="str">
        <f>IF(ISBLANK(IRArticle23T1!FM55),"Blank cell, reporting not mandatory",IF(OR(IRArticle23T1!FM55=0,IRArticle23T1!FM55="0"),"0 value",""))</f>
        <v>Blank cell, reporting not mandatory</v>
      </c>
      <c r="FN55" s="86" t="str">
        <f>IF(ISBLANK(IRArticle23T1!FN55),"Blank cell, reporting not mandatory",IF(OR(IRArticle23T1!FN55=0,IRArticle23T1!FN55="0"),"0 value",""))</f>
        <v>Blank cell, reporting not mandatory</v>
      </c>
      <c r="FO55" s="86" t="str">
        <f>IF(ISBLANK(IRArticle23T1!FO55),"Blank cell",IF(OR(IRArticle23T1!FO55=0,IRArticle23T1!FO55="0"),"0 value",""))</f>
        <v>Blank cell</v>
      </c>
      <c r="FP55" s="86" t="str">
        <f>IF(ISBLANK(IRArticle23T1!FP55),"Blank cell, reporting not mandatory",IF(OR(IRArticle23T1!FP55=0,IRArticle23T1!FP55="0"),"0 value",""))</f>
        <v>Blank cell, reporting not mandatory</v>
      </c>
      <c r="FQ55" s="86" t="str">
        <f>IF(ISBLANK(IRArticle23T1!FQ55),"Blank cell, reporting not mandatory",IF(OR(IRArticle23T1!FQ55=0,IRArticle23T1!FQ55="0"),"0 value",""))</f>
        <v>Blank cell, reporting not mandatory</v>
      </c>
      <c r="FR55" s="86" t="str">
        <f>IF(ISBLANK(IRArticle23T1!FR55),"Blank cell, reporting not mandatory",IF(OR(IRArticle23T1!FR55=0,IRArticle23T1!FR55="0"),"0 value",""))</f>
        <v>Blank cell, reporting not mandatory</v>
      </c>
      <c r="FS55" s="86" t="str">
        <f>IF(ISBLANK(IRArticle23T1!FS55),"Blank cell, reporting not mandatory",IF(OR(IRArticle23T1!FS55=0,IRArticle23T1!FS55="0"),"0 value",""))</f>
        <v>Blank cell, reporting not mandatory</v>
      </c>
      <c r="FT55" s="86" t="str">
        <f>IF(ISBLANK(IRArticle23T1!FT55),"Blank cell",IF(OR(IRArticle23T1!FT55=0,IRArticle23T1!FT55="0"),"0 value",""))</f>
        <v>Blank cell</v>
      </c>
      <c r="FU55" s="86" t="str">
        <f>IF(ISBLANK(IRArticle23T1!FU55),"Blank cell, reporting not mandatory",IF(OR(IRArticle23T1!FU55=0,IRArticle23T1!FU55="0"),"0 value",""))</f>
        <v>Blank cell, reporting not mandatory</v>
      </c>
      <c r="FV55" s="86" t="str">
        <f>IF(ISBLANK(IRArticle23T1!FV55),"Blank cell, reporting not mandatory",IF(OR(IRArticle23T1!FV55=0,IRArticle23T1!FV55="0"),"0 value",""))</f>
        <v>Blank cell, reporting not mandatory</v>
      </c>
      <c r="FW55" s="86" t="str">
        <f>IF(ISBLANK(IRArticle23T1!FW55),"Blank cell, reporting not mandatory",IF(OR(IRArticle23T1!FW55=0,IRArticle23T1!FW55="0"),"0 value",""))</f>
        <v>Blank cell, reporting not mandatory</v>
      </c>
      <c r="FX55" s="86" t="str">
        <f>IF(ISBLANK(IRArticle23T1!FX55),"Blank cell, reporting not mandatory",IF(OR(IRArticle23T1!FX55=0,IRArticle23T1!FX55="0"),"0 value",""))</f>
        <v>Blank cell, reporting not mandatory</v>
      </c>
      <c r="FY55" s="86" t="str">
        <f>IF(ISBLANK(IRArticle23T1!FY55),"Blank cell",IF(OR(IRArticle23T1!FY55=0,IRArticle23T1!FY55="0"),"0 value",""))</f>
        <v>Blank cell</v>
      </c>
      <c r="FZ55" s="86" t="str">
        <f>IF(ISBLANK(IRArticle23T1!FZ55),"Blank cell, reporting not mandatory",IF(OR(IRArticle23T1!FZ55=0,IRArticle23T1!FZ55="0"),"0 value",""))</f>
        <v>Blank cell, reporting not mandatory</v>
      </c>
      <c r="GA55" s="86" t="str">
        <f>IF(ISBLANK(IRArticle23T1!GA55),"Blank cell, reporting not mandatory",IF(OR(IRArticle23T1!GA55=0,IRArticle23T1!GA55="0"),"0 value",""))</f>
        <v>Blank cell, reporting not mandatory</v>
      </c>
      <c r="GB55" s="86" t="str">
        <f>IF(ISBLANK(IRArticle23T1!GB55),"Blank cell, reporting not mandatory",IF(OR(IRArticle23T1!GB55=0,IRArticle23T1!GB55="0"),"0 value",""))</f>
        <v>Blank cell, reporting not mandatory</v>
      </c>
      <c r="GC55" s="86" t="str">
        <f>IF(ISBLANK(IRArticle23T1!GC55),"Blank cell, reporting not mandatory",IF(OR(IRArticle23T1!GC55=0,IRArticle23T1!GC55="0"),"0 value",""))</f>
        <v>Blank cell, reporting not mandatory</v>
      </c>
      <c r="GD55" s="86" t="str">
        <f>IF(ISBLANK(IRArticle23T1!GD55),"Blank cell",IF(OR(IRArticle23T1!GD55=0,IRArticle23T1!GD55="0"),"0 value",""))</f>
        <v>Blank cell</v>
      </c>
      <c r="GE55" s="86" t="str">
        <f>IF(ISBLANK(IRArticle23T1!GE55),"Blank cell, reporting not mandatory",IF(OR(IRArticle23T1!GE55=0,IRArticle23T1!GE55="0"),"0 value",""))</f>
        <v>Blank cell, reporting not mandatory</v>
      </c>
      <c r="GF55" s="86" t="str">
        <f>IF(ISBLANK(IRArticle23T1!GF55),"Blank cell, reporting not mandatory",IF(OR(IRArticle23T1!GF55=0,IRArticle23T1!GF55="0"),"0 value",""))</f>
        <v>Blank cell, reporting not mandatory</v>
      </c>
      <c r="GG55" s="86" t="str">
        <f>IF(ISBLANK(IRArticle23T1!GG55),"Blank cell, reporting not mandatory",IF(OR(IRArticle23T1!GG55=0,IRArticle23T1!GG55="0"),"0 value",""))</f>
        <v>Blank cell, reporting not mandatory</v>
      </c>
      <c r="GH55" s="86" t="str">
        <f>IF(ISBLANK(IRArticle23T1!GH55),"Blank cell, reporting not mandatory",IF(OR(IRArticle23T1!GH55=0,IRArticle23T1!GH55="0"),"0 value",""))</f>
        <v>Blank cell, reporting not mandatory</v>
      </c>
      <c r="GI55" s="86" t="str">
        <f>IF(ISBLANK(IRArticle23T1!GI55),"Blank cell, reporting not mandatory",IF(OR(IRArticle23T1!GI55=0,IRArticle23T1!GI55="0"),"0 value",""))</f>
        <v>Blank cell, reporting not mandatory</v>
      </c>
      <c r="GJ55" s="86" t="str">
        <f>IF(ISBLANK(IRArticle23T1!GJ55),"Blank cell",IF(OR(IRArticle23T1!GJ55=0,IRArticle23T1!GJ55="0"),"0 value",""))</f>
        <v>Blank cell</v>
      </c>
      <c r="GK55" s="86" t="str">
        <f>IF(ISBLANK(IRArticle23T1!GK55),"Blank cell",IF(OR(IRArticle23T1!GK55=0,IRArticle23T1!GK55="0"),"0 value",""))</f>
        <v>Blank cell</v>
      </c>
      <c r="GL55" s="86" t="str">
        <f>IF(ISBLANK(IRArticle23T1!GL55),"Blank cell, reporting not mandatory",IF(OR(IRArticle23T1!GL55=0,IRArticle23T1!GL55="0"),"0 value",""))</f>
        <v>Blank cell, reporting not mandatory</v>
      </c>
      <c r="GM55" s="86" t="str">
        <f>IF(ISBLANK(IRArticle23T1!GM55),"Blank cell, reporting not mandatory",IF(OR(IRArticle23T1!GM55=0,IRArticle23T1!GM55="0"),"0 value",""))</f>
        <v>Blank cell, reporting not mandatory</v>
      </c>
      <c r="GN55" s="86" t="str">
        <f>IF(ISBLANK(IRArticle23T1!GN55),"Blank cell, reporting not mandatory",IF(OR(IRArticle23T1!GN55=0,IRArticle23T1!GN55="0"),"0 value",""))</f>
        <v>Blank cell, reporting not mandatory</v>
      </c>
      <c r="GO55" s="86" t="str">
        <f>IF(ISBLANK(IRArticle23T1!GO55),"Blank cell, reporting not mandatory",IF(OR(IRArticle23T1!GO55=0,IRArticle23T1!GO55="0"),"0 value",""))</f>
        <v>Blank cell, reporting not mandatory</v>
      </c>
      <c r="GP55" s="86" t="str">
        <f>IF(ISBLANK(IRArticle23T1!GP55),"Blank cell",IF(OR(IRArticle23T1!GP55=0,IRArticle23T1!GP55="0"),"0 value",""))</f>
        <v>Blank cell</v>
      </c>
      <c r="GQ55" s="86" t="str">
        <f>IF(ISBLANK(IRArticle23T1!GQ55),"Blank cell, reporting not mandatory",IF(OR(IRArticle23T1!GQ55=0,IRArticle23T1!GQ55="0"),"0 value",""))</f>
        <v>Blank cell, reporting not mandatory</v>
      </c>
      <c r="GR55" s="86" t="str">
        <f>IF(ISBLANK(IRArticle23T1!GR55),"Blank cell, reporting not mandatory",IF(OR(IRArticle23T1!GR55=0,IRArticle23T1!GR55="0"),"0 value",""))</f>
        <v>Blank cell, reporting not mandatory</v>
      </c>
      <c r="GS55" s="86" t="str">
        <f>IF(ISBLANK(IRArticle23T1!GS55),"Blank cell, reporting not mandatory",IF(OR(IRArticle23T1!GS55=0,IRArticle23T1!GS55="0"),"0 value",""))</f>
        <v>Blank cell, reporting not mandatory</v>
      </c>
      <c r="GT55" s="86" t="str">
        <f>IF(ISBLANK(IRArticle23T1!GT55),"Blank cell, reporting not mandatory",IF(OR(IRArticle23T1!GT55=0,IRArticle23T1!GT55="0"),"0 value",""))</f>
        <v>Blank cell, reporting not mandatory</v>
      </c>
      <c r="GU55" s="86" t="str">
        <f>IF(ISBLANK(IRArticle23T1!GU55),"Blank cell",IF(OR(IRArticle23T1!GU55=0,IRArticle23T1!GU55="0"),"0 value",""))</f>
        <v>Blank cell</v>
      </c>
      <c r="GV55" s="86" t="str">
        <f>IF(ISBLANK(IRArticle23T1!GV55),"Blank cell, reporting not mandatory",IF(OR(IRArticle23T1!GV55=0,IRArticle23T1!GV55="0"),"0 value",""))</f>
        <v>Blank cell, reporting not mandatory</v>
      </c>
      <c r="GW55" s="86" t="str">
        <f>IF(ISBLANK(IRArticle23T1!GW55),"Blank cell, reporting not mandatory",IF(OR(IRArticle23T1!GW55=0,IRArticle23T1!GW55="0"),"0 value",""))</f>
        <v>Blank cell, reporting not mandatory</v>
      </c>
      <c r="GX55" s="86" t="str">
        <f>IF(ISBLANK(IRArticle23T1!GX55),"Blank cell, reporting not mandatory",IF(OR(IRArticle23T1!GX55=0,IRArticle23T1!GX55="0"),"0 value",""))</f>
        <v>Blank cell, reporting not mandatory</v>
      </c>
      <c r="GY55" s="86" t="str">
        <f>IF(ISBLANK(IRArticle23T1!GY55),"Blank cell, reporting not mandatory",IF(OR(IRArticle23T1!GY55=0,IRArticle23T1!GY55="0"),"0 value",""))</f>
        <v>Blank cell, reporting not mandatory</v>
      </c>
      <c r="GZ55" s="86" t="str">
        <f>IF(ISBLANK(IRArticle23T1!GZ55),"Blank cell",IF(OR(IRArticle23T1!GZ55=0,IRArticle23T1!GZ55="0"),"0 value",""))</f>
        <v>Blank cell</v>
      </c>
      <c r="HA55" s="86" t="str">
        <f>IF(ISBLANK(IRArticle23T1!HA55),"Blank cell, reporting not mandatory",IF(OR(IRArticle23T1!HA55=0,IRArticle23T1!HA55="0"),"0 value",""))</f>
        <v>Blank cell, reporting not mandatory</v>
      </c>
      <c r="HB55" s="86" t="str">
        <f>IF(ISBLANK(IRArticle23T1!HB55),"Blank cell, reporting not mandatory",IF(OR(IRArticle23T1!HB55=0,IRArticle23T1!HB55="0"),"0 value",""))</f>
        <v>Blank cell, reporting not mandatory</v>
      </c>
      <c r="HC55" s="86" t="str">
        <f>IF(ISBLANK(IRArticle23T1!HC55),"Blank cell, reporting not mandatory",IF(OR(IRArticle23T1!HC55=0,IRArticle23T1!HC55="0"),"0 value",""))</f>
        <v>Blank cell, reporting not mandatory</v>
      </c>
      <c r="HD55" s="86" t="str">
        <f>IF(ISBLANK(IRArticle23T1!HD55),"Blank cell, reporting not mandatory",IF(OR(IRArticle23T1!HD55=0,IRArticle23T1!HD55="0"),"0 value",""))</f>
        <v>Blank cell, reporting not mandatory</v>
      </c>
      <c r="HE55" s="86" t="str">
        <f>IF(ISBLANK(IRArticle23T1!HE55),"Blank cell",IF(OR(IRArticle23T1!HE55=0,IRArticle23T1!HE55="0"),"0 value",""))</f>
        <v>Blank cell</v>
      </c>
      <c r="HF55" s="86" t="str">
        <f>IF(ISBLANK(IRArticle23T1!HF55),"Blank cell, reporting not mandatory",IF(OR(IRArticle23T1!HF55=0,IRArticle23T1!HF55="0"),"0 value",""))</f>
        <v>Blank cell, reporting not mandatory</v>
      </c>
      <c r="HG55" s="86" t="str">
        <f>IF(ISBLANK(IRArticle23T1!HG55),"Blank cell, reporting not mandatory",IF(OR(IRArticle23T1!HG55=0,IRArticle23T1!HG55="0"),"0 value",""))</f>
        <v>Blank cell, reporting not mandatory</v>
      </c>
      <c r="HH55" s="86" t="str">
        <f>IF(ISBLANK(IRArticle23T1!HH55),"Blank cell, reporting not mandatory",IF(OR(IRArticle23T1!HH55=0,IRArticle23T1!HH55="0"),"0 value",""))</f>
        <v>Blank cell, reporting not mandatory</v>
      </c>
      <c r="HI55" s="86" t="str">
        <f>IF(ISBLANK(IRArticle23T1!HI55),"Blank cell, reporting not mandatory",IF(OR(IRArticle23T1!HI55=0,IRArticle23T1!HI55="0"),"0 value",""))</f>
        <v>Blank cell, reporting not mandatory</v>
      </c>
      <c r="HJ55" s="86" t="str">
        <f>IF(ISBLANK(IRArticle23T1!HJ55),"Blank cell, reporting not mandatory",IF(OR(IRArticle23T1!HJ55=0,IRArticle23T1!HJ55="0"),"0 value",""))</f>
        <v>Blank cell, reporting not mandatory</v>
      </c>
      <c r="HK55" s="86" t="str">
        <f>IF(ISBLANK(IRArticle23T1!HK55),"Blank cell",IF(OR(IRArticle23T1!HK55=0,IRArticle23T1!HK55="0"),"0 value",""))</f>
        <v>Blank cell</v>
      </c>
      <c r="HL55" s="86" t="str">
        <f>IF(ISBLANK(IRArticle23T1!HL55),"Blank cell",IF(OR(IRArticle23T1!HL55=0,IRArticle23T1!HL55="0"),"0 value",""))</f>
        <v>Blank cell</v>
      </c>
      <c r="HM55" s="86" t="str">
        <f>IF(ISBLANK(IRArticle23T1!HM55),"Blank cell, reporting not mandatory",IF(OR(IRArticle23T1!HM55=0,IRArticle23T1!HM55="0"),"0 value",""))</f>
        <v>Blank cell, reporting not mandatory</v>
      </c>
      <c r="HN55" s="86" t="str">
        <f>IF(ISBLANK(IRArticle23T1!HN55),"Blank cell, reporting not mandatory",IF(OR(IRArticle23T1!HN55=0,IRArticle23T1!HN55="0"),"0 value",""))</f>
        <v>Blank cell, reporting not mandatory</v>
      </c>
      <c r="HO55" s="86" t="str">
        <f>IF(ISBLANK(IRArticle23T1!HO55),"Blank cell, reporting not mandatory",IF(OR(IRArticle23T1!HO55=0,IRArticle23T1!HO55="0"),"0 value",""))</f>
        <v>Blank cell, reporting not mandatory</v>
      </c>
      <c r="HP55" s="86" t="str">
        <f>IF(ISBLANK(IRArticle23T1!HP55),"Blank cell, reporting not mandatory",IF(OR(IRArticle23T1!HP55=0,IRArticle23T1!HP55="0"),"0 value",""))</f>
        <v>Blank cell, reporting not mandatory</v>
      </c>
      <c r="HQ55" s="86" t="str">
        <f>IF(ISBLANK(IRArticle23T1!HQ55),"Blank cell",IF(OR(IRArticle23T1!HQ55=0,IRArticle23T1!HQ55="0"),"0 value",""))</f>
        <v>Blank cell</v>
      </c>
      <c r="HR55" s="86" t="str">
        <f>IF(ISBLANK(IRArticle23T1!HR55),"Blank cell, reporting not mandatory",IF(OR(IRArticle23T1!HR55=0,IRArticle23T1!HR55="0"),"0 value",""))</f>
        <v>Blank cell, reporting not mandatory</v>
      </c>
      <c r="HS55" s="86" t="str">
        <f>IF(ISBLANK(IRArticle23T1!HS55),"Blank cell, reporting not mandatory",IF(OR(IRArticle23T1!HS55=0,IRArticle23T1!HS55="0"),"0 value",""))</f>
        <v>Blank cell, reporting not mandatory</v>
      </c>
      <c r="HT55" s="86" t="str">
        <f>IF(ISBLANK(IRArticle23T1!HT55),"Blank cell, reporting not mandatory",IF(OR(IRArticle23T1!HT55=0,IRArticle23T1!HT55="0"),"0 value",""))</f>
        <v>Blank cell, reporting not mandatory</v>
      </c>
      <c r="HU55" s="86" t="str">
        <f>IF(ISBLANK(IRArticle23T1!HU55),"Blank cell, reporting not mandatory",IF(OR(IRArticle23T1!HU55=0,IRArticle23T1!HU55="0"),"0 value",""))</f>
        <v>Blank cell, reporting not mandatory</v>
      </c>
      <c r="HV55" s="86" t="str">
        <f>IF(ISBLANK(IRArticle23T1!HV55),"Blank cell",IF(OR(IRArticle23T1!HV55=0,IRArticle23T1!HV55="0"),"0 value",""))</f>
        <v>Blank cell</v>
      </c>
      <c r="HW55" s="86" t="str">
        <f>IF(ISBLANK(IRArticle23T1!HW55),"Blank cell, reporting not mandatory",IF(OR(IRArticle23T1!HW55=0,IRArticle23T1!HW55="0"),"0 value",""))</f>
        <v>Blank cell, reporting not mandatory</v>
      </c>
      <c r="HX55" s="86" t="str">
        <f>IF(ISBLANK(IRArticle23T1!HX55),"Blank cell, reporting not mandatory",IF(OR(IRArticle23T1!HX55=0,IRArticle23T1!HX55="0"),"0 value",""))</f>
        <v>Blank cell, reporting not mandatory</v>
      </c>
      <c r="HY55" s="86" t="str">
        <f>IF(ISBLANK(IRArticle23T1!HY55),"Blank cell, reporting not mandatory",IF(OR(IRArticle23T1!HY55=0,IRArticle23T1!HY55="0"),"0 value",""))</f>
        <v>Blank cell, reporting not mandatory</v>
      </c>
      <c r="HZ55" s="86" t="str">
        <f>IF(ISBLANK(IRArticle23T1!HZ55),"Blank cell, reporting not mandatory",IF(OR(IRArticle23T1!HZ55=0,IRArticle23T1!HZ55="0"),"0 value",""))</f>
        <v>Blank cell, reporting not mandatory</v>
      </c>
      <c r="IA55" s="86" t="str">
        <f>IF(ISBLANK(IRArticle23T1!IA55),"Blank cell",IF(OR(IRArticle23T1!IA55=0,IRArticle23T1!IA55="0"),"0 value",""))</f>
        <v>Blank cell</v>
      </c>
      <c r="IB55" s="86" t="str">
        <f>IF(ISBLANK(IRArticle23T1!IB55),"Blank cell, reporting not mandatory",IF(OR(IRArticle23T1!IB55=0,IRArticle23T1!IB55="0"),"0 value",""))</f>
        <v>Blank cell, reporting not mandatory</v>
      </c>
      <c r="IC55" s="86" t="str">
        <f>IF(ISBLANK(IRArticle23T1!IC55),"Blank cell, reporting not mandatory",IF(OR(IRArticle23T1!IC55=0,IRArticle23T1!IC55="0"),"0 value",""))</f>
        <v>Blank cell, reporting not mandatory</v>
      </c>
      <c r="ID55" s="86" t="str">
        <f>IF(ISBLANK(IRArticle23T1!ID55),"Blank cell, reporting not mandatory",IF(OR(IRArticle23T1!ID55=0,IRArticle23T1!ID55="0"),"0 value",""))</f>
        <v>Blank cell, reporting not mandatory</v>
      </c>
      <c r="IE55" s="86" t="str">
        <f>IF(ISBLANK(IRArticle23T1!IE55),"Blank cell, reporting not mandatory",IF(OR(IRArticle23T1!IE55=0,IRArticle23T1!IE55="0"),"0 value",""))</f>
        <v>Blank cell, reporting not mandatory</v>
      </c>
      <c r="IF55" s="86" t="str">
        <f>IF(ISBLANK(IRArticle23T1!IF55),"Blank cell",IF(OR(IRArticle23T1!IF55=0,IRArticle23T1!IF55="0"),"0 value",""))</f>
        <v>Blank cell</v>
      </c>
      <c r="IG55" s="86" t="str">
        <f>IF(ISBLANK(IRArticle23T1!IG55),"Blank cell, reporting not mandatory",IF(OR(IRArticle23T1!IG55=0,IRArticle23T1!IG55="0"),"0 value",""))</f>
        <v>Blank cell, reporting not mandatory</v>
      </c>
      <c r="IH55" s="86" t="str">
        <f>IF(ISBLANK(IRArticle23T1!IH55),"Blank cell, reporting not mandatory",IF(OR(IRArticle23T1!IH55=0,IRArticle23T1!IH55="0"),"0 value",""))</f>
        <v>Blank cell, reporting not mandatory</v>
      </c>
      <c r="II55" s="86" t="str">
        <f>IF(ISBLANK(IRArticle23T1!II55),"Blank cell, reporting not mandatory",IF(OR(IRArticle23T1!II55=0,IRArticle23T1!II55="0"),"0 value",""))</f>
        <v>Blank cell, reporting not mandatory</v>
      </c>
      <c r="IJ55" s="86" t="str">
        <f>IF(ISBLANK(IRArticle23T1!IJ55),"Blank cell, reporting not mandatory",IF(OR(IRArticle23T1!IJ55=0,IRArticle23T1!IJ55="0"),"0 value",""))</f>
        <v>Blank cell, reporting not mandatory</v>
      </c>
      <c r="IK55" s="86" t="str">
        <f>IF(ISBLANK(IRArticle23T1!IK55),"Blank cell, reporting not mandatory",IF(OR(IRArticle23T1!IK55=0,IRArticle23T1!IK55="0"),"0 value",""))</f>
        <v>Blank cell, reporting not mandatory</v>
      </c>
      <c r="IL55" s="86" t="str">
        <f>IF(ISBLANK(IRArticle23T1!IL55),"Blank cell",IF(OR(IRArticle23T1!IL55=0,IRArticle23T1!IL55="0"),"0 value",""))</f>
        <v>Blank cell</v>
      </c>
      <c r="IM55" s="86" t="str">
        <f>IF(ISBLANK(IRArticle23T1!IM55),"Blank cell",IF(OR(IRArticle23T1!IM55=0,IRArticle23T1!IM55="0"),"0 value",""))</f>
        <v>Blank cell</v>
      </c>
      <c r="IN55" s="86" t="str">
        <f>IF(ISBLANK(IRArticle23T1!IN55),"Blank cell, reporting not mandatory",IF(OR(IRArticle23T1!IN55=0,IRArticle23T1!IN55="0"),"0 value",""))</f>
        <v>Blank cell, reporting not mandatory</v>
      </c>
      <c r="IO55" s="86" t="str">
        <f>IF(ISBLANK(IRArticle23T1!IO55),"Blank cell, reporting not mandatory",IF(OR(IRArticle23T1!IO55=0,IRArticle23T1!IO55="0"),"0 value",""))</f>
        <v>Blank cell, reporting not mandatory</v>
      </c>
      <c r="IP55" s="86" t="str">
        <f>IF(ISBLANK(IRArticle23T1!IP55),"Blank cell, reporting not mandatory",IF(OR(IRArticle23T1!IP55=0,IRArticle23T1!IP55="0"),"0 value",""))</f>
        <v>Blank cell, reporting not mandatory</v>
      </c>
      <c r="IQ55" s="86" t="str">
        <f>IF(ISBLANK(IRArticle23T1!IQ55),"Blank cell, reporting not mandatory",IF(OR(IRArticle23T1!IQ55=0,IRArticle23T1!IQ55="0"),"0 value",""))</f>
        <v>Blank cell, reporting not mandatory</v>
      </c>
      <c r="IR55" s="86" t="str">
        <f>IF(ISBLANK(IRArticle23T1!IR55),"Blank cell",IF(OR(IRArticle23T1!IR55=0,IRArticle23T1!IR55="0"),"0 value",""))</f>
        <v>Blank cell</v>
      </c>
      <c r="IS55" s="86" t="str">
        <f>IF(ISBLANK(IRArticle23T1!IS55),"Blank cell, reporting not mandatory",IF(OR(IRArticle23T1!IS55=0,IRArticle23T1!IS55="0"),"0 value",""))</f>
        <v>Blank cell, reporting not mandatory</v>
      </c>
      <c r="IT55" s="86" t="str">
        <f>IF(ISBLANK(IRArticle23T1!IT55),"Blank cell, reporting not mandatory",IF(OR(IRArticle23T1!IT55=0,IRArticle23T1!IT55="0"),"0 value",""))</f>
        <v>Blank cell, reporting not mandatory</v>
      </c>
      <c r="IU55" s="86" t="str">
        <f>IF(ISBLANK(IRArticle23T1!IU55),"Blank cell, reporting not mandatory",IF(OR(IRArticle23T1!IU55=0,IRArticle23T1!IU55="0"),"0 value",""))</f>
        <v>Blank cell, reporting not mandatory</v>
      </c>
      <c r="IV55" s="86" t="str">
        <f>IF(ISBLANK(IRArticle23T1!IV55),"Blank cell, reporting not mandatory",IF(OR(IRArticle23T1!IV55=0,IRArticle23T1!IV55="0"),"0 value",""))</f>
        <v>Blank cell, reporting not mandatory</v>
      </c>
      <c r="IW55" s="86" t="str">
        <f>IF(ISBLANK(IRArticle23T1!IW55),"Blank cell",IF(OR(IRArticle23T1!IW55=0,IRArticle23T1!IW55="0"),"0 value",""))</f>
        <v>Blank cell</v>
      </c>
      <c r="IX55" s="86" t="str">
        <f>IF(ISBLANK(IRArticle23T1!IX55),"Blank cell, reporting not mandatory",IF(OR(IRArticle23T1!IX55=0,IRArticle23T1!IX55="0"),"0 value",""))</f>
        <v>Blank cell, reporting not mandatory</v>
      </c>
      <c r="IY55" s="86" t="str">
        <f>IF(ISBLANK(IRArticle23T1!IY55),"Blank cell, reporting not mandatory",IF(OR(IRArticle23T1!IY55=0,IRArticle23T1!IY55="0"),"0 value",""))</f>
        <v>Blank cell, reporting not mandatory</v>
      </c>
      <c r="IZ55" s="86" t="str">
        <f>IF(ISBLANK(IRArticle23T1!IZ55),"Blank cell, reporting not mandatory",IF(OR(IRArticle23T1!IZ55=0,IRArticle23T1!IZ55="0"),"0 value",""))</f>
        <v>Blank cell, reporting not mandatory</v>
      </c>
      <c r="JA55" s="86" t="str">
        <f>IF(ISBLANK(IRArticle23T1!JA55),"Blank cell, reporting not mandatory",IF(OR(IRArticle23T1!JA55=0,IRArticle23T1!JA55="0"),"0 value",""))</f>
        <v>Blank cell, reporting not mandatory</v>
      </c>
      <c r="JB55" s="86" t="str">
        <f>IF(ISBLANK(IRArticle23T1!JB55),"Blank cell",IF(OR(IRArticle23T1!JB55=0,IRArticle23T1!JB55="0"),"0 value",""))</f>
        <v>Blank cell</v>
      </c>
      <c r="JC55" s="86" t="str">
        <f>IF(ISBLANK(IRArticle23T1!JC55),"Blank cell, reporting not mandatory",IF(OR(IRArticle23T1!JC55=0,IRArticle23T1!JC55="0"),"0 value",""))</f>
        <v>Blank cell, reporting not mandatory</v>
      </c>
      <c r="JD55" s="86" t="str">
        <f>IF(ISBLANK(IRArticle23T1!JD55),"Blank cell, reporting not mandatory",IF(OR(IRArticle23T1!JD55=0,IRArticle23T1!JD55="0"),"0 value",""))</f>
        <v>Blank cell, reporting not mandatory</v>
      </c>
      <c r="JE55" s="86" t="str">
        <f>IF(ISBLANK(IRArticle23T1!JE55),"Blank cell, reporting not mandatory",IF(OR(IRArticle23T1!JE55=0,IRArticle23T1!JE55="0"),"0 value",""))</f>
        <v>Blank cell, reporting not mandatory</v>
      </c>
      <c r="JF55" s="86" t="str">
        <f>IF(ISBLANK(IRArticle23T1!JF55),"Blank cell, reporting not mandatory",IF(OR(IRArticle23T1!JF55=0,IRArticle23T1!JF55="0"),"0 value",""))</f>
        <v>Blank cell, reporting not mandatory</v>
      </c>
      <c r="JG55" s="86" t="str">
        <f>IF(ISBLANK(IRArticle23T1!JG55),"Blank cell",IF(OR(IRArticle23T1!JG55=0,IRArticle23T1!JG55="0"),"0 value",""))</f>
        <v>Blank cell</v>
      </c>
      <c r="JH55" s="86" t="str">
        <f>IF(ISBLANK(IRArticle23T1!JH55),"Blank cell, reporting not mandatory",IF(OR(IRArticle23T1!JH55=0,IRArticle23T1!JH55="0"),"0 value",""))</f>
        <v>Blank cell, reporting not mandatory</v>
      </c>
      <c r="JI55" s="86" t="str">
        <f>IF(ISBLANK(IRArticle23T1!JI55),"Blank cell, reporting not mandatory",IF(OR(IRArticle23T1!JI55=0,IRArticle23T1!JI55="0"),"0 value",""))</f>
        <v>Blank cell, reporting not mandatory</v>
      </c>
      <c r="JJ55" s="86" t="str">
        <f>IF(ISBLANK(IRArticle23T1!JJ55),"Blank cell, reporting not mandatory",IF(OR(IRArticle23T1!JJ55=0,IRArticle23T1!JJ55="0"),"0 value",""))</f>
        <v>Blank cell, reporting not mandatory</v>
      </c>
      <c r="JK55" s="86" t="str">
        <f>IF(ISBLANK(IRArticle23T1!JK55),"Blank cell, reporting not mandatory",IF(OR(IRArticle23T1!JK55=0,IRArticle23T1!JK55="0"),"0 value",""))</f>
        <v>Blank cell, reporting not mandatory</v>
      </c>
      <c r="JL55" s="86" t="str">
        <f>IF(ISBLANK(IRArticle23T1!JL55),"Blank cell, reporting not mandatory",IF(OR(IRArticle23T1!JL55=0,IRArticle23T1!JL55="0"),"0 value",""))</f>
        <v>Blank cell, reporting not mandatory</v>
      </c>
      <c r="JM55" s="12"/>
    </row>
    <row r="56" spans="1:273" s="9" customFormat="1" outlineLevel="1" x14ac:dyDescent="0.25">
      <c r="A56" s="85" t="s">
        <v>134</v>
      </c>
      <c r="B56" s="85" t="s">
        <v>13</v>
      </c>
      <c r="C56" s="86" t="str">
        <f>IF(ISBLANK(IRArticle23T1!C56),"Blank cell",IF(OR(IRArticle23T1!C56=0,IRArticle23T1!C56="0"),"0 value",""))</f>
        <v>Blank cell</v>
      </c>
      <c r="D56" s="86" t="str">
        <f>IF(ISBLANK(IRArticle23T1!D56),"Blank cell",IF(OR(IRArticle23T1!D56=0,IRArticle23T1!D56="0"),"0 value",""))</f>
        <v>Blank cell</v>
      </c>
      <c r="E56" s="86" t="str">
        <f>IF(ISBLANK(IRArticle23T1!E56),"Blank cell, reporting not mandatory",IF(OR(IRArticle23T1!E56=0,IRArticle23T1!E56="0"),"0 value",""))</f>
        <v>Blank cell, reporting not mandatory</v>
      </c>
      <c r="F56" s="86" t="str">
        <f>IF(ISBLANK(IRArticle23T1!F56),"Blank cell, reporting not mandatory",IF(OR(IRArticle23T1!F56=0,IRArticle23T1!F56="0"),"0 value",""))</f>
        <v>Blank cell, reporting not mandatory</v>
      </c>
      <c r="G56" s="86" t="str">
        <f>IF(ISBLANK(IRArticle23T1!G56),"Blank cell, reporting not mandatory",IF(OR(IRArticle23T1!G56=0,IRArticle23T1!G56="0"),"0 value",""))</f>
        <v>Blank cell, reporting not mandatory</v>
      </c>
      <c r="H56" s="86" t="str">
        <f>IF(ISBLANK(IRArticle23T1!H56),"Blank cell, reporting not mandatory",IF(OR(IRArticle23T1!H56=0,IRArticle23T1!H56="0"),"0 value",""))</f>
        <v>Blank cell, reporting not mandatory</v>
      </c>
      <c r="I56" s="86" t="str">
        <f>IF(ISBLANK(IRArticle23T1!I56),"Blank cell",IF(OR(IRArticle23T1!I56=0,IRArticle23T1!I56="0"),"0 value",""))</f>
        <v>Blank cell</v>
      </c>
      <c r="J56" s="86" t="str">
        <f>IF(ISBLANK(IRArticle23T1!J56),"Blank cell, reporting not mandatory",IF(OR(IRArticle23T1!J56=0,IRArticle23T1!J56="0"),"0 value",""))</f>
        <v>Blank cell, reporting not mandatory</v>
      </c>
      <c r="K56" s="86" t="str">
        <f>IF(ISBLANK(IRArticle23T1!K56),"Blank cell, reporting not mandatory",IF(OR(IRArticle23T1!K56=0,IRArticle23T1!K56="0"),"0 value",""))</f>
        <v>Blank cell, reporting not mandatory</v>
      </c>
      <c r="L56" s="86" t="str">
        <f>IF(ISBLANK(IRArticle23T1!L56),"Blank cell, reporting not mandatory",IF(OR(IRArticle23T1!L56=0,IRArticle23T1!L56="0"),"0 value",""))</f>
        <v>Blank cell, reporting not mandatory</v>
      </c>
      <c r="M56" s="86" t="str">
        <f>IF(ISBLANK(IRArticle23T1!M56),"Blank cell, reporting not mandatory",IF(OR(IRArticle23T1!M56=0,IRArticle23T1!M56="0"),"0 value",""))</f>
        <v>Blank cell, reporting not mandatory</v>
      </c>
      <c r="N56" s="86" t="str">
        <f>IF(ISBLANK(IRArticle23T1!N56),"Blank cell",IF(OR(IRArticle23T1!N56=0,IRArticle23T1!N56="0"),"0 value",""))</f>
        <v>Blank cell</v>
      </c>
      <c r="O56" s="86" t="str">
        <f>IF(ISBLANK(IRArticle23T1!O56),"Blank cell, reporting not mandatory",IF(OR(IRArticle23T1!O56=0,IRArticle23T1!O56="0"),"0 value",""))</f>
        <v>Blank cell, reporting not mandatory</v>
      </c>
      <c r="P56" s="86" t="str">
        <f>IF(ISBLANK(IRArticle23T1!P56),"Blank cell, reporting not mandatory",IF(OR(IRArticle23T1!P56=0,IRArticle23T1!P56="0"),"0 value",""))</f>
        <v>Blank cell, reporting not mandatory</v>
      </c>
      <c r="Q56" s="86" t="str">
        <f>IF(ISBLANK(IRArticle23T1!Q56),"Blank cell, reporting not mandatory",IF(OR(IRArticle23T1!Q56=0,IRArticle23T1!Q56="0"),"0 value",""))</f>
        <v>Blank cell, reporting not mandatory</v>
      </c>
      <c r="R56" s="86" t="str">
        <f>IF(ISBLANK(IRArticle23T1!R56),"Blank cell, reporting not mandatory",IF(OR(IRArticle23T1!R56=0,IRArticle23T1!R56="0"),"0 value",""))</f>
        <v>Blank cell, reporting not mandatory</v>
      </c>
      <c r="S56" s="86" t="str">
        <f>IF(ISBLANK(IRArticle23T1!S56),"Blank cell",IF(OR(IRArticle23T1!S56=0,IRArticle23T1!S56="0"),"0 value",""))</f>
        <v>Blank cell</v>
      </c>
      <c r="T56" s="86" t="str">
        <f>IF(ISBLANK(IRArticle23T1!T56),"Blank cell, reporting not mandatory",IF(OR(IRArticle23T1!T56=0,IRArticle23T1!T56="0"),"0 value",""))</f>
        <v>Blank cell, reporting not mandatory</v>
      </c>
      <c r="U56" s="86" t="str">
        <f>IF(ISBLANK(IRArticle23T1!U56),"Blank cell, reporting not mandatory",IF(OR(IRArticle23T1!U56=0,IRArticle23T1!U56="0"),"0 value",""))</f>
        <v>Blank cell, reporting not mandatory</v>
      </c>
      <c r="V56" s="86" t="str">
        <f>IF(ISBLANK(IRArticle23T1!V56),"Blank cell, reporting not mandatory",IF(OR(IRArticle23T1!V56=0,IRArticle23T1!V56="0"),"0 value",""))</f>
        <v>Blank cell, reporting not mandatory</v>
      </c>
      <c r="W56" s="86" t="str">
        <f>IF(ISBLANK(IRArticle23T1!W56),"Blank cell, reporting not mandatory",IF(OR(IRArticle23T1!W56=0,IRArticle23T1!W56="0"),"0 value",""))</f>
        <v>Blank cell, reporting not mandatory</v>
      </c>
      <c r="X56" s="86" t="str">
        <f>IF(ISBLANK(IRArticle23T1!X56),"Blank cell",IF(OR(IRArticle23T1!X56=0,IRArticle23T1!X56="0"),"0 value",""))</f>
        <v>Blank cell</v>
      </c>
      <c r="Y56" s="86" t="str">
        <f>IF(ISBLANK(IRArticle23T1!Y56),"Blank cell, reporting not mandatory",IF(OR(IRArticle23T1!Y56=0,IRArticle23T1!Y56="0"),"0 value",""))</f>
        <v>Blank cell, reporting not mandatory</v>
      </c>
      <c r="Z56" s="86" t="str">
        <f>IF(ISBLANK(IRArticle23T1!Z56),"Blank cell, reporting not mandatory",IF(OR(IRArticle23T1!Z56=0,IRArticle23T1!Z56="0"),"0 value",""))</f>
        <v>Blank cell, reporting not mandatory</v>
      </c>
      <c r="AA56" s="86" t="str">
        <f>IF(ISBLANK(IRArticle23T1!AA56),"Blank cell, reporting not mandatory",IF(OR(IRArticle23T1!AA56=0,IRArticle23T1!AA56="0"),"0 value",""))</f>
        <v>Blank cell, reporting not mandatory</v>
      </c>
      <c r="AB56" s="86" t="str">
        <f>IF(ISBLANK(IRArticle23T1!AB56),"Blank cell, reporting not mandatory",IF(OR(IRArticle23T1!AB56=0,IRArticle23T1!AB56="0"),"0 value",""))</f>
        <v>Blank cell, reporting not mandatory</v>
      </c>
      <c r="AC56" s="86" t="str">
        <f>IF(ISBLANK(IRArticle23T1!AC56),"Blank cell, reporting not mandatory",IF(OR(IRArticle23T1!AC56=0,IRArticle23T1!AC56="0"),"0 value",""))</f>
        <v>Blank cell, reporting not mandatory</v>
      </c>
      <c r="AD56" s="86" t="str">
        <f>IF(ISBLANK(IRArticle23T1!AD56),"Blank cell",IF(OR(IRArticle23T1!AD56=0,IRArticle23T1!AD56="0"),"0 value",""))</f>
        <v>Blank cell</v>
      </c>
      <c r="AE56" s="86" t="str">
        <f>IF(ISBLANK(IRArticle23T1!AE56),"Blank cell",IF(OR(IRArticle23T1!AE56=0,IRArticle23T1!AE56="0"),"0 value",""))</f>
        <v>Blank cell</v>
      </c>
      <c r="AF56" s="86" t="str">
        <f>IF(ISBLANK(IRArticle23T1!AF56),"Blank cell, reporting not mandatory",IF(OR(IRArticle23T1!AF56=0,IRArticle23T1!AF56="0"),"0 value",""))</f>
        <v>Blank cell, reporting not mandatory</v>
      </c>
      <c r="AG56" s="86" t="str">
        <f>IF(ISBLANK(IRArticle23T1!AG56),"Blank cell, reporting not mandatory",IF(OR(IRArticle23T1!AG56=0,IRArticle23T1!AG56="0"),"0 value",""))</f>
        <v>Blank cell, reporting not mandatory</v>
      </c>
      <c r="AH56" s="86" t="str">
        <f>IF(ISBLANK(IRArticle23T1!AH56),"Blank cell, reporting not mandatory",IF(OR(IRArticle23T1!AH56=0,IRArticle23T1!AH56="0"),"0 value",""))</f>
        <v>Blank cell, reporting not mandatory</v>
      </c>
      <c r="AI56" s="86" t="str">
        <f>IF(ISBLANK(IRArticle23T1!AI56),"Blank cell, reporting not mandatory",IF(OR(IRArticle23T1!AI56=0,IRArticle23T1!AI56="0"),"0 value",""))</f>
        <v>Blank cell, reporting not mandatory</v>
      </c>
      <c r="AJ56" s="86" t="str">
        <f>IF(ISBLANK(IRArticle23T1!AJ56),"Blank cell",IF(OR(IRArticle23T1!AJ56=0,IRArticle23T1!AJ56="0"),"0 value",""))</f>
        <v>Blank cell</v>
      </c>
      <c r="AK56" s="86" t="str">
        <f>IF(ISBLANK(IRArticle23T1!AK56),"Blank cell, reporting not mandatory",IF(OR(IRArticle23T1!AK56=0,IRArticle23T1!AK56="0"),"0 value",""))</f>
        <v>Blank cell, reporting not mandatory</v>
      </c>
      <c r="AL56" s="86" t="str">
        <f>IF(ISBLANK(IRArticle23T1!AL56),"Blank cell, reporting not mandatory",IF(OR(IRArticle23T1!AL56=0,IRArticle23T1!AL56="0"),"0 value",""))</f>
        <v>Blank cell, reporting not mandatory</v>
      </c>
      <c r="AM56" s="86" t="str">
        <f>IF(ISBLANK(IRArticle23T1!AM56),"Blank cell, reporting not mandatory",IF(OR(IRArticle23T1!AM56=0,IRArticle23T1!AM56="0"),"0 value",""))</f>
        <v>Blank cell, reporting not mandatory</v>
      </c>
      <c r="AN56" s="86" t="str">
        <f>IF(ISBLANK(IRArticle23T1!AN56),"Blank cell, reporting not mandatory",IF(OR(IRArticle23T1!AN56=0,IRArticle23T1!AN56="0"),"0 value",""))</f>
        <v>Blank cell, reporting not mandatory</v>
      </c>
      <c r="AO56" s="86" t="str">
        <f>IF(ISBLANK(IRArticle23T1!AO56),"Blank cell",IF(OR(IRArticle23T1!AO56=0,IRArticle23T1!AO56="0"),"0 value",""))</f>
        <v>Blank cell</v>
      </c>
      <c r="AP56" s="86" t="str">
        <f>IF(ISBLANK(IRArticle23T1!AP56),"Blank cell, reporting not mandatory",IF(OR(IRArticle23T1!AP56=0,IRArticle23T1!AP56="0"),"0 value",""))</f>
        <v>Blank cell, reporting not mandatory</v>
      </c>
      <c r="AQ56" s="86" t="str">
        <f>IF(ISBLANK(IRArticle23T1!AQ56),"Blank cell, reporting not mandatory",IF(OR(IRArticle23T1!AQ56=0,IRArticle23T1!AQ56="0"),"0 value",""))</f>
        <v>Blank cell, reporting not mandatory</v>
      </c>
      <c r="AR56" s="86" t="str">
        <f>IF(ISBLANK(IRArticle23T1!AR56),"Blank cell, reporting not mandatory",IF(OR(IRArticle23T1!AR56=0,IRArticle23T1!AR56="0"),"0 value",""))</f>
        <v>Blank cell, reporting not mandatory</v>
      </c>
      <c r="AS56" s="86" t="str">
        <f>IF(ISBLANK(IRArticle23T1!AS56),"Blank cell, reporting not mandatory",IF(OR(IRArticle23T1!AS56=0,IRArticle23T1!AS56="0"),"0 value",""))</f>
        <v>Blank cell, reporting not mandatory</v>
      </c>
      <c r="AT56" s="86" t="str">
        <f>IF(ISBLANK(IRArticle23T1!AT56),"Blank cell",IF(OR(IRArticle23T1!AT56=0,IRArticle23T1!AT56="0"),"0 value",""))</f>
        <v>Blank cell</v>
      </c>
      <c r="AU56" s="86" t="str">
        <f>IF(ISBLANK(IRArticle23T1!AU56),"Blank cell, reporting not mandatory",IF(OR(IRArticle23T1!AU56=0,IRArticle23T1!AU56="0"),"0 value",""))</f>
        <v>Blank cell, reporting not mandatory</v>
      </c>
      <c r="AV56" s="86" t="str">
        <f>IF(ISBLANK(IRArticle23T1!AV56),"Blank cell, reporting not mandatory",IF(OR(IRArticle23T1!AV56=0,IRArticle23T1!AV56="0"),"0 value",""))</f>
        <v>Blank cell, reporting not mandatory</v>
      </c>
      <c r="AW56" s="86" t="str">
        <f>IF(ISBLANK(IRArticle23T1!AW56),"Blank cell, reporting not mandatory",IF(OR(IRArticle23T1!AW56=0,IRArticle23T1!AW56="0"),"0 value",""))</f>
        <v>Blank cell, reporting not mandatory</v>
      </c>
      <c r="AX56" s="86" t="str">
        <f>IF(ISBLANK(IRArticle23T1!AX56),"Blank cell, reporting not mandatory",IF(OR(IRArticle23T1!AX56=0,IRArticle23T1!AX56="0"),"0 value",""))</f>
        <v>Blank cell, reporting not mandatory</v>
      </c>
      <c r="AY56" s="86" t="str">
        <f>IF(ISBLANK(IRArticle23T1!AY56),"Blank cell",IF(OR(IRArticle23T1!AY56=0,IRArticle23T1!AY56="0"),"0 value",""))</f>
        <v>Blank cell</v>
      </c>
      <c r="AZ56" s="86" t="str">
        <f>IF(ISBLANK(IRArticle23T1!AZ56),"Blank cell, reporting not mandatory",IF(OR(IRArticle23T1!AZ56=0,IRArticle23T1!AZ56="0"),"0 value",""))</f>
        <v>Blank cell, reporting not mandatory</v>
      </c>
      <c r="BA56" s="86" t="str">
        <f>IF(ISBLANK(IRArticle23T1!BA56),"Blank cell, reporting not mandatory",IF(OR(IRArticle23T1!BA56=0,IRArticle23T1!BA56="0"),"0 value",""))</f>
        <v>Blank cell, reporting not mandatory</v>
      </c>
      <c r="BB56" s="86" t="str">
        <f>IF(ISBLANK(IRArticle23T1!BB56),"Blank cell, reporting not mandatory",IF(OR(IRArticle23T1!BB56=0,IRArticle23T1!BB56="0"),"0 value",""))</f>
        <v>Blank cell, reporting not mandatory</v>
      </c>
      <c r="BC56" s="86" t="str">
        <f>IF(ISBLANK(IRArticle23T1!BC56),"Blank cell, reporting not mandatory",IF(OR(IRArticle23T1!BC56=0,IRArticle23T1!BC56="0"),"0 value",""))</f>
        <v>Blank cell, reporting not mandatory</v>
      </c>
      <c r="BD56" s="86" t="str">
        <f>IF(ISBLANK(IRArticle23T1!BD56),"Blank cell, reporting not mandatory",IF(OR(IRArticle23T1!BD56=0,IRArticle23T1!BD56="0"),"0 value",""))</f>
        <v>Blank cell, reporting not mandatory</v>
      </c>
      <c r="BE56" s="86" t="str">
        <f>IF(ISBLANK(IRArticle23T1!BE56),"Blank cell",IF(OR(IRArticle23T1!BE56=0,IRArticle23T1!BE56="0"),"0 value",""))</f>
        <v>Blank cell</v>
      </c>
      <c r="BF56" s="86" t="str">
        <f>IF(ISBLANK(IRArticle23T1!BF56),"Blank cell",IF(OR(IRArticle23T1!BF56=0,IRArticle23T1!BF56="0"),"0 value",""))</f>
        <v>Blank cell</v>
      </c>
      <c r="BG56" s="86" t="str">
        <f>IF(ISBLANK(IRArticle23T1!BG56),"Blank cell, reporting not mandatory",IF(OR(IRArticle23T1!BG56=0,IRArticle23T1!BG56="0"),"0 value",""))</f>
        <v>Blank cell, reporting not mandatory</v>
      </c>
      <c r="BH56" s="86" t="str">
        <f>IF(ISBLANK(IRArticle23T1!BH56),"Blank cell, reporting not mandatory",IF(OR(IRArticle23T1!BH56=0,IRArticle23T1!BH56="0"),"0 value",""))</f>
        <v>Blank cell, reporting not mandatory</v>
      </c>
      <c r="BI56" s="86" t="str">
        <f>IF(ISBLANK(IRArticle23T1!BI56),"Blank cell, reporting not mandatory",IF(OR(IRArticle23T1!BI56=0,IRArticle23T1!BI56="0"),"0 value",""))</f>
        <v>Blank cell, reporting not mandatory</v>
      </c>
      <c r="BJ56" s="86" t="str">
        <f>IF(ISBLANK(IRArticle23T1!BJ56),"Blank cell, reporting not mandatory",IF(OR(IRArticle23T1!BJ56=0,IRArticle23T1!BJ56="0"),"0 value",""))</f>
        <v>Blank cell, reporting not mandatory</v>
      </c>
      <c r="BK56" s="86" t="str">
        <f>IF(ISBLANK(IRArticle23T1!BK56),"Blank cell",IF(OR(IRArticle23T1!BK56=0,IRArticle23T1!BK56="0"),"0 value",""))</f>
        <v>Blank cell</v>
      </c>
      <c r="BL56" s="86" t="str">
        <f>IF(ISBLANK(IRArticle23T1!BL56),"Blank cell, reporting not mandatory",IF(OR(IRArticle23T1!BL56=0,IRArticle23T1!BL56="0"),"0 value",""))</f>
        <v>Blank cell, reporting not mandatory</v>
      </c>
      <c r="BM56" s="86" t="str">
        <f>IF(ISBLANK(IRArticle23T1!BM56),"Blank cell, reporting not mandatory",IF(OR(IRArticle23T1!BM56=0,IRArticle23T1!BM56="0"),"0 value",""))</f>
        <v>Blank cell, reporting not mandatory</v>
      </c>
      <c r="BN56" s="86" t="str">
        <f>IF(ISBLANK(IRArticle23T1!BN56),"Blank cell, reporting not mandatory",IF(OR(IRArticle23T1!BN56=0,IRArticle23T1!BN56="0"),"0 value",""))</f>
        <v>Blank cell, reporting not mandatory</v>
      </c>
      <c r="BO56" s="86" t="str">
        <f>IF(ISBLANK(IRArticle23T1!BO56),"Blank cell, reporting not mandatory",IF(OR(IRArticle23T1!BO56=0,IRArticle23T1!BO56="0"),"0 value",""))</f>
        <v>Blank cell, reporting not mandatory</v>
      </c>
      <c r="BP56" s="86" t="str">
        <f>IF(ISBLANK(IRArticle23T1!BP56),"Blank cell",IF(OR(IRArticle23T1!BP56=0,IRArticle23T1!BP56="0"),"0 value",""))</f>
        <v>Blank cell</v>
      </c>
      <c r="BQ56" s="86" t="str">
        <f>IF(ISBLANK(IRArticle23T1!BQ56),"Blank cell, reporting not mandatory",IF(OR(IRArticle23T1!BQ56=0,IRArticle23T1!BQ56="0"),"0 value",""))</f>
        <v>Blank cell, reporting not mandatory</v>
      </c>
      <c r="BR56" s="86" t="str">
        <f>IF(ISBLANK(IRArticle23T1!BR56),"Blank cell, reporting not mandatory",IF(OR(IRArticle23T1!BR56=0,IRArticle23T1!BR56="0"),"0 value",""))</f>
        <v>Blank cell, reporting not mandatory</v>
      </c>
      <c r="BS56" s="86" t="str">
        <f>IF(ISBLANK(IRArticle23T1!BS56),"Blank cell, reporting not mandatory",IF(OR(IRArticle23T1!BS56=0,IRArticle23T1!BS56="0"),"0 value",""))</f>
        <v>Blank cell, reporting not mandatory</v>
      </c>
      <c r="BT56" s="86" t="str">
        <f>IF(ISBLANK(IRArticle23T1!BT56),"Blank cell, reporting not mandatory",IF(OR(IRArticle23T1!BT56=0,IRArticle23T1!BT56="0"),"0 value",""))</f>
        <v>Blank cell, reporting not mandatory</v>
      </c>
      <c r="BU56" s="86" t="str">
        <f>IF(ISBLANK(IRArticle23T1!BU56),"Blank cell",IF(OR(IRArticle23T1!BU56=0,IRArticle23T1!BU56="0"),"0 value",""))</f>
        <v>Blank cell</v>
      </c>
      <c r="BV56" s="86" t="str">
        <f>IF(ISBLANK(IRArticle23T1!BV56),"Blank cell, reporting not mandatory",IF(OR(IRArticle23T1!BV56=0,IRArticle23T1!BV56="0"),"0 value",""))</f>
        <v>Blank cell, reporting not mandatory</v>
      </c>
      <c r="BW56" s="86" t="str">
        <f>IF(ISBLANK(IRArticle23T1!BW56),"Blank cell, reporting not mandatory",IF(OR(IRArticle23T1!BW56=0,IRArticle23T1!BW56="0"),"0 value",""))</f>
        <v>Blank cell, reporting not mandatory</v>
      </c>
      <c r="BX56" s="86" t="str">
        <f>IF(ISBLANK(IRArticle23T1!BX56),"Blank cell, reporting not mandatory",IF(OR(IRArticle23T1!BX56=0,IRArticle23T1!BX56="0"),"0 value",""))</f>
        <v>Blank cell, reporting not mandatory</v>
      </c>
      <c r="BY56" s="86" t="str">
        <f>IF(ISBLANK(IRArticle23T1!BY56),"Blank cell, reporting not mandatory",IF(OR(IRArticle23T1!BY56=0,IRArticle23T1!BY56="0"),"0 value",""))</f>
        <v>Blank cell, reporting not mandatory</v>
      </c>
      <c r="BZ56" s="86" t="str">
        <f>IF(ISBLANK(IRArticle23T1!BZ56),"Blank cell",IF(OR(IRArticle23T1!BZ56=0,IRArticle23T1!BZ56="0"),"0 value",""))</f>
        <v>Blank cell</v>
      </c>
      <c r="CA56" s="86" t="str">
        <f>IF(ISBLANK(IRArticle23T1!CA56),"Blank cell, reporting not mandatory",IF(OR(IRArticle23T1!CA56=0,IRArticle23T1!CA56="0"),"0 value",""))</f>
        <v>Blank cell, reporting not mandatory</v>
      </c>
      <c r="CB56" s="86" t="str">
        <f>IF(ISBLANK(IRArticle23T1!CB56),"Blank cell, reporting not mandatory",IF(OR(IRArticle23T1!CB56=0,IRArticle23T1!CB56="0"),"0 value",""))</f>
        <v>Blank cell, reporting not mandatory</v>
      </c>
      <c r="CC56" s="86" t="str">
        <f>IF(ISBLANK(IRArticle23T1!CC56),"Blank cell, reporting not mandatory",IF(OR(IRArticle23T1!CC56=0,IRArticle23T1!CC56="0"),"0 value",""))</f>
        <v>Blank cell, reporting not mandatory</v>
      </c>
      <c r="CD56" s="86" t="str">
        <f>IF(ISBLANK(IRArticle23T1!CD56),"Blank cell, reporting not mandatory",IF(OR(IRArticle23T1!CD56=0,IRArticle23T1!CD56="0"),"0 value",""))</f>
        <v>Blank cell, reporting not mandatory</v>
      </c>
      <c r="CE56" s="86" t="str">
        <f>IF(ISBLANK(IRArticle23T1!CE56),"Blank cell, reporting not mandatory",IF(OR(IRArticle23T1!CE56=0,IRArticle23T1!CE56="0"),"0 value",""))</f>
        <v>Blank cell, reporting not mandatory</v>
      </c>
      <c r="CF56" s="86" t="str">
        <f>IF(ISBLANK(IRArticle23T1!CF56),"Blank cell",IF(OR(IRArticle23T1!CF56=0,IRArticle23T1!CF56="0"),"0 value",""))</f>
        <v>Blank cell</v>
      </c>
      <c r="CG56" s="86" t="str">
        <f>IF(ISBLANK(IRArticle23T1!CG56),"Blank cell",IF(OR(IRArticle23T1!CG56=0,IRArticle23T1!CG56="0"),"0 value",""))</f>
        <v>Blank cell</v>
      </c>
      <c r="CH56" s="86" t="str">
        <f>IF(ISBLANK(IRArticle23T1!CH56),"Blank cell, reporting not mandatory",IF(OR(IRArticle23T1!CH56=0,IRArticle23T1!CH56="0"),"0 value",""))</f>
        <v>Blank cell, reporting not mandatory</v>
      </c>
      <c r="CI56" s="86" t="str">
        <f>IF(ISBLANK(IRArticle23T1!CI56),"Blank cell, reporting not mandatory",IF(OR(IRArticle23T1!CI56=0,IRArticle23T1!CI56="0"),"0 value",""))</f>
        <v>Blank cell, reporting not mandatory</v>
      </c>
      <c r="CJ56" s="86" t="str">
        <f>IF(ISBLANK(IRArticle23T1!CJ56),"Blank cell, reporting not mandatory",IF(OR(IRArticle23T1!CJ56=0,IRArticle23T1!CJ56="0"),"0 value",""))</f>
        <v>Blank cell, reporting not mandatory</v>
      </c>
      <c r="CK56" s="86" t="str">
        <f>IF(ISBLANK(IRArticle23T1!CK56),"Blank cell, reporting not mandatory",IF(OR(IRArticle23T1!CK56=0,IRArticle23T1!CK56="0"),"0 value",""))</f>
        <v>Blank cell, reporting not mandatory</v>
      </c>
      <c r="CL56" s="86" t="str">
        <f>IF(ISBLANK(IRArticle23T1!CL56),"Blank cell",IF(OR(IRArticle23T1!CL56=0,IRArticle23T1!CL56="0"),"0 value",""))</f>
        <v>Blank cell</v>
      </c>
      <c r="CM56" s="86" t="str">
        <f>IF(ISBLANK(IRArticle23T1!CM56),"Blank cell, reporting not mandatory",IF(OR(IRArticle23T1!CM56=0,IRArticle23T1!CM56="0"),"0 value",""))</f>
        <v>Blank cell, reporting not mandatory</v>
      </c>
      <c r="CN56" s="86" t="str">
        <f>IF(ISBLANK(IRArticle23T1!CN56),"Blank cell, reporting not mandatory",IF(OR(IRArticle23T1!CN56=0,IRArticle23T1!CN56="0"),"0 value",""))</f>
        <v>Blank cell, reporting not mandatory</v>
      </c>
      <c r="CO56" s="86" t="str">
        <f>IF(ISBLANK(IRArticle23T1!CO56),"Blank cell, reporting not mandatory",IF(OR(IRArticle23T1!CO56=0,IRArticle23T1!CO56="0"),"0 value",""))</f>
        <v>Blank cell, reporting not mandatory</v>
      </c>
      <c r="CP56" s="86" t="str">
        <f>IF(ISBLANK(IRArticle23T1!CP56),"Blank cell, reporting not mandatory",IF(OR(IRArticle23T1!CP56=0,IRArticle23T1!CP56="0"),"0 value",""))</f>
        <v>Blank cell, reporting not mandatory</v>
      </c>
      <c r="CQ56" s="86" t="str">
        <f>IF(ISBLANK(IRArticle23T1!CQ56),"Blank cell",IF(OR(IRArticle23T1!CQ56=0,IRArticle23T1!CQ56="0"),"0 value",""))</f>
        <v>Blank cell</v>
      </c>
      <c r="CR56" s="86" t="str">
        <f>IF(ISBLANK(IRArticle23T1!CR56),"Blank cell, reporting not mandatory",IF(OR(IRArticle23T1!CR56=0,IRArticle23T1!CR56="0"),"0 value",""))</f>
        <v>Blank cell, reporting not mandatory</v>
      </c>
      <c r="CS56" s="86" t="str">
        <f>IF(ISBLANK(IRArticle23T1!CS56),"Blank cell, reporting not mandatory",IF(OR(IRArticle23T1!CS56=0,IRArticle23T1!CS56="0"),"0 value",""))</f>
        <v>Blank cell, reporting not mandatory</v>
      </c>
      <c r="CT56" s="86" t="str">
        <f>IF(ISBLANK(IRArticle23T1!CT56),"Blank cell, reporting not mandatory",IF(OR(IRArticle23T1!CT56=0,IRArticle23T1!CT56="0"),"0 value",""))</f>
        <v>Blank cell, reporting not mandatory</v>
      </c>
      <c r="CU56" s="86" t="str">
        <f>IF(ISBLANK(IRArticle23T1!CU56),"Blank cell, reporting not mandatory",IF(OR(IRArticle23T1!CU56=0,IRArticle23T1!CU56="0"),"0 value",""))</f>
        <v>Blank cell, reporting not mandatory</v>
      </c>
      <c r="CV56" s="86" t="str">
        <f>IF(ISBLANK(IRArticle23T1!CV56),"Blank cell",IF(OR(IRArticle23T1!CV56=0,IRArticle23T1!CV56="0"),"0 value",""))</f>
        <v>Blank cell</v>
      </c>
      <c r="CW56" s="86" t="str">
        <f>IF(ISBLANK(IRArticle23T1!CW56),"Blank cell, reporting not mandatory",IF(OR(IRArticle23T1!CW56=0,IRArticle23T1!CW56="0"),"0 value",""))</f>
        <v>Blank cell, reporting not mandatory</v>
      </c>
      <c r="CX56" s="86" t="str">
        <f>IF(ISBLANK(IRArticle23T1!CX56),"Blank cell, reporting not mandatory",IF(OR(IRArticle23T1!CX56=0,IRArticle23T1!CX56="0"),"0 value",""))</f>
        <v>Blank cell, reporting not mandatory</v>
      </c>
      <c r="CY56" s="86" t="str">
        <f>IF(ISBLANK(IRArticle23T1!CY56),"Blank cell, reporting not mandatory",IF(OR(IRArticle23T1!CY56=0,IRArticle23T1!CY56="0"),"0 value",""))</f>
        <v>Blank cell, reporting not mandatory</v>
      </c>
      <c r="CZ56" s="86" t="str">
        <f>IF(ISBLANK(IRArticle23T1!CZ56),"Blank cell, reporting not mandatory",IF(OR(IRArticle23T1!CZ56=0,IRArticle23T1!CZ56="0"),"0 value",""))</f>
        <v>Blank cell, reporting not mandatory</v>
      </c>
      <c r="DA56" s="86" t="str">
        <f>IF(ISBLANK(IRArticle23T1!DA56),"Blank cell",IF(OR(IRArticle23T1!DA56=0,IRArticle23T1!DA56="0"),"0 value",""))</f>
        <v>Blank cell</v>
      </c>
      <c r="DB56" s="86" t="str">
        <f>IF(ISBLANK(IRArticle23T1!DB56),"Blank cell, reporting not mandatory",IF(OR(IRArticle23T1!DB56=0,IRArticle23T1!DB56="0"),"0 value",""))</f>
        <v>Blank cell, reporting not mandatory</v>
      </c>
      <c r="DC56" s="86" t="str">
        <f>IF(ISBLANK(IRArticle23T1!DC56),"Blank cell, reporting not mandatory",IF(OR(IRArticle23T1!DC56=0,IRArticle23T1!DC56="0"),"0 value",""))</f>
        <v>Blank cell, reporting not mandatory</v>
      </c>
      <c r="DD56" s="86" t="str">
        <f>IF(ISBLANK(IRArticle23T1!DD56),"Blank cell, reporting not mandatory",IF(OR(IRArticle23T1!DD56=0,IRArticle23T1!DD56="0"),"0 value",""))</f>
        <v>Blank cell, reporting not mandatory</v>
      </c>
      <c r="DE56" s="86" t="str">
        <f>IF(ISBLANK(IRArticle23T1!DE56),"Blank cell, reporting not mandatory",IF(OR(IRArticle23T1!DE56=0,IRArticle23T1!DE56="0"),"0 value",""))</f>
        <v>Blank cell, reporting not mandatory</v>
      </c>
      <c r="DF56" s="86" t="str">
        <f>IF(ISBLANK(IRArticle23T1!DF56),"Blank cell, reporting not mandatory",IF(OR(IRArticle23T1!DF56=0,IRArticle23T1!DF56="0"),"0 value",""))</f>
        <v>Blank cell, reporting not mandatory</v>
      </c>
      <c r="DG56" s="86" t="str">
        <f>IF(ISBLANK(IRArticle23T1!DG56),"Blank cell",IF(OR(IRArticle23T1!DG56=0,IRArticle23T1!DG56="0"),"0 value",""))</f>
        <v>Blank cell</v>
      </c>
      <c r="DH56" s="86" t="str">
        <f>IF(ISBLANK(IRArticle23T1!DH56),"Blank cell",IF(OR(IRArticle23T1!DH56=0,IRArticle23T1!DH56="0"),"0 value",""))</f>
        <v>Blank cell</v>
      </c>
      <c r="DI56" s="86" t="str">
        <f>IF(ISBLANK(IRArticle23T1!DI56),"Blank cell, reporting not mandatory",IF(OR(IRArticle23T1!DI56=0,IRArticle23T1!DI56="0"),"0 value",""))</f>
        <v>Blank cell, reporting not mandatory</v>
      </c>
      <c r="DJ56" s="86" t="str">
        <f>IF(ISBLANK(IRArticle23T1!DJ56),"Blank cell, reporting not mandatory",IF(OR(IRArticle23T1!DJ56=0,IRArticle23T1!DJ56="0"),"0 value",""))</f>
        <v>Blank cell, reporting not mandatory</v>
      </c>
      <c r="DK56" s="86" t="str">
        <f>IF(ISBLANK(IRArticle23T1!DK56),"Blank cell, reporting not mandatory",IF(OR(IRArticle23T1!DK56=0,IRArticle23T1!DK56="0"),"0 value",""))</f>
        <v>Blank cell, reporting not mandatory</v>
      </c>
      <c r="DL56" s="86" t="str">
        <f>IF(ISBLANK(IRArticle23T1!DL56),"Blank cell, reporting not mandatory",IF(OR(IRArticle23T1!DL56=0,IRArticle23T1!DL56="0"),"0 value",""))</f>
        <v>Blank cell, reporting not mandatory</v>
      </c>
      <c r="DM56" s="86" t="str">
        <f>IF(ISBLANK(IRArticle23T1!DM56),"Blank cell",IF(OR(IRArticle23T1!DM56=0,IRArticle23T1!DM56="0"),"0 value",""))</f>
        <v>Blank cell</v>
      </c>
      <c r="DN56" s="86" t="str">
        <f>IF(ISBLANK(IRArticle23T1!DN56),"Blank cell, reporting not mandatory",IF(OR(IRArticle23T1!DN56=0,IRArticle23T1!DN56="0"),"0 value",""))</f>
        <v>Blank cell, reporting not mandatory</v>
      </c>
      <c r="DO56" s="86" t="str">
        <f>IF(ISBLANK(IRArticle23T1!DO56),"Blank cell, reporting not mandatory",IF(OR(IRArticle23T1!DO56=0,IRArticle23T1!DO56="0"),"0 value",""))</f>
        <v>Blank cell, reporting not mandatory</v>
      </c>
      <c r="DP56" s="86" t="str">
        <f>IF(ISBLANK(IRArticle23T1!DP56),"Blank cell, reporting not mandatory",IF(OR(IRArticle23T1!DP56=0,IRArticle23T1!DP56="0"),"0 value",""))</f>
        <v>Blank cell, reporting not mandatory</v>
      </c>
      <c r="DQ56" s="86" t="str">
        <f>IF(ISBLANK(IRArticle23T1!DQ56),"Blank cell, reporting not mandatory",IF(OR(IRArticle23T1!DQ56=0,IRArticle23T1!DQ56="0"),"0 value",""))</f>
        <v>Blank cell, reporting not mandatory</v>
      </c>
      <c r="DR56" s="86" t="str">
        <f>IF(ISBLANK(IRArticle23T1!DR56),"Blank cell",IF(OR(IRArticle23T1!DR56=0,IRArticle23T1!DR56="0"),"0 value",""))</f>
        <v>Blank cell</v>
      </c>
      <c r="DS56" s="86" t="str">
        <f>IF(ISBLANK(IRArticle23T1!DS56),"Blank cell, reporting not mandatory",IF(OR(IRArticle23T1!DS56=0,IRArticle23T1!DS56="0"),"0 value",""))</f>
        <v>Blank cell, reporting not mandatory</v>
      </c>
      <c r="DT56" s="86" t="str">
        <f>IF(ISBLANK(IRArticle23T1!DT56),"Blank cell, reporting not mandatory",IF(OR(IRArticle23T1!DT56=0,IRArticle23T1!DT56="0"),"0 value",""))</f>
        <v>Blank cell, reporting not mandatory</v>
      </c>
      <c r="DU56" s="86" t="str">
        <f>IF(ISBLANK(IRArticle23T1!DU56),"Blank cell, reporting not mandatory",IF(OR(IRArticle23T1!DU56=0,IRArticle23T1!DU56="0"),"0 value",""))</f>
        <v>Blank cell, reporting not mandatory</v>
      </c>
      <c r="DV56" s="86" t="str">
        <f>IF(ISBLANK(IRArticle23T1!DV56),"Blank cell, reporting not mandatory",IF(OR(IRArticle23T1!DV56=0,IRArticle23T1!DV56="0"),"0 value",""))</f>
        <v>Blank cell, reporting not mandatory</v>
      </c>
      <c r="DW56" s="86" t="str">
        <f>IF(ISBLANK(IRArticle23T1!DW56),"Blank cell",IF(OR(IRArticle23T1!DW56=0,IRArticle23T1!DW56="0"),"0 value",""))</f>
        <v>Blank cell</v>
      </c>
      <c r="DX56" s="86" t="str">
        <f>IF(ISBLANK(IRArticle23T1!DX56),"Blank cell, reporting not mandatory",IF(OR(IRArticle23T1!DX56=0,IRArticle23T1!DX56="0"),"0 value",""))</f>
        <v>Blank cell, reporting not mandatory</v>
      </c>
      <c r="DY56" s="86" t="str">
        <f>IF(ISBLANK(IRArticle23T1!DY56),"Blank cell, reporting not mandatory",IF(OR(IRArticle23T1!DY56=0,IRArticle23T1!DY56="0"),"0 value",""))</f>
        <v>Blank cell, reporting not mandatory</v>
      </c>
      <c r="DZ56" s="86" t="str">
        <f>IF(ISBLANK(IRArticle23T1!DZ56),"Blank cell, reporting not mandatory",IF(OR(IRArticle23T1!DZ56=0,IRArticle23T1!DZ56="0"),"0 value",""))</f>
        <v>Blank cell, reporting not mandatory</v>
      </c>
      <c r="EA56" s="86" t="str">
        <f>IF(ISBLANK(IRArticle23T1!EA56),"Blank cell, reporting not mandatory",IF(OR(IRArticle23T1!EA56=0,IRArticle23T1!EA56="0"),"0 value",""))</f>
        <v>Blank cell, reporting not mandatory</v>
      </c>
      <c r="EB56" s="86" t="str">
        <f>IF(ISBLANK(IRArticle23T1!EB56),"Blank cell",IF(OR(IRArticle23T1!EB56=0,IRArticle23T1!EB56="0"),"0 value",""))</f>
        <v>Blank cell</v>
      </c>
      <c r="EC56" s="86" t="str">
        <f>IF(ISBLANK(IRArticle23T1!EC56),"Blank cell, reporting not mandatory",IF(OR(IRArticle23T1!EC56=0,IRArticle23T1!EC56="0"),"0 value",""))</f>
        <v>Blank cell, reporting not mandatory</v>
      </c>
      <c r="ED56" s="86" t="str">
        <f>IF(ISBLANK(IRArticle23T1!ED56),"Blank cell, reporting not mandatory",IF(OR(IRArticle23T1!ED56=0,IRArticle23T1!ED56="0"),"0 value",""))</f>
        <v>Blank cell, reporting not mandatory</v>
      </c>
      <c r="EE56" s="86" t="str">
        <f>IF(ISBLANK(IRArticle23T1!EE56),"Blank cell, reporting not mandatory",IF(OR(IRArticle23T1!EE56=0,IRArticle23T1!EE56="0"),"0 value",""))</f>
        <v>Blank cell, reporting not mandatory</v>
      </c>
      <c r="EF56" s="86" t="str">
        <f>IF(ISBLANK(IRArticle23T1!EF56),"Blank cell, reporting not mandatory",IF(OR(IRArticle23T1!EF56=0,IRArticle23T1!EF56="0"),"0 value",""))</f>
        <v>Blank cell, reporting not mandatory</v>
      </c>
      <c r="EG56" s="86" t="str">
        <f>IF(ISBLANK(IRArticle23T1!EG56),"Blank cell, reporting not mandatory",IF(OR(IRArticle23T1!EG56=0,IRArticle23T1!EG56="0"),"0 value",""))</f>
        <v>Blank cell, reporting not mandatory</v>
      </c>
      <c r="EH56" s="86" t="str">
        <f>IF(ISBLANK(IRArticle23T1!EH56),"Blank cell",IF(OR(IRArticle23T1!EH56=0,IRArticle23T1!EH56="0"),"0 value",""))</f>
        <v>Blank cell</v>
      </c>
      <c r="EI56" s="86" t="str">
        <f>IF(ISBLANK(IRArticle23T1!EI56),"Blank cell",IF(OR(IRArticle23T1!EI56=0,IRArticle23T1!EI56="0"),"0 value",""))</f>
        <v>Blank cell</v>
      </c>
      <c r="EJ56" s="86" t="str">
        <f>IF(ISBLANK(IRArticle23T1!EJ56),"Blank cell, reporting not mandatory",IF(OR(IRArticle23T1!EJ56=0,IRArticle23T1!EJ56="0"),"0 value",""))</f>
        <v>Blank cell, reporting not mandatory</v>
      </c>
      <c r="EK56" s="86" t="str">
        <f>IF(ISBLANK(IRArticle23T1!EK56),"Blank cell, reporting not mandatory",IF(OR(IRArticle23T1!EK56=0,IRArticle23T1!EK56="0"),"0 value",""))</f>
        <v>Blank cell, reporting not mandatory</v>
      </c>
      <c r="EL56" s="86" t="str">
        <f>IF(ISBLANK(IRArticle23T1!EL56),"Blank cell, reporting not mandatory",IF(OR(IRArticle23T1!EL56=0,IRArticle23T1!EL56="0"),"0 value",""))</f>
        <v>Blank cell, reporting not mandatory</v>
      </c>
      <c r="EM56" s="86" t="str">
        <f>IF(ISBLANK(IRArticle23T1!EM56),"Blank cell, reporting not mandatory",IF(OR(IRArticle23T1!EM56=0,IRArticle23T1!EM56="0"),"0 value",""))</f>
        <v>Blank cell, reporting not mandatory</v>
      </c>
      <c r="EN56" s="86" t="str">
        <f>IF(ISBLANK(IRArticle23T1!EN56),"Blank cell",IF(OR(IRArticle23T1!EN56=0,IRArticle23T1!EN56="0"),"0 value",""))</f>
        <v>Blank cell</v>
      </c>
      <c r="EO56" s="86" t="str">
        <f>IF(ISBLANK(IRArticle23T1!EO56),"Blank cell, reporting not mandatory",IF(OR(IRArticle23T1!EO56=0,IRArticle23T1!EO56="0"),"0 value",""))</f>
        <v>Blank cell, reporting not mandatory</v>
      </c>
      <c r="EP56" s="86" t="str">
        <f>IF(ISBLANK(IRArticle23T1!EP56),"Blank cell, reporting not mandatory",IF(OR(IRArticle23T1!EP56=0,IRArticle23T1!EP56="0"),"0 value",""))</f>
        <v>Blank cell, reporting not mandatory</v>
      </c>
      <c r="EQ56" s="86" t="str">
        <f>IF(ISBLANK(IRArticle23T1!EQ56),"Blank cell, reporting not mandatory",IF(OR(IRArticle23T1!EQ56=0,IRArticle23T1!EQ56="0"),"0 value",""))</f>
        <v>Blank cell, reporting not mandatory</v>
      </c>
      <c r="ER56" s="86" t="str">
        <f>IF(ISBLANK(IRArticle23T1!ER56),"Blank cell, reporting not mandatory",IF(OR(IRArticle23T1!ER56=0,IRArticle23T1!ER56="0"),"0 value",""))</f>
        <v>Blank cell, reporting not mandatory</v>
      </c>
      <c r="ES56" s="86" t="str">
        <f>IF(ISBLANK(IRArticle23T1!ES56),"Blank cell",IF(OR(IRArticle23T1!ES56=0,IRArticle23T1!ES56="0"),"0 value",""))</f>
        <v>Blank cell</v>
      </c>
      <c r="ET56" s="86" t="str">
        <f>IF(ISBLANK(IRArticle23T1!ET56),"Blank cell, reporting not mandatory",IF(OR(IRArticle23T1!ET56=0,IRArticle23T1!ET56="0"),"0 value",""))</f>
        <v>Blank cell, reporting not mandatory</v>
      </c>
      <c r="EU56" s="86" t="str">
        <f>IF(ISBLANK(IRArticle23T1!EU56),"Blank cell, reporting not mandatory",IF(OR(IRArticle23T1!EU56=0,IRArticle23T1!EU56="0"),"0 value",""))</f>
        <v>Blank cell, reporting not mandatory</v>
      </c>
      <c r="EV56" s="86" t="str">
        <f>IF(ISBLANK(IRArticle23T1!EV56),"Blank cell, reporting not mandatory",IF(OR(IRArticle23T1!EV56=0,IRArticle23T1!EV56="0"),"0 value",""))</f>
        <v>Blank cell, reporting not mandatory</v>
      </c>
      <c r="EW56" s="86" t="str">
        <f>IF(ISBLANK(IRArticle23T1!EW56),"Blank cell, reporting not mandatory",IF(OR(IRArticle23T1!EW56=0,IRArticle23T1!EW56="0"),"0 value",""))</f>
        <v>Blank cell, reporting not mandatory</v>
      </c>
      <c r="EX56" s="86" t="str">
        <f>IF(ISBLANK(IRArticle23T1!EX56),"Blank cell",IF(OR(IRArticle23T1!EX56=0,IRArticle23T1!EX56="0"),"0 value",""))</f>
        <v>Blank cell</v>
      </c>
      <c r="EY56" s="86" t="str">
        <f>IF(ISBLANK(IRArticle23T1!EY56),"Blank cell, reporting not mandatory",IF(OR(IRArticle23T1!EY56=0,IRArticle23T1!EY56="0"),"0 value",""))</f>
        <v>Blank cell, reporting not mandatory</v>
      </c>
      <c r="EZ56" s="86" t="str">
        <f>IF(ISBLANK(IRArticle23T1!EZ56),"Blank cell, reporting not mandatory",IF(OR(IRArticle23T1!EZ56=0,IRArticle23T1!EZ56="0"),"0 value",""))</f>
        <v>Blank cell, reporting not mandatory</v>
      </c>
      <c r="FA56" s="86" t="str">
        <f>IF(ISBLANK(IRArticle23T1!FA56),"Blank cell, reporting not mandatory",IF(OR(IRArticle23T1!FA56=0,IRArticle23T1!FA56="0"),"0 value",""))</f>
        <v>Blank cell, reporting not mandatory</v>
      </c>
      <c r="FB56" s="86" t="str">
        <f>IF(ISBLANK(IRArticle23T1!FB56),"Blank cell, reporting not mandatory",IF(OR(IRArticle23T1!FB56=0,IRArticle23T1!FB56="0"),"0 value",""))</f>
        <v>Blank cell, reporting not mandatory</v>
      </c>
      <c r="FC56" s="86" t="str">
        <f>IF(ISBLANK(IRArticle23T1!FC56),"Blank cell",IF(OR(IRArticle23T1!FC56=0,IRArticle23T1!FC56="0"),"0 value",""))</f>
        <v>Blank cell</v>
      </c>
      <c r="FD56" s="86" t="str">
        <f>IF(ISBLANK(IRArticle23T1!FD56),"Blank cell, reporting not mandatory",IF(OR(IRArticle23T1!FD56=0,IRArticle23T1!FD56="0"),"0 value",""))</f>
        <v>Blank cell, reporting not mandatory</v>
      </c>
      <c r="FE56" s="86" t="str">
        <f>IF(ISBLANK(IRArticle23T1!FE56),"Blank cell, reporting not mandatory",IF(OR(IRArticle23T1!FE56=0,IRArticle23T1!FE56="0"),"0 value",""))</f>
        <v>Blank cell, reporting not mandatory</v>
      </c>
      <c r="FF56" s="86" t="str">
        <f>IF(ISBLANK(IRArticle23T1!FF56),"Blank cell, reporting not mandatory",IF(OR(IRArticle23T1!FF56=0,IRArticle23T1!FF56="0"),"0 value",""))</f>
        <v>Blank cell, reporting not mandatory</v>
      </c>
      <c r="FG56" s="86" t="str">
        <f>IF(ISBLANK(IRArticle23T1!FG56),"Blank cell, reporting not mandatory",IF(OR(IRArticle23T1!FG56=0,IRArticle23T1!FG56="0"),"0 value",""))</f>
        <v>Blank cell, reporting not mandatory</v>
      </c>
      <c r="FH56" s="86" t="str">
        <f>IF(ISBLANK(IRArticle23T1!FH56),"Blank cell, reporting not mandatory",IF(OR(IRArticle23T1!FH56=0,IRArticle23T1!FH56="0"),"0 value",""))</f>
        <v>Blank cell, reporting not mandatory</v>
      </c>
      <c r="FI56" s="86" t="str">
        <f>IF(ISBLANK(IRArticle23T1!FI56),"Blank cell",IF(OR(IRArticle23T1!FI56=0,IRArticle23T1!FI56="0"),"0 value",""))</f>
        <v>Blank cell</v>
      </c>
      <c r="FJ56" s="86" t="str">
        <f>IF(ISBLANK(IRArticle23T1!FJ56),"Blank cell",IF(OR(IRArticle23T1!FJ56=0,IRArticle23T1!FJ56="0"),"0 value",""))</f>
        <v>Blank cell</v>
      </c>
      <c r="FK56" s="86" t="str">
        <f>IF(ISBLANK(IRArticle23T1!FK56),"Blank cell, reporting not mandatory",IF(OR(IRArticle23T1!FK56=0,IRArticle23T1!FK56="0"),"0 value",""))</f>
        <v>Blank cell, reporting not mandatory</v>
      </c>
      <c r="FL56" s="86" t="str">
        <f>IF(ISBLANK(IRArticle23T1!FL56),"Blank cell, reporting not mandatory",IF(OR(IRArticle23T1!FL56=0,IRArticle23T1!FL56="0"),"0 value",""))</f>
        <v>Blank cell, reporting not mandatory</v>
      </c>
      <c r="FM56" s="86" t="str">
        <f>IF(ISBLANK(IRArticle23T1!FM56),"Blank cell, reporting not mandatory",IF(OR(IRArticle23T1!FM56=0,IRArticle23T1!FM56="0"),"0 value",""))</f>
        <v>Blank cell, reporting not mandatory</v>
      </c>
      <c r="FN56" s="86" t="str">
        <f>IF(ISBLANK(IRArticle23T1!FN56),"Blank cell, reporting not mandatory",IF(OR(IRArticle23T1!FN56=0,IRArticle23T1!FN56="0"),"0 value",""))</f>
        <v>Blank cell, reporting not mandatory</v>
      </c>
      <c r="FO56" s="86" t="str">
        <f>IF(ISBLANK(IRArticle23T1!FO56),"Blank cell",IF(OR(IRArticle23T1!FO56=0,IRArticle23T1!FO56="0"),"0 value",""))</f>
        <v>Blank cell</v>
      </c>
      <c r="FP56" s="86" t="str">
        <f>IF(ISBLANK(IRArticle23T1!FP56),"Blank cell, reporting not mandatory",IF(OR(IRArticle23T1!FP56=0,IRArticle23T1!FP56="0"),"0 value",""))</f>
        <v>Blank cell, reporting not mandatory</v>
      </c>
      <c r="FQ56" s="86" t="str">
        <f>IF(ISBLANK(IRArticle23T1!FQ56),"Blank cell, reporting not mandatory",IF(OR(IRArticle23T1!FQ56=0,IRArticle23T1!FQ56="0"),"0 value",""))</f>
        <v>Blank cell, reporting not mandatory</v>
      </c>
      <c r="FR56" s="86" t="str">
        <f>IF(ISBLANK(IRArticle23T1!FR56),"Blank cell, reporting not mandatory",IF(OR(IRArticle23T1!FR56=0,IRArticle23T1!FR56="0"),"0 value",""))</f>
        <v>Blank cell, reporting not mandatory</v>
      </c>
      <c r="FS56" s="86" t="str">
        <f>IF(ISBLANK(IRArticle23T1!FS56),"Blank cell, reporting not mandatory",IF(OR(IRArticle23T1!FS56=0,IRArticle23T1!FS56="0"),"0 value",""))</f>
        <v>Blank cell, reporting not mandatory</v>
      </c>
      <c r="FT56" s="86" t="str">
        <f>IF(ISBLANK(IRArticle23T1!FT56),"Blank cell",IF(OR(IRArticle23T1!FT56=0,IRArticle23T1!FT56="0"),"0 value",""))</f>
        <v>Blank cell</v>
      </c>
      <c r="FU56" s="86" t="str">
        <f>IF(ISBLANK(IRArticle23T1!FU56),"Blank cell, reporting not mandatory",IF(OR(IRArticle23T1!FU56=0,IRArticle23T1!FU56="0"),"0 value",""))</f>
        <v>Blank cell, reporting not mandatory</v>
      </c>
      <c r="FV56" s="86" t="str">
        <f>IF(ISBLANK(IRArticle23T1!FV56),"Blank cell, reporting not mandatory",IF(OR(IRArticle23T1!FV56=0,IRArticle23T1!FV56="0"),"0 value",""))</f>
        <v>Blank cell, reporting not mandatory</v>
      </c>
      <c r="FW56" s="86" t="str">
        <f>IF(ISBLANK(IRArticle23T1!FW56),"Blank cell, reporting not mandatory",IF(OR(IRArticle23T1!FW56=0,IRArticle23T1!FW56="0"),"0 value",""))</f>
        <v>Blank cell, reporting not mandatory</v>
      </c>
      <c r="FX56" s="86" t="str">
        <f>IF(ISBLANK(IRArticle23T1!FX56),"Blank cell, reporting not mandatory",IF(OR(IRArticle23T1!FX56=0,IRArticle23T1!FX56="0"),"0 value",""))</f>
        <v>Blank cell, reporting not mandatory</v>
      </c>
      <c r="FY56" s="86" t="str">
        <f>IF(ISBLANK(IRArticle23T1!FY56),"Blank cell",IF(OR(IRArticle23T1!FY56=0,IRArticle23T1!FY56="0"),"0 value",""))</f>
        <v>Blank cell</v>
      </c>
      <c r="FZ56" s="86" t="str">
        <f>IF(ISBLANK(IRArticle23T1!FZ56),"Blank cell, reporting not mandatory",IF(OR(IRArticle23T1!FZ56=0,IRArticle23T1!FZ56="0"),"0 value",""))</f>
        <v>Blank cell, reporting not mandatory</v>
      </c>
      <c r="GA56" s="86" t="str">
        <f>IF(ISBLANK(IRArticle23T1!GA56),"Blank cell, reporting not mandatory",IF(OR(IRArticle23T1!GA56=0,IRArticle23T1!GA56="0"),"0 value",""))</f>
        <v>Blank cell, reporting not mandatory</v>
      </c>
      <c r="GB56" s="86" t="str">
        <f>IF(ISBLANK(IRArticle23T1!GB56),"Blank cell, reporting not mandatory",IF(OR(IRArticle23T1!GB56=0,IRArticle23T1!GB56="0"),"0 value",""))</f>
        <v>Blank cell, reporting not mandatory</v>
      </c>
      <c r="GC56" s="86" t="str">
        <f>IF(ISBLANK(IRArticle23T1!GC56),"Blank cell, reporting not mandatory",IF(OR(IRArticle23T1!GC56=0,IRArticle23T1!GC56="0"),"0 value",""))</f>
        <v>Blank cell, reporting not mandatory</v>
      </c>
      <c r="GD56" s="86" t="str">
        <f>IF(ISBLANK(IRArticle23T1!GD56),"Blank cell",IF(OR(IRArticle23T1!GD56=0,IRArticle23T1!GD56="0"),"0 value",""))</f>
        <v>Blank cell</v>
      </c>
      <c r="GE56" s="86" t="str">
        <f>IF(ISBLANK(IRArticle23T1!GE56),"Blank cell, reporting not mandatory",IF(OR(IRArticle23T1!GE56=0,IRArticle23T1!GE56="0"),"0 value",""))</f>
        <v>Blank cell, reporting not mandatory</v>
      </c>
      <c r="GF56" s="86" t="str">
        <f>IF(ISBLANK(IRArticle23T1!GF56),"Blank cell, reporting not mandatory",IF(OR(IRArticle23T1!GF56=0,IRArticle23T1!GF56="0"),"0 value",""))</f>
        <v>Blank cell, reporting not mandatory</v>
      </c>
      <c r="GG56" s="86" t="str">
        <f>IF(ISBLANK(IRArticle23T1!GG56),"Blank cell, reporting not mandatory",IF(OR(IRArticle23T1!GG56=0,IRArticle23T1!GG56="0"),"0 value",""))</f>
        <v>Blank cell, reporting not mandatory</v>
      </c>
      <c r="GH56" s="86" t="str">
        <f>IF(ISBLANK(IRArticle23T1!GH56),"Blank cell, reporting not mandatory",IF(OR(IRArticle23T1!GH56=0,IRArticle23T1!GH56="0"),"0 value",""))</f>
        <v>Blank cell, reporting not mandatory</v>
      </c>
      <c r="GI56" s="86" t="str">
        <f>IF(ISBLANK(IRArticle23T1!GI56),"Blank cell, reporting not mandatory",IF(OR(IRArticle23T1!GI56=0,IRArticle23T1!GI56="0"),"0 value",""))</f>
        <v>Blank cell, reporting not mandatory</v>
      </c>
      <c r="GJ56" s="86" t="str">
        <f>IF(ISBLANK(IRArticle23T1!GJ56),"Blank cell",IF(OR(IRArticle23T1!GJ56=0,IRArticle23T1!GJ56="0"),"0 value",""))</f>
        <v>Blank cell</v>
      </c>
      <c r="GK56" s="86" t="str">
        <f>IF(ISBLANK(IRArticle23T1!GK56),"Blank cell",IF(OR(IRArticle23T1!GK56=0,IRArticle23T1!GK56="0"),"0 value",""))</f>
        <v>Blank cell</v>
      </c>
      <c r="GL56" s="86" t="str">
        <f>IF(ISBLANK(IRArticle23T1!GL56),"Blank cell, reporting not mandatory",IF(OR(IRArticle23T1!GL56=0,IRArticle23T1!GL56="0"),"0 value",""))</f>
        <v>Blank cell, reporting not mandatory</v>
      </c>
      <c r="GM56" s="86" t="str">
        <f>IF(ISBLANK(IRArticle23T1!GM56),"Blank cell, reporting not mandatory",IF(OR(IRArticle23T1!GM56=0,IRArticle23T1!GM56="0"),"0 value",""))</f>
        <v>Blank cell, reporting not mandatory</v>
      </c>
      <c r="GN56" s="86" t="str">
        <f>IF(ISBLANK(IRArticle23T1!GN56),"Blank cell, reporting not mandatory",IF(OR(IRArticle23T1!GN56=0,IRArticle23T1!GN56="0"),"0 value",""))</f>
        <v>Blank cell, reporting not mandatory</v>
      </c>
      <c r="GO56" s="86" t="str">
        <f>IF(ISBLANK(IRArticle23T1!GO56),"Blank cell, reporting not mandatory",IF(OR(IRArticle23T1!GO56=0,IRArticle23T1!GO56="0"),"0 value",""))</f>
        <v>Blank cell, reporting not mandatory</v>
      </c>
      <c r="GP56" s="86" t="str">
        <f>IF(ISBLANK(IRArticle23T1!GP56),"Blank cell",IF(OR(IRArticle23T1!GP56=0,IRArticle23T1!GP56="0"),"0 value",""))</f>
        <v>Blank cell</v>
      </c>
      <c r="GQ56" s="86" t="str">
        <f>IF(ISBLANK(IRArticle23T1!GQ56),"Blank cell, reporting not mandatory",IF(OR(IRArticle23T1!GQ56=0,IRArticle23T1!GQ56="0"),"0 value",""))</f>
        <v>Blank cell, reporting not mandatory</v>
      </c>
      <c r="GR56" s="86" t="str">
        <f>IF(ISBLANK(IRArticle23T1!GR56),"Blank cell, reporting not mandatory",IF(OR(IRArticle23T1!GR56=0,IRArticle23T1!GR56="0"),"0 value",""))</f>
        <v>Blank cell, reporting not mandatory</v>
      </c>
      <c r="GS56" s="86" t="str">
        <f>IF(ISBLANK(IRArticle23T1!GS56),"Blank cell, reporting not mandatory",IF(OR(IRArticle23T1!GS56=0,IRArticle23T1!GS56="0"),"0 value",""))</f>
        <v>Blank cell, reporting not mandatory</v>
      </c>
      <c r="GT56" s="86" t="str">
        <f>IF(ISBLANK(IRArticle23T1!GT56),"Blank cell, reporting not mandatory",IF(OR(IRArticle23T1!GT56=0,IRArticle23T1!GT56="0"),"0 value",""))</f>
        <v>Blank cell, reporting not mandatory</v>
      </c>
      <c r="GU56" s="86" t="str">
        <f>IF(ISBLANK(IRArticle23T1!GU56),"Blank cell",IF(OR(IRArticle23T1!GU56=0,IRArticle23T1!GU56="0"),"0 value",""))</f>
        <v>Blank cell</v>
      </c>
      <c r="GV56" s="86" t="str">
        <f>IF(ISBLANK(IRArticle23T1!GV56),"Blank cell, reporting not mandatory",IF(OR(IRArticle23T1!GV56=0,IRArticle23T1!GV56="0"),"0 value",""))</f>
        <v>Blank cell, reporting not mandatory</v>
      </c>
      <c r="GW56" s="86" t="str">
        <f>IF(ISBLANK(IRArticle23T1!GW56),"Blank cell, reporting not mandatory",IF(OR(IRArticle23T1!GW56=0,IRArticle23T1!GW56="0"),"0 value",""))</f>
        <v>Blank cell, reporting not mandatory</v>
      </c>
      <c r="GX56" s="86" t="str">
        <f>IF(ISBLANK(IRArticle23T1!GX56),"Blank cell, reporting not mandatory",IF(OR(IRArticle23T1!GX56=0,IRArticle23T1!GX56="0"),"0 value",""))</f>
        <v>Blank cell, reporting not mandatory</v>
      </c>
      <c r="GY56" s="86" t="str">
        <f>IF(ISBLANK(IRArticle23T1!GY56),"Blank cell, reporting not mandatory",IF(OR(IRArticle23T1!GY56=0,IRArticle23T1!GY56="0"),"0 value",""))</f>
        <v>Blank cell, reporting not mandatory</v>
      </c>
      <c r="GZ56" s="86" t="str">
        <f>IF(ISBLANK(IRArticle23T1!GZ56),"Blank cell",IF(OR(IRArticle23T1!GZ56=0,IRArticle23T1!GZ56="0"),"0 value",""))</f>
        <v>Blank cell</v>
      </c>
      <c r="HA56" s="86" t="str">
        <f>IF(ISBLANK(IRArticle23T1!HA56),"Blank cell, reporting not mandatory",IF(OR(IRArticle23T1!HA56=0,IRArticle23T1!HA56="0"),"0 value",""))</f>
        <v>Blank cell, reporting not mandatory</v>
      </c>
      <c r="HB56" s="86" t="str">
        <f>IF(ISBLANK(IRArticle23T1!HB56),"Blank cell, reporting not mandatory",IF(OR(IRArticle23T1!HB56=0,IRArticle23T1!HB56="0"),"0 value",""))</f>
        <v>Blank cell, reporting not mandatory</v>
      </c>
      <c r="HC56" s="86" t="str">
        <f>IF(ISBLANK(IRArticle23T1!HC56),"Blank cell, reporting not mandatory",IF(OR(IRArticle23T1!HC56=0,IRArticle23T1!HC56="0"),"0 value",""))</f>
        <v>Blank cell, reporting not mandatory</v>
      </c>
      <c r="HD56" s="86" t="str">
        <f>IF(ISBLANK(IRArticle23T1!HD56),"Blank cell, reporting not mandatory",IF(OR(IRArticle23T1!HD56=0,IRArticle23T1!HD56="0"),"0 value",""))</f>
        <v>Blank cell, reporting not mandatory</v>
      </c>
      <c r="HE56" s="86" t="str">
        <f>IF(ISBLANK(IRArticle23T1!HE56),"Blank cell",IF(OR(IRArticle23T1!HE56=0,IRArticle23T1!HE56="0"),"0 value",""))</f>
        <v>Blank cell</v>
      </c>
      <c r="HF56" s="86" t="str">
        <f>IF(ISBLANK(IRArticle23T1!HF56),"Blank cell, reporting not mandatory",IF(OR(IRArticle23T1!HF56=0,IRArticle23T1!HF56="0"),"0 value",""))</f>
        <v>Blank cell, reporting not mandatory</v>
      </c>
      <c r="HG56" s="86" t="str">
        <f>IF(ISBLANK(IRArticle23T1!HG56),"Blank cell, reporting not mandatory",IF(OR(IRArticle23T1!HG56=0,IRArticle23T1!HG56="0"),"0 value",""))</f>
        <v>Blank cell, reporting not mandatory</v>
      </c>
      <c r="HH56" s="86" t="str">
        <f>IF(ISBLANK(IRArticle23T1!HH56),"Blank cell, reporting not mandatory",IF(OR(IRArticle23T1!HH56=0,IRArticle23T1!HH56="0"),"0 value",""))</f>
        <v>Blank cell, reporting not mandatory</v>
      </c>
      <c r="HI56" s="86" t="str">
        <f>IF(ISBLANK(IRArticle23T1!HI56),"Blank cell, reporting not mandatory",IF(OR(IRArticle23T1!HI56=0,IRArticle23T1!HI56="0"),"0 value",""))</f>
        <v>Blank cell, reporting not mandatory</v>
      </c>
      <c r="HJ56" s="86" t="str">
        <f>IF(ISBLANK(IRArticle23T1!HJ56),"Blank cell, reporting not mandatory",IF(OR(IRArticle23T1!HJ56=0,IRArticle23T1!HJ56="0"),"0 value",""))</f>
        <v>Blank cell, reporting not mandatory</v>
      </c>
      <c r="HK56" s="86" t="str">
        <f>IF(ISBLANK(IRArticle23T1!HK56),"Blank cell",IF(OR(IRArticle23T1!HK56=0,IRArticle23T1!HK56="0"),"0 value",""))</f>
        <v>Blank cell</v>
      </c>
      <c r="HL56" s="86" t="str">
        <f>IF(ISBLANK(IRArticle23T1!HL56),"Blank cell",IF(OR(IRArticle23T1!HL56=0,IRArticle23T1!HL56="0"),"0 value",""))</f>
        <v>Blank cell</v>
      </c>
      <c r="HM56" s="86" t="str">
        <f>IF(ISBLANK(IRArticle23T1!HM56),"Blank cell, reporting not mandatory",IF(OR(IRArticle23T1!HM56=0,IRArticle23T1!HM56="0"),"0 value",""))</f>
        <v>Blank cell, reporting not mandatory</v>
      </c>
      <c r="HN56" s="86" t="str">
        <f>IF(ISBLANK(IRArticle23T1!HN56),"Blank cell, reporting not mandatory",IF(OR(IRArticle23T1!HN56=0,IRArticle23T1!HN56="0"),"0 value",""))</f>
        <v>Blank cell, reporting not mandatory</v>
      </c>
      <c r="HO56" s="86" t="str">
        <f>IF(ISBLANK(IRArticle23T1!HO56),"Blank cell, reporting not mandatory",IF(OR(IRArticle23T1!HO56=0,IRArticle23T1!HO56="0"),"0 value",""))</f>
        <v>Blank cell, reporting not mandatory</v>
      </c>
      <c r="HP56" s="86" t="str">
        <f>IF(ISBLANK(IRArticle23T1!HP56),"Blank cell, reporting not mandatory",IF(OR(IRArticle23T1!HP56=0,IRArticle23T1!HP56="0"),"0 value",""))</f>
        <v>Blank cell, reporting not mandatory</v>
      </c>
      <c r="HQ56" s="86" t="str">
        <f>IF(ISBLANK(IRArticle23T1!HQ56),"Blank cell",IF(OR(IRArticle23T1!HQ56=0,IRArticle23T1!HQ56="0"),"0 value",""))</f>
        <v>Blank cell</v>
      </c>
      <c r="HR56" s="86" t="str">
        <f>IF(ISBLANK(IRArticle23T1!HR56),"Blank cell, reporting not mandatory",IF(OR(IRArticle23T1!HR56=0,IRArticle23T1!HR56="0"),"0 value",""))</f>
        <v>Blank cell, reporting not mandatory</v>
      </c>
      <c r="HS56" s="86" t="str">
        <f>IF(ISBLANK(IRArticle23T1!HS56),"Blank cell, reporting not mandatory",IF(OR(IRArticle23T1!HS56=0,IRArticle23T1!HS56="0"),"0 value",""))</f>
        <v>Blank cell, reporting not mandatory</v>
      </c>
      <c r="HT56" s="86" t="str">
        <f>IF(ISBLANK(IRArticle23T1!HT56),"Blank cell, reporting not mandatory",IF(OR(IRArticle23T1!HT56=0,IRArticle23T1!HT56="0"),"0 value",""))</f>
        <v>Blank cell, reporting not mandatory</v>
      </c>
      <c r="HU56" s="86" t="str">
        <f>IF(ISBLANK(IRArticle23T1!HU56),"Blank cell, reporting not mandatory",IF(OR(IRArticle23T1!HU56=0,IRArticle23T1!HU56="0"),"0 value",""))</f>
        <v>Blank cell, reporting not mandatory</v>
      </c>
      <c r="HV56" s="86" t="str">
        <f>IF(ISBLANK(IRArticle23T1!HV56),"Blank cell",IF(OR(IRArticle23T1!HV56=0,IRArticle23T1!HV56="0"),"0 value",""))</f>
        <v>Blank cell</v>
      </c>
      <c r="HW56" s="86" t="str">
        <f>IF(ISBLANK(IRArticle23T1!HW56),"Blank cell, reporting not mandatory",IF(OR(IRArticle23T1!HW56=0,IRArticle23T1!HW56="0"),"0 value",""))</f>
        <v>Blank cell, reporting not mandatory</v>
      </c>
      <c r="HX56" s="86" t="str">
        <f>IF(ISBLANK(IRArticle23T1!HX56),"Blank cell, reporting not mandatory",IF(OR(IRArticle23T1!HX56=0,IRArticle23T1!HX56="0"),"0 value",""))</f>
        <v>Blank cell, reporting not mandatory</v>
      </c>
      <c r="HY56" s="86" t="str">
        <f>IF(ISBLANK(IRArticle23T1!HY56),"Blank cell, reporting not mandatory",IF(OR(IRArticle23T1!HY56=0,IRArticle23T1!HY56="0"),"0 value",""))</f>
        <v>Blank cell, reporting not mandatory</v>
      </c>
      <c r="HZ56" s="86" t="str">
        <f>IF(ISBLANK(IRArticle23T1!HZ56),"Blank cell, reporting not mandatory",IF(OR(IRArticle23T1!HZ56=0,IRArticle23T1!HZ56="0"),"0 value",""))</f>
        <v>Blank cell, reporting not mandatory</v>
      </c>
      <c r="IA56" s="86" t="str">
        <f>IF(ISBLANK(IRArticle23T1!IA56),"Blank cell",IF(OR(IRArticle23T1!IA56=0,IRArticle23T1!IA56="0"),"0 value",""))</f>
        <v>Blank cell</v>
      </c>
      <c r="IB56" s="86" t="str">
        <f>IF(ISBLANK(IRArticle23T1!IB56),"Blank cell, reporting not mandatory",IF(OR(IRArticle23T1!IB56=0,IRArticle23T1!IB56="0"),"0 value",""))</f>
        <v>Blank cell, reporting not mandatory</v>
      </c>
      <c r="IC56" s="86" t="str">
        <f>IF(ISBLANK(IRArticle23T1!IC56),"Blank cell, reporting not mandatory",IF(OR(IRArticle23T1!IC56=0,IRArticle23T1!IC56="0"),"0 value",""))</f>
        <v>Blank cell, reporting not mandatory</v>
      </c>
      <c r="ID56" s="86" t="str">
        <f>IF(ISBLANK(IRArticle23T1!ID56),"Blank cell, reporting not mandatory",IF(OR(IRArticle23T1!ID56=0,IRArticle23T1!ID56="0"),"0 value",""))</f>
        <v>Blank cell, reporting not mandatory</v>
      </c>
      <c r="IE56" s="86" t="str">
        <f>IF(ISBLANK(IRArticle23T1!IE56),"Blank cell, reporting not mandatory",IF(OR(IRArticle23T1!IE56=0,IRArticle23T1!IE56="0"),"0 value",""))</f>
        <v>Blank cell, reporting not mandatory</v>
      </c>
      <c r="IF56" s="86" t="str">
        <f>IF(ISBLANK(IRArticle23T1!IF56),"Blank cell",IF(OR(IRArticle23T1!IF56=0,IRArticle23T1!IF56="0"),"0 value",""))</f>
        <v>Blank cell</v>
      </c>
      <c r="IG56" s="86" t="str">
        <f>IF(ISBLANK(IRArticle23T1!IG56),"Blank cell, reporting not mandatory",IF(OR(IRArticle23T1!IG56=0,IRArticle23T1!IG56="0"),"0 value",""))</f>
        <v>Blank cell, reporting not mandatory</v>
      </c>
      <c r="IH56" s="86" t="str">
        <f>IF(ISBLANK(IRArticle23T1!IH56),"Blank cell, reporting not mandatory",IF(OR(IRArticle23T1!IH56=0,IRArticle23T1!IH56="0"),"0 value",""))</f>
        <v>Blank cell, reporting not mandatory</v>
      </c>
      <c r="II56" s="86" t="str">
        <f>IF(ISBLANK(IRArticle23T1!II56),"Blank cell, reporting not mandatory",IF(OR(IRArticle23T1!II56=0,IRArticle23T1!II56="0"),"0 value",""))</f>
        <v>Blank cell, reporting not mandatory</v>
      </c>
      <c r="IJ56" s="86" t="str">
        <f>IF(ISBLANK(IRArticle23T1!IJ56),"Blank cell, reporting not mandatory",IF(OR(IRArticle23T1!IJ56=0,IRArticle23T1!IJ56="0"),"0 value",""))</f>
        <v>Blank cell, reporting not mandatory</v>
      </c>
      <c r="IK56" s="86" t="str">
        <f>IF(ISBLANK(IRArticle23T1!IK56),"Blank cell, reporting not mandatory",IF(OR(IRArticle23T1!IK56=0,IRArticle23T1!IK56="0"),"0 value",""))</f>
        <v>Blank cell, reporting not mandatory</v>
      </c>
      <c r="IL56" s="86" t="str">
        <f>IF(ISBLANK(IRArticle23T1!IL56),"Blank cell",IF(OR(IRArticle23T1!IL56=0,IRArticle23T1!IL56="0"),"0 value",""))</f>
        <v>Blank cell</v>
      </c>
      <c r="IM56" s="86" t="str">
        <f>IF(ISBLANK(IRArticle23T1!IM56),"Blank cell",IF(OR(IRArticle23T1!IM56=0,IRArticle23T1!IM56="0"),"0 value",""))</f>
        <v>Blank cell</v>
      </c>
      <c r="IN56" s="86" t="str">
        <f>IF(ISBLANK(IRArticle23T1!IN56),"Blank cell, reporting not mandatory",IF(OR(IRArticle23T1!IN56=0,IRArticle23T1!IN56="0"),"0 value",""))</f>
        <v>Blank cell, reporting not mandatory</v>
      </c>
      <c r="IO56" s="86" t="str">
        <f>IF(ISBLANK(IRArticle23T1!IO56),"Blank cell, reporting not mandatory",IF(OR(IRArticle23T1!IO56=0,IRArticle23T1!IO56="0"),"0 value",""))</f>
        <v>Blank cell, reporting not mandatory</v>
      </c>
      <c r="IP56" s="86" t="str">
        <f>IF(ISBLANK(IRArticle23T1!IP56),"Blank cell, reporting not mandatory",IF(OR(IRArticle23T1!IP56=0,IRArticle23T1!IP56="0"),"0 value",""))</f>
        <v>Blank cell, reporting not mandatory</v>
      </c>
      <c r="IQ56" s="86" t="str">
        <f>IF(ISBLANK(IRArticle23T1!IQ56),"Blank cell, reporting not mandatory",IF(OR(IRArticle23T1!IQ56=0,IRArticle23T1!IQ56="0"),"0 value",""))</f>
        <v>Blank cell, reporting not mandatory</v>
      </c>
      <c r="IR56" s="86" t="str">
        <f>IF(ISBLANK(IRArticle23T1!IR56),"Blank cell",IF(OR(IRArticle23T1!IR56=0,IRArticle23T1!IR56="0"),"0 value",""))</f>
        <v>Blank cell</v>
      </c>
      <c r="IS56" s="86" t="str">
        <f>IF(ISBLANK(IRArticle23T1!IS56),"Blank cell, reporting not mandatory",IF(OR(IRArticle23T1!IS56=0,IRArticle23T1!IS56="0"),"0 value",""))</f>
        <v>Blank cell, reporting not mandatory</v>
      </c>
      <c r="IT56" s="86" t="str">
        <f>IF(ISBLANK(IRArticle23T1!IT56),"Blank cell, reporting not mandatory",IF(OR(IRArticle23T1!IT56=0,IRArticle23T1!IT56="0"),"0 value",""))</f>
        <v>Blank cell, reporting not mandatory</v>
      </c>
      <c r="IU56" s="86" t="str">
        <f>IF(ISBLANK(IRArticle23T1!IU56),"Blank cell, reporting not mandatory",IF(OR(IRArticle23T1!IU56=0,IRArticle23T1!IU56="0"),"0 value",""))</f>
        <v>Blank cell, reporting not mandatory</v>
      </c>
      <c r="IV56" s="86" t="str">
        <f>IF(ISBLANK(IRArticle23T1!IV56),"Blank cell, reporting not mandatory",IF(OR(IRArticle23T1!IV56=0,IRArticle23T1!IV56="0"),"0 value",""))</f>
        <v>Blank cell, reporting not mandatory</v>
      </c>
      <c r="IW56" s="86" t="str">
        <f>IF(ISBLANK(IRArticle23T1!IW56),"Blank cell",IF(OR(IRArticle23T1!IW56=0,IRArticle23T1!IW56="0"),"0 value",""))</f>
        <v>Blank cell</v>
      </c>
      <c r="IX56" s="86" t="str">
        <f>IF(ISBLANK(IRArticle23T1!IX56),"Blank cell, reporting not mandatory",IF(OR(IRArticle23T1!IX56=0,IRArticle23T1!IX56="0"),"0 value",""))</f>
        <v>Blank cell, reporting not mandatory</v>
      </c>
      <c r="IY56" s="86" t="str">
        <f>IF(ISBLANK(IRArticle23T1!IY56),"Blank cell, reporting not mandatory",IF(OR(IRArticle23T1!IY56=0,IRArticle23T1!IY56="0"),"0 value",""))</f>
        <v>Blank cell, reporting not mandatory</v>
      </c>
      <c r="IZ56" s="86" t="str">
        <f>IF(ISBLANK(IRArticle23T1!IZ56),"Blank cell, reporting not mandatory",IF(OR(IRArticle23T1!IZ56=0,IRArticle23T1!IZ56="0"),"0 value",""))</f>
        <v>Blank cell, reporting not mandatory</v>
      </c>
      <c r="JA56" s="86" t="str">
        <f>IF(ISBLANK(IRArticle23T1!JA56),"Blank cell, reporting not mandatory",IF(OR(IRArticle23T1!JA56=0,IRArticle23T1!JA56="0"),"0 value",""))</f>
        <v>Blank cell, reporting not mandatory</v>
      </c>
      <c r="JB56" s="86" t="str">
        <f>IF(ISBLANK(IRArticle23T1!JB56),"Blank cell",IF(OR(IRArticle23T1!JB56=0,IRArticle23T1!JB56="0"),"0 value",""))</f>
        <v>Blank cell</v>
      </c>
      <c r="JC56" s="86" t="str">
        <f>IF(ISBLANK(IRArticle23T1!JC56),"Blank cell, reporting not mandatory",IF(OR(IRArticle23T1!JC56=0,IRArticle23T1!JC56="0"),"0 value",""))</f>
        <v>Blank cell, reporting not mandatory</v>
      </c>
      <c r="JD56" s="86" t="str">
        <f>IF(ISBLANK(IRArticle23T1!JD56),"Blank cell, reporting not mandatory",IF(OR(IRArticle23T1!JD56=0,IRArticle23T1!JD56="0"),"0 value",""))</f>
        <v>Blank cell, reporting not mandatory</v>
      </c>
      <c r="JE56" s="86" t="str">
        <f>IF(ISBLANK(IRArticle23T1!JE56),"Blank cell, reporting not mandatory",IF(OR(IRArticle23T1!JE56=0,IRArticle23T1!JE56="0"),"0 value",""))</f>
        <v>Blank cell, reporting not mandatory</v>
      </c>
      <c r="JF56" s="86" t="str">
        <f>IF(ISBLANK(IRArticle23T1!JF56),"Blank cell, reporting not mandatory",IF(OR(IRArticle23T1!JF56=0,IRArticle23T1!JF56="0"),"0 value",""))</f>
        <v>Blank cell, reporting not mandatory</v>
      </c>
      <c r="JG56" s="86" t="str">
        <f>IF(ISBLANK(IRArticle23T1!JG56),"Blank cell",IF(OR(IRArticle23T1!JG56=0,IRArticle23T1!JG56="0"),"0 value",""))</f>
        <v>Blank cell</v>
      </c>
      <c r="JH56" s="86" t="str">
        <f>IF(ISBLANK(IRArticle23T1!JH56),"Blank cell, reporting not mandatory",IF(OR(IRArticle23T1!JH56=0,IRArticle23T1!JH56="0"),"0 value",""))</f>
        <v>Blank cell, reporting not mandatory</v>
      </c>
      <c r="JI56" s="86" t="str">
        <f>IF(ISBLANK(IRArticle23T1!JI56),"Blank cell, reporting not mandatory",IF(OR(IRArticle23T1!JI56=0,IRArticle23T1!JI56="0"),"0 value",""))</f>
        <v>Blank cell, reporting not mandatory</v>
      </c>
      <c r="JJ56" s="86" t="str">
        <f>IF(ISBLANK(IRArticle23T1!JJ56),"Blank cell, reporting not mandatory",IF(OR(IRArticle23T1!JJ56=0,IRArticle23T1!JJ56="0"),"0 value",""))</f>
        <v>Blank cell, reporting not mandatory</v>
      </c>
      <c r="JK56" s="86" t="str">
        <f>IF(ISBLANK(IRArticle23T1!JK56),"Blank cell, reporting not mandatory",IF(OR(IRArticle23T1!JK56=0,IRArticle23T1!JK56="0"),"0 value",""))</f>
        <v>Blank cell, reporting not mandatory</v>
      </c>
      <c r="JL56" s="86" t="str">
        <f>IF(ISBLANK(IRArticle23T1!JL56),"Blank cell, reporting not mandatory",IF(OR(IRArticle23T1!JL56=0,IRArticle23T1!JL56="0"),"0 value",""))</f>
        <v>Blank cell, reporting not mandatory</v>
      </c>
      <c r="JM56" s="12"/>
    </row>
    <row r="57" spans="1:273" s="9" customFormat="1" outlineLevel="1" x14ac:dyDescent="0.25">
      <c r="A57" s="85" t="s">
        <v>135</v>
      </c>
      <c r="B57" s="85" t="s">
        <v>13</v>
      </c>
      <c r="C57" s="86" t="str">
        <f>IF(ISBLANK(IRArticle23T1!C57),"Blank cell",IF(OR(IRArticle23T1!C57=0,IRArticle23T1!C57="0"),"0 value",""))</f>
        <v>Blank cell</v>
      </c>
      <c r="D57" s="86" t="str">
        <f>IF(ISBLANK(IRArticle23T1!D57),"Blank cell",IF(OR(IRArticle23T1!D57=0,IRArticle23T1!D57="0"),"0 value",""))</f>
        <v>Blank cell</v>
      </c>
      <c r="E57" s="86" t="str">
        <f>IF(ISBLANK(IRArticle23T1!E57),"Blank cell, reporting not mandatory",IF(OR(IRArticle23T1!E57=0,IRArticle23T1!E57="0"),"0 value",""))</f>
        <v>Blank cell, reporting not mandatory</v>
      </c>
      <c r="F57" s="86" t="str">
        <f>IF(ISBLANK(IRArticle23T1!F57),"Blank cell, reporting not mandatory",IF(OR(IRArticle23T1!F57=0,IRArticle23T1!F57="0"),"0 value",""))</f>
        <v>Blank cell, reporting not mandatory</v>
      </c>
      <c r="G57" s="86" t="str">
        <f>IF(ISBLANK(IRArticle23T1!G57),"Blank cell, reporting not mandatory",IF(OR(IRArticle23T1!G57=0,IRArticle23T1!G57="0"),"0 value",""))</f>
        <v>Blank cell, reporting not mandatory</v>
      </c>
      <c r="H57" s="86" t="str">
        <f>IF(ISBLANK(IRArticle23T1!H57),"Blank cell, reporting not mandatory",IF(OR(IRArticle23T1!H57=0,IRArticle23T1!H57="0"),"0 value",""))</f>
        <v>Blank cell, reporting not mandatory</v>
      </c>
      <c r="I57" s="86" t="str">
        <f>IF(ISBLANK(IRArticle23T1!I57),"Blank cell",IF(OR(IRArticle23T1!I57=0,IRArticle23T1!I57="0"),"0 value",""))</f>
        <v>Blank cell</v>
      </c>
      <c r="J57" s="86" t="str">
        <f>IF(ISBLANK(IRArticle23T1!J57),"Blank cell, reporting not mandatory",IF(OR(IRArticle23T1!J57=0,IRArticle23T1!J57="0"),"0 value",""))</f>
        <v>Blank cell, reporting not mandatory</v>
      </c>
      <c r="K57" s="86" t="str">
        <f>IF(ISBLANK(IRArticle23T1!K57),"Blank cell, reporting not mandatory",IF(OR(IRArticle23T1!K57=0,IRArticle23T1!K57="0"),"0 value",""))</f>
        <v>Blank cell, reporting not mandatory</v>
      </c>
      <c r="L57" s="86" t="str">
        <f>IF(ISBLANK(IRArticle23T1!L57),"Blank cell, reporting not mandatory",IF(OR(IRArticle23T1!L57=0,IRArticle23T1!L57="0"),"0 value",""))</f>
        <v>Blank cell, reporting not mandatory</v>
      </c>
      <c r="M57" s="86" t="str">
        <f>IF(ISBLANK(IRArticle23T1!M57),"Blank cell, reporting not mandatory",IF(OR(IRArticle23T1!M57=0,IRArticle23T1!M57="0"),"0 value",""))</f>
        <v>Blank cell, reporting not mandatory</v>
      </c>
      <c r="N57" s="86" t="str">
        <f>IF(ISBLANK(IRArticle23T1!N57),"Blank cell",IF(OR(IRArticle23T1!N57=0,IRArticle23T1!N57="0"),"0 value",""))</f>
        <v>Blank cell</v>
      </c>
      <c r="O57" s="86" t="str">
        <f>IF(ISBLANK(IRArticle23T1!O57),"Blank cell, reporting not mandatory",IF(OR(IRArticle23T1!O57=0,IRArticle23T1!O57="0"),"0 value",""))</f>
        <v>Blank cell, reporting not mandatory</v>
      </c>
      <c r="P57" s="86" t="str">
        <f>IF(ISBLANK(IRArticle23T1!P57),"Blank cell, reporting not mandatory",IF(OR(IRArticle23T1!P57=0,IRArticle23T1!P57="0"),"0 value",""))</f>
        <v>Blank cell, reporting not mandatory</v>
      </c>
      <c r="Q57" s="86" t="str">
        <f>IF(ISBLANK(IRArticle23T1!Q57),"Blank cell, reporting not mandatory",IF(OR(IRArticle23T1!Q57=0,IRArticle23T1!Q57="0"),"0 value",""))</f>
        <v>Blank cell, reporting not mandatory</v>
      </c>
      <c r="R57" s="86" t="str">
        <f>IF(ISBLANK(IRArticle23T1!R57),"Blank cell, reporting not mandatory",IF(OR(IRArticle23T1!R57=0,IRArticle23T1!R57="0"),"0 value",""))</f>
        <v>Blank cell, reporting not mandatory</v>
      </c>
      <c r="S57" s="86" t="str">
        <f>IF(ISBLANK(IRArticle23T1!S57),"Blank cell",IF(OR(IRArticle23T1!S57=0,IRArticle23T1!S57="0"),"0 value",""))</f>
        <v>Blank cell</v>
      </c>
      <c r="T57" s="86" t="str">
        <f>IF(ISBLANK(IRArticle23T1!T57),"Blank cell, reporting not mandatory",IF(OR(IRArticle23T1!T57=0,IRArticle23T1!T57="0"),"0 value",""))</f>
        <v>Blank cell, reporting not mandatory</v>
      </c>
      <c r="U57" s="86" t="str">
        <f>IF(ISBLANK(IRArticle23T1!U57),"Blank cell, reporting not mandatory",IF(OR(IRArticle23T1!U57=0,IRArticle23T1!U57="0"),"0 value",""))</f>
        <v>Blank cell, reporting not mandatory</v>
      </c>
      <c r="V57" s="86" t="str">
        <f>IF(ISBLANK(IRArticle23T1!V57),"Blank cell, reporting not mandatory",IF(OR(IRArticle23T1!V57=0,IRArticle23T1!V57="0"),"0 value",""))</f>
        <v>Blank cell, reporting not mandatory</v>
      </c>
      <c r="W57" s="86" t="str">
        <f>IF(ISBLANK(IRArticle23T1!W57),"Blank cell, reporting not mandatory",IF(OR(IRArticle23T1!W57=0,IRArticle23T1!W57="0"),"0 value",""))</f>
        <v>Blank cell, reporting not mandatory</v>
      </c>
      <c r="X57" s="86" t="str">
        <f>IF(ISBLANK(IRArticle23T1!X57),"Blank cell",IF(OR(IRArticle23T1!X57=0,IRArticle23T1!X57="0"),"0 value",""))</f>
        <v>Blank cell</v>
      </c>
      <c r="Y57" s="86" t="str">
        <f>IF(ISBLANK(IRArticle23T1!Y57),"Blank cell, reporting not mandatory",IF(OR(IRArticle23T1!Y57=0,IRArticle23T1!Y57="0"),"0 value",""))</f>
        <v>Blank cell, reporting not mandatory</v>
      </c>
      <c r="Z57" s="86" t="str">
        <f>IF(ISBLANK(IRArticle23T1!Z57),"Blank cell, reporting not mandatory",IF(OR(IRArticle23T1!Z57=0,IRArticle23T1!Z57="0"),"0 value",""))</f>
        <v>Blank cell, reporting not mandatory</v>
      </c>
      <c r="AA57" s="86" t="str">
        <f>IF(ISBLANK(IRArticle23T1!AA57),"Blank cell, reporting not mandatory",IF(OR(IRArticle23T1!AA57=0,IRArticle23T1!AA57="0"),"0 value",""))</f>
        <v>Blank cell, reporting not mandatory</v>
      </c>
      <c r="AB57" s="86" t="str">
        <f>IF(ISBLANK(IRArticle23T1!AB57),"Blank cell, reporting not mandatory",IF(OR(IRArticle23T1!AB57=0,IRArticle23T1!AB57="0"),"0 value",""))</f>
        <v>Blank cell, reporting not mandatory</v>
      </c>
      <c r="AC57" s="86" t="str">
        <f>IF(ISBLANK(IRArticle23T1!AC57),"Blank cell, reporting not mandatory",IF(OR(IRArticle23T1!AC57=0,IRArticle23T1!AC57="0"),"0 value",""))</f>
        <v>Blank cell, reporting not mandatory</v>
      </c>
      <c r="AD57" s="86" t="str">
        <f>IF(ISBLANK(IRArticle23T1!AD57),"Blank cell",IF(OR(IRArticle23T1!AD57=0,IRArticle23T1!AD57="0"),"0 value",""))</f>
        <v>Blank cell</v>
      </c>
      <c r="AE57" s="86" t="str">
        <f>IF(ISBLANK(IRArticle23T1!AE57),"Blank cell",IF(OR(IRArticle23T1!AE57=0,IRArticle23T1!AE57="0"),"0 value",""))</f>
        <v>Blank cell</v>
      </c>
      <c r="AF57" s="86" t="str">
        <f>IF(ISBLANK(IRArticle23T1!AF57),"Blank cell, reporting not mandatory",IF(OR(IRArticle23T1!AF57=0,IRArticle23T1!AF57="0"),"0 value",""))</f>
        <v>Blank cell, reporting not mandatory</v>
      </c>
      <c r="AG57" s="86" t="str">
        <f>IF(ISBLANK(IRArticle23T1!AG57),"Blank cell, reporting not mandatory",IF(OR(IRArticle23T1!AG57=0,IRArticle23T1!AG57="0"),"0 value",""))</f>
        <v>Blank cell, reporting not mandatory</v>
      </c>
      <c r="AH57" s="86" t="str">
        <f>IF(ISBLANK(IRArticle23T1!AH57),"Blank cell, reporting not mandatory",IF(OR(IRArticle23T1!AH57=0,IRArticle23T1!AH57="0"),"0 value",""))</f>
        <v>Blank cell, reporting not mandatory</v>
      </c>
      <c r="AI57" s="86" t="str">
        <f>IF(ISBLANK(IRArticle23T1!AI57),"Blank cell, reporting not mandatory",IF(OR(IRArticle23T1!AI57=0,IRArticle23T1!AI57="0"),"0 value",""))</f>
        <v>Blank cell, reporting not mandatory</v>
      </c>
      <c r="AJ57" s="86" t="str">
        <f>IF(ISBLANK(IRArticle23T1!AJ57),"Blank cell",IF(OR(IRArticle23T1!AJ57=0,IRArticle23T1!AJ57="0"),"0 value",""))</f>
        <v>Blank cell</v>
      </c>
      <c r="AK57" s="86" t="str">
        <f>IF(ISBLANK(IRArticle23T1!AK57),"Blank cell, reporting not mandatory",IF(OR(IRArticle23T1!AK57=0,IRArticle23T1!AK57="0"),"0 value",""))</f>
        <v>Blank cell, reporting not mandatory</v>
      </c>
      <c r="AL57" s="86" t="str">
        <f>IF(ISBLANK(IRArticle23T1!AL57),"Blank cell, reporting not mandatory",IF(OR(IRArticle23T1!AL57=0,IRArticle23T1!AL57="0"),"0 value",""))</f>
        <v>Blank cell, reporting not mandatory</v>
      </c>
      <c r="AM57" s="86" t="str">
        <f>IF(ISBLANK(IRArticle23T1!AM57),"Blank cell, reporting not mandatory",IF(OR(IRArticle23T1!AM57=0,IRArticle23T1!AM57="0"),"0 value",""))</f>
        <v>Blank cell, reporting not mandatory</v>
      </c>
      <c r="AN57" s="86" t="str">
        <f>IF(ISBLANK(IRArticle23T1!AN57),"Blank cell, reporting not mandatory",IF(OR(IRArticle23T1!AN57=0,IRArticle23T1!AN57="0"),"0 value",""))</f>
        <v>Blank cell, reporting not mandatory</v>
      </c>
      <c r="AO57" s="86" t="str">
        <f>IF(ISBLANK(IRArticle23T1!AO57),"Blank cell",IF(OR(IRArticle23T1!AO57=0,IRArticle23T1!AO57="0"),"0 value",""))</f>
        <v>Blank cell</v>
      </c>
      <c r="AP57" s="86" t="str">
        <f>IF(ISBLANK(IRArticle23T1!AP57),"Blank cell, reporting not mandatory",IF(OR(IRArticle23T1!AP57=0,IRArticle23T1!AP57="0"),"0 value",""))</f>
        <v>Blank cell, reporting not mandatory</v>
      </c>
      <c r="AQ57" s="86" t="str">
        <f>IF(ISBLANK(IRArticle23T1!AQ57),"Blank cell, reporting not mandatory",IF(OR(IRArticle23T1!AQ57=0,IRArticle23T1!AQ57="0"),"0 value",""))</f>
        <v>Blank cell, reporting not mandatory</v>
      </c>
      <c r="AR57" s="86" t="str">
        <f>IF(ISBLANK(IRArticle23T1!AR57),"Blank cell, reporting not mandatory",IF(OR(IRArticle23T1!AR57=0,IRArticle23T1!AR57="0"),"0 value",""))</f>
        <v>Blank cell, reporting not mandatory</v>
      </c>
      <c r="AS57" s="86" t="str">
        <f>IF(ISBLANK(IRArticle23T1!AS57),"Blank cell, reporting not mandatory",IF(OR(IRArticle23T1!AS57=0,IRArticle23T1!AS57="0"),"0 value",""))</f>
        <v>Blank cell, reporting not mandatory</v>
      </c>
      <c r="AT57" s="86" t="str">
        <f>IF(ISBLANK(IRArticle23T1!AT57),"Blank cell",IF(OR(IRArticle23T1!AT57=0,IRArticle23T1!AT57="0"),"0 value",""))</f>
        <v>Blank cell</v>
      </c>
      <c r="AU57" s="86" t="str">
        <f>IF(ISBLANK(IRArticle23T1!AU57),"Blank cell, reporting not mandatory",IF(OR(IRArticle23T1!AU57=0,IRArticle23T1!AU57="0"),"0 value",""))</f>
        <v>Blank cell, reporting not mandatory</v>
      </c>
      <c r="AV57" s="86" t="str">
        <f>IF(ISBLANK(IRArticle23T1!AV57),"Blank cell, reporting not mandatory",IF(OR(IRArticle23T1!AV57=0,IRArticle23T1!AV57="0"),"0 value",""))</f>
        <v>Blank cell, reporting not mandatory</v>
      </c>
      <c r="AW57" s="86" t="str">
        <f>IF(ISBLANK(IRArticle23T1!AW57),"Blank cell, reporting not mandatory",IF(OR(IRArticle23T1!AW57=0,IRArticle23T1!AW57="0"),"0 value",""))</f>
        <v>Blank cell, reporting not mandatory</v>
      </c>
      <c r="AX57" s="86" t="str">
        <f>IF(ISBLANK(IRArticle23T1!AX57),"Blank cell, reporting not mandatory",IF(OR(IRArticle23T1!AX57=0,IRArticle23T1!AX57="0"),"0 value",""))</f>
        <v>Blank cell, reporting not mandatory</v>
      </c>
      <c r="AY57" s="86" t="str">
        <f>IF(ISBLANK(IRArticle23T1!AY57),"Blank cell",IF(OR(IRArticle23T1!AY57=0,IRArticle23T1!AY57="0"),"0 value",""))</f>
        <v>Blank cell</v>
      </c>
      <c r="AZ57" s="86" t="str">
        <f>IF(ISBLANK(IRArticle23T1!AZ57),"Blank cell, reporting not mandatory",IF(OR(IRArticle23T1!AZ57=0,IRArticle23T1!AZ57="0"),"0 value",""))</f>
        <v>Blank cell, reporting not mandatory</v>
      </c>
      <c r="BA57" s="86" t="str">
        <f>IF(ISBLANK(IRArticle23T1!BA57),"Blank cell, reporting not mandatory",IF(OR(IRArticle23T1!BA57=0,IRArticle23T1!BA57="0"),"0 value",""))</f>
        <v>Blank cell, reporting not mandatory</v>
      </c>
      <c r="BB57" s="86" t="str">
        <f>IF(ISBLANK(IRArticle23T1!BB57),"Blank cell, reporting not mandatory",IF(OR(IRArticle23T1!BB57=0,IRArticle23T1!BB57="0"),"0 value",""))</f>
        <v>Blank cell, reporting not mandatory</v>
      </c>
      <c r="BC57" s="86" t="str">
        <f>IF(ISBLANK(IRArticle23T1!BC57),"Blank cell, reporting not mandatory",IF(OR(IRArticle23T1!BC57=0,IRArticle23T1!BC57="0"),"0 value",""))</f>
        <v>Blank cell, reporting not mandatory</v>
      </c>
      <c r="BD57" s="86" t="str">
        <f>IF(ISBLANK(IRArticle23T1!BD57),"Blank cell, reporting not mandatory",IF(OR(IRArticle23T1!BD57=0,IRArticle23T1!BD57="0"),"0 value",""))</f>
        <v>Blank cell, reporting not mandatory</v>
      </c>
      <c r="BE57" s="86" t="str">
        <f>IF(ISBLANK(IRArticle23T1!BE57),"Blank cell",IF(OR(IRArticle23T1!BE57=0,IRArticle23T1!BE57="0"),"0 value",""))</f>
        <v>Blank cell</v>
      </c>
      <c r="BF57" s="86" t="str">
        <f>IF(ISBLANK(IRArticle23T1!BF57),"Blank cell",IF(OR(IRArticle23T1!BF57=0,IRArticle23T1!BF57="0"),"0 value",""))</f>
        <v>Blank cell</v>
      </c>
      <c r="BG57" s="86" t="str">
        <f>IF(ISBLANK(IRArticle23T1!BG57),"Blank cell, reporting not mandatory",IF(OR(IRArticle23T1!BG57=0,IRArticle23T1!BG57="0"),"0 value",""))</f>
        <v>Blank cell, reporting not mandatory</v>
      </c>
      <c r="BH57" s="86" t="str">
        <f>IF(ISBLANK(IRArticle23T1!BH57),"Blank cell, reporting not mandatory",IF(OR(IRArticle23T1!BH57=0,IRArticle23T1!BH57="0"),"0 value",""))</f>
        <v>Blank cell, reporting not mandatory</v>
      </c>
      <c r="BI57" s="86" t="str">
        <f>IF(ISBLANK(IRArticle23T1!BI57),"Blank cell, reporting not mandatory",IF(OR(IRArticle23T1!BI57=0,IRArticle23T1!BI57="0"),"0 value",""))</f>
        <v>Blank cell, reporting not mandatory</v>
      </c>
      <c r="BJ57" s="86" t="str">
        <f>IF(ISBLANK(IRArticle23T1!BJ57),"Blank cell, reporting not mandatory",IF(OR(IRArticle23T1!BJ57=0,IRArticle23T1!BJ57="0"),"0 value",""))</f>
        <v>Blank cell, reporting not mandatory</v>
      </c>
      <c r="BK57" s="86" t="str">
        <f>IF(ISBLANK(IRArticle23T1!BK57),"Blank cell",IF(OR(IRArticle23T1!BK57=0,IRArticle23T1!BK57="0"),"0 value",""))</f>
        <v>Blank cell</v>
      </c>
      <c r="BL57" s="86" t="str">
        <f>IF(ISBLANK(IRArticle23T1!BL57),"Blank cell, reporting not mandatory",IF(OR(IRArticle23T1!BL57=0,IRArticle23T1!BL57="0"),"0 value",""))</f>
        <v>Blank cell, reporting not mandatory</v>
      </c>
      <c r="BM57" s="86" t="str">
        <f>IF(ISBLANK(IRArticle23T1!BM57),"Blank cell, reporting not mandatory",IF(OR(IRArticle23T1!BM57=0,IRArticle23T1!BM57="0"),"0 value",""))</f>
        <v>Blank cell, reporting not mandatory</v>
      </c>
      <c r="BN57" s="86" t="str">
        <f>IF(ISBLANK(IRArticle23T1!BN57),"Blank cell, reporting not mandatory",IF(OR(IRArticle23T1!BN57=0,IRArticle23T1!BN57="0"),"0 value",""))</f>
        <v>Blank cell, reporting not mandatory</v>
      </c>
      <c r="BO57" s="86" t="str">
        <f>IF(ISBLANK(IRArticle23T1!BO57),"Blank cell, reporting not mandatory",IF(OR(IRArticle23T1!BO57=0,IRArticle23T1!BO57="0"),"0 value",""))</f>
        <v>Blank cell, reporting not mandatory</v>
      </c>
      <c r="BP57" s="86" t="str">
        <f>IF(ISBLANK(IRArticle23T1!BP57),"Blank cell",IF(OR(IRArticle23T1!BP57=0,IRArticle23T1!BP57="0"),"0 value",""))</f>
        <v>Blank cell</v>
      </c>
      <c r="BQ57" s="86" t="str">
        <f>IF(ISBLANK(IRArticle23T1!BQ57),"Blank cell, reporting not mandatory",IF(OR(IRArticle23T1!BQ57=0,IRArticle23T1!BQ57="0"),"0 value",""))</f>
        <v>Blank cell, reporting not mandatory</v>
      </c>
      <c r="BR57" s="86" t="str">
        <f>IF(ISBLANK(IRArticle23T1!BR57),"Blank cell, reporting not mandatory",IF(OR(IRArticle23T1!BR57=0,IRArticle23T1!BR57="0"),"0 value",""))</f>
        <v>Blank cell, reporting not mandatory</v>
      </c>
      <c r="BS57" s="86" t="str">
        <f>IF(ISBLANK(IRArticle23T1!BS57),"Blank cell, reporting not mandatory",IF(OR(IRArticle23T1!BS57=0,IRArticle23T1!BS57="0"),"0 value",""))</f>
        <v>Blank cell, reporting not mandatory</v>
      </c>
      <c r="BT57" s="86" t="str">
        <f>IF(ISBLANK(IRArticle23T1!BT57),"Blank cell, reporting not mandatory",IF(OR(IRArticle23T1!BT57=0,IRArticle23T1!BT57="0"),"0 value",""))</f>
        <v>Blank cell, reporting not mandatory</v>
      </c>
      <c r="BU57" s="86" t="str">
        <f>IF(ISBLANK(IRArticle23T1!BU57),"Blank cell",IF(OR(IRArticle23T1!BU57=0,IRArticle23T1!BU57="0"),"0 value",""))</f>
        <v>Blank cell</v>
      </c>
      <c r="BV57" s="86" t="str">
        <f>IF(ISBLANK(IRArticle23T1!BV57),"Blank cell, reporting not mandatory",IF(OR(IRArticle23T1!BV57=0,IRArticle23T1!BV57="0"),"0 value",""))</f>
        <v>Blank cell, reporting not mandatory</v>
      </c>
      <c r="BW57" s="86" t="str">
        <f>IF(ISBLANK(IRArticle23T1!BW57),"Blank cell, reporting not mandatory",IF(OR(IRArticle23T1!BW57=0,IRArticle23T1!BW57="0"),"0 value",""))</f>
        <v>Blank cell, reporting not mandatory</v>
      </c>
      <c r="BX57" s="86" t="str">
        <f>IF(ISBLANK(IRArticle23T1!BX57),"Blank cell, reporting not mandatory",IF(OR(IRArticle23T1!BX57=0,IRArticle23T1!BX57="0"),"0 value",""))</f>
        <v>Blank cell, reporting not mandatory</v>
      </c>
      <c r="BY57" s="86" t="str">
        <f>IF(ISBLANK(IRArticle23T1!BY57),"Blank cell, reporting not mandatory",IF(OR(IRArticle23T1!BY57=0,IRArticle23T1!BY57="0"),"0 value",""))</f>
        <v>Blank cell, reporting not mandatory</v>
      </c>
      <c r="BZ57" s="86" t="str">
        <f>IF(ISBLANK(IRArticle23T1!BZ57),"Blank cell",IF(OR(IRArticle23T1!BZ57=0,IRArticle23T1!BZ57="0"),"0 value",""))</f>
        <v>Blank cell</v>
      </c>
      <c r="CA57" s="86" t="str">
        <f>IF(ISBLANK(IRArticle23T1!CA57),"Blank cell, reporting not mandatory",IF(OR(IRArticle23T1!CA57=0,IRArticle23T1!CA57="0"),"0 value",""))</f>
        <v>Blank cell, reporting not mandatory</v>
      </c>
      <c r="CB57" s="86" t="str">
        <f>IF(ISBLANK(IRArticle23T1!CB57),"Blank cell, reporting not mandatory",IF(OR(IRArticle23T1!CB57=0,IRArticle23T1!CB57="0"),"0 value",""))</f>
        <v>Blank cell, reporting not mandatory</v>
      </c>
      <c r="CC57" s="86" t="str">
        <f>IF(ISBLANK(IRArticle23T1!CC57),"Blank cell, reporting not mandatory",IF(OR(IRArticle23T1!CC57=0,IRArticle23T1!CC57="0"),"0 value",""))</f>
        <v>Blank cell, reporting not mandatory</v>
      </c>
      <c r="CD57" s="86" t="str">
        <f>IF(ISBLANK(IRArticle23T1!CD57),"Blank cell, reporting not mandatory",IF(OR(IRArticle23T1!CD57=0,IRArticle23T1!CD57="0"),"0 value",""))</f>
        <v>Blank cell, reporting not mandatory</v>
      </c>
      <c r="CE57" s="86" t="str">
        <f>IF(ISBLANK(IRArticle23T1!CE57),"Blank cell, reporting not mandatory",IF(OR(IRArticle23T1!CE57=0,IRArticle23T1!CE57="0"),"0 value",""))</f>
        <v>Blank cell, reporting not mandatory</v>
      </c>
      <c r="CF57" s="86" t="str">
        <f>IF(ISBLANK(IRArticle23T1!CF57),"Blank cell",IF(OR(IRArticle23T1!CF57=0,IRArticle23T1!CF57="0"),"0 value",""))</f>
        <v>Blank cell</v>
      </c>
      <c r="CG57" s="86" t="str">
        <f>IF(ISBLANK(IRArticle23T1!CG57),"Blank cell",IF(OR(IRArticle23T1!CG57=0,IRArticle23T1!CG57="0"),"0 value",""))</f>
        <v>Blank cell</v>
      </c>
      <c r="CH57" s="86" t="str">
        <f>IF(ISBLANK(IRArticle23T1!CH57),"Blank cell, reporting not mandatory",IF(OR(IRArticle23T1!CH57=0,IRArticle23T1!CH57="0"),"0 value",""))</f>
        <v>Blank cell, reporting not mandatory</v>
      </c>
      <c r="CI57" s="86" t="str">
        <f>IF(ISBLANK(IRArticle23T1!CI57),"Blank cell, reporting not mandatory",IF(OR(IRArticle23T1!CI57=0,IRArticle23T1!CI57="0"),"0 value",""))</f>
        <v>Blank cell, reporting not mandatory</v>
      </c>
      <c r="CJ57" s="86" t="str">
        <f>IF(ISBLANK(IRArticle23T1!CJ57),"Blank cell, reporting not mandatory",IF(OR(IRArticle23T1!CJ57=0,IRArticle23T1!CJ57="0"),"0 value",""))</f>
        <v>Blank cell, reporting not mandatory</v>
      </c>
      <c r="CK57" s="86" t="str">
        <f>IF(ISBLANK(IRArticle23T1!CK57),"Blank cell, reporting not mandatory",IF(OR(IRArticle23T1!CK57=0,IRArticle23T1!CK57="0"),"0 value",""))</f>
        <v>Blank cell, reporting not mandatory</v>
      </c>
      <c r="CL57" s="86" t="str">
        <f>IF(ISBLANK(IRArticle23T1!CL57),"Blank cell",IF(OR(IRArticle23T1!CL57=0,IRArticle23T1!CL57="0"),"0 value",""))</f>
        <v>Blank cell</v>
      </c>
      <c r="CM57" s="86" t="str">
        <f>IF(ISBLANK(IRArticle23T1!CM57),"Blank cell, reporting not mandatory",IF(OR(IRArticle23T1!CM57=0,IRArticle23T1!CM57="0"),"0 value",""))</f>
        <v>Blank cell, reporting not mandatory</v>
      </c>
      <c r="CN57" s="86" t="str">
        <f>IF(ISBLANK(IRArticle23T1!CN57),"Blank cell, reporting not mandatory",IF(OR(IRArticle23T1!CN57=0,IRArticle23T1!CN57="0"),"0 value",""))</f>
        <v>Blank cell, reporting not mandatory</v>
      </c>
      <c r="CO57" s="86" t="str">
        <f>IF(ISBLANK(IRArticle23T1!CO57),"Blank cell, reporting not mandatory",IF(OR(IRArticle23T1!CO57=0,IRArticle23T1!CO57="0"),"0 value",""))</f>
        <v>Blank cell, reporting not mandatory</v>
      </c>
      <c r="CP57" s="86" t="str">
        <f>IF(ISBLANK(IRArticle23T1!CP57),"Blank cell, reporting not mandatory",IF(OR(IRArticle23T1!CP57=0,IRArticle23T1!CP57="0"),"0 value",""))</f>
        <v>Blank cell, reporting not mandatory</v>
      </c>
      <c r="CQ57" s="86" t="str">
        <f>IF(ISBLANK(IRArticle23T1!CQ57),"Blank cell",IF(OR(IRArticle23T1!CQ57=0,IRArticle23T1!CQ57="0"),"0 value",""))</f>
        <v>Blank cell</v>
      </c>
      <c r="CR57" s="86" t="str">
        <f>IF(ISBLANK(IRArticle23T1!CR57),"Blank cell, reporting not mandatory",IF(OR(IRArticle23T1!CR57=0,IRArticle23T1!CR57="0"),"0 value",""))</f>
        <v>Blank cell, reporting not mandatory</v>
      </c>
      <c r="CS57" s="86" t="str">
        <f>IF(ISBLANK(IRArticle23T1!CS57),"Blank cell, reporting not mandatory",IF(OR(IRArticle23T1!CS57=0,IRArticle23T1!CS57="0"),"0 value",""))</f>
        <v>Blank cell, reporting not mandatory</v>
      </c>
      <c r="CT57" s="86" t="str">
        <f>IF(ISBLANK(IRArticle23T1!CT57),"Blank cell, reporting not mandatory",IF(OR(IRArticle23T1!CT57=0,IRArticle23T1!CT57="0"),"0 value",""))</f>
        <v>Blank cell, reporting not mandatory</v>
      </c>
      <c r="CU57" s="86" t="str">
        <f>IF(ISBLANK(IRArticle23T1!CU57),"Blank cell, reporting not mandatory",IF(OR(IRArticle23T1!CU57=0,IRArticle23T1!CU57="0"),"0 value",""))</f>
        <v>Blank cell, reporting not mandatory</v>
      </c>
      <c r="CV57" s="86" t="str">
        <f>IF(ISBLANK(IRArticle23T1!CV57),"Blank cell",IF(OR(IRArticle23T1!CV57=0,IRArticle23T1!CV57="0"),"0 value",""))</f>
        <v>Blank cell</v>
      </c>
      <c r="CW57" s="86" t="str">
        <f>IF(ISBLANK(IRArticle23T1!CW57),"Blank cell, reporting not mandatory",IF(OR(IRArticle23T1!CW57=0,IRArticle23T1!CW57="0"),"0 value",""))</f>
        <v>Blank cell, reporting not mandatory</v>
      </c>
      <c r="CX57" s="86" t="str">
        <f>IF(ISBLANK(IRArticle23T1!CX57),"Blank cell, reporting not mandatory",IF(OR(IRArticle23T1!CX57=0,IRArticle23T1!CX57="0"),"0 value",""))</f>
        <v>Blank cell, reporting not mandatory</v>
      </c>
      <c r="CY57" s="86" t="str">
        <f>IF(ISBLANK(IRArticle23T1!CY57),"Blank cell, reporting not mandatory",IF(OR(IRArticle23T1!CY57=0,IRArticle23T1!CY57="0"),"0 value",""))</f>
        <v>Blank cell, reporting not mandatory</v>
      </c>
      <c r="CZ57" s="86" t="str">
        <f>IF(ISBLANK(IRArticle23T1!CZ57),"Blank cell, reporting not mandatory",IF(OR(IRArticle23T1!CZ57=0,IRArticle23T1!CZ57="0"),"0 value",""))</f>
        <v>Blank cell, reporting not mandatory</v>
      </c>
      <c r="DA57" s="86" t="str">
        <f>IF(ISBLANK(IRArticle23T1!DA57),"Blank cell",IF(OR(IRArticle23T1!DA57=0,IRArticle23T1!DA57="0"),"0 value",""))</f>
        <v>Blank cell</v>
      </c>
      <c r="DB57" s="86" t="str">
        <f>IF(ISBLANK(IRArticle23T1!DB57),"Blank cell, reporting not mandatory",IF(OR(IRArticle23T1!DB57=0,IRArticle23T1!DB57="0"),"0 value",""))</f>
        <v>Blank cell, reporting not mandatory</v>
      </c>
      <c r="DC57" s="86" t="str">
        <f>IF(ISBLANK(IRArticle23T1!DC57),"Blank cell, reporting not mandatory",IF(OR(IRArticle23T1!DC57=0,IRArticle23T1!DC57="0"),"0 value",""))</f>
        <v>Blank cell, reporting not mandatory</v>
      </c>
      <c r="DD57" s="86" t="str">
        <f>IF(ISBLANK(IRArticle23T1!DD57),"Blank cell, reporting not mandatory",IF(OR(IRArticle23T1!DD57=0,IRArticle23T1!DD57="0"),"0 value",""))</f>
        <v>Blank cell, reporting not mandatory</v>
      </c>
      <c r="DE57" s="86" t="str">
        <f>IF(ISBLANK(IRArticle23T1!DE57),"Blank cell, reporting not mandatory",IF(OR(IRArticle23T1!DE57=0,IRArticle23T1!DE57="0"),"0 value",""))</f>
        <v>Blank cell, reporting not mandatory</v>
      </c>
      <c r="DF57" s="86" t="str">
        <f>IF(ISBLANK(IRArticle23T1!DF57),"Blank cell, reporting not mandatory",IF(OR(IRArticle23T1!DF57=0,IRArticle23T1!DF57="0"),"0 value",""))</f>
        <v>Blank cell, reporting not mandatory</v>
      </c>
      <c r="DG57" s="86" t="str">
        <f>IF(ISBLANK(IRArticle23T1!DG57),"Blank cell",IF(OR(IRArticle23T1!DG57=0,IRArticle23T1!DG57="0"),"0 value",""))</f>
        <v>Blank cell</v>
      </c>
      <c r="DH57" s="86" t="str">
        <f>IF(ISBLANK(IRArticle23T1!DH57),"Blank cell",IF(OR(IRArticle23T1!DH57=0,IRArticle23T1!DH57="0"),"0 value",""))</f>
        <v>Blank cell</v>
      </c>
      <c r="DI57" s="86" t="str">
        <f>IF(ISBLANK(IRArticle23T1!DI57),"Blank cell, reporting not mandatory",IF(OR(IRArticle23T1!DI57=0,IRArticle23T1!DI57="0"),"0 value",""))</f>
        <v>Blank cell, reporting not mandatory</v>
      </c>
      <c r="DJ57" s="86" t="str">
        <f>IF(ISBLANK(IRArticle23T1!DJ57),"Blank cell, reporting not mandatory",IF(OR(IRArticle23T1!DJ57=0,IRArticle23T1!DJ57="0"),"0 value",""))</f>
        <v>Blank cell, reporting not mandatory</v>
      </c>
      <c r="DK57" s="86" t="str">
        <f>IF(ISBLANK(IRArticle23T1!DK57),"Blank cell, reporting not mandatory",IF(OR(IRArticle23T1!DK57=0,IRArticle23T1!DK57="0"),"0 value",""))</f>
        <v>Blank cell, reporting not mandatory</v>
      </c>
      <c r="DL57" s="86" t="str">
        <f>IF(ISBLANK(IRArticle23T1!DL57),"Blank cell, reporting not mandatory",IF(OR(IRArticle23T1!DL57=0,IRArticle23T1!DL57="0"),"0 value",""))</f>
        <v>Blank cell, reporting not mandatory</v>
      </c>
      <c r="DM57" s="86" t="str">
        <f>IF(ISBLANK(IRArticle23T1!DM57),"Blank cell",IF(OR(IRArticle23T1!DM57=0,IRArticle23T1!DM57="0"),"0 value",""))</f>
        <v>Blank cell</v>
      </c>
      <c r="DN57" s="86" t="str">
        <f>IF(ISBLANK(IRArticle23T1!DN57),"Blank cell, reporting not mandatory",IF(OR(IRArticle23T1!DN57=0,IRArticle23T1!DN57="0"),"0 value",""))</f>
        <v>Blank cell, reporting not mandatory</v>
      </c>
      <c r="DO57" s="86" t="str">
        <f>IF(ISBLANK(IRArticle23T1!DO57),"Blank cell, reporting not mandatory",IF(OR(IRArticle23T1!DO57=0,IRArticle23T1!DO57="0"),"0 value",""))</f>
        <v>Blank cell, reporting not mandatory</v>
      </c>
      <c r="DP57" s="86" t="str">
        <f>IF(ISBLANK(IRArticle23T1!DP57),"Blank cell, reporting not mandatory",IF(OR(IRArticle23T1!DP57=0,IRArticle23T1!DP57="0"),"0 value",""))</f>
        <v>Blank cell, reporting not mandatory</v>
      </c>
      <c r="DQ57" s="86" t="str">
        <f>IF(ISBLANK(IRArticle23T1!DQ57),"Blank cell, reporting not mandatory",IF(OR(IRArticle23T1!DQ57=0,IRArticle23T1!DQ57="0"),"0 value",""))</f>
        <v>Blank cell, reporting not mandatory</v>
      </c>
      <c r="DR57" s="86" t="str">
        <f>IF(ISBLANK(IRArticle23T1!DR57),"Blank cell",IF(OR(IRArticle23T1!DR57=0,IRArticle23T1!DR57="0"),"0 value",""))</f>
        <v>Blank cell</v>
      </c>
      <c r="DS57" s="86" t="str">
        <f>IF(ISBLANK(IRArticle23T1!DS57),"Blank cell, reporting not mandatory",IF(OR(IRArticle23T1!DS57=0,IRArticle23T1!DS57="0"),"0 value",""))</f>
        <v>Blank cell, reporting not mandatory</v>
      </c>
      <c r="DT57" s="86" t="str">
        <f>IF(ISBLANK(IRArticle23T1!DT57),"Blank cell, reporting not mandatory",IF(OR(IRArticle23T1!DT57=0,IRArticle23T1!DT57="0"),"0 value",""))</f>
        <v>Blank cell, reporting not mandatory</v>
      </c>
      <c r="DU57" s="86" t="str">
        <f>IF(ISBLANK(IRArticle23T1!DU57),"Blank cell, reporting not mandatory",IF(OR(IRArticle23T1!DU57=0,IRArticle23T1!DU57="0"),"0 value",""))</f>
        <v>Blank cell, reporting not mandatory</v>
      </c>
      <c r="DV57" s="86" t="str">
        <f>IF(ISBLANK(IRArticle23T1!DV57),"Blank cell, reporting not mandatory",IF(OR(IRArticle23T1!DV57=0,IRArticle23T1!DV57="0"),"0 value",""))</f>
        <v>Blank cell, reporting not mandatory</v>
      </c>
      <c r="DW57" s="86" t="str">
        <f>IF(ISBLANK(IRArticle23T1!DW57),"Blank cell",IF(OR(IRArticle23T1!DW57=0,IRArticle23T1!DW57="0"),"0 value",""))</f>
        <v>Blank cell</v>
      </c>
      <c r="DX57" s="86" t="str">
        <f>IF(ISBLANK(IRArticle23T1!DX57),"Blank cell, reporting not mandatory",IF(OR(IRArticle23T1!DX57=0,IRArticle23T1!DX57="0"),"0 value",""))</f>
        <v>Blank cell, reporting not mandatory</v>
      </c>
      <c r="DY57" s="86" t="str">
        <f>IF(ISBLANK(IRArticle23T1!DY57),"Blank cell, reporting not mandatory",IF(OR(IRArticle23T1!DY57=0,IRArticle23T1!DY57="0"),"0 value",""))</f>
        <v>Blank cell, reporting not mandatory</v>
      </c>
      <c r="DZ57" s="86" t="str">
        <f>IF(ISBLANK(IRArticle23T1!DZ57),"Blank cell, reporting not mandatory",IF(OR(IRArticle23T1!DZ57=0,IRArticle23T1!DZ57="0"),"0 value",""))</f>
        <v>Blank cell, reporting not mandatory</v>
      </c>
      <c r="EA57" s="86" t="str">
        <f>IF(ISBLANK(IRArticle23T1!EA57),"Blank cell, reporting not mandatory",IF(OR(IRArticle23T1!EA57=0,IRArticle23T1!EA57="0"),"0 value",""))</f>
        <v>Blank cell, reporting not mandatory</v>
      </c>
      <c r="EB57" s="86" t="str">
        <f>IF(ISBLANK(IRArticle23T1!EB57),"Blank cell",IF(OR(IRArticle23T1!EB57=0,IRArticle23T1!EB57="0"),"0 value",""))</f>
        <v>Blank cell</v>
      </c>
      <c r="EC57" s="86" t="str">
        <f>IF(ISBLANK(IRArticle23T1!EC57),"Blank cell, reporting not mandatory",IF(OR(IRArticle23T1!EC57=0,IRArticle23T1!EC57="0"),"0 value",""))</f>
        <v>Blank cell, reporting not mandatory</v>
      </c>
      <c r="ED57" s="86" t="str">
        <f>IF(ISBLANK(IRArticle23T1!ED57),"Blank cell, reporting not mandatory",IF(OR(IRArticle23T1!ED57=0,IRArticle23T1!ED57="0"),"0 value",""))</f>
        <v>Blank cell, reporting not mandatory</v>
      </c>
      <c r="EE57" s="86" t="str">
        <f>IF(ISBLANK(IRArticle23T1!EE57),"Blank cell, reporting not mandatory",IF(OR(IRArticle23T1!EE57=0,IRArticle23T1!EE57="0"),"0 value",""))</f>
        <v>Blank cell, reporting not mandatory</v>
      </c>
      <c r="EF57" s="86" t="str">
        <f>IF(ISBLANK(IRArticle23T1!EF57),"Blank cell, reporting not mandatory",IF(OR(IRArticle23T1!EF57=0,IRArticle23T1!EF57="0"),"0 value",""))</f>
        <v>Blank cell, reporting not mandatory</v>
      </c>
      <c r="EG57" s="86" t="str">
        <f>IF(ISBLANK(IRArticle23T1!EG57),"Blank cell, reporting not mandatory",IF(OR(IRArticle23T1!EG57=0,IRArticle23T1!EG57="0"),"0 value",""))</f>
        <v>Blank cell, reporting not mandatory</v>
      </c>
      <c r="EH57" s="86" t="str">
        <f>IF(ISBLANK(IRArticle23T1!EH57),"Blank cell",IF(OR(IRArticle23T1!EH57=0,IRArticle23T1!EH57="0"),"0 value",""))</f>
        <v>Blank cell</v>
      </c>
      <c r="EI57" s="86" t="str">
        <f>IF(ISBLANK(IRArticle23T1!EI57),"Blank cell",IF(OR(IRArticle23T1!EI57=0,IRArticle23T1!EI57="0"),"0 value",""))</f>
        <v>Blank cell</v>
      </c>
      <c r="EJ57" s="86" t="str">
        <f>IF(ISBLANK(IRArticle23T1!EJ57),"Blank cell, reporting not mandatory",IF(OR(IRArticle23T1!EJ57=0,IRArticle23T1!EJ57="0"),"0 value",""))</f>
        <v>Blank cell, reporting not mandatory</v>
      </c>
      <c r="EK57" s="86" t="str">
        <f>IF(ISBLANK(IRArticle23T1!EK57),"Blank cell, reporting not mandatory",IF(OR(IRArticle23T1!EK57=0,IRArticle23T1!EK57="0"),"0 value",""))</f>
        <v>Blank cell, reporting not mandatory</v>
      </c>
      <c r="EL57" s="86" t="str">
        <f>IF(ISBLANK(IRArticle23T1!EL57),"Blank cell, reporting not mandatory",IF(OR(IRArticle23T1!EL57=0,IRArticle23T1!EL57="0"),"0 value",""))</f>
        <v>Blank cell, reporting not mandatory</v>
      </c>
      <c r="EM57" s="86" t="str">
        <f>IF(ISBLANK(IRArticle23T1!EM57),"Blank cell, reporting not mandatory",IF(OR(IRArticle23T1!EM57=0,IRArticle23T1!EM57="0"),"0 value",""))</f>
        <v>Blank cell, reporting not mandatory</v>
      </c>
      <c r="EN57" s="86" t="str">
        <f>IF(ISBLANK(IRArticle23T1!EN57),"Blank cell",IF(OR(IRArticle23T1!EN57=0,IRArticle23T1!EN57="0"),"0 value",""))</f>
        <v>Blank cell</v>
      </c>
      <c r="EO57" s="86" t="str">
        <f>IF(ISBLANK(IRArticle23T1!EO57),"Blank cell, reporting not mandatory",IF(OR(IRArticle23T1!EO57=0,IRArticle23T1!EO57="0"),"0 value",""))</f>
        <v>Blank cell, reporting not mandatory</v>
      </c>
      <c r="EP57" s="86" t="str">
        <f>IF(ISBLANK(IRArticle23T1!EP57),"Blank cell, reporting not mandatory",IF(OR(IRArticle23T1!EP57=0,IRArticle23T1!EP57="0"),"0 value",""))</f>
        <v>Blank cell, reporting not mandatory</v>
      </c>
      <c r="EQ57" s="86" t="str">
        <f>IF(ISBLANK(IRArticle23T1!EQ57),"Blank cell, reporting not mandatory",IF(OR(IRArticle23T1!EQ57=0,IRArticle23T1!EQ57="0"),"0 value",""))</f>
        <v>Blank cell, reporting not mandatory</v>
      </c>
      <c r="ER57" s="86" t="str">
        <f>IF(ISBLANK(IRArticle23T1!ER57),"Blank cell, reporting not mandatory",IF(OR(IRArticle23T1!ER57=0,IRArticle23T1!ER57="0"),"0 value",""))</f>
        <v>Blank cell, reporting not mandatory</v>
      </c>
      <c r="ES57" s="86" t="str">
        <f>IF(ISBLANK(IRArticle23T1!ES57),"Blank cell",IF(OR(IRArticle23T1!ES57=0,IRArticle23T1!ES57="0"),"0 value",""))</f>
        <v>Blank cell</v>
      </c>
      <c r="ET57" s="86" t="str">
        <f>IF(ISBLANK(IRArticle23T1!ET57),"Blank cell, reporting not mandatory",IF(OR(IRArticle23T1!ET57=0,IRArticle23T1!ET57="0"),"0 value",""))</f>
        <v>Blank cell, reporting not mandatory</v>
      </c>
      <c r="EU57" s="86" t="str">
        <f>IF(ISBLANK(IRArticle23T1!EU57),"Blank cell, reporting not mandatory",IF(OR(IRArticle23T1!EU57=0,IRArticle23T1!EU57="0"),"0 value",""))</f>
        <v>Blank cell, reporting not mandatory</v>
      </c>
      <c r="EV57" s="86" t="str">
        <f>IF(ISBLANK(IRArticle23T1!EV57),"Blank cell, reporting not mandatory",IF(OR(IRArticle23T1!EV57=0,IRArticle23T1!EV57="0"),"0 value",""))</f>
        <v>Blank cell, reporting not mandatory</v>
      </c>
      <c r="EW57" s="86" t="str">
        <f>IF(ISBLANK(IRArticle23T1!EW57),"Blank cell, reporting not mandatory",IF(OR(IRArticle23T1!EW57=0,IRArticle23T1!EW57="0"),"0 value",""))</f>
        <v>Blank cell, reporting not mandatory</v>
      </c>
      <c r="EX57" s="86" t="str">
        <f>IF(ISBLANK(IRArticle23T1!EX57),"Blank cell",IF(OR(IRArticle23T1!EX57=0,IRArticle23T1!EX57="0"),"0 value",""))</f>
        <v>Blank cell</v>
      </c>
      <c r="EY57" s="86" t="str">
        <f>IF(ISBLANK(IRArticle23T1!EY57),"Blank cell, reporting not mandatory",IF(OR(IRArticle23T1!EY57=0,IRArticle23T1!EY57="0"),"0 value",""))</f>
        <v>Blank cell, reporting not mandatory</v>
      </c>
      <c r="EZ57" s="86" t="str">
        <f>IF(ISBLANK(IRArticle23T1!EZ57),"Blank cell, reporting not mandatory",IF(OR(IRArticle23T1!EZ57=0,IRArticle23T1!EZ57="0"),"0 value",""))</f>
        <v>Blank cell, reporting not mandatory</v>
      </c>
      <c r="FA57" s="86" t="str">
        <f>IF(ISBLANK(IRArticle23T1!FA57),"Blank cell, reporting not mandatory",IF(OR(IRArticle23T1!FA57=0,IRArticle23T1!FA57="0"),"0 value",""))</f>
        <v>Blank cell, reporting not mandatory</v>
      </c>
      <c r="FB57" s="86" t="str">
        <f>IF(ISBLANK(IRArticle23T1!FB57),"Blank cell, reporting not mandatory",IF(OR(IRArticle23T1!FB57=0,IRArticle23T1!FB57="0"),"0 value",""))</f>
        <v>Blank cell, reporting not mandatory</v>
      </c>
      <c r="FC57" s="86" t="str">
        <f>IF(ISBLANK(IRArticle23T1!FC57),"Blank cell",IF(OR(IRArticle23T1!FC57=0,IRArticle23T1!FC57="0"),"0 value",""))</f>
        <v>Blank cell</v>
      </c>
      <c r="FD57" s="86" t="str">
        <f>IF(ISBLANK(IRArticle23T1!FD57),"Blank cell, reporting not mandatory",IF(OR(IRArticle23T1!FD57=0,IRArticle23T1!FD57="0"),"0 value",""))</f>
        <v>Blank cell, reporting not mandatory</v>
      </c>
      <c r="FE57" s="86" t="str">
        <f>IF(ISBLANK(IRArticle23T1!FE57),"Blank cell, reporting not mandatory",IF(OR(IRArticle23T1!FE57=0,IRArticle23T1!FE57="0"),"0 value",""))</f>
        <v>Blank cell, reporting not mandatory</v>
      </c>
      <c r="FF57" s="86" t="str">
        <f>IF(ISBLANK(IRArticle23T1!FF57),"Blank cell, reporting not mandatory",IF(OR(IRArticle23T1!FF57=0,IRArticle23T1!FF57="0"),"0 value",""))</f>
        <v>Blank cell, reporting not mandatory</v>
      </c>
      <c r="FG57" s="86" t="str">
        <f>IF(ISBLANK(IRArticle23T1!FG57),"Blank cell, reporting not mandatory",IF(OR(IRArticle23T1!FG57=0,IRArticle23T1!FG57="0"),"0 value",""))</f>
        <v>Blank cell, reporting not mandatory</v>
      </c>
      <c r="FH57" s="86" t="str">
        <f>IF(ISBLANK(IRArticle23T1!FH57),"Blank cell, reporting not mandatory",IF(OR(IRArticle23T1!FH57=0,IRArticle23T1!FH57="0"),"0 value",""))</f>
        <v>Blank cell, reporting not mandatory</v>
      </c>
      <c r="FI57" s="86" t="str">
        <f>IF(ISBLANK(IRArticle23T1!FI57),"Blank cell",IF(OR(IRArticle23T1!FI57=0,IRArticle23T1!FI57="0"),"0 value",""))</f>
        <v>Blank cell</v>
      </c>
      <c r="FJ57" s="86" t="str">
        <f>IF(ISBLANK(IRArticle23T1!FJ57),"Blank cell",IF(OR(IRArticle23T1!FJ57=0,IRArticle23T1!FJ57="0"),"0 value",""))</f>
        <v>Blank cell</v>
      </c>
      <c r="FK57" s="86" t="str">
        <f>IF(ISBLANK(IRArticle23T1!FK57),"Blank cell, reporting not mandatory",IF(OR(IRArticle23T1!FK57=0,IRArticle23T1!FK57="0"),"0 value",""))</f>
        <v>Blank cell, reporting not mandatory</v>
      </c>
      <c r="FL57" s="86" t="str">
        <f>IF(ISBLANK(IRArticle23T1!FL57),"Blank cell, reporting not mandatory",IF(OR(IRArticle23T1!FL57=0,IRArticle23T1!FL57="0"),"0 value",""))</f>
        <v>Blank cell, reporting not mandatory</v>
      </c>
      <c r="FM57" s="86" t="str">
        <f>IF(ISBLANK(IRArticle23T1!FM57),"Blank cell, reporting not mandatory",IF(OR(IRArticle23T1!FM57=0,IRArticle23T1!FM57="0"),"0 value",""))</f>
        <v>Blank cell, reporting not mandatory</v>
      </c>
      <c r="FN57" s="86" t="str">
        <f>IF(ISBLANK(IRArticle23T1!FN57),"Blank cell, reporting not mandatory",IF(OR(IRArticle23T1!FN57=0,IRArticle23T1!FN57="0"),"0 value",""))</f>
        <v>Blank cell, reporting not mandatory</v>
      </c>
      <c r="FO57" s="86" t="str">
        <f>IF(ISBLANK(IRArticle23T1!FO57),"Blank cell",IF(OR(IRArticle23T1!FO57=0,IRArticle23T1!FO57="0"),"0 value",""))</f>
        <v>Blank cell</v>
      </c>
      <c r="FP57" s="86" t="str">
        <f>IF(ISBLANK(IRArticle23T1!FP57),"Blank cell, reporting not mandatory",IF(OR(IRArticle23T1!FP57=0,IRArticle23T1!FP57="0"),"0 value",""))</f>
        <v>Blank cell, reporting not mandatory</v>
      </c>
      <c r="FQ57" s="86" t="str">
        <f>IF(ISBLANK(IRArticle23T1!FQ57),"Blank cell, reporting not mandatory",IF(OR(IRArticle23T1!FQ57=0,IRArticle23T1!FQ57="0"),"0 value",""))</f>
        <v>Blank cell, reporting not mandatory</v>
      </c>
      <c r="FR57" s="86" t="str">
        <f>IF(ISBLANK(IRArticle23T1!FR57),"Blank cell, reporting not mandatory",IF(OR(IRArticle23T1!FR57=0,IRArticle23T1!FR57="0"),"0 value",""))</f>
        <v>Blank cell, reporting not mandatory</v>
      </c>
      <c r="FS57" s="86" t="str">
        <f>IF(ISBLANK(IRArticle23T1!FS57),"Blank cell, reporting not mandatory",IF(OR(IRArticle23T1!FS57=0,IRArticle23T1!FS57="0"),"0 value",""))</f>
        <v>Blank cell, reporting not mandatory</v>
      </c>
      <c r="FT57" s="86" t="str">
        <f>IF(ISBLANK(IRArticle23T1!FT57),"Blank cell",IF(OR(IRArticle23T1!FT57=0,IRArticle23T1!FT57="0"),"0 value",""))</f>
        <v>Blank cell</v>
      </c>
      <c r="FU57" s="86" t="str">
        <f>IF(ISBLANK(IRArticle23T1!FU57),"Blank cell, reporting not mandatory",IF(OR(IRArticle23T1!FU57=0,IRArticle23T1!FU57="0"),"0 value",""))</f>
        <v>Blank cell, reporting not mandatory</v>
      </c>
      <c r="FV57" s="86" t="str">
        <f>IF(ISBLANK(IRArticle23T1!FV57),"Blank cell, reporting not mandatory",IF(OR(IRArticle23T1!FV57=0,IRArticle23T1!FV57="0"),"0 value",""))</f>
        <v>Blank cell, reporting not mandatory</v>
      </c>
      <c r="FW57" s="86" t="str">
        <f>IF(ISBLANK(IRArticle23T1!FW57),"Blank cell, reporting not mandatory",IF(OR(IRArticle23T1!FW57=0,IRArticle23T1!FW57="0"),"0 value",""))</f>
        <v>Blank cell, reporting not mandatory</v>
      </c>
      <c r="FX57" s="86" t="str">
        <f>IF(ISBLANK(IRArticle23T1!FX57),"Blank cell, reporting not mandatory",IF(OR(IRArticle23T1!FX57=0,IRArticle23T1!FX57="0"),"0 value",""))</f>
        <v>Blank cell, reporting not mandatory</v>
      </c>
      <c r="FY57" s="86" t="str">
        <f>IF(ISBLANK(IRArticle23T1!FY57),"Blank cell",IF(OR(IRArticle23T1!FY57=0,IRArticle23T1!FY57="0"),"0 value",""))</f>
        <v>Blank cell</v>
      </c>
      <c r="FZ57" s="86" t="str">
        <f>IF(ISBLANK(IRArticle23T1!FZ57),"Blank cell, reporting not mandatory",IF(OR(IRArticle23T1!FZ57=0,IRArticle23T1!FZ57="0"),"0 value",""))</f>
        <v>Blank cell, reporting not mandatory</v>
      </c>
      <c r="GA57" s="86" t="str">
        <f>IF(ISBLANK(IRArticle23T1!GA57),"Blank cell, reporting not mandatory",IF(OR(IRArticle23T1!GA57=0,IRArticle23T1!GA57="0"),"0 value",""))</f>
        <v>Blank cell, reporting not mandatory</v>
      </c>
      <c r="GB57" s="86" t="str">
        <f>IF(ISBLANK(IRArticle23T1!GB57),"Blank cell, reporting not mandatory",IF(OR(IRArticle23T1!GB57=0,IRArticle23T1!GB57="0"),"0 value",""))</f>
        <v>Blank cell, reporting not mandatory</v>
      </c>
      <c r="GC57" s="86" t="str">
        <f>IF(ISBLANK(IRArticle23T1!GC57),"Blank cell, reporting not mandatory",IF(OR(IRArticle23T1!GC57=0,IRArticle23T1!GC57="0"),"0 value",""))</f>
        <v>Blank cell, reporting not mandatory</v>
      </c>
      <c r="GD57" s="86" t="str">
        <f>IF(ISBLANK(IRArticle23T1!GD57),"Blank cell",IF(OR(IRArticle23T1!GD57=0,IRArticle23T1!GD57="0"),"0 value",""))</f>
        <v>Blank cell</v>
      </c>
      <c r="GE57" s="86" t="str">
        <f>IF(ISBLANK(IRArticle23T1!GE57),"Blank cell, reporting not mandatory",IF(OR(IRArticle23T1!GE57=0,IRArticle23T1!GE57="0"),"0 value",""))</f>
        <v>Blank cell, reporting not mandatory</v>
      </c>
      <c r="GF57" s="86" t="str">
        <f>IF(ISBLANK(IRArticle23T1!GF57),"Blank cell, reporting not mandatory",IF(OR(IRArticle23T1!GF57=0,IRArticle23T1!GF57="0"),"0 value",""))</f>
        <v>Blank cell, reporting not mandatory</v>
      </c>
      <c r="GG57" s="86" t="str">
        <f>IF(ISBLANK(IRArticle23T1!GG57),"Blank cell, reporting not mandatory",IF(OR(IRArticle23T1!GG57=0,IRArticle23T1!GG57="0"),"0 value",""))</f>
        <v>Blank cell, reporting not mandatory</v>
      </c>
      <c r="GH57" s="86" t="str">
        <f>IF(ISBLANK(IRArticle23T1!GH57),"Blank cell, reporting not mandatory",IF(OR(IRArticle23T1!GH57=0,IRArticle23T1!GH57="0"),"0 value",""))</f>
        <v>Blank cell, reporting not mandatory</v>
      </c>
      <c r="GI57" s="86" t="str">
        <f>IF(ISBLANK(IRArticle23T1!GI57),"Blank cell, reporting not mandatory",IF(OR(IRArticle23T1!GI57=0,IRArticle23T1!GI57="0"),"0 value",""))</f>
        <v>Blank cell, reporting not mandatory</v>
      </c>
      <c r="GJ57" s="86" t="str">
        <f>IF(ISBLANK(IRArticle23T1!GJ57),"Blank cell",IF(OR(IRArticle23T1!GJ57=0,IRArticle23T1!GJ57="0"),"0 value",""))</f>
        <v>Blank cell</v>
      </c>
      <c r="GK57" s="86" t="str">
        <f>IF(ISBLANK(IRArticle23T1!GK57),"Blank cell",IF(OR(IRArticle23T1!GK57=0,IRArticle23T1!GK57="0"),"0 value",""))</f>
        <v>Blank cell</v>
      </c>
      <c r="GL57" s="86" t="str">
        <f>IF(ISBLANK(IRArticle23T1!GL57),"Blank cell, reporting not mandatory",IF(OR(IRArticle23T1!GL57=0,IRArticle23T1!GL57="0"),"0 value",""))</f>
        <v>Blank cell, reporting not mandatory</v>
      </c>
      <c r="GM57" s="86" t="str">
        <f>IF(ISBLANK(IRArticle23T1!GM57),"Blank cell, reporting not mandatory",IF(OR(IRArticle23T1!GM57=0,IRArticle23T1!GM57="0"),"0 value",""))</f>
        <v>Blank cell, reporting not mandatory</v>
      </c>
      <c r="GN57" s="86" t="str">
        <f>IF(ISBLANK(IRArticle23T1!GN57),"Blank cell, reporting not mandatory",IF(OR(IRArticle23T1!GN57=0,IRArticle23T1!GN57="0"),"0 value",""))</f>
        <v>Blank cell, reporting not mandatory</v>
      </c>
      <c r="GO57" s="86" t="str">
        <f>IF(ISBLANK(IRArticle23T1!GO57),"Blank cell, reporting not mandatory",IF(OR(IRArticle23T1!GO57=0,IRArticle23T1!GO57="0"),"0 value",""))</f>
        <v>Blank cell, reporting not mandatory</v>
      </c>
      <c r="GP57" s="86" t="str">
        <f>IF(ISBLANK(IRArticle23T1!GP57),"Blank cell",IF(OR(IRArticle23T1!GP57=0,IRArticle23T1!GP57="0"),"0 value",""))</f>
        <v>Blank cell</v>
      </c>
      <c r="GQ57" s="86" t="str">
        <f>IF(ISBLANK(IRArticle23T1!GQ57),"Blank cell, reporting not mandatory",IF(OR(IRArticle23T1!GQ57=0,IRArticle23T1!GQ57="0"),"0 value",""))</f>
        <v>Blank cell, reporting not mandatory</v>
      </c>
      <c r="GR57" s="86" t="str">
        <f>IF(ISBLANK(IRArticle23T1!GR57),"Blank cell, reporting not mandatory",IF(OR(IRArticle23T1!GR57=0,IRArticle23T1!GR57="0"),"0 value",""))</f>
        <v>Blank cell, reporting not mandatory</v>
      </c>
      <c r="GS57" s="86" t="str">
        <f>IF(ISBLANK(IRArticle23T1!GS57),"Blank cell, reporting not mandatory",IF(OR(IRArticle23T1!GS57=0,IRArticle23T1!GS57="0"),"0 value",""))</f>
        <v>Blank cell, reporting not mandatory</v>
      </c>
      <c r="GT57" s="86" t="str">
        <f>IF(ISBLANK(IRArticle23T1!GT57),"Blank cell, reporting not mandatory",IF(OR(IRArticle23T1!GT57=0,IRArticle23T1!GT57="0"),"0 value",""))</f>
        <v>Blank cell, reporting not mandatory</v>
      </c>
      <c r="GU57" s="86" t="str">
        <f>IF(ISBLANK(IRArticle23T1!GU57),"Blank cell",IF(OR(IRArticle23T1!GU57=0,IRArticle23T1!GU57="0"),"0 value",""))</f>
        <v>Blank cell</v>
      </c>
      <c r="GV57" s="86" t="str">
        <f>IF(ISBLANK(IRArticle23T1!GV57),"Blank cell, reporting not mandatory",IF(OR(IRArticle23T1!GV57=0,IRArticle23T1!GV57="0"),"0 value",""))</f>
        <v>Blank cell, reporting not mandatory</v>
      </c>
      <c r="GW57" s="86" t="str">
        <f>IF(ISBLANK(IRArticle23T1!GW57),"Blank cell, reporting not mandatory",IF(OR(IRArticle23T1!GW57=0,IRArticle23T1!GW57="0"),"0 value",""))</f>
        <v>Blank cell, reporting not mandatory</v>
      </c>
      <c r="GX57" s="86" t="str">
        <f>IF(ISBLANK(IRArticle23T1!GX57),"Blank cell, reporting not mandatory",IF(OR(IRArticle23T1!GX57=0,IRArticle23T1!GX57="0"),"0 value",""))</f>
        <v>Blank cell, reporting not mandatory</v>
      </c>
      <c r="GY57" s="86" t="str">
        <f>IF(ISBLANK(IRArticle23T1!GY57),"Blank cell, reporting not mandatory",IF(OR(IRArticle23T1!GY57=0,IRArticle23T1!GY57="0"),"0 value",""))</f>
        <v>Blank cell, reporting not mandatory</v>
      </c>
      <c r="GZ57" s="86" t="str">
        <f>IF(ISBLANK(IRArticle23T1!GZ57),"Blank cell",IF(OR(IRArticle23T1!GZ57=0,IRArticle23T1!GZ57="0"),"0 value",""))</f>
        <v>Blank cell</v>
      </c>
      <c r="HA57" s="86" t="str">
        <f>IF(ISBLANK(IRArticle23T1!HA57),"Blank cell, reporting not mandatory",IF(OR(IRArticle23T1!HA57=0,IRArticle23T1!HA57="0"),"0 value",""))</f>
        <v>Blank cell, reporting not mandatory</v>
      </c>
      <c r="HB57" s="86" t="str">
        <f>IF(ISBLANK(IRArticle23T1!HB57),"Blank cell, reporting not mandatory",IF(OR(IRArticle23T1!HB57=0,IRArticle23T1!HB57="0"),"0 value",""))</f>
        <v>Blank cell, reporting not mandatory</v>
      </c>
      <c r="HC57" s="86" t="str">
        <f>IF(ISBLANK(IRArticle23T1!HC57),"Blank cell, reporting not mandatory",IF(OR(IRArticle23T1!HC57=0,IRArticle23T1!HC57="0"),"0 value",""))</f>
        <v>Blank cell, reporting not mandatory</v>
      </c>
      <c r="HD57" s="86" t="str">
        <f>IF(ISBLANK(IRArticle23T1!HD57),"Blank cell, reporting not mandatory",IF(OR(IRArticle23T1!HD57=0,IRArticle23T1!HD57="0"),"0 value",""))</f>
        <v>Blank cell, reporting not mandatory</v>
      </c>
      <c r="HE57" s="86" t="str">
        <f>IF(ISBLANK(IRArticle23T1!HE57),"Blank cell",IF(OR(IRArticle23T1!HE57=0,IRArticle23T1!HE57="0"),"0 value",""))</f>
        <v>Blank cell</v>
      </c>
      <c r="HF57" s="86" t="str">
        <f>IF(ISBLANK(IRArticle23T1!HF57),"Blank cell, reporting not mandatory",IF(OR(IRArticle23T1!HF57=0,IRArticle23T1!HF57="0"),"0 value",""))</f>
        <v>Blank cell, reporting not mandatory</v>
      </c>
      <c r="HG57" s="86" t="str">
        <f>IF(ISBLANK(IRArticle23T1!HG57),"Blank cell, reporting not mandatory",IF(OR(IRArticle23T1!HG57=0,IRArticle23T1!HG57="0"),"0 value",""))</f>
        <v>Blank cell, reporting not mandatory</v>
      </c>
      <c r="HH57" s="86" t="str">
        <f>IF(ISBLANK(IRArticle23T1!HH57),"Blank cell, reporting not mandatory",IF(OR(IRArticle23T1!HH57=0,IRArticle23T1!HH57="0"),"0 value",""))</f>
        <v>Blank cell, reporting not mandatory</v>
      </c>
      <c r="HI57" s="86" t="str">
        <f>IF(ISBLANK(IRArticle23T1!HI57),"Blank cell, reporting not mandatory",IF(OR(IRArticle23T1!HI57=0,IRArticle23T1!HI57="0"),"0 value",""))</f>
        <v>Blank cell, reporting not mandatory</v>
      </c>
      <c r="HJ57" s="86" t="str">
        <f>IF(ISBLANK(IRArticle23T1!HJ57),"Blank cell, reporting not mandatory",IF(OR(IRArticle23T1!HJ57=0,IRArticle23T1!HJ57="0"),"0 value",""))</f>
        <v>Blank cell, reporting not mandatory</v>
      </c>
      <c r="HK57" s="86" t="str">
        <f>IF(ISBLANK(IRArticle23T1!HK57),"Blank cell",IF(OR(IRArticle23T1!HK57=0,IRArticle23T1!HK57="0"),"0 value",""))</f>
        <v>Blank cell</v>
      </c>
      <c r="HL57" s="86" t="str">
        <f>IF(ISBLANK(IRArticle23T1!HL57),"Blank cell",IF(OR(IRArticle23T1!HL57=0,IRArticle23T1!HL57="0"),"0 value",""))</f>
        <v>Blank cell</v>
      </c>
      <c r="HM57" s="86" t="str">
        <f>IF(ISBLANK(IRArticle23T1!HM57),"Blank cell, reporting not mandatory",IF(OR(IRArticle23T1!HM57=0,IRArticle23T1!HM57="0"),"0 value",""))</f>
        <v>Blank cell, reporting not mandatory</v>
      </c>
      <c r="HN57" s="86" t="str">
        <f>IF(ISBLANK(IRArticle23T1!HN57),"Blank cell, reporting not mandatory",IF(OR(IRArticle23T1!HN57=0,IRArticle23T1!HN57="0"),"0 value",""))</f>
        <v>Blank cell, reporting not mandatory</v>
      </c>
      <c r="HO57" s="86" t="str">
        <f>IF(ISBLANK(IRArticle23T1!HO57),"Blank cell, reporting not mandatory",IF(OR(IRArticle23T1!HO57=0,IRArticle23T1!HO57="0"),"0 value",""))</f>
        <v>Blank cell, reporting not mandatory</v>
      </c>
      <c r="HP57" s="86" t="str">
        <f>IF(ISBLANK(IRArticle23T1!HP57),"Blank cell, reporting not mandatory",IF(OR(IRArticle23T1!HP57=0,IRArticle23T1!HP57="0"),"0 value",""))</f>
        <v>Blank cell, reporting not mandatory</v>
      </c>
      <c r="HQ57" s="86" t="str">
        <f>IF(ISBLANK(IRArticle23T1!HQ57),"Blank cell",IF(OR(IRArticle23T1!HQ57=0,IRArticle23T1!HQ57="0"),"0 value",""))</f>
        <v>Blank cell</v>
      </c>
      <c r="HR57" s="86" t="str">
        <f>IF(ISBLANK(IRArticle23T1!HR57),"Blank cell, reporting not mandatory",IF(OR(IRArticle23T1!HR57=0,IRArticle23T1!HR57="0"),"0 value",""))</f>
        <v>Blank cell, reporting not mandatory</v>
      </c>
      <c r="HS57" s="86" t="str">
        <f>IF(ISBLANK(IRArticle23T1!HS57),"Blank cell, reporting not mandatory",IF(OR(IRArticle23T1!HS57=0,IRArticle23T1!HS57="0"),"0 value",""))</f>
        <v>Blank cell, reporting not mandatory</v>
      </c>
      <c r="HT57" s="86" t="str">
        <f>IF(ISBLANK(IRArticle23T1!HT57),"Blank cell, reporting not mandatory",IF(OR(IRArticle23T1!HT57=0,IRArticle23T1!HT57="0"),"0 value",""))</f>
        <v>Blank cell, reporting not mandatory</v>
      </c>
      <c r="HU57" s="86" t="str">
        <f>IF(ISBLANK(IRArticle23T1!HU57),"Blank cell, reporting not mandatory",IF(OR(IRArticle23T1!HU57=0,IRArticle23T1!HU57="0"),"0 value",""))</f>
        <v>Blank cell, reporting not mandatory</v>
      </c>
      <c r="HV57" s="86" t="str">
        <f>IF(ISBLANK(IRArticle23T1!HV57),"Blank cell",IF(OR(IRArticle23T1!HV57=0,IRArticle23T1!HV57="0"),"0 value",""))</f>
        <v>Blank cell</v>
      </c>
      <c r="HW57" s="86" t="str">
        <f>IF(ISBLANK(IRArticle23T1!HW57),"Blank cell, reporting not mandatory",IF(OR(IRArticle23T1!HW57=0,IRArticle23T1!HW57="0"),"0 value",""))</f>
        <v>Blank cell, reporting not mandatory</v>
      </c>
      <c r="HX57" s="86" t="str">
        <f>IF(ISBLANK(IRArticle23T1!HX57),"Blank cell, reporting not mandatory",IF(OR(IRArticle23T1!HX57=0,IRArticle23T1!HX57="0"),"0 value",""))</f>
        <v>Blank cell, reporting not mandatory</v>
      </c>
      <c r="HY57" s="86" t="str">
        <f>IF(ISBLANK(IRArticle23T1!HY57),"Blank cell, reporting not mandatory",IF(OR(IRArticle23T1!HY57=0,IRArticle23T1!HY57="0"),"0 value",""))</f>
        <v>Blank cell, reporting not mandatory</v>
      </c>
      <c r="HZ57" s="86" t="str">
        <f>IF(ISBLANK(IRArticle23T1!HZ57),"Blank cell, reporting not mandatory",IF(OR(IRArticle23T1!HZ57=0,IRArticle23T1!HZ57="0"),"0 value",""))</f>
        <v>Blank cell, reporting not mandatory</v>
      </c>
      <c r="IA57" s="86" t="str">
        <f>IF(ISBLANK(IRArticle23T1!IA57),"Blank cell",IF(OR(IRArticle23T1!IA57=0,IRArticle23T1!IA57="0"),"0 value",""))</f>
        <v>Blank cell</v>
      </c>
      <c r="IB57" s="86" t="str">
        <f>IF(ISBLANK(IRArticle23T1!IB57),"Blank cell, reporting not mandatory",IF(OR(IRArticle23T1!IB57=0,IRArticle23T1!IB57="0"),"0 value",""))</f>
        <v>Blank cell, reporting not mandatory</v>
      </c>
      <c r="IC57" s="86" t="str">
        <f>IF(ISBLANK(IRArticle23T1!IC57),"Blank cell, reporting not mandatory",IF(OR(IRArticle23T1!IC57=0,IRArticle23T1!IC57="0"),"0 value",""))</f>
        <v>Blank cell, reporting not mandatory</v>
      </c>
      <c r="ID57" s="86" t="str">
        <f>IF(ISBLANK(IRArticle23T1!ID57),"Blank cell, reporting not mandatory",IF(OR(IRArticle23T1!ID57=0,IRArticle23T1!ID57="0"),"0 value",""))</f>
        <v>Blank cell, reporting not mandatory</v>
      </c>
      <c r="IE57" s="86" t="str">
        <f>IF(ISBLANK(IRArticle23T1!IE57),"Blank cell, reporting not mandatory",IF(OR(IRArticle23T1!IE57=0,IRArticle23T1!IE57="0"),"0 value",""))</f>
        <v>Blank cell, reporting not mandatory</v>
      </c>
      <c r="IF57" s="86" t="str">
        <f>IF(ISBLANK(IRArticle23T1!IF57),"Blank cell",IF(OR(IRArticle23T1!IF57=0,IRArticle23T1!IF57="0"),"0 value",""))</f>
        <v>Blank cell</v>
      </c>
      <c r="IG57" s="86" t="str">
        <f>IF(ISBLANK(IRArticle23T1!IG57),"Blank cell, reporting not mandatory",IF(OR(IRArticle23T1!IG57=0,IRArticle23T1!IG57="0"),"0 value",""))</f>
        <v>Blank cell, reporting not mandatory</v>
      </c>
      <c r="IH57" s="86" t="str">
        <f>IF(ISBLANK(IRArticle23T1!IH57),"Blank cell, reporting not mandatory",IF(OR(IRArticle23T1!IH57=0,IRArticle23T1!IH57="0"),"0 value",""))</f>
        <v>Blank cell, reporting not mandatory</v>
      </c>
      <c r="II57" s="86" t="str">
        <f>IF(ISBLANK(IRArticle23T1!II57),"Blank cell, reporting not mandatory",IF(OR(IRArticle23T1!II57=0,IRArticle23T1!II57="0"),"0 value",""))</f>
        <v>Blank cell, reporting not mandatory</v>
      </c>
      <c r="IJ57" s="86" t="str">
        <f>IF(ISBLANK(IRArticle23T1!IJ57),"Blank cell, reporting not mandatory",IF(OR(IRArticle23T1!IJ57=0,IRArticle23T1!IJ57="0"),"0 value",""))</f>
        <v>Blank cell, reporting not mandatory</v>
      </c>
      <c r="IK57" s="86" t="str">
        <f>IF(ISBLANK(IRArticle23T1!IK57),"Blank cell, reporting not mandatory",IF(OR(IRArticle23T1!IK57=0,IRArticle23T1!IK57="0"),"0 value",""))</f>
        <v>Blank cell, reporting not mandatory</v>
      </c>
      <c r="IL57" s="86" t="str">
        <f>IF(ISBLANK(IRArticle23T1!IL57),"Blank cell",IF(OR(IRArticle23T1!IL57=0,IRArticle23T1!IL57="0"),"0 value",""))</f>
        <v>Blank cell</v>
      </c>
      <c r="IM57" s="86" t="str">
        <f>IF(ISBLANK(IRArticle23T1!IM57),"Blank cell",IF(OR(IRArticle23T1!IM57=0,IRArticle23T1!IM57="0"),"0 value",""))</f>
        <v>Blank cell</v>
      </c>
      <c r="IN57" s="86" t="str">
        <f>IF(ISBLANK(IRArticle23T1!IN57),"Blank cell, reporting not mandatory",IF(OR(IRArticle23T1!IN57=0,IRArticle23T1!IN57="0"),"0 value",""))</f>
        <v>Blank cell, reporting not mandatory</v>
      </c>
      <c r="IO57" s="86" t="str">
        <f>IF(ISBLANK(IRArticle23T1!IO57),"Blank cell, reporting not mandatory",IF(OR(IRArticle23T1!IO57=0,IRArticle23T1!IO57="0"),"0 value",""))</f>
        <v>Blank cell, reporting not mandatory</v>
      </c>
      <c r="IP57" s="86" t="str">
        <f>IF(ISBLANK(IRArticle23T1!IP57),"Blank cell, reporting not mandatory",IF(OR(IRArticle23T1!IP57=0,IRArticle23T1!IP57="0"),"0 value",""))</f>
        <v>Blank cell, reporting not mandatory</v>
      </c>
      <c r="IQ57" s="86" t="str">
        <f>IF(ISBLANK(IRArticle23T1!IQ57),"Blank cell, reporting not mandatory",IF(OR(IRArticle23T1!IQ57=0,IRArticle23T1!IQ57="0"),"0 value",""))</f>
        <v>Blank cell, reporting not mandatory</v>
      </c>
      <c r="IR57" s="86" t="str">
        <f>IF(ISBLANK(IRArticle23T1!IR57),"Blank cell",IF(OR(IRArticle23T1!IR57=0,IRArticle23T1!IR57="0"),"0 value",""))</f>
        <v>Blank cell</v>
      </c>
      <c r="IS57" s="86" t="str">
        <f>IF(ISBLANK(IRArticle23T1!IS57),"Blank cell, reporting not mandatory",IF(OR(IRArticle23T1!IS57=0,IRArticle23T1!IS57="0"),"0 value",""))</f>
        <v>Blank cell, reporting not mandatory</v>
      </c>
      <c r="IT57" s="86" t="str">
        <f>IF(ISBLANK(IRArticle23T1!IT57),"Blank cell, reporting not mandatory",IF(OR(IRArticle23T1!IT57=0,IRArticle23T1!IT57="0"),"0 value",""))</f>
        <v>Blank cell, reporting not mandatory</v>
      </c>
      <c r="IU57" s="86" t="str">
        <f>IF(ISBLANK(IRArticle23T1!IU57),"Blank cell, reporting not mandatory",IF(OR(IRArticle23T1!IU57=0,IRArticle23T1!IU57="0"),"0 value",""))</f>
        <v>Blank cell, reporting not mandatory</v>
      </c>
      <c r="IV57" s="86" t="str">
        <f>IF(ISBLANK(IRArticle23T1!IV57),"Blank cell, reporting not mandatory",IF(OR(IRArticle23T1!IV57=0,IRArticle23T1!IV57="0"),"0 value",""))</f>
        <v>Blank cell, reporting not mandatory</v>
      </c>
      <c r="IW57" s="86" t="str">
        <f>IF(ISBLANK(IRArticle23T1!IW57),"Blank cell",IF(OR(IRArticle23T1!IW57=0,IRArticle23T1!IW57="0"),"0 value",""))</f>
        <v>Blank cell</v>
      </c>
      <c r="IX57" s="86" t="str">
        <f>IF(ISBLANK(IRArticle23T1!IX57),"Blank cell, reporting not mandatory",IF(OR(IRArticle23T1!IX57=0,IRArticle23T1!IX57="0"),"0 value",""))</f>
        <v>Blank cell, reporting not mandatory</v>
      </c>
      <c r="IY57" s="86" t="str">
        <f>IF(ISBLANK(IRArticle23T1!IY57),"Blank cell, reporting not mandatory",IF(OR(IRArticle23T1!IY57=0,IRArticle23T1!IY57="0"),"0 value",""))</f>
        <v>Blank cell, reporting not mandatory</v>
      </c>
      <c r="IZ57" s="86" t="str">
        <f>IF(ISBLANK(IRArticle23T1!IZ57),"Blank cell, reporting not mandatory",IF(OR(IRArticle23T1!IZ57=0,IRArticle23T1!IZ57="0"),"0 value",""))</f>
        <v>Blank cell, reporting not mandatory</v>
      </c>
      <c r="JA57" s="86" t="str">
        <f>IF(ISBLANK(IRArticle23T1!JA57),"Blank cell, reporting not mandatory",IF(OR(IRArticle23T1!JA57=0,IRArticle23T1!JA57="0"),"0 value",""))</f>
        <v>Blank cell, reporting not mandatory</v>
      </c>
      <c r="JB57" s="86" t="str">
        <f>IF(ISBLANK(IRArticle23T1!JB57),"Blank cell",IF(OR(IRArticle23T1!JB57=0,IRArticle23T1!JB57="0"),"0 value",""))</f>
        <v>Blank cell</v>
      </c>
      <c r="JC57" s="86" t="str">
        <f>IF(ISBLANK(IRArticle23T1!JC57),"Blank cell, reporting not mandatory",IF(OR(IRArticle23T1!JC57=0,IRArticle23T1!JC57="0"),"0 value",""))</f>
        <v>Blank cell, reporting not mandatory</v>
      </c>
      <c r="JD57" s="86" t="str">
        <f>IF(ISBLANK(IRArticle23T1!JD57),"Blank cell, reporting not mandatory",IF(OR(IRArticle23T1!JD57=0,IRArticle23T1!JD57="0"),"0 value",""))</f>
        <v>Blank cell, reporting not mandatory</v>
      </c>
      <c r="JE57" s="86" t="str">
        <f>IF(ISBLANK(IRArticle23T1!JE57),"Blank cell, reporting not mandatory",IF(OR(IRArticle23T1!JE57=0,IRArticle23T1!JE57="0"),"0 value",""))</f>
        <v>Blank cell, reporting not mandatory</v>
      </c>
      <c r="JF57" s="86" t="str">
        <f>IF(ISBLANK(IRArticle23T1!JF57),"Blank cell, reporting not mandatory",IF(OR(IRArticle23T1!JF57=0,IRArticle23T1!JF57="0"),"0 value",""))</f>
        <v>Blank cell, reporting not mandatory</v>
      </c>
      <c r="JG57" s="86" t="str">
        <f>IF(ISBLANK(IRArticle23T1!JG57),"Blank cell",IF(OR(IRArticle23T1!JG57=0,IRArticle23T1!JG57="0"),"0 value",""))</f>
        <v>Blank cell</v>
      </c>
      <c r="JH57" s="86" t="str">
        <f>IF(ISBLANK(IRArticle23T1!JH57),"Blank cell, reporting not mandatory",IF(OR(IRArticle23T1!JH57=0,IRArticle23T1!JH57="0"),"0 value",""))</f>
        <v>Blank cell, reporting not mandatory</v>
      </c>
      <c r="JI57" s="86" t="str">
        <f>IF(ISBLANK(IRArticle23T1!JI57),"Blank cell, reporting not mandatory",IF(OR(IRArticle23T1!JI57=0,IRArticle23T1!JI57="0"),"0 value",""))</f>
        <v>Blank cell, reporting not mandatory</v>
      </c>
      <c r="JJ57" s="86" t="str">
        <f>IF(ISBLANK(IRArticle23T1!JJ57),"Blank cell, reporting not mandatory",IF(OR(IRArticle23T1!JJ57=0,IRArticle23T1!JJ57="0"),"0 value",""))</f>
        <v>Blank cell, reporting not mandatory</v>
      </c>
      <c r="JK57" s="86" t="str">
        <f>IF(ISBLANK(IRArticle23T1!JK57),"Blank cell, reporting not mandatory",IF(OR(IRArticle23T1!JK57=0,IRArticle23T1!JK57="0"),"0 value",""))</f>
        <v>Blank cell, reporting not mandatory</v>
      </c>
      <c r="JL57" s="86" t="str">
        <f>IF(ISBLANK(IRArticle23T1!JL57),"Blank cell, reporting not mandatory",IF(OR(IRArticle23T1!JL57=0,IRArticle23T1!JL57="0"),"0 value",""))</f>
        <v>Blank cell, reporting not mandatory</v>
      </c>
      <c r="JM57" s="12"/>
    </row>
    <row r="58" spans="1:273" s="9" customFormat="1" outlineLevel="1" x14ac:dyDescent="0.25">
      <c r="A58" s="85" t="s">
        <v>136</v>
      </c>
      <c r="B58" s="85" t="s">
        <v>13</v>
      </c>
      <c r="C58" s="86" t="str">
        <f>IF(ISBLANK(IRArticle23T1!C58),"Blank cell",IF(OR(IRArticle23T1!C58=0,IRArticle23T1!C58="0"),"0 value",""))</f>
        <v>Blank cell</v>
      </c>
      <c r="D58" s="86" t="str">
        <f>IF(ISBLANK(IRArticle23T1!D58),"Blank cell",IF(OR(IRArticle23T1!D58=0,IRArticle23T1!D58="0"),"0 value",""))</f>
        <v>Blank cell</v>
      </c>
      <c r="E58" s="86" t="str">
        <f>IF(ISBLANK(IRArticle23T1!E58),"Blank cell, reporting not mandatory",IF(OR(IRArticle23T1!E58=0,IRArticle23T1!E58="0"),"0 value",""))</f>
        <v>Blank cell, reporting not mandatory</v>
      </c>
      <c r="F58" s="86" t="str">
        <f>IF(ISBLANK(IRArticle23T1!F58),"Blank cell, reporting not mandatory",IF(OR(IRArticle23T1!F58=0,IRArticle23T1!F58="0"),"0 value",""))</f>
        <v>Blank cell, reporting not mandatory</v>
      </c>
      <c r="G58" s="86" t="str">
        <f>IF(ISBLANK(IRArticle23T1!G58),"Blank cell, reporting not mandatory",IF(OR(IRArticle23T1!G58=0,IRArticle23T1!G58="0"),"0 value",""))</f>
        <v>Blank cell, reporting not mandatory</v>
      </c>
      <c r="H58" s="86" t="str">
        <f>IF(ISBLANK(IRArticle23T1!H58),"Blank cell, reporting not mandatory",IF(OR(IRArticle23T1!H58=0,IRArticle23T1!H58="0"),"0 value",""))</f>
        <v>Blank cell, reporting not mandatory</v>
      </c>
      <c r="I58" s="86" t="str">
        <f>IF(ISBLANK(IRArticle23T1!I58),"Blank cell",IF(OR(IRArticle23T1!I58=0,IRArticle23T1!I58="0"),"0 value",""))</f>
        <v>Blank cell</v>
      </c>
      <c r="J58" s="86" t="str">
        <f>IF(ISBLANK(IRArticle23T1!J58),"Blank cell, reporting not mandatory",IF(OR(IRArticle23T1!J58=0,IRArticle23T1!J58="0"),"0 value",""))</f>
        <v>Blank cell, reporting not mandatory</v>
      </c>
      <c r="K58" s="86" t="str">
        <f>IF(ISBLANK(IRArticle23T1!K58),"Blank cell, reporting not mandatory",IF(OR(IRArticle23T1!K58=0,IRArticle23T1!K58="0"),"0 value",""))</f>
        <v>Blank cell, reporting not mandatory</v>
      </c>
      <c r="L58" s="86" t="str">
        <f>IF(ISBLANK(IRArticle23T1!L58),"Blank cell, reporting not mandatory",IF(OR(IRArticle23T1!L58=0,IRArticle23T1!L58="0"),"0 value",""))</f>
        <v>Blank cell, reporting not mandatory</v>
      </c>
      <c r="M58" s="86" t="str">
        <f>IF(ISBLANK(IRArticle23T1!M58),"Blank cell, reporting not mandatory",IF(OR(IRArticle23T1!M58=0,IRArticle23T1!M58="0"),"0 value",""))</f>
        <v>Blank cell, reporting not mandatory</v>
      </c>
      <c r="N58" s="86" t="str">
        <f>IF(ISBLANK(IRArticle23T1!N58),"Blank cell",IF(OR(IRArticle23T1!N58=0,IRArticle23T1!N58="0"),"0 value",""))</f>
        <v>Blank cell</v>
      </c>
      <c r="O58" s="86" t="str">
        <f>IF(ISBLANK(IRArticle23T1!O58),"Blank cell, reporting not mandatory",IF(OR(IRArticle23T1!O58=0,IRArticle23T1!O58="0"),"0 value",""))</f>
        <v>Blank cell, reporting not mandatory</v>
      </c>
      <c r="P58" s="86" t="str">
        <f>IF(ISBLANK(IRArticle23T1!P58),"Blank cell, reporting not mandatory",IF(OR(IRArticle23T1!P58=0,IRArticle23T1!P58="0"),"0 value",""))</f>
        <v>Blank cell, reporting not mandatory</v>
      </c>
      <c r="Q58" s="86" t="str">
        <f>IF(ISBLANK(IRArticle23T1!Q58),"Blank cell, reporting not mandatory",IF(OR(IRArticle23T1!Q58=0,IRArticle23T1!Q58="0"),"0 value",""))</f>
        <v>Blank cell, reporting not mandatory</v>
      </c>
      <c r="R58" s="86" t="str">
        <f>IF(ISBLANK(IRArticle23T1!R58),"Blank cell, reporting not mandatory",IF(OR(IRArticle23T1!R58=0,IRArticle23T1!R58="0"),"0 value",""))</f>
        <v>Blank cell, reporting not mandatory</v>
      </c>
      <c r="S58" s="86" t="str">
        <f>IF(ISBLANK(IRArticle23T1!S58),"Blank cell",IF(OR(IRArticle23T1!S58=0,IRArticle23T1!S58="0"),"0 value",""))</f>
        <v>Blank cell</v>
      </c>
      <c r="T58" s="86" t="str">
        <f>IF(ISBLANK(IRArticle23T1!T58),"Blank cell, reporting not mandatory",IF(OR(IRArticle23T1!T58=0,IRArticle23T1!T58="0"),"0 value",""))</f>
        <v>Blank cell, reporting not mandatory</v>
      </c>
      <c r="U58" s="86" t="str">
        <f>IF(ISBLANK(IRArticle23T1!U58),"Blank cell, reporting not mandatory",IF(OR(IRArticle23T1!U58=0,IRArticle23T1!U58="0"),"0 value",""))</f>
        <v>Blank cell, reporting not mandatory</v>
      </c>
      <c r="V58" s="86" t="str">
        <f>IF(ISBLANK(IRArticle23T1!V58),"Blank cell, reporting not mandatory",IF(OR(IRArticle23T1!V58=0,IRArticle23T1!V58="0"),"0 value",""))</f>
        <v>Blank cell, reporting not mandatory</v>
      </c>
      <c r="W58" s="86" t="str">
        <f>IF(ISBLANK(IRArticle23T1!W58),"Blank cell, reporting not mandatory",IF(OR(IRArticle23T1!W58=0,IRArticle23T1!W58="0"),"0 value",""))</f>
        <v>Blank cell, reporting not mandatory</v>
      </c>
      <c r="X58" s="86" t="str">
        <f>IF(ISBLANK(IRArticle23T1!X58),"Blank cell",IF(OR(IRArticle23T1!X58=0,IRArticle23T1!X58="0"),"0 value",""))</f>
        <v>Blank cell</v>
      </c>
      <c r="Y58" s="86" t="str">
        <f>IF(ISBLANK(IRArticle23T1!Y58),"Blank cell, reporting not mandatory",IF(OR(IRArticle23T1!Y58=0,IRArticle23T1!Y58="0"),"0 value",""))</f>
        <v>Blank cell, reporting not mandatory</v>
      </c>
      <c r="Z58" s="86" t="str">
        <f>IF(ISBLANK(IRArticle23T1!Z58),"Blank cell, reporting not mandatory",IF(OR(IRArticle23T1!Z58=0,IRArticle23T1!Z58="0"),"0 value",""))</f>
        <v>Blank cell, reporting not mandatory</v>
      </c>
      <c r="AA58" s="86" t="str">
        <f>IF(ISBLANK(IRArticle23T1!AA58),"Blank cell, reporting not mandatory",IF(OR(IRArticle23T1!AA58=0,IRArticle23T1!AA58="0"),"0 value",""))</f>
        <v>Blank cell, reporting not mandatory</v>
      </c>
      <c r="AB58" s="86" t="str">
        <f>IF(ISBLANK(IRArticle23T1!AB58),"Blank cell, reporting not mandatory",IF(OR(IRArticle23T1!AB58=0,IRArticle23T1!AB58="0"),"0 value",""))</f>
        <v>Blank cell, reporting not mandatory</v>
      </c>
      <c r="AC58" s="86" t="str">
        <f>IF(ISBLANK(IRArticle23T1!AC58),"Blank cell, reporting not mandatory",IF(OR(IRArticle23T1!AC58=0,IRArticle23T1!AC58="0"),"0 value",""))</f>
        <v>Blank cell, reporting not mandatory</v>
      </c>
      <c r="AD58" s="86" t="str">
        <f>IF(ISBLANK(IRArticle23T1!AD58),"Blank cell",IF(OR(IRArticle23T1!AD58=0,IRArticle23T1!AD58="0"),"0 value",""))</f>
        <v>Blank cell</v>
      </c>
      <c r="AE58" s="86" t="str">
        <f>IF(ISBLANK(IRArticle23T1!AE58),"Blank cell",IF(OR(IRArticle23T1!AE58=0,IRArticle23T1!AE58="0"),"0 value",""))</f>
        <v>Blank cell</v>
      </c>
      <c r="AF58" s="86" t="str">
        <f>IF(ISBLANK(IRArticle23T1!AF58),"Blank cell, reporting not mandatory",IF(OR(IRArticle23T1!AF58=0,IRArticle23T1!AF58="0"),"0 value",""))</f>
        <v>Blank cell, reporting not mandatory</v>
      </c>
      <c r="AG58" s="86" t="str">
        <f>IF(ISBLANK(IRArticle23T1!AG58),"Blank cell, reporting not mandatory",IF(OR(IRArticle23T1!AG58=0,IRArticle23T1!AG58="0"),"0 value",""))</f>
        <v>Blank cell, reporting not mandatory</v>
      </c>
      <c r="AH58" s="86" t="str">
        <f>IF(ISBLANK(IRArticle23T1!AH58),"Blank cell, reporting not mandatory",IF(OR(IRArticle23T1!AH58=0,IRArticle23T1!AH58="0"),"0 value",""))</f>
        <v>Blank cell, reporting not mandatory</v>
      </c>
      <c r="AI58" s="86" t="str">
        <f>IF(ISBLANK(IRArticle23T1!AI58),"Blank cell, reporting not mandatory",IF(OR(IRArticle23T1!AI58=0,IRArticle23T1!AI58="0"),"0 value",""))</f>
        <v>Blank cell, reporting not mandatory</v>
      </c>
      <c r="AJ58" s="86" t="str">
        <f>IF(ISBLANK(IRArticle23T1!AJ58),"Blank cell",IF(OR(IRArticle23T1!AJ58=0,IRArticle23T1!AJ58="0"),"0 value",""))</f>
        <v>Blank cell</v>
      </c>
      <c r="AK58" s="86" t="str">
        <f>IF(ISBLANK(IRArticle23T1!AK58),"Blank cell, reporting not mandatory",IF(OR(IRArticle23T1!AK58=0,IRArticle23T1!AK58="0"),"0 value",""))</f>
        <v>Blank cell, reporting not mandatory</v>
      </c>
      <c r="AL58" s="86" t="str">
        <f>IF(ISBLANK(IRArticle23T1!AL58),"Blank cell, reporting not mandatory",IF(OR(IRArticle23T1!AL58=0,IRArticle23T1!AL58="0"),"0 value",""))</f>
        <v>Blank cell, reporting not mandatory</v>
      </c>
      <c r="AM58" s="86" t="str">
        <f>IF(ISBLANK(IRArticle23T1!AM58),"Blank cell, reporting not mandatory",IF(OR(IRArticle23T1!AM58=0,IRArticle23T1!AM58="0"),"0 value",""))</f>
        <v>Blank cell, reporting not mandatory</v>
      </c>
      <c r="AN58" s="86" t="str">
        <f>IF(ISBLANK(IRArticle23T1!AN58),"Blank cell, reporting not mandatory",IF(OR(IRArticle23T1!AN58=0,IRArticle23T1!AN58="0"),"0 value",""))</f>
        <v>Blank cell, reporting not mandatory</v>
      </c>
      <c r="AO58" s="86" t="str">
        <f>IF(ISBLANK(IRArticle23T1!AO58),"Blank cell",IF(OR(IRArticle23T1!AO58=0,IRArticle23T1!AO58="0"),"0 value",""))</f>
        <v>Blank cell</v>
      </c>
      <c r="AP58" s="86" t="str">
        <f>IF(ISBLANK(IRArticle23T1!AP58),"Blank cell, reporting not mandatory",IF(OR(IRArticle23T1!AP58=0,IRArticle23T1!AP58="0"),"0 value",""))</f>
        <v>Blank cell, reporting not mandatory</v>
      </c>
      <c r="AQ58" s="86" t="str">
        <f>IF(ISBLANK(IRArticle23T1!AQ58),"Blank cell, reporting not mandatory",IF(OR(IRArticle23T1!AQ58=0,IRArticle23T1!AQ58="0"),"0 value",""))</f>
        <v>Blank cell, reporting not mandatory</v>
      </c>
      <c r="AR58" s="86" t="str">
        <f>IF(ISBLANK(IRArticle23T1!AR58),"Blank cell, reporting not mandatory",IF(OR(IRArticle23T1!AR58=0,IRArticle23T1!AR58="0"),"0 value",""))</f>
        <v>Blank cell, reporting not mandatory</v>
      </c>
      <c r="AS58" s="86" t="str">
        <f>IF(ISBLANK(IRArticle23T1!AS58),"Blank cell, reporting not mandatory",IF(OR(IRArticle23T1!AS58=0,IRArticle23T1!AS58="0"),"0 value",""))</f>
        <v>Blank cell, reporting not mandatory</v>
      </c>
      <c r="AT58" s="86" t="str">
        <f>IF(ISBLANK(IRArticle23T1!AT58),"Blank cell",IF(OR(IRArticle23T1!AT58=0,IRArticle23T1!AT58="0"),"0 value",""))</f>
        <v>Blank cell</v>
      </c>
      <c r="AU58" s="86" t="str">
        <f>IF(ISBLANK(IRArticle23T1!AU58),"Blank cell, reporting not mandatory",IF(OR(IRArticle23T1!AU58=0,IRArticle23T1!AU58="0"),"0 value",""))</f>
        <v>Blank cell, reporting not mandatory</v>
      </c>
      <c r="AV58" s="86" t="str">
        <f>IF(ISBLANK(IRArticle23T1!AV58),"Blank cell, reporting not mandatory",IF(OR(IRArticle23T1!AV58=0,IRArticle23T1!AV58="0"),"0 value",""))</f>
        <v>Blank cell, reporting not mandatory</v>
      </c>
      <c r="AW58" s="86" t="str">
        <f>IF(ISBLANK(IRArticle23T1!AW58),"Blank cell, reporting not mandatory",IF(OR(IRArticle23T1!AW58=0,IRArticle23T1!AW58="0"),"0 value",""))</f>
        <v>Blank cell, reporting not mandatory</v>
      </c>
      <c r="AX58" s="86" t="str">
        <f>IF(ISBLANK(IRArticle23T1!AX58),"Blank cell, reporting not mandatory",IF(OR(IRArticle23T1!AX58=0,IRArticle23T1!AX58="0"),"0 value",""))</f>
        <v>Blank cell, reporting not mandatory</v>
      </c>
      <c r="AY58" s="86" t="str">
        <f>IF(ISBLANK(IRArticle23T1!AY58),"Blank cell",IF(OR(IRArticle23T1!AY58=0,IRArticle23T1!AY58="0"),"0 value",""))</f>
        <v>Blank cell</v>
      </c>
      <c r="AZ58" s="86" t="str">
        <f>IF(ISBLANK(IRArticle23T1!AZ58),"Blank cell, reporting not mandatory",IF(OR(IRArticle23T1!AZ58=0,IRArticle23T1!AZ58="0"),"0 value",""))</f>
        <v>Blank cell, reporting not mandatory</v>
      </c>
      <c r="BA58" s="86" t="str">
        <f>IF(ISBLANK(IRArticle23T1!BA58),"Blank cell, reporting not mandatory",IF(OR(IRArticle23T1!BA58=0,IRArticle23T1!BA58="0"),"0 value",""))</f>
        <v>Blank cell, reporting not mandatory</v>
      </c>
      <c r="BB58" s="86" t="str">
        <f>IF(ISBLANK(IRArticle23T1!BB58),"Blank cell, reporting not mandatory",IF(OR(IRArticle23T1!BB58=0,IRArticle23T1!BB58="0"),"0 value",""))</f>
        <v>Blank cell, reporting not mandatory</v>
      </c>
      <c r="BC58" s="86" t="str">
        <f>IF(ISBLANK(IRArticle23T1!BC58),"Blank cell, reporting not mandatory",IF(OR(IRArticle23T1!BC58=0,IRArticle23T1!BC58="0"),"0 value",""))</f>
        <v>Blank cell, reporting not mandatory</v>
      </c>
      <c r="BD58" s="86" t="str">
        <f>IF(ISBLANK(IRArticle23T1!BD58),"Blank cell, reporting not mandatory",IF(OR(IRArticle23T1!BD58=0,IRArticle23T1!BD58="0"),"0 value",""))</f>
        <v>Blank cell, reporting not mandatory</v>
      </c>
      <c r="BE58" s="86" t="str">
        <f>IF(ISBLANK(IRArticle23T1!BE58),"Blank cell",IF(OR(IRArticle23T1!BE58=0,IRArticle23T1!BE58="0"),"0 value",""))</f>
        <v>Blank cell</v>
      </c>
      <c r="BF58" s="86" t="str">
        <f>IF(ISBLANK(IRArticle23T1!BF58),"Blank cell",IF(OR(IRArticle23T1!BF58=0,IRArticle23T1!BF58="0"),"0 value",""))</f>
        <v>Blank cell</v>
      </c>
      <c r="BG58" s="86" t="str">
        <f>IF(ISBLANK(IRArticle23T1!BG58),"Blank cell, reporting not mandatory",IF(OR(IRArticle23T1!BG58=0,IRArticle23T1!BG58="0"),"0 value",""))</f>
        <v>Blank cell, reporting not mandatory</v>
      </c>
      <c r="BH58" s="86" t="str">
        <f>IF(ISBLANK(IRArticle23T1!BH58),"Blank cell, reporting not mandatory",IF(OR(IRArticle23T1!BH58=0,IRArticle23T1!BH58="0"),"0 value",""))</f>
        <v>Blank cell, reporting not mandatory</v>
      </c>
      <c r="BI58" s="86" t="str">
        <f>IF(ISBLANK(IRArticle23T1!BI58),"Blank cell, reporting not mandatory",IF(OR(IRArticle23T1!BI58=0,IRArticle23T1!BI58="0"),"0 value",""))</f>
        <v>Blank cell, reporting not mandatory</v>
      </c>
      <c r="BJ58" s="86" t="str">
        <f>IF(ISBLANK(IRArticle23T1!BJ58),"Blank cell, reporting not mandatory",IF(OR(IRArticle23T1!BJ58=0,IRArticle23T1!BJ58="0"),"0 value",""))</f>
        <v>Blank cell, reporting not mandatory</v>
      </c>
      <c r="BK58" s="86" t="str">
        <f>IF(ISBLANK(IRArticle23T1!BK58),"Blank cell",IF(OR(IRArticle23T1!BK58=0,IRArticle23T1!BK58="0"),"0 value",""))</f>
        <v>Blank cell</v>
      </c>
      <c r="BL58" s="86" t="str">
        <f>IF(ISBLANK(IRArticle23T1!BL58),"Blank cell, reporting not mandatory",IF(OR(IRArticle23T1!BL58=0,IRArticle23T1!BL58="0"),"0 value",""))</f>
        <v>Blank cell, reporting not mandatory</v>
      </c>
      <c r="BM58" s="86" t="str">
        <f>IF(ISBLANK(IRArticle23T1!BM58),"Blank cell, reporting not mandatory",IF(OR(IRArticle23T1!BM58=0,IRArticle23T1!BM58="0"),"0 value",""))</f>
        <v>Blank cell, reporting not mandatory</v>
      </c>
      <c r="BN58" s="86" t="str">
        <f>IF(ISBLANK(IRArticle23T1!BN58),"Blank cell, reporting not mandatory",IF(OR(IRArticle23T1!BN58=0,IRArticle23T1!BN58="0"),"0 value",""))</f>
        <v>Blank cell, reporting not mandatory</v>
      </c>
      <c r="BO58" s="86" t="str">
        <f>IF(ISBLANK(IRArticle23T1!BO58),"Blank cell, reporting not mandatory",IF(OR(IRArticle23T1!BO58=0,IRArticle23T1!BO58="0"),"0 value",""))</f>
        <v>Blank cell, reporting not mandatory</v>
      </c>
      <c r="BP58" s="86" t="str">
        <f>IF(ISBLANK(IRArticle23T1!BP58),"Blank cell",IF(OR(IRArticle23T1!BP58=0,IRArticle23T1!BP58="0"),"0 value",""))</f>
        <v>Blank cell</v>
      </c>
      <c r="BQ58" s="86" t="str">
        <f>IF(ISBLANK(IRArticle23T1!BQ58),"Blank cell, reporting not mandatory",IF(OR(IRArticle23T1!BQ58=0,IRArticle23T1!BQ58="0"),"0 value",""))</f>
        <v>Blank cell, reporting not mandatory</v>
      </c>
      <c r="BR58" s="86" t="str">
        <f>IF(ISBLANK(IRArticle23T1!BR58),"Blank cell, reporting not mandatory",IF(OR(IRArticle23T1!BR58=0,IRArticle23T1!BR58="0"),"0 value",""))</f>
        <v>Blank cell, reporting not mandatory</v>
      </c>
      <c r="BS58" s="86" t="str">
        <f>IF(ISBLANK(IRArticle23T1!BS58),"Blank cell, reporting not mandatory",IF(OR(IRArticle23T1!BS58=0,IRArticle23T1!BS58="0"),"0 value",""))</f>
        <v>Blank cell, reporting not mandatory</v>
      </c>
      <c r="BT58" s="86" t="str">
        <f>IF(ISBLANK(IRArticle23T1!BT58),"Blank cell, reporting not mandatory",IF(OR(IRArticle23T1!BT58=0,IRArticle23T1!BT58="0"),"0 value",""))</f>
        <v>Blank cell, reporting not mandatory</v>
      </c>
      <c r="BU58" s="86" t="str">
        <f>IF(ISBLANK(IRArticle23T1!BU58),"Blank cell",IF(OR(IRArticle23T1!BU58=0,IRArticle23T1!BU58="0"),"0 value",""))</f>
        <v>Blank cell</v>
      </c>
      <c r="BV58" s="86" t="str">
        <f>IF(ISBLANK(IRArticle23T1!BV58),"Blank cell, reporting not mandatory",IF(OR(IRArticle23T1!BV58=0,IRArticle23T1!BV58="0"),"0 value",""))</f>
        <v>Blank cell, reporting not mandatory</v>
      </c>
      <c r="BW58" s="86" t="str">
        <f>IF(ISBLANK(IRArticle23T1!BW58),"Blank cell, reporting not mandatory",IF(OR(IRArticle23T1!BW58=0,IRArticle23T1!BW58="0"),"0 value",""))</f>
        <v>Blank cell, reporting not mandatory</v>
      </c>
      <c r="BX58" s="86" t="str">
        <f>IF(ISBLANK(IRArticle23T1!BX58),"Blank cell, reporting not mandatory",IF(OR(IRArticle23T1!BX58=0,IRArticle23T1!BX58="0"),"0 value",""))</f>
        <v>Blank cell, reporting not mandatory</v>
      </c>
      <c r="BY58" s="86" t="str">
        <f>IF(ISBLANK(IRArticle23T1!BY58),"Blank cell, reporting not mandatory",IF(OR(IRArticle23T1!BY58=0,IRArticle23T1!BY58="0"),"0 value",""))</f>
        <v>Blank cell, reporting not mandatory</v>
      </c>
      <c r="BZ58" s="86" t="str">
        <f>IF(ISBLANK(IRArticle23T1!BZ58),"Blank cell",IF(OR(IRArticle23T1!BZ58=0,IRArticle23T1!BZ58="0"),"0 value",""))</f>
        <v>Blank cell</v>
      </c>
      <c r="CA58" s="86" t="str">
        <f>IF(ISBLANK(IRArticle23T1!CA58),"Blank cell, reporting not mandatory",IF(OR(IRArticle23T1!CA58=0,IRArticle23T1!CA58="0"),"0 value",""))</f>
        <v>Blank cell, reporting not mandatory</v>
      </c>
      <c r="CB58" s="86" t="str">
        <f>IF(ISBLANK(IRArticle23T1!CB58),"Blank cell, reporting not mandatory",IF(OR(IRArticle23T1!CB58=0,IRArticle23T1!CB58="0"),"0 value",""))</f>
        <v>Blank cell, reporting not mandatory</v>
      </c>
      <c r="CC58" s="86" t="str">
        <f>IF(ISBLANK(IRArticle23T1!CC58),"Blank cell, reporting not mandatory",IF(OR(IRArticle23T1!CC58=0,IRArticle23T1!CC58="0"),"0 value",""))</f>
        <v>Blank cell, reporting not mandatory</v>
      </c>
      <c r="CD58" s="86" t="str">
        <f>IF(ISBLANK(IRArticle23T1!CD58),"Blank cell, reporting not mandatory",IF(OR(IRArticle23T1!CD58=0,IRArticle23T1!CD58="0"),"0 value",""))</f>
        <v>Blank cell, reporting not mandatory</v>
      </c>
      <c r="CE58" s="86" t="str">
        <f>IF(ISBLANK(IRArticle23T1!CE58),"Blank cell, reporting not mandatory",IF(OR(IRArticle23T1!CE58=0,IRArticle23T1!CE58="0"),"0 value",""))</f>
        <v>Blank cell, reporting not mandatory</v>
      </c>
      <c r="CF58" s="86" t="str">
        <f>IF(ISBLANK(IRArticle23T1!CF58),"Blank cell",IF(OR(IRArticle23T1!CF58=0,IRArticle23T1!CF58="0"),"0 value",""))</f>
        <v>Blank cell</v>
      </c>
      <c r="CG58" s="86" t="str">
        <f>IF(ISBLANK(IRArticle23T1!CG58),"Blank cell",IF(OR(IRArticle23T1!CG58=0,IRArticle23T1!CG58="0"),"0 value",""))</f>
        <v>Blank cell</v>
      </c>
      <c r="CH58" s="86" t="str">
        <f>IF(ISBLANK(IRArticle23T1!CH58),"Blank cell, reporting not mandatory",IF(OR(IRArticle23T1!CH58=0,IRArticle23T1!CH58="0"),"0 value",""))</f>
        <v>Blank cell, reporting not mandatory</v>
      </c>
      <c r="CI58" s="86" t="str">
        <f>IF(ISBLANK(IRArticle23T1!CI58),"Blank cell, reporting not mandatory",IF(OR(IRArticle23T1!CI58=0,IRArticle23T1!CI58="0"),"0 value",""))</f>
        <v>Blank cell, reporting not mandatory</v>
      </c>
      <c r="CJ58" s="86" t="str">
        <f>IF(ISBLANK(IRArticle23T1!CJ58),"Blank cell, reporting not mandatory",IF(OR(IRArticle23T1!CJ58=0,IRArticle23T1!CJ58="0"),"0 value",""))</f>
        <v>Blank cell, reporting not mandatory</v>
      </c>
      <c r="CK58" s="86" t="str">
        <f>IF(ISBLANK(IRArticle23T1!CK58),"Blank cell, reporting not mandatory",IF(OR(IRArticle23T1!CK58=0,IRArticle23T1!CK58="0"),"0 value",""))</f>
        <v>Blank cell, reporting not mandatory</v>
      </c>
      <c r="CL58" s="86" t="str">
        <f>IF(ISBLANK(IRArticle23T1!CL58),"Blank cell",IF(OR(IRArticle23T1!CL58=0,IRArticle23T1!CL58="0"),"0 value",""))</f>
        <v>Blank cell</v>
      </c>
      <c r="CM58" s="86" t="str">
        <f>IF(ISBLANK(IRArticle23T1!CM58),"Blank cell, reporting not mandatory",IF(OR(IRArticle23T1!CM58=0,IRArticle23T1!CM58="0"),"0 value",""))</f>
        <v>Blank cell, reporting not mandatory</v>
      </c>
      <c r="CN58" s="86" t="str">
        <f>IF(ISBLANK(IRArticle23T1!CN58),"Blank cell, reporting not mandatory",IF(OR(IRArticle23T1!CN58=0,IRArticle23T1!CN58="0"),"0 value",""))</f>
        <v>Blank cell, reporting not mandatory</v>
      </c>
      <c r="CO58" s="86" t="str">
        <f>IF(ISBLANK(IRArticle23T1!CO58),"Blank cell, reporting not mandatory",IF(OR(IRArticle23T1!CO58=0,IRArticle23T1!CO58="0"),"0 value",""))</f>
        <v>Blank cell, reporting not mandatory</v>
      </c>
      <c r="CP58" s="86" t="str">
        <f>IF(ISBLANK(IRArticle23T1!CP58),"Blank cell, reporting not mandatory",IF(OR(IRArticle23T1!CP58=0,IRArticle23T1!CP58="0"),"0 value",""))</f>
        <v>Blank cell, reporting not mandatory</v>
      </c>
      <c r="CQ58" s="86" t="str">
        <f>IF(ISBLANK(IRArticle23T1!CQ58),"Blank cell",IF(OR(IRArticle23T1!CQ58=0,IRArticle23T1!CQ58="0"),"0 value",""))</f>
        <v>Blank cell</v>
      </c>
      <c r="CR58" s="86" t="str">
        <f>IF(ISBLANK(IRArticle23T1!CR58),"Blank cell, reporting not mandatory",IF(OR(IRArticle23T1!CR58=0,IRArticle23T1!CR58="0"),"0 value",""))</f>
        <v>Blank cell, reporting not mandatory</v>
      </c>
      <c r="CS58" s="86" t="str">
        <f>IF(ISBLANK(IRArticle23T1!CS58),"Blank cell, reporting not mandatory",IF(OR(IRArticle23T1!CS58=0,IRArticle23T1!CS58="0"),"0 value",""))</f>
        <v>Blank cell, reporting not mandatory</v>
      </c>
      <c r="CT58" s="86" t="str">
        <f>IF(ISBLANK(IRArticle23T1!CT58),"Blank cell, reporting not mandatory",IF(OR(IRArticle23T1!CT58=0,IRArticle23T1!CT58="0"),"0 value",""))</f>
        <v>Blank cell, reporting not mandatory</v>
      </c>
      <c r="CU58" s="86" t="str">
        <f>IF(ISBLANK(IRArticle23T1!CU58),"Blank cell, reporting not mandatory",IF(OR(IRArticle23T1!CU58=0,IRArticle23T1!CU58="0"),"0 value",""))</f>
        <v>Blank cell, reporting not mandatory</v>
      </c>
      <c r="CV58" s="86" t="str">
        <f>IF(ISBLANK(IRArticle23T1!CV58),"Blank cell",IF(OR(IRArticle23T1!CV58=0,IRArticle23T1!CV58="0"),"0 value",""))</f>
        <v>Blank cell</v>
      </c>
      <c r="CW58" s="86" t="str">
        <f>IF(ISBLANK(IRArticle23T1!CW58),"Blank cell, reporting not mandatory",IF(OR(IRArticle23T1!CW58=0,IRArticle23T1!CW58="0"),"0 value",""))</f>
        <v>Blank cell, reporting not mandatory</v>
      </c>
      <c r="CX58" s="86" t="str">
        <f>IF(ISBLANK(IRArticle23T1!CX58),"Blank cell, reporting not mandatory",IF(OR(IRArticle23T1!CX58=0,IRArticle23T1!CX58="0"),"0 value",""))</f>
        <v>Blank cell, reporting not mandatory</v>
      </c>
      <c r="CY58" s="86" t="str">
        <f>IF(ISBLANK(IRArticle23T1!CY58),"Blank cell, reporting not mandatory",IF(OR(IRArticle23T1!CY58=0,IRArticle23T1!CY58="0"),"0 value",""))</f>
        <v>Blank cell, reporting not mandatory</v>
      </c>
      <c r="CZ58" s="86" t="str">
        <f>IF(ISBLANK(IRArticle23T1!CZ58),"Blank cell, reporting not mandatory",IF(OR(IRArticle23T1!CZ58=0,IRArticle23T1!CZ58="0"),"0 value",""))</f>
        <v>Blank cell, reporting not mandatory</v>
      </c>
      <c r="DA58" s="86" t="str">
        <f>IF(ISBLANK(IRArticle23T1!DA58),"Blank cell",IF(OR(IRArticle23T1!DA58=0,IRArticle23T1!DA58="0"),"0 value",""))</f>
        <v>Blank cell</v>
      </c>
      <c r="DB58" s="86" t="str">
        <f>IF(ISBLANK(IRArticle23T1!DB58),"Blank cell, reporting not mandatory",IF(OR(IRArticle23T1!DB58=0,IRArticle23T1!DB58="0"),"0 value",""))</f>
        <v>Blank cell, reporting not mandatory</v>
      </c>
      <c r="DC58" s="86" t="str">
        <f>IF(ISBLANK(IRArticle23T1!DC58),"Blank cell, reporting not mandatory",IF(OR(IRArticle23T1!DC58=0,IRArticle23T1!DC58="0"),"0 value",""))</f>
        <v>Blank cell, reporting not mandatory</v>
      </c>
      <c r="DD58" s="86" t="str">
        <f>IF(ISBLANK(IRArticle23T1!DD58),"Blank cell, reporting not mandatory",IF(OR(IRArticle23T1!DD58=0,IRArticle23T1!DD58="0"),"0 value",""))</f>
        <v>Blank cell, reporting not mandatory</v>
      </c>
      <c r="DE58" s="86" t="str">
        <f>IF(ISBLANK(IRArticle23T1!DE58),"Blank cell, reporting not mandatory",IF(OR(IRArticle23T1!DE58=0,IRArticle23T1!DE58="0"),"0 value",""))</f>
        <v>Blank cell, reporting not mandatory</v>
      </c>
      <c r="DF58" s="86" t="str">
        <f>IF(ISBLANK(IRArticle23T1!DF58),"Blank cell, reporting not mandatory",IF(OR(IRArticle23T1!DF58=0,IRArticle23T1!DF58="0"),"0 value",""))</f>
        <v>Blank cell, reporting not mandatory</v>
      </c>
      <c r="DG58" s="86" t="str">
        <f>IF(ISBLANK(IRArticle23T1!DG58),"Blank cell",IF(OR(IRArticle23T1!DG58=0,IRArticle23T1!DG58="0"),"0 value",""))</f>
        <v>Blank cell</v>
      </c>
      <c r="DH58" s="86" t="str">
        <f>IF(ISBLANK(IRArticle23T1!DH58),"Blank cell",IF(OR(IRArticle23T1!DH58=0,IRArticle23T1!DH58="0"),"0 value",""))</f>
        <v>Blank cell</v>
      </c>
      <c r="DI58" s="86" t="str">
        <f>IF(ISBLANK(IRArticle23T1!DI58),"Blank cell, reporting not mandatory",IF(OR(IRArticle23T1!DI58=0,IRArticle23T1!DI58="0"),"0 value",""))</f>
        <v>Blank cell, reporting not mandatory</v>
      </c>
      <c r="DJ58" s="86" t="str">
        <f>IF(ISBLANK(IRArticle23T1!DJ58),"Blank cell, reporting not mandatory",IF(OR(IRArticle23T1!DJ58=0,IRArticle23T1!DJ58="0"),"0 value",""))</f>
        <v>Blank cell, reporting not mandatory</v>
      </c>
      <c r="DK58" s="86" t="str">
        <f>IF(ISBLANK(IRArticle23T1!DK58),"Blank cell, reporting not mandatory",IF(OR(IRArticle23T1!DK58=0,IRArticle23T1!DK58="0"),"0 value",""))</f>
        <v>Blank cell, reporting not mandatory</v>
      </c>
      <c r="DL58" s="86" t="str">
        <f>IF(ISBLANK(IRArticle23T1!DL58),"Blank cell, reporting not mandatory",IF(OR(IRArticle23T1!DL58=0,IRArticle23T1!DL58="0"),"0 value",""))</f>
        <v>Blank cell, reporting not mandatory</v>
      </c>
      <c r="DM58" s="86" t="str">
        <f>IF(ISBLANK(IRArticle23T1!DM58),"Blank cell",IF(OR(IRArticle23T1!DM58=0,IRArticle23T1!DM58="0"),"0 value",""))</f>
        <v>Blank cell</v>
      </c>
      <c r="DN58" s="86" t="str">
        <f>IF(ISBLANK(IRArticle23T1!DN58),"Blank cell, reporting not mandatory",IF(OR(IRArticle23T1!DN58=0,IRArticle23T1!DN58="0"),"0 value",""))</f>
        <v>Blank cell, reporting not mandatory</v>
      </c>
      <c r="DO58" s="86" t="str">
        <f>IF(ISBLANK(IRArticle23T1!DO58),"Blank cell, reporting not mandatory",IF(OR(IRArticle23T1!DO58=0,IRArticle23T1!DO58="0"),"0 value",""))</f>
        <v>Blank cell, reporting not mandatory</v>
      </c>
      <c r="DP58" s="86" t="str">
        <f>IF(ISBLANK(IRArticle23T1!DP58),"Blank cell, reporting not mandatory",IF(OR(IRArticle23T1!DP58=0,IRArticle23T1!DP58="0"),"0 value",""))</f>
        <v>Blank cell, reporting not mandatory</v>
      </c>
      <c r="DQ58" s="86" t="str">
        <f>IF(ISBLANK(IRArticle23T1!DQ58),"Blank cell, reporting not mandatory",IF(OR(IRArticle23T1!DQ58=0,IRArticle23T1!DQ58="0"),"0 value",""))</f>
        <v>Blank cell, reporting not mandatory</v>
      </c>
      <c r="DR58" s="86" t="str">
        <f>IF(ISBLANK(IRArticle23T1!DR58),"Blank cell",IF(OR(IRArticle23T1!DR58=0,IRArticle23T1!DR58="0"),"0 value",""))</f>
        <v>Blank cell</v>
      </c>
      <c r="DS58" s="86" t="str">
        <f>IF(ISBLANK(IRArticle23T1!DS58),"Blank cell, reporting not mandatory",IF(OR(IRArticle23T1!DS58=0,IRArticle23T1!DS58="0"),"0 value",""))</f>
        <v>Blank cell, reporting not mandatory</v>
      </c>
      <c r="DT58" s="86" t="str">
        <f>IF(ISBLANK(IRArticle23T1!DT58),"Blank cell, reporting not mandatory",IF(OR(IRArticle23T1!DT58=0,IRArticle23T1!DT58="0"),"0 value",""))</f>
        <v>Blank cell, reporting not mandatory</v>
      </c>
      <c r="DU58" s="86" t="str">
        <f>IF(ISBLANK(IRArticle23T1!DU58),"Blank cell, reporting not mandatory",IF(OR(IRArticle23T1!DU58=0,IRArticle23T1!DU58="0"),"0 value",""))</f>
        <v>Blank cell, reporting not mandatory</v>
      </c>
      <c r="DV58" s="86" t="str">
        <f>IF(ISBLANK(IRArticle23T1!DV58),"Blank cell, reporting not mandatory",IF(OR(IRArticle23T1!DV58=0,IRArticle23T1!DV58="0"),"0 value",""))</f>
        <v>Blank cell, reporting not mandatory</v>
      </c>
      <c r="DW58" s="86" t="str">
        <f>IF(ISBLANK(IRArticle23T1!DW58),"Blank cell",IF(OR(IRArticle23T1!DW58=0,IRArticle23T1!DW58="0"),"0 value",""))</f>
        <v>Blank cell</v>
      </c>
      <c r="DX58" s="86" t="str">
        <f>IF(ISBLANK(IRArticle23T1!DX58),"Blank cell, reporting not mandatory",IF(OR(IRArticle23T1!DX58=0,IRArticle23T1!DX58="0"),"0 value",""))</f>
        <v>Blank cell, reporting not mandatory</v>
      </c>
      <c r="DY58" s="86" t="str">
        <f>IF(ISBLANK(IRArticle23T1!DY58),"Blank cell, reporting not mandatory",IF(OR(IRArticle23T1!DY58=0,IRArticle23T1!DY58="0"),"0 value",""))</f>
        <v>Blank cell, reporting not mandatory</v>
      </c>
      <c r="DZ58" s="86" t="str">
        <f>IF(ISBLANK(IRArticle23T1!DZ58),"Blank cell, reporting not mandatory",IF(OR(IRArticle23T1!DZ58=0,IRArticle23T1!DZ58="0"),"0 value",""))</f>
        <v>Blank cell, reporting not mandatory</v>
      </c>
      <c r="EA58" s="86" t="str">
        <f>IF(ISBLANK(IRArticle23T1!EA58),"Blank cell, reporting not mandatory",IF(OR(IRArticle23T1!EA58=0,IRArticle23T1!EA58="0"),"0 value",""))</f>
        <v>Blank cell, reporting not mandatory</v>
      </c>
      <c r="EB58" s="86" t="str">
        <f>IF(ISBLANK(IRArticle23T1!EB58),"Blank cell",IF(OR(IRArticle23T1!EB58=0,IRArticle23T1!EB58="0"),"0 value",""))</f>
        <v>Blank cell</v>
      </c>
      <c r="EC58" s="86" t="str">
        <f>IF(ISBLANK(IRArticle23T1!EC58),"Blank cell, reporting not mandatory",IF(OR(IRArticle23T1!EC58=0,IRArticle23T1!EC58="0"),"0 value",""))</f>
        <v>Blank cell, reporting not mandatory</v>
      </c>
      <c r="ED58" s="86" t="str">
        <f>IF(ISBLANK(IRArticle23T1!ED58),"Blank cell, reporting not mandatory",IF(OR(IRArticle23T1!ED58=0,IRArticle23T1!ED58="0"),"0 value",""))</f>
        <v>Blank cell, reporting not mandatory</v>
      </c>
      <c r="EE58" s="86" t="str">
        <f>IF(ISBLANK(IRArticle23T1!EE58),"Blank cell, reporting not mandatory",IF(OR(IRArticle23T1!EE58=0,IRArticle23T1!EE58="0"),"0 value",""))</f>
        <v>Blank cell, reporting not mandatory</v>
      </c>
      <c r="EF58" s="86" t="str">
        <f>IF(ISBLANK(IRArticle23T1!EF58),"Blank cell, reporting not mandatory",IF(OR(IRArticle23T1!EF58=0,IRArticle23T1!EF58="0"),"0 value",""))</f>
        <v>Blank cell, reporting not mandatory</v>
      </c>
      <c r="EG58" s="86" t="str">
        <f>IF(ISBLANK(IRArticle23T1!EG58),"Blank cell, reporting not mandatory",IF(OR(IRArticle23T1!EG58=0,IRArticle23T1!EG58="0"),"0 value",""))</f>
        <v>Blank cell, reporting not mandatory</v>
      </c>
      <c r="EH58" s="86" t="str">
        <f>IF(ISBLANK(IRArticle23T1!EH58),"Blank cell",IF(OR(IRArticle23T1!EH58=0,IRArticle23T1!EH58="0"),"0 value",""))</f>
        <v>Blank cell</v>
      </c>
      <c r="EI58" s="86" t="str">
        <f>IF(ISBLANK(IRArticle23T1!EI58),"Blank cell",IF(OR(IRArticle23T1!EI58=0,IRArticle23T1!EI58="0"),"0 value",""))</f>
        <v>Blank cell</v>
      </c>
      <c r="EJ58" s="86" t="str">
        <f>IF(ISBLANK(IRArticle23T1!EJ58),"Blank cell, reporting not mandatory",IF(OR(IRArticle23T1!EJ58=0,IRArticle23T1!EJ58="0"),"0 value",""))</f>
        <v>Blank cell, reporting not mandatory</v>
      </c>
      <c r="EK58" s="86" t="str">
        <f>IF(ISBLANK(IRArticle23T1!EK58),"Blank cell, reporting not mandatory",IF(OR(IRArticle23T1!EK58=0,IRArticle23T1!EK58="0"),"0 value",""))</f>
        <v>Blank cell, reporting not mandatory</v>
      </c>
      <c r="EL58" s="86" t="str">
        <f>IF(ISBLANK(IRArticle23T1!EL58),"Blank cell, reporting not mandatory",IF(OR(IRArticle23T1!EL58=0,IRArticle23T1!EL58="0"),"0 value",""))</f>
        <v>Blank cell, reporting not mandatory</v>
      </c>
      <c r="EM58" s="86" t="str">
        <f>IF(ISBLANK(IRArticle23T1!EM58),"Blank cell, reporting not mandatory",IF(OR(IRArticle23T1!EM58=0,IRArticle23T1!EM58="0"),"0 value",""))</f>
        <v>Blank cell, reporting not mandatory</v>
      </c>
      <c r="EN58" s="86" t="str">
        <f>IF(ISBLANK(IRArticle23T1!EN58),"Blank cell",IF(OR(IRArticle23T1!EN58=0,IRArticle23T1!EN58="0"),"0 value",""))</f>
        <v>Blank cell</v>
      </c>
      <c r="EO58" s="86" t="str">
        <f>IF(ISBLANK(IRArticle23T1!EO58),"Blank cell, reporting not mandatory",IF(OR(IRArticle23T1!EO58=0,IRArticle23T1!EO58="0"),"0 value",""))</f>
        <v>Blank cell, reporting not mandatory</v>
      </c>
      <c r="EP58" s="86" t="str">
        <f>IF(ISBLANK(IRArticle23T1!EP58),"Blank cell, reporting not mandatory",IF(OR(IRArticle23T1!EP58=0,IRArticle23T1!EP58="0"),"0 value",""))</f>
        <v>Blank cell, reporting not mandatory</v>
      </c>
      <c r="EQ58" s="86" t="str">
        <f>IF(ISBLANK(IRArticle23T1!EQ58),"Blank cell, reporting not mandatory",IF(OR(IRArticle23T1!EQ58=0,IRArticle23T1!EQ58="0"),"0 value",""))</f>
        <v>Blank cell, reporting not mandatory</v>
      </c>
      <c r="ER58" s="86" t="str">
        <f>IF(ISBLANK(IRArticle23T1!ER58),"Blank cell, reporting not mandatory",IF(OR(IRArticle23T1!ER58=0,IRArticle23T1!ER58="0"),"0 value",""))</f>
        <v>Blank cell, reporting not mandatory</v>
      </c>
      <c r="ES58" s="86" t="str">
        <f>IF(ISBLANK(IRArticle23T1!ES58),"Blank cell",IF(OR(IRArticle23T1!ES58=0,IRArticle23T1!ES58="0"),"0 value",""))</f>
        <v>Blank cell</v>
      </c>
      <c r="ET58" s="86" t="str">
        <f>IF(ISBLANK(IRArticle23T1!ET58),"Blank cell, reporting not mandatory",IF(OR(IRArticle23T1!ET58=0,IRArticle23T1!ET58="0"),"0 value",""))</f>
        <v>Blank cell, reporting not mandatory</v>
      </c>
      <c r="EU58" s="86" t="str">
        <f>IF(ISBLANK(IRArticle23T1!EU58),"Blank cell, reporting not mandatory",IF(OR(IRArticle23T1!EU58=0,IRArticle23T1!EU58="0"),"0 value",""))</f>
        <v>Blank cell, reporting not mandatory</v>
      </c>
      <c r="EV58" s="86" t="str">
        <f>IF(ISBLANK(IRArticle23T1!EV58),"Blank cell, reporting not mandatory",IF(OR(IRArticle23T1!EV58=0,IRArticle23T1!EV58="0"),"0 value",""))</f>
        <v>Blank cell, reporting not mandatory</v>
      </c>
      <c r="EW58" s="86" t="str">
        <f>IF(ISBLANK(IRArticle23T1!EW58),"Blank cell, reporting not mandatory",IF(OR(IRArticle23T1!EW58=0,IRArticle23T1!EW58="0"),"0 value",""))</f>
        <v>Blank cell, reporting not mandatory</v>
      </c>
      <c r="EX58" s="86" t="str">
        <f>IF(ISBLANK(IRArticle23T1!EX58),"Blank cell",IF(OR(IRArticle23T1!EX58=0,IRArticle23T1!EX58="0"),"0 value",""))</f>
        <v>Blank cell</v>
      </c>
      <c r="EY58" s="86" t="str">
        <f>IF(ISBLANK(IRArticle23T1!EY58),"Blank cell, reporting not mandatory",IF(OR(IRArticle23T1!EY58=0,IRArticle23T1!EY58="0"),"0 value",""))</f>
        <v>Blank cell, reporting not mandatory</v>
      </c>
      <c r="EZ58" s="86" t="str">
        <f>IF(ISBLANK(IRArticle23T1!EZ58),"Blank cell, reporting not mandatory",IF(OR(IRArticle23T1!EZ58=0,IRArticle23T1!EZ58="0"),"0 value",""))</f>
        <v>Blank cell, reporting not mandatory</v>
      </c>
      <c r="FA58" s="86" t="str">
        <f>IF(ISBLANK(IRArticle23T1!FA58),"Blank cell, reporting not mandatory",IF(OR(IRArticle23T1!FA58=0,IRArticle23T1!FA58="0"),"0 value",""))</f>
        <v>Blank cell, reporting not mandatory</v>
      </c>
      <c r="FB58" s="86" t="str">
        <f>IF(ISBLANK(IRArticle23T1!FB58),"Blank cell, reporting not mandatory",IF(OR(IRArticle23T1!FB58=0,IRArticle23T1!FB58="0"),"0 value",""))</f>
        <v>Blank cell, reporting not mandatory</v>
      </c>
      <c r="FC58" s="86" t="str">
        <f>IF(ISBLANK(IRArticle23T1!FC58),"Blank cell",IF(OR(IRArticle23T1!FC58=0,IRArticle23T1!FC58="0"),"0 value",""))</f>
        <v>Blank cell</v>
      </c>
      <c r="FD58" s="86" t="str">
        <f>IF(ISBLANK(IRArticle23T1!FD58),"Blank cell, reporting not mandatory",IF(OR(IRArticle23T1!FD58=0,IRArticle23T1!FD58="0"),"0 value",""))</f>
        <v>Blank cell, reporting not mandatory</v>
      </c>
      <c r="FE58" s="86" t="str">
        <f>IF(ISBLANK(IRArticle23T1!FE58),"Blank cell, reporting not mandatory",IF(OR(IRArticle23T1!FE58=0,IRArticle23T1!FE58="0"),"0 value",""))</f>
        <v>Blank cell, reporting not mandatory</v>
      </c>
      <c r="FF58" s="86" t="str">
        <f>IF(ISBLANK(IRArticle23T1!FF58),"Blank cell, reporting not mandatory",IF(OR(IRArticle23T1!FF58=0,IRArticle23T1!FF58="0"),"0 value",""))</f>
        <v>Blank cell, reporting not mandatory</v>
      </c>
      <c r="FG58" s="86" t="str">
        <f>IF(ISBLANK(IRArticle23T1!FG58),"Blank cell, reporting not mandatory",IF(OR(IRArticle23T1!FG58=0,IRArticle23T1!FG58="0"),"0 value",""))</f>
        <v>Blank cell, reporting not mandatory</v>
      </c>
      <c r="FH58" s="86" t="str">
        <f>IF(ISBLANK(IRArticle23T1!FH58),"Blank cell, reporting not mandatory",IF(OR(IRArticle23T1!FH58=0,IRArticle23T1!FH58="0"),"0 value",""))</f>
        <v>Blank cell, reporting not mandatory</v>
      </c>
      <c r="FI58" s="86" t="str">
        <f>IF(ISBLANK(IRArticle23T1!FI58),"Blank cell",IF(OR(IRArticle23T1!FI58=0,IRArticle23T1!FI58="0"),"0 value",""))</f>
        <v>Blank cell</v>
      </c>
      <c r="FJ58" s="86" t="str">
        <f>IF(ISBLANK(IRArticle23T1!FJ58),"Blank cell",IF(OR(IRArticle23T1!FJ58=0,IRArticle23T1!FJ58="0"),"0 value",""))</f>
        <v>Blank cell</v>
      </c>
      <c r="FK58" s="86" t="str">
        <f>IF(ISBLANK(IRArticle23T1!FK58),"Blank cell, reporting not mandatory",IF(OR(IRArticle23T1!FK58=0,IRArticle23T1!FK58="0"),"0 value",""))</f>
        <v>Blank cell, reporting not mandatory</v>
      </c>
      <c r="FL58" s="86" t="str">
        <f>IF(ISBLANK(IRArticle23T1!FL58),"Blank cell, reporting not mandatory",IF(OR(IRArticle23T1!FL58=0,IRArticle23T1!FL58="0"),"0 value",""))</f>
        <v>Blank cell, reporting not mandatory</v>
      </c>
      <c r="FM58" s="86" t="str">
        <f>IF(ISBLANK(IRArticle23T1!FM58),"Blank cell, reporting not mandatory",IF(OR(IRArticle23T1!FM58=0,IRArticle23T1!FM58="0"),"0 value",""))</f>
        <v>Blank cell, reporting not mandatory</v>
      </c>
      <c r="FN58" s="86" t="str">
        <f>IF(ISBLANK(IRArticle23T1!FN58),"Blank cell, reporting not mandatory",IF(OR(IRArticle23T1!FN58=0,IRArticle23T1!FN58="0"),"0 value",""))</f>
        <v>Blank cell, reporting not mandatory</v>
      </c>
      <c r="FO58" s="86" t="str">
        <f>IF(ISBLANK(IRArticle23T1!FO58),"Blank cell",IF(OR(IRArticle23T1!FO58=0,IRArticle23T1!FO58="0"),"0 value",""))</f>
        <v>Blank cell</v>
      </c>
      <c r="FP58" s="86" t="str">
        <f>IF(ISBLANK(IRArticle23T1!FP58),"Blank cell, reporting not mandatory",IF(OR(IRArticle23T1!FP58=0,IRArticle23T1!FP58="0"),"0 value",""))</f>
        <v>Blank cell, reporting not mandatory</v>
      </c>
      <c r="FQ58" s="86" t="str">
        <f>IF(ISBLANK(IRArticle23T1!FQ58),"Blank cell, reporting not mandatory",IF(OR(IRArticle23T1!FQ58=0,IRArticle23T1!FQ58="0"),"0 value",""))</f>
        <v>Blank cell, reporting not mandatory</v>
      </c>
      <c r="FR58" s="86" t="str">
        <f>IF(ISBLANK(IRArticle23T1!FR58),"Blank cell, reporting not mandatory",IF(OR(IRArticle23T1!FR58=0,IRArticle23T1!FR58="0"),"0 value",""))</f>
        <v>Blank cell, reporting not mandatory</v>
      </c>
      <c r="FS58" s="86" t="str">
        <f>IF(ISBLANK(IRArticle23T1!FS58),"Blank cell, reporting not mandatory",IF(OR(IRArticle23T1!FS58=0,IRArticle23T1!FS58="0"),"0 value",""))</f>
        <v>Blank cell, reporting not mandatory</v>
      </c>
      <c r="FT58" s="86" t="str">
        <f>IF(ISBLANK(IRArticle23T1!FT58),"Blank cell",IF(OR(IRArticle23T1!FT58=0,IRArticle23T1!FT58="0"),"0 value",""))</f>
        <v>Blank cell</v>
      </c>
      <c r="FU58" s="86" t="str">
        <f>IF(ISBLANK(IRArticle23T1!FU58),"Blank cell, reporting not mandatory",IF(OR(IRArticle23T1!FU58=0,IRArticle23T1!FU58="0"),"0 value",""))</f>
        <v>Blank cell, reporting not mandatory</v>
      </c>
      <c r="FV58" s="86" t="str">
        <f>IF(ISBLANK(IRArticle23T1!FV58),"Blank cell, reporting not mandatory",IF(OR(IRArticle23T1!FV58=0,IRArticle23T1!FV58="0"),"0 value",""))</f>
        <v>Blank cell, reporting not mandatory</v>
      </c>
      <c r="FW58" s="86" t="str">
        <f>IF(ISBLANK(IRArticle23T1!FW58),"Blank cell, reporting not mandatory",IF(OR(IRArticle23T1!FW58=0,IRArticle23T1!FW58="0"),"0 value",""))</f>
        <v>Blank cell, reporting not mandatory</v>
      </c>
      <c r="FX58" s="86" t="str">
        <f>IF(ISBLANK(IRArticle23T1!FX58),"Blank cell, reporting not mandatory",IF(OR(IRArticle23T1!FX58=0,IRArticle23T1!FX58="0"),"0 value",""))</f>
        <v>Blank cell, reporting not mandatory</v>
      </c>
      <c r="FY58" s="86" t="str">
        <f>IF(ISBLANK(IRArticle23T1!FY58),"Blank cell",IF(OR(IRArticle23T1!FY58=0,IRArticle23T1!FY58="0"),"0 value",""))</f>
        <v>Blank cell</v>
      </c>
      <c r="FZ58" s="86" t="str">
        <f>IF(ISBLANK(IRArticle23T1!FZ58),"Blank cell, reporting not mandatory",IF(OR(IRArticle23T1!FZ58=0,IRArticle23T1!FZ58="0"),"0 value",""))</f>
        <v>Blank cell, reporting not mandatory</v>
      </c>
      <c r="GA58" s="86" t="str">
        <f>IF(ISBLANK(IRArticle23T1!GA58),"Blank cell, reporting not mandatory",IF(OR(IRArticle23T1!GA58=0,IRArticle23T1!GA58="0"),"0 value",""))</f>
        <v>Blank cell, reporting not mandatory</v>
      </c>
      <c r="GB58" s="86" t="str">
        <f>IF(ISBLANK(IRArticle23T1!GB58),"Blank cell, reporting not mandatory",IF(OR(IRArticle23T1!GB58=0,IRArticle23T1!GB58="0"),"0 value",""))</f>
        <v>Blank cell, reporting not mandatory</v>
      </c>
      <c r="GC58" s="86" t="str">
        <f>IF(ISBLANK(IRArticle23T1!GC58),"Blank cell, reporting not mandatory",IF(OR(IRArticle23T1!GC58=0,IRArticle23T1!GC58="0"),"0 value",""))</f>
        <v>Blank cell, reporting not mandatory</v>
      </c>
      <c r="GD58" s="86" t="str">
        <f>IF(ISBLANK(IRArticle23T1!GD58),"Blank cell",IF(OR(IRArticle23T1!GD58=0,IRArticle23T1!GD58="0"),"0 value",""))</f>
        <v>Blank cell</v>
      </c>
      <c r="GE58" s="86" t="str">
        <f>IF(ISBLANK(IRArticle23T1!GE58),"Blank cell, reporting not mandatory",IF(OR(IRArticle23T1!GE58=0,IRArticle23T1!GE58="0"),"0 value",""))</f>
        <v>Blank cell, reporting not mandatory</v>
      </c>
      <c r="GF58" s="86" t="str">
        <f>IF(ISBLANK(IRArticle23T1!GF58),"Blank cell, reporting not mandatory",IF(OR(IRArticle23T1!GF58=0,IRArticle23T1!GF58="0"),"0 value",""))</f>
        <v>Blank cell, reporting not mandatory</v>
      </c>
      <c r="GG58" s="86" t="str">
        <f>IF(ISBLANK(IRArticle23T1!GG58),"Blank cell, reporting not mandatory",IF(OR(IRArticle23T1!GG58=0,IRArticle23T1!GG58="0"),"0 value",""))</f>
        <v>Blank cell, reporting not mandatory</v>
      </c>
      <c r="GH58" s="86" t="str">
        <f>IF(ISBLANK(IRArticle23T1!GH58),"Blank cell, reporting not mandatory",IF(OR(IRArticle23T1!GH58=0,IRArticle23T1!GH58="0"),"0 value",""))</f>
        <v>Blank cell, reporting not mandatory</v>
      </c>
      <c r="GI58" s="86" t="str">
        <f>IF(ISBLANK(IRArticle23T1!GI58),"Blank cell, reporting not mandatory",IF(OR(IRArticle23T1!GI58=0,IRArticle23T1!GI58="0"),"0 value",""))</f>
        <v>Blank cell, reporting not mandatory</v>
      </c>
      <c r="GJ58" s="86" t="str">
        <f>IF(ISBLANK(IRArticle23T1!GJ58),"Blank cell",IF(OR(IRArticle23T1!GJ58=0,IRArticle23T1!GJ58="0"),"0 value",""))</f>
        <v>Blank cell</v>
      </c>
      <c r="GK58" s="86" t="str">
        <f>IF(ISBLANK(IRArticle23T1!GK58),"Blank cell",IF(OR(IRArticle23T1!GK58=0,IRArticle23T1!GK58="0"),"0 value",""))</f>
        <v>Blank cell</v>
      </c>
      <c r="GL58" s="86" t="str">
        <f>IF(ISBLANK(IRArticle23T1!GL58),"Blank cell, reporting not mandatory",IF(OR(IRArticle23T1!GL58=0,IRArticle23T1!GL58="0"),"0 value",""))</f>
        <v>Blank cell, reporting not mandatory</v>
      </c>
      <c r="GM58" s="86" t="str">
        <f>IF(ISBLANK(IRArticle23T1!GM58),"Blank cell, reporting not mandatory",IF(OR(IRArticle23T1!GM58=0,IRArticle23T1!GM58="0"),"0 value",""))</f>
        <v>Blank cell, reporting not mandatory</v>
      </c>
      <c r="GN58" s="86" t="str">
        <f>IF(ISBLANK(IRArticle23T1!GN58),"Blank cell, reporting not mandatory",IF(OR(IRArticle23T1!GN58=0,IRArticle23T1!GN58="0"),"0 value",""))</f>
        <v>Blank cell, reporting not mandatory</v>
      </c>
      <c r="GO58" s="86" t="str">
        <f>IF(ISBLANK(IRArticle23T1!GO58),"Blank cell, reporting not mandatory",IF(OR(IRArticle23T1!GO58=0,IRArticle23T1!GO58="0"),"0 value",""))</f>
        <v>Blank cell, reporting not mandatory</v>
      </c>
      <c r="GP58" s="86" t="str">
        <f>IF(ISBLANK(IRArticle23T1!GP58),"Blank cell",IF(OR(IRArticle23T1!GP58=0,IRArticle23T1!GP58="0"),"0 value",""))</f>
        <v>Blank cell</v>
      </c>
      <c r="GQ58" s="86" t="str">
        <f>IF(ISBLANK(IRArticle23T1!GQ58),"Blank cell, reporting not mandatory",IF(OR(IRArticle23T1!GQ58=0,IRArticle23T1!GQ58="0"),"0 value",""))</f>
        <v>Blank cell, reporting not mandatory</v>
      </c>
      <c r="GR58" s="86" t="str">
        <f>IF(ISBLANK(IRArticle23T1!GR58),"Blank cell, reporting not mandatory",IF(OR(IRArticle23T1!GR58=0,IRArticle23T1!GR58="0"),"0 value",""))</f>
        <v>Blank cell, reporting not mandatory</v>
      </c>
      <c r="GS58" s="86" t="str">
        <f>IF(ISBLANK(IRArticle23T1!GS58),"Blank cell, reporting not mandatory",IF(OR(IRArticle23T1!GS58=0,IRArticle23T1!GS58="0"),"0 value",""))</f>
        <v>Blank cell, reporting not mandatory</v>
      </c>
      <c r="GT58" s="86" t="str">
        <f>IF(ISBLANK(IRArticle23T1!GT58),"Blank cell, reporting not mandatory",IF(OR(IRArticle23T1!GT58=0,IRArticle23T1!GT58="0"),"0 value",""))</f>
        <v>Blank cell, reporting not mandatory</v>
      </c>
      <c r="GU58" s="86" t="str">
        <f>IF(ISBLANK(IRArticle23T1!GU58),"Blank cell",IF(OR(IRArticle23T1!GU58=0,IRArticle23T1!GU58="0"),"0 value",""))</f>
        <v>Blank cell</v>
      </c>
      <c r="GV58" s="86" t="str">
        <f>IF(ISBLANK(IRArticle23T1!GV58),"Blank cell, reporting not mandatory",IF(OR(IRArticle23T1!GV58=0,IRArticle23T1!GV58="0"),"0 value",""))</f>
        <v>Blank cell, reporting not mandatory</v>
      </c>
      <c r="GW58" s="86" t="str">
        <f>IF(ISBLANK(IRArticle23T1!GW58),"Blank cell, reporting not mandatory",IF(OR(IRArticle23T1!GW58=0,IRArticle23T1!GW58="0"),"0 value",""))</f>
        <v>Blank cell, reporting not mandatory</v>
      </c>
      <c r="GX58" s="86" t="str">
        <f>IF(ISBLANK(IRArticle23T1!GX58),"Blank cell, reporting not mandatory",IF(OR(IRArticle23T1!GX58=0,IRArticle23T1!GX58="0"),"0 value",""))</f>
        <v>Blank cell, reporting not mandatory</v>
      </c>
      <c r="GY58" s="86" t="str">
        <f>IF(ISBLANK(IRArticle23T1!GY58),"Blank cell, reporting not mandatory",IF(OR(IRArticle23T1!GY58=0,IRArticle23T1!GY58="0"),"0 value",""))</f>
        <v>Blank cell, reporting not mandatory</v>
      </c>
      <c r="GZ58" s="86" t="str">
        <f>IF(ISBLANK(IRArticle23T1!GZ58),"Blank cell",IF(OR(IRArticle23T1!GZ58=0,IRArticle23T1!GZ58="0"),"0 value",""))</f>
        <v>Blank cell</v>
      </c>
      <c r="HA58" s="86" t="str">
        <f>IF(ISBLANK(IRArticle23T1!HA58),"Blank cell, reporting not mandatory",IF(OR(IRArticle23T1!HA58=0,IRArticle23T1!HA58="0"),"0 value",""))</f>
        <v>Blank cell, reporting not mandatory</v>
      </c>
      <c r="HB58" s="86" t="str">
        <f>IF(ISBLANK(IRArticle23T1!HB58),"Blank cell, reporting not mandatory",IF(OR(IRArticle23T1!HB58=0,IRArticle23T1!HB58="0"),"0 value",""))</f>
        <v>Blank cell, reporting not mandatory</v>
      </c>
      <c r="HC58" s="86" t="str">
        <f>IF(ISBLANK(IRArticle23T1!HC58),"Blank cell, reporting not mandatory",IF(OR(IRArticle23T1!HC58=0,IRArticle23T1!HC58="0"),"0 value",""))</f>
        <v>Blank cell, reporting not mandatory</v>
      </c>
      <c r="HD58" s="86" t="str">
        <f>IF(ISBLANK(IRArticle23T1!HD58),"Blank cell, reporting not mandatory",IF(OR(IRArticle23T1!HD58=0,IRArticle23T1!HD58="0"),"0 value",""))</f>
        <v>Blank cell, reporting not mandatory</v>
      </c>
      <c r="HE58" s="86" t="str">
        <f>IF(ISBLANK(IRArticle23T1!HE58),"Blank cell",IF(OR(IRArticle23T1!HE58=0,IRArticle23T1!HE58="0"),"0 value",""))</f>
        <v>Blank cell</v>
      </c>
      <c r="HF58" s="86" t="str">
        <f>IF(ISBLANK(IRArticle23T1!HF58),"Blank cell, reporting not mandatory",IF(OR(IRArticle23T1!HF58=0,IRArticle23T1!HF58="0"),"0 value",""))</f>
        <v>Blank cell, reporting not mandatory</v>
      </c>
      <c r="HG58" s="86" t="str">
        <f>IF(ISBLANK(IRArticle23T1!HG58),"Blank cell, reporting not mandatory",IF(OR(IRArticle23T1!HG58=0,IRArticle23T1!HG58="0"),"0 value",""))</f>
        <v>Blank cell, reporting not mandatory</v>
      </c>
      <c r="HH58" s="86" t="str">
        <f>IF(ISBLANK(IRArticle23T1!HH58),"Blank cell, reporting not mandatory",IF(OR(IRArticle23T1!HH58=0,IRArticle23T1!HH58="0"),"0 value",""))</f>
        <v>Blank cell, reporting not mandatory</v>
      </c>
      <c r="HI58" s="86" t="str">
        <f>IF(ISBLANK(IRArticle23T1!HI58),"Blank cell, reporting not mandatory",IF(OR(IRArticle23T1!HI58=0,IRArticle23T1!HI58="0"),"0 value",""))</f>
        <v>Blank cell, reporting not mandatory</v>
      </c>
      <c r="HJ58" s="86" t="str">
        <f>IF(ISBLANK(IRArticle23T1!HJ58),"Blank cell, reporting not mandatory",IF(OR(IRArticle23T1!HJ58=0,IRArticle23T1!HJ58="0"),"0 value",""))</f>
        <v>Blank cell, reporting not mandatory</v>
      </c>
      <c r="HK58" s="86" t="str">
        <f>IF(ISBLANK(IRArticle23T1!HK58),"Blank cell",IF(OR(IRArticle23T1!HK58=0,IRArticle23T1!HK58="0"),"0 value",""))</f>
        <v>Blank cell</v>
      </c>
      <c r="HL58" s="86" t="str">
        <f>IF(ISBLANK(IRArticle23T1!HL58),"Blank cell",IF(OR(IRArticle23T1!HL58=0,IRArticle23T1!HL58="0"),"0 value",""))</f>
        <v>Blank cell</v>
      </c>
      <c r="HM58" s="86" t="str">
        <f>IF(ISBLANK(IRArticle23T1!HM58),"Blank cell, reporting not mandatory",IF(OR(IRArticle23T1!HM58=0,IRArticle23T1!HM58="0"),"0 value",""))</f>
        <v>Blank cell, reporting not mandatory</v>
      </c>
      <c r="HN58" s="86" t="str">
        <f>IF(ISBLANK(IRArticle23T1!HN58),"Blank cell, reporting not mandatory",IF(OR(IRArticle23T1!HN58=0,IRArticle23T1!HN58="0"),"0 value",""))</f>
        <v>Blank cell, reporting not mandatory</v>
      </c>
      <c r="HO58" s="86" t="str">
        <f>IF(ISBLANK(IRArticle23T1!HO58),"Blank cell, reporting not mandatory",IF(OR(IRArticle23T1!HO58=0,IRArticle23T1!HO58="0"),"0 value",""))</f>
        <v>Blank cell, reporting not mandatory</v>
      </c>
      <c r="HP58" s="86" t="str">
        <f>IF(ISBLANK(IRArticle23T1!HP58),"Blank cell, reporting not mandatory",IF(OR(IRArticle23T1!HP58=0,IRArticle23T1!HP58="0"),"0 value",""))</f>
        <v>Blank cell, reporting not mandatory</v>
      </c>
      <c r="HQ58" s="86" t="str">
        <f>IF(ISBLANK(IRArticle23T1!HQ58),"Blank cell",IF(OR(IRArticle23T1!HQ58=0,IRArticle23T1!HQ58="0"),"0 value",""))</f>
        <v>Blank cell</v>
      </c>
      <c r="HR58" s="86" t="str">
        <f>IF(ISBLANK(IRArticle23T1!HR58),"Blank cell, reporting not mandatory",IF(OR(IRArticle23T1!HR58=0,IRArticle23T1!HR58="0"),"0 value",""))</f>
        <v>Blank cell, reporting not mandatory</v>
      </c>
      <c r="HS58" s="86" t="str">
        <f>IF(ISBLANK(IRArticle23T1!HS58),"Blank cell, reporting not mandatory",IF(OR(IRArticle23T1!HS58=0,IRArticle23T1!HS58="0"),"0 value",""))</f>
        <v>Blank cell, reporting not mandatory</v>
      </c>
      <c r="HT58" s="86" t="str">
        <f>IF(ISBLANK(IRArticle23T1!HT58),"Blank cell, reporting not mandatory",IF(OR(IRArticle23T1!HT58=0,IRArticle23T1!HT58="0"),"0 value",""))</f>
        <v>Blank cell, reporting not mandatory</v>
      </c>
      <c r="HU58" s="86" t="str">
        <f>IF(ISBLANK(IRArticle23T1!HU58),"Blank cell, reporting not mandatory",IF(OR(IRArticle23T1!HU58=0,IRArticle23T1!HU58="0"),"0 value",""))</f>
        <v>Blank cell, reporting not mandatory</v>
      </c>
      <c r="HV58" s="86" t="str">
        <f>IF(ISBLANK(IRArticle23T1!HV58),"Blank cell",IF(OR(IRArticle23T1!HV58=0,IRArticle23T1!HV58="0"),"0 value",""))</f>
        <v>Blank cell</v>
      </c>
      <c r="HW58" s="86" t="str">
        <f>IF(ISBLANK(IRArticle23T1!HW58),"Blank cell, reporting not mandatory",IF(OR(IRArticle23T1!HW58=0,IRArticle23T1!HW58="0"),"0 value",""))</f>
        <v>Blank cell, reporting not mandatory</v>
      </c>
      <c r="HX58" s="86" t="str">
        <f>IF(ISBLANK(IRArticle23T1!HX58),"Blank cell, reporting not mandatory",IF(OR(IRArticle23T1!HX58=0,IRArticle23T1!HX58="0"),"0 value",""))</f>
        <v>Blank cell, reporting not mandatory</v>
      </c>
      <c r="HY58" s="86" t="str">
        <f>IF(ISBLANK(IRArticle23T1!HY58),"Blank cell, reporting not mandatory",IF(OR(IRArticle23T1!HY58=0,IRArticle23T1!HY58="0"),"0 value",""))</f>
        <v>Blank cell, reporting not mandatory</v>
      </c>
      <c r="HZ58" s="86" t="str">
        <f>IF(ISBLANK(IRArticle23T1!HZ58),"Blank cell, reporting not mandatory",IF(OR(IRArticle23T1!HZ58=0,IRArticle23T1!HZ58="0"),"0 value",""))</f>
        <v>Blank cell, reporting not mandatory</v>
      </c>
      <c r="IA58" s="86" t="str">
        <f>IF(ISBLANK(IRArticle23T1!IA58),"Blank cell",IF(OR(IRArticle23T1!IA58=0,IRArticle23T1!IA58="0"),"0 value",""))</f>
        <v>Blank cell</v>
      </c>
      <c r="IB58" s="86" t="str">
        <f>IF(ISBLANK(IRArticle23T1!IB58),"Blank cell, reporting not mandatory",IF(OR(IRArticle23T1!IB58=0,IRArticle23T1!IB58="0"),"0 value",""))</f>
        <v>Blank cell, reporting not mandatory</v>
      </c>
      <c r="IC58" s="86" t="str">
        <f>IF(ISBLANK(IRArticle23T1!IC58),"Blank cell, reporting not mandatory",IF(OR(IRArticle23T1!IC58=0,IRArticle23T1!IC58="0"),"0 value",""))</f>
        <v>Blank cell, reporting not mandatory</v>
      </c>
      <c r="ID58" s="86" t="str">
        <f>IF(ISBLANK(IRArticle23T1!ID58),"Blank cell, reporting not mandatory",IF(OR(IRArticle23T1!ID58=0,IRArticle23T1!ID58="0"),"0 value",""))</f>
        <v>Blank cell, reporting not mandatory</v>
      </c>
      <c r="IE58" s="86" t="str">
        <f>IF(ISBLANK(IRArticle23T1!IE58),"Blank cell, reporting not mandatory",IF(OR(IRArticle23T1!IE58=0,IRArticle23T1!IE58="0"),"0 value",""))</f>
        <v>Blank cell, reporting not mandatory</v>
      </c>
      <c r="IF58" s="86" t="str">
        <f>IF(ISBLANK(IRArticle23T1!IF58),"Blank cell",IF(OR(IRArticle23T1!IF58=0,IRArticle23T1!IF58="0"),"0 value",""))</f>
        <v>Blank cell</v>
      </c>
      <c r="IG58" s="86" t="str">
        <f>IF(ISBLANK(IRArticle23T1!IG58),"Blank cell, reporting not mandatory",IF(OR(IRArticle23T1!IG58=0,IRArticle23T1!IG58="0"),"0 value",""))</f>
        <v>Blank cell, reporting not mandatory</v>
      </c>
      <c r="IH58" s="86" t="str">
        <f>IF(ISBLANK(IRArticle23T1!IH58),"Blank cell, reporting not mandatory",IF(OR(IRArticle23T1!IH58=0,IRArticle23T1!IH58="0"),"0 value",""))</f>
        <v>Blank cell, reporting not mandatory</v>
      </c>
      <c r="II58" s="86" t="str">
        <f>IF(ISBLANK(IRArticle23T1!II58),"Blank cell, reporting not mandatory",IF(OR(IRArticle23T1!II58=0,IRArticle23T1!II58="0"),"0 value",""))</f>
        <v>Blank cell, reporting not mandatory</v>
      </c>
      <c r="IJ58" s="86" t="str">
        <f>IF(ISBLANK(IRArticle23T1!IJ58),"Blank cell, reporting not mandatory",IF(OR(IRArticle23T1!IJ58=0,IRArticle23T1!IJ58="0"),"0 value",""))</f>
        <v>Blank cell, reporting not mandatory</v>
      </c>
      <c r="IK58" s="86" t="str">
        <f>IF(ISBLANK(IRArticle23T1!IK58),"Blank cell, reporting not mandatory",IF(OR(IRArticle23T1!IK58=0,IRArticle23T1!IK58="0"),"0 value",""))</f>
        <v>Blank cell, reporting not mandatory</v>
      </c>
      <c r="IL58" s="86" t="str">
        <f>IF(ISBLANK(IRArticle23T1!IL58),"Blank cell",IF(OR(IRArticle23T1!IL58=0,IRArticle23T1!IL58="0"),"0 value",""))</f>
        <v>Blank cell</v>
      </c>
      <c r="IM58" s="86" t="str">
        <f>IF(ISBLANK(IRArticle23T1!IM58),"Blank cell",IF(OR(IRArticle23T1!IM58=0,IRArticle23T1!IM58="0"),"0 value",""))</f>
        <v>Blank cell</v>
      </c>
      <c r="IN58" s="86" t="str">
        <f>IF(ISBLANK(IRArticle23T1!IN58),"Blank cell, reporting not mandatory",IF(OR(IRArticle23T1!IN58=0,IRArticle23T1!IN58="0"),"0 value",""))</f>
        <v>Blank cell, reporting not mandatory</v>
      </c>
      <c r="IO58" s="86" t="str">
        <f>IF(ISBLANK(IRArticle23T1!IO58),"Blank cell, reporting not mandatory",IF(OR(IRArticle23T1!IO58=0,IRArticle23T1!IO58="0"),"0 value",""))</f>
        <v>Blank cell, reporting not mandatory</v>
      </c>
      <c r="IP58" s="86" t="str">
        <f>IF(ISBLANK(IRArticle23T1!IP58),"Blank cell, reporting not mandatory",IF(OR(IRArticle23T1!IP58=0,IRArticle23T1!IP58="0"),"0 value",""))</f>
        <v>Blank cell, reporting not mandatory</v>
      </c>
      <c r="IQ58" s="86" t="str">
        <f>IF(ISBLANK(IRArticle23T1!IQ58),"Blank cell, reporting not mandatory",IF(OR(IRArticle23T1!IQ58=0,IRArticle23T1!IQ58="0"),"0 value",""))</f>
        <v>Blank cell, reporting not mandatory</v>
      </c>
      <c r="IR58" s="86" t="str">
        <f>IF(ISBLANK(IRArticle23T1!IR58),"Blank cell",IF(OR(IRArticle23T1!IR58=0,IRArticle23T1!IR58="0"),"0 value",""))</f>
        <v>Blank cell</v>
      </c>
      <c r="IS58" s="86" t="str">
        <f>IF(ISBLANK(IRArticle23T1!IS58),"Blank cell, reporting not mandatory",IF(OR(IRArticle23T1!IS58=0,IRArticle23T1!IS58="0"),"0 value",""))</f>
        <v>Blank cell, reporting not mandatory</v>
      </c>
      <c r="IT58" s="86" t="str">
        <f>IF(ISBLANK(IRArticle23T1!IT58),"Blank cell, reporting not mandatory",IF(OR(IRArticle23T1!IT58=0,IRArticle23T1!IT58="0"),"0 value",""))</f>
        <v>Blank cell, reporting not mandatory</v>
      </c>
      <c r="IU58" s="86" t="str">
        <f>IF(ISBLANK(IRArticle23T1!IU58),"Blank cell, reporting not mandatory",IF(OR(IRArticle23T1!IU58=0,IRArticle23T1!IU58="0"),"0 value",""))</f>
        <v>Blank cell, reporting not mandatory</v>
      </c>
      <c r="IV58" s="86" t="str">
        <f>IF(ISBLANK(IRArticle23T1!IV58),"Blank cell, reporting not mandatory",IF(OR(IRArticle23T1!IV58=0,IRArticle23T1!IV58="0"),"0 value",""))</f>
        <v>Blank cell, reporting not mandatory</v>
      </c>
      <c r="IW58" s="86" t="str">
        <f>IF(ISBLANK(IRArticle23T1!IW58),"Blank cell",IF(OR(IRArticle23T1!IW58=0,IRArticle23T1!IW58="0"),"0 value",""))</f>
        <v>Blank cell</v>
      </c>
      <c r="IX58" s="86" t="str">
        <f>IF(ISBLANK(IRArticle23T1!IX58),"Blank cell, reporting not mandatory",IF(OR(IRArticle23T1!IX58=0,IRArticle23T1!IX58="0"),"0 value",""))</f>
        <v>Blank cell, reporting not mandatory</v>
      </c>
      <c r="IY58" s="86" t="str">
        <f>IF(ISBLANK(IRArticle23T1!IY58),"Blank cell, reporting not mandatory",IF(OR(IRArticle23T1!IY58=0,IRArticle23T1!IY58="0"),"0 value",""))</f>
        <v>Blank cell, reporting not mandatory</v>
      </c>
      <c r="IZ58" s="86" t="str">
        <f>IF(ISBLANK(IRArticle23T1!IZ58),"Blank cell, reporting not mandatory",IF(OR(IRArticle23T1!IZ58=0,IRArticle23T1!IZ58="0"),"0 value",""))</f>
        <v>Blank cell, reporting not mandatory</v>
      </c>
      <c r="JA58" s="86" t="str">
        <f>IF(ISBLANK(IRArticle23T1!JA58),"Blank cell, reporting not mandatory",IF(OR(IRArticle23T1!JA58=0,IRArticle23T1!JA58="0"),"0 value",""))</f>
        <v>Blank cell, reporting not mandatory</v>
      </c>
      <c r="JB58" s="86" t="str">
        <f>IF(ISBLANK(IRArticle23T1!JB58),"Blank cell",IF(OR(IRArticle23T1!JB58=0,IRArticle23T1!JB58="0"),"0 value",""))</f>
        <v>Blank cell</v>
      </c>
      <c r="JC58" s="86" t="str">
        <f>IF(ISBLANK(IRArticle23T1!JC58),"Blank cell, reporting not mandatory",IF(OR(IRArticle23T1!JC58=0,IRArticle23T1!JC58="0"),"0 value",""))</f>
        <v>Blank cell, reporting not mandatory</v>
      </c>
      <c r="JD58" s="86" t="str">
        <f>IF(ISBLANK(IRArticle23T1!JD58),"Blank cell, reporting not mandatory",IF(OR(IRArticle23T1!JD58=0,IRArticle23T1!JD58="0"),"0 value",""))</f>
        <v>Blank cell, reporting not mandatory</v>
      </c>
      <c r="JE58" s="86" t="str">
        <f>IF(ISBLANK(IRArticle23T1!JE58),"Blank cell, reporting not mandatory",IF(OR(IRArticle23T1!JE58=0,IRArticle23T1!JE58="0"),"0 value",""))</f>
        <v>Blank cell, reporting not mandatory</v>
      </c>
      <c r="JF58" s="86" t="str">
        <f>IF(ISBLANK(IRArticle23T1!JF58),"Blank cell, reporting not mandatory",IF(OR(IRArticle23T1!JF58=0,IRArticle23T1!JF58="0"),"0 value",""))</f>
        <v>Blank cell, reporting not mandatory</v>
      </c>
      <c r="JG58" s="86" t="str">
        <f>IF(ISBLANK(IRArticle23T1!JG58),"Blank cell",IF(OR(IRArticle23T1!JG58=0,IRArticle23T1!JG58="0"),"0 value",""))</f>
        <v>Blank cell</v>
      </c>
      <c r="JH58" s="86" t="str">
        <f>IF(ISBLANK(IRArticle23T1!JH58),"Blank cell, reporting not mandatory",IF(OR(IRArticle23T1!JH58=0,IRArticle23T1!JH58="0"),"0 value",""))</f>
        <v>Blank cell, reporting not mandatory</v>
      </c>
      <c r="JI58" s="86" t="str">
        <f>IF(ISBLANK(IRArticle23T1!JI58),"Blank cell, reporting not mandatory",IF(OR(IRArticle23T1!JI58=0,IRArticle23T1!JI58="0"),"0 value",""))</f>
        <v>Blank cell, reporting not mandatory</v>
      </c>
      <c r="JJ58" s="86" t="str">
        <f>IF(ISBLANK(IRArticle23T1!JJ58),"Blank cell, reporting not mandatory",IF(OR(IRArticle23T1!JJ58=0,IRArticle23T1!JJ58="0"),"0 value",""))</f>
        <v>Blank cell, reporting not mandatory</v>
      </c>
      <c r="JK58" s="86" t="str">
        <f>IF(ISBLANK(IRArticle23T1!JK58),"Blank cell, reporting not mandatory",IF(OR(IRArticle23T1!JK58=0,IRArticle23T1!JK58="0"),"0 value",""))</f>
        <v>Blank cell, reporting not mandatory</v>
      </c>
      <c r="JL58" s="86" t="str">
        <f>IF(ISBLANK(IRArticle23T1!JL58),"Blank cell, reporting not mandatory",IF(OR(IRArticle23T1!JL58=0,IRArticle23T1!JL58="0"),"0 value",""))</f>
        <v>Blank cell, reporting not mandatory</v>
      </c>
      <c r="JM58" s="12"/>
    </row>
    <row r="59" spans="1:273" s="9" customFormat="1" outlineLevel="1" x14ac:dyDescent="0.25">
      <c r="A59" s="85" t="s">
        <v>137</v>
      </c>
      <c r="B59" s="85" t="s">
        <v>13</v>
      </c>
      <c r="C59" s="86" t="str">
        <f>IF(ISBLANK(IRArticle23T1!C59),"Blank cell",IF(OR(IRArticle23T1!C59=0,IRArticle23T1!C59="0"),"0 value",""))</f>
        <v>Blank cell</v>
      </c>
      <c r="D59" s="86" t="str">
        <f>IF(ISBLANK(IRArticle23T1!D59),"Blank cell",IF(OR(IRArticle23T1!D59=0,IRArticle23T1!D59="0"),"0 value",""))</f>
        <v>Blank cell</v>
      </c>
      <c r="E59" s="86" t="str">
        <f>IF(ISBLANK(IRArticle23T1!E59),"Blank cell, reporting not mandatory",IF(OR(IRArticle23T1!E59=0,IRArticle23T1!E59="0"),"0 value",""))</f>
        <v>Blank cell, reporting not mandatory</v>
      </c>
      <c r="F59" s="86" t="str">
        <f>IF(ISBLANK(IRArticle23T1!F59),"Blank cell, reporting not mandatory",IF(OR(IRArticle23T1!F59=0,IRArticle23T1!F59="0"),"0 value",""))</f>
        <v>Blank cell, reporting not mandatory</v>
      </c>
      <c r="G59" s="86" t="str">
        <f>IF(ISBLANK(IRArticle23T1!G59),"Blank cell, reporting not mandatory",IF(OR(IRArticle23T1!G59=0,IRArticle23T1!G59="0"),"0 value",""))</f>
        <v>Blank cell, reporting not mandatory</v>
      </c>
      <c r="H59" s="86" t="str">
        <f>IF(ISBLANK(IRArticle23T1!H59),"Blank cell, reporting not mandatory",IF(OR(IRArticle23T1!H59=0,IRArticle23T1!H59="0"),"0 value",""))</f>
        <v>Blank cell, reporting not mandatory</v>
      </c>
      <c r="I59" s="86" t="str">
        <f>IF(ISBLANK(IRArticle23T1!I59),"Blank cell",IF(OR(IRArticle23T1!I59=0,IRArticle23T1!I59="0"),"0 value",""))</f>
        <v>Blank cell</v>
      </c>
      <c r="J59" s="86" t="str">
        <f>IF(ISBLANK(IRArticle23T1!J59),"Blank cell, reporting not mandatory",IF(OR(IRArticle23T1!J59=0,IRArticle23T1!J59="0"),"0 value",""))</f>
        <v>Blank cell, reporting not mandatory</v>
      </c>
      <c r="K59" s="86" t="str">
        <f>IF(ISBLANK(IRArticle23T1!K59),"Blank cell, reporting not mandatory",IF(OR(IRArticle23T1!K59=0,IRArticle23T1!K59="0"),"0 value",""))</f>
        <v>Blank cell, reporting not mandatory</v>
      </c>
      <c r="L59" s="86" t="str">
        <f>IF(ISBLANK(IRArticle23T1!L59),"Blank cell, reporting not mandatory",IF(OR(IRArticle23T1!L59=0,IRArticle23T1!L59="0"),"0 value",""))</f>
        <v>Blank cell, reporting not mandatory</v>
      </c>
      <c r="M59" s="86" t="str">
        <f>IF(ISBLANK(IRArticle23T1!M59),"Blank cell, reporting not mandatory",IF(OR(IRArticle23T1!M59=0,IRArticle23T1!M59="0"),"0 value",""))</f>
        <v>Blank cell, reporting not mandatory</v>
      </c>
      <c r="N59" s="86" t="str">
        <f>IF(ISBLANK(IRArticle23T1!N59),"Blank cell",IF(OR(IRArticle23T1!N59=0,IRArticle23T1!N59="0"),"0 value",""))</f>
        <v>Blank cell</v>
      </c>
      <c r="O59" s="86" t="str">
        <f>IF(ISBLANK(IRArticle23T1!O59),"Blank cell, reporting not mandatory",IF(OR(IRArticle23T1!O59=0,IRArticle23T1!O59="0"),"0 value",""))</f>
        <v>Blank cell, reporting not mandatory</v>
      </c>
      <c r="P59" s="86" t="str">
        <f>IF(ISBLANK(IRArticle23T1!P59),"Blank cell, reporting not mandatory",IF(OR(IRArticle23T1!P59=0,IRArticle23T1!P59="0"),"0 value",""))</f>
        <v>Blank cell, reporting not mandatory</v>
      </c>
      <c r="Q59" s="86" t="str">
        <f>IF(ISBLANK(IRArticle23T1!Q59),"Blank cell, reporting not mandatory",IF(OR(IRArticle23T1!Q59=0,IRArticle23T1!Q59="0"),"0 value",""))</f>
        <v>Blank cell, reporting not mandatory</v>
      </c>
      <c r="R59" s="86" t="str">
        <f>IF(ISBLANK(IRArticle23T1!R59),"Blank cell, reporting not mandatory",IF(OR(IRArticle23T1!R59=0,IRArticle23T1!R59="0"),"0 value",""))</f>
        <v>Blank cell, reporting not mandatory</v>
      </c>
      <c r="S59" s="86" t="str">
        <f>IF(ISBLANK(IRArticle23T1!S59),"Blank cell",IF(OR(IRArticle23T1!S59=0,IRArticle23T1!S59="0"),"0 value",""))</f>
        <v>Blank cell</v>
      </c>
      <c r="T59" s="86" t="str">
        <f>IF(ISBLANK(IRArticle23T1!T59),"Blank cell, reporting not mandatory",IF(OR(IRArticle23T1!T59=0,IRArticle23T1!T59="0"),"0 value",""))</f>
        <v>Blank cell, reporting not mandatory</v>
      </c>
      <c r="U59" s="86" t="str">
        <f>IF(ISBLANK(IRArticle23T1!U59),"Blank cell, reporting not mandatory",IF(OR(IRArticle23T1!U59=0,IRArticle23T1!U59="0"),"0 value",""))</f>
        <v>Blank cell, reporting not mandatory</v>
      </c>
      <c r="V59" s="86" t="str">
        <f>IF(ISBLANK(IRArticle23T1!V59),"Blank cell, reporting not mandatory",IF(OR(IRArticle23T1!V59=0,IRArticle23T1!V59="0"),"0 value",""))</f>
        <v>Blank cell, reporting not mandatory</v>
      </c>
      <c r="W59" s="86" t="str">
        <f>IF(ISBLANK(IRArticle23T1!W59),"Blank cell, reporting not mandatory",IF(OR(IRArticle23T1!W59=0,IRArticle23T1!W59="0"),"0 value",""))</f>
        <v>Blank cell, reporting not mandatory</v>
      </c>
      <c r="X59" s="86" t="str">
        <f>IF(ISBLANK(IRArticle23T1!X59),"Blank cell",IF(OR(IRArticle23T1!X59=0,IRArticle23T1!X59="0"),"0 value",""))</f>
        <v>Blank cell</v>
      </c>
      <c r="Y59" s="86" t="str">
        <f>IF(ISBLANK(IRArticle23T1!Y59),"Blank cell, reporting not mandatory",IF(OR(IRArticle23T1!Y59=0,IRArticle23T1!Y59="0"),"0 value",""))</f>
        <v>Blank cell, reporting not mandatory</v>
      </c>
      <c r="Z59" s="86" t="str">
        <f>IF(ISBLANK(IRArticle23T1!Z59),"Blank cell, reporting not mandatory",IF(OR(IRArticle23T1!Z59=0,IRArticle23T1!Z59="0"),"0 value",""))</f>
        <v>Blank cell, reporting not mandatory</v>
      </c>
      <c r="AA59" s="86" t="str">
        <f>IF(ISBLANK(IRArticle23T1!AA59),"Blank cell, reporting not mandatory",IF(OR(IRArticle23T1!AA59=0,IRArticle23T1!AA59="0"),"0 value",""))</f>
        <v>Blank cell, reporting not mandatory</v>
      </c>
      <c r="AB59" s="86" t="str">
        <f>IF(ISBLANK(IRArticle23T1!AB59),"Blank cell, reporting not mandatory",IF(OR(IRArticle23T1!AB59=0,IRArticle23T1!AB59="0"),"0 value",""))</f>
        <v>Blank cell, reporting not mandatory</v>
      </c>
      <c r="AC59" s="86" t="str">
        <f>IF(ISBLANK(IRArticle23T1!AC59),"Blank cell, reporting not mandatory",IF(OR(IRArticle23T1!AC59=0,IRArticle23T1!AC59="0"),"0 value",""))</f>
        <v>Blank cell, reporting not mandatory</v>
      </c>
      <c r="AD59" s="86" t="str">
        <f>IF(ISBLANK(IRArticle23T1!AD59),"Blank cell",IF(OR(IRArticle23T1!AD59=0,IRArticle23T1!AD59="0"),"0 value",""))</f>
        <v>Blank cell</v>
      </c>
      <c r="AE59" s="86" t="str">
        <f>IF(ISBLANK(IRArticle23T1!AE59),"Blank cell",IF(OR(IRArticle23T1!AE59=0,IRArticle23T1!AE59="0"),"0 value",""))</f>
        <v>Blank cell</v>
      </c>
      <c r="AF59" s="86" t="str">
        <f>IF(ISBLANK(IRArticle23T1!AF59),"Blank cell, reporting not mandatory",IF(OR(IRArticle23T1!AF59=0,IRArticle23T1!AF59="0"),"0 value",""))</f>
        <v>Blank cell, reporting not mandatory</v>
      </c>
      <c r="AG59" s="86" t="str">
        <f>IF(ISBLANK(IRArticle23T1!AG59),"Blank cell, reporting not mandatory",IF(OR(IRArticle23T1!AG59=0,IRArticle23T1!AG59="0"),"0 value",""))</f>
        <v>Blank cell, reporting not mandatory</v>
      </c>
      <c r="AH59" s="86" t="str">
        <f>IF(ISBLANK(IRArticle23T1!AH59),"Blank cell, reporting not mandatory",IF(OR(IRArticle23T1!AH59=0,IRArticle23T1!AH59="0"),"0 value",""))</f>
        <v>Blank cell, reporting not mandatory</v>
      </c>
      <c r="AI59" s="86" t="str">
        <f>IF(ISBLANK(IRArticle23T1!AI59),"Blank cell, reporting not mandatory",IF(OR(IRArticle23T1!AI59=0,IRArticle23T1!AI59="0"),"0 value",""))</f>
        <v>Blank cell, reporting not mandatory</v>
      </c>
      <c r="AJ59" s="86" t="str">
        <f>IF(ISBLANK(IRArticle23T1!AJ59),"Blank cell",IF(OR(IRArticle23T1!AJ59=0,IRArticle23T1!AJ59="0"),"0 value",""))</f>
        <v>Blank cell</v>
      </c>
      <c r="AK59" s="86" t="str">
        <f>IF(ISBLANK(IRArticle23T1!AK59),"Blank cell, reporting not mandatory",IF(OR(IRArticle23T1!AK59=0,IRArticle23T1!AK59="0"),"0 value",""))</f>
        <v>Blank cell, reporting not mandatory</v>
      </c>
      <c r="AL59" s="86" t="str">
        <f>IF(ISBLANK(IRArticle23T1!AL59),"Blank cell, reporting not mandatory",IF(OR(IRArticle23T1!AL59=0,IRArticle23T1!AL59="0"),"0 value",""))</f>
        <v>Blank cell, reporting not mandatory</v>
      </c>
      <c r="AM59" s="86" t="str">
        <f>IF(ISBLANK(IRArticle23T1!AM59),"Blank cell, reporting not mandatory",IF(OR(IRArticle23T1!AM59=0,IRArticle23T1!AM59="0"),"0 value",""))</f>
        <v>Blank cell, reporting not mandatory</v>
      </c>
      <c r="AN59" s="86" t="str">
        <f>IF(ISBLANK(IRArticle23T1!AN59),"Blank cell, reporting not mandatory",IF(OR(IRArticle23T1!AN59=0,IRArticle23T1!AN59="0"),"0 value",""))</f>
        <v>Blank cell, reporting not mandatory</v>
      </c>
      <c r="AO59" s="86" t="str">
        <f>IF(ISBLANK(IRArticle23T1!AO59),"Blank cell",IF(OR(IRArticle23T1!AO59=0,IRArticle23T1!AO59="0"),"0 value",""))</f>
        <v>Blank cell</v>
      </c>
      <c r="AP59" s="86" t="str">
        <f>IF(ISBLANK(IRArticle23T1!AP59),"Blank cell, reporting not mandatory",IF(OR(IRArticle23T1!AP59=0,IRArticle23T1!AP59="0"),"0 value",""))</f>
        <v>Blank cell, reporting not mandatory</v>
      </c>
      <c r="AQ59" s="86" t="str">
        <f>IF(ISBLANK(IRArticle23T1!AQ59),"Blank cell, reporting not mandatory",IF(OR(IRArticle23T1!AQ59=0,IRArticle23T1!AQ59="0"),"0 value",""))</f>
        <v>Blank cell, reporting not mandatory</v>
      </c>
      <c r="AR59" s="86" t="str">
        <f>IF(ISBLANK(IRArticle23T1!AR59),"Blank cell, reporting not mandatory",IF(OR(IRArticle23T1!AR59=0,IRArticle23T1!AR59="0"),"0 value",""))</f>
        <v>Blank cell, reporting not mandatory</v>
      </c>
      <c r="AS59" s="86" t="str">
        <f>IF(ISBLANK(IRArticle23T1!AS59),"Blank cell, reporting not mandatory",IF(OR(IRArticle23T1!AS59=0,IRArticle23T1!AS59="0"),"0 value",""))</f>
        <v>Blank cell, reporting not mandatory</v>
      </c>
      <c r="AT59" s="86" t="str">
        <f>IF(ISBLANK(IRArticle23T1!AT59),"Blank cell",IF(OR(IRArticle23T1!AT59=0,IRArticle23T1!AT59="0"),"0 value",""))</f>
        <v>Blank cell</v>
      </c>
      <c r="AU59" s="86" t="str">
        <f>IF(ISBLANK(IRArticle23T1!AU59),"Blank cell, reporting not mandatory",IF(OR(IRArticle23T1!AU59=0,IRArticle23T1!AU59="0"),"0 value",""))</f>
        <v>Blank cell, reporting not mandatory</v>
      </c>
      <c r="AV59" s="86" t="str">
        <f>IF(ISBLANK(IRArticle23T1!AV59),"Blank cell, reporting not mandatory",IF(OR(IRArticle23T1!AV59=0,IRArticle23T1!AV59="0"),"0 value",""))</f>
        <v>Blank cell, reporting not mandatory</v>
      </c>
      <c r="AW59" s="86" t="str">
        <f>IF(ISBLANK(IRArticle23T1!AW59),"Blank cell, reporting not mandatory",IF(OR(IRArticle23T1!AW59=0,IRArticle23T1!AW59="0"),"0 value",""))</f>
        <v>Blank cell, reporting not mandatory</v>
      </c>
      <c r="AX59" s="86" t="str">
        <f>IF(ISBLANK(IRArticle23T1!AX59),"Blank cell, reporting not mandatory",IF(OR(IRArticle23T1!AX59=0,IRArticle23T1!AX59="0"),"0 value",""))</f>
        <v>Blank cell, reporting not mandatory</v>
      </c>
      <c r="AY59" s="86" t="str">
        <f>IF(ISBLANK(IRArticle23T1!AY59),"Blank cell",IF(OR(IRArticle23T1!AY59=0,IRArticle23T1!AY59="0"),"0 value",""))</f>
        <v>Blank cell</v>
      </c>
      <c r="AZ59" s="86" t="str">
        <f>IF(ISBLANK(IRArticle23T1!AZ59),"Blank cell, reporting not mandatory",IF(OR(IRArticle23T1!AZ59=0,IRArticle23T1!AZ59="0"),"0 value",""))</f>
        <v>Blank cell, reporting not mandatory</v>
      </c>
      <c r="BA59" s="86" t="str">
        <f>IF(ISBLANK(IRArticle23T1!BA59),"Blank cell, reporting not mandatory",IF(OR(IRArticle23T1!BA59=0,IRArticle23T1!BA59="0"),"0 value",""))</f>
        <v>Blank cell, reporting not mandatory</v>
      </c>
      <c r="BB59" s="86" t="str">
        <f>IF(ISBLANK(IRArticle23T1!BB59),"Blank cell, reporting not mandatory",IF(OR(IRArticle23T1!BB59=0,IRArticle23T1!BB59="0"),"0 value",""))</f>
        <v>Blank cell, reporting not mandatory</v>
      </c>
      <c r="BC59" s="86" t="str">
        <f>IF(ISBLANK(IRArticle23T1!BC59),"Blank cell, reporting not mandatory",IF(OR(IRArticle23T1!BC59=0,IRArticle23T1!BC59="0"),"0 value",""))</f>
        <v>Blank cell, reporting not mandatory</v>
      </c>
      <c r="BD59" s="86" t="str">
        <f>IF(ISBLANK(IRArticle23T1!BD59),"Blank cell, reporting not mandatory",IF(OR(IRArticle23T1!BD59=0,IRArticle23T1!BD59="0"),"0 value",""))</f>
        <v>Blank cell, reporting not mandatory</v>
      </c>
      <c r="BE59" s="86" t="str">
        <f>IF(ISBLANK(IRArticle23T1!BE59),"Blank cell",IF(OR(IRArticle23T1!BE59=0,IRArticle23T1!BE59="0"),"0 value",""))</f>
        <v>Blank cell</v>
      </c>
      <c r="BF59" s="86" t="str">
        <f>IF(ISBLANK(IRArticle23T1!BF59),"Blank cell",IF(OR(IRArticle23T1!BF59=0,IRArticle23T1!BF59="0"),"0 value",""))</f>
        <v>Blank cell</v>
      </c>
      <c r="BG59" s="86" t="str">
        <f>IF(ISBLANK(IRArticle23T1!BG59),"Blank cell, reporting not mandatory",IF(OR(IRArticle23T1!BG59=0,IRArticle23T1!BG59="0"),"0 value",""))</f>
        <v>Blank cell, reporting not mandatory</v>
      </c>
      <c r="BH59" s="86" t="str">
        <f>IF(ISBLANK(IRArticle23T1!BH59),"Blank cell, reporting not mandatory",IF(OR(IRArticle23T1!BH59=0,IRArticle23T1!BH59="0"),"0 value",""))</f>
        <v>Blank cell, reporting not mandatory</v>
      </c>
      <c r="BI59" s="86" t="str">
        <f>IF(ISBLANK(IRArticle23T1!BI59),"Blank cell, reporting not mandatory",IF(OR(IRArticle23T1!BI59=0,IRArticle23T1!BI59="0"),"0 value",""))</f>
        <v>Blank cell, reporting not mandatory</v>
      </c>
      <c r="BJ59" s="86" t="str">
        <f>IF(ISBLANK(IRArticle23T1!BJ59),"Blank cell, reporting not mandatory",IF(OR(IRArticle23T1!BJ59=0,IRArticle23T1!BJ59="0"),"0 value",""))</f>
        <v>Blank cell, reporting not mandatory</v>
      </c>
      <c r="BK59" s="86" t="str">
        <f>IF(ISBLANK(IRArticle23T1!BK59),"Blank cell",IF(OR(IRArticle23T1!BK59=0,IRArticle23T1!BK59="0"),"0 value",""))</f>
        <v>Blank cell</v>
      </c>
      <c r="BL59" s="86" t="str">
        <f>IF(ISBLANK(IRArticle23T1!BL59),"Blank cell, reporting not mandatory",IF(OR(IRArticle23T1!BL59=0,IRArticle23T1!BL59="0"),"0 value",""))</f>
        <v>Blank cell, reporting not mandatory</v>
      </c>
      <c r="BM59" s="86" t="str">
        <f>IF(ISBLANK(IRArticle23T1!BM59),"Blank cell, reporting not mandatory",IF(OR(IRArticle23T1!BM59=0,IRArticle23T1!BM59="0"),"0 value",""))</f>
        <v>Blank cell, reporting not mandatory</v>
      </c>
      <c r="BN59" s="86" t="str">
        <f>IF(ISBLANK(IRArticle23T1!BN59),"Blank cell, reporting not mandatory",IF(OR(IRArticle23T1!BN59=0,IRArticle23T1!BN59="0"),"0 value",""))</f>
        <v>Blank cell, reporting not mandatory</v>
      </c>
      <c r="BO59" s="86" t="str">
        <f>IF(ISBLANK(IRArticle23T1!BO59),"Blank cell, reporting not mandatory",IF(OR(IRArticle23T1!BO59=0,IRArticle23T1!BO59="0"),"0 value",""))</f>
        <v>Blank cell, reporting not mandatory</v>
      </c>
      <c r="BP59" s="86" t="str">
        <f>IF(ISBLANK(IRArticle23T1!BP59),"Blank cell",IF(OR(IRArticle23T1!BP59=0,IRArticle23T1!BP59="0"),"0 value",""))</f>
        <v>Blank cell</v>
      </c>
      <c r="BQ59" s="86" t="str">
        <f>IF(ISBLANK(IRArticle23T1!BQ59),"Blank cell, reporting not mandatory",IF(OR(IRArticle23T1!BQ59=0,IRArticle23T1!BQ59="0"),"0 value",""))</f>
        <v>Blank cell, reporting not mandatory</v>
      </c>
      <c r="BR59" s="86" t="str">
        <f>IF(ISBLANK(IRArticle23T1!BR59),"Blank cell, reporting not mandatory",IF(OR(IRArticle23T1!BR59=0,IRArticle23T1!BR59="0"),"0 value",""))</f>
        <v>Blank cell, reporting not mandatory</v>
      </c>
      <c r="BS59" s="86" t="str">
        <f>IF(ISBLANK(IRArticle23T1!BS59),"Blank cell, reporting not mandatory",IF(OR(IRArticle23T1!BS59=0,IRArticle23T1!BS59="0"),"0 value",""))</f>
        <v>Blank cell, reporting not mandatory</v>
      </c>
      <c r="BT59" s="86" t="str">
        <f>IF(ISBLANK(IRArticle23T1!BT59),"Blank cell, reporting not mandatory",IF(OR(IRArticle23T1!BT59=0,IRArticle23T1!BT59="0"),"0 value",""))</f>
        <v>Blank cell, reporting not mandatory</v>
      </c>
      <c r="BU59" s="86" t="str">
        <f>IF(ISBLANK(IRArticle23T1!BU59),"Blank cell",IF(OR(IRArticle23T1!BU59=0,IRArticle23T1!BU59="0"),"0 value",""))</f>
        <v>Blank cell</v>
      </c>
      <c r="BV59" s="86" t="str">
        <f>IF(ISBLANK(IRArticle23T1!BV59),"Blank cell, reporting not mandatory",IF(OR(IRArticle23T1!BV59=0,IRArticle23T1!BV59="0"),"0 value",""))</f>
        <v>Blank cell, reporting not mandatory</v>
      </c>
      <c r="BW59" s="86" t="str">
        <f>IF(ISBLANK(IRArticle23T1!BW59),"Blank cell, reporting not mandatory",IF(OR(IRArticle23T1!BW59=0,IRArticle23T1!BW59="0"),"0 value",""))</f>
        <v>Blank cell, reporting not mandatory</v>
      </c>
      <c r="BX59" s="86" t="str">
        <f>IF(ISBLANK(IRArticle23T1!BX59),"Blank cell, reporting not mandatory",IF(OR(IRArticle23T1!BX59=0,IRArticle23T1!BX59="0"),"0 value",""))</f>
        <v>Blank cell, reporting not mandatory</v>
      </c>
      <c r="BY59" s="86" t="str">
        <f>IF(ISBLANK(IRArticle23T1!BY59),"Blank cell, reporting not mandatory",IF(OR(IRArticle23T1!BY59=0,IRArticle23T1!BY59="0"),"0 value",""))</f>
        <v>Blank cell, reporting not mandatory</v>
      </c>
      <c r="BZ59" s="86" t="str">
        <f>IF(ISBLANK(IRArticle23T1!BZ59),"Blank cell",IF(OR(IRArticle23T1!BZ59=0,IRArticle23T1!BZ59="0"),"0 value",""))</f>
        <v>Blank cell</v>
      </c>
      <c r="CA59" s="86" t="str">
        <f>IF(ISBLANK(IRArticle23T1!CA59),"Blank cell, reporting not mandatory",IF(OR(IRArticle23T1!CA59=0,IRArticle23T1!CA59="0"),"0 value",""))</f>
        <v>Blank cell, reporting not mandatory</v>
      </c>
      <c r="CB59" s="86" t="str">
        <f>IF(ISBLANK(IRArticle23T1!CB59),"Blank cell, reporting not mandatory",IF(OR(IRArticle23T1!CB59=0,IRArticle23T1!CB59="0"),"0 value",""))</f>
        <v>Blank cell, reporting not mandatory</v>
      </c>
      <c r="CC59" s="86" t="str">
        <f>IF(ISBLANK(IRArticle23T1!CC59),"Blank cell, reporting not mandatory",IF(OR(IRArticle23T1!CC59=0,IRArticle23T1!CC59="0"),"0 value",""))</f>
        <v>Blank cell, reporting not mandatory</v>
      </c>
      <c r="CD59" s="86" t="str">
        <f>IF(ISBLANK(IRArticle23T1!CD59),"Blank cell, reporting not mandatory",IF(OR(IRArticle23T1!CD59=0,IRArticle23T1!CD59="0"),"0 value",""))</f>
        <v>Blank cell, reporting not mandatory</v>
      </c>
      <c r="CE59" s="86" t="str">
        <f>IF(ISBLANK(IRArticle23T1!CE59),"Blank cell, reporting not mandatory",IF(OR(IRArticle23T1!CE59=0,IRArticle23T1!CE59="0"),"0 value",""))</f>
        <v>Blank cell, reporting not mandatory</v>
      </c>
      <c r="CF59" s="86" t="str">
        <f>IF(ISBLANK(IRArticle23T1!CF59),"Blank cell",IF(OR(IRArticle23T1!CF59=0,IRArticle23T1!CF59="0"),"0 value",""))</f>
        <v>Blank cell</v>
      </c>
      <c r="CG59" s="86" t="str">
        <f>IF(ISBLANK(IRArticle23T1!CG59),"Blank cell",IF(OR(IRArticle23T1!CG59=0,IRArticle23T1!CG59="0"),"0 value",""))</f>
        <v>Blank cell</v>
      </c>
      <c r="CH59" s="86" t="str">
        <f>IF(ISBLANK(IRArticle23T1!CH59),"Blank cell, reporting not mandatory",IF(OR(IRArticle23T1!CH59=0,IRArticle23T1!CH59="0"),"0 value",""))</f>
        <v>Blank cell, reporting not mandatory</v>
      </c>
      <c r="CI59" s="86" t="str">
        <f>IF(ISBLANK(IRArticle23T1!CI59),"Blank cell, reporting not mandatory",IF(OR(IRArticle23T1!CI59=0,IRArticle23T1!CI59="0"),"0 value",""))</f>
        <v>Blank cell, reporting not mandatory</v>
      </c>
      <c r="CJ59" s="86" t="str">
        <f>IF(ISBLANK(IRArticle23T1!CJ59),"Blank cell, reporting not mandatory",IF(OR(IRArticle23T1!CJ59=0,IRArticle23T1!CJ59="0"),"0 value",""))</f>
        <v>Blank cell, reporting not mandatory</v>
      </c>
      <c r="CK59" s="86" t="str">
        <f>IF(ISBLANK(IRArticle23T1!CK59),"Blank cell, reporting not mandatory",IF(OR(IRArticle23T1!CK59=0,IRArticle23T1!CK59="0"),"0 value",""))</f>
        <v>Blank cell, reporting not mandatory</v>
      </c>
      <c r="CL59" s="86" t="str">
        <f>IF(ISBLANK(IRArticle23T1!CL59),"Blank cell",IF(OR(IRArticle23T1!CL59=0,IRArticle23T1!CL59="0"),"0 value",""))</f>
        <v>Blank cell</v>
      </c>
      <c r="CM59" s="86" t="str">
        <f>IF(ISBLANK(IRArticle23T1!CM59),"Blank cell, reporting not mandatory",IF(OR(IRArticle23T1!CM59=0,IRArticle23T1!CM59="0"),"0 value",""))</f>
        <v>Blank cell, reporting not mandatory</v>
      </c>
      <c r="CN59" s="86" t="str">
        <f>IF(ISBLANK(IRArticle23T1!CN59),"Blank cell, reporting not mandatory",IF(OR(IRArticle23T1!CN59=0,IRArticle23T1!CN59="0"),"0 value",""))</f>
        <v>Blank cell, reporting not mandatory</v>
      </c>
      <c r="CO59" s="86" t="str">
        <f>IF(ISBLANK(IRArticle23T1!CO59),"Blank cell, reporting not mandatory",IF(OR(IRArticle23T1!CO59=0,IRArticle23T1!CO59="0"),"0 value",""))</f>
        <v>Blank cell, reporting not mandatory</v>
      </c>
      <c r="CP59" s="86" t="str">
        <f>IF(ISBLANK(IRArticle23T1!CP59),"Blank cell, reporting not mandatory",IF(OR(IRArticle23T1!CP59=0,IRArticle23T1!CP59="0"),"0 value",""))</f>
        <v>Blank cell, reporting not mandatory</v>
      </c>
      <c r="CQ59" s="86" t="str">
        <f>IF(ISBLANK(IRArticle23T1!CQ59),"Blank cell",IF(OR(IRArticle23T1!CQ59=0,IRArticle23T1!CQ59="0"),"0 value",""))</f>
        <v>Blank cell</v>
      </c>
      <c r="CR59" s="86" t="str">
        <f>IF(ISBLANK(IRArticle23T1!CR59),"Blank cell, reporting not mandatory",IF(OR(IRArticle23T1!CR59=0,IRArticle23T1!CR59="0"),"0 value",""))</f>
        <v>Blank cell, reporting not mandatory</v>
      </c>
      <c r="CS59" s="86" t="str">
        <f>IF(ISBLANK(IRArticle23T1!CS59),"Blank cell, reporting not mandatory",IF(OR(IRArticle23T1!CS59=0,IRArticle23T1!CS59="0"),"0 value",""))</f>
        <v>Blank cell, reporting not mandatory</v>
      </c>
      <c r="CT59" s="86" t="str">
        <f>IF(ISBLANK(IRArticle23T1!CT59),"Blank cell, reporting not mandatory",IF(OR(IRArticle23T1!CT59=0,IRArticle23T1!CT59="0"),"0 value",""))</f>
        <v>Blank cell, reporting not mandatory</v>
      </c>
      <c r="CU59" s="86" t="str">
        <f>IF(ISBLANK(IRArticle23T1!CU59),"Blank cell, reporting not mandatory",IF(OR(IRArticle23T1!CU59=0,IRArticle23T1!CU59="0"),"0 value",""))</f>
        <v>Blank cell, reporting not mandatory</v>
      </c>
      <c r="CV59" s="86" t="str">
        <f>IF(ISBLANK(IRArticle23T1!CV59),"Blank cell",IF(OR(IRArticle23T1!CV59=0,IRArticle23T1!CV59="0"),"0 value",""))</f>
        <v>Blank cell</v>
      </c>
      <c r="CW59" s="86" t="str">
        <f>IF(ISBLANK(IRArticle23T1!CW59),"Blank cell, reporting not mandatory",IF(OR(IRArticle23T1!CW59=0,IRArticle23T1!CW59="0"),"0 value",""))</f>
        <v>Blank cell, reporting not mandatory</v>
      </c>
      <c r="CX59" s="86" t="str">
        <f>IF(ISBLANK(IRArticle23T1!CX59),"Blank cell, reporting not mandatory",IF(OR(IRArticle23T1!CX59=0,IRArticle23T1!CX59="0"),"0 value",""))</f>
        <v>Blank cell, reporting not mandatory</v>
      </c>
      <c r="CY59" s="86" t="str">
        <f>IF(ISBLANK(IRArticle23T1!CY59),"Blank cell, reporting not mandatory",IF(OR(IRArticle23T1!CY59=0,IRArticle23T1!CY59="0"),"0 value",""))</f>
        <v>Blank cell, reporting not mandatory</v>
      </c>
      <c r="CZ59" s="86" t="str">
        <f>IF(ISBLANK(IRArticle23T1!CZ59),"Blank cell, reporting not mandatory",IF(OR(IRArticle23T1!CZ59=0,IRArticle23T1!CZ59="0"),"0 value",""))</f>
        <v>Blank cell, reporting not mandatory</v>
      </c>
      <c r="DA59" s="86" t="str">
        <f>IF(ISBLANK(IRArticle23T1!DA59),"Blank cell",IF(OR(IRArticle23T1!DA59=0,IRArticle23T1!DA59="0"),"0 value",""))</f>
        <v>Blank cell</v>
      </c>
      <c r="DB59" s="86" t="str">
        <f>IF(ISBLANK(IRArticle23T1!DB59),"Blank cell, reporting not mandatory",IF(OR(IRArticle23T1!DB59=0,IRArticle23T1!DB59="0"),"0 value",""))</f>
        <v>Blank cell, reporting not mandatory</v>
      </c>
      <c r="DC59" s="86" t="str">
        <f>IF(ISBLANK(IRArticle23T1!DC59),"Blank cell, reporting not mandatory",IF(OR(IRArticle23T1!DC59=0,IRArticle23T1!DC59="0"),"0 value",""))</f>
        <v>Blank cell, reporting not mandatory</v>
      </c>
      <c r="DD59" s="86" t="str">
        <f>IF(ISBLANK(IRArticle23T1!DD59),"Blank cell, reporting not mandatory",IF(OR(IRArticle23T1!DD59=0,IRArticle23T1!DD59="0"),"0 value",""))</f>
        <v>Blank cell, reporting not mandatory</v>
      </c>
      <c r="DE59" s="86" t="str">
        <f>IF(ISBLANK(IRArticle23T1!DE59),"Blank cell, reporting not mandatory",IF(OR(IRArticle23T1!DE59=0,IRArticle23T1!DE59="0"),"0 value",""))</f>
        <v>Blank cell, reporting not mandatory</v>
      </c>
      <c r="DF59" s="86" t="str">
        <f>IF(ISBLANK(IRArticle23T1!DF59),"Blank cell, reporting not mandatory",IF(OR(IRArticle23T1!DF59=0,IRArticle23T1!DF59="0"),"0 value",""))</f>
        <v>Blank cell, reporting not mandatory</v>
      </c>
      <c r="DG59" s="86" t="str">
        <f>IF(ISBLANK(IRArticle23T1!DG59),"Blank cell",IF(OR(IRArticle23T1!DG59=0,IRArticle23T1!DG59="0"),"0 value",""))</f>
        <v>Blank cell</v>
      </c>
      <c r="DH59" s="86" t="str">
        <f>IF(ISBLANK(IRArticle23T1!DH59),"Blank cell",IF(OR(IRArticle23T1!DH59=0,IRArticle23T1!DH59="0"),"0 value",""))</f>
        <v>Blank cell</v>
      </c>
      <c r="DI59" s="86" t="str">
        <f>IF(ISBLANK(IRArticle23T1!DI59),"Blank cell, reporting not mandatory",IF(OR(IRArticle23T1!DI59=0,IRArticle23T1!DI59="0"),"0 value",""))</f>
        <v>Blank cell, reporting not mandatory</v>
      </c>
      <c r="DJ59" s="86" t="str">
        <f>IF(ISBLANK(IRArticle23T1!DJ59),"Blank cell, reporting not mandatory",IF(OR(IRArticle23T1!DJ59=0,IRArticle23T1!DJ59="0"),"0 value",""))</f>
        <v>Blank cell, reporting not mandatory</v>
      </c>
      <c r="DK59" s="86" t="str">
        <f>IF(ISBLANK(IRArticle23T1!DK59),"Blank cell, reporting not mandatory",IF(OR(IRArticle23T1!DK59=0,IRArticle23T1!DK59="0"),"0 value",""))</f>
        <v>Blank cell, reporting not mandatory</v>
      </c>
      <c r="DL59" s="86" t="str">
        <f>IF(ISBLANK(IRArticle23T1!DL59),"Blank cell, reporting not mandatory",IF(OR(IRArticle23T1!DL59=0,IRArticle23T1!DL59="0"),"0 value",""))</f>
        <v>Blank cell, reporting not mandatory</v>
      </c>
      <c r="DM59" s="86" t="str">
        <f>IF(ISBLANK(IRArticle23T1!DM59),"Blank cell",IF(OR(IRArticle23T1!DM59=0,IRArticle23T1!DM59="0"),"0 value",""))</f>
        <v>Blank cell</v>
      </c>
      <c r="DN59" s="86" t="str">
        <f>IF(ISBLANK(IRArticle23T1!DN59),"Blank cell, reporting not mandatory",IF(OR(IRArticle23T1!DN59=0,IRArticle23T1!DN59="0"),"0 value",""))</f>
        <v>Blank cell, reporting not mandatory</v>
      </c>
      <c r="DO59" s="86" t="str">
        <f>IF(ISBLANK(IRArticle23T1!DO59),"Blank cell, reporting not mandatory",IF(OR(IRArticle23T1!DO59=0,IRArticle23T1!DO59="0"),"0 value",""))</f>
        <v>Blank cell, reporting not mandatory</v>
      </c>
      <c r="DP59" s="86" t="str">
        <f>IF(ISBLANK(IRArticle23T1!DP59),"Blank cell, reporting not mandatory",IF(OR(IRArticle23T1!DP59=0,IRArticle23T1!DP59="0"),"0 value",""))</f>
        <v>Blank cell, reporting not mandatory</v>
      </c>
      <c r="DQ59" s="86" t="str">
        <f>IF(ISBLANK(IRArticle23T1!DQ59),"Blank cell, reporting not mandatory",IF(OR(IRArticle23T1!DQ59=0,IRArticle23T1!DQ59="0"),"0 value",""))</f>
        <v>Blank cell, reporting not mandatory</v>
      </c>
      <c r="DR59" s="86" t="str">
        <f>IF(ISBLANK(IRArticle23T1!DR59),"Blank cell",IF(OR(IRArticle23T1!DR59=0,IRArticle23T1!DR59="0"),"0 value",""))</f>
        <v>Blank cell</v>
      </c>
      <c r="DS59" s="86" t="str">
        <f>IF(ISBLANK(IRArticle23T1!DS59),"Blank cell, reporting not mandatory",IF(OR(IRArticle23T1!DS59=0,IRArticle23T1!DS59="0"),"0 value",""))</f>
        <v>Blank cell, reporting not mandatory</v>
      </c>
      <c r="DT59" s="86" t="str">
        <f>IF(ISBLANK(IRArticle23T1!DT59),"Blank cell, reporting not mandatory",IF(OR(IRArticle23T1!DT59=0,IRArticle23T1!DT59="0"),"0 value",""))</f>
        <v>Blank cell, reporting not mandatory</v>
      </c>
      <c r="DU59" s="86" t="str">
        <f>IF(ISBLANK(IRArticle23T1!DU59),"Blank cell, reporting not mandatory",IF(OR(IRArticle23T1!DU59=0,IRArticle23T1!DU59="0"),"0 value",""))</f>
        <v>Blank cell, reporting not mandatory</v>
      </c>
      <c r="DV59" s="86" t="str">
        <f>IF(ISBLANK(IRArticle23T1!DV59),"Blank cell, reporting not mandatory",IF(OR(IRArticle23T1!DV59=0,IRArticle23T1!DV59="0"),"0 value",""))</f>
        <v>Blank cell, reporting not mandatory</v>
      </c>
      <c r="DW59" s="86" t="str">
        <f>IF(ISBLANK(IRArticle23T1!DW59),"Blank cell",IF(OR(IRArticle23T1!DW59=0,IRArticle23T1!DW59="0"),"0 value",""))</f>
        <v>Blank cell</v>
      </c>
      <c r="DX59" s="86" t="str">
        <f>IF(ISBLANK(IRArticle23T1!DX59),"Blank cell, reporting not mandatory",IF(OR(IRArticle23T1!DX59=0,IRArticle23T1!DX59="0"),"0 value",""))</f>
        <v>Blank cell, reporting not mandatory</v>
      </c>
      <c r="DY59" s="86" t="str">
        <f>IF(ISBLANK(IRArticle23T1!DY59),"Blank cell, reporting not mandatory",IF(OR(IRArticle23T1!DY59=0,IRArticle23T1!DY59="0"),"0 value",""))</f>
        <v>Blank cell, reporting not mandatory</v>
      </c>
      <c r="DZ59" s="86" t="str">
        <f>IF(ISBLANK(IRArticle23T1!DZ59),"Blank cell, reporting not mandatory",IF(OR(IRArticle23T1!DZ59=0,IRArticle23T1!DZ59="0"),"0 value",""))</f>
        <v>Blank cell, reporting not mandatory</v>
      </c>
      <c r="EA59" s="86" t="str">
        <f>IF(ISBLANK(IRArticle23T1!EA59),"Blank cell, reporting not mandatory",IF(OR(IRArticle23T1!EA59=0,IRArticle23T1!EA59="0"),"0 value",""))</f>
        <v>Blank cell, reporting not mandatory</v>
      </c>
      <c r="EB59" s="86" t="str">
        <f>IF(ISBLANK(IRArticle23T1!EB59),"Blank cell",IF(OR(IRArticle23T1!EB59=0,IRArticle23T1!EB59="0"),"0 value",""))</f>
        <v>Blank cell</v>
      </c>
      <c r="EC59" s="86" t="str">
        <f>IF(ISBLANK(IRArticle23T1!EC59),"Blank cell, reporting not mandatory",IF(OR(IRArticle23T1!EC59=0,IRArticle23T1!EC59="0"),"0 value",""))</f>
        <v>Blank cell, reporting not mandatory</v>
      </c>
      <c r="ED59" s="86" t="str">
        <f>IF(ISBLANK(IRArticle23T1!ED59),"Blank cell, reporting not mandatory",IF(OR(IRArticle23T1!ED59=0,IRArticle23T1!ED59="0"),"0 value",""))</f>
        <v>Blank cell, reporting not mandatory</v>
      </c>
      <c r="EE59" s="86" t="str">
        <f>IF(ISBLANK(IRArticle23T1!EE59),"Blank cell, reporting not mandatory",IF(OR(IRArticle23T1!EE59=0,IRArticle23T1!EE59="0"),"0 value",""))</f>
        <v>Blank cell, reporting not mandatory</v>
      </c>
      <c r="EF59" s="86" t="str">
        <f>IF(ISBLANK(IRArticle23T1!EF59),"Blank cell, reporting not mandatory",IF(OR(IRArticle23T1!EF59=0,IRArticle23T1!EF59="0"),"0 value",""))</f>
        <v>Blank cell, reporting not mandatory</v>
      </c>
      <c r="EG59" s="86" t="str">
        <f>IF(ISBLANK(IRArticle23T1!EG59),"Blank cell, reporting not mandatory",IF(OR(IRArticle23T1!EG59=0,IRArticle23T1!EG59="0"),"0 value",""))</f>
        <v>Blank cell, reporting not mandatory</v>
      </c>
      <c r="EH59" s="86" t="str">
        <f>IF(ISBLANK(IRArticle23T1!EH59),"Blank cell",IF(OR(IRArticle23T1!EH59=0,IRArticle23T1!EH59="0"),"0 value",""))</f>
        <v>Blank cell</v>
      </c>
      <c r="EI59" s="86" t="str">
        <f>IF(ISBLANK(IRArticle23T1!EI59),"Blank cell",IF(OR(IRArticle23T1!EI59=0,IRArticle23T1!EI59="0"),"0 value",""))</f>
        <v>Blank cell</v>
      </c>
      <c r="EJ59" s="86" t="str">
        <f>IF(ISBLANK(IRArticle23T1!EJ59),"Blank cell, reporting not mandatory",IF(OR(IRArticle23T1!EJ59=0,IRArticle23T1!EJ59="0"),"0 value",""))</f>
        <v>Blank cell, reporting not mandatory</v>
      </c>
      <c r="EK59" s="86" t="str">
        <f>IF(ISBLANK(IRArticle23T1!EK59),"Blank cell, reporting not mandatory",IF(OR(IRArticle23T1!EK59=0,IRArticle23T1!EK59="0"),"0 value",""))</f>
        <v>Blank cell, reporting not mandatory</v>
      </c>
      <c r="EL59" s="86" t="str">
        <f>IF(ISBLANK(IRArticle23T1!EL59),"Blank cell, reporting not mandatory",IF(OR(IRArticle23T1!EL59=0,IRArticle23T1!EL59="0"),"0 value",""))</f>
        <v>Blank cell, reporting not mandatory</v>
      </c>
      <c r="EM59" s="86" t="str">
        <f>IF(ISBLANK(IRArticle23T1!EM59),"Blank cell, reporting not mandatory",IF(OR(IRArticle23T1!EM59=0,IRArticle23T1!EM59="0"),"0 value",""))</f>
        <v>Blank cell, reporting not mandatory</v>
      </c>
      <c r="EN59" s="86" t="str">
        <f>IF(ISBLANK(IRArticle23T1!EN59),"Blank cell",IF(OR(IRArticle23T1!EN59=0,IRArticle23T1!EN59="0"),"0 value",""))</f>
        <v>Blank cell</v>
      </c>
      <c r="EO59" s="86" t="str">
        <f>IF(ISBLANK(IRArticle23T1!EO59),"Blank cell, reporting not mandatory",IF(OR(IRArticle23T1!EO59=0,IRArticle23T1!EO59="0"),"0 value",""))</f>
        <v>Blank cell, reporting not mandatory</v>
      </c>
      <c r="EP59" s="86" t="str">
        <f>IF(ISBLANK(IRArticle23T1!EP59),"Blank cell, reporting not mandatory",IF(OR(IRArticle23T1!EP59=0,IRArticle23T1!EP59="0"),"0 value",""))</f>
        <v>Blank cell, reporting not mandatory</v>
      </c>
      <c r="EQ59" s="86" t="str">
        <f>IF(ISBLANK(IRArticle23T1!EQ59),"Blank cell, reporting not mandatory",IF(OR(IRArticle23T1!EQ59=0,IRArticle23T1!EQ59="0"),"0 value",""))</f>
        <v>Blank cell, reporting not mandatory</v>
      </c>
      <c r="ER59" s="86" t="str">
        <f>IF(ISBLANK(IRArticle23T1!ER59),"Blank cell, reporting not mandatory",IF(OR(IRArticle23T1!ER59=0,IRArticle23T1!ER59="0"),"0 value",""))</f>
        <v>Blank cell, reporting not mandatory</v>
      </c>
      <c r="ES59" s="86" t="str">
        <f>IF(ISBLANK(IRArticle23T1!ES59),"Blank cell",IF(OR(IRArticle23T1!ES59=0,IRArticle23T1!ES59="0"),"0 value",""))</f>
        <v>Blank cell</v>
      </c>
      <c r="ET59" s="86" t="str">
        <f>IF(ISBLANK(IRArticle23T1!ET59),"Blank cell, reporting not mandatory",IF(OR(IRArticle23T1!ET59=0,IRArticle23T1!ET59="0"),"0 value",""))</f>
        <v>Blank cell, reporting not mandatory</v>
      </c>
      <c r="EU59" s="86" t="str">
        <f>IF(ISBLANK(IRArticle23T1!EU59),"Blank cell, reporting not mandatory",IF(OR(IRArticle23T1!EU59=0,IRArticle23T1!EU59="0"),"0 value",""))</f>
        <v>Blank cell, reporting not mandatory</v>
      </c>
      <c r="EV59" s="86" t="str">
        <f>IF(ISBLANK(IRArticle23T1!EV59),"Blank cell, reporting not mandatory",IF(OR(IRArticle23T1!EV59=0,IRArticle23T1!EV59="0"),"0 value",""))</f>
        <v>Blank cell, reporting not mandatory</v>
      </c>
      <c r="EW59" s="86" t="str">
        <f>IF(ISBLANK(IRArticle23T1!EW59),"Blank cell, reporting not mandatory",IF(OR(IRArticle23T1!EW59=0,IRArticle23T1!EW59="0"),"0 value",""))</f>
        <v>Blank cell, reporting not mandatory</v>
      </c>
      <c r="EX59" s="86" t="str">
        <f>IF(ISBLANK(IRArticle23T1!EX59),"Blank cell",IF(OR(IRArticle23T1!EX59=0,IRArticle23T1!EX59="0"),"0 value",""))</f>
        <v>Blank cell</v>
      </c>
      <c r="EY59" s="86" t="str">
        <f>IF(ISBLANK(IRArticle23T1!EY59),"Blank cell, reporting not mandatory",IF(OR(IRArticle23T1!EY59=0,IRArticle23T1!EY59="0"),"0 value",""))</f>
        <v>Blank cell, reporting not mandatory</v>
      </c>
      <c r="EZ59" s="86" t="str">
        <f>IF(ISBLANK(IRArticle23T1!EZ59),"Blank cell, reporting not mandatory",IF(OR(IRArticle23T1!EZ59=0,IRArticle23T1!EZ59="0"),"0 value",""))</f>
        <v>Blank cell, reporting not mandatory</v>
      </c>
      <c r="FA59" s="86" t="str">
        <f>IF(ISBLANK(IRArticle23T1!FA59),"Blank cell, reporting not mandatory",IF(OR(IRArticle23T1!FA59=0,IRArticle23T1!FA59="0"),"0 value",""))</f>
        <v>Blank cell, reporting not mandatory</v>
      </c>
      <c r="FB59" s="86" t="str">
        <f>IF(ISBLANK(IRArticle23T1!FB59),"Blank cell, reporting not mandatory",IF(OR(IRArticle23T1!FB59=0,IRArticle23T1!FB59="0"),"0 value",""))</f>
        <v>Blank cell, reporting not mandatory</v>
      </c>
      <c r="FC59" s="86" t="str">
        <f>IF(ISBLANK(IRArticle23T1!FC59),"Blank cell",IF(OR(IRArticle23T1!FC59=0,IRArticle23T1!FC59="0"),"0 value",""))</f>
        <v>Blank cell</v>
      </c>
      <c r="FD59" s="86" t="str">
        <f>IF(ISBLANK(IRArticle23T1!FD59),"Blank cell, reporting not mandatory",IF(OR(IRArticle23T1!FD59=0,IRArticle23T1!FD59="0"),"0 value",""))</f>
        <v>Blank cell, reporting not mandatory</v>
      </c>
      <c r="FE59" s="86" t="str">
        <f>IF(ISBLANK(IRArticle23T1!FE59),"Blank cell, reporting not mandatory",IF(OR(IRArticle23T1!FE59=0,IRArticle23T1!FE59="0"),"0 value",""))</f>
        <v>Blank cell, reporting not mandatory</v>
      </c>
      <c r="FF59" s="86" t="str">
        <f>IF(ISBLANK(IRArticle23T1!FF59),"Blank cell, reporting not mandatory",IF(OR(IRArticle23T1!FF59=0,IRArticle23T1!FF59="0"),"0 value",""))</f>
        <v>Blank cell, reporting not mandatory</v>
      </c>
      <c r="FG59" s="86" t="str">
        <f>IF(ISBLANK(IRArticle23T1!FG59),"Blank cell, reporting not mandatory",IF(OR(IRArticle23T1!FG59=0,IRArticle23T1!FG59="0"),"0 value",""))</f>
        <v>Blank cell, reporting not mandatory</v>
      </c>
      <c r="FH59" s="86" t="str">
        <f>IF(ISBLANK(IRArticle23T1!FH59),"Blank cell, reporting not mandatory",IF(OR(IRArticle23T1!FH59=0,IRArticle23T1!FH59="0"),"0 value",""))</f>
        <v>Blank cell, reporting not mandatory</v>
      </c>
      <c r="FI59" s="86" t="str">
        <f>IF(ISBLANK(IRArticle23T1!FI59),"Blank cell",IF(OR(IRArticle23T1!FI59=0,IRArticle23T1!FI59="0"),"0 value",""))</f>
        <v>Blank cell</v>
      </c>
      <c r="FJ59" s="86" t="str">
        <f>IF(ISBLANK(IRArticle23T1!FJ59),"Blank cell",IF(OR(IRArticle23T1!FJ59=0,IRArticle23T1!FJ59="0"),"0 value",""))</f>
        <v>Blank cell</v>
      </c>
      <c r="FK59" s="86" t="str">
        <f>IF(ISBLANK(IRArticle23T1!FK59),"Blank cell, reporting not mandatory",IF(OR(IRArticle23T1!FK59=0,IRArticle23T1!FK59="0"),"0 value",""))</f>
        <v>Blank cell, reporting not mandatory</v>
      </c>
      <c r="FL59" s="86" t="str">
        <f>IF(ISBLANK(IRArticle23T1!FL59),"Blank cell, reporting not mandatory",IF(OR(IRArticle23T1!FL59=0,IRArticle23T1!FL59="0"),"0 value",""))</f>
        <v>Blank cell, reporting not mandatory</v>
      </c>
      <c r="FM59" s="86" t="str">
        <f>IF(ISBLANK(IRArticle23T1!FM59),"Blank cell, reporting not mandatory",IF(OR(IRArticle23T1!FM59=0,IRArticle23T1!FM59="0"),"0 value",""))</f>
        <v>Blank cell, reporting not mandatory</v>
      </c>
      <c r="FN59" s="86" t="str">
        <f>IF(ISBLANK(IRArticle23T1!FN59),"Blank cell, reporting not mandatory",IF(OR(IRArticle23T1!FN59=0,IRArticle23T1!FN59="0"),"0 value",""))</f>
        <v>Blank cell, reporting not mandatory</v>
      </c>
      <c r="FO59" s="86" t="str">
        <f>IF(ISBLANK(IRArticle23T1!FO59),"Blank cell",IF(OR(IRArticle23T1!FO59=0,IRArticle23T1!FO59="0"),"0 value",""))</f>
        <v>Blank cell</v>
      </c>
      <c r="FP59" s="86" t="str">
        <f>IF(ISBLANK(IRArticle23T1!FP59),"Blank cell, reporting not mandatory",IF(OR(IRArticle23T1!FP59=0,IRArticle23T1!FP59="0"),"0 value",""))</f>
        <v>Blank cell, reporting not mandatory</v>
      </c>
      <c r="FQ59" s="86" t="str">
        <f>IF(ISBLANK(IRArticle23T1!FQ59),"Blank cell, reporting not mandatory",IF(OR(IRArticle23T1!FQ59=0,IRArticle23T1!FQ59="0"),"0 value",""))</f>
        <v>Blank cell, reporting not mandatory</v>
      </c>
      <c r="FR59" s="86" t="str">
        <f>IF(ISBLANK(IRArticle23T1!FR59),"Blank cell, reporting not mandatory",IF(OR(IRArticle23T1!FR59=0,IRArticle23T1!FR59="0"),"0 value",""))</f>
        <v>Blank cell, reporting not mandatory</v>
      </c>
      <c r="FS59" s="86" t="str">
        <f>IF(ISBLANK(IRArticle23T1!FS59),"Blank cell, reporting not mandatory",IF(OR(IRArticle23T1!FS59=0,IRArticle23T1!FS59="0"),"0 value",""))</f>
        <v>Blank cell, reporting not mandatory</v>
      </c>
      <c r="FT59" s="86" t="str">
        <f>IF(ISBLANK(IRArticle23T1!FT59),"Blank cell",IF(OR(IRArticle23T1!FT59=0,IRArticle23T1!FT59="0"),"0 value",""))</f>
        <v>Blank cell</v>
      </c>
      <c r="FU59" s="86" t="str">
        <f>IF(ISBLANK(IRArticle23T1!FU59),"Blank cell, reporting not mandatory",IF(OR(IRArticle23T1!FU59=0,IRArticle23T1!FU59="0"),"0 value",""))</f>
        <v>Blank cell, reporting not mandatory</v>
      </c>
      <c r="FV59" s="86" t="str">
        <f>IF(ISBLANK(IRArticle23T1!FV59),"Blank cell, reporting not mandatory",IF(OR(IRArticle23T1!FV59=0,IRArticle23T1!FV59="0"),"0 value",""))</f>
        <v>Blank cell, reporting not mandatory</v>
      </c>
      <c r="FW59" s="86" t="str">
        <f>IF(ISBLANK(IRArticle23T1!FW59),"Blank cell, reporting not mandatory",IF(OR(IRArticle23T1!FW59=0,IRArticle23T1!FW59="0"),"0 value",""))</f>
        <v>Blank cell, reporting not mandatory</v>
      </c>
      <c r="FX59" s="86" t="str">
        <f>IF(ISBLANK(IRArticle23T1!FX59),"Blank cell, reporting not mandatory",IF(OR(IRArticle23T1!FX59=0,IRArticle23T1!FX59="0"),"0 value",""))</f>
        <v>Blank cell, reporting not mandatory</v>
      </c>
      <c r="FY59" s="86" t="str">
        <f>IF(ISBLANK(IRArticle23T1!FY59),"Blank cell",IF(OR(IRArticle23T1!FY59=0,IRArticle23T1!FY59="0"),"0 value",""))</f>
        <v>Blank cell</v>
      </c>
      <c r="FZ59" s="86" t="str">
        <f>IF(ISBLANK(IRArticle23T1!FZ59),"Blank cell, reporting not mandatory",IF(OR(IRArticle23T1!FZ59=0,IRArticle23T1!FZ59="0"),"0 value",""))</f>
        <v>Blank cell, reporting not mandatory</v>
      </c>
      <c r="GA59" s="86" t="str">
        <f>IF(ISBLANK(IRArticle23T1!GA59),"Blank cell, reporting not mandatory",IF(OR(IRArticle23T1!GA59=0,IRArticle23T1!GA59="0"),"0 value",""))</f>
        <v>Blank cell, reporting not mandatory</v>
      </c>
      <c r="GB59" s="86" t="str">
        <f>IF(ISBLANK(IRArticle23T1!GB59),"Blank cell, reporting not mandatory",IF(OR(IRArticle23T1!GB59=0,IRArticle23T1!GB59="0"),"0 value",""))</f>
        <v>Blank cell, reporting not mandatory</v>
      </c>
      <c r="GC59" s="86" t="str">
        <f>IF(ISBLANK(IRArticle23T1!GC59),"Blank cell, reporting not mandatory",IF(OR(IRArticle23T1!GC59=0,IRArticle23T1!GC59="0"),"0 value",""))</f>
        <v>Blank cell, reporting not mandatory</v>
      </c>
      <c r="GD59" s="86" t="str">
        <f>IF(ISBLANK(IRArticle23T1!GD59),"Blank cell",IF(OR(IRArticle23T1!GD59=0,IRArticle23T1!GD59="0"),"0 value",""))</f>
        <v>Blank cell</v>
      </c>
      <c r="GE59" s="86" t="str">
        <f>IF(ISBLANK(IRArticle23T1!GE59),"Blank cell, reporting not mandatory",IF(OR(IRArticle23T1!GE59=0,IRArticle23T1!GE59="0"),"0 value",""))</f>
        <v>Blank cell, reporting not mandatory</v>
      </c>
      <c r="GF59" s="86" t="str">
        <f>IF(ISBLANK(IRArticle23T1!GF59),"Blank cell, reporting not mandatory",IF(OR(IRArticle23T1!GF59=0,IRArticle23T1!GF59="0"),"0 value",""))</f>
        <v>Blank cell, reporting not mandatory</v>
      </c>
      <c r="GG59" s="86" t="str">
        <f>IF(ISBLANK(IRArticle23T1!GG59),"Blank cell, reporting not mandatory",IF(OR(IRArticle23T1!GG59=0,IRArticle23T1!GG59="0"),"0 value",""))</f>
        <v>Blank cell, reporting not mandatory</v>
      </c>
      <c r="GH59" s="86" t="str">
        <f>IF(ISBLANK(IRArticle23T1!GH59),"Blank cell, reporting not mandatory",IF(OR(IRArticle23T1!GH59=0,IRArticle23T1!GH59="0"),"0 value",""))</f>
        <v>Blank cell, reporting not mandatory</v>
      </c>
      <c r="GI59" s="86" t="str">
        <f>IF(ISBLANK(IRArticle23T1!GI59),"Blank cell, reporting not mandatory",IF(OR(IRArticle23T1!GI59=0,IRArticle23T1!GI59="0"),"0 value",""))</f>
        <v>Blank cell, reporting not mandatory</v>
      </c>
      <c r="GJ59" s="86" t="str">
        <f>IF(ISBLANK(IRArticle23T1!GJ59),"Blank cell",IF(OR(IRArticle23T1!GJ59=0,IRArticle23T1!GJ59="0"),"0 value",""))</f>
        <v>Blank cell</v>
      </c>
      <c r="GK59" s="86" t="str">
        <f>IF(ISBLANK(IRArticle23T1!GK59),"Blank cell",IF(OR(IRArticle23T1!GK59=0,IRArticle23T1!GK59="0"),"0 value",""))</f>
        <v>Blank cell</v>
      </c>
      <c r="GL59" s="86" t="str">
        <f>IF(ISBLANK(IRArticle23T1!GL59),"Blank cell, reporting not mandatory",IF(OR(IRArticle23T1!GL59=0,IRArticle23T1!GL59="0"),"0 value",""))</f>
        <v>Blank cell, reporting not mandatory</v>
      </c>
      <c r="GM59" s="86" t="str">
        <f>IF(ISBLANK(IRArticle23T1!GM59),"Blank cell, reporting not mandatory",IF(OR(IRArticle23T1!GM59=0,IRArticle23T1!GM59="0"),"0 value",""))</f>
        <v>Blank cell, reporting not mandatory</v>
      </c>
      <c r="GN59" s="86" t="str">
        <f>IF(ISBLANK(IRArticle23T1!GN59),"Blank cell, reporting not mandatory",IF(OR(IRArticle23T1!GN59=0,IRArticle23T1!GN59="0"),"0 value",""))</f>
        <v>Blank cell, reporting not mandatory</v>
      </c>
      <c r="GO59" s="86" t="str">
        <f>IF(ISBLANK(IRArticle23T1!GO59),"Blank cell, reporting not mandatory",IF(OR(IRArticle23T1!GO59=0,IRArticle23T1!GO59="0"),"0 value",""))</f>
        <v>Blank cell, reporting not mandatory</v>
      </c>
      <c r="GP59" s="86" t="str">
        <f>IF(ISBLANK(IRArticle23T1!GP59),"Blank cell",IF(OR(IRArticle23T1!GP59=0,IRArticle23T1!GP59="0"),"0 value",""))</f>
        <v>Blank cell</v>
      </c>
      <c r="GQ59" s="86" t="str">
        <f>IF(ISBLANK(IRArticle23T1!GQ59),"Blank cell, reporting not mandatory",IF(OR(IRArticle23T1!GQ59=0,IRArticle23T1!GQ59="0"),"0 value",""))</f>
        <v>Blank cell, reporting not mandatory</v>
      </c>
      <c r="GR59" s="86" t="str">
        <f>IF(ISBLANK(IRArticle23T1!GR59),"Blank cell, reporting not mandatory",IF(OR(IRArticle23T1!GR59=0,IRArticle23T1!GR59="0"),"0 value",""))</f>
        <v>Blank cell, reporting not mandatory</v>
      </c>
      <c r="GS59" s="86" t="str">
        <f>IF(ISBLANK(IRArticle23T1!GS59),"Blank cell, reporting not mandatory",IF(OR(IRArticle23T1!GS59=0,IRArticle23T1!GS59="0"),"0 value",""))</f>
        <v>Blank cell, reporting not mandatory</v>
      </c>
      <c r="GT59" s="86" t="str">
        <f>IF(ISBLANK(IRArticle23T1!GT59),"Blank cell, reporting not mandatory",IF(OR(IRArticle23T1!GT59=0,IRArticle23T1!GT59="0"),"0 value",""))</f>
        <v>Blank cell, reporting not mandatory</v>
      </c>
      <c r="GU59" s="86" t="str">
        <f>IF(ISBLANK(IRArticle23T1!GU59),"Blank cell",IF(OR(IRArticle23T1!GU59=0,IRArticle23T1!GU59="0"),"0 value",""))</f>
        <v>Blank cell</v>
      </c>
      <c r="GV59" s="86" t="str">
        <f>IF(ISBLANK(IRArticle23T1!GV59),"Blank cell, reporting not mandatory",IF(OR(IRArticle23T1!GV59=0,IRArticle23T1!GV59="0"),"0 value",""))</f>
        <v>Blank cell, reporting not mandatory</v>
      </c>
      <c r="GW59" s="86" t="str">
        <f>IF(ISBLANK(IRArticle23T1!GW59),"Blank cell, reporting not mandatory",IF(OR(IRArticle23T1!GW59=0,IRArticle23T1!GW59="0"),"0 value",""))</f>
        <v>Blank cell, reporting not mandatory</v>
      </c>
      <c r="GX59" s="86" t="str">
        <f>IF(ISBLANK(IRArticle23T1!GX59),"Blank cell, reporting not mandatory",IF(OR(IRArticle23T1!GX59=0,IRArticle23T1!GX59="0"),"0 value",""))</f>
        <v>Blank cell, reporting not mandatory</v>
      </c>
      <c r="GY59" s="86" t="str">
        <f>IF(ISBLANK(IRArticle23T1!GY59),"Blank cell, reporting not mandatory",IF(OR(IRArticle23T1!GY59=0,IRArticle23T1!GY59="0"),"0 value",""))</f>
        <v>Blank cell, reporting not mandatory</v>
      </c>
      <c r="GZ59" s="86" t="str">
        <f>IF(ISBLANK(IRArticle23T1!GZ59),"Blank cell",IF(OR(IRArticle23T1!GZ59=0,IRArticle23T1!GZ59="0"),"0 value",""))</f>
        <v>Blank cell</v>
      </c>
      <c r="HA59" s="86" t="str">
        <f>IF(ISBLANK(IRArticle23T1!HA59),"Blank cell, reporting not mandatory",IF(OR(IRArticle23T1!HA59=0,IRArticle23T1!HA59="0"),"0 value",""))</f>
        <v>Blank cell, reporting not mandatory</v>
      </c>
      <c r="HB59" s="86" t="str">
        <f>IF(ISBLANK(IRArticle23T1!HB59),"Blank cell, reporting not mandatory",IF(OR(IRArticle23T1!HB59=0,IRArticle23T1!HB59="0"),"0 value",""))</f>
        <v>Blank cell, reporting not mandatory</v>
      </c>
      <c r="HC59" s="86" t="str">
        <f>IF(ISBLANK(IRArticle23T1!HC59),"Blank cell, reporting not mandatory",IF(OR(IRArticle23T1!HC59=0,IRArticle23T1!HC59="0"),"0 value",""))</f>
        <v>Blank cell, reporting not mandatory</v>
      </c>
      <c r="HD59" s="86" t="str">
        <f>IF(ISBLANK(IRArticle23T1!HD59),"Blank cell, reporting not mandatory",IF(OR(IRArticle23T1!HD59=0,IRArticle23T1!HD59="0"),"0 value",""))</f>
        <v>Blank cell, reporting not mandatory</v>
      </c>
      <c r="HE59" s="86" t="str">
        <f>IF(ISBLANK(IRArticle23T1!HE59),"Blank cell",IF(OR(IRArticle23T1!HE59=0,IRArticle23T1!HE59="0"),"0 value",""))</f>
        <v>Blank cell</v>
      </c>
      <c r="HF59" s="86" t="str">
        <f>IF(ISBLANK(IRArticle23T1!HF59),"Blank cell, reporting not mandatory",IF(OR(IRArticle23T1!HF59=0,IRArticle23T1!HF59="0"),"0 value",""))</f>
        <v>Blank cell, reporting not mandatory</v>
      </c>
      <c r="HG59" s="86" t="str">
        <f>IF(ISBLANK(IRArticle23T1!HG59),"Blank cell, reporting not mandatory",IF(OR(IRArticle23T1!HG59=0,IRArticle23T1!HG59="0"),"0 value",""))</f>
        <v>Blank cell, reporting not mandatory</v>
      </c>
      <c r="HH59" s="86" t="str">
        <f>IF(ISBLANK(IRArticle23T1!HH59),"Blank cell, reporting not mandatory",IF(OR(IRArticle23T1!HH59=0,IRArticle23T1!HH59="0"),"0 value",""))</f>
        <v>Blank cell, reporting not mandatory</v>
      </c>
      <c r="HI59" s="86" t="str">
        <f>IF(ISBLANK(IRArticle23T1!HI59),"Blank cell, reporting not mandatory",IF(OR(IRArticle23T1!HI59=0,IRArticle23T1!HI59="0"),"0 value",""))</f>
        <v>Blank cell, reporting not mandatory</v>
      </c>
      <c r="HJ59" s="86" t="str">
        <f>IF(ISBLANK(IRArticle23T1!HJ59),"Blank cell, reporting not mandatory",IF(OR(IRArticle23T1!HJ59=0,IRArticle23T1!HJ59="0"),"0 value",""))</f>
        <v>Blank cell, reporting not mandatory</v>
      </c>
      <c r="HK59" s="86" t="str">
        <f>IF(ISBLANK(IRArticle23T1!HK59),"Blank cell",IF(OR(IRArticle23T1!HK59=0,IRArticle23T1!HK59="0"),"0 value",""))</f>
        <v>Blank cell</v>
      </c>
      <c r="HL59" s="86" t="str">
        <f>IF(ISBLANK(IRArticle23T1!HL59),"Blank cell",IF(OR(IRArticle23T1!HL59=0,IRArticle23T1!HL59="0"),"0 value",""))</f>
        <v>Blank cell</v>
      </c>
      <c r="HM59" s="86" t="str">
        <f>IF(ISBLANK(IRArticle23T1!HM59),"Blank cell, reporting not mandatory",IF(OR(IRArticle23T1!HM59=0,IRArticle23T1!HM59="0"),"0 value",""))</f>
        <v>Blank cell, reporting not mandatory</v>
      </c>
      <c r="HN59" s="86" t="str">
        <f>IF(ISBLANK(IRArticle23T1!HN59),"Blank cell, reporting not mandatory",IF(OR(IRArticle23T1!HN59=0,IRArticle23T1!HN59="0"),"0 value",""))</f>
        <v>Blank cell, reporting not mandatory</v>
      </c>
      <c r="HO59" s="86" t="str">
        <f>IF(ISBLANK(IRArticle23T1!HO59),"Blank cell, reporting not mandatory",IF(OR(IRArticle23T1!HO59=0,IRArticle23T1!HO59="0"),"0 value",""))</f>
        <v>Blank cell, reporting not mandatory</v>
      </c>
      <c r="HP59" s="86" t="str">
        <f>IF(ISBLANK(IRArticle23T1!HP59),"Blank cell, reporting not mandatory",IF(OR(IRArticle23T1!HP59=0,IRArticle23T1!HP59="0"),"0 value",""))</f>
        <v>Blank cell, reporting not mandatory</v>
      </c>
      <c r="HQ59" s="86" t="str">
        <f>IF(ISBLANK(IRArticle23T1!HQ59),"Blank cell",IF(OR(IRArticle23T1!HQ59=0,IRArticle23T1!HQ59="0"),"0 value",""))</f>
        <v>Blank cell</v>
      </c>
      <c r="HR59" s="86" t="str">
        <f>IF(ISBLANK(IRArticle23T1!HR59),"Blank cell, reporting not mandatory",IF(OR(IRArticle23T1!HR59=0,IRArticle23T1!HR59="0"),"0 value",""))</f>
        <v>Blank cell, reporting not mandatory</v>
      </c>
      <c r="HS59" s="86" t="str">
        <f>IF(ISBLANK(IRArticle23T1!HS59),"Blank cell, reporting not mandatory",IF(OR(IRArticle23T1!HS59=0,IRArticle23T1!HS59="0"),"0 value",""))</f>
        <v>Blank cell, reporting not mandatory</v>
      </c>
      <c r="HT59" s="86" t="str">
        <f>IF(ISBLANK(IRArticle23T1!HT59),"Blank cell, reporting not mandatory",IF(OR(IRArticle23T1!HT59=0,IRArticle23T1!HT59="0"),"0 value",""))</f>
        <v>Blank cell, reporting not mandatory</v>
      </c>
      <c r="HU59" s="86" t="str">
        <f>IF(ISBLANK(IRArticle23T1!HU59),"Blank cell, reporting not mandatory",IF(OR(IRArticle23T1!HU59=0,IRArticle23T1!HU59="0"),"0 value",""))</f>
        <v>Blank cell, reporting not mandatory</v>
      </c>
      <c r="HV59" s="86" t="str">
        <f>IF(ISBLANK(IRArticle23T1!HV59),"Blank cell",IF(OR(IRArticle23T1!HV59=0,IRArticle23T1!HV59="0"),"0 value",""))</f>
        <v>Blank cell</v>
      </c>
      <c r="HW59" s="86" t="str">
        <f>IF(ISBLANK(IRArticle23T1!HW59),"Blank cell, reporting not mandatory",IF(OR(IRArticle23T1!HW59=0,IRArticle23T1!HW59="0"),"0 value",""))</f>
        <v>Blank cell, reporting not mandatory</v>
      </c>
      <c r="HX59" s="86" t="str">
        <f>IF(ISBLANK(IRArticle23T1!HX59),"Blank cell, reporting not mandatory",IF(OR(IRArticle23T1!HX59=0,IRArticle23T1!HX59="0"),"0 value",""))</f>
        <v>Blank cell, reporting not mandatory</v>
      </c>
      <c r="HY59" s="86" t="str">
        <f>IF(ISBLANK(IRArticle23T1!HY59),"Blank cell, reporting not mandatory",IF(OR(IRArticle23T1!HY59=0,IRArticle23T1!HY59="0"),"0 value",""))</f>
        <v>Blank cell, reporting not mandatory</v>
      </c>
      <c r="HZ59" s="86" t="str">
        <f>IF(ISBLANK(IRArticle23T1!HZ59),"Blank cell, reporting not mandatory",IF(OR(IRArticle23T1!HZ59=0,IRArticle23T1!HZ59="0"),"0 value",""))</f>
        <v>Blank cell, reporting not mandatory</v>
      </c>
      <c r="IA59" s="86" t="str">
        <f>IF(ISBLANK(IRArticle23T1!IA59),"Blank cell",IF(OR(IRArticle23T1!IA59=0,IRArticle23T1!IA59="0"),"0 value",""))</f>
        <v>Blank cell</v>
      </c>
      <c r="IB59" s="86" t="str">
        <f>IF(ISBLANK(IRArticle23T1!IB59),"Blank cell, reporting not mandatory",IF(OR(IRArticle23T1!IB59=0,IRArticle23T1!IB59="0"),"0 value",""))</f>
        <v>Blank cell, reporting not mandatory</v>
      </c>
      <c r="IC59" s="86" t="str">
        <f>IF(ISBLANK(IRArticle23T1!IC59),"Blank cell, reporting not mandatory",IF(OR(IRArticle23T1!IC59=0,IRArticle23T1!IC59="0"),"0 value",""))</f>
        <v>Blank cell, reporting not mandatory</v>
      </c>
      <c r="ID59" s="86" t="str">
        <f>IF(ISBLANK(IRArticle23T1!ID59),"Blank cell, reporting not mandatory",IF(OR(IRArticle23T1!ID59=0,IRArticle23T1!ID59="0"),"0 value",""))</f>
        <v>Blank cell, reporting not mandatory</v>
      </c>
      <c r="IE59" s="86" t="str">
        <f>IF(ISBLANK(IRArticle23T1!IE59),"Blank cell, reporting not mandatory",IF(OR(IRArticle23T1!IE59=0,IRArticle23T1!IE59="0"),"0 value",""))</f>
        <v>Blank cell, reporting not mandatory</v>
      </c>
      <c r="IF59" s="86" t="str">
        <f>IF(ISBLANK(IRArticle23T1!IF59),"Blank cell",IF(OR(IRArticle23T1!IF59=0,IRArticle23T1!IF59="0"),"0 value",""))</f>
        <v>Blank cell</v>
      </c>
      <c r="IG59" s="86" t="str">
        <f>IF(ISBLANK(IRArticle23T1!IG59),"Blank cell, reporting not mandatory",IF(OR(IRArticle23T1!IG59=0,IRArticle23T1!IG59="0"),"0 value",""))</f>
        <v>Blank cell, reporting not mandatory</v>
      </c>
      <c r="IH59" s="86" t="str">
        <f>IF(ISBLANK(IRArticle23T1!IH59),"Blank cell, reporting not mandatory",IF(OR(IRArticle23T1!IH59=0,IRArticle23T1!IH59="0"),"0 value",""))</f>
        <v>Blank cell, reporting not mandatory</v>
      </c>
      <c r="II59" s="86" t="str">
        <f>IF(ISBLANK(IRArticle23T1!II59),"Blank cell, reporting not mandatory",IF(OR(IRArticle23T1!II59=0,IRArticle23T1!II59="0"),"0 value",""))</f>
        <v>Blank cell, reporting not mandatory</v>
      </c>
      <c r="IJ59" s="86" t="str">
        <f>IF(ISBLANK(IRArticle23T1!IJ59),"Blank cell, reporting not mandatory",IF(OR(IRArticle23T1!IJ59=0,IRArticle23T1!IJ59="0"),"0 value",""))</f>
        <v>Blank cell, reporting not mandatory</v>
      </c>
      <c r="IK59" s="86" t="str">
        <f>IF(ISBLANK(IRArticle23T1!IK59),"Blank cell, reporting not mandatory",IF(OR(IRArticle23T1!IK59=0,IRArticle23T1!IK59="0"),"0 value",""))</f>
        <v>Blank cell, reporting not mandatory</v>
      </c>
      <c r="IL59" s="86" t="str">
        <f>IF(ISBLANK(IRArticle23T1!IL59),"Blank cell",IF(OR(IRArticle23T1!IL59=0,IRArticle23T1!IL59="0"),"0 value",""))</f>
        <v>Blank cell</v>
      </c>
      <c r="IM59" s="86" t="str">
        <f>IF(ISBLANK(IRArticle23T1!IM59),"Blank cell",IF(OR(IRArticle23T1!IM59=0,IRArticle23T1!IM59="0"),"0 value",""))</f>
        <v>Blank cell</v>
      </c>
      <c r="IN59" s="86" t="str">
        <f>IF(ISBLANK(IRArticle23T1!IN59),"Blank cell, reporting not mandatory",IF(OR(IRArticle23T1!IN59=0,IRArticle23T1!IN59="0"),"0 value",""))</f>
        <v>Blank cell, reporting not mandatory</v>
      </c>
      <c r="IO59" s="86" t="str">
        <f>IF(ISBLANK(IRArticle23T1!IO59),"Blank cell, reporting not mandatory",IF(OR(IRArticle23T1!IO59=0,IRArticle23T1!IO59="0"),"0 value",""))</f>
        <v>Blank cell, reporting not mandatory</v>
      </c>
      <c r="IP59" s="86" t="str">
        <f>IF(ISBLANK(IRArticle23T1!IP59),"Blank cell, reporting not mandatory",IF(OR(IRArticle23T1!IP59=0,IRArticle23T1!IP59="0"),"0 value",""))</f>
        <v>Blank cell, reporting not mandatory</v>
      </c>
      <c r="IQ59" s="86" t="str">
        <f>IF(ISBLANK(IRArticle23T1!IQ59),"Blank cell, reporting not mandatory",IF(OR(IRArticle23T1!IQ59=0,IRArticle23T1!IQ59="0"),"0 value",""))</f>
        <v>Blank cell, reporting not mandatory</v>
      </c>
      <c r="IR59" s="86" t="str">
        <f>IF(ISBLANK(IRArticle23T1!IR59),"Blank cell",IF(OR(IRArticle23T1!IR59=0,IRArticle23T1!IR59="0"),"0 value",""))</f>
        <v>Blank cell</v>
      </c>
      <c r="IS59" s="86" t="str">
        <f>IF(ISBLANK(IRArticle23T1!IS59),"Blank cell, reporting not mandatory",IF(OR(IRArticle23T1!IS59=0,IRArticle23T1!IS59="0"),"0 value",""))</f>
        <v>Blank cell, reporting not mandatory</v>
      </c>
      <c r="IT59" s="86" t="str">
        <f>IF(ISBLANK(IRArticle23T1!IT59),"Blank cell, reporting not mandatory",IF(OR(IRArticle23T1!IT59=0,IRArticle23T1!IT59="0"),"0 value",""))</f>
        <v>Blank cell, reporting not mandatory</v>
      </c>
      <c r="IU59" s="86" t="str">
        <f>IF(ISBLANK(IRArticle23T1!IU59),"Blank cell, reporting not mandatory",IF(OR(IRArticle23T1!IU59=0,IRArticle23T1!IU59="0"),"0 value",""))</f>
        <v>Blank cell, reporting not mandatory</v>
      </c>
      <c r="IV59" s="86" t="str">
        <f>IF(ISBLANK(IRArticle23T1!IV59),"Blank cell, reporting not mandatory",IF(OR(IRArticle23T1!IV59=0,IRArticle23T1!IV59="0"),"0 value",""))</f>
        <v>Blank cell, reporting not mandatory</v>
      </c>
      <c r="IW59" s="86" t="str">
        <f>IF(ISBLANK(IRArticle23T1!IW59),"Blank cell",IF(OR(IRArticle23T1!IW59=0,IRArticle23T1!IW59="0"),"0 value",""))</f>
        <v>Blank cell</v>
      </c>
      <c r="IX59" s="86" t="str">
        <f>IF(ISBLANK(IRArticle23T1!IX59),"Blank cell, reporting not mandatory",IF(OR(IRArticle23T1!IX59=0,IRArticle23T1!IX59="0"),"0 value",""))</f>
        <v>Blank cell, reporting not mandatory</v>
      </c>
      <c r="IY59" s="86" t="str">
        <f>IF(ISBLANK(IRArticle23T1!IY59),"Blank cell, reporting not mandatory",IF(OR(IRArticle23T1!IY59=0,IRArticle23T1!IY59="0"),"0 value",""))</f>
        <v>Blank cell, reporting not mandatory</v>
      </c>
      <c r="IZ59" s="86" t="str">
        <f>IF(ISBLANK(IRArticle23T1!IZ59),"Blank cell, reporting not mandatory",IF(OR(IRArticle23T1!IZ59=0,IRArticle23T1!IZ59="0"),"0 value",""))</f>
        <v>Blank cell, reporting not mandatory</v>
      </c>
      <c r="JA59" s="86" t="str">
        <f>IF(ISBLANK(IRArticle23T1!JA59),"Blank cell, reporting not mandatory",IF(OR(IRArticle23T1!JA59=0,IRArticle23T1!JA59="0"),"0 value",""))</f>
        <v>Blank cell, reporting not mandatory</v>
      </c>
      <c r="JB59" s="86" t="str">
        <f>IF(ISBLANK(IRArticle23T1!JB59),"Blank cell",IF(OR(IRArticle23T1!JB59=0,IRArticle23T1!JB59="0"),"0 value",""))</f>
        <v>Blank cell</v>
      </c>
      <c r="JC59" s="86" t="str">
        <f>IF(ISBLANK(IRArticle23T1!JC59),"Blank cell, reporting not mandatory",IF(OR(IRArticle23T1!JC59=0,IRArticle23T1!JC59="0"),"0 value",""))</f>
        <v>Blank cell, reporting not mandatory</v>
      </c>
      <c r="JD59" s="86" t="str">
        <f>IF(ISBLANK(IRArticle23T1!JD59),"Blank cell, reporting not mandatory",IF(OR(IRArticle23T1!JD59=0,IRArticle23T1!JD59="0"),"0 value",""))</f>
        <v>Blank cell, reporting not mandatory</v>
      </c>
      <c r="JE59" s="86" t="str">
        <f>IF(ISBLANK(IRArticle23T1!JE59),"Blank cell, reporting not mandatory",IF(OR(IRArticle23T1!JE59=0,IRArticle23T1!JE59="0"),"0 value",""))</f>
        <v>Blank cell, reporting not mandatory</v>
      </c>
      <c r="JF59" s="86" t="str">
        <f>IF(ISBLANK(IRArticle23T1!JF59),"Blank cell, reporting not mandatory",IF(OR(IRArticle23T1!JF59=0,IRArticle23T1!JF59="0"),"0 value",""))</f>
        <v>Blank cell, reporting not mandatory</v>
      </c>
      <c r="JG59" s="86" t="str">
        <f>IF(ISBLANK(IRArticle23T1!JG59),"Blank cell",IF(OR(IRArticle23T1!JG59=0,IRArticle23T1!JG59="0"),"0 value",""))</f>
        <v>Blank cell</v>
      </c>
      <c r="JH59" s="86" t="str">
        <f>IF(ISBLANK(IRArticle23T1!JH59),"Blank cell, reporting not mandatory",IF(OR(IRArticle23T1!JH59=0,IRArticle23T1!JH59="0"),"0 value",""))</f>
        <v>Blank cell, reporting not mandatory</v>
      </c>
      <c r="JI59" s="86" t="str">
        <f>IF(ISBLANK(IRArticle23T1!JI59),"Blank cell, reporting not mandatory",IF(OR(IRArticle23T1!JI59=0,IRArticle23T1!JI59="0"),"0 value",""))</f>
        <v>Blank cell, reporting not mandatory</v>
      </c>
      <c r="JJ59" s="86" t="str">
        <f>IF(ISBLANK(IRArticle23T1!JJ59),"Blank cell, reporting not mandatory",IF(OR(IRArticle23T1!JJ59=0,IRArticle23T1!JJ59="0"),"0 value",""))</f>
        <v>Blank cell, reporting not mandatory</v>
      </c>
      <c r="JK59" s="86" t="str">
        <f>IF(ISBLANK(IRArticle23T1!JK59),"Blank cell, reporting not mandatory",IF(OR(IRArticle23T1!JK59=0,IRArticle23T1!JK59="0"),"0 value",""))</f>
        <v>Blank cell, reporting not mandatory</v>
      </c>
      <c r="JL59" s="86" t="str">
        <f>IF(ISBLANK(IRArticle23T1!JL59),"Blank cell, reporting not mandatory",IF(OR(IRArticle23T1!JL59=0,IRArticle23T1!JL59="0"),"0 value",""))</f>
        <v>Blank cell, reporting not mandatory</v>
      </c>
      <c r="JM59" s="12"/>
    </row>
    <row r="60" spans="1:273" s="9" customFormat="1" outlineLevel="1" x14ac:dyDescent="0.25">
      <c r="A60" s="85" t="s">
        <v>138</v>
      </c>
      <c r="B60" s="85" t="s">
        <v>13</v>
      </c>
      <c r="C60" s="86" t="str">
        <f>IF(ISBLANK(IRArticle23T1!C60),"Blank cell",IF(OR(IRArticle23T1!C60=0,IRArticle23T1!C60="0"),"0 value",""))</f>
        <v>Blank cell</v>
      </c>
      <c r="D60" s="86" t="str">
        <f>IF(ISBLANK(IRArticle23T1!D60),"Blank cell",IF(OR(IRArticle23T1!D60=0,IRArticle23T1!D60="0"),"0 value",""))</f>
        <v>Blank cell</v>
      </c>
      <c r="E60" s="86" t="str">
        <f>IF(ISBLANK(IRArticle23T1!E60),"Blank cell, reporting not mandatory",IF(OR(IRArticle23T1!E60=0,IRArticle23T1!E60="0"),"0 value",""))</f>
        <v>Blank cell, reporting not mandatory</v>
      </c>
      <c r="F60" s="86" t="str">
        <f>IF(ISBLANK(IRArticle23T1!F60),"Blank cell, reporting not mandatory",IF(OR(IRArticle23T1!F60=0,IRArticle23T1!F60="0"),"0 value",""))</f>
        <v>Blank cell, reporting not mandatory</v>
      </c>
      <c r="G60" s="86" t="str">
        <f>IF(ISBLANK(IRArticle23T1!G60),"Blank cell, reporting not mandatory",IF(OR(IRArticle23T1!G60=0,IRArticle23T1!G60="0"),"0 value",""))</f>
        <v>Blank cell, reporting not mandatory</v>
      </c>
      <c r="H60" s="86" t="str">
        <f>IF(ISBLANK(IRArticle23T1!H60),"Blank cell, reporting not mandatory",IF(OR(IRArticle23T1!H60=0,IRArticle23T1!H60="0"),"0 value",""))</f>
        <v>Blank cell, reporting not mandatory</v>
      </c>
      <c r="I60" s="86" t="str">
        <f>IF(ISBLANK(IRArticle23T1!I60),"Blank cell",IF(OR(IRArticle23T1!I60=0,IRArticle23T1!I60="0"),"0 value",""))</f>
        <v>Blank cell</v>
      </c>
      <c r="J60" s="86" t="str">
        <f>IF(ISBLANK(IRArticle23T1!J60),"Blank cell, reporting not mandatory",IF(OR(IRArticle23T1!J60=0,IRArticle23T1!J60="0"),"0 value",""))</f>
        <v>Blank cell, reporting not mandatory</v>
      </c>
      <c r="K60" s="86" t="str">
        <f>IF(ISBLANK(IRArticle23T1!K60),"Blank cell, reporting not mandatory",IF(OR(IRArticle23T1!K60=0,IRArticle23T1!K60="0"),"0 value",""))</f>
        <v>Blank cell, reporting not mandatory</v>
      </c>
      <c r="L60" s="86" t="str">
        <f>IF(ISBLANK(IRArticle23T1!L60),"Blank cell, reporting not mandatory",IF(OR(IRArticle23T1!L60=0,IRArticle23T1!L60="0"),"0 value",""))</f>
        <v>Blank cell, reporting not mandatory</v>
      </c>
      <c r="M60" s="86" t="str">
        <f>IF(ISBLANK(IRArticle23T1!M60),"Blank cell, reporting not mandatory",IF(OR(IRArticle23T1!M60=0,IRArticle23T1!M60="0"),"0 value",""))</f>
        <v>Blank cell, reporting not mandatory</v>
      </c>
      <c r="N60" s="86" t="str">
        <f>IF(ISBLANK(IRArticle23T1!N60),"Blank cell",IF(OR(IRArticle23T1!N60=0,IRArticle23T1!N60="0"),"0 value",""))</f>
        <v>Blank cell</v>
      </c>
      <c r="O60" s="86" t="str">
        <f>IF(ISBLANK(IRArticle23T1!O60),"Blank cell, reporting not mandatory",IF(OR(IRArticle23T1!O60=0,IRArticle23T1!O60="0"),"0 value",""))</f>
        <v>Blank cell, reporting not mandatory</v>
      </c>
      <c r="P60" s="86" t="str">
        <f>IF(ISBLANK(IRArticle23T1!P60),"Blank cell, reporting not mandatory",IF(OR(IRArticle23T1!P60=0,IRArticle23T1!P60="0"),"0 value",""))</f>
        <v>Blank cell, reporting not mandatory</v>
      </c>
      <c r="Q60" s="86" t="str">
        <f>IF(ISBLANK(IRArticle23T1!Q60),"Blank cell, reporting not mandatory",IF(OR(IRArticle23T1!Q60=0,IRArticle23T1!Q60="0"),"0 value",""))</f>
        <v>Blank cell, reporting not mandatory</v>
      </c>
      <c r="R60" s="86" t="str">
        <f>IF(ISBLANK(IRArticle23T1!R60),"Blank cell, reporting not mandatory",IF(OR(IRArticle23T1!R60=0,IRArticle23T1!R60="0"),"0 value",""))</f>
        <v>Blank cell, reporting not mandatory</v>
      </c>
      <c r="S60" s="86" t="str">
        <f>IF(ISBLANK(IRArticle23T1!S60),"Blank cell",IF(OR(IRArticle23T1!S60=0,IRArticle23T1!S60="0"),"0 value",""))</f>
        <v>Blank cell</v>
      </c>
      <c r="T60" s="86" t="str">
        <f>IF(ISBLANK(IRArticle23T1!T60),"Blank cell, reporting not mandatory",IF(OR(IRArticle23T1!T60=0,IRArticle23T1!T60="0"),"0 value",""))</f>
        <v>Blank cell, reporting not mandatory</v>
      </c>
      <c r="U60" s="86" t="str">
        <f>IF(ISBLANK(IRArticle23T1!U60),"Blank cell, reporting not mandatory",IF(OR(IRArticle23T1!U60=0,IRArticle23T1!U60="0"),"0 value",""))</f>
        <v>Blank cell, reporting not mandatory</v>
      </c>
      <c r="V60" s="86" t="str">
        <f>IF(ISBLANK(IRArticle23T1!V60),"Blank cell, reporting not mandatory",IF(OR(IRArticle23T1!V60=0,IRArticle23T1!V60="0"),"0 value",""))</f>
        <v>Blank cell, reporting not mandatory</v>
      </c>
      <c r="W60" s="86" t="str">
        <f>IF(ISBLANK(IRArticle23T1!W60),"Blank cell, reporting not mandatory",IF(OR(IRArticle23T1!W60=0,IRArticle23T1!W60="0"),"0 value",""))</f>
        <v>Blank cell, reporting not mandatory</v>
      </c>
      <c r="X60" s="86" t="str">
        <f>IF(ISBLANK(IRArticle23T1!X60),"Blank cell",IF(OR(IRArticle23T1!X60=0,IRArticle23T1!X60="0"),"0 value",""))</f>
        <v>Blank cell</v>
      </c>
      <c r="Y60" s="86" t="str">
        <f>IF(ISBLANK(IRArticle23T1!Y60),"Blank cell, reporting not mandatory",IF(OR(IRArticle23T1!Y60=0,IRArticle23T1!Y60="0"),"0 value",""))</f>
        <v>Blank cell, reporting not mandatory</v>
      </c>
      <c r="Z60" s="86" t="str">
        <f>IF(ISBLANK(IRArticle23T1!Z60),"Blank cell, reporting not mandatory",IF(OR(IRArticle23T1!Z60=0,IRArticle23T1!Z60="0"),"0 value",""))</f>
        <v>Blank cell, reporting not mandatory</v>
      </c>
      <c r="AA60" s="86" t="str">
        <f>IF(ISBLANK(IRArticle23T1!AA60),"Blank cell, reporting not mandatory",IF(OR(IRArticle23T1!AA60=0,IRArticle23T1!AA60="0"),"0 value",""))</f>
        <v>Blank cell, reporting not mandatory</v>
      </c>
      <c r="AB60" s="86" t="str">
        <f>IF(ISBLANK(IRArticle23T1!AB60),"Blank cell, reporting not mandatory",IF(OR(IRArticle23T1!AB60=0,IRArticle23T1!AB60="0"),"0 value",""))</f>
        <v>Blank cell, reporting not mandatory</v>
      </c>
      <c r="AC60" s="86" t="str">
        <f>IF(ISBLANK(IRArticle23T1!AC60),"Blank cell, reporting not mandatory",IF(OR(IRArticle23T1!AC60=0,IRArticle23T1!AC60="0"),"0 value",""))</f>
        <v>Blank cell, reporting not mandatory</v>
      </c>
      <c r="AD60" s="86" t="str">
        <f>IF(ISBLANK(IRArticle23T1!AD60),"Blank cell",IF(OR(IRArticle23T1!AD60=0,IRArticle23T1!AD60="0"),"0 value",""))</f>
        <v>Blank cell</v>
      </c>
      <c r="AE60" s="86" t="str">
        <f>IF(ISBLANK(IRArticle23T1!AE60),"Blank cell",IF(OR(IRArticle23T1!AE60=0,IRArticle23T1!AE60="0"),"0 value",""))</f>
        <v>Blank cell</v>
      </c>
      <c r="AF60" s="86" t="str">
        <f>IF(ISBLANK(IRArticle23T1!AF60),"Blank cell, reporting not mandatory",IF(OR(IRArticle23T1!AF60=0,IRArticle23T1!AF60="0"),"0 value",""))</f>
        <v>Blank cell, reporting not mandatory</v>
      </c>
      <c r="AG60" s="86" t="str">
        <f>IF(ISBLANK(IRArticle23T1!AG60),"Blank cell, reporting not mandatory",IF(OR(IRArticle23T1!AG60=0,IRArticle23T1!AG60="0"),"0 value",""))</f>
        <v>Blank cell, reporting not mandatory</v>
      </c>
      <c r="AH60" s="86" t="str">
        <f>IF(ISBLANK(IRArticle23T1!AH60),"Blank cell, reporting not mandatory",IF(OR(IRArticle23T1!AH60=0,IRArticle23T1!AH60="0"),"0 value",""))</f>
        <v>Blank cell, reporting not mandatory</v>
      </c>
      <c r="AI60" s="86" t="str">
        <f>IF(ISBLANK(IRArticle23T1!AI60),"Blank cell, reporting not mandatory",IF(OR(IRArticle23T1!AI60=0,IRArticle23T1!AI60="0"),"0 value",""))</f>
        <v>Blank cell, reporting not mandatory</v>
      </c>
      <c r="AJ60" s="86" t="str">
        <f>IF(ISBLANK(IRArticle23T1!AJ60),"Blank cell",IF(OR(IRArticle23T1!AJ60=0,IRArticle23T1!AJ60="0"),"0 value",""))</f>
        <v>Blank cell</v>
      </c>
      <c r="AK60" s="86" t="str">
        <f>IF(ISBLANK(IRArticle23T1!AK60),"Blank cell, reporting not mandatory",IF(OR(IRArticle23T1!AK60=0,IRArticle23T1!AK60="0"),"0 value",""))</f>
        <v>Blank cell, reporting not mandatory</v>
      </c>
      <c r="AL60" s="86" t="str">
        <f>IF(ISBLANK(IRArticle23T1!AL60),"Blank cell, reporting not mandatory",IF(OR(IRArticle23T1!AL60=0,IRArticle23T1!AL60="0"),"0 value",""))</f>
        <v>Blank cell, reporting not mandatory</v>
      </c>
      <c r="AM60" s="86" t="str">
        <f>IF(ISBLANK(IRArticle23T1!AM60),"Blank cell, reporting not mandatory",IF(OR(IRArticle23T1!AM60=0,IRArticle23T1!AM60="0"),"0 value",""))</f>
        <v>Blank cell, reporting not mandatory</v>
      </c>
      <c r="AN60" s="86" t="str">
        <f>IF(ISBLANK(IRArticle23T1!AN60),"Blank cell, reporting not mandatory",IF(OR(IRArticle23T1!AN60=0,IRArticle23T1!AN60="0"),"0 value",""))</f>
        <v>Blank cell, reporting not mandatory</v>
      </c>
      <c r="AO60" s="86" t="str">
        <f>IF(ISBLANK(IRArticle23T1!AO60),"Blank cell",IF(OR(IRArticle23T1!AO60=0,IRArticle23T1!AO60="0"),"0 value",""))</f>
        <v>Blank cell</v>
      </c>
      <c r="AP60" s="86" t="str">
        <f>IF(ISBLANK(IRArticle23T1!AP60),"Blank cell, reporting not mandatory",IF(OR(IRArticle23T1!AP60=0,IRArticle23T1!AP60="0"),"0 value",""))</f>
        <v>Blank cell, reporting not mandatory</v>
      </c>
      <c r="AQ60" s="86" t="str">
        <f>IF(ISBLANK(IRArticle23T1!AQ60),"Blank cell, reporting not mandatory",IF(OR(IRArticle23T1!AQ60=0,IRArticle23T1!AQ60="0"),"0 value",""))</f>
        <v>Blank cell, reporting not mandatory</v>
      </c>
      <c r="AR60" s="86" t="str">
        <f>IF(ISBLANK(IRArticle23T1!AR60),"Blank cell, reporting not mandatory",IF(OR(IRArticle23T1!AR60=0,IRArticle23T1!AR60="0"),"0 value",""))</f>
        <v>Blank cell, reporting not mandatory</v>
      </c>
      <c r="AS60" s="86" t="str">
        <f>IF(ISBLANK(IRArticle23T1!AS60),"Blank cell, reporting not mandatory",IF(OR(IRArticle23T1!AS60=0,IRArticle23T1!AS60="0"),"0 value",""))</f>
        <v>Blank cell, reporting not mandatory</v>
      </c>
      <c r="AT60" s="86" t="str">
        <f>IF(ISBLANK(IRArticle23T1!AT60),"Blank cell",IF(OR(IRArticle23T1!AT60=0,IRArticle23T1!AT60="0"),"0 value",""))</f>
        <v>Blank cell</v>
      </c>
      <c r="AU60" s="86" t="str">
        <f>IF(ISBLANK(IRArticle23T1!AU60),"Blank cell, reporting not mandatory",IF(OR(IRArticle23T1!AU60=0,IRArticle23T1!AU60="0"),"0 value",""))</f>
        <v>Blank cell, reporting not mandatory</v>
      </c>
      <c r="AV60" s="86" t="str">
        <f>IF(ISBLANK(IRArticle23T1!AV60),"Blank cell, reporting not mandatory",IF(OR(IRArticle23T1!AV60=0,IRArticle23T1!AV60="0"),"0 value",""))</f>
        <v>Blank cell, reporting not mandatory</v>
      </c>
      <c r="AW60" s="86" t="str">
        <f>IF(ISBLANK(IRArticle23T1!AW60),"Blank cell, reporting not mandatory",IF(OR(IRArticle23T1!AW60=0,IRArticle23T1!AW60="0"),"0 value",""))</f>
        <v>Blank cell, reporting not mandatory</v>
      </c>
      <c r="AX60" s="86" t="str">
        <f>IF(ISBLANK(IRArticle23T1!AX60),"Blank cell, reporting not mandatory",IF(OR(IRArticle23T1!AX60=0,IRArticle23T1!AX60="0"),"0 value",""))</f>
        <v>Blank cell, reporting not mandatory</v>
      </c>
      <c r="AY60" s="86" t="str">
        <f>IF(ISBLANK(IRArticle23T1!AY60),"Blank cell",IF(OR(IRArticle23T1!AY60=0,IRArticle23T1!AY60="0"),"0 value",""))</f>
        <v>Blank cell</v>
      </c>
      <c r="AZ60" s="86" t="str">
        <f>IF(ISBLANK(IRArticle23T1!AZ60),"Blank cell, reporting not mandatory",IF(OR(IRArticle23T1!AZ60=0,IRArticle23T1!AZ60="0"),"0 value",""))</f>
        <v>Blank cell, reporting not mandatory</v>
      </c>
      <c r="BA60" s="86" t="str">
        <f>IF(ISBLANK(IRArticle23T1!BA60),"Blank cell, reporting not mandatory",IF(OR(IRArticle23T1!BA60=0,IRArticle23T1!BA60="0"),"0 value",""))</f>
        <v>Blank cell, reporting not mandatory</v>
      </c>
      <c r="BB60" s="86" t="str">
        <f>IF(ISBLANK(IRArticle23T1!BB60),"Blank cell, reporting not mandatory",IF(OR(IRArticle23T1!BB60=0,IRArticle23T1!BB60="0"),"0 value",""))</f>
        <v>Blank cell, reporting not mandatory</v>
      </c>
      <c r="BC60" s="86" t="str">
        <f>IF(ISBLANK(IRArticle23T1!BC60),"Blank cell, reporting not mandatory",IF(OR(IRArticle23T1!BC60=0,IRArticle23T1!BC60="0"),"0 value",""))</f>
        <v>Blank cell, reporting not mandatory</v>
      </c>
      <c r="BD60" s="86" t="str">
        <f>IF(ISBLANK(IRArticle23T1!BD60),"Blank cell, reporting not mandatory",IF(OR(IRArticle23T1!BD60=0,IRArticle23T1!BD60="0"),"0 value",""))</f>
        <v>Blank cell, reporting not mandatory</v>
      </c>
      <c r="BE60" s="86" t="str">
        <f>IF(ISBLANK(IRArticle23T1!BE60),"Blank cell",IF(OR(IRArticle23T1!BE60=0,IRArticle23T1!BE60="0"),"0 value",""))</f>
        <v>Blank cell</v>
      </c>
      <c r="BF60" s="86" t="str">
        <f>IF(ISBLANK(IRArticle23T1!BF60),"Blank cell",IF(OR(IRArticle23T1!BF60=0,IRArticle23T1!BF60="0"),"0 value",""))</f>
        <v>Blank cell</v>
      </c>
      <c r="BG60" s="86" t="str">
        <f>IF(ISBLANK(IRArticle23T1!BG60),"Blank cell, reporting not mandatory",IF(OR(IRArticle23T1!BG60=0,IRArticle23T1!BG60="0"),"0 value",""))</f>
        <v>Blank cell, reporting not mandatory</v>
      </c>
      <c r="BH60" s="86" t="str">
        <f>IF(ISBLANK(IRArticle23T1!BH60),"Blank cell, reporting not mandatory",IF(OR(IRArticle23T1!BH60=0,IRArticle23T1!BH60="0"),"0 value",""))</f>
        <v>Blank cell, reporting not mandatory</v>
      </c>
      <c r="BI60" s="86" t="str">
        <f>IF(ISBLANK(IRArticle23T1!BI60),"Blank cell, reporting not mandatory",IF(OR(IRArticle23T1!BI60=0,IRArticle23T1!BI60="0"),"0 value",""))</f>
        <v>Blank cell, reporting not mandatory</v>
      </c>
      <c r="BJ60" s="86" t="str">
        <f>IF(ISBLANK(IRArticle23T1!BJ60),"Blank cell, reporting not mandatory",IF(OR(IRArticle23T1!BJ60=0,IRArticle23T1!BJ60="0"),"0 value",""))</f>
        <v>Blank cell, reporting not mandatory</v>
      </c>
      <c r="BK60" s="86" t="str">
        <f>IF(ISBLANK(IRArticle23T1!BK60),"Blank cell",IF(OR(IRArticle23T1!BK60=0,IRArticle23T1!BK60="0"),"0 value",""))</f>
        <v>Blank cell</v>
      </c>
      <c r="BL60" s="86" t="str">
        <f>IF(ISBLANK(IRArticle23T1!BL60),"Blank cell, reporting not mandatory",IF(OR(IRArticle23T1!BL60=0,IRArticle23T1!BL60="0"),"0 value",""))</f>
        <v>Blank cell, reporting not mandatory</v>
      </c>
      <c r="BM60" s="86" t="str">
        <f>IF(ISBLANK(IRArticle23T1!BM60),"Blank cell, reporting not mandatory",IF(OR(IRArticle23T1!BM60=0,IRArticle23T1!BM60="0"),"0 value",""))</f>
        <v>Blank cell, reporting not mandatory</v>
      </c>
      <c r="BN60" s="86" t="str">
        <f>IF(ISBLANK(IRArticle23T1!BN60),"Blank cell, reporting not mandatory",IF(OR(IRArticle23T1!BN60=0,IRArticle23T1!BN60="0"),"0 value",""))</f>
        <v>Blank cell, reporting not mandatory</v>
      </c>
      <c r="BO60" s="86" t="str">
        <f>IF(ISBLANK(IRArticle23T1!BO60),"Blank cell, reporting not mandatory",IF(OR(IRArticle23T1!BO60=0,IRArticle23T1!BO60="0"),"0 value",""))</f>
        <v>Blank cell, reporting not mandatory</v>
      </c>
      <c r="BP60" s="86" t="str">
        <f>IF(ISBLANK(IRArticle23T1!BP60),"Blank cell",IF(OR(IRArticle23T1!BP60=0,IRArticle23T1!BP60="0"),"0 value",""))</f>
        <v>Blank cell</v>
      </c>
      <c r="BQ60" s="86" t="str">
        <f>IF(ISBLANK(IRArticle23T1!BQ60),"Blank cell, reporting not mandatory",IF(OR(IRArticle23T1!BQ60=0,IRArticle23T1!BQ60="0"),"0 value",""))</f>
        <v>Blank cell, reporting not mandatory</v>
      </c>
      <c r="BR60" s="86" t="str">
        <f>IF(ISBLANK(IRArticle23T1!BR60),"Blank cell, reporting not mandatory",IF(OR(IRArticle23T1!BR60=0,IRArticle23T1!BR60="0"),"0 value",""))</f>
        <v>Blank cell, reporting not mandatory</v>
      </c>
      <c r="BS60" s="86" t="str">
        <f>IF(ISBLANK(IRArticle23T1!BS60),"Blank cell, reporting not mandatory",IF(OR(IRArticle23T1!BS60=0,IRArticle23T1!BS60="0"),"0 value",""))</f>
        <v>Blank cell, reporting not mandatory</v>
      </c>
      <c r="BT60" s="86" t="str">
        <f>IF(ISBLANK(IRArticle23T1!BT60),"Blank cell, reporting not mandatory",IF(OR(IRArticle23T1!BT60=0,IRArticle23T1!BT60="0"),"0 value",""))</f>
        <v>Blank cell, reporting not mandatory</v>
      </c>
      <c r="BU60" s="86" t="str">
        <f>IF(ISBLANK(IRArticle23T1!BU60),"Blank cell",IF(OR(IRArticle23T1!BU60=0,IRArticle23T1!BU60="0"),"0 value",""))</f>
        <v>Blank cell</v>
      </c>
      <c r="BV60" s="86" t="str">
        <f>IF(ISBLANK(IRArticle23T1!BV60),"Blank cell, reporting not mandatory",IF(OR(IRArticle23T1!BV60=0,IRArticle23T1!BV60="0"),"0 value",""))</f>
        <v>Blank cell, reporting not mandatory</v>
      </c>
      <c r="BW60" s="86" t="str">
        <f>IF(ISBLANK(IRArticle23T1!BW60),"Blank cell, reporting not mandatory",IF(OR(IRArticle23T1!BW60=0,IRArticle23T1!BW60="0"),"0 value",""))</f>
        <v>Blank cell, reporting not mandatory</v>
      </c>
      <c r="BX60" s="86" t="str">
        <f>IF(ISBLANK(IRArticle23T1!BX60),"Blank cell, reporting not mandatory",IF(OR(IRArticle23T1!BX60=0,IRArticle23T1!BX60="0"),"0 value",""))</f>
        <v>Blank cell, reporting not mandatory</v>
      </c>
      <c r="BY60" s="86" t="str">
        <f>IF(ISBLANK(IRArticle23T1!BY60),"Blank cell, reporting not mandatory",IF(OR(IRArticle23T1!BY60=0,IRArticle23T1!BY60="0"),"0 value",""))</f>
        <v>Blank cell, reporting not mandatory</v>
      </c>
      <c r="BZ60" s="86" t="str">
        <f>IF(ISBLANK(IRArticle23T1!BZ60),"Blank cell",IF(OR(IRArticle23T1!BZ60=0,IRArticle23T1!BZ60="0"),"0 value",""))</f>
        <v>Blank cell</v>
      </c>
      <c r="CA60" s="86" t="str">
        <f>IF(ISBLANK(IRArticle23T1!CA60),"Blank cell, reporting not mandatory",IF(OR(IRArticle23T1!CA60=0,IRArticle23T1!CA60="0"),"0 value",""))</f>
        <v>Blank cell, reporting not mandatory</v>
      </c>
      <c r="CB60" s="86" t="str">
        <f>IF(ISBLANK(IRArticle23T1!CB60),"Blank cell, reporting not mandatory",IF(OR(IRArticle23T1!CB60=0,IRArticle23T1!CB60="0"),"0 value",""))</f>
        <v>Blank cell, reporting not mandatory</v>
      </c>
      <c r="CC60" s="86" t="str">
        <f>IF(ISBLANK(IRArticle23T1!CC60),"Blank cell, reporting not mandatory",IF(OR(IRArticle23T1!CC60=0,IRArticle23T1!CC60="0"),"0 value",""))</f>
        <v>Blank cell, reporting not mandatory</v>
      </c>
      <c r="CD60" s="86" t="str">
        <f>IF(ISBLANK(IRArticle23T1!CD60),"Blank cell, reporting not mandatory",IF(OR(IRArticle23T1!CD60=0,IRArticle23T1!CD60="0"),"0 value",""))</f>
        <v>Blank cell, reporting not mandatory</v>
      </c>
      <c r="CE60" s="86" t="str">
        <f>IF(ISBLANK(IRArticle23T1!CE60),"Blank cell, reporting not mandatory",IF(OR(IRArticle23T1!CE60=0,IRArticle23T1!CE60="0"),"0 value",""))</f>
        <v>Blank cell, reporting not mandatory</v>
      </c>
      <c r="CF60" s="86" t="str">
        <f>IF(ISBLANK(IRArticle23T1!CF60),"Blank cell",IF(OR(IRArticle23T1!CF60=0,IRArticle23T1!CF60="0"),"0 value",""))</f>
        <v>Blank cell</v>
      </c>
      <c r="CG60" s="86" t="str">
        <f>IF(ISBLANK(IRArticle23T1!CG60),"Blank cell",IF(OR(IRArticle23T1!CG60=0,IRArticle23T1!CG60="0"),"0 value",""))</f>
        <v>Blank cell</v>
      </c>
      <c r="CH60" s="86" t="str">
        <f>IF(ISBLANK(IRArticle23T1!CH60),"Blank cell, reporting not mandatory",IF(OR(IRArticle23T1!CH60=0,IRArticle23T1!CH60="0"),"0 value",""))</f>
        <v>Blank cell, reporting not mandatory</v>
      </c>
      <c r="CI60" s="86" t="str">
        <f>IF(ISBLANK(IRArticle23T1!CI60),"Blank cell, reporting not mandatory",IF(OR(IRArticle23T1!CI60=0,IRArticle23T1!CI60="0"),"0 value",""))</f>
        <v>Blank cell, reporting not mandatory</v>
      </c>
      <c r="CJ60" s="86" t="str">
        <f>IF(ISBLANK(IRArticle23T1!CJ60),"Blank cell, reporting not mandatory",IF(OR(IRArticle23T1!CJ60=0,IRArticle23T1!CJ60="0"),"0 value",""))</f>
        <v>Blank cell, reporting not mandatory</v>
      </c>
      <c r="CK60" s="86" t="str">
        <f>IF(ISBLANK(IRArticle23T1!CK60),"Blank cell, reporting not mandatory",IF(OR(IRArticle23T1!CK60=0,IRArticle23T1!CK60="0"),"0 value",""))</f>
        <v>Blank cell, reporting not mandatory</v>
      </c>
      <c r="CL60" s="86" t="str">
        <f>IF(ISBLANK(IRArticle23T1!CL60),"Blank cell",IF(OR(IRArticle23T1!CL60=0,IRArticle23T1!CL60="0"),"0 value",""))</f>
        <v>Blank cell</v>
      </c>
      <c r="CM60" s="86" t="str">
        <f>IF(ISBLANK(IRArticle23T1!CM60),"Blank cell, reporting not mandatory",IF(OR(IRArticle23T1!CM60=0,IRArticle23T1!CM60="0"),"0 value",""))</f>
        <v>Blank cell, reporting not mandatory</v>
      </c>
      <c r="CN60" s="86" t="str">
        <f>IF(ISBLANK(IRArticle23T1!CN60),"Blank cell, reporting not mandatory",IF(OR(IRArticle23T1!CN60=0,IRArticle23T1!CN60="0"),"0 value",""))</f>
        <v>Blank cell, reporting not mandatory</v>
      </c>
      <c r="CO60" s="86" t="str">
        <f>IF(ISBLANK(IRArticle23T1!CO60),"Blank cell, reporting not mandatory",IF(OR(IRArticle23T1!CO60=0,IRArticle23T1!CO60="0"),"0 value",""))</f>
        <v>Blank cell, reporting not mandatory</v>
      </c>
      <c r="CP60" s="86" t="str">
        <f>IF(ISBLANK(IRArticle23T1!CP60),"Blank cell, reporting not mandatory",IF(OR(IRArticle23T1!CP60=0,IRArticle23T1!CP60="0"),"0 value",""))</f>
        <v>Blank cell, reporting not mandatory</v>
      </c>
      <c r="CQ60" s="86" t="str">
        <f>IF(ISBLANK(IRArticle23T1!CQ60),"Blank cell",IF(OR(IRArticle23T1!CQ60=0,IRArticle23T1!CQ60="0"),"0 value",""))</f>
        <v>Blank cell</v>
      </c>
      <c r="CR60" s="86" t="str">
        <f>IF(ISBLANK(IRArticle23T1!CR60),"Blank cell, reporting not mandatory",IF(OR(IRArticle23T1!CR60=0,IRArticle23T1!CR60="0"),"0 value",""))</f>
        <v>Blank cell, reporting not mandatory</v>
      </c>
      <c r="CS60" s="86" t="str">
        <f>IF(ISBLANK(IRArticle23T1!CS60),"Blank cell, reporting not mandatory",IF(OR(IRArticle23T1!CS60=0,IRArticle23T1!CS60="0"),"0 value",""))</f>
        <v>Blank cell, reporting not mandatory</v>
      </c>
      <c r="CT60" s="86" t="str">
        <f>IF(ISBLANK(IRArticle23T1!CT60),"Blank cell, reporting not mandatory",IF(OR(IRArticle23T1!CT60=0,IRArticle23T1!CT60="0"),"0 value",""))</f>
        <v>Blank cell, reporting not mandatory</v>
      </c>
      <c r="CU60" s="86" t="str">
        <f>IF(ISBLANK(IRArticle23T1!CU60),"Blank cell, reporting not mandatory",IF(OR(IRArticle23T1!CU60=0,IRArticle23T1!CU60="0"),"0 value",""))</f>
        <v>Blank cell, reporting not mandatory</v>
      </c>
      <c r="CV60" s="86" t="str">
        <f>IF(ISBLANK(IRArticle23T1!CV60),"Blank cell",IF(OR(IRArticle23T1!CV60=0,IRArticle23T1!CV60="0"),"0 value",""))</f>
        <v>Blank cell</v>
      </c>
      <c r="CW60" s="86" t="str">
        <f>IF(ISBLANK(IRArticle23T1!CW60),"Blank cell, reporting not mandatory",IF(OR(IRArticle23T1!CW60=0,IRArticle23T1!CW60="0"),"0 value",""))</f>
        <v>Blank cell, reporting not mandatory</v>
      </c>
      <c r="CX60" s="86" t="str">
        <f>IF(ISBLANK(IRArticle23T1!CX60),"Blank cell, reporting not mandatory",IF(OR(IRArticle23T1!CX60=0,IRArticle23T1!CX60="0"),"0 value",""))</f>
        <v>Blank cell, reporting not mandatory</v>
      </c>
      <c r="CY60" s="86" t="str">
        <f>IF(ISBLANK(IRArticle23T1!CY60),"Blank cell, reporting not mandatory",IF(OR(IRArticle23T1!CY60=0,IRArticle23T1!CY60="0"),"0 value",""))</f>
        <v>Blank cell, reporting not mandatory</v>
      </c>
      <c r="CZ60" s="86" t="str">
        <f>IF(ISBLANK(IRArticle23T1!CZ60),"Blank cell, reporting not mandatory",IF(OR(IRArticle23T1!CZ60=0,IRArticle23T1!CZ60="0"),"0 value",""))</f>
        <v>Blank cell, reporting not mandatory</v>
      </c>
      <c r="DA60" s="86" t="str">
        <f>IF(ISBLANK(IRArticle23T1!DA60),"Blank cell",IF(OR(IRArticle23T1!DA60=0,IRArticle23T1!DA60="0"),"0 value",""))</f>
        <v>Blank cell</v>
      </c>
      <c r="DB60" s="86" t="str">
        <f>IF(ISBLANK(IRArticle23T1!DB60),"Blank cell, reporting not mandatory",IF(OR(IRArticle23T1!DB60=0,IRArticle23T1!DB60="0"),"0 value",""))</f>
        <v>Blank cell, reporting not mandatory</v>
      </c>
      <c r="DC60" s="86" t="str">
        <f>IF(ISBLANK(IRArticle23T1!DC60),"Blank cell, reporting not mandatory",IF(OR(IRArticle23T1!DC60=0,IRArticle23T1!DC60="0"),"0 value",""))</f>
        <v>Blank cell, reporting not mandatory</v>
      </c>
      <c r="DD60" s="86" t="str">
        <f>IF(ISBLANK(IRArticle23T1!DD60),"Blank cell, reporting not mandatory",IF(OR(IRArticle23T1!DD60=0,IRArticle23T1!DD60="0"),"0 value",""))</f>
        <v>Blank cell, reporting not mandatory</v>
      </c>
      <c r="DE60" s="86" t="str">
        <f>IF(ISBLANK(IRArticle23T1!DE60),"Blank cell, reporting not mandatory",IF(OR(IRArticle23T1!DE60=0,IRArticle23T1!DE60="0"),"0 value",""))</f>
        <v>Blank cell, reporting not mandatory</v>
      </c>
      <c r="DF60" s="86" t="str">
        <f>IF(ISBLANK(IRArticle23T1!DF60),"Blank cell, reporting not mandatory",IF(OR(IRArticle23T1!DF60=0,IRArticle23T1!DF60="0"),"0 value",""))</f>
        <v>Blank cell, reporting not mandatory</v>
      </c>
      <c r="DG60" s="86" t="str">
        <f>IF(ISBLANK(IRArticle23T1!DG60),"Blank cell",IF(OR(IRArticle23T1!DG60=0,IRArticle23T1!DG60="0"),"0 value",""))</f>
        <v>Blank cell</v>
      </c>
      <c r="DH60" s="86" t="str">
        <f>IF(ISBLANK(IRArticle23T1!DH60),"Blank cell",IF(OR(IRArticle23T1!DH60=0,IRArticle23T1!DH60="0"),"0 value",""))</f>
        <v>Blank cell</v>
      </c>
      <c r="DI60" s="86" t="str">
        <f>IF(ISBLANK(IRArticle23T1!DI60),"Blank cell, reporting not mandatory",IF(OR(IRArticle23T1!DI60=0,IRArticle23T1!DI60="0"),"0 value",""))</f>
        <v>Blank cell, reporting not mandatory</v>
      </c>
      <c r="DJ60" s="86" t="str">
        <f>IF(ISBLANK(IRArticle23T1!DJ60),"Blank cell, reporting not mandatory",IF(OR(IRArticle23T1!DJ60=0,IRArticle23T1!DJ60="0"),"0 value",""))</f>
        <v>Blank cell, reporting not mandatory</v>
      </c>
      <c r="DK60" s="86" t="str">
        <f>IF(ISBLANK(IRArticle23T1!DK60),"Blank cell, reporting not mandatory",IF(OR(IRArticle23T1!DK60=0,IRArticle23T1!DK60="0"),"0 value",""))</f>
        <v>Blank cell, reporting not mandatory</v>
      </c>
      <c r="DL60" s="86" t="str">
        <f>IF(ISBLANK(IRArticle23T1!DL60),"Blank cell, reporting not mandatory",IF(OR(IRArticle23T1!DL60=0,IRArticle23T1!DL60="0"),"0 value",""))</f>
        <v>Blank cell, reporting not mandatory</v>
      </c>
      <c r="DM60" s="86" t="str">
        <f>IF(ISBLANK(IRArticle23T1!DM60),"Blank cell",IF(OR(IRArticle23T1!DM60=0,IRArticle23T1!DM60="0"),"0 value",""))</f>
        <v>Blank cell</v>
      </c>
      <c r="DN60" s="86" t="str">
        <f>IF(ISBLANK(IRArticle23T1!DN60),"Blank cell, reporting not mandatory",IF(OR(IRArticle23T1!DN60=0,IRArticle23T1!DN60="0"),"0 value",""))</f>
        <v>Blank cell, reporting not mandatory</v>
      </c>
      <c r="DO60" s="86" t="str">
        <f>IF(ISBLANK(IRArticle23T1!DO60),"Blank cell, reporting not mandatory",IF(OR(IRArticle23T1!DO60=0,IRArticle23T1!DO60="0"),"0 value",""))</f>
        <v>Blank cell, reporting not mandatory</v>
      </c>
      <c r="DP60" s="86" t="str">
        <f>IF(ISBLANK(IRArticle23T1!DP60),"Blank cell, reporting not mandatory",IF(OR(IRArticle23T1!DP60=0,IRArticle23T1!DP60="0"),"0 value",""))</f>
        <v>Blank cell, reporting not mandatory</v>
      </c>
      <c r="DQ60" s="86" t="str">
        <f>IF(ISBLANK(IRArticle23T1!DQ60),"Blank cell, reporting not mandatory",IF(OR(IRArticle23T1!DQ60=0,IRArticle23T1!DQ60="0"),"0 value",""))</f>
        <v>Blank cell, reporting not mandatory</v>
      </c>
      <c r="DR60" s="86" t="str">
        <f>IF(ISBLANK(IRArticle23T1!DR60),"Blank cell",IF(OR(IRArticle23T1!DR60=0,IRArticle23T1!DR60="0"),"0 value",""))</f>
        <v>Blank cell</v>
      </c>
      <c r="DS60" s="86" t="str">
        <f>IF(ISBLANK(IRArticle23T1!DS60),"Blank cell, reporting not mandatory",IF(OR(IRArticle23T1!DS60=0,IRArticle23T1!DS60="0"),"0 value",""))</f>
        <v>Blank cell, reporting not mandatory</v>
      </c>
      <c r="DT60" s="86" t="str">
        <f>IF(ISBLANK(IRArticle23T1!DT60),"Blank cell, reporting not mandatory",IF(OR(IRArticle23T1!DT60=0,IRArticle23T1!DT60="0"),"0 value",""))</f>
        <v>Blank cell, reporting not mandatory</v>
      </c>
      <c r="DU60" s="86" t="str">
        <f>IF(ISBLANK(IRArticle23T1!DU60),"Blank cell, reporting not mandatory",IF(OR(IRArticle23T1!DU60=0,IRArticle23T1!DU60="0"),"0 value",""))</f>
        <v>Blank cell, reporting not mandatory</v>
      </c>
      <c r="DV60" s="86" t="str">
        <f>IF(ISBLANK(IRArticle23T1!DV60),"Blank cell, reporting not mandatory",IF(OR(IRArticle23T1!DV60=0,IRArticle23T1!DV60="0"),"0 value",""))</f>
        <v>Blank cell, reporting not mandatory</v>
      </c>
      <c r="DW60" s="86" t="str">
        <f>IF(ISBLANK(IRArticle23T1!DW60),"Blank cell",IF(OR(IRArticle23T1!DW60=0,IRArticle23T1!DW60="0"),"0 value",""))</f>
        <v>Blank cell</v>
      </c>
      <c r="DX60" s="86" t="str">
        <f>IF(ISBLANK(IRArticle23T1!DX60),"Blank cell, reporting not mandatory",IF(OR(IRArticle23T1!DX60=0,IRArticle23T1!DX60="0"),"0 value",""))</f>
        <v>Blank cell, reporting not mandatory</v>
      </c>
      <c r="DY60" s="86" t="str">
        <f>IF(ISBLANK(IRArticle23T1!DY60),"Blank cell, reporting not mandatory",IF(OR(IRArticle23T1!DY60=0,IRArticle23T1!DY60="0"),"0 value",""))</f>
        <v>Blank cell, reporting not mandatory</v>
      </c>
      <c r="DZ60" s="86" t="str">
        <f>IF(ISBLANK(IRArticle23T1!DZ60),"Blank cell, reporting not mandatory",IF(OR(IRArticle23T1!DZ60=0,IRArticle23T1!DZ60="0"),"0 value",""))</f>
        <v>Blank cell, reporting not mandatory</v>
      </c>
      <c r="EA60" s="86" t="str">
        <f>IF(ISBLANK(IRArticle23T1!EA60),"Blank cell, reporting not mandatory",IF(OR(IRArticle23T1!EA60=0,IRArticle23T1!EA60="0"),"0 value",""))</f>
        <v>Blank cell, reporting not mandatory</v>
      </c>
      <c r="EB60" s="86" t="str">
        <f>IF(ISBLANK(IRArticle23T1!EB60),"Blank cell",IF(OR(IRArticle23T1!EB60=0,IRArticle23T1!EB60="0"),"0 value",""))</f>
        <v>Blank cell</v>
      </c>
      <c r="EC60" s="86" t="str">
        <f>IF(ISBLANK(IRArticle23T1!EC60),"Blank cell, reporting not mandatory",IF(OR(IRArticle23T1!EC60=0,IRArticle23T1!EC60="0"),"0 value",""))</f>
        <v>Blank cell, reporting not mandatory</v>
      </c>
      <c r="ED60" s="86" t="str">
        <f>IF(ISBLANK(IRArticle23T1!ED60),"Blank cell, reporting not mandatory",IF(OR(IRArticle23T1!ED60=0,IRArticle23T1!ED60="0"),"0 value",""))</f>
        <v>Blank cell, reporting not mandatory</v>
      </c>
      <c r="EE60" s="86" t="str">
        <f>IF(ISBLANK(IRArticle23T1!EE60),"Blank cell, reporting not mandatory",IF(OR(IRArticle23T1!EE60=0,IRArticle23T1!EE60="0"),"0 value",""))</f>
        <v>Blank cell, reporting not mandatory</v>
      </c>
      <c r="EF60" s="86" t="str">
        <f>IF(ISBLANK(IRArticle23T1!EF60),"Blank cell, reporting not mandatory",IF(OR(IRArticle23T1!EF60=0,IRArticle23T1!EF60="0"),"0 value",""))</f>
        <v>Blank cell, reporting not mandatory</v>
      </c>
      <c r="EG60" s="86" t="str">
        <f>IF(ISBLANK(IRArticle23T1!EG60),"Blank cell, reporting not mandatory",IF(OR(IRArticle23T1!EG60=0,IRArticle23T1!EG60="0"),"0 value",""))</f>
        <v>Blank cell, reporting not mandatory</v>
      </c>
      <c r="EH60" s="86" t="str">
        <f>IF(ISBLANK(IRArticle23T1!EH60),"Blank cell",IF(OR(IRArticle23T1!EH60=0,IRArticle23T1!EH60="0"),"0 value",""))</f>
        <v>Blank cell</v>
      </c>
      <c r="EI60" s="86" t="str">
        <f>IF(ISBLANK(IRArticle23T1!EI60),"Blank cell",IF(OR(IRArticle23T1!EI60=0,IRArticle23T1!EI60="0"),"0 value",""))</f>
        <v>Blank cell</v>
      </c>
      <c r="EJ60" s="86" t="str">
        <f>IF(ISBLANK(IRArticle23T1!EJ60),"Blank cell, reporting not mandatory",IF(OR(IRArticle23T1!EJ60=0,IRArticle23T1!EJ60="0"),"0 value",""))</f>
        <v>Blank cell, reporting not mandatory</v>
      </c>
      <c r="EK60" s="86" t="str">
        <f>IF(ISBLANK(IRArticle23T1!EK60),"Blank cell, reporting not mandatory",IF(OR(IRArticle23T1!EK60=0,IRArticle23T1!EK60="0"),"0 value",""))</f>
        <v>Blank cell, reporting not mandatory</v>
      </c>
      <c r="EL60" s="86" t="str">
        <f>IF(ISBLANK(IRArticle23T1!EL60),"Blank cell, reporting not mandatory",IF(OR(IRArticle23T1!EL60=0,IRArticle23T1!EL60="0"),"0 value",""))</f>
        <v>Blank cell, reporting not mandatory</v>
      </c>
      <c r="EM60" s="86" t="str">
        <f>IF(ISBLANK(IRArticle23T1!EM60),"Blank cell, reporting not mandatory",IF(OR(IRArticle23T1!EM60=0,IRArticle23T1!EM60="0"),"0 value",""))</f>
        <v>Blank cell, reporting not mandatory</v>
      </c>
      <c r="EN60" s="86" t="str">
        <f>IF(ISBLANK(IRArticle23T1!EN60),"Blank cell",IF(OR(IRArticle23T1!EN60=0,IRArticle23T1!EN60="0"),"0 value",""))</f>
        <v>Blank cell</v>
      </c>
      <c r="EO60" s="86" t="str">
        <f>IF(ISBLANK(IRArticle23T1!EO60),"Blank cell, reporting not mandatory",IF(OR(IRArticle23T1!EO60=0,IRArticle23T1!EO60="0"),"0 value",""))</f>
        <v>Blank cell, reporting not mandatory</v>
      </c>
      <c r="EP60" s="86" t="str">
        <f>IF(ISBLANK(IRArticle23T1!EP60),"Blank cell, reporting not mandatory",IF(OR(IRArticle23T1!EP60=0,IRArticle23T1!EP60="0"),"0 value",""))</f>
        <v>Blank cell, reporting not mandatory</v>
      </c>
      <c r="EQ60" s="86" t="str">
        <f>IF(ISBLANK(IRArticle23T1!EQ60),"Blank cell, reporting not mandatory",IF(OR(IRArticle23T1!EQ60=0,IRArticle23T1!EQ60="0"),"0 value",""))</f>
        <v>Blank cell, reporting not mandatory</v>
      </c>
      <c r="ER60" s="86" t="str">
        <f>IF(ISBLANK(IRArticle23T1!ER60),"Blank cell, reporting not mandatory",IF(OR(IRArticle23T1!ER60=0,IRArticle23T1!ER60="0"),"0 value",""))</f>
        <v>Blank cell, reporting not mandatory</v>
      </c>
      <c r="ES60" s="86" t="str">
        <f>IF(ISBLANK(IRArticle23T1!ES60),"Blank cell",IF(OR(IRArticle23T1!ES60=0,IRArticle23T1!ES60="0"),"0 value",""))</f>
        <v>Blank cell</v>
      </c>
      <c r="ET60" s="86" t="str">
        <f>IF(ISBLANK(IRArticle23T1!ET60),"Blank cell, reporting not mandatory",IF(OR(IRArticle23T1!ET60=0,IRArticle23T1!ET60="0"),"0 value",""))</f>
        <v>Blank cell, reporting not mandatory</v>
      </c>
      <c r="EU60" s="86" t="str">
        <f>IF(ISBLANK(IRArticle23T1!EU60),"Blank cell, reporting not mandatory",IF(OR(IRArticle23T1!EU60=0,IRArticle23T1!EU60="0"),"0 value",""))</f>
        <v>Blank cell, reporting not mandatory</v>
      </c>
      <c r="EV60" s="86" t="str">
        <f>IF(ISBLANK(IRArticle23T1!EV60),"Blank cell, reporting not mandatory",IF(OR(IRArticle23T1!EV60=0,IRArticle23T1!EV60="0"),"0 value",""))</f>
        <v>Blank cell, reporting not mandatory</v>
      </c>
      <c r="EW60" s="86" t="str">
        <f>IF(ISBLANK(IRArticle23T1!EW60),"Blank cell, reporting not mandatory",IF(OR(IRArticle23T1!EW60=0,IRArticle23T1!EW60="0"),"0 value",""))</f>
        <v>Blank cell, reporting not mandatory</v>
      </c>
      <c r="EX60" s="86" t="str">
        <f>IF(ISBLANK(IRArticle23T1!EX60),"Blank cell",IF(OR(IRArticle23T1!EX60=0,IRArticle23T1!EX60="0"),"0 value",""))</f>
        <v>Blank cell</v>
      </c>
      <c r="EY60" s="86" t="str">
        <f>IF(ISBLANK(IRArticle23T1!EY60),"Blank cell, reporting not mandatory",IF(OR(IRArticle23T1!EY60=0,IRArticle23T1!EY60="0"),"0 value",""))</f>
        <v>Blank cell, reporting not mandatory</v>
      </c>
      <c r="EZ60" s="86" t="str">
        <f>IF(ISBLANK(IRArticle23T1!EZ60),"Blank cell, reporting not mandatory",IF(OR(IRArticle23T1!EZ60=0,IRArticle23T1!EZ60="0"),"0 value",""))</f>
        <v>Blank cell, reporting not mandatory</v>
      </c>
      <c r="FA60" s="86" t="str">
        <f>IF(ISBLANK(IRArticle23T1!FA60),"Blank cell, reporting not mandatory",IF(OR(IRArticle23T1!FA60=0,IRArticle23T1!FA60="0"),"0 value",""))</f>
        <v>Blank cell, reporting not mandatory</v>
      </c>
      <c r="FB60" s="86" t="str">
        <f>IF(ISBLANK(IRArticle23T1!FB60),"Blank cell, reporting not mandatory",IF(OR(IRArticle23T1!FB60=0,IRArticle23T1!FB60="0"),"0 value",""))</f>
        <v>Blank cell, reporting not mandatory</v>
      </c>
      <c r="FC60" s="86" t="str">
        <f>IF(ISBLANK(IRArticle23T1!FC60),"Blank cell",IF(OR(IRArticle23T1!FC60=0,IRArticle23T1!FC60="0"),"0 value",""))</f>
        <v>Blank cell</v>
      </c>
      <c r="FD60" s="86" t="str">
        <f>IF(ISBLANK(IRArticle23T1!FD60),"Blank cell, reporting not mandatory",IF(OR(IRArticle23T1!FD60=0,IRArticle23T1!FD60="0"),"0 value",""))</f>
        <v>Blank cell, reporting not mandatory</v>
      </c>
      <c r="FE60" s="86" t="str">
        <f>IF(ISBLANK(IRArticle23T1!FE60),"Blank cell, reporting not mandatory",IF(OR(IRArticle23T1!FE60=0,IRArticle23T1!FE60="0"),"0 value",""))</f>
        <v>Blank cell, reporting not mandatory</v>
      </c>
      <c r="FF60" s="86" t="str">
        <f>IF(ISBLANK(IRArticle23T1!FF60),"Blank cell, reporting not mandatory",IF(OR(IRArticle23T1!FF60=0,IRArticle23T1!FF60="0"),"0 value",""))</f>
        <v>Blank cell, reporting not mandatory</v>
      </c>
      <c r="FG60" s="86" t="str">
        <f>IF(ISBLANK(IRArticle23T1!FG60),"Blank cell, reporting not mandatory",IF(OR(IRArticle23T1!FG60=0,IRArticle23T1!FG60="0"),"0 value",""))</f>
        <v>Blank cell, reporting not mandatory</v>
      </c>
      <c r="FH60" s="86" t="str">
        <f>IF(ISBLANK(IRArticle23T1!FH60),"Blank cell, reporting not mandatory",IF(OR(IRArticle23T1!FH60=0,IRArticle23T1!FH60="0"),"0 value",""))</f>
        <v>Blank cell, reporting not mandatory</v>
      </c>
      <c r="FI60" s="86" t="str">
        <f>IF(ISBLANK(IRArticle23T1!FI60),"Blank cell",IF(OR(IRArticle23T1!FI60=0,IRArticle23T1!FI60="0"),"0 value",""))</f>
        <v>Blank cell</v>
      </c>
      <c r="FJ60" s="86" t="str">
        <f>IF(ISBLANK(IRArticle23T1!FJ60),"Blank cell",IF(OR(IRArticle23T1!FJ60=0,IRArticle23T1!FJ60="0"),"0 value",""))</f>
        <v>Blank cell</v>
      </c>
      <c r="FK60" s="86" t="str">
        <f>IF(ISBLANK(IRArticle23T1!FK60),"Blank cell, reporting not mandatory",IF(OR(IRArticle23T1!FK60=0,IRArticle23T1!FK60="0"),"0 value",""))</f>
        <v>Blank cell, reporting not mandatory</v>
      </c>
      <c r="FL60" s="86" t="str">
        <f>IF(ISBLANK(IRArticle23T1!FL60),"Blank cell, reporting not mandatory",IF(OR(IRArticle23T1!FL60=0,IRArticle23T1!FL60="0"),"0 value",""))</f>
        <v>Blank cell, reporting not mandatory</v>
      </c>
      <c r="FM60" s="86" t="str">
        <f>IF(ISBLANK(IRArticle23T1!FM60),"Blank cell, reporting not mandatory",IF(OR(IRArticle23T1!FM60=0,IRArticle23T1!FM60="0"),"0 value",""))</f>
        <v>Blank cell, reporting not mandatory</v>
      </c>
      <c r="FN60" s="86" t="str">
        <f>IF(ISBLANK(IRArticle23T1!FN60),"Blank cell, reporting not mandatory",IF(OR(IRArticle23T1!FN60=0,IRArticle23T1!FN60="0"),"0 value",""))</f>
        <v>Blank cell, reporting not mandatory</v>
      </c>
      <c r="FO60" s="86" t="str">
        <f>IF(ISBLANK(IRArticle23T1!FO60),"Blank cell",IF(OR(IRArticle23T1!FO60=0,IRArticle23T1!FO60="0"),"0 value",""))</f>
        <v>Blank cell</v>
      </c>
      <c r="FP60" s="86" t="str">
        <f>IF(ISBLANK(IRArticle23T1!FP60),"Blank cell, reporting not mandatory",IF(OR(IRArticle23T1!FP60=0,IRArticle23T1!FP60="0"),"0 value",""))</f>
        <v>Blank cell, reporting not mandatory</v>
      </c>
      <c r="FQ60" s="86" t="str">
        <f>IF(ISBLANK(IRArticle23T1!FQ60),"Blank cell, reporting not mandatory",IF(OR(IRArticle23T1!FQ60=0,IRArticle23T1!FQ60="0"),"0 value",""))</f>
        <v>Blank cell, reporting not mandatory</v>
      </c>
      <c r="FR60" s="86" t="str">
        <f>IF(ISBLANK(IRArticle23T1!FR60),"Blank cell, reporting not mandatory",IF(OR(IRArticle23T1!FR60=0,IRArticle23T1!FR60="0"),"0 value",""))</f>
        <v>Blank cell, reporting not mandatory</v>
      </c>
      <c r="FS60" s="86" t="str">
        <f>IF(ISBLANK(IRArticle23T1!FS60),"Blank cell, reporting not mandatory",IF(OR(IRArticle23T1!FS60=0,IRArticle23T1!FS60="0"),"0 value",""))</f>
        <v>Blank cell, reporting not mandatory</v>
      </c>
      <c r="FT60" s="86" t="str">
        <f>IF(ISBLANK(IRArticle23T1!FT60),"Blank cell",IF(OR(IRArticle23T1!FT60=0,IRArticle23T1!FT60="0"),"0 value",""))</f>
        <v>Blank cell</v>
      </c>
      <c r="FU60" s="86" t="str">
        <f>IF(ISBLANK(IRArticle23T1!FU60),"Blank cell, reporting not mandatory",IF(OR(IRArticle23T1!FU60=0,IRArticle23T1!FU60="0"),"0 value",""))</f>
        <v>Blank cell, reporting not mandatory</v>
      </c>
      <c r="FV60" s="86" t="str">
        <f>IF(ISBLANK(IRArticle23T1!FV60),"Blank cell, reporting not mandatory",IF(OR(IRArticle23T1!FV60=0,IRArticle23T1!FV60="0"),"0 value",""))</f>
        <v>Blank cell, reporting not mandatory</v>
      </c>
      <c r="FW60" s="86" t="str">
        <f>IF(ISBLANK(IRArticle23T1!FW60),"Blank cell, reporting not mandatory",IF(OR(IRArticle23T1!FW60=0,IRArticle23T1!FW60="0"),"0 value",""))</f>
        <v>Blank cell, reporting not mandatory</v>
      </c>
      <c r="FX60" s="86" t="str">
        <f>IF(ISBLANK(IRArticle23T1!FX60),"Blank cell, reporting not mandatory",IF(OR(IRArticle23T1!FX60=0,IRArticle23T1!FX60="0"),"0 value",""))</f>
        <v>Blank cell, reporting not mandatory</v>
      </c>
      <c r="FY60" s="86" t="str">
        <f>IF(ISBLANK(IRArticle23T1!FY60),"Blank cell",IF(OR(IRArticle23T1!FY60=0,IRArticle23T1!FY60="0"),"0 value",""))</f>
        <v>Blank cell</v>
      </c>
      <c r="FZ60" s="86" t="str">
        <f>IF(ISBLANK(IRArticle23T1!FZ60),"Blank cell, reporting not mandatory",IF(OR(IRArticle23T1!FZ60=0,IRArticle23T1!FZ60="0"),"0 value",""))</f>
        <v>Blank cell, reporting not mandatory</v>
      </c>
      <c r="GA60" s="86" t="str">
        <f>IF(ISBLANK(IRArticle23T1!GA60),"Blank cell, reporting not mandatory",IF(OR(IRArticle23T1!GA60=0,IRArticle23T1!GA60="0"),"0 value",""))</f>
        <v>Blank cell, reporting not mandatory</v>
      </c>
      <c r="GB60" s="86" t="str">
        <f>IF(ISBLANK(IRArticle23T1!GB60),"Blank cell, reporting not mandatory",IF(OR(IRArticle23T1!GB60=0,IRArticle23T1!GB60="0"),"0 value",""))</f>
        <v>Blank cell, reporting not mandatory</v>
      </c>
      <c r="GC60" s="86" t="str">
        <f>IF(ISBLANK(IRArticle23T1!GC60),"Blank cell, reporting not mandatory",IF(OR(IRArticle23T1!GC60=0,IRArticle23T1!GC60="0"),"0 value",""))</f>
        <v>Blank cell, reporting not mandatory</v>
      </c>
      <c r="GD60" s="86" t="str">
        <f>IF(ISBLANK(IRArticle23T1!GD60),"Blank cell",IF(OR(IRArticle23T1!GD60=0,IRArticle23T1!GD60="0"),"0 value",""))</f>
        <v>Blank cell</v>
      </c>
      <c r="GE60" s="86" t="str">
        <f>IF(ISBLANK(IRArticle23T1!GE60),"Blank cell, reporting not mandatory",IF(OR(IRArticle23T1!GE60=0,IRArticle23T1!GE60="0"),"0 value",""))</f>
        <v>Blank cell, reporting not mandatory</v>
      </c>
      <c r="GF60" s="86" t="str">
        <f>IF(ISBLANK(IRArticle23T1!GF60),"Blank cell, reporting not mandatory",IF(OR(IRArticle23T1!GF60=0,IRArticle23T1!GF60="0"),"0 value",""))</f>
        <v>Blank cell, reporting not mandatory</v>
      </c>
      <c r="GG60" s="86" t="str">
        <f>IF(ISBLANK(IRArticle23T1!GG60),"Blank cell, reporting not mandatory",IF(OR(IRArticle23T1!GG60=0,IRArticle23T1!GG60="0"),"0 value",""))</f>
        <v>Blank cell, reporting not mandatory</v>
      </c>
      <c r="GH60" s="86" t="str">
        <f>IF(ISBLANK(IRArticle23T1!GH60),"Blank cell, reporting not mandatory",IF(OR(IRArticle23T1!GH60=0,IRArticle23T1!GH60="0"),"0 value",""))</f>
        <v>Blank cell, reporting not mandatory</v>
      </c>
      <c r="GI60" s="86" t="str">
        <f>IF(ISBLANK(IRArticle23T1!GI60),"Blank cell, reporting not mandatory",IF(OR(IRArticle23T1!GI60=0,IRArticle23T1!GI60="0"),"0 value",""))</f>
        <v>Blank cell, reporting not mandatory</v>
      </c>
      <c r="GJ60" s="86" t="str">
        <f>IF(ISBLANK(IRArticle23T1!GJ60),"Blank cell",IF(OR(IRArticle23T1!GJ60=0,IRArticle23T1!GJ60="0"),"0 value",""))</f>
        <v>Blank cell</v>
      </c>
      <c r="GK60" s="86" t="str">
        <f>IF(ISBLANK(IRArticle23T1!GK60),"Blank cell",IF(OR(IRArticle23T1!GK60=0,IRArticle23T1!GK60="0"),"0 value",""))</f>
        <v>Blank cell</v>
      </c>
      <c r="GL60" s="86" t="str">
        <f>IF(ISBLANK(IRArticle23T1!GL60),"Blank cell, reporting not mandatory",IF(OR(IRArticle23T1!GL60=0,IRArticle23T1!GL60="0"),"0 value",""))</f>
        <v>Blank cell, reporting not mandatory</v>
      </c>
      <c r="GM60" s="86" t="str">
        <f>IF(ISBLANK(IRArticle23T1!GM60),"Blank cell, reporting not mandatory",IF(OR(IRArticle23T1!GM60=0,IRArticle23T1!GM60="0"),"0 value",""))</f>
        <v>Blank cell, reporting not mandatory</v>
      </c>
      <c r="GN60" s="86" t="str">
        <f>IF(ISBLANK(IRArticle23T1!GN60),"Blank cell, reporting not mandatory",IF(OR(IRArticle23T1!GN60=0,IRArticle23T1!GN60="0"),"0 value",""))</f>
        <v>Blank cell, reporting not mandatory</v>
      </c>
      <c r="GO60" s="86" t="str">
        <f>IF(ISBLANK(IRArticle23T1!GO60),"Blank cell, reporting not mandatory",IF(OR(IRArticle23T1!GO60=0,IRArticle23T1!GO60="0"),"0 value",""))</f>
        <v>Blank cell, reporting not mandatory</v>
      </c>
      <c r="GP60" s="86" t="str">
        <f>IF(ISBLANK(IRArticle23T1!GP60),"Blank cell",IF(OR(IRArticle23T1!GP60=0,IRArticle23T1!GP60="0"),"0 value",""))</f>
        <v>Blank cell</v>
      </c>
      <c r="GQ60" s="86" t="str">
        <f>IF(ISBLANK(IRArticle23T1!GQ60),"Blank cell, reporting not mandatory",IF(OR(IRArticle23T1!GQ60=0,IRArticle23T1!GQ60="0"),"0 value",""))</f>
        <v>Blank cell, reporting not mandatory</v>
      </c>
      <c r="GR60" s="86" t="str">
        <f>IF(ISBLANK(IRArticle23T1!GR60),"Blank cell, reporting not mandatory",IF(OR(IRArticle23T1!GR60=0,IRArticle23T1!GR60="0"),"0 value",""))</f>
        <v>Blank cell, reporting not mandatory</v>
      </c>
      <c r="GS60" s="86" t="str">
        <f>IF(ISBLANK(IRArticle23T1!GS60),"Blank cell, reporting not mandatory",IF(OR(IRArticle23T1!GS60=0,IRArticle23T1!GS60="0"),"0 value",""))</f>
        <v>Blank cell, reporting not mandatory</v>
      </c>
      <c r="GT60" s="86" t="str">
        <f>IF(ISBLANK(IRArticle23T1!GT60),"Blank cell, reporting not mandatory",IF(OR(IRArticle23T1!GT60=0,IRArticle23T1!GT60="0"),"0 value",""))</f>
        <v>Blank cell, reporting not mandatory</v>
      </c>
      <c r="GU60" s="86" t="str">
        <f>IF(ISBLANK(IRArticle23T1!GU60),"Blank cell",IF(OR(IRArticle23T1!GU60=0,IRArticle23T1!GU60="0"),"0 value",""))</f>
        <v>Blank cell</v>
      </c>
      <c r="GV60" s="86" t="str">
        <f>IF(ISBLANK(IRArticle23T1!GV60),"Blank cell, reporting not mandatory",IF(OR(IRArticle23T1!GV60=0,IRArticle23T1!GV60="0"),"0 value",""))</f>
        <v>Blank cell, reporting not mandatory</v>
      </c>
      <c r="GW60" s="86" t="str">
        <f>IF(ISBLANK(IRArticle23T1!GW60),"Blank cell, reporting not mandatory",IF(OR(IRArticle23T1!GW60=0,IRArticle23T1!GW60="0"),"0 value",""))</f>
        <v>Blank cell, reporting not mandatory</v>
      </c>
      <c r="GX60" s="86" t="str">
        <f>IF(ISBLANK(IRArticle23T1!GX60),"Blank cell, reporting not mandatory",IF(OR(IRArticle23T1!GX60=0,IRArticle23T1!GX60="0"),"0 value",""))</f>
        <v>Blank cell, reporting not mandatory</v>
      </c>
      <c r="GY60" s="86" t="str">
        <f>IF(ISBLANK(IRArticle23T1!GY60),"Blank cell, reporting not mandatory",IF(OR(IRArticle23T1!GY60=0,IRArticle23T1!GY60="0"),"0 value",""))</f>
        <v>Blank cell, reporting not mandatory</v>
      </c>
      <c r="GZ60" s="86" t="str">
        <f>IF(ISBLANK(IRArticle23T1!GZ60),"Blank cell",IF(OR(IRArticle23T1!GZ60=0,IRArticle23T1!GZ60="0"),"0 value",""))</f>
        <v>Blank cell</v>
      </c>
      <c r="HA60" s="86" t="str">
        <f>IF(ISBLANK(IRArticle23T1!HA60),"Blank cell, reporting not mandatory",IF(OR(IRArticle23T1!HA60=0,IRArticle23T1!HA60="0"),"0 value",""))</f>
        <v>Blank cell, reporting not mandatory</v>
      </c>
      <c r="HB60" s="86" t="str">
        <f>IF(ISBLANK(IRArticle23T1!HB60),"Blank cell, reporting not mandatory",IF(OR(IRArticle23T1!HB60=0,IRArticle23T1!HB60="0"),"0 value",""))</f>
        <v>Blank cell, reporting not mandatory</v>
      </c>
      <c r="HC60" s="86" t="str">
        <f>IF(ISBLANK(IRArticle23T1!HC60),"Blank cell, reporting not mandatory",IF(OR(IRArticle23T1!HC60=0,IRArticle23T1!HC60="0"),"0 value",""))</f>
        <v>Blank cell, reporting not mandatory</v>
      </c>
      <c r="HD60" s="86" t="str">
        <f>IF(ISBLANK(IRArticle23T1!HD60),"Blank cell, reporting not mandatory",IF(OR(IRArticle23T1!HD60=0,IRArticle23T1!HD60="0"),"0 value",""))</f>
        <v>Blank cell, reporting not mandatory</v>
      </c>
      <c r="HE60" s="86" t="str">
        <f>IF(ISBLANK(IRArticle23T1!HE60),"Blank cell",IF(OR(IRArticle23T1!HE60=0,IRArticle23T1!HE60="0"),"0 value",""))</f>
        <v>Blank cell</v>
      </c>
      <c r="HF60" s="86" t="str">
        <f>IF(ISBLANK(IRArticle23T1!HF60),"Blank cell, reporting not mandatory",IF(OR(IRArticle23T1!HF60=0,IRArticle23T1!HF60="0"),"0 value",""))</f>
        <v>Blank cell, reporting not mandatory</v>
      </c>
      <c r="HG60" s="86" t="str">
        <f>IF(ISBLANK(IRArticle23T1!HG60),"Blank cell, reporting not mandatory",IF(OR(IRArticle23T1!HG60=0,IRArticle23T1!HG60="0"),"0 value",""))</f>
        <v>Blank cell, reporting not mandatory</v>
      </c>
      <c r="HH60" s="86" t="str">
        <f>IF(ISBLANK(IRArticle23T1!HH60),"Blank cell, reporting not mandatory",IF(OR(IRArticle23T1!HH60=0,IRArticle23T1!HH60="0"),"0 value",""))</f>
        <v>Blank cell, reporting not mandatory</v>
      </c>
      <c r="HI60" s="86" t="str">
        <f>IF(ISBLANK(IRArticle23T1!HI60),"Blank cell, reporting not mandatory",IF(OR(IRArticle23T1!HI60=0,IRArticle23T1!HI60="0"),"0 value",""))</f>
        <v>Blank cell, reporting not mandatory</v>
      </c>
      <c r="HJ60" s="86" t="str">
        <f>IF(ISBLANK(IRArticle23T1!HJ60),"Blank cell, reporting not mandatory",IF(OR(IRArticle23T1!HJ60=0,IRArticle23T1!HJ60="0"),"0 value",""))</f>
        <v>Blank cell, reporting not mandatory</v>
      </c>
      <c r="HK60" s="86" t="str">
        <f>IF(ISBLANK(IRArticle23T1!HK60),"Blank cell",IF(OR(IRArticle23T1!HK60=0,IRArticle23T1!HK60="0"),"0 value",""))</f>
        <v>Blank cell</v>
      </c>
      <c r="HL60" s="86" t="str">
        <f>IF(ISBLANK(IRArticle23T1!HL60),"Blank cell",IF(OR(IRArticle23T1!HL60=0,IRArticle23T1!HL60="0"),"0 value",""))</f>
        <v>Blank cell</v>
      </c>
      <c r="HM60" s="86" t="str">
        <f>IF(ISBLANK(IRArticle23T1!HM60),"Blank cell, reporting not mandatory",IF(OR(IRArticle23T1!HM60=0,IRArticle23T1!HM60="0"),"0 value",""))</f>
        <v>Blank cell, reporting not mandatory</v>
      </c>
      <c r="HN60" s="86" t="str">
        <f>IF(ISBLANK(IRArticle23T1!HN60),"Blank cell, reporting not mandatory",IF(OR(IRArticle23T1!HN60=0,IRArticle23T1!HN60="0"),"0 value",""))</f>
        <v>Blank cell, reporting not mandatory</v>
      </c>
      <c r="HO60" s="86" t="str">
        <f>IF(ISBLANK(IRArticle23T1!HO60),"Blank cell, reporting not mandatory",IF(OR(IRArticle23T1!HO60=0,IRArticle23T1!HO60="0"),"0 value",""))</f>
        <v>Blank cell, reporting not mandatory</v>
      </c>
      <c r="HP60" s="86" t="str">
        <f>IF(ISBLANK(IRArticle23T1!HP60),"Blank cell, reporting not mandatory",IF(OR(IRArticle23T1!HP60=0,IRArticle23T1!HP60="0"),"0 value",""))</f>
        <v>Blank cell, reporting not mandatory</v>
      </c>
      <c r="HQ60" s="86" t="str">
        <f>IF(ISBLANK(IRArticle23T1!HQ60),"Blank cell",IF(OR(IRArticle23T1!HQ60=0,IRArticle23T1!HQ60="0"),"0 value",""))</f>
        <v>Blank cell</v>
      </c>
      <c r="HR60" s="86" t="str">
        <f>IF(ISBLANK(IRArticle23T1!HR60),"Blank cell, reporting not mandatory",IF(OR(IRArticle23T1!HR60=0,IRArticle23T1!HR60="0"),"0 value",""))</f>
        <v>Blank cell, reporting not mandatory</v>
      </c>
      <c r="HS60" s="86" t="str">
        <f>IF(ISBLANK(IRArticle23T1!HS60),"Blank cell, reporting not mandatory",IF(OR(IRArticle23T1!HS60=0,IRArticle23T1!HS60="0"),"0 value",""))</f>
        <v>Blank cell, reporting not mandatory</v>
      </c>
      <c r="HT60" s="86" t="str">
        <f>IF(ISBLANK(IRArticle23T1!HT60),"Blank cell, reporting not mandatory",IF(OR(IRArticle23T1!HT60=0,IRArticle23T1!HT60="0"),"0 value",""))</f>
        <v>Blank cell, reporting not mandatory</v>
      </c>
      <c r="HU60" s="86" t="str">
        <f>IF(ISBLANK(IRArticle23T1!HU60),"Blank cell, reporting not mandatory",IF(OR(IRArticle23T1!HU60=0,IRArticle23T1!HU60="0"),"0 value",""))</f>
        <v>Blank cell, reporting not mandatory</v>
      </c>
      <c r="HV60" s="86" t="str">
        <f>IF(ISBLANK(IRArticle23T1!HV60),"Blank cell",IF(OR(IRArticle23T1!HV60=0,IRArticle23T1!HV60="0"),"0 value",""))</f>
        <v>Blank cell</v>
      </c>
      <c r="HW60" s="86" t="str">
        <f>IF(ISBLANK(IRArticle23T1!HW60),"Blank cell, reporting not mandatory",IF(OR(IRArticle23T1!HW60=0,IRArticle23T1!HW60="0"),"0 value",""))</f>
        <v>Blank cell, reporting not mandatory</v>
      </c>
      <c r="HX60" s="86" t="str">
        <f>IF(ISBLANK(IRArticle23T1!HX60),"Blank cell, reporting not mandatory",IF(OR(IRArticle23T1!HX60=0,IRArticle23T1!HX60="0"),"0 value",""))</f>
        <v>Blank cell, reporting not mandatory</v>
      </c>
      <c r="HY60" s="86" t="str">
        <f>IF(ISBLANK(IRArticle23T1!HY60),"Blank cell, reporting not mandatory",IF(OR(IRArticle23T1!HY60=0,IRArticle23T1!HY60="0"),"0 value",""))</f>
        <v>Blank cell, reporting not mandatory</v>
      </c>
      <c r="HZ60" s="86" t="str">
        <f>IF(ISBLANK(IRArticle23T1!HZ60),"Blank cell, reporting not mandatory",IF(OR(IRArticle23T1!HZ60=0,IRArticle23T1!HZ60="0"),"0 value",""))</f>
        <v>Blank cell, reporting not mandatory</v>
      </c>
      <c r="IA60" s="86" t="str">
        <f>IF(ISBLANK(IRArticle23T1!IA60),"Blank cell",IF(OR(IRArticle23T1!IA60=0,IRArticle23T1!IA60="0"),"0 value",""))</f>
        <v>Blank cell</v>
      </c>
      <c r="IB60" s="86" t="str">
        <f>IF(ISBLANK(IRArticle23T1!IB60),"Blank cell, reporting not mandatory",IF(OR(IRArticle23T1!IB60=0,IRArticle23T1!IB60="0"),"0 value",""))</f>
        <v>Blank cell, reporting not mandatory</v>
      </c>
      <c r="IC60" s="86" t="str">
        <f>IF(ISBLANK(IRArticle23T1!IC60),"Blank cell, reporting not mandatory",IF(OR(IRArticle23T1!IC60=0,IRArticle23T1!IC60="0"),"0 value",""))</f>
        <v>Blank cell, reporting not mandatory</v>
      </c>
      <c r="ID60" s="86" t="str">
        <f>IF(ISBLANK(IRArticle23T1!ID60),"Blank cell, reporting not mandatory",IF(OR(IRArticle23T1!ID60=0,IRArticle23T1!ID60="0"),"0 value",""))</f>
        <v>Blank cell, reporting not mandatory</v>
      </c>
      <c r="IE60" s="86" t="str">
        <f>IF(ISBLANK(IRArticle23T1!IE60),"Blank cell, reporting not mandatory",IF(OR(IRArticle23T1!IE60=0,IRArticle23T1!IE60="0"),"0 value",""))</f>
        <v>Blank cell, reporting not mandatory</v>
      </c>
      <c r="IF60" s="86" t="str">
        <f>IF(ISBLANK(IRArticle23T1!IF60),"Blank cell",IF(OR(IRArticle23T1!IF60=0,IRArticle23T1!IF60="0"),"0 value",""))</f>
        <v>Blank cell</v>
      </c>
      <c r="IG60" s="86" t="str">
        <f>IF(ISBLANK(IRArticle23T1!IG60),"Blank cell, reporting not mandatory",IF(OR(IRArticle23T1!IG60=0,IRArticle23T1!IG60="0"),"0 value",""))</f>
        <v>Blank cell, reporting not mandatory</v>
      </c>
      <c r="IH60" s="86" t="str">
        <f>IF(ISBLANK(IRArticle23T1!IH60),"Blank cell, reporting not mandatory",IF(OR(IRArticle23T1!IH60=0,IRArticle23T1!IH60="0"),"0 value",""))</f>
        <v>Blank cell, reporting not mandatory</v>
      </c>
      <c r="II60" s="86" t="str">
        <f>IF(ISBLANK(IRArticle23T1!II60),"Blank cell, reporting not mandatory",IF(OR(IRArticle23T1!II60=0,IRArticle23T1!II60="0"),"0 value",""))</f>
        <v>Blank cell, reporting not mandatory</v>
      </c>
      <c r="IJ60" s="86" t="str">
        <f>IF(ISBLANK(IRArticle23T1!IJ60),"Blank cell, reporting not mandatory",IF(OR(IRArticle23T1!IJ60=0,IRArticle23T1!IJ60="0"),"0 value",""))</f>
        <v>Blank cell, reporting not mandatory</v>
      </c>
      <c r="IK60" s="86" t="str">
        <f>IF(ISBLANK(IRArticle23T1!IK60),"Blank cell, reporting not mandatory",IF(OR(IRArticle23T1!IK60=0,IRArticle23T1!IK60="0"),"0 value",""))</f>
        <v>Blank cell, reporting not mandatory</v>
      </c>
      <c r="IL60" s="86" t="str">
        <f>IF(ISBLANK(IRArticle23T1!IL60),"Blank cell",IF(OR(IRArticle23T1!IL60=0,IRArticle23T1!IL60="0"),"0 value",""))</f>
        <v>Blank cell</v>
      </c>
      <c r="IM60" s="86" t="str">
        <f>IF(ISBLANK(IRArticle23T1!IM60),"Blank cell",IF(OR(IRArticle23T1!IM60=0,IRArticle23T1!IM60="0"),"0 value",""))</f>
        <v>Blank cell</v>
      </c>
      <c r="IN60" s="86" t="str">
        <f>IF(ISBLANK(IRArticle23T1!IN60),"Blank cell, reporting not mandatory",IF(OR(IRArticle23T1!IN60=0,IRArticle23T1!IN60="0"),"0 value",""))</f>
        <v>Blank cell, reporting not mandatory</v>
      </c>
      <c r="IO60" s="86" t="str">
        <f>IF(ISBLANK(IRArticle23T1!IO60),"Blank cell, reporting not mandatory",IF(OR(IRArticle23T1!IO60=0,IRArticle23T1!IO60="0"),"0 value",""))</f>
        <v>Blank cell, reporting not mandatory</v>
      </c>
      <c r="IP60" s="86" t="str">
        <f>IF(ISBLANK(IRArticle23T1!IP60),"Blank cell, reporting not mandatory",IF(OR(IRArticle23T1!IP60=0,IRArticle23T1!IP60="0"),"0 value",""))</f>
        <v>Blank cell, reporting not mandatory</v>
      </c>
      <c r="IQ60" s="86" t="str">
        <f>IF(ISBLANK(IRArticle23T1!IQ60),"Blank cell, reporting not mandatory",IF(OR(IRArticle23T1!IQ60=0,IRArticle23T1!IQ60="0"),"0 value",""))</f>
        <v>Blank cell, reporting not mandatory</v>
      </c>
      <c r="IR60" s="86" t="str">
        <f>IF(ISBLANK(IRArticle23T1!IR60),"Blank cell",IF(OR(IRArticle23T1!IR60=0,IRArticle23T1!IR60="0"),"0 value",""))</f>
        <v>Blank cell</v>
      </c>
      <c r="IS60" s="86" t="str">
        <f>IF(ISBLANK(IRArticle23T1!IS60),"Blank cell, reporting not mandatory",IF(OR(IRArticle23T1!IS60=0,IRArticle23T1!IS60="0"),"0 value",""))</f>
        <v>Blank cell, reporting not mandatory</v>
      </c>
      <c r="IT60" s="86" t="str">
        <f>IF(ISBLANK(IRArticle23T1!IT60),"Blank cell, reporting not mandatory",IF(OR(IRArticle23T1!IT60=0,IRArticle23T1!IT60="0"),"0 value",""))</f>
        <v>Blank cell, reporting not mandatory</v>
      </c>
      <c r="IU60" s="86" t="str">
        <f>IF(ISBLANK(IRArticle23T1!IU60),"Blank cell, reporting not mandatory",IF(OR(IRArticle23T1!IU60=0,IRArticle23T1!IU60="0"),"0 value",""))</f>
        <v>Blank cell, reporting not mandatory</v>
      </c>
      <c r="IV60" s="86" t="str">
        <f>IF(ISBLANK(IRArticle23T1!IV60),"Blank cell, reporting not mandatory",IF(OR(IRArticle23T1!IV60=0,IRArticle23T1!IV60="0"),"0 value",""))</f>
        <v>Blank cell, reporting not mandatory</v>
      </c>
      <c r="IW60" s="86" t="str">
        <f>IF(ISBLANK(IRArticle23T1!IW60),"Blank cell",IF(OR(IRArticle23T1!IW60=0,IRArticle23T1!IW60="0"),"0 value",""))</f>
        <v>Blank cell</v>
      </c>
      <c r="IX60" s="86" t="str">
        <f>IF(ISBLANK(IRArticle23T1!IX60),"Blank cell, reporting not mandatory",IF(OR(IRArticle23T1!IX60=0,IRArticle23T1!IX60="0"),"0 value",""))</f>
        <v>Blank cell, reporting not mandatory</v>
      </c>
      <c r="IY60" s="86" t="str">
        <f>IF(ISBLANK(IRArticle23T1!IY60),"Blank cell, reporting not mandatory",IF(OR(IRArticle23T1!IY60=0,IRArticle23T1!IY60="0"),"0 value",""))</f>
        <v>Blank cell, reporting not mandatory</v>
      </c>
      <c r="IZ60" s="86" t="str">
        <f>IF(ISBLANK(IRArticle23T1!IZ60),"Blank cell, reporting not mandatory",IF(OR(IRArticle23T1!IZ60=0,IRArticle23T1!IZ60="0"),"0 value",""))</f>
        <v>Blank cell, reporting not mandatory</v>
      </c>
      <c r="JA60" s="86" t="str">
        <f>IF(ISBLANK(IRArticle23T1!JA60),"Blank cell, reporting not mandatory",IF(OR(IRArticle23T1!JA60=0,IRArticle23T1!JA60="0"),"0 value",""))</f>
        <v>Blank cell, reporting not mandatory</v>
      </c>
      <c r="JB60" s="86" t="str">
        <f>IF(ISBLANK(IRArticle23T1!JB60),"Blank cell",IF(OR(IRArticle23T1!JB60=0,IRArticle23T1!JB60="0"),"0 value",""))</f>
        <v>Blank cell</v>
      </c>
      <c r="JC60" s="86" t="str">
        <f>IF(ISBLANK(IRArticle23T1!JC60),"Blank cell, reporting not mandatory",IF(OR(IRArticle23T1!JC60=0,IRArticle23T1!JC60="0"),"0 value",""))</f>
        <v>Blank cell, reporting not mandatory</v>
      </c>
      <c r="JD60" s="86" t="str">
        <f>IF(ISBLANK(IRArticle23T1!JD60),"Blank cell, reporting not mandatory",IF(OR(IRArticle23T1!JD60=0,IRArticle23T1!JD60="0"),"0 value",""))</f>
        <v>Blank cell, reporting not mandatory</v>
      </c>
      <c r="JE60" s="86" t="str">
        <f>IF(ISBLANK(IRArticle23T1!JE60),"Blank cell, reporting not mandatory",IF(OR(IRArticle23T1!JE60=0,IRArticle23T1!JE60="0"),"0 value",""))</f>
        <v>Blank cell, reporting not mandatory</v>
      </c>
      <c r="JF60" s="86" t="str">
        <f>IF(ISBLANK(IRArticle23T1!JF60),"Blank cell, reporting not mandatory",IF(OR(IRArticle23T1!JF60=0,IRArticle23T1!JF60="0"),"0 value",""))</f>
        <v>Blank cell, reporting not mandatory</v>
      </c>
      <c r="JG60" s="86" t="str">
        <f>IF(ISBLANK(IRArticle23T1!JG60),"Blank cell",IF(OR(IRArticle23T1!JG60=0,IRArticle23T1!JG60="0"),"0 value",""))</f>
        <v>Blank cell</v>
      </c>
      <c r="JH60" s="86" t="str">
        <f>IF(ISBLANK(IRArticle23T1!JH60),"Blank cell, reporting not mandatory",IF(OR(IRArticle23T1!JH60=0,IRArticle23T1!JH60="0"),"0 value",""))</f>
        <v>Blank cell, reporting not mandatory</v>
      </c>
      <c r="JI60" s="86" t="str">
        <f>IF(ISBLANK(IRArticle23T1!JI60),"Blank cell, reporting not mandatory",IF(OR(IRArticle23T1!JI60=0,IRArticle23T1!JI60="0"),"0 value",""))</f>
        <v>Blank cell, reporting not mandatory</v>
      </c>
      <c r="JJ60" s="86" t="str">
        <f>IF(ISBLANK(IRArticle23T1!JJ60),"Blank cell, reporting not mandatory",IF(OR(IRArticle23T1!JJ60=0,IRArticle23T1!JJ60="0"),"0 value",""))</f>
        <v>Blank cell, reporting not mandatory</v>
      </c>
      <c r="JK60" s="86" t="str">
        <f>IF(ISBLANK(IRArticle23T1!JK60),"Blank cell, reporting not mandatory",IF(OR(IRArticle23T1!JK60=0,IRArticle23T1!JK60="0"),"0 value",""))</f>
        <v>Blank cell, reporting not mandatory</v>
      </c>
      <c r="JL60" s="86" t="str">
        <f>IF(ISBLANK(IRArticle23T1!JL60),"Blank cell, reporting not mandatory",IF(OR(IRArticle23T1!JL60=0,IRArticle23T1!JL60="0"),"0 value",""))</f>
        <v>Blank cell, reporting not mandatory</v>
      </c>
      <c r="JM60" s="12"/>
    </row>
    <row r="61" spans="1:273" s="9" customFormat="1" outlineLevel="1" x14ac:dyDescent="0.25">
      <c r="A61" s="89" t="s">
        <v>139</v>
      </c>
      <c r="B61" s="85" t="s">
        <v>13</v>
      </c>
      <c r="C61" s="86" t="str">
        <f>IF(ISBLANK(IRArticle23T1!C61),"Blank cell",IF(OR(IRArticle23T1!C61=0,IRArticle23T1!C61="0"),"0 value",""))</f>
        <v>Blank cell</v>
      </c>
      <c r="D61" s="86" t="str">
        <f>IF(ISBLANK(IRArticle23T1!D61),"Blank cell",IF(OR(IRArticle23T1!D61=0,IRArticle23T1!D61="0"),"0 value",""))</f>
        <v>Blank cell</v>
      </c>
      <c r="E61" s="86" t="str">
        <f>IF(ISBLANK(IRArticle23T1!E61),"Blank cell, reporting not mandatory",IF(OR(IRArticle23T1!E61=0,IRArticle23T1!E61="0"),"0 value",""))</f>
        <v>Blank cell, reporting not mandatory</v>
      </c>
      <c r="F61" s="86" t="str">
        <f>IF(ISBLANK(IRArticle23T1!F61),"Blank cell, reporting not mandatory",IF(OR(IRArticle23T1!F61=0,IRArticle23T1!F61="0"),"0 value",""))</f>
        <v>Blank cell, reporting not mandatory</v>
      </c>
      <c r="G61" s="86" t="str">
        <f>IF(ISBLANK(IRArticle23T1!G61),"Blank cell, reporting not mandatory",IF(OR(IRArticle23T1!G61=0,IRArticle23T1!G61="0"),"0 value",""))</f>
        <v>Blank cell, reporting not mandatory</v>
      </c>
      <c r="H61" s="86" t="str">
        <f>IF(ISBLANK(IRArticle23T1!H61),"Blank cell, reporting not mandatory",IF(OR(IRArticle23T1!H61=0,IRArticle23T1!H61="0"),"0 value",""))</f>
        <v>Blank cell, reporting not mandatory</v>
      </c>
      <c r="I61" s="86" t="str">
        <f>IF(ISBLANK(IRArticle23T1!I61),"Blank cell",IF(OR(IRArticle23T1!I61=0,IRArticle23T1!I61="0"),"0 value",""))</f>
        <v>Blank cell</v>
      </c>
      <c r="J61" s="86" t="str">
        <f>IF(ISBLANK(IRArticle23T1!J61),"Blank cell, reporting not mandatory",IF(OR(IRArticle23T1!J61=0,IRArticle23T1!J61="0"),"0 value",""))</f>
        <v>Blank cell, reporting not mandatory</v>
      </c>
      <c r="K61" s="86" t="str">
        <f>IF(ISBLANK(IRArticle23T1!K61),"Blank cell, reporting not mandatory",IF(OR(IRArticle23T1!K61=0,IRArticle23T1!K61="0"),"0 value",""))</f>
        <v>Blank cell, reporting not mandatory</v>
      </c>
      <c r="L61" s="86" t="str">
        <f>IF(ISBLANK(IRArticle23T1!L61),"Blank cell, reporting not mandatory",IF(OR(IRArticle23T1!L61=0,IRArticle23T1!L61="0"),"0 value",""))</f>
        <v>Blank cell, reporting not mandatory</v>
      </c>
      <c r="M61" s="86" t="str">
        <f>IF(ISBLANK(IRArticle23T1!M61),"Blank cell, reporting not mandatory",IF(OR(IRArticle23T1!M61=0,IRArticle23T1!M61="0"),"0 value",""))</f>
        <v>Blank cell, reporting not mandatory</v>
      </c>
      <c r="N61" s="86" t="str">
        <f>IF(ISBLANK(IRArticle23T1!N61),"Blank cell",IF(OR(IRArticle23T1!N61=0,IRArticle23T1!N61="0"),"0 value",""))</f>
        <v>Blank cell</v>
      </c>
      <c r="O61" s="86" t="str">
        <f>IF(ISBLANK(IRArticle23T1!O61),"Blank cell, reporting not mandatory",IF(OR(IRArticle23T1!O61=0,IRArticle23T1!O61="0"),"0 value",""))</f>
        <v>Blank cell, reporting not mandatory</v>
      </c>
      <c r="P61" s="86" t="str">
        <f>IF(ISBLANK(IRArticle23T1!P61),"Blank cell, reporting not mandatory",IF(OR(IRArticle23T1!P61=0,IRArticle23T1!P61="0"),"0 value",""))</f>
        <v>Blank cell, reporting not mandatory</v>
      </c>
      <c r="Q61" s="86" t="str">
        <f>IF(ISBLANK(IRArticle23T1!Q61),"Blank cell, reporting not mandatory",IF(OR(IRArticle23T1!Q61=0,IRArticle23T1!Q61="0"),"0 value",""))</f>
        <v>Blank cell, reporting not mandatory</v>
      </c>
      <c r="R61" s="86" t="str">
        <f>IF(ISBLANK(IRArticle23T1!R61),"Blank cell, reporting not mandatory",IF(OR(IRArticle23T1!R61=0,IRArticle23T1!R61="0"),"0 value",""))</f>
        <v>Blank cell, reporting not mandatory</v>
      </c>
      <c r="S61" s="86" t="str">
        <f>IF(ISBLANK(IRArticle23T1!S61),"Blank cell",IF(OR(IRArticle23T1!S61=0,IRArticle23T1!S61="0"),"0 value",""))</f>
        <v>Blank cell</v>
      </c>
      <c r="T61" s="86" t="str">
        <f>IF(ISBLANK(IRArticle23T1!T61),"Blank cell, reporting not mandatory",IF(OR(IRArticle23T1!T61=0,IRArticle23T1!T61="0"),"0 value",""))</f>
        <v>Blank cell, reporting not mandatory</v>
      </c>
      <c r="U61" s="86" t="str">
        <f>IF(ISBLANK(IRArticle23T1!U61),"Blank cell, reporting not mandatory",IF(OR(IRArticle23T1!U61=0,IRArticle23T1!U61="0"),"0 value",""))</f>
        <v>Blank cell, reporting not mandatory</v>
      </c>
      <c r="V61" s="86" t="str">
        <f>IF(ISBLANK(IRArticle23T1!V61),"Blank cell, reporting not mandatory",IF(OR(IRArticle23T1!V61=0,IRArticle23T1!V61="0"),"0 value",""))</f>
        <v>Blank cell, reporting not mandatory</v>
      </c>
      <c r="W61" s="86" t="str">
        <f>IF(ISBLANK(IRArticle23T1!W61),"Blank cell, reporting not mandatory",IF(OR(IRArticle23T1!W61=0,IRArticle23T1!W61="0"),"0 value",""))</f>
        <v>Blank cell, reporting not mandatory</v>
      </c>
      <c r="X61" s="86" t="str">
        <f>IF(ISBLANK(IRArticle23T1!X61),"Blank cell",IF(OR(IRArticle23T1!X61=0,IRArticle23T1!X61="0"),"0 value",""))</f>
        <v>Blank cell</v>
      </c>
      <c r="Y61" s="86" t="str">
        <f>IF(ISBLANK(IRArticle23T1!Y61),"Blank cell, reporting not mandatory",IF(OR(IRArticle23T1!Y61=0,IRArticle23T1!Y61="0"),"0 value",""))</f>
        <v>Blank cell, reporting not mandatory</v>
      </c>
      <c r="Z61" s="86" t="str">
        <f>IF(ISBLANK(IRArticle23T1!Z61),"Blank cell, reporting not mandatory",IF(OR(IRArticle23T1!Z61=0,IRArticle23T1!Z61="0"),"0 value",""))</f>
        <v>Blank cell, reporting not mandatory</v>
      </c>
      <c r="AA61" s="86" t="str">
        <f>IF(ISBLANK(IRArticle23T1!AA61),"Blank cell, reporting not mandatory",IF(OR(IRArticle23T1!AA61=0,IRArticle23T1!AA61="0"),"0 value",""))</f>
        <v>Blank cell, reporting not mandatory</v>
      </c>
      <c r="AB61" s="86" t="str">
        <f>IF(ISBLANK(IRArticle23T1!AB61),"Blank cell, reporting not mandatory",IF(OR(IRArticle23T1!AB61=0,IRArticle23T1!AB61="0"),"0 value",""))</f>
        <v>Blank cell, reporting not mandatory</v>
      </c>
      <c r="AC61" s="86" t="str">
        <f>IF(ISBLANK(IRArticle23T1!AC61),"Blank cell, reporting not mandatory",IF(OR(IRArticle23T1!AC61=0,IRArticle23T1!AC61="0"),"0 value",""))</f>
        <v>Blank cell, reporting not mandatory</v>
      </c>
      <c r="AD61" s="86" t="str">
        <f>IF(ISBLANK(IRArticle23T1!AD61),"Blank cell",IF(OR(IRArticle23T1!AD61=0,IRArticle23T1!AD61="0"),"0 value",""))</f>
        <v>Blank cell</v>
      </c>
      <c r="AE61" s="86" t="str">
        <f>IF(ISBLANK(IRArticle23T1!AE61),"Blank cell",IF(OR(IRArticle23T1!AE61=0,IRArticle23T1!AE61="0"),"0 value",""))</f>
        <v>Blank cell</v>
      </c>
      <c r="AF61" s="86" t="str">
        <f>IF(ISBLANK(IRArticle23T1!AF61),"Blank cell, reporting not mandatory",IF(OR(IRArticle23T1!AF61=0,IRArticle23T1!AF61="0"),"0 value",""))</f>
        <v>Blank cell, reporting not mandatory</v>
      </c>
      <c r="AG61" s="86" t="str">
        <f>IF(ISBLANK(IRArticle23T1!AG61),"Blank cell, reporting not mandatory",IF(OR(IRArticle23T1!AG61=0,IRArticle23T1!AG61="0"),"0 value",""))</f>
        <v>Blank cell, reporting not mandatory</v>
      </c>
      <c r="AH61" s="86" t="str">
        <f>IF(ISBLANK(IRArticle23T1!AH61),"Blank cell, reporting not mandatory",IF(OR(IRArticle23T1!AH61=0,IRArticle23T1!AH61="0"),"0 value",""))</f>
        <v>Blank cell, reporting not mandatory</v>
      </c>
      <c r="AI61" s="86" t="str">
        <f>IF(ISBLANK(IRArticle23T1!AI61),"Blank cell, reporting not mandatory",IF(OR(IRArticle23T1!AI61=0,IRArticle23T1!AI61="0"),"0 value",""))</f>
        <v>Blank cell, reporting not mandatory</v>
      </c>
      <c r="AJ61" s="86" t="str">
        <f>IF(ISBLANK(IRArticle23T1!AJ61),"Blank cell",IF(OR(IRArticle23T1!AJ61=0,IRArticle23T1!AJ61="0"),"0 value",""))</f>
        <v>Blank cell</v>
      </c>
      <c r="AK61" s="86" t="str">
        <f>IF(ISBLANK(IRArticle23T1!AK61),"Blank cell, reporting not mandatory",IF(OR(IRArticle23T1!AK61=0,IRArticle23T1!AK61="0"),"0 value",""))</f>
        <v>Blank cell, reporting not mandatory</v>
      </c>
      <c r="AL61" s="86" t="str">
        <f>IF(ISBLANK(IRArticle23T1!AL61),"Blank cell, reporting not mandatory",IF(OR(IRArticle23T1!AL61=0,IRArticle23T1!AL61="0"),"0 value",""))</f>
        <v>Blank cell, reporting not mandatory</v>
      </c>
      <c r="AM61" s="86" t="str">
        <f>IF(ISBLANK(IRArticle23T1!AM61),"Blank cell, reporting not mandatory",IF(OR(IRArticle23T1!AM61=0,IRArticle23T1!AM61="0"),"0 value",""))</f>
        <v>Blank cell, reporting not mandatory</v>
      </c>
      <c r="AN61" s="86" t="str">
        <f>IF(ISBLANK(IRArticle23T1!AN61),"Blank cell, reporting not mandatory",IF(OR(IRArticle23T1!AN61=0,IRArticle23T1!AN61="0"),"0 value",""))</f>
        <v>Blank cell, reporting not mandatory</v>
      </c>
      <c r="AO61" s="86" t="str">
        <f>IF(ISBLANK(IRArticle23T1!AO61),"Blank cell",IF(OR(IRArticle23T1!AO61=0,IRArticle23T1!AO61="0"),"0 value",""))</f>
        <v>Blank cell</v>
      </c>
      <c r="AP61" s="86" t="str">
        <f>IF(ISBLANK(IRArticle23T1!AP61),"Blank cell, reporting not mandatory",IF(OR(IRArticle23T1!AP61=0,IRArticle23T1!AP61="0"),"0 value",""))</f>
        <v>Blank cell, reporting not mandatory</v>
      </c>
      <c r="AQ61" s="86" t="str">
        <f>IF(ISBLANK(IRArticle23T1!AQ61),"Blank cell, reporting not mandatory",IF(OR(IRArticle23T1!AQ61=0,IRArticle23T1!AQ61="0"),"0 value",""))</f>
        <v>Blank cell, reporting not mandatory</v>
      </c>
      <c r="AR61" s="86" t="str">
        <f>IF(ISBLANK(IRArticle23T1!AR61),"Blank cell, reporting not mandatory",IF(OR(IRArticle23T1!AR61=0,IRArticle23T1!AR61="0"),"0 value",""))</f>
        <v>Blank cell, reporting not mandatory</v>
      </c>
      <c r="AS61" s="86" t="str">
        <f>IF(ISBLANK(IRArticle23T1!AS61),"Blank cell, reporting not mandatory",IF(OR(IRArticle23T1!AS61=0,IRArticle23T1!AS61="0"),"0 value",""))</f>
        <v>Blank cell, reporting not mandatory</v>
      </c>
      <c r="AT61" s="86" t="str">
        <f>IF(ISBLANK(IRArticle23T1!AT61),"Blank cell",IF(OR(IRArticle23T1!AT61=0,IRArticle23T1!AT61="0"),"0 value",""))</f>
        <v>Blank cell</v>
      </c>
      <c r="AU61" s="86" t="str">
        <f>IF(ISBLANK(IRArticle23T1!AU61),"Blank cell, reporting not mandatory",IF(OR(IRArticle23T1!AU61=0,IRArticle23T1!AU61="0"),"0 value",""))</f>
        <v>Blank cell, reporting not mandatory</v>
      </c>
      <c r="AV61" s="86" t="str">
        <f>IF(ISBLANK(IRArticle23T1!AV61),"Blank cell, reporting not mandatory",IF(OR(IRArticle23T1!AV61=0,IRArticle23T1!AV61="0"),"0 value",""))</f>
        <v>Blank cell, reporting not mandatory</v>
      </c>
      <c r="AW61" s="86" t="str">
        <f>IF(ISBLANK(IRArticle23T1!AW61),"Blank cell, reporting not mandatory",IF(OR(IRArticle23T1!AW61=0,IRArticle23T1!AW61="0"),"0 value",""))</f>
        <v>Blank cell, reporting not mandatory</v>
      </c>
      <c r="AX61" s="86" t="str">
        <f>IF(ISBLANK(IRArticle23T1!AX61),"Blank cell, reporting not mandatory",IF(OR(IRArticle23T1!AX61=0,IRArticle23T1!AX61="0"),"0 value",""))</f>
        <v>Blank cell, reporting not mandatory</v>
      </c>
      <c r="AY61" s="86" t="str">
        <f>IF(ISBLANK(IRArticle23T1!AY61),"Blank cell",IF(OR(IRArticle23T1!AY61=0,IRArticle23T1!AY61="0"),"0 value",""))</f>
        <v>Blank cell</v>
      </c>
      <c r="AZ61" s="86" t="str">
        <f>IF(ISBLANK(IRArticle23T1!AZ61),"Blank cell, reporting not mandatory",IF(OR(IRArticle23T1!AZ61=0,IRArticle23T1!AZ61="0"),"0 value",""))</f>
        <v>Blank cell, reporting not mandatory</v>
      </c>
      <c r="BA61" s="86" t="str">
        <f>IF(ISBLANK(IRArticle23T1!BA61),"Blank cell, reporting not mandatory",IF(OR(IRArticle23T1!BA61=0,IRArticle23T1!BA61="0"),"0 value",""))</f>
        <v>Blank cell, reporting not mandatory</v>
      </c>
      <c r="BB61" s="86" t="str">
        <f>IF(ISBLANK(IRArticle23T1!BB61),"Blank cell, reporting not mandatory",IF(OR(IRArticle23T1!BB61=0,IRArticle23T1!BB61="0"),"0 value",""))</f>
        <v>Blank cell, reporting not mandatory</v>
      </c>
      <c r="BC61" s="86" t="str">
        <f>IF(ISBLANK(IRArticle23T1!BC61),"Blank cell, reporting not mandatory",IF(OR(IRArticle23T1!BC61=0,IRArticle23T1!BC61="0"),"0 value",""))</f>
        <v>Blank cell, reporting not mandatory</v>
      </c>
      <c r="BD61" s="86" t="str">
        <f>IF(ISBLANK(IRArticle23T1!BD61),"Blank cell, reporting not mandatory",IF(OR(IRArticle23T1!BD61=0,IRArticle23T1!BD61="0"),"0 value",""))</f>
        <v>Blank cell, reporting not mandatory</v>
      </c>
      <c r="BE61" s="86" t="str">
        <f>IF(ISBLANK(IRArticle23T1!BE61),"Blank cell",IF(OR(IRArticle23T1!BE61=0,IRArticle23T1!BE61="0"),"0 value",""))</f>
        <v>Blank cell</v>
      </c>
      <c r="BF61" s="86" t="str">
        <f>IF(ISBLANK(IRArticle23T1!BF61),"Blank cell",IF(OR(IRArticle23T1!BF61=0,IRArticle23T1!BF61="0"),"0 value",""))</f>
        <v>Blank cell</v>
      </c>
      <c r="BG61" s="86" t="str">
        <f>IF(ISBLANK(IRArticle23T1!BG61),"Blank cell, reporting not mandatory",IF(OR(IRArticle23T1!BG61=0,IRArticle23T1!BG61="0"),"0 value",""))</f>
        <v>Blank cell, reporting not mandatory</v>
      </c>
      <c r="BH61" s="86" t="str">
        <f>IF(ISBLANK(IRArticle23T1!BH61),"Blank cell, reporting not mandatory",IF(OR(IRArticle23T1!BH61=0,IRArticle23T1!BH61="0"),"0 value",""))</f>
        <v>Blank cell, reporting not mandatory</v>
      </c>
      <c r="BI61" s="86" t="str">
        <f>IF(ISBLANK(IRArticle23T1!BI61),"Blank cell, reporting not mandatory",IF(OR(IRArticle23T1!BI61=0,IRArticle23T1!BI61="0"),"0 value",""))</f>
        <v>Blank cell, reporting not mandatory</v>
      </c>
      <c r="BJ61" s="86" t="str">
        <f>IF(ISBLANK(IRArticle23T1!BJ61),"Blank cell, reporting not mandatory",IF(OR(IRArticle23T1!BJ61=0,IRArticle23T1!BJ61="0"),"0 value",""))</f>
        <v>Blank cell, reporting not mandatory</v>
      </c>
      <c r="BK61" s="86" t="str">
        <f>IF(ISBLANK(IRArticle23T1!BK61),"Blank cell",IF(OR(IRArticle23T1!BK61=0,IRArticle23T1!BK61="0"),"0 value",""))</f>
        <v>Blank cell</v>
      </c>
      <c r="BL61" s="86" t="str">
        <f>IF(ISBLANK(IRArticle23T1!BL61),"Blank cell, reporting not mandatory",IF(OR(IRArticle23T1!BL61=0,IRArticle23T1!BL61="0"),"0 value",""))</f>
        <v>Blank cell, reporting not mandatory</v>
      </c>
      <c r="BM61" s="86" t="str">
        <f>IF(ISBLANK(IRArticle23T1!BM61),"Blank cell, reporting not mandatory",IF(OR(IRArticle23T1!BM61=0,IRArticle23T1!BM61="0"),"0 value",""))</f>
        <v>Blank cell, reporting not mandatory</v>
      </c>
      <c r="BN61" s="86" t="str">
        <f>IF(ISBLANK(IRArticle23T1!BN61),"Blank cell, reporting not mandatory",IF(OR(IRArticle23T1!BN61=0,IRArticle23T1!BN61="0"),"0 value",""))</f>
        <v>Blank cell, reporting not mandatory</v>
      </c>
      <c r="BO61" s="86" t="str">
        <f>IF(ISBLANK(IRArticle23T1!BO61),"Blank cell, reporting not mandatory",IF(OR(IRArticle23T1!BO61=0,IRArticle23T1!BO61="0"),"0 value",""))</f>
        <v>Blank cell, reporting not mandatory</v>
      </c>
      <c r="BP61" s="86" t="str">
        <f>IF(ISBLANK(IRArticle23T1!BP61),"Blank cell",IF(OR(IRArticle23T1!BP61=0,IRArticle23T1!BP61="0"),"0 value",""))</f>
        <v>Blank cell</v>
      </c>
      <c r="BQ61" s="86" t="str">
        <f>IF(ISBLANK(IRArticle23T1!BQ61),"Blank cell, reporting not mandatory",IF(OR(IRArticle23T1!BQ61=0,IRArticle23T1!BQ61="0"),"0 value",""))</f>
        <v>Blank cell, reporting not mandatory</v>
      </c>
      <c r="BR61" s="86" t="str">
        <f>IF(ISBLANK(IRArticle23T1!BR61),"Blank cell, reporting not mandatory",IF(OR(IRArticle23T1!BR61=0,IRArticle23T1!BR61="0"),"0 value",""))</f>
        <v>Blank cell, reporting not mandatory</v>
      </c>
      <c r="BS61" s="86" t="str">
        <f>IF(ISBLANK(IRArticle23T1!BS61),"Blank cell, reporting not mandatory",IF(OR(IRArticle23T1!BS61=0,IRArticle23T1!BS61="0"),"0 value",""))</f>
        <v>Blank cell, reporting not mandatory</v>
      </c>
      <c r="BT61" s="86" t="str">
        <f>IF(ISBLANK(IRArticle23T1!BT61),"Blank cell, reporting not mandatory",IF(OR(IRArticle23T1!BT61=0,IRArticle23T1!BT61="0"),"0 value",""))</f>
        <v>Blank cell, reporting not mandatory</v>
      </c>
      <c r="BU61" s="86" t="str">
        <f>IF(ISBLANK(IRArticle23T1!BU61),"Blank cell",IF(OR(IRArticle23T1!BU61=0,IRArticle23T1!BU61="0"),"0 value",""))</f>
        <v>Blank cell</v>
      </c>
      <c r="BV61" s="86" t="str">
        <f>IF(ISBLANK(IRArticle23T1!BV61),"Blank cell, reporting not mandatory",IF(OR(IRArticle23T1!BV61=0,IRArticle23T1!BV61="0"),"0 value",""))</f>
        <v>Blank cell, reporting not mandatory</v>
      </c>
      <c r="BW61" s="86" t="str">
        <f>IF(ISBLANK(IRArticle23T1!BW61),"Blank cell, reporting not mandatory",IF(OR(IRArticle23T1!BW61=0,IRArticle23T1!BW61="0"),"0 value",""))</f>
        <v>Blank cell, reporting not mandatory</v>
      </c>
      <c r="BX61" s="86" t="str">
        <f>IF(ISBLANK(IRArticle23T1!BX61),"Blank cell, reporting not mandatory",IF(OR(IRArticle23T1!BX61=0,IRArticle23T1!BX61="0"),"0 value",""))</f>
        <v>Blank cell, reporting not mandatory</v>
      </c>
      <c r="BY61" s="86" t="str">
        <f>IF(ISBLANK(IRArticle23T1!BY61),"Blank cell, reporting not mandatory",IF(OR(IRArticle23T1!BY61=0,IRArticle23T1!BY61="0"),"0 value",""))</f>
        <v>Blank cell, reporting not mandatory</v>
      </c>
      <c r="BZ61" s="86" t="str">
        <f>IF(ISBLANK(IRArticle23T1!BZ61),"Blank cell",IF(OR(IRArticle23T1!BZ61=0,IRArticle23T1!BZ61="0"),"0 value",""))</f>
        <v>Blank cell</v>
      </c>
      <c r="CA61" s="86" t="str">
        <f>IF(ISBLANK(IRArticle23T1!CA61),"Blank cell, reporting not mandatory",IF(OR(IRArticle23T1!CA61=0,IRArticle23T1!CA61="0"),"0 value",""))</f>
        <v>Blank cell, reporting not mandatory</v>
      </c>
      <c r="CB61" s="86" t="str">
        <f>IF(ISBLANK(IRArticle23T1!CB61),"Blank cell, reporting not mandatory",IF(OR(IRArticle23T1!CB61=0,IRArticle23T1!CB61="0"),"0 value",""))</f>
        <v>Blank cell, reporting not mandatory</v>
      </c>
      <c r="CC61" s="86" t="str">
        <f>IF(ISBLANK(IRArticle23T1!CC61),"Blank cell, reporting not mandatory",IF(OR(IRArticle23T1!CC61=0,IRArticle23T1!CC61="0"),"0 value",""))</f>
        <v>Blank cell, reporting not mandatory</v>
      </c>
      <c r="CD61" s="86" t="str">
        <f>IF(ISBLANK(IRArticle23T1!CD61),"Blank cell, reporting not mandatory",IF(OR(IRArticle23T1!CD61=0,IRArticle23T1!CD61="0"),"0 value",""))</f>
        <v>Blank cell, reporting not mandatory</v>
      </c>
      <c r="CE61" s="86" t="str">
        <f>IF(ISBLANK(IRArticle23T1!CE61),"Blank cell, reporting not mandatory",IF(OR(IRArticle23T1!CE61=0,IRArticle23T1!CE61="0"),"0 value",""))</f>
        <v>Blank cell, reporting not mandatory</v>
      </c>
      <c r="CF61" s="86" t="str">
        <f>IF(ISBLANK(IRArticle23T1!CF61),"Blank cell",IF(OR(IRArticle23T1!CF61=0,IRArticle23T1!CF61="0"),"0 value",""))</f>
        <v>Blank cell</v>
      </c>
      <c r="CG61" s="86" t="str">
        <f>IF(ISBLANK(IRArticle23T1!CG61),"Blank cell",IF(OR(IRArticle23T1!CG61=0,IRArticle23T1!CG61="0"),"0 value",""))</f>
        <v>Blank cell</v>
      </c>
      <c r="CH61" s="86" t="str">
        <f>IF(ISBLANK(IRArticle23T1!CH61),"Blank cell, reporting not mandatory",IF(OR(IRArticle23T1!CH61=0,IRArticle23T1!CH61="0"),"0 value",""))</f>
        <v>Blank cell, reporting not mandatory</v>
      </c>
      <c r="CI61" s="86" t="str">
        <f>IF(ISBLANK(IRArticle23T1!CI61),"Blank cell, reporting not mandatory",IF(OR(IRArticle23T1!CI61=0,IRArticle23T1!CI61="0"),"0 value",""))</f>
        <v>Blank cell, reporting not mandatory</v>
      </c>
      <c r="CJ61" s="86" t="str">
        <f>IF(ISBLANK(IRArticle23T1!CJ61),"Blank cell, reporting not mandatory",IF(OR(IRArticle23T1!CJ61=0,IRArticle23T1!CJ61="0"),"0 value",""))</f>
        <v>Blank cell, reporting not mandatory</v>
      </c>
      <c r="CK61" s="86" t="str">
        <f>IF(ISBLANK(IRArticle23T1!CK61),"Blank cell, reporting not mandatory",IF(OR(IRArticle23T1!CK61=0,IRArticle23T1!CK61="0"),"0 value",""))</f>
        <v>Blank cell, reporting not mandatory</v>
      </c>
      <c r="CL61" s="86" t="str">
        <f>IF(ISBLANK(IRArticle23T1!CL61),"Blank cell",IF(OR(IRArticle23T1!CL61=0,IRArticle23T1!CL61="0"),"0 value",""))</f>
        <v>Blank cell</v>
      </c>
      <c r="CM61" s="86" t="str">
        <f>IF(ISBLANK(IRArticle23T1!CM61),"Blank cell, reporting not mandatory",IF(OR(IRArticle23T1!CM61=0,IRArticle23T1!CM61="0"),"0 value",""))</f>
        <v>Blank cell, reporting not mandatory</v>
      </c>
      <c r="CN61" s="86" t="str">
        <f>IF(ISBLANK(IRArticle23T1!CN61),"Blank cell, reporting not mandatory",IF(OR(IRArticle23T1!CN61=0,IRArticle23T1!CN61="0"),"0 value",""))</f>
        <v>Blank cell, reporting not mandatory</v>
      </c>
      <c r="CO61" s="86" t="str">
        <f>IF(ISBLANK(IRArticle23T1!CO61),"Blank cell, reporting not mandatory",IF(OR(IRArticle23T1!CO61=0,IRArticle23T1!CO61="0"),"0 value",""))</f>
        <v>Blank cell, reporting not mandatory</v>
      </c>
      <c r="CP61" s="86" t="str">
        <f>IF(ISBLANK(IRArticle23T1!CP61),"Blank cell, reporting not mandatory",IF(OR(IRArticle23T1!CP61=0,IRArticle23T1!CP61="0"),"0 value",""))</f>
        <v>Blank cell, reporting not mandatory</v>
      </c>
      <c r="CQ61" s="86" t="str">
        <f>IF(ISBLANK(IRArticle23T1!CQ61),"Blank cell",IF(OR(IRArticle23T1!CQ61=0,IRArticle23T1!CQ61="0"),"0 value",""))</f>
        <v>Blank cell</v>
      </c>
      <c r="CR61" s="86" t="str">
        <f>IF(ISBLANK(IRArticle23T1!CR61),"Blank cell, reporting not mandatory",IF(OR(IRArticle23T1!CR61=0,IRArticle23T1!CR61="0"),"0 value",""))</f>
        <v>Blank cell, reporting not mandatory</v>
      </c>
      <c r="CS61" s="86" t="str">
        <f>IF(ISBLANK(IRArticle23T1!CS61),"Blank cell, reporting not mandatory",IF(OR(IRArticle23T1!CS61=0,IRArticle23T1!CS61="0"),"0 value",""))</f>
        <v>Blank cell, reporting not mandatory</v>
      </c>
      <c r="CT61" s="86" t="str">
        <f>IF(ISBLANK(IRArticle23T1!CT61),"Blank cell, reporting not mandatory",IF(OR(IRArticle23T1!CT61=0,IRArticle23T1!CT61="0"),"0 value",""))</f>
        <v>Blank cell, reporting not mandatory</v>
      </c>
      <c r="CU61" s="86" t="str">
        <f>IF(ISBLANK(IRArticle23T1!CU61),"Blank cell, reporting not mandatory",IF(OR(IRArticle23T1!CU61=0,IRArticle23T1!CU61="0"),"0 value",""))</f>
        <v>Blank cell, reporting not mandatory</v>
      </c>
      <c r="CV61" s="86" t="str">
        <f>IF(ISBLANK(IRArticle23T1!CV61),"Blank cell",IF(OR(IRArticle23T1!CV61=0,IRArticle23T1!CV61="0"),"0 value",""))</f>
        <v>Blank cell</v>
      </c>
      <c r="CW61" s="86" t="str">
        <f>IF(ISBLANK(IRArticle23T1!CW61),"Blank cell, reporting not mandatory",IF(OR(IRArticle23T1!CW61=0,IRArticle23T1!CW61="0"),"0 value",""))</f>
        <v>Blank cell, reporting not mandatory</v>
      </c>
      <c r="CX61" s="86" t="str">
        <f>IF(ISBLANK(IRArticle23T1!CX61),"Blank cell, reporting not mandatory",IF(OR(IRArticle23T1!CX61=0,IRArticle23T1!CX61="0"),"0 value",""))</f>
        <v>Blank cell, reporting not mandatory</v>
      </c>
      <c r="CY61" s="86" t="str">
        <f>IF(ISBLANK(IRArticle23T1!CY61),"Blank cell, reporting not mandatory",IF(OR(IRArticle23T1!CY61=0,IRArticle23T1!CY61="0"),"0 value",""))</f>
        <v>Blank cell, reporting not mandatory</v>
      </c>
      <c r="CZ61" s="86" t="str">
        <f>IF(ISBLANK(IRArticle23T1!CZ61),"Blank cell, reporting not mandatory",IF(OR(IRArticle23T1!CZ61=0,IRArticle23T1!CZ61="0"),"0 value",""))</f>
        <v>Blank cell, reporting not mandatory</v>
      </c>
      <c r="DA61" s="86" t="str">
        <f>IF(ISBLANK(IRArticle23T1!DA61),"Blank cell",IF(OR(IRArticle23T1!DA61=0,IRArticle23T1!DA61="0"),"0 value",""))</f>
        <v>Blank cell</v>
      </c>
      <c r="DB61" s="86" t="str">
        <f>IF(ISBLANK(IRArticle23T1!DB61),"Blank cell, reporting not mandatory",IF(OR(IRArticle23T1!DB61=0,IRArticle23T1!DB61="0"),"0 value",""))</f>
        <v>Blank cell, reporting not mandatory</v>
      </c>
      <c r="DC61" s="86" t="str">
        <f>IF(ISBLANK(IRArticle23T1!DC61),"Blank cell, reporting not mandatory",IF(OR(IRArticle23T1!DC61=0,IRArticle23T1!DC61="0"),"0 value",""))</f>
        <v>Blank cell, reporting not mandatory</v>
      </c>
      <c r="DD61" s="86" t="str">
        <f>IF(ISBLANK(IRArticle23T1!DD61),"Blank cell, reporting not mandatory",IF(OR(IRArticle23T1!DD61=0,IRArticle23T1!DD61="0"),"0 value",""))</f>
        <v>Blank cell, reporting not mandatory</v>
      </c>
      <c r="DE61" s="86" t="str">
        <f>IF(ISBLANK(IRArticle23T1!DE61),"Blank cell, reporting not mandatory",IF(OR(IRArticle23T1!DE61=0,IRArticle23T1!DE61="0"),"0 value",""))</f>
        <v>Blank cell, reporting not mandatory</v>
      </c>
      <c r="DF61" s="86" t="str">
        <f>IF(ISBLANK(IRArticle23T1!DF61),"Blank cell, reporting not mandatory",IF(OR(IRArticle23T1!DF61=0,IRArticle23T1!DF61="0"),"0 value",""))</f>
        <v>Blank cell, reporting not mandatory</v>
      </c>
      <c r="DG61" s="86" t="str">
        <f>IF(ISBLANK(IRArticle23T1!DG61),"Blank cell",IF(OR(IRArticle23T1!DG61=0,IRArticle23T1!DG61="0"),"0 value",""))</f>
        <v>Blank cell</v>
      </c>
      <c r="DH61" s="86" t="str">
        <f>IF(ISBLANK(IRArticle23T1!DH61),"Blank cell",IF(OR(IRArticle23T1!DH61=0,IRArticle23T1!DH61="0"),"0 value",""))</f>
        <v>Blank cell</v>
      </c>
      <c r="DI61" s="86" t="str">
        <f>IF(ISBLANK(IRArticle23T1!DI61),"Blank cell, reporting not mandatory",IF(OR(IRArticle23T1!DI61=0,IRArticle23T1!DI61="0"),"0 value",""))</f>
        <v>Blank cell, reporting not mandatory</v>
      </c>
      <c r="DJ61" s="86" t="str">
        <f>IF(ISBLANK(IRArticle23T1!DJ61),"Blank cell, reporting not mandatory",IF(OR(IRArticle23T1!DJ61=0,IRArticle23T1!DJ61="0"),"0 value",""))</f>
        <v>Blank cell, reporting not mandatory</v>
      </c>
      <c r="DK61" s="86" t="str">
        <f>IF(ISBLANK(IRArticle23T1!DK61),"Blank cell, reporting not mandatory",IF(OR(IRArticle23T1!DK61=0,IRArticle23T1!DK61="0"),"0 value",""))</f>
        <v>Blank cell, reporting not mandatory</v>
      </c>
      <c r="DL61" s="86" t="str">
        <f>IF(ISBLANK(IRArticle23T1!DL61),"Blank cell, reporting not mandatory",IF(OR(IRArticle23T1!DL61=0,IRArticle23T1!DL61="0"),"0 value",""))</f>
        <v>Blank cell, reporting not mandatory</v>
      </c>
      <c r="DM61" s="86" t="str">
        <f>IF(ISBLANK(IRArticle23T1!DM61),"Blank cell",IF(OR(IRArticle23T1!DM61=0,IRArticle23T1!DM61="0"),"0 value",""))</f>
        <v>Blank cell</v>
      </c>
      <c r="DN61" s="86" t="str">
        <f>IF(ISBLANK(IRArticle23T1!DN61),"Blank cell, reporting not mandatory",IF(OR(IRArticle23T1!DN61=0,IRArticle23T1!DN61="0"),"0 value",""))</f>
        <v>Blank cell, reporting not mandatory</v>
      </c>
      <c r="DO61" s="86" t="str">
        <f>IF(ISBLANK(IRArticle23T1!DO61),"Blank cell, reporting not mandatory",IF(OR(IRArticle23T1!DO61=0,IRArticle23T1!DO61="0"),"0 value",""))</f>
        <v>Blank cell, reporting not mandatory</v>
      </c>
      <c r="DP61" s="86" t="str">
        <f>IF(ISBLANK(IRArticle23T1!DP61),"Blank cell, reporting not mandatory",IF(OR(IRArticle23T1!DP61=0,IRArticle23T1!DP61="0"),"0 value",""))</f>
        <v>Blank cell, reporting not mandatory</v>
      </c>
      <c r="DQ61" s="86" t="str">
        <f>IF(ISBLANK(IRArticle23T1!DQ61),"Blank cell, reporting not mandatory",IF(OR(IRArticle23T1!DQ61=0,IRArticle23T1!DQ61="0"),"0 value",""))</f>
        <v>Blank cell, reporting not mandatory</v>
      </c>
      <c r="DR61" s="86" t="str">
        <f>IF(ISBLANK(IRArticle23T1!DR61),"Blank cell",IF(OR(IRArticle23T1!DR61=0,IRArticle23T1!DR61="0"),"0 value",""))</f>
        <v>Blank cell</v>
      </c>
      <c r="DS61" s="86" t="str">
        <f>IF(ISBLANK(IRArticle23T1!DS61),"Blank cell, reporting not mandatory",IF(OR(IRArticle23T1!DS61=0,IRArticle23T1!DS61="0"),"0 value",""))</f>
        <v>Blank cell, reporting not mandatory</v>
      </c>
      <c r="DT61" s="86" t="str">
        <f>IF(ISBLANK(IRArticle23T1!DT61),"Blank cell, reporting not mandatory",IF(OR(IRArticle23T1!DT61=0,IRArticle23T1!DT61="0"),"0 value",""))</f>
        <v>Blank cell, reporting not mandatory</v>
      </c>
      <c r="DU61" s="86" t="str">
        <f>IF(ISBLANK(IRArticle23T1!DU61),"Blank cell, reporting not mandatory",IF(OR(IRArticle23T1!DU61=0,IRArticle23T1!DU61="0"),"0 value",""))</f>
        <v>Blank cell, reporting not mandatory</v>
      </c>
      <c r="DV61" s="86" t="str">
        <f>IF(ISBLANK(IRArticle23T1!DV61),"Blank cell, reporting not mandatory",IF(OR(IRArticle23T1!DV61=0,IRArticle23T1!DV61="0"),"0 value",""))</f>
        <v>Blank cell, reporting not mandatory</v>
      </c>
      <c r="DW61" s="86" t="str">
        <f>IF(ISBLANK(IRArticle23T1!DW61),"Blank cell",IF(OR(IRArticle23T1!DW61=0,IRArticle23T1!DW61="0"),"0 value",""))</f>
        <v>Blank cell</v>
      </c>
      <c r="DX61" s="86" t="str">
        <f>IF(ISBLANK(IRArticle23T1!DX61),"Blank cell, reporting not mandatory",IF(OR(IRArticle23T1!DX61=0,IRArticle23T1!DX61="0"),"0 value",""))</f>
        <v>Blank cell, reporting not mandatory</v>
      </c>
      <c r="DY61" s="86" t="str">
        <f>IF(ISBLANK(IRArticle23T1!DY61),"Blank cell, reporting not mandatory",IF(OR(IRArticle23T1!DY61=0,IRArticle23T1!DY61="0"),"0 value",""))</f>
        <v>Blank cell, reporting not mandatory</v>
      </c>
      <c r="DZ61" s="86" t="str">
        <f>IF(ISBLANK(IRArticle23T1!DZ61),"Blank cell, reporting not mandatory",IF(OR(IRArticle23T1!DZ61=0,IRArticle23T1!DZ61="0"),"0 value",""))</f>
        <v>Blank cell, reporting not mandatory</v>
      </c>
      <c r="EA61" s="86" t="str">
        <f>IF(ISBLANK(IRArticle23T1!EA61),"Blank cell, reporting not mandatory",IF(OR(IRArticle23T1!EA61=0,IRArticle23T1!EA61="0"),"0 value",""))</f>
        <v>Blank cell, reporting not mandatory</v>
      </c>
      <c r="EB61" s="86" t="str">
        <f>IF(ISBLANK(IRArticle23T1!EB61),"Blank cell",IF(OR(IRArticle23T1!EB61=0,IRArticle23T1!EB61="0"),"0 value",""))</f>
        <v>Blank cell</v>
      </c>
      <c r="EC61" s="86" t="str">
        <f>IF(ISBLANK(IRArticle23T1!EC61),"Blank cell, reporting not mandatory",IF(OR(IRArticle23T1!EC61=0,IRArticle23T1!EC61="0"),"0 value",""))</f>
        <v>Blank cell, reporting not mandatory</v>
      </c>
      <c r="ED61" s="86" t="str">
        <f>IF(ISBLANK(IRArticle23T1!ED61),"Blank cell, reporting not mandatory",IF(OR(IRArticle23T1!ED61=0,IRArticle23T1!ED61="0"),"0 value",""))</f>
        <v>Blank cell, reporting not mandatory</v>
      </c>
      <c r="EE61" s="86" t="str">
        <f>IF(ISBLANK(IRArticle23T1!EE61),"Blank cell, reporting not mandatory",IF(OR(IRArticle23T1!EE61=0,IRArticle23T1!EE61="0"),"0 value",""))</f>
        <v>Blank cell, reporting not mandatory</v>
      </c>
      <c r="EF61" s="86" t="str">
        <f>IF(ISBLANK(IRArticle23T1!EF61),"Blank cell, reporting not mandatory",IF(OR(IRArticle23T1!EF61=0,IRArticle23T1!EF61="0"),"0 value",""))</f>
        <v>Blank cell, reporting not mandatory</v>
      </c>
      <c r="EG61" s="86" t="str">
        <f>IF(ISBLANK(IRArticle23T1!EG61),"Blank cell, reporting not mandatory",IF(OR(IRArticle23T1!EG61=0,IRArticle23T1!EG61="0"),"0 value",""))</f>
        <v>Blank cell, reporting not mandatory</v>
      </c>
      <c r="EH61" s="86" t="str">
        <f>IF(ISBLANK(IRArticle23T1!EH61),"Blank cell",IF(OR(IRArticle23T1!EH61=0,IRArticle23T1!EH61="0"),"0 value",""))</f>
        <v>Blank cell</v>
      </c>
      <c r="EI61" s="86" t="str">
        <f>IF(ISBLANK(IRArticle23T1!EI61),"Blank cell",IF(OR(IRArticle23T1!EI61=0,IRArticle23T1!EI61="0"),"0 value",""))</f>
        <v>Blank cell</v>
      </c>
      <c r="EJ61" s="86" t="str">
        <f>IF(ISBLANK(IRArticle23T1!EJ61),"Blank cell, reporting not mandatory",IF(OR(IRArticle23T1!EJ61=0,IRArticle23T1!EJ61="0"),"0 value",""))</f>
        <v>Blank cell, reporting not mandatory</v>
      </c>
      <c r="EK61" s="86" t="str">
        <f>IF(ISBLANK(IRArticle23T1!EK61),"Blank cell, reporting not mandatory",IF(OR(IRArticle23T1!EK61=0,IRArticle23T1!EK61="0"),"0 value",""))</f>
        <v>Blank cell, reporting not mandatory</v>
      </c>
      <c r="EL61" s="86" t="str">
        <f>IF(ISBLANK(IRArticle23T1!EL61),"Blank cell, reporting not mandatory",IF(OR(IRArticle23T1!EL61=0,IRArticle23T1!EL61="0"),"0 value",""))</f>
        <v>Blank cell, reporting not mandatory</v>
      </c>
      <c r="EM61" s="86" t="str">
        <f>IF(ISBLANK(IRArticle23T1!EM61),"Blank cell, reporting not mandatory",IF(OR(IRArticle23T1!EM61=0,IRArticle23T1!EM61="0"),"0 value",""))</f>
        <v>Blank cell, reporting not mandatory</v>
      </c>
      <c r="EN61" s="86" t="str">
        <f>IF(ISBLANK(IRArticle23T1!EN61),"Blank cell",IF(OR(IRArticle23T1!EN61=0,IRArticle23T1!EN61="0"),"0 value",""))</f>
        <v>Blank cell</v>
      </c>
      <c r="EO61" s="86" t="str">
        <f>IF(ISBLANK(IRArticle23T1!EO61),"Blank cell, reporting not mandatory",IF(OR(IRArticle23T1!EO61=0,IRArticle23T1!EO61="0"),"0 value",""))</f>
        <v>Blank cell, reporting not mandatory</v>
      </c>
      <c r="EP61" s="86" t="str">
        <f>IF(ISBLANK(IRArticle23T1!EP61),"Blank cell, reporting not mandatory",IF(OR(IRArticle23T1!EP61=0,IRArticle23T1!EP61="0"),"0 value",""))</f>
        <v>Blank cell, reporting not mandatory</v>
      </c>
      <c r="EQ61" s="86" t="str">
        <f>IF(ISBLANK(IRArticle23T1!EQ61),"Blank cell, reporting not mandatory",IF(OR(IRArticle23T1!EQ61=0,IRArticle23T1!EQ61="0"),"0 value",""))</f>
        <v>Blank cell, reporting not mandatory</v>
      </c>
      <c r="ER61" s="86" t="str">
        <f>IF(ISBLANK(IRArticle23T1!ER61),"Blank cell, reporting not mandatory",IF(OR(IRArticle23T1!ER61=0,IRArticle23T1!ER61="0"),"0 value",""))</f>
        <v>Blank cell, reporting not mandatory</v>
      </c>
      <c r="ES61" s="86" t="str">
        <f>IF(ISBLANK(IRArticle23T1!ES61),"Blank cell",IF(OR(IRArticle23T1!ES61=0,IRArticle23T1!ES61="0"),"0 value",""))</f>
        <v>Blank cell</v>
      </c>
      <c r="ET61" s="86" t="str">
        <f>IF(ISBLANK(IRArticle23T1!ET61),"Blank cell, reporting not mandatory",IF(OR(IRArticle23T1!ET61=0,IRArticle23T1!ET61="0"),"0 value",""))</f>
        <v>Blank cell, reporting not mandatory</v>
      </c>
      <c r="EU61" s="86" t="str">
        <f>IF(ISBLANK(IRArticle23T1!EU61),"Blank cell, reporting not mandatory",IF(OR(IRArticle23T1!EU61=0,IRArticle23T1!EU61="0"),"0 value",""))</f>
        <v>Blank cell, reporting not mandatory</v>
      </c>
      <c r="EV61" s="86" t="str">
        <f>IF(ISBLANK(IRArticle23T1!EV61),"Blank cell, reporting not mandatory",IF(OR(IRArticle23T1!EV61=0,IRArticle23T1!EV61="0"),"0 value",""))</f>
        <v>Blank cell, reporting not mandatory</v>
      </c>
      <c r="EW61" s="86" t="str">
        <f>IF(ISBLANK(IRArticle23T1!EW61),"Blank cell, reporting not mandatory",IF(OR(IRArticle23T1!EW61=0,IRArticle23T1!EW61="0"),"0 value",""))</f>
        <v>Blank cell, reporting not mandatory</v>
      </c>
      <c r="EX61" s="86" t="str">
        <f>IF(ISBLANK(IRArticle23T1!EX61),"Blank cell",IF(OR(IRArticle23T1!EX61=0,IRArticle23T1!EX61="0"),"0 value",""))</f>
        <v>Blank cell</v>
      </c>
      <c r="EY61" s="86" t="str">
        <f>IF(ISBLANK(IRArticle23T1!EY61),"Blank cell, reporting not mandatory",IF(OR(IRArticle23T1!EY61=0,IRArticle23T1!EY61="0"),"0 value",""))</f>
        <v>Blank cell, reporting not mandatory</v>
      </c>
      <c r="EZ61" s="86" t="str">
        <f>IF(ISBLANK(IRArticle23T1!EZ61),"Blank cell, reporting not mandatory",IF(OR(IRArticle23T1!EZ61=0,IRArticle23T1!EZ61="0"),"0 value",""))</f>
        <v>Blank cell, reporting not mandatory</v>
      </c>
      <c r="FA61" s="86" t="str">
        <f>IF(ISBLANK(IRArticle23T1!FA61),"Blank cell, reporting not mandatory",IF(OR(IRArticle23T1!FA61=0,IRArticle23T1!FA61="0"),"0 value",""))</f>
        <v>Blank cell, reporting not mandatory</v>
      </c>
      <c r="FB61" s="86" t="str">
        <f>IF(ISBLANK(IRArticle23T1!FB61),"Blank cell, reporting not mandatory",IF(OR(IRArticle23T1!FB61=0,IRArticle23T1!FB61="0"),"0 value",""))</f>
        <v>Blank cell, reporting not mandatory</v>
      </c>
      <c r="FC61" s="86" t="str">
        <f>IF(ISBLANK(IRArticle23T1!FC61),"Blank cell",IF(OR(IRArticle23T1!FC61=0,IRArticle23T1!FC61="0"),"0 value",""))</f>
        <v>Blank cell</v>
      </c>
      <c r="FD61" s="86" t="str">
        <f>IF(ISBLANK(IRArticle23T1!FD61),"Blank cell, reporting not mandatory",IF(OR(IRArticle23T1!FD61=0,IRArticle23T1!FD61="0"),"0 value",""))</f>
        <v>Blank cell, reporting not mandatory</v>
      </c>
      <c r="FE61" s="86" t="str">
        <f>IF(ISBLANK(IRArticle23T1!FE61),"Blank cell, reporting not mandatory",IF(OR(IRArticle23T1!FE61=0,IRArticle23T1!FE61="0"),"0 value",""))</f>
        <v>Blank cell, reporting not mandatory</v>
      </c>
      <c r="FF61" s="86" t="str">
        <f>IF(ISBLANK(IRArticle23T1!FF61),"Blank cell, reporting not mandatory",IF(OR(IRArticle23T1!FF61=0,IRArticle23T1!FF61="0"),"0 value",""))</f>
        <v>Blank cell, reporting not mandatory</v>
      </c>
      <c r="FG61" s="86" t="str">
        <f>IF(ISBLANK(IRArticle23T1!FG61),"Blank cell, reporting not mandatory",IF(OR(IRArticle23T1!FG61=0,IRArticle23T1!FG61="0"),"0 value",""))</f>
        <v>Blank cell, reporting not mandatory</v>
      </c>
      <c r="FH61" s="86" t="str">
        <f>IF(ISBLANK(IRArticle23T1!FH61),"Blank cell, reporting not mandatory",IF(OR(IRArticle23T1!FH61=0,IRArticle23T1!FH61="0"),"0 value",""))</f>
        <v>Blank cell, reporting not mandatory</v>
      </c>
      <c r="FI61" s="86" t="str">
        <f>IF(ISBLANK(IRArticle23T1!FI61),"Blank cell",IF(OR(IRArticle23T1!FI61=0,IRArticle23T1!FI61="0"),"0 value",""))</f>
        <v>Blank cell</v>
      </c>
      <c r="FJ61" s="86" t="str">
        <f>IF(ISBLANK(IRArticle23T1!FJ61),"Blank cell",IF(OR(IRArticle23T1!FJ61=0,IRArticle23T1!FJ61="0"),"0 value",""))</f>
        <v>Blank cell</v>
      </c>
      <c r="FK61" s="86" t="str">
        <f>IF(ISBLANK(IRArticle23T1!FK61),"Blank cell, reporting not mandatory",IF(OR(IRArticle23T1!FK61=0,IRArticle23T1!FK61="0"),"0 value",""))</f>
        <v>Blank cell, reporting not mandatory</v>
      </c>
      <c r="FL61" s="86" t="str">
        <f>IF(ISBLANK(IRArticle23T1!FL61),"Blank cell, reporting not mandatory",IF(OR(IRArticle23T1!FL61=0,IRArticle23T1!FL61="0"),"0 value",""))</f>
        <v>Blank cell, reporting not mandatory</v>
      </c>
      <c r="FM61" s="86" t="str">
        <f>IF(ISBLANK(IRArticle23T1!FM61),"Blank cell, reporting not mandatory",IF(OR(IRArticle23T1!FM61=0,IRArticle23T1!FM61="0"),"0 value",""))</f>
        <v>Blank cell, reporting not mandatory</v>
      </c>
      <c r="FN61" s="86" t="str">
        <f>IF(ISBLANK(IRArticle23T1!FN61),"Blank cell, reporting not mandatory",IF(OR(IRArticle23T1!FN61=0,IRArticle23T1!FN61="0"),"0 value",""))</f>
        <v>Blank cell, reporting not mandatory</v>
      </c>
      <c r="FO61" s="86" t="str">
        <f>IF(ISBLANK(IRArticle23T1!FO61),"Blank cell",IF(OR(IRArticle23T1!FO61=0,IRArticle23T1!FO61="0"),"0 value",""))</f>
        <v>Blank cell</v>
      </c>
      <c r="FP61" s="86" t="str">
        <f>IF(ISBLANK(IRArticle23T1!FP61),"Blank cell, reporting not mandatory",IF(OR(IRArticle23T1!FP61=0,IRArticle23T1!FP61="0"),"0 value",""))</f>
        <v>Blank cell, reporting not mandatory</v>
      </c>
      <c r="FQ61" s="86" t="str">
        <f>IF(ISBLANK(IRArticle23T1!FQ61),"Blank cell, reporting not mandatory",IF(OR(IRArticle23T1!FQ61=0,IRArticle23T1!FQ61="0"),"0 value",""))</f>
        <v>Blank cell, reporting not mandatory</v>
      </c>
      <c r="FR61" s="86" t="str">
        <f>IF(ISBLANK(IRArticle23T1!FR61),"Blank cell, reporting not mandatory",IF(OR(IRArticle23T1!FR61=0,IRArticle23T1!FR61="0"),"0 value",""))</f>
        <v>Blank cell, reporting not mandatory</v>
      </c>
      <c r="FS61" s="86" t="str">
        <f>IF(ISBLANK(IRArticle23T1!FS61),"Blank cell, reporting not mandatory",IF(OR(IRArticle23T1!FS61=0,IRArticle23T1!FS61="0"),"0 value",""))</f>
        <v>Blank cell, reporting not mandatory</v>
      </c>
      <c r="FT61" s="86" t="str">
        <f>IF(ISBLANK(IRArticle23T1!FT61),"Blank cell",IF(OR(IRArticle23T1!FT61=0,IRArticle23T1!FT61="0"),"0 value",""))</f>
        <v>Blank cell</v>
      </c>
      <c r="FU61" s="86" t="str">
        <f>IF(ISBLANK(IRArticle23T1!FU61),"Blank cell, reporting not mandatory",IF(OR(IRArticle23T1!FU61=0,IRArticle23T1!FU61="0"),"0 value",""))</f>
        <v>Blank cell, reporting not mandatory</v>
      </c>
      <c r="FV61" s="86" t="str">
        <f>IF(ISBLANK(IRArticle23T1!FV61),"Blank cell, reporting not mandatory",IF(OR(IRArticle23T1!FV61=0,IRArticle23T1!FV61="0"),"0 value",""))</f>
        <v>Blank cell, reporting not mandatory</v>
      </c>
      <c r="FW61" s="86" t="str">
        <f>IF(ISBLANK(IRArticle23T1!FW61),"Blank cell, reporting not mandatory",IF(OR(IRArticle23T1!FW61=0,IRArticle23T1!FW61="0"),"0 value",""))</f>
        <v>Blank cell, reporting not mandatory</v>
      </c>
      <c r="FX61" s="86" t="str">
        <f>IF(ISBLANK(IRArticle23T1!FX61),"Blank cell, reporting not mandatory",IF(OR(IRArticle23T1!FX61=0,IRArticle23T1!FX61="0"),"0 value",""))</f>
        <v>Blank cell, reporting not mandatory</v>
      </c>
      <c r="FY61" s="86" t="str">
        <f>IF(ISBLANK(IRArticle23T1!FY61),"Blank cell",IF(OR(IRArticle23T1!FY61=0,IRArticle23T1!FY61="0"),"0 value",""))</f>
        <v>Blank cell</v>
      </c>
      <c r="FZ61" s="86" t="str">
        <f>IF(ISBLANK(IRArticle23T1!FZ61),"Blank cell, reporting not mandatory",IF(OR(IRArticle23T1!FZ61=0,IRArticle23T1!FZ61="0"),"0 value",""))</f>
        <v>Blank cell, reporting not mandatory</v>
      </c>
      <c r="GA61" s="86" t="str">
        <f>IF(ISBLANK(IRArticle23T1!GA61),"Blank cell, reporting not mandatory",IF(OR(IRArticle23T1!GA61=0,IRArticle23T1!GA61="0"),"0 value",""))</f>
        <v>Blank cell, reporting not mandatory</v>
      </c>
      <c r="GB61" s="86" t="str">
        <f>IF(ISBLANK(IRArticle23T1!GB61),"Blank cell, reporting not mandatory",IF(OR(IRArticle23T1!GB61=0,IRArticle23T1!GB61="0"),"0 value",""))</f>
        <v>Blank cell, reporting not mandatory</v>
      </c>
      <c r="GC61" s="86" t="str">
        <f>IF(ISBLANK(IRArticle23T1!GC61),"Blank cell, reporting not mandatory",IF(OR(IRArticle23T1!GC61=0,IRArticle23T1!GC61="0"),"0 value",""))</f>
        <v>Blank cell, reporting not mandatory</v>
      </c>
      <c r="GD61" s="86" t="str">
        <f>IF(ISBLANK(IRArticle23T1!GD61),"Blank cell",IF(OR(IRArticle23T1!GD61=0,IRArticle23T1!GD61="0"),"0 value",""))</f>
        <v>Blank cell</v>
      </c>
      <c r="GE61" s="86" t="str">
        <f>IF(ISBLANK(IRArticle23T1!GE61),"Blank cell, reporting not mandatory",IF(OR(IRArticle23T1!GE61=0,IRArticle23T1!GE61="0"),"0 value",""))</f>
        <v>Blank cell, reporting not mandatory</v>
      </c>
      <c r="GF61" s="86" t="str">
        <f>IF(ISBLANK(IRArticle23T1!GF61),"Blank cell, reporting not mandatory",IF(OR(IRArticle23T1!GF61=0,IRArticle23T1!GF61="0"),"0 value",""))</f>
        <v>Blank cell, reporting not mandatory</v>
      </c>
      <c r="GG61" s="86" t="str">
        <f>IF(ISBLANK(IRArticle23T1!GG61),"Blank cell, reporting not mandatory",IF(OR(IRArticle23T1!GG61=0,IRArticle23T1!GG61="0"),"0 value",""))</f>
        <v>Blank cell, reporting not mandatory</v>
      </c>
      <c r="GH61" s="86" t="str">
        <f>IF(ISBLANK(IRArticle23T1!GH61),"Blank cell, reporting not mandatory",IF(OR(IRArticle23T1!GH61=0,IRArticle23T1!GH61="0"),"0 value",""))</f>
        <v>Blank cell, reporting not mandatory</v>
      </c>
      <c r="GI61" s="86" t="str">
        <f>IF(ISBLANK(IRArticle23T1!GI61),"Blank cell, reporting not mandatory",IF(OR(IRArticle23T1!GI61=0,IRArticle23T1!GI61="0"),"0 value",""))</f>
        <v>Blank cell, reporting not mandatory</v>
      </c>
      <c r="GJ61" s="86" t="str">
        <f>IF(ISBLANK(IRArticle23T1!GJ61),"Blank cell",IF(OR(IRArticle23T1!GJ61=0,IRArticle23T1!GJ61="0"),"0 value",""))</f>
        <v>Blank cell</v>
      </c>
      <c r="GK61" s="86" t="str">
        <f>IF(ISBLANK(IRArticle23T1!GK61),"Blank cell",IF(OR(IRArticle23T1!GK61=0,IRArticle23T1!GK61="0"),"0 value",""))</f>
        <v>Blank cell</v>
      </c>
      <c r="GL61" s="86" t="str">
        <f>IF(ISBLANK(IRArticle23T1!GL61),"Blank cell, reporting not mandatory",IF(OR(IRArticle23T1!GL61=0,IRArticle23T1!GL61="0"),"0 value",""))</f>
        <v>Blank cell, reporting not mandatory</v>
      </c>
      <c r="GM61" s="86" t="str">
        <f>IF(ISBLANK(IRArticle23T1!GM61),"Blank cell, reporting not mandatory",IF(OR(IRArticle23T1!GM61=0,IRArticle23T1!GM61="0"),"0 value",""))</f>
        <v>Blank cell, reporting not mandatory</v>
      </c>
      <c r="GN61" s="86" t="str">
        <f>IF(ISBLANK(IRArticle23T1!GN61),"Blank cell, reporting not mandatory",IF(OR(IRArticle23T1!GN61=0,IRArticle23T1!GN61="0"),"0 value",""))</f>
        <v>Blank cell, reporting not mandatory</v>
      </c>
      <c r="GO61" s="86" t="str">
        <f>IF(ISBLANK(IRArticle23T1!GO61),"Blank cell, reporting not mandatory",IF(OR(IRArticle23T1!GO61=0,IRArticle23T1!GO61="0"),"0 value",""))</f>
        <v>Blank cell, reporting not mandatory</v>
      </c>
      <c r="GP61" s="86" t="str">
        <f>IF(ISBLANK(IRArticle23T1!GP61),"Blank cell",IF(OR(IRArticle23T1!GP61=0,IRArticle23T1!GP61="0"),"0 value",""))</f>
        <v>Blank cell</v>
      </c>
      <c r="GQ61" s="86" t="str">
        <f>IF(ISBLANK(IRArticle23T1!GQ61),"Blank cell, reporting not mandatory",IF(OR(IRArticle23T1!GQ61=0,IRArticle23T1!GQ61="0"),"0 value",""))</f>
        <v>Blank cell, reporting not mandatory</v>
      </c>
      <c r="GR61" s="86" t="str">
        <f>IF(ISBLANK(IRArticle23T1!GR61),"Blank cell, reporting not mandatory",IF(OR(IRArticle23T1!GR61=0,IRArticle23T1!GR61="0"),"0 value",""))</f>
        <v>Blank cell, reporting not mandatory</v>
      </c>
      <c r="GS61" s="86" t="str">
        <f>IF(ISBLANK(IRArticle23T1!GS61),"Blank cell, reporting not mandatory",IF(OR(IRArticle23T1!GS61=0,IRArticle23T1!GS61="0"),"0 value",""))</f>
        <v>Blank cell, reporting not mandatory</v>
      </c>
      <c r="GT61" s="86" t="str">
        <f>IF(ISBLANK(IRArticle23T1!GT61),"Blank cell, reporting not mandatory",IF(OR(IRArticle23T1!GT61=0,IRArticle23T1!GT61="0"),"0 value",""))</f>
        <v>Blank cell, reporting not mandatory</v>
      </c>
      <c r="GU61" s="86" t="str">
        <f>IF(ISBLANK(IRArticle23T1!GU61),"Blank cell",IF(OR(IRArticle23T1!GU61=0,IRArticle23T1!GU61="0"),"0 value",""))</f>
        <v>Blank cell</v>
      </c>
      <c r="GV61" s="86" t="str">
        <f>IF(ISBLANK(IRArticle23T1!GV61),"Blank cell, reporting not mandatory",IF(OR(IRArticle23T1!GV61=0,IRArticle23T1!GV61="0"),"0 value",""))</f>
        <v>Blank cell, reporting not mandatory</v>
      </c>
      <c r="GW61" s="86" t="str">
        <f>IF(ISBLANK(IRArticle23T1!GW61),"Blank cell, reporting not mandatory",IF(OR(IRArticle23T1!GW61=0,IRArticle23T1!GW61="0"),"0 value",""))</f>
        <v>Blank cell, reporting not mandatory</v>
      </c>
      <c r="GX61" s="86" t="str">
        <f>IF(ISBLANK(IRArticle23T1!GX61),"Blank cell, reporting not mandatory",IF(OR(IRArticle23T1!GX61=0,IRArticle23T1!GX61="0"),"0 value",""))</f>
        <v>Blank cell, reporting not mandatory</v>
      </c>
      <c r="GY61" s="86" t="str">
        <f>IF(ISBLANK(IRArticle23T1!GY61),"Blank cell, reporting not mandatory",IF(OR(IRArticle23T1!GY61=0,IRArticle23T1!GY61="0"),"0 value",""))</f>
        <v>Blank cell, reporting not mandatory</v>
      </c>
      <c r="GZ61" s="86" t="str">
        <f>IF(ISBLANK(IRArticle23T1!GZ61),"Blank cell",IF(OR(IRArticle23T1!GZ61=0,IRArticle23T1!GZ61="0"),"0 value",""))</f>
        <v>Blank cell</v>
      </c>
      <c r="HA61" s="86" t="str">
        <f>IF(ISBLANK(IRArticle23T1!HA61),"Blank cell, reporting not mandatory",IF(OR(IRArticle23T1!HA61=0,IRArticle23T1!HA61="0"),"0 value",""))</f>
        <v>Blank cell, reporting not mandatory</v>
      </c>
      <c r="HB61" s="86" t="str">
        <f>IF(ISBLANK(IRArticle23T1!HB61),"Blank cell, reporting not mandatory",IF(OR(IRArticle23T1!HB61=0,IRArticle23T1!HB61="0"),"0 value",""))</f>
        <v>Blank cell, reporting not mandatory</v>
      </c>
      <c r="HC61" s="86" t="str">
        <f>IF(ISBLANK(IRArticle23T1!HC61),"Blank cell, reporting not mandatory",IF(OR(IRArticle23T1!HC61=0,IRArticle23T1!HC61="0"),"0 value",""))</f>
        <v>Blank cell, reporting not mandatory</v>
      </c>
      <c r="HD61" s="86" t="str">
        <f>IF(ISBLANK(IRArticle23T1!HD61),"Blank cell, reporting not mandatory",IF(OR(IRArticle23T1!HD61=0,IRArticle23T1!HD61="0"),"0 value",""))</f>
        <v>Blank cell, reporting not mandatory</v>
      </c>
      <c r="HE61" s="86" t="str">
        <f>IF(ISBLANK(IRArticle23T1!HE61),"Blank cell",IF(OR(IRArticle23T1!HE61=0,IRArticle23T1!HE61="0"),"0 value",""))</f>
        <v>Blank cell</v>
      </c>
      <c r="HF61" s="86" t="str">
        <f>IF(ISBLANK(IRArticle23T1!HF61),"Blank cell, reporting not mandatory",IF(OR(IRArticle23T1!HF61=0,IRArticle23T1!HF61="0"),"0 value",""))</f>
        <v>Blank cell, reporting not mandatory</v>
      </c>
      <c r="HG61" s="86" t="str">
        <f>IF(ISBLANK(IRArticle23T1!HG61),"Blank cell, reporting not mandatory",IF(OR(IRArticle23T1!HG61=0,IRArticle23T1!HG61="0"),"0 value",""))</f>
        <v>Blank cell, reporting not mandatory</v>
      </c>
      <c r="HH61" s="86" t="str">
        <f>IF(ISBLANK(IRArticle23T1!HH61),"Blank cell, reporting not mandatory",IF(OR(IRArticle23T1!HH61=0,IRArticle23T1!HH61="0"),"0 value",""))</f>
        <v>Blank cell, reporting not mandatory</v>
      </c>
      <c r="HI61" s="86" t="str">
        <f>IF(ISBLANK(IRArticle23T1!HI61),"Blank cell, reporting not mandatory",IF(OR(IRArticle23T1!HI61=0,IRArticle23T1!HI61="0"),"0 value",""))</f>
        <v>Blank cell, reporting not mandatory</v>
      </c>
      <c r="HJ61" s="86" t="str">
        <f>IF(ISBLANK(IRArticle23T1!HJ61),"Blank cell, reporting not mandatory",IF(OR(IRArticle23T1!HJ61=0,IRArticle23T1!HJ61="0"),"0 value",""))</f>
        <v>Blank cell, reporting not mandatory</v>
      </c>
      <c r="HK61" s="86" t="str">
        <f>IF(ISBLANK(IRArticle23T1!HK61),"Blank cell",IF(OR(IRArticle23T1!HK61=0,IRArticle23T1!HK61="0"),"0 value",""))</f>
        <v>Blank cell</v>
      </c>
      <c r="HL61" s="86" t="str">
        <f>IF(ISBLANK(IRArticle23T1!HL61),"Blank cell",IF(OR(IRArticle23T1!HL61=0,IRArticle23T1!HL61="0"),"0 value",""))</f>
        <v>Blank cell</v>
      </c>
      <c r="HM61" s="86" t="str">
        <f>IF(ISBLANK(IRArticle23T1!HM61),"Blank cell, reporting not mandatory",IF(OR(IRArticle23T1!HM61=0,IRArticle23T1!HM61="0"),"0 value",""))</f>
        <v>Blank cell, reporting not mandatory</v>
      </c>
      <c r="HN61" s="86" t="str">
        <f>IF(ISBLANK(IRArticle23T1!HN61),"Blank cell, reporting not mandatory",IF(OR(IRArticle23T1!HN61=0,IRArticle23T1!HN61="0"),"0 value",""))</f>
        <v>Blank cell, reporting not mandatory</v>
      </c>
      <c r="HO61" s="86" t="str">
        <f>IF(ISBLANK(IRArticle23T1!HO61),"Blank cell, reporting not mandatory",IF(OR(IRArticle23T1!HO61=0,IRArticle23T1!HO61="0"),"0 value",""))</f>
        <v>Blank cell, reporting not mandatory</v>
      </c>
      <c r="HP61" s="86" t="str">
        <f>IF(ISBLANK(IRArticle23T1!HP61),"Blank cell, reporting not mandatory",IF(OR(IRArticle23T1!HP61=0,IRArticle23T1!HP61="0"),"0 value",""))</f>
        <v>Blank cell, reporting not mandatory</v>
      </c>
      <c r="HQ61" s="86" t="str">
        <f>IF(ISBLANK(IRArticle23T1!HQ61),"Blank cell",IF(OR(IRArticle23T1!HQ61=0,IRArticle23T1!HQ61="0"),"0 value",""))</f>
        <v>Blank cell</v>
      </c>
      <c r="HR61" s="86" t="str">
        <f>IF(ISBLANK(IRArticle23T1!HR61),"Blank cell, reporting not mandatory",IF(OR(IRArticle23T1!HR61=0,IRArticle23T1!HR61="0"),"0 value",""))</f>
        <v>Blank cell, reporting not mandatory</v>
      </c>
      <c r="HS61" s="86" t="str">
        <f>IF(ISBLANK(IRArticle23T1!HS61),"Blank cell, reporting not mandatory",IF(OR(IRArticle23T1!HS61=0,IRArticle23T1!HS61="0"),"0 value",""))</f>
        <v>Blank cell, reporting not mandatory</v>
      </c>
      <c r="HT61" s="86" t="str">
        <f>IF(ISBLANK(IRArticle23T1!HT61),"Blank cell, reporting not mandatory",IF(OR(IRArticle23T1!HT61=0,IRArticle23T1!HT61="0"),"0 value",""))</f>
        <v>Blank cell, reporting not mandatory</v>
      </c>
      <c r="HU61" s="86" t="str">
        <f>IF(ISBLANK(IRArticle23T1!HU61),"Blank cell, reporting not mandatory",IF(OR(IRArticle23T1!HU61=0,IRArticle23T1!HU61="0"),"0 value",""))</f>
        <v>Blank cell, reporting not mandatory</v>
      </c>
      <c r="HV61" s="86" t="str">
        <f>IF(ISBLANK(IRArticle23T1!HV61),"Blank cell",IF(OR(IRArticle23T1!HV61=0,IRArticle23T1!HV61="0"),"0 value",""))</f>
        <v>Blank cell</v>
      </c>
      <c r="HW61" s="86" t="str">
        <f>IF(ISBLANK(IRArticle23T1!HW61),"Blank cell, reporting not mandatory",IF(OR(IRArticle23T1!HW61=0,IRArticle23T1!HW61="0"),"0 value",""))</f>
        <v>Blank cell, reporting not mandatory</v>
      </c>
      <c r="HX61" s="86" t="str">
        <f>IF(ISBLANK(IRArticle23T1!HX61),"Blank cell, reporting not mandatory",IF(OR(IRArticle23T1!HX61=0,IRArticle23T1!HX61="0"),"0 value",""))</f>
        <v>Blank cell, reporting not mandatory</v>
      </c>
      <c r="HY61" s="86" t="str">
        <f>IF(ISBLANK(IRArticle23T1!HY61),"Blank cell, reporting not mandatory",IF(OR(IRArticle23T1!HY61=0,IRArticle23T1!HY61="0"),"0 value",""))</f>
        <v>Blank cell, reporting not mandatory</v>
      </c>
      <c r="HZ61" s="86" t="str">
        <f>IF(ISBLANK(IRArticle23T1!HZ61),"Blank cell, reporting not mandatory",IF(OR(IRArticle23T1!HZ61=0,IRArticle23T1!HZ61="0"),"0 value",""))</f>
        <v>Blank cell, reporting not mandatory</v>
      </c>
      <c r="IA61" s="86" t="str">
        <f>IF(ISBLANK(IRArticle23T1!IA61),"Blank cell",IF(OR(IRArticle23T1!IA61=0,IRArticle23T1!IA61="0"),"0 value",""))</f>
        <v>Blank cell</v>
      </c>
      <c r="IB61" s="86" t="str">
        <f>IF(ISBLANK(IRArticle23T1!IB61),"Blank cell, reporting not mandatory",IF(OR(IRArticle23T1!IB61=0,IRArticle23T1!IB61="0"),"0 value",""))</f>
        <v>Blank cell, reporting not mandatory</v>
      </c>
      <c r="IC61" s="86" t="str">
        <f>IF(ISBLANK(IRArticle23T1!IC61),"Blank cell, reporting not mandatory",IF(OR(IRArticle23T1!IC61=0,IRArticle23T1!IC61="0"),"0 value",""))</f>
        <v>Blank cell, reporting not mandatory</v>
      </c>
      <c r="ID61" s="86" t="str">
        <f>IF(ISBLANK(IRArticle23T1!ID61),"Blank cell, reporting not mandatory",IF(OR(IRArticle23T1!ID61=0,IRArticle23T1!ID61="0"),"0 value",""))</f>
        <v>Blank cell, reporting not mandatory</v>
      </c>
      <c r="IE61" s="86" t="str">
        <f>IF(ISBLANK(IRArticle23T1!IE61),"Blank cell, reporting not mandatory",IF(OR(IRArticle23T1!IE61=0,IRArticle23T1!IE61="0"),"0 value",""))</f>
        <v>Blank cell, reporting not mandatory</v>
      </c>
      <c r="IF61" s="86" t="str">
        <f>IF(ISBLANK(IRArticle23T1!IF61),"Blank cell",IF(OR(IRArticle23T1!IF61=0,IRArticle23T1!IF61="0"),"0 value",""))</f>
        <v>Blank cell</v>
      </c>
      <c r="IG61" s="86" t="str">
        <f>IF(ISBLANK(IRArticle23T1!IG61),"Blank cell, reporting not mandatory",IF(OR(IRArticle23T1!IG61=0,IRArticle23T1!IG61="0"),"0 value",""))</f>
        <v>Blank cell, reporting not mandatory</v>
      </c>
      <c r="IH61" s="86" t="str">
        <f>IF(ISBLANK(IRArticle23T1!IH61),"Blank cell, reporting not mandatory",IF(OR(IRArticle23T1!IH61=0,IRArticle23T1!IH61="0"),"0 value",""))</f>
        <v>Blank cell, reporting not mandatory</v>
      </c>
      <c r="II61" s="86" t="str">
        <f>IF(ISBLANK(IRArticle23T1!II61),"Blank cell, reporting not mandatory",IF(OR(IRArticle23T1!II61=0,IRArticle23T1!II61="0"),"0 value",""))</f>
        <v>Blank cell, reporting not mandatory</v>
      </c>
      <c r="IJ61" s="86" t="str">
        <f>IF(ISBLANK(IRArticle23T1!IJ61),"Blank cell, reporting not mandatory",IF(OR(IRArticle23T1!IJ61=0,IRArticle23T1!IJ61="0"),"0 value",""))</f>
        <v>Blank cell, reporting not mandatory</v>
      </c>
      <c r="IK61" s="86" t="str">
        <f>IF(ISBLANK(IRArticle23T1!IK61),"Blank cell, reporting not mandatory",IF(OR(IRArticle23T1!IK61=0,IRArticle23T1!IK61="0"),"0 value",""))</f>
        <v>Blank cell, reporting not mandatory</v>
      </c>
      <c r="IL61" s="86" t="str">
        <f>IF(ISBLANK(IRArticle23T1!IL61),"Blank cell",IF(OR(IRArticle23T1!IL61=0,IRArticle23T1!IL61="0"),"0 value",""))</f>
        <v>Blank cell</v>
      </c>
      <c r="IM61" s="86" t="str">
        <f>IF(ISBLANK(IRArticle23T1!IM61),"Blank cell",IF(OR(IRArticle23T1!IM61=0,IRArticle23T1!IM61="0"),"0 value",""))</f>
        <v>Blank cell</v>
      </c>
      <c r="IN61" s="86" t="str">
        <f>IF(ISBLANK(IRArticle23T1!IN61),"Blank cell, reporting not mandatory",IF(OR(IRArticle23T1!IN61=0,IRArticle23T1!IN61="0"),"0 value",""))</f>
        <v>Blank cell, reporting not mandatory</v>
      </c>
      <c r="IO61" s="86" t="str">
        <f>IF(ISBLANK(IRArticle23T1!IO61),"Blank cell, reporting not mandatory",IF(OR(IRArticle23T1!IO61=0,IRArticle23T1!IO61="0"),"0 value",""))</f>
        <v>Blank cell, reporting not mandatory</v>
      </c>
      <c r="IP61" s="86" t="str">
        <f>IF(ISBLANK(IRArticle23T1!IP61),"Blank cell, reporting not mandatory",IF(OR(IRArticle23T1!IP61=0,IRArticle23T1!IP61="0"),"0 value",""))</f>
        <v>Blank cell, reporting not mandatory</v>
      </c>
      <c r="IQ61" s="86" t="str">
        <f>IF(ISBLANK(IRArticle23T1!IQ61),"Blank cell, reporting not mandatory",IF(OR(IRArticle23T1!IQ61=0,IRArticle23T1!IQ61="0"),"0 value",""))</f>
        <v>Blank cell, reporting not mandatory</v>
      </c>
      <c r="IR61" s="86" t="str">
        <f>IF(ISBLANK(IRArticle23T1!IR61),"Blank cell",IF(OR(IRArticle23T1!IR61=0,IRArticle23T1!IR61="0"),"0 value",""))</f>
        <v>Blank cell</v>
      </c>
      <c r="IS61" s="86" t="str">
        <f>IF(ISBLANK(IRArticle23T1!IS61),"Blank cell, reporting not mandatory",IF(OR(IRArticle23T1!IS61=0,IRArticle23T1!IS61="0"),"0 value",""))</f>
        <v>Blank cell, reporting not mandatory</v>
      </c>
      <c r="IT61" s="86" t="str">
        <f>IF(ISBLANK(IRArticle23T1!IT61),"Blank cell, reporting not mandatory",IF(OR(IRArticle23T1!IT61=0,IRArticle23T1!IT61="0"),"0 value",""))</f>
        <v>Blank cell, reporting not mandatory</v>
      </c>
      <c r="IU61" s="86" t="str">
        <f>IF(ISBLANK(IRArticle23T1!IU61),"Blank cell, reporting not mandatory",IF(OR(IRArticle23T1!IU61=0,IRArticle23T1!IU61="0"),"0 value",""))</f>
        <v>Blank cell, reporting not mandatory</v>
      </c>
      <c r="IV61" s="86" t="str">
        <f>IF(ISBLANK(IRArticle23T1!IV61),"Blank cell, reporting not mandatory",IF(OR(IRArticle23T1!IV61=0,IRArticle23T1!IV61="0"),"0 value",""))</f>
        <v>Blank cell, reporting not mandatory</v>
      </c>
      <c r="IW61" s="86" t="str">
        <f>IF(ISBLANK(IRArticle23T1!IW61),"Blank cell",IF(OR(IRArticle23T1!IW61=0,IRArticle23T1!IW61="0"),"0 value",""))</f>
        <v>Blank cell</v>
      </c>
      <c r="IX61" s="86" t="str">
        <f>IF(ISBLANK(IRArticle23T1!IX61),"Blank cell, reporting not mandatory",IF(OR(IRArticle23T1!IX61=0,IRArticle23T1!IX61="0"),"0 value",""))</f>
        <v>Blank cell, reporting not mandatory</v>
      </c>
      <c r="IY61" s="86" t="str">
        <f>IF(ISBLANK(IRArticle23T1!IY61),"Blank cell, reporting not mandatory",IF(OR(IRArticle23T1!IY61=0,IRArticle23T1!IY61="0"),"0 value",""))</f>
        <v>Blank cell, reporting not mandatory</v>
      </c>
      <c r="IZ61" s="86" t="str">
        <f>IF(ISBLANK(IRArticle23T1!IZ61),"Blank cell, reporting not mandatory",IF(OR(IRArticle23T1!IZ61=0,IRArticle23T1!IZ61="0"),"0 value",""))</f>
        <v>Blank cell, reporting not mandatory</v>
      </c>
      <c r="JA61" s="86" t="str">
        <f>IF(ISBLANK(IRArticle23T1!JA61),"Blank cell, reporting not mandatory",IF(OR(IRArticle23T1!JA61=0,IRArticle23T1!JA61="0"),"0 value",""))</f>
        <v>Blank cell, reporting not mandatory</v>
      </c>
      <c r="JB61" s="86" t="str">
        <f>IF(ISBLANK(IRArticle23T1!JB61),"Blank cell",IF(OR(IRArticle23T1!JB61=0,IRArticle23T1!JB61="0"),"0 value",""))</f>
        <v>Blank cell</v>
      </c>
      <c r="JC61" s="86" t="str">
        <f>IF(ISBLANK(IRArticle23T1!JC61),"Blank cell, reporting not mandatory",IF(OR(IRArticle23T1!JC61=0,IRArticle23T1!JC61="0"),"0 value",""))</f>
        <v>Blank cell, reporting not mandatory</v>
      </c>
      <c r="JD61" s="86" t="str">
        <f>IF(ISBLANK(IRArticle23T1!JD61),"Blank cell, reporting not mandatory",IF(OR(IRArticle23T1!JD61=0,IRArticle23T1!JD61="0"),"0 value",""))</f>
        <v>Blank cell, reporting not mandatory</v>
      </c>
      <c r="JE61" s="86" t="str">
        <f>IF(ISBLANK(IRArticle23T1!JE61),"Blank cell, reporting not mandatory",IF(OR(IRArticle23T1!JE61=0,IRArticle23T1!JE61="0"),"0 value",""))</f>
        <v>Blank cell, reporting not mandatory</v>
      </c>
      <c r="JF61" s="86" t="str">
        <f>IF(ISBLANK(IRArticle23T1!JF61),"Blank cell, reporting not mandatory",IF(OR(IRArticle23T1!JF61=0,IRArticle23T1!JF61="0"),"0 value",""))</f>
        <v>Blank cell, reporting not mandatory</v>
      </c>
      <c r="JG61" s="86" t="str">
        <f>IF(ISBLANK(IRArticle23T1!JG61),"Blank cell",IF(OR(IRArticle23T1!JG61=0,IRArticle23T1!JG61="0"),"0 value",""))</f>
        <v>Blank cell</v>
      </c>
      <c r="JH61" s="86" t="str">
        <f>IF(ISBLANK(IRArticle23T1!JH61),"Blank cell, reporting not mandatory",IF(OR(IRArticle23T1!JH61=0,IRArticle23T1!JH61="0"),"0 value",""))</f>
        <v>Blank cell, reporting not mandatory</v>
      </c>
      <c r="JI61" s="86" t="str">
        <f>IF(ISBLANK(IRArticle23T1!JI61),"Blank cell, reporting not mandatory",IF(OR(IRArticle23T1!JI61=0,IRArticle23T1!JI61="0"),"0 value",""))</f>
        <v>Blank cell, reporting not mandatory</v>
      </c>
      <c r="JJ61" s="86" t="str">
        <f>IF(ISBLANK(IRArticle23T1!JJ61),"Blank cell, reporting not mandatory",IF(OR(IRArticle23T1!JJ61=0,IRArticle23T1!JJ61="0"),"0 value",""))</f>
        <v>Blank cell, reporting not mandatory</v>
      </c>
      <c r="JK61" s="86" t="str">
        <f>IF(ISBLANK(IRArticle23T1!JK61),"Blank cell, reporting not mandatory",IF(OR(IRArticle23T1!JK61=0,IRArticle23T1!JK61="0"),"0 value",""))</f>
        <v>Blank cell, reporting not mandatory</v>
      </c>
      <c r="JL61" s="86" t="str">
        <f>IF(ISBLANK(IRArticle23T1!JL61),"Blank cell, reporting not mandatory",IF(OR(IRArticle23T1!JL61=0,IRArticle23T1!JL61="0"),"0 value",""))</f>
        <v>Blank cell, reporting not mandatory</v>
      </c>
      <c r="JM61" s="12"/>
    </row>
    <row r="62" spans="1:273" s="9" customFormat="1" outlineLevel="1" x14ac:dyDescent="0.25">
      <c r="A62" s="85" t="s">
        <v>140</v>
      </c>
      <c r="B62" s="85" t="s">
        <v>13</v>
      </c>
      <c r="C62" s="86" t="str">
        <f>IF(ISBLANK(IRArticle23T1!C62),"Blank cell",IF(OR(IRArticle23T1!C62=0,IRArticle23T1!C62="0"),"0 value",""))</f>
        <v>Blank cell</v>
      </c>
      <c r="D62" s="86" t="str">
        <f>IF(ISBLANK(IRArticle23T1!D62),"Blank cell",IF(OR(IRArticle23T1!D62=0,IRArticle23T1!D62="0"),"0 value",""))</f>
        <v>Blank cell</v>
      </c>
      <c r="E62" s="86" t="str">
        <f>IF(ISBLANK(IRArticle23T1!E62),"Blank cell, reporting not mandatory",IF(OR(IRArticle23T1!E62=0,IRArticle23T1!E62="0"),"0 value",""))</f>
        <v>Blank cell, reporting not mandatory</v>
      </c>
      <c r="F62" s="86" t="str">
        <f>IF(ISBLANK(IRArticle23T1!F62),"Blank cell, reporting not mandatory",IF(OR(IRArticle23T1!F62=0,IRArticle23T1!F62="0"),"0 value",""))</f>
        <v>Blank cell, reporting not mandatory</v>
      </c>
      <c r="G62" s="86" t="str">
        <f>IF(ISBLANK(IRArticle23T1!G62),"Blank cell, reporting not mandatory",IF(OR(IRArticle23T1!G62=0,IRArticle23T1!G62="0"),"0 value",""))</f>
        <v>Blank cell, reporting not mandatory</v>
      </c>
      <c r="H62" s="86" t="str">
        <f>IF(ISBLANK(IRArticle23T1!H62),"Blank cell, reporting not mandatory",IF(OR(IRArticle23T1!H62=0,IRArticle23T1!H62="0"),"0 value",""))</f>
        <v>Blank cell, reporting not mandatory</v>
      </c>
      <c r="I62" s="86" t="str">
        <f>IF(ISBLANK(IRArticle23T1!I62),"Blank cell",IF(OR(IRArticle23T1!I62=0,IRArticle23T1!I62="0"),"0 value",""))</f>
        <v>Blank cell</v>
      </c>
      <c r="J62" s="86" t="str">
        <f>IF(ISBLANK(IRArticle23T1!J62),"Blank cell, reporting not mandatory",IF(OR(IRArticle23T1!J62=0,IRArticle23T1!J62="0"),"0 value",""))</f>
        <v>Blank cell, reporting not mandatory</v>
      </c>
      <c r="K62" s="86" t="str">
        <f>IF(ISBLANK(IRArticle23T1!K62),"Blank cell, reporting not mandatory",IF(OR(IRArticle23T1!K62=0,IRArticle23T1!K62="0"),"0 value",""))</f>
        <v>Blank cell, reporting not mandatory</v>
      </c>
      <c r="L62" s="86" t="str">
        <f>IF(ISBLANK(IRArticle23T1!L62),"Blank cell, reporting not mandatory",IF(OR(IRArticle23T1!L62=0,IRArticle23T1!L62="0"),"0 value",""))</f>
        <v>Blank cell, reporting not mandatory</v>
      </c>
      <c r="M62" s="86" t="str">
        <f>IF(ISBLANK(IRArticle23T1!M62),"Blank cell, reporting not mandatory",IF(OR(IRArticle23T1!M62=0,IRArticle23T1!M62="0"),"0 value",""))</f>
        <v>Blank cell, reporting not mandatory</v>
      </c>
      <c r="N62" s="86" t="str">
        <f>IF(ISBLANK(IRArticle23T1!N62),"Blank cell",IF(OR(IRArticle23T1!N62=0,IRArticle23T1!N62="0"),"0 value",""))</f>
        <v>Blank cell</v>
      </c>
      <c r="O62" s="86" t="str">
        <f>IF(ISBLANK(IRArticle23T1!O62),"Blank cell, reporting not mandatory",IF(OR(IRArticle23T1!O62=0,IRArticle23T1!O62="0"),"0 value",""))</f>
        <v>Blank cell, reporting not mandatory</v>
      </c>
      <c r="P62" s="86" t="str">
        <f>IF(ISBLANK(IRArticle23T1!P62),"Blank cell, reporting not mandatory",IF(OR(IRArticle23T1!P62=0,IRArticle23T1!P62="0"),"0 value",""))</f>
        <v>Blank cell, reporting not mandatory</v>
      </c>
      <c r="Q62" s="86" t="str">
        <f>IF(ISBLANK(IRArticle23T1!Q62),"Blank cell, reporting not mandatory",IF(OR(IRArticle23T1!Q62=0,IRArticle23T1!Q62="0"),"0 value",""))</f>
        <v>Blank cell, reporting not mandatory</v>
      </c>
      <c r="R62" s="86" t="str">
        <f>IF(ISBLANK(IRArticle23T1!R62),"Blank cell, reporting not mandatory",IF(OR(IRArticle23T1!R62=0,IRArticle23T1!R62="0"),"0 value",""))</f>
        <v>Blank cell, reporting not mandatory</v>
      </c>
      <c r="S62" s="86" t="str">
        <f>IF(ISBLANK(IRArticle23T1!S62),"Blank cell",IF(OR(IRArticle23T1!S62=0,IRArticle23T1!S62="0"),"0 value",""))</f>
        <v>Blank cell</v>
      </c>
      <c r="T62" s="86" t="str">
        <f>IF(ISBLANK(IRArticle23T1!T62),"Blank cell, reporting not mandatory",IF(OR(IRArticle23T1!T62=0,IRArticle23T1!T62="0"),"0 value",""))</f>
        <v>Blank cell, reporting not mandatory</v>
      </c>
      <c r="U62" s="86" t="str">
        <f>IF(ISBLANK(IRArticle23T1!U62),"Blank cell, reporting not mandatory",IF(OR(IRArticle23T1!U62=0,IRArticle23T1!U62="0"),"0 value",""))</f>
        <v>Blank cell, reporting not mandatory</v>
      </c>
      <c r="V62" s="86" t="str">
        <f>IF(ISBLANK(IRArticle23T1!V62),"Blank cell, reporting not mandatory",IF(OR(IRArticle23T1!V62=0,IRArticle23T1!V62="0"),"0 value",""))</f>
        <v>Blank cell, reporting not mandatory</v>
      </c>
      <c r="W62" s="86" t="str">
        <f>IF(ISBLANK(IRArticle23T1!W62),"Blank cell, reporting not mandatory",IF(OR(IRArticle23T1!W62=0,IRArticle23T1!W62="0"),"0 value",""))</f>
        <v>Blank cell, reporting not mandatory</v>
      </c>
      <c r="X62" s="86" t="str">
        <f>IF(ISBLANK(IRArticle23T1!X62),"Blank cell",IF(OR(IRArticle23T1!X62=0,IRArticle23T1!X62="0"),"0 value",""))</f>
        <v>Blank cell</v>
      </c>
      <c r="Y62" s="86" t="str">
        <f>IF(ISBLANK(IRArticle23T1!Y62),"Blank cell, reporting not mandatory",IF(OR(IRArticle23T1!Y62=0,IRArticle23T1!Y62="0"),"0 value",""))</f>
        <v>Blank cell, reporting not mandatory</v>
      </c>
      <c r="Z62" s="86" t="str">
        <f>IF(ISBLANK(IRArticle23T1!Z62),"Blank cell, reporting not mandatory",IF(OR(IRArticle23T1!Z62=0,IRArticle23T1!Z62="0"),"0 value",""))</f>
        <v>Blank cell, reporting not mandatory</v>
      </c>
      <c r="AA62" s="86" t="str">
        <f>IF(ISBLANK(IRArticle23T1!AA62),"Blank cell, reporting not mandatory",IF(OR(IRArticle23T1!AA62=0,IRArticle23T1!AA62="0"),"0 value",""))</f>
        <v>Blank cell, reporting not mandatory</v>
      </c>
      <c r="AB62" s="86" t="str">
        <f>IF(ISBLANK(IRArticle23T1!AB62),"Blank cell, reporting not mandatory",IF(OR(IRArticle23T1!AB62=0,IRArticle23T1!AB62="0"),"0 value",""))</f>
        <v>Blank cell, reporting not mandatory</v>
      </c>
      <c r="AC62" s="86" t="str">
        <f>IF(ISBLANK(IRArticle23T1!AC62),"Blank cell, reporting not mandatory",IF(OR(IRArticle23T1!AC62=0,IRArticle23T1!AC62="0"),"0 value",""))</f>
        <v>Blank cell, reporting not mandatory</v>
      </c>
      <c r="AD62" s="86" t="str">
        <f>IF(ISBLANK(IRArticle23T1!AD62),"Blank cell",IF(OR(IRArticle23T1!AD62=0,IRArticle23T1!AD62="0"),"0 value",""))</f>
        <v>Blank cell</v>
      </c>
      <c r="AE62" s="86" t="str">
        <f>IF(ISBLANK(IRArticle23T1!AE62),"Blank cell",IF(OR(IRArticle23T1!AE62=0,IRArticle23T1!AE62="0"),"0 value",""))</f>
        <v>Blank cell</v>
      </c>
      <c r="AF62" s="86" t="str">
        <f>IF(ISBLANK(IRArticle23T1!AF62),"Blank cell, reporting not mandatory",IF(OR(IRArticle23T1!AF62=0,IRArticle23T1!AF62="0"),"0 value",""))</f>
        <v>Blank cell, reporting not mandatory</v>
      </c>
      <c r="AG62" s="86" t="str">
        <f>IF(ISBLANK(IRArticle23T1!AG62),"Blank cell, reporting not mandatory",IF(OR(IRArticle23T1!AG62=0,IRArticle23T1!AG62="0"),"0 value",""))</f>
        <v>Blank cell, reporting not mandatory</v>
      </c>
      <c r="AH62" s="86" t="str">
        <f>IF(ISBLANK(IRArticle23T1!AH62),"Blank cell, reporting not mandatory",IF(OR(IRArticle23T1!AH62=0,IRArticle23T1!AH62="0"),"0 value",""))</f>
        <v>Blank cell, reporting not mandatory</v>
      </c>
      <c r="AI62" s="86" t="str">
        <f>IF(ISBLANK(IRArticle23T1!AI62),"Blank cell, reporting not mandatory",IF(OR(IRArticle23T1!AI62=0,IRArticle23T1!AI62="0"),"0 value",""))</f>
        <v>Blank cell, reporting not mandatory</v>
      </c>
      <c r="AJ62" s="86" t="str">
        <f>IF(ISBLANK(IRArticle23T1!AJ62),"Blank cell",IF(OR(IRArticle23T1!AJ62=0,IRArticle23T1!AJ62="0"),"0 value",""))</f>
        <v>Blank cell</v>
      </c>
      <c r="AK62" s="86" t="str">
        <f>IF(ISBLANK(IRArticle23T1!AK62),"Blank cell, reporting not mandatory",IF(OR(IRArticle23T1!AK62=0,IRArticle23T1!AK62="0"),"0 value",""))</f>
        <v>Blank cell, reporting not mandatory</v>
      </c>
      <c r="AL62" s="86" t="str">
        <f>IF(ISBLANK(IRArticle23T1!AL62),"Blank cell, reporting not mandatory",IF(OR(IRArticle23T1!AL62=0,IRArticle23T1!AL62="0"),"0 value",""))</f>
        <v>Blank cell, reporting not mandatory</v>
      </c>
      <c r="AM62" s="86" t="str">
        <f>IF(ISBLANK(IRArticle23T1!AM62),"Blank cell, reporting not mandatory",IF(OR(IRArticle23T1!AM62=0,IRArticle23T1!AM62="0"),"0 value",""))</f>
        <v>Blank cell, reporting not mandatory</v>
      </c>
      <c r="AN62" s="86" t="str">
        <f>IF(ISBLANK(IRArticle23T1!AN62),"Blank cell, reporting not mandatory",IF(OR(IRArticle23T1!AN62=0,IRArticle23T1!AN62="0"),"0 value",""))</f>
        <v>Blank cell, reporting not mandatory</v>
      </c>
      <c r="AO62" s="86" t="str">
        <f>IF(ISBLANK(IRArticle23T1!AO62),"Blank cell",IF(OR(IRArticle23T1!AO62=0,IRArticle23T1!AO62="0"),"0 value",""))</f>
        <v>Blank cell</v>
      </c>
      <c r="AP62" s="86" t="str">
        <f>IF(ISBLANK(IRArticle23T1!AP62),"Blank cell, reporting not mandatory",IF(OR(IRArticle23T1!AP62=0,IRArticle23T1!AP62="0"),"0 value",""))</f>
        <v>Blank cell, reporting not mandatory</v>
      </c>
      <c r="AQ62" s="86" t="str">
        <f>IF(ISBLANK(IRArticle23T1!AQ62),"Blank cell, reporting not mandatory",IF(OR(IRArticle23T1!AQ62=0,IRArticle23T1!AQ62="0"),"0 value",""))</f>
        <v>Blank cell, reporting not mandatory</v>
      </c>
      <c r="AR62" s="86" t="str">
        <f>IF(ISBLANK(IRArticle23T1!AR62),"Blank cell, reporting not mandatory",IF(OR(IRArticle23T1!AR62=0,IRArticle23T1!AR62="0"),"0 value",""))</f>
        <v>Blank cell, reporting not mandatory</v>
      </c>
      <c r="AS62" s="86" t="str">
        <f>IF(ISBLANK(IRArticle23T1!AS62),"Blank cell, reporting not mandatory",IF(OR(IRArticle23T1!AS62=0,IRArticle23T1!AS62="0"),"0 value",""))</f>
        <v>Blank cell, reporting not mandatory</v>
      </c>
      <c r="AT62" s="86" t="str">
        <f>IF(ISBLANK(IRArticle23T1!AT62),"Blank cell",IF(OR(IRArticle23T1!AT62=0,IRArticle23T1!AT62="0"),"0 value",""))</f>
        <v>Blank cell</v>
      </c>
      <c r="AU62" s="86" t="str">
        <f>IF(ISBLANK(IRArticle23T1!AU62),"Blank cell, reporting not mandatory",IF(OR(IRArticle23T1!AU62=0,IRArticle23T1!AU62="0"),"0 value",""))</f>
        <v>Blank cell, reporting not mandatory</v>
      </c>
      <c r="AV62" s="86" t="str">
        <f>IF(ISBLANK(IRArticle23T1!AV62),"Blank cell, reporting not mandatory",IF(OR(IRArticle23T1!AV62=0,IRArticle23T1!AV62="0"),"0 value",""))</f>
        <v>Blank cell, reporting not mandatory</v>
      </c>
      <c r="AW62" s="86" t="str">
        <f>IF(ISBLANK(IRArticle23T1!AW62),"Blank cell, reporting not mandatory",IF(OR(IRArticle23T1!AW62=0,IRArticle23T1!AW62="0"),"0 value",""))</f>
        <v>Blank cell, reporting not mandatory</v>
      </c>
      <c r="AX62" s="86" t="str">
        <f>IF(ISBLANK(IRArticle23T1!AX62),"Blank cell, reporting not mandatory",IF(OR(IRArticle23T1!AX62=0,IRArticle23T1!AX62="0"),"0 value",""))</f>
        <v>Blank cell, reporting not mandatory</v>
      </c>
      <c r="AY62" s="86" t="str">
        <f>IF(ISBLANK(IRArticle23T1!AY62),"Blank cell",IF(OR(IRArticle23T1!AY62=0,IRArticle23T1!AY62="0"),"0 value",""))</f>
        <v>Blank cell</v>
      </c>
      <c r="AZ62" s="86" t="str">
        <f>IF(ISBLANK(IRArticle23T1!AZ62),"Blank cell, reporting not mandatory",IF(OR(IRArticle23T1!AZ62=0,IRArticle23T1!AZ62="0"),"0 value",""))</f>
        <v>Blank cell, reporting not mandatory</v>
      </c>
      <c r="BA62" s="86" t="str">
        <f>IF(ISBLANK(IRArticle23T1!BA62),"Blank cell, reporting not mandatory",IF(OR(IRArticle23T1!BA62=0,IRArticle23T1!BA62="0"),"0 value",""))</f>
        <v>Blank cell, reporting not mandatory</v>
      </c>
      <c r="BB62" s="86" t="str">
        <f>IF(ISBLANK(IRArticle23T1!BB62),"Blank cell, reporting not mandatory",IF(OR(IRArticle23T1!BB62=0,IRArticle23T1!BB62="0"),"0 value",""))</f>
        <v>Blank cell, reporting not mandatory</v>
      </c>
      <c r="BC62" s="86" t="str">
        <f>IF(ISBLANK(IRArticle23T1!BC62),"Blank cell, reporting not mandatory",IF(OR(IRArticle23T1!BC62=0,IRArticle23T1!BC62="0"),"0 value",""))</f>
        <v>Blank cell, reporting not mandatory</v>
      </c>
      <c r="BD62" s="86" t="str">
        <f>IF(ISBLANK(IRArticle23T1!BD62),"Blank cell, reporting not mandatory",IF(OR(IRArticle23T1!BD62=0,IRArticle23T1!BD62="0"),"0 value",""))</f>
        <v>Blank cell, reporting not mandatory</v>
      </c>
      <c r="BE62" s="86" t="str">
        <f>IF(ISBLANK(IRArticle23T1!BE62),"Blank cell",IF(OR(IRArticle23T1!BE62=0,IRArticle23T1!BE62="0"),"0 value",""))</f>
        <v>Blank cell</v>
      </c>
      <c r="BF62" s="86" t="str">
        <f>IF(ISBLANK(IRArticle23T1!BF62),"Blank cell",IF(OR(IRArticle23T1!BF62=0,IRArticle23T1!BF62="0"),"0 value",""))</f>
        <v>Blank cell</v>
      </c>
      <c r="BG62" s="86" t="str">
        <f>IF(ISBLANK(IRArticle23T1!BG62),"Blank cell, reporting not mandatory",IF(OR(IRArticle23T1!BG62=0,IRArticle23T1!BG62="0"),"0 value",""))</f>
        <v>Blank cell, reporting not mandatory</v>
      </c>
      <c r="BH62" s="86" t="str">
        <f>IF(ISBLANK(IRArticle23T1!BH62),"Blank cell, reporting not mandatory",IF(OR(IRArticle23T1!BH62=0,IRArticle23T1!BH62="0"),"0 value",""))</f>
        <v>Blank cell, reporting not mandatory</v>
      </c>
      <c r="BI62" s="86" t="str">
        <f>IF(ISBLANK(IRArticle23T1!BI62),"Blank cell, reporting not mandatory",IF(OR(IRArticle23T1!BI62=0,IRArticle23T1!BI62="0"),"0 value",""))</f>
        <v>Blank cell, reporting not mandatory</v>
      </c>
      <c r="BJ62" s="86" t="str">
        <f>IF(ISBLANK(IRArticle23T1!BJ62),"Blank cell, reporting not mandatory",IF(OR(IRArticle23T1!BJ62=0,IRArticle23T1!BJ62="0"),"0 value",""))</f>
        <v>Blank cell, reporting not mandatory</v>
      </c>
      <c r="BK62" s="86" t="str">
        <f>IF(ISBLANK(IRArticle23T1!BK62),"Blank cell",IF(OR(IRArticle23T1!BK62=0,IRArticle23T1!BK62="0"),"0 value",""))</f>
        <v>Blank cell</v>
      </c>
      <c r="BL62" s="86" t="str">
        <f>IF(ISBLANK(IRArticle23T1!BL62),"Blank cell, reporting not mandatory",IF(OR(IRArticle23T1!BL62=0,IRArticle23T1!BL62="0"),"0 value",""))</f>
        <v>Blank cell, reporting not mandatory</v>
      </c>
      <c r="BM62" s="86" t="str">
        <f>IF(ISBLANK(IRArticle23T1!BM62),"Blank cell, reporting not mandatory",IF(OR(IRArticle23T1!BM62=0,IRArticle23T1!BM62="0"),"0 value",""))</f>
        <v>Blank cell, reporting not mandatory</v>
      </c>
      <c r="BN62" s="86" t="str">
        <f>IF(ISBLANK(IRArticle23T1!BN62),"Blank cell, reporting not mandatory",IF(OR(IRArticle23T1!BN62=0,IRArticle23T1!BN62="0"),"0 value",""))</f>
        <v>Blank cell, reporting not mandatory</v>
      </c>
      <c r="BO62" s="86" t="str">
        <f>IF(ISBLANK(IRArticle23T1!BO62),"Blank cell, reporting not mandatory",IF(OR(IRArticle23T1!BO62=0,IRArticle23T1!BO62="0"),"0 value",""))</f>
        <v>Blank cell, reporting not mandatory</v>
      </c>
      <c r="BP62" s="86" t="str">
        <f>IF(ISBLANK(IRArticle23T1!BP62),"Blank cell",IF(OR(IRArticle23T1!BP62=0,IRArticle23T1!BP62="0"),"0 value",""))</f>
        <v>Blank cell</v>
      </c>
      <c r="BQ62" s="86" t="str">
        <f>IF(ISBLANK(IRArticle23T1!BQ62),"Blank cell, reporting not mandatory",IF(OR(IRArticle23T1!BQ62=0,IRArticle23T1!BQ62="0"),"0 value",""))</f>
        <v>Blank cell, reporting not mandatory</v>
      </c>
      <c r="BR62" s="86" t="str">
        <f>IF(ISBLANK(IRArticle23T1!BR62),"Blank cell, reporting not mandatory",IF(OR(IRArticle23T1!BR62=0,IRArticle23T1!BR62="0"),"0 value",""))</f>
        <v>Blank cell, reporting not mandatory</v>
      </c>
      <c r="BS62" s="86" t="str">
        <f>IF(ISBLANK(IRArticle23T1!BS62),"Blank cell, reporting not mandatory",IF(OR(IRArticle23T1!BS62=0,IRArticle23T1!BS62="0"),"0 value",""))</f>
        <v>Blank cell, reporting not mandatory</v>
      </c>
      <c r="BT62" s="86" t="str">
        <f>IF(ISBLANK(IRArticle23T1!BT62),"Blank cell, reporting not mandatory",IF(OR(IRArticle23T1!BT62=0,IRArticle23T1!BT62="0"),"0 value",""))</f>
        <v>Blank cell, reporting not mandatory</v>
      </c>
      <c r="BU62" s="86" t="str">
        <f>IF(ISBLANK(IRArticle23T1!BU62),"Blank cell",IF(OR(IRArticle23T1!BU62=0,IRArticle23T1!BU62="0"),"0 value",""))</f>
        <v>Blank cell</v>
      </c>
      <c r="BV62" s="86" t="str">
        <f>IF(ISBLANK(IRArticle23T1!BV62),"Blank cell, reporting not mandatory",IF(OR(IRArticle23T1!BV62=0,IRArticle23T1!BV62="0"),"0 value",""))</f>
        <v>Blank cell, reporting not mandatory</v>
      </c>
      <c r="BW62" s="86" t="str">
        <f>IF(ISBLANK(IRArticle23T1!BW62),"Blank cell, reporting not mandatory",IF(OR(IRArticle23T1!BW62=0,IRArticle23T1!BW62="0"),"0 value",""))</f>
        <v>Blank cell, reporting not mandatory</v>
      </c>
      <c r="BX62" s="86" t="str">
        <f>IF(ISBLANK(IRArticle23T1!BX62),"Blank cell, reporting not mandatory",IF(OR(IRArticle23T1!BX62=0,IRArticle23T1!BX62="0"),"0 value",""))</f>
        <v>Blank cell, reporting not mandatory</v>
      </c>
      <c r="BY62" s="86" t="str">
        <f>IF(ISBLANK(IRArticle23T1!BY62),"Blank cell, reporting not mandatory",IF(OR(IRArticle23T1!BY62=0,IRArticle23T1!BY62="0"),"0 value",""))</f>
        <v>Blank cell, reporting not mandatory</v>
      </c>
      <c r="BZ62" s="86" t="str">
        <f>IF(ISBLANK(IRArticle23T1!BZ62),"Blank cell",IF(OR(IRArticle23T1!BZ62=0,IRArticle23T1!BZ62="0"),"0 value",""))</f>
        <v>Blank cell</v>
      </c>
      <c r="CA62" s="86" t="str">
        <f>IF(ISBLANK(IRArticle23T1!CA62),"Blank cell, reporting not mandatory",IF(OR(IRArticle23T1!CA62=0,IRArticle23T1!CA62="0"),"0 value",""))</f>
        <v>Blank cell, reporting not mandatory</v>
      </c>
      <c r="CB62" s="86" t="str">
        <f>IF(ISBLANK(IRArticle23T1!CB62),"Blank cell, reporting not mandatory",IF(OR(IRArticle23T1!CB62=0,IRArticle23T1!CB62="0"),"0 value",""))</f>
        <v>Blank cell, reporting not mandatory</v>
      </c>
      <c r="CC62" s="86" t="str">
        <f>IF(ISBLANK(IRArticle23T1!CC62),"Blank cell, reporting not mandatory",IF(OR(IRArticle23T1!CC62=0,IRArticle23T1!CC62="0"),"0 value",""))</f>
        <v>Blank cell, reporting not mandatory</v>
      </c>
      <c r="CD62" s="86" t="str">
        <f>IF(ISBLANK(IRArticle23T1!CD62),"Blank cell, reporting not mandatory",IF(OR(IRArticle23T1!CD62=0,IRArticle23T1!CD62="0"),"0 value",""))</f>
        <v>Blank cell, reporting not mandatory</v>
      </c>
      <c r="CE62" s="86" t="str">
        <f>IF(ISBLANK(IRArticle23T1!CE62),"Blank cell, reporting not mandatory",IF(OR(IRArticle23T1!CE62=0,IRArticle23T1!CE62="0"),"0 value",""))</f>
        <v>Blank cell, reporting not mandatory</v>
      </c>
      <c r="CF62" s="86" t="str">
        <f>IF(ISBLANK(IRArticle23T1!CF62),"Blank cell",IF(OR(IRArticle23T1!CF62=0,IRArticle23T1!CF62="0"),"0 value",""))</f>
        <v>Blank cell</v>
      </c>
      <c r="CG62" s="86" t="str">
        <f>IF(ISBLANK(IRArticle23T1!CG62),"Blank cell",IF(OR(IRArticle23T1!CG62=0,IRArticle23T1!CG62="0"),"0 value",""))</f>
        <v>Blank cell</v>
      </c>
      <c r="CH62" s="86" t="str">
        <f>IF(ISBLANK(IRArticle23T1!CH62),"Blank cell, reporting not mandatory",IF(OR(IRArticle23T1!CH62=0,IRArticle23T1!CH62="0"),"0 value",""))</f>
        <v>Blank cell, reporting not mandatory</v>
      </c>
      <c r="CI62" s="86" t="str">
        <f>IF(ISBLANK(IRArticle23T1!CI62),"Blank cell, reporting not mandatory",IF(OR(IRArticle23T1!CI62=0,IRArticle23T1!CI62="0"),"0 value",""))</f>
        <v>Blank cell, reporting not mandatory</v>
      </c>
      <c r="CJ62" s="86" t="str">
        <f>IF(ISBLANK(IRArticle23T1!CJ62),"Blank cell, reporting not mandatory",IF(OR(IRArticle23T1!CJ62=0,IRArticle23T1!CJ62="0"),"0 value",""))</f>
        <v>Blank cell, reporting not mandatory</v>
      </c>
      <c r="CK62" s="86" t="str">
        <f>IF(ISBLANK(IRArticle23T1!CK62),"Blank cell, reporting not mandatory",IF(OR(IRArticle23T1!CK62=0,IRArticle23T1!CK62="0"),"0 value",""))</f>
        <v>Blank cell, reporting not mandatory</v>
      </c>
      <c r="CL62" s="86" t="str">
        <f>IF(ISBLANK(IRArticle23T1!CL62),"Blank cell",IF(OR(IRArticle23T1!CL62=0,IRArticle23T1!CL62="0"),"0 value",""))</f>
        <v>Blank cell</v>
      </c>
      <c r="CM62" s="86" t="str">
        <f>IF(ISBLANK(IRArticle23T1!CM62),"Blank cell, reporting not mandatory",IF(OR(IRArticle23T1!CM62=0,IRArticle23T1!CM62="0"),"0 value",""))</f>
        <v>Blank cell, reporting not mandatory</v>
      </c>
      <c r="CN62" s="86" t="str">
        <f>IF(ISBLANK(IRArticle23T1!CN62),"Blank cell, reporting not mandatory",IF(OR(IRArticle23T1!CN62=0,IRArticle23T1!CN62="0"),"0 value",""))</f>
        <v>Blank cell, reporting not mandatory</v>
      </c>
      <c r="CO62" s="86" t="str">
        <f>IF(ISBLANK(IRArticle23T1!CO62),"Blank cell, reporting not mandatory",IF(OR(IRArticle23T1!CO62=0,IRArticle23T1!CO62="0"),"0 value",""))</f>
        <v>Blank cell, reporting not mandatory</v>
      </c>
      <c r="CP62" s="86" t="str">
        <f>IF(ISBLANK(IRArticle23T1!CP62),"Blank cell, reporting not mandatory",IF(OR(IRArticle23T1!CP62=0,IRArticle23T1!CP62="0"),"0 value",""))</f>
        <v>Blank cell, reporting not mandatory</v>
      </c>
      <c r="CQ62" s="86" t="str">
        <f>IF(ISBLANK(IRArticle23T1!CQ62),"Blank cell",IF(OR(IRArticle23T1!CQ62=0,IRArticle23T1!CQ62="0"),"0 value",""))</f>
        <v>Blank cell</v>
      </c>
      <c r="CR62" s="86" t="str">
        <f>IF(ISBLANK(IRArticle23T1!CR62),"Blank cell, reporting not mandatory",IF(OR(IRArticle23T1!CR62=0,IRArticle23T1!CR62="0"),"0 value",""))</f>
        <v>Blank cell, reporting not mandatory</v>
      </c>
      <c r="CS62" s="86" t="str">
        <f>IF(ISBLANK(IRArticle23T1!CS62),"Blank cell, reporting not mandatory",IF(OR(IRArticle23T1!CS62=0,IRArticle23T1!CS62="0"),"0 value",""))</f>
        <v>Blank cell, reporting not mandatory</v>
      </c>
      <c r="CT62" s="86" t="str">
        <f>IF(ISBLANK(IRArticle23T1!CT62),"Blank cell, reporting not mandatory",IF(OR(IRArticle23T1!CT62=0,IRArticle23T1!CT62="0"),"0 value",""))</f>
        <v>Blank cell, reporting not mandatory</v>
      </c>
      <c r="CU62" s="86" t="str">
        <f>IF(ISBLANK(IRArticle23T1!CU62),"Blank cell, reporting not mandatory",IF(OR(IRArticle23T1!CU62=0,IRArticle23T1!CU62="0"),"0 value",""))</f>
        <v>Blank cell, reporting not mandatory</v>
      </c>
      <c r="CV62" s="86" t="str">
        <f>IF(ISBLANK(IRArticle23T1!CV62),"Blank cell",IF(OR(IRArticle23T1!CV62=0,IRArticle23T1!CV62="0"),"0 value",""))</f>
        <v>Blank cell</v>
      </c>
      <c r="CW62" s="86" t="str">
        <f>IF(ISBLANK(IRArticle23T1!CW62),"Blank cell, reporting not mandatory",IF(OR(IRArticle23T1!CW62=0,IRArticle23T1!CW62="0"),"0 value",""))</f>
        <v>Blank cell, reporting not mandatory</v>
      </c>
      <c r="CX62" s="86" t="str">
        <f>IF(ISBLANK(IRArticle23T1!CX62),"Blank cell, reporting not mandatory",IF(OR(IRArticle23T1!CX62=0,IRArticle23T1!CX62="0"),"0 value",""))</f>
        <v>Blank cell, reporting not mandatory</v>
      </c>
      <c r="CY62" s="86" t="str">
        <f>IF(ISBLANK(IRArticle23T1!CY62),"Blank cell, reporting not mandatory",IF(OR(IRArticle23T1!CY62=0,IRArticle23T1!CY62="0"),"0 value",""))</f>
        <v>Blank cell, reporting not mandatory</v>
      </c>
      <c r="CZ62" s="86" t="str">
        <f>IF(ISBLANK(IRArticle23T1!CZ62),"Blank cell, reporting not mandatory",IF(OR(IRArticle23T1!CZ62=0,IRArticle23T1!CZ62="0"),"0 value",""))</f>
        <v>Blank cell, reporting not mandatory</v>
      </c>
      <c r="DA62" s="86" t="str">
        <f>IF(ISBLANK(IRArticle23T1!DA62),"Blank cell",IF(OR(IRArticle23T1!DA62=0,IRArticle23T1!DA62="0"),"0 value",""))</f>
        <v>Blank cell</v>
      </c>
      <c r="DB62" s="86" t="str">
        <f>IF(ISBLANK(IRArticle23T1!DB62),"Blank cell, reporting not mandatory",IF(OR(IRArticle23T1!DB62=0,IRArticle23T1!DB62="0"),"0 value",""))</f>
        <v>Blank cell, reporting not mandatory</v>
      </c>
      <c r="DC62" s="86" t="str">
        <f>IF(ISBLANK(IRArticle23T1!DC62),"Blank cell, reporting not mandatory",IF(OR(IRArticle23T1!DC62=0,IRArticle23T1!DC62="0"),"0 value",""))</f>
        <v>Blank cell, reporting not mandatory</v>
      </c>
      <c r="DD62" s="86" t="str">
        <f>IF(ISBLANK(IRArticle23T1!DD62),"Blank cell, reporting not mandatory",IF(OR(IRArticle23T1!DD62=0,IRArticle23T1!DD62="0"),"0 value",""))</f>
        <v>Blank cell, reporting not mandatory</v>
      </c>
      <c r="DE62" s="86" t="str">
        <f>IF(ISBLANK(IRArticle23T1!DE62),"Blank cell, reporting not mandatory",IF(OR(IRArticle23T1!DE62=0,IRArticle23T1!DE62="0"),"0 value",""))</f>
        <v>Blank cell, reporting not mandatory</v>
      </c>
      <c r="DF62" s="86" t="str">
        <f>IF(ISBLANK(IRArticle23T1!DF62),"Blank cell, reporting not mandatory",IF(OR(IRArticle23T1!DF62=0,IRArticle23T1!DF62="0"),"0 value",""))</f>
        <v>Blank cell, reporting not mandatory</v>
      </c>
      <c r="DG62" s="86" t="str">
        <f>IF(ISBLANK(IRArticle23T1!DG62),"Blank cell",IF(OR(IRArticle23T1!DG62=0,IRArticle23T1!DG62="0"),"0 value",""))</f>
        <v>Blank cell</v>
      </c>
      <c r="DH62" s="86" t="str">
        <f>IF(ISBLANK(IRArticle23T1!DH62),"Blank cell",IF(OR(IRArticle23T1!DH62=0,IRArticle23T1!DH62="0"),"0 value",""))</f>
        <v>Blank cell</v>
      </c>
      <c r="DI62" s="86" t="str">
        <f>IF(ISBLANK(IRArticle23T1!DI62),"Blank cell, reporting not mandatory",IF(OR(IRArticle23T1!DI62=0,IRArticle23T1!DI62="0"),"0 value",""))</f>
        <v>Blank cell, reporting not mandatory</v>
      </c>
      <c r="DJ62" s="86" t="str">
        <f>IF(ISBLANK(IRArticle23T1!DJ62),"Blank cell, reporting not mandatory",IF(OR(IRArticle23T1!DJ62=0,IRArticle23T1!DJ62="0"),"0 value",""))</f>
        <v>Blank cell, reporting not mandatory</v>
      </c>
      <c r="DK62" s="86" t="str">
        <f>IF(ISBLANK(IRArticle23T1!DK62),"Blank cell, reporting not mandatory",IF(OR(IRArticle23T1!DK62=0,IRArticle23T1!DK62="0"),"0 value",""))</f>
        <v>Blank cell, reporting not mandatory</v>
      </c>
      <c r="DL62" s="86" t="str">
        <f>IF(ISBLANK(IRArticle23T1!DL62),"Blank cell, reporting not mandatory",IF(OR(IRArticle23T1!DL62=0,IRArticle23T1!DL62="0"),"0 value",""))</f>
        <v>Blank cell, reporting not mandatory</v>
      </c>
      <c r="DM62" s="86" t="str">
        <f>IF(ISBLANK(IRArticle23T1!DM62),"Blank cell",IF(OR(IRArticle23T1!DM62=0,IRArticle23T1!DM62="0"),"0 value",""))</f>
        <v>Blank cell</v>
      </c>
      <c r="DN62" s="86" t="str">
        <f>IF(ISBLANK(IRArticle23T1!DN62),"Blank cell, reporting not mandatory",IF(OR(IRArticle23T1!DN62=0,IRArticle23T1!DN62="0"),"0 value",""))</f>
        <v>Blank cell, reporting not mandatory</v>
      </c>
      <c r="DO62" s="86" t="str">
        <f>IF(ISBLANK(IRArticle23T1!DO62),"Blank cell, reporting not mandatory",IF(OR(IRArticle23T1!DO62=0,IRArticle23T1!DO62="0"),"0 value",""))</f>
        <v>Blank cell, reporting not mandatory</v>
      </c>
      <c r="DP62" s="86" t="str">
        <f>IF(ISBLANK(IRArticle23T1!DP62),"Blank cell, reporting not mandatory",IF(OR(IRArticle23T1!DP62=0,IRArticle23T1!DP62="0"),"0 value",""))</f>
        <v>Blank cell, reporting not mandatory</v>
      </c>
      <c r="DQ62" s="86" t="str">
        <f>IF(ISBLANK(IRArticle23T1!DQ62),"Blank cell, reporting not mandatory",IF(OR(IRArticle23T1!DQ62=0,IRArticle23T1!DQ62="0"),"0 value",""))</f>
        <v>Blank cell, reporting not mandatory</v>
      </c>
      <c r="DR62" s="86" t="str">
        <f>IF(ISBLANK(IRArticle23T1!DR62),"Blank cell",IF(OR(IRArticle23T1!DR62=0,IRArticle23T1!DR62="0"),"0 value",""))</f>
        <v>Blank cell</v>
      </c>
      <c r="DS62" s="86" t="str">
        <f>IF(ISBLANK(IRArticle23T1!DS62),"Blank cell, reporting not mandatory",IF(OR(IRArticle23T1!DS62=0,IRArticle23T1!DS62="0"),"0 value",""))</f>
        <v>Blank cell, reporting not mandatory</v>
      </c>
      <c r="DT62" s="86" t="str">
        <f>IF(ISBLANK(IRArticle23T1!DT62),"Blank cell, reporting not mandatory",IF(OR(IRArticle23T1!DT62=0,IRArticle23T1!DT62="0"),"0 value",""))</f>
        <v>Blank cell, reporting not mandatory</v>
      </c>
      <c r="DU62" s="86" t="str">
        <f>IF(ISBLANK(IRArticle23T1!DU62),"Blank cell, reporting not mandatory",IF(OR(IRArticle23T1!DU62=0,IRArticle23T1!DU62="0"),"0 value",""))</f>
        <v>Blank cell, reporting not mandatory</v>
      </c>
      <c r="DV62" s="86" t="str">
        <f>IF(ISBLANK(IRArticle23T1!DV62),"Blank cell, reporting not mandatory",IF(OR(IRArticle23T1!DV62=0,IRArticle23T1!DV62="0"),"0 value",""))</f>
        <v>Blank cell, reporting not mandatory</v>
      </c>
      <c r="DW62" s="86" t="str">
        <f>IF(ISBLANK(IRArticle23T1!DW62),"Blank cell",IF(OR(IRArticle23T1!DW62=0,IRArticle23T1!DW62="0"),"0 value",""))</f>
        <v>Blank cell</v>
      </c>
      <c r="DX62" s="86" t="str">
        <f>IF(ISBLANK(IRArticle23T1!DX62),"Blank cell, reporting not mandatory",IF(OR(IRArticle23T1!DX62=0,IRArticle23T1!DX62="0"),"0 value",""))</f>
        <v>Blank cell, reporting not mandatory</v>
      </c>
      <c r="DY62" s="86" t="str">
        <f>IF(ISBLANK(IRArticle23T1!DY62),"Blank cell, reporting not mandatory",IF(OR(IRArticle23T1!DY62=0,IRArticle23T1!DY62="0"),"0 value",""))</f>
        <v>Blank cell, reporting not mandatory</v>
      </c>
      <c r="DZ62" s="86" t="str">
        <f>IF(ISBLANK(IRArticle23T1!DZ62),"Blank cell, reporting not mandatory",IF(OR(IRArticle23T1!DZ62=0,IRArticle23T1!DZ62="0"),"0 value",""))</f>
        <v>Blank cell, reporting not mandatory</v>
      </c>
      <c r="EA62" s="86" t="str">
        <f>IF(ISBLANK(IRArticle23T1!EA62),"Blank cell, reporting not mandatory",IF(OR(IRArticle23T1!EA62=0,IRArticle23T1!EA62="0"),"0 value",""))</f>
        <v>Blank cell, reporting not mandatory</v>
      </c>
      <c r="EB62" s="86" t="str">
        <f>IF(ISBLANK(IRArticle23T1!EB62),"Blank cell",IF(OR(IRArticle23T1!EB62=0,IRArticle23T1!EB62="0"),"0 value",""))</f>
        <v>Blank cell</v>
      </c>
      <c r="EC62" s="86" t="str">
        <f>IF(ISBLANK(IRArticle23T1!EC62),"Blank cell, reporting not mandatory",IF(OR(IRArticle23T1!EC62=0,IRArticle23T1!EC62="0"),"0 value",""))</f>
        <v>Blank cell, reporting not mandatory</v>
      </c>
      <c r="ED62" s="86" t="str">
        <f>IF(ISBLANK(IRArticle23T1!ED62),"Blank cell, reporting not mandatory",IF(OR(IRArticle23T1!ED62=0,IRArticle23T1!ED62="0"),"0 value",""))</f>
        <v>Blank cell, reporting not mandatory</v>
      </c>
      <c r="EE62" s="86" t="str">
        <f>IF(ISBLANK(IRArticle23T1!EE62),"Blank cell, reporting not mandatory",IF(OR(IRArticle23T1!EE62=0,IRArticle23T1!EE62="0"),"0 value",""))</f>
        <v>Blank cell, reporting not mandatory</v>
      </c>
      <c r="EF62" s="86" t="str">
        <f>IF(ISBLANK(IRArticle23T1!EF62),"Blank cell, reporting not mandatory",IF(OR(IRArticle23T1!EF62=0,IRArticle23T1!EF62="0"),"0 value",""))</f>
        <v>Blank cell, reporting not mandatory</v>
      </c>
      <c r="EG62" s="86" t="str">
        <f>IF(ISBLANK(IRArticle23T1!EG62),"Blank cell, reporting not mandatory",IF(OR(IRArticle23T1!EG62=0,IRArticle23T1!EG62="0"),"0 value",""))</f>
        <v>Blank cell, reporting not mandatory</v>
      </c>
      <c r="EH62" s="86" t="str">
        <f>IF(ISBLANK(IRArticle23T1!EH62),"Blank cell",IF(OR(IRArticle23T1!EH62=0,IRArticle23T1!EH62="0"),"0 value",""))</f>
        <v>Blank cell</v>
      </c>
      <c r="EI62" s="86" t="str">
        <f>IF(ISBLANK(IRArticle23T1!EI62),"Blank cell",IF(OR(IRArticle23T1!EI62=0,IRArticle23T1!EI62="0"),"0 value",""))</f>
        <v>Blank cell</v>
      </c>
      <c r="EJ62" s="86" t="str">
        <f>IF(ISBLANK(IRArticle23T1!EJ62),"Blank cell, reporting not mandatory",IF(OR(IRArticle23T1!EJ62=0,IRArticle23T1!EJ62="0"),"0 value",""))</f>
        <v>Blank cell, reporting not mandatory</v>
      </c>
      <c r="EK62" s="86" t="str">
        <f>IF(ISBLANK(IRArticle23T1!EK62),"Blank cell, reporting not mandatory",IF(OR(IRArticle23T1!EK62=0,IRArticle23T1!EK62="0"),"0 value",""))</f>
        <v>Blank cell, reporting not mandatory</v>
      </c>
      <c r="EL62" s="86" t="str">
        <f>IF(ISBLANK(IRArticle23T1!EL62),"Blank cell, reporting not mandatory",IF(OR(IRArticle23T1!EL62=0,IRArticle23T1!EL62="0"),"0 value",""))</f>
        <v>Blank cell, reporting not mandatory</v>
      </c>
      <c r="EM62" s="86" t="str">
        <f>IF(ISBLANK(IRArticle23T1!EM62),"Blank cell, reporting not mandatory",IF(OR(IRArticle23T1!EM62=0,IRArticle23T1!EM62="0"),"0 value",""))</f>
        <v>Blank cell, reporting not mandatory</v>
      </c>
      <c r="EN62" s="86" t="str">
        <f>IF(ISBLANK(IRArticle23T1!EN62),"Blank cell",IF(OR(IRArticle23T1!EN62=0,IRArticle23T1!EN62="0"),"0 value",""))</f>
        <v>Blank cell</v>
      </c>
      <c r="EO62" s="86" t="str">
        <f>IF(ISBLANK(IRArticle23T1!EO62),"Blank cell, reporting not mandatory",IF(OR(IRArticle23T1!EO62=0,IRArticle23T1!EO62="0"),"0 value",""))</f>
        <v>Blank cell, reporting not mandatory</v>
      </c>
      <c r="EP62" s="86" t="str">
        <f>IF(ISBLANK(IRArticle23T1!EP62),"Blank cell, reporting not mandatory",IF(OR(IRArticle23T1!EP62=0,IRArticle23T1!EP62="0"),"0 value",""))</f>
        <v>Blank cell, reporting not mandatory</v>
      </c>
      <c r="EQ62" s="86" t="str">
        <f>IF(ISBLANK(IRArticle23T1!EQ62),"Blank cell, reporting not mandatory",IF(OR(IRArticle23T1!EQ62=0,IRArticle23T1!EQ62="0"),"0 value",""))</f>
        <v>Blank cell, reporting not mandatory</v>
      </c>
      <c r="ER62" s="86" t="str">
        <f>IF(ISBLANK(IRArticle23T1!ER62),"Blank cell, reporting not mandatory",IF(OR(IRArticle23T1!ER62=0,IRArticle23T1!ER62="0"),"0 value",""))</f>
        <v>Blank cell, reporting not mandatory</v>
      </c>
      <c r="ES62" s="86" t="str">
        <f>IF(ISBLANK(IRArticle23T1!ES62),"Blank cell",IF(OR(IRArticle23T1!ES62=0,IRArticle23T1!ES62="0"),"0 value",""))</f>
        <v>Blank cell</v>
      </c>
      <c r="ET62" s="86" t="str">
        <f>IF(ISBLANK(IRArticle23T1!ET62),"Blank cell, reporting not mandatory",IF(OR(IRArticle23T1!ET62=0,IRArticle23T1!ET62="0"),"0 value",""))</f>
        <v>Blank cell, reporting not mandatory</v>
      </c>
      <c r="EU62" s="86" t="str">
        <f>IF(ISBLANK(IRArticle23T1!EU62),"Blank cell, reporting not mandatory",IF(OR(IRArticle23T1!EU62=0,IRArticle23T1!EU62="0"),"0 value",""))</f>
        <v>Blank cell, reporting not mandatory</v>
      </c>
      <c r="EV62" s="86" t="str">
        <f>IF(ISBLANK(IRArticle23T1!EV62),"Blank cell, reporting not mandatory",IF(OR(IRArticle23T1!EV62=0,IRArticle23T1!EV62="0"),"0 value",""))</f>
        <v>Blank cell, reporting not mandatory</v>
      </c>
      <c r="EW62" s="86" t="str">
        <f>IF(ISBLANK(IRArticle23T1!EW62),"Blank cell, reporting not mandatory",IF(OR(IRArticle23T1!EW62=0,IRArticle23T1!EW62="0"),"0 value",""))</f>
        <v>Blank cell, reporting not mandatory</v>
      </c>
      <c r="EX62" s="86" t="str">
        <f>IF(ISBLANK(IRArticle23T1!EX62),"Blank cell",IF(OR(IRArticle23T1!EX62=0,IRArticle23T1!EX62="0"),"0 value",""))</f>
        <v>Blank cell</v>
      </c>
      <c r="EY62" s="86" t="str">
        <f>IF(ISBLANK(IRArticle23T1!EY62),"Blank cell, reporting not mandatory",IF(OR(IRArticle23T1!EY62=0,IRArticle23T1!EY62="0"),"0 value",""))</f>
        <v>Blank cell, reporting not mandatory</v>
      </c>
      <c r="EZ62" s="86" t="str">
        <f>IF(ISBLANK(IRArticle23T1!EZ62),"Blank cell, reporting not mandatory",IF(OR(IRArticle23T1!EZ62=0,IRArticle23T1!EZ62="0"),"0 value",""))</f>
        <v>Blank cell, reporting not mandatory</v>
      </c>
      <c r="FA62" s="86" t="str">
        <f>IF(ISBLANK(IRArticle23T1!FA62),"Blank cell, reporting not mandatory",IF(OR(IRArticle23T1!FA62=0,IRArticle23T1!FA62="0"),"0 value",""))</f>
        <v>Blank cell, reporting not mandatory</v>
      </c>
      <c r="FB62" s="86" t="str">
        <f>IF(ISBLANK(IRArticle23T1!FB62),"Blank cell, reporting not mandatory",IF(OR(IRArticle23T1!FB62=0,IRArticle23T1!FB62="0"),"0 value",""))</f>
        <v>Blank cell, reporting not mandatory</v>
      </c>
      <c r="FC62" s="86" t="str">
        <f>IF(ISBLANK(IRArticle23T1!FC62),"Blank cell",IF(OR(IRArticle23T1!FC62=0,IRArticle23T1!FC62="0"),"0 value",""))</f>
        <v>Blank cell</v>
      </c>
      <c r="FD62" s="86" t="str">
        <f>IF(ISBLANK(IRArticle23T1!FD62),"Blank cell, reporting not mandatory",IF(OR(IRArticle23T1!FD62=0,IRArticle23T1!FD62="0"),"0 value",""))</f>
        <v>Blank cell, reporting not mandatory</v>
      </c>
      <c r="FE62" s="86" t="str">
        <f>IF(ISBLANK(IRArticle23T1!FE62),"Blank cell, reporting not mandatory",IF(OR(IRArticle23T1!FE62=0,IRArticle23T1!FE62="0"),"0 value",""))</f>
        <v>Blank cell, reporting not mandatory</v>
      </c>
      <c r="FF62" s="86" t="str">
        <f>IF(ISBLANK(IRArticle23T1!FF62),"Blank cell, reporting not mandatory",IF(OR(IRArticle23T1!FF62=0,IRArticle23T1!FF62="0"),"0 value",""))</f>
        <v>Blank cell, reporting not mandatory</v>
      </c>
      <c r="FG62" s="86" t="str">
        <f>IF(ISBLANK(IRArticle23T1!FG62),"Blank cell, reporting not mandatory",IF(OR(IRArticle23T1!FG62=0,IRArticle23T1!FG62="0"),"0 value",""))</f>
        <v>Blank cell, reporting not mandatory</v>
      </c>
      <c r="FH62" s="86" t="str">
        <f>IF(ISBLANK(IRArticle23T1!FH62),"Blank cell, reporting not mandatory",IF(OR(IRArticle23T1!FH62=0,IRArticle23T1!FH62="0"),"0 value",""))</f>
        <v>Blank cell, reporting not mandatory</v>
      </c>
      <c r="FI62" s="86" t="str">
        <f>IF(ISBLANK(IRArticle23T1!FI62),"Blank cell",IF(OR(IRArticle23T1!FI62=0,IRArticle23T1!FI62="0"),"0 value",""))</f>
        <v>Blank cell</v>
      </c>
      <c r="FJ62" s="86" t="str">
        <f>IF(ISBLANK(IRArticle23T1!FJ62),"Blank cell",IF(OR(IRArticle23T1!FJ62=0,IRArticle23T1!FJ62="0"),"0 value",""))</f>
        <v>Blank cell</v>
      </c>
      <c r="FK62" s="86" t="str">
        <f>IF(ISBLANK(IRArticle23T1!FK62),"Blank cell, reporting not mandatory",IF(OR(IRArticle23T1!FK62=0,IRArticle23T1!FK62="0"),"0 value",""))</f>
        <v>Blank cell, reporting not mandatory</v>
      </c>
      <c r="FL62" s="86" t="str">
        <f>IF(ISBLANK(IRArticle23T1!FL62),"Blank cell, reporting not mandatory",IF(OR(IRArticle23T1!FL62=0,IRArticle23T1!FL62="0"),"0 value",""))</f>
        <v>Blank cell, reporting not mandatory</v>
      </c>
      <c r="FM62" s="86" t="str">
        <f>IF(ISBLANK(IRArticle23T1!FM62),"Blank cell, reporting not mandatory",IF(OR(IRArticle23T1!FM62=0,IRArticle23T1!FM62="0"),"0 value",""))</f>
        <v>Blank cell, reporting not mandatory</v>
      </c>
      <c r="FN62" s="86" t="str">
        <f>IF(ISBLANK(IRArticle23T1!FN62),"Blank cell, reporting not mandatory",IF(OR(IRArticle23T1!FN62=0,IRArticle23T1!FN62="0"),"0 value",""))</f>
        <v>Blank cell, reporting not mandatory</v>
      </c>
      <c r="FO62" s="86" t="str">
        <f>IF(ISBLANK(IRArticle23T1!FO62),"Blank cell",IF(OR(IRArticle23T1!FO62=0,IRArticle23T1!FO62="0"),"0 value",""))</f>
        <v>Blank cell</v>
      </c>
      <c r="FP62" s="86" t="str">
        <f>IF(ISBLANK(IRArticle23T1!FP62),"Blank cell, reporting not mandatory",IF(OR(IRArticle23T1!FP62=0,IRArticle23T1!FP62="0"),"0 value",""))</f>
        <v>Blank cell, reporting not mandatory</v>
      </c>
      <c r="FQ62" s="86" t="str">
        <f>IF(ISBLANK(IRArticle23T1!FQ62),"Blank cell, reporting not mandatory",IF(OR(IRArticle23T1!FQ62=0,IRArticle23T1!FQ62="0"),"0 value",""))</f>
        <v>Blank cell, reporting not mandatory</v>
      </c>
      <c r="FR62" s="86" t="str">
        <f>IF(ISBLANK(IRArticle23T1!FR62),"Blank cell, reporting not mandatory",IF(OR(IRArticle23T1!FR62=0,IRArticle23T1!FR62="0"),"0 value",""))</f>
        <v>Blank cell, reporting not mandatory</v>
      </c>
      <c r="FS62" s="86" t="str">
        <f>IF(ISBLANK(IRArticle23T1!FS62),"Blank cell, reporting not mandatory",IF(OR(IRArticle23T1!FS62=0,IRArticle23T1!FS62="0"),"0 value",""))</f>
        <v>Blank cell, reporting not mandatory</v>
      </c>
      <c r="FT62" s="86" t="str">
        <f>IF(ISBLANK(IRArticle23T1!FT62),"Blank cell",IF(OR(IRArticle23T1!FT62=0,IRArticle23T1!FT62="0"),"0 value",""))</f>
        <v>Blank cell</v>
      </c>
      <c r="FU62" s="86" t="str">
        <f>IF(ISBLANK(IRArticle23T1!FU62),"Blank cell, reporting not mandatory",IF(OR(IRArticle23T1!FU62=0,IRArticle23T1!FU62="0"),"0 value",""))</f>
        <v>Blank cell, reporting not mandatory</v>
      </c>
      <c r="FV62" s="86" t="str">
        <f>IF(ISBLANK(IRArticle23T1!FV62),"Blank cell, reporting not mandatory",IF(OR(IRArticle23T1!FV62=0,IRArticle23T1!FV62="0"),"0 value",""))</f>
        <v>Blank cell, reporting not mandatory</v>
      </c>
      <c r="FW62" s="86" t="str">
        <f>IF(ISBLANK(IRArticle23T1!FW62),"Blank cell, reporting not mandatory",IF(OR(IRArticle23T1!FW62=0,IRArticle23T1!FW62="0"),"0 value",""))</f>
        <v>Blank cell, reporting not mandatory</v>
      </c>
      <c r="FX62" s="86" t="str">
        <f>IF(ISBLANK(IRArticle23T1!FX62),"Blank cell, reporting not mandatory",IF(OR(IRArticle23T1!FX62=0,IRArticle23T1!FX62="0"),"0 value",""))</f>
        <v>Blank cell, reporting not mandatory</v>
      </c>
      <c r="FY62" s="86" t="str">
        <f>IF(ISBLANK(IRArticle23T1!FY62),"Blank cell",IF(OR(IRArticle23T1!FY62=0,IRArticle23T1!FY62="0"),"0 value",""))</f>
        <v>Blank cell</v>
      </c>
      <c r="FZ62" s="86" t="str">
        <f>IF(ISBLANK(IRArticle23T1!FZ62),"Blank cell, reporting not mandatory",IF(OR(IRArticle23T1!FZ62=0,IRArticle23T1!FZ62="0"),"0 value",""))</f>
        <v>Blank cell, reporting not mandatory</v>
      </c>
      <c r="GA62" s="86" t="str">
        <f>IF(ISBLANK(IRArticle23T1!GA62),"Blank cell, reporting not mandatory",IF(OR(IRArticle23T1!GA62=0,IRArticle23T1!GA62="0"),"0 value",""))</f>
        <v>Blank cell, reporting not mandatory</v>
      </c>
      <c r="GB62" s="86" t="str">
        <f>IF(ISBLANK(IRArticle23T1!GB62),"Blank cell, reporting not mandatory",IF(OR(IRArticle23T1!GB62=0,IRArticle23T1!GB62="0"),"0 value",""))</f>
        <v>Blank cell, reporting not mandatory</v>
      </c>
      <c r="GC62" s="86" t="str">
        <f>IF(ISBLANK(IRArticle23T1!GC62),"Blank cell, reporting not mandatory",IF(OR(IRArticle23T1!GC62=0,IRArticle23T1!GC62="0"),"0 value",""))</f>
        <v>Blank cell, reporting not mandatory</v>
      </c>
      <c r="GD62" s="86" t="str">
        <f>IF(ISBLANK(IRArticle23T1!GD62),"Blank cell",IF(OR(IRArticle23T1!GD62=0,IRArticle23T1!GD62="0"),"0 value",""))</f>
        <v>Blank cell</v>
      </c>
      <c r="GE62" s="86" t="str">
        <f>IF(ISBLANK(IRArticle23T1!GE62),"Blank cell, reporting not mandatory",IF(OR(IRArticle23T1!GE62=0,IRArticle23T1!GE62="0"),"0 value",""))</f>
        <v>Blank cell, reporting not mandatory</v>
      </c>
      <c r="GF62" s="86" t="str">
        <f>IF(ISBLANK(IRArticle23T1!GF62),"Blank cell, reporting not mandatory",IF(OR(IRArticle23T1!GF62=0,IRArticle23T1!GF62="0"),"0 value",""))</f>
        <v>Blank cell, reporting not mandatory</v>
      </c>
      <c r="GG62" s="86" t="str">
        <f>IF(ISBLANK(IRArticle23T1!GG62),"Blank cell, reporting not mandatory",IF(OR(IRArticle23T1!GG62=0,IRArticle23T1!GG62="0"),"0 value",""))</f>
        <v>Blank cell, reporting not mandatory</v>
      </c>
      <c r="GH62" s="86" t="str">
        <f>IF(ISBLANK(IRArticle23T1!GH62),"Blank cell, reporting not mandatory",IF(OR(IRArticle23T1!GH62=0,IRArticle23T1!GH62="0"),"0 value",""))</f>
        <v>Blank cell, reporting not mandatory</v>
      </c>
      <c r="GI62" s="86" t="str">
        <f>IF(ISBLANK(IRArticle23T1!GI62),"Blank cell, reporting not mandatory",IF(OR(IRArticle23T1!GI62=0,IRArticle23T1!GI62="0"),"0 value",""))</f>
        <v>Blank cell, reporting not mandatory</v>
      </c>
      <c r="GJ62" s="86" t="str">
        <f>IF(ISBLANK(IRArticle23T1!GJ62),"Blank cell",IF(OR(IRArticle23T1!GJ62=0,IRArticle23T1!GJ62="0"),"0 value",""))</f>
        <v>Blank cell</v>
      </c>
      <c r="GK62" s="86" t="str">
        <f>IF(ISBLANK(IRArticle23T1!GK62),"Blank cell",IF(OR(IRArticle23T1!GK62=0,IRArticle23T1!GK62="0"),"0 value",""))</f>
        <v>Blank cell</v>
      </c>
      <c r="GL62" s="86" t="str">
        <f>IF(ISBLANK(IRArticle23T1!GL62),"Blank cell, reporting not mandatory",IF(OR(IRArticle23T1!GL62=0,IRArticle23T1!GL62="0"),"0 value",""))</f>
        <v>Blank cell, reporting not mandatory</v>
      </c>
      <c r="GM62" s="86" t="str">
        <f>IF(ISBLANK(IRArticle23T1!GM62),"Blank cell, reporting not mandatory",IF(OR(IRArticle23T1!GM62=0,IRArticle23T1!GM62="0"),"0 value",""))</f>
        <v>Blank cell, reporting not mandatory</v>
      </c>
      <c r="GN62" s="86" t="str">
        <f>IF(ISBLANK(IRArticle23T1!GN62),"Blank cell, reporting not mandatory",IF(OR(IRArticle23T1!GN62=0,IRArticle23T1!GN62="0"),"0 value",""))</f>
        <v>Blank cell, reporting not mandatory</v>
      </c>
      <c r="GO62" s="86" t="str">
        <f>IF(ISBLANK(IRArticle23T1!GO62),"Blank cell, reporting not mandatory",IF(OR(IRArticle23T1!GO62=0,IRArticle23T1!GO62="0"),"0 value",""))</f>
        <v>Blank cell, reporting not mandatory</v>
      </c>
      <c r="GP62" s="86" t="str">
        <f>IF(ISBLANK(IRArticle23T1!GP62),"Blank cell",IF(OR(IRArticle23T1!GP62=0,IRArticle23T1!GP62="0"),"0 value",""))</f>
        <v>Blank cell</v>
      </c>
      <c r="GQ62" s="86" t="str">
        <f>IF(ISBLANK(IRArticle23T1!GQ62),"Blank cell, reporting not mandatory",IF(OR(IRArticle23T1!GQ62=0,IRArticle23T1!GQ62="0"),"0 value",""))</f>
        <v>Blank cell, reporting not mandatory</v>
      </c>
      <c r="GR62" s="86" t="str">
        <f>IF(ISBLANK(IRArticle23T1!GR62),"Blank cell, reporting not mandatory",IF(OR(IRArticle23T1!GR62=0,IRArticle23T1!GR62="0"),"0 value",""))</f>
        <v>Blank cell, reporting not mandatory</v>
      </c>
      <c r="GS62" s="86" t="str">
        <f>IF(ISBLANK(IRArticle23T1!GS62),"Blank cell, reporting not mandatory",IF(OR(IRArticle23T1!GS62=0,IRArticle23T1!GS62="0"),"0 value",""))</f>
        <v>Blank cell, reporting not mandatory</v>
      </c>
      <c r="GT62" s="86" t="str">
        <f>IF(ISBLANK(IRArticle23T1!GT62),"Blank cell, reporting not mandatory",IF(OR(IRArticle23T1!GT62=0,IRArticle23T1!GT62="0"),"0 value",""))</f>
        <v>Blank cell, reporting not mandatory</v>
      </c>
      <c r="GU62" s="86" t="str">
        <f>IF(ISBLANK(IRArticle23T1!GU62),"Blank cell",IF(OR(IRArticle23T1!GU62=0,IRArticle23T1!GU62="0"),"0 value",""))</f>
        <v>Blank cell</v>
      </c>
      <c r="GV62" s="86" t="str">
        <f>IF(ISBLANK(IRArticle23T1!GV62),"Blank cell, reporting not mandatory",IF(OR(IRArticle23T1!GV62=0,IRArticle23T1!GV62="0"),"0 value",""))</f>
        <v>Blank cell, reporting not mandatory</v>
      </c>
      <c r="GW62" s="86" t="str">
        <f>IF(ISBLANK(IRArticle23T1!GW62),"Blank cell, reporting not mandatory",IF(OR(IRArticle23T1!GW62=0,IRArticle23T1!GW62="0"),"0 value",""))</f>
        <v>Blank cell, reporting not mandatory</v>
      </c>
      <c r="GX62" s="86" t="str">
        <f>IF(ISBLANK(IRArticle23T1!GX62),"Blank cell, reporting not mandatory",IF(OR(IRArticle23T1!GX62=0,IRArticle23T1!GX62="0"),"0 value",""))</f>
        <v>Blank cell, reporting not mandatory</v>
      </c>
      <c r="GY62" s="86" t="str">
        <f>IF(ISBLANK(IRArticle23T1!GY62),"Blank cell, reporting not mandatory",IF(OR(IRArticle23T1!GY62=0,IRArticle23T1!GY62="0"),"0 value",""))</f>
        <v>Blank cell, reporting not mandatory</v>
      </c>
      <c r="GZ62" s="86" t="str">
        <f>IF(ISBLANK(IRArticle23T1!GZ62),"Blank cell",IF(OR(IRArticle23T1!GZ62=0,IRArticle23T1!GZ62="0"),"0 value",""))</f>
        <v>Blank cell</v>
      </c>
      <c r="HA62" s="86" t="str">
        <f>IF(ISBLANK(IRArticle23T1!HA62),"Blank cell, reporting not mandatory",IF(OR(IRArticle23T1!HA62=0,IRArticle23T1!HA62="0"),"0 value",""))</f>
        <v>Blank cell, reporting not mandatory</v>
      </c>
      <c r="HB62" s="86" t="str">
        <f>IF(ISBLANK(IRArticle23T1!HB62),"Blank cell, reporting not mandatory",IF(OR(IRArticle23T1!HB62=0,IRArticle23T1!HB62="0"),"0 value",""))</f>
        <v>Blank cell, reporting not mandatory</v>
      </c>
      <c r="HC62" s="86" t="str">
        <f>IF(ISBLANK(IRArticle23T1!HC62),"Blank cell, reporting not mandatory",IF(OR(IRArticle23T1!HC62=0,IRArticle23T1!HC62="0"),"0 value",""))</f>
        <v>Blank cell, reporting not mandatory</v>
      </c>
      <c r="HD62" s="86" t="str">
        <f>IF(ISBLANK(IRArticle23T1!HD62),"Blank cell, reporting not mandatory",IF(OR(IRArticle23T1!HD62=0,IRArticle23T1!HD62="0"),"0 value",""))</f>
        <v>Blank cell, reporting not mandatory</v>
      </c>
      <c r="HE62" s="86" t="str">
        <f>IF(ISBLANK(IRArticle23T1!HE62),"Blank cell",IF(OR(IRArticle23T1!HE62=0,IRArticle23T1!HE62="0"),"0 value",""))</f>
        <v>Blank cell</v>
      </c>
      <c r="HF62" s="86" t="str">
        <f>IF(ISBLANK(IRArticle23T1!HF62),"Blank cell, reporting not mandatory",IF(OR(IRArticle23T1!HF62=0,IRArticle23T1!HF62="0"),"0 value",""))</f>
        <v>Blank cell, reporting not mandatory</v>
      </c>
      <c r="HG62" s="86" t="str">
        <f>IF(ISBLANK(IRArticle23T1!HG62),"Blank cell, reporting not mandatory",IF(OR(IRArticle23T1!HG62=0,IRArticle23T1!HG62="0"),"0 value",""))</f>
        <v>Blank cell, reporting not mandatory</v>
      </c>
      <c r="HH62" s="86" t="str">
        <f>IF(ISBLANK(IRArticle23T1!HH62),"Blank cell, reporting not mandatory",IF(OR(IRArticle23T1!HH62=0,IRArticle23T1!HH62="0"),"0 value",""))</f>
        <v>Blank cell, reporting not mandatory</v>
      </c>
      <c r="HI62" s="86" t="str">
        <f>IF(ISBLANK(IRArticle23T1!HI62),"Blank cell, reporting not mandatory",IF(OR(IRArticle23T1!HI62=0,IRArticle23T1!HI62="0"),"0 value",""))</f>
        <v>Blank cell, reporting not mandatory</v>
      </c>
      <c r="HJ62" s="86" t="str">
        <f>IF(ISBLANK(IRArticle23T1!HJ62),"Blank cell, reporting not mandatory",IF(OR(IRArticle23T1!HJ62=0,IRArticle23T1!HJ62="0"),"0 value",""))</f>
        <v>Blank cell, reporting not mandatory</v>
      </c>
      <c r="HK62" s="86" t="str">
        <f>IF(ISBLANK(IRArticle23T1!HK62),"Blank cell",IF(OR(IRArticle23T1!HK62=0,IRArticle23T1!HK62="0"),"0 value",""))</f>
        <v>Blank cell</v>
      </c>
      <c r="HL62" s="86" t="str">
        <f>IF(ISBLANK(IRArticle23T1!HL62),"Blank cell",IF(OR(IRArticle23T1!HL62=0,IRArticle23T1!HL62="0"),"0 value",""))</f>
        <v>Blank cell</v>
      </c>
      <c r="HM62" s="86" t="str">
        <f>IF(ISBLANK(IRArticle23T1!HM62),"Blank cell, reporting not mandatory",IF(OR(IRArticle23T1!HM62=0,IRArticle23T1!HM62="0"),"0 value",""))</f>
        <v>Blank cell, reporting not mandatory</v>
      </c>
      <c r="HN62" s="86" t="str">
        <f>IF(ISBLANK(IRArticle23T1!HN62),"Blank cell, reporting not mandatory",IF(OR(IRArticle23T1!HN62=0,IRArticle23T1!HN62="0"),"0 value",""))</f>
        <v>Blank cell, reporting not mandatory</v>
      </c>
      <c r="HO62" s="86" t="str">
        <f>IF(ISBLANK(IRArticle23T1!HO62),"Blank cell, reporting not mandatory",IF(OR(IRArticle23T1!HO62=0,IRArticle23T1!HO62="0"),"0 value",""))</f>
        <v>Blank cell, reporting not mandatory</v>
      </c>
      <c r="HP62" s="86" t="str">
        <f>IF(ISBLANK(IRArticle23T1!HP62),"Blank cell, reporting not mandatory",IF(OR(IRArticle23T1!HP62=0,IRArticle23T1!HP62="0"),"0 value",""))</f>
        <v>Blank cell, reporting not mandatory</v>
      </c>
      <c r="HQ62" s="86" t="str">
        <f>IF(ISBLANK(IRArticle23T1!HQ62),"Blank cell",IF(OR(IRArticle23T1!HQ62=0,IRArticle23T1!HQ62="0"),"0 value",""))</f>
        <v>Blank cell</v>
      </c>
      <c r="HR62" s="86" t="str">
        <f>IF(ISBLANK(IRArticle23T1!HR62),"Blank cell, reporting not mandatory",IF(OR(IRArticle23T1!HR62=0,IRArticle23T1!HR62="0"),"0 value",""))</f>
        <v>Blank cell, reporting not mandatory</v>
      </c>
      <c r="HS62" s="86" t="str">
        <f>IF(ISBLANK(IRArticle23T1!HS62),"Blank cell, reporting not mandatory",IF(OR(IRArticle23T1!HS62=0,IRArticle23T1!HS62="0"),"0 value",""))</f>
        <v>Blank cell, reporting not mandatory</v>
      </c>
      <c r="HT62" s="86" t="str">
        <f>IF(ISBLANK(IRArticle23T1!HT62),"Blank cell, reporting not mandatory",IF(OR(IRArticle23T1!HT62=0,IRArticle23T1!HT62="0"),"0 value",""))</f>
        <v>Blank cell, reporting not mandatory</v>
      </c>
      <c r="HU62" s="86" t="str">
        <f>IF(ISBLANK(IRArticle23T1!HU62),"Blank cell, reporting not mandatory",IF(OR(IRArticle23T1!HU62=0,IRArticle23T1!HU62="0"),"0 value",""))</f>
        <v>Blank cell, reporting not mandatory</v>
      </c>
      <c r="HV62" s="86" t="str">
        <f>IF(ISBLANK(IRArticle23T1!HV62),"Blank cell",IF(OR(IRArticle23T1!HV62=0,IRArticle23T1!HV62="0"),"0 value",""))</f>
        <v>Blank cell</v>
      </c>
      <c r="HW62" s="86" t="str">
        <f>IF(ISBLANK(IRArticle23T1!HW62),"Blank cell, reporting not mandatory",IF(OR(IRArticle23T1!HW62=0,IRArticle23T1!HW62="0"),"0 value",""))</f>
        <v>Blank cell, reporting not mandatory</v>
      </c>
      <c r="HX62" s="86" t="str">
        <f>IF(ISBLANK(IRArticle23T1!HX62),"Blank cell, reporting not mandatory",IF(OR(IRArticle23T1!HX62=0,IRArticle23T1!HX62="0"),"0 value",""))</f>
        <v>Blank cell, reporting not mandatory</v>
      </c>
      <c r="HY62" s="86" t="str">
        <f>IF(ISBLANK(IRArticle23T1!HY62),"Blank cell, reporting not mandatory",IF(OR(IRArticle23T1!HY62=0,IRArticle23T1!HY62="0"),"0 value",""))</f>
        <v>Blank cell, reporting not mandatory</v>
      </c>
      <c r="HZ62" s="86" t="str">
        <f>IF(ISBLANK(IRArticle23T1!HZ62),"Blank cell, reporting not mandatory",IF(OR(IRArticle23T1!HZ62=0,IRArticle23T1!HZ62="0"),"0 value",""))</f>
        <v>Blank cell, reporting not mandatory</v>
      </c>
      <c r="IA62" s="86" t="str">
        <f>IF(ISBLANK(IRArticle23T1!IA62),"Blank cell",IF(OR(IRArticle23T1!IA62=0,IRArticle23T1!IA62="0"),"0 value",""))</f>
        <v>Blank cell</v>
      </c>
      <c r="IB62" s="86" t="str">
        <f>IF(ISBLANK(IRArticle23T1!IB62),"Blank cell, reporting not mandatory",IF(OR(IRArticle23T1!IB62=0,IRArticle23T1!IB62="0"),"0 value",""))</f>
        <v>Blank cell, reporting not mandatory</v>
      </c>
      <c r="IC62" s="86" t="str">
        <f>IF(ISBLANK(IRArticle23T1!IC62),"Blank cell, reporting not mandatory",IF(OR(IRArticle23T1!IC62=0,IRArticle23T1!IC62="0"),"0 value",""))</f>
        <v>Blank cell, reporting not mandatory</v>
      </c>
      <c r="ID62" s="86" t="str">
        <f>IF(ISBLANK(IRArticle23T1!ID62),"Blank cell, reporting not mandatory",IF(OR(IRArticle23T1!ID62=0,IRArticle23T1!ID62="0"),"0 value",""))</f>
        <v>Blank cell, reporting not mandatory</v>
      </c>
      <c r="IE62" s="86" t="str">
        <f>IF(ISBLANK(IRArticle23T1!IE62),"Blank cell, reporting not mandatory",IF(OR(IRArticle23T1!IE62=0,IRArticle23T1!IE62="0"),"0 value",""))</f>
        <v>Blank cell, reporting not mandatory</v>
      </c>
      <c r="IF62" s="86" t="str">
        <f>IF(ISBLANK(IRArticle23T1!IF62),"Blank cell",IF(OR(IRArticle23T1!IF62=0,IRArticle23T1!IF62="0"),"0 value",""))</f>
        <v>Blank cell</v>
      </c>
      <c r="IG62" s="86" t="str">
        <f>IF(ISBLANK(IRArticle23T1!IG62),"Blank cell, reporting not mandatory",IF(OR(IRArticle23T1!IG62=0,IRArticle23T1!IG62="0"),"0 value",""))</f>
        <v>Blank cell, reporting not mandatory</v>
      </c>
      <c r="IH62" s="86" t="str">
        <f>IF(ISBLANK(IRArticle23T1!IH62),"Blank cell, reporting not mandatory",IF(OR(IRArticle23T1!IH62=0,IRArticle23T1!IH62="0"),"0 value",""))</f>
        <v>Blank cell, reporting not mandatory</v>
      </c>
      <c r="II62" s="86" t="str">
        <f>IF(ISBLANK(IRArticle23T1!II62),"Blank cell, reporting not mandatory",IF(OR(IRArticle23T1!II62=0,IRArticle23T1!II62="0"),"0 value",""))</f>
        <v>Blank cell, reporting not mandatory</v>
      </c>
      <c r="IJ62" s="86" t="str">
        <f>IF(ISBLANK(IRArticle23T1!IJ62),"Blank cell, reporting not mandatory",IF(OR(IRArticle23T1!IJ62=0,IRArticle23T1!IJ62="0"),"0 value",""))</f>
        <v>Blank cell, reporting not mandatory</v>
      </c>
      <c r="IK62" s="86" t="str">
        <f>IF(ISBLANK(IRArticle23T1!IK62),"Blank cell, reporting not mandatory",IF(OR(IRArticle23T1!IK62=0,IRArticle23T1!IK62="0"),"0 value",""))</f>
        <v>Blank cell, reporting not mandatory</v>
      </c>
      <c r="IL62" s="86" t="str">
        <f>IF(ISBLANK(IRArticle23T1!IL62),"Blank cell",IF(OR(IRArticle23T1!IL62=0,IRArticle23T1!IL62="0"),"0 value",""))</f>
        <v>Blank cell</v>
      </c>
      <c r="IM62" s="86" t="str">
        <f>IF(ISBLANK(IRArticle23T1!IM62),"Blank cell",IF(OR(IRArticle23T1!IM62=0,IRArticle23T1!IM62="0"),"0 value",""))</f>
        <v>Blank cell</v>
      </c>
      <c r="IN62" s="86" t="str">
        <f>IF(ISBLANK(IRArticle23T1!IN62),"Blank cell, reporting not mandatory",IF(OR(IRArticle23T1!IN62=0,IRArticle23T1!IN62="0"),"0 value",""))</f>
        <v>Blank cell, reporting not mandatory</v>
      </c>
      <c r="IO62" s="86" t="str">
        <f>IF(ISBLANK(IRArticle23T1!IO62),"Blank cell, reporting not mandatory",IF(OR(IRArticle23T1!IO62=0,IRArticle23T1!IO62="0"),"0 value",""))</f>
        <v>Blank cell, reporting not mandatory</v>
      </c>
      <c r="IP62" s="86" t="str">
        <f>IF(ISBLANK(IRArticle23T1!IP62),"Blank cell, reporting not mandatory",IF(OR(IRArticle23T1!IP62=0,IRArticle23T1!IP62="0"),"0 value",""))</f>
        <v>Blank cell, reporting not mandatory</v>
      </c>
      <c r="IQ62" s="86" t="str">
        <f>IF(ISBLANK(IRArticle23T1!IQ62),"Blank cell, reporting not mandatory",IF(OR(IRArticle23T1!IQ62=0,IRArticle23T1!IQ62="0"),"0 value",""))</f>
        <v>Blank cell, reporting not mandatory</v>
      </c>
      <c r="IR62" s="86" t="str">
        <f>IF(ISBLANK(IRArticle23T1!IR62),"Blank cell",IF(OR(IRArticle23T1!IR62=0,IRArticle23T1!IR62="0"),"0 value",""))</f>
        <v>Blank cell</v>
      </c>
      <c r="IS62" s="86" t="str">
        <f>IF(ISBLANK(IRArticle23T1!IS62),"Blank cell, reporting not mandatory",IF(OR(IRArticle23T1!IS62=0,IRArticle23T1!IS62="0"),"0 value",""))</f>
        <v>Blank cell, reporting not mandatory</v>
      </c>
      <c r="IT62" s="86" t="str">
        <f>IF(ISBLANK(IRArticle23T1!IT62),"Blank cell, reporting not mandatory",IF(OR(IRArticle23T1!IT62=0,IRArticle23T1!IT62="0"),"0 value",""))</f>
        <v>Blank cell, reporting not mandatory</v>
      </c>
      <c r="IU62" s="86" t="str">
        <f>IF(ISBLANK(IRArticle23T1!IU62),"Blank cell, reporting not mandatory",IF(OR(IRArticle23T1!IU62=0,IRArticle23T1!IU62="0"),"0 value",""))</f>
        <v>Blank cell, reporting not mandatory</v>
      </c>
      <c r="IV62" s="86" t="str">
        <f>IF(ISBLANK(IRArticle23T1!IV62),"Blank cell, reporting not mandatory",IF(OR(IRArticle23T1!IV62=0,IRArticle23T1!IV62="0"),"0 value",""))</f>
        <v>Blank cell, reporting not mandatory</v>
      </c>
      <c r="IW62" s="86" t="str">
        <f>IF(ISBLANK(IRArticle23T1!IW62),"Blank cell",IF(OR(IRArticle23T1!IW62=0,IRArticle23T1!IW62="0"),"0 value",""))</f>
        <v>Blank cell</v>
      </c>
      <c r="IX62" s="86" t="str">
        <f>IF(ISBLANK(IRArticle23T1!IX62),"Blank cell, reporting not mandatory",IF(OR(IRArticle23T1!IX62=0,IRArticle23T1!IX62="0"),"0 value",""))</f>
        <v>Blank cell, reporting not mandatory</v>
      </c>
      <c r="IY62" s="86" t="str">
        <f>IF(ISBLANK(IRArticle23T1!IY62),"Blank cell, reporting not mandatory",IF(OR(IRArticle23T1!IY62=0,IRArticle23T1!IY62="0"),"0 value",""))</f>
        <v>Blank cell, reporting not mandatory</v>
      </c>
      <c r="IZ62" s="86" t="str">
        <f>IF(ISBLANK(IRArticle23T1!IZ62),"Blank cell, reporting not mandatory",IF(OR(IRArticle23T1!IZ62=0,IRArticle23T1!IZ62="0"),"0 value",""))</f>
        <v>Blank cell, reporting not mandatory</v>
      </c>
      <c r="JA62" s="86" t="str">
        <f>IF(ISBLANK(IRArticle23T1!JA62),"Blank cell, reporting not mandatory",IF(OR(IRArticle23T1!JA62=0,IRArticle23T1!JA62="0"),"0 value",""))</f>
        <v>Blank cell, reporting not mandatory</v>
      </c>
      <c r="JB62" s="86" t="str">
        <f>IF(ISBLANK(IRArticle23T1!JB62),"Blank cell",IF(OR(IRArticle23T1!JB62=0,IRArticle23T1!JB62="0"),"0 value",""))</f>
        <v>Blank cell</v>
      </c>
      <c r="JC62" s="86" t="str">
        <f>IF(ISBLANK(IRArticle23T1!JC62),"Blank cell, reporting not mandatory",IF(OR(IRArticle23T1!JC62=0,IRArticle23T1!JC62="0"),"0 value",""))</f>
        <v>Blank cell, reporting not mandatory</v>
      </c>
      <c r="JD62" s="86" t="str">
        <f>IF(ISBLANK(IRArticle23T1!JD62),"Blank cell, reporting not mandatory",IF(OR(IRArticle23T1!JD62=0,IRArticle23T1!JD62="0"),"0 value",""))</f>
        <v>Blank cell, reporting not mandatory</v>
      </c>
      <c r="JE62" s="86" t="str">
        <f>IF(ISBLANK(IRArticle23T1!JE62),"Blank cell, reporting not mandatory",IF(OR(IRArticle23T1!JE62=0,IRArticle23T1!JE62="0"),"0 value",""))</f>
        <v>Blank cell, reporting not mandatory</v>
      </c>
      <c r="JF62" s="86" t="str">
        <f>IF(ISBLANK(IRArticle23T1!JF62),"Blank cell, reporting not mandatory",IF(OR(IRArticle23T1!JF62=0,IRArticle23T1!JF62="0"),"0 value",""))</f>
        <v>Blank cell, reporting not mandatory</v>
      </c>
      <c r="JG62" s="86" t="str">
        <f>IF(ISBLANK(IRArticle23T1!JG62),"Blank cell",IF(OR(IRArticle23T1!JG62=0,IRArticle23T1!JG62="0"),"0 value",""))</f>
        <v>Blank cell</v>
      </c>
      <c r="JH62" s="86" t="str">
        <f>IF(ISBLANK(IRArticle23T1!JH62),"Blank cell, reporting not mandatory",IF(OR(IRArticle23T1!JH62=0,IRArticle23T1!JH62="0"),"0 value",""))</f>
        <v>Blank cell, reporting not mandatory</v>
      </c>
      <c r="JI62" s="86" t="str">
        <f>IF(ISBLANK(IRArticle23T1!JI62),"Blank cell, reporting not mandatory",IF(OR(IRArticle23T1!JI62=0,IRArticle23T1!JI62="0"),"0 value",""))</f>
        <v>Blank cell, reporting not mandatory</v>
      </c>
      <c r="JJ62" s="86" t="str">
        <f>IF(ISBLANK(IRArticle23T1!JJ62),"Blank cell, reporting not mandatory",IF(OR(IRArticle23T1!JJ62=0,IRArticle23T1!JJ62="0"),"0 value",""))</f>
        <v>Blank cell, reporting not mandatory</v>
      </c>
      <c r="JK62" s="86" t="str">
        <f>IF(ISBLANK(IRArticle23T1!JK62),"Blank cell, reporting not mandatory",IF(OR(IRArticle23T1!JK62=0,IRArticle23T1!JK62="0"),"0 value",""))</f>
        <v>Blank cell, reporting not mandatory</v>
      </c>
      <c r="JL62" s="86" t="str">
        <f>IF(ISBLANK(IRArticle23T1!JL62),"Blank cell, reporting not mandatory",IF(OR(IRArticle23T1!JL62=0,IRArticle23T1!JL62="0"),"0 value",""))</f>
        <v>Blank cell, reporting not mandatory</v>
      </c>
      <c r="JM62" s="12"/>
    </row>
    <row r="63" spans="1:273" s="9" customFormat="1" outlineLevel="1" x14ac:dyDescent="0.25">
      <c r="A63" s="85" t="s">
        <v>141</v>
      </c>
      <c r="B63" s="85" t="s">
        <v>13</v>
      </c>
      <c r="C63" s="86" t="str">
        <f>IF(ISBLANK(IRArticle23T1!C63),"Blank cell",IF(OR(IRArticle23T1!C63=0,IRArticle23T1!C63="0"),"0 value",""))</f>
        <v>Blank cell</v>
      </c>
      <c r="D63" s="86" t="str">
        <f>IF(ISBLANK(IRArticle23T1!D63),"Blank cell",IF(OR(IRArticle23T1!D63=0,IRArticle23T1!D63="0"),"0 value",""))</f>
        <v>Blank cell</v>
      </c>
      <c r="E63" s="86" t="str">
        <f>IF(ISBLANK(IRArticle23T1!E63),"Blank cell, reporting not mandatory",IF(OR(IRArticle23T1!E63=0,IRArticle23T1!E63="0"),"0 value",""))</f>
        <v>Blank cell, reporting not mandatory</v>
      </c>
      <c r="F63" s="86" t="str">
        <f>IF(ISBLANK(IRArticle23T1!F63),"Blank cell, reporting not mandatory",IF(OR(IRArticle23T1!F63=0,IRArticle23T1!F63="0"),"0 value",""))</f>
        <v>Blank cell, reporting not mandatory</v>
      </c>
      <c r="G63" s="86" t="str">
        <f>IF(ISBLANK(IRArticle23T1!G63),"Blank cell, reporting not mandatory",IF(OR(IRArticle23T1!G63=0,IRArticle23T1!G63="0"),"0 value",""))</f>
        <v>Blank cell, reporting not mandatory</v>
      </c>
      <c r="H63" s="86" t="str">
        <f>IF(ISBLANK(IRArticle23T1!H63),"Blank cell, reporting not mandatory",IF(OR(IRArticle23T1!H63=0,IRArticle23T1!H63="0"),"0 value",""))</f>
        <v>Blank cell, reporting not mandatory</v>
      </c>
      <c r="I63" s="86" t="str">
        <f>IF(ISBLANK(IRArticle23T1!I63),"Blank cell",IF(OR(IRArticle23T1!I63=0,IRArticle23T1!I63="0"),"0 value",""))</f>
        <v>Blank cell</v>
      </c>
      <c r="J63" s="86" t="str">
        <f>IF(ISBLANK(IRArticle23T1!J63),"Blank cell, reporting not mandatory",IF(OR(IRArticle23T1!J63=0,IRArticle23T1!J63="0"),"0 value",""))</f>
        <v>Blank cell, reporting not mandatory</v>
      </c>
      <c r="K63" s="86" t="str">
        <f>IF(ISBLANK(IRArticle23T1!K63),"Blank cell, reporting not mandatory",IF(OR(IRArticle23T1!K63=0,IRArticle23T1!K63="0"),"0 value",""))</f>
        <v>Blank cell, reporting not mandatory</v>
      </c>
      <c r="L63" s="86" t="str">
        <f>IF(ISBLANK(IRArticle23T1!L63),"Blank cell, reporting not mandatory",IF(OR(IRArticle23T1!L63=0,IRArticle23T1!L63="0"),"0 value",""))</f>
        <v>Blank cell, reporting not mandatory</v>
      </c>
      <c r="M63" s="86" t="str">
        <f>IF(ISBLANK(IRArticle23T1!M63),"Blank cell, reporting not mandatory",IF(OR(IRArticle23T1!M63=0,IRArticle23T1!M63="0"),"0 value",""))</f>
        <v>Blank cell, reporting not mandatory</v>
      </c>
      <c r="N63" s="86" t="str">
        <f>IF(ISBLANK(IRArticle23T1!N63),"Blank cell",IF(OR(IRArticle23T1!N63=0,IRArticle23T1!N63="0"),"0 value",""))</f>
        <v>Blank cell</v>
      </c>
      <c r="O63" s="86" t="str">
        <f>IF(ISBLANK(IRArticle23T1!O63),"Blank cell, reporting not mandatory",IF(OR(IRArticle23T1!O63=0,IRArticle23T1!O63="0"),"0 value",""))</f>
        <v>Blank cell, reporting not mandatory</v>
      </c>
      <c r="P63" s="86" t="str">
        <f>IF(ISBLANK(IRArticle23T1!P63),"Blank cell, reporting not mandatory",IF(OR(IRArticle23T1!P63=0,IRArticle23T1!P63="0"),"0 value",""))</f>
        <v>Blank cell, reporting not mandatory</v>
      </c>
      <c r="Q63" s="86" t="str">
        <f>IF(ISBLANK(IRArticle23T1!Q63),"Blank cell, reporting not mandatory",IF(OR(IRArticle23T1!Q63=0,IRArticle23T1!Q63="0"),"0 value",""))</f>
        <v>Blank cell, reporting not mandatory</v>
      </c>
      <c r="R63" s="86" t="str">
        <f>IF(ISBLANK(IRArticle23T1!R63),"Blank cell, reporting not mandatory",IF(OR(IRArticle23T1!R63=0,IRArticle23T1!R63="0"),"0 value",""))</f>
        <v>Blank cell, reporting not mandatory</v>
      </c>
      <c r="S63" s="86" t="str">
        <f>IF(ISBLANK(IRArticle23T1!S63),"Blank cell",IF(OR(IRArticle23T1!S63=0,IRArticle23T1!S63="0"),"0 value",""))</f>
        <v>Blank cell</v>
      </c>
      <c r="T63" s="86" t="str">
        <f>IF(ISBLANK(IRArticle23T1!T63),"Blank cell, reporting not mandatory",IF(OR(IRArticle23T1!T63=0,IRArticle23T1!T63="0"),"0 value",""))</f>
        <v>Blank cell, reporting not mandatory</v>
      </c>
      <c r="U63" s="86" t="str">
        <f>IF(ISBLANK(IRArticle23T1!U63),"Blank cell, reporting not mandatory",IF(OR(IRArticle23T1!U63=0,IRArticle23T1!U63="0"),"0 value",""))</f>
        <v>Blank cell, reporting not mandatory</v>
      </c>
      <c r="V63" s="86" t="str">
        <f>IF(ISBLANK(IRArticle23T1!V63),"Blank cell, reporting not mandatory",IF(OR(IRArticle23T1!V63=0,IRArticle23T1!V63="0"),"0 value",""))</f>
        <v>Blank cell, reporting not mandatory</v>
      </c>
      <c r="W63" s="86" t="str">
        <f>IF(ISBLANK(IRArticle23T1!W63),"Blank cell, reporting not mandatory",IF(OR(IRArticle23T1!W63=0,IRArticle23T1!W63="0"),"0 value",""))</f>
        <v>Blank cell, reporting not mandatory</v>
      </c>
      <c r="X63" s="86" t="str">
        <f>IF(ISBLANK(IRArticle23T1!X63),"Blank cell",IF(OR(IRArticle23T1!X63=0,IRArticle23T1!X63="0"),"0 value",""))</f>
        <v>Blank cell</v>
      </c>
      <c r="Y63" s="86" t="str">
        <f>IF(ISBLANK(IRArticle23T1!Y63),"Blank cell, reporting not mandatory",IF(OR(IRArticle23T1!Y63=0,IRArticle23T1!Y63="0"),"0 value",""))</f>
        <v>Blank cell, reporting not mandatory</v>
      </c>
      <c r="Z63" s="86" t="str">
        <f>IF(ISBLANK(IRArticle23T1!Z63),"Blank cell, reporting not mandatory",IF(OR(IRArticle23T1!Z63=0,IRArticle23T1!Z63="0"),"0 value",""))</f>
        <v>Blank cell, reporting not mandatory</v>
      </c>
      <c r="AA63" s="86" t="str">
        <f>IF(ISBLANK(IRArticle23T1!AA63),"Blank cell, reporting not mandatory",IF(OR(IRArticle23T1!AA63=0,IRArticle23T1!AA63="0"),"0 value",""))</f>
        <v>Blank cell, reporting not mandatory</v>
      </c>
      <c r="AB63" s="86" t="str">
        <f>IF(ISBLANK(IRArticle23T1!AB63),"Blank cell, reporting not mandatory",IF(OR(IRArticle23T1!AB63=0,IRArticle23T1!AB63="0"),"0 value",""))</f>
        <v>Blank cell, reporting not mandatory</v>
      </c>
      <c r="AC63" s="86" t="str">
        <f>IF(ISBLANK(IRArticle23T1!AC63),"Blank cell, reporting not mandatory",IF(OR(IRArticle23T1!AC63=0,IRArticle23T1!AC63="0"),"0 value",""))</f>
        <v>Blank cell, reporting not mandatory</v>
      </c>
      <c r="AD63" s="86" t="str">
        <f>IF(ISBLANK(IRArticle23T1!AD63),"Blank cell",IF(OR(IRArticle23T1!AD63=0,IRArticle23T1!AD63="0"),"0 value",""))</f>
        <v>Blank cell</v>
      </c>
      <c r="AE63" s="86" t="str">
        <f>IF(ISBLANK(IRArticle23T1!AE63),"Blank cell",IF(OR(IRArticle23T1!AE63=0,IRArticle23T1!AE63="0"),"0 value",""))</f>
        <v>Blank cell</v>
      </c>
      <c r="AF63" s="86" t="str">
        <f>IF(ISBLANK(IRArticle23T1!AF63),"Blank cell, reporting not mandatory",IF(OR(IRArticle23T1!AF63=0,IRArticle23T1!AF63="0"),"0 value",""))</f>
        <v>Blank cell, reporting not mandatory</v>
      </c>
      <c r="AG63" s="86" t="str">
        <f>IF(ISBLANK(IRArticle23T1!AG63),"Blank cell, reporting not mandatory",IF(OR(IRArticle23T1!AG63=0,IRArticle23T1!AG63="0"),"0 value",""))</f>
        <v>Blank cell, reporting not mandatory</v>
      </c>
      <c r="AH63" s="86" t="str">
        <f>IF(ISBLANK(IRArticle23T1!AH63),"Blank cell, reporting not mandatory",IF(OR(IRArticle23T1!AH63=0,IRArticle23T1!AH63="0"),"0 value",""))</f>
        <v>Blank cell, reporting not mandatory</v>
      </c>
      <c r="AI63" s="86" t="str">
        <f>IF(ISBLANK(IRArticle23T1!AI63),"Blank cell, reporting not mandatory",IF(OR(IRArticle23T1!AI63=0,IRArticle23T1!AI63="0"),"0 value",""))</f>
        <v>Blank cell, reporting not mandatory</v>
      </c>
      <c r="AJ63" s="86" t="str">
        <f>IF(ISBLANK(IRArticle23T1!AJ63),"Blank cell",IF(OR(IRArticle23T1!AJ63=0,IRArticle23T1!AJ63="0"),"0 value",""))</f>
        <v>Blank cell</v>
      </c>
      <c r="AK63" s="86" t="str">
        <f>IF(ISBLANK(IRArticle23T1!AK63),"Blank cell, reporting not mandatory",IF(OR(IRArticle23T1!AK63=0,IRArticle23T1!AK63="0"),"0 value",""))</f>
        <v>Blank cell, reporting not mandatory</v>
      </c>
      <c r="AL63" s="86" t="str">
        <f>IF(ISBLANK(IRArticle23T1!AL63),"Blank cell, reporting not mandatory",IF(OR(IRArticle23T1!AL63=0,IRArticle23T1!AL63="0"),"0 value",""))</f>
        <v>Blank cell, reporting not mandatory</v>
      </c>
      <c r="AM63" s="86" t="str">
        <f>IF(ISBLANK(IRArticle23T1!AM63),"Blank cell, reporting not mandatory",IF(OR(IRArticle23T1!AM63=0,IRArticle23T1!AM63="0"),"0 value",""))</f>
        <v>Blank cell, reporting not mandatory</v>
      </c>
      <c r="AN63" s="86" t="str">
        <f>IF(ISBLANK(IRArticle23T1!AN63),"Blank cell, reporting not mandatory",IF(OR(IRArticle23T1!AN63=0,IRArticle23T1!AN63="0"),"0 value",""))</f>
        <v>Blank cell, reporting not mandatory</v>
      </c>
      <c r="AO63" s="86" t="str">
        <f>IF(ISBLANK(IRArticle23T1!AO63),"Blank cell",IF(OR(IRArticle23T1!AO63=0,IRArticle23T1!AO63="0"),"0 value",""))</f>
        <v>Blank cell</v>
      </c>
      <c r="AP63" s="86" t="str">
        <f>IF(ISBLANK(IRArticle23T1!AP63),"Blank cell, reporting not mandatory",IF(OR(IRArticle23T1!AP63=0,IRArticle23T1!AP63="0"),"0 value",""))</f>
        <v>Blank cell, reporting not mandatory</v>
      </c>
      <c r="AQ63" s="86" t="str">
        <f>IF(ISBLANK(IRArticle23T1!AQ63),"Blank cell, reporting not mandatory",IF(OR(IRArticle23T1!AQ63=0,IRArticle23T1!AQ63="0"),"0 value",""))</f>
        <v>Blank cell, reporting not mandatory</v>
      </c>
      <c r="AR63" s="86" t="str">
        <f>IF(ISBLANK(IRArticle23T1!AR63),"Blank cell, reporting not mandatory",IF(OR(IRArticle23T1!AR63=0,IRArticle23T1!AR63="0"),"0 value",""))</f>
        <v>Blank cell, reporting not mandatory</v>
      </c>
      <c r="AS63" s="86" t="str">
        <f>IF(ISBLANK(IRArticle23T1!AS63),"Blank cell, reporting not mandatory",IF(OR(IRArticle23T1!AS63=0,IRArticle23T1!AS63="0"),"0 value",""))</f>
        <v>Blank cell, reporting not mandatory</v>
      </c>
      <c r="AT63" s="86" t="str">
        <f>IF(ISBLANK(IRArticle23T1!AT63),"Blank cell",IF(OR(IRArticle23T1!AT63=0,IRArticle23T1!AT63="0"),"0 value",""))</f>
        <v>Blank cell</v>
      </c>
      <c r="AU63" s="86" t="str">
        <f>IF(ISBLANK(IRArticle23T1!AU63),"Blank cell, reporting not mandatory",IF(OR(IRArticle23T1!AU63=0,IRArticle23T1!AU63="0"),"0 value",""))</f>
        <v>Blank cell, reporting not mandatory</v>
      </c>
      <c r="AV63" s="86" t="str">
        <f>IF(ISBLANK(IRArticle23T1!AV63),"Blank cell, reporting not mandatory",IF(OR(IRArticle23T1!AV63=0,IRArticle23T1!AV63="0"),"0 value",""))</f>
        <v>Blank cell, reporting not mandatory</v>
      </c>
      <c r="AW63" s="86" t="str">
        <f>IF(ISBLANK(IRArticle23T1!AW63),"Blank cell, reporting not mandatory",IF(OR(IRArticle23T1!AW63=0,IRArticle23T1!AW63="0"),"0 value",""))</f>
        <v>Blank cell, reporting not mandatory</v>
      </c>
      <c r="AX63" s="86" t="str">
        <f>IF(ISBLANK(IRArticle23T1!AX63),"Blank cell, reporting not mandatory",IF(OR(IRArticle23T1!AX63=0,IRArticle23T1!AX63="0"),"0 value",""))</f>
        <v>Blank cell, reporting not mandatory</v>
      </c>
      <c r="AY63" s="86" t="str">
        <f>IF(ISBLANK(IRArticle23T1!AY63),"Blank cell",IF(OR(IRArticle23T1!AY63=0,IRArticle23T1!AY63="0"),"0 value",""))</f>
        <v>Blank cell</v>
      </c>
      <c r="AZ63" s="86" t="str">
        <f>IF(ISBLANK(IRArticle23T1!AZ63),"Blank cell, reporting not mandatory",IF(OR(IRArticle23T1!AZ63=0,IRArticle23T1!AZ63="0"),"0 value",""))</f>
        <v>Blank cell, reporting not mandatory</v>
      </c>
      <c r="BA63" s="86" t="str">
        <f>IF(ISBLANK(IRArticle23T1!BA63),"Blank cell, reporting not mandatory",IF(OR(IRArticle23T1!BA63=0,IRArticle23T1!BA63="0"),"0 value",""))</f>
        <v>Blank cell, reporting not mandatory</v>
      </c>
      <c r="BB63" s="86" t="str">
        <f>IF(ISBLANK(IRArticle23T1!BB63),"Blank cell, reporting not mandatory",IF(OR(IRArticle23T1!BB63=0,IRArticle23T1!BB63="0"),"0 value",""))</f>
        <v>Blank cell, reporting not mandatory</v>
      </c>
      <c r="BC63" s="86" t="str">
        <f>IF(ISBLANK(IRArticle23T1!BC63),"Blank cell, reporting not mandatory",IF(OR(IRArticle23T1!BC63=0,IRArticle23T1!BC63="0"),"0 value",""))</f>
        <v>Blank cell, reporting not mandatory</v>
      </c>
      <c r="BD63" s="86" t="str">
        <f>IF(ISBLANK(IRArticle23T1!BD63),"Blank cell, reporting not mandatory",IF(OR(IRArticle23T1!BD63=0,IRArticle23T1!BD63="0"),"0 value",""))</f>
        <v>Blank cell, reporting not mandatory</v>
      </c>
      <c r="BE63" s="86" t="str">
        <f>IF(ISBLANK(IRArticle23T1!BE63),"Blank cell",IF(OR(IRArticle23T1!BE63=0,IRArticle23T1!BE63="0"),"0 value",""))</f>
        <v>Blank cell</v>
      </c>
      <c r="BF63" s="86" t="str">
        <f>IF(ISBLANK(IRArticle23T1!BF63),"Blank cell",IF(OR(IRArticle23T1!BF63=0,IRArticle23T1!BF63="0"),"0 value",""))</f>
        <v>Blank cell</v>
      </c>
      <c r="BG63" s="86" t="str">
        <f>IF(ISBLANK(IRArticle23T1!BG63),"Blank cell, reporting not mandatory",IF(OR(IRArticle23T1!BG63=0,IRArticle23T1!BG63="0"),"0 value",""))</f>
        <v>Blank cell, reporting not mandatory</v>
      </c>
      <c r="BH63" s="86" t="str">
        <f>IF(ISBLANK(IRArticle23T1!BH63),"Blank cell, reporting not mandatory",IF(OR(IRArticle23T1!BH63=0,IRArticle23T1!BH63="0"),"0 value",""))</f>
        <v>Blank cell, reporting not mandatory</v>
      </c>
      <c r="BI63" s="86" t="str">
        <f>IF(ISBLANK(IRArticle23T1!BI63),"Blank cell, reporting not mandatory",IF(OR(IRArticle23T1!BI63=0,IRArticle23T1!BI63="0"),"0 value",""))</f>
        <v>Blank cell, reporting not mandatory</v>
      </c>
      <c r="BJ63" s="86" t="str">
        <f>IF(ISBLANK(IRArticle23T1!BJ63),"Blank cell, reporting not mandatory",IF(OR(IRArticle23T1!BJ63=0,IRArticle23T1!BJ63="0"),"0 value",""))</f>
        <v>Blank cell, reporting not mandatory</v>
      </c>
      <c r="BK63" s="86" t="str">
        <f>IF(ISBLANK(IRArticle23T1!BK63),"Blank cell",IF(OR(IRArticle23T1!BK63=0,IRArticle23T1!BK63="0"),"0 value",""))</f>
        <v>Blank cell</v>
      </c>
      <c r="BL63" s="86" t="str">
        <f>IF(ISBLANK(IRArticle23T1!BL63),"Blank cell, reporting not mandatory",IF(OR(IRArticle23T1!BL63=0,IRArticle23T1!BL63="0"),"0 value",""))</f>
        <v>Blank cell, reporting not mandatory</v>
      </c>
      <c r="BM63" s="86" t="str">
        <f>IF(ISBLANK(IRArticle23T1!BM63),"Blank cell, reporting not mandatory",IF(OR(IRArticle23T1!BM63=0,IRArticle23T1!BM63="0"),"0 value",""))</f>
        <v>Blank cell, reporting not mandatory</v>
      </c>
      <c r="BN63" s="86" t="str">
        <f>IF(ISBLANK(IRArticle23T1!BN63),"Blank cell, reporting not mandatory",IF(OR(IRArticle23T1!BN63=0,IRArticle23T1!BN63="0"),"0 value",""))</f>
        <v>Blank cell, reporting not mandatory</v>
      </c>
      <c r="BO63" s="86" t="str">
        <f>IF(ISBLANK(IRArticle23T1!BO63),"Blank cell, reporting not mandatory",IF(OR(IRArticle23T1!BO63=0,IRArticle23T1!BO63="0"),"0 value",""))</f>
        <v>Blank cell, reporting not mandatory</v>
      </c>
      <c r="BP63" s="86" t="str">
        <f>IF(ISBLANK(IRArticle23T1!BP63),"Blank cell",IF(OR(IRArticle23T1!BP63=0,IRArticle23T1!BP63="0"),"0 value",""))</f>
        <v>Blank cell</v>
      </c>
      <c r="BQ63" s="86" t="str">
        <f>IF(ISBLANK(IRArticle23T1!BQ63),"Blank cell, reporting not mandatory",IF(OR(IRArticle23T1!BQ63=0,IRArticle23T1!BQ63="0"),"0 value",""))</f>
        <v>Blank cell, reporting not mandatory</v>
      </c>
      <c r="BR63" s="86" t="str">
        <f>IF(ISBLANK(IRArticle23T1!BR63),"Blank cell, reporting not mandatory",IF(OR(IRArticle23T1!BR63=0,IRArticle23T1!BR63="0"),"0 value",""))</f>
        <v>Blank cell, reporting not mandatory</v>
      </c>
      <c r="BS63" s="86" t="str">
        <f>IF(ISBLANK(IRArticle23T1!BS63),"Blank cell, reporting not mandatory",IF(OR(IRArticle23T1!BS63=0,IRArticle23T1!BS63="0"),"0 value",""))</f>
        <v>Blank cell, reporting not mandatory</v>
      </c>
      <c r="BT63" s="86" t="str">
        <f>IF(ISBLANK(IRArticle23T1!BT63),"Blank cell, reporting not mandatory",IF(OR(IRArticle23T1!BT63=0,IRArticle23T1!BT63="0"),"0 value",""))</f>
        <v>Blank cell, reporting not mandatory</v>
      </c>
      <c r="BU63" s="86" t="str">
        <f>IF(ISBLANK(IRArticle23T1!BU63),"Blank cell",IF(OR(IRArticle23T1!BU63=0,IRArticle23T1!BU63="0"),"0 value",""))</f>
        <v>Blank cell</v>
      </c>
      <c r="BV63" s="86" t="str">
        <f>IF(ISBLANK(IRArticle23T1!BV63),"Blank cell, reporting not mandatory",IF(OR(IRArticle23T1!BV63=0,IRArticle23T1!BV63="0"),"0 value",""))</f>
        <v>Blank cell, reporting not mandatory</v>
      </c>
      <c r="BW63" s="86" t="str">
        <f>IF(ISBLANK(IRArticle23T1!BW63),"Blank cell, reporting not mandatory",IF(OR(IRArticle23T1!BW63=0,IRArticle23T1!BW63="0"),"0 value",""))</f>
        <v>Blank cell, reporting not mandatory</v>
      </c>
      <c r="BX63" s="86" t="str">
        <f>IF(ISBLANK(IRArticle23T1!BX63),"Blank cell, reporting not mandatory",IF(OR(IRArticle23T1!BX63=0,IRArticle23T1!BX63="0"),"0 value",""))</f>
        <v>Blank cell, reporting not mandatory</v>
      </c>
      <c r="BY63" s="86" t="str">
        <f>IF(ISBLANK(IRArticle23T1!BY63),"Blank cell, reporting not mandatory",IF(OR(IRArticle23T1!BY63=0,IRArticle23T1!BY63="0"),"0 value",""))</f>
        <v>Blank cell, reporting not mandatory</v>
      </c>
      <c r="BZ63" s="86" t="str">
        <f>IF(ISBLANK(IRArticle23T1!BZ63),"Blank cell",IF(OR(IRArticle23T1!BZ63=0,IRArticle23T1!BZ63="0"),"0 value",""))</f>
        <v>Blank cell</v>
      </c>
      <c r="CA63" s="86" t="str">
        <f>IF(ISBLANK(IRArticle23T1!CA63),"Blank cell, reporting not mandatory",IF(OR(IRArticle23T1!CA63=0,IRArticle23T1!CA63="0"),"0 value",""))</f>
        <v>Blank cell, reporting not mandatory</v>
      </c>
      <c r="CB63" s="86" t="str">
        <f>IF(ISBLANK(IRArticle23T1!CB63),"Blank cell, reporting not mandatory",IF(OR(IRArticle23T1!CB63=0,IRArticle23T1!CB63="0"),"0 value",""))</f>
        <v>Blank cell, reporting not mandatory</v>
      </c>
      <c r="CC63" s="86" t="str">
        <f>IF(ISBLANK(IRArticle23T1!CC63),"Blank cell, reporting not mandatory",IF(OR(IRArticle23T1!CC63=0,IRArticle23T1!CC63="0"),"0 value",""))</f>
        <v>Blank cell, reporting not mandatory</v>
      </c>
      <c r="CD63" s="86" t="str">
        <f>IF(ISBLANK(IRArticle23T1!CD63),"Blank cell, reporting not mandatory",IF(OR(IRArticle23T1!CD63=0,IRArticle23T1!CD63="0"),"0 value",""))</f>
        <v>Blank cell, reporting not mandatory</v>
      </c>
      <c r="CE63" s="86" t="str">
        <f>IF(ISBLANK(IRArticle23T1!CE63),"Blank cell, reporting not mandatory",IF(OR(IRArticle23T1!CE63=0,IRArticle23T1!CE63="0"),"0 value",""))</f>
        <v>Blank cell, reporting not mandatory</v>
      </c>
      <c r="CF63" s="86" t="str">
        <f>IF(ISBLANK(IRArticle23T1!CF63),"Blank cell",IF(OR(IRArticle23T1!CF63=0,IRArticle23T1!CF63="0"),"0 value",""))</f>
        <v>Blank cell</v>
      </c>
      <c r="CG63" s="86" t="str">
        <f>IF(ISBLANK(IRArticle23T1!CG63),"Blank cell",IF(OR(IRArticle23T1!CG63=0,IRArticle23T1!CG63="0"),"0 value",""))</f>
        <v>Blank cell</v>
      </c>
      <c r="CH63" s="86" t="str">
        <f>IF(ISBLANK(IRArticle23T1!CH63),"Blank cell, reporting not mandatory",IF(OR(IRArticle23T1!CH63=0,IRArticle23T1!CH63="0"),"0 value",""))</f>
        <v>Blank cell, reporting not mandatory</v>
      </c>
      <c r="CI63" s="86" t="str">
        <f>IF(ISBLANK(IRArticle23T1!CI63),"Blank cell, reporting not mandatory",IF(OR(IRArticle23T1!CI63=0,IRArticle23T1!CI63="0"),"0 value",""))</f>
        <v>Blank cell, reporting not mandatory</v>
      </c>
      <c r="CJ63" s="86" t="str">
        <f>IF(ISBLANK(IRArticle23T1!CJ63),"Blank cell, reporting not mandatory",IF(OR(IRArticle23T1!CJ63=0,IRArticle23T1!CJ63="0"),"0 value",""))</f>
        <v>Blank cell, reporting not mandatory</v>
      </c>
      <c r="CK63" s="86" t="str">
        <f>IF(ISBLANK(IRArticle23T1!CK63),"Blank cell, reporting not mandatory",IF(OR(IRArticle23T1!CK63=0,IRArticle23T1!CK63="0"),"0 value",""))</f>
        <v>Blank cell, reporting not mandatory</v>
      </c>
      <c r="CL63" s="86" t="str">
        <f>IF(ISBLANK(IRArticle23T1!CL63),"Blank cell",IF(OR(IRArticle23T1!CL63=0,IRArticle23T1!CL63="0"),"0 value",""))</f>
        <v>Blank cell</v>
      </c>
      <c r="CM63" s="86" t="str">
        <f>IF(ISBLANK(IRArticle23T1!CM63),"Blank cell, reporting not mandatory",IF(OR(IRArticle23T1!CM63=0,IRArticle23T1!CM63="0"),"0 value",""))</f>
        <v>Blank cell, reporting not mandatory</v>
      </c>
      <c r="CN63" s="86" t="str">
        <f>IF(ISBLANK(IRArticle23T1!CN63),"Blank cell, reporting not mandatory",IF(OR(IRArticle23T1!CN63=0,IRArticle23T1!CN63="0"),"0 value",""))</f>
        <v>Blank cell, reporting not mandatory</v>
      </c>
      <c r="CO63" s="86" t="str">
        <f>IF(ISBLANK(IRArticle23T1!CO63),"Blank cell, reporting not mandatory",IF(OR(IRArticle23T1!CO63=0,IRArticle23T1!CO63="0"),"0 value",""))</f>
        <v>Blank cell, reporting not mandatory</v>
      </c>
      <c r="CP63" s="86" t="str">
        <f>IF(ISBLANK(IRArticle23T1!CP63),"Blank cell, reporting not mandatory",IF(OR(IRArticle23T1!CP63=0,IRArticle23T1!CP63="0"),"0 value",""))</f>
        <v>Blank cell, reporting not mandatory</v>
      </c>
      <c r="CQ63" s="86" t="str">
        <f>IF(ISBLANK(IRArticle23T1!CQ63),"Blank cell",IF(OR(IRArticle23T1!CQ63=0,IRArticle23T1!CQ63="0"),"0 value",""))</f>
        <v>Blank cell</v>
      </c>
      <c r="CR63" s="86" t="str">
        <f>IF(ISBLANK(IRArticle23T1!CR63),"Blank cell, reporting not mandatory",IF(OR(IRArticle23T1!CR63=0,IRArticle23T1!CR63="0"),"0 value",""))</f>
        <v>Blank cell, reporting not mandatory</v>
      </c>
      <c r="CS63" s="86" t="str">
        <f>IF(ISBLANK(IRArticle23T1!CS63),"Blank cell, reporting not mandatory",IF(OR(IRArticle23T1!CS63=0,IRArticle23T1!CS63="0"),"0 value",""))</f>
        <v>Blank cell, reporting not mandatory</v>
      </c>
      <c r="CT63" s="86" t="str">
        <f>IF(ISBLANK(IRArticle23T1!CT63),"Blank cell, reporting not mandatory",IF(OR(IRArticle23T1!CT63=0,IRArticle23T1!CT63="0"),"0 value",""))</f>
        <v>Blank cell, reporting not mandatory</v>
      </c>
      <c r="CU63" s="86" t="str">
        <f>IF(ISBLANK(IRArticle23T1!CU63),"Blank cell, reporting not mandatory",IF(OR(IRArticle23T1!CU63=0,IRArticle23T1!CU63="0"),"0 value",""))</f>
        <v>Blank cell, reporting not mandatory</v>
      </c>
      <c r="CV63" s="86" t="str">
        <f>IF(ISBLANK(IRArticle23T1!CV63),"Blank cell",IF(OR(IRArticle23T1!CV63=0,IRArticle23T1!CV63="0"),"0 value",""))</f>
        <v>Blank cell</v>
      </c>
      <c r="CW63" s="86" t="str">
        <f>IF(ISBLANK(IRArticle23T1!CW63),"Blank cell, reporting not mandatory",IF(OR(IRArticle23T1!CW63=0,IRArticle23T1!CW63="0"),"0 value",""))</f>
        <v>Blank cell, reporting not mandatory</v>
      </c>
      <c r="CX63" s="86" t="str">
        <f>IF(ISBLANK(IRArticle23T1!CX63),"Blank cell, reporting not mandatory",IF(OR(IRArticle23T1!CX63=0,IRArticle23T1!CX63="0"),"0 value",""))</f>
        <v>Blank cell, reporting not mandatory</v>
      </c>
      <c r="CY63" s="86" t="str">
        <f>IF(ISBLANK(IRArticle23T1!CY63),"Blank cell, reporting not mandatory",IF(OR(IRArticle23T1!CY63=0,IRArticle23T1!CY63="0"),"0 value",""))</f>
        <v>Blank cell, reporting not mandatory</v>
      </c>
      <c r="CZ63" s="86" t="str">
        <f>IF(ISBLANK(IRArticle23T1!CZ63),"Blank cell, reporting not mandatory",IF(OR(IRArticle23T1!CZ63=0,IRArticle23T1!CZ63="0"),"0 value",""))</f>
        <v>Blank cell, reporting not mandatory</v>
      </c>
      <c r="DA63" s="86" t="str">
        <f>IF(ISBLANK(IRArticle23T1!DA63),"Blank cell",IF(OR(IRArticle23T1!DA63=0,IRArticle23T1!DA63="0"),"0 value",""))</f>
        <v>Blank cell</v>
      </c>
      <c r="DB63" s="86" t="str">
        <f>IF(ISBLANK(IRArticle23T1!DB63),"Blank cell, reporting not mandatory",IF(OR(IRArticle23T1!DB63=0,IRArticle23T1!DB63="0"),"0 value",""))</f>
        <v>Blank cell, reporting not mandatory</v>
      </c>
      <c r="DC63" s="86" t="str">
        <f>IF(ISBLANK(IRArticle23T1!DC63),"Blank cell, reporting not mandatory",IF(OR(IRArticle23T1!DC63=0,IRArticle23T1!DC63="0"),"0 value",""))</f>
        <v>Blank cell, reporting not mandatory</v>
      </c>
      <c r="DD63" s="86" t="str">
        <f>IF(ISBLANK(IRArticle23T1!DD63),"Blank cell, reporting not mandatory",IF(OR(IRArticle23T1!DD63=0,IRArticle23T1!DD63="0"),"0 value",""))</f>
        <v>Blank cell, reporting not mandatory</v>
      </c>
      <c r="DE63" s="86" t="str">
        <f>IF(ISBLANK(IRArticle23T1!DE63),"Blank cell, reporting not mandatory",IF(OR(IRArticle23T1!DE63=0,IRArticle23T1!DE63="0"),"0 value",""))</f>
        <v>Blank cell, reporting not mandatory</v>
      </c>
      <c r="DF63" s="86" t="str">
        <f>IF(ISBLANK(IRArticle23T1!DF63),"Blank cell, reporting not mandatory",IF(OR(IRArticle23T1!DF63=0,IRArticle23T1!DF63="0"),"0 value",""))</f>
        <v>Blank cell, reporting not mandatory</v>
      </c>
      <c r="DG63" s="86" t="str">
        <f>IF(ISBLANK(IRArticle23T1!DG63),"Blank cell",IF(OR(IRArticle23T1!DG63=0,IRArticle23T1!DG63="0"),"0 value",""))</f>
        <v>Blank cell</v>
      </c>
      <c r="DH63" s="86" t="str">
        <f>IF(ISBLANK(IRArticle23T1!DH63),"Blank cell",IF(OR(IRArticle23T1!DH63=0,IRArticle23T1!DH63="0"),"0 value",""))</f>
        <v>Blank cell</v>
      </c>
      <c r="DI63" s="86" t="str">
        <f>IF(ISBLANK(IRArticle23T1!DI63),"Blank cell, reporting not mandatory",IF(OR(IRArticle23T1!DI63=0,IRArticle23T1!DI63="0"),"0 value",""))</f>
        <v>Blank cell, reporting not mandatory</v>
      </c>
      <c r="DJ63" s="86" t="str">
        <f>IF(ISBLANK(IRArticle23T1!DJ63),"Blank cell, reporting not mandatory",IF(OR(IRArticle23T1!DJ63=0,IRArticle23T1!DJ63="0"),"0 value",""))</f>
        <v>Blank cell, reporting not mandatory</v>
      </c>
      <c r="DK63" s="86" t="str">
        <f>IF(ISBLANK(IRArticle23T1!DK63),"Blank cell, reporting not mandatory",IF(OR(IRArticle23T1!DK63=0,IRArticle23T1!DK63="0"),"0 value",""))</f>
        <v>Blank cell, reporting not mandatory</v>
      </c>
      <c r="DL63" s="86" t="str">
        <f>IF(ISBLANK(IRArticle23T1!DL63),"Blank cell, reporting not mandatory",IF(OR(IRArticle23T1!DL63=0,IRArticle23T1!DL63="0"),"0 value",""))</f>
        <v>Blank cell, reporting not mandatory</v>
      </c>
      <c r="DM63" s="86" t="str">
        <f>IF(ISBLANK(IRArticle23T1!DM63),"Blank cell",IF(OR(IRArticle23T1!DM63=0,IRArticle23T1!DM63="0"),"0 value",""))</f>
        <v>Blank cell</v>
      </c>
      <c r="DN63" s="86" t="str">
        <f>IF(ISBLANK(IRArticle23T1!DN63),"Blank cell, reporting not mandatory",IF(OR(IRArticle23T1!DN63=0,IRArticle23T1!DN63="0"),"0 value",""))</f>
        <v>Blank cell, reporting not mandatory</v>
      </c>
      <c r="DO63" s="86" t="str">
        <f>IF(ISBLANK(IRArticle23T1!DO63),"Blank cell, reporting not mandatory",IF(OR(IRArticle23T1!DO63=0,IRArticle23T1!DO63="0"),"0 value",""))</f>
        <v>Blank cell, reporting not mandatory</v>
      </c>
      <c r="DP63" s="86" t="str">
        <f>IF(ISBLANK(IRArticle23T1!DP63),"Blank cell, reporting not mandatory",IF(OR(IRArticle23T1!DP63=0,IRArticle23T1!DP63="0"),"0 value",""))</f>
        <v>Blank cell, reporting not mandatory</v>
      </c>
      <c r="DQ63" s="86" t="str">
        <f>IF(ISBLANK(IRArticle23T1!DQ63),"Blank cell, reporting not mandatory",IF(OR(IRArticle23T1!DQ63=0,IRArticle23T1!DQ63="0"),"0 value",""))</f>
        <v>Blank cell, reporting not mandatory</v>
      </c>
      <c r="DR63" s="86" t="str">
        <f>IF(ISBLANK(IRArticle23T1!DR63),"Blank cell",IF(OR(IRArticle23T1!DR63=0,IRArticle23T1!DR63="0"),"0 value",""))</f>
        <v>Blank cell</v>
      </c>
      <c r="DS63" s="86" t="str">
        <f>IF(ISBLANK(IRArticle23T1!DS63),"Blank cell, reporting not mandatory",IF(OR(IRArticle23T1!DS63=0,IRArticle23T1!DS63="0"),"0 value",""))</f>
        <v>Blank cell, reporting not mandatory</v>
      </c>
      <c r="DT63" s="86" t="str">
        <f>IF(ISBLANK(IRArticle23T1!DT63),"Blank cell, reporting not mandatory",IF(OR(IRArticle23T1!DT63=0,IRArticle23T1!DT63="0"),"0 value",""))</f>
        <v>Blank cell, reporting not mandatory</v>
      </c>
      <c r="DU63" s="86" t="str">
        <f>IF(ISBLANK(IRArticle23T1!DU63),"Blank cell, reporting not mandatory",IF(OR(IRArticle23T1!DU63=0,IRArticle23T1!DU63="0"),"0 value",""))</f>
        <v>Blank cell, reporting not mandatory</v>
      </c>
      <c r="DV63" s="86" t="str">
        <f>IF(ISBLANK(IRArticle23T1!DV63),"Blank cell, reporting not mandatory",IF(OR(IRArticle23T1!DV63=0,IRArticle23T1!DV63="0"),"0 value",""))</f>
        <v>Blank cell, reporting not mandatory</v>
      </c>
      <c r="DW63" s="86" t="str">
        <f>IF(ISBLANK(IRArticle23T1!DW63),"Blank cell",IF(OR(IRArticle23T1!DW63=0,IRArticle23T1!DW63="0"),"0 value",""))</f>
        <v>Blank cell</v>
      </c>
      <c r="DX63" s="86" t="str">
        <f>IF(ISBLANK(IRArticle23T1!DX63),"Blank cell, reporting not mandatory",IF(OR(IRArticle23T1!DX63=0,IRArticle23T1!DX63="0"),"0 value",""))</f>
        <v>Blank cell, reporting not mandatory</v>
      </c>
      <c r="DY63" s="86" t="str">
        <f>IF(ISBLANK(IRArticle23T1!DY63),"Blank cell, reporting not mandatory",IF(OR(IRArticle23T1!DY63=0,IRArticle23T1!DY63="0"),"0 value",""))</f>
        <v>Blank cell, reporting not mandatory</v>
      </c>
      <c r="DZ63" s="86" t="str">
        <f>IF(ISBLANK(IRArticle23T1!DZ63),"Blank cell, reporting not mandatory",IF(OR(IRArticle23T1!DZ63=0,IRArticle23T1!DZ63="0"),"0 value",""))</f>
        <v>Blank cell, reporting not mandatory</v>
      </c>
      <c r="EA63" s="86" t="str">
        <f>IF(ISBLANK(IRArticle23T1!EA63),"Blank cell, reporting not mandatory",IF(OR(IRArticle23T1!EA63=0,IRArticle23T1!EA63="0"),"0 value",""))</f>
        <v>Blank cell, reporting not mandatory</v>
      </c>
      <c r="EB63" s="86" t="str">
        <f>IF(ISBLANK(IRArticle23T1!EB63),"Blank cell",IF(OR(IRArticle23T1!EB63=0,IRArticle23T1!EB63="0"),"0 value",""))</f>
        <v>Blank cell</v>
      </c>
      <c r="EC63" s="86" t="str">
        <f>IF(ISBLANK(IRArticle23T1!EC63),"Blank cell, reporting not mandatory",IF(OR(IRArticle23T1!EC63=0,IRArticle23T1!EC63="0"),"0 value",""))</f>
        <v>Blank cell, reporting not mandatory</v>
      </c>
      <c r="ED63" s="86" t="str">
        <f>IF(ISBLANK(IRArticle23T1!ED63),"Blank cell, reporting not mandatory",IF(OR(IRArticle23T1!ED63=0,IRArticle23T1!ED63="0"),"0 value",""))</f>
        <v>Blank cell, reporting not mandatory</v>
      </c>
      <c r="EE63" s="86" t="str">
        <f>IF(ISBLANK(IRArticle23T1!EE63),"Blank cell, reporting not mandatory",IF(OR(IRArticle23T1!EE63=0,IRArticle23T1!EE63="0"),"0 value",""))</f>
        <v>Blank cell, reporting not mandatory</v>
      </c>
      <c r="EF63" s="86" t="str">
        <f>IF(ISBLANK(IRArticle23T1!EF63),"Blank cell, reporting not mandatory",IF(OR(IRArticle23T1!EF63=0,IRArticle23T1!EF63="0"),"0 value",""))</f>
        <v>Blank cell, reporting not mandatory</v>
      </c>
      <c r="EG63" s="86" t="str">
        <f>IF(ISBLANK(IRArticle23T1!EG63),"Blank cell, reporting not mandatory",IF(OR(IRArticle23T1!EG63=0,IRArticle23T1!EG63="0"),"0 value",""))</f>
        <v>Blank cell, reporting not mandatory</v>
      </c>
      <c r="EH63" s="86" t="str">
        <f>IF(ISBLANK(IRArticle23T1!EH63),"Blank cell",IF(OR(IRArticle23T1!EH63=0,IRArticle23T1!EH63="0"),"0 value",""))</f>
        <v>Blank cell</v>
      </c>
      <c r="EI63" s="86" t="str">
        <f>IF(ISBLANK(IRArticle23T1!EI63),"Blank cell",IF(OR(IRArticle23T1!EI63=0,IRArticle23T1!EI63="0"),"0 value",""))</f>
        <v>Blank cell</v>
      </c>
      <c r="EJ63" s="86" t="str">
        <f>IF(ISBLANK(IRArticle23T1!EJ63),"Blank cell, reporting not mandatory",IF(OR(IRArticle23T1!EJ63=0,IRArticle23T1!EJ63="0"),"0 value",""))</f>
        <v>Blank cell, reporting not mandatory</v>
      </c>
      <c r="EK63" s="86" t="str">
        <f>IF(ISBLANK(IRArticle23T1!EK63),"Blank cell, reporting not mandatory",IF(OR(IRArticle23T1!EK63=0,IRArticle23T1!EK63="0"),"0 value",""))</f>
        <v>Blank cell, reporting not mandatory</v>
      </c>
      <c r="EL63" s="86" t="str">
        <f>IF(ISBLANK(IRArticle23T1!EL63),"Blank cell, reporting not mandatory",IF(OR(IRArticle23T1!EL63=0,IRArticle23T1!EL63="0"),"0 value",""))</f>
        <v>Blank cell, reporting not mandatory</v>
      </c>
      <c r="EM63" s="86" t="str">
        <f>IF(ISBLANK(IRArticle23T1!EM63),"Blank cell, reporting not mandatory",IF(OR(IRArticle23T1!EM63=0,IRArticle23T1!EM63="0"),"0 value",""))</f>
        <v>Blank cell, reporting not mandatory</v>
      </c>
      <c r="EN63" s="86" t="str">
        <f>IF(ISBLANK(IRArticle23T1!EN63),"Blank cell",IF(OR(IRArticle23T1!EN63=0,IRArticle23T1!EN63="0"),"0 value",""))</f>
        <v>Blank cell</v>
      </c>
      <c r="EO63" s="86" t="str">
        <f>IF(ISBLANK(IRArticle23T1!EO63),"Blank cell, reporting not mandatory",IF(OR(IRArticle23T1!EO63=0,IRArticle23T1!EO63="0"),"0 value",""))</f>
        <v>Blank cell, reporting not mandatory</v>
      </c>
      <c r="EP63" s="86" t="str">
        <f>IF(ISBLANK(IRArticle23T1!EP63),"Blank cell, reporting not mandatory",IF(OR(IRArticle23T1!EP63=0,IRArticle23T1!EP63="0"),"0 value",""))</f>
        <v>Blank cell, reporting not mandatory</v>
      </c>
      <c r="EQ63" s="86" t="str">
        <f>IF(ISBLANK(IRArticle23T1!EQ63),"Blank cell, reporting not mandatory",IF(OR(IRArticle23T1!EQ63=0,IRArticle23T1!EQ63="0"),"0 value",""))</f>
        <v>Blank cell, reporting not mandatory</v>
      </c>
      <c r="ER63" s="86" t="str">
        <f>IF(ISBLANK(IRArticle23T1!ER63),"Blank cell, reporting not mandatory",IF(OR(IRArticle23T1!ER63=0,IRArticle23T1!ER63="0"),"0 value",""))</f>
        <v>Blank cell, reporting not mandatory</v>
      </c>
      <c r="ES63" s="86" t="str">
        <f>IF(ISBLANK(IRArticle23T1!ES63),"Blank cell",IF(OR(IRArticle23T1!ES63=0,IRArticle23T1!ES63="0"),"0 value",""))</f>
        <v>Blank cell</v>
      </c>
      <c r="ET63" s="86" t="str">
        <f>IF(ISBLANK(IRArticle23T1!ET63),"Blank cell, reporting not mandatory",IF(OR(IRArticle23T1!ET63=0,IRArticle23T1!ET63="0"),"0 value",""))</f>
        <v>Blank cell, reporting not mandatory</v>
      </c>
      <c r="EU63" s="86" t="str">
        <f>IF(ISBLANK(IRArticle23T1!EU63),"Blank cell, reporting not mandatory",IF(OR(IRArticle23T1!EU63=0,IRArticle23T1!EU63="0"),"0 value",""))</f>
        <v>Blank cell, reporting not mandatory</v>
      </c>
      <c r="EV63" s="86" t="str">
        <f>IF(ISBLANK(IRArticle23T1!EV63),"Blank cell, reporting not mandatory",IF(OR(IRArticle23T1!EV63=0,IRArticle23T1!EV63="0"),"0 value",""))</f>
        <v>Blank cell, reporting not mandatory</v>
      </c>
      <c r="EW63" s="86" t="str">
        <f>IF(ISBLANK(IRArticle23T1!EW63),"Blank cell, reporting not mandatory",IF(OR(IRArticle23T1!EW63=0,IRArticle23T1!EW63="0"),"0 value",""))</f>
        <v>Blank cell, reporting not mandatory</v>
      </c>
      <c r="EX63" s="86" t="str">
        <f>IF(ISBLANK(IRArticle23T1!EX63),"Blank cell",IF(OR(IRArticle23T1!EX63=0,IRArticle23T1!EX63="0"),"0 value",""))</f>
        <v>Blank cell</v>
      </c>
      <c r="EY63" s="86" t="str">
        <f>IF(ISBLANK(IRArticle23T1!EY63),"Blank cell, reporting not mandatory",IF(OR(IRArticle23T1!EY63=0,IRArticle23T1!EY63="0"),"0 value",""))</f>
        <v>Blank cell, reporting not mandatory</v>
      </c>
      <c r="EZ63" s="86" t="str">
        <f>IF(ISBLANK(IRArticle23T1!EZ63),"Blank cell, reporting not mandatory",IF(OR(IRArticle23T1!EZ63=0,IRArticle23T1!EZ63="0"),"0 value",""))</f>
        <v>Blank cell, reporting not mandatory</v>
      </c>
      <c r="FA63" s="86" t="str">
        <f>IF(ISBLANK(IRArticle23T1!FA63),"Blank cell, reporting not mandatory",IF(OR(IRArticle23T1!FA63=0,IRArticle23T1!FA63="0"),"0 value",""))</f>
        <v>Blank cell, reporting not mandatory</v>
      </c>
      <c r="FB63" s="86" t="str">
        <f>IF(ISBLANK(IRArticle23T1!FB63),"Blank cell, reporting not mandatory",IF(OR(IRArticle23T1!FB63=0,IRArticle23T1!FB63="0"),"0 value",""))</f>
        <v>Blank cell, reporting not mandatory</v>
      </c>
      <c r="FC63" s="86" t="str">
        <f>IF(ISBLANK(IRArticle23T1!FC63),"Blank cell",IF(OR(IRArticle23T1!FC63=0,IRArticle23T1!FC63="0"),"0 value",""))</f>
        <v>Blank cell</v>
      </c>
      <c r="FD63" s="86" t="str">
        <f>IF(ISBLANK(IRArticle23T1!FD63),"Blank cell, reporting not mandatory",IF(OR(IRArticle23T1!FD63=0,IRArticle23T1!FD63="0"),"0 value",""))</f>
        <v>Blank cell, reporting not mandatory</v>
      </c>
      <c r="FE63" s="86" t="str">
        <f>IF(ISBLANK(IRArticle23T1!FE63),"Blank cell, reporting not mandatory",IF(OR(IRArticle23T1!FE63=0,IRArticle23T1!FE63="0"),"0 value",""))</f>
        <v>Blank cell, reporting not mandatory</v>
      </c>
      <c r="FF63" s="86" t="str">
        <f>IF(ISBLANK(IRArticle23T1!FF63),"Blank cell, reporting not mandatory",IF(OR(IRArticle23T1!FF63=0,IRArticle23T1!FF63="0"),"0 value",""))</f>
        <v>Blank cell, reporting not mandatory</v>
      </c>
      <c r="FG63" s="86" t="str">
        <f>IF(ISBLANK(IRArticle23T1!FG63),"Blank cell, reporting not mandatory",IF(OR(IRArticle23T1!FG63=0,IRArticle23T1!FG63="0"),"0 value",""))</f>
        <v>Blank cell, reporting not mandatory</v>
      </c>
      <c r="FH63" s="86" t="str">
        <f>IF(ISBLANK(IRArticle23T1!FH63),"Blank cell, reporting not mandatory",IF(OR(IRArticle23T1!FH63=0,IRArticle23T1!FH63="0"),"0 value",""))</f>
        <v>Blank cell, reporting not mandatory</v>
      </c>
      <c r="FI63" s="86" t="str">
        <f>IF(ISBLANK(IRArticle23T1!FI63),"Blank cell",IF(OR(IRArticle23T1!FI63=0,IRArticle23T1!FI63="0"),"0 value",""))</f>
        <v>Blank cell</v>
      </c>
      <c r="FJ63" s="86" t="str">
        <f>IF(ISBLANK(IRArticle23T1!FJ63),"Blank cell",IF(OR(IRArticle23T1!FJ63=0,IRArticle23T1!FJ63="0"),"0 value",""))</f>
        <v>Blank cell</v>
      </c>
      <c r="FK63" s="86" t="str">
        <f>IF(ISBLANK(IRArticle23T1!FK63),"Blank cell, reporting not mandatory",IF(OR(IRArticle23T1!FK63=0,IRArticle23T1!FK63="0"),"0 value",""))</f>
        <v>Blank cell, reporting not mandatory</v>
      </c>
      <c r="FL63" s="86" t="str">
        <f>IF(ISBLANK(IRArticle23T1!FL63),"Blank cell, reporting not mandatory",IF(OR(IRArticle23T1!FL63=0,IRArticle23T1!FL63="0"),"0 value",""))</f>
        <v>Blank cell, reporting not mandatory</v>
      </c>
      <c r="FM63" s="86" t="str">
        <f>IF(ISBLANK(IRArticle23T1!FM63),"Blank cell, reporting not mandatory",IF(OR(IRArticle23T1!FM63=0,IRArticle23T1!FM63="0"),"0 value",""))</f>
        <v>Blank cell, reporting not mandatory</v>
      </c>
      <c r="FN63" s="86" t="str">
        <f>IF(ISBLANK(IRArticle23T1!FN63),"Blank cell, reporting not mandatory",IF(OR(IRArticle23T1!FN63=0,IRArticle23T1!FN63="0"),"0 value",""))</f>
        <v>Blank cell, reporting not mandatory</v>
      </c>
      <c r="FO63" s="86" t="str">
        <f>IF(ISBLANK(IRArticle23T1!FO63),"Blank cell",IF(OR(IRArticle23T1!FO63=0,IRArticle23T1!FO63="0"),"0 value",""))</f>
        <v>Blank cell</v>
      </c>
      <c r="FP63" s="86" t="str">
        <f>IF(ISBLANK(IRArticle23T1!FP63),"Blank cell, reporting not mandatory",IF(OR(IRArticle23T1!FP63=0,IRArticle23T1!FP63="0"),"0 value",""))</f>
        <v>Blank cell, reporting not mandatory</v>
      </c>
      <c r="FQ63" s="86" t="str">
        <f>IF(ISBLANK(IRArticle23T1!FQ63),"Blank cell, reporting not mandatory",IF(OR(IRArticle23T1!FQ63=0,IRArticle23T1!FQ63="0"),"0 value",""))</f>
        <v>Blank cell, reporting not mandatory</v>
      </c>
      <c r="FR63" s="86" t="str">
        <f>IF(ISBLANK(IRArticle23T1!FR63),"Blank cell, reporting not mandatory",IF(OR(IRArticle23T1!FR63=0,IRArticle23T1!FR63="0"),"0 value",""))</f>
        <v>Blank cell, reporting not mandatory</v>
      </c>
      <c r="FS63" s="86" t="str">
        <f>IF(ISBLANK(IRArticle23T1!FS63),"Blank cell, reporting not mandatory",IF(OR(IRArticle23T1!FS63=0,IRArticle23T1!FS63="0"),"0 value",""))</f>
        <v>Blank cell, reporting not mandatory</v>
      </c>
      <c r="FT63" s="86" t="str">
        <f>IF(ISBLANK(IRArticle23T1!FT63),"Blank cell",IF(OR(IRArticle23T1!FT63=0,IRArticle23T1!FT63="0"),"0 value",""))</f>
        <v>Blank cell</v>
      </c>
      <c r="FU63" s="86" t="str">
        <f>IF(ISBLANK(IRArticle23T1!FU63),"Blank cell, reporting not mandatory",IF(OR(IRArticle23T1!FU63=0,IRArticle23T1!FU63="0"),"0 value",""))</f>
        <v>Blank cell, reporting not mandatory</v>
      </c>
      <c r="FV63" s="86" t="str">
        <f>IF(ISBLANK(IRArticle23T1!FV63),"Blank cell, reporting not mandatory",IF(OR(IRArticle23T1!FV63=0,IRArticle23T1!FV63="0"),"0 value",""))</f>
        <v>Blank cell, reporting not mandatory</v>
      </c>
      <c r="FW63" s="86" t="str">
        <f>IF(ISBLANK(IRArticle23T1!FW63),"Blank cell, reporting not mandatory",IF(OR(IRArticle23T1!FW63=0,IRArticle23T1!FW63="0"),"0 value",""))</f>
        <v>Blank cell, reporting not mandatory</v>
      </c>
      <c r="FX63" s="86" t="str">
        <f>IF(ISBLANK(IRArticle23T1!FX63),"Blank cell, reporting not mandatory",IF(OR(IRArticle23T1!FX63=0,IRArticle23T1!FX63="0"),"0 value",""))</f>
        <v>Blank cell, reporting not mandatory</v>
      </c>
      <c r="FY63" s="86" t="str">
        <f>IF(ISBLANK(IRArticle23T1!FY63),"Blank cell",IF(OR(IRArticle23T1!FY63=0,IRArticle23T1!FY63="0"),"0 value",""))</f>
        <v>Blank cell</v>
      </c>
      <c r="FZ63" s="86" t="str">
        <f>IF(ISBLANK(IRArticle23T1!FZ63),"Blank cell, reporting not mandatory",IF(OR(IRArticle23T1!FZ63=0,IRArticle23T1!FZ63="0"),"0 value",""))</f>
        <v>Blank cell, reporting not mandatory</v>
      </c>
      <c r="GA63" s="86" t="str">
        <f>IF(ISBLANK(IRArticle23T1!GA63),"Blank cell, reporting not mandatory",IF(OR(IRArticle23T1!GA63=0,IRArticle23T1!GA63="0"),"0 value",""))</f>
        <v>Blank cell, reporting not mandatory</v>
      </c>
      <c r="GB63" s="86" t="str">
        <f>IF(ISBLANK(IRArticle23T1!GB63),"Blank cell, reporting not mandatory",IF(OR(IRArticle23T1!GB63=0,IRArticle23T1!GB63="0"),"0 value",""))</f>
        <v>Blank cell, reporting not mandatory</v>
      </c>
      <c r="GC63" s="86" t="str">
        <f>IF(ISBLANK(IRArticle23T1!GC63),"Blank cell, reporting not mandatory",IF(OR(IRArticle23T1!GC63=0,IRArticle23T1!GC63="0"),"0 value",""))</f>
        <v>Blank cell, reporting not mandatory</v>
      </c>
      <c r="GD63" s="86" t="str">
        <f>IF(ISBLANK(IRArticle23T1!GD63),"Blank cell",IF(OR(IRArticle23T1!GD63=0,IRArticle23T1!GD63="0"),"0 value",""))</f>
        <v>Blank cell</v>
      </c>
      <c r="GE63" s="86" t="str">
        <f>IF(ISBLANK(IRArticle23T1!GE63),"Blank cell, reporting not mandatory",IF(OR(IRArticle23T1!GE63=0,IRArticle23T1!GE63="0"),"0 value",""))</f>
        <v>Blank cell, reporting not mandatory</v>
      </c>
      <c r="GF63" s="86" t="str">
        <f>IF(ISBLANK(IRArticle23T1!GF63),"Blank cell, reporting not mandatory",IF(OR(IRArticle23T1!GF63=0,IRArticle23T1!GF63="0"),"0 value",""))</f>
        <v>Blank cell, reporting not mandatory</v>
      </c>
      <c r="GG63" s="86" t="str">
        <f>IF(ISBLANK(IRArticle23T1!GG63),"Blank cell, reporting not mandatory",IF(OR(IRArticle23T1!GG63=0,IRArticle23T1!GG63="0"),"0 value",""))</f>
        <v>Blank cell, reporting not mandatory</v>
      </c>
      <c r="GH63" s="86" t="str">
        <f>IF(ISBLANK(IRArticle23T1!GH63),"Blank cell, reporting not mandatory",IF(OR(IRArticle23T1!GH63=0,IRArticle23T1!GH63="0"),"0 value",""))</f>
        <v>Blank cell, reporting not mandatory</v>
      </c>
      <c r="GI63" s="86" t="str">
        <f>IF(ISBLANK(IRArticle23T1!GI63),"Blank cell, reporting not mandatory",IF(OR(IRArticle23T1!GI63=0,IRArticle23T1!GI63="0"),"0 value",""))</f>
        <v>Blank cell, reporting not mandatory</v>
      </c>
      <c r="GJ63" s="86" t="str">
        <f>IF(ISBLANK(IRArticle23T1!GJ63),"Blank cell",IF(OR(IRArticle23T1!GJ63=0,IRArticle23T1!GJ63="0"),"0 value",""))</f>
        <v>Blank cell</v>
      </c>
      <c r="GK63" s="86" t="str">
        <f>IF(ISBLANK(IRArticle23T1!GK63),"Blank cell",IF(OR(IRArticle23T1!GK63=0,IRArticle23T1!GK63="0"),"0 value",""))</f>
        <v>Blank cell</v>
      </c>
      <c r="GL63" s="86" t="str">
        <f>IF(ISBLANK(IRArticle23T1!GL63),"Blank cell, reporting not mandatory",IF(OR(IRArticle23T1!GL63=0,IRArticle23T1!GL63="0"),"0 value",""))</f>
        <v>Blank cell, reporting not mandatory</v>
      </c>
      <c r="GM63" s="86" t="str">
        <f>IF(ISBLANK(IRArticle23T1!GM63),"Blank cell, reporting not mandatory",IF(OR(IRArticle23T1!GM63=0,IRArticle23T1!GM63="0"),"0 value",""))</f>
        <v>Blank cell, reporting not mandatory</v>
      </c>
      <c r="GN63" s="86" t="str">
        <f>IF(ISBLANK(IRArticle23T1!GN63),"Blank cell, reporting not mandatory",IF(OR(IRArticle23T1!GN63=0,IRArticle23T1!GN63="0"),"0 value",""))</f>
        <v>Blank cell, reporting not mandatory</v>
      </c>
      <c r="GO63" s="86" t="str">
        <f>IF(ISBLANK(IRArticle23T1!GO63),"Blank cell, reporting not mandatory",IF(OR(IRArticle23T1!GO63=0,IRArticle23T1!GO63="0"),"0 value",""))</f>
        <v>Blank cell, reporting not mandatory</v>
      </c>
      <c r="GP63" s="86" t="str">
        <f>IF(ISBLANK(IRArticle23T1!GP63),"Blank cell",IF(OR(IRArticle23T1!GP63=0,IRArticle23T1!GP63="0"),"0 value",""))</f>
        <v>Blank cell</v>
      </c>
      <c r="GQ63" s="86" t="str">
        <f>IF(ISBLANK(IRArticle23T1!GQ63),"Blank cell, reporting not mandatory",IF(OR(IRArticle23T1!GQ63=0,IRArticle23T1!GQ63="0"),"0 value",""))</f>
        <v>Blank cell, reporting not mandatory</v>
      </c>
      <c r="GR63" s="86" t="str">
        <f>IF(ISBLANK(IRArticle23T1!GR63),"Blank cell, reporting not mandatory",IF(OR(IRArticle23T1!GR63=0,IRArticle23T1!GR63="0"),"0 value",""))</f>
        <v>Blank cell, reporting not mandatory</v>
      </c>
      <c r="GS63" s="86" t="str">
        <f>IF(ISBLANK(IRArticle23T1!GS63),"Blank cell, reporting not mandatory",IF(OR(IRArticle23T1!GS63=0,IRArticle23T1!GS63="0"),"0 value",""))</f>
        <v>Blank cell, reporting not mandatory</v>
      </c>
      <c r="GT63" s="86" t="str">
        <f>IF(ISBLANK(IRArticle23T1!GT63),"Blank cell, reporting not mandatory",IF(OR(IRArticle23T1!GT63=0,IRArticle23T1!GT63="0"),"0 value",""))</f>
        <v>Blank cell, reporting not mandatory</v>
      </c>
      <c r="GU63" s="86" t="str">
        <f>IF(ISBLANK(IRArticle23T1!GU63),"Blank cell",IF(OR(IRArticle23T1!GU63=0,IRArticle23T1!GU63="0"),"0 value",""))</f>
        <v>Blank cell</v>
      </c>
      <c r="GV63" s="86" t="str">
        <f>IF(ISBLANK(IRArticle23T1!GV63),"Blank cell, reporting not mandatory",IF(OR(IRArticle23T1!GV63=0,IRArticle23T1!GV63="0"),"0 value",""))</f>
        <v>Blank cell, reporting not mandatory</v>
      </c>
      <c r="GW63" s="86" t="str">
        <f>IF(ISBLANK(IRArticle23T1!GW63),"Blank cell, reporting not mandatory",IF(OR(IRArticle23T1!GW63=0,IRArticle23T1!GW63="0"),"0 value",""))</f>
        <v>Blank cell, reporting not mandatory</v>
      </c>
      <c r="GX63" s="86" t="str">
        <f>IF(ISBLANK(IRArticle23T1!GX63),"Blank cell, reporting not mandatory",IF(OR(IRArticle23T1!GX63=0,IRArticle23T1!GX63="0"),"0 value",""))</f>
        <v>Blank cell, reporting not mandatory</v>
      </c>
      <c r="GY63" s="86" t="str">
        <f>IF(ISBLANK(IRArticle23T1!GY63),"Blank cell, reporting not mandatory",IF(OR(IRArticle23T1!GY63=0,IRArticle23T1!GY63="0"),"0 value",""))</f>
        <v>Blank cell, reporting not mandatory</v>
      </c>
      <c r="GZ63" s="86" t="str">
        <f>IF(ISBLANK(IRArticle23T1!GZ63),"Blank cell",IF(OR(IRArticle23T1!GZ63=0,IRArticle23T1!GZ63="0"),"0 value",""))</f>
        <v>Blank cell</v>
      </c>
      <c r="HA63" s="86" t="str">
        <f>IF(ISBLANK(IRArticle23T1!HA63),"Blank cell, reporting not mandatory",IF(OR(IRArticle23T1!HA63=0,IRArticle23T1!HA63="0"),"0 value",""))</f>
        <v>Blank cell, reporting not mandatory</v>
      </c>
      <c r="HB63" s="86" t="str">
        <f>IF(ISBLANK(IRArticle23T1!HB63),"Blank cell, reporting not mandatory",IF(OR(IRArticle23T1!HB63=0,IRArticle23T1!HB63="0"),"0 value",""))</f>
        <v>Blank cell, reporting not mandatory</v>
      </c>
      <c r="HC63" s="86" t="str">
        <f>IF(ISBLANK(IRArticle23T1!HC63),"Blank cell, reporting not mandatory",IF(OR(IRArticle23T1!HC63=0,IRArticle23T1!HC63="0"),"0 value",""))</f>
        <v>Blank cell, reporting not mandatory</v>
      </c>
      <c r="HD63" s="86" t="str">
        <f>IF(ISBLANK(IRArticle23T1!HD63),"Blank cell, reporting not mandatory",IF(OR(IRArticle23T1!HD63=0,IRArticle23T1!HD63="0"),"0 value",""))</f>
        <v>Blank cell, reporting not mandatory</v>
      </c>
      <c r="HE63" s="86" t="str">
        <f>IF(ISBLANK(IRArticle23T1!HE63),"Blank cell",IF(OR(IRArticle23T1!HE63=0,IRArticle23T1!HE63="0"),"0 value",""))</f>
        <v>Blank cell</v>
      </c>
      <c r="HF63" s="86" t="str">
        <f>IF(ISBLANK(IRArticle23T1!HF63),"Blank cell, reporting not mandatory",IF(OR(IRArticle23T1!HF63=0,IRArticle23T1!HF63="0"),"0 value",""))</f>
        <v>Blank cell, reporting not mandatory</v>
      </c>
      <c r="HG63" s="86" t="str">
        <f>IF(ISBLANK(IRArticle23T1!HG63),"Blank cell, reporting not mandatory",IF(OR(IRArticle23T1!HG63=0,IRArticle23T1!HG63="0"),"0 value",""))</f>
        <v>Blank cell, reporting not mandatory</v>
      </c>
      <c r="HH63" s="86" t="str">
        <f>IF(ISBLANK(IRArticle23T1!HH63),"Blank cell, reporting not mandatory",IF(OR(IRArticle23T1!HH63=0,IRArticle23T1!HH63="0"),"0 value",""))</f>
        <v>Blank cell, reporting not mandatory</v>
      </c>
      <c r="HI63" s="86" t="str">
        <f>IF(ISBLANK(IRArticle23T1!HI63),"Blank cell, reporting not mandatory",IF(OR(IRArticle23T1!HI63=0,IRArticle23T1!HI63="0"),"0 value",""))</f>
        <v>Blank cell, reporting not mandatory</v>
      </c>
      <c r="HJ63" s="86" t="str">
        <f>IF(ISBLANK(IRArticle23T1!HJ63),"Blank cell, reporting not mandatory",IF(OR(IRArticle23T1!HJ63=0,IRArticle23T1!HJ63="0"),"0 value",""))</f>
        <v>Blank cell, reporting not mandatory</v>
      </c>
      <c r="HK63" s="86" t="str">
        <f>IF(ISBLANK(IRArticle23T1!HK63),"Blank cell",IF(OR(IRArticle23T1!HK63=0,IRArticle23T1!HK63="0"),"0 value",""))</f>
        <v>Blank cell</v>
      </c>
      <c r="HL63" s="86" t="str">
        <f>IF(ISBLANK(IRArticle23T1!HL63),"Blank cell",IF(OR(IRArticle23T1!HL63=0,IRArticle23T1!HL63="0"),"0 value",""))</f>
        <v>Blank cell</v>
      </c>
      <c r="HM63" s="86" t="str">
        <f>IF(ISBLANK(IRArticle23T1!HM63),"Blank cell, reporting not mandatory",IF(OR(IRArticle23T1!HM63=0,IRArticle23T1!HM63="0"),"0 value",""))</f>
        <v>Blank cell, reporting not mandatory</v>
      </c>
      <c r="HN63" s="86" t="str">
        <f>IF(ISBLANK(IRArticle23T1!HN63),"Blank cell, reporting not mandatory",IF(OR(IRArticle23T1!HN63=0,IRArticle23T1!HN63="0"),"0 value",""))</f>
        <v>Blank cell, reporting not mandatory</v>
      </c>
      <c r="HO63" s="86" t="str">
        <f>IF(ISBLANK(IRArticle23T1!HO63),"Blank cell, reporting not mandatory",IF(OR(IRArticle23T1!HO63=0,IRArticle23T1!HO63="0"),"0 value",""))</f>
        <v>Blank cell, reporting not mandatory</v>
      </c>
      <c r="HP63" s="86" t="str">
        <f>IF(ISBLANK(IRArticle23T1!HP63),"Blank cell, reporting not mandatory",IF(OR(IRArticle23T1!HP63=0,IRArticle23T1!HP63="0"),"0 value",""))</f>
        <v>Blank cell, reporting not mandatory</v>
      </c>
      <c r="HQ63" s="86" t="str">
        <f>IF(ISBLANK(IRArticle23T1!HQ63),"Blank cell",IF(OR(IRArticle23T1!HQ63=0,IRArticle23T1!HQ63="0"),"0 value",""))</f>
        <v>Blank cell</v>
      </c>
      <c r="HR63" s="86" t="str">
        <f>IF(ISBLANK(IRArticle23T1!HR63),"Blank cell, reporting not mandatory",IF(OR(IRArticle23T1!HR63=0,IRArticle23T1!HR63="0"),"0 value",""))</f>
        <v>Blank cell, reporting not mandatory</v>
      </c>
      <c r="HS63" s="86" t="str">
        <f>IF(ISBLANK(IRArticle23T1!HS63),"Blank cell, reporting not mandatory",IF(OR(IRArticle23T1!HS63=0,IRArticle23T1!HS63="0"),"0 value",""))</f>
        <v>Blank cell, reporting not mandatory</v>
      </c>
      <c r="HT63" s="86" t="str">
        <f>IF(ISBLANK(IRArticle23T1!HT63),"Blank cell, reporting not mandatory",IF(OR(IRArticle23T1!HT63=0,IRArticle23T1!HT63="0"),"0 value",""))</f>
        <v>Blank cell, reporting not mandatory</v>
      </c>
      <c r="HU63" s="86" t="str">
        <f>IF(ISBLANK(IRArticle23T1!HU63),"Blank cell, reporting not mandatory",IF(OR(IRArticle23T1!HU63=0,IRArticle23T1!HU63="0"),"0 value",""))</f>
        <v>Blank cell, reporting not mandatory</v>
      </c>
      <c r="HV63" s="86" t="str">
        <f>IF(ISBLANK(IRArticle23T1!HV63),"Blank cell",IF(OR(IRArticle23T1!HV63=0,IRArticle23T1!HV63="0"),"0 value",""))</f>
        <v>Blank cell</v>
      </c>
      <c r="HW63" s="86" t="str">
        <f>IF(ISBLANK(IRArticle23T1!HW63),"Blank cell, reporting not mandatory",IF(OR(IRArticle23T1!HW63=0,IRArticle23T1!HW63="0"),"0 value",""))</f>
        <v>Blank cell, reporting not mandatory</v>
      </c>
      <c r="HX63" s="86" t="str">
        <f>IF(ISBLANK(IRArticle23T1!HX63),"Blank cell, reporting not mandatory",IF(OR(IRArticle23T1!HX63=0,IRArticle23T1!HX63="0"),"0 value",""))</f>
        <v>Blank cell, reporting not mandatory</v>
      </c>
      <c r="HY63" s="86" t="str">
        <f>IF(ISBLANK(IRArticle23T1!HY63),"Blank cell, reporting not mandatory",IF(OR(IRArticle23T1!HY63=0,IRArticle23T1!HY63="0"),"0 value",""))</f>
        <v>Blank cell, reporting not mandatory</v>
      </c>
      <c r="HZ63" s="86" t="str">
        <f>IF(ISBLANK(IRArticle23T1!HZ63),"Blank cell, reporting not mandatory",IF(OR(IRArticle23T1!HZ63=0,IRArticle23T1!HZ63="0"),"0 value",""))</f>
        <v>Blank cell, reporting not mandatory</v>
      </c>
      <c r="IA63" s="86" t="str">
        <f>IF(ISBLANK(IRArticle23T1!IA63),"Blank cell",IF(OR(IRArticle23T1!IA63=0,IRArticle23T1!IA63="0"),"0 value",""))</f>
        <v>Blank cell</v>
      </c>
      <c r="IB63" s="86" t="str">
        <f>IF(ISBLANK(IRArticle23T1!IB63),"Blank cell, reporting not mandatory",IF(OR(IRArticle23T1!IB63=0,IRArticle23T1!IB63="0"),"0 value",""))</f>
        <v>Blank cell, reporting not mandatory</v>
      </c>
      <c r="IC63" s="86" t="str">
        <f>IF(ISBLANK(IRArticle23T1!IC63),"Blank cell, reporting not mandatory",IF(OR(IRArticle23T1!IC63=0,IRArticle23T1!IC63="0"),"0 value",""))</f>
        <v>Blank cell, reporting not mandatory</v>
      </c>
      <c r="ID63" s="86" t="str">
        <f>IF(ISBLANK(IRArticle23T1!ID63),"Blank cell, reporting not mandatory",IF(OR(IRArticle23T1!ID63=0,IRArticle23T1!ID63="0"),"0 value",""))</f>
        <v>Blank cell, reporting not mandatory</v>
      </c>
      <c r="IE63" s="86" t="str">
        <f>IF(ISBLANK(IRArticle23T1!IE63),"Blank cell, reporting not mandatory",IF(OR(IRArticle23T1!IE63=0,IRArticle23T1!IE63="0"),"0 value",""))</f>
        <v>Blank cell, reporting not mandatory</v>
      </c>
      <c r="IF63" s="86" t="str">
        <f>IF(ISBLANK(IRArticle23T1!IF63),"Blank cell",IF(OR(IRArticle23T1!IF63=0,IRArticle23T1!IF63="0"),"0 value",""))</f>
        <v>Blank cell</v>
      </c>
      <c r="IG63" s="86" t="str">
        <f>IF(ISBLANK(IRArticle23T1!IG63),"Blank cell, reporting not mandatory",IF(OR(IRArticle23T1!IG63=0,IRArticle23T1!IG63="0"),"0 value",""))</f>
        <v>Blank cell, reporting not mandatory</v>
      </c>
      <c r="IH63" s="86" t="str">
        <f>IF(ISBLANK(IRArticle23T1!IH63),"Blank cell, reporting not mandatory",IF(OR(IRArticle23T1!IH63=0,IRArticle23T1!IH63="0"),"0 value",""))</f>
        <v>Blank cell, reporting not mandatory</v>
      </c>
      <c r="II63" s="86" t="str">
        <f>IF(ISBLANK(IRArticle23T1!II63),"Blank cell, reporting not mandatory",IF(OR(IRArticle23T1!II63=0,IRArticle23T1!II63="0"),"0 value",""))</f>
        <v>Blank cell, reporting not mandatory</v>
      </c>
      <c r="IJ63" s="86" t="str">
        <f>IF(ISBLANK(IRArticle23T1!IJ63),"Blank cell, reporting not mandatory",IF(OR(IRArticle23T1!IJ63=0,IRArticle23T1!IJ63="0"),"0 value",""))</f>
        <v>Blank cell, reporting not mandatory</v>
      </c>
      <c r="IK63" s="86" t="str">
        <f>IF(ISBLANK(IRArticle23T1!IK63),"Blank cell, reporting not mandatory",IF(OR(IRArticle23T1!IK63=0,IRArticle23T1!IK63="0"),"0 value",""))</f>
        <v>Blank cell, reporting not mandatory</v>
      </c>
      <c r="IL63" s="86" t="str">
        <f>IF(ISBLANK(IRArticle23T1!IL63),"Blank cell",IF(OR(IRArticle23T1!IL63=0,IRArticle23T1!IL63="0"),"0 value",""))</f>
        <v>Blank cell</v>
      </c>
      <c r="IM63" s="86" t="str">
        <f>IF(ISBLANK(IRArticle23T1!IM63),"Blank cell",IF(OR(IRArticle23T1!IM63=0,IRArticle23T1!IM63="0"),"0 value",""))</f>
        <v>Blank cell</v>
      </c>
      <c r="IN63" s="86" t="str">
        <f>IF(ISBLANK(IRArticle23T1!IN63),"Blank cell, reporting not mandatory",IF(OR(IRArticle23T1!IN63=0,IRArticle23T1!IN63="0"),"0 value",""))</f>
        <v>Blank cell, reporting not mandatory</v>
      </c>
      <c r="IO63" s="86" t="str">
        <f>IF(ISBLANK(IRArticle23T1!IO63),"Blank cell, reporting not mandatory",IF(OR(IRArticle23T1!IO63=0,IRArticle23T1!IO63="0"),"0 value",""))</f>
        <v>Blank cell, reporting not mandatory</v>
      </c>
      <c r="IP63" s="86" t="str">
        <f>IF(ISBLANK(IRArticle23T1!IP63),"Blank cell, reporting not mandatory",IF(OR(IRArticle23T1!IP63=0,IRArticle23T1!IP63="0"),"0 value",""))</f>
        <v>Blank cell, reporting not mandatory</v>
      </c>
      <c r="IQ63" s="86" t="str">
        <f>IF(ISBLANK(IRArticle23T1!IQ63),"Blank cell, reporting not mandatory",IF(OR(IRArticle23T1!IQ63=0,IRArticle23T1!IQ63="0"),"0 value",""))</f>
        <v>Blank cell, reporting not mandatory</v>
      </c>
      <c r="IR63" s="86" t="str">
        <f>IF(ISBLANK(IRArticle23T1!IR63),"Blank cell",IF(OR(IRArticle23T1!IR63=0,IRArticle23T1!IR63="0"),"0 value",""))</f>
        <v>Blank cell</v>
      </c>
      <c r="IS63" s="86" t="str">
        <f>IF(ISBLANK(IRArticle23T1!IS63),"Blank cell, reporting not mandatory",IF(OR(IRArticle23T1!IS63=0,IRArticle23T1!IS63="0"),"0 value",""))</f>
        <v>Blank cell, reporting not mandatory</v>
      </c>
      <c r="IT63" s="86" t="str">
        <f>IF(ISBLANK(IRArticle23T1!IT63),"Blank cell, reporting not mandatory",IF(OR(IRArticle23T1!IT63=0,IRArticle23T1!IT63="0"),"0 value",""))</f>
        <v>Blank cell, reporting not mandatory</v>
      </c>
      <c r="IU63" s="86" t="str">
        <f>IF(ISBLANK(IRArticle23T1!IU63),"Blank cell, reporting not mandatory",IF(OR(IRArticle23T1!IU63=0,IRArticle23T1!IU63="0"),"0 value",""))</f>
        <v>Blank cell, reporting not mandatory</v>
      </c>
      <c r="IV63" s="86" t="str">
        <f>IF(ISBLANK(IRArticle23T1!IV63),"Blank cell, reporting not mandatory",IF(OR(IRArticle23T1!IV63=0,IRArticle23T1!IV63="0"),"0 value",""))</f>
        <v>Blank cell, reporting not mandatory</v>
      </c>
      <c r="IW63" s="86" t="str">
        <f>IF(ISBLANK(IRArticle23T1!IW63),"Blank cell",IF(OR(IRArticle23T1!IW63=0,IRArticle23T1!IW63="0"),"0 value",""))</f>
        <v>Blank cell</v>
      </c>
      <c r="IX63" s="86" t="str">
        <f>IF(ISBLANK(IRArticle23T1!IX63),"Blank cell, reporting not mandatory",IF(OR(IRArticle23T1!IX63=0,IRArticle23T1!IX63="0"),"0 value",""))</f>
        <v>Blank cell, reporting not mandatory</v>
      </c>
      <c r="IY63" s="86" t="str">
        <f>IF(ISBLANK(IRArticle23T1!IY63),"Blank cell, reporting not mandatory",IF(OR(IRArticle23T1!IY63=0,IRArticle23T1!IY63="0"),"0 value",""))</f>
        <v>Blank cell, reporting not mandatory</v>
      </c>
      <c r="IZ63" s="86" t="str">
        <f>IF(ISBLANK(IRArticle23T1!IZ63),"Blank cell, reporting not mandatory",IF(OR(IRArticle23T1!IZ63=0,IRArticle23T1!IZ63="0"),"0 value",""))</f>
        <v>Blank cell, reporting not mandatory</v>
      </c>
      <c r="JA63" s="86" t="str">
        <f>IF(ISBLANK(IRArticle23T1!JA63),"Blank cell, reporting not mandatory",IF(OR(IRArticle23T1!JA63=0,IRArticle23T1!JA63="0"),"0 value",""))</f>
        <v>Blank cell, reporting not mandatory</v>
      </c>
      <c r="JB63" s="86" t="str">
        <f>IF(ISBLANK(IRArticle23T1!JB63),"Blank cell",IF(OR(IRArticle23T1!JB63=0,IRArticle23T1!JB63="0"),"0 value",""))</f>
        <v>Blank cell</v>
      </c>
      <c r="JC63" s="86" t="str">
        <f>IF(ISBLANK(IRArticle23T1!JC63),"Blank cell, reporting not mandatory",IF(OR(IRArticle23T1!JC63=0,IRArticle23T1!JC63="0"),"0 value",""))</f>
        <v>Blank cell, reporting not mandatory</v>
      </c>
      <c r="JD63" s="86" t="str">
        <f>IF(ISBLANK(IRArticle23T1!JD63),"Blank cell, reporting not mandatory",IF(OR(IRArticle23T1!JD63=0,IRArticle23T1!JD63="0"),"0 value",""))</f>
        <v>Blank cell, reporting not mandatory</v>
      </c>
      <c r="JE63" s="86" t="str">
        <f>IF(ISBLANK(IRArticle23T1!JE63),"Blank cell, reporting not mandatory",IF(OR(IRArticle23T1!JE63=0,IRArticle23T1!JE63="0"),"0 value",""))</f>
        <v>Blank cell, reporting not mandatory</v>
      </c>
      <c r="JF63" s="86" t="str">
        <f>IF(ISBLANK(IRArticle23T1!JF63),"Blank cell, reporting not mandatory",IF(OR(IRArticle23T1!JF63=0,IRArticle23T1!JF63="0"),"0 value",""))</f>
        <v>Blank cell, reporting not mandatory</v>
      </c>
      <c r="JG63" s="86" t="str">
        <f>IF(ISBLANK(IRArticle23T1!JG63),"Blank cell",IF(OR(IRArticle23T1!JG63=0,IRArticle23T1!JG63="0"),"0 value",""))</f>
        <v>Blank cell</v>
      </c>
      <c r="JH63" s="86" t="str">
        <f>IF(ISBLANK(IRArticle23T1!JH63),"Blank cell, reporting not mandatory",IF(OR(IRArticle23T1!JH63=0,IRArticle23T1!JH63="0"),"0 value",""))</f>
        <v>Blank cell, reporting not mandatory</v>
      </c>
      <c r="JI63" s="86" t="str">
        <f>IF(ISBLANK(IRArticle23T1!JI63),"Blank cell, reporting not mandatory",IF(OR(IRArticle23T1!JI63=0,IRArticle23T1!JI63="0"),"0 value",""))</f>
        <v>Blank cell, reporting not mandatory</v>
      </c>
      <c r="JJ63" s="86" t="str">
        <f>IF(ISBLANK(IRArticle23T1!JJ63),"Blank cell, reporting not mandatory",IF(OR(IRArticle23T1!JJ63=0,IRArticle23T1!JJ63="0"),"0 value",""))</f>
        <v>Blank cell, reporting not mandatory</v>
      </c>
      <c r="JK63" s="86" t="str">
        <f>IF(ISBLANK(IRArticle23T1!JK63),"Blank cell, reporting not mandatory",IF(OR(IRArticle23T1!JK63=0,IRArticle23T1!JK63="0"),"0 value",""))</f>
        <v>Blank cell, reporting not mandatory</v>
      </c>
      <c r="JL63" s="86" t="str">
        <f>IF(ISBLANK(IRArticle23T1!JL63),"Blank cell, reporting not mandatory",IF(OR(IRArticle23T1!JL63=0,IRArticle23T1!JL63="0"),"0 value",""))</f>
        <v>Blank cell, reporting not mandatory</v>
      </c>
      <c r="JM63" s="12"/>
    </row>
    <row r="64" spans="1:273" s="9" customFormat="1" outlineLevel="1" x14ac:dyDescent="0.25">
      <c r="A64" s="85" t="s">
        <v>142</v>
      </c>
      <c r="B64" s="85" t="s">
        <v>13</v>
      </c>
      <c r="C64" s="86" t="str">
        <f>IF(ISBLANK(IRArticle23T1!C64),"Blank cell",IF(OR(IRArticle23T1!C64=0,IRArticle23T1!C64="0"),"0 value",""))</f>
        <v>Blank cell</v>
      </c>
      <c r="D64" s="86" t="str">
        <f>IF(ISBLANK(IRArticle23T1!D64),"Blank cell",IF(OR(IRArticle23T1!D64=0,IRArticle23T1!D64="0"),"0 value",""))</f>
        <v>Blank cell</v>
      </c>
      <c r="E64" s="86" t="str">
        <f>IF(ISBLANK(IRArticle23T1!E64),"Blank cell, reporting not mandatory",IF(OR(IRArticle23T1!E64=0,IRArticle23T1!E64="0"),"0 value",""))</f>
        <v>Blank cell, reporting not mandatory</v>
      </c>
      <c r="F64" s="86" t="str">
        <f>IF(ISBLANK(IRArticle23T1!F64),"Blank cell, reporting not mandatory",IF(OR(IRArticle23T1!F64=0,IRArticle23T1!F64="0"),"0 value",""))</f>
        <v>Blank cell, reporting not mandatory</v>
      </c>
      <c r="G64" s="86" t="str">
        <f>IF(ISBLANK(IRArticle23T1!G64),"Blank cell, reporting not mandatory",IF(OR(IRArticle23T1!G64=0,IRArticle23T1!G64="0"),"0 value",""))</f>
        <v>Blank cell, reporting not mandatory</v>
      </c>
      <c r="H64" s="86" t="str">
        <f>IF(ISBLANK(IRArticle23T1!H64),"Blank cell, reporting not mandatory",IF(OR(IRArticle23T1!H64=0,IRArticle23T1!H64="0"),"0 value",""))</f>
        <v>Blank cell, reporting not mandatory</v>
      </c>
      <c r="I64" s="86" t="str">
        <f>IF(ISBLANK(IRArticle23T1!I64),"Blank cell",IF(OR(IRArticle23T1!I64=0,IRArticle23T1!I64="0"),"0 value",""))</f>
        <v>Blank cell</v>
      </c>
      <c r="J64" s="86" t="str">
        <f>IF(ISBLANK(IRArticle23T1!J64),"Blank cell, reporting not mandatory",IF(OR(IRArticle23T1!J64=0,IRArticle23T1!J64="0"),"0 value",""))</f>
        <v>Blank cell, reporting not mandatory</v>
      </c>
      <c r="K64" s="86" t="str">
        <f>IF(ISBLANK(IRArticle23T1!K64),"Blank cell, reporting not mandatory",IF(OR(IRArticle23T1!K64=0,IRArticle23T1!K64="0"),"0 value",""))</f>
        <v>Blank cell, reporting not mandatory</v>
      </c>
      <c r="L64" s="86" t="str">
        <f>IF(ISBLANK(IRArticle23T1!L64),"Blank cell, reporting not mandatory",IF(OR(IRArticle23T1!L64=0,IRArticle23T1!L64="0"),"0 value",""))</f>
        <v>Blank cell, reporting not mandatory</v>
      </c>
      <c r="M64" s="86" t="str">
        <f>IF(ISBLANK(IRArticle23T1!M64),"Blank cell, reporting not mandatory",IF(OR(IRArticle23T1!M64=0,IRArticle23T1!M64="0"),"0 value",""))</f>
        <v>Blank cell, reporting not mandatory</v>
      </c>
      <c r="N64" s="86" t="str">
        <f>IF(ISBLANK(IRArticle23T1!N64),"Blank cell",IF(OR(IRArticle23T1!N64=0,IRArticle23T1!N64="0"),"0 value",""))</f>
        <v>Blank cell</v>
      </c>
      <c r="O64" s="86" t="str">
        <f>IF(ISBLANK(IRArticle23T1!O64),"Blank cell, reporting not mandatory",IF(OR(IRArticle23T1!O64=0,IRArticle23T1!O64="0"),"0 value",""))</f>
        <v>Blank cell, reporting not mandatory</v>
      </c>
      <c r="P64" s="86" t="str">
        <f>IF(ISBLANK(IRArticle23T1!P64),"Blank cell, reporting not mandatory",IF(OR(IRArticle23T1!P64=0,IRArticle23T1!P64="0"),"0 value",""))</f>
        <v>Blank cell, reporting not mandatory</v>
      </c>
      <c r="Q64" s="86" t="str">
        <f>IF(ISBLANK(IRArticle23T1!Q64),"Blank cell, reporting not mandatory",IF(OR(IRArticle23T1!Q64=0,IRArticle23T1!Q64="0"),"0 value",""))</f>
        <v>Blank cell, reporting not mandatory</v>
      </c>
      <c r="R64" s="86" t="str">
        <f>IF(ISBLANK(IRArticle23T1!R64),"Blank cell, reporting not mandatory",IF(OR(IRArticle23T1!R64=0,IRArticle23T1!R64="0"),"0 value",""))</f>
        <v>Blank cell, reporting not mandatory</v>
      </c>
      <c r="S64" s="86" t="str">
        <f>IF(ISBLANK(IRArticle23T1!S64),"Blank cell",IF(OR(IRArticle23T1!S64=0,IRArticle23T1!S64="0"),"0 value",""))</f>
        <v>Blank cell</v>
      </c>
      <c r="T64" s="86" t="str">
        <f>IF(ISBLANK(IRArticle23T1!T64),"Blank cell, reporting not mandatory",IF(OR(IRArticle23T1!T64=0,IRArticle23T1!T64="0"),"0 value",""))</f>
        <v>Blank cell, reporting not mandatory</v>
      </c>
      <c r="U64" s="86" t="str">
        <f>IF(ISBLANK(IRArticle23T1!U64),"Blank cell, reporting not mandatory",IF(OR(IRArticle23T1!U64=0,IRArticle23T1!U64="0"),"0 value",""))</f>
        <v>Blank cell, reporting not mandatory</v>
      </c>
      <c r="V64" s="86" t="str">
        <f>IF(ISBLANK(IRArticle23T1!V64),"Blank cell, reporting not mandatory",IF(OR(IRArticle23T1!V64=0,IRArticle23T1!V64="0"),"0 value",""))</f>
        <v>Blank cell, reporting not mandatory</v>
      </c>
      <c r="W64" s="86" t="str">
        <f>IF(ISBLANK(IRArticle23T1!W64),"Blank cell, reporting not mandatory",IF(OR(IRArticle23T1!W64=0,IRArticle23T1!W64="0"),"0 value",""))</f>
        <v>Blank cell, reporting not mandatory</v>
      </c>
      <c r="X64" s="86" t="str">
        <f>IF(ISBLANK(IRArticle23T1!X64),"Blank cell",IF(OR(IRArticle23T1!X64=0,IRArticle23T1!X64="0"),"0 value",""))</f>
        <v>Blank cell</v>
      </c>
      <c r="Y64" s="86" t="str">
        <f>IF(ISBLANK(IRArticle23T1!Y64),"Blank cell, reporting not mandatory",IF(OR(IRArticle23T1!Y64=0,IRArticle23T1!Y64="0"),"0 value",""))</f>
        <v>Blank cell, reporting not mandatory</v>
      </c>
      <c r="Z64" s="86" t="str">
        <f>IF(ISBLANK(IRArticle23T1!Z64),"Blank cell, reporting not mandatory",IF(OR(IRArticle23T1!Z64=0,IRArticle23T1!Z64="0"),"0 value",""))</f>
        <v>Blank cell, reporting not mandatory</v>
      </c>
      <c r="AA64" s="86" t="str">
        <f>IF(ISBLANK(IRArticle23T1!AA64),"Blank cell, reporting not mandatory",IF(OR(IRArticle23T1!AA64=0,IRArticle23T1!AA64="0"),"0 value",""))</f>
        <v>Blank cell, reporting not mandatory</v>
      </c>
      <c r="AB64" s="86" t="str">
        <f>IF(ISBLANK(IRArticle23T1!AB64),"Blank cell, reporting not mandatory",IF(OR(IRArticle23T1!AB64=0,IRArticle23T1!AB64="0"),"0 value",""))</f>
        <v>Blank cell, reporting not mandatory</v>
      </c>
      <c r="AC64" s="86" t="str">
        <f>IF(ISBLANK(IRArticle23T1!AC64),"Blank cell, reporting not mandatory",IF(OR(IRArticle23T1!AC64=0,IRArticle23T1!AC64="0"),"0 value",""))</f>
        <v>Blank cell, reporting not mandatory</v>
      </c>
      <c r="AD64" s="86" t="str">
        <f>IF(ISBLANK(IRArticle23T1!AD64),"Blank cell",IF(OR(IRArticle23T1!AD64=0,IRArticle23T1!AD64="0"),"0 value",""))</f>
        <v>Blank cell</v>
      </c>
      <c r="AE64" s="86" t="str">
        <f>IF(ISBLANK(IRArticle23T1!AE64),"Blank cell",IF(OR(IRArticle23T1!AE64=0,IRArticle23T1!AE64="0"),"0 value",""))</f>
        <v>Blank cell</v>
      </c>
      <c r="AF64" s="86" t="str">
        <f>IF(ISBLANK(IRArticle23T1!AF64),"Blank cell, reporting not mandatory",IF(OR(IRArticle23T1!AF64=0,IRArticle23T1!AF64="0"),"0 value",""))</f>
        <v>Blank cell, reporting not mandatory</v>
      </c>
      <c r="AG64" s="86" t="str">
        <f>IF(ISBLANK(IRArticle23T1!AG64),"Blank cell, reporting not mandatory",IF(OR(IRArticle23T1!AG64=0,IRArticle23T1!AG64="0"),"0 value",""))</f>
        <v>Blank cell, reporting not mandatory</v>
      </c>
      <c r="AH64" s="86" t="str">
        <f>IF(ISBLANK(IRArticle23T1!AH64),"Blank cell, reporting not mandatory",IF(OR(IRArticle23T1!AH64=0,IRArticle23T1!AH64="0"),"0 value",""))</f>
        <v>Blank cell, reporting not mandatory</v>
      </c>
      <c r="AI64" s="86" t="str">
        <f>IF(ISBLANK(IRArticle23T1!AI64),"Blank cell, reporting not mandatory",IF(OR(IRArticle23T1!AI64=0,IRArticle23T1!AI64="0"),"0 value",""))</f>
        <v>Blank cell, reporting not mandatory</v>
      </c>
      <c r="AJ64" s="86" t="str">
        <f>IF(ISBLANK(IRArticle23T1!AJ64),"Blank cell",IF(OR(IRArticle23T1!AJ64=0,IRArticle23T1!AJ64="0"),"0 value",""))</f>
        <v>Blank cell</v>
      </c>
      <c r="AK64" s="86" t="str">
        <f>IF(ISBLANK(IRArticle23T1!AK64),"Blank cell, reporting not mandatory",IF(OR(IRArticle23T1!AK64=0,IRArticle23T1!AK64="0"),"0 value",""))</f>
        <v>Blank cell, reporting not mandatory</v>
      </c>
      <c r="AL64" s="86" t="str">
        <f>IF(ISBLANK(IRArticle23T1!AL64),"Blank cell, reporting not mandatory",IF(OR(IRArticle23T1!AL64=0,IRArticle23T1!AL64="0"),"0 value",""))</f>
        <v>Blank cell, reporting not mandatory</v>
      </c>
      <c r="AM64" s="86" t="str">
        <f>IF(ISBLANK(IRArticle23T1!AM64),"Blank cell, reporting not mandatory",IF(OR(IRArticle23T1!AM64=0,IRArticle23T1!AM64="0"),"0 value",""))</f>
        <v>Blank cell, reporting not mandatory</v>
      </c>
      <c r="AN64" s="86" t="str">
        <f>IF(ISBLANK(IRArticle23T1!AN64),"Blank cell, reporting not mandatory",IF(OR(IRArticle23T1!AN64=0,IRArticle23T1!AN64="0"),"0 value",""))</f>
        <v>Blank cell, reporting not mandatory</v>
      </c>
      <c r="AO64" s="86" t="str">
        <f>IF(ISBLANK(IRArticle23T1!AO64),"Blank cell",IF(OR(IRArticle23T1!AO64=0,IRArticle23T1!AO64="0"),"0 value",""))</f>
        <v>Blank cell</v>
      </c>
      <c r="AP64" s="86" t="str">
        <f>IF(ISBLANK(IRArticle23T1!AP64),"Blank cell, reporting not mandatory",IF(OR(IRArticle23T1!AP64=0,IRArticle23T1!AP64="0"),"0 value",""))</f>
        <v>Blank cell, reporting not mandatory</v>
      </c>
      <c r="AQ64" s="86" t="str">
        <f>IF(ISBLANK(IRArticle23T1!AQ64),"Blank cell, reporting not mandatory",IF(OR(IRArticle23T1!AQ64=0,IRArticle23T1!AQ64="0"),"0 value",""))</f>
        <v>Blank cell, reporting not mandatory</v>
      </c>
      <c r="AR64" s="86" t="str">
        <f>IF(ISBLANK(IRArticle23T1!AR64),"Blank cell, reporting not mandatory",IF(OR(IRArticle23T1!AR64=0,IRArticle23T1!AR64="0"),"0 value",""))</f>
        <v>Blank cell, reporting not mandatory</v>
      </c>
      <c r="AS64" s="86" t="str">
        <f>IF(ISBLANK(IRArticle23T1!AS64),"Blank cell, reporting not mandatory",IF(OR(IRArticle23T1!AS64=0,IRArticle23T1!AS64="0"),"0 value",""))</f>
        <v>Blank cell, reporting not mandatory</v>
      </c>
      <c r="AT64" s="86" t="str">
        <f>IF(ISBLANK(IRArticle23T1!AT64),"Blank cell",IF(OR(IRArticle23T1!AT64=0,IRArticle23T1!AT64="0"),"0 value",""))</f>
        <v>Blank cell</v>
      </c>
      <c r="AU64" s="86" t="str">
        <f>IF(ISBLANK(IRArticle23T1!AU64),"Blank cell, reporting not mandatory",IF(OR(IRArticle23T1!AU64=0,IRArticle23T1!AU64="0"),"0 value",""))</f>
        <v>Blank cell, reporting not mandatory</v>
      </c>
      <c r="AV64" s="86" t="str">
        <f>IF(ISBLANK(IRArticle23T1!AV64),"Blank cell, reporting not mandatory",IF(OR(IRArticle23T1!AV64=0,IRArticle23T1!AV64="0"),"0 value",""))</f>
        <v>Blank cell, reporting not mandatory</v>
      </c>
      <c r="AW64" s="86" t="str">
        <f>IF(ISBLANK(IRArticle23T1!AW64),"Blank cell, reporting not mandatory",IF(OR(IRArticle23T1!AW64=0,IRArticle23T1!AW64="0"),"0 value",""))</f>
        <v>Blank cell, reporting not mandatory</v>
      </c>
      <c r="AX64" s="86" t="str">
        <f>IF(ISBLANK(IRArticle23T1!AX64),"Blank cell, reporting not mandatory",IF(OR(IRArticle23T1!AX64=0,IRArticle23T1!AX64="0"),"0 value",""))</f>
        <v>Blank cell, reporting not mandatory</v>
      </c>
      <c r="AY64" s="86" t="str">
        <f>IF(ISBLANK(IRArticle23T1!AY64),"Blank cell",IF(OR(IRArticle23T1!AY64=0,IRArticle23T1!AY64="0"),"0 value",""))</f>
        <v>Blank cell</v>
      </c>
      <c r="AZ64" s="86" t="str">
        <f>IF(ISBLANK(IRArticle23T1!AZ64),"Blank cell, reporting not mandatory",IF(OR(IRArticle23T1!AZ64=0,IRArticle23T1!AZ64="0"),"0 value",""))</f>
        <v>Blank cell, reporting not mandatory</v>
      </c>
      <c r="BA64" s="86" t="str">
        <f>IF(ISBLANK(IRArticle23T1!BA64),"Blank cell, reporting not mandatory",IF(OR(IRArticle23T1!BA64=0,IRArticle23T1!BA64="0"),"0 value",""))</f>
        <v>Blank cell, reporting not mandatory</v>
      </c>
      <c r="BB64" s="86" t="str">
        <f>IF(ISBLANK(IRArticle23T1!BB64),"Blank cell, reporting not mandatory",IF(OR(IRArticle23T1!BB64=0,IRArticle23T1!BB64="0"),"0 value",""))</f>
        <v>Blank cell, reporting not mandatory</v>
      </c>
      <c r="BC64" s="86" t="str">
        <f>IF(ISBLANK(IRArticle23T1!BC64),"Blank cell, reporting not mandatory",IF(OR(IRArticle23T1!BC64=0,IRArticle23T1!BC64="0"),"0 value",""))</f>
        <v>Blank cell, reporting not mandatory</v>
      </c>
      <c r="BD64" s="86" t="str">
        <f>IF(ISBLANK(IRArticle23T1!BD64),"Blank cell, reporting not mandatory",IF(OR(IRArticle23T1!BD64=0,IRArticle23T1!BD64="0"),"0 value",""))</f>
        <v>Blank cell, reporting not mandatory</v>
      </c>
      <c r="BE64" s="86" t="str">
        <f>IF(ISBLANK(IRArticle23T1!BE64),"Blank cell",IF(OR(IRArticle23T1!BE64=0,IRArticle23T1!BE64="0"),"0 value",""))</f>
        <v>Blank cell</v>
      </c>
      <c r="BF64" s="86" t="str">
        <f>IF(ISBLANK(IRArticle23T1!BF64),"Blank cell",IF(OR(IRArticle23T1!BF64=0,IRArticle23T1!BF64="0"),"0 value",""))</f>
        <v>Blank cell</v>
      </c>
      <c r="BG64" s="86" t="str">
        <f>IF(ISBLANK(IRArticle23T1!BG64),"Blank cell, reporting not mandatory",IF(OR(IRArticle23T1!BG64=0,IRArticle23T1!BG64="0"),"0 value",""))</f>
        <v>Blank cell, reporting not mandatory</v>
      </c>
      <c r="BH64" s="86" t="str">
        <f>IF(ISBLANK(IRArticle23T1!BH64),"Blank cell, reporting not mandatory",IF(OR(IRArticle23T1!BH64=0,IRArticle23T1!BH64="0"),"0 value",""))</f>
        <v>Blank cell, reporting not mandatory</v>
      </c>
      <c r="BI64" s="86" t="str">
        <f>IF(ISBLANK(IRArticle23T1!BI64),"Blank cell, reporting not mandatory",IF(OR(IRArticle23T1!BI64=0,IRArticle23T1!BI64="0"),"0 value",""))</f>
        <v>Blank cell, reporting not mandatory</v>
      </c>
      <c r="BJ64" s="86" t="str">
        <f>IF(ISBLANK(IRArticle23T1!BJ64),"Blank cell, reporting not mandatory",IF(OR(IRArticle23T1!BJ64=0,IRArticle23T1!BJ64="0"),"0 value",""))</f>
        <v>Blank cell, reporting not mandatory</v>
      </c>
      <c r="BK64" s="86" t="str">
        <f>IF(ISBLANK(IRArticle23T1!BK64),"Blank cell",IF(OR(IRArticle23T1!BK64=0,IRArticle23T1!BK64="0"),"0 value",""))</f>
        <v>Blank cell</v>
      </c>
      <c r="BL64" s="86" t="str">
        <f>IF(ISBLANK(IRArticle23T1!BL64),"Blank cell, reporting not mandatory",IF(OR(IRArticle23T1!BL64=0,IRArticle23T1!BL64="0"),"0 value",""))</f>
        <v>Blank cell, reporting not mandatory</v>
      </c>
      <c r="BM64" s="86" t="str">
        <f>IF(ISBLANK(IRArticle23T1!BM64),"Blank cell, reporting not mandatory",IF(OR(IRArticle23T1!BM64=0,IRArticle23T1!BM64="0"),"0 value",""))</f>
        <v>Blank cell, reporting not mandatory</v>
      </c>
      <c r="BN64" s="86" t="str">
        <f>IF(ISBLANK(IRArticle23T1!BN64),"Blank cell, reporting not mandatory",IF(OR(IRArticle23T1!BN64=0,IRArticle23T1!BN64="0"),"0 value",""))</f>
        <v>Blank cell, reporting not mandatory</v>
      </c>
      <c r="BO64" s="86" t="str">
        <f>IF(ISBLANK(IRArticle23T1!BO64),"Blank cell, reporting not mandatory",IF(OR(IRArticle23T1!BO64=0,IRArticle23T1!BO64="0"),"0 value",""))</f>
        <v>Blank cell, reporting not mandatory</v>
      </c>
      <c r="BP64" s="86" t="str">
        <f>IF(ISBLANK(IRArticle23T1!BP64),"Blank cell",IF(OR(IRArticle23T1!BP64=0,IRArticle23T1!BP64="0"),"0 value",""))</f>
        <v>Blank cell</v>
      </c>
      <c r="BQ64" s="86" t="str">
        <f>IF(ISBLANK(IRArticle23T1!BQ64),"Blank cell, reporting not mandatory",IF(OR(IRArticle23T1!BQ64=0,IRArticle23T1!BQ64="0"),"0 value",""))</f>
        <v>Blank cell, reporting not mandatory</v>
      </c>
      <c r="BR64" s="86" t="str">
        <f>IF(ISBLANK(IRArticle23T1!BR64),"Blank cell, reporting not mandatory",IF(OR(IRArticle23T1!BR64=0,IRArticle23T1!BR64="0"),"0 value",""))</f>
        <v>Blank cell, reporting not mandatory</v>
      </c>
      <c r="BS64" s="86" t="str">
        <f>IF(ISBLANK(IRArticle23T1!BS64),"Blank cell, reporting not mandatory",IF(OR(IRArticle23T1!BS64=0,IRArticle23T1!BS64="0"),"0 value",""))</f>
        <v>Blank cell, reporting not mandatory</v>
      </c>
      <c r="BT64" s="86" t="str">
        <f>IF(ISBLANK(IRArticle23T1!BT64),"Blank cell, reporting not mandatory",IF(OR(IRArticle23T1!BT64=0,IRArticle23T1!BT64="0"),"0 value",""))</f>
        <v>Blank cell, reporting not mandatory</v>
      </c>
      <c r="BU64" s="86" t="str">
        <f>IF(ISBLANK(IRArticle23T1!BU64),"Blank cell",IF(OR(IRArticle23T1!BU64=0,IRArticle23T1!BU64="0"),"0 value",""))</f>
        <v>Blank cell</v>
      </c>
      <c r="BV64" s="86" t="str">
        <f>IF(ISBLANK(IRArticle23T1!BV64),"Blank cell, reporting not mandatory",IF(OR(IRArticle23T1!BV64=0,IRArticle23T1!BV64="0"),"0 value",""))</f>
        <v>Blank cell, reporting not mandatory</v>
      </c>
      <c r="BW64" s="86" t="str">
        <f>IF(ISBLANK(IRArticle23T1!BW64),"Blank cell, reporting not mandatory",IF(OR(IRArticle23T1!BW64=0,IRArticle23T1!BW64="0"),"0 value",""))</f>
        <v>Blank cell, reporting not mandatory</v>
      </c>
      <c r="BX64" s="86" t="str">
        <f>IF(ISBLANK(IRArticle23T1!BX64),"Blank cell, reporting not mandatory",IF(OR(IRArticle23T1!BX64=0,IRArticle23T1!BX64="0"),"0 value",""))</f>
        <v>Blank cell, reporting not mandatory</v>
      </c>
      <c r="BY64" s="86" t="str">
        <f>IF(ISBLANK(IRArticle23T1!BY64),"Blank cell, reporting not mandatory",IF(OR(IRArticle23T1!BY64=0,IRArticle23T1!BY64="0"),"0 value",""))</f>
        <v>Blank cell, reporting not mandatory</v>
      </c>
      <c r="BZ64" s="86" t="str">
        <f>IF(ISBLANK(IRArticle23T1!BZ64),"Blank cell",IF(OR(IRArticle23T1!BZ64=0,IRArticle23T1!BZ64="0"),"0 value",""))</f>
        <v>Blank cell</v>
      </c>
      <c r="CA64" s="86" t="str">
        <f>IF(ISBLANK(IRArticle23T1!CA64),"Blank cell, reporting not mandatory",IF(OR(IRArticle23T1!CA64=0,IRArticle23T1!CA64="0"),"0 value",""))</f>
        <v>Blank cell, reporting not mandatory</v>
      </c>
      <c r="CB64" s="86" t="str">
        <f>IF(ISBLANK(IRArticle23T1!CB64),"Blank cell, reporting not mandatory",IF(OR(IRArticle23T1!CB64=0,IRArticle23T1!CB64="0"),"0 value",""))</f>
        <v>Blank cell, reporting not mandatory</v>
      </c>
      <c r="CC64" s="86" t="str">
        <f>IF(ISBLANK(IRArticle23T1!CC64),"Blank cell, reporting not mandatory",IF(OR(IRArticle23T1!CC64=0,IRArticle23T1!CC64="0"),"0 value",""))</f>
        <v>Blank cell, reporting not mandatory</v>
      </c>
      <c r="CD64" s="86" t="str">
        <f>IF(ISBLANK(IRArticle23T1!CD64),"Blank cell, reporting not mandatory",IF(OR(IRArticle23T1!CD64=0,IRArticle23T1!CD64="0"),"0 value",""))</f>
        <v>Blank cell, reporting not mandatory</v>
      </c>
      <c r="CE64" s="86" t="str">
        <f>IF(ISBLANK(IRArticle23T1!CE64),"Blank cell, reporting not mandatory",IF(OR(IRArticle23T1!CE64=0,IRArticle23T1!CE64="0"),"0 value",""))</f>
        <v>Blank cell, reporting not mandatory</v>
      </c>
      <c r="CF64" s="86" t="str">
        <f>IF(ISBLANK(IRArticle23T1!CF64),"Blank cell",IF(OR(IRArticle23T1!CF64=0,IRArticle23T1!CF64="0"),"0 value",""))</f>
        <v>Blank cell</v>
      </c>
      <c r="CG64" s="86" t="str">
        <f>IF(ISBLANK(IRArticle23T1!CG64),"Blank cell",IF(OR(IRArticle23T1!CG64=0,IRArticle23T1!CG64="0"),"0 value",""))</f>
        <v>Blank cell</v>
      </c>
      <c r="CH64" s="86" t="str">
        <f>IF(ISBLANK(IRArticle23T1!CH64),"Blank cell, reporting not mandatory",IF(OR(IRArticle23T1!CH64=0,IRArticle23T1!CH64="0"),"0 value",""))</f>
        <v>Blank cell, reporting not mandatory</v>
      </c>
      <c r="CI64" s="86" t="str">
        <f>IF(ISBLANK(IRArticle23T1!CI64),"Blank cell, reporting not mandatory",IF(OR(IRArticle23T1!CI64=0,IRArticle23T1!CI64="0"),"0 value",""))</f>
        <v>Blank cell, reporting not mandatory</v>
      </c>
      <c r="CJ64" s="86" t="str">
        <f>IF(ISBLANK(IRArticle23T1!CJ64),"Blank cell, reporting not mandatory",IF(OR(IRArticle23T1!CJ64=0,IRArticle23T1!CJ64="0"),"0 value",""))</f>
        <v>Blank cell, reporting not mandatory</v>
      </c>
      <c r="CK64" s="86" t="str">
        <f>IF(ISBLANK(IRArticle23T1!CK64),"Blank cell, reporting not mandatory",IF(OR(IRArticle23T1!CK64=0,IRArticle23T1!CK64="0"),"0 value",""))</f>
        <v>Blank cell, reporting not mandatory</v>
      </c>
      <c r="CL64" s="86" t="str">
        <f>IF(ISBLANK(IRArticle23T1!CL64),"Blank cell",IF(OR(IRArticle23T1!CL64=0,IRArticle23T1!CL64="0"),"0 value",""))</f>
        <v>Blank cell</v>
      </c>
      <c r="CM64" s="86" t="str">
        <f>IF(ISBLANK(IRArticle23T1!CM64),"Blank cell, reporting not mandatory",IF(OR(IRArticle23T1!CM64=0,IRArticle23T1!CM64="0"),"0 value",""))</f>
        <v>Blank cell, reporting not mandatory</v>
      </c>
      <c r="CN64" s="86" t="str">
        <f>IF(ISBLANK(IRArticle23T1!CN64),"Blank cell, reporting not mandatory",IF(OR(IRArticle23T1!CN64=0,IRArticle23T1!CN64="0"),"0 value",""))</f>
        <v>Blank cell, reporting not mandatory</v>
      </c>
      <c r="CO64" s="86" t="str">
        <f>IF(ISBLANK(IRArticle23T1!CO64),"Blank cell, reporting not mandatory",IF(OR(IRArticle23T1!CO64=0,IRArticle23T1!CO64="0"),"0 value",""))</f>
        <v>Blank cell, reporting not mandatory</v>
      </c>
      <c r="CP64" s="86" t="str">
        <f>IF(ISBLANK(IRArticle23T1!CP64),"Blank cell, reporting not mandatory",IF(OR(IRArticle23T1!CP64=0,IRArticle23T1!CP64="0"),"0 value",""))</f>
        <v>Blank cell, reporting not mandatory</v>
      </c>
      <c r="CQ64" s="86" t="str">
        <f>IF(ISBLANK(IRArticle23T1!CQ64),"Blank cell",IF(OR(IRArticle23T1!CQ64=0,IRArticle23T1!CQ64="0"),"0 value",""))</f>
        <v>Blank cell</v>
      </c>
      <c r="CR64" s="86" t="str">
        <f>IF(ISBLANK(IRArticle23T1!CR64),"Blank cell, reporting not mandatory",IF(OR(IRArticle23T1!CR64=0,IRArticle23T1!CR64="0"),"0 value",""))</f>
        <v>Blank cell, reporting not mandatory</v>
      </c>
      <c r="CS64" s="86" t="str">
        <f>IF(ISBLANK(IRArticle23T1!CS64),"Blank cell, reporting not mandatory",IF(OR(IRArticle23T1!CS64=0,IRArticle23T1!CS64="0"),"0 value",""))</f>
        <v>Blank cell, reporting not mandatory</v>
      </c>
      <c r="CT64" s="86" t="str">
        <f>IF(ISBLANK(IRArticle23T1!CT64),"Blank cell, reporting not mandatory",IF(OR(IRArticle23T1!CT64=0,IRArticle23T1!CT64="0"),"0 value",""))</f>
        <v>Blank cell, reporting not mandatory</v>
      </c>
      <c r="CU64" s="86" t="str">
        <f>IF(ISBLANK(IRArticle23T1!CU64),"Blank cell, reporting not mandatory",IF(OR(IRArticle23T1!CU64=0,IRArticle23T1!CU64="0"),"0 value",""))</f>
        <v>Blank cell, reporting not mandatory</v>
      </c>
      <c r="CV64" s="86" t="str">
        <f>IF(ISBLANK(IRArticle23T1!CV64),"Blank cell",IF(OR(IRArticle23T1!CV64=0,IRArticle23T1!CV64="0"),"0 value",""))</f>
        <v>Blank cell</v>
      </c>
      <c r="CW64" s="86" t="str">
        <f>IF(ISBLANK(IRArticle23T1!CW64),"Blank cell, reporting not mandatory",IF(OR(IRArticle23T1!CW64=0,IRArticle23T1!CW64="0"),"0 value",""))</f>
        <v>Blank cell, reporting not mandatory</v>
      </c>
      <c r="CX64" s="86" t="str">
        <f>IF(ISBLANK(IRArticle23T1!CX64),"Blank cell, reporting not mandatory",IF(OR(IRArticle23T1!CX64=0,IRArticle23T1!CX64="0"),"0 value",""))</f>
        <v>Blank cell, reporting not mandatory</v>
      </c>
      <c r="CY64" s="86" t="str">
        <f>IF(ISBLANK(IRArticle23T1!CY64),"Blank cell, reporting not mandatory",IF(OR(IRArticle23T1!CY64=0,IRArticle23T1!CY64="0"),"0 value",""))</f>
        <v>Blank cell, reporting not mandatory</v>
      </c>
      <c r="CZ64" s="86" t="str">
        <f>IF(ISBLANK(IRArticle23T1!CZ64),"Blank cell, reporting not mandatory",IF(OR(IRArticle23T1!CZ64=0,IRArticle23T1!CZ64="0"),"0 value",""))</f>
        <v>Blank cell, reporting not mandatory</v>
      </c>
      <c r="DA64" s="86" t="str">
        <f>IF(ISBLANK(IRArticle23T1!DA64),"Blank cell",IF(OR(IRArticle23T1!DA64=0,IRArticle23T1!DA64="0"),"0 value",""))</f>
        <v>Blank cell</v>
      </c>
      <c r="DB64" s="86" t="str">
        <f>IF(ISBLANK(IRArticle23T1!DB64),"Blank cell, reporting not mandatory",IF(OR(IRArticle23T1!DB64=0,IRArticle23T1!DB64="0"),"0 value",""))</f>
        <v>Blank cell, reporting not mandatory</v>
      </c>
      <c r="DC64" s="86" t="str">
        <f>IF(ISBLANK(IRArticle23T1!DC64),"Blank cell, reporting not mandatory",IF(OR(IRArticle23T1!DC64=0,IRArticle23T1!DC64="0"),"0 value",""))</f>
        <v>Blank cell, reporting not mandatory</v>
      </c>
      <c r="DD64" s="86" t="str">
        <f>IF(ISBLANK(IRArticle23T1!DD64),"Blank cell, reporting not mandatory",IF(OR(IRArticle23T1!DD64=0,IRArticle23T1!DD64="0"),"0 value",""))</f>
        <v>Blank cell, reporting not mandatory</v>
      </c>
      <c r="DE64" s="86" t="str">
        <f>IF(ISBLANK(IRArticle23T1!DE64),"Blank cell, reporting not mandatory",IF(OR(IRArticle23T1!DE64=0,IRArticle23T1!DE64="0"),"0 value",""))</f>
        <v>Blank cell, reporting not mandatory</v>
      </c>
      <c r="DF64" s="86" t="str">
        <f>IF(ISBLANK(IRArticle23T1!DF64),"Blank cell, reporting not mandatory",IF(OR(IRArticle23T1!DF64=0,IRArticle23T1!DF64="0"),"0 value",""))</f>
        <v>Blank cell, reporting not mandatory</v>
      </c>
      <c r="DG64" s="86" t="str">
        <f>IF(ISBLANK(IRArticle23T1!DG64),"Blank cell",IF(OR(IRArticle23T1!DG64=0,IRArticle23T1!DG64="0"),"0 value",""))</f>
        <v>Blank cell</v>
      </c>
      <c r="DH64" s="86" t="str">
        <f>IF(ISBLANK(IRArticle23T1!DH64),"Blank cell",IF(OR(IRArticle23T1!DH64=0,IRArticle23T1!DH64="0"),"0 value",""))</f>
        <v>Blank cell</v>
      </c>
      <c r="DI64" s="86" t="str">
        <f>IF(ISBLANK(IRArticle23T1!DI64),"Blank cell, reporting not mandatory",IF(OR(IRArticle23T1!DI64=0,IRArticle23T1!DI64="0"),"0 value",""))</f>
        <v>Blank cell, reporting not mandatory</v>
      </c>
      <c r="DJ64" s="86" t="str">
        <f>IF(ISBLANK(IRArticle23T1!DJ64),"Blank cell, reporting not mandatory",IF(OR(IRArticle23T1!DJ64=0,IRArticle23T1!DJ64="0"),"0 value",""))</f>
        <v>Blank cell, reporting not mandatory</v>
      </c>
      <c r="DK64" s="86" t="str">
        <f>IF(ISBLANK(IRArticle23T1!DK64),"Blank cell, reporting not mandatory",IF(OR(IRArticle23T1!DK64=0,IRArticle23T1!DK64="0"),"0 value",""))</f>
        <v>Blank cell, reporting not mandatory</v>
      </c>
      <c r="DL64" s="86" t="str">
        <f>IF(ISBLANK(IRArticle23T1!DL64),"Blank cell, reporting not mandatory",IF(OR(IRArticle23T1!DL64=0,IRArticle23T1!DL64="0"),"0 value",""))</f>
        <v>Blank cell, reporting not mandatory</v>
      </c>
      <c r="DM64" s="86" t="str">
        <f>IF(ISBLANK(IRArticle23T1!DM64),"Blank cell",IF(OR(IRArticle23T1!DM64=0,IRArticle23T1!DM64="0"),"0 value",""))</f>
        <v>Blank cell</v>
      </c>
      <c r="DN64" s="86" t="str">
        <f>IF(ISBLANK(IRArticle23T1!DN64),"Blank cell, reporting not mandatory",IF(OR(IRArticle23T1!DN64=0,IRArticle23T1!DN64="0"),"0 value",""))</f>
        <v>Blank cell, reporting not mandatory</v>
      </c>
      <c r="DO64" s="86" t="str">
        <f>IF(ISBLANK(IRArticle23T1!DO64),"Blank cell, reporting not mandatory",IF(OR(IRArticle23T1!DO64=0,IRArticle23T1!DO64="0"),"0 value",""))</f>
        <v>Blank cell, reporting not mandatory</v>
      </c>
      <c r="DP64" s="86" t="str">
        <f>IF(ISBLANK(IRArticle23T1!DP64),"Blank cell, reporting not mandatory",IF(OR(IRArticle23T1!DP64=0,IRArticle23T1!DP64="0"),"0 value",""))</f>
        <v>Blank cell, reporting not mandatory</v>
      </c>
      <c r="DQ64" s="86" t="str">
        <f>IF(ISBLANK(IRArticle23T1!DQ64),"Blank cell, reporting not mandatory",IF(OR(IRArticle23T1!DQ64=0,IRArticle23T1!DQ64="0"),"0 value",""))</f>
        <v>Blank cell, reporting not mandatory</v>
      </c>
      <c r="DR64" s="86" t="str">
        <f>IF(ISBLANK(IRArticle23T1!DR64),"Blank cell",IF(OR(IRArticle23T1!DR64=0,IRArticle23T1!DR64="0"),"0 value",""))</f>
        <v>Blank cell</v>
      </c>
      <c r="DS64" s="86" t="str">
        <f>IF(ISBLANK(IRArticle23T1!DS64),"Blank cell, reporting not mandatory",IF(OR(IRArticle23T1!DS64=0,IRArticle23T1!DS64="0"),"0 value",""))</f>
        <v>Blank cell, reporting not mandatory</v>
      </c>
      <c r="DT64" s="86" t="str">
        <f>IF(ISBLANK(IRArticle23T1!DT64),"Blank cell, reporting not mandatory",IF(OR(IRArticle23T1!DT64=0,IRArticle23T1!DT64="0"),"0 value",""))</f>
        <v>Blank cell, reporting not mandatory</v>
      </c>
      <c r="DU64" s="86" t="str">
        <f>IF(ISBLANK(IRArticle23T1!DU64),"Blank cell, reporting not mandatory",IF(OR(IRArticle23T1!DU64=0,IRArticle23T1!DU64="0"),"0 value",""))</f>
        <v>Blank cell, reporting not mandatory</v>
      </c>
      <c r="DV64" s="86" t="str">
        <f>IF(ISBLANK(IRArticle23T1!DV64),"Blank cell, reporting not mandatory",IF(OR(IRArticle23T1!DV64=0,IRArticle23T1!DV64="0"),"0 value",""))</f>
        <v>Blank cell, reporting not mandatory</v>
      </c>
      <c r="DW64" s="86" t="str">
        <f>IF(ISBLANK(IRArticle23T1!DW64),"Blank cell",IF(OR(IRArticle23T1!DW64=0,IRArticle23T1!DW64="0"),"0 value",""))</f>
        <v>Blank cell</v>
      </c>
      <c r="DX64" s="86" t="str">
        <f>IF(ISBLANK(IRArticle23T1!DX64),"Blank cell, reporting not mandatory",IF(OR(IRArticle23T1!DX64=0,IRArticle23T1!DX64="0"),"0 value",""))</f>
        <v>Blank cell, reporting not mandatory</v>
      </c>
      <c r="DY64" s="86" t="str">
        <f>IF(ISBLANK(IRArticle23T1!DY64),"Blank cell, reporting not mandatory",IF(OR(IRArticle23T1!DY64=0,IRArticle23T1!DY64="0"),"0 value",""))</f>
        <v>Blank cell, reporting not mandatory</v>
      </c>
      <c r="DZ64" s="86" t="str">
        <f>IF(ISBLANK(IRArticle23T1!DZ64),"Blank cell, reporting not mandatory",IF(OR(IRArticle23T1!DZ64=0,IRArticle23T1!DZ64="0"),"0 value",""))</f>
        <v>Blank cell, reporting not mandatory</v>
      </c>
      <c r="EA64" s="86" t="str">
        <f>IF(ISBLANK(IRArticle23T1!EA64),"Blank cell, reporting not mandatory",IF(OR(IRArticle23T1!EA64=0,IRArticle23T1!EA64="0"),"0 value",""))</f>
        <v>Blank cell, reporting not mandatory</v>
      </c>
      <c r="EB64" s="86" t="str">
        <f>IF(ISBLANK(IRArticle23T1!EB64),"Blank cell",IF(OR(IRArticle23T1!EB64=0,IRArticle23T1!EB64="0"),"0 value",""))</f>
        <v>Blank cell</v>
      </c>
      <c r="EC64" s="86" t="str">
        <f>IF(ISBLANK(IRArticle23T1!EC64),"Blank cell, reporting not mandatory",IF(OR(IRArticle23T1!EC64=0,IRArticle23T1!EC64="0"),"0 value",""))</f>
        <v>Blank cell, reporting not mandatory</v>
      </c>
      <c r="ED64" s="86" t="str">
        <f>IF(ISBLANK(IRArticle23T1!ED64),"Blank cell, reporting not mandatory",IF(OR(IRArticle23T1!ED64=0,IRArticle23T1!ED64="0"),"0 value",""))</f>
        <v>Blank cell, reporting not mandatory</v>
      </c>
      <c r="EE64" s="86" t="str">
        <f>IF(ISBLANK(IRArticle23T1!EE64),"Blank cell, reporting not mandatory",IF(OR(IRArticle23T1!EE64=0,IRArticle23T1!EE64="0"),"0 value",""))</f>
        <v>Blank cell, reporting not mandatory</v>
      </c>
      <c r="EF64" s="86" t="str">
        <f>IF(ISBLANK(IRArticle23T1!EF64),"Blank cell, reporting not mandatory",IF(OR(IRArticle23T1!EF64=0,IRArticle23T1!EF64="0"),"0 value",""))</f>
        <v>Blank cell, reporting not mandatory</v>
      </c>
      <c r="EG64" s="86" t="str">
        <f>IF(ISBLANK(IRArticle23T1!EG64),"Blank cell, reporting not mandatory",IF(OR(IRArticle23T1!EG64=0,IRArticle23T1!EG64="0"),"0 value",""))</f>
        <v>Blank cell, reporting not mandatory</v>
      </c>
      <c r="EH64" s="86" t="str">
        <f>IF(ISBLANK(IRArticle23T1!EH64),"Blank cell",IF(OR(IRArticle23T1!EH64=0,IRArticle23T1!EH64="0"),"0 value",""))</f>
        <v>Blank cell</v>
      </c>
      <c r="EI64" s="86" t="str">
        <f>IF(ISBLANK(IRArticle23T1!EI64),"Blank cell",IF(OR(IRArticle23T1!EI64=0,IRArticle23T1!EI64="0"),"0 value",""))</f>
        <v>Blank cell</v>
      </c>
      <c r="EJ64" s="86" t="str">
        <f>IF(ISBLANK(IRArticle23T1!EJ64),"Blank cell, reporting not mandatory",IF(OR(IRArticle23T1!EJ64=0,IRArticle23T1!EJ64="0"),"0 value",""))</f>
        <v>Blank cell, reporting not mandatory</v>
      </c>
      <c r="EK64" s="86" t="str">
        <f>IF(ISBLANK(IRArticle23T1!EK64),"Blank cell, reporting not mandatory",IF(OR(IRArticle23T1!EK64=0,IRArticle23T1!EK64="0"),"0 value",""))</f>
        <v>Blank cell, reporting not mandatory</v>
      </c>
      <c r="EL64" s="86" t="str">
        <f>IF(ISBLANK(IRArticle23T1!EL64),"Blank cell, reporting not mandatory",IF(OR(IRArticle23T1!EL64=0,IRArticle23T1!EL64="0"),"0 value",""))</f>
        <v>Blank cell, reporting not mandatory</v>
      </c>
      <c r="EM64" s="86" t="str">
        <f>IF(ISBLANK(IRArticle23T1!EM64),"Blank cell, reporting not mandatory",IF(OR(IRArticle23T1!EM64=0,IRArticle23T1!EM64="0"),"0 value",""))</f>
        <v>Blank cell, reporting not mandatory</v>
      </c>
      <c r="EN64" s="86" t="str">
        <f>IF(ISBLANK(IRArticle23T1!EN64),"Blank cell",IF(OR(IRArticle23T1!EN64=0,IRArticle23T1!EN64="0"),"0 value",""))</f>
        <v>Blank cell</v>
      </c>
      <c r="EO64" s="86" t="str">
        <f>IF(ISBLANK(IRArticle23T1!EO64),"Blank cell, reporting not mandatory",IF(OR(IRArticle23T1!EO64=0,IRArticle23T1!EO64="0"),"0 value",""))</f>
        <v>Blank cell, reporting not mandatory</v>
      </c>
      <c r="EP64" s="86" t="str">
        <f>IF(ISBLANK(IRArticle23T1!EP64),"Blank cell, reporting not mandatory",IF(OR(IRArticle23T1!EP64=0,IRArticle23T1!EP64="0"),"0 value",""))</f>
        <v>Blank cell, reporting not mandatory</v>
      </c>
      <c r="EQ64" s="86" t="str">
        <f>IF(ISBLANK(IRArticle23T1!EQ64),"Blank cell, reporting not mandatory",IF(OR(IRArticle23T1!EQ64=0,IRArticle23T1!EQ64="0"),"0 value",""))</f>
        <v>Blank cell, reporting not mandatory</v>
      </c>
      <c r="ER64" s="86" t="str">
        <f>IF(ISBLANK(IRArticle23T1!ER64),"Blank cell, reporting not mandatory",IF(OR(IRArticle23T1!ER64=0,IRArticle23T1!ER64="0"),"0 value",""))</f>
        <v>Blank cell, reporting not mandatory</v>
      </c>
      <c r="ES64" s="86" t="str">
        <f>IF(ISBLANK(IRArticle23T1!ES64),"Blank cell",IF(OR(IRArticle23T1!ES64=0,IRArticle23T1!ES64="0"),"0 value",""))</f>
        <v>Blank cell</v>
      </c>
      <c r="ET64" s="86" t="str">
        <f>IF(ISBLANK(IRArticle23T1!ET64),"Blank cell, reporting not mandatory",IF(OR(IRArticle23T1!ET64=0,IRArticle23T1!ET64="0"),"0 value",""))</f>
        <v>Blank cell, reporting not mandatory</v>
      </c>
      <c r="EU64" s="86" t="str">
        <f>IF(ISBLANK(IRArticle23T1!EU64),"Blank cell, reporting not mandatory",IF(OR(IRArticle23T1!EU64=0,IRArticle23T1!EU64="0"),"0 value",""))</f>
        <v>Blank cell, reporting not mandatory</v>
      </c>
      <c r="EV64" s="86" t="str">
        <f>IF(ISBLANK(IRArticle23T1!EV64),"Blank cell, reporting not mandatory",IF(OR(IRArticle23T1!EV64=0,IRArticle23T1!EV64="0"),"0 value",""))</f>
        <v>Blank cell, reporting not mandatory</v>
      </c>
      <c r="EW64" s="86" t="str">
        <f>IF(ISBLANK(IRArticle23T1!EW64),"Blank cell, reporting not mandatory",IF(OR(IRArticle23T1!EW64=0,IRArticle23T1!EW64="0"),"0 value",""))</f>
        <v>Blank cell, reporting not mandatory</v>
      </c>
      <c r="EX64" s="86" t="str">
        <f>IF(ISBLANK(IRArticle23T1!EX64),"Blank cell",IF(OR(IRArticle23T1!EX64=0,IRArticle23T1!EX64="0"),"0 value",""))</f>
        <v>Blank cell</v>
      </c>
      <c r="EY64" s="86" t="str">
        <f>IF(ISBLANK(IRArticle23T1!EY64),"Blank cell, reporting not mandatory",IF(OR(IRArticle23T1!EY64=0,IRArticle23T1!EY64="0"),"0 value",""))</f>
        <v>Blank cell, reporting not mandatory</v>
      </c>
      <c r="EZ64" s="86" t="str">
        <f>IF(ISBLANK(IRArticle23T1!EZ64),"Blank cell, reporting not mandatory",IF(OR(IRArticle23T1!EZ64=0,IRArticle23T1!EZ64="0"),"0 value",""))</f>
        <v>Blank cell, reporting not mandatory</v>
      </c>
      <c r="FA64" s="86" t="str">
        <f>IF(ISBLANK(IRArticle23T1!FA64),"Blank cell, reporting not mandatory",IF(OR(IRArticle23T1!FA64=0,IRArticle23T1!FA64="0"),"0 value",""))</f>
        <v>Blank cell, reporting not mandatory</v>
      </c>
      <c r="FB64" s="86" t="str">
        <f>IF(ISBLANK(IRArticle23T1!FB64),"Blank cell, reporting not mandatory",IF(OR(IRArticle23T1!FB64=0,IRArticle23T1!FB64="0"),"0 value",""))</f>
        <v>Blank cell, reporting not mandatory</v>
      </c>
      <c r="FC64" s="86" t="str">
        <f>IF(ISBLANK(IRArticle23T1!FC64),"Blank cell",IF(OR(IRArticle23T1!FC64=0,IRArticle23T1!FC64="0"),"0 value",""))</f>
        <v>Blank cell</v>
      </c>
      <c r="FD64" s="86" t="str">
        <f>IF(ISBLANK(IRArticle23T1!FD64),"Blank cell, reporting not mandatory",IF(OR(IRArticle23T1!FD64=0,IRArticle23T1!FD64="0"),"0 value",""))</f>
        <v>Blank cell, reporting not mandatory</v>
      </c>
      <c r="FE64" s="86" t="str">
        <f>IF(ISBLANK(IRArticle23T1!FE64),"Blank cell, reporting not mandatory",IF(OR(IRArticle23T1!FE64=0,IRArticle23T1!FE64="0"),"0 value",""))</f>
        <v>Blank cell, reporting not mandatory</v>
      </c>
      <c r="FF64" s="86" t="str">
        <f>IF(ISBLANK(IRArticle23T1!FF64),"Blank cell, reporting not mandatory",IF(OR(IRArticle23T1!FF64=0,IRArticle23T1!FF64="0"),"0 value",""))</f>
        <v>Blank cell, reporting not mandatory</v>
      </c>
      <c r="FG64" s="86" t="str">
        <f>IF(ISBLANK(IRArticle23T1!FG64),"Blank cell, reporting not mandatory",IF(OR(IRArticle23T1!FG64=0,IRArticle23T1!FG64="0"),"0 value",""))</f>
        <v>Blank cell, reporting not mandatory</v>
      </c>
      <c r="FH64" s="86" t="str">
        <f>IF(ISBLANK(IRArticle23T1!FH64),"Blank cell, reporting not mandatory",IF(OR(IRArticle23T1!FH64=0,IRArticle23T1!FH64="0"),"0 value",""))</f>
        <v>Blank cell, reporting not mandatory</v>
      </c>
      <c r="FI64" s="86" t="str">
        <f>IF(ISBLANK(IRArticle23T1!FI64),"Blank cell",IF(OR(IRArticle23T1!FI64=0,IRArticle23T1!FI64="0"),"0 value",""))</f>
        <v>Blank cell</v>
      </c>
      <c r="FJ64" s="86" t="str">
        <f>IF(ISBLANK(IRArticle23T1!FJ64),"Blank cell",IF(OR(IRArticle23T1!FJ64=0,IRArticle23T1!FJ64="0"),"0 value",""))</f>
        <v>Blank cell</v>
      </c>
      <c r="FK64" s="86" t="str">
        <f>IF(ISBLANK(IRArticle23T1!FK64),"Blank cell, reporting not mandatory",IF(OR(IRArticle23T1!FK64=0,IRArticle23T1!FK64="0"),"0 value",""))</f>
        <v>Blank cell, reporting not mandatory</v>
      </c>
      <c r="FL64" s="86" t="str">
        <f>IF(ISBLANK(IRArticle23T1!FL64),"Blank cell, reporting not mandatory",IF(OR(IRArticle23T1!FL64=0,IRArticle23T1!FL64="0"),"0 value",""))</f>
        <v>Blank cell, reporting not mandatory</v>
      </c>
      <c r="FM64" s="86" t="str">
        <f>IF(ISBLANK(IRArticle23T1!FM64),"Blank cell, reporting not mandatory",IF(OR(IRArticle23T1!FM64=0,IRArticle23T1!FM64="0"),"0 value",""))</f>
        <v>Blank cell, reporting not mandatory</v>
      </c>
      <c r="FN64" s="86" t="str">
        <f>IF(ISBLANK(IRArticle23T1!FN64),"Blank cell, reporting not mandatory",IF(OR(IRArticle23T1!FN64=0,IRArticle23T1!FN64="0"),"0 value",""))</f>
        <v>Blank cell, reporting not mandatory</v>
      </c>
      <c r="FO64" s="86" t="str">
        <f>IF(ISBLANK(IRArticle23T1!FO64),"Blank cell",IF(OR(IRArticle23T1!FO64=0,IRArticle23T1!FO64="0"),"0 value",""))</f>
        <v>Blank cell</v>
      </c>
      <c r="FP64" s="86" t="str">
        <f>IF(ISBLANK(IRArticle23T1!FP64),"Blank cell, reporting not mandatory",IF(OR(IRArticle23T1!FP64=0,IRArticle23T1!FP64="0"),"0 value",""))</f>
        <v>Blank cell, reporting not mandatory</v>
      </c>
      <c r="FQ64" s="86" t="str">
        <f>IF(ISBLANK(IRArticle23T1!FQ64),"Blank cell, reporting not mandatory",IF(OR(IRArticle23T1!FQ64=0,IRArticle23T1!FQ64="0"),"0 value",""))</f>
        <v>Blank cell, reporting not mandatory</v>
      </c>
      <c r="FR64" s="86" t="str">
        <f>IF(ISBLANK(IRArticle23T1!FR64),"Blank cell, reporting not mandatory",IF(OR(IRArticle23T1!FR64=0,IRArticle23T1!FR64="0"),"0 value",""))</f>
        <v>Blank cell, reporting not mandatory</v>
      </c>
      <c r="FS64" s="86" t="str">
        <f>IF(ISBLANK(IRArticle23T1!FS64),"Blank cell, reporting not mandatory",IF(OR(IRArticle23T1!FS64=0,IRArticle23T1!FS64="0"),"0 value",""))</f>
        <v>Blank cell, reporting not mandatory</v>
      </c>
      <c r="FT64" s="86" t="str">
        <f>IF(ISBLANK(IRArticle23T1!FT64),"Blank cell",IF(OR(IRArticle23T1!FT64=0,IRArticle23T1!FT64="0"),"0 value",""))</f>
        <v>Blank cell</v>
      </c>
      <c r="FU64" s="86" t="str">
        <f>IF(ISBLANK(IRArticle23T1!FU64),"Blank cell, reporting not mandatory",IF(OR(IRArticle23T1!FU64=0,IRArticle23T1!FU64="0"),"0 value",""))</f>
        <v>Blank cell, reporting not mandatory</v>
      </c>
      <c r="FV64" s="86" t="str">
        <f>IF(ISBLANK(IRArticle23T1!FV64),"Blank cell, reporting not mandatory",IF(OR(IRArticle23T1!FV64=0,IRArticle23T1!FV64="0"),"0 value",""))</f>
        <v>Blank cell, reporting not mandatory</v>
      </c>
      <c r="FW64" s="86" t="str">
        <f>IF(ISBLANK(IRArticle23T1!FW64),"Blank cell, reporting not mandatory",IF(OR(IRArticle23T1!FW64=0,IRArticle23T1!FW64="0"),"0 value",""))</f>
        <v>Blank cell, reporting not mandatory</v>
      </c>
      <c r="FX64" s="86" t="str">
        <f>IF(ISBLANK(IRArticle23T1!FX64),"Blank cell, reporting not mandatory",IF(OR(IRArticle23T1!FX64=0,IRArticle23T1!FX64="0"),"0 value",""))</f>
        <v>Blank cell, reporting not mandatory</v>
      </c>
      <c r="FY64" s="86" t="str">
        <f>IF(ISBLANK(IRArticle23T1!FY64),"Blank cell",IF(OR(IRArticle23T1!FY64=0,IRArticle23T1!FY64="0"),"0 value",""))</f>
        <v>Blank cell</v>
      </c>
      <c r="FZ64" s="86" t="str">
        <f>IF(ISBLANK(IRArticle23T1!FZ64),"Blank cell, reporting not mandatory",IF(OR(IRArticle23T1!FZ64=0,IRArticle23T1!FZ64="0"),"0 value",""))</f>
        <v>Blank cell, reporting not mandatory</v>
      </c>
      <c r="GA64" s="86" t="str">
        <f>IF(ISBLANK(IRArticle23T1!GA64),"Blank cell, reporting not mandatory",IF(OR(IRArticle23T1!GA64=0,IRArticle23T1!GA64="0"),"0 value",""))</f>
        <v>Blank cell, reporting not mandatory</v>
      </c>
      <c r="GB64" s="86" t="str">
        <f>IF(ISBLANK(IRArticle23T1!GB64),"Blank cell, reporting not mandatory",IF(OR(IRArticle23T1!GB64=0,IRArticle23T1!GB64="0"),"0 value",""))</f>
        <v>Blank cell, reporting not mandatory</v>
      </c>
      <c r="GC64" s="86" t="str">
        <f>IF(ISBLANK(IRArticle23T1!GC64),"Blank cell, reporting not mandatory",IF(OR(IRArticle23T1!GC64=0,IRArticle23T1!GC64="0"),"0 value",""))</f>
        <v>Blank cell, reporting not mandatory</v>
      </c>
      <c r="GD64" s="86" t="str">
        <f>IF(ISBLANK(IRArticle23T1!GD64),"Blank cell",IF(OR(IRArticle23T1!GD64=0,IRArticle23T1!GD64="0"),"0 value",""))</f>
        <v>Blank cell</v>
      </c>
      <c r="GE64" s="86" t="str">
        <f>IF(ISBLANK(IRArticle23T1!GE64),"Blank cell, reporting not mandatory",IF(OR(IRArticle23T1!GE64=0,IRArticle23T1!GE64="0"),"0 value",""))</f>
        <v>Blank cell, reporting not mandatory</v>
      </c>
      <c r="GF64" s="86" t="str">
        <f>IF(ISBLANK(IRArticle23T1!GF64),"Blank cell, reporting not mandatory",IF(OR(IRArticle23T1!GF64=0,IRArticle23T1!GF64="0"),"0 value",""))</f>
        <v>Blank cell, reporting not mandatory</v>
      </c>
      <c r="GG64" s="86" t="str">
        <f>IF(ISBLANK(IRArticle23T1!GG64),"Blank cell, reporting not mandatory",IF(OR(IRArticle23T1!GG64=0,IRArticle23T1!GG64="0"),"0 value",""))</f>
        <v>Blank cell, reporting not mandatory</v>
      </c>
      <c r="GH64" s="86" t="str">
        <f>IF(ISBLANK(IRArticle23T1!GH64),"Blank cell, reporting not mandatory",IF(OR(IRArticle23T1!GH64=0,IRArticle23T1!GH64="0"),"0 value",""))</f>
        <v>Blank cell, reporting not mandatory</v>
      </c>
      <c r="GI64" s="86" t="str">
        <f>IF(ISBLANK(IRArticle23T1!GI64),"Blank cell, reporting not mandatory",IF(OR(IRArticle23T1!GI64=0,IRArticle23T1!GI64="0"),"0 value",""))</f>
        <v>Blank cell, reporting not mandatory</v>
      </c>
      <c r="GJ64" s="86" t="str">
        <f>IF(ISBLANK(IRArticle23T1!GJ64),"Blank cell",IF(OR(IRArticle23T1!GJ64=0,IRArticle23T1!GJ64="0"),"0 value",""))</f>
        <v>Blank cell</v>
      </c>
      <c r="GK64" s="86" t="str">
        <f>IF(ISBLANK(IRArticle23T1!GK64),"Blank cell",IF(OR(IRArticle23T1!GK64=0,IRArticle23T1!GK64="0"),"0 value",""))</f>
        <v>Blank cell</v>
      </c>
      <c r="GL64" s="86" t="str">
        <f>IF(ISBLANK(IRArticle23T1!GL64),"Blank cell, reporting not mandatory",IF(OR(IRArticle23T1!GL64=0,IRArticle23T1!GL64="0"),"0 value",""))</f>
        <v>Blank cell, reporting not mandatory</v>
      </c>
      <c r="GM64" s="86" t="str">
        <f>IF(ISBLANK(IRArticle23T1!GM64),"Blank cell, reporting not mandatory",IF(OR(IRArticle23T1!GM64=0,IRArticle23T1!GM64="0"),"0 value",""))</f>
        <v>Blank cell, reporting not mandatory</v>
      </c>
      <c r="GN64" s="86" t="str">
        <f>IF(ISBLANK(IRArticle23T1!GN64),"Blank cell, reporting not mandatory",IF(OR(IRArticle23T1!GN64=0,IRArticle23T1!GN64="0"),"0 value",""))</f>
        <v>Blank cell, reporting not mandatory</v>
      </c>
      <c r="GO64" s="86" t="str">
        <f>IF(ISBLANK(IRArticle23T1!GO64),"Blank cell, reporting not mandatory",IF(OR(IRArticle23T1!GO64=0,IRArticle23T1!GO64="0"),"0 value",""))</f>
        <v>Blank cell, reporting not mandatory</v>
      </c>
      <c r="GP64" s="86" t="str">
        <f>IF(ISBLANK(IRArticle23T1!GP64),"Blank cell",IF(OR(IRArticle23T1!GP64=0,IRArticle23T1!GP64="0"),"0 value",""))</f>
        <v>Blank cell</v>
      </c>
      <c r="GQ64" s="86" t="str">
        <f>IF(ISBLANK(IRArticle23T1!GQ64),"Blank cell, reporting not mandatory",IF(OR(IRArticle23T1!GQ64=0,IRArticle23T1!GQ64="0"),"0 value",""))</f>
        <v>Blank cell, reporting not mandatory</v>
      </c>
      <c r="GR64" s="86" t="str">
        <f>IF(ISBLANK(IRArticle23T1!GR64),"Blank cell, reporting not mandatory",IF(OR(IRArticle23T1!GR64=0,IRArticle23T1!GR64="0"),"0 value",""))</f>
        <v>Blank cell, reporting not mandatory</v>
      </c>
      <c r="GS64" s="86" t="str">
        <f>IF(ISBLANK(IRArticle23T1!GS64),"Blank cell, reporting not mandatory",IF(OR(IRArticle23T1!GS64=0,IRArticle23T1!GS64="0"),"0 value",""))</f>
        <v>Blank cell, reporting not mandatory</v>
      </c>
      <c r="GT64" s="86" t="str">
        <f>IF(ISBLANK(IRArticle23T1!GT64),"Blank cell, reporting not mandatory",IF(OR(IRArticle23T1!GT64=0,IRArticle23T1!GT64="0"),"0 value",""))</f>
        <v>Blank cell, reporting not mandatory</v>
      </c>
      <c r="GU64" s="86" t="str">
        <f>IF(ISBLANK(IRArticle23T1!GU64),"Blank cell",IF(OR(IRArticle23T1!GU64=0,IRArticle23T1!GU64="0"),"0 value",""))</f>
        <v>Blank cell</v>
      </c>
      <c r="GV64" s="86" t="str">
        <f>IF(ISBLANK(IRArticle23T1!GV64),"Blank cell, reporting not mandatory",IF(OR(IRArticle23T1!GV64=0,IRArticle23T1!GV64="0"),"0 value",""))</f>
        <v>Blank cell, reporting not mandatory</v>
      </c>
      <c r="GW64" s="86" t="str">
        <f>IF(ISBLANK(IRArticle23T1!GW64),"Blank cell, reporting not mandatory",IF(OR(IRArticle23T1!GW64=0,IRArticle23T1!GW64="0"),"0 value",""))</f>
        <v>Blank cell, reporting not mandatory</v>
      </c>
      <c r="GX64" s="86" t="str">
        <f>IF(ISBLANK(IRArticle23T1!GX64),"Blank cell, reporting not mandatory",IF(OR(IRArticle23T1!GX64=0,IRArticle23T1!GX64="0"),"0 value",""))</f>
        <v>Blank cell, reporting not mandatory</v>
      </c>
      <c r="GY64" s="86" t="str">
        <f>IF(ISBLANK(IRArticle23T1!GY64),"Blank cell, reporting not mandatory",IF(OR(IRArticle23T1!GY64=0,IRArticle23T1!GY64="0"),"0 value",""))</f>
        <v>Blank cell, reporting not mandatory</v>
      </c>
      <c r="GZ64" s="86" t="str">
        <f>IF(ISBLANK(IRArticle23T1!GZ64),"Blank cell",IF(OR(IRArticle23T1!GZ64=0,IRArticle23T1!GZ64="0"),"0 value",""))</f>
        <v>Blank cell</v>
      </c>
      <c r="HA64" s="86" t="str">
        <f>IF(ISBLANK(IRArticle23T1!HA64),"Blank cell, reporting not mandatory",IF(OR(IRArticle23T1!HA64=0,IRArticle23T1!HA64="0"),"0 value",""))</f>
        <v>Blank cell, reporting not mandatory</v>
      </c>
      <c r="HB64" s="86" t="str">
        <f>IF(ISBLANK(IRArticle23T1!HB64),"Blank cell, reporting not mandatory",IF(OR(IRArticle23T1!HB64=0,IRArticle23T1!HB64="0"),"0 value",""))</f>
        <v>Blank cell, reporting not mandatory</v>
      </c>
      <c r="HC64" s="86" t="str">
        <f>IF(ISBLANK(IRArticle23T1!HC64),"Blank cell, reporting not mandatory",IF(OR(IRArticle23T1!HC64=0,IRArticle23T1!HC64="0"),"0 value",""))</f>
        <v>Blank cell, reporting not mandatory</v>
      </c>
      <c r="HD64" s="86" t="str">
        <f>IF(ISBLANK(IRArticle23T1!HD64),"Blank cell, reporting not mandatory",IF(OR(IRArticle23T1!HD64=0,IRArticle23T1!HD64="0"),"0 value",""))</f>
        <v>Blank cell, reporting not mandatory</v>
      </c>
      <c r="HE64" s="86" t="str">
        <f>IF(ISBLANK(IRArticle23T1!HE64),"Blank cell",IF(OR(IRArticle23T1!HE64=0,IRArticle23T1!HE64="0"),"0 value",""))</f>
        <v>Blank cell</v>
      </c>
      <c r="HF64" s="86" t="str">
        <f>IF(ISBLANK(IRArticle23T1!HF64),"Blank cell, reporting not mandatory",IF(OR(IRArticle23T1!HF64=0,IRArticle23T1!HF64="0"),"0 value",""))</f>
        <v>Blank cell, reporting not mandatory</v>
      </c>
      <c r="HG64" s="86" t="str">
        <f>IF(ISBLANK(IRArticle23T1!HG64),"Blank cell, reporting not mandatory",IF(OR(IRArticle23T1!HG64=0,IRArticle23T1!HG64="0"),"0 value",""))</f>
        <v>Blank cell, reporting not mandatory</v>
      </c>
      <c r="HH64" s="86" t="str">
        <f>IF(ISBLANK(IRArticle23T1!HH64),"Blank cell, reporting not mandatory",IF(OR(IRArticle23T1!HH64=0,IRArticle23T1!HH64="0"),"0 value",""))</f>
        <v>Blank cell, reporting not mandatory</v>
      </c>
      <c r="HI64" s="86" t="str">
        <f>IF(ISBLANK(IRArticle23T1!HI64),"Blank cell, reporting not mandatory",IF(OR(IRArticle23T1!HI64=0,IRArticle23T1!HI64="0"),"0 value",""))</f>
        <v>Blank cell, reporting not mandatory</v>
      </c>
      <c r="HJ64" s="86" t="str">
        <f>IF(ISBLANK(IRArticle23T1!HJ64),"Blank cell, reporting not mandatory",IF(OR(IRArticle23T1!HJ64=0,IRArticle23T1!HJ64="0"),"0 value",""))</f>
        <v>Blank cell, reporting not mandatory</v>
      </c>
      <c r="HK64" s="86" t="str">
        <f>IF(ISBLANK(IRArticle23T1!HK64),"Blank cell",IF(OR(IRArticle23T1!HK64=0,IRArticle23T1!HK64="0"),"0 value",""))</f>
        <v>Blank cell</v>
      </c>
      <c r="HL64" s="86" t="str">
        <f>IF(ISBLANK(IRArticle23T1!HL64),"Blank cell",IF(OR(IRArticle23T1!HL64=0,IRArticle23T1!HL64="0"),"0 value",""))</f>
        <v>Blank cell</v>
      </c>
      <c r="HM64" s="86" t="str">
        <f>IF(ISBLANK(IRArticle23T1!HM64),"Blank cell, reporting not mandatory",IF(OR(IRArticle23T1!HM64=0,IRArticle23T1!HM64="0"),"0 value",""))</f>
        <v>Blank cell, reporting not mandatory</v>
      </c>
      <c r="HN64" s="86" t="str">
        <f>IF(ISBLANK(IRArticle23T1!HN64),"Blank cell, reporting not mandatory",IF(OR(IRArticle23T1!HN64=0,IRArticle23T1!HN64="0"),"0 value",""))</f>
        <v>Blank cell, reporting not mandatory</v>
      </c>
      <c r="HO64" s="86" t="str">
        <f>IF(ISBLANK(IRArticle23T1!HO64),"Blank cell, reporting not mandatory",IF(OR(IRArticle23T1!HO64=0,IRArticle23T1!HO64="0"),"0 value",""))</f>
        <v>Blank cell, reporting not mandatory</v>
      </c>
      <c r="HP64" s="86" t="str">
        <f>IF(ISBLANK(IRArticle23T1!HP64),"Blank cell, reporting not mandatory",IF(OR(IRArticle23T1!HP64=0,IRArticle23T1!HP64="0"),"0 value",""))</f>
        <v>Blank cell, reporting not mandatory</v>
      </c>
      <c r="HQ64" s="86" t="str">
        <f>IF(ISBLANK(IRArticle23T1!HQ64),"Blank cell",IF(OR(IRArticle23T1!HQ64=0,IRArticle23T1!HQ64="0"),"0 value",""))</f>
        <v>Blank cell</v>
      </c>
      <c r="HR64" s="86" t="str">
        <f>IF(ISBLANK(IRArticle23T1!HR64),"Blank cell, reporting not mandatory",IF(OR(IRArticle23T1!HR64=0,IRArticle23T1!HR64="0"),"0 value",""))</f>
        <v>Blank cell, reporting not mandatory</v>
      </c>
      <c r="HS64" s="86" t="str">
        <f>IF(ISBLANK(IRArticle23T1!HS64),"Blank cell, reporting not mandatory",IF(OR(IRArticle23T1!HS64=0,IRArticle23T1!HS64="0"),"0 value",""))</f>
        <v>Blank cell, reporting not mandatory</v>
      </c>
      <c r="HT64" s="86" t="str">
        <f>IF(ISBLANK(IRArticle23T1!HT64),"Blank cell, reporting not mandatory",IF(OR(IRArticle23T1!HT64=0,IRArticle23T1!HT64="0"),"0 value",""))</f>
        <v>Blank cell, reporting not mandatory</v>
      </c>
      <c r="HU64" s="86" t="str">
        <f>IF(ISBLANK(IRArticle23T1!HU64),"Blank cell, reporting not mandatory",IF(OR(IRArticle23T1!HU64=0,IRArticle23T1!HU64="0"),"0 value",""))</f>
        <v>Blank cell, reporting not mandatory</v>
      </c>
      <c r="HV64" s="86" t="str">
        <f>IF(ISBLANK(IRArticle23T1!HV64),"Blank cell",IF(OR(IRArticle23T1!HV64=0,IRArticle23T1!HV64="0"),"0 value",""))</f>
        <v>Blank cell</v>
      </c>
      <c r="HW64" s="86" t="str">
        <f>IF(ISBLANK(IRArticle23T1!HW64),"Blank cell, reporting not mandatory",IF(OR(IRArticle23T1!HW64=0,IRArticle23T1!HW64="0"),"0 value",""))</f>
        <v>Blank cell, reporting not mandatory</v>
      </c>
      <c r="HX64" s="86" t="str">
        <f>IF(ISBLANK(IRArticle23T1!HX64),"Blank cell, reporting not mandatory",IF(OR(IRArticle23T1!HX64=0,IRArticle23T1!HX64="0"),"0 value",""))</f>
        <v>Blank cell, reporting not mandatory</v>
      </c>
      <c r="HY64" s="86" t="str">
        <f>IF(ISBLANK(IRArticle23T1!HY64),"Blank cell, reporting not mandatory",IF(OR(IRArticle23T1!HY64=0,IRArticle23T1!HY64="0"),"0 value",""))</f>
        <v>Blank cell, reporting not mandatory</v>
      </c>
      <c r="HZ64" s="86" t="str">
        <f>IF(ISBLANK(IRArticle23T1!HZ64),"Blank cell, reporting not mandatory",IF(OR(IRArticle23T1!HZ64=0,IRArticle23T1!HZ64="0"),"0 value",""))</f>
        <v>Blank cell, reporting not mandatory</v>
      </c>
      <c r="IA64" s="86" t="str">
        <f>IF(ISBLANK(IRArticle23T1!IA64),"Blank cell",IF(OR(IRArticle23T1!IA64=0,IRArticle23T1!IA64="0"),"0 value",""))</f>
        <v>Blank cell</v>
      </c>
      <c r="IB64" s="86" t="str">
        <f>IF(ISBLANK(IRArticle23T1!IB64),"Blank cell, reporting not mandatory",IF(OR(IRArticle23T1!IB64=0,IRArticle23T1!IB64="0"),"0 value",""))</f>
        <v>Blank cell, reporting not mandatory</v>
      </c>
      <c r="IC64" s="86" t="str">
        <f>IF(ISBLANK(IRArticle23T1!IC64),"Blank cell, reporting not mandatory",IF(OR(IRArticle23T1!IC64=0,IRArticle23T1!IC64="0"),"0 value",""))</f>
        <v>Blank cell, reporting not mandatory</v>
      </c>
      <c r="ID64" s="86" t="str">
        <f>IF(ISBLANK(IRArticle23T1!ID64),"Blank cell, reporting not mandatory",IF(OR(IRArticle23T1!ID64=0,IRArticle23T1!ID64="0"),"0 value",""))</f>
        <v>Blank cell, reporting not mandatory</v>
      </c>
      <c r="IE64" s="86" t="str">
        <f>IF(ISBLANK(IRArticle23T1!IE64),"Blank cell, reporting not mandatory",IF(OR(IRArticle23T1!IE64=0,IRArticle23T1!IE64="0"),"0 value",""))</f>
        <v>Blank cell, reporting not mandatory</v>
      </c>
      <c r="IF64" s="86" t="str">
        <f>IF(ISBLANK(IRArticle23T1!IF64),"Blank cell",IF(OR(IRArticle23T1!IF64=0,IRArticle23T1!IF64="0"),"0 value",""))</f>
        <v>Blank cell</v>
      </c>
      <c r="IG64" s="86" t="str">
        <f>IF(ISBLANK(IRArticle23T1!IG64),"Blank cell, reporting not mandatory",IF(OR(IRArticle23T1!IG64=0,IRArticle23T1!IG64="0"),"0 value",""))</f>
        <v>Blank cell, reporting not mandatory</v>
      </c>
      <c r="IH64" s="86" t="str">
        <f>IF(ISBLANK(IRArticle23T1!IH64),"Blank cell, reporting not mandatory",IF(OR(IRArticle23T1!IH64=0,IRArticle23T1!IH64="0"),"0 value",""))</f>
        <v>Blank cell, reporting not mandatory</v>
      </c>
      <c r="II64" s="86" t="str">
        <f>IF(ISBLANK(IRArticle23T1!II64),"Blank cell, reporting not mandatory",IF(OR(IRArticle23T1!II64=0,IRArticle23T1!II64="0"),"0 value",""))</f>
        <v>Blank cell, reporting not mandatory</v>
      </c>
      <c r="IJ64" s="86" t="str">
        <f>IF(ISBLANK(IRArticle23T1!IJ64),"Blank cell, reporting not mandatory",IF(OR(IRArticle23T1!IJ64=0,IRArticle23T1!IJ64="0"),"0 value",""))</f>
        <v>Blank cell, reporting not mandatory</v>
      </c>
      <c r="IK64" s="86" t="str">
        <f>IF(ISBLANK(IRArticle23T1!IK64),"Blank cell, reporting not mandatory",IF(OR(IRArticle23T1!IK64=0,IRArticle23T1!IK64="0"),"0 value",""))</f>
        <v>Blank cell, reporting not mandatory</v>
      </c>
      <c r="IL64" s="86" t="str">
        <f>IF(ISBLANK(IRArticle23T1!IL64),"Blank cell",IF(OR(IRArticle23T1!IL64=0,IRArticle23T1!IL64="0"),"0 value",""))</f>
        <v>Blank cell</v>
      </c>
      <c r="IM64" s="86" t="str">
        <f>IF(ISBLANK(IRArticle23T1!IM64),"Blank cell",IF(OR(IRArticle23T1!IM64=0,IRArticle23T1!IM64="0"),"0 value",""))</f>
        <v>Blank cell</v>
      </c>
      <c r="IN64" s="86" t="str">
        <f>IF(ISBLANK(IRArticle23T1!IN64),"Blank cell, reporting not mandatory",IF(OR(IRArticle23T1!IN64=0,IRArticle23T1!IN64="0"),"0 value",""))</f>
        <v>Blank cell, reporting not mandatory</v>
      </c>
      <c r="IO64" s="86" t="str">
        <f>IF(ISBLANK(IRArticle23T1!IO64),"Blank cell, reporting not mandatory",IF(OR(IRArticle23T1!IO64=0,IRArticle23T1!IO64="0"),"0 value",""))</f>
        <v>Blank cell, reporting not mandatory</v>
      </c>
      <c r="IP64" s="86" t="str">
        <f>IF(ISBLANK(IRArticle23T1!IP64),"Blank cell, reporting not mandatory",IF(OR(IRArticle23T1!IP64=0,IRArticle23T1!IP64="0"),"0 value",""))</f>
        <v>Blank cell, reporting not mandatory</v>
      </c>
      <c r="IQ64" s="86" t="str">
        <f>IF(ISBLANK(IRArticle23T1!IQ64),"Blank cell, reporting not mandatory",IF(OR(IRArticle23T1!IQ64=0,IRArticle23T1!IQ64="0"),"0 value",""))</f>
        <v>Blank cell, reporting not mandatory</v>
      </c>
      <c r="IR64" s="86" t="str">
        <f>IF(ISBLANK(IRArticle23T1!IR64),"Blank cell",IF(OR(IRArticle23T1!IR64=0,IRArticle23T1!IR64="0"),"0 value",""))</f>
        <v>Blank cell</v>
      </c>
      <c r="IS64" s="86" t="str">
        <f>IF(ISBLANK(IRArticle23T1!IS64),"Blank cell, reporting not mandatory",IF(OR(IRArticle23T1!IS64=0,IRArticle23T1!IS64="0"),"0 value",""))</f>
        <v>Blank cell, reporting not mandatory</v>
      </c>
      <c r="IT64" s="86" t="str">
        <f>IF(ISBLANK(IRArticle23T1!IT64),"Blank cell, reporting not mandatory",IF(OR(IRArticle23T1!IT64=0,IRArticle23T1!IT64="0"),"0 value",""))</f>
        <v>Blank cell, reporting not mandatory</v>
      </c>
      <c r="IU64" s="86" t="str">
        <f>IF(ISBLANK(IRArticle23T1!IU64),"Blank cell, reporting not mandatory",IF(OR(IRArticle23T1!IU64=0,IRArticle23T1!IU64="0"),"0 value",""))</f>
        <v>Blank cell, reporting not mandatory</v>
      </c>
      <c r="IV64" s="86" t="str">
        <f>IF(ISBLANK(IRArticle23T1!IV64),"Blank cell, reporting not mandatory",IF(OR(IRArticle23T1!IV64=0,IRArticle23T1!IV64="0"),"0 value",""))</f>
        <v>Blank cell, reporting not mandatory</v>
      </c>
      <c r="IW64" s="86" t="str">
        <f>IF(ISBLANK(IRArticle23T1!IW64),"Blank cell",IF(OR(IRArticle23T1!IW64=0,IRArticle23T1!IW64="0"),"0 value",""))</f>
        <v>Blank cell</v>
      </c>
      <c r="IX64" s="86" t="str">
        <f>IF(ISBLANK(IRArticle23T1!IX64),"Blank cell, reporting not mandatory",IF(OR(IRArticle23T1!IX64=0,IRArticle23T1!IX64="0"),"0 value",""))</f>
        <v>Blank cell, reporting not mandatory</v>
      </c>
      <c r="IY64" s="86" t="str">
        <f>IF(ISBLANK(IRArticle23T1!IY64),"Blank cell, reporting not mandatory",IF(OR(IRArticle23T1!IY64=0,IRArticle23T1!IY64="0"),"0 value",""))</f>
        <v>Blank cell, reporting not mandatory</v>
      </c>
      <c r="IZ64" s="86" t="str">
        <f>IF(ISBLANK(IRArticle23T1!IZ64),"Blank cell, reporting not mandatory",IF(OR(IRArticle23T1!IZ64=0,IRArticle23T1!IZ64="0"),"0 value",""))</f>
        <v>Blank cell, reporting not mandatory</v>
      </c>
      <c r="JA64" s="86" t="str">
        <f>IF(ISBLANK(IRArticle23T1!JA64),"Blank cell, reporting not mandatory",IF(OR(IRArticle23T1!JA64=0,IRArticle23T1!JA64="0"),"0 value",""))</f>
        <v>Blank cell, reporting not mandatory</v>
      </c>
      <c r="JB64" s="86" t="str">
        <f>IF(ISBLANK(IRArticle23T1!JB64),"Blank cell",IF(OR(IRArticle23T1!JB64=0,IRArticle23T1!JB64="0"),"0 value",""))</f>
        <v>Blank cell</v>
      </c>
      <c r="JC64" s="86" t="str">
        <f>IF(ISBLANK(IRArticle23T1!JC64),"Blank cell, reporting not mandatory",IF(OR(IRArticle23T1!JC64=0,IRArticle23T1!JC64="0"),"0 value",""))</f>
        <v>Blank cell, reporting not mandatory</v>
      </c>
      <c r="JD64" s="86" t="str">
        <f>IF(ISBLANK(IRArticle23T1!JD64),"Blank cell, reporting not mandatory",IF(OR(IRArticle23T1!JD64=0,IRArticle23T1!JD64="0"),"0 value",""))</f>
        <v>Blank cell, reporting not mandatory</v>
      </c>
      <c r="JE64" s="86" t="str">
        <f>IF(ISBLANK(IRArticle23T1!JE64),"Blank cell, reporting not mandatory",IF(OR(IRArticle23T1!JE64=0,IRArticle23T1!JE64="0"),"0 value",""))</f>
        <v>Blank cell, reporting not mandatory</v>
      </c>
      <c r="JF64" s="86" t="str">
        <f>IF(ISBLANK(IRArticle23T1!JF64),"Blank cell, reporting not mandatory",IF(OR(IRArticle23T1!JF64=0,IRArticle23T1!JF64="0"),"0 value",""))</f>
        <v>Blank cell, reporting not mandatory</v>
      </c>
      <c r="JG64" s="86" t="str">
        <f>IF(ISBLANK(IRArticle23T1!JG64),"Blank cell",IF(OR(IRArticle23T1!JG64=0,IRArticle23T1!JG64="0"),"0 value",""))</f>
        <v>Blank cell</v>
      </c>
      <c r="JH64" s="86" t="str">
        <f>IF(ISBLANK(IRArticle23T1!JH64),"Blank cell, reporting not mandatory",IF(OR(IRArticle23T1!JH64=0,IRArticle23T1!JH64="0"),"0 value",""))</f>
        <v>Blank cell, reporting not mandatory</v>
      </c>
      <c r="JI64" s="86" t="str">
        <f>IF(ISBLANK(IRArticle23T1!JI64),"Blank cell, reporting not mandatory",IF(OR(IRArticle23T1!JI64=0,IRArticle23T1!JI64="0"),"0 value",""))</f>
        <v>Blank cell, reporting not mandatory</v>
      </c>
      <c r="JJ64" s="86" t="str">
        <f>IF(ISBLANK(IRArticle23T1!JJ64),"Blank cell, reporting not mandatory",IF(OR(IRArticle23T1!JJ64=0,IRArticle23T1!JJ64="0"),"0 value",""))</f>
        <v>Blank cell, reporting not mandatory</v>
      </c>
      <c r="JK64" s="86" t="str">
        <f>IF(ISBLANK(IRArticle23T1!JK64),"Blank cell, reporting not mandatory",IF(OR(IRArticle23T1!JK64=0,IRArticle23T1!JK64="0"),"0 value",""))</f>
        <v>Blank cell, reporting not mandatory</v>
      </c>
      <c r="JL64" s="86" t="str">
        <f>IF(ISBLANK(IRArticle23T1!JL64),"Blank cell, reporting not mandatory",IF(OR(IRArticle23T1!JL64=0,IRArticle23T1!JL64="0"),"0 value",""))</f>
        <v>Blank cell, reporting not mandatory</v>
      </c>
      <c r="JM64" s="12"/>
    </row>
    <row r="65" spans="1:273" s="9" customFormat="1" outlineLevel="1" x14ac:dyDescent="0.25">
      <c r="A65" s="85" t="s">
        <v>143</v>
      </c>
      <c r="B65" s="85" t="s">
        <v>13</v>
      </c>
      <c r="C65" s="86" t="str">
        <f>IF(ISBLANK(IRArticle23T1!C65),"Blank cell",IF(OR(IRArticle23T1!C65=0,IRArticle23T1!C65="0"),"0 value",""))</f>
        <v>Blank cell</v>
      </c>
      <c r="D65" s="86" t="str">
        <f>IF(ISBLANK(IRArticle23T1!D65),"Blank cell",IF(OR(IRArticle23T1!D65=0,IRArticle23T1!D65="0"),"0 value",""))</f>
        <v>Blank cell</v>
      </c>
      <c r="E65" s="86" t="str">
        <f>IF(ISBLANK(IRArticle23T1!E65),"Blank cell, reporting not mandatory",IF(OR(IRArticle23T1!E65=0,IRArticle23T1!E65="0"),"0 value",""))</f>
        <v>Blank cell, reporting not mandatory</v>
      </c>
      <c r="F65" s="86" t="str">
        <f>IF(ISBLANK(IRArticle23T1!F65),"Blank cell, reporting not mandatory",IF(OR(IRArticle23T1!F65=0,IRArticle23T1!F65="0"),"0 value",""))</f>
        <v>Blank cell, reporting not mandatory</v>
      </c>
      <c r="G65" s="86" t="str">
        <f>IF(ISBLANK(IRArticle23T1!G65),"Blank cell, reporting not mandatory",IF(OR(IRArticle23T1!G65=0,IRArticle23T1!G65="0"),"0 value",""))</f>
        <v>Blank cell, reporting not mandatory</v>
      </c>
      <c r="H65" s="86" t="str">
        <f>IF(ISBLANK(IRArticle23T1!H65),"Blank cell, reporting not mandatory",IF(OR(IRArticle23T1!H65=0,IRArticle23T1!H65="0"),"0 value",""))</f>
        <v>Blank cell, reporting not mandatory</v>
      </c>
      <c r="I65" s="86" t="str">
        <f>IF(ISBLANK(IRArticle23T1!I65),"Blank cell",IF(OR(IRArticle23T1!I65=0,IRArticle23T1!I65="0"),"0 value",""))</f>
        <v>Blank cell</v>
      </c>
      <c r="J65" s="86" t="str">
        <f>IF(ISBLANK(IRArticle23T1!J65),"Blank cell, reporting not mandatory",IF(OR(IRArticle23T1!J65=0,IRArticle23T1!J65="0"),"0 value",""))</f>
        <v>Blank cell, reporting not mandatory</v>
      </c>
      <c r="K65" s="86" t="str">
        <f>IF(ISBLANK(IRArticle23T1!K65),"Blank cell, reporting not mandatory",IF(OR(IRArticle23T1!K65=0,IRArticle23T1!K65="0"),"0 value",""))</f>
        <v>Blank cell, reporting not mandatory</v>
      </c>
      <c r="L65" s="86" t="str">
        <f>IF(ISBLANK(IRArticle23T1!L65),"Blank cell, reporting not mandatory",IF(OR(IRArticle23T1!L65=0,IRArticle23T1!L65="0"),"0 value",""))</f>
        <v>Blank cell, reporting not mandatory</v>
      </c>
      <c r="M65" s="86" t="str">
        <f>IF(ISBLANK(IRArticle23T1!M65),"Blank cell, reporting not mandatory",IF(OR(IRArticle23T1!M65=0,IRArticle23T1!M65="0"),"0 value",""))</f>
        <v>Blank cell, reporting not mandatory</v>
      </c>
      <c r="N65" s="86" t="str">
        <f>IF(ISBLANK(IRArticle23T1!N65),"Blank cell",IF(OR(IRArticle23T1!N65=0,IRArticle23T1!N65="0"),"0 value",""))</f>
        <v>Blank cell</v>
      </c>
      <c r="O65" s="86" t="str">
        <f>IF(ISBLANK(IRArticle23T1!O65),"Blank cell, reporting not mandatory",IF(OR(IRArticle23T1!O65=0,IRArticle23T1!O65="0"),"0 value",""))</f>
        <v>Blank cell, reporting not mandatory</v>
      </c>
      <c r="P65" s="86" t="str">
        <f>IF(ISBLANK(IRArticle23T1!P65),"Blank cell, reporting not mandatory",IF(OR(IRArticle23T1!P65=0,IRArticle23T1!P65="0"),"0 value",""))</f>
        <v>Blank cell, reporting not mandatory</v>
      </c>
      <c r="Q65" s="86" t="str">
        <f>IF(ISBLANK(IRArticle23T1!Q65),"Blank cell, reporting not mandatory",IF(OR(IRArticle23T1!Q65=0,IRArticle23T1!Q65="0"),"0 value",""))</f>
        <v>Blank cell, reporting not mandatory</v>
      </c>
      <c r="R65" s="86" t="str">
        <f>IF(ISBLANK(IRArticle23T1!R65),"Blank cell, reporting not mandatory",IF(OR(IRArticle23T1!R65=0,IRArticle23T1!R65="0"),"0 value",""))</f>
        <v>Blank cell, reporting not mandatory</v>
      </c>
      <c r="S65" s="86" t="str">
        <f>IF(ISBLANK(IRArticle23T1!S65),"Blank cell",IF(OR(IRArticle23T1!S65=0,IRArticle23T1!S65="0"),"0 value",""))</f>
        <v>Blank cell</v>
      </c>
      <c r="T65" s="86" t="str">
        <f>IF(ISBLANK(IRArticle23T1!T65),"Blank cell, reporting not mandatory",IF(OR(IRArticle23T1!T65=0,IRArticle23T1!T65="0"),"0 value",""))</f>
        <v>Blank cell, reporting not mandatory</v>
      </c>
      <c r="U65" s="86" t="str">
        <f>IF(ISBLANK(IRArticle23T1!U65),"Blank cell, reporting not mandatory",IF(OR(IRArticle23T1!U65=0,IRArticle23T1!U65="0"),"0 value",""))</f>
        <v>Blank cell, reporting not mandatory</v>
      </c>
      <c r="V65" s="86" t="str">
        <f>IF(ISBLANK(IRArticle23T1!V65),"Blank cell, reporting not mandatory",IF(OR(IRArticle23T1!V65=0,IRArticle23T1!V65="0"),"0 value",""))</f>
        <v>Blank cell, reporting not mandatory</v>
      </c>
      <c r="W65" s="86" t="str">
        <f>IF(ISBLANK(IRArticle23T1!W65),"Blank cell, reporting not mandatory",IF(OR(IRArticle23T1!W65=0,IRArticle23T1!W65="0"),"0 value",""))</f>
        <v>Blank cell, reporting not mandatory</v>
      </c>
      <c r="X65" s="86" t="str">
        <f>IF(ISBLANK(IRArticle23T1!X65),"Blank cell",IF(OR(IRArticle23T1!X65=0,IRArticle23T1!X65="0"),"0 value",""))</f>
        <v>Blank cell</v>
      </c>
      <c r="Y65" s="86" t="str">
        <f>IF(ISBLANK(IRArticle23T1!Y65),"Blank cell, reporting not mandatory",IF(OR(IRArticle23T1!Y65=0,IRArticle23T1!Y65="0"),"0 value",""))</f>
        <v>Blank cell, reporting not mandatory</v>
      </c>
      <c r="Z65" s="86" t="str">
        <f>IF(ISBLANK(IRArticle23T1!Z65),"Blank cell, reporting not mandatory",IF(OR(IRArticle23T1!Z65=0,IRArticle23T1!Z65="0"),"0 value",""))</f>
        <v>Blank cell, reporting not mandatory</v>
      </c>
      <c r="AA65" s="86" t="str">
        <f>IF(ISBLANK(IRArticle23T1!AA65),"Blank cell, reporting not mandatory",IF(OR(IRArticle23T1!AA65=0,IRArticle23T1!AA65="0"),"0 value",""))</f>
        <v>Blank cell, reporting not mandatory</v>
      </c>
      <c r="AB65" s="86" t="str">
        <f>IF(ISBLANK(IRArticle23T1!AB65),"Blank cell, reporting not mandatory",IF(OR(IRArticle23T1!AB65=0,IRArticle23T1!AB65="0"),"0 value",""))</f>
        <v>Blank cell, reporting not mandatory</v>
      </c>
      <c r="AC65" s="86" t="str">
        <f>IF(ISBLANK(IRArticle23T1!AC65),"Blank cell, reporting not mandatory",IF(OR(IRArticle23T1!AC65=0,IRArticle23T1!AC65="0"),"0 value",""))</f>
        <v>Blank cell, reporting not mandatory</v>
      </c>
      <c r="AD65" s="86" t="str">
        <f>IF(ISBLANK(IRArticle23T1!AD65),"Blank cell",IF(OR(IRArticle23T1!AD65=0,IRArticle23T1!AD65="0"),"0 value",""))</f>
        <v>Blank cell</v>
      </c>
      <c r="AE65" s="86" t="str">
        <f>IF(ISBLANK(IRArticle23T1!AE65),"Blank cell",IF(OR(IRArticle23T1!AE65=0,IRArticle23T1!AE65="0"),"0 value",""))</f>
        <v>Blank cell</v>
      </c>
      <c r="AF65" s="86" t="str">
        <f>IF(ISBLANK(IRArticle23T1!AF65),"Blank cell, reporting not mandatory",IF(OR(IRArticle23T1!AF65=0,IRArticle23T1!AF65="0"),"0 value",""))</f>
        <v>Blank cell, reporting not mandatory</v>
      </c>
      <c r="AG65" s="86" t="str">
        <f>IF(ISBLANK(IRArticle23T1!AG65),"Blank cell, reporting not mandatory",IF(OR(IRArticle23T1!AG65=0,IRArticle23T1!AG65="0"),"0 value",""))</f>
        <v>Blank cell, reporting not mandatory</v>
      </c>
      <c r="AH65" s="86" t="str">
        <f>IF(ISBLANK(IRArticle23T1!AH65),"Blank cell, reporting not mandatory",IF(OR(IRArticle23T1!AH65=0,IRArticle23T1!AH65="0"),"0 value",""))</f>
        <v>Blank cell, reporting not mandatory</v>
      </c>
      <c r="AI65" s="86" t="str">
        <f>IF(ISBLANK(IRArticle23T1!AI65),"Blank cell, reporting not mandatory",IF(OR(IRArticle23T1!AI65=0,IRArticle23T1!AI65="0"),"0 value",""))</f>
        <v>Blank cell, reporting not mandatory</v>
      </c>
      <c r="AJ65" s="86" t="str">
        <f>IF(ISBLANK(IRArticle23T1!AJ65),"Blank cell",IF(OR(IRArticle23T1!AJ65=0,IRArticle23T1!AJ65="0"),"0 value",""))</f>
        <v>Blank cell</v>
      </c>
      <c r="AK65" s="86" t="str">
        <f>IF(ISBLANK(IRArticle23T1!AK65),"Blank cell, reporting not mandatory",IF(OR(IRArticle23T1!AK65=0,IRArticle23T1!AK65="0"),"0 value",""))</f>
        <v>Blank cell, reporting not mandatory</v>
      </c>
      <c r="AL65" s="86" t="str">
        <f>IF(ISBLANK(IRArticle23T1!AL65),"Blank cell, reporting not mandatory",IF(OR(IRArticle23T1!AL65=0,IRArticle23T1!AL65="0"),"0 value",""))</f>
        <v>Blank cell, reporting not mandatory</v>
      </c>
      <c r="AM65" s="86" t="str">
        <f>IF(ISBLANK(IRArticle23T1!AM65),"Blank cell, reporting not mandatory",IF(OR(IRArticle23T1!AM65=0,IRArticle23T1!AM65="0"),"0 value",""))</f>
        <v>Blank cell, reporting not mandatory</v>
      </c>
      <c r="AN65" s="86" t="str">
        <f>IF(ISBLANK(IRArticle23T1!AN65),"Blank cell, reporting not mandatory",IF(OR(IRArticle23T1!AN65=0,IRArticle23T1!AN65="0"),"0 value",""))</f>
        <v>Blank cell, reporting not mandatory</v>
      </c>
      <c r="AO65" s="86" t="str">
        <f>IF(ISBLANK(IRArticle23T1!AO65),"Blank cell",IF(OR(IRArticle23T1!AO65=0,IRArticle23T1!AO65="0"),"0 value",""))</f>
        <v>Blank cell</v>
      </c>
      <c r="AP65" s="86" t="str">
        <f>IF(ISBLANK(IRArticle23T1!AP65),"Blank cell, reporting not mandatory",IF(OR(IRArticle23T1!AP65=0,IRArticle23T1!AP65="0"),"0 value",""))</f>
        <v>Blank cell, reporting not mandatory</v>
      </c>
      <c r="AQ65" s="86" t="str">
        <f>IF(ISBLANK(IRArticle23T1!AQ65),"Blank cell, reporting not mandatory",IF(OR(IRArticle23T1!AQ65=0,IRArticle23T1!AQ65="0"),"0 value",""))</f>
        <v>Blank cell, reporting not mandatory</v>
      </c>
      <c r="AR65" s="86" t="str">
        <f>IF(ISBLANK(IRArticle23T1!AR65),"Blank cell, reporting not mandatory",IF(OR(IRArticle23T1!AR65=0,IRArticle23T1!AR65="0"),"0 value",""))</f>
        <v>Blank cell, reporting not mandatory</v>
      </c>
      <c r="AS65" s="86" t="str">
        <f>IF(ISBLANK(IRArticle23T1!AS65),"Blank cell, reporting not mandatory",IF(OR(IRArticle23T1!AS65=0,IRArticle23T1!AS65="0"),"0 value",""))</f>
        <v>Blank cell, reporting not mandatory</v>
      </c>
      <c r="AT65" s="86" t="str">
        <f>IF(ISBLANK(IRArticle23T1!AT65),"Blank cell",IF(OR(IRArticle23T1!AT65=0,IRArticle23T1!AT65="0"),"0 value",""))</f>
        <v>Blank cell</v>
      </c>
      <c r="AU65" s="86" t="str">
        <f>IF(ISBLANK(IRArticle23T1!AU65),"Blank cell, reporting not mandatory",IF(OR(IRArticle23T1!AU65=0,IRArticle23T1!AU65="0"),"0 value",""))</f>
        <v>Blank cell, reporting not mandatory</v>
      </c>
      <c r="AV65" s="86" t="str">
        <f>IF(ISBLANK(IRArticle23T1!AV65),"Blank cell, reporting not mandatory",IF(OR(IRArticle23T1!AV65=0,IRArticle23T1!AV65="0"),"0 value",""))</f>
        <v>Blank cell, reporting not mandatory</v>
      </c>
      <c r="AW65" s="86" t="str">
        <f>IF(ISBLANK(IRArticle23T1!AW65),"Blank cell, reporting not mandatory",IF(OR(IRArticle23T1!AW65=0,IRArticle23T1!AW65="0"),"0 value",""))</f>
        <v>Blank cell, reporting not mandatory</v>
      </c>
      <c r="AX65" s="86" t="str">
        <f>IF(ISBLANK(IRArticle23T1!AX65),"Blank cell, reporting not mandatory",IF(OR(IRArticle23T1!AX65=0,IRArticle23T1!AX65="0"),"0 value",""))</f>
        <v>Blank cell, reporting not mandatory</v>
      </c>
      <c r="AY65" s="86" t="str">
        <f>IF(ISBLANK(IRArticle23T1!AY65),"Blank cell",IF(OR(IRArticle23T1!AY65=0,IRArticle23T1!AY65="0"),"0 value",""))</f>
        <v>Blank cell</v>
      </c>
      <c r="AZ65" s="86" t="str">
        <f>IF(ISBLANK(IRArticle23T1!AZ65),"Blank cell, reporting not mandatory",IF(OR(IRArticle23T1!AZ65=0,IRArticle23T1!AZ65="0"),"0 value",""))</f>
        <v>Blank cell, reporting not mandatory</v>
      </c>
      <c r="BA65" s="86" t="str">
        <f>IF(ISBLANK(IRArticle23T1!BA65),"Blank cell, reporting not mandatory",IF(OR(IRArticle23T1!BA65=0,IRArticle23T1!BA65="0"),"0 value",""))</f>
        <v>Blank cell, reporting not mandatory</v>
      </c>
      <c r="BB65" s="86" t="str">
        <f>IF(ISBLANK(IRArticle23T1!BB65),"Blank cell, reporting not mandatory",IF(OR(IRArticle23T1!BB65=0,IRArticle23T1!BB65="0"),"0 value",""))</f>
        <v>Blank cell, reporting not mandatory</v>
      </c>
      <c r="BC65" s="86" t="str">
        <f>IF(ISBLANK(IRArticle23T1!BC65),"Blank cell, reporting not mandatory",IF(OR(IRArticle23T1!BC65=0,IRArticle23T1!BC65="0"),"0 value",""))</f>
        <v>Blank cell, reporting not mandatory</v>
      </c>
      <c r="BD65" s="86" t="str">
        <f>IF(ISBLANK(IRArticle23T1!BD65),"Blank cell, reporting not mandatory",IF(OR(IRArticle23T1!BD65=0,IRArticle23T1!BD65="0"),"0 value",""))</f>
        <v>Blank cell, reporting not mandatory</v>
      </c>
      <c r="BE65" s="86" t="str">
        <f>IF(ISBLANK(IRArticle23T1!BE65),"Blank cell",IF(OR(IRArticle23T1!BE65=0,IRArticle23T1!BE65="0"),"0 value",""))</f>
        <v>Blank cell</v>
      </c>
      <c r="BF65" s="86" t="str">
        <f>IF(ISBLANK(IRArticle23T1!BF65),"Blank cell",IF(OR(IRArticle23T1!BF65=0,IRArticle23T1!BF65="0"),"0 value",""))</f>
        <v>Blank cell</v>
      </c>
      <c r="BG65" s="86" t="str">
        <f>IF(ISBLANK(IRArticle23T1!BG65),"Blank cell, reporting not mandatory",IF(OR(IRArticle23T1!BG65=0,IRArticle23T1!BG65="0"),"0 value",""))</f>
        <v>Blank cell, reporting not mandatory</v>
      </c>
      <c r="BH65" s="86" t="str">
        <f>IF(ISBLANK(IRArticle23T1!BH65),"Blank cell, reporting not mandatory",IF(OR(IRArticle23T1!BH65=0,IRArticle23T1!BH65="0"),"0 value",""))</f>
        <v>Blank cell, reporting not mandatory</v>
      </c>
      <c r="BI65" s="86" t="str">
        <f>IF(ISBLANK(IRArticle23T1!BI65),"Blank cell, reporting not mandatory",IF(OR(IRArticle23T1!BI65=0,IRArticle23T1!BI65="0"),"0 value",""))</f>
        <v>Blank cell, reporting not mandatory</v>
      </c>
      <c r="BJ65" s="86" t="str">
        <f>IF(ISBLANK(IRArticle23T1!BJ65),"Blank cell, reporting not mandatory",IF(OR(IRArticle23T1!BJ65=0,IRArticle23T1!BJ65="0"),"0 value",""))</f>
        <v>Blank cell, reporting not mandatory</v>
      </c>
      <c r="BK65" s="86" t="str">
        <f>IF(ISBLANK(IRArticle23T1!BK65),"Blank cell",IF(OR(IRArticle23T1!BK65=0,IRArticle23T1!BK65="0"),"0 value",""))</f>
        <v>Blank cell</v>
      </c>
      <c r="BL65" s="86" t="str">
        <f>IF(ISBLANK(IRArticle23T1!BL65),"Blank cell, reporting not mandatory",IF(OR(IRArticle23T1!BL65=0,IRArticle23T1!BL65="0"),"0 value",""))</f>
        <v>Blank cell, reporting not mandatory</v>
      </c>
      <c r="BM65" s="86" t="str">
        <f>IF(ISBLANK(IRArticle23T1!BM65),"Blank cell, reporting not mandatory",IF(OR(IRArticle23T1!BM65=0,IRArticle23T1!BM65="0"),"0 value",""))</f>
        <v>Blank cell, reporting not mandatory</v>
      </c>
      <c r="BN65" s="86" t="str">
        <f>IF(ISBLANK(IRArticle23T1!BN65),"Blank cell, reporting not mandatory",IF(OR(IRArticle23T1!BN65=0,IRArticle23T1!BN65="0"),"0 value",""))</f>
        <v>Blank cell, reporting not mandatory</v>
      </c>
      <c r="BO65" s="86" t="str">
        <f>IF(ISBLANK(IRArticle23T1!BO65),"Blank cell, reporting not mandatory",IF(OR(IRArticle23T1!BO65=0,IRArticle23T1!BO65="0"),"0 value",""))</f>
        <v>Blank cell, reporting not mandatory</v>
      </c>
      <c r="BP65" s="86" t="str">
        <f>IF(ISBLANK(IRArticle23T1!BP65),"Blank cell",IF(OR(IRArticle23T1!BP65=0,IRArticle23T1!BP65="0"),"0 value",""))</f>
        <v>Blank cell</v>
      </c>
      <c r="BQ65" s="86" t="str">
        <f>IF(ISBLANK(IRArticle23T1!BQ65),"Blank cell, reporting not mandatory",IF(OR(IRArticle23T1!BQ65=0,IRArticle23T1!BQ65="0"),"0 value",""))</f>
        <v>Blank cell, reporting not mandatory</v>
      </c>
      <c r="BR65" s="86" t="str">
        <f>IF(ISBLANK(IRArticle23T1!BR65),"Blank cell, reporting not mandatory",IF(OR(IRArticle23T1!BR65=0,IRArticle23T1!BR65="0"),"0 value",""))</f>
        <v>Blank cell, reporting not mandatory</v>
      </c>
      <c r="BS65" s="86" t="str">
        <f>IF(ISBLANK(IRArticle23T1!BS65),"Blank cell, reporting not mandatory",IF(OR(IRArticle23T1!BS65=0,IRArticle23T1!BS65="0"),"0 value",""))</f>
        <v>Blank cell, reporting not mandatory</v>
      </c>
      <c r="BT65" s="86" t="str">
        <f>IF(ISBLANK(IRArticle23T1!BT65),"Blank cell, reporting not mandatory",IF(OR(IRArticle23T1!BT65=0,IRArticle23T1!BT65="0"),"0 value",""))</f>
        <v>Blank cell, reporting not mandatory</v>
      </c>
      <c r="BU65" s="86" t="str">
        <f>IF(ISBLANK(IRArticle23T1!BU65),"Blank cell",IF(OR(IRArticle23T1!BU65=0,IRArticle23T1!BU65="0"),"0 value",""))</f>
        <v>Blank cell</v>
      </c>
      <c r="BV65" s="86" t="str">
        <f>IF(ISBLANK(IRArticle23T1!BV65),"Blank cell, reporting not mandatory",IF(OR(IRArticle23T1!BV65=0,IRArticle23T1!BV65="0"),"0 value",""))</f>
        <v>Blank cell, reporting not mandatory</v>
      </c>
      <c r="BW65" s="86" t="str">
        <f>IF(ISBLANK(IRArticle23T1!BW65),"Blank cell, reporting not mandatory",IF(OR(IRArticle23T1!BW65=0,IRArticle23T1!BW65="0"),"0 value",""))</f>
        <v>Blank cell, reporting not mandatory</v>
      </c>
      <c r="BX65" s="86" t="str">
        <f>IF(ISBLANK(IRArticle23T1!BX65),"Blank cell, reporting not mandatory",IF(OR(IRArticle23T1!BX65=0,IRArticle23T1!BX65="0"),"0 value",""))</f>
        <v>Blank cell, reporting not mandatory</v>
      </c>
      <c r="BY65" s="86" t="str">
        <f>IF(ISBLANK(IRArticle23T1!BY65),"Blank cell, reporting not mandatory",IF(OR(IRArticle23T1!BY65=0,IRArticle23T1!BY65="0"),"0 value",""))</f>
        <v>Blank cell, reporting not mandatory</v>
      </c>
      <c r="BZ65" s="86" t="str">
        <f>IF(ISBLANK(IRArticle23T1!BZ65),"Blank cell",IF(OR(IRArticle23T1!BZ65=0,IRArticle23T1!BZ65="0"),"0 value",""))</f>
        <v>Blank cell</v>
      </c>
      <c r="CA65" s="86" t="str">
        <f>IF(ISBLANK(IRArticle23T1!CA65),"Blank cell, reporting not mandatory",IF(OR(IRArticle23T1!CA65=0,IRArticle23T1!CA65="0"),"0 value",""))</f>
        <v>Blank cell, reporting not mandatory</v>
      </c>
      <c r="CB65" s="86" t="str">
        <f>IF(ISBLANK(IRArticle23T1!CB65),"Blank cell, reporting not mandatory",IF(OR(IRArticle23T1!CB65=0,IRArticle23T1!CB65="0"),"0 value",""))</f>
        <v>Blank cell, reporting not mandatory</v>
      </c>
      <c r="CC65" s="86" t="str">
        <f>IF(ISBLANK(IRArticle23T1!CC65),"Blank cell, reporting not mandatory",IF(OR(IRArticle23T1!CC65=0,IRArticle23T1!CC65="0"),"0 value",""))</f>
        <v>Blank cell, reporting not mandatory</v>
      </c>
      <c r="CD65" s="86" t="str">
        <f>IF(ISBLANK(IRArticle23T1!CD65),"Blank cell, reporting not mandatory",IF(OR(IRArticle23T1!CD65=0,IRArticle23T1!CD65="0"),"0 value",""))</f>
        <v>Blank cell, reporting not mandatory</v>
      </c>
      <c r="CE65" s="86" t="str">
        <f>IF(ISBLANK(IRArticle23T1!CE65),"Blank cell, reporting not mandatory",IF(OR(IRArticle23T1!CE65=0,IRArticle23T1!CE65="0"),"0 value",""))</f>
        <v>Blank cell, reporting not mandatory</v>
      </c>
      <c r="CF65" s="86" t="str">
        <f>IF(ISBLANK(IRArticle23T1!CF65),"Blank cell",IF(OR(IRArticle23T1!CF65=0,IRArticle23T1!CF65="0"),"0 value",""))</f>
        <v>Blank cell</v>
      </c>
      <c r="CG65" s="86" t="str">
        <f>IF(ISBLANK(IRArticle23T1!CG65),"Blank cell",IF(OR(IRArticle23T1!CG65=0,IRArticle23T1!CG65="0"),"0 value",""))</f>
        <v>Blank cell</v>
      </c>
      <c r="CH65" s="86" t="str">
        <f>IF(ISBLANK(IRArticle23T1!CH65),"Blank cell, reporting not mandatory",IF(OR(IRArticle23T1!CH65=0,IRArticle23T1!CH65="0"),"0 value",""))</f>
        <v>Blank cell, reporting not mandatory</v>
      </c>
      <c r="CI65" s="86" t="str">
        <f>IF(ISBLANK(IRArticle23T1!CI65),"Blank cell, reporting not mandatory",IF(OR(IRArticle23T1!CI65=0,IRArticle23T1!CI65="0"),"0 value",""))</f>
        <v>Blank cell, reporting not mandatory</v>
      </c>
      <c r="CJ65" s="86" t="str">
        <f>IF(ISBLANK(IRArticle23T1!CJ65),"Blank cell, reporting not mandatory",IF(OR(IRArticle23T1!CJ65=0,IRArticle23T1!CJ65="0"),"0 value",""))</f>
        <v>Blank cell, reporting not mandatory</v>
      </c>
      <c r="CK65" s="86" t="str">
        <f>IF(ISBLANK(IRArticle23T1!CK65),"Blank cell, reporting not mandatory",IF(OR(IRArticle23T1!CK65=0,IRArticle23T1!CK65="0"),"0 value",""))</f>
        <v>Blank cell, reporting not mandatory</v>
      </c>
      <c r="CL65" s="86" t="str">
        <f>IF(ISBLANK(IRArticle23T1!CL65),"Blank cell",IF(OR(IRArticle23T1!CL65=0,IRArticle23T1!CL65="0"),"0 value",""))</f>
        <v>Blank cell</v>
      </c>
      <c r="CM65" s="86" t="str">
        <f>IF(ISBLANK(IRArticle23T1!CM65),"Blank cell, reporting not mandatory",IF(OR(IRArticle23T1!CM65=0,IRArticle23T1!CM65="0"),"0 value",""))</f>
        <v>Blank cell, reporting not mandatory</v>
      </c>
      <c r="CN65" s="86" t="str">
        <f>IF(ISBLANK(IRArticle23T1!CN65),"Blank cell, reporting not mandatory",IF(OR(IRArticle23T1!CN65=0,IRArticle23T1!CN65="0"),"0 value",""))</f>
        <v>Blank cell, reporting not mandatory</v>
      </c>
      <c r="CO65" s="86" t="str">
        <f>IF(ISBLANK(IRArticle23T1!CO65),"Blank cell, reporting not mandatory",IF(OR(IRArticle23T1!CO65=0,IRArticle23T1!CO65="0"),"0 value",""))</f>
        <v>Blank cell, reporting not mandatory</v>
      </c>
      <c r="CP65" s="86" t="str">
        <f>IF(ISBLANK(IRArticle23T1!CP65),"Blank cell, reporting not mandatory",IF(OR(IRArticle23T1!CP65=0,IRArticle23T1!CP65="0"),"0 value",""))</f>
        <v>Blank cell, reporting not mandatory</v>
      </c>
      <c r="CQ65" s="86" t="str">
        <f>IF(ISBLANK(IRArticle23T1!CQ65),"Blank cell",IF(OR(IRArticle23T1!CQ65=0,IRArticle23T1!CQ65="0"),"0 value",""))</f>
        <v>Blank cell</v>
      </c>
      <c r="CR65" s="86" t="str">
        <f>IF(ISBLANK(IRArticle23T1!CR65),"Blank cell, reporting not mandatory",IF(OR(IRArticle23T1!CR65=0,IRArticle23T1!CR65="0"),"0 value",""))</f>
        <v>Blank cell, reporting not mandatory</v>
      </c>
      <c r="CS65" s="86" t="str">
        <f>IF(ISBLANK(IRArticle23T1!CS65),"Blank cell, reporting not mandatory",IF(OR(IRArticle23T1!CS65=0,IRArticle23T1!CS65="0"),"0 value",""))</f>
        <v>Blank cell, reporting not mandatory</v>
      </c>
      <c r="CT65" s="86" t="str">
        <f>IF(ISBLANK(IRArticle23T1!CT65),"Blank cell, reporting not mandatory",IF(OR(IRArticle23T1!CT65=0,IRArticle23T1!CT65="0"),"0 value",""))</f>
        <v>Blank cell, reporting not mandatory</v>
      </c>
      <c r="CU65" s="86" t="str">
        <f>IF(ISBLANK(IRArticle23T1!CU65),"Blank cell, reporting not mandatory",IF(OR(IRArticle23T1!CU65=0,IRArticle23T1!CU65="0"),"0 value",""))</f>
        <v>Blank cell, reporting not mandatory</v>
      </c>
      <c r="CV65" s="86" t="str">
        <f>IF(ISBLANK(IRArticle23T1!CV65),"Blank cell",IF(OR(IRArticle23T1!CV65=0,IRArticle23T1!CV65="0"),"0 value",""))</f>
        <v>Blank cell</v>
      </c>
      <c r="CW65" s="86" t="str">
        <f>IF(ISBLANK(IRArticle23T1!CW65),"Blank cell, reporting not mandatory",IF(OR(IRArticle23T1!CW65=0,IRArticle23T1!CW65="0"),"0 value",""))</f>
        <v>Blank cell, reporting not mandatory</v>
      </c>
      <c r="CX65" s="86" t="str">
        <f>IF(ISBLANK(IRArticle23T1!CX65),"Blank cell, reporting not mandatory",IF(OR(IRArticle23T1!CX65=0,IRArticle23T1!CX65="0"),"0 value",""))</f>
        <v>Blank cell, reporting not mandatory</v>
      </c>
      <c r="CY65" s="86" t="str">
        <f>IF(ISBLANK(IRArticle23T1!CY65),"Blank cell, reporting not mandatory",IF(OR(IRArticle23T1!CY65=0,IRArticle23T1!CY65="0"),"0 value",""))</f>
        <v>Blank cell, reporting not mandatory</v>
      </c>
      <c r="CZ65" s="86" t="str">
        <f>IF(ISBLANK(IRArticle23T1!CZ65),"Blank cell, reporting not mandatory",IF(OR(IRArticle23T1!CZ65=0,IRArticle23T1!CZ65="0"),"0 value",""))</f>
        <v>Blank cell, reporting not mandatory</v>
      </c>
      <c r="DA65" s="86" t="str">
        <f>IF(ISBLANK(IRArticle23T1!DA65),"Blank cell",IF(OR(IRArticle23T1!DA65=0,IRArticle23T1!DA65="0"),"0 value",""))</f>
        <v>Blank cell</v>
      </c>
      <c r="DB65" s="86" t="str">
        <f>IF(ISBLANK(IRArticle23T1!DB65),"Blank cell, reporting not mandatory",IF(OR(IRArticle23T1!DB65=0,IRArticle23T1!DB65="0"),"0 value",""))</f>
        <v>Blank cell, reporting not mandatory</v>
      </c>
      <c r="DC65" s="86" t="str">
        <f>IF(ISBLANK(IRArticle23T1!DC65),"Blank cell, reporting not mandatory",IF(OR(IRArticle23T1!DC65=0,IRArticle23T1!DC65="0"),"0 value",""))</f>
        <v>Blank cell, reporting not mandatory</v>
      </c>
      <c r="DD65" s="86" t="str">
        <f>IF(ISBLANK(IRArticle23T1!DD65),"Blank cell, reporting not mandatory",IF(OR(IRArticle23T1!DD65=0,IRArticle23T1!DD65="0"),"0 value",""))</f>
        <v>Blank cell, reporting not mandatory</v>
      </c>
      <c r="DE65" s="86" t="str">
        <f>IF(ISBLANK(IRArticle23T1!DE65),"Blank cell, reporting not mandatory",IF(OR(IRArticle23T1!DE65=0,IRArticle23T1!DE65="0"),"0 value",""))</f>
        <v>Blank cell, reporting not mandatory</v>
      </c>
      <c r="DF65" s="86" t="str">
        <f>IF(ISBLANK(IRArticle23T1!DF65),"Blank cell, reporting not mandatory",IF(OR(IRArticle23T1!DF65=0,IRArticle23T1!DF65="0"),"0 value",""))</f>
        <v>Blank cell, reporting not mandatory</v>
      </c>
      <c r="DG65" s="86" t="str">
        <f>IF(ISBLANK(IRArticle23T1!DG65),"Blank cell",IF(OR(IRArticle23T1!DG65=0,IRArticle23T1!DG65="0"),"0 value",""))</f>
        <v>Blank cell</v>
      </c>
      <c r="DH65" s="86" t="str">
        <f>IF(ISBLANK(IRArticle23T1!DH65),"Blank cell",IF(OR(IRArticle23T1!DH65=0,IRArticle23T1!DH65="0"),"0 value",""))</f>
        <v>Blank cell</v>
      </c>
      <c r="DI65" s="86" t="str">
        <f>IF(ISBLANK(IRArticle23T1!DI65),"Blank cell, reporting not mandatory",IF(OR(IRArticle23T1!DI65=0,IRArticle23T1!DI65="0"),"0 value",""))</f>
        <v>Blank cell, reporting not mandatory</v>
      </c>
      <c r="DJ65" s="86" t="str">
        <f>IF(ISBLANK(IRArticle23T1!DJ65),"Blank cell, reporting not mandatory",IF(OR(IRArticle23T1!DJ65=0,IRArticle23T1!DJ65="0"),"0 value",""))</f>
        <v>Blank cell, reporting not mandatory</v>
      </c>
      <c r="DK65" s="86" t="str">
        <f>IF(ISBLANK(IRArticle23T1!DK65),"Blank cell, reporting not mandatory",IF(OR(IRArticle23T1!DK65=0,IRArticle23T1!DK65="0"),"0 value",""))</f>
        <v>Blank cell, reporting not mandatory</v>
      </c>
      <c r="DL65" s="86" t="str">
        <f>IF(ISBLANK(IRArticle23T1!DL65),"Blank cell, reporting not mandatory",IF(OR(IRArticle23T1!DL65=0,IRArticle23T1!DL65="0"),"0 value",""))</f>
        <v>Blank cell, reporting not mandatory</v>
      </c>
      <c r="DM65" s="86" t="str">
        <f>IF(ISBLANK(IRArticle23T1!DM65),"Blank cell",IF(OR(IRArticle23T1!DM65=0,IRArticle23T1!DM65="0"),"0 value",""))</f>
        <v>Blank cell</v>
      </c>
      <c r="DN65" s="86" t="str">
        <f>IF(ISBLANK(IRArticle23T1!DN65),"Blank cell, reporting not mandatory",IF(OR(IRArticle23T1!DN65=0,IRArticle23T1!DN65="0"),"0 value",""))</f>
        <v>Blank cell, reporting not mandatory</v>
      </c>
      <c r="DO65" s="86" t="str">
        <f>IF(ISBLANK(IRArticle23T1!DO65),"Blank cell, reporting not mandatory",IF(OR(IRArticle23T1!DO65=0,IRArticle23T1!DO65="0"),"0 value",""))</f>
        <v>Blank cell, reporting not mandatory</v>
      </c>
      <c r="DP65" s="86" t="str">
        <f>IF(ISBLANK(IRArticle23T1!DP65),"Blank cell, reporting not mandatory",IF(OR(IRArticle23T1!DP65=0,IRArticle23T1!DP65="0"),"0 value",""))</f>
        <v>Blank cell, reporting not mandatory</v>
      </c>
      <c r="DQ65" s="86" t="str">
        <f>IF(ISBLANK(IRArticle23T1!DQ65),"Blank cell, reporting not mandatory",IF(OR(IRArticle23T1!DQ65=0,IRArticle23T1!DQ65="0"),"0 value",""))</f>
        <v>Blank cell, reporting not mandatory</v>
      </c>
      <c r="DR65" s="86" t="str">
        <f>IF(ISBLANK(IRArticle23T1!DR65),"Blank cell",IF(OR(IRArticle23T1!DR65=0,IRArticle23T1!DR65="0"),"0 value",""))</f>
        <v>Blank cell</v>
      </c>
      <c r="DS65" s="86" t="str">
        <f>IF(ISBLANK(IRArticle23T1!DS65),"Blank cell, reporting not mandatory",IF(OR(IRArticle23T1!DS65=0,IRArticle23T1!DS65="0"),"0 value",""))</f>
        <v>Blank cell, reporting not mandatory</v>
      </c>
      <c r="DT65" s="86" t="str">
        <f>IF(ISBLANK(IRArticle23T1!DT65),"Blank cell, reporting not mandatory",IF(OR(IRArticle23T1!DT65=0,IRArticle23T1!DT65="0"),"0 value",""))</f>
        <v>Blank cell, reporting not mandatory</v>
      </c>
      <c r="DU65" s="86" t="str">
        <f>IF(ISBLANK(IRArticle23T1!DU65),"Blank cell, reporting not mandatory",IF(OR(IRArticle23T1!DU65=0,IRArticle23T1!DU65="0"),"0 value",""))</f>
        <v>Blank cell, reporting not mandatory</v>
      </c>
      <c r="DV65" s="86" t="str">
        <f>IF(ISBLANK(IRArticle23T1!DV65),"Blank cell, reporting not mandatory",IF(OR(IRArticle23T1!DV65=0,IRArticle23T1!DV65="0"),"0 value",""))</f>
        <v>Blank cell, reporting not mandatory</v>
      </c>
      <c r="DW65" s="86" t="str">
        <f>IF(ISBLANK(IRArticle23T1!DW65),"Blank cell",IF(OR(IRArticle23T1!DW65=0,IRArticle23T1!DW65="0"),"0 value",""))</f>
        <v>Blank cell</v>
      </c>
      <c r="DX65" s="86" t="str">
        <f>IF(ISBLANK(IRArticle23T1!DX65),"Blank cell, reporting not mandatory",IF(OR(IRArticle23T1!DX65=0,IRArticle23T1!DX65="0"),"0 value",""))</f>
        <v>Blank cell, reporting not mandatory</v>
      </c>
      <c r="DY65" s="86" t="str">
        <f>IF(ISBLANK(IRArticle23T1!DY65),"Blank cell, reporting not mandatory",IF(OR(IRArticle23T1!DY65=0,IRArticle23T1!DY65="0"),"0 value",""))</f>
        <v>Blank cell, reporting not mandatory</v>
      </c>
      <c r="DZ65" s="86" t="str">
        <f>IF(ISBLANK(IRArticle23T1!DZ65),"Blank cell, reporting not mandatory",IF(OR(IRArticle23T1!DZ65=0,IRArticle23T1!DZ65="0"),"0 value",""))</f>
        <v>Blank cell, reporting not mandatory</v>
      </c>
      <c r="EA65" s="86" t="str">
        <f>IF(ISBLANK(IRArticle23T1!EA65),"Blank cell, reporting not mandatory",IF(OR(IRArticle23T1!EA65=0,IRArticle23T1!EA65="0"),"0 value",""))</f>
        <v>Blank cell, reporting not mandatory</v>
      </c>
      <c r="EB65" s="86" t="str">
        <f>IF(ISBLANK(IRArticle23T1!EB65),"Blank cell",IF(OR(IRArticle23T1!EB65=0,IRArticle23T1!EB65="0"),"0 value",""))</f>
        <v>Blank cell</v>
      </c>
      <c r="EC65" s="86" t="str">
        <f>IF(ISBLANK(IRArticle23T1!EC65),"Blank cell, reporting not mandatory",IF(OR(IRArticle23T1!EC65=0,IRArticle23T1!EC65="0"),"0 value",""))</f>
        <v>Blank cell, reporting not mandatory</v>
      </c>
      <c r="ED65" s="86" t="str">
        <f>IF(ISBLANK(IRArticle23T1!ED65),"Blank cell, reporting not mandatory",IF(OR(IRArticle23T1!ED65=0,IRArticle23T1!ED65="0"),"0 value",""))</f>
        <v>Blank cell, reporting not mandatory</v>
      </c>
      <c r="EE65" s="86" t="str">
        <f>IF(ISBLANK(IRArticle23T1!EE65),"Blank cell, reporting not mandatory",IF(OR(IRArticle23T1!EE65=0,IRArticle23T1!EE65="0"),"0 value",""))</f>
        <v>Blank cell, reporting not mandatory</v>
      </c>
      <c r="EF65" s="86" t="str">
        <f>IF(ISBLANK(IRArticle23T1!EF65),"Blank cell, reporting not mandatory",IF(OR(IRArticle23T1!EF65=0,IRArticle23T1!EF65="0"),"0 value",""))</f>
        <v>Blank cell, reporting not mandatory</v>
      </c>
      <c r="EG65" s="86" t="str">
        <f>IF(ISBLANK(IRArticle23T1!EG65),"Blank cell, reporting not mandatory",IF(OR(IRArticle23T1!EG65=0,IRArticle23T1!EG65="0"),"0 value",""))</f>
        <v>Blank cell, reporting not mandatory</v>
      </c>
      <c r="EH65" s="86" t="str">
        <f>IF(ISBLANK(IRArticle23T1!EH65),"Blank cell",IF(OR(IRArticle23T1!EH65=0,IRArticle23T1!EH65="0"),"0 value",""))</f>
        <v>Blank cell</v>
      </c>
      <c r="EI65" s="86" t="str">
        <f>IF(ISBLANK(IRArticle23T1!EI65),"Blank cell",IF(OR(IRArticle23T1!EI65=0,IRArticle23T1!EI65="0"),"0 value",""))</f>
        <v>Blank cell</v>
      </c>
      <c r="EJ65" s="86" t="str">
        <f>IF(ISBLANK(IRArticle23T1!EJ65),"Blank cell, reporting not mandatory",IF(OR(IRArticle23T1!EJ65=0,IRArticle23T1!EJ65="0"),"0 value",""))</f>
        <v>Blank cell, reporting not mandatory</v>
      </c>
      <c r="EK65" s="86" t="str">
        <f>IF(ISBLANK(IRArticle23T1!EK65),"Blank cell, reporting not mandatory",IF(OR(IRArticle23T1!EK65=0,IRArticle23T1!EK65="0"),"0 value",""))</f>
        <v>Blank cell, reporting not mandatory</v>
      </c>
      <c r="EL65" s="86" t="str">
        <f>IF(ISBLANK(IRArticle23T1!EL65),"Blank cell, reporting not mandatory",IF(OR(IRArticle23T1!EL65=0,IRArticle23T1!EL65="0"),"0 value",""))</f>
        <v>Blank cell, reporting not mandatory</v>
      </c>
      <c r="EM65" s="86" t="str">
        <f>IF(ISBLANK(IRArticle23T1!EM65),"Blank cell, reporting not mandatory",IF(OR(IRArticle23T1!EM65=0,IRArticle23T1!EM65="0"),"0 value",""))</f>
        <v>Blank cell, reporting not mandatory</v>
      </c>
      <c r="EN65" s="86" t="str">
        <f>IF(ISBLANK(IRArticle23T1!EN65),"Blank cell",IF(OR(IRArticle23T1!EN65=0,IRArticle23T1!EN65="0"),"0 value",""))</f>
        <v>Blank cell</v>
      </c>
      <c r="EO65" s="86" t="str">
        <f>IF(ISBLANK(IRArticle23T1!EO65),"Blank cell, reporting not mandatory",IF(OR(IRArticle23T1!EO65=0,IRArticle23T1!EO65="0"),"0 value",""))</f>
        <v>Blank cell, reporting not mandatory</v>
      </c>
      <c r="EP65" s="86" t="str">
        <f>IF(ISBLANK(IRArticle23T1!EP65),"Blank cell, reporting not mandatory",IF(OR(IRArticle23T1!EP65=0,IRArticle23T1!EP65="0"),"0 value",""))</f>
        <v>Blank cell, reporting not mandatory</v>
      </c>
      <c r="EQ65" s="86" t="str">
        <f>IF(ISBLANK(IRArticle23T1!EQ65),"Blank cell, reporting not mandatory",IF(OR(IRArticle23T1!EQ65=0,IRArticle23T1!EQ65="0"),"0 value",""))</f>
        <v>Blank cell, reporting not mandatory</v>
      </c>
      <c r="ER65" s="86" t="str">
        <f>IF(ISBLANK(IRArticle23T1!ER65),"Blank cell, reporting not mandatory",IF(OR(IRArticle23T1!ER65=0,IRArticle23T1!ER65="0"),"0 value",""))</f>
        <v>Blank cell, reporting not mandatory</v>
      </c>
      <c r="ES65" s="86" t="str">
        <f>IF(ISBLANK(IRArticle23T1!ES65),"Blank cell",IF(OR(IRArticle23T1!ES65=0,IRArticle23T1!ES65="0"),"0 value",""))</f>
        <v>Blank cell</v>
      </c>
      <c r="ET65" s="86" t="str">
        <f>IF(ISBLANK(IRArticle23T1!ET65),"Blank cell, reporting not mandatory",IF(OR(IRArticle23T1!ET65=0,IRArticle23T1!ET65="0"),"0 value",""))</f>
        <v>Blank cell, reporting not mandatory</v>
      </c>
      <c r="EU65" s="86" t="str">
        <f>IF(ISBLANK(IRArticle23T1!EU65),"Blank cell, reporting not mandatory",IF(OR(IRArticle23T1!EU65=0,IRArticle23T1!EU65="0"),"0 value",""))</f>
        <v>Blank cell, reporting not mandatory</v>
      </c>
      <c r="EV65" s="86" t="str">
        <f>IF(ISBLANK(IRArticle23T1!EV65),"Blank cell, reporting not mandatory",IF(OR(IRArticle23T1!EV65=0,IRArticle23T1!EV65="0"),"0 value",""))</f>
        <v>Blank cell, reporting not mandatory</v>
      </c>
      <c r="EW65" s="86" t="str">
        <f>IF(ISBLANK(IRArticle23T1!EW65),"Blank cell, reporting not mandatory",IF(OR(IRArticle23T1!EW65=0,IRArticle23T1!EW65="0"),"0 value",""))</f>
        <v>Blank cell, reporting not mandatory</v>
      </c>
      <c r="EX65" s="86" t="str">
        <f>IF(ISBLANK(IRArticle23T1!EX65),"Blank cell",IF(OR(IRArticle23T1!EX65=0,IRArticle23T1!EX65="0"),"0 value",""))</f>
        <v>Blank cell</v>
      </c>
      <c r="EY65" s="86" t="str">
        <f>IF(ISBLANK(IRArticle23T1!EY65),"Blank cell, reporting not mandatory",IF(OR(IRArticle23T1!EY65=0,IRArticle23T1!EY65="0"),"0 value",""))</f>
        <v>Blank cell, reporting not mandatory</v>
      </c>
      <c r="EZ65" s="86" t="str">
        <f>IF(ISBLANK(IRArticle23T1!EZ65),"Blank cell, reporting not mandatory",IF(OR(IRArticle23T1!EZ65=0,IRArticle23T1!EZ65="0"),"0 value",""))</f>
        <v>Blank cell, reporting not mandatory</v>
      </c>
      <c r="FA65" s="86" t="str">
        <f>IF(ISBLANK(IRArticle23T1!FA65),"Blank cell, reporting not mandatory",IF(OR(IRArticle23T1!FA65=0,IRArticle23T1!FA65="0"),"0 value",""))</f>
        <v>Blank cell, reporting not mandatory</v>
      </c>
      <c r="FB65" s="86" t="str">
        <f>IF(ISBLANK(IRArticle23T1!FB65),"Blank cell, reporting not mandatory",IF(OR(IRArticle23T1!FB65=0,IRArticle23T1!FB65="0"),"0 value",""))</f>
        <v>Blank cell, reporting not mandatory</v>
      </c>
      <c r="FC65" s="86" t="str">
        <f>IF(ISBLANK(IRArticle23T1!FC65),"Blank cell",IF(OR(IRArticle23T1!FC65=0,IRArticle23T1!FC65="0"),"0 value",""))</f>
        <v>Blank cell</v>
      </c>
      <c r="FD65" s="86" t="str">
        <f>IF(ISBLANK(IRArticle23T1!FD65),"Blank cell, reporting not mandatory",IF(OR(IRArticle23T1!FD65=0,IRArticle23T1!FD65="0"),"0 value",""))</f>
        <v>Blank cell, reporting not mandatory</v>
      </c>
      <c r="FE65" s="86" t="str">
        <f>IF(ISBLANK(IRArticle23T1!FE65),"Blank cell, reporting not mandatory",IF(OR(IRArticle23T1!FE65=0,IRArticle23T1!FE65="0"),"0 value",""))</f>
        <v>Blank cell, reporting not mandatory</v>
      </c>
      <c r="FF65" s="86" t="str">
        <f>IF(ISBLANK(IRArticle23T1!FF65),"Blank cell, reporting not mandatory",IF(OR(IRArticle23T1!FF65=0,IRArticle23T1!FF65="0"),"0 value",""))</f>
        <v>Blank cell, reporting not mandatory</v>
      </c>
      <c r="FG65" s="86" t="str">
        <f>IF(ISBLANK(IRArticle23T1!FG65),"Blank cell, reporting not mandatory",IF(OR(IRArticle23T1!FG65=0,IRArticle23T1!FG65="0"),"0 value",""))</f>
        <v>Blank cell, reporting not mandatory</v>
      </c>
      <c r="FH65" s="86" t="str">
        <f>IF(ISBLANK(IRArticle23T1!FH65),"Blank cell, reporting not mandatory",IF(OR(IRArticle23T1!FH65=0,IRArticle23T1!FH65="0"),"0 value",""))</f>
        <v>Blank cell, reporting not mandatory</v>
      </c>
      <c r="FI65" s="86" t="str">
        <f>IF(ISBLANK(IRArticle23T1!FI65),"Blank cell",IF(OR(IRArticle23T1!FI65=0,IRArticle23T1!FI65="0"),"0 value",""))</f>
        <v>Blank cell</v>
      </c>
      <c r="FJ65" s="86" t="str">
        <f>IF(ISBLANK(IRArticle23T1!FJ65),"Blank cell",IF(OR(IRArticle23T1!FJ65=0,IRArticle23T1!FJ65="0"),"0 value",""))</f>
        <v>Blank cell</v>
      </c>
      <c r="FK65" s="86" t="str">
        <f>IF(ISBLANK(IRArticle23T1!FK65),"Blank cell, reporting not mandatory",IF(OR(IRArticle23T1!FK65=0,IRArticle23T1!FK65="0"),"0 value",""))</f>
        <v>Blank cell, reporting not mandatory</v>
      </c>
      <c r="FL65" s="86" t="str">
        <f>IF(ISBLANK(IRArticle23T1!FL65),"Blank cell, reporting not mandatory",IF(OR(IRArticle23T1!FL65=0,IRArticle23T1!FL65="0"),"0 value",""))</f>
        <v>Blank cell, reporting not mandatory</v>
      </c>
      <c r="FM65" s="86" t="str">
        <f>IF(ISBLANK(IRArticle23T1!FM65),"Blank cell, reporting not mandatory",IF(OR(IRArticle23T1!FM65=0,IRArticle23T1!FM65="0"),"0 value",""))</f>
        <v>Blank cell, reporting not mandatory</v>
      </c>
      <c r="FN65" s="86" t="str">
        <f>IF(ISBLANK(IRArticle23T1!FN65),"Blank cell, reporting not mandatory",IF(OR(IRArticle23T1!FN65=0,IRArticle23T1!FN65="0"),"0 value",""))</f>
        <v>Blank cell, reporting not mandatory</v>
      </c>
      <c r="FO65" s="86" t="str">
        <f>IF(ISBLANK(IRArticle23T1!FO65),"Blank cell",IF(OR(IRArticle23T1!FO65=0,IRArticle23T1!FO65="0"),"0 value",""))</f>
        <v>Blank cell</v>
      </c>
      <c r="FP65" s="86" t="str">
        <f>IF(ISBLANK(IRArticle23T1!FP65),"Blank cell, reporting not mandatory",IF(OR(IRArticle23T1!FP65=0,IRArticle23T1!FP65="0"),"0 value",""))</f>
        <v>Blank cell, reporting not mandatory</v>
      </c>
      <c r="FQ65" s="86" t="str">
        <f>IF(ISBLANK(IRArticle23T1!FQ65),"Blank cell, reporting not mandatory",IF(OR(IRArticle23T1!FQ65=0,IRArticle23T1!FQ65="0"),"0 value",""))</f>
        <v>Blank cell, reporting not mandatory</v>
      </c>
      <c r="FR65" s="86" t="str">
        <f>IF(ISBLANK(IRArticle23T1!FR65),"Blank cell, reporting not mandatory",IF(OR(IRArticle23T1!FR65=0,IRArticle23T1!FR65="0"),"0 value",""))</f>
        <v>Blank cell, reporting not mandatory</v>
      </c>
      <c r="FS65" s="86" t="str">
        <f>IF(ISBLANK(IRArticle23T1!FS65),"Blank cell, reporting not mandatory",IF(OR(IRArticle23T1!FS65=0,IRArticle23T1!FS65="0"),"0 value",""))</f>
        <v>Blank cell, reporting not mandatory</v>
      </c>
      <c r="FT65" s="86" t="str">
        <f>IF(ISBLANK(IRArticle23T1!FT65),"Blank cell",IF(OR(IRArticle23T1!FT65=0,IRArticle23T1!FT65="0"),"0 value",""))</f>
        <v>Blank cell</v>
      </c>
      <c r="FU65" s="86" t="str">
        <f>IF(ISBLANK(IRArticle23T1!FU65),"Blank cell, reporting not mandatory",IF(OR(IRArticle23T1!FU65=0,IRArticle23T1!FU65="0"),"0 value",""))</f>
        <v>Blank cell, reporting not mandatory</v>
      </c>
      <c r="FV65" s="86" t="str">
        <f>IF(ISBLANK(IRArticle23T1!FV65),"Blank cell, reporting not mandatory",IF(OR(IRArticle23T1!FV65=0,IRArticle23T1!FV65="0"),"0 value",""))</f>
        <v>Blank cell, reporting not mandatory</v>
      </c>
      <c r="FW65" s="86" t="str">
        <f>IF(ISBLANK(IRArticle23T1!FW65),"Blank cell, reporting not mandatory",IF(OR(IRArticle23T1!FW65=0,IRArticle23T1!FW65="0"),"0 value",""))</f>
        <v>Blank cell, reporting not mandatory</v>
      </c>
      <c r="FX65" s="86" t="str">
        <f>IF(ISBLANK(IRArticle23T1!FX65),"Blank cell, reporting not mandatory",IF(OR(IRArticle23T1!FX65=0,IRArticle23T1!FX65="0"),"0 value",""))</f>
        <v>Blank cell, reporting not mandatory</v>
      </c>
      <c r="FY65" s="86" t="str">
        <f>IF(ISBLANK(IRArticle23T1!FY65),"Blank cell",IF(OR(IRArticle23T1!FY65=0,IRArticle23T1!FY65="0"),"0 value",""))</f>
        <v>Blank cell</v>
      </c>
      <c r="FZ65" s="86" t="str">
        <f>IF(ISBLANK(IRArticle23T1!FZ65),"Blank cell, reporting not mandatory",IF(OR(IRArticle23T1!FZ65=0,IRArticle23T1!FZ65="0"),"0 value",""))</f>
        <v>Blank cell, reporting not mandatory</v>
      </c>
      <c r="GA65" s="86" t="str">
        <f>IF(ISBLANK(IRArticle23T1!GA65),"Blank cell, reporting not mandatory",IF(OR(IRArticle23T1!GA65=0,IRArticle23T1!GA65="0"),"0 value",""))</f>
        <v>Blank cell, reporting not mandatory</v>
      </c>
      <c r="GB65" s="86" t="str">
        <f>IF(ISBLANK(IRArticle23T1!GB65),"Blank cell, reporting not mandatory",IF(OR(IRArticle23T1!GB65=0,IRArticle23T1!GB65="0"),"0 value",""))</f>
        <v>Blank cell, reporting not mandatory</v>
      </c>
      <c r="GC65" s="86" t="str">
        <f>IF(ISBLANK(IRArticle23T1!GC65),"Blank cell, reporting not mandatory",IF(OR(IRArticle23T1!GC65=0,IRArticle23T1!GC65="0"),"0 value",""))</f>
        <v>Blank cell, reporting not mandatory</v>
      </c>
      <c r="GD65" s="86" t="str">
        <f>IF(ISBLANK(IRArticle23T1!GD65),"Blank cell",IF(OR(IRArticle23T1!GD65=0,IRArticle23T1!GD65="0"),"0 value",""))</f>
        <v>Blank cell</v>
      </c>
      <c r="GE65" s="86" t="str">
        <f>IF(ISBLANK(IRArticle23T1!GE65),"Blank cell, reporting not mandatory",IF(OR(IRArticle23T1!GE65=0,IRArticle23T1!GE65="0"),"0 value",""))</f>
        <v>Blank cell, reporting not mandatory</v>
      </c>
      <c r="GF65" s="86" t="str">
        <f>IF(ISBLANK(IRArticle23T1!GF65),"Blank cell, reporting not mandatory",IF(OR(IRArticle23T1!GF65=0,IRArticle23T1!GF65="0"),"0 value",""))</f>
        <v>Blank cell, reporting not mandatory</v>
      </c>
      <c r="GG65" s="86" t="str">
        <f>IF(ISBLANK(IRArticle23T1!GG65),"Blank cell, reporting not mandatory",IF(OR(IRArticle23T1!GG65=0,IRArticle23T1!GG65="0"),"0 value",""))</f>
        <v>Blank cell, reporting not mandatory</v>
      </c>
      <c r="GH65" s="86" t="str">
        <f>IF(ISBLANK(IRArticle23T1!GH65),"Blank cell, reporting not mandatory",IF(OR(IRArticle23T1!GH65=0,IRArticle23T1!GH65="0"),"0 value",""))</f>
        <v>Blank cell, reporting not mandatory</v>
      </c>
      <c r="GI65" s="86" t="str">
        <f>IF(ISBLANK(IRArticle23T1!GI65),"Blank cell, reporting not mandatory",IF(OR(IRArticle23T1!GI65=0,IRArticle23T1!GI65="0"),"0 value",""))</f>
        <v>Blank cell, reporting not mandatory</v>
      </c>
      <c r="GJ65" s="86" t="str">
        <f>IF(ISBLANK(IRArticle23T1!GJ65),"Blank cell",IF(OR(IRArticle23T1!GJ65=0,IRArticle23T1!GJ65="0"),"0 value",""))</f>
        <v>Blank cell</v>
      </c>
      <c r="GK65" s="86" t="str">
        <f>IF(ISBLANK(IRArticle23T1!GK65),"Blank cell",IF(OR(IRArticle23T1!GK65=0,IRArticle23T1!GK65="0"),"0 value",""))</f>
        <v>Blank cell</v>
      </c>
      <c r="GL65" s="86" t="str">
        <f>IF(ISBLANK(IRArticle23T1!GL65),"Blank cell, reporting not mandatory",IF(OR(IRArticle23T1!GL65=0,IRArticle23T1!GL65="0"),"0 value",""))</f>
        <v>Blank cell, reporting not mandatory</v>
      </c>
      <c r="GM65" s="86" t="str">
        <f>IF(ISBLANK(IRArticle23T1!GM65),"Blank cell, reporting not mandatory",IF(OR(IRArticle23T1!GM65=0,IRArticle23T1!GM65="0"),"0 value",""))</f>
        <v>Blank cell, reporting not mandatory</v>
      </c>
      <c r="GN65" s="86" t="str">
        <f>IF(ISBLANK(IRArticle23T1!GN65),"Blank cell, reporting not mandatory",IF(OR(IRArticle23T1!GN65=0,IRArticle23T1!GN65="0"),"0 value",""))</f>
        <v>Blank cell, reporting not mandatory</v>
      </c>
      <c r="GO65" s="86" t="str">
        <f>IF(ISBLANK(IRArticle23T1!GO65),"Blank cell, reporting not mandatory",IF(OR(IRArticle23T1!GO65=0,IRArticle23T1!GO65="0"),"0 value",""))</f>
        <v>Blank cell, reporting not mandatory</v>
      </c>
      <c r="GP65" s="86" t="str">
        <f>IF(ISBLANK(IRArticle23T1!GP65),"Blank cell",IF(OR(IRArticle23T1!GP65=0,IRArticle23T1!GP65="0"),"0 value",""))</f>
        <v>Blank cell</v>
      </c>
      <c r="GQ65" s="86" t="str">
        <f>IF(ISBLANK(IRArticle23T1!GQ65),"Blank cell, reporting not mandatory",IF(OR(IRArticle23T1!GQ65=0,IRArticle23T1!GQ65="0"),"0 value",""))</f>
        <v>Blank cell, reporting not mandatory</v>
      </c>
      <c r="GR65" s="86" t="str">
        <f>IF(ISBLANK(IRArticle23T1!GR65),"Blank cell, reporting not mandatory",IF(OR(IRArticle23T1!GR65=0,IRArticle23T1!GR65="0"),"0 value",""))</f>
        <v>Blank cell, reporting not mandatory</v>
      </c>
      <c r="GS65" s="86" t="str">
        <f>IF(ISBLANK(IRArticle23T1!GS65),"Blank cell, reporting not mandatory",IF(OR(IRArticle23T1!GS65=0,IRArticle23T1!GS65="0"),"0 value",""))</f>
        <v>Blank cell, reporting not mandatory</v>
      </c>
      <c r="GT65" s="86" t="str">
        <f>IF(ISBLANK(IRArticle23T1!GT65),"Blank cell, reporting not mandatory",IF(OR(IRArticle23T1!GT65=0,IRArticle23T1!GT65="0"),"0 value",""))</f>
        <v>Blank cell, reporting not mandatory</v>
      </c>
      <c r="GU65" s="86" t="str">
        <f>IF(ISBLANK(IRArticle23T1!GU65),"Blank cell",IF(OR(IRArticle23T1!GU65=0,IRArticle23T1!GU65="0"),"0 value",""))</f>
        <v>Blank cell</v>
      </c>
      <c r="GV65" s="86" t="str">
        <f>IF(ISBLANK(IRArticle23T1!GV65),"Blank cell, reporting not mandatory",IF(OR(IRArticle23T1!GV65=0,IRArticle23T1!GV65="0"),"0 value",""))</f>
        <v>Blank cell, reporting not mandatory</v>
      </c>
      <c r="GW65" s="86" t="str">
        <f>IF(ISBLANK(IRArticle23T1!GW65),"Blank cell, reporting not mandatory",IF(OR(IRArticle23T1!GW65=0,IRArticle23T1!GW65="0"),"0 value",""))</f>
        <v>Blank cell, reporting not mandatory</v>
      </c>
      <c r="GX65" s="86" t="str">
        <f>IF(ISBLANK(IRArticle23T1!GX65),"Blank cell, reporting not mandatory",IF(OR(IRArticle23T1!GX65=0,IRArticle23T1!GX65="0"),"0 value",""))</f>
        <v>Blank cell, reporting not mandatory</v>
      </c>
      <c r="GY65" s="86" t="str">
        <f>IF(ISBLANK(IRArticle23T1!GY65),"Blank cell, reporting not mandatory",IF(OR(IRArticle23T1!GY65=0,IRArticle23T1!GY65="0"),"0 value",""))</f>
        <v>Blank cell, reporting not mandatory</v>
      </c>
      <c r="GZ65" s="86" t="str">
        <f>IF(ISBLANK(IRArticle23T1!GZ65),"Blank cell",IF(OR(IRArticle23T1!GZ65=0,IRArticle23T1!GZ65="0"),"0 value",""))</f>
        <v>Blank cell</v>
      </c>
      <c r="HA65" s="86" t="str">
        <f>IF(ISBLANK(IRArticle23T1!HA65),"Blank cell, reporting not mandatory",IF(OR(IRArticle23T1!HA65=0,IRArticle23T1!HA65="0"),"0 value",""))</f>
        <v>Blank cell, reporting not mandatory</v>
      </c>
      <c r="HB65" s="86" t="str">
        <f>IF(ISBLANK(IRArticle23T1!HB65),"Blank cell, reporting not mandatory",IF(OR(IRArticle23T1!HB65=0,IRArticle23T1!HB65="0"),"0 value",""))</f>
        <v>Blank cell, reporting not mandatory</v>
      </c>
      <c r="HC65" s="86" t="str">
        <f>IF(ISBLANK(IRArticle23T1!HC65),"Blank cell, reporting not mandatory",IF(OR(IRArticle23T1!HC65=0,IRArticle23T1!HC65="0"),"0 value",""))</f>
        <v>Blank cell, reporting not mandatory</v>
      </c>
      <c r="HD65" s="86" t="str">
        <f>IF(ISBLANK(IRArticle23T1!HD65),"Blank cell, reporting not mandatory",IF(OR(IRArticle23T1!HD65=0,IRArticle23T1!HD65="0"),"0 value",""))</f>
        <v>Blank cell, reporting not mandatory</v>
      </c>
      <c r="HE65" s="86" t="str">
        <f>IF(ISBLANK(IRArticle23T1!HE65),"Blank cell",IF(OR(IRArticle23T1!HE65=0,IRArticle23T1!HE65="0"),"0 value",""))</f>
        <v>Blank cell</v>
      </c>
      <c r="HF65" s="86" t="str">
        <f>IF(ISBLANK(IRArticle23T1!HF65),"Blank cell, reporting not mandatory",IF(OR(IRArticle23T1!HF65=0,IRArticle23T1!HF65="0"),"0 value",""))</f>
        <v>Blank cell, reporting not mandatory</v>
      </c>
      <c r="HG65" s="86" t="str">
        <f>IF(ISBLANK(IRArticle23T1!HG65),"Blank cell, reporting not mandatory",IF(OR(IRArticle23T1!HG65=0,IRArticle23T1!HG65="0"),"0 value",""))</f>
        <v>Blank cell, reporting not mandatory</v>
      </c>
      <c r="HH65" s="86" t="str">
        <f>IF(ISBLANK(IRArticle23T1!HH65),"Blank cell, reporting not mandatory",IF(OR(IRArticle23T1!HH65=0,IRArticle23T1!HH65="0"),"0 value",""))</f>
        <v>Blank cell, reporting not mandatory</v>
      </c>
      <c r="HI65" s="86" t="str">
        <f>IF(ISBLANK(IRArticle23T1!HI65),"Blank cell, reporting not mandatory",IF(OR(IRArticle23T1!HI65=0,IRArticle23T1!HI65="0"),"0 value",""))</f>
        <v>Blank cell, reporting not mandatory</v>
      </c>
      <c r="HJ65" s="86" t="str">
        <f>IF(ISBLANK(IRArticle23T1!HJ65),"Blank cell, reporting not mandatory",IF(OR(IRArticle23T1!HJ65=0,IRArticle23T1!HJ65="0"),"0 value",""))</f>
        <v>Blank cell, reporting not mandatory</v>
      </c>
      <c r="HK65" s="86" t="str">
        <f>IF(ISBLANK(IRArticle23T1!HK65),"Blank cell",IF(OR(IRArticle23T1!HK65=0,IRArticle23T1!HK65="0"),"0 value",""))</f>
        <v>Blank cell</v>
      </c>
      <c r="HL65" s="86" t="str">
        <f>IF(ISBLANK(IRArticle23T1!HL65),"Blank cell",IF(OR(IRArticle23T1!HL65=0,IRArticle23T1!HL65="0"),"0 value",""))</f>
        <v>Blank cell</v>
      </c>
      <c r="HM65" s="86" t="str">
        <f>IF(ISBLANK(IRArticle23T1!HM65),"Blank cell, reporting not mandatory",IF(OR(IRArticle23T1!HM65=0,IRArticle23T1!HM65="0"),"0 value",""))</f>
        <v>Blank cell, reporting not mandatory</v>
      </c>
      <c r="HN65" s="86" t="str">
        <f>IF(ISBLANK(IRArticle23T1!HN65),"Blank cell, reporting not mandatory",IF(OR(IRArticle23T1!HN65=0,IRArticle23T1!HN65="0"),"0 value",""))</f>
        <v>Blank cell, reporting not mandatory</v>
      </c>
      <c r="HO65" s="86" t="str">
        <f>IF(ISBLANK(IRArticle23T1!HO65),"Blank cell, reporting not mandatory",IF(OR(IRArticle23T1!HO65=0,IRArticle23T1!HO65="0"),"0 value",""))</f>
        <v>Blank cell, reporting not mandatory</v>
      </c>
      <c r="HP65" s="86" t="str">
        <f>IF(ISBLANK(IRArticle23T1!HP65),"Blank cell, reporting not mandatory",IF(OR(IRArticle23T1!HP65=0,IRArticle23T1!HP65="0"),"0 value",""))</f>
        <v>Blank cell, reporting not mandatory</v>
      </c>
      <c r="HQ65" s="86" t="str">
        <f>IF(ISBLANK(IRArticle23T1!HQ65),"Blank cell",IF(OR(IRArticle23T1!HQ65=0,IRArticle23T1!HQ65="0"),"0 value",""))</f>
        <v>Blank cell</v>
      </c>
      <c r="HR65" s="86" t="str">
        <f>IF(ISBLANK(IRArticle23T1!HR65),"Blank cell, reporting not mandatory",IF(OR(IRArticle23T1!HR65=0,IRArticle23T1!HR65="0"),"0 value",""))</f>
        <v>Blank cell, reporting not mandatory</v>
      </c>
      <c r="HS65" s="86" t="str">
        <f>IF(ISBLANK(IRArticle23T1!HS65),"Blank cell, reporting not mandatory",IF(OR(IRArticle23T1!HS65=0,IRArticle23T1!HS65="0"),"0 value",""))</f>
        <v>Blank cell, reporting not mandatory</v>
      </c>
      <c r="HT65" s="86" t="str">
        <f>IF(ISBLANK(IRArticle23T1!HT65),"Blank cell, reporting not mandatory",IF(OR(IRArticle23T1!HT65=0,IRArticle23T1!HT65="0"),"0 value",""))</f>
        <v>Blank cell, reporting not mandatory</v>
      </c>
      <c r="HU65" s="86" t="str">
        <f>IF(ISBLANK(IRArticle23T1!HU65),"Blank cell, reporting not mandatory",IF(OR(IRArticle23T1!HU65=0,IRArticle23T1!HU65="0"),"0 value",""))</f>
        <v>Blank cell, reporting not mandatory</v>
      </c>
      <c r="HV65" s="86" t="str">
        <f>IF(ISBLANK(IRArticle23T1!HV65),"Blank cell",IF(OR(IRArticle23T1!HV65=0,IRArticle23T1!HV65="0"),"0 value",""))</f>
        <v>Blank cell</v>
      </c>
      <c r="HW65" s="86" t="str">
        <f>IF(ISBLANK(IRArticle23T1!HW65),"Blank cell, reporting not mandatory",IF(OR(IRArticle23T1!HW65=0,IRArticle23T1!HW65="0"),"0 value",""))</f>
        <v>Blank cell, reporting not mandatory</v>
      </c>
      <c r="HX65" s="86" t="str">
        <f>IF(ISBLANK(IRArticle23T1!HX65),"Blank cell, reporting not mandatory",IF(OR(IRArticle23T1!HX65=0,IRArticle23T1!HX65="0"),"0 value",""))</f>
        <v>Blank cell, reporting not mandatory</v>
      </c>
      <c r="HY65" s="86" t="str">
        <f>IF(ISBLANK(IRArticle23T1!HY65),"Blank cell, reporting not mandatory",IF(OR(IRArticle23T1!HY65=0,IRArticle23T1!HY65="0"),"0 value",""))</f>
        <v>Blank cell, reporting not mandatory</v>
      </c>
      <c r="HZ65" s="86" t="str">
        <f>IF(ISBLANK(IRArticle23T1!HZ65),"Blank cell, reporting not mandatory",IF(OR(IRArticle23T1!HZ65=0,IRArticle23T1!HZ65="0"),"0 value",""))</f>
        <v>Blank cell, reporting not mandatory</v>
      </c>
      <c r="IA65" s="86" t="str">
        <f>IF(ISBLANK(IRArticle23T1!IA65),"Blank cell",IF(OR(IRArticle23T1!IA65=0,IRArticle23T1!IA65="0"),"0 value",""))</f>
        <v>Blank cell</v>
      </c>
      <c r="IB65" s="86" t="str">
        <f>IF(ISBLANK(IRArticle23T1!IB65),"Blank cell, reporting not mandatory",IF(OR(IRArticle23T1!IB65=0,IRArticle23T1!IB65="0"),"0 value",""))</f>
        <v>Blank cell, reporting not mandatory</v>
      </c>
      <c r="IC65" s="86" t="str">
        <f>IF(ISBLANK(IRArticle23T1!IC65),"Blank cell, reporting not mandatory",IF(OR(IRArticle23T1!IC65=0,IRArticle23T1!IC65="0"),"0 value",""))</f>
        <v>Blank cell, reporting not mandatory</v>
      </c>
      <c r="ID65" s="86" t="str">
        <f>IF(ISBLANK(IRArticle23T1!ID65),"Blank cell, reporting not mandatory",IF(OR(IRArticle23T1!ID65=0,IRArticle23T1!ID65="0"),"0 value",""))</f>
        <v>Blank cell, reporting not mandatory</v>
      </c>
      <c r="IE65" s="86" t="str">
        <f>IF(ISBLANK(IRArticle23T1!IE65),"Blank cell, reporting not mandatory",IF(OR(IRArticle23T1!IE65=0,IRArticle23T1!IE65="0"),"0 value",""))</f>
        <v>Blank cell, reporting not mandatory</v>
      </c>
      <c r="IF65" s="86" t="str">
        <f>IF(ISBLANK(IRArticle23T1!IF65),"Blank cell",IF(OR(IRArticle23T1!IF65=0,IRArticle23T1!IF65="0"),"0 value",""))</f>
        <v>Blank cell</v>
      </c>
      <c r="IG65" s="86" t="str">
        <f>IF(ISBLANK(IRArticle23T1!IG65),"Blank cell, reporting not mandatory",IF(OR(IRArticle23T1!IG65=0,IRArticle23T1!IG65="0"),"0 value",""))</f>
        <v>Blank cell, reporting not mandatory</v>
      </c>
      <c r="IH65" s="86" t="str">
        <f>IF(ISBLANK(IRArticle23T1!IH65),"Blank cell, reporting not mandatory",IF(OR(IRArticle23T1!IH65=0,IRArticle23T1!IH65="0"),"0 value",""))</f>
        <v>Blank cell, reporting not mandatory</v>
      </c>
      <c r="II65" s="86" t="str">
        <f>IF(ISBLANK(IRArticle23T1!II65),"Blank cell, reporting not mandatory",IF(OR(IRArticle23T1!II65=0,IRArticle23T1!II65="0"),"0 value",""))</f>
        <v>Blank cell, reporting not mandatory</v>
      </c>
      <c r="IJ65" s="86" t="str">
        <f>IF(ISBLANK(IRArticle23T1!IJ65),"Blank cell, reporting not mandatory",IF(OR(IRArticle23T1!IJ65=0,IRArticle23T1!IJ65="0"),"0 value",""))</f>
        <v>Blank cell, reporting not mandatory</v>
      </c>
      <c r="IK65" s="86" t="str">
        <f>IF(ISBLANK(IRArticle23T1!IK65),"Blank cell, reporting not mandatory",IF(OR(IRArticle23T1!IK65=0,IRArticle23T1!IK65="0"),"0 value",""))</f>
        <v>Blank cell, reporting not mandatory</v>
      </c>
      <c r="IL65" s="86" t="str">
        <f>IF(ISBLANK(IRArticle23T1!IL65),"Blank cell",IF(OR(IRArticle23T1!IL65=0,IRArticle23T1!IL65="0"),"0 value",""))</f>
        <v>Blank cell</v>
      </c>
      <c r="IM65" s="86" t="str">
        <f>IF(ISBLANK(IRArticle23T1!IM65),"Blank cell",IF(OR(IRArticle23T1!IM65=0,IRArticle23T1!IM65="0"),"0 value",""))</f>
        <v>Blank cell</v>
      </c>
      <c r="IN65" s="86" t="str">
        <f>IF(ISBLANK(IRArticle23T1!IN65),"Blank cell, reporting not mandatory",IF(OR(IRArticle23T1!IN65=0,IRArticle23T1!IN65="0"),"0 value",""))</f>
        <v>Blank cell, reporting not mandatory</v>
      </c>
      <c r="IO65" s="86" t="str">
        <f>IF(ISBLANK(IRArticle23T1!IO65),"Blank cell, reporting not mandatory",IF(OR(IRArticle23T1!IO65=0,IRArticle23T1!IO65="0"),"0 value",""))</f>
        <v>Blank cell, reporting not mandatory</v>
      </c>
      <c r="IP65" s="86" t="str">
        <f>IF(ISBLANK(IRArticle23T1!IP65),"Blank cell, reporting not mandatory",IF(OR(IRArticle23T1!IP65=0,IRArticle23T1!IP65="0"),"0 value",""))</f>
        <v>Blank cell, reporting not mandatory</v>
      </c>
      <c r="IQ65" s="86" t="str">
        <f>IF(ISBLANK(IRArticle23T1!IQ65),"Blank cell, reporting not mandatory",IF(OR(IRArticle23T1!IQ65=0,IRArticle23T1!IQ65="0"),"0 value",""))</f>
        <v>Blank cell, reporting not mandatory</v>
      </c>
      <c r="IR65" s="86" t="str">
        <f>IF(ISBLANK(IRArticle23T1!IR65),"Blank cell",IF(OR(IRArticle23T1!IR65=0,IRArticle23T1!IR65="0"),"0 value",""))</f>
        <v>Blank cell</v>
      </c>
      <c r="IS65" s="86" t="str">
        <f>IF(ISBLANK(IRArticle23T1!IS65),"Blank cell, reporting not mandatory",IF(OR(IRArticle23T1!IS65=0,IRArticle23T1!IS65="0"),"0 value",""))</f>
        <v>Blank cell, reporting not mandatory</v>
      </c>
      <c r="IT65" s="86" t="str">
        <f>IF(ISBLANK(IRArticle23T1!IT65),"Blank cell, reporting not mandatory",IF(OR(IRArticle23T1!IT65=0,IRArticle23T1!IT65="0"),"0 value",""))</f>
        <v>Blank cell, reporting not mandatory</v>
      </c>
      <c r="IU65" s="86" t="str">
        <f>IF(ISBLANK(IRArticle23T1!IU65),"Blank cell, reporting not mandatory",IF(OR(IRArticle23T1!IU65=0,IRArticle23T1!IU65="0"),"0 value",""))</f>
        <v>Blank cell, reporting not mandatory</v>
      </c>
      <c r="IV65" s="86" t="str">
        <f>IF(ISBLANK(IRArticle23T1!IV65),"Blank cell, reporting not mandatory",IF(OR(IRArticle23T1!IV65=0,IRArticle23T1!IV65="0"),"0 value",""))</f>
        <v>Blank cell, reporting not mandatory</v>
      </c>
      <c r="IW65" s="86" t="str">
        <f>IF(ISBLANK(IRArticle23T1!IW65),"Blank cell",IF(OR(IRArticle23T1!IW65=0,IRArticle23T1!IW65="0"),"0 value",""))</f>
        <v>Blank cell</v>
      </c>
      <c r="IX65" s="86" t="str">
        <f>IF(ISBLANK(IRArticle23T1!IX65),"Blank cell, reporting not mandatory",IF(OR(IRArticle23T1!IX65=0,IRArticle23T1!IX65="0"),"0 value",""))</f>
        <v>Blank cell, reporting not mandatory</v>
      </c>
      <c r="IY65" s="86" t="str">
        <f>IF(ISBLANK(IRArticle23T1!IY65),"Blank cell, reporting not mandatory",IF(OR(IRArticle23T1!IY65=0,IRArticle23T1!IY65="0"),"0 value",""))</f>
        <v>Blank cell, reporting not mandatory</v>
      </c>
      <c r="IZ65" s="86" t="str">
        <f>IF(ISBLANK(IRArticle23T1!IZ65),"Blank cell, reporting not mandatory",IF(OR(IRArticle23T1!IZ65=0,IRArticle23T1!IZ65="0"),"0 value",""))</f>
        <v>Blank cell, reporting not mandatory</v>
      </c>
      <c r="JA65" s="86" t="str">
        <f>IF(ISBLANK(IRArticle23T1!JA65),"Blank cell, reporting not mandatory",IF(OR(IRArticle23T1!JA65=0,IRArticle23T1!JA65="0"),"0 value",""))</f>
        <v>Blank cell, reporting not mandatory</v>
      </c>
      <c r="JB65" s="86" t="str">
        <f>IF(ISBLANK(IRArticle23T1!JB65),"Blank cell",IF(OR(IRArticle23T1!JB65=0,IRArticle23T1!JB65="0"),"0 value",""))</f>
        <v>Blank cell</v>
      </c>
      <c r="JC65" s="86" t="str">
        <f>IF(ISBLANK(IRArticle23T1!JC65),"Blank cell, reporting not mandatory",IF(OR(IRArticle23T1!JC65=0,IRArticle23T1!JC65="0"),"0 value",""))</f>
        <v>Blank cell, reporting not mandatory</v>
      </c>
      <c r="JD65" s="86" t="str">
        <f>IF(ISBLANK(IRArticle23T1!JD65),"Blank cell, reporting not mandatory",IF(OR(IRArticle23T1!JD65=0,IRArticle23T1!JD65="0"),"0 value",""))</f>
        <v>Blank cell, reporting not mandatory</v>
      </c>
      <c r="JE65" s="86" t="str">
        <f>IF(ISBLANK(IRArticle23T1!JE65),"Blank cell, reporting not mandatory",IF(OR(IRArticle23T1!JE65=0,IRArticle23T1!JE65="0"),"0 value",""))</f>
        <v>Blank cell, reporting not mandatory</v>
      </c>
      <c r="JF65" s="86" t="str">
        <f>IF(ISBLANK(IRArticle23T1!JF65),"Blank cell, reporting not mandatory",IF(OR(IRArticle23T1!JF65=0,IRArticle23T1!JF65="0"),"0 value",""))</f>
        <v>Blank cell, reporting not mandatory</v>
      </c>
      <c r="JG65" s="86" t="str">
        <f>IF(ISBLANK(IRArticle23T1!JG65),"Blank cell",IF(OR(IRArticle23T1!JG65=0,IRArticle23T1!JG65="0"),"0 value",""))</f>
        <v>Blank cell</v>
      </c>
      <c r="JH65" s="86" t="str">
        <f>IF(ISBLANK(IRArticle23T1!JH65),"Blank cell, reporting not mandatory",IF(OR(IRArticle23T1!JH65=0,IRArticle23T1!JH65="0"),"0 value",""))</f>
        <v>Blank cell, reporting not mandatory</v>
      </c>
      <c r="JI65" s="86" t="str">
        <f>IF(ISBLANK(IRArticle23T1!JI65),"Blank cell, reporting not mandatory",IF(OR(IRArticle23T1!JI65=0,IRArticle23T1!JI65="0"),"0 value",""))</f>
        <v>Blank cell, reporting not mandatory</v>
      </c>
      <c r="JJ65" s="86" t="str">
        <f>IF(ISBLANK(IRArticle23T1!JJ65),"Blank cell, reporting not mandatory",IF(OR(IRArticle23T1!JJ65=0,IRArticle23T1!JJ65="0"),"0 value",""))</f>
        <v>Blank cell, reporting not mandatory</v>
      </c>
      <c r="JK65" s="86" t="str">
        <f>IF(ISBLANK(IRArticle23T1!JK65),"Blank cell, reporting not mandatory",IF(OR(IRArticle23T1!JK65=0,IRArticle23T1!JK65="0"),"0 value",""))</f>
        <v>Blank cell, reporting not mandatory</v>
      </c>
      <c r="JL65" s="86" t="str">
        <f>IF(ISBLANK(IRArticle23T1!JL65),"Blank cell, reporting not mandatory",IF(OR(IRArticle23T1!JL65=0,IRArticle23T1!JL65="0"),"0 value",""))</f>
        <v>Blank cell, reporting not mandatory</v>
      </c>
      <c r="JM65" s="12"/>
    </row>
    <row r="66" spans="1:273" s="9" customFormat="1" outlineLevel="1" x14ac:dyDescent="0.25">
      <c r="A66" s="85" t="s">
        <v>6</v>
      </c>
      <c r="B66" s="85" t="s">
        <v>13</v>
      </c>
      <c r="C66" s="86" t="str">
        <f>IF(ISBLANK(IRArticle23T1!C66),"Blank cell",IF(OR(IRArticle23T1!C66=0,IRArticle23T1!C66="0"),"0 value",""))</f>
        <v>Blank cell</v>
      </c>
      <c r="D66" s="86" t="str">
        <f>IF(ISBLANK(IRArticle23T1!D66),"Blank cell",IF(OR(IRArticle23T1!D66=0,IRArticle23T1!D66="0"),"0 value",""))</f>
        <v>Blank cell</v>
      </c>
      <c r="E66" s="86" t="str">
        <f>IF(ISBLANK(IRArticle23T1!E66),"Blank cell, reporting not mandatory",IF(OR(IRArticle23T1!E66=0,IRArticle23T1!E66="0"),"0 value",""))</f>
        <v>Blank cell, reporting not mandatory</v>
      </c>
      <c r="F66" s="86" t="str">
        <f>IF(ISBLANK(IRArticle23T1!F66),"Blank cell, reporting not mandatory",IF(OR(IRArticle23T1!F66=0,IRArticle23T1!F66="0"),"0 value",""))</f>
        <v>Blank cell, reporting not mandatory</v>
      </c>
      <c r="G66" s="86" t="str">
        <f>IF(ISBLANK(IRArticle23T1!G66),"Blank cell, reporting not mandatory",IF(OR(IRArticle23T1!G66=0,IRArticle23T1!G66="0"),"0 value",""))</f>
        <v>Blank cell, reporting not mandatory</v>
      </c>
      <c r="H66" s="86" t="str">
        <f>IF(ISBLANK(IRArticle23T1!H66),"Blank cell, reporting not mandatory",IF(OR(IRArticle23T1!H66=0,IRArticle23T1!H66="0"),"0 value",""))</f>
        <v>Blank cell, reporting not mandatory</v>
      </c>
      <c r="I66" s="86" t="str">
        <f>IF(ISBLANK(IRArticle23T1!I66),"Blank cell",IF(OR(IRArticle23T1!I66=0,IRArticle23T1!I66="0"),"0 value",""))</f>
        <v>Blank cell</v>
      </c>
      <c r="J66" s="86" t="str">
        <f>IF(ISBLANK(IRArticle23T1!J66),"Blank cell, reporting not mandatory",IF(OR(IRArticle23T1!J66=0,IRArticle23T1!J66="0"),"0 value",""))</f>
        <v>Blank cell, reporting not mandatory</v>
      </c>
      <c r="K66" s="86" t="str">
        <f>IF(ISBLANK(IRArticle23T1!K66),"Blank cell, reporting not mandatory",IF(OR(IRArticle23T1!K66=0,IRArticle23T1!K66="0"),"0 value",""))</f>
        <v>Blank cell, reporting not mandatory</v>
      </c>
      <c r="L66" s="86" t="str">
        <f>IF(ISBLANK(IRArticle23T1!L66),"Blank cell, reporting not mandatory",IF(OR(IRArticle23T1!L66=0,IRArticle23T1!L66="0"),"0 value",""))</f>
        <v>Blank cell, reporting not mandatory</v>
      </c>
      <c r="M66" s="86" t="str">
        <f>IF(ISBLANK(IRArticle23T1!M66),"Blank cell, reporting not mandatory",IF(OR(IRArticle23T1!M66=0,IRArticle23T1!M66="0"),"0 value",""))</f>
        <v>Blank cell, reporting not mandatory</v>
      </c>
      <c r="N66" s="86" t="str">
        <f>IF(ISBLANK(IRArticle23T1!N66),"Blank cell",IF(OR(IRArticle23T1!N66=0,IRArticle23T1!N66="0"),"0 value",""))</f>
        <v>Blank cell</v>
      </c>
      <c r="O66" s="86" t="str">
        <f>IF(ISBLANK(IRArticle23T1!O66),"Blank cell, reporting not mandatory",IF(OR(IRArticle23T1!O66=0,IRArticle23T1!O66="0"),"0 value",""))</f>
        <v>Blank cell, reporting not mandatory</v>
      </c>
      <c r="P66" s="86" t="str">
        <f>IF(ISBLANK(IRArticle23T1!P66),"Blank cell, reporting not mandatory",IF(OR(IRArticle23T1!P66=0,IRArticle23T1!P66="0"),"0 value",""))</f>
        <v>Blank cell, reporting not mandatory</v>
      </c>
      <c r="Q66" s="86" t="str">
        <f>IF(ISBLANK(IRArticle23T1!Q66),"Blank cell, reporting not mandatory",IF(OR(IRArticle23T1!Q66=0,IRArticle23T1!Q66="0"),"0 value",""))</f>
        <v>Blank cell, reporting not mandatory</v>
      </c>
      <c r="R66" s="86" t="str">
        <f>IF(ISBLANK(IRArticle23T1!R66),"Blank cell, reporting not mandatory",IF(OR(IRArticle23T1!R66=0,IRArticle23T1!R66="0"),"0 value",""))</f>
        <v>Blank cell, reporting not mandatory</v>
      </c>
      <c r="S66" s="86" t="str">
        <f>IF(ISBLANK(IRArticle23T1!S66),"Blank cell",IF(OR(IRArticle23T1!S66=0,IRArticle23T1!S66="0"),"0 value",""))</f>
        <v>Blank cell</v>
      </c>
      <c r="T66" s="86" t="str">
        <f>IF(ISBLANK(IRArticle23T1!T66),"Blank cell, reporting not mandatory",IF(OR(IRArticle23T1!T66=0,IRArticle23T1!T66="0"),"0 value",""))</f>
        <v>Blank cell, reporting not mandatory</v>
      </c>
      <c r="U66" s="86" t="str">
        <f>IF(ISBLANK(IRArticle23T1!U66),"Blank cell, reporting not mandatory",IF(OR(IRArticle23T1!U66=0,IRArticle23T1!U66="0"),"0 value",""))</f>
        <v>Blank cell, reporting not mandatory</v>
      </c>
      <c r="V66" s="86" t="str">
        <f>IF(ISBLANK(IRArticle23T1!V66),"Blank cell, reporting not mandatory",IF(OR(IRArticle23T1!V66=0,IRArticle23T1!V66="0"),"0 value",""))</f>
        <v>Blank cell, reporting not mandatory</v>
      </c>
      <c r="W66" s="86" t="str">
        <f>IF(ISBLANK(IRArticle23T1!W66),"Blank cell, reporting not mandatory",IF(OR(IRArticle23T1!W66=0,IRArticle23T1!W66="0"),"0 value",""))</f>
        <v>Blank cell, reporting not mandatory</v>
      </c>
      <c r="X66" s="86" t="str">
        <f>IF(ISBLANK(IRArticle23T1!X66),"Blank cell",IF(OR(IRArticle23T1!X66=0,IRArticle23T1!X66="0"),"0 value",""))</f>
        <v>Blank cell</v>
      </c>
      <c r="Y66" s="86" t="str">
        <f>IF(ISBLANK(IRArticle23T1!Y66),"Blank cell, reporting not mandatory",IF(OR(IRArticle23T1!Y66=0,IRArticle23T1!Y66="0"),"0 value",""))</f>
        <v>Blank cell, reporting not mandatory</v>
      </c>
      <c r="Z66" s="86" t="str">
        <f>IF(ISBLANK(IRArticle23T1!Z66),"Blank cell, reporting not mandatory",IF(OR(IRArticle23T1!Z66=0,IRArticle23T1!Z66="0"),"0 value",""))</f>
        <v>Blank cell, reporting not mandatory</v>
      </c>
      <c r="AA66" s="86" t="str">
        <f>IF(ISBLANK(IRArticle23T1!AA66),"Blank cell, reporting not mandatory",IF(OR(IRArticle23T1!AA66=0,IRArticle23T1!AA66="0"),"0 value",""))</f>
        <v>Blank cell, reporting not mandatory</v>
      </c>
      <c r="AB66" s="86" t="str">
        <f>IF(ISBLANK(IRArticle23T1!AB66),"Blank cell, reporting not mandatory",IF(OR(IRArticle23T1!AB66=0,IRArticle23T1!AB66="0"),"0 value",""))</f>
        <v>Blank cell, reporting not mandatory</v>
      </c>
      <c r="AC66" s="86" t="str">
        <f>IF(ISBLANK(IRArticle23T1!AC66),"Blank cell, reporting not mandatory",IF(OR(IRArticle23T1!AC66=0,IRArticle23T1!AC66="0"),"0 value",""))</f>
        <v>Blank cell, reporting not mandatory</v>
      </c>
      <c r="AD66" s="86" t="str">
        <f>IF(ISBLANK(IRArticle23T1!AD66),"Blank cell",IF(OR(IRArticle23T1!AD66=0,IRArticle23T1!AD66="0"),"0 value",""))</f>
        <v>Blank cell</v>
      </c>
      <c r="AE66" s="86" t="str">
        <f>IF(ISBLANK(IRArticle23T1!AE66),"Blank cell",IF(OR(IRArticle23T1!AE66=0,IRArticle23T1!AE66="0"),"0 value",""))</f>
        <v>Blank cell</v>
      </c>
      <c r="AF66" s="86" t="str">
        <f>IF(ISBLANK(IRArticle23T1!AF66),"Blank cell, reporting not mandatory",IF(OR(IRArticle23T1!AF66=0,IRArticle23T1!AF66="0"),"0 value",""))</f>
        <v>Blank cell, reporting not mandatory</v>
      </c>
      <c r="AG66" s="86" t="str">
        <f>IF(ISBLANK(IRArticle23T1!AG66),"Blank cell, reporting not mandatory",IF(OR(IRArticle23T1!AG66=0,IRArticle23T1!AG66="0"),"0 value",""))</f>
        <v>Blank cell, reporting not mandatory</v>
      </c>
      <c r="AH66" s="86" t="str">
        <f>IF(ISBLANK(IRArticle23T1!AH66),"Blank cell, reporting not mandatory",IF(OR(IRArticle23T1!AH66=0,IRArticle23T1!AH66="0"),"0 value",""))</f>
        <v>Blank cell, reporting not mandatory</v>
      </c>
      <c r="AI66" s="86" t="str">
        <f>IF(ISBLANK(IRArticle23T1!AI66),"Blank cell, reporting not mandatory",IF(OR(IRArticle23T1!AI66=0,IRArticle23T1!AI66="0"),"0 value",""))</f>
        <v>Blank cell, reporting not mandatory</v>
      </c>
      <c r="AJ66" s="86" t="str">
        <f>IF(ISBLANK(IRArticle23T1!AJ66),"Blank cell",IF(OR(IRArticle23T1!AJ66=0,IRArticle23T1!AJ66="0"),"0 value",""))</f>
        <v>Blank cell</v>
      </c>
      <c r="AK66" s="86" t="str">
        <f>IF(ISBLANK(IRArticle23T1!AK66),"Blank cell, reporting not mandatory",IF(OR(IRArticle23T1!AK66=0,IRArticle23T1!AK66="0"),"0 value",""))</f>
        <v>Blank cell, reporting not mandatory</v>
      </c>
      <c r="AL66" s="86" t="str">
        <f>IF(ISBLANK(IRArticle23T1!AL66),"Blank cell, reporting not mandatory",IF(OR(IRArticle23T1!AL66=0,IRArticle23T1!AL66="0"),"0 value",""))</f>
        <v>Blank cell, reporting not mandatory</v>
      </c>
      <c r="AM66" s="86" t="str">
        <f>IF(ISBLANK(IRArticle23T1!AM66),"Blank cell, reporting not mandatory",IF(OR(IRArticle23T1!AM66=0,IRArticle23T1!AM66="0"),"0 value",""))</f>
        <v>Blank cell, reporting not mandatory</v>
      </c>
      <c r="AN66" s="86" t="str">
        <f>IF(ISBLANK(IRArticle23T1!AN66),"Blank cell, reporting not mandatory",IF(OR(IRArticle23T1!AN66=0,IRArticle23T1!AN66="0"),"0 value",""))</f>
        <v>Blank cell, reporting not mandatory</v>
      </c>
      <c r="AO66" s="86" t="str">
        <f>IF(ISBLANK(IRArticle23T1!AO66),"Blank cell",IF(OR(IRArticle23T1!AO66=0,IRArticle23T1!AO66="0"),"0 value",""))</f>
        <v>Blank cell</v>
      </c>
      <c r="AP66" s="86" t="str">
        <f>IF(ISBLANK(IRArticle23T1!AP66),"Blank cell, reporting not mandatory",IF(OR(IRArticle23T1!AP66=0,IRArticle23T1!AP66="0"),"0 value",""))</f>
        <v>Blank cell, reporting not mandatory</v>
      </c>
      <c r="AQ66" s="86" t="str">
        <f>IF(ISBLANK(IRArticle23T1!AQ66),"Blank cell, reporting not mandatory",IF(OR(IRArticle23T1!AQ66=0,IRArticle23T1!AQ66="0"),"0 value",""))</f>
        <v>Blank cell, reporting not mandatory</v>
      </c>
      <c r="AR66" s="86" t="str">
        <f>IF(ISBLANK(IRArticle23T1!AR66),"Blank cell, reporting not mandatory",IF(OR(IRArticle23T1!AR66=0,IRArticle23T1!AR66="0"),"0 value",""))</f>
        <v>Blank cell, reporting not mandatory</v>
      </c>
      <c r="AS66" s="86" t="str">
        <f>IF(ISBLANK(IRArticle23T1!AS66),"Blank cell, reporting not mandatory",IF(OR(IRArticle23T1!AS66=0,IRArticle23T1!AS66="0"),"0 value",""))</f>
        <v>Blank cell, reporting not mandatory</v>
      </c>
      <c r="AT66" s="86" t="str">
        <f>IF(ISBLANK(IRArticle23T1!AT66),"Blank cell",IF(OR(IRArticle23T1!AT66=0,IRArticle23T1!AT66="0"),"0 value",""))</f>
        <v>Blank cell</v>
      </c>
      <c r="AU66" s="86" t="str">
        <f>IF(ISBLANK(IRArticle23T1!AU66),"Blank cell, reporting not mandatory",IF(OR(IRArticle23T1!AU66=0,IRArticle23T1!AU66="0"),"0 value",""))</f>
        <v>Blank cell, reporting not mandatory</v>
      </c>
      <c r="AV66" s="86" t="str">
        <f>IF(ISBLANK(IRArticle23T1!AV66),"Blank cell, reporting not mandatory",IF(OR(IRArticle23T1!AV66=0,IRArticle23T1!AV66="0"),"0 value",""))</f>
        <v>Blank cell, reporting not mandatory</v>
      </c>
      <c r="AW66" s="86" t="str">
        <f>IF(ISBLANK(IRArticle23T1!AW66),"Blank cell, reporting not mandatory",IF(OR(IRArticle23T1!AW66=0,IRArticle23T1!AW66="0"),"0 value",""))</f>
        <v>Blank cell, reporting not mandatory</v>
      </c>
      <c r="AX66" s="86" t="str">
        <f>IF(ISBLANK(IRArticle23T1!AX66),"Blank cell, reporting not mandatory",IF(OR(IRArticle23T1!AX66=0,IRArticle23T1!AX66="0"),"0 value",""))</f>
        <v>Blank cell, reporting not mandatory</v>
      </c>
      <c r="AY66" s="86" t="str">
        <f>IF(ISBLANK(IRArticle23T1!AY66),"Blank cell",IF(OR(IRArticle23T1!AY66=0,IRArticle23T1!AY66="0"),"0 value",""))</f>
        <v>Blank cell</v>
      </c>
      <c r="AZ66" s="86" t="str">
        <f>IF(ISBLANK(IRArticle23T1!AZ66),"Blank cell, reporting not mandatory",IF(OR(IRArticle23T1!AZ66=0,IRArticle23T1!AZ66="0"),"0 value",""))</f>
        <v>Blank cell, reporting not mandatory</v>
      </c>
      <c r="BA66" s="86" t="str">
        <f>IF(ISBLANK(IRArticle23T1!BA66),"Blank cell, reporting not mandatory",IF(OR(IRArticle23T1!BA66=0,IRArticle23T1!BA66="0"),"0 value",""))</f>
        <v>Blank cell, reporting not mandatory</v>
      </c>
      <c r="BB66" s="86" t="str">
        <f>IF(ISBLANK(IRArticle23T1!BB66),"Blank cell, reporting not mandatory",IF(OR(IRArticle23T1!BB66=0,IRArticle23T1!BB66="0"),"0 value",""))</f>
        <v>Blank cell, reporting not mandatory</v>
      </c>
      <c r="BC66" s="86" t="str">
        <f>IF(ISBLANK(IRArticle23T1!BC66),"Blank cell, reporting not mandatory",IF(OR(IRArticle23T1!BC66=0,IRArticle23T1!BC66="0"),"0 value",""))</f>
        <v>Blank cell, reporting not mandatory</v>
      </c>
      <c r="BD66" s="86" t="str">
        <f>IF(ISBLANK(IRArticle23T1!BD66),"Blank cell, reporting not mandatory",IF(OR(IRArticle23T1!BD66=0,IRArticle23T1!BD66="0"),"0 value",""))</f>
        <v>Blank cell, reporting not mandatory</v>
      </c>
      <c r="BE66" s="86" t="str">
        <f>IF(ISBLANK(IRArticle23T1!BE66),"Blank cell",IF(OR(IRArticle23T1!BE66=0,IRArticle23T1!BE66="0"),"0 value",""))</f>
        <v>Blank cell</v>
      </c>
      <c r="BF66" s="86" t="str">
        <f>IF(ISBLANK(IRArticle23T1!BF66),"Blank cell",IF(OR(IRArticle23T1!BF66=0,IRArticle23T1!BF66="0"),"0 value",""))</f>
        <v>Blank cell</v>
      </c>
      <c r="BG66" s="86" t="str">
        <f>IF(ISBLANK(IRArticle23T1!BG66),"Blank cell, reporting not mandatory",IF(OR(IRArticle23T1!BG66=0,IRArticle23T1!BG66="0"),"0 value",""))</f>
        <v>Blank cell, reporting not mandatory</v>
      </c>
      <c r="BH66" s="86" t="str">
        <f>IF(ISBLANK(IRArticle23T1!BH66),"Blank cell, reporting not mandatory",IF(OR(IRArticle23T1!BH66=0,IRArticle23T1!BH66="0"),"0 value",""))</f>
        <v>Blank cell, reporting not mandatory</v>
      </c>
      <c r="BI66" s="86" t="str">
        <f>IF(ISBLANK(IRArticle23T1!BI66),"Blank cell, reporting not mandatory",IF(OR(IRArticle23T1!BI66=0,IRArticle23T1!BI66="0"),"0 value",""))</f>
        <v>Blank cell, reporting not mandatory</v>
      </c>
      <c r="BJ66" s="86" t="str">
        <f>IF(ISBLANK(IRArticle23T1!BJ66),"Blank cell, reporting not mandatory",IF(OR(IRArticle23T1!BJ66=0,IRArticle23T1!BJ66="0"),"0 value",""))</f>
        <v>Blank cell, reporting not mandatory</v>
      </c>
      <c r="BK66" s="86" t="str">
        <f>IF(ISBLANK(IRArticle23T1!BK66),"Blank cell",IF(OR(IRArticle23T1!BK66=0,IRArticle23T1!BK66="0"),"0 value",""))</f>
        <v>Blank cell</v>
      </c>
      <c r="BL66" s="86" t="str">
        <f>IF(ISBLANK(IRArticle23T1!BL66),"Blank cell, reporting not mandatory",IF(OR(IRArticle23T1!BL66=0,IRArticle23T1!BL66="0"),"0 value",""))</f>
        <v>Blank cell, reporting not mandatory</v>
      </c>
      <c r="BM66" s="86" t="str">
        <f>IF(ISBLANK(IRArticle23T1!BM66),"Blank cell, reporting not mandatory",IF(OR(IRArticle23T1!BM66=0,IRArticle23T1!BM66="0"),"0 value",""))</f>
        <v>Blank cell, reporting not mandatory</v>
      </c>
      <c r="BN66" s="86" t="str">
        <f>IF(ISBLANK(IRArticle23T1!BN66),"Blank cell, reporting not mandatory",IF(OR(IRArticle23T1!BN66=0,IRArticle23T1!BN66="0"),"0 value",""))</f>
        <v>Blank cell, reporting not mandatory</v>
      </c>
      <c r="BO66" s="86" t="str">
        <f>IF(ISBLANK(IRArticle23T1!BO66),"Blank cell, reporting not mandatory",IF(OR(IRArticle23T1!BO66=0,IRArticle23T1!BO66="0"),"0 value",""))</f>
        <v>Blank cell, reporting not mandatory</v>
      </c>
      <c r="BP66" s="86" t="str">
        <f>IF(ISBLANK(IRArticle23T1!BP66),"Blank cell",IF(OR(IRArticle23T1!BP66=0,IRArticle23T1!BP66="0"),"0 value",""))</f>
        <v>Blank cell</v>
      </c>
      <c r="BQ66" s="86" t="str">
        <f>IF(ISBLANK(IRArticle23T1!BQ66),"Blank cell, reporting not mandatory",IF(OR(IRArticle23T1!BQ66=0,IRArticle23T1!BQ66="0"),"0 value",""))</f>
        <v>Blank cell, reporting not mandatory</v>
      </c>
      <c r="BR66" s="86" t="str">
        <f>IF(ISBLANK(IRArticle23T1!BR66),"Blank cell, reporting not mandatory",IF(OR(IRArticle23T1!BR66=0,IRArticle23T1!BR66="0"),"0 value",""))</f>
        <v>Blank cell, reporting not mandatory</v>
      </c>
      <c r="BS66" s="86" t="str">
        <f>IF(ISBLANK(IRArticle23T1!BS66),"Blank cell, reporting not mandatory",IF(OR(IRArticle23T1!BS66=0,IRArticle23T1!BS66="0"),"0 value",""))</f>
        <v>Blank cell, reporting not mandatory</v>
      </c>
      <c r="BT66" s="86" t="str">
        <f>IF(ISBLANK(IRArticle23T1!BT66),"Blank cell, reporting not mandatory",IF(OR(IRArticle23T1!BT66=0,IRArticle23T1!BT66="0"),"0 value",""))</f>
        <v>Blank cell, reporting not mandatory</v>
      </c>
      <c r="BU66" s="86" t="str">
        <f>IF(ISBLANK(IRArticle23T1!BU66),"Blank cell",IF(OR(IRArticle23T1!BU66=0,IRArticle23T1!BU66="0"),"0 value",""))</f>
        <v>Blank cell</v>
      </c>
      <c r="BV66" s="86" t="str">
        <f>IF(ISBLANK(IRArticle23T1!BV66),"Blank cell, reporting not mandatory",IF(OR(IRArticle23T1!BV66=0,IRArticle23T1!BV66="0"),"0 value",""))</f>
        <v>Blank cell, reporting not mandatory</v>
      </c>
      <c r="BW66" s="86" t="str">
        <f>IF(ISBLANK(IRArticle23T1!BW66),"Blank cell, reporting not mandatory",IF(OR(IRArticle23T1!BW66=0,IRArticle23T1!BW66="0"),"0 value",""))</f>
        <v>Blank cell, reporting not mandatory</v>
      </c>
      <c r="BX66" s="86" t="str">
        <f>IF(ISBLANK(IRArticle23T1!BX66),"Blank cell, reporting not mandatory",IF(OR(IRArticle23T1!BX66=0,IRArticle23T1!BX66="0"),"0 value",""))</f>
        <v>Blank cell, reporting not mandatory</v>
      </c>
      <c r="BY66" s="86" t="str">
        <f>IF(ISBLANK(IRArticle23T1!BY66),"Blank cell, reporting not mandatory",IF(OR(IRArticle23T1!BY66=0,IRArticle23T1!BY66="0"),"0 value",""))</f>
        <v>Blank cell, reporting not mandatory</v>
      </c>
      <c r="BZ66" s="86" t="str">
        <f>IF(ISBLANK(IRArticle23T1!BZ66),"Blank cell",IF(OR(IRArticle23T1!BZ66=0,IRArticle23T1!BZ66="0"),"0 value",""))</f>
        <v>Blank cell</v>
      </c>
      <c r="CA66" s="86" t="str">
        <f>IF(ISBLANK(IRArticle23T1!CA66),"Blank cell, reporting not mandatory",IF(OR(IRArticle23T1!CA66=0,IRArticle23T1!CA66="0"),"0 value",""))</f>
        <v>Blank cell, reporting not mandatory</v>
      </c>
      <c r="CB66" s="86" t="str">
        <f>IF(ISBLANK(IRArticle23T1!CB66),"Blank cell, reporting not mandatory",IF(OR(IRArticle23T1!CB66=0,IRArticle23T1!CB66="0"),"0 value",""))</f>
        <v>Blank cell, reporting not mandatory</v>
      </c>
      <c r="CC66" s="86" t="str">
        <f>IF(ISBLANK(IRArticle23T1!CC66),"Blank cell, reporting not mandatory",IF(OR(IRArticle23T1!CC66=0,IRArticle23T1!CC66="0"),"0 value",""))</f>
        <v>Blank cell, reporting not mandatory</v>
      </c>
      <c r="CD66" s="86" t="str">
        <f>IF(ISBLANK(IRArticle23T1!CD66),"Blank cell, reporting not mandatory",IF(OR(IRArticle23T1!CD66=0,IRArticle23T1!CD66="0"),"0 value",""))</f>
        <v>Blank cell, reporting not mandatory</v>
      </c>
      <c r="CE66" s="86" t="str">
        <f>IF(ISBLANK(IRArticle23T1!CE66),"Blank cell, reporting not mandatory",IF(OR(IRArticle23T1!CE66=0,IRArticle23T1!CE66="0"),"0 value",""))</f>
        <v>Blank cell, reporting not mandatory</v>
      </c>
      <c r="CF66" s="86" t="str">
        <f>IF(ISBLANK(IRArticle23T1!CF66),"Blank cell",IF(OR(IRArticle23T1!CF66=0,IRArticle23T1!CF66="0"),"0 value",""))</f>
        <v>Blank cell</v>
      </c>
      <c r="CG66" s="86" t="str">
        <f>IF(ISBLANK(IRArticle23T1!CG66),"Blank cell",IF(OR(IRArticle23T1!CG66=0,IRArticle23T1!CG66="0"),"0 value",""))</f>
        <v>Blank cell</v>
      </c>
      <c r="CH66" s="86" t="str">
        <f>IF(ISBLANK(IRArticle23T1!CH66),"Blank cell, reporting not mandatory",IF(OR(IRArticle23T1!CH66=0,IRArticle23T1!CH66="0"),"0 value",""))</f>
        <v>Blank cell, reporting not mandatory</v>
      </c>
      <c r="CI66" s="86" t="str">
        <f>IF(ISBLANK(IRArticle23T1!CI66),"Blank cell, reporting not mandatory",IF(OR(IRArticle23T1!CI66=0,IRArticle23T1!CI66="0"),"0 value",""))</f>
        <v>Blank cell, reporting not mandatory</v>
      </c>
      <c r="CJ66" s="86" t="str">
        <f>IF(ISBLANK(IRArticle23T1!CJ66),"Blank cell, reporting not mandatory",IF(OR(IRArticle23T1!CJ66=0,IRArticle23T1!CJ66="0"),"0 value",""))</f>
        <v>Blank cell, reporting not mandatory</v>
      </c>
      <c r="CK66" s="86" t="str">
        <f>IF(ISBLANK(IRArticle23T1!CK66),"Blank cell, reporting not mandatory",IF(OR(IRArticle23T1!CK66=0,IRArticle23T1!CK66="0"),"0 value",""))</f>
        <v>Blank cell, reporting not mandatory</v>
      </c>
      <c r="CL66" s="86" t="str">
        <f>IF(ISBLANK(IRArticle23T1!CL66),"Blank cell",IF(OR(IRArticle23T1!CL66=0,IRArticle23T1!CL66="0"),"0 value",""))</f>
        <v>Blank cell</v>
      </c>
      <c r="CM66" s="86" t="str">
        <f>IF(ISBLANK(IRArticle23T1!CM66),"Blank cell, reporting not mandatory",IF(OR(IRArticle23T1!CM66=0,IRArticle23T1!CM66="0"),"0 value",""))</f>
        <v>Blank cell, reporting not mandatory</v>
      </c>
      <c r="CN66" s="86" t="str">
        <f>IF(ISBLANK(IRArticle23T1!CN66),"Blank cell, reporting not mandatory",IF(OR(IRArticle23T1!CN66=0,IRArticle23T1!CN66="0"),"0 value",""))</f>
        <v>Blank cell, reporting not mandatory</v>
      </c>
      <c r="CO66" s="86" t="str">
        <f>IF(ISBLANK(IRArticle23T1!CO66),"Blank cell, reporting not mandatory",IF(OR(IRArticle23T1!CO66=0,IRArticle23T1!CO66="0"),"0 value",""))</f>
        <v>Blank cell, reporting not mandatory</v>
      </c>
      <c r="CP66" s="86" t="str">
        <f>IF(ISBLANK(IRArticle23T1!CP66),"Blank cell, reporting not mandatory",IF(OR(IRArticle23T1!CP66=0,IRArticle23T1!CP66="0"),"0 value",""))</f>
        <v>Blank cell, reporting not mandatory</v>
      </c>
      <c r="CQ66" s="86" t="str">
        <f>IF(ISBLANK(IRArticle23T1!CQ66),"Blank cell",IF(OR(IRArticle23T1!CQ66=0,IRArticle23T1!CQ66="0"),"0 value",""))</f>
        <v>Blank cell</v>
      </c>
      <c r="CR66" s="86" t="str">
        <f>IF(ISBLANK(IRArticle23T1!CR66),"Blank cell, reporting not mandatory",IF(OR(IRArticle23T1!CR66=0,IRArticle23T1!CR66="0"),"0 value",""))</f>
        <v>Blank cell, reporting not mandatory</v>
      </c>
      <c r="CS66" s="86" t="str">
        <f>IF(ISBLANK(IRArticle23T1!CS66),"Blank cell, reporting not mandatory",IF(OR(IRArticle23T1!CS66=0,IRArticle23T1!CS66="0"),"0 value",""))</f>
        <v>Blank cell, reporting not mandatory</v>
      </c>
      <c r="CT66" s="86" t="str">
        <f>IF(ISBLANK(IRArticle23T1!CT66),"Blank cell, reporting not mandatory",IF(OR(IRArticle23T1!CT66=0,IRArticle23T1!CT66="0"),"0 value",""))</f>
        <v>Blank cell, reporting not mandatory</v>
      </c>
      <c r="CU66" s="86" t="str">
        <f>IF(ISBLANK(IRArticle23T1!CU66),"Blank cell, reporting not mandatory",IF(OR(IRArticle23T1!CU66=0,IRArticle23T1!CU66="0"),"0 value",""))</f>
        <v>Blank cell, reporting not mandatory</v>
      </c>
      <c r="CV66" s="86" t="str">
        <f>IF(ISBLANK(IRArticle23T1!CV66),"Blank cell",IF(OR(IRArticle23T1!CV66=0,IRArticle23T1!CV66="0"),"0 value",""))</f>
        <v>Blank cell</v>
      </c>
      <c r="CW66" s="86" t="str">
        <f>IF(ISBLANK(IRArticle23T1!CW66),"Blank cell, reporting not mandatory",IF(OR(IRArticle23T1!CW66=0,IRArticle23T1!CW66="0"),"0 value",""))</f>
        <v>Blank cell, reporting not mandatory</v>
      </c>
      <c r="CX66" s="86" t="str">
        <f>IF(ISBLANK(IRArticle23T1!CX66),"Blank cell, reporting not mandatory",IF(OR(IRArticle23T1!CX66=0,IRArticle23T1!CX66="0"),"0 value",""))</f>
        <v>Blank cell, reporting not mandatory</v>
      </c>
      <c r="CY66" s="86" t="str">
        <f>IF(ISBLANK(IRArticle23T1!CY66),"Blank cell, reporting not mandatory",IF(OR(IRArticle23T1!CY66=0,IRArticle23T1!CY66="0"),"0 value",""))</f>
        <v>Blank cell, reporting not mandatory</v>
      </c>
      <c r="CZ66" s="86" t="str">
        <f>IF(ISBLANK(IRArticle23T1!CZ66),"Blank cell, reporting not mandatory",IF(OR(IRArticle23T1!CZ66=0,IRArticle23T1!CZ66="0"),"0 value",""))</f>
        <v>Blank cell, reporting not mandatory</v>
      </c>
      <c r="DA66" s="86" t="str">
        <f>IF(ISBLANK(IRArticle23T1!DA66),"Blank cell",IF(OR(IRArticle23T1!DA66=0,IRArticle23T1!DA66="0"),"0 value",""))</f>
        <v>Blank cell</v>
      </c>
      <c r="DB66" s="86" t="str">
        <f>IF(ISBLANK(IRArticle23T1!DB66),"Blank cell, reporting not mandatory",IF(OR(IRArticle23T1!DB66=0,IRArticle23T1!DB66="0"),"0 value",""))</f>
        <v>Blank cell, reporting not mandatory</v>
      </c>
      <c r="DC66" s="86" t="str">
        <f>IF(ISBLANK(IRArticle23T1!DC66),"Blank cell, reporting not mandatory",IF(OR(IRArticle23T1!DC66=0,IRArticle23T1!DC66="0"),"0 value",""))</f>
        <v>Blank cell, reporting not mandatory</v>
      </c>
      <c r="DD66" s="86" t="str">
        <f>IF(ISBLANK(IRArticle23T1!DD66),"Blank cell, reporting not mandatory",IF(OR(IRArticle23T1!DD66=0,IRArticle23T1!DD66="0"),"0 value",""))</f>
        <v>Blank cell, reporting not mandatory</v>
      </c>
      <c r="DE66" s="86" t="str">
        <f>IF(ISBLANK(IRArticle23T1!DE66),"Blank cell, reporting not mandatory",IF(OR(IRArticle23T1!DE66=0,IRArticle23T1!DE66="0"),"0 value",""))</f>
        <v>Blank cell, reporting not mandatory</v>
      </c>
      <c r="DF66" s="86" t="str">
        <f>IF(ISBLANK(IRArticle23T1!DF66),"Blank cell, reporting not mandatory",IF(OR(IRArticle23T1!DF66=0,IRArticle23T1!DF66="0"),"0 value",""))</f>
        <v>Blank cell, reporting not mandatory</v>
      </c>
      <c r="DG66" s="86" t="str">
        <f>IF(ISBLANK(IRArticle23T1!DG66),"Blank cell",IF(OR(IRArticle23T1!DG66=0,IRArticle23T1!DG66="0"),"0 value",""))</f>
        <v>Blank cell</v>
      </c>
      <c r="DH66" s="86" t="str">
        <f>IF(ISBLANK(IRArticle23T1!DH66),"Blank cell",IF(OR(IRArticle23T1!DH66=0,IRArticle23T1!DH66="0"),"0 value",""))</f>
        <v>Blank cell</v>
      </c>
      <c r="DI66" s="86" t="str">
        <f>IF(ISBLANK(IRArticle23T1!DI66),"Blank cell, reporting not mandatory",IF(OR(IRArticle23T1!DI66=0,IRArticle23T1!DI66="0"),"0 value",""))</f>
        <v>Blank cell, reporting not mandatory</v>
      </c>
      <c r="DJ66" s="86" t="str">
        <f>IF(ISBLANK(IRArticle23T1!DJ66),"Blank cell, reporting not mandatory",IF(OR(IRArticle23T1!DJ66=0,IRArticle23T1!DJ66="0"),"0 value",""))</f>
        <v>Blank cell, reporting not mandatory</v>
      </c>
      <c r="DK66" s="86" t="str">
        <f>IF(ISBLANK(IRArticle23T1!DK66),"Blank cell, reporting not mandatory",IF(OR(IRArticle23T1!DK66=0,IRArticle23T1!DK66="0"),"0 value",""))</f>
        <v>Blank cell, reporting not mandatory</v>
      </c>
      <c r="DL66" s="86" t="str">
        <f>IF(ISBLANK(IRArticle23T1!DL66),"Blank cell, reporting not mandatory",IF(OR(IRArticle23T1!DL66=0,IRArticle23T1!DL66="0"),"0 value",""))</f>
        <v>Blank cell, reporting not mandatory</v>
      </c>
      <c r="DM66" s="86" t="str">
        <f>IF(ISBLANK(IRArticle23T1!DM66),"Blank cell",IF(OR(IRArticle23T1!DM66=0,IRArticle23T1!DM66="0"),"0 value",""))</f>
        <v>Blank cell</v>
      </c>
      <c r="DN66" s="86" t="str">
        <f>IF(ISBLANK(IRArticle23T1!DN66),"Blank cell, reporting not mandatory",IF(OR(IRArticle23T1!DN66=0,IRArticle23T1!DN66="0"),"0 value",""))</f>
        <v>Blank cell, reporting not mandatory</v>
      </c>
      <c r="DO66" s="86" t="str">
        <f>IF(ISBLANK(IRArticle23T1!DO66),"Blank cell, reporting not mandatory",IF(OR(IRArticle23T1!DO66=0,IRArticle23T1!DO66="0"),"0 value",""))</f>
        <v>Blank cell, reporting not mandatory</v>
      </c>
      <c r="DP66" s="86" t="str">
        <f>IF(ISBLANK(IRArticle23T1!DP66),"Blank cell, reporting not mandatory",IF(OR(IRArticle23T1!DP66=0,IRArticle23T1!DP66="0"),"0 value",""))</f>
        <v>Blank cell, reporting not mandatory</v>
      </c>
      <c r="DQ66" s="86" t="str">
        <f>IF(ISBLANK(IRArticle23T1!DQ66),"Blank cell, reporting not mandatory",IF(OR(IRArticle23T1!DQ66=0,IRArticle23T1!DQ66="0"),"0 value",""))</f>
        <v>Blank cell, reporting not mandatory</v>
      </c>
      <c r="DR66" s="86" t="str">
        <f>IF(ISBLANK(IRArticle23T1!DR66),"Blank cell",IF(OR(IRArticle23T1!DR66=0,IRArticle23T1!DR66="0"),"0 value",""))</f>
        <v>Blank cell</v>
      </c>
      <c r="DS66" s="86" t="str">
        <f>IF(ISBLANK(IRArticle23T1!DS66),"Blank cell, reporting not mandatory",IF(OR(IRArticle23T1!DS66=0,IRArticle23T1!DS66="0"),"0 value",""))</f>
        <v>Blank cell, reporting not mandatory</v>
      </c>
      <c r="DT66" s="86" t="str">
        <f>IF(ISBLANK(IRArticle23T1!DT66),"Blank cell, reporting not mandatory",IF(OR(IRArticle23T1!DT66=0,IRArticle23T1!DT66="0"),"0 value",""))</f>
        <v>Blank cell, reporting not mandatory</v>
      </c>
      <c r="DU66" s="86" t="str">
        <f>IF(ISBLANK(IRArticle23T1!DU66),"Blank cell, reporting not mandatory",IF(OR(IRArticle23T1!DU66=0,IRArticle23T1!DU66="0"),"0 value",""))</f>
        <v>Blank cell, reporting not mandatory</v>
      </c>
      <c r="DV66" s="86" t="str">
        <f>IF(ISBLANK(IRArticle23T1!DV66),"Blank cell, reporting not mandatory",IF(OR(IRArticle23T1!DV66=0,IRArticle23T1!DV66="0"),"0 value",""))</f>
        <v>Blank cell, reporting not mandatory</v>
      </c>
      <c r="DW66" s="86" t="str">
        <f>IF(ISBLANK(IRArticle23T1!DW66),"Blank cell",IF(OR(IRArticle23T1!DW66=0,IRArticle23T1!DW66="0"),"0 value",""))</f>
        <v>Blank cell</v>
      </c>
      <c r="DX66" s="86" t="str">
        <f>IF(ISBLANK(IRArticle23T1!DX66),"Blank cell, reporting not mandatory",IF(OR(IRArticle23T1!DX66=0,IRArticle23T1!DX66="0"),"0 value",""))</f>
        <v>Blank cell, reporting not mandatory</v>
      </c>
      <c r="DY66" s="86" t="str">
        <f>IF(ISBLANK(IRArticle23T1!DY66),"Blank cell, reporting not mandatory",IF(OR(IRArticle23T1!DY66=0,IRArticle23T1!DY66="0"),"0 value",""))</f>
        <v>Blank cell, reporting not mandatory</v>
      </c>
      <c r="DZ66" s="86" t="str">
        <f>IF(ISBLANK(IRArticle23T1!DZ66),"Blank cell, reporting not mandatory",IF(OR(IRArticle23T1!DZ66=0,IRArticle23T1!DZ66="0"),"0 value",""))</f>
        <v>Blank cell, reporting not mandatory</v>
      </c>
      <c r="EA66" s="86" t="str">
        <f>IF(ISBLANK(IRArticle23T1!EA66),"Blank cell, reporting not mandatory",IF(OR(IRArticle23T1!EA66=0,IRArticle23T1!EA66="0"),"0 value",""))</f>
        <v>Blank cell, reporting not mandatory</v>
      </c>
      <c r="EB66" s="86" t="str">
        <f>IF(ISBLANK(IRArticle23T1!EB66),"Blank cell",IF(OR(IRArticle23T1!EB66=0,IRArticle23T1!EB66="0"),"0 value",""))</f>
        <v>Blank cell</v>
      </c>
      <c r="EC66" s="86" t="str">
        <f>IF(ISBLANK(IRArticle23T1!EC66),"Blank cell, reporting not mandatory",IF(OR(IRArticle23T1!EC66=0,IRArticle23T1!EC66="0"),"0 value",""))</f>
        <v>Blank cell, reporting not mandatory</v>
      </c>
      <c r="ED66" s="86" t="str">
        <f>IF(ISBLANK(IRArticle23T1!ED66),"Blank cell, reporting not mandatory",IF(OR(IRArticle23T1!ED66=0,IRArticle23T1!ED66="0"),"0 value",""))</f>
        <v>Blank cell, reporting not mandatory</v>
      </c>
      <c r="EE66" s="86" t="str">
        <f>IF(ISBLANK(IRArticle23T1!EE66),"Blank cell, reporting not mandatory",IF(OR(IRArticle23T1!EE66=0,IRArticle23T1!EE66="0"),"0 value",""))</f>
        <v>Blank cell, reporting not mandatory</v>
      </c>
      <c r="EF66" s="86" t="str">
        <f>IF(ISBLANK(IRArticle23T1!EF66),"Blank cell, reporting not mandatory",IF(OR(IRArticle23T1!EF66=0,IRArticle23T1!EF66="0"),"0 value",""))</f>
        <v>Blank cell, reporting not mandatory</v>
      </c>
      <c r="EG66" s="86" t="str">
        <f>IF(ISBLANK(IRArticle23T1!EG66),"Blank cell, reporting not mandatory",IF(OR(IRArticle23T1!EG66=0,IRArticle23T1!EG66="0"),"0 value",""))</f>
        <v>Blank cell, reporting not mandatory</v>
      </c>
      <c r="EH66" s="86" t="str">
        <f>IF(ISBLANK(IRArticle23T1!EH66),"Blank cell",IF(OR(IRArticle23T1!EH66=0,IRArticle23T1!EH66="0"),"0 value",""))</f>
        <v>Blank cell</v>
      </c>
      <c r="EI66" s="86" t="str">
        <f>IF(ISBLANK(IRArticle23T1!EI66),"Blank cell",IF(OR(IRArticle23T1!EI66=0,IRArticle23T1!EI66="0"),"0 value",""))</f>
        <v>Blank cell</v>
      </c>
      <c r="EJ66" s="86" t="str">
        <f>IF(ISBLANK(IRArticle23T1!EJ66),"Blank cell, reporting not mandatory",IF(OR(IRArticle23T1!EJ66=0,IRArticle23T1!EJ66="0"),"0 value",""))</f>
        <v>Blank cell, reporting not mandatory</v>
      </c>
      <c r="EK66" s="86" t="str">
        <f>IF(ISBLANK(IRArticle23T1!EK66),"Blank cell, reporting not mandatory",IF(OR(IRArticle23T1!EK66=0,IRArticle23T1!EK66="0"),"0 value",""))</f>
        <v>Blank cell, reporting not mandatory</v>
      </c>
      <c r="EL66" s="86" t="str">
        <f>IF(ISBLANK(IRArticle23T1!EL66),"Blank cell, reporting not mandatory",IF(OR(IRArticle23T1!EL66=0,IRArticle23T1!EL66="0"),"0 value",""))</f>
        <v>Blank cell, reporting not mandatory</v>
      </c>
      <c r="EM66" s="86" t="str">
        <f>IF(ISBLANK(IRArticle23T1!EM66),"Blank cell, reporting not mandatory",IF(OR(IRArticle23T1!EM66=0,IRArticle23T1!EM66="0"),"0 value",""))</f>
        <v>Blank cell, reporting not mandatory</v>
      </c>
      <c r="EN66" s="86" t="str">
        <f>IF(ISBLANK(IRArticle23T1!EN66),"Blank cell",IF(OR(IRArticle23T1!EN66=0,IRArticle23T1!EN66="0"),"0 value",""))</f>
        <v>Blank cell</v>
      </c>
      <c r="EO66" s="86" t="str">
        <f>IF(ISBLANK(IRArticle23T1!EO66),"Blank cell, reporting not mandatory",IF(OR(IRArticle23T1!EO66=0,IRArticle23T1!EO66="0"),"0 value",""))</f>
        <v>Blank cell, reporting not mandatory</v>
      </c>
      <c r="EP66" s="86" t="str">
        <f>IF(ISBLANK(IRArticle23T1!EP66),"Blank cell, reporting not mandatory",IF(OR(IRArticle23T1!EP66=0,IRArticle23T1!EP66="0"),"0 value",""))</f>
        <v>Blank cell, reporting not mandatory</v>
      </c>
      <c r="EQ66" s="86" t="str">
        <f>IF(ISBLANK(IRArticle23T1!EQ66),"Blank cell, reporting not mandatory",IF(OR(IRArticle23T1!EQ66=0,IRArticle23T1!EQ66="0"),"0 value",""))</f>
        <v>Blank cell, reporting not mandatory</v>
      </c>
      <c r="ER66" s="86" t="str">
        <f>IF(ISBLANK(IRArticle23T1!ER66),"Blank cell, reporting not mandatory",IF(OR(IRArticle23T1!ER66=0,IRArticle23T1!ER66="0"),"0 value",""))</f>
        <v>Blank cell, reporting not mandatory</v>
      </c>
      <c r="ES66" s="86" t="str">
        <f>IF(ISBLANK(IRArticle23T1!ES66),"Blank cell",IF(OR(IRArticle23T1!ES66=0,IRArticle23T1!ES66="0"),"0 value",""))</f>
        <v>Blank cell</v>
      </c>
      <c r="ET66" s="86" t="str">
        <f>IF(ISBLANK(IRArticle23T1!ET66),"Blank cell, reporting not mandatory",IF(OR(IRArticle23T1!ET66=0,IRArticle23T1!ET66="0"),"0 value",""))</f>
        <v>Blank cell, reporting not mandatory</v>
      </c>
      <c r="EU66" s="86" t="str">
        <f>IF(ISBLANK(IRArticle23T1!EU66),"Blank cell, reporting not mandatory",IF(OR(IRArticle23T1!EU66=0,IRArticle23T1!EU66="0"),"0 value",""))</f>
        <v>Blank cell, reporting not mandatory</v>
      </c>
      <c r="EV66" s="86" t="str">
        <f>IF(ISBLANK(IRArticle23T1!EV66),"Blank cell, reporting not mandatory",IF(OR(IRArticle23T1!EV66=0,IRArticle23T1!EV66="0"),"0 value",""))</f>
        <v>Blank cell, reporting not mandatory</v>
      </c>
      <c r="EW66" s="86" t="str">
        <f>IF(ISBLANK(IRArticle23T1!EW66),"Blank cell, reporting not mandatory",IF(OR(IRArticle23T1!EW66=0,IRArticle23T1!EW66="0"),"0 value",""))</f>
        <v>Blank cell, reporting not mandatory</v>
      </c>
      <c r="EX66" s="86" t="str">
        <f>IF(ISBLANK(IRArticle23T1!EX66),"Blank cell",IF(OR(IRArticle23T1!EX66=0,IRArticle23T1!EX66="0"),"0 value",""))</f>
        <v>Blank cell</v>
      </c>
      <c r="EY66" s="86" t="str">
        <f>IF(ISBLANK(IRArticle23T1!EY66),"Blank cell, reporting not mandatory",IF(OR(IRArticle23T1!EY66=0,IRArticle23T1!EY66="0"),"0 value",""))</f>
        <v>Blank cell, reporting not mandatory</v>
      </c>
      <c r="EZ66" s="86" t="str">
        <f>IF(ISBLANK(IRArticle23T1!EZ66),"Blank cell, reporting not mandatory",IF(OR(IRArticle23T1!EZ66=0,IRArticle23T1!EZ66="0"),"0 value",""))</f>
        <v>Blank cell, reporting not mandatory</v>
      </c>
      <c r="FA66" s="86" t="str">
        <f>IF(ISBLANK(IRArticle23T1!FA66),"Blank cell, reporting not mandatory",IF(OR(IRArticle23T1!FA66=0,IRArticle23T1!FA66="0"),"0 value",""))</f>
        <v>Blank cell, reporting not mandatory</v>
      </c>
      <c r="FB66" s="86" t="str">
        <f>IF(ISBLANK(IRArticle23T1!FB66),"Blank cell, reporting not mandatory",IF(OR(IRArticle23T1!FB66=0,IRArticle23T1!FB66="0"),"0 value",""))</f>
        <v>Blank cell, reporting not mandatory</v>
      </c>
      <c r="FC66" s="86" t="str">
        <f>IF(ISBLANK(IRArticle23T1!FC66),"Blank cell",IF(OR(IRArticle23T1!FC66=0,IRArticle23T1!FC66="0"),"0 value",""))</f>
        <v>Blank cell</v>
      </c>
      <c r="FD66" s="86" t="str">
        <f>IF(ISBLANK(IRArticle23T1!FD66),"Blank cell, reporting not mandatory",IF(OR(IRArticle23T1!FD66=0,IRArticle23T1!FD66="0"),"0 value",""))</f>
        <v>Blank cell, reporting not mandatory</v>
      </c>
      <c r="FE66" s="86" t="str">
        <f>IF(ISBLANK(IRArticle23T1!FE66),"Blank cell, reporting not mandatory",IF(OR(IRArticle23T1!FE66=0,IRArticle23T1!FE66="0"),"0 value",""))</f>
        <v>Blank cell, reporting not mandatory</v>
      </c>
      <c r="FF66" s="86" t="str">
        <f>IF(ISBLANK(IRArticle23T1!FF66),"Blank cell, reporting not mandatory",IF(OR(IRArticle23T1!FF66=0,IRArticle23T1!FF66="0"),"0 value",""))</f>
        <v>Blank cell, reporting not mandatory</v>
      </c>
      <c r="FG66" s="86" t="str">
        <f>IF(ISBLANK(IRArticle23T1!FG66),"Blank cell, reporting not mandatory",IF(OR(IRArticle23T1!FG66=0,IRArticle23T1!FG66="0"),"0 value",""))</f>
        <v>Blank cell, reporting not mandatory</v>
      </c>
      <c r="FH66" s="86" t="str">
        <f>IF(ISBLANK(IRArticle23T1!FH66),"Blank cell, reporting not mandatory",IF(OR(IRArticle23T1!FH66=0,IRArticle23T1!FH66="0"),"0 value",""))</f>
        <v>Blank cell, reporting not mandatory</v>
      </c>
      <c r="FI66" s="86" t="str">
        <f>IF(ISBLANK(IRArticle23T1!FI66),"Blank cell",IF(OR(IRArticle23T1!FI66=0,IRArticle23T1!FI66="0"),"0 value",""))</f>
        <v>Blank cell</v>
      </c>
      <c r="FJ66" s="86" t="str">
        <f>IF(ISBLANK(IRArticle23T1!FJ66),"Blank cell",IF(OR(IRArticle23T1!FJ66=0,IRArticle23T1!FJ66="0"),"0 value",""))</f>
        <v>Blank cell</v>
      </c>
      <c r="FK66" s="86" t="str">
        <f>IF(ISBLANK(IRArticle23T1!FK66),"Blank cell, reporting not mandatory",IF(OR(IRArticle23T1!FK66=0,IRArticle23T1!FK66="0"),"0 value",""))</f>
        <v>Blank cell, reporting not mandatory</v>
      </c>
      <c r="FL66" s="86" t="str">
        <f>IF(ISBLANK(IRArticle23T1!FL66),"Blank cell, reporting not mandatory",IF(OR(IRArticle23T1!FL66=0,IRArticle23T1!FL66="0"),"0 value",""))</f>
        <v>Blank cell, reporting not mandatory</v>
      </c>
      <c r="FM66" s="86" t="str">
        <f>IF(ISBLANK(IRArticle23T1!FM66),"Blank cell, reporting not mandatory",IF(OR(IRArticle23T1!FM66=0,IRArticle23T1!FM66="0"),"0 value",""))</f>
        <v>Blank cell, reporting not mandatory</v>
      </c>
      <c r="FN66" s="86" t="str">
        <f>IF(ISBLANK(IRArticle23T1!FN66),"Blank cell, reporting not mandatory",IF(OR(IRArticle23T1!FN66=0,IRArticle23T1!FN66="0"),"0 value",""))</f>
        <v>Blank cell, reporting not mandatory</v>
      </c>
      <c r="FO66" s="86" t="str">
        <f>IF(ISBLANK(IRArticle23T1!FO66),"Blank cell",IF(OR(IRArticle23T1!FO66=0,IRArticle23T1!FO66="0"),"0 value",""))</f>
        <v>Blank cell</v>
      </c>
      <c r="FP66" s="86" t="str">
        <f>IF(ISBLANK(IRArticle23T1!FP66),"Blank cell, reporting not mandatory",IF(OR(IRArticle23T1!FP66=0,IRArticle23T1!FP66="0"),"0 value",""))</f>
        <v>Blank cell, reporting not mandatory</v>
      </c>
      <c r="FQ66" s="86" t="str">
        <f>IF(ISBLANK(IRArticle23T1!FQ66),"Blank cell, reporting not mandatory",IF(OR(IRArticle23T1!FQ66=0,IRArticle23T1!FQ66="0"),"0 value",""))</f>
        <v>Blank cell, reporting not mandatory</v>
      </c>
      <c r="FR66" s="86" t="str">
        <f>IF(ISBLANK(IRArticle23T1!FR66),"Blank cell, reporting not mandatory",IF(OR(IRArticle23T1!FR66=0,IRArticle23T1!FR66="0"),"0 value",""))</f>
        <v>Blank cell, reporting not mandatory</v>
      </c>
      <c r="FS66" s="86" t="str">
        <f>IF(ISBLANK(IRArticle23T1!FS66),"Blank cell, reporting not mandatory",IF(OR(IRArticle23T1!FS66=0,IRArticle23T1!FS66="0"),"0 value",""))</f>
        <v>Blank cell, reporting not mandatory</v>
      </c>
      <c r="FT66" s="86" t="str">
        <f>IF(ISBLANK(IRArticle23T1!FT66),"Blank cell",IF(OR(IRArticle23T1!FT66=0,IRArticle23T1!FT66="0"),"0 value",""))</f>
        <v>Blank cell</v>
      </c>
      <c r="FU66" s="86" t="str">
        <f>IF(ISBLANK(IRArticle23T1!FU66),"Blank cell, reporting not mandatory",IF(OR(IRArticle23T1!FU66=0,IRArticle23T1!FU66="0"),"0 value",""))</f>
        <v>Blank cell, reporting not mandatory</v>
      </c>
      <c r="FV66" s="86" t="str">
        <f>IF(ISBLANK(IRArticle23T1!FV66),"Blank cell, reporting not mandatory",IF(OR(IRArticle23T1!FV66=0,IRArticle23T1!FV66="0"),"0 value",""))</f>
        <v>Blank cell, reporting not mandatory</v>
      </c>
      <c r="FW66" s="86" t="str">
        <f>IF(ISBLANK(IRArticle23T1!FW66),"Blank cell, reporting not mandatory",IF(OR(IRArticle23T1!FW66=0,IRArticle23T1!FW66="0"),"0 value",""))</f>
        <v>Blank cell, reporting not mandatory</v>
      </c>
      <c r="FX66" s="86" t="str">
        <f>IF(ISBLANK(IRArticle23T1!FX66),"Blank cell, reporting not mandatory",IF(OR(IRArticle23T1!FX66=0,IRArticle23T1!FX66="0"),"0 value",""))</f>
        <v>Blank cell, reporting not mandatory</v>
      </c>
      <c r="FY66" s="86" t="str">
        <f>IF(ISBLANK(IRArticle23T1!FY66),"Blank cell",IF(OR(IRArticle23T1!FY66=0,IRArticle23T1!FY66="0"),"0 value",""))</f>
        <v>Blank cell</v>
      </c>
      <c r="FZ66" s="86" t="str">
        <f>IF(ISBLANK(IRArticle23T1!FZ66),"Blank cell, reporting not mandatory",IF(OR(IRArticle23T1!FZ66=0,IRArticle23T1!FZ66="0"),"0 value",""))</f>
        <v>Blank cell, reporting not mandatory</v>
      </c>
      <c r="GA66" s="86" t="str">
        <f>IF(ISBLANK(IRArticle23T1!GA66),"Blank cell, reporting not mandatory",IF(OR(IRArticle23T1!GA66=0,IRArticle23T1!GA66="0"),"0 value",""))</f>
        <v>Blank cell, reporting not mandatory</v>
      </c>
      <c r="GB66" s="86" t="str">
        <f>IF(ISBLANK(IRArticle23T1!GB66),"Blank cell, reporting not mandatory",IF(OR(IRArticle23T1!GB66=0,IRArticle23T1!GB66="0"),"0 value",""))</f>
        <v>Blank cell, reporting not mandatory</v>
      </c>
      <c r="GC66" s="86" t="str">
        <f>IF(ISBLANK(IRArticle23T1!GC66),"Blank cell, reporting not mandatory",IF(OR(IRArticle23T1!GC66=0,IRArticle23T1!GC66="0"),"0 value",""))</f>
        <v>Blank cell, reporting not mandatory</v>
      </c>
      <c r="GD66" s="86" t="str">
        <f>IF(ISBLANK(IRArticle23T1!GD66),"Blank cell",IF(OR(IRArticle23T1!GD66=0,IRArticle23T1!GD66="0"),"0 value",""))</f>
        <v>Blank cell</v>
      </c>
      <c r="GE66" s="86" t="str">
        <f>IF(ISBLANK(IRArticle23T1!GE66),"Blank cell, reporting not mandatory",IF(OR(IRArticle23T1!GE66=0,IRArticle23T1!GE66="0"),"0 value",""))</f>
        <v>Blank cell, reporting not mandatory</v>
      </c>
      <c r="GF66" s="86" t="str">
        <f>IF(ISBLANK(IRArticle23T1!GF66),"Blank cell, reporting not mandatory",IF(OR(IRArticle23T1!GF66=0,IRArticle23T1!GF66="0"),"0 value",""))</f>
        <v>Blank cell, reporting not mandatory</v>
      </c>
      <c r="GG66" s="86" t="str">
        <f>IF(ISBLANK(IRArticle23T1!GG66),"Blank cell, reporting not mandatory",IF(OR(IRArticle23T1!GG66=0,IRArticle23T1!GG66="0"),"0 value",""))</f>
        <v>Blank cell, reporting not mandatory</v>
      </c>
      <c r="GH66" s="86" t="str">
        <f>IF(ISBLANK(IRArticle23T1!GH66),"Blank cell, reporting not mandatory",IF(OR(IRArticle23T1!GH66=0,IRArticle23T1!GH66="0"),"0 value",""))</f>
        <v>Blank cell, reporting not mandatory</v>
      </c>
      <c r="GI66" s="86" t="str">
        <f>IF(ISBLANK(IRArticle23T1!GI66),"Blank cell, reporting not mandatory",IF(OR(IRArticle23T1!GI66=0,IRArticle23T1!GI66="0"),"0 value",""))</f>
        <v>Blank cell, reporting not mandatory</v>
      </c>
      <c r="GJ66" s="86" t="str">
        <f>IF(ISBLANK(IRArticle23T1!GJ66),"Blank cell",IF(OR(IRArticle23T1!GJ66=0,IRArticle23T1!GJ66="0"),"0 value",""))</f>
        <v>Blank cell</v>
      </c>
      <c r="GK66" s="86" t="str">
        <f>IF(ISBLANK(IRArticle23T1!GK66),"Blank cell",IF(OR(IRArticle23T1!GK66=0,IRArticle23T1!GK66="0"),"0 value",""))</f>
        <v>Blank cell</v>
      </c>
      <c r="GL66" s="86" t="str">
        <f>IF(ISBLANK(IRArticle23T1!GL66),"Blank cell, reporting not mandatory",IF(OR(IRArticle23T1!GL66=0,IRArticle23T1!GL66="0"),"0 value",""))</f>
        <v>Blank cell, reporting not mandatory</v>
      </c>
      <c r="GM66" s="86" t="str">
        <f>IF(ISBLANK(IRArticle23T1!GM66),"Blank cell, reporting not mandatory",IF(OR(IRArticle23T1!GM66=0,IRArticle23T1!GM66="0"),"0 value",""))</f>
        <v>Blank cell, reporting not mandatory</v>
      </c>
      <c r="GN66" s="86" t="str">
        <f>IF(ISBLANK(IRArticle23T1!GN66),"Blank cell, reporting not mandatory",IF(OR(IRArticle23T1!GN66=0,IRArticle23T1!GN66="0"),"0 value",""))</f>
        <v>Blank cell, reporting not mandatory</v>
      </c>
      <c r="GO66" s="86" t="str">
        <f>IF(ISBLANK(IRArticle23T1!GO66),"Blank cell, reporting not mandatory",IF(OR(IRArticle23T1!GO66=0,IRArticle23T1!GO66="0"),"0 value",""))</f>
        <v>Blank cell, reporting not mandatory</v>
      </c>
      <c r="GP66" s="86" t="str">
        <f>IF(ISBLANK(IRArticle23T1!GP66),"Blank cell",IF(OR(IRArticle23T1!GP66=0,IRArticle23T1!GP66="0"),"0 value",""))</f>
        <v>Blank cell</v>
      </c>
      <c r="GQ66" s="86" t="str">
        <f>IF(ISBLANK(IRArticle23T1!GQ66),"Blank cell, reporting not mandatory",IF(OR(IRArticle23T1!GQ66=0,IRArticle23T1!GQ66="0"),"0 value",""))</f>
        <v>Blank cell, reporting not mandatory</v>
      </c>
      <c r="GR66" s="86" t="str">
        <f>IF(ISBLANK(IRArticle23T1!GR66),"Blank cell, reporting not mandatory",IF(OR(IRArticle23T1!GR66=0,IRArticle23T1!GR66="0"),"0 value",""))</f>
        <v>Blank cell, reporting not mandatory</v>
      </c>
      <c r="GS66" s="86" t="str">
        <f>IF(ISBLANK(IRArticle23T1!GS66),"Blank cell, reporting not mandatory",IF(OR(IRArticle23T1!GS66=0,IRArticle23T1!GS66="0"),"0 value",""))</f>
        <v>Blank cell, reporting not mandatory</v>
      </c>
      <c r="GT66" s="86" t="str">
        <f>IF(ISBLANK(IRArticle23T1!GT66),"Blank cell, reporting not mandatory",IF(OR(IRArticle23T1!GT66=0,IRArticle23T1!GT66="0"),"0 value",""))</f>
        <v>Blank cell, reporting not mandatory</v>
      </c>
      <c r="GU66" s="86" t="str">
        <f>IF(ISBLANK(IRArticle23T1!GU66),"Blank cell",IF(OR(IRArticle23T1!GU66=0,IRArticle23T1!GU66="0"),"0 value",""))</f>
        <v>Blank cell</v>
      </c>
      <c r="GV66" s="86" t="str">
        <f>IF(ISBLANK(IRArticle23T1!GV66),"Blank cell, reporting not mandatory",IF(OR(IRArticle23T1!GV66=0,IRArticle23T1!GV66="0"),"0 value",""))</f>
        <v>Blank cell, reporting not mandatory</v>
      </c>
      <c r="GW66" s="86" t="str">
        <f>IF(ISBLANK(IRArticle23T1!GW66),"Blank cell, reporting not mandatory",IF(OR(IRArticle23T1!GW66=0,IRArticle23T1!GW66="0"),"0 value",""))</f>
        <v>Blank cell, reporting not mandatory</v>
      </c>
      <c r="GX66" s="86" t="str">
        <f>IF(ISBLANK(IRArticle23T1!GX66),"Blank cell, reporting not mandatory",IF(OR(IRArticle23T1!GX66=0,IRArticle23T1!GX66="0"),"0 value",""))</f>
        <v>Blank cell, reporting not mandatory</v>
      </c>
      <c r="GY66" s="86" t="str">
        <f>IF(ISBLANK(IRArticle23T1!GY66),"Blank cell, reporting not mandatory",IF(OR(IRArticle23T1!GY66=0,IRArticle23T1!GY66="0"),"0 value",""))</f>
        <v>Blank cell, reporting not mandatory</v>
      </c>
      <c r="GZ66" s="86" t="str">
        <f>IF(ISBLANK(IRArticle23T1!GZ66),"Blank cell",IF(OR(IRArticle23T1!GZ66=0,IRArticle23T1!GZ66="0"),"0 value",""))</f>
        <v>Blank cell</v>
      </c>
      <c r="HA66" s="86" t="str">
        <f>IF(ISBLANK(IRArticle23T1!HA66),"Blank cell, reporting not mandatory",IF(OR(IRArticle23T1!HA66=0,IRArticle23T1!HA66="0"),"0 value",""))</f>
        <v>Blank cell, reporting not mandatory</v>
      </c>
      <c r="HB66" s="86" t="str">
        <f>IF(ISBLANK(IRArticle23T1!HB66),"Blank cell, reporting not mandatory",IF(OR(IRArticle23T1!HB66=0,IRArticle23T1!HB66="0"),"0 value",""))</f>
        <v>Blank cell, reporting not mandatory</v>
      </c>
      <c r="HC66" s="86" t="str">
        <f>IF(ISBLANK(IRArticle23T1!HC66),"Blank cell, reporting not mandatory",IF(OR(IRArticle23T1!HC66=0,IRArticle23T1!HC66="0"),"0 value",""))</f>
        <v>Blank cell, reporting not mandatory</v>
      </c>
      <c r="HD66" s="86" t="str">
        <f>IF(ISBLANK(IRArticle23T1!HD66),"Blank cell, reporting not mandatory",IF(OR(IRArticle23T1!HD66=0,IRArticle23T1!HD66="0"),"0 value",""))</f>
        <v>Blank cell, reporting not mandatory</v>
      </c>
      <c r="HE66" s="86" t="str">
        <f>IF(ISBLANK(IRArticle23T1!HE66),"Blank cell",IF(OR(IRArticle23T1!HE66=0,IRArticle23T1!HE66="0"),"0 value",""))</f>
        <v>Blank cell</v>
      </c>
      <c r="HF66" s="86" t="str">
        <f>IF(ISBLANK(IRArticle23T1!HF66),"Blank cell, reporting not mandatory",IF(OR(IRArticle23T1!HF66=0,IRArticle23T1!HF66="0"),"0 value",""))</f>
        <v>Blank cell, reporting not mandatory</v>
      </c>
      <c r="HG66" s="86" t="str">
        <f>IF(ISBLANK(IRArticle23T1!HG66),"Blank cell, reporting not mandatory",IF(OR(IRArticle23T1!HG66=0,IRArticle23T1!HG66="0"),"0 value",""))</f>
        <v>Blank cell, reporting not mandatory</v>
      </c>
      <c r="HH66" s="86" t="str">
        <f>IF(ISBLANK(IRArticle23T1!HH66),"Blank cell, reporting not mandatory",IF(OR(IRArticle23T1!HH66=0,IRArticle23T1!HH66="0"),"0 value",""))</f>
        <v>Blank cell, reporting not mandatory</v>
      </c>
      <c r="HI66" s="86" t="str">
        <f>IF(ISBLANK(IRArticle23T1!HI66),"Blank cell, reporting not mandatory",IF(OR(IRArticle23T1!HI66=0,IRArticle23T1!HI66="0"),"0 value",""))</f>
        <v>Blank cell, reporting not mandatory</v>
      </c>
      <c r="HJ66" s="86" t="str">
        <f>IF(ISBLANK(IRArticle23T1!HJ66),"Blank cell, reporting not mandatory",IF(OR(IRArticle23T1!HJ66=0,IRArticle23T1!HJ66="0"),"0 value",""))</f>
        <v>Blank cell, reporting not mandatory</v>
      </c>
      <c r="HK66" s="86" t="str">
        <f>IF(ISBLANK(IRArticle23T1!HK66),"Blank cell",IF(OR(IRArticle23T1!HK66=0,IRArticle23T1!HK66="0"),"0 value",""))</f>
        <v>Blank cell</v>
      </c>
      <c r="HL66" s="86" t="str">
        <f>IF(ISBLANK(IRArticle23T1!HL66),"Blank cell",IF(OR(IRArticle23T1!HL66=0,IRArticle23T1!HL66="0"),"0 value",""))</f>
        <v>Blank cell</v>
      </c>
      <c r="HM66" s="86" t="str">
        <f>IF(ISBLANK(IRArticle23T1!HM66),"Blank cell, reporting not mandatory",IF(OR(IRArticle23T1!HM66=0,IRArticle23T1!HM66="0"),"0 value",""))</f>
        <v>Blank cell, reporting not mandatory</v>
      </c>
      <c r="HN66" s="86" t="str">
        <f>IF(ISBLANK(IRArticle23T1!HN66),"Blank cell, reporting not mandatory",IF(OR(IRArticle23T1!HN66=0,IRArticle23T1!HN66="0"),"0 value",""))</f>
        <v>Blank cell, reporting not mandatory</v>
      </c>
      <c r="HO66" s="86" t="str">
        <f>IF(ISBLANK(IRArticle23T1!HO66),"Blank cell, reporting not mandatory",IF(OR(IRArticle23T1!HO66=0,IRArticle23T1!HO66="0"),"0 value",""))</f>
        <v>Blank cell, reporting not mandatory</v>
      </c>
      <c r="HP66" s="86" t="str">
        <f>IF(ISBLANK(IRArticle23T1!HP66),"Blank cell, reporting not mandatory",IF(OR(IRArticle23T1!HP66=0,IRArticle23T1!HP66="0"),"0 value",""))</f>
        <v>Blank cell, reporting not mandatory</v>
      </c>
      <c r="HQ66" s="86" t="str">
        <f>IF(ISBLANK(IRArticle23T1!HQ66),"Blank cell",IF(OR(IRArticle23T1!HQ66=0,IRArticle23T1!HQ66="0"),"0 value",""))</f>
        <v>Blank cell</v>
      </c>
      <c r="HR66" s="86" t="str">
        <f>IF(ISBLANK(IRArticle23T1!HR66),"Blank cell, reporting not mandatory",IF(OR(IRArticle23T1!HR66=0,IRArticle23T1!HR66="0"),"0 value",""))</f>
        <v>Blank cell, reporting not mandatory</v>
      </c>
      <c r="HS66" s="86" t="str">
        <f>IF(ISBLANK(IRArticle23T1!HS66),"Blank cell, reporting not mandatory",IF(OR(IRArticle23T1!HS66=0,IRArticle23T1!HS66="0"),"0 value",""))</f>
        <v>Blank cell, reporting not mandatory</v>
      </c>
      <c r="HT66" s="86" t="str">
        <f>IF(ISBLANK(IRArticle23T1!HT66),"Blank cell, reporting not mandatory",IF(OR(IRArticle23T1!HT66=0,IRArticle23T1!HT66="0"),"0 value",""))</f>
        <v>Blank cell, reporting not mandatory</v>
      </c>
      <c r="HU66" s="86" t="str">
        <f>IF(ISBLANK(IRArticle23T1!HU66),"Blank cell, reporting not mandatory",IF(OR(IRArticle23T1!HU66=0,IRArticle23T1!HU66="0"),"0 value",""))</f>
        <v>Blank cell, reporting not mandatory</v>
      </c>
      <c r="HV66" s="86" t="str">
        <f>IF(ISBLANK(IRArticle23T1!HV66),"Blank cell",IF(OR(IRArticle23T1!HV66=0,IRArticle23T1!HV66="0"),"0 value",""))</f>
        <v>Blank cell</v>
      </c>
      <c r="HW66" s="86" t="str">
        <f>IF(ISBLANK(IRArticle23T1!HW66),"Blank cell, reporting not mandatory",IF(OR(IRArticle23T1!HW66=0,IRArticle23T1!HW66="0"),"0 value",""))</f>
        <v>Blank cell, reporting not mandatory</v>
      </c>
      <c r="HX66" s="86" t="str">
        <f>IF(ISBLANK(IRArticle23T1!HX66),"Blank cell, reporting not mandatory",IF(OR(IRArticle23T1!HX66=0,IRArticle23T1!HX66="0"),"0 value",""))</f>
        <v>Blank cell, reporting not mandatory</v>
      </c>
      <c r="HY66" s="86" t="str">
        <f>IF(ISBLANK(IRArticle23T1!HY66),"Blank cell, reporting not mandatory",IF(OR(IRArticle23T1!HY66=0,IRArticle23T1!HY66="0"),"0 value",""))</f>
        <v>Blank cell, reporting not mandatory</v>
      </c>
      <c r="HZ66" s="86" t="str">
        <f>IF(ISBLANK(IRArticle23T1!HZ66),"Blank cell, reporting not mandatory",IF(OR(IRArticle23T1!HZ66=0,IRArticle23T1!HZ66="0"),"0 value",""))</f>
        <v>Blank cell, reporting not mandatory</v>
      </c>
      <c r="IA66" s="86" t="str">
        <f>IF(ISBLANK(IRArticle23T1!IA66),"Blank cell",IF(OR(IRArticle23T1!IA66=0,IRArticle23T1!IA66="0"),"0 value",""))</f>
        <v>Blank cell</v>
      </c>
      <c r="IB66" s="86" t="str">
        <f>IF(ISBLANK(IRArticle23T1!IB66),"Blank cell, reporting not mandatory",IF(OR(IRArticle23T1!IB66=0,IRArticle23T1!IB66="0"),"0 value",""))</f>
        <v>Blank cell, reporting not mandatory</v>
      </c>
      <c r="IC66" s="86" t="str">
        <f>IF(ISBLANK(IRArticle23T1!IC66),"Blank cell, reporting not mandatory",IF(OR(IRArticle23T1!IC66=0,IRArticle23T1!IC66="0"),"0 value",""))</f>
        <v>Blank cell, reporting not mandatory</v>
      </c>
      <c r="ID66" s="86" t="str">
        <f>IF(ISBLANK(IRArticle23T1!ID66),"Blank cell, reporting not mandatory",IF(OR(IRArticle23T1!ID66=0,IRArticle23T1!ID66="0"),"0 value",""))</f>
        <v>Blank cell, reporting not mandatory</v>
      </c>
      <c r="IE66" s="86" t="str">
        <f>IF(ISBLANK(IRArticle23T1!IE66),"Blank cell, reporting not mandatory",IF(OR(IRArticle23T1!IE66=0,IRArticle23T1!IE66="0"),"0 value",""))</f>
        <v>Blank cell, reporting not mandatory</v>
      </c>
      <c r="IF66" s="86" t="str">
        <f>IF(ISBLANK(IRArticle23T1!IF66),"Blank cell",IF(OR(IRArticle23T1!IF66=0,IRArticle23T1!IF66="0"),"0 value",""))</f>
        <v>Blank cell</v>
      </c>
      <c r="IG66" s="86" t="str">
        <f>IF(ISBLANK(IRArticle23T1!IG66),"Blank cell, reporting not mandatory",IF(OR(IRArticle23T1!IG66=0,IRArticle23T1!IG66="0"),"0 value",""))</f>
        <v>Blank cell, reporting not mandatory</v>
      </c>
      <c r="IH66" s="86" t="str">
        <f>IF(ISBLANK(IRArticle23T1!IH66),"Blank cell, reporting not mandatory",IF(OR(IRArticle23T1!IH66=0,IRArticle23T1!IH66="0"),"0 value",""))</f>
        <v>Blank cell, reporting not mandatory</v>
      </c>
      <c r="II66" s="86" t="str">
        <f>IF(ISBLANK(IRArticle23T1!II66),"Blank cell, reporting not mandatory",IF(OR(IRArticle23T1!II66=0,IRArticle23T1!II66="0"),"0 value",""))</f>
        <v>Blank cell, reporting not mandatory</v>
      </c>
      <c r="IJ66" s="86" t="str">
        <f>IF(ISBLANK(IRArticle23T1!IJ66),"Blank cell, reporting not mandatory",IF(OR(IRArticle23T1!IJ66=0,IRArticle23T1!IJ66="0"),"0 value",""))</f>
        <v>Blank cell, reporting not mandatory</v>
      </c>
      <c r="IK66" s="86" t="str">
        <f>IF(ISBLANK(IRArticle23T1!IK66),"Blank cell, reporting not mandatory",IF(OR(IRArticle23T1!IK66=0,IRArticle23T1!IK66="0"),"0 value",""))</f>
        <v>Blank cell, reporting not mandatory</v>
      </c>
      <c r="IL66" s="86" t="str">
        <f>IF(ISBLANK(IRArticle23T1!IL66),"Blank cell",IF(OR(IRArticle23T1!IL66=0,IRArticle23T1!IL66="0"),"0 value",""))</f>
        <v>Blank cell</v>
      </c>
      <c r="IM66" s="86" t="str">
        <f>IF(ISBLANK(IRArticle23T1!IM66),"Blank cell",IF(OR(IRArticle23T1!IM66=0,IRArticle23T1!IM66="0"),"0 value",""))</f>
        <v>Blank cell</v>
      </c>
      <c r="IN66" s="86" t="str">
        <f>IF(ISBLANK(IRArticle23T1!IN66),"Blank cell, reporting not mandatory",IF(OR(IRArticle23T1!IN66=0,IRArticle23T1!IN66="0"),"0 value",""))</f>
        <v>Blank cell, reporting not mandatory</v>
      </c>
      <c r="IO66" s="86" t="str">
        <f>IF(ISBLANK(IRArticle23T1!IO66),"Blank cell, reporting not mandatory",IF(OR(IRArticle23T1!IO66=0,IRArticle23T1!IO66="0"),"0 value",""))</f>
        <v>Blank cell, reporting not mandatory</v>
      </c>
      <c r="IP66" s="86" t="str">
        <f>IF(ISBLANK(IRArticle23T1!IP66),"Blank cell, reporting not mandatory",IF(OR(IRArticle23T1!IP66=0,IRArticle23T1!IP66="0"),"0 value",""))</f>
        <v>Blank cell, reporting not mandatory</v>
      </c>
      <c r="IQ66" s="86" t="str">
        <f>IF(ISBLANK(IRArticle23T1!IQ66),"Blank cell, reporting not mandatory",IF(OR(IRArticle23T1!IQ66=0,IRArticle23T1!IQ66="0"),"0 value",""))</f>
        <v>Blank cell, reporting not mandatory</v>
      </c>
      <c r="IR66" s="86" t="str">
        <f>IF(ISBLANK(IRArticle23T1!IR66),"Blank cell",IF(OR(IRArticle23T1!IR66=0,IRArticle23T1!IR66="0"),"0 value",""))</f>
        <v>Blank cell</v>
      </c>
      <c r="IS66" s="86" t="str">
        <f>IF(ISBLANK(IRArticle23T1!IS66),"Blank cell, reporting not mandatory",IF(OR(IRArticle23T1!IS66=0,IRArticle23T1!IS66="0"),"0 value",""))</f>
        <v>Blank cell, reporting not mandatory</v>
      </c>
      <c r="IT66" s="86" t="str">
        <f>IF(ISBLANK(IRArticle23T1!IT66),"Blank cell, reporting not mandatory",IF(OR(IRArticle23T1!IT66=0,IRArticle23T1!IT66="0"),"0 value",""))</f>
        <v>Blank cell, reporting not mandatory</v>
      </c>
      <c r="IU66" s="86" t="str">
        <f>IF(ISBLANK(IRArticle23T1!IU66),"Blank cell, reporting not mandatory",IF(OR(IRArticle23T1!IU66=0,IRArticle23T1!IU66="0"),"0 value",""))</f>
        <v>Blank cell, reporting not mandatory</v>
      </c>
      <c r="IV66" s="86" t="str">
        <f>IF(ISBLANK(IRArticle23T1!IV66),"Blank cell, reporting not mandatory",IF(OR(IRArticle23T1!IV66=0,IRArticle23T1!IV66="0"),"0 value",""))</f>
        <v>Blank cell, reporting not mandatory</v>
      </c>
      <c r="IW66" s="86" t="str">
        <f>IF(ISBLANK(IRArticle23T1!IW66),"Blank cell",IF(OR(IRArticle23T1!IW66=0,IRArticle23T1!IW66="0"),"0 value",""))</f>
        <v>Blank cell</v>
      </c>
      <c r="IX66" s="86" t="str">
        <f>IF(ISBLANK(IRArticle23T1!IX66),"Blank cell, reporting not mandatory",IF(OR(IRArticle23T1!IX66=0,IRArticle23T1!IX66="0"),"0 value",""))</f>
        <v>Blank cell, reporting not mandatory</v>
      </c>
      <c r="IY66" s="86" t="str">
        <f>IF(ISBLANK(IRArticle23T1!IY66),"Blank cell, reporting not mandatory",IF(OR(IRArticle23T1!IY66=0,IRArticle23T1!IY66="0"),"0 value",""))</f>
        <v>Blank cell, reporting not mandatory</v>
      </c>
      <c r="IZ66" s="86" t="str">
        <f>IF(ISBLANK(IRArticle23T1!IZ66),"Blank cell, reporting not mandatory",IF(OR(IRArticle23T1!IZ66=0,IRArticle23T1!IZ66="0"),"0 value",""))</f>
        <v>Blank cell, reporting not mandatory</v>
      </c>
      <c r="JA66" s="86" t="str">
        <f>IF(ISBLANK(IRArticle23T1!JA66),"Blank cell, reporting not mandatory",IF(OR(IRArticle23T1!JA66=0,IRArticle23T1!JA66="0"),"0 value",""))</f>
        <v>Blank cell, reporting not mandatory</v>
      </c>
      <c r="JB66" s="86" t="str">
        <f>IF(ISBLANK(IRArticle23T1!JB66),"Blank cell",IF(OR(IRArticle23T1!JB66=0,IRArticle23T1!JB66="0"),"0 value",""))</f>
        <v>Blank cell</v>
      </c>
      <c r="JC66" s="86" t="str">
        <f>IF(ISBLANK(IRArticle23T1!JC66),"Blank cell, reporting not mandatory",IF(OR(IRArticle23T1!JC66=0,IRArticle23T1!JC66="0"),"0 value",""))</f>
        <v>Blank cell, reporting not mandatory</v>
      </c>
      <c r="JD66" s="86" t="str">
        <f>IF(ISBLANK(IRArticle23T1!JD66),"Blank cell, reporting not mandatory",IF(OR(IRArticle23T1!JD66=0,IRArticle23T1!JD66="0"),"0 value",""))</f>
        <v>Blank cell, reporting not mandatory</v>
      </c>
      <c r="JE66" s="86" t="str">
        <f>IF(ISBLANK(IRArticle23T1!JE66),"Blank cell, reporting not mandatory",IF(OR(IRArticle23T1!JE66=0,IRArticle23T1!JE66="0"),"0 value",""))</f>
        <v>Blank cell, reporting not mandatory</v>
      </c>
      <c r="JF66" s="86" t="str">
        <f>IF(ISBLANK(IRArticle23T1!JF66),"Blank cell, reporting not mandatory",IF(OR(IRArticle23T1!JF66=0,IRArticle23T1!JF66="0"),"0 value",""))</f>
        <v>Blank cell, reporting not mandatory</v>
      </c>
      <c r="JG66" s="86" t="str">
        <f>IF(ISBLANK(IRArticle23T1!JG66),"Blank cell",IF(OR(IRArticle23T1!JG66=0,IRArticle23T1!JG66="0"),"0 value",""))</f>
        <v>Blank cell</v>
      </c>
      <c r="JH66" s="86" t="str">
        <f>IF(ISBLANK(IRArticle23T1!JH66),"Blank cell, reporting not mandatory",IF(OR(IRArticle23T1!JH66=0,IRArticle23T1!JH66="0"),"0 value",""))</f>
        <v>Blank cell, reporting not mandatory</v>
      </c>
      <c r="JI66" s="86" t="str">
        <f>IF(ISBLANK(IRArticle23T1!JI66),"Blank cell, reporting not mandatory",IF(OR(IRArticle23T1!JI66=0,IRArticle23T1!JI66="0"),"0 value",""))</f>
        <v>Blank cell, reporting not mandatory</v>
      </c>
      <c r="JJ66" s="86" t="str">
        <f>IF(ISBLANK(IRArticle23T1!JJ66),"Blank cell, reporting not mandatory",IF(OR(IRArticle23T1!JJ66=0,IRArticle23T1!JJ66="0"),"0 value",""))</f>
        <v>Blank cell, reporting not mandatory</v>
      </c>
      <c r="JK66" s="86" t="str">
        <f>IF(ISBLANK(IRArticle23T1!JK66),"Blank cell, reporting not mandatory",IF(OR(IRArticle23T1!JK66=0,IRArticle23T1!JK66="0"),"0 value",""))</f>
        <v>Blank cell, reporting not mandatory</v>
      </c>
      <c r="JL66" s="86" t="str">
        <f>IF(ISBLANK(IRArticle23T1!JL66),"Blank cell, reporting not mandatory",IF(OR(IRArticle23T1!JL66=0,IRArticle23T1!JL66="0"),"0 value",""))</f>
        <v>Blank cell, reporting not mandatory</v>
      </c>
      <c r="JM66" s="12"/>
    </row>
    <row r="67" spans="1:273" s="9" customFormat="1" outlineLevel="1" x14ac:dyDescent="0.25">
      <c r="A67" s="85" t="s">
        <v>144</v>
      </c>
      <c r="B67" s="85" t="s">
        <v>13</v>
      </c>
      <c r="C67" s="86" t="str">
        <f>IF(ISBLANK(IRArticle23T1!C67),"Blank cell",IF(OR(IRArticle23T1!C67=0,IRArticle23T1!C67="0"),"0 value",""))</f>
        <v>Blank cell</v>
      </c>
      <c r="D67" s="86" t="str">
        <f>IF(ISBLANK(IRArticle23T1!D67),"Blank cell",IF(OR(IRArticle23T1!D67=0,IRArticle23T1!D67="0"),"0 value",""))</f>
        <v>Blank cell</v>
      </c>
      <c r="E67" s="86" t="str">
        <f>IF(ISBLANK(IRArticle23T1!E67),"Blank cell, reporting not mandatory",IF(OR(IRArticle23T1!E67=0,IRArticle23T1!E67="0"),"0 value",""))</f>
        <v>Blank cell, reporting not mandatory</v>
      </c>
      <c r="F67" s="86" t="str">
        <f>IF(ISBLANK(IRArticle23T1!F67),"Blank cell, reporting not mandatory",IF(OR(IRArticle23T1!F67=0,IRArticle23T1!F67="0"),"0 value",""))</f>
        <v>Blank cell, reporting not mandatory</v>
      </c>
      <c r="G67" s="86" t="str">
        <f>IF(ISBLANK(IRArticle23T1!G67),"Blank cell, reporting not mandatory",IF(OR(IRArticle23T1!G67=0,IRArticle23T1!G67="0"),"0 value",""))</f>
        <v>Blank cell, reporting not mandatory</v>
      </c>
      <c r="H67" s="86" t="str">
        <f>IF(ISBLANK(IRArticle23T1!H67),"Blank cell, reporting not mandatory",IF(OR(IRArticle23T1!H67=0,IRArticle23T1!H67="0"),"0 value",""))</f>
        <v>Blank cell, reporting not mandatory</v>
      </c>
      <c r="I67" s="86" t="str">
        <f>IF(ISBLANK(IRArticle23T1!I67),"Blank cell",IF(OR(IRArticle23T1!I67=0,IRArticle23T1!I67="0"),"0 value",""))</f>
        <v>Blank cell</v>
      </c>
      <c r="J67" s="86" t="str">
        <f>IF(ISBLANK(IRArticle23T1!J67),"Blank cell, reporting not mandatory",IF(OR(IRArticle23T1!J67=0,IRArticle23T1!J67="0"),"0 value",""))</f>
        <v>Blank cell, reporting not mandatory</v>
      </c>
      <c r="K67" s="86" t="str">
        <f>IF(ISBLANK(IRArticle23T1!K67),"Blank cell, reporting not mandatory",IF(OR(IRArticle23T1!K67=0,IRArticle23T1!K67="0"),"0 value",""))</f>
        <v>Blank cell, reporting not mandatory</v>
      </c>
      <c r="L67" s="86" t="str">
        <f>IF(ISBLANK(IRArticle23T1!L67),"Blank cell, reporting not mandatory",IF(OR(IRArticle23T1!L67=0,IRArticle23T1!L67="0"),"0 value",""))</f>
        <v>Blank cell, reporting not mandatory</v>
      </c>
      <c r="M67" s="86" t="str">
        <f>IF(ISBLANK(IRArticle23T1!M67),"Blank cell, reporting not mandatory",IF(OR(IRArticle23T1!M67=0,IRArticle23T1!M67="0"),"0 value",""))</f>
        <v>Blank cell, reporting not mandatory</v>
      </c>
      <c r="N67" s="86" t="str">
        <f>IF(ISBLANK(IRArticle23T1!N67),"Blank cell",IF(OR(IRArticle23T1!N67=0,IRArticle23T1!N67="0"),"0 value",""))</f>
        <v>Blank cell</v>
      </c>
      <c r="O67" s="86" t="str">
        <f>IF(ISBLANK(IRArticle23T1!O67),"Blank cell, reporting not mandatory",IF(OR(IRArticle23T1!O67=0,IRArticle23T1!O67="0"),"0 value",""))</f>
        <v>Blank cell, reporting not mandatory</v>
      </c>
      <c r="P67" s="86" t="str">
        <f>IF(ISBLANK(IRArticle23T1!P67),"Blank cell, reporting not mandatory",IF(OR(IRArticle23T1!P67=0,IRArticle23T1!P67="0"),"0 value",""))</f>
        <v>Blank cell, reporting not mandatory</v>
      </c>
      <c r="Q67" s="86" t="str">
        <f>IF(ISBLANK(IRArticle23T1!Q67),"Blank cell, reporting not mandatory",IF(OR(IRArticle23T1!Q67=0,IRArticle23T1!Q67="0"),"0 value",""))</f>
        <v>Blank cell, reporting not mandatory</v>
      </c>
      <c r="R67" s="86" t="str">
        <f>IF(ISBLANK(IRArticle23T1!R67),"Blank cell, reporting not mandatory",IF(OR(IRArticle23T1!R67=0,IRArticle23T1!R67="0"),"0 value",""))</f>
        <v>Blank cell, reporting not mandatory</v>
      </c>
      <c r="S67" s="86" t="str">
        <f>IF(ISBLANK(IRArticle23T1!S67),"Blank cell",IF(OR(IRArticle23T1!S67=0,IRArticle23T1!S67="0"),"0 value",""))</f>
        <v>Blank cell</v>
      </c>
      <c r="T67" s="86" t="str">
        <f>IF(ISBLANK(IRArticle23T1!T67),"Blank cell, reporting not mandatory",IF(OR(IRArticle23T1!T67=0,IRArticle23T1!T67="0"),"0 value",""))</f>
        <v>Blank cell, reporting not mandatory</v>
      </c>
      <c r="U67" s="86" t="str">
        <f>IF(ISBLANK(IRArticle23T1!U67),"Blank cell, reporting not mandatory",IF(OR(IRArticle23T1!U67=0,IRArticle23T1!U67="0"),"0 value",""))</f>
        <v>Blank cell, reporting not mandatory</v>
      </c>
      <c r="V67" s="86" t="str">
        <f>IF(ISBLANK(IRArticle23T1!V67),"Blank cell, reporting not mandatory",IF(OR(IRArticle23T1!V67=0,IRArticle23T1!V67="0"),"0 value",""))</f>
        <v>Blank cell, reporting not mandatory</v>
      </c>
      <c r="W67" s="86" t="str">
        <f>IF(ISBLANK(IRArticle23T1!W67),"Blank cell, reporting not mandatory",IF(OR(IRArticle23T1!W67=0,IRArticle23T1!W67="0"),"0 value",""))</f>
        <v>Blank cell, reporting not mandatory</v>
      </c>
      <c r="X67" s="86" t="str">
        <f>IF(ISBLANK(IRArticle23T1!X67),"Blank cell",IF(OR(IRArticle23T1!X67=0,IRArticle23T1!X67="0"),"0 value",""))</f>
        <v>Blank cell</v>
      </c>
      <c r="Y67" s="86" t="str">
        <f>IF(ISBLANK(IRArticle23T1!Y67),"Blank cell, reporting not mandatory",IF(OR(IRArticle23T1!Y67=0,IRArticle23T1!Y67="0"),"0 value",""))</f>
        <v>Blank cell, reporting not mandatory</v>
      </c>
      <c r="Z67" s="86" t="str">
        <f>IF(ISBLANK(IRArticle23T1!Z67),"Blank cell, reporting not mandatory",IF(OR(IRArticle23T1!Z67=0,IRArticle23T1!Z67="0"),"0 value",""))</f>
        <v>Blank cell, reporting not mandatory</v>
      </c>
      <c r="AA67" s="86" t="str">
        <f>IF(ISBLANK(IRArticle23T1!AA67),"Blank cell, reporting not mandatory",IF(OR(IRArticle23T1!AA67=0,IRArticle23T1!AA67="0"),"0 value",""))</f>
        <v>Blank cell, reporting not mandatory</v>
      </c>
      <c r="AB67" s="86" t="str">
        <f>IF(ISBLANK(IRArticle23T1!AB67),"Blank cell, reporting not mandatory",IF(OR(IRArticle23T1!AB67=0,IRArticle23T1!AB67="0"),"0 value",""))</f>
        <v>Blank cell, reporting not mandatory</v>
      </c>
      <c r="AC67" s="86" t="str">
        <f>IF(ISBLANK(IRArticle23T1!AC67),"Blank cell, reporting not mandatory",IF(OR(IRArticle23T1!AC67=0,IRArticle23T1!AC67="0"),"0 value",""))</f>
        <v>Blank cell, reporting not mandatory</v>
      </c>
      <c r="AD67" s="86" t="str">
        <f>IF(ISBLANK(IRArticle23T1!AD67),"Blank cell",IF(OR(IRArticle23T1!AD67=0,IRArticle23T1!AD67="0"),"0 value",""))</f>
        <v>Blank cell</v>
      </c>
      <c r="AE67" s="86" t="str">
        <f>IF(ISBLANK(IRArticle23T1!AE67),"Blank cell",IF(OR(IRArticle23T1!AE67=0,IRArticle23T1!AE67="0"),"0 value",""))</f>
        <v>Blank cell</v>
      </c>
      <c r="AF67" s="86" t="str">
        <f>IF(ISBLANK(IRArticle23T1!AF67),"Blank cell, reporting not mandatory",IF(OR(IRArticle23T1!AF67=0,IRArticle23T1!AF67="0"),"0 value",""))</f>
        <v>Blank cell, reporting not mandatory</v>
      </c>
      <c r="AG67" s="86" t="str">
        <f>IF(ISBLANK(IRArticle23T1!AG67),"Blank cell, reporting not mandatory",IF(OR(IRArticle23T1!AG67=0,IRArticle23T1!AG67="0"),"0 value",""))</f>
        <v>Blank cell, reporting not mandatory</v>
      </c>
      <c r="AH67" s="86" t="str">
        <f>IF(ISBLANK(IRArticle23T1!AH67),"Blank cell, reporting not mandatory",IF(OR(IRArticle23T1!AH67=0,IRArticle23T1!AH67="0"),"0 value",""))</f>
        <v>Blank cell, reporting not mandatory</v>
      </c>
      <c r="AI67" s="86" t="str">
        <f>IF(ISBLANK(IRArticle23T1!AI67),"Blank cell, reporting not mandatory",IF(OR(IRArticle23T1!AI67=0,IRArticle23T1!AI67="0"),"0 value",""))</f>
        <v>Blank cell, reporting not mandatory</v>
      </c>
      <c r="AJ67" s="86" t="str">
        <f>IF(ISBLANK(IRArticle23T1!AJ67),"Blank cell",IF(OR(IRArticle23T1!AJ67=0,IRArticle23T1!AJ67="0"),"0 value",""))</f>
        <v>Blank cell</v>
      </c>
      <c r="AK67" s="86" t="str">
        <f>IF(ISBLANK(IRArticle23T1!AK67),"Blank cell, reporting not mandatory",IF(OR(IRArticle23T1!AK67=0,IRArticle23T1!AK67="0"),"0 value",""))</f>
        <v>Blank cell, reporting not mandatory</v>
      </c>
      <c r="AL67" s="86" t="str">
        <f>IF(ISBLANK(IRArticle23T1!AL67),"Blank cell, reporting not mandatory",IF(OR(IRArticle23T1!AL67=0,IRArticle23T1!AL67="0"),"0 value",""))</f>
        <v>Blank cell, reporting not mandatory</v>
      </c>
      <c r="AM67" s="86" t="str">
        <f>IF(ISBLANK(IRArticle23T1!AM67),"Blank cell, reporting not mandatory",IF(OR(IRArticle23T1!AM67=0,IRArticle23T1!AM67="0"),"0 value",""))</f>
        <v>Blank cell, reporting not mandatory</v>
      </c>
      <c r="AN67" s="86" t="str">
        <f>IF(ISBLANK(IRArticle23T1!AN67),"Blank cell, reporting not mandatory",IF(OR(IRArticle23T1!AN67=0,IRArticle23T1!AN67="0"),"0 value",""))</f>
        <v>Blank cell, reporting not mandatory</v>
      </c>
      <c r="AO67" s="86" t="str">
        <f>IF(ISBLANK(IRArticle23T1!AO67),"Blank cell",IF(OR(IRArticle23T1!AO67=0,IRArticle23T1!AO67="0"),"0 value",""))</f>
        <v>Blank cell</v>
      </c>
      <c r="AP67" s="86" t="str">
        <f>IF(ISBLANK(IRArticle23T1!AP67),"Blank cell, reporting not mandatory",IF(OR(IRArticle23T1!AP67=0,IRArticle23T1!AP67="0"),"0 value",""))</f>
        <v>Blank cell, reporting not mandatory</v>
      </c>
      <c r="AQ67" s="86" t="str">
        <f>IF(ISBLANK(IRArticle23T1!AQ67),"Blank cell, reporting not mandatory",IF(OR(IRArticle23T1!AQ67=0,IRArticle23T1!AQ67="0"),"0 value",""))</f>
        <v>Blank cell, reporting not mandatory</v>
      </c>
      <c r="AR67" s="86" t="str">
        <f>IF(ISBLANK(IRArticle23T1!AR67),"Blank cell, reporting not mandatory",IF(OR(IRArticle23T1!AR67=0,IRArticle23T1!AR67="0"),"0 value",""))</f>
        <v>Blank cell, reporting not mandatory</v>
      </c>
      <c r="AS67" s="86" t="str">
        <f>IF(ISBLANK(IRArticle23T1!AS67),"Blank cell, reporting not mandatory",IF(OR(IRArticle23T1!AS67=0,IRArticle23T1!AS67="0"),"0 value",""))</f>
        <v>Blank cell, reporting not mandatory</v>
      </c>
      <c r="AT67" s="86" t="str">
        <f>IF(ISBLANK(IRArticle23T1!AT67),"Blank cell",IF(OR(IRArticle23T1!AT67=0,IRArticle23T1!AT67="0"),"0 value",""))</f>
        <v>Blank cell</v>
      </c>
      <c r="AU67" s="86" t="str">
        <f>IF(ISBLANK(IRArticle23T1!AU67),"Blank cell, reporting not mandatory",IF(OR(IRArticle23T1!AU67=0,IRArticle23T1!AU67="0"),"0 value",""))</f>
        <v>Blank cell, reporting not mandatory</v>
      </c>
      <c r="AV67" s="86" t="str">
        <f>IF(ISBLANK(IRArticle23T1!AV67),"Blank cell, reporting not mandatory",IF(OR(IRArticle23T1!AV67=0,IRArticle23T1!AV67="0"),"0 value",""))</f>
        <v>Blank cell, reporting not mandatory</v>
      </c>
      <c r="AW67" s="86" t="str">
        <f>IF(ISBLANK(IRArticle23T1!AW67),"Blank cell, reporting not mandatory",IF(OR(IRArticle23T1!AW67=0,IRArticle23T1!AW67="0"),"0 value",""))</f>
        <v>Blank cell, reporting not mandatory</v>
      </c>
      <c r="AX67" s="86" t="str">
        <f>IF(ISBLANK(IRArticle23T1!AX67),"Blank cell, reporting not mandatory",IF(OR(IRArticle23T1!AX67=0,IRArticle23T1!AX67="0"),"0 value",""))</f>
        <v>Blank cell, reporting not mandatory</v>
      </c>
      <c r="AY67" s="86" t="str">
        <f>IF(ISBLANK(IRArticle23T1!AY67),"Blank cell",IF(OR(IRArticle23T1!AY67=0,IRArticle23T1!AY67="0"),"0 value",""))</f>
        <v>Blank cell</v>
      </c>
      <c r="AZ67" s="86" t="str">
        <f>IF(ISBLANK(IRArticle23T1!AZ67),"Blank cell, reporting not mandatory",IF(OR(IRArticle23T1!AZ67=0,IRArticle23T1!AZ67="0"),"0 value",""))</f>
        <v>Blank cell, reporting not mandatory</v>
      </c>
      <c r="BA67" s="86" t="str">
        <f>IF(ISBLANK(IRArticle23T1!BA67),"Blank cell, reporting not mandatory",IF(OR(IRArticle23T1!BA67=0,IRArticle23T1!BA67="0"),"0 value",""))</f>
        <v>Blank cell, reporting not mandatory</v>
      </c>
      <c r="BB67" s="86" t="str">
        <f>IF(ISBLANK(IRArticle23T1!BB67),"Blank cell, reporting not mandatory",IF(OR(IRArticle23T1!BB67=0,IRArticle23T1!BB67="0"),"0 value",""))</f>
        <v>Blank cell, reporting not mandatory</v>
      </c>
      <c r="BC67" s="86" t="str">
        <f>IF(ISBLANK(IRArticle23T1!BC67),"Blank cell, reporting not mandatory",IF(OR(IRArticle23T1!BC67=0,IRArticle23T1!BC67="0"),"0 value",""))</f>
        <v>Blank cell, reporting not mandatory</v>
      </c>
      <c r="BD67" s="86" t="str">
        <f>IF(ISBLANK(IRArticle23T1!BD67),"Blank cell, reporting not mandatory",IF(OR(IRArticle23T1!BD67=0,IRArticle23T1!BD67="0"),"0 value",""))</f>
        <v>Blank cell, reporting not mandatory</v>
      </c>
      <c r="BE67" s="86" t="str">
        <f>IF(ISBLANK(IRArticle23T1!BE67),"Blank cell",IF(OR(IRArticle23T1!BE67=0,IRArticle23T1!BE67="0"),"0 value",""))</f>
        <v>Blank cell</v>
      </c>
      <c r="BF67" s="86" t="str">
        <f>IF(ISBLANK(IRArticle23T1!BF67),"Blank cell",IF(OR(IRArticle23T1!BF67=0,IRArticle23T1!BF67="0"),"0 value",""))</f>
        <v>Blank cell</v>
      </c>
      <c r="BG67" s="86" t="str">
        <f>IF(ISBLANK(IRArticle23T1!BG67),"Blank cell, reporting not mandatory",IF(OR(IRArticle23T1!BG67=0,IRArticle23T1!BG67="0"),"0 value",""))</f>
        <v>Blank cell, reporting not mandatory</v>
      </c>
      <c r="BH67" s="86" t="str">
        <f>IF(ISBLANK(IRArticle23T1!BH67),"Blank cell, reporting not mandatory",IF(OR(IRArticle23T1!BH67=0,IRArticle23T1!BH67="0"),"0 value",""))</f>
        <v>Blank cell, reporting not mandatory</v>
      </c>
      <c r="BI67" s="86" t="str">
        <f>IF(ISBLANK(IRArticle23T1!BI67),"Blank cell, reporting not mandatory",IF(OR(IRArticle23T1!BI67=0,IRArticle23T1!BI67="0"),"0 value",""))</f>
        <v>Blank cell, reporting not mandatory</v>
      </c>
      <c r="BJ67" s="86" t="str">
        <f>IF(ISBLANK(IRArticle23T1!BJ67),"Blank cell, reporting not mandatory",IF(OR(IRArticle23T1!BJ67=0,IRArticle23T1!BJ67="0"),"0 value",""))</f>
        <v>Blank cell, reporting not mandatory</v>
      </c>
      <c r="BK67" s="86" t="str">
        <f>IF(ISBLANK(IRArticle23T1!BK67),"Blank cell",IF(OR(IRArticle23T1!BK67=0,IRArticle23T1!BK67="0"),"0 value",""))</f>
        <v>Blank cell</v>
      </c>
      <c r="BL67" s="86" t="str">
        <f>IF(ISBLANK(IRArticle23T1!BL67),"Blank cell, reporting not mandatory",IF(OR(IRArticle23T1!BL67=0,IRArticle23T1!BL67="0"),"0 value",""))</f>
        <v>Blank cell, reporting not mandatory</v>
      </c>
      <c r="BM67" s="86" t="str">
        <f>IF(ISBLANK(IRArticle23T1!BM67),"Blank cell, reporting not mandatory",IF(OR(IRArticle23T1!BM67=0,IRArticle23T1!BM67="0"),"0 value",""))</f>
        <v>Blank cell, reporting not mandatory</v>
      </c>
      <c r="BN67" s="86" t="str">
        <f>IF(ISBLANK(IRArticle23T1!BN67),"Blank cell, reporting not mandatory",IF(OR(IRArticle23T1!BN67=0,IRArticle23T1!BN67="0"),"0 value",""))</f>
        <v>Blank cell, reporting not mandatory</v>
      </c>
      <c r="BO67" s="86" t="str">
        <f>IF(ISBLANK(IRArticle23T1!BO67),"Blank cell, reporting not mandatory",IF(OR(IRArticle23T1!BO67=0,IRArticle23T1!BO67="0"),"0 value",""))</f>
        <v>Blank cell, reporting not mandatory</v>
      </c>
      <c r="BP67" s="86" t="str">
        <f>IF(ISBLANK(IRArticle23T1!BP67),"Blank cell",IF(OR(IRArticle23T1!BP67=0,IRArticle23T1!BP67="0"),"0 value",""))</f>
        <v>Blank cell</v>
      </c>
      <c r="BQ67" s="86" t="str">
        <f>IF(ISBLANK(IRArticle23T1!BQ67),"Blank cell, reporting not mandatory",IF(OR(IRArticle23T1!BQ67=0,IRArticle23T1!BQ67="0"),"0 value",""))</f>
        <v>Blank cell, reporting not mandatory</v>
      </c>
      <c r="BR67" s="86" t="str">
        <f>IF(ISBLANK(IRArticle23T1!BR67),"Blank cell, reporting not mandatory",IF(OR(IRArticle23T1!BR67=0,IRArticle23T1!BR67="0"),"0 value",""))</f>
        <v>Blank cell, reporting not mandatory</v>
      </c>
      <c r="BS67" s="86" t="str">
        <f>IF(ISBLANK(IRArticle23T1!BS67),"Blank cell, reporting not mandatory",IF(OR(IRArticle23T1!BS67=0,IRArticle23T1!BS67="0"),"0 value",""))</f>
        <v>Blank cell, reporting not mandatory</v>
      </c>
      <c r="BT67" s="86" t="str">
        <f>IF(ISBLANK(IRArticle23T1!BT67),"Blank cell, reporting not mandatory",IF(OR(IRArticle23T1!BT67=0,IRArticle23T1!BT67="0"),"0 value",""))</f>
        <v>Blank cell, reporting not mandatory</v>
      </c>
      <c r="BU67" s="86" t="str">
        <f>IF(ISBLANK(IRArticle23T1!BU67),"Blank cell",IF(OR(IRArticle23T1!BU67=0,IRArticle23T1!BU67="0"),"0 value",""))</f>
        <v>Blank cell</v>
      </c>
      <c r="BV67" s="86" t="str">
        <f>IF(ISBLANK(IRArticle23T1!BV67),"Blank cell, reporting not mandatory",IF(OR(IRArticle23T1!BV67=0,IRArticle23T1!BV67="0"),"0 value",""))</f>
        <v>Blank cell, reporting not mandatory</v>
      </c>
      <c r="BW67" s="86" t="str">
        <f>IF(ISBLANK(IRArticle23T1!BW67),"Blank cell, reporting not mandatory",IF(OR(IRArticle23T1!BW67=0,IRArticle23T1!BW67="0"),"0 value",""))</f>
        <v>Blank cell, reporting not mandatory</v>
      </c>
      <c r="BX67" s="86" t="str">
        <f>IF(ISBLANK(IRArticle23T1!BX67),"Blank cell, reporting not mandatory",IF(OR(IRArticle23T1!BX67=0,IRArticle23T1!BX67="0"),"0 value",""))</f>
        <v>Blank cell, reporting not mandatory</v>
      </c>
      <c r="BY67" s="86" t="str">
        <f>IF(ISBLANK(IRArticle23T1!BY67),"Blank cell, reporting not mandatory",IF(OR(IRArticle23T1!BY67=0,IRArticle23T1!BY67="0"),"0 value",""))</f>
        <v>Blank cell, reporting not mandatory</v>
      </c>
      <c r="BZ67" s="86" t="str">
        <f>IF(ISBLANK(IRArticle23T1!BZ67),"Blank cell",IF(OR(IRArticle23T1!BZ67=0,IRArticle23T1!BZ67="0"),"0 value",""))</f>
        <v>Blank cell</v>
      </c>
      <c r="CA67" s="86" t="str">
        <f>IF(ISBLANK(IRArticle23T1!CA67),"Blank cell, reporting not mandatory",IF(OR(IRArticle23T1!CA67=0,IRArticle23T1!CA67="0"),"0 value",""))</f>
        <v>Blank cell, reporting not mandatory</v>
      </c>
      <c r="CB67" s="86" t="str">
        <f>IF(ISBLANK(IRArticle23T1!CB67),"Blank cell, reporting not mandatory",IF(OR(IRArticle23T1!CB67=0,IRArticle23T1!CB67="0"),"0 value",""))</f>
        <v>Blank cell, reporting not mandatory</v>
      </c>
      <c r="CC67" s="86" t="str">
        <f>IF(ISBLANK(IRArticle23T1!CC67),"Blank cell, reporting not mandatory",IF(OR(IRArticle23T1!CC67=0,IRArticle23T1!CC67="0"),"0 value",""))</f>
        <v>Blank cell, reporting not mandatory</v>
      </c>
      <c r="CD67" s="86" t="str">
        <f>IF(ISBLANK(IRArticle23T1!CD67),"Blank cell, reporting not mandatory",IF(OR(IRArticle23T1!CD67=0,IRArticle23T1!CD67="0"),"0 value",""))</f>
        <v>Blank cell, reporting not mandatory</v>
      </c>
      <c r="CE67" s="86" t="str">
        <f>IF(ISBLANK(IRArticle23T1!CE67),"Blank cell, reporting not mandatory",IF(OR(IRArticle23T1!CE67=0,IRArticle23T1!CE67="0"),"0 value",""))</f>
        <v>Blank cell, reporting not mandatory</v>
      </c>
      <c r="CF67" s="86" t="str">
        <f>IF(ISBLANK(IRArticle23T1!CF67),"Blank cell",IF(OR(IRArticle23T1!CF67=0,IRArticle23T1!CF67="0"),"0 value",""))</f>
        <v>Blank cell</v>
      </c>
      <c r="CG67" s="86" t="str">
        <f>IF(ISBLANK(IRArticle23T1!CG67),"Blank cell",IF(OR(IRArticle23T1!CG67=0,IRArticle23T1!CG67="0"),"0 value",""))</f>
        <v>Blank cell</v>
      </c>
      <c r="CH67" s="86" t="str">
        <f>IF(ISBLANK(IRArticle23T1!CH67),"Blank cell, reporting not mandatory",IF(OR(IRArticle23T1!CH67=0,IRArticle23T1!CH67="0"),"0 value",""))</f>
        <v>Blank cell, reporting not mandatory</v>
      </c>
      <c r="CI67" s="86" t="str">
        <f>IF(ISBLANK(IRArticle23T1!CI67),"Blank cell, reporting not mandatory",IF(OR(IRArticle23T1!CI67=0,IRArticle23T1!CI67="0"),"0 value",""))</f>
        <v>Blank cell, reporting not mandatory</v>
      </c>
      <c r="CJ67" s="86" t="str">
        <f>IF(ISBLANK(IRArticle23T1!CJ67),"Blank cell, reporting not mandatory",IF(OR(IRArticle23T1!CJ67=0,IRArticle23T1!CJ67="0"),"0 value",""))</f>
        <v>Blank cell, reporting not mandatory</v>
      </c>
      <c r="CK67" s="86" t="str">
        <f>IF(ISBLANK(IRArticle23T1!CK67),"Blank cell, reporting not mandatory",IF(OR(IRArticle23T1!CK67=0,IRArticle23T1!CK67="0"),"0 value",""))</f>
        <v>Blank cell, reporting not mandatory</v>
      </c>
      <c r="CL67" s="86" t="str">
        <f>IF(ISBLANK(IRArticle23T1!CL67),"Blank cell",IF(OR(IRArticle23T1!CL67=0,IRArticle23T1!CL67="0"),"0 value",""))</f>
        <v>Blank cell</v>
      </c>
      <c r="CM67" s="86" t="str">
        <f>IF(ISBLANK(IRArticle23T1!CM67),"Blank cell, reporting not mandatory",IF(OR(IRArticle23T1!CM67=0,IRArticle23T1!CM67="0"),"0 value",""))</f>
        <v>Blank cell, reporting not mandatory</v>
      </c>
      <c r="CN67" s="86" t="str">
        <f>IF(ISBLANK(IRArticle23T1!CN67),"Blank cell, reporting not mandatory",IF(OR(IRArticle23T1!CN67=0,IRArticle23T1!CN67="0"),"0 value",""))</f>
        <v>Blank cell, reporting not mandatory</v>
      </c>
      <c r="CO67" s="86" t="str">
        <f>IF(ISBLANK(IRArticle23T1!CO67),"Blank cell, reporting not mandatory",IF(OR(IRArticle23T1!CO67=0,IRArticle23T1!CO67="0"),"0 value",""))</f>
        <v>Blank cell, reporting not mandatory</v>
      </c>
      <c r="CP67" s="86" t="str">
        <f>IF(ISBLANK(IRArticle23T1!CP67),"Blank cell, reporting not mandatory",IF(OR(IRArticle23T1!CP67=0,IRArticle23T1!CP67="0"),"0 value",""))</f>
        <v>Blank cell, reporting not mandatory</v>
      </c>
      <c r="CQ67" s="86" t="str">
        <f>IF(ISBLANK(IRArticle23T1!CQ67),"Blank cell",IF(OR(IRArticle23T1!CQ67=0,IRArticle23T1!CQ67="0"),"0 value",""))</f>
        <v>Blank cell</v>
      </c>
      <c r="CR67" s="86" t="str">
        <f>IF(ISBLANK(IRArticle23T1!CR67),"Blank cell, reporting not mandatory",IF(OR(IRArticle23T1!CR67=0,IRArticle23T1!CR67="0"),"0 value",""))</f>
        <v>Blank cell, reporting not mandatory</v>
      </c>
      <c r="CS67" s="86" t="str">
        <f>IF(ISBLANK(IRArticle23T1!CS67),"Blank cell, reporting not mandatory",IF(OR(IRArticle23T1!CS67=0,IRArticle23T1!CS67="0"),"0 value",""))</f>
        <v>Blank cell, reporting not mandatory</v>
      </c>
      <c r="CT67" s="86" t="str">
        <f>IF(ISBLANK(IRArticle23T1!CT67),"Blank cell, reporting not mandatory",IF(OR(IRArticle23T1!CT67=0,IRArticle23T1!CT67="0"),"0 value",""))</f>
        <v>Blank cell, reporting not mandatory</v>
      </c>
      <c r="CU67" s="86" t="str">
        <f>IF(ISBLANK(IRArticle23T1!CU67),"Blank cell, reporting not mandatory",IF(OR(IRArticle23T1!CU67=0,IRArticle23T1!CU67="0"),"0 value",""))</f>
        <v>Blank cell, reporting not mandatory</v>
      </c>
      <c r="CV67" s="86" t="str">
        <f>IF(ISBLANK(IRArticle23T1!CV67),"Blank cell",IF(OR(IRArticle23T1!CV67=0,IRArticle23T1!CV67="0"),"0 value",""))</f>
        <v>Blank cell</v>
      </c>
      <c r="CW67" s="86" t="str">
        <f>IF(ISBLANK(IRArticle23T1!CW67),"Blank cell, reporting not mandatory",IF(OR(IRArticle23T1!CW67=0,IRArticle23T1!CW67="0"),"0 value",""))</f>
        <v>Blank cell, reporting not mandatory</v>
      </c>
      <c r="CX67" s="86" t="str">
        <f>IF(ISBLANK(IRArticle23T1!CX67),"Blank cell, reporting not mandatory",IF(OR(IRArticle23T1!CX67=0,IRArticle23T1!CX67="0"),"0 value",""))</f>
        <v>Blank cell, reporting not mandatory</v>
      </c>
      <c r="CY67" s="86" t="str">
        <f>IF(ISBLANK(IRArticle23T1!CY67),"Blank cell, reporting not mandatory",IF(OR(IRArticle23T1!CY67=0,IRArticle23T1!CY67="0"),"0 value",""))</f>
        <v>Blank cell, reporting not mandatory</v>
      </c>
      <c r="CZ67" s="86" t="str">
        <f>IF(ISBLANK(IRArticle23T1!CZ67),"Blank cell, reporting not mandatory",IF(OR(IRArticle23T1!CZ67=0,IRArticle23T1!CZ67="0"),"0 value",""))</f>
        <v>Blank cell, reporting not mandatory</v>
      </c>
      <c r="DA67" s="86" t="str">
        <f>IF(ISBLANK(IRArticle23T1!DA67),"Blank cell",IF(OR(IRArticle23T1!DA67=0,IRArticle23T1!DA67="0"),"0 value",""))</f>
        <v>Blank cell</v>
      </c>
      <c r="DB67" s="86" t="str">
        <f>IF(ISBLANK(IRArticle23T1!DB67),"Blank cell, reporting not mandatory",IF(OR(IRArticle23T1!DB67=0,IRArticle23T1!DB67="0"),"0 value",""))</f>
        <v>Blank cell, reporting not mandatory</v>
      </c>
      <c r="DC67" s="86" t="str">
        <f>IF(ISBLANK(IRArticle23T1!DC67),"Blank cell, reporting not mandatory",IF(OR(IRArticle23T1!DC67=0,IRArticle23T1!DC67="0"),"0 value",""))</f>
        <v>Blank cell, reporting not mandatory</v>
      </c>
      <c r="DD67" s="86" t="str">
        <f>IF(ISBLANK(IRArticle23T1!DD67),"Blank cell, reporting not mandatory",IF(OR(IRArticle23T1!DD67=0,IRArticle23T1!DD67="0"),"0 value",""))</f>
        <v>Blank cell, reporting not mandatory</v>
      </c>
      <c r="DE67" s="86" t="str">
        <f>IF(ISBLANK(IRArticle23T1!DE67),"Blank cell, reporting not mandatory",IF(OR(IRArticle23T1!DE67=0,IRArticle23T1!DE67="0"),"0 value",""))</f>
        <v>Blank cell, reporting not mandatory</v>
      </c>
      <c r="DF67" s="86" t="str">
        <f>IF(ISBLANK(IRArticle23T1!DF67),"Blank cell, reporting not mandatory",IF(OR(IRArticle23T1!DF67=0,IRArticle23T1!DF67="0"),"0 value",""))</f>
        <v>Blank cell, reporting not mandatory</v>
      </c>
      <c r="DG67" s="86" t="str">
        <f>IF(ISBLANK(IRArticle23T1!DG67),"Blank cell",IF(OR(IRArticle23T1!DG67=0,IRArticle23T1!DG67="0"),"0 value",""))</f>
        <v>Blank cell</v>
      </c>
      <c r="DH67" s="86" t="str">
        <f>IF(ISBLANK(IRArticle23T1!DH67),"Blank cell",IF(OR(IRArticle23T1!DH67=0,IRArticle23T1!DH67="0"),"0 value",""))</f>
        <v>Blank cell</v>
      </c>
      <c r="DI67" s="86" t="str">
        <f>IF(ISBLANK(IRArticle23T1!DI67),"Blank cell, reporting not mandatory",IF(OR(IRArticle23T1!DI67=0,IRArticle23T1!DI67="0"),"0 value",""))</f>
        <v>Blank cell, reporting not mandatory</v>
      </c>
      <c r="DJ67" s="86" t="str">
        <f>IF(ISBLANK(IRArticle23T1!DJ67),"Blank cell, reporting not mandatory",IF(OR(IRArticle23T1!DJ67=0,IRArticle23T1!DJ67="0"),"0 value",""))</f>
        <v>Blank cell, reporting not mandatory</v>
      </c>
      <c r="DK67" s="86" t="str">
        <f>IF(ISBLANK(IRArticle23T1!DK67),"Blank cell, reporting not mandatory",IF(OR(IRArticle23T1!DK67=0,IRArticle23T1!DK67="0"),"0 value",""))</f>
        <v>Blank cell, reporting not mandatory</v>
      </c>
      <c r="DL67" s="86" t="str">
        <f>IF(ISBLANK(IRArticle23T1!DL67),"Blank cell, reporting not mandatory",IF(OR(IRArticle23T1!DL67=0,IRArticle23T1!DL67="0"),"0 value",""))</f>
        <v>Blank cell, reporting not mandatory</v>
      </c>
      <c r="DM67" s="86" t="str">
        <f>IF(ISBLANK(IRArticle23T1!DM67),"Blank cell",IF(OR(IRArticle23T1!DM67=0,IRArticle23T1!DM67="0"),"0 value",""))</f>
        <v>Blank cell</v>
      </c>
      <c r="DN67" s="86" t="str">
        <f>IF(ISBLANK(IRArticle23T1!DN67),"Blank cell, reporting not mandatory",IF(OR(IRArticle23T1!DN67=0,IRArticle23T1!DN67="0"),"0 value",""))</f>
        <v>Blank cell, reporting not mandatory</v>
      </c>
      <c r="DO67" s="86" t="str">
        <f>IF(ISBLANK(IRArticle23T1!DO67),"Blank cell, reporting not mandatory",IF(OR(IRArticle23T1!DO67=0,IRArticle23T1!DO67="0"),"0 value",""))</f>
        <v>Blank cell, reporting not mandatory</v>
      </c>
      <c r="DP67" s="86" t="str">
        <f>IF(ISBLANK(IRArticle23T1!DP67),"Blank cell, reporting not mandatory",IF(OR(IRArticle23T1!DP67=0,IRArticle23T1!DP67="0"),"0 value",""))</f>
        <v>Blank cell, reporting not mandatory</v>
      </c>
      <c r="DQ67" s="86" t="str">
        <f>IF(ISBLANK(IRArticle23T1!DQ67),"Blank cell, reporting not mandatory",IF(OR(IRArticle23T1!DQ67=0,IRArticle23T1!DQ67="0"),"0 value",""))</f>
        <v>Blank cell, reporting not mandatory</v>
      </c>
      <c r="DR67" s="86" t="str">
        <f>IF(ISBLANK(IRArticle23T1!DR67),"Blank cell",IF(OR(IRArticle23T1!DR67=0,IRArticle23T1!DR67="0"),"0 value",""))</f>
        <v>Blank cell</v>
      </c>
      <c r="DS67" s="86" t="str">
        <f>IF(ISBLANK(IRArticle23T1!DS67),"Blank cell, reporting not mandatory",IF(OR(IRArticle23T1!DS67=0,IRArticle23T1!DS67="0"),"0 value",""))</f>
        <v>Blank cell, reporting not mandatory</v>
      </c>
      <c r="DT67" s="86" t="str">
        <f>IF(ISBLANK(IRArticle23T1!DT67),"Blank cell, reporting not mandatory",IF(OR(IRArticle23T1!DT67=0,IRArticle23T1!DT67="0"),"0 value",""))</f>
        <v>Blank cell, reporting not mandatory</v>
      </c>
      <c r="DU67" s="86" t="str">
        <f>IF(ISBLANK(IRArticle23T1!DU67),"Blank cell, reporting not mandatory",IF(OR(IRArticle23T1!DU67=0,IRArticle23T1!DU67="0"),"0 value",""))</f>
        <v>Blank cell, reporting not mandatory</v>
      </c>
      <c r="DV67" s="86" t="str">
        <f>IF(ISBLANK(IRArticle23T1!DV67),"Blank cell, reporting not mandatory",IF(OR(IRArticle23T1!DV67=0,IRArticle23T1!DV67="0"),"0 value",""))</f>
        <v>Blank cell, reporting not mandatory</v>
      </c>
      <c r="DW67" s="86" t="str">
        <f>IF(ISBLANK(IRArticle23T1!DW67),"Blank cell",IF(OR(IRArticle23T1!DW67=0,IRArticle23T1!DW67="0"),"0 value",""))</f>
        <v>Blank cell</v>
      </c>
      <c r="DX67" s="86" t="str">
        <f>IF(ISBLANK(IRArticle23T1!DX67),"Blank cell, reporting not mandatory",IF(OR(IRArticle23T1!DX67=0,IRArticle23T1!DX67="0"),"0 value",""))</f>
        <v>Blank cell, reporting not mandatory</v>
      </c>
      <c r="DY67" s="86" t="str">
        <f>IF(ISBLANK(IRArticle23T1!DY67),"Blank cell, reporting not mandatory",IF(OR(IRArticle23T1!DY67=0,IRArticle23T1!DY67="0"),"0 value",""))</f>
        <v>Blank cell, reporting not mandatory</v>
      </c>
      <c r="DZ67" s="86" t="str">
        <f>IF(ISBLANK(IRArticle23T1!DZ67),"Blank cell, reporting not mandatory",IF(OR(IRArticle23T1!DZ67=0,IRArticle23T1!DZ67="0"),"0 value",""))</f>
        <v>Blank cell, reporting not mandatory</v>
      </c>
      <c r="EA67" s="86" t="str">
        <f>IF(ISBLANK(IRArticle23T1!EA67),"Blank cell, reporting not mandatory",IF(OR(IRArticle23T1!EA67=0,IRArticle23T1!EA67="0"),"0 value",""))</f>
        <v>Blank cell, reporting not mandatory</v>
      </c>
      <c r="EB67" s="86" t="str">
        <f>IF(ISBLANK(IRArticle23T1!EB67),"Blank cell",IF(OR(IRArticle23T1!EB67=0,IRArticle23T1!EB67="0"),"0 value",""))</f>
        <v>Blank cell</v>
      </c>
      <c r="EC67" s="86" t="str">
        <f>IF(ISBLANK(IRArticle23T1!EC67),"Blank cell, reporting not mandatory",IF(OR(IRArticle23T1!EC67=0,IRArticle23T1!EC67="0"),"0 value",""))</f>
        <v>Blank cell, reporting not mandatory</v>
      </c>
      <c r="ED67" s="86" t="str">
        <f>IF(ISBLANK(IRArticle23T1!ED67),"Blank cell, reporting not mandatory",IF(OR(IRArticle23T1!ED67=0,IRArticle23T1!ED67="0"),"0 value",""))</f>
        <v>Blank cell, reporting not mandatory</v>
      </c>
      <c r="EE67" s="86" t="str">
        <f>IF(ISBLANK(IRArticle23T1!EE67),"Blank cell, reporting not mandatory",IF(OR(IRArticle23T1!EE67=0,IRArticle23T1!EE67="0"),"0 value",""))</f>
        <v>Blank cell, reporting not mandatory</v>
      </c>
      <c r="EF67" s="86" t="str">
        <f>IF(ISBLANK(IRArticle23T1!EF67),"Blank cell, reporting not mandatory",IF(OR(IRArticle23T1!EF67=0,IRArticle23T1!EF67="0"),"0 value",""))</f>
        <v>Blank cell, reporting not mandatory</v>
      </c>
      <c r="EG67" s="86" t="str">
        <f>IF(ISBLANK(IRArticle23T1!EG67),"Blank cell, reporting not mandatory",IF(OR(IRArticle23T1!EG67=0,IRArticle23T1!EG67="0"),"0 value",""))</f>
        <v>Blank cell, reporting not mandatory</v>
      </c>
      <c r="EH67" s="86" t="str">
        <f>IF(ISBLANK(IRArticle23T1!EH67),"Blank cell",IF(OR(IRArticle23T1!EH67=0,IRArticle23T1!EH67="0"),"0 value",""))</f>
        <v>Blank cell</v>
      </c>
      <c r="EI67" s="86" t="str">
        <f>IF(ISBLANK(IRArticle23T1!EI67),"Blank cell",IF(OR(IRArticle23T1!EI67=0,IRArticle23T1!EI67="0"),"0 value",""))</f>
        <v>Blank cell</v>
      </c>
      <c r="EJ67" s="86" t="str">
        <f>IF(ISBLANK(IRArticle23T1!EJ67),"Blank cell, reporting not mandatory",IF(OR(IRArticle23T1!EJ67=0,IRArticle23T1!EJ67="0"),"0 value",""))</f>
        <v>Blank cell, reporting not mandatory</v>
      </c>
      <c r="EK67" s="86" t="str">
        <f>IF(ISBLANK(IRArticle23T1!EK67),"Blank cell, reporting not mandatory",IF(OR(IRArticle23T1!EK67=0,IRArticle23T1!EK67="0"),"0 value",""))</f>
        <v>Blank cell, reporting not mandatory</v>
      </c>
      <c r="EL67" s="86" t="str">
        <f>IF(ISBLANK(IRArticle23T1!EL67),"Blank cell, reporting not mandatory",IF(OR(IRArticle23T1!EL67=0,IRArticle23T1!EL67="0"),"0 value",""))</f>
        <v>Blank cell, reporting not mandatory</v>
      </c>
      <c r="EM67" s="86" t="str">
        <f>IF(ISBLANK(IRArticle23T1!EM67),"Blank cell, reporting not mandatory",IF(OR(IRArticle23T1!EM67=0,IRArticle23T1!EM67="0"),"0 value",""))</f>
        <v>Blank cell, reporting not mandatory</v>
      </c>
      <c r="EN67" s="86" t="str">
        <f>IF(ISBLANK(IRArticle23T1!EN67),"Blank cell",IF(OR(IRArticle23T1!EN67=0,IRArticle23T1!EN67="0"),"0 value",""))</f>
        <v>Blank cell</v>
      </c>
      <c r="EO67" s="86" t="str">
        <f>IF(ISBLANK(IRArticle23T1!EO67),"Blank cell, reporting not mandatory",IF(OR(IRArticle23T1!EO67=0,IRArticle23T1!EO67="0"),"0 value",""))</f>
        <v>Blank cell, reporting not mandatory</v>
      </c>
      <c r="EP67" s="86" t="str">
        <f>IF(ISBLANK(IRArticle23T1!EP67),"Blank cell, reporting not mandatory",IF(OR(IRArticle23T1!EP67=0,IRArticle23T1!EP67="0"),"0 value",""))</f>
        <v>Blank cell, reporting not mandatory</v>
      </c>
      <c r="EQ67" s="86" t="str">
        <f>IF(ISBLANK(IRArticle23T1!EQ67),"Blank cell, reporting not mandatory",IF(OR(IRArticle23T1!EQ67=0,IRArticle23T1!EQ67="0"),"0 value",""))</f>
        <v>Blank cell, reporting not mandatory</v>
      </c>
      <c r="ER67" s="86" t="str">
        <f>IF(ISBLANK(IRArticle23T1!ER67),"Blank cell, reporting not mandatory",IF(OR(IRArticle23T1!ER67=0,IRArticle23T1!ER67="0"),"0 value",""))</f>
        <v>Blank cell, reporting not mandatory</v>
      </c>
      <c r="ES67" s="86" t="str">
        <f>IF(ISBLANK(IRArticle23T1!ES67),"Blank cell",IF(OR(IRArticle23T1!ES67=0,IRArticle23T1!ES67="0"),"0 value",""))</f>
        <v>Blank cell</v>
      </c>
      <c r="ET67" s="86" t="str">
        <f>IF(ISBLANK(IRArticle23T1!ET67),"Blank cell, reporting not mandatory",IF(OR(IRArticle23T1!ET67=0,IRArticle23T1!ET67="0"),"0 value",""))</f>
        <v>Blank cell, reporting not mandatory</v>
      </c>
      <c r="EU67" s="86" t="str">
        <f>IF(ISBLANK(IRArticle23T1!EU67),"Blank cell, reporting not mandatory",IF(OR(IRArticle23T1!EU67=0,IRArticle23T1!EU67="0"),"0 value",""))</f>
        <v>Blank cell, reporting not mandatory</v>
      </c>
      <c r="EV67" s="86" t="str">
        <f>IF(ISBLANK(IRArticle23T1!EV67),"Blank cell, reporting not mandatory",IF(OR(IRArticle23T1!EV67=0,IRArticle23T1!EV67="0"),"0 value",""))</f>
        <v>Blank cell, reporting not mandatory</v>
      </c>
      <c r="EW67" s="86" t="str">
        <f>IF(ISBLANK(IRArticle23T1!EW67),"Blank cell, reporting not mandatory",IF(OR(IRArticle23T1!EW67=0,IRArticle23T1!EW67="0"),"0 value",""))</f>
        <v>Blank cell, reporting not mandatory</v>
      </c>
      <c r="EX67" s="86" t="str">
        <f>IF(ISBLANK(IRArticle23T1!EX67),"Blank cell",IF(OR(IRArticle23T1!EX67=0,IRArticle23T1!EX67="0"),"0 value",""))</f>
        <v>Blank cell</v>
      </c>
      <c r="EY67" s="86" t="str">
        <f>IF(ISBLANK(IRArticle23T1!EY67),"Blank cell, reporting not mandatory",IF(OR(IRArticle23T1!EY67=0,IRArticle23T1!EY67="0"),"0 value",""))</f>
        <v>Blank cell, reporting not mandatory</v>
      </c>
      <c r="EZ67" s="86" t="str">
        <f>IF(ISBLANK(IRArticle23T1!EZ67),"Blank cell, reporting not mandatory",IF(OR(IRArticle23T1!EZ67=0,IRArticle23T1!EZ67="0"),"0 value",""))</f>
        <v>Blank cell, reporting not mandatory</v>
      </c>
      <c r="FA67" s="86" t="str">
        <f>IF(ISBLANK(IRArticle23T1!FA67),"Blank cell, reporting not mandatory",IF(OR(IRArticle23T1!FA67=0,IRArticle23T1!FA67="0"),"0 value",""))</f>
        <v>Blank cell, reporting not mandatory</v>
      </c>
      <c r="FB67" s="86" t="str">
        <f>IF(ISBLANK(IRArticle23T1!FB67),"Blank cell, reporting not mandatory",IF(OR(IRArticle23T1!FB67=0,IRArticle23T1!FB67="0"),"0 value",""))</f>
        <v>Blank cell, reporting not mandatory</v>
      </c>
      <c r="FC67" s="86" t="str">
        <f>IF(ISBLANK(IRArticle23T1!FC67),"Blank cell",IF(OR(IRArticle23T1!FC67=0,IRArticle23T1!FC67="0"),"0 value",""))</f>
        <v>Blank cell</v>
      </c>
      <c r="FD67" s="86" t="str">
        <f>IF(ISBLANK(IRArticle23T1!FD67),"Blank cell, reporting not mandatory",IF(OR(IRArticle23T1!FD67=0,IRArticle23T1!FD67="0"),"0 value",""))</f>
        <v>Blank cell, reporting not mandatory</v>
      </c>
      <c r="FE67" s="86" t="str">
        <f>IF(ISBLANK(IRArticle23T1!FE67),"Blank cell, reporting not mandatory",IF(OR(IRArticle23T1!FE67=0,IRArticle23T1!FE67="0"),"0 value",""))</f>
        <v>Blank cell, reporting not mandatory</v>
      </c>
      <c r="FF67" s="86" t="str">
        <f>IF(ISBLANK(IRArticle23T1!FF67),"Blank cell, reporting not mandatory",IF(OR(IRArticle23T1!FF67=0,IRArticle23T1!FF67="0"),"0 value",""))</f>
        <v>Blank cell, reporting not mandatory</v>
      </c>
      <c r="FG67" s="86" t="str">
        <f>IF(ISBLANK(IRArticle23T1!FG67),"Blank cell, reporting not mandatory",IF(OR(IRArticle23T1!FG67=0,IRArticle23T1!FG67="0"),"0 value",""))</f>
        <v>Blank cell, reporting not mandatory</v>
      </c>
      <c r="FH67" s="86" t="str">
        <f>IF(ISBLANK(IRArticle23T1!FH67),"Blank cell, reporting not mandatory",IF(OR(IRArticle23T1!FH67=0,IRArticle23T1!FH67="0"),"0 value",""))</f>
        <v>Blank cell, reporting not mandatory</v>
      </c>
      <c r="FI67" s="86" t="str">
        <f>IF(ISBLANK(IRArticle23T1!FI67),"Blank cell",IF(OR(IRArticle23T1!FI67=0,IRArticle23T1!FI67="0"),"0 value",""))</f>
        <v>Blank cell</v>
      </c>
      <c r="FJ67" s="86" t="str">
        <f>IF(ISBLANK(IRArticle23T1!FJ67),"Blank cell",IF(OR(IRArticle23T1!FJ67=0,IRArticle23T1!FJ67="0"),"0 value",""))</f>
        <v>Blank cell</v>
      </c>
      <c r="FK67" s="86" t="str">
        <f>IF(ISBLANK(IRArticle23T1!FK67),"Blank cell, reporting not mandatory",IF(OR(IRArticle23T1!FK67=0,IRArticle23T1!FK67="0"),"0 value",""))</f>
        <v>Blank cell, reporting not mandatory</v>
      </c>
      <c r="FL67" s="86" t="str">
        <f>IF(ISBLANK(IRArticle23T1!FL67),"Blank cell, reporting not mandatory",IF(OR(IRArticle23T1!FL67=0,IRArticle23T1!FL67="0"),"0 value",""))</f>
        <v>Blank cell, reporting not mandatory</v>
      </c>
      <c r="FM67" s="86" t="str">
        <f>IF(ISBLANK(IRArticle23T1!FM67),"Blank cell, reporting not mandatory",IF(OR(IRArticle23T1!FM67=0,IRArticle23T1!FM67="0"),"0 value",""))</f>
        <v>Blank cell, reporting not mandatory</v>
      </c>
      <c r="FN67" s="86" t="str">
        <f>IF(ISBLANK(IRArticle23T1!FN67),"Blank cell, reporting not mandatory",IF(OR(IRArticle23T1!FN67=0,IRArticle23T1!FN67="0"),"0 value",""))</f>
        <v>Blank cell, reporting not mandatory</v>
      </c>
      <c r="FO67" s="86" t="str">
        <f>IF(ISBLANK(IRArticle23T1!FO67),"Blank cell",IF(OR(IRArticle23T1!FO67=0,IRArticle23T1!FO67="0"),"0 value",""))</f>
        <v>Blank cell</v>
      </c>
      <c r="FP67" s="86" t="str">
        <f>IF(ISBLANK(IRArticle23T1!FP67),"Blank cell, reporting not mandatory",IF(OR(IRArticle23T1!FP67=0,IRArticle23T1!FP67="0"),"0 value",""))</f>
        <v>Blank cell, reporting not mandatory</v>
      </c>
      <c r="FQ67" s="86" t="str">
        <f>IF(ISBLANK(IRArticle23T1!FQ67),"Blank cell, reporting not mandatory",IF(OR(IRArticle23T1!FQ67=0,IRArticle23T1!FQ67="0"),"0 value",""))</f>
        <v>Blank cell, reporting not mandatory</v>
      </c>
      <c r="FR67" s="86" t="str">
        <f>IF(ISBLANK(IRArticle23T1!FR67),"Blank cell, reporting not mandatory",IF(OR(IRArticle23T1!FR67=0,IRArticle23T1!FR67="0"),"0 value",""))</f>
        <v>Blank cell, reporting not mandatory</v>
      </c>
      <c r="FS67" s="86" t="str">
        <f>IF(ISBLANK(IRArticle23T1!FS67),"Blank cell, reporting not mandatory",IF(OR(IRArticle23T1!FS67=0,IRArticle23T1!FS67="0"),"0 value",""))</f>
        <v>Blank cell, reporting not mandatory</v>
      </c>
      <c r="FT67" s="86" t="str">
        <f>IF(ISBLANK(IRArticle23T1!FT67),"Blank cell",IF(OR(IRArticle23T1!FT67=0,IRArticle23T1!FT67="0"),"0 value",""))</f>
        <v>Blank cell</v>
      </c>
      <c r="FU67" s="86" t="str">
        <f>IF(ISBLANK(IRArticle23T1!FU67),"Blank cell, reporting not mandatory",IF(OR(IRArticle23T1!FU67=0,IRArticle23T1!FU67="0"),"0 value",""))</f>
        <v>Blank cell, reporting not mandatory</v>
      </c>
      <c r="FV67" s="86" t="str">
        <f>IF(ISBLANK(IRArticle23T1!FV67),"Blank cell, reporting not mandatory",IF(OR(IRArticle23T1!FV67=0,IRArticle23T1!FV67="0"),"0 value",""))</f>
        <v>Blank cell, reporting not mandatory</v>
      </c>
      <c r="FW67" s="86" t="str">
        <f>IF(ISBLANK(IRArticle23T1!FW67),"Blank cell, reporting not mandatory",IF(OR(IRArticle23T1!FW67=0,IRArticle23T1!FW67="0"),"0 value",""))</f>
        <v>Blank cell, reporting not mandatory</v>
      </c>
      <c r="FX67" s="86" t="str">
        <f>IF(ISBLANK(IRArticle23T1!FX67),"Blank cell, reporting not mandatory",IF(OR(IRArticle23T1!FX67=0,IRArticle23T1!FX67="0"),"0 value",""))</f>
        <v>Blank cell, reporting not mandatory</v>
      </c>
      <c r="FY67" s="86" t="str">
        <f>IF(ISBLANK(IRArticle23T1!FY67),"Blank cell",IF(OR(IRArticle23T1!FY67=0,IRArticle23T1!FY67="0"),"0 value",""))</f>
        <v>Blank cell</v>
      </c>
      <c r="FZ67" s="86" t="str">
        <f>IF(ISBLANK(IRArticle23T1!FZ67),"Blank cell, reporting not mandatory",IF(OR(IRArticle23T1!FZ67=0,IRArticle23T1!FZ67="0"),"0 value",""))</f>
        <v>Blank cell, reporting not mandatory</v>
      </c>
      <c r="GA67" s="86" t="str">
        <f>IF(ISBLANK(IRArticle23T1!GA67),"Blank cell, reporting not mandatory",IF(OR(IRArticle23T1!GA67=0,IRArticle23T1!GA67="0"),"0 value",""))</f>
        <v>Blank cell, reporting not mandatory</v>
      </c>
      <c r="GB67" s="86" t="str">
        <f>IF(ISBLANK(IRArticle23T1!GB67),"Blank cell, reporting not mandatory",IF(OR(IRArticle23T1!GB67=0,IRArticle23T1!GB67="0"),"0 value",""))</f>
        <v>Blank cell, reporting not mandatory</v>
      </c>
      <c r="GC67" s="86" t="str">
        <f>IF(ISBLANK(IRArticle23T1!GC67),"Blank cell, reporting not mandatory",IF(OR(IRArticle23T1!GC67=0,IRArticle23T1!GC67="0"),"0 value",""))</f>
        <v>Blank cell, reporting not mandatory</v>
      </c>
      <c r="GD67" s="86" t="str">
        <f>IF(ISBLANK(IRArticle23T1!GD67),"Blank cell",IF(OR(IRArticle23T1!GD67=0,IRArticle23T1!GD67="0"),"0 value",""))</f>
        <v>Blank cell</v>
      </c>
      <c r="GE67" s="86" t="str">
        <f>IF(ISBLANK(IRArticle23T1!GE67),"Blank cell, reporting not mandatory",IF(OR(IRArticle23T1!GE67=0,IRArticle23T1!GE67="0"),"0 value",""))</f>
        <v>Blank cell, reporting not mandatory</v>
      </c>
      <c r="GF67" s="86" t="str">
        <f>IF(ISBLANK(IRArticle23T1!GF67),"Blank cell, reporting not mandatory",IF(OR(IRArticle23T1!GF67=0,IRArticle23T1!GF67="0"),"0 value",""))</f>
        <v>Blank cell, reporting not mandatory</v>
      </c>
      <c r="GG67" s="86" t="str">
        <f>IF(ISBLANK(IRArticle23T1!GG67),"Blank cell, reporting not mandatory",IF(OR(IRArticle23T1!GG67=0,IRArticle23T1!GG67="0"),"0 value",""))</f>
        <v>Blank cell, reporting not mandatory</v>
      </c>
      <c r="GH67" s="86" t="str">
        <f>IF(ISBLANK(IRArticle23T1!GH67),"Blank cell, reporting not mandatory",IF(OR(IRArticle23T1!GH67=0,IRArticle23T1!GH67="0"),"0 value",""))</f>
        <v>Blank cell, reporting not mandatory</v>
      </c>
      <c r="GI67" s="86" t="str">
        <f>IF(ISBLANK(IRArticle23T1!GI67),"Blank cell, reporting not mandatory",IF(OR(IRArticle23T1!GI67=0,IRArticle23T1!GI67="0"),"0 value",""))</f>
        <v>Blank cell, reporting not mandatory</v>
      </c>
      <c r="GJ67" s="86" t="str">
        <f>IF(ISBLANK(IRArticle23T1!GJ67),"Blank cell",IF(OR(IRArticle23T1!GJ67=0,IRArticle23T1!GJ67="0"),"0 value",""))</f>
        <v>Blank cell</v>
      </c>
      <c r="GK67" s="86" t="str">
        <f>IF(ISBLANK(IRArticle23T1!GK67),"Blank cell",IF(OR(IRArticle23T1!GK67=0,IRArticle23T1!GK67="0"),"0 value",""))</f>
        <v>Blank cell</v>
      </c>
      <c r="GL67" s="86" t="str">
        <f>IF(ISBLANK(IRArticle23T1!GL67),"Blank cell, reporting not mandatory",IF(OR(IRArticle23T1!GL67=0,IRArticle23T1!GL67="0"),"0 value",""))</f>
        <v>Blank cell, reporting not mandatory</v>
      </c>
      <c r="GM67" s="86" t="str">
        <f>IF(ISBLANK(IRArticle23T1!GM67),"Blank cell, reporting not mandatory",IF(OR(IRArticle23T1!GM67=0,IRArticle23T1!GM67="0"),"0 value",""))</f>
        <v>Blank cell, reporting not mandatory</v>
      </c>
      <c r="GN67" s="86" t="str">
        <f>IF(ISBLANK(IRArticle23T1!GN67),"Blank cell, reporting not mandatory",IF(OR(IRArticle23T1!GN67=0,IRArticle23T1!GN67="0"),"0 value",""))</f>
        <v>Blank cell, reporting not mandatory</v>
      </c>
      <c r="GO67" s="86" t="str">
        <f>IF(ISBLANK(IRArticle23T1!GO67),"Blank cell, reporting not mandatory",IF(OR(IRArticle23T1!GO67=0,IRArticle23T1!GO67="0"),"0 value",""))</f>
        <v>Blank cell, reporting not mandatory</v>
      </c>
      <c r="GP67" s="86" t="str">
        <f>IF(ISBLANK(IRArticle23T1!GP67),"Blank cell",IF(OR(IRArticle23T1!GP67=0,IRArticle23T1!GP67="0"),"0 value",""))</f>
        <v>Blank cell</v>
      </c>
      <c r="GQ67" s="86" t="str">
        <f>IF(ISBLANK(IRArticle23T1!GQ67),"Blank cell, reporting not mandatory",IF(OR(IRArticle23T1!GQ67=0,IRArticle23T1!GQ67="0"),"0 value",""))</f>
        <v>Blank cell, reporting not mandatory</v>
      </c>
      <c r="GR67" s="86" t="str">
        <f>IF(ISBLANK(IRArticle23T1!GR67),"Blank cell, reporting not mandatory",IF(OR(IRArticle23T1!GR67=0,IRArticle23T1!GR67="0"),"0 value",""))</f>
        <v>Blank cell, reporting not mandatory</v>
      </c>
      <c r="GS67" s="86" t="str">
        <f>IF(ISBLANK(IRArticle23T1!GS67),"Blank cell, reporting not mandatory",IF(OR(IRArticle23T1!GS67=0,IRArticle23T1!GS67="0"),"0 value",""))</f>
        <v>Blank cell, reporting not mandatory</v>
      </c>
      <c r="GT67" s="86" t="str">
        <f>IF(ISBLANK(IRArticle23T1!GT67),"Blank cell, reporting not mandatory",IF(OR(IRArticle23T1!GT67=0,IRArticle23T1!GT67="0"),"0 value",""))</f>
        <v>Blank cell, reporting not mandatory</v>
      </c>
      <c r="GU67" s="86" t="str">
        <f>IF(ISBLANK(IRArticle23T1!GU67),"Blank cell",IF(OR(IRArticle23T1!GU67=0,IRArticle23T1!GU67="0"),"0 value",""))</f>
        <v>Blank cell</v>
      </c>
      <c r="GV67" s="86" t="str">
        <f>IF(ISBLANK(IRArticle23T1!GV67),"Blank cell, reporting not mandatory",IF(OR(IRArticle23T1!GV67=0,IRArticle23T1!GV67="0"),"0 value",""))</f>
        <v>Blank cell, reporting not mandatory</v>
      </c>
      <c r="GW67" s="86" t="str">
        <f>IF(ISBLANK(IRArticle23T1!GW67),"Blank cell, reporting not mandatory",IF(OR(IRArticle23T1!GW67=0,IRArticle23T1!GW67="0"),"0 value",""))</f>
        <v>Blank cell, reporting not mandatory</v>
      </c>
      <c r="GX67" s="86" t="str">
        <f>IF(ISBLANK(IRArticle23T1!GX67),"Blank cell, reporting not mandatory",IF(OR(IRArticle23T1!GX67=0,IRArticle23T1!GX67="0"),"0 value",""))</f>
        <v>Blank cell, reporting not mandatory</v>
      </c>
      <c r="GY67" s="86" t="str">
        <f>IF(ISBLANK(IRArticle23T1!GY67),"Blank cell, reporting not mandatory",IF(OR(IRArticle23T1!GY67=0,IRArticle23T1!GY67="0"),"0 value",""))</f>
        <v>Blank cell, reporting not mandatory</v>
      </c>
      <c r="GZ67" s="86" t="str">
        <f>IF(ISBLANK(IRArticle23T1!GZ67),"Blank cell",IF(OR(IRArticle23T1!GZ67=0,IRArticle23T1!GZ67="0"),"0 value",""))</f>
        <v>Blank cell</v>
      </c>
      <c r="HA67" s="86" t="str">
        <f>IF(ISBLANK(IRArticle23T1!HA67),"Blank cell, reporting not mandatory",IF(OR(IRArticle23T1!HA67=0,IRArticle23T1!HA67="0"),"0 value",""))</f>
        <v>Blank cell, reporting not mandatory</v>
      </c>
      <c r="HB67" s="86" t="str">
        <f>IF(ISBLANK(IRArticle23T1!HB67),"Blank cell, reporting not mandatory",IF(OR(IRArticle23T1!HB67=0,IRArticle23T1!HB67="0"),"0 value",""))</f>
        <v>Blank cell, reporting not mandatory</v>
      </c>
      <c r="HC67" s="86" t="str">
        <f>IF(ISBLANK(IRArticle23T1!HC67),"Blank cell, reporting not mandatory",IF(OR(IRArticle23T1!HC67=0,IRArticle23T1!HC67="0"),"0 value",""))</f>
        <v>Blank cell, reporting not mandatory</v>
      </c>
      <c r="HD67" s="86" t="str">
        <f>IF(ISBLANK(IRArticle23T1!HD67),"Blank cell, reporting not mandatory",IF(OR(IRArticle23T1!HD67=0,IRArticle23T1!HD67="0"),"0 value",""))</f>
        <v>Blank cell, reporting not mandatory</v>
      </c>
      <c r="HE67" s="86" t="str">
        <f>IF(ISBLANK(IRArticle23T1!HE67),"Blank cell",IF(OR(IRArticle23T1!HE67=0,IRArticle23T1!HE67="0"),"0 value",""))</f>
        <v>Blank cell</v>
      </c>
      <c r="HF67" s="86" t="str">
        <f>IF(ISBLANK(IRArticle23T1!HF67),"Blank cell, reporting not mandatory",IF(OR(IRArticle23T1!HF67=0,IRArticle23T1!HF67="0"),"0 value",""))</f>
        <v>Blank cell, reporting not mandatory</v>
      </c>
      <c r="HG67" s="86" t="str">
        <f>IF(ISBLANK(IRArticle23T1!HG67),"Blank cell, reporting not mandatory",IF(OR(IRArticle23T1!HG67=0,IRArticle23T1!HG67="0"),"0 value",""))</f>
        <v>Blank cell, reporting not mandatory</v>
      </c>
      <c r="HH67" s="86" t="str">
        <f>IF(ISBLANK(IRArticle23T1!HH67),"Blank cell, reporting not mandatory",IF(OR(IRArticle23T1!HH67=0,IRArticle23T1!HH67="0"),"0 value",""))</f>
        <v>Blank cell, reporting not mandatory</v>
      </c>
      <c r="HI67" s="86" t="str">
        <f>IF(ISBLANK(IRArticle23T1!HI67),"Blank cell, reporting not mandatory",IF(OR(IRArticle23T1!HI67=0,IRArticle23T1!HI67="0"),"0 value",""))</f>
        <v>Blank cell, reporting not mandatory</v>
      </c>
      <c r="HJ67" s="86" t="str">
        <f>IF(ISBLANK(IRArticle23T1!HJ67),"Blank cell, reporting not mandatory",IF(OR(IRArticle23T1!HJ67=0,IRArticle23T1!HJ67="0"),"0 value",""))</f>
        <v>Blank cell, reporting not mandatory</v>
      </c>
      <c r="HK67" s="86" t="str">
        <f>IF(ISBLANK(IRArticle23T1!HK67),"Blank cell",IF(OR(IRArticle23T1!HK67=0,IRArticle23T1!HK67="0"),"0 value",""))</f>
        <v>Blank cell</v>
      </c>
      <c r="HL67" s="86" t="str">
        <f>IF(ISBLANK(IRArticle23T1!HL67),"Blank cell",IF(OR(IRArticle23T1!HL67=0,IRArticle23T1!HL67="0"),"0 value",""))</f>
        <v>Blank cell</v>
      </c>
      <c r="HM67" s="86" t="str">
        <f>IF(ISBLANK(IRArticle23T1!HM67),"Blank cell, reporting not mandatory",IF(OR(IRArticle23T1!HM67=0,IRArticle23T1!HM67="0"),"0 value",""))</f>
        <v>Blank cell, reporting not mandatory</v>
      </c>
      <c r="HN67" s="86" t="str">
        <f>IF(ISBLANK(IRArticle23T1!HN67),"Blank cell, reporting not mandatory",IF(OR(IRArticle23T1!HN67=0,IRArticle23T1!HN67="0"),"0 value",""))</f>
        <v>Blank cell, reporting not mandatory</v>
      </c>
      <c r="HO67" s="86" t="str">
        <f>IF(ISBLANK(IRArticle23T1!HO67),"Blank cell, reporting not mandatory",IF(OR(IRArticle23T1!HO67=0,IRArticle23T1!HO67="0"),"0 value",""))</f>
        <v>Blank cell, reporting not mandatory</v>
      </c>
      <c r="HP67" s="86" t="str">
        <f>IF(ISBLANK(IRArticle23T1!HP67),"Blank cell, reporting not mandatory",IF(OR(IRArticle23T1!HP67=0,IRArticle23T1!HP67="0"),"0 value",""))</f>
        <v>Blank cell, reporting not mandatory</v>
      </c>
      <c r="HQ67" s="86" t="str">
        <f>IF(ISBLANK(IRArticle23T1!HQ67),"Blank cell",IF(OR(IRArticle23T1!HQ67=0,IRArticle23T1!HQ67="0"),"0 value",""))</f>
        <v>Blank cell</v>
      </c>
      <c r="HR67" s="86" t="str">
        <f>IF(ISBLANK(IRArticle23T1!HR67),"Blank cell, reporting not mandatory",IF(OR(IRArticle23T1!HR67=0,IRArticle23T1!HR67="0"),"0 value",""))</f>
        <v>Blank cell, reporting not mandatory</v>
      </c>
      <c r="HS67" s="86" t="str">
        <f>IF(ISBLANK(IRArticle23T1!HS67),"Blank cell, reporting not mandatory",IF(OR(IRArticle23T1!HS67=0,IRArticle23T1!HS67="0"),"0 value",""))</f>
        <v>Blank cell, reporting not mandatory</v>
      </c>
      <c r="HT67" s="86" t="str">
        <f>IF(ISBLANK(IRArticle23T1!HT67),"Blank cell, reporting not mandatory",IF(OR(IRArticle23T1!HT67=0,IRArticle23T1!HT67="0"),"0 value",""))</f>
        <v>Blank cell, reporting not mandatory</v>
      </c>
      <c r="HU67" s="86" t="str">
        <f>IF(ISBLANK(IRArticle23T1!HU67),"Blank cell, reporting not mandatory",IF(OR(IRArticle23T1!HU67=0,IRArticle23T1!HU67="0"),"0 value",""))</f>
        <v>Blank cell, reporting not mandatory</v>
      </c>
      <c r="HV67" s="86" t="str">
        <f>IF(ISBLANK(IRArticle23T1!HV67),"Blank cell",IF(OR(IRArticle23T1!HV67=0,IRArticle23T1!HV67="0"),"0 value",""))</f>
        <v>Blank cell</v>
      </c>
      <c r="HW67" s="86" t="str">
        <f>IF(ISBLANK(IRArticle23T1!HW67),"Blank cell, reporting not mandatory",IF(OR(IRArticle23T1!HW67=0,IRArticle23T1!HW67="0"),"0 value",""))</f>
        <v>Blank cell, reporting not mandatory</v>
      </c>
      <c r="HX67" s="86" t="str">
        <f>IF(ISBLANK(IRArticle23T1!HX67),"Blank cell, reporting not mandatory",IF(OR(IRArticle23T1!HX67=0,IRArticle23T1!HX67="0"),"0 value",""))</f>
        <v>Blank cell, reporting not mandatory</v>
      </c>
      <c r="HY67" s="86" t="str">
        <f>IF(ISBLANK(IRArticle23T1!HY67),"Blank cell, reporting not mandatory",IF(OR(IRArticle23T1!HY67=0,IRArticle23T1!HY67="0"),"0 value",""))</f>
        <v>Blank cell, reporting not mandatory</v>
      </c>
      <c r="HZ67" s="86" t="str">
        <f>IF(ISBLANK(IRArticle23T1!HZ67),"Blank cell, reporting not mandatory",IF(OR(IRArticle23T1!HZ67=0,IRArticle23T1!HZ67="0"),"0 value",""))</f>
        <v>Blank cell, reporting not mandatory</v>
      </c>
      <c r="IA67" s="86" t="str">
        <f>IF(ISBLANK(IRArticle23T1!IA67),"Blank cell",IF(OR(IRArticle23T1!IA67=0,IRArticle23T1!IA67="0"),"0 value",""))</f>
        <v>Blank cell</v>
      </c>
      <c r="IB67" s="86" t="str">
        <f>IF(ISBLANK(IRArticle23T1!IB67),"Blank cell, reporting not mandatory",IF(OR(IRArticle23T1!IB67=0,IRArticle23T1!IB67="0"),"0 value",""))</f>
        <v>Blank cell, reporting not mandatory</v>
      </c>
      <c r="IC67" s="86" t="str">
        <f>IF(ISBLANK(IRArticle23T1!IC67),"Blank cell, reporting not mandatory",IF(OR(IRArticle23T1!IC67=0,IRArticle23T1!IC67="0"),"0 value",""))</f>
        <v>Blank cell, reporting not mandatory</v>
      </c>
      <c r="ID67" s="86" t="str">
        <f>IF(ISBLANK(IRArticle23T1!ID67),"Blank cell, reporting not mandatory",IF(OR(IRArticle23T1!ID67=0,IRArticle23T1!ID67="0"),"0 value",""))</f>
        <v>Blank cell, reporting not mandatory</v>
      </c>
      <c r="IE67" s="86" t="str">
        <f>IF(ISBLANK(IRArticle23T1!IE67),"Blank cell, reporting not mandatory",IF(OR(IRArticle23T1!IE67=0,IRArticle23T1!IE67="0"),"0 value",""))</f>
        <v>Blank cell, reporting not mandatory</v>
      </c>
      <c r="IF67" s="86" t="str">
        <f>IF(ISBLANK(IRArticle23T1!IF67),"Blank cell",IF(OR(IRArticle23T1!IF67=0,IRArticle23T1!IF67="0"),"0 value",""))</f>
        <v>Blank cell</v>
      </c>
      <c r="IG67" s="86" t="str">
        <f>IF(ISBLANK(IRArticle23T1!IG67),"Blank cell, reporting not mandatory",IF(OR(IRArticle23T1!IG67=0,IRArticle23T1!IG67="0"),"0 value",""))</f>
        <v>Blank cell, reporting not mandatory</v>
      </c>
      <c r="IH67" s="86" t="str">
        <f>IF(ISBLANK(IRArticle23T1!IH67),"Blank cell, reporting not mandatory",IF(OR(IRArticle23T1!IH67=0,IRArticle23T1!IH67="0"),"0 value",""))</f>
        <v>Blank cell, reporting not mandatory</v>
      </c>
      <c r="II67" s="86" t="str">
        <f>IF(ISBLANK(IRArticle23T1!II67),"Blank cell, reporting not mandatory",IF(OR(IRArticle23T1!II67=0,IRArticle23T1!II67="0"),"0 value",""))</f>
        <v>Blank cell, reporting not mandatory</v>
      </c>
      <c r="IJ67" s="86" t="str">
        <f>IF(ISBLANK(IRArticle23T1!IJ67),"Blank cell, reporting not mandatory",IF(OR(IRArticle23T1!IJ67=0,IRArticle23T1!IJ67="0"),"0 value",""))</f>
        <v>Blank cell, reporting not mandatory</v>
      </c>
      <c r="IK67" s="86" t="str">
        <f>IF(ISBLANK(IRArticle23T1!IK67),"Blank cell, reporting not mandatory",IF(OR(IRArticle23T1!IK67=0,IRArticle23T1!IK67="0"),"0 value",""))</f>
        <v>Blank cell, reporting not mandatory</v>
      </c>
      <c r="IL67" s="86" t="str">
        <f>IF(ISBLANK(IRArticle23T1!IL67),"Blank cell",IF(OR(IRArticle23T1!IL67=0,IRArticle23T1!IL67="0"),"0 value",""))</f>
        <v>Blank cell</v>
      </c>
      <c r="IM67" s="86" t="str">
        <f>IF(ISBLANK(IRArticle23T1!IM67),"Blank cell",IF(OR(IRArticle23T1!IM67=0,IRArticle23T1!IM67="0"),"0 value",""))</f>
        <v>Blank cell</v>
      </c>
      <c r="IN67" s="86" t="str">
        <f>IF(ISBLANK(IRArticle23T1!IN67),"Blank cell, reporting not mandatory",IF(OR(IRArticle23T1!IN67=0,IRArticle23T1!IN67="0"),"0 value",""))</f>
        <v>Blank cell, reporting not mandatory</v>
      </c>
      <c r="IO67" s="86" t="str">
        <f>IF(ISBLANK(IRArticle23T1!IO67),"Blank cell, reporting not mandatory",IF(OR(IRArticle23T1!IO67=0,IRArticle23T1!IO67="0"),"0 value",""))</f>
        <v>Blank cell, reporting not mandatory</v>
      </c>
      <c r="IP67" s="86" t="str">
        <f>IF(ISBLANK(IRArticle23T1!IP67),"Blank cell, reporting not mandatory",IF(OR(IRArticle23T1!IP67=0,IRArticle23T1!IP67="0"),"0 value",""))</f>
        <v>Blank cell, reporting not mandatory</v>
      </c>
      <c r="IQ67" s="86" t="str">
        <f>IF(ISBLANK(IRArticle23T1!IQ67),"Blank cell, reporting not mandatory",IF(OR(IRArticle23T1!IQ67=0,IRArticle23T1!IQ67="0"),"0 value",""))</f>
        <v>Blank cell, reporting not mandatory</v>
      </c>
      <c r="IR67" s="86" t="str">
        <f>IF(ISBLANK(IRArticle23T1!IR67),"Blank cell",IF(OR(IRArticle23T1!IR67=0,IRArticle23T1!IR67="0"),"0 value",""))</f>
        <v>Blank cell</v>
      </c>
      <c r="IS67" s="86" t="str">
        <f>IF(ISBLANK(IRArticle23T1!IS67),"Blank cell, reporting not mandatory",IF(OR(IRArticle23T1!IS67=0,IRArticle23T1!IS67="0"),"0 value",""))</f>
        <v>Blank cell, reporting not mandatory</v>
      </c>
      <c r="IT67" s="86" t="str">
        <f>IF(ISBLANK(IRArticle23T1!IT67),"Blank cell, reporting not mandatory",IF(OR(IRArticle23T1!IT67=0,IRArticle23T1!IT67="0"),"0 value",""))</f>
        <v>Blank cell, reporting not mandatory</v>
      </c>
      <c r="IU67" s="86" t="str">
        <f>IF(ISBLANK(IRArticle23T1!IU67),"Blank cell, reporting not mandatory",IF(OR(IRArticle23T1!IU67=0,IRArticle23T1!IU67="0"),"0 value",""))</f>
        <v>Blank cell, reporting not mandatory</v>
      </c>
      <c r="IV67" s="86" t="str">
        <f>IF(ISBLANK(IRArticle23T1!IV67),"Blank cell, reporting not mandatory",IF(OR(IRArticle23T1!IV67=0,IRArticle23T1!IV67="0"),"0 value",""))</f>
        <v>Blank cell, reporting not mandatory</v>
      </c>
      <c r="IW67" s="86" t="str">
        <f>IF(ISBLANK(IRArticle23T1!IW67),"Blank cell",IF(OR(IRArticle23T1!IW67=0,IRArticle23T1!IW67="0"),"0 value",""))</f>
        <v>Blank cell</v>
      </c>
      <c r="IX67" s="86" t="str">
        <f>IF(ISBLANK(IRArticle23T1!IX67),"Blank cell, reporting not mandatory",IF(OR(IRArticle23T1!IX67=0,IRArticle23T1!IX67="0"),"0 value",""))</f>
        <v>Blank cell, reporting not mandatory</v>
      </c>
      <c r="IY67" s="86" t="str">
        <f>IF(ISBLANK(IRArticle23T1!IY67),"Blank cell, reporting not mandatory",IF(OR(IRArticle23T1!IY67=0,IRArticle23T1!IY67="0"),"0 value",""))</f>
        <v>Blank cell, reporting not mandatory</v>
      </c>
      <c r="IZ67" s="86" t="str">
        <f>IF(ISBLANK(IRArticle23T1!IZ67),"Blank cell, reporting not mandatory",IF(OR(IRArticle23T1!IZ67=0,IRArticle23T1!IZ67="0"),"0 value",""))</f>
        <v>Blank cell, reporting not mandatory</v>
      </c>
      <c r="JA67" s="86" t="str">
        <f>IF(ISBLANK(IRArticle23T1!JA67),"Blank cell, reporting not mandatory",IF(OR(IRArticle23T1!JA67=0,IRArticle23T1!JA67="0"),"0 value",""))</f>
        <v>Blank cell, reporting not mandatory</v>
      </c>
      <c r="JB67" s="86" t="str">
        <f>IF(ISBLANK(IRArticle23T1!JB67),"Blank cell",IF(OR(IRArticle23T1!JB67=0,IRArticle23T1!JB67="0"),"0 value",""))</f>
        <v>Blank cell</v>
      </c>
      <c r="JC67" s="86" t="str">
        <f>IF(ISBLANK(IRArticle23T1!JC67),"Blank cell, reporting not mandatory",IF(OR(IRArticle23T1!JC67=0,IRArticle23T1!JC67="0"),"0 value",""))</f>
        <v>Blank cell, reporting not mandatory</v>
      </c>
      <c r="JD67" s="86" t="str">
        <f>IF(ISBLANK(IRArticle23T1!JD67),"Blank cell, reporting not mandatory",IF(OR(IRArticle23T1!JD67=0,IRArticle23T1!JD67="0"),"0 value",""))</f>
        <v>Blank cell, reporting not mandatory</v>
      </c>
      <c r="JE67" s="86" t="str">
        <f>IF(ISBLANK(IRArticle23T1!JE67),"Blank cell, reporting not mandatory",IF(OR(IRArticle23T1!JE67=0,IRArticle23T1!JE67="0"),"0 value",""))</f>
        <v>Blank cell, reporting not mandatory</v>
      </c>
      <c r="JF67" s="86" t="str">
        <f>IF(ISBLANK(IRArticle23T1!JF67),"Blank cell, reporting not mandatory",IF(OR(IRArticle23T1!JF67=0,IRArticle23T1!JF67="0"),"0 value",""))</f>
        <v>Blank cell, reporting not mandatory</v>
      </c>
      <c r="JG67" s="86" t="str">
        <f>IF(ISBLANK(IRArticle23T1!JG67),"Blank cell",IF(OR(IRArticle23T1!JG67=0,IRArticle23T1!JG67="0"),"0 value",""))</f>
        <v>Blank cell</v>
      </c>
      <c r="JH67" s="86" t="str">
        <f>IF(ISBLANK(IRArticle23T1!JH67),"Blank cell, reporting not mandatory",IF(OR(IRArticle23T1!JH67=0,IRArticle23T1!JH67="0"),"0 value",""))</f>
        <v>Blank cell, reporting not mandatory</v>
      </c>
      <c r="JI67" s="86" t="str">
        <f>IF(ISBLANK(IRArticle23T1!JI67),"Blank cell, reporting not mandatory",IF(OR(IRArticle23T1!JI67=0,IRArticle23T1!JI67="0"),"0 value",""))</f>
        <v>Blank cell, reporting not mandatory</v>
      </c>
      <c r="JJ67" s="86" t="str">
        <f>IF(ISBLANK(IRArticle23T1!JJ67),"Blank cell, reporting not mandatory",IF(OR(IRArticle23T1!JJ67=0,IRArticle23T1!JJ67="0"),"0 value",""))</f>
        <v>Blank cell, reporting not mandatory</v>
      </c>
      <c r="JK67" s="86" t="str">
        <f>IF(ISBLANK(IRArticle23T1!JK67),"Blank cell, reporting not mandatory",IF(OR(IRArticle23T1!JK67=0,IRArticle23T1!JK67="0"),"0 value",""))</f>
        <v>Blank cell, reporting not mandatory</v>
      </c>
      <c r="JL67" s="86" t="str">
        <f>IF(ISBLANK(IRArticle23T1!JL67),"Blank cell, reporting not mandatory",IF(OR(IRArticle23T1!JL67=0,IRArticle23T1!JL67="0"),"0 value",""))</f>
        <v>Blank cell, reporting not mandatory</v>
      </c>
      <c r="JM67" s="12"/>
    </row>
    <row r="68" spans="1:273" s="9" customFormat="1" outlineLevel="1" x14ac:dyDescent="0.25">
      <c r="A68" s="85" t="s">
        <v>145</v>
      </c>
      <c r="B68" s="85" t="s">
        <v>13</v>
      </c>
      <c r="C68" s="86" t="str">
        <f>IF(ISBLANK(IRArticle23T1!C68),"Blank cell",IF(OR(IRArticle23T1!C68=0,IRArticle23T1!C68="0"),"0 value",""))</f>
        <v>Blank cell</v>
      </c>
      <c r="D68" s="86" t="str">
        <f>IF(ISBLANK(IRArticle23T1!D68),"Blank cell",IF(OR(IRArticle23T1!D68=0,IRArticle23T1!D68="0"),"0 value",""))</f>
        <v>Blank cell</v>
      </c>
      <c r="E68" s="86" t="str">
        <f>IF(ISBLANK(IRArticle23T1!E68),"Blank cell, reporting not mandatory",IF(OR(IRArticle23T1!E68=0,IRArticle23T1!E68="0"),"0 value",""))</f>
        <v>Blank cell, reporting not mandatory</v>
      </c>
      <c r="F68" s="86" t="str">
        <f>IF(ISBLANK(IRArticle23T1!F68),"Blank cell, reporting not mandatory",IF(OR(IRArticle23T1!F68=0,IRArticle23T1!F68="0"),"0 value",""))</f>
        <v>Blank cell, reporting not mandatory</v>
      </c>
      <c r="G68" s="86" t="str">
        <f>IF(ISBLANK(IRArticle23T1!G68),"Blank cell, reporting not mandatory",IF(OR(IRArticle23T1!G68=0,IRArticle23T1!G68="0"),"0 value",""))</f>
        <v>Blank cell, reporting not mandatory</v>
      </c>
      <c r="H68" s="86" t="str">
        <f>IF(ISBLANK(IRArticle23T1!H68),"Blank cell, reporting not mandatory",IF(OR(IRArticle23T1!H68=0,IRArticle23T1!H68="0"),"0 value",""))</f>
        <v>Blank cell, reporting not mandatory</v>
      </c>
      <c r="I68" s="86" t="str">
        <f>IF(ISBLANK(IRArticle23T1!I68),"Blank cell",IF(OR(IRArticle23T1!I68=0,IRArticle23T1!I68="0"),"0 value",""))</f>
        <v>Blank cell</v>
      </c>
      <c r="J68" s="86" t="str">
        <f>IF(ISBLANK(IRArticle23T1!J68),"Blank cell, reporting not mandatory",IF(OR(IRArticle23T1!J68=0,IRArticle23T1!J68="0"),"0 value",""))</f>
        <v>Blank cell, reporting not mandatory</v>
      </c>
      <c r="K68" s="86" t="str">
        <f>IF(ISBLANK(IRArticle23T1!K68),"Blank cell, reporting not mandatory",IF(OR(IRArticle23T1!K68=0,IRArticle23T1!K68="0"),"0 value",""))</f>
        <v>Blank cell, reporting not mandatory</v>
      </c>
      <c r="L68" s="86" t="str">
        <f>IF(ISBLANK(IRArticle23T1!L68),"Blank cell, reporting not mandatory",IF(OR(IRArticle23T1!L68=0,IRArticle23T1!L68="0"),"0 value",""))</f>
        <v>Blank cell, reporting not mandatory</v>
      </c>
      <c r="M68" s="86" t="str">
        <f>IF(ISBLANK(IRArticle23T1!M68),"Blank cell, reporting not mandatory",IF(OR(IRArticle23T1!M68=0,IRArticle23T1!M68="0"),"0 value",""))</f>
        <v>Blank cell, reporting not mandatory</v>
      </c>
      <c r="N68" s="86" t="str">
        <f>IF(ISBLANK(IRArticle23T1!N68),"Blank cell",IF(OR(IRArticle23T1!N68=0,IRArticle23T1!N68="0"),"0 value",""))</f>
        <v>Blank cell</v>
      </c>
      <c r="O68" s="86" t="str">
        <f>IF(ISBLANK(IRArticle23T1!O68),"Blank cell, reporting not mandatory",IF(OR(IRArticle23T1!O68=0,IRArticle23T1!O68="0"),"0 value",""))</f>
        <v>Blank cell, reporting not mandatory</v>
      </c>
      <c r="P68" s="86" t="str">
        <f>IF(ISBLANK(IRArticle23T1!P68),"Blank cell, reporting not mandatory",IF(OR(IRArticle23T1!P68=0,IRArticle23T1!P68="0"),"0 value",""))</f>
        <v>Blank cell, reporting not mandatory</v>
      </c>
      <c r="Q68" s="86" t="str">
        <f>IF(ISBLANK(IRArticle23T1!Q68),"Blank cell, reporting not mandatory",IF(OR(IRArticle23T1!Q68=0,IRArticle23T1!Q68="0"),"0 value",""))</f>
        <v>Blank cell, reporting not mandatory</v>
      </c>
      <c r="R68" s="86" t="str">
        <f>IF(ISBLANK(IRArticle23T1!R68),"Blank cell, reporting not mandatory",IF(OR(IRArticle23T1!R68=0,IRArticle23T1!R68="0"),"0 value",""))</f>
        <v>Blank cell, reporting not mandatory</v>
      </c>
      <c r="S68" s="86" t="str">
        <f>IF(ISBLANK(IRArticle23T1!S68),"Blank cell",IF(OR(IRArticle23T1!S68=0,IRArticle23T1!S68="0"),"0 value",""))</f>
        <v>Blank cell</v>
      </c>
      <c r="T68" s="86" t="str">
        <f>IF(ISBLANK(IRArticle23T1!T68),"Blank cell, reporting not mandatory",IF(OR(IRArticle23T1!T68=0,IRArticle23T1!T68="0"),"0 value",""))</f>
        <v>Blank cell, reporting not mandatory</v>
      </c>
      <c r="U68" s="86" t="str">
        <f>IF(ISBLANK(IRArticle23T1!U68),"Blank cell, reporting not mandatory",IF(OR(IRArticle23T1!U68=0,IRArticle23T1!U68="0"),"0 value",""))</f>
        <v>Blank cell, reporting not mandatory</v>
      </c>
      <c r="V68" s="86" t="str">
        <f>IF(ISBLANK(IRArticle23T1!V68),"Blank cell, reporting not mandatory",IF(OR(IRArticle23T1!V68=0,IRArticle23T1!V68="0"),"0 value",""))</f>
        <v>Blank cell, reporting not mandatory</v>
      </c>
      <c r="W68" s="86" t="str">
        <f>IF(ISBLANK(IRArticle23T1!W68),"Blank cell, reporting not mandatory",IF(OR(IRArticle23T1!W68=0,IRArticle23T1!W68="0"),"0 value",""))</f>
        <v>Blank cell, reporting not mandatory</v>
      </c>
      <c r="X68" s="86" t="str">
        <f>IF(ISBLANK(IRArticle23T1!X68),"Blank cell",IF(OR(IRArticle23T1!X68=0,IRArticle23T1!X68="0"),"0 value",""))</f>
        <v>Blank cell</v>
      </c>
      <c r="Y68" s="86" t="str">
        <f>IF(ISBLANK(IRArticle23T1!Y68),"Blank cell, reporting not mandatory",IF(OR(IRArticle23T1!Y68=0,IRArticle23T1!Y68="0"),"0 value",""))</f>
        <v>Blank cell, reporting not mandatory</v>
      </c>
      <c r="Z68" s="86" t="str">
        <f>IF(ISBLANK(IRArticle23T1!Z68),"Blank cell, reporting not mandatory",IF(OR(IRArticle23T1!Z68=0,IRArticle23T1!Z68="0"),"0 value",""))</f>
        <v>Blank cell, reporting not mandatory</v>
      </c>
      <c r="AA68" s="86" t="str">
        <f>IF(ISBLANK(IRArticle23T1!AA68),"Blank cell, reporting not mandatory",IF(OR(IRArticle23T1!AA68=0,IRArticle23T1!AA68="0"),"0 value",""))</f>
        <v>Blank cell, reporting not mandatory</v>
      </c>
      <c r="AB68" s="86" t="str">
        <f>IF(ISBLANK(IRArticle23T1!AB68),"Blank cell, reporting not mandatory",IF(OR(IRArticle23T1!AB68=0,IRArticle23T1!AB68="0"),"0 value",""))</f>
        <v>Blank cell, reporting not mandatory</v>
      </c>
      <c r="AC68" s="86" t="str">
        <f>IF(ISBLANK(IRArticle23T1!AC68),"Blank cell, reporting not mandatory",IF(OR(IRArticle23T1!AC68=0,IRArticle23T1!AC68="0"),"0 value",""))</f>
        <v>Blank cell, reporting not mandatory</v>
      </c>
      <c r="AD68" s="86" t="str">
        <f>IF(ISBLANK(IRArticle23T1!AD68),"Blank cell",IF(OR(IRArticle23T1!AD68=0,IRArticle23T1!AD68="0"),"0 value",""))</f>
        <v>Blank cell</v>
      </c>
      <c r="AE68" s="86" t="str">
        <f>IF(ISBLANK(IRArticle23T1!AE68),"Blank cell",IF(OR(IRArticle23T1!AE68=0,IRArticle23T1!AE68="0"),"0 value",""))</f>
        <v>Blank cell</v>
      </c>
      <c r="AF68" s="86" t="str">
        <f>IF(ISBLANK(IRArticle23T1!AF68),"Blank cell, reporting not mandatory",IF(OR(IRArticle23T1!AF68=0,IRArticle23T1!AF68="0"),"0 value",""))</f>
        <v>Blank cell, reporting not mandatory</v>
      </c>
      <c r="AG68" s="86" t="str">
        <f>IF(ISBLANK(IRArticle23T1!AG68),"Blank cell, reporting not mandatory",IF(OR(IRArticle23T1!AG68=0,IRArticle23T1!AG68="0"),"0 value",""))</f>
        <v>Blank cell, reporting not mandatory</v>
      </c>
      <c r="AH68" s="86" t="str">
        <f>IF(ISBLANK(IRArticle23T1!AH68),"Blank cell, reporting not mandatory",IF(OR(IRArticle23T1!AH68=0,IRArticle23T1!AH68="0"),"0 value",""))</f>
        <v>Blank cell, reporting not mandatory</v>
      </c>
      <c r="AI68" s="86" t="str">
        <f>IF(ISBLANK(IRArticle23T1!AI68),"Blank cell, reporting not mandatory",IF(OR(IRArticle23T1!AI68=0,IRArticle23T1!AI68="0"),"0 value",""))</f>
        <v>Blank cell, reporting not mandatory</v>
      </c>
      <c r="AJ68" s="86" t="str">
        <f>IF(ISBLANK(IRArticle23T1!AJ68),"Blank cell",IF(OR(IRArticle23T1!AJ68=0,IRArticle23T1!AJ68="0"),"0 value",""))</f>
        <v>Blank cell</v>
      </c>
      <c r="AK68" s="86" t="str">
        <f>IF(ISBLANK(IRArticle23T1!AK68),"Blank cell, reporting not mandatory",IF(OR(IRArticle23T1!AK68=0,IRArticle23T1!AK68="0"),"0 value",""))</f>
        <v>Blank cell, reporting not mandatory</v>
      </c>
      <c r="AL68" s="86" t="str">
        <f>IF(ISBLANK(IRArticle23T1!AL68),"Blank cell, reporting not mandatory",IF(OR(IRArticle23T1!AL68=0,IRArticle23T1!AL68="0"),"0 value",""))</f>
        <v>Blank cell, reporting not mandatory</v>
      </c>
      <c r="AM68" s="86" t="str">
        <f>IF(ISBLANK(IRArticle23T1!AM68),"Blank cell, reporting not mandatory",IF(OR(IRArticle23T1!AM68=0,IRArticle23T1!AM68="0"),"0 value",""))</f>
        <v>Blank cell, reporting not mandatory</v>
      </c>
      <c r="AN68" s="86" t="str">
        <f>IF(ISBLANK(IRArticle23T1!AN68),"Blank cell, reporting not mandatory",IF(OR(IRArticle23T1!AN68=0,IRArticle23T1!AN68="0"),"0 value",""))</f>
        <v>Blank cell, reporting not mandatory</v>
      </c>
      <c r="AO68" s="86" t="str">
        <f>IF(ISBLANK(IRArticle23T1!AO68),"Blank cell",IF(OR(IRArticle23T1!AO68=0,IRArticle23T1!AO68="0"),"0 value",""))</f>
        <v>Blank cell</v>
      </c>
      <c r="AP68" s="86" t="str">
        <f>IF(ISBLANK(IRArticle23T1!AP68),"Blank cell, reporting not mandatory",IF(OR(IRArticle23T1!AP68=0,IRArticle23T1!AP68="0"),"0 value",""))</f>
        <v>Blank cell, reporting not mandatory</v>
      </c>
      <c r="AQ68" s="86" t="str">
        <f>IF(ISBLANK(IRArticle23T1!AQ68),"Blank cell, reporting not mandatory",IF(OR(IRArticle23T1!AQ68=0,IRArticle23T1!AQ68="0"),"0 value",""))</f>
        <v>Blank cell, reporting not mandatory</v>
      </c>
      <c r="AR68" s="86" t="str">
        <f>IF(ISBLANK(IRArticle23T1!AR68),"Blank cell, reporting not mandatory",IF(OR(IRArticle23T1!AR68=0,IRArticle23T1!AR68="0"),"0 value",""))</f>
        <v>Blank cell, reporting not mandatory</v>
      </c>
      <c r="AS68" s="86" t="str">
        <f>IF(ISBLANK(IRArticle23T1!AS68),"Blank cell, reporting not mandatory",IF(OR(IRArticle23T1!AS68=0,IRArticle23T1!AS68="0"),"0 value",""))</f>
        <v>Blank cell, reporting not mandatory</v>
      </c>
      <c r="AT68" s="86" t="str">
        <f>IF(ISBLANK(IRArticle23T1!AT68),"Blank cell",IF(OR(IRArticle23T1!AT68=0,IRArticle23T1!AT68="0"),"0 value",""))</f>
        <v>Blank cell</v>
      </c>
      <c r="AU68" s="86" t="str">
        <f>IF(ISBLANK(IRArticle23T1!AU68),"Blank cell, reporting not mandatory",IF(OR(IRArticle23T1!AU68=0,IRArticle23T1!AU68="0"),"0 value",""))</f>
        <v>Blank cell, reporting not mandatory</v>
      </c>
      <c r="AV68" s="86" t="str">
        <f>IF(ISBLANK(IRArticle23T1!AV68),"Blank cell, reporting not mandatory",IF(OR(IRArticle23T1!AV68=0,IRArticle23T1!AV68="0"),"0 value",""))</f>
        <v>Blank cell, reporting not mandatory</v>
      </c>
      <c r="AW68" s="86" t="str">
        <f>IF(ISBLANK(IRArticle23T1!AW68),"Blank cell, reporting not mandatory",IF(OR(IRArticle23T1!AW68=0,IRArticle23T1!AW68="0"),"0 value",""))</f>
        <v>Blank cell, reporting not mandatory</v>
      </c>
      <c r="AX68" s="86" t="str">
        <f>IF(ISBLANK(IRArticle23T1!AX68),"Blank cell, reporting not mandatory",IF(OR(IRArticle23T1!AX68=0,IRArticle23T1!AX68="0"),"0 value",""))</f>
        <v>Blank cell, reporting not mandatory</v>
      </c>
      <c r="AY68" s="86" t="str">
        <f>IF(ISBLANK(IRArticle23T1!AY68),"Blank cell",IF(OR(IRArticle23T1!AY68=0,IRArticle23T1!AY68="0"),"0 value",""))</f>
        <v>Blank cell</v>
      </c>
      <c r="AZ68" s="86" t="str">
        <f>IF(ISBLANK(IRArticle23T1!AZ68),"Blank cell, reporting not mandatory",IF(OR(IRArticle23T1!AZ68=0,IRArticle23T1!AZ68="0"),"0 value",""))</f>
        <v>Blank cell, reporting not mandatory</v>
      </c>
      <c r="BA68" s="86" t="str">
        <f>IF(ISBLANK(IRArticle23T1!BA68),"Blank cell, reporting not mandatory",IF(OR(IRArticle23T1!BA68=0,IRArticle23T1!BA68="0"),"0 value",""))</f>
        <v>Blank cell, reporting not mandatory</v>
      </c>
      <c r="BB68" s="86" t="str">
        <f>IF(ISBLANK(IRArticle23T1!BB68),"Blank cell, reporting not mandatory",IF(OR(IRArticle23T1!BB68=0,IRArticle23T1!BB68="0"),"0 value",""))</f>
        <v>Blank cell, reporting not mandatory</v>
      </c>
      <c r="BC68" s="86" t="str">
        <f>IF(ISBLANK(IRArticle23T1!BC68),"Blank cell, reporting not mandatory",IF(OR(IRArticle23T1!BC68=0,IRArticle23T1!BC68="0"),"0 value",""))</f>
        <v>Blank cell, reporting not mandatory</v>
      </c>
      <c r="BD68" s="86" t="str">
        <f>IF(ISBLANK(IRArticle23T1!BD68),"Blank cell, reporting not mandatory",IF(OR(IRArticle23T1!BD68=0,IRArticle23T1!BD68="0"),"0 value",""))</f>
        <v>Blank cell, reporting not mandatory</v>
      </c>
      <c r="BE68" s="86" t="str">
        <f>IF(ISBLANK(IRArticle23T1!BE68),"Blank cell",IF(OR(IRArticle23T1!BE68=0,IRArticle23T1!BE68="0"),"0 value",""))</f>
        <v>Blank cell</v>
      </c>
      <c r="BF68" s="86" t="str">
        <f>IF(ISBLANK(IRArticle23T1!BF68),"Blank cell",IF(OR(IRArticle23T1!BF68=0,IRArticle23T1!BF68="0"),"0 value",""))</f>
        <v>Blank cell</v>
      </c>
      <c r="BG68" s="86" t="str">
        <f>IF(ISBLANK(IRArticle23T1!BG68),"Blank cell, reporting not mandatory",IF(OR(IRArticle23T1!BG68=0,IRArticle23T1!BG68="0"),"0 value",""))</f>
        <v>Blank cell, reporting not mandatory</v>
      </c>
      <c r="BH68" s="86" t="str">
        <f>IF(ISBLANK(IRArticle23T1!BH68),"Blank cell, reporting not mandatory",IF(OR(IRArticle23T1!BH68=0,IRArticle23T1!BH68="0"),"0 value",""))</f>
        <v>Blank cell, reporting not mandatory</v>
      </c>
      <c r="BI68" s="86" t="str">
        <f>IF(ISBLANK(IRArticle23T1!BI68),"Blank cell, reporting not mandatory",IF(OR(IRArticle23T1!BI68=0,IRArticle23T1!BI68="0"),"0 value",""))</f>
        <v>Blank cell, reporting not mandatory</v>
      </c>
      <c r="BJ68" s="86" t="str">
        <f>IF(ISBLANK(IRArticle23T1!BJ68),"Blank cell, reporting not mandatory",IF(OR(IRArticle23T1!BJ68=0,IRArticle23T1!BJ68="0"),"0 value",""))</f>
        <v>Blank cell, reporting not mandatory</v>
      </c>
      <c r="BK68" s="86" t="str">
        <f>IF(ISBLANK(IRArticle23T1!BK68),"Blank cell",IF(OR(IRArticle23T1!BK68=0,IRArticle23T1!BK68="0"),"0 value",""))</f>
        <v>Blank cell</v>
      </c>
      <c r="BL68" s="86" t="str">
        <f>IF(ISBLANK(IRArticle23T1!BL68),"Blank cell, reporting not mandatory",IF(OR(IRArticle23T1!BL68=0,IRArticle23T1!BL68="0"),"0 value",""))</f>
        <v>Blank cell, reporting not mandatory</v>
      </c>
      <c r="BM68" s="86" t="str">
        <f>IF(ISBLANK(IRArticle23T1!BM68),"Blank cell, reporting not mandatory",IF(OR(IRArticle23T1!BM68=0,IRArticle23T1!BM68="0"),"0 value",""))</f>
        <v>Blank cell, reporting not mandatory</v>
      </c>
      <c r="BN68" s="86" t="str">
        <f>IF(ISBLANK(IRArticle23T1!BN68),"Blank cell, reporting not mandatory",IF(OR(IRArticle23T1!BN68=0,IRArticle23T1!BN68="0"),"0 value",""))</f>
        <v>Blank cell, reporting not mandatory</v>
      </c>
      <c r="BO68" s="86" t="str">
        <f>IF(ISBLANK(IRArticle23T1!BO68),"Blank cell, reporting not mandatory",IF(OR(IRArticle23T1!BO68=0,IRArticle23T1!BO68="0"),"0 value",""))</f>
        <v>Blank cell, reporting not mandatory</v>
      </c>
      <c r="BP68" s="86" t="str">
        <f>IF(ISBLANK(IRArticle23T1!BP68),"Blank cell",IF(OR(IRArticle23T1!BP68=0,IRArticle23T1!BP68="0"),"0 value",""))</f>
        <v>Blank cell</v>
      </c>
      <c r="BQ68" s="86" t="str">
        <f>IF(ISBLANK(IRArticle23T1!BQ68),"Blank cell, reporting not mandatory",IF(OR(IRArticle23T1!BQ68=0,IRArticle23T1!BQ68="0"),"0 value",""))</f>
        <v>Blank cell, reporting not mandatory</v>
      </c>
      <c r="BR68" s="86" t="str">
        <f>IF(ISBLANK(IRArticle23T1!BR68),"Blank cell, reporting not mandatory",IF(OR(IRArticle23T1!BR68=0,IRArticle23T1!BR68="0"),"0 value",""))</f>
        <v>Blank cell, reporting not mandatory</v>
      </c>
      <c r="BS68" s="86" t="str">
        <f>IF(ISBLANK(IRArticle23T1!BS68),"Blank cell, reporting not mandatory",IF(OR(IRArticle23T1!BS68=0,IRArticle23T1!BS68="0"),"0 value",""))</f>
        <v>Blank cell, reporting not mandatory</v>
      </c>
      <c r="BT68" s="86" t="str">
        <f>IF(ISBLANK(IRArticle23T1!BT68),"Blank cell, reporting not mandatory",IF(OR(IRArticle23T1!BT68=0,IRArticle23T1!BT68="0"),"0 value",""))</f>
        <v>Blank cell, reporting not mandatory</v>
      </c>
      <c r="BU68" s="86" t="str">
        <f>IF(ISBLANK(IRArticle23T1!BU68),"Blank cell",IF(OR(IRArticle23T1!BU68=0,IRArticle23T1!BU68="0"),"0 value",""))</f>
        <v>Blank cell</v>
      </c>
      <c r="BV68" s="86" t="str">
        <f>IF(ISBLANK(IRArticle23T1!BV68),"Blank cell, reporting not mandatory",IF(OR(IRArticle23T1!BV68=0,IRArticle23T1!BV68="0"),"0 value",""))</f>
        <v>Blank cell, reporting not mandatory</v>
      </c>
      <c r="BW68" s="86" t="str">
        <f>IF(ISBLANK(IRArticle23T1!BW68),"Blank cell, reporting not mandatory",IF(OR(IRArticle23T1!BW68=0,IRArticle23T1!BW68="0"),"0 value",""))</f>
        <v>Blank cell, reporting not mandatory</v>
      </c>
      <c r="BX68" s="86" t="str">
        <f>IF(ISBLANK(IRArticle23T1!BX68),"Blank cell, reporting not mandatory",IF(OR(IRArticle23T1!BX68=0,IRArticle23T1!BX68="0"),"0 value",""))</f>
        <v>Blank cell, reporting not mandatory</v>
      </c>
      <c r="BY68" s="86" t="str">
        <f>IF(ISBLANK(IRArticle23T1!BY68),"Blank cell, reporting not mandatory",IF(OR(IRArticle23T1!BY68=0,IRArticle23T1!BY68="0"),"0 value",""))</f>
        <v>Blank cell, reporting not mandatory</v>
      </c>
      <c r="BZ68" s="86" t="str">
        <f>IF(ISBLANK(IRArticle23T1!BZ68),"Blank cell",IF(OR(IRArticle23T1!BZ68=0,IRArticle23T1!BZ68="0"),"0 value",""))</f>
        <v>Blank cell</v>
      </c>
      <c r="CA68" s="86" t="str">
        <f>IF(ISBLANK(IRArticle23T1!CA68),"Blank cell, reporting not mandatory",IF(OR(IRArticle23T1!CA68=0,IRArticle23T1!CA68="0"),"0 value",""))</f>
        <v>Blank cell, reporting not mandatory</v>
      </c>
      <c r="CB68" s="86" t="str">
        <f>IF(ISBLANK(IRArticle23T1!CB68),"Blank cell, reporting not mandatory",IF(OR(IRArticle23T1!CB68=0,IRArticle23T1!CB68="0"),"0 value",""))</f>
        <v>Blank cell, reporting not mandatory</v>
      </c>
      <c r="CC68" s="86" t="str">
        <f>IF(ISBLANK(IRArticle23T1!CC68),"Blank cell, reporting not mandatory",IF(OR(IRArticle23T1!CC68=0,IRArticle23T1!CC68="0"),"0 value",""))</f>
        <v>Blank cell, reporting not mandatory</v>
      </c>
      <c r="CD68" s="86" t="str">
        <f>IF(ISBLANK(IRArticle23T1!CD68),"Blank cell, reporting not mandatory",IF(OR(IRArticle23T1!CD68=0,IRArticle23T1!CD68="0"),"0 value",""))</f>
        <v>Blank cell, reporting not mandatory</v>
      </c>
      <c r="CE68" s="86" t="str">
        <f>IF(ISBLANK(IRArticle23T1!CE68),"Blank cell, reporting not mandatory",IF(OR(IRArticle23T1!CE68=0,IRArticle23T1!CE68="0"),"0 value",""))</f>
        <v>Blank cell, reporting not mandatory</v>
      </c>
      <c r="CF68" s="86" t="str">
        <f>IF(ISBLANK(IRArticle23T1!CF68),"Blank cell",IF(OR(IRArticle23T1!CF68=0,IRArticle23T1!CF68="0"),"0 value",""))</f>
        <v>Blank cell</v>
      </c>
      <c r="CG68" s="86" t="str">
        <f>IF(ISBLANK(IRArticle23T1!CG68),"Blank cell",IF(OR(IRArticle23T1!CG68=0,IRArticle23T1!CG68="0"),"0 value",""))</f>
        <v>Blank cell</v>
      </c>
      <c r="CH68" s="86" t="str">
        <f>IF(ISBLANK(IRArticle23T1!CH68),"Blank cell, reporting not mandatory",IF(OR(IRArticle23T1!CH68=0,IRArticle23T1!CH68="0"),"0 value",""))</f>
        <v>Blank cell, reporting not mandatory</v>
      </c>
      <c r="CI68" s="86" t="str">
        <f>IF(ISBLANK(IRArticle23T1!CI68),"Blank cell, reporting not mandatory",IF(OR(IRArticle23T1!CI68=0,IRArticle23T1!CI68="0"),"0 value",""))</f>
        <v>Blank cell, reporting not mandatory</v>
      </c>
      <c r="CJ68" s="86" t="str">
        <f>IF(ISBLANK(IRArticle23T1!CJ68),"Blank cell, reporting not mandatory",IF(OR(IRArticle23T1!CJ68=0,IRArticle23T1!CJ68="0"),"0 value",""))</f>
        <v>Blank cell, reporting not mandatory</v>
      </c>
      <c r="CK68" s="86" t="str">
        <f>IF(ISBLANK(IRArticle23T1!CK68),"Blank cell, reporting not mandatory",IF(OR(IRArticle23T1!CK68=0,IRArticle23T1!CK68="0"),"0 value",""))</f>
        <v>Blank cell, reporting not mandatory</v>
      </c>
      <c r="CL68" s="86" t="str">
        <f>IF(ISBLANK(IRArticle23T1!CL68),"Blank cell",IF(OR(IRArticle23T1!CL68=0,IRArticle23T1!CL68="0"),"0 value",""))</f>
        <v>Blank cell</v>
      </c>
      <c r="CM68" s="86" t="str">
        <f>IF(ISBLANK(IRArticle23T1!CM68),"Blank cell, reporting not mandatory",IF(OR(IRArticle23T1!CM68=0,IRArticle23T1!CM68="0"),"0 value",""))</f>
        <v>Blank cell, reporting not mandatory</v>
      </c>
      <c r="CN68" s="86" t="str">
        <f>IF(ISBLANK(IRArticle23T1!CN68),"Blank cell, reporting not mandatory",IF(OR(IRArticle23T1!CN68=0,IRArticle23T1!CN68="0"),"0 value",""))</f>
        <v>Blank cell, reporting not mandatory</v>
      </c>
      <c r="CO68" s="86" t="str">
        <f>IF(ISBLANK(IRArticle23T1!CO68),"Blank cell, reporting not mandatory",IF(OR(IRArticle23T1!CO68=0,IRArticle23T1!CO68="0"),"0 value",""))</f>
        <v>Blank cell, reporting not mandatory</v>
      </c>
      <c r="CP68" s="86" t="str">
        <f>IF(ISBLANK(IRArticle23T1!CP68),"Blank cell, reporting not mandatory",IF(OR(IRArticle23T1!CP68=0,IRArticle23T1!CP68="0"),"0 value",""))</f>
        <v>Blank cell, reporting not mandatory</v>
      </c>
      <c r="CQ68" s="86" t="str">
        <f>IF(ISBLANK(IRArticle23T1!CQ68),"Blank cell",IF(OR(IRArticle23T1!CQ68=0,IRArticle23T1!CQ68="0"),"0 value",""))</f>
        <v>Blank cell</v>
      </c>
      <c r="CR68" s="86" t="str">
        <f>IF(ISBLANK(IRArticle23T1!CR68),"Blank cell, reporting not mandatory",IF(OR(IRArticle23T1!CR68=0,IRArticle23T1!CR68="0"),"0 value",""))</f>
        <v>Blank cell, reporting not mandatory</v>
      </c>
      <c r="CS68" s="86" t="str">
        <f>IF(ISBLANK(IRArticle23T1!CS68),"Blank cell, reporting not mandatory",IF(OR(IRArticle23T1!CS68=0,IRArticle23T1!CS68="0"),"0 value",""))</f>
        <v>Blank cell, reporting not mandatory</v>
      </c>
      <c r="CT68" s="86" t="str">
        <f>IF(ISBLANK(IRArticle23T1!CT68),"Blank cell, reporting not mandatory",IF(OR(IRArticle23T1!CT68=0,IRArticle23T1!CT68="0"),"0 value",""))</f>
        <v>Blank cell, reporting not mandatory</v>
      </c>
      <c r="CU68" s="86" t="str">
        <f>IF(ISBLANK(IRArticle23T1!CU68),"Blank cell, reporting not mandatory",IF(OR(IRArticle23T1!CU68=0,IRArticle23T1!CU68="0"),"0 value",""))</f>
        <v>Blank cell, reporting not mandatory</v>
      </c>
      <c r="CV68" s="86" t="str">
        <f>IF(ISBLANK(IRArticle23T1!CV68),"Blank cell",IF(OR(IRArticle23T1!CV68=0,IRArticle23T1!CV68="0"),"0 value",""))</f>
        <v>Blank cell</v>
      </c>
      <c r="CW68" s="86" t="str">
        <f>IF(ISBLANK(IRArticle23T1!CW68),"Blank cell, reporting not mandatory",IF(OR(IRArticle23T1!CW68=0,IRArticle23T1!CW68="0"),"0 value",""))</f>
        <v>Blank cell, reporting not mandatory</v>
      </c>
      <c r="CX68" s="86" t="str">
        <f>IF(ISBLANK(IRArticle23T1!CX68),"Blank cell, reporting not mandatory",IF(OR(IRArticle23T1!CX68=0,IRArticle23T1!CX68="0"),"0 value",""))</f>
        <v>Blank cell, reporting not mandatory</v>
      </c>
      <c r="CY68" s="86" t="str">
        <f>IF(ISBLANK(IRArticle23T1!CY68),"Blank cell, reporting not mandatory",IF(OR(IRArticle23T1!CY68=0,IRArticle23T1!CY68="0"),"0 value",""))</f>
        <v>Blank cell, reporting not mandatory</v>
      </c>
      <c r="CZ68" s="86" t="str">
        <f>IF(ISBLANK(IRArticle23T1!CZ68),"Blank cell, reporting not mandatory",IF(OR(IRArticle23T1!CZ68=0,IRArticle23T1!CZ68="0"),"0 value",""))</f>
        <v>Blank cell, reporting not mandatory</v>
      </c>
      <c r="DA68" s="86" t="str">
        <f>IF(ISBLANK(IRArticle23T1!DA68),"Blank cell",IF(OR(IRArticle23T1!DA68=0,IRArticle23T1!DA68="0"),"0 value",""))</f>
        <v>Blank cell</v>
      </c>
      <c r="DB68" s="86" t="str">
        <f>IF(ISBLANK(IRArticle23T1!DB68),"Blank cell, reporting not mandatory",IF(OR(IRArticle23T1!DB68=0,IRArticle23T1!DB68="0"),"0 value",""))</f>
        <v>Blank cell, reporting not mandatory</v>
      </c>
      <c r="DC68" s="86" t="str">
        <f>IF(ISBLANK(IRArticle23T1!DC68),"Blank cell, reporting not mandatory",IF(OR(IRArticle23T1!DC68=0,IRArticle23T1!DC68="0"),"0 value",""))</f>
        <v>Blank cell, reporting not mandatory</v>
      </c>
      <c r="DD68" s="86" t="str">
        <f>IF(ISBLANK(IRArticle23T1!DD68),"Blank cell, reporting not mandatory",IF(OR(IRArticle23T1!DD68=0,IRArticle23T1!DD68="0"),"0 value",""))</f>
        <v>Blank cell, reporting not mandatory</v>
      </c>
      <c r="DE68" s="86" t="str">
        <f>IF(ISBLANK(IRArticle23T1!DE68),"Blank cell, reporting not mandatory",IF(OR(IRArticle23T1!DE68=0,IRArticle23T1!DE68="0"),"0 value",""))</f>
        <v>Blank cell, reporting not mandatory</v>
      </c>
      <c r="DF68" s="86" t="str">
        <f>IF(ISBLANK(IRArticle23T1!DF68),"Blank cell, reporting not mandatory",IF(OR(IRArticle23T1!DF68=0,IRArticle23T1!DF68="0"),"0 value",""))</f>
        <v>Blank cell, reporting not mandatory</v>
      </c>
      <c r="DG68" s="86" t="str">
        <f>IF(ISBLANK(IRArticle23T1!DG68),"Blank cell",IF(OR(IRArticle23T1!DG68=0,IRArticle23T1!DG68="0"),"0 value",""))</f>
        <v>Blank cell</v>
      </c>
      <c r="DH68" s="86" t="str">
        <f>IF(ISBLANK(IRArticle23T1!DH68),"Blank cell",IF(OR(IRArticle23T1!DH68=0,IRArticle23T1!DH68="0"),"0 value",""))</f>
        <v>Blank cell</v>
      </c>
      <c r="DI68" s="86" t="str">
        <f>IF(ISBLANK(IRArticle23T1!DI68),"Blank cell, reporting not mandatory",IF(OR(IRArticle23T1!DI68=0,IRArticle23T1!DI68="0"),"0 value",""))</f>
        <v>Blank cell, reporting not mandatory</v>
      </c>
      <c r="DJ68" s="86" t="str">
        <f>IF(ISBLANK(IRArticle23T1!DJ68),"Blank cell, reporting not mandatory",IF(OR(IRArticle23T1!DJ68=0,IRArticle23T1!DJ68="0"),"0 value",""))</f>
        <v>Blank cell, reporting not mandatory</v>
      </c>
      <c r="DK68" s="86" t="str">
        <f>IF(ISBLANK(IRArticle23T1!DK68),"Blank cell, reporting not mandatory",IF(OR(IRArticle23T1!DK68=0,IRArticle23T1!DK68="0"),"0 value",""))</f>
        <v>Blank cell, reporting not mandatory</v>
      </c>
      <c r="DL68" s="86" t="str">
        <f>IF(ISBLANK(IRArticle23T1!DL68),"Blank cell, reporting not mandatory",IF(OR(IRArticle23T1!DL68=0,IRArticle23T1!DL68="0"),"0 value",""))</f>
        <v>Blank cell, reporting not mandatory</v>
      </c>
      <c r="DM68" s="86" t="str">
        <f>IF(ISBLANK(IRArticle23T1!DM68),"Blank cell",IF(OR(IRArticle23T1!DM68=0,IRArticle23T1!DM68="0"),"0 value",""))</f>
        <v>Blank cell</v>
      </c>
      <c r="DN68" s="86" t="str">
        <f>IF(ISBLANK(IRArticle23T1!DN68),"Blank cell, reporting not mandatory",IF(OR(IRArticle23T1!DN68=0,IRArticle23T1!DN68="0"),"0 value",""))</f>
        <v>Blank cell, reporting not mandatory</v>
      </c>
      <c r="DO68" s="86" t="str">
        <f>IF(ISBLANK(IRArticle23T1!DO68),"Blank cell, reporting not mandatory",IF(OR(IRArticle23T1!DO68=0,IRArticle23T1!DO68="0"),"0 value",""))</f>
        <v>Blank cell, reporting not mandatory</v>
      </c>
      <c r="DP68" s="86" t="str">
        <f>IF(ISBLANK(IRArticle23T1!DP68),"Blank cell, reporting not mandatory",IF(OR(IRArticle23T1!DP68=0,IRArticle23T1!DP68="0"),"0 value",""))</f>
        <v>Blank cell, reporting not mandatory</v>
      </c>
      <c r="DQ68" s="86" t="str">
        <f>IF(ISBLANK(IRArticle23T1!DQ68),"Blank cell, reporting not mandatory",IF(OR(IRArticle23T1!DQ68=0,IRArticle23T1!DQ68="0"),"0 value",""))</f>
        <v>Blank cell, reporting not mandatory</v>
      </c>
      <c r="DR68" s="86" t="str">
        <f>IF(ISBLANK(IRArticle23T1!DR68),"Blank cell",IF(OR(IRArticle23T1!DR68=0,IRArticle23T1!DR68="0"),"0 value",""))</f>
        <v>Blank cell</v>
      </c>
      <c r="DS68" s="86" t="str">
        <f>IF(ISBLANK(IRArticle23T1!DS68),"Blank cell, reporting not mandatory",IF(OR(IRArticle23T1!DS68=0,IRArticle23T1!DS68="0"),"0 value",""))</f>
        <v>Blank cell, reporting not mandatory</v>
      </c>
      <c r="DT68" s="86" t="str">
        <f>IF(ISBLANK(IRArticle23T1!DT68),"Blank cell, reporting not mandatory",IF(OR(IRArticle23T1!DT68=0,IRArticle23T1!DT68="0"),"0 value",""))</f>
        <v>Blank cell, reporting not mandatory</v>
      </c>
      <c r="DU68" s="86" t="str">
        <f>IF(ISBLANK(IRArticle23T1!DU68),"Blank cell, reporting not mandatory",IF(OR(IRArticle23T1!DU68=0,IRArticle23T1!DU68="0"),"0 value",""))</f>
        <v>Blank cell, reporting not mandatory</v>
      </c>
      <c r="DV68" s="86" t="str">
        <f>IF(ISBLANK(IRArticle23T1!DV68),"Blank cell, reporting not mandatory",IF(OR(IRArticle23T1!DV68=0,IRArticle23T1!DV68="0"),"0 value",""))</f>
        <v>Blank cell, reporting not mandatory</v>
      </c>
      <c r="DW68" s="86" t="str">
        <f>IF(ISBLANK(IRArticle23T1!DW68),"Blank cell",IF(OR(IRArticle23T1!DW68=0,IRArticle23T1!DW68="0"),"0 value",""))</f>
        <v>Blank cell</v>
      </c>
      <c r="DX68" s="86" t="str">
        <f>IF(ISBLANK(IRArticle23T1!DX68),"Blank cell, reporting not mandatory",IF(OR(IRArticle23T1!DX68=0,IRArticle23T1!DX68="0"),"0 value",""))</f>
        <v>Blank cell, reporting not mandatory</v>
      </c>
      <c r="DY68" s="86" t="str">
        <f>IF(ISBLANK(IRArticle23T1!DY68),"Blank cell, reporting not mandatory",IF(OR(IRArticle23T1!DY68=0,IRArticle23T1!DY68="0"),"0 value",""))</f>
        <v>Blank cell, reporting not mandatory</v>
      </c>
      <c r="DZ68" s="86" t="str">
        <f>IF(ISBLANK(IRArticle23T1!DZ68),"Blank cell, reporting not mandatory",IF(OR(IRArticle23T1!DZ68=0,IRArticle23T1!DZ68="0"),"0 value",""))</f>
        <v>Blank cell, reporting not mandatory</v>
      </c>
      <c r="EA68" s="86" t="str">
        <f>IF(ISBLANK(IRArticle23T1!EA68),"Blank cell, reporting not mandatory",IF(OR(IRArticle23T1!EA68=0,IRArticle23T1!EA68="0"),"0 value",""))</f>
        <v>Blank cell, reporting not mandatory</v>
      </c>
      <c r="EB68" s="86" t="str">
        <f>IF(ISBLANK(IRArticle23T1!EB68),"Blank cell",IF(OR(IRArticle23T1!EB68=0,IRArticle23T1!EB68="0"),"0 value",""))</f>
        <v>Blank cell</v>
      </c>
      <c r="EC68" s="86" t="str">
        <f>IF(ISBLANK(IRArticle23T1!EC68),"Blank cell, reporting not mandatory",IF(OR(IRArticle23T1!EC68=0,IRArticle23T1!EC68="0"),"0 value",""))</f>
        <v>Blank cell, reporting not mandatory</v>
      </c>
      <c r="ED68" s="86" t="str">
        <f>IF(ISBLANK(IRArticle23T1!ED68),"Blank cell, reporting not mandatory",IF(OR(IRArticle23T1!ED68=0,IRArticle23T1!ED68="0"),"0 value",""))</f>
        <v>Blank cell, reporting not mandatory</v>
      </c>
      <c r="EE68" s="86" t="str">
        <f>IF(ISBLANK(IRArticle23T1!EE68),"Blank cell, reporting not mandatory",IF(OR(IRArticle23T1!EE68=0,IRArticle23T1!EE68="0"),"0 value",""))</f>
        <v>Blank cell, reporting not mandatory</v>
      </c>
      <c r="EF68" s="86" t="str">
        <f>IF(ISBLANK(IRArticle23T1!EF68),"Blank cell, reporting not mandatory",IF(OR(IRArticle23T1!EF68=0,IRArticle23T1!EF68="0"),"0 value",""))</f>
        <v>Blank cell, reporting not mandatory</v>
      </c>
      <c r="EG68" s="86" t="str">
        <f>IF(ISBLANK(IRArticle23T1!EG68),"Blank cell, reporting not mandatory",IF(OR(IRArticle23T1!EG68=0,IRArticle23T1!EG68="0"),"0 value",""))</f>
        <v>Blank cell, reporting not mandatory</v>
      </c>
      <c r="EH68" s="86" t="str">
        <f>IF(ISBLANK(IRArticle23T1!EH68),"Blank cell",IF(OR(IRArticle23T1!EH68=0,IRArticle23T1!EH68="0"),"0 value",""))</f>
        <v>Blank cell</v>
      </c>
      <c r="EI68" s="86" t="str">
        <f>IF(ISBLANK(IRArticle23T1!EI68),"Blank cell",IF(OR(IRArticle23T1!EI68=0,IRArticle23T1!EI68="0"),"0 value",""))</f>
        <v>Blank cell</v>
      </c>
      <c r="EJ68" s="86" t="str">
        <f>IF(ISBLANK(IRArticle23T1!EJ68),"Blank cell, reporting not mandatory",IF(OR(IRArticle23T1!EJ68=0,IRArticle23T1!EJ68="0"),"0 value",""))</f>
        <v>Blank cell, reporting not mandatory</v>
      </c>
      <c r="EK68" s="86" t="str">
        <f>IF(ISBLANK(IRArticle23T1!EK68),"Blank cell, reporting not mandatory",IF(OR(IRArticle23T1!EK68=0,IRArticle23T1!EK68="0"),"0 value",""))</f>
        <v>Blank cell, reporting not mandatory</v>
      </c>
      <c r="EL68" s="86" t="str">
        <f>IF(ISBLANK(IRArticle23T1!EL68),"Blank cell, reporting not mandatory",IF(OR(IRArticle23T1!EL68=0,IRArticle23T1!EL68="0"),"0 value",""))</f>
        <v>Blank cell, reporting not mandatory</v>
      </c>
      <c r="EM68" s="86" t="str">
        <f>IF(ISBLANK(IRArticle23T1!EM68),"Blank cell, reporting not mandatory",IF(OR(IRArticle23T1!EM68=0,IRArticle23T1!EM68="0"),"0 value",""))</f>
        <v>Blank cell, reporting not mandatory</v>
      </c>
      <c r="EN68" s="86" t="str">
        <f>IF(ISBLANK(IRArticle23T1!EN68),"Blank cell",IF(OR(IRArticle23T1!EN68=0,IRArticle23T1!EN68="0"),"0 value",""))</f>
        <v>Blank cell</v>
      </c>
      <c r="EO68" s="86" t="str">
        <f>IF(ISBLANK(IRArticle23T1!EO68),"Blank cell, reporting not mandatory",IF(OR(IRArticle23T1!EO68=0,IRArticle23T1!EO68="0"),"0 value",""))</f>
        <v>Blank cell, reporting not mandatory</v>
      </c>
      <c r="EP68" s="86" t="str">
        <f>IF(ISBLANK(IRArticle23T1!EP68),"Blank cell, reporting not mandatory",IF(OR(IRArticle23T1!EP68=0,IRArticle23T1!EP68="0"),"0 value",""))</f>
        <v>Blank cell, reporting not mandatory</v>
      </c>
      <c r="EQ68" s="86" t="str">
        <f>IF(ISBLANK(IRArticle23T1!EQ68),"Blank cell, reporting not mandatory",IF(OR(IRArticle23T1!EQ68=0,IRArticle23T1!EQ68="0"),"0 value",""))</f>
        <v>Blank cell, reporting not mandatory</v>
      </c>
      <c r="ER68" s="86" t="str">
        <f>IF(ISBLANK(IRArticle23T1!ER68),"Blank cell, reporting not mandatory",IF(OR(IRArticle23T1!ER68=0,IRArticle23T1!ER68="0"),"0 value",""))</f>
        <v>Blank cell, reporting not mandatory</v>
      </c>
      <c r="ES68" s="86" t="str">
        <f>IF(ISBLANK(IRArticle23T1!ES68),"Blank cell",IF(OR(IRArticle23T1!ES68=0,IRArticle23T1!ES68="0"),"0 value",""))</f>
        <v>Blank cell</v>
      </c>
      <c r="ET68" s="86" t="str">
        <f>IF(ISBLANK(IRArticle23T1!ET68),"Blank cell, reporting not mandatory",IF(OR(IRArticle23T1!ET68=0,IRArticle23T1!ET68="0"),"0 value",""))</f>
        <v>Blank cell, reporting not mandatory</v>
      </c>
      <c r="EU68" s="86" t="str">
        <f>IF(ISBLANK(IRArticle23T1!EU68),"Blank cell, reporting not mandatory",IF(OR(IRArticle23T1!EU68=0,IRArticle23T1!EU68="0"),"0 value",""))</f>
        <v>Blank cell, reporting not mandatory</v>
      </c>
      <c r="EV68" s="86" t="str">
        <f>IF(ISBLANK(IRArticle23T1!EV68),"Blank cell, reporting not mandatory",IF(OR(IRArticle23T1!EV68=0,IRArticle23T1!EV68="0"),"0 value",""))</f>
        <v>Blank cell, reporting not mandatory</v>
      </c>
      <c r="EW68" s="86" t="str">
        <f>IF(ISBLANK(IRArticle23T1!EW68),"Blank cell, reporting not mandatory",IF(OR(IRArticle23T1!EW68=0,IRArticle23T1!EW68="0"),"0 value",""))</f>
        <v>Blank cell, reporting not mandatory</v>
      </c>
      <c r="EX68" s="86" t="str">
        <f>IF(ISBLANK(IRArticle23T1!EX68),"Blank cell",IF(OR(IRArticle23T1!EX68=0,IRArticle23T1!EX68="0"),"0 value",""))</f>
        <v>Blank cell</v>
      </c>
      <c r="EY68" s="86" t="str">
        <f>IF(ISBLANK(IRArticle23T1!EY68),"Blank cell, reporting not mandatory",IF(OR(IRArticle23T1!EY68=0,IRArticle23T1!EY68="0"),"0 value",""))</f>
        <v>Blank cell, reporting not mandatory</v>
      </c>
      <c r="EZ68" s="86" t="str">
        <f>IF(ISBLANK(IRArticle23T1!EZ68),"Blank cell, reporting not mandatory",IF(OR(IRArticle23T1!EZ68=0,IRArticle23T1!EZ68="0"),"0 value",""))</f>
        <v>Blank cell, reporting not mandatory</v>
      </c>
      <c r="FA68" s="86" t="str">
        <f>IF(ISBLANK(IRArticle23T1!FA68),"Blank cell, reporting not mandatory",IF(OR(IRArticle23T1!FA68=0,IRArticle23T1!FA68="0"),"0 value",""))</f>
        <v>Blank cell, reporting not mandatory</v>
      </c>
      <c r="FB68" s="86" t="str">
        <f>IF(ISBLANK(IRArticle23T1!FB68),"Blank cell, reporting not mandatory",IF(OR(IRArticle23T1!FB68=0,IRArticle23T1!FB68="0"),"0 value",""))</f>
        <v>Blank cell, reporting not mandatory</v>
      </c>
      <c r="FC68" s="86" t="str">
        <f>IF(ISBLANK(IRArticle23T1!FC68),"Blank cell",IF(OR(IRArticle23T1!FC68=0,IRArticle23T1!FC68="0"),"0 value",""))</f>
        <v>Blank cell</v>
      </c>
      <c r="FD68" s="86" t="str">
        <f>IF(ISBLANK(IRArticle23T1!FD68),"Blank cell, reporting not mandatory",IF(OR(IRArticle23T1!FD68=0,IRArticle23T1!FD68="0"),"0 value",""))</f>
        <v>Blank cell, reporting not mandatory</v>
      </c>
      <c r="FE68" s="86" t="str">
        <f>IF(ISBLANK(IRArticle23T1!FE68),"Blank cell, reporting not mandatory",IF(OR(IRArticle23T1!FE68=0,IRArticle23T1!FE68="0"),"0 value",""))</f>
        <v>Blank cell, reporting not mandatory</v>
      </c>
      <c r="FF68" s="86" t="str">
        <f>IF(ISBLANK(IRArticle23T1!FF68),"Blank cell, reporting not mandatory",IF(OR(IRArticle23T1!FF68=0,IRArticle23T1!FF68="0"),"0 value",""))</f>
        <v>Blank cell, reporting not mandatory</v>
      </c>
      <c r="FG68" s="86" t="str">
        <f>IF(ISBLANK(IRArticle23T1!FG68),"Blank cell, reporting not mandatory",IF(OR(IRArticle23T1!FG68=0,IRArticle23T1!FG68="0"),"0 value",""))</f>
        <v>Blank cell, reporting not mandatory</v>
      </c>
      <c r="FH68" s="86" t="str">
        <f>IF(ISBLANK(IRArticle23T1!FH68),"Blank cell, reporting not mandatory",IF(OR(IRArticle23T1!FH68=0,IRArticle23T1!FH68="0"),"0 value",""))</f>
        <v>Blank cell, reporting not mandatory</v>
      </c>
      <c r="FI68" s="86" t="str">
        <f>IF(ISBLANK(IRArticle23T1!FI68),"Blank cell",IF(OR(IRArticle23T1!FI68=0,IRArticle23T1!FI68="0"),"0 value",""))</f>
        <v>Blank cell</v>
      </c>
      <c r="FJ68" s="86" t="str">
        <f>IF(ISBLANK(IRArticle23T1!FJ68),"Blank cell",IF(OR(IRArticle23T1!FJ68=0,IRArticle23T1!FJ68="0"),"0 value",""))</f>
        <v>Blank cell</v>
      </c>
      <c r="FK68" s="86" t="str">
        <f>IF(ISBLANK(IRArticle23T1!FK68),"Blank cell, reporting not mandatory",IF(OR(IRArticle23T1!FK68=0,IRArticle23T1!FK68="0"),"0 value",""))</f>
        <v>Blank cell, reporting not mandatory</v>
      </c>
      <c r="FL68" s="86" t="str">
        <f>IF(ISBLANK(IRArticle23T1!FL68),"Blank cell, reporting not mandatory",IF(OR(IRArticle23T1!FL68=0,IRArticle23T1!FL68="0"),"0 value",""))</f>
        <v>Blank cell, reporting not mandatory</v>
      </c>
      <c r="FM68" s="86" t="str">
        <f>IF(ISBLANK(IRArticle23T1!FM68),"Blank cell, reporting not mandatory",IF(OR(IRArticle23T1!FM68=0,IRArticle23T1!FM68="0"),"0 value",""))</f>
        <v>Blank cell, reporting not mandatory</v>
      </c>
      <c r="FN68" s="86" t="str">
        <f>IF(ISBLANK(IRArticle23T1!FN68),"Blank cell, reporting not mandatory",IF(OR(IRArticle23T1!FN68=0,IRArticle23T1!FN68="0"),"0 value",""))</f>
        <v>Blank cell, reporting not mandatory</v>
      </c>
      <c r="FO68" s="86" t="str">
        <f>IF(ISBLANK(IRArticle23T1!FO68),"Blank cell",IF(OR(IRArticle23T1!FO68=0,IRArticle23T1!FO68="0"),"0 value",""))</f>
        <v>Blank cell</v>
      </c>
      <c r="FP68" s="86" t="str">
        <f>IF(ISBLANK(IRArticle23T1!FP68),"Blank cell, reporting not mandatory",IF(OR(IRArticle23T1!FP68=0,IRArticle23T1!FP68="0"),"0 value",""))</f>
        <v>Blank cell, reporting not mandatory</v>
      </c>
      <c r="FQ68" s="86" t="str">
        <f>IF(ISBLANK(IRArticle23T1!FQ68),"Blank cell, reporting not mandatory",IF(OR(IRArticle23T1!FQ68=0,IRArticle23T1!FQ68="0"),"0 value",""))</f>
        <v>Blank cell, reporting not mandatory</v>
      </c>
      <c r="FR68" s="86" t="str">
        <f>IF(ISBLANK(IRArticle23T1!FR68),"Blank cell, reporting not mandatory",IF(OR(IRArticle23T1!FR68=0,IRArticle23T1!FR68="0"),"0 value",""))</f>
        <v>Blank cell, reporting not mandatory</v>
      </c>
      <c r="FS68" s="86" t="str">
        <f>IF(ISBLANK(IRArticle23T1!FS68),"Blank cell, reporting not mandatory",IF(OR(IRArticle23T1!FS68=0,IRArticle23T1!FS68="0"),"0 value",""))</f>
        <v>Blank cell, reporting not mandatory</v>
      </c>
      <c r="FT68" s="86" t="str">
        <f>IF(ISBLANK(IRArticle23T1!FT68),"Blank cell",IF(OR(IRArticle23T1!FT68=0,IRArticle23T1!FT68="0"),"0 value",""))</f>
        <v>Blank cell</v>
      </c>
      <c r="FU68" s="86" t="str">
        <f>IF(ISBLANK(IRArticle23T1!FU68),"Blank cell, reporting not mandatory",IF(OR(IRArticle23T1!FU68=0,IRArticle23T1!FU68="0"),"0 value",""))</f>
        <v>Blank cell, reporting not mandatory</v>
      </c>
      <c r="FV68" s="86" t="str">
        <f>IF(ISBLANK(IRArticle23T1!FV68),"Blank cell, reporting not mandatory",IF(OR(IRArticle23T1!FV68=0,IRArticle23T1!FV68="0"),"0 value",""))</f>
        <v>Blank cell, reporting not mandatory</v>
      </c>
      <c r="FW68" s="86" t="str">
        <f>IF(ISBLANK(IRArticle23T1!FW68),"Blank cell, reporting not mandatory",IF(OR(IRArticle23T1!FW68=0,IRArticle23T1!FW68="0"),"0 value",""))</f>
        <v>Blank cell, reporting not mandatory</v>
      </c>
      <c r="FX68" s="86" t="str">
        <f>IF(ISBLANK(IRArticle23T1!FX68),"Blank cell, reporting not mandatory",IF(OR(IRArticle23T1!FX68=0,IRArticle23T1!FX68="0"),"0 value",""))</f>
        <v>Blank cell, reporting not mandatory</v>
      </c>
      <c r="FY68" s="86" t="str">
        <f>IF(ISBLANK(IRArticle23T1!FY68),"Blank cell",IF(OR(IRArticle23T1!FY68=0,IRArticle23T1!FY68="0"),"0 value",""))</f>
        <v>Blank cell</v>
      </c>
      <c r="FZ68" s="86" t="str">
        <f>IF(ISBLANK(IRArticle23T1!FZ68),"Blank cell, reporting not mandatory",IF(OR(IRArticle23T1!FZ68=0,IRArticle23T1!FZ68="0"),"0 value",""))</f>
        <v>Blank cell, reporting not mandatory</v>
      </c>
      <c r="GA68" s="86" t="str">
        <f>IF(ISBLANK(IRArticle23T1!GA68),"Blank cell, reporting not mandatory",IF(OR(IRArticle23T1!GA68=0,IRArticle23T1!GA68="0"),"0 value",""))</f>
        <v>Blank cell, reporting not mandatory</v>
      </c>
      <c r="GB68" s="86" t="str">
        <f>IF(ISBLANK(IRArticle23T1!GB68),"Blank cell, reporting not mandatory",IF(OR(IRArticle23T1!GB68=0,IRArticle23T1!GB68="0"),"0 value",""))</f>
        <v>Blank cell, reporting not mandatory</v>
      </c>
      <c r="GC68" s="86" t="str">
        <f>IF(ISBLANK(IRArticle23T1!GC68),"Blank cell, reporting not mandatory",IF(OR(IRArticle23T1!GC68=0,IRArticle23T1!GC68="0"),"0 value",""))</f>
        <v>Blank cell, reporting not mandatory</v>
      </c>
      <c r="GD68" s="86" t="str">
        <f>IF(ISBLANK(IRArticle23T1!GD68),"Blank cell",IF(OR(IRArticle23T1!GD68=0,IRArticle23T1!GD68="0"),"0 value",""))</f>
        <v>Blank cell</v>
      </c>
      <c r="GE68" s="86" t="str">
        <f>IF(ISBLANK(IRArticle23T1!GE68),"Blank cell, reporting not mandatory",IF(OR(IRArticle23T1!GE68=0,IRArticle23T1!GE68="0"),"0 value",""))</f>
        <v>Blank cell, reporting not mandatory</v>
      </c>
      <c r="GF68" s="86" t="str">
        <f>IF(ISBLANK(IRArticle23T1!GF68),"Blank cell, reporting not mandatory",IF(OR(IRArticle23T1!GF68=0,IRArticle23T1!GF68="0"),"0 value",""))</f>
        <v>Blank cell, reporting not mandatory</v>
      </c>
      <c r="GG68" s="86" t="str">
        <f>IF(ISBLANK(IRArticle23T1!GG68),"Blank cell, reporting not mandatory",IF(OR(IRArticle23T1!GG68=0,IRArticle23T1!GG68="0"),"0 value",""))</f>
        <v>Blank cell, reporting not mandatory</v>
      </c>
      <c r="GH68" s="86" t="str">
        <f>IF(ISBLANK(IRArticle23T1!GH68),"Blank cell, reporting not mandatory",IF(OR(IRArticle23T1!GH68=0,IRArticle23T1!GH68="0"),"0 value",""))</f>
        <v>Blank cell, reporting not mandatory</v>
      </c>
      <c r="GI68" s="86" t="str">
        <f>IF(ISBLANK(IRArticle23T1!GI68),"Blank cell, reporting not mandatory",IF(OR(IRArticle23T1!GI68=0,IRArticle23T1!GI68="0"),"0 value",""))</f>
        <v>Blank cell, reporting not mandatory</v>
      </c>
      <c r="GJ68" s="86" t="str">
        <f>IF(ISBLANK(IRArticle23T1!GJ68),"Blank cell",IF(OR(IRArticle23T1!GJ68=0,IRArticle23T1!GJ68="0"),"0 value",""))</f>
        <v>Blank cell</v>
      </c>
      <c r="GK68" s="86" t="str">
        <f>IF(ISBLANK(IRArticle23T1!GK68),"Blank cell",IF(OR(IRArticle23T1!GK68=0,IRArticle23T1!GK68="0"),"0 value",""))</f>
        <v>Blank cell</v>
      </c>
      <c r="GL68" s="86" t="str">
        <f>IF(ISBLANK(IRArticle23T1!GL68),"Blank cell, reporting not mandatory",IF(OR(IRArticle23T1!GL68=0,IRArticle23T1!GL68="0"),"0 value",""))</f>
        <v>Blank cell, reporting not mandatory</v>
      </c>
      <c r="GM68" s="86" t="str">
        <f>IF(ISBLANK(IRArticle23T1!GM68),"Blank cell, reporting not mandatory",IF(OR(IRArticle23T1!GM68=0,IRArticle23T1!GM68="0"),"0 value",""))</f>
        <v>Blank cell, reporting not mandatory</v>
      </c>
      <c r="GN68" s="86" t="str">
        <f>IF(ISBLANK(IRArticle23T1!GN68),"Blank cell, reporting not mandatory",IF(OR(IRArticle23T1!GN68=0,IRArticle23T1!GN68="0"),"0 value",""))</f>
        <v>Blank cell, reporting not mandatory</v>
      </c>
      <c r="GO68" s="86" t="str">
        <f>IF(ISBLANK(IRArticle23T1!GO68),"Blank cell, reporting not mandatory",IF(OR(IRArticle23T1!GO68=0,IRArticle23T1!GO68="0"),"0 value",""))</f>
        <v>Blank cell, reporting not mandatory</v>
      </c>
      <c r="GP68" s="86" t="str">
        <f>IF(ISBLANK(IRArticle23T1!GP68),"Blank cell",IF(OR(IRArticle23T1!GP68=0,IRArticle23T1!GP68="0"),"0 value",""))</f>
        <v>Blank cell</v>
      </c>
      <c r="GQ68" s="86" t="str">
        <f>IF(ISBLANK(IRArticle23T1!GQ68),"Blank cell, reporting not mandatory",IF(OR(IRArticle23T1!GQ68=0,IRArticle23T1!GQ68="0"),"0 value",""))</f>
        <v>Blank cell, reporting not mandatory</v>
      </c>
      <c r="GR68" s="86" t="str">
        <f>IF(ISBLANK(IRArticle23T1!GR68),"Blank cell, reporting not mandatory",IF(OR(IRArticle23T1!GR68=0,IRArticle23T1!GR68="0"),"0 value",""))</f>
        <v>Blank cell, reporting not mandatory</v>
      </c>
      <c r="GS68" s="86" t="str">
        <f>IF(ISBLANK(IRArticle23T1!GS68),"Blank cell, reporting not mandatory",IF(OR(IRArticle23T1!GS68=0,IRArticle23T1!GS68="0"),"0 value",""))</f>
        <v>Blank cell, reporting not mandatory</v>
      </c>
      <c r="GT68" s="86" t="str">
        <f>IF(ISBLANK(IRArticle23T1!GT68),"Blank cell, reporting not mandatory",IF(OR(IRArticle23T1!GT68=0,IRArticle23T1!GT68="0"),"0 value",""))</f>
        <v>Blank cell, reporting not mandatory</v>
      </c>
      <c r="GU68" s="86" t="str">
        <f>IF(ISBLANK(IRArticle23T1!GU68),"Blank cell",IF(OR(IRArticle23T1!GU68=0,IRArticle23T1!GU68="0"),"0 value",""))</f>
        <v>Blank cell</v>
      </c>
      <c r="GV68" s="86" t="str">
        <f>IF(ISBLANK(IRArticle23T1!GV68),"Blank cell, reporting not mandatory",IF(OR(IRArticle23T1!GV68=0,IRArticle23T1!GV68="0"),"0 value",""))</f>
        <v>Blank cell, reporting not mandatory</v>
      </c>
      <c r="GW68" s="86" t="str">
        <f>IF(ISBLANK(IRArticle23T1!GW68),"Blank cell, reporting not mandatory",IF(OR(IRArticle23T1!GW68=0,IRArticle23T1!GW68="0"),"0 value",""))</f>
        <v>Blank cell, reporting not mandatory</v>
      </c>
      <c r="GX68" s="86" t="str">
        <f>IF(ISBLANK(IRArticle23T1!GX68),"Blank cell, reporting not mandatory",IF(OR(IRArticle23T1!GX68=0,IRArticle23T1!GX68="0"),"0 value",""))</f>
        <v>Blank cell, reporting not mandatory</v>
      </c>
      <c r="GY68" s="86" t="str">
        <f>IF(ISBLANK(IRArticle23T1!GY68),"Blank cell, reporting not mandatory",IF(OR(IRArticle23T1!GY68=0,IRArticle23T1!GY68="0"),"0 value",""))</f>
        <v>Blank cell, reporting not mandatory</v>
      </c>
      <c r="GZ68" s="86" t="str">
        <f>IF(ISBLANK(IRArticle23T1!GZ68),"Blank cell",IF(OR(IRArticle23T1!GZ68=0,IRArticle23T1!GZ68="0"),"0 value",""))</f>
        <v>Blank cell</v>
      </c>
      <c r="HA68" s="86" t="str">
        <f>IF(ISBLANK(IRArticle23T1!HA68),"Blank cell, reporting not mandatory",IF(OR(IRArticle23T1!HA68=0,IRArticle23T1!HA68="0"),"0 value",""))</f>
        <v>Blank cell, reporting not mandatory</v>
      </c>
      <c r="HB68" s="86" t="str">
        <f>IF(ISBLANK(IRArticle23T1!HB68),"Blank cell, reporting not mandatory",IF(OR(IRArticle23T1!HB68=0,IRArticle23T1!HB68="0"),"0 value",""))</f>
        <v>Blank cell, reporting not mandatory</v>
      </c>
      <c r="HC68" s="86" t="str">
        <f>IF(ISBLANK(IRArticle23T1!HC68),"Blank cell, reporting not mandatory",IF(OR(IRArticle23T1!HC68=0,IRArticle23T1!HC68="0"),"0 value",""))</f>
        <v>Blank cell, reporting not mandatory</v>
      </c>
      <c r="HD68" s="86" t="str">
        <f>IF(ISBLANK(IRArticle23T1!HD68),"Blank cell, reporting not mandatory",IF(OR(IRArticle23T1!HD68=0,IRArticle23T1!HD68="0"),"0 value",""))</f>
        <v>Blank cell, reporting not mandatory</v>
      </c>
      <c r="HE68" s="86" t="str">
        <f>IF(ISBLANK(IRArticle23T1!HE68),"Blank cell",IF(OR(IRArticle23T1!HE68=0,IRArticle23T1!HE68="0"),"0 value",""))</f>
        <v>Blank cell</v>
      </c>
      <c r="HF68" s="86" t="str">
        <f>IF(ISBLANK(IRArticle23T1!HF68),"Blank cell, reporting not mandatory",IF(OR(IRArticle23T1!HF68=0,IRArticle23T1!HF68="0"),"0 value",""))</f>
        <v>Blank cell, reporting not mandatory</v>
      </c>
      <c r="HG68" s="86" t="str">
        <f>IF(ISBLANK(IRArticle23T1!HG68),"Blank cell, reporting not mandatory",IF(OR(IRArticle23T1!HG68=0,IRArticle23T1!HG68="0"),"0 value",""))</f>
        <v>Blank cell, reporting not mandatory</v>
      </c>
      <c r="HH68" s="86" t="str">
        <f>IF(ISBLANK(IRArticle23T1!HH68),"Blank cell, reporting not mandatory",IF(OR(IRArticle23T1!HH68=0,IRArticle23T1!HH68="0"),"0 value",""))</f>
        <v>Blank cell, reporting not mandatory</v>
      </c>
      <c r="HI68" s="86" t="str">
        <f>IF(ISBLANK(IRArticle23T1!HI68),"Blank cell, reporting not mandatory",IF(OR(IRArticle23T1!HI68=0,IRArticle23T1!HI68="0"),"0 value",""))</f>
        <v>Blank cell, reporting not mandatory</v>
      </c>
      <c r="HJ68" s="86" t="str">
        <f>IF(ISBLANK(IRArticle23T1!HJ68),"Blank cell, reporting not mandatory",IF(OR(IRArticle23T1!HJ68=0,IRArticle23T1!HJ68="0"),"0 value",""))</f>
        <v>Blank cell, reporting not mandatory</v>
      </c>
      <c r="HK68" s="86" t="str">
        <f>IF(ISBLANK(IRArticle23T1!HK68),"Blank cell",IF(OR(IRArticle23T1!HK68=0,IRArticle23T1!HK68="0"),"0 value",""))</f>
        <v>Blank cell</v>
      </c>
      <c r="HL68" s="86" t="str">
        <f>IF(ISBLANK(IRArticle23T1!HL68),"Blank cell",IF(OR(IRArticle23T1!HL68=0,IRArticle23T1!HL68="0"),"0 value",""))</f>
        <v>Blank cell</v>
      </c>
      <c r="HM68" s="86" t="str">
        <f>IF(ISBLANK(IRArticle23T1!HM68),"Blank cell, reporting not mandatory",IF(OR(IRArticle23T1!HM68=0,IRArticle23T1!HM68="0"),"0 value",""))</f>
        <v>Blank cell, reporting not mandatory</v>
      </c>
      <c r="HN68" s="86" t="str">
        <f>IF(ISBLANK(IRArticle23T1!HN68),"Blank cell, reporting not mandatory",IF(OR(IRArticle23T1!HN68=0,IRArticle23T1!HN68="0"),"0 value",""))</f>
        <v>Blank cell, reporting not mandatory</v>
      </c>
      <c r="HO68" s="86" t="str">
        <f>IF(ISBLANK(IRArticle23T1!HO68),"Blank cell, reporting not mandatory",IF(OR(IRArticle23T1!HO68=0,IRArticle23T1!HO68="0"),"0 value",""))</f>
        <v>Blank cell, reporting not mandatory</v>
      </c>
      <c r="HP68" s="86" t="str">
        <f>IF(ISBLANK(IRArticle23T1!HP68),"Blank cell, reporting not mandatory",IF(OR(IRArticle23T1!HP68=0,IRArticle23T1!HP68="0"),"0 value",""))</f>
        <v>Blank cell, reporting not mandatory</v>
      </c>
      <c r="HQ68" s="86" t="str">
        <f>IF(ISBLANK(IRArticle23T1!HQ68),"Blank cell",IF(OR(IRArticle23T1!HQ68=0,IRArticle23T1!HQ68="0"),"0 value",""))</f>
        <v>Blank cell</v>
      </c>
      <c r="HR68" s="86" t="str">
        <f>IF(ISBLANK(IRArticle23T1!HR68),"Blank cell, reporting not mandatory",IF(OR(IRArticle23T1!HR68=0,IRArticle23T1!HR68="0"),"0 value",""))</f>
        <v>Blank cell, reporting not mandatory</v>
      </c>
      <c r="HS68" s="86" t="str">
        <f>IF(ISBLANK(IRArticle23T1!HS68),"Blank cell, reporting not mandatory",IF(OR(IRArticle23T1!HS68=0,IRArticle23T1!HS68="0"),"0 value",""))</f>
        <v>Blank cell, reporting not mandatory</v>
      </c>
      <c r="HT68" s="86" t="str">
        <f>IF(ISBLANK(IRArticle23T1!HT68),"Blank cell, reporting not mandatory",IF(OR(IRArticle23T1!HT68=0,IRArticle23T1!HT68="0"),"0 value",""))</f>
        <v>Blank cell, reporting not mandatory</v>
      </c>
      <c r="HU68" s="86" t="str">
        <f>IF(ISBLANK(IRArticle23T1!HU68),"Blank cell, reporting not mandatory",IF(OR(IRArticle23T1!HU68=0,IRArticle23T1!HU68="0"),"0 value",""))</f>
        <v>Blank cell, reporting not mandatory</v>
      </c>
      <c r="HV68" s="86" t="str">
        <f>IF(ISBLANK(IRArticle23T1!HV68),"Blank cell",IF(OR(IRArticle23T1!HV68=0,IRArticle23T1!HV68="0"),"0 value",""))</f>
        <v>Blank cell</v>
      </c>
      <c r="HW68" s="86" t="str">
        <f>IF(ISBLANK(IRArticle23T1!HW68),"Blank cell, reporting not mandatory",IF(OR(IRArticle23T1!HW68=0,IRArticle23T1!HW68="0"),"0 value",""))</f>
        <v>Blank cell, reporting not mandatory</v>
      </c>
      <c r="HX68" s="86" t="str">
        <f>IF(ISBLANK(IRArticle23T1!HX68),"Blank cell, reporting not mandatory",IF(OR(IRArticle23T1!HX68=0,IRArticle23T1!HX68="0"),"0 value",""))</f>
        <v>Blank cell, reporting not mandatory</v>
      </c>
      <c r="HY68" s="86" t="str">
        <f>IF(ISBLANK(IRArticle23T1!HY68),"Blank cell, reporting not mandatory",IF(OR(IRArticle23T1!HY68=0,IRArticle23T1!HY68="0"),"0 value",""))</f>
        <v>Blank cell, reporting not mandatory</v>
      </c>
      <c r="HZ68" s="86" t="str">
        <f>IF(ISBLANK(IRArticle23T1!HZ68),"Blank cell, reporting not mandatory",IF(OR(IRArticle23T1!HZ68=0,IRArticle23T1!HZ68="0"),"0 value",""))</f>
        <v>Blank cell, reporting not mandatory</v>
      </c>
      <c r="IA68" s="86" t="str">
        <f>IF(ISBLANK(IRArticle23T1!IA68),"Blank cell",IF(OR(IRArticle23T1!IA68=0,IRArticle23T1!IA68="0"),"0 value",""))</f>
        <v>Blank cell</v>
      </c>
      <c r="IB68" s="86" t="str">
        <f>IF(ISBLANK(IRArticle23T1!IB68),"Blank cell, reporting not mandatory",IF(OR(IRArticle23T1!IB68=0,IRArticle23T1!IB68="0"),"0 value",""))</f>
        <v>Blank cell, reporting not mandatory</v>
      </c>
      <c r="IC68" s="86" t="str">
        <f>IF(ISBLANK(IRArticle23T1!IC68),"Blank cell, reporting not mandatory",IF(OR(IRArticle23T1!IC68=0,IRArticle23T1!IC68="0"),"0 value",""))</f>
        <v>Blank cell, reporting not mandatory</v>
      </c>
      <c r="ID68" s="86" t="str">
        <f>IF(ISBLANK(IRArticle23T1!ID68),"Blank cell, reporting not mandatory",IF(OR(IRArticle23T1!ID68=0,IRArticle23T1!ID68="0"),"0 value",""))</f>
        <v>Blank cell, reporting not mandatory</v>
      </c>
      <c r="IE68" s="86" t="str">
        <f>IF(ISBLANK(IRArticle23T1!IE68),"Blank cell, reporting not mandatory",IF(OR(IRArticle23T1!IE68=0,IRArticle23T1!IE68="0"),"0 value",""))</f>
        <v>Blank cell, reporting not mandatory</v>
      </c>
      <c r="IF68" s="86" t="str">
        <f>IF(ISBLANK(IRArticle23T1!IF68),"Blank cell",IF(OR(IRArticle23T1!IF68=0,IRArticle23T1!IF68="0"),"0 value",""))</f>
        <v>Blank cell</v>
      </c>
      <c r="IG68" s="86" t="str">
        <f>IF(ISBLANK(IRArticle23T1!IG68),"Blank cell, reporting not mandatory",IF(OR(IRArticle23T1!IG68=0,IRArticle23T1!IG68="0"),"0 value",""))</f>
        <v>Blank cell, reporting not mandatory</v>
      </c>
      <c r="IH68" s="86" t="str">
        <f>IF(ISBLANK(IRArticle23T1!IH68),"Blank cell, reporting not mandatory",IF(OR(IRArticle23T1!IH68=0,IRArticle23T1!IH68="0"),"0 value",""))</f>
        <v>Blank cell, reporting not mandatory</v>
      </c>
      <c r="II68" s="86" t="str">
        <f>IF(ISBLANK(IRArticle23T1!II68),"Blank cell, reporting not mandatory",IF(OR(IRArticle23T1!II68=0,IRArticle23T1!II68="0"),"0 value",""))</f>
        <v>Blank cell, reporting not mandatory</v>
      </c>
      <c r="IJ68" s="86" t="str">
        <f>IF(ISBLANK(IRArticle23T1!IJ68),"Blank cell, reporting not mandatory",IF(OR(IRArticle23T1!IJ68=0,IRArticle23T1!IJ68="0"),"0 value",""))</f>
        <v>Blank cell, reporting not mandatory</v>
      </c>
      <c r="IK68" s="86" t="str">
        <f>IF(ISBLANK(IRArticle23T1!IK68),"Blank cell, reporting not mandatory",IF(OR(IRArticle23T1!IK68=0,IRArticle23T1!IK68="0"),"0 value",""))</f>
        <v>Blank cell, reporting not mandatory</v>
      </c>
      <c r="IL68" s="86" t="str">
        <f>IF(ISBLANK(IRArticle23T1!IL68),"Blank cell",IF(OR(IRArticle23T1!IL68=0,IRArticle23T1!IL68="0"),"0 value",""))</f>
        <v>Blank cell</v>
      </c>
      <c r="IM68" s="86" t="str">
        <f>IF(ISBLANK(IRArticle23T1!IM68),"Blank cell",IF(OR(IRArticle23T1!IM68=0,IRArticle23T1!IM68="0"),"0 value",""))</f>
        <v>Blank cell</v>
      </c>
      <c r="IN68" s="86" t="str">
        <f>IF(ISBLANK(IRArticle23T1!IN68),"Blank cell, reporting not mandatory",IF(OR(IRArticle23T1!IN68=0,IRArticle23T1!IN68="0"),"0 value",""))</f>
        <v>Blank cell, reporting not mandatory</v>
      </c>
      <c r="IO68" s="86" t="str">
        <f>IF(ISBLANK(IRArticle23T1!IO68),"Blank cell, reporting not mandatory",IF(OR(IRArticle23T1!IO68=0,IRArticle23T1!IO68="0"),"0 value",""))</f>
        <v>Blank cell, reporting not mandatory</v>
      </c>
      <c r="IP68" s="86" t="str">
        <f>IF(ISBLANK(IRArticle23T1!IP68),"Blank cell, reporting not mandatory",IF(OR(IRArticle23T1!IP68=0,IRArticle23T1!IP68="0"),"0 value",""))</f>
        <v>Blank cell, reporting not mandatory</v>
      </c>
      <c r="IQ68" s="86" t="str">
        <f>IF(ISBLANK(IRArticle23T1!IQ68),"Blank cell, reporting not mandatory",IF(OR(IRArticle23T1!IQ68=0,IRArticle23T1!IQ68="0"),"0 value",""))</f>
        <v>Blank cell, reporting not mandatory</v>
      </c>
      <c r="IR68" s="86" t="str">
        <f>IF(ISBLANK(IRArticle23T1!IR68),"Blank cell",IF(OR(IRArticle23T1!IR68=0,IRArticle23T1!IR68="0"),"0 value",""))</f>
        <v>Blank cell</v>
      </c>
      <c r="IS68" s="86" t="str">
        <f>IF(ISBLANK(IRArticle23T1!IS68),"Blank cell, reporting not mandatory",IF(OR(IRArticle23T1!IS68=0,IRArticle23T1!IS68="0"),"0 value",""))</f>
        <v>Blank cell, reporting not mandatory</v>
      </c>
      <c r="IT68" s="86" t="str">
        <f>IF(ISBLANK(IRArticle23T1!IT68),"Blank cell, reporting not mandatory",IF(OR(IRArticle23T1!IT68=0,IRArticle23T1!IT68="0"),"0 value",""))</f>
        <v>Blank cell, reporting not mandatory</v>
      </c>
      <c r="IU68" s="86" t="str">
        <f>IF(ISBLANK(IRArticle23T1!IU68),"Blank cell, reporting not mandatory",IF(OR(IRArticle23T1!IU68=0,IRArticle23T1!IU68="0"),"0 value",""))</f>
        <v>Blank cell, reporting not mandatory</v>
      </c>
      <c r="IV68" s="86" t="str">
        <f>IF(ISBLANK(IRArticle23T1!IV68),"Blank cell, reporting not mandatory",IF(OR(IRArticle23T1!IV68=0,IRArticle23T1!IV68="0"),"0 value",""))</f>
        <v>Blank cell, reporting not mandatory</v>
      </c>
      <c r="IW68" s="86" t="str">
        <f>IF(ISBLANK(IRArticle23T1!IW68),"Blank cell",IF(OR(IRArticle23T1!IW68=0,IRArticle23T1!IW68="0"),"0 value",""))</f>
        <v>Blank cell</v>
      </c>
      <c r="IX68" s="86" t="str">
        <f>IF(ISBLANK(IRArticle23T1!IX68),"Blank cell, reporting not mandatory",IF(OR(IRArticle23T1!IX68=0,IRArticle23T1!IX68="0"),"0 value",""))</f>
        <v>Blank cell, reporting not mandatory</v>
      </c>
      <c r="IY68" s="86" t="str">
        <f>IF(ISBLANK(IRArticle23T1!IY68),"Blank cell, reporting not mandatory",IF(OR(IRArticle23T1!IY68=0,IRArticle23T1!IY68="0"),"0 value",""))</f>
        <v>Blank cell, reporting not mandatory</v>
      </c>
      <c r="IZ68" s="86" t="str">
        <f>IF(ISBLANK(IRArticle23T1!IZ68),"Blank cell, reporting not mandatory",IF(OR(IRArticle23T1!IZ68=0,IRArticle23T1!IZ68="0"),"0 value",""))</f>
        <v>Blank cell, reporting not mandatory</v>
      </c>
      <c r="JA68" s="86" t="str">
        <f>IF(ISBLANK(IRArticle23T1!JA68),"Blank cell, reporting not mandatory",IF(OR(IRArticle23T1!JA68=0,IRArticle23T1!JA68="0"),"0 value",""))</f>
        <v>Blank cell, reporting not mandatory</v>
      </c>
      <c r="JB68" s="86" t="str">
        <f>IF(ISBLANK(IRArticle23T1!JB68),"Blank cell",IF(OR(IRArticle23T1!JB68=0,IRArticle23T1!JB68="0"),"0 value",""))</f>
        <v>Blank cell</v>
      </c>
      <c r="JC68" s="86" t="str">
        <f>IF(ISBLANK(IRArticle23T1!JC68),"Blank cell, reporting not mandatory",IF(OR(IRArticle23T1!JC68=0,IRArticle23T1!JC68="0"),"0 value",""))</f>
        <v>Blank cell, reporting not mandatory</v>
      </c>
      <c r="JD68" s="86" t="str">
        <f>IF(ISBLANK(IRArticle23T1!JD68),"Blank cell, reporting not mandatory",IF(OR(IRArticle23T1!JD68=0,IRArticle23T1!JD68="0"),"0 value",""))</f>
        <v>Blank cell, reporting not mandatory</v>
      </c>
      <c r="JE68" s="86" t="str">
        <f>IF(ISBLANK(IRArticle23T1!JE68),"Blank cell, reporting not mandatory",IF(OR(IRArticle23T1!JE68=0,IRArticle23T1!JE68="0"),"0 value",""))</f>
        <v>Blank cell, reporting not mandatory</v>
      </c>
      <c r="JF68" s="86" t="str">
        <f>IF(ISBLANK(IRArticle23T1!JF68),"Blank cell, reporting not mandatory",IF(OR(IRArticle23T1!JF68=0,IRArticle23T1!JF68="0"),"0 value",""))</f>
        <v>Blank cell, reporting not mandatory</v>
      </c>
      <c r="JG68" s="86" t="str">
        <f>IF(ISBLANK(IRArticle23T1!JG68),"Blank cell",IF(OR(IRArticle23T1!JG68=0,IRArticle23T1!JG68="0"),"0 value",""))</f>
        <v>Blank cell</v>
      </c>
      <c r="JH68" s="86" t="str">
        <f>IF(ISBLANK(IRArticle23T1!JH68),"Blank cell, reporting not mandatory",IF(OR(IRArticle23T1!JH68=0,IRArticle23T1!JH68="0"),"0 value",""))</f>
        <v>Blank cell, reporting not mandatory</v>
      </c>
      <c r="JI68" s="86" t="str">
        <f>IF(ISBLANK(IRArticle23T1!JI68),"Blank cell, reporting not mandatory",IF(OR(IRArticle23T1!JI68=0,IRArticle23T1!JI68="0"),"0 value",""))</f>
        <v>Blank cell, reporting not mandatory</v>
      </c>
      <c r="JJ68" s="86" t="str">
        <f>IF(ISBLANK(IRArticle23T1!JJ68),"Blank cell, reporting not mandatory",IF(OR(IRArticle23T1!JJ68=0,IRArticle23T1!JJ68="0"),"0 value",""))</f>
        <v>Blank cell, reporting not mandatory</v>
      </c>
      <c r="JK68" s="86" t="str">
        <f>IF(ISBLANK(IRArticle23T1!JK68),"Blank cell, reporting not mandatory",IF(OR(IRArticle23T1!JK68=0,IRArticle23T1!JK68="0"),"0 value",""))</f>
        <v>Blank cell, reporting not mandatory</v>
      </c>
      <c r="JL68" s="86" t="str">
        <f>IF(ISBLANK(IRArticle23T1!JL68),"Blank cell, reporting not mandatory",IF(OR(IRArticle23T1!JL68=0,IRArticle23T1!JL68="0"),"0 value",""))</f>
        <v>Blank cell, reporting not mandatory</v>
      </c>
      <c r="JM68" s="12"/>
    </row>
    <row r="69" spans="1:273" s="9" customFormat="1" outlineLevel="1" x14ac:dyDescent="0.25">
      <c r="A69" s="85" t="s">
        <v>146</v>
      </c>
      <c r="B69" s="85" t="s">
        <v>13</v>
      </c>
      <c r="C69" s="86" t="str">
        <f>IF(ISBLANK(IRArticle23T1!C69),"Blank cell",IF(OR(IRArticle23T1!C69=0,IRArticle23T1!C69="0"),"0 value",""))</f>
        <v>Blank cell</v>
      </c>
      <c r="D69" s="86" t="str">
        <f>IF(ISBLANK(IRArticle23T1!D69),"Blank cell",IF(OR(IRArticle23T1!D69=0,IRArticle23T1!D69="0"),"0 value",""))</f>
        <v>Blank cell</v>
      </c>
      <c r="E69" s="86" t="str">
        <f>IF(ISBLANK(IRArticle23T1!E69),"Blank cell, reporting not mandatory",IF(OR(IRArticle23T1!E69=0,IRArticle23T1!E69="0"),"0 value",""))</f>
        <v>Blank cell, reporting not mandatory</v>
      </c>
      <c r="F69" s="86" t="str">
        <f>IF(ISBLANK(IRArticle23T1!F69),"Blank cell, reporting not mandatory",IF(OR(IRArticle23T1!F69=0,IRArticle23T1!F69="0"),"0 value",""))</f>
        <v>Blank cell, reporting not mandatory</v>
      </c>
      <c r="G69" s="86" t="str">
        <f>IF(ISBLANK(IRArticle23T1!G69),"Blank cell, reporting not mandatory",IF(OR(IRArticle23T1!G69=0,IRArticle23T1!G69="0"),"0 value",""))</f>
        <v>Blank cell, reporting not mandatory</v>
      </c>
      <c r="H69" s="86" t="str">
        <f>IF(ISBLANK(IRArticle23T1!H69),"Blank cell, reporting not mandatory",IF(OR(IRArticle23T1!H69=0,IRArticle23T1!H69="0"),"0 value",""))</f>
        <v>Blank cell, reporting not mandatory</v>
      </c>
      <c r="I69" s="86" t="str">
        <f>IF(ISBLANK(IRArticle23T1!I69),"Blank cell",IF(OR(IRArticle23T1!I69=0,IRArticle23T1!I69="0"),"0 value",""))</f>
        <v>Blank cell</v>
      </c>
      <c r="J69" s="86" t="str">
        <f>IF(ISBLANK(IRArticle23T1!J69),"Blank cell, reporting not mandatory",IF(OR(IRArticle23T1!J69=0,IRArticle23T1!J69="0"),"0 value",""))</f>
        <v>Blank cell, reporting not mandatory</v>
      </c>
      <c r="K69" s="86" t="str">
        <f>IF(ISBLANK(IRArticle23T1!K69),"Blank cell, reporting not mandatory",IF(OR(IRArticle23T1!K69=0,IRArticle23T1!K69="0"),"0 value",""))</f>
        <v>Blank cell, reporting not mandatory</v>
      </c>
      <c r="L69" s="86" t="str">
        <f>IF(ISBLANK(IRArticle23T1!L69),"Blank cell, reporting not mandatory",IF(OR(IRArticle23T1!L69=0,IRArticle23T1!L69="0"),"0 value",""))</f>
        <v>Blank cell, reporting not mandatory</v>
      </c>
      <c r="M69" s="86" t="str">
        <f>IF(ISBLANK(IRArticle23T1!M69),"Blank cell, reporting not mandatory",IF(OR(IRArticle23T1!M69=0,IRArticle23T1!M69="0"),"0 value",""))</f>
        <v>Blank cell, reporting not mandatory</v>
      </c>
      <c r="N69" s="86" t="str">
        <f>IF(ISBLANK(IRArticle23T1!N69),"Blank cell",IF(OR(IRArticle23T1!N69=0,IRArticle23T1!N69="0"),"0 value",""))</f>
        <v>Blank cell</v>
      </c>
      <c r="O69" s="86" t="str">
        <f>IF(ISBLANK(IRArticle23T1!O69),"Blank cell, reporting not mandatory",IF(OR(IRArticle23T1!O69=0,IRArticle23T1!O69="0"),"0 value",""))</f>
        <v>Blank cell, reporting not mandatory</v>
      </c>
      <c r="P69" s="86" t="str">
        <f>IF(ISBLANK(IRArticle23T1!P69),"Blank cell, reporting not mandatory",IF(OR(IRArticle23T1!P69=0,IRArticle23T1!P69="0"),"0 value",""))</f>
        <v>Blank cell, reporting not mandatory</v>
      </c>
      <c r="Q69" s="86" t="str">
        <f>IF(ISBLANK(IRArticle23T1!Q69),"Blank cell, reporting not mandatory",IF(OR(IRArticle23T1!Q69=0,IRArticle23T1!Q69="0"),"0 value",""))</f>
        <v>Blank cell, reporting not mandatory</v>
      </c>
      <c r="R69" s="86" t="str">
        <f>IF(ISBLANK(IRArticle23T1!R69),"Blank cell, reporting not mandatory",IF(OR(IRArticle23T1!R69=0,IRArticle23T1!R69="0"),"0 value",""))</f>
        <v>Blank cell, reporting not mandatory</v>
      </c>
      <c r="S69" s="86" t="str">
        <f>IF(ISBLANK(IRArticle23T1!S69),"Blank cell",IF(OR(IRArticle23T1!S69=0,IRArticle23T1!S69="0"),"0 value",""))</f>
        <v>Blank cell</v>
      </c>
      <c r="T69" s="86" t="str">
        <f>IF(ISBLANK(IRArticle23T1!T69),"Blank cell, reporting not mandatory",IF(OR(IRArticle23T1!T69=0,IRArticle23T1!T69="0"),"0 value",""))</f>
        <v>Blank cell, reporting not mandatory</v>
      </c>
      <c r="U69" s="86" t="str">
        <f>IF(ISBLANK(IRArticle23T1!U69),"Blank cell, reporting not mandatory",IF(OR(IRArticle23T1!U69=0,IRArticle23T1!U69="0"),"0 value",""))</f>
        <v>Blank cell, reporting not mandatory</v>
      </c>
      <c r="V69" s="86" t="str">
        <f>IF(ISBLANK(IRArticle23T1!V69),"Blank cell, reporting not mandatory",IF(OR(IRArticle23T1!V69=0,IRArticle23T1!V69="0"),"0 value",""))</f>
        <v>Blank cell, reporting not mandatory</v>
      </c>
      <c r="W69" s="86" t="str">
        <f>IF(ISBLANK(IRArticle23T1!W69),"Blank cell, reporting not mandatory",IF(OR(IRArticle23T1!W69=0,IRArticle23T1!W69="0"),"0 value",""))</f>
        <v>Blank cell, reporting not mandatory</v>
      </c>
      <c r="X69" s="86" t="str">
        <f>IF(ISBLANK(IRArticle23T1!X69),"Blank cell",IF(OR(IRArticle23T1!X69=0,IRArticle23T1!X69="0"),"0 value",""))</f>
        <v>Blank cell</v>
      </c>
      <c r="Y69" s="86" t="str">
        <f>IF(ISBLANK(IRArticle23T1!Y69),"Blank cell, reporting not mandatory",IF(OR(IRArticle23T1!Y69=0,IRArticle23T1!Y69="0"),"0 value",""))</f>
        <v>Blank cell, reporting not mandatory</v>
      </c>
      <c r="Z69" s="86" t="str">
        <f>IF(ISBLANK(IRArticle23T1!Z69),"Blank cell, reporting not mandatory",IF(OR(IRArticle23T1!Z69=0,IRArticle23T1!Z69="0"),"0 value",""))</f>
        <v>Blank cell, reporting not mandatory</v>
      </c>
      <c r="AA69" s="86" t="str">
        <f>IF(ISBLANK(IRArticle23T1!AA69),"Blank cell, reporting not mandatory",IF(OR(IRArticle23T1!AA69=0,IRArticle23T1!AA69="0"),"0 value",""))</f>
        <v>Blank cell, reporting not mandatory</v>
      </c>
      <c r="AB69" s="86" t="str">
        <f>IF(ISBLANK(IRArticle23T1!AB69),"Blank cell, reporting not mandatory",IF(OR(IRArticle23T1!AB69=0,IRArticle23T1!AB69="0"),"0 value",""))</f>
        <v>Blank cell, reporting not mandatory</v>
      </c>
      <c r="AC69" s="86" t="str">
        <f>IF(ISBLANK(IRArticle23T1!AC69),"Blank cell, reporting not mandatory",IF(OR(IRArticle23T1!AC69=0,IRArticle23T1!AC69="0"),"0 value",""))</f>
        <v>Blank cell, reporting not mandatory</v>
      </c>
      <c r="AD69" s="86" t="str">
        <f>IF(ISBLANK(IRArticle23T1!AD69),"Blank cell",IF(OR(IRArticle23T1!AD69=0,IRArticle23T1!AD69="0"),"0 value",""))</f>
        <v>Blank cell</v>
      </c>
      <c r="AE69" s="86" t="str">
        <f>IF(ISBLANK(IRArticle23T1!AE69),"Blank cell",IF(OR(IRArticle23T1!AE69=0,IRArticle23T1!AE69="0"),"0 value",""))</f>
        <v>Blank cell</v>
      </c>
      <c r="AF69" s="86" t="str">
        <f>IF(ISBLANK(IRArticle23T1!AF69),"Blank cell, reporting not mandatory",IF(OR(IRArticle23T1!AF69=0,IRArticle23T1!AF69="0"),"0 value",""))</f>
        <v>Blank cell, reporting not mandatory</v>
      </c>
      <c r="AG69" s="86" t="str">
        <f>IF(ISBLANK(IRArticle23T1!AG69),"Blank cell, reporting not mandatory",IF(OR(IRArticle23T1!AG69=0,IRArticle23T1!AG69="0"),"0 value",""))</f>
        <v>Blank cell, reporting not mandatory</v>
      </c>
      <c r="AH69" s="86" t="str">
        <f>IF(ISBLANK(IRArticle23T1!AH69),"Blank cell, reporting not mandatory",IF(OR(IRArticle23T1!AH69=0,IRArticle23T1!AH69="0"),"0 value",""))</f>
        <v>Blank cell, reporting not mandatory</v>
      </c>
      <c r="AI69" s="86" t="str">
        <f>IF(ISBLANK(IRArticle23T1!AI69),"Blank cell, reporting not mandatory",IF(OR(IRArticle23T1!AI69=0,IRArticle23T1!AI69="0"),"0 value",""))</f>
        <v>Blank cell, reporting not mandatory</v>
      </c>
      <c r="AJ69" s="86" t="str">
        <f>IF(ISBLANK(IRArticle23T1!AJ69),"Blank cell",IF(OR(IRArticle23T1!AJ69=0,IRArticle23T1!AJ69="0"),"0 value",""))</f>
        <v>Blank cell</v>
      </c>
      <c r="AK69" s="86" t="str">
        <f>IF(ISBLANK(IRArticle23T1!AK69),"Blank cell, reporting not mandatory",IF(OR(IRArticle23T1!AK69=0,IRArticle23T1!AK69="0"),"0 value",""))</f>
        <v>Blank cell, reporting not mandatory</v>
      </c>
      <c r="AL69" s="86" t="str">
        <f>IF(ISBLANK(IRArticle23T1!AL69),"Blank cell, reporting not mandatory",IF(OR(IRArticle23T1!AL69=0,IRArticle23T1!AL69="0"),"0 value",""))</f>
        <v>Blank cell, reporting not mandatory</v>
      </c>
      <c r="AM69" s="86" t="str">
        <f>IF(ISBLANK(IRArticle23T1!AM69),"Blank cell, reporting not mandatory",IF(OR(IRArticle23T1!AM69=0,IRArticle23T1!AM69="0"),"0 value",""))</f>
        <v>Blank cell, reporting not mandatory</v>
      </c>
      <c r="AN69" s="86" t="str">
        <f>IF(ISBLANK(IRArticle23T1!AN69),"Blank cell, reporting not mandatory",IF(OR(IRArticle23T1!AN69=0,IRArticle23T1!AN69="0"),"0 value",""))</f>
        <v>Blank cell, reporting not mandatory</v>
      </c>
      <c r="AO69" s="86" t="str">
        <f>IF(ISBLANK(IRArticle23T1!AO69),"Blank cell",IF(OR(IRArticle23T1!AO69=0,IRArticle23T1!AO69="0"),"0 value",""))</f>
        <v>Blank cell</v>
      </c>
      <c r="AP69" s="86" t="str">
        <f>IF(ISBLANK(IRArticle23T1!AP69),"Blank cell, reporting not mandatory",IF(OR(IRArticle23T1!AP69=0,IRArticle23T1!AP69="0"),"0 value",""))</f>
        <v>Blank cell, reporting not mandatory</v>
      </c>
      <c r="AQ69" s="86" t="str">
        <f>IF(ISBLANK(IRArticle23T1!AQ69),"Blank cell, reporting not mandatory",IF(OR(IRArticle23T1!AQ69=0,IRArticle23T1!AQ69="0"),"0 value",""))</f>
        <v>Blank cell, reporting not mandatory</v>
      </c>
      <c r="AR69" s="86" t="str">
        <f>IF(ISBLANK(IRArticle23T1!AR69),"Blank cell, reporting not mandatory",IF(OR(IRArticle23T1!AR69=0,IRArticle23T1!AR69="0"),"0 value",""))</f>
        <v>Blank cell, reporting not mandatory</v>
      </c>
      <c r="AS69" s="86" t="str">
        <f>IF(ISBLANK(IRArticle23T1!AS69),"Blank cell, reporting not mandatory",IF(OR(IRArticle23T1!AS69=0,IRArticle23T1!AS69="0"),"0 value",""))</f>
        <v>Blank cell, reporting not mandatory</v>
      </c>
      <c r="AT69" s="86" t="str">
        <f>IF(ISBLANK(IRArticle23T1!AT69),"Blank cell",IF(OR(IRArticle23T1!AT69=0,IRArticle23T1!AT69="0"),"0 value",""))</f>
        <v>Blank cell</v>
      </c>
      <c r="AU69" s="86" t="str">
        <f>IF(ISBLANK(IRArticle23T1!AU69),"Blank cell, reporting not mandatory",IF(OR(IRArticle23T1!AU69=0,IRArticle23T1!AU69="0"),"0 value",""))</f>
        <v>Blank cell, reporting not mandatory</v>
      </c>
      <c r="AV69" s="86" t="str">
        <f>IF(ISBLANK(IRArticle23T1!AV69),"Blank cell, reporting not mandatory",IF(OR(IRArticle23T1!AV69=0,IRArticle23T1!AV69="0"),"0 value",""))</f>
        <v>Blank cell, reporting not mandatory</v>
      </c>
      <c r="AW69" s="86" t="str">
        <f>IF(ISBLANK(IRArticle23T1!AW69),"Blank cell, reporting not mandatory",IF(OR(IRArticle23T1!AW69=0,IRArticle23T1!AW69="0"),"0 value",""))</f>
        <v>Blank cell, reporting not mandatory</v>
      </c>
      <c r="AX69" s="86" t="str">
        <f>IF(ISBLANK(IRArticle23T1!AX69),"Blank cell, reporting not mandatory",IF(OR(IRArticle23T1!AX69=0,IRArticle23T1!AX69="0"),"0 value",""))</f>
        <v>Blank cell, reporting not mandatory</v>
      </c>
      <c r="AY69" s="86" t="str">
        <f>IF(ISBLANK(IRArticle23T1!AY69),"Blank cell",IF(OR(IRArticle23T1!AY69=0,IRArticle23T1!AY69="0"),"0 value",""))</f>
        <v>Blank cell</v>
      </c>
      <c r="AZ69" s="86" t="str">
        <f>IF(ISBLANK(IRArticle23T1!AZ69),"Blank cell, reporting not mandatory",IF(OR(IRArticle23T1!AZ69=0,IRArticle23T1!AZ69="0"),"0 value",""))</f>
        <v>Blank cell, reporting not mandatory</v>
      </c>
      <c r="BA69" s="86" t="str">
        <f>IF(ISBLANK(IRArticle23T1!BA69),"Blank cell, reporting not mandatory",IF(OR(IRArticle23T1!BA69=0,IRArticle23T1!BA69="0"),"0 value",""))</f>
        <v>Blank cell, reporting not mandatory</v>
      </c>
      <c r="BB69" s="86" t="str">
        <f>IF(ISBLANK(IRArticle23T1!BB69),"Blank cell, reporting not mandatory",IF(OR(IRArticle23T1!BB69=0,IRArticle23T1!BB69="0"),"0 value",""))</f>
        <v>Blank cell, reporting not mandatory</v>
      </c>
      <c r="BC69" s="86" t="str">
        <f>IF(ISBLANK(IRArticle23T1!BC69),"Blank cell, reporting not mandatory",IF(OR(IRArticle23T1!BC69=0,IRArticle23T1!BC69="0"),"0 value",""))</f>
        <v>Blank cell, reporting not mandatory</v>
      </c>
      <c r="BD69" s="86" t="str">
        <f>IF(ISBLANK(IRArticle23T1!BD69),"Blank cell, reporting not mandatory",IF(OR(IRArticle23T1!BD69=0,IRArticle23T1!BD69="0"),"0 value",""))</f>
        <v>Blank cell, reporting not mandatory</v>
      </c>
      <c r="BE69" s="86" t="str">
        <f>IF(ISBLANK(IRArticle23T1!BE69),"Blank cell",IF(OR(IRArticle23T1!BE69=0,IRArticle23T1!BE69="0"),"0 value",""))</f>
        <v>Blank cell</v>
      </c>
      <c r="BF69" s="86" t="str">
        <f>IF(ISBLANK(IRArticle23T1!BF69),"Blank cell",IF(OR(IRArticle23T1!BF69=0,IRArticle23T1!BF69="0"),"0 value",""))</f>
        <v>Blank cell</v>
      </c>
      <c r="BG69" s="86" t="str">
        <f>IF(ISBLANK(IRArticle23T1!BG69),"Blank cell, reporting not mandatory",IF(OR(IRArticle23T1!BG69=0,IRArticle23T1!BG69="0"),"0 value",""))</f>
        <v>Blank cell, reporting not mandatory</v>
      </c>
      <c r="BH69" s="86" t="str">
        <f>IF(ISBLANK(IRArticle23T1!BH69),"Blank cell, reporting not mandatory",IF(OR(IRArticle23T1!BH69=0,IRArticle23T1!BH69="0"),"0 value",""))</f>
        <v>Blank cell, reporting not mandatory</v>
      </c>
      <c r="BI69" s="86" t="str">
        <f>IF(ISBLANK(IRArticle23T1!BI69),"Blank cell, reporting not mandatory",IF(OR(IRArticle23T1!BI69=0,IRArticle23T1!BI69="0"),"0 value",""))</f>
        <v>Blank cell, reporting not mandatory</v>
      </c>
      <c r="BJ69" s="86" t="str">
        <f>IF(ISBLANK(IRArticle23T1!BJ69),"Blank cell, reporting not mandatory",IF(OR(IRArticle23T1!BJ69=0,IRArticle23T1!BJ69="0"),"0 value",""))</f>
        <v>Blank cell, reporting not mandatory</v>
      </c>
      <c r="BK69" s="86" t="str">
        <f>IF(ISBLANK(IRArticle23T1!BK69),"Blank cell",IF(OR(IRArticle23T1!BK69=0,IRArticle23T1!BK69="0"),"0 value",""))</f>
        <v>Blank cell</v>
      </c>
      <c r="BL69" s="86" t="str">
        <f>IF(ISBLANK(IRArticle23T1!BL69),"Blank cell, reporting not mandatory",IF(OR(IRArticle23T1!BL69=0,IRArticle23T1!BL69="0"),"0 value",""))</f>
        <v>Blank cell, reporting not mandatory</v>
      </c>
      <c r="BM69" s="86" t="str">
        <f>IF(ISBLANK(IRArticle23T1!BM69),"Blank cell, reporting not mandatory",IF(OR(IRArticle23T1!BM69=0,IRArticle23T1!BM69="0"),"0 value",""))</f>
        <v>Blank cell, reporting not mandatory</v>
      </c>
      <c r="BN69" s="86" t="str">
        <f>IF(ISBLANK(IRArticle23T1!BN69),"Blank cell, reporting not mandatory",IF(OR(IRArticle23T1!BN69=0,IRArticle23T1!BN69="0"),"0 value",""))</f>
        <v>Blank cell, reporting not mandatory</v>
      </c>
      <c r="BO69" s="86" t="str">
        <f>IF(ISBLANK(IRArticle23T1!BO69),"Blank cell, reporting not mandatory",IF(OR(IRArticle23T1!BO69=0,IRArticle23T1!BO69="0"),"0 value",""))</f>
        <v>Blank cell, reporting not mandatory</v>
      </c>
      <c r="BP69" s="86" t="str">
        <f>IF(ISBLANK(IRArticle23T1!BP69),"Blank cell",IF(OR(IRArticle23T1!BP69=0,IRArticle23T1!BP69="0"),"0 value",""))</f>
        <v>Blank cell</v>
      </c>
      <c r="BQ69" s="86" t="str">
        <f>IF(ISBLANK(IRArticle23T1!BQ69),"Blank cell, reporting not mandatory",IF(OR(IRArticle23T1!BQ69=0,IRArticle23T1!BQ69="0"),"0 value",""))</f>
        <v>Blank cell, reporting not mandatory</v>
      </c>
      <c r="BR69" s="86" t="str">
        <f>IF(ISBLANK(IRArticle23T1!BR69),"Blank cell, reporting not mandatory",IF(OR(IRArticle23T1!BR69=0,IRArticle23T1!BR69="0"),"0 value",""))</f>
        <v>Blank cell, reporting not mandatory</v>
      </c>
      <c r="BS69" s="86" t="str">
        <f>IF(ISBLANK(IRArticle23T1!BS69),"Blank cell, reporting not mandatory",IF(OR(IRArticle23T1!BS69=0,IRArticle23T1!BS69="0"),"0 value",""))</f>
        <v>Blank cell, reporting not mandatory</v>
      </c>
      <c r="BT69" s="86" t="str">
        <f>IF(ISBLANK(IRArticle23T1!BT69),"Blank cell, reporting not mandatory",IF(OR(IRArticle23T1!BT69=0,IRArticle23T1!BT69="0"),"0 value",""))</f>
        <v>Blank cell, reporting not mandatory</v>
      </c>
      <c r="BU69" s="86" t="str">
        <f>IF(ISBLANK(IRArticle23T1!BU69),"Blank cell",IF(OR(IRArticle23T1!BU69=0,IRArticle23T1!BU69="0"),"0 value",""))</f>
        <v>Blank cell</v>
      </c>
      <c r="BV69" s="86" t="str">
        <f>IF(ISBLANK(IRArticle23T1!BV69),"Blank cell, reporting not mandatory",IF(OR(IRArticle23T1!BV69=0,IRArticle23T1!BV69="0"),"0 value",""))</f>
        <v>Blank cell, reporting not mandatory</v>
      </c>
      <c r="BW69" s="86" t="str">
        <f>IF(ISBLANK(IRArticle23T1!BW69),"Blank cell, reporting not mandatory",IF(OR(IRArticle23T1!BW69=0,IRArticle23T1!BW69="0"),"0 value",""))</f>
        <v>Blank cell, reporting not mandatory</v>
      </c>
      <c r="BX69" s="86" t="str">
        <f>IF(ISBLANK(IRArticle23T1!BX69),"Blank cell, reporting not mandatory",IF(OR(IRArticle23T1!BX69=0,IRArticle23T1!BX69="0"),"0 value",""))</f>
        <v>Blank cell, reporting not mandatory</v>
      </c>
      <c r="BY69" s="86" t="str">
        <f>IF(ISBLANK(IRArticle23T1!BY69),"Blank cell, reporting not mandatory",IF(OR(IRArticle23T1!BY69=0,IRArticle23T1!BY69="0"),"0 value",""))</f>
        <v>Blank cell, reporting not mandatory</v>
      </c>
      <c r="BZ69" s="86" t="str">
        <f>IF(ISBLANK(IRArticle23T1!BZ69),"Blank cell",IF(OR(IRArticle23T1!BZ69=0,IRArticle23T1!BZ69="0"),"0 value",""))</f>
        <v>Blank cell</v>
      </c>
      <c r="CA69" s="86" t="str">
        <f>IF(ISBLANK(IRArticle23T1!CA69),"Blank cell, reporting not mandatory",IF(OR(IRArticle23T1!CA69=0,IRArticle23T1!CA69="0"),"0 value",""))</f>
        <v>Blank cell, reporting not mandatory</v>
      </c>
      <c r="CB69" s="86" t="str">
        <f>IF(ISBLANK(IRArticle23T1!CB69),"Blank cell, reporting not mandatory",IF(OR(IRArticle23T1!CB69=0,IRArticle23T1!CB69="0"),"0 value",""))</f>
        <v>Blank cell, reporting not mandatory</v>
      </c>
      <c r="CC69" s="86" t="str">
        <f>IF(ISBLANK(IRArticle23T1!CC69),"Blank cell, reporting not mandatory",IF(OR(IRArticle23T1!CC69=0,IRArticle23T1!CC69="0"),"0 value",""))</f>
        <v>Blank cell, reporting not mandatory</v>
      </c>
      <c r="CD69" s="86" t="str">
        <f>IF(ISBLANK(IRArticle23T1!CD69),"Blank cell, reporting not mandatory",IF(OR(IRArticle23T1!CD69=0,IRArticle23T1!CD69="0"),"0 value",""))</f>
        <v>Blank cell, reporting not mandatory</v>
      </c>
      <c r="CE69" s="86" t="str">
        <f>IF(ISBLANK(IRArticle23T1!CE69),"Blank cell, reporting not mandatory",IF(OR(IRArticle23T1!CE69=0,IRArticle23T1!CE69="0"),"0 value",""))</f>
        <v>Blank cell, reporting not mandatory</v>
      </c>
      <c r="CF69" s="86" t="str">
        <f>IF(ISBLANK(IRArticle23T1!CF69),"Blank cell",IF(OR(IRArticle23T1!CF69=0,IRArticle23T1!CF69="0"),"0 value",""))</f>
        <v>Blank cell</v>
      </c>
      <c r="CG69" s="86" t="str">
        <f>IF(ISBLANK(IRArticle23T1!CG69),"Blank cell",IF(OR(IRArticle23T1!CG69=0,IRArticle23T1!CG69="0"),"0 value",""))</f>
        <v>Blank cell</v>
      </c>
      <c r="CH69" s="86" t="str">
        <f>IF(ISBLANK(IRArticle23T1!CH69),"Blank cell, reporting not mandatory",IF(OR(IRArticle23T1!CH69=0,IRArticle23T1!CH69="0"),"0 value",""))</f>
        <v>Blank cell, reporting not mandatory</v>
      </c>
      <c r="CI69" s="86" t="str">
        <f>IF(ISBLANK(IRArticle23T1!CI69),"Blank cell, reporting not mandatory",IF(OR(IRArticle23T1!CI69=0,IRArticle23T1!CI69="0"),"0 value",""))</f>
        <v>Blank cell, reporting not mandatory</v>
      </c>
      <c r="CJ69" s="86" t="str">
        <f>IF(ISBLANK(IRArticle23T1!CJ69),"Blank cell, reporting not mandatory",IF(OR(IRArticle23T1!CJ69=0,IRArticle23T1!CJ69="0"),"0 value",""))</f>
        <v>Blank cell, reporting not mandatory</v>
      </c>
      <c r="CK69" s="86" t="str">
        <f>IF(ISBLANK(IRArticle23T1!CK69),"Blank cell, reporting not mandatory",IF(OR(IRArticle23T1!CK69=0,IRArticle23T1!CK69="0"),"0 value",""))</f>
        <v>Blank cell, reporting not mandatory</v>
      </c>
      <c r="CL69" s="86" t="str">
        <f>IF(ISBLANK(IRArticle23T1!CL69),"Blank cell",IF(OR(IRArticle23T1!CL69=0,IRArticle23T1!CL69="0"),"0 value",""))</f>
        <v>Blank cell</v>
      </c>
      <c r="CM69" s="86" t="str">
        <f>IF(ISBLANK(IRArticle23T1!CM69),"Blank cell, reporting not mandatory",IF(OR(IRArticle23T1!CM69=0,IRArticle23T1!CM69="0"),"0 value",""))</f>
        <v>Blank cell, reporting not mandatory</v>
      </c>
      <c r="CN69" s="86" t="str">
        <f>IF(ISBLANK(IRArticle23T1!CN69),"Blank cell, reporting not mandatory",IF(OR(IRArticle23T1!CN69=0,IRArticle23T1!CN69="0"),"0 value",""))</f>
        <v>Blank cell, reporting not mandatory</v>
      </c>
      <c r="CO69" s="86" t="str">
        <f>IF(ISBLANK(IRArticle23T1!CO69),"Blank cell, reporting not mandatory",IF(OR(IRArticle23T1!CO69=0,IRArticle23T1!CO69="0"),"0 value",""))</f>
        <v>Blank cell, reporting not mandatory</v>
      </c>
      <c r="CP69" s="86" t="str">
        <f>IF(ISBLANK(IRArticle23T1!CP69),"Blank cell, reporting not mandatory",IF(OR(IRArticle23T1!CP69=0,IRArticle23T1!CP69="0"),"0 value",""))</f>
        <v>Blank cell, reporting not mandatory</v>
      </c>
      <c r="CQ69" s="86" t="str">
        <f>IF(ISBLANK(IRArticle23T1!CQ69),"Blank cell",IF(OR(IRArticle23T1!CQ69=0,IRArticle23T1!CQ69="0"),"0 value",""))</f>
        <v>Blank cell</v>
      </c>
      <c r="CR69" s="86" t="str">
        <f>IF(ISBLANK(IRArticle23T1!CR69),"Blank cell, reporting not mandatory",IF(OR(IRArticle23T1!CR69=0,IRArticle23T1!CR69="0"),"0 value",""))</f>
        <v>Blank cell, reporting not mandatory</v>
      </c>
      <c r="CS69" s="86" t="str">
        <f>IF(ISBLANK(IRArticle23T1!CS69),"Blank cell, reporting not mandatory",IF(OR(IRArticle23T1!CS69=0,IRArticle23T1!CS69="0"),"0 value",""))</f>
        <v>Blank cell, reporting not mandatory</v>
      </c>
      <c r="CT69" s="86" t="str">
        <f>IF(ISBLANK(IRArticle23T1!CT69),"Blank cell, reporting not mandatory",IF(OR(IRArticle23T1!CT69=0,IRArticle23T1!CT69="0"),"0 value",""))</f>
        <v>Blank cell, reporting not mandatory</v>
      </c>
      <c r="CU69" s="86" t="str">
        <f>IF(ISBLANK(IRArticle23T1!CU69),"Blank cell, reporting not mandatory",IF(OR(IRArticle23T1!CU69=0,IRArticle23T1!CU69="0"),"0 value",""))</f>
        <v>Blank cell, reporting not mandatory</v>
      </c>
      <c r="CV69" s="86" t="str">
        <f>IF(ISBLANK(IRArticle23T1!CV69),"Blank cell",IF(OR(IRArticle23T1!CV69=0,IRArticle23T1!CV69="0"),"0 value",""))</f>
        <v>Blank cell</v>
      </c>
      <c r="CW69" s="86" t="str">
        <f>IF(ISBLANK(IRArticle23T1!CW69),"Blank cell, reporting not mandatory",IF(OR(IRArticle23T1!CW69=0,IRArticle23T1!CW69="0"),"0 value",""))</f>
        <v>Blank cell, reporting not mandatory</v>
      </c>
      <c r="CX69" s="86" t="str">
        <f>IF(ISBLANK(IRArticle23T1!CX69),"Blank cell, reporting not mandatory",IF(OR(IRArticle23T1!CX69=0,IRArticle23T1!CX69="0"),"0 value",""))</f>
        <v>Blank cell, reporting not mandatory</v>
      </c>
      <c r="CY69" s="86" t="str">
        <f>IF(ISBLANK(IRArticle23T1!CY69),"Blank cell, reporting not mandatory",IF(OR(IRArticle23T1!CY69=0,IRArticle23T1!CY69="0"),"0 value",""))</f>
        <v>Blank cell, reporting not mandatory</v>
      </c>
      <c r="CZ69" s="86" t="str">
        <f>IF(ISBLANK(IRArticle23T1!CZ69),"Blank cell, reporting not mandatory",IF(OR(IRArticle23T1!CZ69=0,IRArticle23T1!CZ69="0"),"0 value",""))</f>
        <v>Blank cell, reporting not mandatory</v>
      </c>
      <c r="DA69" s="86" t="str">
        <f>IF(ISBLANK(IRArticle23T1!DA69),"Blank cell",IF(OR(IRArticle23T1!DA69=0,IRArticle23T1!DA69="0"),"0 value",""))</f>
        <v>Blank cell</v>
      </c>
      <c r="DB69" s="86" t="str">
        <f>IF(ISBLANK(IRArticle23T1!DB69),"Blank cell, reporting not mandatory",IF(OR(IRArticle23T1!DB69=0,IRArticle23T1!DB69="0"),"0 value",""))</f>
        <v>Blank cell, reporting not mandatory</v>
      </c>
      <c r="DC69" s="86" t="str">
        <f>IF(ISBLANK(IRArticle23T1!DC69),"Blank cell, reporting not mandatory",IF(OR(IRArticle23T1!DC69=0,IRArticle23T1!DC69="0"),"0 value",""))</f>
        <v>Blank cell, reporting not mandatory</v>
      </c>
      <c r="DD69" s="86" t="str">
        <f>IF(ISBLANK(IRArticle23T1!DD69),"Blank cell, reporting not mandatory",IF(OR(IRArticle23T1!DD69=0,IRArticle23T1!DD69="0"),"0 value",""))</f>
        <v>Blank cell, reporting not mandatory</v>
      </c>
      <c r="DE69" s="86" t="str">
        <f>IF(ISBLANK(IRArticle23T1!DE69),"Blank cell, reporting not mandatory",IF(OR(IRArticle23T1!DE69=0,IRArticle23T1!DE69="0"),"0 value",""))</f>
        <v>Blank cell, reporting not mandatory</v>
      </c>
      <c r="DF69" s="86" t="str">
        <f>IF(ISBLANK(IRArticle23T1!DF69),"Blank cell, reporting not mandatory",IF(OR(IRArticle23T1!DF69=0,IRArticle23T1!DF69="0"),"0 value",""))</f>
        <v>Blank cell, reporting not mandatory</v>
      </c>
      <c r="DG69" s="86" t="str">
        <f>IF(ISBLANK(IRArticle23T1!DG69),"Blank cell",IF(OR(IRArticle23T1!DG69=0,IRArticle23T1!DG69="0"),"0 value",""))</f>
        <v>Blank cell</v>
      </c>
      <c r="DH69" s="86" t="str">
        <f>IF(ISBLANK(IRArticle23T1!DH69),"Blank cell",IF(OR(IRArticle23T1!DH69=0,IRArticle23T1!DH69="0"),"0 value",""))</f>
        <v>Blank cell</v>
      </c>
      <c r="DI69" s="86" t="str">
        <f>IF(ISBLANK(IRArticle23T1!DI69),"Blank cell, reporting not mandatory",IF(OR(IRArticle23T1!DI69=0,IRArticle23T1!DI69="0"),"0 value",""))</f>
        <v>Blank cell, reporting not mandatory</v>
      </c>
      <c r="DJ69" s="86" t="str">
        <f>IF(ISBLANK(IRArticle23T1!DJ69),"Blank cell, reporting not mandatory",IF(OR(IRArticle23T1!DJ69=0,IRArticle23T1!DJ69="0"),"0 value",""))</f>
        <v>Blank cell, reporting not mandatory</v>
      </c>
      <c r="DK69" s="86" t="str">
        <f>IF(ISBLANK(IRArticle23T1!DK69),"Blank cell, reporting not mandatory",IF(OR(IRArticle23T1!DK69=0,IRArticle23T1!DK69="0"),"0 value",""))</f>
        <v>Blank cell, reporting not mandatory</v>
      </c>
      <c r="DL69" s="86" t="str">
        <f>IF(ISBLANK(IRArticle23T1!DL69),"Blank cell, reporting not mandatory",IF(OR(IRArticle23T1!DL69=0,IRArticle23T1!DL69="0"),"0 value",""))</f>
        <v>Blank cell, reporting not mandatory</v>
      </c>
      <c r="DM69" s="86" t="str">
        <f>IF(ISBLANK(IRArticle23T1!DM69),"Blank cell",IF(OR(IRArticle23T1!DM69=0,IRArticle23T1!DM69="0"),"0 value",""))</f>
        <v>Blank cell</v>
      </c>
      <c r="DN69" s="86" t="str">
        <f>IF(ISBLANK(IRArticle23T1!DN69),"Blank cell, reporting not mandatory",IF(OR(IRArticle23T1!DN69=0,IRArticle23T1!DN69="0"),"0 value",""))</f>
        <v>Blank cell, reporting not mandatory</v>
      </c>
      <c r="DO69" s="86" t="str">
        <f>IF(ISBLANK(IRArticle23T1!DO69),"Blank cell, reporting not mandatory",IF(OR(IRArticle23T1!DO69=0,IRArticle23T1!DO69="0"),"0 value",""))</f>
        <v>Blank cell, reporting not mandatory</v>
      </c>
      <c r="DP69" s="86" t="str">
        <f>IF(ISBLANK(IRArticle23T1!DP69),"Blank cell, reporting not mandatory",IF(OR(IRArticle23T1!DP69=0,IRArticle23T1!DP69="0"),"0 value",""))</f>
        <v>Blank cell, reporting not mandatory</v>
      </c>
      <c r="DQ69" s="86" t="str">
        <f>IF(ISBLANK(IRArticle23T1!DQ69),"Blank cell, reporting not mandatory",IF(OR(IRArticle23T1!DQ69=0,IRArticle23T1!DQ69="0"),"0 value",""))</f>
        <v>Blank cell, reporting not mandatory</v>
      </c>
      <c r="DR69" s="86" t="str">
        <f>IF(ISBLANK(IRArticle23T1!DR69),"Blank cell",IF(OR(IRArticle23T1!DR69=0,IRArticle23T1!DR69="0"),"0 value",""))</f>
        <v>Blank cell</v>
      </c>
      <c r="DS69" s="86" t="str">
        <f>IF(ISBLANK(IRArticle23T1!DS69),"Blank cell, reporting not mandatory",IF(OR(IRArticle23T1!DS69=0,IRArticle23T1!DS69="0"),"0 value",""))</f>
        <v>Blank cell, reporting not mandatory</v>
      </c>
      <c r="DT69" s="86" t="str">
        <f>IF(ISBLANK(IRArticle23T1!DT69),"Blank cell, reporting not mandatory",IF(OR(IRArticle23T1!DT69=0,IRArticle23T1!DT69="0"),"0 value",""))</f>
        <v>Blank cell, reporting not mandatory</v>
      </c>
      <c r="DU69" s="86" t="str">
        <f>IF(ISBLANK(IRArticle23T1!DU69),"Blank cell, reporting not mandatory",IF(OR(IRArticle23T1!DU69=0,IRArticle23T1!DU69="0"),"0 value",""))</f>
        <v>Blank cell, reporting not mandatory</v>
      </c>
      <c r="DV69" s="86" t="str">
        <f>IF(ISBLANK(IRArticle23T1!DV69),"Blank cell, reporting not mandatory",IF(OR(IRArticle23T1!DV69=0,IRArticle23T1!DV69="0"),"0 value",""))</f>
        <v>Blank cell, reporting not mandatory</v>
      </c>
      <c r="DW69" s="86" t="str">
        <f>IF(ISBLANK(IRArticle23T1!DW69),"Blank cell",IF(OR(IRArticle23T1!DW69=0,IRArticle23T1!DW69="0"),"0 value",""))</f>
        <v>Blank cell</v>
      </c>
      <c r="DX69" s="86" t="str">
        <f>IF(ISBLANK(IRArticle23T1!DX69),"Blank cell, reporting not mandatory",IF(OR(IRArticle23T1!DX69=0,IRArticle23T1!DX69="0"),"0 value",""))</f>
        <v>Blank cell, reporting not mandatory</v>
      </c>
      <c r="DY69" s="86" t="str">
        <f>IF(ISBLANK(IRArticle23T1!DY69),"Blank cell, reporting not mandatory",IF(OR(IRArticle23T1!DY69=0,IRArticle23T1!DY69="0"),"0 value",""))</f>
        <v>Blank cell, reporting not mandatory</v>
      </c>
      <c r="DZ69" s="86" t="str">
        <f>IF(ISBLANK(IRArticle23T1!DZ69),"Blank cell, reporting not mandatory",IF(OR(IRArticle23T1!DZ69=0,IRArticle23T1!DZ69="0"),"0 value",""))</f>
        <v>Blank cell, reporting not mandatory</v>
      </c>
      <c r="EA69" s="86" t="str">
        <f>IF(ISBLANK(IRArticle23T1!EA69),"Blank cell, reporting not mandatory",IF(OR(IRArticle23T1!EA69=0,IRArticle23T1!EA69="0"),"0 value",""))</f>
        <v>Blank cell, reporting not mandatory</v>
      </c>
      <c r="EB69" s="86" t="str">
        <f>IF(ISBLANK(IRArticle23T1!EB69),"Blank cell",IF(OR(IRArticle23T1!EB69=0,IRArticle23T1!EB69="0"),"0 value",""))</f>
        <v>Blank cell</v>
      </c>
      <c r="EC69" s="86" t="str">
        <f>IF(ISBLANK(IRArticle23T1!EC69),"Blank cell, reporting not mandatory",IF(OR(IRArticle23T1!EC69=0,IRArticle23T1!EC69="0"),"0 value",""))</f>
        <v>Blank cell, reporting not mandatory</v>
      </c>
      <c r="ED69" s="86" t="str">
        <f>IF(ISBLANK(IRArticle23T1!ED69),"Blank cell, reporting not mandatory",IF(OR(IRArticle23T1!ED69=0,IRArticle23T1!ED69="0"),"0 value",""))</f>
        <v>Blank cell, reporting not mandatory</v>
      </c>
      <c r="EE69" s="86" t="str">
        <f>IF(ISBLANK(IRArticle23T1!EE69),"Blank cell, reporting not mandatory",IF(OR(IRArticle23T1!EE69=0,IRArticle23T1!EE69="0"),"0 value",""))</f>
        <v>Blank cell, reporting not mandatory</v>
      </c>
      <c r="EF69" s="86" t="str">
        <f>IF(ISBLANK(IRArticle23T1!EF69),"Blank cell, reporting not mandatory",IF(OR(IRArticle23T1!EF69=0,IRArticle23T1!EF69="0"),"0 value",""))</f>
        <v>Blank cell, reporting not mandatory</v>
      </c>
      <c r="EG69" s="86" t="str">
        <f>IF(ISBLANK(IRArticle23T1!EG69),"Blank cell, reporting not mandatory",IF(OR(IRArticle23T1!EG69=0,IRArticle23T1!EG69="0"),"0 value",""))</f>
        <v>Blank cell, reporting not mandatory</v>
      </c>
      <c r="EH69" s="86" t="str">
        <f>IF(ISBLANK(IRArticle23T1!EH69),"Blank cell",IF(OR(IRArticle23T1!EH69=0,IRArticle23T1!EH69="0"),"0 value",""))</f>
        <v>Blank cell</v>
      </c>
      <c r="EI69" s="86" t="str">
        <f>IF(ISBLANK(IRArticle23T1!EI69),"Blank cell",IF(OR(IRArticle23T1!EI69=0,IRArticle23T1!EI69="0"),"0 value",""))</f>
        <v>Blank cell</v>
      </c>
      <c r="EJ69" s="86" t="str">
        <f>IF(ISBLANK(IRArticle23T1!EJ69),"Blank cell, reporting not mandatory",IF(OR(IRArticle23T1!EJ69=0,IRArticle23T1!EJ69="0"),"0 value",""))</f>
        <v>Blank cell, reporting not mandatory</v>
      </c>
      <c r="EK69" s="86" t="str">
        <f>IF(ISBLANK(IRArticle23T1!EK69),"Blank cell, reporting not mandatory",IF(OR(IRArticle23T1!EK69=0,IRArticle23T1!EK69="0"),"0 value",""))</f>
        <v>Blank cell, reporting not mandatory</v>
      </c>
      <c r="EL69" s="86" t="str">
        <f>IF(ISBLANK(IRArticle23T1!EL69),"Blank cell, reporting not mandatory",IF(OR(IRArticle23T1!EL69=0,IRArticle23T1!EL69="0"),"0 value",""))</f>
        <v>Blank cell, reporting not mandatory</v>
      </c>
      <c r="EM69" s="86" t="str">
        <f>IF(ISBLANK(IRArticle23T1!EM69),"Blank cell, reporting not mandatory",IF(OR(IRArticle23T1!EM69=0,IRArticle23T1!EM69="0"),"0 value",""))</f>
        <v>Blank cell, reporting not mandatory</v>
      </c>
      <c r="EN69" s="86" t="str">
        <f>IF(ISBLANK(IRArticle23T1!EN69),"Blank cell",IF(OR(IRArticle23T1!EN69=0,IRArticle23T1!EN69="0"),"0 value",""))</f>
        <v>Blank cell</v>
      </c>
      <c r="EO69" s="86" t="str">
        <f>IF(ISBLANK(IRArticle23T1!EO69),"Blank cell, reporting not mandatory",IF(OR(IRArticle23T1!EO69=0,IRArticle23T1!EO69="0"),"0 value",""))</f>
        <v>Blank cell, reporting not mandatory</v>
      </c>
      <c r="EP69" s="86" t="str">
        <f>IF(ISBLANK(IRArticle23T1!EP69),"Blank cell, reporting not mandatory",IF(OR(IRArticle23T1!EP69=0,IRArticle23T1!EP69="0"),"0 value",""))</f>
        <v>Blank cell, reporting not mandatory</v>
      </c>
      <c r="EQ69" s="86" t="str">
        <f>IF(ISBLANK(IRArticle23T1!EQ69),"Blank cell, reporting not mandatory",IF(OR(IRArticle23T1!EQ69=0,IRArticle23T1!EQ69="0"),"0 value",""))</f>
        <v>Blank cell, reporting not mandatory</v>
      </c>
      <c r="ER69" s="86" t="str">
        <f>IF(ISBLANK(IRArticle23T1!ER69),"Blank cell, reporting not mandatory",IF(OR(IRArticle23T1!ER69=0,IRArticle23T1!ER69="0"),"0 value",""))</f>
        <v>Blank cell, reporting not mandatory</v>
      </c>
      <c r="ES69" s="86" t="str">
        <f>IF(ISBLANK(IRArticle23T1!ES69),"Blank cell",IF(OR(IRArticle23T1!ES69=0,IRArticle23T1!ES69="0"),"0 value",""))</f>
        <v>Blank cell</v>
      </c>
      <c r="ET69" s="86" t="str">
        <f>IF(ISBLANK(IRArticle23T1!ET69),"Blank cell, reporting not mandatory",IF(OR(IRArticle23T1!ET69=0,IRArticle23T1!ET69="0"),"0 value",""))</f>
        <v>Blank cell, reporting not mandatory</v>
      </c>
      <c r="EU69" s="86" t="str">
        <f>IF(ISBLANK(IRArticle23T1!EU69),"Blank cell, reporting not mandatory",IF(OR(IRArticle23T1!EU69=0,IRArticle23T1!EU69="0"),"0 value",""))</f>
        <v>Blank cell, reporting not mandatory</v>
      </c>
      <c r="EV69" s="86" t="str">
        <f>IF(ISBLANK(IRArticle23T1!EV69),"Blank cell, reporting not mandatory",IF(OR(IRArticle23T1!EV69=0,IRArticle23T1!EV69="0"),"0 value",""))</f>
        <v>Blank cell, reporting not mandatory</v>
      </c>
      <c r="EW69" s="86" t="str">
        <f>IF(ISBLANK(IRArticle23T1!EW69),"Blank cell, reporting not mandatory",IF(OR(IRArticle23T1!EW69=0,IRArticle23T1!EW69="0"),"0 value",""))</f>
        <v>Blank cell, reporting not mandatory</v>
      </c>
      <c r="EX69" s="86" t="str">
        <f>IF(ISBLANK(IRArticle23T1!EX69),"Blank cell",IF(OR(IRArticle23T1!EX69=0,IRArticle23T1!EX69="0"),"0 value",""))</f>
        <v>Blank cell</v>
      </c>
      <c r="EY69" s="86" t="str">
        <f>IF(ISBLANK(IRArticle23T1!EY69),"Blank cell, reporting not mandatory",IF(OR(IRArticle23T1!EY69=0,IRArticle23T1!EY69="0"),"0 value",""))</f>
        <v>Blank cell, reporting not mandatory</v>
      </c>
      <c r="EZ69" s="86" t="str">
        <f>IF(ISBLANK(IRArticle23T1!EZ69),"Blank cell, reporting not mandatory",IF(OR(IRArticle23T1!EZ69=0,IRArticle23T1!EZ69="0"),"0 value",""))</f>
        <v>Blank cell, reporting not mandatory</v>
      </c>
      <c r="FA69" s="86" t="str">
        <f>IF(ISBLANK(IRArticle23T1!FA69),"Blank cell, reporting not mandatory",IF(OR(IRArticle23T1!FA69=0,IRArticle23T1!FA69="0"),"0 value",""))</f>
        <v>Blank cell, reporting not mandatory</v>
      </c>
      <c r="FB69" s="86" t="str">
        <f>IF(ISBLANK(IRArticle23T1!FB69),"Blank cell, reporting not mandatory",IF(OR(IRArticle23T1!FB69=0,IRArticle23T1!FB69="0"),"0 value",""))</f>
        <v>Blank cell, reporting not mandatory</v>
      </c>
      <c r="FC69" s="86" t="str">
        <f>IF(ISBLANK(IRArticle23T1!FC69),"Blank cell",IF(OR(IRArticle23T1!FC69=0,IRArticle23T1!FC69="0"),"0 value",""))</f>
        <v>Blank cell</v>
      </c>
      <c r="FD69" s="86" t="str">
        <f>IF(ISBLANK(IRArticle23T1!FD69),"Blank cell, reporting not mandatory",IF(OR(IRArticle23T1!FD69=0,IRArticle23T1!FD69="0"),"0 value",""))</f>
        <v>Blank cell, reporting not mandatory</v>
      </c>
      <c r="FE69" s="86" t="str">
        <f>IF(ISBLANK(IRArticle23T1!FE69),"Blank cell, reporting not mandatory",IF(OR(IRArticle23T1!FE69=0,IRArticle23T1!FE69="0"),"0 value",""))</f>
        <v>Blank cell, reporting not mandatory</v>
      </c>
      <c r="FF69" s="86" t="str">
        <f>IF(ISBLANK(IRArticle23T1!FF69),"Blank cell, reporting not mandatory",IF(OR(IRArticle23T1!FF69=0,IRArticle23T1!FF69="0"),"0 value",""))</f>
        <v>Blank cell, reporting not mandatory</v>
      </c>
      <c r="FG69" s="86" t="str">
        <f>IF(ISBLANK(IRArticle23T1!FG69),"Blank cell, reporting not mandatory",IF(OR(IRArticle23T1!FG69=0,IRArticle23T1!FG69="0"),"0 value",""))</f>
        <v>Blank cell, reporting not mandatory</v>
      </c>
      <c r="FH69" s="86" t="str">
        <f>IF(ISBLANK(IRArticle23T1!FH69),"Blank cell, reporting not mandatory",IF(OR(IRArticle23T1!FH69=0,IRArticle23T1!FH69="0"),"0 value",""))</f>
        <v>Blank cell, reporting not mandatory</v>
      </c>
      <c r="FI69" s="86" t="str">
        <f>IF(ISBLANK(IRArticle23T1!FI69),"Blank cell",IF(OR(IRArticle23T1!FI69=0,IRArticle23T1!FI69="0"),"0 value",""))</f>
        <v>Blank cell</v>
      </c>
      <c r="FJ69" s="86" t="str">
        <f>IF(ISBLANK(IRArticle23T1!FJ69),"Blank cell",IF(OR(IRArticle23T1!FJ69=0,IRArticle23T1!FJ69="0"),"0 value",""))</f>
        <v>Blank cell</v>
      </c>
      <c r="FK69" s="86" t="str">
        <f>IF(ISBLANK(IRArticle23T1!FK69),"Blank cell, reporting not mandatory",IF(OR(IRArticle23T1!FK69=0,IRArticle23T1!FK69="0"),"0 value",""))</f>
        <v>Blank cell, reporting not mandatory</v>
      </c>
      <c r="FL69" s="86" t="str">
        <f>IF(ISBLANK(IRArticle23T1!FL69),"Blank cell, reporting not mandatory",IF(OR(IRArticle23T1!FL69=0,IRArticle23T1!FL69="0"),"0 value",""))</f>
        <v>Blank cell, reporting not mandatory</v>
      </c>
      <c r="FM69" s="86" t="str">
        <f>IF(ISBLANK(IRArticle23T1!FM69),"Blank cell, reporting not mandatory",IF(OR(IRArticle23T1!FM69=0,IRArticle23T1!FM69="0"),"0 value",""))</f>
        <v>Blank cell, reporting not mandatory</v>
      </c>
      <c r="FN69" s="86" t="str">
        <f>IF(ISBLANK(IRArticle23T1!FN69),"Blank cell, reporting not mandatory",IF(OR(IRArticle23T1!FN69=0,IRArticle23T1!FN69="0"),"0 value",""))</f>
        <v>Blank cell, reporting not mandatory</v>
      </c>
      <c r="FO69" s="86" t="str">
        <f>IF(ISBLANK(IRArticle23T1!FO69),"Blank cell",IF(OR(IRArticle23T1!FO69=0,IRArticle23T1!FO69="0"),"0 value",""))</f>
        <v>Blank cell</v>
      </c>
      <c r="FP69" s="86" t="str">
        <f>IF(ISBLANK(IRArticle23T1!FP69),"Blank cell, reporting not mandatory",IF(OR(IRArticle23T1!FP69=0,IRArticle23T1!FP69="0"),"0 value",""))</f>
        <v>Blank cell, reporting not mandatory</v>
      </c>
      <c r="FQ69" s="86" t="str">
        <f>IF(ISBLANK(IRArticle23T1!FQ69),"Blank cell, reporting not mandatory",IF(OR(IRArticle23T1!FQ69=0,IRArticle23T1!FQ69="0"),"0 value",""))</f>
        <v>Blank cell, reporting not mandatory</v>
      </c>
      <c r="FR69" s="86" t="str">
        <f>IF(ISBLANK(IRArticle23T1!FR69),"Blank cell, reporting not mandatory",IF(OR(IRArticle23T1!FR69=0,IRArticle23T1!FR69="0"),"0 value",""))</f>
        <v>Blank cell, reporting not mandatory</v>
      </c>
      <c r="FS69" s="86" t="str">
        <f>IF(ISBLANK(IRArticle23T1!FS69),"Blank cell, reporting not mandatory",IF(OR(IRArticle23T1!FS69=0,IRArticle23T1!FS69="0"),"0 value",""))</f>
        <v>Blank cell, reporting not mandatory</v>
      </c>
      <c r="FT69" s="86" t="str">
        <f>IF(ISBLANK(IRArticle23T1!FT69),"Blank cell",IF(OR(IRArticle23T1!FT69=0,IRArticle23T1!FT69="0"),"0 value",""))</f>
        <v>Blank cell</v>
      </c>
      <c r="FU69" s="86" t="str">
        <f>IF(ISBLANK(IRArticle23T1!FU69),"Blank cell, reporting not mandatory",IF(OR(IRArticle23T1!FU69=0,IRArticle23T1!FU69="0"),"0 value",""))</f>
        <v>Blank cell, reporting not mandatory</v>
      </c>
      <c r="FV69" s="86" t="str">
        <f>IF(ISBLANK(IRArticle23T1!FV69),"Blank cell, reporting not mandatory",IF(OR(IRArticle23T1!FV69=0,IRArticle23T1!FV69="0"),"0 value",""))</f>
        <v>Blank cell, reporting not mandatory</v>
      </c>
      <c r="FW69" s="86" t="str">
        <f>IF(ISBLANK(IRArticle23T1!FW69),"Blank cell, reporting not mandatory",IF(OR(IRArticle23T1!FW69=0,IRArticle23T1!FW69="0"),"0 value",""))</f>
        <v>Blank cell, reporting not mandatory</v>
      </c>
      <c r="FX69" s="86" t="str">
        <f>IF(ISBLANK(IRArticle23T1!FX69),"Blank cell, reporting not mandatory",IF(OR(IRArticle23T1!FX69=0,IRArticle23T1!FX69="0"),"0 value",""))</f>
        <v>Blank cell, reporting not mandatory</v>
      </c>
      <c r="FY69" s="86" t="str">
        <f>IF(ISBLANK(IRArticle23T1!FY69),"Blank cell",IF(OR(IRArticle23T1!FY69=0,IRArticle23T1!FY69="0"),"0 value",""))</f>
        <v>Blank cell</v>
      </c>
      <c r="FZ69" s="86" t="str">
        <f>IF(ISBLANK(IRArticle23T1!FZ69),"Blank cell, reporting not mandatory",IF(OR(IRArticle23T1!FZ69=0,IRArticle23T1!FZ69="0"),"0 value",""))</f>
        <v>Blank cell, reporting not mandatory</v>
      </c>
      <c r="GA69" s="86" t="str">
        <f>IF(ISBLANK(IRArticle23T1!GA69),"Blank cell, reporting not mandatory",IF(OR(IRArticle23T1!GA69=0,IRArticle23T1!GA69="0"),"0 value",""))</f>
        <v>Blank cell, reporting not mandatory</v>
      </c>
      <c r="GB69" s="86" t="str">
        <f>IF(ISBLANK(IRArticle23T1!GB69),"Blank cell, reporting not mandatory",IF(OR(IRArticle23T1!GB69=0,IRArticle23T1!GB69="0"),"0 value",""))</f>
        <v>Blank cell, reporting not mandatory</v>
      </c>
      <c r="GC69" s="86" t="str">
        <f>IF(ISBLANK(IRArticle23T1!GC69),"Blank cell, reporting not mandatory",IF(OR(IRArticle23T1!GC69=0,IRArticle23T1!GC69="0"),"0 value",""))</f>
        <v>Blank cell, reporting not mandatory</v>
      </c>
      <c r="GD69" s="86" t="str">
        <f>IF(ISBLANK(IRArticle23T1!GD69),"Blank cell",IF(OR(IRArticle23T1!GD69=0,IRArticle23T1!GD69="0"),"0 value",""))</f>
        <v>Blank cell</v>
      </c>
      <c r="GE69" s="86" t="str">
        <f>IF(ISBLANK(IRArticle23T1!GE69),"Blank cell, reporting not mandatory",IF(OR(IRArticle23T1!GE69=0,IRArticle23T1!GE69="0"),"0 value",""))</f>
        <v>Blank cell, reporting not mandatory</v>
      </c>
      <c r="GF69" s="86" t="str">
        <f>IF(ISBLANK(IRArticle23T1!GF69),"Blank cell, reporting not mandatory",IF(OR(IRArticle23T1!GF69=0,IRArticle23T1!GF69="0"),"0 value",""))</f>
        <v>Blank cell, reporting not mandatory</v>
      </c>
      <c r="GG69" s="86" t="str">
        <f>IF(ISBLANK(IRArticle23T1!GG69),"Blank cell, reporting not mandatory",IF(OR(IRArticle23T1!GG69=0,IRArticle23T1!GG69="0"),"0 value",""))</f>
        <v>Blank cell, reporting not mandatory</v>
      </c>
      <c r="GH69" s="86" t="str">
        <f>IF(ISBLANK(IRArticle23T1!GH69),"Blank cell, reporting not mandatory",IF(OR(IRArticle23T1!GH69=0,IRArticle23T1!GH69="0"),"0 value",""))</f>
        <v>Blank cell, reporting not mandatory</v>
      </c>
      <c r="GI69" s="86" t="str">
        <f>IF(ISBLANK(IRArticle23T1!GI69),"Blank cell, reporting not mandatory",IF(OR(IRArticle23T1!GI69=0,IRArticle23T1!GI69="0"),"0 value",""))</f>
        <v>Blank cell, reporting not mandatory</v>
      </c>
      <c r="GJ69" s="86" t="str">
        <f>IF(ISBLANK(IRArticle23T1!GJ69),"Blank cell",IF(OR(IRArticle23T1!GJ69=0,IRArticle23T1!GJ69="0"),"0 value",""))</f>
        <v>Blank cell</v>
      </c>
      <c r="GK69" s="86" t="str">
        <f>IF(ISBLANK(IRArticle23T1!GK69),"Blank cell",IF(OR(IRArticle23T1!GK69=0,IRArticle23T1!GK69="0"),"0 value",""))</f>
        <v>Blank cell</v>
      </c>
      <c r="GL69" s="86" t="str">
        <f>IF(ISBLANK(IRArticle23T1!GL69),"Blank cell, reporting not mandatory",IF(OR(IRArticle23T1!GL69=0,IRArticle23T1!GL69="0"),"0 value",""))</f>
        <v>Blank cell, reporting not mandatory</v>
      </c>
      <c r="GM69" s="86" t="str">
        <f>IF(ISBLANK(IRArticle23T1!GM69),"Blank cell, reporting not mandatory",IF(OR(IRArticle23T1!GM69=0,IRArticle23T1!GM69="0"),"0 value",""))</f>
        <v>Blank cell, reporting not mandatory</v>
      </c>
      <c r="GN69" s="86" t="str">
        <f>IF(ISBLANK(IRArticle23T1!GN69),"Blank cell, reporting not mandatory",IF(OR(IRArticle23T1!GN69=0,IRArticle23T1!GN69="0"),"0 value",""))</f>
        <v>Blank cell, reporting not mandatory</v>
      </c>
      <c r="GO69" s="86" t="str">
        <f>IF(ISBLANK(IRArticle23T1!GO69),"Blank cell, reporting not mandatory",IF(OR(IRArticle23T1!GO69=0,IRArticle23T1!GO69="0"),"0 value",""))</f>
        <v>Blank cell, reporting not mandatory</v>
      </c>
      <c r="GP69" s="86" t="str">
        <f>IF(ISBLANK(IRArticle23T1!GP69),"Blank cell",IF(OR(IRArticle23T1!GP69=0,IRArticle23T1!GP69="0"),"0 value",""))</f>
        <v>Blank cell</v>
      </c>
      <c r="GQ69" s="86" t="str">
        <f>IF(ISBLANK(IRArticle23T1!GQ69),"Blank cell, reporting not mandatory",IF(OR(IRArticle23T1!GQ69=0,IRArticle23T1!GQ69="0"),"0 value",""))</f>
        <v>Blank cell, reporting not mandatory</v>
      </c>
      <c r="GR69" s="86" t="str">
        <f>IF(ISBLANK(IRArticle23T1!GR69),"Blank cell, reporting not mandatory",IF(OR(IRArticle23T1!GR69=0,IRArticle23T1!GR69="0"),"0 value",""))</f>
        <v>Blank cell, reporting not mandatory</v>
      </c>
      <c r="GS69" s="86" t="str">
        <f>IF(ISBLANK(IRArticle23T1!GS69),"Blank cell, reporting not mandatory",IF(OR(IRArticle23T1!GS69=0,IRArticle23T1!GS69="0"),"0 value",""))</f>
        <v>Blank cell, reporting not mandatory</v>
      </c>
      <c r="GT69" s="86" t="str">
        <f>IF(ISBLANK(IRArticle23T1!GT69),"Blank cell, reporting not mandatory",IF(OR(IRArticle23T1!GT69=0,IRArticle23T1!GT69="0"),"0 value",""))</f>
        <v>Blank cell, reporting not mandatory</v>
      </c>
      <c r="GU69" s="86" t="str">
        <f>IF(ISBLANK(IRArticle23T1!GU69),"Blank cell",IF(OR(IRArticle23T1!GU69=0,IRArticle23T1!GU69="0"),"0 value",""))</f>
        <v>Blank cell</v>
      </c>
      <c r="GV69" s="86" t="str">
        <f>IF(ISBLANK(IRArticle23T1!GV69),"Blank cell, reporting not mandatory",IF(OR(IRArticle23T1!GV69=0,IRArticle23T1!GV69="0"),"0 value",""))</f>
        <v>Blank cell, reporting not mandatory</v>
      </c>
      <c r="GW69" s="86" t="str">
        <f>IF(ISBLANK(IRArticle23T1!GW69),"Blank cell, reporting not mandatory",IF(OR(IRArticle23T1!GW69=0,IRArticle23T1!GW69="0"),"0 value",""))</f>
        <v>Blank cell, reporting not mandatory</v>
      </c>
      <c r="GX69" s="86" t="str">
        <f>IF(ISBLANK(IRArticle23T1!GX69),"Blank cell, reporting not mandatory",IF(OR(IRArticle23T1!GX69=0,IRArticle23T1!GX69="0"),"0 value",""))</f>
        <v>Blank cell, reporting not mandatory</v>
      </c>
      <c r="GY69" s="86" t="str">
        <f>IF(ISBLANK(IRArticle23T1!GY69),"Blank cell, reporting not mandatory",IF(OR(IRArticle23T1!GY69=0,IRArticle23T1!GY69="0"),"0 value",""))</f>
        <v>Blank cell, reporting not mandatory</v>
      </c>
      <c r="GZ69" s="86" t="str">
        <f>IF(ISBLANK(IRArticle23T1!GZ69),"Blank cell",IF(OR(IRArticle23T1!GZ69=0,IRArticle23T1!GZ69="0"),"0 value",""))</f>
        <v>Blank cell</v>
      </c>
      <c r="HA69" s="86" t="str">
        <f>IF(ISBLANK(IRArticle23T1!HA69),"Blank cell, reporting not mandatory",IF(OR(IRArticle23T1!HA69=0,IRArticle23T1!HA69="0"),"0 value",""))</f>
        <v>Blank cell, reporting not mandatory</v>
      </c>
      <c r="HB69" s="86" t="str">
        <f>IF(ISBLANK(IRArticle23T1!HB69),"Blank cell, reporting not mandatory",IF(OR(IRArticle23T1!HB69=0,IRArticle23T1!HB69="0"),"0 value",""))</f>
        <v>Blank cell, reporting not mandatory</v>
      </c>
      <c r="HC69" s="86" t="str">
        <f>IF(ISBLANK(IRArticle23T1!HC69),"Blank cell, reporting not mandatory",IF(OR(IRArticle23T1!HC69=0,IRArticle23T1!HC69="0"),"0 value",""))</f>
        <v>Blank cell, reporting not mandatory</v>
      </c>
      <c r="HD69" s="86" t="str">
        <f>IF(ISBLANK(IRArticle23T1!HD69),"Blank cell, reporting not mandatory",IF(OR(IRArticle23T1!HD69=0,IRArticle23T1!HD69="0"),"0 value",""))</f>
        <v>Blank cell, reporting not mandatory</v>
      </c>
      <c r="HE69" s="86" t="str">
        <f>IF(ISBLANK(IRArticle23T1!HE69),"Blank cell",IF(OR(IRArticle23T1!HE69=0,IRArticle23T1!HE69="0"),"0 value",""))</f>
        <v>Blank cell</v>
      </c>
      <c r="HF69" s="86" t="str">
        <f>IF(ISBLANK(IRArticle23T1!HF69),"Blank cell, reporting not mandatory",IF(OR(IRArticle23T1!HF69=0,IRArticle23T1!HF69="0"),"0 value",""))</f>
        <v>Blank cell, reporting not mandatory</v>
      </c>
      <c r="HG69" s="86" t="str">
        <f>IF(ISBLANK(IRArticle23T1!HG69),"Blank cell, reporting not mandatory",IF(OR(IRArticle23T1!HG69=0,IRArticle23T1!HG69="0"),"0 value",""))</f>
        <v>Blank cell, reporting not mandatory</v>
      </c>
      <c r="HH69" s="86" t="str">
        <f>IF(ISBLANK(IRArticle23T1!HH69),"Blank cell, reporting not mandatory",IF(OR(IRArticle23T1!HH69=0,IRArticle23T1!HH69="0"),"0 value",""))</f>
        <v>Blank cell, reporting not mandatory</v>
      </c>
      <c r="HI69" s="86" t="str">
        <f>IF(ISBLANK(IRArticle23T1!HI69),"Blank cell, reporting not mandatory",IF(OR(IRArticle23T1!HI69=0,IRArticle23T1!HI69="0"),"0 value",""))</f>
        <v>Blank cell, reporting not mandatory</v>
      </c>
      <c r="HJ69" s="86" t="str">
        <f>IF(ISBLANK(IRArticle23T1!HJ69),"Blank cell, reporting not mandatory",IF(OR(IRArticle23T1!HJ69=0,IRArticle23T1!HJ69="0"),"0 value",""))</f>
        <v>Blank cell, reporting not mandatory</v>
      </c>
      <c r="HK69" s="86" t="str">
        <f>IF(ISBLANK(IRArticle23T1!HK69),"Blank cell",IF(OR(IRArticle23T1!HK69=0,IRArticle23T1!HK69="0"),"0 value",""))</f>
        <v>Blank cell</v>
      </c>
      <c r="HL69" s="86" t="str">
        <f>IF(ISBLANK(IRArticle23T1!HL69),"Blank cell",IF(OR(IRArticle23T1!HL69=0,IRArticle23T1!HL69="0"),"0 value",""))</f>
        <v>Blank cell</v>
      </c>
      <c r="HM69" s="86" t="str">
        <f>IF(ISBLANK(IRArticle23T1!HM69),"Blank cell, reporting not mandatory",IF(OR(IRArticle23T1!HM69=0,IRArticle23T1!HM69="0"),"0 value",""))</f>
        <v>Blank cell, reporting not mandatory</v>
      </c>
      <c r="HN69" s="86" t="str">
        <f>IF(ISBLANK(IRArticle23T1!HN69),"Blank cell, reporting not mandatory",IF(OR(IRArticle23T1!HN69=0,IRArticle23T1!HN69="0"),"0 value",""))</f>
        <v>Blank cell, reporting not mandatory</v>
      </c>
      <c r="HO69" s="86" t="str">
        <f>IF(ISBLANK(IRArticle23T1!HO69),"Blank cell, reporting not mandatory",IF(OR(IRArticle23T1!HO69=0,IRArticle23T1!HO69="0"),"0 value",""))</f>
        <v>Blank cell, reporting not mandatory</v>
      </c>
      <c r="HP69" s="86" t="str">
        <f>IF(ISBLANK(IRArticle23T1!HP69),"Blank cell, reporting not mandatory",IF(OR(IRArticle23T1!HP69=0,IRArticle23T1!HP69="0"),"0 value",""))</f>
        <v>Blank cell, reporting not mandatory</v>
      </c>
      <c r="HQ69" s="86" t="str">
        <f>IF(ISBLANK(IRArticle23T1!HQ69),"Blank cell",IF(OR(IRArticle23T1!HQ69=0,IRArticle23T1!HQ69="0"),"0 value",""))</f>
        <v>Blank cell</v>
      </c>
      <c r="HR69" s="86" t="str">
        <f>IF(ISBLANK(IRArticle23T1!HR69),"Blank cell, reporting not mandatory",IF(OR(IRArticle23T1!HR69=0,IRArticle23T1!HR69="0"),"0 value",""))</f>
        <v>Blank cell, reporting not mandatory</v>
      </c>
      <c r="HS69" s="86" t="str">
        <f>IF(ISBLANK(IRArticle23T1!HS69),"Blank cell, reporting not mandatory",IF(OR(IRArticle23T1!HS69=0,IRArticle23T1!HS69="0"),"0 value",""))</f>
        <v>Blank cell, reporting not mandatory</v>
      </c>
      <c r="HT69" s="86" t="str">
        <f>IF(ISBLANK(IRArticle23T1!HT69),"Blank cell, reporting not mandatory",IF(OR(IRArticle23T1!HT69=0,IRArticle23T1!HT69="0"),"0 value",""))</f>
        <v>Blank cell, reporting not mandatory</v>
      </c>
      <c r="HU69" s="86" t="str">
        <f>IF(ISBLANK(IRArticle23T1!HU69),"Blank cell, reporting not mandatory",IF(OR(IRArticle23T1!HU69=0,IRArticle23T1!HU69="0"),"0 value",""))</f>
        <v>Blank cell, reporting not mandatory</v>
      </c>
      <c r="HV69" s="86" t="str">
        <f>IF(ISBLANK(IRArticle23T1!HV69),"Blank cell",IF(OR(IRArticle23T1!HV69=0,IRArticle23T1!HV69="0"),"0 value",""))</f>
        <v>Blank cell</v>
      </c>
      <c r="HW69" s="86" t="str">
        <f>IF(ISBLANK(IRArticle23T1!HW69),"Blank cell, reporting not mandatory",IF(OR(IRArticle23T1!HW69=0,IRArticle23T1!HW69="0"),"0 value",""))</f>
        <v>Blank cell, reporting not mandatory</v>
      </c>
      <c r="HX69" s="86" t="str">
        <f>IF(ISBLANK(IRArticle23T1!HX69),"Blank cell, reporting not mandatory",IF(OR(IRArticle23T1!HX69=0,IRArticle23T1!HX69="0"),"0 value",""))</f>
        <v>Blank cell, reporting not mandatory</v>
      </c>
      <c r="HY69" s="86" t="str">
        <f>IF(ISBLANK(IRArticle23T1!HY69),"Blank cell, reporting not mandatory",IF(OR(IRArticle23T1!HY69=0,IRArticle23T1!HY69="0"),"0 value",""))</f>
        <v>Blank cell, reporting not mandatory</v>
      </c>
      <c r="HZ69" s="86" t="str">
        <f>IF(ISBLANK(IRArticle23T1!HZ69),"Blank cell, reporting not mandatory",IF(OR(IRArticle23T1!HZ69=0,IRArticle23T1!HZ69="0"),"0 value",""))</f>
        <v>Blank cell, reporting not mandatory</v>
      </c>
      <c r="IA69" s="86" t="str">
        <f>IF(ISBLANK(IRArticle23T1!IA69),"Blank cell",IF(OR(IRArticle23T1!IA69=0,IRArticle23T1!IA69="0"),"0 value",""))</f>
        <v>Blank cell</v>
      </c>
      <c r="IB69" s="86" t="str">
        <f>IF(ISBLANK(IRArticle23T1!IB69),"Blank cell, reporting not mandatory",IF(OR(IRArticle23T1!IB69=0,IRArticle23T1!IB69="0"),"0 value",""))</f>
        <v>Blank cell, reporting not mandatory</v>
      </c>
      <c r="IC69" s="86" t="str">
        <f>IF(ISBLANK(IRArticle23T1!IC69),"Blank cell, reporting not mandatory",IF(OR(IRArticle23T1!IC69=0,IRArticle23T1!IC69="0"),"0 value",""))</f>
        <v>Blank cell, reporting not mandatory</v>
      </c>
      <c r="ID69" s="86" t="str">
        <f>IF(ISBLANK(IRArticle23T1!ID69),"Blank cell, reporting not mandatory",IF(OR(IRArticle23T1!ID69=0,IRArticle23T1!ID69="0"),"0 value",""))</f>
        <v>Blank cell, reporting not mandatory</v>
      </c>
      <c r="IE69" s="86" t="str">
        <f>IF(ISBLANK(IRArticle23T1!IE69),"Blank cell, reporting not mandatory",IF(OR(IRArticle23T1!IE69=0,IRArticle23T1!IE69="0"),"0 value",""))</f>
        <v>Blank cell, reporting not mandatory</v>
      </c>
      <c r="IF69" s="86" t="str">
        <f>IF(ISBLANK(IRArticle23T1!IF69),"Blank cell",IF(OR(IRArticle23T1!IF69=0,IRArticle23T1!IF69="0"),"0 value",""))</f>
        <v>Blank cell</v>
      </c>
      <c r="IG69" s="86" t="str">
        <f>IF(ISBLANK(IRArticle23T1!IG69),"Blank cell, reporting not mandatory",IF(OR(IRArticle23T1!IG69=0,IRArticle23T1!IG69="0"),"0 value",""))</f>
        <v>Blank cell, reporting not mandatory</v>
      </c>
      <c r="IH69" s="86" t="str">
        <f>IF(ISBLANK(IRArticle23T1!IH69),"Blank cell, reporting not mandatory",IF(OR(IRArticle23T1!IH69=0,IRArticle23T1!IH69="0"),"0 value",""))</f>
        <v>Blank cell, reporting not mandatory</v>
      </c>
      <c r="II69" s="86" t="str">
        <f>IF(ISBLANK(IRArticle23T1!II69),"Blank cell, reporting not mandatory",IF(OR(IRArticle23T1!II69=0,IRArticle23T1!II69="0"),"0 value",""))</f>
        <v>Blank cell, reporting not mandatory</v>
      </c>
      <c r="IJ69" s="86" t="str">
        <f>IF(ISBLANK(IRArticle23T1!IJ69),"Blank cell, reporting not mandatory",IF(OR(IRArticle23T1!IJ69=0,IRArticle23T1!IJ69="0"),"0 value",""))</f>
        <v>Blank cell, reporting not mandatory</v>
      </c>
      <c r="IK69" s="86" t="str">
        <f>IF(ISBLANK(IRArticle23T1!IK69),"Blank cell, reporting not mandatory",IF(OR(IRArticle23T1!IK69=0,IRArticle23T1!IK69="0"),"0 value",""))</f>
        <v>Blank cell, reporting not mandatory</v>
      </c>
      <c r="IL69" s="86" t="str">
        <f>IF(ISBLANK(IRArticle23T1!IL69),"Blank cell",IF(OR(IRArticle23T1!IL69=0,IRArticle23T1!IL69="0"),"0 value",""))</f>
        <v>Blank cell</v>
      </c>
      <c r="IM69" s="86" t="str">
        <f>IF(ISBLANK(IRArticle23T1!IM69),"Blank cell",IF(OR(IRArticle23T1!IM69=0,IRArticle23T1!IM69="0"),"0 value",""))</f>
        <v>Blank cell</v>
      </c>
      <c r="IN69" s="86" t="str">
        <f>IF(ISBLANK(IRArticle23T1!IN69),"Blank cell, reporting not mandatory",IF(OR(IRArticle23T1!IN69=0,IRArticle23T1!IN69="0"),"0 value",""))</f>
        <v>Blank cell, reporting not mandatory</v>
      </c>
      <c r="IO69" s="86" t="str">
        <f>IF(ISBLANK(IRArticle23T1!IO69),"Blank cell, reporting not mandatory",IF(OR(IRArticle23T1!IO69=0,IRArticle23T1!IO69="0"),"0 value",""))</f>
        <v>Blank cell, reporting not mandatory</v>
      </c>
      <c r="IP69" s="86" t="str">
        <f>IF(ISBLANK(IRArticle23T1!IP69),"Blank cell, reporting not mandatory",IF(OR(IRArticle23T1!IP69=0,IRArticle23T1!IP69="0"),"0 value",""))</f>
        <v>Blank cell, reporting not mandatory</v>
      </c>
      <c r="IQ69" s="86" t="str">
        <f>IF(ISBLANK(IRArticle23T1!IQ69),"Blank cell, reporting not mandatory",IF(OR(IRArticle23T1!IQ69=0,IRArticle23T1!IQ69="0"),"0 value",""))</f>
        <v>Blank cell, reporting not mandatory</v>
      </c>
      <c r="IR69" s="86" t="str">
        <f>IF(ISBLANK(IRArticle23T1!IR69),"Blank cell",IF(OR(IRArticle23T1!IR69=0,IRArticle23T1!IR69="0"),"0 value",""))</f>
        <v>Blank cell</v>
      </c>
      <c r="IS69" s="86" t="str">
        <f>IF(ISBLANK(IRArticle23T1!IS69),"Blank cell, reporting not mandatory",IF(OR(IRArticle23T1!IS69=0,IRArticle23T1!IS69="0"),"0 value",""))</f>
        <v>Blank cell, reporting not mandatory</v>
      </c>
      <c r="IT69" s="86" t="str">
        <f>IF(ISBLANK(IRArticle23T1!IT69),"Blank cell, reporting not mandatory",IF(OR(IRArticle23T1!IT69=0,IRArticle23T1!IT69="0"),"0 value",""))</f>
        <v>Blank cell, reporting not mandatory</v>
      </c>
      <c r="IU69" s="86" t="str">
        <f>IF(ISBLANK(IRArticle23T1!IU69),"Blank cell, reporting not mandatory",IF(OR(IRArticle23T1!IU69=0,IRArticle23T1!IU69="0"),"0 value",""))</f>
        <v>Blank cell, reporting not mandatory</v>
      </c>
      <c r="IV69" s="86" t="str">
        <f>IF(ISBLANK(IRArticle23T1!IV69),"Blank cell, reporting not mandatory",IF(OR(IRArticle23T1!IV69=0,IRArticle23T1!IV69="0"),"0 value",""))</f>
        <v>Blank cell, reporting not mandatory</v>
      </c>
      <c r="IW69" s="86" t="str">
        <f>IF(ISBLANK(IRArticle23T1!IW69),"Blank cell",IF(OR(IRArticle23T1!IW69=0,IRArticle23T1!IW69="0"),"0 value",""))</f>
        <v>Blank cell</v>
      </c>
      <c r="IX69" s="86" t="str">
        <f>IF(ISBLANK(IRArticle23T1!IX69),"Blank cell, reporting not mandatory",IF(OR(IRArticle23T1!IX69=0,IRArticle23T1!IX69="0"),"0 value",""))</f>
        <v>Blank cell, reporting not mandatory</v>
      </c>
      <c r="IY69" s="86" t="str">
        <f>IF(ISBLANK(IRArticle23T1!IY69),"Blank cell, reporting not mandatory",IF(OR(IRArticle23T1!IY69=0,IRArticle23T1!IY69="0"),"0 value",""))</f>
        <v>Blank cell, reporting not mandatory</v>
      </c>
      <c r="IZ69" s="86" t="str">
        <f>IF(ISBLANK(IRArticle23T1!IZ69),"Blank cell, reporting not mandatory",IF(OR(IRArticle23T1!IZ69=0,IRArticle23T1!IZ69="0"),"0 value",""))</f>
        <v>Blank cell, reporting not mandatory</v>
      </c>
      <c r="JA69" s="86" t="str">
        <f>IF(ISBLANK(IRArticle23T1!JA69),"Blank cell, reporting not mandatory",IF(OR(IRArticle23T1!JA69=0,IRArticle23T1!JA69="0"),"0 value",""))</f>
        <v>Blank cell, reporting not mandatory</v>
      </c>
      <c r="JB69" s="86" t="str">
        <f>IF(ISBLANK(IRArticle23T1!JB69),"Blank cell",IF(OR(IRArticle23T1!JB69=0,IRArticle23T1!JB69="0"),"0 value",""))</f>
        <v>Blank cell</v>
      </c>
      <c r="JC69" s="86" t="str">
        <f>IF(ISBLANK(IRArticle23T1!JC69),"Blank cell, reporting not mandatory",IF(OR(IRArticle23T1!JC69=0,IRArticle23T1!JC69="0"),"0 value",""))</f>
        <v>Blank cell, reporting not mandatory</v>
      </c>
      <c r="JD69" s="86" t="str">
        <f>IF(ISBLANK(IRArticle23T1!JD69),"Blank cell, reporting not mandatory",IF(OR(IRArticle23T1!JD69=0,IRArticle23T1!JD69="0"),"0 value",""))</f>
        <v>Blank cell, reporting not mandatory</v>
      </c>
      <c r="JE69" s="86" t="str">
        <f>IF(ISBLANK(IRArticle23T1!JE69),"Blank cell, reporting not mandatory",IF(OR(IRArticle23T1!JE69=0,IRArticle23T1!JE69="0"),"0 value",""))</f>
        <v>Blank cell, reporting not mandatory</v>
      </c>
      <c r="JF69" s="86" t="str">
        <f>IF(ISBLANK(IRArticle23T1!JF69),"Blank cell, reporting not mandatory",IF(OR(IRArticle23T1!JF69=0,IRArticle23T1!JF69="0"),"0 value",""))</f>
        <v>Blank cell, reporting not mandatory</v>
      </c>
      <c r="JG69" s="86" t="str">
        <f>IF(ISBLANK(IRArticle23T1!JG69),"Blank cell",IF(OR(IRArticle23T1!JG69=0,IRArticle23T1!JG69="0"),"0 value",""))</f>
        <v>Blank cell</v>
      </c>
      <c r="JH69" s="86" t="str">
        <f>IF(ISBLANK(IRArticle23T1!JH69),"Blank cell, reporting not mandatory",IF(OR(IRArticle23T1!JH69=0,IRArticle23T1!JH69="0"),"0 value",""))</f>
        <v>Blank cell, reporting not mandatory</v>
      </c>
      <c r="JI69" s="86" t="str">
        <f>IF(ISBLANK(IRArticle23T1!JI69),"Blank cell, reporting not mandatory",IF(OR(IRArticle23T1!JI69=0,IRArticle23T1!JI69="0"),"0 value",""))</f>
        <v>Blank cell, reporting not mandatory</v>
      </c>
      <c r="JJ69" s="86" t="str">
        <f>IF(ISBLANK(IRArticle23T1!JJ69),"Blank cell, reporting not mandatory",IF(OR(IRArticle23T1!JJ69=0,IRArticle23T1!JJ69="0"),"0 value",""))</f>
        <v>Blank cell, reporting not mandatory</v>
      </c>
      <c r="JK69" s="86" t="str">
        <f>IF(ISBLANK(IRArticle23T1!JK69),"Blank cell, reporting not mandatory",IF(OR(IRArticle23T1!JK69=0,IRArticle23T1!JK69="0"),"0 value",""))</f>
        <v>Blank cell, reporting not mandatory</v>
      </c>
      <c r="JL69" s="86" t="str">
        <f>IF(ISBLANK(IRArticle23T1!JL69),"Blank cell, reporting not mandatory",IF(OR(IRArticle23T1!JL69=0,IRArticle23T1!JL69="0"),"0 value",""))</f>
        <v>Blank cell, reporting not mandatory</v>
      </c>
      <c r="JM69" s="12"/>
    </row>
    <row r="70" spans="1:273" s="9" customFormat="1" outlineLevel="1" x14ac:dyDescent="0.25">
      <c r="A70" s="85" t="s">
        <v>147</v>
      </c>
      <c r="B70" s="85" t="s">
        <v>13</v>
      </c>
      <c r="C70" s="86" t="str">
        <f>IF(ISBLANK(IRArticle23T1!C70),"Blank cell",IF(OR(IRArticle23T1!C70=0,IRArticle23T1!C70="0"),"0 value",""))</f>
        <v>Blank cell</v>
      </c>
      <c r="D70" s="86" t="str">
        <f>IF(ISBLANK(IRArticle23T1!D70),"Blank cell",IF(OR(IRArticle23T1!D70=0,IRArticle23T1!D70="0"),"0 value",""))</f>
        <v>Blank cell</v>
      </c>
      <c r="E70" s="86" t="str">
        <f>IF(ISBLANK(IRArticle23T1!E70),"Blank cell, reporting not mandatory",IF(OR(IRArticle23T1!E70=0,IRArticle23T1!E70="0"),"0 value",""))</f>
        <v>Blank cell, reporting not mandatory</v>
      </c>
      <c r="F70" s="86" t="str">
        <f>IF(ISBLANK(IRArticle23T1!F70),"Blank cell, reporting not mandatory",IF(OR(IRArticle23T1!F70=0,IRArticle23T1!F70="0"),"0 value",""))</f>
        <v>Blank cell, reporting not mandatory</v>
      </c>
      <c r="G70" s="86" t="str">
        <f>IF(ISBLANK(IRArticle23T1!G70),"Blank cell, reporting not mandatory",IF(OR(IRArticle23T1!G70=0,IRArticle23T1!G70="0"),"0 value",""))</f>
        <v>Blank cell, reporting not mandatory</v>
      </c>
      <c r="H70" s="86" t="str">
        <f>IF(ISBLANK(IRArticle23T1!H70),"Blank cell, reporting not mandatory",IF(OR(IRArticle23T1!H70=0,IRArticle23T1!H70="0"),"0 value",""))</f>
        <v>Blank cell, reporting not mandatory</v>
      </c>
      <c r="I70" s="86" t="str">
        <f>IF(ISBLANK(IRArticle23T1!I70),"Blank cell",IF(OR(IRArticle23T1!I70=0,IRArticle23T1!I70="0"),"0 value",""))</f>
        <v>Blank cell</v>
      </c>
      <c r="J70" s="86" t="str">
        <f>IF(ISBLANK(IRArticle23T1!J70),"Blank cell, reporting not mandatory",IF(OR(IRArticle23T1!J70=0,IRArticle23T1!J70="0"),"0 value",""))</f>
        <v>Blank cell, reporting not mandatory</v>
      </c>
      <c r="K70" s="86" t="str">
        <f>IF(ISBLANK(IRArticle23T1!K70),"Blank cell, reporting not mandatory",IF(OR(IRArticle23T1!K70=0,IRArticle23T1!K70="0"),"0 value",""))</f>
        <v>Blank cell, reporting not mandatory</v>
      </c>
      <c r="L70" s="86" t="str">
        <f>IF(ISBLANK(IRArticle23T1!L70),"Blank cell, reporting not mandatory",IF(OR(IRArticle23T1!L70=0,IRArticle23T1!L70="0"),"0 value",""))</f>
        <v>Blank cell, reporting not mandatory</v>
      </c>
      <c r="M70" s="86" t="str">
        <f>IF(ISBLANK(IRArticle23T1!M70),"Blank cell, reporting not mandatory",IF(OR(IRArticle23T1!M70=0,IRArticle23T1!M70="0"),"0 value",""))</f>
        <v>Blank cell, reporting not mandatory</v>
      </c>
      <c r="N70" s="86" t="str">
        <f>IF(ISBLANK(IRArticle23T1!N70),"Blank cell",IF(OR(IRArticle23T1!N70=0,IRArticle23T1!N70="0"),"0 value",""))</f>
        <v>Blank cell</v>
      </c>
      <c r="O70" s="86" t="str">
        <f>IF(ISBLANK(IRArticle23T1!O70),"Blank cell, reporting not mandatory",IF(OR(IRArticle23T1!O70=0,IRArticle23T1!O70="0"),"0 value",""))</f>
        <v>Blank cell, reporting not mandatory</v>
      </c>
      <c r="P70" s="86" t="str">
        <f>IF(ISBLANK(IRArticle23T1!P70),"Blank cell, reporting not mandatory",IF(OR(IRArticle23T1!P70=0,IRArticle23T1!P70="0"),"0 value",""))</f>
        <v>Blank cell, reporting not mandatory</v>
      </c>
      <c r="Q70" s="86" t="str">
        <f>IF(ISBLANK(IRArticle23T1!Q70),"Blank cell, reporting not mandatory",IF(OR(IRArticle23T1!Q70=0,IRArticle23T1!Q70="0"),"0 value",""))</f>
        <v>Blank cell, reporting not mandatory</v>
      </c>
      <c r="R70" s="86" t="str">
        <f>IF(ISBLANK(IRArticle23T1!R70),"Blank cell, reporting not mandatory",IF(OR(IRArticle23T1!R70=0,IRArticle23T1!R70="0"),"0 value",""))</f>
        <v>Blank cell, reporting not mandatory</v>
      </c>
      <c r="S70" s="86" t="str">
        <f>IF(ISBLANK(IRArticle23T1!S70),"Blank cell",IF(OR(IRArticle23T1!S70=0,IRArticle23T1!S70="0"),"0 value",""))</f>
        <v>Blank cell</v>
      </c>
      <c r="T70" s="86" t="str">
        <f>IF(ISBLANK(IRArticle23T1!T70),"Blank cell, reporting not mandatory",IF(OR(IRArticle23T1!T70=0,IRArticle23T1!T70="0"),"0 value",""))</f>
        <v>Blank cell, reporting not mandatory</v>
      </c>
      <c r="U70" s="86" t="str">
        <f>IF(ISBLANK(IRArticle23T1!U70),"Blank cell, reporting not mandatory",IF(OR(IRArticle23T1!U70=0,IRArticle23T1!U70="0"),"0 value",""))</f>
        <v>Blank cell, reporting not mandatory</v>
      </c>
      <c r="V70" s="86" t="str">
        <f>IF(ISBLANK(IRArticle23T1!V70),"Blank cell, reporting not mandatory",IF(OR(IRArticle23T1!V70=0,IRArticle23T1!V70="0"),"0 value",""))</f>
        <v>Blank cell, reporting not mandatory</v>
      </c>
      <c r="W70" s="86" t="str">
        <f>IF(ISBLANK(IRArticle23T1!W70),"Blank cell, reporting not mandatory",IF(OR(IRArticle23T1!W70=0,IRArticle23T1!W70="0"),"0 value",""))</f>
        <v>Blank cell, reporting not mandatory</v>
      </c>
      <c r="X70" s="86" t="str">
        <f>IF(ISBLANK(IRArticle23T1!X70),"Blank cell",IF(OR(IRArticle23T1!X70=0,IRArticle23T1!X70="0"),"0 value",""))</f>
        <v>Blank cell</v>
      </c>
      <c r="Y70" s="86" t="str">
        <f>IF(ISBLANK(IRArticle23T1!Y70),"Blank cell, reporting not mandatory",IF(OR(IRArticle23T1!Y70=0,IRArticle23T1!Y70="0"),"0 value",""))</f>
        <v>Blank cell, reporting not mandatory</v>
      </c>
      <c r="Z70" s="86" t="str">
        <f>IF(ISBLANK(IRArticle23T1!Z70),"Blank cell, reporting not mandatory",IF(OR(IRArticle23T1!Z70=0,IRArticle23T1!Z70="0"),"0 value",""))</f>
        <v>Blank cell, reporting not mandatory</v>
      </c>
      <c r="AA70" s="86" t="str">
        <f>IF(ISBLANK(IRArticle23T1!AA70),"Blank cell, reporting not mandatory",IF(OR(IRArticle23T1!AA70=0,IRArticle23T1!AA70="0"),"0 value",""))</f>
        <v>Blank cell, reporting not mandatory</v>
      </c>
      <c r="AB70" s="86" t="str">
        <f>IF(ISBLANK(IRArticle23T1!AB70),"Blank cell, reporting not mandatory",IF(OR(IRArticle23T1!AB70=0,IRArticle23T1!AB70="0"),"0 value",""))</f>
        <v>Blank cell, reporting not mandatory</v>
      </c>
      <c r="AC70" s="86" t="str">
        <f>IF(ISBLANK(IRArticle23T1!AC70),"Blank cell, reporting not mandatory",IF(OR(IRArticle23T1!AC70=0,IRArticle23T1!AC70="0"),"0 value",""))</f>
        <v>Blank cell, reporting not mandatory</v>
      </c>
      <c r="AD70" s="86" t="str">
        <f>IF(ISBLANK(IRArticle23T1!AD70),"Blank cell",IF(OR(IRArticle23T1!AD70=0,IRArticle23T1!AD70="0"),"0 value",""))</f>
        <v>Blank cell</v>
      </c>
      <c r="AE70" s="86" t="str">
        <f>IF(ISBLANK(IRArticle23T1!AE70),"Blank cell",IF(OR(IRArticle23T1!AE70=0,IRArticle23T1!AE70="0"),"0 value",""))</f>
        <v>Blank cell</v>
      </c>
      <c r="AF70" s="86" t="str">
        <f>IF(ISBLANK(IRArticle23T1!AF70),"Blank cell, reporting not mandatory",IF(OR(IRArticle23T1!AF70=0,IRArticle23T1!AF70="0"),"0 value",""))</f>
        <v>Blank cell, reporting not mandatory</v>
      </c>
      <c r="AG70" s="86" t="str">
        <f>IF(ISBLANK(IRArticle23T1!AG70),"Blank cell, reporting not mandatory",IF(OR(IRArticle23T1!AG70=0,IRArticle23T1!AG70="0"),"0 value",""))</f>
        <v>Blank cell, reporting not mandatory</v>
      </c>
      <c r="AH70" s="86" t="str">
        <f>IF(ISBLANK(IRArticle23T1!AH70),"Blank cell, reporting not mandatory",IF(OR(IRArticle23T1!AH70=0,IRArticle23T1!AH70="0"),"0 value",""))</f>
        <v>Blank cell, reporting not mandatory</v>
      </c>
      <c r="AI70" s="86" t="str">
        <f>IF(ISBLANK(IRArticle23T1!AI70),"Blank cell, reporting not mandatory",IF(OR(IRArticle23T1!AI70=0,IRArticle23T1!AI70="0"),"0 value",""))</f>
        <v>Blank cell, reporting not mandatory</v>
      </c>
      <c r="AJ70" s="86" t="str">
        <f>IF(ISBLANK(IRArticle23T1!AJ70),"Blank cell",IF(OR(IRArticle23T1!AJ70=0,IRArticle23T1!AJ70="0"),"0 value",""))</f>
        <v>Blank cell</v>
      </c>
      <c r="AK70" s="86" t="str">
        <f>IF(ISBLANK(IRArticle23T1!AK70),"Blank cell, reporting not mandatory",IF(OR(IRArticle23T1!AK70=0,IRArticle23T1!AK70="0"),"0 value",""))</f>
        <v>Blank cell, reporting not mandatory</v>
      </c>
      <c r="AL70" s="86" t="str">
        <f>IF(ISBLANK(IRArticle23T1!AL70),"Blank cell, reporting not mandatory",IF(OR(IRArticle23T1!AL70=0,IRArticle23T1!AL70="0"),"0 value",""))</f>
        <v>Blank cell, reporting not mandatory</v>
      </c>
      <c r="AM70" s="86" t="str">
        <f>IF(ISBLANK(IRArticle23T1!AM70),"Blank cell, reporting not mandatory",IF(OR(IRArticle23T1!AM70=0,IRArticle23T1!AM70="0"),"0 value",""))</f>
        <v>Blank cell, reporting not mandatory</v>
      </c>
      <c r="AN70" s="86" t="str">
        <f>IF(ISBLANK(IRArticle23T1!AN70),"Blank cell, reporting not mandatory",IF(OR(IRArticle23T1!AN70=0,IRArticle23T1!AN70="0"),"0 value",""))</f>
        <v>Blank cell, reporting not mandatory</v>
      </c>
      <c r="AO70" s="86" t="str">
        <f>IF(ISBLANK(IRArticle23T1!AO70),"Blank cell",IF(OR(IRArticle23T1!AO70=0,IRArticle23T1!AO70="0"),"0 value",""))</f>
        <v>Blank cell</v>
      </c>
      <c r="AP70" s="86" t="str">
        <f>IF(ISBLANK(IRArticle23T1!AP70),"Blank cell, reporting not mandatory",IF(OR(IRArticle23T1!AP70=0,IRArticle23T1!AP70="0"),"0 value",""))</f>
        <v>Blank cell, reporting not mandatory</v>
      </c>
      <c r="AQ70" s="86" t="str">
        <f>IF(ISBLANK(IRArticle23T1!AQ70),"Blank cell, reporting not mandatory",IF(OR(IRArticle23T1!AQ70=0,IRArticle23T1!AQ70="0"),"0 value",""))</f>
        <v>Blank cell, reporting not mandatory</v>
      </c>
      <c r="AR70" s="86" t="str">
        <f>IF(ISBLANK(IRArticle23T1!AR70),"Blank cell, reporting not mandatory",IF(OR(IRArticle23T1!AR70=0,IRArticle23T1!AR70="0"),"0 value",""))</f>
        <v>Blank cell, reporting not mandatory</v>
      </c>
      <c r="AS70" s="86" t="str">
        <f>IF(ISBLANK(IRArticle23T1!AS70),"Blank cell, reporting not mandatory",IF(OR(IRArticle23T1!AS70=0,IRArticle23T1!AS70="0"),"0 value",""))</f>
        <v>Blank cell, reporting not mandatory</v>
      </c>
      <c r="AT70" s="86" t="str">
        <f>IF(ISBLANK(IRArticle23T1!AT70),"Blank cell",IF(OR(IRArticle23T1!AT70=0,IRArticle23T1!AT70="0"),"0 value",""))</f>
        <v>Blank cell</v>
      </c>
      <c r="AU70" s="86" t="str">
        <f>IF(ISBLANK(IRArticle23T1!AU70),"Blank cell, reporting not mandatory",IF(OR(IRArticle23T1!AU70=0,IRArticle23T1!AU70="0"),"0 value",""))</f>
        <v>Blank cell, reporting not mandatory</v>
      </c>
      <c r="AV70" s="86" t="str">
        <f>IF(ISBLANK(IRArticle23T1!AV70),"Blank cell, reporting not mandatory",IF(OR(IRArticle23T1!AV70=0,IRArticle23T1!AV70="0"),"0 value",""))</f>
        <v>Blank cell, reporting not mandatory</v>
      </c>
      <c r="AW70" s="86" t="str">
        <f>IF(ISBLANK(IRArticle23T1!AW70),"Blank cell, reporting not mandatory",IF(OR(IRArticle23T1!AW70=0,IRArticle23T1!AW70="0"),"0 value",""))</f>
        <v>Blank cell, reporting not mandatory</v>
      </c>
      <c r="AX70" s="86" t="str">
        <f>IF(ISBLANK(IRArticle23T1!AX70),"Blank cell, reporting not mandatory",IF(OR(IRArticle23T1!AX70=0,IRArticle23T1!AX70="0"),"0 value",""))</f>
        <v>Blank cell, reporting not mandatory</v>
      </c>
      <c r="AY70" s="86" t="str">
        <f>IF(ISBLANK(IRArticle23T1!AY70),"Blank cell",IF(OR(IRArticle23T1!AY70=0,IRArticle23T1!AY70="0"),"0 value",""))</f>
        <v>Blank cell</v>
      </c>
      <c r="AZ70" s="86" t="str">
        <f>IF(ISBLANK(IRArticle23T1!AZ70),"Blank cell, reporting not mandatory",IF(OR(IRArticle23T1!AZ70=0,IRArticle23T1!AZ70="0"),"0 value",""))</f>
        <v>Blank cell, reporting not mandatory</v>
      </c>
      <c r="BA70" s="86" t="str">
        <f>IF(ISBLANK(IRArticle23T1!BA70),"Blank cell, reporting not mandatory",IF(OR(IRArticle23T1!BA70=0,IRArticle23T1!BA70="0"),"0 value",""))</f>
        <v>Blank cell, reporting not mandatory</v>
      </c>
      <c r="BB70" s="86" t="str">
        <f>IF(ISBLANK(IRArticle23T1!BB70),"Blank cell, reporting not mandatory",IF(OR(IRArticle23T1!BB70=0,IRArticle23T1!BB70="0"),"0 value",""))</f>
        <v>Blank cell, reporting not mandatory</v>
      </c>
      <c r="BC70" s="86" t="str">
        <f>IF(ISBLANK(IRArticle23T1!BC70),"Blank cell, reporting not mandatory",IF(OR(IRArticle23T1!BC70=0,IRArticle23T1!BC70="0"),"0 value",""))</f>
        <v>Blank cell, reporting not mandatory</v>
      </c>
      <c r="BD70" s="86" t="str">
        <f>IF(ISBLANK(IRArticle23T1!BD70),"Blank cell, reporting not mandatory",IF(OR(IRArticle23T1!BD70=0,IRArticle23T1!BD70="0"),"0 value",""))</f>
        <v>Blank cell, reporting not mandatory</v>
      </c>
      <c r="BE70" s="86" t="str">
        <f>IF(ISBLANK(IRArticle23T1!BE70),"Blank cell",IF(OR(IRArticle23T1!BE70=0,IRArticle23T1!BE70="0"),"0 value",""))</f>
        <v>Blank cell</v>
      </c>
      <c r="BF70" s="86" t="str">
        <f>IF(ISBLANK(IRArticle23T1!BF70),"Blank cell",IF(OR(IRArticle23T1!BF70=0,IRArticle23T1!BF70="0"),"0 value",""))</f>
        <v>Blank cell</v>
      </c>
      <c r="BG70" s="86" t="str">
        <f>IF(ISBLANK(IRArticle23T1!BG70),"Blank cell, reporting not mandatory",IF(OR(IRArticle23T1!BG70=0,IRArticle23T1!BG70="0"),"0 value",""))</f>
        <v>Blank cell, reporting not mandatory</v>
      </c>
      <c r="BH70" s="86" t="str">
        <f>IF(ISBLANK(IRArticle23T1!BH70),"Blank cell, reporting not mandatory",IF(OR(IRArticle23T1!BH70=0,IRArticle23T1!BH70="0"),"0 value",""))</f>
        <v>Blank cell, reporting not mandatory</v>
      </c>
      <c r="BI70" s="86" t="str">
        <f>IF(ISBLANK(IRArticle23T1!BI70),"Blank cell, reporting not mandatory",IF(OR(IRArticle23T1!BI70=0,IRArticle23T1!BI70="0"),"0 value",""))</f>
        <v>Blank cell, reporting not mandatory</v>
      </c>
      <c r="BJ70" s="86" t="str">
        <f>IF(ISBLANK(IRArticle23T1!BJ70),"Blank cell, reporting not mandatory",IF(OR(IRArticle23T1!BJ70=0,IRArticle23T1!BJ70="0"),"0 value",""))</f>
        <v>Blank cell, reporting not mandatory</v>
      </c>
      <c r="BK70" s="86" t="str">
        <f>IF(ISBLANK(IRArticle23T1!BK70),"Blank cell",IF(OR(IRArticle23T1!BK70=0,IRArticle23T1!BK70="0"),"0 value",""))</f>
        <v>Blank cell</v>
      </c>
      <c r="BL70" s="86" t="str">
        <f>IF(ISBLANK(IRArticle23T1!BL70),"Blank cell, reporting not mandatory",IF(OR(IRArticle23T1!BL70=0,IRArticle23T1!BL70="0"),"0 value",""))</f>
        <v>Blank cell, reporting not mandatory</v>
      </c>
      <c r="BM70" s="86" t="str">
        <f>IF(ISBLANK(IRArticle23T1!BM70),"Blank cell, reporting not mandatory",IF(OR(IRArticle23T1!BM70=0,IRArticle23T1!BM70="0"),"0 value",""))</f>
        <v>Blank cell, reporting not mandatory</v>
      </c>
      <c r="BN70" s="86" t="str">
        <f>IF(ISBLANK(IRArticle23T1!BN70),"Blank cell, reporting not mandatory",IF(OR(IRArticle23T1!BN70=0,IRArticle23T1!BN70="0"),"0 value",""))</f>
        <v>Blank cell, reporting not mandatory</v>
      </c>
      <c r="BO70" s="86" t="str">
        <f>IF(ISBLANK(IRArticle23T1!BO70),"Blank cell, reporting not mandatory",IF(OR(IRArticle23T1!BO70=0,IRArticle23T1!BO70="0"),"0 value",""))</f>
        <v>Blank cell, reporting not mandatory</v>
      </c>
      <c r="BP70" s="86" t="str">
        <f>IF(ISBLANK(IRArticle23T1!BP70),"Blank cell",IF(OR(IRArticle23T1!BP70=0,IRArticle23T1!BP70="0"),"0 value",""))</f>
        <v>Blank cell</v>
      </c>
      <c r="BQ70" s="86" t="str">
        <f>IF(ISBLANK(IRArticle23T1!BQ70),"Blank cell, reporting not mandatory",IF(OR(IRArticle23T1!BQ70=0,IRArticle23T1!BQ70="0"),"0 value",""))</f>
        <v>Blank cell, reporting not mandatory</v>
      </c>
      <c r="BR70" s="86" t="str">
        <f>IF(ISBLANK(IRArticle23T1!BR70),"Blank cell, reporting not mandatory",IF(OR(IRArticle23T1!BR70=0,IRArticle23T1!BR70="0"),"0 value",""))</f>
        <v>Blank cell, reporting not mandatory</v>
      </c>
      <c r="BS70" s="86" t="str">
        <f>IF(ISBLANK(IRArticle23T1!BS70),"Blank cell, reporting not mandatory",IF(OR(IRArticle23T1!BS70=0,IRArticle23T1!BS70="0"),"0 value",""))</f>
        <v>Blank cell, reporting not mandatory</v>
      </c>
      <c r="BT70" s="86" t="str">
        <f>IF(ISBLANK(IRArticle23T1!BT70),"Blank cell, reporting not mandatory",IF(OR(IRArticle23T1!BT70=0,IRArticle23T1!BT70="0"),"0 value",""))</f>
        <v>Blank cell, reporting not mandatory</v>
      </c>
      <c r="BU70" s="86" t="str">
        <f>IF(ISBLANK(IRArticle23T1!BU70),"Blank cell",IF(OR(IRArticle23T1!BU70=0,IRArticle23T1!BU70="0"),"0 value",""))</f>
        <v>Blank cell</v>
      </c>
      <c r="BV70" s="86" t="str">
        <f>IF(ISBLANK(IRArticle23T1!BV70),"Blank cell, reporting not mandatory",IF(OR(IRArticle23T1!BV70=0,IRArticle23T1!BV70="0"),"0 value",""))</f>
        <v>Blank cell, reporting not mandatory</v>
      </c>
      <c r="BW70" s="86" t="str">
        <f>IF(ISBLANK(IRArticle23T1!BW70),"Blank cell, reporting not mandatory",IF(OR(IRArticle23T1!BW70=0,IRArticle23T1!BW70="0"),"0 value",""))</f>
        <v>Blank cell, reporting not mandatory</v>
      </c>
      <c r="BX70" s="86" t="str">
        <f>IF(ISBLANK(IRArticle23T1!BX70),"Blank cell, reporting not mandatory",IF(OR(IRArticle23T1!BX70=0,IRArticle23T1!BX70="0"),"0 value",""))</f>
        <v>Blank cell, reporting not mandatory</v>
      </c>
      <c r="BY70" s="86" t="str">
        <f>IF(ISBLANK(IRArticle23T1!BY70),"Blank cell, reporting not mandatory",IF(OR(IRArticle23T1!BY70=0,IRArticle23T1!BY70="0"),"0 value",""))</f>
        <v>Blank cell, reporting not mandatory</v>
      </c>
      <c r="BZ70" s="86" t="str">
        <f>IF(ISBLANK(IRArticle23T1!BZ70),"Blank cell",IF(OR(IRArticle23T1!BZ70=0,IRArticle23T1!BZ70="0"),"0 value",""))</f>
        <v>Blank cell</v>
      </c>
      <c r="CA70" s="86" t="str">
        <f>IF(ISBLANK(IRArticle23T1!CA70),"Blank cell, reporting not mandatory",IF(OR(IRArticle23T1!CA70=0,IRArticle23T1!CA70="0"),"0 value",""))</f>
        <v>Blank cell, reporting not mandatory</v>
      </c>
      <c r="CB70" s="86" t="str">
        <f>IF(ISBLANK(IRArticle23T1!CB70),"Blank cell, reporting not mandatory",IF(OR(IRArticle23T1!CB70=0,IRArticle23T1!CB70="0"),"0 value",""))</f>
        <v>Blank cell, reporting not mandatory</v>
      </c>
      <c r="CC70" s="86" t="str">
        <f>IF(ISBLANK(IRArticle23T1!CC70),"Blank cell, reporting not mandatory",IF(OR(IRArticle23T1!CC70=0,IRArticle23T1!CC70="0"),"0 value",""))</f>
        <v>Blank cell, reporting not mandatory</v>
      </c>
      <c r="CD70" s="86" t="str">
        <f>IF(ISBLANK(IRArticle23T1!CD70),"Blank cell, reporting not mandatory",IF(OR(IRArticle23T1!CD70=0,IRArticle23T1!CD70="0"),"0 value",""))</f>
        <v>Blank cell, reporting not mandatory</v>
      </c>
      <c r="CE70" s="86" t="str">
        <f>IF(ISBLANK(IRArticle23T1!CE70),"Blank cell, reporting not mandatory",IF(OR(IRArticle23T1!CE70=0,IRArticle23T1!CE70="0"),"0 value",""))</f>
        <v>Blank cell, reporting not mandatory</v>
      </c>
      <c r="CF70" s="86" t="str">
        <f>IF(ISBLANK(IRArticle23T1!CF70),"Blank cell",IF(OR(IRArticle23T1!CF70=0,IRArticle23T1!CF70="0"),"0 value",""))</f>
        <v>Blank cell</v>
      </c>
      <c r="CG70" s="86" t="str">
        <f>IF(ISBLANK(IRArticle23T1!CG70),"Blank cell",IF(OR(IRArticle23T1!CG70=0,IRArticle23T1!CG70="0"),"0 value",""))</f>
        <v>Blank cell</v>
      </c>
      <c r="CH70" s="86" t="str">
        <f>IF(ISBLANK(IRArticle23T1!CH70),"Blank cell, reporting not mandatory",IF(OR(IRArticle23T1!CH70=0,IRArticle23T1!CH70="0"),"0 value",""))</f>
        <v>Blank cell, reporting not mandatory</v>
      </c>
      <c r="CI70" s="86" t="str">
        <f>IF(ISBLANK(IRArticle23T1!CI70),"Blank cell, reporting not mandatory",IF(OR(IRArticle23T1!CI70=0,IRArticle23T1!CI70="0"),"0 value",""))</f>
        <v>Blank cell, reporting not mandatory</v>
      </c>
      <c r="CJ70" s="86" t="str">
        <f>IF(ISBLANK(IRArticle23T1!CJ70),"Blank cell, reporting not mandatory",IF(OR(IRArticle23T1!CJ70=0,IRArticle23T1!CJ70="0"),"0 value",""))</f>
        <v>Blank cell, reporting not mandatory</v>
      </c>
      <c r="CK70" s="86" t="str">
        <f>IF(ISBLANK(IRArticle23T1!CK70),"Blank cell, reporting not mandatory",IF(OR(IRArticle23T1!CK70=0,IRArticle23T1!CK70="0"),"0 value",""))</f>
        <v>Blank cell, reporting not mandatory</v>
      </c>
      <c r="CL70" s="86" t="str">
        <f>IF(ISBLANK(IRArticle23T1!CL70),"Blank cell",IF(OR(IRArticle23T1!CL70=0,IRArticle23T1!CL70="0"),"0 value",""))</f>
        <v>Blank cell</v>
      </c>
      <c r="CM70" s="86" t="str">
        <f>IF(ISBLANK(IRArticle23T1!CM70),"Blank cell, reporting not mandatory",IF(OR(IRArticle23T1!CM70=0,IRArticle23T1!CM70="0"),"0 value",""))</f>
        <v>Blank cell, reporting not mandatory</v>
      </c>
      <c r="CN70" s="86" t="str">
        <f>IF(ISBLANK(IRArticle23T1!CN70),"Blank cell, reporting not mandatory",IF(OR(IRArticle23T1!CN70=0,IRArticle23T1!CN70="0"),"0 value",""))</f>
        <v>Blank cell, reporting not mandatory</v>
      </c>
      <c r="CO70" s="86" t="str">
        <f>IF(ISBLANK(IRArticle23T1!CO70),"Blank cell, reporting not mandatory",IF(OR(IRArticle23T1!CO70=0,IRArticle23T1!CO70="0"),"0 value",""))</f>
        <v>Blank cell, reporting not mandatory</v>
      </c>
      <c r="CP70" s="86" t="str">
        <f>IF(ISBLANK(IRArticle23T1!CP70),"Blank cell, reporting not mandatory",IF(OR(IRArticle23T1!CP70=0,IRArticle23T1!CP70="0"),"0 value",""))</f>
        <v>Blank cell, reporting not mandatory</v>
      </c>
      <c r="CQ70" s="86" t="str">
        <f>IF(ISBLANK(IRArticle23T1!CQ70),"Blank cell",IF(OR(IRArticle23T1!CQ70=0,IRArticle23T1!CQ70="0"),"0 value",""))</f>
        <v>Blank cell</v>
      </c>
      <c r="CR70" s="86" t="str">
        <f>IF(ISBLANK(IRArticle23T1!CR70),"Blank cell, reporting not mandatory",IF(OR(IRArticle23T1!CR70=0,IRArticle23T1!CR70="0"),"0 value",""))</f>
        <v>Blank cell, reporting not mandatory</v>
      </c>
      <c r="CS70" s="86" t="str">
        <f>IF(ISBLANK(IRArticle23T1!CS70),"Blank cell, reporting not mandatory",IF(OR(IRArticle23T1!CS70=0,IRArticle23T1!CS70="0"),"0 value",""))</f>
        <v>Blank cell, reporting not mandatory</v>
      </c>
      <c r="CT70" s="86" t="str">
        <f>IF(ISBLANK(IRArticle23T1!CT70),"Blank cell, reporting not mandatory",IF(OR(IRArticle23T1!CT70=0,IRArticle23T1!CT70="0"),"0 value",""))</f>
        <v>Blank cell, reporting not mandatory</v>
      </c>
      <c r="CU70" s="86" t="str">
        <f>IF(ISBLANK(IRArticle23T1!CU70),"Blank cell, reporting not mandatory",IF(OR(IRArticle23T1!CU70=0,IRArticle23T1!CU70="0"),"0 value",""))</f>
        <v>Blank cell, reporting not mandatory</v>
      </c>
      <c r="CV70" s="86" t="str">
        <f>IF(ISBLANK(IRArticle23T1!CV70),"Blank cell",IF(OR(IRArticle23T1!CV70=0,IRArticle23T1!CV70="0"),"0 value",""))</f>
        <v>Blank cell</v>
      </c>
      <c r="CW70" s="86" t="str">
        <f>IF(ISBLANK(IRArticle23T1!CW70),"Blank cell, reporting not mandatory",IF(OR(IRArticle23T1!CW70=0,IRArticle23T1!CW70="0"),"0 value",""))</f>
        <v>Blank cell, reporting not mandatory</v>
      </c>
      <c r="CX70" s="86" t="str">
        <f>IF(ISBLANK(IRArticle23T1!CX70),"Blank cell, reporting not mandatory",IF(OR(IRArticle23T1!CX70=0,IRArticle23T1!CX70="0"),"0 value",""))</f>
        <v>Blank cell, reporting not mandatory</v>
      </c>
      <c r="CY70" s="86" t="str">
        <f>IF(ISBLANK(IRArticle23T1!CY70),"Blank cell, reporting not mandatory",IF(OR(IRArticle23T1!CY70=0,IRArticle23T1!CY70="0"),"0 value",""))</f>
        <v>Blank cell, reporting not mandatory</v>
      </c>
      <c r="CZ70" s="86" t="str">
        <f>IF(ISBLANK(IRArticle23T1!CZ70),"Blank cell, reporting not mandatory",IF(OR(IRArticle23T1!CZ70=0,IRArticle23T1!CZ70="0"),"0 value",""))</f>
        <v>Blank cell, reporting not mandatory</v>
      </c>
      <c r="DA70" s="86" t="str">
        <f>IF(ISBLANK(IRArticle23T1!DA70),"Blank cell",IF(OR(IRArticle23T1!DA70=0,IRArticle23T1!DA70="0"),"0 value",""))</f>
        <v>Blank cell</v>
      </c>
      <c r="DB70" s="86" t="str">
        <f>IF(ISBLANK(IRArticle23T1!DB70),"Blank cell, reporting not mandatory",IF(OR(IRArticle23T1!DB70=0,IRArticle23T1!DB70="0"),"0 value",""))</f>
        <v>Blank cell, reporting not mandatory</v>
      </c>
      <c r="DC70" s="86" t="str">
        <f>IF(ISBLANK(IRArticle23T1!DC70),"Blank cell, reporting not mandatory",IF(OR(IRArticle23T1!DC70=0,IRArticle23T1!DC70="0"),"0 value",""))</f>
        <v>Blank cell, reporting not mandatory</v>
      </c>
      <c r="DD70" s="86" t="str">
        <f>IF(ISBLANK(IRArticle23T1!DD70),"Blank cell, reporting not mandatory",IF(OR(IRArticle23T1!DD70=0,IRArticle23T1!DD70="0"),"0 value",""))</f>
        <v>Blank cell, reporting not mandatory</v>
      </c>
      <c r="DE70" s="86" t="str">
        <f>IF(ISBLANK(IRArticle23T1!DE70),"Blank cell, reporting not mandatory",IF(OR(IRArticle23T1!DE70=0,IRArticle23T1!DE70="0"),"0 value",""))</f>
        <v>Blank cell, reporting not mandatory</v>
      </c>
      <c r="DF70" s="86" t="str">
        <f>IF(ISBLANK(IRArticle23T1!DF70),"Blank cell, reporting not mandatory",IF(OR(IRArticle23T1!DF70=0,IRArticle23T1!DF70="0"),"0 value",""))</f>
        <v>Blank cell, reporting not mandatory</v>
      </c>
      <c r="DG70" s="86" t="str">
        <f>IF(ISBLANK(IRArticle23T1!DG70),"Blank cell",IF(OR(IRArticle23T1!DG70=0,IRArticle23T1!DG70="0"),"0 value",""))</f>
        <v>Blank cell</v>
      </c>
      <c r="DH70" s="86" t="str">
        <f>IF(ISBLANK(IRArticle23T1!DH70),"Blank cell",IF(OR(IRArticle23T1!DH70=0,IRArticle23T1!DH70="0"),"0 value",""))</f>
        <v>Blank cell</v>
      </c>
      <c r="DI70" s="86" t="str">
        <f>IF(ISBLANK(IRArticle23T1!DI70),"Blank cell, reporting not mandatory",IF(OR(IRArticle23T1!DI70=0,IRArticle23T1!DI70="0"),"0 value",""))</f>
        <v>Blank cell, reporting not mandatory</v>
      </c>
      <c r="DJ70" s="86" t="str">
        <f>IF(ISBLANK(IRArticle23T1!DJ70),"Blank cell, reporting not mandatory",IF(OR(IRArticle23T1!DJ70=0,IRArticle23T1!DJ70="0"),"0 value",""))</f>
        <v>Blank cell, reporting not mandatory</v>
      </c>
      <c r="DK70" s="86" t="str">
        <f>IF(ISBLANK(IRArticle23T1!DK70),"Blank cell, reporting not mandatory",IF(OR(IRArticle23T1!DK70=0,IRArticle23T1!DK70="0"),"0 value",""))</f>
        <v>Blank cell, reporting not mandatory</v>
      </c>
      <c r="DL70" s="86" t="str">
        <f>IF(ISBLANK(IRArticle23T1!DL70),"Blank cell, reporting not mandatory",IF(OR(IRArticle23T1!DL70=0,IRArticle23T1!DL70="0"),"0 value",""))</f>
        <v>Blank cell, reporting not mandatory</v>
      </c>
      <c r="DM70" s="86" t="str">
        <f>IF(ISBLANK(IRArticle23T1!DM70),"Blank cell",IF(OR(IRArticle23T1!DM70=0,IRArticle23T1!DM70="0"),"0 value",""))</f>
        <v>Blank cell</v>
      </c>
      <c r="DN70" s="86" t="str">
        <f>IF(ISBLANK(IRArticle23T1!DN70),"Blank cell, reporting not mandatory",IF(OR(IRArticle23T1!DN70=0,IRArticle23T1!DN70="0"),"0 value",""))</f>
        <v>Blank cell, reporting not mandatory</v>
      </c>
      <c r="DO70" s="86" t="str">
        <f>IF(ISBLANK(IRArticle23T1!DO70),"Blank cell, reporting not mandatory",IF(OR(IRArticle23T1!DO70=0,IRArticle23T1!DO70="0"),"0 value",""))</f>
        <v>Blank cell, reporting not mandatory</v>
      </c>
      <c r="DP70" s="86" t="str">
        <f>IF(ISBLANK(IRArticle23T1!DP70),"Blank cell, reporting not mandatory",IF(OR(IRArticle23T1!DP70=0,IRArticle23T1!DP70="0"),"0 value",""))</f>
        <v>Blank cell, reporting not mandatory</v>
      </c>
      <c r="DQ70" s="86" t="str">
        <f>IF(ISBLANK(IRArticle23T1!DQ70),"Blank cell, reporting not mandatory",IF(OR(IRArticle23T1!DQ70=0,IRArticle23T1!DQ70="0"),"0 value",""))</f>
        <v>Blank cell, reporting not mandatory</v>
      </c>
      <c r="DR70" s="86" t="str">
        <f>IF(ISBLANK(IRArticle23T1!DR70),"Blank cell",IF(OR(IRArticle23T1!DR70=0,IRArticle23T1!DR70="0"),"0 value",""))</f>
        <v>Blank cell</v>
      </c>
      <c r="DS70" s="86" t="str">
        <f>IF(ISBLANK(IRArticle23T1!DS70),"Blank cell, reporting not mandatory",IF(OR(IRArticle23T1!DS70=0,IRArticle23T1!DS70="0"),"0 value",""))</f>
        <v>Blank cell, reporting not mandatory</v>
      </c>
      <c r="DT70" s="86" t="str">
        <f>IF(ISBLANK(IRArticle23T1!DT70),"Blank cell, reporting not mandatory",IF(OR(IRArticle23T1!DT70=0,IRArticle23T1!DT70="0"),"0 value",""))</f>
        <v>Blank cell, reporting not mandatory</v>
      </c>
      <c r="DU70" s="86" t="str">
        <f>IF(ISBLANK(IRArticle23T1!DU70),"Blank cell, reporting not mandatory",IF(OR(IRArticle23T1!DU70=0,IRArticle23T1!DU70="0"),"0 value",""))</f>
        <v>Blank cell, reporting not mandatory</v>
      </c>
      <c r="DV70" s="86" t="str">
        <f>IF(ISBLANK(IRArticle23T1!DV70),"Blank cell, reporting not mandatory",IF(OR(IRArticle23T1!DV70=0,IRArticle23T1!DV70="0"),"0 value",""))</f>
        <v>Blank cell, reporting not mandatory</v>
      </c>
      <c r="DW70" s="86" t="str">
        <f>IF(ISBLANK(IRArticle23T1!DW70),"Blank cell",IF(OR(IRArticle23T1!DW70=0,IRArticle23T1!DW70="0"),"0 value",""))</f>
        <v>Blank cell</v>
      </c>
      <c r="DX70" s="86" t="str">
        <f>IF(ISBLANK(IRArticle23T1!DX70),"Blank cell, reporting not mandatory",IF(OR(IRArticle23T1!DX70=0,IRArticle23T1!DX70="0"),"0 value",""))</f>
        <v>Blank cell, reporting not mandatory</v>
      </c>
      <c r="DY70" s="86" t="str">
        <f>IF(ISBLANK(IRArticle23T1!DY70),"Blank cell, reporting not mandatory",IF(OR(IRArticle23T1!DY70=0,IRArticle23T1!DY70="0"),"0 value",""))</f>
        <v>Blank cell, reporting not mandatory</v>
      </c>
      <c r="DZ70" s="86" t="str">
        <f>IF(ISBLANK(IRArticle23T1!DZ70),"Blank cell, reporting not mandatory",IF(OR(IRArticle23T1!DZ70=0,IRArticle23T1!DZ70="0"),"0 value",""))</f>
        <v>Blank cell, reporting not mandatory</v>
      </c>
      <c r="EA70" s="86" t="str">
        <f>IF(ISBLANK(IRArticle23T1!EA70),"Blank cell, reporting not mandatory",IF(OR(IRArticle23T1!EA70=0,IRArticle23T1!EA70="0"),"0 value",""))</f>
        <v>Blank cell, reporting not mandatory</v>
      </c>
      <c r="EB70" s="86" t="str">
        <f>IF(ISBLANK(IRArticle23T1!EB70),"Blank cell",IF(OR(IRArticle23T1!EB70=0,IRArticle23T1!EB70="0"),"0 value",""))</f>
        <v>Blank cell</v>
      </c>
      <c r="EC70" s="86" t="str">
        <f>IF(ISBLANK(IRArticle23T1!EC70),"Blank cell, reporting not mandatory",IF(OR(IRArticle23T1!EC70=0,IRArticle23T1!EC70="0"),"0 value",""))</f>
        <v>Blank cell, reporting not mandatory</v>
      </c>
      <c r="ED70" s="86" t="str">
        <f>IF(ISBLANK(IRArticle23T1!ED70),"Blank cell, reporting not mandatory",IF(OR(IRArticle23T1!ED70=0,IRArticle23T1!ED70="0"),"0 value",""))</f>
        <v>Blank cell, reporting not mandatory</v>
      </c>
      <c r="EE70" s="86" t="str">
        <f>IF(ISBLANK(IRArticle23T1!EE70),"Blank cell, reporting not mandatory",IF(OR(IRArticle23T1!EE70=0,IRArticle23T1!EE70="0"),"0 value",""))</f>
        <v>Blank cell, reporting not mandatory</v>
      </c>
      <c r="EF70" s="86" t="str">
        <f>IF(ISBLANK(IRArticle23T1!EF70),"Blank cell, reporting not mandatory",IF(OR(IRArticle23T1!EF70=0,IRArticle23T1!EF70="0"),"0 value",""))</f>
        <v>Blank cell, reporting not mandatory</v>
      </c>
      <c r="EG70" s="86" t="str">
        <f>IF(ISBLANK(IRArticle23T1!EG70),"Blank cell, reporting not mandatory",IF(OR(IRArticle23T1!EG70=0,IRArticle23T1!EG70="0"),"0 value",""))</f>
        <v>Blank cell, reporting not mandatory</v>
      </c>
      <c r="EH70" s="86" t="str">
        <f>IF(ISBLANK(IRArticle23T1!EH70),"Blank cell",IF(OR(IRArticle23T1!EH70=0,IRArticle23T1!EH70="0"),"0 value",""))</f>
        <v>Blank cell</v>
      </c>
      <c r="EI70" s="86" t="str">
        <f>IF(ISBLANK(IRArticle23T1!EI70),"Blank cell",IF(OR(IRArticle23T1!EI70=0,IRArticle23T1!EI70="0"),"0 value",""))</f>
        <v>Blank cell</v>
      </c>
      <c r="EJ70" s="86" t="str">
        <f>IF(ISBLANK(IRArticle23T1!EJ70),"Blank cell, reporting not mandatory",IF(OR(IRArticle23T1!EJ70=0,IRArticle23T1!EJ70="0"),"0 value",""))</f>
        <v>Blank cell, reporting not mandatory</v>
      </c>
      <c r="EK70" s="86" t="str">
        <f>IF(ISBLANK(IRArticle23T1!EK70),"Blank cell, reporting not mandatory",IF(OR(IRArticle23T1!EK70=0,IRArticle23T1!EK70="0"),"0 value",""))</f>
        <v>Blank cell, reporting not mandatory</v>
      </c>
      <c r="EL70" s="86" t="str">
        <f>IF(ISBLANK(IRArticle23T1!EL70),"Blank cell, reporting not mandatory",IF(OR(IRArticle23T1!EL70=0,IRArticle23T1!EL70="0"),"0 value",""))</f>
        <v>Blank cell, reporting not mandatory</v>
      </c>
      <c r="EM70" s="86" t="str">
        <f>IF(ISBLANK(IRArticle23T1!EM70),"Blank cell, reporting not mandatory",IF(OR(IRArticle23T1!EM70=0,IRArticle23T1!EM70="0"),"0 value",""))</f>
        <v>Blank cell, reporting not mandatory</v>
      </c>
      <c r="EN70" s="86" t="str">
        <f>IF(ISBLANK(IRArticle23T1!EN70),"Blank cell",IF(OR(IRArticle23T1!EN70=0,IRArticle23T1!EN70="0"),"0 value",""))</f>
        <v>Blank cell</v>
      </c>
      <c r="EO70" s="86" t="str">
        <f>IF(ISBLANK(IRArticle23T1!EO70),"Blank cell, reporting not mandatory",IF(OR(IRArticle23T1!EO70=0,IRArticle23T1!EO70="0"),"0 value",""))</f>
        <v>Blank cell, reporting not mandatory</v>
      </c>
      <c r="EP70" s="86" t="str">
        <f>IF(ISBLANK(IRArticle23T1!EP70),"Blank cell, reporting not mandatory",IF(OR(IRArticle23T1!EP70=0,IRArticle23T1!EP70="0"),"0 value",""))</f>
        <v>Blank cell, reporting not mandatory</v>
      </c>
      <c r="EQ70" s="86" t="str">
        <f>IF(ISBLANK(IRArticle23T1!EQ70),"Blank cell, reporting not mandatory",IF(OR(IRArticle23T1!EQ70=0,IRArticle23T1!EQ70="0"),"0 value",""))</f>
        <v>Blank cell, reporting not mandatory</v>
      </c>
      <c r="ER70" s="86" t="str">
        <f>IF(ISBLANK(IRArticle23T1!ER70),"Blank cell, reporting not mandatory",IF(OR(IRArticle23T1!ER70=0,IRArticle23T1!ER70="0"),"0 value",""))</f>
        <v>Blank cell, reporting not mandatory</v>
      </c>
      <c r="ES70" s="86" t="str">
        <f>IF(ISBLANK(IRArticle23T1!ES70),"Blank cell",IF(OR(IRArticle23T1!ES70=0,IRArticle23T1!ES70="0"),"0 value",""))</f>
        <v>Blank cell</v>
      </c>
      <c r="ET70" s="86" t="str">
        <f>IF(ISBLANK(IRArticle23T1!ET70),"Blank cell, reporting not mandatory",IF(OR(IRArticle23T1!ET70=0,IRArticle23T1!ET70="0"),"0 value",""))</f>
        <v>Blank cell, reporting not mandatory</v>
      </c>
      <c r="EU70" s="86" t="str">
        <f>IF(ISBLANK(IRArticle23T1!EU70),"Blank cell, reporting not mandatory",IF(OR(IRArticle23T1!EU70=0,IRArticle23T1!EU70="0"),"0 value",""))</f>
        <v>Blank cell, reporting not mandatory</v>
      </c>
      <c r="EV70" s="86" t="str">
        <f>IF(ISBLANK(IRArticle23T1!EV70),"Blank cell, reporting not mandatory",IF(OR(IRArticle23T1!EV70=0,IRArticle23T1!EV70="0"),"0 value",""))</f>
        <v>Blank cell, reporting not mandatory</v>
      </c>
      <c r="EW70" s="86" t="str">
        <f>IF(ISBLANK(IRArticle23T1!EW70),"Blank cell, reporting not mandatory",IF(OR(IRArticle23T1!EW70=0,IRArticle23T1!EW70="0"),"0 value",""))</f>
        <v>Blank cell, reporting not mandatory</v>
      </c>
      <c r="EX70" s="86" t="str">
        <f>IF(ISBLANK(IRArticle23T1!EX70),"Blank cell",IF(OR(IRArticle23T1!EX70=0,IRArticle23T1!EX70="0"),"0 value",""))</f>
        <v>Blank cell</v>
      </c>
      <c r="EY70" s="86" t="str">
        <f>IF(ISBLANK(IRArticle23T1!EY70),"Blank cell, reporting not mandatory",IF(OR(IRArticle23T1!EY70=0,IRArticle23T1!EY70="0"),"0 value",""))</f>
        <v>Blank cell, reporting not mandatory</v>
      </c>
      <c r="EZ70" s="86" t="str">
        <f>IF(ISBLANK(IRArticle23T1!EZ70),"Blank cell, reporting not mandatory",IF(OR(IRArticle23T1!EZ70=0,IRArticle23T1!EZ70="0"),"0 value",""))</f>
        <v>Blank cell, reporting not mandatory</v>
      </c>
      <c r="FA70" s="86" t="str">
        <f>IF(ISBLANK(IRArticle23T1!FA70),"Blank cell, reporting not mandatory",IF(OR(IRArticle23T1!FA70=0,IRArticle23T1!FA70="0"),"0 value",""))</f>
        <v>Blank cell, reporting not mandatory</v>
      </c>
      <c r="FB70" s="86" t="str">
        <f>IF(ISBLANK(IRArticle23T1!FB70),"Blank cell, reporting not mandatory",IF(OR(IRArticle23T1!FB70=0,IRArticle23T1!FB70="0"),"0 value",""))</f>
        <v>Blank cell, reporting not mandatory</v>
      </c>
      <c r="FC70" s="86" t="str">
        <f>IF(ISBLANK(IRArticle23T1!FC70),"Blank cell",IF(OR(IRArticle23T1!FC70=0,IRArticle23T1!FC70="0"),"0 value",""))</f>
        <v>Blank cell</v>
      </c>
      <c r="FD70" s="86" t="str">
        <f>IF(ISBLANK(IRArticle23T1!FD70),"Blank cell, reporting not mandatory",IF(OR(IRArticle23T1!FD70=0,IRArticle23T1!FD70="0"),"0 value",""))</f>
        <v>Blank cell, reporting not mandatory</v>
      </c>
      <c r="FE70" s="86" t="str">
        <f>IF(ISBLANK(IRArticle23T1!FE70),"Blank cell, reporting not mandatory",IF(OR(IRArticle23T1!FE70=0,IRArticle23T1!FE70="0"),"0 value",""))</f>
        <v>Blank cell, reporting not mandatory</v>
      </c>
      <c r="FF70" s="86" t="str">
        <f>IF(ISBLANK(IRArticle23T1!FF70),"Blank cell, reporting not mandatory",IF(OR(IRArticle23T1!FF70=0,IRArticle23T1!FF70="0"),"0 value",""))</f>
        <v>Blank cell, reporting not mandatory</v>
      </c>
      <c r="FG70" s="86" t="str">
        <f>IF(ISBLANK(IRArticle23T1!FG70),"Blank cell, reporting not mandatory",IF(OR(IRArticle23T1!FG70=0,IRArticle23T1!FG70="0"),"0 value",""))</f>
        <v>Blank cell, reporting not mandatory</v>
      </c>
      <c r="FH70" s="86" t="str">
        <f>IF(ISBLANK(IRArticle23T1!FH70),"Blank cell, reporting not mandatory",IF(OR(IRArticle23T1!FH70=0,IRArticle23T1!FH70="0"),"0 value",""))</f>
        <v>Blank cell, reporting not mandatory</v>
      </c>
      <c r="FI70" s="86" t="str">
        <f>IF(ISBLANK(IRArticle23T1!FI70),"Blank cell",IF(OR(IRArticle23T1!FI70=0,IRArticle23T1!FI70="0"),"0 value",""))</f>
        <v>Blank cell</v>
      </c>
      <c r="FJ70" s="86" t="str">
        <f>IF(ISBLANK(IRArticle23T1!FJ70),"Blank cell",IF(OR(IRArticle23T1!FJ70=0,IRArticle23T1!FJ70="0"),"0 value",""))</f>
        <v>Blank cell</v>
      </c>
      <c r="FK70" s="86" t="str">
        <f>IF(ISBLANK(IRArticle23T1!FK70),"Blank cell, reporting not mandatory",IF(OR(IRArticle23T1!FK70=0,IRArticle23T1!FK70="0"),"0 value",""))</f>
        <v>Blank cell, reporting not mandatory</v>
      </c>
      <c r="FL70" s="86" t="str">
        <f>IF(ISBLANK(IRArticle23T1!FL70),"Blank cell, reporting not mandatory",IF(OR(IRArticle23T1!FL70=0,IRArticle23T1!FL70="0"),"0 value",""))</f>
        <v>Blank cell, reporting not mandatory</v>
      </c>
      <c r="FM70" s="86" t="str">
        <f>IF(ISBLANK(IRArticle23T1!FM70),"Blank cell, reporting not mandatory",IF(OR(IRArticle23T1!FM70=0,IRArticle23T1!FM70="0"),"0 value",""))</f>
        <v>Blank cell, reporting not mandatory</v>
      </c>
      <c r="FN70" s="86" t="str">
        <f>IF(ISBLANK(IRArticle23T1!FN70),"Blank cell, reporting not mandatory",IF(OR(IRArticle23T1!FN70=0,IRArticle23T1!FN70="0"),"0 value",""))</f>
        <v>Blank cell, reporting not mandatory</v>
      </c>
      <c r="FO70" s="86" t="str">
        <f>IF(ISBLANK(IRArticle23T1!FO70),"Blank cell",IF(OR(IRArticle23T1!FO70=0,IRArticle23T1!FO70="0"),"0 value",""))</f>
        <v>Blank cell</v>
      </c>
      <c r="FP70" s="86" t="str">
        <f>IF(ISBLANK(IRArticle23T1!FP70),"Blank cell, reporting not mandatory",IF(OR(IRArticle23T1!FP70=0,IRArticle23T1!FP70="0"),"0 value",""))</f>
        <v>Blank cell, reporting not mandatory</v>
      </c>
      <c r="FQ70" s="86" t="str">
        <f>IF(ISBLANK(IRArticle23T1!FQ70),"Blank cell, reporting not mandatory",IF(OR(IRArticle23T1!FQ70=0,IRArticle23T1!FQ70="0"),"0 value",""))</f>
        <v>Blank cell, reporting not mandatory</v>
      </c>
      <c r="FR70" s="86" t="str">
        <f>IF(ISBLANK(IRArticle23T1!FR70),"Blank cell, reporting not mandatory",IF(OR(IRArticle23T1!FR70=0,IRArticle23T1!FR70="0"),"0 value",""))</f>
        <v>Blank cell, reporting not mandatory</v>
      </c>
      <c r="FS70" s="86" t="str">
        <f>IF(ISBLANK(IRArticle23T1!FS70),"Blank cell, reporting not mandatory",IF(OR(IRArticle23T1!FS70=0,IRArticle23T1!FS70="0"),"0 value",""))</f>
        <v>Blank cell, reporting not mandatory</v>
      </c>
      <c r="FT70" s="86" t="str">
        <f>IF(ISBLANK(IRArticle23T1!FT70),"Blank cell",IF(OR(IRArticle23T1!FT70=0,IRArticle23T1!FT70="0"),"0 value",""))</f>
        <v>Blank cell</v>
      </c>
      <c r="FU70" s="86" t="str">
        <f>IF(ISBLANK(IRArticle23T1!FU70),"Blank cell, reporting not mandatory",IF(OR(IRArticle23T1!FU70=0,IRArticle23T1!FU70="0"),"0 value",""))</f>
        <v>Blank cell, reporting not mandatory</v>
      </c>
      <c r="FV70" s="86" t="str">
        <f>IF(ISBLANK(IRArticle23T1!FV70),"Blank cell, reporting not mandatory",IF(OR(IRArticle23T1!FV70=0,IRArticle23T1!FV70="0"),"0 value",""))</f>
        <v>Blank cell, reporting not mandatory</v>
      </c>
      <c r="FW70" s="86" t="str">
        <f>IF(ISBLANK(IRArticle23T1!FW70),"Blank cell, reporting not mandatory",IF(OR(IRArticle23T1!FW70=0,IRArticle23T1!FW70="0"),"0 value",""))</f>
        <v>Blank cell, reporting not mandatory</v>
      </c>
      <c r="FX70" s="86" t="str">
        <f>IF(ISBLANK(IRArticle23T1!FX70),"Blank cell, reporting not mandatory",IF(OR(IRArticle23T1!FX70=0,IRArticle23T1!FX70="0"),"0 value",""))</f>
        <v>Blank cell, reporting not mandatory</v>
      </c>
      <c r="FY70" s="86" t="str">
        <f>IF(ISBLANK(IRArticle23T1!FY70),"Blank cell",IF(OR(IRArticle23T1!FY70=0,IRArticle23T1!FY70="0"),"0 value",""))</f>
        <v>Blank cell</v>
      </c>
      <c r="FZ70" s="86" t="str">
        <f>IF(ISBLANK(IRArticle23T1!FZ70),"Blank cell, reporting not mandatory",IF(OR(IRArticle23T1!FZ70=0,IRArticle23T1!FZ70="0"),"0 value",""))</f>
        <v>Blank cell, reporting not mandatory</v>
      </c>
      <c r="GA70" s="86" t="str">
        <f>IF(ISBLANK(IRArticle23T1!GA70),"Blank cell, reporting not mandatory",IF(OR(IRArticle23T1!GA70=0,IRArticle23T1!GA70="0"),"0 value",""))</f>
        <v>Blank cell, reporting not mandatory</v>
      </c>
      <c r="GB70" s="86" t="str">
        <f>IF(ISBLANK(IRArticle23T1!GB70),"Blank cell, reporting not mandatory",IF(OR(IRArticle23T1!GB70=0,IRArticle23T1!GB70="0"),"0 value",""))</f>
        <v>Blank cell, reporting not mandatory</v>
      </c>
      <c r="GC70" s="86" t="str">
        <f>IF(ISBLANK(IRArticle23T1!GC70),"Blank cell, reporting not mandatory",IF(OR(IRArticle23T1!GC70=0,IRArticle23T1!GC70="0"),"0 value",""))</f>
        <v>Blank cell, reporting not mandatory</v>
      </c>
      <c r="GD70" s="86" t="str">
        <f>IF(ISBLANK(IRArticle23T1!GD70),"Blank cell",IF(OR(IRArticle23T1!GD70=0,IRArticle23T1!GD70="0"),"0 value",""))</f>
        <v>Blank cell</v>
      </c>
      <c r="GE70" s="86" t="str">
        <f>IF(ISBLANK(IRArticle23T1!GE70),"Blank cell, reporting not mandatory",IF(OR(IRArticle23T1!GE70=0,IRArticle23T1!GE70="0"),"0 value",""))</f>
        <v>Blank cell, reporting not mandatory</v>
      </c>
      <c r="GF70" s="86" t="str">
        <f>IF(ISBLANK(IRArticle23T1!GF70),"Blank cell, reporting not mandatory",IF(OR(IRArticle23T1!GF70=0,IRArticle23T1!GF70="0"),"0 value",""))</f>
        <v>Blank cell, reporting not mandatory</v>
      </c>
      <c r="GG70" s="86" t="str">
        <f>IF(ISBLANK(IRArticle23T1!GG70),"Blank cell, reporting not mandatory",IF(OR(IRArticle23T1!GG70=0,IRArticle23T1!GG70="0"),"0 value",""))</f>
        <v>Blank cell, reporting not mandatory</v>
      </c>
      <c r="GH70" s="86" t="str">
        <f>IF(ISBLANK(IRArticle23T1!GH70),"Blank cell, reporting not mandatory",IF(OR(IRArticle23T1!GH70=0,IRArticle23T1!GH70="0"),"0 value",""))</f>
        <v>Blank cell, reporting not mandatory</v>
      </c>
      <c r="GI70" s="86" t="str">
        <f>IF(ISBLANK(IRArticle23T1!GI70),"Blank cell, reporting not mandatory",IF(OR(IRArticle23T1!GI70=0,IRArticle23T1!GI70="0"),"0 value",""))</f>
        <v>Blank cell, reporting not mandatory</v>
      </c>
      <c r="GJ70" s="86" t="str">
        <f>IF(ISBLANK(IRArticle23T1!GJ70),"Blank cell",IF(OR(IRArticle23T1!GJ70=0,IRArticle23T1!GJ70="0"),"0 value",""))</f>
        <v>Blank cell</v>
      </c>
      <c r="GK70" s="86" t="str">
        <f>IF(ISBLANK(IRArticle23T1!GK70),"Blank cell",IF(OR(IRArticle23T1!GK70=0,IRArticle23T1!GK70="0"),"0 value",""))</f>
        <v>Blank cell</v>
      </c>
      <c r="GL70" s="86" t="str">
        <f>IF(ISBLANK(IRArticle23T1!GL70),"Blank cell, reporting not mandatory",IF(OR(IRArticle23T1!GL70=0,IRArticle23T1!GL70="0"),"0 value",""))</f>
        <v>Blank cell, reporting not mandatory</v>
      </c>
      <c r="GM70" s="86" t="str">
        <f>IF(ISBLANK(IRArticle23T1!GM70),"Blank cell, reporting not mandatory",IF(OR(IRArticle23T1!GM70=0,IRArticle23T1!GM70="0"),"0 value",""))</f>
        <v>Blank cell, reporting not mandatory</v>
      </c>
      <c r="GN70" s="86" t="str">
        <f>IF(ISBLANK(IRArticle23T1!GN70),"Blank cell, reporting not mandatory",IF(OR(IRArticle23T1!GN70=0,IRArticle23T1!GN70="0"),"0 value",""))</f>
        <v>Blank cell, reporting not mandatory</v>
      </c>
      <c r="GO70" s="86" t="str">
        <f>IF(ISBLANK(IRArticle23T1!GO70),"Blank cell, reporting not mandatory",IF(OR(IRArticle23T1!GO70=0,IRArticle23T1!GO70="0"),"0 value",""))</f>
        <v>Blank cell, reporting not mandatory</v>
      </c>
      <c r="GP70" s="86" t="str">
        <f>IF(ISBLANK(IRArticle23T1!GP70),"Blank cell",IF(OR(IRArticle23T1!GP70=0,IRArticle23T1!GP70="0"),"0 value",""))</f>
        <v>Blank cell</v>
      </c>
      <c r="GQ70" s="86" t="str">
        <f>IF(ISBLANK(IRArticle23T1!GQ70),"Blank cell, reporting not mandatory",IF(OR(IRArticle23T1!GQ70=0,IRArticle23T1!GQ70="0"),"0 value",""))</f>
        <v>Blank cell, reporting not mandatory</v>
      </c>
      <c r="GR70" s="86" t="str">
        <f>IF(ISBLANK(IRArticle23T1!GR70),"Blank cell, reporting not mandatory",IF(OR(IRArticle23T1!GR70=0,IRArticle23T1!GR70="0"),"0 value",""))</f>
        <v>Blank cell, reporting not mandatory</v>
      </c>
      <c r="GS70" s="86" t="str">
        <f>IF(ISBLANK(IRArticle23T1!GS70),"Blank cell, reporting not mandatory",IF(OR(IRArticle23T1!GS70=0,IRArticle23T1!GS70="0"),"0 value",""))</f>
        <v>Blank cell, reporting not mandatory</v>
      </c>
      <c r="GT70" s="86" t="str">
        <f>IF(ISBLANK(IRArticle23T1!GT70),"Blank cell, reporting not mandatory",IF(OR(IRArticle23T1!GT70=0,IRArticle23T1!GT70="0"),"0 value",""))</f>
        <v>Blank cell, reporting not mandatory</v>
      </c>
      <c r="GU70" s="86" t="str">
        <f>IF(ISBLANK(IRArticle23T1!GU70),"Blank cell",IF(OR(IRArticle23T1!GU70=0,IRArticle23T1!GU70="0"),"0 value",""))</f>
        <v>Blank cell</v>
      </c>
      <c r="GV70" s="86" t="str">
        <f>IF(ISBLANK(IRArticle23T1!GV70),"Blank cell, reporting not mandatory",IF(OR(IRArticle23T1!GV70=0,IRArticle23T1!GV70="0"),"0 value",""))</f>
        <v>Blank cell, reporting not mandatory</v>
      </c>
      <c r="GW70" s="86" t="str">
        <f>IF(ISBLANK(IRArticle23T1!GW70),"Blank cell, reporting not mandatory",IF(OR(IRArticle23T1!GW70=0,IRArticle23T1!GW70="0"),"0 value",""))</f>
        <v>Blank cell, reporting not mandatory</v>
      </c>
      <c r="GX70" s="86" t="str">
        <f>IF(ISBLANK(IRArticle23T1!GX70),"Blank cell, reporting not mandatory",IF(OR(IRArticle23T1!GX70=0,IRArticle23T1!GX70="0"),"0 value",""))</f>
        <v>Blank cell, reporting not mandatory</v>
      </c>
      <c r="GY70" s="86" t="str">
        <f>IF(ISBLANK(IRArticle23T1!GY70),"Blank cell, reporting not mandatory",IF(OR(IRArticle23T1!GY70=0,IRArticle23T1!GY70="0"),"0 value",""))</f>
        <v>Blank cell, reporting not mandatory</v>
      </c>
      <c r="GZ70" s="86" t="str">
        <f>IF(ISBLANK(IRArticle23T1!GZ70),"Blank cell",IF(OR(IRArticle23T1!GZ70=0,IRArticle23T1!GZ70="0"),"0 value",""))</f>
        <v>Blank cell</v>
      </c>
      <c r="HA70" s="86" t="str">
        <f>IF(ISBLANK(IRArticle23T1!HA70),"Blank cell, reporting not mandatory",IF(OR(IRArticle23T1!HA70=0,IRArticle23T1!HA70="0"),"0 value",""))</f>
        <v>Blank cell, reporting not mandatory</v>
      </c>
      <c r="HB70" s="86" t="str">
        <f>IF(ISBLANK(IRArticle23T1!HB70),"Blank cell, reporting not mandatory",IF(OR(IRArticle23T1!HB70=0,IRArticle23T1!HB70="0"),"0 value",""))</f>
        <v>Blank cell, reporting not mandatory</v>
      </c>
      <c r="HC70" s="86" t="str">
        <f>IF(ISBLANK(IRArticle23T1!HC70),"Blank cell, reporting not mandatory",IF(OR(IRArticle23T1!HC70=0,IRArticle23T1!HC70="0"),"0 value",""))</f>
        <v>Blank cell, reporting not mandatory</v>
      </c>
      <c r="HD70" s="86" t="str">
        <f>IF(ISBLANK(IRArticle23T1!HD70),"Blank cell, reporting not mandatory",IF(OR(IRArticle23T1!HD70=0,IRArticle23T1!HD70="0"),"0 value",""))</f>
        <v>Blank cell, reporting not mandatory</v>
      </c>
      <c r="HE70" s="86" t="str">
        <f>IF(ISBLANK(IRArticle23T1!HE70),"Blank cell",IF(OR(IRArticle23T1!HE70=0,IRArticle23T1!HE70="0"),"0 value",""))</f>
        <v>Blank cell</v>
      </c>
      <c r="HF70" s="86" t="str">
        <f>IF(ISBLANK(IRArticle23T1!HF70),"Blank cell, reporting not mandatory",IF(OR(IRArticle23T1!HF70=0,IRArticle23T1!HF70="0"),"0 value",""))</f>
        <v>Blank cell, reporting not mandatory</v>
      </c>
      <c r="HG70" s="86" t="str">
        <f>IF(ISBLANK(IRArticle23T1!HG70),"Blank cell, reporting not mandatory",IF(OR(IRArticle23T1!HG70=0,IRArticle23T1!HG70="0"),"0 value",""))</f>
        <v>Blank cell, reporting not mandatory</v>
      </c>
      <c r="HH70" s="86" t="str">
        <f>IF(ISBLANK(IRArticle23T1!HH70),"Blank cell, reporting not mandatory",IF(OR(IRArticle23T1!HH70=0,IRArticle23T1!HH70="0"),"0 value",""))</f>
        <v>Blank cell, reporting not mandatory</v>
      </c>
      <c r="HI70" s="86" t="str">
        <f>IF(ISBLANK(IRArticle23T1!HI70),"Blank cell, reporting not mandatory",IF(OR(IRArticle23T1!HI70=0,IRArticle23T1!HI70="0"),"0 value",""))</f>
        <v>Blank cell, reporting not mandatory</v>
      </c>
      <c r="HJ70" s="86" t="str">
        <f>IF(ISBLANK(IRArticle23T1!HJ70),"Blank cell, reporting not mandatory",IF(OR(IRArticle23T1!HJ70=0,IRArticle23T1!HJ70="0"),"0 value",""))</f>
        <v>Blank cell, reporting not mandatory</v>
      </c>
      <c r="HK70" s="86" t="str">
        <f>IF(ISBLANK(IRArticle23T1!HK70),"Blank cell",IF(OR(IRArticle23T1!HK70=0,IRArticle23T1!HK70="0"),"0 value",""))</f>
        <v>Blank cell</v>
      </c>
      <c r="HL70" s="86" t="str">
        <f>IF(ISBLANK(IRArticle23T1!HL70),"Blank cell",IF(OR(IRArticle23T1!HL70=0,IRArticle23T1!HL70="0"),"0 value",""))</f>
        <v>Blank cell</v>
      </c>
      <c r="HM70" s="86" t="str">
        <f>IF(ISBLANK(IRArticle23T1!HM70),"Blank cell, reporting not mandatory",IF(OR(IRArticle23T1!HM70=0,IRArticle23T1!HM70="0"),"0 value",""))</f>
        <v>Blank cell, reporting not mandatory</v>
      </c>
      <c r="HN70" s="86" t="str">
        <f>IF(ISBLANK(IRArticle23T1!HN70),"Blank cell, reporting not mandatory",IF(OR(IRArticle23T1!HN70=0,IRArticle23T1!HN70="0"),"0 value",""))</f>
        <v>Blank cell, reporting not mandatory</v>
      </c>
      <c r="HO70" s="86" t="str">
        <f>IF(ISBLANK(IRArticle23T1!HO70),"Blank cell, reporting not mandatory",IF(OR(IRArticle23T1!HO70=0,IRArticle23T1!HO70="0"),"0 value",""))</f>
        <v>Blank cell, reporting not mandatory</v>
      </c>
      <c r="HP70" s="86" t="str">
        <f>IF(ISBLANK(IRArticle23T1!HP70),"Blank cell, reporting not mandatory",IF(OR(IRArticle23T1!HP70=0,IRArticle23T1!HP70="0"),"0 value",""))</f>
        <v>Blank cell, reporting not mandatory</v>
      </c>
      <c r="HQ70" s="86" t="str">
        <f>IF(ISBLANK(IRArticle23T1!HQ70),"Blank cell",IF(OR(IRArticle23T1!HQ70=0,IRArticle23T1!HQ70="0"),"0 value",""))</f>
        <v>Blank cell</v>
      </c>
      <c r="HR70" s="86" t="str">
        <f>IF(ISBLANK(IRArticle23T1!HR70),"Blank cell, reporting not mandatory",IF(OR(IRArticle23T1!HR70=0,IRArticle23T1!HR70="0"),"0 value",""))</f>
        <v>Blank cell, reporting not mandatory</v>
      </c>
      <c r="HS70" s="86" t="str">
        <f>IF(ISBLANK(IRArticle23T1!HS70),"Blank cell, reporting not mandatory",IF(OR(IRArticle23T1!HS70=0,IRArticle23T1!HS70="0"),"0 value",""))</f>
        <v>Blank cell, reporting not mandatory</v>
      </c>
      <c r="HT70" s="86" t="str">
        <f>IF(ISBLANK(IRArticle23T1!HT70),"Blank cell, reporting not mandatory",IF(OR(IRArticle23T1!HT70=0,IRArticle23T1!HT70="0"),"0 value",""))</f>
        <v>Blank cell, reporting not mandatory</v>
      </c>
      <c r="HU70" s="86" t="str">
        <f>IF(ISBLANK(IRArticle23T1!HU70),"Blank cell, reporting not mandatory",IF(OR(IRArticle23T1!HU70=0,IRArticle23T1!HU70="0"),"0 value",""))</f>
        <v>Blank cell, reporting not mandatory</v>
      </c>
      <c r="HV70" s="86" t="str">
        <f>IF(ISBLANK(IRArticle23T1!HV70),"Blank cell",IF(OR(IRArticle23T1!HV70=0,IRArticle23T1!HV70="0"),"0 value",""))</f>
        <v>Blank cell</v>
      </c>
      <c r="HW70" s="86" t="str">
        <f>IF(ISBLANK(IRArticle23T1!HW70),"Blank cell, reporting not mandatory",IF(OR(IRArticle23T1!HW70=0,IRArticle23T1!HW70="0"),"0 value",""))</f>
        <v>Blank cell, reporting not mandatory</v>
      </c>
      <c r="HX70" s="86" t="str">
        <f>IF(ISBLANK(IRArticle23T1!HX70),"Blank cell, reporting not mandatory",IF(OR(IRArticle23T1!HX70=0,IRArticle23T1!HX70="0"),"0 value",""))</f>
        <v>Blank cell, reporting not mandatory</v>
      </c>
      <c r="HY70" s="86" t="str">
        <f>IF(ISBLANK(IRArticle23T1!HY70),"Blank cell, reporting not mandatory",IF(OR(IRArticle23T1!HY70=0,IRArticle23T1!HY70="0"),"0 value",""))</f>
        <v>Blank cell, reporting not mandatory</v>
      </c>
      <c r="HZ70" s="86" t="str">
        <f>IF(ISBLANK(IRArticle23T1!HZ70),"Blank cell, reporting not mandatory",IF(OR(IRArticle23T1!HZ70=0,IRArticle23T1!HZ70="0"),"0 value",""))</f>
        <v>Blank cell, reporting not mandatory</v>
      </c>
      <c r="IA70" s="86" t="str">
        <f>IF(ISBLANK(IRArticle23T1!IA70),"Blank cell",IF(OR(IRArticle23T1!IA70=0,IRArticle23T1!IA70="0"),"0 value",""))</f>
        <v>Blank cell</v>
      </c>
      <c r="IB70" s="86" t="str">
        <f>IF(ISBLANK(IRArticle23T1!IB70),"Blank cell, reporting not mandatory",IF(OR(IRArticle23T1!IB70=0,IRArticle23T1!IB70="0"),"0 value",""))</f>
        <v>Blank cell, reporting not mandatory</v>
      </c>
      <c r="IC70" s="86" t="str">
        <f>IF(ISBLANK(IRArticle23T1!IC70),"Blank cell, reporting not mandatory",IF(OR(IRArticle23T1!IC70=0,IRArticle23T1!IC70="0"),"0 value",""))</f>
        <v>Blank cell, reporting not mandatory</v>
      </c>
      <c r="ID70" s="86" t="str">
        <f>IF(ISBLANK(IRArticle23T1!ID70),"Blank cell, reporting not mandatory",IF(OR(IRArticle23T1!ID70=0,IRArticle23T1!ID70="0"),"0 value",""))</f>
        <v>Blank cell, reporting not mandatory</v>
      </c>
      <c r="IE70" s="86" t="str">
        <f>IF(ISBLANK(IRArticle23T1!IE70),"Blank cell, reporting not mandatory",IF(OR(IRArticle23T1!IE70=0,IRArticle23T1!IE70="0"),"0 value",""))</f>
        <v>Blank cell, reporting not mandatory</v>
      </c>
      <c r="IF70" s="86" t="str">
        <f>IF(ISBLANK(IRArticle23T1!IF70),"Blank cell",IF(OR(IRArticle23T1!IF70=0,IRArticle23T1!IF70="0"),"0 value",""))</f>
        <v>Blank cell</v>
      </c>
      <c r="IG70" s="86" t="str">
        <f>IF(ISBLANK(IRArticle23T1!IG70),"Blank cell, reporting not mandatory",IF(OR(IRArticle23T1!IG70=0,IRArticle23T1!IG70="0"),"0 value",""))</f>
        <v>Blank cell, reporting not mandatory</v>
      </c>
      <c r="IH70" s="86" t="str">
        <f>IF(ISBLANK(IRArticle23T1!IH70),"Blank cell, reporting not mandatory",IF(OR(IRArticle23T1!IH70=0,IRArticle23T1!IH70="0"),"0 value",""))</f>
        <v>Blank cell, reporting not mandatory</v>
      </c>
      <c r="II70" s="86" t="str">
        <f>IF(ISBLANK(IRArticle23T1!II70),"Blank cell, reporting not mandatory",IF(OR(IRArticle23T1!II70=0,IRArticle23T1!II70="0"),"0 value",""))</f>
        <v>Blank cell, reporting not mandatory</v>
      </c>
      <c r="IJ70" s="86" t="str">
        <f>IF(ISBLANK(IRArticle23T1!IJ70),"Blank cell, reporting not mandatory",IF(OR(IRArticle23T1!IJ70=0,IRArticle23T1!IJ70="0"),"0 value",""))</f>
        <v>Blank cell, reporting not mandatory</v>
      </c>
      <c r="IK70" s="86" t="str">
        <f>IF(ISBLANK(IRArticle23T1!IK70),"Blank cell, reporting not mandatory",IF(OR(IRArticle23T1!IK70=0,IRArticle23T1!IK70="0"),"0 value",""))</f>
        <v>Blank cell, reporting not mandatory</v>
      </c>
      <c r="IL70" s="86" t="str">
        <f>IF(ISBLANK(IRArticle23T1!IL70),"Blank cell",IF(OR(IRArticle23T1!IL70=0,IRArticle23T1!IL70="0"),"0 value",""))</f>
        <v>Blank cell</v>
      </c>
      <c r="IM70" s="86" t="str">
        <f>IF(ISBLANK(IRArticle23T1!IM70),"Blank cell",IF(OR(IRArticle23T1!IM70=0,IRArticle23T1!IM70="0"),"0 value",""))</f>
        <v>Blank cell</v>
      </c>
      <c r="IN70" s="86" t="str">
        <f>IF(ISBLANK(IRArticle23T1!IN70),"Blank cell, reporting not mandatory",IF(OR(IRArticle23T1!IN70=0,IRArticle23T1!IN70="0"),"0 value",""))</f>
        <v>Blank cell, reporting not mandatory</v>
      </c>
      <c r="IO70" s="86" t="str">
        <f>IF(ISBLANK(IRArticle23T1!IO70),"Blank cell, reporting not mandatory",IF(OR(IRArticle23T1!IO70=0,IRArticle23T1!IO70="0"),"0 value",""))</f>
        <v>Blank cell, reporting not mandatory</v>
      </c>
      <c r="IP70" s="86" t="str">
        <f>IF(ISBLANK(IRArticle23T1!IP70),"Blank cell, reporting not mandatory",IF(OR(IRArticle23T1!IP70=0,IRArticle23T1!IP70="0"),"0 value",""))</f>
        <v>Blank cell, reporting not mandatory</v>
      </c>
      <c r="IQ70" s="86" t="str">
        <f>IF(ISBLANK(IRArticle23T1!IQ70),"Blank cell, reporting not mandatory",IF(OR(IRArticle23T1!IQ70=0,IRArticle23T1!IQ70="0"),"0 value",""))</f>
        <v>Blank cell, reporting not mandatory</v>
      </c>
      <c r="IR70" s="86" t="str">
        <f>IF(ISBLANK(IRArticle23T1!IR70),"Blank cell",IF(OR(IRArticle23T1!IR70=0,IRArticle23T1!IR70="0"),"0 value",""))</f>
        <v>Blank cell</v>
      </c>
      <c r="IS70" s="86" t="str">
        <f>IF(ISBLANK(IRArticle23T1!IS70),"Blank cell, reporting not mandatory",IF(OR(IRArticle23T1!IS70=0,IRArticle23T1!IS70="0"),"0 value",""))</f>
        <v>Blank cell, reporting not mandatory</v>
      </c>
      <c r="IT70" s="86" t="str">
        <f>IF(ISBLANK(IRArticle23T1!IT70),"Blank cell, reporting not mandatory",IF(OR(IRArticle23T1!IT70=0,IRArticle23T1!IT70="0"),"0 value",""))</f>
        <v>Blank cell, reporting not mandatory</v>
      </c>
      <c r="IU70" s="86" t="str">
        <f>IF(ISBLANK(IRArticle23T1!IU70),"Blank cell, reporting not mandatory",IF(OR(IRArticle23T1!IU70=0,IRArticle23T1!IU70="0"),"0 value",""))</f>
        <v>Blank cell, reporting not mandatory</v>
      </c>
      <c r="IV70" s="86" t="str">
        <f>IF(ISBLANK(IRArticle23T1!IV70),"Blank cell, reporting not mandatory",IF(OR(IRArticle23T1!IV70=0,IRArticle23T1!IV70="0"),"0 value",""))</f>
        <v>Blank cell, reporting not mandatory</v>
      </c>
      <c r="IW70" s="86" t="str">
        <f>IF(ISBLANK(IRArticle23T1!IW70),"Blank cell",IF(OR(IRArticle23T1!IW70=0,IRArticle23T1!IW70="0"),"0 value",""))</f>
        <v>Blank cell</v>
      </c>
      <c r="IX70" s="86" t="str">
        <f>IF(ISBLANK(IRArticle23T1!IX70),"Blank cell, reporting not mandatory",IF(OR(IRArticle23T1!IX70=0,IRArticle23T1!IX70="0"),"0 value",""))</f>
        <v>Blank cell, reporting not mandatory</v>
      </c>
      <c r="IY70" s="86" t="str">
        <f>IF(ISBLANK(IRArticle23T1!IY70),"Blank cell, reporting not mandatory",IF(OR(IRArticle23T1!IY70=0,IRArticle23T1!IY70="0"),"0 value",""))</f>
        <v>Blank cell, reporting not mandatory</v>
      </c>
      <c r="IZ70" s="86" t="str">
        <f>IF(ISBLANK(IRArticle23T1!IZ70),"Blank cell, reporting not mandatory",IF(OR(IRArticle23T1!IZ70=0,IRArticle23T1!IZ70="0"),"0 value",""))</f>
        <v>Blank cell, reporting not mandatory</v>
      </c>
      <c r="JA70" s="86" t="str">
        <f>IF(ISBLANK(IRArticle23T1!JA70),"Blank cell, reporting not mandatory",IF(OR(IRArticle23T1!JA70=0,IRArticle23T1!JA70="0"),"0 value",""))</f>
        <v>Blank cell, reporting not mandatory</v>
      </c>
      <c r="JB70" s="86" t="str">
        <f>IF(ISBLANK(IRArticle23T1!JB70),"Blank cell",IF(OR(IRArticle23T1!JB70=0,IRArticle23T1!JB70="0"),"0 value",""))</f>
        <v>Blank cell</v>
      </c>
      <c r="JC70" s="86" t="str">
        <f>IF(ISBLANK(IRArticle23T1!JC70),"Blank cell, reporting not mandatory",IF(OR(IRArticle23T1!JC70=0,IRArticle23T1!JC70="0"),"0 value",""))</f>
        <v>Blank cell, reporting not mandatory</v>
      </c>
      <c r="JD70" s="86" t="str">
        <f>IF(ISBLANK(IRArticle23T1!JD70),"Blank cell, reporting not mandatory",IF(OR(IRArticle23T1!JD70=0,IRArticle23T1!JD70="0"),"0 value",""))</f>
        <v>Blank cell, reporting not mandatory</v>
      </c>
      <c r="JE70" s="86" t="str">
        <f>IF(ISBLANK(IRArticle23T1!JE70),"Blank cell, reporting not mandatory",IF(OR(IRArticle23T1!JE70=0,IRArticle23T1!JE70="0"),"0 value",""))</f>
        <v>Blank cell, reporting not mandatory</v>
      </c>
      <c r="JF70" s="86" t="str">
        <f>IF(ISBLANK(IRArticle23T1!JF70),"Blank cell, reporting not mandatory",IF(OR(IRArticle23T1!JF70=0,IRArticle23T1!JF70="0"),"0 value",""))</f>
        <v>Blank cell, reporting not mandatory</v>
      </c>
      <c r="JG70" s="86" t="str">
        <f>IF(ISBLANK(IRArticle23T1!JG70),"Blank cell",IF(OR(IRArticle23T1!JG70=0,IRArticle23T1!JG70="0"),"0 value",""))</f>
        <v>Blank cell</v>
      </c>
      <c r="JH70" s="86" t="str">
        <f>IF(ISBLANK(IRArticle23T1!JH70),"Blank cell, reporting not mandatory",IF(OR(IRArticle23T1!JH70=0,IRArticle23T1!JH70="0"),"0 value",""))</f>
        <v>Blank cell, reporting not mandatory</v>
      </c>
      <c r="JI70" s="86" t="str">
        <f>IF(ISBLANK(IRArticle23T1!JI70),"Blank cell, reporting not mandatory",IF(OR(IRArticle23T1!JI70=0,IRArticle23T1!JI70="0"),"0 value",""))</f>
        <v>Blank cell, reporting not mandatory</v>
      </c>
      <c r="JJ70" s="86" t="str">
        <f>IF(ISBLANK(IRArticle23T1!JJ70),"Blank cell, reporting not mandatory",IF(OR(IRArticle23T1!JJ70=0,IRArticle23T1!JJ70="0"),"0 value",""))</f>
        <v>Blank cell, reporting not mandatory</v>
      </c>
      <c r="JK70" s="86" t="str">
        <f>IF(ISBLANK(IRArticle23T1!JK70),"Blank cell, reporting not mandatory",IF(OR(IRArticle23T1!JK70=0,IRArticle23T1!JK70="0"),"0 value",""))</f>
        <v>Blank cell, reporting not mandatory</v>
      </c>
      <c r="JL70" s="86" t="str">
        <f>IF(ISBLANK(IRArticle23T1!JL70),"Blank cell, reporting not mandatory",IF(OR(IRArticle23T1!JL70=0,IRArticle23T1!JL70="0"),"0 value",""))</f>
        <v>Blank cell, reporting not mandatory</v>
      </c>
      <c r="JM70" s="12"/>
    </row>
    <row r="71" spans="1:273" s="9" customFormat="1" outlineLevel="1" x14ac:dyDescent="0.25">
      <c r="A71" s="85" t="s">
        <v>148</v>
      </c>
      <c r="B71" s="85" t="s">
        <v>13</v>
      </c>
      <c r="C71" s="86" t="str">
        <f>IF(ISBLANK(IRArticle23T1!C71),"Blank cell",IF(OR(IRArticle23T1!C71=0,IRArticle23T1!C71="0"),"0 value",""))</f>
        <v>Blank cell</v>
      </c>
      <c r="D71" s="86" t="str">
        <f>IF(ISBLANK(IRArticle23T1!D71),"Blank cell",IF(OR(IRArticle23T1!D71=0,IRArticle23T1!D71="0"),"0 value",""))</f>
        <v>Blank cell</v>
      </c>
      <c r="E71" s="86" t="str">
        <f>IF(ISBLANK(IRArticle23T1!E71),"Blank cell, reporting not mandatory",IF(OR(IRArticle23T1!E71=0,IRArticle23T1!E71="0"),"0 value",""))</f>
        <v>Blank cell, reporting not mandatory</v>
      </c>
      <c r="F71" s="86" t="str">
        <f>IF(ISBLANK(IRArticle23T1!F71),"Blank cell, reporting not mandatory",IF(OR(IRArticle23T1!F71=0,IRArticle23T1!F71="0"),"0 value",""))</f>
        <v>Blank cell, reporting not mandatory</v>
      </c>
      <c r="G71" s="86" t="str">
        <f>IF(ISBLANK(IRArticle23T1!G71),"Blank cell, reporting not mandatory",IF(OR(IRArticle23T1!G71=0,IRArticle23T1!G71="0"),"0 value",""))</f>
        <v>Blank cell, reporting not mandatory</v>
      </c>
      <c r="H71" s="86" t="str">
        <f>IF(ISBLANK(IRArticle23T1!H71),"Blank cell, reporting not mandatory",IF(OR(IRArticle23T1!H71=0,IRArticle23T1!H71="0"),"0 value",""))</f>
        <v>Blank cell, reporting not mandatory</v>
      </c>
      <c r="I71" s="86" t="str">
        <f>IF(ISBLANK(IRArticle23T1!I71),"Blank cell",IF(OR(IRArticle23T1!I71=0,IRArticle23T1!I71="0"),"0 value",""))</f>
        <v>Blank cell</v>
      </c>
      <c r="J71" s="86" t="str">
        <f>IF(ISBLANK(IRArticle23T1!J71),"Blank cell, reporting not mandatory",IF(OR(IRArticle23T1!J71=0,IRArticle23T1!J71="0"),"0 value",""))</f>
        <v>Blank cell, reporting not mandatory</v>
      </c>
      <c r="K71" s="86" t="str">
        <f>IF(ISBLANK(IRArticle23T1!K71),"Blank cell, reporting not mandatory",IF(OR(IRArticle23T1!K71=0,IRArticle23T1!K71="0"),"0 value",""))</f>
        <v>Blank cell, reporting not mandatory</v>
      </c>
      <c r="L71" s="86" t="str">
        <f>IF(ISBLANK(IRArticle23T1!L71),"Blank cell, reporting not mandatory",IF(OR(IRArticle23T1!L71=0,IRArticle23T1!L71="0"),"0 value",""))</f>
        <v>Blank cell, reporting not mandatory</v>
      </c>
      <c r="M71" s="86" t="str">
        <f>IF(ISBLANK(IRArticle23T1!M71),"Blank cell, reporting not mandatory",IF(OR(IRArticle23T1!M71=0,IRArticle23T1!M71="0"),"0 value",""))</f>
        <v>Blank cell, reporting not mandatory</v>
      </c>
      <c r="N71" s="86" t="str">
        <f>IF(ISBLANK(IRArticle23T1!N71),"Blank cell",IF(OR(IRArticle23T1!N71=0,IRArticle23T1!N71="0"),"0 value",""))</f>
        <v>Blank cell</v>
      </c>
      <c r="O71" s="86" t="str">
        <f>IF(ISBLANK(IRArticle23T1!O71),"Blank cell, reporting not mandatory",IF(OR(IRArticle23T1!O71=0,IRArticle23T1!O71="0"),"0 value",""))</f>
        <v>Blank cell, reporting not mandatory</v>
      </c>
      <c r="P71" s="86" t="str">
        <f>IF(ISBLANK(IRArticle23T1!P71),"Blank cell, reporting not mandatory",IF(OR(IRArticle23T1!P71=0,IRArticle23T1!P71="0"),"0 value",""))</f>
        <v>Blank cell, reporting not mandatory</v>
      </c>
      <c r="Q71" s="86" t="str">
        <f>IF(ISBLANK(IRArticle23T1!Q71),"Blank cell, reporting not mandatory",IF(OR(IRArticle23T1!Q71=0,IRArticle23T1!Q71="0"),"0 value",""))</f>
        <v>Blank cell, reporting not mandatory</v>
      </c>
      <c r="R71" s="86" t="str">
        <f>IF(ISBLANK(IRArticle23T1!R71),"Blank cell, reporting not mandatory",IF(OR(IRArticle23T1!R71=0,IRArticle23T1!R71="0"),"0 value",""))</f>
        <v>Blank cell, reporting not mandatory</v>
      </c>
      <c r="S71" s="86" t="str">
        <f>IF(ISBLANK(IRArticle23T1!S71),"Blank cell",IF(OR(IRArticle23T1!S71=0,IRArticle23T1!S71="0"),"0 value",""))</f>
        <v>Blank cell</v>
      </c>
      <c r="T71" s="86" t="str">
        <f>IF(ISBLANK(IRArticle23T1!T71),"Blank cell, reporting not mandatory",IF(OR(IRArticle23T1!T71=0,IRArticle23T1!T71="0"),"0 value",""))</f>
        <v>Blank cell, reporting not mandatory</v>
      </c>
      <c r="U71" s="86" t="str">
        <f>IF(ISBLANK(IRArticle23T1!U71),"Blank cell, reporting not mandatory",IF(OR(IRArticle23T1!U71=0,IRArticle23T1!U71="0"),"0 value",""))</f>
        <v>Blank cell, reporting not mandatory</v>
      </c>
      <c r="V71" s="86" t="str">
        <f>IF(ISBLANK(IRArticle23T1!V71),"Blank cell, reporting not mandatory",IF(OR(IRArticle23T1!V71=0,IRArticle23T1!V71="0"),"0 value",""))</f>
        <v>Blank cell, reporting not mandatory</v>
      </c>
      <c r="W71" s="86" t="str">
        <f>IF(ISBLANK(IRArticle23T1!W71),"Blank cell, reporting not mandatory",IF(OR(IRArticle23T1!W71=0,IRArticle23T1!W71="0"),"0 value",""))</f>
        <v>Blank cell, reporting not mandatory</v>
      </c>
      <c r="X71" s="86" t="str">
        <f>IF(ISBLANK(IRArticle23T1!X71),"Blank cell",IF(OR(IRArticle23T1!X71=0,IRArticle23T1!X71="0"),"0 value",""))</f>
        <v>Blank cell</v>
      </c>
      <c r="Y71" s="86" t="str">
        <f>IF(ISBLANK(IRArticle23T1!Y71),"Blank cell, reporting not mandatory",IF(OR(IRArticle23T1!Y71=0,IRArticle23T1!Y71="0"),"0 value",""))</f>
        <v>Blank cell, reporting not mandatory</v>
      </c>
      <c r="Z71" s="86" t="str">
        <f>IF(ISBLANK(IRArticle23T1!Z71),"Blank cell, reporting not mandatory",IF(OR(IRArticle23T1!Z71=0,IRArticle23T1!Z71="0"),"0 value",""))</f>
        <v>Blank cell, reporting not mandatory</v>
      </c>
      <c r="AA71" s="86" t="str">
        <f>IF(ISBLANK(IRArticle23T1!AA71),"Blank cell, reporting not mandatory",IF(OR(IRArticle23T1!AA71=0,IRArticle23T1!AA71="0"),"0 value",""))</f>
        <v>Blank cell, reporting not mandatory</v>
      </c>
      <c r="AB71" s="86" t="str">
        <f>IF(ISBLANK(IRArticle23T1!AB71),"Blank cell, reporting not mandatory",IF(OR(IRArticle23T1!AB71=0,IRArticle23T1!AB71="0"),"0 value",""))</f>
        <v>Blank cell, reporting not mandatory</v>
      </c>
      <c r="AC71" s="86" t="str">
        <f>IF(ISBLANK(IRArticle23T1!AC71),"Blank cell, reporting not mandatory",IF(OR(IRArticle23T1!AC71=0,IRArticle23T1!AC71="0"),"0 value",""))</f>
        <v>Blank cell, reporting not mandatory</v>
      </c>
      <c r="AD71" s="86" t="str">
        <f>IF(ISBLANK(IRArticle23T1!AD71),"Blank cell",IF(OR(IRArticle23T1!AD71=0,IRArticle23T1!AD71="0"),"0 value",""))</f>
        <v>Blank cell</v>
      </c>
      <c r="AE71" s="86" t="str">
        <f>IF(ISBLANK(IRArticle23T1!AE71),"Blank cell",IF(OR(IRArticle23T1!AE71=0,IRArticle23T1!AE71="0"),"0 value",""))</f>
        <v>Blank cell</v>
      </c>
      <c r="AF71" s="86" t="str">
        <f>IF(ISBLANK(IRArticle23T1!AF71),"Blank cell, reporting not mandatory",IF(OR(IRArticle23T1!AF71=0,IRArticle23T1!AF71="0"),"0 value",""))</f>
        <v>Blank cell, reporting not mandatory</v>
      </c>
      <c r="AG71" s="86" t="str">
        <f>IF(ISBLANK(IRArticle23T1!AG71),"Blank cell, reporting not mandatory",IF(OR(IRArticle23T1!AG71=0,IRArticle23T1!AG71="0"),"0 value",""))</f>
        <v>Blank cell, reporting not mandatory</v>
      </c>
      <c r="AH71" s="86" t="str">
        <f>IF(ISBLANK(IRArticle23T1!AH71),"Blank cell, reporting not mandatory",IF(OR(IRArticle23T1!AH71=0,IRArticle23T1!AH71="0"),"0 value",""))</f>
        <v>Blank cell, reporting not mandatory</v>
      </c>
      <c r="AI71" s="86" t="str">
        <f>IF(ISBLANK(IRArticle23T1!AI71),"Blank cell, reporting not mandatory",IF(OR(IRArticle23T1!AI71=0,IRArticle23T1!AI71="0"),"0 value",""))</f>
        <v>Blank cell, reporting not mandatory</v>
      </c>
      <c r="AJ71" s="86" t="str">
        <f>IF(ISBLANK(IRArticle23T1!AJ71),"Blank cell",IF(OR(IRArticle23T1!AJ71=0,IRArticle23T1!AJ71="0"),"0 value",""))</f>
        <v>Blank cell</v>
      </c>
      <c r="AK71" s="86" t="str">
        <f>IF(ISBLANK(IRArticle23T1!AK71),"Blank cell, reporting not mandatory",IF(OR(IRArticle23T1!AK71=0,IRArticle23T1!AK71="0"),"0 value",""))</f>
        <v>Blank cell, reporting not mandatory</v>
      </c>
      <c r="AL71" s="86" t="str">
        <f>IF(ISBLANK(IRArticle23T1!AL71),"Blank cell, reporting not mandatory",IF(OR(IRArticle23T1!AL71=0,IRArticle23T1!AL71="0"),"0 value",""))</f>
        <v>Blank cell, reporting not mandatory</v>
      </c>
      <c r="AM71" s="86" t="str">
        <f>IF(ISBLANK(IRArticle23T1!AM71),"Blank cell, reporting not mandatory",IF(OR(IRArticle23T1!AM71=0,IRArticle23T1!AM71="0"),"0 value",""))</f>
        <v>Blank cell, reporting not mandatory</v>
      </c>
      <c r="AN71" s="86" t="str">
        <f>IF(ISBLANK(IRArticle23T1!AN71),"Blank cell, reporting not mandatory",IF(OR(IRArticle23T1!AN71=0,IRArticle23T1!AN71="0"),"0 value",""))</f>
        <v>Blank cell, reporting not mandatory</v>
      </c>
      <c r="AO71" s="86" t="str">
        <f>IF(ISBLANK(IRArticle23T1!AO71),"Blank cell",IF(OR(IRArticle23T1!AO71=0,IRArticle23T1!AO71="0"),"0 value",""))</f>
        <v>Blank cell</v>
      </c>
      <c r="AP71" s="86" t="str">
        <f>IF(ISBLANK(IRArticle23T1!AP71),"Blank cell, reporting not mandatory",IF(OR(IRArticle23T1!AP71=0,IRArticle23T1!AP71="0"),"0 value",""))</f>
        <v>Blank cell, reporting not mandatory</v>
      </c>
      <c r="AQ71" s="86" t="str">
        <f>IF(ISBLANK(IRArticle23T1!AQ71),"Blank cell, reporting not mandatory",IF(OR(IRArticle23T1!AQ71=0,IRArticle23T1!AQ71="0"),"0 value",""))</f>
        <v>Blank cell, reporting not mandatory</v>
      </c>
      <c r="AR71" s="86" t="str">
        <f>IF(ISBLANK(IRArticle23T1!AR71),"Blank cell, reporting not mandatory",IF(OR(IRArticle23T1!AR71=0,IRArticle23T1!AR71="0"),"0 value",""))</f>
        <v>Blank cell, reporting not mandatory</v>
      </c>
      <c r="AS71" s="86" t="str">
        <f>IF(ISBLANK(IRArticle23T1!AS71),"Blank cell, reporting not mandatory",IF(OR(IRArticle23T1!AS71=0,IRArticle23T1!AS71="0"),"0 value",""))</f>
        <v>Blank cell, reporting not mandatory</v>
      </c>
      <c r="AT71" s="86" t="str">
        <f>IF(ISBLANK(IRArticle23T1!AT71),"Blank cell",IF(OR(IRArticle23T1!AT71=0,IRArticle23T1!AT71="0"),"0 value",""))</f>
        <v>Blank cell</v>
      </c>
      <c r="AU71" s="86" t="str">
        <f>IF(ISBLANK(IRArticle23T1!AU71),"Blank cell, reporting not mandatory",IF(OR(IRArticle23T1!AU71=0,IRArticle23T1!AU71="0"),"0 value",""))</f>
        <v>Blank cell, reporting not mandatory</v>
      </c>
      <c r="AV71" s="86" t="str">
        <f>IF(ISBLANK(IRArticle23T1!AV71),"Blank cell, reporting not mandatory",IF(OR(IRArticle23T1!AV71=0,IRArticle23T1!AV71="0"),"0 value",""))</f>
        <v>Blank cell, reporting not mandatory</v>
      </c>
      <c r="AW71" s="86" t="str">
        <f>IF(ISBLANK(IRArticle23T1!AW71),"Blank cell, reporting not mandatory",IF(OR(IRArticle23T1!AW71=0,IRArticle23T1!AW71="0"),"0 value",""))</f>
        <v>Blank cell, reporting not mandatory</v>
      </c>
      <c r="AX71" s="86" t="str">
        <f>IF(ISBLANK(IRArticle23T1!AX71),"Blank cell, reporting not mandatory",IF(OR(IRArticle23T1!AX71=0,IRArticle23T1!AX71="0"),"0 value",""))</f>
        <v>Blank cell, reporting not mandatory</v>
      </c>
      <c r="AY71" s="86" t="str">
        <f>IF(ISBLANK(IRArticle23T1!AY71),"Blank cell",IF(OR(IRArticle23T1!AY71=0,IRArticle23T1!AY71="0"),"0 value",""))</f>
        <v>Blank cell</v>
      </c>
      <c r="AZ71" s="86" t="str">
        <f>IF(ISBLANK(IRArticle23T1!AZ71),"Blank cell, reporting not mandatory",IF(OR(IRArticle23T1!AZ71=0,IRArticle23T1!AZ71="0"),"0 value",""))</f>
        <v>Blank cell, reporting not mandatory</v>
      </c>
      <c r="BA71" s="86" t="str">
        <f>IF(ISBLANK(IRArticle23T1!BA71),"Blank cell, reporting not mandatory",IF(OR(IRArticle23T1!BA71=0,IRArticle23T1!BA71="0"),"0 value",""))</f>
        <v>Blank cell, reporting not mandatory</v>
      </c>
      <c r="BB71" s="86" t="str">
        <f>IF(ISBLANK(IRArticle23T1!BB71),"Blank cell, reporting not mandatory",IF(OR(IRArticle23T1!BB71=0,IRArticle23T1!BB71="0"),"0 value",""))</f>
        <v>Blank cell, reporting not mandatory</v>
      </c>
      <c r="BC71" s="86" t="str">
        <f>IF(ISBLANK(IRArticle23T1!BC71),"Blank cell, reporting not mandatory",IF(OR(IRArticle23T1!BC71=0,IRArticle23T1!BC71="0"),"0 value",""))</f>
        <v>Blank cell, reporting not mandatory</v>
      </c>
      <c r="BD71" s="86" t="str">
        <f>IF(ISBLANK(IRArticle23T1!BD71),"Blank cell, reporting not mandatory",IF(OR(IRArticle23T1!BD71=0,IRArticle23T1!BD71="0"),"0 value",""))</f>
        <v>Blank cell, reporting not mandatory</v>
      </c>
      <c r="BE71" s="86" t="str">
        <f>IF(ISBLANK(IRArticle23T1!BE71),"Blank cell",IF(OR(IRArticle23T1!BE71=0,IRArticle23T1!BE71="0"),"0 value",""))</f>
        <v>Blank cell</v>
      </c>
      <c r="BF71" s="86" t="str">
        <f>IF(ISBLANK(IRArticle23T1!BF71),"Blank cell",IF(OR(IRArticle23T1!BF71=0,IRArticle23T1!BF71="0"),"0 value",""))</f>
        <v>Blank cell</v>
      </c>
      <c r="BG71" s="86" t="str">
        <f>IF(ISBLANK(IRArticle23T1!BG71),"Blank cell, reporting not mandatory",IF(OR(IRArticle23T1!BG71=0,IRArticle23T1!BG71="0"),"0 value",""))</f>
        <v>Blank cell, reporting not mandatory</v>
      </c>
      <c r="BH71" s="86" t="str">
        <f>IF(ISBLANK(IRArticle23T1!BH71),"Blank cell, reporting not mandatory",IF(OR(IRArticle23T1!BH71=0,IRArticle23T1!BH71="0"),"0 value",""))</f>
        <v>Blank cell, reporting not mandatory</v>
      </c>
      <c r="BI71" s="86" t="str">
        <f>IF(ISBLANK(IRArticle23T1!BI71),"Blank cell, reporting not mandatory",IF(OR(IRArticle23T1!BI71=0,IRArticle23T1!BI71="0"),"0 value",""))</f>
        <v>Blank cell, reporting not mandatory</v>
      </c>
      <c r="BJ71" s="86" t="str">
        <f>IF(ISBLANK(IRArticle23T1!BJ71),"Blank cell, reporting not mandatory",IF(OR(IRArticle23T1!BJ71=0,IRArticle23T1!BJ71="0"),"0 value",""))</f>
        <v>Blank cell, reporting not mandatory</v>
      </c>
      <c r="BK71" s="86" t="str">
        <f>IF(ISBLANK(IRArticle23T1!BK71),"Blank cell",IF(OR(IRArticle23T1!BK71=0,IRArticle23T1!BK71="0"),"0 value",""))</f>
        <v>Blank cell</v>
      </c>
      <c r="BL71" s="86" t="str">
        <f>IF(ISBLANK(IRArticle23T1!BL71),"Blank cell, reporting not mandatory",IF(OR(IRArticle23T1!BL71=0,IRArticle23T1!BL71="0"),"0 value",""))</f>
        <v>Blank cell, reporting not mandatory</v>
      </c>
      <c r="BM71" s="86" t="str">
        <f>IF(ISBLANK(IRArticle23T1!BM71),"Blank cell, reporting not mandatory",IF(OR(IRArticle23T1!BM71=0,IRArticle23T1!BM71="0"),"0 value",""))</f>
        <v>Blank cell, reporting not mandatory</v>
      </c>
      <c r="BN71" s="86" t="str">
        <f>IF(ISBLANK(IRArticle23T1!BN71),"Blank cell, reporting not mandatory",IF(OR(IRArticle23T1!BN71=0,IRArticle23T1!BN71="0"),"0 value",""))</f>
        <v>Blank cell, reporting not mandatory</v>
      </c>
      <c r="BO71" s="86" t="str">
        <f>IF(ISBLANK(IRArticle23T1!BO71),"Blank cell, reporting not mandatory",IF(OR(IRArticle23T1!BO71=0,IRArticle23T1!BO71="0"),"0 value",""))</f>
        <v>Blank cell, reporting not mandatory</v>
      </c>
      <c r="BP71" s="86" t="str">
        <f>IF(ISBLANK(IRArticle23T1!BP71),"Blank cell",IF(OR(IRArticle23T1!BP71=0,IRArticle23T1!BP71="0"),"0 value",""))</f>
        <v>Blank cell</v>
      </c>
      <c r="BQ71" s="86" t="str">
        <f>IF(ISBLANK(IRArticle23T1!BQ71),"Blank cell, reporting not mandatory",IF(OR(IRArticle23T1!BQ71=0,IRArticle23T1!BQ71="0"),"0 value",""))</f>
        <v>Blank cell, reporting not mandatory</v>
      </c>
      <c r="BR71" s="86" t="str">
        <f>IF(ISBLANK(IRArticle23T1!BR71),"Blank cell, reporting not mandatory",IF(OR(IRArticle23T1!BR71=0,IRArticle23T1!BR71="0"),"0 value",""))</f>
        <v>Blank cell, reporting not mandatory</v>
      </c>
      <c r="BS71" s="86" t="str">
        <f>IF(ISBLANK(IRArticle23T1!BS71),"Blank cell, reporting not mandatory",IF(OR(IRArticle23T1!BS71=0,IRArticle23T1!BS71="0"),"0 value",""))</f>
        <v>Blank cell, reporting not mandatory</v>
      </c>
      <c r="BT71" s="86" t="str">
        <f>IF(ISBLANK(IRArticle23T1!BT71),"Blank cell, reporting not mandatory",IF(OR(IRArticle23T1!BT71=0,IRArticle23T1!BT71="0"),"0 value",""))</f>
        <v>Blank cell, reporting not mandatory</v>
      </c>
      <c r="BU71" s="86" t="str">
        <f>IF(ISBLANK(IRArticle23T1!BU71),"Blank cell",IF(OR(IRArticle23T1!BU71=0,IRArticle23T1!BU71="0"),"0 value",""))</f>
        <v>Blank cell</v>
      </c>
      <c r="BV71" s="86" t="str">
        <f>IF(ISBLANK(IRArticle23T1!BV71),"Blank cell, reporting not mandatory",IF(OR(IRArticle23T1!BV71=0,IRArticle23T1!BV71="0"),"0 value",""))</f>
        <v>Blank cell, reporting not mandatory</v>
      </c>
      <c r="BW71" s="86" t="str">
        <f>IF(ISBLANK(IRArticle23T1!BW71),"Blank cell, reporting not mandatory",IF(OR(IRArticle23T1!BW71=0,IRArticle23T1!BW71="0"),"0 value",""))</f>
        <v>Blank cell, reporting not mandatory</v>
      </c>
      <c r="BX71" s="86" t="str">
        <f>IF(ISBLANK(IRArticle23T1!BX71),"Blank cell, reporting not mandatory",IF(OR(IRArticle23T1!BX71=0,IRArticle23T1!BX71="0"),"0 value",""))</f>
        <v>Blank cell, reporting not mandatory</v>
      </c>
      <c r="BY71" s="86" t="str">
        <f>IF(ISBLANK(IRArticle23T1!BY71),"Blank cell, reporting not mandatory",IF(OR(IRArticle23T1!BY71=0,IRArticle23T1!BY71="0"),"0 value",""))</f>
        <v>Blank cell, reporting not mandatory</v>
      </c>
      <c r="BZ71" s="86" t="str">
        <f>IF(ISBLANK(IRArticle23T1!BZ71),"Blank cell",IF(OR(IRArticle23T1!BZ71=0,IRArticle23T1!BZ71="0"),"0 value",""))</f>
        <v>Blank cell</v>
      </c>
      <c r="CA71" s="86" t="str">
        <f>IF(ISBLANK(IRArticle23T1!CA71),"Blank cell, reporting not mandatory",IF(OR(IRArticle23T1!CA71=0,IRArticle23T1!CA71="0"),"0 value",""))</f>
        <v>Blank cell, reporting not mandatory</v>
      </c>
      <c r="CB71" s="86" t="str">
        <f>IF(ISBLANK(IRArticle23T1!CB71),"Blank cell, reporting not mandatory",IF(OR(IRArticle23T1!CB71=0,IRArticle23T1!CB71="0"),"0 value",""))</f>
        <v>Blank cell, reporting not mandatory</v>
      </c>
      <c r="CC71" s="86" t="str">
        <f>IF(ISBLANK(IRArticle23T1!CC71),"Blank cell, reporting not mandatory",IF(OR(IRArticle23T1!CC71=0,IRArticle23T1!CC71="0"),"0 value",""))</f>
        <v>Blank cell, reporting not mandatory</v>
      </c>
      <c r="CD71" s="86" t="str">
        <f>IF(ISBLANK(IRArticle23T1!CD71),"Blank cell, reporting not mandatory",IF(OR(IRArticle23T1!CD71=0,IRArticle23T1!CD71="0"),"0 value",""))</f>
        <v>Blank cell, reporting not mandatory</v>
      </c>
      <c r="CE71" s="86" t="str">
        <f>IF(ISBLANK(IRArticle23T1!CE71),"Blank cell, reporting not mandatory",IF(OR(IRArticle23T1!CE71=0,IRArticle23T1!CE71="0"),"0 value",""))</f>
        <v>Blank cell, reporting not mandatory</v>
      </c>
      <c r="CF71" s="86" t="str">
        <f>IF(ISBLANK(IRArticle23T1!CF71),"Blank cell",IF(OR(IRArticle23T1!CF71=0,IRArticle23T1!CF71="0"),"0 value",""))</f>
        <v>Blank cell</v>
      </c>
      <c r="CG71" s="86" t="str">
        <f>IF(ISBLANK(IRArticle23T1!CG71),"Blank cell",IF(OR(IRArticle23T1!CG71=0,IRArticle23T1!CG71="0"),"0 value",""))</f>
        <v>Blank cell</v>
      </c>
      <c r="CH71" s="86" t="str">
        <f>IF(ISBLANK(IRArticle23T1!CH71),"Blank cell, reporting not mandatory",IF(OR(IRArticle23T1!CH71=0,IRArticle23T1!CH71="0"),"0 value",""))</f>
        <v>Blank cell, reporting not mandatory</v>
      </c>
      <c r="CI71" s="86" t="str">
        <f>IF(ISBLANK(IRArticle23T1!CI71),"Blank cell, reporting not mandatory",IF(OR(IRArticle23T1!CI71=0,IRArticle23T1!CI71="0"),"0 value",""))</f>
        <v>Blank cell, reporting not mandatory</v>
      </c>
      <c r="CJ71" s="86" t="str">
        <f>IF(ISBLANK(IRArticle23T1!CJ71),"Blank cell, reporting not mandatory",IF(OR(IRArticle23T1!CJ71=0,IRArticle23T1!CJ71="0"),"0 value",""))</f>
        <v>Blank cell, reporting not mandatory</v>
      </c>
      <c r="CK71" s="86" t="str">
        <f>IF(ISBLANK(IRArticle23T1!CK71),"Blank cell, reporting not mandatory",IF(OR(IRArticle23T1!CK71=0,IRArticle23T1!CK71="0"),"0 value",""))</f>
        <v>Blank cell, reporting not mandatory</v>
      </c>
      <c r="CL71" s="86" t="str">
        <f>IF(ISBLANK(IRArticle23T1!CL71),"Blank cell",IF(OR(IRArticle23T1!CL71=0,IRArticle23T1!CL71="0"),"0 value",""))</f>
        <v>Blank cell</v>
      </c>
      <c r="CM71" s="86" t="str">
        <f>IF(ISBLANK(IRArticle23T1!CM71),"Blank cell, reporting not mandatory",IF(OR(IRArticle23T1!CM71=0,IRArticle23T1!CM71="0"),"0 value",""))</f>
        <v>Blank cell, reporting not mandatory</v>
      </c>
      <c r="CN71" s="86" t="str">
        <f>IF(ISBLANK(IRArticle23T1!CN71),"Blank cell, reporting not mandatory",IF(OR(IRArticle23T1!CN71=0,IRArticle23T1!CN71="0"),"0 value",""))</f>
        <v>Blank cell, reporting not mandatory</v>
      </c>
      <c r="CO71" s="86" t="str">
        <f>IF(ISBLANK(IRArticle23T1!CO71),"Blank cell, reporting not mandatory",IF(OR(IRArticle23T1!CO71=0,IRArticle23T1!CO71="0"),"0 value",""))</f>
        <v>Blank cell, reporting not mandatory</v>
      </c>
      <c r="CP71" s="86" t="str">
        <f>IF(ISBLANK(IRArticle23T1!CP71),"Blank cell, reporting not mandatory",IF(OR(IRArticle23T1!CP71=0,IRArticle23T1!CP71="0"),"0 value",""))</f>
        <v>Blank cell, reporting not mandatory</v>
      </c>
      <c r="CQ71" s="86" t="str">
        <f>IF(ISBLANK(IRArticle23T1!CQ71),"Blank cell",IF(OR(IRArticle23T1!CQ71=0,IRArticle23T1!CQ71="0"),"0 value",""))</f>
        <v>Blank cell</v>
      </c>
      <c r="CR71" s="86" t="str">
        <f>IF(ISBLANK(IRArticle23T1!CR71),"Blank cell, reporting not mandatory",IF(OR(IRArticle23T1!CR71=0,IRArticle23T1!CR71="0"),"0 value",""))</f>
        <v>Blank cell, reporting not mandatory</v>
      </c>
      <c r="CS71" s="86" t="str">
        <f>IF(ISBLANK(IRArticle23T1!CS71),"Blank cell, reporting not mandatory",IF(OR(IRArticle23T1!CS71=0,IRArticle23T1!CS71="0"),"0 value",""))</f>
        <v>Blank cell, reporting not mandatory</v>
      </c>
      <c r="CT71" s="86" t="str">
        <f>IF(ISBLANK(IRArticle23T1!CT71),"Blank cell, reporting not mandatory",IF(OR(IRArticle23T1!CT71=0,IRArticle23T1!CT71="0"),"0 value",""))</f>
        <v>Blank cell, reporting not mandatory</v>
      </c>
      <c r="CU71" s="86" t="str">
        <f>IF(ISBLANK(IRArticle23T1!CU71),"Blank cell, reporting not mandatory",IF(OR(IRArticle23T1!CU71=0,IRArticle23T1!CU71="0"),"0 value",""))</f>
        <v>Blank cell, reporting not mandatory</v>
      </c>
      <c r="CV71" s="86" t="str">
        <f>IF(ISBLANK(IRArticle23T1!CV71),"Blank cell",IF(OR(IRArticle23T1!CV71=0,IRArticle23T1!CV71="0"),"0 value",""))</f>
        <v>Blank cell</v>
      </c>
      <c r="CW71" s="86" t="str">
        <f>IF(ISBLANK(IRArticle23T1!CW71),"Blank cell, reporting not mandatory",IF(OR(IRArticle23T1!CW71=0,IRArticle23T1!CW71="0"),"0 value",""))</f>
        <v>Blank cell, reporting not mandatory</v>
      </c>
      <c r="CX71" s="86" t="str">
        <f>IF(ISBLANK(IRArticle23T1!CX71),"Blank cell, reporting not mandatory",IF(OR(IRArticle23T1!CX71=0,IRArticle23T1!CX71="0"),"0 value",""))</f>
        <v>Blank cell, reporting not mandatory</v>
      </c>
      <c r="CY71" s="86" t="str">
        <f>IF(ISBLANK(IRArticle23T1!CY71),"Blank cell, reporting not mandatory",IF(OR(IRArticle23T1!CY71=0,IRArticle23T1!CY71="0"),"0 value",""))</f>
        <v>Blank cell, reporting not mandatory</v>
      </c>
      <c r="CZ71" s="86" t="str">
        <f>IF(ISBLANK(IRArticle23T1!CZ71),"Blank cell, reporting not mandatory",IF(OR(IRArticle23T1!CZ71=0,IRArticle23T1!CZ71="0"),"0 value",""))</f>
        <v>Blank cell, reporting not mandatory</v>
      </c>
      <c r="DA71" s="86" t="str">
        <f>IF(ISBLANK(IRArticle23T1!DA71),"Blank cell",IF(OR(IRArticle23T1!DA71=0,IRArticle23T1!DA71="0"),"0 value",""))</f>
        <v>Blank cell</v>
      </c>
      <c r="DB71" s="86" t="str">
        <f>IF(ISBLANK(IRArticle23T1!DB71),"Blank cell, reporting not mandatory",IF(OR(IRArticle23T1!DB71=0,IRArticle23T1!DB71="0"),"0 value",""))</f>
        <v>Blank cell, reporting not mandatory</v>
      </c>
      <c r="DC71" s="86" t="str">
        <f>IF(ISBLANK(IRArticle23T1!DC71),"Blank cell, reporting not mandatory",IF(OR(IRArticle23T1!DC71=0,IRArticle23T1!DC71="0"),"0 value",""))</f>
        <v>Blank cell, reporting not mandatory</v>
      </c>
      <c r="DD71" s="86" t="str">
        <f>IF(ISBLANK(IRArticle23T1!DD71),"Blank cell, reporting not mandatory",IF(OR(IRArticle23T1!DD71=0,IRArticle23T1!DD71="0"),"0 value",""))</f>
        <v>Blank cell, reporting not mandatory</v>
      </c>
      <c r="DE71" s="86" t="str">
        <f>IF(ISBLANK(IRArticle23T1!DE71),"Blank cell, reporting not mandatory",IF(OR(IRArticle23T1!DE71=0,IRArticle23T1!DE71="0"),"0 value",""))</f>
        <v>Blank cell, reporting not mandatory</v>
      </c>
      <c r="DF71" s="86" t="str">
        <f>IF(ISBLANK(IRArticle23T1!DF71),"Blank cell, reporting not mandatory",IF(OR(IRArticle23T1!DF71=0,IRArticle23T1!DF71="0"),"0 value",""))</f>
        <v>Blank cell, reporting not mandatory</v>
      </c>
      <c r="DG71" s="86" t="str">
        <f>IF(ISBLANK(IRArticle23T1!DG71),"Blank cell",IF(OR(IRArticle23T1!DG71=0,IRArticle23T1!DG71="0"),"0 value",""))</f>
        <v>Blank cell</v>
      </c>
      <c r="DH71" s="86" t="str">
        <f>IF(ISBLANK(IRArticle23T1!DH71),"Blank cell",IF(OR(IRArticle23T1!DH71=0,IRArticle23T1!DH71="0"),"0 value",""))</f>
        <v>Blank cell</v>
      </c>
      <c r="DI71" s="86" t="str">
        <f>IF(ISBLANK(IRArticle23T1!DI71),"Blank cell, reporting not mandatory",IF(OR(IRArticle23T1!DI71=0,IRArticle23T1!DI71="0"),"0 value",""))</f>
        <v>Blank cell, reporting not mandatory</v>
      </c>
      <c r="DJ71" s="86" t="str">
        <f>IF(ISBLANK(IRArticle23T1!DJ71),"Blank cell, reporting not mandatory",IF(OR(IRArticle23T1!DJ71=0,IRArticle23T1!DJ71="0"),"0 value",""))</f>
        <v>Blank cell, reporting not mandatory</v>
      </c>
      <c r="DK71" s="86" t="str">
        <f>IF(ISBLANK(IRArticle23T1!DK71),"Blank cell, reporting not mandatory",IF(OR(IRArticle23T1!DK71=0,IRArticle23T1!DK71="0"),"0 value",""))</f>
        <v>Blank cell, reporting not mandatory</v>
      </c>
      <c r="DL71" s="86" t="str">
        <f>IF(ISBLANK(IRArticle23T1!DL71),"Blank cell, reporting not mandatory",IF(OR(IRArticle23T1!DL71=0,IRArticle23T1!DL71="0"),"0 value",""))</f>
        <v>Blank cell, reporting not mandatory</v>
      </c>
      <c r="DM71" s="86" t="str">
        <f>IF(ISBLANK(IRArticle23T1!DM71),"Blank cell",IF(OR(IRArticle23T1!DM71=0,IRArticle23T1!DM71="0"),"0 value",""))</f>
        <v>Blank cell</v>
      </c>
      <c r="DN71" s="86" t="str">
        <f>IF(ISBLANK(IRArticle23T1!DN71),"Blank cell, reporting not mandatory",IF(OR(IRArticle23T1!DN71=0,IRArticle23T1!DN71="0"),"0 value",""))</f>
        <v>Blank cell, reporting not mandatory</v>
      </c>
      <c r="DO71" s="86" t="str">
        <f>IF(ISBLANK(IRArticle23T1!DO71),"Blank cell, reporting not mandatory",IF(OR(IRArticle23T1!DO71=0,IRArticle23T1!DO71="0"),"0 value",""))</f>
        <v>Blank cell, reporting not mandatory</v>
      </c>
      <c r="DP71" s="86" t="str">
        <f>IF(ISBLANK(IRArticle23T1!DP71),"Blank cell, reporting not mandatory",IF(OR(IRArticle23T1!DP71=0,IRArticle23T1!DP71="0"),"0 value",""))</f>
        <v>Blank cell, reporting not mandatory</v>
      </c>
      <c r="DQ71" s="86" t="str">
        <f>IF(ISBLANK(IRArticle23T1!DQ71),"Blank cell, reporting not mandatory",IF(OR(IRArticle23T1!DQ71=0,IRArticle23T1!DQ71="0"),"0 value",""))</f>
        <v>Blank cell, reporting not mandatory</v>
      </c>
      <c r="DR71" s="86" t="str">
        <f>IF(ISBLANK(IRArticle23T1!DR71),"Blank cell",IF(OR(IRArticle23T1!DR71=0,IRArticle23T1!DR71="0"),"0 value",""))</f>
        <v>Blank cell</v>
      </c>
      <c r="DS71" s="86" t="str">
        <f>IF(ISBLANK(IRArticle23T1!DS71),"Blank cell, reporting not mandatory",IF(OR(IRArticle23T1!DS71=0,IRArticle23T1!DS71="0"),"0 value",""))</f>
        <v>Blank cell, reporting not mandatory</v>
      </c>
      <c r="DT71" s="86" t="str">
        <f>IF(ISBLANK(IRArticle23T1!DT71),"Blank cell, reporting not mandatory",IF(OR(IRArticle23T1!DT71=0,IRArticle23T1!DT71="0"),"0 value",""))</f>
        <v>Blank cell, reporting not mandatory</v>
      </c>
      <c r="DU71" s="86" t="str">
        <f>IF(ISBLANK(IRArticle23T1!DU71),"Blank cell, reporting not mandatory",IF(OR(IRArticle23T1!DU71=0,IRArticle23T1!DU71="0"),"0 value",""))</f>
        <v>Blank cell, reporting not mandatory</v>
      </c>
      <c r="DV71" s="86" t="str">
        <f>IF(ISBLANK(IRArticle23T1!DV71),"Blank cell, reporting not mandatory",IF(OR(IRArticle23T1!DV71=0,IRArticle23T1!DV71="0"),"0 value",""))</f>
        <v>Blank cell, reporting not mandatory</v>
      </c>
      <c r="DW71" s="86" t="str">
        <f>IF(ISBLANK(IRArticle23T1!DW71),"Blank cell",IF(OR(IRArticle23T1!DW71=0,IRArticle23T1!DW71="0"),"0 value",""))</f>
        <v>Blank cell</v>
      </c>
      <c r="DX71" s="86" t="str">
        <f>IF(ISBLANK(IRArticle23T1!DX71),"Blank cell, reporting not mandatory",IF(OR(IRArticle23T1!DX71=0,IRArticle23T1!DX71="0"),"0 value",""))</f>
        <v>Blank cell, reporting not mandatory</v>
      </c>
      <c r="DY71" s="86" t="str">
        <f>IF(ISBLANK(IRArticle23T1!DY71),"Blank cell, reporting not mandatory",IF(OR(IRArticle23T1!DY71=0,IRArticle23T1!DY71="0"),"0 value",""))</f>
        <v>Blank cell, reporting not mandatory</v>
      </c>
      <c r="DZ71" s="86" t="str">
        <f>IF(ISBLANK(IRArticle23T1!DZ71),"Blank cell, reporting not mandatory",IF(OR(IRArticle23T1!DZ71=0,IRArticle23T1!DZ71="0"),"0 value",""))</f>
        <v>Blank cell, reporting not mandatory</v>
      </c>
      <c r="EA71" s="86" t="str">
        <f>IF(ISBLANK(IRArticle23T1!EA71),"Blank cell, reporting not mandatory",IF(OR(IRArticle23T1!EA71=0,IRArticle23T1!EA71="0"),"0 value",""))</f>
        <v>Blank cell, reporting not mandatory</v>
      </c>
      <c r="EB71" s="86" t="str">
        <f>IF(ISBLANK(IRArticle23T1!EB71),"Blank cell",IF(OR(IRArticle23T1!EB71=0,IRArticle23T1!EB71="0"),"0 value",""))</f>
        <v>Blank cell</v>
      </c>
      <c r="EC71" s="86" t="str">
        <f>IF(ISBLANK(IRArticle23T1!EC71),"Blank cell, reporting not mandatory",IF(OR(IRArticle23T1!EC71=0,IRArticle23T1!EC71="0"),"0 value",""))</f>
        <v>Blank cell, reporting not mandatory</v>
      </c>
      <c r="ED71" s="86" t="str">
        <f>IF(ISBLANK(IRArticle23T1!ED71),"Blank cell, reporting not mandatory",IF(OR(IRArticle23T1!ED71=0,IRArticle23T1!ED71="0"),"0 value",""))</f>
        <v>Blank cell, reporting not mandatory</v>
      </c>
      <c r="EE71" s="86" t="str">
        <f>IF(ISBLANK(IRArticle23T1!EE71),"Blank cell, reporting not mandatory",IF(OR(IRArticle23T1!EE71=0,IRArticle23T1!EE71="0"),"0 value",""))</f>
        <v>Blank cell, reporting not mandatory</v>
      </c>
      <c r="EF71" s="86" t="str">
        <f>IF(ISBLANK(IRArticle23T1!EF71),"Blank cell, reporting not mandatory",IF(OR(IRArticle23T1!EF71=0,IRArticle23T1!EF71="0"),"0 value",""))</f>
        <v>Blank cell, reporting not mandatory</v>
      </c>
      <c r="EG71" s="86" t="str">
        <f>IF(ISBLANK(IRArticle23T1!EG71),"Blank cell, reporting not mandatory",IF(OR(IRArticle23T1!EG71=0,IRArticle23T1!EG71="0"),"0 value",""))</f>
        <v>Blank cell, reporting not mandatory</v>
      </c>
      <c r="EH71" s="86" t="str">
        <f>IF(ISBLANK(IRArticle23T1!EH71),"Blank cell",IF(OR(IRArticle23T1!EH71=0,IRArticle23T1!EH71="0"),"0 value",""))</f>
        <v>Blank cell</v>
      </c>
      <c r="EI71" s="86" t="str">
        <f>IF(ISBLANK(IRArticle23T1!EI71),"Blank cell",IF(OR(IRArticle23T1!EI71=0,IRArticle23T1!EI71="0"),"0 value",""))</f>
        <v>Blank cell</v>
      </c>
      <c r="EJ71" s="86" t="str">
        <f>IF(ISBLANK(IRArticle23T1!EJ71),"Blank cell, reporting not mandatory",IF(OR(IRArticle23T1!EJ71=0,IRArticle23T1!EJ71="0"),"0 value",""))</f>
        <v>Blank cell, reporting not mandatory</v>
      </c>
      <c r="EK71" s="86" t="str">
        <f>IF(ISBLANK(IRArticle23T1!EK71),"Blank cell, reporting not mandatory",IF(OR(IRArticle23T1!EK71=0,IRArticle23T1!EK71="0"),"0 value",""))</f>
        <v>Blank cell, reporting not mandatory</v>
      </c>
      <c r="EL71" s="86" t="str">
        <f>IF(ISBLANK(IRArticle23T1!EL71),"Blank cell, reporting not mandatory",IF(OR(IRArticle23T1!EL71=0,IRArticle23T1!EL71="0"),"0 value",""))</f>
        <v>Blank cell, reporting not mandatory</v>
      </c>
      <c r="EM71" s="86" t="str">
        <f>IF(ISBLANK(IRArticle23T1!EM71),"Blank cell, reporting not mandatory",IF(OR(IRArticle23T1!EM71=0,IRArticle23T1!EM71="0"),"0 value",""))</f>
        <v>Blank cell, reporting not mandatory</v>
      </c>
      <c r="EN71" s="86" t="str">
        <f>IF(ISBLANK(IRArticle23T1!EN71),"Blank cell",IF(OR(IRArticle23T1!EN71=0,IRArticle23T1!EN71="0"),"0 value",""))</f>
        <v>Blank cell</v>
      </c>
      <c r="EO71" s="86" t="str">
        <f>IF(ISBLANK(IRArticle23T1!EO71),"Blank cell, reporting not mandatory",IF(OR(IRArticle23T1!EO71=0,IRArticle23T1!EO71="0"),"0 value",""))</f>
        <v>Blank cell, reporting not mandatory</v>
      </c>
      <c r="EP71" s="86" t="str">
        <f>IF(ISBLANK(IRArticle23T1!EP71),"Blank cell, reporting not mandatory",IF(OR(IRArticle23T1!EP71=0,IRArticle23T1!EP71="0"),"0 value",""))</f>
        <v>Blank cell, reporting not mandatory</v>
      </c>
      <c r="EQ71" s="86" t="str">
        <f>IF(ISBLANK(IRArticle23T1!EQ71),"Blank cell, reporting not mandatory",IF(OR(IRArticle23T1!EQ71=0,IRArticle23T1!EQ71="0"),"0 value",""))</f>
        <v>Blank cell, reporting not mandatory</v>
      </c>
      <c r="ER71" s="86" t="str">
        <f>IF(ISBLANK(IRArticle23T1!ER71),"Blank cell, reporting not mandatory",IF(OR(IRArticle23T1!ER71=0,IRArticle23T1!ER71="0"),"0 value",""))</f>
        <v>Blank cell, reporting not mandatory</v>
      </c>
      <c r="ES71" s="86" t="str">
        <f>IF(ISBLANK(IRArticle23T1!ES71),"Blank cell",IF(OR(IRArticle23T1!ES71=0,IRArticle23T1!ES71="0"),"0 value",""))</f>
        <v>Blank cell</v>
      </c>
      <c r="ET71" s="86" t="str">
        <f>IF(ISBLANK(IRArticle23T1!ET71),"Blank cell, reporting not mandatory",IF(OR(IRArticle23T1!ET71=0,IRArticle23T1!ET71="0"),"0 value",""))</f>
        <v>Blank cell, reporting not mandatory</v>
      </c>
      <c r="EU71" s="86" t="str">
        <f>IF(ISBLANK(IRArticle23T1!EU71),"Blank cell, reporting not mandatory",IF(OR(IRArticle23T1!EU71=0,IRArticle23T1!EU71="0"),"0 value",""))</f>
        <v>Blank cell, reporting not mandatory</v>
      </c>
      <c r="EV71" s="86" t="str">
        <f>IF(ISBLANK(IRArticle23T1!EV71),"Blank cell, reporting not mandatory",IF(OR(IRArticle23T1!EV71=0,IRArticle23T1!EV71="0"),"0 value",""))</f>
        <v>Blank cell, reporting not mandatory</v>
      </c>
      <c r="EW71" s="86" t="str">
        <f>IF(ISBLANK(IRArticle23T1!EW71),"Blank cell, reporting not mandatory",IF(OR(IRArticle23T1!EW71=0,IRArticle23T1!EW71="0"),"0 value",""))</f>
        <v>Blank cell, reporting not mandatory</v>
      </c>
      <c r="EX71" s="86" t="str">
        <f>IF(ISBLANK(IRArticle23T1!EX71),"Blank cell",IF(OR(IRArticle23T1!EX71=0,IRArticle23T1!EX71="0"),"0 value",""))</f>
        <v>Blank cell</v>
      </c>
      <c r="EY71" s="86" t="str">
        <f>IF(ISBLANK(IRArticle23T1!EY71),"Blank cell, reporting not mandatory",IF(OR(IRArticle23T1!EY71=0,IRArticle23T1!EY71="0"),"0 value",""))</f>
        <v>Blank cell, reporting not mandatory</v>
      </c>
      <c r="EZ71" s="86" t="str">
        <f>IF(ISBLANK(IRArticle23T1!EZ71),"Blank cell, reporting not mandatory",IF(OR(IRArticle23T1!EZ71=0,IRArticle23T1!EZ71="0"),"0 value",""))</f>
        <v>Blank cell, reporting not mandatory</v>
      </c>
      <c r="FA71" s="86" t="str">
        <f>IF(ISBLANK(IRArticle23T1!FA71),"Blank cell, reporting not mandatory",IF(OR(IRArticle23T1!FA71=0,IRArticle23T1!FA71="0"),"0 value",""))</f>
        <v>Blank cell, reporting not mandatory</v>
      </c>
      <c r="FB71" s="86" t="str">
        <f>IF(ISBLANK(IRArticle23T1!FB71),"Blank cell, reporting not mandatory",IF(OR(IRArticle23T1!FB71=0,IRArticle23T1!FB71="0"),"0 value",""))</f>
        <v>Blank cell, reporting not mandatory</v>
      </c>
      <c r="FC71" s="86" t="str">
        <f>IF(ISBLANK(IRArticle23T1!FC71),"Blank cell",IF(OR(IRArticle23T1!FC71=0,IRArticle23T1!FC71="0"),"0 value",""))</f>
        <v>Blank cell</v>
      </c>
      <c r="FD71" s="86" t="str">
        <f>IF(ISBLANK(IRArticle23T1!FD71),"Blank cell, reporting not mandatory",IF(OR(IRArticle23T1!FD71=0,IRArticle23T1!FD71="0"),"0 value",""))</f>
        <v>Blank cell, reporting not mandatory</v>
      </c>
      <c r="FE71" s="86" t="str">
        <f>IF(ISBLANK(IRArticle23T1!FE71),"Blank cell, reporting not mandatory",IF(OR(IRArticle23T1!FE71=0,IRArticle23T1!FE71="0"),"0 value",""))</f>
        <v>Blank cell, reporting not mandatory</v>
      </c>
      <c r="FF71" s="86" t="str">
        <f>IF(ISBLANK(IRArticle23T1!FF71),"Blank cell, reporting not mandatory",IF(OR(IRArticle23T1!FF71=0,IRArticle23T1!FF71="0"),"0 value",""))</f>
        <v>Blank cell, reporting not mandatory</v>
      </c>
      <c r="FG71" s="86" t="str">
        <f>IF(ISBLANK(IRArticle23T1!FG71),"Blank cell, reporting not mandatory",IF(OR(IRArticle23T1!FG71=0,IRArticle23T1!FG71="0"),"0 value",""))</f>
        <v>Blank cell, reporting not mandatory</v>
      </c>
      <c r="FH71" s="86" t="str">
        <f>IF(ISBLANK(IRArticle23T1!FH71),"Blank cell, reporting not mandatory",IF(OR(IRArticle23T1!FH71=0,IRArticle23T1!FH71="0"),"0 value",""))</f>
        <v>Blank cell, reporting not mandatory</v>
      </c>
      <c r="FI71" s="86" t="str">
        <f>IF(ISBLANK(IRArticle23T1!FI71),"Blank cell",IF(OR(IRArticle23T1!FI71=0,IRArticle23T1!FI71="0"),"0 value",""))</f>
        <v>Blank cell</v>
      </c>
      <c r="FJ71" s="86" t="str">
        <f>IF(ISBLANK(IRArticle23T1!FJ71),"Blank cell",IF(OR(IRArticle23T1!FJ71=0,IRArticle23T1!FJ71="0"),"0 value",""))</f>
        <v>Blank cell</v>
      </c>
      <c r="FK71" s="86" t="str">
        <f>IF(ISBLANK(IRArticle23T1!FK71),"Blank cell, reporting not mandatory",IF(OR(IRArticle23T1!FK71=0,IRArticle23T1!FK71="0"),"0 value",""))</f>
        <v>Blank cell, reporting not mandatory</v>
      </c>
      <c r="FL71" s="86" t="str">
        <f>IF(ISBLANK(IRArticle23T1!FL71),"Blank cell, reporting not mandatory",IF(OR(IRArticle23T1!FL71=0,IRArticle23T1!FL71="0"),"0 value",""))</f>
        <v>Blank cell, reporting not mandatory</v>
      </c>
      <c r="FM71" s="86" t="str">
        <f>IF(ISBLANK(IRArticle23T1!FM71),"Blank cell, reporting not mandatory",IF(OR(IRArticle23T1!FM71=0,IRArticle23T1!FM71="0"),"0 value",""))</f>
        <v>Blank cell, reporting not mandatory</v>
      </c>
      <c r="FN71" s="86" t="str">
        <f>IF(ISBLANK(IRArticle23T1!FN71),"Blank cell, reporting not mandatory",IF(OR(IRArticle23T1!FN71=0,IRArticle23T1!FN71="0"),"0 value",""))</f>
        <v>Blank cell, reporting not mandatory</v>
      </c>
      <c r="FO71" s="86" t="str">
        <f>IF(ISBLANK(IRArticle23T1!FO71),"Blank cell",IF(OR(IRArticle23T1!FO71=0,IRArticle23T1!FO71="0"),"0 value",""))</f>
        <v>Blank cell</v>
      </c>
      <c r="FP71" s="86" t="str">
        <f>IF(ISBLANK(IRArticle23T1!FP71),"Blank cell, reporting not mandatory",IF(OR(IRArticle23T1!FP71=0,IRArticle23T1!FP71="0"),"0 value",""))</f>
        <v>Blank cell, reporting not mandatory</v>
      </c>
      <c r="FQ71" s="86" t="str">
        <f>IF(ISBLANK(IRArticle23T1!FQ71),"Blank cell, reporting not mandatory",IF(OR(IRArticle23T1!FQ71=0,IRArticle23T1!FQ71="0"),"0 value",""))</f>
        <v>Blank cell, reporting not mandatory</v>
      </c>
      <c r="FR71" s="86" t="str">
        <f>IF(ISBLANK(IRArticle23T1!FR71),"Blank cell, reporting not mandatory",IF(OR(IRArticle23T1!FR71=0,IRArticle23T1!FR71="0"),"0 value",""))</f>
        <v>Blank cell, reporting not mandatory</v>
      </c>
      <c r="FS71" s="86" t="str">
        <f>IF(ISBLANK(IRArticle23T1!FS71),"Blank cell, reporting not mandatory",IF(OR(IRArticle23T1!FS71=0,IRArticle23T1!FS71="0"),"0 value",""))</f>
        <v>Blank cell, reporting not mandatory</v>
      </c>
      <c r="FT71" s="86" t="str">
        <f>IF(ISBLANK(IRArticle23T1!FT71),"Blank cell",IF(OR(IRArticle23T1!FT71=0,IRArticle23T1!FT71="0"),"0 value",""))</f>
        <v>Blank cell</v>
      </c>
      <c r="FU71" s="86" t="str">
        <f>IF(ISBLANK(IRArticle23T1!FU71),"Blank cell, reporting not mandatory",IF(OR(IRArticle23T1!FU71=0,IRArticle23T1!FU71="0"),"0 value",""))</f>
        <v>Blank cell, reporting not mandatory</v>
      </c>
      <c r="FV71" s="86" t="str">
        <f>IF(ISBLANK(IRArticle23T1!FV71),"Blank cell, reporting not mandatory",IF(OR(IRArticle23T1!FV71=0,IRArticle23T1!FV71="0"),"0 value",""))</f>
        <v>Blank cell, reporting not mandatory</v>
      </c>
      <c r="FW71" s="86" t="str">
        <f>IF(ISBLANK(IRArticle23T1!FW71),"Blank cell, reporting not mandatory",IF(OR(IRArticle23T1!FW71=0,IRArticle23T1!FW71="0"),"0 value",""))</f>
        <v>Blank cell, reporting not mandatory</v>
      </c>
      <c r="FX71" s="86" t="str">
        <f>IF(ISBLANK(IRArticle23T1!FX71),"Blank cell, reporting not mandatory",IF(OR(IRArticle23T1!FX71=0,IRArticle23T1!FX71="0"),"0 value",""))</f>
        <v>Blank cell, reporting not mandatory</v>
      </c>
      <c r="FY71" s="86" t="str">
        <f>IF(ISBLANK(IRArticle23T1!FY71),"Blank cell",IF(OR(IRArticle23T1!FY71=0,IRArticle23T1!FY71="0"),"0 value",""))</f>
        <v>Blank cell</v>
      </c>
      <c r="FZ71" s="86" t="str">
        <f>IF(ISBLANK(IRArticle23T1!FZ71),"Blank cell, reporting not mandatory",IF(OR(IRArticle23T1!FZ71=0,IRArticle23T1!FZ71="0"),"0 value",""))</f>
        <v>Blank cell, reporting not mandatory</v>
      </c>
      <c r="GA71" s="86" t="str">
        <f>IF(ISBLANK(IRArticle23T1!GA71),"Blank cell, reporting not mandatory",IF(OR(IRArticle23T1!GA71=0,IRArticle23T1!GA71="0"),"0 value",""))</f>
        <v>Blank cell, reporting not mandatory</v>
      </c>
      <c r="GB71" s="86" t="str">
        <f>IF(ISBLANK(IRArticle23T1!GB71),"Blank cell, reporting not mandatory",IF(OR(IRArticle23T1!GB71=0,IRArticle23T1!GB71="0"),"0 value",""))</f>
        <v>Blank cell, reporting not mandatory</v>
      </c>
      <c r="GC71" s="86" t="str">
        <f>IF(ISBLANK(IRArticle23T1!GC71),"Blank cell, reporting not mandatory",IF(OR(IRArticle23T1!GC71=0,IRArticle23T1!GC71="0"),"0 value",""))</f>
        <v>Blank cell, reporting not mandatory</v>
      </c>
      <c r="GD71" s="86" t="str">
        <f>IF(ISBLANK(IRArticle23T1!GD71),"Blank cell",IF(OR(IRArticle23T1!GD71=0,IRArticle23T1!GD71="0"),"0 value",""))</f>
        <v>Blank cell</v>
      </c>
      <c r="GE71" s="86" t="str">
        <f>IF(ISBLANK(IRArticle23T1!GE71),"Blank cell, reporting not mandatory",IF(OR(IRArticle23T1!GE71=0,IRArticle23T1!GE71="0"),"0 value",""))</f>
        <v>Blank cell, reporting not mandatory</v>
      </c>
      <c r="GF71" s="86" t="str">
        <f>IF(ISBLANK(IRArticle23T1!GF71),"Blank cell, reporting not mandatory",IF(OR(IRArticle23T1!GF71=0,IRArticle23T1!GF71="0"),"0 value",""))</f>
        <v>Blank cell, reporting not mandatory</v>
      </c>
      <c r="GG71" s="86" t="str">
        <f>IF(ISBLANK(IRArticle23T1!GG71),"Blank cell, reporting not mandatory",IF(OR(IRArticle23T1!GG71=0,IRArticle23T1!GG71="0"),"0 value",""))</f>
        <v>Blank cell, reporting not mandatory</v>
      </c>
      <c r="GH71" s="86" t="str">
        <f>IF(ISBLANK(IRArticle23T1!GH71),"Blank cell, reporting not mandatory",IF(OR(IRArticle23T1!GH71=0,IRArticle23T1!GH71="0"),"0 value",""))</f>
        <v>Blank cell, reporting not mandatory</v>
      </c>
      <c r="GI71" s="86" t="str">
        <f>IF(ISBLANK(IRArticle23T1!GI71),"Blank cell, reporting not mandatory",IF(OR(IRArticle23T1!GI71=0,IRArticle23T1!GI71="0"),"0 value",""))</f>
        <v>Blank cell, reporting not mandatory</v>
      </c>
      <c r="GJ71" s="86" t="str">
        <f>IF(ISBLANK(IRArticle23T1!GJ71),"Blank cell",IF(OR(IRArticle23T1!GJ71=0,IRArticle23T1!GJ71="0"),"0 value",""))</f>
        <v>Blank cell</v>
      </c>
      <c r="GK71" s="86" t="str">
        <f>IF(ISBLANK(IRArticle23T1!GK71),"Blank cell",IF(OR(IRArticle23T1!GK71=0,IRArticle23T1!GK71="0"),"0 value",""))</f>
        <v>Blank cell</v>
      </c>
      <c r="GL71" s="86" t="str">
        <f>IF(ISBLANK(IRArticle23T1!GL71),"Blank cell, reporting not mandatory",IF(OR(IRArticle23T1!GL71=0,IRArticle23T1!GL71="0"),"0 value",""))</f>
        <v>Blank cell, reporting not mandatory</v>
      </c>
      <c r="GM71" s="86" t="str">
        <f>IF(ISBLANK(IRArticle23T1!GM71),"Blank cell, reporting not mandatory",IF(OR(IRArticle23T1!GM71=0,IRArticle23T1!GM71="0"),"0 value",""))</f>
        <v>Blank cell, reporting not mandatory</v>
      </c>
      <c r="GN71" s="86" t="str">
        <f>IF(ISBLANK(IRArticle23T1!GN71),"Blank cell, reporting not mandatory",IF(OR(IRArticle23T1!GN71=0,IRArticle23T1!GN71="0"),"0 value",""))</f>
        <v>Blank cell, reporting not mandatory</v>
      </c>
      <c r="GO71" s="86" t="str">
        <f>IF(ISBLANK(IRArticle23T1!GO71),"Blank cell, reporting not mandatory",IF(OR(IRArticle23T1!GO71=0,IRArticle23T1!GO71="0"),"0 value",""))</f>
        <v>Blank cell, reporting not mandatory</v>
      </c>
      <c r="GP71" s="86" t="str">
        <f>IF(ISBLANK(IRArticle23T1!GP71),"Blank cell",IF(OR(IRArticle23T1!GP71=0,IRArticle23T1!GP71="0"),"0 value",""))</f>
        <v>Blank cell</v>
      </c>
      <c r="GQ71" s="86" t="str">
        <f>IF(ISBLANK(IRArticle23T1!GQ71),"Blank cell, reporting not mandatory",IF(OR(IRArticle23T1!GQ71=0,IRArticle23T1!GQ71="0"),"0 value",""))</f>
        <v>Blank cell, reporting not mandatory</v>
      </c>
      <c r="GR71" s="86" t="str">
        <f>IF(ISBLANK(IRArticle23T1!GR71),"Blank cell, reporting not mandatory",IF(OR(IRArticle23T1!GR71=0,IRArticle23T1!GR71="0"),"0 value",""))</f>
        <v>Blank cell, reporting not mandatory</v>
      </c>
      <c r="GS71" s="86" t="str">
        <f>IF(ISBLANK(IRArticle23T1!GS71),"Blank cell, reporting not mandatory",IF(OR(IRArticle23T1!GS71=0,IRArticle23T1!GS71="0"),"0 value",""))</f>
        <v>Blank cell, reporting not mandatory</v>
      </c>
      <c r="GT71" s="86" t="str">
        <f>IF(ISBLANK(IRArticle23T1!GT71),"Blank cell, reporting not mandatory",IF(OR(IRArticle23T1!GT71=0,IRArticle23T1!GT71="0"),"0 value",""))</f>
        <v>Blank cell, reporting not mandatory</v>
      </c>
      <c r="GU71" s="86" t="str">
        <f>IF(ISBLANK(IRArticle23T1!GU71),"Blank cell",IF(OR(IRArticle23T1!GU71=0,IRArticle23T1!GU71="0"),"0 value",""))</f>
        <v>Blank cell</v>
      </c>
      <c r="GV71" s="86" t="str">
        <f>IF(ISBLANK(IRArticle23T1!GV71),"Blank cell, reporting not mandatory",IF(OR(IRArticle23T1!GV71=0,IRArticle23T1!GV71="0"),"0 value",""))</f>
        <v>Blank cell, reporting not mandatory</v>
      </c>
      <c r="GW71" s="86" t="str">
        <f>IF(ISBLANK(IRArticle23T1!GW71),"Blank cell, reporting not mandatory",IF(OR(IRArticle23T1!GW71=0,IRArticle23T1!GW71="0"),"0 value",""))</f>
        <v>Blank cell, reporting not mandatory</v>
      </c>
      <c r="GX71" s="86" t="str">
        <f>IF(ISBLANK(IRArticle23T1!GX71),"Blank cell, reporting not mandatory",IF(OR(IRArticle23T1!GX71=0,IRArticle23T1!GX71="0"),"0 value",""))</f>
        <v>Blank cell, reporting not mandatory</v>
      </c>
      <c r="GY71" s="86" t="str">
        <f>IF(ISBLANK(IRArticle23T1!GY71),"Blank cell, reporting not mandatory",IF(OR(IRArticle23T1!GY71=0,IRArticle23T1!GY71="0"),"0 value",""))</f>
        <v>Blank cell, reporting not mandatory</v>
      </c>
      <c r="GZ71" s="86" t="str">
        <f>IF(ISBLANK(IRArticle23T1!GZ71),"Blank cell",IF(OR(IRArticle23T1!GZ71=0,IRArticle23T1!GZ71="0"),"0 value",""))</f>
        <v>Blank cell</v>
      </c>
      <c r="HA71" s="86" t="str">
        <f>IF(ISBLANK(IRArticle23T1!HA71),"Blank cell, reporting not mandatory",IF(OR(IRArticle23T1!HA71=0,IRArticle23T1!HA71="0"),"0 value",""))</f>
        <v>Blank cell, reporting not mandatory</v>
      </c>
      <c r="HB71" s="86" t="str">
        <f>IF(ISBLANK(IRArticle23T1!HB71),"Blank cell, reporting not mandatory",IF(OR(IRArticle23T1!HB71=0,IRArticle23T1!HB71="0"),"0 value",""))</f>
        <v>Blank cell, reporting not mandatory</v>
      </c>
      <c r="HC71" s="86" t="str">
        <f>IF(ISBLANK(IRArticle23T1!HC71),"Blank cell, reporting not mandatory",IF(OR(IRArticle23T1!HC71=0,IRArticle23T1!HC71="0"),"0 value",""))</f>
        <v>Blank cell, reporting not mandatory</v>
      </c>
      <c r="HD71" s="86" t="str">
        <f>IF(ISBLANK(IRArticle23T1!HD71),"Blank cell, reporting not mandatory",IF(OR(IRArticle23T1!HD71=0,IRArticle23T1!HD71="0"),"0 value",""))</f>
        <v>Blank cell, reporting not mandatory</v>
      </c>
      <c r="HE71" s="86" t="str">
        <f>IF(ISBLANK(IRArticle23T1!HE71),"Blank cell",IF(OR(IRArticle23T1!HE71=0,IRArticle23T1!HE71="0"),"0 value",""))</f>
        <v>Blank cell</v>
      </c>
      <c r="HF71" s="86" t="str">
        <f>IF(ISBLANK(IRArticle23T1!HF71),"Blank cell, reporting not mandatory",IF(OR(IRArticle23T1!HF71=0,IRArticle23T1!HF71="0"),"0 value",""))</f>
        <v>Blank cell, reporting not mandatory</v>
      </c>
      <c r="HG71" s="86" t="str">
        <f>IF(ISBLANK(IRArticle23T1!HG71),"Blank cell, reporting not mandatory",IF(OR(IRArticle23T1!HG71=0,IRArticle23T1!HG71="0"),"0 value",""))</f>
        <v>Blank cell, reporting not mandatory</v>
      </c>
      <c r="HH71" s="86" t="str">
        <f>IF(ISBLANK(IRArticle23T1!HH71),"Blank cell, reporting not mandatory",IF(OR(IRArticle23T1!HH71=0,IRArticle23T1!HH71="0"),"0 value",""))</f>
        <v>Blank cell, reporting not mandatory</v>
      </c>
      <c r="HI71" s="86" t="str">
        <f>IF(ISBLANK(IRArticle23T1!HI71),"Blank cell, reporting not mandatory",IF(OR(IRArticle23T1!HI71=0,IRArticle23T1!HI71="0"),"0 value",""))</f>
        <v>Blank cell, reporting not mandatory</v>
      </c>
      <c r="HJ71" s="86" t="str">
        <f>IF(ISBLANK(IRArticle23T1!HJ71),"Blank cell, reporting not mandatory",IF(OR(IRArticle23T1!HJ71=0,IRArticle23T1!HJ71="0"),"0 value",""))</f>
        <v>Blank cell, reporting not mandatory</v>
      </c>
      <c r="HK71" s="86" t="str">
        <f>IF(ISBLANK(IRArticle23T1!HK71),"Blank cell",IF(OR(IRArticle23T1!HK71=0,IRArticle23T1!HK71="0"),"0 value",""))</f>
        <v>Blank cell</v>
      </c>
      <c r="HL71" s="86" t="str">
        <f>IF(ISBLANK(IRArticle23T1!HL71),"Blank cell",IF(OR(IRArticle23T1!HL71=0,IRArticle23T1!HL71="0"),"0 value",""))</f>
        <v>Blank cell</v>
      </c>
      <c r="HM71" s="86" t="str">
        <f>IF(ISBLANK(IRArticle23T1!HM71),"Blank cell, reporting not mandatory",IF(OR(IRArticle23T1!HM71=0,IRArticle23T1!HM71="0"),"0 value",""))</f>
        <v>Blank cell, reporting not mandatory</v>
      </c>
      <c r="HN71" s="86" t="str">
        <f>IF(ISBLANK(IRArticle23T1!HN71),"Blank cell, reporting not mandatory",IF(OR(IRArticle23T1!HN71=0,IRArticle23T1!HN71="0"),"0 value",""))</f>
        <v>Blank cell, reporting not mandatory</v>
      </c>
      <c r="HO71" s="86" t="str">
        <f>IF(ISBLANK(IRArticle23T1!HO71),"Blank cell, reporting not mandatory",IF(OR(IRArticle23T1!HO71=0,IRArticle23T1!HO71="0"),"0 value",""))</f>
        <v>Blank cell, reporting not mandatory</v>
      </c>
      <c r="HP71" s="86" t="str">
        <f>IF(ISBLANK(IRArticle23T1!HP71),"Blank cell, reporting not mandatory",IF(OR(IRArticle23T1!HP71=0,IRArticle23T1!HP71="0"),"0 value",""))</f>
        <v>Blank cell, reporting not mandatory</v>
      </c>
      <c r="HQ71" s="86" t="str">
        <f>IF(ISBLANK(IRArticle23T1!HQ71),"Blank cell",IF(OR(IRArticle23T1!HQ71=0,IRArticle23T1!HQ71="0"),"0 value",""))</f>
        <v>Blank cell</v>
      </c>
      <c r="HR71" s="86" t="str">
        <f>IF(ISBLANK(IRArticle23T1!HR71),"Blank cell, reporting not mandatory",IF(OR(IRArticle23T1!HR71=0,IRArticle23T1!HR71="0"),"0 value",""))</f>
        <v>Blank cell, reporting not mandatory</v>
      </c>
      <c r="HS71" s="86" t="str">
        <f>IF(ISBLANK(IRArticle23T1!HS71),"Blank cell, reporting not mandatory",IF(OR(IRArticle23T1!HS71=0,IRArticle23T1!HS71="0"),"0 value",""))</f>
        <v>Blank cell, reporting not mandatory</v>
      </c>
      <c r="HT71" s="86" t="str">
        <f>IF(ISBLANK(IRArticle23T1!HT71),"Blank cell, reporting not mandatory",IF(OR(IRArticle23T1!HT71=0,IRArticle23T1!HT71="0"),"0 value",""))</f>
        <v>Blank cell, reporting not mandatory</v>
      </c>
      <c r="HU71" s="86" t="str">
        <f>IF(ISBLANK(IRArticle23T1!HU71),"Blank cell, reporting not mandatory",IF(OR(IRArticle23T1!HU71=0,IRArticle23T1!HU71="0"),"0 value",""))</f>
        <v>Blank cell, reporting not mandatory</v>
      </c>
      <c r="HV71" s="86" t="str">
        <f>IF(ISBLANK(IRArticle23T1!HV71),"Blank cell",IF(OR(IRArticle23T1!HV71=0,IRArticle23T1!HV71="0"),"0 value",""))</f>
        <v>Blank cell</v>
      </c>
      <c r="HW71" s="86" t="str">
        <f>IF(ISBLANK(IRArticle23T1!HW71),"Blank cell, reporting not mandatory",IF(OR(IRArticle23T1!HW71=0,IRArticle23T1!HW71="0"),"0 value",""))</f>
        <v>Blank cell, reporting not mandatory</v>
      </c>
      <c r="HX71" s="86" t="str">
        <f>IF(ISBLANK(IRArticle23T1!HX71),"Blank cell, reporting not mandatory",IF(OR(IRArticle23T1!HX71=0,IRArticle23T1!HX71="0"),"0 value",""))</f>
        <v>Blank cell, reporting not mandatory</v>
      </c>
      <c r="HY71" s="86" t="str">
        <f>IF(ISBLANK(IRArticle23T1!HY71),"Blank cell, reporting not mandatory",IF(OR(IRArticle23T1!HY71=0,IRArticle23T1!HY71="0"),"0 value",""))</f>
        <v>Blank cell, reporting not mandatory</v>
      </c>
      <c r="HZ71" s="86" t="str">
        <f>IF(ISBLANK(IRArticle23T1!HZ71),"Blank cell, reporting not mandatory",IF(OR(IRArticle23T1!HZ71=0,IRArticle23T1!HZ71="0"),"0 value",""))</f>
        <v>Blank cell, reporting not mandatory</v>
      </c>
      <c r="IA71" s="86" t="str">
        <f>IF(ISBLANK(IRArticle23T1!IA71),"Blank cell",IF(OR(IRArticle23T1!IA71=0,IRArticle23T1!IA71="0"),"0 value",""))</f>
        <v>Blank cell</v>
      </c>
      <c r="IB71" s="86" t="str">
        <f>IF(ISBLANK(IRArticle23T1!IB71),"Blank cell, reporting not mandatory",IF(OR(IRArticle23T1!IB71=0,IRArticle23T1!IB71="0"),"0 value",""))</f>
        <v>Blank cell, reporting not mandatory</v>
      </c>
      <c r="IC71" s="86" t="str">
        <f>IF(ISBLANK(IRArticle23T1!IC71),"Blank cell, reporting not mandatory",IF(OR(IRArticle23T1!IC71=0,IRArticle23T1!IC71="0"),"0 value",""))</f>
        <v>Blank cell, reporting not mandatory</v>
      </c>
      <c r="ID71" s="86" t="str">
        <f>IF(ISBLANK(IRArticle23T1!ID71),"Blank cell, reporting not mandatory",IF(OR(IRArticle23T1!ID71=0,IRArticle23T1!ID71="0"),"0 value",""))</f>
        <v>Blank cell, reporting not mandatory</v>
      </c>
      <c r="IE71" s="86" t="str">
        <f>IF(ISBLANK(IRArticle23T1!IE71),"Blank cell, reporting not mandatory",IF(OR(IRArticle23T1!IE71=0,IRArticle23T1!IE71="0"),"0 value",""))</f>
        <v>Blank cell, reporting not mandatory</v>
      </c>
      <c r="IF71" s="86" t="str">
        <f>IF(ISBLANK(IRArticle23T1!IF71),"Blank cell",IF(OR(IRArticle23T1!IF71=0,IRArticle23T1!IF71="0"),"0 value",""))</f>
        <v>Blank cell</v>
      </c>
      <c r="IG71" s="86" t="str">
        <f>IF(ISBLANK(IRArticle23T1!IG71),"Blank cell, reporting not mandatory",IF(OR(IRArticle23T1!IG71=0,IRArticle23T1!IG71="0"),"0 value",""))</f>
        <v>Blank cell, reporting not mandatory</v>
      </c>
      <c r="IH71" s="86" t="str">
        <f>IF(ISBLANK(IRArticle23T1!IH71),"Blank cell, reporting not mandatory",IF(OR(IRArticle23T1!IH71=0,IRArticle23T1!IH71="0"),"0 value",""))</f>
        <v>Blank cell, reporting not mandatory</v>
      </c>
      <c r="II71" s="86" t="str">
        <f>IF(ISBLANK(IRArticle23T1!II71),"Blank cell, reporting not mandatory",IF(OR(IRArticle23T1!II71=0,IRArticle23T1!II71="0"),"0 value",""))</f>
        <v>Blank cell, reporting not mandatory</v>
      </c>
      <c r="IJ71" s="86" t="str">
        <f>IF(ISBLANK(IRArticle23T1!IJ71),"Blank cell, reporting not mandatory",IF(OR(IRArticle23T1!IJ71=0,IRArticle23T1!IJ71="0"),"0 value",""))</f>
        <v>Blank cell, reporting not mandatory</v>
      </c>
      <c r="IK71" s="86" t="str">
        <f>IF(ISBLANK(IRArticle23T1!IK71),"Blank cell, reporting not mandatory",IF(OR(IRArticle23T1!IK71=0,IRArticle23T1!IK71="0"),"0 value",""))</f>
        <v>Blank cell, reporting not mandatory</v>
      </c>
      <c r="IL71" s="86" t="str">
        <f>IF(ISBLANK(IRArticle23T1!IL71),"Blank cell",IF(OR(IRArticle23T1!IL71=0,IRArticle23T1!IL71="0"),"0 value",""))</f>
        <v>Blank cell</v>
      </c>
      <c r="IM71" s="86" t="str">
        <f>IF(ISBLANK(IRArticle23T1!IM71),"Blank cell",IF(OR(IRArticle23T1!IM71=0,IRArticle23T1!IM71="0"),"0 value",""))</f>
        <v>Blank cell</v>
      </c>
      <c r="IN71" s="86" t="str">
        <f>IF(ISBLANK(IRArticle23T1!IN71),"Blank cell, reporting not mandatory",IF(OR(IRArticle23T1!IN71=0,IRArticle23T1!IN71="0"),"0 value",""))</f>
        <v>Blank cell, reporting not mandatory</v>
      </c>
      <c r="IO71" s="86" t="str">
        <f>IF(ISBLANK(IRArticle23T1!IO71),"Blank cell, reporting not mandatory",IF(OR(IRArticle23T1!IO71=0,IRArticle23T1!IO71="0"),"0 value",""))</f>
        <v>Blank cell, reporting not mandatory</v>
      </c>
      <c r="IP71" s="86" t="str">
        <f>IF(ISBLANK(IRArticle23T1!IP71),"Blank cell, reporting not mandatory",IF(OR(IRArticle23T1!IP71=0,IRArticle23T1!IP71="0"),"0 value",""))</f>
        <v>Blank cell, reporting not mandatory</v>
      </c>
      <c r="IQ71" s="86" t="str">
        <f>IF(ISBLANK(IRArticle23T1!IQ71),"Blank cell, reporting not mandatory",IF(OR(IRArticle23T1!IQ71=0,IRArticle23T1!IQ71="0"),"0 value",""))</f>
        <v>Blank cell, reporting not mandatory</v>
      </c>
      <c r="IR71" s="86" t="str">
        <f>IF(ISBLANK(IRArticle23T1!IR71),"Blank cell",IF(OR(IRArticle23T1!IR71=0,IRArticle23T1!IR71="0"),"0 value",""))</f>
        <v>Blank cell</v>
      </c>
      <c r="IS71" s="86" t="str">
        <f>IF(ISBLANK(IRArticle23T1!IS71),"Blank cell, reporting not mandatory",IF(OR(IRArticle23T1!IS71=0,IRArticle23T1!IS71="0"),"0 value",""))</f>
        <v>Blank cell, reporting not mandatory</v>
      </c>
      <c r="IT71" s="86" t="str">
        <f>IF(ISBLANK(IRArticle23T1!IT71),"Blank cell, reporting not mandatory",IF(OR(IRArticle23T1!IT71=0,IRArticle23T1!IT71="0"),"0 value",""))</f>
        <v>Blank cell, reporting not mandatory</v>
      </c>
      <c r="IU71" s="86" t="str">
        <f>IF(ISBLANK(IRArticle23T1!IU71),"Blank cell, reporting not mandatory",IF(OR(IRArticle23T1!IU71=0,IRArticle23T1!IU71="0"),"0 value",""))</f>
        <v>Blank cell, reporting not mandatory</v>
      </c>
      <c r="IV71" s="86" t="str">
        <f>IF(ISBLANK(IRArticle23T1!IV71),"Blank cell, reporting not mandatory",IF(OR(IRArticle23T1!IV71=0,IRArticle23T1!IV71="0"),"0 value",""))</f>
        <v>Blank cell, reporting not mandatory</v>
      </c>
      <c r="IW71" s="86" t="str">
        <f>IF(ISBLANK(IRArticle23T1!IW71),"Blank cell",IF(OR(IRArticle23T1!IW71=0,IRArticle23T1!IW71="0"),"0 value",""))</f>
        <v>Blank cell</v>
      </c>
      <c r="IX71" s="86" t="str">
        <f>IF(ISBLANK(IRArticle23T1!IX71),"Blank cell, reporting not mandatory",IF(OR(IRArticle23T1!IX71=0,IRArticle23T1!IX71="0"),"0 value",""))</f>
        <v>Blank cell, reporting not mandatory</v>
      </c>
      <c r="IY71" s="86" t="str">
        <f>IF(ISBLANK(IRArticle23T1!IY71),"Blank cell, reporting not mandatory",IF(OR(IRArticle23T1!IY71=0,IRArticle23T1!IY71="0"),"0 value",""))</f>
        <v>Blank cell, reporting not mandatory</v>
      </c>
      <c r="IZ71" s="86" t="str">
        <f>IF(ISBLANK(IRArticle23T1!IZ71),"Blank cell, reporting not mandatory",IF(OR(IRArticle23T1!IZ71=0,IRArticle23T1!IZ71="0"),"0 value",""))</f>
        <v>Blank cell, reporting not mandatory</v>
      </c>
      <c r="JA71" s="86" t="str">
        <f>IF(ISBLANK(IRArticle23T1!JA71),"Blank cell, reporting not mandatory",IF(OR(IRArticle23T1!JA71=0,IRArticle23T1!JA71="0"),"0 value",""))</f>
        <v>Blank cell, reporting not mandatory</v>
      </c>
      <c r="JB71" s="86" t="str">
        <f>IF(ISBLANK(IRArticle23T1!JB71),"Blank cell",IF(OR(IRArticle23T1!JB71=0,IRArticle23T1!JB71="0"),"0 value",""))</f>
        <v>Blank cell</v>
      </c>
      <c r="JC71" s="86" t="str">
        <f>IF(ISBLANK(IRArticle23T1!JC71),"Blank cell, reporting not mandatory",IF(OR(IRArticle23T1!JC71=0,IRArticle23T1!JC71="0"),"0 value",""))</f>
        <v>Blank cell, reporting not mandatory</v>
      </c>
      <c r="JD71" s="86" t="str">
        <f>IF(ISBLANK(IRArticle23T1!JD71),"Blank cell, reporting not mandatory",IF(OR(IRArticle23T1!JD71=0,IRArticle23T1!JD71="0"),"0 value",""))</f>
        <v>Blank cell, reporting not mandatory</v>
      </c>
      <c r="JE71" s="86" t="str">
        <f>IF(ISBLANK(IRArticle23T1!JE71),"Blank cell, reporting not mandatory",IF(OR(IRArticle23T1!JE71=0,IRArticle23T1!JE71="0"),"0 value",""))</f>
        <v>Blank cell, reporting not mandatory</v>
      </c>
      <c r="JF71" s="86" t="str">
        <f>IF(ISBLANK(IRArticle23T1!JF71),"Blank cell, reporting not mandatory",IF(OR(IRArticle23T1!JF71=0,IRArticle23T1!JF71="0"),"0 value",""))</f>
        <v>Blank cell, reporting not mandatory</v>
      </c>
      <c r="JG71" s="86" t="str">
        <f>IF(ISBLANK(IRArticle23T1!JG71),"Blank cell",IF(OR(IRArticle23T1!JG71=0,IRArticle23T1!JG71="0"),"0 value",""))</f>
        <v>Blank cell</v>
      </c>
      <c r="JH71" s="86" t="str">
        <f>IF(ISBLANK(IRArticle23T1!JH71),"Blank cell, reporting not mandatory",IF(OR(IRArticle23T1!JH71=0,IRArticle23T1!JH71="0"),"0 value",""))</f>
        <v>Blank cell, reporting not mandatory</v>
      </c>
      <c r="JI71" s="86" t="str">
        <f>IF(ISBLANK(IRArticle23T1!JI71),"Blank cell, reporting not mandatory",IF(OR(IRArticle23T1!JI71=0,IRArticle23T1!JI71="0"),"0 value",""))</f>
        <v>Blank cell, reporting not mandatory</v>
      </c>
      <c r="JJ71" s="86" t="str">
        <f>IF(ISBLANK(IRArticle23T1!JJ71),"Blank cell, reporting not mandatory",IF(OR(IRArticle23T1!JJ71=0,IRArticle23T1!JJ71="0"),"0 value",""))</f>
        <v>Blank cell, reporting not mandatory</v>
      </c>
      <c r="JK71" s="86" t="str">
        <f>IF(ISBLANK(IRArticle23T1!JK71),"Blank cell, reporting not mandatory",IF(OR(IRArticle23T1!JK71=0,IRArticle23T1!JK71="0"),"0 value",""))</f>
        <v>Blank cell, reporting not mandatory</v>
      </c>
      <c r="JL71" s="86" t="str">
        <f>IF(ISBLANK(IRArticle23T1!JL71),"Blank cell, reporting not mandatory",IF(OR(IRArticle23T1!JL71=0,IRArticle23T1!JL71="0"),"0 value",""))</f>
        <v>Blank cell, reporting not mandatory</v>
      </c>
      <c r="JM71" s="12"/>
    </row>
    <row r="72" spans="1:273" s="9" customFormat="1" outlineLevel="1" x14ac:dyDescent="0.25">
      <c r="A72" s="85" t="s">
        <v>149</v>
      </c>
      <c r="B72" s="85" t="s">
        <v>13</v>
      </c>
      <c r="C72" s="86" t="str">
        <f>IF(ISBLANK(IRArticle23T1!C72),"Blank cell",IF(OR(IRArticle23T1!C72=0,IRArticle23T1!C72="0"),"0 value",""))</f>
        <v>Blank cell</v>
      </c>
      <c r="D72" s="86" t="str">
        <f>IF(ISBLANK(IRArticle23T1!D72),"Blank cell",IF(OR(IRArticle23T1!D72=0,IRArticle23T1!D72="0"),"0 value",""))</f>
        <v>Blank cell</v>
      </c>
      <c r="E72" s="86" t="str">
        <f>IF(ISBLANK(IRArticle23T1!E72),"Blank cell, reporting not mandatory",IF(OR(IRArticle23T1!E72=0,IRArticle23T1!E72="0"),"0 value",""))</f>
        <v>Blank cell, reporting not mandatory</v>
      </c>
      <c r="F72" s="86" t="str">
        <f>IF(ISBLANK(IRArticle23T1!F72),"Blank cell, reporting not mandatory",IF(OR(IRArticle23T1!F72=0,IRArticle23T1!F72="0"),"0 value",""))</f>
        <v>Blank cell, reporting not mandatory</v>
      </c>
      <c r="G72" s="86" t="str">
        <f>IF(ISBLANK(IRArticle23T1!G72),"Blank cell, reporting not mandatory",IF(OR(IRArticle23T1!G72=0,IRArticle23T1!G72="0"),"0 value",""))</f>
        <v>Blank cell, reporting not mandatory</v>
      </c>
      <c r="H72" s="86" t="str">
        <f>IF(ISBLANK(IRArticle23T1!H72),"Blank cell, reporting not mandatory",IF(OR(IRArticle23T1!H72=0,IRArticle23T1!H72="0"),"0 value",""))</f>
        <v>Blank cell, reporting not mandatory</v>
      </c>
      <c r="I72" s="86" t="str">
        <f>IF(ISBLANK(IRArticle23T1!I72),"Blank cell",IF(OR(IRArticle23T1!I72=0,IRArticle23T1!I72="0"),"0 value",""))</f>
        <v>Blank cell</v>
      </c>
      <c r="J72" s="86" t="str">
        <f>IF(ISBLANK(IRArticle23T1!J72),"Blank cell, reporting not mandatory",IF(OR(IRArticle23T1!J72=0,IRArticle23T1!J72="0"),"0 value",""))</f>
        <v>Blank cell, reporting not mandatory</v>
      </c>
      <c r="K72" s="86" t="str">
        <f>IF(ISBLANK(IRArticle23T1!K72),"Blank cell, reporting not mandatory",IF(OR(IRArticle23T1!K72=0,IRArticle23T1!K72="0"),"0 value",""))</f>
        <v>Blank cell, reporting not mandatory</v>
      </c>
      <c r="L72" s="86" t="str">
        <f>IF(ISBLANK(IRArticle23T1!L72),"Blank cell, reporting not mandatory",IF(OR(IRArticle23T1!L72=0,IRArticle23T1!L72="0"),"0 value",""))</f>
        <v>Blank cell, reporting not mandatory</v>
      </c>
      <c r="M72" s="86" t="str">
        <f>IF(ISBLANK(IRArticle23T1!M72),"Blank cell, reporting not mandatory",IF(OR(IRArticle23T1!M72=0,IRArticle23T1!M72="0"),"0 value",""))</f>
        <v>Blank cell, reporting not mandatory</v>
      </c>
      <c r="N72" s="86" t="str">
        <f>IF(ISBLANK(IRArticle23T1!N72),"Blank cell",IF(OR(IRArticle23T1!N72=0,IRArticle23T1!N72="0"),"0 value",""))</f>
        <v>Blank cell</v>
      </c>
      <c r="O72" s="86" t="str">
        <f>IF(ISBLANK(IRArticle23T1!O72),"Blank cell, reporting not mandatory",IF(OR(IRArticle23T1!O72=0,IRArticle23T1!O72="0"),"0 value",""))</f>
        <v>Blank cell, reporting not mandatory</v>
      </c>
      <c r="P72" s="86" t="str">
        <f>IF(ISBLANK(IRArticle23T1!P72),"Blank cell, reporting not mandatory",IF(OR(IRArticle23T1!P72=0,IRArticle23T1!P72="0"),"0 value",""))</f>
        <v>Blank cell, reporting not mandatory</v>
      </c>
      <c r="Q72" s="86" t="str">
        <f>IF(ISBLANK(IRArticle23T1!Q72),"Blank cell, reporting not mandatory",IF(OR(IRArticle23T1!Q72=0,IRArticle23T1!Q72="0"),"0 value",""))</f>
        <v>Blank cell, reporting not mandatory</v>
      </c>
      <c r="R72" s="86" t="str">
        <f>IF(ISBLANK(IRArticle23T1!R72),"Blank cell, reporting not mandatory",IF(OR(IRArticle23T1!R72=0,IRArticle23T1!R72="0"),"0 value",""))</f>
        <v>Blank cell, reporting not mandatory</v>
      </c>
      <c r="S72" s="86" t="str">
        <f>IF(ISBLANK(IRArticle23T1!S72),"Blank cell",IF(OR(IRArticle23T1!S72=0,IRArticle23T1!S72="0"),"0 value",""))</f>
        <v>Blank cell</v>
      </c>
      <c r="T72" s="86" t="str">
        <f>IF(ISBLANK(IRArticle23T1!T72),"Blank cell, reporting not mandatory",IF(OR(IRArticle23T1!T72=0,IRArticle23T1!T72="0"),"0 value",""))</f>
        <v>Blank cell, reporting not mandatory</v>
      </c>
      <c r="U72" s="86" t="str">
        <f>IF(ISBLANK(IRArticle23T1!U72),"Blank cell, reporting not mandatory",IF(OR(IRArticle23T1!U72=0,IRArticle23T1!U72="0"),"0 value",""))</f>
        <v>Blank cell, reporting not mandatory</v>
      </c>
      <c r="V72" s="86" t="str">
        <f>IF(ISBLANK(IRArticle23T1!V72),"Blank cell, reporting not mandatory",IF(OR(IRArticle23T1!V72=0,IRArticle23T1!V72="0"),"0 value",""))</f>
        <v>Blank cell, reporting not mandatory</v>
      </c>
      <c r="W72" s="86" t="str">
        <f>IF(ISBLANK(IRArticle23T1!W72),"Blank cell, reporting not mandatory",IF(OR(IRArticle23T1!W72=0,IRArticle23T1!W72="0"),"0 value",""))</f>
        <v>Blank cell, reporting not mandatory</v>
      </c>
      <c r="X72" s="86" t="str">
        <f>IF(ISBLANK(IRArticle23T1!X72),"Blank cell",IF(OR(IRArticle23T1!X72=0,IRArticle23T1!X72="0"),"0 value",""))</f>
        <v>Blank cell</v>
      </c>
      <c r="Y72" s="86" t="str">
        <f>IF(ISBLANK(IRArticle23T1!Y72),"Blank cell, reporting not mandatory",IF(OR(IRArticle23T1!Y72=0,IRArticle23T1!Y72="0"),"0 value",""))</f>
        <v>Blank cell, reporting not mandatory</v>
      </c>
      <c r="Z72" s="86" t="str">
        <f>IF(ISBLANK(IRArticle23T1!Z72),"Blank cell, reporting not mandatory",IF(OR(IRArticle23T1!Z72=0,IRArticle23T1!Z72="0"),"0 value",""))</f>
        <v>Blank cell, reporting not mandatory</v>
      </c>
      <c r="AA72" s="86" t="str">
        <f>IF(ISBLANK(IRArticle23T1!AA72),"Blank cell, reporting not mandatory",IF(OR(IRArticle23T1!AA72=0,IRArticle23T1!AA72="0"),"0 value",""))</f>
        <v>Blank cell, reporting not mandatory</v>
      </c>
      <c r="AB72" s="86" t="str">
        <f>IF(ISBLANK(IRArticle23T1!AB72),"Blank cell, reporting not mandatory",IF(OR(IRArticle23T1!AB72=0,IRArticle23T1!AB72="0"),"0 value",""))</f>
        <v>Blank cell, reporting not mandatory</v>
      </c>
      <c r="AC72" s="86" t="str">
        <f>IF(ISBLANK(IRArticle23T1!AC72),"Blank cell, reporting not mandatory",IF(OR(IRArticle23T1!AC72=0,IRArticle23T1!AC72="0"),"0 value",""))</f>
        <v>Blank cell, reporting not mandatory</v>
      </c>
      <c r="AD72" s="86" t="str">
        <f>IF(ISBLANK(IRArticle23T1!AD72),"Blank cell",IF(OR(IRArticle23T1!AD72=0,IRArticle23T1!AD72="0"),"0 value",""))</f>
        <v>Blank cell</v>
      </c>
      <c r="AE72" s="86" t="str">
        <f>IF(ISBLANK(IRArticle23T1!AE72),"Blank cell",IF(OR(IRArticle23T1!AE72=0,IRArticle23T1!AE72="0"),"0 value",""))</f>
        <v>Blank cell</v>
      </c>
      <c r="AF72" s="86" t="str">
        <f>IF(ISBLANK(IRArticle23T1!AF72),"Blank cell, reporting not mandatory",IF(OR(IRArticle23T1!AF72=0,IRArticle23T1!AF72="0"),"0 value",""))</f>
        <v>Blank cell, reporting not mandatory</v>
      </c>
      <c r="AG72" s="86" t="str">
        <f>IF(ISBLANK(IRArticle23T1!AG72),"Blank cell, reporting not mandatory",IF(OR(IRArticle23T1!AG72=0,IRArticle23T1!AG72="0"),"0 value",""))</f>
        <v>Blank cell, reporting not mandatory</v>
      </c>
      <c r="AH72" s="86" t="str">
        <f>IF(ISBLANK(IRArticle23T1!AH72),"Blank cell, reporting not mandatory",IF(OR(IRArticle23T1!AH72=0,IRArticle23T1!AH72="0"),"0 value",""))</f>
        <v>Blank cell, reporting not mandatory</v>
      </c>
      <c r="AI72" s="86" t="str">
        <f>IF(ISBLANK(IRArticle23T1!AI72),"Blank cell, reporting not mandatory",IF(OR(IRArticle23T1!AI72=0,IRArticle23T1!AI72="0"),"0 value",""))</f>
        <v>Blank cell, reporting not mandatory</v>
      </c>
      <c r="AJ72" s="86" t="str">
        <f>IF(ISBLANK(IRArticle23T1!AJ72),"Blank cell",IF(OR(IRArticle23T1!AJ72=0,IRArticle23T1!AJ72="0"),"0 value",""))</f>
        <v>Blank cell</v>
      </c>
      <c r="AK72" s="86" t="str">
        <f>IF(ISBLANK(IRArticle23T1!AK72),"Blank cell, reporting not mandatory",IF(OR(IRArticle23T1!AK72=0,IRArticle23T1!AK72="0"),"0 value",""))</f>
        <v>Blank cell, reporting not mandatory</v>
      </c>
      <c r="AL72" s="86" t="str">
        <f>IF(ISBLANK(IRArticle23T1!AL72),"Blank cell, reporting not mandatory",IF(OR(IRArticle23T1!AL72=0,IRArticle23T1!AL72="0"),"0 value",""))</f>
        <v>Blank cell, reporting not mandatory</v>
      </c>
      <c r="AM72" s="86" t="str">
        <f>IF(ISBLANK(IRArticle23T1!AM72),"Blank cell, reporting not mandatory",IF(OR(IRArticle23T1!AM72=0,IRArticle23T1!AM72="0"),"0 value",""))</f>
        <v>Blank cell, reporting not mandatory</v>
      </c>
      <c r="AN72" s="86" t="str">
        <f>IF(ISBLANK(IRArticle23T1!AN72),"Blank cell, reporting not mandatory",IF(OR(IRArticle23T1!AN72=0,IRArticle23T1!AN72="0"),"0 value",""))</f>
        <v>Blank cell, reporting not mandatory</v>
      </c>
      <c r="AO72" s="86" t="str">
        <f>IF(ISBLANK(IRArticle23T1!AO72),"Blank cell",IF(OR(IRArticle23T1!AO72=0,IRArticle23T1!AO72="0"),"0 value",""))</f>
        <v>Blank cell</v>
      </c>
      <c r="AP72" s="86" t="str">
        <f>IF(ISBLANK(IRArticle23T1!AP72),"Blank cell, reporting not mandatory",IF(OR(IRArticle23T1!AP72=0,IRArticle23T1!AP72="0"),"0 value",""))</f>
        <v>Blank cell, reporting not mandatory</v>
      </c>
      <c r="AQ72" s="86" t="str">
        <f>IF(ISBLANK(IRArticle23T1!AQ72),"Blank cell, reporting not mandatory",IF(OR(IRArticle23T1!AQ72=0,IRArticle23T1!AQ72="0"),"0 value",""))</f>
        <v>Blank cell, reporting not mandatory</v>
      </c>
      <c r="AR72" s="86" t="str">
        <f>IF(ISBLANK(IRArticle23T1!AR72),"Blank cell, reporting not mandatory",IF(OR(IRArticle23T1!AR72=0,IRArticle23T1!AR72="0"),"0 value",""))</f>
        <v>Blank cell, reporting not mandatory</v>
      </c>
      <c r="AS72" s="86" t="str">
        <f>IF(ISBLANK(IRArticle23T1!AS72),"Blank cell, reporting not mandatory",IF(OR(IRArticle23T1!AS72=0,IRArticle23T1!AS72="0"),"0 value",""))</f>
        <v>Blank cell, reporting not mandatory</v>
      </c>
      <c r="AT72" s="86" t="str">
        <f>IF(ISBLANK(IRArticle23T1!AT72),"Blank cell",IF(OR(IRArticle23T1!AT72=0,IRArticle23T1!AT72="0"),"0 value",""))</f>
        <v>Blank cell</v>
      </c>
      <c r="AU72" s="86" t="str">
        <f>IF(ISBLANK(IRArticle23T1!AU72),"Blank cell, reporting not mandatory",IF(OR(IRArticle23T1!AU72=0,IRArticle23T1!AU72="0"),"0 value",""))</f>
        <v>Blank cell, reporting not mandatory</v>
      </c>
      <c r="AV72" s="86" t="str">
        <f>IF(ISBLANK(IRArticle23T1!AV72),"Blank cell, reporting not mandatory",IF(OR(IRArticle23T1!AV72=0,IRArticle23T1!AV72="0"),"0 value",""))</f>
        <v>Blank cell, reporting not mandatory</v>
      </c>
      <c r="AW72" s="86" t="str">
        <f>IF(ISBLANK(IRArticle23T1!AW72),"Blank cell, reporting not mandatory",IF(OR(IRArticle23T1!AW72=0,IRArticle23T1!AW72="0"),"0 value",""))</f>
        <v>Blank cell, reporting not mandatory</v>
      </c>
      <c r="AX72" s="86" t="str">
        <f>IF(ISBLANK(IRArticle23T1!AX72),"Blank cell, reporting not mandatory",IF(OR(IRArticle23T1!AX72=0,IRArticle23T1!AX72="0"),"0 value",""))</f>
        <v>Blank cell, reporting not mandatory</v>
      </c>
      <c r="AY72" s="86" t="str">
        <f>IF(ISBLANK(IRArticle23T1!AY72),"Blank cell",IF(OR(IRArticle23T1!AY72=0,IRArticle23T1!AY72="0"),"0 value",""))</f>
        <v>Blank cell</v>
      </c>
      <c r="AZ72" s="86" t="str">
        <f>IF(ISBLANK(IRArticle23T1!AZ72),"Blank cell, reporting not mandatory",IF(OR(IRArticle23T1!AZ72=0,IRArticle23T1!AZ72="0"),"0 value",""))</f>
        <v>Blank cell, reporting not mandatory</v>
      </c>
      <c r="BA72" s="86" t="str">
        <f>IF(ISBLANK(IRArticle23T1!BA72),"Blank cell, reporting not mandatory",IF(OR(IRArticle23T1!BA72=0,IRArticle23T1!BA72="0"),"0 value",""))</f>
        <v>Blank cell, reporting not mandatory</v>
      </c>
      <c r="BB72" s="86" t="str">
        <f>IF(ISBLANK(IRArticle23T1!BB72),"Blank cell, reporting not mandatory",IF(OR(IRArticle23T1!BB72=0,IRArticle23T1!BB72="0"),"0 value",""))</f>
        <v>Blank cell, reporting not mandatory</v>
      </c>
      <c r="BC72" s="86" t="str">
        <f>IF(ISBLANK(IRArticle23T1!BC72),"Blank cell, reporting not mandatory",IF(OR(IRArticle23T1!BC72=0,IRArticle23T1!BC72="0"),"0 value",""))</f>
        <v>Blank cell, reporting not mandatory</v>
      </c>
      <c r="BD72" s="86" t="str">
        <f>IF(ISBLANK(IRArticle23T1!BD72),"Blank cell, reporting not mandatory",IF(OR(IRArticle23T1!BD72=0,IRArticle23T1!BD72="0"),"0 value",""))</f>
        <v>Blank cell, reporting not mandatory</v>
      </c>
      <c r="BE72" s="86" t="str">
        <f>IF(ISBLANK(IRArticle23T1!BE72),"Blank cell",IF(OR(IRArticle23T1!BE72=0,IRArticle23T1!BE72="0"),"0 value",""))</f>
        <v>Blank cell</v>
      </c>
      <c r="BF72" s="86" t="str">
        <f>IF(ISBLANK(IRArticle23T1!BF72),"Blank cell",IF(OR(IRArticle23T1!BF72=0,IRArticle23T1!BF72="0"),"0 value",""))</f>
        <v>Blank cell</v>
      </c>
      <c r="BG72" s="86" t="str">
        <f>IF(ISBLANK(IRArticle23T1!BG72),"Blank cell, reporting not mandatory",IF(OR(IRArticle23T1!BG72=0,IRArticle23T1!BG72="0"),"0 value",""))</f>
        <v>Blank cell, reporting not mandatory</v>
      </c>
      <c r="BH72" s="86" t="str">
        <f>IF(ISBLANK(IRArticle23T1!BH72),"Blank cell, reporting not mandatory",IF(OR(IRArticle23T1!BH72=0,IRArticle23T1!BH72="0"),"0 value",""))</f>
        <v>Blank cell, reporting not mandatory</v>
      </c>
      <c r="BI72" s="86" t="str">
        <f>IF(ISBLANK(IRArticle23T1!BI72),"Blank cell, reporting not mandatory",IF(OR(IRArticle23T1!BI72=0,IRArticle23T1!BI72="0"),"0 value",""))</f>
        <v>Blank cell, reporting not mandatory</v>
      </c>
      <c r="BJ72" s="86" t="str">
        <f>IF(ISBLANK(IRArticle23T1!BJ72),"Blank cell, reporting not mandatory",IF(OR(IRArticle23T1!BJ72=0,IRArticle23T1!BJ72="0"),"0 value",""))</f>
        <v>Blank cell, reporting not mandatory</v>
      </c>
      <c r="BK72" s="86" t="str">
        <f>IF(ISBLANK(IRArticle23T1!BK72),"Blank cell",IF(OR(IRArticle23T1!BK72=0,IRArticle23T1!BK72="0"),"0 value",""))</f>
        <v>Blank cell</v>
      </c>
      <c r="BL72" s="86" t="str">
        <f>IF(ISBLANK(IRArticle23T1!BL72),"Blank cell, reporting not mandatory",IF(OR(IRArticle23T1!BL72=0,IRArticle23T1!BL72="0"),"0 value",""))</f>
        <v>Blank cell, reporting not mandatory</v>
      </c>
      <c r="BM72" s="86" t="str">
        <f>IF(ISBLANK(IRArticle23T1!BM72),"Blank cell, reporting not mandatory",IF(OR(IRArticle23T1!BM72=0,IRArticle23T1!BM72="0"),"0 value",""))</f>
        <v>Blank cell, reporting not mandatory</v>
      </c>
      <c r="BN72" s="86" t="str">
        <f>IF(ISBLANK(IRArticle23T1!BN72),"Blank cell, reporting not mandatory",IF(OR(IRArticle23T1!BN72=0,IRArticle23T1!BN72="0"),"0 value",""))</f>
        <v>Blank cell, reporting not mandatory</v>
      </c>
      <c r="BO72" s="86" t="str">
        <f>IF(ISBLANK(IRArticle23T1!BO72),"Blank cell, reporting not mandatory",IF(OR(IRArticle23T1!BO72=0,IRArticle23T1!BO72="0"),"0 value",""))</f>
        <v>Blank cell, reporting not mandatory</v>
      </c>
      <c r="BP72" s="86" t="str">
        <f>IF(ISBLANK(IRArticle23T1!BP72),"Blank cell",IF(OR(IRArticle23T1!BP72=0,IRArticle23T1!BP72="0"),"0 value",""))</f>
        <v>Blank cell</v>
      </c>
      <c r="BQ72" s="86" t="str">
        <f>IF(ISBLANK(IRArticle23T1!BQ72),"Blank cell, reporting not mandatory",IF(OR(IRArticle23T1!BQ72=0,IRArticle23T1!BQ72="0"),"0 value",""))</f>
        <v>Blank cell, reporting not mandatory</v>
      </c>
      <c r="BR72" s="86" t="str">
        <f>IF(ISBLANK(IRArticle23T1!BR72),"Blank cell, reporting not mandatory",IF(OR(IRArticle23T1!BR72=0,IRArticle23T1!BR72="0"),"0 value",""))</f>
        <v>Blank cell, reporting not mandatory</v>
      </c>
      <c r="BS72" s="86" t="str">
        <f>IF(ISBLANK(IRArticle23T1!BS72),"Blank cell, reporting not mandatory",IF(OR(IRArticle23T1!BS72=0,IRArticle23T1!BS72="0"),"0 value",""))</f>
        <v>Blank cell, reporting not mandatory</v>
      </c>
      <c r="BT72" s="86" t="str">
        <f>IF(ISBLANK(IRArticle23T1!BT72),"Blank cell, reporting not mandatory",IF(OR(IRArticle23T1!BT72=0,IRArticle23T1!BT72="0"),"0 value",""))</f>
        <v>Blank cell, reporting not mandatory</v>
      </c>
      <c r="BU72" s="86" t="str">
        <f>IF(ISBLANK(IRArticle23T1!BU72),"Blank cell",IF(OR(IRArticle23T1!BU72=0,IRArticle23T1!BU72="0"),"0 value",""))</f>
        <v>Blank cell</v>
      </c>
      <c r="BV72" s="86" t="str">
        <f>IF(ISBLANK(IRArticle23T1!BV72),"Blank cell, reporting not mandatory",IF(OR(IRArticle23T1!BV72=0,IRArticle23T1!BV72="0"),"0 value",""))</f>
        <v>Blank cell, reporting not mandatory</v>
      </c>
      <c r="BW72" s="86" t="str">
        <f>IF(ISBLANK(IRArticle23T1!BW72),"Blank cell, reporting not mandatory",IF(OR(IRArticle23T1!BW72=0,IRArticle23T1!BW72="0"),"0 value",""))</f>
        <v>Blank cell, reporting not mandatory</v>
      </c>
      <c r="BX72" s="86" t="str">
        <f>IF(ISBLANK(IRArticle23T1!BX72),"Blank cell, reporting not mandatory",IF(OR(IRArticle23T1!BX72=0,IRArticle23T1!BX72="0"),"0 value",""))</f>
        <v>Blank cell, reporting not mandatory</v>
      </c>
      <c r="BY72" s="86" t="str">
        <f>IF(ISBLANK(IRArticle23T1!BY72),"Blank cell, reporting not mandatory",IF(OR(IRArticle23T1!BY72=0,IRArticle23T1!BY72="0"),"0 value",""))</f>
        <v>Blank cell, reporting not mandatory</v>
      </c>
      <c r="BZ72" s="86" t="str">
        <f>IF(ISBLANK(IRArticle23T1!BZ72),"Blank cell",IF(OR(IRArticle23T1!BZ72=0,IRArticle23T1!BZ72="0"),"0 value",""))</f>
        <v>Blank cell</v>
      </c>
      <c r="CA72" s="86" t="str">
        <f>IF(ISBLANK(IRArticle23T1!CA72),"Blank cell, reporting not mandatory",IF(OR(IRArticle23T1!CA72=0,IRArticle23T1!CA72="0"),"0 value",""))</f>
        <v>Blank cell, reporting not mandatory</v>
      </c>
      <c r="CB72" s="86" t="str">
        <f>IF(ISBLANK(IRArticle23T1!CB72),"Blank cell, reporting not mandatory",IF(OR(IRArticle23T1!CB72=0,IRArticle23T1!CB72="0"),"0 value",""))</f>
        <v>Blank cell, reporting not mandatory</v>
      </c>
      <c r="CC72" s="86" t="str">
        <f>IF(ISBLANK(IRArticle23T1!CC72),"Blank cell, reporting not mandatory",IF(OR(IRArticle23T1!CC72=0,IRArticle23T1!CC72="0"),"0 value",""))</f>
        <v>Blank cell, reporting not mandatory</v>
      </c>
      <c r="CD72" s="86" t="str">
        <f>IF(ISBLANK(IRArticle23T1!CD72),"Blank cell, reporting not mandatory",IF(OR(IRArticle23T1!CD72=0,IRArticle23T1!CD72="0"),"0 value",""))</f>
        <v>Blank cell, reporting not mandatory</v>
      </c>
      <c r="CE72" s="86" t="str">
        <f>IF(ISBLANK(IRArticle23T1!CE72),"Blank cell, reporting not mandatory",IF(OR(IRArticle23T1!CE72=0,IRArticle23T1!CE72="0"),"0 value",""))</f>
        <v>Blank cell, reporting not mandatory</v>
      </c>
      <c r="CF72" s="86" t="str">
        <f>IF(ISBLANK(IRArticle23T1!CF72),"Blank cell",IF(OR(IRArticle23T1!CF72=0,IRArticle23T1!CF72="0"),"0 value",""))</f>
        <v>Blank cell</v>
      </c>
      <c r="CG72" s="86" t="str">
        <f>IF(ISBLANK(IRArticle23T1!CG72),"Blank cell",IF(OR(IRArticle23T1!CG72=0,IRArticle23T1!CG72="0"),"0 value",""))</f>
        <v>Blank cell</v>
      </c>
      <c r="CH72" s="86" t="str">
        <f>IF(ISBLANK(IRArticle23T1!CH72),"Blank cell, reporting not mandatory",IF(OR(IRArticle23T1!CH72=0,IRArticle23T1!CH72="0"),"0 value",""))</f>
        <v>Blank cell, reporting not mandatory</v>
      </c>
      <c r="CI72" s="86" t="str">
        <f>IF(ISBLANK(IRArticle23T1!CI72),"Blank cell, reporting not mandatory",IF(OR(IRArticle23T1!CI72=0,IRArticle23T1!CI72="0"),"0 value",""))</f>
        <v>Blank cell, reporting not mandatory</v>
      </c>
      <c r="CJ72" s="86" t="str">
        <f>IF(ISBLANK(IRArticle23T1!CJ72),"Blank cell, reporting not mandatory",IF(OR(IRArticle23T1!CJ72=0,IRArticle23T1!CJ72="0"),"0 value",""))</f>
        <v>Blank cell, reporting not mandatory</v>
      </c>
      <c r="CK72" s="86" t="str">
        <f>IF(ISBLANK(IRArticle23T1!CK72),"Blank cell, reporting not mandatory",IF(OR(IRArticle23T1!CK72=0,IRArticle23T1!CK72="0"),"0 value",""))</f>
        <v>Blank cell, reporting not mandatory</v>
      </c>
      <c r="CL72" s="86" t="str">
        <f>IF(ISBLANK(IRArticle23T1!CL72),"Blank cell",IF(OR(IRArticle23T1!CL72=0,IRArticle23T1!CL72="0"),"0 value",""))</f>
        <v>Blank cell</v>
      </c>
      <c r="CM72" s="86" t="str">
        <f>IF(ISBLANK(IRArticle23T1!CM72),"Blank cell, reporting not mandatory",IF(OR(IRArticle23T1!CM72=0,IRArticle23T1!CM72="0"),"0 value",""))</f>
        <v>Blank cell, reporting not mandatory</v>
      </c>
      <c r="CN72" s="86" t="str">
        <f>IF(ISBLANK(IRArticle23T1!CN72),"Blank cell, reporting not mandatory",IF(OR(IRArticle23T1!CN72=0,IRArticle23T1!CN72="0"),"0 value",""))</f>
        <v>Blank cell, reporting not mandatory</v>
      </c>
      <c r="CO72" s="86" t="str">
        <f>IF(ISBLANK(IRArticle23T1!CO72),"Blank cell, reporting not mandatory",IF(OR(IRArticle23T1!CO72=0,IRArticle23T1!CO72="0"),"0 value",""))</f>
        <v>Blank cell, reporting not mandatory</v>
      </c>
      <c r="CP72" s="86" t="str">
        <f>IF(ISBLANK(IRArticle23T1!CP72),"Blank cell, reporting not mandatory",IF(OR(IRArticle23T1!CP72=0,IRArticle23T1!CP72="0"),"0 value",""))</f>
        <v>Blank cell, reporting not mandatory</v>
      </c>
      <c r="CQ72" s="86" t="str">
        <f>IF(ISBLANK(IRArticle23T1!CQ72),"Blank cell",IF(OR(IRArticle23T1!CQ72=0,IRArticle23T1!CQ72="0"),"0 value",""))</f>
        <v>Blank cell</v>
      </c>
      <c r="CR72" s="86" t="str">
        <f>IF(ISBLANK(IRArticle23T1!CR72),"Blank cell, reporting not mandatory",IF(OR(IRArticle23T1!CR72=0,IRArticle23T1!CR72="0"),"0 value",""))</f>
        <v>Blank cell, reporting not mandatory</v>
      </c>
      <c r="CS72" s="86" t="str">
        <f>IF(ISBLANK(IRArticle23T1!CS72),"Blank cell, reporting not mandatory",IF(OR(IRArticle23T1!CS72=0,IRArticle23T1!CS72="0"),"0 value",""))</f>
        <v>Blank cell, reporting not mandatory</v>
      </c>
      <c r="CT72" s="86" t="str">
        <f>IF(ISBLANK(IRArticle23T1!CT72),"Blank cell, reporting not mandatory",IF(OR(IRArticle23T1!CT72=0,IRArticle23T1!CT72="0"),"0 value",""))</f>
        <v>Blank cell, reporting not mandatory</v>
      </c>
      <c r="CU72" s="86" t="str">
        <f>IF(ISBLANK(IRArticle23T1!CU72),"Blank cell, reporting not mandatory",IF(OR(IRArticle23T1!CU72=0,IRArticle23T1!CU72="0"),"0 value",""))</f>
        <v>Blank cell, reporting not mandatory</v>
      </c>
      <c r="CV72" s="86" t="str">
        <f>IF(ISBLANK(IRArticle23T1!CV72),"Blank cell",IF(OR(IRArticle23T1!CV72=0,IRArticle23T1!CV72="0"),"0 value",""))</f>
        <v>Blank cell</v>
      </c>
      <c r="CW72" s="86" t="str">
        <f>IF(ISBLANK(IRArticle23T1!CW72),"Blank cell, reporting not mandatory",IF(OR(IRArticle23T1!CW72=0,IRArticle23T1!CW72="0"),"0 value",""))</f>
        <v>Blank cell, reporting not mandatory</v>
      </c>
      <c r="CX72" s="86" t="str">
        <f>IF(ISBLANK(IRArticle23T1!CX72),"Blank cell, reporting not mandatory",IF(OR(IRArticle23T1!CX72=0,IRArticle23T1!CX72="0"),"0 value",""))</f>
        <v>Blank cell, reporting not mandatory</v>
      </c>
      <c r="CY72" s="86" t="str">
        <f>IF(ISBLANK(IRArticle23T1!CY72),"Blank cell, reporting not mandatory",IF(OR(IRArticle23T1!CY72=0,IRArticle23T1!CY72="0"),"0 value",""))</f>
        <v>Blank cell, reporting not mandatory</v>
      </c>
      <c r="CZ72" s="86" t="str">
        <f>IF(ISBLANK(IRArticle23T1!CZ72),"Blank cell, reporting not mandatory",IF(OR(IRArticle23T1!CZ72=0,IRArticle23T1!CZ72="0"),"0 value",""))</f>
        <v>Blank cell, reporting not mandatory</v>
      </c>
      <c r="DA72" s="86" t="str">
        <f>IF(ISBLANK(IRArticle23T1!DA72),"Blank cell",IF(OR(IRArticle23T1!DA72=0,IRArticle23T1!DA72="0"),"0 value",""))</f>
        <v>Blank cell</v>
      </c>
      <c r="DB72" s="86" t="str">
        <f>IF(ISBLANK(IRArticle23T1!DB72),"Blank cell, reporting not mandatory",IF(OR(IRArticle23T1!DB72=0,IRArticle23T1!DB72="0"),"0 value",""))</f>
        <v>Blank cell, reporting not mandatory</v>
      </c>
      <c r="DC72" s="86" t="str">
        <f>IF(ISBLANK(IRArticle23T1!DC72),"Blank cell, reporting not mandatory",IF(OR(IRArticle23T1!DC72=0,IRArticle23T1!DC72="0"),"0 value",""))</f>
        <v>Blank cell, reporting not mandatory</v>
      </c>
      <c r="DD72" s="86" t="str">
        <f>IF(ISBLANK(IRArticle23T1!DD72),"Blank cell, reporting not mandatory",IF(OR(IRArticle23T1!DD72=0,IRArticle23T1!DD72="0"),"0 value",""))</f>
        <v>Blank cell, reporting not mandatory</v>
      </c>
      <c r="DE72" s="86" t="str">
        <f>IF(ISBLANK(IRArticle23T1!DE72),"Blank cell, reporting not mandatory",IF(OR(IRArticle23T1!DE72=0,IRArticle23T1!DE72="0"),"0 value",""))</f>
        <v>Blank cell, reporting not mandatory</v>
      </c>
      <c r="DF72" s="86" t="str">
        <f>IF(ISBLANK(IRArticle23T1!DF72),"Blank cell, reporting not mandatory",IF(OR(IRArticle23T1!DF72=0,IRArticle23T1!DF72="0"),"0 value",""))</f>
        <v>Blank cell, reporting not mandatory</v>
      </c>
      <c r="DG72" s="86" t="str">
        <f>IF(ISBLANK(IRArticle23T1!DG72),"Blank cell",IF(OR(IRArticle23T1!DG72=0,IRArticle23T1!DG72="0"),"0 value",""))</f>
        <v>Blank cell</v>
      </c>
      <c r="DH72" s="86" t="str">
        <f>IF(ISBLANK(IRArticle23T1!DH72),"Blank cell",IF(OR(IRArticle23T1!DH72=0,IRArticle23T1!DH72="0"),"0 value",""))</f>
        <v>Blank cell</v>
      </c>
      <c r="DI72" s="86" t="str">
        <f>IF(ISBLANK(IRArticle23T1!DI72),"Blank cell, reporting not mandatory",IF(OR(IRArticle23T1!DI72=0,IRArticle23T1!DI72="0"),"0 value",""))</f>
        <v>Blank cell, reporting not mandatory</v>
      </c>
      <c r="DJ72" s="86" t="str">
        <f>IF(ISBLANK(IRArticle23T1!DJ72),"Blank cell, reporting not mandatory",IF(OR(IRArticle23T1!DJ72=0,IRArticle23T1!DJ72="0"),"0 value",""))</f>
        <v>Blank cell, reporting not mandatory</v>
      </c>
      <c r="DK72" s="86" t="str">
        <f>IF(ISBLANK(IRArticle23T1!DK72),"Blank cell, reporting not mandatory",IF(OR(IRArticle23T1!DK72=0,IRArticle23T1!DK72="0"),"0 value",""))</f>
        <v>Blank cell, reporting not mandatory</v>
      </c>
      <c r="DL72" s="86" t="str">
        <f>IF(ISBLANK(IRArticle23T1!DL72),"Blank cell, reporting not mandatory",IF(OR(IRArticle23T1!DL72=0,IRArticle23T1!DL72="0"),"0 value",""))</f>
        <v>Blank cell, reporting not mandatory</v>
      </c>
      <c r="DM72" s="86" t="str">
        <f>IF(ISBLANK(IRArticle23T1!DM72),"Blank cell",IF(OR(IRArticle23T1!DM72=0,IRArticle23T1!DM72="0"),"0 value",""))</f>
        <v>Blank cell</v>
      </c>
      <c r="DN72" s="86" t="str">
        <f>IF(ISBLANK(IRArticle23T1!DN72),"Blank cell, reporting not mandatory",IF(OR(IRArticle23T1!DN72=0,IRArticle23T1!DN72="0"),"0 value",""))</f>
        <v>Blank cell, reporting not mandatory</v>
      </c>
      <c r="DO72" s="86" t="str">
        <f>IF(ISBLANK(IRArticle23T1!DO72),"Blank cell, reporting not mandatory",IF(OR(IRArticle23T1!DO72=0,IRArticle23T1!DO72="0"),"0 value",""))</f>
        <v>Blank cell, reporting not mandatory</v>
      </c>
      <c r="DP72" s="86" t="str">
        <f>IF(ISBLANK(IRArticle23T1!DP72),"Blank cell, reporting not mandatory",IF(OR(IRArticle23T1!DP72=0,IRArticle23T1!DP72="0"),"0 value",""))</f>
        <v>Blank cell, reporting not mandatory</v>
      </c>
      <c r="DQ72" s="86" t="str">
        <f>IF(ISBLANK(IRArticle23T1!DQ72),"Blank cell, reporting not mandatory",IF(OR(IRArticle23T1!DQ72=0,IRArticle23T1!DQ72="0"),"0 value",""))</f>
        <v>Blank cell, reporting not mandatory</v>
      </c>
      <c r="DR72" s="86" t="str">
        <f>IF(ISBLANK(IRArticle23T1!DR72),"Blank cell",IF(OR(IRArticle23T1!DR72=0,IRArticle23T1!DR72="0"),"0 value",""))</f>
        <v>Blank cell</v>
      </c>
      <c r="DS72" s="86" t="str">
        <f>IF(ISBLANK(IRArticle23T1!DS72),"Blank cell, reporting not mandatory",IF(OR(IRArticle23T1!DS72=0,IRArticle23T1!DS72="0"),"0 value",""))</f>
        <v>Blank cell, reporting not mandatory</v>
      </c>
      <c r="DT72" s="86" t="str">
        <f>IF(ISBLANK(IRArticle23T1!DT72),"Blank cell, reporting not mandatory",IF(OR(IRArticle23T1!DT72=0,IRArticle23T1!DT72="0"),"0 value",""))</f>
        <v>Blank cell, reporting not mandatory</v>
      </c>
      <c r="DU72" s="86" t="str">
        <f>IF(ISBLANK(IRArticle23T1!DU72),"Blank cell, reporting not mandatory",IF(OR(IRArticle23T1!DU72=0,IRArticle23T1!DU72="0"),"0 value",""))</f>
        <v>Blank cell, reporting not mandatory</v>
      </c>
      <c r="DV72" s="86" t="str">
        <f>IF(ISBLANK(IRArticle23T1!DV72),"Blank cell, reporting not mandatory",IF(OR(IRArticle23T1!DV72=0,IRArticle23T1!DV72="0"),"0 value",""))</f>
        <v>Blank cell, reporting not mandatory</v>
      </c>
      <c r="DW72" s="86" t="str">
        <f>IF(ISBLANK(IRArticle23T1!DW72),"Blank cell",IF(OR(IRArticle23T1!DW72=0,IRArticle23T1!DW72="0"),"0 value",""))</f>
        <v>Blank cell</v>
      </c>
      <c r="DX72" s="86" t="str">
        <f>IF(ISBLANK(IRArticle23T1!DX72),"Blank cell, reporting not mandatory",IF(OR(IRArticle23T1!DX72=0,IRArticle23T1!DX72="0"),"0 value",""))</f>
        <v>Blank cell, reporting not mandatory</v>
      </c>
      <c r="DY72" s="86" t="str">
        <f>IF(ISBLANK(IRArticle23T1!DY72),"Blank cell, reporting not mandatory",IF(OR(IRArticle23T1!DY72=0,IRArticle23T1!DY72="0"),"0 value",""))</f>
        <v>Blank cell, reporting not mandatory</v>
      </c>
      <c r="DZ72" s="86" t="str">
        <f>IF(ISBLANK(IRArticle23T1!DZ72),"Blank cell, reporting not mandatory",IF(OR(IRArticle23T1!DZ72=0,IRArticle23T1!DZ72="0"),"0 value",""))</f>
        <v>Blank cell, reporting not mandatory</v>
      </c>
      <c r="EA72" s="86" t="str">
        <f>IF(ISBLANK(IRArticle23T1!EA72),"Blank cell, reporting not mandatory",IF(OR(IRArticle23T1!EA72=0,IRArticle23T1!EA72="0"),"0 value",""))</f>
        <v>Blank cell, reporting not mandatory</v>
      </c>
      <c r="EB72" s="86" t="str">
        <f>IF(ISBLANK(IRArticle23T1!EB72),"Blank cell",IF(OR(IRArticle23T1!EB72=0,IRArticle23T1!EB72="0"),"0 value",""))</f>
        <v>Blank cell</v>
      </c>
      <c r="EC72" s="86" t="str">
        <f>IF(ISBLANK(IRArticle23T1!EC72),"Blank cell, reporting not mandatory",IF(OR(IRArticle23T1!EC72=0,IRArticle23T1!EC72="0"),"0 value",""))</f>
        <v>Blank cell, reporting not mandatory</v>
      </c>
      <c r="ED72" s="86" t="str">
        <f>IF(ISBLANK(IRArticle23T1!ED72),"Blank cell, reporting not mandatory",IF(OR(IRArticle23T1!ED72=0,IRArticle23T1!ED72="0"),"0 value",""))</f>
        <v>Blank cell, reporting not mandatory</v>
      </c>
      <c r="EE72" s="86" t="str">
        <f>IF(ISBLANK(IRArticle23T1!EE72),"Blank cell, reporting not mandatory",IF(OR(IRArticle23T1!EE72=0,IRArticle23T1!EE72="0"),"0 value",""))</f>
        <v>Blank cell, reporting not mandatory</v>
      </c>
      <c r="EF72" s="86" t="str">
        <f>IF(ISBLANK(IRArticle23T1!EF72),"Blank cell, reporting not mandatory",IF(OR(IRArticle23T1!EF72=0,IRArticle23T1!EF72="0"),"0 value",""))</f>
        <v>Blank cell, reporting not mandatory</v>
      </c>
      <c r="EG72" s="86" t="str">
        <f>IF(ISBLANK(IRArticle23T1!EG72),"Blank cell, reporting not mandatory",IF(OR(IRArticle23T1!EG72=0,IRArticle23T1!EG72="0"),"0 value",""))</f>
        <v>Blank cell, reporting not mandatory</v>
      </c>
      <c r="EH72" s="86" t="str">
        <f>IF(ISBLANK(IRArticle23T1!EH72),"Blank cell",IF(OR(IRArticle23T1!EH72=0,IRArticle23T1!EH72="0"),"0 value",""))</f>
        <v>Blank cell</v>
      </c>
      <c r="EI72" s="86" t="str">
        <f>IF(ISBLANK(IRArticle23T1!EI72),"Blank cell",IF(OR(IRArticle23T1!EI72=0,IRArticle23T1!EI72="0"),"0 value",""))</f>
        <v>Blank cell</v>
      </c>
      <c r="EJ72" s="86" t="str">
        <f>IF(ISBLANK(IRArticle23T1!EJ72),"Blank cell, reporting not mandatory",IF(OR(IRArticle23T1!EJ72=0,IRArticle23T1!EJ72="0"),"0 value",""))</f>
        <v>Blank cell, reporting not mandatory</v>
      </c>
      <c r="EK72" s="86" t="str">
        <f>IF(ISBLANK(IRArticle23T1!EK72),"Blank cell, reporting not mandatory",IF(OR(IRArticle23T1!EK72=0,IRArticle23T1!EK72="0"),"0 value",""))</f>
        <v>Blank cell, reporting not mandatory</v>
      </c>
      <c r="EL72" s="86" t="str">
        <f>IF(ISBLANK(IRArticle23T1!EL72),"Blank cell, reporting not mandatory",IF(OR(IRArticle23T1!EL72=0,IRArticle23T1!EL72="0"),"0 value",""))</f>
        <v>Blank cell, reporting not mandatory</v>
      </c>
      <c r="EM72" s="86" t="str">
        <f>IF(ISBLANK(IRArticle23T1!EM72),"Blank cell, reporting not mandatory",IF(OR(IRArticle23T1!EM72=0,IRArticle23T1!EM72="0"),"0 value",""))</f>
        <v>Blank cell, reporting not mandatory</v>
      </c>
      <c r="EN72" s="86" t="str">
        <f>IF(ISBLANK(IRArticle23T1!EN72),"Blank cell",IF(OR(IRArticle23T1!EN72=0,IRArticle23T1!EN72="0"),"0 value",""))</f>
        <v>Blank cell</v>
      </c>
      <c r="EO72" s="86" t="str">
        <f>IF(ISBLANK(IRArticle23T1!EO72),"Blank cell, reporting not mandatory",IF(OR(IRArticle23T1!EO72=0,IRArticle23T1!EO72="0"),"0 value",""))</f>
        <v>Blank cell, reporting not mandatory</v>
      </c>
      <c r="EP72" s="86" t="str">
        <f>IF(ISBLANK(IRArticle23T1!EP72),"Blank cell, reporting not mandatory",IF(OR(IRArticle23T1!EP72=0,IRArticle23T1!EP72="0"),"0 value",""))</f>
        <v>Blank cell, reporting not mandatory</v>
      </c>
      <c r="EQ72" s="86" t="str">
        <f>IF(ISBLANK(IRArticle23T1!EQ72),"Blank cell, reporting not mandatory",IF(OR(IRArticle23T1!EQ72=0,IRArticle23T1!EQ72="0"),"0 value",""))</f>
        <v>Blank cell, reporting not mandatory</v>
      </c>
      <c r="ER72" s="86" t="str">
        <f>IF(ISBLANK(IRArticle23T1!ER72),"Blank cell, reporting not mandatory",IF(OR(IRArticle23T1!ER72=0,IRArticle23T1!ER72="0"),"0 value",""))</f>
        <v>Blank cell, reporting not mandatory</v>
      </c>
      <c r="ES72" s="86" t="str">
        <f>IF(ISBLANK(IRArticle23T1!ES72),"Blank cell",IF(OR(IRArticle23T1!ES72=0,IRArticle23T1!ES72="0"),"0 value",""))</f>
        <v>Blank cell</v>
      </c>
      <c r="ET72" s="86" t="str">
        <f>IF(ISBLANK(IRArticle23T1!ET72),"Blank cell, reporting not mandatory",IF(OR(IRArticle23T1!ET72=0,IRArticle23T1!ET72="0"),"0 value",""))</f>
        <v>Blank cell, reporting not mandatory</v>
      </c>
      <c r="EU72" s="86" t="str">
        <f>IF(ISBLANK(IRArticle23T1!EU72),"Blank cell, reporting not mandatory",IF(OR(IRArticle23T1!EU72=0,IRArticle23T1!EU72="0"),"0 value",""))</f>
        <v>Blank cell, reporting not mandatory</v>
      </c>
      <c r="EV72" s="86" t="str">
        <f>IF(ISBLANK(IRArticle23T1!EV72),"Blank cell, reporting not mandatory",IF(OR(IRArticle23T1!EV72=0,IRArticle23T1!EV72="0"),"0 value",""))</f>
        <v>Blank cell, reporting not mandatory</v>
      </c>
      <c r="EW72" s="86" t="str">
        <f>IF(ISBLANK(IRArticle23T1!EW72),"Blank cell, reporting not mandatory",IF(OR(IRArticle23T1!EW72=0,IRArticle23T1!EW72="0"),"0 value",""))</f>
        <v>Blank cell, reporting not mandatory</v>
      </c>
      <c r="EX72" s="86" t="str">
        <f>IF(ISBLANK(IRArticle23T1!EX72),"Blank cell",IF(OR(IRArticle23T1!EX72=0,IRArticle23T1!EX72="0"),"0 value",""))</f>
        <v>Blank cell</v>
      </c>
      <c r="EY72" s="86" t="str">
        <f>IF(ISBLANK(IRArticle23T1!EY72),"Blank cell, reporting not mandatory",IF(OR(IRArticle23T1!EY72=0,IRArticle23T1!EY72="0"),"0 value",""))</f>
        <v>Blank cell, reporting not mandatory</v>
      </c>
      <c r="EZ72" s="86" t="str">
        <f>IF(ISBLANK(IRArticle23T1!EZ72),"Blank cell, reporting not mandatory",IF(OR(IRArticle23T1!EZ72=0,IRArticle23T1!EZ72="0"),"0 value",""))</f>
        <v>Blank cell, reporting not mandatory</v>
      </c>
      <c r="FA72" s="86" t="str">
        <f>IF(ISBLANK(IRArticle23T1!FA72),"Blank cell, reporting not mandatory",IF(OR(IRArticle23T1!FA72=0,IRArticle23T1!FA72="0"),"0 value",""))</f>
        <v>Blank cell, reporting not mandatory</v>
      </c>
      <c r="FB72" s="86" t="str">
        <f>IF(ISBLANK(IRArticle23T1!FB72),"Blank cell, reporting not mandatory",IF(OR(IRArticle23T1!FB72=0,IRArticle23T1!FB72="0"),"0 value",""))</f>
        <v>Blank cell, reporting not mandatory</v>
      </c>
      <c r="FC72" s="86" t="str">
        <f>IF(ISBLANK(IRArticle23T1!FC72),"Blank cell",IF(OR(IRArticle23T1!FC72=0,IRArticle23T1!FC72="0"),"0 value",""))</f>
        <v>Blank cell</v>
      </c>
      <c r="FD72" s="86" t="str">
        <f>IF(ISBLANK(IRArticle23T1!FD72),"Blank cell, reporting not mandatory",IF(OR(IRArticle23T1!FD72=0,IRArticle23T1!FD72="0"),"0 value",""))</f>
        <v>Blank cell, reporting not mandatory</v>
      </c>
      <c r="FE72" s="86" t="str">
        <f>IF(ISBLANK(IRArticle23T1!FE72),"Blank cell, reporting not mandatory",IF(OR(IRArticle23T1!FE72=0,IRArticle23T1!FE72="0"),"0 value",""))</f>
        <v>Blank cell, reporting not mandatory</v>
      </c>
      <c r="FF72" s="86" t="str">
        <f>IF(ISBLANK(IRArticle23T1!FF72),"Blank cell, reporting not mandatory",IF(OR(IRArticle23T1!FF72=0,IRArticle23T1!FF72="0"),"0 value",""))</f>
        <v>Blank cell, reporting not mandatory</v>
      </c>
      <c r="FG72" s="86" t="str">
        <f>IF(ISBLANK(IRArticle23T1!FG72),"Blank cell, reporting not mandatory",IF(OR(IRArticle23T1!FG72=0,IRArticle23T1!FG72="0"),"0 value",""))</f>
        <v>Blank cell, reporting not mandatory</v>
      </c>
      <c r="FH72" s="86" t="str">
        <f>IF(ISBLANK(IRArticle23T1!FH72),"Blank cell, reporting not mandatory",IF(OR(IRArticle23T1!FH72=0,IRArticle23T1!FH72="0"),"0 value",""))</f>
        <v>Blank cell, reporting not mandatory</v>
      </c>
      <c r="FI72" s="86" t="str">
        <f>IF(ISBLANK(IRArticle23T1!FI72),"Blank cell",IF(OR(IRArticle23T1!FI72=0,IRArticle23T1!FI72="0"),"0 value",""))</f>
        <v>Blank cell</v>
      </c>
      <c r="FJ72" s="86" t="str">
        <f>IF(ISBLANK(IRArticle23T1!FJ72),"Blank cell",IF(OR(IRArticle23T1!FJ72=0,IRArticle23T1!FJ72="0"),"0 value",""))</f>
        <v>Blank cell</v>
      </c>
      <c r="FK72" s="86" t="str">
        <f>IF(ISBLANK(IRArticle23T1!FK72),"Blank cell, reporting not mandatory",IF(OR(IRArticle23T1!FK72=0,IRArticle23T1!FK72="0"),"0 value",""))</f>
        <v>Blank cell, reporting not mandatory</v>
      </c>
      <c r="FL72" s="86" t="str">
        <f>IF(ISBLANK(IRArticle23T1!FL72),"Blank cell, reporting not mandatory",IF(OR(IRArticle23T1!FL72=0,IRArticle23T1!FL72="0"),"0 value",""))</f>
        <v>Blank cell, reporting not mandatory</v>
      </c>
      <c r="FM72" s="86" t="str">
        <f>IF(ISBLANK(IRArticle23T1!FM72),"Blank cell, reporting not mandatory",IF(OR(IRArticle23T1!FM72=0,IRArticle23T1!FM72="0"),"0 value",""))</f>
        <v>Blank cell, reporting not mandatory</v>
      </c>
      <c r="FN72" s="86" t="str">
        <f>IF(ISBLANK(IRArticle23T1!FN72),"Blank cell, reporting not mandatory",IF(OR(IRArticle23T1!FN72=0,IRArticle23T1!FN72="0"),"0 value",""))</f>
        <v>Blank cell, reporting not mandatory</v>
      </c>
      <c r="FO72" s="86" t="str">
        <f>IF(ISBLANK(IRArticle23T1!FO72),"Blank cell",IF(OR(IRArticle23T1!FO72=0,IRArticle23T1!FO72="0"),"0 value",""))</f>
        <v>Blank cell</v>
      </c>
      <c r="FP72" s="86" t="str">
        <f>IF(ISBLANK(IRArticle23T1!FP72),"Blank cell, reporting not mandatory",IF(OR(IRArticle23T1!FP72=0,IRArticle23T1!FP72="0"),"0 value",""))</f>
        <v>Blank cell, reporting not mandatory</v>
      </c>
      <c r="FQ72" s="86" t="str">
        <f>IF(ISBLANK(IRArticle23T1!FQ72),"Blank cell, reporting not mandatory",IF(OR(IRArticle23T1!FQ72=0,IRArticle23T1!FQ72="0"),"0 value",""))</f>
        <v>Blank cell, reporting not mandatory</v>
      </c>
      <c r="FR72" s="86" t="str">
        <f>IF(ISBLANK(IRArticle23T1!FR72),"Blank cell, reporting not mandatory",IF(OR(IRArticle23T1!FR72=0,IRArticle23T1!FR72="0"),"0 value",""))</f>
        <v>Blank cell, reporting not mandatory</v>
      </c>
      <c r="FS72" s="86" t="str">
        <f>IF(ISBLANK(IRArticle23T1!FS72),"Blank cell, reporting not mandatory",IF(OR(IRArticle23T1!FS72=0,IRArticle23T1!FS72="0"),"0 value",""))</f>
        <v>Blank cell, reporting not mandatory</v>
      </c>
      <c r="FT72" s="86" t="str">
        <f>IF(ISBLANK(IRArticle23T1!FT72),"Blank cell",IF(OR(IRArticle23T1!FT72=0,IRArticle23T1!FT72="0"),"0 value",""))</f>
        <v>Blank cell</v>
      </c>
      <c r="FU72" s="86" t="str">
        <f>IF(ISBLANK(IRArticle23T1!FU72),"Blank cell, reporting not mandatory",IF(OR(IRArticle23T1!FU72=0,IRArticle23T1!FU72="0"),"0 value",""))</f>
        <v>Blank cell, reporting not mandatory</v>
      </c>
      <c r="FV72" s="86" t="str">
        <f>IF(ISBLANK(IRArticle23T1!FV72),"Blank cell, reporting not mandatory",IF(OR(IRArticle23T1!FV72=0,IRArticle23T1!FV72="0"),"0 value",""))</f>
        <v>Blank cell, reporting not mandatory</v>
      </c>
      <c r="FW72" s="86" t="str">
        <f>IF(ISBLANK(IRArticle23T1!FW72),"Blank cell, reporting not mandatory",IF(OR(IRArticle23T1!FW72=0,IRArticle23T1!FW72="0"),"0 value",""))</f>
        <v>Blank cell, reporting not mandatory</v>
      </c>
      <c r="FX72" s="86" t="str">
        <f>IF(ISBLANK(IRArticle23T1!FX72),"Blank cell, reporting not mandatory",IF(OR(IRArticle23T1!FX72=0,IRArticle23T1!FX72="0"),"0 value",""))</f>
        <v>Blank cell, reporting not mandatory</v>
      </c>
      <c r="FY72" s="86" t="str">
        <f>IF(ISBLANK(IRArticle23T1!FY72),"Blank cell",IF(OR(IRArticle23T1!FY72=0,IRArticle23T1!FY72="0"),"0 value",""))</f>
        <v>Blank cell</v>
      </c>
      <c r="FZ72" s="86" t="str">
        <f>IF(ISBLANK(IRArticle23T1!FZ72),"Blank cell, reporting not mandatory",IF(OR(IRArticle23T1!FZ72=0,IRArticle23T1!FZ72="0"),"0 value",""))</f>
        <v>Blank cell, reporting not mandatory</v>
      </c>
      <c r="GA72" s="86" t="str">
        <f>IF(ISBLANK(IRArticle23T1!GA72),"Blank cell, reporting not mandatory",IF(OR(IRArticle23T1!GA72=0,IRArticle23T1!GA72="0"),"0 value",""))</f>
        <v>Blank cell, reporting not mandatory</v>
      </c>
      <c r="GB72" s="86" t="str">
        <f>IF(ISBLANK(IRArticle23T1!GB72),"Blank cell, reporting not mandatory",IF(OR(IRArticle23T1!GB72=0,IRArticle23T1!GB72="0"),"0 value",""))</f>
        <v>Blank cell, reporting not mandatory</v>
      </c>
      <c r="GC72" s="86" t="str">
        <f>IF(ISBLANK(IRArticle23T1!GC72),"Blank cell, reporting not mandatory",IF(OR(IRArticle23T1!GC72=0,IRArticle23T1!GC72="0"),"0 value",""))</f>
        <v>Blank cell, reporting not mandatory</v>
      </c>
      <c r="GD72" s="86" t="str">
        <f>IF(ISBLANK(IRArticle23T1!GD72),"Blank cell",IF(OR(IRArticle23T1!GD72=0,IRArticle23T1!GD72="0"),"0 value",""))</f>
        <v>Blank cell</v>
      </c>
      <c r="GE72" s="86" t="str">
        <f>IF(ISBLANK(IRArticle23T1!GE72),"Blank cell, reporting not mandatory",IF(OR(IRArticle23T1!GE72=0,IRArticle23T1!GE72="0"),"0 value",""))</f>
        <v>Blank cell, reporting not mandatory</v>
      </c>
      <c r="GF72" s="86" t="str">
        <f>IF(ISBLANK(IRArticle23T1!GF72),"Blank cell, reporting not mandatory",IF(OR(IRArticle23T1!GF72=0,IRArticle23T1!GF72="0"),"0 value",""))</f>
        <v>Blank cell, reporting not mandatory</v>
      </c>
      <c r="GG72" s="86" t="str">
        <f>IF(ISBLANK(IRArticle23T1!GG72),"Blank cell, reporting not mandatory",IF(OR(IRArticle23T1!GG72=0,IRArticle23T1!GG72="0"),"0 value",""))</f>
        <v>Blank cell, reporting not mandatory</v>
      </c>
      <c r="GH72" s="86" t="str">
        <f>IF(ISBLANK(IRArticle23T1!GH72),"Blank cell, reporting not mandatory",IF(OR(IRArticle23T1!GH72=0,IRArticle23T1!GH72="0"),"0 value",""))</f>
        <v>Blank cell, reporting not mandatory</v>
      </c>
      <c r="GI72" s="86" t="str">
        <f>IF(ISBLANK(IRArticle23T1!GI72),"Blank cell, reporting not mandatory",IF(OR(IRArticle23T1!GI72=0,IRArticle23T1!GI72="0"),"0 value",""))</f>
        <v>Blank cell, reporting not mandatory</v>
      </c>
      <c r="GJ72" s="86" t="str">
        <f>IF(ISBLANK(IRArticle23T1!GJ72),"Blank cell",IF(OR(IRArticle23T1!GJ72=0,IRArticle23T1!GJ72="0"),"0 value",""))</f>
        <v>Blank cell</v>
      </c>
      <c r="GK72" s="86" t="str">
        <f>IF(ISBLANK(IRArticle23T1!GK72),"Blank cell",IF(OR(IRArticle23T1!GK72=0,IRArticle23T1!GK72="0"),"0 value",""))</f>
        <v>Blank cell</v>
      </c>
      <c r="GL72" s="86" t="str">
        <f>IF(ISBLANK(IRArticle23T1!GL72),"Blank cell, reporting not mandatory",IF(OR(IRArticle23T1!GL72=0,IRArticle23T1!GL72="0"),"0 value",""))</f>
        <v>Blank cell, reporting not mandatory</v>
      </c>
      <c r="GM72" s="86" t="str">
        <f>IF(ISBLANK(IRArticle23T1!GM72),"Blank cell, reporting not mandatory",IF(OR(IRArticle23T1!GM72=0,IRArticle23T1!GM72="0"),"0 value",""))</f>
        <v>Blank cell, reporting not mandatory</v>
      </c>
      <c r="GN72" s="86" t="str">
        <f>IF(ISBLANK(IRArticle23T1!GN72),"Blank cell, reporting not mandatory",IF(OR(IRArticle23T1!GN72=0,IRArticle23T1!GN72="0"),"0 value",""))</f>
        <v>Blank cell, reporting not mandatory</v>
      </c>
      <c r="GO72" s="86" t="str">
        <f>IF(ISBLANK(IRArticle23T1!GO72),"Blank cell, reporting not mandatory",IF(OR(IRArticle23T1!GO72=0,IRArticle23T1!GO72="0"),"0 value",""))</f>
        <v>Blank cell, reporting not mandatory</v>
      </c>
      <c r="GP72" s="86" t="str">
        <f>IF(ISBLANK(IRArticle23T1!GP72),"Blank cell",IF(OR(IRArticle23T1!GP72=0,IRArticle23T1!GP72="0"),"0 value",""))</f>
        <v>Blank cell</v>
      </c>
      <c r="GQ72" s="86" t="str">
        <f>IF(ISBLANK(IRArticle23T1!GQ72),"Blank cell, reporting not mandatory",IF(OR(IRArticle23T1!GQ72=0,IRArticle23T1!GQ72="0"),"0 value",""))</f>
        <v>Blank cell, reporting not mandatory</v>
      </c>
      <c r="GR72" s="86" t="str">
        <f>IF(ISBLANK(IRArticle23T1!GR72),"Blank cell, reporting not mandatory",IF(OR(IRArticle23T1!GR72=0,IRArticle23T1!GR72="0"),"0 value",""))</f>
        <v>Blank cell, reporting not mandatory</v>
      </c>
      <c r="GS72" s="86" t="str">
        <f>IF(ISBLANK(IRArticle23T1!GS72),"Blank cell, reporting not mandatory",IF(OR(IRArticle23T1!GS72=0,IRArticle23T1!GS72="0"),"0 value",""))</f>
        <v>Blank cell, reporting not mandatory</v>
      </c>
      <c r="GT72" s="86" t="str">
        <f>IF(ISBLANK(IRArticle23T1!GT72),"Blank cell, reporting not mandatory",IF(OR(IRArticle23T1!GT72=0,IRArticle23T1!GT72="0"),"0 value",""))</f>
        <v>Blank cell, reporting not mandatory</v>
      </c>
      <c r="GU72" s="86" t="str">
        <f>IF(ISBLANK(IRArticle23T1!GU72),"Blank cell",IF(OR(IRArticle23T1!GU72=0,IRArticle23T1!GU72="0"),"0 value",""))</f>
        <v>Blank cell</v>
      </c>
      <c r="GV72" s="86" t="str">
        <f>IF(ISBLANK(IRArticle23T1!GV72),"Blank cell, reporting not mandatory",IF(OR(IRArticle23T1!GV72=0,IRArticle23T1!GV72="0"),"0 value",""))</f>
        <v>Blank cell, reporting not mandatory</v>
      </c>
      <c r="GW72" s="86" t="str">
        <f>IF(ISBLANK(IRArticle23T1!GW72),"Blank cell, reporting not mandatory",IF(OR(IRArticle23T1!GW72=0,IRArticle23T1!GW72="0"),"0 value",""))</f>
        <v>Blank cell, reporting not mandatory</v>
      </c>
      <c r="GX72" s="86" t="str">
        <f>IF(ISBLANK(IRArticle23T1!GX72),"Blank cell, reporting not mandatory",IF(OR(IRArticle23T1!GX72=0,IRArticle23T1!GX72="0"),"0 value",""))</f>
        <v>Blank cell, reporting not mandatory</v>
      </c>
      <c r="GY72" s="86" t="str">
        <f>IF(ISBLANK(IRArticle23T1!GY72),"Blank cell, reporting not mandatory",IF(OR(IRArticle23T1!GY72=0,IRArticle23T1!GY72="0"),"0 value",""))</f>
        <v>Blank cell, reporting not mandatory</v>
      </c>
      <c r="GZ72" s="86" t="str">
        <f>IF(ISBLANK(IRArticle23T1!GZ72),"Blank cell",IF(OR(IRArticle23T1!GZ72=0,IRArticle23T1!GZ72="0"),"0 value",""))</f>
        <v>Blank cell</v>
      </c>
      <c r="HA72" s="86" t="str">
        <f>IF(ISBLANK(IRArticle23T1!HA72),"Blank cell, reporting not mandatory",IF(OR(IRArticle23T1!HA72=0,IRArticle23T1!HA72="0"),"0 value",""))</f>
        <v>Blank cell, reporting not mandatory</v>
      </c>
      <c r="HB72" s="86" t="str">
        <f>IF(ISBLANK(IRArticle23T1!HB72),"Blank cell, reporting not mandatory",IF(OR(IRArticle23T1!HB72=0,IRArticle23T1!HB72="0"),"0 value",""))</f>
        <v>Blank cell, reporting not mandatory</v>
      </c>
      <c r="HC72" s="86" t="str">
        <f>IF(ISBLANK(IRArticle23T1!HC72),"Blank cell, reporting not mandatory",IF(OR(IRArticle23T1!HC72=0,IRArticle23T1!HC72="0"),"0 value",""))</f>
        <v>Blank cell, reporting not mandatory</v>
      </c>
      <c r="HD72" s="86" t="str">
        <f>IF(ISBLANK(IRArticle23T1!HD72),"Blank cell, reporting not mandatory",IF(OR(IRArticle23T1!HD72=0,IRArticle23T1!HD72="0"),"0 value",""))</f>
        <v>Blank cell, reporting not mandatory</v>
      </c>
      <c r="HE72" s="86" t="str">
        <f>IF(ISBLANK(IRArticle23T1!HE72),"Blank cell",IF(OR(IRArticle23T1!HE72=0,IRArticle23T1!HE72="0"),"0 value",""))</f>
        <v>Blank cell</v>
      </c>
      <c r="HF72" s="86" t="str">
        <f>IF(ISBLANK(IRArticle23T1!HF72),"Blank cell, reporting not mandatory",IF(OR(IRArticle23T1!HF72=0,IRArticle23T1!HF72="0"),"0 value",""))</f>
        <v>Blank cell, reporting not mandatory</v>
      </c>
      <c r="HG72" s="86" t="str">
        <f>IF(ISBLANK(IRArticle23T1!HG72),"Blank cell, reporting not mandatory",IF(OR(IRArticle23T1!HG72=0,IRArticle23T1!HG72="0"),"0 value",""))</f>
        <v>Blank cell, reporting not mandatory</v>
      </c>
      <c r="HH72" s="86" t="str">
        <f>IF(ISBLANK(IRArticle23T1!HH72),"Blank cell, reporting not mandatory",IF(OR(IRArticle23T1!HH72=0,IRArticle23T1!HH72="0"),"0 value",""))</f>
        <v>Blank cell, reporting not mandatory</v>
      </c>
      <c r="HI72" s="86" t="str">
        <f>IF(ISBLANK(IRArticle23T1!HI72),"Blank cell, reporting not mandatory",IF(OR(IRArticle23T1!HI72=0,IRArticle23T1!HI72="0"),"0 value",""))</f>
        <v>Blank cell, reporting not mandatory</v>
      </c>
      <c r="HJ72" s="86" t="str">
        <f>IF(ISBLANK(IRArticle23T1!HJ72),"Blank cell, reporting not mandatory",IF(OR(IRArticle23T1!HJ72=0,IRArticle23T1!HJ72="0"),"0 value",""))</f>
        <v>Blank cell, reporting not mandatory</v>
      </c>
      <c r="HK72" s="86" t="str">
        <f>IF(ISBLANK(IRArticle23T1!HK72),"Blank cell",IF(OR(IRArticle23T1!HK72=0,IRArticle23T1!HK72="0"),"0 value",""))</f>
        <v>Blank cell</v>
      </c>
      <c r="HL72" s="86" t="str">
        <f>IF(ISBLANK(IRArticle23T1!HL72),"Blank cell",IF(OR(IRArticle23T1!HL72=0,IRArticle23T1!HL72="0"),"0 value",""))</f>
        <v>Blank cell</v>
      </c>
      <c r="HM72" s="86" t="str">
        <f>IF(ISBLANK(IRArticle23T1!HM72),"Blank cell, reporting not mandatory",IF(OR(IRArticle23T1!HM72=0,IRArticle23T1!HM72="0"),"0 value",""))</f>
        <v>Blank cell, reporting not mandatory</v>
      </c>
      <c r="HN72" s="86" t="str">
        <f>IF(ISBLANK(IRArticle23T1!HN72),"Blank cell, reporting not mandatory",IF(OR(IRArticle23T1!HN72=0,IRArticle23T1!HN72="0"),"0 value",""))</f>
        <v>Blank cell, reporting not mandatory</v>
      </c>
      <c r="HO72" s="86" t="str">
        <f>IF(ISBLANK(IRArticle23T1!HO72),"Blank cell, reporting not mandatory",IF(OR(IRArticle23T1!HO72=0,IRArticle23T1!HO72="0"),"0 value",""))</f>
        <v>Blank cell, reporting not mandatory</v>
      </c>
      <c r="HP72" s="86" t="str">
        <f>IF(ISBLANK(IRArticle23T1!HP72),"Blank cell, reporting not mandatory",IF(OR(IRArticle23T1!HP72=0,IRArticle23T1!HP72="0"),"0 value",""))</f>
        <v>Blank cell, reporting not mandatory</v>
      </c>
      <c r="HQ72" s="86" t="str">
        <f>IF(ISBLANK(IRArticle23T1!HQ72),"Blank cell",IF(OR(IRArticle23T1!HQ72=0,IRArticle23T1!HQ72="0"),"0 value",""))</f>
        <v>Blank cell</v>
      </c>
      <c r="HR72" s="86" t="str">
        <f>IF(ISBLANK(IRArticle23T1!HR72),"Blank cell, reporting not mandatory",IF(OR(IRArticle23T1!HR72=0,IRArticle23T1!HR72="0"),"0 value",""))</f>
        <v>Blank cell, reporting not mandatory</v>
      </c>
      <c r="HS72" s="86" t="str">
        <f>IF(ISBLANK(IRArticle23T1!HS72),"Blank cell, reporting not mandatory",IF(OR(IRArticle23T1!HS72=0,IRArticle23T1!HS72="0"),"0 value",""))</f>
        <v>Blank cell, reporting not mandatory</v>
      </c>
      <c r="HT72" s="86" t="str">
        <f>IF(ISBLANK(IRArticle23T1!HT72),"Blank cell, reporting not mandatory",IF(OR(IRArticle23T1!HT72=0,IRArticle23T1!HT72="0"),"0 value",""))</f>
        <v>Blank cell, reporting not mandatory</v>
      </c>
      <c r="HU72" s="86" t="str">
        <f>IF(ISBLANK(IRArticle23T1!HU72),"Blank cell, reporting not mandatory",IF(OR(IRArticle23T1!HU72=0,IRArticle23T1!HU72="0"),"0 value",""))</f>
        <v>Blank cell, reporting not mandatory</v>
      </c>
      <c r="HV72" s="86" t="str">
        <f>IF(ISBLANK(IRArticle23T1!HV72),"Blank cell",IF(OR(IRArticle23T1!HV72=0,IRArticle23T1!HV72="0"),"0 value",""))</f>
        <v>Blank cell</v>
      </c>
      <c r="HW72" s="86" t="str">
        <f>IF(ISBLANK(IRArticle23T1!HW72),"Blank cell, reporting not mandatory",IF(OR(IRArticle23T1!HW72=0,IRArticle23T1!HW72="0"),"0 value",""))</f>
        <v>Blank cell, reporting not mandatory</v>
      </c>
      <c r="HX72" s="86" t="str">
        <f>IF(ISBLANK(IRArticle23T1!HX72),"Blank cell, reporting not mandatory",IF(OR(IRArticle23T1!HX72=0,IRArticle23T1!HX72="0"),"0 value",""))</f>
        <v>Blank cell, reporting not mandatory</v>
      </c>
      <c r="HY72" s="86" t="str">
        <f>IF(ISBLANK(IRArticle23T1!HY72),"Blank cell, reporting not mandatory",IF(OR(IRArticle23T1!HY72=0,IRArticle23T1!HY72="0"),"0 value",""))</f>
        <v>Blank cell, reporting not mandatory</v>
      </c>
      <c r="HZ72" s="86" t="str">
        <f>IF(ISBLANK(IRArticle23T1!HZ72),"Blank cell, reporting not mandatory",IF(OR(IRArticle23T1!HZ72=0,IRArticle23T1!HZ72="0"),"0 value",""))</f>
        <v>Blank cell, reporting not mandatory</v>
      </c>
      <c r="IA72" s="86" t="str">
        <f>IF(ISBLANK(IRArticle23T1!IA72),"Blank cell",IF(OR(IRArticle23T1!IA72=0,IRArticle23T1!IA72="0"),"0 value",""))</f>
        <v>Blank cell</v>
      </c>
      <c r="IB72" s="86" t="str">
        <f>IF(ISBLANK(IRArticle23T1!IB72),"Blank cell, reporting not mandatory",IF(OR(IRArticle23T1!IB72=0,IRArticle23T1!IB72="0"),"0 value",""))</f>
        <v>Blank cell, reporting not mandatory</v>
      </c>
      <c r="IC72" s="86" t="str">
        <f>IF(ISBLANK(IRArticle23T1!IC72),"Blank cell, reporting not mandatory",IF(OR(IRArticle23T1!IC72=0,IRArticle23T1!IC72="0"),"0 value",""))</f>
        <v>Blank cell, reporting not mandatory</v>
      </c>
      <c r="ID72" s="86" t="str">
        <f>IF(ISBLANK(IRArticle23T1!ID72),"Blank cell, reporting not mandatory",IF(OR(IRArticle23T1!ID72=0,IRArticle23T1!ID72="0"),"0 value",""))</f>
        <v>Blank cell, reporting not mandatory</v>
      </c>
      <c r="IE72" s="86" t="str">
        <f>IF(ISBLANK(IRArticle23T1!IE72),"Blank cell, reporting not mandatory",IF(OR(IRArticle23T1!IE72=0,IRArticle23T1!IE72="0"),"0 value",""))</f>
        <v>Blank cell, reporting not mandatory</v>
      </c>
      <c r="IF72" s="86" t="str">
        <f>IF(ISBLANK(IRArticle23T1!IF72),"Blank cell",IF(OR(IRArticle23T1!IF72=0,IRArticle23T1!IF72="0"),"0 value",""))</f>
        <v>Blank cell</v>
      </c>
      <c r="IG72" s="86" t="str">
        <f>IF(ISBLANK(IRArticle23T1!IG72),"Blank cell, reporting not mandatory",IF(OR(IRArticle23T1!IG72=0,IRArticle23T1!IG72="0"),"0 value",""))</f>
        <v>Blank cell, reporting not mandatory</v>
      </c>
      <c r="IH72" s="86" t="str">
        <f>IF(ISBLANK(IRArticle23T1!IH72),"Blank cell, reporting not mandatory",IF(OR(IRArticle23T1!IH72=0,IRArticle23T1!IH72="0"),"0 value",""))</f>
        <v>Blank cell, reporting not mandatory</v>
      </c>
      <c r="II72" s="86" t="str">
        <f>IF(ISBLANK(IRArticle23T1!II72),"Blank cell, reporting not mandatory",IF(OR(IRArticle23T1!II72=0,IRArticle23T1!II72="0"),"0 value",""))</f>
        <v>Blank cell, reporting not mandatory</v>
      </c>
      <c r="IJ72" s="86" t="str">
        <f>IF(ISBLANK(IRArticle23T1!IJ72),"Blank cell, reporting not mandatory",IF(OR(IRArticle23T1!IJ72=0,IRArticle23T1!IJ72="0"),"0 value",""))</f>
        <v>Blank cell, reporting not mandatory</v>
      </c>
      <c r="IK72" s="86" t="str">
        <f>IF(ISBLANK(IRArticle23T1!IK72),"Blank cell, reporting not mandatory",IF(OR(IRArticle23T1!IK72=0,IRArticle23T1!IK72="0"),"0 value",""))</f>
        <v>Blank cell, reporting not mandatory</v>
      </c>
      <c r="IL72" s="86" t="str">
        <f>IF(ISBLANK(IRArticle23T1!IL72),"Blank cell",IF(OR(IRArticle23T1!IL72=0,IRArticle23T1!IL72="0"),"0 value",""))</f>
        <v>Blank cell</v>
      </c>
      <c r="IM72" s="86" t="str">
        <f>IF(ISBLANK(IRArticle23T1!IM72),"Blank cell",IF(OR(IRArticle23T1!IM72=0,IRArticle23T1!IM72="0"),"0 value",""))</f>
        <v>Blank cell</v>
      </c>
      <c r="IN72" s="86" t="str">
        <f>IF(ISBLANK(IRArticle23T1!IN72),"Blank cell, reporting not mandatory",IF(OR(IRArticle23T1!IN72=0,IRArticle23T1!IN72="0"),"0 value",""))</f>
        <v>Blank cell, reporting not mandatory</v>
      </c>
      <c r="IO72" s="86" t="str">
        <f>IF(ISBLANK(IRArticle23T1!IO72),"Blank cell, reporting not mandatory",IF(OR(IRArticle23T1!IO72=0,IRArticle23T1!IO72="0"),"0 value",""))</f>
        <v>Blank cell, reporting not mandatory</v>
      </c>
      <c r="IP72" s="86" t="str">
        <f>IF(ISBLANK(IRArticle23T1!IP72),"Blank cell, reporting not mandatory",IF(OR(IRArticle23T1!IP72=0,IRArticle23T1!IP72="0"),"0 value",""))</f>
        <v>Blank cell, reporting not mandatory</v>
      </c>
      <c r="IQ72" s="86" t="str">
        <f>IF(ISBLANK(IRArticle23T1!IQ72),"Blank cell, reporting not mandatory",IF(OR(IRArticle23T1!IQ72=0,IRArticle23T1!IQ72="0"),"0 value",""))</f>
        <v>Blank cell, reporting not mandatory</v>
      </c>
      <c r="IR72" s="86" t="str">
        <f>IF(ISBLANK(IRArticle23T1!IR72),"Blank cell",IF(OR(IRArticle23T1!IR72=0,IRArticle23T1!IR72="0"),"0 value",""))</f>
        <v>Blank cell</v>
      </c>
      <c r="IS72" s="86" t="str">
        <f>IF(ISBLANK(IRArticle23T1!IS72),"Blank cell, reporting not mandatory",IF(OR(IRArticle23T1!IS72=0,IRArticle23T1!IS72="0"),"0 value",""))</f>
        <v>Blank cell, reporting not mandatory</v>
      </c>
      <c r="IT72" s="86" t="str">
        <f>IF(ISBLANK(IRArticle23T1!IT72),"Blank cell, reporting not mandatory",IF(OR(IRArticle23T1!IT72=0,IRArticle23T1!IT72="0"),"0 value",""))</f>
        <v>Blank cell, reporting not mandatory</v>
      </c>
      <c r="IU72" s="86" t="str">
        <f>IF(ISBLANK(IRArticle23T1!IU72),"Blank cell, reporting not mandatory",IF(OR(IRArticle23T1!IU72=0,IRArticle23T1!IU72="0"),"0 value",""))</f>
        <v>Blank cell, reporting not mandatory</v>
      </c>
      <c r="IV72" s="86" t="str">
        <f>IF(ISBLANK(IRArticle23T1!IV72),"Blank cell, reporting not mandatory",IF(OR(IRArticle23T1!IV72=0,IRArticle23T1!IV72="0"),"0 value",""))</f>
        <v>Blank cell, reporting not mandatory</v>
      </c>
      <c r="IW72" s="86" t="str">
        <f>IF(ISBLANK(IRArticle23T1!IW72),"Blank cell",IF(OR(IRArticle23T1!IW72=0,IRArticle23T1!IW72="0"),"0 value",""))</f>
        <v>Blank cell</v>
      </c>
      <c r="IX72" s="86" t="str">
        <f>IF(ISBLANK(IRArticle23T1!IX72),"Blank cell, reporting not mandatory",IF(OR(IRArticle23T1!IX72=0,IRArticle23T1!IX72="0"),"0 value",""))</f>
        <v>Blank cell, reporting not mandatory</v>
      </c>
      <c r="IY72" s="86" t="str">
        <f>IF(ISBLANK(IRArticle23T1!IY72),"Blank cell, reporting not mandatory",IF(OR(IRArticle23T1!IY72=0,IRArticle23T1!IY72="0"),"0 value",""))</f>
        <v>Blank cell, reporting not mandatory</v>
      </c>
      <c r="IZ72" s="86" t="str">
        <f>IF(ISBLANK(IRArticle23T1!IZ72),"Blank cell, reporting not mandatory",IF(OR(IRArticle23T1!IZ72=0,IRArticle23T1!IZ72="0"),"0 value",""))</f>
        <v>Blank cell, reporting not mandatory</v>
      </c>
      <c r="JA72" s="86" t="str">
        <f>IF(ISBLANK(IRArticle23T1!JA72),"Blank cell, reporting not mandatory",IF(OR(IRArticle23T1!JA72=0,IRArticle23T1!JA72="0"),"0 value",""))</f>
        <v>Blank cell, reporting not mandatory</v>
      </c>
      <c r="JB72" s="86" t="str">
        <f>IF(ISBLANK(IRArticle23T1!JB72),"Blank cell",IF(OR(IRArticle23T1!JB72=0,IRArticle23T1!JB72="0"),"0 value",""))</f>
        <v>Blank cell</v>
      </c>
      <c r="JC72" s="86" t="str">
        <f>IF(ISBLANK(IRArticle23T1!JC72),"Blank cell, reporting not mandatory",IF(OR(IRArticle23T1!JC72=0,IRArticle23T1!JC72="0"),"0 value",""))</f>
        <v>Blank cell, reporting not mandatory</v>
      </c>
      <c r="JD72" s="86" t="str">
        <f>IF(ISBLANK(IRArticle23T1!JD72),"Blank cell, reporting not mandatory",IF(OR(IRArticle23T1!JD72=0,IRArticle23T1!JD72="0"),"0 value",""))</f>
        <v>Blank cell, reporting not mandatory</v>
      </c>
      <c r="JE72" s="86" t="str">
        <f>IF(ISBLANK(IRArticle23T1!JE72),"Blank cell, reporting not mandatory",IF(OR(IRArticle23T1!JE72=0,IRArticle23T1!JE72="0"),"0 value",""))</f>
        <v>Blank cell, reporting not mandatory</v>
      </c>
      <c r="JF72" s="86" t="str">
        <f>IF(ISBLANK(IRArticle23T1!JF72),"Blank cell, reporting not mandatory",IF(OR(IRArticle23T1!JF72=0,IRArticle23T1!JF72="0"),"0 value",""))</f>
        <v>Blank cell, reporting not mandatory</v>
      </c>
      <c r="JG72" s="86" t="str">
        <f>IF(ISBLANK(IRArticle23T1!JG72),"Blank cell",IF(OR(IRArticle23T1!JG72=0,IRArticle23T1!JG72="0"),"0 value",""))</f>
        <v>Blank cell</v>
      </c>
      <c r="JH72" s="86" t="str">
        <f>IF(ISBLANK(IRArticle23T1!JH72),"Blank cell, reporting not mandatory",IF(OR(IRArticle23T1!JH72=0,IRArticle23T1!JH72="0"),"0 value",""))</f>
        <v>Blank cell, reporting not mandatory</v>
      </c>
      <c r="JI72" s="86" t="str">
        <f>IF(ISBLANK(IRArticle23T1!JI72),"Blank cell, reporting not mandatory",IF(OR(IRArticle23T1!JI72=0,IRArticle23T1!JI72="0"),"0 value",""))</f>
        <v>Blank cell, reporting not mandatory</v>
      </c>
      <c r="JJ72" s="86" t="str">
        <f>IF(ISBLANK(IRArticle23T1!JJ72),"Blank cell, reporting not mandatory",IF(OR(IRArticle23T1!JJ72=0,IRArticle23T1!JJ72="0"),"0 value",""))</f>
        <v>Blank cell, reporting not mandatory</v>
      </c>
      <c r="JK72" s="86" t="str">
        <f>IF(ISBLANK(IRArticle23T1!JK72),"Blank cell, reporting not mandatory",IF(OR(IRArticle23T1!JK72=0,IRArticle23T1!JK72="0"),"0 value",""))</f>
        <v>Blank cell, reporting not mandatory</v>
      </c>
      <c r="JL72" s="86" t="str">
        <f>IF(ISBLANK(IRArticle23T1!JL72),"Blank cell, reporting not mandatory",IF(OR(IRArticle23T1!JL72=0,IRArticle23T1!JL72="0"),"0 value",""))</f>
        <v>Blank cell, reporting not mandatory</v>
      </c>
      <c r="JM72" s="12"/>
    </row>
    <row r="73" spans="1:273" s="9" customFormat="1" outlineLevel="1" x14ac:dyDescent="0.25">
      <c r="A73" s="85" t="s">
        <v>150</v>
      </c>
      <c r="B73" s="85" t="s">
        <v>13</v>
      </c>
      <c r="C73" s="86" t="str">
        <f>IF(ISBLANK(IRArticle23T1!C73),"Blank cell",IF(OR(IRArticle23T1!C73=0,IRArticle23T1!C73="0"),"0 value",""))</f>
        <v>Blank cell</v>
      </c>
      <c r="D73" s="86" t="str">
        <f>IF(ISBLANK(IRArticle23T1!D73),"Blank cell",IF(OR(IRArticle23T1!D73=0,IRArticle23T1!D73="0"),"0 value",""))</f>
        <v>Blank cell</v>
      </c>
      <c r="E73" s="86" t="str">
        <f>IF(ISBLANK(IRArticle23T1!E73),"Blank cell, reporting not mandatory",IF(OR(IRArticle23T1!E73=0,IRArticle23T1!E73="0"),"0 value",""))</f>
        <v>Blank cell, reporting not mandatory</v>
      </c>
      <c r="F73" s="86" t="str">
        <f>IF(ISBLANK(IRArticle23T1!F73),"Blank cell, reporting not mandatory",IF(OR(IRArticle23T1!F73=0,IRArticle23T1!F73="0"),"0 value",""))</f>
        <v>Blank cell, reporting not mandatory</v>
      </c>
      <c r="G73" s="86" t="str">
        <f>IF(ISBLANK(IRArticle23T1!G73),"Blank cell, reporting not mandatory",IF(OR(IRArticle23T1!G73=0,IRArticle23T1!G73="0"),"0 value",""))</f>
        <v>Blank cell, reporting not mandatory</v>
      </c>
      <c r="H73" s="86" t="str">
        <f>IF(ISBLANK(IRArticle23T1!H73),"Blank cell, reporting not mandatory",IF(OR(IRArticle23T1!H73=0,IRArticle23T1!H73="0"),"0 value",""))</f>
        <v>Blank cell, reporting not mandatory</v>
      </c>
      <c r="I73" s="86" t="str">
        <f>IF(ISBLANK(IRArticle23T1!I73),"Blank cell",IF(OR(IRArticle23T1!I73=0,IRArticle23T1!I73="0"),"0 value",""))</f>
        <v>Blank cell</v>
      </c>
      <c r="J73" s="86" t="str">
        <f>IF(ISBLANK(IRArticle23T1!J73),"Blank cell, reporting not mandatory",IF(OR(IRArticle23T1!J73=0,IRArticle23T1!J73="0"),"0 value",""))</f>
        <v>Blank cell, reporting not mandatory</v>
      </c>
      <c r="K73" s="86" t="str">
        <f>IF(ISBLANK(IRArticle23T1!K73),"Blank cell, reporting not mandatory",IF(OR(IRArticle23T1!K73=0,IRArticle23T1!K73="0"),"0 value",""))</f>
        <v>Blank cell, reporting not mandatory</v>
      </c>
      <c r="L73" s="86" t="str">
        <f>IF(ISBLANK(IRArticle23T1!L73),"Blank cell, reporting not mandatory",IF(OR(IRArticle23T1!L73=0,IRArticle23T1!L73="0"),"0 value",""))</f>
        <v>Blank cell, reporting not mandatory</v>
      </c>
      <c r="M73" s="86" t="str">
        <f>IF(ISBLANK(IRArticle23T1!M73),"Blank cell, reporting not mandatory",IF(OR(IRArticle23T1!M73=0,IRArticle23T1!M73="0"),"0 value",""))</f>
        <v>Blank cell, reporting not mandatory</v>
      </c>
      <c r="N73" s="86" t="str">
        <f>IF(ISBLANK(IRArticle23T1!N73),"Blank cell",IF(OR(IRArticle23T1!N73=0,IRArticle23T1!N73="0"),"0 value",""))</f>
        <v>Blank cell</v>
      </c>
      <c r="O73" s="86" t="str">
        <f>IF(ISBLANK(IRArticle23T1!O73),"Blank cell, reporting not mandatory",IF(OR(IRArticle23T1!O73=0,IRArticle23T1!O73="0"),"0 value",""))</f>
        <v>Blank cell, reporting not mandatory</v>
      </c>
      <c r="P73" s="86" t="str">
        <f>IF(ISBLANK(IRArticle23T1!P73),"Blank cell, reporting not mandatory",IF(OR(IRArticle23T1!P73=0,IRArticle23T1!P73="0"),"0 value",""))</f>
        <v>Blank cell, reporting not mandatory</v>
      </c>
      <c r="Q73" s="86" t="str">
        <f>IF(ISBLANK(IRArticle23T1!Q73),"Blank cell, reporting not mandatory",IF(OR(IRArticle23T1!Q73=0,IRArticle23T1!Q73="0"),"0 value",""))</f>
        <v>Blank cell, reporting not mandatory</v>
      </c>
      <c r="R73" s="86" t="str">
        <f>IF(ISBLANK(IRArticle23T1!R73),"Blank cell, reporting not mandatory",IF(OR(IRArticle23T1!R73=0,IRArticle23T1!R73="0"),"0 value",""))</f>
        <v>Blank cell, reporting not mandatory</v>
      </c>
      <c r="S73" s="86" t="str">
        <f>IF(ISBLANK(IRArticle23T1!S73),"Blank cell",IF(OR(IRArticle23T1!S73=0,IRArticle23T1!S73="0"),"0 value",""))</f>
        <v>Blank cell</v>
      </c>
      <c r="T73" s="86" t="str">
        <f>IF(ISBLANK(IRArticle23T1!T73),"Blank cell, reporting not mandatory",IF(OR(IRArticle23T1!T73=0,IRArticle23T1!T73="0"),"0 value",""))</f>
        <v>Blank cell, reporting not mandatory</v>
      </c>
      <c r="U73" s="86" t="str">
        <f>IF(ISBLANK(IRArticle23T1!U73),"Blank cell, reporting not mandatory",IF(OR(IRArticle23T1!U73=0,IRArticle23T1!U73="0"),"0 value",""))</f>
        <v>Blank cell, reporting not mandatory</v>
      </c>
      <c r="V73" s="86" t="str">
        <f>IF(ISBLANK(IRArticle23T1!V73),"Blank cell, reporting not mandatory",IF(OR(IRArticle23T1!V73=0,IRArticle23T1!V73="0"),"0 value",""))</f>
        <v>Blank cell, reporting not mandatory</v>
      </c>
      <c r="W73" s="86" t="str">
        <f>IF(ISBLANK(IRArticle23T1!W73),"Blank cell, reporting not mandatory",IF(OR(IRArticle23T1!W73=0,IRArticle23T1!W73="0"),"0 value",""))</f>
        <v>Blank cell, reporting not mandatory</v>
      </c>
      <c r="X73" s="86" t="str">
        <f>IF(ISBLANK(IRArticle23T1!X73),"Blank cell",IF(OR(IRArticle23T1!X73=0,IRArticle23T1!X73="0"),"0 value",""))</f>
        <v>Blank cell</v>
      </c>
      <c r="Y73" s="86" t="str">
        <f>IF(ISBLANK(IRArticle23T1!Y73),"Blank cell, reporting not mandatory",IF(OR(IRArticle23T1!Y73=0,IRArticle23T1!Y73="0"),"0 value",""))</f>
        <v>Blank cell, reporting not mandatory</v>
      </c>
      <c r="Z73" s="86" t="str">
        <f>IF(ISBLANK(IRArticle23T1!Z73),"Blank cell, reporting not mandatory",IF(OR(IRArticle23T1!Z73=0,IRArticle23T1!Z73="0"),"0 value",""))</f>
        <v>Blank cell, reporting not mandatory</v>
      </c>
      <c r="AA73" s="86" t="str">
        <f>IF(ISBLANK(IRArticle23T1!AA73),"Blank cell, reporting not mandatory",IF(OR(IRArticle23T1!AA73=0,IRArticle23T1!AA73="0"),"0 value",""))</f>
        <v>Blank cell, reporting not mandatory</v>
      </c>
      <c r="AB73" s="86" t="str">
        <f>IF(ISBLANK(IRArticle23T1!AB73),"Blank cell, reporting not mandatory",IF(OR(IRArticle23T1!AB73=0,IRArticle23T1!AB73="0"),"0 value",""))</f>
        <v>Blank cell, reporting not mandatory</v>
      </c>
      <c r="AC73" s="86" t="str">
        <f>IF(ISBLANK(IRArticle23T1!AC73),"Blank cell, reporting not mandatory",IF(OR(IRArticle23T1!AC73=0,IRArticle23T1!AC73="0"),"0 value",""))</f>
        <v>Blank cell, reporting not mandatory</v>
      </c>
      <c r="AD73" s="86" t="str">
        <f>IF(ISBLANK(IRArticle23T1!AD73),"Blank cell",IF(OR(IRArticle23T1!AD73=0,IRArticle23T1!AD73="0"),"0 value",""))</f>
        <v>Blank cell</v>
      </c>
      <c r="AE73" s="86" t="str">
        <f>IF(ISBLANK(IRArticle23T1!AE73),"Blank cell",IF(OR(IRArticle23T1!AE73=0,IRArticle23T1!AE73="0"),"0 value",""))</f>
        <v>Blank cell</v>
      </c>
      <c r="AF73" s="86" t="str">
        <f>IF(ISBLANK(IRArticle23T1!AF73),"Blank cell, reporting not mandatory",IF(OR(IRArticle23T1!AF73=0,IRArticle23T1!AF73="0"),"0 value",""))</f>
        <v>Blank cell, reporting not mandatory</v>
      </c>
      <c r="AG73" s="86" t="str">
        <f>IF(ISBLANK(IRArticle23T1!AG73),"Blank cell, reporting not mandatory",IF(OR(IRArticle23T1!AG73=0,IRArticle23T1!AG73="0"),"0 value",""))</f>
        <v>Blank cell, reporting not mandatory</v>
      </c>
      <c r="AH73" s="86" t="str">
        <f>IF(ISBLANK(IRArticle23T1!AH73),"Blank cell, reporting not mandatory",IF(OR(IRArticle23T1!AH73=0,IRArticle23T1!AH73="0"),"0 value",""))</f>
        <v>Blank cell, reporting not mandatory</v>
      </c>
      <c r="AI73" s="86" t="str">
        <f>IF(ISBLANK(IRArticle23T1!AI73),"Blank cell, reporting not mandatory",IF(OR(IRArticle23T1!AI73=0,IRArticle23T1!AI73="0"),"0 value",""))</f>
        <v>Blank cell, reporting not mandatory</v>
      </c>
      <c r="AJ73" s="86" t="str">
        <f>IF(ISBLANK(IRArticle23T1!AJ73),"Blank cell",IF(OR(IRArticle23T1!AJ73=0,IRArticle23T1!AJ73="0"),"0 value",""))</f>
        <v>Blank cell</v>
      </c>
      <c r="AK73" s="86" t="str">
        <f>IF(ISBLANK(IRArticle23T1!AK73),"Blank cell, reporting not mandatory",IF(OR(IRArticle23T1!AK73=0,IRArticle23T1!AK73="0"),"0 value",""))</f>
        <v>Blank cell, reporting not mandatory</v>
      </c>
      <c r="AL73" s="86" t="str">
        <f>IF(ISBLANK(IRArticle23T1!AL73),"Blank cell, reporting not mandatory",IF(OR(IRArticle23T1!AL73=0,IRArticle23T1!AL73="0"),"0 value",""))</f>
        <v>Blank cell, reporting not mandatory</v>
      </c>
      <c r="AM73" s="86" t="str">
        <f>IF(ISBLANK(IRArticle23T1!AM73),"Blank cell, reporting not mandatory",IF(OR(IRArticle23T1!AM73=0,IRArticle23T1!AM73="0"),"0 value",""))</f>
        <v>Blank cell, reporting not mandatory</v>
      </c>
      <c r="AN73" s="86" t="str">
        <f>IF(ISBLANK(IRArticle23T1!AN73),"Blank cell, reporting not mandatory",IF(OR(IRArticle23T1!AN73=0,IRArticle23T1!AN73="0"),"0 value",""))</f>
        <v>Blank cell, reporting not mandatory</v>
      </c>
      <c r="AO73" s="86" t="str">
        <f>IF(ISBLANK(IRArticle23T1!AO73),"Blank cell",IF(OR(IRArticle23T1!AO73=0,IRArticle23T1!AO73="0"),"0 value",""))</f>
        <v>Blank cell</v>
      </c>
      <c r="AP73" s="86" t="str">
        <f>IF(ISBLANK(IRArticle23T1!AP73),"Blank cell, reporting not mandatory",IF(OR(IRArticle23T1!AP73=0,IRArticle23T1!AP73="0"),"0 value",""))</f>
        <v>Blank cell, reporting not mandatory</v>
      </c>
      <c r="AQ73" s="86" t="str">
        <f>IF(ISBLANK(IRArticle23T1!AQ73),"Blank cell, reporting not mandatory",IF(OR(IRArticle23T1!AQ73=0,IRArticle23T1!AQ73="0"),"0 value",""))</f>
        <v>Blank cell, reporting not mandatory</v>
      </c>
      <c r="AR73" s="86" t="str">
        <f>IF(ISBLANK(IRArticle23T1!AR73),"Blank cell, reporting not mandatory",IF(OR(IRArticle23T1!AR73=0,IRArticle23T1!AR73="0"),"0 value",""))</f>
        <v>Blank cell, reporting not mandatory</v>
      </c>
      <c r="AS73" s="86" t="str">
        <f>IF(ISBLANK(IRArticle23T1!AS73),"Blank cell, reporting not mandatory",IF(OR(IRArticle23T1!AS73=0,IRArticle23T1!AS73="0"),"0 value",""))</f>
        <v>Blank cell, reporting not mandatory</v>
      </c>
      <c r="AT73" s="86" t="str">
        <f>IF(ISBLANK(IRArticle23T1!AT73),"Blank cell",IF(OR(IRArticle23T1!AT73=0,IRArticle23T1!AT73="0"),"0 value",""))</f>
        <v>Blank cell</v>
      </c>
      <c r="AU73" s="86" t="str">
        <f>IF(ISBLANK(IRArticle23T1!AU73),"Blank cell, reporting not mandatory",IF(OR(IRArticle23T1!AU73=0,IRArticle23T1!AU73="0"),"0 value",""))</f>
        <v>Blank cell, reporting not mandatory</v>
      </c>
      <c r="AV73" s="86" t="str">
        <f>IF(ISBLANK(IRArticle23T1!AV73),"Blank cell, reporting not mandatory",IF(OR(IRArticle23T1!AV73=0,IRArticle23T1!AV73="0"),"0 value",""))</f>
        <v>Blank cell, reporting not mandatory</v>
      </c>
      <c r="AW73" s="86" t="str">
        <f>IF(ISBLANK(IRArticle23T1!AW73),"Blank cell, reporting not mandatory",IF(OR(IRArticle23T1!AW73=0,IRArticle23T1!AW73="0"),"0 value",""))</f>
        <v>Blank cell, reporting not mandatory</v>
      </c>
      <c r="AX73" s="86" t="str">
        <f>IF(ISBLANK(IRArticle23T1!AX73),"Blank cell, reporting not mandatory",IF(OR(IRArticle23T1!AX73=0,IRArticle23T1!AX73="0"),"0 value",""))</f>
        <v>Blank cell, reporting not mandatory</v>
      </c>
      <c r="AY73" s="86" t="str">
        <f>IF(ISBLANK(IRArticle23T1!AY73),"Blank cell",IF(OR(IRArticle23T1!AY73=0,IRArticle23T1!AY73="0"),"0 value",""))</f>
        <v>Blank cell</v>
      </c>
      <c r="AZ73" s="86" t="str">
        <f>IF(ISBLANK(IRArticle23T1!AZ73),"Blank cell, reporting not mandatory",IF(OR(IRArticle23T1!AZ73=0,IRArticle23T1!AZ73="0"),"0 value",""))</f>
        <v>Blank cell, reporting not mandatory</v>
      </c>
      <c r="BA73" s="86" t="str">
        <f>IF(ISBLANK(IRArticle23T1!BA73),"Blank cell, reporting not mandatory",IF(OR(IRArticle23T1!BA73=0,IRArticle23T1!BA73="0"),"0 value",""))</f>
        <v>Blank cell, reporting not mandatory</v>
      </c>
      <c r="BB73" s="86" t="str">
        <f>IF(ISBLANK(IRArticle23T1!BB73),"Blank cell, reporting not mandatory",IF(OR(IRArticle23T1!BB73=0,IRArticle23T1!BB73="0"),"0 value",""))</f>
        <v>Blank cell, reporting not mandatory</v>
      </c>
      <c r="BC73" s="86" t="str">
        <f>IF(ISBLANK(IRArticle23T1!BC73),"Blank cell, reporting not mandatory",IF(OR(IRArticle23T1!BC73=0,IRArticle23T1!BC73="0"),"0 value",""))</f>
        <v>Blank cell, reporting not mandatory</v>
      </c>
      <c r="BD73" s="86" t="str">
        <f>IF(ISBLANK(IRArticle23T1!BD73),"Blank cell, reporting not mandatory",IF(OR(IRArticle23T1!BD73=0,IRArticle23T1!BD73="0"),"0 value",""))</f>
        <v>Blank cell, reporting not mandatory</v>
      </c>
      <c r="BE73" s="86" t="str">
        <f>IF(ISBLANK(IRArticle23T1!BE73),"Blank cell",IF(OR(IRArticle23T1!BE73=0,IRArticle23T1!BE73="0"),"0 value",""))</f>
        <v>Blank cell</v>
      </c>
      <c r="BF73" s="86" t="str">
        <f>IF(ISBLANK(IRArticle23T1!BF73),"Blank cell",IF(OR(IRArticle23T1!BF73=0,IRArticle23T1!BF73="0"),"0 value",""))</f>
        <v>Blank cell</v>
      </c>
      <c r="BG73" s="86" t="str">
        <f>IF(ISBLANK(IRArticle23T1!BG73),"Blank cell, reporting not mandatory",IF(OR(IRArticle23T1!BG73=0,IRArticle23T1!BG73="0"),"0 value",""))</f>
        <v>Blank cell, reporting not mandatory</v>
      </c>
      <c r="BH73" s="86" t="str">
        <f>IF(ISBLANK(IRArticle23T1!BH73),"Blank cell, reporting not mandatory",IF(OR(IRArticle23T1!BH73=0,IRArticle23T1!BH73="0"),"0 value",""))</f>
        <v>Blank cell, reporting not mandatory</v>
      </c>
      <c r="BI73" s="86" t="str">
        <f>IF(ISBLANK(IRArticle23T1!BI73),"Blank cell, reporting not mandatory",IF(OR(IRArticle23T1!BI73=0,IRArticle23T1!BI73="0"),"0 value",""))</f>
        <v>Blank cell, reporting not mandatory</v>
      </c>
      <c r="BJ73" s="86" t="str">
        <f>IF(ISBLANK(IRArticle23T1!BJ73),"Blank cell, reporting not mandatory",IF(OR(IRArticle23T1!BJ73=0,IRArticle23T1!BJ73="0"),"0 value",""))</f>
        <v>Blank cell, reporting not mandatory</v>
      </c>
      <c r="BK73" s="86" t="str">
        <f>IF(ISBLANK(IRArticle23T1!BK73),"Blank cell",IF(OR(IRArticle23T1!BK73=0,IRArticle23T1!BK73="0"),"0 value",""))</f>
        <v>Blank cell</v>
      </c>
      <c r="BL73" s="86" t="str">
        <f>IF(ISBLANK(IRArticle23T1!BL73),"Blank cell, reporting not mandatory",IF(OR(IRArticle23T1!BL73=0,IRArticle23T1!BL73="0"),"0 value",""))</f>
        <v>Blank cell, reporting not mandatory</v>
      </c>
      <c r="BM73" s="86" t="str">
        <f>IF(ISBLANK(IRArticle23T1!BM73),"Blank cell, reporting not mandatory",IF(OR(IRArticle23T1!BM73=0,IRArticle23T1!BM73="0"),"0 value",""))</f>
        <v>Blank cell, reporting not mandatory</v>
      </c>
      <c r="BN73" s="86" t="str">
        <f>IF(ISBLANK(IRArticle23T1!BN73),"Blank cell, reporting not mandatory",IF(OR(IRArticle23T1!BN73=0,IRArticle23T1!BN73="0"),"0 value",""))</f>
        <v>Blank cell, reporting not mandatory</v>
      </c>
      <c r="BO73" s="86" t="str">
        <f>IF(ISBLANK(IRArticle23T1!BO73),"Blank cell, reporting not mandatory",IF(OR(IRArticle23T1!BO73=0,IRArticle23T1!BO73="0"),"0 value",""))</f>
        <v>Blank cell, reporting not mandatory</v>
      </c>
      <c r="BP73" s="86" t="str">
        <f>IF(ISBLANK(IRArticle23T1!BP73),"Blank cell",IF(OR(IRArticle23T1!BP73=0,IRArticle23T1!BP73="0"),"0 value",""))</f>
        <v>Blank cell</v>
      </c>
      <c r="BQ73" s="86" t="str">
        <f>IF(ISBLANK(IRArticle23T1!BQ73),"Blank cell, reporting not mandatory",IF(OR(IRArticle23T1!BQ73=0,IRArticle23T1!BQ73="0"),"0 value",""))</f>
        <v>Blank cell, reporting not mandatory</v>
      </c>
      <c r="BR73" s="86" t="str">
        <f>IF(ISBLANK(IRArticle23T1!BR73),"Blank cell, reporting not mandatory",IF(OR(IRArticle23T1!BR73=0,IRArticle23T1!BR73="0"),"0 value",""))</f>
        <v>Blank cell, reporting not mandatory</v>
      </c>
      <c r="BS73" s="86" t="str">
        <f>IF(ISBLANK(IRArticle23T1!BS73),"Blank cell, reporting not mandatory",IF(OR(IRArticle23T1!BS73=0,IRArticle23T1!BS73="0"),"0 value",""))</f>
        <v>Blank cell, reporting not mandatory</v>
      </c>
      <c r="BT73" s="86" t="str">
        <f>IF(ISBLANK(IRArticle23T1!BT73),"Blank cell, reporting not mandatory",IF(OR(IRArticle23T1!BT73=0,IRArticle23T1!BT73="0"),"0 value",""))</f>
        <v>Blank cell, reporting not mandatory</v>
      </c>
      <c r="BU73" s="86" t="str">
        <f>IF(ISBLANK(IRArticle23T1!BU73),"Blank cell",IF(OR(IRArticle23T1!BU73=0,IRArticle23T1!BU73="0"),"0 value",""))</f>
        <v>Blank cell</v>
      </c>
      <c r="BV73" s="86" t="str">
        <f>IF(ISBLANK(IRArticle23T1!BV73),"Blank cell, reporting not mandatory",IF(OR(IRArticle23T1!BV73=0,IRArticle23T1!BV73="0"),"0 value",""))</f>
        <v>Blank cell, reporting not mandatory</v>
      </c>
      <c r="BW73" s="86" t="str">
        <f>IF(ISBLANK(IRArticle23T1!BW73),"Blank cell, reporting not mandatory",IF(OR(IRArticle23T1!BW73=0,IRArticle23T1!BW73="0"),"0 value",""))</f>
        <v>Blank cell, reporting not mandatory</v>
      </c>
      <c r="BX73" s="86" t="str">
        <f>IF(ISBLANK(IRArticle23T1!BX73),"Blank cell, reporting not mandatory",IF(OR(IRArticle23T1!BX73=0,IRArticle23T1!BX73="0"),"0 value",""))</f>
        <v>Blank cell, reporting not mandatory</v>
      </c>
      <c r="BY73" s="86" t="str">
        <f>IF(ISBLANK(IRArticle23T1!BY73),"Blank cell, reporting not mandatory",IF(OR(IRArticle23T1!BY73=0,IRArticle23T1!BY73="0"),"0 value",""))</f>
        <v>Blank cell, reporting not mandatory</v>
      </c>
      <c r="BZ73" s="86" t="str">
        <f>IF(ISBLANK(IRArticle23T1!BZ73),"Blank cell",IF(OR(IRArticle23T1!BZ73=0,IRArticle23T1!BZ73="0"),"0 value",""))</f>
        <v>Blank cell</v>
      </c>
      <c r="CA73" s="86" t="str">
        <f>IF(ISBLANK(IRArticle23T1!CA73),"Blank cell, reporting not mandatory",IF(OR(IRArticle23T1!CA73=0,IRArticle23T1!CA73="0"),"0 value",""))</f>
        <v>Blank cell, reporting not mandatory</v>
      </c>
      <c r="CB73" s="86" t="str">
        <f>IF(ISBLANK(IRArticle23T1!CB73),"Blank cell, reporting not mandatory",IF(OR(IRArticle23T1!CB73=0,IRArticle23T1!CB73="0"),"0 value",""))</f>
        <v>Blank cell, reporting not mandatory</v>
      </c>
      <c r="CC73" s="86" t="str">
        <f>IF(ISBLANK(IRArticle23T1!CC73),"Blank cell, reporting not mandatory",IF(OR(IRArticle23T1!CC73=0,IRArticle23T1!CC73="0"),"0 value",""))</f>
        <v>Blank cell, reporting not mandatory</v>
      </c>
      <c r="CD73" s="86" t="str">
        <f>IF(ISBLANK(IRArticle23T1!CD73),"Blank cell, reporting not mandatory",IF(OR(IRArticle23T1!CD73=0,IRArticle23T1!CD73="0"),"0 value",""))</f>
        <v>Blank cell, reporting not mandatory</v>
      </c>
      <c r="CE73" s="86" t="str">
        <f>IF(ISBLANK(IRArticle23T1!CE73),"Blank cell, reporting not mandatory",IF(OR(IRArticle23T1!CE73=0,IRArticle23T1!CE73="0"),"0 value",""))</f>
        <v>Blank cell, reporting not mandatory</v>
      </c>
      <c r="CF73" s="86" t="str">
        <f>IF(ISBLANK(IRArticle23T1!CF73),"Blank cell",IF(OR(IRArticle23T1!CF73=0,IRArticle23T1!CF73="0"),"0 value",""))</f>
        <v>Blank cell</v>
      </c>
      <c r="CG73" s="86" t="str">
        <f>IF(ISBLANK(IRArticle23T1!CG73),"Blank cell",IF(OR(IRArticle23T1!CG73=0,IRArticle23T1!CG73="0"),"0 value",""))</f>
        <v>Blank cell</v>
      </c>
      <c r="CH73" s="86" t="str">
        <f>IF(ISBLANK(IRArticle23T1!CH73),"Blank cell, reporting not mandatory",IF(OR(IRArticle23T1!CH73=0,IRArticle23T1!CH73="0"),"0 value",""))</f>
        <v>Blank cell, reporting not mandatory</v>
      </c>
      <c r="CI73" s="86" t="str">
        <f>IF(ISBLANK(IRArticle23T1!CI73),"Blank cell, reporting not mandatory",IF(OR(IRArticle23T1!CI73=0,IRArticle23T1!CI73="0"),"0 value",""))</f>
        <v>Blank cell, reporting not mandatory</v>
      </c>
      <c r="CJ73" s="86" t="str">
        <f>IF(ISBLANK(IRArticle23T1!CJ73),"Blank cell, reporting not mandatory",IF(OR(IRArticle23T1!CJ73=0,IRArticle23T1!CJ73="0"),"0 value",""))</f>
        <v>Blank cell, reporting not mandatory</v>
      </c>
      <c r="CK73" s="86" t="str">
        <f>IF(ISBLANK(IRArticle23T1!CK73),"Blank cell, reporting not mandatory",IF(OR(IRArticle23T1!CK73=0,IRArticle23T1!CK73="0"),"0 value",""))</f>
        <v>Blank cell, reporting not mandatory</v>
      </c>
      <c r="CL73" s="86" t="str">
        <f>IF(ISBLANK(IRArticle23T1!CL73),"Blank cell",IF(OR(IRArticle23T1!CL73=0,IRArticle23T1!CL73="0"),"0 value",""))</f>
        <v>Blank cell</v>
      </c>
      <c r="CM73" s="86" t="str">
        <f>IF(ISBLANK(IRArticle23T1!CM73),"Blank cell, reporting not mandatory",IF(OR(IRArticle23T1!CM73=0,IRArticle23T1!CM73="0"),"0 value",""))</f>
        <v>Blank cell, reporting not mandatory</v>
      </c>
      <c r="CN73" s="86" t="str">
        <f>IF(ISBLANK(IRArticle23T1!CN73),"Blank cell, reporting not mandatory",IF(OR(IRArticle23T1!CN73=0,IRArticle23T1!CN73="0"),"0 value",""))</f>
        <v>Blank cell, reporting not mandatory</v>
      </c>
      <c r="CO73" s="86" t="str">
        <f>IF(ISBLANK(IRArticle23T1!CO73),"Blank cell, reporting not mandatory",IF(OR(IRArticle23T1!CO73=0,IRArticle23T1!CO73="0"),"0 value",""))</f>
        <v>Blank cell, reporting not mandatory</v>
      </c>
      <c r="CP73" s="86" t="str">
        <f>IF(ISBLANK(IRArticle23T1!CP73),"Blank cell, reporting not mandatory",IF(OR(IRArticle23T1!CP73=0,IRArticle23T1!CP73="0"),"0 value",""))</f>
        <v>Blank cell, reporting not mandatory</v>
      </c>
      <c r="CQ73" s="86" t="str">
        <f>IF(ISBLANK(IRArticle23T1!CQ73),"Blank cell",IF(OR(IRArticle23T1!CQ73=0,IRArticle23T1!CQ73="0"),"0 value",""))</f>
        <v>Blank cell</v>
      </c>
      <c r="CR73" s="86" t="str">
        <f>IF(ISBLANK(IRArticle23T1!CR73),"Blank cell, reporting not mandatory",IF(OR(IRArticle23T1!CR73=0,IRArticle23T1!CR73="0"),"0 value",""))</f>
        <v>Blank cell, reporting not mandatory</v>
      </c>
      <c r="CS73" s="86" t="str">
        <f>IF(ISBLANK(IRArticle23T1!CS73),"Blank cell, reporting not mandatory",IF(OR(IRArticle23T1!CS73=0,IRArticle23T1!CS73="0"),"0 value",""))</f>
        <v>Blank cell, reporting not mandatory</v>
      </c>
      <c r="CT73" s="86" t="str">
        <f>IF(ISBLANK(IRArticle23T1!CT73),"Blank cell, reporting not mandatory",IF(OR(IRArticle23T1!CT73=0,IRArticle23T1!CT73="0"),"0 value",""))</f>
        <v>Blank cell, reporting not mandatory</v>
      </c>
      <c r="CU73" s="86" t="str">
        <f>IF(ISBLANK(IRArticle23T1!CU73),"Blank cell, reporting not mandatory",IF(OR(IRArticle23T1!CU73=0,IRArticle23T1!CU73="0"),"0 value",""))</f>
        <v>Blank cell, reporting not mandatory</v>
      </c>
      <c r="CV73" s="86" t="str">
        <f>IF(ISBLANK(IRArticle23T1!CV73),"Blank cell",IF(OR(IRArticle23T1!CV73=0,IRArticle23T1!CV73="0"),"0 value",""))</f>
        <v>Blank cell</v>
      </c>
      <c r="CW73" s="86" t="str">
        <f>IF(ISBLANK(IRArticle23T1!CW73),"Blank cell, reporting not mandatory",IF(OR(IRArticle23T1!CW73=0,IRArticle23T1!CW73="0"),"0 value",""))</f>
        <v>Blank cell, reporting not mandatory</v>
      </c>
      <c r="CX73" s="86" t="str">
        <f>IF(ISBLANK(IRArticle23T1!CX73),"Blank cell, reporting not mandatory",IF(OR(IRArticle23T1!CX73=0,IRArticle23T1!CX73="0"),"0 value",""))</f>
        <v>Blank cell, reporting not mandatory</v>
      </c>
      <c r="CY73" s="86" t="str">
        <f>IF(ISBLANK(IRArticle23T1!CY73),"Blank cell, reporting not mandatory",IF(OR(IRArticle23T1!CY73=0,IRArticle23T1!CY73="0"),"0 value",""))</f>
        <v>Blank cell, reporting not mandatory</v>
      </c>
      <c r="CZ73" s="86" t="str">
        <f>IF(ISBLANK(IRArticle23T1!CZ73),"Blank cell, reporting not mandatory",IF(OR(IRArticle23T1!CZ73=0,IRArticle23T1!CZ73="0"),"0 value",""))</f>
        <v>Blank cell, reporting not mandatory</v>
      </c>
      <c r="DA73" s="86" t="str">
        <f>IF(ISBLANK(IRArticle23T1!DA73),"Blank cell",IF(OR(IRArticle23T1!DA73=0,IRArticle23T1!DA73="0"),"0 value",""))</f>
        <v>Blank cell</v>
      </c>
      <c r="DB73" s="86" t="str">
        <f>IF(ISBLANK(IRArticle23T1!DB73),"Blank cell, reporting not mandatory",IF(OR(IRArticle23T1!DB73=0,IRArticle23T1!DB73="0"),"0 value",""))</f>
        <v>Blank cell, reporting not mandatory</v>
      </c>
      <c r="DC73" s="86" t="str">
        <f>IF(ISBLANK(IRArticle23T1!DC73),"Blank cell, reporting not mandatory",IF(OR(IRArticle23T1!DC73=0,IRArticle23T1!DC73="0"),"0 value",""))</f>
        <v>Blank cell, reporting not mandatory</v>
      </c>
      <c r="DD73" s="86" t="str">
        <f>IF(ISBLANK(IRArticle23T1!DD73),"Blank cell, reporting not mandatory",IF(OR(IRArticle23T1!DD73=0,IRArticle23T1!DD73="0"),"0 value",""))</f>
        <v>Blank cell, reporting not mandatory</v>
      </c>
      <c r="DE73" s="86" t="str">
        <f>IF(ISBLANK(IRArticle23T1!DE73),"Blank cell, reporting not mandatory",IF(OR(IRArticle23T1!DE73=0,IRArticle23T1!DE73="0"),"0 value",""))</f>
        <v>Blank cell, reporting not mandatory</v>
      </c>
      <c r="DF73" s="86" t="str">
        <f>IF(ISBLANK(IRArticle23T1!DF73),"Blank cell, reporting not mandatory",IF(OR(IRArticle23T1!DF73=0,IRArticle23T1!DF73="0"),"0 value",""))</f>
        <v>Blank cell, reporting not mandatory</v>
      </c>
      <c r="DG73" s="86" t="str">
        <f>IF(ISBLANK(IRArticle23T1!DG73),"Blank cell",IF(OR(IRArticle23T1!DG73=0,IRArticle23T1!DG73="0"),"0 value",""))</f>
        <v>Blank cell</v>
      </c>
      <c r="DH73" s="86" t="str">
        <f>IF(ISBLANK(IRArticle23T1!DH73),"Blank cell",IF(OR(IRArticle23T1!DH73=0,IRArticle23T1!DH73="0"),"0 value",""))</f>
        <v>Blank cell</v>
      </c>
      <c r="DI73" s="86" t="str">
        <f>IF(ISBLANK(IRArticle23T1!DI73),"Blank cell, reporting not mandatory",IF(OR(IRArticle23T1!DI73=0,IRArticle23T1!DI73="0"),"0 value",""))</f>
        <v>Blank cell, reporting not mandatory</v>
      </c>
      <c r="DJ73" s="86" t="str">
        <f>IF(ISBLANK(IRArticle23T1!DJ73),"Blank cell, reporting not mandatory",IF(OR(IRArticle23T1!DJ73=0,IRArticle23T1!DJ73="0"),"0 value",""))</f>
        <v>Blank cell, reporting not mandatory</v>
      </c>
      <c r="DK73" s="86" t="str">
        <f>IF(ISBLANK(IRArticle23T1!DK73),"Blank cell, reporting not mandatory",IF(OR(IRArticle23T1!DK73=0,IRArticle23T1!DK73="0"),"0 value",""))</f>
        <v>Blank cell, reporting not mandatory</v>
      </c>
      <c r="DL73" s="86" t="str">
        <f>IF(ISBLANK(IRArticle23T1!DL73),"Blank cell, reporting not mandatory",IF(OR(IRArticle23T1!DL73=0,IRArticle23T1!DL73="0"),"0 value",""))</f>
        <v>Blank cell, reporting not mandatory</v>
      </c>
      <c r="DM73" s="86" t="str">
        <f>IF(ISBLANK(IRArticle23T1!DM73),"Blank cell",IF(OR(IRArticle23T1!DM73=0,IRArticle23T1!DM73="0"),"0 value",""))</f>
        <v>Blank cell</v>
      </c>
      <c r="DN73" s="86" t="str">
        <f>IF(ISBLANK(IRArticle23T1!DN73),"Blank cell, reporting not mandatory",IF(OR(IRArticle23T1!DN73=0,IRArticle23T1!DN73="0"),"0 value",""))</f>
        <v>Blank cell, reporting not mandatory</v>
      </c>
      <c r="DO73" s="86" t="str">
        <f>IF(ISBLANK(IRArticle23T1!DO73),"Blank cell, reporting not mandatory",IF(OR(IRArticle23T1!DO73=0,IRArticle23T1!DO73="0"),"0 value",""))</f>
        <v>Blank cell, reporting not mandatory</v>
      </c>
      <c r="DP73" s="86" t="str">
        <f>IF(ISBLANK(IRArticle23T1!DP73),"Blank cell, reporting not mandatory",IF(OR(IRArticle23T1!DP73=0,IRArticle23T1!DP73="0"),"0 value",""))</f>
        <v>Blank cell, reporting not mandatory</v>
      </c>
      <c r="DQ73" s="86" t="str">
        <f>IF(ISBLANK(IRArticle23T1!DQ73),"Blank cell, reporting not mandatory",IF(OR(IRArticle23T1!DQ73=0,IRArticle23T1!DQ73="0"),"0 value",""))</f>
        <v>Blank cell, reporting not mandatory</v>
      </c>
      <c r="DR73" s="86" t="str">
        <f>IF(ISBLANK(IRArticle23T1!DR73),"Blank cell",IF(OR(IRArticle23T1!DR73=0,IRArticle23T1!DR73="0"),"0 value",""))</f>
        <v>Blank cell</v>
      </c>
      <c r="DS73" s="86" t="str">
        <f>IF(ISBLANK(IRArticle23T1!DS73),"Blank cell, reporting not mandatory",IF(OR(IRArticle23T1!DS73=0,IRArticle23T1!DS73="0"),"0 value",""))</f>
        <v>Blank cell, reporting not mandatory</v>
      </c>
      <c r="DT73" s="86" t="str">
        <f>IF(ISBLANK(IRArticle23T1!DT73),"Blank cell, reporting not mandatory",IF(OR(IRArticle23T1!DT73=0,IRArticle23T1!DT73="0"),"0 value",""))</f>
        <v>Blank cell, reporting not mandatory</v>
      </c>
      <c r="DU73" s="86" t="str">
        <f>IF(ISBLANK(IRArticle23T1!DU73),"Blank cell, reporting not mandatory",IF(OR(IRArticle23T1!DU73=0,IRArticle23T1!DU73="0"),"0 value",""))</f>
        <v>Blank cell, reporting not mandatory</v>
      </c>
      <c r="DV73" s="86" t="str">
        <f>IF(ISBLANK(IRArticle23T1!DV73),"Blank cell, reporting not mandatory",IF(OR(IRArticle23T1!DV73=0,IRArticle23T1!DV73="0"),"0 value",""))</f>
        <v>Blank cell, reporting not mandatory</v>
      </c>
      <c r="DW73" s="86" t="str">
        <f>IF(ISBLANK(IRArticle23T1!DW73),"Blank cell",IF(OR(IRArticle23T1!DW73=0,IRArticle23T1!DW73="0"),"0 value",""))</f>
        <v>Blank cell</v>
      </c>
      <c r="DX73" s="86" t="str">
        <f>IF(ISBLANK(IRArticle23T1!DX73),"Blank cell, reporting not mandatory",IF(OR(IRArticle23T1!DX73=0,IRArticle23T1!DX73="0"),"0 value",""))</f>
        <v>Blank cell, reporting not mandatory</v>
      </c>
      <c r="DY73" s="86" t="str">
        <f>IF(ISBLANK(IRArticle23T1!DY73),"Blank cell, reporting not mandatory",IF(OR(IRArticle23T1!DY73=0,IRArticle23T1!DY73="0"),"0 value",""))</f>
        <v>Blank cell, reporting not mandatory</v>
      </c>
      <c r="DZ73" s="86" t="str">
        <f>IF(ISBLANK(IRArticle23T1!DZ73),"Blank cell, reporting not mandatory",IF(OR(IRArticle23T1!DZ73=0,IRArticle23T1!DZ73="0"),"0 value",""))</f>
        <v>Blank cell, reporting not mandatory</v>
      </c>
      <c r="EA73" s="86" t="str">
        <f>IF(ISBLANK(IRArticle23T1!EA73),"Blank cell, reporting not mandatory",IF(OR(IRArticle23T1!EA73=0,IRArticle23T1!EA73="0"),"0 value",""))</f>
        <v>Blank cell, reporting not mandatory</v>
      </c>
      <c r="EB73" s="86" t="str">
        <f>IF(ISBLANK(IRArticle23T1!EB73),"Blank cell",IF(OR(IRArticle23T1!EB73=0,IRArticle23T1!EB73="0"),"0 value",""))</f>
        <v>Blank cell</v>
      </c>
      <c r="EC73" s="86" t="str">
        <f>IF(ISBLANK(IRArticle23T1!EC73),"Blank cell, reporting not mandatory",IF(OR(IRArticle23T1!EC73=0,IRArticle23T1!EC73="0"),"0 value",""))</f>
        <v>Blank cell, reporting not mandatory</v>
      </c>
      <c r="ED73" s="86" t="str">
        <f>IF(ISBLANK(IRArticle23T1!ED73),"Blank cell, reporting not mandatory",IF(OR(IRArticle23T1!ED73=0,IRArticle23T1!ED73="0"),"0 value",""))</f>
        <v>Blank cell, reporting not mandatory</v>
      </c>
      <c r="EE73" s="86" t="str">
        <f>IF(ISBLANK(IRArticle23T1!EE73),"Blank cell, reporting not mandatory",IF(OR(IRArticle23T1!EE73=0,IRArticle23T1!EE73="0"),"0 value",""))</f>
        <v>Blank cell, reporting not mandatory</v>
      </c>
      <c r="EF73" s="86" t="str">
        <f>IF(ISBLANK(IRArticle23T1!EF73),"Blank cell, reporting not mandatory",IF(OR(IRArticle23T1!EF73=0,IRArticle23T1!EF73="0"),"0 value",""))</f>
        <v>Blank cell, reporting not mandatory</v>
      </c>
      <c r="EG73" s="86" t="str">
        <f>IF(ISBLANK(IRArticle23T1!EG73),"Blank cell, reporting not mandatory",IF(OR(IRArticle23T1!EG73=0,IRArticle23T1!EG73="0"),"0 value",""))</f>
        <v>Blank cell, reporting not mandatory</v>
      </c>
      <c r="EH73" s="86" t="str">
        <f>IF(ISBLANK(IRArticle23T1!EH73),"Blank cell",IF(OR(IRArticle23T1!EH73=0,IRArticle23T1!EH73="0"),"0 value",""))</f>
        <v>Blank cell</v>
      </c>
      <c r="EI73" s="86" t="str">
        <f>IF(ISBLANK(IRArticle23T1!EI73),"Blank cell",IF(OR(IRArticle23T1!EI73=0,IRArticle23T1!EI73="0"),"0 value",""))</f>
        <v>Blank cell</v>
      </c>
      <c r="EJ73" s="86" t="str">
        <f>IF(ISBLANK(IRArticle23T1!EJ73),"Blank cell, reporting not mandatory",IF(OR(IRArticle23T1!EJ73=0,IRArticle23T1!EJ73="0"),"0 value",""))</f>
        <v>Blank cell, reporting not mandatory</v>
      </c>
      <c r="EK73" s="86" t="str">
        <f>IF(ISBLANK(IRArticle23T1!EK73),"Blank cell, reporting not mandatory",IF(OR(IRArticle23T1!EK73=0,IRArticle23T1!EK73="0"),"0 value",""))</f>
        <v>Blank cell, reporting not mandatory</v>
      </c>
      <c r="EL73" s="86" t="str">
        <f>IF(ISBLANK(IRArticle23T1!EL73),"Blank cell, reporting not mandatory",IF(OR(IRArticle23T1!EL73=0,IRArticle23T1!EL73="0"),"0 value",""))</f>
        <v>Blank cell, reporting not mandatory</v>
      </c>
      <c r="EM73" s="86" t="str">
        <f>IF(ISBLANK(IRArticle23T1!EM73),"Blank cell, reporting not mandatory",IF(OR(IRArticle23T1!EM73=0,IRArticle23T1!EM73="0"),"0 value",""))</f>
        <v>Blank cell, reporting not mandatory</v>
      </c>
      <c r="EN73" s="86" t="str">
        <f>IF(ISBLANK(IRArticle23T1!EN73),"Blank cell",IF(OR(IRArticle23T1!EN73=0,IRArticle23T1!EN73="0"),"0 value",""))</f>
        <v>Blank cell</v>
      </c>
      <c r="EO73" s="86" t="str">
        <f>IF(ISBLANK(IRArticle23T1!EO73),"Blank cell, reporting not mandatory",IF(OR(IRArticle23T1!EO73=0,IRArticle23T1!EO73="0"),"0 value",""))</f>
        <v>Blank cell, reporting not mandatory</v>
      </c>
      <c r="EP73" s="86" t="str">
        <f>IF(ISBLANK(IRArticle23T1!EP73),"Blank cell, reporting not mandatory",IF(OR(IRArticle23T1!EP73=0,IRArticle23T1!EP73="0"),"0 value",""))</f>
        <v>Blank cell, reporting not mandatory</v>
      </c>
      <c r="EQ73" s="86" t="str">
        <f>IF(ISBLANK(IRArticle23T1!EQ73),"Blank cell, reporting not mandatory",IF(OR(IRArticle23T1!EQ73=0,IRArticle23T1!EQ73="0"),"0 value",""))</f>
        <v>Blank cell, reporting not mandatory</v>
      </c>
      <c r="ER73" s="86" t="str">
        <f>IF(ISBLANK(IRArticle23T1!ER73),"Blank cell, reporting not mandatory",IF(OR(IRArticle23T1!ER73=0,IRArticle23T1!ER73="0"),"0 value",""))</f>
        <v>Blank cell, reporting not mandatory</v>
      </c>
      <c r="ES73" s="86" t="str">
        <f>IF(ISBLANK(IRArticle23T1!ES73),"Blank cell",IF(OR(IRArticle23T1!ES73=0,IRArticle23T1!ES73="0"),"0 value",""))</f>
        <v>Blank cell</v>
      </c>
      <c r="ET73" s="86" t="str">
        <f>IF(ISBLANK(IRArticle23T1!ET73),"Blank cell, reporting not mandatory",IF(OR(IRArticle23T1!ET73=0,IRArticle23T1!ET73="0"),"0 value",""))</f>
        <v>Blank cell, reporting not mandatory</v>
      </c>
      <c r="EU73" s="86" t="str">
        <f>IF(ISBLANK(IRArticle23T1!EU73),"Blank cell, reporting not mandatory",IF(OR(IRArticle23T1!EU73=0,IRArticle23T1!EU73="0"),"0 value",""))</f>
        <v>Blank cell, reporting not mandatory</v>
      </c>
      <c r="EV73" s="86" t="str">
        <f>IF(ISBLANK(IRArticle23T1!EV73),"Blank cell, reporting not mandatory",IF(OR(IRArticle23T1!EV73=0,IRArticle23T1!EV73="0"),"0 value",""))</f>
        <v>Blank cell, reporting not mandatory</v>
      </c>
      <c r="EW73" s="86" t="str">
        <f>IF(ISBLANK(IRArticle23T1!EW73),"Blank cell, reporting not mandatory",IF(OR(IRArticle23T1!EW73=0,IRArticle23T1!EW73="0"),"0 value",""))</f>
        <v>Blank cell, reporting not mandatory</v>
      </c>
      <c r="EX73" s="86" t="str">
        <f>IF(ISBLANK(IRArticle23T1!EX73),"Blank cell",IF(OR(IRArticle23T1!EX73=0,IRArticle23T1!EX73="0"),"0 value",""))</f>
        <v>Blank cell</v>
      </c>
      <c r="EY73" s="86" t="str">
        <f>IF(ISBLANK(IRArticle23T1!EY73),"Blank cell, reporting not mandatory",IF(OR(IRArticle23T1!EY73=0,IRArticle23T1!EY73="0"),"0 value",""))</f>
        <v>Blank cell, reporting not mandatory</v>
      </c>
      <c r="EZ73" s="86" t="str">
        <f>IF(ISBLANK(IRArticle23T1!EZ73),"Blank cell, reporting not mandatory",IF(OR(IRArticle23T1!EZ73=0,IRArticle23T1!EZ73="0"),"0 value",""))</f>
        <v>Blank cell, reporting not mandatory</v>
      </c>
      <c r="FA73" s="86" t="str">
        <f>IF(ISBLANK(IRArticle23T1!FA73),"Blank cell, reporting not mandatory",IF(OR(IRArticle23T1!FA73=0,IRArticle23T1!FA73="0"),"0 value",""))</f>
        <v>Blank cell, reporting not mandatory</v>
      </c>
      <c r="FB73" s="86" t="str">
        <f>IF(ISBLANK(IRArticle23T1!FB73),"Blank cell, reporting not mandatory",IF(OR(IRArticle23T1!FB73=0,IRArticle23T1!FB73="0"),"0 value",""))</f>
        <v>Blank cell, reporting not mandatory</v>
      </c>
      <c r="FC73" s="86" t="str">
        <f>IF(ISBLANK(IRArticle23T1!FC73),"Blank cell",IF(OR(IRArticle23T1!FC73=0,IRArticle23T1!FC73="0"),"0 value",""))</f>
        <v>Blank cell</v>
      </c>
      <c r="FD73" s="86" t="str">
        <f>IF(ISBLANK(IRArticle23T1!FD73),"Blank cell, reporting not mandatory",IF(OR(IRArticle23T1!FD73=0,IRArticle23T1!FD73="0"),"0 value",""))</f>
        <v>Blank cell, reporting not mandatory</v>
      </c>
      <c r="FE73" s="86" t="str">
        <f>IF(ISBLANK(IRArticle23T1!FE73),"Blank cell, reporting not mandatory",IF(OR(IRArticle23T1!FE73=0,IRArticle23T1!FE73="0"),"0 value",""))</f>
        <v>Blank cell, reporting not mandatory</v>
      </c>
      <c r="FF73" s="86" t="str">
        <f>IF(ISBLANK(IRArticle23T1!FF73),"Blank cell, reporting not mandatory",IF(OR(IRArticle23T1!FF73=0,IRArticle23T1!FF73="0"),"0 value",""))</f>
        <v>Blank cell, reporting not mandatory</v>
      </c>
      <c r="FG73" s="86" t="str">
        <f>IF(ISBLANK(IRArticle23T1!FG73),"Blank cell, reporting not mandatory",IF(OR(IRArticle23T1!FG73=0,IRArticle23T1!FG73="0"),"0 value",""))</f>
        <v>Blank cell, reporting not mandatory</v>
      </c>
      <c r="FH73" s="86" t="str">
        <f>IF(ISBLANK(IRArticle23T1!FH73),"Blank cell, reporting not mandatory",IF(OR(IRArticle23T1!FH73=0,IRArticle23T1!FH73="0"),"0 value",""))</f>
        <v>Blank cell, reporting not mandatory</v>
      </c>
      <c r="FI73" s="86" t="str">
        <f>IF(ISBLANK(IRArticle23T1!FI73),"Blank cell",IF(OR(IRArticle23T1!FI73=0,IRArticle23T1!FI73="0"),"0 value",""))</f>
        <v>Blank cell</v>
      </c>
      <c r="FJ73" s="86" t="str">
        <f>IF(ISBLANK(IRArticle23T1!FJ73),"Blank cell",IF(OR(IRArticle23T1!FJ73=0,IRArticle23T1!FJ73="0"),"0 value",""))</f>
        <v>Blank cell</v>
      </c>
      <c r="FK73" s="86" t="str">
        <f>IF(ISBLANK(IRArticle23T1!FK73),"Blank cell, reporting not mandatory",IF(OR(IRArticle23T1!FK73=0,IRArticle23T1!FK73="0"),"0 value",""))</f>
        <v>Blank cell, reporting not mandatory</v>
      </c>
      <c r="FL73" s="86" t="str">
        <f>IF(ISBLANK(IRArticle23T1!FL73),"Blank cell, reporting not mandatory",IF(OR(IRArticle23T1!FL73=0,IRArticle23T1!FL73="0"),"0 value",""))</f>
        <v>Blank cell, reporting not mandatory</v>
      </c>
      <c r="FM73" s="86" t="str">
        <f>IF(ISBLANK(IRArticle23T1!FM73),"Blank cell, reporting not mandatory",IF(OR(IRArticle23T1!FM73=0,IRArticle23T1!FM73="0"),"0 value",""))</f>
        <v>Blank cell, reporting not mandatory</v>
      </c>
      <c r="FN73" s="86" t="str">
        <f>IF(ISBLANK(IRArticle23T1!FN73),"Blank cell, reporting not mandatory",IF(OR(IRArticle23T1!FN73=0,IRArticle23T1!FN73="0"),"0 value",""))</f>
        <v>Blank cell, reporting not mandatory</v>
      </c>
      <c r="FO73" s="86" t="str">
        <f>IF(ISBLANK(IRArticle23T1!FO73),"Blank cell",IF(OR(IRArticle23T1!FO73=0,IRArticle23T1!FO73="0"),"0 value",""))</f>
        <v>Blank cell</v>
      </c>
      <c r="FP73" s="86" t="str">
        <f>IF(ISBLANK(IRArticle23T1!FP73),"Blank cell, reporting not mandatory",IF(OR(IRArticle23T1!FP73=0,IRArticle23T1!FP73="0"),"0 value",""))</f>
        <v>Blank cell, reporting not mandatory</v>
      </c>
      <c r="FQ73" s="86" t="str">
        <f>IF(ISBLANK(IRArticle23T1!FQ73),"Blank cell, reporting not mandatory",IF(OR(IRArticle23T1!FQ73=0,IRArticle23T1!FQ73="0"),"0 value",""))</f>
        <v>Blank cell, reporting not mandatory</v>
      </c>
      <c r="FR73" s="86" t="str">
        <f>IF(ISBLANK(IRArticle23T1!FR73),"Blank cell, reporting not mandatory",IF(OR(IRArticle23T1!FR73=0,IRArticle23T1!FR73="0"),"0 value",""))</f>
        <v>Blank cell, reporting not mandatory</v>
      </c>
      <c r="FS73" s="86" t="str">
        <f>IF(ISBLANK(IRArticle23T1!FS73),"Blank cell, reporting not mandatory",IF(OR(IRArticle23T1!FS73=0,IRArticle23T1!FS73="0"),"0 value",""))</f>
        <v>Blank cell, reporting not mandatory</v>
      </c>
      <c r="FT73" s="86" t="str">
        <f>IF(ISBLANK(IRArticle23T1!FT73),"Blank cell",IF(OR(IRArticle23T1!FT73=0,IRArticle23T1!FT73="0"),"0 value",""))</f>
        <v>Blank cell</v>
      </c>
      <c r="FU73" s="86" t="str">
        <f>IF(ISBLANK(IRArticle23T1!FU73),"Blank cell, reporting not mandatory",IF(OR(IRArticle23T1!FU73=0,IRArticle23T1!FU73="0"),"0 value",""))</f>
        <v>Blank cell, reporting not mandatory</v>
      </c>
      <c r="FV73" s="86" t="str">
        <f>IF(ISBLANK(IRArticle23T1!FV73),"Blank cell, reporting not mandatory",IF(OR(IRArticle23T1!FV73=0,IRArticle23T1!FV73="0"),"0 value",""))</f>
        <v>Blank cell, reporting not mandatory</v>
      </c>
      <c r="FW73" s="86" t="str">
        <f>IF(ISBLANK(IRArticle23T1!FW73),"Blank cell, reporting not mandatory",IF(OR(IRArticle23T1!FW73=0,IRArticle23T1!FW73="0"),"0 value",""))</f>
        <v>Blank cell, reporting not mandatory</v>
      </c>
      <c r="FX73" s="86" t="str">
        <f>IF(ISBLANK(IRArticle23T1!FX73),"Blank cell, reporting not mandatory",IF(OR(IRArticle23T1!FX73=0,IRArticle23T1!FX73="0"),"0 value",""))</f>
        <v>Blank cell, reporting not mandatory</v>
      </c>
      <c r="FY73" s="86" t="str">
        <f>IF(ISBLANK(IRArticle23T1!FY73),"Blank cell",IF(OR(IRArticle23T1!FY73=0,IRArticle23T1!FY73="0"),"0 value",""))</f>
        <v>Blank cell</v>
      </c>
      <c r="FZ73" s="86" t="str">
        <f>IF(ISBLANK(IRArticle23T1!FZ73),"Blank cell, reporting not mandatory",IF(OR(IRArticle23T1!FZ73=0,IRArticle23T1!FZ73="0"),"0 value",""))</f>
        <v>Blank cell, reporting not mandatory</v>
      </c>
      <c r="GA73" s="86" t="str">
        <f>IF(ISBLANK(IRArticle23T1!GA73),"Blank cell, reporting not mandatory",IF(OR(IRArticle23T1!GA73=0,IRArticle23T1!GA73="0"),"0 value",""))</f>
        <v>Blank cell, reporting not mandatory</v>
      </c>
      <c r="GB73" s="86" t="str">
        <f>IF(ISBLANK(IRArticle23T1!GB73),"Blank cell, reporting not mandatory",IF(OR(IRArticle23T1!GB73=0,IRArticle23T1!GB73="0"),"0 value",""))</f>
        <v>Blank cell, reporting not mandatory</v>
      </c>
      <c r="GC73" s="86" t="str">
        <f>IF(ISBLANK(IRArticle23T1!GC73),"Blank cell, reporting not mandatory",IF(OR(IRArticle23T1!GC73=0,IRArticle23T1!GC73="0"),"0 value",""))</f>
        <v>Blank cell, reporting not mandatory</v>
      </c>
      <c r="GD73" s="86" t="str">
        <f>IF(ISBLANK(IRArticle23T1!GD73),"Blank cell",IF(OR(IRArticle23T1!GD73=0,IRArticle23T1!GD73="0"),"0 value",""))</f>
        <v>Blank cell</v>
      </c>
      <c r="GE73" s="86" t="str">
        <f>IF(ISBLANK(IRArticle23T1!GE73),"Blank cell, reporting not mandatory",IF(OR(IRArticle23T1!GE73=0,IRArticle23T1!GE73="0"),"0 value",""))</f>
        <v>Blank cell, reporting not mandatory</v>
      </c>
      <c r="GF73" s="86" t="str">
        <f>IF(ISBLANK(IRArticle23T1!GF73),"Blank cell, reporting not mandatory",IF(OR(IRArticle23T1!GF73=0,IRArticle23T1!GF73="0"),"0 value",""))</f>
        <v>Blank cell, reporting not mandatory</v>
      </c>
      <c r="GG73" s="86" t="str">
        <f>IF(ISBLANK(IRArticle23T1!GG73),"Blank cell, reporting not mandatory",IF(OR(IRArticle23T1!GG73=0,IRArticle23T1!GG73="0"),"0 value",""))</f>
        <v>Blank cell, reporting not mandatory</v>
      </c>
      <c r="GH73" s="86" t="str">
        <f>IF(ISBLANK(IRArticle23T1!GH73),"Blank cell, reporting not mandatory",IF(OR(IRArticle23T1!GH73=0,IRArticle23T1!GH73="0"),"0 value",""))</f>
        <v>Blank cell, reporting not mandatory</v>
      </c>
      <c r="GI73" s="86" t="str">
        <f>IF(ISBLANK(IRArticle23T1!GI73),"Blank cell, reporting not mandatory",IF(OR(IRArticle23T1!GI73=0,IRArticle23T1!GI73="0"),"0 value",""))</f>
        <v>Blank cell, reporting not mandatory</v>
      </c>
      <c r="GJ73" s="86" t="str">
        <f>IF(ISBLANK(IRArticle23T1!GJ73),"Blank cell",IF(OR(IRArticle23T1!GJ73=0,IRArticle23T1!GJ73="0"),"0 value",""))</f>
        <v>Blank cell</v>
      </c>
      <c r="GK73" s="86" t="str">
        <f>IF(ISBLANK(IRArticle23T1!GK73),"Blank cell",IF(OR(IRArticle23T1!GK73=0,IRArticle23T1!GK73="0"),"0 value",""))</f>
        <v>Blank cell</v>
      </c>
      <c r="GL73" s="86" t="str">
        <f>IF(ISBLANK(IRArticle23T1!GL73),"Blank cell, reporting not mandatory",IF(OR(IRArticle23T1!GL73=0,IRArticle23T1!GL73="0"),"0 value",""))</f>
        <v>Blank cell, reporting not mandatory</v>
      </c>
      <c r="GM73" s="86" t="str">
        <f>IF(ISBLANK(IRArticle23T1!GM73),"Blank cell, reporting not mandatory",IF(OR(IRArticle23T1!GM73=0,IRArticle23T1!GM73="0"),"0 value",""))</f>
        <v>Blank cell, reporting not mandatory</v>
      </c>
      <c r="GN73" s="86" t="str">
        <f>IF(ISBLANK(IRArticle23T1!GN73),"Blank cell, reporting not mandatory",IF(OR(IRArticle23T1!GN73=0,IRArticle23T1!GN73="0"),"0 value",""))</f>
        <v>Blank cell, reporting not mandatory</v>
      </c>
      <c r="GO73" s="86" t="str">
        <f>IF(ISBLANK(IRArticle23T1!GO73),"Blank cell, reporting not mandatory",IF(OR(IRArticle23T1!GO73=0,IRArticle23T1!GO73="0"),"0 value",""))</f>
        <v>Blank cell, reporting not mandatory</v>
      </c>
      <c r="GP73" s="86" t="str">
        <f>IF(ISBLANK(IRArticle23T1!GP73),"Blank cell",IF(OR(IRArticle23T1!GP73=0,IRArticle23T1!GP73="0"),"0 value",""))</f>
        <v>Blank cell</v>
      </c>
      <c r="GQ73" s="86" t="str">
        <f>IF(ISBLANK(IRArticle23T1!GQ73),"Blank cell, reporting not mandatory",IF(OR(IRArticle23T1!GQ73=0,IRArticle23T1!GQ73="0"),"0 value",""))</f>
        <v>Blank cell, reporting not mandatory</v>
      </c>
      <c r="GR73" s="86" t="str">
        <f>IF(ISBLANK(IRArticle23T1!GR73),"Blank cell, reporting not mandatory",IF(OR(IRArticle23T1!GR73=0,IRArticle23T1!GR73="0"),"0 value",""))</f>
        <v>Blank cell, reporting not mandatory</v>
      </c>
      <c r="GS73" s="86" t="str">
        <f>IF(ISBLANK(IRArticle23T1!GS73),"Blank cell, reporting not mandatory",IF(OR(IRArticle23T1!GS73=0,IRArticle23T1!GS73="0"),"0 value",""))</f>
        <v>Blank cell, reporting not mandatory</v>
      </c>
      <c r="GT73" s="86" t="str">
        <f>IF(ISBLANK(IRArticle23T1!GT73),"Blank cell, reporting not mandatory",IF(OR(IRArticle23T1!GT73=0,IRArticle23T1!GT73="0"),"0 value",""))</f>
        <v>Blank cell, reporting not mandatory</v>
      </c>
      <c r="GU73" s="86" t="str">
        <f>IF(ISBLANK(IRArticle23T1!GU73),"Blank cell",IF(OR(IRArticle23T1!GU73=0,IRArticle23T1!GU73="0"),"0 value",""))</f>
        <v>Blank cell</v>
      </c>
      <c r="GV73" s="86" t="str">
        <f>IF(ISBLANK(IRArticle23T1!GV73),"Blank cell, reporting not mandatory",IF(OR(IRArticle23T1!GV73=0,IRArticle23T1!GV73="0"),"0 value",""))</f>
        <v>Blank cell, reporting not mandatory</v>
      </c>
      <c r="GW73" s="86" t="str">
        <f>IF(ISBLANK(IRArticle23T1!GW73),"Blank cell, reporting not mandatory",IF(OR(IRArticle23T1!GW73=0,IRArticle23T1!GW73="0"),"0 value",""))</f>
        <v>Blank cell, reporting not mandatory</v>
      </c>
      <c r="GX73" s="86" t="str">
        <f>IF(ISBLANK(IRArticle23T1!GX73),"Blank cell, reporting not mandatory",IF(OR(IRArticle23T1!GX73=0,IRArticle23T1!GX73="0"),"0 value",""))</f>
        <v>Blank cell, reporting not mandatory</v>
      </c>
      <c r="GY73" s="86" t="str">
        <f>IF(ISBLANK(IRArticle23T1!GY73),"Blank cell, reporting not mandatory",IF(OR(IRArticle23T1!GY73=0,IRArticle23T1!GY73="0"),"0 value",""))</f>
        <v>Blank cell, reporting not mandatory</v>
      </c>
      <c r="GZ73" s="86" t="str">
        <f>IF(ISBLANK(IRArticle23T1!GZ73),"Blank cell",IF(OR(IRArticle23T1!GZ73=0,IRArticle23T1!GZ73="0"),"0 value",""))</f>
        <v>Blank cell</v>
      </c>
      <c r="HA73" s="86" t="str">
        <f>IF(ISBLANK(IRArticle23T1!HA73),"Blank cell, reporting not mandatory",IF(OR(IRArticle23T1!HA73=0,IRArticle23T1!HA73="0"),"0 value",""))</f>
        <v>Blank cell, reporting not mandatory</v>
      </c>
      <c r="HB73" s="86" t="str">
        <f>IF(ISBLANK(IRArticle23T1!HB73),"Blank cell, reporting not mandatory",IF(OR(IRArticle23T1!HB73=0,IRArticle23T1!HB73="0"),"0 value",""))</f>
        <v>Blank cell, reporting not mandatory</v>
      </c>
      <c r="HC73" s="86" t="str">
        <f>IF(ISBLANK(IRArticle23T1!HC73),"Blank cell, reporting not mandatory",IF(OR(IRArticle23T1!HC73=0,IRArticle23T1!HC73="0"),"0 value",""))</f>
        <v>Blank cell, reporting not mandatory</v>
      </c>
      <c r="HD73" s="86" t="str">
        <f>IF(ISBLANK(IRArticle23T1!HD73),"Blank cell, reporting not mandatory",IF(OR(IRArticle23T1!HD73=0,IRArticle23T1!HD73="0"),"0 value",""))</f>
        <v>Blank cell, reporting not mandatory</v>
      </c>
      <c r="HE73" s="86" t="str">
        <f>IF(ISBLANK(IRArticle23T1!HE73),"Blank cell",IF(OR(IRArticle23T1!HE73=0,IRArticle23T1!HE73="0"),"0 value",""))</f>
        <v>Blank cell</v>
      </c>
      <c r="HF73" s="86" t="str">
        <f>IF(ISBLANK(IRArticle23T1!HF73),"Blank cell, reporting not mandatory",IF(OR(IRArticle23T1!HF73=0,IRArticle23T1!HF73="0"),"0 value",""))</f>
        <v>Blank cell, reporting not mandatory</v>
      </c>
      <c r="HG73" s="86" t="str">
        <f>IF(ISBLANK(IRArticle23T1!HG73),"Blank cell, reporting not mandatory",IF(OR(IRArticle23T1!HG73=0,IRArticle23T1!HG73="0"),"0 value",""))</f>
        <v>Blank cell, reporting not mandatory</v>
      </c>
      <c r="HH73" s="86" t="str">
        <f>IF(ISBLANK(IRArticle23T1!HH73),"Blank cell, reporting not mandatory",IF(OR(IRArticle23T1!HH73=0,IRArticle23T1!HH73="0"),"0 value",""))</f>
        <v>Blank cell, reporting not mandatory</v>
      </c>
      <c r="HI73" s="86" t="str">
        <f>IF(ISBLANK(IRArticle23T1!HI73),"Blank cell, reporting not mandatory",IF(OR(IRArticle23T1!HI73=0,IRArticle23T1!HI73="0"),"0 value",""))</f>
        <v>Blank cell, reporting not mandatory</v>
      </c>
      <c r="HJ73" s="86" t="str">
        <f>IF(ISBLANK(IRArticle23T1!HJ73),"Blank cell, reporting not mandatory",IF(OR(IRArticle23T1!HJ73=0,IRArticle23T1!HJ73="0"),"0 value",""))</f>
        <v>Blank cell, reporting not mandatory</v>
      </c>
      <c r="HK73" s="86" t="str">
        <f>IF(ISBLANK(IRArticle23T1!HK73),"Blank cell",IF(OR(IRArticle23T1!HK73=0,IRArticle23T1!HK73="0"),"0 value",""))</f>
        <v>Blank cell</v>
      </c>
      <c r="HL73" s="86" t="str">
        <f>IF(ISBLANK(IRArticle23T1!HL73),"Blank cell",IF(OR(IRArticle23T1!HL73=0,IRArticle23T1!HL73="0"),"0 value",""))</f>
        <v>Blank cell</v>
      </c>
      <c r="HM73" s="86" t="str">
        <f>IF(ISBLANK(IRArticle23T1!HM73),"Blank cell, reporting not mandatory",IF(OR(IRArticle23T1!HM73=0,IRArticle23T1!HM73="0"),"0 value",""))</f>
        <v>Blank cell, reporting not mandatory</v>
      </c>
      <c r="HN73" s="86" t="str">
        <f>IF(ISBLANK(IRArticle23T1!HN73),"Blank cell, reporting not mandatory",IF(OR(IRArticle23T1!HN73=0,IRArticle23T1!HN73="0"),"0 value",""))</f>
        <v>Blank cell, reporting not mandatory</v>
      </c>
      <c r="HO73" s="86" t="str">
        <f>IF(ISBLANK(IRArticle23T1!HO73),"Blank cell, reporting not mandatory",IF(OR(IRArticle23T1!HO73=0,IRArticle23T1!HO73="0"),"0 value",""))</f>
        <v>Blank cell, reporting not mandatory</v>
      </c>
      <c r="HP73" s="86" t="str">
        <f>IF(ISBLANK(IRArticle23T1!HP73),"Blank cell, reporting not mandatory",IF(OR(IRArticle23T1!HP73=0,IRArticle23T1!HP73="0"),"0 value",""))</f>
        <v>Blank cell, reporting not mandatory</v>
      </c>
      <c r="HQ73" s="86" t="str">
        <f>IF(ISBLANK(IRArticle23T1!HQ73),"Blank cell",IF(OR(IRArticle23T1!HQ73=0,IRArticle23T1!HQ73="0"),"0 value",""))</f>
        <v>Blank cell</v>
      </c>
      <c r="HR73" s="86" t="str">
        <f>IF(ISBLANK(IRArticle23T1!HR73),"Blank cell, reporting not mandatory",IF(OR(IRArticle23T1!HR73=0,IRArticle23T1!HR73="0"),"0 value",""))</f>
        <v>Blank cell, reporting not mandatory</v>
      </c>
      <c r="HS73" s="86" t="str">
        <f>IF(ISBLANK(IRArticle23T1!HS73),"Blank cell, reporting not mandatory",IF(OR(IRArticle23T1!HS73=0,IRArticle23T1!HS73="0"),"0 value",""))</f>
        <v>Blank cell, reporting not mandatory</v>
      </c>
      <c r="HT73" s="86" t="str">
        <f>IF(ISBLANK(IRArticle23T1!HT73),"Blank cell, reporting not mandatory",IF(OR(IRArticle23T1!HT73=0,IRArticle23T1!HT73="0"),"0 value",""))</f>
        <v>Blank cell, reporting not mandatory</v>
      </c>
      <c r="HU73" s="86" t="str">
        <f>IF(ISBLANK(IRArticle23T1!HU73),"Blank cell, reporting not mandatory",IF(OR(IRArticle23T1!HU73=0,IRArticle23T1!HU73="0"),"0 value",""))</f>
        <v>Blank cell, reporting not mandatory</v>
      </c>
      <c r="HV73" s="86" t="str">
        <f>IF(ISBLANK(IRArticle23T1!HV73),"Blank cell",IF(OR(IRArticle23T1!HV73=0,IRArticle23T1!HV73="0"),"0 value",""))</f>
        <v>Blank cell</v>
      </c>
      <c r="HW73" s="86" t="str">
        <f>IF(ISBLANK(IRArticle23T1!HW73),"Blank cell, reporting not mandatory",IF(OR(IRArticle23T1!HW73=0,IRArticle23T1!HW73="0"),"0 value",""))</f>
        <v>Blank cell, reporting not mandatory</v>
      </c>
      <c r="HX73" s="86" t="str">
        <f>IF(ISBLANK(IRArticle23T1!HX73),"Blank cell, reporting not mandatory",IF(OR(IRArticle23T1!HX73=0,IRArticle23T1!HX73="0"),"0 value",""))</f>
        <v>Blank cell, reporting not mandatory</v>
      </c>
      <c r="HY73" s="86" t="str">
        <f>IF(ISBLANK(IRArticle23T1!HY73),"Blank cell, reporting not mandatory",IF(OR(IRArticle23T1!HY73=0,IRArticle23T1!HY73="0"),"0 value",""))</f>
        <v>Blank cell, reporting not mandatory</v>
      </c>
      <c r="HZ73" s="86" t="str">
        <f>IF(ISBLANK(IRArticle23T1!HZ73),"Blank cell, reporting not mandatory",IF(OR(IRArticle23T1!HZ73=0,IRArticle23T1!HZ73="0"),"0 value",""))</f>
        <v>Blank cell, reporting not mandatory</v>
      </c>
      <c r="IA73" s="86" t="str">
        <f>IF(ISBLANK(IRArticle23T1!IA73),"Blank cell",IF(OR(IRArticle23T1!IA73=0,IRArticle23T1!IA73="0"),"0 value",""))</f>
        <v>Blank cell</v>
      </c>
      <c r="IB73" s="86" t="str">
        <f>IF(ISBLANK(IRArticle23T1!IB73),"Blank cell, reporting not mandatory",IF(OR(IRArticle23T1!IB73=0,IRArticle23T1!IB73="0"),"0 value",""))</f>
        <v>Blank cell, reporting not mandatory</v>
      </c>
      <c r="IC73" s="86" t="str">
        <f>IF(ISBLANK(IRArticle23T1!IC73),"Blank cell, reporting not mandatory",IF(OR(IRArticle23T1!IC73=0,IRArticle23T1!IC73="0"),"0 value",""))</f>
        <v>Blank cell, reporting not mandatory</v>
      </c>
      <c r="ID73" s="86" t="str">
        <f>IF(ISBLANK(IRArticle23T1!ID73),"Blank cell, reporting not mandatory",IF(OR(IRArticle23T1!ID73=0,IRArticle23T1!ID73="0"),"0 value",""))</f>
        <v>Blank cell, reporting not mandatory</v>
      </c>
      <c r="IE73" s="86" t="str">
        <f>IF(ISBLANK(IRArticle23T1!IE73),"Blank cell, reporting not mandatory",IF(OR(IRArticle23T1!IE73=0,IRArticle23T1!IE73="0"),"0 value",""))</f>
        <v>Blank cell, reporting not mandatory</v>
      </c>
      <c r="IF73" s="86" t="str">
        <f>IF(ISBLANK(IRArticle23T1!IF73),"Blank cell",IF(OR(IRArticle23T1!IF73=0,IRArticle23T1!IF73="0"),"0 value",""))</f>
        <v>Blank cell</v>
      </c>
      <c r="IG73" s="86" t="str">
        <f>IF(ISBLANK(IRArticle23T1!IG73),"Blank cell, reporting not mandatory",IF(OR(IRArticle23T1!IG73=0,IRArticle23T1!IG73="0"),"0 value",""))</f>
        <v>Blank cell, reporting not mandatory</v>
      </c>
      <c r="IH73" s="86" t="str">
        <f>IF(ISBLANK(IRArticle23T1!IH73),"Blank cell, reporting not mandatory",IF(OR(IRArticle23T1!IH73=0,IRArticle23T1!IH73="0"),"0 value",""))</f>
        <v>Blank cell, reporting not mandatory</v>
      </c>
      <c r="II73" s="86" t="str">
        <f>IF(ISBLANK(IRArticle23T1!II73),"Blank cell, reporting not mandatory",IF(OR(IRArticle23T1!II73=0,IRArticle23T1!II73="0"),"0 value",""))</f>
        <v>Blank cell, reporting not mandatory</v>
      </c>
      <c r="IJ73" s="86" t="str">
        <f>IF(ISBLANK(IRArticle23T1!IJ73),"Blank cell, reporting not mandatory",IF(OR(IRArticle23T1!IJ73=0,IRArticle23T1!IJ73="0"),"0 value",""))</f>
        <v>Blank cell, reporting not mandatory</v>
      </c>
      <c r="IK73" s="86" t="str">
        <f>IF(ISBLANK(IRArticle23T1!IK73),"Blank cell, reporting not mandatory",IF(OR(IRArticle23T1!IK73=0,IRArticle23T1!IK73="0"),"0 value",""))</f>
        <v>Blank cell, reporting not mandatory</v>
      </c>
      <c r="IL73" s="86" t="str">
        <f>IF(ISBLANK(IRArticle23T1!IL73),"Blank cell",IF(OR(IRArticle23T1!IL73=0,IRArticle23T1!IL73="0"),"0 value",""))</f>
        <v>Blank cell</v>
      </c>
      <c r="IM73" s="86" t="str">
        <f>IF(ISBLANK(IRArticle23T1!IM73),"Blank cell",IF(OR(IRArticle23T1!IM73=0,IRArticle23T1!IM73="0"),"0 value",""))</f>
        <v>Blank cell</v>
      </c>
      <c r="IN73" s="86" t="str">
        <f>IF(ISBLANK(IRArticle23T1!IN73),"Blank cell, reporting not mandatory",IF(OR(IRArticle23T1!IN73=0,IRArticle23T1!IN73="0"),"0 value",""))</f>
        <v>Blank cell, reporting not mandatory</v>
      </c>
      <c r="IO73" s="86" t="str">
        <f>IF(ISBLANK(IRArticle23T1!IO73),"Blank cell, reporting not mandatory",IF(OR(IRArticle23T1!IO73=0,IRArticle23T1!IO73="0"),"0 value",""))</f>
        <v>Blank cell, reporting not mandatory</v>
      </c>
      <c r="IP73" s="86" t="str">
        <f>IF(ISBLANK(IRArticle23T1!IP73),"Blank cell, reporting not mandatory",IF(OR(IRArticle23T1!IP73=0,IRArticle23T1!IP73="0"),"0 value",""))</f>
        <v>Blank cell, reporting not mandatory</v>
      </c>
      <c r="IQ73" s="86" t="str">
        <f>IF(ISBLANK(IRArticle23T1!IQ73),"Blank cell, reporting not mandatory",IF(OR(IRArticle23T1!IQ73=0,IRArticle23T1!IQ73="0"),"0 value",""))</f>
        <v>Blank cell, reporting not mandatory</v>
      </c>
      <c r="IR73" s="86" t="str">
        <f>IF(ISBLANK(IRArticle23T1!IR73),"Blank cell",IF(OR(IRArticle23T1!IR73=0,IRArticle23T1!IR73="0"),"0 value",""))</f>
        <v>Blank cell</v>
      </c>
      <c r="IS73" s="86" t="str">
        <f>IF(ISBLANK(IRArticle23T1!IS73),"Blank cell, reporting not mandatory",IF(OR(IRArticle23T1!IS73=0,IRArticle23T1!IS73="0"),"0 value",""))</f>
        <v>Blank cell, reporting not mandatory</v>
      </c>
      <c r="IT73" s="86" t="str">
        <f>IF(ISBLANK(IRArticle23T1!IT73),"Blank cell, reporting not mandatory",IF(OR(IRArticle23T1!IT73=0,IRArticle23T1!IT73="0"),"0 value",""))</f>
        <v>Blank cell, reporting not mandatory</v>
      </c>
      <c r="IU73" s="86" t="str">
        <f>IF(ISBLANK(IRArticle23T1!IU73),"Blank cell, reporting not mandatory",IF(OR(IRArticle23T1!IU73=0,IRArticle23T1!IU73="0"),"0 value",""))</f>
        <v>Blank cell, reporting not mandatory</v>
      </c>
      <c r="IV73" s="86" t="str">
        <f>IF(ISBLANK(IRArticle23T1!IV73),"Blank cell, reporting not mandatory",IF(OR(IRArticle23T1!IV73=0,IRArticle23T1!IV73="0"),"0 value",""))</f>
        <v>Blank cell, reporting not mandatory</v>
      </c>
      <c r="IW73" s="86" t="str">
        <f>IF(ISBLANK(IRArticle23T1!IW73),"Blank cell",IF(OR(IRArticle23T1!IW73=0,IRArticle23T1!IW73="0"),"0 value",""))</f>
        <v>Blank cell</v>
      </c>
      <c r="IX73" s="86" t="str">
        <f>IF(ISBLANK(IRArticle23T1!IX73),"Blank cell, reporting not mandatory",IF(OR(IRArticle23T1!IX73=0,IRArticle23T1!IX73="0"),"0 value",""))</f>
        <v>Blank cell, reporting not mandatory</v>
      </c>
      <c r="IY73" s="86" t="str">
        <f>IF(ISBLANK(IRArticle23T1!IY73),"Blank cell, reporting not mandatory",IF(OR(IRArticle23T1!IY73=0,IRArticle23T1!IY73="0"),"0 value",""))</f>
        <v>Blank cell, reporting not mandatory</v>
      </c>
      <c r="IZ73" s="86" t="str">
        <f>IF(ISBLANK(IRArticle23T1!IZ73),"Blank cell, reporting not mandatory",IF(OR(IRArticle23T1!IZ73=0,IRArticle23T1!IZ73="0"),"0 value",""))</f>
        <v>Blank cell, reporting not mandatory</v>
      </c>
      <c r="JA73" s="86" t="str">
        <f>IF(ISBLANK(IRArticle23T1!JA73),"Blank cell, reporting not mandatory",IF(OR(IRArticle23T1!JA73=0,IRArticle23T1!JA73="0"),"0 value",""))</f>
        <v>Blank cell, reporting not mandatory</v>
      </c>
      <c r="JB73" s="86" t="str">
        <f>IF(ISBLANK(IRArticle23T1!JB73),"Blank cell",IF(OR(IRArticle23T1!JB73=0,IRArticle23T1!JB73="0"),"0 value",""))</f>
        <v>Blank cell</v>
      </c>
      <c r="JC73" s="86" t="str">
        <f>IF(ISBLANK(IRArticle23T1!JC73),"Blank cell, reporting not mandatory",IF(OR(IRArticle23T1!JC73=0,IRArticle23T1!JC73="0"),"0 value",""))</f>
        <v>Blank cell, reporting not mandatory</v>
      </c>
      <c r="JD73" s="86" t="str">
        <f>IF(ISBLANK(IRArticle23T1!JD73),"Blank cell, reporting not mandatory",IF(OR(IRArticle23T1!JD73=0,IRArticle23T1!JD73="0"),"0 value",""))</f>
        <v>Blank cell, reporting not mandatory</v>
      </c>
      <c r="JE73" s="86" t="str">
        <f>IF(ISBLANK(IRArticle23T1!JE73),"Blank cell, reporting not mandatory",IF(OR(IRArticle23T1!JE73=0,IRArticle23T1!JE73="0"),"0 value",""))</f>
        <v>Blank cell, reporting not mandatory</v>
      </c>
      <c r="JF73" s="86" t="str">
        <f>IF(ISBLANK(IRArticle23T1!JF73),"Blank cell, reporting not mandatory",IF(OR(IRArticle23T1!JF73=0,IRArticle23T1!JF73="0"),"0 value",""))</f>
        <v>Blank cell, reporting not mandatory</v>
      </c>
      <c r="JG73" s="86" t="str">
        <f>IF(ISBLANK(IRArticle23T1!JG73),"Blank cell",IF(OR(IRArticle23T1!JG73=0,IRArticle23T1!JG73="0"),"0 value",""))</f>
        <v>Blank cell</v>
      </c>
      <c r="JH73" s="86" t="str">
        <f>IF(ISBLANK(IRArticle23T1!JH73),"Blank cell, reporting not mandatory",IF(OR(IRArticle23T1!JH73=0,IRArticle23T1!JH73="0"),"0 value",""))</f>
        <v>Blank cell, reporting not mandatory</v>
      </c>
      <c r="JI73" s="86" t="str">
        <f>IF(ISBLANK(IRArticle23T1!JI73),"Blank cell, reporting not mandatory",IF(OR(IRArticle23T1!JI73=0,IRArticle23T1!JI73="0"),"0 value",""))</f>
        <v>Blank cell, reporting not mandatory</v>
      </c>
      <c r="JJ73" s="86" t="str">
        <f>IF(ISBLANK(IRArticle23T1!JJ73),"Blank cell, reporting not mandatory",IF(OR(IRArticle23T1!JJ73=0,IRArticle23T1!JJ73="0"),"0 value",""))</f>
        <v>Blank cell, reporting not mandatory</v>
      </c>
      <c r="JK73" s="86" t="str">
        <f>IF(ISBLANK(IRArticle23T1!JK73),"Blank cell, reporting not mandatory",IF(OR(IRArticle23T1!JK73=0,IRArticle23T1!JK73="0"),"0 value",""))</f>
        <v>Blank cell, reporting not mandatory</v>
      </c>
      <c r="JL73" s="86" t="str">
        <f>IF(ISBLANK(IRArticle23T1!JL73),"Blank cell, reporting not mandatory",IF(OR(IRArticle23T1!JL73=0,IRArticle23T1!JL73="0"),"0 value",""))</f>
        <v>Blank cell, reporting not mandatory</v>
      </c>
      <c r="JM73" s="12"/>
    </row>
    <row r="74" spans="1:273" s="9" customFormat="1" outlineLevel="1" x14ac:dyDescent="0.25">
      <c r="A74" s="85" t="s">
        <v>151</v>
      </c>
      <c r="B74" s="85" t="s">
        <v>13</v>
      </c>
      <c r="C74" s="86" t="str">
        <f>IF(ISBLANK(IRArticle23T1!C74),"Blank cell",IF(OR(IRArticle23T1!C74=0,IRArticle23T1!C74="0"),"0 value",""))</f>
        <v>Blank cell</v>
      </c>
      <c r="D74" s="86" t="str">
        <f>IF(ISBLANK(IRArticle23T1!D74),"Blank cell",IF(OR(IRArticle23T1!D74=0,IRArticle23T1!D74="0"),"0 value",""))</f>
        <v>Blank cell</v>
      </c>
      <c r="E74" s="86" t="str">
        <f>IF(ISBLANK(IRArticle23T1!E74),"Blank cell, reporting not mandatory",IF(OR(IRArticle23T1!E74=0,IRArticle23T1!E74="0"),"0 value",""))</f>
        <v>Blank cell, reporting not mandatory</v>
      </c>
      <c r="F74" s="86" t="str">
        <f>IF(ISBLANK(IRArticle23T1!F74),"Blank cell, reporting not mandatory",IF(OR(IRArticle23T1!F74=0,IRArticle23T1!F74="0"),"0 value",""))</f>
        <v>Blank cell, reporting not mandatory</v>
      </c>
      <c r="G74" s="86" t="str">
        <f>IF(ISBLANK(IRArticle23T1!G74),"Blank cell, reporting not mandatory",IF(OR(IRArticle23T1!G74=0,IRArticle23T1!G74="0"),"0 value",""))</f>
        <v>Blank cell, reporting not mandatory</v>
      </c>
      <c r="H74" s="86" t="str">
        <f>IF(ISBLANK(IRArticle23T1!H74),"Blank cell, reporting not mandatory",IF(OR(IRArticle23T1!H74=0,IRArticle23T1!H74="0"),"0 value",""))</f>
        <v>Blank cell, reporting not mandatory</v>
      </c>
      <c r="I74" s="86" t="str">
        <f>IF(ISBLANK(IRArticle23T1!I74),"Blank cell",IF(OR(IRArticle23T1!I74=0,IRArticle23T1!I74="0"),"0 value",""))</f>
        <v>Blank cell</v>
      </c>
      <c r="J74" s="86" t="str">
        <f>IF(ISBLANK(IRArticle23T1!J74),"Blank cell, reporting not mandatory",IF(OR(IRArticle23T1!J74=0,IRArticle23T1!J74="0"),"0 value",""))</f>
        <v>Blank cell, reporting not mandatory</v>
      </c>
      <c r="K74" s="86" t="str">
        <f>IF(ISBLANK(IRArticle23T1!K74),"Blank cell, reporting not mandatory",IF(OR(IRArticle23T1!K74=0,IRArticle23T1!K74="0"),"0 value",""))</f>
        <v>Blank cell, reporting not mandatory</v>
      </c>
      <c r="L74" s="86" t="str">
        <f>IF(ISBLANK(IRArticle23T1!L74),"Blank cell, reporting not mandatory",IF(OR(IRArticle23T1!L74=0,IRArticle23T1!L74="0"),"0 value",""))</f>
        <v>Blank cell, reporting not mandatory</v>
      </c>
      <c r="M74" s="86" t="str">
        <f>IF(ISBLANK(IRArticle23T1!M74),"Blank cell, reporting not mandatory",IF(OR(IRArticle23T1!M74=0,IRArticle23T1!M74="0"),"0 value",""))</f>
        <v>Blank cell, reporting not mandatory</v>
      </c>
      <c r="N74" s="86" t="str">
        <f>IF(ISBLANK(IRArticle23T1!N74),"Blank cell",IF(OR(IRArticle23T1!N74=0,IRArticle23T1!N74="0"),"0 value",""))</f>
        <v>Blank cell</v>
      </c>
      <c r="O74" s="86" t="str">
        <f>IF(ISBLANK(IRArticle23T1!O74),"Blank cell, reporting not mandatory",IF(OR(IRArticle23T1!O74=0,IRArticle23T1!O74="0"),"0 value",""))</f>
        <v>Blank cell, reporting not mandatory</v>
      </c>
      <c r="P74" s="86" t="str">
        <f>IF(ISBLANK(IRArticle23T1!P74),"Blank cell, reporting not mandatory",IF(OR(IRArticle23T1!P74=0,IRArticle23T1!P74="0"),"0 value",""))</f>
        <v>Blank cell, reporting not mandatory</v>
      </c>
      <c r="Q74" s="86" t="str">
        <f>IF(ISBLANK(IRArticle23T1!Q74),"Blank cell, reporting not mandatory",IF(OR(IRArticle23T1!Q74=0,IRArticle23T1!Q74="0"),"0 value",""))</f>
        <v>Blank cell, reporting not mandatory</v>
      </c>
      <c r="R74" s="86" t="str">
        <f>IF(ISBLANK(IRArticle23T1!R74),"Blank cell, reporting not mandatory",IF(OR(IRArticle23T1!R74=0,IRArticle23T1!R74="0"),"0 value",""))</f>
        <v>Blank cell, reporting not mandatory</v>
      </c>
      <c r="S74" s="86" t="str">
        <f>IF(ISBLANK(IRArticle23T1!S74),"Blank cell",IF(OR(IRArticle23T1!S74=0,IRArticle23T1!S74="0"),"0 value",""))</f>
        <v>Blank cell</v>
      </c>
      <c r="T74" s="86" t="str">
        <f>IF(ISBLANK(IRArticle23T1!T74),"Blank cell, reporting not mandatory",IF(OR(IRArticle23T1!T74=0,IRArticle23T1!T74="0"),"0 value",""))</f>
        <v>Blank cell, reporting not mandatory</v>
      </c>
      <c r="U74" s="86" t="str">
        <f>IF(ISBLANK(IRArticle23T1!U74),"Blank cell, reporting not mandatory",IF(OR(IRArticle23T1!U74=0,IRArticle23T1!U74="0"),"0 value",""))</f>
        <v>Blank cell, reporting not mandatory</v>
      </c>
      <c r="V74" s="86" t="str">
        <f>IF(ISBLANK(IRArticle23T1!V74),"Blank cell, reporting not mandatory",IF(OR(IRArticle23T1!V74=0,IRArticle23T1!V74="0"),"0 value",""))</f>
        <v>Blank cell, reporting not mandatory</v>
      </c>
      <c r="W74" s="86" t="str">
        <f>IF(ISBLANK(IRArticle23T1!W74),"Blank cell, reporting not mandatory",IF(OR(IRArticle23T1!W74=0,IRArticle23T1!W74="0"),"0 value",""))</f>
        <v>Blank cell, reporting not mandatory</v>
      </c>
      <c r="X74" s="86" t="str">
        <f>IF(ISBLANK(IRArticle23T1!X74),"Blank cell",IF(OR(IRArticle23T1!X74=0,IRArticle23T1!X74="0"),"0 value",""))</f>
        <v>Blank cell</v>
      </c>
      <c r="Y74" s="86" t="str">
        <f>IF(ISBLANK(IRArticle23T1!Y74),"Blank cell, reporting not mandatory",IF(OR(IRArticle23T1!Y74=0,IRArticle23T1!Y74="0"),"0 value",""))</f>
        <v>Blank cell, reporting not mandatory</v>
      </c>
      <c r="Z74" s="86" t="str">
        <f>IF(ISBLANK(IRArticle23T1!Z74),"Blank cell, reporting not mandatory",IF(OR(IRArticle23T1!Z74=0,IRArticle23T1!Z74="0"),"0 value",""))</f>
        <v>Blank cell, reporting not mandatory</v>
      </c>
      <c r="AA74" s="86" t="str">
        <f>IF(ISBLANK(IRArticle23T1!AA74),"Blank cell, reporting not mandatory",IF(OR(IRArticle23T1!AA74=0,IRArticle23T1!AA74="0"),"0 value",""))</f>
        <v>Blank cell, reporting not mandatory</v>
      </c>
      <c r="AB74" s="86" t="str">
        <f>IF(ISBLANK(IRArticle23T1!AB74),"Blank cell, reporting not mandatory",IF(OR(IRArticle23T1!AB74=0,IRArticle23T1!AB74="0"),"0 value",""))</f>
        <v>Blank cell, reporting not mandatory</v>
      </c>
      <c r="AC74" s="86" t="str">
        <f>IF(ISBLANK(IRArticle23T1!AC74),"Blank cell, reporting not mandatory",IF(OR(IRArticle23T1!AC74=0,IRArticle23T1!AC74="0"),"0 value",""))</f>
        <v>Blank cell, reporting not mandatory</v>
      </c>
      <c r="AD74" s="86" t="str">
        <f>IF(ISBLANK(IRArticle23T1!AD74),"Blank cell",IF(OR(IRArticle23T1!AD74=0,IRArticle23T1!AD74="0"),"0 value",""))</f>
        <v>Blank cell</v>
      </c>
      <c r="AE74" s="86" t="str">
        <f>IF(ISBLANK(IRArticle23T1!AE74),"Blank cell",IF(OR(IRArticle23T1!AE74=0,IRArticle23T1!AE74="0"),"0 value",""))</f>
        <v>Blank cell</v>
      </c>
      <c r="AF74" s="86" t="str">
        <f>IF(ISBLANK(IRArticle23T1!AF74),"Blank cell, reporting not mandatory",IF(OR(IRArticle23T1!AF74=0,IRArticle23T1!AF74="0"),"0 value",""))</f>
        <v>Blank cell, reporting not mandatory</v>
      </c>
      <c r="AG74" s="86" t="str">
        <f>IF(ISBLANK(IRArticle23T1!AG74),"Blank cell, reporting not mandatory",IF(OR(IRArticle23T1!AG74=0,IRArticle23T1!AG74="0"),"0 value",""))</f>
        <v>Blank cell, reporting not mandatory</v>
      </c>
      <c r="AH74" s="86" t="str">
        <f>IF(ISBLANK(IRArticle23T1!AH74),"Blank cell, reporting not mandatory",IF(OR(IRArticle23T1!AH74=0,IRArticle23T1!AH74="0"),"0 value",""))</f>
        <v>Blank cell, reporting not mandatory</v>
      </c>
      <c r="AI74" s="86" t="str">
        <f>IF(ISBLANK(IRArticle23T1!AI74),"Blank cell, reporting not mandatory",IF(OR(IRArticle23T1!AI74=0,IRArticle23T1!AI74="0"),"0 value",""))</f>
        <v>Blank cell, reporting not mandatory</v>
      </c>
      <c r="AJ74" s="86" t="str">
        <f>IF(ISBLANK(IRArticle23T1!AJ74),"Blank cell",IF(OR(IRArticle23T1!AJ74=0,IRArticle23T1!AJ74="0"),"0 value",""))</f>
        <v>Blank cell</v>
      </c>
      <c r="AK74" s="86" t="str">
        <f>IF(ISBLANK(IRArticle23T1!AK74),"Blank cell, reporting not mandatory",IF(OR(IRArticle23T1!AK74=0,IRArticle23T1!AK74="0"),"0 value",""))</f>
        <v>Blank cell, reporting not mandatory</v>
      </c>
      <c r="AL74" s="86" t="str">
        <f>IF(ISBLANK(IRArticle23T1!AL74),"Blank cell, reporting not mandatory",IF(OR(IRArticle23T1!AL74=0,IRArticle23T1!AL74="0"),"0 value",""))</f>
        <v>Blank cell, reporting not mandatory</v>
      </c>
      <c r="AM74" s="86" t="str">
        <f>IF(ISBLANK(IRArticle23T1!AM74),"Blank cell, reporting not mandatory",IF(OR(IRArticle23T1!AM74=0,IRArticle23T1!AM74="0"),"0 value",""))</f>
        <v>Blank cell, reporting not mandatory</v>
      </c>
      <c r="AN74" s="86" t="str">
        <f>IF(ISBLANK(IRArticle23T1!AN74),"Blank cell, reporting not mandatory",IF(OR(IRArticle23T1!AN74=0,IRArticle23T1!AN74="0"),"0 value",""))</f>
        <v>Blank cell, reporting not mandatory</v>
      </c>
      <c r="AO74" s="86" t="str">
        <f>IF(ISBLANK(IRArticle23T1!AO74),"Blank cell",IF(OR(IRArticle23T1!AO74=0,IRArticle23T1!AO74="0"),"0 value",""))</f>
        <v>Blank cell</v>
      </c>
      <c r="AP74" s="86" t="str">
        <f>IF(ISBLANK(IRArticle23T1!AP74),"Blank cell, reporting not mandatory",IF(OR(IRArticle23T1!AP74=0,IRArticle23T1!AP74="0"),"0 value",""))</f>
        <v>Blank cell, reporting not mandatory</v>
      </c>
      <c r="AQ74" s="86" t="str">
        <f>IF(ISBLANK(IRArticle23T1!AQ74),"Blank cell, reporting not mandatory",IF(OR(IRArticle23T1!AQ74=0,IRArticle23T1!AQ74="0"),"0 value",""))</f>
        <v>Blank cell, reporting not mandatory</v>
      </c>
      <c r="AR74" s="86" t="str">
        <f>IF(ISBLANK(IRArticle23T1!AR74),"Blank cell, reporting not mandatory",IF(OR(IRArticle23T1!AR74=0,IRArticle23T1!AR74="0"),"0 value",""))</f>
        <v>Blank cell, reporting not mandatory</v>
      </c>
      <c r="AS74" s="86" t="str">
        <f>IF(ISBLANK(IRArticle23T1!AS74),"Blank cell, reporting not mandatory",IF(OR(IRArticle23T1!AS74=0,IRArticle23T1!AS74="0"),"0 value",""))</f>
        <v>Blank cell, reporting not mandatory</v>
      </c>
      <c r="AT74" s="86" t="str">
        <f>IF(ISBLANK(IRArticle23T1!AT74),"Blank cell",IF(OR(IRArticle23T1!AT74=0,IRArticle23T1!AT74="0"),"0 value",""))</f>
        <v>Blank cell</v>
      </c>
      <c r="AU74" s="86" t="str">
        <f>IF(ISBLANK(IRArticle23T1!AU74),"Blank cell, reporting not mandatory",IF(OR(IRArticle23T1!AU74=0,IRArticle23T1!AU74="0"),"0 value",""))</f>
        <v>Blank cell, reporting not mandatory</v>
      </c>
      <c r="AV74" s="86" t="str">
        <f>IF(ISBLANK(IRArticle23T1!AV74),"Blank cell, reporting not mandatory",IF(OR(IRArticle23T1!AV74=0,IRArticle23T1!AV74="0"),"0 value",""))</f>
        <v>Blank cell, reporting not mandatory</v>
      </c>
      <c r="AW74" s="86" t="str">
        <f>IF(ISBLANK(IRArticle23T1!AW74),"Blank cell, reporting not mandatory",IF(OR(IRArticle23T1!AW74=0,IRArticle23T1!AW74="0"),"0 value",""))</f>
        <v>Blank cell, reporting not mandatory</v>
      </c>
      <c r="AX74" s="86" t="str">
        <f>IF(ISBLANK(IRArticle23T1!AX74),"Blank cell, reporting not mandatory",IF(OR(IRArticle23T1!AX74=0,IRArticle23T1!AX74="0"),"0 value",""))</f>
        <v>Blank cell, reporting not mandatory</v>
      </c>
      <c r="AY74" s="86" t="str">
        <f>IF(ISBLANK(IRArticle23T1!AY74),"Blank cell",IF(OR(IRArticle23T1!AY74=0,IRArticle23T1!AY74="0"),"0 value",""))</f>
        <v>Blank cell</v>
      </c>
      <c r="AZ74" s="86" t="str">
        <f>IF(ISBLANK(IRArticle23T1!AZ74),"Blank cell, reporting not mandatory",IF(OR(IRArticle23T1!AZ74=0,IRArticle23T1!AZ74="0"),"0 value",""))</f>
        <v>Blank cell, reporting not mandatory</v>
      </c>
      <c r="BA74" s="86" t="str">
        <f>IF(ISBLANK(IRArticle23T1!BA74),"Blank cell, reporting not mandatory",IF(OR(IRArticle23T1!BA74=0,IRArticle23T1!BA74="0"),"0 value",""))</f>
        <v>Blank cell, reporting not mandatory</v>
      </c>
      <c r="BB74" s="86" t="str">
        <f>IF(ISBLANK(IRArticle23T1!BB74),"Blank cell, reporting not mandatory",IF(OR(IRArticle23T1!BB74=0,IRArticle23T1!BB74="0"),"0 value",""))</f>
        <v>Blank cell, reporting not mandatory</v>
      </c>
      <c r="BC74" s="86" t="str">
        <f>IF(ISBLANK(IRArticle23T1!BC74),"Blank cell, reporting not mandatory",IF(OR(IRArticle23T1!BC74=0,IRArticle23T1!BC74="0"),"0 value",""))</f>
        <v>Blank cell, reporting not mandatory</v>
      </c>
      <c r="BD74" s="86" t="str">
        <f>IF(ISBLANK(IRArticle23T1!BD74),"Blank cell, reporting not mandatory",IF(OR(IRArticle23T1!BD74=0,IRArticle23T1!BD74="0"),"0 value",""))</f>
        <v>Blank cell, reporting not mandatory</v>
      </c>
      <c r="BE74" s="86" t="str">
        <f>IF(ISBLANK(IRArticle23T1!BE74),"Blank cell",IF(OR(IRArticle23T1!BE74=0,IRArticle23T1!BE74="0"),"0 value",""))</f>
        <v>Blank cell</v>
      </c>
      <c r="BF74" s="86" t="str">
        <f>IF(ISBLANK(IRArticle23T1!BF74),"Blank cell",IF(OR(IRArticle23T1!BF74=0,IRArticle23T1!BF74="0"),"0 value",""))</f>
        <v>Blank cell</v>
      </c>
      <c r="BG74" s="86" t="str">
        <f>IF(ISBLANK(IRArticle23T1!BG74),"Blank cell, reporting not mandatory",IF(OR(IRArticle23T1!BG74=0,IRArticle23T1!BG74="0"),"0 value",""))</f>
        <v>Blank cell, reporting not mandatory</v>
      </c>
      <c r="BH74" s="86" t="str">
        <f>IF(ISBLANK(IRArticle23T1!BH74),"Blank cell, reporting not mandatory",IF(OR(IRArticle23T1!BH74=0,IRArticle23T1!BH74="0"),"0 value",""))</f>
        <v>Blank cell, reporting not mandatory</v>
      </c>
      <c r="BI74" s="86" t="str">
        <f>IF(ISBLANK(IRArticle23T1!BI74),"Blank cell, reporting not mandatory",IF(OR(IRArticle23T1!BI74=0,IRArticle23T1!BI74="0"),"0 value",""))</f>
        <v>Blank cell, reporting not mandatory</v>
      </c>
      <c r="BJ74" s="86" t="str">
        <f>IF(ISBLANK(IRArticle23T1!BJ74),"Blank cell, reporting not mandatory",IF(OR(IRArticle23T1!BJ74=0,IRArticle23T1!BJ74="0"),"0 value",""))</f>
        <v>Blank cell, reporting not mandatory</v>
      </c>
      <c r="BK74" s="86" t="str">
        <f>IF(ISBLANK(IRArticle23T1!BK74),"Blank cell",IF(OR(IRArticle23T1!BK74=0,IRArticle23T1!BK74="0"),"0 value",""))</f>
        <v>Blank cell</v>
      </c>
      <c r="BL74" s="86" t="str">
        <f>IF(ISBLANK(IRArticle23T1!BL74),"Blank cell, reporting not mandatory",IF(OR(IRArticle23T1!BL74=0,IRArticle23T1!BL74="0"),"0 value",""))</f>
        <v>Blank cell, reporting not mandatory</v>
      </c>
      <c r="BM74" s="86" t="str">
        <f>IF(ISBLANK(IRArticle23T1!BM74),"Blank cell, reporting not mandatory",IF(OR(IRArticle23T1!BM74=0,IRArticle23T1!BM74="0"),"0 value",""))</f>
        <v>Blank cell, reporting not mandatory</v>
      </c>
      <c r="BN74" s="86" t="str">
        <f>IF(ISBLANK(IRArticle23T1!BN74),"Blank cell, reporting not mandatory",IF(OR(IRArticle23T1!BN74=0,IRArticle23T1!BN74="0"),"0 value",""))</f>
        <v>Blank cell, reporting not mandatory</v>
      </c>
      <c r="BO74" s="86" t="str">
        <f>IF(ISBLANK(IRArticle23T1!BO74),"Blank cell, reporting not mandatory",IF(OR(IRArticle23T1!BO74=0,IRArticle23T1!BO74="0"),"0 value",""))</f>
        <v>Blank cell, reporting not mandatory</v>
      </c>
      <c r="BP74" s="86" t="str">
        <f>IF(ISBLANK(IRArticle23T1!BP74),"Blank cell",IF(OR(IRArticle23T1!BP74=0,IRArticle23T1!BP74="0"),"0 value",""))</f>
        <v>Blank cell</v>
      </c>
      <c r="BQ74" s="86" t="str">
        <f>IF(ISBLANK(IRArticle23T1!BQ74),"Blank cell, reporting not mandatory",IF(OR(IRArticle23T1!BQ74=0,IRArticle23T1!BQ74="0"),"0 value",""))</f>
        <v>Blank cell, reporting not mandatory</v>
      </c>
      <c r="BR74" s="86" t="str">
        <f>IF(ISBLANK(IRArticle23T1!BR74),"Blank cell, reporting not mandatory",IF(OR(IRArticle23T1!BR74=0,IRArticle23T1!BR74="0"),"0 value",""))</f>
        <v>Blank cell, reporting not mandatory</v>
      </c>
      <c r="BS74" s="86" t="str">
        <f>IF(ISBLANK(IRArticle23T1!BS74),"Blank cell, reporting not mandatory",IF(OR(IRArticle23T1!BS74=0,IRArticle23T1!BS74="0"),"0 value",""))</f>
        <v>Blank cell, reporting not mandatory</v>
      </c>
      <c r="BT74" s="86" t="str">
        <f>IF(ISBLANK(IRArticle23T1!BT74),"Blank cell, reporting not mandatory",IF(OR(IRArticle23T1!BT74=0,IRArticle23T1!BT74="0"),"0 value",""))</f>
        <v>Blank cell, reporting not mandatory</v>
      </c>
      <c r="BU74" s="86" t="str">
        <f>IF(ISBLANK(IRArticle23T1!BU74),"Blank cell",IF(OR(IRArticle23T1!BU74=0,IRArticle23T1!BU74="0"),"0 value",""))</f>
        <v>Blank cell</v>
      </c>
      <c r="BV74" s="86" t="str">
        <f>IF(ISBLANK(IRArticle23T1!BV74),"Blank cell, reporting not mandatory",IF(OR(IRArticle23T1!BV74=0,IRArticle23T1!BV74="0"),"0 value",""))</f>
        <v>Blank cell, reporting not mandatory</v>
      </c>
      <c r="BW74" s="86" t="str">
        <f>IF(ISBLANK(IRArticle23T1!BW74),"Blank cell, reporting not mandatory",IF(OR(IRArticle23T1!BW74=0,IRArticle23T1!BW74="0"),"0 value",""))</f>
        <v>Blank cell, reporting not mandatory</v>
      </c>
      <c r="BX74" s="86" t="str">
        <f>IF(ISBLANK(IRArticle23T1!BX74),"Blank cell, reporting not mandatory",IF(OR(IRArticle23T1!BX74=0,IRArticle23T1!BX74="0"),"0 value",""))</f>
        <v>Blank cell, reporting not mandatory</v>
      </c>
      <c r="BY74" s="86" t="str">
        <f>IF(ISBLANK(IRArticle23T1!BY74),"Blank cell, reporting not mandatory",IF(OR(IRArticle23T1!BY74=0,IRArticle23T1!BY74="0"),"0 value",""))</f>
        <v>Blank cell, reporting not mandatory</v>
      </c>
      <c r="BZ74" s="86" t="str">
        <f>IF(ISBLANK(IRArticle23T1!BZ74),"Blank cell",IF(OR(IRArticle23T1!BZ74=0,IRArticle23T1!BZ74="0"),"0 value",""))</f>
        <v>Blank cell</v>
      </c>
      <c r="CA74" s="86" t="str">
        <f>IF(ISBLANK(IRArticle23T1!CA74),"Blank cell, reporting not mandatory",IF(OR(IRArticle23T1!CA74=0,IRArticle23T1!CA74="0"),"0 value",""))</f>
        <v>Blank cell, reporting not mandatory</v>
      </c>
      <c r="CB74" s="86" t="str">
        <f>IF(ISBLANK(IRArticle23T1!CB74),"Blank cell, reporting not mandatory",IF(OR(IRArticle23T1!CB74=0,IRArticle23T1!CB74="0"),"0 value",""))</f>
        <v>Blank cell, reporting not mandatory</v>
      </c>
      <c r="CC74" s="86" t="str">
        <f>IF(ISBLANK(IRArticle23T1!CC74),"Blank cell, reporting not mandatory",IF(OR(IRArticle23T1!CC74=0,IRArticle23T1!CC74="0"),"0 value",""))</f>
        <v>Blank cell, reporting not mandatory</v>
      </c>
      <c r="CD74" s="86" t="str">
        <f>IF(ISBLANK(IRArticle23T1!CD74),"Blank cell, reporting not mandatory",IF(OR(IRArticle23T1!CD74=0,IRArticle23T1!CD74="0"),"0 value",""))</f>
        <v>Blank cell, reporting not mandatory</v>
      </c>
      <c r="CE74" s="86" t="str">
        <f>IF(ISBLANK(IRArticle23T1!CE74),"Blank cell, reporting not mandatory",IF(OR(IRArticle23T1!CE74=0,IRArticle23T1!CE74="0"),"0 value",""))</f>
        <v>Blank cell, reporting not mandatory</v>
      </c>
      <c r="CF74" s="86" t="str">
        <f>IF(ISBLANK(IRArticle23T1!CF74),"Blank cell",IF(OR(IRArticle23T1!CF74=0,IRArticle23T1!CF74="0"),"0 value",""))</f>
        <v>Blank cell</v>
      </c>
      <c r="CG74" s="86" t="str">
        <f>IF(ISBLANK(IRArticle23T1!CG74),"Blank cell",IF(OR(IRArticle23T1!CG74=0,IRArticle23T1!CG74="0"),"0 value",""))</f>
        <v>Blank cell</v>
      </c>
      <c r="CH74" s="86" t="str">
        <f>IF(ISBLANK(IRArticle23T1!CH74),"Blank cell, reporting not mandatory",IF(OR(IRArticle23T1!CH74=0,IRArticle23T1!CH74="0"),"0 value",""))</f>
        <v>Blank cell, reporting not mandatory</v>
      </c>
      <c r="CI74" s="86" t="str">
        <f>IF(ISBLANK(IRArticle23T1!CI74),"Blank cell, reporting not mandatory",IF(OR(IRArticle23T1!CI74=0,IRArticle23T1!CI74="0"),"0 value",""))</f>
        <v>Blank cell, reporting not mandatory</v>
      </c>
      <c r="CJ74" s="86" t="str">
        <f>IF(ISBLANK(IRArticle23T1!CJ74),"Blank cell, reporting not mandatory",IF(OR(IRArticle23T1!CJ74=0,IRArticle23T1!CJ74="0"),"0 value",""))</f>
        <v>Blank cell, reporting not mandatory</v>
      </c>
      <c r="CK74" s="86" t="str">
        <f>IF(ISBLANK(IRArticle23T1!CK74),"Blank cell, reporting not mandatory",IF(OR(IRArticle23T1!CK74=0,IRArticle23T1!CK74="0"),"0 value",""))</f>
        <v>Blank cell, reporting not mandatory</v>
      </c>
      <c r="CL74" s="86" t="str">
        <f>IF(ISBLANK(IRArticle23T1!CL74),"Blank cell",IF(OR(IRArticle23T1!CL74=0,IRArticle23T1!CL74="0"),"0 value",""))</f>
        <v>Blank cell</v>
      </c>
      <c r="CM74" s="86" t="str">
        <f>IF(ISBLANK(IRArticle23T1!CM74),"Blank cell, reporting not mandatory",IF(OR(IRArticle23T1!CM74=0,IRArticle23T1!CM74="0"),"0 value",""))</f>
        <v>Blank cell, reporting not mandatory</v>
      </c>
      <c r="CN74" s="86" t="str">
        <f>IF(ISBLANK(IRArticle23T1!CN74),"Blank cell, reporting not mandatory",IF(OR(IRArticle23T1!CN74=0,IRArticle23T1!CN74="0"),"0 value",""))</f>
        <v>Blank cell, reporting not mandatory</v>
      </c>
      <c r="CO74" s="86" t="str">
        <f>IF(ISBLANK(IRArticle23T1!CO74),"Blank cell, reporting not mandatory",IF(OR(IRArticle23T1!CO74=0,IRArticle23T1!CO74="0"),"0 value",""))</f>
        <v>Blank cell, reporting not mandatory</v>
      </c>
      <c r="CP74" s="86" t="str">
        <f>IF(ISBLANK(IRArticle23T1!CP74),"Blank cell, reporting not mandatory",IF(OR(IRArticle23T1!CP74=0,IRArticle23T1!CP74="0"),"0 value",""))</f>
        <v>Blank cell, reporting not mandatory</v>
      </c>
      <c r="CQ74" s="86" t="str">
        <f>IF(ISBLANK(IRArticle23T1!CQ74),"Blank cell",IF(OR(IRArticle23T1!CQ74=0,IRArticle23T1!CQ74="0"),"0 value",""))</f>
        <v>Blank cell</v>
      </c>
      <c r="CR74" s="86" t="str">
        <f>IF(ISBLANK(IRArticle23T1!CR74),"Blank cell, reporting not mandatory",IF(OR(IRArticle23T1!CR74=0,IRArticle23T1!CR74="0"),"0 value",""))</f>
        <v>Blank cell, reporting not mandatory</v>
      </c>
      <c r="CS74" s="86" t="str">
        <f>IF(ISBLANK(IRArticle23T1!CS74),"Blank cell, reporting not mandatory",IF(OR(IRArticle23T1!CS74=0,IRArticle23T1!CS74="0"),"0 value",""))</f>
        <v>Blank cell, reporting not mandatory</v>
      </c>
      <c r="CT74" s="86" t="str">
        <f>IF(ISBLANK(IRArticle23T1!CT74),"Blank cell, reporting not mandatory",IF(OR(IRArticle23T1!CT74=0,IRArticle23T1!CT74="0"),"0 value",""))</f>
        <v>Blank cell, reporting not mandatory</v>
      </c>
      <c r="CU74" s="86" t="str">
        <f>IF(ISBLANK(IRArticle23T1!CU74),"Blank cell, reporting not mandatory",IF(OR(IRArticle23T1!CU74=0,IRArticle23T1!CU74="0"),"0 value",""))</f>
        <v>Blank cell, reporting not mandatory</v>
      </c>
      <c r="CV74" s="86" t="str">
        <f>IF(ISBLANK(IRArticle23T1!CV74),"Blank cell",IF(OR(IRArticle23T1!CV74=0,IRArticle23T1!CV74="0"),"0 value",""))</f>
        <v>Blank cell</v>
      </c>
      <c r="CW74" s="86" t="str">
        <f>IF(ISBLANK(IRArticle23T1!CW74),"Blank cell, reporting not mandatory",IF(OR(IRArticle23T1!CW74=0,IRArticle23T1!CW74="0"),"0 value",""))</f>
        <v>Blank cell, reporting not mandatory</v>
      </c>
      <c r="CX74" s="86" t="str">
        <f>IF(ISBLANK(IRArticle23T1!CX74),"Blank cell, reporting not mandatory",IF(OR(IRArticle23T1!CX74=0,IRArticle23T1!CX74="0"),"0 value",""))</f>
        <v>Blank cell, reporting not mandatory</v>
      </c>
      <c r="CY74" s="86" t="str">
        <f>IF(ISBLANK(IRArticle23T1!CY74),"Blank cell, reporting not mandatory",IF(OR(IRArticle23T1!CY74=0,IRArticle23T1!CY74="0"),"0 value",""))</f>
        <v>Blank cell, reporting not mandatory</v>
      </c>
      <c r="CZ74" s="86" t="str">
        <f>IF(ISBLANK(IRArticle23T1!CZ74),"Blank cell, reporting not mandatory",IF(OR(IRArticle23T1!CZ74=0,IRArticle23T1!CZ74="0"),"0 value",""))</f>
        <v>Blank cell, reporting not mandatory</v>
      </c>
      <c r="DA74" s="86" t="str">
        <f>IF(ISBLANK(IRArticle23T1!DA74),"Blank cell",IF(OR(IRArticle23T1!DA74=0,IRArticle23T1!DA74="0"),"0 value",""))</f>
        <v>Blank cell</v>
      </c>
      <c r="DB74" s="86" t="str">
        <f>IF(ISBLANK(IRArticle23T1!DB74),"Blank cell, reporting not mandatory",IF(OR(IRArticle23T1!DB74=0,IRArticle23T1!DB74="0"),"0 value",""))</f>
        <v>Blank cell, reporting not mandatory</v>
      </c>
      <c r="DC74" s="86" t="str">
        <f>IF(ISBLANK(IRArticle23T1!DC74),"Blank cell, reporting not mandatory",IF(OR(IRArticle23T1!DC74=0,IRArticle23T1!DC74="0"),"0 value",""))</f>
        <v>Blank cell, reporting not mandatory</v>
      </c>
      <c r="DD74" s="86" t="str">
        <f>IF(ISBLANK(IRArticle23T1!DD74),"Blank cell, reporting not mandatory",IF(OR(IRArticle23T1!DD74=0,IRArticle23T1!DD74="0"),"0 value",""))</f>
        <v>Blank cell, reporting not mandatory</v>
      </c>
      <c r="DE74" s="86" t="str">
        <f>IF(ISBLANK(IRArticle23T1!DE74),"Blank cell, reporting not mandatory",IF(OR(IRArticle23T1!DE74=0,IRArticle23T1!DE74="0"),"0 value",""))</f>
        <v>Blank cell, reporting not mandatory</v>
      </c>
      <c r="DF74" s="86" t="str">
        <f>IF(ISBLANK(IRArticle23T1!DF74),"Blank cell, reporting not mandatory",IF(OR(IRArticle23T1!DF74=0,IRArticle23T1!DF74="0"),"0 value",""))</f>
        <v>Blank cell, reporting not mandatory</v>
      </c>
      <c r="DG74" s="86" t="str">
        <f>IF(ISBLANK(IRArticle23T1!DG74),"Blank cell",IF(OR(IRArticle23T1!DG74=0,IRArticle23T1!DG74="0"),"0 value",""))</f>
        <v>Blank cell</v>
      </c>
      <c r="DH74" s="86" t="str">
        <f>IF(ISBLANK(IRArticle23T1!DH74),"Blank cell",IF(OR(IRArticle23T1!DH74=0,IRArticle23T1!DH74="0"),"0 value",""))</f>
        <v>Blank cell</v>
      </c>
      <c r="DI74" s="86" t="str">
        <f>IF(ISBLANK(IRArticle23T1!DI74),"Blank cell, reporting not mandatory",IF(OR(IRArticle23T1!DI74=0,IRArticle23T1!DI74="0"),"0 value",""))</f>
        <v>Blank cell, reporting not mandatory</v>
      </c>
      <c r="DJ74" s="86" t="str">
        <f>IF(ISBLANK(IRArticle23T1!DJ74),"Blank cell, reporting not mandatory",IF(OR(IRArticle23T1!DJ74=0,IRArticle23T1!DJ74="0"),"0 value",""))</f>
        <v>Blank cell, reporting not mandatory</v>
      </c>
      <c r="DK74" s="86" t="str">
        <f>IF(ISBLANK(IRArticle23T1!DK74),"Blank cell, reporting not mandatory",IF(OR(IRArticle23T1!DK74=0,IRArticle23T1!DK74="0"),"0 value",""))</f>
        <v>Blank cell, reporting not mandatory</v>
      </c>
      <c r="DL74" s="86" t="str">
        <f>IF(ISBLANK(IRArticle23T1!DL74),"Blank cell, reporting not mandatory",IF(OR(IRArticle23T1!DL74=0,IRArticle23T1!DL74="0"),"0 value",""))</f>
        <v>Blank cell, reporting not mandatory</v>
      </c>
      <c r="DM74" s="86" t="str">
        <f>IF(ISBLANK(IRArticle23T1!DM74),"Blank cell",IF(OR(IRArticle23T1!DM74=0,IRArticle23T1!DM74="0"),"0 value",""))</f>
        <v>Blank cell</v>
      </c>
      <c r="DN74" s="86" t="str">
        <f>IF(ISBLANK(IRArticle23T1!DN74),"Blank cell, reporting not mandatory",IF(OR(IRArticle23T1!DN74=0,IRArticle23T1!DN74="0"),"0 value",""))</f>
        <v>Blank cell, reporting not mandatory</v>
      </c>
      <c r="DO74" s="86" t="str">
        <f>IF(ISBLANK(IRArticle23T1!DO74),"Blank cell, reporting not mandatory",IF(OR(IRArticle23T1!DO74=0,IRArticle23T1!DO74="0"),"0 value",""))</f>
        <v>Blank cell, reporting not mandatory</v>
      </c>
      <c r="DP74" s="86" t="str">
        <f>IF(ISBLANK(IRArticle23T1!DP74),"Blank cell, reporting not mandatory",IF(OR(IRArticle23T1!DP74=0,IRArticle23T1!DP74="0"),"0 value",""))</f>
        <v>Blank cell, reporting not mandatory</v>
      </c>
      <c r="DQ74" s="86" t="str">
        <f>IF(ISBLANK(IRArticle23T1!DQ74),"Blank cell, reporting not mandatory",IF(OR(IRArticle23T1!DQ74=0,IRArticle23T1!DQ74="0"),"0 value",""))</f>
        <v>Blank cell, reporting not mandatory</v>
      </c>
      <c r="DR74" s="86" t="str">
        <f>IF(ISBLANK(IRArticle23T1!DR74),"Blank cell",IF(OR(IRArticle23T1!DR74=0,IRArticle23T1!DR74="0"),"0 value",""))</f>
        <v>Blank cell</v>
      </c>
      <c r="DS74" s="86" t="str">
        <f>IF(ISBLANK(IRArticle23T1!DS74),"Blank cell, reporting not mandatory",IF(OR(IRArticle23T1!DS74=0,IRArticle23T1!DS74="0"),"0 value",""))</f>
        <v>Blank cell, reporting not mandatory</v>
      </c>
      <c r="DT74" s="86" t="str">
        <f>IF(ISBLANK(IRArticle23T1!DT74),"Blank cell, reporting not mandatory",IF(OR(IRArticle23T1!DT74=0,IRArticle23T1!DT74="0"),"0 value",""))</f>
        <v>Blank cell, reporting not mandatory</v>
      </c>
      <c r="DU74" s="86" t="str">
        <f>IF(ISBLANK(IRArticle23T1!DU74),"Blank cell, reporting not mandatory",IF(OR(IRArticle23T1!DU74=0,IRArticle23T1!DU74="0"),"0 value",""))</f>
        <v>Blank cell, reporting not mandatory</v>
      </c>
      <c r="DV74" s="86" t="str">
        <f>IF(ISBLANK(IRArticle23T1!DV74),"Blank cell, reporting not mandatory",IF(OR(IRArticle23T1!DV74=0,IRArticle23T1!DV74="0"),"0 value",""))</f>
        <v>Blank cell, reporting not mandatory</v>
      </c>
      <c r="DW74" s="86" t="str">
        <f>IF(ISBLANK(IRArticle23T1!DW74),"Blank cell",IF(OR(IRArticle23T1!DW74=0,IRArticle23T1!DW74="0"),"0 value",""))</f>
        <v>Blank cell</v>
      </c>
      <c r="DX74" s="86" t="str">
        <f>IF(ISBLANK(IRArticle23T1!DX74),"Blank cell, reporting not mandatory",IF(OR(IRArticle23T1!DX74=0,IRArticle23T1!DX74="0"),"0 value",""))</f>
        <v>Blank cell, reporting not mandatory</v>
      </c>
      <c r="DY74" s="86" t="str">
        <f>IF(ISBLANK(IRArticle23T1!DY74),"Blank cell, reporting not mandatory",IF(OR(IRArticle23T1!DY74=0,IRArticle23T1!DY74="0"),"0 value",""))</f>
        <v>Blank cell, reporting not mandatory</v>
      </c>
      <c r="DZ74" s="86" t="str">
        <f>IF(ISBLANK(IRArticle23T1!DZ74),"Blank cell, reporting not mandatory",IF(OR(IRArticle23T1!DZ74=0,IRArticle23T1!DZ74="0"),"0 value",""))</f>
        <v>Blank cell, reporting not mandatory</v>
      </c>
      <c r="EA74" s="86" t="str">
        <f>IF(ISBLANK(IRArticle23T1!EA74),"Blank cell, reporting not mandatory",IF(OR(IRArticle23T1!EA74=0,IRArticle23T1!EA74="0"),"0 value",""))</f>
        <v>Blank cell, reporting not mandatory</v>
      </c>
      <c r="EB74" s="86" t="str">
        <f>IF(ISBLANK(IRArticle23T1!EB74),"Blank cell",IF(OR(IRArticle23T1!EB74=0,IRArticle23T1!EB74="0"),"0 value",""))</f>
        <v>Blank cell</v>
      </c>
      <c r="EC74" s="86" t="str">
        <f>IF(ISBLANK(IRArticle23T1!EC74),"Blank cell, reporting not mandatory",IF(OR(IRArticle23T1!EC74=0,IRArticle23T1!EC74="0"),"0 value",""))</f>
        <v>Blank cell, reporting not mandatory</v>
      </c>
      <c r="ED74" s="86" t="str">
        <f>IF(ISBLANK(IRArticle23T1!ED74),"Blank cell, reporting not mandatory",IF(OR(IRArticle23T1!ED74=0,IRArticle23T1!ED74="0"),"0 value",""))</f>
        <v>Blank cell, reporting not mandatory</v>
      </c>
      <c r="EE74" s="86" t="str">
        <f>IF(ISBLANK(IRArticle23T1!EE74),"Blank cell, reporting not mandatory",IF(OR(IRArticle23T1!EE74=0,IRArticle23T1!EE74="0"),"0 value",""))</f>
        <v>Blank cell, reporting not mandatory</v>
      </c>
      <c r="EF74" s="86" t="str">
        <f>IF(ISBLANK(IRArticle23T1!EF74),"Blank cell, reporting not mandatory",IF(OR(IRArticle23T1!EF74=0,IRArticle23T1!EF74="0"),"0 value",""))</f>
        <v>Blank cell, reporting not mandatory</v>
      </c>
      <c r="EG74" s="86" t="str">
        <f>IF(ISBLANK(IRArticle23T1!EG74),"Blank cell, reporting not mandatory",IF(OR(IRArticle23T1!EG74=0,IRArticle23T1!EG74="0"),"0 value",""))</f>
        <v>Blank cell, reporting not mandatory</v>
      </c>
      <c r="EH74" s="86" t="str">
        <f>IF(ISBLANK(IRArticle23T1!EH74),"Blank cell",IF(OR(IRArticle23T1!EH74=0,IRArticle23T1!EH74="0"),"0 value",""))</f>
        <v>Blank cell</v>
      </c>
      <c r="EI74" s="86" t="str">
        <f>IF(ISBLANK(IRArticle23T1!EI74),"Blank cell",IF(OR(IRArticle23T1!EI74=0,IRArticle23T1!EI74="0"),"0 value",""))</f>
        <v>Blank cell</v>
      </c>
      <c r="EJ74" s="86" t="str">
        <f>IF(ISBLANK(IRArticle23T1!EJ74),"Blank cell, reporting not mandatory",IF(OR(IRArticle23T1!EJ74=0,IRArticle23T1!EJ74="0"),"0 value",""))</f>
        <v>Blank cell, reporting not mandatory</v>
      </c>
      <c r="EK74" s="86" t="str">
        <f>IF(ISBLANK(IRArticle23T1!EK74),"Blank cell, reporting not mandatory",IF(OR(IRArticle23T1!EK74=0,IRArticle23T1!EK74="0"),"0 value",""))</f>
        <v>Blank cell, reporting not mandatory</v>
      </c>
      <c r="EL74" s="86" t="str">
        <f>IF(ISBLANK(IRArticle23T1!EL74),"Blank cell, reporting not mandatory",IF(OR(IRArticle23T1!EL74=0,IRArticle23T1!EL74="0"),"0 value",""))</f>
        <v>Blank cell, reporting not mandatory</v>
      </c>
      <c r="EM74" s="86" t="str">
        <f>IF(ISBLANK(IRArticle23T1!EM74),"Blank cell, reporting not mandatory",IF(OR(IRArticle23T1!EM74=0,IRArticle23T1!EM74="0"),"0 value",""))</f>
        <v>Blank cell, reporting not mandatory</v>
      </c>
      <c r="EN74" s="86" t="str">
        <f>IF(ISBLANK(IRArticle23T1!EN74),"Blank cell",IF(OR(IRArticle23T1!EN74=0,IRArticle23T1!EN74="0"),"0 value",""))</f>
        <v>Blank cell</v>
      </c>
      <c r="EO74" s="86" t="str">
        <f>IF(ISBLANK(IRArticle23T1!EO74),"Blank cell, reporting not mandatory",IF(OR(IRArticle23T1!EO74=0,IRArticle23T1!EO74="0"),"0 value",""))</f>
        <v>Blank cell, reporting not mandatory</v>
      </c>
      <c r="EP74" s="86" t="str">
        <f>IF(ISBLANK(IRArticle23T1!EP74),"Blank cell, reporting not mandatory",IF(OR(IRArticle23T1!EP74=0,IRArticle23T1!EP74="0"),"0 value",""))</f>
        <v>Blank cell, reporting not mandatory</v>
      </c>
      <c r="EQ74" s="86" t="str">
        <f>IF(ISBLANK(IRArticle23T1!EQ74),"Blank cell, reporting not mandatory",IF(OR(IRArticle23T1!EQ74=0,IRArticle23T1!EQ74="0"),"0 value",""))</f>
        <v>Blank cell, reporting not mandatory</v>
      </c>
      <c r="ER74" s="86" t="str">
        <f>IF(ISBLANK(IRArticle23T1!ER74),"Blank cell, reporting not mandatory",IF(OR(IRArticle23T1!ER74=0,IRArticle23T1!ER74="0"),"0 value",""))</f>
        <v>Blank cell, reporting not mandatory</v>
      </c>
      <c r="ES74" s="86" t="str">
        <f>IF(ISBLANK(IRArticle23T1!ES74),"Blank cell",IF(OR(IRArticle23T1!ES74=0,IRArticle23T1!ES74="0"),"0 value",""))</f>
        <v>Blank cell</v>
      </c>
      <c r="ET74" s="86" t="str">
        <f>IF(ISBLANK(IRArticle23T1!ET74),"Blank cell, reporting not mandatory",IF(OR(IRArticle23T1!ET74=0,IRArticle23T1!ET74="0"),"0 value",""))</f>
        <v>Blank cell, reporting not mandatory</v>
      </c>
      <c r="EU74" s="86" t="str">
        <f>IF(ISBLANK(IRArticle23T1!EU74),"Blank cell, reporting not mandatory",IF(OR(IRArticle23T1!EU74=0,IRArticle23T1!EU74="0"),"0 value",""))</f>
        <v>Blank cell, reporting not mandatory</v>
      </c>
      <c r="EV74" s="86" t="str">
        <f>IF(ISBLANK(IRArticle23T1!EV74),"Blank cell, reporting not mandatory",IF(OR(IRArticle23T1!EV74=0,IRArticle23T1!EV74="0"),"0 value",""))</f>
        <v>Blank cell, reporting not mandatory</v>
      </c>
      <c r="EW74" s="86" t="str">
        <f>IF(ISBLANK(IRArticle23T1!EW74),"Blank cell, reporting not mandatory",IF(OR(IRArticle23T1!EW74=0,IRArticle23T1!EW74="0"),"0 value",""))</f>
        <v>Blank cell, reporting not mandatory</v>
      </c>
      <c r="EX74" s="86" t="str">
        <f>IF(ISBLANK(IRArticle23T1!EX74),"Blank cell",IF(OR(IRArticle23T1!EX74=0,IRArticle23T1!EX74="0"),"0 value",""))</f>
        <v>Blank cell</v>
      </c>
      <c r="EY74" s="86" t="str">
        <f>IF(ISBLANK(IRArticle23T1!EY74),"Blank cell, reporting not mandatory",IF(OR(IRArticle23T1!EY74=0,IRArticle23T1!EY74="0"),"0 value",""))</f>
        <v>Blank cell, reporting not mandatory</v>
      </c>
      <c r="EZ74" s="86" t="str">
        <f>IF(ISBLANK(IRArticle23T1!EZ74),"Blank cell, reporting not mandatory",IF(OR(IRArticle23T1!EZ74=0,IRArticle23T1!EZ74="0"),"0 value",""))</f>
        <v>Blank cell, reporting not mandatory</v>
      </c>
      <c r="FA74" s="86" t="str">
        <f>IF(ISBLANK(IRArticle23T1!FA74),"Blank cell, reporting not mandatory",IF(OR(IRArticle23T1!FA74=0,IRArticle23T1!FA74="0"),"0 value",""))</f>
        <v>Blank cell, reporting not mandatory</v>
      </c>
      <c r="FB74" s="86" t="str">
        <f>IF(ISBLANK(IRArticle23T1!FB74),"Blank cell, reporting not mandatory",IF(OR(IRArticle23T1!FB74=0,IRArticle23T1!FB74="0"),"0 value",""))</f>
        <v>Blank cell, reporting not mandatory</v>
      </c>
      <c r="FC74" s="86" t="str">
        <f>IF(ISBLANK(IRArticle23T1!FC74),"Blank cell",IF(OR(IRArticle23T1!FC74=0,IRArticle23T1!FC74="0"),"0 value",""))</f>
        <v>Blank cell</v>
      </c>
      <c r="FD74" s="86" t="str">
        <f>IF(ISBLANK(IRArticle23T1!FD74),"Blank cell, reporting not mandatory",IF(OR(IRArticle23T1!FD74=0,IRArticle23T1!FD74="0"),"0 value",""))</f>
        <v>Blank cell, reporting not mandatory</v>
      </c>
      <c r="FE74" s="86" t="str">
        <f>IF(ISBLANK(IRArticle23T1!FE74),"Blank cell, reporting not mandatory",IF(OR(IRArticle23T1!FE74=0,IRArticle23T1!FE74="0"),"0 value",""))</f>
        <v>Blank cell, reporting not mandatory</v>
      </c>
      <c r="FF74" s="86" t="str">
        <f>IF(ISBLANK(IRArticle23T1!FF74),"Blank cell, reporting not mandatory",IF(OR(IRArticle23T1!FF74=0,IRArticle23T1!FF74="0"),"0 value",""))</f>
        <v>Blank cell, reporting not mandatory</v>
      </c>
      <c r="FG74" s="86" t="str">
        <f>IF(ISBLANK(IRArticle23T1!FG74),"Blank cell, reporting not mandatory",IF(OR(IRArticle23T1!FG74=0,IRArticle23T1!FG74="0"),"0 value",""))</f>
        <v>Blank cell, reporting not mandatory</v>
      </c>
      <c r="FH74" s="86" t="str">
        <f>IF(ISBLANK(IRArticle23T1!FH74),"Blank cell, reporting not mandatory",IF(OR(IRArticle23T1!FH74=0,IRArticle23T1!FH74="0"),"0 value",""))</f>
        <v>Blank cell, reporting not mandatory</v>
      </c>
      <c r="FI74" s="86" t="str">
        <f>IF(ISBLANK(IRArticle23T1!FI74),"Blank cell",IF(OR(IRArticle23T1!FI74=0,IRArticle23T1!FI74="0"),"0 value",""))</f>
        <v>Blank cell</v>
      </c>
      <c r="FJ74" s="86" t="str">
        <f>IF(ISBLANK(IRArticle23T1!FJ74),"Blank cell",IF(OR(IRArticle23T1!FJ74=0,IRArticle23T1!FJ74="0"),"0 value",""))</f>
        <v>Blank cell</v>
      </c>
      <c r="FK74" s="86" t="str">
        <f>IF(ISBLANK(IRArticle23T1!FK74),"Blank cell, reporting not mandatory",IF(OR(IRArticle23T1!FK74=0,IRArticle23T1!FK74="0"),"0 value",""))</f>
        <v>Blank cell, reporting not mandatory</v>
      </c>
      <c r="FL74" s="86" t="str">
        <f>IF(ISBLANK(IRArticle23T1!FL74),"Blank cell, reporting not mandatory",IF(OR(IRArticle23T1!FL74=0,IRArticle23T1!FL74="0"),"0 value",""))</f>
        <v>Blank cell, reporting not mandatory</v>
      </c>
      <c r="FM74" s="86" t="str">
        <f>IF(ISBLANK(IRArticle23T1!FM74),"Blank cell, reporting not mandatory",IF(OR(IRArticle23T1!FM74=0,IRArticle23T1!FM74="0"),"0 value",""))</f>
        <v>Blank cell, reporting not mandatory</v>
      </c>
      <c r="FN74" s="86" t="str">
        <f>IF(ISBLANK(IRArticle23T1!FN74),"Blank cell, reporting not mandatory",IF(OR(IRArticle23T1!FN74=0,IRArticle23T1!FN74="0"),"0 value",""))</f>
        <v>Blank cell, reporting not mandatory</v>
      </c>
      <c r="FO74" s="86" t="str">
        <f>IF(ISBLANK(IRArticle23T1!FO74),"Blank cell",IF(OR(IRArticle23T1!FO74=0,IRArticle23T1!FO74="0"),"0 value",""))</f>
        <v>Blank cell</v>
      </c>
      <c r="FP74" s="86" t="str">
        <f>IF(ISBLANK(IRArticle23T1!FP74),"Blank cell, reporting not mandatory",IF(OR(IRArticle23T1!FP74=0,IRArticle23T1!FP74="0"),"0 value",""))</f>
        <v>Blank cell, reporting not mandatory</v>
      </c>
      <c r="FQ74" s="86" t="str">
        <f>IF(ISBLANK(IRArticle23T1!FQ74),"Blank cell, reporting not mandatory",IF(OR(IRArticle23T1!FQ74=0,IRArticle23T1!FQ74="0"),"0 value",""))</f>
        <v>Blank cell, reporting not mandatory</v>
      </c>
      <c r="FR74" s="86" t="str">
        <f>IF(ISBLANK(IRArticle23T1!FR74),"Blank cell, reporting not mandatory",IF(OR(IRArticle23T1!FR74=0,IRArticle23T1!FR74="0"),"0 value",""))</f>
        <v>Blank cell, reporting not mandatory</v>
      </c>
      <c r="FS74" s="86" t="str">
        <f>IF(ISBLANK(IRArticle23T1!FS74),"Blank cell, reporting not mandatory",IF(OR(IRArticle23T1!FS74=0,IRArticle23T1!FS74="0"),"0 value",""))</f>
        <v>Blank cell, reporting not mandatory</v>
      </c>
      <c r="FT74" s="86" t="str">
        <f>IF(ISBLANK(IRArticle23T1!FT74),"Blank cell",IF(OR(IRArticle23T1!FT74=0,IRArticle23T1!FT74="0"),"0 value",""))</f>
        <v>Blank cell</v>
      </c>
      <c r="FU74" s="86" t="str">
        <f>IF(ISBLANK(IRArticle23T1!FU74),"Blank cell, reporting not mandatory",IF(OR(IRArticle23T1!FU74=0,IRArticle23T1!FU74="0"),"0 value",""))</f>
        <v>Blank cell, reporting not mandatory</v>
      </c>
      <c r="FV74" s="86" t="str">
        <f>IF(ISBLANK(IRArticle23T1!FV74),"Blank cell, reporting not mandatory",IF(OR(IRArticle23T1!FV74=0,IRArticle23T1!FV74="0"),"0 value",""))</f>
        <v>Blank cell, reporting not mandatory</v>
      </c>
      <c r="FW74" s="86" t="str">
        <f>IF(ISBLANK(IRArticle23T1!FW74),"Blank cell, reporting not mandatory",IF(OR(IRArticle23T1!FW74=0,IRArticle23T1!FW74="0"),"0 value",""))</f>
        <v>Blank cell, reporting not mandatory</v>
      </c>
      <c r="FX74" s="86" t="str">
        <f>IF(ISBLANK(IRArticle23T1!FX74),"Blank cell, reporting not mandatory",IF(OR(IRArticle23T1!FX74=0,IRArticle23T1!FX74="0"),"0 value",""))</f>
        <v>Blank cell, reporting not mandatory</v>
      </c>
      <c r="FY74" s="86" t="str">
        <f>IF(ISBLANK(IRArticle23T1!FY74),"Blank cell",IF(OR(IRArticle23T1!FY74=0,IRArticle23T1!FY74="0"),"0 value",""))</f>
        <v>Blank cell</v>
      </c>
      <c r="FZ74" s="86" t="str">
        <f>IF(ISBLANK(IRArticle23T1!FZ74),"Blank cell, reporting not mandatory",IF(OR(IRArticle23T1!FZ74=0,IRArticle23T1!FZ74="0"),"0 value",""))</f>
        <v>Blank cell, reporting not mandatory</v>
      </c>
      <c r="GA74" s="86" t="str">
        <f>IF(ISBLANK(IRArticle23T1!GA74),"Blank cell, reporting not mandatory",IF(OR(IRArticle23T1!GA74=0,IRArticle23T1!GA74="0"),"0 value",""))</f>
        <v>Blank cell, reporting not mandatory</v>
      </c>
      <c r="GB74" s="86" t="str">
        <f>IF(ISBLANK(IRArticle23T1!GB74),"Blank cell, reporting not mandatory",IF(OR(IRArticle23T1!GB74=0,IRArticle23T1!GB74="0"),"0 value",""))</f>
        <v>Blank cell, reporting not mandatory</v>
      </c>
      <c r="GC74" s="86" t="str">
        <f>IF(ISBLANK(IRArticle23T1!GC74),"Blank cell, reporting not mandatory",IF(OR(IRArticle23T1!GC74=0,IRArticle23T1!GC74="0"),"0 value",""))</f>
        <v>Blank cell, reporting not mandatory</v>
      </c>
      <c r="GD74" s="86" t="str">
        <f>IF(ISBLANK(IRArticle23T1!GD74),"Blank cell",IF(OR(IRArticle23T1!GD74=0,IRArticle23T1!GD74="0"),"0 value",""))</f>
        <v>Blank cell</v>
      </c>
      <c r="GE74" s="86" t="str">
        <f>IF(ISBLANK(IRArticle23T1!GE74),"Blank cell, reporting not mandatory",IF(OR(IRArticle23T1!GE74=0,IRArticle23T1!GE74="0"),"0 value",""))</f>
        <v>Blank cell, reporting not mandatory</v>
      </c>
      <c r="GF74" s="86" t="str">
        <f>IF(ISBLANK(IRArticle23T1!GF74),"Blank cell, reporting not mandatory",IF(OR(IRArticle23T1!GF74=0,IRArticle23T1!GF74="0"),"0 value",""))</f>
        <v>Blank cell, reporting not mandatory</v>
      </c>
      <c r="GG74" s="86" t="str">
        <f>IF(ISBLANK(IRArticle23T1!GG74),"Blank cell, reporting not mandatory",IF(OR(IRArticle23T1!GG74=0,IRArticle23T1!GG74="0"),"0 value",""))</f>
        <v>Blank cell, reporting not mandatory</v>
      </c>
      <c r="GH74" s="86" t="str">
        <f>IF(ISBLANK(IRArticle23T1!GH74),"Blank cell, reporting not mandatory",IF(OR(IRArticle23T1!GH74=0,IRArticle23T1!GH74="0"),"0 value",""))</f>
        <v>Blank cell, reporting not mandatory</v>
      </c>
      <c r="GI74" s="86" t="str">
        <f>IF(ISBLANK(IRArticle23T1!GI74),"Blank cell, reporting not mandatory",IF(OR(IRArticle23T1!GI74=0,IRArticle23T1!GI74="0"),"0 value",""))</f>
        <v>Blank cell, reporting not mandatory</v>
      </c>
      <c r="GJ74" s="86" t="str">
        <f>IF(ISBLANK(IRArticle23T1!GJ74),"Blank cell",IF(OR(IRArticle23T1!GJ74=0,IRArticle23T1!GJ74="0"),"0 value",""))</f>
        <v>Blank cell</v>
      </c>
      <c r="GK74" s="86" t="str">
        <f>IF(ISBLANK(IRArticle23T1!GK74),"Blank cell",IF(OR(IRArticle23T1!GK74=0,IRArticle23T1!GK74="0"),"0 value",""))</f>
        <v>Blank cell</v>
      </c>
      <c r="GL74" s="86" t="str">
        <f>IF(ISBLANK(IRArticle23T1!GL74),"Blank cell, reporting not mandatory",IF(OR(IRArticle23T1!GL74=0,IRArticle23T1!GL74="0"),"0 value",""))</f>
        <v>Blank cell, reporting not mandatory</v>
      </c>
      <c r="GM74" s="86" t="str">
        <f>IF(ISBLANK(IRArticle23T1!GM74),"Blank cell, reporting not mandatory",IF(OR(IRArticle23T1!GM74=0,IRArticle23T1!GM74="0"),"0 value",""))</f>
        <v>Blank cell, reporting not mandatory</v>
      </c>
      <c r="GN74" s="86" t="str">
        <f>IF(ISBLANK(IRArticle23T1!GN74),"Blank cell, reporting not mandatory",IF(OR(IRArticle23T1!GN74=0,IRArticle23T1!GN74="0"),"0 value",""))</f>
        <v>Blank cell, reporting not mandatory</v>
      </c>
      <c r="GO74" s="86" t="str">
        <f>IF(ISBLANK(IRArticle23T1!GO74),"Blank cell, reporting not mandatory",IF(OR(IRArticle23T1!GO74=0,IRArticle23T1!GO74="0"),"0 value",""))</f>
        <v>Blank cell, reporting not mandatory</v>
      </c>
      <c r="GP74" s="86" t="str">
        <f>IF(ISBLANK(IRArticle23T1!GP74),"Blank cell",IF(OR(IRArticle23T1!GP74=0,IRArticle23T1!GP74="0"),"0 value",""))</f>
        <v>Blank cell</v>
      </c>
      <c r="GQ74" s="86" t="str">
        <f>IF(ISBLANK(IRArticle23T1!GQ74),"Blank cell, reporting not mandatory",IF(OR(IRArticle23T1!GQ74=0,IRArticle23T1!GQ74="0"),"0 value",""))</f>
        <v>Blank cell, reporting not mandatory</v>
      </c>
      <c r="GR74" s="86" t="str">
        <f>IF(ISBLANK(IRArticle23T1!GR74),"Blank cell, reporting not mandatory",IF(OR(IRArticle23T1!GR74=0,IRArticle23T1!GR74="0"),"0 value",""))</f>
        <v>Blank cell, reporting not mandatory</v>
      </c>
      <c r="GS74" s="86" t="str">
        <f>IF(ISBLANK(IRArticle23T1!GS74),"Blank cell, reporting not mandatory",IF(OR(IRArticle23T1!GS74=0,IRArticle23T1!GS74="0"),"0 value",""))</f>
        <v>Blank cell, reporting not mandatory</v>
      </c>
      <c r="GT74" s="86" t="str">
        <f>IF(ISBLANK(IRArticle23T1!GT74),"Blank cell, reporting not mandatory",IF(OR(IRArticle23T1!GT74=0,IRArticle23T1!GT74="0"),"0 value",""))</f>
        <v>Blank cell, reporting not mandatory</v>
      </c>
      <c r="GU74" s="86" t="str">
        <f>IF(ISBLANK(IRArticle23T1!GU74),"Blank cell",IF(OR(IRArticle23T1!GU74=0,IRArticle23T1!GU74="0"),"0 value",""))</f>
        <v>Blank cell</v>
      </c>
      <c r="GV74" s="86" t="str">
        <f>IF(ISBLANK(IRArticle23T1!GV74),"Blank cell, reporting not mandatory",IF(OR(IRArticle23T1!GV74=0,IRArticle23T1!GV74="0"),"0 value",""))</f>
        <v>Blank cell, reporting not mandatory</v>
      </c>
      <c r="GW74" s="86" t="str">
        <f>IF(ISBLANK(IRArticle23T1!GW74),"Blank cell, reporting not mandatory",IF(OR(IRArticle23T1!GW74=0,IRArticle23T1!GW74="0"),"0 value",""))</f>
        <v>Blank cell, reporting not mandatory</v>
      </c>
      <c r="GX74" s="86" t="str">
        <f>IF(ISBLANK(IRArticle23T1!GX74),"Blank cell, reporting not mandatory",IF(OR(IRArticle23T1!GX74=0,IRArticle23T1!GX74="0"),"0 value",""))</f>
        <v>Blank cell, reporting not mandatory</v>
      </c>
      <c r="GY74" s="86" t="str">
        <f>IF(ISBLANK(IRArticle23T1!GY74),"Blank cell, reporting not mandatory",IF(OR(IRArticle23T1!GY74=0,IRArticle23T1!GY74="0"),"0 value",""))</f>
        <v>Blank cell, reporting not mandatory</v>
      </c>
      <c r="GZ74" s="86" t="str">
        <f>IF(ISBLANK(IRArticle23T1!GZ74),"Blank cell",IF(OR(IRArticle23T1!GZ74=0,IRArticle23T1!GZ74="0"),"0 value",""))</f>
        <v>Blank cell</v>
      </c>
      <c r="HA74" s="86" t="str">
        <f>IF(ISBLANK(IRArticle23T1!HA74),"Blank cell, reporting not mandatory",IF(OR(IRArticle23T1!HA74=0,IRArticle23T1!HA74="0"),"0 value",""))</f>
        <v>Blank cell, reporting not mandatory</v>
      </c>
      <c r="HB74" s="86" t="str">
        <f>IF(ISBLANK(IRArticle23T1!HB74),"Blank cell, reporting not mandatory",IF(OR(IRArticle23T1!HB74=0,IRArticle23T1!HB74="0"),"0 value",""))</f>
        <v>Blank cell, reporting not mandatory</v>
      </c>
      <c r="HC74" s="86" t="str">
        <f>IF(ISBLANK(IRArticle23T1!HC74),"Blank cell, reporting not mandatory",IF(OR(IRArticle23T1!HC74=0,IRArticle23T1!HC74="0"),"0 value",""))</f>
        <v>Blank cell, reporting not mandatory</v>
      </c>
      <c r="HD74" s="86" t="str">
        <f>IF(ISBLANK(IRArticle23T1!HD74),"Blank cell, reporting not mandatory",IF(OR(IRArticle23T1!HD74=0,IRArticle23T1!HD74="0"),"0 value",""))</f>
        <v>Blank cell, reporting not mandatory</v>
      </c>
      <c r="HE74" s="86" t="str">
        <f>IF(ISBLANK(IRArticle23T1!HE74),"Blank cell",IF(OR(IRArticle23T1!HE74=0,IRArticle23T1!HE74="0"),"0 value",""))</f>
        <v>Blank cell</v>
      </c>
      <c r="HF74" s="86" t="str">
        <f>IF(ISBLANK(IRArticle23T1!HF74),"Blank cell, reporting not mandatory",IF(OR(IRArticle23T1!HF74=0,IRArticle23T1!HF74="0"),"0 value",""))</f>
        <v>Blank cell, reporting not mandatory</v>
      </c>
      <c r="HG74" s="86" t="str">
        <f>IF(ISBLANK(IRArticle23T1!HG74),"Blank cell, reporting not mandatory",IF(OR(IRArticle23T1!HG74=0,IRArticle23T1!HG74="0"),"0 value",""))</f>
        <v>Blank cell, reporting not mandatory</v>
      </c>
      <c r="HH74" s="86" t="str">
        <f>IF(ISBLANK(IRArticle23T1!HH74),"Blank cell, reporting not mandatory",IF(OR(IRArticle23T1!HH74=0,IRArticle23T1!HH74="0"),"0 value",""))</f>
        <v>Blank cell, reporting not mandatory</v>
      </c>
      <c r="HI74" s="86" t="str">
        <f>IF(ISBLANK(IRArticle23T1!HI74),"Blank cell, reporting not mandatory",IF(OR(IRArticle23T1!HI74=0,IRArticle23T1!HI74="0"),"0 value",""))</f>
        <v>Blank cell, reporting not mandatory</v>
      </c>
      <c r="HJ74" s="86" t="str">
        <f>IF(ISBLANK(IRArticle23T1!HJ74),"Blank cell, reporting not mandatory",IF(OR(IRArticle23T1!HJ74=0,IRArticle23T1!HJ74="0"),"0 value",""))</f>
        <v>Blank cell, reporting not mandatory</v>
      </c>
      <c r="HK74" s="86" t="str">
        <f>IF(ISBLANK(IRArticle23T1!HK74),"Blank cell",IF(OR(IRArticle23T1!HK74=0,IRArticle23T1!HK74="0"),"0 value",""))</f>
        <v>Blank cell</v>
      </c>
      <c r="HL74" s="86" t="str">
        <f>IF(ISBLANK(IRArticle23T1!HL74),"Blank cell",IF(OR(IRArticle23T1!HL74=0,IRArticle23T1!HL74="0"),"0 value",""))</f>
        <v>Blank cell</v>
      </c>
      <c r="HM74" s="86" t="str">
        <f>IF(ISBLANK(IRArticle23T1!HM74),"Blank cell, reporting not mandatory",IF(OR(IRArticle23T1!HM74=0,IRArticle23T1!HM74="0"),"0 value",""))</f>
        <v>Blank cell, reporting not mandatory</v>
      </c>
      <c r="HN74" s="86" t="str">
        <f>IF(ISBLANK(IRArticle23T1!HN74),"Blank cell, reporting not mandatory",IF(OR(IRArticle23T1!HN74=0,IRArticle23T1!HN74="0"),"0 value",""))</f>
        <v>Blank cell, reporting not mandatory</v>
      </c>
      <c r="HO74" s="86" t="str">
        <f>IF(ISBLANK(IRArticle23T1!HO74),"Blank cell, reporting not mandatory",IF(OR(IRArticle23T1!HO74=0,IRArticle23T1!HO74="0"),"0 value",""))</f>
        <v>Blank cell, reporting not mandatory</v>
      </c>
      <c r="HP74" s="86" t="str">
        <f>IF(ISBLANK(IRArticle23T1!HP74),"Blank cell, reporting not mandatory",IF(OR(IRArticle23T1!HP74=0,IRArticle23T1!HP74="0"),"0 value",""))</f>
        <v>Blank cell, reporting not mandatory</v>
      </c>
      <c r="HQ74" s="86" t="str">
        <f>IF(ISBLANK(IRArticle23T1!HQ74),"Blank cell",IF(OR(IRArticle23T1!HQ74=0,IRArticle23T1!HQ74="0"),"0 value",""))</f>
        <v>Blank cell</v>
      </c>
      <c r="HR74" s="86" t="str">
        <f>IF(ISBLANK(IRArticle23T1!HR74),"Blank cell, reporting not mandatory",IF(OR(IRArticle23T1!HR74=0,IRArticle23T1!HR74="0"),"0 value",""))</f>
        <v>Blank cell, reporting not mandatory</v>
      </c>
      <c r="HS74" s="86" t="str">
        <f>IF(ISBLANK(IRArticle23T1!HS74),"Blank cell, reporting not mandatory",IF(OR(IRArticle23T1!HS74=0,IRArticle23T1!HS74="0"),"0 value",""))</f>
        <v>Blank cell, reporting not mandatory</v>
      </c>
      <c r="HT74" s="86" t="str">
        <f>IF(ISBLANK(IRArticle23T1!HT74),"Blank cell, reporting not mandatory",IF(OR(IRArticle23T1!HT74=0,IRArticle23T1!HT74="0"),"0 value",""))</f>
        <v>Blank cell, reporting not mandatory</v>
      </c>
      <c r="HU74" s="86" t="str">
        <f>IF(ISBLANK(IRArticle23T1!HU74),"Blank cell, reporting not mandatory",IF(OR(IRArticle23T1!HU74=0,IRArticle23T1!HU74="0"),"0 value",""))</f>
        <v>Blank cell, reporting not mandatory</v>
      </c>
      <c r="HV74" s="86" t="str">
        <f>IF(ISBLANK(IRArticle23T1!HV74),"Blank cell",IF(OR(IRArticle23T1!HV74=0,IRArticle23T1!HV74="0"),"0 value",""))</f>
        <v>Blank cell</v>
      </c>
      <c r="HW74" s="86" t="str">
        <f>IF(ISBLANK(IRArticle23T1!HW74),"Blank cell, reporting not mandatory",IF(OR(IRArticle23T1!HW74=0,IRArticle23T1!HW74="0"),"0 value",""))</f>
        <v>Blank cell, reporting not mandatory</v>
      </c>
      <c r="HX74" s="86" t="str">
        <f>IF(ISBLANK(IRArticle23T1!HX74),"Blank cell, reporting not mandatory",IF(OR(IRArticle23T1!HX74=0,IRArticle23T1!HX74="0"),"0 value",""))</f>
        <v>Blank cell, reporting not mandatory</v>
      </c>
      <c r="HY74" s="86" t="str">
        <f>IF(ISBLANK(IRArticle23T1!HY74),"Blank cell, reporting not mandatory",IF(OR(IRArticle23T1!HY74=0,IRArticle23T1!HY74="0"),"0 value",""))</f>
        <v>Blank cell, reporting not mandatory</v>
      </c>
      <c r="HZ74" s="86" t="str">
        <f>IF(ISBLANK(IRArticle23T1!HZ74),"Blank cell, reporting not mandatory",IF(OR(IRArticle23T1!HZ74=0,IRArticle23T1!HZ74="0"),"0 value",""))</f>
        <v>Blank cell, reporting not mandatory</v>
      </c>
      <c r="IA74" s="86" t="str">
        <f>IF(ISBLANK(IRArticle23T1!IA74),"Blank cell",IF(OR(IRArticle23T1!IA74=0,IRArticle23T1!IA74="0"),"0 value",""))</f>
        <v>Blank cell</v>
      </c>
      <c r="IB74" s="86" t="str">
        <f>IF(ISBLANK(IRArticle23T1!IB74),"Blank cell, reporting not mandatory",IF(OR(IRArticle23T1!IB74=0,IRArticle23T1!IB74="0"),"0 value",""))</f>
        <v>Blank cell, reporting not mandatory</v>
      </c>
      <c r="IC74" s="86" t="str">
        <f>IF(ISBLANK(IRArticle23T1!IC74),"Blank cell, reporting not mandatory",IF(OR(IRArticle23T1!IC74=0,IRArticle23T1!IC74="0"),"0 value",""))</f>
        <v>Blank cell, reporting not mandatory</v>
      </c>
      <c r="ID74" s="86" t="str">
        <f>IF(ISBLANK(IRArticle23T1!ID74),"Blank cell, reporting not mandatory",IF(OR(IRArticle23T1!ID74=0,IRArticle23T1!ID74="0"),"0 value",""))</f>
        <v>Blank cell, reporting not mandatory</v>
      </c>
      <c r="IE74" s="86" t="str">
        <f>IF(ISBLANK(IRArticle23T1!IE74),"Blank cell, reporting not mandatory",IF(OR(IRArticle23T1!IE74=0,IRArticle23T1!IE74="0"),"0 value",""))</f>
        <v>Blank cell, reporting not mandatory</v>
      </c>
      <c r="IF74" s="86" t="str">
        <f>IF(ISBLANK(IRArticle23T1!IF74),"Blank cell",IF(OR(IRArticle23T1!IF74=0,IRArticle23T1!IF74="0"),"0 value",""))</f>
        <v>Blank cell</v>
      </c>
      <c r="IG74" s="86" t="str">
        <f>IF(ISBLANK(IRArticle23T1!IG74),"Blank cell, reporting not mandatory",IF(OR(IRArticle23T1!IG74=0,IRArticle23T1!IG74="0"),"0 value",""))</f>
        <v>Blank cell, reporting not mandatory</v>
      </c>
      <c r="IH74" s="86" t="str">
        <f>IF(ISBLANK(IRArticle23T1!IH74),"Blank cell, reporting not mandatory",IF(OR(IRArticle23T1!IH74=0,IRArticle23T1!IH74="0"),"0 value",""))</f>
        <v>Blank cell, reporting not mandatory</v>
      </c>
      <c r="II74" s="86" t="str">
        <f>IF(ISBLANK(IRArticle23T1!II74),"Blank cell, reporting not mandatory",IF(OR(IRArticle23T1!II74=0,IRArticle23T1!II74="0"),"0 value",""))</f>
        <v>Blank cell, reporting not mandatory</v>
      </c>
      <c r="IJ74" s="86" t="str">
        <f>IF(ISBLANK(IRArticle23T1!IJ74),"Blank cell, reporting not mandatory",IF(OR(IRArticle23T1!IJ74=0,IRArticle23T1!IJ74="0"),"0 value",""))</f>
        <v>Blank cell, reporting not mandatory</v>
      </c>
      <c r="IK74" s="86" t="str">
        <f>IF(ISBLANK(IRArticle23T1!IK74),"Blank cell, reporting not mandatory",IF(OR(IRArticle23T1!IK74=0,IRArticle23T1!IK74="0"),"0 value",""))</f>
        <v>Blank cell, reporting not mandatory</v>
      </c>
      <c r="IL74" s="86" t="str">
        <f>IF(ISBLANK(IRArticle23T1!IL74),"Blank cell",IF(OR(IRArticle23T1!IL74=0,IRArticle23T1!IL74="0"),"0 value",""))</f>
        <v>Blank cell</v>
      </c>
      <c r="IM74" s="86" t="str">
        <f>IF(ISBLANK(IRArticle23T1!IM74),"Blank cell",IF(OR(IRArticle23T1!IM74=0,IRArticle23T1!IM74="0"),"0 value",""))</f>
        <v>Blank cell</v>
      </c>
      <c r="IN74" s="86" t="str">
        <f>IF(ISBLANK(IRArticle23T1!IN74),"Blank cell, reporting not mandatory",IF(OR(IRArticle23T1!IN74=0,IRArticle23T1!IN74="0"),"0 value",""))</f>
        <v>Blank cell, reporting not mandatory</v>
      </c>
      <c r="IO74" s="86" t="str">
        <f>IF(ISBLANK(IRArticle23T1!IO74),"Blank cell, reporting not mandatory",IF(OR(IRArticle23T1!IO74=0,IRArticle23T1!IO74="0"),"0 value",""))</f>
        <v>Blank cell, reporting not mandatory</v>
      </c>
      <c r="IP74" s="86" t="str">
        <f>IF(ISBLANK(IRArticle23T1!IP74),"Blank cell, reporting not mandatory",IF(OR(IRArticle23T1!IP74=0,IRArticle23T1!IP74="0"),"0 value",""))</f>
        <v>Blank cell, reporting not mandatory</v>
      </c>
      <c r="IQ74" s="86" t="str">
        <f>IF(ISBLANK(IRArticle23T1!IQ74),"Blank cell, reporting not mandatory",IF(OR(IRArticle23T1!IQ74=0,IRArticle23T1!IQ74="0"),"0 value",""))</f>
        <v>Blank cell, reporting not mandatory</v>
      </c>
      <c r="IR74" s="86" t="str">
        <f>IF(ISBLANK(IRArticle23T1!IR74),"Blank cell",IF(OR(IRArticle23T1!IR74=0,IRArticle23T1!IR74="0"),"0 value",""))</f>
        <v>Blank cell</v>
      </c>
      <c r="IS74" s="86" t="str">
        <f>IF(ISBLANK(IRArticle23T1!IS74),"Blank cell, reporting not mandatory",IF(OR(IRArticle23T1!IS74=0,IRArticle23T1!IS74="0"),"0 value",""))</f>
        <v>Blank cell, reporting not mandatory</v>
      </c>
      <c r="IT74" s="86" t="str">
        <f>IF(ISBLANK(IRArticle23T1!IT74),"Blank cell, reporting not mandatory",IF(OR(IRArticle23T1!IT74=0,IRArticle23T1!IT74="0"),"0 value",""))</f>
        <v>Blank cell, reporting not mandatory</v>
      </c>
      <c r="IU74" s="86" t="str">
        <f>IF(ISBLANK(IRArticle23T1!IU74),"Blank cell, reporting not mandatory",IF(OR(IRArticle23T1!IU74=0,IRArticle23T1!IU74="0"),"0 value",""))</f>
        <v>Blank cell, reporting not mandatory</v>
      </c>
      <c r="IV74" s="86" t="str">
        <f>IF(ISBLANK(IRArticle23T1!IV74),"Blank cell, reporting not mandatory",IF(OR(IRArticle23T1!IV74=0,IRArticle23T1!IV74="0"),"0 value",""))</f>
        <v>Blank cell, reporting not mandatory</v>
      </c>
      <c r="IW74" s="86" t="str">
        <f>IF(ISBLANK(IRArticle23T1!IW74),"Blank cell",IF(OR(IRArticle23T1!IW74=0,IRArticle23T1!IW74="0"),"0 value",""))</f>
        <v>Blank cell</v>
      </c>
      <c r="IX74" s="86" t="str">
        <f>IF(ISBLANK(IRArticle23T1!IX74),"Blank cell, reporting not mandatory",IF(OR(IRArticle23T1!IX74=0,IRArticle23T1!IX74="0"),"0 value",""))</f>
        <v>Blank cell, reporting not mandatory</v>
      </c>
      <c r="IY74" s="86" t="str">
        <f>IF(ISBLANK(IRArticle23T1!IY74),"Blank cell, reporting not mandatory",IF(OR(IRArticle23T1!IY74=0,IRArticle23T1!IY74="0"),"0 value",""))</f>
        <v>Blank cell, reporting not mandatory</v>
      </c>
      <c r="IZ74" s="86" t="str">
        <f>IF(ISBLANK(IRArticle23T1!IZ74),"Blank cell, reporting not mandatory",IF(OR(IRArticle23T1!IZ74=0,IRArticle23T1!IZ74="0"),"0 value",""))</f>
        <v>Blank cell, reporting not mandatory</v>
      </c>
      <c r="JA74" s="86" t="str">
        <f>IF(ISBLANK(IRArticle23T1!JA74),"Blank cell, reporting not mandatory",IF(OR(IRArticle23T1!JA74=0,IRArticle23T1!JA74="0"),"0 value",""))</f>
        <v>Blank cell, reporting not mandatory</v>
      </c>
      <c r="JB74" s="86" t="str">
        <f>IF(ISBLANK(IRArticle23T1!JB74),"Blank cell",IF(OR(IRArticle23T1!JB74=0,IRArticle23T1!JB74="0"),"0 value",""))</f>
        <v>Blank cell</v>
      </c>
      <c r="JC74" s="86" t="str">
        <f>IF(ISBLANK(IRArticle23T1!JC74),"Blank cell, reporting not mandatory",IF(OR(IRArticle23T1!JC74=0,IRArticle23T1!JC74="0"),"0 value",""))</f>
        <v>Blank cell, reporting not mandatory</v>
      </c>
      <c r="JD74" s="86" t="str">
        <f>IF(ISBLANK(IRArticle23T1!JD74),"Blank cell, reporting not mandatory",IF(OR(IRArticle23T1!JD74=0,IRArticle23T1!JD74="0"),"0 value",""))</f>
        <v>Blank cell, reporting not mandatory</v>
      </c>
      <c r="JE74" s="86" t="str">
        <f>IF(ISBLANK(IRArticle23T1!JE74),"Blank cell, reporting not mandatory",IF(OR(IRArticle23T1!JE74=0,IRArticle23T1!JE74="0"),"0 value",""))</f>
        <v>Blank cell, reporting not mandatory</v>
      </c>
      <c r="JF74" s="86" t="str">
        <f>IF(ISBLANK(IRArticle23T1!JF74),"Blank cell, reporting not mandatory",IF(OR(IRArticle23T1!JF74=0,IRArticle23T1!JF74="0"),"0 value",""))</f>
        <v>Blank cell, reporting not mandatory</v>
      </c>
      <c r="JG74" s="86" t="str">
        <f>IF(ISBLANK(IRArticle23T1!JG74),"Blank cell",IF(OR(IRArticle23T1!JG74=0,IRArticle23T1!JG74="0"),"0 value",""))</f>
        <v>Blank cell</v>
      </c>
      <c r="JH74" s="86" t="str">
        <f>IF(ISBLANK(IRArticle23T1!JH74),"Blank cell, reporting not mandatory",IF(OR(IRArticle23T1!JH74=0,IRArticle23T1!JH74="0"),"0 value",""))</f>
        <v>Blank cell, reporting not mandatory</v>
      </c>
      <c r="JI74" s="86" t="str">
        <f>IF(ISBLANK(IRArticle23T1!JI74),"Blank cell, reporting not mandatory",IF(OR(IRArticle23T1!JI74=0,IRArticle23T1!JI74="0"),"0 value",""))</f>
        <v>Blank cell, reporting not mandatory</v>
      </c>
      <c r="JJ74" s="86" t="str">
        <f>IF(ISBLANK(IRArticle23T1!JJ74),"Blank cell, reporting not mandatory",IF(OR(IRArticle23T1!JJ74=0,IRArticle23T1!JJ74="0"),"0 value",""))</f>
        <v>Blank cell, reporting not mandatory</v>
      </c>
      <c r="JK74" s="86" t="str">
        <f>IF(ISBLANK(IRArticle23T1!JK74),"Blank cell, reporting not mandatory",IF(OR(IRArticle23T1!JK74=0,IRArticle23T1!JK74="0"),"0 value",""))</f>
        <v>Blank cell, reporting not mandatory</v>
      </c>
      <c r="JL74" s="86" t="str">
        <f>IF(ISBLANK(IRArticle23T1!JL74),"Blank cell, reporting not mandatory",IF(OR(IRArticle23T1!JL74=0,IRArticle23T1!JL74="0"),"0 value",""))</f>
        <v>Blank cell, reporting not mandatory</v>
      </c>
      <c r="JM74" s="12"/>
    </row>
    <row r="75" spans="1:273" s="9" customFormat="1" outlineLevel="1" x14ac:dyDescent="0.25">
      <c r="A75" s="85" t="s">
        <v>7</v>
      </c>
      <c r="B75" s="85" t="s">
        <v>13</v>
      </c>
      <c r="C75" s="86" t="str">
        <f>IF(ISBLANK(IRArticle23T1!C75),"Blank cell",IF(OR(IRArticle23T1!C75=0,IRArticle23T1!C75="0"),"0 value",""))</f>
        <v>Blank cell</v>
      </c>
      <c r="D75" s="86" t="str">
        <f>IF(ISBLANK(IRArticle23T1!D75),"Blank cell",IF(OR(IRArticle23T1!D75=0,IRArticle23T1!D75="0"),"0 value",""))</f>
        <v>Blank cell</v>
      </c>
      <c r="E75" s="86" t="str">
        <f>IF(ISBLANK(IRArticle23T1!E75),"Blank cell, reporting not mandatory",IF(OR(IRArticle23T1!E75=0,IRArticle23T1!E75="0"),"0 value",""))</f>
        <v>Blank cell, reporting not mandatory</v>
      </c>
      <c r="F75" s="86" t="str">
        <f>IF(ISBLANK(IRArticle23T1!F75),"Blank cell, reporting not mandatory",IF(OR(IRArticle23T1!F75=0,IRArticle23T1!F75="0"),"0 value",""))</f>
        <v>Blank cell, reporting not mandatory</v>
      </c>
      <c r="G75" s="86" t="str">
        <f>IF(ISBLANK(IRArticle23T1!G75),"Blank cell, reporting not mandatory",IF(OR(IRArticle23T1!G75=0,IRArticle23T1!G75="0"),"0 value",""))</f>
        <v>Blank cell, reporting not mandatory</v>
      </c>
      <c r="H75" s="86" t="str">
        <f>IF(ISBLANK(IRArticle23T1!H75),"Blank cell, reporting not mandatory",IF(OR(IRArticle23T1!H75=0,IRArticle23T1!H75="0"),"0 value",""))</f>
        <v>Blank cell, reporting not mandatory</v>
      </c>
      <c r="I75" s="86" t="str">
        <f>IF(ISBLANK(IRArticle23T1!I75),"Blank cell",IF(OR(IRArticle23T1!I75=0,IRArticle23T1!I75="0"),"0 value",""))</f>
        <v>Blank cell</v>
      </c>
      <c r="J75" s="86" t="str">
        <f>IF(ISBLANK(IRArticle23T1!J75),"Blank cell, reporting not mandatory",IF(OR(IRArticle23T1!J75=0,IRArticle23T1!J75="0"),"0 value",""))</f>
        <v>Blank cell, reporting not mandatory</v>
      </c>
      <c r="K75" s="86" t="str">
        <f>IF(ISBLANK(IRArticle23T1!K75),"Blank cell, reporting not mandatory",IF(OR(IRArticle23T1!K75=0,IRArticle23T1!K75="0"),"0 value",""))</f>
        <v>Blank cell, reporting not mandatory</v>
      </c>
      <c r="L75" s="86" t="str">
        <f>IF(ISBLANK(IRArticle23T1!L75),"Blank cell, reporting not mandatory",IF(OR(IRArticle23T1!L75=0,IRArticle23T1!L75="0"),"0 value",""))</f>
        <v>Blank cell, reporting not mandatory</v>
      </c>
      <c r="M75" s="86" t="str">
        <f>IF(ISBLANK(IRArticle23T1!M75),"Blank cell, reporting not mandatory",IF(OR(IRArticle23T1!M75=0,IRArticle23T1!M75="0"),"0 value",""))</f>
        <v>Blank cell, reporting not mandatory</v>
      </c>
      <c r="N75" s="86" t="str">
        <f>IF(ISBLANK(IRArticle23T1!N75),"Blank cell",IF(OR(IRArticle23T1!N75=0,IRArticle23T1!N75="0"),"0 value",""))</f>
        <v>Blank cell</v>
      </c>
      <c r="O75" s="86" t="str">
        <f>IF(ISBLANK(IRArticle23T1!O75),"Blank cell, reporting not mandatory",IF(OR(IRArticle23T1!O75=0,IRArticle23T1!O75="0"),"0 value",""))</f>
        <v>Blank cell, reporting not mandatory</v>
      </c>
      <c r="P75" s="86" t="str">
        <f>IF(ISBLANK(IRArticle23T1!P75),"Blank cell, reporting not mandatory",IF(OR(IRArticle23T1!P75=0,IRArticle23T1!P75="0"),"0 value",""))</f>
        <v>Blank cell, reporting not mandatory</v>
      </c>
      <c r="Q75" s="86" t="str">
        <f>IF(ISBLANK(IRArticle23T1!Q75),"Blank cell, reporting not mandatory",IF(OR(IRArticle23T1!Q75=0,IRArticle23T1!Q75="0"),"0 value",""))</f>
        <v>Blank cell, reporting not mandatory</v>
      </c>
      <c r="R75" s="86" t="str">
        <f>IF(ISBLANK(IRArticle23T1!R75),"Blank cell, reporting not mandatory",IF(OR(IRArticle23T1!R75=0,IRArticle23T1!R75="0"),"0 value",""))</f>
        <v>Blank cell, reporting not mandatory</v>
      </c>
      <c r="S75" s="86" t="str">
        <f>IF(ISBLANK(IRArticle23T1!S75),"Blank cell",IF(OR(IRArticle23T1!S75=0,IRArticle23T1!S75="0"),"0 value",""))</f>
        <v>Blank cell</v>
      </c>
      <c r="T75" s="86" t="str">
        <f>IF(ISBLANK(IRArticle23T1!T75),"Blank cell, reporting not mandatory",IF(OR(IRArticle23T1!T75=0,IRArticle23T1!T75="0"),"0 value",""))</f>
        <v>Blank cell, reporting not mandatory</v>
      </c>
      <c r="U75" s="86" t="str">
        <f>IF(ISBLANK(IRArticle23T1!U75),"Blank cell, reporting not mandatory",IF(OR(IRArticle23T1!U75=0,IRArticle23T1!U75="0"),"0 value",""))</f>
        <v>Blank cell, reporting not mandatory</v>
      </c>
      <c r="V75" s="86" t="str">
        <f>IF(ISBLANK(IRArticle23T1!V75),"Blank cell, reporting not mandatory",IF(OR(IRArticle23T1!V75=0,IRArticle23T1!V75="0"),"0 value",""))</f>
        <v>Blank cell, reporting not mandatory</v>
      </c>
      <c r="W75" s="86" t="str">
        <f>IF(ISBLANK(IRArticle23T1!W75),"Blank cell, reporting not mandatory",IF(OR(IRArticle23T1!W75=0,IRArticle23T1!W75="0"),"0 value",""))</f>
        <v>Blank cell, reporting not mandatory</v>
      </c>
      <c r="X75" s="86" t="str">
        <f>IF(ISBLANK(IRArticle23T1!X75),"Blank cell",IF(OR(IRArticle23T1!X75=0,IRArticle23T1!X75="0"),"0 value",""))</f>
        <v>Blank cell</v>
      </c>
      <c r="Y75" s="86" t="str">
        <f>IF(ISBLANK(IRArticle23T1!Y75),"Blank cell, reporting not mandatory",IF(OR(IRArticle23T1!Y75=0,IRArticle23T1!Y75="0"),"0 value",""))</f>
        <v>Blank cell, reporting not mandatory</v>
      </c>
      <c r="Z75" s="86" t="str">
        <f>IF(ISBLANK(IRArticle23T1!Z75),"Blank cell, reporting not mandatory",IF(OR(IRArticle23T1!Z75=0,IRArticle23T1!Z75="0"),"0 value",""))</f>
        <v>Blank cell, reporting not mandatory</v>
      </c>
      <c r="AA75" s="86" t="str">
        <f>IF(ISBLANK(IRArticle23T1!AA75),"Blank cell, reporting not mandatory",IF(OR(IRArticle23T1!AA75=0,IRArticle23T1!AA75="0"),"0 value",""))</f>
        <v>Blank cell, reporting not mandatory</v>
      </c>
      <c r="AB75" s="86" t="str">
        <f>IF(ISBLANK(IRArticle23T1!AB75),"Blank cell, reporting not mandatory",IF(OR(IRArticle23T1!AB75=0,IRArticle23T1!AB75="0"),"0 value",""))</f>
        <v>Blank cell, reporting not mandatory</v>
      </c>
      <c r="AC75" s="86" t="str">
        <f>IF(ISBLANK(IRArticle23T1!AC75),"Blank cell, reporting not mandatory",IF(OR(IRArticle23T1!AC75=0,IRArticle23T1!AC75="0"),"0 value",""))</f>
        <v>Blank cell, reporting not mandatory</v>
      </c>
      <c r="AD75" s="86" t="str">
        <f>IF(ISBLANK(IRArticle23T1!AD75),"Blank cell",IF(OR(IRArticle23T1!AD75=0,IRArticle23T1!AD75="0"),"0 value",""))</f>
        <v>Blank cell</v>
      </c>
      <c r="AE75" s="86" t="str">
        <f>IF(ISBLANK(IRArticle23T1!AE75),"Blank cell",IF(OR(IRArticle23T1!AE75=0,IRArticle23T1!AE75="0"),"0 value",""))</f>
        <v>Blank cell</v>
      </c>
      <c r="AF75" s="86" t="str">
        <f>IF(ISBLANK(IRArticle23T1!AF75),"Blank cell, reporting not mandatory",IF(OR(IRArticle23T1!AF75=0,IRArticle23T1!AF75="0"),"0 value",""))</f>
        <v>Blank cell, reporting not mandatory</v>
      </c>
      <c r="AG75" s="86" t="str">
        <f>IF(ISBLANK(IRArticle23T1!AG75),"Blank cell, reporting not mandatory",IF(OR(IRArticle23T1!AG75=0,IRArticle23T1!AG75="0"),"0 value",""))</f>
        <v>Blank cell, reporting not mandatory</v>
      </c>
      <c r="AH75" s="86" t="str">
        <f>IF(ISBLANK(IRArticle23T1!AH75),"Blank cell, reporting not mandatory",IF(OR(IRArticle23T1!AH75=0,IRArticle23T1!AH75="0"),"0 value",""))</f>
        <v>Blank cell, reporting not mandatory</v>
      </c>
      <c r="AI75" s="86" t="str">
        <f>IF(ISBLANK(IRArticle23T1!AI75),"Blank cell, reporting not mandatory",IF(OR(IRArticle23T1!AI75=0,IRArticle23T1!AI75="0"),"0 value",""))</f>
        <v>Blank cell, reporting not mandatory</v>
      </c>
      <c r="AJ75" s="86" t="str">
        <f>IF(ISBLANK(IRArticle23T1!AJ75),"Blank cell",IF(OR(IRArticle23T1!AJ75=0,IRArticle23T1!AJ75="0"),"0 value",""))</f>
        <v>Blank cell</v>
      </c>
      <c r="AK75" s="86" t="str">
        <f>IF(ISBLANK(IRArticle23T1!AK75),"Blank cell, reporting not mandatory",IF(OR(IRArticle23T1!AK75=0,IRArticle23T1!AK75="0"),"0 value",""))</f>
        <v>Blank cell, reporting not mandatory</v>
      </c>
      <c r="AL75" s="86" t="str">
        <f>IF(ISBLANK(IRArticle23T1!AL75),"Blank cell, reporting not mandatory",IF(OR(IRArticle23T1!AL75=0,IRArticle23T1!AL75="0"),"0 value",""))</f>
        <v>Blank cell, reporting not mandatory</v>
      </c>
      <c r="AM75" s="86" t="str">
        <f>IF(ISBLANK(IRArticle23T1!AM75),"Blank cell, reporting not mandatory",IF(OR(IRArticle23T1!AM75=0,IRArticle23T1!AM75="0"),"0 value",""))</f>
        <v>Blank cell, reporting not mandatory</v>
      </c>
      <c r="AN75" s="86" t="str">
        <f>IF(ISBLANK(IRArticle23T1!AN75),"Blank cell, reporting not mandatory",IF(OR(IRArticle23T1!AN75=0,IRArticle23T1!AN75="0"),"0 value",""))</f>
        <v>Blank cell, reporting not mandatory</v>
      </c>
      <c r="AO75" s="86" t="str">
        <f>IF(ISBLANK(IRArticle23T1!AO75),"Blank cell",IF(OR(IRArticle23T1!AO75=0,IRArticle23T1!AO75="0"),"0 value",""))</f>
        <v>Blank cell</v>
      </c>
      <c r="AP75" s="86" t="str">
        <f>IF(ISBLANK(IRArticle23T1!AP75),"Blank cell, reporting not mandatory",IF(OR(IRArticle23T1!AP75=0,IRArticle23T1!AP75="0"),"0 value",""))</f>
        <v>Blank cell, reporting not mandatory</v>
      </c>
      <c r="AQ75" s="86" t="str">
        <f>IF(ISBLANK(IRArticle23T1!AQ75),"Blank cell, reporting not mandatory",IF(OR(IRArticle23T1!AQ75=0,IRArticle23T1!AQ75="0"),"0 value",""))</f>
        <v>Blank cell, reporting not mandatory</v>
      </c>
      <c r="AR75" s="86" t="str">
        <f>IF(ISBLANK(IRArticle23T1!AR75),"Blank cell, reporting not mandatory",IF(OR(IRArticle23T1!AR75=0,IRArticle23T1!AR75="0"),"0 value",""))</f>
        <v>Blank cell, reporting not mandatory</v>
      </c>
      <c r="AS75" s="86" t="str">
        <f>IF(ISBLANK(IRArticle23T1!AS75),"Blank cell, reporting not mandatory",IF(OR(IRArticle23T1!AS75=0,IRArticle23T1!AS75="0"),"0 value",""))</f>
        <v>Blank cell, reporting not mandatory</v>
      </c>
      <c r="AT75" s="86" t="str">
        <f>IF(ISBLANK(IRArticle23T1!AT75),"Blank cell",IF(OR(IRArticle23T1!AT75=0,IRArticle23T1!AT75="0"),"0 value",""))</f>
        <v>Blank cell</v>
      </c>
      <c r="AU75" s="86" t="str">
        <f>IF(ISBLANK(IRArticle23T1!AU75),"Blank cell, reporting not mandatory",IF(OR(IRArticle23T1!AU75=0,IRArticle23T1!AU75="0"),"0 value",""))</f>
        <v>Blank cell, reporting not mandatory</v>
      </c>
      <c r="AV75" s="86" t="str">
        <f>IF(ISBLANK(IRArticle23T1!AV75),"Blank cell, reporting not mandatory",IF(OR(IRArticle23T1!AV75=0,IRArticle23T1!AV75="0"),"0 value",""))</f>
        <v>Blank cell, reporting not mandatory</v>
      </c>
      <c r="AW75" s="86" t="str">
        <f>IF(ISBLANK(IRArticle23T1!AW75),"Blank cell, reporting not mandatory",IF(OR(IRArticle23T1!AW75=0,IRArticle23T1!AW75="0"),"0 value",""))</f>
        <v>Blank cell, reporting not mandatory</v>
      </c>
      <c r="AX75" s="86" t="str">
        <f>IF(ISBLANK(IRArticle23T1!AX75),"Blank cell, reporting not mandatory",IF(OR(IRArticle23T1!AX75=0,IRArticle23T1!AX75="0"),"0 value",""))</f>
        <v>Blank cell, reporting not mandatory</v>
      </c>
      <c r="AY75" s="86" t="str">
        <f>IF(ISBLANK(IRArticle23T1!AY75),"Blank cell",IF(OR(IRArticle23T1!AY75=0,IRArticle23T1!AY75="0"),"0 value",""))</f>
        <v>Blank cell</v>
      </c>
      <c r="AZ75" s="86" t="str">
        <f>IF(ISBLANK(IRArticle23T1!AZ75),"Blank cell, reporting not mandatory",IF(OR(IRArticle23T1!AZ75=0,IRArticle23T1!AZ75="0"),"0 value",""))</f>
        <v>Blank cell, reporting not mandatory</v>
      </c>
      <c r="BA75" s="86" t="str">
        <f>IF(ISBLANK(IRArticle23T1!BA75),"Blank cell, reporting not mandatory",IF(OR(IRArticle23T1!BA75=0,IRArticle23T1!BA75="0"),"0 value",""))</f>
        <v>Blank cell, reporting not mandatory</v>
      </c>
      <c r="BB75" s="86" t="str">
        <f>IF(ISBLANK(IRArticle23T1!BB75),"Blank cell, reporting not mandatory",IF(OR(IRArticle23T1!BB75=0,IRArticle23T1!BB75="0"),"0 value",""))</f>
        <v>Blank cell, reporting not mandatory</v>
      </c>
      <c r="BC75" s="86" t="str">
        <f>IF(ISBLANK(IRArticle23T1!BC75),"Blank cell, reporting not mandatory",IF(OR(IRArticle23T1!BC75=0,IRArticle23T1!BC75="0"),"0 value",""))</f>
        <v>Blank cell, reporting not mandatory</v>
      </c>
      <c r="BD75" s="86" t="str">
        <f>IF(ISBLANK(IRArticle23T1!BD75),"Blank cell, reporting not mandatory",IF(OR(IRArticle23T1!BD75=0,IRArticle23T1!BD75="0"),"0 value",""))</f>
        <v>Blank cell, reporting not mandatory</v>
      </c>
      <c r="BE75" s="86" t="str">
        <f>IF(ISBLANK(IRArticle23T1!BE75),"Blank cell",IF(OR(IRArticle23T1!BE75=0,IRArticle23T1!BE75="0"),"0 value",""))</f>
        <v>Blank cell</v>
      </c>
      <c r="BF75" s="86" t="str">
        <f>IF(ISBLANK(IRArticle23T1!BF75),"Blank cell",IF(OR(IRArticle23T1!BF75=0,IRArticle23T1!BF75="0"),"0 value",""))</f>
        <v>Blank cell</v>
      </c>
      <c r="BG75" s="86" t="str">
        <f>IF(ISBLANK(IRArticle23T1!BG75),"Blank cell, reporting not mandatory",IF(OR(IRArticle23T1!BG75=0,IRArticle23T1!BG75="0"),"0 value",""))</f>
        <v>Blank cell, reporting not mandatory</v>
      </c>
      <c r="BH75" s="86" t="str">
        <f>IF(ISBLANK(IRArticle23T1!BH75),"Blank cell, reporting not mandatory",IF(OR(IRArticle23T1!BH75=0,IRArticle23T1!BH75="0"),"0 value",""))</f>
        <v>Blank cell, reporting not mandatory</v>
      </c>
      <c r="BI75" s="86" t="str">
        <f>IF(ISBLANK(IRArticle23T1!BI75),"Blank cell, reporting not mandatory",IF(OR(IRArticle23T1!BI75=0,IRArticle23T1!BI75="0"),"0 value",""))</f>
        <v>Blank cell, reporting not mandatory</v>
      </c>
      <c r="BJ75" s="86" t="str">
        <f>IF(ISBLANK(IRArticle23T1!BJ75),"Blank cell, reporting not mandatory",IF(OR(IRArticle23T1!BJ75=0,IRArticle23T1!BJ75="0"),"0 value",""))</f>
        <v>Blank cell, reporting not mandatory</v>
      </c>
      <c r="BK75" s="86" t="str">
        <f>IF(ISBLANK(IRArticle23T1!BK75),"Blank cell",IF(OR(IRArticle23T1!BK75=0,IRArticle23T1!BK75="0"),"0 value",""))</f>
        <v>Blank cell</v>
      </c>
      <c r="BL75" s="86" t="str">
        <f>IF(ISBLANK(IRArticle23T1!BL75),"Blank cell, reporting not mandatory",IF(OR(IRArticle23T1!BL75=0,IRArticle23T1!BL75="0"),"0 value",""))</f>
        <v>Blank cell, reporting not mandatory</v>
      </c>
      <c r="BM75" s="86" t="str">
        <f>IF(ISBLANK(IRArticle23T1!BM75),"Blank cell, reporting not mandatory",IF(OR(IRArticle23T1!BM75=0,IRArticle23T1!BM75="0"),"0 value",""))</f>
        <v>Blank cell, reporting not mandatory</v>
      </c>
      <c r="BN75" s="86" t="str">
        <f>IF(ISBLANK(IRArticle23T1!BN75),"Blank cell, reporting not mandatory",IF(OR(IRArticle23T1!BN75=0,IRArticle23T1!BN75="0"),"0 value",""))</f>
        <v>Blank cell, reporting not mandatory</v>
      </c>
      <c r="BO75" s="86" t="str">
        <f>IF(ISBLANK(IRArticle23T1!BO75),"Blank cell, reporting not mandatory",IF(OR(IRArticle23T1!BO75=0,IRArticle23T1!BO75="0"),"0 value",""))</f>
        <v>Blank cell, reporting not mandatory</v>
      </c>
      <c r="BP75" s="86" t="str">
        <f>IF(ISBLANK(IRArticle23T1!BP75),"Blank cell",IF(OR(IRArticle23T1!BP75=0,IRArticle23T1!BP75="0"),"0 value",""))</f>
        <v>Blank cell</v>
      </c>
      <c r="BQ75" s="86" t="str">
        <f>IF(ISBLANK(IRArticle23T1!BQ75),"Blank cell, reporting not mandatory",IF(OR(IRArticle23T1!BQ75=0,IRArticle23T1!BQ75="0"),"0 value",""))</f>
        <v>Blank cell, reporting not mandatory</v>
      </c>
      <c r="BR75" s="86" t="str">
        <f>IF(ISBLANK(IRArticle23T1!BR75),"Blank cell, reporting not mandatory",IF(OR(IRArticle23T1!BR75=0,IRArticle23T1!BR75="0"),"0 value",""))</f>
        <v>Blank cell, reporting not mandatory</v>
      </c>
      <c r="BS75" s="86" t="str">
        <f>IF(ISBLANK(IRArticle23T1!BS75),"Blank cell, reporting not mandatory",IF(OR(IRArticle23T1!BS75=0,IRArticle23T1!BS75="0"),"0 value",""))</f>
        <v>Blank cell, reporting not mandatory</v>
      </c>
      <c r="BT75" s="86" t="str">
        <f>IF(ISBLANK(IRArticle23T1!BT75),"Blank cell, reporting not mandatory",IF(OR(IRArticle23T1!BT75=0,IRArticle23T1!BT75="0"),"0 value",""))</f>
        <v>Blank cell, reporting not mandatory</v>
      </c>
      <c r="BU75" s="86" t="str">
        <f>IF(ISBLANK(IRArticle23T1!BU75),"Blank cell",IF(OR(IRArticle23T1!BU75=0,IRArticle23T1!BU75="0"),"0 value",""))</f>
        <v>Blank cell</v>
      </c>
      <c r="BV75" s="86" t="str">
        <f>IF(ISBLANK(IRArticle23T1!BV75),"Blank cell, reporting not mandatory",IF(OR(IRArticle23T1!BV75=0,IRArticle23T1!BV75="0"),"0 value",""))</f>
        <v>Blank cell, reporting not mandatory</v>
      </c>
      <c r="BW75" s="86" t="str">
        <f>IF(ISBLANK(IRArticle23T1!BW75),"Blank cell, reporting not mandatory",IF(OR(IRArticle23T1!BW75=0,IRArticle23T1!BW75="0"),"0 value",""))</f>
        <v>Blank cell, reporting not mandatory</v>
      </c>
      <c r="BX75" s="86" t="str">
        <f>IF(ISBLANK(IRArticle23T1!BX75),"Blank cell, reporting not mandatory",IF(OR(IRArticle23T1!BX75=0,IRArticle23T1!BX75="0"),"0 value",""))</f>
        <v>Blank cell, reporting not mandatory</v>
      </c>
      <c r="BY75" s="86" t="str">
        <f>IF(ISBLANK(IRArticle23T1!BY75),"Blank cell, reporting not mandatory",IF(OR(IRArticle23T1!BY75=0,IRArticle23T1!BY75="0"),"0 value",""))</f>
        <v>Blank cell, reporting not mandatory</v>
      </c>
      <c r="BZ75" s="86" t="str">
        <f>IF(ISBLANK(IRArticle23T1!BZ75),"Blank cell",IF(OR(IRArticle23T1!BZ75=0,IRArticle23T1!BZ75="0"),"0 value",""))</f>
        <v>Blank cell</v>
      </c>
      <c r="CA75" s="86" t="str">
        <f>IF(ISBLANK(IRArticle23T1!CA75),"Blank cell, reporting not mandatory",IF(OR(IRArticle23T1!CA75=0,IRArticle23T1!CA75="0"),"0 value",""))</f>
        <v>Blank cell, reporting not mandatory</v>
      </c>
      <c r="CB75" s="86" t="str">
        <f>IF(ISBLANK(IRArticle23T1!CB75),"Blank cell, reporting not mandatory",IF(OR(IRArticle23T1!CB75=0,IRArticle23T1!CB75="0"),"0 value",""))</f>
        <v>Blank cell, reporting not mandatory</v>
      </c>
      <c r="CC75" s="86" t="str">
        <f>IF(ISBLANK(IRArticle23T1!CC75),"Blank cell, reporting not mandatory",IF(OR(IRArticle23T1!CC75=0,IRArticle23T1!CC75="0"),"0 value",""))</f>
        <v>Blank cell, reporting not mandatory</v>
      </c>
      <c r="CD75" s="86" t="str">
        <f>IF(ISBLANK(IRArticle23T1!CD75),"Blank cell, reporting not mandatory",IF(OR(IRArticle23T1!CD75=0,IRArticle23T1!CD75="0"),"0 value",""))</f>
        <v>Blank cell, reporting not mandatory</v>
      </c>
      <c r="CE75" s="86" t="str">
        <f>IF(ISBLANK(IRArticle23T1!CE75),"Blank cell, reporting not mandatory",IF(OR(IRArticle23T1!CE75=0,IRArticle23T1!CE75="0"),"0 value",""))</f>
        <v>Blank cell, reporting not mandatory</v>
      </c>
      <c r="CF75" s="86" t="str">
        <f>IF(ISBLANK(IRArticle23T1!CF75),"Blank cell",IF(OR(IRArticle23T1!CF75=0,IRArticle23T1!CF75="0"),"0 value",""))</f>
        <v>Blank cell</v>
      </c>
      <c r="CG75" s="86" t="str">
        <f>IF(ISBLANK(IRArticle23T1!CG75),"Blank cell",IF(OR(IRArticle23T1!CG75=0,IRArticle23T1!CG75="0"),"0 value",""))</f>
        <v>Blank cell</v>
      </c>
      <c r="CH75" s="86" t="str">
        <f>IF(ISBLANK(IRArticle23T1!CH75),"Blank cell, reporting not mandatory",IF(OR(IRArticle23T1!CH75=0,IRArticle23T1!CH75="0"),"0 value",""))</f>
        <v>Blank cell, reporting not mandatory</v>
      </c>
      <c r="CI75" s="86" t="str">
        <f>IF(ISBLANK(IRArticle23T1!CI75),"Blank cell, reporting not mandatory",IF(OR(IRArticle23T1!CI75=0,IRArticle23T1!CI75="0"),"0 value",""))</f>
        <v>Blank cell, reporting not mandatory</v>
      </c>
      <c r="CJ75" s="86" t="str">
        <f>IF(ISBLANK(IRArticle23T1!CJ75),"Blank cell, reporting not mandatory",IF(OR(IRArticle23T1!CJ75=0,IRArticle23T1!CJ75="0"),"0 value",""))</f>
        <v>Blank cell, reporting not mandatory</v>
      </c>
      <c r="CK75" s="86" t="str">
        <f>IF(ISBLANK(IRArticle23T1!CK75),"Blank cell, reporting not mandatory",IF(OR(IRArticle23T1!CK75=0,IRArticle23T1!CK75="0"),"0 value",""))</f>
        <v>Blank cell, reporting not mandatory</v>
      </c>
      <c r="CL75" s="86" t="str">
        <f>IF(ISBLANK(IRArticle23T1!CL75),"Blank cell",IF(OR(IRArticle23T1!CL75=0,IRArticle23T1!CL75="0"),"0 value",""))</f>
        <v>Blank cell</v>
      </c>
      <c r="CM75" s="86" t="str">
        <f>IF(ISBLANK(IRArticle23T1!CM75),"Blank cell, reporting not mandatory",IF(OR(IRArticle23T1!CM75=0,IRArticle23T1!CM75="0"),"0 value",""))</f>
        <v>Blank cell, reporting not mandatory</v>
      </c>
      <c r="CN75" s="86" t="str">
        <f>IF(ISBLANK(IRArticle23T1!CN75),"Blank cell, reporting not mandatory",IF(OR(IRArticle23T1!CN75=0,IRArticle23T1!CN75="0"),"0 value",""))</f>
        <v>Blank cell, reporting not mandatory</v>
      </c>
      <c r="CO75" s="86" t="str">
        <f>IF(ISBLANK(IRArticle23T1!CO75),"Blank cell, reporting not mandatory",IF(OR(IRArticle23T1!CO75=0,IRArticle23T1!CO75="0"),"0 value",""))</f>
        <v>Blank cell, reporting not mandatory</v>
      </c>
      <c r="CP75" s="86" t="str">
        <f>IF(ISBLANK(IRArticle23T1!CP75),"Blank cell, reporting not mandatory",IF(OR(IRArticle23T1!CP75=0,IRArticle23T1!CP75="0"),"0 value",""))</f>
        <v>Blank cell, reporting not mandatory</v>
      </c>
      <c r="CQ75" s="86" t="str">
        <f>IF(ISBLANK(IRArticle23T1!CQ75),"Blank cell",IF(OR(IRArticle23T1!CQ75=0,IRArticle23T1!CQ75="0"),"0 value",""))</f>
        <v>Blank cell</v>
      </c>
      <c r="CR75" s="86" t="str">
        <f>IF(ISBLANK(IRArticle23T1!CR75),"Blank cell, reporting not mandatory",IF(OR(IRArticle23T1!CR75=0,IRArticle23T1!CR75="0"),"0 value",""))</f>
        <v>Blank cell, reporting not mandatory</v>
      </c>
      <c r="CS75" s="86" t="str">
        <f>IF(ISBLANK(IRArticle23T1!CS75),"Blank cell, reporting not mandatory",IF(OR(IRArticle23T1!CS75=0,IRArticle23T1!CS75="0"),"0 value",""))</f>
        <v>Blank cell, reporting not mandatory</v>
      </c>
      <c r="CT75" s="86" t="str">
        <f>IF(ISBLANK(IRArticle23T1!CT75),"Blank cell, reporting not mandatory",IF(OR(IRArticle23T1!CT75=0,IRArticle23T1!CT75="0"),"0 value",""))</f>
        <v>Blank cell, reporting not mandatory</v>
      </c>
      <c r="CU75" s="86" t="str">
        <f>IF(ISBLANK(IRArticle23T1!CU75),"Blank cell, reporting not mandatory",IF(OR(IRArticle23T1!CU75=0,IRArticle23T1!CU75="0"),"0 value",""))</f>
        <v>Blank cell, reporting not mandatory</v>
      </c>
      <c r="CV75" s="86" t="str">
        <f>IF(ISBLANK(IRArticle23T1!CV75),"Blank cell",IF(OR(IRArticle23T1!CV75=0,IRArticle23T1!CV75="0"),"0 value",""))</f>
        <v>Blank cell</v>
      </c>
      <c r="CW75" s="86" t="str">
        <f>IF(ISBLANK(IRArticle23T1!CW75),"Blank cell, reporting not mandatory",IF(OR(IRArticle23T1!CW75=0,IRArticle23T1!CW75="0"),"0 value",""))</f>
        <v>Blank cell, reporting not mandatory</v>
      </c>
      <c r="CX75" s="86" t="str">
        <f>IF(ISBLANK(IRArticle23T1!CX75),"Blank cell, reporting not mandatory",IF(OR(IRArticle23T1!CX75=0,IRArticle23T1!CX75="0"),"0 value",""))</f>
        <v>Blank cell, reporting not mandatory</v>
      </c>
      <c r="CY75" s="86" t="str">
        <f>IF(ISBLANK(IRArticle23T1!CY75),"Blank cell, reporting not mandatory",IF(OR(IRArticle23T1!CY75=0,IRArticle23T1!CY75="0"),"0 value",""))</f>
        <v>Blank cell, reporting not mandatory</v>
      </c>
      <c r="CZ75" s="86" t="str">
        <f>IF(ISBLANK(IRArticle23T1!CZ75),"Blank cell, reporting not mandatory",IF(OR(IRArticle23T1!CZ75=0,IRArticle23T1!CZ75="0"),"0 value",""))</f>
        <v>Blank cell, reporting not mandatory</v>
      </c>
      <c r="DA75" s="86" t="str">
        <f>IF(ISBLANK(IRArticle23T1!DA75),"Blank cell",IF(OR(IRArticle23T1!DA75=0,IRArticle23T1!DA75="0"),"0 value",""))</f>
        <v>Blank cell</v>
      </c>
      <c r="DB75" s="86" t="str">
        <f>IF(ISBLANK(IRArticle23T1!DB75),"Blank cell, reporting not mandatory",IF(OR(IRArticle23T1!DB75=0,IRArticle23T1!DB75="0"),"0 value",""))</f>
        <v>Blank cell, reporting not mandatory</v>
      </c>
      <c r="DC75" s="86" t="str">
        <f>IF(ISBLANK(IRArticle23T1!DC75),"Blank cell, reporting not mandatory",IF(OR(IRArticle23T1!DC75=0,IRArticle23T1!DC75="0"),"0 value",""))</f>
        <v>Blank cell, reporting not mandatory</v>
      </c>
      <c r="DD75" s="86" t="str">
        <f>IF(ISBLANK(IRArticle23T1!DD75),"Blank cell, reporting not mandatory",IF(OR(IRArticle23T1!DD75=0,IRArticle23T1!DD75="0"),"0 value",""))</f>
        <v>Blank cell, reporting not mandatory</v>
      </c>
      <c r="DE75" s="86" t="str">
        <f>IF(ISBLANK(IRArticle23T1!DE75),"Blank cell, reporting not mandatory",IF(OR(IRArticle23T1!DE75=0,IRArticle23T1!DE75="0"),"0 value",""))</f>
        <v>Blank cell, reporting not mandatory</v>
      </c>
      <c r="DF75" s="86" t="str">
        <f>IF(ISBLANK(IRArticle23T1!DF75),"Blank cell, reporting not mandatory",IF(OR(IRArticle23T1!DF75=0,IRArticle23T1!DF75="0"),"0 value",""))</f>
        <v>Blank cell, reporting not mandatory</v>
      </c>
      <c r="DG75" s="86" t="str">
        <f>IF(ISBLANK(IRArticle23T1!DG75),"Blank cell",IF(OR(IRArticle23T1!DG75=0,IRArticle23T1!DG75="0"),"0 value",""))</f>
        <v>Blank cell</v>
      </c>
      <c r="DH75" s="86" t="str">
        <f>IF(ISBLANK(IRArticle23T1!DH75),"Blank cell",IF(OR(IRArticle23T1!DH75=0,IRArticle23T1!DH75="0"),"0 value",""))</f>
        <v>Blank cell</v>
      </c>
      <c r="DI75" s="86" t="str">
        <f>IF(ISBLANK(IRArticle23T1!DI75),"Blank cell, reporting not mandatory",IF(OR(IRArticle23T1!DI75=0,IRArticle23T1!DI75="0"),"0 value",""))</f>
        <v>Blank cell, reporting not mandatory</v>
      </c>
      <c r="DJ75" s="86" t="str">
        <f>IF(ISBLANK(IRArticle23T1!DJ75),"Blank cell, reporting not mandatory",IF(OR(IRArticle23T1!DJ75=0,IRArticle23T1!DJ75="0"),"0 value",""))</f>
        <v>Blank cell, reporting not mandatory</v>
      </c>
      <c r="DK75" s="86" t="str">
        <f>IF(ISBLANK(IRArticle23T1!DK75),"Blank cell, reporting not mandatory",IF(OR(IRArticle23T1!DK75=0,IRArticle23T1!DK75="0"),"0 value",""))</f>
        <v>Blank cell, reporting not mandatory</v>
      </c>
      <c r="DL75" s="86" t="str">
        <f>IF(ISBLANK(IRArticle23T1!DL75),"Blank cell, reporting not mandatory",IF(OR(IRArticle23T1!DL75=0,IRArticle23T1!DL75="0"),"0 value",""))</f>
        <v>Blank cell, reporting not mandatory</v>
      </c>
      <c r="DM75" s="86" t="str">
        <f>IF(ISBLANK(IRArticle23T1!DM75),"Blank cell",IF(OR(IRArticle23T1!DM75=0,IRArticle23T1!DM75="0"),"0 value",""))</f>
        <v>Blank cell</v>
      </c>
      <c r="DN75" s="86" t="str">
        <f>IF(ISBLANK(IRArticle23T1!DN75),"Blank cell, reporting not mandatory",IF(OR(IRArticle23T1!DN75=0,IRArticle23T1!DN75="0"),"0 value",""))</f>
        <v>Blank cell, reporting not mandatory</v>
      </c>
      <c r="DO75" s="86" t="str">
        <f>IF(ISBLANK(IRArticle23T1!DO75),"Blank cell, reporting not mandatory",IF(OR(IRArticle23T1!DO75=0,IRArticle23T1!DO75="0"),"0 value",""))</f>
        <v>Blank cell, reporting not mandatory</v>
      </c>
      <c r="DP75" s="86" t="str">
        <f>IF(ISBLANK(IRArticle23T1!DP75),"Blank cell, reporting not mandatory",IF(OR(IRArticle23T1!DP75=0,IRArticle23T1!DP75="0"),"0 value",""))</f>
        <v>Blank cell, reporting not mandatory</v>
      </c>
      <c r="DQ75" s="86" t="str">
        <f>IF(ISBLANK(IRArticle23T1!DQ75),"Blank cell, reporting not mandatory",IF(OR(IRArticle23T1!DQ75=0,IRArticle23T1!DQ75="0"),"0 value",""))</f>
        <v>Blank cell, reporting not mandatory</v>
      </c>
      <c r="DR75" s="86" t="str">
        <f>IF(ISBLANK(IRArticle23T1!DR75),"Blank cell",IF(OR(IRArticle23T1!DR75=0,IRArticle23T1!DR75="0"),"0 value",""))</f>
        <v>Blank cell</v>
      </c>
      <c r="DS75" s="86" t="str">
        <f>IF(ISBLANK(IRArticle23T1!DS75),"Blank cell, reporting not mandatory",IF(OR(IRArticle23T1!DS75=0,IRArticle23T1!DS75="0"),"0 value",""))</f>
        <v>Blank cell, reporting not mandatory</v>
      </c>
      <c r="DT75" s="86" t="str">
        <f>IF(ISBLANK(IRArticle23T1!DT75),"Blank cell, reporting not mandatory",IF(OR(IRArticle23T1!DT75=0,IRArticle23T1!DT75="0"),"0 value",""))</f>
        <v>Blank cell, reporting not mandatory</v>
      </c>
      <c r="DU75" s="86" t="str">
        <f>IF(ISBLANK(IRArticle23T1!DU75),"Blank cell, reporting not mandatory",IF(OR(IRArticle23T1!DU75=0,IRArticle23T1!DU75="0"),"0 value",""))</f>
        <v>Blank cell, reporting not mandatory</v>
      </c>
      <c r="DV75" s="86" t="str">
        <f>IF(ISBLANK(IRArticle23T1!DV75),"Blank cell, reporting not mandatory",IF(OR(IRArticle23T1!DV75=0,IRArticle23T1!DV75="0"),"0 value",""))</f>
        <v>Blank cell, reporting not mandatory</v>
      </c>
      <c r="DW75" s="86" t="str">
        <f>IF(ISBLANK(IRArticle23T1!DW75),"Blank cell",IF(OR(IRArticle23T1!DW75=0,IRArticle23T1!DW75="0"),"0 value",""))</f>
        <v>Blank cell</v>
      </c>
      <c r="DX75" s="86" t="str">
        <f>IF(ISBLANK(IRArticle23T1!DX75),"Blank cell, reporting not mandatory",IF(OR(IRArticle23T1!DX75=0,IRArticle23T1!DX75="0"),"0 value",""))</f>
        <v>Blank cell, reporting not mandatory</v>
      </c>
      <c r="DY75" s="86" t="str">
        <f>IF(ISBLANK(IRArticle23T1!DY75),"Blank cell, reporting not mandatory",IF(OR(IRArticle23T1!DY75=0,IRArticle23T1!DY75="0"),"0 value",""))</f>
        <v>Blank cell, reporting not mandatory</v>
      </c>
      <c r="DZ75" s="86" t="str">
        <f>IF(ISBLANK(IRArticle23T1!DZ75),"Blank cell, reporting not mandatory",IF(OR(IRArticle23T1!DZ75=0,IRArticle23T1!DZ75="0"),"0 value",""))</f>
        <v>Blank cell, reporting not mandatory</v>
      </c>
      <c r="EA75" s="86" t="str">
        <f>IF(ISBLANK(IRArticle23T1!EA75),"Blank cell, reporting not mandatory",IF(OR(IRArticle23T1!EA75=0,IRArticle23T1!EA75="0"),"0 value",""))</f>
        <v>Blank cell, reporting not mandatory</v>
      </c>
      <c r="EB75" s="86" t="str">
        <f>IF(ISBLANK(IRArticle23T1!EB75),"Blank cell",IF(OR(IRArticle23T1!EB75=0,IRArticle23T1!EB75="0"),"0 value",""))</f>
        <v>Blank cell</v>
      </c>
      <c r="EC75" s="86" t="str">
        <f>IF(ISBLANK(IRArticle23T1!EC75),"Blank cell, reporting not mandatory",IF(OR(IRArticle23T1!EC75=0,IRArticle23T1!EC75="0"),"0 value",""))</f>
        <v>Blank cell, reporting not mandatory</v>
      </c>
      <c r="ED75" s="86" t="str">
        <f>IF(ISBLANK(IRArticle23T1!ED75),"Blank cell, reporting not mandatory",IF(OR(IRArticle23T1!ED75=0,IRArticle23T1!ED75="0"),"0 value",""))</f>
        <v>Blank cell, reporting not mandatory</v>
      </c>
      <c r="EE75" s="86" t="str">
        <f>IF(ISBLANK(IRArticle23T1!EE75),"Blank cell, reporting not mandatory",IF(OR(IRArticle23T1!EE75=0,IRArticle23T1!EE75="0"),"0 value",""))</f>
        <v>Blank cell, reporting not mandatory</v>
      </c>
      <c r="EF75" s="86" t="str">
        <f>IF(ISBLANK(IRArticle23T1!EF75),"Blank cell, reporting not mandatory",IF(OR(IRArticle23T1!EF75=0,IRArticle23T1!EF75="0"),"0 value",""))</f>
        <v>Blank cell, reporting not mandatory</v>
      </c>
      <c r="EG75" s="86" t="str">
        <f>IF(ISBLANK(IRArticle23T1!EG75),"Blank cell, reporting not mandatory",IF(OR(IRArticle23T1!EG75=0,IRArticle23T1!EG75="0"),"0 value",""))</f>
        <v>Blank cell, reporting not mandatory</v>
      </c>
      <c r="EH75" s="86" t="str">
        <f>IF(ISBLANK(IRArticle23T1!EH75),"Blank cell",IF(OR(IRArticle23T1!EH75=0,IRArticle23T1!EH75="0"),"0 value",""))</f>
        <v>Blank cell</v>
      </c>
      <c r="EI75" s="86" t="str">
        <f>IF(ISBLANK(IRArticle23T1!EI75),"Blank cell",IF(OR(IRArticle23T1!EI75=0,IRArticle23T1!EI75="0"),"0 value",""))</f>
        <v>Blank cell</v>
      </c>
      <c r="EJ75" s="86" t="str">
        <f>IF(ISBLANK(IRArticle23T1!EJ75),"Blank cell, reporting not mandatory",IF(OR(IRArticle23T1!EJ75=0,IRArticle23T1!EJ75="0"),"0 value",""))</f>
        <v>Blank cell, reporting not mandatory</v>
      </c>
      <c r="EK75" s="86" t="str">
        <f>IF(ISBLANK(IRArticle23T1!EK75),"Blank cell, reporting not mandatory",IF(OR(IRArticle23T1!EK75=0,IRArticle23T1!EK75="0"),"0 value",""))</f>
        <v>Blank cell, reporting not mandatory</v>
      </c>
      <c r="EL75" s="86" t="str">
        <f>IF(ISBLANK(IRArticle23T1!EL75),"Blank cell, reporting not mandatory",IF(OR(IRArticle23T1!EL75=0,IRArticle23T1!EL75="0"),"0 value",""))</f>
        <v>Blank cell, reporting not mandatory</v>
      </c>
      <c r="EM75" s="86" t="str">
        <f>IF(ISBLANK(IRArticle23T1!EM75),"Blank cell, reporting not mandatory",IF(OR(IRArticle23T1!EM75=0,IRArticle23T1!EM75="0"),"0 value",""))</f>
        <v>Blank cell, reporting not mandatory</v>
      </c>
      <c r="EN75" s="86" t="str">
        <f>IF(ISBLANK(IRArticle23T1!EN75),"Blank cell",IF(OR(IRArticle23T1!EN75=0,IRArticle23T1!EN75="0"),"0 value",""))</f>
        <v>Blank cell</v>
      </c>
      <c r="EO75" s="86" t="str">
        <f>IF(ISBLANK(IRArticle23T1!EO75),"Blank cell, reporting not mandatory",IF(OR(IRArticle23T1!EO75=0,IRArticle23T1!EO75="0"),"0 value",""))</f>
        <v>Blank cell, reporting not mandatory</v>
      </c>
      <c r="EP75" s="86" t="str">
        <f>IF(ISBLANK(IRArticle23T1!EP75),"Blank cell, reporting not mandatory",IF(OR(IRArticle23T1!EP75=0,IRArticle23T1!EP75="0"),"0 value",""))</f>
        <v>Blank cell, reporting not mandatory</v>
      </c>
      <c r="EQ75" s="86" t="str">
        <f>IF(ISBLANK(IRArticle23T1!EQ75),"Blank cell, reporting not mandatory",IF(OR(IRArticle23T1!EQ75=0,IRArticle23T1!EQ75="0"),"0 value",""))</f>
        <v>Blank cell, reporting not mandatory</v>
      </c>
      <c r="ER75" s="86" t="str">
        <f>IF(ISBLANK(IRArticle23T1!ER75),"Blank cell, reporting not mandatory",IF(OR(IRArticle23T1!ER75=0,IRArticle23T1!ER75="0"),"0 value",""))</f>
        <v>Blank cell, reporting not mandatory</v>
      </c>
      <c r="ES75" s="86" t="str">
        <f>IF(ISBLANK(IRArticle23T1!ES75),"Blank cell",IF(OR(IRArticle23T1!ES75=0,IRArticle23T1!ES75="0"),"0 value",""))</f>
        <v>Blank cell</v>
      </c>
      <c r="ET75" s="86" t="str">
        <f>IF(ISBLANK(IRArticle23T1!ET75),"Blank cell, reporting not mandatory",IF(OR(IRArticle23T1!ET75=0,IRArticle23T1!ET75="0"),"0 value",""))</f>
        <v>Blank cell, reporting not mandatory</v>
      </c>
      <c r="EU75" s="86" t="str">
        <f>IF(ISBLANK(IRArticle23T1!EU75),"Blank cell, reporting not mandatory",IF(OR(IRArticle23T1!EU75=0,IRArticle23T1!EU75="0"),"0 value",""))</f>
        <v>Blank cell, reporting not mandatory</v>
      </c>
      <c r="EV75" s="86" t="str">
        <f>IF(ISBLANK(IRArticle23T1!EV75),"Blank cell, reporting not mandatory",IF(OR(IRArticle23T1!EV75=0,IRArticle23T1!EV75="0"),"0 value",""))</f>
        <v>Blank cell, reporting not mandatory</v>
      </c>
      <c r="EW75" s="86" t="str">
        <f>IF(ISBLANK(IRArticle23T1!EW75),"Blank cell, reporting not mandatory",IF(OR(IRArticle23T1!EW75=0,IRArticle23T1!EW75="0"),"0 value",""))</f>
        <v>Blank cell, reporting not mandatory</v>
      </c>
      <c r="EX75" s="86" t="str">
        <f>IF(ISBLANK(IRArticle23T1!EX75),"Blank cell",IF(OR(IRArticle23T1!EX75=0,IRArticle23T1!EX75="0"),"0 value",""))</f>
        <v>Blank cell</v>
      </c>
      <c r="EY75" s="86" t="str">
        <f>IF(ISBLANK(IRArticle23T1!EY75),"Blank cell, reporting not mandatory",IF(OR(IRArticle23T1!EY75=0,IRArticle23T1!EY75="0"),"0 value",""))</f>
        <v>Blank cell, reporting not mandatory</v>
      </c>
      <c r="EZ75" s="86" t="str">
        <f>IF(ISBLANK(IRArticle23T1!EZ75),"Blank cell, reporting not mandatory",IF(OR(IRArticle23T1!EZ75=0,IRArticle23T1!EZ75="0"),"0 value",""))</f>
        <v>Blank cell, reporting not mandatory</v>
      </c>
      <c r="FA75" s="86" t="str">
        <f>IF(ISBLANK(IRArticle23T1!FA75),"Blank cell, reporting not mandatory",IF(OR(IRArticle23T1!FA75=0,IRArticle23T1!FA75="0"),"0 value",""))</f>
        <v>Blank cell, reporting not mandatory</v>
      </c>
      <c r="FB75" s="86" t="str">
        <f>IF(ISBLANK(IRArticle23T1!FB75),"Blank cell, reporting not mandatory",IF(OR(IRArticle23T1!FB75=0,IRArticle23T1!FB75="0"),"0 value",""))</f>
        <v>Blank cell, reporting not mandatory</v>
      </c>
      <c r="FC75" s="86" t="str">
        <f>IF(ISBLANK(IRArticle23T1!FC75),"Blank cell",IF(OR(IRArticle23T1!FC75=0,IRArticle23T1!FC75="0"),"0 value",""))</f>
        <v>Blank cell</v>
      </c>
      <c r="FD75" s="86" t="str">
        <f>IF(ISBLANK(IRArticle23T1!FD75),"Blank cell, reporting not mandatory",IF(OR(IRArticle23T1!FD75=0,IRArticle23T1!FD75="0"),"0 value",""))</f>
        <v>Blank cell, reporting not mandatory</v>
      </c>
      <c r="FE75" s="86" t="str">
        <f>IF(ISBLANK(IRArticle23T1!FE75),"Blank cell, reporting not mandatory",IF(OR(IRArticle23T1!FE75=0,IRArticle23T1!FE75="0"),"0 value",""))</f>
        <v>Blank cell, reporting not mandatory</v>
      </c>
      <c r="FF75" s="86" t="str">
        <f>IF(ISBLANK(IRArticle23T1!FF75),"Blank cell, reporting not mandatory",IF(OR(IRArticle23T1!FF75=0,IRArticle23T1!FF75="0"),"0 value",""))</f>
        <v>Blank cell, reporting not mandatory</v>
      </c>
      <c r="FG75" s="86" t="str">
        <f>IF(ISBLANK(IRArticle23T1!FG75),"Blank cell, reporting not mandatory",IF(OR(IRArticle23T1!FG75=0,IRArticle23T1!FG75="0"),"0 value",""))</f>
        <v>Blank cell, reporting not mandatory</v>
      </c>
      <c r="FH75" s="86" t="str">
        <f>IF(ISBLANK(IRArticle23T1!FH75),"Blank cell, reporting not mandatory",IF(OR(IRArticle23T1!FH75=0,IRArticle23T1!FH75="0"),"0 value",""))</f>
        <v>Blank cell, reporting not mandatory</v>
      </c>
      <c r="FI75" s="86" t="str">
        <f>IF(ISBLANK(IRArticle23T1!FI75),"Blank cell",IF(OR(IRArticle23T1!FI75=0,IRArticle23T1!FI75="0"),"0 value",""))</f>
        <v>Blank cell</v>
      </c>
      <c r="FJ75" s="86" t="str">
        <f>IF(ISBLANK(IRArticle23T1!FJ75),"Blank cell",IF(OR(IRArticle23T1!FJ75=0,IRArticle23T1!FJ75="0"),"0 value",""))</f>
        <v>Blank cell</v>
      </c>
      <c r="FK75" s="86" t="str">
        <f>IF(ISBLANK(IRArticle23T1!FK75),"Blank cell, reporting not mandatory",IF(OR(IRArticle23T1!FK75=0,IRArticle23T1!FK75="0"),"0 value",""))</f>
        <v>Blank cell, reporting not mandatory</v>
      </c>
      <c r="FL75" s="86" t="str">
        <f>IF(ISBLANK(IRArticle23T1!FL75),"Blank cell, reporting not mandatory",IF(OR(IRArticle23T1!FL75=0,IRArticle23T1!FL75="0"),"0 value",""))</f>
        <v>Blank cell, reporting not mandatory</v>
      </c>
      <c r="FM75" s="86" t="str">
        <f>IF(ISBLANK(IRArticle23T1!FM75),"Blank cell, reporting not mandatory",IF(OR(IRArticle23T1!FM75=0,IRArticle23T1!FM75="0"),"0 value",""))</f>
        <v>Blank cell, reporting not mandatory</v>
      </c>
      <c r="FN75" s="86" t="str">
        <f>IF(ISBLANK(IRArticle23T1!FN75),"Blank cell, reporting not mandatory",IF(OR(IRArticle23T1!FN75=0,IRArticle23T1!FN75="0"),"0 value",""))</f>
        <v>Blank cell, reporting not mandatory</v>
      </c>
      <c r="FO75" s="86" t="str">
        <f>IF(ISBLANK(IRArticle23T1!FO75),"Blank cell",IF(OR(IRArticle23T1!FO75=0,IRArticle23T1!FO75="0"),"0 value",""))</f>
        <v>Blank cell</v>
      </c>
      <c r="FP75" s="86" t="str">
        <f>IF(ISBLANK(IRArticle23T1!FP75),"Blank cell, reporting not mandatory",IF(OR(IRArticle23T1!FP75=0,IRArticle23T1!FP75="0"),"0 value",""))</f>
        <v>Blank cell, reporting not mandatory</v>
      </c>
      <c r="FQ75" s="86" t="str">
        <f>IF(ISBLANK(IRArticle23T1!FQ75),"Blank cell, reporting not mandatory",IF(OR(IRArticle23T1!FQ75=0,IRArticle23T1!FQ75="0"),"0 value",""))</f>
        <v>Blank cell, reporting not mandatory</v>
      </c>
      <c r="FR75" s="86" t="str">
        <f>IF(ISBLANK(IRArticle23T1!FR75),"Blank cell, reporting not mandatory",IF(OR(IRArticle23T1!FR75=0,IRArticle23T1!FR75="0"),"0 value",""))</f>
        <v>Blank cell, reporting not mandatory</v>
      </c>
      <c r="FS75" s="86" t="str">
        <f>IF(ISBLANK(IRArticle23T1!FS75),"Blank cell, reporting not mandatory",IF(OR(IRArticle23T1!FS75=0,IRArticle23T1!FS75="0"),"0 value",""))</f>
        <v>Blank cell, reporting not mandatory</v>
      </c>
      <c r="FT75" s="86" t="str">
        <f>IF(ISBLANK(IRArticle23T1!FT75),"Blank cell",IF(OR(IRArticle23T1!FT75=0,IRArticle23T1!FT75="0"),"0 value",""))</f>
        <v>Blank cell</v>
      </c>
      <c r="FU75" s="86" t="str">
        <f>IF(ISBLANK(IRArticle23T1!FU75),"Blank cell, reporting not mandatory",IF(OR(IRArticle23T1!FU75=0,IRArticle23T1!FU75="0"),"0 value",""))</f>
        <v>Blank cell, reporting not mandatory</v>
      </c>
      <c r="FV75" s="86" t="str">
        <f>IF(ISBLANK(IRArticle23T1!FV75),"Blank cell, reporting not mandatory",IF(OR(IRArticle23T1!FV75=0,IRArticle23T1!FV75="0"),"0 value",""))</f>
        <v>Blank cell, reporting not mandatory</v>
      </c>
      <c r="FW75" s="86" t="str">
        <f>IF(ISBLANK(IRArticle23T1!FW75),"Blank cell, reporting not mandatory",IF(OR(IRArticle23T1!FW75=0,IRArticle23T1!FW75="0"),"0 value",""))</f>
        <v>Blank cell, reporting not mandatory</v>
      </c>
      <c r="FX75" s="86" t="str">
        <f>IF(ISBLANK(IRArticle23T1!FX75),"Blank cell, reporting not mandatory",IF(OR(IRArticle23T1!FX75=0,IRArticle23T1!FX75="0"),"0 value",""))</f>
        <v>Blank cell, reporting not mandatory</v>
      </c>
      <c r="FY75" s="86" t="str">
        <f>IF(ISBLANK(IRArticle23T1!FY75),"Blank cell",IF(OR(IRArticle23T1!FY75=0,IRArticle23T1!FY75="0"),"0 value",""))</f>
        <v>Blank cell</v>
      </c>
      <c r="FZ75" s="86" t="str">
        <f>IF(ISBLANK(IRArticle23T1!FZ75),"Blank cell, reporting not mandatory",IF(OR(IRArticle23T1!FZ75=0,IRArticle23T1!FZ75="0"),"0 value",""))</f>
        <v>Blank cell, reporting not mandatory</v>
      </c>
      <c r="GA75" s="86" t="str">
        <f>IF(ISBLANK(IRArticle23T1!GA75),"Blank cell, reporting not mandatory",IF(OR(IRArticle23T1!GA75=0,IRArticle23T1!GA75="0"),"0 value",""))</f>
        <v>Blank cell, reporting not mandatory</v>
      </c>
      <c r="GB75" s="86" t="str">
        <f>IF(ISBLANK(IRArticle23T1!GB75),"Blank cell, reporting not mandatory",IF(OR(IRArticle23T1!GB75=0,IRArticle23T1!GB75="0"),"0 value",""))</f>
        <v>Blank cell, reporting not mandatory</v>
      </c>
      <c r="GC75" s="86" t="str">
        <f>IF(ISBLANK(IRArticle23T1!GC75),"Blank cell, reporting not mandatory",IF(OR(IRArticle23T1!GC75=0,IRArticle23T1!GC75="0"),"0 value",""))</f>
        <v>Blank cell, reporting not mandatory</v>
      </c>
      <c r="GD75" s="86" t="str">
        <f>IF(ISBLANK(IRArticle23T1!GD75),"Blank cell",IF(OR(IRArticle23T1!GD75=0,IRArticle23T1!GD75="0"),"0 value",""))</f>
        <v>Blank cell</v>
      </c>
      <c r="GE75" s="86" t="str">
        <f>IF(ISBLANK(IRArticle23T1!GE75),"Blank cell, reporting not mandatory",IF(OR(IRArticle23T1!GE75=0,IRArticle23T1!GE75="0"),"0 value",""))</f>
        <v>Blank cell, reporting not mandatory</v>
      </c>
      <c r="GF75" s="86" t="str">
        <f>IF(ISBLANK(IRArticle23T1!GF75),"Blank cell, reporting not mandatory",IF(OR(IRArticle23T1!GF75=0,IRArticle23T1!GF75="0"),"0 value",""))</f>
        <v>Blank cell, reporting not mandatory</v>
      </c>
      <c r="GG75" s="86" t="str">
        <f>IF(ISBLANK(IRArticle23T1!GG75),"Blank cell, reporting not mandatory",IF(OR(IRArticle23T1!GG75=0,IRArticle23T1!GG75="0"),"0 value",""))</f>
        <v>Blank cell, reporting not mandatory</v>
      </c>
      <c r="GH75" s="86" t="str">
        <f>IF(ISBLANK(IRArticle23T1!GH75),"Blank cell, reporting not mandatory",IF(OR(IRArticle23T1!GH75=0,IRArticle23T1!GH75="0"),"0 value",""))</f>
        <v>Blank cell, reporting not mandatory</v>
      </c>
      <c r="GI75" s="86" t="str">
        <f>IF(ISBLANK(IRArticle23T1!GI75),"Blank cell, reporting not mandatory",IF(OR(IRArticle23T1!GI75=0,IRArticle23T1!GI75="0"),"0 value",""))</f>
        <v>Blank cell, reporting not mandatory</v>
      </c>
      <c r="GJ75" s="86" t="str">
        <f>IF(ISBLANK(IRArticle23T1!GJ75),"Blank cell",IF(OR(IRArticle23T1!GJ75=0,IRArticle23T1!GJ75="0"),"0 value",""))</f>
        <v>Blank cell</v>
      </c>
      <c r="GK75" s="86" t="str">
        <f>IF(ISBLANK(IRArticle23T1!GK75),"Blank cell",IF(OR(IRArticle23T1!GK75=0,IRArticle23T1!GK75="0"),"0 value",""))</f>
        <v>Blank cell</v>
      </c>
      <c r="GL75" s="86" t="str">
        <f>IF(ISBLANK(IRArticle23T1!GL75),"Blank cell, reporting not mandatory",IF(OR(IRArticle23T1!GL75=0,IRArticle23T1!GL75="0"),"0 value",""))</f>
        <v>Blank cell, reporting not mandatory</v>
      </c>
      <c r="GM75" s="86" t="str">
        <f>IF(ISBLANK(IRArticle23T1!GM75),"Blank cell, reporting not mandatory",IF(OR(IRArticle23T1!GM75=0,IRArticle23T1!GM75="0"),"0 value",""))</f>
        <v>Blank cell, reporting not mandatory</v>
      </c>
      <c r="GN75" s="86" t="str">
        <f>IF(ISBLANK(IRArticle23T1!GN75),"Blank cell, reporting not mandatory",IF(OR(IRArticle23T1!GN75=0,IRArticle23T1!GN75="0"),"0 value",""))</f>
        <v>Blank cell, reporting not mandatory</v>
      </c>
      <c r="GO75" s="86" t="str">
        <f>IF(ISBLANK(IRArticle23T1!GO75),"Blank cell, reporting not mandatory",IF(OR(IRArticle23T1!GO75=0,IRArticle23T1!GO75="0"),"0 value",""))</f>
        <v>Blank cell, reporting not mandatory</v>
      </c>
      <c r="GP75" s="86" t="str">
        <f>IF(ISBLANK(IRArticle23T1!GP75),"Blank cell",IF(OR(IRArticle23T1!GP75=0,IRArticle23T1!GP75="0"),"0 value",""))</f>
        <v>Blank cell</v>
      </c>
      <c r="GQ75" s="86" t="str">
        <f>IF(ISBLANK(IRArticle23T1!GQ75),"Blank cell, reporting not mandatory",IF(OR(IRArticle23T1!GQ75=0,IRArticle23T1!GQ75="0"),"0 value",""))</f>
        <v>Blank cell, reporting not mandatory</v>
      </c>
      <c r="GR75" s="86" t="str">
        <f>IF(ISBLANK(IRArticle23T1!GR75),"Blank cell, reporting not mandatory",IF(OR(IRArticle23T1!GR75=0,IRArticle23T1!GR75="0"),"0 value",""))</f>
        <v>Blank cell, reporting not mandatory</v>
      </c>
      <c r="GS75" s="86" t="str">
        <f>IF(ISBLANK(IRArticle23T1!GS75),"Blank cell, reporting not mandatory",IF(OR(IRArticle23T1!GS75=0,IRArticle23T1!GS75="0"),"0 value",""))</f>
        <v>Blank cell, reporting not mandatory</v>
      </c>
      <c r="GT75" s="86" t="str">
        <f>IF(ISBLANK(IRArticle23T1!GT75),"Blank cell, reporting not mandatory",IF(OR(IRArticle23T1!GT75=0,IRArticle23T1!GT75="0"),"0 value",""))</f>
        <v>Blank cell, reporting not mandatory</v>
      </c>
      <c r="GU75" s="86" t="str">
        <f>IF(ISBLANK(IRArticle23T1!GU75),"Blank cell",IF(OR(IRArticle23T1!GU75=0,IRArticle23T1!GU75="0"),"0 value",""))</f>
        <v>Blank cell</v>
      </c>
      <c r="GV75" s="86" t="str">
        <f>IF(ISBLANK(IRArticle23T1!GV75),"Blank cell, reporting not mandatory",IF(OR(IRArticle23T1!GV75=0,IRArticle23T1!GV75="0"),"0 value",""))</f>
        <v>Blank cell, reporting not mandatory</v>
      </c>
      <c r="GW75" s="86" t="str">
        <f>IF(ISBLANK(IRArticle23T1!GW75),"Blank cell, reporting not mandatory",IF(OR(IRArticle23T1!GW75=0,IRArticle23T1!GW75="0"),"0 value",""))</f>
        <v>Blank cell, reporting not mandatory</v>
      </c>
      <c r="GX75" s="86" t="str">
        <f>IF(ISBLANK(IRArticle23T1!GX75),"Blank cell, reporting not mandatory",IF(OR(IRArticle23T1!GX75=0,IRArticle23T1!GX75="0"),"0 value",""))</f>
        <v>Blank cell, reporting not mandatory</v>
      </c>
      <c r="GY75" s="86" t="str">
        <f>IF(ISBLANK(IRArticle23T1!GY75),"Blank cell, reporting not mandatory",IF(OR(IRArticle23T1!GY75=0,IRArticle23T1!GY75="0"),"0 value",""))</f>
        <v>Blank cell, reporting not mandatory</v>
      </c>
      <c r="GZ75" s="86" t="str">
        <f>IF(ISBLANK(IRArticle23T1!GZ75),"Blank cell",IF(OR(IRArticle23T1!GZ75=0,IRArticle23T1!GZ75="0"),"0 value",""))</f>
        <v>Blank cell</v>
      </c>
      <c r="HA75" s="86" t="str">
        <f>IF(ISBLANK(IRArticle23T1!HA75),"Blank cell, reporting not mandatory",IF(OR(IRArticle23T1!HA75=0,IRArticle23T1!HA75="0"),"0 value",""))</f>
        <v>Blank cell, reporting not mandatory</v>
      </c>
      <c r="HB75" s="86" t="str">
        <f>IF(ISBLANK(IRArticle23T1!HB75),"Blank cell, reporting not mandatory",IF(OR(IRArticle23T1!HB75=0,IRArticle23T1!HB75="0"),"0 value",""))</f>
        <v>Blank cell, reporting not mandatory</v>
      </c>
      <c r="HC75" s="86" t="str">
        <f>IF(ISBLANK(IRArticle23T1!HC75),"Blank cell, reporting not mandatory",IF(OR(IRArticle23T1!HC75=0,IRArticle23T1!HC75="0"),"0 value",""))</f>
        <v>Blank cell, reporting not mandatory</v>
      </c>
      <c r="HD75" s="86" t="str">
        <f>IF(ISBLANK(IRArticle23T1!HD75),"Blank cell, reporting not mandatory",IF(OR(IRArticle23T1!HD75=0,IRArticle23T1!HD75="0"),"0 value",""))</f>
        <v>Blank cell, reporting not mandatory</v>
      </c>
      <c r="HE75" s="86" t="str">
        <f>IF(ISBLANK(IRArticle23T1!HE75),"Blank cell",IF(OR(IRArticle23T1!HE75=0,IRArticle23T1!HE75="0"),"0 value",""))</f>
        <v>Blank cell</v>
      </c>
      <c r="HF75" s="86" t="str">
        <f>IF(ISBLANK(IRArticle23T1!HF75),"Blank cell, reporting not mandatory",IF(OR(IRArticle23T1!HF75=0,IRArticle23T1!HF75="0"),"0 value",""))</f>
        <v>Blank cell, reporting not mandatory</v>
      </c>
      <c r="HG75" s="86" t="str">
        <f>IF(ISBLANK(IRArticle23T1!HG75),"Blank cell, reporting not mandatory",IF(OR(IRArticle23T1!HG75=0,IRArticle23T1!HG75="0"),"0 value",""))</f>
        <v>Blank cell, reporting not mandatory</v>
      </c>
      <c r="HH75" s="86" t="str">
        <f>IF(ISBLANK(IRArticle23T1!HH75),"Blank cell, reporting not mandatory",IF(OR(IRArticle23T1!HH75=0,IRArticle23T1!HH75="0"),"0 value",""))</f>
        <v>Blank cell, reporting not mandatory</v>
      </c>
      <c r="HI75" s="86" t="str">
        <f>IF(ISBLANK(IRArticle23T1!HI75),"Blank cell, reporting not mandatory",IF(OR(IRArticle23T1!HI75=0,IRArticle23T1!HI75="0"),"0 value",""))</f>
        <v>Blank cell, reporting not mandatory</v>
      </c>
      <c r="HJ75" s="86" t="str">
        <f>IF(ISBLANK(IRArticle23T1!HJ75),"Blank cell, reporting not mandatory",IF(OR(IRArticle23T1!HJ75=0,IRArticle23T1!HJ75="0"),"0 value",""))</f>
        <v>Blank cell, reporting not mandatory</v>
      </c>
      <c r="HK75" s="86" t="str">
        <f>IF(ISBLANK(IRArticle23T1!HK75),"Blank cell",IF(OR(IRArticle23T1!HK75=0,IRArticle23T1!HK75="0"),"0 value",""))</f>
        <v>Blank cell</v>
      </c>
      <c r="HL75" s="86" t="str">
        <f>IF(ISBLANK(IRArticle23T1!HL75),"Blank cell",IF(OR(IRArticle23T1!HL75=0,IRArticle23T1!HL75="0"),"0 value",""))</f>
        <v>Blank cell</v>
      </c>
      <c r="HM75" s="86" t="str">
        <f>IF(ISBLANK(IRArticle23T1!HM75),"Blank cell, reporting not mandatory",IF(OR(IRArticle23T1!HM75=0,IRArticle23T1!HM75="0"),"0 value",""))</f>
        <v>Blank cell, reporting not mandatory</v>
      </c>
      <c r="HN75" s="86" t="str">
        <f>IF(ISBLANK(IRArticle23T1!HN75),"Blank cell, reporting not mandatory",IF(OR(IRArticle23T1!HN75=0,IRArticle23T1!HN75="0"),"0 value",""))</f>
        <v>Blank cell, reporting not mandatory</v>
      </c>
      <c r="HO75" s="86" t="str">
        <f>IF(ISBLANK(IRArticle23T1!HO75),"Blank cell, reporting not mandatory",IF(OR(IRArticle23T1!HO75=0,IRArticle23T1!HO75="0"),"0 value",""))</f>
        <v>Blank cell, reporting not mandatory</v>
      </c>
      <c r="HP75" s="86" t="str">
        <f>IF(ISBLANK(IRArticle23T1!HP75),"Blank cell, reporting not mandatory",IF(OR(IRArticle23T1!HP75=0,IRArticle23T1!HP75="0"),"0 value",""))</f>
        <v>Blank cell, reporting not mandatory</v>
      </c>
      <c r="HQ75" s="86" t="str">
        <f>IF(ISBLANK(IRArticle23T1!HQ75),"Blank cell",IF(OR(IRArticle23T1!HQ75=0,IRArticle23T1!HQ75="0"),"0 value",""))</f>
        <v>Blank cell</v>
      </c>
      <c r="HR75" s="86" t="str">
        <f>IF(ISBLANK(IRArticle23T1!HR75),"Blank cell, reporting not mandatory",IF(OR(IRArticle23T1!HR75=0,IRArticle23T1!HR75="0"),"0 value",""))</f>
        <v>Blank cell, reporting not mandatory</v>
      </c>
      <c r="HS75" s="86" t="str">
        <f>IF(ISBLANK(IRArticle23T1!HS75),"Blank cell, reporting not mandatory",IF(OR(IRArticle23T1!HS75=0,IRArticle23T1!HS75="0"),"0 value",""))</f>
        <v>Blank cell, reporting not mandatory</v>
      </c>
      <c r="HT75" s="86" t="str">
        <f>IF(ISBLANK(IRArticle23T1!HT75),"Blank cell, reporting not mandatory",IF(OR(IRArticle23T1!HT75=0,IRArticle23T1!HT75="0"),"0 value",""))</f>
        <v>Blank cell, reporting not mandatory</v>
      </c>
      <c r="HU75" s="86" t="str">
        <f>IF(ISBLANK(IRArticle23T1!HU75),"Blank cell, reporting not mandatory",IF(OR(IRArticle23T1!HU75=0,IRArticle23T1!HU75="0"),"0 value",""))</f>
        <v>Blank cell, reporting not mandatory</v>
      </c>
      <c r="HV75" s="86" t="str">
        <f>IF(ISBLANK(IRArticle23T1!HV75),"Blank cell",IF(OR(IRArticle23T1!HV75=0,IRArticle23T1!HV75="0"),"0 value",""))</f>
        <v>Blank cell</v>
      </c>
      <c r="HW75" s="86" t="str">
        <f>IF(ISBLANK(IRArticle23T1!HW75),"Blank cell, reporting not mandatory",IF(OR(IRArticle23T1!HW75=0,IRArticle23T1!HW75="0"),"0 value",""))</f>
        <v>Blank cell, reporting not mandatory</v>
      </c>
      <c r="HX75" s="86" t="str">
        <f>IF(ISBLANK(IRArticle23T1!HX75),"Blank cell, reporting not mandatory",IF(OR(IRArticle23T1!HX75=0,IRArticle23T1!HX75="0"),"0 value",""))</f>
        <v>Blank cell, reporting not mandatory</v>
      </c>
      <c r="HY75" s="86" t="str">
        <f>IF(ISBLANK(IRArticle23T1!HY75),"Blank cell, reporting not mandatory",IF(OR(IRArticle23T1!HY75=0,IRArticle23T1!HY75="0"),"0 value",""))</f>
        <v>Blank cell, reporting not mandatory</v>
      </c>
      <c r="HZ75" s="86" t="str">
        <f>IF(ISBLANK(IRArticle23T1!HZ75),"Blank cell, reporting not mandatory",IF(OR(IRArticle23T1!HZ75=0,IRArticle23T1!HZ75="0"),"0 value",""))</f>
        <v>Blank cell, reporting not mandatory</v>
      </c>
      <c r="IA75" s="86" t="str">
        <f>IF(ISBLANK(IRArticle23T1!IA75),"Blank cell",IF(OR(IRArticle23T1!IA75=0,IRArticle23T1!IA75="0"),"0 value",""))</f>
        <v>Blank cell</v>
      </c>
      <c r="IB75" s="86" t="str">
        <f>IF(ISBLANK(IRArticle23T1!IB75),"Blank cell, reporting not mandatory",IF(OR(IRArticle23T1!IB75=0,IRArticle23T1!IB75="0"),"0 value",""))</f>
        <v>Blank cell, reporting not mandatory</v>
      </c>
      <c r="IC75" s="86" t="str">
        <f>IF(ISBLANK(IRArticle23T1!IC75),"Blank cell, reporting not mandatory",IF(OR(IRArticle23T1!IC75=0,IRArticle23T1!IC75="0"),"0 value",""))</f>
        <v>Blank cell, reporting not mandatory</v>
      </c>
      <c r="ID75" s="86" t="str">
        <f>IF(ISBLANK(IRArticle23T1!ID75),"Blank cell, reporting not mandatory",IF(OR(IRArticle23T1!ID75=0,IRArticle23T1!ID75="0"),"0 value",""))</f>
        <v>Blank cell, reporting not mandatory</v>
      </c>
      <c r="IE75" s="86" t="str">
        <f>IF(ISBLANK(IRArticle23T1!IE75),"Blank cell, reporting not mandatory",IF(OR(IRArticle23T1!IE75=0,IRArticle23T1!IE75="0"),"0 value",""))</f>
        <v>Blank cell, reporting not mandatory</v>
      </c>
      <c r="IF75" s="86" t="str">
        <f>IF(ISBLANK(IRArticle23T1!IF75),"Blank cell",IF(OR(IRArticle23T1!IF75=0,IRArticle23T1!IF75="0"),"0 value",""))</f>
        <v>Blank cell</v>
      </c>
      <c r="IG75" s="86" t="str">
        <f>IF(ISBLANK(IRArticle23T1!IG75),"Blank cell, reporting not mandatory",IF(OR(IRArticle23T1!IG75=0,IRArticle23T1!IG75="0"),"0 value",""))</f>
        <v>Blank cell, reporting not mandatory</v>
      </c>
      <c r="IH75" s="86" t="str">
        <f>IF(ISBLANK(IRArticle23T1!IH75),"Blank cell, reporting not mandatory",IF(OR(IRArticle23T1!IH75=0,IRArticle23T1!IH75="0"),"0 value",""))</f>
        <v>Blank cell, reporting not mandatory</v>
      </c>
      <c r="II75" s="86" t="str">
        <f>IF(ISBLANK(IRArticle23T1!II75),"Blank cell, reporting not mandatory",IF(OR(IRArticle23T1!II75=0,IRArticle23T1!II75="0"),"0 value",""))</f>
        <v>Blank cell, reporting not mandatory</v>
      </c>
      <c r="IJ75" s="86" t="str">
        <f>IF(ISBLANK(IRArticle23T1!IJ75),"Blank cell, reporting not mandatory",IF(OR(IRArticle23T1!IJ75=0,IRArticle23T1!IJ75="0"),"0 value",""))</f>
        <v>Blank cell, reporting not mandatory</v>
      </c>
      <c r="IK75" s="86" t="str">
        <f>IF(ISBLANK(IRArticle23T1!IK75),"Blank cell, reporting not mandatory",IF(OR(IRArticle23T1!IK75=0,IRArticle23T1!IK75="0"),"0 value",""))</f>
        <v>Blank cell, reporting not mandatory</v>
      </c>
      <c r="IL75" s="86" t="str">
        <f>IF(ISBLANK(IRArticle23T1!IL75),"Blank cell",IF(OR(IRArticle23T1!IL75=0,IRArticle23T1!IL75="0"),"0 value",""))</f>
        <v>Blank cell</v>
      </c>
      <c r="IM75" s="86" t="str">
        <f>IF(ISBLANK(IRArticle23T1!IM75),"Blank cell",IF(OR(IRArticle23T1!IM75=0,IRArticle23T1!IM75="0"),"0 value",""))</f>
        <v>Blank cell</v>
      </c>
      <c r="IN75" s="86" t="str">
        <f>IF(ISBLANK(IRArticle23T1!IN75),"Blank cell, reporting not mandatory",IF(OR(IRArticle23T1!IN75=0,IRArticle23T1!IN75="0"),"0 value",""))</f>
        <v>Blank cell, reporting not mandatory</v>
      </c>
      <c r="IO75" s="86" t="str">
        <f>IF(ISBLANK(IRArticle23T1!IO75),"Blank cell, reporting not mandatory",IF(OR(IRArticle23T1!IO75=0,IRArticle23T1!IO75="0"),"0 value",""))</f>
        <v>Blank cell, reporting not mandatory</v>
      </c>
      <c r="IP75" s="86" t="str">
        <f>IF(ISBLANK(IRArticle23T1!IP75),"Blank cell, reporting not mandatory",IF(OR(IRArticle23T1!IP75=0,IRArticle23T1!IP75="0"),"0 value",""))</f>
        <v>Blank cell, reporting not mandatory</v>
      </c>
      <c r="IQ75" s="86" t="str">
        <f>IF(ISBLANK(IRArticle23T1!IQ75),"Blank cell, reporting not mandatory",IF(OR(IRArticle23T1!IQ75=0,IRArticle23T1!IQ75="0"),"0 value",""))</f>
        <v>Blank cell, reporting not mandatory</v>
      </c>
      <c r="IR75" s="86" t="str">
        <f>IF(ISBLANK(IRArticle23T1!IR75),"Blank cell",IF(OR(IRArticle23T1!IR75=0,IRArticle23T1!IR75="0"),"0 value",""))</f>
        <v>Blank cell</v>
      </c>
      <c r="IS75" s="86" t="str">
        <f>IF(ISBLANK(IRArticle23T1!IS75),"Blank cell, reporting not mandatory",IF(OR(IRArticle23T1!IS75=0,IRArticle23T1!IS75="0"),"0 value",""))</f>
        <v>Blank cell, reporting not mandatory</v>
      </c>
      <c r="IT75" s="86" t="str">
        <f>IF(ISBLANK(IRArticle23T1!IT75),"Blank cell, reporting not mandatory",IF(OR(IRArticle23T1!IT75=0,IRArticle23T1!IT75="0"),"0 value",""))</f>
        <v>Blank cell, reporting not mandatory</v>
      </c>
      <c r="IU75" s="86" t="str">
        <f>IF(ISBLANK(IRArticle23T1!IU75),"Blank cell, reporting not mandatory",IF(OR(IRArticle23T1!IU75=0,IRArticle23T1!IU75="0"),"0 value",""))</f>
        <v>Blank cell, reporting not mandatory</v>
      </c>
      <c r="IV75" s="86" t="str">
        <f>IF(ISBLANK(IRArticle23T1!IV75),"Blank cell, reporting not mandatory",IF(OR(IRArticle23T1!IV75=0,IRArticle23T1!IV75="0"),"0 value",""))</f>
        <v>Blank cell, reporting not mandatory</v>
      </c>
      <c r="IW75" s="86" t="str">
        <f>IF(ISBLANK(IRArticle23T1!IW75),"Blank cell",IF(OR(IRArticle23T1!IW75=0,IRArticle23T1!IW75="0"),"0 value",""))</f>
        <v>Blank cell</v>
      </c>
      <c r="IX75" s="86" t="str">
        <f>IF(ISBLANK(IRArticle23T1!IX75),"Blank cell, reporting not mandatory",IF(OR(IRArticle23T1!IX75=0,IRArticle23T1!IX75="0"),"0 value",""))</f>
        <v>Blank cell, reporting not mandatory</v>
      </c>
      <c r="IY75" s="86" t="str">
        <f>IF(ISBLANK(IRArticle23T1!IY75),"Blank cell, reporting not mandatory",IF(OR(IRArticle23T1!IY75=0,IRArticle23T1!IY75="0"),"0 value",""))</f>
        <v>Blank cell, reporting not mandatory</v>
      </c>
      <c r="IZ75" s="86" t="str">
        <f>IF(ISBLANK(IRArticle23T1!IZ75),"Blank cell, reporting not mandatory",IF(OR(IRArticle23T1!IZ75=0,IRArticle23T1!IZ75="0"),"0 value",""))</f>
        <v>Blank cell, reporting not mandatory</v>
      </c>
      <c r="JA75" s="86" t="str">
        <f>IF(ISBLANK(IRArticle23T1!JA75),"Blank cell, reporting not mandatory",IF(OR(IRArticle23T1!JA75=0,IRArticle23T1!JA75="0"),"0 value",""))</f>
        <v>Blank cell, reporting not mandatory</v>
      </c>
      <c r="JB75" s="86" t="str">
        <f>IF(ISBLANK(IRArticle23T1!JB75),"Blank cell",IF(OR(IRArticle23T1!JB75=0,IRArticle23T1!JB75="0"),"0 value",""))</f>
        <v>Blank cell</v>
      </c>
      <c r="JC75" s="86" t="str">
        <f>IF(ISBLANK(IRArticle23T1!JC75),"Blank cell, reporting not mandatory",IF(OR(IRArticle23T1!JC75=0,IRArticle23T1!JC75="0"),"0 value",""))</f>
        <v>Blank cell, reporting not mandatory</v>
      </c>
      <c r="JD75" s="86" t="str">
        <f>IF(ISBLANK(IRArticle23T1!JD75),"Blank cell, reporting not mandatory",IF(OR(IRArticle23T1!JD75=0,IRArticle23T1!JD75="0"),"0 value",""))</f>
        <v>Blank cell, reporting not mandatory</v>
      </c>
      <c r="JE75" s="86" t="str">
        <f>IF(ISBLANK(IRArticle23T1!JE75),"Blank cell, reporting not mandatory",IF(OR(IRArticle23T1!JE75=0,IRArticle23T1!JE75="0"),"0 value",""))</f>
        <v>Blank cell, reporting not mandatory</v>
      </c>
      <c r="JF75" s="86" t="str">
        <f>IF(ISBLANK(IRArticle23T1!JF75),"Blank cell, reporting not mandatory",IF(OR(IRArticle23T1!JF75=0,IRArticle23T1!JF75="0"),"0 value",""))</f>
        <v>Blank cell, reporting not mandatory</v>
      </c>
      <c r="JG75" s="86" t="str">
        <f>IF(ISBLANK(IRArticle23T1!JG75),"Blank cell",IF(OR(IRArticle23T1!JG75=0,IRArticle23T1!JG75="0"),"0 value",""))</f>
        <v>Blank cell</v>
      </c>
      <c r="JH75" s="86" t="str">
        <f>IF(ISBLANK(IRArticle23T1!JH75),"Blank cell, reporting not mandatory",IF(OR(IRArticle23T1!JH75=0,IRArticle23T1!JH75="0"),"0 value",""))</f>
        <v>Blank cell, reporting not mandatory</v>
      </c>
      <c r="JI75" s="86" t="str">
        <f>IF(ISBLANK(IRArticle23T1!JI75),"Blank cell, reporting not mandatory",IF(OR(IRArticle23T1!JI75=0,IRArticle23T1!JI75="0"),"0 value",""))</f>
        <v>Blank cell, reporting not mandatory</v>
      </c>
      <c r="JJ75" s="86" t="str">
        <f>IF(ISBLANK(IRArticle23T1!JJ75),"Blank cell, reporting not mandatory",IF(OR(IRArticle23T1!JJ75=0,IRArticle23T1!JJ75="0"),"0 value",""))</f>
        <v>Blank cell, reporting not mandatory</v>
      </c>
      <c r="JK75" s="86" t="str">
        <f>IF(ISBLANK(IRArticle23T1!JK75),"Blank cell, reporting not mandatory",IF(OR(IRArticle23T1!JK75=0,IRArticle23T1!JK75="0"),"0 value",""))</f>
        <v>Blank cell, reporting not mandatory</v>
      </c>
      <c r="JL75" s="86" t="str">
        <f>IF(ISBLANK(IRArticle23T1!JL75),"Blank cell, reporting not mandatory",IF(OR(IRArticle23T1!JL75=0,IRArticle23T1!JL75="0"),"0 value",""))</f>
        <v>Blank cell, reporting not mandatory</v>
      </c>
      <c r="JM75" s="12"/>
    </row>
    <row r="76" spans="1:273" s="9" customFormat="1" outlineLevel="1" x14ac:dyDescent="0.25">
      <c r="A76" s="85" t="s">
        <v>152</v>
      </c>
      <c r="B76" s="85" t="s">
        <v>13</v>
      </c>
      <c r="C76" s="86" t="str">
        <f>IF(ISBLANK(IRArticle23T1!C76),"Blank cell",IF(OR(IRArticle23T1!C76=0,IRArticle23T1!C76="0"),"0 value",""))</f>
        <v>Blank cell</v>
      </c>
      <c r="D76" s="86" t="str">
        <f>IF(ISBLANK(IRArticle23T1!D76),"Blank cell",IF(OR(IRArticle23T1!D76=0,IRArticle23T1!D76="0"),"0 value",""))</f>
        <v>Blank cell</v>
      </c>
      <c r="E76" s="86" t="str">
        <f>IF(ISBLANK(IRArticle23T1!E76),"Blank cell, reporting not mandatory",IF(OR(IRArticle23T1!E76=0,IRArticle23T1!E76="0"),"0 value",""))</f>
        <v>Blank cell, reporting not mandatory</v>
      </c>
      <c r="F76" s="86" t="str">
        <f>IF(ISBLANK(IRArticle23T1!F76),"Blank cell, reporting not mandatory",IF(OR(IRArticle23T1!F76=0,IRArticle23T1!F76="0"),"0 value",""))</f>
        <v>Blank cell, reporting not mandatory</v>
      </c>
      <c r="G76" s="86" t="str">
        <f>IF(ISBLANK(IRArticle23T1!G76),"Blank cell, reporting not mandatory",IF(OR(IRArticle23T1!G76=0,IRArticle23T1!G76="0"),"0 value",""))</f>
        <v>Blank cell, reporting not mandatory</v>
      </c>
      <c r="H76" s="86" t="str">
        <f>IF(ISBLANK(IRArticle23T1!H76),"Blank cell, reporting not mandatory",IF(OR(IRArticle23T1!H76=0,IRArticle23T1!H76="0"),"0 value",""))</f>
        <v>Blank cell, reporting not mandatory</v>
      </c>
      <c r="I76" s="86" t="str">
        <f>IF(ISBLANK(IRArticle23T1!I76),"Blank cell",IF(OR(IRArticle23T1!I76=0,IRArticle23T1!I76="0"),"0 value",""))</f>
        <v>Blank cell</v>
      </c>
      <c r="J76" s="86" t="str">
        <f>IF(ISBLANK(IRArticle23T1!J76),"Blank cell, reporting not mandatory",IF(OR(IRArticle23T1!J76=0,IRArticle23T1!J76="0"),"0 value",""))</f>
        <v>Blank cell, reporting not mandatory</v>
      </c>
      <c r="K76" s="86" t="str">
        <f>IF(ISBLANK(IRArticle23T1!K76),"Blank cell, reporting not mandatory",IF(OR(IRArticle23T1!K76=0,IRArticle23T1!K76="0"),"0 value",""))</f>
        <v>Blank cell, reporting not mandatory</v>
      </c>
      <c r="L76" s="86" t="str">
        <f>IF(ISBLANK(IRArticle23T1!L76),"Blank cell, reporting not mandatory",IF(OR(IRArticle23T1!L76=0,IRArticle23T1!L76="0"),"0 value",""))</f>
        <v>Blank cell, reporting not mandatory</v>
      </c>
      <c r="M76" s="86" t="str">
        <f>IF(ISBLANK(IRArticle23T1!M76),"Blank cell, reporting not mandatory",IF(OR(IRArticle23T1!M76=0,IRArticle23T1!M76="0"),"0 value",""))</f>
        <v>Blank cell, reporting not mandatory</v>
      </c>
      <c r="N76" s="86" t="str">
        <f>IF(ISBLANK(IRArticle23T1!N76),"Blank cell",IF(OR(IRArticle23T1!N76=0,IRArticle23T1!N76="0"),"0 value",""))</f>
        <v>Blank cell</v>
      </c>
      <c r="O76" s="86" t="str">
        <f>IF(ISBLANK(IRArticle23T1!O76),"Blank cell, reporting not mandatory",IF(OR(IRArticle23T1!O76=0,IRArticle23T1!O76="0"),"0 value",""))</f>
        <v>Blank cell, reporting not mandatory</v>
      </c>
      <c r="P76" s="86" t="str">
        <f>IF(ISBLANK(IRArticle23T1!P76),"Blank cell, reporting not mandatory",IF(OR(IRArticle23T1!P76=0,IRArticle23T1!P76="0"),"0 value",""))</f>
        <v>Blank cell, reporting not mandatory</v>
      </c>
      <c r="Q76" s="86" t="str">
        <f>IF(ISBLANK(IRArticle23T1!Q76),"Blank cell, reporting not mandatory",IF(OR(IRArticle23T1!Q76=0,IRArticle23T1!Q76="0"),"0 value",""))</f>
        <v>Blank cell, reporting not mandatory</v>
      </c>
      <c r="R76" s="86" t="str">
        <f>IF(ISBLANK(IRArticle23T1!R76),"Blank cell, reporting not mandatory",IF(OR(IRArticle23T1!R76=0,IRArticle23T1!R76="0"),"0 value",""))</f>
        <v>Blank cell, reporting not mandatory</v>
      </c>
      <c r="S76" s="86" t="str">
        <f>IF(ISBLANK(IRArticle23T1!S76),"Blank cell",IF(OR(IRArticle23T1!S76=0,IRArticle23T1!S76="0"),"0 value",""))</f>
        <v>Blank cell</v>
      </c>
      <c r="T76" s="86" t="str">
        <f>IF(ISBLANK(IRArticle23T1!T76),"Blank cell, reporting not mandatory",IF(OR(IRArticle23T1!T76=0,IRArticle23T1!T76="0"),"0 value",""))</f>
        <v>Blank cell, reporting not mandatory</v>
      </c>
      <c r="U76" s="86" t="str">
        <f>IF(ISBLANK(IRArticle23T1!U76),"Blank cell, reporting not mandatory",IF(OR(IRArticle23T1!U76=0,IRArticle23T1!U76="0"),"0 value",""))</f>
        <v>Blank cell, reporting not mandatory</v>
      </c>
      <c r="V76" s="86" t="str">
        <f>IF(ISBLANK(IRArticle23T1!V76),"Blank cell, reporting not mandatory",IF(OR(IRArticle23T1!V76=0,IRArticle23T1!V76="0"),"0 value",""))</f>
        <v>Blank cell, reporting not mandatory</v>
      </c>
      <c r="W76" s="86" t="str">
        <f>IF(ISBLANK(IRArticle23T1!W76),"Blank cell, reporting not mandatory",IF(OR(IRArticle23T1!W76=0,IRArticle23T1!W76="0"),"0 value",""))</f>
        <v>Blank cell, reporting not mandatory</v>
      </c>
      <c r="X76" s="86" t="str">
        <f>IF(ISBLANK(IRArticle23T1!X76),"Blank cell",IF(OR(IRArticle23T1!X76=0,IRArticle23T1!X76="0"),"0 value",""))</f>
        <v>Blank cell</v>
      </c>
      <c r="Y76" s="86" t="str">
        <f>IF(ISBLANK(IRArticle23T1!Y76),"Blank cell, reporting not mandatory",IF(OR(IRArticle23T1!Y76=0,IRArticle23T1!Y76="0"),"0 value",""))</f>
        <v>Blank cell, reporting not mandatory</v>
      </c>
      <c r="Z76" s="86" t="str">
        <f>IF(ISBLANK(IRArticle23T1!Z76),"Blank cell, reporting not mandatory",IF(OR(IRArticle23T1!Z76=0,IRArticle23T1!Z76="0"),"0 value",""))</f>
        <v>Blank cell, reporting not mandatory</v>
      </c>
      <c r="AA76" s="86" t="str">
        <f>IF(ISBLANK(IRArticle23T1!AA76),"Blank cell, reporting not mandatory",IF(OR(IRArticle23T1!AA76=0,IRArticle23T1!AA76="0"),"0 value",""))</f>
        <v>Blank cell, reporting not mandatory</v>
      </c>
      <c r="AB76" s="86" t="str">
        <f>IF(ISBLANK(IRArticle23T1!AB76),"Blank cell, reporting not mandatory",IF(OR(IRArticle23T1!AB76=0,IRArticle23T1!AB76="0"),"0 value",""))</f>
        <v>Blank cell, reporting not mandatory</v>
      </c>
      <c r="AC76" s="86" t="str">
        <f>IF(ISBLANK(IRArticle23T1!AC76),"Blank cell, reporting not mandatory",IF(OR(IRArticle23T1!AC76=0,IRArticle23T1!AC76="0"),"0 value",""))</f>
        <v>Blank cell, reporting not mandatory</v>
      </c>
      <c r="AD76" s="86" t="str">
        <f>IF(ISBLANK(IRArticle23T1!AD76),"Blank cell",IF(OR(IRArticle23T1!AD76=0,IRArticle23T1!AD76="0"),"0 value",""))</f>
        <v>Blank cell</v>
      </c>
      <c r="AE76" s="86" t="str">
        <f>IF(ISBLANK(IRArticle23T1!AE76),"Blank cell",IF(OR(IRArticle23T1!AE76=0,IRArticle23T1!AE76="0"),"0 value",""))</f>
        <v>Blank cell</v>
      </c>
      <c r="AF76" s="86" t="str">
        <f>IF(ISBLANK(IRArticle23T1!AF76),"Blank cell, reporting not mandatory",IF(OR(IRArticle23T1!AF76=0,IRArticle23T1!AF76="0"),"0 value",""))</f>
        <v>Blank cell, reporting not mandatory</v>
      </c>
      <c r="AG76" s="86" t="str">
        <f>IF(ISBLANK(IRArticle23T1!AG76),"Blank cell, reporting not mandatory",IF(OR(IRArticle23T1!AG76=0,IRArticle23T1!AG76="0"),"0 value",""))</f>
        <v>Blank cell, reporting not mandatory</v>
      </c>
      <c r="AH76" s="86" t="str">
        <f>IF(ISBLANK(IRArticle23T1!AH76),"Blank cell, reporting not mandatory",IF(OR(IRArticle23T1!AH76=0,IRArticle23T1!AH76="0"),"0 value",""))</f>
        <v>Blank cell, reporting not mandatory</v>
      </c>
      <c r="AI76" s="86" t="str">
        <f>IF(ISBLANK(IRArticle23T1!AI76),"Blank cell, reporting not mandatory",IF(OR(IRArticle23T1!AI76=0,IRArticle23T1!AI76="0"),"0 value",""))</f>
        <v>Blank cell, reporting not mandatory</v>
      </c>
      <c r="AJ76" s="86" t="str">
        <f>IF(ISBLANK(IRArticle23T1!AJ76),"Blank cell",IF(OR(IRArticle23T1!AJ76=0,IRArticle23T1!AJ76="0"),"0 value",""))</f>
        <v>Blank cell</v>
      </c>
      <c r="AK76" s="86" t="str">
        <f>IF(ISBLANK(IRArticle23T1!AK76),"Blank cell, reporting not mandatory",IF(OR(IRArticle23T1!AK76=0,IRArticle23T1!AK76="0"),"0 value",""))</f>
        <v>Blank cell, reporting not mandatory</v>
      </c>
      <c r="AL76" s="86" t="str">
        <f>IF(ISBLANK(IRArticle23T1!AL76),"Blank cell, reporting not mandatory",IF(OR(IRArticle23T1!AL76=0,IRArticle23T1!AL76="0"),"0 value",""))</f>
        <v>Blank cell, reporting not mandatory</v>
      </c>
      <c r="AM76" s="86" t="str">
        <f>IF(ISBLANK(IRArticle23T1!AM76),"Blank cell, reporting not mandatory",IF(OR(IRArticle23T1!AM76=0,IRArticle23T1!AM76="0"),"0 value",""))</f>
        <v>Blank cell, reporting not mandatory</v>
      </c>
      <c r="AN76" s="86" t="str">
        <f>IF(ISBLANK(IRArticle23T1!AN76),"Blank cell, reporting not mandatory",IF(OR(IRArticle23T1!AN76=0,IRArticle23T1!AN76="0"),"0 value",""))</f>
        <v>Blank cell, reporting not mandatory</v>
      </c>
      <c r="AO76" s="86" t="str">
        <f>IF(ISBLANK(IRArticle23T1!AO76),"Blank cell",IF(OR(IRArticle23T1!AO76=0,IRArticle23T1!AO76="0"),"0 value",""))</f>
        <v>Blank cell</v>
      </c>
      <c r="AP76" s="86" t="str">
        <f>IF(ISBLANK(IRArticle23T1!AP76),"Blank cell, reporting not mandatory",IF(OR(IRArticle23T1!AP76=0,IRArticle23T1!AP76="0"),"0 value",""))</f>
        <v>Blank cell, reporting not mandatory</v>
      </c>
      <c r="AQ76" s="86" t="str">
        <f>IF(ISBLANK(IRArticle23T1!AQ76),"Blank cell, reporting not mandatory",IF(OR(IRArticle23T1!AQ76=0,IRArticle23T1!AQ76="0"),"0 value",""))</f>
        <v>Blank cell, reporting not mandatory</v>
      </c>
      <c r="AR76" s="86" t="str">
        <f>IF(ISBLANK(IRArticle23T1!AR76),"Blank cell, reporting not mandatory",IF(OR(IRArticle23T1!AR76=0,IRArticle23T1!AR76="0"),"0 value",""))</f>
        <v>Blank cell, reporting not mandatory</v>
      </c>
      <c r="AS76" s="86" t="str">
        <f>IF(ISBLANK(IRArticle23T1!AS76),"Blank cell, reporting not mandatory",IF(OR(IRArticle23T1!AS76=0,IRArticle23T1!AS76="0"),"0 value",""))</f>
        <v>Blank cell, reporting not mandatory</v>
      </c>
      <c r="AT76" s="86" t="str">
        <f>IF(ISBLANK(IRArticle23T1!AT76),"Blank cell",IF(OR(IRArticle23T1!AT76=0,IRArticle23T1!AT76="0"),"0 value",""))</f>
        <v>Blank cell</v>
      </c>
      <c r="AU76" s="86" t="str">
        <f>IF(ISBLANK(IRArticle23T1!AU76),"Blank cell, reporting not mandatory",IF(OR(IRArticle23T1!AU76=0,IRArticle23T1!AU76="0"),"0 value",""))</f>
        <v>Blank cell, reporting not mandatory</v>
      </c>
      <c r="AV76" s="86" t="str">
        <f>IF(ISBLANK(IRArticle23T1!AV76),"Blank cell, reporting not mandatory",IF(OR(IRArticle23T1!AV76=0,IRArticle23T1!AV76="0"),"0 value",""))</f>
        <v>Blank cell, reporting not mandatory</v>
      </c>
      <c r="AW76" s="86" t="str">
        <f>IF(ISBLANK(IRArticle23T1!AW76),"Blank cell, reporting not mandatory",IF(OR(IRArticle23T1!AW76=0,IRArticle23T1!AW76="0"),"0 value",""))</f>
        <v>Blank cell, reporting not mandatory</v>
      </c>
      <c r="AX76" s="86" t="str">
        <f>IF(ISBLANK(IRArticle23T1!AX76),"Blank cell, reporting not mandatory",IF(OR(IRArticle23T1!AX76=0,IRArticle23T1!AX76="0"),"0 value",""))</f>
        <v>Blank cell, reporting not mandatory</v>
      </c>
      <c r="AY76" s="86" t="str">
        <f>IF(ISBLANK(IRArticle23T1!AY76),"Blank cell",IF(OR(IRArticle23T1!AY76=0,IRArticle23T1!AY76="0"),"0 value",""))</f>
        <v>Blank cell</v>
      </c>
      <c r="AZ76" s="86" t="str">
        <f>IF(ISBLANK(IRArticle23T1!AZ76),"Blank cell, reporting not mandatory",IF(OR(IRArticle23T1!AZ76=0,IRArticle23T1!AZ76="0"),"0 value",""))</f>
        <v>Blank cell, reporting not mandatory</v>
      </c>
      <c r="BA76" s="86" t="str">
        <f>IF(ISBLANK(IRArticle23T1!BA76),"Blank cell, reporting not mandatory",IF(OR(IRArticle23T1!BA76=0,IRArticle23T1!BA76="0"),"0 value",""))</f>
        <v>Blank cell, reporting not mandatory</v>
      </c>
      <c r="BB76" s="86" t="str">
        <f>IF(ISBLANK(IRArticle23T1!BB76),"Blank cell, reporting not mandatory",IF(OR(IRArticle23T1!BB76=0,IRArticle23T1!BB76="0"),"0 value",""))</f>
        <v>Blank cell, reporting not mandatory</v>
      </c>
      <c r="BC76" s="86" t="str">
        <f>IF(ISBLANK(IRArticle23T1!BC76),"Blank cell, reporting not mandatory",IF(OR(IRArticle23T1!BC76=0,IRArticle23T1!BC76="0"),"0 value",""))</f>
        <v>Blank cell, reporting not mandatory</v>
      </c>
      <c r="BD76" s="86" t="str">
        <f>IF(ISBLANK(IRArticle23T1!BD76),"Blank cell, reporting not mandatory",IF(OR(IRArticle23T1!BD76=0,IRArticle23T1!BD76="0"),"0 value",""))</f>
        <v>Blank cell, reporting not mandatory</v>
      </c>
      <c r="BE76" s="86" t="str">
        <f>IF(ISBLANK(IRArticle23T1!BE76),"Blank cell",IF(OR(IRArticle23T1!BE76=0,IRArticle23T1!BE76="0"),"0 value",""))</f>
        <v>Blank cell</v>
      </c>
      <c r="BF76" s="86" t="str">
        <f>IF(ISBLANK(IRArticle23T1!BF76),"Blank cell",IF(OR(IRArticle23T1!BF76=0,IRArticle23T1!BF76="0"),"0 value",""))</f>
        <v>Blank cell</v>
      </c>
      <c r="BG76" s="86" t="str">
        <f>IF(ISBLANK(IRArticle23T1!BG76),"Blank cell, reporting not mandatory",IF(OR(IRArticle23T1!BG76=0,IRArticle23T1!BG76="0"),"0 value",""))</f>
        <v>Blank cell, reporting not mandatory</v>
      </c>
      <c r="BH76" s="86" t="str">
        <f>IF(ISBLANK(IRArticle23T1!BH76),"Blank cell, reporting not mandatory",IF(OR(IRArticle23T1!BH76=0,IRArticle23T1!BH76="0"),"0 value",""))</f>
        <v>Blank cell, reporting not mandatory</v>
      </c>
      <c r="BI76" s="86" t="str">
        <f>IF(ISBLANK(IRArticle23T1!BI76),"Blank cell, reporting not mandatory",IF(OR(IRArticle23T1!BI76=0,IRArticle23T1!BI76="0"),"0 value",""))</f>
        <v>Blank cell, reporting not mandatory</v>
      </c>
      <c r="BJ76" s="86" t="str">
        <f>IF(ISBLANK(IRArticle23T1!BJ76),"Blank cell, reporting not mandatory",IF(OR(IRArticle23T1!BJ76=0,IRArticle23T1!BJ76="0"),"0 value",""))</f>
        <v>Blank cell, reporting not mandatory</v>
      </c>
      <c r="BK76" s="86" t="str">
        <f>IF(ISBLANK(IRArticle23T1!BK76),"Blank cell",IF(OR(IRArticle23T1!BK76=0,IRArticle23T1!BK76="0"),"0 value",""))</f>
        <v>Blank cell</v>
      </c>
      <c r="BL76" s="86" t="str">
        <f>IF(ISBLANK(IRArticle23T1!BL76),"Blank cell, reporting not mandatory",IF(OR(IRArticle23T1!BL76=0,IRArticle23T1!BL76="0"),"0 value",""))</f>
        <v>Blank cell, reporting not mandatory</v>
      </c>
      <c r="BM76" s="86" t="str">
        <f>IF(ISBLANK(IRArticle23T1!BM76),"Blank cell, reporting not mandatory",IF(OR(IRArticle23T1!BM76=0,IRArticle23T1!BM76="0"),"0 value",""))</f>
        <v>Blank cell, reporting not mandatory</v>
      </c>
      <c r="BN76" s="86" t="str">
        <f>IF(ISBLANK(IRArticle23T1!BN76),"Blank cell, reporting not mandatory",IF(OR(IRArticle23T1!BN76=0,IRArticle23T1!BN76="0"),"0 value",""))</f>
        <v>Blank cell, reporting not mandatory</v>
      </c>
      <c r="BO76" s="86" t="str">
        <f>IF(ISBLANK(IRArticle23T1!BO76),"Blank cell, reporting not mandatory",IF(OR(IRArticle23T1!BO76=0,IRArticle23T1!BO76="0"),"0 value",""))</f>
        <v>Blank cell, reporting not mandatory</v>
      </c>
      <c r="BP76" s="86" t="str">
        <f>IF(ISBLANK(IRArticle23T1!BP76),"Blank cell",IF(OR(IRArticle23T1!BP76=0,IRArticle23T1!BP76="0"),"0 value",""))</f>
        <v>Blank cell</v>
      </c>
      <c r="BQ76" s="86" t="str">
        <f>IF(ISBLANK(IRArticle23T1!BQ76),"Blank cell, reporting not mandatory",IF(OR(IRArticle23T1!BQ76=0,IRArticle23T1!BQ76="0"),"0 value",""))</f>
        <v>Blank cell, reporting not mandatory</v>
      </c>
      <c r="BR76" s="86" t="str">
        <f>IF(ISBLANK(IRArticle23T1!BR76),"Blank cell, reporting not mandatory",IF(OR(IRArticle23T1!BR76=0,IRArticle23T1!BR76="0"),"0 value",""))</f>
        <v>Blank cell, reporting not mandatory</v>
      </c>
      <c r="BS76" s="86" t="str">
        <f>IF(ISBLANK(IRArticle23T1!BS76),"Blank cell, reporting not mandatory",IF(OR(IRArticle23T1!BS76=0,IRArticle23T1!BS76="0"),"0 value",""))</f>
        <v>Blank cell, reporting not mandatory</v>
      </c>
      <c r="BT76" s="86" t="str">
        <f>IF(ISBLANK(IRArticle23T1!BT76),"Blank cell, reporting not mandatory",IF(OR(IRArticle23T1!BT76=0,IRArticle23T1!BT76="0"),"0 value",""))</f>
        <v>Blank cell, reporting not mandatory</v>
      </c>
      <c r="BU76" s="86" t="str">
        <f>IF(ISBLANK(IRArticle23T1!BU76),"Blank cell",IF(OR(IRArticle23T1!BU76=0,IRArticle23T1!BU76="0"),"0 value",""))</f>
        <v>Blank cell</v>
      </c>
      <c r="BV76" s="86" t="str">
        <f>IF(ISBLANK(IRArticle23T1!BV76),"Blank cell, reporting not mandatory",IF(OR(IRArticle23T1!BV76=0,IRArticle23T1!BV76="0"),"0 value",""))</f>
        <v>Blank cell, reporting not mandatory</v>
      </c>
      <c r="BW76" s="86" t="str">
        <f>IF(ISBLANK(IRArticle23T1!BW76),"Blank cell, reporting not mandatory",IF(OR(IRArticle23T1!BW76=0,IRArticle23T1!BW76="0"),"0 value",""))</f>
        <v>Blank cell, reporting not mandatory</v>
      </c>
      <c r="BX76" s="86" t="str">
        <f>IF(ISBLANK(IRArticle23T1!BX76),"Blank cell, reporting not mandatory",IF(OR(IRArticle23T1!BX76=0,IRArticle23T1!BX76="0"),"0 value",""))</f>
        <v>Blank cell, reporting not mandatory</v>
      </c>
      <c r="BY76" s="86" t="str">
        <f>IF(ISBLANK(IRArticle23T1!BY76),"Blank cell, reporting not mandatory",IF(OR(IRArticle23T1!BY76=0,IRArticle23T1!BY76="0"),"0 value",""))</f>
        <v>Blank cell, reporting not mandatory</v>
      </c>
      <c r="BZ76" s="86" t="str">
        <f>IF(ISBLANK(IRArticle23T1!BZ76),"Blank cell",IF(OR(IRArticle23T1!BZ76=0,IRArticle23T1!BZ76="0"),"0 value",""))</f>
        <v>Blank cell</v>
      </c>
      <c r="CA76" s="86" t="str">
        <f>IF(ISBLANK(IRArticle23T1!CA76),"Blank cell, reporting not mandatory",IF(OR(IRArticle23T1!CA76=0,IRArticle23T1!CA76="0"),"0 value",""))</f>
        <v>Blank cell, reporting not mandatory</v>
      </c>
      <c r="CB76" s="86" t="str">
        <f>IF(ISBLANK(IRArticle23T1!CB76),"Blank cell, reporting not mandatory",IF(OR(IRArticle23T1!CB76=0,IRArticle23T1!CB76="0"),"0 value",""))</f>
        <v>Blank cell, reporting not mandatory</v>
      </c>
      <c r="CC76" s="86" t="str">
        <f>IF(ISBLANK(IRArticle23T1!CC76),"Blank cell, reporting not mandatory",IF(OR(IRArticle23T1!CC76=0,IRArticle23T1!CC76="0"),"0 value",""))</f>
        <v>Blank cell, reporting not mandatory</v>
      </c>
      <c r="CD76" s="86" t="str">
        <f>IF(ISBLANK(IRArticle23T1!CD76),"Blank cell, reporting not mandatory",IF(OR(IRArticle23T1!CD76=0,IRArticle23T1!CD76="0"),"0 value",""))</f>
        <v>Blank cell, reporting not mandatory</v>
      </c>
      <c r="CE76" s="86" t="str">
        <f>IF(ISBLANK(IRArticle23T1!CE76),"Blank cell, reporting not mandatory",IF(OR(IRArticle23T1!CE76=0,IRArticle23T1!CE76="0"),"0 value",""))</f>
        <v>Blank cell, reporting not mandatory</v>
      </c>
      <c r="CF76" s="86" t="str">
        <f>IF(ISBLANK(IRArticle23T1!CF76),"Blank cell",IF(OR(IRArticle23T1!CF76=0,IRArticle23T1!CF76="0"),"0 value",""))</f>
        <v>Blank cell</v>
      </c>
      <c r="CG76" s="86" t="str">
        <f>IF(ISBLANK(IRArticle23T1!CG76),"Blank cell",IF(OR(IRArticle23T1!CG76=0,IRArticle23T1!CG76="0"),"0 value",""))</f>
        <v>Blank cell</v>
      </c>
      <c r="CH76" s="86" t="str">
        <f>IF(ISBLANK(IRArticle23T1!CH76),"Blank cell, reporting not mandatory",IF(OR(IRArticle23T1!CH76=0,IRArticle23T1!CH76="0"),"0 value",""))</f>
        <v>Blank cell, reporting not mandatory</v>
      </c>
      <c r="CI76" s="86" t="str">
        <f>IF(ISBLANK(IRArticle23T1!CI76),"Blank cell, reporting not mandatory",IF(OR(IRArticle23T1!CI76=0,IRArticle23T1!CI76="0"),"0 value",""))</f>
        <v>Blank cell, reporting not mandatory</v>
      </c>
      <c r="CJ76" s="86" t="str">
        <f>IF(ISBLANK(IRArticle23T1!CJ76),"Blank cell, reporting not mandatory",IF(OR(IRArticle23T1!CJ76=0,IRArticle23T1!CJ76="0"),"0 value",""))</f>
        <v>Blank cell, reporting not mandatory</v>
      </c>
      <c r="CK76" s="86" t="str">
        <f>IF(ISBLANK(IRArticle23T1!CK76),"Blank cell, reporting not mandatory",IF(OR(IRArticle23T1!CK76=0,IRArticle23T1!CK76="0"),"0 value",""))</f>
        <v>Blank cell, reporting not mandatory</v>
      </c>
      <c r="CL76" s="86" t="str">
        <f>IF(ISBLANK(IRArticle23T1!CL76),"Blank cell",IF(OR(IRArticle23T1!CL76=0,IRArticle23T1!CL76="0"),"0 value",""))</f>
        <v>Blank cell</v>
      </c>
      <c r="CM76" s="86" t="str">
        <f>IF(ISBLANK(IRArticle23T1!CM76),"Blank cell, reporting not mandatory",IF(OR(IRArticle23T1!CM76=0,IRArticle23T1!CM76="0"),"0 value",""))</f>
        <v>Blank cell, reporting not mandatory</v>
      </c>
      <c r="CN76" s="86" t="str">
        <f>IF(ISBLANK(IRArticle23T1!CN76),"Blank cell, reporting not mandatory",IF(OR(IRArticle23T1!CN76=0,IRArticle23T1!CN76="0"),"0 value",""))</f>
        <v>Blank cell, reporting not mandatory</v>
      </c>
      <c r="CO76" s="86" t="str">
        <f>IF(ISBLANK(IRArticle23T1!CO76),"Blank cell, reporting not mandatory",IF(OR(IRArticle23T1!CO76=0,IRArticle23T1!CO76="0"),"0 value",""))</f>
        <v>Blank cell, reporting not mandatory</v>
      </c>
      <c r="CP76" s="86" t="str">
        <f>IF(ISBLANK(IRArticle23T1!CP76),"Blank cell, reporting not mandatory",IF(OR(IRArticle23T1!CP76=0,IRArticle23T1!CP76="0"),"0 value",""))</f>
        <v>Blank cell, reporting not mandatory</v>
      </c>
      <c r="CQ76" s="86" t="str">
        <f>IF(ISBLANK(IRArticle23T1!CQ76),"Blank cell",IF(OR(IRArticle23T1!CQ76=0,IRArticle23T1!CQ76="0"),"0 value",""))</f>
        <v>Blank cell</v>
      </c>
      <c r="CR76" s="86" t="str">
        <f>IF(ISBLANK(IRArticle23T1!CR76),"Blank cell, reporting not mandatory",IF(OR(IRArticle23T1!CR76=0,IRArticle23T1!CR76="0"),"0 value",""))</f>
        <v>Blank cell, reporting not mandatory</v>
      </c>
      <c r="CS76" s="86" t="str">
        <f>IF(ISBLANK(IRArticle23T1!CS76),"Blank cell, reporting not mandatory",IF(OR(IRArticle23T1!CS76=0,IRArticle23T1!CS76="0"),"0 value",""))</f>
        <v>Blank cell, reporting not mandatory</v>
      </c>
      <c r="CT76" s="86" t="str">
        <f>IF(ISBLANK(IRArticle23T1!CT76),"Blank cell, reporting not mandatory",IF(OR(IRArticle23T1!CT76=0,IRArticle23T1!CT76="0"),"0 value",""))</f>
        <v>Blank cell, reporting not mandatory</v>
      </c>
      <c r="CU76" s="86" t="str">
        <f>IF(ISBLANK(IRArticle23T1!CU76),"Blank cell, reporting not mandatory",IF(OR(IRArticle23T1!CU76=0,IRArticle23T1!CU76="0"),"0 value",""))</f>
        <v>Blank cell, reporting not mandatory</v>
      </c>
      <c r="CV76" s="86" t="str">
        <f>IF(ISBLANK(IRArticle23T1!CV76),"Blank cell",IF(OR(IRArticle23T1!CV76=0,IRArticle23T1!CV76="0"),"0 value",""))</f>
        <v>Blank cell</v>
      </c>
      <c r="CW76" s="86" t="str">
        <f>IF(ISBLANK(IRArticle23T1!CW76),"Blank cell, reporting not mandatory",IF(OR(IRArticle23T1!CW76=0,IRArticle23T1!CW76="0"),"0 value",""))</f>
        <v>Blank cell, reporting not mandatory</v>
      </c>
      <c r="CX76" s="86" t="str">
        <f>IF(ISBLANK(IRArticle23T1!CX76),"Blank cell, reporting not mandatory",IF(OR(IRArticle23T1!CX76=0,IRArticle23T1!CX76="0"),"0 value",""))</f>
        <v>Blank cell, reporting not mandatory</v>
      </c>
      <c r="CY76" s="86" t="str">
        <f>IF(ISBLANK(IRArticle23T1!CY76),"Blank cell, reporting not mandatory",IF(OR(IRArticle23T1!CY76=0,IRArticle23T1!CY76="0"),"0 value",""))</f>
        <v>Blank cell, reporting not mandatory</v>
      </c>
      <c r="CZ76" s="86" t="str">
        <f>IF(ISBLANK(IRArticle23T1!CZ76),"Blank cell, reporting not mandatory",IF(OR(IRArticle23T1!CZ76=0,IRArticle23T1!CZ76="0"),"0 value",""))</f>
        <v>Blank cell, reporting not mandatory</v>
      </c>
      <c r="DA76" s="86" t="str">
        <f>IF(ISBLANK(IRArticle23T1!DA76),"Blank cell",IF(OR(IRArticle23T1!DA76=0,IRArticle23T1!DA76="0"),"0 value",""))</f>
        <v>Blank cell</v>
      </c>
      <c r="DB76" s="86" t="str">
        <f>IF(ISBLANK(IRArticle23T1!DB76),"Blank cell, reporting not mandatory",IF(OR(IRArticle23T1!DB76=0,IRArticle23T1!DB76="0"),"0 value",""))</f>
        <v>Blank cell, reporting not mandatory</v>
      </c>
      <c r="DC76" s="86" t="str">
        <f>IF(ISBLANK(IRArticle23T1!DC76),"Blank cell, reporting not mandatory",IF(OR(IRArticle23T1!DC76=0,IRArticle23T1!DC76="0"),"0 value",""))</f>
        <v>Blank cell, reporting not mandatory</v>
      </c>
      <c r="DD76" s="86" t="str">
        <f>IF(ISBLANK(IRArticle23T1!DD76),"Blank cell, reporting not mandatory",IF(OR(IRArticle23T1!DD76=0,IRArticle23T1!DD76="0"),"0 value",""))</f>
        <v>Blank cell, reporting not mandatory</v>
      </c>
      <c r="DE76" s="86" t="str">
        <f>IF(ISBLANK(IRArticle23T1!DE76),"Blank cell, reporting not mandatory",IF(OR(IRArticle23T1!DE76=0,IRArticle23T1!DE76="0"),"0 value",""))</f>
        <v>Blank cell, reporting not mandatory</v>
      </c>
      <c r="DF76" s="86" t="str">
        <f>IF(ISBLANK(IRArticle23T1!DF76),"Blank cell, reporting not mandatory",IF(OR(IRArticle23T1!DF76=0,IRArticle23T1!DF76="0"),"0 value",""))</f>
        <v>Blank cell, reporting not mandatory</v>
      </c>
      <c r="DG76" s="86" t="str">
        <f>IF(ISBLANK(IRArticle23T1!DG76),"Blank cell",IF(OR(IRArticle23T1!DG76=0,IRArticle23T1!DG76="0"),"0 value",""))</f>
        <v>Blank cell</v>
      </c>
      <c r="DH76" s="86" t="str">
        <f>IF(ISBLANK(IRArticle23T1!DH76),"Blank cell",IF(OR(IRArticle23T1!DH76=0,IRArticle23T1!DH76="0"),"0 value",""))</f>
        <v>Blank cell</v>
      </c>
      <c r="DI76" s="86" t="str">
        <f>IF(ISBLANK(IRArticle23T1!DI76),"Blank cell, reporting not mandatory",IF(OR(IRArticle23T1!DI76=0,IRArticle23T1!DI76="0"),"0 value",""))</f>
        <v>Blank cell, reporting not mandatory</v>
      </c>
      <c r="DJ76" s="86" t="str">
        <f>IF(ISBLANK(IRArticle23T1!DJ76),"Blank cell, reporting not mandatory",IF(OR(IRArticle23T1!DJ76=0,IRArticle23T1!DJ76="0"),"0 value",""))</f>
        <v>Blank cell, reporting not mandatory</v>
      </c>
      <c r="DK76" s="86" t="str">
        <f>IF(ISBLANK(IRArticle23T1!DK76),"Blank cell, reporting not mandatory",IF(OR(IRArticle23T1!DK76=0,IRArticle23T1!DK76="0"),"0 value",""))</f>
        <v>Blank cell, reporting not mandatory</v>
      </c>
      <c r="DL76" s="86" t="str">
        <f>IF(ISBLANK(IRArticle23T1!DL76),"Blank cell, reporting not mandatory",IF(OR(IRArticle23T1!DL76=0,IRArticle23T1!DL76="0"),"0 value",""))</f>
        <v>Blank cell, reporting not mandatory</v>
      </c>
      <c r="DM76" s="86" t="str">
        <f>IF(ISBLANK(IRArticle23T1!DM76),"Blank cell",IF(OR(IRArticle23T1!DM76=0,IRArticle23T1!DM76="0"),"0 value",""))</f>
        <v>Blank cell</v>
      </c>
      <c r="DN76" s="86" t="str">
        <f>IF(ISBLANK(IRArticle23T1!DN76),"Blank cell, reporting not mandatory",IF(OR(IRArticle23T1!DN76=0,IRArticle23T1!DN76="0"),"0 value",""))</f>
        <v>Blank cell, reporting not mandatory</v>
      </c>
      <c r="DO76" s="86" t="str">
        <f>IF(ISBLANK(IRArticle23T1!DO76),"Blank cell, reporting not mandatory",IF(OR(IRArticle23T1!DO76=0,IRArticle23T1!DO76="0"),"0 value",""))</f>
        <v>Blank cell, reporting not mandatory</v>
      </c>
      <c r="DP76" s="86" t="str">
        <f>IF(ISBLANK(IRArticle23T1!DP76),"Blank cell, reporting not mandatory",IF(OR(IRArticle23T1!DP76=0,IRArticle23T1!DP76="0"),"0 value",""))</f>
        <v>Blank cell, reporting not mandatory</v>
      </c>
      <c r="DQ76" s="86" t="str">
        <f>IF(ISBLANK(IRArticle23T1!DQ76),"Blank cell, reporting not mandatory",IF(OR(IRArticle23T1!DQ76=0,IRArticle23T1!DQ76="0"),"0 value",""))</f>
        <v>Blank cell, reporting not mandatory</v>
      </c>
      <c r="DR76" s="86" t="str">
        <f>IF(ISBLANK(IRArticle23T1!DR76),"Blank cell",IF(OR(IRArticle23T1!DR76=0,IRArticle23T1!DR76="0"),"0 value",""))</f>
        <v>Blank cell</v>
      </c>
      <c r="DS76" s="86" t="str">
        <f>IF(ISBLANK(IRArticle23T1!DS76),"Blank cell, reporting not mandatory",IF(OR(IRArticle23T1!DS76=0,IRArticle23T1!DS76="0"),"0 value",""))</f>
        <v>Blank cell, reporting not mandatory</v>
      </c>
      <c r="DT76" s="86" t="str">
        <f>IF(ISBLANK(IRArticle23T1!DT76),"Blank cell, reporting not mandatory",IF(OR(IRArticle23T1!DT76=0,IRArticle23T1!DT76="0"),"0 value",""))</f>
        <v>Blank cell, reporting not mandatory</v>
      </c>
      <c r="DU76" s="86" t="str">
        <f>IF(ISBLANK(IRArticle23T1!DU76),"Blank cell, reporting not mandatory",IF(OR(IRArticle23T1!DU76=0,IRArticle23T1!DU76="0"),"0 value",""))</f>
        <v>Blank cell, reporting not mandatory</v>
      </c>
      <c r="DV76" s="86" t="str">
        <f>IF(ISBLANK(IRArticle23T1!DV76),"Blank cell, reporting not mandatory",IF(OR(IRArticle23T1!DV76=0,IRArticle23T1!DV76="0"),"0 value",""))</f>
        <v>Blank cell, reporting not mandatory</v>
      </c>
      <c r="DW76" s="86" t="str">
        <f>IF(ISBLANK(IRArticle23T1!DW76),"Blank cell",IF(OR(IRArticle23T1!DW76=0,IRArticle23T1!DW76="0"),"0 value",""))</f>
        <v>Blank cell</v>
      </c>
      <c r="DX76" s="86" t="str">
        <f>IF(ISBLANK(IRArticle23T1!DX76),"Blank cell, reporting not mandatory",IF(OR(IRArticle23T1!DX76=0,IRArticle23T1!DX76="0"),"0 value",""))</f>
        <v>Blank cell, reporting not mandatory</v>
      </c>
      <c r="DY76" s="86" t="str">
        <f>IF(ISBLANK(IRArticle23T1!DY76),"Blank cell, reporting not mandatory",IF(OR(IRArticle23T1!DY76=0,IRArticle23T1!DY76="0"),"0 value",""))</f>
        <v>Blank cell, reporting not mandatory</v>
      </c>
      <c r="DZ76" s="86" t="str">
        <f>IF(ISBLANK(IRArticle23T1!DZ76),"Blank cell, reporting not mandatory",IF(OR(IRArticle23T1!DZ76=0,IRArticle23T1!DZ76="0"),"0 value",""))</f>
        <v>Blank cell, reporting not mandatory</v>
      </c>
      <c r="EA76" s="86" t="str">
        <f>IF(ISBLANK(IRArticle23T1!EA76),"Blank cell, reporting not mandatory",IF(OR(IRArticle23T1!EA76=0,IRArticle23T1!EA76="0"),"0 value",""))</f>
        <v>Blank cell, reporting not mandatory</v>
      </c>
      <c r="EB76" s="86" t="str">
        <f>IF(ISBLANK(IRArticle23T1!EB76),"Blank cell",IF(OR(IRArticle23T1!EB76=0,IRArticle23T1!EB76="0"),"0 value",""))</f>
        <v>Blank cell</v>
      </c>
      <c r="EC76" s="86" t="str">
        <f>IF(ISBLANK(IRArticle23T1!EC76),"Blank cell, reporting not mandatory",IF(OR(IRArticle23T1!EC76=0,IRArticle23T1!EC76="0"),"0 value",""))</f>
        <v>Blank cell, reporting not mandatory</v>
      </c>
      <c r="ED76" s="86" t="str">
        <f>IF(ISBLANK(IRArticle23T1!ED76),"Blank cell, reporting not mandatory",IF(OR(IRArticle23T1!ED76=0,IRArticle23T1!ED76="0"),"0 value",""))</f>
        <v>Blank cell, reporting not mandatory</v>
      </c>
      <c r="EE76" s="86" t="str">
        <f>IF(ISBLANK(IRArticle23T1!EE76),"Blank cell, reporting not mandatory",IF(OR(IRArticle23T1!EE76=0,IRArticle23T1!EE76="0"),"0 value",""))</f>
        <v>Blank cell, reporting not mandatory</v>
      </c>
      <c r="EF76" s="86" t="str">
        <f>IF(ISBLANK(IRArticle23T1!EF76),"Blank cell, reporting not mandatory",IF(OR(IRArticle23T1!EF76=0,IRArticle23T1!EF76="0"),"0 value",""))</f>
        <v>Blank cell, reporting not mandatory</v>
      </c>
      <c r="EG76" s="86" t="str">
        <f>IF(ISBLANK(IRArticle23T1!EG76),"Blank cell, reporting not mandatory",IF(OR(IRArticle23T1!EG76=0,IRArticle23T1!EG76="0"),"0 value",""))</f>
        <v>Blank cell, reporting not mandatory</v>
      </c>
      <c r="EH76" s="86" t="str">
        <f>IF(ISBLANK(IRArticle23T1!EH76),"Blank cell",IF(OR(IRArticle23T1!EH76=0,IRArticle23T1!EH76="0"),"0 value",""))</f>
        <v>Blank cell</v>
      </c>
      <c r="EI76" s="86" t="str">
        <f>IF(ISBLANK(IRArticle23T1!EI76),"Blank cell",IF(OR(IRArticle23T1!EI76=0,IRArticle23T1!EI76="0"),"0 value",""))</f>
        <v>Blank cell</v>
      </c>
      <c r="EJ76" s="86" t="str">
        <f>IF(ISBLANK(IRArticle23T1!EJ76),"Blank cell, reporting not mandatory",IF(OR(IRArticle23T1!EJ76=0,IRArticle23T1!EJ76="0"),"0 value",""))</f>
        <v>Blank cell, reporting not mandatory</v>
      </c>
      <c r="EK76" s="86" t="str">
        <f>IF(ISBLANK(IRArticle23T1!EK76),"Blank cell, reporting not mandatory",IF(OR(IRArticle23T1!EK76=0,IRArticle23T1!EK76="0"),"0 value",""))</f>
        <v>Blank cell, reporting not mandatory</v>
      </c>
      <c r="EL76" s="86" t="str">
        <f>IF(ISBLANK(IRArticle23T1!EL76),"Blank cell, reporting not mandatory",IF(OR(IRArticle23T1!EL76=0,IRArticle23T1!EL76="0"),"0 value",""))</f>
        <v>Blank cell, reporting not mandatory</v>
      </c>
      <c r="EM76" s="86" t="str">
        <f>IF(ISBLANK(IRArticle23T1!EM76),"Blank cell, reporting not mandatory",IF(OR(IRArticle23T1!EM76=0,IRArticle23T1!EM76="0"),"0 value",""))</f>
        <v>Blank cell, reporting not mandatory</v>
      </c>
      <c r="EN76" s="86" t="str">
        <f>IF(ISBLANK(IRArticle23T1!EN76),"Blank cell",IF(OR(IRArticle23T1!EN76=0,IRArticle23T1!EN76="0"),"0 value",""))</f>
        <v>Blank cell</v>
      </c>
      <c r="EO76" s="86" t="str">
        <f>IF(ISBLANK(IRArticle23T1!EO76),"Blank cell, reporting not mandatory",IF(OR(IRArticle23T1!EO76=0,IRArticle23T1!EO76="0"),"0 value",""))</f>
        <v>Blank cell, reporting not mandatory</v>
      </c>
      <c r="EP76" s="86" t="str">
        <f>IF(ISBLANK(IRArticle23T1!EP76),"Blank cell, reporting not mandatory",IF(OR(IRArticle23T1!EP76=0,IRArticle23T1!EP76="0"),"0 value",""))</f>
        <v>Blank cell, reporting not mandatory</v>
      </c>
      <c r="EQ76" s="86" t="str">
        <f>IF(ISBLANK(IRArticle23T1!EQ76),"Blank cell, reporting not mandatory",IF(OR(IRArticle23T1!EQ76=0,IRArticle23T1!EQ76="0"),"0 value",""))</f>
        <v>Blank cell, reporting not mandatory</v>
      </c>
      <c r="ER76" s="86" t="str">
        <f>IF(ISBLANK(IRArticle23T1!ER76),"Blank cell, reporting not mandatory",IF(OR(IRArticle23T1!ER76=0,IRArticle23T1!ER76="0"),"0 value",""))</f>
        <v>Blank cell, reporting not mandatory</v>
      </c>
      <c r="ES76" s="86" t="str">
        <f>IF(ISBLANK(IRArticle23T1!ES76),"Blank cell",IF(OR(IRArticle23T1!ES76=0,IRArticle23T1!ES76="0"),"0 value",""))</f>
        <v>Blank cell</v>
      </c>
      <c r="ET76" s="86" t="str">
        <f>IF(ISBLANK(IRArticle23T1!ET76),"Blank cell, reporting not mandatory",IF(OR(IRArticle23T1!ET76=0,IRArticle23T1!ET76="0"),"0 value",""))</f>
        <v>Blank cell, reporting not mandatory</v>
      </c>
      <c r="EU76" s="86" t="str">
        <f>IF(ISBLANK(IRArticle23T1!EU76),"Blank cell, reporting not mandatory",IF(OR(IRArticle23T1!EU76=0,IRArticle23T1!EU76="0"),"0 value",""))</f>
        <v>Blank cell, reporting not mandatory</v>
      </c>
      <c r="EV76" s="86" t="str">
        <f>IF(ISBLANK(IRArticle23T1!EV76),"Blank cell, reporting not mandatory",IF(OR(IRArticle23T1!EV76=0,IRArticle23T1!EV76="0"),"0 value",""))</f>
        <v>Blank cell, reporting not mandatory</v>
      </c>
      <c r="EW76" s="86" t="str">
        <f>IF(ISBLANK(IRArticle23T1!EW76),"Blank cell, reporting not mandatory",IF(OR(IRArticle23T1!EW76=0,IRArticle23T1!EW76="0"),"0 value",""))</f>
        <v>Blank cell, reporting not mandatory</v>
      </c>
      <c r="EX76" s="86" t="str">
        <f>IF(ISBLANK(IRArticle23T1!EX76),"Blank cell",IF(OR(IRArticle23T1!EX76=0,IRArticle23T1!EX76="0"),"0 value",""))</f>
        <v>Blank cell</v>
      </c>
      <c r="EY76" s="86" t="str">
        <f>IF(ISBLANK(IRArticle23T1!EY76),"Blank cell, reporting not mandatory",IF(OR(IRArticle23T1!EY76=0,IRArticle23T1!EY76="0"),"0 value",""))</f>
        <v>Blank cell, reporting not mandatory</v>
      </c>
      <c r="EZ76" s="86" t="str">
        <f>IF(ISBLANK(IRArticle23T1!EZ76),"Blank cell, reporting not mandatory",IF(OR(IRArticle23T1!EZ76=0,IRArticle23T1!EZ76="0"),"0 value",""))</f>
        <v>Blank cell, reporting not mandatory</v>
      </c>
      <c r="FA76" s="86" t="str">
        <f>IF(ISBLANK(IRArticle23T1!FA76),"Blank cell, reporting not mandatory",IF(OR(IRArticle23T1!FA76=0,IRArticle23T1!FA76="0"),"0 value",""))</f>
        <v>Blank cell, reporting not mandatory</v>
      </c>
      <c r="FB76" s="86" t="str">
        <f>IF(ISBLANK(IRArticle23T1!FB76),"Blank cell, reporting not mandatory",IF(OR(IRArticle23T1!FB76=0,IRArticle23T1!FB76="0"),"0 value",""))</f>
        <v>Blank cell, reporting not mandatory</v>
      </c>
      <c r="FC76" s="86" t="str">
        <f>IF(ISBLANK(IRArticle23T1!FC76),"Blank cell",IF(OR(IRArticle23T1!FC76=0,IRArticle23T1!FC76="0"),"0 value",""))</f>
        <v>Blank cell</v>
      </c>
      <c r="FD76" s="86" t="str">
        <f>IF(ISBLANK(IRArticle23T1!FD76),"Blank cell, reporting not mandatory",IF(OR(IRArticle23T1!FD76=0,IRArticle23T1!FD76="0"),"0 value",""))</f>
        <v>Blank cell, reporting not mandatory</v>
      </c>
      <c r="FE76" s="86" t="str">
        <f>IF(ISBLANK(IRArticle23T1!FE76),"Blank cell, reporting not mandatory",IF(OR(IRArticle23T1!FE76=0,IRArticle23T1!FE76="0"),"0 value",""))</f>
        <v>Blank cell, reporting not mandatory</v>
      </c>
      <c r="FF76" s="86" t="str">
        <f>IF(ISBLANK(IRArticle23T1!FF76),"Blank cell, reporting not mandatory",IF(OR(IRArticle23T1!FF76=0,IRArticle23T1!FF76="0"),"0 value",""))</f>
        <v>Blank cell, reporting not mandatory</v>
      </c>
      <c r="FG76" s="86" t="str">
        <f>IF(ISBLANK(IRArticle23T1!FG76),"Blank cell, reporting not mandatory",IF(OR(IRArticle23T1!FG76=0,IRArticle23T1!FG76="0"),"0 value",""))</f>
        <v>Blank cell, reporting not mandatory</v>
      </c>
      <c r="FH76" s="86" t="str">
        <f>IF(ISBLANK(IRArticle23T1!FH76),"Blank cell, reporting not mandatory",IF(OR(IRArticle23T1!FH76=0,IRArticle23T1!FH76="0"),"0 value",""))</f>
        <v>Blank cell, reporting not mandatory</v>
      </c>
      <c r="FI76" s="86" t="str">
        <f>IF(ISBLANK(IRArticle23T1!FI76),"Blank cell",IF(OR(IRArticle23T1!FI76=0,IRArticle23T1!FI76="0"),"0 value",""))</f>
        <v>Blank cell</v>
      </c>
      <c r="FJ76" s="86" t="str">
        <f>IF(ISBLANK(IRArticle23T1!FJ76),"Blank cell",IF(OR(IRArticle23T1!FJ76=0,IRArticle23T1!FJ76="0"),"0 value",""))</f>
        <v>Blank cell</v>
      </c>
      <c r="FK76" s="86" t="str">
        <f>IF(ISBLANK(IRArticle23T1!FK76),"Blank cell, reporting not mandatory",IF(OR(IRArticle23T1!FK76=0,IRArticle23T1!FK76="0"),"0 value",""))</f>
        <v>Blank cell, reporting not mandatory</v>
      </c>
      <c r="FL76" s="86" t="str">
        <f>IF(ISBLANK(IRArticle23T1!FL76),"Blank cell, reporting not mandatory",IF(OR(IRArticle23T1!FL76=0,IRArticle23T1!FL76="0"),"0 value",""))</f>
        <v>Blank cell, reporting not mandatory</v>
      </c>
      <c r="FM76" s="86" t="str">
        <f>IF(ISBLANK(IRArticle23T1!FM76),"Blank cell, reporting not mandatory",IF(OR(IRArticle23T1!FM76=0,IRArticle23T1!FM76="0"),"0 value",""))</f>
        <v>Blank cell, reporting not mandatory</v>
      </c>
      <c r="FN76" s="86" t="str">
        <f>IF(ISBLANK(IRArticle23T1!FN76),"Blank cell, reporting not mandatory",IF(OR(IRArticle23T1!FN76=0,IRArticle23T1!FN76="0"),"0 value",""))</f>
        <v>Blank cell, reporting not mandatory</v>
      </c>
      <c r="FO76" s="86" t="str">
        <f>IF(ISBLANK(IRArticle23T1!FO76),"Blank cell",IF(OR(IRArticle23T1!FO76=0,IRArticle23T1!FO76="0"),"0 value",""))</f>
        <v>Blank cell</v>
      </c>
      <c r="FP76" s="86" t="str">
        <f>IF(ISBLANK(IRArticle23T1!FP76),"Blank cell, reporting not mandatory",IF(OR(IRArticle23T1!FP76=0,IRArticle23T1!FP76="0"),"0 value",""))</f>
        <v>Blank cell, reporting not mandatory</v>
      </c>
      <c r="FQ76" s="86" t="str">
        <f>IF(ISBLANK(IRArticle23T1!FQ76),"Blank cell, reporting not mandatory",IF(OR(IRArticle23T1!FQ76=0,IRArticle23T1!FQ76="0"),"0 value",""))</f>
        <v>Blank cell, reporting not mandatory</v>
      </c>
      <c r="FR76" s="86" t="str">
        <f>IF(ISBLANK(IRArticle23T1!FR76),"Blank cell, reporting not mandatory",IF(OR(IRArticle23T1!FR76=0,IRArticle23T1!FR76="0"),"0 value",""))</f>
        <v>Blank cell, reporting not mandatory</v>
      </c>
      <c r="FS76" s="86" t="str">
        <f>IF(ISBLANK(IRArticle23T1!FS76),"Blank cell, reporting not mandatory",IF(OR(IRArticle23T1!FS76=0,IRArticle23T1!FS76="0"),"0 value",""))</f>
        <v>Blank cell, reporting not mandatory</v>
      </c>
      <c r="FT76" s="86" t="str">
        <f>IF(ISBLANK(IRArticle23T1!FT76),"Blank cell",IF(OR(IRArticle23T1!FT76=0,IRArticle23T1!FT76="0"),"0 value",""))</f>
        <v>Blank cell</v>
      </c>
      <c r="FU76" s="86" t="str">
        <f>IF(ISBLANK(IRArticle23T1!FU76),"Blank cell, reporting not mandatory",IF(OR(IRArticle23T1!FU76=0,IRArticle23T1!FU76="0"),"0 value",""))</f>
        <v>Blank cell, reporting not mandatory</v>
      </c>
      <c r="FV76" s="86" t="str">
        <f>IF(ISBLANK(IRArticle23T1!FV76),"Blank cell, reporting not mandatory",IF(OR(IRArticle23T1!FV76=0,IRArticle23T1!FV76="0"),"0 value",""))</f>
        <v>Blank cell, reporting not mandatory</v>
      </c>
      <c r="FW76" s="86" t="str">
        <f>IF(ISBLANK(IRArticle23T1!FW76),"Blank cell, reporting not mandatory",IF(OR(IRArticle23T1!FW76=0,IRArticle23T1!FW76="0"),"0 value",""))</f>
        <v>Blank cell, reporting not mandatory</v>
      </c>
      <c r="FX76" s="86" t="str">
        <f>IF(ISBLANK(IRArticle23T1!FX76),"Blank cell, reporting not mandatory",IF(OR(IRArticle23T1!FX76=0,IRArticle23T1!FX76="0"),"0 value",""))</f>
        <v>Blank cell, reporting not mandatory</v>
      </c>
      <c r="FY76" s="86" t="str">
        <f>IF(ISBLANK(IRArticle23T1!FY76),"Blank cell",IF(OR(IRArticle23T1!FY76=0,IRArticle23T1!FY76="0"),"0 value",""))</f>
        <v>Blank cell</v>
      </c>
      <c r="FZ76" s="86" t="str">
        <f>IF(ISBLANK(IRArticle23T1!FZ76),"Blank cell, reporting not mandatory",IF(OR(IRArticle23T1!FZ76=0,IRArticle23T1!FZ76="0"),"0 value",""))</f>
        <v>Blank cell, reporting not mandatory</v>
      </c>
      <c r="GA76" s="86" t="str">
        <f>IF(ISBLANK(IRArticle23T1!GA76),"Blank cell, reporting not mandatory",IF(OR(IRArticle23T1!GA76=0,IRArticle23T1!GA76="0"),"0 value",""))</f>
        <v>Blank cell, reporting not mandatory</v>
      </c>
      <c r="GB76" s="86" t="str">
        <f>IF(ISBLANK(IRArticle23T1!GB76),"Blank cell, reporting not mandatory",IF(OR(IRArticle23T1!GB76=0,IRArticle23T1!GB76="0"),"0 value",""))</f>
        <v>Blank cell, reporting not mandatory</v>
      </c>
      <c r="GC76" s="86" t="str">
        <f>IF(ISBLANK(IRArticle23T1!GC76),"Blank cell, reporting not mandatory",IF(OR(IRArticle23T1!GC76=0,IRArticle23T1!GC76="0"),"0 value",""))</f>
        <v>Blank cell, reporting not mandatory</v>
      </c>
      <c r="GD76" s="86" t="str">
        <f>IF(ISBLANK(IRArticle23T1!GD76),"Blank cell",IF(OR(IRArticle23T1!GD76=0,IRArticle23T1!GD76="0"),"0 value",""))</f>
        <v>Blank cell</v>
      </c>
      <c r="GE76" s="86" t="str">
        <f>IF(ISBLANK(IRArticle23T1!GE76),"Blank cell, reporting not mandatory",IF(OR(IRArticle23T1!GE76=0,IRArticle23T1!GE76="0"),"0 value",""))</f>
        <v>Blank cell, reporting not mandatory</v>
      </c>
      <c r="GF76" s="86" t="str">
        <f>IF(ISBLANK(IRArticle23T1!GF76),"Blank cell, reporting not mandatory",IF(OR(IRArticle23T1!GF76=0,IRArticle23T1!GF76="0"),"0 value",""))</f>
        <v>Blank cell, reporting not mandatory</v>
      </c>
      <c r="GG76" s="86" t="str">
        <f>IF(ISBLANK(IRArticle23T1!GG76),"Blank cell, reporting not mandatory",IF(OR(IRArticle23T1!GG76=0,IRArticle23T1!GG76="0"),"0 value",""))</f>
        <v>Blank cell, reporting not mandatory</v>
      </c>
      <c r="GH76" s="86" t="str">
        <f>IF(ISBLANK(IRArticle23T1!GH76),"Blank cell, reporting not mandatory",IF(OR(IRArticle23T1!GH76=0,IRArticle23T1!GH76="0"),"0 value",""))</f>
        <v>Blank cell, reporting not mandatory</v>
      </c>
      <c r="GI76" s="86" t="str">
        <f>IF(ISBLANK(IRArticle23T1!GI76),"Blank cell, reporting not mandatory",IF(OR(IRArticle23T1!GI76=0,IRArticle23T1!GI76="0"),"0 value",""))</f>
        <v>Blank cell, reporting not mandatory</v>
      </c>
      <c r="GJ76" s="86" t="str">
        <f>IF(ISBLANK(IRArticle23T1!GJ76),"Blank cell",IF(OR(IRArticle23T1!GJ76=0,IRArticle23T1!GJ76="0"),"0 value",""))</f>
        <v>Blank cell</v>
      </c>
      <c r="GK76" s="86" t="str">
        <f>IF(ISBLANK(IRArticle23T1!GK76),"Blank cell",IF(OR(IRArticle23T1!GK76=0,IRArticle23T1!GK76="0"),"0 value",""))</f>
        <v>Blank cell</v>
      </c>
      <c r="GL76" s="86" t="str">
        <f>IF(ISBLANK(IRArticle23T1!GL76),"Blank cell, reporting not mandatory",IF(OR(IRArticle23T1!GL76=0,IRArticle23T1!GL76="0"),"0 value",""))</f>
        <v>Blank cell, reporting not mandatory</v>
      </c>
      <c r="GM76" s="86" t="str">
        <f>IF(ISBLANK(IRArticle23T1!GM76),"Blank cell, reporting not mandatory",IF(OR(IRArticle23T1!GM76=0,IRArticle23T1!GM76="0"),"0 value",""))</f>
        <v>Blank cell, reporting not mandatory</v>
      </c>
      <c r="GN76" s="86" t="str">
        <f>IF(ISBLANK(IRArticle23T1!GN76),"Blank cell, reporting not mandatory",IF(OR(IRArticle23T1!GN76=0,IRArticle23T1!GN76="0"),"0 value",""))</f>
        <v>Blank cell, reporting not mandatory</v>
      </c>
      <c r="GO76" s="86" t="str">
        <f>IF(ISBLANK(IRArticle23T1!GO76),"Blank cell, reporting not mandatory",IF(OR(IRArticle23T1!GO76=0,IRArticle23T1!GO76="0"),"0 value",""))</f>
        <v>Blank cell, reporting not mandatory</v>
      </c>
      <c r="GP76" s="86" t="str">
        <f>IF(ISBLANK(IRArticle23T1!GP76),"Blank cell",IF(OR(IRArticle23T1!GP76=0,IRArticle23T1!GP76="0"),"0 value",""))</f>
        <v>Blank cell</v>
      </c>
      <c r="GQ76" s="86" t="str">
        <f>IF(ISBLANK(IRArticle23T1!GQ76),"Blank cell, reporting not mandatory",IF(OR(IRArticle23T1!GQ76=0,IRArticle23T1!GQ76="0"),"0 value",""))</f>
        <v>Blank cell, reporting not mandatory</v>
      </c>
      <c r="GR76" s="86" t="str">
        <f>IF(ISBLANK(IRArticle23T1!GR76),"Blank cell, reporting not mandatory",IF(OR(IRArticle23T1!GR76=0,IRArticle23T1!GR76="0"),"0 value",""))</f>
        <v>Blank cell, reporting not mandatory</v>
      </c>
      <c r="GS76" s="86" t="str">
        <f>IF(ISBLANK(IRArticle23T1!GS76),"Blank cell, reporting not mandatory",IF(OR(IRArticle23T1!GS76=0,IRArticle23T1!GS76="0"),"0 value",""))</f>
        <v>Blank cell, reporting not mandatory</v>
      </c>
      <c r="GT76" s="86" t="str">
        <f>IF(ISBLANK(IRArticle23T1!GT76),"Blank cell, reporting not mandatory",IF(OR(IRArticle23T1!GT76=0,IRArticle23T1!GT76="0"),"0 value",""))</f>
        <v>Blank cell, reporting not mandatory</v>
      </c>
      <c r="GU76" s="86" t="str">
        <f>IF(ISBLANK(IRArticle23T1!GU76),"Blank cell",IF(OR(IRArticle23T1!GU76=0,IRArticle23T1!GU76="0"),"0 value",""))</f>
        <v>Blank cell</v>
      </c>
      <c r="GV76" s="86" t="str">
        <f>IF(ISBLANK(IRArticle23T1!GV76),"Blank cell, reporting not mandatory",IF(OR(IRArticle23T1!GV76=0,IRArticle23T1!GV76="0"),"0 value",""))</f>
        <v>Blank cell, reporting not mandatory</v>
      </c>
      <c r="GW76" s="86" t="str">
        <f>IF(ISBLANK(IRArticle23T1!GW76),"Blank cell, reporting not mandatory",IF(OR(IRArticle23T1!GW76=0,IRArticle23T1!GW76="0"),"0 value",""))</f>
        <v>Blank cell, reporting not mandatory</v>
      </c>
      <c r="GX76" s="86" t="str">
        <f>IF(ISBLANK(IRArticle23T1!GX76),"Blank cell, reporting not mandatory",IF(OR(IRArticle23T1!GX76=0,IRArticle23T1!GX76="0"),"0 value",""))</f>
        <v>Blank cell, reporting not mandatory</v>
      </c>
      <c r="GY76" s="86" t="str">
        <f>IF(ISBLANK(IRArticle23T1!GY76),"Blank cell, reporting not mandatory",IF(OR(IRArticle23T1!GY76=0,IRArticle23T1!GY76="0"),"0 value",""))</f>
        <v>Blank cell, reporting not mandatory</v>
      </c>
      <c r="GZ76" s="86" t="str">
        <f>IF(ISBLANK(IRArticle23T1!GZ76),"Blank cell",IF(OR(IRArticle23T1!GZ76=0,IRArticle23T1!GZ76="0"),"0 value",""))</f>
        <v>Blank cell</v>
      </c>
      <c r="HA76" s="86" t="str">
        <f>IF(ISBLANK(IRArticle23T1!HA76),"Blank cell, reporting not mandatory",IF(OR(IRArticle23T1!HA76=0,IRArticle23T1!HA76="0"),"0 value",""))</f>
        <v>Blank cell, reporting not mandatory</v>
      </c>
      <c r="HB76" s="86" t="str">
        <f>IF(ISBLANK(IRArticle23T1!HB76),"Blank cell, reporting not mandatory",IF(OR(IRArticle23T1!HB76=0,IRArticle23T1!HB76="0"),"0 value",""))</f>
        <v>Blank cell, reporting not mandatory</v>
      </c>
      <c r="HC76" s="86" t="str">
        <f>IF(ISBLANK(IRArticle23T1!HC76),"Blank cell, reporting not mandatory",IF(OR(IRArticle23T1!HC76=0,IRArticle23T1!HC76="0"),"0 value",""))</f>
        <v>Blank cell, reporting not mandatory</v>
      </c>
      <c r="HD76" s="86" t="str">
        <f>IF(ISBLANK(IRArticle23T1!HD76),"Blank cell, reporting not mandatory",IF(OR(IRArticle23T1!HD76=0,IRArticle23T1!HD76="0"),"0 value",""))</f>
        <v>Blank cell, reporting not mandatory</v>
      </c>
      <c r="HE76" s="86" t="str">
        <f>IF(ISBLANK(IRArticle23T1!HE76),"Blank cell",IF(OR(IRArticle23T1!HE76=0,IRArticle23T1!HE76="0"),"0 value",""))</f>
        <v>Blank cell</v>
      </c>
      <c r="HF76" s="86" t="str">
        <f>IF(ISBLANK(IRArticle23T1!HF76),"Blank cell, reporting not mandatory",IF(OR(IRArticle23T1!HF76=0,IRArticle23T1!HF76="0"),"0 value",""))</f>
        <v>Blank cell, reporting not mandatory</v>
      </c>
      <c r="HG76" s="86" t="str">
        <f>IF(ISBLANK(IRArticle23T1!HG76),"Blank cell, reporting not mandatory",IF(OR(IRArticle23T1!HG76=0,IRArticle23T1!HG76="0"),"0 value",""))</f>
        <v>Blank cell, reporting not mandatory</v>
      </c>
      <c r="HH76" s="86" t="str">
        <f>IF(ISBLANK(IRArticle23T1!HH76),"Blank cell, reporting not mandatory",IF(OR(IRArticle23T1!HH76=0,IRArticle23T1!HH76="0"),"0 value",""))</f>
        <v>Blank cell, reporting not mandatory</v>
      </c>
      <c r="HI76" s="86" t="str">
        <f>IF(ISBLANK(IRArticle23T1!HI76),"Blank cell, reporting not mandatory",IF(OR(IRArticle23T1!HI76=0,IRArticle23T1!HI76="0"),"0 value",""))</f>
        <v>Blank cell, reporting not mandatory</v>
      </c>
      <c r="HJ76" s="86" t="str">
        <f>IF(ISBLANK(IRArticle23T1!HJ76),"Blank cell, reporting not mandatory",IF(OR(IRArticle23T1!HJ76=0,IRArticle23T1!HJ76="0"),"0 value",""))</f>
        <v>Blank cell, reporting not mandatory</v>
      </c>
      <c r="HK76" s="86" t="str">
        <f>IF(ISBLANK(IRArticle23T1!HK76),"Blank cell",IF(OR(IRArticle23T1!HK76=0,IRArticle23T1!HK76="0"),"0 value",""))</f>
        <v>Blank cell</v>
      </c>
      <c r="HL76" s="86" t="str">
        <f>IF(ISBLANK(IRArticle23T1!HL76),"Blank cell",IF(OR(IRArticle23T1!HL76=0,IRArticle23T1!HL76="0"),"0 value",""))</f>
        <v>Blank cell</v>
      </c>
      <c r="HM76" s="86" t="str">
        <f>IF(ISBLANK(IRArticle23T1!HM76),"Blank cell, reporting not mandatory",IF(OR(IRArticle23T1!HM76=0,IRArticle23T1!HM76="0"),"0 value",""))</f>
        <v>Blank cell, reporting not mandatory</v>
      </c>
      <c r="HN76" s="86" t="str">
        <f>IF(ISBLANK(IRArticle23T1!HN76),"Blank cell, reporting not mandatory",IF(OR(IRArticle23T1!HN76=0,IRArticle23T1!HN76="0"),"0 value",""))</f>
        <v>Blank cell, reporting not mandatory</v>
      </c>
      <c r="HO76" s="86" t="str">
        <f>IF(ISBLANK(IRArticle23T1!HO76),"Blank cell, reporting not mandatory",IF(OR(IRArticle23T1!HO76=0,IRArticle23T1!HO76="0"),"0 value",""))</f>
        <v>Blank cell, reporting not mandatory</v>
      </c>
      <c r="HP76" s="86" t="str">
        <f>IF(ISBLANK(IRArticle23T1!HP76),"Blank cell, reporting not mandatory",IF(OR(IRArticle23T1!HP76=0,IRArticle23T1!HP76="0"),"0 value",""))</f>
        <v>Blank cell, reporting not mandatory</v>
      </c>
      <c r="HQ76" s="86" t="str">
        <f>IF(ISBLANK(IRArticle23T1!HQ76),"Blank cell",IF(OR(IRArticle23T1!HQ76=0,IRArticle23T1!HQ76="0"),"0 value",""))</f>
        <v>Blank cell</v>
      </c>
      <c r="HR76" s="86" t="str">
        <f>IF(ISBLANK(IRArticle23T1!HR76),"Blank cell, reporting not mandatory",IF(OR(IRArticle23T1!HR76=0,IRArticle23T1!HR76="0"),"0 value",""))</f>
        <v>Blank cell, reporting not mandatory</v>
      </c>
      <c r="HS76" s="86" t="str">
        <f>IF(ISBLANK(IRArticle23T1!HS76),"Blank cell, reporting not mandatory",IF(OR(IRArticle23T1!HS76=0,IRArticle23T1!HS76="0"),"0 value",""))</f>
        <v>Blank cell, reporting not mandatory</v>
      </c>
      <c r="HT76" s="86" t="str">
        <f>IF(ISBLANK(IRArticle23T1!HT76),"Blank cell, reporting not mandatory",IF(OR(IRArticle23T1!HT76=0,IRArticle23T1!HT76="0"),"0 value",""))</f>
        <v>Blank cell, reporting not mandatory</v>
      </c>
      <c r="HU76" s="86" t="str">
        <f>IF(ISBLANK(IRArticle23T1!HU76),"Blank cell, reporting not mandatory",IF(OR(IRArticle23T1!HU76=0,IRArticle23T1!HU76="0"),"0 value",""))</f>
        <v>Blank cell, reporting not mandatory</v>
      </c>
      <c r="HV76" s="86" t="str">
        <f>IF(ISBLANK(IRArticle23T1!HV76),"Blank cell",IF(OR(IRArticle23T1!HV76=0,IRArticle23T1!HV76="0"),"0 value",""))</f>
        <v>Blank cell</v>
      </c>
      <c r="HW76" s="86" t="str">
        <f>IF(ISBLANK(IRArticle23T1!HW76),"Blank cell, reporting not mandatory",IF(OR(IRArticle23T1!HW76=0,IRArticle23T1!HW76="0"),"0 value",""))</f>
        <v>Blank cell, reporting not mandatory</v>
      </c>
      <c r="HX76" s="86" t="str">
        <f>IF(ISBLANK(IRArticle23T1!HX76),"Blank cell, reporting not mandatory",IF(OR(IRArticle23T1!HX76=0,IRArticle23T1!HX76="0"),"0 value",""))</f>
        <v>Blank cell, reporting not mandatory</v>
      </c>
      <c r="HY76" s="86" t="str">
        <f>IF(ISBLANK(IRArticle23T1!HY76),"Blank cell, reporting not mandatory",IF(OR(IRArticle23T1!HY76=0,IRArticle23T1!HY76="0"),"0 value",""))</f>
        <v>Blank cell, reporting not mandatory</v>
      </c>
      <c r="HZ76" s="86" t="str">
        <f>IF(ISBLANK(IRArticle23T1!HZ76),"Blank cell, reporting not mandatory",IF(OR(IRArticle23T1!HZ76=0,IRArticle23T1!HZ76="0"),"0 value",""))</f>
        <v>Blank cell, reporting not mandatory</v>
      </c>
      <c r="IA76" s="86" t="str">
        <f>IF(ISBLANK(IRArticle23T1!IA76),"Blank cell",IF(OR(IRArticle23T1!IA76=0,IRArticle23T1!IA76="0"),"0 value",""))</f>
        <v>Blank cell</v>
      </c>
      <c r="IB76" s="86" t="str">
        <f>IF(ISBLANK(IRArticle23T1!IB76),"Blank cell, reporting not mandatory",IF(OR(IRArticle23T1!IB76=0,IRArticle23T1!IB76="0"),"0 value",""))</f>
        <v>Blank cell, reporting not mandatory</v>
      </c>
      <c r="IC76" s="86" t="str">
        <f>IF(ISBLANK(IRArticle23T1!IC76),"Blank cell, reporting not mandatory",IF(OR(IRArticle23T1!IC76=0,IRArticle23T1!IC76="0"),"0 value",""))</f>
        <v>Blank cell, reporting not mandatory</v>
      </c>
      <c r="ID76" s="86" t="str">
        <f>IF(ISBLANK(IRArticle23T1!ID76),"Blank cell, reporting not mandatory",IF(OR(IRArticle23T1!ID76=0,IRArticle23T1!ID76="0"),"0 value",""))</f>
        <v>Blank cell, reporting not mandatory</v>
      </c>
      <c r="IE76" s="86" t="str">
        <f>IF(ISBLANK(IRArticle23T1!IE76),"Blank cell, reporting not mandatory",IF(OR(IRArticle23T1!IE76=0,IRArticle23T1!IE76="0"),"0 value",""))</f>
        <v>Blank cell, reporting not mandatory</v>
      </c>
      <c r="IF76" s="86" t="str">
        <f>IF(ISBLANK(IRArticle23T1!IF76),"Blank cell",IF(OR(IRArticle23T1!IF76=0,IRArticle23T1!IF76="0"),"0 value",""))</f>
        <v>Blank cell</v>
      </c>
      <c r="IG76" s="86" t="str">
        <f>IF(ISBLANK(IRArticle23T1!IG76),"Blank cell, reporting not mandatory",IF(OR(IRArticle23T1!IG76=0,IRArticle23T1!IG76="0"),"0 value",""))</f>
        <v>Blank cell, reporting not mandatory</v>
      </c>
      <c r="IH76" s="86" t="str">
        <f>IF(ISBLANK(IRArticle23T1!IH76),"Blank cell, reporting not mandatory",IF(OR(IRArticle23T1!IH76=0,IRArticle23T1!IH76="0"),"0 value",""))</f>
        <v>Blank cell, reporting not mandatory</v>
      </c>
      <c r="II76" s="86" t="str">
        <f>IF(ISBLANK(IRArticle23T1!II76),"Blank cell, reporting not mandatory",IF(OR(IRArticle23T1!II76=0,IRArticle23T1!II76="0"),"0 value",""))</f>
        <v>Blank cell, reporting not mandatory</v>
      </c>
      <c r="IJ76" s="86" t="str">
        <f>IF(ISBLANK(IRArticle23T1!IJ76),"Blank cell, reporting not mandatory",IF(OR(IRArticle23T1!IJ76=0,IRArticle23T1!IJ76="0"),"0 value",""))</f>
        <v>Blank cell, reporting not mandatory</v>
      </c>
      <c r="IK76" s="86" t="str">
        <f>IF(ISBLANK(IRArticle23T1!IK76),"Blank cell, reporting not mandatory",IF(OR(IRArticle23T1!IK76=0,IRArticle23T1!IK76="0"),"0 value",""))</f>
        <v>Blank cell, reporting not mandatory</v>
      </c>
      <c r="IL76" s="86" t="str">
        <f>IF(ISBLANK(IRArticle23T1!IL76),"Blank cell",IF(OR(IRArticle23T1!IL76=0,IRArticle23T1!IL76="0"),"0 value",""))</f>
        <v>Blank cell</v>
      </c>
      <c r="IM76" s="86" t="str">
        <f>IF(ISBLANK(IRArticle23T1!IM76),"Blank cell",IF(OR(IRArticle23T1!IM76=0,IRArticle23T1!IM76="0"),"0 value",""))</f>
        <v>Blank cell</v>
      </c>
      <c r="IN76" s="86" t="str">
        <f>IF(ISBLANK(IRArticle23T1!IN76),"Blank cell, reporting not mandatory",IF(OR(IRArticle23T1!IN76=0,IRArticle23T1!IN76="0"),"0 value",""))</f>
        <v>Blank cell, reporting not mandatory</v>
      </c>
      <c r="IO76" s="86" t="str">
        <f>IF(ISBLANK(IRArticle23T1!IO76),"Blank cell, reporting not mandatory",IF(OR(IRArticle23T1!IO76=0,IRArticle23T1!IO76="0"),"0 value",""))</f>
        <v>Blank cell, reporting not mandatory</v>
      </c>
      <c r="IP76" s="86" t="str">
        <f>IF(ISBLANK(IRArticle23T1!IP76),"Blank cell, reporting not mandatory",IF(OR(IRArticle23T1!IP76=0,IRArticle23T1!IP76="0"),"0 value",""))</f>
        <v>Blank cell, reporting not mandatory</v>
      </c>
      <c r="IQ76" s="86" t="str">
        <f>IF(ISBLANK(IRArticle23T1!IQ76),"Blank cell, reporting not mandatory",IF(OR(IRArticle23T1!IQ76=0,IRArticle23T1!IQ76="0"),"0 value",""))</f>
        <v>Blank cell, reporting not mandatory</v>
      </c>
      <c r="IR76" s="86" t="str">
        <f>IF(ISBLANK(IRArticle23T1!IR76),"Blank cell",IF(OR(IRArticle23T1!IR76=0,IRArticle23T1!IR76="0"),"0 value",""))</f>
        <v>Blank cell</v>
      </c>
      <c r="IS76" s="86" t="str">
        <f>IF(ISBLANK(IRArticle23T1!IS76),"Blank cell, reporting not mandatory",IF(OR(IRArticle23T1!IS76=0,IRArticle23T1!IS76="0"),"0 value",""))</f>
        <v>Blank cell, reporting not mandatory</v>
      </c>
      <c r="IT76" s="86" t="str">
        <f>IF(ISBLANK(IRArticle23T1!IT76),"Blank cell, reporting not mandatory",IF(OR(IRArticle23T1!IT76=0,IRArticle23T1!IT76="0"),"0 value",""))</f>
        <v>Blank cell, reporting not mandatory</v>
      </c>
      <c r="IU76" s="86" t="str">
        <f>IF(ISBLANK(IRArticle23T1!IU76),"Blank cell, reporting not mandatory",IF(OR(IRArticle23T1!IU76=0,IRArticle23T1!IU76="0"),"0 value",""))</f>
        <v>Blank cell, reporting not mandatory</v>
      </c>
      <c r="IV76" s="86" t="str">
        <f>IF(ISBLANK(IRArticle23T1!IV76),"Blank cell, reporting not mandatory",IF(OR(IRArticle23T1!IV76=0,IRArticle23T1!IV76="0"),"0 value",""))</f>
        <v>Blank cell, reporting not mandatory</v>
      </c>
      <c r="IW76" s="86" t="str">
        <f>IF(ISBLANK(IRArticle23T1!IW76),"Blank cell",IF(OR(IRArticle23T1!IW76=0,IRArticle23T1!IW76="0"),"0 value",""))</f>
        <v>Blank cell</v>
      </c>
      <c r="IX76" s="86" t="str">
        <f>IF(ISBLANK(IRArticle23T1!IX76),"Blank cell, reporting not mandatory",IF(OR(IRArticle23T1!IX76=0,IRArticle23T1!IX76="0"),"0 value",""))</f>
        <v>Blank cell, reporting not mandatory</v>
      </c>
      <c r="IY76" s="86" t="str">
        <f>IF(ISBLANK(IRArticle23T1!IY76),"Blank cell, reporting not mandatory",IF(OR(IRArticle23T1!IY76=0,IRArticle23T1!IY76="0"),"0 value",""))</f>
        <v>Blank cell, reporting not mandatory</v>
      </c>
      <c r="IZ76" s="86" t="str">
        <f>IF(ISBLANK(IRArticle23T1!IZ76),"Blank cell, reporting not mandatory",IF(OR(IRArticle23T1!IZ76=0,IRArticle23T1!IZ76="0"),"0 value",""))</f>
        <v>Blank cell, reporting not mandatory</v>
      </c>
      <c r="JA76" s="86" t="str">
        <f>IF(ISBLANK(IRArticle23T1!JA76),"Blank cell, reporting not mandatory",IF(OR(IRArticle23T1!JA76=0,IRArticle23T1!JA76="0"),"0 value",""))</f>
        <v>Blank cell, reporting not mandatory</v>
      </c>
      <c r="JB76" s="86" t="str">
        <f>IF(ISBLANK(IRArticle23T1!JB76),"Blank cell",IF(OR(IRArticle23T1!JB76=0,IRArticle23T1!JB76="0"),"0 value",""))</f>
        <v>Blank cell</v>
      </c>
      <c r="JC76" s="86" t="str">
        <f>IF(ISBLANK(IRArticle23T1!JC76),"Blank cell, reporting not mandatory",IF(OR(IRArticle23T1!JC76=0,IRArticle23T1!JC76="0"),"0 value",""))</f>
        <v>Blank cell, reporting not mandatory</v>
      </c>
      <c r="JD76" s="86" t="str">
        <f>IF(ISBLANK(IRArticle23T1!JD76),"Blank cell, reporting not mandatory",IF(OR(IRArticle23T1!JD76=0,IRArticle23T1!JD76="0"),"0 value",""))</f>
        <v>Blank cell, reporting not mandatory</v>
      </c>
      <c r="JE76" s="86" t="str">
        <f>IF(ISBLANK(IRArticle23T1!JE76),"Blank cell, reporting not mandatory",IF(OR(IRArticle23T1!JE76=0,IRArticle23T1!JE76="0"),"0 value",""))</f>
        <v>Blank cell, reporting not mandatory</v>
      </c>
      <c r="JF76" s="86" t="str">
        <f>IF(ISBLANK(IRArticle23T1!JF76),"Blank cell, reporting not mandatory",IF(OR(IRArticle23T1!JF76=0,IRArticle23T1!JF76="0"),"0 value",""))</f>
        <v>Blank cell, reporting not mandatory</v>
      </c>
      <c r="JG76" s="86" t="str">
        <f>IF(ISBLANK(IRArticle23T1!JG76),"Blank cell",IF(OR(IRArticle23T1!JG76=0,IRArticle23T1!JG76="0"),"0 value",""))</f>
        <v>Blank cell</v>
      </c>
      <c r="JH76" s="86" t="str">
        <f>IF(ISBLANK(IRArticle23T1!JH76),"Blank cell, reporting not mandatory",IF(OR(IRArticle23T1!JH76=0,IRArticle23T1!JH76="0"),"0 value",""))</f>
        <v>Blank cell, reporting not mandatory</v>
      </c>
      <c r="JI76" s="86" t="str">
        <f>IF(ISBLANK(IRArticle23T1!JI76),"Blank cell, reporting not mandatory",IF(OR(IRArticle23T1!JI76=0,IRArticle23T1!JI76="0"),"0 value",""))</f>
        <v>Blank cell, reporting not mandatory</v>
      </c>
      <c r="JJ76" s="86" t="str">
        <f>IF(ISBLANK(IRArticle23T1!JJ76),"Blank cell, reporting not mandatory",IF(OR(IRArticle23T1!JJ76=0,IRArticle23T1!JJ76="0"),"0 value",""))</f>
        <v>Blank cell, reporting not mandatory</v>
      </c>
      <c r="JK76" s="86" t="str">
        <f>IF(ISBLANK(IRArticle23T1!JK76),"Blank cell, reporting not mandatory",IF(OR(IRArticle23T1!JK76=0,IRArticle23T1!JK76="0"),"0 value",""))</f>
        <v>Blank cell, reporting not mandatory</v>
      </c>
      <c r="JL76" s="86" t="str">
        <f>IF(ISBLANK(IRArticle23T1!JL76),"Blank cell, reporting not mandatory",IF(OR(IRArticle23T1!JL76=0,IRArticle23T1!JL76="0"),"0 value",""))</f>
        <v>Blank cell, reporting not mandatory</v>
      </c>
      <c r="JM76" s="12"/>
    </row>
    <row r="77" spans="1:273" s="9" customFormat="1" outlineLevel="1" x14ac:dyDescent="0.25">
      <c r="A77" s="85" t="s">
        <v>153</v>
      </c>
      <c r="B77" s="85" t="s">
        <v>13</v>
      </c>
      <c r="C77" s="86" t="str">
        <f>IF(ISBLANK(IRArticle23T1!C77),"Blank cell",IF(OR(IRArticle23T1!C77=0,IRArticle23T1!C77="0"),"0 value",""))</f>
        <v>Blank cell</v>
      </c>
      <c r="D77" s="86" t="str">
        <f>IF(ISBLANK(IRArticle23T1!D77),"Blank cell",IF(OR(IRArticle23T1!D77=0,IRArticle23T1!D77="0"),"0 value",""))</f>
        <v>Blank cell</v>
      </c>
      <c r="E77" s="86" t="str">
        <f>IF(ISBLANK(IRArticle23T1!E77),"Blank cell, reporting not mandatory",IF(OR(IRArticle23T1!E77=0,IRArticle23T1!E77="0"),"0 value",""))</f>
        <v>Blank cell, reporting not mandatory</v>
      </c>
      <c r="F77" s="86" t="str">
        <f>IF(ISBLANK(IRArticle23T1!F77),"Blank cell, reporting not mandatory",IF(OR(IRArticle23T1!F77=0,IRArticle23T1!F77="0"),"0 value",""))</f>
        <v>Blank cell, reporting not mandatory</v>
      </c>
      <c r="G77" s="86" t="str">
        <f>IF(ISBLANK(IRArticle23T1!G77),"Blank cell, reporting not mandatory",IF(OR(IRArticle23T1!G77=0,IRArticle23T1!G77="0"),"0 value",""))</f>
        <v>Blank cell, reporting not mandatory</v>
      </c>
      <c r="H77" s="86" t="str">
        <f>IF(ISBLANK(IRArticle23T1!H77),"Blank cell, reporting not mandatory",IF(OR(IRArticle23T1!H77=0,IRArticle23T1!H77="0"),"0 value",""))</f>
        <v>Blank cell, reporting not mandatory</v>
      </c>
      <c r="I77" s="86" t="str">
        <f>IF(ISBLANK(IRArticle23T1!I77),"Blank cell",IF(OR(IRArticle23T1!I77=0,IRArticle23T1!I77="0"),"0 value",""))</f>
        <v>Blank cell</v>
      </c>
      <c r="J77" s="86" t="str">
        <f>IF(ISBLANK(IRArticle23T1!J77),"Blank cell, reporting not mandatory",IF(OR(IRArticle23T1!J77=0,IRArticle23T1!J77="0"),"0 value",""))</f>
        <v>Blank cell, reporting not mandatory</v>
      </c>
      <c r="K77" s="86" t="str">
        <f>IF(ISBLANK(IRArticle23T1!K77),"Blank cell, reporting not mandatory",IF(OR(IRArticle23T1!K77=0,IRArticle23T1!K77="0"),"0 value",""))</f>
        <v>Blank cell, reporting not mandatory</v>
      </c>
      <c r="L77" s="86" t="str">
        <f>IF(ISBLANK(IRArticle23T1!L77),"Blank cell, reporting not mandatory",IF(OR(IRArticle23T1!L77=0,IRArticle23T1!L77="0"),"0 value",""))</f>
        <v>Blank cell, reporting not mandatory</v>
      </c>
      <c r="M77" s="86" t="str">
        <f>IF(ISBLANK(IRArticle23T1!M77),"Blank cell, reporting not mandatory",IF(OR(IRArticle23T1!M77=0,IRArticle23T1!M77="0"),"0 value",""))</f>
        <v>Blank cell, reporting not mandatory</v>
      </c>
      <c r="N77" s="86" t="str">
        <f>IF(ISBLANK(IRArticle23T1!N77),"Blank cell",IF(OR(IRArticle23T1!N77=0,IRArticle23T1!N77="0"),"0 value",""))</f>
        <v>Blank cell</v>
      </c>
      <c r="O77" s="86" t="str">
        <f>IF(ISBLANK(IRArticle23T1!O77),"Blank cell, reporting not mandatory",IF(OR(IRArticle23T1!O77=0,IRArticle23T1!O77="0"),"0 value",""))</f>
        <v>Blank cell, reporting not mandatory</v>
      </c>
      <c r="P77" s="86" t="str">
        <f>IF(ISBLANK(IRArticle23T1!P77),"Blank cell, reporting not mandatory",IF(OR(IRArticle23T1!P77=0,IRArticle23T1!P77="0"),"0 value",""))</f>
        <v>Blank cell, reporting not mandatory</v>
      </c>
      <c r="Q77" s="86" t="str">
        <f>IF(ISBLANK(IRArticle23T1!Q77),"Blank cell, reporting not mandatory",IF(OR(IRArticle23T1!Q77=0,IRArticle23T1!Q77="0"),"0 value",""))</f>
        <v>Blank cell, reporting not mandatory</v>
      </c>
      <c r="R77" s="86" t="str">
        <f>IF(ISBLANK(IRArticle23T1!R77),"Blank cell, reporting not mandatory",IF(OR(IRArticle23T1!R77=0,IRArticle23T1!R77="0"),"0 value",""))</f>
        <v>Blank cell, reporting not mandatory</v>
      </c>
      <c r="S77" s="86" t="str">
        <f>IF(ISBLANK(IRArticle23T1!S77),"Blank cell",IF(OR(IRArticle23T1!S77=0,IRArticle23T1!S77="0"),"0 value",""))</f>
        <v>Blank cell</v>
      </c>
      <c r="T77" s="86" t="str">
        <f>IF(ISBLANK(IRArticle23T1!T77),"Blank cell, reporting not mandatory",IF(OR(IRArticle23T1!T77=0,IRArticle23T1!T77="0"),"0 value",""))</f>
        <v>Blank cell, reporting not mandatory</v>
      </c>
      <c r="U77" s="86" t="str">
        <f>IF(ISBLANK(IRArticle23T1!U77),"Blank cell, reporting not mandatory",IF(OR(IRArticle23T1!U77=0,IRArticle23T1!U77="0"),"0 value",""))</f>
        <v>Blank cell, reporting not mandatory</v>
      </c>
      <c r="V77" s="86" t="str">
        <f>IF(ISBLANK(IRArticle23T1!V77),"Blank cell, reporting not mandatory",IF(OR(IRArticle23T1!V77=0,IRArticle23T1!V77="0"),"0 value",""))</f>
        <v>Blank cell, reporting not mandatory</v>
      </c>
      <c r="W77" s="86" t="str">
        <f>IF(ISBLANK(IRArticle23T1!W77),"Blank cell, reporting not mandatory",IF(OR(IRArticle23T1!W77=0,IRArticle23T1!W77="0"),"0 value",""))</f>
        <v>Blank cell, reporting not mandatory</v>
      </c>
      <c r="X77" s="86" t="str">
        <f>IF(ISBLANK(IRArticle23T1!X77),"Blank cell",IF(OR(IRArticle23T1!X77=0,IRArticle23T1!X77="0"),"0 value",""))</f>
        <v>Blank cell</v>
      </c>
      <c r="Y77" s="86" t="str">
        <f>IF(ISBLANK(IRArticle23T1!Y77),"Blank cell, reporting not mandatory",IF(OR(IRArticle23T1!Y77=0,IRArticle23T1!Y77="0"),"0 value",""))</f>
        <v>Blank cell, reporting not mandatory</v>
      </c>
      <c r="Z77" s="86" t="str">
        <f>IF(ISBLANK(IRArticle23T1!Z77),"Blank cell, reporting not mandatory",IF(OR(IRArticle23T1!Z77=0,IRArticle23T1!Z77="0"),"0 value",""))</f>
        <v>Blank cell, reporting not mandatory</v>
      </c>
      <c r="AA77" s="86" t="str">
        <f>IF(ISBLANK(IRArticle23T1!AA77),"Blank cell, reporting not mandatory",IF(OR(IRArticle23T1!AA77=0,IRArticle23T1!AA77="0"),"0 value",""))</f>
        <v>Blank cell, reporting not mandatory</v>
      </c>
      <c r="AB77" s="86" t="str">
        <f>IF(ISBLANK(IRArticle23T1!AB77),"Blank cell, reporting not mandatory",IF(OR(IRArticle23T1!AB77=0,IRArticle23T1!AB77="0"),"0 value",""))</f>
        <v>Blank cell, reporting not mandatory</v>
      </c>
      <c r="AC77" s="86" t="str">
        <f>IF(ISBLANK(IRArticle23T1!AC77),"Blank cell, reporting not mandatory",IF(OR(IRArticle23T1!AC77=0,IRArticle23T1!AC77="0"),"0 value",""))</f>
        <v>Blank cell, reporting not mandatory</v>
      </c>
      <c r="AD77" s="86" t="str">
        <f>IF(ISBLANK(IRArticle23T1!AD77),"Blank cell",IF(OR(IRArticle23T1!AD77=0,IRArticle23T1!AD77="0"),"0 value",""))</f>
        <v>Blank cell</v>
      </c>
      <c r="AE77" s="86" t="str">
        <f>IF(ISBLANK(IRArticle23T1!AE77),"Blank cell",IF(OR(IRArticle23T1!AE77=0,IRArticle23T1!AE77="0"),"0 value",""))</f>
        <v>Blank cell</v>
      </c>
      <c r="AF77" s="86" t="str">
        <f>IF(ISBLANK(IRArticle23T1!AF77),"Blank cell, reporting not mandatory",IF(OR(IRArticle23T1!AF77=0,IRArticle23T1!AF77="0"),"0 value",""))</f>
        <v>Blank cell, reporting not mandatory</v>
      </c>
      <c r="AG77" s="86" t="str">
        <f>IF(ISBLANK(IRArticle23T1!AG77),"Blank cell, reporting not mandatory",IF(OR(IRArticle23T1!AG77=0,IRArticle23T1!AG77="0"),"0 value",""))</f>
        <v>Blank cell, reporting not mandatory</v>
      </c>
      <c r="AH77" s="86" t="str">
        <f>IF(ISBLANK(IRArticle23T1!AH77),"Blank cell, reporting not mandatory",IF(OR(IRArticle23T1!AH77=0,IRArticle23T1!AH77="0"),"0 value",""))</f>
        <v>Blank cell, reporting not mandatory</v>
      </c>
      <c r="AI77" s="86" t="str">
        <f>IF(ISBLANK(IRArticle23T1!AI77),"Blank cell, reporting not mandatory",IF(OR(IRArticle23T1!AI77=0,IRArticle23T1!AI77="0"),"0 value",""))</f>
        <v>Blank cell, reporting not mandatory</v>
      </c>
      <c r="AJ77" s="86" t="str">
        <f>IF(ISBLANK(IRArticle23T1!AJ77),"Blank cell",IF(OR(IRArticle23T1!AJ77=0,IRArticle23T1!AJ77="0"),"0 value",""))</f>
        <v>Blank cell</v>
      </c>
      <c r="AK77" s="86" t="str">
        <f>IF(ISBLANK(IRArticle23T1!AK77),"Blank cell, reporting not mandatory",IF(OR(IRArticle23T1!AK77=0,IRArticle23T1!AK77="0"),"0 value",""))</f>
        <v>Blank cell, reporting not mandatory</v>
      </c>
      <c r="AL77" s="86" t="str">
        <f>IF(ISBLANK(IRArticle23T1!AL77),"Blank cell, reporting not mandatory",IF(OR(IRArticle23T1!AL77=0,IRArticle23T1!AL77="0"),"0 value",""))</f>
        <v>Blank cell, reporting not mandatory</v>
      </c>
      <c r="AM77" s="86" t="str">
        <f>IF(ISBLANK(IRArticle23T1!AM77),"Blank cell, reporting not mandatory",IF(OR(IRArticle23T1!AM77=0,IRArticle23T1!AM77="0"),"0 value",""))</f>
        <v>Blank cell, reporting not mandatory</v>
      </c>
      <c r="AN77" s="86" t="str">
        <f>IF(ISBLANK(IRArticle23T1!AN77),"Blank cell, reporting not mandatory",IF(OR(IRArticle23T1!AN77=0,IRArticle23T1!AN77="0"),"0 value",""))</f>
        <v>Blank cell, reporting not mandatory</v>
      </c>
      <c r="AO77" s="86" t="str">
        <f>IF(ISBLANK(IRArticle23T1!AO77),"Blank cell",IF(OR(IRArticle23T1!AO77=0,IRArticle23T1!AO77="0"),"0 value",""))</f>
        <v>Blank cell</v>
      </c>
      <c r="AP77" s="86" t="str">
        <f>IF(ISBLANK(IRArticle23T1!AP77),"Blank cell, reporting not mandatory",IF(OR(IRArticle23T1!AP77=0,IRArticle23T1!AP77="0"),"0 value",""))</f>
        <v>Blank cell, reporting not mandatory</v>
      </c>
      <c r="AQ77" s="86" t="str">
        <f>IF(ISBLANK(IRArticle23T1!AQ77),"Blank cell, reporting not mandatory",IF(OR(IRArticle23T1!AQ77=0,IRArticle23T1!AQ77="0"),"0 value",""))</f>
        <v>Blank cell, reporting not mandatory</v>
      </c>
      <c r="AR77" s="86" t="str">
        <f>IF(ISBLANK(IRArticle23T1!AR77),"Blank cell, reporting not mandatory",IF(OR(IRArticle23T1!AR77=0,IRArticle23T1!AR77="0"),"0 value",""))</f>
        <v>Blank cell, reporting not mandatory</v>
      </c>
      <c r="AS77" s="86" t="str">
        <f>IF(ISBLANK(IRArticle23T1!AS77),"Blank cell, reporting not mandatory",IF(OR(IRArticle23T1!AS77=0,IRArticle23T1!AS77="0"),"0 value",""))</f>
        <v>Blank cell, reporting not mandatory</v>
      </c>
      <c r="AT77" s="86" t="str">
        <f>IF(ISBLANK(IRArticle23T1!AT77),"Blank cell",IF(OR(IRArticle23T1!AT77=0,IRArticle23T1!AT77="0"),"0 value",""))</f>
        <v>Blank cell</v>
      </c>
      <c r="AU77" s="86" t="str">
        <f>IF(ISBLANK(IRArticle23T1!AU77),"Blank cell, reporting not mandatory",IF(OR(IRArticle23T1!AU77=0,IRArticle23T1!AU77="0"),"0 value",""))</f>
        <v>Blank cell, reporting not mandatory</v>
      </c>
      <c r="AV77" s="86" t="str">
        <f>IF(ISBLANK(IRArticle23T1!AV77),"Blank cell, reporting not mandatory",IF(OR(IRArticle23T1!AV77=0,IRArticle23T1!AV77="0"),"0 value",""))</f>
        <v>Blank cell, reporting not mandatory</v>
      </c>
      <c r="AW77" s="86" t="str">
        <f>IF(ISBLANK(IRArticle23T1!AW77),"Blank cell, reporting not mandatory",IF(OR(IRArticle23T1!AW77=0,IRArticle23T1!AW77="0"),"0 value",""))</f>
        <v>Blank cell, reporting not mandatory</v>
      </c>
      <c r="AX77" s="86" t="str">
        <f>IF(ISBLANK(IRArticle23T1!AX77),"Blank cell, reporting not mandatory",IF(OR(IRArticle23T1!AX77=0,IRArticle23T1!AX77="0"),"0 value",""))</f>
        <v>Blank cell, reporting not mandatory</v>
      </c>
      <c r="AY77" s="86" t="str">
        <f>IF(ISBLANK(IRArticle23T1!AY77),"Blank cell",IF(OR(IRArticle23T1!AY77=0,IRArticle23T1!AY77="0"),"0 value",""))</f>
        <v>Blank cell</v>
      </c>
      <c r="AZ77" s="86" t="str">
        <f>IF(ISBLANK(IRArticle23T1!AZ77),"Blank cell, reporting not mandatory",IF(OR(IRArticle23T1!AZ77=0,IRArticle23T1!AZ77="0"),"0 value",""))</f>
        <v>Blank cell, reporting not mandatory</v>
      </c>
      <c r="BA77" s="86" t="str">
        <f>IF(ISBLANK(IRArticle23T1!BA77),"Blank cell, reporting not mandatory",IF(OR(IRArticle23T1!BA77=0,IRArticle23T1!BA77="0"),"0 value",""))</f>
        <v>Blank cell, reporting not mandatory</v>
      </c>
      <c r="BB77" s="86" t="str">
        <f>IF(ISBLANK(IRArticle23T1!BB77),"Blank cell, reporting not mandatory",IF(OR(IRArticle23T1!BB77=0,IRArticle23T1!BB77="0"),"0 value",""))</f>
        <v>Blank cell, reporting not mandatory</v>
      </c>
      <c r="BC77" s="86" t="str">
        <f>IF(ISBLANK(IRArticle23T1!BC77),"Blank cell, reporting not mandatory",IF(OR(IRArticle23T1!BC77=0,IRArticle23T1!BC77="0"),"0 value",""))</f>
        <v>Blank cell, reporting not mandatory</v>
      </c>
      <c r="BD77" s="86" t="str">
        <f>IF(ISBLANK(IRArticle23T1!BD77),"Blank cell, reporting not mandatory",IF(OR(IRArticle23T1!BD77=0,IRArticle23T1!BD77="0"),"0 value",""))</f>
        <v>Blank cell, reporting not mandatory</v>
      </c>
      <c r="BE77" s="86" t="str">
        <f>IF(ISBLANK(IRArticle23T1!BE77),"Blank cell",IF(OR(IRArticle23T1!BE77=0,IRArticle23T1!BE77="0"),"0 value",""))</f>
        <v>Blank cell</v>
      </c>
      <c r="BF77" s="86" t="str">
        <f>IF(ISBLANK(IRArticle23T1!BF77),"Blank cell",IF(OR(IRArticle23T1!BF77=0,IRArticle23T1!BF77="0"),"0 value",""))</f>
        <v>Blank cell</v>
      </c>
      <c r="BG77" s="86" t="str">
        <f>IF(ISBLANK(IRArticle23T1!BG77),"Blank cell, reporting not mandatory",IF(OR(IRArticle23T1!BG77=0,IRArticle23T1!BG77="0"),"0 value",""))</f>
        <v>Blank cell, reporting not mandatory</v>
      </c>
      <c r="BH77" s="86" t="str">
        <f>IF(ISBLANK(IRArticle23T1!BH77),"Blank cell, reporting not mandatory",IF(OR(IRArticle23T1!BH77=0,IRArticle23T1!BH77="0"),"0 value",""))</f>
        <v>Blank cell, reporting not mandatory</v>
      </c>
      <c r="BI77" s="86" t="str">
        <f>IF(ISBLANK(IRArticle23T1!BI77),"Blank cell, reporting not mandatory",IF(OR(IRArticle23T1!BI77=0,IRArticle23T1!BI77="0"),"0 value",""))</f>
        <v>Blank cell, reporting not mandatory</v>
      </c>
      <c r="BJ77" s="86" t="str">
        <f>IF(ISBLANK(IRArticle23T1!BJ77),"Blank cell, reporting not mandatory",IF(OR(IRArticle23T1!BJ77=0,IRArticle23T1!BJ77="0"),"0 value",""))</f>
        <v>Blank cell, reporting not mandatory</v>
      </c>
      <c r="BK77" s="86" t="str">
        <f>IF(ISBLANK(IRArticle23T1!BK77),"Blank cell",IF(OR(IRArticle23T1!BK77=0,IRArticle23T1!BK77="0"),"0 value",""))</f>
        <v>Blank cell</v>
      </c>
      <c r="BL77" s="86" t="str">
        <f>IF(ISBLANK(IRArticle23T1!BL77),"Blank cell, reporting not mandatory",IF(OR(IRArticle23T1!BL77=0,IRArticle23T1!BL77="0"),"0 value",""))</f>
        <v>Blank cell, reporting not mandatory</v>
      </c>
      <c r="BM77" s="86" t="str">
        <f>IF(ISBLANK(IRArticle23T1!BM77),"Blank cell, reporting not mandatory",IF(OR(IRArticle23T1!BM77=0,IRArticle23T1!BM77="0"),"0 value",""))</f>
        <v>Blank cell, reporting not mandatory</v>
      </c>
      <c r="BN77" s="86" t="str">
        <f>IF(ISBLANK(IRArticle23T1!BN77),"Blank cell, reporting not mandatory",IF(OR(IRArticle23T1!BN77=0,IRArticle23T1!BN77="0"),"0 value",""))</f>
        <v>Blank cell, reporting not mandatory</v>
      </c>
      <c r="BO77" s="86" t="str">
        <f>IF(ISBLANK(IRArticle23T1!BO77),"Blank cell, reporting not mandatory",IF(OR(IRArticle23T1!BO77=0,IRArticle23T1!BO77="0"),"0 value",""))</f>
        <v>Blank cell, reporting not mandatory</v>
      </c>
      <c r="BP77" s="86" t="str">
        <f>IF(ISBLANK(IRArticle23T1!BP77),"Blank cell",IF(OR(IRArticle23T1!BP77=0,IRArticle23T1!BP77="0"),"0 value",""))</f>
        <v>Blank cell</v>
      </c>
      <c r="BQ77" s="86" t="str">
        <f>IF(ISBLANK(IRArticle23T1!BQ77),"Blank cell, reporting not mandatory",IF(OR(IRArticle23T1!BQ77=0,IRArticle23T1!BQ77="0"),"0 value",""))</f>
        <v>Blank cell, reporting not mandatory</v>
      </c>
      <c r="BR77" s="86" t="str">
        <f>IF(ISBLANK(IRArticle23T1!BR77),"Blank cell, reporting not mandatory",IF(OR(IRArticle23T1!BR77=0,IRArticle23T1!BR77="0"),"0 value",""))</f>
        <v>Blank cell, reporting not mandatory</v>
      </c>
      <c r="BS77" s="86" t="str">
        <f>IF(ISBLANK(IRArticle23T1!BS77),"Blank cell, reporting not mandatory",IF(OR(IRArticle23T1!BS77=0,IRArticle23T1!BS77="0"),"0 value",""))</f>
        <v>Blank cell, reporting not mandatory</v>
      </c>
      <c r="BT77" s="86" t="str">
        <f>IF(ISBLANK(IRArticle23T1!BT77),"Blank cell, reporting not mandatory",IF(OR(IRArticle23T1!BT77=0,IRArticle23T1!BT77="0"),"0 value",""))</f>
        <v>Blank cell, reporting not mandatory</v>
      </c>
      <c r="BU77" s="86" t="str">
        <f>IF(ISBLANK(IRArticle23T1!BU77),"Blank cell",IF(OR(IRArticle23T1!BU77=0,IRArticle23T1!BU77="0"),"0 value",""))</f>
        <v>Blank cell</v>
      </c>
      <c r="BV77" s="86" t="str">
        <f>IF(ISBLANK(IRArticle23T1!BV77),"Blank cell, reporting not mandatory",IF(OR(IRArticle23T1!BV77=0,IRArticle23T1!BV77="0"),"0 value",""))</f>
        <v>Blank cell, reporting not mandatory</v>
      </c>
      <c r="BW77" s="86" t="str">
        <f>IF(ISBLANK(IRArticle23T1!BW77),"Blank cell, reporting not mandatory",IF(OR(IRArticle23T1!BW77=0,IRArticle23T1!BW77="0"),"0 value",""))</f>
        <v>Blank cell, reporting not mandatory</v>
      </c>
      <c r="BX77" s="86" t="str">
        <f>IF(ISBLANK(IRArticle23T1!BX77),"Blank cell, reporting not mandatory",IF(OR(IRArticle23T1!BX77=0,IRArticle23T1!BX77="0"),"0 value",""))</f>
        <v>Blank cell, reporting not mandatory</v>
      </c>
      <c r="BY77" s="86" t="str">
        <f>IF(ISBLANK(IRArticle23T1!BY77),"Blank cell, reporting not mandatory",IF(OR(IRArticle23T1!BY77=0,IRArticle23T1!BY77="0"),"0 value",""))</f>
        <v>Blank cell, reporting not mandatory</v>
      </c>
      <c r="BZ77" s="86" t="str">
        <f>IF(ISBLANK(IRArticle23T1!BZ77),"Blank cell",IF(OR(IRArticle23T1!BZ77=0,IRArticle23T1!BZ77="0"),"0 value",""))</f>
        <v>Blank cell</v>
      </c>
      <c r="CA77" s="86" t="str">
        <f>IF(ISBLANK(IRArticle23T1!CA77),"Blank cell, reporting not mandatory",IF(OR(IRArticle23T1!CA77=0,IRArticle23T1!CA77="0"),"0 value",""))</f>
        <v>Blank cell, reporting not mandatory</v>
      </c>
      <c r="CB77" s="86" t="str">
        <f>IF(ISBLANK(IRArticle23T1!CB77),"Blank cell, reporting not mandatory",IF(OR(IRArticle23T1!CB77=0,IRArticle23T1!CB77="0"),"0 value",""))</f>
        <v>Blank cell, reporting not mandatory</v>
      </c>
      <c r="CC77" s="86" t="str">
        <f>IF(ISBLANK(IRArticle23T1!CC77),"Blank cell, reporting not mandatory",IF(OR(IRArticle23T1!CC77=0,IRArticle23T1!CC77="0"),"0 value",""))</f>
        <v>Blank cell, reporting not mandatory</v>
      </c>
      <c r="CD77" s="86" t="str">
        <f>IF(ISBLANK(IRArticle23T1!CD77),"Blank cell, reporting not mandatory",IF(OR(IRArticle23T1!CD77=0,IRArticle23T1!CD77="0"),"0 value",""))</f>
        <v>Blank cell, reporting not mandatory</v>
      </c>
      <c r="CE77" s="86" t="str">
        <f>IF(ISBLANK(IRArticle23T1!CE77),"Blank cell, reporting not mandatory",IF(OR(IRArticle23T1!CE77=0,IRArticle23T1!CE77="0"),"0 value",""))</f>
        <v>Blank cell, reporting not mandatory</v>
      </c>
      <c r="CF77" s="86" t="str">
        <f>IF(ISBLANK(IRArticle23T1!CF77),"Blank cell",IF(OR(IRArticle23T1!CF77=0,IRArticle23T1!CF77="0"),"0 value",""))</f>
        <v>Blank cell</v>
      </c>
      <c r="CG77" s="86" t="str">
        <f>IF(ISBLANK(IRArticle23T1!CG77),"Blank cell",IF(OR(IRArticle23T1!CG77=0,IRArticle23T1!CG77="0"),"0 value",""))</f>
        <v>Blank cell</v>
      </c>
      <c r="CH77" s="86" t="str">
        <f>IF(ISBLANK(IRArticle23T1!CH77),"Blank cell, reporting not mandatory",IF(OR(IRArticle23T1!CH77=0,IRArticle23T1!CH77="0"),"0 value",""))</f>
        <v>Blank cell, reporting not mandatory</v>
      </c>
      <c r="CI77" s="86" t="str">
        <f>IF(ISBLANK(IRArticle23T1!CI77),"Blank cell, reporting not mandatory",IF(OR(IRArticle23T1!CI77=0,IRArticle23T1!CI77="0"),"0 value",""))</f>
        <v>Blank cell, reporting not mandatory</v>
      </c>
      <c r="CJ77" s="86" t="str">
        <f>IF(ISBLANK(IRArticle23T1!CJ77),"Blank cell, reporting not mandatory",IF(OR(IRArticle23T1!CJ77=0,IRArticle23T1!CJ77="0"),"0 value",""))</f>
        <v>Blank cell, reporting not mandatory</v>
      </c>
      <c r="CK77" s="86" t="str">
        <f>IF(ISBLANK(IRArticle23T1!CK77),"Blank cell, reporting not mandatory",IF(OR(IRArticle23T1!CK77=0,IRArticle23T1!CK77="0"),"0 value",""))</f>
        <v>Blank cell, reporting not mandatory</v>
      </c>
      <c r="CL77" s="86" t="str">
        <f>IF(ISBLANK(IRArticle23T1!CL77),"Blank cell",IF(OR(IRArticle23T1!CL77=0,IRArticle23T1!CL77="0"),"0 value",""))</f>
        <v>Blank cell</v>
      </c>
      <c r="CM77" s="86" t="str">
        <f>IF(ISBLANK(IRArticle23T1!CM77),"Blank cell, reporting not mandatory",IF(OR(IRArticle23T1!CM77=0,IRArticle23T1!CM77="0"),"0 value",""))</f>
        <v>Blank cell, reporting not mandatory</v>
      </c>
      <c r="CN77" s="86" t="str">
        <f>IF(ISBLANK(IRArticle23T1!CN77),"Blank cell, reporting not mandatory",IF(OR(IRArticle23T1!CN77=0,IRArticle23T1!CN77="0"),"0 value",""))</f>
        <v>Blank cell, reporting not mandatory</v>
      </c>
      <c r="CO77" s="86" t="str">
        <f>IF(ISBLANK(IRArticle23T1!CO77),"Blank cell, reporting not mandatory",IF(OR(IRArticle23T1!CO77=0,IRArticle23T1!CO77="0"),"0 value",""))</f>
        <v>Blank cell, reporting not mandatory</v>
      </c>
      <c r="CP77" s="86" t="str">
        <f>IF(ISBLANK(IRArticle23T1!CP77),"Blank cell, reporting not mandatory",IF(OR(IRArticle23T1!CP77=0,IRArticle23T1!CP77="0"),"0 value",""))</f>
        <v>Blank cell, reporting not mandatory</v>
      </c>
      <c r="CQ77" s="86" t="str">
        <f>IF(ISBLANK(IRArticle23T1!CQ77),"Blank cell",IF(OR(IRArticle23T1!CQ77=0,IRArticle23T1!CQ77="0"),"0 value",""))</f>
        <v>Blank cell</v>
      </c>
      <c r="CR77" s="86" t="str">
        <f>IF(ISBLANK(IRArticle23T1!CR77),"Blank cell, reporting not mandatory",IF(OR(IRArticle23T1!CR77=0,IRArticle23T1!CR77="0"),"0 value",""))</f>
        <v>Blank cell, reporting not mandatory</v>
      </c>
      <c r="CS77" s="86" t="str">
        <f>IF(ISBLANK(IRArticle23T1!CS77),"Blank cell, reporting not mandatory",IF(OR(IRArticle23T1!CS77=0,IRArticle23T1!CS77="0"),"0 value",""))</f>
        <v>Blank cell, reporting not mandatory</v>
      </c>
      <c r="CT77" s="86" t="str">
        <f>IF(ISBLANK(IRArticle23T1!CT77),"Blank cell, reporting not mandatory",IF(OR(IRArticle23T1!CT77=0,IRArticle23T1!CT77="0"),"0 value",""))</f>
        <v>Blank cell, reporting not mandatory</v>
      </c>
      <c r="CU77" s="86" t="str">
        <f>IF(ISBLANK(IRArticle23T1!CU77),"Blank cell, reporting not mandatory",IF(OR(IRArticle23T1!CU77=0,IRArticle23T1!CU77="0"),"0 value",""))</f>
        <v>Blank cell, reporting not mandatory</v>
      </c>
      <c r="CV77" s="86" t="str">
        <f>IF(ISBLANK(IRArticle23T1!CV77),"Blank cell",IF(OR(IRArticle23T1!CV77=0,IRArticle23T1!CV77="0"),"0 value",""))</f>
        <v>Blank cell</v>
      </c>
      <c r="CW77" s="86" t="str">
        <f>IF(ISBLANK(IRArticle23T1!CW77),"Blank cell, reporting not mandatory",IF(OR(IRArticle23T1!CW77=0,IRArticle23T1!CW77="0"),"0 value",""))</f>
        <v>Blank cell, reporting not mandatory</v>
      </c>
      <c r="CX77" s="86" t="str">
        <f>IF(ISBLANK(IRArticle23T1!CX77),"Blank cell, reporting not mandatory",IF(OR(IRArticle23T1!CX77=0,IRArticle23T1!CX77="0"),"0 value",""))</f>
        <v>Blank cell, reporting not mandatory</v>
      </c>
      <c r="CY77" s="86" t="str">
        <f>IF(ISBLANK(IRArticle23T1!CY77),"Blank cell, reporting not mandatory",IF(OR(IRArticle23T1!CY77=0,IRArticle23T1!CY77="0"),"0 value",""))</f>
        <v>Blank cell, reporting not mandatory</v>
      </c>
      <c r="CZ77" s="86" t="str">
        <f>IF(ISBLANK(IRArticle23T1!CZ77),"Blank cell, reporting not mandatory",IF(OR(IRArticle23T1!CZ77=0,IRArticle23T1!CZ77="0"),"0 value",""))</f>
        <v>Blank cell, reporting not mandatory</v>
      </c>
      <c r="DA77" s="86" t="str">
        <f>IF(ISBLANK(IRArticle23T1!DA77),"Blank cell",IF(OR(IRArticle23T1!DA77=0,IRArticle23T1!DA77="0"),"0 value",""))</f>
        <v>Blank cell</v>
      </c>
      <c r="DB77" s="86" t="str">
        <f>IF(ISBLANK(IRArticle23T1!DB77),"Blank cell, reporting not mandatory",IF(OR(IRArticle23T1!DB77=0,IRArticle23T1!DB77="0"),"0 value",""))</f>
        <v>Blank cell, reporting not mandatory</v>
      </c>
      <c r="DC77" s="86" t="str">
        <f>IF(ISBLANK(IRArticle23T1!DC77),"Blank cell, reporting not mandatory",IF(OR(IRArticle23T1!DC77=0,IRArticle23T1!DC77="0"),"0 value",""))</f>
        <v>Blank cell, reporting not mandatory</v>
      </c>
      <c r="DD77" s="86" t="str">
        <f>IF(ISBLANK(IRArticle23T1!DD77),"Blank cell, reporting not mandatory",IF(OR(IRArticle23T1!DD77=0,IRArticle23T1!DD77="0"),"0 value",""))</f>
        <v>Blank cell, reporting not mandatory</v>
      </c>
      <c r="DE77" s="86" t="str">
        <f>IF(ISBLANK(IRArticle23T1!DE77),"Blank cell, reporting not mandatory",IF(OR(IRArticle23T1!DE77=0,IRArticle23T1!DE77="0"),"0 value",""))</f>
        <v>Blank cell, reporting not mandatory</v>
      </c>
      <c r="DF77" s="86" t="str">
        <f>IF(ISBLANK(IRArticle23T1!DF77),"Blank cell, reporting not mandatory",IF(OR(IRArticle23T1!DF77=0,IRArticle23T1!DF77="0"),"0 value",""))</f>
        <v>Blank cell, reporting not mandatory</v>
      </c>
      <c r="DG77" s="86" t="str">
        <f>IF(ISBLANK(IRArticle23T1!DG77),"Blank cell",IF(OR(IRArticle23T1!DG77=0,IRArticle23T1!DG77="0"),"0 value",""))</f>
        <v>Blank cell</v>
      </c>
      <c r="DH77" s="86" t="str">
        <f>IF(ISBLANK(IRArticle23T1!DH77),"Blank cell",IF(OR(IRArticle23T1!DH77=0,IRArticle23T1!DH77="0"),"0 value",""))</f>
        <v>Blank cell</v>
      </c>
      <c r="DI77" s="86" t="str">
        <f>IF(ISBLANK(IRArticle23T1!DI77),"Blank cell, reporting not mandatory",IF(OR(IRArticle23T1!DI77=0,IRArticle23T1!DI77="0"),"0 value",""))</f>
        <v>Blank cell, reporting not mandatory</v>
      </c>
      <c r="DJ77" s="86" t="str">
        <f>IF(ISBLANK(IRArticle23T1!DJ77),"Blank cell, reporting not mandatory",IF(OR(IRArticle23T1!DJ77=0,IRArticle23T1!DJ77="0"),"0 value",""))</f>
        <v>Blank cell, reporting not mandatory</v>
      </c>
      <c r="DK77" s="86" t="str">
        <f>IF(ISBLANK(IRArticle23T1!DK77),"Blank cell, reporting not mandatory",IF(OR(IRArticle23T1!DK77=0,IRArticle23T1!DK77="0"),"0 value",""))</f>
        <v>Blank cell, reporting not mandatory</v>
      </c>
      <c r="DL77" s="86" t="str">
        <f>IF(ISBLANK(IRArticle23T1!DL77),"Blank cell, reporting not mandatory",IF(OR(IRArticle23T1!DL77=0,IRArticle23T1!DL77="0"),"0 value",""))</f>
        <v>Blank cell, reporting not mandatory</v>
      </c>
      <c r="DM77" s="86" t="str">
        <f>IF(ISBLANK(IRArticle23T1!DM77),"Blank cell",IF(OR(IRArticle23T1!DM77=0,IRArticle23T1!DM77="0"),"0 value",""))</f>
        <v>Blank cell</v>
      </c>
      <c r="DN77" s="86" t="str">
        <f>IF(ISBLANK(IRArticle23T1!DN77),"Blank cell, reporting not mandatory",IF(OR(IRArticle23T1!DN77=0,IRArticle23T1!DN77="0"),"0 value",""))</f>
        <v>Blank cell, reporting not mandatory</v>
      </c>
      <c r="DO77" s="86" t="str">
        <f>IF(ISBLANK(IRArticle23T1!DO77),"Blank cell, reporting not mandatory",IF(OR(IRArticle23T1!DO77=0,IRArticle23T1!DO77="0"),"0 value",""))</f>
        <v>Blank cell, reporting not mandatory</v>
      </c>
      <c r="DP77" s="86" t="str">
        <f>IF(ISBLANK(IRArticle23T1!DP77),"Blank cell, reporting not mandatory",IF(OR(IRArticle23T1!DP77=0,IRArticle23T1!DP77="0"),"0 value",""))</f>
        <v>Blank cell, reporting not mandatory</v>
      </c>
      <c r="DQ77" s="86" t="str">
        <f>IF(ISBLANK(IRArticle23T1!DQ77),"Blank cell, reporting not mandatory",IF(OR(IRArticle23T1!DQ77=0,IRArticle23T1!DQ77="0"),"0 value",""))</f>
        <v>Blank cell, reporting not mandatory</v>
      </c>
      <c r="DR77" s="86" t="str">
        <f>IF(ISBLANK(IRArticle23T1!DR77),"Blank cell",IF(OR(IRArticle23T1!DR77=0,IRArticle23T1!DR77="0"),"0 value",""))</f>
        <v>Blank cell</v>
      </c>
      <c r="DS77" s="86" t="str">
        <f>IF(ISBLANK(IRArticle23T1!DS77),"Blank cell, reporting not mandatory",IF(OR(IRArticle23T1!DS77=0,IRArticle23T1!DS77="0"),"0 value",""))</f>
        <v>Blank cell, reporting not mandatory</v>
      </c>
      <c r="DT77" s="86" t="str">
        <f>IF(ISBLANK(IRArticle23T1!DT77),"Blank cell, reporting not mandatory",IF(OR(IRArticle23T1!DT77=0,IRArticle23T1!DT77="0"),"0 value",""))</f>
        <v>Blank cell, reporting not mandatory</v>
      </c>
      <c r="DU77" s="86" t="str">
        <f>IF(ISBLANK(IRArticle23T1!DU77),"Blank cell, reporting not mandatory",IF(OR(IRArticle23T1!DU77=0,IRArticle23T1!DU77="0"),"0 value",""))</f>
        <v>Blank cell, reporting not mandatory</v>
      </c>
      <c r="DV77" s="86" t="str">
        <f>IF(ISBLANK(IRArticle23T1!DV77),"Blank cell, reporting not mandatory",IF(OR(IRArticle23T1!DV77=0,IRArticle23T1!DV77="0"),"0 value",""))</f>
        <v>Blank cell, reporting not mandatory</v>
      </c>
      <c r="DW77" s="86" t="str">
        <f>IF(ISBLANK(IRArticle23T1!DW77),"Blank cell",IF(OR(IRArticle23T1!DW77=0,IRArticle23T1!DW77="0"),"0 value",""))</f>
        <v>Blank cell</v>
      </c>
      <c r="DX77" s="86" t="str">
        <f>IF(ISBLANK(IRArticle23T1!DX77),"Blank cell, reporting not mandatory",IF(OR(IRArticle23T1!DX77=0,IRArticle23T1!DX77="0"),"0 value",""))</f>
        <v>Blank cell, reporting not mandatory</v>
      </c>
      <c r="DY77" s="86" t="str">
        <f>IF(ISBLANK(IRArticle23T1!DY77),"Blank cell, reporting not mandatory",IF(OR(IRArticle23T1!DY77=0,IRArticle23T1!DY77="0"),"0 value",""))</f>
        <v>Blank cell, reporting not mandatory</v>
      </c>
      <c r="DZ77" s="86" t="str">
        <f>IF(ISBLANK(IRArticle23T1!DZ77),"Blank cell, reporting not mandatory",IF(OR(IRArticle23T1!DZ77=0,IRArticle23T1!DZ77="0"),"0 value",""))</f>
        <v>Blank cell, reporting not mandatory</v>
      </c>
      <c r="EA77" s="86" t="str">
        <f>IF(ISBLANK(IRArticle23T1!EA77),"Blank cell, reporting not mandatory",IF(OR(IRArticle23T1!EA77=0,IRArticle23T1!EA77="0"),"0 value",""))</f>
        <v>Blank cell, reporting not mandatory</v>
      </c>
      <c r="EB77" s="86" t="str">
        <f>IF(ISBLANK(IRArticle23T1!EB77),"Blank cell",IF(OR(IRArticle23T1!EB77=0,IRArticle23T1!EB77="0"),"0 value",""))</f>
        <v>Blank cell</v>
      </c>
      <c r="EC77" s="86" t="str">
        <f>IF(ISBLANK(IRArticle23T1!EC77),"Blank cell, reporting not mandatory",IF(OR(IRArticle23T1!EC77=0,IRArticle23T1!EC77="0"),"0 value",""))</f>
        <v>Blank cell, reporting not mandatory</v>
      </c>
      <c r="ED77" s="86" t="str">
        <f>IF(ISBLANK(IRArticle23T1!ED77),"Blank cell, reporting not mandatory",IF(OR(IRArticle23T1!ED77=0,IRArticle23T1!ED77="0"),"0 value",""))</f>
        <v>Blank cell, reporting not mandatory</v>
      </c>
      <c r="EE77" s="86" t="str">
        <f>IF(ISBLANK(IRArticle23T1!EE77),"Blank cell, reporting not mandatory",IF(OR(IRArticle23T1!EE77=0,IRArticle23T1!EE77="0"),"0 value",""))</f>
        <v>Blank cell, reporting not mandatory</v>
      </c>
      <c r="EF77" s="86" t="str">
        <f>IF(ISBLANK(IRArticle23T1!EF77),"Blank cell, reporting not mandatory",IF(OR(IRArticle23T1!EF77=0,IRArticle23T1!EF77="0"),"0 value",""))</f>
        <v>Blank cell, reporting not mandatory</v>
      </c>
      <c r="EG77" s="86" t="str">
        <f>IF(ISBLANK(IRArticle23T1!EG77),"Blank cell, reporting not mandatory",IF(OR(IRArticle23T1!EG77=0,IRArticle23T1!EG77="0"),"0 value",""))</f>
        <v>Blank cell, reporting not mandatory</v>
      </c>
      <c r="EH77" s="86" t="str">
        <f>IF(ISBLANK(IRArticle23T1!EH77),"Blank cell",IF(OR(IRArticle23T1!EH77=0,IRArticle23T1!EH77="0"),"0 value",""))</f>
        <v>Blank cell</v>
      </c>
      <c r="EI77" s="86" t="str">
        <f>IF(ISBLANK(IRArticle23T1!EI77),"Blank cell",IF(OR(IRArticle23T1!EI77=0,IRArticle23T1!EI77="0"),"0 value",""))</f>
        <v>Blank cell</v>
      </c>
      <c r="EJ77" s="86" t="str">
        <f>IF(ISBLANK(IRArticle23T1!EJ77),"Blank cell, reporting not mandatory",IF(OR(IRArticle23T1!EJ77=0,IRArticle23T1!EJ77="0"),"0 value",""))</f>
        <v>Blank cell, reporting not mandatory</v>
      </c>
      <c r="EK77" s="86" t="str">
        <f>IF(ISBLANK(IRArticle23T1!EK77),"Blank cell, reporting not mandatory",IF(OR(IRArticle23T1!EK77=0,IRArticle23T1!EK77="0"),"0 value",""))</f>
        <v>Blank cell, reporting not mandatory</v>
      </c>
      <c r="EL77" s="86" t="str">
        <f>IF(ISBLANK(IRArticle23T1!EL77),"Blank cell, reporting not mandatory",IF(OR(IRArticle23T1!EL77=0,IRArticle23T1!EL77="0"),"0 value",""))</f>
        <v>Blank cell, reporting not mandatory</v>
      </c>
      <c r="EM77" s="86" t="str">
        <f>IF(ISBLANK(IRArticle23T1!EM77),"Blank cell, reporting not mandatory",IF(OR(IRArticle23T1!EM77=0,IRArticle23T1!EM77="0"),"0 value",""))</f>
        <v>Blank cell, reporting not mandatory</v>
      </c>
      <c r="EN77" s="86" t="str">
        <f>IF(ISBLANK(IRArticle23T1!EN77),"Blank cell",IF(OR(IRArticle23T1!EN77=0,IRArticle23T1!EN77="0"),"0 value",""))</f>
        <v>Blank cell</v>
      </c>
      <c r="EO77" s="86" t="str">
        <f>IF(ISBLANK(IRArticle23T1!EO77),"Blank cell, reporting not mandatory",IF(OR(IRArticle23T1!EO77=0,IRArticle23T1!EO77="0"),"0 value",""))</f>
        <v>Blank cell, reporting not mandatory</v>
      </c>
      <c r="EP77" s="86" t="str">
        <f>IF(ISBLANK(IRArticle23T1!EP77),"Blank cell, reporting not mandatory",IF(OR(IRArticle23T1!EP77=0,IRArticle23T1!EP77="0"),"0 value",""))</f>
        <v>Blank cell, reporting not mandatory</v>
      </c>
      <c r="EQ77" s="86" t="str">
        <f>IF(ISBLANK(IRArticle23T1!EQ77),"Blank cell, reporting not mandatory",IF(OR(IRArticle23T1!EQ77=0,IRArticle23T1!EQ77="0"),"0 value",""))</f>
        <v>Blank cell, reporting not mandatory</v>
      </c>
      <c r="ER77" s="86" t="str">
        <f>IF(ISBLANK(IRArticle23T1!ER77),"Blank cell, reporting not mandatory",IF(OR(IRArticle23T1!ER77=0,IRArticle23T1!ER77="0"),"0 value",""))</f>
        <v>Blank cell, reporting not mandatory</v>
      </c>
      <c r="ES77" s="86" t="str">
        <f>IF(ISBLANK(IRArticle23T1!ES77),"Blank cell",IF(OR(IRArticle23T1!ES77=0,IRArticle23T1!ES77="0"),"0 value",""))</f>
        <v>Blank cell</v>
      </c>
      <c r="ET77" s="86" t="str">
        <f>IF(ISBLANK(IRArticle23T1!ET77),"Blank cell, reporting not mandatory",IF(OR(IRArticle23T1!ET77=0,IRArticle23T1!ET77="0"),"0 value",""))</f>
        <v>Blank cell, reporting not mandatory</v>
      </c>
      <c r="EU77" s="86" t="str">
        <f>IF(ISBLANK(IRArticle23T1!EU77),"Blank cell, reporting not mandatory",IF(OR(IRArticle23T1!EU77=0,IRArticle23T1!EU77="0"),"0 value",""))</f>
        <v>Blank cell, reporting not mandatory</v>
      </c>
      <c r="EV77" s="86" t="str">
        <f>IF(ISBLANK(IRArticle23T1!EV77),"Blank cell, reporting not mandatory",IF(OR(IRArticle23T1!EV77=0,IRArticle23T1!EV77="0"),"0 value",""))</f>
        <v>Blank cell, reporting not mandatory</v>
      </c>
      <c r="EW77" s="86" t="str">
        <f>IF(ISBLANK(IRArticle23T1!EW77),"Blank cell, reporting not mandatory",IF(OR(IRArticle23T1!EW77=0,IRArticle23T1!EW77="0"),"0 value",""))</f>
        <v>Blank cell, reporting not mandatory</v>
      </c>
      <c r="EX77" s="86" t="str">
        <f>IF(ISBLANK(IRArticle23T1!EX77),"Blank cell",IF(OR(IRArticle23T1!EX77=0,IRArticle23T1!EX77="0"),"0 value",""))</f>
        <v>Blank cell</v>
      </c>
      <c r="EY77" s="86" t="str">
        <f>IF(ISBLANK(IRArticle23T1!EY77),"Blank cell, reporting not mandatory",IF(OR(IRArticle23T1!EY77=0,IRArticle23T1!EY77="0"),"0 value",""))</f>
        <v>Blank cell, reporting not mandatory</v>
      </c>
      <c r="EZ77" s="86" t="str">
        <f>IF(ISBLANK(IRArticle23T1!EZ77),"Blank cell, reporting not mandatory",IF(OR(IRArticle23T1!EZ77=0,IRArticle23T1!EZ77="0"),"0 value",""))</f>
        <v>Blank cell, reporting not mandatory</v>
      </c>
      <c r="FA77" s="86" t="str">
        <f>IF(ISBLANK(IRArticle23T1!FA77),"Blank cell, reporting not mandatory",IF(OR(IRArticle23T1!FA77=0,IRArticle23T1!FA77="0"),"0 value",""))</f>
        <v>Blank cell, reporting not mandatory</v>
      </c>
      <c r="FB77" s="86" t="str">
        <f>IF(ISBLANK(IRArticle23T1!FB77),"Blank cell, reporting not mandatory",IF(OR(IRArticle23T1!FB77=0,IRArticle23T1!FB77="0"),"0 value",""))</f>
        <v>Blank cell, reporting not mandatory</v>
      </c>
      <c r="FC77" s="86" t="str">
        <f>IF(ISBLANK(IRArticle23T1!FC77),"Blank cell",IF(OR(IRArticle23T1!FC77=0,IRArticle23T1!FC77="0"),"0 value",""))</f>
        <v>Blank cell</v>
      </c>
      <c r="FD77" s="86" t="str">
        <f>IF(ISBLANK(IRArticle23T1!FD77),"Blank cell, reporting not mandatory",IF(OR(IRArticle23T1!FD77=0,IRArticle23T1!FD77="0"),"0 value",""))</f>
        <v>Blank cell, reporting not mandatory</v>
      </c>
      <c r="FE77" s="86" t="str">
        <f>IF(ISBLANK(IRArticle23T1!FE77),"Blank cell, reporting not mandatory",IF(OR(IRArticle23T1!FE77=0,IRArticle23T1!FE77="0"),"0 value",""))</f>
        <v>Blank cell, reporting not mandatory</v>
      </c>
      <c r="FF77" s="86" t="str">
        <f>IF(ISBLANK(IRArticle23T1!FF77),"Blank cell, reporting not mandatory",IF(OR(IRArticle23T1!FF77=0,IRArticle23T1!FF77="0"),"0 value",""))</f>
        <v>Blank cell, reporting not mandatory</v>
      </c>
      <c r="FG77" s="86" t="str">
        <f>IF(ISBLANK(IRArticle23T1!FG77),"Blank cell, reporting not mandatory",IF(OR(IRArticle23T1!FG77=0,IRArticle23T1!FG77="0"),"0 value",""))</f>
        <v>Blank cell, reporting not mandatory</v>
      </c>
      <c r="FH77" s="86" t="str">
        <f>IF(ISBLANK(IRArticle23T1!FH77),"Blank cell, reporting not mandatory",IF(OR(IRArticle23T1!FH77=0,IRArticle23T1!FH77="0"),"0 value",""))</f>
        <v>Blank cell, reporting not mandatory</v>
      </c>
      <c r="FI77" s="86" t="str">
        <f>IF(ISBLANK(IRArticle23T1!FI77),"Blank cell",IF(OR(IRArticle23T1!FI77=0,IRArticle23T1!FI77="0"),"0 value",""))</f>
        <v>Blank cell</v>
      </c>
      <c r="FJ77" s="86" t="str">
        <f>IF(ISBLANK(IRArticle23T1!FJ77),"Blank cell",IF(OR(IRArticle23T1!FJ77=0,IRArticle23T1!FJ77="0"),"0 value",""))</f>
        <v>Blank cell</v>
      </c>
      <c r="FK77" s="86" t="str">
        <f>IF(ISBLANK(IRArticle23T1!FK77),"Blank cell, reporting not mandatory",IF(OR(IRArticle23T1!FK77=0,IRArticle23T1!FK77="0"),"0 value",""))</f>
        <v>Blank cell, reporting not mandatory</v>
      </c>
      <c r="FL77" s="86" t="str">
        <f>IF(ISBLANK(IRArticle23T1!FL77),"Blank cell, reporting not mandatory",IF(OR(IRArticle23T1!FL77=0,IRArticle23T1!FL77="0"),"0 value",""))</f>
        <v>Blank cell, reporting not mandatory</v>
      </c>
      <c r="FM77" s="86" t="str">
        <f>IF(ISBLANK(IRArticle23T1!FM77),"Blank cell, reporting not mandatory",IF(OR(IRArticle23T1!FM77=0,IRArticle23T1!FM77="0"),"0 value",""))</f>
        <v>Blank cell, reporting not mandatory</v>
      </c>
      <c r="FN77" s="86" t="str">
        <f>IF(ISBLANK(IRArticle23T1!FN77),"Blank cell, reporting not mandatory",IF(OR(IRArticle23T1!FN77=0,IRArticle23T1!FN77="0"),"0 value",""))</f>
        <v>Blank cell, reporting not mandatory</v>
      </c>
      <c r="FO77" s="86" t="str">
        <f>IF(ISBLANK(IRArticle23T1!FO77),"Blank cell",IF(OR(IRArticle23T1!FO77=0,IRArticle23T1!FO77="0"),"0 value",""))</f>
        <v>Blank cell</v>
      </c>
      <c r="FP77" s="86" t="str">
        <f>IF(ISBLANK(IRArticle23T1!FP77),"Blank cell, reporting not mandatory",IF(OR(IRArticle23T1!FP77=0,IRArticle23T1!FP77="0"),"0 value",""))</f>
        <v>Blank cell, reporting not mandatory</v>
      </c>
      <c r="FQ77" s="86" t="str">
        <f>IF(ISBLANK(IRArticle23T1!FQ77),"Blank cell, reporting not mandatory",IF(OR(IRArticle23T1!FQ77=0,IRArticle23T1!FQ77="0"),"0 value",""))</f>
        <v>Blank cell, reporting not mandatory</v>
      </c>
      <c r="FR77" s="86" t="str">
        <f>IF(ISBLANK(IRArticle23T1!FR77),"Blank cell, reporting not mandatory",IF(OR(IRArticle23T1!FR77=0,IRArticle23T1!FR77="0"),"0 value",""))</f>
        <v>Blank cell, reporting not mandatory</v>
      </c>
      <c r="FS77" s="86" t="str">
        <f>IF(ISBLANK(IRArticle23T1!FS77),"Blank cell, reporting not mandatory",IF(OR(IRArticle23T1!FS77=0,IRArticle23T1!FS77="0"),"0 value",""))</f>
        <v>Blank cell, reporting not mandatory</v>
      </c>
      <c r="FT77" s="86" t="str">
        <f>IF(ISBLANK(IRArticle23T1!FT77),"Blank cell",IF(OR(IRArticle23T1!FT77=0,IRArticle23T1!FT77="0"),"0 value",""))</f>
        <v>Blank cell</v>
      </c>
      <c r="FU77" s="86" t="str">
        <f>IF(ISBLANK(IRArticle23T1!FU77),"Blank cell, reporting not mandatory",IF(OR(IRArticle23T1!FU77=0,IRArticle23T1!FU77="0"),"0 value",""))</f>
        <v>Blank cell, reporting not mandatory</v>
      </c>
      <c r="FV77" s="86" t="str">
        <f>IF(ISBLANK(IRArticle23T1!FV77),"Blank cell, reporting not mandatory",IF(OR(IRArticle23T1!FV77=0,IRArticle23T1!FV77="0"),"0 value",""))</f>
        <v>Blank cell, reporting not mandatory</v>
      </c>
      <c r="FW77" s="86" t="str">
        <f>IF(ISBLANK(IRArticle23T1!FW77),"Blank cell, reporting not mandatory",IF(OR(IRArticle23T1!FW77=0,IRArticle23T1!FW77="0"),"0 value",""))</f>
        <v>Blank cell, reporting not mandatory</v>
      </c>
      <c r="FX77" s="86" t="str">
        <f>IF(ISBLANK(IRArticle23T1!FX77),"Blank cell, reporting not mandatory",IF(OR(IRArticle23T1!FX77=0,IRArticle23T1!FX77="0"),"0 value",""))</f>
        <v>Blank cell, reporting not mandatory</v>
      </c>
      <c r="FY77" s="86" t="str">
        <f>IF(ISBLANK(IRArticle23T1!FY77),"Blank cell",IF(OR(IRArticle23T1!FY77=0,IRArticle23T1!FY77="0"),"0 value",""))</f>
        <v>Blank cell</v>
      </c>
      <c r="FZ77" s="86" t="str">
        <f>IF(ISBLANK(IRArticle23T1!FZ77),"Blank cell, reporting not mandatory",IF(OR(IRArticle23T1!FZ77=0,IRArticle23T1!FZ77="0"),"0 value",""))</f>
        <v>Blank cell, reporting not mandatory</v>
      </c>
      <c r="GA77" s="86" t="str">
        <f>IF(ISBLANK(IRArticle23T1!GA77),"Blank cell, reporting not mandatory",IF(OR(IRArticle23T1!GA77=0,IRArticle23T1!GA77="0"),"0 value",""))</f>
        <v>Blank cell, reporting not mandatory</v>
      </c>
      <c r="GB77" s="86" t="str">
        <f>IF(ISBLANK(IRArticle23T1!GB77),"Blank cell, reporting not mandatory",IF(OR(IRArticle23T1!GB77=0,IRArticle23T1!GB77="0"),"0 value",""))</f>
        <v>Blank cell, reporting not mandatory</v>
      </c>
      <c r="GC77" s="86" t="str">
        <f>IF(ISBLANK(IRArticle23T1!GC77),"Blank cell, reporting not mandatory",IF(OR(IRArticle23T1!GC77=0,IRArticle23T1!GC77="0"),"0 value",""))</f>
        <v>Blank cell, reporting not mandatory</v>
      </c>
      <c r="GD77" s="86" t="str">
        <f>IF(ISBLANK(IRArticle23T1!GD77),"Blank cell",IF(OR(IRArticle23T1!GD77=0,IRArticle23T1!GD77="0"),"0 value",""))</f>
        <v>Blank cell</v>
      </c>
      <c r="GE77" s="86" t="str">
        <f>IF(ISBLANK(IRArticle23T1!GE77),"Blank cell, reporting not mandatory",IF(OR(IRArticle23T1!GE77=0,IRArticle23T1!GE77="0"),"0 value",""))</f>
        <v>Blank cell, reporting not mandatory</v>
      </c>
      <c r="GF77" s="86" t="str">
        <f>IF(ISBLANK(IRArticle23T1!GF77),"Blank cell, reporting not mandatory",IF(OR(IRArticle23T1!GF77=0,IRArticle23T1!GF77="0"),"0 value",""))</f>
        <v>Blank cell, reporting not mandatory</v>
      </c>
      <c r="GG77" s="86" t="str">
        <f>IF(ISBLANK(IRArticle23T1!GG77),"Blank cell, reporting not mandatory",IF(OR(IRArticle23T1!GG77=0,IRArticle23T1!GG77="0"),"0 value",""))</f>
        <v>Blank cell, reporting not mandatory</v>
      </c>
      <c r="GH77" s="86" t="str">
        <f>IF(ISBLANK(IRArticle23T1!GH77),"Blank cell, reporting not mandatory",IF(OR(IRArticle23T1!GH77=0,IRArticle23T1!GH77="0"),"0 value",""))</f>
        <v>Blank cell, reporting not mandatory</v>
      </c>
      <c r="GI77" s="86" t="str">
        <f>IF(ISBLANK(IRArticle23T1!GI77),"Blank cell, reporting not mandatory",IF(OR(IRArticle23T1!GI77=0,IRArticle23T1!GI77="0"),"0 value",""))</f>
        <v>Blank cell, reporting not mandatory</v>
      </c>
      <c r="GJ77" s="86" t="str">
        <f>IF(ISBLANK(IRArticle23T1!GJ77),"Blank cell",IF(OR(IRArticle23T1!GJ77=0,IRArticle23T1!GJ77="0"),"0 value",""))</f>
        <v>Blank cell</v>
      </c>
      <c r="GK77" s="86" t="str">
        <f>IF(ISBLANK(IRArticle23T1!GK77),"Blank cell",IF(OR(IRArticle23T1!GK77=0,IRArticle23T1!GK77="0"),"0 value",""))</f>
        <v>Blank cell</v>
      </c>
      <c r="GL77" s="86" t="str">
        <f>IF(ISBLANK(IRArticle23T1!GL77),"Blank cell, reporting not mandatory",IF(OR(IRArticle23T1!GL77=0,IRArticle23T1!GL77="0"),"0 value",""))</f>
        <v>Blank cell, reporting not mandatory</v>
      </c>
      <c r="GM77" s="86" t="str">
        <f>IF(ISBLANK(IRArticle23T1!GM77),"Blank cell, reporting not mandatory",IF(OR(IRArticle23T1!GM77=0,IRArticle23T1!GM77="0"),"0 value",""))</f>
        <v>Blank cell, reporting not mandatory</v>
      </c>
      <c r="GN77" s="86" t="str">
        <f>IF(ISBLANK(IRArticle23T1!GN77),"Blank cell, reporting not mandatory",IF(OR(IRArticle23T1!GN77=0,IRArticle23T1!GN77="0"),"0 value",""))</f>
        <v>Blank cell, reporting not mandatory</v>
      </c>
      <c r="GO77" s="86" t="str">
        <f>IF(ISBLANK(IRArticle23T1!GO77),"Blank cell, reporting not mandatory",IF(OR(IRArticle23T1!GO77=0,IRArticle23T1!GO77="0"),"0 value",""))</f>
        <v>Blank cell, reporting not mandatory</v>
      </c>
      <c r="GP77" s="86" t="str">
        <f>IF(ISBLANK(IRArticle23T1!GP77),"Blank cell",IF(OR(IRArticle23T1!GP77=0,IRArticle23T1!GP77="0"),"0 value",""))</f>
        <v>Blank cell</v>
      </c>
      <c r="GQ77" s="86" t="str">
        <f>IF(ISBLANK(IRArticle23T1!GQ77),"Blank cell, reporting not mandatory",IF(OR(IRArticle23T1!GQ77=0,IRArticle23T1!GQ77="0"),"0 value",""))</f>
        <v>Blank cell, reporting not mandatory</v>
      </c>
      <c r="GR77" s="86" t="str">
        <f>IF(ISBLANK(IRArticle23T1!GR77),"Blank cell, reporting not mandatory",IF(OR(IRArticle23T1!GR77=0,IRArticle23T1!GR77="0"),"0 value",""))</f>
        <v>Blank cell, reporting not mandatory</v>
      </c>
      <c r="GS77" s="86" t="str">
        <f>IF(ISBLANK(IRArticle23T1!GS77),"Blank cell, reporting not mandatory",IF(OR(IRArticle23T1!GS77=0,IRArticle23T1!GS77="0"),"0 value",""))</f>
        <v>Blank cell, reporting not mandatory</v>
      </c>
      <c r="GT77" s="86" t="str">
        <f>IF(ISBLANK(IRArticle23T1!GT77),"Blank cell, reporting not mandatory",IF(OR(IRArticle23T1!GT77=0,IRArticle23T1!GT77="0"),"0 value",""))</f>
        <v>Blank cell, reporting not mandatory</v>
      </c>
      <c r="GU77" s="86" t="str">
        <f>IF(ISBLANK(IRArticle23T1!GU77),"Blank cell",IF(OR(IRArticle23T1!GU77=0,IRArticle23T1!GU77="0"),"0 value",""))</f>
        <v>Blank cell</v>
      </c>
      <c r="GV77" s="86" t="str">
        <f>IF(ISBLANK(IRArticle23T1!GV77),"Blank cell, reporting not mandatory",IF(OR(IRArticle23T1!GV77=0,IRArticle23T1!GV77="0"),"0 value",""))</f>
        <v>Blank cell, reporting not mandatory</v>
      </c>
      <c r="GW77" s="86" t="str">
        <f>IF(ISBLANK(IRArticle23T1!GW77),"Blank cell, reporting not mandatory",IF(OR(IRArticle23T1!GW77=0,IRArticle23T1!GW77="0"),"0 value",""))</f>
        <v>Blank cell, reporting not mandatory</v>
      </c>
      <c r="GX77" s="86" t="str">
        <f>IF(ISBLANK(IRArticle23T1!GX77),"Blank cell, reporting not mandatory",IF(OR(IRArticle23T1!GX77=0,IRArticle23T1!GX77="0"),"0 value",""))</f>
        <v>Blank cell, reporting not mandatory</v>
      </c>
      <c r="GY77" s="86" t="str">
        <f>IF(ISBLANK(IRArticle23T1!GY77),"Blank cell, reporting not mandatory",IF(OR(IRArticle23T1!GY77=0,IRArticle23T1!GY77="0"),"0 value",""))</f>
        <v>Blank cell, reporting not mandatory</v>
      </c>
      <c r="GZ77" s="86" t="str">
        <f>IF(ISBLANK(IRArticle23T1!GZ77),"Blank cell",IF(OR(IRArticle23T1!GZ77=0,IRArticle23T1!GZ77="0"),"0 value",""))</f>
        <v>Blank cell</v>
      </c>
      <c r="HA77" s="86" t="str">
        <f>IF(ISBLANK(IRArticle23T1!HA77),"Blank cell, reporting not mandatory",IF(OR(IRArticle23T1!HA77=0,IRArticle23T1!HA77="0"),"0 value",""))</f>
        <v>Blank cell, reporting not mandatory</v>
      </c>
      <c r="HB77" s="86" t="str">
        <f>IF(ISBLANK(IRArticle23T1!HB77),"Blank cell, reporting not mandatory",IF(OR(IRArticle23T1!HB77=0,IRArticle23T1!HB77="0"),"0 value",""))</f>
        <v>Blank cell, reporting not mandatory</v>
      </c>
      <c r="HC77" s="86" t="str">
        <f>IF(ISBLANK(IRArticle23T1!HC77),"Blank cell, reporting not mandatory",IF(OR(IRArticle23T1!HC77=0,IRArticle23T1!HC77="0"),"0 value",""))</f>
        <v>Blank cell, reporting not mandatory</v>
      </c>
      <c r="HD77" s="86" t="str">
        <f>IF(ISBLANK(IRArticle23T1!HD77),"Blank cell, reporting not mandatory",IF(OR(IRArticle23T1!HD77=0,IRArticle23T1!HD77="0"),"0 value",""))</f>
        <v>Blank cell, reporting not mandatory</v>
      </c>
      <c r="HE77" s="86" t="str">
        <f>IF(ISBLANK(IRArticle23T1!HE77),"Blank cell",IF(OR(IRArticle23T1!HE77=0,IRArticle23T1!HE77="0"),"0 value",""))</f>
        <v>Blank cell</v>
      </c>
      <c r="HF77" s="86" t="str">
        <f>IF(ISBLANK(IRArticle23T1!HF77),"Blank cell, reporting not mandatory",IF(OR(IRArticle23T1!HF77=0,IRArticle23T1!HF77="0"),"0 value",""))</f>
        <v>Blank cell, reporting not mandatory</v>
      </c>
      <c r="HG77" s="86" t="str">
        <f>IF(ISBLANK(IRArticle23T1!HG77),"Blank cell, reporting not mandatory",IF(OR(IRArticle23T1!HG77=0,IRArticle23T1!HG77="0"),"0 value",""))</f>
        <v>Blank cell, reporting not mandatory</v>
      </c>
      <c r="HH77" s="86" t="str">
        <f>IF(ISBLANK(IRArticle23T1!HH77),"Blank cell, reporting not mandatory",IF(OR(IRArticle23T1!HH77=0,IRArticle23T1!HH77="0"),"0 value",""))</f>
        <v>Blank cell, reporting not mandatory</v>
      </c>
      <c r="HI77" s="86" t="str">
        <f>IF(ISBLANK(IRArticle23T1!HI77),"Blank cell, reporting not mandatory",IF(OR(IRArticle23T1!HI77=0,IRArticle23T1!HI77="0"),"0 value",""))</f>
        <v>Blank cell, reporting not mandatory</v>
      </c>
      <c r="HJ77" s="86" t="str">
        <f>IF(ISBLANK(IRArticle23T1!HJ77),"Blank cell, reporting not mandatory",IF(OR(IRArticle23T1!HJ77=0,IRArticle23T1!HJ77="0"),"0 value",""))</f>
        <v>Blank cell, reporting not mandatory</v>
      </c>
      <c r="HK77" s="86" t="str">
        <f>IF(ISBLANK(IRArticle23T1!HK77),"Blank cell",IF(OR(IRArticle23T1!HK77=0,IRArticle23T1!HK77="0"),"0 value",""))</f>
        <v>Blank cell</v>
      </c>
      <c r="HL77" s="86" t="str">
        <f>IF(ISBLANK(IRArticle23T1!HL77),"Blank cell",IF(OR(IRArticle23T1!HL77=0,IRArticle23T1!HL77="0"),"0 value",""))</f>
        <v>Blank cell</v>
      </c>
      <c r="HM77" s="86" t="str">
        <f>IF(ISBLANK(IRArticle23T1!HM77),"Blank cell, reporting not mandatory",IF(OR(IRArticle23T1!HM77=0,IRArticle23T1!HM77="0"),"0 value",""))</f>
        <v>Blank cell, reporting not mandatory</v>
      </c>
      <c r="HN77" s="86" t="str">
        <f>IF(ISBLANK(IRArticle23T1!HN77),"Blank cell, reporting not mandatory",IF(OR(IRArticle23T1!HN77=0,IRArticle23T1!HN77="0"),"0 value",""))</f>
        <v>Blank cell, reporting not mandatory</v>
      </c>
      <c r="HO77" s="86" t="str">
        <f>IF(ISBLANK(IRArticle23T1!HO77),"Blank cell, reporting not mandatory",IF(OR(IRArticle23T1!HO77=0,IRArticle23T1!HO77="0"),"0 value",""))</f>
        <v>Blank cell, reporting not mandatory</v>
      </c>
      <c r="HP77" s="86" t="str">
        <f>IF(ISBLANK(IRArticle23T1!HP77),"Blank cell, reporting not mandatory",IF(OR(IRArticle23T1!HP77=0,IRArticle23T1!HP77="0"),"0 value",""))</f>
        <v>Blank cell, reporting not mandatory</v>
      </c>
      <c r="HQ77" s="86" t="str">
        <f>IF(ISBLANK(IRArticle23T1!HQ77),"Blank cell",IF(OR(IRArticle23T1!HQ77=0,IRArticle23T1!HQ77="0"),"0 value",""))</f>
        <v>Blank cell</v>
      </c>
      <c r="HR77" s="86" t="str">
        <f>IF(ISBLANK(IRArticle23T1!HR77),"Blank cell, reporting not mandatory",IF(OR(IRArticle23T1!HR77=0,IRArticle23T1!HR77="0"),"0 value",""))</f>
        <v>Blank cell, reporting not mandatory</v>
      </c>
      <c r="HS77" s="86" t="str">
        <f>IF(ISBLANK(IRArticle23T1!HS77),"Blank cell, reporting not mandatory",IF(OR(IRArticle23T1!HS77=0,IRArticle23T1!HS77="0"),"0 value",""))</f>
        <v>Blank cell, reporting not mandatory</v>
      </c>
      <c r="HT77" s="86" t="str">
        <f>IF(ISBLANK(IRArticle23T1!HT77),"Blank cell, reporting not mandatory",IF(OR(IRArticle23T1!HT77=0,IRArticle23T1!HT77="0"),"0 value",""))</f>
        <v>Blank cell, reporting not mandatory</v>
      </c>
      <c r="HU77" s="86" t="str">
        <f>IF(ISBLANK(IRArticle23T1!HU77),"Blank cell, reporting not mandatory",IF(OR(IRArticle23T1!HU77=0,IRArticle23T1!HU77="0"),"0 value",""))</f>
        <v>Blank cell, reporting not mandatory</v>
      </c>
      <c r="HV77" s="86" t="str">
        <f>IF(ISBLANK(IRArticle23T1!HV77),"Blank cell",IF(OR(IRArticle23T1!HV77=0,IRArticle23T1!HV77="0"),"0 value",""))</f>
        <v>Blank cell</v>
      </c>
      <c r="HW77" s="86" t="str">
        <f>IF(ISBLANK(IRArticle23T1!HW77),"Blank cell, reporting not mandatory",IF(OR(IRArticle23T1!HW77=0,IRArticle23T1!HW77="0"),"0 value",""))</f>
        <v>Blank cell, reporting not mandatory</v>
      </c>
      <c r="HX77" s="86" t="str">
        <f>IF(ISBLANK(IRArticle23T1!HX77),"Blank cell, reporting not mandatory",IF(OR(IRArticle23T1!HX77=0,IRArticle23T1!HX77="0"),"0 value",""))</f>
        <v>Blank cell, reporting not mandatory</v>
      </c>
      <c r="HY77" s="86" t="str">
        <f>IF(ISBLANK(IRArticle23T1!HY77),"Blank cell, reporting not mandatory",IF(OR(IRArticle23T1!HY77=0,IRArticle23T1!HY77="0"),"0 value",""))</f>
        <v>Blank cell, reporting not mandatory</v>
      </c>
      <c r="HZ77" s="86" t="str">
        <f>IF(ISBLANK(IRArticle23T1!HZ77),"Blank cell, reporting not mandatory",IF(OR(IRArticle23T1!HZ77=0,IRArticle23T1!HZ77="0"),"0 value",""))</f>
        <v>Blank cell, reporting not mandatory</v>
      </c>
      <c r="IA77" s="86" t="str">
        <f>IF(ISBLANK(IRArticle23T1!IA77),"Blank cell",IF(OR(IRArticle23T1!IA77=0,IRArticle23T1!IA77="0"),"0 value",""))</f>
        <v>Blank cell</v>
      </c>
      <c r="IB77" s="86" t="str">
        <f>IF(ISBLANK(IRArticle23T1!IB77),"Blank cell, reporting not mandatory",IF(OR(IRArticle23T1!IB77=0,IRArticle23T1!IB77="0"),"0 value",""))</f>
        <v>Blank cell, reporting not mandatory</v>
      </c>
      <c r="IC77" s="86" t="str">
        <f>IF(ISBLANK(IRArticle23T1!IC77),"Blank cell, reporting not mandatory",IF(OR(IRArticle23T1!IC77=0,IRArticle23T1!IC77="0"),"0 value",""))</f>
        <v>Blank cell, reporting not mandatory</v>
      </c>
      <c r="ID77" s="86" t="str">
        <f>IF(ISBLANK(IRArticle23T1!ID77),"Blank cell, reporting not mandatory",IF(OR(IRArticle23T1!ID77=0,IRArticle23T1!ID77="0"),"0 value",""))</f>
        <v>Blank cell, reporting not mandatory</v>
      </c>
      <c r="IE77" s="86" t="str">
        <f>IF(ISBLANK(IRArticle23T1!IE77),"Blank cell, reporting not mandatory",IF(OR(IRArticle23T1!IE77=0,IRArticle23T1!IE77="0"),"0 value",""))</f>
        <v>Blank cell, reporting not mandatory</v>
      </c>
      <c r="IF77" s="86" t="str">
        <f>IF(ISBLANK(IRArticle23T1!IF77),"Blank cell",IF(OR(IRArticle23T1!IF77=0,IRArticle23T1!IF77="0"),"0 value",""))</f>
        <v>Blank cell</v>
      </c>
      <c r="IG77" s="86" t="str">
        <f>IF(ISBLANK(IRArticle23T1!IG77),"Blank cell, reporting not mandatory",IF(OR(IRArticle23T1!IG77=0,IRArticle23T1!IG77="0"),"0 value",""))</f>
        <v>Blank cell, reporting not mandatory</v>
      </c>
      <c r="IH77" s="86" t="str">
        <f>IF(ISBLANK(IRArticle23T1!IH77),"Blank cell, reporting not mandatory",IF(OR(IRArticle23T1!IH77=0,IRArticle23T1!IH77="0"),"0 value",""))</f>
        <v>Blank cell, reporting not mandatory</v>
      </c>
      <c r="II77" s="86" t="str">
        <f>IF(ISBLANK(IRArticle23T1!II77),"Blank cell, reporting not mandatory",IF(OR(IRArticle23T1!II77=0,IRArticle23T1!II77="0"),"0 value",""))</f>
        <v>Blank cell, reporting not mandatory</v>
      </c>
      <c r="IJ77" s="86" t="str">
        <f>IF(ISBLANK(IRArticle23T1!IJ77),"Blank cell, reporting not mandatory",IF(OR(IRArticle23T1!IJ77=0,IRArticle23T1!IJ77="0"),"0 value",""))</f>
        <v>Blank cell, reporting not mandatory</v>
      </c>
      <c r="IK77" s="86" t="str">
        <f>IF(ISBLANK(IRArticle23T1!IK77),"Blank cell, reporting not mandatory",IF(OR(IRArticle23T1!IK77=0,IRArticle23T1!IK77="0"),"0 value",""))</f>
        <v>Blank cell, reporting not mandatory</v>
      </c>
      <c r="IL77" s="86" t="str">
        <f>IF(ISBLANK(IRArticle23T1!IL77),"Blank cell",IF(OR(IRArticle23T1!IL77=0,IRArticle23T1!IL77="0"),"0 value",""))</f>
        <v>Blank cell</v>
      </c>
      <c r="IM77" s="86" t="str">
        <f>IF(ISBLANK(IRArticle23T1!IM77),"Blank cell",IF(OR(IRArticle23T1!IM77=0,IRArticle23T1!IM77="0"),"0 value",""))</f>
        <v>Blank cell</v>
      </c>
      <c r="IN77" s="86" t="str">
        <f>IF(ISBLANK(IRArticle23T1!IN77),"Blank cell, reporting not mandatory",IF(OR(IRArticle23T1!IN77=0,IRArticle23T1!IN77="0"),"0 value",""))</f>
        <v>Blank cell, reporting not mandatory</v>
      </c>
      <c r="IO77" s="86" t="str">
        <f>IF(ISBLANK(IRArticle23T1!IO77),"Blank cell, reporting not mandatory",IF(OR(IRArticle23T1!IO77=0,IRArticle23T1!IO77="0"),"0 value",""))</f>
        <v>Blank cell, reporting not mandatory</v>
      </c>
      <c r="IP77" s="86" t="str">
        <f>IF(ISBLANK(IRArticle23T1!IP77),"Blank cell, reporting not mandatory",IF(OR(IRArticle23T1!IP77=0,IRArticle23T1!IP77="0"),"0 value",""))</f>
        <v>Blank cell, reporting not mandatory</v>
      </c>
      <c r="IQ77" s="86" t="str">
        <f>IF(ISBLANK(IRArticle23T1!IQ77),"Blank cell, reporting not mandatory",IF(OR(IRArticle23T1!IQ77=0,IRArticle23T1!IQ77="0"),"0 value",""))</f>
        <v>Blank cell, reporting not mandatory</v>
      </c>
      <c r="IR77" s="86" t="str">
        <f>IF(ISBLANK(IRArticle23T1!IR77),"Blank cell",IF(OR(IRArticle23T1!IR77=0,IRArticle23T1!IR77="0"),"0 value",""))</f>
        <v>Blank cell</v>
      </c>
      <c r="IS77" s="86" t="str">
        <f>IF(ISBLANK(IRArticle23T1!IS77),"Blank cell, reporting not mandatory",IF(OR(IRArticle23T1!IS77=0,IRArticle23T1!IS77="0"),"0 value",""))</f>
        <v>Blank cell, reporting not mandatory</v>
      </c>
      <c r="IT77" s="86" t="str">
        <f>IF(ISBLANK(IRArticle23T1!IT77),"Blank cell, reporting not mandatory",IF(OR(IRArticle23T1!IT77=0,IRArticle23T1!IT77="0"),"0 value",""))</f>
        <v>Blank cell, reporting not mandatory</v>
      </c>
      <c r="IU77" s="86" t="str">
        <f>IF(ISBLANK(IRArticle23T1!IU77),"Blank cell, reporting not mandatory",IF(OR(IRArticle23T1!IU77=0,IRArticle23T1!IU77="0"),"0 value",""))</f>
        <v>Blank cell, reporting not mandatory</v>
      </c>
      <c r="IV77" s="86" t="str">
        <f>IF(ISBLANK(IRArticle23T1!IV77),"Blank cell, reporting not mandatory",IF(OR(IRArticle23T1!IV77=0,IRArticle23T1!IV77="0"),"0 value",""))</f>
        <v>Blank cell, reporting not mandatory</v>
      </c>
      <c r="IW77" s="86" t="str">
        <f>IF(ISBLANK(IRArticle23T1!IW77),"Blank cell",IF(OR(IRArticle23T1!IW77=0,IRArticle23T1!IW77="0"),"0 value",""))</f>
        <v>Blank cell</v>
      </c>
      <c r="IX77" s="86" t="str">
        <f>IF(ISBLANK(IRArticle23T1!IX77),"Blank cell, reporting not mandatory",IF(OR(IRArticle23T1!IX77=0,IRArticle23T1!IX77="0"),"0 value",""))</f>
        <v>Blank cell, reporting not mandatory</v>
      </c>
      <c r="IY77" s="86" t="str">
        <f>IF(ISBLANK(IRArticle23T1!IY77),"Blank cell, reporting not mandatory",IF(OR(IRArticle23T1!IY77=0,IRArticle23T1!IY77="0"),"0 value",""))</f>
        <v>Blank cell, reporting not mandatory</v>
      </c>
      <c r="IZ77" s="86" t="str">
        <f>IF(ISBLANK(IRArticle23T1!IZ77),"Blank cell, reporting not mandatory",IF(OR(IRArticle23T1!IZ77=0,IRArticle23T1!IZ77="0"),"0 value",""))</f>
        <v>Blank cell, reporting not mandatory</v>
      </c>
      <c r="JA77" s="86" t="str">
        <f>IF(ISBLANK(IRArticle23T1!JA77),"Blank cell, reporting not mandatory",IF(OR(IRArticle23T1!JA77=0,IRArticle23T1!JA77="0"),"0 value",""))</f>
        <v>Blank cell, reporting not mandatory</v>
      </c>
      <c r="JB77" s="86" t="str">
        <f>IF(ISBLANK(IRArticle23T1!JB77),"Blank cell",IF(OR(IRArticle23T1!JB77=0,IRArticle23T1!JB77="0"),"0 value",""))</f>
        <v>Blank cell</v>
      </c>
      <c r="JC77" s="86" t="str">
        <f>IF(ISBLANK(IRArticle23T1!JC77),"Blank cell, reporting not mandatory",IF(OR(IRArticle23T1!JC77=0,IRArticle23T1!JC77="0"),"0 value",""))</f>
        <v>Blank cell, reporting not mandatory</v>
      </c>
      <c r="JD77" s="86" t="str">
        <f>IF(ISBLANK(IRArticle23T1!JD77),"Blank cell, reporting not mandatory",IF(OR(IRArticle23T1!JD77=0,IRArticle23T1!JD77="0"),"0 value",""))</f>
        <v>Blank cell, reporting not mandatory</v>
      </c>
      <c r="JE77" s="86" t="str">
        <f>IF(ISBLANK(IRArticle23T1!JE77),"Blank cell, reporting not mandatory",IF(OR(IRArticle23T1!JE77=0,IRArticle23T1!JE77="0"),"0 value",""))</f>
        <v>Blank cell, reporting not mandatory</v>
      </c>
      <c r="JF77" s="86" t="str">
        <f>IF(ISBLANK(IRArticle23T1!JF77),"Blank cell, reporting not mandatory",IF(OR(IRArticle23T1!JF77=0,IRArticle23T1!JF77="0"),"0 value",""))</f>
        <v>Blank cell, reporting not mandatory</v>
      </c>
      <c r="JG77" s="86" t="str">
        <f>IF(ISBLANK(IRArticle23T1!JG77),"Blank cell",IF(OR(IRArticle23T1!JG77=0,IRArticle23T1!JG77="0"),"0 value",""))</f>
        <v>Blank cell</v>
      </c>
      <c r="JH77" s="86" t="str">
        <f>IF(ISBLANK(IRArticle23T1!JH77),"Blank cell, reporting not mandatory",IF(OR(IRArticle23T1!JH77=0,IRArticle23T1!JH77="0"),"0 value",""))</f>
        <v>Blank cell, reporting not mandatory</v>
      </c>
      <c r="JI77" s="86" t="str">
        <f>IF(ISBLANK(IRArticle23T1!JI77),"Blank cell, reporting not mandatory",IF(OR(IRArticle23T1!JI77=0,IRArticle23T1!JI77="0"),"0 value",""))</f>
        <v>Blank cell, reporting not mandatory</v>
      </c>
      <c r="JJ77" s="86" t="str">
        <f>IF(ISBLANK(IRArticle23T1!JJ77),"Blank cell, reporting not mandatory",IF(OR(IRArticle23T1!JJ77=0,IRArticle23T1!JJ77="0"),"0 value",""))</f>
        <v>Blank cell, reporting not mandatory</v>
      </c>
      <c r="JK77" s="86" t="str">
        <f>IF(ISBLANK(IRArticle23T1!JK77),"Blank cell, reporting not mandatory",IF(OR(IRArticle23T1!JK77=0,IRArticle23T1!JK77="0"),"0 value",""))</f>
        <v>Blank cell, reporting not mandatory</v>
      </c>
      <c r="JL77" s="86" t="str">
        <f>IF(ISBLANK(IRArticle23T1!JL77),"Blank cell, reporting not mandatory",IF(OR(IRArticle23T1!JL77=0,IRArticle23T1!JL77="0"),"0 value",""))</f>
        <v>Blank cell, reporting not mandatory</v>
      </c>
      <c r="JM77" s="12"/>
    </row>
    <row r="78" spans="1:273" s="9" customFormat="1" outlineLevel="1" x14ac:dyDescent="0.25">
      <c r="A78" s="85" t="s">
        <v>154</v>
      </c>
      <c r="B78" s="85" t="s">
        <v>13</v>
      </c>
      <c r="C78" s="86" t="str">
        <f>IF(ISBLANK(IRArticle23T1!C78),"Blank cell",IF(OR(IRArticle23T1!C78=0,IRArticle23T1!C78="0"),"0 value",""))</f>
        <v>Blank cell</v>
      </c>
      <c r="D78" s="86" t="str">
        <f>IF(ISBLANK(IRArticle23T1!D78),"Blank cell",IF(OR(IRArticle23T1!D78=0,IRArticle23T1!D78="0"),"0 value",""))</f>
        <v>Blank cell</v>
      </c>
      <c r="E78" s="86" t="str">
        <f>IF(ISBLANK(IRArticle23T1!E78),"Blank cell, reporting not mandatory",IF(OR(IRArticle23T1!E78=0,IRArticle23T1!E78="0"),"0 value",""))</f>
        <v>Blank cell, reporting not mandatory</v>
      </c>
      <c r="F78" s="86" t="str">
        <f>IF(ISBLANK(IRArticle23T1!F78),"Blank cell, reporting not mandatory",IF(OR(IRArticle23T1!F78=0,IRArticle23T1!F78="0"),"0 value",""))</f>
        <v>Blank cell, reporting not mandatory</v>
      </c>
      <c r="G78" s="86" t="str">
        <f>IF(ISBLANK(IRArticle23T1!G78),"Blank cell, reporting not mandatory",IF(OR(IRArticle23T1!G78=0,IRArticle23T1!G78="0"),"0 value",""))</f>
        <v>Blank cell, reporting not mandatory</v>
      </c>
      <c r="H78" s="86" t="str">
        <f>IF(ISBLANK(IRArticle23T1!H78),"Blank cell, reporting not mandatory",IF(OR(IRArticle23T1!H78=0,IRArticle23T1!H78="0"),"0 value",""))</f>
        <v>Blank cell, reporting not mandatory</v>
      </c>
      <c r="I78" s="86" t="str">
        <f>IF(ISBLANK(IRArticle23T1!I78),"Blank cell",IF(OR(IRArticle23T1!I78=0,IRArticle23T1!I78="0"),"0 value",""))</f>
        <v>Blank cell</v>
      </c>
      <c r="J78" s="86" t="str">
        <f>IF(ISBLANK(IRArticle23T1!J78),"Blank cell, reporting not mandatory",IF(OR(IRArticle23T1!J78=0,IRArticle23T1!J78="0"),"0 value",""))</f>
        <v>Blank cell, reporting not mandatory</v>
      </c>
      <c r="K78" s="86" t="str">
        <f>IF(ISBLANK(IRArticle23T1!K78),"Blank cell, reporting not mandatory",IF(OR(IRArticle23T1!K78=0,IRArticle23T1!K78="0"),"0 value",""))</f>
        <v>Blank cell, reporting not mandatory</v>
      </c>
      <c r="L78" s="86" t="str">
        <f>IF(ISBLANK(IRArticle23T1!L78),"Blank cell, reporting not mandatory",IF(OR(IRArticle23T1!L78=0,IRArticle23T1!L78="0"),"0 value",""))</f>
        <v>Blank cell, reporting not mandatory</v>
      </c>
      <c r="M78" s="86" t="str">
        <f>IF(ISBLANK(IRArticle23T1!M78),"Blank cell, reporting not mandatory",IF(OR(IRArticle23T1!M78=0,IRArticle23T1!M78="0"),"0 value",""))</f>
        <v>Blank cell, reporting not mandatory</v>
      </c>
      <c r="N78" s="86" t="str">
        <f>IF(ISBLANK(IRArticle23T1!N78),"Blank cell",IF(OR(IRArticle23T1!N78=0,IRArticle23T1!N78="0"),"0 value",""))</f>
        <v>Blank cell</v>
      </c>
      <c r="O78" s="86" t="str">
        <f>IF(ISBLANK(IRArticle23T1!O78),"Blank cell, reporting not mandatory",IF(OR(IRArticle23T1!O78=0,IRArticle23T1!O78="0"),"0 value",""))</f>
        <v>Blank cell, reporting not mandatory</v>
      </c>
      <c r="P78" s="86" t="str">
        <f>IF(ISBLANK(IRArticle23T1!P78),"Blank cell, reporting not mandatory",IF(OR(IRArticle23T1!P78=0,IRArticle23T1!P78="0"),"0 value",""))</f>
        <v>Blank cell, reporting not mandatory</v>
      </c>
      <c r="Q78" s="86" t="str">
        <f>IF(ISBLANK(IRArticle23T1!Q78),"Blank cell, reporting not mandatory",IF(OR(IRArticle23T1!Q78=0,IRArticle23T1!Q78="0"),"0 value",""))</f>
        <v>Blank cell, reporting not mandatory</v>
      </c>
      <c r="R78" s="86" t="str">
        <f>IF(ISBLANK(IRArticle23T1!R78),"Blank cell, reporting not mandatory",IF(OR(IRArticle23T1!R78=0,IRArticle23T1!R78="0"),"0 value",""))</f>
        <v>Blank cell, reporting not mandatory</v>
      </c>
      <c r="S78" s="86" t="str">
        <f>IF(ISBLANK(IRArticle23T1!S78),"Blank cell",IF(OR(IRArticle23T1!S78=0,IRArticle23T1!S78="0"),"0 value",""))</f>
        <v>Blank cell</v>
      </c>
      <c r="T78" s="86" t="str">
        <f>IF(ISBLANK(IRArticle23T1!T78),"Blank cell, reporting not mandatory",IF(OR(IRArticle23T1!T78=0,IRArticle23T1!T78="0"),"0 value",""))</f>
        <v>Blank cell, reporting not mandatory</v>
      </c>
      <c r="U78" s="86" t="str">
        <f>IF(ISBLANK(IRArticle23T1!U78),"Blank cell, reporting not mandatory",IF(OR(IRArticle23T1!U78=0,IRArticle23T1!U78="0"),"0 value",""))</f>
        <v>Blank cell, reporting not mandatory</v>
      </c>
      <c r="V78" s="86" t="str">
        <f>IF(ISBLANK(IRArticle23T1!V78),"Blank cell, reporting not mandatory",IF(OR(IRArticle23T1!V78=0,IRArticle23T1!V78="0"),"0 value",""))</f>
        <v>Blank cell, reporting not mandatory</v>
      </c>
      <c r="W78" s="86" t="str">
        <f>IF(ISBLANK(IRArticle23T1!W78),"Blank cell, reporting not mandatory",IF(OR(IRArticle23T1!W78=0,IRArticle23T1!W78="0"),"0 value",""))</f>
        <v>Blank cell, reporting not mandatory</v>
      </c>
      <c r="X78" s="86" t="str">
        <f>IF(ISBLANK(IRArticle23T1!X78),"Blank cell",IF(OR(IRArticle23T1!X78=0,IRArticle23T1!X78="0"),"0 value",""))</f>
        <v>Blank cell</v>
      </c>
      <c r="Y78" s="86" t="str">
        <f>IF(ISBLANK(IRArticle23T1!Y78),"Blank cell, reporting not mandatory",IF(OR(IRArticle23T1!Y78=0,IRArticle23T1!Y78="0"),"0 value",""))</f>
        <v>Blank cell, reporting not mandatory</v>
      </c>
      <c r="Z78" s="86" t="str">
        <f>IF(ISBLANK(IRArticle23T1!Z78),"Blank cell, reporting not mandatory",IF(OR(IRArticle23T1!Z78=0,IRArticle23T1!Z78="0"),"0 value",""))</f>
        <v>Blank cell, reporting not mandatory</v>
      </c>
      <c r="AA78" s="86" t="str">
        <f>IF(ISBLANK(IRArticle23T1!AA78),"Blank cell, reporting not mandatory",IF(OR(IRArticle23T1!AA78=0,IRArticle23T1!AA78="0"),"0 value",""))</f>
        <v>Blank cell, reporting not mandatory</v>
      </c>
      <c r="AB78" s="86" t="str">
        <f>IF(ISBLANK(IRArticle23T1!AB78),"Blank cell, reporting not mandatory",IF(OR(IRArticle23T1!AB78=0,IRArticle23T1!AB78="0"),"0 value",""))</f>
        <v>Blank cell, reporting not mandatory</v>
      </c>
      <c r="AC78" s="86" t="str">
        <f>IF(ISBLANK(IRArticle23T1!AC78),"Blank cell, reporting not mandatory",IF(OR(IRArticle23T1!AC78=0,IRArticle23T1!AC78="0"),"0 value",""))</f>
        <v>Blank cell, reporting not mandatory</v>
      </c>
      <c r="AD78" s="86" t="str">
        <f>IF(ISBLANK(IRArticle23T1!AD78),"Blank cell",IF(OR(IRArticle23T1!AD78=0,IRArticle23T1!AD78="0"),"0 value",""))</f>
        <v>Blank cell</v>
      </c>
      <c r="AE78" s="86" t="str">
        <f>IF(ISBLANK(IRArticle23T1!AE78),"Blank cell",IF(OR(IRArticle23T1!AE78=0,IRArticle23T1!AE78="0"),"0 value",""))</f>
        <v>Blank cell</v>
      </c>
      <c r="AF78" s="86" t="str">
        <f>IF(ISBLANK(IRArticle23T1!AF78),"Blank cell, reporting not mandatory",IF(OR(IRArticle23T1!AF78=0,IRArticle23T1!AF78="0"),"0 value",""))</f>
        <v>Blank cell, reporting not mandatory</v>
      </c>
      <c r="AG78" s="86" t="str">
        <f>IF(ISBLANK(IRArticle23T1!AG78),"Blank cell, reporting not mandatory",IF(OR(IRArticle23T1!AG78=0,IRArticle23T1!AG78="0"),"0 value",""))</f>
        <v>Blank cell, reporting not mandatory</v>
      </c>
      <c r="AH78" s="86" t="str">
        <f>IF(ISBLANK(IRArticle23T1!AH78),"Blank cell, reporting not mandatory",IF(OR(IRArticle23T1!AH78=0,IRArticle23T1!AH78="0"),"0 value",""))</f>
        <v>Blank cell, reporting not mandatory</v>
      </c>
      <c r="AI78" s="86" t="str">
        <f>IF(ISBLANK(IRArticle23T1!AI78),"Blank cell, reporting not mandatory",IF(OR(IRArticle23T1!AI78=0,IRArticle23T1!AI78="0"),"0 value",""))</f>
        <v>Blank cell, reporting not mandatory</v>
      </c>
      <c r="AJ78" s="86" t="str">
        <f>IF(ISBLANK(IRArticle23T1!AJ78),"Blank cell",IF(OR(IRArticle23T1!AJ78=0,IRArticle23T1!AJ78="0"),"0 value",""))</f>
        <v>Blank cell</v>
      </c>
      <c r="AK78" s="86" t="str">
        <f>IF(ISBLANK(IRArticle23T1!AK78),"Blank cell, reporting not mandatory",IF(OR(IRArticle23T1!AK78=0,IRArticle23T1!AK78="0"),"0 value",""))</f>
        <v>Blank cell, reporting not mandatory</v>
      </c>
      <c r="AL78" s="86" t="str">
        <f>IF(ISBLANK(IRArticle23T1!AL78),"Blank cell, reporting not mandatory",IF(OR(IRArticle23T1!AL78=0,IRArticle23T1!AL78="0"),"0 value",""))</f>
        <v>Blank cell, reporting not mandatory</v>
      </c>
      <c r="AM78" s="86" t="str">
        <f>IF(ISBLANK(IRArticle23T1!AM78),"Blank cell, reporting not mandatory",IF(OR(IRArticle23T1!AM78=0,IRArticle23T1!AM78="0"),"0 value",""))</f>
        <v>Blank cell, reporting not mandatory</v>
      </c>
      <c r="AN78" s="86" t="str">
        <f>IF(ISBLANK(IRArticle23T1!AN78),"Blank cell, reporting not mandatory",IF(OR(IRArticle23T1!AN78=0,IRArticle23T1!AN78="0"),"0 value",""))</f>
        <v>Blank cell, reporting not mandatory</v>
      </c>
      <c r="AO78" s="86" t="str">
        <f>IF(ISBLANK(IRArticle23T1!AO78),"Blank cell",IF(OR(IRArticle23T1!AO78=0,IRArticle23T1!AO78="0"),"0 value",""))</f>
        <v>Blank cell</v>
      </c>
      <c r="AP78" s="86" t="str">
        <f>IF(ISBLANK(IRArticle23T1!AP78),"Blank cell, reporting not mandatory",IF(OR(IRArticle23T1!AP78=0,IRArticle23T1!AP78="0"),"0 value",""))</f>
        <v>Blank cell, reporting not mandatory</v>
      </c>
      <c r="AQ78" s="86" t="str">
        <f>IF(ISBLANK(IRArticle23T1!AQ78),"Blank cell, reporting not mandatory",IF(OR(IRArticle23T1!AQ78=0,IRArticle23T1!AQ78="0"),"0 value",""))</f>
        <v>Blank cell, reporting not mandatory</v>
      </c>
      <c r="AR78" s="86" t="str">
        <f>IF(ISBLANK(IRArticle23T1!AR78),"Blank cell, reporting not mandatory",IF(OR(IRArticle23T1!AR78=0,IRArticle23T1!AR78="0"),"0 value",""))</f>
        <v>Blank cell, reporting not mandatory</v>
      </c>
      <c r="AS78" s="86" t="str">
        <f>IF(ISBLANK(IRArticle23T1!AS78),"Blank cell, reporting not mandatory",IF(OR(IRArticle23T1!AS78=0,IRArticle23T1!AS78="0"),"0 value",""))</f>
        <v>Blank cell, reporting not mandatory</v>
      </c>
      <c r="AT78" s="86" t="str">
        <f>IF(ISBLANK(IRArticle23T1!AT78),"Blank cell",IF(OR(IRArticle23T1!AT78=0,IRArticle23T1!AT78="0"),"0 value",""))</f>
        <v>Blank cell</v>
      </c>
      <c r="AU78" s="86" t="str">
        <f>IF(ISBLANK(IRArticle23T1!AU78),"Blank cell, reporting not mandatory",IF(OR(IRArticle23T1!AU78=0,IRArticle23T1!AU78="0"),"0 value",""))</f>
        <v>Blank cell, reporting not mandatory</v>
      </c>
      <c r="AV78" s="86" t="str">
        <f>IF(ISBLANK(IRArticle23T1!AV78),"Blank cell, reporting not mandatory",IF(OR(IRArticle23T1!AV78=0,IRArticle23T1!AV78="0"),"0 value",""))</f>
        <v>Blank cell, reporting not mandatory</v>
      </c>
      <c r="AW78" s="86" t="str">
        <f>IF(ISBLANK(IRArticle23T1!AW78),"Blank cell, reporting not mandatory",IF(OR(IRArticle23T1!AW78=0,IRArticle23T1!AW78="0"),"0 value",""))</f>
        <v>Blank cell, reporting not mandatory</v>
      </c>
      <c r="AX78" s="86" t="str">
        <f>IF(ISBLANK(IRArticle23T1!AX78),"Blank cell, reporting not mandatory",IF(OR(IRArticle23T1!AX78=0,IRArticle23T1!AX78="0"),"0 value",""))</f>
        <v>Blank cell, reporting not mandatory</v>
      </c>
      <c r="AY78" s="86" t="str">
        <f>IF(ISBLANK(IRArticle23T1!AY78),"Blank cell",IF(OR(IRArticle23T1!AY78=0,IRArticle23T1!AY78="0"),"0 value",""))</f>
        <v>Blank cell</v>
      </c>
      <c r="AZ78" s="86" t="str">
        <f>IF(ISBLANK(IRArticle23T1!AZ78),"Blank cell, reporting not mandatory",IF(OR(IRArticle23T1!AZ78=0,IRArticle23T1!AZ78="0"),"0 value",""))</f>
        <v>Blank cell, reporting not mandatory</v>
      </c>
      <c r="BA78" s="86" t="str">
        <f>IF(ISBLANK(IRArticle23T1!BA78),"Blank cell, reporting not mandatory",IF(OR(IRArticle23T1!BA78=0,IRArticle23T1!BA78="0"),"0 value",""))</f>
        <v>Blank cell, reporting not mandatory</v>
      </c>
      <c r="BB78" s="86" t="str">
        <f>IF(ISBLANK(IRArticle23T1!BB78),"Blank cell, reporting not mandatory",IF(OR(IRArticle23T1!BB78=0,IRArticle23T1!BB78="0"),"0 value",""))</f>
        <v>Blank cell, reporting not mandatory</v>
      </c>
      <c r="BC78" s="86" t="str">
        <f>IF(ISBLANK(IRArticle23T1!BC78),"Blank cell, reporting not mandatory",IF(OR(IRArticle23T1!BC78=0,IRArticle23T1!BC78="0"),"0 value",""))</f>
        <v>Blank cell, reporting not mandatory</v>
      </c>
      <c r="BD78" s="86" t="str">
        <f>IF(ISBLANK(IRArticle23T1!BD78),"Blank cell, reporting not mandatory",IF(OR(IRArticle23T1!BD78=0,IRArticle23T1!BD78="0"),"0 value",""))</f>
        <v>Blank cell, reporting not mandatory</v>
      </c>
      <c r="BE78" s="86" t="str">
        <f>IF(ISBLANK(IRArticle23T1!BE78),"Blank cell",IF(OR(IRArticle23T1!BE78=0,IRArticle23T1!BE78="0"),"0 value",""))</f>
        <v>Blank cell</v>
      </c>
      <c r="BF78" s="86" t="str">
        <f>IF(ISBLANK(IRArticle23T1!BF78),"Blank cell",IF(OR(IRArticle23T1!BF78=0,IRArticle23T1!BF78="0"),"0 value",""))</f>
        <v>Blank cell</v>
      </c>
      <c r="BG78" s="86" t="str">
        <f>IF(ISBLANK(IRArticle23T1!BG78),"Blank cell, reporting not mandatory",IF(OR(IRArticle23T1!BG78=0,IRArticle23T1!BG78="0"),"0 value",""))</f>
        <v>Blank cell, reporting not mandatory</v>
      </c>
      <c r="BH78" s="86" t="str">
        <f>IF(ISBLANK(IRArticle23T1!BH78),"Blank cell, reporting not mandatory",IF(OR(IRArticle23T1!BH78=0,IRArticle23T1!BH78="0"),"0 value",""))</f>
        <v>Blank cell, reporting not mandatory</v>
      </c>
      <c r="BI78" s="86" t="str">
        <f>IF(ISBLANK(IRArticle23T1!BI78),"Blank cell, reporting not mandatory",IF(OR(IRArticle23T1!BI78=0,IRArticle23T1!BI78="0"),"0 value",""))</f>
        <v>Blank cell, reporting not mandatory</v>
      </c>
      <c r="BJ78" s="86" t="str">
        <f>IF(ISBLANK(IRArticle23T1!BJ78),"Blank cell, reporting not mandatory",IF(OR(IRArticle23T1!BJ78=0,IRArticle23T1!BJ78="0"),"0 value",""))</f>
        <v>Blank cell, reporting not mandatory</v>
      </c>
      <c r="BK78" s="86" t="str">
        <f>IF(ISBLANK(IRArticle23T1!BK78),"Blank cell",IF(OR(IRArticle23T1!BK78=0,IRArticle23T1!BK78="0"),"0 value",""))</f>
        <v>Blank cell</v>
      </c>
      <c r="BL78" s="86" t="str">
        <f>IF(ISBLANK(IRArticle23T1!BL78),"Blank cell, reporting not mandatory",IF(OR(IRArticle23T1!BL78=0,IRArticle23T1!BL78="0"),"0 value",""))</f>
        <v>Blank cell, reporting not mandatory</v>
      </c>
      <c r="BM78" s="86" t="str">
        <f>IF(ISBLANK(IRArticle23T1!BM78),"Blank cell, reporting not mandatory",IF(OR(IRArticle23T1!BM78=0,IRArticle23T1!BM78="0"),"0 value",""))</f>
        <v>Blank cell, reporting not mandatory</v>
      </c>
      <c r="BN78" s="86" t="str">
        <f>IF(ISBLANK(IRArticle23T1!BN78),"Blank cell, reporting not mandatory",IF(OR(IRArticle23T1!BN78=0,IRArticle23T1!BN78="0"),"0 value",""))</f>
        <v>Blank cell, reporting not mandatory</v>
      </c>
      <c r="BO78" s="86" t="str">
        <f>IF(ISBLANK(IRArticle23T1!BO78),"Blank cell, reporting not mandatory",IF(OR(IRArticle23T1!BO78=0,IRArticle23T1!BO78="0"),"0 value",""))</f>
        <v>Blank cell, reporting not mandatory</v>
      </c>
      <c r="BP78" s="86" t="str">
        <f>IF(ISBLANK(IRArticle23T1!BP78),"Blank cell",IF(OR(IRArticle23T1!BP78=0,IRArticle23T1!BP78="0"),"0 value",""))</f>
        <v>Blank cell</v>
      </c>
      <c r="BQ78" s="86" t="str">
        <f>IF(ISBLANK(IRArticle23T1!BQ78),"Blank cell, reporting not mandatory",IF(OR(IRArticle23T1!BQ78=0,IRArticle23T1!BQ78="0"),"0 value",""))</f>
        <v>Blank cell, reporting not mandatory</v>
      </c>
      <c r="BR78" s="86" t="str">
        <f>IF(ISBLANK(IRArticle23T1!BR78),"Blank cell, reporting not mandatory",IF(OR(IRArticle23T1!BR78=0,IRArticle23T1!BR78="0"),"0 value",""))</f>
        <v>Blank cell, reporting not mandatory</v>
      </c>
      <c r="BS78" s="86" t="str">
        <f>IF(ISBLANK(IRArticle23T1!BS78),"Blank cell, reporting not mandatory",IF(OR(IRArticle23T1!BS78=0,IRArticle23T1!BS78="0"),"0 value",""))</f>
        <v>Blank cell, reporting not mandatory</v>
      </c>
      <c r="BT78" s="86" t="str">
        <f>IF(ISBLANK(IRArticle23T1!BT78),"Blank cell, reporting not mandatory",IF(OR(IRArticle23T1!BT78=0,IRArticle23T1!BT78="0"),"0 value",""))</f>
        <v>Blank cell, reporting not mandatory</v>
      </c>
      <c r="BU78" s="86" t="str">
        <f>IF(ISBLANK(IRArticle23T1!BU78),"Blank cell",IF(OR(IRArticle23T1!BU78=0,IRArticle23T1!BU78="0"),"0 value",""))</f>
        <v>Blank cell</v>
      </c>
      <c r="BV78" s="86" t="str">
        <f>IF(ISBLANK(IRArticle23T1!BV78),"Blank cell, reporting not mandatory",IF(OR(IRArticle23T1!BV78=0,IRArticle23T1!BV78="0"),"0 value",""))</f>
        <v>Blank cell, reporting not mandatory</v>
      </c>
      <c r="BW78" s="86" t="str">
        <f>IF(ISBLANK(IRArticle23T1!BW78),"Blank cell, reporting not mandatory",IF(OR(IRArticle23T1!BW78=0,IRArticle23T1!BW78="0"),"0 value",""))</f>
        <v>Blank cell, reporting not mandatory</v>
      </c>
      <c r="BX78" s="86" t="str">
        <f>IF(ISBLANK(IRArticle23T1!BX78),"Blank cell, reporting not mandatory",IF(OR(IRArticle23T1!BX78=0,IRArticle23T1!BX78="0"),"0 value",""))</f>
        <v>Blank cell, reporting not mandatory</v>
      </c>
      <c r="BY78" s="86" t="str">
        <f>IF(ISBLANK(IRArticle23T1!BY78),"Blank cell, reporting not mandatory",IF(OR(IRArticle23T1!BY78=0,IRArticle23T1!BY78="0"),"0 value",""))</f>
        <v>Blank cell, reporting not mandatory</v>
      </c>
      <c r="BZ78" s="86" t="str">
        <f>IF(ISBLANK(IRArticle23T1!BZ78),"Blank cell",IF(OR(IRArticle23T1!BZ78=0,IRArticle23T1!BZ78="0"),"0 value",""))</f>
        <v>Blank cell</v>
      </c>
      <c r="CA78" s="86" t="str">
        <f>IF(ISBLANK(IRArticle23T1!CA78),"Blank cell, reporting not mandatory",IF(OR(IRArticle23T1!CA78=0,IRArticle23T1!CA78="0"),"0 value",""))</f>
        <v>Blank cell, reporting not mandatory</v>
      </c>
      <c r="CB78" s="86" t="str">
        <f>IF(ISBLANK(IRArticle23T1!CB78),"Blank cell, reporting not mandatory",IF(OR(IRArticle23T1!CB78=0,IRArticle23T1!CB78="0"),"0 value",""))</f>
        <v>Blank cell, reporting not mandatory</v>
      </c>
      <c r="CC78" s="86" t="str">
        <f>IF(ISBLANK(IRArticle23T1!CC78),"Blank cell, reporting not mandatory",IF(OR(IRArticle23T1!CC78=0,IRArticle23T1!CC78="0"),"0 value",""))</f>
        <v>Blank cell, reporting not mandatory</v>
      </c>
      <c r="CD78" s="86" t="str">
        <f>IF(ISBLANK(IRArticle23T1!CD78),"Blank cell, reporting not mandatory",IF(OR(IRArticle23T1!CD78=0,IRArticle23T1!CD78="0"),"0 value",""))</f>
        <v>Blank cell, reporting not mandatory</v>
      </c>
      <c r="CE78" s="86" t="str">
        <f>IF(ISBLANK(IRArticle23T1!CE78),"Blank cell, reporting not mandatory",IF(OR(IRArticle23T1!CE78=0,IRArticle23T1!CE78="0"),"0 value",""))</f>
        <v>Blank cell, reporting not mandatory</v>
      </c>
      <c r="CF78" s="86" t="str">
        <f>IF(ISBLANK(IRArticle23T1!CF78),"Blank cell",IF(OR(IRArticle23T1!CF78=0,IRArticle23T1!CF78="0"),"0 value",""))</f>
        <v>Blank cell</v>
      </c>
      <c r="CG78" s="86" t="str">
        <f>IF(ISBLANK(IRArticle23T1!CG78),"Blank cell",IF(OR(IRArticle23T1!CG78=0,IRArticle23T1!CG78="0"),"0 value",""))</f>
        <v>Blank cell</v>
      </c>
      <c r="CH78" s="86" t="str">
        <f>IF(ISBLANK(IRArticle23T1!CH78),"Blank cell, reporting not mandatory",IF(OR(IRArticle23T1!CH78=0,IRArticle23T1!CH78="0"),"0 value",""))</f>
        <v>Blank cell, reporting not mandatory</v>
      </c>
      <c r="CI78" s="86" t="str">
        <f>IF(ISBLANK(IRArticle23T1!CI78),"Blank cell, reporting not mandatory",IF(OR(IRArticle23T1!CI78=0,IRArticle23T1!CI78="0"),"0 value",""))</f>
        <v>Blank cell, reporting not mandatory</v>
      </c>
      <c r="CJ78" s="86" t="str">
        <f>IF(ISBLANK(IRArticle23T1!CJ78),"Blank cell, reporting not mandatory",IF(OR(IRArticle23T1!CJ78=0,IRArticle23T1!CJ78="0"),"0 value",""))</f>
        <v>Blank cell, reporting not mandatory</v>
      </c>
      <c r="CK78" s="86" t="str">
        <f>IF(ISBLANK(IRArticle23T1!CK78),"Blank cell, reporting not mandatory",IF(OR(IRArticle23T1!CK78=0,IRArticle23T1!CK78="0"),"0 value",""))</f>
        <v>Blank cell, reporting not mandatory</v>
      </c>
      <c r="CL78" s="86" t="str">
        <f>IF(ISBLANK(IRArticle23T1!CL78),"Blank cell",IF(OR(IRArticle23T1!CL78=0,IRArticle23T1!CL78="0"),"0 value",""))</f>
        <v>Blank cell</v>
      </c>
      <c r="CM78" s="86" t="str">
        <f>IF(ISBLANK(IRArticle23T1!CM78),"Blank cell, reporting not mandatory",IF(OR(IRArticle23T1!CM78=0,IRArticle23T1!CM78="0"),"0 value",""))</f>
        <v>Blank cell, reporting not mandatory</v>
      </c>
      <c r="CN78" s="86" t="str">
        <f>IF(ISBLANK(IRArticle23T1!CN78),"Blank cell, reporting not mandatory",IF(OR(IRArticle23T1!CN78=0,IRArticle23T1!CN78="0"),"0 value",""))</f>
        <v>Blank cell, reporting not mandatory</v>
      </c>
      <c r="CO78" s="86" t="str">
        <f>IF(ISBLANK(IRArticle23T1!CO78),"Blank cell, reporting not mandatory",IF(OR(IRArticle23T1!CO78=0,IRArticle23T1!CO78="0"),"0 value",""))</f>
        <v>Blank cell, reporting not mandatory</v>
      </c>
      <c r="CP78" s="86" t="str">
        <f>IF(ISBLANK(IRArticle23T1!CP78),"Blank cell, reporting not mandatory",IF(OR(IRArticle23T1!CP78=0,IRArticle23T1!CP78="0"),"0 value",""))</f>
        <v>Blank cell, reporting not mandatory</v>
      </c>
      <c r="CQ78" s="86" t="str">
        <f>IF(ISBLANK(IRArticle23T1!CQ78),"Blank cell",IF(OR(IRArticle23T1!CQ78=0,IRArticle23T1!CQ78="0"),"0 value",""))</f>
        <v>Blank cell</v>
      </c>
      <c r="CR78" s="86" t="str">
        <f>IF(ISBLANK(IRArticle23T1!CR78),"Blank cell, reporting not mandatory",IF(OR(IRArticle23T1!CR78=0,IRArticle23T1!CR78="0"),"0 value",""))</f>
        <v>Blank cell, reporting not mandatory</v>
      </c>
      <c r="CS78" s="86" t="str">
        <f>IF(ISBLANK(IRArticle23T1!CS78),"Blank cell, reporting not mandatory",IF(OR(IRArticle23T1!CS78=0,IRArticle23T1!CS78="0"),"0 value",""))</f>
        <v>Blank cell, reporting not mandatory</v>
      </c>
      <c r="CT78" s="86" t="str">
        <f>IF(ISBLANK(IRArticle23T1!CT78),"Blank cell, reporting not mandatory",IF(OR(IRArticle23T1!CT78=0,IRArticle23T1!CT78="0"),"0 value",""))</f>
        <v>Blank cell, reporting not mandatory</v>
      </c>
      <c r="CU78" s="86" t="str">
        <f>IF(ISBLANK(IRArticle23T1!CU78),"Blank cell, reporting not mandatory",IF(OR(IRArticle23T1!CU78=0,IRArticle23T1!CU78="0"),"0 value",""))</f>
        <v>Blank cell, reporting not mandatory</v>
      </c>
      <c r="CV78" s="86" t="str">
        <f>IF(ISBLANK(IRArticle23T1!CV78),"Blank cell",IF(OR(IRArticle23T1!CV78=0,IRArticle23T1!CV78="0"),"0 value",""))</f>
        <v>Blank cell</v>
      </c>
      <c r="CW78" s="86" t="str">
        <f>IF(ISBLANK(IRArticle23T1!CW78),"Blank cell, reporting not mandatory",IF(OR(IRArticle23T1!CW78=0,IRArticle23T1!CW78="0"),"0 value",""))</f>
        <v>Blank cell, reporting not mandatory</v>
      </c>
      <c r="CX78" s="86" t="str">
        <f>IF(ISBLANK(IRArticle23T1!CX78),"Blank cell, reporting not mandatory",IF(OR(IRArticle23T1!CX78=0,IRArticle23T1!CX78="0"),"0 value",""))</f>
        <v>Blank cell, reporting not mandatory</v>
      </c>
      <c r="CY78" s="86" t="str">
        <f>IF(ISBLANK(IRArticle23T1!CY78),"Blank cell, reporting not mandatory",IF(OR(IRArticle23T1!CY78=0,IRArticle23T1!CY78="0"),"0 value",""))</f>
        <v>Blank cell, reporting not mandatory</v>
      </c>
      <c r="CZ78" s="86" t="str">
        <f>IF(ISBLANK(IRArticle23T1!CZ78),"Blank cell, reporting not mandatory",IF(OR(IRArticle23T1!CZ78=0,IRArticle23T1!CZ78="0"),"0 value",""))</f>
        <v>Blank cell, reporting not mandatory</v>
      </c>
      <c r="DA78" s="86" t="str">
        <f>IF(ISBLANK(IRArticle23T1!DA78),"Blank cell",IF(OR(IRArticle23T1!DA78=0,IRArticle23T1!DA78="0"),"0 value",""))</f>
        <v>Blank cell</v>
      </c>
      <c r="DB78" s="86" t="str">
        <f>IF(ISBLANK(IRArticle23T1!DB78),"Blank cell, reporting not mandatory",IF(OR(IRArticle23T1!DB78=0,IRArticle23T1!DB78="0"),"0 value",""))</f>
        <v>Blank cell, reporting not mandatory</v>
      </c>
      <c r="DC78" s="86" t="str">
        <f>IF(ISBLANK(IRArticle23T1!DC78),"Blank cell, reporting not mandatory",IF(OR(IRArticle23T1!DC78=0,IRArticle23T1!DC78="0"),"0 value",""))</f>
        <v>Blank cell, reporting not mandatory</v>
      </c>
      <c r="DD78" s="86" t="str">
        <f>IF(ISBLANK(IRArticle23T1!DD78),"Blank cell, reporting not mandatory",IF(OR(IRArticle23T1!DD78=0,IRArticle23T1!DD78="0"),"0 value",""))</f>
        <v>Blank cell, reporting not mandatory</v>
      </c>
      <c r="DE78" s="86" t="str">
        <f>IF(ISBLANK(IRArticle23T1!DE78),"Blank cell, reporting not mandatory",IF(OR(IRArticle23T1!DE78=0,IRArticle23T1!DE78="0"),"0 value",""))</f>
        <v>Blank cell, reporting not mandatory</v>
      </c>
      <c r="DF78" s="86" t="str">
        <f>IF(ISBLANK(IRArticle23T1!DF78),"Blank cell, reporting not mandatory",IF(OR(IRArticle23T1!DF78=0,IRArticle23T1!DF78="0"),"0 value",""))</f>
        <v>Blank cell, reporting not mandatory</v>
      </c>
      <c r="DG78" s="86" t="str">
        <f>IF(ISBLANK(IRArticle23T1!DG78),"Blank cell",IF(OR(IRArticle23T1!DG78=0,IRArticle23T1!DG78="0"),"0 value",""))</f>
        <v>Blank cell</v>
      </c>
      <c r="DH78" s="86" t="str">
        <f>IF(ISBLANK(IRArticle23T1!DH78),"Blank cell",IF(OR(IRArticle23T1!DH78=0,IRArticle23T1!DH78="0"),"0 value",""))</f>
        <v>Blank cell</v>
      </c>
      <c r="DI78" s="86" t="str">
        <f>IF(ISBLANK(IRArticle23T1!DI78),"Blank cell, reporting not mandatory",IF(OR(IRArticle23T1!DI78=0,IRArticle23T1!DI78="0"),"0 value",""))</f>
        <v>Blank cell, reporting not mandatory</v>
      </c>
      <c r="DJ78" s="86" t="str">
        <f>IF(ISBLANK(IRArticle23T1!DJ78),"Blank cell, reporting not mandatory",IF(OR(IRArticle23T1!DJ78=0,IRArticle23T1!DJ78="0"),"0 value",""))</f>
        <v>Blank cell, reporting not mandatory</v>
      </c>
      <c r="DK78" s="86" t="str">
        <f>IF(ISBLANK(IRArticle23T1!DK78),"Blank cell, reporting not mandatory",IF(OR(IRArticle23T1!DK78=0,IRArticle23T1!DK78="0"),"0 value",""))</f>
        <v>Blank cell, reporting not mandatory</v>
      </c>
      <c r="DL78" s="86" t="str">
        <f>IF(ISBLANK(IRArticle23T1!DL78),"Blank cell, reporting not mandatory",IF(OR(IRArticle23T1!DL78=0,IRArticle23T1!DL78="0"),"0 value",""))</f>
        <v>Blank cell, reporting not mandatory</v>
      </c>
      <c r="DM78" s="86" t="str">
        <f>IF(ISBLANK(IRArticle23T1!DM78),"Blank cell",IF(OR(IRArticle23T1!DM78=0,IRArticle23T1!DM78="0"),"0 value",""))</f>
        <v>Blank cell</v>
      </c>
      <c r="DN78" s="86" t="str">
        <f>IF(ISBLANK(IRArticle23T1!DN78),"Blank cell, reporting not mandatory",IF(OR(IRArticle23T1!DN78=0,IRArticle23T1!DN78="0"),"0 value",""))</f>
        <v>Blank cell, reporting not mandatory</v>
      </c>
      <c r="DO78" s="86" t="str">
        <f>IF(ISBLANK(IRArticle23T1!DO78),"Blank cell, reporting not mandatory",IF(OR(IRArticle23T1!DO78=0,IRArticle23T1!DO78="0"),"0 value",""))</f>
        <v>Blank cell, reporting not mandatory</v>
      </c>
      <c r="DP78" s="86" t="str">
        <f>IF(ISBLANK(IRArticle23T1!DP78),"Blank cell, reporting not mandatory",IF(OR(IRArticle23T1!DP78=0,IRArticle23T1!DP78="0"),"0 value",""))</f>
        <v>Blank cell, reporting not mandatory</v>
      </c>
      <c r="DQ78" s="86" t="str">
        <f>IF(ISBLANK(IRArticle23T1!DQ78),"Blank cell, reporting not mandatory",IF(OR(IRArticle23T1!DQ78=0,IRArticle23T1!DQ78="0"),"0 value",""))</f>
        <v>Blank cell, reporting not mandatory</v>
      </c>
      <c r="DR78" s="86" t="str">
        <f>IF(ISBLANK(IRArticle23T1!DR78),"Blank cell",IF(OR(IRArticle23T1!DR78=0,IRArticle23T1!DR78="0"),"0 value",""))</f>
        <v>Blank cell</v>
      </c>
      <c r="DS78" s="86" t="str">
        <f>IF(ISBLANK(IRArticle23T1!DS78),"Blank cell, reporting not mandatory",IF(OR(IRArticle23T1!DS78=0,IRArticle23T1!DS78="0"),"0 value",""))</f>
        <v>Blank cell, reporting not mandatory</v>
      </c>
      <c r="DT78" s="86" t="str">
        <f>IF(ISBLANK(IRArticle23T1!DT78),"Blank cell, reporting not mandatory",IF(OR(IRArticle23T1!DT78=0,IRArticle23T1!DT78="0"),"0 value",""))</f>
        <v>Blank cell, reporting not mandatory</v>
      </c>
      <c r="DU78" s="86" t="str">
        <f>IF(ISBLANK(IRArticle23T1!DU78),"Blank cell, reporting not mandatory",IF(OR(IRArticle23T1!DU78=0,IRArticle23T1!DU78="0"),"0 value",""))</f>
        <v>Blank cell, reporting not mandatory</v>
      </c>
      <c r="DV78" s="86" t="str">
        <f>IF(ISBLANK(IRArticle23T1!DV78),"Blank cell, reporting not mandatory",IF(OR(IRArticle23T1!DV78=0,IRArticle23T1!DV78="0"),"0 value",""))</f>
        <v>Blank cell, reporting not mandatory</v>
      </c>
      <c r="DW78" s="86" t="str">
        <f>IF(ISBLANK(IRArticle23T1!DW78),"Blank cell",IF(OR(IRArticle23T1!DW78=0,IRArticle23T1!DW78="0"),"0 value",""))</f>
        <v>Blank cell</v>
      </c>
      <c r="DX78" s="86" t="str">
        <f>IF(ISBLANK(IRArticle23T1!DX78),"Blank cell, reporting not mandatory",IF(OR(IRArticle23T1!DX78=0,IRArticle23T1!DX78="0"),"0 value",""))</f>
        <v>Blank cell, reporting not mandatory</v>
      </c>
      <c r="DY78" s="86" t="str">
        <f>IF(ISBLANK(IRArticle23T1!DY78),"Blank cell, reporting not mandatory",IF(OR(IRArticle23T1!DY78=0,IRArticle23T1!DY78="0"),"0 value",""))</f>
        <v>Blank cell, reporting not mandatory</v>
      </c>
      <c r="DZ78" s="86" t="str">
        <f>IF(ISBLANK(IRArticle23T1!DZ78),"Blank cell, reporting not mandatory",IF(OR(IRArticle23T1!DZ78=0,IRArticle23T1!DZ78="0"),"0 value",""))</f>
        <v>Blank cell, reporting not mandatory</v>
      </c>
      <c r="EA78" s="86" t="str">
        <f>IF(ISBLANK(IRArticle23T1!EA78),"Blank cell, reporting not mandatory",IF(OR(IRArticle23T1!EA78=0,IRArticle23T1!EA78="0"),"0 value",""))</f>
        <v>Blank cell, reporting not mandatory</v>
      </c>
      <c r="EB78" s="86" t="str">
        <f>IF(ISBLANK(IRArticle23T1!EB78),"Blank cell",IF(OR(IRArticle23T1!EB78=0,IRArticle23T1!EB78="0"),"0 value",""))</f>
        <v>Blank cell</v>
      </c>
      <c r="EC78" s="86" t="str">
        <f>IF(ISBLANK(IRArticle23T1!EC78),"Blank cell, reporting not mandatory",IF(OR(IRArticle23T1!EC78=0,IRArticle23T1!EC78="0"),"0 value",""))</f>
        <v>Blank cell, reporting not mandatory</v>
      </c>
      <c r="ED78" s="86" t="str">
        <f>IF(ISBLANK(IRArticle23T1!ED78),"Blank cell, reporting not mandatory",IF(OR(IRArticle23T1!ED78=0,IRArticle23T1!ED78="0"),"0 value",""))</f>
        <v>Blank cell, reporting not mandatory</v>
      </c>
      <c r="EE78" s="86" t="str">
        <f>IF(ISBLANK(IRArticle23T1!EE78),"Blank cell, reporting not mandatory",IF(OR(IRArticle23T1!EE78=0,IRArticle23T1!EE78="0"),"0 value",""))</f>
        <v>Blank cell, reporting not mandatory</v>
      </c>
      <c r="EF78" s="86" t="str">
        <f>IF(ISBLANK(IRArticle23T1!EF78),"Blank cell, reporting not mandatory",IF(OR(IRArticle23T1!EF78=0,IRArticle23T1!EF78="0"),"0 value",""))</f>
        <v>Blank cell, reporting not mandatory</v>
      </c>
      <c r="EG78" s="86" t="str">
        <f>IF(ISBLANK(IRArticle23T1!EG78),"Blank cell, reporting not mandatory",IF(OR(IRArticle23T1!EG78=0,IRArticle23T1!EG78="0"),"0 value",""))</f>
        <v>Blank cell, reporting not mandatory</v>
      </c>
      <c r="EH78" s="86" t="str">
        <f>IF(ISBLANK(IRArticle23T1!EH78),"Blank cell",IF(OR(IRArticle23T1!EH78=0,IRArticle23T1!EH78="0"),"0 value",""))</f>
        <v>Blank cell</v>
      </c>
      <c r="EI78" s="86" t="str">
        <f>IF(ISBLANK(IRArticle23T1!EI78),"Blank cell",IF(OR(IRArticle23T1!EI78=0,IRArticle23T1!EI78="0"),"0 value",""))</f>
        <v>Blank cell</v>
      </c>
      <c r="EJ78" s="86" t="str">
        <f>IF(ISBLANK(IRArticle23T1!EJ78),"Blank cell, reporting not mandatory",IF(OR(IRArticle23T1!EJ78=0,IRArticle23T1!EJ78="0"),"0 value",""))</f>
        <v>Blank cell, reporting not mandatory</v>
      </c>
      <c r="EK78" s="86" t="str">
        <f>IF(ISBLANK(IRArticle23T1!EK78),"Blank cell, reporting not mandatory",IF(OR(IRArticle23T1!EK78=0,IRArticle23T1!EK78="0"),"0 value",""))</f>
        <v>Blank cell, reporting not mandatory</v>
      </c>
      <c r="EL78" s="86" t="str">
        <f>IF(ISBLANK(IRArticle23T1!EL78),"Blank cell, reporting not mandatory",IF(OR(IRArticle23T1!EL78=0,IRArticle23T1!EL78="0"),"0 value",""))</f>
        <v>Blank cell, reporting not mandatory</v>
      </c>
      <c r="EM78" s="86" t="str">
        <f>IF(ISBLANK(IRArticle23T1!EM78),"Blank cell, reporting not mandatory",IF(OR(IRArticle23T1!EM78=0,IRArticle23T1!EM78="0"),"0 value",""))</f>
        <v>Blank cell, reporting not mandatory</v>
      </c>
      <c r="EN78" s="86" t="str">
        <f>IF(ISBLANK(IRArticle23T1!EN78),"Blank cell",IF(OR(IRArticle23T1!EN78=0,IRArticle23T1!EN78="0"),"0 value",""))</f>
        <v>Blank cell</v>
      </c>
      <c r="EO78" s="86" t="str">
        <f>IF(ISBLANK(IRArticle23T1!EO78),"Blank cell, reporting not mandatory",IF(OR(IRArticle23T1!EO78=0,IRArticle23T1!EO78="0"),"0 value",""))</f>
        <v>Blank cell, reporting not mandatory</v>
      </c>
      <c r="EP78" s="86" t="str">
        <f>IF(ISBLANK(IRArticle23T1!EP78),"Blank cell, reporting not mandatory",IF(OR(IRArticle23T1!EP78=0,IRArticle23T1!EP78="0"),"0 value",""))</f>
        <v>Blank cell, reporting not mandatory</v>
      </c>
      <c r="EQ78" s="86" t="str">
        <f>IF(ISBLANK(IRArticle23T1!EQ78),"Blank cell, reporting not mandatory",IF(OR(IRArticle23T1!EQ78=0,IRArticle23T1!EQ78="0"),"0 value",""))</f>
        <v>Blank cell, reporting not mandatory</v>
      </c>
      <c r="ER78" s="86" t="str">
        <f>IF(ISBLANK(IRArticle23T1!ER78),"Blank cell, reporting not mandatory",IF(OR(IRArticle23T1!ER78=0,IRArticle23T1!ER78="0"),"0 value",""))</f>
        <v>Blank cell, reporting not mandatory</v>
      </c>
      <c r="ES78" s="86" t="str">
        <f>IF(ISBLANK(IRArticle23T1!ES78),"Blank cell",IF(OR(IRArticle23T1!ES78=0,IRArticle23T1!ES78="0"),"0 value",""))</f>
        <v>Blank cell</v>
      </c>
      <c r="ET78" s="86" t="str">
        <f>IF(ISBLANK(IRArticle23T1!ET78),"Blank cell, reporting not mandatory",IF(OR(IRArticle23T1!ET78=0,IRArticle23T1!ET78="0"),"0 value",""))</f>
        <v>Blank cell, reporting not mandatory</v>
      </c>
      <c r="EU78" s="86" t="str">
        <f>IF(ISBLANK(IRArticle23T1!EU78),"Blank cell, reporting not mandatory",IF(OR(IRArticle23T1!EU78=0,IRArticle23T1!EU78="0"),"0 value",""))</f>
        <v>Blank cell, reporting not mandatory</v>
      </c>
      <c r="EV78" s="86" t="str">
        <f>IF(ISBLANK(IRArticle23T1!EV78),"Blank cell, reporting not mandatory",IF(OR(IRArticle23T1!EV78=0,IRArticle23T1!EV78="0"),"0 value",""))</f>
        <v>Blank cell, reporting not mandatory</v>
      </c>
      <c r="EW78" s="86" t="str">
        <f>IF(ISBLANK(IRArticle23T1!EW78),"Blank cell, reporting not mandatory",IF(OR(IRArticle23T1!EW78=0,IRArticle23T1!EW78="0"),"0 value",""))</f>
        <v>Blank cell, reporting not mandatory</v>
      </c>
      <c r="EX78" s="86" t="str">
        <f>IF(ISBLANK(IRArticle23T1!EX78),"Blank cell",IF(OR(IRArticle23T1!EX78=0,IRArticle23T1!EX78="0"),"0 value",""))</f>
        <v>Blank cell</v>
      </c>
      <c r="EY78" s="86" t="str">
        <f>IF(ISBLANK(IRArticle23T1!EY78),"Blank cell, reporting not mandatory",IF(OR(IRArticle23T1!EY78=0,IRArticle23T1!EY78="0"),"0 value",""))</f>
        <v>Blank cell, reporting not mandatory</v>
      </c>
      <c r="EZ78" s="86" t="str">
        <f>IF(ISBLANK(IRArticle23T1!EZ78),"Blank cell, reporting not mandatory",IF(OR(IRArticle23T1!EZ78=0,IRArticle23T1!EZ78="0"),"0 value",""))</f>
        <v>Blank cell, reporting not mandatory</v>
      </c>
      <c r="FA78" s="86" t="str">
        <f>IF(ISBLANK(IRArticle23T1!FA78),"Blank cell, reporting not mandatory",IF(OR(IRArticle23T1!FA78=0,IRArticle23T1!FA78="0"),"0 value",""))</f>
        <v>Blank cell, reporting not mandatory</v>
      </c>
      <c r="FB78" s="86" t="str">
        <f>IF(ISBLANK(IRArticle23T1!FB78),"Blank cell, reporting not mandatory",IF(OR(IRArticle23T1!FB78=0,IRArticle23T1!FB78="0"),"0 value",""))</f>
        <v>Blank cell, reporting not mandatory</v>
      </c>
      <c r="FC78" s="86" t="str">
        <f>IF(ISBLANK(IRArticle23T1!FC78),"Blank cell",IF(OR(IRArticle23T1!FC78=0,IRArticle23T1!FC78="0"),"0 value",""))</f>
        <v>Blank cell</v>
      </c>
      <c r="FD78" s="86" t="str">
        <f>IF(ISBLANK(IRArticle23T1!FD78),"Blank cell, reporting not mandatory",IF(OR(IRArticle23T1!FD78=0,IRArticle23T1!FD78="0"),"0 value",""))</f>
        <v>Blank cell, reporting not mandatory</v>
      </c>
      <c r="FE78" s="86" t="str">
        <f>IF(ISBLANK(IRArticle23T1!FE78),"Blank cell, reporting not mandatory",IF(OR(IRArticle23T1!FE78=0,IRArticle23T1!FE78="0"),"0 value",""))</f>
        <v>Blank cell, reporting not mandatory</v>
      </c>
      <c r="FF78" s="86" t="str">
        <f>IF(ISBLANK(IRArticle23T1!FF78),"Blank cell, reporting not mandatory",IF(OR(IRArticle23T1!FF78=0,IRArticle23T1!FF78="0"),"0 value",""))</f>
        <v>Blank cell, reporting not mandatory</v>
      </c>
      <c r="FG78" s="86" t="str">
        <f>IF(ISBLANK(IRArticle23T1!FG78),"Blank cell, reporting not mandatory",IF(OR(IRArticle23T1!FG78=0,IRArticle23T1!FG78="0"),"0 value",""))</f>
        <v>Blank cell, reporting not mandatory</v>
      </c>
      <c r="FH78" s="86" t="str">
        <f>IF(ISBLANK(IRArticle23T1!FH78),"Blank cell, reporting not mandatory",IF(OR(IRArticle23T1!FH78=0,IRArticle23T1!FH78="0"),"0 value",""))</f>
        <v>Blank cell, reporting not mandatory</v>
      </c>
      <c r="FI78" s="86" t="str">
        <f>IF(ISBLANK(IRArticle23T1!FI78),"Blank cell",IF(OR(IRArticle23T1!FI78=0,IRArticle23T1!FI78="0"),"0 value",""))</f>
        <v>Blank cell</v>
      </c>
      <c r="FJ78" s="86" t="str">
        <f>IF(ISBLANK(IRArticle23T1!FJ78),"Blank cell",IF(OR(IRArticle23T1!FJ78=0,IRArticle23T1!FJ78="0"),"0 value",""))</f>
        <v>Blank cell</v>
      </c>
      <c r="FK78" s="86" t="str">
        <f>IF(ISBLANK(IRArticle23T1!FK78),"Blank cell, reporting not mandatory",IF(OR(IRArticle23T1!FK78=0,IRArticle23T1!FK78="0"),"0 value",""))</f>
        <v>Blank cell, reporting not mandatory</v>
      </c>
      <c r="FL78" s="86" t="str">
        <f>IF(ISBLANK(IRArticle23T1!FL78),"Blank cell, reporting not mandatory",IF(OR(IRArticle23T1!FL78=0,IRArticle23T1!FL78="0"),"0 value",""))</f>
        <v>Blank cell, reporting not mandatory</v>
      </c>
      <c r="FM78" s="86" t="str">
        <f>IF(ISBLANK(IRArticle23T1!FM78),"Blank cell, reporting not mandatory",IF(OR(IRArticle23T1!FM78=0,IRArticle23T1!FM78="0"),"0 value",""))</f>
        <v>Blank cell, reporting not mandatory</v>
      </c>
      <c r="FN78" s="86" t="str">
        <f>IF(ISBLANK(IRArticle23T1!FN78),"Blank cell, reporting not mandatory",IF(OR(IRArticle23T1!FN78=0,IRArticle23T1!FN78="0"),"0 value",""))</f>
        <v>Blank cell, reporting not mandatory</v>
      </c>
      <c r="FO78" s="86" t="str">
        <f>IF(ISBLANK(IRArticle23T1!FO78),"Blank cell",IF(OR(IRArticle23T1!FO78=0,IRArticle23T1!FO78="0"),"0 value",""))</f>
        <v>Blank cell</v>
      </c>
      <c r="FP78" s="86" t="str">
        <f>IF(ISBLANK(IRArticle23T1!FP78),"Blank cell, reporting not mandatory",IF(OR(IRArticle23T1!FP78=0,IRArticle23T1!FP78="0"),"0 value",""))</f>
        <v>Blank cell, reporting not mandatory</v>
      </c>
      <c r="FQ78" s="86" t="str">
        <f>IF(ISBLANK(IRArticle23T1!FQ78),"Blank cell, reporting not mandatory",IF(OR(IRArticle23T1!FQ78=0,IRArticle23T1!FQ78="0"),"0 value",""))</f>
        <v>Blank cell, reporting not mandatory</v>
      </c>
      <c r="FR78" s="86" t="str">
        <f>IF(ISBLANK(IRArticle23T1!FR78),"Blank cell, reporting not mandatory",IF(OR(IRArticle23T1!FR78=0,IRArticle23T1!FR78="0"),"0 value",""))</f>
        <v>Blank cell, reporting not mandatory</v>
      </c>
      <c r="FS78" s="86" t="str">
        <f>IF(ISBLANK(IRArticle23T1!FS78),"Blank cell, reporting not mandatory",IF(OR(IRArticle23T1!FS78=0,IRArticle23T1!FS78="0"),"0 value",""))</f>
        <v>Blank cell, reporting not mandatory</v>
      </c>
      <c r="FT78" s="86" t="str">
        <f>IF(ISBLANK(IRArticle23T1!FT78),"Blank cell",IF(OR(IRArticle23T1!FT78=0,IRArticle23T1!FT78="0"),"0 value",""))</f>
        <v>Blank cell</v>
      </c>
      <c r="FU78" s="86" t="str">
        <f>IF(ISBLANK(IRArticle23T1!FU78),"Blank cell, reporting not mandatory",IF(OR(IRArticle23T1!FU78=0,IRArticle23T1!FU78="0"),"0 value",""))</f>
        <v>Blank cell, reporting not mandatory</v>
      </c>
      <c r="FV78" s="86" t="str">
        <f>IF(ISBLANK(IRArticle23T1!FV78),"Blank cell, reporting not mandatory",IF(OR(IRArticle23T1!FV78=0,IRArticle23T1!FV78="0"),"0 value",""))</f>
        <v>Blank cell, reporting not mandatory</v>
      </c>
      <c r="FW78" s="86" t="str">
        <f>IF(ISBLANK(IRArticle23T1!FW78),"Blank cell, reporting not mandatory",IF(OR(IRArticle23T1!FW78=0,IRArticle23T1!FW78="0"),"0 value",""))</f>
        <v>Blank cell, reporting not mandatory</v>
      </c>
      <c r="FX78" s="86" t="str">
        <f>IF(ISBLANK(IRArticle23T1!FX78),"Blank cell, reporting not mandatory",IF(OR(IRArticle23T1!FX78=0,IRArticle23T1!FX78="0"),"0 value",""))</f>
        <v>Blank cell, reporting not mandatory</v>
      </c>
      <c r="FY78" s="86" t="str">
        <f>IF(ISBLANK(IRArticle23T1!FY78),"Blank cell",IF(OR(IRArticle23T1!FY78=0,IRArticle23T1!FY78="0"),"0 value",""))</f>
        <v>Blank cell</v>
      </c>
      <c r="FZ78" s="86" t="str">
        <f>IF(ISBLANK(IRArticle23T1!FZ78),"Blank cell, reporting not mandatory",IF(OR(IRArticle23T1!FZ78=0,IRArticle23T1!FZ78="0"),"0 value",""))</f>
        <v>Blank cell, reporting not mandatory</v>
      </c>
      <c r="GA78" s="86" t="str">
        <f>IF(ISBLANK(IRArticle23T1!GA78),"Blank cell, reporting not mandatory",IF(OR(IRArticle23T1!GA78=0,IRArticle23T1!GA78="0"),"0 value",""))</f>
        <v>Blank cell, reporting not mandatory</v>
      </c>
      <c r="GB78" s="86" t="str">
        <f>IF(ISBLANK(IRArticle23T1!GB78),"Blank cell, reporting not mandatory",IF(OR(IRArticle23T1!GB78=0,IRArticle23T1!GB78="0"),"0 value",""))</f>
        <v>Blank cell, reporting not mandatory</v>
      </c>
      <c r="GC78" s="86" t="str">
        <f>IF(ISBLANK(IRArticle23T1!GC78),"Blank cell, reporting not mandatory",IF(OR(IRArticle23T1!GC78=0,IRArticle23T1!GC78="0"),"0 value",""))</f>
        <v>Blank cell, reporting not mandatory</v>
      </c>
      <c r="GD78" s="86" t="str">
        <f>IF(ISBLANK(IRArticle23T1!GD78),"Blank cell",IF(OR(IRArticle23T1!GD78=0,IRArticle23T1!GD78="0"),"0 value",""))</f>
        <v>Blank cell</v>
      </c>
      <c r="GE78" s="86" t="str">
        <f>IF(ISBLANK(IRArticle23T1!GE78),"Blank cell, reporting not mandatory",IF(OR(IRArticle23T1!GE78=0,IRArticle23T1!GE78="0"),"0 value",""))</f>
        <v>Blank cell, reporting not mandatory</v>
      </c>
      <c r="GF78" s="86" t="str">
        <f>IF(ISBLANK(IRArticle23T1!GF78),"Blank cell, reporting not mandatory",IF(OR(IRArticle23T1!GF78=0,IRArticle23T1!GF78="0"),"0 value",""))</f>
        <v>Blank cell, reporting not mandatory</v>
      </c>
      <c r="GG78" s="86" t="str">
        <f>IF(ISBLANK(IRArticle23T1!GG78),"Blank cell, reporting not mandatory",IF(OR(IRArticle23T1!GG78=0,IRArticle23T1!GG78="0"),"0 value",""))</f>
        <v>Blank cell, reporting not mandatory</v>
      </c>
      <c r="GH78" s="86" t="str">
        <f>IF(ISBLANK(IRArticle23T1!GH78),"Blank cell, reporting not mandatory",IF(OR(IRArticle23T1!GH78=0,IRArticle23T1!GH78="0"),"0 value",""))</f>
        <v>Blank cell, reporting not mandatory</v>
      </c>
      <c r="GI78" s="86" t="str">
        <f>IF(ISBLANK(IRArticle23T1!GI78),"Blank cell, reporting not mandatory",IF(OR(IRArticle23T1!GI78=0,IRArticle23T1!GI78="0"),"0 value",""))</f>
        <v>Blank cell, reporting not mandatory</v>
      </c>
      <c r="GJ78" s="86" t="str">
        <f>IF(ISBLANK(IRArticle23T1!GJ78),"Blank cell",IF(OR(IRArticle23T1!GJ78=0,IRArticle23T1!GJ78="0"),"0 value",""))</f>
        <v>Blank cell</v>
      </c>
      <c r="GK78" s="86" t="str">
        <f>IF(ISBLANK(IRArticle23T1!GK78),"Blank cell",IF(OR(IRArticle23T1!GK78=0,IRArticle23T1!GK78="0"),"0 value",""))</f>
        <v>Blank cell</v>
      </c>
      <c r="GL78" s="86" t="str">
        <f>IF(ISBLANK(IRArticle23T1!GL78),"Blank cell, reporting not mandatory",IF(OR(IRArticle23T1!GL78=0,IRArticle23T1!GL78="0"),"0 value",""))</f>
        <v>Blank cell, reporting not mandatory</v>
      </c>
      <c r="GM78" s="86" t="str">
        <f>IF(ISBLANK(IRArticle23T1!GM78),"Blank cell, reporting not mandatory",IF(OR(IRArticle23T1!GM78=0,IRArticle23T1!GM78="0"),"0 value",""))</f>
        <v>Blank cell, reporting not mandatory</v>
      </c>
      <c r="GN78" s="86" t="str">
        <f>IF(ISBLANK(IRArticle23T1!GN78),"Blank cell, reporting not mandatory",IF(OR(IRArticle23T1!GN78=0,IRArticle23T1!GN78="0"),"0 value",""))</f>
        <v>Blank cell, reporting not mandatory</v>
      </c>
      <c r="GO78" s="86" t="str">
        <f>IF(ISBLANK(IRArticle23T1!GO78),"Blank cell, reporting not mandatory",IF(OR(IRArticle23T1!GO78=0,IRArticle23T1!GO78="0"),"0 value",""))</f>
        <v>Blank cell, reporting not mandatory</v>
      </c>
      <c r="GP78" s="86" t="str">
        <f>IF(ISBLANK(IRArticle23T1!GP78),"Blank cell",IF(OR(IRArticle23T1!GP78=0,IRArticle23T1!GP78="0"),"0 value",""))</f>
        <v>Blank cell</v>
      </c>
      <c r="GQ78" s="86" t="str">
        <f>IF(ISBLANK(IRArticle23T1!GQ78),"Blank cell, reporting not mandatory",IF(OR(IRArticle23T1!GQ78=0,IRArticle23T1!GQ78="0"),"0 value",""))</f>
        <v>Blank cell, reporting not mandatory</v>
      </c>
      <c r="GR78" s="86" t="str">
        <f>IF(ISBLANK(IRArticle23T1!GR78),"Blank cell, reporting not mandatory",IF(OR(IRArticle23T1!GR78=0,IRArticle23T1!GR78="0"),"0 value",""))</f>
        <v>Blank cell, reporting not mandatory</v>
      </c>
      <c r="GS78" s="86" t="str">
        <f>IF(ISBLANK(IRArticle23T1!GS78),"Blank cell, reporting not mandatory",IF(OR(IRArticle23T1!GS78=0,IRArticle23T1!GS78="0"),"0 value",""))</f>
        <v>Blank cell, reporting not mandatory</v>
      </c>
      <c r="GT78" s="86" t="str">
        <f>IF(ISBLANK(IRArticle23T1!GT78),"Blank cell, reporting not mandatory",IF(OR(IRArticle23T1!GT78=0,IRArticle23T1!GT78="0"),"0 value",""))</f>
        <v>Blank cell, reporting not mandatory</v>
      </c>
      <c r="GU78" s="86" t="str">
        <f>IF(ISBLANK(IRArticle23T1!GU78),"Blank cell",IF(OR(IRArticle23T1!GU78=0,IRArticle23T1!GU78="0"),"0 value",""))</f>
        <v>Blank cell</v>
      </c>
      <c r="GV78" s="86" t="str">
        <f>IF(ISBLANK(IRArticle23T1!GV78),"Blank cell, reporting not mandatory",IF(OR(IRArticle23T1!GV78=0,IRArticle23T1!GV78="0"),"0 value",""))</f>
        <v>Blank cell, reporting not mandatory</v>
      </c>
      <c r="GW78" s="86" t="str">
        <f>IF(ISBLANK(IRArticle23T1!GW78),"Blank cell, reporting not mandatory",IF(OR(IRArticle23T1!GW78=0,IRArticle23T1!GW78="0"),"0 value",""))</f>
        <v>Blank cell, reporting not mandatory</v>
      </c>
      <c r="GX78" s="86" t="str">
        <f>IF(ISBLANK(IRArticle23T1!GX78),"Blank cell, reporting not mandatory",IF(OR(IRArticle23T1!GX78=0,IRArticle23T1!GX78="0"),"0 value",""))</f>
        <v>Blank cell, reporting not mandatory</v>
      </c>
      <c r="GY78" s="86" t="str">
        <f>IF(ISBLANK(IRArticle23T1!GY78),"Blank cell, reporting not mandatory",IF(OR(IRArticle23T1!GY78=0,IRArticle23T1!GY78="0"),"0 value",""))</f>
        <v>Blank cell, reporting not mandatory</v>
      </c>
      <c r="GZ78" s="86" t="str">
        <f>IF(ISBLANK(IRArticle23T1!GZ78),"Blank cell",IF(OR(IRArticle23T1!GZ78=0,IRArticle23T1!GZ78="0"),"0 value",""))</f>
        <v>Blank cell</v>
      </c>
      <c r="HA78" s="86" t="str">
        <f>IF(ISBLANK(IRArticle23T1!HA78),"Blank cell, reporting not mandatory",IF(OR(IRArticle23T1!HA78=0,IRArticle23T1!HA78="0"),"0 value",""))</f>
        <v>Blank cell, reporting not mandatory</v>
      </c>
      <c r="HB78" s="86" t="str">
        <f>IF(ISBLANK(IRArticle23T1!HB78),"Blank cell, reporting not mandatory",IF(OR(IRArticle23T1!HB78=0,IRArticle23T1!HB78="0"),"0 value",""))</f>
        <v>Blank cell, reporting not mandatory</v>
      </c>
      <c r="HC78" s="86" t="str">
        <f>IF(ISBLANK(IRArticle23T1!HC78),"Blank cell, reporting not mandatory",IF(OR(IRArticle23T1!HC78=0,IRArticle23T1!HC78="0"),"0 value",""))</f>
        <v>Blank cell, reporting not mandatory</v>
      </c>
      <c r="HD78" s="86" t="str">
        <f>IF(ISBLANK(IRArticle23T1!HD78),"Blank cell, reporting not mandatory",IF(OR(IRArticle23T1!HD78=0,IRArticle23T1!HD78="0"),"0 value",""))</f>
        <v>Blank cell, reporting not mandatory</v>
      </c>
      <c r="HE78" s="86" t="str">
        <f>IF(ISBLANK(IRArticle23T1!HE78),"Blank cell",IF(OR(IRArticle23T1!HE78=0,IRArticle23T1!HE78="0"),"0 value",""))</f>
        <v>Blank cell</v>
      </c>
      <c r="HF78" s="86" t="str">
        <f>IF(ISBLANK(IRArticle23T1!HF78),"Blank cell, reporting not mandatory",IF(OR(IRArticle23T1!HF78=0,IRArticle23T1!HF78="0"),"0 value",""))</f>
        <v>Blank cell, reporting not mandatory</v>
      </c>
      <c r="HG78" s="86" t="str">
        <f>IF(ISBLANK(IRArticle23T1!HG78),"Blank cell, reporting not mandatory",IF(OR(IRArticle23T1!HG78=0,IRArticle23T1!HG78="0"),"0 value",""))</f>
        <v>Blank cell, reporting not mandatory</v>
      </c>
      <c r="HH78" s="86" t="str">
        <f>IF(ISBLANK(IRArticle23T1!HH78),"Blank cell, reporting not mandatory",IF(OR(IRArticle23T1!HH78=0,IRArticle23T1!HH78="0"),"0 value",""))</f>
        <v>Blank cell, reporting not mandatory</v>
      </c>
      <c r="HI78" s="86" t="str">
        <f>IF(ISBLANK(IRArticle23T1!HI78),"Blank cell, reporting not mandatory",IF(OR(IRArticle23T1!HI78=0,IRArticle23T1!HI78="0"),"0 value",""))</f>
        <v>Blank cell, reporting not mandatory</v>
      </c>
      <c r="HJ78" s="86" t="str">
        <f>IF(ISBLANK(IRArticle23T1!HJ78),"Blank cell, reporting not mandatory",IF(OR(IRArticle23T1!HJ78=0,IRArticle23T1!HJ78="0"),"0 value",""))</f>
        <v>Blank cell, reporting not mandatory</v>
      </c>
      <c r="HK78" s="86" t="str">
        <f>IF(ISBLANK(IRArticle23T1!HK78),"Blank cell",IF(OR(IRArticle23T1!HK78=0,IRArticle23T1!HK78="0"),"0 value",""))</f>
        <v>Blank cell</v>
      </c>
      <c r="HL78" s="86" t="str">
        <f>IF(ISBLANK(IRArticle23T1!HL78),"Blank cell",IF(OR(IRArticle23T1!HL78=0,IRArticle23T1!HL78="0"),"0 value",""))</f>
        <v>Blank cell</v>
      </c>
      <c r="HM78" s="86" t="str">
        <f>IF(ISBLANK(IRArticle23T1!HM78),"Blank cell, reporting not mandatory",IF(OR(IRArticle23T1!HM78=0,IRArticle23T1!HM78="0"),"0 value",""))</f>
        <v>Blank cell, reporting not mandatory</v>
      </c>
      <c r="HN78" s="86" t="str">
        <f>IF(ISBLANK(IRArticle23T1!HN78),"Blank cell, reporting not mandatory",IF(OR(IRArticle23T1!HN78=0,IRArticle23T1!HN78="0"),"0 value",""))</f>
        <v>Blank cell, reporting not mandatory</v>
      </c>
      <c r="HO78" s="86" t="str">
        <f>IF(ISBLANK(IRArticle23T1!HO78),"Blank cell, reporting not mandatory",IF(OR(IRArticle23T1!HO78=0,IRArticle23T1!HO78="0"),"0 value",""))</f>
        <v>Blank cell, reporting not mandatory</v>
      </c>
      <c r="HP78" s="86" t="str">
        <f>IF(ISBLANK(IRArticle23T1!HP78),"Blank cell, reporting not mandatory",IF(OR(IRArticle23T1!HP78=0,IRArticle23T1!HP78="0"),"0 value",""))</f>
        <v>Blank cell, reporting not mandatory</v>
      </c>
      <c r="HQ78" s="86" t="str">
        <f>IF(ISBLANK(IRArticle23T1!HQ78),"Blank cell",IF(OR(IRArticle23T1!HQ78=0,IRArticle23T1!HQ78="0"),"0 value",""))</f>
        <v>Blank cell</v>
      </c>
      <c r="HR78" s="86" t="str">
        <f>IF(ISBLANK(IRArticle23T1!HR78),"Blank cell, reporting not mandatory",IF(OR(IRArticle23T1!HR78=0,IRArticle23T1!HR78="0"),"0 value",""))</f>
        <v>Blank cell, reporting not mandatory</v>
      </c>
      <c r="HS78" s="86" t="str">
        <f>IF(ISBLANK(IRArticle23T1!HS78),"Blank cell, reporting not mandatory",IF(OR(IRArticle23T1!HS78=0,IRArticle23T1!HS78="0"),"0 value",""))</f>
        <v>Blank cell, reporting not mandatory</v>
      </c>
      <c r="HT78" s="86" t="str">
        <f>IF(ISBLANK(IRArticle23T1!HT78),"Blank cell, reporting not mandatory",IF(OR(IRArticle23T1!HT78=0,IRArticle23T1!HT78="0"),"0 value",""))</f>
        <v>Blank cell, reporting not mandatory</v>
      </c>
      <c r="HU78" s="86" t="str">
        <f>IF(ISBLANK(IRArticle23T1!HU78),"Blank cell, reporting not mandatory",IF(OR(IRArticle23T1!HU78=0,IRArticle23T1!HU78="0"),"0 value",""))</f>
        <v>Blank cell, reporting not mandatory</v>
      </c>
      <c r="HV78" s="86" t="str">
        <f>IF(ISBLANK(IRArticle23T1!HV78),"Blank cell",IF(OR(IRArticle23T1!HV78=0,IRArticle23T1!HV78="0"),"0 value",""))</f>
        <v>Blank cell</v>
      </c>
      <c r="HW78" s="86" t="str">
        <f>IF(ISBLANK(IRArticle23T1!HW78),"Blank cell, reporting not mandatory",IF(OR(IRArticle23T1!HW78=0,IRArticle23T1!HW78="0"),"0 value",""))</f>
        <v>Blank cell, reporting not mandatory</v>
      </c>
      <c r="HX78" s="86" t="str">
        <f>IF(ISBLANK(IRArticle23T1!HX78),"Blank cell, reporting not mandatory",IF(OR(IRArticle23T1!HX78=0,IRArticle23T1!HX78="0"),"0 value",""))</f>
        <v>Blank cell, reporting not mandatory</v>
      </c>
      <c r="HY78" s="86" t="str">
        <f>IF(ISBLANK(IRArticle23T1!HY78),"Blank cell, reporting not mandatory",IF(OR(IRArticle23T1!HY78=0,IRArticle23T1!HY78="0"),"0 value",""))</f>
        <v>Blank cell, reporting not mandatory</v>
      </c>
      <c r="HZ78" s="86" t="str">
        <f>IF(ISBLANK(IRArticle23T1!HZ78),"Blank cell, reporting not mandatory",IF(OR(IRArticle23T1!HZ78=0,IRArticle23T1!HZ78="0"),"0 value",""))</f>
        <v>Blank cell, reporting not mandatory</v>
      </c>
      <c r="IA78" s="86" t="str">
        <f>IF(ISBLANK(IRArticle23T1!IA78),"Blank cell",IF(OR(IRArticle23T1!IA78=0,IRArticle23T1!IA78="0"),"0 value",""))</f>
        <v>Blank cell</v>
      </c>
      <c r="IB78" s="86" t="str">
        <f>IF(ISBLANK(IRArticle23T1!IB78),"Blank cell, reporting not mandatory",IF(OR(IRArticle23T1!IB78=0,IRArticle23T1!IB78="0"),"0 value",""))</f>
        <v>Blank cell, reporting not mandatory</v>
      </c>
      <c r="IC78" s="86" t="str">
        <f>IF(ISBLANK(IRArticle23T1!IC78),"Blank cell, reporting not mandatory",IF(OR(IRArticle23T1!IC78=0,IRArticle23T1!IC78="0"),"0 value",""))</f>
        <v>Blank cell, reporting not mandatory</v>
      </c>
      <c r="ID78" s="86" t="str">
        <f>IF(ISBLANK(IRArticle23T1!ID78),"Blank cell, reporting not mandatory",IF(OR(IRArticle23T1!ID78=0,IRArticle23T1!ID78="0"),"0 value",""))</f>
        <v>Blank cell, reporting not mandatory</v>
      </c>
      <c r="IE78" s="86" t="str">
        <f>IF(ISBLANK(IRArticle23T1!IE78),"Blank cell, reporting not mandatory",IF(OR(IRArticle23T1!IE78=0,IRArticle23T1!IE78="0"),"0 value",""))</f>
        <v>Blank cell, reporting not mandatory</v>
      </c>
      <c r="IF78" s="86" t="str">
        <f>IF(ISBLANK(IRArticle23T1!IF78),"Blank cell",IF(OR(IRArticle23T1!IF78=0,IRArticle23T1!IF78="0"),"0 value",""))</f>
        <v>Blank cell</v>
      </c>
      <c r="IG78" s="86" t="str">
        <f>IF(ISBLANK(IRArticle23T1!IG78),"Blank cell, reporting not mandatory",IF(OR(IRArticle23T1!IG78=0,IRArticle23T1!IG78="0"),"0 value",""))</f>
        <v>Blank cell, reporting not mandatory</v>
      </c>
      <c r="IH78" s="86" t="str">
        <f>IF(ISBLANK(IRArticle23T1!IH78),"Blank cell, reporting not mandatory",IF(OR(IRArticle23T1!IH78=0,IRArticle23T1!IH78="0"),"0 value",""))</f>
        <v>Blank cell, reporting not mandatory</v>
      </c>
      <c r="II78" s="86" t="str">
        <f>IF(ISBLANK(IRArticle23T1!II78),"Blank cell, reporting not mandatory",IF(OR(IRArticle23T1!II78=0,IRArticle23T1!II78="0"),"0 value",""))</f>
        <v>Blank cell, reporting not mandatory</v>
      </c>
      <c r="IJ78" s="86" t="str">
        <f>IF(ISBLANK(IRArticle23T1!IJ78),"Blank cell, reporting not mandatory",IF(OR(IRArticle23T1!IJ78=0,IRArticle23T1!IJ78="0"),"0 value",""))</f>
        <v>Blank cell, reporting not mandatory</v>
      </c>
      <c r="IK78" s="86" t="str">
        <f>IF(ISBLANK(IRArticle23T1!IK78),"Blank cell, reporting not mandatory",IF(OR(IRArticle23T1!IK78=0,IRArticle23T1!IK78="0"),"0 value",""))</f>
        <v>Blank cell, reporting not mandatory</v>
      </c>
      <c r="IL78" s="86" t="str">
        <f>IF(ISBLANK(IRArticle23T1!IL78),"Blank cell",IF(OR(IRArticle23T1!IL78=0,IRArticle23T1!IL78="0"),"0 value",""))</f>
        <v>Blank cell</v>
      </c>
      <c r="IM78" s="86" t="str">
        <f>IF(ISBLANK(IRArticle23T1!IM78),"Blank cell",IF(OR(IRArticle23T1!IM78=0,IRArticle23T1!IM78="0"),"0 value",""))</f>
        <v>Blank cell</v>
      </c>
      <c r="IN78" s="86" t="str">
        <f>IF(ISBLANK(IRArticle23T1!IN78),"Blank cell, reporting not mandatory",IF(OR(IRArticle23T1!IN78=0,IRArticle23T1!IN78="0"),"0 value",""))</f>
        <v>Blank cell, reporting not mandatory</v>
      </c>
      <c r="IO78" s="86" t="str">
        <f>IF(ISBLANK(IRArticle23T1!IO78),"Blank cell, reporting not mandatory",IF(OR(IRArticle23T1!IO78=0,IRArticle23T1!IO78="0"),"0 value",""))</f>
        <v>Blank cell, reporting not mandatory</v>
      </c>
      <c r="IP78" s="86" t="str">
        <f>IF(ISBLANK(IRArticle23T1!IP78),"Blank cell, reporting not mandatory",IF(OR(IRArticle23T1!IP78=0,IRArticle23T1!IP78="0"),"0 value",""))</f>
        <v>Blank cell, reporting not mandatory</v>
      </c>
      <c r="IQ78" s="86" t="str">
        <f>IF(ISBLANK(IRArticle23T1!IQ78),"Blank cell, reporting not mandatory",IF(OR(IRArticle23T1!IQ78=0,IRArticle23T1!IQ78="0"),"0 value",""))</f>
        <v>Blank cell, reporting not mandatory</v>
      </c>
      <c r="IR78" s="86" t="str">
        <f>IF(ISBLANK(IRArticle23T1!IR78),"Blank cell",IF(OR(IRArticle23T1!IR78=0,IRArticle23T1!IR78="0"),"0 value",""))</f>
        <v>Blank cell</v>
      </c>
      <c r="IS78" s="86" t="str">
        <f>IF(ISBLANK(IRArticle23T1!IS78),"Blank cell, reporting not mandatory",IF(OR(IRArticle23T1!IS78=0,IRArticle23T1!IS78="0"),"0 value",""))</f>
        <v>Blank cell, reporting not mandatory</v>
      </c>
      <c r="IT78" s="86" t="str">
        <f>IF(ISBLANK(IRArticle23T1!IT78),"Blank cell, reporting not mandatory",IF(OR(IRArticle23T1!IT78=0,IRArticle23T1!IT78="0"),"0 value",""))</f>
        <v>Blank cell, reporting not mandatory</v>
      </c>
      <c r="IU78" s="86" t="str">
        <f>IF(ISBLANK(IRArticle23T1!IU78),"Blank cell, reporting not mandatory",IF(OR(IRArticle23T1!IU78=0,IRArticle23T1!IU78="0"),"0 value",""))</f>
        <v>Blank cell, reporting not mandatory</v>
      </c>
      <c r="IV78" s="86" t="str">
        <f>IF(ISBLANK(IRArticle23T1!IV78),"Blank cell, reporting not mandatory",IF(OR(IRArticle23T1!IV78=0,IRArticle23T1!IV78="0"),"0 value",""))</f>
        <v>Blank cell, reporting not mandatory</v>
      </c>
      <c r="IW78" s="86" t="str">
        <f>IF(ISBLANK(IRArticle23T1!IW78),"Blank cell",IF(OR(IRArticle23T1!IW78=0,IRArticle23T1!IW78="0"),"0 value",""))</f>
        <v>Blank cell</v>
      </c>
      <c r="IX78" s="86" t="str">
        <f>IF(ISBLANK(IRArticle23T1!IX78),"Blank cell, reporting not mandatory",IF(OR(IRArticle23T1!IX78=0,IRArticle23T1!IX78="0"),"0 value",""))</f>
        <v>Blank cell, reporting not mandatory</v>
      </c>
      <c r="IY78" s="86" t="str">
        <f>IF(ISBLANK(IRArticle23T1!IY78),"Blank cell, reporting not mandatory",IF(OR(IRArticle23T1!IY78=0,IRArticle23T1!IY78="0"),"0 value",""))</f>
        <v>Blank cell, reporting not mandatory</v>
      </c>
      <c r="IZ78" s="86" t="str">
        <f>IF(ISBLANK(IRArticle23T1!IZ78),"Blank cell, reporting not mandatory",IF(OR(IRArticle23T1!IZ78=0,IRArticle23T1!IZ78="0"),"0 value",""))</f>
        <v>Blank cell, reporting not mandatory</v>
      </c>
      <c r="JA78" s="86" t="str">
        <f>IF(ISBLANK(IRArticle23T1!JA78),"Blank cell, reporting not mandatory",IF(OR(IRArticle23T1!JA78=0,IRArticle23T1!JA78="0"),"0 value",""))</f>
        <v>Blank cell, reporting not mandatory</v>
      </c>
      <c r="JB78" s="86" t="str">
        <f>IF(ISBLANK(IRArticle23T1!JB78),"Blank cell",IF(OR(IRArticle23T1!JB78=0,IRArticle23T1!JB78="0"),"0 value",""))</f>
        <v>Blank cell</v>
      </c>
      <c r="JC78" s="86" t="str">
        <f>IF(ISBLANK(IRArticle23T1!JC78),"Blank cell, reporting not mandatory",IF(OR(IRArticle23T1!JC78=0,IRArticle23T1!JC78="0"),"0 value",""))</f>
        <v>Blank cell, reporting not mandatory</v>
      </c>
      <c r="JD78" s="86" t="str">
        <f>IF(ISBLANK(IRArticle23T1!JD78),"Blank cell, reporting not mandatory",IF(OR(IRArticle23T1!JD78=0,IRArticle23T1!JD78="0"),"0 value",""))</f>
        <v>Blank cell, reporting not mandatory</v>
      </c>
      <c r="JE78" s="86" t="str">
        <f>IF(ISBLANK(IRArticle23T1!JE78),"Blank cell, reporting not mandatory",IF(OR(IRArticle23T1!JE78=0,IRArticle23T1!JE78="0"),"0 value",""))</f>
        <v>Blank cell, reporting not mandatory</v>
      </c>
      <c r="JF78" s="86" t="str">
        <f>IF(ISBLANK(IRArticle23T1!JF78),"Blank cell, reporting not mandatory",IF(OR(IRArticle23T1!JF78=0,IRArticle23T1!JF78="0"),"0 value",""))</f>
        <v>Blank cell, reporting not mandatory</v>
      </c>
      <c r="JG78" s="86" t="str">
        <f>IF(ISBLANK(IRArticle23T1!JG78),"Blank cell",IF(OR(IRArticle23T1!JG78=0,IRArticle23T1!JG78="0"),"0 value",""))</f>
        <v>Blank cell</v>
      </c>
      <c r="JH78" s="86" t="str">
        <f>IF(ISBLANK(IRArticle23T1!JH78),"Blank cell, reporting not mandatory",IF(OR(IRArticle23T1!JH78=0,IRArticle23T1!JH78="0"),"0 value",""))</f>
        <v>Blank cell, reporting not mandatory</v>
      </c>
      <c r="JI78" s="86" t="str">
        <f>IF(ISBLANK(IRArticle23T1!JI78),"Blank cell, reporting not mandatory",IF(OR(IRArticle23T1!JI78=0,IRArticle23T1!JI78="0"),"0 value",""))</f>
        <v>Blank cell, reporting not mandatory</v>
      </c>
      <c r="JJ78" s="86" t="str">
        <f>IF(ISBLANK(IRArticle23T1!JJ78),"Blank cell, reporting not mandatory",IF(OR(IRArticle23T1!JJ78=0,IRArticle23T1!JJ78="0"),"0 value",""))</f>
        <v>Blank cell, reporting not mandatory</v>
      </c>
      <c r="JK78" s="86" t="str">
        <f>IF(ISBLANK(IRArticle23T1!JK78),"Blank cell, reporting not mandatory",IF(OR(IRArticle23T1!JK78=0,IRArticle23T1!JK78="0"),"0 value",""))</f>
        <v>Blank cell, reporting not mandatory</v>
      </c>
      <c r="JL78" s="86" t="str">
        <f>IF(ISBLANK(IRArticle23T1!JL78),"Blank cell, reporting not mandatory",IF(OR(IRArticle23T1!JL78=0,IRArticle23T1!JL78="0"),"0 value",""))</f>
        <v>Blank cell, reporting not mandatory</v>
      </c>
      <c r="JM78" s="12"/>
    </row>
    <row r="79" spans="1:273" s="9" customFormat="1" outlineLevel="1" x14ac:dyDescent="0.25">
      <c r="A79" s="89" t="s">
        <v>155</v>
      </c>
      <c r="B79" s="85" t="s">
        <v>13</v>
      </c>
      <c r="C79" s="86" t="str">
        <f>IF(ISBLANK(IRArticle23T1!C79),"Blank cell",IF(OR(IRArticle23T1!C79=0,IRArticle23T1!C79="0"),"0 value",""))</f>
        <v>Blank cell</v>
      </c>
      <c r="D79" s="86" t="str">
        <f>IF(ISBLANK(IRArticle23T1!D79),"Blank cell",IF(OR(IRArticle23T1!D79=0,IRArticle23T1!D79="0"),"0 value",""))</f>
        <v>Blank cell</v>
      </c>
      <c r="E79" s="86" t="str">
        <f>IF(ISBLANK(IRArticle23T1!E79),"Blank cell, reporting not mandatory",IF(OR(IRArticle23T1!E79=0,IRArticle23T1!E79="0"),"0 value",""))</f>
        <v>Blank cell, reporting not mandatory</v>
      </c>
      <c r="F79" s="86" t="str">
        <f>IF(ISBLANK(IRArticle23T1!F79),"Blank cell, reporting not mandatory",IF(OR(IRArticle23T1!F79=0,IRArticle23T1!F79="0"),"0 value",""))</f>
        <v>Blank cell, reporting not mandatory</v>
      </c>
      <c r="G79" s="86" t="str">
        <f>IF(ISBLANK(IRArticle23T1!G79),"Blank cell, reporting not mandatory",IF(OR(IRArticle23T1!G79=0,IRArticle23T1!G79="0"),"0 value",""))</f>
        <v>Blank cell, reporting not mandatory</v>
      </c>
      <c r="H79" s="86" t="str">
        <f>IF(ISBLANK(IRArticle23T1!H79),"Blank cell, reporting not mandatory",IF(OR(IRArticle23T1!H79=0,IRArticle23T1!H79="0"),"0 value",""))</f>
        <v>Blank cell, reporting not mandatory</v>
      </c>
      <c r="I79" s="86" t="str">
        <f>IF(ISBLANK(IRArticle23T1!I79),"Blank cell",IF(OR(IRArticle23T1!I79=0,IRArticle23T1!I79="0"),"0 value",""))</f>
        <v>Blank cell</v>
      </c>
      <c r="J79" s="86" t="str">
        <f>IF(ISBLANK(IRArticle23T1!J79),"Blank cell, reporting not mandatory",IF(OR(IRArticle23T1!J79=0,IRArticle23T1!J79="0"),"0 value",""))</f>
        <v>Blank cell, reporting not mandatory</v>
      </c>
      <c r="K79" s="86" t="str">
        <f>IF(ISBLANK(IRArticle23T1!K79),"Blank cell, reporting not mandatory",IF(OR(IRArticle23T1!K79=0,IRArticle23T1!K79="0"),"0 value",""))</f>
        <v>Blank cell, reporting not mandatory</v>
      </c>
      <c r="L79" s="86" t="str">
        <f>IF(ISBLANK(IRArticle23T1!L79),"Blank cell, reporting not mandatory",IF(OR(IRArticle23T1!L79=0,IRArticle23T1!L79="0"),"0 value",""))</f>
        <v>Blank cell, reporting not mandatory</v>
      </c>
      <c r="M79" s="86" t="str">
        <f>IF(ISBLANK(IRArticle23T1!M79),"Blank cell, reporting not mandatory",IF(OR(IRArticle23T1!M79=0,IRArticle23T1!M79="0"),"0 value",""))</f>
        <v>Blank cell, reporting not mandatory</v>
      </c>
      <c r="N79" s="86" t="str">
        <f>IF(ISBLANK(IRArticle23T1!N79),"Blank cell",IF(OR(IRArticle23T1!N79=0,IRArticle23T1!N79="0"),"0 value",""))</f>
        <v>Blank cell</v>
      </c>
      <c r="O79" s="86" t="str">
        <f>IF(ISBLANK(IRArticle23T1!O79),"Blank cell, reporting not mandatory",IF(OR(IRArticle23T1!O79=0,IRArticle23T1!O79="0"),"0 value",""))</f>
        <v>Blank cell, reporting not mandatory</v>
      </c>
      <c r="P79" s="86" t="str">
        <f>IF(ISBLANK(IRArticle23T1!P79),"Blank cell, reporting not mandatory",IF(OR(IRArticle23T1!P79=0,IRArticle23T1!P79="0"),"0 value",""))</f>
        <v>Blank cell, reporting not mandatory</v>
      </c>
      <c r="Q79" s="86" t="str">
        <f>IF(ISBLANK(IRArticle23T1!Q79),"Blank cell, reporting not mandatory",IF(OR(IRArticle23T1!Q79=0,IRArticle23T1!Q79="0"),"0 value",""))</f>
        <v>Blank cell, reporting not mandatory</v>
      </c>
      <c r="R79" s="86" t="str">
        <f>IF(ISBLANK(IRArticle23T1!R79),"Blank cell, reporting not mandatory",IF(OR(IRArticle23T1!R79=0,IRArticle23T1!R79="0"),"0 value",""))</f>
        <v>Blank cell, reporting not mandatory</v>
      </c>
      <c r="S79" s="86" t="str">
        <f>IF(ISBLANK(IRArticle23T1!S79),"Blank cell",IF(OR(IRArticle23T1!S79=0,IRArticle23T1!S79="0"),"0 value",""))</f>
        <v>Blank cell</v>
      </c>
      <c r="T79" s="86" t="str">
        <f>IF(ISBLANK(IRArticle23T1!T79),"Blank cell, reporting not mandatory",IF(OR(IRArticle23T1!T79=0,IRArticle23T1!T79="0"),"0 value",""))</f>
        <v>Blank cell, reporting not mandatory</v>
      </c>
      <c r="U79" s="86" t="str">
        <f>IF(ISBLANK(IRArticle23T1!U79),"Blank cell, reporting not mandatory",IF(OR(IRArticle23T1!U79=0,IRArticle23T1!U79="0"),"0 value",""))</f>
        <v>Blank cell, reporting not mandatory</v>
      </c>
      <c r="V79" s="86" t="str">
        <f>IF(ISBLANK(IRArticle23T1!V79),"Blank cell, reporting not mandatory",IF(OR(IRArticle23T1!V79=0,IRArticle23T1!V79="0"),"0 value",""))</f>
        <v>Blank cell, reporting not mandatory</v>
      </c>
      <c r="W79" s="86" t="str">
        <f>IF(ISBLANK(IRArticle23T1!W79),"Blank cell, reporting not mandatory",IF(OR(IRArticle23T1!W79=0,IRArticle23T1!W79="0"),"0 value",""))</f>
        <v>Blank cell, reporting not mandatory</v>
      </c>
      <c r="X79" s="86" t="str">
        <f>IF(ISBLANK(IRArticle23T1!X79),"Blank cell",IF(OR(IRArticle23T1!X79=0,IRArticle23T1!X79="0"),"0 value",""))</f>
        <v>Blank cell</v>
      </c>
      <c r="Y79" s="86" t="str">
        <f>IF(ISBLANK(IRArticle23T1!Y79),"Blank cell, reporting not mandatory",IF(OR(IRArticle23T1!Y79=0,IRArticle23T1!Y79="0"),"0 value",""))</f>
        <v>Blank cell, reporting not mandatory</v>
      </c>
      <c r="Z79" s="86" t="str">
        <f>IF(ISBLANK(IRArticle23T1!Z79),"Blank cell, reporting not mandatory",IF(OR(IRArticle23T1!Z79=0,IRArticle23T1!Z79="0"),"0 value",""))</f>
        <v>Blank cell, reporting not mandatory</v>
      </c>
      <c r="AA79" s="86" t="str">
        <f>IF(ISBLANK(IRArticle23T1!AA79),"Blank cell, reporting not mandatory",IF(OR(IRArticle23T1!AA79=0,IRArticle23T1!AA79="0"),"0 value",""))</f>
        <v>Blank cell, reporting not mandatory</v>
      </c>
      <c r="AB79" s="86" t="str">
        <f>IF(ISBLANK(IRArticle23T1!AB79),"Blank cell, reporting not mandatory",IF(OR(IRArticle23T1!AB79=0,IRArticle23T1!AB79="0"),"0 value",""))</f>
        <v>Blank cell, reporting not mandatory</v>
      </c>
      <c r="AC79" s="86" t="str">
        <f>IF(ISBLANK(IRArticle23T1!AC79),"Blank cell, reporting not mandatory",IF(OR(IRArticle23T1!AC79=0,IRArticle23T1!AC79="0"),"0 value",""))</f>
        <v>Blank cell, reporting not mandatory</v>
      </c>
      <c r="AD79" s="86" t="str">
        <f>IF(ISBLANK(IRArticle23T1!AD79),"Blank cell",IF(OR(IRArticle23T1!AD79=0,IRArticle23T1!AD79="0"),"0 value",""))</f>
        <v>Blank cell</v>
      </c>
      <c r="AE79" s="86" t="str">
        <f>IF(ISBLANK(IRArticle23T1!AE79),"Blank cell",IF(OR(IRArticle23T1!AE79=0,IRArticle23T1!AE79="0"),"0 value",""))</f>
        <v>Blank cell</v>
      </c>
      <c r="AF79" s="86" t="str">
        <f>IF(ISBLANK(IRArticle23T1!AF79),"Blank cell, reporting not mandatory",IF(OR(IRArticle23T1!AF79=0,IRArticle23T1!AF79="0"),"0 value",""))</f>
        <v>Blank cell, reporting not mandatory</v>
      </c>
      <c r="AG79" s="86" t="str">
        <f>IF(ISBLANK(IRArticle23T1!AG79),"Blank cell, reporting not mandatory",IF(OR(IRArticle23T1!AG79=0,IRArticle23T1!AG79="0"),"0 value",""))</f>
        <v>Blank cell, reporting not mandatory</v>
      </c>
      <c r="AH79" s="86" t="str">
        <f>IF(ISBLANK(IRArticle23T1!AH79),"Blank cell, reporting not mandatory",IF(OR(IRArticle23T1!AH79=0,IRArticle23T1!AH79="0"),"0 value",""))</f>
        <v>Blank cell, reporting not mandatory</v>
      </c>
      <c r="AI79" s="86" t="str">
        <f>IF(ISBLANK(IRArticle23T1!AI79),"Blank cell, reporting not mandatory",IF(OR(IRArticle23T1!AI79=0,IRArticle23T1!AI79="0"),"0 value",""))</f>
        <v>Blank cell, reporting not mandatory</v>
      </c>
      <c r="AJ79" s="86" t="str">
        <f>IF(ISBLANK(IRArticle23T1!AJ79),"Blank cell",IF(OR(IRArticle23T1!AJ79=0,IRArticle23T1!AJ79="0"),"0 value",""))</f>
        <v>Blank cell</v>
      </c>
      <c r="AK79" s="86" t="str">
        <f>IF(ISBLANK(IRArticle23T1!AK79),"Blank cell, reporting not mandatory",IF(OR(IRArticle23T1!AK79=0,IRArticle23T1!AK79="0"),"0 value",""))</f>
        <v>Blank cell, reporting not mandatory</v>
      </c>
      <c r="AL79" s="86" t="str">
        <f>IF(ISBLANK(IRArticle23T1!AL79),"Blank cell, reporting not mandatory",IF(OR(IRArticle23T1!AL79=0,IRArticle23T1!AL79="0"),"0 value",""))</f>
        <v>Blank cell, reporting not mandatory</v>
      </c>
      <c r="AM79" s="86" t="str">
        <f>IF(ISBLANK(IRArticle23T1!AM79),"Blank cell, reporting not mandatory",IF(OR(IRArticle23T1!AM79=0,IRArticle23T1!AM79="0"),"0 value",""))</f>
        <v>Blank cell, reporting not mandatory</v>
      </c>
      <c r="AN79" s="86" t="str">
        <f>IF(ISBLANK(IRArticle23T1!AN79),"Blank cell, reporting not mandatory",IF(OR(IRArticle23T1!AN79=0,IRArticle23T1!AN79="0"),"0 value",""))</f>
        <v>Blank cell, reporting not mandatory</v>
      </c>
      <c r="AO79" s="86" t="str">
        <f>IF(ISBLANK(IRArticle23T1!AO79),"Blank cell",IF(OR(IRArticle23T1!AO79=0,IRArticle23T1!AO79="0"),"0 value",""))</f>
        <v>Blank cell</v>
      </c>
      <c r="AP79" s="86" t="str">
        <f>IF(ISBLANK(IRArticle23T1!AP79),"Blank cell, reporting not mandatory",IF(OR(IRArticle23T1!AP79=0,IRArticle23T1!AP79="0"),"0 value",""))</f>
        <v>Blank cell, reporting not mandatory</v>
      </c>
      <c r="AQ79" s="86" t="str">
        <f>IF(ISBLANK(IRArticle23T1!AQ79),"Blank cell, reporting not mandatory",IF(OR(IRArticle23T1!AQ79=0,IRArticle23T1!AQ79="0"),"0 value",""))</f>
        <v>Blank cell, reporting not mandatory</v>
      </c>
      <c r="AR79" s="86" t="str">
        <f>IF(ISBLANK(IRArticle23T1!AR79),"Blank cell, reporting not mandatory",IF(OR(IRArticle23T1!AR79=0,IRArticle23T1!AR79="0"),"0 value",""))</f>
        <v>Blank cell, reporting not mandatory</v>
      </c>
      <c r="AS79" s="86" t="str">
        <f>IF(ISBLANK(IRArticle23T1!AS79),"Blank cell, reporting not mandatory",IF(OR(IRArticle23T1!AS79=0,IRArticle23T1!AS79="0"),"0 value",""))</f>
        <v>Blank cell, reporting not mandatory</v>
      </c>
      <c r="AT79" s="86" t="str">
        <f>IF(ISBLANK(IRArticle23T1!AT79),"Blank cell",IF(OR(IRArticle23T1!AT79=0,IRArticle23T1!AT79="0"),"0 value",""))</f>
        <v>Blank cell</v>
      </c>
      <c r="AU79" s="86" t="str">
        <f>IF(ISBLANK(IRArticle23T1!AU79),"Blank cell, reporting not mandatory",IF(OR(IRArticle23T1!AU79=0,IRArticle23T1!AU79="0"),"0 value",""))</f>
        <v>Blank cell, reporting not mandatory</v>
      </c>
      <c r="AV79" s="86" t="str">
        <f>IF(ISBLANK(IRArticle23T1!AV79),"Blank cell, reporting not mandatory",IF(OR(IRArticle23T1!AV79=0,IRArticle23T1!AV79="0"),"0 value",""))</f>
        <v>Blank cell, reporting not mandatory</v>
      </c>
      <c r="AW79" s="86" t="str">
        <f>IF(ISBLANK(IRArticle23T1!AW79),"Blank cell, reporting not mandatory",IF(OR(IRArticle23T1!AW79=0,IRArticle23T1!AW79="0"),"0 value",""))</f>
        <v>Blank cell, reporting not mandatory</v>
      </c>
      <c r="AX79" s="86" t="str">
        <f>IF(ISBLANK(IRArticle23T1!AX79),"Blank cell, reporting not mandatory",IF(OR(IRArticle23T1!AX79=0,IRArticle23T1!AX79="0"),"0 value",""))</f>
        <v>Blank cell, reporting not mandatory</v>
      </c>
      <c r="AY79" s="86" t="str">
        <f>IF(ISBLANK(IRArticle23T1!AY79),"Blank cell",IF(OR(IRArticle23T1!AY79=0,IRArticle23T1!AY79="0"),"0 value",""))</f>
        <v>Blank cell</v>
      </c>
      <c r="AZ79" s="86" t="str">
        <f>IF(ISBLANK(IRArticle23T1!AZ79),"Blank cell, reporting not mandatory",IF(OR(IRArticle23T1!AZ79=0,IRArticle23T1!AZ79="0"),"0 value",""))</f>
        <v>Blank cell, reporting not mandatory</v>
      </c>
      <c r="BA79" s="86" t="str">
        <f>IF(ISBLANK(IRArticle23T1!BA79),"Blank cell, reporting not mandatory",IF(OR(IRArticle23T1!BA79=0,IRArticle23T1!BA79="0"),"0 value",""))</f>
        <v>Blank cell, reporting not mandatory</v>
      </c>
      <c r="BB79" s="86" t="str">
        <f>IF(ISBLANK(IRArticle23T1!BB79),"Blank cell, reporting not mandatory",IF(OR(IRArticle23T1!BB79=0,IRArticle23T1!BB79="0"),"0 value",""))</f>
        <v>Blank cell, reporting not mandatory</v>
      </c>
      <c r="BC79" s="86" t="str">
        <f>IF(ISBLANK(IRArticle23T1!BC79),"Blank cell, reporting not mandatory",IF(OR(IRArticle23T1!BC79=0,IRArticle23T1!BC79="0"),"0 value",""))</f>
        <v>Blank cell, reporting not mandatory</v>
      </c>
      <c r="BD79" s="86" t="str">
        <f>IF(ISBLANK(IRArticle23T1!BD79),"Blank cell, reporting not mandatory",IF(OR(IRArticle23T1!BD79=0,IRArticle23T1!BD79="0"),"0 value",""))</f>
        <v>Blank cell, reporting not mandatory</v>
      </c>
      <c r="BE79" s="86" t="str">
        <f>IF(ISBLANK(IRArticle23T1!BE79),"Blank cell",IF(OR(IRArticle23T1!BE79=0,IRArticle23T1!BE79="0"),"0 value",""))</f>
        <v>Blank cell</v>
      </c>
      <c r="BF79" s="86" t="str">
        <f>IF(ISBLANK(IRArticle23T1!BF79),"Blank cell",IF(OR(IRArticle23T1!BF79=0,IRArticle23T1!BF79="0"),"0 value",""))</f>
        <v>Blank cell</v>
      </c>
      <c r="BG79" s="86" t="str">
        <f>IF(ISBLANK(IRArticle23T1!BG79),"Blank cell, reporting not mandatory",IF(OR(IRArticle23T1!BG79=0,IRArticle23T1!BG79="0"),"0 value",""))</f>
        <v>Blank cell, reporting not mandatory</v>
      </c>
      <c r="BH79" s="86" t="str">
        <f>IF(ISBLANK(IRArticle23T1!BH79),"Blank cell, reporting not mandatory",IF(OR(IRArticle23T1!BH79=0,IRArticle23T1!BH79="0"),"0 value",""))</f>
        <v>Blank cell, reporting not mandatory</v>
      </c>
      <c r="BI79" s="86" t="str">
        <f>IF(ISBLANK(IRArticle23T1!BI79),"Blank cell, reporting not mandatory",IF(OR(IRArticle23T1!BI79=0,IRArticle23T1!BI79="0"),"0 value",""))</f>
        <v>Blank cell, reporting not mandatory</v>
      </c>
      <c r="BJ79" s="86" t="str">
        <f>IF(ISBLANK(IRArticle23T1!BJ79),"Blank cell, reporting not mandatory",IF(OR(IRArticle23T1!BJ79=0,IRArticle23T1!BJ79="0"),"0 value",""))</f>
        <v>Blank cell, reporting not mandatory</v>
      </c>
      <c r="BK79" s="86" t="str">
        <f>IF(ISBLANK(IRArticle23T1!BK79),"Blank cell",IF(OR(IRArticle23T1!BK79=0,IRArticle23T1!BK79="0"),"0 value",""))</f>
        <v>Blank cell</v>
      </c>
      <c r="BL79" s="86" t="str">
        <f>IF(ISBLANK(IRArticle23T1!BL79),"Blank cell, reporting not mandatory",IF(OR(IRArticle23T1!BL79=0,IRArticle23T1!BL79="0"),"0 value",""))</f>
        <v>Blank cell, reporting not mandatory</v>
      </c>
      <c r="BM79" s="86" t="str">
        <f>IF(ISBLANK(IRArticle23T1!BM79),"Blank cell, reporting not mandatory",IF(OR(IRArticle23T1!BM79=0,IRArticle23T1!BM79="0"),"0 value",""))</f>
        <v>Blank cell, reporting not mandatory</v>
      </c>
      <c r="BN79" s="86" t="str">
        <f>IF(ISBLANK(IRArticle23T1!BN79),"Blank cell, reporting not mandatory",IF(OR(IRArticle23T1!BN79=0,IRArticle23T1!BN79="0"),"0 value",""))</f>
        <v>Blank cell, reporting not mandatory</v>
      </c>
      <c r="BO79" s="86" t="str">
        <f>IF(ISBLANK(IRArticle23T1!BO79),"Blank cell, reporting not mandatory",IF(OR(IRArticle23T1!BO79=0,IRArticle23T1!BO79="0"),"0 value",""))</f>
        <v>Blank cell, reporting not mandatory</v>
      </c>
      <c r="BP79" s="86" t="str">
        <f>IF(ISBLANK(IRArticle23T1!BP79),"Blank cell",IF(OR(IRArticle23T1!BP79=0,IRArticle23T1!BP79="0"),"0 value",""))</f>
        <v>Blank cell</v>
      </c>
      <c r="BQ79" s="86" t="str">
        <f>IF(ISBLANK(IRArticle23T1!BQ79),"Blank cell, reporting not mandatory",IF(OR(IRArticle23T1!BQ79=0,IRArticle23T1!BQ79="0"),"0 value",""))</f>
        <v>Blank cell, reporting not mandatory</v>
      </c>
      <c r="BR79" s="86" t="str">
        <f>IF(ISBLANK(IRArticle23T1!BR79),"Blank cell, reporting not mandatory",IF(OR(IRArticle23T1!BR79=0,IRArticle23T1!BR79="0"),"0 value",""))</f>
        <v>Blank cell, reporting not mandatory</v>
      </c>
      <c r="BS79" s="86" t="str">
        <f>IF(ISBLANK(IRArticle23T1!BS79),"Blank cell, reporting not mandatory",IF(OR(IRArticle23T1!BS79=0,IRArticle23T1!BS79="0"),"0 value",""))</f>
        <v>Blank cell, reporting not mandatory</v>
      </c>
      <c r="BT79" s="86" t="str">
        <f>IF(ISBLANK(IRArticle23T1!BT79),"Blank cell, reporting not mandatory",IF(OR(IRArticle23T1!BT79=0,IRArticle23T1!BT79="0"),"0 value",""))</f>
        <v>Blank cell, reporting not mandatory</v>
      </c>
      <c r="BU79" s="86" t="str">
        <f>IF(ISBLANK(IRArticle23T1!BU79),"Blank cell",IF(OR(IRArticle23T1!BU79=0,IRArticle23T1!BU79="0"),"0 value",""))</f>
        <v>Blank cell</v>
      </c>
      <c r="BV79" s="86" t="str">
        <f>IF(ISBLANK(IRArticle23T1!BV79),"Blank cell, reporting not mandatory",IF(OR(IRArticle23T1!BV79=0,IRArticle23T1!BV79="0"),"0 value",""))</f>
        <v>Blank cell, reporting not mandatory</v>
      </c>
      <c r="BW79" s="86" t="str">
        <f>IF(ISBLANK(IRArticle23T1!BW79),"Blank cell, reporting not mandatory",IF(OR(IRArticle23T1!BW79=0,IRArticle23T1!BW79="0"),"0 value",""))</f>
        <v>Blank cell, reporting not mandatory</v>
      </c>
      <c r="BX79" s="86" t="str">
        <f>IF(ISBLANK(IRArticle23T1!BX79),"Blank cell, reporting not mandatory",IF(OR(IRArticle23T1!BX79=0,IRArticle23T1!BX79="0"),"0 value",""))</f>
        <v>Blank cell, reporting not mandatory</v>
      </c>
      <c r="BY79" s="86" t="str">
        <f>IF(ISBLANK(IRArticle23T1!BY79),"Blank cell, reporting not mandatory",IF(OR(IRArticle23T1!BY79=0,IRArticle23T1!BY79="0"),"0 value",""))</f>
        <v>Blank cell, reporting not mandatory</v>
      </c>
      <c r="BZ79" s="86" t="str">
        <f>IF(ISBLANK(IRArticle23T1!BZ79),"Blank cell",IF(OR(IRArticle23T1!BZ79=0,IRArticle23T1!BZ79="0"),"0 value",""))</f>
        <v>Blank cell</v>
      </c>
      <c r="CA79" s="86" t="str">
        <f>IF(ISBLANK(IRArticle23T1!CA79),"Blank cell, reporting not mandatory",IF(OR(IRArticle23T1!CA79=0,IRArticle23T1!CA79="0"),"0 value",""))</f>
        <v>Blank cell, reporting not mandatory</v>
      </c>
      <c r="CB79" s="86" t="str">
        <f>IF(ISBLANK(IRArticle23T1!CB79),"Blank cell, reporting not mandatory",IF(OR(IRArticle23T1!CB79=0,IRArticle23T1!CB79="0"),"0 value",""))</f>
        <v>Blank cell, reporting not mandatory</v>
      </c>
      <c r="CC79" s="86" t="str">
        <f>IF(ISBLANK(IRArticle23T1!CC79),"Blank cell, reporting not mandatory",IF(OR(IRArticle23T1!CC79=0,IRArticle23T1!CC79="0"),"0 value",""))</f>
        <v>Blank cell, reporting not mandatory</v>
      </c>
      <c r="CD79" s="86" t="str">
        <f>IF(ISBLANK(IRArticle23T1!CD79),"Blank cell, reporting not mandatory",IF(OR(IRArticle23T1!CD79=0,IRArticle23T1!CD79="0"),"0 value",""))</f>
        <v>Blank cell, reporting not mandatory</v>
      </c>
      <c r="CE79" s="86" t="str">
        <f>IF(ISBLANK(IRArticle23T1!CE79),"Blank cell, reporting not mandatory",IF(OR(IRArticle23T1!CE79=0,IRArticle23T1!CE79="0"),"0 value",""))</f>
        <v>Blank cell, reporting not mandatory</v>
      </c>
      <c r="CF79" s="86" t="str">
        <f>IF(ISBLANK(IRArticle23T1!CF79),"Blank cell",IF(OR(IRArticle23T1!CF79=0,IRArticle23T1!CF79="0"),"0 value",""))</f>
        <v>Blank cell</v>
      </c>
      <c r="CG79" s="86" t="str">
        <f>IF(ISBLANK(IRArticle23T1!CG79),"Blank cell",IF(OR(IRArticle23T1!CG79=0,IRArticle23T1!CG79="0"),"0 value",""))</f>
        <v>Blank cell</v>
      </c>
      <c r="CH79" s="86" t="str">
        <f>IF(ISBLANK(IRArticle23T1!CH79),"Blank cell, reporting not mandatory",IF(OR(IRArticle23T1!CH79=0,IRArticle23T1!CH79="0"),"0 value",""))</f>
        <v>Blank cell, reporting not mandatory</v>
      </c>
      <c r="CI79" s="86" t="str">
        <f>IF(ISBLANK(IRArticle23T1!CI79),"Blank cell, reporting not mandatory",IF(OR(IRArticle23T1!CI79=0,IRArticle23T1!CI79="0"),"0 value",""))</f>
        <v>Blank cell, reporting not mandatory</v>
      </c>
      <c r="CJ79" s="86" t="str">
        <f>IF(ISBLANK(IRArticle23T1!CJ79),"Blank cell, reporting not mandatory",IF(OR(IRArticle23T1!CJ79=0,IRArticle23T1!CJ79="0"),"0 value",""))</f>
        <v>Blank cell, reporting not mandatory</v>
      </c>
      <c r="CK79" s="86" t="str">
        <f>IF(ISBLANK(IRArticle23T1!CK79),"Blank cell, reporting not mandatory",IF(OR(IRArticle23T1!CK79=0,IRArticle23T1!CK79="0"),"0 value",""))</f>
        <v>Blank cell, reporting not mandatory</v>
      </c>
      <c r="CL79" s="86" t="str">
        <f>IF(ISBLANK(IRArticle23T1!CL79),"Blank cell",IF(OR(IRArticle23T1!CL79=0,IRArticle23T1!CL79="0"),"0 value",""))</f>
        <v>Blank cell</v>
      </c>
      <c r="CM79" s="86" t="str">
        <f>IF(ISBLANK(IRArticle23T1!CM79),"Blank cell, reporting not mandatory",IF(OR(IRArticle23T1!CM79=0,IRArticle23T1!CM79="0"),"0 value",""))</f>
        <v>Blank cell, reporting not mandatory</v>
      </c>
      <c r="CN79" s="86" t="str">
        <f>IF(ISBLANK(IRArticle23T1!CN79),"Blank cell, reporting not mandatory",IF(OR(IRArticle23T1!CN79=0,IRArticle23T1!CN79="0"),"0 value",""))</f>
        <v>Blank cell, reporting not mandatory</v>
      </c>
      <c r="CO79" s="86" t="str">
        <f>IF(ISBLANK(IRArticle23T1!CO79),"Blank cell, reporting not mandatory",IF(OR(IRArticle23T1!CO79=0,IRArticle23T1!CO79="0"),"0 value",""))</f>
        <v>Blank cell, reporting not mandatory</v>
      </c>
      <c r="CP79" s="86" t="str">
        <f>IF(ISBLANK(IRArticle23T1!CP79),"Blank cell, reporting not mandatory",IF(OR(IRArticle23T1!CP79=0,IRArticle23T1!CP79="0"),"0 value",""))</f>
        <v>Blank cell, reporting not mandatory</v>
      </c>
      <c r="CQ79" s="86" t="str">
        <f>IF(ISBLANK(IRArticle23T1!CQ79),"Blank cell",IF(OR(IRArticle23T1!CQ79=0,IRArticle23T1!CQ79="0"),"0 value",""))</f>
        <v>Blank cell</v>
      </c>
      <c r="CR79" s="86" t="str">
        <f>IF(ISBLANK(IRArticle23T1!CR79),"Blank cell, reporting not mandatory",IF(OR(IRArticle23T1!CR79=0,IRArticle23T1!CR79="0"),"0 value",""))</f>
        <v>Blank cell, reporting not mandatory</v>
      </c>
      <c r="CS79" s="86" t="str">
        <f>IF(ISBLANK(IRArticle23T1!CS79),"Blank cell, reporting not mandatory",IF(OR(IRArticle23T1!CS79=0,IRArticle23T1!CS79="0"),"0 value",""))</f>
        <v>Blank cell, reporting not mandatory</v>
      </c>
      <c r="CT79" s="86" t="str">
        <f>IF(ISBLANK(IRArticle23T1!CT79),"Blank cell, reporting not mandatory",IF(OR(IRArticle23T1!CT79=0,IRArticle23T1!CT79="0"),"0 value",""))</f>
        <v>Blank cell, reporting not mandatory</v>
      </c>
      <c r="CU79" s="86" t="str">
        <f>IF(ISBLANK(IRArticle23T1!CU79),"Blank cell, reporting not mandatory",IF(OR(IRArticle23T1!CU79=0,IRArticle23T1!CU79="0"),"0 value",""))</f>
        <v>Blank cell, reporting not mandatory</v>
      </c>
      <c r="CV79" s="86" t="str">
        <f>IF(ISBLANK(IRArticle23T1!CV79),"Blank cell",IF(OR(IRArticle23T1!CV79=0,IRArticle23T1!CV79="0"),"0 value",""))</f>
        <v>Blank cell</v>
      </c>
      <c r="CW79" s="86" t="str">
        <f>IF(ISBLANK(IRArticle23T1!CW79),"Blank cell, reporting not mandatory",IF(OR(IRArticle23T1!CW79=0,IRArticle23T1!CW79="0"),"0 value",""))</f>
        <v>Blank cell, reporting not mandatory</v>
      </c>
      <c r="CX79" s="86" t="str">
        <f>IF(ISBLANK(IRArticle23T1!CX79),"Blank cell, reporting not mandatory",IF(OR(IRArticle23T1!CX79=0,IRArticle23T1!CX79="0"),"0 value",""))</f>
        <v>Blank cell, reporting not mandatory</v>
      </c>
      <c r="CY79" s="86" t="str">
        <f>IF(ISBLANK(IRArticle23T1!CY79),"Blank cell, reporting not mandatory",IF(OR(IRArticle23T1!CY79=0,IRArticle23T1!CY79="0"),"0 value",""))</f>
        <v>Blank cell, reporting not mandatory</v>
      </c>
      <c r="CZ79" s="86" t="str">
        <f>IF(ISBLANK(IRArticle23T1!CZ79),"Blank cell, reporting not mandatory",IF(OR(IRArticle23T1!CZ79=0,IRArticle23T1!CZ79="0"),"0 value",""))</f>
        <v>Blank cell, reporting not mandatory</v>
      </c>
      <c r="DA79" s="86" t="str">
        <f>IF(ISBLANK(IRArticle23T1!DA79),"Blank cell",IF(OR(IRArticle23T1!DA79=0,IRArticle23T1!DA79="0"),"0 value",""))</f>
        <v>Blank cell</v>
      </c>
      <c r="DB79" s="86" t="str">
        <f>IF(ISBLANK(IRArticle23T1!DB79),"Blank cell, reporting not mandatory",IF(OR(IRArticle23T1!DB79=0,IRArticle23T1!DB79="0"),"0 value",""))</f>
        <v>Blank cell, reporting not mandatory</v>
      </c>
      <c r="DC79" s="86" t="str">
        <f>IF(ISBLANK(IRArticle23T1!DC79),"Blank cell, reporting not mandatory",IF(OR(IRArticle23T1!DC79=0,IRArticle23T1!DC79="0"),"0 value",""))</f>
        <v>Blank cell, reporting not mandatory</v>
      </c>
      <c r="DD79" s="86" t="str">
        <f>IF(ISBLANK(IRArticle23T1!DD79),"Blank cell, reporting not mandatory",IF(OR(IRArticle23T1!DD79=0,IRArticle23T1!DD79="0"),"0 value",""))</f>
        <v>Blank cell, reporting not mandatory</v>
      </c>
      <c r="DE79" s="86" t="str">
        <f>IF(ISBLANK(IRArticle23T1!DE79),"Blank cell, reporting not mandatory",IF(OR(IRArticle23T1!DE79=0,IRArticle23T1!DE79="0"),"0 value",""))</f>
        <v>Blank cell, reporting not mandatory</v>
      </c>
      <c r="DF79" s="86" t="str">
        <f>IF(ISBLANK(IRArticle23T1!DF79),"Blank cell, reporting not mandatory",IF(OR(IRArticle23T1!DF79=0,IRArticle23T1!DF79="0"),"0 value",""))</f>
        <v>Blank cell, reporting not mandatory</v>
      </c>
      <c r="DG79" s="86" t="str">
        <f>IF(ISBLANK(IRArticle23T1!DG79),"Blank cell",IF(OR(IRArticle23T1!DG79=0,IRArticle23T1!DG79="0"),"0 value",""))</f>
        <v>Blank cell</v>
      </c>
      <c r="DH79" s="86" t="str">
        <f>IF(ISBLANK(IRArticle23T1!DH79),"Blank cell",IF(OR(IRArticle23T1!DH79=0,IRArticle23T1!DH79="0"),"0 value",""))</f>
        <v>Blank cell</v>
      </c>
      <c r="DI79" s="86" t="str">
        <f>IF(ISBLANK(IRArticle23T1!DI79),"Blank cell, reporting not mandatory",IF(OR(IRArticle23T1!DI79=0,IRArticle23T1!DI79="0"),"0 value",""))</f>
        <v>Blank cell, reporting not mandatory</v>
      </c>
      <c r="DJ79" s="86" t="str">
        <f>IF(ISBLANK(IRArticle23T1!DJ79),"Blank cell, reporting not mandatory",IF(OR(IRArticle23T1!DJ79=0,IRArticle23T1!DJ79="0"),"0 value",""))</f>
        <v>Blank cell, reporting not mandatory</v>
      </c>
      <c r="DK79" s="86" t="str">
        <f>IF(ISBLANK(IRArticle23T1!DK79),"Blank cell, reporting not mandatory",IF(OR(IRArticle23T1!DK79=0,IRArticle23T1!DK79="0"),"0 value",""))</f>
        <v>Blank cell, reporting not mandatory</v>
      </c>
      <c r="DL79" s="86" t="str">
        <f>IF(ISBLANK(IRArticle23T1!DL79),"Blank cell, reporting not mandatory",IF(OR(IRArticle23T1!DL79=0,IRArticle23T1!DL79="0"),"0 value",""))</f>
        <v>Blank cell, reporting not mandatory</v>
      </c>
      <c r="DM79" s="86" t="str">
        <f>IF(ISBLANK(IRArticle23T1!DM79),"Blank cell",IF(OR(IRArticle23T1!DM79=0,IRArticle23T1!DM79="0"),"0 value",""))</f>
        <v>Blank cell</v>
      </c>
      <c r="DN79" s="86" t="str">
        <f>IF(ISBLANK(IRArticle23T1!DN79),"Blank cell, reporting not mandatory",IF(OR(IRArticle23T1!DN79=0,IRArticle23T1!DN79="0"),"0 value",""))</f>
        <v>Blank cell, reporting not mandatory</v>
      </c>
      <c r="DO79" s="86" t="str">
        <f>IF(ISBLANK(IRArticle23T1!DO79),"Blank cell, reporting not mandatory",IF(OR(IRArticle23T1!DO79=0,IRArticle23T1!DO79="0"),"0 value",""))</f>
        <v>Blank cell, reporting not mandatory</v>
      </c>
      <c r="DP79" s="86" t="str">
        <f>IF(ISBLANK(IRArticle23T1!DP79),"Blank cell, reporting not mandatory",IF(OR(IRArticle23T1!DP79=0,IRArticle23T1!DP79="0"),"0 value",""))</f>
        <v>Blank cell, reporting not mandatory</v>
      </c>
      <c r="DQ79" s="86" t="str">
        <f>IF(ISBLANK(IRArticle23T1!DQ79),"Blank cell, reporting not mandatory",IF(OR(IRArticle23T1!DQ79=0,IRArticle23T1!DQ79="0"),"0 value",""))</f>
        <v>Blank cell, reporting not mandatory</v>
      </c>
      <c r="DR79" s="86" t="str">
        <f>IF(ISBLANK(IRArticle23T1!DR79),"Blank cell",IF(OR(IRArticle23T1!DR79=0,IRArticle23T1!DR79="0"),"0 value",""))</f>
        <v>Blank cell</v>
      </c>
      <c r="DS79" s="86" t="str">
        <f>IF(ISBLANK(IRArticle23T1!DS79),"Blank cell, reporting not mandatory",IF(OR(IRArticle23T1!DS79=0,IRArticle23T1!DS79="0"),"0 value",""))</f>
        <v>Blank cell, reporting not mandatory</v>
      </c>
      <c r="DT79" s="86" t="str">
        <f>IF(ISBLANK(IRArticle23T1!DT79),"Blank cell, reporting not mandatory",IF(OR(IRArticle23T1!DT79=0,IRArticle23T1!DT79="0"),"0 value",""))</f>
        <v>Blank cell, reporting not mandatory</v>
      </c>
      <c r="DU79" s="86" t="str">
        <f>IF(ISBLANK(IRArticle23T1!DU79),"Blank cell, reporting not mandatory",IF(OR(IRArticle23T1!DU79=0,IRArticle23T1!DU79="0"),"0 value",""))</f>
        <v>Blank cell, reporting not mandatory</v>
      </c>
      <c r="DV79" s="86" t="str">
        <f>IF(ISBLANK(IRArticle23T1!DV79),"Blank cell, reporting not mandatory",IF(OR(IRArticle23T1!DV79=0,IRArticle23T1!DV79="0"),"0 value",""))</f>
        <v>Blank cell, reporting not mandatory</v>
      </c>
      <c r="DW79" s="86" t="str">
        <f>IF(ISBLANK(IRArticle23T1!DW79),"Blank cell",IF(OR(IRArticle23T1!DW79=0,IRArticle23T1!DW79="0"),"0 value",""))</f>
        <v>Blank cell</v>
      </c>
      <c r="DX79" s="86" t="str">
        <f>IF(ISBLANK(IRArticle23T1!DX79),"Blank cell, reporting not mandatory",IF(OR(IRArticle23T1!DX79=0,IRArticle23T1!DX79="0"),"0 value",""))</f>
        <v>Blank cell, reporting not mandatory</v>
      </c>
      <c r="DY79" s="86" t="str">
        <f>IF(ISBLANK(IRArticle23T1!DY79),"Blank cell, reporting not mandatory",IF(OR(IRArticle23T1!DY79=0,IRArticle23T1!DY79="0"),"0 value",""))</f>
        <v>Blank cell, reporting not mandatory</v>
      </c>
      <c r="DZ79" s="86" t="str">
        <f>IF(ISBLANK(IRArticle23T1!DZ79),"Blank cell, reporting not mandatory",IF(OR(IRArticle23T1!DZ79=0,IRArticle23T1!DZ79="0"),"0 value",""))</f>
        <v>Blank cell, reporting not mandatory</v>
      </c>
      <c r="EA79" s="86" t="str">
        <f>IF(ISBLANK(IRArticle23T1!EA79),"Blank cell, reporting not mandatory",IF(OR(IRArticle23T1!EA79=0,IRArticle23T1!EA79="0"),"0 value",""))</f>
        <v>Blank cell, reporting not mandatory</v>
      </c>
      <c r="EB79" s="86" t="str">
        <f>IF(ISBLANK(IRArticle23T1!EB79),"Blank cell",IF(OR(IRArticle23T1!EB79=0,IRArticle23T1!EB79="0"),"0 value",""))</f>
        <v>Blank cell</v>
      </c>
      <c r="EC79" s="86" t="str">
        <f>IF(ISBLANK(IRArticle23T1!EC79),"Blank cell, reporting not mandatory",IF(OR(IRArticle23T1!EC79=0,IRArticle23T1!EC79="0"),"0 value",""))</f>
        <v>Blank cell, reporting not mandatory</v>
      </c>
      <c r="ED79" s="86" t="str">
        <f>IF(ISBLANK(IRArticle23T1!ED79),"Blank cell, reporting not mandatory",IF(OR(IRArticle23T1!ED79=0,IRArticle23T1!ED79="0"),"0 value",""))</f>
        <v>Blank cell, reporting not mandatory</v>
      </c>
      <c r="EE79" s="86" t="str">
        <f>IF(ISBLANK(IRArticle23T1!EE79),"Blank cell, reporting not mandatory",IF(OR(IRArticle23T1!EE79=0,IRArticle23T1!EE79="0"),"0 value",""))</f>
        <v>Blank cell, reporting not mandatory</v>
      </c>
      <c r="EF79" s="86" t="str">
        <f>IF(ISBLANK(IRArticle23T1!EF79),"Blank cell, reporting not mandatory",IF(OR(IRArticle23T1!EF79=0,IRArticle23T1!EF79="0"),"0 value",""))</f>
        <v>Blank cell, reporting not mandatory</v>
      </c>
      <c r="EG79" s="86" t="str">
        <f>IF(ISBLANK(IRArticle23T1!EG79),"Blank cell, reporting not mandatory",IF(OR(IRArticle23T1!EG79=0,IRArticle23T1!EG79="0"),"0 value",""))</f>
        <v>Blank cell, reporting not mandatory</v>
      </c>
      <c r="EH79" s="86" t="str">
        <f>IF(ISBLANK(IRArticle23T1!EH79),"Blank cell",IF(OR(IRArticle23T1!EH79=0,IRArticle23T1!EH79="0"),"0 value",""))</f>
        <v>Blank cell</v>
      </c>
      <c r="EI79" s="86" t="str">
        <f>IF(ISBLANK(IRArticle23T1!EI79),"Blank cell",IF(OR(IRArticle23T1!EI79=0,IRArticle23T1!EI79="0"),"0 value",""))</f>
        <v>Blank cell</v>
      </c>
      <c r="EJ79" s="86" t="str">
        <f>IF(ISBLANK(IRArticle23T1!EJ79),"Blank cell, reporting not mandatory",IF(OR(IRArticle23T1!EJ79=0,IRArticle23T1!EJ79="0"),"0 value",""))</f>
        <v>Blank cell, reporting not mandatory</v>
      </c>
      <c r="EK79" s="86" t="str">
        <f>IF(ISBLANK(IRArticle23T1!EK79),"Blank cell, reporting not mandatory",IF(OR(IRArticle23T1!EK79=0,IRArticle23T1!EK79="0"),"0 value",""))</f>
        <v>Blank cell, reporting not mandatory</v>
      </c>
      <c r="EL79" s="86" t="str">
        <f>IF(ISBLANK(IRArticle23T1!EL79),"Blank cell, reporting not mandatory",IF(OR(IRArticle23T1!EL79=0,IRArticle23T1!EL79="0"),"0 value",""))</f>
        <v>Blank cell, reporting not mandatory</v>
      </c>
      <c r="EM79" s="86" t="str">
        <f>IF(ISBLANK(IRArticle23T1!EM79),"Blank cell, reporting not mandatory",IF(OR(IRArticle23T1!EM79=0,IRArticle23T1!EM79="0"),"0 value",""))</f>
        <v>Blank cell, reporting not mandatory</v>
      </c>
      <c r="EN79" s="86" t="str">
        <f>IF(ISBLANK(IRArticle23T1!EN79),"Blank cell",IF(OR(IRArticle23T1!EN79=0,IRArticle23T1!EN79="0"),"0 value",""))</f>
        <v>Blank cell</v>
      </c>
      <c r="EO79" s="86" t="str">
        <f>IF(ISBLANK(IRArticle23T1!EO79),"Blank cell, reporting not mandatory",IF(OR(IRArticle23T1!EO79=0,IRArticle23T1!EO79="0"),"0 value",""))</f>
        <v>Blank cell, reporting not mandatory</v>
      </c>
      <c r="EP79" s="86" t="str">
        <f>IF(ISBLANK(IRArticle23T1!EP79),"Blank cell, reporting not mandatory",IF(OR(IRArticle23T1!EP79=0,IRArticle23T1!EP79="0"),"0 value",""))</f>
        <v>Blank cell, reporting not mandatory</v>
      </c>
      <c r="EQ79" s="86" t="str">
        <f>IF(ISBLANK(IRArticle23T1!EQ79),"Blank cell, reporting not mandatory",IF(OR(IRArticle23T1!EQ79=0,IRArticle23T1!EQ79="0"),"0 value",""))</f>
        <v>Blank cell, reporting not mandatory</v>
      </c>
      <c r="ER79" s="86" t="str">
        <f>IF(ISBLANK(IRArticle23T1!ER79),"Blank cell, reporting not mandatory",IF(OR(IRArticle23T1!ER79=0,IRArticle23T1!ER79="0"),"0 value",""))</f>
        <v>Blank cell, reporting not mandatory</v>
      </c>
      <c r="ES79" s="86" t="str">
        <f>IF(ISBLANK(IRArticle23T1!ES79),"Blank cell",IF(OR(IRArticle23T1!ES79=0,IRArticle23T1!ES79="0"),"0 value",""))</f>
        <v>Blank cell</v>
      </c>
      <c r="ET79" s="86" t="str">
        <f>IF(ISBLANK(IRArticle23T1!ET79),"Blank cell, reporting not mandatory",IF(OR(IRArticle23T1!ET79=0,IRArticle23T1!ET79="0"),"0 value",""))</f>
        <v>Blank cell, reporting not mandatory</v>
      </c>
      <c r="EU79" s="86" t="str">
        <f>IF(ISBLANK(IRArticle23T1!EU79),"Blank cell, reporting not mandatory",IF(OR(IRArticle23T1!EU79=0,IRArticle23T1!EU79="0"),"0 value",""))</f>
        <v>Blank cell, reporting not mandatory</v>
      </c>
      <c r="EV79" s="86" t="str">
        <f>IF(ISBLANK(IRArticle23T1!EV79),"Blank cell, reporting not mandatory",IF(OR(IRArticle23T1!EV79=0,IRArticle23T1!EV79="0"),"0 value",""))</f>
        <v>Blank cell, reporting not mandatory</v>
      </c>
      <c r="EW79" s="86" t="str">
        <f>IF(ISBLANK(IRArticle23T1!EW79),"Blank cell, reporting not mandatory",IF(OR(IRArticle23T1!EW79=0,IRArticle23T1!EW79="0"),"0 value",""))</f>
        <v>Blank cell, reporting not mandatory</v>
      </c>
      <c r="EX79" s="86" t="str">
        <f>IF(ISBLANK(IRArticle23T1!EX79),"Blank cell",IF(OR(IRArticle23T1!EX79=0,IRArticle23T1!EX79="0"),"0 value",""))</f>
        <v>Blank cell</v>
      </c>
      <c r="EY79" s="86" t="str">
        <f>IF(ISBLANK(IRArticle23T1!EY79),"Blank cell, reporting not mandatory",IF(OR(IRArticle23T1!EY79=0,IRArticle23T1!EY79="0"),"0 value",""))</f>
        <v>Blank cell, reporting not mandatory</v>
      </c>
      <c r="EZ79" s="86" t="str">
        <f>IF(ISBLANK(IRArticle23T1!EZ79),"Blank cell, reporting not mandatory",IF(OR(IRArticle23T1!EZ79=0,IRArticle23T1!EZ79="0"),"0 value",""))</f>
        <v>Blank cell, reporting not mandatory</v>
      </c>
      <c r="FA79" s="86" t="str">
        <f>IF(ISBLANK(IRArticle23T1!FA79),"Blank cell, reporting not mandatory",IF(OR(IRArticle23T1!FA79=0,IRArticle23T1!FA79="0"),"0 value",""))</f>
        <v>Blank cell, reporting not mandatory</v>
      </c>
      <c r="FB79" s="86" t="str">
        <f>IF(ISBLANK(IRArticle23T1!FB79),"Blank cell, reporting not mandatory",IF(OR(IRArticle23T1!FB79=0,IRArticle23T1!FB79="0"),"0 value",""))</f>
        <v>Blank cell, reporting not mandatory</v>
      </c>
      <c r="FC79" s="86" t="str">
        <f>IF(ISBLANK(IRArticle23T1!FC79),"Blank cell",IF(OR(IRArticle23T1!FC79=0,IRArticle23T1!FC79="0"),"0 value",""))</f>
        <v>Blank cell</v>
      </c>
      <c r="FD79" s="86" t="str">
        <f>IF(ISBLANK(IRArticle23T1!FD79),"Blank cell, reporting not mandatory",IF(OR(IRArticle23T1!FD79=0,IRArticle23T1!FD79="0"),"0 value",""))</f>
        <v>Blank cell, reporting not mandatory</v>
      </c>
      <c r="FE79" s="86" t="str">
        <f>IF(ISBLANK(IRArticle23T1!FE79),"Blank cell, reporting not mandatory",IF(OR(IRArticle23T1!FE79=0,IRArticle23T1!FE79="0"),"0 value",""))</f>
        <v>Blank cell, reporting not mandatory</v>
      </c>
      <c r="FF79" s="86" t="str">
        <f>IF(ISBLANK(IRArticle23T1!FF79),"Blank cell, reporting not mandatory",IF(OR(IRArticle23T1!FF79=0,IRArticle23T1!FF79="0"),"0 value",""))</f>
        <v>Blank cell, reporting not mandatory</v>
      </c>
      <c r="FG79" s="86" t="str">
        <f>IF(ISBLANK(IRArticle23T1!FG79),"Blank cell, reporting not mandatory",IF(OR(IRArticle23T1!FG79=0,IRArticle23T1!FG79="0"),"0 value",""))</f>
        <v>Blank cell, reporting not mandatory</v>
      </c>
      <c r="FH79" s="86" t="str">
        <f>IF(ISBLANK(IRArticle23T1!FH79),"Blank cell, reporting not mandatory",IF(OR(IRArticle23T1!FH79=0,IRArticle23T1!FH79="0"),"0 value",""))</f>
        <v>Blank cell, reporting not mandatory</v>
      </c>
      <c r="FI79" s="86" t="str">
        <f>IF(ISBLANK(IRArticle23T1!FI79),"Blank cell",IF(OR(IRArticle23T1!FI79=0,IRArticle23T1!FI79="0"),"0 value",""))</f>
        <v>Blank cell</v>
      </c>
      <c r="FJ79" s="86" t="str">
        <f>IF(ISBLANK(IRArticle23T1!FJ79),"Blank cell",IF(OR(IRArticle23T1!FJ79=0,IRArticle23T1!FJ79="0"),"0 value",""))</f>
        <v>Blank cell</v>
      </c>
      <c r="FK79" s="86" t="str">
        <f>IF(ISBLANK(IRArticle23T1!FK79),"Blank cell, reporting not mandatory",IF(OR(IRArticle23T1!FK79=0,IRArticle23T1!FK79="0"),"0 value",""))</f>
        <v>Blank cell, reporting not mandatory</v>
      </c>
      <c r="FL79" s="86" t="str">
        <f>IF(ISBLANK(IRArticle23T1!FL79),"Blank cell, reporting not mandatory",IF(OR(IRArticle23T1!FL79=0,IRArticle23T1!FL79="0"),"0 value",""))</f>
        <v>Blank cell, reporting not mandatory</v>
      </c>
      <c r="FM79" s="86" t="str">
        <f>IF(ISBLANK(IRArticle23T1!FM79),"Blank cell, reporting not mandatory",IF(OR(IRArticle23T1!FM79=0,IRArticle23T1!FM79="0"),"0 value",""))</f>
        <v>Blank cell, reporting not mandatory</v>
      </c>
      <c r="FN79" s="86" t="str">
        <f>IF(ISBLANK(IRArticle23T1!FN79),"Blank cell, reporting not mandatory",IF(OR(IRArticle23T1!FN79=0,IRArticle23T1!FN79="0"),"0 value",""))</f>
        <v>Blank cell, reporting not mandatory</v>
      </c>
      <c r="FO79" s="86" t="str">
        <f>IF(ISBLANK(IRArticle23T1!FO79),"Blank cell",IF(OR(IRArticle23T1!FO79=0,IRArticle23T1!FO79="0"),"0 value",""))</f>
        <v>Blank cell</v>
      </c>
      <c r="FP79" s="86" t="str">
        <f>IF(ISBLANK(IRArticle23T1!FP79),"Blank cell, reporting not mandatory",IF(OR(IRArticle23T1!FP79=0,IRArticle23T1!FP79="0"),"0 value",""))</f>
        <v>Blank cell, reporting not mandatory</v>
      </c>
      <c r="FQ79" s="86" t="str">
        <f>IF(ISBLANK(IRArticle23T1!FQ79),"Blank cell, reporting not mandatory",IF(OR(IRArticle23T1!FQ79=0,IRArticle23T1!FQ79="0"),"0 value",""))</f>
        <v>Blank cell, reporting not mandatory</v>
      </c>
      <c r="FR79" s="86" t="str">
        <f>IF(ISBLANK(IRArticle23T1!FR79),"Blank cell, reporting not mandatory",IF(OR(IRArticle23T1!FR79=0,IRArticle23T1!FR79="0"),"0 value",""))</f>
        <v>Blank cell, reporting not mandatory</v>
      </c>
      <c r="FS79" s="86" t="str">
        <f>IF(ISBLANK(IRArticle23T1!FS79),"Blank cell, reporting not mandatory",IF(OR(IRArticle23T1!FS79=0,IRArticle23T1!FS79="0"),"0 value",""))</f>
        <v>Blank cell, reporting not mandatory</v>
      </c>
      <c r="FT79" s="86" t="str">
        <f>IF(ISBLANK(IRArticle23T1!FT79),"Blank cell",IF(OR(IRArticle23T1!FT79=0,IRArticle23T1!FT79="0"),"0 value",""))</f>
        <v>Blank cell</v>
      </c>
      <c r="FU79" s="86" t="str">
        <f>IF(ISBLANK(IRArticle23T1!FU79),"Blank cell, reporting not mandatory",IF(OR(IRArticle23T1!FU79=0,IRArticle23T1!FU79="0"),"0 value",""))</f>
        <v>Blank cell, reporting not mandatory</v>
      </c>
      <c r="FV79" s="86" t="str">
        <f>IF(ISBLANK(IRArticle23T1!FV79),"Blank cell, reporting not mandatory",IF(OR(IRArticle23T1!FV79=0,IRArticle23T1!FV79="0"),"0 value",""))</f>
        <v>Blank cell, reporting not mandatory</v>
      </c>
      <c r="FW79" s="86" t="str">
        <f>IF(ISBLANK(IRArticle23T1!FW79),"Blank cell, reporting not mandatory",IF(OR(IRArticle23T1!FW79=0,IRArticle23T1!FW79="0"),"0 value",""))</f>
        <v>Blank cell, reporting not mandatory</v>
      </c>
      <c r="FX79" s="86" t="str">
        <f>IF(ISBLANK(IRArticle23T1!FX79),"Blank cell, reporting not mandatory",IF(OR(IRArticle23T1!FX79=0,IRArticle23T1!FX79="0"),"0 value",""))</f>
        <v>Blank cell, reporting not mandatory</v>
      </c>
      <c r="FY79" s="86" t="str">
        <f>IF(ISBLANK(IRArticle23T1!FY79),"Blank cell",IF(OR(IRArticle23T1!FY79=0,IRArticle23T1!FY79="0"),"0 value",""))</f>
        <v>Blank cell</v>
      </c>
      <c r="FZ79" s="86" t="str">
        <f>IF(ISBLANK(IRArticle23T1!FZ79),"Blank cell, reporting not mandatory",IF(OR(IRArticle23T1!FZ79=0,IRArticle23T1!FZ79="0"),"0 value",""))</f>
        <v>Blank cell, reporting not mandatory</v>
      </c>
      <c r="GA79" s="86" t="str">
        <f>IF(ISBLANK(IRArticle23T1!GA79),"Blank cell, reporting not mandatory",IF(OR(IRArticle23T1!GA79=0,IRArticle23T1!GA79="0"),"0 value",""))</f>
        <v>Blank cell, reporting not mandatory</v>
      </c>
      <c r="GB79" s="86" t="str">
        <f>IF(ISBLANK(IRArticle23T1!GB79),"Blank cell, reporting not mandatory",IF(OR(IRArticle23T1!GB79=0,IRArticle23T1!GB79="0"),"0 value",""))</f>
        <v>Blank cell, reporting not mandatory</v>
      </c>
      <c r="GC79" s="86" t="str">
        <f>IF(ISBLANK(IRArticle23T1!GC79),"Blank cell, reporting not mandatory",IF(OR(IRArticle23T1!GC79=0,IRArticle23T1!GC79="0"),"0 value",""))</f>
        <v>Blank cell, reporting not mandatory</v>
      </c>
      <c r="GD79" s="86" t="str">
        <f>IF(ISBLANK(IRArticle23T1!GD79),"Blank cell",IF(OR(IRArticle23T1!GD79=0,IRArticle23T1!GD79="0"),"0 value",""))</f>
        <v>Blank cell</v>
      </c>
      <c r="GE79" s="86" t="str">
        <f>IF(ISBLANK(IRArticle23T1!GE79),"Blank cell, reporting not mandatory",IF(OR(IRArticle23T1!GE79=0,IRArticle23T1!GE79="0"),"0 value",""))</f>
        <v>Blank cell, reporting not mandatory</v>
      </c>
      <c r="GF79" s="86" t="str">
        <f>IF(ISBLANK(IRArticle23T1!GF79),"Blank cell, reporting not mandatory",IF(OR(IRArticle23T1!GF79=0,IRArticle23T1!GF79="0"),"0 value",""))</f>
        <v>Blank cell, reporting not mandatory</v>
      </c>
      <c r="GG79" s="86" t="str">
        <f>IF(ISBLANK(IRArticle23T1!GG79),"Blank cell, reporting not mandatory",IF(OR(IRArticle23T1!GG79=0,IRArticle23T1!GG79="0"),"0 value",""))</f>
        <v>Blank cell, reporting not mandatory</v>
      </c>
      <c r="GH79" s="86" t="str">
        <f>IF(ISBLANK(IRArticle23T1!GH79),"Blank cell, reporting not mandatory",IF(OR(IRArticle23T1!GH79=0,IRArticle23T1!GH79="0"),"0 value",""))</f>
        <v>Blank cell, reporting not mandatory</v>
      </c>
      <c r="GI79" s="86" t="str">
        <f>IF(ISBLANK(IRArticle23T1!GI79),"Blank cell, reporting not mandatory",IF(OR(IRArticle23T1!GI79=0,IRArticle23T1!GI79="0"),"0 value",""))</f>
        <v>Blank cell, reporting not mandatory</v>
      </c>
      <c r="GJ79" s="86" t="str">
        <f>IF(ISBLANK(IRArticle23T1!GJ79),"Blank cell",IF(OR(IRArticle23T1!GJ79=0,IRArticle23T1!GJ79="0"),"0 value",""))</f>
        <v>Blank cell</v>
      </c>
      <c r="GK79" s="86" t="str">
        <f>IF(ISBLANK(IRArticle23T1!GK79),"Blank cell",IF(OR(IRArticle23T1!GK79=0,IRArticle23T1!GK79="0"),"0 value",""))</f>
        <v>Blank cell</v>
      </c>
      <c r="GL79" s="86" t="str">
        <f>IF(ISBLANK(IRArticle23T1!GL79),"Blank cell, reporting not mandatory",IF(OR(IRArticle23T1!GL79=0,IRArticle23T1!GL79="0"),"0 value",""))</f>
        <v>Blank cell, reporting not mandatory</v>
      </c>
      <c r="GM79" s="86" t="str">
        <f>IF(ISBLANK(IRArticle23T1!GM79),"Blank cell, reporting not mandatory",IF(OR(IRArticle23T1!GM79=0,IRArticle23T1!GM79="0"),"0 value",""))</f>
        <v>Blank cell, reporting not mandatory</v>
      </c>
      <c r="GN79" s="86" t="str">
        <f>IF(ISBLANK(IRArticle23T1!GN79),"Blank cell, reporting not mandatory",IF(OR(IRArticle23T1!GN79=0,IRArticle23T1!GN79="0"),"0 value",""))</f>
        <v>Blank cell, reporting not mandatory</v>
      </c>
      <c r="GO79" s="86" t="str">
        <f>IF(ISBLANK(IRArticle23T1!GO79),"Blank cell, reporting not mandatory",IF(OR(IRArticle23T1!GO79=0,IRArticle23T1!GO79="0"),"0 value",""))</f>
        <v>Blank cell, reporting not mandatory</v>
      </c>
      <c r="GP79" s="86" t="str">
        <f>IF(ISBLANK(IRArticle23T1!GP79),"Blank cell",IF(OR(IRArticle23T1!GP79=0,IRArticle23T1!GP79="0"),"0 value",""))</f>
        <v>Blank cell</v>
      </c>
      <c r="GQ79" s="86" t="str">
        <f>IF(ISBLANK(IRArticle23T1!GQ79),"Blank cell, reporting not mandatory",IF(OR(IRArticle23T1!GQ79=0,IRArticle23T1!GQ79="0"),"0 value",""))</f>
        <v>Blank cell, reporting not mandatory</v>
      </c>
      <c r="GR79" s="86" t="str">
        <f>IF(ISBLANK(IRArticle23T1!GR79),"Blank cell, reporting not mandatory",IF(OR(IRArticle23T1!GR79=0,IRArticle23T1!GR79="0"),"0 value",""))</f>
        <v>Blank cell, reporting not mandatory</v>
      </c>
      <c r="GS79" s="86" t="str">
        <f>IF(ISBLANK(IRArticle23T1!GS79),"Blank cell, reporting not mandatory",IF(OR(IRArticle23T1!GS79=0,IRArticle23T1!GS79="0"),"0 value",""))</f>
        <v>Blank cell, reporting not mandatory</v>
      </c>
      <c r="GT79" s="86" t="str">
        <f>IF(ISBLANK(IRArticle23T1!GT79),"Blank cell, reporting not mandatory",IF(OR(IRArticle23T1!GT79=0,IRArticle23T1!GT79="0"),"0 value",""))</f>
        <v>Blank cell, reporting not mandatory</v>
      </c>
      <c r="GU79" s="86" t="str">
        <f>IF(ISBLANK(IRArticle23T1!GU79),"Blank cell",IF(OR(IRArticle23T1!GU79=0,IRArticle23T1!GU79="0"),"0 value",""))</f>
        <v>Blank cell</v>
      </c>
      <c r="GV79" s="86" t="str">
        <f>IF(ISBLANK(IRArticle23T1!GV79),"Blank cell, reporting not mandatory",IF(OR(IRArticle23T1!GV79=0,IRArticle23T1!GV79="0"),"0 value",""))</f>
        <v>Blank cell, reporting not mandatory</v>
      </c>
      <c r="GW79" s="86" t="str">
        <f>IF(ISBLANK(IRArticle23T1!GW79),"Blank cell, reporting not mandatory",IF(OR(IRArticle23T1!GW79=0,IRArticle23T1!GW79="0"),"0 value",""))</f>
        <v>Blank cell, reporting not mandatory</v>
      </c>
      <c r="GX79" s="86" t="str">
        <f>IF(ISBLANK(IRArticle23T1!GX79),"Blank cell, reporting not mandatory",IF(OR(IRArticle23T1!GX79=0,IRArticle23T1!GX79="0"),"0 value",""))</f>
        <v>Blank cell, reporting not mandatory</v>
      </c>
      <c r="GY79" s="86" t="str">
        <f>IF(ISBLANK(IRArticle23T1!GY79),"Blank cell, reporting not mandatory",IF(OR(IRArticle23T1!GY79=0,IRArticle23T1!GY79="0"),"0 value",""))</f>
        <v>Blank cell, reporting not mandatory</v>
      </c>
      <c r="GZ79" s="86" t="str">
        <f>IF(ISBLANK(IRArticle23T1!GZ79),"Blank cell",IF(OR(IRArticle23T1!GZ79=0,IRArticle23T1!GZ79="0"),"0 value",""))</f>
        <v>Blank cell</v>
      </c>
      <c r="HA79" s="86" t="str">
        <f>IF(ISBLANK(IRArticle23T1!HA79),"Blank cell, reporting not mandatory",IF(OR(IRArticle23T1!HA79=0,IRArticle23T1!HA79="0"),"0 value",""))</f>
        <v>Blank cell, reporting not mandatory</v>
      </c>
      <c r="HB79" s="86" t="str">
        <f>IF(ISBLANK(IRArticle23T1!HB79),"Blank cell, reporting not mandatory",IF(OR(IRArticle23T1!HB79=0,IRArticle23T1!HB79="0"),"0 value",""))</f>
        <v>Blank cell, reporting not mandatory</v>
      </c>
      <c r="HC79" s="86" t="str">
        <f>IF(ISBLANK(IRArticle23T1!HC79),"Blank cell, reporting not mandatory",IF(OR(IRArticle23T1!HC79=0,IRArticle23T1!HC79="0"),"0 value",""))</f>
        <v>Blank cell, reporting not mandatory</v>
      </c>
      <c r="HD79" s="86" t="str">
        <f>IF(ISBLANK(IRArticle23T1!HD79),"Blank cell, reporting not mandatory",IF(OR(IRArticle23T1!HD79=0,IRArticle23T1!HD79="0"),"0 value",""))</f>
        <v>Blank cell, reporting not mandatory</v>
      </c>
      <c r="HE79" s="86" t="str">
        <f>IF(ISBLANK(IRArticle23T1!HE79),"Blank cell",IF(OR(IRArticle23T1!HE79=0,IRArticle23T1!HE79="0"),"0 value",""))</f>
        <v>Blank cell</v>
      </c>
      <c r="HF79" s="86" t="str">
        <f>IF(ISBLANK(IRArticle23T1!HF79),"Blank cell, reporting not mandatory",IF(OR(IRArticle23T1!HF79=0,IRArticle23T1!HF79="0"),"0 value",""))</f>
        <v>Blank cell, reporting not mandatory</v>
      </c>
      <c r="HG79" s="86" t="str">
        <f>IF(ISBLANK(IRArticle23T1!HG79),"Blank cell, reporting not mandatory",IF(OR(IRArticle23T1!HG79=0,IRArticle23T1!HG79="0"),"0 value",""))</f>
        <v>Blank cell, reporting not mandatory</v>
      </c>
      <c r="HH79" s="86" t="str">
        <f>IF(ISBLANK(IRArticle23T1!HH79),"Blank cell, reporting not mandatory",IF(OR(IRArticle23T1!HH79=0,IRArticle23T1!HH79="0"),"0 value",""))</f>
        <v>Blank cell, reporting not mandatory</v>
      </c>
      <c r="HI79" s="86" t="str">
        <f>IF(ISBLANK(IRArticle23T1!HI79),"Blank cell, reporting not mandatory",IF(OR(IRArticle23T1!HI79=0,IRArticle23T1!HI79="0"),"0 value",""))</f>
        <v>Blank cell, reporting not mandatory</v>
      </c>
      <c r="HJ79" s="86" t="str">
        <f>IF(ISBLANK(IRArticle23T1!HJ79),"Blank cell, reporting not mandatory",IF(OR(IRArticle23T1!HJ79=0,IRArticle23T1!HJ79="0"),"0 value",""))</f>
        <v>Blank cell, reporting not mandatory</v>
      </c>
      <c r="HK79" s="86" t="str">
        <f>IF(ISBLANK(IRArticle23T1!HK79),"Blank cell",IF(OR(IRArticle23T1!HK79=0,IRArticle23T1!HK79="0"),"0 value",""))</f>
        <v>Blank cell</v>
      </c>
      <c r="HL79" s="86" t="str">
        <f>IF(ISBLANK(IRArticle23T1!HL79),"Blank cell",IF(OR(IRArticle23T1!HL79=0,IRArticle23T1!HL79="0"),"0 value",""))</f>
        <v>Blank cell</v>
      </c>
      <c r="HM79" s="86" t="str">
        <f>IF(ISBLANK(IRArticle23T1!HM79),"Blank cell, reporting not mandatory",IF(OR(IRArticle23T1!HM79=0,IRArticle23T1!HM79="0"),"0 value",""))</f>
        <v>Blank cell, reporting not mandatory</v>
      </c>
      <c r="HN79" s="86" t="str">
        <f>IF(ISBLANK(IRArticle23T1!HN79),"Blank cell, reporting not mandatory",IF(OR(IRArticle23T1!HN79=0,IRArticle23T1!HN79="0"),"0 value",""))</f>
        <v>Blank cell, reporting not mandatory</v>
      </c>
      <c r="HO79" s="86" t="str">
        <f>IF(ISBLANK(IRArticle23T1!HO79),"Blank cell, reporting not mandatory",IF(OR(IRArticle23T1!HO79=0,IRArticle23T1!HO79="0"),"0 value",""))</f>
        <v>Blank cell, reporting not mandatory</v>
      </c>
      <c r="HP79" s="86" t="str">
        <f>IF(ISBLANK(IRArticle23T1!HP79),"Blank cell, reporting not mandatory",IF(OR(IRArticle23T1!HP79=0,IRArticle23T1!HP79="0"),"0 value",""))</f>
        <v>Blank cell, reporting not mandatory</v>
      </c>
      <c r="HQ79" s="86" t="str">
        <f>IF(ISBLANK(IRArticle23T1!HQ79),"Blank cell",IF(OR(IRArticle23T1!HQ79=0,IRArticle23T1!HQ79="0"),"0 value",""))</f>
        <v>Blank cell</v>
      </c>
      <c r="HR79" s="86" t="str">
        <f>IF(ISBLANK(IRArticle23T1!HR79),"Blank cell, reporting not mandatory",IF(OR(IRArticle23T1!HR79=0,IRArticle23T1!HR79="0"),"0 value",""))</f>
        <v>Blank cell, reporting not mandatory</v>
      </c>
      <c r="HS79" s="86" t="str">
        <f>IF(ISBLANK(IRArticle23T1!HS79),"Blank cell, reporting not mandatory",IF(OR(IRArticle23T1!HS79=0,IRArticle23T1!HS79="0"),"0 value",""))</f>
        <v>Blank cell, reporting not mandatory</v>
      </c>
      <c r="HT79" s="86" t="str">
        <f>IF(ISBLANK(IRArticle23T1!HT79),"Blank cell, reporting not mandatory",IF(OR(IRArticle23T1!HT79=0,IRArticle23T1!HT79="0"),"0 value",""))</f>
        <v>Blank cell, reporting not mandatory</v>
      </c>
      <c r="HU79" s="86" t="str">
        <f>IF(ISBLANK(IRArticle23T1!HU79),"Blank cell, reporting not mandatory",IF(OR(IRArticle23T1!HU79=0,IRArticle23T1!HU79="0"),"0 value",""))</f>
        <v>Blank cell, reporting not mandatory</v>
      </c>
      <c r="HV79" s="86" t="str">
        <f>IF(ISBLANK(IRArticle23T1!HV79),"Blank cell",IF(OR(IRArticle23T1!HV79=0,IRArticle23T1!HV79="0"),"0 value",""))</f>
        <v>Blank cell</v>
      </c>
      <c r="HW79" s="86" t="str">
        <f>IF(ISBLANK(IRArticle23T1!HW79),"Blank cell, reporting not mandatory",IF(OR(IRArticle23T1!HW79=0,IRArticle23T1!HW79="0"),"0 value",""))</f>
        <v>Blank cell, reporting not mandatory</v>
      </c>
      <c r="HX79" s="86" t="str">
        <f>IF(ISBLANK(IRArticle23T1!HX79),"Blank cell, reporting not mandatory",IF(OR(IRArticle23T1!HX79=0,IRArticle23T1!HX79="0"),"0 value",""))</f>
        <v>Blank cell, reporting not mandatory</v>
      </c>
      <c r="HY79" s="86" t="str">
        <f>IF(ISBLANK(IRArticle23T1!HY79),"Blank cell, reporting not mandatory",IF(OR(IRArticle23T1!HY79=0,IRArticle23T1!HY79="0"),"0 value",""))</f>
        <v>Blank cell, reporting not mandatory</v>
      </c>
      <c r="HZ79" s="86" t="str">
        <f>IF(ISBLANK(IRArticle23T1!HZ79),"Blank cell, reporting not mandatory",IF(OR(IRArticle23T1!HZ79=0,IRArticle23T1!HZ79="0"),"0 value",""))</f>
        <v>Blank cell, reporting not mandatory</v>
      </c>
      <c r="IA79" s="86" t="str">
        <f>IF(ISBLANK(IRArticle23T1!IA79),"Blank cell",IF(OR(IRArticle23T1!IA79=0,IRArticle23T1!IA79="0"),"0 value",""))</f>
        <v>Blank cell</v>
      </c>
      <c r="IB79" s="86" t="str">
        <f>IF(ISBLANK(IRArticle23T1!IB79),"Blank cell, reporting not mandatory",IF(OR(IRArticle23T1!IB79=0,IRArticle23T1!IB79="0"),"0 value",""))</f>
        <v>Blank cell, reporting not mandatory</v>
      </c>
      <c r="IC79" s="86" t="str">
        <f>IF(ISBLANK(IRArticle23T1!IC79),"Blank cell, reporting not mandatory",IF(OR(IRArticle23T1!IC79=0,IRArticle23T1!IC79="0"),"0 value",""))</f>
        <v>Blank cell, reporting not mandatory</v>
      </c>
      <c r="ID79" s="86" t="str">
        <f>IF(ISBLANK(IRArticle23T1!ID79),"Blank cell, reporting not mandatory",IF(OR(IRArticle23T1!ID79=0,IRArticle23T1!ID79="0"),"0 value",""))</f>
        <v>Blank cell, reporting not mandatory</v>
      </c>
      <c r="IE79" s="86" t="str">
        <f>IF(ISBLANK(IRArticle23T1!IE79),"Blank cell, reporting not mandatory",IF(OR(IRArticle23T1!IE79=0,IRArticle23T1!IE79="0"),"0 value",""))</f>
        <v>Blank cell, reporting not mandatory</v>
      </c>
      <c r="IF79" s="86" t="str">
        <f>IF(ISBLANK(IRArticle23T1!IF79),"Blank cell",IF(OR(IRArticle23T1!IF79=0,IRArticle23T1!IF79="0"),"0 value",""))</f>
        <v>Blank cell</v>
      </c>
      <c r="IG79" s="86" t="str">
        <f>IF(ISBLANK(IRArticle23T1!IG79),"Blank cell, reporting not mandatory",IF(OR(IRArticle23T1!IG79=0,IRArticle23T1!IG79="0"),"0 value",""))</f>
        <v>Blank cell, reporting not mandatory</v>
      </c>
      <c r="IH79" s="86" t="str">
        <f>IF(ISBLANK(IRArticle23T1!IH79),"Blank cell, reporting not mandatory",IF(OR(IRArticle23T1!IH79=0,IRArticle23T1!IH79="0"),"0 value",""))</f>
        <v>Blank cell, reporting not mandatory</v>
      </c>
      <c r="II79" s="86" t="str">
        <f>IF(ISBLANK(IRArticle23T1!II79),"Blank cell, reporting not mandatory",IF(OR(IRArticle23T1!II79=0,IRArticle23T1!II79="0"),"0 value",""))</f>
        <v>Blank cell, reporting not mandatory</v>
      </c>
      <c r="IJ79" s="86" t="str">
        <f>IF(ISBLANK(IRArticle23T1!IJ79),"Blank cell, reporting not mandatory",IF(OR(IRArticle23T1!IJ79=0,IRArticle23T1!IJ79="0"),"0 value",""))</f>
        <v>Blank cell, reporting not mandatory</v>
      </c>
      <c r="IK79" s="86" t="str">
        <f>IF(ISBLANK(IRArticle23T1!IK79),"Blank cell, reporting not mandatory",IF(OR(IRArticle23T1!IK79=0,IRArticle23T1!IK79="0"),"0 value",""))</f>
        <v>Blank cell, reporting not mandatory</v>
      </c>
      <c r="IL79" s="86" t="str">
        <f>IF(ISBLANK(IRArticle23T1!IL79),"Blank cell",IF(OR(IRArticle23T1!IL79=0,IRArticle23T1!IL79="0"),"0 value",""))</f>
        <v>Blank cell</v>
      </c>
      <c r="IM79" s="86" t="str">
        <f>IF(ISBLANK(IRArticle23T1!IM79),"Blank cell",IF(OR(IRArticle23T1!IM79=0,IRArticle23T1!IM79="0"),"0 value",""))</f>
        <v>Blank cell</v>
      </c>
      <c r="IN79" s="86" t="str">
        <f>IF(ISBLANK(IRArticle23T1!IN79),"Blank cell, reporting not mandatory",IF(OR(IRArticle23T1!IN79=0,IRArticle23T1!IN79="0"),"0 value",""))</f>
        <v>Blank cell, reporting not mandatory</v>
      </c>
      <c r="IO79" s="86" t="str">
        <f>IF(ISBLANK(IRArticle23T1!IO79),"Blank cell, reporting not mandatory",IF(OR(IRArticle23T1!IO79=0,IRArticle23T1!IO79="0"),"0 value",""))</f>
        <v>Blank cell, reporting not mandatory</v>
      </c>
      <c r="IP79" s="86" t="str">
        <f>IF(ISBLANK(IRArticle23T1!IP79),"Blank cell, reporting not mandatory",IF(OR(IRArticle23T1!IP79=0,IRArticle23T1!IP79="0"),"0 value",""))</f>
        <v>Blank cell, reporting not mandatory</v>
      </c>
      <c r="IQ79" s="86" t="str">
        <f>IF(ISBLANK(IRArticle23T1!IQ79),"Blank cell, reporting not mandatory",IF(OR(IRArticle23T1!IQ79=0,IRArticle23T1!IQ79="0"),"0 value",""))</f>
        <v>Blank cell, reporting not mandatory</v>
      </c>
      <c r="IR79" s="86" t="str">
        <f>IF(ISBLANK(IRArticle23T1!IR79),"Blank cell",IF(OR(IRArticle23T1!IR79=0,IRArticle23T1!IR79="0"),"0 value",""))</f>
        <v>Blank cell</v>
      </c>
      <c r="IS79" s="86" t="str">
        <f>IF(ISBLANK(IRArticle23T1!IS79),"Blank cell, reporting not mandatory",IF(OR(IRArticle23T1!IS79=0,IRArticle23T1!IS79="0"),"0 value",""))</f>
        <v>Blank cell, reporting not mandatory</v>
      </c>
      <c r="IT79" s="86" t="str">
        <f>IF(ISBLANK(IRArticle23T1!IT79),"Blank cell, reporting not mandatory",IF(OR(IRArticle23T1!IT79=0,IRArticle23T1!IT79="0"),"0 value",""))</f>
        <v>Blank cell, reporting not mandatory</v>
      </c>
      <c r="IU79" s="86" t="str">
        <f>IF(ISBLANK(IRArticle23T1!IU79),"Blank cell, reporting not mandatory",IF(OR(IRArticle23T1!IU79=0,IRArticle23T1!IU79="0"),"0 value",""))</f>
        <v>Blank cell, reporting not mandatory</v>
      </c>
      <c r="IV79" s="86" t="str">
        <f>IF(ISBLANK(IRArticle23T1!IV79),"Blank cell, reporting not mandatory",IF(OR(IRArticle23T1!IV79=0,IRArticle23T1!IV79="0"),"0 value",""))</f>
        <v>Blank cell, reporting not mandatory</v>
      </c>
      <c r="IW79" s="86" t="str">
        <f>IF(ISBLANK(IRArticle23T1!IW79),"Blank cell",IF(OR(IRArticle23T1!IW79=0,IRArticle23T1!IW79="0"),"0 value",""))</f>
        <v>Blank cell</v>
      </c>
      <c r="IX79" s="86" t="str">
        <f>IF(ISBLANK(IRArticle23T1!IX79),"Blank cell, reporting not mandatory",IF(OR(IRArticle23T1!IX79=0,IRArticle23T1!IX79="0"),"0 value",""))</f>
        <v>Blank cell, reporting not mandatory</v>
      </c>
      <c r="IY79" s="86" t="str">
        <f>IF(ISBLANK(IRArticle23T1!IY79),"Blank cell, reporting not mandatory",IF(OR(IRArticle23T1!IY79=0,IRArticle23T1!IY79="0"),"0 value",""))</f>
        <v>Blank cell, reporting not mandatory</v>
      </c>
      <c r="IZ79" s="86" t="str">
        <f>IF(ISBLANK(IRArticle23T1!IZ79),"Blank cell, reporting not mandatory",IF(OR(IRArticle23T1!IZ79=0,IRArticle23T1!IZ79="0"),"0 value",""))</f>
        <v>Blank cell, reporting not mandatory</v>
      </c>
      <c r="JA79" s="86" t="str">
        <f>IF(ISBLANK(IRArticle23T1!JA79),"Blank cell, reporting not mandatory",IF(OR(IRArticle23T1!JA79=0,IRArticle23T1!JA79="0"),"0 value",""))</f>
        <v>Blank cell, reporting not mandatory</v>
      </c>
      <c r="JB79" s="86" t="str">
        <f>IF(ISBLANK(IRArticle23T1!JB79),"Blank cell",IF(OR(IRArticle23T1!JB79=0,IRArticle23T1!JB79="0"),"0 value",""))</f>
        <v>Blank cell</v>
      </c>
      <c r="JC79" s="86" t="str">
        <f>IF(ISBLANK(IRArticle23T1!JC79),"Blank cell, reporting not mandatory",IF(OR(IRArticle23T1!JC79=0,IRArticle23T1!JC79="0"),"0 value",""))</f>
        <v>Blank cell, reporting not mandatory</v>
      </c>
      <c r="JD79" s="86" t="str">
        <f>IF(ISBLANK(IRArticle23T1!JD79),"Blank cell, reporting not mandatory",IF(OR(IRArticle23T1!JD79=0,IRArticle23T1!JD79="0"),"0 value",""))</f>
        <v>Blank cell, reporting not mandatory</v>
      </c>
      <c r="JE79" s="86" t="str">
        <f>IF(ISBLANK(IRArticle23T1!JE79),"Blank cell, reporting not mandatory",IF(OR(IRArticle23T1!JE79=0,IRArticle23T1!JE79="0"),"0 value",""))</f>
        <v>Blank cell, reporting not mandatory</v>
      </c>
      <c r="JF79" s="86" t="str">
        <f>IF(ISBLANK(IRArticle23T1!JF79),"Blank cell, reporting not mandatory",IF(OR(IRArticle23T1!JF79=0,IRArticle23T1!JF79="0"),"0 value",""))</f>
        <v>Blank cell, reporting not mandatory</v>
      </c>
      <c r="JG79" s="86" t="str">
        <f>IF(ISBLANK(IRArticle23T1!JG79),"Blank cell",IF(OR(IRArticle23T1!JG79=0,IRArticle23T1!JG79="0"),"0 value",""))</f>
        <v>Blank cell</v>
      </c>
      <c r="JH79" s="86" t="str">
        <f>IF(ISBLANK(IRArticle23T1!JH79),"Blank cell, reporting not mandatory",IF(OR(IRArticle23T1!JH79=0,IRArticle23T1!JH79="0"),"0 value",""))</f>
        <v>Blank cell, reporting not mandatory</v>
      </c>
      <c r="JI79" s="86" t="str">
        <f>IF(ISBLANK(IRArticle23T1!JI79),"Blank cell, reporting not mandatory",IF(OR(IRArticle23T1!JI79=0,IRArticle23T1!JI79="0"),"0 value",""))</f>
        <v>Blank cell, reporting not mandatory</v>
      </c>
      <c r="JJ79" s="86" t="str">
        <f>IF(ISBLANK(IRArticle23T1!JJ79),"Blank cell, reporting not mandatory",IF(OR(IRArticle23T1!JJ79=0,IRArticle23T1!JJ79="0"),"0 value",""))</f>
        <v>Blank cell, reporting not mandatory</v>
      </c>
      <c r="JK79" s="86" t="str">
        <f>IF(ISBLANK(IRArticle23T1!JK79),"Blank cell, reporting not mandatory",IF(OR(IRArticle23T1!JK79=0,IRArticle23T1!JK79="0"),"0 value",""))</f>
        <v>Blank cell, reporting not mandatory</v>
      </c>
      <c r="JL79" s="86" t="str">
        <f>IF(ISBLANK(IRArticle23T1!JL79),"Blank cell, reporting not mandatory",IF(OR(IRArticle23T1!JL79=0,IRArticle23T1!JL79="0"),"0 value",""))</f>
        <v>Blank cell, reporting not mandatory</v>
      </c>
      <c r="JM79" s="12"/>
    </row>
    <row r="80" spans="1:273" s="9" customFormat="1" outlineLevel="1" x14ac:dyDescent="0.25">
      <c r="A80" s="85" t="s">
        <v>156</v>
      </c>
      <c r="B80" s="85" t="s">
        <v>13</v>
      </c>
      <c r="C80" s="86" t="str">
        <f>IF(ISBLANK(IRArticle23T1!C80),"Blank cell",IF(OR(IRArticle23T1!C80=0,IRArticle23T1!C80="0"),"0 value",""))</f>
        <v>Blank cell</v>
      </c>
      <c r="D80" s="86" t="str">
        <f>IF(ISBLANK(IRArticle23T1!D80),"Blank cell",IF(OR(IRArticle23T1!D80=0,IRArticle23T1!D80="0"),"0 value",""))</f>
        <v>Blank cell</v>
      </c>
      <c r="E80" s="86" t="str">
        <f>IF(ISBLANK(IRArticle23T1!E80),"Blank cell, reporting not mandatory",IF(OR(IRArticle23T1!E80=0,IRArticle23T1!E80="0"),"0 value",""))</f>
        <v>Blank cell, reporting not mandatory</v>
      </c>
      <c r="F80" s="86" t="str">
        <f>IF(ISBLANK(IRArticle23T1!F80),"Blank cell, reporting not mandatory",IF(OR(IRArticle23T1!F80=0,IRArticle23T1!F80="0"),"0 value",""))</f>
        <v>Blank cell, reporting not mandatory</v>
      </c>
      <c r="G80" s="86" t="str">
        <f>IF(ISBLANK(IRArticle23T1!G80),"Blank cell, reporting not mandatory",IF(OR(IRArticle23T1!G80=0,IRArticle23T1!G80="0"),"0 value",""))</f>
        <v>Blank cell, reporting not mandatory</v>
      </c>
      <c r="H80" s="86" t="str">
        <f>IF(ISBLANK(IRArticle23T1!H80),"Blank cell, reporting not mandatory",IF(OR(IRArticle23T1!H80=0,IRArticle23T1!H80="0"),"0 value",""))</f>
        <v>Blank cell, reporting not mandatory</v>
      </c>
      <c r="I80" s="86" t="str">
        <f>IF(ISBLANK(IRArticle23T1!I80),"Blank cell",IF(OR(IRArticle23T1!I80=0,IRArticle23T1!I80="0"),"0 value",""))</f>
        <v>Blank cell</v>
      </c>
      <c r="J80" s="86" t="str">
        <f>IF(ISBLANK(IRArticle23T1!J80),"Blank cell, reporting not mandatory",IF(OR(IRArticle23T1!J80=0,IRArticle23T1!J80="0"),"0 value",""))</f>
        <v>Blank cell, reporting not mandatory</v>
      </c>
      <c r="K80" s="86" t="str">
        <f>IF(ISBLANK(IRArticle23T1!K80),"Blank cell, reporting not mandatory",IF(OR(IRArticle23T1!K80=0,IRArticle23T1!K80="0"),"0 value",""))</f>
        <v>Blank cell, reporting not mandatory</v>
      </c>
      <c r="L80" s="86" t="str">
        <f>IF(ISBLANK(IRArticle23T1!L80),"Blank cell, reporting not mandatory",IF(OR(IRArticle23T1!L80=0,IRArticle23T1!L80="0"),"0 value",""))</f>
        <v>Blank cell, reporting not mandatory</v>
      </c>
      <c r="M80" s="86" t="str">
        <f>IF(ISBLANK(IRArticle23T1!M80),"Blank cell, reporting not mandatory",IF(OR(IRArticle23T1!M80=0,IRArticle23T1!M80="0"),"0 value",""))</f>
        <v>Blank cell, reporting not mandatory</v>
      </c>
      <c r="N80" s="86" t="str">
        <f>IF(ISBLANK(IRArticle23T1!N80),"Blank cell",IF(OR(IRArticle23T1!N80=0,IRArticle23T1!N80="0"),"0 value",""))</f>
        <v>Blank cell</v>
      </c>
      <c r="O80" s="86" t="str">
        <f>IF(ISBLANK(IRArticle23T1!O80),"Blank cell, reporting not mandatory",IF(OR(IRArticle23T1!O80=0,IRArticle23T1!O80="0"),"0 value",""))</f>
        <v>Blank cell, reporting not mandatory</v>
      </c>
      <c r="P80" s="86" t="str">
        <f>IF(ISBLANK(IRArticle23T1!P80),"Blank cell, reporting not mandatory",IF(OR(IRArticle23T1!P80=0,IRArticle23T1!P80="0"),"0 value",""))</f>
        <v>Blank cell, reporting not mandatory</v>
      </c>
      <c r="Q80" s="86" t="str">
        <f>IF(ISBLANK(IRArticle23T1!Q80),"Blank cell, reporting not mandatory",IF(OR(IRArticle23T1!Q80=0,IRArticle23T1!Q80="0"),"0 value",""))</f>
        <v>Blank cell, reporting not mandatory</v>
      </c>
      <c r="R80" s="86" t="str">
        <f>IF(ISBLANK(IRArticle23T1!R80),"Blank cell, reporting not mandatory",IF(OR(IRArticle23T1!R80=0,IRArticle23T1!R80="0"),"0 value",""))</f>
        <v>Blank cell, reporting not mandatory</v>
      </c>
      <c r="S80" s="86" t="str">
        <f>IF(ISBLANK(IRArticle23T1!S80),"Blank cell",IF(OR(IRArticle23T1!S80=0,IRArticle23T1!S80="0"),"0 value",""))</f>
        <v>Blank cell</v>
      </c>
      <c r="T80" s="86" t="str">
        <f>IF(ISBLANK(IRArticle23T1!T80),"Blank cell, reporting not mandatory",IF(OR(IRArticle23T1!T80=0,IRArticle23T1!T80="0"),"0 value",""))</f>
        <v>Blank cell, reporting not mandatory</v>
      </c>
      <c r="U80" s="86" t="str">
        <f>IF(ISBLANK(IRArticle23T1!U80),"Blank cell, reporting not mandatory",IF(OR(IRArticle23T1!U80=0,IRArticle23T1!U80="0"),"0 value",""))</f>
        <v>Blank cell, reporting not mandatory</v>
      </c>
      <c r="V80" s="86" t="str">
        <f>IF(ISBLANK(IRArticle23T1!V80),"Blank cell, reporting not mandatory",IF(OR(IRArticle23T1!V80=0,IRArticle23T1!V80="0"),"0 value",""))</f>
        <v>Blank cell, reporting not mandatory</v>
      </c>
      <c r="W80" s="86" t="str">
        <f>IF(ISBLANK(IRArticle23T1!W80),"Blank cell, reporting not mandatory",IF(OR(IRArticle23T1!W80=0,IRArticle23T1!W80="0"),"0 value",""))</f>
        <v>Blank cell, reporting not mandatory</v>
      </c>
      <c r="X80" s="86" t="str">
        <f>IF(ISBLANK(IRArticle23T1!X80),"Blank cell",IF(OR(IRArticle23T1!X80=0,IRArticle23T1!X80="0"),"0 value",""))</f>
        <v>Blank cell</v>
      </c>
      <c r="Y80" s="86" t="str">
        <f>IF(ISBLANK(IRArticle23T1!Y80),"Blank cell, reporting not mandatory",IF(OR(IRArticle23T1!Y80=0,IRArticle23T1!Y80="0"),"0 value",""))</f>
        <v>Blank cell, reporting not mandatory</v>
      </c>
      <c r="Z80" s="86" t="str">
        <f>IF(ISBLANK(IRArticle23T1!Z80),"Blank cell, reporting not mandatory",IF(OR(IRArticle23T1!Z80=0,IRArticle23T1!Z80="0"),"0 value",""))</f>
        <v>Blank cell, reporting not mandatory</v>
      </c>
      <c r="AA80" s="86" t="str">
        <f>IF(ISBLANK(IRArticle23T1!AA80),"Blank cell, reporting not mandatory",IF(OR(IRArticle23T1!AA80=0,IRArticle23T1!AA80="0"),"0 value",""))</f>
        <v>Blank cell, reporting not mandatory</v>
      </c>
      <c r="AB80" s="86" t="str">
        <f>IF(ISBLANK(IRArticle23T1!AB80),"Blank cell, reporting not mandatory",IF(OR(IRArticle23T1!AB80=0,IRArticle23T1!AB80="0"),"0 value",""))</f>
        <v>Blank cell, reporting not mandatory</v>
      </c>
      <c r="AC80" s="86" t="str">
        <f>IF(ISBLANK(IRArticle23T1!AC80),"Blank cell, reporting not mandatory",IF(OR(IRArticle23T1!AC80=0,IRArticle23T1!AC80="0"),"0 value",""))</f>
        <v>Blank cell, reporting not mandatory</v>
      </c>
      <c r="AD80" s="86" t="str">
        <f>IF(ISBLANK(IRArticle23T1!AD80),"Blank cell",IF(OR(IRArticle23T1!AD80=0,IRArticle23T1!AD80="0"),"0 value",""))</f>
        <v>Blank cell</v>
      </c>
      <c r="AE80" s="86" t="str">
        <f>IF(ISBLANK(IRArticle23T1!AE80),"Blank cell",IF(OR(IRArticle23T1!AE80=0,IRArticle23T1!AE80="0"),"0 value",""))</f>
        <v>Blank cell</v>
      </c>
      <c r="AF80" s="86" t="str">
        <f>IF(ISBLANK(IRArticle23T1!AF80),"Blank cell, reporting not mandatory",IF(OR(IRArticle23T1!AF80=0,IRArticle23T1!AF80="0"),"0 value",""))</f>
        <v>Blank cell, reporting not mandatory</v>
      </c>
      <c r="AG80" s="86" t="str">
        <f>IF(ISBLANK(IRArticle23T1!AG80),"Blank cell, reporting not mandatory",IF(OR(IRArticle23T1!AG80=0,IRArticle23T1!AG80="0"),"0 value",""))</f>
        <v>Blank cell, reporting not mandatory</v>
      </c>
      <c r="AH80" s="86" t="str">
        <f>IF(ISBLANK(IRArticle23T1!AH80),"Blank cell, reporting not mandatory",IF(OR(IRArticle23T1!AH80=0,IRArticle23T1!AH80="0"),"0 value",""))</f>
        <v>Blank cell, reporting not mandatory</v>
      </c>
      <c r="AI80" s="86" t="str">
        <f>IF(ISBLANK(IRArticle23T1!AI80),"Blank cell, reporting not mandatory",IF(OR(IRArticle23T1!AI80=0,IRArticle23T1!AI80="0"),"0 value",""))</f>
        <v>Blank cell, reporting not mandatory</v>
      </c>
      <c r="AJ80" s="86" t="str">
        <f>IF(ISBLANK(IRArticle23T1!AJ80),"Blank cell",IF(OR(IRArticle23T1!AJ80=0,IRArticle23T1!AJ80="0"),"0 value",""))</f>
        <v>Blank cell</v>
      </c>
      <c r="AK80" s="86" t="str">
        <f>IF(ISBLANK(IRArticle23T1!AK80),"Blank cell, reporting not mandatory",IF(OR(IRArticle23T1!AK80=0,IRArticle23T1!AK80="0"),"0 value",""))</f>
        <v>Blank cell, reporting not mandatory</v>
      </c>
      <c r="AL80" s="86" t="str">
        <f>IF(ISBLANK(IRArticle23T1!AL80),"Blank cell, reporting not mandatory",IF(OR(IRArticle23T1!AL80=0,IRArticle23T1!AL80="0"),"0 value",""))</f>
        <v>Blank cell, reporting not mandatory</v>
      </c>
      <c r="AM80" s="86" t="str">
        <f>IF(ISBLANK(IRArticle23T1!AM80),"Blank cell, reporting not mandatory",IF(OR(IRArticle23T1!AM80=0,IRArticle23T1!AM80="0"),"0 value",""))</f>
        <v>Blank cell, reporting not mandatory</v>
      </c>
      <c r="AN80" s="86" t="str">
        <f>IF(ISBLANK(IRArticle23T1!AN80),"Blank cell, reporting not mandatory",IF(OR(IRArticle23T1!AN80=0,IRArticle23T1!AN80="0"),"0 value",""))</f>
        <v>Blank cell, reporting not mandatory</v>
      </c>
      <c r="AO80" s="86" t="str">
        <f>IF(ISBLANK(IRArticle23T1!AO80),"Blank cell",IF(OR(IRArticle23T1!AO80=0,IRArticle23T1!AO80="0"),"0 value",""))</f>
        <v>Blank cell</v>
      </c>
      <c r="AP80" s="86" t="str">
        <f>IF(ISBLANK(IRArticle23T1!AP80),"Blank cell, reporting not mandatory",IF(OR(IRArticle23T1!AP80=0,IRArticle23T1!AP80="0"),"0 value",""))</f>
        <v>Blank cell, reporting not mandatory</v>
      </c>
      <c r="AQ80" s="86" t="str">
        <f>IF(ISBLANK(IRArticle23T1!AQ80),"Blank cell, reporting not mandatory",IF(OR(IRArticle23T1!AQ80=0,IRArticle23T1!AQ80="0"),"0 value",""))</f>
        <v>Blank cell, reporting not mandatory</v>
      </c>
      <c r="AR80" s="86" t="str">
        <f>IF(ISBLANK(IRArticle23T1!AR80),"Blank cell, reporting not mandatory",IF(OR(IRArticle23T1!AR80=0,IRArticle23T1!AR80="0"),"0 value",""))</f>
        <v>Blank cell, reporting not mandatory</v>
      </c>
      <c r="AS80" s="86" t="str">
        <f>IF(ISBLANK(IRArticle23T1!AS80),"Blank cell, reporting not mandatory",IF(OR(IRArticle23T1!AS80=0,IRArticle23T1!AS80="0"),"0 value",""))</f>
        <v>Blank cell, reporting not mandatory</v>
      </c>
      <c r="AT80" s="86" t="str">
        <f>IF(ISBLANK(IRArticle23T1!AT80),"Blank cell",IF(OR(IRArticle23T1!AT80=0,IRArticle23T1!AT80="0"),"0 value",""))</f>
        <v>Blank cell</v>
      </c>
      <c r="AU80" s="86" t="str">
        <f>IF(ISBLANK(IRArticle23T1!AU80),"Blank cell, reporting not mandatory",IF(OR(IRArticle23T1!AU80=0,IRArticle23T1!AU80="0"),"0 value",""))</f>
        <v>Blank cell, reporting not mandatory</v>
      </c>
      <c r="AV80" s="86" t="str">
        <f>IF(ISBLANK(IRArticle23T1!AV80),"Blank cell, reporting not mandatory",IF(OR(IRArticle23T1!AV80=0,IRArticle23T1!AV80="0"),"0 value",""))</f>
        <v>Blank cell, reporting not mandatory</v>
      </c>
      <c r="AW80" s="86" t="str">
        <f>IF(ISBLANK(IRArticle23T1!AW80),"Blank cell, reporting not mandatory",IF(OR(IRArticle23T1!AW80=0,IRArticle23T1!AW80="0"),"0 value",""))</f>
        <v>Blank cell, reporting not mandatory</v>
      </c>
      <c r="AX80" s="86" t="str">
        <f>IF(ISBLANK(IRArticle23T1!AX80),"Blank cell, reporting not mandatory",IF(OR(IRArticle23T1!AX80=0,IRArticle23T1!AX80="0"),"0 value",""))</f>
        <v>Blank cell, reporting not mandatory</v>
      </c>
      <c r="AY80" s="86" t="str">
        <f>IF(ISBLANK(IRArticle23T1!AY80),"Blank cell",IF(OR(IRArticle23T1!AY80=0,IRArticle23T1!AY80="0"),"0 value",""))</f>
        <v>Blank cell</v>
      </c>
      <c r="AZ80" s="86" t="str">
        <f>IF(ISBLANK(IRArticle23T1!AZ80),"Blank cell, reporting not mandatory",IF(OR(IRArticle23T1!AZ80=0,IRArticle23T1!AZ80="0"),"0 value",""))</f>
        <v>Blank cell, reporting not mandatory</v>
      </c>
      <c r="BA80" s="86" t="str">
        <f>IF(ISBLANK(IRArticle23T1!BA80),"Blank cell, reporting not mandatory",IF(OR(IRArticle23T1!BA80=0,IRArticle23T1!BA80="0"),"0 value",""))</f>
        <v>Blank cell, reporting not mandatory</v>
      </c>
      <c r="BB80" s="86" t="str">
        <f>IF(ISBLANK(IRArticle23T1!BB80),"Blank cell, reporting not mandatory",IF(OR(IRArticle23T1!BB80=0,IRArticle23T1!BB80="0"),"0 value",""))</f>
        <v>Blank cell, reporting not mandatory</v>
      </c>
      <c r="BC80" s="86" t="str">
        <f>IF(ISBLANK(IRArticle23T1!BC80),"Blank cell, reporting not mandatory",IF(OR(IRArticle23T1!BC80=0,IRArticle23T1!BC80="0"),"0 value",""))</f>
        <v>Blank cell, reporting not mandatory</v>
      </c>
      <c r="BD80" s="86" t="str">
        <f>IF(ISBLANK(IRArticle23T1!BD80),"Blank cell, reporting not mandatory",IF(OR(IRArticle23T1!BD80=0,IRArticle23T1!BD80="0"),"0 value",""))</f>
        <v>Blank cell, reporting not mandatory</v>
      </c>
      <c r="BE80" s="86" t="str">
        <f>IF(ISBLANK(IRArticle23T1!BE80),"Blank cell",IF(OR(IRArticle23T1!BE80=0,IRArticle23T1!BE80="0"),"0 value",""))</f>
        <v>Blank cell</v>
      </c>
      <c r="BF80" s="86" t="str">
        <f>IF(ISBLANK(IRArticle23T1!BF80),"Blank cell",IF(OR(IRArticle23T1!BF80=0,IRArticle23T1!BF80="0"),"0 value",""))</f>
        <v>Blank cell</v>
      </c>
      <c r="BG80" s="86" t="str">
        <f>IF(ISBLANK(IRArticle23T1!BG80),"Blank cell, reporting not mandatory",IF(OR(IRArticle23T1!BG80=0,IRArticle23T1!BG80="0"),"0 value",""))</f>
        <v>Blank cell, reporting not mandatory</v>
      </c>
      <c r="BH80" s="86" t="str">
        <f>IF(ISBLANK(IRArticle23T1!BH80),"Blank cell, reporting not mandatory",IF(OR(IRArticle23T1!BH80=0,IRArticle23T1!BH80="0"),"0 value",""))</f>
        <v>Blank cell, reporting not mandatory</v>
      </c>
      <c r="BI80" s="86" t="str">
        <f>IF(ISBLANK(IRArticle23T1!BI80),"Blank cell, reporting not mandatory",IF(OR(IRArticle23T1!BI80=0,IRArticle23T1!BI80="0"),"0 value",""))</f>
        <v>Blank cell, reporting not mandatory</v>
      </c>
      <c r="BJ80" s="86" t="str">
        <f>IF(ISBLANK(IRArticle23T1!BJ80),"Blank cell, reporting not mandatory",IF(OR(IRArticle23T1!BJ80=0,IRArticle23T1!BJ80="0"),"0 value",""))</f>
        <v>Blank cell, reporting not mandatory</v>
      </c>
      <c r="BK80" s="86" t="str">
        <f>IF(ISBLANK(IRArticle23T1!BK80),"Blank cell",IF(OR(IRArticle23T1!BK80=0,IRArticle23T1!BK80="0"),"0 value",""))</f>
        <v>Blank cell</v>
      </c>
      <c r="BL80" s="86" t="str">
        <f>IF(ISBLANK(IRArticle23T1!BL80),"Blank cell, reporting not mandatory",IF(OR(IRArticle23T1!BL80=0,IRArticle23T1!BL80="0"),"0 value",""))</f>
        <v>Blank cell, reporting not mandatory</v>
      </c>
      <c r="BM80" s="86" t="str">
        <f>IF(ISBLANK(IRArticle23T1!BM80),"Blank cell, reporting not mandatory",IF(OR(IRArticle23T1!BM80=0,IRArticle23T1!BM80="0"),"0 value",""))</f>
        <v>Blank cell, reporting not mandatory</v>
      </c>
      <c r="BN80" s="86" t="str">
        <f>IF(ISBLANK(IRArticle23T1!BN80),"Blank cell, reporting not mandatory",IF(OR(IRArticle23T1!BN80=0,IRArticle23T1!BN80="0"),"0 value",""))</f>
        <v>Blank cell, reporting not mandatory</v>
      </c>
      <c r="BO80" s="86" t="str">
        <f>IF(ISBLANK(IRArticle23T1!BO80),"Blank cell, reporting not mandatory",IF(OR(IRArticle23T1!BO80=0,IRArticle23T1!BO80="0"),"0 value",""))</f>
        <v>Blank cell, reporting not mandatory</v>
      </c>
      <c r="BP80" s="86" t="str">
        <f>IF(ISBLANK(IRArticle23T1!BP80),"Blank cell",IF(OR(IRArticle23T1!BP80=0,IRArticle23T1!BP80="0"),"0 value",""))</f>
        <v>Blank cell</v>
      </c>
      <c r="BQ80" s="86" t="str">
        <f>IF(ISBLANK(IRArticle23T1!BQ80),"Blank cell, reporting not mandatory",IF(OR(IRArticle23T1!BQ80=0,IRArticle23T1!BQ80="0"),"0 value",""))</f>
        <v>Blank cell, reporting not mandatory</v>
      </c>
      <c r="BR80" s="86" t="str">
        <f>IF(ISBLANK(IRArticle23T1!BR80),"Blank cell, reporting not mandatory",IF(OR(IRArticle23T1!BR80=0,IRArticle23T1!BR80="0"),"0 value",""))</f>
        <v>Blank cell, reporting not mandatory</v>
      </c>
      <c r="BS80" s="86" t="str">
        <f>IF(ISBLANK(IRArticle23T1!BS80),"Blank cell, reporting not mandatory",IF(OR(IRArticle23T1!BS80=0,IRArticle23T1!BS80="0"),"0 value",""))</f>
        <v>Blank cell, reporting not mandatory</v>
      </c>
      <c r="BT80" s="86" t="str">
        <f>IF(ISBLANK(IRArticle23T1!BT80),"Blank cell, reporting not mandatory",IF(OR(IRArticle23T1!BT80=0,IRArticle23T1!BT80="0"),"0 value",""))</f>
        <v>Blank cell, reporting not mandatory</v>
      </c>
      <c r="BU80" s="86" t="str">
        <f>IF(ISBLANK(IRArticle23T1!BU80),"Blank cell",IF(OR(IRArticle23T1!BU80=0,IRArticle23T1!BU80="0"),"0 value",""))</f>
        <v>Blank cell</v>
      </c>
      <c r="BV80" s="86" t="str">
        <f>IF(ISBLANK(IRArticle23T1!BV80),"Blank cell, reporting not mandatory",IF(OR(IRArticle23T1!BV80=0,IRArticle23T1!BV80="0"),"0 value",""))</f>
        <v>Blank cell, reporting not mandatory</v>
      </c>
      <c r="BW80" s="86" t="str">
        <f>IF(ISBLANK(IRArticle23T1!BW80),"Blank cell, reporting not mandatory",IF(OR(IRArticle23T1!BW80=0,IRArticle23T1!BW80="0"),"0 value",""))</f>
        <v>Blank cell, reporting not mandatory</v>
      </c>
      <c r="BX80" s="86" t="str">
        <f>IF(ISBLANK(IRArticle23T1!BX80),"Blank cell, reporting not mandatory",IF(OR(IRArticle23T1!BX80=0,IRArticle23T1!BX80="0"),"0 value",""))</f>
        <v>Blank cell, reporting not mandatory</v>
      </c>
      <c r="BY80" s="86" t="str">
        <f>IF(ISBLANK(IRArticle23T1!BY80),"Blank cell, reporting not mandatory",IF(OR(IRArticle23T1!BY80=0,IRArticle23T1!BY80="0"),"0 value",""))</f>
        <v>Blank cell, reporting not mandatory</v>
      </c>
      <c r="BZ80" s="86" t="str">
        <f>IF(ISBLANK(IRArticle23T1!BZ80),"Blank cell",IF(OR(IRArticle23T1!BZ80=0,IRArticle23T1!BZ80="0"),"0 value",""))</f>
        <v>Blank cell</v>
      </c>
      <c r="CA80" s="86" t="str">
        <f>IF(ISBLANK(IRArticle23T1!CA80),"Blank cell, reporting not mandatory",IF(OR(IRArticle23T1!CA80=0,IRArticle23T1!CA80="0"),"0 value",""))</f>
        <v>Blank cell, reporting not mandatory</v>
      </c>
      <c r="CB80" s="86" t="str">
        <f>IF(ISBLANK(IRArticle23T1!CB80),"Blank cell, reporting not mandatory",IF(OR(IRArticle23T1!CB80=0,IRArticle23T1!CB80="0"),"0 value",""))</f>
        <v>Blank cell, reporting not mandatory</v>
      </c>
      <c r="CC80" s="86" t="str">
        <f>IF(ISBLANK(IRArticle23T1!CC80),"Blank cell, reporting not mandatory",IF(OR(IRArticle23T1!CC80=0,IRArticle23T1!CC80="0"),"0 value",""))</f>
        <v>Blank cell, reporting not mandatory</v>
      </c>
      <c r="CD80" s="86" t="str">
        <f>IF(ISBLANK(IRArticle23T1!CD80),"Blank cell, reporting not mandatory",IF(OR(IRArticle23T1!CD80=0,IRArticle23T1!CD80="0"),"0 value",""))</f>
        <v>Blank cell, reporting not mandatory</v>
      </c>
      <c r="CE80" s="86" t="str">
        <f>IF(ISBLANK(IRArticle23T1!CE80),"Blank cell, reporting not mandatory",IF(OR(IRArticle23T1!CE80=0,IRArticle23T1!CE80="0"),"0 value",""))</f>
        <v>Blank cell, reporting not mandatory</v>
      </c>
      <c r="CF80" s="86" t="str">
        <f>IF(ISBLANK(IRArticle23T1!CF80),"Blank cell",IF(OR(IRArticle23T1!CF80=0,IRArticle23T1!CF80="0"),"0 value",""))</f>
        <v>Blank cell</v>
      </c>
      <c r="CG80" s="86" t="str">
        <f>IF(ISBLANK(IRArticle23T1!CG80),"Blank cell",IF(OR(IRArticle23T1!CG80=0,IRArticle23T1!CG80="0"),"0 value",""))</f>
        <v>Blank cell</v>
      </c>
      <c r="CH80" s="86" t="str">
        <f>IF(ISBLANK(IRArticle23T1!CH80),"Blank cell, reporting not mandatory",IF(OR(IRArticle23T1!CH80=0,IRArticle23T1!CH80="0"),"0 value",""))</f>
        <v>Blank cell, reporting not mandatory</v>
      </c>
      <c r="CI80" s="86" t="str">
        <f>IF(ISBLANK(IRArticle23T1!CI80),"Blank cell, reporting not mandatory",IF(OR(IRArticle23T1!CI80=0,IRArticle23T1!CI80="0"),"0 value",""))</f>
        <v>Blank cell, reporting not mandatory</v>
      </c>
      <c r="CJ80" s="86" t="str">
        <f>IF(ISBLANK(IRArticle23T1!CJ80),"Blank cell, reporting not mandatory",IF(OR(IRArticle23T1!CJ80=0,IRArticle23T1!CJ80="0"),"0 value",""))</f>
        <v>Blank cell, reporting not mandatory</v>
      </c>
      <c r="CK80" s="86" t="str">
        <f>IF(ISBLANK(IRArticle23T1!CK80),"Blank cell, reporting not mandatory",IF(OR(IRArticle23T1!CK80=0,IRArticle23T1!CK80="0"),"0 value",""))</f>
        <v>Blank cell, reporting not mandatory</v>
      </c>
      <c r="CL80" s="86" t="str">
        <f>IF(ISBLANK(IRArticle23T1!CL80),"Blank cell",IF(OR(IRArticle23T1!CL80=0,IRArticle23T1!CL80="0"),"0 value",""))</f>
        <v>Blank cell</v>
      </c>
      <c r="CM80" s="86" t="str">
        <f>IF(ISBLANK(IRArticle23T1!CM80),"Blank cell, reporting not mandatory",IF(OR(IRArticle23T1!CM80=0,IRArticle23T1!CM80="0"),"0 value",""))</f>
        <v>Blank cell, reporting not mandatory</v>
      </c>
      <c r="CN80" s="86" t="str">
        <f>IF(ISBLANK(IRArticle23T1!CN80),"Blank cell, reporting not mandatory",IF(OR(IRArticle23T1!CN80=0,IRArticle23T1!CN80="0"),"0 value",""))</f>
        <v>Blank cell, reporting not mandatory</v>
      </c>
      <c r="CO80" s="86" t="str">
        <f>IF(ISBLANK(IRArticle23T1!CO80),"Blank cell, reporting not mandatory",IF(OR(IRArticle23T1!CO80=0,IRArticle23T1!CO80="0"),"0 value",""))</f>
        <v>Blank cell, reporting not mandatory</v>
      </c>
      <c r="CP80" s="86" t="str">
        <f>IF(ISBLANK(IRArticle23T1!CP80),"Blank cell, reporting not mandatory",IF(OR(IRArticle23T1!CP80=0,IRArticle23T1!CP80="0"),"0 value",""))</f>
        <v>Blank cell, reporting not mandatory</v>
      </c>
      <c r="CQ80" s="86" t="str">
        <f>IF(ISBLANK(IRArticle23T1!CQ80),"Blank cell",IF(OR(IRArticle23T1!CQ80=0,IRArticle23T1!CQ80="0"),"0 value",""))</f>
        <v>Blank cell</v>
      </c>
      <c r="CR80" s="86" t="str">
        <f>IF(ISBLANK(IRArticle23T1!CR80),"Blank cell, reporting not mandatory",IF(OR(IRArticle23T1!CR80=0,IRArticle23T1!CR80="0"),"0 value",""))</f>
        <v>Blank cell, reporting not mandatory</v>
      </c>
      <c r="CS80" s="86" t="str">
        <f>IF(ISBLANK(IRArticle23T1!CS80),"Blank cell, reporting not mandatory",IF(OR(IRArticle23T1!CS80=0,IRArticle23T1!CS80="0"),"0 value",""))</f>
        <v>Blank cell, reporting not mandatory</v>
      </c>
      <c r="CT80" s="86" t="str">
        <f>IF(ISBLANK(IRArticle23T1!CT80),"Blank cell, reporting not mandatory",IF(OR(IRArticle23T1!CT80=0,IRArticle23T1!CT80="0"),"0 value",""))</f>
        <v>Blank cell, reporting not mandatory</v>
      </c>
      <c r="CU80" s="86" t="str">
        <f>IF(ISBLANK(IRArticle23T1!CU80),"Blank cell, reporting not mandatory",IF(OR(IRArticle23T1!CU80=0,IRArticle23T1!CU80="0"),"0 value",""))</f>
        <v>Blank cell, reporting not mandatory</v>
      </c>
      <c r="CV80" s="86" t="str">
        <f>IF(ISBLANK(IRArticle23T1!CV80),"Blank cell",IF(OR(IRArticle23T1!CV80=0,IRArticle23T1!CV80="0"),"0 value",""))</f>
        <v>Blank cell</v>
      </c>
      <c r="CW80" s="86" t="str">
        <f>IF(ISBLANK(IRArticle23T1!CW80),"Blank cell, reporting not mandatory",IF(OR(IRArticle23T1!CW80=0,IRArticle23T1!CW80="0"),"0 value",""))</f>
        <v>Blank cell, reporting not mandatory</v>
      </c>
      <c r="CX80" s="86" t="str">
        <f>IF(ISBLANK(IRArticle23T1!CX80),"Blank cell, reporting not mandatory",IF(OR(IRArticle23T1!CX80=0,IRArticle23T1!CX80="0"),"0 value",""))</f>
        <v>Blank cell, reporting not mandatory</v>
      </c>
      <c r="CY80" s="86" t="str">
        <f>IF(ISBLANK(IRArticle23T1!CY80),"Blank cell, reporting not mandatory",IF(OR(IRArticle23T1!CY80=0,IRArticle23T1!CY80="0"),"0 value",""))</f>
        <v>Blank cell, reporting not mandatory</v>
      </c>
      <c r="CZ80" s="86" t="str">
        <f>IF(ISBLANK(IRArticle23T1!CZ80),"Blank cell, reporting not mandatory",IF(OR(IRArticle23T1!CZ80=0,IRArticle23T1!CZ80="0"),"0 value",""))</f>
        <v>Blank cell, reporting not mandatory</v>
      </c>
      <c r="DA80" s="86" t="str">
        <f>IF(ISBLANK(IRArticle23T1!DA80),"Blank cell",IF(OR(IRArticle23T1!DA80=0,IRArticle23T1!DA80="0"),"0 value",""))</f>
        <v>Blank cell</v>
      </c>
      <c r="DB80" s="86" t="str">
        <f>IF(ISBLANK(IRArticle23T1!DB80),"Blank cell, reporting not mandatory",IF(OR(IRArticle23T1!DB80=0,IRArticle23T1!DB80="0"),"0 value",""))</f>
        <v>Blank cell, reporting not mandatory</v>
      </c>
      <c r="DC80" s="86" t="str">
        <f>IF(ISBLANK(IRArticle23T1!DC80),"Blank cell, reporting not mandatory",IF(OR(IRArticle23T1!DC80=0,IRArticle23T1!DC80="0"),"0 value",""))</f>
        <v>Blank cell, reporting not mandatory</v>
      </c>
      <c r="DD80" s="86" t="str">
        <f>IF(ISBLANK(IRArticle23T1!DD80),"Blank cell, reporting not mandatory",IF(OR(IRArticle23T1!DD80=0,IRArticle23T1!DD80="0"),"0 value",""))</f>
        <v>Blank cell, reporting not mandatory</v>
      </c>
      <c r="DE80" s="86" t="str">
        <f>IF(ISBLANK(IRArticle23T1!DE80),"Blank cell, reporting not mandatory",IF(OR(IRArticle23T1!DE80=0,IRArticle23T1!DE80="0"),"0 value",""))</f>
        <v>Blank cell, reporting not mandatory</v>
      </c>
      <c r="DF80" s="86" t="str">
        <f>IF(ISBLANK(IRArticle23T1!DF80),"Blank cell, reporting not mandatory",IF(OR(IRArticle23T1!DF80=0,IRArticle23T1!DF80="0"),"0 value",""))</f>
        <v>Blank cell, reporting not mandatory</v>
      </c>
      <c r="DG80" s="86" t="str">
        <f>IF(ISBLANK(IRArticle23T1!DG80),"Blank cell",IF(OR(IRArticle23T1!DG80=0,IRArticle23T1!DG80="0"),"0 value",""))</f>
        <v>Blank cell</v>
      </c>
      <c r="DH80" s="86" t="str">
        <f>IF(ISBLANK(IRArticle23T1!DH80),"Blank cell",IF(OR(IRArticle23T1!DH80=0,IRArticle23T1!DH80="0"),"0 value",""))</f>
        <v>Blank cell</v>
      </c>
      <c r="DI80" s="86" t="str">
        <f>IF(ISBLANK(IRArticle23T1!DI80),"Blank cell, reporting not mandatory",IF(OR(IRArticle23T1!DI80=0,IRArticle23T1!DI80="0"),"0 value",""))</f>
        <v>Blank cell, reporting not mandatory</v>
      </c>
      <c r="DJ80" s="86" t="str">
        <f>IF(ISBLANK(IRArticle23T1!DJ80),"Blank cell, reporting not mandatory",IF(OR(IRArticle23T1!DJ80=0,IRArticle23T1!DJ80="0"),"0 value",""))</f>
        <v>Blank cell, reporting not mandatory</v>
      </c>
      <c r="DK80" s="86" t="str">
        <f>IF(ISBLANK(IRArticle23T1!DK80),"Blank cell, reporting not mandatory",IF(OR(IRArticle23T1!DK80=0,IRArticle23T1!DK80="0"),"0 value",""))</f>
        <v>Blank cell, reporting not mandatory</v>
      </c>
      <c r="DL80" s="86" t="str">
        <f>IF(ISBLANK(IRArticle23T1!DL80),"Blank cell, reporting not mandatory",IF(OR(IRArticle23T1!DL80=0,IRArticle23T1!DL80="0"),"0 value",""))</f>
        <v>Blank cell, reporting not mandatory</v>
      </c>
      <c r="DM80" s="86" t="str">
        <f>IF(ISBLANK(IRArticle23T1!DM80),"Blank cell",IF(OR(IRArticle23T1!DM80=0,IRArticle23T1!DM80="0"),"0 value",""))</f>
        <v>Blank cell</v>
      </c>
      <c r="DN80" s="86" t="str">
        <f>IF(ISBLANK(IRArticle23T1!DN80),"Blank cell, reporting not mandatory",IF(OR(IRArticle23T1!DN80=0,IRArticle23T1!DN80="0"),"0 value",""))</f>
        <v>Blank cell, reporting not mandatory</v>
      </c>
      <c r="DO80" s="86" t="str">
        <f>IF(ISBLANK(IRArticle23T1!DO80),"Blank cell, reporting not mandatory",IF(OR(IRArticle23T1!DO80=0,IRArticle23T1!DO80="0"),"0 value",""))</f>
        <v>Blank cell, reporting not mandatory</v>
      </c>
      <c r="DP80" s="86" t="str">
        <f>IF(ISBLANK(IRArticle23T1!DP80),"Blank cell, reporting not mandatory",IF(OR(IRArticle23T1!DP80=0,IRArticle23T1!DP80="0"),"0 value",""))</f>
        <v>Blank cell, reporting not mandatory</v>
      </c>
      <c r="DQ80" s="86" t="str">
        <f>IF(ISBLANK(IRArticle23T1!DQ80),"Blank cell, reporting not mandatory",IF(OR(IRArticle23T1!DQ80=0,IRArticle23T1!DQ80="0"),"0 value",""))</f>
        <v>Blank cell, reporting not mandatory</v>
      </c>
      <c r="DR80" s="86" t="str">
        <f>IF(ISBLANK(IRArticle23T1!DR80),"Blank cell",IF(OR(IRArticle23T1!DR80=0,IRArticle23T1!DR80="0"),"0 value",""))</f>
        <v>Blank cell</v>
      </c>
      <c r="DS80" s="86" t="str">
        <f>IF(ISBLANK(IRArticle23T1!DS80),"Blank cell, reporting not mandatory",IF(OR(IRArticle23T1!DS80=0,IRArticle23T1!DS80="0"),"0 value",""))</f>
        <v>Blank cell, reporting not mandatory</v>
      </c>
      <c r="DT80" s="86" t="str">
        <f>IF(ISBLANK(IRArticle23T1!DT80),"Blank cell, reporting not mandatory",IF(OR(IRArticle23T1!DT80=0,IRArticle23T1!DT80="0"),"0 value",""))</f>
        <v>Blank cell, reporting not mandatory</v>
      </c>
      <c r="DU80" s="86" t="str">
        <f>IF(ISBLANK(IRArticle23T1!DU80),"Blank cell, reporting not mandatory",IF(OR(IRArticle23T1!DU80=0,IRArticle23T1!DU80="0"),"0 value",""))</f>
        <v>Blank cell, reporting not mandatory</v>
      </c>
      <c r="DV80" s="86" t="str">
        <f>IF(ISBLANK(IRArticle23T1!DV80),"Blank cell, reporting not mandatory",IF(OR(IRArticle23T1!DV80=0,IRArticle23T1!DV80="0"),"0 value",""))</f>
        <v>Blank cell, reporting not mandatory</v>
      </c>
      <c r="DW80" s="86" t="str">
        <f>IF(ISBLANK(IRArticle23T1!DW80),"Blank cell",IF(OR(IRArticle23T1!DW80=0,IRArticle23T1!DW80="0"),"0 value",""))</f>
        <v>Blank cell</v>
      </c>
      <c r="DX80" s="86" t="str">
        <f>IF(ISBLANK(IRArticle23T1!DX80),"Blank cell, reporting not mandatory",IF(OR(IRArticle23T1!DX80=0,IRArticle23T1!DX80="0"),"0 value",""))</f>
        <v>Blank cell, reporting not mandatory</v>
      </c>
      <c r="DY80" s="86" t="str">
        <f>IF(ISBLANK(IRArticle23T1!DY80),"Blank cell, reporting not mandatory",IF(OR(IRArticle23T1!DY80=0,IRArticle23T1!DY80="0"),"0 value",""))</f>
        <v>Blank cell, reporting not mandatory</v>
      </c>
      <c r="DZ80" s="86" t="str">
        <f>IF(ISBLANK(IRArticle23T1!DZ80),"Blank cell, reporting not mandatory",IF(OR(IRArticle23T1!DZ80=0,IRArticle23T1!DZ80="0"),"0 value",""))</f>
        <v>Blank cell, reporting not mandatory</v>
      </c>
      <c r="EA80" s="86" t="str">
        <f>IF(ISBLANK(IRArticle23T1!EA80),"Blank cell, reporting not mandatory",IF(OR(IRArticle23T1!EA80=0,IRArticle23T1!EA80="0"),"0 value",""))</f>
        <v>Blank cell, reporting not mandatory</v>
      </c>
      <c r="EB80" s="86" t="str">
        <f>IF(ISBLANK(IRArticle23T1!EB80),"Blank cell",IF(OR(IRArticle23T1!EB80=0,IRArticle23T1!EB80="0"),"0 value",""))</f>
        <v>Blank cell</v>
      </c>
      <c r="EC80" s="86" t="str">
        <f>IF(ISBLANK(IRArticle23T1!EC80),"Blank cell, reporting not mandatory",IF(OR(IRArticle23T1!EC80=0,IRArticle23T1!EC80="0"),"0 value",""))</f>
        <v>Blank cell, reporting not mandatory</v>
      </c>
      <c r="ED80" s="86" t="str">
        <f>IF(ISBLANK(IRArticle23T1!ED80),"Blank cell, reporting not mandatory",IF(OR(IRArticle23T1!ED80=0,IRArticle23T1!ED80="0"),"0 value",""))</f>
        <v>Blank cell, reporting not mandatory</v>
      </c>
      <c r="EE80" s="86" t="str">
        <f>IF(ISBLANK(IRArticle23T1!EE80),"Blank cell, reporting not mandatory",IF(OR(IRArticle23T1!EE80=0,IRArticle23T1!EE80="0"),"0 value",""))</f>
        <v>Blank cell, reporting not mandatory</v>
      </c>
      <c r="EF80" s="86" t="str">
        <f>IF(ISBLANK(IRArticle23T1!EF80),"Blank cell, reporting not mandatory",IF(OR(IRArticle23T1!EF80=0,IRArticle23T1!EF80="0"),"0 value",""))</f>
        <v>Blank cell, reporting not mandatory</v>
      </c>
      <c r="EG80" s="86" t="str">
        <f>IF(ISBLANK(IRArticle23T1!EG80),"Blank cell, reporting not mandatory",IF(OR(IRArticle23T1!EG80=0,IRArticle23T1!EG80="0"),"0 value",""))</f>
        <v>Blank cell, reporting not mandatory</v>
      </c>
      <c r="EH80" s="86" t="str">
        <f>IF(ISBLANK(IRArticle23T1!EH80),"Blank cell",IF(OR(IRArticle23T1!EH80=0,IRArticle23T1!EH80="0"),"0 value",""))</f>
        <v>Blank cell</v>
      </c>
      <c r="EI80" s="86" t="str">
        <f>IF(ISBLANK(IRArticle23T1!EI80),"Blank cell",IF(OR(IRArticle23T1!EI80=0,IRArticle23T1!EI80="0"),"0 value",""))</f>
        <v>Blank cell</v>
      </c>
      <c r="EJ80" s="86" t="str">
        <f>IF(ISBLANK(IRArticle23T1!EJ80),"Blank cell, reporting not mandatory",IF(OR(IRArticle23T1!EJ80=0,IRArticle23T1!EJ80="0"),"0 value",""))</f>
        <v>Blank cell, reporting not mandatory</v>
      </c>
      <c r="EK80" s="86" t="str">
        <f>IF(ISBLANK(IRArticle23T1!EK80),"Blank cell, reporting not mandatory",IF(OR(IRArticle23T1!EK80=0,IRArticle23T1!EK80="0"),"0 value",""))</f>
        <v>Blank cell, reporting not mandatory</v>
      </c>
      <c r="EL80" s="86" t="str">
        <f>IF(ISBLANK(IRArticle23T1!EL80),"Blank cell, reporting not mandatory",IF(OR(IRArticle23T1!EL80=0,IRArticle23T1!EL80="0"),"0 value",""))</f>
        <v>Blank cell, reporting not mandatory</v>
      </c>
      <c r="EM80" s="86" t="str">
        <f>IF(ISBLANK(IRArticle23T1!EM80),"Blank cell, reporting not mandatory",IF(OR(IRArticle23T1!EM80=0,IRArticle23T1!EM80="0"),"0 value",""))</f>
        <v>Blank cell, reporting not mandatory</v>
      </c>
      <c r="EN80" s="86" t="str">
        <f>IF(ISBLANK(IRArticle23T1!EN80),"Blank cell",IF(OR(IRArticle23T1!EN80=0,IRArticle23T1!EN80="0"),"0 value",""))</f>
        <v>Blank cell</v>
      </c>
      <c r="EO80" s="86" t="str">
        <f>IF(ISBLANK(IRArticle23T1!EO80),"Blank cell, reporting not mandatory",IF(OR(IRArticle23T1!EO80=0,IRArticle23T1!EO80="0"),"0 value",""))</f>
        <v>Blank cell, reporting not mandatory</v>
      </c>
      <c r="EP80" s="86" t="str">
        <f>IF(ISBLANK(IRArticle23T1!EP80),"Blank cell, reporting not mandatory",IF(OR(IRArticle23T1!EP80=0,IRArticle23T1!EP80="0"),"0 value",""))</f>
        <v>Blank cell, reporting not mandatory</v>
      </c>
      <c r="EQ80" s="86" t="str">
        <f>IF(ISBLANK(IRArticle23T1!EQ80),"Blank cell, reporting not mandatory",IF(OR(IRArticle23T1!EQ80=0,IRArticle23T1!EQ80="0"),"0 value",""))</f>
        <v>Blank cell, reporting not mandatory</v>
      </c>
      <c r="ER80" s="86" t="str">
        <f>IF(ISBLANK(IRArticle23T1!ER80),"Blank cell, reporting not mandatory",IF(OR(IRArticle23T1!ER80=0,IRArticle23T1!ER80="0"),"0 value",""))</f>
        <v>Blank cell, reporting not mandatory</v>
      </c>
      <c r="ES80" s="86" t="str">
        <f>IF(ISBLANK(IRArticle23T1!ES80),"Blank cell",IF(OR(IRArticle23T1!ES80=0,IRArticle23T1!ES80="0"),"0 value",""))</f>
        <v>Blank cell</v>
      </c>
      <c r="ET80" s="86" t="str">
        <f>IF(ISBLANK(IRArticle23T1!ET80),"Blank cell, reporting not mandatory",IF(OR(IRArticle23T1!ET80=0,IRArticle23T1!ET80="0"),"0 value",""))</f>
        <v>Blank cell, reporting not mandatory</v>
      </c>
      <c r="EU80" s="86" t="str">
        <f>IF(ISBLANK(IRArticle23T1!EU80),"Blank cell, reporting not mandatory",IF(OR(IRArticle23T1!EU80=0,IRArticle23T1!EU80="0"),"0 value",""))</f>
        <v>Blank cell, reporting not mandatory</v>
      </c>
      <c r="EV80" s="86" t="str">
        <f>IF(ISBLANK(IRArticle23T1!EV80),"Blank cell, reporting not mandatory",IF(OR(IRArticle23T1!EV80=0,IRArticle23T1!EV80="0"),"0 value",""))</f>
        <v>Blank cell, reporting not mandatory</v>
      </c>
      <c r="EW80" s="86" t="str">
        <f>IF(ISBLANK(IRArticle23T1!EW80),"Blank cell, reporting not mandatory",IF(OR(IRArticle23T1!EW80=0,IRArticle23T1!EW80="0"),"0 value",""))</f>
        <v>Blank cell, reporting not mandatory</v>
      </c>
      <c r="EX80" s="86" t="str">
        <f>IF(ISBLANK(IRArticle23T1!EX80),"Blank cell",IF(OR(IRArticle23T1!EX80=0,IRArticle23T1!EX80="0"),"0 value",""))</f>
        <v>Blank cell</v>
      </c>
      <c r="EY80" s="86" t="str">
        <f>IF(ISBLANK(IRArticle23T1!EY80),"Blank cell, reporting not mandatory",IF(OR(IRArticle23T1!EY80=0,IRArticle23T1!EY80="0"),"0 value",""))</f>
        <v>Blank cell, reporting not mandatory</v>
      </c>
      <c r="EZ80" s="86" t="str">
        <f>IF(ISBLANK(IRArticle23T1!EZ80),"Blank cell, reporting not mandatory",IF(OR(IRArticle23T1!EZ80=0,IRArticle23T1!EZ80="0"),"0 value",""))</f>
        <v>Blank cell, reporting not mandatory</v>
      </c>
      <c r="FA80" s="86" t="str">
        <f>IF(ISBLANK(IRArticle23T1!FA80),"Blank cell, reporting not mandatory",IF(OR(IRArticle23T1!FA80=0,IRArticle23T1!FA80="0"),"0 value",""))</f>
        <v>Blank cell, reporting not mandatory</v>
      </c>
      <c r="FB80" s="86" t="str">
        <f>IF(ISBLANK(IRArticle23T1!FB80),"Blank cell, reporting not mandatory",IF(OR(IRArticle23T1!FB80=0,IRArticle23T1!FB80="0"),"0 value",""))</f>
        <v>Blank cell, reporting not mandatory</v>
      </c>
      <c r="FC80" s="86" t="str">
        <f>IF(ISBLANK(IRArticle23T1!FC80),"Blank cell",IF(OR(IRArticle23T1!FC80=0,IRArticle23T1!FC80="0"),"0 value",""))</f>
        <v>Blank cell</v>
      </c>
      <c r="FD80" s="86" t="str">
        <f>IF(ISBLANK(IRArticle23T1!FD80),"Blank cell, reporting not mandatory",IF(OR(IRArticle23T1!FD80=0,IRArticle23T1!FD80="0"),"0 value",""))</f>
        <v>Blank cell, reporting not mandatory</v>
      </c>
      <c r="FE80" s="86" t="str">
        <f>IF(ISBLANK(IRArticle23T1!FE80),"Blank cell, reporting not mandatory",IF(OR(IRArticle23T1!FE80=0,IRArticle23T1!FE80="0"),"0 value",""))</f>
        <v>Blank cell, reporting not mandatory</v>
      </c>
      <c r="FF80" s="86" t="str">
        <f>IF(ISBLANK(IRArticle23T1!FF80),"Blank cell, reporting not mandatory",IF(OR(IRArticle23T1!FF80=0,IRArticle23T1!FF80="0"),"0 value",""))</f>
        <v>Blank cell, reporting not mandatory</v>
      </c>
      <c r="FG80" s="86" t="str">
        <f>IF(ISBLANK(IRArticle23T1!FG80),"Blank cell, reporting not mandatory",IF(OR(IRArticle23T1!FG80=0,IRArticle23T1!FG80="0"),"0 value",""))</f>
        <v>Blank cell, reporting not mandatory</v>
      </c>
      <c r="FH80" s="86" t="str">
        <f>IF(ISBLANK(IRArticle23T1!FH80),"Blank cell, reporting not mandatory",IF(OR(IRArticle23T1!FH80=0,IRArticle23T1!FH80="0"),"0 value",""))</f>
        <v>Blank cell, reporting not mandatory</v>
      </c>
      <c r="FI80" s="86" t="str">
        <f>IF(ISBLANK(IRArticle23T1!FI80),"Blank cell",IF(OR(IRArticle23T1!FI80=0,IRArticle23T1!FI80="0"),"0 value",""))</f>
        <v>Blank cell</v>
      </c>
      <c r="FJ80" s="86" t="str">
        <f>IF(ISBLANK(IRArticle23T1!FJ80),"Blank cell",IF(OR(IRArticle23T1!FJ80=0,IRArticle23T1!FJ80="0"),"0 value",""))</f>
        <v>Blank cell</v>
      </c>
      <c r="FK80" s="86" t="str">
        <f>IF(ISBLANK(IRArticle23T1!FK80),"Blank cell, reporting not mandatory",IF(OR(IRArticle23T1!FK80=0,IRArticle23T1!FK80="0"),"0 value",""))</f>
        <v>Blank cell, reporting not mandatory</v>
      </c>
      <c r="FL80" s="86" t="str">
        <f>IF(ISBLANK(IRArticle23T1!FL80),"Blank cell, reporting not mandatory",IF(OR(IRArticle23T1!FL80=0,IRArticle23T1!FL80="0"),"0 value",""))</f>
        <v>Blank cell, reporting not mandatory</v>
      </c>
      <c r="FM80" s="86" t="str">
        <f>IF(ISBLANK(IRArticle23T1!FM80),"Blank cell, reporting not mandatory",IF(OR(IRArticle23T1!FM80=0,IRArticle23T1!FM80="0"),"0 value",""))</f>
        <v>Blank cell, reporting not mandatory</v>
      </c>
      <c r="FN80" s="86" t="str">
        <f>IF(ISBLANK(IRArticle23T1!FN80),"Blank cell, reporting not mandatory",IF(OR(IRArticle23T1!FN80=0,IRArticle23T1!FN80="0"),"0 value",""))</f>
        <v>Blank cell, reporting not mandatory</v>
      </c>
      <c r="FO80" s="86" t="str">
        <f>IF(ISBLANK(IRArticle23T1!FO80),"Blank cell",IF(OR(IRArticle23T1!FO80=0,IRArticle23T1!FO80="0"),"0 value",""))</f>
        <v>Blank cell</v>
      </c>
      <c r="FP80" s="86" t="str">
        <f>IF(ISBLANK(IRArticle23T1!FP80),"Blank cell, reporting not mandatory",IF(OR(IRArticle23T1!FP80=0,IRArticle23T1!FP80="0"),"0 value",""))</f>
        <v>Blank cell, reporting not mandatory</v>
      </c>
      <c r="FQ80" s="86" t="str">
        <f>IF(ISBLANK(IRArticle23T1!FQ80),"Blank cell, reporting not mandatory",IF(OR(IRArticle23T1!FQ80=0,IRArticle23T1!FQ80="0"),"0 value",""))</f>
        <v>Blank cell, reporting not mandatory</v>
      </c>
      <c r="FR80" s="86" t="str">
        <f>IF(ISBLANK(IRArticle23T1!FR80),"Blank cell, reporting not mandatory",IF(OR(IRArticle23T1!FR80=0,IRArticle23T1!FR80="0"),"0 value",""))</f>
        <v>Blank cell, reporting not mandatory</v>
      </c>
      <c r="FS80" s="86" t="str">
        <f>IF(ISBLANK(IRArticle23T1!FS80),"Blank cell, reporting not mandatory",IF(OR(IRArticle23T1!FS80=0,IRArticle23T1!FS80="0"),"0 value",""))</f>
        <v>Blank cell, reporting not mandatory</v>
      </c>
      <c r="FT80" s="86" t="str">
        <f>IF(ISBLANK(IRArticle23T1!FT80),"Blank cell",IF(OR(IRArticle23T1!FT80=0,IRArticle23T1!FT80="0"),"0 value",""))</f>
        <v>Blank cell</v>
      </c>
      <c r="FU80" s="86" t="str">
        <f>IF(ISBLANK(IRArticle23T1!FU80),"Blank cell, reporting not mandatory",IF(OR(IRArticle23T1!FU80=0,IRArticle23T1!FU80="0"),"0 value",""))</f>
        <v>Blank cell, reporting not mandatory</v>
      </c>
      <c r="FV80" s="86" t="str">
        <f>IF(ISBLANK(IRArticle23T1!FV80),"Blank cell, reporting not mandatory",IF(OR(IRArticle23T1!FV80=0,IRArticle23T1!FV80="0"),"0 value",""))</f>
        <v>Blank cell, reporting not mandatory</v>
      </c>
      <c r="FW80" s="86" t="str">
        <f>IF(ISBLANK(IRArticle23T1!FW80),"Blank cell, reporting not mandatory",IF(OR(IRArticle23T1!FW80=0,IRArticle23T1!FW80="0"),"0 value",""))</f>
        <v>Blank cell, reporting not mandatory</v>
      </c>
      <c r="FX80" s="86" t="str">
        <f>IF(ISBLANK(IRArticle23T1!FX80),"Blank cell, reporting not mandatory",IF(OR(IRArticle23T1!FX80=0,IRArticle23T1!FX80="0"),"0 value",""))</f>
        <v>Blank cell, reporting not mandatory</v>
      </c>
      <c r="FY80" s="86" t="str">
        <f>IF(ISBLANK(IRArticle23T1!FY80),"Blank cell",IF(OR(IRArticle23T1!FY80=0,IRArticle23T1!FY80="0"),"0 value",""))</f>
        <v>Blank cell</v>
      </c>
      <c r="FZ80" s="86" t="str">
        <f>IF(ISBLANK(IRArticle23T1!FZ80),"Blank cell, reporting not mandatory",IF(OR(IRArticle23T1!FZ80=0,IRArticle23T1!FZ80="0"),"0 value",""))</f>
        <v>Blank cell, reporting not mandatory</v>
      </c>
      <c r="GA80" s="86" t="str">
        <f>IF(ISBLANK(IRArticle23T1!GA80),"Blank cell, reporting not mandatory",IF(OR(IRArticle23T1!GA80=0,IRArticle23T1!GA80="0"),"0 value",""))</f>
        <v>Blank cell, reporting not mandatory</v>
      </c>
      <c r="GB80" s="86" t="str">
        <f>IF(ISBLANK(IRArticle23T1!GB80),"Blank cell, reporting not mandatory",IF(OR(IRArticle23T1!GB80=0,IRArticle23T1!GB80="0"),"0 value",""))</f>
        <v>Blank cell, reporting not mandatory</v>
      </c>
      <c r="GC80" s="86" t="str">
        <f>IF(ISBLANK(IRArticle23T1!GC80),"Blank cell, reporting not mandatory",IF(OR(IRArticle23T1!GC80=0,IRArticle23T1!GC80="0"),"0 value",""))</f>
        <v>Blank cell, reporting not mandatory</v>
      </c>
      <c r="GD80" s="86" t="str">
        <f>IF(ISBLANK(IRArticle23T1!GD80),"Blank cell",IF(OR(IRArticle23T1!GD80=0,IRArticle23T1!GD80="0"),"0 value",""))</f>
        <v>Blank cell</v>
      </c>
      <c r="GE80" s="86" t="str">
        <f>IF(ISBLANK(IRArticle23T1!GE80),"Blank cell, reporting not mandatory",IF(OR(IRArticle23T1!GE80=0,IRArticle23T1!GE80="0"),"0 value",""))</f>
        <v>Blank cell, reporting not mandatory</v>
      </c>
      <c r="GF80" s="86" t="str">
        <f>IF(ISBLANK(IRArticle23T1!GF80),"Blank cell, reporting not mandatory",IF(OR(IRArticle23T1!GF80=0,IRArticle23T1!GF80="0"),"0 value",""))</f>
        <v>Blank cell, reporting not mandatory</v>
      </c>
      <c r="GG80" s="86" t="str">
        <f>IF(ISBLANK(IRArticle23T1!GG80),"Blank cell, reporting not mandatory",IF(OR(IRArticle23T1!GG80=0,IRArticle23T1!GG80="0"),"0 value",""))</f>
        <v>Blank cell, reporting not mandatory</v>
      </c>
      <c r="GH80" s="86" t="str">
        <f>IF(ISBLANK(IRArticle23T1!GH80),"Blank cell, reporting not mandatory",IF(OR(IRArticle23T1!GH80=0,IRArticle23T1!GH80="0"),"0 value",""))</f>
        <v>Blank cell, reporting not mandatory</v>
      </c>
      <c r="GI80" s="86" t="str">
        <f>IF(ISBLANK(IRArticle23T1!GI80),"Blank cell, reporting not mandatory",IF(OR(IRArticle23T1!GI80=0,IRArticle23T1!GI80="0"),"0 value",""))</f>
        <v>Blank cell, reporting not mandatory</v>
      </c>
      <c r="GJ80" s="86" t="str">
        <f>IF(ISBLANK(IRArticle23T1!GJ80),"Blank cell",IF(OR(IRArticle23T1!GJ80=0,IRArticle23T1!GJ80="0"),"0 value",""))</f>
        <v>Blank cell</v>
      </c>
      <c r="GK80" s="86" t="str">
        <f>IF(ISBLANK(IRArticle23T1!GK80),"Blank cell",IF(OR(IRArticle23T1!GK80=0,IRArticle23T1!GK80="0"),"0 value",""))</f>
        <v>Blank cell</v>
      </c>
      <c r="GL80" s="86" t="str">
        <f>IF(ISBLANK(IRArticle23T1!GL80),"Blank cell, reporting not mandatory",IF(OR(IRArticle23T1!GL80=0,IRArticle23T1!GL80="0"),"0 value",""))</f>
        <v>Blank cell, reporting not mandatory</v>
      </c>
      <c r="GM80" s="86" t="str">
        <f>IF(ISBLANK(IRArticle23T1!GM80),"Blank cell, reporting not mandatory",IF(OR(IRArticle23T1!GM80=0,IRArticle23T1!GM80="0"),"0 value",""))</f>
        <v>Blank cell, reporting not mandatory</v>
      </c>
      <c r="GN80" s="86" t="str">
        <f>IF(ISBLANK(IRArticle23T1!GN80),"Blank cell, reporting not mandatory",IF(OR(IRArticle23T1!GN80=0,IRArticle23T1!GN80="0"),"0 value",""))</f>
        <v>Blank cell, reporting not mandatory</v>
      </c>
      <c r="GO80" s="86" t="str">
        <f>IF(ISBLANK(IRArticle23T1!GO80),"Blank cell, reporting not mandatory",IF(OR(IRArticle23T1!GO80=0,IRArticle23T1!GO80="0"),"0 value",""))</f>
        <v>Blank cell, reporting not mandatory</v>
      </c>
      <c r="GP80" s="86" t="str">
        <f>IF(ISBLANK(IRArticle23T1!GP80),"Blank cell",IF(OR(IRArticle23T1!GP80=0,IRArticle23T1!GP80="0"),"0 value",""))</f>
        <v>Blank cell</v>
      </c>
      <c r="GQ80" s="86" t="str">
        <f>IF(ISBLANK(IRArticle23T1!GQ80),"Blank cell, reporting not mandatory",IF(OR(IRArticle23T1!GQ80=0,IRArticle23T1!GQ80="0"),"0 value",""))</f>
        <v>Blank cell, reporting not mandatory</v>
      </c>
      <c r="GR80" s="86" t="str">
        <f>IF(ISBLANK(IRArticle23T1!GR80),"Blank cell, reporting not mandatory",IF(OR(IRArticle23T1!GR80=0,IRArticle23T1!GR80="0"),"0 value",""))</f>
        <v>Blank cell, reporting not mandatory</v>
      </c>
      <c r="GS80" s="86" t="str">
        <f>IF(ISBLANK(IRArticle23T1!GS80),"Blank cell, reporting not mandatory",IF(OR(IRArticle23T1!GS80=0,IRArticle23T1!GS80="0"),"0 value",""))</f>
        <v>Blank cell, reporting not mandatory</v>
      </c>
      <c r="GT80" s="86" t="str">
        <f>IF(ISBLANK(IRArticle23T1!GT80),"Blank cell, reporting not mandatory",IF(OR(IRArticle23T1!GT80=0,IRArticle23T1!GT80="0"),"0 value",""))</f>
        <v>Blank cell, reporting not mandatory</v>
      </c>
      <c r="GU80" s="86" t="str">
        <f>IF(ISBLANK(IRArticle23T1!GU80),"Blank cell",IF(OR(IRArticle23T1!GU80=0,IRArticle23T1!GU80="0"),"0 value",""))</f>
        <v>Blank cell</v>
      </c>
      <c r="GV80" s="86" t="str">
        <f>IF(ISBLANK(IRArticle23T1!GV80),"Blank cell, reporting not mandatory",IF(OR(IRArticle23T1!GV80=0,IRArticle23T1!GV80="0"),"0 value",""))</f>
        <v>Blank cell, reporting not mandatory</v>
      </c>
      <c r="GW80" s="86" t="str">
        <f>IF(ISBLANK(IRArticle23T1!GW80),"Blank cell, reporting not mandatory",IF(OR(IRArticle23T1!GW80=0,IRArticle23T1!GW80="0"),"0 value",""))</f>
        <v>Blank cell, reporting not mandatory</v>
      </c>
      <c r="GX80" s="86" t="str">
        <f>IF(ISBLANK(IRArticle23T1!GX80),"Blank cell, reporting not mandatory",IF(OR(IRArticle23T1!GX80=0,IRArticle23T1!GX80="0"),"0 value",""))</f>
        <v>Blank cell, reporting not mandatory</v>
      </c>
      <c r="GY80" s="86" t="str">
        <f>IF(ISBLANK(IRArticle23T1!GY80),"Blank cell, reporting not mandatory",IF(OR(IRArticle23T1!GY80=0,IRArticle23T1!GY80="0"),"0 value",""))</f>
        <v>Blank cell, reporting not mandatory</v>
      </c>
      <c r="GZ80" s="86" t="str">
        <f>IF(ISBLANK(IRArticle23T1!GZ80),"Blank cell",IF(OR(IRArticle23T1!GZ80=0,IRArticle23T1!GZ80="0"),"0 value",""))</f>
        <v>Blank cell</v>
      </c>
      <c r="HA80" s="86" t="str">
        <f>IF(ISBLANK(IRArticle23T1!HA80),"Blank cell, reporting not mandatory",IF(OR(IRArticle23T1!HA80=0,IRArticle23T1!HA80="0"),"0 value",""))</f>
        <v>Blank cell, reporting not mandatory</v>
      </c>
      <c r="HB80" s="86" t="str">
        <f>IF(ISBLANK(IRArticle23T1!HB80),"Blank cell, reporting not mandatory",IF(OR(IRArticle23T1!HB80=0,IRArticle23T1!HB80="0"),"0 value",""))</f>
        <v>Blank cell, reporting not mandatory</v>
      </c>
      <c r="HC80" s="86" t="str">
        <f>IF(ISBLANK(IRArticle23T1!HC80),"Blank cell, reporting not mandatory",IF(OR(IRArticle23T1!HC80=0,IRArticle23T1!HC80="0"),"0 value",""))</f>
        <v>Blank cell, reporting not mandatory</v>
      </c>
      <c r="HD80" s="86" t="str">
        <f>IF(ISBLANK(IRArticle23T1!HD80),"Blank cell, reporting not mandatory",IF(OR(IRArticle23T1!HD80=0,IRArticle23T1!HD80="0"),"0 value",""))</f>
        <v>Blank cell, reporting not mandatory</v>
      </c>
      <c r="HE80" s="86" t="str">
        <f>IF(ISBLANK(IRArticle23T1!HE80),"Blank cell",IF(OR(IRArticle23T1!HE80=0,IRArticle23T1!HE80="0"),"0 value",""))</f>
        <v>Blank cell</v>
      </c>
      <c r="HF80" s="86" t="str">
        <f>IF(ISBLANK(IRArticle23T1!HF80),"Blank cell, reporting not mandatory",IF(OR(IRArticle23T1!HF80=0,IRArticle23T1!HF80="0"),"0 value",""))</f>
        <v>Blank cell, reporting not mandatory</v>
      </c>
      <c r="HG80" s="86" t="str">
        <f>IF(ISBLANK(IRArticle23T1!HG80),"Blank cell, reporting not mandatory",IF(OR(IRArticle23T1!HG80=0,IRArticle23T1!HG80="0"),"0 value",""))</f>
        <v>Blank cell, reporting not mandatory</v>
      </c>
      <c r="HH80" s="86" t="str">
        <f>IF(ISBLANK(IRArticle23T1!HH80),"Blank cell, reporting not mandatory",IF(OR(IRArticle23T1!HH80=0,IRArticle23T1!HH80="0"),"0 value",""))</f>
        <v>Blank cell, reporting not mandatory</v>
      </c>
      <c r="HI80" s="86" t="str">
        <f>IF(ISBLANK(IRArticle23T1!HI80),"Blank cell, reporting not mandatory",IF(OR(IRArticle23T1!HI80=0,IRArticle23T1!HI80="0"),"0 value",""))</f>
        <v>Blank cell, reporting not mandatory</v>
      </c>
      <c r="HJ80" s="86" t="str">
        <f>IF(ISBLANK(IRArticle23T1!HJ80),"Blank cell, reporting not mandatory",IF(OR(IRArticle23T1!HJ80=0,IRArticle23T1!HJ80="0"),"0 value",""))</f>
        <v>Blank cell, reporting not mandatory</v>
      </c>
      <c r="HK80" s="86" t="str">
        <f>IF(ISBLANK(IRArticle23T1!HK80),"Blank cell",IF(OR(IRArticle23T1!HK80=0,IRArticle23T1!HK80="0"),"0 value",""))</f>
        <v>Blank cell</v>
      </c>
      <c r="HL80" s="86" t="str">
        <f>IF(ISBLANK(IRArticle23T1!HL80),"Blank cell",IF(OR(IRArticle23T1!HL80=0,IRArticle23T1!HL80="0"),"0 value",""))</f>
        <v>Blank cell</v>
      </c>
      <c r="HM80" s="86" t="str">
        <f>IF(ISBLANK(IRArticle23T1!HM80),"Blank cell, reporting not mandatory",IF(OR(IRArticle23T1!HM80=0,IRArticle23T1!HM80="0"),"0 value",""))</f>
        <v>Blank cell, reporting not mandatory</v>
      </c>
      <c r="HN80" s="86" t="str">
        <f>IF(ISBLANK(IRArticle23T1!HN80),"Blank cell, reporting not mandatory",IF(OR(IRArticle23T1!HN80=0,IRArticle23T1!HN80="0"),"0 value",""))</f>
        <v>Blank cell, reporting not mandatory</v>
      </c>
      <c r="HO80" s="86" t="str">
        <f>IF(ISBLANK(IRArticle23T1!HO80),"Blank cell, reporting not mandatory",IF(OR(IRArticle23T1!HO80=0,IRArticle23T1!HO80="0"),"0 value",""))</f>
        <v>Blank cell, reporting not mandatory</v>
      </c>
      <c r="HP80" s="86" t="str">
        <f>IF(ISBLANK(IRArticle23T1!HP80),"Blank cell, reporting not mandatory",IF(OR(IRArticle23T1!HP80=0,IRArticle23T1!HP80="0"),"0 value",""))</f>
        <v>Blank cell, reporting not mandatory</v>
      </c>
      <c r="HQ80" s="86" t="str">
        <f>IF(ISBLANK(IRArticle23T1!HQ80),"Blank cell",IF(OR(IRArticle23T1!HQ80=0,IRArticle23T1!HQ80="0"),"0 value",""))</f>
        <v>Blank cell</v>
      </c>
      <c r="HR80" s="86" t="str">
        <f>IF(ISBLANK(IRArticle23T1!HR80),"Blank cell, reporting not mandatory",IF(OR(IRArticle23T1!HR80=0,IRArticle23T1!HR80="0"),"0 value",""))</f>
        <v>Blank cell, reporting not mandatory</v>
      </c>
      <c r="HS80" s="86" t="str">
        <f>IF(ISBLANK(IRArticle23T1!HS80),"Blank cell, reporting not mandatory",IF(OR(IRArticle23T1!HS80=0,IRArticle23T1!HS80="0"),"0 value",""))</f>
        <v>Blank cell, reporting not mandatory</v>
      </c>
      <c r="HT80" s="86" t="str">
        <f>IF(ISBLANK(IRArticle23T1!HT80),"Blank cell, reporting not mandatory",IF(OR(IRArticle23T1!HT80=0,IRArticle23T1!HT80="0"),"0 value",""))</f>
        <v>Blank cell, reporting not mandatory</v>
      </c>
      <c r="HU80" s="86" t="str">
        <f>IF(ISBLANK(IRArticle23T1!HU80),"Blank cell, reporting not mandatory",IF(OR(IRArticle23T1!HU80=0,IRArticle23T1!HU80="0"),"0 value",""))</f>
        <v>Blank cell, reporting not mandatory</v>
      </c>
      <c r="HV80" s="86" t="str">
        <f>IF(ISBLANK(IRArticle23T1!HV80),"Blank cell",IF(OR(IRArticle23T1!HV80=0,IRArticle23T1!HV80="0"),"0 value",""))</f>
        <v>Blank cell</v>
      </c>
      <c r="HW80" s="86" t="str">
        <f>IF(ISBLANK(IRArticle23T1!HW80),"Blank cell, reporting not mandatory",IF(OR(IRArticle23T1!HW80=0,IRArticle23T1!HW80="0"),"0 value",""))</f>
        <v>Blank cell, reporting not mandatory</v>
      </c>
      <c r="HX80" s="86" t="str">
        <f>IF(ISBLANK(IRArticle23T1!HX80),"Blank cell, reporting not mandatory",IF(OR(IRArticle23T1!HX80=0,IRArticle23T1!HX80="0"),"0 value",""))</f>
        <v>Blank cell, reporting not mandatory</v>
      </c>
      <c r="HY80" s="86" t="str">
        <f>IF(ISBLANK(IRArticle23T1!HY80),"Blank cell, reporting not mandatory",IF(OR(IRArticle23T1!HY80=0,IRArticle23T1!HY80="0"),"0 value",""))</f>
        <v>Blank cell, reporting not mandatory</v>
      </c>
      <c r="HZ80" s="86" t="str">
        <f>IF(ISBLANK(IRArticle23T1!HZ80),"Blank cell, reporting not mandatory",IF(OR(IRArticle23T1!HZ80=0,IRArticle23T1!HZ80="0"),"0 value",""))</f>
        <v>Blank cell, reporting not mandatory</v>
      </c>
      <c r="IA80" s="86" t="str">
        <f>IF(ISBLANK(IRArticle23T1!IA80),"Blank cell",IF(OR(IRArticle23T1!IA80=0,IRArticle23T1!IA80="0"),"0 value",""))</f>
        <v>Blank cell</v>
      </c>
      <c r="IB80" s="86" t="str">
        <f>IF(ISBLANK(IRArticle23T1!IB80),"Blank cell, reporting not mandatory",IF(OR(IRArticle23T1!IB80=0,IRArticle23T1!IB80="0"),"0 value",""))</f>
        <v>Blank cell, reporting not mandatory</v>
      </c>
      <c r="IC80" s="86" t="str">
        <f>IF(ISBLANK(IRArticle23T1!IC80),"Blank cell, reporting not mandatory",IF(OR(IRArticle23T1!IC80=0,IRArticle23T1!IC80="0"),"0 value",""))</f>
        <v>Blank cell, reporting not mandatory</v>
      </c>
      <c r="ID80" s="86" t="str">
        <f>IF(ISBLANK(IRArticle23T1!ID80),"Blank cell, reporting not mandatory",IF(OR(IRArticle23T1!ID80=0,IRArticle23T1!ID80="0"),"0 value",""))</f>
        <v>Blank cell, reporting not mandatory</v>
      </c>
      <c r="IE80" s="86" t="str">
        <f>IF(ISBLANK(IRArticle23T1!IE80),"Blank cell, reporting not mandatory",IF(OR(IRArticle23T1!IE80=0,IRArticle23T1!IE80="0"),"0 value",""))</f>
        <v>Blank cell, reporting not mandatory</v>
      </c>
      <c r="IF80" s="86" t="str">
        <f>IF(ISBLANK(IRArticle23T1!IF80),"Blank cell",IF(OR(IRArticle23T1!IF80=0,IRArticle23T1!IF80="0"),"0 value",""))</f>
        <v>Blank cell</v>
      </c>
      <c r="IG80" s="86" t="str">
        <f>IF(ISBLANK(IRArticle23T1!IG80),"Blank cell, reporting not mandatory",IF(OR(IRArticle23T1!IG80=0,IRArticle23T1!IG80="0"),"0 value",""))</f>
        <v>Blank cell, reporting not mandatory</v>
      </c>
      <c r="IH80" s="86" t="str">
        <f>IF(ISBLANK(IRArticle23T1!IH80),"Blank cell, reporting not mandatory",IF(OR(IRArticle23T1!IH80=0,IRArticle23T1!IH80="0"),"0 value",""))</f>
        <v>Blank cell, reporting not mandatory</v>
      </c>
      <c r="II80" s="86" t="str">
        <f>IF(ISBLANK(IRArticle23T1!II80),"Blank cell, reporting not mandatory",IF(OR(IRArticle23T1!II80=0,IRArticle23T1!II80="0"),"0 value",""))</f>
        <v>Blank cell, reporting not mandatory</v>
      </c>
      <c r="IJ80" s="86" t="str">
        <f>IF(ISBLANK(IRArticle23T1!IJ80),"Blank cell, reporting not mandatory",IF(OR(IRArticle23T1!IJ80=0,IRArticle23T1!IJ80="0"),"0 value",""))</f>
        <v>Blank cell, reporting not mandatory</v>
      </c>
      <c r="IK80" s="86" t="str">
        <f>IF(ISBLANK(IRArticle23T1!IK80),"Blank cell, reporting not mandatory",IF(OR(IRArticle23T1!IK80=0,IRArticle23T1!IK80="0"),"0 value",""))</f>
        <v>Blank cell, reporting not mandatory</v>
      </c>
      <c r="IL80" s="86" t="str">
        <f>IF(ISBLANK(IRArticle23T1!IL80),"Blank cell",IF(OR(IRArticle23T1!IL80=0,IRArticle23T1!IL80="0"),"0 value",""))</f>
        <v>Blank cell</v>
      </c>
      <c r="IM80" s="86" t="str">
        <f>IF(ISBLANK(IRArticle23T1!IM80),"Blank cell",IF(OR(IRArticle23T1!IM80=0,IRArticle23T1!IM80="0"),"0 value",""))</f>
        <v>Blank cell</v>
      </c>
      <c r="IN80" s="86" t="str">
        <f>IF(ISBLANK(IRArticle23T1!IN80),"Blank cell, reporting not mandatory",IF(OR(IRArticle23T1!IN80=0,IRArticle23T1!IN80="0"),"0 value",""))</f>
        <v>Blank cell, reporting not mandatory</v>
      </c>
      <c r="IO80" s="86" t="str">
        <f>IF(ISBLANK(IRArticle23T1!IO80),"Blank cell, reporting not mandatory",IF(OR(IRArticle23T1!IO80=0,IRArticle23T1!IO80="0"),"0 value",""))</f>
        <v>Blank cell, reporting not mandatory</v>
      </c>
      <c r="IP80" s="86" t="str">
        <f>IF(ISBLANK(IRArticle23T1!IP80),"Blank cell, reporting not mandatory",IF(OR(IRArticle23T1!IP80=0,IRArticle23T1!IP80="0"),"0 value",""))</f>
        <v>Blank cell, reporting not mandatory</v>
      </c>
      <c r="IQ80" s="86" t="str">
        <f>IF(ISBLANK(IRArticle23T1!IQ80),"Blank cell, reporting not mandatory",IF(OR(IRArticle23T1!IQ80=0,IRArticle23T1!IQ80="0"),"0 value",""))</f>
        <v>Blank cell, reporting not mandatory</v>
      </c>
      <c r="IR80" s="86" t="str">
        <f>IF(ISBLANK(IRArticle23T1!IR80),"Blank cell",IF(OR(IRArticle23T1!IR80=0,IRArticle23T1!IR80="0"),"0 value",""))</f>
        <v>Blank cell</v>
      </c>
      <c r="IS80" s="86" t="str">
        <f>IF(ISBLANK(IRArticle23T1!IS80),"Blank cell, reporting not mandatory",IF(OR(IRArticle23T1!IS80=0,IRArticle23T1!IS80="0"),"0 value",""))</f>
        <v>Blank cell, reporting not mandatory</v>
      </c>
      <c r="IT80" s="86" t="str">
        <f>IF(ISBLANK(IRArticle23T1!IT80),"Blank cell, reporting not mandatory",IF(OR(IRArticle23T1!IT80=0,IRArticle23T1!IT80="0"),"0 value",""))</f>
        <v>Blank cell, reporting not mandatory</v>
      </c>
      <c r="IU80" s="86" t="str">
        <f>IF(ISBLANK(IRArticle23T1!IU80),"Blank cell, reporting not mandatory",IF(OR(IRArticle23T1!IU80=0,IRArticle23T1!IU80="0"),"0 value",""))</f>
        <v>Blank cell, reporting not mandatory</v>
      </c>
      <c r="IV80" s="86" t="str">
        <f>IF(ISBLANK(IRArticle23T1!IV80),"Blank cell, reporting not mandatory",IF(OR(IRArticle23T1!IV80=0,IRArticle23T1!IV80="0"),"0 value",""))</f>
        <v>Blank cell, reporting not mandatory</v>
      </c>
      <c r="IW80" s="86" t="str">
        <f>IF(ISBLANK(IRArticle23T1!IW80),"Blank cell",IF(OR(IRArticle23T1!IW80=0,IRArticle23T1!IW80="0"),"0 value",""))</f>
        <v>Blank cell</v>
      </c>
      <c r="IX80" s="86" t="str">
        <f>IF(ISBLANK(IRArticle23T1!IX80),"Blank cell, reporting not mandatory",IF(OR(IRArticle23T1!IX80=0,IRArticle23T1!IX80="0"),"0 value",""))</f>
        <v>Blank cell, reporting not mandatory</v>
      </c>
      <c r="IY80" s="86" t="str">
        <f>IF(ISBLANK(IRArticle23T1!IY80),"Blank cell, reporting not mandatory",IF(OR(IRArticle23T1!IY80=0,IRArticle23T1!IY80="0"),"0 value",""))</f>
        <v>Blank cell, reporting not mandatory</v>
      </c>
      <c r="IZ80" s="86" t="str">
        <f>IF(ISBLANK(IRArticle23T1!IZ80),"Blank cell, reporting not mandatory",IF(OR(IRArticle23T1!IZ80=0,IRArticle23T1!IZ80="0"),"0 value",""))</f>
        <v>Blank cell, reporting not mandatory</v>
      </c>
      <c r="JA80" s="86" t="str">
        <f>IF(ISBLANK(IRArticle23T1!JA80),"Blank cell, reporting not mandatory",IF(OR(IRArticle23T1!JA80=0,IRArticle23T1!JA80="0"),"0 value",""))</f>
        <v>Blank cell, reporting not mandatory</v>
      </c>
      <c r="JB80" s="86" t="str">
        <f>IF(ISBLANK(IRArticle23T1!JB80),"Blank cell",IF(OR(IRArticle23T1!JB80=0,IRArticle23T1!JB80="0"),"0 value",""))</f>
        <v>Blank cell</v>
      </c>
      <c r="JC80" s="86" t="str">
        <f>IF(ISBLANK(IRArticle23T1!JC80),"Blank cell, reporting not mandatory",IF(OR(IRArticle23T1!JC80=0,IRArticle23T1!JC80="0"),"0 value",""))</f>
        <v>Blank cell, reporting not mandatory</v>
      </c>
      <c r="JD80" s="86" t="str">
        <f>IF(ISBLANK(IRArticle23T1!JD80),"Blank cell, reporting not mandatory",IF(OR(IRArticle23T1!JD80=0,IRArticle23T1!JD80="0"),"0 value",""))</f>
        <v>Blank cell, reporting not mandatory</v>
      </c>
      <c r="JE80" s="86" t="str">
        <f>IF(ISBLANK(IRArticle23T1!JE80),"Blank cell, reporting not mandatory",IF(OR(IRArticle23T1!JE80=0,IRArticle23T1!JE80="0"),"0 value",""))</f>
        <v>Blank cell, reporting not mandatory</v>
      </c>
      <c r="JF80" s="86" t="str">
        <f>IF(ISBLANK(IRArticle23T1!JF80),"Blank cell, reporting not mandatory",IF(OR(IRArticle23T1!JF80=0,IRArticle23T1!JF80="0"),"0 value",""))</f>
        <v>Blank cell, reporting not mandatory</v>
      </c>
      <c r="JG80" s="86" t="str">
        <f>IF(ISBLANK(IRArticle23T1!JG80),"Blank cell",IF(OR(IRArticle23T1!JG80=0,IRArticle23T1!JG80="0"),"0 value",""))</f>
        <v>Blank cell</v>
      </c>
      <c r="JH80" s="86" t="str">
        <f>IF(ISBLANK(IRArticle23T1!JH80),"Blank cell, reporting not mandatory",IF(OR(IRArticle23T1!JH80=0,IRArticle23T1!JH80="0"),"0 value",""))</f>
        <v>Blank cell, reporting not mandatory</v>
      </c>
      <c r="JI80" s="86" t="str">
        <f>IF(ISBLANK(IRArticle23T1!JI80),"Blank cell, reporting not mandatory",IF(OR(IRArticle23T1!JI80=0,IRArticle23T1!JI80="0"),"0 value",""))</f>
        <v>Blank cell, reporting not mandatory</v>
      </c>
      <c r="JJ80" s="86" t="str">
        <f>IF(ISBLANK(IRArticle23T1!JJ80),"Blank cell, reporting not mandatory",IF(OR(IRArticle23T1!JJ80=0,IRArticle23T1!JJ80="0"),"0 value",""))</f>
        <v>Blank cell, reporting not mandatory</v>
      </c>
      <c r="JK80" s="86" t="str">
        <f>IF(ISBLANK(IRArticle23T1!JK80),"Blank cell, reporting not mandatory",IF(OR(IRArticle23T1!JK80=0,IRArticle23T1!JK80="0"),"0 value",""))</f>
        <v>Blank cell, reporting not mandatory</v>
      </c>
      <c r="JL80" s="86" t="str">
        <f>IF(ISBLANK(IRArticle23T1!JL80),"Blank cell, reporting not mandatory",IF(OR(IRArticle23T1!JL80=0,IRArticle23T1!JL80="0"),"0 value",""))</f>
        <v>Blank cell, reporting not mandatory</v>
      </c>
      <c r="JM80" s="12"/>
    </row>
    <row r="81" spans="1:318" s="9" customFormat="1" outlineLevel="1" x14ac:dyDescent="0.25">
      <c r="A81" s="87" t="s">
        <v>8</v>
      </c>
      <c r="B81" s="85" t="s">
        <v>13</v>
      </c>
      <c r="C81" s="86" t="str">
        <f>IF(ISBLANK(IRArticle23T1!C81),"Blank cell",IF(OR(IRArticle23T1!C81=0,IRArticle23T1!C81="0"),"0 value",""))</f>
        <v>Blank cell</v>
      </c>
      <c r="D81" s="86" t="str">
        <f>IF(ISBLANK(IRArticle23T1!D81),"Blank cell",IF(OR(IRArticle23T1!D81=0,IRArticle23T1!D81="0"),"0 value",""))</f>
        <v>Blank cell</v>
      </c>
      <c r="E81" s="86" t="str">
        <f>IF(ISBLANK(IRArticle23T1!E81),"Blank cell, reporting not mandatory",IF(OR(IRArticle23T1!E81=0,IRArticle23T1!E81="0"),"0 value",""))</f>
        <v>Blank cell, reporting not mandatory</v>
      </c>
      <c r="F81" s="86" t="str">
        <f>IF(ISBLANK(IRArticle23T1!F81),"Blank cell, reporting not mandatory",IF(OR(IRArticle23T1!F81=0,IRArticle23T1!F81="0"),"0 value",""))</f>
        <v>Blank cell, reporting not mandatory</v>
      </c>
      <c r="G81" s="86" t="str">
        <f>IF(ISBLANK(IRArticle23T1!G81),"Blank cell, reporting not mandatory",IF(OR(IRArticle23T1!G81=0,IRArticle23T1!G81="0"),"0 value",""))</f>
        <v>Blank cell, reporting not mandatory</v>
      </c>
      <c r="H81" s="86" t="str">
        <f>IF(ISBLANK(IRArticle23T1!H81),"Blank cell, reporting not mandatory",IF(OR(IRArticle23T1!H81=0,IRArticle23T1!H81="0"),"0 value",""))</f>
        <v>Blank cell, reporting not mandatory</v>
      </c>
      <c r="I81" s="86" t="str">
        <f>IF(ISBLANK(IRArticle23T1!I81),"Blank cell",IF(OR(IRArticle23T1!I81=0,IRArticle23T1!I81="0"),"0 value",""))</f>
        <v>Blank cell</v>
      </c>
      <c r="J81" s="86" t="str">
        <f>IF(ISBLANK(IRArticle23T1!J81),"Blank cell, reporting not mandatory",IF(OR(IRArticle23T1!J81=0,IRArticle23T1!J81="0"),"0 value",""))</f>
        <v>Blank cell, reporting not mandatory</v>
      </c>
      <c r="K81" s="86" t="str">
        <f>IF(ISBLANK(IRArticle23T1!K81),"Blank cell, reporting not mandatory",IF(OR(IRArticle23T1!K81=0,IRArticle23T1!K81="0"),"0 value",""))</f>
        <v>Blank cell, reporting not mandatory</v>
      </c>
      <c r="L81" s="86" t="str">
        <f>IF(ISBLANK(IRArticle23T1!L81),"Blank cell, reporting not mandatory",IF(OR(IRArticle23T1!L81=0,IRArticle23T1!L81="0"),"0 value",""))</f>
        <v>Blank cell, reporting not mandatory</v>
      </c>
      <c r="M81" s="86" t="str">
        <f>IF(ISBLANK(IRArticle23T1!M81),"Blank cell, reporting not mandatory",IF(OR(IRArticle23T1!M81=0,IRArticle23T1!M81="0"),"0 value",""))</f>
        <v>Blank cell, reporting not mandatory</v>
      </c>
      <c r="N81" s="86" t="str">
        <f>IF(ISBLANK(IRArticle23T1!N81),"Blank cell",IF(OR(IRArticle23T1!N81=0,IRArticle23T1!N81="0"),"0 value",""))</f>
        <v>Blank cell</v>
      </c>
      <c r="O81" s="86" t="str">
        <f>IF(ISBLANK(IRArticle23T1!O81),"Blank cell, reporting not mandatory",IF(OR(IRArticle23T1!O81=0,IRArticle23T1!O81="0"),"0 value",""))</f>
        <v>Blank cell, reporting not mandatory</v>
      </c>
      <c r="P81" s="86" t="str">
        <f>IF(ISBLANK(IRArticle23T1!P81),"Blank cell, reporting not mandatory",IF(OR(IRArticle23T1!P81=0,IRArticle23T1!P81="0"),"0 value",""))</f>
        <v>Blank cell, reporting not mandatory</v>
      </c>
      <c r="Q81" s="86" t="str">
        <f>IF(ISBLANK(IRArticle23T1!Q81),"Blank cell, reporting not mandatory",IF(OR(IRArticle23T1!Q81=0,IRArticle23T1!Q81="0"),"0 value",""))</f>
        <v>Blank cell, reporting not mandatory</v>
      </c>
      <c r="R81" s="86" t="str">
        <f>IF(ISBLANK(IRArticle23T1!R81),"Blank cell, reporting not mandatory",IF(OR(IRArticle23T1!R81=0,IRArticle23T1!R81="0"),"0 value",""))</f>
        <v>Blank cell, reporting not mandatory</v>
      </c>
      <c r="S81" s="86" t="str">
        <f>IF(ISBLANK(IRArticle23T1!S81),"Blank cell",IF(OR(IRArticle23T1!S81=0,IRArticle23T1!S81="0"),"0 value",""))</f>
        <v>Blank cell</v>
      </c>
      <c r="T81" s="86" t="str">
        <f>IF(ISBLANK(IRArticle23T1!T81),"Blank cell, reporting not mandatory",IF(OR(IRArticle23T1!T81=0,IRArticle23T1!T81="0"),"0 value",""))</f>
        <v>Blank cell, reporting not mandatory</v>
      </c>
      <c r="U81" s="86" t="str">
        <f>IF(ISBLANK(IRArticle23T1!U81),"Blank cell, reporting not mandatory",IF(OR(IRArticle23T1!U81=0,IRArticle23T1!U81="0"),"0 value",""))</f>
        <v>Blank cell, reporting not mandatory</v>
      </c>
      <c r="V81" s="86" t="str">
        <f>IF(ISBLANK(IRArticle23T1!V81),"Blank cell, reporting not mandatory",IF(OR(IRArticle23T1!V81=0,IRArticle23T1!V81="0"),"0 value",""))</f>
        <v>Blank cell, reporting not mandatory</v>
      </c>
      <c r="W81" s="86" t="str">
        <f>IF(ISBLANK(IRArticle23T1!W81),"Blank cell, reporting not mandatory",IF(OR(IRArticle23T1!W81=0,IRArticle23T1!W81="0"),"0 value",""))</f>
        <v>Blank cell, reporting not mandatory</v>
      </c>
      <c r="X81" s="86" t="str">
        <f>IF(ISBLANK(IRArticle23T1!X81),"Blank cell",IF(OR(IRArticle23T1!X81=0,IRArticle23T1!X81="0"),"0 value",""))</f>
        <v>Blank cell</v>
      </c>
      <c r="Y81" s="86" t="str">
        <f>IF(ISBLANK(IRArticle23T1!Y81),"Blank cell, reporting not mandatory",IF(OR(IRArticle23T1!Y81=0,IRArticle23T1!Y81="0"),"0 value",""))</f>
        <v>Blank cell, reporting not mandatory</v>
      </c>
      <c r="Z81" s="86" t="str">
        <f>IF(ISBLANK(IRArticle23T1!Z81),"Blank cell, reporting not mandatory",IF(OR(IRArticle23T1!Z81=0,IRArticle23T1!Z81="0"),"0 value",""))</f>
        <v>Blank cell, reporting not mandatory</v>
      </c>
      <c r="AA81" s="86" t="str">
        <f>IF(ISBLANK(IRArticle23T1!AA81),"Blank cell, reporting not mandatory",IF(OR(IRArticle23T1!AA81=0,IRArticle23T1!AA81="0"),"0 value",""))</f>
        <v>Blank cell, reporting not mandatory</v>
      </c>
      <c r="AB81" s="86" t="str">
        <f>IF(ISBLANK(IRArticle23T1!AB81),"Blank cell, reporting not mandatory",IF(OR(IRArticle23T1!AB81=0,IRArticle23T1!AB81="0"),"0 value",""))</f>
        <v>Blank cell, reporting not mandatory</v>
      </c>
      <c r="AC81" s="86" t="str">
        <f>IF(ISBLANK(IRArticle23T1!AC81),"Blank cell, reporting not mandatory",IF(OR(IRArticle23T1!AC81=0,IRArticle23T1!AC81="0"),"0 value",""))</f>
        <v>Blank cell, reporting not mandatory</v>
      </c>
      <c r="AD81" s="86" t="str">
        <f>IF(ISBLANK(IRArticle23T1!AD81),"Blank cell",IF(OR(IRArticle23T1!AD81=0,IRArticle23T1!AD81="0"),"0 value",""))</f>
        <v>Blank cell</v>
      </c>
      <c r="AE81" s="86" t="str">
        <f>IF(ISBLANK(IRArticle23T1!AE81),"Blank cell",IF(OR(IRArticle23T1!AE81=0,IRArticle23T1!AE81="0"),"0 value",""))</f>
        <v>Blank cell</v>
      </c>
      <c r="AF81" s="86" t="str">
        <f>IF(ISBLANK(IRArticle23T1!AF81),"Blank cell, reporting not mandatory",IF(OR(IRArticle23T1!AF81=0,IRArticle23T1!AF81="0"),"0 value",""))</f>
        <v>Blank cell, reporting not mandatory</v>
      </c>
      <c r="AG81" s="86" t="str">
        <f>IF(ISBLANK(IRArticle23T1!AG81),"Blank cell, reporting not mandatory",IF(OR(IRArticle23T1!AG81=0,IRArticle23T1!AG81="0"),"0 value",""))</f>
        <v>Blank cell, reporting not mandatory</v>
      </c>
      <c r="AH81" s="86" t="str">
        <f>IF(ISBLANK(IRArticle23T1!AH81),"Blank cell, reporting not mandatory",IF(OR(IRArticle23T1!AH81=0,IRArticle23T1!AH81="0"),"0 value",""))</f>
        <v>Blank cell, reporting not mandatory</v>
      </c>
      <c r="AI81" s="86" t="str">
        <f>IF(ISBLANK(IRArticle23T1!AI81),"Blank cell, reporting not mandatory",IF(OR(IRArticle23T1!AI81=0,IRArticle23T1!AI81="0"),"0 value",""))</f>
        <v>Blank cell, reporting not mandatory</v>
      </c>
      <c r="AJ81" s="86" t="str">
        <f>IF(ISBLANK(IRArticle23T1!AJ81),"Blank cell",IF(OR(IRArticle23T1!AJ81=0,IRArticle23T1!AJ81="0"),"0 value",""))</f>
        <v>Blank cell</v>
      </c>
      <c r="AK81" s="86" t="str">
        <f>IF(ISBLANK(IRArticle23T1!AK81),"Blank cell, reporting not mandatory",IF(OR(IRArticle23T1!AK81=0,IRArticle23T1!AK81="0"),"0 value",""))</f>
        <v>Blank cell, reporting not mandatory</v>
      </c>
      <c r="AL81" s="86" t="str">
        <f>IF(ISBLANK(IRArticle23T1!AL81),"Blank cell, reporting not mandatory",IF(OR(IRArticle23T1!AL81=0,IRArticle23T1!AL81="0"),"0 value",""))</f>
        <v>Blank cell, reporting not mandatory</v>
      </c>
      <c r="AM81" s="86" t="str">
        <f>IF(ISBLANK(IRArticle23T1!AM81),"Blank cell, reporting not mandatory",IF(OR(IRArticle23T1!AM81=0,IRArticle23T1!AM81="0"),"0 value",""))</f>
        <v>Blank cell, reporting not mandatory</v>
      </c>
      <c r="AN81" s="86" t="str">
        <f>IF(ISBLANK(IRArticle23T1!AN81),"Blank cell, reporting not mandatory",IF(OR(IRArticle23T1!AN81=0,IRArticle23T1!AN81="0"),"0 value",""))</f>
        <v>Blank cell, reporting not mandatory</v>
      </c>
      <c r="AO81" s="86" t="str">
        <f>IF(ISBLANK(IRArticle23T1!AO81),"Blank cell",IF(OR(IRArticle23T1!AO81=0,IRArticle23T1!AO81="0"),"0 value",""))</f>
        <v>Blank cell</v>
      </c>
      <c r="AP81" s="86" t="str">
        <f>IF(ISBLANK(IRArticle23T1!AP81),"Blank cell, reporting not mandatory",IF(OR(IRArticle23T1!AP81=0,IRArticle23T1!AP81="0"),"0 value",""))</f>
        <v>Blank cell, reporting not mandatory</v>
      </c>
      <c r="AQ81" s="86" t="str">
        <f>IF(ISBLANK(IRArticle23T1!AQ81),"Blank cell, reporting not mandatory",IF(OR(IRArticle23T1!AQ81=0,IRArticle23T1!AQ81="0"),"0 value",""))</f>
        <v>Blank cell, reporting not mandatory</v>
      </c>
      <c r="AR81" s="86" t="str">
        <f>IF(ISBLANK(IRArticle23T1!AR81),"Blank cell, reporting not mandatory",IF(OR(IRArticle23T1!AR81=0,IRArticle23T1!AR81="0"),"0 value",""))</f>
        <v>Blank cell, reporting not mandatory</v>
      </c>
      <c r="AS81" s="86" t="str">
        <f>IF(ISBLANK(IRArticle23T1!AS81),"Blank cell, reporting not mandatory",IF(OR(IRArticle23T1!AS81=0,IRArticle23T1!AS81="0"),"0 value",""))</f>
        <v>Blank cell, reporting not mandatory</v>
      </c>
      <c r="AT81" s="86" t="str">
        <f>IF(ISBLANK(IRArticle23T1!AT81),"Blank cell",IF(OR(IRArticle23T1!AT81=0,IRArticle23T1!AT81="0"),"0 value",""))</f>
        <v>Blank cell</v>
      </c>
      <c r="AU81" s="86" t="str">
        <f>IF(ISBLANK(IRArticle23T1!AU81),"Blank cell, reporting not mandatory",IF(OR(IRArticle23T1!AU81=0,IRArticle23T1!AU81="0"),"0 value",""))</f>
        <v>Blank cell, reporting not mandatory</v>
      </c>
      <c r="AV81" s="86" t="str">
        <f>IF(ISBLANK(IRArticle23T1!AV81),"Blank cell, reporting not mandatory",IF(OR(IRArticle23T1!AV81=0,IRArticle23T1!AV81="0"),"0 value",""))</f>
        <v>Blank cell, reporting not mandatory</v>
      </c>
      <c r="AW81" s="86" t="str">
        <f>IF(ISBLANK(IRArticle23T1!AW81),"Blank cell, reporting not mandatory",IF(OR(IRArticle23T1!AW81=0,IRArticle23T1!AW81="0"),"0 value",""))</f>
        <v>Blank cell, reporting not mandatory</v>
      </c>
      <c r="AX81" s="86" t="str">
        <f>IF(ISBLANK(IRArticle23T1!AX81),"Blank cell, reporting not mandatory",IF(OR(IRArticle23T1!AX81=0,IRArticle23T1!AX81="0"),"0 value",""))</f>
        <v>Blank cell, reporting not mandatory</v>
      </c>
      <c r="AY81" s="86" t="str">
        <f>IF(ISBLANK(IRArticle23T1!AY81),"Blank cell",IF(OR(IRArticle23T1!AY81=0,IRArticle23T1!AY81="0"),"0 value",""))</f>
        <v>Blank cell</v>
      </c>
      <c r="AZ81" s="86" t="str">
        <f>IF(ISBLANK(IRArticle23T1!AZ81),"Blank cell, reporting not mandatory",IF(OR(IRArticle23T1!AZ81=0,IRArticle23T1!AZ81="0"),"0 value",""))</f>
        <v>Blank cell, reporting not mandatory</v>
      </c>
      <c r="BA81" s="86" t="str">
        <f>IF(ISBLANK(IRArticle23T1!BA81),"Blank cell, reporting not mandatory",IF(OR(IRArticle23T1!BA81=0,IRArticle23T1!BA81="0"),"0 value",""))</f>
        <v>Blank cell, reporting not mandatory</v>
      </c>
      <c r="BB81" s="86" t="str">
        <f>IF(ISBLANK(IRArticle23T1!BB81),"Blank cell, reporting not mandatory",IF(OR(IRArticle23T1!BB81=0,IRArticle23T1!BB81="0"),"0 value",""))</f>
        <v>Blank cell, reporting not mandatory</v>
      </c>
      <c r="BC81" s="86" t="str">
        <f>IF(ISBLANK(IRArticle23T1!BC81),"Blank cell, reporting not mandatory",IF(OR(IRArticle23T1!BC81=0,IRArticle23T1!BC81="0"),"0 value",""))</f>
        <v>Blank cell, reporting not mandatory</v>
      </c>
      <c r="BD81" s="86" t="str">
        <f>IF(ISBLANK(IRArticle23T1!BD81),"Blank cell, reporting not mandatory",IF(OR(IRArticle23T1!BD81=0,IRArticle23T1!BD81="0"),"0 value",""))</f>
        <v>Blank cell, reporting not mandatory</v>
      </c>
      <c r="BE81" s="86" t="str">
        <f>IF(ISBLANK(IRArticle23T1!BE81),"Blank cell",IF(OR(IRArticle23T1!BE81=0,IRArticle23T1!BE81="0"),"0 value",""))</f>
        <v>Blank cell</v>
      </c>
      <c r="BF81" s="86" t="str">
        <f>IF(ISBLANK(IRArticle23T1!BF81),"Blank cell",IF(OR(IRArticle23T1!BF81=0,IRArticle23T1!BF81="0"),"0 value",""))</f>
        <v>Blank cell</v>
      </c>
      <c r="BG81" s="86" t="str">
        <f>IF(ISBLANK(IRArticle23T1!BG81),"Blank cell, reporting not mandatory",IF(OR(IRArticle23T1!BG81=0,IRArticle23T1!BG81="0"),"0 value",""))</f>
        <v>Blank cell, reporting not mandatory</v>
      </c>
      <c r="BH81" s="86" t="str">
        <f>IF(ISBLANK(IRArticle23T1!BH81),"Blank cell, reporting not mandatory",IF(OR(IRArticle23T1!BH81=0,IRArticle23T1!BH81="0"),"0 value",""))</f>
        <v>Blank cell, reporting not mandatory</v>
      </c>
      <c r="BI81" s="86" t="str">
        <f>IF(ISBLANK(IRArticle23T1!BI81),"Blank cell, reporting not mandatory",IF(OR(IRArticle23T1!BI81=0,IRArticle23T1!BI81="0"),"0 value",""))</f>
        <v>Blank cell, reporting not mandatory</v>
      </c>
      <c r="BJ81" s="86" t="str">
        <f>IF(ISBLANK(IRArticle23T1!BJ81),"Blank cell, reporting not mandatory",IF(OR(IRArticle23T1!BJ81=0,IRArticle23T1!BJ81="0"),"0 value",""))</f>
        <v>Blank cell, reporting not mandatory</v>
      </c>
      <c r="BK81" s="86" t="str">
        <f>IF(ISBLANK(IRArticle23T1!BK81),"Blank cell",IF(OR(IRArticle23T1!BK81=0,IRArticle23T1!BK81="0"),"0 value",""))</f>
        <v>Blank cell</v>
      </c>
      <c r="BL81" s="86" t="str">
        <f>IF(ISBLANK(IRArticle23T1!BL81),"Blank cell, reporting not mandatory",IF(OR(IRArticle23T1!BL81=0,IRArticle23T1!BL81="0"),"0 value",""))</f>
        <v>Blank cell, reporting not mandatory</v>
      </c>
      <c r="BM81" s="86" t="str">
        <f>IF(ISBLANK(IRArticle23T1!BM81),"Blank cell, reporting not mandatory",IF(OR(IRArticle23T1!BM81=0,IRArticle23T1!BM81="0"),"0 value",""))</f>
        <v>Blank cell, reporting not mandatory</v>
      </c>
      <c r="BN81" s="86" t="str">
        <f>IF(ISBLANK(IRArticle23T1!BN81),"Blank cell, reporting not mandatory",IF(OR(IRArticle23T1!BN81=0,IRArticle23T1!BN81="0"),"0 value",""))</f>
        <v>Blank cell, reporting not mandatory</v>
      </c>
      <c r="BO81" s="86" t="str">
        <f>IF(ISBLANK(IRArticle23T1!BO81),"Blank cell, reporting not mandatory",IF(OR(IRArticle23T1!BO81=0,IRArticle23T1!BO81="0"),"0 value",""))</f>
        <v>Blank cell, reporting not mandatory</v>
      </c>
      <c r="BP81" s="86" t="str">
        <f>IF(ISBLANK(IRArticle23T1!BP81),"Blank cell",IF(OR(IRArticle23T1!BP81=0,IRArticle23T1!BP81="0"),"0 value",""))</f>
        <v>Blank cell</v>
      </c>
      <c r="BQ81" s="86" t="str">
        <f>IF(ISBLANK(IRArticle23T1!BQ81),"Blank cell, reporting not mandatory",IF(OR(IRArticle23T1!BQ81=0,IRArticle23T1!BQ81="0"),"0 value",""))</f>
        <v>Blank cell, reporting not mandatory</v>
      </c>
      <c r="BR81" s="86" t="str">
        <f>IF(ISBLANK(IRArticle23T1!BR81),"Blank cell, reporting not mandatory",IF(OR(IRArticle23T1!BR81=0,IRArticle23T1!BR81="0"),"0 value",""))</f>
        <v>Blank cell, reporting not mandatory</v>
      </c>
      <c r="BS81" s="86" t="str">
        <f>IF(ISBLANK(IRArticle23T1!BS81),"Blank cell, reporting not mandatory",IF(OR(IRArticle23T1!BS81=0,IRArticle23T1!BS81="0"),"0 value",""))</f>
        <v>Blank cell, reporting not mandatory</v>
      </c>
      <c r="BT81" s="86" t="str">
        <f>IF(ISBLANK(IRArticle23T1!BT81),"Blank cell, reporting not mandatory",IF(OR(IRArticle23T1!BT81=0,IRArticle23T1!BT81="0"),"0 value",""))</f>
        <v>Blank cell, reporting not mandatory</v>
      </c>
      <c r="BU81" s="86" t="str">
        <f>IF(ISBLANK(IRArticle23T1!BU81),"Blank cell",IF(OR(IRArticle23T1!BU81=0,IRArticle23T1!BU81="0"),"0 value",""))</f>
        <v>Blank cell</v>
      </c>
      <c r="BV81" s="86" t="str">
        <f>IF(ISBLANK(IRArticle23T1!BV81),"Blank cell, reporting not mandatory",IF(OR(IRArticle23T1!BV81=0,IRArticle23T1!BV81="0"),"0 value",""))</f>
        <v>Blank cell, reporting not mandatory</v>
      </c>
      <c r="BW81" s="86" t="str">
        <f>IF(ISBLANK(IRArticle23T1!BW81),"Blank cell, reporting not mandatory",IF(OR(IRArticle23T1!BW81=0,IRArticle23T1!BW81="0"),"0 value",""))</f>
        <v>Blank cell, reporting not mandatory</v>
      </c>
      <c r="BX81" s="86" t="str">
        <f>IF(ISBLANK(IRArticle23T1!BX81),"Blank cell, reporting not mandatory",IF(OR(IRArticle23T1!BX81=0,IRArticle23T1!BX81="0"),"0 value",""))</f>
        <v>Blank cell, reporting not mandatory</v>
      </c>
      <c r="BY81" s="86" t="str">
        <f>IF(ISBLANK(IRArticle23T1!BY81),"Blank cell, reporting not mandatory",IF(OR(IRArticle23T1!BY81=0,IRArticle23T1!BY81="0"),"0 value",""))</f>
        <v>Blank cell, reporting not mandatory</v>
      </c>
      <c r="BZ81" s="86" t="str">
        <f>IF(ISBLANK(IRArticle23T1!BZ81),"Blank cell",IF(OR(IRArticle23T1!BZ81=0,IRArticle23T1!BZ81="0"),"0 value",""))</f>
        <v>Blank cell</v>
      </c>
      <c r="CA81" s="86" t="str">
        <f>IF(ISBLANK(IRArticle23T1!CA81),"Blank cell, reporting not mandatory",IF(OR(IRArticle23T1!CA81=0,IRArticle23T1!CA81="0"),"0 value",""))</f>
        <v>Blank cell, reporting not mandatory</v>
      </c>
      <c r="CB81" s="86" t="str">
        <f>IF(ISBLANK(IRArticle23T1!CB81),"Blank cell, reporting not mandatory",IF(OR(IRArticle23T1!CB81=0,IRArticle23T1!CB81="0"),"0 value",""))</f>
        <v>Blank cell, reporting not mandatory</v>
      </c>
      <c r="CC81" s="86" t="str">
        <f>IF(ISBLANK(IRArticle23T1!CC81),"Blank cell, reporting not mandatory",IF(OR(IRArticle23T1!CC81=0,IRArticle23T1!CC81="0"),"0 value",""))</f>
        <v>Blank cell, reporting not mandatory</v>
      </c>
      <c r="CD81" s="86" t="str">
        <f>IF(ISBLANK(IRArticle23T1!CD81),"Blank cell, reporting not mandatory",IF(OR(IRArticle23T1!CD81=0,IRArticle23T1!CD81="0"),"0 value",""))</f>
        <v>Blank cell, reporting not mandatory</v>
      </c>
      <c r="CE81" s="86" t="str">
        <f>IF(ISBLANK(IRArticle23T1!CE81),"Blank cell, reporting not mandatory",IF(OR(IRArticle23T1!CE81=0,IRArticle23T1!CE81="0"),"0 value",""))</f>
        <v>Blank cell, reporting not mandatory</v>
      </c>
      <c r="CF81" s="86" t="str">
        <f>IF(ISBLANK(IRArticle23T1!CF81),"Blank cell",IF(OR(IRArticle23T1!CF81=0,IRArticle23T1!CF81="0"),"0 value",""))</f>
        <v>Blank cell</v>
      </c>
      <c r="CG81" s="86" t="str">
        <f>IF(ISBLANK(IRArticle23T1!CG81),"Blank cell",IF(OR(IRArticle23T1!CG81=0,IRArticle23T1!CG81="0"),"0 value",""))</f>
        <v>Blank cell</v>
      </c>
      <c r="CH81" s="86" t="str">
        <f>IF(ISBLANK(IRArticle23T1!CH81),"Blank cell, reporting not mandatory",IF(OR(IRArticle23T1!CH81=0,IRArticle23T1!CH81="0"),"0 value",""))</f>
        <v>Blank cell, reporting not mandatory</v>
      </c>
      <c r="CI81" s="86" t="str">
        <f>IF(ISBLANK(IRArticle23T1!CI81),"Blank cell, reporting not mandatory",IF(OR(IRArticle23T1!CI81=0,IRArticle23T1!CI81="0"),"0 value",""))</f>
        <v>Blank cell, reporting not mandatory</v>
      </c>
      <c r="CJ81" s="86" t="str">
        <f>IF(ISBLANK(IRArticle23T1!CJ81),"Blank cell, reporting not mandatory",IF(OR(IRArticle23T1!CJ81=0,IRArticle23T1!CJ81="0"),"0 value",""))</f>
        <v>Blank cell, reporting not mandatory</v>
      </c>
      <c r="CK81" s="86" t="str">
        <f>IF(ISBLANK(IRArticle23T1!CK81),"Blank cell, reporting not mandatory",IF(OR(IRArticle23T1!CK81=0,IRArticle23T1!CK81="0"),"0 value",""))</f>
        <v>Blank cell, reporting not mandatory</v>
      </c>
      <c r="CL81" s="86" t="str">
        <f>IF(ISBLANK(IRArticle23T1!CL81),"Blank cell",IF(OR(IRArticle23T1!CL81=0,IRArticle23T1!CL81="0"),"0 value",""))</f>
        <v>Blank cell</v>
      </c>
      <c r="CM81" s="86" t="str">
        <f>IF(ISBLANK(IRArticle23T1!CM81),"Blank cell, reporting not mandatory",IF(OR(IRArticle23T1!CM81=0,IRArticle23T1!CM81="0"),"0 value",""))</f>
        <v>Blank cell, reporting not mandatory</v>
      </c>
      <c r="CN81" s="86" t="str">
        <f>IF(ISBLANK(IRArticle23T1!CN81),"Blank cell, reporting not mandatory",IF(OR(IRArticle23T1!CN81=0,IRArticle23T1!CN81="0"),"0 value",""))</f>
        <v>Blank cell, reporting not mandatory</v>
      </c>
      <c r="CO81" s="86" t="str">
        <f>IF(ISBLANK(IRArticle23T1!CO81),"Blank cell, reporting not mandatory",IF(OR(IRArticle23T1!CO81=0,IRArticle23T1!CO81="0"),"0 value",""))</f>
        <v>Blank cell, reporting not mandatory</v>
      </c>
      <c r="CP81" s="86" t="str">
        <f>IF(ISBLANK(IRArticle23T1!CP81),"Blank cell, reporting not mandatory",IF(OR(IRArticle23T1!CP81=0,IRArticle23T1!CP81="0"),"0 value",""))</f>
        <v>Blank cell, reporting not mandatory</v>
      </c>
      <c r="CQ81" s="86" t="str">
        <f>IF(ISBLANK(IRArticle23T1!CQ81),"Blank cell",IF(OR(IRArticle23T1!CQ81=0,IRArticle23T1!CQ81="0"),"0 value",""))</f>
        <v>Blank cell</v>
      </c>
      <c r="CR81" s="86" t="str">
        <f>IF(ISBLANK(IRArticle23T1!CR81),"Blank cell, reporting not mandatory",IF(OR(IRArticle23T1!CR81=0,IRArticle23T1!CR81="0"),"0 value",""))</f>
        <v>Blank cell, reporting not mandatory</v>
      </c>
      <c r="CS81" s="86" t="str">
        <f>IF(ISBLANK(IRArticle23T1!CS81),"Blank cell, reporting not mandatory",IF(OR(IRArticle23T1!CS81=0,IRArticle23T1!CS81="0"),"0 value",""))</f>
        <v>Blank cell, reporting not mandatory</v>
      </c>
      <c r="CT81" s="86" t="str">
        <f>IF(ISBLANK(IRArticle23T1!CT81),"Blank cell, reporting not mandatory",IF(OR(IRArticle23T1!CT81=0,IRArticle23T1!CT81="0"),"0 value",""))</f>
        <v>Blank cell, reporting not mandatory</v>
      </c>
      <c r="CU81" s="86" t="str">
        <f>IF(ISBLANK(IRArticle23T1!CU81),"Blank cell, reporting not mandatory",IF(OR(IRArticle23T1!CU81=0,IRArticle23T1!CU81="0"),"0 value",""))</f>
        <v>Blank cell, reporting not mandatory</v>
      </c>
      <c r="CV81" s="86" t="str">
        <f>IF(ISBLANK(IRArticle23T1!CV81),"Blank cell",IF(OR(IRArticle23T1!CV81=0,IRArticle23T1!CV81="0"),"0 value",""))</f>
        <v>Blank cell</v>
      </c>
      <c r="CW81" s="86" t="str">
        <f>IF(ISBLANK(IRArticle23T1!CW81),"Blank cell, reporting not mandatory",IF(OR(IRArticle23T1!CW81=0,IRArticle23T1!CW81="0"),"0 value",""))</f>
        <v>Blank cell, reporting not mandatory</v>
      </c>
      <c r="CX81" s="86" t="str">
        <f>IF(ISBLANK(IRArticle23T1!CX81),"Blank cell, reporting not mandatory",IF(OR(IRArticle23T1!CX81=0,IRArticle23T1!CX81="0"),"0 value",""))</f>
        <v>Blank cell, reporting not mandatory</v>
      </c>
      <c r="CY81" s="86" t="str">
        <f>IF(ISBLANK(IRArticle23T1!CY81),"Blank cell, reporting not mandatory",IF(OR(IRArticle23T1!CY81=0,IRArticle23T1!CY81="0"),"0 value",""))</f>
        <v>Blank cell, reporting not mandatory</v>
      </c>
      <c r="CZ81" s="86" t="str">
        <f>IF(ISBLANK(IRArticle23T1!CZ81),"Blank cell, reporting not mandatory",IF(OR(IRArticle23T1!CZ81=0,IRArticle23T1!CZ81="0"),"0 value",""))</f>
        <v>Blank cell, reporting not mandatory</v>
      </c>
      <c r="DA81" s="86" t="str">
        <f>IF(ISBLANK(IRArticle23T1!DA81),"Blank cell",IF(OR(IRArticle23T1!DA81=0,IRArticle23T1!DA81="0"),"0 value",""))</f>
        <v>Blank cell</v>
      </c>
      <c r="DB81" s="86" t="str">
        <f>IF(ISBLANK(IRArticle23T1!DB81),"Blank cell, reporting not mandatory",IF(OR(IRArticle23T1!DB81=0,IRArticle23T1!DB81="0"),"0 value",""))</f>
        <v>Blank cell, reporting not mandatory</v>
      </c>
      <c r="DC81" s="86" t="str">
        <f>IF(ISBLANK(IRArticle23T1!DC81),"Blank cell, reporting not mandatory",IF(OR(IRArticle23T1!DC81=0,IRArticle23T1!DC81="0"),"0 value",""))</f>
        <v>Blank cell, reporting not mandatory</v>
      </c>
      <c r="DD81" s="86" t="str">
        <f>IF(ISBLANK(IRArticle23T1!DD81),"Blank cell, reporting not mandatory",IF(OR(IRArticle23T1!DD81=0,IRArticle23T1!DD81="0"),"0 value",""))</f>
        <v>Blank cell, reporting not mandatory</v>
      </c>
      <c r="DE81" s="86" t="str">
        <f>IF(ISBLANK(IRArticle23T1!DE81),"Blank cell, reporting not mandatory",IF(OR(IRArticle23T1!DE81=0,IRArticle23T1!DE81="0"),"0 value",""))</f>
        <v>Blank cell, reporting not mandatory</v>
      </c>
      <c r="DF81" s="86" t="str">
        <f>IF(ISBLANK(IRArticle23T1!DF81),"Blank cell, reporting not mandatory",IF(OR(IRArticle23T1!DF81=0,IRArticle23T1!DF81="0"),"0 value",""))</f>
        <v>Blank cell, reporting not mandatory</v>
      </c>
      <c r="DG81" s="86" t="str">
        <f>IF(ISBLANK(IRArticle23T1!DG81),"Blank cell",IF(OR(IRArticle23T1!DG81=0,IRArticle23T1!DG81="0"),"0 value",""))</f>
        <v>Blank cell</v>
      </c>
      <c r="DH81" s="86" t="str">
        <f>IF(ISBLANK(IRArticle23T1!DH81),"Blank cell",IF(OR(IRArticle23T1!DH81=0,IRArticle23T1!DH81="0"),"0 value",""))</f>
        <v>Blank cell</v>
      </c>
      <c r="DI81" s="86" t="str">
        <f>IF(ISBLANK(IRArticle23T1!DI81),"Blank cell, reporting not mandatory",IF(OR(IRArticle23T1!DI81=0,IRArticle23T1!DI81="0"),"0 value",""))</f>
        <v>Blank cell, reporting not mandatory</v>
      </c>
      <c r="DJ81" s="86" t="str">
        <f>IF(ISBLANK(IRArticle23T1!DJ81),"Blank cell, reporting not mandatory",IF(OR(IRArticle23T1!DJ81=0,IRArticle23T1!DJ81="0"),"0 value",""))</f>
        <v>Blank cell, reporting not mandatory</v>
      </c>
      <c r="DK81" s="86" t="str">
        <f>IF(ISBLANK(IRArticle23T1!DK81),"Blank cell, reporting not mandatory",IF(OR(IRArticle23T1!DK81=0,IRArticle23T1!DK81="0"),"0 value",""))</f>
        <v>Blank cell, reporting not mandatory</v>
      </c>
      <c r="DL81" s="86" t="str">
        <f>IF(ISBLANK(IRArticle23T1!DL81),"Blank cell, reporting not mandatory",IF(OR(IRArticle23T1!DL81=0,IRArticle23T1!DL81="0"),"0 value",""))</f>
        <v>Blank cell, reporting not mandatory</v>
      </c>
      <c r="DM81" s="86" t="str">
        <f>IF(ISBLANK(IRArticle23T1!DM81),"Blank cell",IF(OR(IRArticle23T1!DM81=0,IRArticle23T1!DM81="0"),"0 value",""))</f>
        <v>Blank cell</v>
      </c>
      <c r="DN81" s="86" t="str">
        <f>IF(ISBLANK(IRArticle23T1!DN81),"Blank cell, reporting not mandatory",IF(OR(IRArticle23T1!DN81=0,IRArticle23T1!DN81="0"),"0 value",""))</f>
        <v>Blank cell, reporting not mandatory</v>
      </c>
      <c r="DO81" s="86" t="str">
        <f>IF(ISBLANK(IRArticle23T1!DO81),"Blank cell, reporting not mandatory",IF(OR(IRArticle23T1!DO81=0,IRArticle23T1!DO81="0"),"0 value",""))</f>
        <v>Blank cell, reporting not mandatory</v>
      </c>
      <c r="DP81" s="86" t="str">
        <f>IF(ISBLANK(IRArticle23T1!DP81),"Blank cell, reporting not mandatory",IF(OR(IRArticle23T1!DP81=0,IRArticle23T1!DP81="0"),"0 value",""))</f>
        <v>Blank cell, reporting not mandatory</v>
      </c>
      <c r="DQ81" s="86" t="str">
        <f>IF(ISBLANK(IRArticle23T1!DQ81),"Blank cell, reporting not mandatory",IF(OR(IRArticle23T1!DQ81=0,IRArticle23T1!DQ81="0"),"0 value",""))</f>
        <v>Blank cell, reporting not mandatory</v>
      </c>
      <c r="DR81" s="86" t="str">
        <f>IF(ISBLANK(IRArticle23T1!DR81),"Blank cell",IF(OR(IRArticle23T1!DR81=0,IRArticle23T1!DR81="0"),"0 value",""))</f>
        <v>Blank cell</v>
      </c>
      <c r="DS81" s="86" t="str">
        <f>IF(ISBLANK(IRArticle23T1!DS81),"Blank cell, reporting not mandatory",IF(OR(IRArticle23T1!DS81=0,IRArticle23T1!DS81="0"),"0 value",""))</f>
        <v>Blank cell, reporting not mandatory</v>
      </c>
      <c r="DT81" s="86" t="str">
        <f>IF(ISBLANK(IRArticle23T1!DT81),"Blank cell, reporting not mandatory",IF(OR(IRArticle23T1!DT81=0,IRArticle23T1!DT81="0"),"0 value",""))</f>
        <v>Blank cell, reporting not mandatory</v>
      </c>
      <c r="DU81" s="86" t="str">
        <f>IF(ISBLANK(IRArticle23T1!DU81),"Blank cell, reporting not mandatory",IF(OR(IRArticle23T1!DU81=0,IRArticle23T1!DU81="0"),"0 value",""))</f>
        <v>Blank cell, reporting not mandatory</v>
      </c>
      <c r="DV81" s="86" t="str">
        <f>IF(ISBLANK(IRArticle23T1!DV81),"Blank cell, reporting not mandatory",IF(OR(IRArticle23T1!DV81=0,IRArticle23T1!DV81="0"),"0 value",""))</f>
        <v>Blank cell, reporting not mandatory</v>
      </c>
      <c r="DW81" s="86" t="str">
        <f>IF(ISBLANK(IRArticle23T1!DW81),"Blank cell",IF(OR(IRArticle23T1!DW81=0,IRArticle23T1!DW81="0"),"0 value",""))</f>
        <v>Blank cell</v>
      </c>
      <c r="DX81" s="86" t="str">
        <f>IF(ISBLANK(IRArticle23T1!DX81),"Blank cell, reporting not mandatory",IF(OR(IRArticle23T1!DX81=0,IRArticle23T1!DX81="0"),"0 value",""))</f>
        <v>Blank cell, reporting not mandatory</v>
      </c>
      <c r="DY81" s="86" t="str">
        <f>IF(ISBLANK(IRArticle23T1!DY81),"Blank cell, reporting not mandatory",IF(OR(IRArticle23T1!DY81=0,IRArticle23T1!DY81="0"),"0 value",""))</f>
        <v>Blank cell, reporting not mandatory</v>
      </c>
      <c r="DZ81" s="86" t="str">
        <f>IF(ISBLANK(IRArticle23T1!DZ81),"Blank cell, reporting not mandatory",IF(OR(IRArticle23T1!DZ81=0,IRArticle23T1!DZ81="0"),"0 value",""))</f>
        <v>Blank cell, reporting not mandatory</v>
      </c>
      <c r="EA81" s="86" t="str">
        <f>IF(ISBLANK(IRArticle23T1!EA81),"Blank cell, reporting not mandatory",IF(OR(IRArticle23T1!EA81=0,IRArticle23T1!EA81="0"),"0 value",""))</f>
        <v>Blank cell, reporting not mandatory</v>
      </c>
      <c r="EB81" s="86" t="str">
        <f>IF(ISBLANK(IRArticle23T1!EB81),"Blank cell",IF(OR(IRArticle23T1!EB81=0,IRArticle23T1!EB81="0"),"0 value",""))</f>
        <v>Blank cell</v>
      </c>
      <c r="EC81" s="86" t="str">
        <f>IF(ISBLANK(IRArticle23T1!EC81),"Blank cell, reporting not mandatory",IF(OR(IRArticle23T1!EC81=0,IRArticle23T1!EC81="0"),"0 value",""))</f>
        <v>Blank cell, reporting not mandatory</v>
      </c>
      <c r="ED81" s="86" t="str">
        <f>IF(ISBLANK(IRArticle23T1!ED81),"Blank cell, reporting not mandatory",IF(OR(IRArticle23T1!ED81=0,IRArticle23T1!ED81="0"),"0 value",""))</f>
        <v>Blank cell, reporting not mandatory</v>
      </c>
      <c r="EE81" s="86" t="str">
        <f>IF(ISBLANK(IRArticle23T1!EE81),"Blank cell, reporting not mandatory",IF(OR(IRArticle23T1!EE81=0,IRArticle23T1!EE81="0"),"0 value",""))</f>
        <v>Blank cell, reporting not mandatory</v>
      </c>
      <c r="EF81" s="86" t="str">
        <f>IF(ISBLANK(IRArticle23T1!EF81),"Blank cell, reporting not mandatory",IF(OR(IRArticle23T1!EF81=0,IRArticle23T1!EF81="0"),"0 value",""))</f>
        <v>Blank cell, reporting not mandatory</v>
      </c>
      <c r="EG81" s="86" t="str">
        <f>IF(ISBLANK(IRArticle23T1!EG81),"Blank cell, reporting not mandatory",IF(OR(IRArticle23T1!EG81=0,IRArticle23T1!EG81="0"),"0 value",""))</f>
        <v>Blank cell, reporting not mandatory</v>
      </c>
      <c r="EH81" s="86" t="str">
        <f>IF(ISBLANK(IRArticle23T1!EH81),"Blank cell",IF(OR(IRArticle23T1!EH81=0,IRArticle23T1!EH81="0"),"0 value",""))</f>
        <v>Blank cell</v>
      </c>
      <c r="EI81" s="86" t="str">
        <f>IF(ISBLANK(IRArticle23T1!EI81),"Blank cell",IF(OR(IRArticle23T1!EI81=0,IRArticle23T1!EI81="0"),"0 value",""))</f>
        <v>Blank cell</v>
      </c>
      <c r="EJ81" s="86" t="str">
        <f>IF(ISBLANK(IRArticle23T1!EJ81),"Blank cell, reporting not mandatory",IF(OR(IRArticle23T1!EJ81=0,IRArticle23T1!EJ81="0"),"0 value",""))</f>
        <v>Blank cell, reporting not mandatory</v>
      </c>
      <c r="EK81" s="86" t="str">
        <f>IF(ISBLANK(IRArticle23T1!EK81),"Blank cell, reporting not mandatory",IF(OR(IRArticle23T1!EK81=0,IRArticle23T1!EK81="0"),"0 value",""))</f>
        <v>Blank cell, reporting not mandatory</v>
      </c>
      <c r="EL81" s="86" t="str">
        <f>IF(ISBLANK(IRArticle23T1!EL81),"Blank cell, reporting not mandatory",IF(OR(IRArticle23T1!EL81=0,IRArticle23T1!EL81="0"),"0 value",""))</f>
        <v>Blank cell, reporting not mandatory</v>
      </c>
      <c r="EM81" s="86" t="str">
        <f>IF(ISBLANK(IRArticle23T1!EM81),"Blank cell, reporting not mandatory",IF(OR(IRArticle23T1!EM81=0,IRArticle23T1!EM81="0"),"0 value",""))</f>
        <v>Blank cell, reporting not mandatory</v>
      </c>
      <c r="EN81" s="86" t="str">
        <f>IF(ISBLANK(IRArticle23T1!EN81),"Blank cell",IF(OR(IRArticle23T1!EN81=0,IRArticle23T1!EN81="0"),"0 value",""))</f>
        <v>Blank cell</v>
      </c>
      <c r="EO81" s="86" t="str">
        <f>IF(ISBLANK(IRArticle23T1!EO81),"Blank cell, reporting not mandatory",IF(OR(IRArticle23T1!EO81=0,IRArticle23T1!EO81="0"),"0 value",""))</f>
        <v>Blank cell, reporting not mandatory</v>
      </c>
      <c r="EP81" s="86" t="str">
        <f>IF(ISBLANK(IRArticle23T1!EP81),"Blank cell, reporting not mandatory",IF(OR(IRArticle23T1!EP81=0,IRArticle23T1!EP81="0"),"0 value",""))</f>
        <v>Blank cell, reporting not mandatory</v>
      </c>
      <c r="EQ81" s="86" t="str">
        <f>IF(ISBLANK(IRArticle23T1!EQ81),"Blank cell, reporting not mandatory",IF(OR(IRArticle23T1!EQ81=0,IRArticle23T1!EQ81="0"),"0 value",""))</f>
        <v>Blank cell, reporting not mandatory</v>
      </c>
      <c r="ER81" s="86" t="str">
        <f>IF(ISBLANK(IRArticle23T1!ER81),"Blank cell, reporting not mandatory",IF(OR(IRArticle23T1!ER81=0,IRArticle23T1!ER81="0"),"0 value",""))</f>
        <v>Blank cell, reporting not mandatory</v>
      </c>
      <c r="ES81" s="86" t="str">
        <f>IF(ISBLANK(IRArticle23T1!ES81),"Blank cell",IF(OR(IRArticle23T1!ES81=0,IRArticle23T1!ES81="0"),"0 value",""))</f>
        <v>Blank cell</v>
      </c>
      <c r="ET81" s="86" t="str">
        <f>IF(ISBLANK(IRArticle23T1!ET81),"Blank cell, reporting not mandatory",IF(OR(IRArticle23T1!ET81=0,IRArticle23T1!ET81="0"),"0 value",""))</f>
        <v>Blank cell, reporting not mandatory</v>
      </c>
      <c r="EU81" s="86" t="str">
        <f>IF(ISBLANK(IRArticle23T1!EU81),"Blank cell, reporting not mandatory",IF(OR(IRArticle23T1!EU81=0,IRArticle23T1!EU81="0"),"0 value",""))</f>
        <v>Blank cell, reporting not mandatory</v>
      </c>
      <c r="EV81" s="86" t="str">
        <f>IF(ISBLANK(IRArticle23T1!EV81),"Blank cell, reporting not mandatory",IF(OR(IRArticle23T1!EV81=0,IRArticle23T1!EV81="0"),"0 value",""))</f>
        <v>Blank cell, reporting not mandatory</v>
      </c>
      <c r="EW81" s="86" t="str">
        <f>IF(ISBLANK(IRArticle23T1!EW81),"Blank cell, reporting not mandatory",IF(OR(IRArticle23T1!EW81=0,IRArticle23T1!EW81="0"),"0 value",""))</f>
        <v>Blank cell, reporting not mandatory</v>
      </c>
      <c r="EX81" s="86" t="str">
        <f>IF(ISBLANK(IRArticle23T1!EX81),"Blank cell",IF(OR(IRArticle23T1!EX81=0,IRArticle23T1!EX81="0"),"0 value",""))</f>
        <v>Blank cell</v>
      </c>
      <c r="EY81" s="86" t="str">
        <f>IF(ISBLANK(IRArticle23T1!EY81),"Blank cell, reporting not mandatory",IF(OR(IRArticle23T1!EY81=0,IRArticle23T1!EY81="0"),"0 value",""))</f>
        <v>Blank cell, reporting not mandatory</v>
      </c>
      <c r="EZ81" s="86" t="str">
        <f>IF(ISBLANK(IRArticle23T1!EZ81),"Blank cell, reporting not mandatory",IF(OR(IRArticle23T1!EZ81=0,IRArticle23T1!EZ81="0"),"0 value",""))</f>
        <v>Blank cell, reporting not mandatory</v>
      </c>
      <c r="FA81" s="86" t="str">
        <f>IF(ISBLANK(IRArticle23T1!FA81),"Blank cell, reporting not mandatory",IF(OR(IRArticle23T1!FA81=0,IRArticle23T1!FA81="0"),"0 value",""))</f>
        <v>Blank cell, reporting not mandatory</v>
      </c>
      <c r="FB81" s="86" t="str">
        <f>IF(ISBLANK(IRArticle23T1!FB81),"Blank cell, reporting not mandatory",IF(OR(IRArticle23T1!FB81=0,IRArticle23T1!FB81="0"),"0 value",""))</f>
        <v>Blank cell, reporting not mandatory</v>
      </c>
      <c r="FC81" s="86" t="str">
        <f>IF(ISBLANK(IRArticle23T1!FC81),"Blank cell",IF(OR(IRArticle23T1!FC81=0,IRArticle23T1!FC81="0"),"0 value",""))</f>
        <v>Blank cell</v>
      </c>
      <c r="FD81" s="86" t="str">
        <f>IF(ISBLANK(IRArticle23T1!FD81),"Blank cell, reporting not mandatory",IF(OR(IRArticle23T1!FD81=0,IRArticle23T1!FD81="0"),"0 value",""))</f>
        <v>Blank cell, reporting not mandatory</v>
      </c>
      <c r="FE81" s="86" t="str">
        <f>IF(ISBLANK(IRArticle23T1!FE81),"Blank cell, reporting not mandatory",IF(OR(IRArticle23T1!FE81=0,IRArticle23T1!FE81="0"),"0 value",""))</f>
        <v>Blank cell, reporting not mandatory</v>
      </c>
      <c r="FF81" s="86" t="str">
        <f>IF(ISBLANK(IRArticle23T1!FF81),"Blank cell, reporting not mandatory",IF(OR(IRArticle23T1!FF81=0,IRArticle23T1!FF81="0"),"0 value",""))</f>
        <v>Blank cell, reporting not mandatory</v>
      </c>
      <c r="FG81" s="86" t="str">
        <f>IF(ISBLANK(IRArticle23T1!FG81),"Blank cell, reporting not mandatory",IF(OR(IRArticle23T1!FG81=0,IRArticle23T1!FG81="0"),"0 value",""))</f>
        <v>Blank cell, reporting not mandatory</v>
      </c>
      <c r="FH81" s="86" t="str">
        <f>IF(ISBLANK(IRArticle23T1!FH81),"Blank cell, reporting not mandatory",IF(OR(IRArticle23T1!FH81=0,IRArticle23T1!FH81="0"),"0 value",""))</f>
        <v>Blank cell, reporting not mandatory</v>
      </c>
      <c r="FI81" s="86" t="str">
        <f>IF(ISBLANK(IRArticle23T1!FI81),"Blank cell",IF(OR(IRArticle23T1!FI81=0,IRArticle23T1!FI81="0"),"0 value",""))</f>
        <v>Blank cell</v>
      </c>
      <c r="FJ81" s="86" t="str">
        <f>IF(ISBLANK(IRArticle23T1!FJ81),"Blank cell",IF(OR(IRArticle23T1!FJ81=0,IRArticle23T1!FJ81="0"),"0 value",""))</f>
        <v>Blank cell</v>
      </c>
      <c r="FK81" s="86" t="str">
        <f>IF(ISBLANK(IRArticle23T1!FK81),"Blank cell, reporting not mandatory",IF(OR(IRArticle23T1!FK81=0,IRArticle23T1!FK81="0"),"0 value",""))</f>
        <v>Blank cell, reporting not mandatory</v>
      </c>
      <c r="FL81" s="86" t="str">
        <f>IF(ISBLANK(IRArticle23T1!FL81),"Blank cell, reporting not mandatory",IF(OR(IRArticle23T1!FL81=0,IRArticle23T1!FL81="0"),"0 value",""))</f>
        <v>Blank cell, reporting not mandatory</v>
      </c>
      <c r="FM81" s="86" t="str">
        <f>IF(ISBLANK(IRArticle23T1!FM81),"Blank cell, reporting not mandatory",IF(OR(IRArticle23T1!FM81=0,IRArticle23T1!FM81="0"),"0 value",""))</f>
        <v>Blank cell, reporting not mandatory</v>
      </c>
      <c r="FN81" s="86" t="str">
        <f>IF(ISBLANK(IRArticle23T1!FN81),"Blank cell, reporting not mandatory",IF(OR(IRArticle23T1!FN81=0,IRArticle23T1!FN81="0"),"0 value",""))</f>
        <v>Blank cell, reporting not mandatory</v>
      </c>
      <c r="FO81" s="86" t="str">
        <f>IF(ISBLANK(IRArticle23T1!FO81),"Blank cell",IF(OR(IRArticle23T1!FO81=0,IRArticle23T1!FO81="0"),"0 value",""))</f>
        <v>Blank cell</v>
      </c>
      <c r="FP81" s="86" t="str">
        <f>IF(ISBLANK(IRArticle23T1!FP81),"Blank cell, reporting not mandatory",IF(OR(IRArticle23T1!FP81=0,IRArticle23T1!FP81="0"),"0 value",""))</f>
        <v>Blank cell, reporting not mandatory</v>
      </c>
      <c r="FQ81" s="86" t="str">
        <f>IF(ISBLANK(IRArticle23T1!FQ81),"Blank cell, reporting not mandatory",IF(OR(IRArticle23T1!FQ81=0,IRArticle23T1!FQ81="0"),"0 value",""))</f>
        <v>Blank cell, reporting not mandatory</v>
      </c>
      <c r="FR81" s="86" t="str">
        <f>IF(ISBLANK(IRArticle23T1!FR81),"Blank cell, reporting not mandatory",IF(OR(IRArticle23T1!FR81=0,IRArticle23T1!FR81="0"),"0 value",""))</f>
        <v>Blank cell, reporting not mandatory</v>
      </c>
      <c r="FS81" s="86" t="str">
        <f>IF(ISBLANK(IRArticle23T1!FS81),"Blank cell, reporting not mandatory",IF(OR(IRArticle23T1!FS81=0,IRArticle23T1!FS81="0"),"0 value",""))</f>
        <v>Blank cell, reporting not mandatory</v>
      </c>
      <c r="FT81" s="86" t="str">
        <f>IF(ISBLANK(IRArticle23T1!FT81),"Blank cell",IF(OR(IRArticle23T1!FT81=0,IRArticle23T1!FT81="0"),"0 value",""))</f>
        <v>Blank cell</v>
      </c>
      <c r="FU81" s="86" t="str">
        <f>IF(ISBLANK(IRArticle23T1!FU81),"Blank cell, reporting not mandatory",IF(OR(IRArticle23T1!FU81=0,IRArticle23T1!FU81="0"),"0 value",""))</f>
        <v>Blank cell, reporting not mandatory</v>
      </c>
      <c r="FV81" s="86" t="str">
        <f>IF(ISBLANK(IRArticle23T1!FV81),"Blank cell, reporting not mandatory",IF(OR(IRArticle23T1!FV81=0,IRArticle23T1!FV81="0"),"0 value",""))</f>
        <v>Blank cell, reporting not mandatory</v>
      </c>
      <c r="FW81" s="86" t="str">
        <f>IF(ISBLANK(IRArticle23T1!FW81),"Blank cell, reporting not mandatory",IF(OR(IRArticle23T1!FW81=0,IRArticle23T1!FW81="0"),"0 value",""))</f>
        <v>Blank cell, reporting not mandatory</v>
      </c>
      <c r="FX81" s="86" t="str">
        <f>IF(ISBLANK(IRArticle23T1!FX81),"Blank cell, reporting not mandatory",IF(OR(IRArticle23T1!FX81=0,IRArticle23T1!FX81="0"),"0 value",""))</f>
        <v>Blank cell, reporting not mandatory</v>
      </c>
      <c r="FY81" s="86" t="str">
        <f>IF(ISBLANK(IRArticle23T1!FY81),"Blank cell",IF(OR(IRArticle23T1!FY81=0,IRArticle23T1!FY81="0"),"0 value",""))</f>
        <v>Blank cell</v>
      </c>
      <c r="FZ81" s="86" t="str">
        <f>IF(ISBLANK(IRArticle23T1!FZ81),"Blank cell, reporting not mandatory",IF(OR(IRArticle23T1!FZ81=0,IRArticle23T1!FZ81="0"),"0 value",""))</f>
        <v>Blank cell, reporting not mandatory</v>
      </c>
      <c r="GA81" s="86" t="str">
        <f>IF(ISBLANK(IRArticle23T1!GA81),"Blank cell, reporting not mandatory",IF(OR(IRArticle23T1!GA81=0,IRArticle23T1!GA81="0"),"0 value",""))</f>
        <v>Blank cell, reporting not mandatory</v>
      </c>
      <c r="GB81" s="86" t="str">
        <f>IF(ISBLANK(IRArticle23T1!GB81),"Blank cell, reporting not mandatory",IF(OR(IRArticle23T1!GB81=0,IRArticle23T1!GB81="0"),"0 value",""))</f>
        <v>Blank cell, reporting not mandatory</v>
      </c>
      <c r="GC81" s="86" t="str">
        <f>IF(ISBLANK(IRArticle23T1!GC81),"Blank cell, reporting not mandatory",IF(OR(IRArticle23T1!GC81=0,IRArticle23T1!GC81="0"),"0 value",""))</f>
        <v>Blank cell, reporting not mandatory</v>
      </c>
      <c r="GD81" s="86" t="str">
        <f>IF(ISBLANK(IRArticle23T1!GD81),"Blank cell",IF(OR(IRArticle23T1!GD81=0,IRArticle23T1!GD81="0"),"0 value",""))</f>
        <v>Blank cell</v>
      </c>
      <c r="GE81" s="86" t="str">
        <f>IF(ISBLANK(IRArticle23T1!GE81),"Blank cell, reporting not mandatory",IF(OR(IRArticle23T1!GE81=0,IRArticle23T1!GE81="0"),"0 value",""))</f>
        <v>Blank cell, reporting not mandatory</v>
      </c>
      <c r="GF81" s="86" t="str">
        <f>IF(ISBLANK(IRArticle23T1!GF81),"Blank cell, reporting not mandatory",IF(OR(IRArticle23T1!GF81=0,IRArticle23T1!GF81="0"),"0 value",""))</f>
        <v>Blank cell, reporting not mandatory</v>
      </c>
      <c r="GG81" s="86" t="str">
        <f>IF(ISBLANK(IRArticle23T1!GG81),"Blank cell, reporting not mandatory",IF(OR(IRArticle23T1!GG81=0,IRArticle23T1!GG81="0"),"0 value",""))</f>
        <v>Blank cell, reporting not mandatory</v>
      </c>
      <c r="GH81" s="86" t="str">
        <f>IF(ISBLANK(IRArticle23T1!GH81),"Blank cell, reporting not mandatory",IF(OR(IRArticle23T1!GH81=0,IRArticle23T1!GH81="0"),"0 value",""))</f>
        <v>Blank cell, reporting not mandatory</v>
      </c>
      <c r="GI81" s="86" t="str">
        <f>IF(ISBLANK(IRArticle23T1!GI81),"Blank cell, reporting not mandatory",IF(OR(IRArticle23T1!GI81=0,IRArticle23T1!GI81="0"),"0 value",""))</f>
        <v>Blank cell, reporting not mandatory</v>
      </c>
      <c r="GJ81" s="86" t="str">
        <f>IF(ISBLANK(IRArticle23T1!GJ81),"Blank cell",IF(OR(IRArticle23T1!GJ81=0,IRArticle23T1!GJ81="0"),"0 value",""))</f>
        <v>Blank cell</v>
      </c>
      <c r="GK81" s="86" t="str">
        <f>IF(ISBLANK(IRArticle23T1!GK81),"Blank cell",IF(OR(IRArticle23T1!GK81=0,IRArticle23T1!GK81="0"),"0 value",""))</f>
        <v>Blank cell</v>
      </c>
      <c r="GL81" s="86" t="str">
        <f>IF(ISBLANK(IRArticle23T1!GL81),"Blank cell, reporting not mandatory",IF(OR(IRArticle23T1!GL81=0,IRArticle23T1!GL81="0"),"0 value",""))</f>
        <v>Blank cell, reporting not mandatory</v>
      </c>
      <c r="GM81" s="86" t="str">
        <f>IF(ISBLANK(IRArticle23T1!GM81),"Blank cell, reporting not mandatory",IF(OR(IRArticle23T1!GM81=0,IRArticle23T1!GM81="0"),"0 value",""))</f>
        <v>Blank cell, reporting not mandatory</v>
      </c>
      <c r="GN81" s="86" t="str">
        <f>IF(ISBLANK(IRArticle23T1!GN81),"Blank cell, reporting not mandatory",IF(OR(IRArticle23T1!GN81=0,IRArticle23T1!GN81="0"),"0 value",""))</f>
        <v>Blank cell, reporting not mandatory</v>
      </c>
      <c r="GO81" s="86" t="str">
        <f>IF(ISBLANK(IRArticle23T1!GO81),"Blank cell, reporting not mandatory",IF(OR(IRArticle23T1!GO81=0,IRArticle23T1!GO81="0"),"0 value",""))</f>
        <v>Blank cell, reporting not mandatory</v>
      </c>
      <c r="GP81" s="86" t="str">
        <f>IF(ISBLANK(IRArticle23T1!GP81),"Blank cell",IF(OR(IRArticle23T1!GP81=0,IRArticle23T1!GP81="0"),"0 value",""))</f>
        <v>Blank cell</v>
      </c>
      <c r="GQ81" s="86" t="str">
        <f>IF(ISBLANK(IRArticle23T1!GQ81),"Blank cell, reporting not mandatory",IF(OR(IRArticle23T1!GQ81=0,IRArticle23T1!GQ81="0"),"0 value",""))</f>
        <v>Blank cell, reporting not mandatory</v>
      </c>
      <c r="GR81" s="86" t="str">
        <f>IF(ISBLANK(IRArticle23T1!GR81),"Blank cell, reporting not mandatory",IF(OR(IRArticle23T1!GR81=0,IRArticle23T1!GR81="0"),"0 value",""))</f>
        <v>Blank cell, reporting not mandatory</v>
      </c>
      <c r="GS81" s="86" t="str">
        <f>IF(ISBLANK(IRArticle23T1!GS81),"Blank cell, reporting not mandatory",IF(OR(IRArticle23T1!GS81=0,IRArticle23T1!GS81="0"),"0 value",""))</f>
        <v>Blank cell, reporting not mandatory</v>
      </c>
      <c r="GT81" s="86" t="str">
        <f>IF(ISBLANK(IRArticle23T1!GT81),"Blank cell, reporting not mandatory",IF(OR(IRArticle23T1!GT81=0,IRArticle23T1!GT81="0"),"0 value",""))</f>
        <v>Blank cell, reporting not mandatory</v>
      </c>
      <c r="GU81" s="86" t="str">
        <f>IF(ISBLANK(IRArticle23T1!GU81),"Blank cell",IF(OR(IRArticle23T1!GU81=0,IRArticle23T1!GU81="0"),"0 value",""))</f>
        <v>Blank cell</v>
      </c>
      <c r="GV81" s="86" t="str">
        <f>IF(ISBLANK(IRArticle23T1!GV81),"Blank cell, reporting not mandatory",IF(OR(IRArticle23T1!GV81=0,IRArticle23T1!GV81="0"),"0 value",""))</f>
        <v>Blank cell, reporting not mandatory</v>
      </c>
      <c r="GW81" s="86" t="str">
        <f>IF(ISBLANK(IRArticle23T1!GW81),"Blank cell, reporting not mandatory",IF(OR(IRArticle23T1!GW81=0,IRArticle23T1!GW81="0"),"0 value",""))</f>
        <v>Blank cell, reporting not mandatory</v>
      </c>
      <c r="GX81" s="86" t="str">
        <f>IF(ISBLANK(IRArticle23T1!GX81),"Blank cell, reporting not mandatory",IF(OR(IRArticle23T1!GX81=0,IRArticle23T1!GX81="0"),"0 value",""))</f>
        <v>Blank cell, reporting not mandatory</v>
      </c>
      <c r="GY81" s="86" t="str">
        <f>IF(ISBLANK(IRArticle23T1!GY81),"Blank cell, reporting not mandatory",IF(OR(IRArticle23T1!GY81=0,IRArticle23T1!GY81="0"),"0 value",""))</f>
        <v>Blank cell, reporting not mandatory</v>
      </c>
      <c r="GZ81" s="86" t="str">
        <f>IF(ISBLANK(IRArticle23T1!GZ81),"Blank cell",IF(OR(IRArticle23T1!GZ81=0,IRArticle23T1!GZ81="0"),"0 value",""))</f>
        <v>Blank cell</v>
      </c>
      <c r="HA81" s="86" t="str">
        <f>IF(ISBLANK(IRArticle23T1!HA81),"Blank cell, reporting not mandatory",IF(OR(IRArticle23T1!HA81=0,IRArticle23T1!HA81="0"),"0 value",""))</f>
        <v>Blank cell, reporting not mandatory</v>
      </c>
      <c r="HB81" s="86" t="str">
        <f>IF(ISBLANK(IRArticle23T1!HB81),"Blank cell, reporting not mandatory",IF(OR(IRArticle23T1!HB81=0,IRArticle23T1!HB81="0"),"0 value",""))</f>
        <v>Blank cell, reporting not mandatory</v>
      </c>
      <c r="HC81" s="86" t="str">
        <f>IF(ISBLANK(IRArticle23T1!HC81),"Blank cell, reporting not mandatory",IF(OR(IRArticle23T1!HC81=0,IRArticle23T1!HC81="0"),"0 value",""))</f>
        <v>Blank cell, reporting not mandatory</v>
      </c>
      <c r="HD81" s="86" t="str">
        <f>IF(ISBLANK(IRArticle23T1!HD81),"Blank cell, reporting not mandatory",IF(OR(IRArticle23T1!HD81=0,IRArticle23T1!HD81="0"),"0 value",""))</f>
        <v>Blank cell, reporting not mandatory</v>
      </c>
      <c r="HE81" s="86" t="str">
        <f>IF(ISBLANK(IRArticle23T1!HE81),"Blank cell",IF(OR(IRArticle23T1!HE81=0,IRArticle23T1!HE81="0"),"0 value",""))</f>
        <v>Blank cell</v>
      </c>
      <c r="HF81" s="86" t="str">
        <f>IF(ISBLANK(IRArticle23T1!HF81),"Blank cell, reporting not mandatory",IF(OR(IRArticle23T1!HF81=0,IRArticle23T1!HF81="0"),"0 value",""))</f>
        <v>Blank cell, reporting not mandatory</v>
      </c>
      <c r="HG81" s="86" t="str">
        <f>IF(ISBLANK(IRArticle23T1!HG81),"Blank cell, reporting not mandatory",IF(OR(IRArticle23T1!HG81=0,IRArticle23T1!HG81="0"),"0 value",""))</f>
        <v>Blank cell, reporting not mandatory</v>
      </c>
      <c r="HH81" s="86" t="str">
        <f>IF(ISBLANK(IRArticle23T1!HH81),"Blank cell, reporting not mandatory",IF(OR(IRArticle23T1!HH81=0,IRArticle23T1!HH81="0"),"0 value",""))</f>
        <v>Blank cell, reporting not mandatory</v>
      </c>
      <c r="HI81" s="86" t="str">
        <f>IF(ISBLANK(IRArticle23T1!HI81),"Blank cell, reporting not mandatory",IF(OR(IRArticle23T1!HI81=0,IRArticle23T1!HI81="0"),"0 value",""))</f>
        <v>Blank cell, reporting not mandatory</v>
      </c>
      <c r="HJ81" s="86" t="str">
        <f>IF(ISBLANK(IRArticle23T1!HJ81),"Blank cell, reporting not mandatory",IF(OR(IRArticle23T1!HJ81=0,IRArticle23T1!HJ81="0"),"0 value",""))</f>
        <v>Blank cell, reporting not mandatory</v>
      </c>
      <c r="HK81" s="86" t="str">
        <f>IF(ISBLANK(IRArticle23T1!HK81),"Blank cell",IF(OR(IRArticle23T1!HK81=0,IRArticle23T1!HK81="0"),"0 value",""))</f>
        <v>Blank cell</v>
      </c>
      <c r="HL81" s="86" t="str">
        <f>IF(ISBLANK(IRArticle23T1!HL81),"Blank cell",IF(OR(IRArticle23T1!HL81=0,IRArticle23T1!HL81="0"),"0 value",""))</f>
        <v>Blank cell</v>
      </c>
      <c r="HM81" s="86" t="str">
        <f>IF(ISBLANK(IRArticle23T1!HM81),"Blank cell, reporting not mandatory",IF(OR(IRArticle23T1!HM81=0,IRArticle23T1!HM81="0"),"0 value",""))</f>
        <v>Blank cell, reporting not mandatory</v>
      </c>
      <c r="HN81" s="86" t="str">
        <f>IF(ISBLANK(IRArticle23T1!HN81),"Blank cell, reporting not mandatory",IF(OR(IRArticle23T1!HN81=0,IRArticle23T1!HN81="0"),"0 value",""))</f>
        <v>Blank cell, reporting not mandatory</v>
      </c>
      <c r="HO81" s="86" t="str">
        <f>IF(ISBLANK(IRArticle23T1!HO81),"Blank cell, reporting not mandatory",IF(OR(IRArticle23T1!HO81=0,IRArticle23T1!HO81="0"),"0 value",""))</f>
        <v>Blank cell, reporting not mandatory</v>
      </c>
      <c r="HP81" s="86" t="str">
        <f>IF(ISBLANK(IRArticle23T1!HP81),"Blank cell, reporting not mandatory",IF(OR(IRArticle23T1!HP81=0,IRArticle23T1!HP81="0"),"0 value",""))</f>
        <v>Blank cell, reporting not mandatory</v>
      </c>
      <c r="HQ81" s="86" t="str">
        <f>IF(ISBLANK(IRArticle23T1!HQ81),"Blank cell",IF(OR(IRArticle23T1!HQ81=0,IRArticle23T1!HQ81="0"),"0 value",""))</f>
        <v>Blank cell</v>
      </c>
      <c r="HR81" s="86" t="str">
        <f>IF(ISBLANK(IRArticle23T1!HR81),"Blank cell, reporting not mandatory",IF(OR(IRArticle23T1!HR81=0,IRArticle23T1!HR81="0"),"0 value",""))</f>
        <v>Blank cell, reporting not mandatory</v>
      </c>
      <c r="HS81" s="86" t="str">
        <f>IF(ISBLANK(IRArticle23T1!HS81),"Blank cell, reporting not mandatory",IF(OR(IRArticle23T1!HS81=0,IRArticle23T1!HS81="0"),"0 value",""))</f>
        <v>Blank cell, reporting not mandatory</v>
      </c>
      <c r="HT81" s="86" t="str">
        <f>IF(ISBLANK(IRArticle23T1!HT81),"Blank cell, reporting not mandatory",IF(OR(IRArticle23T1!HT81=0,IRArticle23T1!HT81="0"),"0 value",""))</f>
        <v>Blank cell, reporting not mandatory</v>
      </c>
      <c r="HU81" s="86" t="str">
        <f>IF(ISBLANK(IRArticle23T1!HU81),"Blank cell, reporting not mandatory",IF(OR(IRArticle23T1!HU81=0,IRArticle23T1!HU81="0"),"0 value",""))</f>
        <v>Blank cell, reporting not mandatory</v>
      </c>
      <c r="HV81" s="86" t="str">
        <f>IF(ISBLANK(IRArticle23T1!HV81),"Blank cell",IF(OR(IRArticle23T1!HV81=0,IRArticle23T1!HV81="0"),"0 value",""))</f>
        <v>Blank cell</v>
      </c>
      <c r="HW81" s="86" t="str">
        <f>IF(ISBLANK(IRArticle23T1!HW81),"Blank cell, reporting not mandatory",IF(OR(IRArticle23T1!HW81=0,IRArticle23T1!HW81="0"),"0 value",""))</f>
        <v>Blank cell, reporting not mandatory</v>
      </c>
      <c r="HX81" s="86" t="str">
        <f>IF(ISBLANK(IRArticle23T1!HX81),"Blank cell, reporting not mandatory",IF(OR(IRArticle23T1!HX81=0,IRArticle23T1!HX81="0"),"0 value",""))</f>
        <v>Blank cell, reporting not mandatory</v>
      </c>
      <c r="HY81" s="86" t="str">
        <f>IF(ISBLANK(IRArticle23T1!HY81),"Blank cell, reporting not mandatory",IF(OR(IRArticle23T1!HY81=0,IRArticle23T1!HY81="0"),"0 value",""))</f>
        <v>Blank cell, reporting not mandatory</v>
      </c>
      <c r="HZ81" s="86" t="str">
        <f>IF(ISBLANK(IRArticle23T1!HZ81),"Blank cell, reporting not mandatory",IF(OR(IRArticle23T1!HZ81=0,IRArticle23T1!HZ81="0"),"0 value",""))</f>
        <v>Blank cell, reporting not mandatory</v>
      </c>
      <c r="IA81" s="86" t="str">
        <f>IF(ISBLANK(IRArticle23T1!IA81),"Blank cell",IF(OR(IRArticle23T1!IA81=0,IRArticle23T1!IA81="0"),"0 value",""))</f>
        <v>Blank cell</v>
      </c>
      <c r="IB81" s="86" t="str">
        <f>IF(ISBLANK(IRArticle23T1!IB81),"Blank cell, reporting not mandatory",IF(OR(IRArticle23T1!IB81=0,IRArticle23T1!IB81="0"),"0 value",""))</f>
        <v>Blank cell, reporting not mandatory</v>
      </c>
      <c r="IC81" s="86" t="str">
        <f>IF(ISBLANK(IRArticle23T1!IC81),"Blank cell, reporting not mandatory",IF(OR(IRArticle23T1!IC81=0,IRArticle23T1!IC81="0"),"0 value",""))</f>
        <v>Blank cell, reporting not mandatory</v>
      </c>
      <c r="ID81" s="86" t="str">
        <f>IF(ISBLANK(IRArticle23T1!ID81),"Blank cell, reporting not mandatory",IF(OR(IRArticle23T1!ID81=0,IRArticle23T1!ID81="0"),"0 value",""))</f>
        <v>Blank cell, reporting not mandatory</v>
      </c>
      <c r="IE81" s="86" t="str">
        <f>IF(ISBLANK(IRArticle23T1!IE81),"Blank cell, reporting not mandatory",IF(OR(IRArticle23T1!IE81=0,IRArticle23T1!IE81="0"),"0 value",""))</f>
        <v>Blank cell, reporting not mandatory</v>
      </c>
      <c r="IF81" s="86" t="str">
        <f>IF(ISBLANK(IRArticle23T1!IF81),"Blank cell",IF(OR(IRArticle23T1!IF81=0,IRArticle23T1!IF81="0"),"0 value",""))</f>
        <v>Blank cell</v>
      </c>
      <c r="IG81" s="86" t="str">
        <f>IF(ISBLANK(IRArticle23T1!IG81),"Blank cell, reporting not mandatory",IF(OR(IRArticle23T1!IG81=0,IRArticle23T1!IG81="0"),"0 value",""))</f>
        <v>Blank cell, reporting not mandatory</v>
      </c>
      <c r="IH81" s="86" t="str">
        <f>IF(ISBLANK(IRArticle23T1!IH81),"Blank cell, reporting not mandatory",IF(OR(IRArticle23T1!IH81=0,IRArticle23T1!IH81="0"),"0 value",""))</f>
        <v>Blank cell, reporting not mandatory</v>
      </c>
      <c r="II81" s="86" t="str">
        <f>IF(ISBLANK(IRArticle23T1!II81),"Blank cell, reporting not mandatory",IF(OR(IRArticle23T1!II81=0,IRArticle23T1!II81="0"),"0 value",""))</f>
        <v>Blank cell, reporting not mandatory</v>
      </c>
      <c r="IJ81" s="86" t="str">
        <f>IF(ISBLANK(IRArticle23T1!IJ81),"Blank cell, reporting not mandatory",IF(OR(IRArticle23T1!IJ81=0,IRArticle23T1!IJ81="0"),"0 value",""))</f>
        <v>Blank cell, reporting not mandatory</v>
      </c>
      <c r="IK81" s="86" t="str">
        <f>IF(ISBLANK(IRArticle23T1!IK81),"Blank cell, reporting not mandatory",IF(OR(IRArticle23T1!IK81=0,IRArticle23T1!IK81="0"),"0 value",""))</f>
        <v>Blank cell, reporting not mandatory</v>
      </c>
      <c r="IL81" s="86" t="str">
        <f>IF(ISBLANK(IRArticle23T1!IL81),"Blank cell",IF(OR(IRArticle23T1!IL81=0,IRArticle23T1!IL81="0"),"0 value",""))</f>
        <v>Blank cell</v>
      </c>
      <c r="IM81" s="86" t="str">
        <f>IF(ISBLANK(IRArticle23T1!IM81),"Blank cell",IF(OR(IRArticle23T1!IM81=0,IRArticle23T1!IM81="0"),"0 value",""))</f>
        <v>Blank cell</v>
      </c>
      <c r="IN81" s="86" t="str">
        <f>IF(ISBLANK(IRArticle23T1!IN81),"Blank cell, reporting not mandatory",IF(OR(IRArticle23T1!IN81=0,IRArticle23T1!IN81="0"),"0 value",""))</f>
        <v>Blank cell, reporting not mandatory</v>
      </c>
      <c r="IO81" s="86" t="str">
        <f>IF(ISBLANK(IRArticle23T1!IO81),"Blank cell, reporting not mandatory",IF(OR(IRArticle23T1!IO81=0,IRArticle23T1!IO81="0"),"0 value",""))</f>
        <v>Blank cell, reporting not mandatory</v>
      </c>
      <c r="IP81" s="86" t="str">
        <f>IF(ISBLANK(IRArticle23T1!IP81),"Blank cell, reporting not mandatory",IF(OR(IRArticle23T1!IP81=0,IRArticle23T1!IP81="0"),"0 value",""))</f>
        <v>Blank cell, reporting not mandatory</v>
      </c>
      <c r="IQ81" s="86" t="str">
        <f>IF(ISBLANK(IRArticle23T1!IQ81),"Blank cell, reporting not mandatory",IF(OR(IRArticle23T1!IQ81=0,IRArticle23T1!IQ81="0"),"0 value",""))</f>
        <v>Blank cell, reporting not mandatory</v>
      </c>
      <c r="IR81" s="86" t="str">
        <f>IF(ISBLANK(IRArticle23T1!IR81),"Blank cell",IF(OR(IRArticle23T1!IR81=0,IRArticle23T1!IR81="0"),"0 value",""))</f>
        <v>Blank cell</v>
      </c>
      <c r="IS81" s="86" t="str">
        <f>IF(ISBLANK(IRArticle23T1!IS81),"Blank cell, reporting not mandatory",IF(OR(IRArticle23T1!IS81=0,IRArticle23T1!IS81="0"),"0 value",""))</f>
        <v>Blank cell, reporting not mandatory</v>
      </c>
      <c r="IT81" s="86" t="str">
        <f>IF(ISBLANK(IRArticle23T1!IT81),"Blank cell, reporting not mandatory",IF(OR(IRArticle23T1!IT81=0,IRArticle23T1!IT81="0"),"0 value",""))</f>
        <v>Blank cell, reporting not mandatory</v>
      </c>
      <c r="IU81" s="86" t="str">
        <f>IF(ISBLANK(IRArticle23T1!IU81),"Blank cell, reporting not mandatory",IF(OR(IRArticle23T1!IU81=0,IRArticle23T1!IU81="0"),"0 value",""))</f>
        <v>Blank cell, reporting not mandatory</v>
      </c>
      <c r="IV81" s="86" t="str">
        <f>IF(ISBLANK(IRArticle23T1!IV81),"Blank cell, reporting not mandatory",IF(OR(IRArticle23T1!IV81=0,IRArticle23T1!IV81="0"),"0 value",""))</f>
        <v>Blank cell, reporting not mandatory</v>
      </c>
      <c r="IW81" s="86" t="str">
        <f>IF(ISBLANK(IRArticle23T1!IW81),"Blank cell",IF(OR(IRArticle23T1!IW81=0,IRArticle23T1!IW81="0"),"0 value",""))</f>
        <v>Blank cell</v>
      </c>
      <c r="IX81" s="86" t="str">
        <f>IF(ISBLANK(IRArticle23T1!IX81),"Blank cell, reporting not mandatory",IF(OR(IRArticle23T1!IX81=0,IRArticle23T1!IX81="0"),"0 value",""))</f>
        <v>Blank cell, reporting not mandatory</v>
      </c>
      <c r="IY81" s="86" t="str">
        <f>IF(ISBLANK(IRArticle23T1!IY81),"Blank cell, reporting not mandatory",IF(OR(IRArticle23T1!IY81=0,IRArticle23T1!IY81="0"),"0 value",""))</f>
        <v>Blank cell, reporting not mandatory</v>
      </c>
      <c r="IZ81" s="86" t="str">
        <f>IF(ISBLANK(IRArticle23T1!IZ81),"Blank cell, reporting not mandatory",IF(OR(IRArticle23T1!IZ81=0,IRArticle23T1!IZ81="0"),"0 value",""))</f>
        <v>Blank cell, reporting not mandatory</v>
      </c>
      <c r="JA81" s="86" t="str">
        <f>IF(ISBLANK(IRArticle23T1!JA81),"Blank cell, reporting not mandatory",IF(OR(IRArticle23T1!JA81=0,IRArticle23T1!JA81="0"),"0 value",""))</f>
        <v>Blank cell, reporting not mandatory</v>
      </c>
      <c r="JB81" s="86" t="str">
        <f>IF(ISBLANK(IRArticle23T1!JB81),"Blank cell",IF(OR(IRArticle23T1!JB81=0,IRArticle23T1!JB81="0"),"0 value",""))</f>
        <v>Blank cell</v>
      </c>
      <c r="JC81" s="86" t="str">
        <f>IF(ISBLANK(IRArticle23T1!JC81),"Blank cell, reporting not mandatory",IF(OR(IRArticle23T1!JC81=0,IRArticle23T1!JC81="0"),"0 value",""))</f>
        <v>Blank cell, reporting not mandatory</v>
      </c>
      <c r="JD81" s="86" t="str">
        <f>IF(ISBLANK(IRArticle23T1!JD81),"Blank cell, reporting not mandatory",IF(OR(IRArticle23T1!JD81=0,IRArticle23T1!JD81="0"),"0 value",""))</f>
        <v>Blank cell, reporting not mandatory</v>
      </c>
      <c r="JE81" s="86" t="str">
        <f>IF(ISBLANK(IRArticle23T1!JE81),"Blank cell, reporting not mandatory",IF(OR(IRArticle23T1!JE81=0,IRArticle23T1!JE81="0"),"0 value",""))</f>
        <v>Blank cell, reporting not mandatory</v>
      </c>
      <c r="JF81" s="86" t="str">
        <f>IF(ISBLANK(IRArticle23T1!JF81),"Blank cell, reporting not mandatory",IF(OR(IRArticle23T1!JF81=0,IRArticle23T1!JF81="0"),"0 value",""))</f>
        <v>Blank cell, reporting not mandatory</v>
      </c>
      <c r="JG81" s="86" t="str">
        <f>IF(ISBLANK(IRArticle23T1!JG81),"Blank cell",IF(OR(IRArticle23T1!JG81=0,IRArticle23T1!JG81="0"),"0 value",""))</f>
        <v>Blank cell</v>
      </c>
      <c r="JH81" s="86" t="str">
        <f>IF(ISBLANK(IRArticle23T1!JH81),"Blank cell, reporting not mandatory",IF(OR(IRArticle23T1!JH81=0,IRArticle23T1!JH81="0"),"0 value",""))</f>
        <v>Blank cell, reporting not mandatory</v>
      </c>
      <c r="JI81" s="86" t="str">
        <f>IF(ISBLANK(IRArticle23T1!JI81),"Blank cell, reporting not mandatory",IF(OR(IRArticle23T1!JI81=0,IRArticle23T1!JI81="0"),"0 value",""))</f>
        <v>Blank cell, reporting not mandatory</v>
      </c>
      <c r="JJ81" s="86" t="str">
        <f>IF(ISBLANK(IRArticle23T1!JJ81),"Blank cell, reporting not mandatory",IF(OR(IRArticle23T1!JJ81=0,IRArticle23T1!JJ81="0"),"0 value",""))</f>
        <v>Blank cell, reporting not mandatory</v>
      </c>
      <c r="JK81" s="86" t="str">
        <f>IF(ISBLANK(IRArticle23T1!JK81),"Blank cell, reporting not mandatory",IF(OR(IRArticle23T1!JK81=0,IRArticle23T1!JK81="0"),"0 value",""))</f>
        <v>Blank cell, reporting not mandatory</v>
      </c>
      <c r="JL81" s="86" t="str">
        <f>IF(ISBLANK(IRArticle23T1!JL81),"Blank cell, reporting not mandatory",IF(OR(IRArticle23T1!JL81=0,IRArticle23T1!JL81="0"),"0 value",""))</f>
        <v>Blank cell, reporting not mandatory</v>
      </c>
      <c r="JM81" s="12"/>
    </row>
    <row r="82" spans="1:318" s="9" customFormat="1" outlineLevel="1" x14ac:dyDescent="0.25">
      <c r="A82" s="87" t="s">
        <v>17</v>
      </c>
      <c r="B82" s="85" t="s">
        <v>13</v>
      </c>
      <c r="C82" s="86" t="str">
        <f>IF(ISBLANK(IRArticle23T1!C82),"Blank cell",IF(OR(IRArticle23T1!C82=0,IRArticle23T1!C82="0"),"0 value",""))</f>
        <v>Blank cell</v>
      </c>
      <c r="D82" s="86" t="str">
        <f>IF(ISBLANK(IRArticle23T1!D82),"Blank cell",IF(OR(IRArticle23T1!D82=0,IRArticle23T1!D82="0"),"0 value",""))</f>
        <v>Blank cell</v>
      </c>
      <c r="E82" s="86" t="str">
        <f>IF(ISBLANK(IRArticle23T1!E82),"Blank cell, reporting not mandatory",IF(OR(IRArticle23T1!E82=0,IRArticle23T1!E82="0"),"0 value",""))</f>
        <v>Blank cell, reporting not mandatory</v>
      </c>
      <c r="F82" s="86" t="str">
        <f>IF(ISBLANK(IRArticle23T1!F82),"Blank cell, reporting not mandatory",IF(OR(IRArticle23T1!F82=0,IRArticle23T1!F82="0"),"0 value",""))</f>
        <v>Blank cell, reporting not mandatory</v>
      </c>
      <c r="G82" s="86" t="str">
        <f>IF(ISBLANK(IRArticle23T1!G82),"Blank cell, reporting not mandatory",IF(OR(IRArticle23T1!G82=0,IRArticle23T1!G82="0"),"0 value",""))</f>
        <v>Blank cell, reporting not mandatory</v>
      </c>
      <c r="H82" s="86" t="str">
        <f>IF(ISBLANK(IRArticle23T1!H82),"Blank cell, reporting not mandatory",IF(OR(IRArticle23T1!H82=0,IRArticle23T1!H82="0"),"0 value",""))</f>
        <v>Blank cell, reporting not mandatory</v>
      </c>
      <c r="I82" s="86" t="str">
        <f>IF(ISBLANK(IRArticle23T1!I82),"Blank cell",IF(OR(IRArticle23T1!I82=0,IRArticle23T1!I82="0"),"0 value",""))</f>
        <v>Blank cell</v>
      </c>
      <c r="J82" s="86" t="str">
        <f>IF(ISBLANK(IRArticle23T1!J82),"Blank cell, reporting not mandatory",IF(OR(IRArticle23T1!J82=0,IRArticle23T1!J82="0"),"0 value",""))</f>
        <v>Blank cell, reporting not mandatory</v>
      </c>
      <c r="K82" s="86" t="str">
        <f>IF(ISBLANK(IRArticle23T1!K82),"Blank cell, reporting not mandatory",IF(OR(IRArticle23T1!K82=0,IRArticle23T1!K82="0"),"0 value",""))</f>
        <v>Blank cell, reporting not mandatory</v>
      </c>
      <c r="L82" s="86" t="str">
        <f>IF(ISBLANK(IRArticle23T1!L82),"Blank cell, reporting not mandatory",IF(OR(IRArticle23T1!L82=0,IRArticle23T1!L82="0"),"0 value",""))</f>
        <v>Blank cell, reporting not mandatory</v>
      </c>
      <c r="M82" s="86" t="str">
        <f>IF(ISBLANK(IRArticle23T1!M82),"Blank cell, reporting not mandatory",IF(OR(IRArticle23T1!M82=0,IRArticle23T1!M82="0"),"0 value",""))</f>
        <v>Blank cell, reporting not mandatory</v>
      </c>
      <c r="N82" s="86" t="str">
        <f>IF(ISBLANK(IRArticle23T1!N82),"Blank cell",IF(OR(IRArticle23T1!N82=0,IRArticle23T1!N82="0"),"0 value",""))</f>
        <v>Blank cell</v>
      </c>
      <c r="O82" s="86" t="str">
        <f>IF(ISBLANK(IRArticle23T1!O82),"Blank cell, reporting not mandatory",IF(OR(IRArticle23T1!O82=0,IRArticle23T1!O82="0"),"0 value",""))</f>
        <v>Blank cell, reporting not mandatory</v>
      </c>
      <c r="P82" s="86" t="str">
        <f>IF(ISBLANK(IRArticle23T1!P82),"Blank cell, reporting not mandatory",IF(OR(IRArticle23T1!P82=0,IRArticle23T1!P82="0"),"0 value",""))</f>
        <v>Blank cell, reporting not mandatory</v>
      </c>
      <c r="Q82" s="86" t="str">
        <f>IF(ISBLANK(IRArticle23T1!Q82),"Blank cell, reporting not mandatory",IF(OR(IRArticle23T1!Q82=0,IRArticle23T1!Q82="0"),"0 value",""))</f>
        <v>Blank cell, reporting not mandatory</v>
      </c>
      <c r="R82" s="86" t="str">
        <f>IF(ISBLANK(IRArticle23T1!R82),"Blank cell, reporting not mandatory",IF(OR(IRArticle23T1!R82=0,IRArticle23T1!R82="0"),"0 value",""))</f>
        <v>Blank cell, reporting not mandatory</v>
      </c>
      <c r="S82" s="86" t="str">
        <f>IF(ISBLANK(IRArticle23T1!S82),"Blank cell",IF(OR(IRArticle23T1!S82=0,IRArticle23T1!S82="0"),"0 value",""))</f>
        <v>Blank cell</v>
      </c>
      <c r="T82" s="86" t="str">
        <f>IF(ISBLANK(IRArticle23T1!T82),"Blank cell, reporting not mandatory",IF(OR(IRArticle23T1!T82=0,IRArticle23T1!T82="0"),"0 value",""))</f>
        <v>Blank cell, reporting not mandatory</v>
      </c>
      <c r="U82" s="86" t="str">
        <f>IF(ISBLANK(IRArticle23T1!U82),"Blank cell, reporting not mandatory",IF(OR(IRArticle23T1!U82=0,IRArticle23T1!U82="0"),"0 value",""))</f>
        <v>Blank cell, reporting not mandatory</v>
      </c>
      <c r="V82" s="86" t="str">
        <f>IF(ISBLANK(IRArticle23T1!V82),"Blank cell, reporting not mandatory",IF(OR(IRArticle23T1!V82=0,IRArticle23T1!V82="0"),"0 value",""))</f>
        <v>Blank cell, reporting not mandatory</v>
      </c>
      <c r="W82" s="86" t="str">
        <f>IF(ISBLANK(IRArticle23T1!W82),"Blank cell, reporting not mandatory",IF(OR(IRArticle23T1!W82=0,IRArticle23T1!W82="0"),"0 value",""))</f>
        <v>Blank cell, reporting not mandatory</v>
      </c>
      <c r="X82" s="86" t="str">
        <f>IF(ISBLANK(IRArticle23T1!X82),"Blank cell",IF(OR(IRArticle23T1!X82=0,IRArticle23T1!X82="0"),"0 value",""))</f>
        <v>Blank cell</v>
      </c>
      <c r="Y82" s="86" t="str">
        <f>IF(ISBLANK(IRArticle23T1!Y82),"Blank cell, reporting not mandatory",IF(OR(IRArticle23T1!Y82=0,IRArticle23T1!Y82="0"),"0 value",""))</f>
        <v>Blank cell, reporting not mandatory</v>
      </c>
      <c r="Z82" s="86" t="str">
        <f>IF(ISBLANK(IRArticle23T1!Z82),"Blank cell, reporting not mandatory",IF(OR(IRArticle23T1!Z82=0,IRArticle23T1!Z82="0"),"0 value",""))</f>
        <v>Blank cell, reporting not mandatory</v>
      </c>
      <c r="AA82" s="86" t="str">
        <f>IF(ISBLANK(IRArticle23T1!AA82),"Blank cell, reporting not mandatory",IF(OR(IRArticle23T1!AA82=0,IRArticle23T1!AA82="0"),"0 value",""))</f>
        <v>Blank cell, reporting not mandatory</v>
      </c>
      <c r="AB82" s="86" t="str">
        <f>IF(ISBLANK(IRArticle23T1!AB82),"Blank cell, reporting not mandatory",IF(OR(IRArticle23T1!AB82=0,IRArticle23T1!AB82="0"),"0 value",""))</f>
        <v>Blank cell, reporting not mandatory</v>
      </c>
      <c r="AC82" s="86" t="str">
        <f>IF(ISBLANK(IRArticle23T1!AC82),"Blank cell, reporting not mandatory",IF(OR(IRArticle23T1!AC82=0,IRArticle23T1!AC82="0"),"0 value",""))</f>
        <v>Blank cell, reporting not mandatory</v>
      </c>
      <c r="AD82" s="86" t="str">
        <f>IF(ISBLANK(IRArticle23T1!AD82),"Blank cell",IF(OR(IRArticle23T1!AD82=0,IRArticle23T1!AD82="0"),"0 value",""))</f>
        <v>Blank cell</v>
      </c>
      <c r="AE82" s="86" t="str">
        <f>IF(ISBLANK(IRArticle23T1!AE82),"Blank cell",IF(OR(IRArticle23T1!AE82=0,IRArticle23T1!AE82="0"),"0 value",""))</f>
        <v>Blank cell</v>
      </c>
      <c r="AF82" s="86" t="str">
        <f>IF(ISBLANK(IRArticle23T1!AF82),"Blank cell, reporting not mandatory",IF(OR(IRArticle23T1!AF82=0,IRArticle23T1!AF82="0"),"0 value",""))</f>
        <v>Blank cell, reporting not mandatory</v>
      </c>
      <c r="AG82" s="86" t="str">
        <f>IF(ISBLANK(IRArticle23T1!AG82),"Blank cell, reporting not mandatory",IF(OR(IRArticle23T1!AG82=0,IRArticle23T1!AG82="0"),"0 value",""))</f>
        <v>Blank cell, reporting not mandatory</v>
      </c>
      <c r="AH82" s="86" t="str">
        <f>IF(ISBLANK(IRArticle23T1!AH82),"Blank cell, reporting not mandatory",IF(OR(IRArticle23T1!AH82=0,IRArticle23T1!AH82="0"),"0 value",""))</f>
        <v>Blank cell, reporting not mandatory</v>
      </c>
      <c r="AI82" s="86" t="str">
        <f>IF(ISBLANK(IRArticle23T1!AI82),"Blank cell, reporting not mandatory",IF(OR(IRArticle23T1!AI82=0,IRArticle23T1!AI82="0"),"0 value",""))</f>
        <v>Blank cell, reporting not mandatory</v>
      </c>
      <c r="AJ82" s="86" t="str">
        <f>IF(ISBLANK(IRArticle23T1!AJ82),"Blank cell",IF(OR(IRArticle23T1!AJ82=0,IRArticle23T1!AJ82="0"),"0 value",""))</f>
        <v>Blank cell</v>
      </c>
      <c r="AK82" s="86" t="str">
        <f>IF(ISBLANK(IRArticle23T1!AK82),"Blank cell, reporting not mandatory",IF(OR(IRArticle23T1!AK82=0,IRArticle23T1!AK82="0"),"0 value",""))</f>
        <v>Blank cell, reporting not mandatory</v>
      </c>
      <c r="AL82" s="86" t="str">
        <f>IF(ISBLANK(IRArticle23T1!AL82),"Blank cell, reporting not mandatory",IF(OR(IRArticle23T1!AL82=0,IRArticle23T1!AL82="0"),"0 value",""))</f>
        <v>Blank cell, reporting not mandatory</v>
      </c>
      <c r="AM82" s="86" t="str">
        <f>IF(ISBLANK(IRArticle23T1!AM82),"Blank cell, reporting not mandatory",IF(OR(IRArticle23T1!AM82=0,IRArticle23T1!AM82="0"),"0 value",""))</f>
        <v>Blank cell, reporting not mandatory</v>
      </c>
      <c r="AN82" s="86" t="str">
        <f>IF(ISBLANK(IRArticle23T1!AN82),"Blank cell, reporting not mandatory",IF(OR(IRArticle23T1!AN82=0,IRArticle23T1!AN82="0"),"0 value",""))</f>
        <v>Blank cell, reporting not mandatory</v>
      </c>
      <c r="AO82" s="86" t="str">
        <f>IF(ISBLANK(IRArticle23T1!AO82),"Blank cell",IF(OR(IRArticle23T1!AO82=0,IRArticle23T1!AO82="0"),"0 value",""))</f>
        <v>Blank cell</v>
      </c>
      <c r="AP82" s="86" t="str">
        <f>IF(ISBLANK(IRArticle23T1!AP82),"Blank cell, reporting not mandatory",IF(OR(IRArticle23T1!AP82=0,IRArticle23T1!AP82="0"),"0 value",""))</f>
        <v>Blank cell, reporting not mandatory</v>
      </c>
      <c r="AQ82" s="86" t="str">
        <f>IF(ISBLANK(IRArticle23T1!AQ82),"Blank cell, reporting not mandatory",IF(OR(IRArticle23T1!AQ82=0,IRArticle23T1!AQ82="0"),"0 value",""))</f>
        <v>Blank cell, reporting not mandatory</v>
      </c>
      <c r="AR82" s="86" t="str">
        <f>IF(ISBLANK(IRArticle23T1!AR82),"Blank cell, reporting not mandatory",IF(OR(IRArticle23T1!AR82=0,IRArticle23T1!AR82="0"),"0 value",""))</f>
        <v>Blank cell, reporting not mandatory</v>
      </c>
      <c r="AS82" s="86" t="str">
        <f>IF(ISBLANK(IRArticle23T1!AS82),"Blank cell, reporting not mandatory",IF(OR(IRArticle23T1!AS82=0,IRArticle23T1!AS82="0"),"0 value",""))</f>
        <v>Blank cell, reporting not mandatory</v>
      </c>
      <c r="AT82" s="86" t="str">
        <f>IF(ISBLANK(IRArticle23T1!AT82),"Blank cell",IF(OR(IRArticle23T1!AT82=0,IRArticle23T1!AT82="0"),"0 value",""))</f>
        <v>Blank cell</v>
      </c>
      <c r="AU82" s="86" t="str">
        <f>IF(ISBLANK(IRArticle23T1!AU82),"Blank cell, reporting not mandatory",IF(OR(IRArticle23T1!AU82=0,IRArticle23T1!AU82="0"),"0 value",""))</f>
        <v>Blank cell, reporting not mandatory</v>
      </c>
      <c r="AV82" s="86" t="str">
        <f>IF(ISBLANK(IRArticle23T1!AV82),"Blank cell, reporting not mandatory",IF(OR(IRArticle23T1!AV82=0,IRArticle23T1!AV82="0"),"0 value",""))</f>
        <v>Blank cell, reporting not mandatory</v>
      </c>
      <c r="AW82" s="86" t="str">
        <f>IF(ISBLANK(IRArticle23T1!AW82),"Blank cell, reporting not mandatory",IF(OR(IRArticle23T1!AW82=0,IRArticle23T1!AW82="0"),"0 value",""))</f>
        <v>Blank cell, reporting not mandatory</v>
      </c>
      <c r="AX82" s="86" t="str">
        <f>IF(ISBLANK(IRArticle23T1!AX82),"Blank cell, reporting not mandatory",IF(OR(IRArticle23T1!AX82=0,IRArticle23T1!AX82="0"),"0 value",""))</f>
        <v>Blank cell, reporting not mandatory</v>
      </c>
      <c r="AY82" s="86" t="str">
        <f>IF(ISBLANK(IRArticle23T1!AY82),"Blank cell",IF(OR(IRArticle23T1!AY82=0,IRArticle23T1!AY82="0"),"0 value",""))</f>
        <v>Blank cell</v>
      </c>
      <c r="AZ82" s="86" t="str">
        <f>IF(ISBLANK(IRArticle23T1!AZ82),"Blank cell, reporting not mandatory",IF(OR(IRArticle23T1!AZ82=0,IRArticle23T1!AZ82="0"),"0 value",""))</f>
        <v>Blank cell, reporting not mandatory</v>
      </c>
      <c r="BA82" s="86" t="str">
        <f>IF(ISBLANK(IRArticle23T1!BA82),"Blank cell, reporting not mandatory",IF(OR(IRArticle23T1!BA82=0,IRArticle23T1!BA82="0"),"0 value",""))</f>
        <v>Blank cell, reporting not mandatory</v>
      </c>
      <c r="BB82" s="86" t="str">
        <f>IF(ISBLANK(IRArticle23T1!BB82),"Blank cell, reporting not mandatory",IF(OR(IRArticle23T1!BB82=0,IRArticle23T1!BB82="0"),"0 value",""))</f>
        <v>Blank cell, reporting not mandatory</v>
      </c>
      <c r="BC82" s="86" t="str">
        <f>IF(ISBLANK(IRArticle23T1!BC82),"Blank cell, reporting not mandatory",IF(OR(IRArticle23T1!BC82=0,IRArticle23T1!BC82="0"),"0 value",""))</f>
        <v>Blank cell, reporting not mandatory</v>
      </c>
      <c r="BD82" s="86" t="str">
        <f>IF(ISBLANK(IRArticle23T1!BD82),"Blank cell, reporting not mandatory",IF(OR(IRArticle23T1!BD82=0,IRArticle23T1!BD82="0"),"0 value",""))</f>
        <v>Blank cell, reporting not mandatory</v>
      </c>
      <c r="BE82" s="86" t="str">
        <f>IF(ISBLANK(IRArticle23T1!BE82),"Blank cell",IF(OR(IRArticle23T1!BE82=0,IRArticle23T1!BE82="0"),"0 value",""))</f>
        <v>Blank cell</v>
      </c>
      <c r="BF82" s="86" t="str">
        <f>IF(ISBLANK(IRArticle23T1!BF82),"Blank cell",IF(OR(IRArticle23T1!BF82=0,IRArticle23T1!BF82="0"),"0 value",""))</f>
        <v>Blank cell</v>
      </c>
      <c r="BG82" s="86" t="str">
        <f>IF(ISBLANK(IRArticle23T1!BG82),"Blank cell, reporting not mandatory",IF(OR(IRArticle23T1!BG82=0,IRArticle23T1!BG82="0"),"0 value",""))</f>
        <v>Blank cell, reporting not mandatory</v>
      </c>
      <c r="BH82" s="86" t="str">
        <f>IF(ISBLANK(IRArticle23T1!BH82),"Blank cell, reporting not mandatory",IF(OR(IRArticle23T1!BH82=0,IRArticle23T1!BH82="0"),"0 value",""))</f>
        <v>Blank cell, reporting not mandatory</v>
      </c>
      <c r="BI82" s="86" t="str">
        <f>IF(ISBLANK(IRArticle23T1!BI82),"Blank cell, reporting not mandatory",IF(OR(IRArticle23T1!BI82=0,IRArticle23T1!BI82="0"),"0 value",""))</f>
        <v>Blank cell, reporting not mandatory</v>
      </c>
      <c r="BJ82" s="86" t="str">
        <f>IF(ISBLANK(IRArticle23T1!BJ82),"Blank cell, reporting not mandatory",IF(OR(IRArticle23T1!BJ82=0,IRArticle23T1!BJ82="0"),"0 value",""))</f>
        <v>Blank cell, reporting not mandatory</v>
      </c>
      <c r="BK82" s="86" t="str">
        <f>IF(ISBLANK(IRArticle23T1!BK82),"Blank cell",IF(OR(IRArticle23T1!BK82=0,IRArticle23T1!BK82="0"),"0 value",""))</f>
        <v>Blank cell</v>
      </c>
      <c r="BL82" s="86" t="str">
        <f>IF(ISBLANK(IRArticle23T1!BL82),"Blank cell, reporting not mandatory",IF(OR(IRArticle23T1!BL82=0,IRArticle23T1!BL82="0"),"0 value",""))</f>
        <v>Blank cell, reporting not mandatory</v>
      </c>
      <c r="BM82" s="86" t="str">
        <f>IF(ISBLANK(IRArticle23T1!BM82),"Blank cell, reporting not mandatory",IF(OR(IRArticle23T1!BM82=0,IRArticle23T1!BM82="0"),"0 value",""))</f>
        <v>Blank cell, reporting not mandatory</v>
      </c>
      <c r="BN82" s="86" t="str">
        <f>IF(ISBLANK(IRArticle23T1!BN82),"Blank cell, reporting not mandatory",IF(OR(IRArticle23T1!BN82=0,IRArticle23T1!BN82="0"),"0 value",""))</f>
        <v>Blank cell, reporting not mandatory</v>
      </c>
      <c r="BO82" s="86" t="str">
        <f>IF(ISBLANK(IRArticle23T1!BO82),"Blank cell, reporting not mandatory",IF(OR(IRArticle23T1!BO82=0,IRArticle23T1!BO82="0"),"0 value",""))</f>
        <v>Blank cell, reporting not mandatory</v>
      </c>
      <c r="BP82" s="86" t="str">
        <f>IF(ISBLANK(IRArticle23T1!BP82),"Blank cell",IF(OR(IRArticle23T1!BP82=0,IRArticle23T1!BP82="0"),"0 value",""))</f>
        <v>Blank cell</v>
      </c>
      <c r="BQ82" s="86" t="str">
        <f>IF(ISBLANK(IRArticle23T1!BQ82),"Blank cell, reporting not mandatory",IF(OR(IRArticle23T1!BQ82=0,IRArticle23T1!BQ82="0"),"0 value",""))</f>
        <v>Blank cell, reporting not mandatory</v>
      </c>
      <c r="BR82" s="86" t="str">
        <f>IF(ISBLANK(IRArticle23T1!BR82),"Blank cell, reporting not mandatory",IF(OR(IRArticle23T1!BR82=0,IRArticle23T1!BR82="0"),"0 value",""))</f>
        <v>Blank cell, reporting not mandatory</v>
      </c>
      <c r="BS82" s="86" t="str">
        <f>IF(ISBLANK(IRArticle23T1!BS82),"Blank cell, reporting not mandatory",IF(OR(IRArticle23T1!BS82=0,IRArticle23T1!BS82="0"),"0 value",""))</f>
        <v>Blank cell, reporting not mandatory</v>
      </c>
      <c r="BT82" s="86" t="str">
        <f>IF(ISBLANK(IRArticle23T1!BT82),"Blank cell, reporting not mandatory",IF(OR(IRArticle23T1!BT82=0,IRArticle23T1!BT82="0"),"0 value",""))</f>
        <v>Blank cell, reporting not mandatory</v>
      </c>
      <c r="BU82" s="86" t="str">
        <f>IF(ISBLANK(IRArticle23T1!BU82),"Blank cell",IF(OR(IRArticle23T1!BU82=0,IRArticle23T1!BU82="0"),"0 value",""))</f>
        <v>Blank cell</v>
      </c>
      <c r="BV82" s="86" t="str">
        <f>IF(ISBLANK(IRArticle23T1!BV82),"Blank cell, reporting not mandatory",IF(OR(IRArticle23T1!BV82=0,IRArticle23T1!BV82="0"),"0 value",""))</f>
        <v>Blank cell, reporting not mandatory</v>
      </c>
      <c r="BW82" s="86" t="str">
        <f>IF(ISBLANK(IRArticle23T1!BW82),"Blank cell, reporting not mandatory",IF(OR(IRArticle23T1!BW82=0,IRArticle23T1!BW82="0"),"0 value",""))</f>
        <v>Blank cell, reporting not mandatory</v>
      </c>
      <c r="BX82" s="86" t="str">
        <f>IF(ISBLANK(IRArticle23T1!BX82),"Blank cell, reporting not mandatory",IF(OR(IRArticle23T1!BX82=0,IRArticle23T1!BX82="0"),"0 value",""))</f>
        <v>Blank cell, reporting not mandatory</v>
      </c>
      <c r="BY82" s="86" t="str">
        <f>IF(ISBLANK(IRArticle23T1!BY82),"Blank cell, reporting not mandatory",IF(OR(IRArticle23T1!BY82=0,IRArticle23T1!BY82="0"),"0 value",""))</f>
        <v>Blank cell, reporting not mandatory</v>
      </c>
      <c r="BZ82" s="86" t="str">
        <f>IF(ISBLANK(IRArticle23T1!BZ82),"Blank cell",IF(OR(IRArticle23T1!BZ82=0,IRArticle23T1!BZ82="0"),"0 value",""))</f>
        <v>Blank cell</v>
      </c>
      <c r="CA82" s="86" t="str">
        <f>IF(ISBLANK(IRArticle23T1!CA82),"Blank cell, reporting not mandatory",IF(OR(IRArticle23T1!CA82=0,IRArticle23T1!CA82="0"),"0 value",""))</f>
        <v>Blank cell, reporting not mandatory</v>
      </c>
      <c r="CB82" s="86" t="str">
        <f>IF(ISBLANK(IRArticle23T1!CB82),"Blank cell, reporting not mandatory",IF(OR(IRArticle23T1!CB82=0,IRArticle23T1!CB82="0"),"0 value",""))</f>
        <v>Blank cell, reporting not mandatory</v>
      </c>
      <c r="CC82" s="86" t="str">
        <f>IF(ISBLANK(IRArticle23T1!CC82),"Blank cell, reporting not mandatory",IF(OR(IRArticle23T1!CC82=0,IRArticle23T1!CC82="0"),"0 value",""))</f>
        <v>Blank cell, reporting not mandatory</v>
      </c>
      <c r="CD82" s="86" t="str">
        <f>IF(ISBLANK(IRArticle23T1!CD82),"Blank cell, reporting not mandatory",IF(OR(IRArticle23T1!CD82=0,IRArticle23T1!CD82="0"),"0 value",""))</f>
        <v>Blank cell, reporting not mandatory</v>
      </c>
      <c r="CE82" s="86" t="str">
        <f>IF(ISBLANK(IRArticle23T1!CE82),"Blank cell, reporting not mandatory",IF(OR(IRArticle23T1!CE82=0,IRArticle23T1!CE82="0"),"0 value",""))</f>
        <v>Blank cell, reporting not mandatory</v>
      </c>
      <c r="CF82" s="86" t="str">
        <f>IF(ISBLANK(IRArticle23T1!CF82),"Blank cell",IF(OR(IRArticle23T1!CF82=0,IRArticle23T1!CF82="0"),"0 value",""))</f>
        <v>Blank cell</v>
      </c>
      <c r="CG82" s="86" t="str">
        <f>IF(ISBLANK(IRArticle23T1!CG82),"Blank cell",IF(OR(IRArticle23T1!CG82=0,IRArticle23T1!CG82="0"),"0 value",""))</f>
        <v>Blank cell</v>
      </c>
      <c r="CH82" s="86" t="str">
        <f>IF(ISBLANK(IRArticle23T1!CH82),"Blank cell, reporting not mandatory",IF(OR(IRArticle23T1!CH82=0,IRArticle23T1!CH82="0"),"0 value",""))</f>
        <v>Blank cell, reporting not mandatory</v>
      </c>
      <c r="CI82" s="86" t="str">
        <f>IF(ISBLANK(IRArticle23T1!CI82),"Blank cell, reporting not mandatory",IF(OR(IRArticle23T1!CI82=0,IRArticle23T1!CI82="0"),"0 value",""))</f>
        <v>Blank cell, reporting not mandatory</v>
      </c>
      <c r="CJ82" s="86" t="str">
        <f>IF(ISBLANK(IRArticle23T1!CJ82),"Blank cell, reporting not mandatory",IF(OR(IRArticle23T1!CJ82=0,IRArticle23T1!CJ82="0"),"0 value",""))</f>
        <v>Blank cell, reporting not mandatory</v>
      </c>
      <c r="CK82" s="86" t="str">
        <f>IF(ISBLANK(IRArticle23T1!CK82),"Blank cell, reporting not mandatory",IF(OR(IRArticle23T1!CK82=0,IRArticle23T1!CK82="0"),"0 value",""))</f>
        <v>Blank cell, reporting not mandatory</v>
      </c>
      <c r="CL82" s="86" t="str">
        <f>IF(ISBLANK(IRArticle23T1!CL82),"Blank cell",IF(OR(IRArticle23T1!CL82=0,IRArticle23T1!CL82="0"),"0 value",""))</f>
        <v>Blank cell</v>
      </c>
      <c r="CM82" s="86" t="str">
        <f>IF(ISBLANK(IRArticle23T1!CM82),"Blank cell, reporting not mandatory",IF(OR(IRArticle23T1!CM82=0,IRArticle23T1!CM82="0"),"0 value",""))</f>
        <v>Blank cell, reporting not mandatory</v>
      </c>
      <c r="CN82" s="86" t="str">
        <f>IF(ISBLANK(IRArticle23T1!CN82),"Blank cell, reporting not mandatory",IF(OR(IRArticle23T1!CN82=0,IRArticle23T1!CN82="0"),"0 value",""))</f>
        <v>Blank cell, reporting not mandatory</v>
      </c>
      <c r="CO82" s="86" t="str">
        <f>IF(ISBLANK(IRArticle23T1!CO82),"Blank cell, reporting not mandatory",IF(OR(IRArticle23T1!CO82=0,IRArticle23T1!CO82="0"),"0 value",""))</f>
        <v>Blank cell, reporting not mandatory</v>
      </c>
      <c r="CP82" s="86" t="str">
        <f>IF(ISBLANK(IRArticle23T1!CP82),"Blank cell, reporting not mandatory",IF(OR(IRArticle23T1!CP82=0,IRArticle23T1!CP82="0"),"0 value",""))</f>
        <v>Blank cell, reporting not mandatory</v>
      </c>
      <c r="CQ82" s="86" t="str">
        <f>IF(ISBLANK(IRArticle23T1!CQ82),"Blank cell",IF(OR(IRArticle23T1!CQ82=0,IRArticle23T1!CQ82="0"),"0 value",""))</f>
        <v>Blank cell</v>
      </c>
      <c r="CR82" s="86" t="str">
        <f>IF(ISBLANK(IRArticle23T1!CR82),"Blank cell, reporting not mandatory",IF(OR(IRArticle23T1!CR82=0,IRArticle23T1!CR82="0"),"0 value",""))</f>
        <v>Blank cell, reporting not mandatory</v>
      </c>
      <c r="CS82" s="86" t="str">
        <f>IF(ISBLANK(IRArticle23T1!CS82),"Blank cell, reporting not mandatory",IF(OR(IRArticle23T1!CS82=0,IRArticle23T1!CS82="0"),"0 value",""))</f>
        <v>Blank cell, reporting not mandatory</v>
      </c>
      <c r="CT82" s="86" t="str">
        <f>IF(ISBLANK(IRArticle23T1!CT82),"Blank cell, reporting not mandatory",IF(OR(IRArticle23T1!CT82=0,IRArticle23T1!CT82="0"),"0 value",""))</f>
        <v>Blank cell, reporting not mandatory</v>
      </c>
      <c r="CU82" s="86" t="str">
        <f>IF(ISBLANK(IRArticle23T1!CU82),"Blank cell, reporting not mandatory",IF(OR(IRArticle23T1!CU82=0,IRArticle23T1!CU82="0"),"0 value",""))</f>
        <v>Blank cell, reporting not mandatory</v>
      </c>
      <c r="CV82" s="86" t="str">
        <f>IF(ISBLANK(IRArticle23T1!CV82),"Blank cell",IF(OR(IRArticle23T1!CV82=0,IRArticle23T1!CV82="0"),"0 value",""))</f>
        <v>Blank cell</v>
      </c>
      <c r="CW82" s="86" t="str">
        <f>IF(ISBLANK(IRArticle23T1!CW82),"Blank cell, reporting not mandatory",IF(OR(IRArticle23T1!CW82=0,IRArticle23T1!CW82="0"),"0 value",""))</f>
        <v>Blank cell, reporting not mandatory</v>
      </c>
      <c r="CX82" s="86" t="str">
        <f>IF(ISBLANK(IRArticle23T1!CX82),"Blank cell, reporting not mandatory",IF(OR(IRArticle23T1!CX82=0,IRArticle23T1!CX82="0"),"0 value",""))</f>
        <v>Blank cell, reporting not mandatory</v>
      </c>
      <c r="CY82" s="86" t="str">
        <f>IF(ISBLANK(IRArticle23T1!CY82),"Blank cell, reporting not mandatory",IF(OR(IRArticle23T1!CY82=0,IRArticle23T1!CY82="0"),"0 value",""))</f>
        <v>Blank cell, reporting not mandatory</v>
      </c>
      <c r="CZ82" s="86" t="str">
        <f>IF(ISBLANK(IRArticle23T1!CZ82),"Blank cell, reporting not mandatory",IF(OR(IRArticle23T1!CZ82=0,IRArticle23T1!CZ82="0"),"0 value",""))</f>
        <v>Blank cell, reporting not mandatory</v>
      </c>
      <c r="DA82" s="86" t="str">
        <f>IF(ISBLANK(IRArticle23T1!DA82),"Blank cell",IF(OR(IRArticle23T1!DA82=0,IRArticle23T1!DA82="0"),"0 value",""))</f>
        <v>Blank cell</v>
      </c>
      <c r="DB82" s="86" t="str">
        <f>IF(ISBLANK(IRArticle23T1!DB82),"Blank cell, reporting not mandatory",IF(OR(IRArticle23T1!DB82=0,IRArticle23T1!DB82="0"),"0 value",""))</f>
        <v>Blank cell, reporting not mandatory</v>
      </c>
      <c r="DC82" s="86" t="str">
        <f>IF(ISBLANK(IRArticle23T1!DC82),"Blank cell, reporting not mandatory",IF(OR(IRArticle23T1!DC82=0,IRArticle23T1!DC82="0"),"0 value",""))</f>
        <v>Blank cell, reporting not mandatory</v>
      </c>
      <c r="DD82" s="86" t="str">
        <f>IF(ISBLANK(IRArticle23T1!DD82),"Blank cell, reporting not mandatory",IF(OR(IRArticle23T1!DD82=0,IRArticle23T1!DD82="0"),"0 value",""))</f>
        <v>Blank cell, reporting not mandatory</v>
      </c>
      <c r="DE82" s="86" t="str">
        <f>IF(ISBLANK(IRArticle23T1!DE82),"Blank cell, reporting not mandatory",IF(OR(IRArticle23T1!DE82=0,IRArticle23T1!DE82="0"),"0 value",""))</f>
        <v>Blank cell, reporting not mandatory</v>
      </c>
      <c r="DF82" s="86" t="str">
        <f>IF(ISBLANK(IRArticle23T1!DF82),"Blank cell, reporting not mandatory",IF(OR(IRArticle23T1!DF82=0,IRArticle23T1!DF82="0"),"0 value",""))</f>
        <v>Blank cell, reporting not mandatory</v>
      </c>
      <c r="DG82" s="86" t="str">
        <f>IF(ISBLANK(IRArticle23T1!DG82),"Blank cell",IF(OR(IRArticle23T1!DG82=0,IRArticle23T1!DG82="0"),"0 value",""))</f>
        <v>Blank cell</v>
      </c>
      <c r="DH82" s="86" t="str">
        <f>IF(ISBLANK(IRArticle23T1!DH82),"Blank cell",IF(OR(IRArticle23T1!DH82=0,IRArticle23T1!DH82="0"),"0 value",""))</f>
        <v>Blank cell</v>
      </c>
      <c r="DI82" s="86" t="str">
        <f>IF(ISBLANK(IRArticle23T1!DI82),"Blank cell, reporting not mandatory",IF(OR(IRArticle23T1!DI82=0,IRArticle23T1!DI82="0"),"0 value",""))</f>
        <v>Blank cell, reporting not mandatory</v>
      </c>
      <c r="DJ82" s="86" t="str">
        <f>IF(ISBLANK(IRArticle23T1!DJ82),"Blank cell, reporting not mandatory",IF(OR(IRArticle23T1!DJ82=0,IRArticle23T1!DJ82="0"),"0 value",""))</f>
        <v>Blank cell, reporting not mandatory</v>
      </c>
      <c r="DK82" s="86" t="str">
        <f>IF(ISBLANK(IRArticle23T1!DK82),"Blank cell, reporting not mandatory",IF(OR(IRArticle23T1!DK82=0,IRArticle23T1!DK82="0"),"0 value",""))</f>
        <v>Blank cell, reporting not mandatory</v>
      </c>
      <c r="DL82" s="86" t="str">
        <f>IF(ISBLANK(IRArticle23T1!DL82),"Blank cell, reporting not mandatory",IF(OR(IRArticle23T1!DL82=0,IRArticle23T1!DL82="0"),"0 value",""))</f>
        <v>Blank cell, reporting not mandatory</v>
      </c>
      <c r="DM82" s="86" t="str">
        <f>IF(ISBLANK(IRArticle23T1!DM82),"Blank cell",IF(OR(IRArticle23T1!DM82=0,IRArticle23T1!DM82="0"),"0 value",""))</f>
        <v>Blank cell</v>
      </c>
      <c r="DN82" s="86" t="str">
        <f>IF(ISBLANK(IRArticle23T1!DN82),"Blank cell, reporting not mandatory",IF(OR(IRArticle23T1!DN82=0,IRArticle23T1!DN82="0"),"0 value",""))</f>
        <v>Blank cell, reporting not mandatory</v>
      </c>
      <c r="DO82" s="86" t="str">
        <f>IF(ISBLANK(IRArticle23T1!DO82),"Blank cell, reporting not mandatory",IF(OR(IRArticle23T1!DO82=0,IRArticle23T1!DO82="0"),"0 value",""))</f>
        <v>Blank cell, reporting not mandatory</v>
      </c>
      <c r="DP82" s="86" t="str">
        <f>IF(ISBLANK(IRArticle23T1!DP82),"Blank cell, reporting not mandatory",IF(OR(IRArticle23T1!DP82=0,IRArticle23T1!DP82="0"),"0 value",""))</f>
        <v>Blank cell, reporting not mandatory</v>
      </c>
      <c r="DQ82" s="86" t="str">
        <f>IF(ISBLANK(IRArticle23T1!DQ82),"Blank cell, reporting not mandatory",IF(OR(IRArticle23T1!DQ82=0,IRArticle23T1!DQ82="0"),"0 value",""))</f>
        <v>Blank cell, reporting not mandatory</v>
      </c>
      <c r="DR82" s="86" t="str">
        <f>IF(ISBLANK(IRArticle23T1!DR82),"Blank cell",IF(OR(IRArticle23T1!DR82=0,IRArticle23T1!DR82="0"),"0 value",""))</f>
        <v>Blank cell</v>
      </c>
      <c r="DS82" s="86" t="str">
        <f>IF(ISBLANK(IRArticle23T1!DS82),"Blank cell, reporting not mandatory",IF(OR(IRArticle23T1!DS82=0,IRArticle23T1!DS82="0"),"0 value",""))</f>
        <v>Blank cell, reporting not mandatory</v>
      </c>
      <c r="DT82" s="86" t="str">
        <f>IF(ISBLANK(IRArticle23T1!DT82),"Blank cell, reporting not mandatory",IF(OR(IRArticle23T1!DT82=0,IRArticle23T1!DT82="0"),"0 value",""))</f>
        <v>Blank cell, reporting not mandatory</v>
      </c>
      <c r="DU82" s="86" t="str">
        <f>IF(ISBLANK(IRArticle23T1!DU82),"Blank cell, reporting not mandatory",IF(OR(IRArticle23T1!DU82=0,IRArticle23T1!DU82="0"),"0 value",""))</f>
        <v>Blank cell, reporting not mandatory</v>
      </c>
      <c r="DV82" s="86" t="str">
        <f>IF(ISBLANK(IRArticle23T1!DV82),"Blank cell, reporting not mandatory",IF(OR(IRArticle23T1!DV82=0,IRArticle23T1!DV82="0"),"0 value",""))</f>
        <v>Blank cell, reporting not mandatory</v>
      </c>
      <c r="DW82" s="86" t="str">
        <f>IF(ISBLANK(IRArticle23T1!DW82),"Blank cell",IF(OR(IRArticle23T1!DW82=0,IRArticle23T1!DW82="0"),"0 value",""))</f>
        <v>Blank cell</v>
      </c>
      <c r="DX82" s="86" t="str">
        <f>IF(ISBLANK(IRArticle23T1!DX82),"Blank cell, reporting not mandatory",IF(OR(IRArticle23T1!DX82=0,IRArticle23T1!DX82="0"),"0 value",""))</f>
        <v>Blank cell, reporting not mandatory</v>
      </c>
      <c r="DY82" s="86" t="str">
        <f>IF(ISBLANK(IRArticle23T1!DY82),"Blank cell, reporting not mandatory",IF(OR(IRArticle23T1!DY82=0,IRArticle23T1!DY82="0"),"0 value",""))</f>
        <v>Blank cell, reporting not mandatory</v>
      </c>
      <c r="DZ82" s="86" t="str">
        <f>IF(ISBLANK(IRArticle23T1!DZ82),"Blank cell, reporting not mandatory",IF(OR(IRArticle23T1!DZ82=0,IRArticle23T1!DZ82="0"),"0 value",""))</f>
        <v>Blank cell, reporting not mandatory</v>
      </c>
      <c r="EA82" s="86" t="str">
        <f>IF(ISBLANK(IRArticle23T1!EA82),"Blank cell, reporting not mandatory",IF(OR(IRArticle23T1!EA82=0,IRArticle23T1!EA82="0"),"0 value",""))</f>
        <v>Blank cell, reporting not mandatory</v>
      </c>
      <c r="EB82" s="86" t="str">
        <f>IF(ISBLANK(IRArticle23T1!EB82),"Blank cell",IF(OR(IRArticle23T1!EB82=0,IRArticle23T1!EB82="0"),"0 value",""))</f>
        <v>Blank cell</v>
      </c>
      <c r="EC82" s="86" t="str">
        <f>IF(ISBLANK(IRArticle23T1!EC82),"Blank cell, reporting not mandatory",IF(OR(IRArticle23T1!EC82=0,IRArticle23T1!EC82="0"),"0 value",""))</f>
        <v>Blank cell, reporting not mandatory</v>
      </c>
      <c r="ED82" s="86" t="str">
        <f>IF(ISBLANK(IRArticle23T1!ED82),"Blank cell, reporting not mandatory",IF(OR(IRArticle23T1!ED82=0,IRArticle23T1!ED82="0"),"0 value",""))</f>
        <v>Blank cell, reporting not mandatory</v>
      </c>
      <c r="EE82" s="86" t="str">
        <f>IF(ISBLANK(IRArticle23T1!EE82),"Blank cell, reporting not mandatory",IF(OR(IRArticle23T1!EE82=0,IRArticle23T1!EE82="0"),"0 value",""))</f>
        <v>Blank cell, reporting not mandatory</v>
      </c>
      <c r="EF82" s="86" t="str">
        <f>IF(ISBLANK(IRArticle23T1!EF82),"Blank cell, reporting not mandatory",IF(OR(IRArticle23T1!EF82=0,IRArticle23T1!EF82="0"),"0 value",""))</f>
        <v>Blank cell, reporting not mandatory</v>
      </c>
      <c r="EG82" s="86" t="str">
        <f>IF(ISBLANK(IRArticle23T1!EG82),"Blank cell, reporting not mandatory",IF(OR(IRArticle23T1!EG82=0,IRArticle23T1!EG82="0"),"0 value",""))</f>
        <v>Blank cell, reporting not mandatory</v>
      </c>
      <c r="EH82" s="86" t="str">
        <f>IF(ISBLANK(IRArticle23T1!EH82),"Blank cell",IF(OR(IRArticle23T1!EH82=0,IRArticle23T1!EH82="0"),"0 value",""))</f>
        <v>Blank cell</v>
      </c>
      <c r="EI82" s="86" t="str">
        <f>IF(ISBLANK(IRArticle23T1!EI82),"Blank cell",IF(OR(IRArticle23T1!EI82=0,IRArticle23T1!EI82="0"),"0 value",""))</f>
        <v>Blank cell</v>
      </c>
      <c r="EJ82" s="86" t="str">
        <f>IF(ISBLANK(IRArticle23T1!EJ82),"Blank cell, reporting not mandatory",IF(OR(IRArticle23T1!EJ82=0,IRArticle23T1!EJ82="0"),"0 value",""))</f>
        <v>Blank cell, reporting not mandatory</v>
      </c>
      <c r="EK82" s="86" t="str">
        <f>IF(ISBLANK(IRArticle23T1!EK82),"Blank cell, reporting not mandatory",IF(OR(IRArticle23T1!EK82=0,IRArticle23T1!EK82="0"),"0 value",""))</f>
        <v>Blank cell, reporting not mandatory</v>
      </c>
      <c r="EL82" s="86" t="str">
        <f>IF(ISBLANK(IRArticle23T1!EL82),"Blank cell, reporting not mandatory",IF(OR(IRArticle23T1!EL82=0,IRArticle23T1!EL82="0"),"0 value",""))</f>
        <v>Blank cell, reporting not mandatory</v>
      </c>
      <c r="EM82" s="86" t="str">
        <f>IF(ISBLANK(IRArticle23T1!EM82),"Blank cell, reporting not mandatory",IF(OR(IRArticle23T1!EM82=0,IRArticle23T1!EM82="0"),"0 value",""))</f>
        <v>Blank cell, reporting not mandatory</v>
      </c>
      <c r="EN82" s="86" t="str">
        <f>IF(ISBLANK(IRArticle23T1!EN82),"Blank cell",IF(OR(IRArticle23T1!EN82=0,IRArticle23T1!EN82="0"),"0 value",""))</f>
        <v>Blank cell</v>
      </c>
      <c r="EO82" s="86" t="str">
        <f>IF(ISBLANK(IRArticle23T1!EO82),"Blank cell, reporting not mandatory",IF(OR(IRArticle23T1!EO82=0,IRArticle23T1!EO82="0"),"0 value",""))</f>
        <v>Blank cell, reporting not mandatory</v>
      </c>
      <c r="EP82" s="86" t="str">
        <f>IF(ISBLANK(IRArticle23T1!EP82),"Blank cell, reporting not mandatory",IF(OR(IRArticle23T1!EP82=0,IRArticle23T1!EP82="0"),"0 value",""))</f>
        <v>Blank cell, reporting not mandatory</v>
      </c>
      <c r="EQ82" s="86" t="str">
        <f>IF(ISBLANK(IRArticle23T1!EQ82),"Blank cell, reporting not mandatory",IF(OR(IRArticle23T1!EQ82=0,IRArticle23T1!EQ82="0"),"0 value",""))</f>
        <v>Blank cell, reporting not mandatory</v>
      </c>
      <c r="ER82" s="86" t="str">
        <f>IF(ISBLANK(IRArticle23T1!ER82),"Blank cell, reporting not mandatory",IF(OR(IRArticle23T1!ER82=0,IRArticle23T1!ER82="0"),"0 value",""))</f>
        <v>Blank cell, reporting not mandatory</v>
      </c>
      <c r="ES82" s="86" t="str">
        <f>IF(ISBLANK(IRArticle23T1!ES82),"Blank cell",IF(OR(IRArticle23T1!ES82=0,IRArticle23T1!ES82="0"),"0 value",""))</f>
        <v>Blank cell</v>
      </c>
      <c r="ET82" s="86" t="str">
        <f>IF(ISBLANK(IRArticle23T1!ET82),"Blank cell, reporting not mandatory",IF(OR(IRArticle23T1!ET82=0,IRArticle23T1!ET82="0"),"0 value",""))</f>
        <v>Blank cell, reporting not mandatory</v>
      </c>
      <c r="EU82" s="86" t="str">
        <f>IF(ISBLANK(IRArticle23T1!EU82),"Blank cell, reporting not mandatory",IF(OR(IRArticle23T1!EU82=0,IRArticle23T1!EU82="0"),"0 value",""))</f>
        <v>Blank cell, reporting not mandatory</v>
      </c>
      <c r="EV82" s="86" t="str">
        <f>IF(ISBLANK(IRArticle23T1!EV82),"Blank cell, reporting not mandatory",IF(OR(IRArticle23T1!EV82=0,IRArticle23T1!EV82="0"),"0 value",""))</f>
        <v>Blank cell, reporting not mandatory</v>
      </c>
      <c r="EW82" s="86" t="str">
        <f>IF(ISBLANK(IRArticle23T1!EW82),"Blank cell, reporting not mandatory",IF(OR(IRArticle23T1!EW82=0,IRArticle23T1!EW82="0"),"0 value",""))</f>
        <v>Blank cell, reporting not mandatory</v>
      </c>
      <c r="EX82" s="86" t="str">
        <f>IF(ISBLANK(IRArticle23T1!EX82),"Blank cell",IF(OR(IRArticle23T1!EX82=0,IRArticle23T1!EX82="0"),"0 value",""))</f>
        <v>Blank cell</v>
      </c>
      <c r="EY82" s="86" t="str">
        <f>IF(ISBLANK(IRArticle23T1!EY82),"Blank cell, reporting not mandatory",IF(OR(IRArticle23T1!EY82=0,IRArticle23T1!EY82="0"),"0 value",""))</f>
        <v>Blank cell, reporting not mandatory</v>
      </c>
      <c r="EZ82" s="86" t="str">
        <f>IF(ISBLANK(IRArticle23T1!EZ82),"Blank cell, reporting not mandatory",IF(OR(IRArticle23T1!EZ82=0,IRArticle23T1!EZ82="0"),"0 value",""))</f>
        <v>Blank cell, reporting not mandatory</v>
      </c>
      <c r="FA82" s="86" t="str">
        <f>IF(ISBLANK(IRArticle23T1!FA82),"Blank cell, reporting not mandatory",IF(OR(IRArticle23T1!FA82=0,IRArticle23T1!FA82="0"),"0 value",""))</f>
        <v>Blank cell, reporting not mandatory</v>
      </c>
      <c r="FB82" s="86" t="str">
        <f>IF(ISBLANK(IRArticle23T1!FB82),"Blank cell, reporting not mandatory",IF(OR(IRArticle23T1!FB82=0,IRArticle23T1!FB82="0"),"0 value",""))</f>
        <v>Blank cell, reporting not mandatory</v>
      </c>
      <c r="FC82" s="86" t="str">
        <f>IF(ISBLANK(IRArticle23T1!FC82),"Blank cell",IF(OR(IRArticle23T1!FC82=0,IRArticle23T1!FC82="0"),"0 value",""))</f>
        <v>Blank cell</v>
      </c>
      <c r="FD82" s="86" t="str">
        <f>IF(ISBLANK(IRArticle23T1!FD82),"Blank cell, reporting not mandatory",IF(OR(IRArticle23T1!FD82=0,IRArticle23T1!FD82="0"),"0 value",""))</f>
        <v>Blank cell, reporting not mandatory</v>
      </c>
      <c r="FE82" s="86" t="str">
        <f>IF(ISBLANK(IRArticle23T1!FE82),"Blank cell, reporting not mandatory",IF(OR(IRArticle23T1!FE82=0,IRArticle23T1!FE82="0"),"0 value",""))</f>
        <v>Blank cell, reporting not mandatory</v>
      </c>
      <c r="FF82" s="86" t="str">
        <f>IF(ISBLANK(IRArticle23T1!FF82),"Blank cell, reporting not mandatory",IF(OR(IRArticle23T1!FF82=0,IRArticle23T1!FF82="0"),"0 value",""))</f>
        <v>Blank cell, reporting not mandatory</v>
      </c>
      <c r="FG82" s="86" t="str">
        <f>IF(ISBLANK(IRArticle23T1!FG82),"Blank cell, reporting not mandatory",IF(OR(IRArticle23T1!FG82=0,IRArticle23T1!FG82="0"),"0 value",""))</f>
        <v>Blank cell, reporting not mandatory</v>
      </c>
      <c r="FH82" s="86" t="str">
        <f>IF(ISBLANK(IRArticle23T1!FH82),"Blank cell, reporting not mandatory",IF(OR(IRArticle23T1!FH82=0,IRArticle23T1!FH82="0"),"0 value",""))</f>
        <v>Blank cell, reporting not mandatory</v>
      </c>
      <c r="FI82" s="86" t="str">
        <f>IF(ISBLANK(IRArticle23T1!FI82),"Blank cell",IF(OR(IRArticle23T1!FI82=0,IRArticle23T1!FI82="0"),"0 value",""))</f>
        <v>Blank cell</v>
      </c>
      <c r="FJ82" s="86" t="str">
        <f>IF(ISBLANK(IRArticle23T1!FJ82),"Blank cell",IF(OR(IRArticle23T1!FJ82=0,IRArticle23T1!FJ82="0"),"0 value",""))</f>
        <v>Blank cell</v>
      </c>
      <c r="FK82" s="86" t="str">
        <f>IF(ISBLANK(IRArticle23T1!FK82),"Blank cell, reporting not mandatory",IF(OR(IRArticle23T1!FK82=0,IRArticle23T1!FK82="0"),"0 value",""))</f>
        <v>Blank cell, reporting not mandatory</v>
      </c>
      <c r="FL82" s="86" t="str">
        <f>IF(ISBLANK(IRArticle23T1!FL82),"Blank cell, reporting not mandatory",IF(OR(IRArticle23T1!FL82=0,IRArticle23T1!FL82="0"),"0 value",""))</f>
        <v>Blank cell, reporting not mandatory</v>
      </c>
      <c r="FM82" s="86" t="str">
        <f>IF(ISBLANK(IRArticle23T1!FM82),"Blank cell, reporting not mandatory",IF(OR(IRArticle23T1!FM82=0,IRArticle23T1!FM82="0"),"0 value",""))</f>
        <v>Blank cell, reporting not mandatory</v>
      </c>
      <c r="FN82" s="86" t="str">
        <f>IF(ISBLANK(IRArticle23T1!FN82),"Blank cell, reporting not mandatory",IF(OR(IRArticle23T1!FN82=0,IRArticle23T1!FN82="0"),"0 value",""))</f>
        <v>Blank cell, reporting not mandatory</v>
      </c>
      <c r="FO82" s="86" t="str">
        <f>IF(ISBLANK(IRArticle23T1!FO82),"Blank cell",IF(OR(IRArticle23T1!FO82=0,IRArticle23T1!FO82="0"),"0 value",""))</f>
        <v>Blank cell</v>
      </c>
      <c r="FP82" s="86" t="str">
        <f>IF(ISBLANK(IRArticle23T1!FP82),"Blank cell, reporting not mandatory",IF(OR(IRArticle23T1!FP82=0,IRArticle23T1!FP82="0"),"0 value",""))</f>
        <v>Blank cell, reporting not mandatory</v>
      </c>
      <c r="FQ82" s="86" t="str">
        <f>IF(ISBLANK(IRArticle23T1!FQ82),"Blank cell, reporting not mandatory",IF(OR(IRArticle23T1!FQ82=0,IRArticle23T1!FQ82="0"),"0 value",""))</f>
        <v>Blank cell, reporting not mandatory</v>
      </c>
      <c r="FR82" s="86" t="str">
        <f>IF(ISBLANK(IRArticle23T1!FR82),"Blank cell, reporting not mandatory",IF(OR(IRArticle23T1!FR82=0,IRArticle23T1!FR82="0"),"0 value",""))</f>
        <v>Blank cell, reporting not mandatory</v>
      </c>
      <c r="FS82" s="86" t="str">
        <f>IF(ISBLANK(IRArticle23T1!FS82),"Blank cell, reporting not mandatory",IF(OR(IRArticle23T1!FS82=0,IRArticle23T1!FS82="0"),"0 value",""))</f>
        <v>Blank cell, reporting not mandatory</v>
      </c>
      <c r="FT82" s="86" t="str">
        <f>IF(ISBLANK(IRArticle23T1!FT82),"Blank cell",IF(OR(IRArticle23T1!FT82=0,IRArticle23T1!FT82="0"),"0 value",""))</f>
        <v>Blank cell</v>
      </c>
      <c r="FU82" s="86" t="str">
        <f>IF(ISBLANK(IRArticle23T1!FU82),"Blank cell, reporting not mandatory",IF(OR(IRArticle23T1!FU82=0,IRArticle23T1!FU82="0"),"0 value",""))</f>
        <v>Blank cell, reporting not mandatory</v>
      </c>
      <c r="FV82" s="86" t="str">
        <f>IF(ISBLANK(IRArticle23T1!FV82),"Blank cell, reporting not mandatory",IF(OR(IRArticle23T1!FV82=0,IRArticle23T1!FV82="0"),"0 value",""))</f>
        <v>Blank cell, reporting not mandatory</v>
      </c>
      <c r="FW82" s="86" t="str">
        <f>IF(ISBLANK(IRArticle23T1!FW82),"Blank cell, reporting not mandatory",IF(OR(IRArticle23T1!FW82=0,IRArticle23T1!FW82="0"),"0 value",""))</f>
        <v>Blank cell, reporting not mandatory</v>
      </c>
      <c r="FX82" s="86" t="str">
        <f>IF(ISBLANK(IRArticle23T1!FX82),"Blank cell, reporting not mandatory",IF(OR(IRArticle23T1!FX82=0,IRArticle23T1!FX82="0"),"0 value",""))</f>
        <v>Blank cell, reporting not mandatory</v>
      </c>
      <c r="FY82" s="86" t="str">
        <f>IF(ISBLANK(IRArticle23T1!FY82),"Blank cell",IF(OR(IRArticle23T1!FY82=0,IRArticle23T1!FY82="0"),"0 value",""))</f>
        <v>Blank cell</v>
      </c>
      <c r="FZ82" s="86" t="str">
        <f>IF(ISBLANK(IRArticle23T1!FZ82),"Blank cell, reporting not mandatory",IF(OR(IRArticle23T1!FZ82=0,IRArticle23T1!FZ82="0"),"0 value",""))</f>
        <v>Blank cell, reporting not mandatory</v>
      </c>
      <c r="GA82" s="86" t="str">
        <f>IF(ISBLANK(IRArticle23T1!GA82),"Blank cell, reporting not mandatory",IF(OR(IRArticle23T1!GA82=0,IRArticle23T1!GA82="0"),"0 value",""))</f>
        <v>Blank cell, reporting not mandatory</v>
      </c>
      <c r="GB82" s="86" t="str">
        <f>IF(ISBLANK(IRArticle23T1!GB82),"Blank cell, reporting not mandatory",IF(OR(IRArticle23T1!GB82=0,IRArticle23T1!GB82="0"),"0 value",""))</f>
        <v>Blank cell, reporting not mandatory</v>
      </c>
      <c r="GC82" s="86" t="str">
        <f>IF(ISBLANK(IRArticle23T1!GC82),"Blank cell, reporting not mandatory",IF(OR(IRArticle23T1!GC82=0,IRArticle23T1!GC82="0"),"0 value",""))</f>
        <v>Blank cell, reporting not mandatory</v>
      </c>
      <c r="GD82" s="86" t="str">
        <f>IF(ISBLANK(IRArticle23T1!GD82),"Blank cell",IF(OR(IRArticle23T1!GD82=0,IRArticle23T1!GD82="0"),"0 value",""))</f>
        <v>Blank cell</v>
      </c>
      <c r="GE82" s="86" t="str">
        <f>IF(ISBLANK(IRArticle23T1!GE82),"Blank cell, reporting not mandatory",IF(OR(IRArticle23T1!GE82=0,IRArticle23T1!GE82="0"),"0 value",""))</f>
        <v>Blank cell, reporting not mandatory</v>
      </c>
      <c r="GF82" s="86" t="str">
        <f>IF(ISBLANK(IRArticle23T1!GF82),"Blank cell, reporting not mandatory",IF(OR(IRArticle23T1!GF82=0,IRArticle23T1!GF82="0"),"0 value",""))</f>
        <v>Blank cell, reporting not mandatory</v>
      </c>
      <c r="GG82" s="86" t="str">
        <f>IF(ISBLANK(IRArticle23T1!GG82),"Blank cell, reporting not mandatory",IF(OR(IRArticle23T1!GG82=0,IRArticle23T1!GG82="0"),"0 value",""))</f>
        <v>Blank cell, reporting not mandatory</v>
      </c>
      <c r="GH82" s="86" t="str">
        <f>IF(ISBLANK(IRArticle23T1!GH82),"Blank cell, reporting not mandatory",IF(OR(IRArticle23T1!GH82=0,IRArticle23T1!GH82="0"),"0 value",""))</f>
        <v>Blank cell, reporting not mandatory</v>
      </c>
      <c r="GI82" s="86" t="str">
        <f>IF(ISBLANK(IRArticle23T1!GI82),"Blank cell, reporting not mandatory",IF(OR(IRArticle23T1!GI82=0,IRArticle23T1!GI82="0"),"0 value",""))</f>
        <v>Blank cell, reporting not mandatory</v>
      </c>
      <c r="GJ82" s="86" t="str">
        <f>IF(ISBLANK(IRArticle23T1!GJ82),"Blank cell",IF(OR(IRArticle23T1!GJ82=0,IRArticle23T1!GJ82="0"),"0 value",""))</f>
        <v>Blank cell</v>
      </c>
      <c r="GK82" s="86" t="str">
        <f>IF(ISBLANK(IRArticle23T1!GK82),"Blank cell",IF(OR(IRArticle23T1!GK82=0,IRArticle23T1!GK82="0"),"0 value",""))</f>
        <v>Blank cell</v>
      </c>
      <c r="GL82" s="86" t="str">
        <f>IF(ISBLANK(IRArticle23T1!GL82),"Blank cell, reporting not mandatory",IF(OR(IRArticle23T1!GL82=0,IRArticle23T1!GL82="0"),"0 value",""))</f>
        <v>Blank cell, reporting not mandatory</v>
      </c>
      <c r="GM82" s="86" t="str">
        <f>IF(ISBLANK(IRArticle23T1!GM82),"Blank cell, reporting not mandatory",IF(OR(IRArticle23T1!GM82=0,IRArticle23T1!GM82="0"),"0 value",""))</f>
        <v>Blank cell, reporting not mandatory</v>
      </c>
      <c r="GN82" s="86" t="str">
        <f>IF(ISBLANK(IRArticle23T1!GN82),"Blank cell, reporting not mandatory",IF(OR(IRArticle23T1!GN82=0,IRArticle23T1!GN82="0"),"0 value",""))</f>
        <v>Blank cell, reporting not mandatory</v>
      </c>
      <c r="GO82" s="86" t="str">
        <f>IF(ISBLANK(IRArticle23T1!GO82),"Blank cell, reporting not mandatory",IF(OR(IRArticle23T1!GO82=0,IRArticle23T1!GO82="0"),"0 value",""))</f>
        <v>Blank cell, reporting not mandatory</v>
      </c>
      <c r="GP82" s="86" t="str">
        <f>IF(ISBLANK(IRArticle23T1!GP82),"Blank cell",IF(OR(IRArticle23T1!GP82=0,IRArticle23T1!GP82="0"),"0 value",""))</f>
        <v>Blank cell</v>
      </c>
      <c r="GQ82" s="86" t="str">
        <f>IF(ISBLANK(IRArticle23T1!GQ82),"Blank cell, reporting not mandatory",IF(OR(IRArticle23T1!GQ82=0,IRArticle23T1!GQ82="0"),"0 value",""))</f>
        <v>Blank cell, reporting not mandatory</v>
      </c>
      <c r="GR82" s="86" t="str">
        <f>IF(ISBLANK(IRArticle23T1!GR82),"Blank cell, reporting not mandatory",IF(OR(IRArticle23T1!GR82=0,IRArticle23T1!GR82="0"),"0 value",""))</f>
        <v>Blank cell, reporting not mandatory</v>
      </c>
      <c r="GS82" s="86" t="str">
        <f>IF(ISBLANK(IRArticle23T1!GS82),"Blank cell, reporting not mandatory",IF(OR(IRArticle23T1!GS82=0,IRArticle23T1!GS82="0"),"0 value",""))</f>
        <v>Blank cell, reporting not mandatory</v>
      </c>
      <c r="GT82" s="86" t="str">
        <f>IF(ISBLANK(IRArticle23T1!GT82),"Blank cell, reporting not mandatory",IF(OR(IRArticle23T1!GT82=0,IRArticle23T1!GT82="0"),"0 value",""))</f>
        <v>Blank cell, reporting not mandatory</v>
      </c>
      <c r="GU82" s="86" t="str">
        <f>IF(ISBLANK(IRArticle23T1!GU82),"Blank cell",IF(OR(IRArticle23T1!GU82=0,IRArticle23T1!GU82="0"),"0 value",""))</f>
        <v>Blank cell</v>
      </c>
      <c r="GV82" s="86" t="str">
        <f>IF(ISBLANK(IRArticle23T1!GV82),"Blank cell, reporting not mandatory",IF(OR(IRArticle23T1!GV82=0,IRArticle23T1!GV82="0"),"0 value",""))</f>
        <v>Blank cell, reporting not mandatory</v>
      </c>
      <c r="GW82" s="86" t="str">
        <f>IF(ISBLANK(IRArticle23T1!GW82),"Blank cell, reporting not mandatory",IF(OR(IRArticle23T1!GW82=0,IRArticle23T1!GW82="0"),"0 value",""))</f>
        <v>Blank cell, reporting not mandatory</v>
      </c>
      <c r="GX82" s="86" t="str">
        <f>IF(ISBLANK(IRArticle23T1!GX82),"Blank cell, reporting not mandatory",IF(OR(IRArticle23T1!GX82=0,IRArticle23T1!GX82="0"),"0 value",""))</f>
        <v>Blank cell, reporting not mandatory</v>
      </c>
      <c r="GY82" s="86" t="str">
        <f>IF(ISBLANK(IRArticle23T1!GY82),"Blank cell, reporting not mandatory",IF(OR(IRArticle23T1!GY82=0,IRArticle23T1!GY82="0"),"0 value",""))</f>
        <v>Blank cell, reporting not mandatory</v>
      </c>
      <c r="GZ82" s="86" t="str">
        <f>IF(ISBLANK(IRArticle23T1!GZ82),"Blank cell",IF(OR(IRArticle23T1!GZ82=0,IRArticle23T1!GZ82="0"),"0 value",""))</f>
        <v>Blank cell</v>
      </c>
      <c r="HA82" s="86" t="str">
        <f>IF(ISBLANK(IRArticle23T1!HA82),"Blank cell, reporting not mandatory",IF(OR(IRArticle23T1!HA82=0,IRArticle23T1!HA82="0"),"0 value",""))</f>
        <v>Blank cell, reporting not mandatory</v>
      </c>
      <c r="HB82" s="86" t="str">
        <f>IF(ISBLANK(IRArticle23T1!HB82),"Blank cell, reporting not mandatory",IF(OR(IRArticle23T1!HB82=0,IRArticle23T1!HB82="0"),"0 value",""))</f>
        <v>Blank cell, reporting not mandatory</v>
      </c>
      <c r="HC82" s="86" t="str">
        <f>IF(ISBLANK(IRArticle23T1!HC82),"Blank cell, reporting not mandatory",IF(OR(IRArticle23T1!HC82=0,IRArticle23T1!HC82="0"),"0 value",""))</f>
        <v>Blank cell, reporting not mandatory</v>
      </c>
      <c r="HD82" s="86" t="str">
        <f>IF(ISBLANK(IRArticle23T1!HD82),"Blank cell, reporting not mandatory",IF(OR(IRArticle23T1!HD82=0,IRArticle23T1!HD82="0"),"0 value",""))</f>
        <v>Blank cell, reporting not mandatory</v>
      </c>
      <c r="HE82" s="86" t="str">
        <f>IF(ISBLANK(IRArticle23T1!HE82),"Blank cell",IF(OR(IRArticle23T1!HE82=0,IRArticle23T1!HE82="0"),"0 value",""))</f>
        <v>Blank cell</v>
      </c>
      <c r="HF82" s="86" t="str">
        <f>IF(ISBLANK(IRArticle23T1!HF82),"Blank cell, reporting not mandatory",IF(OR(IRArticle23T1!HF82=0,IRArticle23T1!HF82="0"),"0 value",""))</f>
        <v>Blank cell, reporting not mandatory</v>
      </c>
      <c r="HG82" s="86" t="str">
        <f>IF(ISBLANK(IRArticle23T1!HG82),"Blank cell, reporting not mandatory",IF(OR(IRArticle23T1!HG82=0,IRArticle23T1!HG82="0"),"0 value",""))</f>
        <v>Blank cell, reporting not mandatory</v>
      </c>
      <c r="HH82" s="86" t="str">
        <f>IF(ISBLANK(IRArticle23T1!HH82),"Blank cell, reporting not mandatory",IF(OR(IRArticle23T1!HH82=0,IRArticle23T1!HH82="0"),"0 value",""))</f>
        <v>Blank cell, reporting not mandatory</v>
      </c>
      <c r="HI82" s="86" t="str">
        <f>IF(ISBLANK(IRArticle23T1!HI82),"Blank cell, reporting not mandatory",IF(OR(IRArticle23T1!HI82=0,IRArticle23T1!HI82="0"),"0 value",""))</f>
        <v>Blank cell, reporting not mandatory</v>
      </c>
      <c r="HJ82" s="86" t="str">
        <f>IF(ISBLANK(IRArticle23T1!HJ82),"Blank cell, reporting not mandatory",IF(OR(IRArticle23T1!HJ82=0,IRArticle23T1!HJ82="0"),"0 value",""))</f>
        <v>Blank cell, reporting not mandatory</v>
      </c>
      <c r="HK82" s="86" t="str">
        <f>IF(ISBLANK(IRArticle23T1!HK82),"Blank cell",IF(OR(IRArticle23T1!HK82=0,IRArticle23T1!HK82="0"),"0 value",""))</f>
        <v>Blank cell</v>
      </c>
      <c r="HL82" s="86" t="str">
        <f>IF(ISBLANK(IRArticle23T1!HL82),"Blank cell",IF(OR(IRArticle23T1!HL82=0,IRArticle23T1!HL82="0"),"0 value",""))</f>
        <v>Blank cell</v>
      </c>
      <c r="HM82" s="86" t="str">
        <f>IF(ISBLANK(IRArticle23T1!HM82),"Blank cell, reporting not mandatory",IF(OR(IRArticle23T1!HM82=0,IRArticle23T1!HM82="0"),"0 value",""))</f>
        <v>Blank cell, reporting not mandatory</v>
      </c>
      <c r="HN82" s="86" t="str">
        <f>IF(ISBLANK(IRArticle23T1!HN82),"Blank cell, reporting not mandatory",IF(OR(IRArticle23T1!HN82=0,IRArticle23T1!HN82="0"),"0 value",""))</f>
        <v>Blank cell, reporting not mandatory</v>
      </c>
      <c r="HO82" s="86" t="str">
        <f>IF(ISBLANK(IRArticle23T1!HO82),"Blank cell, reporting not mandatory",IF(OR(IRArticle23T1!HO82=0,IRArticle23T1!HO82="0"),"0 value",""))</f>
        <v>Blank cell, reporting not mandatory</v>
      </c>
      <c r="HP82" s="86" t="str">
        <f>IF(ISBLANK(IRArticle23T1!HP82),"Blank cell, reporting not mandatory",IF(OR(IRArticle23T1!HP82=0,IRArticle23T1!HP82="0"),"0 value",""))</f>
        <v>Blank cell, reporting not mandatory</v>
      </c>
      <c r="HQ82" s="86" t="str">
        <f>IF(ISBLANK(IRArticle23T1!HQ82),"Blank cell",IF(OR(IRArticle23T1!HQ82=0,IRArticle23T1!HQ82="0"),"0 value",""))</f>
        <v>Blank cell</v>
      </c>
      <c r="HR82" s="86" t="str">
        <f>IF(ISBLANK(IRArticle23T1!HR82),"Blank cell, reporting not mandatory",IF(OR(IRArticle23T1!HR82=0,IRArticle23T1!HR82="0"),"0 value",""))</f>
        <v>Blank cell, reporting not mandatory</v>
      </c>
      <c r="HS82" s="86" t="str">
        <f>IF(ISBLANK(IRArticle23T1!HS82),"Blank cell, reporting not mandatory",IF(OR(IRArticle23T1!HS82=0,IRArticle23T1!HS82="0"),"0 value",""))</f>
        <v>Blank cell, reporting not mandatory</v>
      </c>
      <c r="HT82" s="86" t="str">
        <f>IF(ISBLANK(IRArticle23T1!HT82),"Blank cell, reporting not mandatory",IF(OR(IRArticle23T1!HT82=0,IRArticle23T1!HT82="0"),"0 value",""))</f>
        <v>Blank cell, reporting not mandatory</v>
      </c>
      <c r="HU82" s="86" t="str">
        <f>IF(ISBLANK(IRArticle23T1!HU82),"Blank cell, reporting not mandatory",IF(OR(IRArticle23T1!HU82=0,IRArticle23T1!HU82="0"),"0 value",""))</f>
        <v>Blank cell, reporting not mandatory</v>
      </c>
      <c r="HV82" s="86" t="str">
        <f>IF(ISBLANK(IRArticle23T1!HV82),"Blank cell",IF(OR(IRArticle23T1!HV82=0,IRArticle23T1!HV82="0"),"0 value",""))</f>
        <v>Blank cell</v>
      </c>
      <c r="HW82" s="86" t="str">
        <f>IF(ISBLANK(IRArticle23T1!HW82),"Blank cell, reporting not mandatory",IF(OR(IRArticle23T1!HW82=0,IRArticle23T1!HW82="0"),"0 value",""))</f>
        <v>Blank cell, reporting not mandatory</v>
      </c>
      <c r="HX82" s="86" t="str">
        <f>IF(ISBLANK(IRArticle23T1!HX82),"Blank cell, reporting not mandatory",IF(OR(IRArticle23T1!HX82=0,IRArticle23T1!HX82="0"),"0 value",""))</f>
        <v>Blank cell, reporting not mandatory</v>
      </c>
      <c r="HY82" s="86" t="str">
        <f>IF(ISBLANK(IRArticle23T1!HY82),"Blank cell, reporting not mandatory",IF(OR(IRArticle23T1!HY82=0,IRArticle23T1!HY82="0"),"0 value",""))</f>
        <v>Blank cell, reporting not mandatory</v>
      </c>
      <c r="HZ82" s="86" t="str">
        <f>IF(ISBLANK(IRArticle23T1!HZ82),"Blank cell, reporting not mandatory",IF(OR(IRArticle23T1!HZ82=0,IRArticle23T1!HZ82="0"),"0 value",""))</f>
        <v>Blank cell, reporting not mandatory</v>
      </c>
      <c r="IA82" s="86" t="str">
        <f>IF(ISBLANK(IRArticle23T1!IA82),"Blank cell",IF(OR(IRArticle23T1!IA82=0,IRArticle23T1!IA82="0"),"0 value",""))</f>
        <v>Blank cell</v>
      </c>
      <c r="IB82" s="86" t="str">
        <f>IF(ISBLANK(IRArticle23T1!IB82),"Blank cell, reporting not mandatory",IF(OR(IRArticle23T1!IB82=0,IRArticle23T1!IB82="0"),"0 value",""))</f>
        <v>Blank cell, reporting not mandatory</v>
      </c>
      <c r="IC82" s="86" t="str">
        <f>IF(ISBLANK(IRArticle23T1!IC82),"Blank cell, reporting not mandatory",IF(OR(IRArticle23T1!IC82=0,IRArticle23T1!IC82="0"),"0 value",""))</f>
        <v>Blank cell, reporting not mandatory</v>
      </c>
      <c r="ID82" s="86" t="str">
        <f>IF(ISBLANK(IRArticle23T1!ID82),"Blank cell, reporting not mandatory",IF(OR(IRArticle23T1!ID82=0,IRArticle23T1!ID82="0"),"0 value",""))</f>
        <v>Blank cell, reporting not mandatory</v>
      </c>
      <c r="IE82" s="86" t="str">
        <f>IF(ISBLANK(IRArticle23T1!IE82),"Blank cell, reporting not mandatory",IF(OR(IRArticle23T1!IE82=0,IRArticle23T1!IE82="0"),"0 value",""))</f>
        <v>Blank cell, reporting not mandatory</v>
      </c>
      <c r="IF82" s="86" t="str">
        <f>IF(ISBLANK(IRArticle23T1!IF82),"Blank cell",IF(OR(IRArticle23T1!IF82=0,IRArticle23T1!IF82="0"),"0 value",""))</f>
        <v>Blank cell</v>
      </c>
      <c r="IG82" s="86" t="str">
        <f>IF(ISBLANK(IRArticle23T1!IG82),"Blank cell, reporting not mandatory",IF(OR(IRArticle23T1!IG82=0,IRArticle23T1!IG82="0"),"0 value",""))</f>
        <v>Blank cell, reporting not mandatory</v>
      </c>
      <c r="IH82" s="86" t="str">
        <f>IF(ISBLANK(IRArticle23T1!IH82),"Blank cell, reporting not mandatory",IF(OR(IRArticle23T1!IH82=0,IRArticle23T1!IH82="0"),"0 value",""))</f>
        <v>Blank cell, reporting not mandatory</v>
      </c>
      <c r="II82" s="86" t="str">
        <f>IF(ISBLANK(IRArticle23T1!II82),"Blank cell, reporting not mandatory",IF(OR(IRArticle23T1!II82=0,IRArticle23T1!II82="0"),"0 value",""))</f>
        <v>Blank cell, reporting not mandatory</v>
      </c>
      <c r="IJ82" s="86" t="str">
        <f>IF(ISBLANK(IRArticle23T1!IJ82),"Blank cell, reporting not mandatory",IF(OR(IRArticle23T1!IJ82=0,IRArticle23T1!IJ82="0"),"0 value",""))</f>
        <v>Blank cell, reporting not mandatory</v>
      </c>
      <c r="IK82" s="86" t="str">
        <f>IF(ISBLANK(IRArticle23T1!IK82),"Blank cell, reporting not mandatory",IF(OR(IRArticle23T1!IK82=0,IRArticle23T1!IK82="0"),"0 value",""))</f>
        <v>Blank cell, reporting not mandatory</v>
      </c>
      <c r="IL82" s="86" t="str">
        <f>IF(ISBLANK(IRArticle23T1!IL82),"Blank cell",IF(OR(IRArticle23T1!IL82=0,IRArticle23T1!IL82="0"),"0 value",""))</f>
        <v>Blank cell</v>
      </c>
      <c r="IM82" s="86" t="str">
        <f>IF(ISBLANK(IRArticle23T1!IM82),"Blank cell",IF(OR(IRArticle23T1!IM82=0,IRArticle23T1!IM82="0"),"0 value",""))</f>
        <v>Blank cell</v>
      </c>
      <c r="IN82" s="86" t="str">
        <f>IF(ISBLANK(IRArticle23T1!IN82),"Blank cell, reporting not mandatory",IF(OR(IRArticle23T1!IN82=0,IRArticle23T1!IN82="0"),"0 value",""))</f>
        <v>Blank cell, reporting not mandatory</v>
      </c>
      <c r="IO82" s="86" t="str">
        <f>IF(ISBLANK(IRArticle23T1!IO82),"Blank cell, reporting not mandatory",IF(OR(IRArticle23T1!IO82=0,IRArticle23T1!IO82="0"),"0 value",""))</f>
        <v>Blank cell, reporting not mandatory</v>
      </c>
      <c r="IP82" s="86" t="str">
        <f>IF(ISBLANK(IRArticle23T1!IP82),"Blank cell, reporting not mandatory",IF(OR(IRArticle23T1!IP82=0,IRArticle23T1!IP82="0"),"0 value",""))</f>
        <v>Blank cell, reporting not mandatory</v>
      </c>
      <c r="IQ82" s="86" t="str">
        <f>IF(ISBLANK(IRArticle23T1!IQ82),"Blank cell, reporting not mandatory",IF(OR(IRArticle23T1!IQ82=0,IRArticle23T1!IQ82="0"),"0 value",""))</f>
        <v>Blank cell, reporting not mandatory</v>
      </c>
      <c r="IR82" s="86" t="str">
        <f>IF(ISBLANK(IRArticle23T1!IR82),"Blank cell",IF(OR(IRArticle23T1!IR82=0,IRArticle23T1!IR82="0"),"0 value",""))</f>
        <v>Blank cell</v>
      </c>
      <c r="IS82" s="86" t="str">
        <f>IF(ISBLANK(IRArticle23T1!IS82),"Blank cell, reporting not mandatory",IF(OR(IRArticle23T1!IS82=0,IRArticle23T1!IS82="0"),"0 value",""))</f>
        <v>Blank cell, reporting not mandatory</v>
      </c>
      <c r="IT82" s="86" t="str">
        <f>IF(ISBLANK(IRArticle23T1!IT82),"Blank cell, reporting not mandatory",IF(OR(IRArticle23T1!IT82=0,IRArticle23T1!IT82="0"),"0 value",""))</f>
        <v>Blank cell, reporting not mandatory</v>
      </c>
      <c r="IU82" s="86" t="str">
        <f>IF(ISBLANK(IRArticle23T1!IU82),"Blank cell, reporting not mandatory",IF(OR(IRArticle23T1!IU82=0,IRArticle23T1!IU82="0"),"0 value",""))</f>
        <v>Blank cell, reporting not mandatory</v>
      </c>
      <c r="IV82" s="86" t="str">
        <f>IF(ISBLANK(IRArticle23T1!IV82),"Blank cell, reporting not mandatory",IF(OR(IRArticle23T1!IV82=0,IRArticle23T1!IV82="0"),"0 value",""))</f>
        <v>Blank cell, reporting not mandatory</v>
      </c>
      <c r="IW82" s="86" t="str">
        <f>IF(ISBLANK(IRArticle23T1!IW82),"Blank cell",IF(OR(IRArticle23T1!IW82=0,IRArticle23T1!IW82="0"),"0 value",""))</f>
        <v>Blank cell</v>
      </c>
      <c r="IX82" s="86" t="str">
        <f>IF(ISBLANK(IRArticle23T1!IX82),"Blank cell, reporting not mandatory",IF(OR(IRArticle23T1!IX82=0,IRArticle23T1!IX82="0"),"0 value",""))</f>
        <v>Blank cell, reporting not mandatory</v>
      </c>
      <c r="IY82" s="86" t="str">
        <f>IF(ISBLANK(IRArticle23T1!IY82),"Blank cell, reporting not mandatory",IF(OR(IRArticle23T1!IY82=0,IRArticle23T1!IY82="0"),"0 value",""))</f>
        <v>Blank cell, reporting not mandatory</v>
      </c>
      <c r="IZ82" s="86" t="str">
        <f>IF(ISBLANK(IRArticle23T1!IZ82),"Blank cell, reporting not mandatory",IF(OR(IRArticle23T1!IZ82=0,IRArticle23T1!IZ82="0"),"0 value",""))</f>
        <v>Blank cell, reporting not mandatory</v>
      </c>
      <c r="JA82" s="86" t="str">
        <f>IF(ISBLANK(IRArticle23T1!JA82),"Blank cell, reporting not mandatory",IF(OR(IRArticle23T1!JA82=0,IRArticle23T1!JA82="0"),"0 value",""))</f>
        <v>Blank cell, reporting not mandatory</v>
      </c>
      <c r="JB82" s="86" t="str">
        <f>IF(ISBLANK(IRArticle23T1!JB82),"Blank cell",IF(OR(IRArticle23T1!JB82=0,IRArticle23T1!JB82="0"),"0 value",""))</f>
        <v>Blank cell</v>
      </c>
      <c r="JC82" s="86" t="str">
        <f>IF(ISBLANK(IRArticle23T1!JC82),"Blank cell, reporting not mandatory",IF(OR(IRArticle23T1!JC82=0,IRArticle23T1!JC82="0"),"0 value",""))</f>
        <v>Blank cell, reporting not mandatory</v>
      </c>
      <c r="JD82" s="86" t="str">
        <f>IF(ISBLANK(IRArticle23T1!JD82),"Blank cell, reporting not mandatory",IF(OR(IRArticle23T1!JD82=0,IRArticle23T1!JD82="0"),"0 value",""))</f>
        <v>Blank cell, reporting not mandatory</v>
      </c>
      <c r="JE82" s="86" t="str">
        <f>IF(ISBLANK(IRArticle23T1!JE82),"Blank cell, reporting not mandatory",IF(OR(IRArticle23T1!JE82=0,IRArticle23T1!JE82="0"),"0 value",""))</f>
        <v>Blank cell, reporting not mandatory</v>
      </c>
      <c r="JF82" s="86" t="str">
        <f>IF(ISBLANK(IRArticle23T1!JF82),"Blank cell, reporting not mandatory",IF(OR(IRArticle23T1!JF82=0,IRArticle23T1!JF82="0"),"0 value",""))</f>
        <v>Blank cell, reporting not mandatory</v>
      </c>
      <c r="JG82" s="86" t="str">
        <f>IF(ISBLANK(IRArticle23T1!JG82),"Blank cell",IF(OR(IRArticle23T1!JG82=0,IRArticle23T1!JG82="0"),"0 value",""))</f>
        <v>Blank cell</v>
      </c>
      <c r="JH82" s="86" t="str">
        <f>IF(ISBLANK(IRArticle23T1!JH82),"Blank cell, reporting not mandatory",IF(OR(IRArticle23T1!JH82=0,IRArticle23T1!JH82="0"),"0 value",""))</f>
        <v>Blank cell, reporting not mandatory</v>
      </c>
      <c r="JI82" s="86" t="str">
        <f>IF(ISBLANK(IRArticle23T1!JI82),"Blank cell, reporting not mandatory",IF(OR(IRArticle23T1!JI82=0,IRArticle23T1!JI82="0"),"0 value",""))</f>
        <v>Blank cell, reporting not mandatory</v>
      </c>
      <c r="JJ82" s="86" t="str">
        <f>IF(ISBLANK(IRArticle23T1!JJ82),"Blank cell, reporting not mandatory",IF(OR(IRArticle23T1!JJ82=0,IRArticle23T1!JJ82="0"),"0 value",""))</f>
        <v>Blank cell, reporting not mandatory</v>
      </c>
      <c r="JK82" s="86" t="str">
        <f>IF(ISBLANK(IRArticle23T1!JK82),"Blank cell, reporting not mandatory",IF(OR(IRArticle23T1!JK82=0,IRArticle23T1!JK82="0"),"0 value",""))</f>
        <v>Blank cell, reporting not mandatory</v>
      </c>
      <c r="JL82" s="86" t="str">
        <f>IF(ISBLANK(IRArticle23T1!JL82),"Blank cell, reporting not mandatory",IF(OR(IRArticle23T1!JL82=0,IRArticle23T1!JL82="0"),"0 value",""))</f>
        <v>Blank cell, reporting not mandatory</v>
      </c>
      <c r="JM82" s="12"/>
    </row>
    <row r="83" spans="1:318" s="9" customFormat="1" outlineLevel="1" x14ac:dyDescent="0.25">
      <c r="A83" s="85" t="s">
        <v>157</v>
      </c>
      <c r="B83" s="85" t="s">
        <v>13</v>
      </c>
      <c r="C83" s="86" t="str">
        <f>IF(ISBLANK(IRArticle23T1!C83),"Blank cell",IF(OR(IRArticle23T1!C83=0,IRArticle23T1!C83="0"),"0 value",""))</f>
        <v>Blank cell</v>
      </c>
      <c r="D83" s="86" t="str">
        <f>IF(ISBLANK(IRArticle23T1!D83),"Blank cell",IF(OR(IRArticle23T1!D83=0,IRArticle23T1!D83="0"),"0 value",""))</f>
        <v>Blank cell</v>
      </c>
      <c r="E83" s="86" t="str">
        <f>IF(ISBLANK(IRArticle23T1!E83),"Blank cell, reporting not mandatory",IF(OR(IRArticle23T1!E83=0,IRArticle23T1!E83="0"),"0 value",""))</f>
        <v>Blank cell, reporting not mandatory</v>
      </c>
      <c r="F83" s="86" t="str">
        <f>IF(ISBLANK(IRArticle23T1!F83),"Blank cell, reporting not mandatory",IF(OR(IRArticle23T1!F83=0,IRArticle23T1!F83="0"),"0 value",""))</f>
        <v>Blank cell, reporting not mandatory</v>
      </c>
      <c r="G83" s="86" t="str">
        <f>IF(ISBLANK(IRArticle23T1!G83),"Blank cell, reporting not mandatory",IF(OR(IRArticle23T1!G83=0,IRArticle23T1!G83="0"),"0 value",""))</f>
        <v>Blank cell, reporting not mandatory</v>
      </c>
      <c r="H83" s="86" t="str">
        <f>IF(ISBLANK(IRArticle23T1!H83),"Blank cell, reporting not mandatory",IF(OR(IRArticle23T1!H83=0,IRArticle23T1!H83="0"),"0 value",""))</f>
        <v>Blank cell, reporting not mandatory</v>
      </c>
      <c r="I83" s="86" t="str">
        <f>IF(ISBLANK(IRArticle23T1!I83),"Blank cell",IF(OR(IRArticle23T1!I83=0,IRArticle23T1!I83="0"),"0 value",""))</f>
        <v>Blank cell</v>
      </c>
      <c r="J83" s="86" t="str">
        <f>IF(ISBLANK(IRArticle23T1!J83),"Blank cell, reporting not mandatory",IF(OR(IRArticle23T1!J83=0,IRArticle23T1!J83="0"),"0 value",""))</f>
        <v>Blank cell, reporting not mandatory</v>
      </c>
      <c r="K83" s="86" t="str">
        <f>IF(ISBLANK(IRArticle23T1!K83),"Blank cell, reporting not mandatory",IF(OR(IRArticle23T1!K83=0,IRArticle23T1!K83="0"),"0 value",""))</f>
        <v>Blank cell, reporting not mandatory</v>
      </c>
      <c r="L83" s="86" t="str">
        <f>IF(ISBLANK(IRArticle23T1!L83),"Blank cell, reporting not mandatory",IF(OR(IRArticle23T1!L83=0,IRArticle23T1!L83="0"),"0 value",""))</f>
        <v>Blank cell, reporting not mandatory</v>
      </c>
      <c r="M83" s="86" t="str">
        <f>IF(ISBLANK(IRArticle23T1!M83),"Blank cell, reporting not mandatory",IF(OR(IRArticle23T1!M83=0,IRArticle23T1!M83="0"),"0 value",""))</f>
        <v>Blank cell, reporting not mandatory</v>
      </c>
      <c r="N83" s="86" t="str">
        <f>IF(ISBLANK(IRArticle23T1!N83),"Blank cell",IF(OR(IRArticle23T1!N83=0,IRArticle23T1!N83="0"),"0 value",""))</f>
        <v>Blank cell</v>
      </c>
      <c r="O83" s="86" t="str">
        <f>IF(ISBLANK(IRArticle23T1!O83),"Blank cell, reporting not mandatory",IF(OR(IRArticle23T1!O83=0,IRArticle23T1!O83="0"),"0 value",""))</f>
        <v>Blank cell, reporting not mandatory</v>
      </c>
      <c r="P83" s="86" t="str">
        <f>IF(ISBLANK(IRArticle23T1!P83),"Blank cell, reporting not mandatory",IF(OR(IRArticle23T1!P83=0,IRArticle23T1!P83="0"),"0 value",""))</f>
        <v>Blank cell, reporting not mandatory</v>
      </c>
      <c r="Q83" s="86" t="str">
        <f>IF(ISBLANK(IRArticle23T1!Q83),"Blank cell, reporting not mandatory",IF(OR(IRArticle23T1!Q83=0,IRArticle23T1!Q83="0"),"0 value",""))</f>
        <v>Blank cell, reporting not mandatory</v>
      </c>
      <c r="R83" s="86" t="str">
        <f>IF(ISBLANK(IRArticle23T1!R83),"Blank cell, reporting not mandatory",IF(OR(IRArticle23T1!R83=0,IRArticle23T1!R83="0"),"0 value",""))</f>
        <v>Blank cell, reporting not mandatory</v>
      </c>
      <c r="S83" s="86" t="str">
        <f>IF(ISBLANK(IRArticle23T1!S83),"Blank cell",IF(OR(IRArticle23T1!S83=0,IRArticle23T1!S83="0"),"0 value",""))</f>
        <v>Blank cell</v>
      </c>
      <c r="T83" s="86" t="str">
        <f>IF(ISBLANK(IRArticle23T1!T83),"Blank cell, reporting not mandatory",IF(OR(IRArticle23T1!T83=0,IRArticle23T1!T83="0"),"0 value",""))</f>
        <v>Blank cell, reporting not mandatory</v>
      </c>
      <c r="U83" s="86" t="str">
        <f>IF(ISBLANK(IRArticle23T1!U83),"Blank cell, reporting not mandatory",IF(OR(IRArticle23T1!U83=0,IRArticle23T1!U83="0"),"0 value",""))</f>
        <v>Blank cell, reporting not mandatory</v>
      </c>
      <c r="V83" s="86" t="str">
        <f>IF(ISBLANK(IRArticle23T1!V83),"Blank cell, reporting not mandatory",IF(OR(IRArticle23T1!V83=0,IRArticle23T1!V83="0"),"0 value",""))</f>
        <v>Blank cell, reporting not mandatory</v>
      </c>
      <c r="W83" s="86" t="str">
        <f>IF(ISBLANK(IRArticle23T1!W83),"Blank cell, reporting not mandatory",IF(OR(IRArticle23T1!W83=0,IRArticle23T1!W83="0"),"0 value",""))</f>
        <v>Blank cell, reporting not mandatory</v>
      </c>
      <c r="X83" s="86" t="str">
        <f>IF(ISBLANK(IRArticle23T1!X83),"Blank cell",IF(OR(IRArticle23T1!X83=0,IRArticle23T1!X83="0"),"0 value",""))</f>
        <v>Blank cell</v>
      </c>
      <c r="Y83" s="86" t="str">
        <f>IF(ISBLANK(IRArticle23T1!Y83),"Blank cell, reporting not mandatory",IF(OR(IRArticle23T1!Y83=0,IRArticle23T1!Y83="0"),"0 value",""))</f>
        <v>Blank cell, reporting not mandatory</v>
      </c>
      <c r="Z83" s="86" t="str">
        <f>IF(ISBLANK(IRArticle23T1!Z83),"Blank cell, reporting not mandatory",IF(OR(IRArticle23T1!Z83=0,IRArticle23T1!Z83="0"),"0 value",""))</f>
        <v>Blank cell, reporting not mandatory</v>
      </c>
      <c r="AA83" s="86" t="str">
        <f>IF(ISBLANK(IRArticle23T1!AA83),"Blank cell, reporting not mandatory",IF(OR(IRArticle23T1!AA83=0,IRArticle23T1!AA83="0"),"0 value",""))</f>
        <v>Blank cell, reporting not mandatory</v>
      </c>
      <c r="AB83" s="86" t="str">
        <f>IF(ISBLANK(IRArticle23T1!AB83),"Blank cell, reporting not mandatory",IF(OR(IRArticle23T1!AB83=0,IRArticle23T1!AB83="0"),"0 value",""))</f>
        <v>Blank cell, reporting not mandatory</v>
      </c>
      <c r="AC83" s="86" t="str">
        <f>IF(ISBLANK(IRArticle23T1!AC83),"Blank cell, reporting not mandatory",IF(OR(IRArticle23T1!AC83=0,IRArticle23T1!AC83="0"),"0 value",""))</f>
        <v>Blank cell, reporting not mandatory</v>
      </c>
      <c r="AD83" s="86" t="str">
        <f>IF(ISBLANK(IRArticle23T1!AD83),"Blank cell",IF(OR(IRArticle23T1!AD83=0,IRArticle23T1!AD83="0"),"0 value",""))</f>
        <v>Blank cell</v>
      </c>
      <c r="AE83" s="86" t="str">
        <f>IF(ISBLANK(IRArticle23T1!AE83),"Blank cell",IF(OR(IRArticle23T1!AE83=0,IRArticle23T1!AE83="0"),"0 value",""))</f>
        <v>Blank cell</v>
      </c>
      <c r="AF83" s="86" t="str">
        <f>IF(ISBLANK(IRArticle23T1!AF83),"Blank cell, reporting not mandatory",IF(OR(IRArticle23T1!AF83=0,IRArticle23T1!AF83="0"),"0 value",""))</f>
        <v>Blank cell, reporting not mandatory</v>
      </c>
      <c r="AG83" s="86" t="str">
        <f>IF(ISBLANK(IRArticle23T1!AG83),"Blank cell, reporting not mandatory",IF(OR(IRArticle23T1!AG83=0,IRArticle23T1!AG83="0"),"0 value",""))</f>
        <v>Blank cell, reporting not mandatory</v>
      </c>
      <c r="AH83" s="86" t="str">
        <f>IF(ISBLANK(IRArticle23T1!AH83),"Blank cell, reporting not mandatory",IF(OR(IRArticle23T1!AH83=0,IRArticle23T1!AH83="0"),"0 value",""))</f>
        <v>Blank cell, reporting not mandatory</v>
      </c>
      <c r="AI83" s="86" t="str">
        <f>IF(ISBLANK(IRArticle23T1!AI83),"Blank cell, reporting not mandatory",IF(OR(IRArticle23T1!AI83=0,IRArticle23T1!AI83="0"),"0 value",""))</f>
        <v>Blank cell, reporting not mandatory</v>
      </c>
      <c r="AJ83" s="86" t="str">
        <f>IF(ISBLANK(IRArticle23T1!AJ83),"Blank cell",IF(OR(IRArticle23T1!AJ83=0,IRArticle23T1!AJ83="0"),"0 value",""))</f>
        <v>Blank cell</v>
      </c>
      <c r="AK83" s="86" t="str">
        <f>IF(ISBLANK(IRArticle23T1!AK83),"Blank cell, reporting not mandatory",IF(OR(IRArticle23T1!AK83=0,IRArticle23T1!AK83="0"),"0 value",""))</f>
        <v>Blank cell, reporting not mandatory</v>
      </c>
      <c r="AL83" s="86" t="str">
        <f>IF(ISBLANK(IRArticle23T1!AL83),"Blank cell, reporting not mandatory",IF(OR(IRArticle23T1!AL83=0,IRArticle23T1!AL83="0"),"0 value",""))</f>
        <v>Blank cell, reporting not mandatory</v>
      </c>
      <c r="AM83" s="86" t="str">
        <f>IF(ISBLANK(IRArticle23T1!AM83),"Blank cell, reporting not mandatory",IF(OR(IRArticle23T1!AM83=0,IRArticle23T1!AM83="0"),"0 value",""))</f>
        <v>Blank cell, reporting not mandatory</v>
      </c>
      <c r="AN83" s="86" t="str">
        <f>IF(ISBLANK(IRArticle23T1!AN83),"Blank cell, reporting not mandatory",IF(OR(IRArticle23T1!AN83=0,IRArticle23T1!AN83="0"),"0 value",""))</f>
        <v>Blank cell, reporting not mandatory</v>
      </c>
      <c r="AO83" s="86" t="str">
        <f>IF(ISBLANK(IRArticle23T1!AO83),"Blank cell",IF(OR(IRArticle23T1!AO83=0,IRArticle23T1!AO83="0"),"0 value",""))</f>
        <v>Blank cell</v>
      </c>
      <c r="AP83" s="86" t="str">
        <f>IF(ISBLANK(IRArticle23T1!AP83),"Blank cell, reporting not mandatory",IF(OR(IRArticle23T1!AP83=0,IRArticle23T1!AP83="0"),"0 value",""))</f>
        <v>Blank cell, reporting not mandatory</v>
      </c>
      <c r="AQ83" s="86" t="str">
        <f>IF(ISBLANK(IRArticle23T1!AQ83),"Blank cell, reporting not mandatory",IF(OR(IRArticle23T1!AQ83=0,IRArticle23T1!AQ83="0"),"0 value",""))</f>
        <v>Blank cell, reporting not mandatory</v>
      </c>
      <c r="AR83" s="86" t="str">
        <f>IF(ISBLANK(IRArticle23T1!AR83),"Blank cell, reporting not mandatory",IF(OR(IRArticle23T1!AR83=0,IRArticle23T1!AR83="0"),"0 value",""))</f>
        <v>Blank cell, reporting not mandatory</v>
      </c>
      <c r="AS83" s="86" t="str">
        <f>IF(ISBLANK(IRArticle23T1!AS83),"Blank cell, reporting not mandatory",IF(OR(IRArticle23T1!AS83=0,IRArticle23T1!AS83="0"),"0 value",""))</f>
        <v>Blank cell, reporting not mandatory</v>
      </c>
      <c r="AT83" s="86" t="str">
        <f>IF(ISBLANK(IRArticle23T1!AT83),"Blank cell",IF(OR(IRArticle23T1!AT83=0,IRArticle23T1!AT83="0"),"0 value",""))</f>
        <v>Blank cell</v>
      </c>
      <c r="AU83" s="86" t="str">
        <f>IF(ISBLANK(IRArticle23T1!AU83),"Blank cell, reporting not mandatory",IF(OR(IRArticle23T1!AU83=0,IRArticle23T1!AU83="0"),"0 value",""))</f>
        <v>Blank cell, reporting not mandatory</v>
      </c>
      <c r="AV83" s="86" t="str">
        <f>IF(ISBLANK(IRArticle23T1!AV83),"Blank cell, reporting not mandatory",IF(OR(IRArticle23T1!AV83=0,IRArticle23T1!AV83="0"),"0 value",""))</f>
        <v>Blank cell, reporting not mandatory</v>
      </c>
      <c r="AW83" s="86" t="str">
        <f>IF(ISBLANK(IRArticle23T1!AW83),"Blank cell, reporting not mandatory",IF(OR(IRArticle23T1!AW83=0,IRArticle23T1!AW83="0"),"0 value",""))</f>
        <v>Blank cell, reporting not mandatory</v>
      </c>
      <c r="AX83" s="86" t="str">
        <f>IF(ISBLANK(IRArticle23T1!AX83),"Blank cell, reporting not mandatory",IF(OR(IRArticle23T1!AX83=0,IRArticle23T1!AX83="0"),"0 value",""))</f>
        <v>Blank cell, reporting not mandatory</v>
      </c>
      <c r="AY83" s="86" t="str">
        <f>IF(ISBLANK(IRArticle23T1!AY83),"Blank cell",IF(OR(IRArticle23T1!AY83=0,IRArticle23T1!AY83="0"),"0 value",""))</f>
        <v>Blank cell</v>
      </c>
      <c r="AZ83" s="86" t="str">
        <f>IF(ISBLANK(IRArticle23T1!AZ83),"Blank cell, reporting not mandatory",IF(OR(IRArticle23T1!AZ83=0,IRArticle23T1!AZ83="0"),"0 value",""))</f>
        <v>Blank cell, reporting not mandatory</v>
      </c>
      <c r="BA83" s="86" t="str">
        <f>IF(ISBLANK(IRArticle23T1!BA83),"Blank cell, reporting not mandatory",IF(OR(IRArticle23T1!BA83=0,IRArticle23T1!BA83="0"),"0 value",""))</f>
        <v>Blank cell, reporting not mandatory</v>
      </c>
      <c r="BB83" s="86" t="str">
        <f>IF(ISBLANK(IRArticle23T1!BB83),"Blank cell, reporting not mandatory",IF(OR(IRArticle23T1!BB83=0,IRArticle23T1!BB83="0"),"0 value",""))</f>
        <v>Blank cell, reporting not mandatory</v>
      </c>
      <c r="BC83" s="86" t="str">
        <f>IF(ISBLANK(IRArticle23T1!BC83),"Blank cell, reporting not mandatory",IF(OR(IRArticle23T1!BC83=0,IRArticle23T1!BC83="0"),"0 value",""))</f>
        <v>Blank cell, reporting not mandatory</v>
      </c>
      <c r="BD83" s="86" t="str">
        <f>IF(ISBLANK(IRArticle23T1!BD83),"Blank cell, reporting not mandatory",IF(OR(IRArticle23T1!BD83=0,IRArticle23T1!BD83="0"),"0 value",""))</f>
        <v>Blank cell, reporting not mandatory</v>
      </c>
      <c r="BE83" s="86" t="str">
        <f>IF(ISBLANK(IRArticle23T1!BE83),"Blank cell",IF(OR(IRArticle23T1!BE83=0,IRArticle23T1!BE83="0"),"0 value",""))</f>
        <v>Blank cell</v>
      </c>
      <c r="BF83" s="86" t="str">
        <f>IF(ISBLANK(IRArticle23T1!BF83),"Blank cell",IF(OR(IRArticle23T1!BF83=0,IRArticle23T1!BF83="0"),"0 value",""))</f>
        <v>Blank cell</v>
      </c>
      <c r="BG83" s="86" t="str">
        <f>IF(ISBLANK(IRArticle23T1!BG83),"Blank cell, reporting not mandatory",IF(OR(IRArticle23T1!BG83=0,IRArticle23T1!BG83="0"),"0 value",""))</f>
        <v>Blank cell, reporting not mandatory</v>
      </c>
      <c r="BH83" s="86" t="str">
        <f>IF(ISBLANK(IRArticle23T1!BH83),"Blank cell, reporting not mandatory",IF(OR(IRArticle23T1!BH83=0,IRArticle23T1!BH83="0"),"0 value",""))</f>
        <v>Blank cell, reporting not mandatory</v>
      </c>
      <c r="BI83" s="86" t="str">
        <f>IF(ISBLANK(IRArticle23T1!BI83),"Blank cell, reporting not mandatory",IF(OR(IRArticle23T1!BI83=0,IRArticle23T1!BI83="0"),"0 value",""))</f>
        <v>Blank cell, reporting not mandatory</v>
      </c>
      <c r="BJ83" s="86" t="str">
        <f>IF(ISBLANK(IRArticle23T1!BJ83),"Blank cell, reporting not mandatory",IF(OR(IRArticle23T1!BJ83=0,IRArticle23T1!BJ83="0"),"0 value",""))</f>
        <v>Blank cell, reporting not mandatory</v>
      </c>
      <c r="BK83" s="86" t="str">
        <f>IF(ISBLANK(IRArticle23T1!BK83),"Blank cell",IF(OR(IRArticle23T1!BK83=0,IRArticle23T1!BK83="0"),"0 value",""))</f>
        <v>Blank cell</v>
      </c>
      <c r="BL83" s="86" t="str">
        <f>IF(ISBLANK(IRArticle23T1!BL83),"Blank cell, reporting not mandatory",IF(OR(IRArticle23T1!BL83=0,IRArticle23T1!BL83="0"),"0 value",""))</f>
        <v>Blank cell, reporting not mandatory</v>
      </c>
      <c r="BM83" s="86" t="str">
        <f>IF(ISBLANK(IRArticle23T1!BM83),"Blank cell, reporting not mandatory",IF(OR(IRArticle23T1!BM83=0,IRArticle23T1!BM83="0"),"0 value",""))</f>
        <v>Blank cell, reporting not mandatory</v>
      </c>
      <c r="BN83" s="86" t="str">
        <f>IF(ISBLANK(IRArticle23T1!BN83),"Blank cell, reporting not mandatory",IF(OR(IRArticle23T1!BN83=0,IRArticle23T1!BN83="0"),"0 value",""))</f>
        <v>Blank cell, reporting not mandatory</v>
      </c>
      <c r="BO83" s="86" t="str">
        <f>IF(ISBLANK(IRArticle23T1!BO83),"Blank cell, reporting not mandatory",IF(OR(IRArticle23T1!BO83=0,IRArticle23T1!BO83="0"),"0 value",""))</f>
        <v>Blank cell, reporting not mandatory</v>
      </c>
      <c r="BP83" s="86" t="str">
        <f>IF(ISBLANK(IRArticle23T1!BP83),"Blank cell",IF(OR(IRArticle23T1!BP83=0,IRArticle23T1!BP83="0"),"0 value",""))</f>
        <v>Blank cell</v>
      </c>
      <c r="BQ83" s="86" t="str">
        <f>IF(ISBLANK(IRArticle23T1!BQ83),"Blank cell, reporting not mandatory",IF(OR(IRArticle23T1!BQ83=0,IRArticle23T1!BQ83="0"),"0 value",""))</f>
        <v>Blank cell, reporting not mandatory</v>
      </c>
      <c r="BR83" s="86" t="str">
        <f>IF(ISBLANK(IRArticle23T1!BR83),"Blank cell, reporting not mandatory",IF(OR(IRArticle23T1!BR83=0,IRArticle23T1!BR83="0"),"0 value",""))</f>
        <v>Blank cell, reporting not mandatory</v>
      </c>
      <c r="BS83" s="86" t="str">
        <f>IF(ISBLANK(IRArticle23T1!BS83),"Blank cell, reporting not mandatory",IF(OR(IRArticle23T1!BS83=0,IRArticle23T1!BS83="0"),"0 value",""))</f>
        <v>Blank cell, reporting not mandatory</v>
      </c>
      <c r="BT83" s="86" t="str">
        <f>IF(ISBLANK(IRArticle23T1!BT83),"Blank cell, reporting not mandatory",IF(OR(IRArticle23T1!BT83=0,IRArticle23T1!BT83="0"),"0 value",""))</f>
        <v>Blank cell, reporting not mandatory</v>
      </c>
      <c r="BU83" s="86" t="str">
        <f>IF(ISBLANK(IRArticle23T1!BU83),"Blank cell",IF(OR(IRArticle23T1!BU83=0,IRArticle23T1!BU83="0"),"0 value",""))</f>
        <v>Blank cell</v>
      </c>
      <c r="BV83" s="86" t="str">
        <f>IF(ISBLANK(IRArticle23T1!BV83),"Blank cell, reporting not mandatory",IF(OR(IRArticle23T1!BV83=0,IRArticle23T1!BV83="0"),"0 value",""))</f>
        <v>Blank cell, reporting not mandatory</v>
      </c>
      <c r="BW83" s="86" t="str">
        <f>IF(ISBLANK(IRArticle23T1!BW83),"Blank cell, reporting not mandatory",IF(OR(IRArticle23T1!BW83=0,IRArticle23T1!BW83="0"),"0 value",""))</f>
        <v>Blank cell, reporting not mandatory</v>
      </c>
      <c r="BX83" s="86" t="str">
        <f>IF(ISBLANK(IRArticle23T1!BX83),"Blank cell, reporting not mandatory",IF(OR(IRArticle23T1!BX83=0,IRArticle23T1!BX83="0"),"0 value",""))</f>
        <v>Blank cell, reporting not mandatory</v>
      </c>
      <c r="BY83" s="86" t="str">
        <f>IF(ISBLANK(IRArticle23T1!BY83),"Blank cell, reporting not mandatory",IF(OR(IRArticle23T1!BY83=0,IRArticle23T1!BY83="0"),"0 value",""))</f>
        <v>Blank cell, reporting not mandatory</v>
      </c>
      <c r="BZ83" s="86" t="str">
        <f>IF(ISBLANK(IRArticle23T1!BZ83),"Blank cell",IF(OR(IRArticle23T1!BZ83=0,IRArticle23T1!BZ83="0"),"0 value",""))</f>
        <v>Blank cell</v>
      </c>
      <c r="CA83" s="86" t="str">
        <f>IF(ISBLANK(IRArticle23T1!CA83),"Blank cell, reporting not mandatory",IF(OR(IRArticle23T1!CA83=0,IRArticle23T1!CA83="0"),"0 value",""))</f>
        <v>Blank cell, reporting not mandatory</v>
      </c>
      <c r="CB83" s="86" t="str">
        <f>IF(ISBLANK(IRArticle23T1!CB83),"Blank cell, reporting not mandatory",IF(OR(IRArticle23T1!CB83=0,IRArticle23T1!CB83="0"),"0 value",""))</f>
        <v>Blank cell, reporting not mandatory</v>
      </c>
      <c r="CC83" s="86" t="str">
        <f>IF(ISBLANK(IRArticle23T1!CC83),"Blank cell, reporting not mandatory",IF(OR(IRArticle23T1!CC83=0,IRArticle23T1!CC83="0"),"0 value",""))</f>
        <v>Blank cell, reporting not mandatory</v>
      </c>
      <c r="CD83" s="86" t="str">
        <f>IF(ISBLANK(IRArticle23T1!CD83),"Blank cell, reporting not mandatory",IF(OR(IRArticle23T1!CD83=0,IRArticle23T1!CD83="0"),"0 value",""))</f>
        <v>Blank cell, reporting not mandatory</v>
      </c>
      <c r="CE83" s="86" t="str">
        <f>IF(ISBLANK(IRArticle23T1!CE83),"Blank cell, reporting not mandatory",IF(OR(IRArticle23T1!CE83=0,IRArticle23T1!CE83="0"),"0 value",""))</f>
        <v>Blank cell, reporting not mandatory</v>
      </c>
      <c r="CF83" s="86" t="str">
        <f>IF(ISBLANK(IRArticle23T1!CF83),"Blank cell",IF(OR(IRArticle23T1!CF83=0,IRArticle23T1!CF83="0"),"0 value",""))</f>
        <v>Blank cell</v>
      </c>
      <c r="CG83" s="86" t="str">
        <f>IF(ISBLANK(IRArticle23T1!CG83),"Blank cell",IF(OR(IRArticle23T1!CG83=0,IRArticle23T1!CG83="0"),"0 value",""))</f>
        <v>Blank cell</v>
      </c>
      <c r="CH83" s="86" t="str">
        <f>IF(ISBLANK(IRArticle23T1!CH83),"Blank cell, reporting not mandatory",IF(OR(IRArticle23T1!CH83=0,IRArticle23T1!CH83="0"),"0 value",""))</f>
        <v>Blank cell, reporting not mandatory</v>
      </c>
      <c r="CI83" s="86" t="str">
        <f>IF(ISBLANK(IRArticle23T1!CI83),"Blank cell, reporting not mandatory",IF(OR(IRArticle23T1!CI83=0,IRArticle23T1!CI83="0"),"0 value",""))</f>
        <v>Blank cell, reporting not mandatory</v>
      </c>
      <c r="CJ83" s="86" t="str">
        <f>IF(ISBLANK(IRArticle23T1!CJ83),"Blank cell, reporting not mandatory",IF(OR(IRArticle23T1!CJ83=0,IRArticle23T1!CJ83="0"),"0 value",""))</f>
        <v>Blank cell, reporting not mandatory</v>
      </c>
      <c r="CK83" s="86" t="str">
        <f>IF(ISBLANK(IRArticle23T1!CK83),"Blank cell, reporting not mandatory",IF(OR(IRArticle23T1!CK83=0,IRArticle23T1!CK83="0"),"0 value",""))</f>
        <v>Blank cell, reporting not mandatory</v>
      </c>
      <c r="CL83" s="86" t="str">
        <f>IF(ISBLANK(IRArticle23T1!CL83),"Blank cell",IF(OR(IRArticle23T1!CL83=0,IRArticle23T1!CL83="0"),"0 value",""))</f>
        <v>Blank cell</v>
      </c>
      <c r="CM83" s="86" t="str">
        <f>IF(ISBLANK(IRArticle23T1!CM83),"Blank cell, reporting not mandatory",IF(OR(IRArticle23T1!CM83=0,IRArticle23T1!CM83="0"),"0 value",""))</f>
        <v>Blank cell, reporting not mandatory</v>
      </c>
      <c r="CN83" s="86" t="str">
        <f>IF(ISBLANK(IRArticle23T1!CN83),"Blank cell, reporting not mandatory",IF(OR(IRArticle23T1!CN83=0,IRArticle23T1!CN83="0"),"0 value",""))</f>
        <v>Blank cell, reporting not mandatory</v>
      </c>
      <c r="CO83" s="86" t="str">
        <f>IF(ISBLANK(IRArticle23T1!CO83),"Blank cell, reporting not mandatory",IF(OR(IRArticle23T1!CO83=0,IRArticle23T1!CO83="0"),"0 value",""))</f>
        <v>Blank cell, reporting not mandatory</v>
      </c>
      <c r="CP83" s="86" t="str">
        <f>IF(ISBLANK(IRArticle23T1!CP83),"Blank cell, reporting not mandatory",IF(OR(IRArticle23T1!CP83=0,IRArticle23T1!CP83="0"),"0 value",""))</f>
        <v>Blank cell, reporting not mandatory</v>
      </c>
      <c r="CQ83" s="86" t="str">
        <f>IF(ISBLANK(IRArticle23T1!CQ83),"Blank cell",IF(OR(IRArticle23T1!CQ83=0,IRArticle23T1!CQ83="0"),"0 value",""))</f>
        <v>Blank cell</v>
      </c>
      <c r="CR83" s="86" t="str">
        <f>IF(ISBLANK(IRArticle23T1!CR83),"Blank cell, reporting not mandatory",IF(OR(IRArticle23T1!CR83=0,IRArticle23T1!CR83="0"),"0 value",""))</f>
        <v>Blank cell, reporting not mandatory</v>
      </c>
      <c r="CS83" s="86" t="str">
        <f>IF(ISBLANK(IRArticle23T1!CS83),"Blank cell, reporting not mandatory",IF(OR(IRArticle23T1!CS83=0,IRArticle23T1!CS83="0"),"0 value",""))</f>
        <v>Blank cell, reporting not mandatory</v>
      </c>
      <c r="CT83" s="86" t="str">
        <f>IF(ISBLANK(IRArticle23T1!CT83),"Blank cell, reporting not mandatory",IF(OR(IRArticle23T1!CT83=0,IRArticle23T1!CT83="0"),"0 value",""))</f>
        <v>Blank cell, reporting not mandatory</v>
      </c>
      <c r="CU83" s="86" t="str">
        <f>IF(ISBLANK(IRArticle23T1!CU83),"Blank cell, reporting not mandatory",IF(OR(IRArticle23T1!CU83=0,IRArticle23T1!CU83="0"),"0 value",""))</f>
        <v>Blank cell, reporting not mandatory</v>
      </c>
      <c r="CV83" s="86" t="str">
        <f>IF(ISBLANK(IRArticle23T1!CV83),"Blank cell",IF(OR(IRArticle23T1!CV83=0,IRArticle23T1!CV83="0"),"0 value",""))</f>
        <v>Blank cell</v>
      </c>
      <c r="CW83" s="86" t="str">
        <f>IF(ISBLANK(IRArticle23T1!CW83),"Blank cell, reporting not mandatory",IF(OR(IRArticle23T1!CW83=0,IRArticle23T1!CW83="0"),"0 value",""))</f>
        <v>Blank cell, reporting not mandatory</v>
      </c>
      <c r="CX83" s="86" t="str">
        <f>IF(ISBLANK(IRArticle23T1!CX83),"Blank cell, reporting not mandatory",IF(OR(IRArticle23T1!CX83=0,IRArticle23T1!CX83="0"),"0 value",""))</f>
        <v>Blank cell, reporting not mandatory</v>
      </c>
      <c r="CY83" s="86" t="str">
        <f>IF(ISBLANK(IRArticle23T1!CY83),"Blank cell, reporting not mandatory",IF(OR(IRArticle23T1!CY83=0,IRArticle23T1!CY83="0"),"0 value",""))</f>
        <v>Blank cell, reporting not mandatory</v>
      </c>
      <c r="CZ83" s="86" t="str">
        <f>IF(ISBLANK(IRArticle23T1!CZ83),"Blank cell, reporting not mandatory",IF(OR(IRArticle23T1!CZ83=0,IRArticle23T1!CZ83="0"),"0 value",""))</f>
        <v>Blank cell, reporting not mandatory</v>
      </c>
      <c r="DA83" s="86" t="str">
        <f>IF(ISBLANK(IRArticle23T1!DA83),"Blank cell",IF(OR(IRArticle23T1!DA83=0,IRArticle23T1!DA83="0"),"0 value",""))</f>
        <v>Blank cell</v>
      </c>
      <c r="DB83" s="86" t="str">
        <f>IF(ISBLANK(IRArticle23T1!DB83),"Blank cell, reporting not mandatory",IF(OR(IRArticle23T1!DB83=0,IRArticle23T1!DB83="0"),"0 value",""))</f>
        <v>Blank cell, reporting not mandatory</v>
      </c>
      <c r="DC83" s="86" t="str">
        <f>IF(ISBLANK(IRArticle23T1!DC83),"Blank cell, reporting not mandatory",IF(OR(IRArticle23T1!DC83=0,IRArticle23T1!DC83="0"),"0 value",""))</f>
        <v>Blank cell, reporting not mandatory</v>
      </c>
      <c r="DD83" s="86" t="str">
        <f>IF(ISBLANK(IRArticle23T1!DD83),"Blank cell, reporting not mandatory",IF(OR(IRArticle23T1!DD83=0,IRArticle23T1!DD83="0"),"0 value",""))</f>
        <v>Blank cell, reporting not mandatory</v>
      </c>
      <c r="DE83" s="86" t="str">
        <f>IF(ISBLANK(IRArticle23T1!DE83),"Blank cell, reporting not mandatory",IF(OR(IRArticle23T1!DE83=0,IRArticle23T1!DE83="0"),"0 value",""))</f>
        <v>Blank cell, reporting not mandatory</v>
      </c>
      <c r="DF83" s="86" t="str">
        <f>IF(ISBLANK(IRArticle23T1!DF83),"Blank cell, reporting not mandatory",IF(OR(IRArticle23T1!DF83=0,IRArticle23T1!DF83="0"),"0 value",""))</f>
        <v>Blank cell, reporting not mandatory</v>
      </c>
      <c r="DG83" s="86" t="str">
        <f>IF(ISBLANK(IRArticle23T1!DG83),"Blank cell",IF(OR(IRArticle23T1!DG83=0,IRArticle23T1!DG83="0"),"0 value",""))</f>
        <v>Blank cell</v>
      </c>
      <c r="DH83" s="86" t="str">
        <f>IF(ISBLANK(IRArticle23T1!DH83),"Blank cell",IF(OR(IRArticle23T1!DH83=0,IRArticle23T1!DH83="0"),"0 value",""))</f>
        <v>Blank cell</v>
      </c>
      <c r="DI83" s="86" t="str">
        <f>IF(ISBLANK(IRArticle23T1!DI83),"Blank cell, reporting not mandatory",IF(OR(IRArticle23T1!DI83=0,IRArticle23T1!DI83="0"),"0 value",""))</f>
        <v>Blank cell, reporting not mandatory</v>
      </c>
      <c r="DJ83" s="86" t="str">
        <f>IF(ISBLANK(IRArticle23T1!DJ83),"Blank cell, reporting not mandatory",IF(OR(IRArticle23T1!DJ83=0,IRArticle23T1!DJ83="0"),"0 value",""))</f>
        <v>Blank cell, reporting not mandatory</v>
      </c>
      <c r="DK83" s="86" t="str">
        <f>IF(ISBLANK(IRArticle23T1!DK83),"Blank cell, reporting not mandatory",IF(OR(IRArticle23T1!DK83=0,IRArticle23T1!DK83="0"),"0 value",""))</f>
        <v>Blank cell, reporting not mandatory</v>
      </c>
      <c r="DL83" s="86" t="str">
        <f>IF(ISBLANK(IRArticle23T1!DL83),"Blank cell, reporting not mandatory",IF(OR(IRArticle23T1!DL83=0,IRArticle23T1!DL83="0"),"0 value",""))</f>
        <v>Blank cell, reporting not mandatory</v>
      </c>
      <c r="DM83" s="86" t="str">
        <f>IF(ISBLANK(IRArticle23T1!DM83),"Blank cell",IF(OR(IRArticle23T1!DM83=0,IRArticle23T1!DM83="0"),"0 value",""))</f>
        <v>Blank cell</v>
      </c>
      <c r="DN83" s="86" t="str">
        <f>IF(ISBLANK(IRArticle23T1!DN83),"Blank cell, reporting not mandatory",IF(OR(IRArticle23T1!DN83=0,IRArticle23T1!DN83="0"),"0 value",""))</f>
        <v>Blank cell, reporting not mandatory</v>
      </c>
      <c r="DO83" s="86" t="str">
        <f>IF(ISBLANK(IRArticle23T1!DO83),"Blank cell, reporting not mandatory",IF(OR(IRArticle23T1!DO83=0,IRArticle23T1!DO83="0"),"0 value",""))</f>
        <v>Blank cell, reporting not mandatory</v>
      </c>
      <c r="DP83" s="86" t="str">
        <f>IF(ISBLANK(IRArticle23T1!DP83),"Blank cell, reporting not mandatory",IF(OR(IRArticle23T1!DP83=0,IRArticle23T1!DP83="0"),"0 value",""))</f>
        <v>Blank cell, reporting not mandatory</v>
      </c>
      <c r="DQ83" s="86" t="str">
        <f>IF(ISBLANK(IRArticle23T1!DQ83),"Blank cell, reporting not mandatory",IF(OR(IRArticle23T1!DQ83=0,IRArticle23T1!DQ83="0"),"0 value",""))</f>
        <v>Blank cell, reporting not mandatory</v>
      </c>
      <c r="DR83" s="86" t="str">
        <f>IF(ISBLANK(IRArticle23T1!DR83),"Blank cell",IF(OR(IRArticle23T1!DR83=0,IRArticle23T1!DR83="0"),"0 value",""))</f>
        <v>Blank cell</v>
      </c>
      <c r="DS83" s="86" t="str">
        <f>IF(ISBLANK(IRArticle23T1!DS83),"Blank cell, reporting not mandatory",IF(OR(IRArticle23T1!DS83=0,IRArticle23T1!DS83="0"),"0 value",""))</f>
        <v>Blank cell, reporting not mandatory</v>
      </c>
      <c r="DT83" s="86" t="str">
        <f>IF(ISBLANK(IRArticle23T1!DT83),"Blank cell, reporting not mandatory",IF(OR(IRArticle23T1!DT83=0,IRArticle23T1!DT83="0"),"0 value",""))</f>
        <v>Blank cell, reporting not mandatory</v>
      </c>
      <c r="DU83" s="86" t="str">
        <f>IF(ISBLANK(IRArticle23T1!DU83),"Blank cell, reporting not mandatory",IF(OR(IRArticle23T1!DU83=0,IRArticle23T1!DU83="0"),"0 value",""))</f>
        <v>Blank cell, reporting not mandatory</v>
      </c>
      <c r="DV83" s="86" t="str">
        <f>IF(ISBLANK(IRArticle23T1!DV83),"Blank cell, reporting not mandatory",IF(OR(IRArticle23T1!DV83=0,IRArticle23T1!DV83="0"),"0 value",""))</f>
        <v>Blank cell, reporting not mandatory</v>
      </c>
      <c r="DW83" s="86" t="str">
        <f>IF(ISBLANK(IRArticle23T1!DW83),"Blank cell",IF(OR(IRArticle23T1!DW83=0,IRArticle23T1!DW83="0"),"0 value",""))</f>
        <v>Blank cell</v>
      </c>
      <c r="DX83" s="86" t="str">
        <f>IF(ISBLANK(IRArticle23T1!DX83),"Blank cell, reporting not mandatory",IF(OR(IRArticle23T1!DX83=0,IRArticle23T1!DX83="0"),"0 value",""))</f>
        <v>Blank cell, reporting not mandatory</v>
      </c>
      <c r="DY83" s="86" t="str">
        <f>IF(ISBLANK(IRArticle23T1!DY83),"Blank cell, reporting not mandatory",IF(OR(IRArticle23T1!DY83=0,IRArticle23T1!DY83="0"),"0 value",""))</f>
        <v>Blank cell, reporting not mandatory</v>
      </c>
      <c r="DZ83" s="86" t="str">
        <f>IF(ISBLANK(IRArticle23T1!DZ83),"Blank cell, reporting not mandatory",IF(OR(IRArticle23T1!DZ83=0,IRArticle23T1!DZ83="0"),"0 value",""))</f>
        <v>Blank cell, reporting not mandatory</v>
      </c>
      <c r="EA83" s="86" t="str">
        <f>IF(ISBLANK(IRArticle23T1!EA83),"Blank cell, reporting not mandatory",IF(OR(IRArticle23T1!EA83=0,IRArticle23T1!EA83="0"),"0 value",""))</f>
        <v>Blank cell, reporting not mandatory</v>
      </c>
      <c r="EB83" s="86" t="str">
        <f>IF(ISBLANK(IRArticle23T1!EB83),"Blank cell",IF(OR(IRArticle23T1!EB83=0,IRArticle23T1!EB83="0"),"0 value",""))</f>
        <v>Blank cell</v>
      </c>
      <c r="EC83" s="86" t="str">
        <f>IF(ISBLANK(IRArticle23T1!EC83),"Blank cell, reporting not mandatory",IF(OR(IRArticle23T1!EC83=0,IRArticle23T1!EC83="0"),"0 value",""))</f>
        <v>Blank cell, reporting not mandatory</v>
      </c>
      <c r="ED83" s="86" t="str">
        <f>IF(ISBLANK(IRArticle23T1!ED83),"Blank cell, reporting not mandatory",IF(OR(IRArticle23T1!ED83=0,IRArticle23T1!ED83="0"),"0 value",""))</f>
        <v>Blank cell, reporting not mandatory</v>
      </c>
      <c r="EE83" s="86" t="str">
        <f>IF(ISBLANK(IRArticle23T1!EE83),"Blank cell, reporting not mandatory",IF(OR(IRArticle23T1!EE83=0,IRArticle23T1!EE83="0"),"0 value",""))</f>
        <v>Blank cell, reporting not mandatory</v>
      </c>
      <c r="EF83" s="86" t="str">
        <f>IF(ISBLANK(IRArticle23T1!EF83),"Blank cell, reporting not mandatory",IF(OR(IRArticle23T1!EF83=0,IRArticle23T1!EF83="0"),"0 value",""))</f>
        <v>Blank cell, reporting not mandatory</v>
      </c>
      <c r="EG83" s="86" t="str">
        <f>IF(ISBLANK(IRArticle23T1!EG83),"Blank cell, reporting not mandatory",IF(OR(IRArticle23T1!EG83=0,IRArticle23T1!EG83="0"),"0 value",""))</f>
        <v>Blank cell, reporting not mandatory</v>
      </c>
      <c r="EH83" s="86" t="str">
        <f>IF(ISBLANK(IRArticle23T1!EH83),"Blank cell",IF(OR(IRArticle23T1!EH83=0,IRArticle23T1!EH83="0"),"0 value",""))</f>
        <v>Blank cell</v>
      </c>
      <c r="EI83" s="86" t="str">
        <f>IF(ISBLANK(IRArticle23T1!EI83),"Blank cell",IF(OR(IRArticle23T1!EI83=0,IRArticle23T1!EI83="0"),"0 value",""))</f>
        <v>Blank cell</v>
      </c>
      <c r="EJ83" s="86" t="str">
        <f>IF(ISBLANK(IRArticle23T1!EJ83),"Blank cell, reporting not mandatory",IF(OR(IRArticle23T1!EJ83=0,IRArticle23T1!EJ83="0"),"0 value",""))</f>
        <v>Blank cell, reporting not mandatory</v>
      </c>
      <c r="EK83" s="86" t="str">
        <f>IF(ISBLANK(IRArticle23T1!EK83),"Blank cell, reporting not mandatory",IF(OR(IRArticle23T1!EK83=0,IRArticle23T1!EK83="0"),"0 value",""))</f>
        <v>Blank cell, reporting not mandatory</v>
      </c>
      <c r="EL83" s="86" t="str">
        <f>IF(ISBLANK(IRArticle23T1!EL83),"Blank cell, reporting not mandatory",IF(OR(IRArticle23T1!EL83=0,IRArticle23T1!EL83="0"),"0 value",""))</f>
        <v>Blank cell, reporting not mandatory</v>
      </c>
      <c r="EM83" s="86" t="str">
        <f>IF(ISBLANK(IRArticle23T1!EM83),"Blank cell, reporting not mandatory",IF(OR(IRArticle23T1!EM83=0,IRArticle23T1!EM83="0"),"0 value",""))</f>
        <v>Blank cell, reporting not mandatory</v>
      </c>
      <c r="EN83" s="86" t="str">
        <f>IF(ISBLANK(IRArticle23T1!EN83),"Blank cell",IF(OR(IRArticle23T1!EN83=0,IRArticle23T1!EN83="0"),"0 value",""))</f>
        <v>Blank cell</v>
      </c>
      <c r="EO83" s="86" t="str">
        <f>IF(ISBLANK(IRArticle23T1!EO83),"Blank cell, reporting not mandatory",IF(OR(IRArticle23T1!EO83=0,IRArticle23T1!EO83="0"),"0 value",""))</f>
        <v>Blank cell, reporting not mandatory</v>
      </c>
      <c r="EP83" s="86" t="str">
        <f>IF(ISBLANK(IRArticle23T1!EP83),"Blank cell, reporting not mandatory",IF(OR(IRArticle23T1!EP83=0,IRArticle23T1!EP83="0"),"0 value",""))</f>
        <v>Blank cell, reporting not mandatory</v>
      </c>
      <c r="EQ83" s="86" t="str">
        <f>IF(ISBLANK(IRArticle23T1!EQ83),"Blank cell, reporting not mandatory",IF(OR(IRArticle23T1!EQ83=0,IRArticle23T1!EQ83="0"),"0 value",""))</f>
        <v>Blank cell, reporting not mandatory</v>
      </c>
      <c r="ER83" s="86" t="str">
        <f>IF(ISBLANK(IRArticle23T1!ER83),"Blank cell, reporting not mandatory",IF(OR(IRArticle23T1!ER83=0,IRArticle23T1!ER83="0"),"0 value",""))</f>
        <v>Blank cell, reporting not mandatory</v>
      </c>
      <c r="ES83" s="86" t="str">
        <f>IF(ISBLANK(IRArticle23T1!ES83),"Blank cell",IF(OR(IRArticle23T1!ES83=0,IRArticle23T1!ES83="0"),"0 value",""))</f>
        <v>Blank cell</v>
      </c>
      <c r="ET83" s="86" t="str">
        <f>IF(ISBLANK(IRArticle23T1!ET83),"Blank cell, reporting not mandatory",IF(OR(IRArticle23T1!ET83=0,IRArticle23T1!ET83="0"),"0 value",""))</f>
        <v>Blank cell, reporting not mandatory</v>
      </c>
      <c r="EU83" s="86" t="str">
        <f>IF(ISBLANK(IRArticle23T1!EU83),"Blank cell, reporting not mandatory",IF(OR(IRArticle23T1!EU83=0,IRArticle23T1!EU83="0"),"0 value",""))</f>
        <v>Blank cell, reporting not mandatory</v>
      </c>
      <c r="EV83" s="86" t="str">
        <f>IF(ISBLANK(IRArticle23T1!EV83),"Blank cell, reporting not mandatory",IF(OR(IRArticle23T1!EV83=0,IRArticle23T1!EV83="0"),"0 value",""))</f>
        <v>Blank cell, reporting not mandatory</v>
      </c>
      <c r="EW83" s="86" t="str">
        <f>IF(ISBLANK(IRArticle23T1!EW83),"Blank cell, reporting not mandatory",IF(OR(IRArticle23T1!EW83=0,IRArticle23T1!EW83="0"),"0 value",""))</f>
        <v>Blank cell, reporting not mandatory</v>
      </c>
      <c r="EX83" s="86" t="str">
        <f>IF(ISBLANK(IRArticle23T1!EX83),"Blank cell",IF(OR(IRArticle23T1!EX83=0,IRArticle23T1!EX83="0"),"0 value",""))</f>
        <v>Blank cell</v>
      </c>
      <c r="EY83" s="86" t="str">
        <f>IF(ISBLANK(IRArticle23T1!EY83),"Blank cell, reporting not mandatory",IF(OR(IRArticle23T1!EY83=0,IRArticle23T1!EY83="0"),"0 value",""))</f>
        <v>Blank cell, reporting not mandatory</v>
      </c>
      <c r="EZ83" s="86" t="str">
        <f>IF(ISBLANK(IRArticle23T1!EZ83),"Blank cell, reporting not mandatory",IF(OR(IRArticle23T1!EZ83=0,IRArticle23T1!EZ83="0"),"0 value",""))</f>
        <v>Blank cell, reporting not mandatory</v>
      </c>
      <c r="FA83" s="86" t="str">
        <f>IF(ISBLANK(IRArticle23T1!FA83),"Blank cell, reporting not mandatory",IF(OR(IRArticle23T1!FA83=0,IRArticle23T1!FA83="0"),"0 value",""))</f>
        <v>Blank cell, reporting not mandatory</v>
      </c>
      <c r="FB83" s="86" t="str">
        <f>IF(ISBLANK(IRArticle23T1!FB83),"Blank cell, reporting not mandatory",IF(OR(IRArticle23T1!FB83=0,IRArticle23T1!FB83="0"),"0 value",""))</f>
        <v>Blank cell, reporting not mandatory</v>
      </c>
      <c r="FC83" s="86" t="str">
        <f>IF(ISBLANK(IRArticle23T1!FC83),"Blank cell",IF(OR(IRArticle23T1!FC83=0,IRArticle23T1!FC83="0"),"0 value",""))</f>
        <v>Blank cell</v>
      </c>
      <c r="FD83" s="86" t="str">
        <f>IF(ISBLANK(IRArticle23T1!FD83),"Blank cell, reporting not mandatory",IF(OR(IRArticle23T1!FD83=0,IRArticle23T1!FD83="0"),"0 value",""))</f>
        <v>Blank cell, reporting not mandatory</v>
      </c>
      <c r="FE83" s="86" t="str">
        <f>IF(ISBLANK(IRArticle23T1!FE83),"Blank cell, reporting not mandatory",IF(OR(IRArticle23T1!FE83=0,IRArticle23T1!FE83="0"),"0 value",""))</f>
        <v>Blank cell, reporting not mandatory</v>
      </c>
      <c r="FF83" s="86" t="str">
        <f>IF(ISBLANK(IRArticle23T1!FF83),"Blank cell, reporting not mandatory",IF(OR(IRArticle23T1!FF83=0,IRArticle23T1!FF83="0"),"0 value",""))</f>
        <v>Blank cell, reporting not mandatory</v>
      </c>
      <c r="FG83" s="86" t="str">
        <f>IF(ISBLANK(IRArticle23T1!FG83),"Blank cell, reporting not mandatory",IF(OR(IRArticle23T1!FG83=0,IRArticle23T1!FG83="0"),"0 value",""))</f>
        <v>Blank cell, reporting not mandatory</v>
      </c>
      <c r="FH83" s="86" t="str">
        <f>IF(ISBLANK(IRArticle23T1!FH83),"Blank cell, reporting not mandatory",IF(OR(IRArticle23T1!FH83=0,IRArticle23T1!FH83="0"),"0 value",""))</f>
        <v>Blank cell, reporting not mandatory</v>
      </c>
      <c r="FI83" s="86" t="str">
        <f>IF(ISBLANK(IRArticle23T1!FI83),"Blank cell",IF(OR(IRArticle23T1!FI83=0,IRArticle23T1!FI83="0"),"0 value",""))</f>
        <v>Blank cell</v>
      </c>
      <c r="FJ83" s="86" t="str">
        <f>IF(ISBLANK(IRArticle23T1!FJ83),"Blank cell",IF(OR(IRArticle23T1!FJ83=0,IRArticle23T1!FJ83="0"),"0 value",""))</f>
        <v>Blank cell</v>
      </c>
      <c r="FK83" s="86" t="str">
        <f>IF(ISBLANK(IRArticle23T1!FK83),"Blank cell, reporting not mandatory",IF(OR(IRArticle23T1!FK83=0,IRArticle23T1!FK83="0"),"0 value",""))</f>
        <v>Blank cell, reporting not mandatory</v>
      </c>
      <c r="FL83" s="86" t="str">
        <f>IF(ISBLANK(IRArticle23T1!FL83),"Blank cell, reporting not mandatory",IF(OR(IRArticle23T1!FL83=0,IRArticle23T1!FL83="0"),"0 value",""))</f>
        <v>Blank cell, reporting not mandatory</v>
      </c>
      <c r="FM83" s="86" t="str">
        <f>IF(ISBLANK(IRArticle23T1!FM83),"Blank cell, reporting not mandatory",IF(OR(IRArticle23T1!FM83=0,IRArticle23T1!FM83="0"),"0 value",""))</f>
        <v>Blank cell, reporting not mandatory</v>
      </c>
      <c r="FN83" s="86" t="str">
        <f>IF(ISBLANK(IRArticle23T1!FN83),"Blank cell, reporting not mandatory",IF(OR(IRArticle23T1!FN83=0,IRArticle23T1!FN83="0"),"0 value",""))</f>
        <v>Blank cell, reporting not mandatory</v>
      </c>
      <c r="FO83" s="86" t="str">
        <f>IF(ISBLANK(IRArticle23T1!FO83),"Blank cell",IF(OR(IRArticle23T1!FO83=0,IRArticle23T1!FO83="0"),"0 value",""))</f>
        <v>Blank cell</v>
      </c>
      <c r="FP83" s="86" t="str">
        <f>IF(ISBLANK(IRArticle23T1!FP83),"Blank cell, reporting not mandatory",IF(OR(IRArticle23T1!FP83=0,IRArticle23T1!FP83="0"),"0 value",""))</f>
        <v>Blank cell, reporting not mandatory</v>
      </c>
      <c r="FQ83" s="86" t="str">
        <f>IF(ISBLANK(IRArticle23T1!FQ83),"Blank cell, reporting not mandatory",IF(OR(IRArticle23T1!FQ83=0,IRArticle23T1!FQ83="0"),"0 value",""))</f>
        <v>Blank cell, reporting not mandatory</v>
      </c>
      <c r="FR83" s="86" t="str">
        <f>IF(ISBLANK(IRArticle23T1!FR83),"Blank cell, reporting not mandatory",IF(OR(IRArticle23T1!FR83=0,IRArticle23T1!FR83="0"),"0 value",""))</f>
        <v>Blank cell, reporting not mandatory</v>
      </c>
      <c r="FS83" s="86" t="str">
        <f>IF(ISBLANK(IRArticle23T1!FS83),"Blank cell, reporting not mandatory",IF(OR(IRArticle23T1!FS83=0,IRArticle23T1!FS83="0"),"0 value",""))</f>
        <v>Blank cell, reporting not mandatory</v>
      </c>
      <c r="FT83" s="86" t="str">
        <f>IF(ISBLANK(IRArticle23T1!FT83),"Blank cell",IF(OR(IRArticle23T1!FT83=0,IRArticle23T1!FT83="0"),"0 value",""))</f>
        <v>Blank cell</v>
      </c>
      <c r="FU83" s="86" t="str">
        <f>IF(ISBLANK(IRArticle23T1!FU83),"Blank cell, reporting not mandatory",IF(OR(IRArticle23T1!FU83=0,IRArticle23T1!FU83="0"),"0 value",""))</f>
        <v>Blank cell, reporting not mandatory</v>
      </c>
      <c r="FV83" s="86" t="str">
        <f>IF(ISBLANK(IRArticle23T1!FV83),"Blank cell, reporting not mandatory",IF(OR(IRArticle23T1!FV83=0,IRArticle23T1!FV83="0"),"0 value",""))</f>
        <v>Blank cell, reporting not mandatory</v>
      </c>
      <c r="FW83" s="86" t="str">
        <f>IF(ISBLANK(IRArticle23T1!FW83),"Blank cell, reporting not mandatory",IF(OR(IRArticle23T1!FW83=0,IRArticle23T1!FW83="0"),"0 value",""))</f>
        <v>Blank cell, reporting not mandatory</v>
      </c>
      <c r="FX83" s="86" t="str">
        <f>IF(ISBLANK(IRArticle23T1!FX83),"Blank cell, reporting not mandatory",IF(OR(IRArticle23T1!FX83=0,IRArticle23T1!FX83="0"),"0 value",""))</f>
        <v>Blank cell, reporting not mandatory</v>
      </c>
      <c r="FY83" s="86" t="str">
        <f>IF(ISBLANK(IRArticle23T1!FY83),"Blank cell",IF(OR(IRArticle23T1!FY83=0,IRArticle23T1!FY83="0"),"0 value",""))</f>
        <v>Blank cell</v>
      </c>
      <c r="FZ83" s="86" t="str">
        <f>IF(ISBLANK(IRArticle23T1!FZ83),"Blank cell, reporting not mandatory",IF(OR(IRArticle23T1!FZ83=0,IRArticle23T1!FZ83="0"),"0 value",""))</f>
        <v>Blank cell, reporting not mandatory</v>
      </c>
      <c r="GA83" s="86" t="str">
        <f>IF(ISBLANK(IRArticle23T1!GA83),"Blank cell, reporting not mandatory",IF(OR(IRArticle23T1!GA83=0,IRArticle23T1!GA83="0"),"0 value",""))</f>
        <v>Blank cell, reporting not mandatory</v>
      </c>
      <c r="GB83" s="86" t="str">
        <f>IF(ISBLANK(IRArticle23T1!GB83),"Blank cell, reporting not mandatory",IF(OR(IRArticle23T1!GB83=0,IRArticle23T1!GB83="0"),"0 value",""))</f>
        <v>Blank cell, reporting not mandatory</v>
      </c>
      <c r="GC83" s="86" t="str">
        <f>IF(ISBLANK(IRArticle23T1!GC83),"Blank cell, reporting not mandatory",IF(OR(IRArticle23T1!GC83=0,IRArticle23T1!GC83="0"),"0 value",""))</f>
        <v>Blank cell, reporting not mandatory</v>
      </c>
      <c r="GD83" s="86" t="str">
        <f>IF(ISBLANK(IRArticle23T1!GD83),"Blank cell",IF(OR(IRArticle23T1!GD83=0,IRArticle23T1!GD83="0"),"0 value",""))</f>
        <v>Blank cell</v>
      </c>
      <c r="GE83" s="86" t="str">
        <f>IF(ISBLANK(IRArticle23T1!GE83),"Blank cell, reporting not mandatory",IF(OR(IRArticle23T1!GE83=0,IRArticle23T1!GE83="0"),"0 value",""))</f>
        <v>Blank cell, reporting not mandatory</v>
      </c>
      <c r="GF83" s="86" t="str">
        <f>IF(ISBLANK(IRArticle23T1!GF83),"Blank cell, reporting not mandatory",IF(OR(IRArticle23T1!GF83=0,IRArticle23T1!GF83="0"),"0 value",""))</f>
        <v>Blank cell, reporting not mandatory</v>
      </c>
      <c r="GG83" s="86" t="str">
        <f>IF(ISBLANK(IRArticle23T1!GG83),"Blank cell, reporting not mandatory",IF(OR(IRArticle23T1!GG83=0,IRArticle23T1!GG83="0"),"0 value",""))</f>
        <v>Blank cell, reporting not mandatory</v>
      </c>
      <c r="GH83" s="86" t="str">
        <f>IF(ISBLANK(IRArticle23T1!GH83),"Blank cell, reporting not mandatory",IF(OR(IRArticle23T1!GH83=0,IRArticle23T1!GH83="0"),"0 value",""))</f>
        <v>Blank cell, reporting not mandatory</v>
      </c>
      <c r="GI83" s="86" t="str">
        <f>IF(ISBLANK(IRArticle23T1!GI83),"Blank cell, reporting not mandatory",IF(OR(IRArticle23T1!GI83=0,IRArticle23T1!GI83="0"),"0 value",""))</f>
        <v>Blank cell, reporting not mandatory</v>
      </c>
      <c r="GJ83" s="86" t="str">
        <f>IF(ISBLANK(IRArticle23T1!GJ83),"Blank cell",IF(OR(IRArticle23T1!GJ83=0,IRArticle23T1!GJ83="0"),"0 value",""))</f>
        <v>Blank cell</v>
      </c>
      <c r="GK83" s="86" t="str">
        <f>IF(ISBLANK(IRArticle23T1!GK83),"Blank cell",IF(OR(IRArticle23T1!GK83=0,IRArticle23T1!GK83="0"),"0 value",""))</f>
        <v>Blank cell</v>
      </c>
      <c r="GL83" s="86" t="str">
        <f>IF(ISBLANK(IRArticle23T1!GL83),"Blank cell, reporting not mandatory",IF(OR(IRArticle23T1!GL83=0,IRArticle23T1!GL83="0"),"0 value",""))</f>
        <v>Blank cell, reporting not mandatory</v>
      </c>
      <c r="GM83" s="86" t="str">
        <f>IF(ISBLANK(IRArticle23T1!GM83),"Blank cell, reporting not mandatory",IF(OR(IRArticle23T1!GM83=0,IRArticle23T1!GM83="0"),"0 value",""))</f>
        <v>Blank cell, reporting not mandatory</v>
      </c>
      <c r="GN83" s="86" t="str">
        <f>IF(ISBLANK(IRArticle23T1!GN83),"Blank cell, reporting not mandatory",IF(OR(IRArticle23T1!GN83=0,IRArticle23T1!GN83="0"),"0 value",""))</f>
        <v>Blank cell, reporting not mandatory</v>
      </c>
      <c r="GO83" s="86" t="str">
        <f>IF(ISBLANK(IRArticle23T1!GO83),"Blank cell, reporting not mandatory",IF(OR(IRArticle23T1!GO83=0,IRArticle23T1!GO83="0"),"0 value",""))</f>
        <v>Blank cell, reporting not mandatory</v>
      </c>
      <c r="GP83" s="86" t="str">
        <f>IF(ISBLANK(IRArticle23T1!GP83),"Blank cell",IF(OR(IRArticle23T1!GP83=0,IRArticle23T1!GP83="0"),"0 value",""))</f>
        <v>Blank cell</v>
      </c>
      <c r="GQ83" s="86" t="str">
        <f>IF(ISBLANK(IRArticle23T1!GQ83),"Blank cell, reporting not mandatory",IF(OR(IRArticle23T1!GQ83=0,IRArticle23T1!GQ83="0"),"0 value",""))</f>
        <v>Blank cell, reporting not mandatory</v>
      </c>
      <c r="GR83" s="86" t="str">
        <f>IF(ISBLANK(IRArticle23T1!GR83),"Blank cell, reporting not mandatory",IF(OR(IRArticle23T1!GR83=0,IRArticle23T1!GR83="0"),"0 value",""))</f>
        <v>Blank cell, reporting not mandatory</v>
      </c>
      <c r="GS83" s="86" t="str">
        <f>IF(ISBLANK(IRArticle23T1!GS83),"Blank cell, reporting not mandatory",IF(OR(IRArticle23T1!GS83=0,IRArticle23T1!GS83="0"),"0 value",""))</f>
        <v>Blank cell, reporting not mandatory</v>
      </c>
      <c r="GT83" s="86" t="str">
        <f>IF(ISBLANK(IRArticle23T1!GT83),"Blank cell, reporting not mandatory",IF(OR(IRArticle23T1!GT83=0,IRArticle23T1!GT83="0"),"0 value",""))</f>
        <v>Blank cell, reporting not mandatory</v>
      </c>
      <c r="GU83" s="86" t="str">
        <f>IF(ISBLANK(IRArticle23T1!GU83),"Blank cell",IF(OR(IRArticle23T1!GU83=0,IRArticle23T1!GU83="0"),"0 value",""))</f>
        <v>Blank cell</v>
      </c>
      <c r="GV83" s="86" t="str">
        <f>IF(ISBLANK(IRArticle23T1!GV83),"Blank cell, reporting not mandatory",IF(OR(IRArticle23T1!GV83=0,IRArticle23T1!GV83="0"),"0 value",""))</f>
        <v>Blank cell, reporting not mandatory</v>
      </c>
      <c r="GW83" s="86" t="str">
        <f>IF(ISBLANK(IRArticle23T1!GW83),"Blank cell, reporting not mandatory",IF(OR(IRArticle23T1!GW83=0,IRArticle23T1!GW83="0"),"0 value",""))</f>
        <v>Blank cell, reporting not mandatory</v>
      </c>
      <c r="GX83" s="86" t="str">
        <f>IF(ISBLANK(IRArticle23T1!GX83),"Blank cell, reporting not mandatory",IF(OR(IRArticle23T1!GX83=0,IRArticle23T1!GX83="0"),"0 value",""))</f>
        <v>Blank cell, reporting not mandatory</v>
      </c>
      <c r="GY83" s="86" t="str">
        <f>IF(ISBLANK(IRArticle23T1!GY83),"Blank cell, reporting not mandatory",IF(OR(IRArticle23T1!GY83=0,IRArticle23T1!GY83="0"),"0 value",""))</f>
        <v>Blank cell, reporting not mandatory</v>
      </c>
      <c r="GZ83" s="86" t="str">
        <f>IF(ISBLANK(IRArticle23T1!GZ83),"Blank cell",IF(OR(IRArticle23T1!GZ83=0,IRArticle23T1!GZ83="0"),"0 value",""))</f>
        <v>Blank cell</v>
      </c>
      <c r="HA83" s="86" t="str">
        <f>IF(ISBLANK(IRArticle23T1!HA83),"Blank cell, reporting not mandatory",IF(OR(IRArticle23T1!HA83=0,IRArticle23T1!HA83="0"),"0 value",""))</f>
        <v>Blank cell, reporting not mandatory</v>
      </c>
      <c r="HB83" s="86" t="str">
        <f>IF(ISBLANK(IRArticle23T1!HB83),"Blank cell, reporting not mandatory",IF(OR(IRArticle23T1!HB83=0,IRArticle23T1!HB83="0"),"0 value",""))</f>
        <v>Blank cell, reporting not mandatory</v>
      </c>
      <c r="HC83" s="86" t="str">
        <f>IF(ISBLANK(IRArticle23T1!HC83),"Blank cell, reporting not mandatory",IF(OR(IRArticle23T1!HC83=0,IRArticle23T1!HC83="0"),"0 value",""))</f>
        <v>Blank cell, reporting not mandatory</v>
      </c>
      <c r="HD83" s="86" t="str">
        <f>IF(ISBLANK(IRArticle23T1!HD83),"Blank cell, reporting not mandatory",IF(OR(IRArticle23T1!HD83=0,IRArticle23T1!HD83="0"),"0 value",""))</f>
        <v>Blank cell, reporting not mandatory</v>
      </c>
      <c r="HE83" s="86" t="str">
        <f>IF(ISBLANK(IRArticle23T1!HE83),"Blank cell",IF(OR(IRArticle23T1!HE83=0,IRArticle23T1!HE83="0"),"0 value",""))</f>
        <v>Blank cell</v>
      </c>
      <c r="HF83" s="86" t="str">
        <f>IF(ISBLANK(IRArticle23T1!HF83),"Blank cell, reporting not mandatory",IF(OR(IRArticle23T1!HF83=0,IRArticle23T1!HF83="0"),"0 value",""))</f>
        <v>Blank cell, reporting not mandatory</v>
      </c>
      <c r="HG83" s="86" t="str">
        <f>IF(ISBLANK(IRArticle23T1!HG83),"Blank cell, reporting not mandatory",IF(OR(IRArticle23T1!HG83=0,IRArticle23T1!HG83="0"),"0 value",""))</f>
        <v>Blank cell, reporting not mandatory</v>
      </c>
      <c r="HH83" s="86" t="str">
        <f>IF(ISBLANK(IRArticle23T1!HH83),"Blank cell, reporting not mandatory",IF(OR(IRArticle23T1!HH83=0,IRArticle23T1!HH83="0"),"0 value",""))</f>
        <v>Blank cell, reporting not mandatory</v>
      </c>
      <c r="HI83" s="86" t="str">
        <f>IF(ISBLANK(IRArticle23T1!HI83),"Blank cell, reporting not mandatory",IF(OR(IRArticle23T1!HI83=0,IRArticle23T1!HI83="0"),"0 value",""))</f>
        <v>Blank cell, reporting not mandatory</v>
      </c>
      <c r="HJ83" s="86" t="str">
        <f>IF(ISBLANK(IRArticle23T1!HJ83),"Blank cell, reporting not mandatory",IF(OR(IRArticle23T1!HJ83=0,IRArticle23T1!HJ83="0"),"0 value",""))</f>
        <v>Blank cell, reporting not mandatory</v>
      </c>
      <c r="HK83" s="86" t="str">
        <f>IF(ISBLANK(IRArticle23T1!HK83),"Blank cell",IF(OR(IRArticle23T1!HK83=0,IRArticle23T1!HK83="0"),"0 value",""))</f>
        <v>Blank cell</v>
      </c>
      <c r="HL83" s="86" t="str">
        <f>IF(ISBLANK(IRArticle23T1!HL83),"Blank cell",IF(OR(IRArticle23T1!HL83=0,IRArticle23T1!HL83="0"),"0 value",""))</f>
        <v>Blank cell</v>
      </c>
      <c r="HM83" s="86" t="str">
        <f>IF(ISBLANK(IRArticle23T1!HM83),"Blank cell, reporting not mandatory",IF(OR(IRArticle23T1!HM83=0,IRArticle23T1!HM83="0"),"0 value",""))</f>
        <v>Blank cell, reporting not mandatory</v>
      </c>
      <c r="HN83" s="86" t="str">
        <f>IF(ISBLANK(IRArticle23T1!HN83),"Blank cell, reporting not mandatory",IF(OR(IRArticle23T1!HN83=0,IRArticle23T1!HN83="0"),"0 value",""))</f>
        <v>Blank cell, reporting not mandatory</v>
      </c>
      <c r="HO83" s="86" t="str">
        <f>IF(ISBLANK(IRArticle23T1!HO83),"Blank cell, reporting not mandatory",IF(OR(IRArticle23T1!HO83=0,IRArticle23T1!HO83="0"),"0 value",""))</f>
        <v>Blank cell, reporting not mandatory</v>
      </c>
      <c r="HP83" s="86" t="str">
        <f>IF(ISBLANK(IRArticle23T1!HP83),"Blank cell, reporting not mandatory",IF(OR(IRArticle23T1!HP83=0,IRArticle23T1!HP83="0"),"0 value",""))</f>
        <v>Blank cell, reporting not mandatory</v>
      </c>
      <c r="HQ83" s="86" t="str">
        <f>IF(ISBLANK(IRArticle23T1!HQ83),"Blank cell",IF(OR(IRArticle23T1!HQ83=0,IRArticle23T1!HQ83="0"),"0 value",""))</f>
        <v>Blank cell</v>
      </c>
      <c r="HR83" s="86" t="str">
        <f>IF(ISBLANK(IRArticle23T1!HR83),"Blank cell, reporting not mandatory",IF(OR(IRArticle23T1!HR83=0,IRArticle23T1!HR83="0"),"0 value",""))</f>
        <v>Blank cell, reporting not mandatory</v>
      </c>
      <c r="HS83" s="86" t="str">
        <f>IF(ISBLANK(IRArticle23T1!HS83),"Blank cell, reporting not mandatory",IF(OR(IRArticle23T1!HS83=0,IRArticle23T1!HS83="0"),"0 value",""))</f>
        <v>Blank cell, reporting not mandatory</v>
      </c>
      <c r="HT83" s="86" t="str">
        <f>IF(ISBLANK(IRArticle23T1!HT83),"Blank cell, reporting not mandatory",IF(OR(IRArticle23T1!HT83=0,IRArticle23T1!HT83="0"),"0 value",""))</f>
        <v>Blank cell, reporting not mandatory</v>
      </c>
      <c r="HU83" s="86" t="str">
        <f>IF(ISBLANK(IRArticle23T1!HU83),"Blank cell, reporting not mandatory",IF(OR(IRArticle23T1!HU83=0,IRArticle23T1!HU83="0"),"0 value",""))</f>
        <v>Blank cell, reporting not mandatory</v>
      </c>
      <c r="HV83" s="86" t="str">
        <f>IF(ISBLANK(IRArticle23T1!HV83),"Blank cell",IF(OR(IRArticle23T1!HV83=0,IRArticle23T1!HV83="0"),"0 value",""))</f>
        <v>Blank cell</v>
      </c>
      <c r="HW83" s="86" t="str">
        <f>IF(ISBLANK(IRArticle23T1!HW83),"Blank cell, reporting not mandatory",IF(OR(IRArticle23T1!HW83=0,IRArticle23T1!HW83="0"),"0 value",""))</f>
        <v>Blank cell, reporting not mandatory</v>
      </c>
      <c r="HX83" s="86" t="str">
        <f>IF(ISBLANK(IRArticle23T1!HX83),"Blank cell, reporting not mandatory",IF(OR(IRArticle23T1!HX83=0,IRArticle23T1!HX83="0"),"0 value",""))</f>
        <v>Blank cell, reporting not mandatory</v>
      </c>
      <c r="HY83" s="86" t="str">
        <f>IF(ISBLANK(IRArticle23T1!HY83),"Blank cell, reporting not mandatory",IF(OR(IRArticle23T1!HY83=0,IRArticle23T1!HY83="0"),"0 value",""))</f>
        <v>Blank cell, reporting not mandatory</v>
      </c>
      <c r="HZ83" s="86" t="str">
        <f>IF(ISBLANK(IRArticle23T1!HZ83),"Blank cell, reporting not mandatory",IF(OR(IRArticle23T1!HZ83=0,IRArticle23T1!HZ83="0"),"0 value",""))</f>
        <v>Blank cell, reporting not mandatory</v>
      </c>
      <c r="IA83" s="86" t="str">
        <f>IF(ISBLANK(IRArticle23T1!IA83),"Blank cell",IF(OR(IRArticle23T1!IA83=0,IRArticle23T1!IA83="0"),"0 value",""))</f>
        <v>Blank cell</v>
      </c>
      <c r="IB83" s="86" t="str">
        <f>IF(ISBLANK(IRArticle23T1!IB83),"Blank cell, reporting not mandatory",IF(OR(IRArticle23T1!IB83=0,IRArticle23T1!IB83="0"),"0 value",""))</f>
        <v>Blank cell, reporting not mandatory</v>
      </c>
      <c r="IC83" s="86" t="str">
        <f>IF(ISBLANK(IRArticle23T1!IC83),"Blank cell, reporting not mandatory",IF(OR(IRArticle23T1!IC83=0,IRArticle23T1!IC83="0"),"0 value",""))</f>
        <v>Blank cell, reporting not mandatory</v>
      </c>
      <c r="ID83" s="86" t="str">
        <f>IF(ISBLANK(IRArticle23T1!ID83),"Blank cell, reporting not mandatory",IF(OR(IRArticle23T1!ID83=0,IRArticle23T1!ID83="0"),"0 value",""))</f>
        <v>Blank cell, reporting not mandatory</v>
      </c>
      <c r="IE83" s="86" t="str">
        <f>IF(ISBLANK(IRArticle23T1!IE83),"Blank cell, reporting not mandatory",IF(OR(IRArticle23T1!IE83=0,IRArticle23T1!IE83="0"),"0 value",""))</f>
        <v>Blank cell, reporting not mandatory</v>
      </c>
      <c r="IF83" s="86" t="str">
        <f>IF(ISBLANK(IRArticle23T1!IF83),"Blank cell",IF(OR(IRArticle23T1!IF83=0,IRArticle23T1!IF83="0"),"0 value",""))</f>
        <v>Blank cell</v>
      </c>
      <c r="IG83" s="86" t="str">
        <f>IF(ISBLANK(IRArticle23T1!IG83),"Blank cell, reporting not mandatory",IF(OR(IRArticle23T1!IG83=0,IRArticle23T1!IG83="0"),"0 value",""))</f>
        <v>Blank cell, reporting not mandatory</v>
      </c>
      <c r="IH83" s="86" t="str">
        <f>IF(ISBLANK(IRArticle23T1!IH83),"Blank cell, reporting not mandatory",IF(OR(IRArticle23T1!IH83=0,IRArticle23T1!IH83="0"),"0 value",""))</f>
        <v>Blank cell, reporting not mandatory</v>
      </c>
      <c r="II83" s="86" t="str">
        <f>IF(ISBLANK(IRArticle23T1!II83),"Blank cell, reporting not mandatory",IF(OR(IRArticle23T1!II83=0,IRArticle23T1!II83="0"),"0 value",""))</f>
        <v>Blank cell, reporting not mandatory</v>
      </c>
      <c r="IJ83" s="86" t="str">
        <f>IF(ISBLANK(IRArticle23T1!IJ83),"Blank cell, reporting not mandatory",IF(OR(IRArticle23T1!IJ83=0,IRArticle23T1!IJ83="0"),"0 value",""))</f>
        <v>Blank cell, reporting not mandatory</v>
      </c>
      <c r="IK83" s="86" t="str">
        <f>IF(ISBLANK(IRArticle23T1!IK83),"Blank cell, reporting not mandatory",IF(OR(IRArticle23T1!IK83=0,IRArticle23T1!IK83="0"),"0 value",""))</f>
        <v>Blank cell, reporting not mandatory</v>
      </c>
      <c r="IL83" s="86" t="str">
        <f>IF(ISBLANK(IRArticle23T1!IL83),"Blank cell",IF(OR(IRArticle23T1!IL83=0,IRArticle23T1!IL83="0"),"0 value",""))</f>
        <v>Blank cell</v>
      </c>
      <c r="IM83" s="86" t="str">
        <f>IF(ISBLANK(IRArticle23T1!IM83),"Blank cell",IF(OR(IRArticle23T1!IM83=0,IRArticle23T1!IM83="0"),"0 value",""))</f>
        <v>Blank cell</v>
      </c>
      <c r="IN83" s="86" t="str">
        <f>IF(ISBLANK(IRArticle23T1!IN83),"Blank cell, reporting not mandatory",IF(OR(IRArticle23T1!IN83=0,IRArticle23T1!IN83="0"),"0 value",""))</f>
        <v>Blank cell, reporting not mandatory</v>
      </c>
      <c r="IO83" s="86" t="str">
        <f>IF(ISBLANK(IRArticle23T1!IO83),"Blank cell, reporting not mandatory",IF(OR(IRArticle23T1!IO83=0,IRArticle23T1!IO83="0"),"0 value",""))</f>
        <v>Blank cell, reporting not mandatory</v>
      </c>
      <c r="IP83" s="86" t="str">
        <f>IF(ISBLANK(IRArticle23T1!IP83),"Blank cell, reporting not mandatory",IF(OR(IRArticle23T1!IP83=0,IRArticle23T1!IP83="0"),"0 value",""))</f>
        <v>Blank cell, reporting not mandatory</v>
      </c>
      <c r="IQ83" s="86" t="str">
        <f>IF(ISBLANK(IRArticle23T1!IQ83),"Blank cell, reporting not mandatory",IF(OR(IRArticle23T1!IQ83=0,IRArticle23T1!IQ83="0"),"0 value",""))</f>
        <v>Blank cell, reporting not mandatory</v>
      </c>
      <c r="IR83" s="86" t="str">
        <f>IF(ISBLANK(IRArticle23T1!IR83),"Blank cell",IF(OR(IRArticle23T1!IR83=0,IRArticle23T1!IR83="0"),"0 value",""))</f>
        <v>Blank cell</v>
      </c>
      <c r="IS83" s="86" t="str">
        <f>IF(ISBLANK(IRArticle23T1!IS83),"Blank cell, reporting not mandatory",IF(OR(IRArticle23T1!IS83=0,IRArticle23T1!IS83="0"),"0 value",""))</f>
        <v>Blank cell, reporting not mandatory</v>
      </c>
      <c r="IT83" s="86" t="str">
        <f>IF(ISBLANK(IRArticle23T1!IT83),"Blank cell, reporting not mandatory",IF(OR(IRArticle23T1!IT83=0,IRArticle23T1!IT83="0"),"0 value",""))</f>
        <v>Blank cell, reporting not mandatory</v>
      </c>
      <c r="IU83" s="86" t="str">
        <f>IF(ISBLANK(IRArticle23T1!IU83),"Blank cell, reporting not mandatory",IF(OR(IRArticle23T1!IU83=0,IRArticle23T1!IU83="0"),"0 value",""))</f>
        <v>Blank cell, reporting not mandatory</v>
      </c>
      <c r="IV83" s="86" t="str">
        <f>IF(ISBLANK(IRArticle23T1!IV83),"Blank cell, reporting not mandatory",IF(OR(IRArticle23T1!IV83=0,IRArticle23T1!IV83="0"),"0 value",""))</f>
        <v>Blank cell, reporting not mandatory</v>
      </c>
      <c r="IW83" s="86" t="str">
        <f>IF(ISBLANK(IRArticle23T1!IW83),"Blank cell",IF(OR(IRArticle23T1!IW83=0,IRArticle23T1!IW83="0"),"0 value",""))</f>
        <v>Blank cell</v>
      </c>
      <c r="IX83" s="86" t="str">
        <f>IF(ISBLANK(IRArticle23T1!IX83),"Blank cell, reporting not mandatory",IF(OR(IRArticle23T1!IX83=0,IRArticle23T1!IX83="0"),"0 value",""))</f>
        <v>Blank cell, reporting not mandatory</v>
      </c>
      <c r="IY83" s="86" t="str">
        <f>IF(ISBLANK(IRArticle23T1!IY83),"Blank cell, reporting not mandatory",IF(OR(IRArticle23T1!IY83=0,IRArticle23T1!IY83="0"),"0 value",""))</f>
        <v>Blank cell, reporting not mandatory</v>
      </c>
      <c r="IZ83" s="86" t="str">
        <f>IF(ISBLANK(IRArticle23T1!IZ83),"Blank cell, reporting not mandatory",IF(OR(IRArticle23T1!IZ83=0,IRArticle23T1!IZ83="0"),"0 value",""))</f>
        <v>Blank cell, reporting not mandatory</v>
      </c>
      <c r="JA83" s="86" t="str">
        <f>IF(ISBLANK(IRArticle23T1!JA83),"Blank cell, reporting not mandatory",IF(OR(IRArticle23T1!JA83=0,IRArticle23T1!JA83="0"),"0 value",""))</f>
        <v>Blank cell, reporting not mandatory</v>
      </c>
      <c r="JB83" s="86" t="str">
        <f>IF(ISBLANK(IRArticle23T1!JB83),"Blank cell",IF(OR(IRArticle23T1!JB83=0,IRArticle23T1!JB83="0"),"0 value",""))</f>
        <v>Blank cell</v>
      </c>
      <c r="JC83" s="86" t="str">
        <f>IF(ISBLANK(IRArticle23T1!JC83),"Blank cell, reporting not mandatory",IF(OR(IRArticle23T1!JC83=0,IRArticle23T1!JC83="0"),"0 value",""))</f>
        <v>Blank cell, reporting not mandatory</v>
      </c>
      <c r="JD83" s="86" t="str">
        <f>IF(ISBLANK(IRArticle23T1!JD83),"Blank cell, reporting not mandatory",IF(OR(IRArticle23T1!JD83=0,IRArticle23T1!JD83="0"),"0 value",""))</f>
        <v>Blank cell, reporting not mandatory</v>
      </c>
      <c r="JE83" s="86" t="str">
        <f>IF(ISBLANK(IRArticle23T1!JE83),"Blank cell, reporting not mandatory",IF(OR(IRArticle23T1!JE83=0,IRArticle23T1!JE83="0"),"0 value",""))</f>
        <v>Blank cell, reporting not mandatory</v>
      </c>
      <c r="JF83" s="86" t="str">
        <f>IF(ISBLANK(IRArticle23T1!JF83),"Blank cell, reporting not mandatory",IF(OR(IRArticle23T1!JF83=0,IRArticle23T1!JF83="0"),"0 value",""))</f>
        <v>Blank cell, reporting not mandatory</v>
      </c>
      <c r="JG83" s="86" t="str">
        <f>IF(ISBLANK(IRArticle23T1!JG83),"Blank cell",IF(OR(IRArticle23T1!JG83=0,IRArticle23T1!JG83="0"),"0 value",""))</f>
        <v>Blank cell</v>
      </c>
      <c r="JH83" s="86" t="str">
        <f>IF(ISBLANK(IRArticle23T1!JH83),"Blank cell, reporting not mandatory",IF(OR(IRArticle23T1!JH83=0,IRArticle23T1!JH83="0"),"0 value",""))</f>
        <v>Blank cell, reporting not mandatory</v>
      </c>
      <c r="JI83" s="86" t="str">
        <f>IF(ISBLANK(IRArticle23T1!JI83),"Blank cell, reporting not mandatory",IF(OR(IRArticle23T1!JI83=0,IRArticle23T1!JI83="0"),"0 value",""))</f>
        <v>Blank cell, reporting not mandatory</v>
      </c>
      <c r="JJ83" s="86" t="str">
        <f>IF(ISBLANK(IRArticle23T1!JJ83),"Blank cell, reporting not mandatory",IF(OR(IRArticle23T1!JJ83=0,IRArticle23T1!JJ83="0"),"0 value",""))</f>
        <v>Blank cell, reporting not mandatory</v>
      </c>
      <c r="JK83" s="86" t="str">
        <f>IF(ISBLANK(IRArticle23T1!JK83),"Blank cell, reporting not mandatory",IF(OR(IRArticle23T1!JK83=0,IRArticle23T1!JK83="0"),"0 value",""))</f>
        <v>Blank cell, reporting not mandatory</v>
      </c>
      <c r="JL83" s="86" t="str">
        <f>IF(ISBLANK(IRArticle23T1!JL83),"Blank cell, reporting not mandatory",IF(OR(IRArticle23T1!JL83=0,IRArticle23T1!JL83="0"),"0 value",""))</f>
        <v>Blank cell, reporting not mandatory</v>
      </c>
      <c r="JM83" s="12"/>
    </row>
    <row r="84" spans="1:318" s="9" customFormat="1" outlineLevel="1" x14ac:dyDescent="0.25">
      <c r="A84" s="85" t="s">
        <v>158</v>
      </c>
      <c r="B84" s="85" t="s">
        <v>13</v>
      </c>
      <c r="C84" s="86" t="str">
        <f>IF(ISBLANK(IRArticle23T1!C84),"Blank cell",IF(OR(IRArticle23T1!C84=0,IRArticle23T1!C84="0"),"0 value",""))</f>
        <v>Blank cell</v>
      </c>
      <c r="D84" s="86" t="str">
        <f>IF(ISBLANK(IRArticle23T1!D84),"Blank cell",IF(OR(IRArticle23T1!D84=0,IRArticle23T1!D84="0"),"0 value",""))</f>
        <v>Blank cell</v>
      </c>
      <c r="E84" s="86" t="str">
        <f>IF(ISBLANK(IRArticle23T1!E84),"Blank cell, reporting not mandatory",IF(OR(IRArticle23T1!E84=0,IRArticle23T1!E84="0"),"0 value",""))</f>
        <v>Blank cell, reporting not mandatory</v>
      </c>
      <c r="F84" s="86" t="str">
        <f>IF(ISBLANK(IRArticle23T1!F84),"Blank cell, reporting not mandatory",IF(OR(IRArticle23T1!F84=0,IRArticle23T1!F84="0"),"0 value",""))</f>
        <v>Blank cell, reporting not mandatory</v>
      </c>
      <c r="G84" s="86" t="str">
        <f>IF(ISBLANK(IRArticle23T1!G84),"Blank cell, reporting not mandatory",IF(OR(IRArticle23T1!G84=0,IRArticle23T1!G84="0"),"0 value",""))</f>
        <v>Blank cell, reporting not mandatory</v>
      </c>
      <c r="H84" s="86" t="str">
        <f>IF(ISBLANK(IRArticle23T1!H84),"Blank cell, reporting not mandatory",IF(OR(IRArticle23T1!H84=0,IRArticle23T1!H84="0"),"0 value",""))</f>
        <v>Blank cell, reporting not mandatory</v>
      </c>
      <c r="I84" s="86" t="str">
        <f>IF(ISBLANK(IRArticle23T1!I84),"Blank cell",IF(OR(IRArticle23T1!I84=0,IRArticle23T1!I84="0"),"0 value",""))</f>
        <v>Blank cell</v>
      </c>
      <c r="J84" s="86" t="str">
        <f>IF(ISBLANK(IRArticle23T1!J84),"Blank cell, reporting not mandatory",IF(OR(IRArticle23T1!J84=0,IRArticle23T1!J84="0"),"0 value",""))</f>
        <v>Blank cell, reporting not mandatory</v>
      </c>
      <c r="K84" s="86" t="str">
        <f>IF(ISBLANK(IRArticle23T1!K84),"Blank cell, reporting not mandatory",IF(OR(IRArticle23T1!K84=0,IRArticle23T1!K84="0"),"0 value",""))</f>
        <v>Blank cell, reporting not mandatory</v>
      </c>
      <c r="L84" s="86" t="str">
        <f>IF(ISBLANK(IRArticle23T1!L84),"Blank cell, reporting not mandatory",IF(OR(IRArticle23T1!L84=0,IRArticle23T1!L84="0"),"0 value",""))</f>
        <v>Blank cell, reporting not mandatory</v>
      </c>
      <c r="M84" s="86" t="str">
        <f>IF(ISBLANK(IRArticle23T1!M84),"Blank cell, reporting not mandatory",IF(OR(IRArticle23T1!M84=0,IRArticle23T1!M84="0"),"0 value",""))</f>
        <v>Blank cell, reporting not mandatory</v>
      </c>
      <c r="N84" s="86" t="str">
        <f>IF(ISBLANK(IRArticle23T1!N84),"Blank cell",IF(OR(IRArticle23T1!N84=0,IRArticle23T1!N84="0"),"0 value",""))</f>
        <v>Blank cell</v>
      </c>
      <c r="O84" s="86" t="str">
        <f>IF(ISBLANK(IRArticle23T1!O84),"Blank cell, reporting not mandatory",IF(OR(IRArticle23T1!O84=0,IRArticle23T1!O84="0"),"0 value",""))</f>
        <v>Blank cell, reporting not mandatory</v>
      </c>
      <c r="P84" s="86" t="str">
        <f>IF(ISBLANK(IRArticle23T1!P84),"Blank cell, reporting not mandatory",IF(OR(IRArticle23T1!P84=0,IRArticle23T1!P84="0"),"0 value",""))</f>
        <v>Blank cell, reporting not mandatory</v>
      </c>
      <c r="Q84" s="86" t="str">
        <f>IF(ISBLANK(IRArticle23T1!Q84),"Blank cell, reporting not mandatory",IF(OR(IRArticle23T1!Q84=0,IRArticle23T1!Q84="0"),"0 value",""))</f>
        <v>Blank cell, reporting not mandatory</v>
      </c>
      <c r="R84" s="86" t="str">
        <f>IF(ISBLANK(IRArticle23T1!R84),"Blank cell, reporting not mandatory",IF(OR(IRArticle23T1!R84=0,IRArticle23T1!R84="0"),"0 value",""))</f>
        <v>Blank cell, reporting not mandatory</v>
      </c>
      <c r="S84" s="86" t="str">
        <f>IF(ISBLANK(IRArticle23T1!S84),"Blank cell",IF(OR(IRArticle23T1!S84=0,IRArticle23T1!S84="0"),"0 value",""))</f>
        <v>Blank cell</v>
      </c>
      <c r="T84" s="86" t="str">
        <f>IF(ISBLANK(IRArticle23T1!T84),"Blank cell, reporting not mandatory",IF(OR(IRArticle23T1!T84=0,IRArticle23T1!T84="0"),"0 value",""))</f>
        <v>Blank cell, reporting not mandatory</v>
      </c>
      <c r="U84" s="86" t="str">
        <f>IF(ISBLANK(IRArticle23T1!U84),"Blank cell, reporting not mandatory",IF(OR(IRArticle23T1!U84=0,IRArticle23T1!U84="0"),"0 value",""))</f>
        <v>Blank cell, reporting not mandatory</v>
      </c>
      <c r="V84" s="86" t="str">
        <f>IF(ISBLANK(IRArticle23T1!V84),"Blank cell, reporting not mandatory",IF(OR(IRArticle23T1!V84=0,IRArticle23T1!V84="0"),"0 value",""))</f>
        <v>Blank cell, reporting not mandatory</v>
      </c>
      <c r="W84" s="86" t="str">
        <f>IF(ISBLANK(IRArticle23T1!W84),"Blank cell, reporting not mandatory",IF(OR(IRArticle23T1!W84=0,IRArticle23T1!W84="0"),"0 value",""))</f>
        <v>Blank cell, reporting not mandatory</v>
      </c>
      <c r="X84" s="86" t="str">
        <f>IF(ISBLANK(IRArticle23T1!X84),"Blank cell",IF(OR(IRArticle23T1!X84=0,IRArticle23T1!X84="0"),"0 value",""))</f>
        <v>Blank cell</v>
      </c>
      <c r="Y84" s="86" t="str">
        <f>IF(ISBLANK(IRArticle23T1!Y84),"Blank cell, reporting not mandatory",IF(OR(IRArticle23T1!Y84=0,IRArticle23T1!Y84="0"),"0 value",""))</f>
        <v>Blank cell, reporting not mandatory</v>
      </c>
      <c r="Z84" s="86" t="str">
        <f>IF(ISBLANK(IRArticle23T1!Z84),"Blank cell, reporting not mandatory",IF(OR(IRArticle23T1!Z84=0,IRArticle23T1!Z84="0"),"0 value",""))</f>
        <v>Blank cell, reporting not mandatory</v>
      </c>
      <c r="AA84" s="86" t="str">
        <f>IF(ISBLANK(IRArticle23T1!AA84),"Blank cell, reporting not mandatory",IF(OR(IRArticle23T1!AA84=0,IRArticle23T1!AA84="0"),"0 value",""))</f>
        <v>Blank cell, reporting not mandatory</v>
      </c>
      <c r="AB84" s="86" t="str">
        <f>IF(ISBLANK(IRArticle23T1!AB84),"Blank cell, reporting not mandatory",IF(OR(IRArticle23T1!AB84=0,IRArticle23T1!AB84="0"),"0 value",""))</f>
        <v>Blank cell, reporting not mandatory</v>
      </c>
      <c r="AC84" s="86" t="str">
        <f>IF(ISBLANK(IRArticle23T1!AC84),"Blank cell, reporting not mandatory",IF(OR(IRArticle23T1!AC84=0,IRArticle23T1!AC84="0"),"0 value",""))</f>
        <v>Blank cell, reporting not mandatory</v>
      </c>
      <c r="AD84" s="86" t="str">
        <f>IF(ISBLANK(IRArticle23T1!AD84),"Blank cell",IF(OR(IRArticle23T1!AD84=0,IRArticle23T1!AD84="0"),"0 value",""))</f>
        <v>Blank cell</v>
      </c>
      <c r="AE84" s="86" t="str">
        <f>IF(ISBLANK(IRArticle23T1!AE84),"Blank cell",IF(OR(IRArticle23T1!AE84=0,IRArticle23T1!AE84="0"),"0 value",""))</f>
        <v>Blank cell</v>
      </c>
      <c r="AF84" s="86" t="str">
        <f>IF(ISBLANK(IRArticle23T1!AF84),"Blank cell, reporting not mandatory",IF(OR(IRArticle23T1!AF84=0,IRArticle23T1!AF84="0"),"0 value",""))</f>
        <v>Blank cell, reporting not mandatory</v>
      </c>
      <c r="AG84" s="86" t="str">
        <f>IF(ISBLANK(IRArticle23T1!AG84),"Blank cell, reporting not mandatory",IF(OR(IRArticle23T1!AG84=0,IRArticle23T1!AG84="0"),"0 value",""))</f>
        <v>Blank cell, reporting not mandatory</v>
      </c>
      <c r="AH84" s="86" t="str">
        <f>IF(ISBLANK(IRArticle23T1!AH84),"Blank cell, reporting not mandatory",IF(OR(IRArticle23T1!AH84=0,IRArticle23T1!AH84="0"),"0 value",""))</f>
        <v>Blank cell, reporting not mandatory</v>
      </c>
      <c r="AI84" s="86" t="str">
        <f>IF(ISBLANK(IRArticle23T1!AI84),"Blank cell, reporting not mandatory",IF(OR(IRArticle23T1!AI84=0,IRArticle23T1!AI84="0"),"0 value",""))</f>
        <v>Blank cell, reporting not mandatory</v>
      </c>
      <c r="AJ84" s="86" t="str">
        <f>IF(ISBLANK(IRArticle23T1!AJ84),"Blank cell",IF(OR(IRArticle23T1!AJ84=0,IRArticle23T1!AJ84="0"),"0 value",""))</f>
        <v>Blank cell</v>
      </c>
      <c r="AK84" s="86" t="str">
        <f>IF(ISBLANK(IRArticle23T1!AK84),"Blank cell, reporting not mandatory",IF(OR(IRArticle23T1!AK84=0,IRArticle23T1!AK84="0"),"0 value",""))</f>
        <v>Blank cell, reporting not mandatory</v>
      </c>
      <c r="AL84" s="86" t="str">
        <f>IF(ISBLANK(IRArticle23T1!AL84),"Blank cell, reporting not mandatory",IF(OR(IRArticle23T1!AL84=0,IRArticle23T1!AL84="0"),"0 value",""))</f>
        <v>Blank cell, reporting not mandatory</v>
      </c>
      <c r="AM84" s="86" t="str">
        <f>IF(ISBLANK(IRArticle23T1!AM84),"Blank cell, reporting not mandatory",IF(OR(IRArticle23T1!AM84=0,IRArticle23T1!AM84="0"),"0 value",""))</f>
        <v>Blank cell, reporting not mandatory</v>
      </c>
      <c r="AN84" s="86" t="str">
        <f>IF(ISBLANK(IRArticle23T1!AN84),"Blank cell, reporting not mandatory",IF(OR(IRArticle23T1!AN84=0,IRArticle23T1!AN84="0"),"0 value",""))</f>
        <v>Blank cell, reporting not mandatory</v>
      </c>
      <c r="AO84" s="86" t="str">
        <f>IF(ISBLANK(IRArticle23T1!AO84),"Blank cell",IF(OR(IRArticle23T1!AO84=0,IRArticle23T1!AO84="0"),"0 value",""))</f>
        <v>Blank cell</v>
      </c>
      <c r="AP84" s="86" t="str">
        <f>IF(ISBLANK(IRArticle23T1!AP84),"Blank cell, reporting not mandatory",IF(OR(IRArticle23T1!AP84=0,IRArticle23T1!AP84="0"),"0 value",""))</f>
        <v>Blank cell, reporting not mandatory</v>
      </c>
      <c r="AQ84" s="86" t="str">
        <f>IF(ISBLANK(IRArticle23T1!AQ84),"Blank cell, reporting not mandatory",IF(OR(IRArticle23T1!AQ84=0,IRArticle23T1!AQ84="0"),"0 value",""))</f>
        <v>Blank cell, reporting not mandatory</v>
      </c>
      <c r="AR84" s="86" t="str">
        <f>IF(ISBLANK(IRArticle23T1!AR84),"Blank cell, reporting not mandatory",IF(OR(IRArticle23T1!AR84=0,IRArticle23T1!AR84="0"),"0 value",""))</f>
        <v>Blank cell, reporting not mandatory</v>
      </c>
      <c r="AS84" s="86" t="str">
        <f>IF(ISBLANK(IRArticle23T1!AS84),"Blank cell, reporting not mandatory",IF(OR(IRArticle23T1!AS84=0,IRArticle23T1!AS84="0"),"0 value",""))</f>
        <v>Blank cell, reporting not mandatory</v>
      </c>
      <c r="AT84" s="86" t="str">
        <f>IF(ISBLANK(IRArticle23T1!AT84),"Blank cell",IF(OR(IRArticle23T1!AT84=0,IRArticle23T1!AT84="0"),"0 value",""))</f>
        <v>Blank cell</v>
      </c>
      <c r="AU84" s="86" t="str">
        <f>IF(ISBLANK(IRArticle23T1!AU84),"Blank cell, reporting not mandatory",IF(OR(IRArticle23T1!AU84=0,IRArticle23T1!AU84="0"),"0 value",""))</f>
        <v>Blank cell, reporting not mandatory</v>
      </c>
      <c r="AV84" s="86" t="str">
        <f>IF(ISBLANK(IRArticle23T1!AV84),"Blank cell, reporting not mandatory",IF(OR(IRArticle23T1!AV84=0,IRArticle23T1!AV84="0"),"0 value",""))</f>
        <v>Blank cell, reporting not mandatory</v>
      </c>
      <c r="AW84" s="86" t="str">
        <f>IF(ISBLANK(IRArticle23T1!AW84),"Blank cell, reporting not mandatory",IF(OR(IRArticle23T1!AW84=0,IRArticle23T1!AW84="0"),"0 value",""))</f>
        <v>Blank cell, reporting not mandatory</v>
      </c>
      <c r="AX84" s="86" t="str">
        <f>IF(ISBLANK(IRArticle23T1!AX84),"Blank cell, reporting not mandatory",IF(OR(IRArticle23T1!AX84=0,IRArticle23T1!AX84="0"),"0 value",""))</f>
        <v>Blank cell, reporting not mandatory</v>
      </c>
      <c r="AY84" s="86" t="str">
        <f>IF(ISBLANK(IRArticle23T1!AY84),"Blank cell",IF(OR(IRArticle23T1!AY84=0,IRArticle23T1!AY84="0"),"0 value",""))</f>
        <v>Blank cell</v>
      </c>
      <c r="AZ84" s="86" t="str">
        <f>IF(ISBLANK(IRArticle23T1!AZ84),"Blank cell, reporting not mandatory",IF(OR(IRArticle23T1!AZ84=0,IRArticle23T1!AZ84="0"),"0 value",""))</f>
        <v>Blank cell, reporting not mandatory</v>
      </c>
      <c r="BA84" s="86" t="str">
        <f>IF(ISBLANK(IRArticle23T1!BA84),"Blank cell, reporting not mandatory",IF(OR(IRArticle23T1!BA84=0,IRArticle23T1!BA84="0"),"0 value",""))</f>
        <v>Blank cell, reporting not mandatory</v>
      </c>
      <c r="BB84" s="86" t="str">
        <f>IF(ISBLANK(IRArticle23T1!BB84),"Blank cell, reporting not mandatory",IF(OR(IRArticle23T1!BB84=0,IRArticle23T1!BB84="0"),"0 value",""))</f>
        <v>Blank cell, reporting not mandatory</v>
      </c>
      <c r="BC84" s="86" t="str">
        <f>IF(ISBLANK(IRArticle23T1!BC84),"Blank cell, reporting not mandatory",IF(OR(IRArticle23T1!BC84=0,IRArticle23T1!BC84="0"),"0 value",""))</f>
        <v>Blank cell, reporting not mandatory</v>
      </c>
      <c r="BD84" s="86" t="str">
        <f>IF(ISBLANK(IRArticle23T1!BD84),"Blank cell, reporting not mandatory",IF(OR(IRArticle23T1!BD84=0,IRArticle23T1!BD84="0"),"0 value",""))</f>
        <v>Blank cell, reporting not mandatory</v>
      </c>
      <c r="BE84" s="86" t="str">
        <f>IF(ISBLANK(IRArticle23T1!BE84),"Blank cell",IF(OR(IRArticle23T1!BE84=0,IRArticle23T1!BE84="0"),"0 value",""))</f>
        <v>Blank cell</v>
      </c>
      <c r="BF84" s="86" t="str">
        <f>IF(ISBLANK(IRArticle23T1!BF84),"Blank cell",IF(OR(IRArticle23T1!BF84=0,IRArticle23T1!BF84="0"),"0 value",""))</f>
        <v>Blank cell</v>
      </c>
      <c r="BG84" s="86" t="str">
        <f>IF(ISBLANK(IRArticle23T1!BG84),"Blank cell, reporting not mandatory",IF(OR(IRArticle23T1!BG84=0,IRArticle23T1!BG84="0"),"0 value",""))</f>
        <v>Blank cell, reporting not mandatory</v>
      </c>
      <c r="BH84" s="86" t="str">
        <f>IF(ISBLANK(IRArticle23T1!BH84),"Blank cell, reporting not mandatory",IF(OR(IRArticle23T1!BH84=0,IRArticle23T1!BH84="0"),"0 value",""))</f>
        <v>Blank cell, reporting not mandatory</v>
      </c>
      <c r="BI84" s="86" t="str">
        <f>IF(ISBLANK(IRArticle23T1!BI84),"Blank cell, reporting not mandatory",IF(OR(IRArticle23T1!BI84=0,IRArticle23T1!BI84="0"),"0 value",""))</f>
        <v>Blank cell, reporting not mandatory</v>
      </c>
      <c r="BJ84" s="86" t="str">
        <f>IF(ISBLANK(IRArticle23T1!BJ84),"Blank cell, reporting not mandatory",IF(OR(IRArticle23T1!BJ84=0,IRArticle23T1!BJ84="0"),"0 value",""))</f>
        <v>Blank cell, reporting not mandatory</v>
      </c>
      <c r="BK84" s="86" t="str">
        <f>IF(ISBLANK(IRArticle23T1!BK84),"Blank cell",IF(OR(IRArticle23T1!BK84=0,IRArticle23T1!BK84="0"),"0 value",""))</f>
        <v>Blank cell</v>
      </c>
      <c r="BL84" s="86" t="str">
        <f>IF(ISBLANK(IRArticle23T1!BL84),"Blank cell, reporting not mandatory",IF(OR(IRArticle23T1!BL84=0,IRArticle23T1!BL84="0"),"0 value",""))</f>
        <v>Blank cell, reporting not mandatory</v>
      </c>
      <c r="BM84" s="86" t="str">
        <f>IF(ISBLANK(IRArticle23T1!BM84),"Blank cell, reporting not mandatory",IF(OR(IRArticle23T1!BM84=0,IRArticle23T1!BM84="0"),"0 value",""))</f>
        <v>Blank cell, reporting not mandatory</v>
      </c>
      <c r="BN84" s="86" t="str">
        <f>IF(ISBLANK(IRArticle23T1!BN84),"Blank cell, reporting not mandatory",IF(OR(IRArticle23T1!BN84=0,IRArticle23T1!BN84="0"),"0 value",""))</f>
        <v>Blank cell, reporting not mandatory</v>
      </c>
      <c r="BO84" s="86" t="str">
        <f>IF(ISBLANK(IRArticle23T1!BO84),"Blank cell, reporting not mandatory",IF(OR(IRArticle23T1!BO84=0,IRArticle23T1!BO84="0"),"0 value",""))</f>
        <v>Blank cell, reporting not mandatory</v>
      </c>
      <c r="BP84" s="86" t="str">
        <f>IF(ISBLANK(IRArticle23T1!BP84),"Blank cell",IF(OR(IRArticle23T1!BP84=0,IRArticle23T1!BP84="0"),"0 value",""))</f>
        <v>Blank cell</v>
      </c>
      <c r="BQ84" s="86" t="str">
        <f>IF(ISBLANK(IRArticle23T1!BQ84),"Blank cell, reporting not mandatory",IF(OR(IRArticle23T1!BQ84=0,IRArticle23T1!BQ84="0"),"0 value",""))</f>
        <v>Blank cell, reporting not mandatory</v>
      </c>
      <c r="BR84" s="86" t="str">
        <f>IF(ISBLANK(IRArticle23T1!BR84),"Blank cell, reporting not mandatory",IF(OR(IRArticle23T1!BR84=0,IRArticle23T1!BR84="0"),"0 value",""))</f>
        <v>Blank cell, reporting not mandatory</v>
      </c>
      <c r="BS84" s="86" t="str">
        <f>IF(ISBLANK(IRArticle23T1!BS84),"Blank cell, reporting not mandatory",IF(OR(IRArticle23T1!BS84=0,IRArticle23T1!BS84="0"),"0 value",""))</f>
        <v>Blank cell, reporting not mandatory</v>
      </c>
      <c r="BT84" s="86" t="str">
        <f>IF(ISBLANK(IRArticle23T1!BT84),"Blank cell, reporting not mandatory",IF(OR(IRArticle23T1!BT84=0,IRArticle23T1!BT84="0"),"0 value",""))</f>
        <v>Blank cell, reporting not mandatory</v>
      </c>
      <c r="BU84" s="86" t="str">
        <f>IF(ISBLANK(IRArticle23T1!BU84),"Blank cell",IF(OR(IRArticle23T1!BU84=0,IRArticle23T1!BU84="0"),"0 value",""))</f>
        <v>Blank cell</v>
      </c>
      <c r="BV84" s="86" t="str">
        <f>IF(ISBLANK(IRArticle23T1!BV84),"Blank cell, reporting not mandatory",IF(OR(IRArticle23T1!BV84=0,IRArticle23T1!BV84="0"),"0 value",""))</f>
        <v>Blank cell, reporting not mandatory</v>
      </c>
      <c r="BW84" s="86" t="str">
        <f>IF(ISBLANK(IRArticle23T1!BW84),"Blank cell, reporting not mandatory",IF(OR(IRArticle23T1!BW84=0,IRArticle23T1!BW84="0"),"0 value",""))</f>
        <v>Blank cell, reporting not mandatory</v>
      </c>
      <c r="BX84" s="86" t="str">
        <f>IF(ISBLANK(IRArticle23T1!BX84),"Blank cell, reporting not mandatory",IF(OR(IRArticle23T1!BX84=0,IRArticle23T1!BX84="0"),"0 value",""))</f>
        <v>Blank cell, reporting not mandatory</v>
      </c>
      <c r="BY84" s="86" t="str">
        <f>IF(ISBLANK(IRArticle23T1!BY84),"Blank cell, reporting not mandatory",IF(OR(IRArticle23T1!BY84=0,IRArticle23T1!BY84="0"),"0 value",""))</f>
        <v>Blank cell, reporting not mandatory</v>
      </c>
      <c r="BZ84" s="86" t="str">
        <f>IF(ISBLANK(IRArticle23T1!BZ84),"Blank cell",IF(OR(IRArticle23T1!BZ84=0,IRArticle23T1!BZ84="0"),"0 value",""))</f>
        <v>Blank cell</v>
      </c>
      <c r="CA84" s="86" t="str">
        <f>IF(ISBLANK(IRArticle23T1!CA84),"Blank cell, reporting not mandatory",IF(OR(IRArticle23T1!CA84=0,IRArticle23T1!CA84="0"),"0 value",""))</f>
        <v>Blank cell, reporting not mandatory</v>
      </c>
      <c r="CB84" s="86" t="str">
        <f>IF(ISBLANK(IRArticle23T1!CB84),"Blank cell, reporting not mandatory",IF(OR(IRArticle23T1!CB84=0,IRArticle23T1!CB84="0"),"0 value",""))</f>
        <v>Blank cell, reporting not mandatory</v>
      </c>
      <c r="CC84" s="86" t="str">
        <f>IF(ISBLANK(IRArticle23T1!CC84),"Blank cell, reporting not mandatory",IF(OR(IRArticle23T1!CC84=0,IRArticle23T1!CC84="0"),"0 value",""))</f>
        <v>Blank cell, reporting not mandatory</v>
      </c>
      <c r="CD84" s="86" t="str">
        <f>IF(ISBLANK(IRArticle23T1!CD84),"Blank cell, reporting not mandatory",IF(OR(IRArticle23T1!CD84=0,IRArticle23T1!CD84="0"),"0 value",""))</f>
        <v>Blank cell, reporting not mandatory</v>
      </c>
      <c r="CE84" s="86" t="str">
        <f>IF(ISBLANK(IRArticle23T1!CE84),"Blank cell, reporting not mandatory",IF(OR(IRArticle23T1!CE84=0,IRArticle23T1!CE84="0"),"0 value",""))</f>
        <v>Blank cell, reporting not mandatory</v>
      </c>
      <c r="CF84" s="86" t="str">
        <f>IF(ISBLANK(IRArticle23T1!CF84),"Blank cell",IF(OR(IRArticle23T1!CF84=0,IRArticle23T1!CF84="0"),"0 value",""))</f>
        <v>Blank cell</v>
      </c>
      <c r="CG84" s="86" t="str">
        <f>IF(ISBLANK(IRArticle23T1!CG84),"Blank cell",IF(OR(IRArticle23T1!CG84=0,IRArticle23T1!CG84="0"),"0 value",""))</f>
        <v>Blank cell</v>
      </c>
      <c r="CH84" s="86" t="str">
        <f>IF(ISBLANK(IRArticle23T1!CH84),"Blank cell, reporting not mandatory",IF(OR(IRArticle23T1!CH84=0,IRArticle23T1!CH84="0"),"0 value",""))</f>
        <v>Blank cell, reporting not mandatory</v>
      </c>
      <c r="CI84" s="86" t="str">
        <f>IF(ISBLANK(IRArticle23T1!CI84),"Blank cell, reporting not mandatory",IF(OR(IRArticle23T1!CI84=0,IRArticle23T1!CI84="0"),"0 value",""))</f>
        <v>Blank cell, reporting not mandatory</v>
      </c>
      <c r="CJ84" s="86" t="str">
        <f>IF(ISBLANK(IRArticle23T1!CJ84),"Blank cell, reporting not mandatory",IF(OR(IRArticle23T1!CJ84=0,IRArticle23T1!CJ84="0"),"0 value",""))</f>
        <v>Blank cell, reporting not mandatory</v>
      </c>
      <c r="CK84" s="86" t="str">
        <f>IF(ISBLANK(IRArticle23T1!CK84),"Blank cell, reporting not mandatory",IF(OR(IRArticle23T1!CK84=0,IRArticle23T1!CK84="0"),"0 value",""))</f>
        <v>Blank cell, reporting not mandatory</v>
      </c>
      <c r="CL84" s="86" t="str">
        <f>IF(ISBLANK(IRArticle23T1!CL84),"Blank cell",IF(OR(IRArticle23T1!CL84=0,IRArticle23T1!CL84="0"),"0 value",""))</f>
        <v>Blank cell</v>
      </c>
      <c r="CM84" s="86" t="str">
        <f>IF(ISBLANK(IRArticle23T1!CM84),"Blank cell, reporting not mandatory",IF(OR(IRArticle23T1!CM84=0,IRArticle23T1!CM84="0"),"0 value",""))</f>
        <v>Blank cell, reporting not mandatory</v>
      </c>
      <c r="CN84" s="86" t="str">
        <f>IF(ISBLANK(IRArticle23T1!CN84),"Blank cell, reporting not mandatory",IF(OR(IRArticle23T1!CN84=0,IRArticle23T1!CN84="0"),"0 value",""))</f>
        <v>Blank cell, reporting not mandatory</v>
      </c>
      <c r="CO84" s="86" t="str">
        <f>IF(ISBLANK(IRArticle23T1!CO84),"Blank cell, reporting not mandatory",IF(OR(IRArticle23T1!CO84=0,IRArticle23T1!CO84="0"),"0 value",""))</f>
        <v>Blank cell, reporting not mandatory</v>
      </c>
      <c r="CP84" s="86" t="str">
        <f>IF(ISBLANK(IRArticle23T1!CP84),"Blank cell, reporting not mandatory",IF(OR(IRArticle23T1!CP84=0,IRArticle23T1!CP84="0"),"0 value",""))</f>
        <v>Blank cell, reporting not mandatory</v>
      </c>
      <c r="CQ84" s="86" t="str">
        <f>IF(ISBLANK(IRArticle23T1!CQ84),"Blank cell",IF(OR(IRArticle23T1!CQ84=0,IRArticle23T1!CQ84="0"),"0 value",""))</f>
        <v>Blank cell</v>
      </c>
      <c r="CR84" s="86" t="str">
        <f>IF(ISBLANK(IRArticle23T1!CR84),"Blank cell, reporting not mandatory",IF(OR(IRArticle23T1!CR84=0,IRArticle23T1!CR84="0"),"0 value",""))</f>
        <v>Blank cell, reporting not mandatory</v>
      </c>
      <c r="CS84" s="86" t="str">
        <f>IF(ISBLANK(IRArticle23T1!CS84),"Blank cell, reporting not mandatory",IF(OR(IRArticle23T1!CS84=0,IRArticle23T1!CS84="0"),"0 value",""))</f>
        <v>Blank cell, reporting not mandatory</v>
      </c>
      <c r="CT84" s="86" t="str">
        <f>IF(ISBLANK(IRArticle23T1!CT84),"Blank cell, reporting not mandatory",IF(OR(IRArticle23T1!CT84=0,IRArticle23T1!CT84="0"),"0 value",""))</f>
        <v>Blank cell, reporting not mandatory</v>
      </c>
      <c r="CU84" s="86" t="str">
        <f>IF(ISBLANK(IRArticle23T1!CU84),"Blank cell, reporting not mandatory",IF(OR(IRArticle23T1!CU84=0,IRArticle23T1!CU84="0"),"0 value",""))</f>
        <v>Blank cell, reporting not mandatory</v>
      </c>
      <c r="CV84" s="86" t="str">
        <f>IF(ISBLANK(IRArticle23T1!CV84),"Blank cell",IF(OR(IRArticle23T1!CV84=0,IRArticle23T1!CV84="0"),"0 value",""))</f>
        <v>Blank cell</v>
      </c>
      <c r="CW84" s="86" t="str">
        <f>IF(ISBLANK(IRArticle23T1!CW84),"Blank cell, reporting not mandatory",IF(OR(IRArticle23T1!CW84=0,IRArticle23T1!CW84="0"),"0 value",""))</f>
        <v>Blank cell, reporting not mandatory</v>
      </c>
      <c r="CX84" s="86" t="str">
        <f>IF(ISBLANK(IRArticle23T1!CX84),"Blank cell, reporting not mandatory",IF(OR(IRArticle23T1!CX84=0,IRArticle23T1!CX84="0"),"0 value",""))</f>
        <v>Blank cell, reporting not mandatory</v>
      </c>
      <c r="CY84" s="86" t="str">
        <f>IF(ISBLANK(IRArticle23T1!CY84),"Blank cell, reporting not mandatory",IF(OR(IRArticle23T1!CY84=0,IRArticle23T1!CY84="0"),"0 value",""))</f>
        <v>Blank cell, reporting not mandatory</v>
      </c>
      <c r="CZ84" s="86" t="str">
        <f>IF(ISBLANK(IRArticle23T1!CZ84),"Blank cell, reporting not mandatory",IF(OR(IRArticle23T1!CZ84=0,IRArticle23T1!CZ84="0"),"0 value",""))</f>
        <v>Blank cell, reporting not mandatory</v>
      </c>
      <c r="DA84" s="86" t="str">
        <f>IF(ISBLANK(IRArticle23T1!DA84),"Blank cell",IF(OR(IRArticle23T1!DA84=0,IRArticle23T1!DA84="0"),"0 value",""))</f>
        <v>Blank cell</v>
      </c>
      <c r="DB84" s="86" t="str">
        <f>IF(ISBLANK(IRArticle23T1!DB84),"Blank cell, reporting not mandatory",IF(OR(IRArticle23T1!DB84=0,IRArticle23T1!DB84="0"),"0 value",""))</f>
        <v>Blank cell, reporting not mandatory</v>
      </c>
      <c r="DC84" s="86" t="str">
        <f>IF(ISBLANK(IRArticle23T1!DC84),"Blank cell, reporting not mandatory",IF(OR(IRArticle23T1!DC84=0,IRArticle23T1!DC84="0"),"0 value",""))</f>
        <v>Blank cell, reporting not mandatory</v>
      </c>
      <c r="DD84" s="86" t="str">
        <f>IF(ISBLANK(IRArticle23T1!DD84),"Blank cell, reporting not mandatory",IF(OR(IRArticle23T1!DD84=0,IRArticle23T1!DD84="0"),"0 value",""))</f>
        <v>Blank cell, reporting not mandatory</v>
      </c>
      <c r="DE84" s="86" t="str">
        <f>IF(ISBLANK(IRArticle23T1!DE84),"Blank cell, reporting not mandatory",IF(OR(IRArticle23T1!DE84=0,IRArticle23T1!DE84="0"),"0 value",""))</f>
        <v>Blank cell, reporting not mandatory</v>
      </c>
      <c r="DF84" s="86" t="str">
        <f>IF(ISBLANK(IRArticle23T1!DF84),"Blank cell, reporting not mandatory",IF(OR(IRArticle23T1!DF84=0,IRArticle23T1!DF84="0"),"0 value",""))</f>
        <v>Blank cell, reporting not mandatory</v>
      </c>
      <c r="DG84" s="86" t="str">
        <f>IF(ISBLANK(IRArticle23T1!DG84),"Blank cell",IF(OR(IRArticle23T1!DG84=0,IRArticle23T1!DG84="0"),"0 value",""))</f>
        <v>Blank cell</v>
      </c>
      <c r="DH84" s="86" t="str">
        <f>IF(ISBLANK(IRArticle23T1!DH84),"Blank cell",IF(OR(IRArticle23T1!DH84=0,IRArticle23T1!DH84="0"),"0 value",""))</f>
        <v>Blank cell</v>
      </c>
      <c r="DI84" s="86" t="str">
        <f>IF(ISBLANK(IRArticle23T1!DI84),"Blank cell, reporting not mandatory",IF(OR(IRArticle23T1!DI84=0,IRArticle23T1!DI84="0"),"0 value",""))</f>
        <v>Blank cell, reporting not mandatory</v>
      </c>
      <c r="DJ84" s="86" t="str">
        <f>IF(ISBLANK(IRArticle23T1!DJ84),"Blank cell, reporting not mandatory",IF(OR(IRArticle23T1!DJ84=0,IRArticle23T1!DJ84="0"),"0 value",""))</f>
        <v>Blank cell, reporting not mandatory</v>
      </c>
      <c r="DK84" s="86" t="str">
        <f>IF(ISBLANK(IRArticle23T1!DK84),"Blank cell, reporting not mandatory",IF(OR(IRArticle23T1!DK84=0,IRArticle23T1!DK84="0"),"0 value",""))</f>
        <v>Blank cell, reporting not mandatory</v>
      </c>
      <c r="DL84" s="86" t="str">
        <f>IF(ISBLANK(IRArticle23T1!DL84),"Blank cell, reporting not mandatory",IF(OR(IRArticle23T1!DL84=0,IRArticle23T1!DL84="0"),"0 value",""))</f>
        <v>Blank cell, reporting not mandatory</v>
      </c>
      <c r="DM84" s="86" t="str">
        <f>IF(ISBLANK(IRArticle23T1!DM84),"Blank cell",IF(OR(IRArticle23T1!DM84=0,IRArticle23T1!DM84="0"),"0 value",""))</f>
        <v>Blank cell</v>
      </c>
      <c r="DN84" s="86" t="str">
        <f>IF(ISBLANK(IRArticle23T1!DN84),"Blank cell, reporting not mandatory",IF(OR(IRArticle23T1!DN84=0,IRArticle23T1!DN84="0"),"0 value",""))</f>
        <v>Blank cell, reporting not mandatory</v>
      </c>
      <c r="DO84" s="86" t="str">
        <f>IF(ISBLANK(IRArticle23T1!DO84),"Blank cell, reporting not mandatory",IF(OR(IRArticle23T1!DO84=0,IRArticle23T1!DO84="0"),"0 value",""))</f>
        <v>Blank cell, reporting not mandatory</v>
      </c>
      <c r="DP84" s="86" t="str">
        <f>IF(ISBLANK(IRArticle23T1!DP84),"Blank cell, reporting not mandatory",IF(OR(IRArticle23T1!DP84=0,IRArticle23T1!DP84="0"),"0 value",""))</f>
        <v>Blank cell, reporting not mandatory</v>
      </c>
      <c r="DQ84" s="86" t="str">
        <f>IF(ISBLANK(IRArticle23T1!DQ84),"Blank cell, reporting not mandatory",IF(OR(IRArticle23T1!DQ84=0,IRArticle23T1!DQ84="0"),"0 value",""))</f>
        <v>Blank cell, reporting not mandatory</v>
      </c>
      <c r="DR84" s="86" t="str">
        <f>IF(ISBLANK(IRArticle23T1!DR84),"Blank cell",IF(OR(IRArticle23T1!DR84=0,IRArticle23T1!DR84="0"),"0 value",""))</f>
        <v>Blank cell</v>
      </c>
      <c r="DS84" s="86" t="str">
        <f>IF(ISBLANK(IRArticle23T1!DS84),"Blank cell, reporting not mandatory",IF(OR(IRArticle23T1!DS84=0,IRArticle23T1!DS84="0"),"0 value",""))</f>
        <v>Blank cell, reporting not mandatory</v>
      </c>
      <c r="DT84" s="86" t="str">
        <f>IF(ISBLANK(IRArticle23T1!DT84),"Blank cell, reporting not mandatory",IF(OR(IRArticle23T1!DT84=0,IRArticle23T1!DT84="0"),"0 value",""))</f>
        <v>Blank cell, reporting not mandatory</v>
      </c>
      <c r="DU84" s="86" t="str">
        <f>IF(ISBLANK(IRArticle23T1!DU84),"Blank cell, reporting not mandatory",IF(OR(IRArticle23T1!DU84=0,IRArticle23T1!DU84="0"),"0 value",""))</f>
        <v>Blank cell, reporting not mandatory</v>
      </c>
      <c r="DV84" s="86" t="str">
        <f>IF(ISBLANK(IRArticle23T1!DV84),"Blank cell, reporting not mandatory",IF(OR(IRArticle23T1!DV84=0,IRArticle23T1!DV84="0"),"0 value",""))</f>
        <v>Blank cell, reporting not mandatory</v>
      </c>
      <c r="DW84" s="86" t="str">
        <f>IF(ISBLANK(IRArticle23T1!DW84),"Blank cell",IF(OR(IRArticle23T1!DW84=0,IRArticle23T1!DW84="0"),"0 value",""))</f>
        <v>Blank cell</v>
      </c>
      <c r="DX84" s="86" t="str">
        <f>IF(ISBLANK(IRArticle23T1!DX84),"Blank cell, reporting not mandatory",IF(OR(IRArticle23T1!DX84=0,IRArticle23T1!DX84="0"),"0 value",""))</f>
        <v>Blank cell, reporting not mandatory</v>
      </c>
      <c r="DY84" s="86" t="str">
        <f>IF(ISBLANK(IRArticle23T1!DY84),"Blank cell, reporting not mandatory",IF(OR(IRArticle23T1!DY84=0,IRArticle23T1!DY84="0"),"0 value",""))</f>
        <v>Blank cell, reporting not mandatory</v>
      </c>
      <c r="DZ84" s="86" t="str">
        <f>IF(ISBLANK(IRArticle23T1!DZ84),"Blank cell, reporting not mandatory",IF(OR(IRArticle23T1!DZ84=0,IRArticle23T1!DZ84="0"),"0 value",""))</f>
        <v>Blank cell, reporting not mandatory</v>
      </c>
      <c r="EA84" s="86" t="str">
        <f>IF(ISBLANK(IRArticle23T1!EA84),"Blank cell, reporting not mandatory",IF(OR(IRArticle23T1!EA84=0,IRArticle23T1!EA84="0"),"0 value",""))</f>
        <v>Blank cell, reporting not mandatory</v>
      </c>
      <c r="EB84" s="86" t="str">
        <f>IF(ISBLANK(IRArticle23T1!EB84),"Blank cell",IF(OR(IRArticle23T1!EB84=0,IRArticle23T1!EB84="0"),"0 value",""))</f>
        <v>Blank cell</v>
      </c>
      <c r="EC84" s="86" t="str">
        <f>IF(ISBLANK(IRArticle23T1!EC84),"Blank cell, reporting not mandatory",IF(OR(IRArticle23T1!EC84=0,IRArticle23T1!EC84="0"),"0 value",""))</f>
        <v>Blank cell, reporting not mandatory</v>
      </c>
      <c r="ED84" s="86" t="str">
        <f>IF(ISBLANK(IRArticle23T1!ED84),"Blank cell, reporting not mandatory",IF(OR(IRArticle23T1!ED84=0,IRArticle23T1!ED84="0"),"0 value",""))</f>
        <v>Blank cell, reporting not mandatory</v>
      </c>
      <c r="EE84" s="86" t="str">
        <f>IF(ISBLANK(IRArticle23T1!EE84),"Blank cell, reporting not mandatory",IF(OR(IRArticle23T1!EE84=0,IRArticle23T1!EE84="0"),"0 value",""))</f>
        <v>Blank cell, reporting not mandatory</v>
      </c>
      <c r="EF84" s="86" t="str">
        <f>IF(ISBLANK(IRArticle23T1!EF84),"Blank cell, reporting not mandatory",IF(OR(IRArticle23T1!EF84=0,IRArticle23T1!EF84="0"),"0 value",""))</f>
        <v>Blank cell, reporting not mandatory</v>
      </c>
      <c r="EG84" s="86" t="str">
        <f>IF(ISBLANK(IRArticle23T1!EG84),"Blank cell, reporting not mandatory",IF(OR(IRArticle23T1!EG84=0,IRArticle23T1!EG84="0"),"0 value",""))</f>
        <v>Blank cell, reporting not mandatory</v>
      </c>
      <c r="EH84" s="86" t="str">
        <f>IF(ISBLANK(IRArticle23T1!EH84),"Blank cell",IF(OR(IRArticle23T1!EH84=0,IRArticle23T1!EH84="0"),"0 value",""))</f>
        <v>Blank cell</v>
      </c>
      <c r="EI84" s="86" t="str">
        <f>IF(ISBLANK(IRArticle23T1!EI84),"Blank cell",IF(OR(IRArticle23T1!EI84=0,IRArticle23T1!EI84="0"),"0 value",""))</f>
        <v>Blank cell</v>
      </c>
      <c r="EJ84" s="86" t="str">
        <f>IF(ISBLANK(IRArticle23T1!EJ84),"Blank cell, reporting not mandatory",IF(OR(IRArticle23T1!EJ84=0,IRArticle23T1!EJ84="0"),"0 value",""))</f>
        <v>Blank cell, reporting not mandatory</v>
      </c>
      <c r="EK84" s="86" t="str">
        <f>IF(ISBLANK(IRArticle23T1!EK84),"Blank cell, reporting not mandatory",IF(OR(IRArticle23T1!EK84=0,IRArticle23T1!EK84="0"),"0 value",""))</f>
        <v>Blank cell, reporting not mandatory</v>
      </c>
      <c r="EL84" s="86" t="str">
        <f>IF(ISBLANK(IRArticle23T1!EL84),"Blank cell, reporting not mandatory",IF(OR(IRArticle23T1!EL84=0,IRArticle23T1!EL84="0"),"0 value",""))</f>
        <v>Blank cell, reporting not mandatory</v>
      </c>
      <c r="EM84" s="86" t="str">
        <f>IF(ISBLANK(IRArticle23T1!EM84),"Blank cell, reporting not mandatory",IF(OR(IRArticle23T1!EM84=0,IRArticle23T1!EM84="0"),"0 value",""))</f>
        <v>Blank cell, reporting not mandatory</v>
      </c>
      <c r="EN84" s="86" t="str">
        <f>IF(ISBLANK(IRArticle23T1!EN84),"Blank cell",IF(OR(IRArticle23T1!EN84=0,IRArticle23T1!EN84="0"),"0 value",""))</f>
        <v>Blank cell</v>
      </c>
      <c r="EO84" s="86" t="str">
        <f>IF(ISBLANK(IRArticle23T1!EO84),"Blank cell, reporting not mandatory",IF(OR(IRArticle23T1!EO84=0,IRArticle23T1!EO84="0"),"0 value",""))</f>
        <v>Blank cell, reporting not mandatory</v>
      </c>
      <c r="EP84" s="86" t="str">
        <f>IF(ISBLANK(IRArticle23T1!EP84),"Blank cell, reporting not mandatory",IF(OR(IRArticle23T1!EP84=0,IRArticle23T1!EP84="0"),"0 value",""))</f>
        <v>Blank cell, reporting not mandatory</v>
      </c>
      <c r="EQ84" s="86" t="str">
        <f>IF(ISBLANK(IRArticle23T1!EQ84),"Blank cell, reporting not mandatory",IF(OR(IRArticle23T1!EQ84=0,IRArticle23T1!EQ84="0"),"0 value",""))</f>
        <v>Blank cell, reporting not mandatory</v>
      </c>
      <c r="ER84" s="86" t="str">
        <f>IF(ISBLANK(IRArticle23T1!ER84),"Blank cell, reporting not mandatory",IF(OR(IRArticle23T1!ER84=0,IRArticle23T1!ER84="0"),"0 value",""))</f>
        <v>Blank cell, reporting not mandatory</v>
      </c>
      <c r="ES84" s="86" t="str">
        <f>IF(ISBLANK(IRArticle23T1!ES84),"Blank cell",IF(OR(IRArticle23T1!ES84=0,IRArticle23T1!ES84="0"),"0 value",""))</f>
        <v>Blank cell</v>
      </c>
      <c r="ET84" s="86" t="str">
        <f>IF(ISBLANK(IRArticle23T1!ET84),"Blank cell, reporting not mandatory",IF(OR(IRArticle23T1!ET84=0,IRArticle23T1!ET84="0"),"0 value",""))</f>
        <v>Blank cell, reporting not mandatory</v>
      </c>
      <c r="EU84" s="86" t="str">
        <f>IF(ISBLANK(IRArticle23T1!EU84),"Blank cell, reporting not mandatory",IF(OR(IRArticle23T1!EU84=0,IRArticle23T1!EU84="0"),"0 value",""))</f>
        <v>Blank cell, reporting not mandatory</v>
      </c>
      <c r="EV84" s="86" t="str">
        <f>IF(ISBLANK(IRArticle23T1!EV84),"Blank cell, reporting not mandatory",IF(OR(IRArticle23T1!EV84=0,IRArticle23T1!EV84="0"),"0 value",""))</f>
        <v>Blank cell, reporting not mandatory</v>
      </c>
      <c r="EW84" s="86" t="str">
        <f>IF(ISBLANK(IRArticle23T1!EW84),"Blank cell, reporting not mandatory",IF(OR(IRArticle23T1!EW84=0,IRArticle23T1!EW84="0"),"0 value",""))</f>
        <v>Blank cell, reporting not mandatory</v>
      </c>
      <c r="EX84" s="86" t="str">
        <f>IF(ISBLANK(IRArticle23T1!EX84),"Blank cell",IF(OR(IRArticle23T1!EX84=0,IRArticle23T1!EX84="0"),"0 value",""))</f>
        <v>Blank cell</v>
      </c>
      <c r="EY84" s="86" t="str">
        <f>IF(ISBLANK(IRArticle23T1!EY84),"Blank cell, reporting not mandatory",IF(OR(IRArticle23T1!EY84=0,IRArticle23T1!EY84="0"),"0 value",""))</f>
        <v>Blank cell, reporting not mandatory</v>
      </c>
      <c r="EZ84" s="86" t="str">
        <f>IF(ISBLANK(IRArticle23T1!EZ84),"Blank cell, reporting not mandatory",IF(OR(IRArticle23T1!EZ84=0,IRArticle23T1!EZ84="0"),"0 value",""))</f>
        <v>Blank cell, reporting not mandatory</v>
      </c>
      <c r="FA84" s="86" t="str">
        <f>IF(ISBLANK(IRArticle23T1!FA84),"Blank cell, reporting not mandatory",IF(OR(IRArticle23T1!FA84=0,IRArticle23T1!FA84="0"),"0 value",""))</f>
        <v>Blank cell, reporting not mandatory</v>
      </c>
      <c r="FB84" s="86" t="str">
        <f>IF(ISBLANK(IRArticle23T1!FB84),"Blank cell, reporting not mandatory",IF(OR(IRArticle23T1!FB84=0,IRArticle23T1!FB84="0"),"0 value",""))</f>
        <v>Blank cell, reporting not mandatory</v>
      </c>
      <c r="FC84" s="86" t="str">
        <f>IF(ISBLANK(IRArticle23T1!FC84),"Blank cell",IF(OR(IRArticle23T1!FC84=0,IRArticle23T1!FC84="0"),"0 value",""))</f>
        <v>Blank cell</v>
      </c>
      <c r="FD84" s="86" t="str">
        <f>IF(ISBLANK(IRArticle23T1!FD84),"Blank cell, reporting not mandatory",IF(OR(IRArticle23T1!FD84=0,IRArticle23T1!FD84="0"),"0 value",""))</f>
        <v>Blank cell, reporting not mandatory</v>
      </c>
      <c r="FE84" s="86" t="str">
        <f>IF(ISBLANK(IRArticle23T1!FE84),"Blank cell, reporting not mandatory",IF(OR(IRArticle23T1!FE84=0,IRArticle23T1!FE84="0"),"0 value",""))</f>
        <v>Blank cell, reporting not mandatory</v>
      </c>
      <c r="FF84" s="86" t="str">
        <f>IF(ISBLANK(IRArticle23T1!FF84),"Blank cell, reporting not mandatory",IF(OR(IRArticle23T1!FF84=0,IRArticle23T1!FF84="0"),"0 value",""))</f>
        <v>Blank cell, reporting not mandatory</v>
      </c>
      <c r="FG84" s="86" t="str">
        <f>IF(ISBLANK(IRArticle23T1!FG84),"Blank cell, reporting not mandatory",IF(OR(IRArticle23T1!FG84=0,IRArticle23T1!FG84="0"),"0 value",""))</f>
        <v>Blank cell, reporting not mandatory</v>
      </c>
      <c r="FH84" s="86" t="str">
        <f>IF(ISBLANK(IRArticle23T1!FH84),"Blank cell, reporting not mandatory",IF(OR(IRArticle23T1!FH84=0,IRArticle23T1!FH84="0"),"0 value",""))</f>
        <v>Blank cell, reporting not mandatory</v>
      </c>
      <c r="FI84" s="86" t="str">
        <f>IF(ISBLANK(IRArticle23T1!FI84),"Blank cell",IF(OR(IRArticle23T1!FI84=0,IRArticle23T1!FI84="0"),"0 value",""))</f>
        <v>Blank cell</v>
      </c>
      <c r="FJ84" s="86" t="str">
        <f>IF(ISBLANK(IRArticle23T1!FJ84),"Blank cell",IF(OR(IRArticle23T1!FJ84=0,IRArticle23T1!FJ84="0"),"0 value",""))</f>
        <v>Blank cell</v>
      </c>
      <c r="FK84" s="86" t="str">
        <f>IF(ISBLANK(IRArticle23T1!FK84),"Blank cell, reporting not mandatory",IF(OR(IRArticle23T1!FK84=0,IRArticle23T1!FK84="0"),"0 value",""))</f>
        <v>Blank cell, reporting not mandatory</v>
      </c>
      <c r="FL84" s="86" t="str">
        <f>IF(ISBLANK(IRArticle23T1!FL84),"Blank cell, reporting not mandatory",IF(OR(IRArticle23T1!FL84=0,IRArticle23T1!FL84="0"),"0 value",""))</f>
        <v>Blank cell, reporting not mandatory</v>
      </c>
      <c r="FM84" s="86" t="str">
        <f>IF(ISBLANK(IRArticle23T1!FM84),"Blank cell, reporting not mandatory",IF(OR(IRArticle23T1!FM84=0,IRArticle23T1!FM84="0"),"0 value",""))</f>
        <v>Blank cell, reporting not mandatory</v>
      </c>
      <c r="FN84" s="86" t="str">
        <f>IF(ISBLANK(IRArticle23T1!FN84),"Blank cell, reporting not mandatory",IF(OR(IRArticle23T1!FN84=0,IRArticle23T1!FN84="0"),"0 value",""))</f>
        <v>Blank cell, reporting not mandatory</v>
      </c>
      <c r="FO84" s="86" t="str">
        <f>IF(ISBLANK(IRArticle23T1!FO84),"Blank cell",IF(OR(IRArticle23T1!FO84=0,IRArticle23T1!FO84="0"),"0 value",""))</f>
        <v>Blank cell</v>
      </c>
      <c r="FP84" s="86" t="str">
        <f>IF(ISBLANK(IRArticle23T1!FP84),"Blank cell, reporting not mandatory",IF(OR(IRArticle23T1!FP84=0,IRArticle23T1!FP84="0"),"0 value",""))</f>
        <v>Blank cell, reporting not mandatory</v>
      </c>
      <c r="FQ84" s="86" t="str">
        <f>IF(ISBLANK(IRArticle23T1!FQ84),"Blank cell, reporting not mandatory",IF(OR(IRArticle23T1!FQ84=0,IRArticle23T1!FQ84="0"),"0 value",""))</f>
        <v>Blank cell, reporting not mandatory</v>
      </c>
      <c r="FR84" s="86" t="str">
        <f>IF(ISBLANK(IRArticle23T1!FR84),"Blank cell, reporting not mandatory",IF(OR(IRArticle23T1!FR84=0,IRArticle23T1!FR84="0"),"0 value",""))</f>
        <v>Blank cell, reporting not mandatory</v>
      </c>
      <c r="FS84" s="86" t="str">
        <f>IF(ISBLANK(IRArticle23T1!FS84),"Blank cell, reporting not mandatory",IF(OR(IRArticle23T1!FS84=0,IRArticle23T1!FS84="0"),"0 value",""))</f>
        <v>Blank cell, reporting not mandatory</v>
      </c>
      <c r="FT84" s="86" t="str">
        <f>IF(ISBLANK(IRArticle23T1!FT84),"Blank cell",IF(OR(IRArticle23T1!FT84=0,IRArticle23T1!FT84="0"),"0 value",""))</f>
        <v>Blank cell</v>
      </c>
      <c r="FU84" s="86" t="str">
        <f>IF(ISBLANK(IRArticle23T1!FU84),"Blank cell, reporting not mandatory",IF(OR(IRArticle23T1!FU84=0,IRArticle23T1!FU84="0"),"0 value",""))</f>
        <v>Blank cell, reporting not mandatory</v>
      </c>
      <c r="FV84" s="86" t="str">
        <f>IF(ISBLANK(IRArticle23T1!FV84),"Blank cell, reporting not mandatory",IF(OR(IRArticle23T1!FV84=0,IRArticle23T1!FV84="0"),"0 value",""))</f>
        <v>Blank cell, reporting not mandatory</v>
      </c>
      <c r="FW84" s="86" t="str">
        <f>IF(ISBLANK(IRArticle23T1!FW84),"Blank cell, reporting not mandatory",IF(OR(IRArticle23T1!FW84=0,IRArticle23T1!FW84="0"),"0 value",""))</f>
        <v>Blank cell, reporting not mandatory</v>
      </c>
      <c r="FX84" s="86" t="str">
        <f>IF(ISBLANK(IRArticle23T1!FX84),"Blank cell, reporting not mandatory",IF(OR(IRArticle23T1!FX84=0,IRArticle23T1!FX84="0"),"0 value",""))</f>
        <v>Blank cell, reporting not mandatory</v>
      </c>
      <c r="FY84" s="86" t="str">
        <f>IF(ISBLANK(IRArticle23T1!FY84),"Blank cell",IF(OR(IRArticle23T1!FY84=0,IRArticle23T1!FY84="0"),"0 value",""))</f>
        <v>Blank cell</v>
      </c>
      <c r="FZ84" s="86" t="str">
        <f>IF(ISBLANK(IRArticle23T1!FZ84),"Blank cell, reporting not mandatory",IF(OR(IRArticle23T1!FZ84=0,IRArticle23T1!FZ84="0"),"0 value",""))</f>
        <v>Blank cell, reporting not mandatory</v>
      </c>
      <c r="GA84" s="86" t="str">
        <f>IF(ISBLANK(IRArticle23T1!GA84),"Blank cell, reporting not mandatory",IF(OR(IRArticle23T1!GA84=0,IRArticle23T1!GA84="0"),"0 value",""))</f>
        <v>Blank cell, reporting not mandatory</v>
      </c>
      <c r="GB84" s="86" t="str">
        <f>IF(ISBLANK(IRArticle23T1!GB84),"Blank cell, reporting not mandatory",IF(OR(IRArticle23T1!GB84=0,IRArticle23T1!GB84="0"),"0 value",""))</f>
        <v>Blank cell, reporting not mandatory</v>
      </c>
      <c r="GC84" s="86" t="str">
        <f>IF(ISBLANK(IRArticle23T1!GC84),"Blank cell, reporting not mandatory",IF(OR(IRArticle23T1!GC84=0,IRArticle23T1!GC84="0"),"0 value",""))</f>
        <v>Blank cell, reporting not mandatory</v>
      </c>
      <c r="GD84" s="86" t="str">
        <f>IF(ISBLANK(IRArticle23T1!GD84),"Blank cell",IF(OR(IRArticle23T1!GD84=0,IRArticle23T1!GD84="0"),"0 value",""))</f>
        <v>Blank cell</v>
      </c>
      <c r="GE84" s="86" t="str">
        <f>IF(ISBLANK(IRArticle23T1!GE84),"Blank cell, reporting not mandatory",IF(OR(IRArticle23T1!GE84=0,IRArticle23T1!GE84="0"),"0 value",""))</f>
        <v>Blank cell, reporting not mandatory</v>
      </c>
      <c r="GF84" s="86" t="str">
        <f>IF(ISBLANK(IRArticle23T1!GF84),"Blank cell, reporting not mandatory",IF(OR(IRArticle23T1!GF84=0,IRArticle23T1!GF84="0"),"0 value",""))</f>
        <v>Blank cell, reporting not mandatory</v>
      </c>
      <c r="GG84" s="86" t="str">
        <f>IF(ISBLANK(IRArticle23T1!GG84),"Blank cell, reporting not mandatory",IF(OR(IRArticle23T1!GG84=0,IRArticle23T1!GG84="0"),"0 value",""))</f>
        <v>Blank cell, reporting not mandatory</v>
      </c>
      <c r="GH84" s="86" t="str">
        <f>IF(ISBLANK(IRArticle23T1!GH84),"Blank cell, reporting not mandatory",IF(OR(IRArticle23T1!GH84=0,IRArticle23T1!GH84="0"),"0 value",""))</f>
        <v>Blank cell, reporting not mandatory</v>
      </c>
      <c r="GI84" s="86" t="str">
        <f>IF(ISBLANK(IRArticle23T1!GI84),"Blank cell, reporting not mandatory",IF(OR(IRArticle23T1!GI84=0,IRArticle23T1!GI84="0"),"0 value",""))</f>
        <v>Blank cell, reporting not mandatory</v>
      </c>
      <c r="GJ84" s="86" t="str">
        <f>IF(ISBLANK(IRArticle23T1!GJ84),"Blank cell",IF(OR(IRArticle23T1!GJ84=0,IRArticle23T1!GJ84="0"),"0 value",""))</f>
        <v>Blank cell</v>
      </c>
      <c r="GK84" s="86" t="str">
        <f>IF(ISBLANK(IRArticle23T1!GK84),"Blank cell",IF(OR(IRArticle23T1!GK84=0,IRArticle23T1!GK84="0"),"0 value",""))</f>
        <v>Blank cell</v>
      </c>
      <c r="GL84" s="86" t="str">
        <f>IF(ISBLANK(IRArticle23T1!GL84),"Blank cell, reporting not mandatory",IF(OR(IRArticle23T1!GL84=0,IRArticle23T1!GL84="0"),"0 value",""))</f>
        <v>Blank cell, reporting not mandatory</v>
      </c>
      <c r="GM84" s="86" t="str">
        <f>IF(ISBLANK(IRArticle23T1!GM84),"Blank cell, reporting not mandatory",IF(OR(IRArticle23T1!GM84=0,IRArticle23T1!GM84="0"),"0 value",""))</f>
        <v>Blank cell, reporting not mandatory</v>
      </c>
      <c r="GN84" s="86" t="str">
        <f>IF(ISBLANK(IRArticle23T1!GN84),"Blank cell, reporting not mandatory",IF(OR(IRArticle23T1!GN84=0,IRArticle23T1!GN84="0"),"0 value",""))</f>
        <v>Blank cell, reporting not mandatory</v>
      </c>
      <c r="GO84" s="86" t="str">
        <f>IF(ISBLANK(IRArticle23T1!GO84),"Blank cell, reporting not mandatory",IF(OR(IRArticle23T1!GO84=0,IRArticle23T1!GO84="0"),"0 value",""))</f>
        <v>Blank cell, reporting not mandatory</v>
      </c>
      <c r="GP84" s="86" t="str">
        <f>IF(ISBLANK(IRArticle23T1!GP84),"Blank cell",IF(OR(IRArticle23T1!GP84=0,IRArticle23T1!GP84="0"),"0 value",""))</f>
        <v>Blank cell</v>
      </c>
      <c r="GQ84" s="86" t="str">
        <f>IF(ISBLANK(IRArticle23T1!GQ84),"Blank cell, reporting not mandatory",IF(OR(IRArticle23T1!GQ84=0,IRArticle23T1!GQ84="0"),"0 value",""))</f>
        <v>Blank cell, reporting not mandatory</v>
      </c>
      <c r="GR84" s="86" t="str">
        <f>IF(ISBLANK(IRArticle23T1!GR84),"Blank cell, reporting not mandatory",IF(OR(IRArticle23T1!GR84=0,IRArticle23T1!GR84="0"),"0 value",""))</f>
        <v>Blank cell, reporting not mandatory</v>
      </c>
      <c r="GS84" s="86" t="str">
        <f>IF(ISBLANK(IRArticle23T1!GS84),"Blank cell, reporting not mandatory",IF(OR(IRArticle23T1!GS84=0,IRArticle23T1!GS84="0"),"0 value",""))</f>
        <v>Blank cell, reporting not mandatory</v>
      </c>
      <c r="GT84" s="86" t="str">
        <f>IF(ISBLANK(IRArticle23T1!GT84),"Blank cell, reporting not mandatory",IF(OR(IRArticle23T1!GT84=0,IRArticle23T1!GT84="0"),"0 value",""))</f>
        <v>Blank cell, reporting not mandatory</v>
      </c>
      <c r="GU84" s="86" t="str">
        <f>IF(ISBLANK(IRArticle23T1!GU84),"Blank cell",IF(OR(IRArticle23T1!GU84=0,IRArticle23T1!GU84="0"),"0 value",""))</f>
        <v>Blank cell</v>
      </c>
      <c r="GV84" s="86" t="str">
        <f>IF(ISBLANK(IRArticle23T1!GV84),"Blank cell, reporting not mandatory",IF(OR(IRArticle23T1!GV84=0,IRArticle23T1!GV84="0"),"0 value",""))</f>
        <v>Blank cell, reporting not mandatory</v>
      </c>
      <c r="GW84" s="86" t="str">
        <f>IF(ISBLANK(IRArticle23T1!GW84),"Blank cell, reporting not mandatory",IF(OR(IRArticle23T1!GW84=0,IRArticle23T1!GW84="0"),"0 value",""))</f>
        <v>Blank cell, reporting not mandatory</v>
      </c>
      <c r="GX84" s="86" t="str">
        <f>IF(ISBLANK(IRArticle23T1!GX84),"Blank cell, reporting not mandatory",IF(OR(IRArticle23T1!GX84=0,IRArticle23T1!GX84="0"),"0 value",""))</f>
        <v>Blank cell, reporting not mandatory</v>
      </c>
      <c r="GY84" s="86" t="str">
        <f>IF(ISBLANK(IRArticle23T1!GY84),"Blank cell, reporting not mandatory",IF(OR(IRArticle23T1!GY84=0,IRArticle23T1!GY84="0"),"0 value",""))</f>
        <v>Blank cell, reporting not mandatory</v>
      </c>
      <c r="GZ84" s="86" t="str">
        <f>IF(ISBLANK(IRArticle23T1!GZ84),"Blank cell",IF(OR(IRArticle23T1!GZ84=0,IRArticle23T1!GZ84="0"),"0 value",""))</f>
        <v>Blank cell</v>
      </c>
      <c r="HA84" s="86" t="str">
        <f>IF(ISBLANK(IRArticle23T1!HA84),"Blank cell, reporting not mandatory",IF(OR(IRArticle23T1!HA84=0,IRArticle23T1!HA84="0"),"0 value",""))</f>
        <v>Blank cell, reporting not mandatory</v>
      </c>
      <c r="HB84" s="86" t="str">
        <f>IF(ISBLANK(IRArticle23T1!HB84),"Blank cell, reporting not mandatory",IF(OR(IRArticle23T1!HB84=0,IRArticle23T1!HB84="0"),"0 value",""))</f>
        <v>Blank cell, reporting not mandatory</v>
      </c>
      <c r="HC84" s="86" t="str">
        <f>IF(ISBLANK(IRArticle23T1!HC84),"Blank cell, reporting not mandatory",IF(OR(IRArticle23T1!HC84=0,IRArticle23T1!HC84="0"),"0 value",""))</f>
        <v>Blank cell, reporting not mandatory</v>
      </c>
      <c r="HD84" s="86" t="str">
        <f>IF(ISBLANK(IRArticle23T1!HD84),"Blank cell, reporting not mandatory",IF(OR(IRArticle23T1!HD84=0,IRArticle23T1!HD84="0"),"0 value",""))</f>
        <v>Blank cell, reporting not mandatory</v>
      </c>
      <c r="HE84" s="86" t="str">
        <f>IF(ISBLANK(IRArticle23T1!HE84),"Blank cell",IF(OR(IRArticle23T1!HE84=0,IRArticle23T1!HE84="0"),"0 value",""))</f>
        <v>Blank cell</v>
      </c>
      <c r="HF84" s="86" t="str">
        <f>IF(ISBLANK(IRArticle23T1!HF84),"Blank cell, reporting not mandatory",IF(OR(IRArticle23T1!HF84=0,IRArticle23T1!HF84="0"),"0 value",""))</f>
        <v>Blank cell, reporting not mandatory</v>
      </c>
      <c r="HG84" s="86" t="str">
        <f>IF(ISBLANK(IRArticle23T1!HG84),"Blank cell, reporting not mandatory",IF(OR(IRArticle23T1!HG84=0,IRArticle23T1!HG84="0"),"0 value",""))</f>
        <v>Blank cell, reporting not mandatory</v>
      </c>
      <c r="HH84" s="86" t="str">
        <f>IF(ISBLANK(IRArticle23T1!HH84),"Blank cell, reporting not mandatory",IF(OR(IRArticle23T1!HH84=0,IRArticle23T1!HH84="0"),"0 value",""))</f>
        <v>Blank cell, reporting not mandatory</v>
      </c>
      <c r="HI84" s="86" t="str">
        <f>IF(ISBLANK(IRArticle23T1!HI84),"Blank cell, reporting not mandatory",IF(OR(IRArticle23T1!HI84=0,IRArticle23T1!HI84="0"),"0 value",""))</f>
        <v>Blank cell, reporting not mandatory</v>
      </c>
      <c r="HJ84" s="86" t="str">
        <f>IF(ISBLANK(IRArticle23T1!HJ84),"Blank cell, reporting not mandatory",IF(OR(IRArticle23T1!HJ84=0,IRArticle23T1!HJ84="0"),"0 value",""))</f>
        <v>Blank cell, reporting not mandatory</v>
      </c>
      <c r="HK84" s="86" t="str">
        <f>IF(ISBLANK(IRArticle23T1!HK84),"Blank cell",IF(OR(IRArticle23T1!HK84=0,IRArticle23T1!HK84="0"),"0 value",""))</f>
        <v>Blank cell</v>
      </c>
      <c r="HL84" s="86" t="str">
        <f>IF(ISBLANK(IRArticle23T1!HL84),"Blank cell",IF(OR(IRArticle23T1!HL84=0,IRArticle23T1!HL84="0"),"0 value",""))</f>
        <v>Blank cell</v>
      </c>
      <c r="HM84" s="86" t="str">
        <f>IF(ISBLANK(IRArticle23T1!HM84),"Blank cell, reporting not mandatory",IF(OR(IRArticle23T1!HM84=0,IRArticle23T1!HM84="0"),"0 value",""))</f>
        <v>Blank cell, reporting not mandatory</v>
      </c>
      <c r="HN84" s="86" t="str">
        <f>IF(ISBLANK(IRArticle23T1!HN84),"Blank cell, reporting not mandatory",IF(OR(IRArticle23T1!HN84=0,IRArticle23T1!HN84="0"),"0 value",""))</f>
        <v>Blank cell, reporting not mandatory</v>
      </c>
      <c r="HO84" s="86" t="str">
        <f>IF(ISBLANK(IRArticle23T1!HO84),"Blank cell, reporting not mandatory",IF(OR(IRArticle23T1!HO84=0,IRArticle23T1!HO84="0"),"0 value",""))</f>
        <v>Blank cell, reporting not mandatory</v>
      </c>
      <c r="HP84" s="86" t="str">
        <f>IF(ISBLANK(IRArticle23T1!HP84),"Blank cell, reporting not mandatory",IF(OR(IRArticle23T1!HP84=0,IRArticle23T1!HP84="0"),"0 value",""))</f>
        <v>Blank cell, reporting not mandatory</v>
      </c>
      <c r="HQ84" s="86" t="str">
        <f>IF(ISBLANK(IRArticle23T1!HQ84),"Blank cell",IF(OR(IRArticle23T1!HQ84=0,IRArticle23T1!HQ84="0"),"0 value",""))</f>
        <v>Blank cell</v>
      </c>
      <c r="HR84" s="86" t="str">
        <f>IF(ISBLANK(IRArticle23T1!HR84),"Blank cell, reporting not mandatory",IF(OR(IRArticle23T1!HR84=0,IRArticle23T1!HR84="0"),"0 value",""))</f>
        <v>Blank cell, reporting not mandatory</v>
      </c>
      <c r="HS84" s="86" t="str">
        <f>IF(ISBLANK(IRArticle23T1!HS84),"Blank cell, reporting not mandatory",IF(OR(IRArticle23T1!HS84=0,IRArticle23T1!HS84="0"),"0 value",""))</f>
        <v>Blank cell, reporting not mandatory</v>
      </c>
      <c r="HT84" s="86" t="str">
        <f>IF(ISBLANK(IRArticle23T1!HT84),"Blank cell, reporting not mandatory",IF(OR(IRArticle23T1!HT84=0,IRArticle23T1!HT84="0"),"0 value",""))</f>
        <v>Blank cell, reporting not mandatory</v>
      </c>
      <c r="HU84" s="86" t="str">
        <f>IF(ISBLANK(IRArticle23T1!HU84),"Blank cell, reporting not mandatory",IF(OR(IRArticle23T1!HU84=0,IRArticle23T1!HU84="0"),"0 value",""))</f>
        <v>Blank cell, reporting not mandatory</v>
      </c>
      <c r="HV84" s="86" t="str">
        <f>IF(ISBLANK(IRArticle23T1!HV84),"Blank cell",IF(OR(IRArticle23T1!HV84=0,IRArticle23T1!HV84="0"),"0 value",""))</f>
        <v>Blank cell</v>
      </c>
      <c r="HW84" s="86" t="str">
        <f>IF(ISBLANK(IRArticle23T1!HW84),"Blank cell, reporting not mandatory",IF(OR(IRArticle23T1!HW84=0,IRArticle23T1!HW84="0"),"0 value",""))</f>
        <v>Blank cell, reporting not mandatory</v>
      </c>
      <c r="HX84" s="86" t="str">
        <f>IF(ISBLANK(IRArticle23T1!HX84),"Blank cell, reporting not mandatory",IF(OR(IRArticle23T1!HX84=0,IRArticle23T1!HX84="0"),"0 value",""))</f>
        <v>Blank cell, reporting not mandatory</v>
      </c>
      <c r="HY84" s="86" t="str">
        <f>IF(ISBLANK(IRArticle23T1!HY84),"Blank cell, reporting not mandatory",IF(OR(IRArticle23T1!HY84=0,IRArticle23T1!HY84="0"),"0 value",""))</f>
        <v>Blank cell, reporting not mandatory</v>
      </c>
      <c r="HZ84" s="86" t="str">
        <f>IF(ISBLANK(IRArticle23T1!HZ84),"Blank cell, reporting not mandatory",IF(OR(IRArticle23T1!HZ84=0,IRArticle23T1!HZ84="0"),"0 value",""))</f>
        <v>Blank cell, reporting not mandatory</v>
      </c>
      <c r="IA84" s="86" t="str">
        <f>IF(ISBLANK(IRArticle23T1!IA84),"Blank cell",IF(OR(IRArticle23T1!IA84=0,IRArticle23T1!IA84="0"),"0 value",""))</f>
        <v>Blank cell</v>
      </c>
      <c r="IB84" s="86" t="str">
        <f>IF(ISBLANK(IRArticle23T1!IB84),"Blank cell, reporting not mandatory",IF(OR(IRArticle23T1!IB84=0,IRArticle23T1!IB84="0"),"0 value",""))</f>
        <v>Blank cell, reporting not mandatory</v>
      </c>
      <c r="IC84" s="86" t="str">
        <f>IF(ISBLANK(IRArticle23T1!IC84),"Blank cell, reporting not mandatory",IF(OR(IRArticle23T1!IC84=0,IRArticle23T1!IC84="0"),"0 value",""))</f>
        <v>Blank cell, reporting not mandatory</v>
      </c>
      <c r="ID84" s="86" t="str">
        <f>IF(ISBLANK(IRArticle23T1!ID84),"Blank cell, reporting not mandatory",IF(OR(IRArticle23T1!ID84=0,IRArticle23T1!ID84="0"),"0 value",""))</f>
        <v>Blank cell, reporting not mandatory</v>
      </c>
      <c r="IE84" s="86" t="str">
        <f>IF(ISBLANK(IRArticle23T1!IE84),"Blank cell, reporting not mandatory",IF(OR(IRArticle23T1!IE84=0,IRArticle23T1!IE84="0"),"0 value",""))</f>
        <v>Blank cell, reporting not mandatory</v>
      </c>
      <c r="IF84" s="86" t="str">
        <f>IF(ISBLANK(IRArticle23T1!IF84),"Blank cell",IF(OR(IRArticle23T1!IF84=0,IRArticle23T1!IF84="0"),"0 value",""))</f>
        <v>Blank cell</v>
      </c>
      <c r="IG84" s="86" t="str">
        <f>IF(ISBLANK(IRArticle23T1!IG84),"Blank cell, reporting not mandatory",IF(OR(IRArticle23T1!IG84=0,IRArticle23T1!IG84="0"),"0 value",""))</f>
        <v>Blank cell, reporting not mandatory</v>
      </c>
      <c r="IH84" s="86" t="str">
        <f>IF(ISBLANK(IRArticle23T1!IH84),"Blank cell, reporting not mandatory",IF(OR(IRArticle23T1!IH84=0,IRArticle23T1!IH84="0"),"0 value",""))</f>
        <v>Blank cell, reporting not mandatory</v>
      </c>
      <c r="II84" s="86" t="str">
        <f>IF(ISBLANK(IRArticle23T1!II84),"Blank cell, reporting not mandatory",IF(OR(IRArticle23T1!II84=0,IRArticle23T1!II84="0"),"0 value",""))</f>
        <v>Blank cell, reporting not mandatory</v>
      </c>
      <c r="IJ84" s="86" t="str">
        <f>IF(ISBLANK(IRArticle23T1!IJ84),"Blank cell, reporting not mandatory",IF(OR(IRArticle23T1!IJ84=0,IRArticle23T1!IJ84="0"),"0 value",""))</f>
        <v>Blank cell, reporting not mandatory</v>
      </c>
      <c r="IK84" s="86" t="str">
        <f>IF(ISBLANK(IRArticle23T1!IK84),"Blank cell, reporting not mandatory",IF(OR(IRArticle23T1!IK84=0,IRArticle23T1!IK84="0"),"0 value",""))</f>
        <v>Blank cell, reporting not mandatory</v>
      </c>
      <c r="IL84" s="86" t="str">
        <f>IF(ISBLANK(IRArticle23T1!IL84),"Blank cell",IF(OR(IRArticle23T1!IL84=0,IRArticle23T1!IL84="0"),"0 value",""))</f>
        <v>Blank cell</v>
      </c>
      <c r="IM84" s="86" t="str">
        <f>IF(ISBLANK(IRArticle23T1!IM84),"Blank cell",IF(OR(IRArticle23T1!IM84=0,IRArticle23T1!IM84="0"),"0 value",""))</f>
        <v>Blank cell</v>
      </c>
      <c r="IN84" s="86" t="str">
        <f>IF(ISBLANK(IRArticle23T1!IN84),"Blank cell, reporting not mandatory",IF(OR(IRArticle23T1!IN84=0,IRArticle23T1!IN84="0"),"0 value",""))</f>
        <v>Blank cell, reporting not mandatory</v>
      </c>
      <c r="IO84" s="86" t="str">
        <f>IF(ISBLANK(IRArticle23T1!IO84),"Blank cell, reporting not mandatory",IF(OR(IRArticle23T1!IO84=0,IRArticle23T1!IO84="0"),"0 value",""))</f>
        <v>Blank cell, reporting not mandatory</v>
      </c>
      <c r="IP84" s="86" t="str">
        <f>IF(ISBLANK(IRArticle23T1!IP84),"Blank cell, reporting not mandatory",IF(OR(IRArticle23T1!IP84=0,IRArticle23T1!IP84="0"),"0 value",""))</f>
        <v>Blank cell, reporting not mandatory</v>
      </c>
      <c r="IQ84" s="86" t="str">
        <f>IF(ISBLANK(IRArticle23T1!IQ84),"Blank cell, reporting not mandatory",IF(OR(IRArticle23T1!IQ84=0,IRArticle23T1!IQ84="0"),"0 value",""))</f>
        <v>Blank cell, reporting not mandatory</v>
      </c>
      <c r="IR84" s="86" t="str">
        <f>IF(ISBLANK(IRArticle23T1!IR84),"Blank cell",IF(OR(IRArticle23T1!IR84=0,IRArticle23T1!IR84="0"),"0 value",""))</f>
        <v>Blank cell</v>
      </c>
      <c r="IS84" s="86" t="str">
        <f>IF(ISBLANK(IRArticle23T1!IS84),"Blank cell, reporting not mandatory",IF(OR(IRArticle23T1!IS84=0,IRArticle23T1!IS84="0"),"0 value",""))</f>
        <v>Blank cell, reporting not mandatory</v>
      </c>
      <c r="IT84" s="86" t="str">
        <f>IF(ISBLANK(IRArticle23T1!IT84),"Blank cell, reporting not mandatory",IF(OR(IRArticle23T1!IT84=0,IRArticle23T1!IT84="0"),"0 value",""))</f>
        <v>Blank cell, reporting not mandatory</v>
      </c>
      <c r="IU84" s="86" t="str">
        <f>IF(ISBLANK(IRArticle23T1!IU84),"Blank cell, reporting not mandatory",IF(OR(IRArticle23T1!IU84=0,IRArticle23T1!IU84="0"),"0 value",""))</f>
        <v>Blank cell, reporting not mandatory</v>
      </c>
      <c r="IV84" s="86" t="str">
        <f>IF(ISBLANK(IRArticle23T1!IV84),"Blank cell, reporting not mandatory",IF(OR(IRArticle23T1!IV84=0,IRArticle23T1!IV84="0"),"0 value",""))</f>
        <v>Blank cell, reporting not mandatory</v>
      </c>
      <c r="IW84" s="86" t="str">
        <f>IF(ISBLANK(IRArticle23T1!IW84),"Blank cell",IF(OR(IRArticle23T1!IW84=0,IRArticle23T1!IW84="0"),"0 value",""))</f>
        <v>Blank cell</v>
      </c>
      <c r="IX84" s="86" t="str">
        <f>IF(ISBLANK(IRArticle23T1!IX84),"Blank cell, reporting not mandatory",IF(OR(IRArticle23T1!IX84=0,IRArticle23T1!IX84="0"),"0 value",""))</f>
        <v>Blank cell, reporting not mandatory</v>
      </c>
      <c r="IY84" s="86" t="str">
        <f>IF(ISBLANK(IRArticle23T1!IY84),"Blank cell, reporting not mandatory",IF(OR(IRArticle23T1!IY84=0,IRArticle23T1!IY84="0"),"0 value",""))</f>
        <v>Blank cell, reporting not mandatory</v>
      </c>
      <c r="IZ84" s="86" t="str">
        <f>IF(ISBLANK(IRArticle23T1!IZ84),"Blank cell, reporting not mandatory",IF(OR(IRArticle23T1!IZ84=0,IRArticle23T1!IZ84="0"),"0 value",""))</f>
        <v>Blank cell, reporting not mandatory</v>
      </c>
      <c r="JA84" s="86" t="str">
        <f>IF(ISBLANK(IRArticle23T1!JA84),"Blank cell, reporting not mandatory",IF(OR(IRArticle23T1!JA84=0,IRArticle23T1!JA84="0"),"0 value",""))</f>
        <v>Blank cell, reporting not mandatory</v>
      </c>
      <c r="JB84" s="86" t="str">
        <f>IF(ISBLANK(IRArticle23T1!JB84),"Blank cell",IF(OR(IRArticle23T1!JB84=0,IRArticle23T1!JB84="0"),"0 value",""))</f>
        <v>Blank cell</v>
      </c>
      <c r="JC84" s="86" t="str">
        <f>IF(ISBLANK(IRArticle23T1!JC84),"Blank cell, reporting not mandatory",IF(OR(IRArticle23T1!JC84=0,IRArticle23T1!JC84="0"),"0 value",""))</f>
        <v>Blank cell, reporting not mandatory</v>
      </c>
      <c r="JD84" s="86" t="str">
        <f>IF(ISBLANK(IRArticle23T1!JD84),"Blank cell, reporting not mandatory",IF(OR(IRArticle23T1!JD84=0,IRArticle23T1!JD84="0"),"0 value",""))</f>
        <v>Blank cell, reporting not mandatory</v>
      </c>
      <c r="JE84" s="86" t="str">
        <f>IF(ISBLANK(IRArticle23T1!JE84),"Blank cell, reporting not mandatory",IF(OR(IRArticle23T1!JE84=0,IRArticle23T1!JE84="0"),"0 value",""))</f>
        <v>Blank cell, reporting not mandatory</v>
      </c>
      <c r="JF84" s="86" t="str">
        <f>IF(ISBLANK(IRArticle23T1!JF84),"Blank cell, reporting not mandatory",IF(OR(IRArticle23T1!JF84=0,IRArticle23T1!JF84="0"),"0 value",""))</f>
        <v>Blank cell, reporting not mandatory</v>
      </c>
      <c r="JG84" s="86" t="str">
        <f>IF(ISBLANK(IRArticle23T1!JG84),"Blank cell",IF(OR(IRArticle23T1!JG84=0,IRArticle23T1!JG84="0"),"0 value",""))</f>
        <v>Blank cell</v>
      </c>
      <c r="JH84" s="86" t="str">
        <f>IF(ISBLANK(IRArticle23T1!JH84),"Blank cell, reporting not mandatory",IF(OR(IRArticle23T1!JH84=0,IRArticle23T1!JH84="0"),"0 value",""))</f>
        <v>Blank cell, reporting not mandatory</v>
      </c>
      <c r="JI84" s="86" t="str">
        <f>IF(ISBLANK(IRArticle23T1!JI84),"Blank cell, reporting not mandatory",IF(OR(IRArticle23T1!JI84=0,IRArticle23T1!JI84="0"),"0 value",""))</f>
        <v>Blank cell, reporting not mandatory</v>
      </c>
      <c r="JJ84" s="86" t="str">
        <f>IF(ISBLANK(IRArticle23T1!JJ84),"Blank cell, reporting not mandatory",IF(OR(IRArticle23T1!JJ84=0,IRArticle23T1!JJ84="0"),"0 value",""))</f>
        <v>Blank cell, reporting not mandatory</v>
      </c>
      <c r="JK84" s="86" t="str">
        <f>IF(ISBLANK(IRArticle23T1!JK84),"Blank cell, reporting not mandatory",IF(OR(IRArticle23T1!JK84=0,IRArticle23T1!JK84="0"),"0 value",""))</f>
        <v>Blank cell, reporting not mandatory</v>
      </c>
      <c r="JL84" s="86" t="str">
        <f>IF(ISBLANK(IRArticle23T1!JL84),"Blank cell, reporting not mandatory",IF(OR(IRArticle23T1!JL84=0,IRArticle23T1!JL84="0"),"0 value",""))</f>
        <v>Blank cell, reporting not mandatory</v>
      </c>
      <c r="JM84" s="12"/>
    </row>
    <row r="85" spans="1:318" s="9" customFormat="1" outlineLevel="1" x14ac:dyDescent="0.25">
      <c r="A85" s="85" t="s">
        <v>159</v>
      </c>
      <c r="B85" s="85" t="s">
        <v>13</v>
      </c>
      <c r="C85" s="86" t="str">
        <f>IF(ISBLANK(IRArticle23T1!C85),"Blank cell",IF(OR(IRArticle23T1!C85=0,IRArticle23T1!C85="0"),"0 value",""))</f>
        <v>Blank cell</v>
      </c>
      <c r="D85" s="86" t="str">
        <f>IF(ISBLANK(IRArticle23T1!D85),"Blank cell",IF(OR(IRArticle23T1!D85=0,IRArticle23T1!D85="0"),"0 value",""))</f>
        <v>Blank cell</v>
      </c>
      <c r="E85" s="86" t="str">
        <f>IF(ISBLANK(IRArticle23T1!E85),"Blank cell, reporting not mandatory",IF(OR(IRArticle23T1!E85=0,IRArticle23T1!E85="0"),"0 value",""))</f>
        <v>Blank cell, reporting not mandatory</v>
      </c>
      <c r="F85" s="86" t="str">
        <f>IF(ISBLANK(IRArticle23T1!F85),"Blank cell, reporting not mandatory",IF(OR(IRArticle23T1!F85=0,IRArticle23T1!F85="0"),"0 value",""))</f>
        <v>Blank cell, reporting not mandatory</v>
      </c>
      <c r="G85" s="86" t="str">
        <f>IF(ISBLANK(IRArticle23T1!G85),"Blank cell, reporting not mandatory",IF(OR(IRArticle23T1!G85=0,IRArticle23T1!G85="0"),"0 value",""))</f>
        <v>Blank cell, reporting not mandatory</v>
      </c>
      <c r="H85" s="86" t="str">
        <f>IF(ISBLANK(IRArticle23T1!H85),"Blank cell, reporting not mandatory",IF(OR(IRArticle23T1!H85=0,IRArticle23T1!H85="0"),"0 value",""))</f>
        <v>Blank cell, reporting not mandatory</v>
      </c>
      <c r="I85" s="86" t="str">
        <f>IF(ISBLANK(IRArticle23T1!I85),"Blank cell",IF(OR(IRArticle23T1!I85=0,IRArticle23T1!I85="0"),"0 value",""))</f>
        <v>Blank cell</v>
      </c>
      <c r="J85" s="86" t="str">
        <f>IF(ISBLANK(IRArticle23T1!J85),"Blank cell, reporting not mandatory",IF(OR(IRArticle23T1!J85=0,IRArticle23T1!J85="0"),"0 value",""))</f>
        <v>Blank cell, reporting not mandatory</v>
      </c>
      <c r="K85" s="86" t="str">
        <f>IF(ISBLANK(IRArticle23T1!K85),"Blank cell, reporting not mandatory",IF(OR(IRArticle23T1!K85=0,IRArticle23T1!K85="0"),"0 value",""))</f>
        <v>Blank cell, reporting not mandatory</v>
      </c>
      <c r="L85" s="86" t="str">
        <f>IF(ISBLANK(IRArticle23T1!L85),"Blank cell, reporting not mandatory",IF(OR(IRArticle23T1!L85=0,IRArticle23T1!L85="0"),"0 value",""))</f>
        <v>Blank cell, reporting not mandatory</v>
      </c>
      <c r="M85" s="86" t="str">
        <f>IF(ISBLANK(IRArticle23T1!M85),"Blank cell, reporting not mandatory",IF(OR(IRArticle23T1!M85=0,IRArticle23T1!M85="0"),"0 value",""))</f>
        <v>Blank cell, reporting not mandatory</v>
      </c>
      <c r="N85" s="86" t="str">
        <f>IF(ISBLANK(IRArticle23T1!N85),"Blank cell",IF(OR(IRArticle23T1!N85=0,IRArticle23T1!N85="0"),"0 value",""))</f>
        <v>Blank cell</v>
      </c>
      <c r="O85" s="86" t="str">
        <f>IF(ISBLANK(IRArticle23T1!O85),"Blank cell, reporting not mandatory",IF(OR(IRArticle23T1!O85=0,IRArticle23T1!O85="0"),"0 value",""))</f>
        <v>Blank cell, reporting not mandatory</v>
      </c>
      <c r="P85" s="86" t="str">
        <f>IF(ISBLANK(IRArticle23T1!P85),"Blank cell, reporting not mandatory",IF(OR(IRArticle23T1!P85=0,IRArticle23T1!P85="0"),"0 value",""))</f>
        <v>Blank cell, reporting not mandatory</v>
      </c>
      <c r="Q85" s="86" t="str">
        <f>IF(ISBLANK(IRArticle23T1!Q85),"Blank cell, reporting not mandatory",IF(OR(IRArticle23T1!Q85=0,IRArticle23T1!Q85="0"),"0 value",""))</f>
        <v>Blank cell, reporting not mandatory</v>
      </c>
      <c r="R85" s="86" t="str">
        <f>IF(ISBLANK(IRArticle23T1!R85),"Blank cell, reporting not mandatory",IF(OR(IRArticle23T1!R85=0,IRArticle23T1!R85="0"),"0 value",""))</f>
        <v>Blank cell, reporting not mandatory</v>
      </c>
      <c r="S85" s="86" t="str">
        <f>IF(ISBLANK(IRArticle23T1!S85),"Blank cell",IF(OR(IRArticle23T1!S85=0,IRArticle23T1!S85="0"),"0 value",""))</f>
        <v>Blank cell</v>
      </c>
      <c r="T85" s="86" t="str">
        <f>IF(ISBLANK(IRArticle23T1!T85),"Blank cell, reporting not mandatory",IF(OR(IRArticle23T1!T85=0,IRArticle23T1!T85="0"),"0 value",""))</f>
        <v>Blank cell, reporting not mandatory</v>
      </c>
      <c r="U85" s="86" t="str">
        <f>IF(ISBLANK(IRArticle23T1!U85),"Blank cell, reporting not mandatory",IF(OR(IRArticle23T1!U85=0,IRArticle23T1!U85="0"),"0 value",""))</f>
        <v>Blank cell, reporting not mandatory</v>
      </c>
      <c r="V85" s="86" t="str">
        <f>IF(ISBLANK(IRArticle23T1!V85),"Blank cell, reporting not mandatory",IF(OR(IRArticle23T1!V85=0,IRArticle23T1!V85="0"),"0 value",""))</f>
        <v>Blank cell, reporting not mandatory</v>
      </c>
      <c r="W85" s="86" t="str">
        <f>IF(ISBLANK(IRArticle23T1!W85),"Blank cell, reporting not mandatory",IF(OR(IRArticle23T1!W85=0,IRArticle23T1!W85="0"),"0 value",""))</f>
        <v>Blank cell, reporting not mandatory</v>
      </c>
      <c r="X85" s="86" t="str">
        <f>IF(ISBLANK(IRArticle23T1!X85),"Blank cell",IF(OR(IRArticle23T1!X85=0,IRArticle23T1!X85="0"),"0 value",""))</f>
        <v>Blank cell</v>
      </c>
      <c r="Y85" s="86" t="str">
        <f>IF(ISBLANK(IRArticle23T1!Y85),"Blank cell, reporting not mandatory",IF(OR(IRArticle23T1!Y85=0,IRArticle23T1!Y85="0"),"0 value",""))</f>
        <v>Blank cell, reporting not mandatory</v>
      </c>
      <c r="Z85" s="86" t="str">
        <f>IF(ISBLANK(IRArticle23T1!Z85),"Blank cell, reporting not mandatory",IF(OR(IRArticle23T1!Z85=0,IRArticle23T1!Z85="0"),"0 value",""))</f>
        <v>Blank cell, reporting not mandatory</v>
      </c>
      <c r="AA85" s="86" t="str">
        <f>IF(ISBLANK(IRArticle23T1!AA85),"Blank cell, reporting not mandatory",IF(OR(IRArticle23T1!AA85=0,IRArticle23T1!AA85="0"),"0 value",""))</f>
        <v>Blank cell, reporting not mandatory</v>
      </c>
      <c r="AB85" s="86" t="str">
        <f>IF(ISBLANK(IRArticle23T1!AB85),"Blank cell, reporting not mandatory",IF(OR(IRArticle23T1!AB85=0,IRArticle23T1!AB85="0"),"0 value",""))</f>
        <v>Blank cell, reporting not mandatory</v>
      </c>
      <c r="AC85" s="86" t="str">
        <f>IF(ISBLANK(IRArticle23T1!AC85),"Blank cell, reporting not mandatory",IF(OR(IRArticle23T1!AC85=0,IRArticle23T1!AC85="0"),"0 value",""))</f>
        <v>Blank cell, reporting not mandatory</v>
      </c>
      <c r="AD85" s="86" t="str">
        <f>IF(ISBLANK(IRArticle23T1!AD85),"Blank cell",IF(OR(IRArticle23T1!AD85=0,IRArticle23T1!AD85="0"),"0 value",""))</f>
        <v>Blank cell</v>
      </c>
      <c r="AE85" s="86" t="str">
        <f>IF(ISBLANK(IRArticle23T1!AE85),"Blank cell",IF(OR(IRArticle23T1!AE85=0,IRArticle23T1!AE85="0"),"0 value",""))</f>
        <v>Blank cell</v>
      </c>
      <c r="AF85" s="86" t="str">
        <f>IF(ISBLANK(IRArticle23T1!AF85),"Blank cell, reporting not mandatory",IF(OR(IRArticle23T1!AF85=0,IRArticle23T1!AF85="0"),"0 value",""))</f>
        <v>Blank cell, reporting not mandatory</v>
      </c>
      <c r="AG85" s="86" t="str">
        <f>IF(ISBLANK(IRArticle23T1!AG85),"Blank cell, reporting not mandatory",IF(OR(IRArticle23T1!AG85=0,IRArticle23T1!AG85="0"),"0 value",""))</f>
        <v>Blank cell, reporting not mandatory</v>
      </c>
      <c r="AH85" s="86" t="str">
        <f>IF(ISBLANK(IRArticle23T1!AH85),"Blank cell, reporting not mandatory",IF(OR(IRArticle23T1!AH85=0,IRArticle23T1!AH85="0"),"0 value",""))</f>
        <v>Blank cell, reporting not mandatory</v>
      </c>
      <c r="AI85" s="86" t="str">
        <f>IF(ISBLANK(IRArticle23T1!AI85),"Blank cell, reporting not mandatory",IF(OR(IRArticle23T1!AI85=0,IRArticle23T1!AI85="0"),"0 value",""))</f>
        <v>Blank cell, reporting not mandatory</v>
      </c>
      <c r="AJ85" s="86" t="str">
        <f>IF(ISBLANK(IRArticle23T1!AJ85),"Blank cell",IF(OR(IRArticle23T1!AJ85=0,IRArticle23T1!AJ85="0"),"0 value",""))</f>
        <v>Blank cell</v>
      </c>
      <c r="AK85" s="86" t="str">
        <f>IF(ISBLANK(IRArticle23T1!AK85),"Blank cell, reporting not mandatory",IF(OR(IRArticle23T1!AK85=0,IRArticle23T1!AK85="0"),"0 value",""))</f>
        <v>Blank cell, reporting not mandatory</v>
      </c>
      <c r="AL85" s="86" t="str">
        <f>IF(ISBLANK(IRArticle23T1!AL85),"Blank cell, reporting not mandatory",IF(OR(IRArticle23T1!AL85=0,IRArticle23T1!AL85="0"),"0 value",""))</f>
        <v>Blank cell, reporting not mandatory</v>
      </c>
      <c r="AM85" s="86" t="str">
        <f>IF(ISBLANK(IRArticle23T1!AM85),"Blank cell, reporting not mandatory",IF(OR(IRArticle23T1!AM85=0,IRArticle23T1!AM85="0"),"0 value",""))</f>
        <v>Blank cell, reporting not mandatory</v>
      </c>
      <c r="AN85" s="86" t="str">
        <f>IF(ISBLANK(IRArticle23T1!AN85),"Blank cell, reporting not mandatory",IF(OR(IRArticle23T1!AN85=0,IRArticle23T1!AN85="0"),"0 value",""))</f>
        <v>Blank cell, reporting not mandatory</v>
      </c>
      <c r="AO85" s="86" t="str">
        <f>IF(ISBLANK(IRArticle23T1!AO85),"Blank cell",IF(OR(IRArticle23T1!AO85=0,IRArticle23T1!AO85="0"),"0 value",""))</f>
        <v>Blank cell</v>
      </c>
      <c r="AP85" s="86" t="str">
        <f>IF(ISBLANK(IRArticle23T1!AP85),"Blank cell, reporting not mandatory",IF(OR(IRArticle23T1!AP85=0,IRArticle23T1!AP85="0"),"0 value",""))</f>
        <v>Blank cell, reporting not mandatory</v>
      </c>
      <c r="AQ85" s="86" t="str">
        <f>IF(ISBLANK(IRArticle23T1!AQ85),"Blank cell, reporting not mandatory",IF(OR(IRArticle23T1!AQ85=0,IRArticle23T1!AQ85="0"),"0 value",""))</f>
        <v>Blank cell, reporting not mandatory</v>
      </c>
      <c r="AR85" s="86" t="str">
        <f>IF(ISBLANK(IRArticle23T1!AR85),"Blank cell, reporting not mandatory",IF(OR(IRArticle23T1!AR85=0,IRArticle23T1!AR85="0"),"0 value",""))</f>
        <v>Blank cell, reporting not mandatory</v>
      </c>
      <c r="AS85" s="86" t="str">
        <f>IF(ISBLANK(IRArticle23T1!AS85),"Blank cell, reporting not mandatory",IF(OR(IRArticle23T1!AS85=0,IRArticle23T1!AS85="0"),"0 value",""))</f>
        <v>Blank cell, reporting not mandatory</v>
      </c>
      <c r="AT85" s="86" t="str">
        <f>IF(ISBLANK(IRArticle23T1!AT85),"Blank cell",IF(OR(IRArticle23T1!AT85=0,IRArticle23T1!AT85="0"),"0 value",""))</f>
        <v>Blank cell</v>
      </c>
      <c r="AU85" s="86" t="str">
        <f>IF(ISBLANK(IRArticle23T1!AU85),"Blank cell, reporting not mandatory",IF(OR(IRArticle23T1!AU85=0,IRArticle23T1!AU85="0"),"0 value",""))</f>
        <v>Blank cell, reporting not mandatory</v>
      </c>
      <c r="AV85" s="86" t="str">
        <f>IF(ISBLANK(IRArticle23T1!AV85),"Blank cell, reporting not mandatory",IF(OR(IRArticle23T1!AV85=0,IRArticle23T1!AV85="0"),"0 value",""))</f>
        <v>Blank cell, reporting not mandatory</v>
      </c>
      <c r="AW85" s="86" t="str">
        <f>IF(ISBLANK(IRArticle23T1!AW85),"Blank cell, reporting not mandatory",IF(OR(IRArticle23T1!AW85=0,IRArticle23T1!AW85="0"),"0 value",""))</f>
        <v>Blank cell, reporting not mandatory</v>
      </c>
      <c r="AX85" s="86" t="str">
        <f>IF(ISBLANK(IRArticle23T1!AX85),"Blank cell, reporting not mandatory",IF(OR(IRArticle23T1!AX85=0,IRArticle23T1!AX85="0"),"0 value",""))</f>
        <v>Blank cell, reporting not mandatory</v>
      </c>
      <c r="AY85" s="86" t="str">
        <f>IF(ISBLANK(IRArticle23T1!AY85),"Blank cell",IF(OR(IRArticle23T1!AY85=0,IRArticle23T1!AY85="0"),"0 value",""))</f>
        <v>Blank cell</v>
      </c>
      <c r="AZ85" s="86" t="str">
        <f>IF(ISBLANK(IRArticle23T1!AZ85),"Blank cell, reporting not mandatory",IF(OR(IRArticle23T1!AZ85=0,IRArticle23T1!AZ85="0"),"0 value",""))</f>
        <v>Blank cell, reporting not mandatory</v>
      </c>
      <c r="BA85" s="86" t="str">
        <f>IF(ISBLANK(IRArticle23T1!BA85),"Blank cell, reporting not mandatory",IF(OR(IRArticle23T1!BA85=0,IRArticle23T1!BA85="0"),"0 value",""))</f>
        <v>Blank cell, reporting not mandatory</v>
      </c>
      <c r="BB85" s="86" t="str">
        <f>IF(ISBLANK(IRArticle23T1!BB85),"Blank cell, reporting not mandatory",IF(OR(IRArticle23T1!BB85=0,IRArticle23T1!BB85="0"),"0 value",""))</f>
        <v>Blank cell, reporting not mandatory</v>
      </c>
      <c r="BC85" s="86" t="str">
        <f>IF(ISBLANK(IRArticle23T1!BC85),"Blank cell, reporting not mandatory",IF(OR(IRArticle23T1!BC85=0,IRArticle23T1!BC85="0"),"0 value",""))</f>
        <v>Blank cell, reporting not mandatory</v>
      </c>
      <c r="BD85" s="86" t="str">
        <f>IF(ISBLANK(IRArticle23T1!BD85),"Blank cell, reporting not mandatory",IF(OR(IRArticle23T1!BD85=0,IRArticle23T1!BD85="0"),"0 value",""))</f>
        <v>Blank cell, reporting not mandatory</v>
      </c>
      <c r="BE85" s="86" t="str">
        <f>IF(ISBLANK(IRArticle23T1!BE85),"Blank cell",IF(OR(IRArticle23T1!BE85=0,IRArticle23T1!BE85="0"),"0 value",""))</f>
        <v>Blank cell</v>
      </c>
      <c r="BF85" s="86" t="str">
        <f>IF(ISBLANK(IRArticle23T1!BF85),"Blank cell",IF(OR(IRArticle23T1!BF85=0,IRArticle23T1!BF85="0"),"0 value",""))</f>
        <v>Blank cell</v>
      </c>
      <c r="BG85" s="86" t="str">
        <f>IF(ISBLANK(IRArticle23T1!BG85),"Blank cell, reporting not mandatory",IF(OR(IRArticle23T1!BG85=0,IRArticle23T1!BG85="0"),"0 value",""))</f>
        <v>Blank cell, reporting not mandatory</v>
      </c>
      <c r="BH85" s="86" t="str">
        <f>IF(ISBLANK(IRArticle23T1!BH85),"Blank cell, reporting not mandatory",IF(OR(IRArticle23T1!BH85=0,IRArticle23T1!BH85="0"),"0 value",""))</f>
        <v>Blank cell, reporting not mandatory</v>
      </c>
      <c r="BI85" s="86" t="str">
        <f>IF(ISBLANK(IRArticle23T1!BI85),"Blank cell, reporting not mandatory",IF(OR(IRArticle23T1!BI85=0,IRArticle23T1!BI85="0"),"0 value",""))</f>
        <v>Blank cell, reporting not mandatory</v>
      </c>
      <c r="BJ85" s="86" t="str">
        <f>IF(ISBLANK(IRArticle23T1!BJ85),"Blank cell, reporting not mandatory",IF(OR(IRArticle23T1!BJ85=0,IRArticle23T1!BJ85="0"),"0 value",""))</f>
        <v>Blank cell, reporting not mandatory</v>
      </c>
      <c r="BK85" s="86" t="str">
        <f>IF(ISBLANK(IRArticle23T1!BK85),"Blank cell",IF(OR(IRArticle23T1!BK85=0,IRArticle23T1!BK85="0"),"0 value",""))</f>
        <v>Blank cell</v>
      </c>
      <c r="BL85" s="86" t="str">
        <f>IF(ISBLANK(IRArticle23T1!BL85),"Blank cell, reporting not mandatory",IF(OR(IRArticle23T1!BL85=0,IRArticle23T1!BL85="0"),"0 value",""))</f>
        <v>Blank cell, reporting not mandatory</v>
      </c>
      <c r="BM85" s="86" t="str">
        <f>IF(ISBLANK(IRArticle23T1!BM85),"Blank cell, reporting not mandatory",IF(OR(IRArticle23T1!BM85=0,IRArticle23T1!BM85="0"),"0 value",""))</f>
        <v>Blank cell, reporting not mandatory</v>
      </c>
      <c r="BN85" s="86" t="str">
        <f>IF(ISBLANK(IRArticle23T1!BN85),"Blank cell, reporting not mandatory",IF(OR(IRArticle23T1!BN85=0,IRArticle23T1!BN85="0"),"0 value",""))</f>
        <v>Blank cell, reporting not mandatory</v>
      </c>
      <c r="BO85" s="86" t="str">
        <f>IF(ISBLANK(IRArticle23T1!BO85),"Blank cell, reporting not mandatory",IF(OR(IRArticle23T1!BO85=0,IRArticle23T1!BO85="0"),"0 value",""))</f>
        <v>Blank cell, reporting not mandatory</v>
      </c>
      <c r="BP85" s="86" t="str">
        <f>IF(ISBLANK(IRArticle23T1!BP85),"Blank cell",IF(OR(IRArticle23T1!BP85=0,IRArticle23T1!BP85="0"),"0 value",""))</f>
        <v>Blank cell</v>
      </c>
      <c r="BQ85" s="86" t="str">
        <f>IF(ISBLANK(IRArticle23T1!BQ85),"Blank cell, reporting not mandatory",IF(OR(IRArticle23T1!BQ85=0,IRArticle23T1!BQ85="0"),"0 value",""))</f>
        <v>Blank cell, reporting not mandatory</v>
      </c>
      <c r="BR85" s="86" t="str">
        <f>IF(ISBLANK(IRArticle23T1!BR85),"Blank cell, reporting not mandatory",IF(OR(IRArticle23T1!BR85=0,IRArticle23T1!BR85="0"),"0 value",""))</f>
        <v>Blank cell, reporting not mandatory</v>
      </c>
      <c r="BS85" s="86" t="str">
        <f>IF(ISBLANK(IRArticle23T1!BS85),"Blank cell, reporting not mandatory",IF(OR(IRArticle23T1!BS85=0,IRArticle23T1!BS85="0"),"0 value",""))</f>
        <v>Blank cell, reporting not mandatory</v>
      </c>
      <c r="BT85" s="86" t="str">
        <f>IF(ISBLANK(IRArticle23T1!BT85),"Blank cell, reporting not mandatory",IF(OR(IRArticle23T1!BT85=0,IRArticle23T1!BT85="0"),"0 value",""))</f>
        <v>Blank cell, reporting not mandatory</v>
      </c>
      <c r="BU85" s="86" t="str">
        <f>IF(ISBLANK(IRArticle23T1!BU85),"Blank cell",IF(OR(IRArticle23T1!BU85=0,IRArticle23T1!BU85="0"),"0 value",""))</f>
        <v>Blank cell</v>
      </c>
      <c r="BV85" s="86" t="str">
        <f>IF(ISBLANK(IRArticle23T1!BV85),"Blank cell, reporting not mandatory",IF(OR(IRArticle23T1!BV85=0,IRArticle23T1!BV85="0"),"0 value",""))</f>
        <v>Blank cell, reporting not mandatory</v>
      </c>
      <c r="BW85" s="86" t="str">
        <f>IF(ISBLANK(IRArticle23T1!BW85),"Blank cell, reporting not mandatory",IF(OR(IRArticle23T1!BW85=0,IRArticle23T1!BW85="0"),"0 value",""))</f>
        <v>Blank cell, reporting not mandatory</v>
      </c>
      <c r="BX85" s="86" t="str">
        <f>IF(ISBLANK(IRArticle23T1!BX85),"Blank cell, reporting not mandatory",IF(OR(IRArticle23T1!BX85=0,IRArticle23T1!BX85="0"),"0 value",""))</f>
        <v>Blank cell, reporting not mandatory</v>
      </c>
      <c r="BY85" s="86" t="str">
        <f>IF(ISBLANK(IRArticle23T1!BY85),"Blank cell, reporting not mandatory",IF(OR(IRArticle23T1!BY85=0,IRArticle23T1!BY85="0"),"0 value",""))</f>
        <v>Blank cell, reporting not mandatory</v>
      </c>
      <c r="BZ85" s="86" t="str">
        <f>IF(ISBLANK(IRArticle23T1!BZ85),"Blank cell",IF(OR(IRArticle23T1!BZ85=0,IRArticle23T1!BZ85="0"),"0 value",""))</f>
        <v>Blank cell</v>
      </c>
      <c r="CA85" s="86" t="str">
        <f>IF(ISBLANK(IRArticle23T1!CA85),"Blank cell, reporting not mandatory",IF(OR(IRArticle23T1!CA85=0,IRArticle23T1!CA85="0"),"0 value",""))</f>
        <v>Blank cell, reporting not mandatory</v>
      </c>
      <c r="CB85" s="86" t="str">
        <f>IF(ISBLANK(IRArticle23T1!CB85),"Blank cell, reporting not mandatory",IF(OR(IRArticle23T1!CB85=0,IRArticle23T1!CB85="0"),"0 value",""))</f>
        <v>Blank cell, reporting not mandatory</v>
      </c>
      <c r="CC85" s="86" t="str">
        <f>IF(ISBLANK(IRArticle23T1!CC85),"Blank cell, reporting not mandatory",IF(OR(IRArticle23T1!CC85=0,IRArticle23T1!CC85="0"),"0 value",""))</f>
        <v>Blank cell, reporting not mandatory</v>
      </c>
      <c r="CD85" s="86" t="str">
        <f>IF(ISBLANK(IRArticle23T1!CD85),"Blank cell, reporting not mandatory",IF(OR(IRArticle23T1!CD85=0,IRArticle23T1!CD85="0"),"0 value",""))</f>
        <v>Blank cell, reporting not mandatory</v>
      </c>
      <c r="CE85" s="86" t="str">
        <f>IF(ISBLANK(IRArticle23T1!CE85),"Blank cell, reporting not mandatory",IF(OR(IRArticle23T1!CE85=0,IRArticle23T1!CE85="0"),"0 value",""))</f>
        <v>Blank cell, reporting not mandatory</v>
      </c>
      <c r="CF85" s="86" t="str">
        <f>IF(ISBLANK(IRArticle23T1!CF85),"Blank cell",IF(OR(IRArticle23T1!CF85=0,IRArticle23T1!CF85="0"),"0 value",""))</f>
        <v>Blank cell</v>
      </c>
      <c r="CG85" s="86" t="str">
        <f>IF(ISBLANK(IRArticle23T1!CG85),"Blank cell",IF(OR(IRArticle23T1!CG85=0,IRArticle23T1!CG85="0"),"0 value",""))</f>
        <v>Blank cell</v>
      </c>
      <c r="CH85" s="86" t="str">
        <f>IF(ISBLANK(IRArticle23T1!CH85),"Blank cell, reporting not mandatory",IF(OR(IRArticle23T1!CH85=0,IRArticle23T1!CH85="0"),"0 value",""))</f>
        <v>Blank cell, reporting not mandatory</v>
      </c>
      <c r="CI85" s="86" t="str">
        <f>IF(ISBLANK(IRArticle23T1!CI85),"Blank cell, reporting not mandatory",IF(OR(IRArticle23T1!CI85=0,IRArticle23T1!CI85="0"),"0 value",""))</f>
        <v>Blank cell, reporting not mandatory</v>
      </c>
      <c r="CJ85" s="86" t="str">
        <f>IF(ISBLANK(IRArticle23T1!CJ85),"Blank cell, reporting not mandatory",IF(OR(IRArticle23T1!CJ85=0,IRArticle23T1!CJ85="0"),"0 value",""))</f>
        <v>Blank cell, reporting not mandatory</v>
      </c>
      <c r="CK85" s="86" t="str">
        <f>IF(ISBLANK(IRArticle23T1!CK85),"Blank cell, reporting not mandatory",IF(OR(IRArticle23T1!CK85=0,IRArticle23T1!CK85="0"),"0 value",""))</f>
        <v>Blank cell, reporting not mandatory</v>
      </c>
      <c r="CL85" s="86" t="str">
        <f>IF(ISBLANK(IRArticle23T1!CL85),"Blank cell",IF(OR(IRArticle23T1!CL85=0,IRArticle23T1!CL85="0"),"0 value",""))</f>
        <v>Blank cell</v>
      </c>
      <c r="CM85" s="86" t="str">
        <f>IF(ISBLANK(IRArticle23T1!CM85),"Blank cell, reporting not mandatory",IF(OR(IRArticle23T1!CM85=0,IRArticle23T1!CM85="0"),"0 value",""))</f>
        <v>Blank cell, reporting not mandatory</v>
      </c>
      <c r="CN85" s="86" t="str">
        <f>IF(ISBLANK(IRArticle23T1!CN85),"Blank cell, reporting not mandatory",IF(OR(IRArticle23T1!CN85=0,IRArticle23T1!CN85="0"),"0 value",""))</f>
        <v>Blank cell, reporting not mandatory</v>
      </c>
      <c r="CO85" s="86" t="str">
        <f>IF(ISBLANK(IRArticle23T1!CO85),"Blank cell, reporting not mandatory",IF(OR(IRArticle23T1!CO85=0,IRArticle23T1!CO85="0"),"0 value",""))</f>
        <v>Blank cell, reporting not mandatory</v>
      </c>
      <c r="CP85" s="86" t="str">
        <f>IF(ISBLANK(IRArticle23T1!CP85),"Blank cell, reporting not mandatory",IF(OR(IRArticle23T1!CP85=0,IRArticle23T1!CP85="0"),"0 value",""))</f>
        <v>Blank cell, reporting not mandatory</v>
      </c>
      <c r="CQ85" s="86" t="str">
        <f>IF(ISBLANK(IRArticle23T1!CQ85),"Blank cell",IF(OR(IRArticle23T1!CQ85=0,IRArticle23T1!CQ85="0"),"0 value",""))</f>
        <v>Blank cell</v>
      </c>
      <c r="CR85" s="86" t="str">
        <f>IF(ISBLANK(IRArticle23T1!CR85),"Blank cell, reporting not mandatory",IF(OR(IRArticle23T1!CR85=0,IRArticle23T1!CR85="0"),"0 value",""))</f>
        <v>Blank cell, reporting not mandatory</v>
      </c>
      <c r="CS85" s="86" t="str">
        <f>IF(ISBLANK(IRArticle23T1!CS85),"Blank cell, reporting not mandatory",IF(OR(IRArticle23T1!CS85=0,IRArticle23T1!CS85="0"),"0 value",""))</f>
        <v>Blank cell, reporting not mandatory</v>
      </c>
      <c r="CT85" s="86" t="str">
        <f>IF(ISBLANK(IRArticle23T1!CT85),"Blank cell, reporting not mandatory",IF(OR(IRArticle23T1!CT85=0,IRArticle23T1!CT85="0"),"0 value",""))</f>
        <v>Blank cell, reporting not mandatory</v>
      </c>
      <c r="CU85" s="86" t="str">
        <f>IF(ISBLANK(IRArticle23T1!CU85),"Blank cell, reporting not mandatory",IF(OR(IRArticle23T1!CU85=0,IRArticle23T1!CU85="0"),"0 value",""))</f>
        <v>Blank cell, reporting not mandatory</v>
      </c>
      <c r="CV85" s="86" t="str">
        <f>IF(ISBLANK(IRArticle23T1!CV85),"Blank cell",IF(OR(IRArticle23T1!CV85=0,IRArticle23T1!CV85="0"),"0 value",""))</f>
        <v>Blank cell</v>
      </c>
      <c r="CW85" s="86" t="str">
        <f>IF(ISBLANK(IRArticle23T1!CW85),"Blank cell, reporting not mandatory",IF(OR(IRArticle23T1!CW85=0,IRArticle23T1!CW85="0"),"0 value",""))</f>
        <v>Blank cell, reporting not mandatory</v>
      </c>
      <c r="CX85" s="86" t="str">
        <f>IF(ISBLANK(IRArticle23T1!CX85),"Blank cell, reporting not mandatory",IF(OR(IRArticle23T1!CX85=0,IRArticle23T1!CX85="0"),"0 value",""))</f>
        <v>Blank cell, reporting not mandatory</v>
      </c>
      <c r="CY85" s="86" t="str">
        <f>IF(ISBLANK(IRArticle23T1!CY85),"Blank cell, reporting not mandatory",IF(OR(IRArticle23T1!CY85=0,IRArticle23T1!CY85="0"),"0 value",""))</f>
        <v>Blank cell, reporting not mandatory</v>
      </c>
      <c r="CZ85" s="86" t="str">
        <f>IF(ISBLANK(IRArticle23T1!CZ85),"Blank cell, reporting not mandatory",IF(OR(IRArticle23T1!CZ85=0,IRArticle23T1!CZ85="0"),"0 value",""))</f>
        <v>Blank cell, reporting not mandatory</v>
      </c>
      <c r="DA85" s="86" t="str">
        <f>IF(ISBLANK(IRArticle23T1!DA85),"Blank cell",IF(OR(IRArticle23T1!DA85=0,IRArticle23T1!DA85="0"),"0 value",""))</f>
        <v>Blank cell</v>
      </c>
      <c r="DB85" s="86" t="str">
        <f>IF(ISBLANK(IRArticle23T1!DB85),"Blank cell, reporting not mandatory",IF(OR(IRArticle23T1!DB85=0,IRArticle23T1!DB85="0"),"0 value",""))</f>
        <v>Blank cell, reporting not mandatory</v>
      </c>
      <c r="DC85" s="86" t="str">
        <f>IF(ISBLANK(IRArticle23T1!DC85),"Blank cell, reporting not mandatory",IF(OR(IRArticle23T1!DC85=0,IRArticle23T1!DC85="0"),"0 value",""))</f>
        <v>Blank cell, reporting not mandatory</v>
      </c>
      <c r="DD85" s="86" t="str">
        <f>IF(ISBLANK(IRArticle23T1!DD85),"Blank cell, reporting not mandatory",IF(OR(IRArticle23T1!DD85=0,IRArticle23T1!DD85="0"),"0 value",""))</f>
        <v>Blank cell, reporting not mandatory</v>
      </c>
      <c r="DE85" s="86" t="str">
        <f>IF(ISBLANK(IRArticle23T1!DE85),"Blank cell, reporting not mandatory",IF(OR(IRArticle23T1!DE85=0,IRArticle23T1!DE85="0"),"0 value",""))</f>
        <v>Blank cell, reporting not mandatory</v>
      </c>
      <c r="DF85" s="86" t="str">
        <f>IF(ISBLANK(IRArticle23T1!DF85),"Blank cell, reporting not mandatory",IF(OR(IRArticle23T1!DF85=0,IRArticle23T1!DF85="0"),"0 value",""))</f>
        <v>Blank cell, reporting not mandatory</v>
      </c>
      <c r="DG85" s="86" t="str">
        <f>IF(ISBLANK(IRArticle23T1!DG85),"Blank cell",IF(OR(IRArticle23T1!DG85=0,IRArticle23T1!DG85="0"),"0 value",""))</f>
        <v>Blank cell</v>
      </c>
      <c r="DH85" s="86" t="str">
        <f>IF(ISBLANK(IRArticle23T1!DH85),"Blank cell",IF(OR(IRArticle23T1!DH85=0,IRArticle23T1!DH85="0"),"0 value",""))</f>
        <v>Blank cell</v>
      </c>
      <c r="DI85" s="86" t="str">
        <f>IF(ISBLANK(IRArticle23T1!DI85),"Blank cell, reporting not mandatory",IF(OR(IRArticle23T1!DI85=0,IRArticle23T1!DI85="0"),"0 value",""))</f>
        <v>Blank cell, reporting not mandatory</v>
      </c>
      <c r="DJ85" s="86" t="str">
        <f>IF(ISBLANK(IRArticle23T1!DJ85),"Blank cell, reporting not mandatory",IF(OR(IRArticle23T1!DJ85=0,IRArticle23T1!DJ85="0"),"0 value",""))</f>
        <v>Blank cell, reporting not mandatory</v>
      </c>
      <c r="DK85" s="86" t="str">
        <f>IF(ISBLANK(IRArticle23T1!DK85),"Blank cell, reporting not mandatory",IF(OR(IRArticle23T1!DK85=0,IRArticle23T1!DK85="0"),"0 value",""))</f>
        <v>Blank cell, reporting not mandatory</v>
      </c>
      <c r="DL85" s="86" t="str">
        <f>IF(ISBLANK(IRArticle23T1!DL85),"Blank cell, reporting not mandatory",IF(OR(IRArticle23T1!DL85=0,IRArticle23T1!DL85="0"),"0 value",""))</f>
        <v>Blank cell, reporting not mandatory</v>
      </c>
      <c r="DM85" s="86" t="str">
        <f>IF(ISBLANK(IRArticle23T1!DM85),"Blank cell",IF(OR(IRArticle23T1!DM85=0,IRArticle23T1!DM85="0"),"0 value",""))</f>
        <v>Blank cell</v>
      </c>
      <c r="DN85" s="86" t="str">
        <f>IF(ISBLANK(IRArticle23T1!DN85),"Blank cell, reporting not mandatory",IF(OR(IRArticle23T1!DN85=0,IRArticle23T1!DN85="0"),"0 value",""))</f>
        <v>Blank cell, reporting not mandatory</v>
      </c>
      <c r="DO85" s="86" t="str">
        <f>IF(ISBLANK(IRArticle23T1!DO85),"Blank cell, reporting not mandatory",IF(OR(IRArticle23T1!DO85=0,IRArticle23T1!DO85="0"),"0 value",""))</f>
        <v>Blank cell, reporting not mandatory</v>
      </c>
      <c r="DP85" s="86" t="str">
        <f>IF(ISBLANK(IRArticle23T1!DP85),"Blank cell, reporting not mandatory",IF(OR(IRArticle23T1!DP85=0,IRArticle23T1!DP85="0"),"0 value",""))</f>
        <v>Blank cell, reporting not mandatory</v>
      </c>
      <c r="DQ85" s="86" t="str">
        <f>IF(ISBLANK(IRArticle23T1!DQ85),"Blank cell, reporting not mandatory",IF(OR(IRArticle23T1!DQ85=0,IRArticle23T1!DQ85="0"),"0 value",""))</f>
        <v>Blank cell, reporting not mandatory</v>
      </c>
      <c r="DR85" s="86" t="str">
        <f>IF(ISBLANK(IRArticle23T1!DR85),"Blank cell",IF(OR(IRArticle23T1!DR85=0,IRArticle23T1!DR85="0"),"0 value",""))</f>
        <v>Blank cell</v>
      </c>
      <c r="DS85" s="86" t="str">
        <f>IF(ISBLANK(IRArticle23T1!DS85),"Blank cell, reporting not mandatory",IF(OR(IRArticle23T1!DS85=0,IRArticle23T1!DS85="0"),"0 value",""))</f>
        <v>Blank cell, reporting not mandatory</v>
      </c>
      <c r="DT85" s="86" t="str">
        <f>IF(ISBLANK(IRArticle23T1!DT85),"Blank cell, reporting not mandatory",IF(OR(IRArticle23T1!DT85=0,IRArticle23T1!DT85="0"),"0 value",""))</f>
        <v>Blank cell, reporting not mandatory</v>
      </c>
      <c r="DU85" s="86" t="str">
        <f>IF(ISBLANK(IRArticle23T1!DU85),"Blank cell, reporting not mandatory",IF(OR(IRArticle23T1!DU85=0,IRArticle23T1!DU85="0"),"0 value",""))</f>
        <v>Blank cell, reporting not mandatory</v>
      </c>
      <c r="DV85" s="86" t="str">
        <f>IF(ISBLANK(IRArticle23T1!DV85),"Blank cell, reporting not mandatory",IF(OR(IRArticle23T1!DV85=0,IRArticle23T1!DV85="0"),"0 value",""))</f>
        <v>Blank cell, reporting not mandatory</v>
      </c>
      <c r="DW85" s="86" t="str">
        <f>IF(ISBLANK(IRArticle23T1!DW85),"Blank cell",IF(OR(IRArticle23T1!DW85=0,IRArticle23T1!DW85="0"),"0 value",""))</f>
        <v>Blank cell</v>
      </c>
      <c r="DX85" s="86" t="str">
        <f>IF(ISBLANK(IRArticle23T1!DX85),"Blank cell, reporting not mandatory",IF(OR(IRArticle23T1!DX85=0,IRArticle23T1!DX85="0"),"0 value",""))</f>
        <v>Blank cell, reporting not mandatory</v>
      </c>
      <c r="DY85" s="86" t="str">
        <f>IF(ISBLANK(IRArticle23T1!DY85),"Blank cell, reporting not mandatory",IF(OR(IRArticle23T1!DY85=0,IRArticle23T1!DY85="0"),"0 value",""))</f>
        <v>Blank cell, reporting not mandatory</v>
      </c>
      <c r="DZ85" s="86" t="str">
        <f>IF(ISBLANK(IRArticle23T1!DZ85),"Blank cell, reporting not mandatory",IF(OR(IRArticle23T1!DZ85=0,IRArticle23T1!DZ85="0"),"0 value",""))</f>
        <v>Blank cell, reporting not mandatory</v>
      </c>
      <c r="EA85" s="86" t="str">
        <f>IF(ISBLANK(IRArticle23T1!EA85),"Blank cell, reporting not mandatory",IF(OR(IRArticle23T1!EA85=0,IRArticle23T1!EA85="0"),"0 value",""))</f>
        <v>Blank cell, reporting not mandatory</v>
      </c>
      <c r="EB85" s="86" t="str">
        <f>IF(ISBLANK(IRArticle23T1!EB85),"Blank cell",IF(OR(IRArticle23T1!EB85=0,IRArticle23T1!EB85="0"),"0 value",""))</f>
        <v>Blank cell</v>
      </c>
      <c r="EC85" s="86" t="str">
        <f>IF(ISBLANK(IRArticle23T1!EC85),"Blank cell, reporting not mandatory",IF(OR(IRArticle23T1!EC85=0,IRArticle23T1!EC85="0"),"0 value",""))</f>
        <v>Blank cell, reporting not mandatory</v>
      </c>
      <c r="ED85" s="86" t="str">
        <f>IF(ISBLANK(IRArticle23T1!ED85),"Blank cell, reporting not mandatory",IF(OR(IRArticle23T1!ED85=0,IRArticle23T1!ED85="0"),"0 value",""))</f>
        <v>Blank cell, reporting not mandatory</v>
      </c>
      <c r="EE85" s="86" t="str">
        <f>IF(ISBLANK(IRArticle23T1!EE85),"Blank cell, reporting not mandatory",IF(OR(IRArticle23T1!EE85=0,IRArticle23T1!EE85="0"),"0 value",""))</f>
        <v>Blank cell, reporting not mandatory</v>
      </c>
      <c r="EF85" s="86" t="str">
        <f>IF(ISBLANK(IRArticle23T1!EF85),"Blank cell, reporting not mandatory",IF(OR(IRArticle23T1!EF85=0,IRArticle23T1!EF85="0"),"0 value",""))</f>
        <v>Blank cell, reporting not mandatory</v>
      </c>
      <c r="EG85" s="86" t="str">
        <f>IF(ISBLANK(IRArticle23T1!EG85),"Blank cell, reporting not mandatory",IF(OR(IRArticle23T1!EG85=0,IRArticle23T1!EG85="0"),"0 value",""))</f>
        <v>Blank cell, reporting not mandatory</v>
      </c>
      <c r="EH85" s="86" t="str">
        <f>IF(ISBLANK(IRArticle23T1!EH85),"Blank cell",IF(OR(IRArticle23T1!EH85=0,IRArticle23T1!EH85="0"),"0 value",""))</f>
        <v>Blank cell</v>
      </c>
      <c r="EI85" s="86" t="str">
        <f>IF(ISBLANK(IRArticle23T1!EI85),"Blank cell",IF(OR(IRArticle23T1!EI85=0,IRArticle23T1!EI85="0"),"0 value",""))</f>
        <v>Blank cell</v>
      </c>
      <c r="EJ85" s="86" t="str">
        <f>IF(ISBLANK(IRArticle23T1!EJ85),"Blank cell, reporting not mandatory",IF(OR(IRArticle23T1!EJ85=0,IRArticle23T1!EJ85="0"),"0 value",""))</f>
        <v>Blank cell, reporting not mandatory</v>
      </c>
      <c r="EK85" s="86" t="str">
        <f>IF(ISBLANK(IRArticle23T1!EK85),"Blank cell, reporting not mandatory",IF(OR(IRArticle23T1!EK85=0,IRArticle23T1!EK85="0"),"0 value",""))</f>
        <v>Blank cell, reporting not mandatory</v>
      </c>
      <c r="EL85" s="86" t="str">
        <f>IF(ISBLANK(IRArticle23T1!EL85),"Blank cell, reporting not mandatory",IF(OR(IRArticle23T1!EL85=0,IRArticle23T1!EL85="0"),"0 value",""))</f>
        <v>Blank cell, reporting not mandatory</v>
      </c>
      <c r="EM85" s="86" t="str">
        <f>IF(ISBLANK(IRArticle23T1!EM85),"Blank cell, reporting not mandatory",IF(OR(IRArticle23T1!EM85=0,IRArticle23T1!EM85="0"),"0 value",""))</f>
        <v>Blank cell, reporting not mandatory</v>
      </c>
      <c r="EN85" s="86" t="str">
        <f>IF(ISBLANK(IRArticle23T1!EN85),"Blank cell",IF(OR(IRArticle23T1!EN85=0,IRArticle23T1!EN85="0"),"0 value",""))</f>
        <v>Blank cell</v>
      </c>
      <c r="EO85" s="86" t="str">
        <f>IF(ISBLANK(IRArticle23T1!EO85),"Blank cell, reporting not mandatory",IF(OR(IRArticle23T1!EO85=0,IRArticle23T1!EO85="0"),"0 value",""))</f>
        <v>Blank cell, reporting not mandatory</v>
      </c>
      <c r="EP85" s="86" t="str">
        <f>IF(ISBLANK(IRArticle23T1!EP85),"Blank cell, reporting not mandatory",IF(OR(IRArticle23T1!EP85=0,IRArticle23T1!EP85="0"),"0 value",""))</f>
        <v>Blank cell, reporting not mandatory</v>
      </c>
      <c r="EQ85" s="86" t="str">
        <f>IF(ISBLANK(IRArticle23T1!EQ85),"Blank cell, reporting not mandatory",IF(OR(IRArticle23T1!EQ85=0,IRArticle23T1!EQ85="0"),"0 value",""))</f>
        <v>Blank cell, reporting not mandatory</v>
      </c>
      <c r="ER85" s="86" t="str">
        <f>IF(ISBLANK(IRArticle23T1!ER85),"Blank cell, reporting not mandatory",IF(OR(IRArticle23T1!ER85=0,IRArticle23T1!ER85="0"),"0 value",""))</f>
        <v>Blank cell, reporting not mandatory</v>
      </c>
      <c r="ES85" s="86" t="str">
        <f>IF(ISBLANK(IRArticle23T1!ES85),"Blank cell",IF(OR(IRArticle23T1!ES85=0,IRArticle23T1!ES85="0"),"0 value",""))</f>
        <v>Blank cell</v>
      </c>
      <c r="ET85" s="86" t="str">
        <f>IF(ISBLANK(IRArticle23T1!ET85),"Blank cell, reporting not mandatory",IF(OR(IRArticle23T1!ET85=0,IRArticle23T1!ET85="0"),"0 value",""))</f>
        <v>Blank cell, reporting not mandatory</v>
      </c>
      <c r="EU85" s="86" t="str">
        <f>IF(ISBLANK(IRArticle23T1!EU85),"Blank cell, reporting not mandatory",IF(OR(IRArticle23T1!EU85=0,IRArticle23T1!EU85="0"),"0 value",""))</f>
        <v>Blank cell, reporting not mandatory</v>
      </c>
      <c r="EV85" s="86" t="str">
        <f>IF(ISBLANK(IRArticle23T1!EV85),"Blank cell, reporting not mandatory",IF(OR(IRArticle23T1!EV85=0,IRArticle23T1!EV85="0"),"0 value",""))</f>
        <v>Blank cell, reporting not mandatory</v>
      </c>
      <c r="EW85" s="86" t="str">
        <f>IF(ISBLANK(IRArticle23T1!EW85),"Blank cell, reporting not mandatory",IF(OR(IRArticle23T1!EW85=0,IRArticle23T1!EW85="0"),"0 value",""))</f>
        <v>Blank cell, reporting not mandatory</v>
      </c>
      <c r="EX85" s="86" t="str">
        <f>IF(ISBLANK(IRArticle23T1!EX85),"Blank cell",IF(OR(IRArticle23T1!EX85=0,IRArticle23T1!EX85="0"),"0 value",""))</f>
        <v>Blank cell</v>
      </c>
      <c r="EY85" s="86" t="str">
        <f>IF(ISBLANK(IRArticle23T1!EY85),"Blank cell, reporting not mandatory",IF(OR(IRArticle23T1!EY85=0,IRArticle23T1!EY85="0"),"0 value",""))</f>
        <v>Blank cell, reporting not mandatory</v>
      </c>
      <c r="EZ85" s="86" t="str">
        <f>IF(ISBLANK(IRArticle23T1!EZ85),"Blank cell, reporting not mandatory",IF(OR(IRArticle23T1!EZ85=0,IRArticle23T1!EZ85="0"),"0 value",""))</f>
        <v>Blank cell, reporting not mandatory</v>
      </c>
      <c r="FA85" s="86" t="str">
        <f>IF(ISBLANK(IRArticle23T1!FA85),"Blank cell, reporting not mandatory",IF(OR(IRArticle23T1!FA85=0,IRArticle23T1!FA85="0"),"0 value",""))</f>
        <v>Blank cell, reporting not mandatory</v>
      </c>
      <c r="FB85" s="86" t="str">
        <f>IF(ISBLANK(IRArticle23T1!FB85),"Blank cell, reporting not mandatory",IF(OR(IRArticle23T1!FB85=0,IRArticle23T1!FB85="0"),"0 value",""))</f>
        <v>Blank cell, reporting not mandatory</v>
      </c>
      <c r="FC85" s="86" t="str">
        <f>IF(ISBLANK(IRArticle23T1!FC85),"Blank cell",IF(OR(IRArticle23T1!FC85=0,IRArticle23T1!FC85="0"),"0 value",""))</f>
        <v>Blank cell</v>
      </c>
      <c r="FD85" s="86" t="str">
        <f>IF(ISBLANK(IRArticle23T1!FD85),"Blank cell, reporting not mandatory",IF(OR(IRArticle23T1!FD85=0,IRArticle23T1!FD85="0"),"0 value",""))</f>
        <v>Blank cell, reporting not mandatory</v>
      </c>
      <c r="FE85" s="86" t="str">
        <f>IF(ISBLANK(IRArticle23T1!FE85),"Blank cell, reporting not mandatory",IF(OR(IRArticle23T1!FE85=0,IRArticle23T1!FE85="0"),"0 value",""))</f>
        <v>Blank cell, reporting not mandatory</v>
      </c>
      <c r="FF85" s="86" t="str">
        <f>IF(ISBLANK(IRArticle23T1!FF85),"Blank cell, reporting not mandatory",IF(OR(IRArticle23T1!FF85=0,IRArticle23T1!FF85="0"),"0 value",""))</f>
        <v>Blank cell, reporting not mandatory</v>
      </c>
      <c r="FG85" s="86" t="str">
        <f>IF(ISBLANK(IRArticle23T1!FG85),"Blank cell, reporting not mandatory",IF(OR(IRArticle23T1!FG85=0,IRArticle23T1!FG85="0"),"0 value",""))</f>
        <v>Blank cell, reporting not mandatory</v>
      </c>
      <c r="FH85" s="86" t="str">
        <f>IF(ISBLANK(IRArticle23T1!FH85),"Blank cell, reporting not mandatory",IF(OR(IRArticle23T1!FH85=0,IRArticle23T1!FH85="0"),"0 value",""))</f>
        <v>Blank cell, reporting not mandatory</v>
      </c>
      <c r="FI85" s="86" t="str">
        <f>IF(ISBLANK(IRArticle23T1!FI85),"Blank cell",IF(OR(IRArticle23T1!FI85=0,IRArticle23T1!FI85="0"),"0 value",""))</f>
        <v>Blank cell</v>
      </c>
      <c r="FJ85" s="86" t="str">
        <f>IF(ISBLANK(IRArticle23T1!FJ85),"Blank cell",IF(OR(IRArticle23T1!FJ85=0,IRArticle23T1!FJ85="0"),"0 value",""))</f>
        <v>Blank cell</v>
      </c>
      <c r="FK85" s="86" t="str">
        <f>IF(ISBLANK(IRArticle23T1!FK85),"Blank cell, reporting not mandatory",IF(OR(IRArticle23T1!FK85=0,IRArticle23T1!FK85="0"),"0 value",""))</f>
        <v>Blank cell, reporting not mandatory</v>
      </c>
      <c r="FL85" s="86" t="str">
        <f>IF(ISBLANK(IRArticle23T1!FL85),"Blank cell, reporting not mandatory",IF(OR(IRArticle23T1!FL85=0,IRArticle23T1!FL85="0"),"0 value",""))</f>
        <v>Blank cell, reporting not mandatory</v>
      </c>
      <c r="FM85" s="86" t="str">
        <f>IF(ISBLANK(IRArticle23T1!FM85),"Blank cell, reporting not mandatory",IF(OR(IRArticle23T1!FM85=0,IRArticle23T1!FM85="0"),"0 value",""))</f>
        <v>Blank cell, reporting not mandatory</v>
      </c>
      <c r="FN85" s="86" t="str">
        <f>IF(ISBLANK(IRArticle23T1!FN85),"Blank cell, reporting not mandatory",IF(OR(IRArticle23T1!FN85=0,IRArticle23T1!FN85="0"),"0 value",""))</f>
        <v>Blank cell, reporting not mandatory</v>
      </c>
      <c r="FO85" s="86" t="str">
        <f>IF(ISBLANK(IRArticle23T1!FO85),"Blank cell",IF(OR(IRArticle23T1!FO85=0,IRArticle23T1!FO85="0"),"0 value",""))</f>
        <v>Blank cell</v>
      </c>
      <c r="FP85" s="86" t="str">
        <f>IF(ISBLANK(IRArticle23T1!FP85),"Blank cell, reporting not mandatory",IF(OR(IRArticle23T1!FP85=0,IRArticle23T1!FP85="0"),"0 value",""))</f>
        <v>Blank cell, reporting not mandatory</v>
      </c>
      <c r="FQ85" s="86" t="str">
        <f>IF(ISBLANK(IRArticle23T1!FQ85),"Blank cell, reporting not mandatory",IF(OR(IRArticle23T1!FQ85=0,IRArticle23T1!FQ85="0"),"0 value",""))</f>
        <v>Blank cell, reporting not mandatory</v>
      </c>
      <c r="FR85" s="86" t="str">
        <f>IF(ISBLANK(IRArticle23T1!FR85),"Blank cell, reporting not mandatory",IF(OR(IRArticle23T1!FR85=0,IRArticle23T1!FR85="0"),"0 value",""))</f>
        <v>Blank cell, reporting not mandatory</v>
      </c>
      <c r="FS85" s="86" t="str">
        <f>IF(ISBLANK(IRArticle23T1!FS85),"Blank cell, reporting not mandatory",IF(OR(IRArticle23T1!FS85=0,IRArticle23T1!FS85="0"),"0 value",""))</f>
        <v>Blank cell, reporting not mandatory</v>
      </c>
      <c r="FT85" s="86" t="str">
        <f>IF(ISBLANK(IRArticle23T1!FT85),"Blank cell",IF(OR(IRArticle23T1!FT85=0,IRArticle23T1!FT85="0"),"0 value",""))</f>
        <v>Blank cell</v>
      </c>
      <c r="FU85" s="86" t="str">
        <f>IF(ISBLANK(IRArticle23T1!FU85),"Blank cell, reporting not mandatory",IF(OR(IRArticle23T1!FU85=0,IRArticle23T1!FU85="0"),"0 value",""))</f>
        <v>Blank cell, reporting not mandatory</v>
      </c>
      <c r="FV85" s="86" t="str">
        <f>IF(ISBLANK(IRArticle23T1!FV85),"Blank cell, reporting not mandatory",IF(OR(IRArticle23T1!FV85=0,IRArticle23T1!FV85="0"),"0 value",""))</f>
        <v>Blank cell, reporting not mandatory</v>
      </c>
      <c r="FW85" s="86" t="str">
        <f>IF(ISBLANK(IRArticle23T1!FW85),"Blank cell, reporting not mandatory",IF(OR(IRArticle23T1!FW85=0,IRArticle23T1!FW85="0"),"0 value",""))</f>
        <v>Blank cell, reporting not mandatory</v>
      </c>
      <c r="FX85" s="86" t="str">
        <f>IF(ISBLANK(IRArticle23T1!FX85),"Blank cell, reporting not mandatory",IF(OR(IRArticle23T1!FX85=0,IRArticle23T1!FX85="0"),"0 value",""))</f>
        <v>Blank cell, reporting not mandatory</v>
      </c>
      <c r="FY85" s="86" t="str">
        <f>IF(ISBLANK(IRArticle23T1!FY85),"Blank cell",IF(OR(IRArticle23T1!FY85=0,IRArticle23T1!FY85="0"),"0 value",""))</f>
        <v>Blank cell</v>
      </c>
      <c r="FZ85" s="86" t="str">
        <f>IF(ISBLANK(IRArticle23T1!FZ85),"Blank cell, reporting not mandatory",IF(OR(IRArticle23T1!FZ85=0,IRArticle23T1!FZ85="0"),"0 value",""))</f>
        <v>Blank cell, reporting not mandatory</v>
      </c>
      <c r="GA85" s="86" t="str">
        <f>IF(ISBLANK(IRArticle23T1!GA85),"Blank cell, reporting not mandatory",IF(OR(IRArticle23T1!GA85=0,IRArticle23T1!GA85="0"),"0 value",""))</f>
        <v>Blank cell, reporting not mandatory</v>
      </c>
      <c r="GB85" s="86" t="str">
        <f>IF(ISBLANK(IRArticle23T1!GB85),"Blank cell, reporting not mandatory",IF(OR(IRArticle23T1!GB85=0,IRArticle23T1!GB85="0"),"0 value",""))</f>
        <v>Blank cell, reporting not mandatory</v>
      </c>
      <c r="GC85" s="86" t="str">
        <f>IF(ISBLANK(IRArticle23T1!GC85),"Blank cell, reporting not mandatory",IF(OR(IRArticle23T1!GC85=0,IRArticle23T1!GC85="0"),"0 value",""))</f>
        <v>Blank cell, reporting not mandatory</v>
      </c>
      <c r="GD85" s="86" t="str">
        <f>IF(ISBLANK(IRArticle23T1!GD85),"Blank cell",IF(OR(IRArticle23T1!GD85=0,IRArticle23T1!GD85="0"),"0 value",""))</f>
        <v>Blank cell</v>
      </c>
      <c r="GE85" s="86" t="str">
        <f>IF(ISBLANK(IRArticle23T1!GE85),"Blank cell, reporting not mandatory",IF(OR(IRArticle23T1!GE85=0,IRArticle23T1!GE85="0"),"0 value",""))</f>
        <v>Blank cell, reporting not mandatory</v>
      </c>
      <c r="GF85" s="86" t="str">
        <f>IF(ISBLANK(IRArticle23T1!GF85),"Blank cell, reporting not mandatory",IF(OR(IRArticle23T1!GF85=0,IRArticle23T1!GF85="0"),"0 value",""))</f>
        <v>Blank cell, reporting not mandatory</v>
      </c>
      <c r="GG85" s="86" t="str">
        <f>IF(ISBLANK(IRArticle23T1!GG85),"Blank cell, reporting not mandatory",IF(OR(IRArticle23T1!GG85=0,IRArticle23T1!GG85="0"),"0 value",""))</f>
        <v>Blank cell, reporting not mandatory</v>
      </c>
      <c r="GH85" s="86" t="str">
        <f>IF(ISBLANK(IRArticle23T1!GH85),"Blank cell, reporting not mandatory",IF(OR(IRArticle23T1!GH85=0,IRArticle23T1!GH85="0"),"0 value",""))</f>
        <v>Blank cell, reporting not mandatory</v>
      </c>
      <c r="GI85" s="86" t="str">
        <f>IF(ISBLANK(IRArticle23T1!GI85),"Blank cell, reporting not mandatory",IF(OR(IRArticle23T1!GI85=0,IRArticle23T1!GI85="0"),"0 value",""))</f>
        <v>Blank cell, reporting not mandatory</v>
      </c>
      <c r="GJ85" s="86" t="str">
        <f>IF(ISBLANK(IRArticle23T1!GJ85),"Blank cell",IF(OR(IRArticle23T1!GJ85=0,IRArticle23T1!GJ85="0"),"0 value",""))</f>
        <v>Blank cell</v>
      </c>
      <c r="GK85" s="86" t="str">
        <f>IF(ISBLANK(IRArticle23T1!GK85),"Blank cell",IF(OR(IRArticle23T1!GK85=0,IRArticle23T1!GK85="0"),"0 value",""))</f>
        <v>Blank cell</v>
      </c>
      <c r="GL85" s="86" t="str">
        <f>IF(ISBLANK(IRArticle23T1!GL85),"Blank cell, reporting not mandatory",IF(OR(IRArticle23T1!GL85=0,IRArticle23T1!GL85="0"),"0 value",""))</f>
        <v>Blank cell, reporting not mandatory</v>
      </c>
      <c r="GM85" s="86" t="str">
        <f>IF(ISBLANK(IRArticle23T1!GM85),"Blank cell, reporting not mandatory",IF(OR(IRArticle23T1!GM85=0,IRArticle23T1!GM85="0"),"0 value",""))</f>
        <v>Blank cell, reporting not mandatory</v>
      </c>
      <c r="GN85" s="86" t="str">
        <f>IF(ISBLANK(IRArticle23T1!GN85),"Blank cell, reporting not mandatory",IF(OR(IRArticle23T1!GN85=0,IRArticle23T1!GN85="0"),"0 value",""))</f>
        <v>Blank cell, reporting not mandatory</v>
      </c>
      <c r="GO85" s="86" t="str">
        <f>IF(ISBLANK(IRArticle23T1!GO85),"Blank cell, reporting not mandatory",IF(OR(IRArticle23T1!GO85=0,IRArticle23T1!GO85="0"),"0 value",""))</f>
        <v>Blank cell, reporting not mandatory</v>
      </c>
      <c r="GP85" s="86" t="str">
        <f>IF(ISBLANK(IRArticle23T1!GP85),"Blank cell",IF(OR(IRArticle23T1!GP85=0,IRArticle23T1!GP85="0"),"0 value",""))</f>
        <v>Blank cell</v>
      </c>
      <c r="GQ85" s="86" t="str">
        <f>IF(ISBLANK(IRArticle23T1!GQ85),"Blank cell, reporting not mandatory",IF(OR(IRArticle23T1!GQ85=0,IRArticle23T1!GQ85="0"),"0 value",""))</f>
        <v>Blank cell, reporting not mandatory</v>
      </c>
      <c r="GR85" s="86" t="str">
        <f>IF(ISBLANK(IRArticle23T1!GR85),"Blank cell, reporting not mandatory",IF(OR(IRArticle23T1!GR85=0,IRArticle23T1!GR85="0"),"0 value",""))</f>
        <v>Blank cell, reporting not mandatory</v>
      </c>
      <c r="GS85" s="86" t="str">
        <f>IF(ISBLANK(IRArticle23T1!GS85),"Blank cell, reporting not mandatory",IF(OR(IRArticle23T1!GS85=0,IRArticle23T1!GS85="0"),"0 value",""))</f>
        <v>Blank cell, reporting not mandatory</v>
      </c>
      <c r="GT85" s="86" t="str">
        <f>IF(ISBLANK(IRArticle23T1!GT85),"Blank cell, reporting not mandatory",IF(OR(IRArticle23T1!GT85=0,IRArticle23T1!GT85="0"),"0 value",""))</f>
        <v>Blank cell, reporting not mandatory</v>
      </c>
      <c r="GU85" s="86" t="str">
        <f>IF(ISBLANK(IRArticle23T1!GU85),"Blank cell",IF(OR(IRArticle23T1!GU85=0,IRArticle23T1!GU85="0"),"0 value",""))</f>
        <v>Blank cell</v>
      </c>
      <c r="GV85" s="86" t="str">
        <f>IF(ISBLANK(IRArticle23T1!GV85),"Blank cell, reporting not mandatory",IF(OR(IRArticle23T1!GV85=0,IRArticle23T1!GV85="0"),"0 value",""))</f>
        <v>Blank cell, reporting not mandatory</v>
      </c>
      <c r="GW85" s="86" t="str">
        <f>IF(ISBLANK(IRArticle23T1!GW85),"Blank cell, reporting not mandatory",IF(OR(IRArticle23T1!GW85=0,IRArticle23T1!GW85="0"),"0 value",""))</f>
        <v>Blank cell, reporting not mandatory</v>
      </c>
      <c r="GX85" s="86" t="str">
        <f>IF(ISBLANK(IRArticle23T1!GX85),"Blank cell, reporting not mandatory",IF(OR(IRArticle23T1!GX85=0,IRArticle23T1!GX85="0"),"0 value",""))</f>
        <v>Blank cell, reporting not mandatory</v>
      </c>
      <c r="GY85" s="86" t="str">
        <f>IF(ISBLANK(IRArticle23T1!GY85),"Blank cell, reporting not mandatory",IF(OR(IRArticle23T1!GY85=0,IRArticle23T1!GY85="0"),"0 value",""))</f>
        <v>Blank cell, reporting not mandatory</v>
      </c>
      <c r="GZ85" s="86" t="str">
        <f>IF(ISBLANK(IRArticle23T1!GZ85),"Blank cell",IF(OR(IRArticle23T1!GZ85=0,IRArticle23T1!GZ85="0"),"0 value",""))</f>
        <v>Blank cell</v>
      </c>
      <c r="HA85" s="86" t="str">
        <f>IF(ISBLANK(IRArticle23T1!HA85),"Blank cell, reporting not mandatory",IF(OR(IRArticle23T1!HA85=0,IRArticle23T1!HA85="0"),"0 value",""))</f>
        <v>Blank cell, reporting not mandatory</v>
      </c>
      <c r="HB85" s="86" t="str">
        <f>IF(ISBLANK(IRArticle23T1!HB85),"Blank cell, reporting not mandatory",IF(OR(IRArticle23T1!HB85=0,IRArticle23T1!HB85="0"),"0 value",""))</f>
        <v>Blank cell, reporting not mandatory</v>
      </c>
      <c r="HC85" s="86" t="str">
        <f>IF(ISBLANK(IRArticle23T1!HC85),"Blank cell, reporting not mandatory",IF(OR(IRArticle23T1!HC85=0,IRArticle23T1!HC85="0"),"0 value",""))</f>
        <v>Blank cell, reporting not mandatory</v>
      </c>
      <c r="HD85" s="86" t="str">
        <f>IF(ISBLANK(IRArticle23T1!HD85),"Blank cell, reporting not mandatory",IF(OR(IRArticle23T1!HD85=0,IRArticle23T1!HD85="0"),"0 value",""))</f>
        <v>Blank cell, reporting not mandatory</v>
      </c>
      <c r="HE85" s="86" t="str">
        <f>IF(ISBLANK(IRArticle23T1!HE85),"Blank cell",IF(OR(IRArticle23T1!HE85=0,IRArticle23T1!HE85="0"),"0 value",""))</f>
        <v>Blank cell</v>
      </c>
      <c r="HF85" s="86" t="str">
        <f>IF(ISBLANK(IRArticle23T1!HF85),"Blank cell, reporting not mandatory",IF(OR(IRArticle23T1!HF85=0,IRArticle23T1!HF85="0"),"0 value",""))</f>
        <v>Blank cell, reporting not mandatory</v>
      </c>
      <c r="HG85" s="86" t="str">
        <f>IF(ISBLANK(IRArticle23T1!HG85),"Blank cell, reporting not mandatory",IF(OR(IRArticle23T1!HG85=0,IRArticle23T1!HG85="0"),"0 value",""))</f>
        <v>Blank cell, reporting not mandatory</v>
      </c>
      <c r="HH85" s="86" t="str">
        <f>IF(ISBLANK(IRArticle23T1!HH85),"Blank cell, reporting not mandatory",IF(OR(IRArticle23T1!HH85=0,IRArticle23T1!HH85="0"),"0 value",""))</f>
        <v>Blank cell, reporting not mandatory</v>
      </c>
      <c r="HI85" s="86" t="str">
        <f>IF(ISBLANK(IRArticle23T1!HI85),"Blank cell, reporting not mandatory",IF(OR(IRArticle23T1!HI85=0,IRArticle23T1!HI85="0"),"0 value",""))</f>
        <v>Blank cell, reporting not mandatory</v>
      </c>
      <c r="HJ85" s="86" t="str">
        <f>IF(ISBLANK(IRArticle23T1!HJ85),"Blank cell, reporting not mandatory",IF(OR(IRArticle23T1!HJ85=0,IRArticle23T1!HJ85="0"),"0 value",""))</f>
        <v>Blank cell, reporting not mandatory</v>
      </c>
      <c r="HK85" s="86" t="str">
        <f>IF(ISBLANK(IRArticle23T1!HK85),"Blank cell",IF(OR(IRArticle23T1!HK85=0,IRArticle23T1!HK85="0"),"0 value",""))</f>
        <v>Blank cell</v>
      </c>
      <c r="HL85" s="86" t="str">
        <f>IF(ISBLANK(IRArticle23T1!HL85),"Blank cell",IF(OR(IRArticle23T1!HL85=0,IRArticle23T1!HL85="0"),"0 value",""))</f>
        <v>Blank cell</v>
      </c>
      <c r="HM85" s="86" t="str">
        <f>IF(ISBLANK(IRArticle23T1!HM85),"Blank cell, reporting not mandatory",IF(OR(IRArticle23T1!HM85=0,IRArticle23T1!HM85="0"),"0 value",""))</f>
        <v>Blank cell, reporting not mandatory</v>
      </c>
      <c r="HN85" s="86" t="str">
        <f>IF(ISBLANK(IRArticle23T1!HN85),"Blank cell, reporting not mandatory",IF(OR(IRArticle23T1!HN85=0,IRArticle23T1!HN85="0"),"0 value",""))</f>
        <v>Blank cell, reporting not mandatory</v>
      </c>
      <c r="HO85" s="86" t="str">
        <f>IF(ISBLANK(IRArticle23T1!HO85),"Blank cell, reporting not mandatory",IF(OR(IRArticle23T1!HO85=0,IRArticle23T1!HO85="0"),"0 value",""))</f>
        <v>Blank cell, reporting not mandatory</v>
      </c>
      <c r="HP85" s="86" t="str">
        <f>IF(ISBLANK(IRArticle23T1!HP85),"Blank cell, reporting not mandatory",IF(OR(IRArticle23T1!HP85=0,IRArticle23T1!HP85="0"),"0 value",""))</f>
        <v>Blank cell, reporting not mandatory</v>
      </c>
      <c r="HQ85" s="86" t="str">
        <f>IF(ISBLANK(IRArticle23T1!HQ85),"Blank cell",IF(OR(IRArticle23T1!HQ85=0,IRArticle23T1!HQ85="0"),"0 value",""))</f>
        <v>Blank cell</v>
      </c>
      <c r="HR85" s="86" t="str">
        <f>IF(ISBLANK(IRArticle23T1!HR85),"Blank cell, reporting not mandatory",IF(OR(IRArticle23T1!HR85=0,IRArticle23T1!HR85="0"),"0 value",""))</f>
        <v>Blank cell, reporting not mandatory</v>
      </c>
      <c r="HS85" s="86" t="str">
        <f>IF(ISBLANK(IRArticle23T1!HS85),"Blank cell, reporting not mandatory",IF(OR(IRArticle23T1!HS85=0,IRArticle23T1!HS85="0"),"0 value",""))</f>
        <v>Blank cell, reporting not mandatory</v>
      </c>
      <c r="HT85" s="86" t="str">
        <f>IF(ISBLANK(IRArticle23T1!HT85),"Blank cell, reporting not mandatory",IF(OR(IRArticle23T1!HT85=0,IRArticle23T1!HT85="0"),"0 value",""))</f>
        <v>Blank cell, reporting not mandatory</v>
      </c>
      <c r="HU85" s="86" t="str">
        <f>IF(ISBLANK(IRArticle23T1!HU85),"Blank cell, reporting not mandatory",IF(OR(IRArticle23T1!HU85=0,IRArticle23T1!HU85="0"),"0 value",""))</f>
        <v>Blank cell, reporting not mandatory</v>
      </c>
      <c r="HV85" s="86" t="str">
        <f>IF(ISBLANK(IRArticle23T1!HV85),"Blank cell",IF(OR(IRArticle23T1!HV85=0,IRArticle23T1!HV85="0"),"0 value",""))</f>
        <v>Blank cell</v>
      </c>
      <c r="HW85" s="86" t="str">
        <f>IF(ISBLANK(IRArticle23T1!HW85),"Blank cell, reporting not mandatory",IF(OR(IRArticle23T1!HW85=0,IRArticle23T1!HW85="0"),"0 value",""))</f>
        <v>Blank cell, reporting not mandatory</v>
      </c>
      <c r="HX85" s="86" t="str">
        <f>IF(ISBLANK(IRArticle23T1!HX85),"Blank cell, reporting not mandatory",IF(OR(IRArticle23T1!HX85=0,IRArticle23T1!HX85="0"),"0 value",""))</f>
        <v>Blank cell, reporting not mandatory</v>
      </c>
      <c r="HY85" s="86" t="str">
        <f>IF(ISBLANK(IRArticle23T1!HY85),"Blank cell, reporting not mandatory",IF(OR(IRArticle23T1!HY85=0,IRArticle23T1!HY85="0"),"0 value",""))</f>
        <v>Blank cell, reporting not mandatory</v>
      </c>
      <c r="HZ85" s="86" t="str">
        <f>IF(ISBLANK(IRArticle23T1!HZ85),"Blank cell, reporting not mandatory",IF(OR(IRArticle23T1!HZ85=0,IRArticle23T1!HZ85="0"),"0 value",""))</f>
        <v>Blank cell, reporting not mandatory</v>
      </c>
      <c r="IA85" s="86" t="str">
        <f>IF(ISBLANK(IRArticle23T1!IA85),"Blank cell",IF(OR(IRArticle23T1!IA85=0,IRArticle23T1!IA85="0"),"0 value",""))</f>
        <v>Blank cell</v>
      </c>
      <c r="IB85" s="86" t="str">
        <f>IF(ISBLANK(IRArticle23T1!IB85),"Blank cell, reporting not mandatory",IF(OR(IRArticle23T1!IB85=0,IRArticle23T1!IB85="0"),"0 value",""))</f>
        <v>Blank cell, reporting not mandatory</v>
      </c>
      <c r="IC85" s="86" t="str">
        <f>IF(ISBLANK(IRArticle23T1!IC85),"Blank cell, reporting not mandatory",IF(OR(IRArticle23T1!IC85=0,IRArticle23T1!IC85="0"),"0 value",""))</f>
        <v>Blank cell, reporting not mandatory</v>
      </c>
      <c r="ID85" s="86" t="str">
        <f>IF(ISBLANK(IRArticle23T1!ID85),"Blank cell, reporting not mandatory",IF(OR(IRArticle23T1!ID85=0,IRArticle23T1!ID85="0"),"0 value",""))</f>
        <v>Blank cell, reporting not mandatory</v>
      </c>
      <c r="IE85" s="86" t="str">
        <f>IF(ISBLANK(IRArticle23T1!IE85),"Blank cell, reporting not mandatory",IF(OR(IRArticle23T1!IE85=0,IRArticle23T1!IE85="0"),"0 value",""))</f>
        <v>Blank cell, reporting not mandatory</v>
      </c>
      <c r="IF85" s="86" t="str">
        <f>IF(ISBLANK(IRArticle23T1!IF85),"Blank cell",IF(OR(IRArticle23T1!IF85=0,IRArticle23T1!IF85="0"),"0 value",""))</f>
        <v>Blank cell</v>
      </c>
      <c r="IG85" s="86" t="str">
        <f>IF(ISBLANK(IRArticle23T1!IG85),"Blank cell, reporting not mandatory",IF(OR(IRArticle23T1!IG85=0,IRArticle23T1!IG85="0"),"0 value",""))</f>
        <v>Blank cell, reporting not mandatory</v>
      </c>
      <c r="IH85" s="86" t="str">
        <f>IF(ISBLANK(IRArticle23T1!IH85),"Blank cell, reporting not mandatory",IF(OR(IRArticle23T1!IH85=0,IRArticle23T1!IH85="0"),"0 value",""))</f>
        <v>Blank cell, reporting not mandatory</v>
      </c>
      <c r="II85" s="86" t="str">
        <f>IF(ISBLANK(IRArticle23T1!II85),"Blank cell, reporting not mandatory",IF(OR(IRArticle23T1!II85=0,IRArticle23T1!II85="0"),"0 value",""))</f>
        <v>Blank cell, reporting not mandatory</v>
      </c>
      <c r="IJ85" s="86" t="str">
        <f>IF(ISBLANK(IRArticle23T1!IJ85),"Blank cell, reporting not mandatory",IF(OR(IRArticle23T1!IJ85=0,IRArticle23T1!IJ85="0"),"0 value",""))</f>
        <v>Blank cell, reporting not mandatory</v>
      </c>
      <c r="IK85" s="86" t="str">
        <f>IF(ISBLANK(IRArticle23T1!IK85),"Blank cell, reporting not mandatory",IF(OR(IRArticle23T1!IK85=0,IRArticle23T1!IK85="0"),"0 value",""))</f>
        <v>Blank cell, reporting not mandatory</v>
      </c>
      <c r="IL85" s="86" t="str">
        <f>IF(ISBLANK(IRArticle23T1!IL85),"Blank cell",IF(OR(IRArticle23T1!IL85=0,IRArticle23T1!IL85="0"),"0 value",""))</f>
        <v>Blank cell</v>
      </c>
      <c r="IM85" s="86" t="str">
        <f>IF(ISBLANK(IRArticle23T1!IM85),"Blank cell",IF(OR(IRArticle23T1!IM85=0,IRArticle23T1!IM85="0"),"0 value",""))</f>
        <v>Blank cell</v>
      </c>
      <c r="IN85" s="86" t="str">
        <f>IF(ISBLANK(IRArticle23T1!IN85),"Blank cell, reporting not mandatory",IF(OR(IRArticle23T1!IN85=0,IRArticle23T1!IN85="0"),"0 value",""))</f>
        <v>Blank cell, reporting not mandatory</v>
      </c>
      <c r="IO85" s="86" t="str">
        <f>IF(ISBLANK(IRArticle23T1!IO85),"Blank cell, reporting not mandatory",IF(OR(IRArticle23T1!IO85=0,IRArticle23T1!IO85="0"),"0 value",""))</f>
        <v>Blank cell, reporting not mandatory</v>
      </c>
      <c r="IP85" s="86" t="str">
        <f>IF(ISBLANK(IRArticle23T1!IP85),"Blank cell, reporting not mandatory",IF(OR(IRArticle23T1!IP85=0,IRArticle23T1!IP85="0"),"0 value",""))</f>
        <v>Blank cell, reporting not mandatory</v>
      </c>
      <c r="IQ85" s="86" t="str">
        <f>IF(ISBLANK(IRArticle23T1!IQ85),"Blank cell, reporting not mandatory",IF(OR(IRArticle23T1!IQ85=0,IRArticle23T1!IQ85="0"),"0 value",""))</f>
        <v>Blank cell, reporting not mandatory</v>
      </c>
      <c r="IR85" s="86" t="str">
        <f>IF(ISBLANK(IRArticle23T1!IR85),"Blank cell",IF(OR(IRArticle23T1!IR85=0,IRArticle23T1!IR85="0"),"0 value",""))</f>
        <v>Blank cell</v>
      </c>
      <c r="IS85" s="86" t="str">
        <f>IF(ISBLANK(IRArticle23T1!IS85),"Blank cell, reporting not mandatory",IF(OR(IRArticle23T1!IS85=0,IRArticle23T1!IS85="0"),"0 value",""))</f>
        <v>Blank cell, reporting not mandatory</v>
      </c>
      <c r="IT85" s="86" t="str">
        <f>IF(ISBLANK(IRArticle23T1!IT85),"Blank cell, reporting not mandatory",IF(OR(IRArticle23T1!IT85=0,IRArticle23T1!IT85="0"),"0 value",""))</f>
        <v>Blank cell, reporting not mandatory</v>
      </c>
      <c r="IU85" s="86" t="str">
        <f>IF(ISBLANK(IRArticle23T1!IU85),"Blank cell, reporting not mandatory",IF(OR(IRArticle23T1!IU85=0,IRArticle23T1!IU85="0"),"0 value",""))</f>
        <v>Blank cell, reporting not mandatory</v>
      </c>
      <c r="IV85" s="86" t="str">
        <f>IF(ISBLANK(IRArticle23T1!IV85),"Blank cell, reporting not mandatory",IF(OR(IRArticle23T1!IV85=0,IRArticle23T1!IV85="0"),"0 value",""))</f>
        <v>Blank cell, reporting not mandatory</v>
      </c>
      <c r="IW85" s="86" t="str">
        <f>IF(ISBLANK(IRArticle23T1!IW85),"Blank cell",IF(OR(IRArticle23T1!IW85=0,IRArticle23T1!IW85="0"),"0 value",""))</f>
        <v>Blank cell</v>
      </c>
      <c r="IX85" s="86" t="str">
        <f>IF(ISBLANK(IRArticle23T1!IX85),"Blank cell, reporting not mandatory",IF(OR(IRArticle23T1!IX85=0,IRArticle23T1!IX85="0"),"0 value",""))</f>
        <v>Blank cell, reporting not mandatory</v>
      </c>
      <c r="IY85" s="86" t="str">
        <f>IF(ISBLANK(IRArticle23T1!IY85),"Blank cell, reporting not mandatory",IF(OR(IRArticle23T1!IY85=0,IRArticle23T1!IY85="0"),"0 value",""))</f>
        <v>Blank cell, reporting not mandatory</v>
      </c>
      <c r="IZ85" s="86" t="str">
        <f>IF(ISBLANK(IRArticle23T1!IZ85),"Blank cell, reporting not mandatory",IF(OR(IRArticle23T1!IZ85=0,IRArticle23T1!IZ85="0"),"0 value",""))</f>
        <v>Blank cell, reporting not mandatory</v>
      </c>
      <c r="JA85" s="86" t="str">
        <f>IF(ISBLANK(IRArticle23T1!JA85),"Blank cell, reporting not mandatory",IF(OR(IRArticle23T1!JA85=0,IRArticle23T1!JA85="0"),"0 value",""))</f>
        <v>Blank cell, reporting not mandatory</v>
      </c>
      <c r="JB85" s="86" t="str">
        <f>IF(ISBLANK(IRArticle23T1!JB85),"Blank cell",IF(OR(IRArticle23T1!JB85=0,IRArticle23T1!JB85="0"),"0 value",""))</f>
        <v>Blank cell</v>
      </c>
      <c r="JC85" s="86" t="str">
        <f>IF(ISBLANK(IRArticle23T1!JC85),"Blank cell, reporting not mandatory",IF(OR(IRArticle23T1!JC85=0,IRArticle23T1!JC85="0"),"0 value",""))</f>
        <v>Blank cell, reporting not mandatory</v>
      </c>
      <c r="JD85" s="86" t="str">
        <f>IF(ISBLANK(IRArticle23T1!JD85),"Blank cell, reporting not mandatory",IF(OR(IRArticle23T1!JD85=0,IRArticle23T1!JD85="0"),"0 value",""))</f>
        <v>Blank cell, reporting not mandatory</v>
      </c>
      <c r="JE85" s="86" t="str">
        <f>IF(ISBLANK(IRArticle23T1!JE85),"Blank cell, reporting not mandatory",IF(OR(IRArticle23T1!JE85=0,IRArticle23T1!JE85="0"),"0 value",""))</f>
        <v>Blank cell, reporting not mandatory</v>
      </c>
      <c r="JF85" s="86" t="str">
        <f>IF(ISBLANK(IRArticle23T1!JF85),"Blank cell, reporting not mandatory",IF(OR(IRArticle23T1!JF85=0,IRArticle23T1!JF85="0"),"0 value",""))</f>
        <v>Blank cell, reporting not mandatory</v>
      </c>
      <c r="JG85" s="86" t="str">
        <f>IF(ISBLANK(IRArticle23T1!JG85),"Blank cell",IF(OR(IRArticle23T1!JG85=0,IRArticle23T1!JG85="0"),"0 value",""))</f>
        <v>Blank cell</v>
      </c>
      <c r="JH85" s="86" t="str">
        <f>IF(ISBLANK(IRArticle23T1!JH85),"Blank cell, reporting not mandatory",IF(OR(IRArticle23T1!JH85=0,IRArticle23T1!JH85="0"),"0 value",""))</f>
        <v>Blank cell, reporting not mandatory</v>
      </c>
      <c r="JI85" s="86" t="str">
        <f>IF(ISBLANK(IRArticle23T1!JI85),"Blank cell, reporting not mandatory",IF(OR(IRArticle23T1!JI85=0,IRArticle23T1!JI85="0"),"0 value",""))</f>
        <v>Blank cell, reporting not mandatory</v>
      </c>
      <c r="JJ85" s="86" t="str">
        <f>IF(ISBLANK(IRArticle23T1!JJ85),"Blank cell, reporting not mandatory",IF(OR(IRArticle23T1!JJ85=0,IRArticle23T1!JJ85="0"),"0 value",""))</f>
        <v>Blank cell, reporting not mandatory</v>
      </c>
      <c r="JK85" s="86" t="str">
        <f>IF(ISBLANK(IRArticle23T1!JK85),"Blank cell, reporting not mandatory",IF(OR(IRArticle23T1!JK85=0,IRArticle23T1!JK85="0"),"0 value",""))</f>
        <v>Blank cell, reporting not mandatory</v>
      </c>
      <c r="JL85" s="86" t="str">
        <f>IF(ISBLANK(IRArticle23T1!JL85),"Blank cell, reporting not mandatory",IF(OR(IRArticle23T1!JL85=0,IRArticle23T1!JL85="0"),"0 value",""))</f>
        <v>Blank cell, reporting not mandatory</v>
      </c>
      <c r="JM85" s="12"/>
    </row>
    <row r="86" spans="1:318" s="9" customFormat="1" outlineLevel="1" x14ac:dyDescent="0.25">
      <c r="A86" s="85" t="s">
        <v>160</v>
      </c>
      <c r="B86" s="85" t="s">
        <v>13</v>
      </c>
      <c r="C86" s="86" t="str">
        <f>IF(ISBLANK(IRArticle23T1!C86),"Blank cell",IF(OR(IRArticle23T1!C86=0,IRArticle23T1!C86="0"),"0 value",""))</f>
        <v>Blank cell</v>
      </c>
      <c r="D86" s="86" t="str">
        <f>IF(ISBLANK(IRArticle23T1!D86),"Blank cell",IF(OR(IRArticle23T1!D86=0,IRArticle23T1!D86="0"),"0 value",""))</f>
        <v>Blank cell</v>
      </c>
      <c r="E86" s="86" t="str">
        <f>IF(ISBLANK(IRArticle23T1!E86),"Blank cell, reporting not mandatory",IF(OR(IRArticle23T1!E86=0,IRArticle23T1!E86="0"),"0 value",""))</f>
        <v>Blank cell, reporting not mandatory</v>
      </c>
      <c r="F86" s="86" t="str">
        <f>IF(ISBLANK(IRArticle23T1!F86),"Blank cell, reporting not mandatory",IF(OR(IRArticle23T1!F86=0,IRArticle23T1!F86="0"),"0 value",""))</f>
        <v>Blank cell, reporting not mandatory</v>
      </c>
      <c r="G86" s="86" t="str">
        <f>IF(ISBLANK(IRArticle23T1!G86),"Blank cell, reporting not mandatory",IF(OR(IRArticle23T1!G86=0,IRArticle23T1!G86="0"),"0 value",""))</f>
        <v>Blank cell, reporting not mandatory</v>
      </c>
      <c r="H86" s="86" t="str">
        <f>IF(ISBLANK(IRArticle23T1!H86),"Blank cell, reporting not mandatory",IF(OR(IRArticle23T1!H86=0,IRArticle23T1!H86="0"),"0 value",""))</f>
        <v>Blank cell, reporting not mandatory</v>
      </c>
      <c r="I86" s="86" t="str">
        <f>IF(ISBLANK(IRArticle23T1!I86),"Blank cell",IF(OR(IRArticle23T1!I86=0,IRArticle23T1!I86="0"),"0 value",""))</f>
        <v>Blank cell</v>
      </c>
      <c r="J86" s="86" t="str">
        <f>IF(ISBLANK(IRArticle23T1!J86),"Blank cell, reporting not mandatory",IF(OR(IRArticle23T1!J86=0,IRArticle23T1!J86="0"),"0 value",""))</f>
        <v>Blank cell, reporting not mandatory</v>
      </c>
      <c r="K86" s="86" t="str">
        <f>IF(ISBLANK(IRArticle23T1!K86),"Blank cell, reporting not mandatory",IF(OR(IRArticle23T1!K86=0,IRArticle23T1!K86="0"),"0 value",""))</f>
        <v>Blank cell, reporting not mandatory</v>
      </c>
      <c r="L86" s="86" t="str">
        <f>IF(ISBLANK(IRArticle23T1!L86),"Blank cell, reporting not mandatory",IF(OR(IRArticle23T1!L86=0,IRArticle23T1!L86="0"),"0 value",""))</f>
        <v>Blank cell, reporting not mandatory</v>
      </c>
      <c r="M86" s="86" t="str">
        <f>IF(ISBLANK(IRArticle23T1!M86),"Blank cell, reporting not mandatory",IF(OR(IRArticle23T1!M86=0,IRArticle23T1!M86="0"),"0 value",""))</f>
        <v>Blank cell, reporting not mandatory</v>
      </c>
      <c r="N86" s="86" t="str">
        <f>IF(ISBLANK(IRArticle23T1!N86),"Blank cell",IF(OR(IRArticle23T1!N86=0,IRArticle23T1!N86="0"),"0 value",""))</f>
        <v>Blank cell</v>
      </c>
      <c r="O86" s="86" t="str">
        <f>IF(ISBLANK(IRArticle23T1!O86),"Blank cell, reporting not mandatory",IF(OR(IRArticle23T1!O86=0,IRArticle23T1!O86="0"),"0 value",""))</f>
        <v>Blank cell, reporting not mandatory</v>
      </c>
      <c r="P86" s="86" t="str">
        <f>IF(ISBLANK(IRArticle23T1!P86),"Blank cell, reporting not mandatory",IF(OR(IRArticle23T1!P86=0,IRArticle23T1!P86="0"),"0 value",""))</f>
        <v>Blank cell, reporting not mandatory</v>
      </c>
      <c r="Q86" s="86" t="str">
        <f>IF(ISBLANK(IRArticle23T1!Q86),"Blank cell, reporting not mandatory",IF(OR(IRArticle23T1!Q86=0,IRArticle23T1!Q86="0"),"0 value",""))</f>
        <v>Blank cell, reporting not mandatory</v>
      </c>
      <c r="R86" s="86" t="str">
        <f>IF(ISBLANK(IRArticle23T1!R86),"Blank cell, reporting not mandatory",IF(OR(IRArticle23T1!R86=0,IRArticle23T1!R86="0"),"0 value",""))</f>
        <v>Blank cell, reporting not mandatory</v>
      </c>
      <c r="S86" s="86" t="str">
        <f>IF(ISBLANK(IRArticle23T1!S86),"Blank cell",IF(OR(IRArticle23T1!S86=0,IRArticle23T1!S86="0"),"0 value",""))</f>
        <v>Blank cell</v>
      </c>
      <c r="T86" s="86" t="str">
        <f>IF(ISBLANK(IRArticle23T1!T86),"Blank cell, reporting not mandatory",IF(OR(IRArticle23T1!T86=0,IRArticle23T1!T86="0"),"0 value",""))</f>
        <v>Blank cell, reporting not mandatory</v>
      </c>
      <c r="U86" s="86" t="str">
        <f>IF(ISBLANK(IRArticle23T1!U86),"Blank cell, reporting not mandatory",IF(OR(IRArticle23T1!U86=0,IRArticle23T1!U86="0"),"0 value",""))</f>
        <v>Blank cell, reporting not mandatory</v>
      </c>
      <c r="V86" s="86" t="str">
        <f>IF(ISBLANK(IRArticle23T1!V86),"Blank cell, reporting not mandatory",IF(OR(IRArticle23T1!V86=0,IRArticle23T1!V86="0"),"0 value",""))</f>
        <v>Blank cell, reporting not mandatory</v>
      </c>
      <c r="W86" s="86" t="str">
        <f>IF(ISBLANK(IRArticle23T1!W86),"Blank cell, reporting not mandatory",IF(OR(IRArticle23T1!W86=0,IRArticle23T1!W86="0"),"0 value",""))</f>
        <v>Blank cell, reporting not mandatory</v>
      </c>
      <c r="X86" s="86" t="str">
        <f>IF(ISBLANK(IRArticle23T1!X86),"Blank cell",IF(OR(IRArticle23T1!X86=0,IRArticle23T1!X86="0"),"0 value",""))</f>
        <v>Blank cell</v>
      </c>
      <c r="Y86" s="86" t="str">
        <f>IF(ISBLANK(IRArticle23T1!Y86),"Blank cell, reporting not mandatory",IF(OR(IRArticle23T1!Y86=0,IRArticle23T1!Y86="0"),"0 value",""))</f>
        <v>Blank cell, reporting not mandatory</v>
      </c>
      <c r="Z86" s="86" t="str">
        <f>IF(ISBLANK(IRArticle23T1!Z86),"Blank cell, reporting not mandatory",IF(OR(IRArticle23T1!Z86=0,IRArticle23T1!Z86="0"),"0 value",""))</f>
        <v>Blank cell, reporting not mandatory</v>
      </c>
      <c r="AA86" s="86" t="str">
        <f>IF(ISBLANK(IRArticle23T1!AA86),"Blank cell, reporting not mandatory",IF(OR(IRArticle23T1!AA86=0,IRArticle23T1!AA86="0"),"0 value",""))</f>
        <v>Blank cell, reporting not mandatory</v>
      </c>
      <c r="AB86" s="86" t="str">
        <f>IF(ISBLANK(IRArticle23T1!AB86),"Blank cell, reporting not mandatory",IF(OR(IRArticle23T1!AB86=0,IRArticle23T1!AB86="0"),"0 value",""))</f>
        <v>Blank cell, reporting not mandatory</v>
      </c>
      <c r="AC86" s="86" t="str">
        <f>IF(ISBLANK(IRArticle23T1!AC86),"Blank cell, reporting not mandatory",IF(OR(IRArticle23T1!AC86=0,IRArticle23T1!AC86="0"),"0 value",""))</f>
        <v>Blank cell, reporting not mandatory</v>
      </c>
      <c r="AD86" s="86" t="str">
        <f>IF(ISBLANK(IRArticle23T1!AD86),"Blank cell",IF(OR(IRArticle23T1!AD86=0,IRArticle23T1!AD86="0"),"0 value",""))</f>
        <v>Blank cell</v>
      </c>
      <c r="AE86" s="86" t="str">
        <f>IF(ISBLANK(IRArticle23T1!AE86),"Blank cell",IF(OR(IRArticle23T1!AE86=0,IRArticle23T1!AE86="0"),"0 value",""))</f>
        <v>Blank cell</v>
      </c>
      <c r="AF86" s="86" t="str">
        <f>IF(ISBLANK(IRArticle23T1!AF86),"Blank cell, reporting not mandatory",IF(OR(IRArticle23T1!AF86=0,IRArticle23T1!AF86="0"),"0 value",""))</f>
        <v>Blank cell, reporting not mandatory</v>
      </c>
      <c r="AG86" s="86" t="str">
        <f>IF(ISBLANK(IRArticle23T1!AG86),"Blank cell, reporting not mandatory",IF(OR(IRArticle23T1!AG86=0,IRArticle23T1!AG86="0"),"0 value",""))</f>
        <v>Blank cell, reporting not mandatory</v>
      </c>
      <c r="AH86" s="86" t="str">
        <f>IF(ISBLANK(IRArticle23T1!AH86),"Blank cell, reporting not mandatory",IF(OR(IRArticle23T1!AH86=0,IRArticle23T1!AH86="0"),"0 value",""))</f>
        <v>Blank cell, reporting not mandatory</v>
      </c>
      <c r="AI86" s="86" t="str">
        <f>IF(ISBLANK(IRArticle23T1!AI86),"Blank cell, reporting not mandatory",IF(OR(IRArticle23T1!AI86=0,IRArticle23T1!AI86="0"),"0 value",""))</f>
        <v>Blank cell, reporting not mandatory</v>
      </c>
      <c r="AJ86" s="86" t="str">
        <f>IF(ISBLANK(IRArticle23T1!AJ86),"Blank cell",IF(OR(IRArticle23T1!AJ86=0,IRArticle23T1!AJ86="0"),"0 value",""))</f>
        <v>Blank cell</v>
      </c>
      <c r="AK86" s="86" t="str">
        <f>IF(ISBLANK(IRArticle23T1!AK86),"Blank cell, reporting not mandatory",IF(OR(IRArticle23T1!AK86=0,IRArticle23T1!AK86="0"),"0 value",""))</f>
        <v>Blank cell, reporting not mandatory</v>
      </c>
      <c r="AL86" s="86" t="str">
        <f>IF(ISBLANK(IRArticle23T1!AL86),"Blank cell, reporting not mandatory",IF(OR(IRArticle23T1!AL86=0,IRArticle23T1!AL86="0"),"0 value",""))</f>
        <v>Blank cell, reporting not mandatory</v>
      </c>
      <c r="AM86" s="86" t="str">
        <f>IF(ISBLANK(IRArticle23T1!AM86),"Blank cell, reporting not mandatory",IF(OR(IRArticle23T1!AM86=0,IRArticle23T1!AM86="0"),"0 value",""))</f>
        <v>Blank cell, reporting not mandatory</v>
      </c>
      <c r="AN86" s="86" t="str">
        <f>IF(ISBLANK(IRArticle23T1!AN86),"Blank cell, reporting not mandatory",IF(OR(IRArticle23T1!AN86=0,IRArticle23T1!AN86="0"),"0 value",""))</f>
        <v>Blank cell, reporting not mandatory</v>
      </c>
      <c r="AO86" s="86" t="str">
        <f>IF(ISBLANK(IRArticle23T1!AO86),"Blank cell",IF(OR(IRArticle23T1!AO86=0,IRArticle23T1!AO86="0"),"0 value",""))</f>
        <v>Blank cell</v>
      </c>
      <c r="AP86" s="86" t="str">
        <f>IF(ISBLANK(IRArticle23T1!AP86),"Blank cell, reporting not mandatory",IF(OR(IRArticle23T1!AP86=0,IRArticle23T1!AP86="0"),"0 value",""))</f>
        <v>Blank cell, reporting not mandatory</v>
      </c>
      <c r="AQ86" s="86" t="str">
        <f>IF(ISBLANK(IRArticle23T1!AQ86),"Blank cell, reporting not mandatory",IF(OR(IRArticle23T1!AQ86=0,IRArticle23T1!AQ86="0"),"0 value",""))</f>
        <v>Blank cell, reporting not mandatory</v>
      </c>
      <c r="AR86" s="86" t="str">
        <f>IF(ISBLANK(IRArticle23T1!AR86),"Blank cell, reporting not mandatory",IF(OR(IRArticle23T1!AR86=0,IRArticle23T1!AR86="0"),"0 value",""))</f>
        <v>Blank cell, reporting not mandatory</v>
      </c>
      <c r="AS86" s="86" t="str">
        <f>IF(ISBLANK(IRArticle23T1!AS86),"Blank cell, reporting not mandatory",IF(OR(IRArticle23T1!AS86=0,IRArticle23T1!AS86="0"),"0 value",""))</f>
        <v>Blank cell, reporting not mandatory</v>
      </c>
      <c r="AT86" s="86" t="str">
        <f>IF(ISBLANK(IRArticle23T1!AT86),"Blank cell",IF(OR(IRArticle23T1!AT86=0,IRArticle23T1!AT86="0"),"0 value",""))</f>
        <v>Blank cell</v>
      </c>
      <c r="AU86" s="86" t="str">
        <f>IF(ISBLANK(IRArticle23T1!AU86),"Blank cell, reporting not mandatory",IF(OR(IRArticle23T1!AU86=0,IRArticle23T1!AU86="0"),"0 value",""))</f>
        <v>Blank cell, reporting not mandatory</v>
      </c>
      <c r="AV86" s="86" t="str">
        <f>IF(ISBLANK(IRArticle23T1!AV86),"Blank cell, reporting not mandatory",IF(OR(IRArticle23T1!AV86=0,IRArticle23T1!AV86="0"),"0 value",""))</f>
        <v>Blank cell, reporting not mandatory</v>
      </c>
      <c r="AW86" s="86" t="str">
        <f>IF(ISBLANK(IRArticle23T1!AW86),"Blank cell, reporting not mandatory",IF(OR(IRArticle23T1!AW86=0,IRArticle23T1!AW86="0"),"0 value",""))</f>
        <v>Blank cell, reporting not mandatory</v>
      </c>
      <c r="AX86" s="86" t="str">
        <f>IF(ISBLANK(IRArticle23T1!AX86),"Blank cell, reporting not mandatory",IF(OR(IRArticle23T1!AX86=0,IRArticle23T1!AX86="0"),"0 value",""))</f>
        <v>Blank cell, reporting not mandatory</v>
      </c>
      <c r="AY86" s="86" t="str">
        <f>IF(ISBLANK(IRArticle23T1!AY86),"Blank cell",IF(OR(IRArticle23T1!AY86=0,IRArticle23T1!AY86="0"),"0 value",""))</f>
        <v>Blank cell</v>
      </c>
      <c r="AZ86" s="86" t="str">
        <f>IF(ISBLANK(IRArticle23T1!AZ86),"Blank cell, reporting not mandatory",IF(OR(IRArticle23T1!AZ86=0,IRArticle23T1!AZ86="0"),"0 value",""))</f>
        <v>Blank cell, reporting not mandatory</v>
      </c>
      <c r="BA86" s="86" t="str">
        <f>IF(ISBLANK(IRArticle23T1!BA86),"Blank cell, reporting not mandatory",IF(OR(IRArticle23T1!BA86=0,IRArticle23T1!BA86="0"),"0 value",""))</f>
        <v>Blank cell, reporting not mandatory</v>
      </c>
      <c r="BB86" s="86" t="str">
        <f>IF(ISBLANK(IRArticle23T1!BB86),"Blank cell, reporting not mandatory",IF(OR(IRArticle23T1!BB86=0,IRArticle23T1!BB86="0"),"0 value",""))</f>
        <v>Blank cell, reporting not mandatory</v>
      </c>
      <c r="BC86" s="86" t="str">
        <f>IF(ISBLANK(IRArticle23T1!BC86),"Blank cell, reporting not mandatory",IF(OR(IRArticle23T1!BC86=0,IRArticle23T1!BC86="0"),"0 value",""))</f>
        <v>Blank cell, reporting not mandatory</v>
      </c>
      <c r="BD86" s="86" t="str">
        <f>IF(ISBLANK(IRArticle23T1!BD86),"Blank cell, reporting not mandatory",IF(OR(IRArticle23T1!BD86=0,IRArticle23T1!BD86="0"),"0 value",""))</f>
        <v>Blank cell, reporting not mandatory</v>
      </c>
      <c r="BE86" s="86" t="str">
        <f>IF(ISBLANK(IRArticle23T1!BE86),"Blank cell",IF(OR(IRArticle23T1!BE86=0,IRArticle23T1!BE86="0"),"0 value",""))</f>
        <v>Blank cell</v>
      </c>
      <c r="BF86" s="86" t="str">
        <f>IF(ISBLANK(IRArticle23T1!BF86),"Blank cell",IF(OR(IRArticle23T1!BF86=0,IRArticle23T1!BF86="0"),"0 value",""))</f>
        <v>Blank cell</v>
      </c>
      <c r="BG86" s="86" t="str">
        <f>IF(ISBLANK(IRArticle23T1!BG86),"Blank cell, reporting not mandatory",IF(OR(IRArticle23T1!BG86=0,IRArticle23T1!BG86="0"),"0 value",""))</f>
        <v>Blank cell, reporting not mandatory</v>
      </c>
      <c r="BH86" s="86" t="str">
        <f>IF(ISBLANK(IRArticle23T1!BH86),"Blank cell, reporting not mandatory",IF(OR(IRArticle23T1!BH86=0,IRArticle23T1!BH86="0"),"0 value",""))</f>
        <v>Blank cell, reporting not mandatory</v>
      </c>
      <c r="BI86" s="86" t="str">
        <f>IF(ISBLANK(IRArticle23T1!BI86),"Blank cell, reporting not mandatory",IF(OR(IRArticle23T1!BI86=0,IRArticle23T1!BI86="0"),"0 value",""))</f>
        <v>Blank cell, reporting not mandatory</v>
      </c>
      <c r="BJ86" s="86" t="str">
        <f>IF(ISBLANK(IRArticle23T1!BJ86),"Blank cell, reporting not mandatory",IF(OR(IRArticle23T1!BJ86=0,IRArticle23T1!BJ86="0"),"0 value",""))</f>
        <v>Blank cell, reporting not mandatory</v>
      </c>
      <c r="BK86" s="86" t="str">
        <f>IF(ISBLANK(IRArticle23T1!BK86),"Blank cell",IF(OR(IRArticle23T1!BK86=0,IRArticle23T1!BK86="0"),"0 value",""))</f>
        <v>Blank cell</v>
      </c>
      <c r="BL86" s="86" t="str">
        <f>IF(ISBLANK(IRArticle23T1!BL86),"Blank cell, reporting not mandatory",IF(OR(IRArticle23T1!BL86=0,IRArticle23T1!BL86="0"),"0 value",""))</f>
        <v>Blank cell, reporting not mandatory</v>
      </c>
      <c r="BM86" s="86" t="str">
        <f>IF(ISBLANK(IRArticle23T1!BM86),"Blank cell, reporting not mandatory",IF(OR(IRArticle23T1!BM86=0,IRArticle23T1!BM86="0"),"0 value",""))</f>
        <v>Blank cell, reporting not mandatory</v>
      </c>
      <c r="BN86" s="86" t="str">
        <f>IF(ISBLANK(IRArticle23T1!BN86),"Blank cell, reporting not mandatory",IF(OR(IRArticle23T1!BN86=0,IRArticle23T1!BN86="0"),"0 value",""))</f>
        <v>Blank cell, reporting not mandatory</v>
      </c>
      <c r="BO86" s="86" t="str">
        <f>IF(ISBLANK(IRArticle23T1!BO86),"Blank cell, reporting not mandatory",IF(OR(IRArticle23T1!BO86=0,IRArticle23T1!BO86="0"),"0 value",""))</f>
        <v>Blank cell, reporting not mandatory</v>
      </c>
      <c r="BP86" s="86" t="str">
        <f>IF(ISBLANK(IRArticle23T1!BP86),"Blank cell",IF(OR(IRArticle23T1!BP86=0,IRArticle23T1!BP86="0"),"0 value",""))</f>
        <v>Blank cell</v>
      </c>
      <c r="BQ86" s="86" t="str">
        <f>IF(ISBLANK(IRArticle23T1!BQ86),"Blank cell, reporting not mandatory",IF(OR(IRArticle23T1!BQ86=0,IRArticle23T1!BQ86="0"),"0 value",""))</f>
        <v>Blank cell, reporting not mandatory</v>
      </c>
      <c r="BR86" s="86" t="str">
        <f>IF(ISBLANK(IRArticle23T1!BR86),"Blank cell, reporting not mandatory",IF(OR(IRArticle23T1!BR86=0,IRArticle23T1!BR86="0"),"0 value",""))</f>
        <v>Blank cell, reporting not mandatory</v>
      </c>
      <c r="BS86" s="86" t="str">
        <f>IF(ISBLANK(IRArticle23T1!BS86),"Blank cell, reporting not mandatory",IF(OR(IRArticle23T1!BS86=0,IRArticle23T1!BS86="0"),"0 value",""))</f>
        <v>Blank cell, reporting not mandatory</v>
      </c>
      <c r="BT86" s="86" t="str">
        <f>IF(ISBLANK(IRArticle23T1!BT86),"Blank cell, reporting not mandatory",IF(OR(IRArticle23T1!BT86=0,IRArticle23T1!BT86="0"),"0 value",""))</f>
        <v>Blank cell, reporting not mandatory</v>
      </c>
      <c r="BU86" s="86" t="str">
        <f>IF(ISBLANK(IRArticle23T1!BU86),"Blank cell",IF(OR(IRArticle23T1!BU86=0,IRArticle23T1!BU86="0"),"0 value",""))</f>
        <v>Blank cell</v>
      </c>
      <c r="BV86" s="86" t="str">
        <f>IF(ISBLANK(IRArticle23T1!BV86),"Blank cell, reporting not mandatory",IF(OR(IRArticle23T1!BV86=0,IRArticle23T1!BV86="0"),"0 value",""))</f>
        <v>Blank cell, reporting not mandatory</v>
      </c>
      <c r="BW86" s="86" t="str">
        <f>IF(ISBLANK(IRArticle23T1!BW86),"Blank cell, reporting not mandatory",IF(OR(IRArticle23T1!BW86=0,IRArticle23T1!BW86="0"),"0 value",""))</f>
        <v>Blank cell, reporting not mandatory</v>
      </c>
      <c r="BX86" s="86" t="str">
        <f>IF(ISBLANK(IRArticle23T1!BX86),"Blank cell, reporting not mandatory",IF(OR(IRArticle23T1!BX86=0,IRArticle23T1!BX86="0"),"0 value",""))</f>
        <v>Blank cell, reporting not mandatory</v>
      </c>
      <c r="BY86" s="86" t="str">
        <f>IF(ISBLANK(IRArticle23T1!BY86),"Blank cell, reporting not mandatory",IF(OR(IRArticle23T1!BY86=0,IRArticle23T1!BY86="0"),"0 value",""))</f>
        <v>Blank cell, reporting not mandatory</v>
      </c>
      <c r="BZ86" s="86" t="str">
        <f>IF(ISBLANK(IRArticle23T1!BZ86),"Blank cell",IF(OR(IRArticle23T1!BZ86=0,IRArticle23T1!BZ86="0"),"0 value",""))</f>
        <v>Blank cell</v>
      </c>
      <c r="CA86" s="86" t="str">
        <f>IF(ISBLANK(IRArticle23T1!CA86),"Blank cell, reporting not mandatory",IF(OR(IRArticle23T1!CA86=0,IRArticle23T1!CA86="0"),"0 value",""))</f>
        <v>Blank cell, reporting not mandatory</v>
      </c>
      <c r="CB86" s="86" t="str">
        <f>IF(ISBLANK(IRArticle23T1!CB86),"Blank cell, reporting not mandatory",IF(OR(IRArticle23T1!CB86=0,IRArticle23T1!CB86="0"),"0 value",""))</f>
        <v>Blank cell, reporting not mandatory</v>
      </c>
      <c r="CC86" s="86" t="str">
        <f>IF(ISBLANK(IRArticle23T1!CC86),"Blank cell, reporting not mandatory",IF(OR(IRArticle23T1!CC86=0,IRArticle23T1!CC86="0"),"0 value",""))</f>
        <v>Blank cell, reporting not mandatory</v>
      </c>
      <c r="CD86" s="86" t="str">
        <f>IF(ISBLANK(IRArticle23T1!CD86),"Blank cell, reporting not mandatory",IF(OR(IRArticle23T1!CD86=0,IRArticle23T1!CD86="0"),"0 value",""))</f>
        <v>Blank cell, reporting not mandatory</v>
      </c>
      <c r="CE86" s="86" t="str">
        <f>IF(ISBLANK(IRArticle23T1!CE86),"Blank cell, reporting not mandatory",IF(OR(IRArticle23T1!CE86=0,IRArticle23T1!CE86="0"),"0 value",""))</f>
        <v>Blank cell, reporting not mandatory</v>
      </c>
      <c r="CF86" s="86" t="str">
        <f>IF(ISBLANK(IRArticle23T1!CF86),"Blank cell",IF(OR(IRArticle23T1!CF86=0,IRArticle23T1!CF86="0"),"0 value",""))</f>
        <v>Blank cell</v>
      </c>
      <c r="CG86" s="86" t="str">
        <f>IF(ISBLANK(IRArticle23T1!CG86),"Blank cell",IF(OR(IRArticle23T1!CG86=0,IRArticle23T1!CG86="0"),"0 value",""))</f>
        <v>Blank cell</v>
      </c>
      <c r="CH86" s="86" t="str">
        <f>IF(ISBLANK(IRArticle23T1!CH86),"Blank cell, reporting not mandatory",IF(OR(IRArticle23T1!CH86=0,IRArticle23T1!CH86="0"),"0 value",""))</f>
        <v>Blank cell, reporting not mandatory</v>
      </c>
      <c r="CI86" s="86" t="str">
        <f>IF(ISBLANK(IRArticle23T1!CI86),"Blank cell, reporting not mandatory",IF(OR(IRArticle23T1!CI86=0,IRArticle23T1!CI86="0"),"0 value",""))</f>
        <v>Blank cell, reporting not mandatory</v>
      </c>
      <c r="CJ86" s="86" t="str">
        <f>IF(ISBLANK(IRArticle23T1!CJ86),"Blank cell, reporting not mandatory",IF(OR(IRArticle23T1!CJ86=0,IRArticle23T1!CJ86="0"),"0 value",""))</f>
        <v>Blank cell, reporting not mandatory</v>
      </c>
      <c r="CK86" s="86" t="str">
        <f>IF(ISBLANK(IRArticle23T1!CK86),"Blank cell, reporting not mandatory",IF(OR(IRArticle23T1!CK86=0,IRArticle23T1!CK86="0"),"0 value",""))</f>
        <v>Blank cell, reporting not mandatory</v>
      </c>
      <c r="CL86" s="86" t="str">
        <f>IF(ISBLANK(IRArticle23T1!CL86),"Blank cell",IF(OR(IRArticle23T1!CL86=0,IRArticle23T1!CL86="0"),"0 value",""))</f>
        <v>Blank cell</v>
      </c>
      <c r="CM86" s="86" t="str">
        <f>IF(ISBLANK(IRArticle23T1!CM86),"Blank cell, reporting not mandatory",IF(OR(IRArticle23T1!CM86=0,IRArticle23T1!CM86="0"),"0 value",""))</f>
        <v>Blank cell, reporting not mandatory</v>
      </c>
      <c r="CN86" s="86" t="str">
        <f>IF(ISBLANK(IRArticle23T1!CN86),"Blank cell, reporting not mandatory",IF(OR(IRArticle23T1!CN86=0,IRArticle23T1!CN86="0"),"0 value",""))</f>
        <v>Blank cell, reporting not mandatory</v>
      </c>
      <c r="CO86" s="86" t="str">
        <f>IF(ISBLANK(IRArticle23T1!CO86),"Blank cell, reporting not mandatory",IF(OR(IRArticle23T1!CO86=0,IRArticle23T1!CO86="0"),"0 value",""))</f>
        <v>Blank cell, reporting not mandatory</v>
      </c>
      <c r="CP86" s="86" t="str">
        <f>IF(ISBLANK(IRArticle23T1!CP86),"Blank cell, reporting not mandatory",IF(OR(IRArticle23T1!CP86=0,IRArticle23T1!CP86="0"),"0 value",""))</f>
        <v>Blank cell, reporting not mandatory</v>
      </c>
      <c r="CQ86" s="86" t="str">
        <f>IF(ISBLANK(IRArticle23T1!CQ86),"Blank cell",IF(OR(IRArticle23T1!CQ86=0,IRArticle23T1!CQ86="0"),"0 value",""))</f>
        <v>Blank cell</v>
      </c>
      <c r="CR86" s="86" t="str">
        <f>IF(ISBLANK(IRArticle23T1!CR86),"Blank cell, reporting not mandatory",IF(OR(IRArticle23T1!CR86=0,IRArticle23T1!CR86="0"),"0 value",""))</f>
        <v>Blank cell, reporting not mandatory</v>
      </c>
      <c r="CS86" s="86" t="str">
        <f>IF(ISBLANK(IRArticle23T1!CS86),"Blank cell, reporting not mandatory",IF(OR(IRArticle23T1!CS86=0,IRArticle23T1!CS86="0"),"0 value",""))</f>
        <v>Blank cell, reporting not mandatory</v>
      </c>
      <c r="CT86" s="86" t="str">
        <f>IF(ISBLANK(IRArticle23T1!CT86),"Blank cell, reporting not mandatory",IF(OR(IRArticle23T1!CT86=0,IRArticle23T1!CT86="0"),"0 value",""))</f>
        <v>Blank cell, reporting not mandatory</v>
      </c>
      <c r="CU86" s="86" t="str">
        <f>IF(ISBLANK(IRArticle23T1!CU86),"Blank cell, reporting not mandatory",IF(OR(IRArticle23T1!CU86=0,IRArticle23T1!CU86="0"),"0 value",""))</f>
        <v>Blank cell, reporting not mandatory</v>
      </c>
      <c r="CV86" s="86" t="str">
        <f>IF(ISBLANK(IRArticle23T1!CV86),"Blank cell",IF(OR(IRArticle23T1!CV86=0,IRArticle23T1!CV86="0"),"0 value",""))</f>
        <v>Blank cell</v>
      </c>
      <c r="CW86" s="86" t="str">
        <f>IF(ISBLANK(IRArticle23T1!CW86),"Blank cell, reporting not mandatory",IF(OR(IRArticle23T1!CW86=0,IRArticle23T1!CW86="0"),"0 value",""))</f>
        <v>Blank cell, reporting not mandatory</v>
      </c>
      <c r="CX86" s="86" t="str">
        <f>IF(ISBLANK(IRArticle23T1!CX86),"Blank cell, reporting not mandatory",IF(OR(IRArticle23T1!CX86=0,IRArticle23T1!CX86="0"),"0 value",""))</f>
        <v>Blank cell, reporting not mandatory</v>
      </c>
      <c r="CY86" s="86" t="str">
        <f>IF(ISBLANK(IRArticle23T1!CY86),"Blank cell, reporting not mandatory",IF(OR(IRArticle23T1!CY86=0,IRArticle23T1!CY86="0"),"0 value",""))</f>
        <v>Blank cell, reporting not mandatory</v>
      </c>
      <c r="CZ86" s="86" t="str">
        <f>IF(ISBLANK(IRArticle23T1!CZ86),"Blank cell, reporting not mandatory",IF(OR(IRArticle23T1!CZ86=0,IRArticle23T1!CZ86="0"),"0 value",""))</f>
        <v>Blank cell, reporting not mandatory</v>
      </c>
      <c r="DA86" s="86" t="str">
        <f>IF(ISBLANK(IRArticle23T1!DA86),"Blank cell",IF(OR(IRArticle23T1!DA86=0,IRArticle23T1!DA86="0"),"0 value",""))</f>
        <v>Blank cell</v>
      </c>
      <c r="DB86" s="86" t="str">
        <f>IF(ISBLANK(IRArticle23T1!DB86),"Blank cell, reporting not mandatory",IF(OR(IRArticle23T1!DB86=0,IRArticle23T1!DB86="0"),"0 value",""))</f>
        <v>Blank cell, reporting not mandatory</v>
      </c>
      <c r="DC86" s="86" t="str">
        <f>IF(ISBLANK(IRArticle23T1!DC86),"Blank cell, reporting not mandatory",IF(OR(IRArticle23T1!DC86=0,IRArticle23T1!DC86="0"),"0 value",""))</f>
        <v>Blank cell, reporting not mandatory</v>
      </c>
      <c r="DD86" s="86" t="str">
        <f>IF(ISBLANK(IRArticle23T1!DD86),"Blank cell, reporting not mandatory",IF(OR(IRArticle23T1!DD86=0,IRArticle23T1!DD86="0"),"0 value",""))</f>
        <v>Blank cell, reporting not mandatory</v>
      </c>
      <c r="DE86" s="86" t="str">
        <f>IF(ISBLANK(IRArticle23T1!DE86),"Blank cell, reporting not mandatory",IF(OR(IRArticle23T1!DE86=0,IRArticle23T1!DE86="0"),"0 value",""))</f>
        <v>Blank cell, reporting not mandatory</v>
      </c>
      <c r="DF86" s="86" t="str">
        <f>IF(ISBLANK(IRArticle23T1!DF86),"Blank cell, reporting not mandatory",IF(OR(IRArticle23T1!DF86=0,IRArticle23T1!DF86="0"),"0 value",""))</f>
        <v>Blank cell, reporting not mandatory</v>
      </c>
      <c r="DG86" s="86" t="str">
        <f>IF(ISBLANK(IRArticle23T1!DG86),"Blank cell",IF(OR(IRArticle23T1!DG86=0,IRArticle23T1!DG86="0"),"0 value",""))</f>
        <v>Blank cell</v>
      </c>
      <c r="DH86" s="86" t="str">
        <f>IF(ISBLANK(IRArticle23T1!DH86),"Blank cell",IF(OR(IRArticle23T1!DH86=0,IRArticle23T1!DH86="0"),"0 value",""))</f>
        <v>Blank cell</v>
      </c>
      <c r="DI86" s="86" t="str">
        <f>IF(ISBLANK(IRArticle23T1!DI86),"Blank cell, reporting not mandatory",IF(OR(IRArticle23T1!DI86=0,IRArticle23T1!DI86="0"),"0 value",""))</f>
        <v>Blank cell, reporting not mandatory</v>
      </c>
      <c r="DJ86" s="86" t="str">
        <f>IF(ISBLANK(IRArticle23T1!DJ86),"Blank cell, reporting not mandatory",IF(OR(IRArticle23T1!DJ86=0,IRArticle23T1!DJ86="0"),"0 value",""))</f>
        <v>Blank cell, reporting not mandatory</v>
      </c>
      <c r="DK86" s="86" t="str">
        <f>IF(ISBLANK(IRArticle23T1!DK86),"Blank cell, reporting not mandatory",IF(OR(IRArticle23T1!DK86=0,IRArticle23T1!DK86="0"),"0 value",""))</f>
        <v>Blank cell, reporting not mandatory</v>
      </c>
      <c r="DL86" s="86" t="str">
        <f>IF(ISBLANK(IRArticle23T1!DL86),"Blank cell, reporting not mandatory",IF(OR(IRArticle23T1!DL86=0,IRArticle23T1!DL86="0"),"0 value",""))</f>
        <v>Blank cell, reporting not mandatory</v>
      </c>
      <c r="DM86" s="86" t="str">
        <f>IF(ISBLANK(IRArticle23T1!DM86),"Blank cell",IF(OR(IRArticle23T1!DM86=0,IRArticle23T1!DM86="0"),"0 value",""))</f>
        <v>Blank cell</v>
      </c>
      <c r="DN86" s="86" t="str">
        <f>IF(ISBLANK(IRArticle23T1!DN86),"Blank cell, reporting not mandatory",IF(OR(IRArticle23T1!DN86=0,IRArticle23T1!DN86="0"),"0 value",""))</f>
        <v>Blank cell, reporting not mandatory</v>
      </c>
      <c r="DO86" s="86" t="str">
        <f>IF(ISBLANK(IRArticle23T1!DO86),"Blank cell, reporting not mandatory",IF(OR(IRArticle23T1!DO86=0,IRArticle23T1!DO86="0"),"0 value",""))</f>
        <v>Blank cell, reporting not mandatory</v>
      </c>
      <c r="DP86" s="86" t="str">
        <f>IF(ISBLANK(IRArticle23T1!DP86),"Blank cell, reporting not mandatory",IF(OR(IRArticle23T1!DP86=0,IRArticle23T1!DP86="0"),"0 value",""))</f>
        <v>Blank cell, reporting not mandatory</v>
      </c>
      <c r="DQ86" s="86" t="str">
        <f>IF(ISBLANK(IRArticle23T1!DQ86),"Blank cell, reporting not mandatory",IF(OR(IRArticle23T1!DQ86=0,IRArticle23T1!DQ86="0"),"0 value",""))</f>
        <v>Blank cell, reporting not mandatory</v>
      </c>
      <c r="DR86" s="86" t="str">
        <f>IF(ISBLANK(IRArticle23T1!DR86),"Blank cell",IF(OR(IRArticle23T1!DR86=0,IRArticle23T1!DR86="0"),"0 value",""))</f>
        <v>Blank cell</v>
      </c>
      <c r="DS86" s="86" t="str">
        <f>IF(ISBLANK(IRArticle23T1!DS86),"Blank cell, reporting not mandatory",IF(OR(IRArticle23T1!DS86=0,IRArticle23T1!DS86="0"),"0 value",""))</f>
        <v>Blank cell, reporting not mandatory</v>
      </c>
      <c r="DT86" s="86" t="str">
        <f>IF(ISBLANK(IRArticle23T1!DT86),"Blank cell, reporting not mandatory",IF(OR(IRArticle23T1!DT86=0,IRArticle23T1!DT86="0"),"0 value",""))</f>
        <v>Blank cell, reporting not mandatory</v>
      </c>
      <c r="DU86" s="86" t="str">
        <f>IF(ISBLANK(IRArticle23T1!DU86),"Blank cell, reporting not mandatory",IF(OR(IRArticle23T1!DU86=0,IRArticle23T1!DU86="0"),"0 value",""))</f>
        <v>Blank cell, reporting not mandatory</v>
      </c>
      <c r="DV86" s="86" t="str">
        <f>IF(ISBLANK(IRArticle23T1!DV86),"Blank cell, reporting not mandatory",IF(OR(IRArticle23T1!DV86=0,IRArticle23T1!DV86="0"),"0 value",""))</f>
        <v>Blank cell, reporting not mandatory</v>
      </c>
      <c r="DW86" s="86" t="str">
        <f>IF(ISBLANK(IRArticle23T1!DW86),"Blank cell",IF(OR(IRArticle23T1!DW86=0,IRArticle23T1!DW86="0"),"0 value",""))</f>
        <v>Blank cell</v>
      </c>
      <c r="DX86" s="86" t="str">
        <f>IF(ISBLANK(IRArticle23T1!DX86),"Blank cell, reporting not mandatory",IF(OR(IRArticle23T1!DX86=0,IRArticle23T1!DX86="0"),"0 value",""))</f>
        <v>Blank cell, reporting not mandatory</v>
      </c>
      <c r="DY86" s="86" t="str">
        <f>IF(ISBLANK(IRArticle23T1!DY86),"Blank cell, reporting not mandatory",IF(OR(IRArticle23T1!DY86=0,IRArticle23T1!DY86="0"),"0 value",""))</f>
        <v>Blank cell, reporting not mandatory</v>
      </c>
      <c r="DZ86" s="86" t="str">
        <f>IF(ISBLANK(IRArticle23T1!DZ86),"Blank cell, reporting not mandatory",IF(OR(IRArticle23T1!DZ86=0,IRArticle23T1!DZ86="0"),"0 value",""))</f>
        <v>Blank cell, reporting not mandatory</v>
      </c>
      <c r="EA86" s="86" t="str">
        <f>IF(ISBLANK(IRArticle23T1!EA86),"Blank cell, reporting not mandatory",IF(OR(IRArticle23T1!EA86=0,IRArticle23T1!EA86="0"),"0 value",""))</f>
        <v>Blank cell, reporting not mandatory</v>
      </c>
      <c r="EB86" s="86" t="str">
        <f>IF(ISBLANK(IRArticle23T1!EB86),"Blank cell",IF(OR(IRArticle23T1!EB86=0,IRArticle23T1!EB86="0"),"0 value",""))</f>
        <v>Blank cell</v>
      </c>
      <c r="EC86" s="86" t="str">
        <f>IF(ISBLANK(IRArticle23T1!EC86),"Blank cell, reporting not mandatory",IF(OR(IRArticle23T1!EC86=0,IRArticle23T1!EC86="0"),"0 value",""))</f>
        <v>Blank cell, reporting not mandatory</v>
      </c>
      <c r="ED86" s="86" t="str">
        <f>IF(ISBLANK(IRArticle23T1!ED86),"Blank cell, reporting not mandatory",IF(OR(IRArticle23T1!ED86=0,IRArticle23T1!ED86="0"),"0 value",""))</f>
        <v>Blank cell, reporting not mandatory</v>
      </c>
      <c r="EE86" s="86" t="str">
        <f>IF(ISBLANK(IRArticle23T1!EE86),"Blank cell, reporting not mandatory",IF(OR(IRArticle23T1!EE86=0,IRArticle23T1!EE86="0"),"0 value",""))</f>
        <v>Blank cell, reporting not mandatory</v>
      </c>
      <c r="EF86" s="86" t="str">
        <f>IF(ISBLANK(IRArticle23T1!EF86),"Blank cell, reporting not mandatory",IF(OR(IRArticle23T1!EF86=0,IRArticle23T1!EF86="0"),"0 value",""))</f>
        <v>Blank cell, reporting not mandatory</v>
      </c>
      <c r="EG86" s="86" t="str">
        <f>IF(ISBLANK(IRArticle23T1!EG86),"Blank cell, reporting not mandatory",IF(OR(IRArticle23T1!EG86=0,IRArticle23T1!EG86="0"),"0 value",""))</f>
        <v>Blank cell, reporting not mandatory</v>
      </c>
      <c r="EH86" s="86" t="str">
        <f>IF(ISBLANK(IRArticle23T1!EH86),"Blank cell",IF(OR(IRArticle23T1!EH86=0,IRArticle23T1!EH86="0"),"0 value",""))</f>
        <v>Blank cell</v>
      </c>
      <c r="EI86" s="86" t="str">
        <f>IF(ISBLANK(IRArticle23T1!EI86),"Blank cell",IF(OR(IRArticle23T1!EI86=0,IRArticle23T1!EI86="0"),"0 value",""))</f>
        <v>Blank cell</v>
      </c>
      <c r="EJ86" s="86" t="str">
        <f>IF(ISBLANK(IRArticle23T1!EJ86),"Blank cell, reporting not mandatory",IF(OR(IRArticle23T1!EJ86=0,IRArticle23T1!EJ86="0"),"0 value",""))</f>
        <v>Blank cell, reporting not mandatory</v>
      </c>
      <c r="EK86" s="86" t="str">
        <f>IF(ISBLANK(IRArticle23T1!EK86),"Blank cell, reporting not mandatory",IF(OR(IRArticle23T1!EK86=0,IRArticle23T1!EK86="0"),"0 value",""))</f>
        <v>Blank cell, reporting not mandatory</v>
      </c>
      <c r="EL86" s="86" t="str">
        <f>IF(ISBLANK(IRArticle23T1!EL86),"Blank cell, reporting not mandatory",IF(OR(IRArticle23T1!EL86=0,IRArticle23T1!EL86="0"),"0 value",""))</f>
        <v>Blank cell, reporting not mandatory</v>
      </c>
      <c r="EM86" s="86" t="str">
        <f>IF(ISBLANK(IRArticle23T1!EM86),"Blank cell, reporting not mandatory",IF(OR(IRArticle23T1!EM86=0,IRArticle23T1!EM86="0"),"0 value",""))</f>
        <v>Blank cell, reporting not mandatory</v>
      </c>
      <c r="EN86" s="86" t="str">
        <f>IF(ISBLANK(IRArticle23T1!EN86),"Blank cell",IF(OR(IRArticle23T1!EN86=0,IRArticle23T1!EN86="0"),"0 value",""))</f>
        <v>Blank cell</v>
      </c>
      <c r="EO86" s="86" t="str">
        <f>IF(ISBLANK(IRArticle23T1!EO86),"Blank cell, reporting not mandatory",IF(OR(IRArticle23T1!EO86=0,IRArticle23T1!EO86="0"),"0 value",""))</f>
        <v>Blank cell, reporting not mandatory</v>
      </c>
      <c r="EP86" s="86" t="str">
        <f>IF(ISBLANK(IRArticle23T1!EP86),"Blank cell, reporting not mandatory",IF(OR(IRArticle23T1!EP86=0,IRArticle23T1!EP86="0"),"0 value",""))</f>
        <v>Blank cell, reporting not mandatory</v>
      </c>
      <c r="EQ86" s="86" t="str">
        <f>IF(ISBLANK(IRArticle23T1!EQ86),"Blank cell, reporting not mandatory",IF(OR(IRArticle23T1!EQ86=0,IRArticle23T1!EQ86="0"),"0 value",""))</f>
        <v>Blank cell, reporting not mandatory</v>
      </c>
      <c r="ER86" s="86" t="str">
        <f>IF(ISBLANK(IRArticle23T1!ER86),"Blank cell, reporting not mandatory",IF(OR(IRArticle23T1!ER86=0,IRArticle23T1!ER86="0"),"0 value",""))</f>
        <v>Blank cell, reporting not mandatory</v>
      </c>
      <c r="ES86" s="86" t="str">
        <f>IF(ISBLANK(IRArticle23T1!ES86),"Blank cell",IF(OR(IRArticle23T1!ES86=0,IRArticle23T1!ES86="0"),"0 value",""))</f>
        <v>Blank cell</v>
      </c>
      <c r="ET86" s="86" t="str">
        <f>IF(ISBLANK(IRArticle23T1!ET86),"Blank cell, reporting not mandatory",IF(OR(IRArticle23T1!ET86=0,IRArticle23T1!ET86="0"),"0 value",""))</f>
        <v>Blank cell, reporting not mandatory</v>
      </c>
      <c r="EU86" s="86" t="str">
        <f>IF(ISBLANK(IRArticle23T1!EU86),"Blank cell, reporting not mandatory",IF(OR(IRArticle23T1!EU86=0,IRArticle23T1!EU86="0"),"0 value",""))</f>
        <v>Blank cell, reporting not mandatory</v>
      </c>
      <c r="EV86" s="86" t="str">
        <f>IF(ISBLANK(IRArticle23T1!EV86),"Blank cell, reporting not mandatory",IF(OR(IRArticle23T1!EV86=0,IRArticle23T1!EV86="0"),"0 value",""))</f>
        <v>Blank cell, reporting not mandatory</v>
      </c>
      <c r="EW86" s="86" t="str">
        <f>IF(ISBLANK(IRArticle23T1!EW86),"Blank cell, reporting not mandatory",IF(OR(IRArticle23T1!EW86=0,IRArticle23T1!EW86="0"),"0 value",""))</f>
        <v>Blank cell, reporting not mandatory</v>
      </c>
      <c r="EX86" s="86" t="str">
        <f>IF(ISBLANK(IRArticle23T1!EX86),"Blank cell",IF(OR(IRArticle23T1!EX86=0,IRArticle23T1!EX86="0"),"0 value",""))</f>
        <v>Blank cell</v>
      </c>
      <c r="EY86" s="86" t="str">
        <f>IF(ISBLANK(IRArticle23T1!EY86),"Blank cell, reporting not mandatory",IF(OR(IRArticle23T1!EY86=0,IRArticle23T1!EY86="0"),"0 value",""))</f>
        <v>Blank cell, reporting not mandatory</v>
      </c>
      <c r="EZ86" s="86" t="str">
        <f>IF(ISBLANK(IRArticle23T1!EZ86),"Blank cell, reporting not mandatory",IF(OR(IRArticle23T1!EZ86=0,IRArticle23T1!EZ86="0"),"0 value",""))</f>
        <v>Blank cell, reporting not mandatory</v>
      </c>
      <c r="FA86" s="86" t="str">
        <f>IF(ISBLANK(IRArticle23T1!FA86),"Blank cell, reporting not mandatory",IF(OR(IRArticle23T1!FA86=0,IRArticle23T1!FA86="0"),"0 value",""))</f>
        <v>Blank cell, reporting not mandatory</v>
      </c>
      <c r="FB86" s="86" t="str">
        <f>IF(ISBLANK(IRArticle23T1!FB86),"Blank cell, reporting not mandatory",IF(OR(IRArticle23T1!FB86=0,IRArticle23T1!FB86="0"),"0 value",""))</f>
        <v>Blank cell, reporting not mandatory</v>
      </c>
      <c r="FC86" s="86" t="str">
        <f>IF(ISBLANK(IRArticle23T1!FC86),"Blank cell",IF(OR(IRArticle23T1!FC86=0,IRArticle23T1!FC86="0"),"0 value",""))</f>
        <v>Blank cell</v>
      </c>
      <c r="FD86" s="86" t="str">
        <f>IF(ISBLANK(IRArticle23T1!FD86),"Blank cell, reporting not mandatory",IF(OR(IRArticle23T1!FD86=0,IRArticle23T1!FD86="0"),"0 value",""))</f>
        <v>Blank cell, reporting not mandatory</v>
      </c>
      <c r="FE86" s="86" t="str">
        <f>IF(ISBLANK(IRArticle23T1!FE86),"Blank cell, reporting not mandatory",IF(OR(IRArticle23T1!FE86=0,IRArticle23T1!FE86="0"),"0 value",""))</f>
        <v>Blank cell, reporting not mandatory</v>
      </c>
      <c r="FF86" s="86" t="str">
        <f>IF(ISBLANK(IRArticle23T1!FF86),"Blank cell, reporting not mandatory",IF(OR(IRArticle23T1!FF86=0,IRArticle23T1!FF86="0"),"0 value",""))</f>
        <v>Blank cell, reporting not mandatory</v>
      </c>
      <c r="FG86" s="86" t="str">
        <f>IF(ISBLANK(IRArticle23T1!FG86),"Blank cell, reporting not mandatory",IF(OR(IRArticle23T1!FG86=0,IRArticle23T1!FG86="0"),"0 value",""))</f>
        <v>Blank cell, reporting not mandatory</v>
      </c>
      <c r="FH86" s="86" t="str">
        <f>IF(ISBLANK(IRArticle23T1!FH86),"Blank cell, reporting not mandatory",IF(OR(IRArticle23T1!FH86=0,IRArticle23T1!FH86="0"),"0 value",""))</f>
        <v>Blank cell, reporting not mandatory</v>
      </c>
      <c r="FI86" s="86" t="str">
        <f>IF(ISBLANK(IRArticle23T1!FI86),"Blank cell",IF(OR(IRArticle23T1!FI86=0,IRArticle23T1!FI86="0"),"0 value",""))</f>
        <v>Blank cell</v>
      </c>
      <c r="FJ86" s="86" t="str">
        <f>IF(ISBLANK(IRArticle23T1!FJ86),"Blank cell",IF(OR(IRArticle23T1!FJ86=0,IRArticle23T1!FJ86="0"),"0 value",""))</f>
        <v>Blank cell</v>
      </c>
      <c r="FK86" s="86" t="str">
        <f>IF(ISBLANK(IRArticle23T1!FK86),"Blank cell, reporting not mandatory",IF(OR(IRArticle23T1!FK86=0,IRArticle23T1!FK86="0"),"0 value",""))</f>
        <v>Blank cell, reporting not mandatory</v>
      </c>
      <c r="FL86" s="86" t="str">
        <f>IF(ISBLANK(IRArticle23T1!FL86),"Blank cell, reporting not mandatory",IF(OR(IRArticle23T1!FL86=0,IRArticle23T1!FL86="0"),"0 value",""))</f>
        <v>Blank cell, reporting not mandatory</v>
      </c>
      <c r="FM86" s="86" t="str">
        <f>IF(ISBLANK(IRArticle23T1!FM86),"Blank cell, reporting not mandatory",IF(OR(IRArticle23T1!FM86=0,IRArticle23T1!FM86="0"),"0 value",""))</f>
        <v>Blank cell, reporting not mandatory</v>
      </c>
      <c r="FN86" s="86" t="str">
        <f>IF(ISBLANK(IRArticle23T1!FN86),"Blank cell, reporting not mandatory",IF(OR(IRArticle23T1!FN86=0,IRArticle23T1!FN86="0"),"0 value",""))</f>
        <v>Blank cell, reporting not mandatory</v>
      </c>
      <c r="FO86" s="86" t="str">
        <f>IF(ISBLANK(IRArticle23T1!FO86),"Blank cell",IF(OR(IRArticle23T1!FO86=0,IRArticle23T1!FO86="0"),"0 value",""))</f>
        <v>Blank cell</v>
      </c>
      <c r="FP86" s="86" t="str">
        <f>IF(ISBLANK(IRArticle23T1!FP86),"Blank cell, reporting not mandatory",IF(OR(IRArticle23T1!FP86=0,IRArticle23T1!FP86="0"),"0 value",""))</f>
        <v>Blank cell, reporting not mandatory</v>
      </c>
      <c r="FQ86" s="86" t="str">
        <f>IF(ISBLANK(IRArticle23T1!FQ86),"Blank cell, reporting not mandatory",IF(OR(IRArticle23T1!FQ86=0,IRArticle23T1!FQ86="0"),"0 value",""))</f>
        <v>Blank cell, reporting not mandatory</v>
      </c>
      <c r="FR86" s="86" t="str">
        <f>IF(ISBLANK(IRArticle23T1!FR86),"Blank cell, reporting not mandatory",IF(OR(IRArticle23T1!FR86=0,IRArticle23T1!FR86="0"),"0 value",""))</f>
        <v>Blank cell, reporting not mandatory</v>
      </c>
      <c r="FS86" s="86" t="str">
        <f>IF(ISBLANK(IRArticle23T1!FS86),"Blank cell, reporting not mandatory",IF(OR(IRArticle23T1!FS86=0,IRArticle23T1!FS86="0"),"0 value",""))</f>
        <v>Blank cell, reporting not mandatory</v>
      </c>
      <c r="FT86" s="86" t="str">
        <f>IF(ISBLANK(IRArticle23T1!FT86),"Blank cell",IF(OR(IRArticle23T1!FT86=0,IRArticle23T1!FT86="0"),"0 value",""))</f>
        <v>Blank cell</v>
      </c>
      <c r="FU86" s="86" t="str">
        <f>IF(ISBLANK(IRArticle23T1!FU86),"Blank cell, reporting not mandatory",IF(OR(IRArticle23T1!FU86=0,IRArticle23T1!FU86="0"),"0 value",""))</f>
        <v>Blank cell, reporting not mandatory</v>
      </c>
      <c r="FV86" s="86" t="str">
        <f>IF(ISBLANK(IRArticle23T1!FV86),"Blank cell, reporting not mandatory",IF(OR(IRArticle23T1!FV86=0,IRArticle23T1!FV86="0"),"0 value",""))</f>
        <v>Blank cell, reporting not mandatory</v>
      </c>
      <c r="FW86" s="86" t="str">
        <f>IF(ISBLANK(IRArticle23T1!FW86),"Blank cell, reporting not mandatory",IF(OR(IRArticle23T1!FW86=0,IRArticle23T1!FW86="0"),"0 value",""))</f>
        <v>Blank cell, reporting not mandatory</v>
      </c>
      <c r="FX86" s="86" t="str">
        <f>IF(ISBLANK(IRArticle23T1!FX86),"Blank cell, reporting not mandatory",IF(OR(IRArticle23T1!FX86=0,IRArticle23T1!FX86="0"),"0 value",""))</f>
        <v>Blank cell, reporting not mandatory</v>
      </c>
      <c r="FY86" s="86" t="str">
        <f>IF(ISBLANK(IRArticle23T1!FY86),"Blank cell",IF(OR(IRArticle23T1!FY86=0,IRArticle23T1!FY86="0"),"0 value",""))</f>
        <v>Blank cell</v>
      </c>
      <c r="FZ86" s="86" t="str">
        <f>IF(ISBLANK(IRArticle23T1!FZ86),"Blank cell, reporting not mandatory",IF(OR(IRArticle23T1!FZ86=0,IRArticle23T1!FZ86="0"),"0 value",""))</f>
        <v>Blank cell, reporting not mandatory</v>
      </c>
      <c r="GA86" s="86" t="str">
        <f>IF(ISBLANK(IRArticle23T1!GA86),"Blank cell, reporting not mandatory",IF(OR(IRArticle23T1!GA86=0,IRArticle23T1!GA86="0"),"0 value",""))</f>
        <v>Blank cell, reporting not mandatory</v>
      </c>
      <c r="GB86" s="86" t="str">
        <f>IF(ISBLANK(IRArticle23T1!GB86),"Blank cell, reporting not mandatory",IF(OR(IRArticle23T1!GB86=0,IRArticle23T1!GB86="0"),"0 value",""))</f>
        <v>Blank cell, reporting not mandatory</v>
      </c>
      <c r="GC86" s="86" t="str">
        <f>IF(ISBLANK(IRArticle23T1!GC86),"Blank cell, reporting not mandatory",IF(OR(IRArticle23T1!GC86=0,IRArticle23T1!GC86="0"),"0 value",""))</f>
        <v>Blank cell, reporting not mandatory</v>
      </c>
      <c r="GD86" s="86" t="str">
        <f>IF(ISBLANK(IRArticle23T1!GD86),"Blank cell",IF(OR(IRArticle23T1!GD86=0,IRArticle23T1!GD86="0"),"0 value",""))</f>
        <v>Blank cell</v>
      </c>
      <c r="GE86" s="86" t="str">
        <f>IF(ISBLANK(IRArticle23T1!GE86),"Blank cell, reporting not mandatory",IF(OR(IRArticle23T1!GE86=0,IRArticle23T1!GE86="0"),"0 value",""))</f>
        <v>Blank cell, reporting not mandatory</v>
      </c>
      <c r="GF86" s="86" t="str">
        <f>IF(ISBLANK(IRArticle23T1!GF86),"Blank cell, reporting not mandatory",IF(OR(IRArticle23T1!GF86=0,IRArticle23T1!GF86="0"),"0 value",""))</f>
        <v>Blank cell, reporting not mandatory</v>
      </c>
      <c r="GG86" s="86" t="str">
        <f>IF(ISBLANK(IRArticle23T1!GG86),"Blank cell, reporting not mandatory",IF(OR(IRArticle23T1!GG86=0,IRArticle23T1!GG86="0"),"0 value",""))</f>
        <v>Blank cell, reporting not mandatory</v>
      </c>
      <c r="GH86" s="86" t="str">
        <f>IF(ISBLANK(IRArticle23T1!GH86),"Blank cell, reporting not mandatory",IF(OR(IRArticle23T1!GH86=0,IRArticle23T1!GH86="0"),"0 value",""))</f>
        <v>Blank cell, reporting not mandatory</v>
      </c>
      <c r="GI86" s="86" t="str">
        <f>IF(ISBLANK(IRArticle23T1!GI86),"Blank cell, reporting not mandatory",IF(OR(IRArticle23T1!GI86=0,IRArticle23T1!GI86="0"),"0 value",""))</f>
        <v>Blank cell, reporting not mandatory</v>
      </c>
      <c r="GJ86" s="86" t="str">
        <f>IF(ISBLANK(IRArticle23T1!GJ86),"Blank cell",IF(OR(IRArticle23T1!GJ86=0,IRArticle23T1!GJ86="0"),"0 value",""))</f>
        <v>Blank cell</v>
      </c>
      <c r="GK86" s="86" t="str">
        <f>IF(ISBLANK(IRArticle23T1!GK86),"Blank cell",IF(OR(IRArticle23T1!GK86=0,IRArticle23T1!GK86="0"),"0 value",""))</f>
        <v>Blank cell</v>
      </c>
      <c r="GL86" s="86" t="str">
        <f>IF(ISBLANK(IRArticle23T1!GL86),"Blank cell, reporting not mandatory",IF(OR(IRArticle23T1!GL86=0,IRArticle23T1!GL86="0"),"0 value",""))</f>
        <v>Blank cell, reporting not mandatory</v>
      </c>
      <c r="GM86" s="86" t="str">
        <f>IF(ISBLANK(IRArticle23T1!GM86),"Blank cell, reporting not mandatory",IF(OR(IRArticle23T1!GM86=0,IRArticle23T1!GM86="0"),"0 value",""))</f>
        <v>Blank cell, reporting not mandatory</v>
      </c>
      <c r="GN86" s="86" t="str">
        <f>IF(ISBLANK(IRArticle23T1!GN86),"Blank cell, reporting not mandatory",IF(OR(IRArticle23T1!GN86=0,IRArticle23T1!GN86="0"),"0 value",""))</f>
        <v>Blank cell, reporting not mandatory</v>
      </c>
      <c r="GO86" s="86" t="str">
        <f>IF(ISBLANK(IRArticle23T1!GO86),"Blank cell, reporting not mandatory",IF(OR(IRArticle23T1!GO86=0,IRArticle23T1!GO86="0"),"0 value",""))</f>
        <v>Blank cell, reporting not mandatory</v>
      </c>
      <c r="GP86" s="86" t="str">
        <f>IF(ISBLANK(IRArticle23T1!GP86),"Blank cell",IF(OR(IRArticle23T1!GP86=0,IRArticle23T1!GP86="0"),"0 value",""))</f>
        <v>Blank cell</v>
      </c>
      <c r="GQ86" s="86" t="str">
        <f>IF(ISBLANK(IRArticle23T1!GQ86),"Blank cell, reporting not mandatory",IF(OR(IRArticle23T1!GQ86=0,IRArticle23T1!GQ86="0"),"0 value",""))</f>
        <v>Blank cell, reporting not mandatory</v>
      </c>
      <c r="GR86" s="86" t="str">
        <f>IF(ISBLANK(IRArticle23T1!GR86),"Blank cell, reporting not mandatory",IF(OR(IRArticle23T1!GR86=0,IRArticle23T1!GR86="0"),"0 value",""))</f>
        <v>Blank cell, reporting not mandatory</v>
      </c>
      <c r="GS86" s="86" t="str">
        <f>IF(ISBLANK(IRArticle23T1!GS86),"Blank cell, reporting not mandatory",IF(OR(IRArticle23T1!GS86=0,IRArticle23T1!GS86="0"),"0 value",""))</f>
        <v>Blank cell, reporting not mandatory</v>
      </c>
      <c r="GT86" s="86" t="str">
        <f>IF(ISBLANK(IRArticle23T1!GT86),"Blank cell, reporting not mandatory",IF(OR(IRArticle23T1!GT86=0,IRArticle23T1!GT86="0"),"0 value",""))</f>
        <v>Blank cell, reporting not mandatory</v>
      </c>
      <c r="GU86" s="86" t="str">
        <f>IF(ISBLANK(IRArticle23T1!GU86),"Blank cell",IF(OR(IRArticle23T1!GU86=0,IRArticle23T1!GU86="0"),"0 value",""))</f>
        <v>Blank cell</v>
      </c>
      <c r="GV86" s="86" t="str">
        <f>IF(ISBLANK(IRArticle23T1!GV86),"Blank cell, reporting not mandatory",IF(OR(IRArticle23T1!GV86=0,IRArticle23T1!GV86="0"),"0 value",""))</f>
        <v>Blank cell, reporting not mandatory</v>
      </c>
      <c r="GW86" s="86" t="str">
        <f>IF(ISBLANK(IRArticle23T1!GW86),"Blank cell, reporting not mandatory",IF(OR(IRArticle23T1!GW86=0,IRArticle23T1!GW86="0"),"0 value",""))</f>
        <v>Blank cell, reporting not mandatory</v>
      </c>
      <c r="GX86" s="86" t="str">
        <f>IF(ISBLANK(IRArticle23T1!GX86),"Blank cell, reporting not mandatory",IF(OR(IRArticle23T1!GX86=0,IRArticle23T1!GX86="0"),"0 value",""))</f>
        <v>Blank cell, reporting not mandatory</v>
      </c>
      <c r="GY86" s="86" t="str">
        <f>IF(ISBLANK(IRArticle23T1!GY86),"Blank cell, reporting not mandatory",IF(OR(IRArticle23T1!GY86=0,IRArticle23T1!GY86="0"),"0 value",""))</f>
        <v>Blank cell, reporting not mandatory</v>
      </c>
      <c r="GZ86" s="86" t="str">
        <f>IF(ISBLANK(IRArticle23T1!GZ86),"Blank cell",IF(OR(IRArticle23T1!GZ86=0,IRArticle23T1!GZ86="0"),"0 value",""))</f>
        <v>Blank cell</v>
      </c>
      <c r="HA86" s="86" t="str">
        <f>IF(ISBLANK(IRArticle23T1!HA86),"Blank cell, reporting not mandatory",IF(OR(IRArticle23T1!HA86=0,IRArticle23T1!HA86="0"),"0 value",""))</f>
        <v>Blank cell, reporting not mandatory</v>
      </c>
      <c r="HB86" s="86" t="str">
        <f>IF(ISBLANK(IRArticle23T1!HB86),"Blank cell, reporting not mandatory",IF(OR(IRArticle23T1!HB86=0,IRArticle23T1!HB86="0"),"0 value",""))</f>
        <v>Blank cell, reporting not mandatory</v>
      </c>
      <c r="HC86" s="86" t="str">
        <f>IF(ISBLANK(IRArticle23T1!HC86),"Blank cell, reporting not mandatory",IF(OR(IRArticle23T1!HC86=0,IRArticle23T1!HC86="0"),"0 value",""))</f>
        <v>Blank cell, reporting not mandatory</v>
      </c>
      <c r="HD86" s="86" t="str">
        <f>IF(ISBLANK(IRArticle23T1!HD86),"Blank cell, reporting not mandatory",IF(OR(IRArticle23T1!HD86=0,IRArticle23T1!HD86="0"),"0 value",""))</f>
        <v>Blank cell, reporting not mandatory</v>
      </c>
      <c r="HE86" s="86" t="str">
        <f>IF(ISBLANK(IRArticle23T1!HE86),"Blank cell",IF(OR(IRArticle23T1!HE86=0,IRArticle23T1!HE86="0"),"0 value",""))</f>
        <v>Blank cell</v>
      </c>
      <c r="HF86" s="86" t="str">
        <f>IF(ISBLANK(IRArticle23T1!HF86),"Blank cell, reporting not mandatory",IF(OR(IRArticle23T1!HF86=0,IRArticle23T1!HF86="0"),"0 value",""))</f>
        <v>Blank cell, reporting not mandatory</v>
      </c>
      <c r="HG86" s="86" t="str">
        <f>IF(ISBLANK(IRArticle23T1!HG86),"Blank cell, reporting not mandatory",IF(OR(IRArticle23T1!HG86=0,IRArticle23T1!HG86="0"),"0 value",""))</f>
        <v>Blank cell, reporting not mandatory</v>
      </c>
      <c r="HH86" s="86" t="str">
        <f>IF(ISBLANK(IRArticle23T1!HH86),"Blank cell, reporting not mandatory",IF(OR(IRArticle23T1!HH86=0,IRArticle23T1!HH86="0"),"0 value",""))</f>
        <v>Blank cell, reporting not mandatory</v>
      </c>
      <c r="HI86" s="86" t="str">
        <f>IF(ISBLANK(IRArticle23T1!HI86),"Blank cell, reporting not mandatory",IF(OR(IRArticle23T1!HI86=0,IRArticle23T1!HI86="0"),"0 value",""))</f>
        <v>Blank cell, reporting not mandatory</v>
      </c>
      <c r="HJ86" s="86" t="str">
        <f>IF(ISBLANK(IRArticle23T1!HJ86),"Blank cell, reporting not mandatory",IF(OR(IRArticle23T1!HJ86=0,IRArticle23T1!HJ86="0"),"0 value",""))</f>
        <v>Blank cell, reporting not mandatory</v>
      </c>
      <c r="HK86" s="86" t="str">
        <f>IF(ISBLANK(IRArticle23T1!HK86),"Blank cell",IF(OR(IRArticle23T1!HK86=0,IRArticle23T1!HK86="0"),"0 value",""))</f>
        <v>Blank cell</v>
      </c>
      <c r="HL86" s="86" t="str">
        <f>IF(ISBLANK(IRArticle23T1!HL86),"Blank cell",IF(OR(IRArticle23T1!HL86=0,IRArticle23T1!HL86="0"),"0 value",""))</f>
        <v>Blank cell</v>
      </c>
      <c r="HM86" s="86" t="str">
        <f>IF(ISBLANK(IRArticle23T1!HM86),"Blank cell, reporting not mandatory",IF(OR(IRArticle23T1!HM86=0,IRArticle23T1!HM86="0"),"0 value",""))</f>
        <v>Blank cell, reporting not mandatory</v>
      </c>
      <c r="HN86" s="86" t="str">
        <f>IF(ISBLANK(IRArticle23T1!HN86),"Blank cell, reporting not mandatory",IF(OR(IRArticle23T1!HN86=0,IRArticle23T1!HN86="0"),"0 value",""))</f>
        <v>Blank cell, reporting not mandatory</v>
      </c>
      <c r="HO86" s="86" t="str">
        <f>IF(ISBLANK(IRArticle23T1!HO86),"Blank cell, reporting not mandatory",IF(OR(IRArticle23T1!HO86=0,IRArticle23T1!HO86="0"),"0 value",""))</f>
        <v>Blank cell, reporting not mandatory</v>
      </c>
      <c r="HP86" s="86" t="str">
        <f>IF(ISBLANK(IRArticle23T1!HP86),"Blank cell, reporting not mandatory",IF(OR(IRArticle23T1!HP86=0,IRArticle23T1!HP86="0"),"0 value",""))</f>
        <v>Blank cell, reporting not mandatory</v>
      </c>
      <c r="HQ86" s="86" t="str">
        <f>IF(ISBLANK(IRArticle23T1!HQ86),"Blank cell",IF(OR(IRArticle23T1!HQ86=0,IRArticle23T1!HQ86="0"),"0 value",""))</f>
        <v>Blank cell</v>
      </c>
      <c r="HR86" s="86" t="str">
        <f>IF(ISBLANK(IRArticle23T1!HR86),"Blank cell, reporting not mandatory",IF(OR(IRArticle23T1!HR86=0,IRArticle23T1!HR86="0"),"0 value",""))</f>
        <v>Blank cell, reporting not mandatory</v>
      </c>
      <c r="HS86" s="86" t="str">
        <f>IF(ISBLANK(IRArticle23T1!HS86),"Blank cell, reporting not mandatory",IF(OR(IRArticle23T1!HS86=0,IRArticle23T1!HS86="0"),"0 value",""))</f>
        <v>Blank cell, reporting not mandatory</v>
      </c>
      <c r="HT86" s="86" t="str">
        <f>IF(ISBLANK(IRArticle23T1!HT86),"Blank cell, reporting not mandatory",IF(OR(IRArticle23T1!HT86=0,IRArticle23T1!HT86="0"),"0 value",""))</f>
        <v>Blank cell, reporting not mandatory</v>
      </c>
      <c r="HU86" s="86" t="str">
        <f>IF(ISBLANK(IRArticle23T1!HU86),"Blank cell, reporting not mandatory",IF(OR(IRArticle23T1!HU86=0,IRArticle23T1!HU86="0"),"0 value",""))</f>
        <v>Blank cell, reporting not mandatory</v>
      </c>
      <c r="HV86" s="86" t="str">
        <f>IF(ISBLANK(IRArticle23T1!HV86),"Blank cell",IF(OR(IRArticle23T1!HV86=0,IRArticle23T1!HV86="0"),"0 value",""))</f>
        <v>Blank cell</v>
      </c>
      <c r="HW86" s="86" t="str">
        <f>IF(ISBLANK(IRArticle23T1!HW86),"Blank cell, reporting not mandatory",IF(OR(IRArticle23T1!HW86=0,IRArticle23T1!HW86="0"),"0 value",""))</f>
        <v>Blank cell, reporting not mandatory</v>
      </c>
      <c r="HX86" s="86" t="str">
        <f>IF(ISBLANK(IRArticle23T1!HX86),"Blank cell, reporting not mandatory",IF(OR(IRArticle23T1!HX86=0,IRArticle23T1!HX86="0"),"0 value",""))</f>
        <v>Blank cell, reporting not mandatory</v>
      </c>
      <c r="HY86" s="86" t="str">
        <f>IF(ISBLANK(IRArticle23T1!HY86),"Blank cell, reporting not mandatory",IF(OR(IRArticle23T1!HY86=0,IRArticle23T1!HY86="0"),"0 value",""))</f>
        <v>Blank cell, reporting not mandatory</v>
      </c>
      <c r="HZ86" s="86" t="str">
        <f>IF(ISBLANK(IRArticle23T1!HZ86),"Blank cell, reporting not mandatory",IF(OR(IRArticle23T1!HZ86=0,IRArticle23T1!HZ86="0"),"0 value",""))</f>
        <v>Blank cell, reporting not mandatory</v>
      </c>
      <c r="IA86" s="86" t="str">
        <f>IF(ISBLANK(IRArticle23T1!IA86),"Blank cell",IF(OR(IRArticle23T1!IA86=0,IRArticle23T1!IA86="0"),"0 value",""))</f>
        <v>Blank cell</v>
      </c>
      <c r="IB86" s="86" t="str">
        <f>IF(ISBLANK(IRArticle23T1!IB86),"Blank cell, reporting not mandatory",IF(OR(IRArticle23T1!IB86=0,IRArticle23T1!IB86="0"),"0 value",""))</f>
        <v>Blank cell, reporting not mandatory</v>
      </c>
      <c r="IC86" s="86" t="str">
        <f>IF(ISBLANK(IRArticle23T1!IC86),"Blank cell, reporting not mandatory",IF(OR(IRArticle23T1!IC86=0,IRArticle23T1!IC86="0"),"0 value",""))</f>
        <v>Blank cell, reporting not mandatory</v>
      </c>
      <c r="ID86" s="86" t="str">
        <f>IF(ISBLANK(IRArticle23T1!ID86),"Blank cell, reporting not mandatory",IF(OR(IRArticle23T1!ID86=0,IRArticle23T1!ID86="0"),"0 value",""))</f>
        <v>Blank cell, reporting not mandatory</v>
      </c>
      <c r="IE86" s="86" t="str">
        <f>IF(ISBLANK(IRArticle23T1!IE86),"Blank cell, reporting not mandatory",IF(OR(IRArticle23T1!IE86=0,IRArticle23T1!IE86="0"),"0 value",""))</f>
        <v>Blank cell, reporting not mandatory</v>
      </c>
      <c r="IF86" s="86" t="str">
        <f>IF(ISBLANK(IRArticle23T1!IF86),"Blank cell",IF(OR(IRArticle23T1!IF86=0,IRArticle23T1!IF86="0"),"0 value",""))</f>
        <v>Blank cell</v>
      </c>
      <c r="IG86" s="86" t="str">
        <f>IF(ISBLANK(IRArticle23T1!IG86),"Blank cell, reporting not mandatory",IF(OR(IRArticle23T1!IG86=0,IRArticle23T1!IG86="0"),"0 value",""))</f>
        <v>Blank cell, reporting not mandatory</v>
      </c>
      <c r="IH86" s="86" t="str">
        <f>IF(ISBLANK(IRArticle23T1!IH86),"Blank cell, reporting not mandatory",IF(OR(IRArticle23T1!IH86=0,IRArticle23T1!IH86="0"),"0 value",""))</f>
        <v>Blank cell, reporting not mandatory</v>
      </c>
      <c r="II86" s="86" t="str">
        <f>IF(ISBLANK(IRArticle23T1!II86),"Blank cell, reporting not mandatory",IF(OR(IRArticle23T1!II86=0,IRArticle23T1!II86="0"),"0 value",""))</f>
        <v>Blank cell, reporting not mandatory</v>
      </c>
      <c r="IJ86" s="86" t="str">
        <f>IF(ISBLANK(IRArticle23T1!IJ86),"Blank cell, reporting not mandatory",IF(OR(IRArticle23T1!IJ86=0,IRArticle23T1!IJ86="0"),"0 value",""))</f>
        <v>Blank cell, reporting not mandatory</v>
      </c>
      <c r="IK86" s="86" t="str">
        <f>IF(ISBLANK(IRArticle23T1!IK86),"Blank cell, reporting not mandatory",IF(OR(IRArticle23T1!IK86=0,IRArticle23T1!IK86="0"),"0 value",""))</f>
        <v>Blank cell, reporting not mandatory</v>
      </c>
      <c r="IL86" s="86" t="str">
        <f>IF(ISBLANK(IRArticle23T1!IL86),"Blank cell",IF(OR(IRArticle23T1!IL86=0,IRArticle23T1!IL86="0"),"0 value",""))</f>
        <v>Blank cell</v>
      </c>
      <c r="IM86" s="86" t="str">
        <f>IF(ISBLANK(IRArticle23T1!IM86),"Blank cell",IF(OR(IRArticle23T1!IM86=0,IRArticle23T1!IM86="0"),"0 value",""))</f>
        <v>Blank cell</v>
      </c>
      <c r="IN86" s="86" t="str">
        <f>IF(ISBLANK(IRArticle23T1!IN86),"Blank cell, reporting not mandatory",IF(OR(IRArticle23T1!IN86=0,IRArticle23T1!IN86="0"),"0 value",""))</f>
        <v>Blank cell, reporting not mandatory</v>
      </c>
      <c r="IO86" s="86" t="str">
        <f>IF(ISBLANK(IRArticle23T1!IO86),"Blank cell, reporting not mandatory",IF(OR(IRArticle23T1!IO86=0,IRArticle23T1!IO86="0"),"0 value",""))</f>
        <v>Blank cell, reporting not mandatory</v>
      </c>
      <c r="IP86" s="86" t="str">
        <f>IF(ISBLANK(IRArticle23T1!IP86),"Blank cell, reporting not mandatory",IF(OR(IRArticle23T1!IP86=0,IRArticle23T1!IP86="0"),"0 value",""))</f>
        <v>Blank cell, reporting not mandatory</v>
      </c>
      <c r="IQ86" s="86" t="str">
        <f>IF(ISBLANK(IRArticle23T1!IQ86),"Blank cell, reporting not mandatory",IF(OR(IRArticle23T1!IQ86=0,IRArticle23T1!IQ86="0"),"0 value",""))</f>
        <v>Blank cell, reporting not mandatory</v>
      </c>
      <c r="IR86" s="86" t="str">
        <f>IF(ISBLANK(IRArticle23T1!IR86),"Blank cell",IF(OR(IRArticle23T1!IR86=0,IRArticle23T1!IR86="0"),"0 value",""))</f>
        <v>Blank cell</v>
      </c>
      <c r="IS86" s="86" t="str">
        <f>IF(ISBLANK(IRArticle23T1!IS86),"Blank cell, reporting not mandatory",IF(OR(IRArticle23T1!IS86=0,IRArticle23T1!IS86="0"),"0 value",""))</f>
        <v>Blank cell, reporting not mandatory</v>
      </c>
      <c r="IT86" s="86" t="str">
        <f>IF(ISBLANK(IRArticle23T1!IT86),"Blank cell, reporting not mandatory",IF(OR(IRArticle23T1!IT86=0,IRArticle23T1!IT86="0"),"0 value",""))</f>
        <v>Blank cell, reporting not mandatory</v>
      </c>
      <c r="IU86" s="86" t="str">
        <f>IF(ISBLANK(IRArticle23T1!IU86),"Blank cell, reporting not mandatory",IF(OR(IRArticle23T1!IU86=0,IRArticle23T1!IU86="0"),"0 value",""))</f>
        <v>Blank cell, reporting not mandatory</v>
      </c>
      <c r="IV86" s="86" t="str">
        <f>IF(ISBLANK(IRArticle23T1!IV86),"Blank cell, reporting not mandatory",IF(OR(IRArticle23T1!IV86=0,IRArticle23T1!IV86="0"),"0 value",""))</f>
        <v>Blank cell, reporting not mandatory</v>
      </c>
      <c r="IW86" s="86" t="str">
        <f>IF(ISBLANK(IRArticle23T1!IW86),"Blank cell",IF(OR(IRArticle23T1!IW86=0,IRArticle23T1!IW86="0"),"0 value",""))</f>
        <v>Blank cell</v>
      </c>
      <c r="IX86" s="86" t="str">
        <f>IF(ISBLANK(IRArticle23T1!IX86),"Blank cell, reporting not mandatory",IF(OR(IRArticle23T1!IX86=0,IRArticle23T1!IX86="0"),"0 value",""))</f>
        <v>Blank cell, reporting not mandatory</v>
      </c>
      <c r="IY86" s="86" t="str">
        <f>IF(ISBLANK(IRArticle23T1!IY86),"Blank cell, reporting not mandatory",IF(OR(IRArticle23T1!IY86=0,IRArticle23T1!IY86="0"),"0 value",""))</f>
        <v>Blank cell, reporting not mandatory</v>
      </c>
      <c r="IZ86" s="86" t="str">
        <f>IF(ISBLANK(IRArticle23T1!IZ86),"Blank cell, reporting not mandatory",IF(OR(IRArticle23T1!IZ86=0,IRArticle23T1!IZ86="0"),"0 value",""))</f>
        <v>Blank cell, reporting not mandatory</v>
      </c>
      <c r="JA86" s="86" t="str">
        <f>IF(ISBLANK(IRArticle23T1!JA86),"Blank cell, reporting not mandatory",IF(OR(IRArticle23T1!JA86=0,IRArticle23T1!JA86="0"),"0 value",""))</f>
        <v>Blank cell, reporting not mandatory</v>
      </c>
      <c r="JB86" s="86" t="str">
        <f>IF(ISBLANK(IRArticle23T1!JB86),"Blank cell",IF(OR(IRArticle23T1!JB86=0,IRArticle23T1!JB86="0"),"0 value",""))</f>
        <v>Blank cell</v>
      </c>
      <c r="JC86" s="86" t="str">
        <f>IF(ISBLANK(IRArticle23T1!JC86),"Blank cell, reporting not mandatory",IF(OR(IRArticle23T1!JC86=0,IRArticle23T1!JC86="0"),"0 value",""))</f>
        <v>Blank cell, reporting not mandatory</v>
      </c>
      <c r="JD86" s="86" t="str">
        <f>IF(ISBLANK(IRArticle23T1!JD86),"Blank cell, reporting not mandatory",IF(OR(IRArticle23T1!JD86=0,IRArticle23T1!JD86="0"),"0 value",""))</f>
        <v>Blank cell, reporting not mandatory</v>
      </c>
      <c r="JE86" s="86" t="str">
        <f>IF(ISBLANK(IRArticle23T1!JE86),"Blank cell, reporting not mandatory",IF(OR(IRArticle23T1!JE86=0,IRArticle23T1!JE86="0"),"0 value",""))</f>
        <v>Blank cell, reporting not mandatory</v>
      </c>
      <c r="JF86" s="86" t="str">
        <f>IF(ISBLANK(IRArticle23T1!JF86),"Blank cell, reporting not mandatory",IF(OR(IRArticle23T1!JF86=0,IRArticle23T1!JF86="0"),"0 value",""))</f>
        <v>Blank cell, reporting not mandatory</v>
      </c>
      <c r="JG86" s="86" t="str">
        <f>IF(ISBLANK(IRArticle23T1!JG86),"Blank cell",IF(OR(IRArticle23T1!JG86=0,IRArticle23T1!JG86="0"),"0 value",""))</f>
        <v>Blank cell</v>
      </c>
      <c r="JH86" s="86" t="str">
        <f>IF(ISBLANK(IRArticle23T1!JH86),"Blank cell, reporting not mandatory",IF(OR(IRArticle23T1!JH86=0,IRArticle23T1!JH86="0"),"0 value",""))</f>
        <v>Blank cell, reporting not mandatory</v>
      </c>
      <c r="JI86" s="86" t="str">
        <f>IF(ISBLANK(IRArticle23T1!JI86),"Blank cell, reporting not mandatory",IF(OR(IRArticle23T1!JI86=0,IRArticle23T1!JI86="0"),"0 value",""))</f>
        <v>Blank cell, reporting not mandatory</v>
      </c>
      <c r="JJ86" s="86" t="str">
        <f>IF(ISBLANK(IRArticle23T1!JJ86),"Blank cell, reporting not mandatory",IF(OR(IRArticle23T1!JJ86=0,IRArticle23T1!JJ86="0"),"0 value",""))</f>
        <v>Blank cell, reporting not mandatory</v>
      </c>
      <c r="JK86" s="86" t="str">
        <f>IF(ISBLANK(IRArticle23T1!JK86),"Blank cell, reporting not mandatory",IF(OR(IRArticle23T1!JK86=0,IRArticle23T1!JK86="0"),"0 value",""))</f>
        <v>Blank cell, reporting not mandatory</v>
      </c>
      <c r="JL86" s="86" t="str">
        <f>IF(ISBLANK(IRArticle23T1!JL86),"Blank cell, reporting not mandatory",IF(OR(IRArticle23T1!JL86=0,IRArticle23T1!JL86="0"),"0 value",""))</f>
        <v>Blank cell, reporting not mandatory</v>
      </c>
      <c r="JM86" s="12"/>
    </row>
    <row r="87" spans="1:318" s="9" customFormat="1" outlineLevel="1" x14ac:dyDescent="0.25">
      <c r="A87" s="89" t="s">
        <v>161</v>
      </c>
      <c r="B87" s="85" t="s">
        <v>13</v>
      </c>
      <c r="C87" s="86" t="str">
        <f>IF(ISBLANK(IRArticle23T1!C87),"Blank cell",IF(OR(IRArticle23T1!C87=0,IRArticle23T1!C87="0"),"0 value",""))</f>
        <v>Blank cell</v>
      </c>
      <c r="D87" s="86" t="str">
        <f>IF(ISBLANK(IRArticle23T1!D87),"Blank cell",IF(OR(IRArticle23T1!D87=0,IRArticle23T1!D87="0"),"0 value",""))</f>
        <v>Blank cell</v>
      </c>
      <c r="E87" s="86" t="str">
        <f>IF(ISBLANK(IRArticle23T1!E87),"Blank cell, reporting not mandatory",IF(OR(IRArticle23T1!E87=0,IRArticle23T1!E87="0"),"0 value",""))</f>
        <v>Blank cell, reporting not mandatory</v>
      </c>
      <c r="F87" s="86" t="str">
        <f>IF(ISBLANK(IRArticle23T1!F87),"Blank cell, reporting not mandatory",IF(OR(IRArticle23T1!F87=0,IRArticle23T1!F87="0"),"0 value",""))</f>
        <v>Blank cell, reporting not mandatory</v>
      </c>
      <c r="G87" s="86" t="str">
        <f>IF(ISBLANK(IRArticle23T1!G87),"Blank cell, reporting not mandatory",IF(OR(IRArticle23T1!G87=0,IRArticle23T1!G87="0"),"0 value",""))</f>
        <v>Blank cell, reporting not mandatory</v>
      </c>
      <c r="H87" s="86" t="str">
        <f>IF(ISBLANK(IRArticle23T1!H87),"Blank cell, reporting not mandatory",IF(OR(IRArticle23T1!H87=0,IRArticle23T1!H87="0"),"0 value",""))</f>
        <v>Blank cell, reporting not mandatory</v>
      </c>
      <c r="I87" s="86" t="str">
        <f>IF(ISBLANK(IRArticle23T1!I87),"Blank cell",IF(OR(IRArticle23T1!I87=0,IRArticle23T1!I87="0"),"0 value",""))</f>
        <v>Blank cell</v>
      </c>
      <c r="J87" s="86" t="str">
        <f>IF(ISBLANK(IRArticle23T1!J87),"Blank cell, reporting not mandatory",IF(OR(IRArticle23T1!J87=0,IRArticle23T1!J87="0"),"0 value",""))</f>
        <v>Blank cell, reporting not mandatory</v>
      </c>
      <c r="K87" s="86" t="str">
        <f>IF(ISBLANK(IRArticle23T1!K87),"Blank cell, reporting not mandatory",IF(OR(IRArticle23T1!K87=0,IRArticle23T1!K87="0"),"0 value",""))</f>
        <v>Blank cell, reporting not mandatory</v>
      </c>
      <c r="L87" s="86" t="str">
        <f>IF(ISBLANK(IRArticle23T1!L87),"Blank cell, reporting not mandatory",IF(OR(IRArticle23T1!L87=0,IRArticle23T1!L87="0"),"0 value",""))</f>
        <v>Blank cell, reporting not mandatory</v>
      </c>
      <c r="M87" s="86" t="str">
        <f>IF(ISBLANK(IRArticle23T1!M87),"Blank cell, reporting not mandatory",IF(OR(IRArticle23T1!M87=0,IRArticle23T1!M87="0"),"0 value",""))</f>
        <v>Blank cell, reporting not mandatory</v>
      </c>
      <c r="N87" s="86" t="str">
        <f>IF(ISBLANK(IRArticle23T1!N87),"Blank cell",IF(OR(IRArticle23T1!N87=0,IRArticle23T1!N87="0"),"0 value",""))</f>
        <v>Blank cell</v>
      </c>
      <c r="O87" s="86" t="str">
        <f>IF(ISBLANK(IRArticle23T1!O87),"Blank cell, reporting not mandatory",IF(OR(IRArticle23T1!O87=0,IRArticle23T1!O87="0"),"0 value",""))</f>
        <v>Blank cell, reporting not mandatory</v>
      </c>
      <c r="P87" s="86" t="str">
        <f>IF(ISBLANK(IRArticle23T1!P87),"Blank cell, reporting not mandatory",IF(OR(IRArticle23T1!P87=0,IRArticle23T1!P87="0"),"0 value",""))</f>
        <v>Blank cell, reporting not mandatory</v>
      </c>
      <c r="Q87" s="86" t="str">
        <f>IF(ISBLANK(IRArticle23T1!Q87),"Blank cell, reporting not mandatory",IF(OR(IRArticle23T1!Q87=0,IRArticle23T1!Q87="0"),"0 value",""))</f>
        <v>Blank cell, reporting not mandatory</v>
      </c>
      <c r="R87" s="86" t="str">
        <f>IF(ISBLANK(IRArticle23T1!R87),"Blank cell, reporting not mandatory",IF(OR(IRArticle23T1!R87=0,IRArticle23T1!R87="0"),"0 value",""))</f>
        <v>Blank cell, reporting not mandatory</v>
      </c>
      <c r="S87" s="86" t="str">
        <f>IF(ISBLANK(IRArticle23T1!S87),"Blank cell",IF(OR(IRArticle23T1!S87=0,IRArticle23T1!S87="0"),"0 value",""))</f>
        <v>Blank cell</v>
      </c>
      <c r="T87" s="86" t="str">
        <f>IF(ISBLANK(IRArticle23T1!T87),"Blank cell, reporting not mandatory",IF(OR(IRArticle23T1!T87=0,IRArticle23T1!T87="0"),"0 value",""))</f>
        <v>Blank cell, reporting not mandatory</v>
      </c>
      <c r="U87" s="86" t="str">
        <f>IF(ISBLANK(IRArticle23T1!U87),"Blank cell, reporting not mandatory",IF(OR(IRArticle23T1!U87=0,IRArticle23T1!U87="0"),"0 value",""))</f>
        <v>Blank cell, reporting not mandatory</v>
      </c>
      <c r="V87" s="86" t="str">
        <f>IF(ISBLANK(IRArticle23T1!V87),"Blank cell, reporting not mandatory",IF(OR(IRArticle23T1!V87=0,IRArticle23T1!V87="0"),"0 value",""))</f>
        <v>Blank cell, reporting not mandatory</v>
      </c>
      <c r="W87" s="86" t="str">
        <f>IF(ISBLANK(IRArticle23T1!W87),"Blank cell, reporting not mandatory",IF(OR(IRArticle23T1!W87=0,IRArticle23T1!W87="0"),"0 value",""))</f>
        <v>Blank cell, reporting not mandatory</v>
      </c>
      <c r="X87" s="86" t="str">
        <f>IF(ISBLANK(IRArticle23T1!X87),"Blank cell",IF(OR(IRArticle23T1!X87=0,IRArticle23T1!X87="0"),"0 value",""))</f>
        <v>Blank cell</v>
      </c>
      <c r="Y87" s="86" t="str">
        <f>IF(ISBLANK(IRArticle23T1!Y87),"Blank cell, reporting not mandatory",IF(OR(IRArticle23T1!Y87=0,IRArticle23T1!Y87="0"),"0 value",""))</f>
        <v>Blank cell, reporting not mandatory</v>
      </c>
      <c r="Z87" s="86" t="str">
        <f>IF(ISBLANK(IRArticle23T1!Z87),"Blank cell, reporting not mandatory",IF(OR(IRArticle23T1!Z87=0,IRArticle23T1!Z87="0"),"0 value",""))</f>
        <v>Blank cell, reporting not mandatory</v>
      </c>
      <c r="AA87" s="86" t="str">
        <f>IF(ISBLANK(IRArticle23T1!AA87),"Blank cell, reporting not mandatory",IF(OR(IRArticle23T1!AA87=0,IRArticle23T1!AA87="0"),"0 value",""))</f>
        <v>Blank cell, reporting not mandatory</v>
      </c>
      <c r="AB87" s="86" t="str">
        <f>IF(ISBLANK(IRArticle23T1!AB87),"Blank cell, reporting not mandatory",IF(OR(IRArticle23T1!AB87=0,IRArticle23T1!AB87="0"),"0 value",""))</f>
        <v>Blank cell, reporting not mandatory</v>
      </c>
      <c r="AC87" s="86" t="str">
        <f>IF(ISBLANK(IRArticle23T1!AC87),"Blank cell, reporting not mandatory",IF(OR(IRArticle23T1!AC87=0,IRArticle23T1!AC87="0"),"0 value",""))</f>
        <v>Blank cell, reporting not mandatory</v>
      </c>
      <c r="AD87" s="86" t="str">
        <f>IF(ISBLANK(IRArticle23T1!AD87),"Blank cell",IF(OR(IRArticle23T1!AD87=0,IRArticle23T1!AD87="0"),"0 value",""))</f>
        <v>Blank cell</v>
      </c>
      <c r="AE87" s="86" t="str">
        <f>IF(ISBLANK(IRArticle23T1!AE87),"Blank cell",IF(OR(IRArticle23T1!AE87=0,IRArticle23T1!AE87="0"),"0 value",""))</f>
        <v>Blank cell</v>
      </c>
      <c r="AF87" s="86" t="str">
        <f>IF(ISBLANK(IRArticle23T1!AF87),"Blank cell, reporting not mandatory",IF(OR(IRArticle23T1!AF87=0,IRArticle23T1!AF87="0"),"0 value",""))</f>
        <v>Blank cell, reporting not mandatory</v>
      </c>
      <c r="AG87" s="86" t="str">
        <f>IF(ISBLANK(IRArticle23T1!AG87),"Blank cell, reporting not mandatory",IF(OR(IRArticle23T1!AG87=0,IRArticle23T1!AG87="0"),"0 value",""))</f>
        <v>Blank cell, reporting not mandatory</v>
      </c>
      <c r="AH87" s="86" t="str">
        <f>IF(ISBLANK(IRArticle23T1!AH87),"Blank cell, reporting not mandatory",IF(OR(IRArticle23T1!AH87=0,IRArticle23T1!AH87="0"),"0 value",""))</f>
        <v>Blank cell, reporting not mandatory</v>
      </c>
      <c r="AI87" s="86" t="str">
        <f>IF(ISBLANK(IRArticle23T1!AI87),"Blank cell, reporting not mandatory",IF(OR(IRArticle23T1!AI87=0,IRArticle23T1!AI87="0"),"0 value",""))</f>
        <v>Blank cell, reporting not mandatory</v>
      </c>
      <c r="AJ87" s="86" t="str">
        <f>IF(ISBLANK(IRArticle23T1!AJ87),"Blank cell",IF(OR(IRArticle23T1!AJ87=0,IRArticle23T1!AJ87="0"),"0 value",""))</f>
        <v>Blank cell</v>
      </c>
      <c r="AK87" s="86" t="str">
        <f>IF(ISBLANK(IRArticle23T1!AK87),"Blank cell, reporting not mandatory",IF(OR(IRArticle23T1!AK87=0,IRArticle23T1!AK87="0"),"0 value",""))</f>
        <v>Blank cell, reporting not mandatory</v>
      </c>
      <c r="AL87" s="86" t="str">
        <f>IF(ISBLANK(IRArticle23T1!AL87),"Blank cell, reporting not mandatory",IF(OR(IRArticle23T1!AL87=0,IRArticle23T1!AL87="0"),"0 value",""))</f>
        <v>Blank cell, reporting not mandatory</v>
      </c>
      <c r="AM87" s="86" t="str">
        <f>IF(ISBLANK(IRArticle23T1!AM87),"Blank cell, reporting not mandatory",IF(OR(IRArticle23T1!AM87=0,IRArticle23T1!AM87="0"),"0 value",""))</f>
        <v>Blank cell, reporting not mandatory</v>
      </c>
      <c r="AN87" s="86" t="str">
        <f>IF(ISBLANK(IRArticle23T1!AN87),"Blank cell, reporting not mandatory",IF(OR(IRArticle23T1!AN87=0,IRArticle23T1!AN87="0"),"0 value",""))</f>
        <v>Blank cell, reporting not mandatory</v>
      </c>
      <c r="AO87" s="86" t="str">
        <f>IF(ISBLANK(IRArticle23T1!AO87),"Blank cell",IF(OR(IRArticle23T1!AO87=0,IRArticle23T1!AO87="0"),"0 value",""))</f>
        <v>Blank cell</v>
      </c>
      <c r="AP87" s="86" t="str">
        <f>IF(ISBLANK(IRArticle23T1!AP87),"Blank cell, reporting not mandatory",IF(OR(IRArticle23T1!AP87=0,IRArticle23T1!AP87="0"),"0 value",""))</f>
        <v>Blank cell, reporting not mandatory</v>
      </c>
      <c r="AQ87" s="86" t="str">
        <f>IF(ISBLANK(IRArticle23T1!AQ87),"Blank cell, reporting not mandatory",IF(OR(IRArticle23T1!AQ87=0,IRArticle23T1!AQ87="0"),"0 value",""))</f>
        <v>Blank cell, reporting not mandatory</v>
      </c>
      <c r="AR87" s="86" t="str">
        <f>IF(ISBLANK(IRArticle23T1!AR87),"Blank cell, reporting not mandatory",IF(OR(IRArticle23T1!AR87=0,IRArticle23T1!AR87="0"),"0 value",""))</f>
        <v>Blank cell, reporting not mandatory</v>
      </c>
      <c r="AS87" s="86" t="str">
        <f>IF(ISBLANK(IRArticle23T1!AS87),"Blank cell, reporting not mandatory",IF(OR(IRArticle23T1!AS87=0,IRArticle23T1!AS87="0"),"0 value",""))</f>
        <v>Blank cell, reporting not mandatory</v>
      </c>
      <c r="AT87" s="86" t="str">
        <f>IF(ISBLANK(IRArticle23T1!AT87),"Blank cell",IF(OR(IRArticle23T1!AT87=0,IRArticle23T1!AT87="0"),"0 value",""))</f>
        <v>Blank cell</v>
      </c>
      <c r="AU87" s="86" t="str">
        <f>IF(ISBLANK(IRArticle23T1!AU87),"Blank cell, reporting not mandatory",IF(OR(IRArticle23T1!AU87=0,IRArticle23T1!AU87="0"),"0 value",""))</f>
        <v>Blank cell, reporting not mandatory</v>
      </c>
      <c r="AV87" s="86" t="str">
        <f>IF(ISBLANK(IRArticle23T1!AV87),"Blank cell, reporting not mandatory",IF(OR(IRArticle23T1!AV87=0,IRArticle23T1!AV87="0"),"0 value",""))</f>
        <v>Blank cell, reporting not mandatory</v>
      </c>
      <c r="AW87" s="86" t="str">
        <f>IF(ISBLANK(IRArticle23T1!AW87),"Blank cell, reporting not mandatory",IF(OR(IRArticle23T1!AW87=0,IRArticle23T1!AW87="0"),"0 value",""))</f>
        <v>Blank cell, reporting not mandatory</v>
      </c>
      <c r="AX87" s="86" t="str">
        <f>IF(ISBLANK(IRArticle23T1!AX87),"Blank cell, reporting not mandatory",IF(OR(IRArticle23T1!AX87=0,IRArticle23T1!AX87="0"),"0 value",""))</f>
        <v>Blank cell, reporting not mandatory</v>
      </c>
      <c r="AY87" s="86" t="str">
        <f>IF(ISBLANK(IRArticle23T1!AY87),"Blank cell",IF(OR(IRArticle23T1!AY87=0,IRArticle23T1!AY87="0"),"0 value",""))</f>
        <v>Blank cell</v>
      </c>
      <c r="AZ87" s="86" t="str">
        <f>IF(ISBLANK(IRArticle23T1!AZ87),"Blank cell, reporting not mandatory",IF(OR(IRArticle23T1!AZ87=0,IRArticle23T1!AZ87="0"),"0 value",""))</f>
        <v>Blank cell, reporting not mandatory</v>
      </c>
      <c r="BA87" s="86" t="str">
        <f>IF(ISBLANK(IRArticle23T1!BA87),"Blank cell, reporting not mandatory",IF(OR(IRArticle23T1!BA87=0,IRArticle23T1!BA87="0"),"0 value",""))</f>
        <v>Blank cell, reporting not mandatory</v>
      </c>
      <c r="BB87" s="86" t="str">
        <f>IF(ISBLANK(IRArticle23T1!BB87),"Blank cell, reporting not mandatory",IF(OR(IRArticle23T1!BB87=0,IRArticle23T1!BB87="0"),"0 value",""))</f>
        <v>Blank cell, reporting not mandatory</v>
      </c>
      <c r="BC87" s="86" t="str">
        <f>IF(ISBLANK(IRArticle23T1!BC87),"Blank cell, reporting not mandatory",IF(OR(IRArticle23T1!BC87=0,IRArticle23T1!BC87="0"),"0 value",""))</f>
        <v>Blank cell, reporting not mandatory</v>
      </c>
      <c r="BD87" s="86" t="str">
        <f>IF(ISBLANK(IRArticle23T1!BD87),"Blank cell, reporting not mandatory",IF(OR(IRArticle23T1!BD87=0,IRArticle23T1!BD87="0"),"0 value",""))</f>
        <v>Blank cell, reporting not mandatory</v>
      </c>
      <c r="BE87" s="86" t="str">
        <f>IF(ISBLANK(IRArticle23T1!BE87),"Blank cell",IF(OR(IRArticle23T1!BE87=0,IRArticle23T1!BE87="0"),"0 value",""))</f>
        <v>Blank cell</v>
      </c>
      <c r="BF87" s="86" t="str">
        <f>IF(ISBLANK(IRArticle23T1!BF87),"Blank cell",IF(OR(IRArticle23T1!BF87=0,IRArticle23T1!BF87="0"),"0 value",""))</f>
        <v>Blank cell</v>
      </c>
      <c r="BG87" s="86" t="str">
        <f>IF(ISBLANK(IRArticle23T1!BG87),"Blank cell, reporting not mandatory",IF(OR(IRArticle23T1!BG87=0,IRArticle23T1!BG87="0"),"0 value",""))</f>
        <v>Blank cell, reporting not mandatory</v>
      </c>
      <c r="BH87" s="86" t="str">
        <f>IF(ISBLANK(IRArticle23T1!BH87),"Blank cell, reporting not mandatory",IF(OR(IRArticle23T1!BH87=0,IRArticle23T1!BH87="0"),"0 value",""))</f>
        <v>Blank cell, reporting not mandatory</v>
      </c>
      <c r="BI87" s="86" t="str">
        <f>IF(ISBLANK(IRArticle23T1!BI87),"Blank cell, reporting not mandatory",IF(OR(IRArticle23T1!BI87=0,IRArticle23T1!BI87="0"),"0 value",""))</f>
        <v>Blank cell, reporting not mandatory</v>
      </c>
      <c r="BJ87" s="86" t="str">
        <f>IF(ISBLANK(IRArticle23T1!BJ87),"Blank cell, reporting not mandatory",IF(OR(IRArticle23T1!BJ87=0,IRArticle23T1!BJ87="0"),"0 value",""))</f>
        <v>Blank cell, reporting not mandatory</v>
      </c>
      <c r="BK87" s="86" t="str">
        <f>IF(ISBLANK(IRArticle23T1!BK87),"Blank cell",IF(OR(IRArticle23T1!BK87=0,IRArticle23T1!BK87="0"),"0 value",""))</f>
        <v>Blank cell</v>
      </c>
      <c r="BL87" s="86" t="str">
        <f>IF(ISBLANK(IRArticle23T1!BL87),"Blank cell, reporting not mandatory",IF(OR(IRArticle23T1!BL87=0,IRArticle23T1!BL87="0"),"0 value",""))</f>
        <v>Blank cell, reporting not mandatory</v>
      </c>
      <c r="BM87" s="86" t="str">
        <f>IF(ISBLANK(IRArticle23T1!BM87),"Blank cell, reporting not mandatory",IF(OR(IRArticle23T1!BM87=0,IRArticle23T1!BM87="0"),"0 value",""))</f>
        <v>Blank cell, reporting not mandatory</v>
      </c>
      <c r="BN87" s="86" t="str">
        <f>IF(ISBLANK(IRArticle23T1!BN87),"Blank cell, reporting not mandatory",IF(OR(IRArticle23T1!BN87=0,IRArticle23T1!BN87="0"),"0 value",""))</f>
        <v>Blank cell, reporting not mandatory</v>
      </c>
      <c r="BO87" s="86" t="str">
        <f>IF(ISBLANK(IRArticle23T1!BO87),"Blank cell, reporting not mandatory",IF(OR(IRArticle23T1!BO87=0,IRArticle23T1!BO87="0"),"0 value",""))</f>
        <v>Blank cell, reporting not mandatory</v>
      </c>
      <c r="BP87" s="86" t="str">
        <f>IF(ISBLANK(IRArticle23T1!BP87),"Blank cell",IF(OR(IRArticle23T1!BP87=0,IRArticle23T1!BP87="0"),"0 value",""))</f>
        <v>Blank cell</v>
      </c>
      <c r="BQ87" s="86" t="str">
        <f>IF(ISBLANK(IRArticle23T1!BQ87),"Blank cell, reporting not mandatory",IF(OR(IRArticle23T1!BQ87=0,IRArticle23T1!BQ87="0"),"0 value",""))</f>
        <v>Blank cell, reporting not mandatory</v>
      </c>
      <c r="BR87" s="86" t="str">
        <f>IF(ISBLANK(IRArticle23T1!BR87),"Blank cell, reporting not mandatory",IF(OR(IRArticle23T1!BR87=0,IRArticle23T1!BR87="0"),"0 value",""))</f>
        <v>Blank cell, reporting not mandatory</v>
      </c>
      <c r="BS87" s="86" t="str">
        <f>IF(ISBLANK(IRArticle23T1!BS87),"Blank cell, reporting not mandatory",IF(OR(IRArticle23T1!BS87=0,IRArticle23T1!BS87="0"),"0 value",""))</f>
        <v>Blank cell, reporting not mandatory</v>
      </c>
      <c r="BT87" s="86" t="str">
        <f>IF(ISBLANK(IRArticle23T1!BT87),"Blank cell, reporting not mandatory",IF(OR(IRArticle23T1!BT87=0,IRArticle23T1!BT87="0"),"0 value",""))</f>
        <v>Blank cell, reporting not mandatory</v>
      </c>
      <c r="BU87" s="86" t="str">
        <f>IF(ISBLANK(IRArticle23T1!BU87),"Blank cell",IF(OR(IRArticle23T1!BU87=0,IRArticle23T1!BU87="0"),"0 value",""))</f>
        <v>Blank cell</v>
      </c>
      <c r="BV87" s="86" t="str">
        <f>IF(ISBLANK(IRArticle23T1!BV87),"Blank cell, reporting not mandatory",IF(OR(IRArticle23T1!BV87=0,IRArticle23T1!BV87="0"),"0 value",""))</f>
        <v>Blank cell, reporting not mandatory</v>
      </c>
      <c r="BW87" s="86" t="str">
        <f>IF(ISBLANK(IRArticle23T1!BW87),"Blank cell, reporting not mandatory",IF(OR(IRArticle23T1!BW87=0,IRArticle23T1!BW87="0"),"0 value",""))</f>
        <v>Blank cell, reporting not mandatory</v>
      </c>
      <c r="BX87" s="86" t="str">
        <f>IF(ISBLANK(IRArticle23T1!BX87),"Blank cell, reporting not mandatory",IF(OR(IRArticle23T1!BX87=0,IRArticle23T1!BX87="0"),"0 value",""))</f>
        <v>Blank cell, reporting not mandatory</v>
      </c>
      <c r="BY87" s="86" t="str">
        <f>IF(ISBLANK(IRArticle23T1!BY87),"Blank cell, reporting not mandatory",IF(OR(IRArticle23T1!BY87=0,IRArticle23T1!BY87="0"),"0 value",""))</f>
        <v>Blank cell, reporting not mandatory</v>
      </c>
      <c r="BZ87" s="86" t="str">
        <f>IF(ISBLANK(IRArticle23T1!BZ87),"Blank cell",IF(OR(IRArticle23T1!BZ87=0,IRArticle23T1!BZ87="0"),"0 value",""))</f>
        <v>Blank cell</v>
      </c>
      <c r="CA87" s="86" t="str">
        <f>IF(ISBLANK(IRArticle23T1!CA87),"Blank cell, reporting not mandatory",IF(OR(IRArticle23T1!CA87=0,IRArticle23T1!CA87="0"),"0 value",""))</f>
        <v>Blank cell, reporting not mandatory</v>
      </c>
      <c r="CB87" s="86" t="str">
        <f>IF(ISBLANK(IRArticle23T1!CB87),"Blank cell, reporting not mandatory",IF(OR(IRArticle23T1!CB87=0,IRArticle23T1!CB87="0"),"0 value",""))</f>
        <v>Blank cell, reporting not mandatory</v>
      </c>
      <c r="CC87" s="86" t="str">
        <f>IF(ISBLANK(IRArticle23T1!CC87),"Blank cell, reporting not mandatory",IF(OR(IRArticle23T1!CC87=0,IRArticle23T1!CC87="0"),"0 value",""))</f>
        <v>Blank cell, reporting not mandatory</v>
      </c>
      <c r="CD87" s="86" t="str">
        <f>IF(ISBLANK(IRArticle23T1!CD87),"Blank cell, reporting not mandatory",IF(OR(IRArticle23T1!CD87=0,IRArticle23T1!CD87="0"),"0 value",""))</f>
        <v>Blank cell, reporting not mandatory</v>
      </c>
      <c r="CE87" s="86" t="str">
        <f>IF(ISBLANK(IRArticle23T1!CE87),"Blank cell, reporting not mandatory",IF(OR(IRArticle23T1!CE87=0,IRArticle23T1!CE87="0"),"0 value",""))</f>
        <v>Blank cell, reporting not mandatory</v>
      </c>
      <c r="CF87" s="86" t="str">
        <f>IF(ISBLANK(IRArticle23T1!CF87),"Blank cell",IF(OR(IRArticle23T1!CF87=0,IRArticle23T1!CF87="0"),"0 value",""))</f>
        <v>Blank cell</v>
      </c>
      <c r="CG87" s="86" t="str">
        <f>IF(ISBLANK(IRArticle23T1!CG87),"Blank cell",IF(OR(IRArticle23T1!CG87=0,IRArticle23T1!CG87="0"),"0 value",""))</f>
        <v>Blank cell</v>
      </c>
      <c r="CH87" s="86" t="str">
        <f>IF(ISBLANK(IRArticle23T1!CH87),"Blank cell, reporting not mandatory",IF(OR(IRArticle23T1!CH87=0,IRArticle23T1!CH87="0"),"0 value",""))</f>
        <v>Blank cell, reporting not mandatory</v>
      </c>
      <c r="CI87" s="86" t="str">
        <f>IF(ISBLANK(IRArticle23T1!CI87),"Blank cell, reporting not mandatory",IF(OR(IRArticle23T1!CI87=0,IRArticle23T1!CI87="0"),"0 value",""))</f>
        <v>Blank cell, reporting not mandatory</v>
      </c>
      <c r="CJ87" s="86" t="str">
        <f>IF(ISBLANK(IRArticle23T1!CJ87),"Blank cell, reporting not mandatory",IF(OR(IRArticle23T1!CJ87=0,IRArticle23T1!CJ87="0"),"0 value",""))</f>
        <v>Blank cell, reporting not mandatory</v>
      </c>
      <c r="CK87" s="86" t="str">
        <f>IF(ISBLANK(IRArticle23T1!CK87),"Blank cell, reporting not mandatory",IF(OR(IRArticle23T1!CK87=0,IRArticle23T1!CK87="0"),"0 value",""))</f>
        <v>Blank cell, reporting not mandatory</v>
      </c>
      <c r="CL87" s="86" t="str">
        <f>IF(ISBLANK(IRArticle23T1!CL87),"Blank cell",IF(OR(IRArticle23T1!CL87=0,IRArticle23T1!CL87="0"),"0 value",""))</f>
        <v>Blank cell</v>
      </c>
      <c r="CM87" s="86" t="str">
        <f>IF(ISBLANK(IRArticle23T1!CM87),"Blank cell, reporting not mandatory",IF(OR(IRArticle23T1!CM87=0,IRArticle23T1!CM87="0"),"0 value",""))</f>
        <v>Blank cell, reporting not mandatory</v>
      </c>
      <c r="CN87" s="86" t="str">
        <f>IF(ISBLANK(IRArticle23T1!CN87),"Blank cell, reporting not mandatory",IF(OR(IRArticle23T1!CN87=0,IRArticle23T1!CN87="0"),"0 value",""))</f>
        <v>Blank cell, reporting not mandatory</v>
      </c>
      <c r="CO87" s="86" t="str">
        <f>IF(ISBLANK(IRArticle23T1!CO87),"Blank cell, reporting not mandatory",IF(OR(IRArticle23T1!CO87=0,IRArticle23T1!CO87="0"),"0 value",""))</f>
        <v>Blank cell, reporting not mandatory</v>
      </c>
      <c r="CP87" s="86" t="str">
        <f>IF(ISBLANK(IRArticle23T1!CP87),"Blank cell, reporting not mandatory",IF(OR(IRArticle23T1!CP87=0,IRArticle23T1!CP87="0"),"0 value",""))</f>
        <v>Blank cell, reporting not mandatory</v>
      </c>
      <c r="CQ87" s="86" t="str">
        <f>IF(ISBLANK(IRArticle23T1!CQ87),"Blank cell",IF(OR(IRArticle23T1!CQ87=0,IRArticle23T1!CQ87="0"),"0 value",""))</f>
        <v>Blank cell</v>
      </c>
      <c r="CR87" s="86" t="str">
        <f>IF(ISBLANK(IRArticle23T1!CR87),"Blank cell, reporting not mandatory",IF(OR(IRArticle23T1!CR87=0,IRArticle23T1!CR87="0"),"0 value",""))</f>
        <v>Blank cell, reporting not mandatory</v>
      </c>
      <c r="CS87" s="86" t="str">
        <f>IF(ISBLANK(IRArticle23T1!CS87),"Blank cell, reporting not mandatory",IF(OR(IRArticle23T1!CS87=0,IRArticle23T1!CS87="0"),"0 value",""))</f>
        <v>Blank cell, reporting not mandatory</v>
      </c>
      <c r="CT87" s="86" t="str">
        <f>IF(ISBLANK(IRArticle23T1!CT87),"Blank cell, reporting not mandatory",IF(OR(IRArticle23T1!CT87=0,IRArticle23T1!CT87="0"),"0 value",""))</f>
        <v>Blank cell, reporting not mandatory</v>
      </c>
      <c r="CU87" s="86" t="str">
        <f>IF(ISBLANK(IRArticle23T1!CU87),"Blank cell, reporting not mandatory",IF(OR(IRArticle23T1!CU87=0,IRArticle23T1!CU87="0"),"0 value",""))</f>
        <v>Blank cell, reporting not mandatory</v>
      </c>
      <c r="CV87" s="86" t="str">
        <f>IF(ISBLANK(IRArticle23T1!CV87),"Blank cell",IF(OR(IRArticle23T1!CV87=0,IRArticle23T1!CV87="0"),"0 value",""))</f>
        <v>Blank cell</v>
      </c>
      <c r="CW87" s="86" t="str">
        <f>IF(ISBLANK(IRArticle23T1!CW87),"Blank cell, reporting not mandatory",IF(OR(IRArticle23T1!CW87=0,IRArticle23T1!CW87="0"),"0 value",""))</f>
        <v>Blank cell, reporting not mandatory</v>
      </c>
      <c r="CX87" s="86" t="str">
        <f>IF(ISBLANK(IRArticle23T1!CX87),"Blank cell, reporting not mandatory",IF(OR(IRArticle23T1!CX87=0,IRArticle23T1!CX87="0"),"0 value",""))</f>
        <v>Blank cell, reporting not mandatory</v>
      </c>
      <c r="CY87" s="86" t="str">
        <f>IF(ISBLANK(IRArticle23T1!CY87),"Blank cell, reporting not mandatory",IF(OR(IRArticle23T1!CY87=0,IRArticle23T1!CY87="0"),"0 value",""))</f>
        <v>Blank cell, reporting not mandatory</v>
      </c>
      <c r="CZ87" s="86" t="str">
        <f>IF(ISBLANK(IRArticle23T1!CZ87),"Blank cell, reporting not mandatory",IF(OR(IRArticle23T1!CZ87=0,IRArticle23T1!CZ87="0"),"0 value",""))</f>
        <v>Blank cell, reporting not mandatory</v>
      </c>
      <c r="DA87" s="86" t="str">
        <f>IF(ISBLANK(IRArticle23T1!DA87),"Blank cell",IF(OR(IRArticle23T1!DA87=0,IRArticle23T1!DA87="0"),"0 value",""))</f>
        <v>Blank cell</v>
      </c>
      <c r="DB87" s="86" t="str">
        <f>IF(ISBLANK(IRArticle23T1!DB87),"Blank cell, reporting not mandatory",IF(OR(IRArticle23T1!DB87=0,IRArticle23T1!DB87="0"),"0 value",""))</f>
        <v>Blank cell, reporting not mandatory</v>
      </c>
      <c r="DC87" s="86" t="str">
        <f>IF(ISBLANK(IRArticle23T1!DC87),"Blank cell, reporting not mandatory",IF(OR(IRArticle23T1!DC87=0,IRArticle23T1!DC87="0"),"0 value",""))</f>
        <v>Blank cell, reporting not mandatory</v>
      </c>
      <c r="DD87" s="86" t="str">
        <f>IF(ISBLANK(IRArticle23T1!DD87),"Blank cell, reporting not mandatory",IF(OR(IRArticle23T1!DD87=0,IRArticle23T1!DD87="0"),"0 value",""))</f>
        <v>Blank cell, reporting not mandatory</v>
      </c>
      <c r="DE87" s="86" t="str">
        <f>IF(ISBLANK(IRArticle23T1!DE87),"Blank cell, reporting not mandatory",IF(OR(IRArticle23T1!DE87=0,IRArticle23T1!DE87="0"),"0 value",""))</f>
        <v>Blank cell, reporting not mandatory</v>
      </c>
      <c r="DF87" s="86" t="str">
        <f>IF(ISBLANK(IRArticle23T1!DF87),"Blank cell, reporting not mandatory",IF(OR(IRArticle23T1!DF87=0,IRArticle23T1!DF87="0"),"0 value",""))</f>
        <v>Blank cell, reporting not mandatory</v>
      </c>
      <c r="DG87" s="86" t="str">
        <f>IF(ISBLANK(IRArticle23T1!DG87),"Blank cell",IF(OR(IRArticle23T1!DG87=0,IRArticle23T1!DG87="0"),"0 value",""))</f>
        <v>Blank cell</v>
      </c>
      <c r="DH87" s="86" t="str">
        <f>IF(ISBLANK(IRArticle23T1!DH87),"Blank cell",IF(OR(IRArticle23T1!DH87=0,IRArticle23T1!DH87="0"),"0 value",""))</f>
        <v>Blank cell</v>
      </c>
      <c r="DI87" s="86" t="str">
        <f>IF(ISBLANK(IRArticle23T1!DI87),"Blank cell, reporting not mandatory",IF(OR(IRArticle23T1!DI87=0,IRArticle23T1!DI87="0"),"0 value",""))</f>
        <v>Blank cell, reporting not mandatory</v>
      </c>
      <c r="DJ87" s="86" t="str">
        <f>IF(ISBLANK(IRArticle23T1!DJ87),"Blank cell, reporting not mandatory",IF(OR(IRArticle23T1!DJ87=0,IRArticle23T1!DJ87="0"),"0 value",""))</f>
        <v>Blank cell, reporting not mandatory</v>
      </c>
      <c r="DK87" s="86" t="str">
        <f>IF(ISBLANK(IRArticle23T1!DK87),"Blank cell, reporting not mandatory",IF(OR(IRArticle23T1!DK87=0,IRArticle23T1!DK87="0"),"0 value",""))</f>
        <v>Blank cell, reporting not mandatory</v>
      </c>
      <c r="DL87" s="86" t="str">
        <f>IF(ISBLANK(IRArticle23T1!DL87),"Blank cell, reporting not mandatory",IF(OR(IRArticle23T1!DL87=0,IRArticle23T1!DL87="0"),"0 value",""))</f>
        <v>Blank cell, reporting not mandatory</v>
      </c>
      <c r="DM87" s="86" t="str">
        <f>IF(ISBLANK(IRArticle23T1!DM87),"Blank cell",IF(OR(IRArticle23T1!DM87=0,IRArticle23T1!DM87="0"),"0 value",""))</f>
        <v>Blank cell</v>
      </c>
      <c r="DN87" s="86" t="str">
        <f>IF(ISBLANK(IRArticle23T1!DN87),"Blank cell, reporting not mandatory",IF(OR(IRArticle23T1!DN87=0,IRArticle23T1!DN87="0"),"0 value",""))</f>
        <v>Blank cell, reporting not mandatory</v>
      </c>
      <c r="DO87" s="86" t="str">
        <f>IF(ISBLANK(IRArticle23T1!DO87),"Blank cell, reporting not mandatory",IF(OR(IRArticle23T1!DO87=0,IRArticle23T1!DO87="0"),"0 value",""))</f>
        <v>Blank cell, reporting not mandatory</v>
      </c>
      <c r="DP87" s="86" t="str">
        <f>IF(ISBLANK(IRArticle23T1!DP87),"Blank cell, reporting not mandatory",IF(OR(IRArticle23T1!DP87=0,IRArticle23T1!DP87="0"),"0 value",""))</f>
        <v>Blank cell, reporting not mandatory</v>
      </c>
      <c r="DQ87" s="86" t="str">
        <f>IF(ISBLANK(IRArticle23T1!DQ87),"Blank cell, reporting not mandatory",IF(OR(IRArticle23T1!DQ87=0,IRArticle23T1!DQ87="0"),"0 value",""))</f>
        <v>Blank cell, reporting not mandatory</v>
      </c>
      <c r="DR87" s="86" t="str">
        <f>IF(ISBLANK(IRArticle23T1!DR87),"Blank cell",IF(OR(IRArticle23T1!DR87=0,IRArticle23T1!DR87="0"),"0 value",""))</f>
        <v>Blank cell</v>
      </c>
      <c r="DS87" s="86" t="str">
        <f>IF(ISBLANK(IRArticle23T1!DS87),"Blank cell, reporting not mandatory",IF(OR(IRArticle23T1!DS87=0,IRArticle23T1!DS87="0"),"0 value",""))</f>
        <v>Blank cell, reporting not mandatory</v>
      </c>
      <c r="DT87" s="86" t="str">
        <f>IF(ISBLANK(IRArticle23T1!DT87),"Blank cell, reporting not mandatory",IF(OR(IRArticle23T1!DT87=0,IRArticle23T1!DT87="0"),"0 value",""))</f>
        <v>Blank cell, reporting not mandatory</v>
      </c>
      <c r="DU87" s="86" t="str">
        <f>IF(ISBLANK(IRArticle23T1!DU87),"Blank cell, reporting not mandatory",IF(OR(IRArticle23T1!DU87=0,IRArticle23T1!DU87="0"),"0 value",""))</f>
        <v>Blank cell, reporting not mandatory</v>
      </c>
      <c r="DV87" s="86" t="str">
        <f>IF(ISBLANK(IRArticle23T1!DV87),"Blank cell, reporting not mandatory",IF(OR(IRArticle23T1!DV87=0,IRArticle23T1!DV87="0"),"0 value",""))</f>
        <v>Blank cell, reporting not mandatory</v>
      </c>
      <c r="DW87" s="86" t="str">
        <f>IF(ISBLANK(IRArticle23T1!DW87),"Blank cell",IF(OR(IRArticle23T1!DW87=0,IRArticle23T1!DW87="0"),"0 value",""))</f>
        <v>Blank cell</v>
      </c>
      <c r="DX87" s="86" t="str">
        <f>IF(ISBLANK(IRArticle23T1!DX87),"Blank cell, reporting not mandatory",IF(OR(IRArticle23T1!DX87=0,IRArticle23T1!DX87="0"),"0 value",""))</f>
        <v>Blank cell, reporting not mandatory</v>
      </c>
      <c r="DY87" s="86" t="str">
        <f>IF(ISBLANK(IRArticle23T1!DY87),"Blank cell, reporting not mandatory",IF(OR(IRArticle23T1!DY87=0,IRArticle23T1!DY87="0"),"0 value",""))</f>
        <v>Blank cell, reporting not mandatory</v>
      </c>
      <c r="DZ87" s="86" t="str">
        <f>IF(ISBLANK(IRArticle23T1!DZ87),"Blank cell, reporting not mandatory",IF(OR(IRArticle23T1!DZ87=0,IRArticle23T1!DZ87="0"),"0 value",""))</f>
        <v>Blank cell, reporting not mandatory</v>
      </c>
      <c r="EA87" s="86" t="str">
        <f>IF(ISBLANK(IRArticle23T1!EA87),"Blank cell, reporting not mandatory",IF(OR(IRArticle23T1!EA87=0,IRArticle23T1!EA87="0"),"0 value",""))</f>
        <v>Blank cell, reporting not mandatory</v>
      </c>
      <c r="EB87" s="86" t="str">
        <f>IF(ISBLANK(IRArticle23T1!EB87),"Blank cell",IF(OR(IRArticle23T1!EB87=0,IRArticle23T1!EB87="0"),"0 value",""))</f>
        <v>Blank cell</v>
      </c>
      <c r="EC87" s="86" t="str">
        <f>IF(ISBLANK(IRArticle23T1!EC87),"Blank cell, reporting not mandatory",IF(OR(IRArticle23T1!EC87=0,IRArticle23T1!EC87="0"),"0 value",""))</f>
        <v>Blank cell, reporting not mandatory</v>
      </c>
      <c r="ED87" s="86" t="str">
        <f>IF(ISBLANK(IRArticle23T1!ED87),"Blank cell, reporting not mandatory",IF(OR(IRArticle23T1!ED87=0,IRArticle23T1!ED87="0"),"0 value",""))</f>
        <v>Blank cell, reporting not mandatory</v>
      </c>
      <c r="EE87" s="86" t="str">
        <f>IF(ISBLANK(IRArticle23T1!EE87),"Blank cell, reporting not mandatory",IF(OR(IRArticle23T1!EE87=0,IRArticle23T1!EE87="0"),"0 value",""))</f>
        <v>Blank cell, reporting not mandatory</v>
      </c>
      <c r="EF87" s="86" t="str">
        <f>IF(ISBLANK(IRArticle23T1!EF87),"Blank cell, reporting not mandatory",IF(OR(IRArticle23T1!EF87=0,IRArticle23T1!EF87="0"),"0 value",""))</f>
        <v>Blank cell, reporting not mandatory</v>
      </c>
      <c r="EG87" s="86" t="str">
        <f>IF(ISBLANK(IRArticle23T1!EG87),"Blank cell, reporting not mandatory",IF(OR(IRArticle23T1!EG87=0,IRArticle23T1!EG87="0"),"0 value",""))</f>
        <v>Blank cell, reporting not mandatory</v>
      </c>
      <c r="EH87" s="86" t="str">
        <f>IF(ISBLANK(IRArticle23T1!EH87),"Blank cell",IF(OR(IRArticle23T1!EH87=0,IRArticle23T1!EH87="0"),"0 value",""))</f>
        <v>Blank cell</v>
      </c>
      <c r="EI87" s="86" t="str">
        <f>IF(ISBLANK(IRArticle23T1!EI87),"Blank cell",IF(OR(IRArticle23T1!EI87=0,IRArticle23T1!EI87="0"),"0 value",""))</f>
        <v>Blank cell</v>
      </c>
      <c r="EJ87" s="86" t="str">
        <f>IF(ISBLANK(IRArticle23T1!EJ87),"Blank cell, reporting not mandatory",IF(OR(IRArticle23T1!EJ87=0,IRArticle23T1!EJ87="0"),"0 value",""))</f>
        <v>Blank cell, reporting not mandatory</v>
      </c>
      <c r="EK87" s="86" t="str">
        <f>IF(ISBLANK(IRArticle23T1!EK87),"Blank cell, reporting not mandatory",IF(OR(IRArticle23T1!EK87=0,IRArticle23T1!EK87="0"),"0 value",""))</f>
        <v>Blank cell, reporting not mandatory</v>
      </c>
      <c r="EL87" s="86" t="str">
        <f>IF(ISBLANK(IRArticle23T1!EL87),"Blank cell, reporting not mandatory",IF(OR(IRArticle23T1!EL87=0,IRArticle23T1!EL87="0"),"0 value",""))</f>
        <v>Blank cell, reporting not mandatory</v>
      </c>
      <c r="EM87" s="86" t="str">
        <f>IF(ISBLANK(IRArticle23T1!EM87),"Blank cell, reporting not mandatory",IF(OR(IRArticle23T1!EM87=0,IRArticle23T1!EM87="0"),"0 value",""))</f>
        <v>Blank cell, reporting not mandatory</v>
      </c>
      <c r="EN87" s="86" t="str">
        <f>IF(ISBLANK(IRArticle23T1!EN87),"Blank cell",IF(OR(IRArticle23T1!EN87=0,IRArticle23T1!EN87="0"),"0 value",""))</f>
        <v>Blank cell</v>
      </c>
      <c r="EO87" s="86" t="str">
        <f>IF(ISBLANK(IRArticle23T1!EO87),"Blank cell, reporting not mandatory",IF(OR(IRArticle23T1!EO87=0,IRArticle23T1!EO87="0"),"0 value",""))</f>
        <v>Blank cell, reporting not mandatory</v>
      </c>
      <c r="EP87" s="86" t="str">
        <f>IF(ISBLANK(IRArticle23T1!EP87),"Blank cell, reporting not mandatory",IF(OR(IRArticle23T1!EP87=0,IRArticle23T1!EP87="0"),"0 value",""))</f>
        <v>Blank cell, reporting not mandatory</v>
      </c>
      <c r="EQ87" s="86" t="str">
        <f>IF(ISBLANK(IRArticle23T1!EQ87),"Blank cell, reporting not mandatory",IF(OR(IRArticle23T1!EQ87=0,IRArticle23T1!EQ87="0"),"0 value",""))</f>
        <v>Blank cell, reporting not mandatory</v>
      </c>
      <c r="ER87" s="86" t="str">
        <f>IF(ISBLANK(IRArticle23T1!ER87),"Blank cell, reporting not mandatory",IF(OR(IRArticle23T1!ER87=0,IRArticle23T1!ER87="0"),"0 value",""))</f>
        <v>Blank cell, reporting not mandatory</v>
      </c>
      <c r="ES87" s="86" t="str">
        <f>IF(ISBLANK(IRArticle23T1!ES87),"Blank cell",IF(OR(IRArticle23T1!ES87=0,IRArticle23T1!ES87="0"),"0 value",""))</f>
        <v>Blank cell</v>
      </c>
      <c r="ET87" s="86" t="str">
        <f>IF(ISBLANK(IRArticle23T1!ET87),"Blank cell, reporting not mandatory",IF(OR(IRArticle23T1!ET87=0,IRArticle23T1!ET87="0"),"0 value",""))</f>
        <v>Blank cell, reporting not mandatory</v>
      </c>
      <c r="EU87" s="86" t="str">
        <f>IF(ISBLANK(IRArticle23T1!EU87),"Blank cell, reporting not mandatory",IF(OR(IRArticle23T1!EU87=0,IRArticle23T1!EU87="0"),"0 value",""))</f>
        <v>Blank cell, reporting not mandatory</v>
      </c>
      <c r="EV87" s="86" t="str">
        <f>IF(ISBLANK(IRArticle23T1!EV87),"Blank cell, reporting not mandatory",IF(OR(IRArticle23T1!EV87=0,IRArticle23T1!EV87="0"),"0 value",""))</f>
        <v>Blank cell, reporting not mandatory</v>
      </c>
      <c r="EW87" s="86" t="str">
        <f>IF(ISBLANK(IRArticle23T1!EW87),"Blank cell, reporting not mandatory",IF(OR(IRArticle23T1!EW87=0,IRArticle23T1!EW87="0"),"0 value",""))</f>
        <v>Blank cell, reporting not mandatory</v>
      </c>
      <c r="EX87" s="86" t="str">
        <f>IF(ISBLANK(IRArticle23T1!EX87),"Blank cell",IF(OR(IRArticle23T1!EX87=0,IRArticle23T1!EX87="0"),"0 value",""))</f>
        <v>Blank cell</v>
      </c>
      <c r="EY87" s="86" t="str">
        <f>IF(ISBLANK(IRArticle23T1!EY87),"Blank cell, reporting not mandatory",IF(OR(IRArticle23T1!EY87=0,IRArticle23T1!EY87="0"),"0 value",""))</f>
        <v>Blank cell, reporting not mandatory</v>
      </c>
      <c r="EZ87" s="86" t="str">
        <f>IF(ISBLANK(IRArticle23T1!EZ87),"Blank cell, reporting not mandatory",IF(OR(IRArticle23T1!EZ87=0,IRArticle23T1!EZ87="0"),"0 value",""))</f>
        <v>Blank cell, reporting not mandatory</v>
      </c>
      <c r="FA87" s="86" t="str">
        <f>IF(ISBLANK(IRArticle23T1!FA87),"Blank cell, reporting not mandatory",IF(OR(IRArticle23T1!FA87=0,IRArticle23T1!FA87="0"),"0 value",""))</f>
        <v>Blank cell, reporting not mandatory</v>
      </c>
      <c r="FB87" s="86" t="str">
        <f>IF(ISBLANK(IRArticle23T1!FB87),"Blank cell, reporting not mandatory",IF(OR(IRArticle23T1!FB87=0,IRArticle23T1!FB87="0"),"0 value",""))</f>
        <v>Blank cell, reporting not mandatory</v>
      </c>
      <c r="FC87" s="86" t="str">
        <f>IF(ISBLANK(IRArticle23T1!FC87),"Blank cell",IF(OR(IRArticle23T1!FC87=0,IRArticle23T1!FC87="0"),"0 value",""))</f>
        <v>Blank cell</v>
      </c>
      <c r="FD87" s="86" t="str">
        <f>IF(ISBLANK(IRArticle23T1!FD87),"Blank cell, reporting not mandatory",IF(OR(IRArticle23T1!FD87=0,IRArticle23T1!FD87="0"),"0 value",""))</f>
        <v>Blank cell, reporting not mandatory</v>
      </c>
      <c r="FE87" s="86" t="str">
        <f>IF(ISBLANK(IRArticle23T1!FE87),"Blank cell, reporting not mandatory",IF(OR(IRArticle23T1!FE87=0,IRArticle23T1!FE87="0"),"0 value",""))</f>
        <v>Blank cell, reporting not mandatory</v>
      </c>
      <c r="FF87" s="86" t="str">
        <f>IF(ISBLANK(IRArticle23T1!FF87),"Blank cell, reporting not mandatory",IF(OR(IRArticle23T1!FF87=0,IRArticle23T1!FF87="0"),"0 value",""))</f>
        <v>Blank cell, reporting not mandatory</v>
      </c>
      <c r="FG87" s="86" t="str">
        <f>IF(ISBLANK(IRArticle23T1!FG87),"Blank cell, reporting not mandatory",IF(OR(IRArticle23T1!FG87=0,IRArticle23T1!FG87="0"),"0 value",""))</f>
        <v>Blank cell, reporting not mandatory</v>
      </c>
      <c r="FH87" s="86" t="str">
        <f>IF(ISBLANK(IRArticle23T1!FH87),"Blank cell, reporting not mandatory",IF(OR(IRArticle23T1!FH87=0,IRArticle23T1!FH87="0"),"0 value",""))</f>
        <v>Blank cell, reporting not mandatory</v>
      </c>
      <c r="FI87" s="86" t="str">
        <f>IF(ISBLANK(IRArticle23T1!FI87),"Blank cell",IF(OR(IRArticle23T1!FI87=0,IRArticle23T1!FI87="0"),"0 value",""))</f>
        <v>Blank cell</v>
      </c>
      <c r="FJ87" s="86" t="str">
        <f>IF(ISBLANK(IRArticle23T1!FJ87),"Blank cell",IF(OR(IRArticle23T1!FJ87=0,IRArticle23T1!FJ87="0"),"0 value",""))</f>
        <v>Blank cell</v>
      </c>
      <c r="FK87" s="86" t="str">
        <f>IF(ISBLANK(IRArticle23T1!FK87),"Blank cell, reporting not mandatory",IF(OR(IRArticle23T1!FK87=0,IRArticle23T1!FK87="0"),"0 value",""))</f>
        <v>Blank cell, reporting not mandatory</v>
      </c>
      <c r="FL87" s="86" t="str">
        <f>IF(ISBLANK(IRArticle23T1!FL87),"Blank cell, reporting not mandatory",IF(OR(IRArticle23T1!FL87=0,IRArticle23T1!FL87="0"),"0 value",""))</f>
        <v>Blank cell, reporting not mandatory</v>
      </c>
      <c r="FM87" s="86" t="str">
        <f>IF(ISBLANK(IRArticle23T1!FM87),"Blank cell, reporting not mandatory",IF(OR(IRArticle23T1!FM87=0,IRArticle23T1!FM87="0"),"0 value",""))</f>
        <v>Blank cell, reporting not mandatory</v>
      </c>
      <c r="FN87" s="86" t="str">
        <f>IF(ISBLANK(IRArticle23T1!FN87),"Blank cell, reporting not mandatory",IF(OR(IRArticle23T1!FN87=0,IRArticle23T1!FN87="0"),"0 value",""))</f>
        <v>Blank cell, reporting not mandatory</v>
      </c>
      <c r="FO87" s="86" t="str">
        <f>IF(ISBLANK(IRArticle23T1!FO87),"Blank cell",IF(OR(IRArticle23T1!FO87=0,IRArticle23T1!FO87="0"),"0 value",""))</f>
        <v>Blank cell</v>
      </c>
      <c r="FP87" s="86" t="str">
        <f>IF(ISBLANK(IRArticle23T1!FP87),"Blank cell, reporting not mandatory",IF(OR(IRArticle23T1!FP87=0,IRArticle23T1!FP87="0"),"0 value",""))</f>
        <v>Blank cell, reporting not mandatory</v>
      </c>
      <c r="FQ87" s="86" t="str">
        <f>IF(ISBLANK(IRArticle23T1!FQ87),"Blank cell, reporting not mandatory",IF(OR(IRArticle23T1!FQ87=0,IRArticle23T1!FQ87="0"),"0 value",""))</f>
        <v>Blank cell, reporting not mandatory</v>
      </c>
      <c r="FR87" s="86" t="str">
        <f>IF(ISBLANK(IRArticle23T1!FR87),"Blank cell, reporting not mandatory",IF(OR(IRArticle23T1!FR87=0,IRArticle23T1!FR87="0"),"0 value",""))</f>
        <v>Blank cell, reporting not mandatory</v>
      </c>
      <c r="FS87" s="86" t="str">
        <f>IF(ISBLANK(IRArticle23T1!FS87),"Blank cell, reporting not mandatory",IF(OR(IRArticle23T1!FS87=0,IRArticle23T1!FS87="0"),"0 value",""))</f>
        <v>Blank cell, reporting not mandatory</v>
      </c>
      <c r="FT87" s="86" t="str">
        <f>IF(ISBLANK(IRArticle23T1!FT87),"Blank cell",IF(OR(IRArticle23T1!FT87=0,IRArticle23T1!FT87="0"),"0 value",""))</f>
        <v>Blank cell</v>
      </c>
      <c r="FU87" s="86" t="str">
        <f>IF(ISBLANK(IRArticle23T1!FU87),"Blank cell, reporting not mandatory",IF(OR(IRArticle23T1!FU87=0,IRArticle23T1!FU87="0"),"0 value",""))</f>
        <v>Blank cell, reporting not mandatory</v>
      </c>
      <c r="FV87" s="86" t="str">
        <f>IF(ISBLANK(IRArticle23T1!FV87),"Blank cell, reporting not mandatory",IF(OR(IRArticle23T1!FV87=0,IRArticle23T1!FV87="0"),"0 value",""))</f>
        <v>Blank cell, reporting not mandatory</v>
      </c>
      <c r="FW87" s="86" t="str">
        <f>IF(ISBLANK(IRArticle23T1!FW87),"Blank cell, reporting not mandatory",IF(OR(IRArticle23T1!FW87=0,IRArticle23T1!FW87="0"),"0 value",""))</f>
        <v>Blank cell, reporting not mandatory</v>
      </c>
      <c r="FX87" s="86" t="str">
        <f>IF(ISBLANK(IRArticle23T1!FX87),"Blank cell, reporting not mandatory",IF(OR(IRArticle23T1!FX87=0,IRArticle23T1!FX87="0"),"0 value",""))</f>
        <v>Blank cell, reporting not mandatory</v>
      </c>
      <c r="FY87" s="86" t="str">
        <f>IF(ISBLANK(IRArticle23T1!FY87),"Blank cell",IF(OR(IRArticle23T1!FY87=0,IRArticle23T1!FY87="0"),"0 value",""))</f>
        <v>Blank cell</v>
      </c>
      <c r="FZ87" s="86" t="str">
        <f>IF(ISBLANK(IRArticle23T1!FZ87),"Blank cell, reporting not mandatory",IF(OR(IRArticle23T1!FZ87=0,IRArticle23T1!FZ87="0"),"0 value",""))</f>
        <v>Blank cell, reporting not mandatory</v>
      </c>
      <c r="GA87" s="86" t="str">
        <f>IF(ISBLANK(IRArticle23T1!GA87),"Blank cell, reporting not mandatory",IF(OR(IRArticle23T1!GA87=0,IRArticle23T1!GA87="0"),"0 value",""))</f>
        <v>Blank cell, reporting not mandatory</v>
      </c>
      <c r="GB87" s="86" t="str">
        <f>IF(ISBLANK(IRArticle23T1!GB87),"Blank cell, reporting not mandatory",IF(OR(IRArticle23T1!GB87=0,IRArticle23T1!GB87="0"),"0 value",""))</f>
        <v>Blank cell, reporting not mandatory</v>
      </c>
      <c r="GC87" s="86" t="str">
        <f>IF(ISBLANK(IRArticle23T1!GC87),"Blank cell, reporting not mandatory",IF(OR(IRArticle23T1!GC87=0,IRArticle23T1!GC87="0"),"0 value",""))</f>
        <v>Blank cell, reporting not mandatory</v>
      </c>
      <c r="GD87" s="86" t="str">
        <f>IF(ISBLANK(IRArticle23T1!GD87),"Blank cell",IF(OR(IRArticle23T1!GD87=0,IRArticle23T1!GD87="0"),"0 value",""))</f>
        <v>Blank cell</v>
      </c>
      <c r="GE87" s="86" t="str">
        <f>IF(ISBLANK(IRArticle23T1!GE87),"Blank cell, reporting not mandatory",IF(OR(IRArticle23T1!GE87=0,IRArticle23T1!GE87="0"),"0 value",""))</f>
        <v>Blank cell, reporting not mandatory</v>
      </c>
      <c r="GF87" s="86" t="str">
        <f>IF(ISBLANK(IRArticle23T1!GF87),"Blank cell, reporting not mandatory",IF(OR(IRArticle23T1!GF87=0,IRArticle23T1!GF87="0"),"0 value",""))</f>
        <v>Blank cell, reporting not mandatory</v>
      </c>
      <c r="GG87" s="86" t="str">
        <f>IF(ISBLANK(IRArticle23T1!GG87),"Blank cell, reporting not mandatory",IF(OR(IRArticle23T1!GG87=0,IRArticle23T1!GG87="0"),"0 value",""))</f>
        <v>Blank cell, reporting not mandatory</v>
      </c>
      <c r="GH87" s="86" t="str">
        <f>IF(ISBLANK(IRArticle23T1!GH87),"Blank cell, reporting not mandatory",IF(OR(IRArticle23T1!GH87=0,IRArticle23T1!GH87="0"),"0 value",""))</f>
        <v>Blank cell, reporting not mandatory</v>
      </c>
      <c r="GI87" s="86" t="str">
        <f>IF(ISBLANK(IRArticle23T1!GI87),"Blank cell, reporting not mandatory",IF(OR(IRArticle23T1!GI87=0,IRArticle23T1!GI87="0"),"0 value",""))</f>
        <v>Blank cell, reporting not mandatory</v>
      </c>
      <c r="GJ87" s="86" t="str">
        <f>IF(ISBLANK(IRArticle23T1!GJ87),"Blank cell",IF(OR(IRArticle23T1!GJ87=0,IRArticle23T1!GJ87="0"),"0 value",""))</f>
        <v>Blank cell</v>
      </c>
      <c r="GK87" s="86" t="str">
        <f>IF(ISBLANK(IRArticle23T1!GK87),"Blank cell",IF(OR(IRArticle23T1!GK87=0,IRArticle23T1!GK87="0"),"0 value",""))</f>
        <v>Blank cell</v>
      </c>
      <c r="GL87" s="86" t="str">
        <f>IF(ISBLANK(IRArticle23T1!GL87),"Blank cell, reporting not mandatory",IF(OR(IRArticle23T1!GL87=0,IRArticle23T1!GL87="0"),"0 value",""))</f>
        <v>Blank cell, reporting not mandatory</v>
      </c>
      <c r="GM87" s="86" t="str">
        <f>IF(ISBLANK(IRArticle23T1!GM87),"Blank cell, reporting not mandatory",IF(OR(IRArticle23T1!GM87=0,IRArticle23T1!GM87="0"),"0 value",""))</f>
        <v>Blank cell, reporting not mandatory</v>
      </c>
      <c r="GN87" s="86" t="str">
        <f>IF(ISBLANK(IRArticle23T1!GN87),"Blank cell, reporting not mandatory",IF(OR(IRArticle23T1!GN87=0,IRArticle23T1!GN87="0"),"0 value",""))</f>
        <v>Blank cell, reporting not mandatory</v>
      </c>
      <c r="GO87" s="86" t="str">
        <f>IF(ISBLANK(IRArticle23T1!GO87),"Blank cell, reporting not mandatory",IF(OR(IRArticle23T1!GO87=0,IRArticle23T1!GO87="0"),"0 value",""))</f>
        <v>Blank cell, reporting not mandatory</v>
      </c>
      <c r="GP87" s="86" t="str">
        <f>IF(ISBLANK(IRArticle23T1!GP87),"Blank cell",IF(OR(IRArticle23T1!GP87=0,IRArticle23T1!GP87="0"),"0 value",""))</f>
        <v>Blank cell</v>
      </c>
      <c r="GQ87" s="86" t="str">
        <f>IF(ISBLANK(IRArticle23T1!GQ87),"Blank cell, reporting not mandatory",IF(OR(IRArticle23T1!GQ87=0,IRArticle23T1!GQ87="0"),"0 value",""))</f>
        <v>Blank cell, reporting not mandatory</v>
      </c>
      <c r="GR87" s="86" t="str">
        <f>IF(ISBLANK(IRArticle23T1!GR87),"Blank cell, reporting not mandatory",IF(OR(IRArticle23T1!GR87=0,IRArticle23T1!GR87="0"),"0 value",""))</f>
        <v>Blank cell, reporting not mandatory</v>
      </c>
      <c r="GS87" s="86" t="str">
        <f>IF(ISBLANK(IRArticle23T1!GS87),"Blank cell, reporting not mandatory",IF(OR(IRArticle23T1!GS87=0,IRArticle23T1!GS87="0"),"0 value",""))</f>
        <v>Blank cell, reporting not mandatory</v>
      </c>
      <c r="GT87" s="86" t="str">
        <f>IF(ISBLANK(IRArticle23T1!GT87),"Blank cell, reporting not mandatory",IF(OR(IRArticle23T1!GT87=0,IRArticle23T1!GT87="0"),"0 value",""))</f>
        <v>Blank cell, reporting not mandatory</v>
      </c>
      <c r="GU87" s="86" t="str">
        <f>IF(ISBLANK(IRArticle23T1!GU87),"Blank cell",IF(OR(IRArticle23T1!GU87=0,IRArticle23T1!GU87="0"),"0 value",""))</f>
        <v>Blank cell</v>
      </c>
      <c r="GV87" s="86" t="str">
        <f>IF(ISBLANK(IRArticle23T1!GV87),"Blank cell, reporting not mandatory",IF(OR(IRArticle23T1!GV87=0,IRArticle23T1!GV87="0"),"0 value",""))</f>
        <v>Blank cell, reporting not mandatory</v>
      </c>
      <c r="GW87" s="86" t="str">
        <f>IF(ISBLANK(IRArticle23T1!GW87),"Blank cell, reporting not mandatory",IF(OR(IRArticle23T1!GW87=0,IRArticle23T1!GW87="0"),"0 value",""))</f>
        <v>Blank cell, reporting not mandatory</v>
      </c>
      <c r="GX87" s="86" t="str">
        <f>IF(ISBLANK(IRArticle23T1!GX87),"Blank cell, reporting not mandatory",IF(OR(IRArticle23T1!GX87=0,IRArticle23T1!GX87="0"),"0 value",""))</f>
        <v>Blank cell, reporting not mandatory</v>
      </c>
      <c r="GY87" s="86" t="str">
        <f>IF(ISBLANK(IRArticle23T1!GY87),"Blank cell, reporting not mandatory",IF(OR(IRArticle23T1!GY87=0,IRArticle23T1!GY87="0"),"0 value",""))</f>
        <v>Blank cell, reporting not mandatory</v>
      </c>
      <c r="GZ87" s="86" t="str">
        <f>IF(ISBLANK(IRArticle23T1!GZ87),"Blank cell",IF(OR(IRArticle23T1!GZ87=0,IRArticle23T1!GZ87="0"),"0 value",""))</f>
        <v>Blank cell</v>
      </c>
      <c r="HA87" s="86" t="str">
        <f>IF(ISBLANK(IRArticle23T1!HA87),"Blank cell, reporting not mandatory",IF(OR(IRArticle23T1!HA87=0,IRArticle23T1!HA87="0"),"0 value",""))</f>
        <v>Blank cell, reporting not mandatory</v>
      </c>
      <c r="HB87" s="86" t="str">
        <f>IF(ISBLANK(IRArticle23T1!HB87),"Blank cell, reporting not mandatory",IF(OR(IRArticle23T1!HB87=0,IRArticle23T1!HB87="0"),"0 value",""))</f>
        <v>Blank cell, reporting not mandatory</v>
      </c>
      <c r="HC87" s="86" t="str">
        <f>IF(ISBLANK(IRArticle23T1!HC87),"Blank cell, reporting not mandatory",IF(OR(IRArticle23T1!HC87=0,IRArticle23T1!HC87="0"),"0 value",""))</f>
        <v>Blank cell, reporting not mandatory</v>
      </c>
      <c r="HD87" s="86" t="str">
        <f>IF(ISBLANK(IRArticle23T1!HD87),"Blank cell, reporting not mandatory",IF(OR(IRArticle23T1!HD87=0,IRArticle23T1!HD87="0"),"0 value",""))</f>
        <v>Blank cell, reporting not mandatory</v>
      </c>
      <c r="HE87" s="86" t="str">
        <f>IF(ISBLANK(IRArticle23T1!HE87),"Blank cell",IF(OR(IRArticle23T1!HE87=0,IRArticle23T1!HE87="0"),"0 value",""))</f>
        <v>Blank cell</v>
      </c>
      <c r="HF87" s="86" t="str">
        <f>IF(ISBLANK(IRArticle23T1!HF87),"Blank cell, reporting not mandatory",IF(OR(IRArticle23T1!HF87=0,IRArticle23T1!HF87="0"),"0 value",""))</f>
        <v>Blank cell, reporting not mandatory</v>
      </c>
      <c r="HG87" s="86" t="str">
        <f>IF(ISBLANK(IRArticle23T1!HG87),"Blank cell, reporting not mandatory",IF(OR(IRArticle23T1!HG87=0,IRArticle23T1!HG87="0"),"0 value",""))</f>
        <v>Blank cell, reporting not mandatory</v>
      </c>
      <c r="HH87" s="86" t="str">
        <f>IF(ISBLANK(IRArticle23T1!HH87),"Blank cell, reporting not mandatory",IF(OR(IRArticle23T1!HH87=0,IRArticle23T1!HH87="0"),"0 value",""))</f>
        <v>Blank cell, reporting not mandatory</v>
      </c>
      <c r="HI87" s="86" t="str">
        <f>IF(ISBLANK(IRArticle23T1!HI87),"Blank cell, reporting not mandatory",IF(OR(IRArticle23T1!HI87=0,IRArticle23T1!HI87="0"),"0 value",""))</f>
        <v>Blank cell, reporting not mandatory</v>
      </c>
      <c r="HJ87" s="86" t="str">
        <f>IF(ISBLANK(IRArticle23T1!HJ87),"Blank cell, reporting not mandatory",IF(OR(IRArticle23T1!HJ87=0,IRArticle23T1!HJ87="0"),"0 value",""))</f>
        <v>Blank cell, reporting not mandatory</v>
      </c>
      <c r="HK87" s="86" t="str">
        <f>IF(ISBLANK(IRArticle23T1!HK87),"Blank cell",IF(OR(IRArticle23T1!HK87=0,IRArticle23T1!HK87="0"),"0 value",""))</f>
        <v>Blank cell</v>
      </c>
      <c r="HL87" s="86" t="str">
        <f>IF(ISBLANK(IRArticle23T1!HL87),"Blank cell",IF(OR(IRArticle23T1!HL87=0,IRArticle23T1!HL87="0"),"0 value",""))</f>
        <v>Blank cell</v>
      </c>
      <c r="HM87" s="86" t="str">
        <f>IF(ISBLANK(IRArticle23T1!HM87),"Blank cell, reporting not mandatory",IF(OR(IRArticle23T1!HM87=0,IRArticle23T1!HM87="0"),"0 value",""))</f>
        <v>Blank cell, reporting not mandatory</v>
      </c>
      <c r="HN87" s="86" t="str">
        <f>IF(ISBLANK(IRArticle23T1!HN87),"Blank cell, reporting not mandatory",IF(OR(IRArticle23T1!HN87=0,IRArticle23T1!HN87="0"),"0 value",""))</f>
        <v>Blank cell, reporting not mandatory</v>
      </c>
      <c r="HO87" s="86" t="str">
        <f>IF(ISBLANK(IRArticle23T1!HO87),"Blank cell, reporting not mandatory",IF(OR(IRArticle23T1!HO87=0,IRArticle23T1!HO87="0"),"0 value",""))</f>
        <v>Blank cell, reporting not mandatory</v>
      </c>
      <c r="HP87" s="86" t="str">
        <f>IF(ISBLANK(IRArticle23T1!HP87),"Blank cell, reporting not mandatory",IF(OR(IRArticle23T1!HP87=0,IRArticle23T1!HP87="0"),"0 value",""))</f>
        <v>Blank cell, reporting not mandatory</v>
      </c>
      <c r="HQ87" s="86" t="str">
        <f>IF(ISBLANK(IRArticle23T1!HQ87),"Blank cell",IF(OR(IRArticle23T1!HQ87=0,IRArticle23T1!HQ87="0"),"0 value",""))</f>
        <v>Blank cell</v>
      </c>
      <c r="HR87" s="86" t="str">
        <f>IF(ISBLANK(IRArticle23T1!HR87),"Blank cell, reporting not mandatory",IF(OR(IRArticle23T1!HR87=0,IRArticle23T1!HR87="0"),"0 value",""))</f>
        <v>Blank cell, reporting not mandatory</v>
      </c>
      <c r="HS87" s="86" t="str">
        <f>IF(ISBLANK(IRArticle23T1!HS87),"Blank cell, reporting not mandatory",IF(OR(IRArticle23T1!HS87=0,IRArticle23T1!HS87="0"),"0 value",""))</f>
        <v>Blank cell, reporting not mandatory</v>
      </c>
      <c r="HT87" s="86" t="str">
        <f>IF(ISBLANK(IRArticle23T1!HT87),"Blank cell, reporting not mandatory",IF(OR(IRArticle23T1!HT87=0,IRArticle23T1!HT87="0"),"0 value",""))</f>
        <v>Blank cell, reporting not mandatory</v>
      </c>
      <c r="HU87" s="86" t="str">
        <f>IF(ISBLANK(IRArticle23T1!HU87),"Blank cell, reporting not mandatory",IF(OR(IRArticle23T1!HU87=0,IRArticle23T1!HU87="0"),"0 value",""))</f>
        <v>Blank cell, reporting not mandatory</v>
      </c>
      <c r="HV87" s="86" t="str">
        <f>IF(ISBLANK(IRArticle23T1!HV87),"Blank cell",IF(OR(IRArticle23T1!HV87=0,IRArticle23T1!HV87="0"),"0 value",""))</f>
        <v>Blank cell</v>
      </c>
      <c r="HW87" s="86" t="str">
        <f>IF(ISBLANK(IRArticle23T1!HW87),"Blank cell, reporting not mandatory",IF(OR(IRArticle23T1!HW87=0,IRArticle23T1!HW87="0"),"0 value",""))</f>
        <v>Blank cell, reporting not mandatory</v>
      </c>
      <c r="HX87" s="86" t="str">
        <f>IF(ISBLANK(IRArticle23T1!HX87),"Blank cell, reporting not mandatory",IF(OR(IRArticle23T1!HX87=0,IRArticle23T1!HX87="0"),"0 value",""))</f>
        <v>Blank cell, reporting not mandatory</v>
      </c>
      <c r="HY87" s="86" t="str">
        <f>IF(ISBLANK(IRArticle23T1!HY87),"Blank cell, reporting not mandatory",IF(OR(IRArticle23T1!HY87=0,IRArticle23T1!HY87="0"),"0 value",""))</f>
        <v>Blank cell, reporting not mandatory</v>
      </c>
      <c r="HZ87" s="86" t="str">
        <f>IF(ISBLANK(IRArticle23T1!HZ87),"Blank cell, reporting not mandatory",IF(OR(IRArticle23T1!HZ87=0,IRArticle23T1!HZ87="0"),"0 value",""))</f>
        <v>Blank cell, reporting not mandatory</v>
      </c>
      <c r="IA87" s="86" t="str">
        <f>IF(ISBLANK(IRArticle23T1!IA87),"Blank cell",IF(OR(IRArticle23T1!IA87=0,IRArticle23T1!IA87="0"),"0 value",""))</f>
        <v>Blank cell</v>
      </c>
      <c r="IB87" s="86" t="str">
        <f>IF(ISBLANK(IRArticle23T1!IB87),"Blank cell, reporting not mandatory",IF(OR(IRArticle23T1!IB87=0,IRArticle23T1!IB87="0"),"0 value",""))</f>
        <v>Blank cell, reporting not mandatory</v>
      </c>
      <c r="IC87" s="86" t="str">
        <f>IF(ISBLANK(IRArticle23T1!IC87),"Blank cell, reporting not mandatory",IF(OR(IRArticle23T1!IC87=0,IRArticle23T1!IC87="0"),"0 value",""))</f>
        <v>Blank cell, reporting not mandatory</v>
      </c>
      <c r="ID87" s="86" t="str">
        <f>IF(ISBLANK(IRArticle23T1!ID87),"Blank cell, reporting not mandatory",IF(OR(IRArticle23T1!ID87=0,IRArticle23T1!ID87="0"),"0 value",""))</f>
        <v>Blank cell, reporting not mandatory</v>
      </c>
      <c r="IE87" s="86" t="str">
        <f>IF(ISBLANK(IRArticle23T1!IE87),"Blank cell, reporting not mandatory",IF(OR(IRArticle23T1!IE87=0,IRArticle23T1!IE87="0"),"0 value",""))</f>
        <v>Blank cell, reporting not mandatory</v>
      </c>
      <c r="IF87" s="86" t="str">
        <f>IF(ISBLANK(IRArticle23T1!IF87),"Blank cell",IF(OR(IRArticle23T1!IF87=0,IRArticle23T1!IF87="0"),"0 value",""))</f>
        <v>Blank cell</v>
      </c>
      <c r="IG87" s="86" t="str">
        <f>IF(ISBLANK(IRArticle23T1!IG87),"Blank cell, reporting not mandatory",IF(OR(IRArticle23T1!IG87=0,IRArticle23T1!IG87="0"),"0 value",""))</f>
        <v>Blank cell, reporting not mandatory</v>
      </c>
      <c r="IH87" s="86" t="str">
        <f>IF(ISBLANK(IRArticle23T1!IH87),"Blank cell, reporting not mandatory",IF(OR(IRArticle23T1!IH87=0,IRArticle23T1!IH87="0"),"0 value",""))</f>
        <v>Blank cell, reporting not mandatory</v>
      </c>
      <c r="II87" s="86" t="str">
        <f>IF(ISBLANK(IRArticle23T1!II87),"Blank cell, reporting not mandatory",IF(OR(IRArticle23T1!II87=0,IRArticle23T1!II87="0"),"0 value",""))</f>
        <v>Blank cell, reporting not mandatory</v>
      </c>
      <c r="IJ87" s="86" t="str">
        <f>IF(ISBLANK(IRArticle23T1!IJ87),"Blank cell, reporting not mandatory",IF(OR(IRArticle23T1!IJ87=0,IRArticle23T1!IJ87="0"),"0 value",""))</f>
        <v>Blank cell, reporting not mandatory</v>
      </c>
      <c r="IK87" s="86" t="str">
        <f>IF(ISBLANK(IRArticle23T1!IK87),"Blank cell, reporting not mandatory",IF(OR(IRArticle23T1!IK87=0,IRArticle23T1!IK87="0"),"0 value",""))</f>
        <v>Blank cell, reporting not mandatory</v>
      </c>
      <c r="IL87" s="86" t="str">
        <f>IF(ISBLANK(IRArticle23T1!IL87),"Blank cell",IF(OR(IRArticle23T1!IL87=0,IRArticle23T1!IL87="0"),"0 value",""))</f>
        <v>Blank cell</v>
      </c>
      <c r="IM87" s="86" t="str">
        <f>IF(ISBLANK(IRArticle23T1!IM87),"Blank cell",IF(OR(IRArticle23T1!IM87=0,IRArticle23T1!IM87="0"),"0 value",""))</f>
        <v>Blank cell</v>
      </c>
      <c r="IN87" s="86" t="str">
        <f>IF(ISBLANK(IRArticle23T1!IN87),"Blank cell, reporting not mandatory",IF(OR(IRArticle23T1!IN87=0,IRArticle23T1!IN87="0"),"0 value",""))</f>
        <v>Blank cell, reporting not mandatory</v>
      </c>
      <c r="IO87" s="86" t="str">
        <f>IF(ISBLANK(IRArticle23T1!IO87),"Blank cell, reporting not mandatory",IF(OR(IRArticle23T1!IO87=0,IRArticle23T1!IO87="0"),"0 value",""))</f>
        <v>Blank cell, reporting not mandatory</v>
      </c>
      <c r="IP87" s="86" t="str">
        <f>IF(ISBLANK(IRArticle23T1!IP87),"Blank cell, reporting not mandatory",IF(OR(IRArticle23T1!IP87=0,IRArticle23T1!IP87="0"),"0 value",""))</f>
        <v>Blank cell, reporting not mandatory</v>
      </c>
      <c r="IQ87" s="86" t="str">
        <f>IF(ISBLANK(IRArticle23T1!IQ87),"Blank cell, reporting not mandatory",IF(OR(IRArticle23T1!IQ87=0,IRArticle23T1!IQ87="0"),"0 value",""))</f>
        <v>Blank cell, reporting not mandatory</v>
      </c>
      <c r="IR87" s="86" t="str">
        <f>IF(ISBLANK(IRArticle23T1!IR87),"Blank cell",IF(OR(IRArticle23T1!IR87=0,IRArticle23T1!IR87="0"),"0 value",""))</f>
        <v>Blank cell</v>
      </c>
      <c r="IS87" s="86" t="str">
        <f>IF(ISBLANK(IRArticle23T1!IS87),"Blank cell, reporting not mandatory",IF(OR(IRArticle23T1!IS87=0,IRArticle23T1!IS87="0"),"0 value",""))</f>
        <v>Blank cell, reporting not mandatory</v>
      </c>
      <c r="IT87" s="86" t="str">
        <f>IF(ISBLANK(IRArticle23T1!IT87),"Blank cell, reporting not mandatory",IF(OR(IRArticle23T1!IT87=0,IRArticle23T1!IT87="0"),"0 value",""))</f>
        <v>Blank cell, reporting not mandatory</v>
      </c>
      <c r="IU87" s="86" t="str">
        <f>IF(ISBLANK(IRArticle23T1!IU87),"Blank cell, reporting not mandatory",IF(OR(IRArticle23T1!IU87=0,IRArticle23T1!IU87="0"),"0 value",""))</f>
        <v>Blank cell, reporting not mandatory</v>
      </c>
      <c r="IV87" s="86" t="str">
        <f>IF(ISBLANK(IRArticle23T1!IV87),"Blank cell, reporting not mandatory",IF(OR(IRArticle23T1!IV87=0,IRArticle23T1!IV87="0"),"0 value",""))</f>
        <v>Blank cell, reporting not mandatory</v>
      </c>
      <c r="IW87" s="86" t="str">
        <f>IF(ISBLANK(IRArticle23T1!IW87),"Blank cell",IF(OR(IRArticle23T1!IW87=0,IRArticle23T1!IW87="0"),"0 value",""))</f>
        <v>Blank cell</v>
      </c>
      <c r="IX87" s="86" t="str">
        <f>IF(ISBLANK(IRArticle23T1!IX87),"Blank cell, reporting not mandatory",IF(OR(IRArticle23T1!IX87=0,IRArticle23T1!IX87="0"),"0 value",""))</f>
        <v>Blank cell, reporting not mandatory</v>
      </c>
      <c r="IY87" s="86" t="str">
        <f>IF(ISBLANK(IRArticle23T1!IY87),"Blank cell, reporting not mandatory",IF(OR(IRArticle23T1!IY87=0,IRArticle23T1!IY87="0"),"0 value",""))</f>
        <v>Blank cell, reporting not mandatory</v>
      </c>
      <c r="IZ87" s="86" t="str">
        <f>IF(ISBLANK(IRArticle23T1!IZ87),"Blank cell, reporting not mandatory",IF(OR(IRArticle23T1!IZ87=0,IRArticle23T1!IZ87="0"),"0 value",""))</f>
        <v>Blank cell, reporting not mandatory</v>
      </c>
      <c r="JA87" s="86" t="str">
        <f>IF(ISBLANK(IRArticle23T1!JA87),"Blank cell, reporting not mandatory",IF(OR(IRArticle23T1!JA87=0,IRArticle23T1!JA87="0"),"0 value",""))</f>
        <v>Blank cell, reporting not mandatory</v>
      </c>
      <c r="JB87" s="86" t="str">
        <f>IF(ISBLANK(IRArticle23T1!JB87),"Blank cell",IF(OR(IRArticle23T1!JB87=0,IRArticle23T1!JB87="0"),"0 value",""))</f>
        <v>Blank cell</v>
      </c>
      <c r="JC87" s="86" t="str">
        <f>IF(ISBLANK(IRArticle23T1!JC87),"Blank cell, reporting not mandatory",IF(OR(IRArticle23T1!JC87=0,IRArticle23T1!JC87="0"),"0 value",""))</f>
        <v>Blank cell, reporting not mandatory</v>
      </c>
      <c r="JD87" s="86" t="str">
        <f>IF(ISBLANK(IRArticle23T1!JD87),"Blank cell, reporting not mandatory",IF(OR(IRArticle23T1!JD87=0,IRArticle23T1!JD87="0"),"0 value",""))</f>
        <v>Blank cell, reporting not mandatory</v>
      </c>
      <c r="JE87" s="86" t="str">
        <f>IF(ISBLANK(IRArticle23T1!JE87),"Blank cell, reporting not mandatory",IF(OR(IRArticle23T1!JE87=0,IRArticle23T1!JE87="0"),"0 value",""))</f>
        <v>Blank cell, reporting not mandatory</v>
      </c>
      <c r="JF87" s="86" t="str">
        <f>IF(ISBLANK(IRArticle23T1!JF87),"Blank cell, reporting not mandatory",IF(OR(IRArticle23T1!JF87=0,IRArticle23T1!JF87="0"),"0 value",""))</f>
        <v>Blank cell, reporting not mandatory</v>
      </c>
      <c r="JG87" s="86" t="str">
        <f>IF(ISBLANK(IRArticle23T1!JG87),"Blank cell",IF(OR(IRArticle23T1!JG87=0,IRArticle23T1!JG87="0"),"0 value",""))</f>
        <v>Blank cell</v>
      </c>
      <c r="JH87" s="86" t="str">
        <f>IF(ISBLANK(IRArticle23T1!JH87),"Blank cell, reporting not mandatory",IF(OR(IRArticle23T1!JH87=0,IRArticle23T1!JH87="0"),"0 value",""))</f>
        <v>Blank cell, reporting not mandatory</v>
      </c>
      <c r="JI87" s="86" t="str">
        <f>IF(ISBLANK(IRArticle23T1!JI87),"Blank cell, reporting not mandatory",IF(OR(IRArticle23T1!JI87=0,IRArticle23T1!JI87="0"),"0 value",""))</f>
        <v>Blank cell, reporting not mandatory</v>
      </c>
      <c r="JJ87" s="86" t="str">
        <f>IF(ISBLANK(IRArticle23T1!JJ87),"Blank cell, reporting not mandatory",IF(OR(IRArticle23T1!JJ87=0,IRArticle23T1!JJ87="0"),"0 value",""))</f>
        <v>Blank cell, reporting not mandatory</v>
      </c>
      <c r="JK87" s="86" t="str">
        <f>IF(ISBLANK(IRArticle23T1!JK87),"Blank cell, reporting not mandatory",IF(OR(IRArticle23T1!JK87=0,IRArticle23T1!JK87="0"),"0 value",""))</f>
        <v>Blank cell, reporting not mandatory</v>
      </c>
      <c r="JL87" s="86" t="str">
        <f>IF(ISBLANK(IRArticle23T1!JL87),"Blank cell, reporting not mandatory",IF(OR(IRArticle23T1!JL87=0,IRArticle23T1!JL87="0"),"0 value",""))</f>
        <v>Blank cell, reporting not mandatory</v>
      </c>
      <c r="JM87" s="12"/>
    </row>
    <row r="88" spans="1:318" s="9" customFormat="1" outlineLevel="1" x14ac:dyDescent="0.25">
      <c r="A88" s="85" t="s">
        <v>162</v>
      </c>
      <c r="B88" s="85" t="s">
        <v>13</v>
      </c>
      <c r="C88" s="86" t="str">
        <f>IF(ISBLANK(IRArticle23T1!C88),"Blank cell",IF(OR(IRArticle23T1!C88=0,IRArticle23T1!C88="0"),"0 value",""))</f>
        <v>Blank cell</v>
      </c>
      <c r="D88" s="86" t="str">
        <f>IF(ISBLANK(IRArticle23T1!D88),"Blank cell",IF(OR(IRArticle23T1!D88=0,IRArticle23T1!D88="0"),"0 value",""))</f>
        <v>Blank cell</v>
      </c>
      <c r="E88" s="86" t="str">
        <f>IF(ISBLANK(IRArticle23T1!E88),"Blank cell, reporting not mandatory",IF(OR(IRArticle23T1!E88=0,IRArticle23T1!E88="0"),"0 value",""))</f>
        <v>Blank cell, reporting not mandatory</v>
      </c>
      <c r="F88" s="86" t="str">
        <f>IF(ISBLANK(IRArticle23T1!F88),"Blank cell, reporting not mandatory",IF(OR(IRArticle23T1!F88=0,IRArticle23T1!F88="0"),"0 value",""))</f>
        <v>Blank cell, reporting not mandatory</v>
      </c>
      <c r="G88" s="86" t="str">
        <f>IF(ISBLANK(IRArticle23T1!G88),"Blank cell, reporting not mandatory",IF(OR(IRArticle23T1!G88=0,IRArticle23T1!G88="0"),"0 value",""))</f>
        <v>Blank cell, reporting not mandatory</v>
      </c>
      <c r="H88" s="86" t="str">
        <f>IF(ISBLANK(IRArticle23T1!H88),"Blank cell, reporting not mandatory",IF(OR(IRArticle23T1!H88=0,IRArticle23T1!H88="0"),"0 value",""))</f>
        <v>Blank cell, reporting not mandatory</v>
      </c>
      <c r="I88" s="86" t="str">
        <f>IF(ISBLANK(IRArticle23T1!I88),"Blank cell",IF(OR(IRArticle23T1!I88=0,IRArticle23T1!I88="0"),"0 value",""))</f>
        <v>Blank cell</v>
      </c>
      <c r="J88" s="86" t="str">
        <f>IF(ISBLANK(IRArticle23T1!J88),"Blank cell, reporting not mandatory",IF(OR(IRArticle23T1!J88=0,IRArticle23T1!J88="0"),"0 value",""))</f>
        <v>Blank cell, reporting not mandatory</v>
      </c>
      <c r="K88" s="86" t="str">
        <f>IF(ISBLANK(IRArticle23T1!K88),"Blank cell, reporting not mandatory",IF(OR(IRArticle23T1!K88=0,IRArticle23T1!K88="0"),"0 value",""))</f>
        <v>Blank cell, reporting not mandatory</v>
      </c>
      <c r="L88" s="86" t="str">
        <f>IF(ISBLANK(IRArticle23T1!L88),"Blank cell, reporting not mandatory",IF(OR(IRArticle23T1!L88=0,IRArticle23T1!L88="0"),"0 value",""))</f>
        <v>Blank cell, reporting not mandatory</v>
      </c>
      <c r="M88" s="86" t="str">
        <f>IF(ISBLANK(IRArticle23T1!M88),"Blank cell, reporting not mandatory",IF(OR(IRArticle23T1!M88=0,IRArticle23T1!M88="0"),"0 value",""))</f>
        <v>Blank cell, reporting not mandatory</v>
      </c>
      <c r="N88" s="86" t="str">
        <f>IF(ISBLANK(IRArticle23T1!N88),"Blank cell",IF(OR(IRArticle23T1!N88=0,IRArticle23T1!N88="0"),"0 value",""))</f>
        <v>Blank cell</v>
      </c>
      <c r="O88" s="86" t="str">
        <f>IF(ISBLANK(IRArticle23T1!O88),"Blank cell, reporting not mandatory",IF(OR(IRArticle23T1!O88=0,IRArticle23T1!O88="0"),"0 value",""))</f>
        <v>Blank cell, reporting not mandatory</v>
      </c>
      <c r="P88" s="86" t="str">
        <f>IF(ISBLANK(IRArticle23T1!P88),"Blank cell, reporting not mandatory",IF(OR(IRArticle23T1!P88=0,IRArticle23T1!P88="0"),"0 value",""))</f>
        <v>Blank cell, reporting not mandatory</v>
      </c>
      <c r="Q88" s="86" t="str">
        <f>IF(ISBLANK(IRArticle23T1!Q88),"Blank cell, reporting not mandatory",IF(OR(IRArticle23T1!Q88=0,IRArticle23T1!Q88="0"),"0 value",""))</f>
        <v>Blank cell, reporting not mandatory</v>
      </c>
      <c r="R88" s="86" t="str">
        <f>IF(ISBLANK(IRArticle23T1!R88),"Blank cell, reporting not mandatory",IF(OR(IRArticle23T1!R88=0,IRArticle23T1!R88="0"),"0 value",""))</f>
        <v>Blank cell, reporting not mandatory</v>
      </c>
      <c r="S88" s="86" t="str">
        <f>IF(ISBLANK(IRArticle23T1!S88),"Blank cell",IF(OR(IRArticle23T1!S88=0,IRArticle23T1!S88="0"),"0 value",""))</f>
        <v>Blank cell</v>
      </c>
      <c r="T88" s="86" t="str">
        <f>IF(ISBLANK(IRArticle23T1!T88),"Blank cell, reporting not mandatory",IF(OR(IRArticle23T1!T88=0,IRArticle23T1!T88="0"),"0 value",""))</f>
        <v>Blank cell, reporting not mandatory</v>
      </c>
      <c r="U88" s="86" t="str">
        <f>IF(ISBLANK(IRArticle23T1!U88),"Blank cell, reporting not mandatory",IF(OR(IRArticle23T1!U88=0,IRArticle23T1!U88="0"),"0 value",""))</f>
        <v>Blank cell, reporting not mandatory</v>
      </c>
      <c r="V88" s="86" t="str">
        <f>IF(ISBLANK(IRArticle23T1!V88),"Blank cell, reporting not mandatory",IF(OR(IRArticle23T1!V88=0,IRArticle23T1!V88="0"),"0 value",""))</f>
        <v>Blank cell, reporting not mandatory</v>
      </c>
      <c r="W88" s="86" t="str">
        <f>IF(ISBLANK(IRArticle23T1!W88),"Blank cell, reporting not mandatory",IF(OR(IRArticle23T1!W88=0,IRArticle23T1!W88="0"),"0 value",""))</f>
        <v>Blank cell, reporting not mandatory</v>
      </c>
      <c r="X88" s="86" t="str">
        <f>IF(ISBLANK(IRArticle23T1!X88),"Blank cell",IF(OR(IRArticle23T1!X88=0,IRArticle23T1!X88="0"),"0 value",""))</f>
        <v>Blank cell</v>
      </c>
      <c r="Y88" s="86" t="str">
        <f>IF(ISBLANK(IRArticle23T1!Y88),"Blank cell, reporting not mandatory",IF(OR(IRArticle23T1!Y88=0,IRArticle23T1!Y88="0"),"0 value",""))</f>
        <v>Blank cell, reporting not mandatory</v>
      </c>
      <c r="Z88" s="86" t="str">
        <f>IF(ISBLANK(IRArticle23T1!Z88),"Blank cell, reporting not mandatory",IF(OR(IRArticle23T1!Z88=0,IRArticle23T1!Z88="0"),"0 value",""))</f>
        <v>Blank cell, reporting not mandatory</v>
      </c>
      <c r="AA88" s="86" t="str">
        <f>IF(ISBLANK(IRArticle23T1!AA88),"Blank cell, reporting not mandatory",IF(OR(IRArticle23T1!AA88=0,IRArticle23T1!AA88="0"),"0 value",""))</f>
        <v>Blank cell, reporting not mandatory</v>
      </c>
      <c r="AB88" s="86" t="str">
        <f>IF(ISBLANK(IRArticle23T1!AB88),"Blank cell, reporting not mandatory",IF(OR(IRArticle23T1!AB88=0,IRArticle23T1!AB88="0"),"0 value",""))</f>
        <v>Blank cell, reporting not mandatory</v>
      </c>
      <c r="AC88" s="86" t="str">
        <f>IF(ISBLANK(IRArticle23T1!AC88),"Blank cell, reporting not mandatory",IF(OR(IRArticle23T1!AC88=0,IRArticle23T1!AC88="0"),"0 value",""))</f>
        <v>Blank cell, reporting not mandatory</v>
      </c>
      <c r="AD88" s="86" t="str">
        <f>IF(ISBLANK(IRArticle23T1!AD88),"Blank cell",IF(OR(IRArticle23T1!AD88=0,IRArticle23T1!AD88="0"),"0 value",""))</f>
        <v>Blank cell</v>
      </c>
      <c r="AE88" s="86" t="str">
        <f>IF(ISBLANK(IRArticle23T1!AE88),"Blank cell",IF(OR(IRArticle23T1!AE88=0,IRArticle23T1!AE88="0"),"0 value",""))</f>
        <v>Blank cell</v>
      </c>
      <c r="AF88" s="86" t="str">
        <f>IF(ISBLANK(IRArticle23T1!AF88),"Blank cell, reporting not mandatory",IF(OR(IRArticle23T1!AF88=0,IRArticle23T1!AF88="0"),"0 value",""))</f>
        <v>Blank cell, reporting not mandatory</v>
      </c>
      <c r="AG88" s="86" t="str">
        <f>IF(ISBLANK(IRArticle23T1!AG88),"Blank cell, reporting not mandatory",IF(OR(IRArticle23T1!AG88=0,IRArticle23T1!AG88="0"),"0 value",""))</f>
        <v>Blank cell, reporting not mandatory</v>
      </c>
      <c r="AH88" s="86" t="str">
        <f>IF(ISBLANK(IRArticle23T1!AH88),"Blank cell, reporting not mandatory",IF(OR(IRArticle23T1!AH88=0,IRArticle23T1!AH88="0"),"0 value",""))</f>
        <v>Blank cell, reporting not mandatory</v>
      </c>
      <c r="AI88" s="86" t="str">
        <f>IF(ISBLANK(IRArticle23T1!AI88),"Blank cell, reporting not mandatory",IF(OR(IRArticle23T1!AI88=0,IRArticle23T1!AI88="0"),"0 value",""))</f>
        <v>Blank cell, reporting not mandatory</v>
      </c>
      <c r="AJ88" s="86" t="str">
        <f>IF(ISBLANK(IRArticle23T1!AJ88),"Blank cell",IF(OR(IRArticle23T1!AJ88=0,IRArticle23T1!AJ88="0"),"0 value",""))</f>
        <v>Blank cell</v>
      </c>
      <c r="AK88" s="86" t="str">
        <f>IF(ISBLANK(IRArticle23T1!AK88),"Blank cell, reporting not mandatory",IF(OR(IRArticle23T1!AK88=0,IRArticle23T1!AK88="0"),"0 value",""))</f>
        <v>Blank cell, reporting not mandatory</v>
      </c>
      <c r="AL88" s="86" t="str">
        <f>IF(ISBLANK(IRArticle23T1!AL88),"Blank cell, reporting not mandatory",IF(OR(IRArticle23T1!AL88=0,IRArticle23T1!AL88="0"),"0 value",""))</f>
        <v>Blank cell, reporting not mandatory</v>
      </c>
      <c r="AM88" s="86" t="str">
        <f>IF(ISBLANK(IRArticle23T1!AM88),"Blank cell, reporting not mandatory",IF(OR(IRArticle23T1!AM88=0,IRArticle23T1!AM88="0"),"0 value",""))</f>
        <v>Blank cell, reporting not mandatory</v>
      </c>
      <c r="AN88" s="86" t="str">
        <f>IF(ISBLANK(IRArticle23T1!AN88),"Blank cell, reporting not mandatory",IF(OR(IRArticle23T1!AN88=0,IRArticle23T1!AN88="0"),"0 value",""))</f>
        <v>Blank cell, reporting not mandatory</v>
      </c>
      <c r="AO88" s="86" t="str">
        <f>IF(ISBLANK(IRArticle23T1!AO88),"Blank cell",IF(OR(IRArticle23T1!AO88=0,IRArticle23T1!AO88="0"),"0 value",""))</f>
        <v>Blank cell</v>
      </c>
      <c r="AP88" s="86" t="str">
        <f>IF(ISBLANK(IRArticle23T1!AP88),"Blank cell, reporting not mandatory",IF(OR(IRArticle23T1!AP88=0,IRArticle23T1!AP88="0"),"0 value",""))</f>
        <v>Blank cell, reporting not mandatory</v>
      </c>
      <c r="AQ88" s="86" t="str">
        <f>IF(ISBLANK(IRArticle23T1!AQ88),"Blank cell, reporting not mandatory",IF(OR(IRArticle23T1!AQ88=0,IRArticle23T1!AQ88="0"),"0 value",""))</f>
        <v>Blank cell, reporting not mandatory</v>
      </c>
      <c r="AR88" s="86" t="str">
        <f>IF(ISBLANK(IRArticle23T1!AR88),"Blank cell, reporting not mandatory",IF(OR(IRArticle23T1!AR88=0,IRArticle23T1!AR88="0"),"0 value",""))</f>
        <v>Blank cell, reporting not mandatory</v>
      </c>
      <c r="AS88" s="86" t="str">
        <f>IF(ISBLANK(IRArticle23T1!AS88),"Blank cell, reporting not mandatory",IF(OR(IRArticle23T1!AS88=0,IRArticle23T1!AS88="0"),"0 value",""))</f>
        <v>Blank cell, reporting not mandatory</v>
      </c>
      <c r="AT88" s="86" t="str">
        <f>IF(ISBLANK(IRArticle23T1!AT88),"Blank cell",IF(OR(IRArticle23T1!AT88=0,IRArticle23T1!AT88="0"),"0 value",""))</f>
        <v>Blank cell</v>
      </c>
      <c r="AU88" s="86" t="str">
        <f>IF(ISBLANK(IRArticle23T1!AU88),"Blank cell, reporting not mandatory",IF(OR(IRArticle23T1!AU88=0,IRArticle23T1!AU88="0"),"0 value",""))</f>
        <v>Blank cell, reporting not mandatory</v>
      </c>
      <c r="AV88" s="86" t="str">
        <f>IF(ISBLANK(IRArticle23T1!AV88),"Blank cell, reporting not mandatory",IF(OR(IRArticle23T1!AV88=0,IRArticle23T1!AV88="0"),"0 value",""))</f>
        <v>Blank cell, reporting not mandatory</v>
      </c>
      <c r="AW88" s="86" t="str">
        <f>IF(ISBLANK(IRArticle23T1!AW88),"Blank cell, reporting not mandatory",IF(OR(IRArticle23T1!AW88=0,IRArticle23T1!AW88="0"),"0 value",""))</f>
        <v>Blank cell, reporting not mandatory</v>
      </c>
      <c r="AX88" s="86" t="str">
        <f>IF(ISBLANK(IRArticle23T1!AX88),"Blank cell, reporting not mandatory",IF(OR(IRArticle23T1!AX88=0,IRArticle23T1!AX88="0"),"0 value",""))</f>
        <v>Blank cell, reporting not mandatory</v>
      </c>
      <c r="AY88" s="86" t="str">
        <f>IF(ISBLANK(IRArticle23T1!AY88),"Blank cell",IF(OR(IRArticle23T1!AY88=0,IRArticle23T1!AY88="0"),"0 value",""))</f>
        <v>Blank cell</v>
      </c>
      <c r="AZ88" s="86" t="str">
        <f>IF(ISBLANK(IRArticle23T1!AZ88),"Blank cell, reporting not mandatory",IF(OR(IRArticle23T1!AZ88=0,IRArticle23T1!AZ88="0"),"0 value",""))</f>
        <v>Blank cell, reporting not mandatory</v>
      </c>
      <c r="BA88" s="86" t="str">
        <f>IF(ISBLANK(IRArticle23T1!BA88),"Blank cell, reporting not mandatory",IF(OR(IRArticle23T1!BA88=0,IRArticle23T1!BA88="0"),"0 value",""))</f>
        <v>Blank cell, reporting not mandatory</v>
      </c>
      <c r="BB88" s="86" t="str">
        <f>IF(ISBLANK(IRArticle23T1!BB88),"Blank cell, reporting not mandatory",IF(OR(IRArticle23T1!BB88=0,IRArticle23T1!BB88="0"),"0 value",""))</f>
        <v>Blank cell, reporting not mandatory</v>
      </c>
      <c r="BC88" s="86" t="str">
        <f>IF(ISBLANK(IRArticle23T1!BC88),"Blank cell, reporting not mandatory",IF(OR(IRArticle23T1!BC88=0,IRArticle23T1!BC88="0"),"0 value",""))</f>
        <v>Blank cell, reporting not mandatory</v>
      </c>
      <c r="BD88" s="86" t="str">
        <f>IF(ISBLANK(IRArticle23T1!BD88),"Blank cell, reporting not mandatory",IF(OR(IRArticle23T1!BD88=0,IRArticle23T1!BD88="0"),"0 value",""))</f>
        <v>Blank cell, reporting not mandatory</v>
      </c>
      <c r="BE88" s="86" t="str">
        <f>IF(ISBLANK(IRArticle23T1!BE88),"Blank cell",IF(OR(IRArticle23T1!BE88=0,IRArticle23T1!BE88="0"),"0 value",""))</f>
        <v>Blank cell</v>
      </c>
      <c r="BF88" s="86" t="str">
        <f>IF(ISBLANK(IRArticle23T1!BF88),"Blank cell",IF(OR(IRArticle23T1!BF88=0,IRArticle23T1!BF88="0"),"0 value",""))</f>
        <v>Blank cell</v>
      </c>
      <c r="BG88" s="86" t="str">
        <f>IF(ISBLANK(IRArticle23T1!BG88),"Blank cell, reporting not mandatory",IF(OR(IRArticle23T1!BG88=0,IRArticle23T1!BG88="0"),"0 value",""))</f>
        <v>Blank cell, reporting not mandatory</v>
      </c>
      <c r="BH88" s="86" t="str">
        <f>IF(ISBLANK(IRArticle23T1!BH88),"Blank cell, reporting not mandatory",IF(OR(IRArticle23T1!BH88=0,IRArticle23T1!BH88="0"),"0 value",""))</f>
        <v>Blank cell, reporting not mandatory</v>
      </c>
      <c r="BI88" s="86" t="str">
        <f>IF(ISBLANK(IRArticle23T1!BI88),"Blank cell, reporting not mandatory",IF(OR(IRArticle23T1!BI88=0,IRArticle23T1!BI88="0"),"0 value",""))</f>
        <v>Blank cell, reporting not mandatory</v>
      </c>
      <c r="BJ88" s="86" t="str">
        <f>IF(ISBLANK(IRArticle23T1!BJ88),"Blank cell, reporting not mandatory",IF(OR(IRArticle23T1!BJ88=0,IRArticle23T1!BJ88="0"),"0 value",""))</f>
        <v>Blank cell, reporting not mandatory</v>
      </c>
      <c r="BK88" s="86" t="str">
        <f>IF(ISBLANK(IRArticle23T1!BK88),"Blank cell",IF(OR(IRArticle23T1!BK88=0,IRArticle23T1!BK88="0"),"0 value",""))</f>
        <v>Blank cell</v>
      </c>
      <c r="BL88" s="86" t="str">
        <f>IF(ISBLANK(IRArticle23T1!BL88),"Blank cell, reporting not mandatory",IF(OR(IRArticle23T1!BL88=0,IRArticle23T1!BL88="0"),"0 value",""))</f>
        <v>Blank cell, reporting not mandatory</v>
      </c>
      <c r="BM88" s="86" t="str">
        <f>IF(ISBLANK(IRArticle23T1!BM88),"Blank cell, reporting not mandatory",IF(OR(IRArticle23T1!BM88=0,IRArticle23T1!BM88="0"),"0 value",""))</f>
        <v>Blank cell, reporting not mandatory</v>
      </c>
      <c r="BN88" s="86" t="str">
        <f>IF(ISBLANK(IRArticle23T1!BN88),"Blank cell, reporting not mandatory",IF(OR(IRArticle23T1!BN88=0,IRArticle23T1!BN88="0"),"0 value",""))</f>
        <v>Blank cell, reporting not mandatory</v>
      </c>
      <c r="BO88" s="86" t="str">
        <f>IF(ISBLANK(IRArticle23T1!BO88),"Blank cell, reporting not mandatory",IF(OR(IRArticle23T1!BO88=0,IRArticle23T1!BO88="0"),"0 value",""))</f>
        <v>Blank cell, reporting not mandatory</v>
      </c>
      <c r="BP88" s="86" t="str">
        <f>IF(ISBLANK(IRArticle23T1!BP88),"Blank cell",IF(OR(IRArticle23T1!BP88=0,IRArticle23T1!BP88="0"),"0 value",""))</f>
        <v>Blank cell</v>
      </c>
      <c r="BQ88" s="86" t="str">
        <f>IF(ISBLANK(IRArticle23T1!BQ88),"Blank cell, reporting not mandatory",IF(OR(IRArticle23T1!BQ88=0,IRArticle23T1!BQ88="0"),"0 value",""))</f>
        <v>Blank cell, reporting not mandatory</v>
      </c>
      <c r="BR88" s="86" t="str">
        <f>IF(ISBLANK(IRArticle23T1!BR88),"Blank cell, reporting not mandatory",IF(OR(IRArticle23T1!BR88=0,IRArticle23T1!BR88="0"),"0 value",""))</f>
        <v>Blank cell, reporting not mandatory</v>
      </c>
      <c r="BS88" s="86" t="str">
        <f>IF(ISBLANK(IRArticle23T1!BS88),"Blank cell, reporting not mandatory",IF(OR(IRArticle23T1!BS88=0,IRArticle23T1!BS88="0"),"0 value",""))</f>
        <v>Blank cell, reporting not mandatory</v>
      </c>
      <c r="BT88" s="86" t="str">
        <f>IF(ISBLANK(IRArticle23T1!BT88),"Blank cell, reporting not mandatory",IF(OR(IRArticle23T1!BT88=0,IRArticle23T1!BT88="0"),"0 value",""))</f>
        <v>Blank cell, reporting not mandatory</v>
      </c>
      <c r="BU88" s="86" t="str">
        <f>IF(ISBLANK(IRArticle23T1!BU88),"Blank cell",IF(OR(IRArticle23T1!BU88=0,IRArticle23T1!BU88="0"),"0 value",""))</f>
        <v>Blank cell</v>
      </c>
      <c r="BV88" s="86" t="str">
        <f>IF(ISBLANK(IRArticle23T1!BV88),"Blank cell, reporting not mandatory",IF(OR(IRArticle23T1!BV88=0,IRArticle23T1!BV88="0"),"0 value",""))</f>
        <v>Blank cell, reporting not mandatory</v>
      </c>
      <c r="BW88" s="86" t="str">
        <f>IF(ISBLANK(IRArticle23T1!BW88),"Blank cell, reporting not mandatory",IF(OR(IRArticle23T1!BW88=0,IRArticle23T1!BW88="0"),"0 value",""))</f>
        <v>Blank cell, reporting not mandatory</v>
      </c>
      <c r="BX88" s="86" t="str">
        <f>IF(ISBLANK(IRArticle23T1!BX88),"Blank cell, reporting not mandatory",IF(OR(IRArticle23T1!BX88=0,IRArticle23T1!BX88="0"),"0 value",""))</f>
        <v>Blank cell, reporting not mandatory</v>
      </c>
      <c r="BY88" s="86" t="str">
        <f>IF(ISBLANK(IRArticle23T1!BY88),"Blank cell, reporting not mandatory",IF(OR(IRArticle23T1!BY88=0,IRArticle23T1!BY88="0"),"0 value",""))</f>
        <v>Blank cell, reporting not mandatory</v>
      </c>
      <c r="BZ88" s="86" t="str">
        <f>IF(ISBLANK(IRArticle23T1!BZ88),"Blank cell",IF(OR(IRArticle23T1!BZ88=0,IRArticle23T1!BZ88="0"),"0 value",""))</f>
        <v>Blank cell</v>
      </c>
      <c r="CA88" s="86" t="str">
        <f>IF(ISBLANK(IRArticle23T1!CA88),"Blank cell, reporting not mandatory",IF(OR(IRArticle23T1!CA88=0,IRArticle23T1!CA88="0"),"0 value",""))</f>
        <v>Blank cell, reporting not mandatory</v>
      </c>
      <c r="CB88" s="86" t="str">
        <f>IF(ISBLANK(IRArticle23T1!CB88),"Blank cell, reporting not mandatory",IF(OR(IRArticle23T1!CB88=0,IRArticle23T1!CB88="0"),"0 value",""))</f>
        <v>Blank cell, reporting not mandatory</v>
      </c>
      <c r="CC88" s="86" t="str">
        <f>IF(ISBLANK(IRArticle23T1!CC88),"Blank cell, reporting not mandatory",IF(OR(IRArticle23T1!CC88=0,IRArticle23T1!CC88="0"),"0 value",""))</f>
        <v>Blank cell, reporting not mandatory</v>
      </c>
      <c r="CD88" s="86" t="str">
        <f>IF(ISBLANK(IRArticle23T1!CD88),"Blank cell, reporting not mandatory",IF(OR(IRArticle23T1!CD88=0,IRArticle23T1!CD88="0"),"0 value",""))</f>
        <v>Blank cell, reporting not mandatory</v>
      </c>
      <c r="CE88" s="86" t="str">
        <f>IF(ISBLANK(IRArticle23T1!CE88),"Blank cell, reporting not mandatory",IF(OR(IRArticle23T1!CE88=0,IRArticle23T1!CE88="0"),"0 value",""))</f>
        <v>Blank cell, reporting not mandatory</v>
      </c>
      <c r="CF88" s="86" t="str">
        <f>IF(ISBLANK(IRArticle23T1!CF88),"Blank cell",IF(OR(IRArticle23T1!CF88=0,IRArticle23T1!CF88="0"),"0 value",""))</f>
        <v>Blank cell</v>
      </c>
      <c r="CG88" s="86" t="str">
        <f>IF(ISBLANK(IRArticle23T1!CG88),"Blank cell",IF(OR(IRArticle23T1!CG88=0,IRArticle23T1!CG88="0"),"0 value",""))</f>
        <v>Blank cell</v>
      </c>
      <c r="CH88" s="86" t="str">
        <f>IF(ISBLANK(IRArticle23T1!CH88),"Blank cell, reporting not mandatory",IF(OR(IRArticle23T1!CH88=0,IRArticle23T1!CH88="0"),"0 value",""))</f>
        <v>Blank cell, reporting not mandatory</v>
      </c>
      <c r="CI88" s="86" t="str">
        <f>IF(ISBLANK(IRArticle23T1!CI88),"Blank cell, reporting not mandatory",IF(OR(IRArticle23T1!CI88=0,IRArticle23T1!CI88="0"),"0 value",""))</f>
        <v>Blank cell, reporting not mandatory</v>
      </c>
      <c r="CJ88" s="86" t="str">
        <f>IF(ISBLANK(IRArticle23T1!CJ88),"Blank cell, reporting not mandatory",IF(OR(IRArticle23T1!CJ88=0,IRArticle23T1!CJ88="0"),"0 value",""))</f>
        <v>Blank cell, reporting not mandatory</v>
      </c>
      <c r="CK88" s="86" t="str">
        <f>IF(ISBLANK(IRArticle23T1!CK88),"Blank cell, reporting not mandatory",IF(OR(IRArticle23T1!CK88=0,IRArticle23T1!CK88="0"),"0 value",""))</f>
        <v>Blank cell, reporting not mandatory</v>
      </c>
      <c r="CL88" s="86" t="str">
        <f>IF(ISBLANK(IRArticle23T1!CL88),"Blank cell",IF(OR(IRArticle23T1!CL88=0,IRArticle23T1!CL88="0"),"0 value",""))</f>
        <v>Blank cell</v>
      </c>
      <c r="CM88" s="86" t="str">
        <f>IF(ISBLANK(IRArticle23T1!CM88),"Blank cell, reporting not mandatory",IF(OR(IRArticle23T1!CM88=0,IRArticle23T1!CM88="0"),"0 value",""))</f>
        <v>Blank cell, reporting not mandatory</v>
      </c>
      <c r="CN88" s="86" t="str">
        <f>IF(ISBLANK(IRArticle23T1!CN88),"Blank cell, reporting not mandatory",IF(OR(IRArticle23T1!CN88=0,IRArticle23T1!CN88="0"),"0 value",""))</f>
        <v>Blank cell, reporting not mandatory</v>
      </c>
      <c r="CO88" s="86" t="str">
        <f>IF(ISBLANK(IRArticle23T1!CO88),"Blank cell, reporting not mandatory",IF(OR(IRArticle23T1!CO88=0,IRArticle23T1!CO88="0"),"0 value",""))</f>
        <v>Blank cell, reporting not mandatory</v>
      </c>
      <c r="CP88" s="86" t="str">
        <f>IF(ISBLANK(IRArticle23T1!CP88),"Blank cell, reporting not mandatory",IF(OR(IRArticle23T1!CP88=0,IRArticle23T1!CP88="0"),"0 value",""))</f>
        <v>Blank cell, reporting not mandatory</v>
      </c>
      <c r="CQ88" s="86" t="str">
        <f>IF(ISBLANK(IRArticle23T1!CQ88),"Blank cell",IF(OR(IRArticle23T1!CQ88=0,IRArticle23T1!CQ88="0"),"0 value",""))</f>
        <v>Blank cell</v>
      </c>
      <c r="CR88" s="86" t="str">
        <f>IF(ISBLANK(IRArticle23T1!CR88),"Blank cell, reporting not mandatory",IF(OR(IRArticle23T1!CR88=0,IRArticle23T1!CR88="0"),"0 value",""))</f>
        <v>Blank cell, reporting not mandatory</v>
      </c>
      <c r="CS88" s="86" t="str">
        <f>IF(ISBLANK(IRArticle23T1!CS88),"Blank cell, reporting not mandatory",IF(OR(IRArticle23T1!CS88=0,IRArticle23T1!CS88="0"),"0 value",""))</f>
        <v>Blank cell, reporting not mandatory</v>
      </c>
      <c r="CT88" s="86" t="str">
        <f>IF(ISBLANK(IRArticle23T1!CT88),"Blank cell, reporting not mandatory",IF(OR(IRArticle23T1!CT88=0,IRArticle23T1!CT88="0"),"0 value",""))</f>
        <v>Blank cell, reporting not mandatory</v>
      </c>
      <c r="CU88" s="86" t="str">
        <f>IF(ISBLANK(IRArticle23T1!CU88),"Blank cell, reporting not mandatory",IF(OR(IRArticle23T1!CU88=0,IRArticle23T1!CU88="0"),"0 value",""))</f>
        <v>Blank cell, reporting not mandatory</v>
      </c>
      <c r="CV88" s="86" t="str">
        <f>IF(ISBLANK(IRArticle23T1!CV88),"Blank cell",IF(OR(IRArticle23T1!CV88=0,IRArticle23T1!CV88="0"),"0 value",""))</f>
        <v>Blank cell</v>
      </c>
      <c r="CW88" s="86" t="str">
        <f>IF(ISBLANK(IRArticle23T1!CW88),"Blank cell, reporting not mandatory",IF(OR(IRArticle23T1!CW88=0,IRArticle23T1!CW88="0"),"0 value",""))</f>
        <v>Blank cell, reporting not mandatory</v>
      </c>
      <c r="CX88" s="86" t="str">
        <f>IF(ISBLANK(IRArticle23T1!CX88),"Blank cell, reporting not mandatory",IF(OR(IRArticle23T1!CX88=0,IRArticle23T1!CX88="0"),"0 value",""))</f>
        <v>Blank cell, reporting not mandatory</v>
      </c>
      <c r="CY88" s="86" t="str">
        <f>IF(ISBLANK(IRArticle23T1!CY88),"Blank cell, reporting not mandatory",IF(OR(IRArticle23T1!CY88=0,IRArticle23T1!CY88="0"),"0 value",""))</f>
        <v>Blank cell, reporting not mandatory</v>
      </c>
      <c r="CZ88" s="86" t="str">
        <f>IF(ISBLANK(IRArticle23T1!CZ88),"Blank cell, reporting not mandatory",IF(OR(IRArticle23T1!CZ88=0,IRArticle23T1!CZ88="0"),"0 value",""))</f>
        <v>Blank cell, reporting not mandatory</v>
      </c>
      <c r="DA88" s="86" t="str">
        <f>IF(ISBLANK(IRArticle23T1!DA88),"Blank cell",IF(OR(IRArticle23T1!DA88=0,IRArticle23T1!DA88="0"),"0 value",""))</f>
        <v>Blank cell</v>
      </c>
      <c r="DB88" s="86" t="str">
        <f>IF(ISBLANK(IRArticle23T1!DB88),"Blank cell, reporting not mandatory",IF(OR(IRArticle23T1!DB88=0,IRArticle23T1!DB88="0"),"0 value",""))</f>
        <v>Blank cell, reporting not mandatory</v>
      </c>
      <c r="DC88" s="86" t="str">
        <f>IF(ISBLANK(IRArticle23T1!DC88),"Blank cell, reporting not mandatory",IF(OR(IRArticle23T1!DC88=0,IRArticle23T1!DC88="0"),"0 value",""))</f>
        <v>Blank cell, reporting not mandatory</v>
      </c>
      <c r="DD88" s="86" t="str">
        <f>IF(ISBLANK(IRArticle23T1!DD88),"Blank cell, reporting not mandatory",IF(OR(IRArticle23T1!DD88=0,IRArticle23T1!DD88="0"),"0 value",""))</f>
        <v>Blank cell, reporting not mandatory</v>
      </c>
      <c r="DE88" s="86" t="str">
        <f>IF(ISBLANK(IRArticle23T1!DE88),"Blank cell, reporting not mandatory",IF(OR(IRArticle23T1!DE88=0,IRArticle23T1!DE88="0"),"0 value",""))</f>
        <v>Blank cell, reporting not mandatory</v>
      </c>
      <c r="DF88" s="86" t="str">
        <f>IF(ISBLANK(IRArticle23T1!DF88),"Blank cell, reporting not mandatory",IF(OR(IRArticle23T1!DF88=0,IRArticle23T1!DF88="0"),"0 value",""))</f>
        <v>Blank cell, reporting not mandatory</v>
      </c>
      <c r="DG88" s="86" t="str">
        <f>IF(ISBLANK(IRArticle23T1!DG88),"Blank cell",IF(OR(IRArticle23T1!DG88=0,IRArticle23T1!DG88="0"),"0 value",""))</f>
        <v>Blank cell</v>
      </c>
      <c r="DH88" s="86" t="str">
        <f>IF(ISBLANK(IRArticle23T1!DH88),"Blank cell",IF(OR(IRArticle23T1!DH88=0,IRArticle23T1!DH88="0"),"0 value",""))</f>
        <v>Blank cell</v>
      </c>
      <c r="DI88" s="86" t="str">
        <f>IF(ISBLANK(IRArticle23T1!DI88),"Blank cell, reporting not mandatory",IF(OR(IRArticle23T1!DI88=0,IRArticle23T1!DI88="0"),"0 value",""))</f>
        <v>Blank cell, reporting not mandatory</v>
      </c>
      <c r="DJ88" s="86" t="str">
        <f>IF(ISBLANK(IRArticle23T1!DJ88),"Blank cell, reporting not mandatory",IF(OR(IRArticle23T1!DJ88=0,IRArticle23T1!DJ88="0"),"0 value",""))</f>
        <v>Blank cell, reporting not mandatory</v>
      </c>
      <c r="DK88" s="86" t="str">
        <f>IF(ISBLANK(IRArticle23T1!DK88),"Blank cell, reporting not mandatory",IF(OR(IRArticle23T1!DK88=0,IRArticle23T1!DK88="0"),"0 value",""))</f>
        <v>Blank cell, reporting not mandatory</v>
      </c>
      <c r="DL88" s="86" t="str">
        <f>IF(ISBLANK(IRArticle23T1!DL88),"Blank cell, reporting not mandatory",IF(OR(IRArticle23T1!DL88=0,IRArticle23T1!DL88="0"),"0 value",""))</f>
        <v>Blank cell, reporting not mandatory</v>
      </c>
      <c r="DM88" s="86" t="str">
        <f>IF(ISBLANK(IRArticle23T1!DM88),"Blank cell",IF(OR(IRArticle23T1!DM88=0,IRArticle23T1!DM88="0"),"0 value",""))</f>
        <v>Blank cell</v>
      </c>
      <c r="DN88" s="86" t="str">
        <f>IF(ISBLANK(IRArticle23T1!DN88),"Blank cell, reporting not mandatory",IF(OR(IRArticle23T1!DN88=0,IRArticle23T1!DN88="0"),"0 value",""))</f>
        <v>Blank cell, reporting not mandatory</v>
      </c>
      <c r="DO88" s="86" t="str">
        <f>IF(ISBLANK(IRArticle23T1!DO88),"Blank cell, reporting not mandatory",IF(OR(IRArticle23T1!DO88=0,IRArticle23T1!DO88="0"),"0 value",""))</f>
        <v>Blank cell, reporting not mandatory</v>
      </c>
      <c r="DP88" s="86" t="str">
        <f>IF(ISBLANK(IRArticle23T1!DP88),"Blank cell, reporting not mandatory",IF(OR(IRArticle23T1!DP88=0,IRArticle23T1!DP88="0"),"0 value",""))</f>
        <v>Blank cell, reporting not mandatory</v>
      </c>
      <c r="DQ88" s="86" t="str">
        <f>IF(ISBLANK(IRArticle23T1!DQ88),"Blank cell, reporting not mandatory",IF(OR(IRArticle23T1!DQ88=0,IRArticle23T1!DQ88="0"),"0 value",""))</f>
        <v>Blank cell, reporting not mandatory</v>
      </c>
      <c r="DR88" s="86" t="str">
        <f>IF(ISBLANK(IRArticle23T1!DR88),"Blank cell",IF(OR(IRArticle23T1!DR88=0,IRArticle23T1!DR88="0"),"0 value",""))</f>
        <v>Blank cell</v>
      </c>
      <c r="DS88" s="86" t="str">
        <f>IF(ISBLANK(IRArticle23T1!DS88),"Blank cell, reporting not mandatory",IF(OR(IRArticle23T1!DS88=0,IRArticle23T1!DS88="0"),"0 value",""))</f>
        <v>Blank cell, reporting not mandatory</v>
      </c>
      <c r="DT88" s="86" t="str">
        <f>IF(ISBLANK(IRArticle23T1!DT88),"Blank cell, reporting not mandatory",IF(OR(IRArticle23T1!DT88=0,IRArticle23T1!DT88="0"),"0 value",""))</f>
        <v>Blank cell, reporting not mandatory</v>
      </c>
      <c r="DU88" s="86" t="str">
        <f>IF(ISBLANK(IRArticle23T1!DU88),"Blank cell, reporting not mandatory",IF(OR(IRArticle23T1!DU88=0,IRArticle23T1!DU88="0"),"0 value",""))</f>
        <v>Blank cell, reporting not mandatory</v>
      </c>
      <c r="DV88" s="86" t="str">
        <f>IF(ISBLANK(IRArticle23T1!DV88),"Blank cell, reporting not mandatory",IF(OR(IRArticle23T1!DV88=0,IRArticle23T1!DV88="0"),"0 value",""))</f>
        <v>Blank cell, reporting not mandatory</v>
      </c>
      <c r="DW88" s="86" t="str">
        <f>IF(ISBLANK(IRArticle23T1!DW88),"Blank cell",IF(OR(IRArticle23T1!DW88=0,IRArticle23T1!DW88="0"),"0 value",""))</f>
        <v>Blank cell</v>
      </c>
      <c r="DX88" s="86" t="str">
        <f>IF(ISBLANK(IRArticle23T1!DX88),"Blank cell, reporting not mandatory",IF(OR(IRArticle23T1!DX88=0,IRArticle23T1!DX88="0"),"0 value",""))</f>
        <v>Blank cell, reporting not mandatory</v>
      </c>
      <c r="DY88" s="86" t="str">
        <f>IF(ISBLANK(IRArticle23T1!DY88),"Blank cell, reporting not mandatory",IF(OR(IRArticle23T1!DY88=0,IRArticle23T1!DY88="0"),"0 value",""))</f>
        <v>Blank cell, reporting not mandatory</v>
      </c>
      <c r="DZ88" s="86" t="str">
        <f>IF(ISBLANK(IRArticle23T1!DZ88),"Blank cell, reporting not mandatory",IF(OR(IRArticle23T1!DZ88=0,IRArticle23T1!DZ88="0"),"0 value",""))</f>
        <v>Blank cell, reporting not mandatory</v>
      </c>
      <c r="EA88" s="86" t="str">
        <f>IF(ISBLANK(IRArticle23T1!EA88),"Blank cell, reporting not mandatory",IF(OR(IRArticle23T1!EA88=0,IRArticle23T1!EA88="0"),"0 value",""))</f>
        <v>Blank cell, reporting not mandatory</v>
      </c>
      <c r="EB88" s="86" t="str">
        <f>IF(ISBLANK(IRArticle23T1!EB88),"Blank cell",IF(OR(IRArticle23T1!EB88=0,IRArticle23T1!EB88="0"),"0 value",""))</f>
        <v>Blank cell</v>
      </c>
      <c r="EC88" s="86" t="str">
        <f>IF(ISBLANK(IRArticle23T1!EC88),"Blank cell, reporting not mandatory",IF(OR(IRArticle23T1!EC88=0,IRArticle23T1!EC88="0"),"0 value",""))</f>
        <v>Blank cell, reporting not mandatory</v>
      </c>
      <c r="ED88" s="86" t="str">
        <f>IF(ISBLANK(IRArticle23T1!ED88),"Blank cell, reporting not mandatory",IF(OR(IRArticle23T1!ED88=0,IRArticle23T1!ED88="0"),"0 value",""))</f>
        <v>Blank cell, reporting not mandatory</v>
      </c>
      <c r="EE88" s="86" t="str">
        <f>IF(ISBLANK(IRArticle23T1!EE88),"Blank cell, reporting not mandatory",IF(OR(IRArticle23T1!EE88=0,IRArticle23T1!EE88="0"),"0 value",""))</f>
        <v>Blank cell, reporting not mandatory</v>
      </c>
      <c r="EF88" s="86" t="str">
        <f>IF(ISBLANK(IRArticle23T1!EF88),"Blank cell, reporting not mandatory",IF(OR(IRArticle23T1!EF88=0,IRArticle23T1!EF88="0"),"0 value",""))</f>
        <v>Blank cell, reporting not mandatory</v>
      </c>
      <c r="EG88" s="86" t="str">
        <f>IF(ISBLANK(IRArticle23T1!EG88),"Blank cell, reporting not mandatory",IF(OR(IRArticle23T1!EG88=0,IRArticle23T1!EG88="0"),"0 value",""))</f>
        <v>Blank cell, reporting not mandatory</v>
      </c>
      <c r="EH88" s="86" t="str">
        <f>IF(ISBLANK(IRArticle23T1!EH88),"Blank cell",IF(OR(IRArticle23T1!EH88=0,IRArticle23T1!EH88="0"),"0 value",""))</f>
        <v>Blank cell</v>
      </c>
      <c r="EI88" s="86" t="str">
        <f>IF(ISBLANK(IRArticle23T1!EI88),"Blank cell",IF(OR(IRArticle23T1!EI88=0,IRArticle23T1!EI88="0"),"0 value",""))</f>
        <v>Blank cell</v>
      </c>
      <c r="EJ88" s="86" t="str">
        <f>IF(ISBLANK(IRArticle23T1!EJ88),"Blank cell, reporting not mandatory",IF(OR(IRArticle23T1!EJ88=0,IRArticle23T1!EJ88="0"),"0 value",""))</f>
        <v>Blank cell, reporting not mandatory</v>
      </c>
      <c r="EK88" s="86" t="str">
        <f>IF(ISBLANK(IRArticle23T1!EK88),"Blank cell, reporting not mandatory",IF(OR(IRArticle23T1!EK88=0,IRArticle23T1!EK88="0"),"0 value",""))</f>
        <v>Blank cell, reporting not mandatory</v>
      </c>
      <c r="EL88" s="86" t="str">
        <f>IF(ISBLANK(IRArticle23T1!EL88),"Blank cell, reporting not mandatory",IF(OR(IRArticle23T1!EL88=0,IRArticle23T1!EL88="0"),"0 value",""))</f>
        <v>Blank cell, reporting not mandatory</v>
      </c>
      <c r="EM88" s="86" t="str">
        <f>IF(ISBLANK(IRArticle23T1!EM88),"Blank cell, reporting not mandatory",IF(OR(IRArticle23T1!EM88=0,IRArticle23T1!EM88="0"),"0 value",""))</f>
        <v>Blank cell, reporting not mandatory</v>
      </c>
      <c r="EN88" s="86" t="str">
        <f>IF(ISBLANK(IRArticle23T1!EN88),"Blank cell",IF(OR(IRArticle23T1!EN88=0,IRArticle23T1!EN88="0"),"0 value",""))</f>
        <v>Blank cell</v>
      </c>
      <c r="EO88" s="86" t="str">
        <f>IF(ISBLANK(IRArticle23T1!EO88),"Blank cell, reporting not mandatory",IF(OR(IRArticle23T1!EO88=0,IRArticle23T1!EO88="0"),"0 value",""))</f>
        <v>Blank cell, reporting not mandatory</v>
      </c>
      <c r="EP88" s="86" t="str">
        <f>IF(ISBLANK(IRArticle23T1!EP88),"Blank cell, reporting not mandatory",IF(OR(IRArticle23T1!EP88=0,IRArticle23T1!EP88="0"),"0 value",""))</f>
        <v>Blank cell, reporting not mandatory</v>
      </c>
      <c r="EQ88" s="86" t="str">
        <f>IF(ISBLANK(IRArticle23T1!EQ88),"Blank cell, reporting not mandatory",IF(OR(IRArticle23T1!EQ88=0,IRArticle23T1!EQ88="0"),"0 value",""))</f>
        <v>Blank cell, reporting not mandatory</v>
      </c>
      <c r="ER88" s="86" t="str">
        <f>IF(ISBLANK(IRArticle23T1!ER88),"Blank cell, reporting not mandatory",IF(OR(IRArticle23T1!ER88=0,IRArticle23T1!ER88="0"),"0 value",""))</f>
        <v>Blank cell, reporting not mandatory</v>
      </c>
      <c r="ES88" s="86" t="str">
        <f>IF(ISBLANK(IRArticle23T1!ES88),"Blank cell",IF(OR(IRArticle23T1!ES88=0,IRArticle23T1!ES88="0"),"0 value",""))</f>
        <v>Blank cell</v>
      </c>
      <c r="ET88" s="86" t="str">
        <f>IF(ISBLANK(IRArticle23T1!ET88),"Blank cell, reporting not mandatory",IF(OR(IRArticle23T1!ET88=0,IRArticle23T1!ET88="0"),"0 value",""))</f>
        <v>Blank cell, reporting not mandatory</v>
      </c>
      <c r="EU88" s="86" t="str">
        <f>IF(ISBLANK(IRArticle23T1!EU88),"Blank cell, reporting not mandatory",IF(OR(IRArticle23T1!EU88=0,IRArticle23T1!EU88="0"),"0 value",""))</f>
        <v>Blank cell, reporting not mandatory</v>
      </c>
      <c r="EV88" s="86" t="str">
        <f>IF(ISBLANK(IRArticle23T1!EV88),"Blank cell, reporting not mandatory",IF(OR(IRArticle23T1!EV88=0,IRArticle23T1!EV88="0"),"0 value",""))</f>
        <v>Blank cell, reporting not mandatory</v>
      </c>
      <c r="EW88" s="86" t="str">
        <f>IF(ISBLANK(IRArticle23T1!EW88),"Blank cell, reporting not mandatory",IF(OR(IRArticle23T1!EW88=0,IRArticle23T1!EW88="0"),"0 value",""))</f>
        <v>Blank cell, reporting not mandatory</v>
      </c>
      <c r="EX88" s="86" t="str">
        <f>IF(ISBLANK(IRArticle23T1!EX88),"Blank cell",IF(OR(IRArticle23T1!EX88=0,IRArticle23T1!EX88="0"),"0 value",""))</f>
        <v>Blank cell</v>
      </c>
      <c r="EY88" s="86" t="str">
        <f>IF(ISBLANK(IRArticle23T1!EY88),"Blank cell, reporting not mandatory",IF(OR(IRArticle23T1!EY88=0,IRArticle23T1!EY88="0"),"0 value",""))</f>
        <v>Blank cell, reporting not mandatory</v>
      </c>
      <c r="EZ88" s="86" t="str">
        <f>IF(ISBLANK(IRArticle23T1!EZ88),"Blank cell, reporting not mandatory",IF(OR(IRArticle23T1!EZ88=0,IRArticle23T1!EZ88="0"),"0 value",""))</f>
        <v>Blank cell, reporting not mandatory</v>
      </c>
      <c r="FA88" s="86" t="str">
        <f>IF(ISBLANK(IRArticle23T1!FA88),"Blank cell, reporting not mandatory",IF(OR(IRArticle23T1!FA88=0,IRArticle23T1!FA88="0"),"0 value",""))</f>
        <v>Blank cell, reporting not mandatory</v>
      </c>
      <c r="FB88" s="86" t="str">
        <f>IF(ISBLANK(IRArticle23T1!FB88),"Blank cell, reporting not mandatory",IF(OR(IRArticle23T1!FB88=0,IRArticle23T1!FB88="0"),"0 value",""))</f>
        <v>Blank cell, reporting not mandatory</v>
      </c>
      <c r="FC88" s="86" t="str">
        <f>IF(ISBLANK(IRArticle23T1!FC88),"Blank cell",IF(OR(IRArticle23T1!FC88=0,IRArticle23T1!FC88="0"),"0 value",""))</f>
        <v>Blank cell</v>
      </c>
      <c r="FD88" s="86" t="str">
        <f>IF(ISBLANK(IRArticle23T1!FD88),"Blank cell, reporting not mandatory",IF(OR(IRArticle23T1!FD88=0,IRArticle23T1!FD88="0"),"0 value",""))</f>
        <v>Blank cell, reporting not mandatory</v>
      </c>
      <c r="FE88" s="86" t="str">
        <f>IF(ISBLANK(IRArticle23T1!FE88),"Blank cell, reporting not mandatory",IF(OR(IRArticle23T1!FE88=0,IRArticle23T1!FE88="0"),"0 value",""))</f>
        <v>Blank cell, reporting not mandatory</v>
      </c>
      <c r="FF88" s="86" t="str">
        <f>IF(ISBLANK(IRArticle23T1!FF88),"Blank cell, reporting not mandatory",IF(OR(IRArticle23T1!FF88=0,IRArticle23T1!FF88="0"),"0 value",""))</f>
        <v>Blank cell, reporting not mandatory</v>
      </c>
      <c r="FG88" s="86" t="str">
        <f>IF(ISBLANK(IRArticle23T1!FG88),"Blank cell, reporting not mandatory",IF(OR(IRArticle23T1!FG88=0,IRArticle23T1!FG88="0"),"0 value",""))</f>
        <v>Blank cell, reporting not mandatory</v>
      </c>
      <c r="FH88" s="86" t="str">
        <f>IF(ISBLANK(IRArticle23T1!FH88),"Blank cell, reporting not mandatory",IF(OR(IRArticle23T1!FH88=0,IRArticle23T1!FH88="0"),"0 value",""))</f>
        <v>Blank cell, reporting not mandatory</v>
      </c>
      <c r="FI88" s="86" t="str">
        <f>IF(ISBLANK(IRArticle23T1!FI88),"Blank cell",IF(OR(IRArticle23T1!FI88=0,IRArticle23T1!FI88="0"),"0 value",""))</f>
        <v>Blank cell</v>
      </c>
      <c r="FJ88" s="86" t="str">
        <f>IF(ISBLANK(IRArticle23T1!FJ88),"Blank cell",IF(OR(IRArticle23T1!FJ88=0,IRArticle23T1!FJ88="0"),"0 value",""))</f>
        <v>Blank cell</v>
      </c>
      <c r="FK88" s="86" t="str">
        <f>IF(ISBLANK(IRArticle23T1!FK88),"Blank cell, reporting not mandatory",IF(OR(IRArticle23T1!FK88=0,IRArticle23T1!FK88="0"),"0 value",""))</f>
        <v>Blank cell, reporting not mandatory</v>
      </c>
      <c r="FL88" s="86" t="str">
        <f>IF(ISBLANK(IRArticle23T1!FL88),"Blank cell, reporting not mandatory",IF(OR(IRArticle23T1!FL88=0,IRArticle23T1!FL88="0"),"0 value",""))</f>
        <v>Blank cell, reporting not mandatory</v>
      </c>
      <c r="FM88" s="86" t="str">
        <f>IF(ISBLANK(IRArticle23T1!FM88),"Blank cell, reporting not mandatory",IF(OR(IRArticle23T1!FM88=0,IRArticle23T1!FM88="0"),"0 value",""))</f>
        <v>Blank cell, reporting not mandatory</v>
      </c>
      <c r="FN88" s="86" t="str">
        <f>IF(ISBLANK(IRArticle23T1!FN88),"Blank cell, reporting not mandatory",IF(OR(IRArticle23T1!FN88=0,IRArticle23T1!FN88="0"),"0 value",""))</f>
        <v>Blank cell, reporting not mandatory</v>
      </c>
      <c r="FO88" s="86" t="str">
        <f>IF(ISBLANK(IRArticle23T1!FO88),"Blank cell",IF(OR(IRArticle23T1!FO88=0,IRArticle23T1!FO88="0"),"0 value",""))</f>
        <v>Blank cell</v>
      </c>
      <c r="FP88" s="86" t="str">
        <f>IF(ISBLANK(IRArticle23T1!FP88),"Blank cell, reporting not mandatory",IF(OR(IRArticle23T1!FP88=0,IRArticle23T1!FP88="0"),"0 value",""))</f>
        <v>Blank cell, reporting not mandatory</v>
      </c>
      <c r="FQ88" s="86" t="str">
        <f>IF(ISBLANK(IRArticle23T1!FQ88),"Blank cell, reporting not mandatory",IF(OR(IRArticle23T1!FQ88=0,IRArticle23T1!FQ88="0"),"0 value",""))</f>
        <v>Blank cell, reporting not mandatory</v>
      </c>
      <c r="FR88" s="86" t="str">
        <f>IF(ISBLANK(IRArticle23T1!FR88),"Blank cell, reporting not mandatory",IF(OR(IRArticle23T1!FR88=0,IRArticle23T1!FR88="0"),"0 value",""))</f>
        <v>Blank cell, reporting not mandatory</v>
      </c>
      <c r="FS88" s="86" t="str">
        <f>IF(ISBLANK(IRArticle23T1!FS88),"Blank cell, reporting not mandatory",IF(OR(IRArticle23T1!FS88=0,IRArticle23T1!FS88="0"),"0 value",""))</f>
        <v>Blank cell, reporting not mandatory</v>
      </c>
      <c r="FT88" s="86" t="str">
        <f>IF(ISBLANK(IRArticle23T1!FT88),"Blank cell",IF(OR(IRArticle23T1!FT88=0,IRArticle23T1!FT88="0"),"0 value",""))</f>
        <v>Blank cell</v>
      </c>
      <c r="FU88" s="86" t="str">
        <f>IF(ISBLANK(IRArticle23T1!FU88),"Blank cell, reporting not mandatory",IF(OR(IRArticle23T1!FU88=0,IRArticle23T1!FU88="0"),"0 value",""))</f>
        <v>Blank cell, reporting not mandatory</v>
      </c>
      <c r="FV88" s="86" t="str">
        <f>IF(ISBLANK(IRArticle23T1!FV88),"Blank cell, reporting not mandatory",IF(OR(IRArticle23T1!FV88=0,IRArticle23T1!FV88="0"),"0 value",""))</f>
        <v>Blank cell, reporting not mandatory</v>
      </c>
      <c r="FW88" s="86" t="str">
        <f>IF(ISBLANK(IRArticle23T1!FW88),"Blank cell, reporting not mandatory",IF(OR(IRArticle23T1!FW88=0,IRArticle23T1!FW88="0"),"0 value",""))</f>
        <v>Blank cell, reporting not mandatory</v>
      </c>
      <c r="FX88" s="86" t="str">
        <f>IF(ISBLANK(IRArticle23T1!FX88),"Blank cell, reporting not mandatory",IF(OR(IRArticle23T1!FX88=0,IRArticle23T1!FX88="0"),"0 value",""))</f>
        <v>Blank cell, reporting not mandatory</v>
      </c>
      <c r="FY88" s="86" t="str">
        <f>IF(ISBLANK(IRArticle23T1!FY88),"Blank cell",IF(OR(IRArticle23T1!FY88=0,IRArticle23T1!FY88="0"),"0 value",""))</f>
        <v>Blank cell</v>
      </c>
      <c r="FZ88" s="86" t="str">
        <f>IF(ISBLANK(IRArticle23T1!FZ88),"Blank cell, reporting not mandatory",IF(OR(IRArticle23T1!FZ88=0,IRArticle23T1!FZ88="0"),"0 value",""))</f>
        <v>Blank cell, reporting not mandatory</v>
      </c>
      <c r="GA88" s="86" t="str">
        <f>IF(ISBLANK(IRArticle23T1!GA88),"Blank cell, reporting not mandatory",IF(OR(IRArticle23T1!GA88=0,IRArticle23T1!GA88="0"),"0 value",""))</f>
        <v>Blank cell, reporting not mandatory</v>
      </c>
      <c r="GB88" s="86" t="str">
        <f>IF(ISBLANK(IRArticle23T1!GB88),"Blank cell, reporting not mandatory",IF(OR(IRArticle23T1!GB88=0,IRArticle23T1!GB88="0"),"0 value",""))</f>
        <v>Blank cell, reporting not mandatory</v>
      </c>
      <c r="GC88" s="86" t="str">
        <f>IF(ISBLANK(IRArticle23T1!GC88),"Blank cell, reporting not mandatory",IF(OR(IRArticle23T1!GC88=0,IRArticle23T1!GC88="0"),"0 value",""))</f>
        <v>Blank cell, reporting not mandatory</v>
      </c>
      <c r="GD88" s="86" t="str">
        <f>IF(ISBLANK(IRArticle23T1!GD88),"Blank cell",IF(OR(IRArticle23T1!GD88=0,IRArticle23T1!GD88="0"),"0 value",""))</f>
        <v>Blank cell</v>
      </c>
      <c r="GE88" s="86" t="str">
        <f>IF(ISBLANK(IRArticle23T1!GE88),"Blank cell, reporting not mandatory",IF(OR(IRArticle23T1!GE88=0,IRArticle23T1!GE88="0"),"0 value",""))</f>
        <v>Blank cell, reporting not mandatory</v>
      </c>
      <c r="GF88" s="86" t="str">
        <f>IF(ISBLANK(IRArticle23T1!GF88),"Blank cell, reporting not mandatory",IF(OR(IRArticle23T1!GF88=0,IRArticle23T1!GF88="0"),"0 value",""))</f>
        <v>Blank cell, reporting not mandatory</v>
      </c>
      <c r="GG88" s="86" t="str">
        <f>IF(ISBLANK(IRArticle23T1!GG88),"Blank cell, reporting not mandatory",IF(OR(IRArticle23T1!GG88=0,IRArticle23T1!GG88="0"),"0 value",""))</f>
        <v>Blank cell, reporting not mandatory</v>
      </c>
      <c r="GH88" s="86" t="str">
        <f>IF(ISBLANK(IRArticle23T1!GH88),"Blank cell, reporting not mandatory",IF(OR(IRArticle23T1!GH88=0,IRArticle23T1!GH88="0"),"0 value",""))</f>
        <v>Blank cell, reporting not mandatory</v>
      </c>
      <c r="GI88" s="86" t="str">
        <f>IF(ISBLANK(IRArticle23T1!GI88),"Blank cell, reporting not mandatory",IF(OR(IRArticle23T1!GI88=0,IRArticle23T1!GI88="0"),"0 value",""))</f>
        <v>Blank cell, reporting not mandatory</v>
      </c>
      <c r="GJ88" s="86" t="str">
        <f>IF(ISBLANK(IRArticle23T1!GJ88),"Blank cell",IF(OR(IRArticle23T1!GJ88=0,IRArticle23T1!GJ88="0"),"0 value",""))</f>
        <v>Blank cell</v>
      </c>
      <c r="GK88" s="86" t="str">
        <f>IF(ISBLANK(IRArticle23T1!GK88),"Blank cell",IF(OR(IRArticle23T1!GK88=0,IRArticle23T1!GK88="0"),"0 value",""))</f>
        <v>Blank cell</v>
      </c>
      <c r="GL88" s="86" t="str">
        <f>IF(ISBLANK(IRArticle23T1!GL88),"Blank cell, reporting not mandatory",IF(OR(IRArticle23T1!GL88=0,IRArticle23T1!GL88="0"),"0 value",""))</f>
        <v>Blank cell, reporting not mandatory</v>
      </c>
      <c r="GM88" s="86" t="str">
        <f>IF(ISBLANK(IRArticle23T1!GM88),"Blank cell, reporting not mandatory",IF(OR(IRArticle23T1!GM88=0,IRArticle23T1!GM88="0"),"0 value",""))</f>
        <v>Blank cell, reporting not mandatory</v>
      </c>
      <c r="GN88" s="86" t="str">
        <f>IF(ISBLANK(IRArticle23T1!GN88),"Blank cell, reporting not mandatory",IF(OR(IRArticle23T1!GN88=0,IRArticle23T1!GN88="0"),"0 value",""))</f>
        <v>Blank cell, reporting not mandatory</v>
      </c>
      <c r="GO88" s="86" t="str">
        <f>IF(ISBLANK(IRArticle23T1!GO88),"Blank cell, reporting not mandatory",IF(OR(IRArticle23T1!GO88=0,IRArticle23T1!GO88="0"),"0 value",""))</f>
        <v>Blank cell, reporting not mandatory</v>
      </c>
      <c r="GP88" s="86" t="str">
        <f>IF(ISBLANK(IRArticle23T1!GP88),"Blank cell",IF(OR(IRArticle23T1!GP88=0,IRArticle23T1!GP88="0"),"0 value",""))</f>
        <v>Blank cell</v>
      </c>
      <c r="GQ88" s="86" t="str">
        <f>IF(ISBLANK(IRArticle23T1!GQ88),"Blank cell, reporting not mandatory",IF(OR(IRArticle23T1!GQ88=0,IRArticle23T1!GQ88="0"),"0 value",""))</f>
        <v>Blank cell, reporting not mandatory</v>
      </c>
      <c r="GR88" s="86" t="str">
        <f>IF(ISBLANK(IRArticle23T1!GR88),"Blank cell, reporting not mandatory",IF(OR(IRArticle23T1!GR88=0,IRArticle23T1!GR88="0"),"0 value",""))</f>
        <v>Blank cell, reporting not mandatory</v>
      </c>
      <c r="GS88" s="86" t="str">
        <f>IF(ISBLANK(IRArticle23T1!GS88),"Blank cell, reporting not mandatory",IF(OR(IRArticle23T1!GS88=0,IRArticle23T1!GS88="0"),"0 value",""))</f>
        <v>Blank cell, reporting not mandatory</v>
      </c>
      <c r="GT88" s="86" t="str">
        <f>IF(ISBLANK(IRArticle23T1!GT88),"Blank cell, reporting not mandatory",IF(OR(IRArticle23T1!GT88=0,IRArticle23T1!GT88="0"),"0 value",""))</f>
        <v>Blank cell, reporting not mandatory</v>
      </c>
      <c r="GU88" s="86" t="str">
        <f>IF(ISBLANK(IRArticle23T1!GU88),"Blank cell",IF(OR(IRArticle23T1!GU88=0,IRArticle23T1!GU88="0"),"0 value",""))</f>
        <v>Blank cell</v>
      </c>
      <c r="GV88" s="86" t="str">
        <f>IF(ISBLANK(IRArticle23T1!GV88),"Blank cell, reporting not mandatory",IF(OR(IRArticle23T1!GV88=0,IRArticle23T1!GV88="0"),"0 value",""))</f>
        <v>Blank cell, reporting not mandatory</v>
      </c>
      <c r="GW88" s="86" t="str">
        <f>IF(ISBLANK(IRArticle23T1!GW88),"Blank cell, reporting not mandatory",IF(OR(IRArticle23T1!GW88=0,IRArticle23T1!GW88="0"),"0 value",""))</f>
        <v>Blank cell, reporting not mandatory</v>
      </c>
      <c r="GX88" s="86" t="str">
        <f>IF(ISBLANK(IRArticle23T1!GX88),"Blank cell, reporting not mandatory",IF(OR(IRArticle23T1!GX88=0,IRArticle23T1!GX88="0"),"0 value",""))</f>
        <v>Blank cell, reporting not mandatory</v>
      </c>
      <c r="GY88" s="86" t="str">
        <f>IF(ISBLANK(IRArticle23T1!GY88),"Blank cell, reporting not mandatory",IF(OR(IRArticle23T1!GY88=0,IRArticle23T1!GY88="0"),"0 value",""))</f>
        <v>Blank cell, reporting not mandatory</v>
      </c>
      <c r="GZ88" s="86" t="str">
        <f>IF(ISBLANK(IRArticle23T1!GZ88),"Blank cell",IF(OR(IRArticle23T1!GZ88=0,IRArticle23T1!GZ88="0"),"0 value",""))</f>
        <v>Blank cell</v>
      </c>
      <c r="HA88" s="86" t="str">
        <f>IF(ISBLANK(IRArticle23T1!HA88),"Blank cell, reporting not mandatory",IF(OR(IRArticle23T1!HA88=0,IRArticle23T1!HA88="0"),"0 value",""))</f>
        <v>Blank cell, reporting not mandatory</v>
      </c>
      <c r="HB88" s="86" t="str">
        <f>IF(ISBLANK(IRArticle23T1!HB88),"Blank cell, reporting not mandatory",IF(OR(IRArticle23T1!HB88=0,IRArticle23T1!HB88="0"),"0 value",""))</f>
        <v>Blank cell, reporting not mandatory</v>
      </c>
      <c r="HC88" s="86" t="str">
        <f>IF(ISBLANK(IRArticle23T1!HC88),"Blank cell, reporting not mandatory",IF(OR(IRArticle23T1!HC88=0,IRArticle23T1!HC88="0"),"0 value",""))</f>
        <v>Blank cell, reporting not mandatory</v>
      </c>
      <c r="HD88" s="86" t="str">
        <f>IF(ISBLANK(IRArticle23T1!HD88),"Blank cell, reporting not mandatory",IF(OR(IRArticle23T1!HD88=0,IRArticle23T1!HD88="0"),"0 value",""))</f>
        <v>Blank cell, reporting not mandatory</v>
      </c>
      <c r="HE88" s="86" t="str">
        <f>IF(ISBLANK(IRArticle23T1!HE88),"Blank cell",IF(OR(IRArticle23T1!HE88=0,IRArticle23T1!HE88="0"),"0 value",""))</f>
        <v>Blank cell</v>
      </c>
      <c r="HF88" s="86" t="str">
        <f>IF(ISBLANK(IRArticle23T1!HF88),"Blank cell, reporting not mandatory",IF(OR(IRArticle23T1!HF88=0,IRArticle23T1!HF88="0"),"0 value",""))</f>
        <v>Blank cell, reporting not mandatory</v>
      </c>
      <c r="HG88" s="86" t="str">
        <f>IF(ISBLANK(IRArticle23T1!HG88),"Blank cell, reporting not mandatory",IF(OR(IRArticle23T1!HG88=0,IRArticle23T1!HG88="0"),"0 value",""))</f>
        <v>Blank cell, reporting not mandatory</v>
      </c>
      <c r="HH88" s="86" t="str">
        <f>IF(ISBLANK(IRArticle23T1!HH88),"Blank cell, reporting not mandatory",IF(OR(IRArticle23T1!HH88=0,IRArticle23T1!HH88="0"),"0 value",""))</f>
        <v>Blank cell, reporting not mandatory</v>
      </c>
      <c r="HI88" s="86" t="str">
        <f>IF(ISBLANK(IRArticle23T1!HI88),"Blank cell, reporting not mandatory",IF(OR(IRArticle23T1!HI88=0,IRArticle23T1!HI88="0"),"0 value",""))</f>
        <v>Blank cell, reporting not mandatory</v>
      </c>
      <c r="HJ88" s="86" t="str">
        <f>IF(ISBLANK(IRArticle23T1!HJ88),"Blank cell, reporting not mandatory",IF(OR(IRArticle23T1!HJ88=0,IRArticle23T1!HJ88="0"),"0 value",""))</f>
        <v>Blank cell, reporting not mandatory</v>
      </c>
      <c r="HK88" s="86" t="str">
        <f>IF(ISBLANK(IRArticle23T1!HK88),"Blank cell",IF(OR(IRArticle23T1!HK88=0,IRArticle23T1!HK88="0"),"0 value",""))</f>
        <v>Blank cell</v>
      </c>
      <c r="HL88" s="86" t="str">
        <f>IF(ISBLANK(IRArticle23T1!HL88),"Blank cell",IF(OR(IRArticle23T1!HL88=0,IRArticle23T1!HL88="0"),"0 value",""))</f>
        <v>Blank cell</v>
      </c>
      <c r="HM88" s="86" t="str">
        <f>IF(ISBLANK(IRArticle23T1!HM88),"Blank cell, reporting not mandatory",IF(OR(IRArticle23T1!HM88=0,IRArticle23T1!HM88="0"),"0 value",""))</f>
        <v>Blank cell, reporting not mandatory</v>
      </c>
      <c r="HN88" s="86" t="str">
        <f>IF(ISBLANK(IRArticle23T1!HN88),"Blank cell, reporting not mandatory",IF(OR(IRArticle23T1!HN88=0,IRArticle23T1!HN88="0"),"0 value",""))</f>
        <v>Blank cell, reporting not mandatory</v>
      </c>
      <c r="HO88" s="86" t="str">
        <f>IF(ISBLANK(IRArticle23T1!HO88),"Blank cell, reporting not mandatory",IF(OR(IRArticle23T1!HO88=0,IRArticle23T1!HO88="0"),"0 value",""))</f>
        <v>Blank cell, reporting not mandatory</v>
      </c>
      <c r="HP88" s="86" t="str">
        <f>IF(ISBLANK(IRArticle23T1!HP88),"Blank cell, reporting not mandatory",IF(OR(IRArticle23T1!HP88=0,IRArticle23T1!HP88="0"),"0 value",""))</f>
        <v>Blank cell, reporting not mandatory</v>
      </c>
      <c r="HQ88" s="86" t="str">
        <f>IF(ISBLANK(IRArticle23T1!HQ88),"Blank cell",IF(OR(IRArticle23T1!HQ88=0,IRArticle23T1!HQ88="0"),"0 value",""))</f>
        <v>Blank cell</v>
      </c>
      <c r="HR88" s="86" t="str">
        <f>IF(ISBLANK(IRArticle23T1!HR88),"Blank cell, reporting not mandatory",IF(OR(IRArticle23T1!HR88=0,IRArticle23T1!HR88="0"),"0 value",""))</f>
        <v>Blank cell, reporting not mandatory</v>
      </c>
      <c r="HS88" s="86" t="str">
        <f>IF(ISBLANK(IRArticle23T1!HS88),"Blank cell, reporting not mandatory",IF(OR(IRArticle23T1!HS88=0,IRArticle23T1!HS88="0"),"0 value",""))</f>
        <v>Blank cell, reporting not mandatory</v>
      </c>
      <c r="HT88" s="86" t="str">
        <f>IF(ISBLANK(IRArticle23T1!HT88),"Blank cell, reporting not mandatory",IF(OR(IRArticle23T1!HT88=0,IRArticle23T1!HT88="0"),"0 value",""))</f>
        <v>Blank cell, reporting not mandatory</v>
      </c>
      <c r="HU88" s="86" t="str">
        <f>IF(ISBLANK(IRArticle23T1!HU88),"Blank cell, reporting not mandatory",IF(OR(IRArticle23T1!HU88=0,IRArticle23T1!HU88="0"),"0 value",""))</f>
        <v>Blank cell, reporting not mandatory</v>
      </c>
      <c r="HV88" s="86" t="str">
        <f>IF(ISBLANK(IRArticle23T1!HV88),"Blank cell",IF(OR(IRArticle23T1!HV88=0,IRArticle23T1!HV88="0"),"0 value",""))</f>
        <v>Blank cell</v>
      </c>
      <c r="HW88" s="86" t="str">
        <f>IF(ISBLANK(IRArticle23T1!HW88),"Blank cell, reporting not mandatory",IF(OR(IRArticle23T1!HW88=0,IRArticle23T1!HW88="0"),"0 value",""))</f>
        <v>Blank cell, reporting not mandatory</v>
      </c>
      <c r="HX88" s="86" t="str">
        <f>IF(ISBLANK(IRArticle23T1!HX88),"Blank cell, reporting not mandatory",IF(OR(IRArticle23T1!HX88=0,IRArticle23T1!HX88="0"),"0 value",""))</f>
        <v>Blank cell, reporting not mandatory</v>
      </c>
      <c r="HY88" s="86" t="str">
        <f>IF(ISBLANK(IRArticle23T1!HY88),"Blank cell, reporting not mandatory",IF(OR(IRArticle23T1!HY88=0,IRArticle23T1!HY88="0"),"0 value",""))</f>
        <v>Blank cell, reporting not mandatory</v>
      </c>
      <c r="HZ88" s="86" t="str">
        <f>IF(ISBLANK(IRArticle23T1!HZ88),"Blank cell, reporting not mandatory",IF(OR(IRArticle23T1!HZ88=0,IRArticle23T1!HZ88="0"),"0 value",""))</f>
        <v>Blank cell, reporting not mandatory</v>
      </c>
      <c r="IA88" s="86" t="str">
        <f>IF(ISBLANK(IRArticle23T1!IA88),"Blank cell",IF(OR(IRArticle23T1!IA88=0,IRArticle23T1!IA88="0"),"0 value",""))</f>
        <v>Blank cell</v>
      </c>
      <c r="IB88" s="86" t="str">
        <f>IF(ISBLANK(IRArticle23T1!IB88),"Blank cell, reporting not mandatory",IF(OR(IRArticle23T1!IB88=0,IRArticle23T1!IB88="0"),"0 value",""))</f>
        <v>Blank cell, reporting not mandatory</v>
      </c>
      <c r="IC88" s="86" t="str">
        <f>IF(ISBLANK(IRArticle23T1!IC88),"Blank cell, reporting not mandatory",IF(OR(IRArticle23T1!IC88=0,IRArticle23T1!IC88="0"),"0 value",""))</f>
        <v>Blank cell, reporting not mandatory</v>
      </c>
      <c r="ID88" s="86" t="str">
        <f>IF(ISBLANK(IRArticle23T1!ID88),"Blank cell, reporting not mandatory",IF(OR(IRArticle23T1!ID88=0,IRArticle23T1!ID88="0"),"0 value",""))</f>
        <v>Blank cell, reporting not mandatory</v>
      </c>
      <c r="IE88" s="86" t="str">
        <f>IF(ISBLANK(IRArticle23T1!IE88),"Blank cell, reporting not mandatory",IF(OR(IRArticle23T1!IE88=0,IRArticle23T1!IE88="0"),"0 value",""))</f>
        <v>Blank cell, reporting not mandatory</v>
      </c>
      <c r="IF88" s="86" t="str">
        <f>IF(ISBLANK(IRArticle23T1!IF88),"Blank cell",IF(OR(IRArticle23T1!IF88=0,IRArticle23T1!IF88="0"),"0 value",""))</f>
        <v>Blank cell</v>
      </c>
      <c r="IG88" s="86" t="str">
        <f>IF(ISBLANK(IRArticle23T1!IG88),"Blank cell, reporting not mandatory",IF(OR(IRArticle23T1!IG88=0,IRArticle23T1!IG88="0"),"0 value",""))</f>
        <v>Blank cell, reporting not mandatory</v>
      </c>
      <c r="IH88" s="86" t="str">
        <f>IF(ISBLANK(IRArticle23T1!IH88),"Blank cell, reporting not mandatory",IF(OR(IRArticle23T1!IH88=0,IRArticle23T1!IH88="0"),"0 value",""))</f>
        <v>Blank cell, reporting not mandatory</v>
      </c>
      <c r="II88" s="86" t="str">
        <f>IF(ISBLANK(IRArticle23T1!II88),"Blank cell, reporting not mandatory",IF(OR(IRArticle23T1!II88=0,IRArticle23T1!II88="0"),"0 value",""))</f>
        <v>Blank cell, reporting not mandatory</v>
      </c>
      <c r="IJ88" s="86" t="str">
        <f>IF(ISBLANK(IRArticle23T1!IJ88),"Blank cell, reporting not mandatory",IF(OR(IRArticle23T1!IJ88=0,IRArticle23T1!IJ88="0"),"0 value",""))</f>
        <v>Blank cell, reporting not mandatory</v>
      </c>
      <c r="IK88" s="86" t="str">
        <f>IF(ISBLANK(IRArticle23T1!IK88),"Blank cell, reporting not mandatory",IF(OR(IRArticle23T1!IK88=0,IRArticle23T1!IK88="0"),"0 value",""))</f>
        <v>Blank cell, reporting not mandatory</v>
      </c>
      <c r="IL88" s="86" t="str">
        <f>IF(ISBLANK(IRArticle23T1!IL88),"Blank cell",IF(OR(IRArticle23T1!IL88=0,IRArticle23T1!IL88="0"),"0 value",""))</f>
        <v>Blank cell</v>
      </c>
      <c r="IM88" s="86" t="str">
        <f>IF(ISBLANK(IRArticle23T1!IM88),"Blank cell",IF(OR(IRArticle23T1!IM88=0,IRArticle23T1!IM88="0"),"0 value",""))</f>
        <v>Blank cell</v>
      </c>
      <c r="IN88" s="86" t="str">
        <f>IF(ISBLANK(IRArticle23T1!IN88),"Blank cell, reporting not mandatory",IF(OR(IRArticle23T1!IN88=0,IRArticle23T1!IN88="0"),"0 value",""))</f>
        <v>Blank cell, reporting not mandatory</v>
      </c>
      <c r="IO88" s="86" t="str">
        <f>IF(ISBLANK(IRArticle23T1!IO88),"Blank cell, reporting not mandatory",IF(OR(IRArticle23T1!IO88=0,IRArticle23T1!IO88="0"),"0 value",""))</f>
        <v>Blank cell, reporting not mandatory</v>
      </c>
      <c r="IP88" s="86" t="str">
        <f>IF(ISBLANK(IRArticle23T1!IP88),"Blank cell, reporting not mandatory",IF(OR(IRArticle23T1!IP88=0,IRArticle23T1!IP88="0"),"0 value",""))</f>
        <v>Blank cell, reporting not mandatory</v>
      </c>
      <c r="IQ88" s="86" t="str">
        <f>IF(ISBLANK(IRArticle23T1!IQ88),"Blank cell, reporting not mandatory",IF(OR(IRArticle23T1!IQ88=0,IRArticle23T1!IQ88="0"),"0 value",""))</f>
        <v>Blank cell, reporting not mandatory</v>
      </c>
      <c r="IR88" s="86" t="str">
        <f>IF(ISBLANK(IRArticle23T1!IR88),"Blank cell",IF(OR(IRArticle23T1!IR88=0,IRArticle23T1!IR88="0"),"0 value",""))</f>
        <v>Blank cell</v>
      </c>
      <c r="IS88" s="86" t="str">
        <f>IF(ISBLANK(IRArticle23T1!IS88),"Blank cell, reporting not mandatory",IF(OR(IRArticle23T1!IS88=0,IRArticle23T1!IS88="0"),"0 value",""))</f>
        <v>Blank cell, reporting not mandatory</v>
      </c>
      <c r="IT88" s="86" t="str">
        <f>IF(ISBLANK(IRArticle23T1!IT88),"Blank cell, reporting not mandatory",IF(OR(IRArticle23T1!IT88=0,IRArticle23T1!IT88="0"),"0 value",""))</f>
        <v>Blank cell, reporting not mandatory</v>
      </c>
      <c r="IU88" s="86" t="str">
        <f>IF(ISBLANK(IRArticle23T1!IU88),"Blank cell, reporting not mandatory",IF(OR(IRArticle23T1!IU88=0,IRArticle23T1!IU88="0"),"0 value",""))</f>
        <v>Blank cell, reporting not mandatory</v>
      </c>
      <c r="IV88" s="86" t="str">
        <f>IF(ISBLANK(IRArticle23T1!IV88),"Blank cell, reporting not mandatory",IF(OR(IRArticle23T1!IV88=0,IRArticle23T1!IV88="0"),"0 value",""))</f>
        <v>Blank cell, reporting not mandatory</v>
      </c>
      <c r="IW88" s="86" t="str">
        <f>IF(ISBLANK(IRArticle23T1!IW88),"Blank cell",IF(OR(IRArticle23T1!IW88=0,IRArticle23T1!IW88="0"),"0 value",""))</f>
        <v>Blank cell</v>
      </c>
      <c r="IX88" s="86" t="str">
        <f>IF(ISBLANK(IRArticle23T1!IX88),"Blank cell, reporting not mandatory",IF(OR(IRArticle23T1!IX88=0,IRArticle23T1!IX88="0"),"0 value",""))</f>
        <v>Blank cell, reporting not mandatory</v>
      </c>
      <c r="IY88" s="86" t="str">
        <f>IF(ISBLANK(IRArticle23T1!IY88),"Blank cell, reporting not mandatory",IF(OR(IRArticle23T1!IY88=0,IRArticle23T1!IY88="0"),"0 value",""))</f>
        <v>Blank cell, reporting not mandatory</v>
      </c>
      <c r="IZ88" s="86" t="str">
        <f>IF(ISBLANK(IRArticle23T1!IZ88),"Blank cell, reporting not mandatory",IF(OR(IRArticle23T1!IZ88=0,IRArticle23T1!IZ88="0"),"0 value",""))</f>
        <v>Blank cell, reporting not mandatory</v>
      </c>
      <c r="JA88" s="86" t="str">
        <f>IF(ISBLANK(IRArticle23T1!JA88),"Blank cell, reporting not mandatory",IF(OR(IRArticle23T1!JA88=0,IRArticle23T1!JA88="0"),"0 value",""))</f>
        <v>Blank cell, reporting not mandatory</v>
      </c>
      <c r="JB88" s="86" t="str">
        <f>IF(ISBLANK(IRArticle23T1!JB88),"Blank cell",IF(OR(IRArticle23T1!JB88=0,IRArticle23T1!JB88="0"),"0 value",""))</f>
        <v>Blank cell</v>
      </c>
      <c r="JC88" s="86" t="str">
        <f>IF(ISBLANK(IRArticle23T1!JC88),"Blank cell, reporting not mandatory",IF(OR(IRArticle23T1!JC88=0,IRArticle23T1!JC88="0"),"0 value",""))</f>
        <v>Blank cell, reporting not mandatory</v>
      </c>
      <c r="JD88" s="86" t="str">
        <f>IF(ISBLANK(IRArticle23T1!JD88),"Blank cell, reporting not mandatory",IF(OR(IRArticle23T1!JD88=0,IRArticle23T1!JD88="0"),"0 value",""))</f>
        <v>Blank cell, reporting not mandatory</v>
      </c>
      <c r="JE88" s="86" t="str">
        <f>IF(ISBLANK(IRArticle23T1!JE88),"Blank cell, reporting not mandatory",IF(OR(IRArticle23T1!JE88=0,IRArticle23T1!JE88="0"),"0 value",""))</f>
        <v>Blank cell, reporting not mandatory</v>
      </c>
      <c r="JF88" s="86" t="str">
        <f>IF(ISBLANK(IRArticle23T1!JF88),"Blank cell, reporting not mandatory",IF(OR(IRArticle23T1!JF88=0,IRArticle23T1!JF88="0"),"0 value",""))</f>
        <v>Blank cell, reporting not mandatory</v>
      </c>
      <c r="JG88" s="86" t="str">
        <f>IF(ISBLANK(IRArticle23T1!JG88),"Blank cell",IF(OR(IRArticle23T1!JG88=0,IRArticle23T1!JG88="0"),"0 value",""))</f>
        <v>Blank cell</v>
      </c>
      <c r="JH88" s="86" t="str">
        <f>IF(ISBLANK(IRArticle23T1!JH88),"Blank cell, reporting not mandatory",IF(OR(IRArticle23T1!JH88=0,IRArticle23T1!JH88="0"),"0 value",""))</f>
        <v>Blank cell, reporting not mandatory</v>
      </c>
      <c r="JI88" s="86" t="str">
        <f>IF(ISBLANK(IRArticle23T1!JI88),"Blank cell, reporting not mandatory",IF(OR(IRArticle23T1!JI88=0,IRArticle23T1!JI88="0"),"0 value",""))</f>
        <v>Blank cell, reporting not mandatory</v>
      </c>
      <c r="JJ88" s="86" t="str">
        <f>IF(ISBLANK(IRArticle23T1!JJ88),"Blank cell, reporting not mandatory",IF(OR(IRArticle23T1!JJ88=0,IRArticle23T1!JJ88="0"),"0 value",""))</f>
        <v>Blank cell, reporting not mandatory</v>
      </c>
      <c r="JK88" s="86" t="str">
        <f>IF(ISBLANK(IRArticle23T1!JK88),"Blank cell, reporting not mandatory",IF(OR(IRArticle23T1!JK88=0,IRArticle23T1!JK88="0"),"0 value",""))</f>
        <v>Blank cell, reporting not mandatory</v>
      </c>
      <c r="JL88" s="86" t="str">
        <f>IF(ISBLANK(IRArticle23T1!JL88),"Blank cell, reporting not mandatory",IF(OR(IRArticle23T1!JL88=0,IRArticle23T1!JL88="0"),"0 value",""))</f>
        <v>Blank cell, reporting not mandatory</v>
      </c>
      <c r="JM88" s="12"/>
    </row>
    <row r="89" spans="1:318" s="9" customFormat="1" outlineLevel="1" x14ac:dyDescent="0.25">
      <c r="A89" s="85" t="s">
        <v>163</v>
      </c>
      <c r="B89" s="85" t="s">
        <v>13</v>
      </c>
      <c r="C89" s="86" t="str">
        <f>IF(ISBLANK(IRArticle23T1!C89),"Blank cell",IF(OR(IRArticle23T1!C89=0,IRArticle23T1!C89="0"),"0 value",""))</f>
        <v>Blank cell</v>
      </c>
      <c r="D89" s="86" t="str">
        <f>IF(ISBLANK(IRArticle23T1!D89),"Blank cell",IF(OR(IRArticle23T1!D89=0,IRArticle23T1!D89="0"),"0 value",""))</f>
        <v>Blank cell</v>
      </c>
      <c r="E89" s="86" t="str">
        <f>IF(ISBLANK(IRArticle23T1!E89),"Blank cell, reporting not mandatory",IF(OR(IRArticle23T1!E89=0,IRArticle23T1!E89="0"),"0 value",""))</f>
        <v>Blank cell, reporting not mandatory</v>
      </c>
      <c r="F89" s="86" t="str">
        <f>IF(ISBLANK(IRArticle23T1!F89),"Blank cell, reporting not mandatory",IF(OR(IRArticle23T1!F89=0,IRArticle23T1!F89="0"),"0 value",""))</f>
        <v>Blank cell, reporting not mandatory</v>
      </c>
      <c r="G89" s="86" t="str">
        <f>IF(ISBLANK(IRArticle23T1!G89),"Blank cell, reporting not mandatory",IF(OR(IRArticle23T1!G89=0,IRArticle23T1!G89="0"),"0 value",""))</f>
        <v>Blank cell, reporting not mandatory</v>
      </c>
      <c r="H89" s="86" t="str">
        <f>IF(ISBLANK(IRArticle23T1!H89),"Blank cell, reporting not mandatory",IF(OR(IRArticle23T1!H89=0,IRArticle23T1!H89="0"),"0 value",""))</f>
        <v>Blank cell, reporting not mandatory</v>
      </c>
      <c r="I89" s="86" t="str">
        <f>IF(ISBLANK(IRArticle23T1!I89),"Blank cell",IF(OR(IRArticle23T1!I89=0,IRArticle23T1!I89="0"),"0 value",""))</f>
        <v>Blank cell</v>
      </c>
      <c r="J89" s="86" t="str">
        <f>IF(ISBLANK(IRArticle23T1!J89),"Blank cell, reporting not mandatory",IF(OR(IRArticle23T1!J89=0,IRArticle23T1!J89="0"),"0 value",""))</f>
        <v>Blank cell, reporting not mandatory</v>
      </c>
      <c r="K89" s="86" t="str">
        <f>IF(ISBLANK(IRArticle23T1!K89),"Blank cell, reporting not mandatory",IF(OR(IRArticle23T1!K89=0,IRArticle23T1!K89="0"),"0 value",""))</f>
        <v>Blank cell, reporting not mandatory</v>
      </c>
      <c r="L89" s="86" t="str">
        <f>IF(ISBLANK(IRArticle23T1!L89),"Blank cell, reporting not mandatory",IF(OR(IRArticle23T1!L89=0,IRArticle23T1!L89="0"),"0 value",""))</f>
        <v>Blank cell, reporting not mandatory</v>
      </c>
      <c r="M89" s="86" t="str">
        <f>IF(ISBLANK(IRArticle23T1!M89),"Blank cell, reporting not mandatory",IF(OR(IRArticle23T1!M89=0,IRArticle23T1!M89="0"),"0 value",""))</f>
        <v>Blank cell, reporting not mandatory</v>
      </c>
      <c r="N89" s="86" t="str">
        <f>IF(ISBLANK(IRArticle23T1!N89),"Blank cell",IF(OR(IRArticle23T1!N89=0,IRArticle23T1!N89="0"),"0 value",""))</f>
        <v>Blank cell</v>
      </c>
      <c r="O89" s="86" t="str">
        <f>IF(ISBLANK(IRArticle23T1!O89),"Blank cell, reporting not mandatory",IF(OR(IRArticle23T1!O89=0,IRArticle23T1!O89="0"),"0 value",""))</f>
        <v>Blank cell, reporting not mandatory</v>
      </c>
      <c r="P89" s="86" t="str">
        <f>IF(ISBLANK(IRArticle23T1!P89),"Blank cell, reporting not mandatory",IF(OR(IRArticle23T1!P89=0,IRArticle23T1!P89="0"),"0 value",""))</f>
        <v>Blank cell, reporting not mandatory</v>
      </c>
      <c r="Q89" s="86" t="str">
        <f>IF(ISBLANK(IRArticle23T1!Q89),"Blank cell, reporting not mandatory",IF(OR(IRArticle23T1!Q89=0,IRArticle23T1!Q89="0"),"0 value",""))</f>
        <v>Blank cell, reporting not mandatory</v>
      </c>
      <c r="R89" s="86" t="str">
        <f>IF(ISBLANK(IRArticle23T1!R89),"Blank cell, reporting not mandatory",IF(OR(IRArticle23T1!R89=0,IRArticle23T1!R89="0"),"0 value",""))</f>
        <v>Blank cell, reporting not mandatory</v>
      </c>
      <c r="S89" s="86" t="str">
        <f>IF(ISBLANK(IRArticle23T1!S89),"Blank cell",IF(OR(IRArticle23T1!S89=0,IRArticle23T1!S89="0"),"0 value",""))</f>
        <v>Blank cell</v>
      </c>
      <c r="T89" s="86" t="str">
        <f>IF(ISBLANK(IRArticle23T1!T89),"Blank cell, reporting not mandatory",IF(OR(IRArticle23T1!T89=0,IRArticle23T1!T89="0"),"0 value",""))</f>
        <v>Blank cell, reporting not mandatory</v>
      </c>
      <c r="U89" s="86" t="str">
        <f>IF(ISBLANK(IRArticle23T1!U89),"Blank cell, reporting not mandatory",IF(OR(IRArticle23T1!U89=0,IRArticle23T1!U89="0"),"0 value",""))</f>
        <v>Blank cell, reporting not mandatory</v>
      </c>
      <c r="V89" s="86" t="str">
        <f>IF(ISBLANK(IRArticle23T1!V89),"Blank cell, reporting not mandatory",IF(OR(IRArticle23T1!V89=0,IRArticle23T1!V89="0"),"0 value",""))</f>
        <v>Blank cell, reporting not mandatory</v>
      </c>
      <c r="W89" s="86" t="str">
        <f>IF(ISBLANK(IRArticle23T1!W89),"Blank cell, reporting not mandatory",IF(OR(IRArticle23T1!W89=0,IRArticle23T1!W89="0"),"0 value",""))</f>
        <v>Blank cell, reporting not mandatory</v>
      </c>
      <c r="X89" s="86" t="str">
        <f>IF(ISBLANK(IRArticle23T1!X89),"Blank cell",IF(OR(IRArticle23T1!X89=0,IRArticle23T1!X89="0"),"0 value",""))</f>
        <v>Blank cell</v>
      </c>
      <c r="Y89" s="86" t="str">
        <f>IF(ISBLANK(IRArticle23T1!Y89),"Blank cell, reporting not mandatory",IF(OR(IRArticle23T1!Y89=0,IRArticle23T1!Y89="0"),"0 value",""))</f>
        <v>Blank cell, reporting not mandatory</v>
      </c>
      <c r="Z89" s="86" t="str">
        <f>IF(ISBLANK(IRArticle23T1!Z89),"Blank cell, reporting not mandatory",IF(OR(IRArticle23T1!Z89=0,IRArticle23T1!Z89="0"),"0 value",""))</f>
        <v>Blank cell, reporting not mandatory</v>
      </c>
      <c r="AA89" s="86" t="str">
        <f>IF(ISBLANK(IRArticle23T1!AA89),"Blank cell, reporting not mandatory",IF(OR(IRArticle23T1!AA89=0,IRArticle23T1!AA89="0"),"0 value",""))</f>
        <v>Blank cell, reporting not mandatory</v>
      </c>
      <c r="AB89" s="86" t="str">
        <f>IF(ISBLANK(IRArticle23T1!AB89),"Blank cell, reporting not mandatory",IF(OR(IRArticle23T1!AB89=0,IRArticle23T1!AB89="0"),"0 value",""))</f>
        <v>Blank cell, reporting not mandatory</v>
      </c>
      <c r="AC89" s="86" t="str">
        <f>IF(ISBLANK(IRArticle23T1!AC89),"Blank cell, reporting not mandatory",IF(OR(IRArticle23T1!AC89=0,IRArticle23T1!AC89="0"),"0 value",""))</f>
        <v>Blank cell, reporting not mandatory</v>
      </c>
      <c r="AD89" s="86" t="str">
        <f>IF(ISBLANK(IRArticle23T1!AD89),"Blank cell",IF(OR(IRArticle23T1!AD89=0,IRArticle23T1!AD89="0"),"0 value",""))</f>
        <v>Blank cell</v>
      </c>
      <c r="AE89" s="86" t="str">
        <f>IF(ISBLANK(IRArticle23T1!AE89),"Blank cell",IF(OR(IRArticle23T1!AE89=0,IRArticle23T1!AE89="0"),"0 value",""))</f>
        <v>Blank cell</v>
      </c>
      <c r="AF89" s="86" t="str">
        <f>IF(ISBLANK(IRArticle23T1!AF89),"Blank cell, reporting not mandatory",IF(OR(IRArticle23T1!AF89=0,IRArticle23T1!AF89="0"),"0 value",""))</f>
        <v>Blank cell, reporting not mandatory</v>
      </c>
      <c r="AG89" s="86" t="str">
        <f>IF(ISBLANK(IRArticle23T1!AG89),"Blank cell, reporting not mandatory",IF(OR(IRArticle23T1!AG89=0,IRArticle23T1!AG89="0"),"0 value",""))</f>
        <v>Blank cell, reporting not mandatory</v>
      </c>
      <c r="AH89" s="86" t="str">
        <f>IF(ISBLANK(IRArticle23T1!AH89),"Blank cell, reporting not mandatory",IF(OR(IRArticle23T1!AH89=0,IRArticle23T1!AH89="0"),"0 value",""))</f>
        <v>Blank cell, reporting not mandatory</v>
      </c>
      <c r="AI89" s="86" t="str">
        <f>IF(ISBLANK(IRArticle23T1!AI89),"Blank cell, reporting not mandatory",IF(OR(IRArticle23T1!AI89=0,IRArticle23T1!AI89="0"),"0 value",""))</f>
        <v>Blank cell, reporting not mandatory</v>
      </c>
      <c r="AJ89" s="86" t="str">
        <f>IF(ISBLANK(IRArticle23T1!AJ89),"Blank cell",IF(OR(IRArticle23T1!AJ89=0,IRArticle23T1!AJ89="0"),"0 value",""))</f>
        <v>Blank cell</v>
      </c>
      <c r="AK89" s="86" t="str">
        <f>IF(ISBLANK(IRArticle23T1!AK89),"Blank cell, reporting not mandatory",IF(OR(IRArticle23T1!AK89=0,IRArticle23T1!AK89="0"),"0 value",""))</f>
        <v>Blank cell, reporting not mandatory</v>
      </c>
      <c r="AL89" s="86" t="str">
        <f>IF(ISBLANK(IRArticle23T1!AL89),"Blank cell, reporting not mandatory",IF(OR(IRArticle23T1!AL89=0,IRArticle23T1!AL89="0"),"0 value",""))</f>
        <v>Blank cell, reporting not mandatory</v>
      </c>
      <c r="AM89" s="86" t="str">
        <f>IF(ISBLANK(IRArticle23T1!AM89),"Blank cell, reporting not mandatory",IF(OR(IRArticle23T1!AM89=0,IRArticle23T1!AM89="0"),"0 value",""))</f>
        <v>Blank cell, reporting not mandatory</v>
      </c>
      <c r="AN89" s="86" t="str">
        <f>IF(ISBLANK(IRArticle23T1!AN89),"Blank cell, reporting not mandatory",IF(OR(IRArticle23T1!AN89=0,IRArticle23T1!AN89="0"),"0 value",""))</f>
        <v>Blank cell, reporting not mandatory</v>
      </c>
      <c r="AO89" s="86" t="str">
        <f>IF(ISBLANK(IRArticle23T1!AO89),"Blank cell",IF(OR(IRArticle23T1!AO89=0,IRArticle23T1!AO89="0"),"0 value",""))</f>
        <v>Blank cell</v>
      </c>
      <c r="AP89" s="86" t="str">
        <f>IF(ISBLANK(IRArticle23T1!AP89),"Blank cell, reporting not mandatory",IF(OR(IRArticle23T1!AP89=0,IRArticle23T1!AP89="0"),"0 value",""))</f>
        <v>Blank cell, reporting not mandatory</v>
      </c>
      <c r="AQ89" s="86" t="str">
        <f>IF(ISBLANK(IRArticle23T1!AQ89),"Blank cell, reporting not mandatory",IF(OR(IRArticle23T1!AQ89=0,IRArticle23T1!AQ89="0"),"0 value",""))</f>
        <v>Blank cell, reporting not mandatory</v>
      </c>
      <c r="AR89" s="86" t="str">
        <f>IF(ISBLANK(IRArticle23T1!AR89),"Blank cell, reporting not mandatory",IF(OR(IRArticle23T1!AR89=0,IRArticle23T1!AR89="0"),"0 value",""))</f>
        <v>Blank cell, reporting not mandatory</v>
      </c>
      <c r="AS89" s="86" t="str">
        <f>IF(ISBLANK(IRArticle23T1!AS89),"Blank cell, reporting not mandatory",IF(OR(IRArticle23T1!AS89=0,IRArticle23T1!AS89="0"),"0 value",""))</f>
        <v>Blank cell, reporting not mandatory</v>
      </c>
      <c r="AT89" s="86" t="str">
        <f>IF(ISBLANK(IRArticle23T1!AT89),"Blank cell",IF(OR(IRArticle23T1!AT89=0,IRArticle23T1!AT89="0"),"0 value",""))</f>
        <v>Blank cell</v>
      </c>
      <c r="AU89" s="86" t="str">
        <f>IF(ISBLANK(IRArticle23T1!AU89),"Blank cell, reporting not mandatory",IF(OR(IRArticle23T1!AU89=0,IRArticle23T1!AU89="0"),"0 value",""))</f>
        <v>Blank cell, reporting not mandatory</v>
      </c>
      <c r="AV89" s="86" t="str">
        <f>IF(ISBLANK(IRArticle23T1!AV89),"Blank cell, reporting not mandatory",IF(OR(IRArticle23T1!AV89=0,IRArticle23T1!AV89="0"),"0 value",""))</f>
        <v>Blank cell, reporting not mandatory</v>
      </c>
      <c r="AW89" s="86" t="str">
        <f>IF(ISBLANK(IRArticle23T1!AW89),"Blank cell, reporting not mandatory",IF(OR(IRArticle23T1!AW89=0,IRArticle23T1!AW89="0"),"0 value",""))</f>
        <v>Blank cell, reporting not mandatory</v>
      </c>
      <c r="AX89" s="86" t="str">
        <f>IF(ISBLANK(IRArticle23T1!AX89),"Blank cell, reporting not mandatory",IF(OR(IRArticle23T1!AX89=0,IRArticle23T1!AX89="0"),"0 value",""))</f>
        <v>Blank cell, reporting not mandatory</v>
      </c>
      <c r="AY89" s="86" t="str">
        <f>IF(ISBLANK(IRArticle23T1!AY89),"Blank cell",IF(OR(IRArticle23T1!AY89=0,IRArticle23T1!AY89="0"),"0 value",""))</f>
        <v>Blank cell</v>
      </c>
      <c r="AZ89" s="86" t="str">
        <f>IF(ISBLANK(IRArticle23T1!AZ89),"Blank cell, reporting not mandatory",IF(OR(IRArticle23T1!AZ89=0,IRArticle23T1!AZ89="0"),"0 value",""))</f>
        <v>Blank cell, reporting not mandatory</v>
      </c>
      <c r="BA89" s="86" t="str">
        <f>IF(ISBLANK(IRArticle23T1!BA89),"Blank cell, reporting not mandatory",IF(OR(IRArticle23T1!BA89=0,IRArticle23T1!BA89="0"),"0 value",""))</f>
        <v>Blank cell, reporting not mandatory</v>
      </c>
      <c r="BB89" s="86" t="str">
        <f>IF(ISBLANK(IRArticle23T1!BB89),"Blank cell, reporting not mandatory",IF(OR(IRArticle23T1!BB89=0,IRArticle23T1!BB89="0"),"0 value",""))</f>
        <v>Blank cell, reporting not mandatory</v>
      </c>
      <c r="BC89" s="86" t="str">
        <f>IF(ISBLANK(IRArticle23T1!BC89),"Blank cell, reporting not mandatory",IF(OR(IRArticle23T1!BC89=0,IRArticle23T1!BC89="0"),"0 value",""))</f>
        <v>Blank cell, reporting not mandatory</v>
      </c>
      <c r="BD89" s="86" t="str">
        <f>IF(ISBLANK(IRArticle23T1!BD89),"Blank cell, reporting not mandatory",IF(OR(IRArticle23T1!BD89=0,IRArticle23T1!BD89="0"),"0 value",""))</f>
        <v>Blank cell, reporting not mandatory</v>
      </c>
      <c r="BE89" s="86" t="str">
        <f>IF(ISBLANK(IRArticle23T1!BE89),"Blank cell",IF(OR(IRArticle23T1!BE89=0,IRArticle23T1!BE89="0"),"0 value",""))</f>
        <v>Blank cell</v>
      </c>
      <c r="BF89" s="86" t="str">
        <f>IF(ISBLANK(IRArticle23T1!BF89),"Blank cell",IF(OR(IRArticle23T1!BF89=0,IRArticle23T1!BF89="0"),"0 value",""))</f>
        <v>Blank cell</v>
      </c>
      <c r="BG89" s="86" t="str">
        <f>IF(ISBLANK(IRArticle23T1!BG89),"Blank cell, reporting not mandatory",IF(OR(IRArticle23T1!BG89=0,IRArticle23T1!BG89="0"),"0 value",""))</f>
        <v>Blank cell, reporting not mandatory</v>
      </c>
      <c r="BH89" s="86" t="str">
        <f>IF(ISBLANK(IRArticle23T1!BH89),"Blank cell, reporting not mandatory",IF(OR(IRArticle23T1!BH89=0,IRArticle23T1!BH89="0"),"0 value",""))</f>
        <v>Blank cell, reporting not mandatory</v>
      </c>
      <c r="BI89" s="86" t="str">
        <f>IF(ISBLANK(IRArticle23T1!BI89),"Blank cell, reporting not mandatory",IF(OR(IRArticle23T1!BI89=0,IRArticle23T1!BI89="0"),"0 value",""))</f>
        <v>Blank cell, reporting not mandatory</v>
      </c>
      <c r="BJ89" s="86" t="str">
        <f>IF(ISBLANK(IRArticle23T1!BJ89),"Blank cell, reporting not mandatory",IF(OR(IRArticle23T1!BJ89=0,IRArticle23T1!BJ89="0"),"0 value",""))</f>
        <v>Blank cell, reporting not mandatory</v>
      </c>
      <c r="BK89" s="86" t="str">
        <f>IF(ISBLANK(IRArticle23T1!BK89),"Blank cell",IF(OR(IRArticle23T1!BK89=0,IRArticle23T1!BK89="0"),"0 value",""))</f>
        <v>Blank cell</v>
      </c>
      <c r="BL89" s="86" t="str">
        <f>IF(ISBLANK(IRArticle23T1!BL89),"Blank cell, reporting not mandatory",IF(OR(IRArticle23T1!BL89=0,IRArticle23T1!BL89="0"),"0 value",""))</f>
        <v>Blank cell, reporting not mandatory</v>
      </c>
      <c r="BM89" s="86" t="str">
        <f>IF(ISBLANK(IRArticle23T1!BM89),"Blank cell, reporting not mandatory",IF(OR(IRArticle23T1!BM89=0,IRArticle23T1!BM89="0"),"0 value",""))</f>
        <v>Blank cell, reporting not mandatory</v>
      </c>
      <c r="BN89" s="86" t="str">
        <f>IF(ISBLANK(IRArticle23T1!BN89),"Blank cell, reporting not mandatory",IF(OR(IRArticle23T1!BN89=0,IRArticle23T1!BN89="0"),"0 value",""))</f>
        <v>Blank cell, reporting not mandatory</v>
      </c>
      <c r="BO89" s="86" t="str">
        <f>IF(ISBLANK(IRArticle23T1!BO89),"Blank cell, reporting not mandatory",IF(OR(IRArticle23T1!BO89=0,IRArticle23T1!BO89="0"),"0 value",""))</f>
        <v>Blank cell, reporting not mandatory</v>
      </c>
      <c r="BP89" s="86" t="str">
        <f>IF(ISBLANK(IRArticle23T1!BP89),"Blank cell",IF(OR(IRArticle23T1!BP89=0,IRArticle23T1!BP89="0"),"0 value",""))</f>
        <v>Blank cell</v>
      </c>
      <c r="BQ89" s="86" t="str">
        <f>IF(ISBLANK(IRArticle23T1!BQ89),"Blank cell, reporting not mandatory",IF(OR(IRArticle23T1!BQ89=0,IRArticle23T1!BQ89="0"),"0 value",""))</f>
        <v>Blank cell, reporting not mandatory</v>
      </c>
      <c r="BR89" s="86" t="str">
        <f>IF(ISBLANK(IRArticle23T1!BR89),"Blank cell, reporting not mandatory",IF(OR(IRArticle23T1!BR89=0,IRArticle23T1!BR89="0"),"0 value",""))</f>
        <v>Blank cell, reporting not mandatory</v>
      </c>
      <c r="BS89" s="86" t="str">
        <f>IF(ISBLANK(IRArticle23T1!BS89),"Blank cell, reporting not mandatory",IF(OR(IRArticle23T1!BS89=0,IRArticle23T1!BS89="0"),"0 value",""))</f>
        <v>Blank cell, reporting not mandatory</v>
      </c>
      <c r="BT89" s="86" t="str">
        <f>IF(ISBLANK(IRArticle23T1!BT89),"Blank cell, reporting not mandatory",IF(OR(IRArticle23T1!BT89=0,IRArticle23T1!BT89="0"),"0 value",""))</f>
        <v>Blank cell, reporting not mandatory</v>
      </c>
      <c r="BU89" s="86" t="str">
        <f>IF(ISBLANK(IRArticle23T1!BU89),"Blank cell",IF(OR(IRArticle23T1!BU89=0,IRArticle23T1!BU89="0"),"0 value",""))</f>
        <v>Blank cell</v>
      </c>
      <c r="BV89" s="86" t="str">
        <f>IF(ISBLANK(IRArticle23T1!BV89),"Blank cell, reporting not mandatory",IF(OR(IRArticle23T1!BV89=0,IRArticle23T1!BV89="0"),"0 value",""))</f>
        <v>Blank cell, reporting not mandatory</v>
      </c>
      <c r="BW89" s="86" t="str">
        <f>IF(ISBLANK(IRArticle23T1!BW89),"Blank cell, reporting not mandatory",IF(OR(IRArticle23T1!BW89=0,IRArticle23T1!BW89="0"),"0 value",""))</f>
        <v>Blank cell, reporting not mandatory</v>
      </c>
      <c r="BX89" s="86" t="str">
        <f>IF(ISBLANK(IRArticle23T1!BX89),"Blank cell, reporting not mandatory",IF(OR(IRArticle23T1!BX89=0,IRArticle23T1!BX89="0"),"0 value",""))</f>
        <v>Blank cell, reporting not mandatory</v>
      </c>
      <c r="BY89" s="86" t="str">
        <f>IF(ISBLANK(IRArticle23T1!BY89),"Blank cell, reporting not mandatory",IF(OR(IRArticle23T1!BY89=0,IRArticle23T1!BY89="0"),"0 value",""))</f>
        <v>Blank cell, reporting not mandatory</v>
      </c>
      <c r="BZ89" s="86" t="str">
        <f>IF(ISBLANK(IRArticle23T1!BZ89),"Blank cell",IF(OR(IRArticle23T1!BZ89=0,IRArticle23T1!BZ89="0"),"0 value",""))</f>
        <v>Blank cell</v>
      </c>
      <c r="CA89" s="86" t="str">
        <f>IF(ISBLANK(IRArticle23T1!CA89),"Blank cell, reporting not mandatory",IF(OR(IRArticle23T1!CA89=0,IRArticle23T1!CA89="0"),"0 value",""))</f>
        <v>Blank cell, reporting not mandatory</v>
      </c>
      <c r="CB89" s="86" t="str">
        <f>IF(ISBLANK(IRArticle23T1!CB89),"Blank cell, reporting not mandatory",IF(OR(IRArticle23T1!CB89=0,IRArticle23T1!CB89="0"),"0 value",""))</f>
        <v>Blank cell, reporting not mandatory</v>
      </c>
      <c r="CC89" s="86" t="str">
        <f>IF(ISBLANK(IRArticle23T1!CC89),"Blank cell, reporting not mandatory",IF(OR(IRArticle23T1!CC89=0,IRArticle23T1!CC89="0"),"0 value",""))</f>
        <v>Blank cell, reporting not mandatory</v>
      </c>
      <c r="CD89" s="86" t="str">
        <f>IF(ISBLANK(IRArticle23T1!CD89),"Blank cell, reporting not mandatory",IF(OR(IRArticle23T1!CD89=0,IRArticle23T1!CD89="0"),"0 value",""))</f>
        <v>Blank cell, reporting not mandatory</v>
      </c>
      <c r="CE89" s="86" t="str">
        <f>IF(ISBLANK(IRArticle23T1!CE89),"Blank cell, reporting not mandatory",IF(OR(IRArticle23T1!CE89=0,IRArticle23T1!CE89="0"),"0 value",""))</f>
        <v>Blank cell, reporting not mandatory</v>
      </c>
      <c r="CF89" s="86" t="str">
        <f>IF(ISBLANK(IRArticle23T1!CF89),"Blank cell",IF(OR(IRArticle23T1!CF89=0,IRArticle23T1!CF89="0"),"0 value",""))</f>
        <v>Blank cell</v>
      </c>
      <c r="CG89" s="86" t="str">
        <f>IF(ISBLANK(IRArticle23T1!CG89),"Blank cell",IF(OR(IRArticle23T1!CG89=0,IRArticle23T1!CG89="0"),"0 value",""))</f>
        <v>Blank cell</v>
      </c>
      <c r="CH89" s="86" t="str">
        <f>IF(ISBLANK(IRArticle23T1!CH89),"Blank cell, reporting not mandatory",IF(OR(IRArticle23T1!CH89=0,IRArticle23T1!CH89="0"),"0 value",""))</f>
        <v>Blank cell, reporting not mandatory</v>
      </c>
      <c r="CI89" s="86" t="str">
        <f>IF(ISBLANK(IRArticle23T1!CI89),"Blank cell, reporting not mandatory",IF(OR(IRArticle23T1!CI89=0,IRArticle23T1!CI89="0"),"0 value",""))</f>
        <v>Blank cell, reporting not mandatory</v>
      </c>
      <c r="CJ89" s="86" t="str">
        <f>IF(ISBLANK(IRArticle23T1!CJ89),"Blank cell, reporting not mandatory",IF(OR(IRArticle23T1!CJ89=0,IRArticle23T1!CJ89="0"),"0 value",""))</f>
        <v>Blank cell, reporting not mandatory</v>
      </c>
      <c r="CK89" s="86" t="str">
        <f>IF(ISBLANK(IRArticle23T1!CK89),"Blank cell, reporting not mandatory",IF(OR(IRArticle23T1!CK89=0,IRArticle23T1!CK89="0"),"0 value",""))</f>
        <v>Blank cell, reporting not mandatory</v>
      </c>
      <c r="CL89" s="86" t="str">
        <f>IF(ISBLANK(IRArticle23T1!CL89),"Blank cell",IF(OR(IRArticle23T1!CL89=0,IRArticle23T1!CL89="0"),"0 value",""))</f>
        <v>Blank cell</v>
      </c>
      <c r="CM89" s="86" t="str">
        <f>IF(ISBLANK(IRArticle23T1!CM89),"Blank cell, reporting not mandatory",IF(OR(IRArticle23T1!CM89=0,IRArticle23T1!CM89="0"),"0 value",""))</f>
        <v>Blank cell, reporting not mandatory</v>
      </c>
      <c r="CN89" s="86" t="str">
        <f>IF(ISBLANK(IRArticle23T1!CN89),"Blank cell, reporting not mandatory",IF(OR(IRArticle23T1!CN89=0,IRArticle23T1!CN89="0"),"0 value",""))</f>
        <v>Blank cell, reporting not mandatory</v>
      </c>
      <c r="CO89" s="86" t="str">
        <f>IF(ISBLANK(IRArticle23T1!CO89),"Blank cell, reporting not mandatory",IF(OR(IRArticle23T1!CO89=0,IRArticle23T1!CO89="0"),"0 value",""))</f>
        <v>Blank cell, reporting not mandatory</v>
      </c>
      <c r="CP89" s="86" t="str">
        <f>IF(ISBLANK(IRArticle23T1!CP89),"Blank cell, reporting not mandatory",IF(OR(IRArticle23T1!CP89=0,IRArticle23T1!CP89="0"),"0 value",""))</f>
        <v>Blank cell, reporting not mandatory</v>
      </c>
      <c r="CQ89" s="86" t="str">
        <f>IF(ISBLANK(IRArticle23T1!CQ89),"Blank cell",IF(OR(IRArticle23T1!CQ89=0,IRArticle23T1!CQ89="0"),"0 value",""))</f>
        <v>Blank cell</v>
      </c>
      <c r="CR89" s="86" t="str">
        <f>IF(ISBLANK(IRArticle23T1!CR89),"Blank cell, reporting not mandatory",IF(OR(IRArticle23T1!CR89=0,IRArticle23T1!CR89="0"),"0 value",""))</f>
        <v>Blank cell, reporting not mandatory</v>
      </c>
      <c r="CS89" s="86" t="str">
        <f>IF(ISBLANK(IRArticle23T1!CS89),"Blank cell, reporting not mandatory",IF(OR(IRArticle23T1!CS89=0,IRArticle23T1!CS89="0"),"0 value",""))</f>
        <v>Blank cell, reporting not mandatory</v>
      </c>
      <c r="CT89" s="86" t="str">
        <f>IF(ISBLANK(IRArticle23T1!CT89),"Blank cell, reporting not mandatory",IF(OR(IRArticle23T1!CT89=0,IRArticle23T1!CT89="0"),"0 value",""))</f>
        <v>Blank cell, reporting not mandatory</v>
      </c>
      <c r="CU89" s="86" t="str">
        <f>IF(ISBLANK(IRArticle23T1!CU89),"Blank cell, reporting not mandatory",IF(OR(IRArticle23T1!CU89=0,IRArticle23T1!CU89="0"),"0 value",""))</f>
        <v>Blank cell, reporting not mandatory</v>
      </c>
      <c r="CV89" s="86" t="str">
        <f>IF(ISBLANK(IRArticle23T1!CV89),"Blank cell",IF(OR(IRArticle23T1!CV89=0,IRArticle23T1!CV89="0"),"0 value",""))</f>
        <v>Blank cell</v>
      </c>
      <c r="CW89" s="86" t="str">
        <f>IF(ISBLANK(IRArticle23T1!CW89),"Blank cell, reporting not mandatory",IF(OR(IRArticle23T1!CW89=0,IRArticle23T1!CW89="0"),"0 value",""))</f>
        <v>Blank cell, reporting not mandatory</v>
      </c>
      <c r="CX89" s="86" t="str">
        <f>IF(ISBLANK(IRArticle23T1!CX89),"Blank cell, reporting not mandatory",IF(OR(IRArticle23T1!CX89=0,IRArticle23T1!CX89="0"),"0 value",""))</f>
        <v>Blank cell, reporting not mandatory</v>
      </c>
      <c r="CY89" s="86" t="str">
        <f>IF(ISBLANK(IRArticle23T1!CY89),"Blank cell, reporting not mandatory",IF(OR(IRArticle23T1!CY89=0,IRArticle23T1!CY89="0"),"0 value",""))</f>
        <v>Blank cell, reporting not mandatory</v>
      </c>
      <c r="CZ89" s="86" t="str">
        <f>IF(ISBLANK(IRArticle23T1!CZ89),"Blank cell, reporting not mandatory",IF(OR(IRArticle23T1!CZ89=0,IRArticle23T1!CZ89="0"),"0 value",""))</f>
        <v>Blank cell, reporting not mandatory</v>
      </c>
      <c r="DA89" s="86" t="str">
        <f>IF(ISBLANK(IRArticle23T1!DA89),"Blank cell",IF(OR(IRArticle23T1!DA89=0,IRArticle23T1!DA89="0"),"0 value",""))</f>
        <v>Blank cell</v>
      </c>
      <c r="DB89" s="86" t="str">
        <f>IF(ISBLANK(IRArticle23T1!DB89),"Blank cell, reporting not mandatory",IF(OR(IRArticle23T1!DB89=0,IRArticle23T1!DB89="0"),"0 value",""))</f>
        <v>Blank cell, reporting not mandatory</v>
      </c>
      <c r="DC89" s="86" t="str">
        <f>IF(ISBLANK(IRArticle23T1!DC89),"Blank cell, reporting not mandatory",IF(OR(IRArticle23T1!DC89=0,IRArticle23T1!DC89="0"),"0 value",""))</f>
        <v>Blank cell, reporting not mandatory</v>
      </c>
      <c r="DD89" s="86" t="str">
        <f>IF(ISBLANK(IRArticle23T1!DD89),"Blank cell, reporting not mandatory",IF(OR(IRArticle23T1!DD89=0,IRArticle23T1!DD89="0"),"0 value",""))</f>
        <v>Blank cell, reporting not mandatory</v>
      </c>
      <c r="DE89" s="86" t="str">
        <f>IF(ISBLANK(IRArticle23T1!DE89),"Blank cell, reporting not mandatory",IF(OR(IRArticle23T1!DE89=0,IRArticle23T1!DE89="0"),"0 value",""))</f>
        <v>Blank cell, reporting not mandatory</v>
      </c>
      <c r="DF89" s="86" t="str">
        <f>IF(ISBLANK(IRArticle23T1!DF89),"Blank cell, reporting not mandatory",IF(OR(IRArticle23T1!DF89=0,IRArticle23T1!DF89="0"),"0 value",""))</f>
        <v>Blank cell, reporting not mandatory</v>
      </c>
      <c r="DG89" s="86" t="str">
        <f>IF(ISBLANK(IRArticle23T1!DG89),"Blank cell",IF(OR(IRArticle23T1!DG89=0,IRArticle23T1!DG89="0"),"0 value",""))</f>
        <v>Blank cell</v>
      </c>
      <c r="DH89" s="86" t="str">
        <f>IF(ISBLANK(IRArticle23T1!DH89),"Blank cell",IF(OR(IRArticle23T1!DH89=0,IRArticle23T1!DH89="0"),"0 value",""))</f>
        <v>Blank cell</v>
      </c>
      <c r="DI89" s="86" t="str">
        <f>IF(ISBLANK(IRArticle23T1!DI89),"Blank cell, reporting not mandatory",IF(OR(IRArticle23T1!DI89=0,IRArticle23T1!DI89="0"),"0 value",""))</f>
        <v>Blank cell, reporting not mandatory</v>
      </c>
      <c r="DJ89" s="86" t="str">
        <f>IF(ISBLANK(IRArticle23T1!DJ89),"Blank cell, reporting not mandatory",IF(OR(IRArticle23T1!DJ89=0,IRArticle23T1!DJ89="0"),"0 value",""))</f>
        <v>Blank cell, reporting not mandatory</v>
      </c>
      <c r="DK89" s="86" t="str">
        <f>IF(ISBLANK(IRArticle23T1!DK89),"Blank cell, reporting not mandatory",IF(OR(IRArticle23T1!DK89=0,IRArticle23T1!DK89="0"),"0 value",""))</f>
        <v>Blank cell, reporting not mandatory</v>
      </c>
      <c r="DL89" s="86" t="str">
        <f>IF(ISBLANK(IRArticle23T1!DL89),"Blank cell, reporting not mandatory",IF(OR(IRArticle23T1!DL89=0,IRArticle23T1!DL89="0"),"0 value",""))</f>
        <v>Blank cell, reporting not mandatory</v>
      </c>
      <c r="DM89" s="86" t="str">
        <f>IF(ISBLANK(IRArticle23T1!DM89),"Blank cell",IF(OR(IRArticle23T1!DM89=0,IRArticle23T1!DM89="0"),"0 value",""))</f>
        <v>Blank cell</v>
      </c>
      <c r="DN89" s="86" t="str">
        <f>IF(ISBLANK(IRArticle23T1!DN89),"Blank cell, reporting not mandatory",IF(OR(IRArticle23T1!DN89=0,IRArticle23T1!DN89="0"),"0 value",""))</f>
        <v>Blank cell, reporting not mandatory</v>
      </c>
      <c r="DO89" s="86" t="str">
        <f>IF(ISBLANK(IRArticle23T1!DO89),"Blank cell, reporting not mandatory",IF(OR(IRArticle23T1!DO89=0,IRArticle23T1!DO89="0"),"0 value",""))</f>
        <v>Blank cell, reporting not mandatory</v>
      </c>
      <c r="DP89" s="86" t="str">
        <f>IF(ISBLANK(IRArticle23T1!DP89),"Blank cell, reporting not mandatory",IF(OR(IRArticle23T1!DP89=0,IRArticle23T1!DP89="0"),"0 value",""))</f>
        <v>Blank cell, reporting not mandatory</v>
      </c>
      <c r="DQ89" s="86" t="str">
        <f>IF(ISBLANK(IRArticle23T1!DQ89),"Blank cell, reporting not mandatory",IF(OR(IRArticle23T1!DQ89=0,IRArticle23T1!DQ89="0"),"0 value",""))</f>
        <v>Blank cell, reporting not mandatory</v>
      </c>
      <c r="DR89" s="86" t="str">
        <f>IF(ISBLANK(IRArticle23T1!DR89),"Blank cell",IF(OR(IRArticle23T1!DR89=0,IRArticle23T1!DR89="0"),"0 value",""))</f>
        <v>Blank cell</v>
      </c>
      <c r="DS89" s="86" t="str">
        <f>IF(ISBLANK(IRArticle23T1!DS89),"Blank cell, reporting not mandatory",IF(OR(IRArticle23T1!DS89=0,IRArticle23T1!DS89="0"),"0 value",""))</f>
        <v>Blank cell, reporting not mandatory</v>
      </c>
      <c r="DT89" s="86" t="str">
        <f>IF(ISBLANK(IRArticle23T1!DT89),"Blank cell, reporting not mandatory",IF(OR(IRArticle23T1!DT89=0,IRArticle23T1!DT89="0"),"0 value",""))</f>
        <v>Blank cell, reporting not mandatory</v>
      </c>
      <c r="DU89" s="86" t="str">
        <f>IF(ISBLANK(IRArticle23T1!DU89),"Blank cell, reporting not mandatory",IF(OR(IRArticle23T1!DU89=0,IRArticle23T1!DU89="0"),"0 value",""))</f>
        <v>Blank cell, reporting not mandatory</v>
      </c>
      <c r="DV89" s="86" t="str">
        <f>IF(ISBLANK(IRArticle23T1!DV89),"Blank cell, reporting not mandatory",IF(OR(IRArticle23T1!DV89=0,IRArticle23T1!DV89="0"),"0 value",""))</f>
        <v>Blank cell, reporting not mandatory</v>
      </c>
      <c r="DW89" s="86" t="str">
        <f>IF(ISBLANK(IRArticle23T1!DW89),"Blank cell",IF(OR(IRArticle23T1!DW89=0,IRArticle23T1!DW89="0"),"0 value",""))</f>
        <v>Blank cell</v>
      </c>
      <c r="DX89" s="86" t="str">
        <f>IF(ISBLANK(IRArticle23T1!DX89),"Blank cell, reporting not mandatory",IF(OR(IRArticle23T1!DX89=0,IRArticle23T1!DX89="0"),"0 value",""))</f>
        <v>Blank cell, reporting not mandatory</v>
      </c>
      <c r="DY89" s="86" t="str">
        <f>IF(ISBLANK(IRArticle23T1!DY89),"Blank cell, reporting not mandatory",IF(OR(IRArticle23T1!DY89=0,IRArticle23T1!DY89="0"),"0 value",""))</f>
        <v>Blank cell, reporting not mandatory</v>
      </c>
      <c r="DZ89" s="86" t="str">
        <f>IF(ISBLANK(IRArticle23T1!DZ89),"Blank cell, reporting not mandatory",IF(OR(IRArticle23T1!DZ89=0,IRArticle23T1!DZ89="0"),"0 value",""))</f>
        <v>Blank cell, reporting not mandatory</v>
      </c>
      <c r="EA89" s="86" t="str">
        <f>IF(ISBLANK(IRArticle23T1!EA89),"Blank cell, reporting not mandatory",IF(OR(IRArticle23T1!EA89=0,IRArticle23T1!EA89="0"),"0 value",""))</f>
        <v>Blank cell, reporting not mandatory</v>
      </c>
      <c r="EB89" s="86" t="str">
        <f>IF(ISBLANK(IRArticle23T1!EB89),"Blank cell",IF(OR(IRArticle23T1!EB89=0,IRArticle23T1!EB89="0"),"0 value",""))</f>
        <v>Blank cell</v>
      </c>
      <c r="EC89" s="86" t="str">
        <f>IF(ISBLANK(IRArticle23T1!EC89),"Blank cell, reporting not mandatory",IF(OR(IRArticle23T1!EC89=0,IRArticle23T1!EC89="0"),"0 value",""))</f>
        <v>Blank cell, reporting not mandatory</v>
      </c>
      <c r="ED89" s="86" t="str">
        <f>IF(ISBLANK(IRArticle23T1!ED89),"Blank cell, reporting not mandatory",IF(OR(IRArticle23T1!ED89=0,IRArticle23T1!ED89="0"),"0 value",""))</f>
        <v>Blank cell, reporting not mandatory</v>
      </c>
      <c r="EE89" s="86" t="str">
        <f>IF(ISBLANK(IRArticle23T1!EE89),"Blank cell, reporting not mandatory",IF(OR(IRArticle23T1!EE89=0,IRArticle23T1!EE89="0"),"0 value",""))</f>
        <v>Blank cell, reporting not mandatory</v>
      </c>
      <c r="EF89" s="86" t="str">
        <f>IF(ISBLANK(IRArticle23T1!EF89),"Blank cell, reporting not mandatory",IF(OR(IRArticle23T1!EF89=0,IRArticle23T1!EF89="0"),"0 value",""))</f>
        <v>Blank cell, reporting not mandatory</v>
      </c>
      <c r="EG89" s="86" t="str">
        <f>IF(ISBLANK(IRArticle23T1!EG89),"Blank cell, reporting not mandatory",IF(OR(IRArticle23T1!EG89=0,IRArticle23T1!EG89="0"),"0 value",""))</f>
        <v>Blank cell, reporting not mandatory</v>
      </c>
      <c r="EH89" s="86" t="str">
        <f>IF(ISBLANK(IRArticle23T1!EH89),"Blank cell",IF(OR(IRArticle23T1!EH89=0,IRArticle23T1!EH89="0"),"0 value",""))</f>
        <v>Blank cell</v>
      </c>
      <c r="EI89" s="86" t="str">
        <f>IF(ISBLANK(IRArticle23T1!EI89),"Blank cell",IF(OR(IRArticle23T1!EI89=0,IRArticle23T1!EI89="0"),"0 value",""))</f>
        <v>Blank cell</v>
      </c>
      <c r="EJ89" s="86" t="str">
        <f>IF(ISBLANK(IRArticle23T1!EJ89),"Blank cell, reporting not mandatory",IF(OR(IRArticle23T1!EJ89=0,IRArticle23T1!EJ89="0"),"0 value",""))</f>
        <v>Blank cell, reporting not mandatory</v>
      </c>
      <c r="EK89" s="86" t="str">
        <f>IF(ISBLANK(IRArticle23T1!EK89),"Blank cell, reporting not mandatory",IF(OR(IRArticle23T1!EK89=0,IRArticle23T1!EK89="0"),"0 value",""))</f>
        <v>Blank cell, reporting not mandatory</v>
      </c>
      <c r="EL89" s="86" t="str">
        <f>IF(ISBLANK(IRArticle23T1!EL89),"Blank cell, reporting not mandatory",IF(OR(IRArticle23T1!EL89=0,IRArticle23T1!EL89="0"),"0 value",""))</f>
        <v>Blank cell, reporting not mandatory</v>
      </c>
      <c r="EM89" s="86" t="str">
        <f>IF(ISBLANK(IRArticle23T1!EM89),"Blank cell, reporting not mandatory",IF(OR(IRArticle23T1!EM89=0,IRArticle23T1!EM89="0"),"0 value",""))</f>
        <v>Blank cell, reporting not mandatory</v>
      </c>
      <c r="EN89" s="86" t="str">
        <f>IF(ISBLANK(IRArticle23T1!EN89),"Blank cell",IF(OR(IRArticle23T1!EN89=0,IRArticle23T1!EN89="0"),"0 value",""))</f>
        <v>Blank cell</v>
      </c>
      <c r="EO89" s="86" t="str">
        <f>IF(ISBLANK(IRArticle23T1!EO89),"Blank cell, reporting not mandatory",IF(OR(IRArticle23T1!EO89=0,IRArticle23T1!EO89="0"),"0 value",""))</f>
        <v>Blank cell, reporting not mandatory</v>
      </c>
      <c r="EP89" s="86" t="str">
        <f>IF(ISBLANK(IRArticle23T1!EP89),"Blank cell, reporting not mandatory",IF(OR(IRArticle23T1!EP89=0,IRArticle23T1!EP89="0"),"0 value",""))</f>
        <v>Blank cell, reporting not mandatory</v>
      </c>
      <c r="EQ89" s="86" t="str">
        <f>IF(ISBLANK(IRArticle23T1!EQ89),"Blank cell, reporting not mandatory",IF(OR(IRArticle23T1!EQ89=0,IRArticle23T1!EQ89="0"),"0 value",""))</f>
        <v>Blank cell, reporting not mandatory</v>
      </c>
      <c r="ER89" s="86" t="str">
        <f>IF(ISBLANK(IRArticle23T1!ER89),"Blank cell, reporting not mandatory",IF(OR(IRArticle23T1!ER89=0,IRArticle23T1!ER89="0"),"0 value",""))</f>
        <v>Blank cell, reporting not mandatory</v>
      </c>
      <c r="ES89" s="86" t="str">
        <f>IF(ISBLANK(IRArticle23T1!ES89),"Blank cell",IF(OR(IRArticle23T1!ES89=0,IRArticle23T1!ES89="0"),"0 value",""))</f>
        <v>Blank cell</v>
      </c>
      <c r="ET89" s="86" t="str">
        <f>IF(ISBLANK(IRArticle23T1!ET89),"Blank cell, reporting not mandatory",IF(OR(IRArticle23T1!ET89=0,IRArticle23T1!ET89="0"),"0 value",""))</f>
        <v>Blank cell, reporting not mandatory</v>
      </c>
      <c r="EU89" s="86" t="str">
        <f>IF(ISBLANK(IRArticle23T1!EU89),"Blank cell, reporting not mandatory",IF(OR(IRArticle23T1!EU89=0,IRArticle23T1!EU89="0"),"0 value",""))</f>
        <v>Blank cell, reporting not mandatory</v>
      </c>
      <c r="EV89" s="86" t="str">
        <f>IF(ISBLANK(IRArticle23T1!EV89),"Blank cell, reporting not mandatory",IF(OR(IRArticle23T1!EV89=0,IRArticle23T1!EV89="0"),"0 value",""))</f>
        <v>Blank cell, reporting not mandatory</v>
      </c>
      <c r="EW89" s="86" t="str">
        <f>IF(ISBLANK(IRArticle23T1!EW89),"Blank cell, reporting not mandatory",IF(OR(IRArticle23T1!EW89=0,IRArticle23T1!EW89="0"),"0 value",""))</f>
        <v>Blank cell, reporting not mandatory</v>
      </c>
      <c r="EX89" s="86" t="str">
        <f>IF(ISBLANK(IRArticle23T1!EX89),"Blank cell",IF(OR(IRArticle23T1!EX89=0,IRArticle23T1!EX89="0"),"0 value",""))</f>
        <v>Blank cell</v>
      </c>
      <c r="EY89" s="86" t="str">
        <f>IF(ISBLANK(IRArticle23T1!EY89),"Blank cell, reporting not mandatory",IF(OR(IRArticle23T1!EY89=0,IRArticle23T1!EY89="0"),"0 value",""))</f>
        <v>Blank cell, reporting not mandatory</v>
      </c>
      <c r="EZ89" s="86" t="str">
        <f>IF(ISBLANK(IRArticle23T1!EZ89),"Blank cell, reporting not mandatory",IF(OR(IRArticle23T1!EZ89=0,IRArticle23T1!EZ89="0"),"0 value",""))</f>
        <v>Blank cell, reporting not mandatory</v>
      </c>
      <c r="FA89" s="86" t="str">
        <f>IF(ISBLANK(IRArticle23T1!FA89),"Blank cell, reporting not mandatory",IF(OR(IRArticle23T1!FA89=0,IRArticle23T1!FA89="0"),"0 value",""))</f>
        <v>Blank cell, reporting not mandatory</v>
      </c>
      <c r="FB89" s="86" t="str">
        <f>IF(ISBLANK(IRArticle23T1!FB89),"Blank cell, reporting not mandatory",IF(OR(IRArticle23T1!FB89=0,IRArticle23T1!FB89="0"),"0 value",""))</f>
        <v>Blank cell, reporting not mandatory</v>
      </c>
      <c r="FC89" s="86" t="str">
        <f>IF(ISBLANK(IRArticle23T1!FC89),"Blank cell",IF(OR(IRArticle23T1!FC89=0,IRArticle23T1!FC89="0"),"0 value",""))</f>
        <v>Blank cell</v>
      </c>
      <c r="FD89" s="86" t="str">
        <f>IF(ISBLANK(IRArticle23T1!FD89),"Blank cell, reporting not mandatory",IF(OR(IRArticle23T1!FD89=0,IRArticle23T1!FD89="0"),"0 value",""))</f>
        <v>Blank cell, reporting not mandatory</v>
      </c>
      <c r="FE89" s="86" t="str">
        <f>IF(ISBLANK(IRArticle23T1!FE89),"Blank cell, reporting not mandatory",IF(OR(IRArticle23T1!FE89=0,IRArticle23T1!FE89="0"),"0 value",""))</f>
        <v>Blank cell, reporting not mandatory</v>
      </c>
      <c r="FF89" s="86" t="str">
        <f>IF(ISBLANK(IRArticle23T1!FF89),"Blank cell, reporting not mandatory",IF(OR(IRArticle23T1!FF89=0,IRArticle23T1!FF89="0"),"0 value",""))</f>
        <v>Blank cell, reporting not mandatory</v>
      </c>
      <c r="FG89" s="86" t="str">
        <f>IF(ISBLANK(IRArticle23T1!FG89),"Blank cell, reporting not mandatory",IF(OR(IRArticle23T1!FG89=0,IRArticle23T1!FG89="0"),"0 value",""))</f>
        <v>Blank cell, reporting not mandatory</v>
      </c>
      <c r="FH89" s="86" t="str">
        <f>IF(ISBLANK(IRArticle23T1!FH89),"Blank cell, reporting not mandatory",IF(OR(IRArticle23T1!FH89=0,IRArticle23T1!FH89="0"),"0 value",""))</f>
        <v>Blank cell, reporting not mandatory</v>
      </c>
      <c r="FI89" s="86" t="str">
        <f>IF(ISBLANK(IRArticle23T1!FI89),"Blank cell",IF(OR(IRArticle23T1!FI89=0,IRArticle23T1!FI89="0"),"0 value",""))</f>
        <v>Blank cell</v>
      </c>
      <c r="FJ89" s="86" t="str">
        <f>IF(ISBLANK(IRArticle23T1!FJ89),"Blank cell",IF(OR(IRArticle23T1!FJ89=0,IRArticle23T1!FJ89="0"),"0 value",""))</f>
        <v>Blank cell</v>
      </c>
      <c r="FK89" s="86" t="str">
        <f>IF(ISBLANK(IRArticle23T1!FK89),"Blank cell, reporting not mandatory",IF(OR(IRArticle23T1!FK89=0,IRArticle23T1!FK89="0"),"0 value",""))</f>
        <v>Blank cell, reporting not mandatory</v>
      </c>
      <c r="FL89" s="86" t="str">
        <f>IF(ISBLANK(IRArticle23T1!FL89),"Blank cell, reporting not mandatory",IF(OR(IRArticle23T1!FL89=0,IRArticle23T1!FL89="0"),"0 value",""))</f>
        <v>Blank cell, reporting not mandatory</v>
      </c>
      <c r="FM89" s="86" t="str">
        <f>IF(ISBLANK(IRArticle23T1!FM89),"Blank cell, reporting not mandatory",IF(OR(IRArticle23T1!FM89=0,IRArticle23T1!FM89="0"),"0 value",""))</f>
        <v>Blank cell, reporting not mandatory</v>
      </c>
      <c r="FN89" s="86" t="str">
        <f>IF(ISBLANK(IRArticle23T1!FN89),"Blank cell, reporting not mandatory",IF(OR(IRArticle23T1!FN89=0,IRArticle23T1!FN89="0"),"0 value",""))</f>
        <v>Blank cell, reporting not mandatory</v>
      </c>
      <c r="FO89" s="86" t="str">
        <f>IF(ISBLANK(IRArticle23T1!FO89),"Blank cell",IF(OR(IRArticle23T1!FO89=0,IRArticle23T1!FO89="0"),"0 value",""))</f>
        <v>Blank cell</v>
      </c>
      <c r="FP89" s="86" t="str">
        <f>IF(ISBLANK(IRArticle23T1!FP89),"Blank cell, reporting not mandatory",IF(OR(IRArticle23T1!FP89=0,IRArticle23T1!FP89="0"),"0 value",""))</f>
        <v>Blank cell, reporting not mandatory</v>
      </c>
      <c r="FQ89" s="86" t="str">
        <f>IF(ISBLANK(IRArticle23T1!FQ89),"Blank cell, reporting not mandatory",IF(OR(IRArticle23T1!FQ89=0,IRArticle23T1!FQ89="0"),"0 value",""))</f>
        <v>Blank cell, reporting not mandatory</v>
      </c>
      <c r="FR89" s="86" t="str">
        <f>IF(ISBLANK(IRArticle23T1!FR89),"Blank cell, reporting not mandatory",IF(OR(IRArticle23T1!FR89=0,IRArticle23T1!FR89="0"),"0 value",""))</f>
        <v>Blank cell, reporting not mandatory</v>
      </c>
      <c r="FS89" s="86" t="str">
        <f>IF(ISBLANK(IRArticle23T1!FS89),"Blank cell, reporting not mandatory",IF(OR(IRArticle23T1!FS89=0,IRArticle23T1!FS89="0"),"0 value",""))</f>
        <v>Blank cell, reporting not mandatory</v>
      </c>
      <c r="FT89" s="86" t="str">
        <f>IF(ISBLANK(IRArticle23T1!FT89),"Blank cell",IF(OR(IRArticle23T1!FT89=0,IRArticle23T1!FT89="0"),"0 value",""))</f>
        <v>Blank cell</v>
      </c>
      <c r="FU89" s="86" t="str">
        <f>IF(ISBLANK(IRArticle23T1!FU89),"Blank cell, reporting not mandatory",IF(OR(IRArticle23T1!FU89=0,IRArticle23T1!FU89="0"),"0 value",""))</f>
        <v>Blank cell, reporting not mandatory</v>
      </c>
      <c r="FV89" s="86" t="str">
        <f>IF(ISBLANK(IRArticle23T1!FV89),"Blank cell, reporting not mandatory",IF(OR(IRArticle23T1!FV89=0,IRArticle23T1!FV89="0"),"0 value",""))</f>
        <v>Blank cell, reporting not mandatory</v>
      </c>
      <c r="FW89" s="86" t="str">
        <f>IF(ISBLANK(IRArticle23T1!FW89),"Blank cell, reporting not mandatory",IF(OR(IRArticle23T1!FW89=0,IRArticle23T1!FW89="0"),"0 value",""))</f>
        <v>Blank cell, reporting not mandatory</v>
      </c>
      <c r="FX89" s="86" t="str">
        <f>IF(ISBLANK(IRArticle23T1!FX89),"Blank cell, reporting not mandatory",IF(OR(IRArticle23T1!FX89=0,IRArticle23T1!FX89="0"),"0 value",""))</f>
        <v>Blank cell, reporting not mandatory</v>
      </c>
      <c r="FY89" s="86" t="str">
        <f>IF(ISBLANK(IRArticle23T1!FY89),"Blank cell",IF(OR(IRArticle23T1!FY89=0,IRArticle23T1!FY89="0"),"0 value",""))</f>
        <v>Blank cell</v>
      </c>
      <c r="FZ89" s="86" t="str">
        <f>IF(ISBLANK(IRArticle23T1!FZ89),"Blank cell, reporting not mandatory",IF(OR(IRArticle23T1!FZ89=0,IRArticle23T1!FZ89="0"),"0 value",""))</f>
        <v>Blank cell, reporting not mandatory</v>
      </c>
      <c r="GA89" s="86" t="str">
        <f>IF(ISBLANK(IRArticle23T1!GA89),"Blank cell, reporting not mandatory",IF(OR(IRArticle23T1!GA89=0,IRArticle23T1!GA89="0"),"0 value",""))</f>
        <v>Blank cell, reporting not mandatory</v>
      </c>
      <c r="GB89" s="86" t="str">
        <f>IF(ISBLANK(IRArticle23T1!GB89),"Blank cell, reporting not mandatory",IF(OR(IRArticle23T1!GB89=0,IRArticle23T1!GB89="0"),"0 value",""))</f>
        <v>Blank cell, reporting not mandatory</v>
      </c>
      <c r="GC89" s="86" t="str">
        <f>IF(ISBLANK(IRArticle23T1!GC89),"Blank cell, reporting not mandatory",IF(OR(IRArticle23T1!GC89=0,IRArticle23T1!GC89="0"),"0 value",""))</f>
        <v>Blank cell, reporting not mandatory</v>
      </c>
      <c r="GD89" s="86" t="str">
        <f>IF(ISBLANK(IRArticle23T1!GD89),"Blank cell",IF(OR(IRArticle23T1!GD89=0,IRArticle23T1!GD89="0"),"0 value",""))</f>
        <v>Blank cell</v>
      </c>
      <c r="GE89" s="86" t="str">
        <f>IF(ISBLANK(IRArticle23T1!GE89),"Blank cell, reporting not mandatory",IF(OR(IRArticle23T1!GE89=0,IRArticle23T1!GE89="0"),"0 value",""))</f>
        <v>Blank cell, reporting not mandatory</v>
      </c>
      <c r="GF89" s="86" t="str">
        <f>IF(ISBLANK(IRArticle23T1!GF89),"Blank cell, reporting not mandatory",IF(OR(IRArticle23T1!GF89=0,IRArticle23T1!GF89="0"),"0 value",""))</f>
        <v>Blank cell, reporting not mandatory</v>
      </c>
      <c r="GG89" s="86" t="str">
        <f>IF(ISBLANK(IRArticle23T1!GG89),"Blank cell, reporting not mandatory",IF(OR(IRArticle23T1!GG89=0,IRArticle23T1!GG89="0"),"0 value",""))</f>
        <v>Blank cell, reporting not mandatory</v>
      </c>
      <c r="GH89" s="86" t="str">
        <f>IF(ISBLANK(IRArticle23T1!GH89),"Blank cell, reporting not mandatory",IF(OR(IRArticle23T1!GH89=0,IRArticle23T1!GH89="0"),"0 value",""))</f>
        <v>Blank cell, reporting not mandatory</v>
      </c>
      <c r="GI89" s="86" t="str">
        <f>IF(ISBLANK(IRArticle23T1!GI89),"Blank cell, reporting not mandatory",IF(OR(IRArticle23T1!GI89=0,IRArticle23T1!GI89="0"),"0 value",""))</f>
        <v>Blank cell, reporting not mandatory</v>
      </c>
      <c r="GJ89" s="86" t="str">
        <f>IF(ISBLANK(IRArticle23T1!GJ89),"Blank cell",IF(OR(IRArticle23T1!GJ89=0,IRArticle23T1!GJ89="0"),"0 value",""))</f>
        <v>Blank cell</v>
      </c>
      <c r="GK89" s="86" t="str">
        <f>IF(ISBLANK(IRArticle23T1!GK89),"Blank cell",IF(OR(IRArticle23T1!GK89=0,IRArticle23T1!GK89="0"),"0 value",""))</f>
        <v>Blank cell</v>
      </c>
      <c r="GL89" s="86" t="str">
        <f>IF(ISBLANK(IRArticle23T1!GL89),"Blank cell, reporting not mandatory",IF(OR(IRArticle23T1!GL89=0,IRArticle23T1!GL89="0"),"0 value",""))</f>
        <v>Blank cell, reporting not mandatory</v>
      </c>
      <c r="GM89" s="86" t="str">
        <f>IF(ISBLANK(IRArticle23T1!GM89),"Blank cell, reporting not mandatory",IF(OR(IRArticle23T1!GM89=0,IRArticle23T1!GM89="0"),"0 value",""))</f>
        <v>Blank cell, reporting not mandatory</v>
      </c>
      <c r="GN89" s="86" t="str">
        <f>IF(ISBLANK(IRArticle23T1!GN89),"Blank cell, reporting not mandatory",IF(OR(IRArticle23T1!GN89=0,IRArticle23T1!GN89="0"),"0 value",""))</f>
        <v>Blank cell, reporting not mandatory</v>
      </c>
      <c r="GO89" s="86" t="str">
        <f>IF(ISBLANK(IRArticle23T1!GO89),"Blank cell, reporting not mandatory",IF(OR(IRArticle23T1!GO89=0,IRArticle23T1!GO89="0"),"0 value",""))</f>
        <v>Blank cell, reporting not mandatory</v>
      </c>
      <c r="GP89" s="86" t="str">
        <f>IF(ISBLANK(IRArticle23T1!GP89),"Blank cell",IF(OR(IRArticle23T1!GP89=0,IRArticle23T1!GP89="0"),"0 value",""))</f>
        <v>Blank cell</v>
      </c>
      <c r="GQ89" s="86" t="str">
        <f>IF(ISBLANK(IRArticle23T1!GQ89),"Blank cell, reporting not mandatory",IF(OR(IRArticle23T1!GQ89=0,IRArticle23T1!GQ89="0"),"0 value",""))</f>
        <v>Blank cell, reporting not mandatory</v>
      </c>
      <c r="GR89" s="86" t="str">
        <f>IF(ISBLANK(IRArticle23T1!GR89),"Blank cell, reporting not mandatory",IF(OR(IRArticle23T1!GR89=0,IRArticle23T1!GR89="0"),"0 value",""))</f>
        <v>Blank cell, reporting not mandatory</v>
      </c>
      <c r="GS89" s="86" t="str">
        <f>IF(ISBLANK(IRArticle23T1!GS89),"Blank cell, reporting not mandatory",IF(OR(IRArticle23T1!GS89=0,IRArticle23T1!GS89="0"),"0 value",""))</f>
        <v>Blank cell, reporting not mandatory</v>
      </c>
      <c r="GT89" s="86" t="str">
        <f>IF(ISBLANK(IRArticle23T1!GT89),"Blank cell, reporting not mandatory",IF(OR(IRArticle23T1!GT89=0,IRArticle23T1!GT89="0"),"0 value",""))</f>
        <v>Blank cell, reporting not mandatory</v>
      </c>
      <c r="GU89" s="86" t="str">
        <f>IF(ISBLANK(IRArticle23T1!GU89),"Blank cell",IF(OR(IRArticle23T1!GU89=0,IRArticle23T1!GU89="0"),"0 value",""))</f>
        <v>Blank cell</v>
      </c>
      <c r="GV89" s="86" t="str">
        <f>IF(ISBLANK(IRArticle23T1!GV89),"Blank cell, reporting not mandatory",IF(OR(IRArticle23T1!GV89=0,IRArticle23T1!GV89="0"),"0 value",""))</f>
        <v>Blank cell, reporting not mandatory</v>
      </c>
      <c r="GW89" s="86" t="str">
        <f>IF(ISBLANK(IRArticle23T1!GW89),"Blank cell, reporting not mandatory",IF(OR(IRArticle23T1!GW89=0,IRArticle23T1!GW89="0"),"0 value",""))</f>
        <v>Blank cell, reporting not mandatory</v>
      </c>
      <c r="GX89" s="86" t="str">
        <f>IF(ISBLANK(IRArticle23T1!GX89),"Blank cell, reporting not mandatory",IF(OR(IRArticle23T1!GX89=0,IRArticle23T1!GX89="0"),"0 value",""))</f>
        <v>Blank cell, reporting not mandatory</v>
      </c>
      <c r="GY89" s="86" t="str">
        <f>IF(ISBLANK(IRArticle23T1!GY89),"Blank cell, reporting not mandatory",IF(OR(IRArticle23T1!GY89=0,IRArticle23T1!GY89="0"),"0 value",""))</f>
        <v>Blank cell, reporting not mandatory</v>
      </c>
      <c r="GZ89" s="86" t="str">
        <f>IF(ISBLANK(IRArticle23T1!GZ89),"Blank cell",IF(OR(IRArticle23T1!GZ89=0,IRArticle23T1!GZ89="0"),"0 value",""))</f>
        <v>Blank cell</v>
      </c>
      <c r="HA89" s="86" t="str">
        <f>IF(ISBLANK(IRArticle23T1!HA89),"Blank cell, reporting not mandatory",IF(OR(IRArticle23T1!HA89=0,IRArticle23T1!HA89="0"),"0 value",""))</f>
        <v>Blank cell, reporting not mandatory</v>
      </c>
      <c r="HB89" s="86" t="str">
        <f>IF(ISBLANK(IRArticle23T1!HB89),"Blank cell, reporting not mandatory",IF(OR(IRArticle23T1!HB89=0,IRArticle23T1!HB89="0"),"0 value",""))</f>
        <v>Blank cell, reporting not mandatory</v>
      </c>
      <c r="HC89" s="86" t="str">
        <f>IF(ISBLANK(IRArticle23T1!HC89),"Blank cell, reporting not mandatory",IF(OR(IRArticle23T1!HC89=0,IRArticle23T1!HC89="0"),"0 value",""))</f>
        <v>Blank cell, reporting not mandatory</v>
      </c>
      <c r="HD89" s="86" t="str">
        <f>IF(ISBLANK(IRArticle23T1!HD89),"Blank cell, reporting not mandatory",IF(OR(IRArticle23T1!HD89=0,IRArticle23T1!HD89="0"),"0 value",""))</f>
        <v>Blank cell, reporting not mandatory</v>
      </c>
      <c r="HE89" s="86" t="str">
        <f>IF(ISBLANK(IRArticle23T1!HE89),"Blank cell",IF(OR(IRArticle23T1!HE89=0,IRArticle23T1!HE89="0"),"0 value",""))</f>
        <v>Blank cell</v>
      </c>
      <c r="HF89" s="86" t="str">
        <f>IF(ISBLANK(IRArticle23T1!HF89),"Blank cell, reporting not mandatory",IF(OR(IRArticle23T1!HF89=0,IRArticle23T1!HF89="0"),"0 value",""))</f>
        <v>Blank cell, reporting not mandatory</v>
      </c>
      <c r="HG89" s="86" t="str">
        <f>IF(ISBLANK(IRArticle23T1!HG89),"Blank cell, reporting not mandatory",IF(OR(IRArticle23T1!HG89=0,IRArticle23T1!HG89="0"),"0 value",""))</f>
        <v>Blank cell, reporting not mandatory</v>
      </c>
      <c r="HH89" s="86" t="str">
        <f>IF(ISBLANK(IRArticle23T1!HH89),"Blank cell, reporting not mandatory",IF(OR(IRArticle23T1!HH89=0,IRArticle23T1!HH89="0"),"0 value",""))</f>
        <v>Blank cell, reporting not mandatory</v>
      </c>
      <c r="HI89" s="86" t="str">
        <f>IF(ISBLANK(IRArticle23T1!HI89),"Blank cell, reporting not mandatory",IF(OR(IRArticle23T1!HI89=0,IRArticle23T1!HI89="0"),"0 value",""))</f>
        <v>Blank cell, reporting not mandatory</v>
      </c>
      <c r="HJ89" s="86" t="str">
        <f>IF(ISBLANK(IRArticle23T1!HJ89),"Blank cell, reporting not mandatory",IF(OR(IRArticle23T1!HJ89=0,IRArticle23T1!HJ89="0"),"0 value",""))</f>
        <v>Blank cell, reporting not mandatory</v>
      </c>
      <c r="HK89" s="86" t="str">
        <f>IF(ISBLANK(IRArticle23T1!HK89),"Blank cell",IF(OR(IRArticle23T1!HK89=0,IRArticle23T1!HK89="0"),"0 value",""))</f>
        <v>Blank cell</v>
      </c>
      <c r="HL89" s="86" t="str">
        <f>IF(ISBLANK(IRArticle23T1!HL89),"Blank cell",IF(OR(IRArticle23T1!HL89=0,IRArticle23T1!HL89="0"),"0 value",""))</f>
        <v>Blank cell</v>
      </c>
      <c r="HM89" s="86" t="str">
        <f>IF(ISBLANK(IRArticle23T1!HM89),"Blank cell, reporting not mandatory",IF(OR(IRArticle23T1!HM89=0,IRArticle23T1!HM89="0"),"0 value",""))</f>
        <v>Blank cell, reporting not mandatory</v>
      </c>
      <c r="HN89" s="86" t="str">
        <f>IF(ISBLANK(IRArticle23T1!HN89),"Blank cell, reporting not mandatory",IF(OR(IRArticle23T1!HN89=0,IRArticle23T1!HN89="0"),"0 value",""))</f>
        <v>Blank cell, reporting not mandatory</v>
      </c>
      <c r="HO89" s="86" t="str">
        <f>IF(ISBLANK(IRArticle23T1!HO89),"Blank cell, reporting not mandatory",IF(OR(IRArticle23T1!HO89=0,IRArticle23T1!HO89="0"),"0 value",""))</f>
        <v>Blank cell, reporting not mandatory</v>
      </c>
      <c r="HP89" s="86" t="str">
        <f>IF(ISBLANK(IRArticle23T1!HP89),"Blank cell, reporting not mandatory",IF(OR(IRArticle23T1!HP89=0,IRArticle23T1!HP89="0"),"0 value",""))</f>
        <v>Blank cell, reporting not mandatory</v>
      </c>
      <c r="HQ89" s="86" t="str">
        <f>IF(ISBLANK(IRArticle23T1!HQ89),"Blank cell",IF(OR(IRArticle23T1!HQ89=0,IRArticle23T1!HQ89="0"),"0 value",""))</f>
        <v>Blank cell</v>
      </c>
      <c r="HR89" s="86" t="str">
        <f>IF(ISBLANK(IRArticle23T1!HR89),"Blank cell, reporting not mandatory",IF(OR(IRArticle23T1!HR89=0,IRArticle23T1!HR89="0"),"0 value",""))</f>
        <v>Blank cell, reporting not mandatory</v>
      </c>
      <c r="HS89" s="86" t="str">
        <f>IF(ISBLANK(IRArticle23T1!HS89),"Blank cell, reporting not mandatory",IF(OR(IRArticle23T1!HS89=0,IRArticle23T1!HS89="0"),"0 value",""))</f>
        <v>Blank cell, reporting not mandatory</v>
      </c>
      <c r="HT89" s="86" t="str">
        <f>IF(ISBLANK(IRArticle23T1!HT89),"Blank cell, reporting not mandatory",IF(OR(IRArticle23T1!HT89=0,IRArticle23T1!HT89="0"),"0 value",""))</f>
        <v>Blank cell, reporting not mandatory</v>
      </c>
      <c r="HU89" s="86" t="str">
        <f>IF(ISBLANK(IRArticle23T1!HU89),"Blank cell, reporting not mandatory",IF(OR(IRArticle23T1!HU89=0,IRArticle23T1!HU89="0"),"0 value",""))</f>
        <v>Blank cell, reporting not mandatory</v>
      </c>
      <c r="HV89" s="86" t="str">
        <f>IF(ISBLANK(IRArticle23T1!HV89),"Blank cell",IF(OR(IRArticle23T1!HV89=0,IRArticle23T1!HV89="0"),"0 value",""))</f>
        <v>Blank cell</v>
      </c>
      <c r="HW89" s="86" t="str">
        <f>IF(ISBLANK(IRArticle23T1!HW89),"Blank cell, reporting not mandatory",IF(OR(IRArticle23T1!HW89=0,IRArticle23T1!HW89="0"),"0 value",""))</f>
        <v>Blank cell, reporting not mandatory</v>
      </c>
      <c r="HX89" s="86" t="str">
        <f>IF(ISBLANK(IRArticle23T1!HX89),"Blank cell, reporting not mandatory",IF(OR(IRArticle23T1!HX89=0,IRArticle23T1!HX89="0"),"0 value",""))</f>
        <v>Blank cell, reporting not mandatory</v>
      </c>
      <c r="HY89" s="86" t="str">
        <f>IF(ISBLANK(IRArticle23T1!HY89),"Blank cell, reporting not mandatory",IF(OR(IRArticle23T1!HY89=0,IRArticle23T1!HY89="0"),"0 value",""))</f>
        <v>Blank cell, reporting not mandatory</v>
      </c>
      <c r="HZ89" s="86" t="str">
        <f>IF(ISBLANK(IRArticle23T1!HZ89),"Blank cell, reporting not mandatory",IF(OR(IRArticle23T1!HZ89=0,IRArticle23T1!HZ89="0"),"0 value",""))</f>
        <v>Blank cell, reporting not mandatory</v>
      </c>
      <c r="IA89" s="86" t="str">
        <f>IF(ISBLANK(IRArticle23T1!IA89),"Blank cell",IF(OR(IRArticle23T1!IA89=0,IRArticle23T1!IA89="0"),"0 value",""))</f>
        <v>Blank cell</v>
      </c>
      <c r="IB89" s="86" t="str">
        <f>IF(ISBLANK(IRArticle23T1!IB89),"Blank cell, reporting not mandatory",IF(OR(IRArticle23T1!IB89=0,IRArticle23T1!IB89="0"),"0 value",""))</f>
        <v>Blank cell, reporting not mandatory</v>
      </c>
      <c r="IC89" s="86" t="str">
        <f>IF(ISBLANK(IRArticle23T1!IC89),"Blank cell, reporting not mandatory",IF(OR(IRArticle23T1!IC89=0,IRArticle23T1!IC89="0"),"0 value",""))</f>
        <v>Blank cell, reporting not mandatory</v>
      </c>
      <c r="ID89" s="86" t="str">
        <f>IF(ISBLANK(IRArticle23T1!ID89),"Blank cell, reporting not mandatory",IF(OR(IRArticle23T1!ID89=0,IRArticle23T1!ID89="0"),"0 value",""))</f>
        <v>Blank cell, reporting not mandatory</v>
      </c>
      <c r="IE89" s="86" t="str">
        <f>IF(ISBLANK(IRArticle23T1!IE89),"Blank cell, reporting not mandatory",IF(OR(IRArticle23T1!IE89=0,IRArticle23T1!IE89="0"),"0 value",""))</f>
        <v>Blank cell, reporting not mandatory</v>
      </c>
      <c r="IF89" s="86" t="str">
        <f>IF(ISBLANK(IRArticle23T1!IF89),"Blank cell",IF(OR(IRArticle23T1!IF89=0,IRArticle23T1!IF89="0"),"0 value",""))</f>
        <v>Blank cell</v>
      </c>
      <c r="IG89" s="86" t="str">
        <f>IF(ISBLANK(IRArticle23T1!IG89),"Blank cell, reporting not mandatory",IF(OR(IRArticle23T1!IG89=0,IRArticle23T1!IG89="0"),"0 value",""))</f>
        <v>Blank cell, reporting not mandatory</v>
      </c>
      <c r="IH89" s="86" t="str">
        <f>IF(ISBLANK(IRArticle23T1!IH89),"Blank cell, reporting not mandatory",IF(OR(IRArticle23T1!IH89=0,IRArticle23T1!IH89="0"),"0 value",""))</f>
        <v>Blank cell, reporting not mandatory</v>
      </c>
      <c r="II89" s="86" t="str">
        <f>IF(ISBLANK(IRArticle23T1!II89),"Blank cell, reporting not mandatory",IF(OR(IRArticle23T1!II89=0,IRArticle23T1!II89="0"),"0 value",""))</f>
        <v>Blank cell, reporting not mandatory</v>
      </c>
      <c r="IJ89" s="86" t="str">
        <f>IF(ISBLANK(IRArticle23T1!IJ89),"Blank cell, reporting not mandatory",IF(OR(IRArticle23T1!IJ89=0,IRArticle23T1!IJ89="0"),"0 value",""))</f>
        <v>Blank cell, reporting not mandatory</v>
      </c>
      <c r="IK89" s="86" t="str">
        <f>IF(ISBLANK(IRArticle23T1!IK89),"Blank cell, reporting not mandatory",IF(OR(IRArticle23T1!IK89=0,IRArticle23T1!IK89="0"),"0 value",""))</f>
        <v>Blank cell, reporting not mandatory</v>
      </c>
      <c r="IL89" s="86" t="str">
        <f>IF(ISBLANK(IRArticle23T1!IL89),"Blank cell",IF(OR(IRArticle23T1!IL89=0,IRArticle23T1!IL89="0"),"0 value",""))</f>
        <v>Blank cell</v>
      </c>
      <c r="IM89" s="86" t="str">
        <f>IF(ISBLANK(IRArticle23T1!IM89),"Blank cell",IF(OR(IRArticle23T1!IM89=0,IRArticle23T1!IM89="0"),"0 value",""))</f>
        <v>Blank cell</v>
      </c>
      <c r="IN89" s="86" t="str">
        <f>IF(ISBLANK(IRArticle23T1!IN89),"Blank cell, reporting not mandatory",IF(OR(IRArticle23T1!IN89=0,IRArticle23T1!IN89="0"),"0 value",""))</f>
        <v>Blank cell, reporting not mandatory</v>
      </c>
      <c r="IO89" s="86" t="str">
        <f>IF(ISBLANK(IRArticle23T1!IO89),"Blank cell, reporting not mandatory",IF(OR(IRArticle23T1!IO89=0,IRArticle23T1!IO89="0"),"0 value",""))</f>
        <v>Blank cell, reporting not mandatory</v>
      </c>
      <c r="IP89" s="86" t="str">
        <f>IF(ISBLANK(IRArticle23T1!IP89),"Blank cell, reporting not mandatory",IF(OR(IRArticle23T1!IP89=0,IRArticle23T1!IP89="0"),"0 value",""))</f>
        <v>Blank cell, reporting not mandatory</v>
      </c>
      <c r="IQ89" s="86" t="str">
        <f>IF(ISBLANK(IRArticle23T1!IQ89),"Blank cell, reporting not mandatory",IF(OR(IRArticle23T1!IQ89=0,IRArticle23T1!IQ89="0"),"0 value",""))</f>
        <v>Blank cell, reporting not mandatory</v>
      </c>
      <c r="IR89" s="86" t="str">
        <f>IF(ISBLANK(IRArticle23T1!IR89),"Blank cell",IF(OR(IRArticle23T1!IR89=0,IRArticle23T1!IR89="0"),"0 value",""))</f>
        <v>Blank cell</v>
      </c>
      <c r="IS89" s="86" t="str">
        <f>IF(ISBLANK(IRArticle23T1!IS89),"Blank cell, reporting not mandatory",IF(OR(IRArticle23T1!IS89=0,IRArticle23T1!IS89="0"),"0 value",""))</f>
        <v>Blank cell, reporting not mandatory</v>
      </c>
      <c r="IT89" s="86" t="str">
        <f>IF(ISBLANK(IRArticle23T1!IT89),"Blank cell, reporting not mandatory",IF(OR(IRArticle23T1!IT89=0,IRArticle23T1!IT89="0"),"0 value",""))</f>
        <v>Blank cell, reporting not mandatory</v>
      </c>
      <c r="IU89" s="86" t="str">
        <f>IF(ISBLANK(IRArticle23T1!IU89),"Blank cell, reporting not mandatory",IF(OR(IRArticle23T1!IU89=0,IRArticle23T1!IU89="0"),"0 value",""))</f>
        <v>Blank cell, reporting not mandatory</v>
      </c>
      <c r="IV89" s="86" t="str">
        <f>IF(ISBLANK(IRArticle23T1!IV89),"Blank cell, reporting not mandatory",IF(OR(IRArticle23T1!IV89=0,IRArticle23T1!IV89="0"),"0 value",""))</f>
        <v>Blank cell, reporting not mandatory</v>
      </c>
      <c r="IW89" s="86" t="str">
        <f>IF(ISBLANK(IRArticle23T1!IW89),"Blank cell",IF(OR(IRArticle23T1!IW89=0,IRArticle23T1!IW89="0"),"0 value",""))</f>
        <v>Blank cell</v>
      </c>
      <c r="IX89" s="86" t="str">
        <f>IF(ISBLANK(IRArticle23T1!IX89),"Blank cell, reporting not mandatory",IF(OR(IRArticle23T1!IX89=0,IRArticle23T1!IX89="0"),"0 value",""))</f>
        <v>Blank cell, reporting not mandatory</v>
      </c>
      <c r="IY89" s="86" t="str">
        <f>IF(ISBLANK(IRArticle23T1!IY89),"Blank cell, reporting not mandatory",IF(OR(IRArticle23T1!IY89=0,IRArticle23T1!IY89="0"),"0 value",""))</f>
        <v>Blank cell, reporting not mandatory</v>
      </c>
      <c r="IZ89" s="86" t="str">
        <f>IF(ISBLANK(IRArticle23T1!IZ89),"Blank cell, reporting not mandatory",IF(OR(IRArticle23T1!IZ89=0,IRArticle23T1!IZ89="0"),"0 value",""))</f>
        <v>Blank cell, reporting not mandatory</v>
      </c>
      <c r="JA89" s="86" t="str">
        <f>IF(ISBLANK(IRArticle23T1!JA89),"Blank cell, reporting not mandatory",IF(OR(IRArticle23T1!JA89=0,IRArticle23T1!JA89="0"),"0 value",""))</f>
        <v>Blank cell, reporting not mandatory</v>
      </c>
      <c r="JB89" s="86" t="str">
        <f>IF(ISBLANK(IRArticle23T1!JB89),"Blank cell",IF(OR(IRArticle23T1!JB89=0,IRArticle23T1!JB89="0"),"0 value",""))</f>
        <v>Blank cell</v>
      </c>
      <c r="JC89" s="86" t="str">
        <f>IF(ISBLANK(IRArticle23T1!JC89),"Blank cell, reporting not mandatory",IF(OR(IRArticle23T1!JC89=0,IRArticle23T1!JC89="0"),"0 value",""))</f>
        <v>Blank cell, reporting not mandatory</v>
      </c>
      <c r="JD89" s="86" t="str">
        <f>IF(ISBLANK(IRArticle23T1!JD89),"Blank cell, reporting not mandatory",IF(OR(IRArticle23T1!JD89=0,IRArticle23T1!JD89="0"),"0 value",""))</f>
        <v>Blank cell, reporting not mandatory</v>
      </c>
      <c r="JE89" s="86" t="str">
        <f>IF(ISBLANK(IRArticle23T1!JE89),"Blank cell, reporting not mandatory",IF(OR(IRArticle23T1!JE89=0,IRArticle23T1!JE89="0"),"0 value",""))</f>
        <v>Blank cell, reporting not mandatory</v>
      </c>
      <c r="JF89" s="86" t="str">
        <f>IF(ISBLANK(IRArticle23T1!JF89),"Blank cell, reporting not mandatory",IF(OR(IRArticle23T1!JF89=0,IRArticle23T1!JF89="0"),"0 value",""))</f>
        <v>Blank cell, reporting not mandatory</v>
      </c>
      <c r="JG89" s="86" t="str">
        <f>IF(ISBLANK(IRArticle23T1!JG89),"Blank cell",IF(OR(IRArticle23T1!JG89=0,IRArticle23T1!JG89="0"),"0 value",""))</f>
        <v>Blank cell</v>
      </c>
      <c r="JH89" s="86" t="str">
        <f>IF(ISBLANK(IRArticle23T1!JH89),"Blank cell, reporting not mandatory",IF(OR(IRArticle23T1!JH89=0,IRArticle23T1!JH89="0"),"0 value",""))</f>
        <v>Blank cell, reporting not mandatory</v>
      </c>
      <c r="JI89" s="86" t="str">
        <f>IF(ISBLANK(IRArticle23T1!JI89),"Blank cell, reporting not mandatory",IF(OR(IRArticle23T1!JI89=0,IRArticle23T1!JI89="0"),"0 value",""))</f>
        <v>Blank cell, reporting not mandatory</v>
      </c>
      <c r="JJ89" s="86" t="str">
        <f>IF(ISBLANK(IRArticle23T1!JJ89),"Blank cell, reporting not mandatory",IF(OR(IRArticle23T1!JJ89=0,IRArticle23T1!JJ89="0"),"0 value",""))</f>
        <v>Blank cell, reporting not mandatory</v>
      </c>
      <c r="JK89" s="86" t="str">
        <f>IF(ISBLANK(IRArticle23T1!JK89),"Blank cell, reporting not mandatory",IF(OR(IRArticle23T1!JK89=0,IRArticle23T1!JK89="0"),"0 value",""))</f>
        <v>Blank cell, reporting not mandatory</v>
      </c>
      <c r="JL89" s="86" t="str">
        <f>IF(ISBLANK(IRArticle23T1!JL89),"Blank cell, reporting not mandatory",IF(OR(IRArticle23T1!JL89=0,IRArticle23T1!JL89="0"),"0 value",""))</f>
        <v>Blank cell, reporting not mandatory</v>
      </c>
      <c r="JM89" s="12"/>
    </row>
    <row r="90" spans="1:318" x14ac:dyDescent="0.25">
      <c r="A90" s="68"/>
      <c r="B90" s="65"/>
      <c r="C90" s="91"/>
      <c r="D90" s="92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91"/>
      <c r="JM90" s="1"/>
    </row>
    <row r="91" spans="1:318" s="9" customFormat="1" x14ac:dyDescent="0.25">
      <c r="A91" s="85" t="s">
        <v>1</v>
      </c>
      <c r="B91" s="85" t="s">
        <v>15</v>
      </c>
      <c r="C91" s="90" t="str">
        <f>IF(ISBLANK(IRArticle23T1!C91),"Blank cell, reporting not mandatory",IF(OR(IRArticle23T1!C91=0,IRArticle23T1!C91="0"),"0 value",""))</f>
        <v>Blank cell, reporting not mandatory</v>
      </c>
      <c r="D91" s="90" t="str">
        <f>IF(ISBLANK(IRArticle23T1!D91),"Blank cell, reporting not mandatory",IF(OR(IRArticle23T1!D91=0,IRArticle23T1!D91="0"),"0 value",""))</f>
        <v>Blank cell, reporting not mandatory</v>
      </c>
      <c r="E91" s="90" t="str">
        <f>IF(ISBLANK(IRArticle23T1!E91),"Blank cell, reporting not mandatory",IF(OR(IRArticle23T1!E91=0,IRArticle23T1!E91="0"),"0 value",""))</f>
        <v>Blank cell, reporting not mandatory</v>
      </c>
      <c r="F91" s="90" t="str">
        <f>IF(ISBLANK(IRArticle23T1!F91),"Blank cell, reporting not mandatory",IF(OR(IRArticle23T1!F91=0,IRArticle23T1!F91="0"),"0 value",""))</f>
        <v>Blank cell, reporting not mandatory</v>
      </c>
      <c r="G91" s="90" t="str">
        <f>IF(ISBLANK(IRArticle23T1!G91),"Blank cell, reporting not mandatory",IF(OR(IRArticle23T1!G91=0,IRArticle23T1!G91="0"),"0 value",""))</f>
        <v>Blank cell, reporting not mandatory</v>
      </c>
      <c r="H91" s="90" t="str">
        <f>IF(ISBLANK(IRArticle23T1!H91),"Blank cell, reporting not mandatory",IF(OR(IRArticle23T1!H91=0,IRArticle23T1!H91="0"),"0 value",""))</f>
        <v>Blank cell, reporting not mandatory</v>
      </c>
      <c r="I91" s="90" t="str">
        <f>IF(ISBLANK(IRArticle23T1!I91),"Blank cell, reporting not mandatory",IF(OR(IRArticle23T1!I91=0,IRArticle23T1!I91="0"),"0 value",""))</f>
        <v>Blank cell, reporting not mandatory</v>
      </c>
      <c r="J91" s="90" t="str">
        <f>IF(ISBLANK(IRArticle23T1!J91),"Blank cell, reporting not mandatory",IF(OR(IRArticle23T1!J91=0,IRArticle23T1!J91="0"),"0 value",""))</f>
        <v>Blank cell, reporting not mandatory</v>
      </c>
      <c r="K91" s="90" t="str">
        <f>IF(ISBLANK(IRArticle23T1!K91),"Blank cell, reporting not mandatory",IF(OR(IRArticle23T1!K91=0,IRArticle23T1!K91="0"),"0 value",""))</f>
        <v>Blank cell, reporting not mandatory</v>
      </c>
      <c r="L91" s="90" t="str">
        <f>IF(ISBLANK(IRArticle23T1!L91),"Blank cell, reporting not mandatory",IF(OR(IRArticle23T1!L91=0,IRArticle23T1!L91="0"),"0 value",""))</f>
        <v>Blank cell, reporting not mandatory</v>
      </c>
      <c r="M91" s="90" t="str">
        <f>IF(ISBLANK(IRArticle23T1!M91),"Blank cell, reporting not mandatory",IF(OR(IRArticle23T1!M91=0,IRArticle23T1!M91="0"),"0 value",""))</f>
        <v>Blank cell, reporting not mandatory</v>
      </c>
      <c r="N91" s="90" t="str">
        <f>IF(ISBLANK(IRArticle23T1!N91),"Blank cell, reporting not mandatory",IF(OR(IRArticle23T1!N91=0,IRArticle23T1!N91="0"),"0 value",""))</f>
        <v>Blank cell, reporting not mandatory</v>
      </c>
      <c r="O91" s="90" t="str">
        <f>IF(ISBLANK(IRArticle23T1!O91),"Blank cell, reporting not mandatory",IF(OR(IRArticle23T1!O91=0,IRArticle23T1!O91="0"),"0 value",""))</f>
        <v>Blank cell, reporting not mandatory</v>
      </c>
      <c r="P91" s="90" t="str">
        <f>IF(ISBLANK(IRArticle23T1!P91),"Blank cell, reporting not mandatory",IF(OR(IRArticle23T1!P91=0,IRArticle23T1!P91="0"),"0 value",""))</f>
        <v>Blank cell, reporting not mandatory</v>
      </c>
      <c r="Q91" s="90" t="str">
        <f>IF(ISBLANK(IRArticle23T1!Q91),"Blank cell, reporting not mandatory",IF(OR(IRArticle23T1!Q91=0,IRArticle23T1!Q91="0"),"0 value",""))</f>
        <v>Blank cell, reporting not mandatory</v>
      </c>
      <c r="R91" s="90" t="str">
        <f>IF(ISBLANK(IRArticle23T1!R91),"Blank cell, reporting not mandatory",IF(OR(IRArticle23T1!R91=0,IRArticle23T1!R91="0"),"0 value",""))</f>
        <v>Blank cell, reporting not mandatory</v>
      </c>
      <c r="S91" s="90" t="str">
        <f>IF(ISBLANK(IRArticle23T1!S91),"Blank cell, reporting not mandatory",IF(OR(IRArticle23T1!S91=0,IRArticle23T1!S91="0"),"0 value",""))</f>
        <v>Blank cell, reporting not mandatory</v>
      </c>
      <c r="T91" s="90" t="str">
        <f>IF(ISBLANK(IRArticle23T1!T91),"Blank cell, reporting not mandatory",IF(OR(IRArticle23T1!T91=0,IRArticle23T1!T91="0"),"0 value",""))</f>
        <v>Blank cell, reporting not mandatory</v>
      </c>
      <c r="U91" s="90" t="str">
        <f>IF(ISBLANK(IRArticle23T1!U91),"Blank cell, reporting not mandatory",IF(OR(IRArticle23T1!U91=0,IRArticle23T1!U91="0"),"0 value",""))</f>
        <v>Blank cell, reporting not mandatory</v>
      </c>
      <c r="V91" s="90" t="str">
        <f>IF(ISBLANK(IRArticle23T1!V91),"Blank cell, reporting not mandatory",IF(OR(IRArticle23T1!V91=0,IRArticle23T1!V91="0"),"0 value",""))</f>
        <v>Blank cell, reporting not mandatory</v>
      </c>
      <c r="W91" s="90" t="str">
        <f>IF(ISBLANK(IRArticle23T1!W91),"Blank cell, reporting not mandatory",IF(OR(IRArticle23T1!W91=0,IRArticle23T1!W91="0"),"0 value",""))</f>
        <v>Blank cell, reporting not mandatory</v>
      </c>
      <c r="X91" s="90" t="str">
        <f>IF(ISBLANK(IRArticle23T1!X91),"Blank cell, reporting not mandatory",IF(OR(IRArticle23T1!X91=0,IRArticle23T1!X91="0"),"0 value",""))</f>
        <v>Blank cell, reporting not mandatory</v>
      </c>
      <c r="Y91" s="90" t="str">
        <f>IF(ISBLANK(IRArticle23T1!Y91),"Blank cell, reporting not mandatory",IF(OR(IRArticle23T1!Y91=0,IRArticle23T1!Y91="0"),"0 value",""))</f>
        <v>Blank cell, reporting not mandatory</v>
      </c>
      <c r="Z91" s="90" t="str">
        <f>IF(ISBLANK(IRArticle23T1!Z91),"Blank cell, reporting not mandatory",IF(OR(IRArticle23T1!Z91=0,IRArticle23T1!Z91="0"),"0 value",""))</f>
        <v>Blank cell, reporting not mandatory</v>
      </c>
      <c r="AA91" s="90" t="str">
        <f>IF(ISBLANK(IRArticle23T1!AA91),"Blank cell, reporting not mandatory",IF(OR(IRArticle23T1!AA91=0,IRArticle23T1!AA91="0"),"0 value",""))</f>
        <v>Blank cell, reporting not mandatory</v>
      </c>
      <c r="AB91" s="90" t="str">
        <f>IF(ISBLANK(IRArticle23T1!AB91),"Blank cell, reporting not mandatory",IF(OR(IRArticle23T1!AB91=0,IRArticle23T1!AB91="0"),"0 value",""))</f>
        <v>Blank cell, reporting not mandatory</v>
      </c>
      <c r="AC91" s="90" t="str">
        <f>IF(ISBLANK(IRArticle23T1!AC91),"Blank cell, reporting not mandatory",IF(OR(IRArticle23T1!AC91=0,IRArticle23T1!AC91="0"),"0 value",""))</f>
        <v>Blank cell, reporting not mandatory</v>
      </c>
      <c r="AD91" s="90" t="str">
        <f>IF(ISBLANK(IRArticle23T1!AD91),"Blank cell, reporting not mandatory",IF(OR(IRArticle23T1!AD91=0,IRArticle23T1!AD91="0"),"0 value",""))</f>
        <v>Blank cell, reporting not mandatory</v>
      </c>
      <c r="AE91" s="90" t="str">
        <f>IF(ISBLANK(IRArticle23T1!AE91),"Blank cell, reporting not mandatory",IF(OR(IRArticle23T1!AE91=0,IRArticle23T1!AE91="0"),"0 value",""))</f>
        <v>Blank cell, reporting not mandatory</v>
      </c>
      <c r="AF91" s="90" t="str">
        <f>IF(ISBLANK(IRArticle23T1!AF91),"Blank cell, reporting not mandatory",IF(OR(IRArticle23T1!AF91=0,IRArticle23T1!AF91="0"),"0 value",""))</f>
        <v>Blank cell, reporting not mandatory</v>
      </c>
      <c r="AG91" s="90" t="str">
        <f>IF(ISBLANK(IRArticle23T1!AG91),"Blank cell, reporting not mandatory",IF(OR(IRArticle23T1!AG91=0,IRArticle23T1!AG91="0"),"0 value",""))</f>
        <v>Blank cell, reporting not mandatory</v>
      </c>
      <c r="AH91" s="90" t="str">
        <f>IF(ISBLANK(IRArticle23T1!AH91),"Blank cell, reporting not mandatory",IF(OR(IRArticle23T1!AH91=0,IRArticle23T1!AH91="0"),"0 value",""))</f>
        <v>Blank cell, reporting not mandatory</v>
      </c>
      <c r="AI91" s="90" t="str">
        <f>IF(ISBLANK(IRArticle23T1!AI91),"Blank cell, reporting not mandatory",IF(OR(IRArticle23T1!AI91=0,IRArticle23T1!AI91="0"),"0 value",""))</f>
        <v>Blank cell, reporting not mandatory</v>
      </c>
      <c r="AJ91" s="90" t="str">
        <f>IF(ISBLANK(IRArticle23T1!AJ91),"Blank cell, reporting not mandatory",IF(OR(IRArticle23T1!AJ91=0,IRArticle23T1!AJ91="0"),"0 value",""))</f>
        <v>Blank cell, reporting not mandatory</v>
      </c>
      <c r="AK91" s="90" t="str">
        <f>IF(ISBLANK(IRArticle23T1!AK91),"Blank cell, reporting not mandatory",IF(OR(IRArticle23T1!AK91=0,IRArticle23T1!AK91="0"),"0 value",""))</f>
        <v>Blank cell, reporting not mandatory</v>
      </c>
      <c r="AL91" s="90" t="str">
        <f>IF(ISBLANK(IRArticle23T1!AL91),"Blank cell, reporting not mandatory",IF(OR(IRArticle23T1!AL91=0,IRArticle23T1!AL91="0"),"0 value",""))</f>
        <v>Blank cell, reporting not mandatory</v>
      </c>
      <c r="AM91" s="90" t="str">
        <f>IF(ISBLANK(IRArticle23T1!AM91),"Blank cell, reporting not mandatory",IF(OR(IRArticle23T1!AM91=0,IRArticle23T1!AM91="0"),"0 value",""))</f>
        <v>Blank cell, reporting not mandatory</v>
      </c>
      <c r="AN91" s="90" t="str">
        <f>IF(ISBLANK(IRArticle23T1!AN91),"Blank cell, reporting not mandatory",IF(OR(IRArticle23T1!AN91=0,IRArticle23T1!AN91="0"),"0 value",""))</f>
        <v>Blank cell, reporting not mandatory</v>
      </c>
      <c r="AO91" s="90" t="str">
        <f>IF(ISBLANK(IRArticle23T1!AO91),"Blank cell, reporting not mandatory",IF(OR(IRArticle23T1!AO91=0,IRArticle23T1!AO91="0"),"0 value",""))</f>
        <v>Blank cell, reporting not mandatory</v>
      </c>
      <c r="AP91" s="90" t="str">
        <f>IF(ISBLANK(IRArticle23T1!AP91),"Blank cell, reporting not mandatory",IF(OR(IRArticle23T1!AP91=0,IRArticle23T1!AP91="0"),"0 value",""))</f>
        <v>Blank cell, reporting not mandatory</v>
      </c>
      <c r="AQ91" s="90" t="str">
        <f>IF(ISBLANK(IRArticle23T1!AQ91),"Blank cell, reporting not mandatory",IF(OR(IRArticle23T1!AQ91=0,IRArticle23T1!AQ91="0"),"0 value",""))</f>
        <v>Blank cell, reporting not mandatory</v>
      </c>
      <c r="AR91" s="90" t="str">
        <f>IF(ISBLANK(IRArticle23T1!AR91),"Blank cell, reporting not mandatory",IF(OR(IRArticle23T1!AR91=0,IRArticle23T1!AR91="0"),"0 value",""))</f>
        <v>Blank cell, reporting not mandatory</v>
      </c>
      <c r="AS91" s="90" t="str">
        <f>IF(ISBLANK(IRArticle23T1!AS91),"Blank cell, reporting not mandatory",IF(OR(IRArticle23T1!AS91=0,IRArticle23T1!AS91="0"),"0 value",""))</f>
        <v>Blank cell, reporting not mandatory</v>
      </c>
      <c r="AT91" s="90" t="str">
        <f>IF(ISBLANK(IRArticle23T1!AT91),"Blank cell, reporting not mandatory",IF(OR(IRArticle23T1!AT91=0,IRArticle23T1!AT91="0"),"0 value",""))</f>
        <v>Blank cell, reporting not mandatory</v>
      </c>
      <c r="AU91" s="90" t="str">
        <f>IF(ISBLANK(IRArticle23T1!AU91),"Blank cell, reporting not mandatory",IF(OR(IRArticle23T1!AU91=0,IRArticle23T1!AU91="0"),"0 value",""))</f>
        <v>Blank cell, reporting not mandatory</v>
      </c>
      <c r="AV91" s="90" t="str">
        <f>IF(ISBLANK(IRArticle23T1!AV91),"Blank cell, reporting not mandatory",IF(OR(IRArticle23T1!AV91=0,IRArticle23T1!AV91="0"),"0 value",""))</f>
        <v>Blank cell, reporting not mandatory</v>
      </c>
      <c r="AW91" s="90" t="str">
        <f>IF(ISBLANK(IRArticle23T1!AW91),"Blank cell, reporting not mandatory",IF(OR(IRArticle23T1!AW91=0,IRArticle23T1!AW91="0"),"0 value",""))</f>
        <v>Blank cell, reporting not mandatory</v>
      </c>
      <c r="AX91" s="90" t="str">
        <f>IF(ISBLANK(IRArticle23T1!AX91),"Blank cell, reporting not mandatory",IF(OR(IRArticle23T1!AX91=0,IRArticle23T1!AX91="0"),"0 value",""))</f>
        <v>Blank cell, reporting not mandatory</v>
      </c>
      <c r="AY91" s="90" t="str">
        <f>IF(ISBLANK(IRArticle23T1!AY91),"Blank cell, reporting not mandatory",IF(OR(IRArticle23T1!AY91=0,IRArticle23T1!AY91="0"),"0 value",""))</f>
        <v>Blank cell, reporting not mandatory</v>
      </c>
      <c r="AZ91" s="90" t="str">
        <f>IF(ISBLANK(IRArticle23T1!AZ91),"Blank cell, reporting not mandatory",IF(OR(IRArticle23T1!AZ91=0,IRArticle23T1!AZ91="0"),"0 value",""))</f>
        <v>Blank cell, reporting not mandatory</v>
      </c>
      <c r="BA91" s="90" t="str">
        <f>IF(ISBLANK(IRArticle23T1!BA91),"Blank cell, reporting not mandatory",IF(OR(IRArticle23T1!BA91=0,IRArticle23T1!BA91="0"),"0 value",""))</f>
        <v>Blank cell, reporting not mandatory</v>
      </c>
      <c r="BB91" s="90" t="str">
        <f>IF(ISBLANK(IRArticle23T1!BB91),"Blank cell, reporting not mandatory",IF(OR(IRArticle23T1!BB91=0,IRArticle23T1!BB91="0"),"0 value",""))</f>
        <v>Blank cell, reporting not mandatory</v>
      </c>
      <c r="BC91" s="90" t="str">
        <f>IF(ISBLANK(IRArticle23T1!BC91),"Blank cell, reporting not mandatory",IF(OR(IRArticle23T1!BC91=0,IRArticle23T1!BC91="0"),"0 value",""))</f>
        <v>Blank cell, reporting not mandatory</v>
      </c>
      <c r="BD91" s="90" t="str">
        <f>IF(ISBLANK(IRArticle23T1!BD91),"Blank cell, reporting not mandatory",IF(OR(IRArticle23T1!BD91=0,IRArticle23T1!BD91="0"),"0 value",""))</f>
        <v>Blank cell, reporting not mandatory</v>
      </c>
      <c r="BE91" s="90" t="str">
        <f>IF(ISBLANK(IRArticle23T1!BE91),"Blank cell, reporting not mandatory",IF(OR(IRArticle23T1!BE91=0,IRArticle23T1!BE91="0"),"0 value",""))</f>
        <v>Blank cell, reporting not mandatory</v>
      </c>
      <c r="BF91" s="90" t="str">
        <f>IF(ISBLANK(IRArticle23T1!BF91),"Blank cell, reporting not mandatory",IF(OR(IRArticle23T1!BF91=0,IRArticle23T1!BF91="0"),"0 value",""))</f>
        <v>Blank cell, reporting not mandatory</v>
      </c>
      <c r="BG91" s="90" t="str">
        <f>IF(ISBLANK(IRArticle23T1!BG91),"Blank cell, reporting not mandatory",IF(OR(IRArticle23T1!BG91=0,IRArticle23T1!BG91="0"),"0 value",""))</f>
        <v>Blank cell, reporting not mandatory</v>
      </c>
      <c r="BH91" s="90" t="str">
        <f>IF(ISBLANK(IRArticle23T1!BH91),"Blank cell, reporting not mandatory",IF(OR(IRArticle23T1!BH91=0,IRArticle23T1!BH91="0"),"0 value",""))</f>
        <v>Blank cell, reporting not mandatory</v>
      </c>
      <c r="BI91" s="90" t="str">
        <f>IF(ISBLANK(IRArticle23T1!BI91),"Blank cell, reporting not mandatory",IF(OR(IRArticle23T1!BI91=0,IRArticle23T1!BI91="0"),"0 value",""))</f>
        <v>Blank cell, reporting not mandatory</v>
      </c>
      <c r="BJ91" s="90" t="str">
        <f>IF(ISBLANK(IRArticle23T1!BJ91),"Blank cell, reporting not mandatory",IF(OR(IRArticle23T1!BJ91=0,IRArticle23T1!BJ91="0"),"0 value",""))</f>
        <v>Blank cell, reporting not mandatory</v>
      </c>
      <c r="BK91" s="90" t="str">
        <f>IF(ISBLANK(IRArticle23T1!BK91),"Blank cell, reporting not mandatory",IF(OR(IRArticle23T1!BK91=0,IRArticle23T1!BK91="0"),"0 value",""))</f>
        <v>Blank cell, reporting not mandatory</v>
      </c>
      <c r="BL91" s="90" t="str">
        <f>IF(ISBLANK(IRArticle23T1!BL91),"Blank cell, reporting not mandatory",IF(OR(IRArticle23T1!BL91=0,IRArticle23T1!BL91="0"),"0 value",""))</f>
        <v>Blank cell, reporting not mandatory</v>
      </c>
      <c r="BM91" s="90" t="str">
        <f>IF(ISBLANK(IRArticle23T1!BM91),"Blank cell, reporting not mandatory",IF(OR(IRArticle23T1!BM91=0,IRArticle23T1!BM91="0"),"0 value",""))</f>
        <v>Blank cell, reporting not mandatory</v>
      </c>
      <c r="BN91" s="90" t="str">
        <f>IF(ISBLANK(IRArticle23T1!BN91),"Blank cell, reporting not mandatory",IF(OR(IRArticle23T1!BN91=0,IRArticle23T1!BN91="0"),"0 value",""))</f>
        <v>Blank cell, reporting not mandatory</v>
      </c>
      <c r="BO91" s="90" t="str">
        <f>IF(ISBLANK(IRArticle23T1!BO91),"Blank cell, reporting not mandatory",IF(OR(IRArticle23T1!BO91=0,IRArticle23T1!BO91="0"),"0 value",""))</f>
        <v>Blank cell, reporting not mandatory</v>
      </c>
      <c r="BP91" s="90" t="str">
        <f>IF(ISBLANK(IRArticle23T1!BP91),"Blank cell, reporting not mandatory",IF(OR(IRArticle23T1!BP91=0,IRArticle23T1!BP91="0"),"0 value",""))</f>
        <v>Blank cell, reporting not mandatory</v>
      </c>
      <c r="BQ91" s="90" t="str">
        <f>IF(ISBLANK(IRArticle23T1!BQ91),"Blank cell, reporting not mandatory",IF(OR(IRArticle23T1!BQ91=0,IRArticle23T1!BQ91="0"),"0 value",""))</f>
        <v>Blank cell, reporting not mandatory</v>
      </c>
      <c r="BR91" s="90" t="str">
        <f>IF(ISBLANK(IRArticle23T1!BR91),"Blank cell, reporting not mandatory",IF(OR(IRArticle23T1!BR91=0,IRArticle23T1!BR91="0"),"0 value",""))</f>
        <v>Blank cell, reporting not mandatory</v>
      </c>
      <c r="BS91" s="90" t="str">
        <f>IF(ISBLANK(IRArticle23T1!BS91),"Blank cell, reporting not mandatory",IF(OR(IRArticle23T1!BS91=0,IRArticle23T1!BS91="0"),"0 value",""))</f>
        <v>Blank cell, reporting not mandatory</v>
      </c>
      <c r="BT91" s="90" t="str">
        <f>IF(ISBLANK(IRArticle23T1!BT91),"Blank cell, reporting not mandatory",IF(OR(IRArticle23T1!BT91=0,IRArticle23T1!BT91="0"),"0 value",""))</f>
        <v>Blank cell, reporting not mandatory</v>
      </c>
      <c r="BU91" s="90" t="str">
        <f>IF(ISBLANK(IRArticle23T1!BU91),"Blank cell, reporting not mandatory",IF(OR(IRArticle23T1!BU91=0,IRArticle23T1!BU91="0"),"0 value",""))</f>
        <v>Blank cell, reporting not mandatory</v>
      </c>
      <c r="BV91" s="90" t="str">
        <f>IF(ISBLANK(IRArticle23T1!BV91),"Blank cell, reporting not mandatory",IF(OR(IRArticle23T1!BV91=0,IRArticle23T1!BV91="0"),"0 value",""))</f>
        <v>Blank cell, reporting not mandatory</v>
      </c>
      <c r="BW91" s="90" t="str">
        <f>IF(ISBLANK(IRArticle23T1!BW91),"Blank cell, reporting not mandatory",IF(OR(IRArticle23T1!BW91=0,IRArticle23T1!BW91="0"),"0 value",""))</f>
        <v>Blank cell, reporting not mandatory</v>
      </c>
      <c r="BX91" s="90" t="str">
        <f>IF(ISBLANK(IRArticle23T1!BX91),"Blank cell, reporting not mandatory",IF(OR(IRArticle23T1!BX91=0,IRArticle23T1!BX91="0"),"0 value",""))</f>
        <v>Blank cell, reporting not mandatory</v>
      </c>
      <c r="BY91" s="90" t="str">
        <f>IF(ISBLANK(IRArticle23T1!BY91),"Blank cell, reporting not mandatory",IF(OR(IRArticle23T1!BY91=0,IRArticle23T1!BY91="0"),"0 value",""))</f>
        <v>Blank cell, reporting not mandatory</v>
      </c>
      <c r="BZ91" s="90" t="str">
        <f>IF(ISBLANK(IRArticle23T1!BZ91),"Blank cell, reporting not mandatory",IF(OR(IRArticle23T1!BZ91=0,IRArticle23T1!BZ91="0"),"0 value",""))</f>
        <v>Blank cell, reporting not mandatory</v>
      </c>
      <c r="CA91" s="90" t="str">
        <f>IF(ISBLANK(IRArticle23T1!CA91),"Blank cell, reporting not mandatory",IF(OR(IRArticle23T1!CA91=0,IRArticle23T1!CA91="0"),"0 value",""))</f>
        <v>Blank cell, reporting not mandatory</v>
      </c>
      <c r="CB91" s="90" t="str">
        <f>IF(ISBLANK(IRArticle23T1!CB91),"Blank cell, reporting not mandatory",IF(OR(IRArticle23T1!CB91=0,IRArticle23T1!CB91="0"),"0 value",""))</f>
        <v>Blank cell, reporting not mandatory</v>
      </c>
      <c r="CC91" s="90" t="str">
        <f>IF(ISBLANK(IRArticle23T1!CC91),"Blank cell, reporting not mandatory",IF(OR(IRArticle23T1!CC91=0,IRArticle23T1!CC91="0"),"0 value",""))</f>
        <v>Blank cell, reporting not mandatory</v>
      </c>
      <c r="CD91" s="90" t="str">
        <f>IF(ISBLANK(IRArticle23T1!CD91),"Blank cell, reporting not mandatory",IF(OR(IRArticle23T1!CD91=0,IRArticle23T1!CD91="0"),"0 value",""))</f>
        <v>Blank cell, reporting not mandatory</v>
      </c>
      <c r="CE91" s="90" t="str">
        <f>IF(ISBLANK(IRArticle23T1!CE91),"Blank cell, reporting not mandatory",IF(OR(IRArticle23T1!CE91=0,IRArticle23T1!CE91="0"),"0 value",""))</f>
        <v>Blank cell, reporting not mandatory</v>
      </c>
      <c r="CF91" s="90" t="str">
        <f>IF(ISBLANK(IRArticle23T1!CF91),"Blank cell, reporting not mandatory",IF(OR(IRArticle23T1!CF91=0,IRArticle23T1!CF91="0"),"0 value",""))</f>
        <v>Blank cell, reporting not mandatory</v>
      </c>
      <c r="CG91" s="90" t="str">
        <f>IF(ISBLANK(IRArticle23T1!CG91),"Blank cell, reporting not mandatory",IF(OR(IRArticle23T1!CG91=0,IRArticle23T1!CG91="0"),"0 value",""))</f>
        <v>Blank cell, reporting not mandatory</v>
      </c>
      <c r="CH91" s="90" t="str">
        <f>IF(ISBLANK(IRArticle23T1!CH91),"Blank cell, reporting not mandatory",IF(OR(IRArticle23T1!CH91=0,IRArticle23T1!CH91="0"),"0 value",""))</f>
        <v>Blank cell, reporting not mandatory</v>
      </c>
      <c r="CI91" s="90" t="str">
        <f>IF(ISBLANK(IRArticle23T1!CI91),"Blank cell, reporting not mandatory",IF(OR(IRArticle23T1!CI91=0,IRArticle23T1!CI91="0"),"0 value",""))</f>
        <v>Blank cell, reporting not mandatory</v>
      </c>
      <c r="CJ91" s="90" t="str">
        <f>IF(ISBLANK(IRArticle23T1!CJ91),"Blank cell, reporting not mandatory",IF(OR(IRArticle23T1!CJ91=0,IRArticle23T1!CJ91="0"),"0 value",""))</f>
        <v>Blank cell, reporting not mandatory</v>
      </c>
      <c r="CK91" s="90" t="str">
        <f>IF(ISBLANK(IRArticle23T1!CK91),"Blank cell, reporting not mandatory",IF(OR(IRArticle23T1!CK91=0,IRArticle23T1!CK91="0"),"0 value",""))</f>
        <v>Blank cell, reporting not mandatory</v>
      </c>
      <c r="CL91" s="90" t="str">
        <f>IF(ISBLANK(IRArticle23T1!CL91),"Blank cell, reporting not mandatory",IF(OR(IRArticle23T1!CL91=0,IRArticle23T1!CL91="0"),"0 value",""))</f>
        <v>Blank cell, reporting not mandatory</v>
      </c>
      <c r="CM91" s="90" t="str">
        <f>IF(ISBLANK(IRArticle23T1!CM91),"Blank cell, reporting not mandatory",IF(OR(IRArticle23T1!CM91=0,IRArticle23T1!CM91="0"),"0 value",""))</f>
        <v>Blank cell, reporting not mandatory</v>
      </c>
      <c r="CN91" s="90" t="str">
        <f>IF(ISBLANK(IRArticle23T1!CN91),"Blank cell, reporting not mandatory",IF(OR(IRArticle23T1!CN91=0,IRArticle23T1!CN91="0"),"0 value",""))</f>
        <v>Blank cell, reporting not mandatory</v>
      </c>
      <c r="CO91" s="90" t="str">
        <f>IF(ISBLANK(IRArticle23T1!CO91),"Blank cell, reporting not mandatory",IF(OR(IRArticle23T1!CO91=0,IRArticle23T1!CO91="0"),"0 value",""))</f>
        <v>Blank cell, reporting not mandatory</v>
      </c>
      <c r="CP91" s="90" t="str">
        <f>IF(ISBLANK(IRArticle23T1!CP91),"Blank cell, reporting not mandatory",IF(OR(IRArticle23T1!CP91=0,IRArticle23T1!CP91="0"),"0 value",""))</f>
        <v>Blank cell, reporting not mandatory</v>
      </c>
      <c r="CQ91" s="90" t="str">
        <f>IF(ISBLANK(IRArticle23T1!CQ91),"Blank cell, reporting not mandatory",IF(OR(IRArticle23T1!CQ91=0,IRArticle23T1!CQ91="0"),"0 value",""))</f>
        <v>Blank cell, reporting not mandatory</v>
      </c>
      <c r="CR91" s="90" t="str">
        <f>IF(ISBLANK(IRArticle23T1!CR91),"Blank cell, reporting not mandatory",IF(OR(IRArticle23T1!CR91=0,IRArticle23T1!CR91="0"),"0 value",""))</f>
        <v>Blank cell, reporting not mandatory</v>
      </c>
      <c r="CS91" s="90" t="str">
        <f>IF(ISBLANK(IRArticle23T1!CS91),"Blank cell, reporting not mandatory",IF(OR(IRArticle23T1!CS91=0,IRArticle23T1!CS91="0"),"0 value",""))</f>
        <v>Blank cell, reporting not mandatory</v>
      </c>
      <c r="CT91" s="90" t="str">
        <f>IF(ISBLANK(IRArticle23T1!CT91),"Blank cell, reporting not mandatory",IF(OR(IRArticle23T1!CT91=0,IRArticle23T1!CT91="0"),"0 value",""))</f>
        <v>Blank cell, reporting not mandatory</v>
      </c>
      <c r="CU91" s="90" t="str">
        <f>IF(ISBLANK(IRArticle23T1!CU91),"Blank cell, reporting not mandatory",IF(OR(IRArticle23T1!CU91=0,IRArticle23T1!CU91="0"),"0 value",""))</f>
        <v>Blank cell, reporting not mandatory</v>
      </c>
      <c r="CV91" s="90" t="str">
        <f>IF(ISBLANK(IRArticle23T1!CV91),"Blank cell, reporting not mandatory",IF(OR(IRArticle23T1!CV91=0,IRArticle23T1!CV91="0"),"0 value",""))</f>
        <v>Blank cell, reporting not mandatory</v>
      </c>
      <c r="CW91" s="90" t="str">
        <f>IF(ISBLANK(IRArticle23T1!CW91),"Blank cell, reporting not mandatory",IF(OR(IRArticle23T1!CW91=0,IRArticle23T1!CW91="0"),"0 value",""))</f>
        <v>Blank cell, reporting not mandatory</v>
      </c>
      <c r="CX91" s="90" t="str">
        <f>IF(ISBLANK(IRArticle23T1!CX91),"Blank cell, reporting not mandatory",IF(OR(IRArticle23T1!CX91=0,IRArticle23T1!CX91="0"),"0 value",""))</f>
        <v>Blank cell, reporting not mandatory</v>
      </c>
      <c r="CY91" s="90" t="str">
        <f>IF(ISBLANK(IRArticle23T1!CY91),"Blank cell, reporting not mandatory",IF(OR(IRArticle23T1!CY91=0,IRArticle23T1!CY91="0"),"0 value",""))</f>
        <v>Blank cell, reporting not mandatory</v>
      </c>
      <c r="CZ91" s="90" t="str">
        <f>IF(ISBLANK(IRArticle23T1!CZ91),"Blank cell, reporting not mandatory",IF(OR(IRArticle23T1!CZ91=0,IRArticle23T1!CZ91="0"),"0 value",""))</f>
        <v>Blank cell, reporting not mandatory</v>
      </c>
      <c r="DA91" s="90" t="str">
        <f>IF(ISBLANK(IRArticle23T1!DA91),"Blank cell, reporting not mandatory",IF(OR(IRArticle23T1!DA91=0,IRArticle23T1!DA91="0"),"0 value",""))</f>
        <v>Blank cell, reporting not mandatory</v>
      </c>
      <c r="DB91" s="90" t="str">
        <f>IF(ISBLANK(IRArticle23T1!DB91),"Blank cell, reporting not mandatory",IF(OR(IRArticle23T1!DB91=0,IRArticle23T1!DB91="0"),"0 value",""))</f>
        <v>Blank cell, reporting not mandatory</v>
      </c>
      <c r="DC91" s="90" t="str">
        <f>IF(ISBLANK(IRArticle23T1!DC91),"Blank cell, reporting not mandatory",IF(OR(IRArticle23T1!DC91=0,IRArticle23T1!DC91="0"),"0 value",""))</f>
        <v>Blank cell, reporting not mandatory</v>
      </c>
      <c r="DD91" s="90" t="str">
        <f>IF(ISBLANK(IRArticle23T1!DD91),"Blank cell, reporting not mandatory",IF(OR(IRArticle23T1!DD91=0,IRArticle23T1!DD91="0"),"0 value",""))</f>
        <v>Blank cell, reporting not mandatory</v>
      </c>
      <c r="DE91" s="90" t="str">
        <f>IF(ISBLANK(IRArticle23T1!DE91),"Blank cell, reporting not mandatory",IF(OR(IRArticle23T1!DE91=0,IRArticle23T1!DE91="0"),"0 value",""))</f>
        <v>Blank cell, reporting not mandatory</v>
      </c>
      <c r="DF91" s="90" t="str">
        <f>IF(ISBLANK(IRArticle23T1!DF91),"Blank cell, reporting not mandatory",IF(OR(IRArticle23T1!DF91=0,IRArticle23T1!DF91="0"),"0 value",""))</f>
        <v>Blank cell, reporting not mandatory</v>
      </c>
      <c r="DG91" s="90" t="str">
        <f>IF(ISBLANK(IRArticle23T1!DG91),"Blank cell, reporting not mandatory",IF(OR(IRArticle23T1!DG91=0,IRArticle23T1!DG91="0"),"0 value",""))</f>
        <v>Blank cell, reporting not mandatory</v>
      </c>
      <c r="DH91" s="90" t="str">
        <f>IF(ISBLANK(IRArticle23T1!DH91),"Blank cell, reporting not mandatory",IF(OR(IRArticle23T1!DH91=0,IRArticle23T1!DH91="0"),"0 value",""))</f>
        <v>Blank cell, reporting not mandatory</v>
      </c>
      <c r="DI91" s="90" t="str">
        <f>IF(ISBLANK(IRArticle23T1!DI91),"Blank cell, reporting not mandatory",IF(OR(IRArticle23T1!DI91=0,IRArticle23T1!DI91="0"),"0 value",""))</f>
        <v>Blank cell, reporting not mandatory</v>
      </c>
      <c r="DJ91" s="90" t="str">
        <f>IF(ISBLANK(IRArticle23T1!DJ91),"Blank cell, reporting not mandatory",IF(OR(IRArticle23T1!DJ91=0,IRArticle23T1!DJ91="0"),"0 value",""))</f>
        <v>Blank cell, reporting not mandatory</v>
      </c>
      <c r="DK91" s="90" t="str">
        <f>IF(ISBLANK(IRArticle23T1!DK91),"Blank cell, reporting not mandatory",IF(OR(IRArticle23T1!DK91=0,IRArticle23T1!DK91="0"),"0 value",""))</f>
        <v>Blank cell, reporting not mandatory</v>
      </c>
      <c r="DL91" s="90" t="str">
        <f>IF(ISBLANK(IRArticle23T1!DL91),"Blank cell, reporting not mandatory",IF(OR(IRArticle23T1!DL91=0,IRArticle23T1!DL91="0"),"0 value",""))</f>
        <v>Blank cell, reporting not mandatory</v>
      </c>
      <c r="DM91" s="90" t="str">
        <f>IF(ISBLANK(IRArticle23T1!DM91),"Blank cell, reporting not mandatory",IF(OR(IRArticle23T1!DM91=0,IRArticle23T1!DM91="0"),"0 value",""))</f>
        <v>Blank cell, reporting not mandatory</v>
      </c>
      <c r="DN91" s="90" t="str">
        <f>IF(ISBLANK(IRArticle23T1!DN91),"Blank cell, reporting not mandatory",IF(OR(IRArticle23T1!DN91=0,IRArticle23T1!DN91="0"),"0 value",""))</f>
        <v>Blank cell, reporting not mandatory</v>
      </c>
      <c r="DO91" s="90" t="str">
        <f>IF(ISBLANK(IRArticle23T1!DO91),"Blank cell, reporting not mandatory",IF(OR(IRArticle23T1!DO91=0,IRArticle23T1!DO91="0"),"0 value",""))</f>
        <v>Blank cell, reporting not mandatory</v>
      </c>
      <c r="DP91" s="90" t="str">
        <f>IF(ISBLANK(IRArticle23T1!DP91),"Blank cell, reporting not mandatory",IF(OR(IRArticle23T1!DP91=0,IRArticle23T1!DP91="0"),"0 value",""))</f>
        <v>Blank cell, reporting not mandatory</v>
      </c>
      <c r="DQ91" s="90" t="str">
        <f>IF(ISBLANK(IRArticle23T1!DQ91),"Blank cell, reporting not mandatory",IF(OR(IRArticle23T1!DQ91=0,IRArticle23T1!DQ91="0"),"0 value",""))</f>
        <v>Blank cell, reporting not mandatory</v>
      </c>
      <c r="DR91" s="90" t="str">
        <f>IF(ISBLANK(IRArticle23T1!DR91),"Blank cell, reporting not mandatory",IF(OR(IRArticle23T1!DR91=0,IRArticle23T1!DR91="0"),"0 value",""))</f>
        <v>Blank cell, reporting not mandatory</v>
      </c>
      <c r="DS91" s="90" t="str">
        <f>IF(ISBLANK(IRArticle23T1!DS91),"Blank cell, reporting not mandatory",IF(OR(IRArticle23T1!DS91=0,IRArticle23T1!DS91="0"),"0 value",""))</f>
        <v>Blank cell, reporting not mandatory</v>
      </c>
      <c r="DT91" s="90" t="str">
        <f>IF(ISBLANK(IRArticle23T1!DT91),"Blank cell, reporting not mandatory",IF(OR(IRArticle23T1!DT91=0,IRArticle23T1!DT91="0"),"0 value",""))</f>
        <v>Blank cell, reporting not mandatory</v>
      </c>
      <c r="DU91" s="90" t="str">
        <f>IF(ISBLANK(IRArticle23T1!DU91),"Blank cell, reporting not mandatory",IF(OR(IRArticle23T1!DU91=0,IRArticle23T1!DU91="0"),"0 value",""))</f>
        <v>Blank cell, reporting not mandatory</v>
      </c>
      <c r="DV91" s="90" t="str">
        <f>IF(ISBLANK(IRArticle23T1!DV91),"Blank cell, reporting not mandatory",IF(OR(IRArticle23T1!DV91=0,IRArticle23T1!DV91="0"),"0 value",""))</f>
        <v>Blank cell, reporting not mandatory</v>
      </c>
      <c r="DW91" s="90" t="str">
        <f>IF(ISBLANK(IRArticle23T1!DW91),"Blank cell, reporting not mandatory",IF(OR(IRArticle23T1!DW91=0,IRArticle23T1!DW91="0"),"0 value",""))</f>
        <v>Blank cell, reporting not mandatory</v>
      </c>
      <c r="DX91" s="90" t="str">
        <f>IF(ISBLANK(IRArticle23T1!DX91),"Blank cell, reporting not mandatory",IF(OR(IRArticle23T1!DX91=0,IRArticle23T1!DX91="0"),"0 value",""))</f>
        <v>Blank cell, reporting not mandatory</v>
      </c>
      <c r="DY91" s="90" t="str">
        <f>IF(ISBLANK(IRArticle23T1!DY91),"Blank cell, reporting not mandatory",IF(OR(IRArticle23T1!DY91=0,IRArticle23T1!DY91="0"),"0 value",""))</f>
        <v>Blank cell, reporting not mandatory</v>
      </c>
      <c r="DZ91" s="90" t="str">
        <f>IF(ISBLANK(IRArticle23T1!DZ91),"Blank cell, reporting not mandatory",IF(OR(IRArticle23T1!DZ91=0,IRArticle23T1!DZ91="0"),"0 value",""))</f>
        <v>Blank cell, reporting not mandatory</v>
      </c>
      <c r="EA91" s="90" t="str">
        <f>IF(ISBLANK(IRArticle23T1!EA91),"Blank cell, reporting not mandatory",IF(OR(IRArticle23T1!EA91=0,IRArticle23T1!EA91="0"),"0 value",""))</f>
        <v>Blank cell, reporting not mandatory</v>
      </c>
      <c r="EB91" s="90" t="str">
        <f>IF(ISBLANK(IRArticle23T1!EB91),"Blank cell, reporting not mandatory",IF(OR(IRArticle23T1!EB91=0,IRArticle23T1!EB91="0"),"0 value",""))</f>
        <v>Blank cell, reporting not mandatory</v>
      </c>
      <c r="EC91" s="90" t="str">
        <f>IF(ISBLANK(IRArticle23T1!EC91),"Blank cell, reporting not mandatory",IF(OR(IRArticle23T1!EC91=0,IRArticle23T1!EC91="0"),"0 value",""))</f>
        <v>Blank cell, reporting not mandatory</v>
      </c>
      <c r="ED91" s="90" t="str">
        <f>IF(ISBLANK(IRArticle23T1!ED91),"Blank cell, reporting not mandatory",IF(OR(IRArticle23T1!ED91=0,IRArticle23T1!ED91="0"),"0 value",""))</f>
        <v>Blank cell, reporting not mandatory</v>
      </c>
      <c r="EE91" s="90" t="str">
        <f>IF(ISBLANK(IRArticle23T1!EE91),"Blank cell, reporting not mandatory",IF(OR(IRArticle23T1!EE91=0,IRArticle23T1!EE91="0"),"0 value",""))</f>
        <v>Blank cell, reporting not mandatory</v>
      </c>
      <c r="EF91" s="90" t="str">
        <f>IF(ISBLANK(IRArticle23T1!EF91),"Blank cell, reporting not mandatory",IF(OR(IRArticle23T1!EF91=0,IRArticle23T1!EF91="0"),"0 value",""))</f>
        <v>Blank cell, reporting not mandatory</v>
      </c>
      <c r="EG91" s="90" t="str">
        <f>IF(ISBLANK(IRArticle23T1!EG91),"Blank cell, reporting not mandatory",IF(OR(IRArticle23T1!EG91=0,IRArticle23T1!EG91="0"),"0 value",""))</f>
        <v>Blank cell, reporting not mandatory</v>
      </c>
      <c r="EH91" s="90" t="str">
        <f>IF(ISBLANK(IRArticle23T1!EH91),"Blank cell, reporting not mandatory",IF(OR(IRArticle23T1!EH91=0,IRArticle23T1!EH91="0"),"0 value",""))</f>
        <v>Blank cell, reporting not mandatory</v>
      </c>
      <c r="EI91" s="90" t="str">
        <f>IF(ISBLANK(IRArticle23T1!EI91),"Blank cell, reporting not mandatory",IF(OR(IRArticle23T1!EI91=0,IRArticle23T1!EI91="0"),"0 value",""))</f>
        <v>Blank cell, reporting not mandatory</v>
      </c>
      <c r="EJ91" s="90" t="str">
        <f>IF(ISBLANK(IRArticle23T1!EJ91),"Blank cell, reporting not mandatory",IF(OR(IRArticle23T1!EJ91=0,IRArticle23T1!EJ91="0"),"0 value",""))</f>
        <v>Blank cell, reporting not mandatory</v>
      </c>
      <c r="EK91" s="90" t="str">
        <f>IF(ISBLANK(IRArticle23T1!EK91),"Blank cell, reporting not mandatory",IF(OR(IRArticle23T1!EK91=0,IRArticle23T1!EK91="0"),"0 value",""))</f>
        <v>Blank cell, reporting not mandatory</v>
      </c>
      <c r="EL91" s="90" t="str">
        <f>IF(ISBLANK(IRArticle23T1!EL91),"Blank cell, reporting not mandatory",IF(OR(IRArticle23T1!EL91=0,IRArticle23T1!EL91="0"),"0 value",""))</f>
        <v>Blank cell, reporting not mandatory</v>
      </c>
      <c r="EM91" s="90" t="str">
        <f>IF(ISBLANK(IRArticle23T1!EM91),"Blank cell, reporting not mandatory",IF(OR(IRArticle23T1!EM91=0,IRArticle23T1!EM91="0"),"0 value",""))</f>
        <v>Blank cell, reporting not mandatory</v>
      </c>
      <c r="EN91" s="90" t="str">
        <f>IF(ISBLANK(IRArticle23T1!EN91),"Blank cell, reporting not mandatory",IF(OR(IRArticle23T1!EN91=0,IRArticle23T1!EN91="0"),"0 value",""))</f>
        <v>Blank cell, reporting not mandatory</v>
      </c>
      <c r="EO91" s="90" t="str">
        <f>IF(ISBLANK(IRArticle23T1!EO91),"Blank cell, reporting not mandatory",IF(OR(IRArticle23T1!EO91=0,IRArticle23T1!EO91="0"),"0 value",""))</f>
        <v>Blank cell, reporting not mandatory</v>
      </c>
      <c r="EP91" s="90" t="str">
        <f>IF(ISBLANK(IRArticle23T1!EP91),"Blank cell, reporting not mandatory",IF(OR(IRArticle23T1!EP91=0,IRArticle23T1!EP91="0"),"0 value",""))</f>
        <v>Blank cell, reporting not mandatory</v>
      </c>
      <c r="EQ91" s="90" t="str">
        <f>IF(ISBLANK(IRArticle23T1!EQ91),"Blank cell, reporting not mandatory",IF(OR(IRArticle23T1!EQ91=0,IRArticle23T1!EQ91="0"),"0 value",""))</f>
        <v>Blank cell, reporting not mandatory</v>
      </c>
      <c r="ER91" s="90" t="str">
        <f>IF(ISBLANK(IRArticle23T1!ER91),"Blank cell, reporting not mandatory",IF(OR(IRArticle23T1!ER91=0,IRArticle23T1!ER91="0"),"0 value",""))</f>
        <v>Blank cell, reporting not mandatory</v>
      </c>
      <c r="ES91" s="90" t="str">
        <f>IF(ISBLANK(IRArticle23T1!ES91),"Blank cell, reporting not mandatory",IF(OR(IRArticle23T1!ES91=0,IRArticle23T1!ES91="0"),"0 value",""))</f>
        <v>Blank cell, reporting not mandatory</v>
      </c>
      <c r="ET91" s="90" t="str">
        <f>IF(ISBLANK(IRArticle23T1!ET91),"Blank cell, reporting not mandatory",IF(OR(IRArticle23T1!ET91=0,IRArticle23T1!ET91="0"),"0 value",""))</f>
        <v>Blank cell, reporting not mandatory</v>
      </c>
      <c r="EU91" s="90" t="str">
        <f>IF(ISBLANK(IRArticle23T1!EU91),"Blank cell, reporting not mandatory",IF(OR(IRArticle23T1!EU91=0,IRArticle23T1!EU91="0"),"0 value",""))</f>
        <v>Blank cell, reporting not mandatory</v>
      </c>
      <c r="EV91" s="90" t="str">
        <f>IF(ISBLANK(IRArticle23T1!EV91),"Blank cell, reporting not mandatory",IF(OR(IRArticle23T1!EV91=0,IRArticle23T1!EV91="0"),"0 value",""))</f>
        <v>Blank cell, reporting not mandatory</v>
      </c>
      <c r="EW91" s="90" t="str">
        <f>IF(ISBLANK(IRArticle23T1!EW91),"Blank cell, reporting not mandatory",IF(OR(IRArticle23T1!EW91=0,IRArticle23T1!EW91="0"),"0 value",""))</f>
        <v>Blank cell, reporting not mandatory</v>
      </c>
      <c r="EX91" s="90" t="str">
        <f>IF(ISBLANK(IRArticle23T1!EX91),"Blank cell, reporting not mandatory",IF(OR(IRArticle23T1!EX91=0,IRArticle23T1!EX91="0"),"0 value",""))</f>
        <v>Blank cell, reporting not mandatory</v>
      </c>
      <c r="EY91" s="90" t="str">
        <f>IF(ISBLANK(IRArticle23T1!EY91),"Blank cell, reporting not mandatory",IF(OR(IRArticle23T1!EY91=0,IRArticle23T1!EY91="0"),"0 value",""))</f>
        <v>Blank cell, reporting not mandatory</v>
      </c>
      <c r="EZ91" s="90" t="str">
        <f>IF(ISBLANK(IRArticle23T1!EZ91),"Blank cell, reporting not mandatory",IF(OR(IRArticle23T1!EZ91=0,IRArticle23T1!EZ91="0"),"0 value",""))</f>
        <v>Blank cell, reporting not mandatory</v>
      </c>
      <c r="FA91" s="90" t="str">
        <f>IF(ISBLANK(IRArticle23T1!FA91),"Blank cell, reporting not mandatory",IF(OR(IRArticle23T1!FA91=0,IRArticle23T1!FA91="0"),"0 value",""))</f>
        <v>Blank cell, reporting not mandatory</v>
      </c>
      <c r="FB91" s="90" t="str">
        <f>IF(ISBLANK(IRArticle23T1!FB91),"Blank cell, reporting not mandatory",IF(OR(IRArticle23T1!FB91=0,IRArticle23T1!FB91="0"),"0 value",""))</f>
        <v>Blank cell, reporting not mandatory</v>
      </c>
      <c r="FC91" s="90" t="str">
        <f>IF(ISBLANK(IRArticle23T1!FC91),"Blank cell, reporting not mandatory",IF(OR(IRArticle23T1!FC91=0,IRArticle23T1!FC91="0"),"0 value",""))</f>
        <v>Blank cell, reporting not mandatory</v>
      </c>
      <c r="FD91" s="90" t="str">
        <f>IF(ISBLANK(IRArticle23T1!FD91),"Blank cell, reporting not mandatory",IF(OR(IRArticle23T1!FD91=0,IRArticle23T1!FD91="0"),"0 value",""))</f>
        <v>Blank cell, reporting not mandatory</v>
      </c>
      <c r="FE91" s="90" t="str">
        <f>IF(ISBLANK(IRArticle23T1!FE91),"Blank cell, reporting not mandatory",IF(OR(IRArticle23T1!FE91=0,IRArticle23T1!FE91="0"),"0 value",""))</f>
        <v>Blank cell, reporting not mandatory</v>
      </c>
      <c r="FF91" s="90" t="str">
        <f>IF(ISBLANK(IRArticle23T1!FF91),"Blank cell, reporting not mandatory",IF(OR(IRArticle23T1!FF91=0,IRArticle23T1!FF91="0"),"0 value",""))</f>
        <v>Blank cell, reporting not mandatory</v>
      </c>
      <c r="FG91" s="90" t="str">
        <f>IF(ISBLANK(IRArticle23T1!FG91),"Blank cell, reporting not mandatory",IF(OR(IRArticle23T1!FG91=0,IRArticle23T1!FG91="0"),"0 value",""))</f>
        <v>Blank cell, reporting not mandatory</v>
      </c>
      <c r="FH91" s="90" t="str">
        <f>IF(ISBLANK(IRArticle23T1!FH91),"Blank cell, reporting not mandatory",IF(OR(IRArticle23T1!FH91=0,IRArticle23T1!FH91="0"),"0 value",""))</f>
        <v>Blank cell, reporting not mandatory</v>
      </c>
      <c r="FI91" s="90" t="str">
        <f>IF(ISBLANK(IRArticle23T1!FI91),"Blank cell, reporting not mandatory",IF(OR(IRArticle23T1!FI91=0,IRArticle23T1!FI91="0"),"0 value",""))</f>
        <v>Blank cell, reporting not mandatory</v>
      </c>
      <c r="FJ91" s="90" t="str">
        <f>IF(ISBLANK(IRArticle23T1!FJ91),"Blank cell, reporting not mandatory",IF(OR(IRArticle23T1!FJ91=0,IRArticle23T1!FJ91="0"),"0 value",""))</f>
        <v>Blank cell, reporting not mandatory</v>
      </c>
      <c r="FK91" s="90" t="str">
        <f>IF(ISBLANK(IRArticle23T1!FK91),"Blank cell, reporting not mandatory",IF(OR(IRArticle23T1!FK91=0,IRArticle23T1!FK91="0"),"0 value",""))</f>
        <v>Blank cell, reporting not mandatory</v>
      </c>
      <c r="FL91" s="90" t="str">
        <f>IF(ISBLANK(IRArticle23T1!FL91),"Blank cell, reporting not mandatory",IF(OR(IRArticle23T1!FL91=0,IRArticle23T1!FL91="0"),"0 value",""))</f>
        <v>Blank cell, reporting not mandatory</v>
      </c>
      <c r="FM91" s="90" t="str">
        <f>IF(ISBLANK(IRArticle23T1!FM91),"Blank cell, reporting not mandatory",IF(OR(IRArticle23T1!FM91=0,IRArticle23T1!FM91="0"),"0 value",""))</f>
        <v>Blank cell, reporting not mandatory</v>
      </c>
      <c r="FN91" s="90" t="str">
        <f>IF(ISBLANK(IRArticle23T1!FN91),"Blank cell, reporting not mandatory",IF(OR(IRArticle23T1!FN91=0,IRArticle23T1!FN91="0"),"0 value",""))</f>
        <v>Blank cell, reporting not mandatory</v>
      </c>
      <c r="FO91" s="90" t="str">
        <f>IF(ISBLANK(IRArticle23T1!FO91),"Blank cell, reporting not mandatory",IF(OR(IRArticle23T1!FO91=0,IRArticle23T1!FO91="0"),"0 value",""))</f>
        <v>Blank cell, reporting not mandatory</v>
      </c>
      <c r="FP91" s="90" t="str">
        <f>IF(ISBLANK(IRArticle23T1!FP91),"Blank cell, reporting not mandatory",IF(OR(IRArticle23T1!FP91=0,IRArticle23T1!FP91="0"),"0 value",""))</f>
        <v>Blank cell, reporting not mandatory</v>
      </c>
      <c r="FQ91" s="90" t="str">
        <f>IF(ISBLANK(IRArticle23T1!FQ91),"Blank cell, reporting not mandatory",IF(OR(IRArticle23T1!FQ91=0,IRArticle23T1!FQ91="0"),"0 value",""))</f>
        <v>Blank cell, reporting not mandatory</v>
      </c>
      <c r="FR91" s="90" t="str">
        <f>IF(ISBLANK(IRArticle23T1!FR91),"Blank cell, reporting not mandatory",IF(OR(IRArticle23T1!FR91=0,IRArticle23T1!FR91="0"),"0 value",""))</f>
        <v>Blank cell, reporting not mandatory</v>
      </c>
      <c r="FS91" s="90" t="str">
        <f>IF(ISBLANK(IRArticle23T1!FS91),"Blank cell, reporting not mandatory",IF(OR(IRArticle23T1!FS91=0,IRArticle23T1!FS91="0"),"0 value",""))</f>
        <v>Blank cell, reporting not mandatory</v>
      </c>
      <c r="FT91" s="90" t="str">
        <f>IF(ISBLANK(IRArticle23T1!FT91),"Blank cell, reporting not mandatory",IF(OR(IRArticle23T1!FT91=0,IRArticle23T1!FT91="0"),"0 value",""))</f>
        <v>Blank cell, reporting not mandatory</v>
      </c>
      <c r="FU91" s="90" t="str">
        <f>IF(ISBLANK(IRArticle23T1!FU91),"Blank cell, reporting not mandatory",IF(OR(IRArticle23T1!FU91=0,IRArticle23T1!FU91="0"),"0 value",""))</f>
        <v>Blank cell, reporting not mandatory</v>
      </c>
      <c r="FV91" s="90" t="str">
        <f>IF(ISBLANK(IRArticle23T1!FV91),"Blank cell, reporting not mandatory",IF(OR(IRArticle23T1!FV91=0,IRArticle23T1!FV91="0"),"0 value",""))</f>
        <v>Blank cell, reporting not mandatory</v>
      </c>
      <c r="FW91" s="90" t="str">
        <f>IF(ISBLANK(IRArticle23T1!FW91),"Blank cell, reporting not mandatory",IF(OR(IRArticle23T1!FW91=0,IRArticle23T1!FW91="0"),"0 value",""))</f>
        <v>Blank cell, reporting not mandatory</v>
      </c>
      <c r="FX91" s="90" t="str">
        <f>IF(ISBLANK(IRArticle23T1!FX91),"Blank cell, reporting not mandatory",IF(OR(IRArticle23T1!FX91=0,IRArticle23T1!FX91="0"),"0 value",""))</f>
        <v>Blank cell, reporting not mandatory</v>
      </c>
      <c r="FY91" s="90" t="str">
        <f>IF(ISBLANK(IRArticle23T1!FY91),"Blank cell, reporting not mandatory",IF(OR(IRArticle23T1!FY91=0,IRArticle23T1!FY91="0"),"0 value",""))</f>
        <v>Blank cell, reporting not mandatory</v>
      </c>
      <c r="FZ91" s="90" t="str">
        <f>IF(ISBLANK(IRArticle23T1!FZ91),"Blank cell, reporting not mandatory",IF(OR(IRArticle23T1!FZ91=0,IRArticle23T1!FZ91="0"),"0 value",""))</f>
        <v>Blank cell, reporting not mandatory</v>
      </c>
      <c r="GA91" s="90" t="str">
        <f>IF(ISBLANK(IRArticle23T1!GA91),"Blank cell, reporting not mandatory",IF(OR(IRArticle23T1!GA91=0,IRArticle23T1!GA91="0"),"0 value",""))</f>
        <v>Blank cell, reporting not mandatory</v>
      </c>
      <c r="GB91" s="90" t="str">
        <f>IF(ISBLANK(IRArticle23T1!GB91),"Blank cell, reporting not mandatory",IF(OR(IRArticle23T1!GB91=0,IRArticle23T1!GB91="0"),"0 value",""))</f>
        <v>Blank cell, reporting not mandatory</v>
      </c>
      <c r="GC91" s="90" t="str">
        <f>IF(ISBLANK(IRArticle23T1!GC91),"Blank cell, reporting not mandatory",IF(OR(IRArticle23T1!GC91=0,IRArticle23T1!GC91="0"),"0 value",""))</f>
        <v>Blank cell, reporting not mandatory</v>
      </c>
      <c r="GD91" s="90" t="str">
        <f>IF(ISBLANK(IRArticle23T1!GD91),"Blank cell, reporting not mandatory",IF(OR(IRArticle23T1!GD91=0,IRArticle23T1!GD91="0"),"0 value",""))</f>
        <v>Blank cell, reporting not mandatory</v>
      </c>
      <c r="GE91" s="90" t="str">
        <f>IF(ISBLANK(IRArticle23T1!GE91),"Blank cell, reporting not mandatory",IF(OR(IRArticle23T1!GE91=0,IRArticle23T1!GE91="0"),"0 value",""))</f>
        <v>Blank cell, reporting not mandatory</v>
      </c>
      <c r="GF91" s="90" t="str">
        <f>IF(ISBLANK(IRArticle23T1!GF91),"Blank cell, reporting not mandatory",IF(OR(IRArticle23T1!GF91=0,IRArticle23T1!GF91="0"),"0 value",""))</f>
        <v>Blank cell, reporting not mandatory</v>
      </c>
      <c r="GG91" s="90" t="str">
        <f>IF(ISBLANK(IRArticle23T1!GG91),"Blank cell, reporting not mandatory",IF(OR(IRArticle23T1!GG91=0,IRArticle23T1!GG91="0"),"0 value",""))</f>
        <v>Blank cell, reporting not mandatory</v>
      </c>
      <c r="GH91" s="90" t="str">
        <f>IF(ISBLANK(IRArticle23T1!GH91),"Blank cell, reporting not mandatory",IF(OR(IRArticle23T1!GH91=0,IRArticle23T1!GH91="0"),"0 value",""))</f>
        <v>Blank cell, reporting not mandatory</v>
      </c>
      <c r="GI91" s="90" t="str">
        <f>IF(ISBLANK(IRArticle23T1!GI91),"Blank cell, reporting not mandatory",IF(OR(IRArticle23T1!GI91=0,IRArticle23T1!GI91="0"),"0 value",""))</f>
        <v>Blank cell, reporting not mandatory</v>
      </c>
      <c r="GJ91" s="90" t="str">
        <f>IF(ISBLANK(IRArticle23T1!GJ91),"Blank cell, reporting not mandatory",IF(OR(IRArticle23T1!GJ91=0,IRArticle23T1!GJ91="0"),"0 value",""))</f>
        <v>Blank cell, reporting not mandatory</v>
      </c>
      <c r="GK91" s="90" t="str">
        <f>IF(ISBLANK(IRArticle23T1!GK91),"Blank cell, reporting not mandatory",IF(OR(IRArticle23T1!GK91=0,IRArticle23T1!GK91="0"),"0 value",""))</f>
        <v>Blank cell, reporting not mandatory</v>
      </c>
      <c r="GL91" s="90" t="str">
        <f>IF(ISBLANK(IRArticle23T1!GL91),"Blank cell, reporting not mandatory",IF(OR(IRArticle23T1!GL91=0,IRArticle23T1!GL91="0"),"0 value",""))</f>
        <v>Blank cell, reporting not mandatory</v>
      </c>
      <c r="GM91" s="90" t="str">
        <f>IF(ISBLANK(IRArticle23T1!GM91),"Blank cell, reporting not mandatory",IF(OR(IRArticle23T1!GM91=0,IRArticle23T1!GM91="0"),"0 value",""))</f>
        <v>Blank cell, reporting not mandatory</v>
      </c>
      <c r="GN91" s="90" t="str">
        <f>IF(ISBLANK(IRArticle23T1!GN91),"Blank cell, reporting not mandatory",IF(OR(IRArticle23T1!GN91=0,IRArticle23T1!GN91="0"),"0 value",""))</f>
        <v>Blank cell, reporting not mandatory</v>
      </c>
      <c r="GO91" s="90" t="str">
        <f>IF(ISBLANK(IRArticle23T1!GO91),"Blank cell, reporting not mandatory",IF(OR(IRArticle23T1!GO91=0,IRArticle23T1!GO91="0"),"0 value",""))</f>
        <v>Blank cell, reporting not mandatory</v>
      </c>
      <c r="GP91" s="90" t="str">
        <f>IF(ISBLANK(IRArticle23T1!GP91),"Blank cell, reporting not mandatory",IF(OR(IRArticle23T1!GP91=0,IRArticle23T1!GP91="0"),"0 value",""))</f>
        <v>Blank cell, reporting not mandatory</v>
      </c>
      <c r="GQ91" s="90" t="str">
        <f>IF(ISBLANK(IRArticle23T1!GQ91),"Blank cell, reporting not mandatory",IF(OR(IRArticle23T1!GQ91=0,IRArticle23T1!GQ91="0"),"0 value",""))</f>
        <v>Blank cell, reporting not mandatory</v>
      </c>
      <c r="GR91" s="90" t="str">
        <f>IF(ISBLANK(IRArticle23T1!GR91),"Blank cell, reporting not mandatory",IF(OR(IRArticle23T1!GR91=0,IRArticle23T1!GR91="0"),"0 value",""))</f>
        <v>Blank cell, reporting not mandatory</v>
      </c>
      <c r="GS91" s="90" t="str">
        <f>IF(ISBLANK(IRArticle23T1!GS91),"Blank cell, reporting not mandatory",IF(OR(IRArticle23T1!GS91=0,IRArticle23T1!GS91="0"),"0 value",""))</f>
        <v>Blank cell, reporting not mandatory</v>
      </c>
      <c r="GT91" s="90" t="str">
        <f>IF(ISBLANK(IRArticle23T1!GT91),"Blank cell, reporting not mandatory",IF(OR(IRArticle23T1!GT91=0,IRArticle23T1!GT91="0"),"0 value",""))</f>
        <v>Blank cell, reporting not mandatory</v>
      </c>
      <c r="GU91" s="90" t="str">
        <f>IF(ISBLANK(IRArticle23T1!GU91),"Blank cell, reporting not mandatory",IF(OR(IRArticle23T1!GU91=0,IRArticle23T1!GU91="0"),"0 value",""))</f>
        <v>Blank cell, reporting not mandatory</v>
      </c>
      <c r="GV91" s="90" t="str">
        <f>IF(ISBLANK(IRArticle23T1!GV91),"Blank cell, reporting not mandatory",IF(OR(IRArticle23T1!GV91=0,IRArticle23T1!GV91="0"),"0 value",""))</f>
        <v>Blank cell, reporting not mandatory</v>
      </c>
      <c r="GW91" s="90" t="str">
        <f>IF(ISBLANK(IRArticle23T1!GW91),"Blank cell, reporting not mandatory",IF(OR(IRArticle23T1!GW91=0,IRArticle23T1!GW91="0"),"0 value",""))</f>
        <v>Blank cell, reporting not mandatory</v>
      </c>
      <c r="GX91" s="90" t="str">
        <f>IF(ISBLANK(IRArticle23T1!GX91),"Blank cell, reporting not mandatory",IF(OR(IRArticle23T1!GX91=0,IRArticle23T1!GX91="0"),"0 value",""))</f>
        <v>Blank cell, reporting not mandatory</v>
      </c>
      <c r="GY91" s="90" t="str">
        <f>IF(ISBLANK(IRArticle23T1!GY91),"Blank cell, reporting not mandatory",IF(OR(IRArticle23T1!GY91=0,IRArticle23T1!GY91="0"),"0 value",""))</f>
        <v>Blank cell, reporting not mandatory</v>
      </c>
      <c r="GZ91" s="90" t="str">
        <f>IF(ISBLANK(IRArticle23T1!GZ91),"Blank cell, reporting not mandatory",IF(OR(IRArticle23T1!GZ91=0,IRArticle23T1!GZ91="0"),"0 value",""))</f>
        <v>Blank cell, reporting not mandatory</v>
      </c>
      <c r="HA91" s="90" t="str">
        <f>IF(ISBLANK(IRArticle23T1!HA91),"Blank cell, reporting not mandatory",IF(OR(IRArticle23T1!HA91=0,IRArticle23T1!HA91="0"),"0 value",""))</f>
        <v>Blank cell, reporting not mandatory</v>
      </c>
      <c r="HB91" s="90" t="str">
        <f>IF(ISBLANK(IRArticle23T1!HB91),"Blank cell, reporting not mandatory",IF(OR(IRArticle23T1!HB91=0,IRArticle23T1!HB91="0"),"0 value",""))</f>
        <v>Blank cell, reporting not mandatory</v>
      </c>
      <c r="HC91" s="90" t="str">
        <f>IF(ISBLANK(IRArticle23T1!HC91),"Blank cell, reporting not mandatory",IF(OR(IRArticle23T1!HC91=0,IRArticle23T1!HC91="0"),"0 value",""))</f>
        <v>Blank cell, reporting not mandatory</v>
      </c>
      <c r="HD91" s="90" t="str">
        <f>IF(ISBLANK(IRArticle23T1!HD91),"Blank cell, reporting not mandatory",IF(OR(IRArticle23T1!HD91=0,IRArticle23T1!HD91="0"),"0 value",""))</f>
        <v>Blank cell, reporting not mandatory</v>
      </c>
      <c r="HE91" s="90" t="str">
        <f>IF(ISBLANK(IRArticle23T1!HE91),"Blank cell, reporting not mandatory",IF(OR(IRArticle23T1!HE91=0,IRArticle23T1!HE91="0"),"0 value",""))</f>
        <v>Blank cell, reporting not mandatory</v>
      </c>
      <c r="HF91" s="90" t="str">
        <f>IF(ISBLANK(IRArticle23T1!HF91),"Blank cell, reporting not mandatory",IF(OR(IRArticle23T1!HF91=0,IRArticle23T1!HF91="0"),"0 value",""))</f>
        <v>Blank cell, reporting not mandatory</v>
      </c>
      <c r="HG91" s="90" t="str">
        <f>IF(ISBLANK(IRArticle23T1!HG91),"Blank cell, reporting not mandatory",IF(OR(IRArticle23T1!HG91=0,IRArticle23T1!HG91="0"),"0 value",""))</f>
        <v>Blank cell, reporting not mandatory</v>
      </c>
      <c r="HH91" s="90" t="str">
        <f>IF(ISBLANK(IRArticle23T1!HH91),"Blank cell, reporting not mandatory",IF(OR(IRArticle23T1!HH91=0,IRArticle23T1!HH91="0"),"0 value",""))</f>
        <v>Blank cell, reporting not mandatory</v>
      </c>
      <c r="HI91" s="90" t="str">
        <f>IF(ISBLANK(IRArticle23T1!HI91),"Blank cell, reporting not mandatory",IF(OR(IRArticle23T1!HI91=0,IRArticle23T1!HI91="0"),"0 value",""))</f>
        <v>Blank cell, reporting not mandatory</v>
      </c>
      <c r="HJ91" s="90" t="str">
        <f>IF(ISBLANK(IRArticle23T1!HJ91),"Blank cell, reporting not mandatory",IF(OR(IRArticle23T1!HJ91=0,IRArticle23T1!HJ91="0"),"0 value",""))</f>
        <v>Blank cell, reporting not mandatory</v>
      </c>
      <c r="HK91" s="90" t="str">
        <f>IF(ISBLANK(IRArticle23T1!HK91),"Blank cell, reporting not mandatory",IF(OR(IRArticle23T1!HK91=0,IRArticle23T1!HK91="0"),"0 value",""))</f>
        <v>Blank cell, reporting not mandatory</v>
      </c>
      <c r="HL91" s="90" t="str">
        <f>IF(ISBLANK(IRArticle23T1!HL91),"Blank cell, reporting not mandatory",IF(OR(IRArticle23T1!HL91=0,IRArticle23T1!HL91="0"),"0 value",""))</f>
        <v>Blank cell, reporting not mandatory</v>
      </c>
      <c r="HM91" s="90" t="str">
        <f>IF(ISBLANK(IRArticle23T1!HM91),"Blank cell, reporting not mandatory",IF(OR(IRArticle23T1!HM91=0,IRArticle23T1!HM91="0"),"0 value",""))</f>
        <v>Blank cell, reporting not mandatory</v>
      </c>
      <c r="HN91" s="90" t="str">
        <f>IF(ISBLANK(IRArticle23T1!HN91),"Blank cell, reporting not mandatory",IF(OR(IRArticle23T1!HN91=0,IRArticle23T1!HN91="0"),"0 value",""))</f>
        <v>Blank cell, reporting not mandatory</v>
      </c>
      <c r="HO91" s="90" t="str">
        <f>IF(ISBLANK(IRArticle23T1!HO91),"Blank cell, reporting not mandatory",IF(OR(IRArticle23T1!HO91=0,IRArticle23T1!HO91="0"),"0 value",""))</f>
        <v>Blank cell, reporting not mandatory</v>
      </c>
      <c r="HP91" s="90" t="str">
        <f>IF(ISBLANK(IRArticle23T1!HP91),"Blank cell, reporting not mandatory",IF(OR(IRArticle23T1!HP91=0,IRArticle23T1!HP91="0"),"0 value",""))</f>
        <v>Blank cell, reporting not mandatory</v>
      </c>
      <c r="HQ91" s="90" t="str">
        <f>IF(ISBLANK(IRArticle23T1!HQ91),"Blank cell, reporting not mandatory",IF(OR(IRArticle23T1!HQ91=0,IRArticle23T1!HQ91="0"),"0 value",""))</f>
        <v>Blank cell, reporting not mandatory</v>
      </c>
      <c r="HR91" s="90" t="str">
        <f>IF(ISBLANK(IRArticle23T1!HR91),"Blank cell, reporting not mandatory",IF(OR(IRArticle23T1!HR91=0,IRArticle23T1!HR91="0"),"0 value",""))</f>
        <v>Blank cell, reporting not mandatory</v>
      </c>
      <c r="HS91" s="90" t="str">
        <f>IF(ISBLANK(IRArticle23T1!HS91),"Blank cell, reporting not mandatory",IF(OR(IRArticle23T1!HS91=0,IRArticle23T1!HS91="0"),"0 value",""))</f>
        <v>Blank cell, reporting not mandatory</v>
      </c>
      <c r="HT91" s="90" t="str">
        <f>IF(ISBLANK(IRArticle23T1!HT91),"Blank cell, reporting not mandatory",IF(OR(IRArticle23T1!HT91=0,IRArticle23T1!HT91="0"),"0 value",""))</f>
        <v>Blank cell, reporting not mandatory</v>
      </c>
      <c r="HU91" s="90" t="str">
        <f>IF(ISBLANK(IRArticle23T1!HU91),"Blank cell, reporting not mandatory",IF(OR(IRArticle23T1!HU91=0,IRArticle23T1!HU91="0"),"0 value",""))</f>
        <v>Blank cell, reporting not mandatory</v>
      </c>
      <c r="HV91" s="90" t="str">
        <f>IF(ISBLANK(IRArticle23T1!HV91),"Blank cell, reporting not mandatory",IF(OR(IRArticle23T1!HV91=0,IRArticle23T1!HV91="0"),"0 value",""))</f>
        <v>Blank cell, reporting not mandatory</v>
      </c>
      <c r="HW91" s="90" t="str">
        <f>IF(ISBLANK(IRArticle23T1!HW91),"Blank cell, reporting not mandatory",IF(OR(IRArticle23T1!HW91=0,IRArticle23T1!HW91="0"),"0 value",""))</f>
        <v>Blank cell, reporting not mandatory</v>
      </c>
      <c r="HX91" s="90" t="str">
        <f>IF(ISBLANK(IRArticle23T1!HX91),"Blank cell, reporting not mandatory",IF(OR(IRArticle23T1!HX91=0,IRArticle23T1!HX91="0"),"0 value",""))</f>
        <v>Blank cell, reporting not mandatory</v>
      </c>
      <c r="HY91" s="90" t="str">
        <f>IF(ISBLANK(IRArticle23T1!HY91),"Blank cell, reporting not mandatory",IF(OR(IRArticle23T1!HY91=0,IRArticle23T1!HY91="0"),"0 value",""))</f>
        <v>Blank cell, reporting not mandatory</v>
      </c>
      <c r="HZ91" s="90" t="str">
        <f>IF(ISBLANK(IRArticle23T1!HZ91),"Blank cell, reporting not mandatory",IF(OR(IRArticle23T1!HZ91=0,IRArticle23T1!HZ91="0"),"0 value",""))</f>
        <v>Blank cell, reporting not mandatory</v>
      </c>
      <c r="IA91" s="90" t="str">
        <f>IF(ISBLANK(IRArticle23T1!IA91),"Blank cell, reporting not mandatory",IF(OR(IRArticle23T1!IA91=0,IRArticle23T1!IA91="0"),"0 value",""))</f>
        <v>Blank cell, reporting not mandatory</v>
      </c>
      <c r="IB91" s="90" t="str">
        <f>IF(ISBLANK(IRArticle23T1!IB91),"Blank cell, reporting not mandatory",IF(OR(IRArticle23T1!IB91=0,IRArticle23T1!IB91="0"),"0 value",""))</f>
        <v>Blank cell, reporting not mandatory</v>
      </c>
      <c r="IC91" s="90" t="str">
        <f>IF(ISBLANK(IRArticle23T1!IC91),"Blank cell, reporting not mandatory",IF(OR(IRArticle23T1!IC91=0,IRArticle23T1!IC91="0"),"0 value",""))</f>
        <v>Blank cell, reporting not mandatory</v>
      </c>
      <c r="ID91" s="90" t="str">
        <f>IF(ISBLANK(IRArticle23T1!ID91),"Blank cell, reporting not mandatory",IF(OR(IRArticle23T1!ID91=0,IRArticle23T1!ID91="0"),"0 value",""))</f>
        <v>Blank cell, reporting not mandatory</v>
      </c>
      <c r="IE91" s="90" t="str">
        <f>IF(ISBLANK(IRArticle23T1!IE91),"Blank cell, reporting not mandatory",IF(OR(IRArticle23T1!IE91=0,IRArticle23T1!IE91="0"),"0 value",""))</f>
        <v>Blank cell, reporting not mandatory</v>
      </c>
      <c r="IF91" s="90" t="str">
        <f>IF(ISBLANK(IRArticle23T1!IF91),"Blank cell, reporting not mandatory",IF(OR(IRArticle23T1!IF91=0,IRArticle23T1!IF91="0"),"0 value",""))</f>
        <v>Blank cell, reporting not mandatory</v>
      </c>
      <c r="IG91" s="90" t="str">
        <f>IF(ISBLANK(IRArticle23T1!IG91),"Blank cell, reporting not mandatory",IF(OR(IRArticle23T1!IG91=0,IRArticle23T1!IG91="0"),"0 value",""))</f>
        <v>Blank cell, reporting not mandatory</v>
      </c>
      <c r="IH91" s="90" t="str">
        <f>IF(ISBLANK(IRArticle23T1!IH91),"Blank cell, reporting not mandatory",IF(OR(IRArticle23T1!IH91=0,IRArticle23T1!IH91="0"),"0 value",""))</f>
        <v>Blank cell, reporting not mandatory</v>
      </c>
      <c r="II91" s="90" t="str">
        <f>IF(ISBLANK(IRArticle23T1!II91),"Blank cell, reporting not mandatory",IF(OR(IRArticle23T1!II91=0,IRArticle23T1!II91="0"),"0 value",""))</f>
        <v>Blank cell, reporting not mandatory</v>
      </c>
      <c r="IJ91" s="90" t="str">
        <f>IF(ISBLANK(IRArticle23T1!IJ91),"Blank cell, reporting not mandatory",IF(OR(IRArticle23T1!IJ91=0,IRArticle23T1!IJ91="0"),"0 value",""))</f>
        <v>Blank cell, reporting not mandatory</v>
      </c>
      <c r="IK91" s="90" t="str">
        <f>IF(ISBLANK(IRArticle23T1!IK91),"Blank cell, reporting not mandatory",IF(OR(IRArticle23T1!IK91=0,IRArticle23T1!IK91="0"),"0 value",""))</f>
        <v>Blank cell, reporting not mandatory</v>
      </c>
      <c r="IL91" s="90" t="str">
        <f>IF(ISBLANK(IRArticle23T1!IL91),"Blank cell, reporting not mandatory",IF(OR(IRArticle23T1!IL91=0,IRArticle23T1!IL91="0"),"0 value",""))</f>
        <v>Blank cell, reporting not mandatory</v>
      </c>
      <c r="IM91" s="90" t="str">
        <f>IF(ISBLANK(IRArticle23T1!IM91),"Blank cell, reporting not mandatory",IF(OR(IRArticle23T1!IM91=0,IRArticle23T1!IM91="0"),"0 value",""))</f>
        <v>Blank cell, reporting not mandatory</v>
      </c>
      <c r="IN91" s="90" t="str">
        <f>IF(ISBLANK(IRArticle23T1!IN91),"Blank cell, reporting not mandatory",IF(OR(IRArticle23T1!IN91=0,IRArticle23T1!IN91="0"),"0 value",""))</f>
        <v>Blank cell, reporting not mandatory</v>
      </c>
      <c r="IO91" s="90" t="str">
        <f>IF(ISBLANK(IRArticle23T1!IO91),"Blank cell, reporting not mandatory",IF(OR(IRArticle23T1!IO91=0,IRArticle23T1!IO91="0"),"0 value",""))</f>
        <v>Blank cell, reporting not mandatory</v>
      </c>
      <c r="IP91" s="90" t="str">
        <f>IF(ISBLANK(IRArticle23T1!IP91),"Blank cell, reporting not mandatory",IF(OR(IRArticle23T1!IP91=0,IRArticle23T1!IP91="0"),"0 value",""))</f>
        <v>Blank cell, reporting not mandatory</v>
      </c>
      <c r="IQ91" s="90" t="str">
        <f>IF(ISBLANK(IRArticle23T1!IQ91),"Blank cell, reporting not mandatory",IF(OR(IRArticle23T1!IQ91=0,IRArticle23T1!IQ91="0"),"0 value",""))</f>
        <v>Blank cell, reporting not mandatory</v>
      </c>
      <c r="IR91" s="90" t="str">
        <f>IF(ISBLANK(IRArticle23T1!IR91),"Blank cell, reporting not mandatory",IF(OR(IRArticle23T1!IR91=0,IRArticle23T1!IR91="0"),"0 value",""))</f>
        <v>Blank cell, reporting not mandatory</v>
      </c>
      <c r="IS91" s="90" t="str">
        <f>IF(ISBLANK(IRArticle23T1!IS91),"Blank cell, reporting not mandatory",IF(OR(IRArticle23T1!IS91=0,IRArticle23T1!IS91="0"),"0 value",""))</f>
        <v>Blank cell, reporting not mandatory</v>
      </c>
      <c r="IT91" s="90" t="str">
        <f>IF(ISBLANK(IRArticle23T1!IT91),"Blank cell, reporting not mandatory",IF(OR(IRArticle23T1!IT91=0,IRArticle23T1!IT91="0"),"0 value",""))</f>
        <v>Blank cell, reporting not mandatory</v>
      </c>
      <c r="IU91" s="90" t="str">
        <f>IF(ISBLANK(IRArticle23T1!IU91),"Blank cell, reporting not mandatory",IF(OR(IRArticle23T1!IU91=0,IRArticle23T1!IU91="0"),"0 value",""))</f>
        <v>Blank cell, reporting not mandatory</v>
      </c>
      <c r="IV91" s="90" t="str">
        <f>IF(ISBLANK(IRArticle23T1!IV91),"Blank cell, reporting not mandatory",IF(OR(IRArticle23T1!IV91=0,IRArticle23T1!IV91="0"),"0 value",""))</f>
        <v>Blank cell, reporting not mandatory</v>
      </c>
      <c r="IW91" s="90" t="str">
        <f>IF(ISBLANK(IRArticle23T1!IW91),"Blank cell, reporting not mandatory",IF(OR(IRArticle23T1!IW91=0,IRArticle23T1!IW91="0"),"0 value",""))</f>
        <v>Blank cell, reporting not mandatory</v>
      </c>
      <c r="IX91" s="90" t="str">
        <f>IF(ISBLANK(IRArticle23T1!IX91),"Blank cell, reporting not mandatory",IF(OR(IRArticle23T1!IX91=0,IRArticle23T1!IX91="0"),"0 value",""))</f>
        <v>Blank cell, reporting not mandatory</v>
      </c>
      <c r="IY91" s="90" t="str">
        <f>IF(ISBLANK(IRArticle23T1!IY91),"Blank cell, reporting not mandatory",IF(OR(IRArticle23T1!IY91=0,IRArticle23T1!IY91="0"),"0 value",""))</f>
        <v>Blank cell, reporting not mandatory</v>
      </c>
      <c r="IZ91" s="90" t="str">
        <f>IF(ISBLANK(IRArticle23T1!IZ91),"Blank cell, reporting not mandatory",IF(OR(IRArticle23T1!IZ91=0,IRArticle23T1!IZ91="0"),"0 value",""))</f>
        <v>Blank cell, reporting not mandatory</v>
      </c>
      <c r="JA91" s="90" t="str">
        <f>IF(ISBLANK(IRArticle23T1!JA91),"Blank cell, reporting not mandatory",IF(OR(IRArticle23T1!JA91=0,IRArticle23T1!JA91="0"),"0 value",""))</f>
        <v>Blank cell, reporting not mandatory</v>
      </c>
      <c r="JB91" s="90" t="str">
        <f>IF(ISBLANK(IRArticle23T1!JB91),"Blank cell, reporting not mandatory",IF(OR(IRArticle23T1!JB91=0,IRArticle23T1!JB91="0"),"0 value",""))</f>
        <v>Blank cell, reporting not mandatory</v>
      </c>
      <c r="JC91" s="90" t="str">
        <f>IF(ISBLANK(IRArticle23T1!JC91),"Blank cell, reporting not mandatory",IF(OR(IRArticle23T1!JC91=0,IRArticle23T1!JC91="0"),"0 value",""))</f>
        <v>Blank cell, reporting not mandatory</v>
      </c>
      <c r="JD91" s="90" t="str">
        <f>IF(ISBLANK(IRArticle23T1!JD91),"Blank cell, reporting not mandatory",IF(OR(IRArticle23T1!JD91=0,IRArticle23T1!JD91="0"),"0 value",""))</f>
        <v>Blank cell, reporting not mandatory</v>
      </c>
      <c r="JE91" s="90" t="str">
        <f>IF(ISBLANK(IRArticle23T1!JE91),"Blank cell, reporting not mandatory",IF(OR(IRArticle23T1!JE91=0,IRArticle23T1!JE91="0"),"0 value",""))</f>
        <v>Blank cell, reporting not mandatory</v>
      </c>
      <c r="JF91" s="90" t="str">
        <f>IF(ISBLANK(IRArticle23T1!JF91),"Blank cell, reporting not mandatory",IF(OR(IRArticle23T1!JF91=0,IRArticle23T1!JF91="0"),"0 value",""))</f>
        <v>Blank cell, reporting not mandatory</v>
      </c>
      <c r="JG91" s="90" t="str">
        <f>IF(ISBLANK(IRArticle23T1!JG91),"Blank cell, reporting not mandatory",IF(OR(IRArticle23T1!JG91=0,IRArticle23T1!JG91="0"),"0 value",""))</f>
        <v>Blank cell, reporting not mandatory</v>
      </c>
      <c r="JH91" s="90" t="str">
        <f>IF(ISBLANK(IRArticle23T1!JH91),"Blank cell, reporting not mandatory",IF(OR(IRArticle23T1!JH91=0,IRArticle23T1!JH91="0"),"0 value",""))</f>
        <v>Blank cell, reporting not mandatory</v>
      </c>
      <c r="JI91" s="90" t="str">
        <f>IF(ISBLANK(IRArticle23T1!JI91),"Blank cell, reporting not mandatory",IF(OR(IRArticle23T1!JI91=0,IRArticle23T1!JI91="0"),"0 value",""))</f>
        <v>Blank cell, reporting not mandatory</v>
      </c>
      <c r="JJ91" s="90" t="str">
        <f>IF(ISBLANK(IRArticle23T1!JJ91),"Blank cell, reporting not mandatory",IF(OR(IRArticle23T1!JJ91=0,IRArticle23T1!JJ91="0"),"0 value",""))</f>
        <v>Blank cell, reporting not mandatory</v>
      </c>
      <c r="JK91" s="90" t="str">
        <f>IF(ISBLANK(IRArticle23T1!JK91),"Blank cell, reporting not mandatory",IF(OR(IRArticle23T1!JK91=0,IRArticle23T1!JK91="0"),"0 value",""))</f>
        <v>Blank cell, reporting not mandatory</v>
      </c>
      <c r="JL91" s="90" t="str">
        <f>IF(ISBLANK(IRArticle23T1!JL91),"Blank cell, reporting not mandatory",IF(OR(IRArticle23T1!JL91=0,IRArticle23T1!JL91="0"),"0 value",""))</f>
        <v>Blank cell, reporting not mandatory</v>
      </c>
      <c r="JM91" s="12"/>
    </row>
    <row r="92" spans="1:318" s="12" customFormat="1" x14ac:dyDescent="0.25">
      <c r="A92" s="85" t="s">
        <v>2</v>
      </c>
      <c r="B92" s="85" t="s">
        <v>15</v>
      </c>
      <c r="C92" s="90" t="str">
        <f>IF(ISBLANK(IRArticle23T1!C92),"Blank cell, reporting not mandatory",IF(OR(IRArticle23T1!C92=0,IRArticle23T1!C92="0"),"0 value",""))</f>
        <v>Blank cell, reporting not mandatory</v>
      </c>
      <c r="D92" s="90" t="str">
        <f>IF(ISBLANK(IRArticle23T1!D92),"Blank cell, reporting not mandatory",IF(OR(IRArticle23T1!D92=0,IRArticle23T1!D92="0"),"0 value",""))</f>
        <v>Blank cell, reporting not mandatory</v>
      </c>
      <c r="E92" s="90" t="str">
        <f>IF(ISBLANK(IRArticle23T1!E92),"Blank cell, reporting not mandatory",IF(OR(IRArticle23T1!E92=0,IRArticle23T1!E92="0"),"0 value",""))</f>
        <v>Blank cell, reporting not mandatory</v>
      </c>
      <c r="F92" s="90" t="str">
        <f>IF(ISBLANK(IRArticle23T1!F92),"Blank cell, reporting not mandatory",IF(OR(IRArticle23T1!F92=0,IRArticle23T1!F92="0"),"0 value",""))</f>
        <v>Blank cell, reporting not mandatory</v>
      </c>
      <c r="G92" s="90" t="str">
        <f>IF(ISBLANK(IRArticle23T1!G92),"Blank cell, reporting not mandatory",IF(OR(IRArticle23T1!G92=0,IRArticle23T1!G92="0"),"0 value",""))</f>
        <v>Blank cell, reporting not mandatory</v>
      </c>
      <c r="H92" s="90" t="str">
        <f>IF(ISBLANK(IRArticle23T1!H92),"Blank cell, reporting not mandatory",IF(OR(IRArticle23T1!H92=0,IRArticle23T1!H92="0"),"0 value",""))</f>
        <v>Blank cell, reporting not mandatory</v>
      </c>
      <c r="I92" s="90" t="str">
        <f>IF(ISBLANK(IRArticle23T1!I92),"Blank cell, reporting not mandatory",IF(OR(IRArticle23T1!I92=0,IRArticle23T1!I92="0"),"0 value",""))</f>
        <v>Blank cell, reporting not mandatory</v>
      </c>
      <c r="J92" s="90" t="str">
        <f>IF(ISBLANK(IRArticle23T1!J92),"Blank cell, reporting not mandatory",IF(OR(IRArticle23T1!J92=0,IRArticle23T1!J92="0"),"0 value",""))</f>
        <v>Blank cell, reporting not mandatory</v>
      </c>
      <c r="K92" s="90" t="str">
        <f>IF(ISBLANK(IRArticle23T1!K92),"Blank cell, reporting not mandatory",IF(OR(IRArticle23T1!K92=0,IRArticle23T1!K92="0"),"0 value",""))</f>
        <v>Blank cell, reporting not mandatory</v>
      </c>
      <c r="L92" s="90" t="str">
        <f>IF(ISBLANK(IRArticle23T1!L92),"Blank cell, reporting not mandatory",IF(OR(IRArticle23T1!L92=0,IRArticle23T1!L92="0"),"0 value",""))</f>
        <v>Blank cell, reporting not mandatory</v>
      </c>
      <c r="M92" s="90" t="str">
        <f>IF(ISBLANK(IRArticle23T1!M92),"Blank cell, reporting not mandatory",IF(OR(IRArticle23T1!M92=0,IRArticle23T1!M92="0"),"0 value",""))</f>
        <v>Blank cell, reporting not mandatory</v>
      </c>
      <c r="N92" s="90" t="str">
        <f>IF(ISBLANK(IRArticle23T1!N92),"Blank cell, reporting not mandatory",IF(OR(IRArticle23T1!N92=0,IRArticle23T1!N92="0"),"0 value",""))</f>
        <v>Blank cell, reporting not mandatory</v>
      </c>
      <c r="O92" s="90" t="str">
        <f>IF(ISBLANK(IRArticle23T1!O92),"Blank cell, reporting not mandatory",IF(OR(IRArticle23T1!O92=0,IRArticle23T1!O92="0"),"0 value",""))</f>
        <v>Blank cell, reporting not mandatory</v>
      </c>
      <c r="P92" s="90" t="str">
        <f>IF(ISBLANK(IRArticle23T1!P92),"Blank cell, reporting not mandatory",IF(OR(IRArticle23T1!P92=0,IRArticle23T1!P92="0"),"0 value",""))</f>
        <v>Blank cell, reporting not mandatory</v>
      </c>
      <c r="Q92" s="90" t="str">
        <f>IF(ISBLANK(IRArticle23T1!Q92),"Blank cell, reporting not mandatory",IF(OR(IRArticle23T1!Q92=0,IRArticle23T1!Q92="0"),"0 value",""))</f>
        <v>Blank cell, reporting not mandatory</v>
      </c>
      <c r="R92" s="90" t="str">
        <f>IF(ISBLANK(IRArticle23T1!R92),"Blank cell, reporting not mandatory",IF(OR(IRArticle23T1!R92=0,IRArticle23T1!R92="0"),"0 value",""))</f>
        <v>Blank cell, reporting not mandatory</v>
      </c>
      <c r="S92" s="90" t="str">
        <f>IF(ISBLANK(IRArticle23T1!S92),"Blank cell, reporting not mandatory",IF(OR(IRArticle23T1!S92=0,IRArticle23T1!S92="0"),"0 value",""))</f>
        <v>Blank cell, reporting not mandatory</v>
      </c>
      <c r="T92" s="90" t="str">
        <f>IF(ISBLANK(IRArticle23T1!T92),"Blank cell, reporting not mandatory",IF(OR(IRArticle23T1!T92=0,IRArticle23T1!T92="0"),"0 value",""))</f>
        <v>Blank cell, reporting not mandatory</v>
      </c>
      <c r="U92" s="90" t="str">
        <f>IF(ISBLANK(IRArticle23T1!U92),"Blank cell, reporting not mandatory",IF(OR(IRArticle23T1!U92=0,IRArticle23T1!U92="0"),"0 value",""))</f>
        <v>Blank cell, reporting not mandatory</v>
      </c>
      <c r="V92" s="90" t="str">
        <f>IF(ISBLANK(IRArticle23T1!V92),"Blank cell, reporting not mandatory",IF(OR(IRArticle23T1!V92=0,IRArticle23T1!V92="0"),"0 value",""))</f>
        <v>Blank cell, reporting not mandatory</v>
      </c>
      <c r="W92" s="90" t="str">
        <f>IF(ISBLANK(IRArticle23T1!W92),"Blank cell, reporting not mandatory",IF(OR(IRArticle23T1!W92=0,IRArticle23T1!W92="0"),"0 value",""))</f>
        <v>Blank cell, reporting not mandatory</v>
      </c>
      <c r="X92" s="90" t="str">
        <f>IF(ISBLANK(IRArticle23T1!X92),"Blank cell, reporting not mandatory",IF(OR(IRArticle23T1!X92=0,IRArticle23T1!X92="0"),"0 value",""))</f>
        <v>Blank cell, reporting not mandatory</v>
      </c>
      <c r="Y92" s="90" t="str">
        <f>IF(ISBLANK(IRArticle23T1!Y92),"Blank cell, reporting not mandatory",IF(OR(IRArticle23T1!Y92=0,IRArticle23T1!Y92="0"),"0 value",""))</f>
        <v>Blank cell, reporting not mandatory</v>
      </c>
      <c r="Z92" s="90" t="str">
        <f>IF(ISBLANK(IRArticle23T1!Z92),"Blank cell, reporting not mandatory",IF(OR(IRArticle23T1!Z92=0,IRArticle23T1!Z92="0"),"0 value",""))</f>
        <v>Blank cell, reporting not mandatory</v>
      </c>
      <c r="AA92" s="90" t="str">
        <f>IF(ISBLANK(IRArticle23T1!AA92),"Blank cell, reporting not mandatory",IF(OR(IRArticle23T1!AA92=0,IRArticle23T1!AA92="0"),"0 value",""))</f>
        <v>Blank cell, reporting not mandatory</v>
      </c>
      <c r="AB92" s="90" t="str">
        <f>IF(ISBLANK(IRArticle23T1!AB92),"Blank cell, reporting not mandatory",IF(OR(IRArticle23T1!AB92=0,IRArticle23T1!AB92="0"),"0 value",""))</f>
        <v>Blank cell, reporting not mandatory</v>
      </c>
      <c r="AC92" s="90" t="str">
        <f>IF(ISBLANK(IRArticle23T1!AC92),"Blank cell, reporting not mandatory",IF(OR(IRArticle23T1!AC92=0,IRArticle23T1!AC92="0"),"0 value",""))</f>
        <v>Blank cell, reporting not mandatory</v>
      </c>
      <c r="AD92" s="90" t="str">
        <f>IF(ISBLANK(IRArticle23T1!AD92),"Blank cell, reporting not mandatory",IF(OR(IRArticle23T1!AD92=0,IRArticle23T1!AD92="0"),"0 value",""))</f>
        <v>Blank cell, reporting not mandatory</v>
      </c>
      <c r="AE92" s="90" t="str">
        <f>IF(ISBLANK(IRArticle23T1!AE92),"Blank cell, reporting not mandatory",IF(OR(IRArticle23T1!AE92=0,IRArticle23T1!AE92="0"),"0 value",""))</f>
        <v>Blank cell, reporting not mandatory</v>
      </c>
      <c r="AF92" s="90" t="str">
        <f>IF(ISBLANK(IRArticle23T1!AF92),"Blank cell, reporting not mandatory",IF(OR(IRArticle23T1!AF92=0,IRArticle23T1!AF92="0"),"0 value",""))</f>
        <v>Blank cell, reporting not mandatory</v>
      </c>
      <c r="AG92" s="90" t="str">
        <f>IF(ISBLANK(IRArticle23T1!AG92),"Blank cell, reporting not mandatory",IF(OR(IRArticle23T1!AG92=0,IRArticle23T1!AG92="0"),"0 value",""))</f>
        <v>Blank cell, reporting not mandatory</v>
      </c>
      <c r="AH92" s="90" t="str">
        <f>IF(ISBLANK(IRArticle23T1!AH92),"Blank cell, reporting not mandatory",IF(OR(IRArticle23T1!AH92=0,IRArticle23T1!AH92="0"),"0 value",""))</f>
        <v>Blank cell, reporting not mandatory</v>
      </c>
      <c r="AI92" s="90" t="str">
        <f>IF(ISBLANK(IRArticle23T1!AI92),"Blank cell, reporting not mandatory",IF(OR(IRArticle23T1!AI92=0,IRArticle23T1!AI92="0"),"0 value",""))</f>
        <v>Blank cell, reporting not mandatory</v>
      </c>
      <c r="AJ92" s="90" t="str">
        <f>IF(ISBLANK(IRArticle23T1!AJ92),"Blank cell, reporting not mandatory",IF(OR(IRArticle23T1!AJ92=0,IRArticle23T1!AJ92="0"),"0 value",""))</f>
        <v>Blank cell, reporting not mandatory</v>
      </c>
      <c r="AK92" s="90" t="str">
        <f>IF(ISBLANK(IRArticle23T1!AK92),"Blank cell, reporting not mandatory",IF(OR(IRArticle23T1!AK92=0,IRArticle23T1!AK92="0"),"0 value",""))</f>
        <v>Blank cell, reporting not mandatory</v>
      </c>
      <c r="AL92" s="90" t="str">
        <f>IF(ISBLANK(IRArticle23T1!AL92),"Blank cell, reporting not mandatory",IF(OR(IRArticle23T1!AL92=0,IRArticle23T1!AL92="0"),"0 value",""))</f>
        <v>Blank cell, reporting not mandatory</v>
      </c>
      <c r="AM92" s="90" t="str">
        <f>IF(ISBLANK(IRArticle23T1!AM92),"Blank cell, reporting not mandatory",IF(OR(IRArticle23T1!AM92=0,IRArticle23T1!AM92="0"),"0 value",""))</f>
        <v>Blank cell, reporting not mandatory</v>
      </c>
      <c r="AN92" s="90" t="str">
        <f>IF(ISBLANK(IRArticle23T1!AN92),"Blank cell, reporting not mandatory",IF(OR(IRArticle23T1!AN92=0,IRArticle23T1!AN92="0"),"0 value",""))</f>
        <v>Blank cell, reporting not mandatory</v>
      </c>
      <c r="AO92" s="90" t="str">
        <f>IF(ISBLANK(IRArticle23T1!AO92),"Blank cell, reporting not mandatory",IF(OR(IRArticle23T1!AO92=0,IRArticle23T1!AO92="0"),"0 value",""))</f>
        <v>Blank cell, reporting not mandatory</v>
      </c>
      <c r="AP92" s="90" t="str">
        <f>IF(ISBLANK(IRArticle23T1!AP92),"Blank cell, reporting not mandatory",IF(OR(IRArticle23T1!AP92=0,IRArticle23T1!AP92="0"),"0 value",""))</f>
        <v>Blank cell, reporting not mandatory</v>
      </c>
      <c r="AQ92" s="90" t="str">
        <f>IF(ISBLANK(IRArticle23T1!AQ92),"Blank cell, reporting not mandatory",IF(OR(IRArticle23T1!AQ92=0,IRArticle23T1!AQ92="0"),"0 value",""))</f>
        <v>Blank cell, reporting not mandatory</v>
      </c>
      <c r="AR92" s="90" t="str">
        <f>IF(ISBLANK(IRArticle23T1!AR92),"Blank cell, reporting not mandatory",IF(OR(IRArticle23T1!AR92=0,IRArticle23T1!AR92="0"),"0 value",""))</f>
        <v>Blank cell, reporting not mandatory</v>
      </c>
      <c r="AS92" s="90" t="str">
        <f>IF(ISBLANK(IRArticle23T1!AS92),"Blank cell, reporting not mandatory",IF(OR(IRArticle23T1!AS92=0,IRArticle23T1!AS92="0"),"0 value",""))</f>
        <v>Blank cell, reporting not mandatory</v>
      </c>
      <c r="AT92" s="90" t="str">
        <f>IF(ISBLANK(IRArticle23T1!AT92),"Blank cell, reporting not mandatory",IF(OR(IRArticle23T1!AT92=0,IRArticle23T1!AT92="0"),"0 value",""))</f>
        <v>Blank cell, reporting not mandatory</v>
      </c>
      <c r="AU92" s="90" t="str">
        <f>IF(ISBLANK(IRArticle23T1!AU92),"Blank cell, reporting not mandatory",IF(OR(IRArticle23T1!AU92=0,IRArticle23T1!AU92="0"),"0 value",""))</f>
        <v>Blank cell, reporting not mandatory</v>
      </c>
      <c r="AV92" s="90" t="str">
        <f>IF(ISBLANK(IRArticle23T1!AV92),"Blank cell, reporting not mandatory",IF(OR(IRArticle23T1!AV92=0,IRArticle23T1!AV92="0"),"0 value",""))</f>
        <v>Blank cell, reporting not mandatory</v>
      </c>
      <c r="AW92" s="90" t="str">
        <f>IF(ISBLANK(IRArticle23T1!AW92),"Blank cell, reporting not mandatory",IF(OR(IRArticle23T1!AW92=0,IRArticle23T1!AW92="0"),"0 value",""))</f>
        <v>Blank cell, reporting not mandatory</v>
      </c>
      <c r="AX92" s="90" t="str">
        <f>IF(ISBLANK(IRArticle23T1!AX92),"Blank cell, reporting not mandatory",IF(OR(IRArticle23T1!AX92=0,IRArticle23T1!AX92="0"),"0 value",""))</f>
        <v>Blank cell, reporting not mandatory</v>
      </c>
      <c r="AY92" s="90" t="str">
        <f>IF(ISBLANK(IRArticle23T1!AY92),"Blank cell, reporting not mandatory",IF(OR(IRArticle23T1!AY92=0,IRArticle23T1!AY92="0"),"0 value",""))</f>
        <v>Blank cell, reporting not mandatory</v>
      </c>
      <c r="AZ92" s="90" t="str">
        <f>IF(ISBLANK(IRArticle23T1!AZ92),"Blank cell, reporting not mandatory",IF(OR(IRArticle23T1!AZ92=0,IRArticle23T1!AZ92="0"),"0 value",""))</f>
        <v>Blank cell, reporting not mandatory</v>
      </c>
      <c r="BA92" s="90" t="str">
        <f>IF(ISBLANK(IRArticle23T1!BA92),"Blank cell, reporting not mandatory",IF(OR(IRArticle23T1!BA92=0,IRArticle23T1!BA92="0"),"0 value",""))</f>
        <v>Blank cell, reporting not mandatory</v>
      </c>
      <c r="BB92" s="90" t="str">
        <f>IF(ISBLANK(IRArticle23T1!BB92),"Blank cell, reporting not mandatory",IF(OR(IRArticle23T1!BB92=0,IRArticle23T1!BB92="0"),"0 value",""))</f>
        <v>Blank cell, reporting not mandatory</v>
      </c>
      <c r="BC92" s="90" t="str">
        <f>IF(ISBLANK(IRArticle23T1!BC92),"Blank cell, reporting not mandatory",IF(OR(IRArticle23T1!BC92=0,IRArticle23T1!BC92="0"),"0 value",""))</f>
        <v>Blank cell, reporting not mandatory</v>
      </c>
      <c r="BD92" s="90" t="str">
        <f>IF(ISBLANK(IRArticle23T1!BD92),"Blank cell, reporting not mandatory",IF(OR(IRArticle23T1!BD92=0,IRArticle23T1!BD92="0"),"0 value",""))</f>
        <v>Blank cell, reporting not mandatory</v>
      </c>
      <c r="BE92" s="90" t="str">
        <f>IF(ISBLANK(IRArticle23T1!BE92),"Blank cell, reporting not mandatory",IF(OR(IRArticle23T1!BE92=0,IRArticle23T1!BE92="0"),"0 value",""))</f>
        <v>Blank cell, reporting not mandatory</v>
      </c>
      <c r="BF92" s="90" t="str">
        <f>IF(ISBLANK(IRArticle23T1!BF92),"Blank cell, reporting not mandatory",IF(OR(IRArticle23T1!BF92=0,IRArticle23T1!BF92="0"),"0 value",""))</f>
        <v>Blank cell, reporting not mandatory</v>
      </c>
      <c r="BG92" s="90" t="str">
        <f>IF(ISBLANK(IRArticle23T1!BG92),"Blank cell, reporting not mandatory",IF(OR(IRArticle23T1!BG92=0,IRArticle23T1!BG92="0"),"0 value",""))</f>
        <v>Blank cell, reporting not mandatory</v>
      </c>
      <c r="BH92" s="90" t="str">
        <f>IF(ISBLANK(IRArticle23T1!BH92),"Blank cell, reporting not mandatory",IF(OR(IRArticle23T1!BH92=0,IRArticle23T1!BH92="0"),"0 value",""))</f>
        <v>Blank cell, reporting not mandatory</v>
      </c>
      <c r="BI92" s="90" t="str">
        <f>IF(ISBLANK(IRArticle23T1!BI92),"Blank cell, reporting not mandatory",IF(OR(IRArticle23T1!BI92=0,IRArticle23T1!BI92="0"),"0 value",""))</f>
        <v>Blank cell, reporting not mandatory</v>
      </c>
      <c r="BJ92" s="90" t="str">
        <f>IF(ISBLANK(IRArticle23T1!BJ92),"Blank cell, reporting not mandatory",IF(OR(IRArticle23T1!BJ92=0,IRArticle23T1!BJ92="0"),"0 value",""))</f>
        <v>Blank cell, reporting not mandatory</v>
      </c>
      <c r="BK92" s="90" t="str">
        <f>IF(ISBLANK(IRArticle23T1!BK92),"Blank cell, reporting not mandatory",IF(OR(IRArticle23T1!BK92=0,IRArticle23T1!BK92="0"),"0 value",""))</f>
        <v>Blank cell, reporting not mandatory</v>
      </c>
      <c r="BL92" s="90" t="str">
        <f>IF(ISBLANK(IRArticle23T1!BL92),"Blank cell, reporting not mandatory",IF(OR(IRArticle23T1!BL92=0,IRArticle23T1!BL92="0"),"0 value",""))</f>
        <v>Blank cell, reporting not mandatory</v>
      </c>
      <c r="BM92" s="90" t="str">
        <f>IF(ISBLANK(IRArticle23T1!BM92),"Blank cell, reporting not mandatory",IF(OR(IRArticle23T1!BM92=0,IRArticle23T1!BM92="0"),"0 value",""))</f>
        <v>Blank cell, reporting not mandatory</v>
      </c>
      <c r="BN92" s="90" t="str">
        <f>IF(ISBLANK(IRArticle23T1!BN92),"Blank cell, reporting not mandatory",IF(OR(IRArticle23T1!BN92=0,IRArticle23T1!BN92="0"),"0 value",""))</f>
        <v>Blank cell, reporting not mandatory</v>
      </c>
      <c r="BO92" s="90" t="str">
        <f>IF(ISBLANK(IRArticle23T1!BO92),"Blank cell, reporting not mandatory",IF(OR(IRArticle23T1!BO92=0,IRArticle23T1!BO92="0"),"0 value",""))</f>
        <v>Blank cell, reporting not mandatory</v>
      </c>
      <c r="BP92" s="90" t="str">
        <f>IF(ISBLANK(IRArticle23T1!BP92),"Blank cell, reporting not mandatory",IF(OR(IRArticle23T1!BP92=0,IRArticle23T1!BP92="0"),"0 value",""))</f>
        <v>Blank cell, reporting not mandatory</v>
      </c>
      <c r="BQ92" s="90" t="str">
        <f>IF(ISBLANK(IRArticle23T1!BQ92),"Blank cell, reporting not mandatory",IF(OR(IRArticle23T1!BQ92=0,IRArticle23T1!BQ92="0"),"0 value",""))</f>
        <v>Blank cell, reporting not mandatory</v>
      </c>
      <c r="BR92" s="90" t="str">
        <f>IF(ISBLANK(IRArticle23T1!BR92),"Blank cell, reporting not mandatory",IF(OR(IRArticle23T1!BR92=0,IRArticle23T1!BR92="0"),"0 value",""))</f>
        <v>Blank cell, reporting not mandatory</v>
      </c>
      <c r="BS92" s="90" t="str">
        <f>IF(ISBLANK(IRArticle23T1!BS92),"Blank cell, reporting not mandatory",IF(OR(IRArticle23T1!BS92=0,IRArticle23T1!BS92="0"),"0 value",""))</f>
        <v>Blank cell, reporting not mandatory</v>
      </c>
      <c r="BT92" s="90" t="str">
        <f>IF(ISBLANK(IRArticle23T1!BT92),"Blank cell, reporting not mandatory",IF(OR(IRArticle23T1!BT92=0,IRArticle23T1!BT92="0"),"0 value",""))</f>
        <v>Blank cell, reporting not mandatory</v>
      </c>
      <c r="BU92" s="90" t="str">
        <f>IF(ISBLANK(IRArticle23T1!BU92),"Blank cell, reporting not mandatory",IF(OR(IRArticle23T1!BU92=0,IRArticle23T1!BU92="0"),"0 value",""))</f>
        <v>Blank cell, reporting not mandatory</v>
      </c>
      <c r="BV92" s="90" t="str">
        <f>IF(ISBLANK(IRArticle23T1!BV92),"Blank cell, reporting not mandatory",IF(OR(IRArticle23T1!BV92=0,IRArticle23T1!BV92="0"),"0 value",""))</f>
        <v>Blank cell, reporting not mandatory</v>
      </c>
      <c r="BW92" s="90" t="str">
        <f>IF(ISBLANK(IRArticle23T1!BW92),"Blank cell, reporting not mandatory",IF(OR(IRArticle23T1!BW92=0,IRArticle23T1!BW92="0"),"0 value",""))</f>
        <v>Blank cell, reporting not mandatory</v>
      </c>
      <c r="BX92" s="90" t="str">
        <f>IF(ISBLANK(IRArticle23T1!BX92),"Blank cell, reporting not mandatory",IF(OR(IRArticle23T1!BX92=0,IRArticle23T1!BX92="0"),"0 value",""))</f>
        <v>Blank cell, reporting not mandatory</v>
      </c>
      <c r="BY92" s="90" t="str">
        <f>IF(ISBLANK(IRArticle23T1!BY92),"Blank cell, reporting not mandatory",IF(OR(IRArticle23T1!BY92=0,IRArticle23T1!BY92="0"),"0 value",""))</f>
        <v>Blank cell, reporting not mandatory</v>
      </c>
      <c r="BZ92" s="90" t="str">
        <f>IF(ISBLANK(IRArticle23T1!BZ92),"Blank cell, reporting not mandatory",IF(OR(IRArticle23T1!BZ92=0,IRArticle23T1!BZ92="0"),"0 value",""))</f>
        <v>Blank cell, reporting not mandatory</v>
      </c>
      <c r="CA92" s="90" t="str">
        <f>IF(ISBLANK(IRArticle23T1!CA92),"Blank cell, reporting not mandatory",IF(OR(IRArticle23T1!CA92=0,IRArticle23T1!CA92="0"),"0 value",""))</f>
        <v>Blank cell, reporting not mandatory</v>
      </c>
      <c r="CB92" s="90" t="str">
        <f>IF(ISBLANK(IRArticle23T1!CB92),"Blank cell, reporting not mandatory",IF(OR(IRArticle23T1!CB92=0,IRArticle23T1!CB92="0"),"0 value",""))</f>
        <v>Blank cell, reporting not mandatory</v>
      </c>
      <c r="CC92" s="90" t="str">
        <f>IF(ISBLANK(IRArticle23T1!CC92),"Blank cell, reporting not mandatory",IF(OR(IRArticle23T1!CC92=0,IRArticle23T1!CC92="0"),"0 value",""))</f>
        <v>Blank cell, reporting not mandatory</v>
      </c>
      <c r="CD92" s="90" t="str">
        <f>IF(ISBLANK(IRArticle23T1!CD92),"Blank cell, reporting not mandatory",IF(OR(IRArticle23T1!CD92=0,IRArticle23T1!CD92="0"),"0 value",""))</f>
        <v>Blank cell, reporting not mandatory</v>
      </c>
      <c r="CE92" s="90" t="str">
        <f>IF(ISBLANK(IRArticle23T1!CE92),"Blank cell, reporting not mandatory",IF(OR(IRArticle23T1!CE92=0,IRArticle23T1!CE92="0"),"0 value",""))</f>
        <v>Blank cell, reporting not mandatory</v>
      </c>
      <c r="CF92" s="90" t="str">
        <f>IF(ISBLANK(IRArticle23T1!CF92),"Blank cell, reporting not mandatory",IF(OR(IRArticle23T1!CF92=0,IRArticle23T1!CF92="0"),"0 value",""))</f>
        <v>Blank cell, reporting not mandatory</v>
      </c>
      <c r="CG92" s="90" t="str">
        <f>IF(ISBLANK(IRArticle23T1!CG92),"Blank cell, reporting not mandatory",IF(OR(IRArticle23T1!CG92=0,IRArticle23T1!CG92="0"),"0 value",""))</f>
        <v>Blank cell, reporting not mandatory</v>
      </c>
      <c r="CH92" s="90" t="str">
        <f>IF(ISBLANK(IRArticle23T1!CH92),"Blank cell, reporting not mandatory",IF(OR(IRArticle23T1!CH92=0,IRArticle23T1!CH92="0"),"0 value",""))</f>
        <v>Blank cell, reporting not mandatory</v>
      </c>
      <c r="CI92" s="90" t="str">
        <f>IF(ISBLANK(IRArticle23T1!CI92),"Blank cell, reporting not mandatory",IF(OR(IRArticle23T1!CI92=0,IRArticle23T1!CI92="0"),"0 value",""))</f>
        <v>Blank cell, reporting not mandatory</v>
      </c>
      <c r="CJ92" s="90" t="str">
        <f>IF(ISBLANK(IRArticle23T1!CJ92),"Blank cell, reporting not mandatory",IF(OR(IRArticle23T1!CJ92=0,IRArticle23T1!CJ92="0"),"0 value",""))</f>
        <v>Blank cell, reporting not mandatory</v>
      </c>
      <c r="CK92" s="90" t="str">
        <f>IF(ISBLANK(IRArticle23T1!CK92),"Blank cell, reporting not mandatory",IF(OR(IRArticle23T1!CK92=0,IRArticle23T1!CK92="0"),"0 value",""))</f>
        <v>Blank cell, reporting not mandatory</v>
      </c>
      <c r="CL92" s="90" t="str">
        <f>IF(ISBLANK(IRArticle23T1!CL92),"Blank cell, reporting not mandatory",IF(OR(IRArticle23T1!CL92=0,IRArticle23T1!CL92="0"),"0 value",""))</f>
        <v>Blank cell, reporting not mandatory</v>
      </c>
      <c r="CM92" s="90" t="str">
        <f>IF(ISBLANK(IRArticle23T1!CM92),"Blank cell, reporting not mandatory",IF(OR(IRArticle23T1!CM92=0,IRArticle23T1!CM92="0"),"0 value",""))</f>
        <v>Blank cell, reporting not mandatory</v>
      </c>
      <c r="CN92" s="90" t="str">
        <f>IF(ISBLANK(IRArticle23T1!CN92),"Blank cell, reporting not mandatory",IF(OR(IRArticle23T1!CN92=0,IRArticle23T1!CN92="0"),"0 value",""))</f>
        <v>Blank cell, reporting not mandatory</v>
      </c>
      <c r="CO92" s="90" t="str">
        <f>IF(ISBLANK(IRArticle23T1!CO92),"Blank cell, reporting not mandatory",IF(OR(IRArticle23T1!CO92=0,IRArticle23T1!CO92="0"),"0 value",""))</f>
        <v>Blank cell, reporting not mandatory</v>
      </c>
      <c r="CP92" s="90" t="str">
        <f>IF(ISBLANK(IRArticle23T1!CP92),"Blank cell, reporting not mandatory",IF(OR(IRArticle23T1!CP92=0,IRArticle23T1!CP92="0"),"0 value",""))</f>
        <v>Blank cell, reporting not mandatory</v>
      </c>
      <c r="CQ92" s="90" t="str">
        <f>IF(ISBLANK(IRArticle23T1!CQ92),"Blank cell, reporting not mandatory",IF(OR(IRArticle23T1!CQ92=0,IRArticle23T1!CQ92="0"),"0 value",""))</f>
        <v>Blank cell, reporting not mandatory</v>
      </c>
      <c r="CR92" s="90" t="str">
        <f>IF(ISBLANK(IRArticle23T1!CR92),"Blank cell, reporting not mandatory",IF(OR(IRArticle23T1!CR92=0,IRArticle23T1!CR92="0"),"0 value",""))</f>
        <v>Blank cell, reporting not mandatory</v>
      </c>
      <c r="CS92" s="90" t="str">
        <f>IF(ISBLANK(IRArticle23T1!CS92),"Blank cell, reporting not mandatory",IF(OR(IRArticle23T1!CS92=0,IRArticle23T1!CS92="0"),"0 value",""))</f>
        <v>Blank cell, reporting not mandatory</v>
      </c>
      <c r="CT92" s="90" t="str">
        <f>IF(ISBLANK(IRArticle23T1!CT92),"Blank cell, reporting not mandatory",IF(OR(IRArticle23T1!CT92=0,IRArticle23T1!CT92="0"),"0 value",""))</f>
        <v>Blank cell, reporting not mandatory</v>
      </c>
      <c r="CU92" s="90" t="str">
        <f>IF(ISBLANK(IRArticle23T1!CU92),"Blank cell, reporting not mandatory",IF(OR(IRArticle23T1!CU92=0,IRArticle23T1!CU92="0"),"0 value",""))</f>
        <v>Blank cell, reporting not mandatory</v>
      </c>
      <c r="CV92" s="90" t="str">
        <f>IF(ISBLANK(IRArticle23T1!CV92),"Blank cell, reporting not mandatory",IF(OR(IRArticle23T1!CV92=0,IRArticle23T1!CV92="0"),"0 value",""))</f>
        <v>Blank cell, reporting not mandatory</v>
      </c>
      <c r="CW92" s="90" t="str">
        <f>IF(ISBLANK(IRArticle23T1!CW92),"Blank cell, reporting not mandatory",IF(OR(IRArticle23T1!CW92=0,IRArticle23T1!CW92="0"),"0 value",""))</f>
        <v>Blank cell, reporting not mandatory</v>
      </c>
      <c r="CX92" s="90" t="str">
        <f>IF(ISBLANK(IRArticle23T1!CX92),"Blank cell, reporting not mandatory",IF(OR(IRArticle23T1!CX92=0,IRArticle23T1!CX92="0"),"0 value",""))</f>
        <v>Blank cell, reporting not mandatory</v>
      </c>
      <c r="CY92" s="90" t="str">
        <f>IF(ISBLANK(IRArticle23T1!CY92),"Blank cell, reporting not mandatory",IF(OR(IRArticle23T1!CY92=0,IRArticle23T1!CY92="0"),"0 value",""))</f>
        <v>Blank cell, reporting not mandatory</v>
      </c>
      <c r="CZ92" s="90" t="str">
        <f>IF(ISBLANK(IRArticle23T1!CZ92),"Blank cell, reporting not mandatory",IF(OR(IRArticle23T1!CZ92=0,IRArticle23T1!CZ92="0"),"0 value",""))</f>
        <v>Blank cell, reporting not mandatory</v>
      </c>
      <c r="DA92" s="90" t="str">
        <f>IF(ISBLANK(IRArticle23T1!DA92),"Blank cell, reporting not mandatory",IF(OR(IRArticle23T1!DA92=0,IRArticle23T1!DA92="0"),"0 value",""))</f>
        <v>Blank cell, reporting not mandatory</v>
      </c>
      <c r="DB92" s="90" t="str">
        <f>IF(ISBLANK(IRArticle23T1!DB92),"Blank cell, reporting not mandatory",IF(OR(IRArticle23T1!DB92=0,IRArticle23T1!DB92="0"),"0 value",""))</f>
        <v>Blank cell, reporting not mandatory</v>
      </c>
      <c r="DC92" s="90" t="str">
        <f>IF(ISBLANK(IRArticle23T1!DC92),"Blank cell, reporting not mandatory",IF(OR(IRArticle23T1!DC92=0,IRArticle23T1!DC92="0"),"0 value",""))</f>
        <v>Blank cell, reporting not mandatory</v>
      </c>
      <c r="DD92" s="90" t="str">
        <f>IF(ISBLANK(IRArticle23T1!DD92),"Blank cell, reporting not mandatory",IF(OR(IRArticle23T1!DD92=0,IRArticle23T1!DD92="0"),"0 value",""))</f>
        <v>Blank cell, reporting not mandatory</v>
      </c>
      <c r="DE92" s="90" t="str">
        <f>IF(ISBLANK(IRArticle23T1!DE92),"Blank cell, reporting not mandatory",IF(OR(IRArticle23T1!DE92=0,IRArticle23T1!DE92="0"),"0 value",""))</f>
        <v>Blank cell, reporting not mandatory</v>
      </c>
      <c r="DF92" s="90" t="str">
        <f>IF(ISBLANK(IRArticle23T1!DF92),"Blank cell, reporting not mandatory",IF(OR(IRArticle23T1!DF92=0,IRArticle23T1!DF92="0"),"0 value",""))</f>
        <v>Blank cell, reporting not mandatory</v>
      </c>
      <c r="DG92" s="90" t="str">
        <f>IF(ISBLANK(IRArticle23T1!DG92),"Blank cell, reporting not mandatory",IF(OR(IRArticle23T1!DG92=0,IRArticle23T1!DG92="0"),"0 value",""))</f>
        <v>Blank cell, reporting not mandatory</v>
      </c>
      <c r="DH92" s="90" t="str">
        <f>IF(ISBLANK(IRArticle23T1!DH92),"Blank cell, reporting not mandatory",IF(OR(IRArticle23T1!DH92=0,IRArticle23T1!DH92="0"),"0 value",""))</f>
        <v>Blank cell, reporting not mandatory</v>
      </c>
      <c r="DI92" s="90" t="str">
        <f>IF(ISBLANK(IRArticle23T1!DI92),"Blank cell, reporting not mandatory",IF(OR(IRArticle23T1!DI92=0,IRArticle23T1!DI92="0"),"0 value",""))</f>
        <v>Blank cell, reporting not mandatory</v>
      </c>
      <c r="DJ92" s="90" t="str">
        <f>IF(ISBLANK(IRArticle23T1!DJ92),"Blank cell, reporting not mandatory",IF(OR(IRArticle23T1!DJ92=0,IRArticle23T1!DJ92="0"),"0 value",""))</f>
        <v>Blank cell, reporting not mandatory</v>
      </c>
      <c r="DK92" s="90" t="str">
        <f>IF(ISBLANK(IRArticle23T1!DK92),"Blank cell, reporting not mandatory",IF(OR(IRArticle23T1!DK92=0,IRArticle23T1!DK92="0"),"0 value",""))</f>
        <v>Blank cell, reporting not mandatory</v>
      </c>
      <c r="DL92" s="90" t="str">
        <f>IF(ISBLANK(IRArticle23T1!DL92),"Blank cell, reporting not mandatory",IF(OR(IRArticle23T1!DL92=0,IRArticle23T1!DL92="0"),"0 value",""))</f>
        <v>Blank cell, reporting not mandatory</v>
      </c>
      <c r="DM92" s="90" t="str">
        <f>IF(ISBLANK(IRArticle23T1!DM92),"Blank cell, reporting not mandatory",IF(OR(IRArticle23T1!DM92=0,IRArticle23T1!DM92="0"),"0 value",""))</f>
        <v>Blank cell, reporting not mandatory</v>
      </c>
      <c r="DN92" s="90" t="str">
        <f>IF(ISBLANK(IRArticle23T1!DN92),"Blank cell, reporting not mandatory",IF(OR(IRArticle23T1!DN92=0,IRArticle23T1!DN92="0"),"0 value",""))</f>
        <v>Blank cell, reporting not mandatory</v>
      </c>
      <c r="DO92" s="90" t="str">
        <f>IF(ISBLANK(IRArticle23T1!DO92),"Blank cell, reporting not mandatory",IF(OR(IRArticle23T1!DO92=0,IRArticle23T1!DO92="0"),"0 value",""))</f>
        <v>Blank cell, reporting not mandatory</v>
      </c>
      <c r="DP92" s="90" t="str">
        <f>IF(ISBLANK(IRArticle23T1!DP92),"Blank cell, reporting not mandatory",IF(OR(IRArticle23T1!DP92=0,IRArticle23T1!DP92="0"),"0 value",""))</f>
        <v>Blank cell, reporting not mandatory</v>
      </c>
      <c r="DQ92" s="90" t="str">
        <f>IF(ISBLANK(IRArticle23T1!DQ92),"Blank cell, reporting not mandatory",IF(OR(IRArticle23T1!DQ92=0,IRArticle23T1!DQ92="0"),"0 value",""))</f>
        <v>Blank cell, reporting not mandatory</v>
      </c>
      <c r="DR92" s="90" t="str">
        <f>IF(ISBLANK(IRArticle23T1!DR92),"Blank cell, reporting not mandatory",IF(OR(IRArticle23T1!DR92=0,IRArticle23T1!DR92="0"),"0 value",""))</f>
        <v>Blank cell, reporting not mandatory</v>
      </c>
      <c r="DS92" s="90" t="str">
        <f>IF(ISBLANK(IRArticle23T1!DS92),"Blank cell, reporting not mandatory",IF(OR(IRArticle23T1!DS92=0,IRArticle23T1!DS92="0"),"0 value",""))</f>
        <v>Blank cell, reporting not mandatory</v>
      </c>
      <c r="DT92" s="90" t="str">
        <f>IF(ISBLANK(IRArticle23T1!DT92),"Blank cell, reporting not mandatory",IF(OR(IRArticle23T1!DT92=0,IRArticle23T1!DT92="0"),"0 value",""))</f>
        <v>Blank cell, reporting not mandatory</v>
      </c>
      <c r="DU92" s="90" t="str">
        <f>IF(ISBLANK(IRArticle23T1!DU92),"Blank cell, reporting not mandatory",IF(OR(IRArticle23T1!DU92=0,IRArticle23T1!DU92="0"),"0 value",""))</f>
        <v>Blank cell, reporting not mandatory</v>
      </c>
      <c r="DV92" s="90" t="str">
        <f>IF(ISBLANK(IRArticle23T1!DV92),"Blank cell, reporting not mandatory",IF(OR(IRArticle23T1!DV92=0,IRArticle23T1!DV92="0"),"0 value",""))</f>
        <v>Blank cell, reporting not mandatory</v>
      </c>
      <c r="DW92" s="90" t="str">
        <f>IF(ISBLANK(IRArticle23T1!DW92),"Blank cell, reporting not mandatory",IF(OR(IRArticle23T1!DW92=0,IRArticle23T1!DW92="0"),"0 value",""))</f>
        <v>Blank cell, reporting not mandatory</v>
      </c>
      <c r="DX92" s="90" t="str">
        <f>IF(ISBLANK(IRArticle23T1!DX92),"Blank cell, reporting not mandatory",IF(OR(IRArticle23T1!DX92=0,IRArticle23T1!DX92="0"),"0 value",""))</f>
        <v>Blank cell, reporting not mandatory</v>
      </c>
      <c r="DY92" s="90" t="str">
        <f>IF(ISBLANK(IRArticle23T1!DY92),"Blank cell, reporting not mandatory",IF(OR(IRArticle23T1!DY92=0,IRArticle23T1!DY92="0"),"0 value",""))</f>
        <v>Blank cell, reporting not mandatory</v>
      </c>
      <c r="DZ92" s="90" t="str">
        <f>IF(ISBLANK(IRArticle23T1!DZ92),"Blank cell, reporting not mandatory",IF(OR(IRArticle23T1!DZ92=0,IRArticle23T1!DZ92="0"),"0 value",""))</f>
        <v>Blank cell, reporting not mandatory</v>
      </c>
      <c r="EA92" s="90" t="str">
        <f>IF(ISBLANK(IRArticle23T1!EA92),"Blank cell, reporting not mandatory",IF(OR(IRArticle23T1!EA92=0,IRArticle23T1!EA92="0"),"0 value",""))</f>
        <v>Blank cell, reporting not mandatory</v>
      </c>
      <c r="EB92" s="90" t="str">
        <f>IF(ISBLANK(IRArticle23T1!EB92),"Blank cell, reporting not mandatory",IF(OR(IRArticle23T1!EB92=0,IRArticle23T1!EB92="0"),"0 value",""))</f>
        <v>Blank cell, reporting not mandatory</v>
      </c>
      <c r="EC92" s="90" t="str">
        <f>IF(ISBLANK(IRArticle23T1!EC92),"Blank cell, reporting not mandatory",IF(OR(IRArticle23T1!EC92=0,IRArticle23T1!EC92="0"),"0 value",""))</f>
        <v>Blank cell, reporting not mandatory</v>
      </c>
      <c r="ED92" s="90" t="str">
        <f>IF(ISBLANK(IRArticle23T1!ED92),"Blank cell, reporting not mandatory",IF(OR(IRArticle23T1!ED92=0,IRArticle23T1!ED92="0"),"0 value",""))</f>
        <v>Blank cell, reporting not mandatory</v>
      </c>
      <c r="EE92" s="90" t="str">
        <f>IF(ISBLANK(IRArticle23T1!EE92),"Blank cell, reporting not mandatory",IF(OR(IRArticle23T1!EE92=0,IRArticle23T1!EE92="0"),"0 value",""))</f>
        <v>Blank cell, reporting not mandatory</v>
      </c>
      <c r="EF92" s="90" t="str">
        <f>IF(ISBLANK(IRArticle23T1!EF92),"Blank cell, reporting not mandatory",IF(OR(IRArticle23T1!EF92=0,IRArticle23T1!EF92="0"),"0 value",""))</f>
        <v>Blank cell, reporting not mandatory</v>
      </c>
      <c r="EG92" s="90" t="str">
        <f>IF(ISBLANK(IRArticle23T1!EG92),"Blank cell, reporting not mandatory",IF(OR(IRArticle23T1!EG92=0,IRArticle23T1!EG92="0"),"0 value",""))</f>
        <v>Blank cell, reporting not mandatory</v>
      </c>
      <c r="EH92" s="90" t="str">
        <f>IF(ISBLANK(IRArticle23T1!EH92),"Blank cell, reporting not mandatory",IF(OR(IRArticle23T1!EH92=0,IRArticle23T1!EH92="0"),"0 value",""))</f>
        <v>Blank cell, reporting not mandatory</v>
      </c>
      <c r="EI92" s="90" t="str">
        <f>IF(ISBLANK(IRArticle23T1!EI92),"Blank cell, reporting not mandatory",IF(OR(IRArticle23T1!EI92=0,IRArticle23T1!EI92="0"),"0 value",""))</f>
        <v>Blank cell, reporting not mandatory</v>
      </c>
      <c r="EJ92" s="90" t="str">
        <f>IF(ISBLANK(IRArticle23T1!EJ92),"Blank cell, reporting not mandatory",IF(OR(IRArticle23T1!EJ92=0,IRArticle23T1!EJ92="0"),"0 value",""))</f>
        <v>Blank cell, reporting not mandatory</v>
      </c>
      <c r="EK92" s="90" t="str">
        <f>IF(ISBLANK(IRArticle23T1!EK92),"Blank cell, reporting not mandatory",IF(OR(IRArticle23T1!EK92=0,IRArticle23T1!EK92="0"),"0 value",""))</f>
        <v>Blank cell, reporting not mandatory</v>
      </c>
      <c r="EL92" s="90" t="str">
        <f>IF(ISBLANK(IRArticle23T1!EL92),"Blank cell, reporting not mandatory",IF(OR(IRArticle23T1!EL92=0,IRArticle23T1!EL92="0"),"0 value",""))</f>
        <v>Blank cell, reporting not mandatory</v>
      </c>
      <c r="EM92" s="90" t="str">
        <f>IF(ISBLANK(IRArticle23T1!EM92),"Blank cell, reporting not mandatory",IF(OR(IRArticle23T1!EM92=0,IRArticle23T1!EM92="0"),"0 value",""))</f>
        <v>Blank cell, reporting not mandatory</v>
      </c>
      <c r="EN92" s="90" t="str">
        <f>IF(ISBLANK(IRArticle23T1!EN92),"Blank cell, reporting not mandatory",IF(OR(IRArticle23T1!EN92=0,IRArticle23T1!EN92="0"),"0 value",""))</f>
        <v>Blank cell, reporting not mandatory</v>
      </c>
      <c r="EO92" s="90" t="str">
        <f>IF(ISBLANK(IRArticle23T1!EO92),"Blank cell, reporting not mandatory",IF(OR(IRArticle23T1!EO92=0,IRArticle23T1!EO92="0"),"0 value",""))</f>
        <v>Blank cell, reporting not mandatory</v>
      </c>
      <c r="EP92" s="90" t="str">
        <f>IF(ISBLANK(IRArticle23T1!EP92),"Blank cell, reporting not mandatory",IF(OR(IRArticle23T1!EP92=0,IRArticle23T1!EP92="0"),"0 value",""))</f>
        <v>Blank cell, reporting not mandatory</v>
      </c>
      <c r="EQ92" s="90" t="str">
        <f>IF(ISBLANK(IRArticle23T1!EQ92),"Blank cell, reporting not mandatory",IF(OR(IRArticle23T1!EQ92=0,IRArticle23T1!EQ92="0"),"0 value",""))</f>
        <v>Blank cell, reporting not mandatory</v>
      </c>
      <c r="ER92" s="90" t="str">
        <f>IF(ISBLANK(IRArticle23T1!ER92),"Blank cell, reporting not mandatory",IF(OR(IRArticle23T1!ER92=0,IRArticle23T1!ER92="0"),"0 value",""))</f>
        <v>Blank cell, reporting not mandatory</v>
      </c>
      <c r="ES92" s="90" t="str">
        <f>IF(ISBLANK(IRArticle23T1!ES92),"Blank cell, reporting not mandatory",IF(OR(IRArticle23T1!ES92=0,IRArticle23T1!ES92="0"),"0 value",""))</f>
        <v>Blank cell, reporting not mandatory</v>
      </c>
      <c r="ET92" s="90" t="str">
        <f>IF(ISBLANK(IRArticle23T1!ET92),"Blank cell, reporting not mandatory",IF(OR(IRArticle23T1!ET92=0,IRArticle23T1!ET92="0"),"0 value",""))</f>
        <v>Blank cell, reporting not mandatory</v>
      </c>
      <c r="EU92" s="90" t="str">
        <f>IF(ISBLANK(IRArticle23T1!EU92),"Blank cell, reporting not mandatory",IF(OR(IRArticle23T1!EU92=0,IRArticle23T1!EU92="0"),"0 value",""))</f>
        <v>Blank cell, reporting not mandatory</v>
      </c>
      <c r="EV92" s="90" t="str">
        <f>IF(ISBLANK(IRArticle23T1!EV92),"Blank cell, reporting not mandatory",IF(OR(IRArticle23T1!EV92=0,IRArticle23T1!EV92="0"),"0 value",""))</f>
        <v>Blank cell, reporting not mandatory</v>
      </c>
      <c r="EW92" s="90" t="str">
        <f>IF(ISBLANK(IRArticle23T1!EW92),"Blank cell, reporting not mandatory",IF(OR(IRArticle23T1!EW92=0,IRArticle23T1!EW92="0"),"0 value",""))</f>
        <v>Blank cell, reporting not mandatory</v>
      </c>
      <c r="EX92" s="90" t="str">
        <f>IF(ISBLANK(IRArticle23T1!EX92),"Blank cell, reporting not mandatory",IF(OR(IRArticle23T1!EX92=0,IRArticle23T1!EX92="0"),"0 value",""))</f>
        <v>Blank cell, reporting not mandatory</v>
      </c>
      <c r="EY92" s="90" t="str">
        <f>IF(ISBLANK(IRArticle23T1!EY92),"Blank cell, reporting not mandatory",IF(OR(IRArticle23T1!EY92=0,IRArticle23T1!EY92="0"),"0 value",""))</f>
        <v>Blank cell, reporting not mandatory</v>
      </c>
      <c r="EZ92" s="90" t="str">
        <f>IF(ISBLANK(IRArticle23T1!EZ92),"Blank cell, reporting not mandatory",IF(OR(IRArticle23T1!EZ92=0,IRArticle23T1!EZ92="0"),"0 value",""))</f>
        <v>Blank cell, reporting not mandatory</v>
      </c>
      <c r="FA92" s="90" t="str">
        <f>IF(ISBLANK(IRArticle23T1!FA92),"Blank cell, reporting not mandatory",IF(OR(IRArticle23T1!FA92=0,IRArticle23T1!FA92="0"),"0 value",""))</f>
        <v>Blank cell, reporting not mandatory</v>
      </c>
      <c r="FB92" s="90" t="str">
        <f>IF(ISBLANK(IRArticle23T1!FB92),"Blank cell, reporting not mandatory",IF(OR(IRArticle23T1!FB92=0,IRArticle23T1!FB92="0"),"0 value",""))</f>
        <v>Blank cell, reporting not mandatory</v>
      </c>
      <c r="FC92" s="90" t="str">
        <f>IF(ISBLANK(IRArticle23T1!FC92),"Blank cell, reporting not mandatory",IF(OR(IRArticle23T1!FC92=0,IRArticle23T1!FC92="0"),"0 value",""))</f>
        <v>Blank cell, reporting not mandatory</v>
      </c>
      <c r="FD92" s="90" t="str">
        <f>IF(ISBLANK(IRArticle23T1!FD92),"Blank cell, reporting not mandatory",IF(OR(IRArticle23T1!FD92=0,IRArticle23T1!FD92="0"),"0 value",""))</f>
        <v>Blank cell, reporting not mandatory</v>
      </c>
      <c r="FE92" s="90" t="str">
        <f>IF(ISBLANK(IRArticle23T1!FE92),"Blank cell, reporting not mandatory",IF(OR(IRArticle23T1!FE92=0,IRArticle23T1!FE92="0"),"0 value",""))</f>
        <v>Blank cell, reporting not mandatory</v>
      </c>
      <c r="FF92" s="90" t="str">
        <f>IF(ISBLANK(IRArticle23T1!FF92),"Blank cell, reporting not mandatory",IF(OR(IRArticle23T1!FF92=0,IRArticle23T1!FF92="0"),"0 value",""))</f>
        <v>Blank cell, reporting not mandatory</v>
      </c>
      <c r="FG92" s="90" t="str">
        <f>IF(ISBLANK(IRArticle23T1!FG92),"Blank cell, reporting not mandatory",IF(OR(IRArticle23T1!FG92=0,IRArticle23T1!FG92="0"),"0 value",""))</f>
        <v>Blank cell, reporting not mandatory</v>
      </c>
      <c r="FH92" s="90" t="str">
        <f>IF(ISBLANK(IRArticle23T1!FH92),"Blank cell, reporting not mandatory",IF(OR(IRArticle23T1!FH92=0,IRArticle23T1!FH92="0"),"0 value",""))</f>
        <v>Blank cell, reporting not mandatory</v>
      </c>
      <c r="FI92" s="90" t="str">
        <f>IF(ISBLANK(IRArticle23T1!FI92),"Blank cell, reporting not mandatory",IF(OR(IRArticle23T1!FI92=0,IRArticle23T1!FI92="0"),"0 value",""))</f>
        <v>Blank cell, reporting not mandatory</v>
      </c>
      <c r="FJ92" s="90" t="str">
        <f>IF(ISBLANK(IRArticle23T1!FJ92),"Blank cell, reporting not mandatory",IF(OR(IRArticle23T1!FJ92=0,IRArticle23T1!FJ92="0"),"0 value",""))</f>
        <v>Blank cell, reporting not mandatory</v>
      </c>
      <c r="FK92" s="90" t="str">
        <f>IF(ISBLANK(IRArticle23T1!FK92),"Blank cell, reporting not mandatory",IF(OR(IRArticle23T1!FK92=0,IRArticle23T1!FK92="0"),"0 value",""))</f>
        <v>Blank cell, reporting not mandatory</v>
      </c>
      <c r="FL92" s="90" t="str">
        <f>IF(ISBLANK(IRArticle23T1!FL92),"Blank cell, reporting not mandatory",IF(OR(IRArticle23T1!FL92=0,IRArticle23T1!FL92="0"),"0 value",""))</f>
        <v>Blank cell, reporting not mandatory</v>
      </c>
      <c r="FM92" s="90" t="str">
        <f>IF(ISBLANK(IRArticle23T1!FM92),"Blank cell, reporting not mandatory",IF(OR(IRArticle23T1!FM92=0,IRArticle23T1!FM92="0"),"0 value",""))</f>
        <v>Blank cell, reporting not mandatory</v>
      </c>
      <c r="FN92" s="90" t="str">
        <f>IF(ISBLANK(IRArticle23T1!FN92),"Blank cell, reporting not mandatory",IF(OR(IRArticle23T1!FN92=0,IRArticle23T1!FN92="0"),"0 value",""))</f>
        <v>Blank cell, reporting not mandatory</v>
      </c>
      <c r="FO92" s="90" t="str">
        <f>IF(ISBLANK(IRArticle23T1!FO92),"Blank cell, reporting not mandatory",IF(OR(IRArticle23T1!FO92=0,IRArticle23T1!FO92="0"),"0 value",""))</f>
        <v>Blank cell, reporting not mandatory</v>
      </c>
      <c r="FP92" s="90" t="str">
        <f>IF(ISBLANK(IRArticle23T1!FP92),"Blank cell, reporting not mandatory",IF(OR(IRArticle23T1!FP92=0,IRArticle23T1!FP92="0"),"0 value",""))</f>
        <v>Blank cell, reporting not mandatory</v>
      </c>
      <c r="FQ92" s="90" t="str">
        <f>IF(ISBLANK(IRArticle23T1!FQ92),"Blank cell, reporting not mandatory",IF(OR(IRArticle23T1!FQ92=0,IRArticle23T1!FQ92="0"),"0 value",""))</f>
        <v>Blank cell, reporting not mandatory</v>
      </c>
      <c r="FR92" s="90" t="str">
        <f>IF(ISBLANK(IRArticle23T1!FR92),"Blank cell, reporting not mandatory",IF(OR(IRArticle23T1!FR92=0,IRArticle23T1!FR92="0"),"0 value",""))</f>
        <v>Blank cell, reporting not mandatory</v>
      </c>
      <c r="FS92" s="90" t="str">
        <f>IF(ISBLANK(IRArticle23T1!FS92),"Blank cell, reporting not mandatory",IF(OR(IRArticle23T1!FS92=0,IRArticle23T1!FS92="0"),"0 value",""))</f>
        <v>Blank cell, reporting not mandatory</v>
      </c>
      <c r="FT92" s="90" t="str">
        <f>IF(ISBLANK(IRArticle23T1!FT92),"Blank cell, reporting not mandatory",IF(OR(IRArticle23T1!FT92=0,IRArticle23T1!FT92="0"),"0 value",""))</f>
        <v>Blank cell, reporting not mandatory</v>
      </c>
      <c r="FU92" s="90" t="str">
        <f>IF(ISBLANK(IRArticle23T1!FU92),"Blank cell, reporting not mandatory",IF(OR(IRArticle23T1!FU92=0,IRArticle23T1!FU92="0"),"0 value",""))</f>
        <v>Blank cell, reporting not mandatory</v>
      </c>
      <c r="FV92" s="90" t="str">
        <f>IF(ISBLANK(IRArticle23T1!FV92),"Blank cell, reporting not mandatory",IF(OR(IRArticle23T1!FV92=0,IRArticle23T1!FV92="0"),"0 value",""))</f>
        <v>Blank cell, reporting not mandatory</v>
      </c>
      <c r="FW92" s="90" t="str">
        <f>IF(ISBLANK(IRArticle23T1!FW92),"Blank cell, reporting not mandatory",IF(OR(IRArticle23T1!FW92=0,IRArticle23T1!FW92="0"),"0 value",""))</f>
        <v>Blank cell, reporting not mandatory</v>
      </c>
      <c r="FX92" s="90" t="str">
        <f>IF(ISBLANK(IRArticle23T1!FX92),"Blank cell, reporting not mandatory",IF(OR(IRArticle23T1!FX92=0,IRArticle23T1!FX92="0"),"0 value",""))</f>
        <v>Blank cell, reporting not mandatory</v>
      </c>
      <c r="FY92" s="90" t="str">
        <f>IF(ISBLANK(IRArticle23T1!FY92),"Blank cell, reporting not mandatory",IF(OR(IRArticle23T1!FY92=0,IRArticle23T1!FY92="0"),"0 value",""))</f>
        <v>Blank cell, reporting not mandatory</v>
      </c>
      <c r="FZ92" s="90" t="str">
        <f>IF(ISBLANK(IRArticle23T1!FZ92),"Blank cell, reporting not mandatory",IF(OR(IRArticle23T1!FZ92=0,IRArticle23T1!FZ92="0"),"0 value",""))</f>
        <v>Blank cell, reporting not mandatory</v>
      </c>
      <c r="GA92" s="90" t="str">
        <f>IF(ISBLANK(IRArticle23T1!GA92),"Blank cell, reporting not mandatory",IF(OR(IRArticle23T1!GA92=0,IRArticle23T1!GA92="0"),"0 value",""))</f>
        <v>Blank cell, reporting not mandatory</v>
      </c>
      <c r="GB92" s="90" t="str">
        <f>IF(ISBLANK(IRArticle23T1!GB92),"Blank cell, reporting not mandatory",IF(OR(IRArticle23T1!GB92=0,IRArticle23T1!GB92="0"),"0 value",""))</f>
        <v>Blank cell, reporting not mandatory</v>
      </c>
      <c r="GC92" s="90" t="str">
        <f>IF(ISBLANK(IRArticle23T1!GC92),"Blank cell, reporting not mandatory",IF(OR(IRArticle23T1!GC92=0,IRArticle23T1!GC92="0"),"0 value",""))</f>
        <v>Blank cell, reporting not mandatory</v>
      </c>
      <c r="GD92" s="90" t="str">
        <f>IF(ISBLANK(IRArticle23T1!GD92),"Blank cell, reporting not mandatory",IF(OR(IRArticle23T1!GD92=0,IRArticle23T1!GD92="0"),"0 value",""))</f>
        <v>Blank cell, reporting not mandatory</v>
      </c>
      <c r="GE92" s="90" t="str">
        <f>IF(ISBLANK(IRArticle23T1!GE92),"Blank cell, reporting not mandatory",IF(OR(IRArticle23T1!GE92=0,IRArticle23T1!GE92="0"),"0 value",""))</f>
        <v>Blank cell, reporting not mandatory</v>
      </c>
      <c r="GF92" s="90" t="str">
        <f>IF(ISBLANK(IRArticle23T1!GF92),"Blank cell, reporting not mandatory",IF(OR(IRArticle23T1!GF92=0,IRArticle23T1!GF92="0"),"0 value",""))</f>
        <v>Blank cell, reporting not mandatory</v>
      </c>
      <c r="GG92" s="90" t="str">
        <f>IF(ISBLANK(IRArticle23T1!GG92),"Blank cell, reporting not mandatory",IF(OR(IRArticle23T1!GG92=0,IRArticle23T1!GG92="0"),"0 value",""))</f>
        <v>Blank cell, reporting not mandatory</v>
      </c>
      <c r="GH92" s="90" t="str">
        <f>IF(ISBLANK(IRArticle23T1!GH92),"Blank cell, reporting not mandatory",IF(OR(IRArticle23T1!GH92=0,IRArticle23T1!GH92="0"),"0 value",""))</f>
        <v>Blank cell, reporting not mandatory</v>
      </c>
      <c r="GI92" s="90" t="str">
        <f>IF(ISBLANK(IRArticle23T1!GI92),"Blank cell, reporting not mandatory",IF(OR(IRArticle23T1!GI92=0,IRArticle23T1!GI92="0"),"0 value",""))</f>
        <v>Blank cell, reporting not mandatory</v>
      </c>
      <c r="GJ92" s="90" t="str">
        <f>IF(ISBLANK(IRArticle23T1!GJ92),"Blank cell, reporting not mandatory",IF(OR(IRArticle23T1!GJ92=0,IRArticle23T1!GJ92="0"),"0 value",""))</f>
        <v>Blank cell, reporting not mandatory</v>
      </c>
      <c r="GK92" s="90" t="str">
        <f>IF(ISBLANK(IRArticle23T1!GK92),"Blank cell, reporting not mandatory",IF(OR(IRArticle23T1!GK92=0,IRArticle23T1!GK92="0"),"0 value",""))</f>
        <v>Blank cell, reporting not mandatory</v>
      </c>
      <c r="GL92" s="90" t="str">
        <f>IF(ISBLANK(IRArticle23T1!GL92),"Blank cell, reporting not mandatory",IF(OR(IRArticle23T1!GL92=0,IRArticle23T1!GL92="0"),"0 value",""))</f>
        <v>Blank cell, reporting not mandatory</v>
      </c>
      <c r="GM92" s="90" t="str">
        <f>IF(ISBLANK(IRArticle23T1!GM92),"Blank cell, reporting not mandatory",IF(OR(IRArticle23T1!GM92=0,IRArticle23T1!GM92="0"),"0 value",""))</f>
        <v>Blank cell, reporting not mandatory</v>
      </c>
      <c r="GN92" s="90" t="str">
        <f>IF(ISBLANK(IRArticle23T1!GN92),"Blank cell, reporting not mandatory",IF(OR(IRArticle23T1!GN92=0,IRArticle23T1!GN92="0"),"0 value",""))</f>
        <v>Blank cell, reporting not mandatory</v>
      </c>
      <c r="GO92" s="90" t="str">
        <f>IF(ISBLANK(IRArticle23T1!GO92),"Blank cell, reporting not mandatory",IF(OR(IRArticle23T1!GO92=0,IRArticle23T1!GO92="0"),"0 value",""))</f>
        <v>Blank cell, reporting not mandatory</v>
      </c>
      <c r="GP92" s="90" t="str">
        <f>IF(ISBLANK(IRArticle23T1!GP92),"Blank cell, reporting not mandatory",IF(OR(IRArticle23T1!GP92=0,IRArticle23T1!GP92="0"),"0 value",""))</f>
        <v>Blank cell, reporting not mandatory</v>
      </c>
      <c r="GQ92" s="90" t="str">
        <f>IF(ISBLANK(IRArticle23T1!GQ92),"Blank cell, reporting not mandatory",IF(OR(IRArticle23T1!GQ92=0,IRArticle23T1!GQ92="0"),"0 value",""))</f>
        <v>Blank cell, reporting not mandatory</v>
      </c>
      <c r="GR92" s="90" t="str">
        <f>IF(ISBLANK(IRArticle23T1!GR92),"Blank cell, reporting not mandatory",IF(OR(IRArticle23T1!GR92=0,IRArticle23T1!GR92="0"),"0 value",""))</f>
        <v>Blank cell, reporting not mandatory</v>
      </c>
      <c r="GS92" s="90" t="str">
        <f>IF(ISBLANK(IRArticle23T1!GS92),"Blank cell, reporting not mandatory",IF(OR(IRArticle23T1!GS92=0,IRArticle23T1!GS92="0"),"0 value",""))</f>
        <v>Blank cell, reporting not mandatory</v>
      </c>
      <c r="GT92" s="90" t="str">
        <f>IF(ISBLANK(IRArticle23T1!GT92),"Blank cell, reporting not mandatory",IF(OR(IRArticle23T1!GT92=0,IRArticle23T1!GT92="0"),"0 value",""))</f>
        <v>Blank cell, reporting not mandatory</v>
      </c>
      <c r="GU92" s="90" t="str">
        <f>IF(ISBLANK(IRArticle23T1!GU92),"Blank cell, reporting not mandatory",IF(OR(IRArticle23T1!GU92=0,IRArticle23T1!GU92="0"),"0 value",""))</f>
        <v>Blank cell, reporting not mandatory</v>
      </c>
      <c r="GV92" s="90" t="str">
        <f>IF(ISBLANK(IRArticle23T1!GV92),"Blank cell, reporting not mandatory",IF(OR(IRArticle23T1!GV92=0,IRArticle23T1!GV92="0"),"0 value",""))</f>
        <v>Blank cell, reporting not mandatory</v>
      </c>
      <c r="GW92" s="90" t="str">
        <f>IF(ISBLANK(IRArticle23T1!GW92),"Blank cell, reporting not mandatory",IF(OR(IRArticle23T1!GW92=0,IRArticle23T1!GW92="0"),"0 value",""))</f>
        <v>Blank cell, reporting not mandatory</v>
      </c>
      <c r="GX92" s="90" t="str">
        <f>IF(ISBLANK(IRArticle23T1!GX92),"Blank cell, reporting not mandatory",IF(OR(IRArticle23T1!GX92=0,IRArticle23T1!GX92="0"),"0 value",""))</f>
        <v>Blank cell, reporting not mandatory</v>
      </c>
      <c r="GY92" s="90" t="str">
        <f>IF(ISBLANK(IRArticle23T1!GY92),"Blank cell, reporting not mandatory",IF(OR(IRArticle23T1!GY92=0,IRArticle23T1!GY92="0"),"0 value",""))</f>
        <v>Blank cell, reporting not mandatory</v>
      </c>
      <c r="GZ92" s="90" t="str">
        <f>IF(ISBLANK(IRArticle23T1!GZ92),"Blank cell, reporting not mandatory",IF(OR(IRArticle23T1!GZ92=0,IRArticle23T1!GZ92="0"),"0 value",""))</f>
        <v>Blank cell, reporting not mandatory</v>
      </c>
      <c r="HA92" s="90" t="str">
        <f>IF(ISBLANK(IRArticle23T1!HA92),"Blank cell, reporting not mandatory",IF(OR(IRArticle23T1!HA92=0,IRArticle23T1!HA92="0"),"0 value",""))</f>
        <v>Blank cell, reporting not mandatory</v>
      </c>
      <c r="HB92" s="90" t="str">
        <f>IF(ISBLANK(IRArticle23T1!HB92),"Blank cell, reporting not mandatory",IF(OR(IRArticle23T1!HB92=0,IRArticle23T1!HB92="0"),"0 value",""))</f>
        <v>Blank cell, reporting not mandatory</v>
      </c>
      <c r="HC92" s="90" t="str">
        <f>IF(ISBLANK(IRArticle23T1!HC92),"Blank cell, reporting not mandatory",IF(OR(IRArticle23T1!HC92=0,IRArticle23T1!HC92="0"),"0 value",""))</f>
        <v>Blank cell, reporting not mandatory</v>
      </c>
      <c r="HD92" s="90" t="str">
        <f>IF(ISBLANK(IRArticle23T1!HD92),"Blank cell, reporting not mandatory",IF(OR(IRArticle23T1!HD92=0,IRArticle23T1!HD92="0"),"0 value",""))</f>
        <v>Blank cell, reporting not mandatory</v>
      </c>
      <c r="HE92" s="90" t="str">
        <f>IF(ISBLANK(IRArticle23T1!HE92),"Blank cell, reporting not mandatory",IF(OR(IRArticle23T1!HE92=0,IRArticle23T1!HE92="0"),"0 value",""))</f>
        <v>Blank cell, reporting not mandatory</v>
      </c>
      <c r="HF92" s="90" t="str">
        <f>IF(ISBLANK(IRArticle23T1!HF92),"Blank cell, reporting not mandatory",IF(OR(IRArticle23T1!HF92=0,IRArticle23T1!HF92="0"),"0 value",""))</f>
        <v>Blank cell, reporting not mandatory</v>
      </c>
      <c r="HG92" s="90" t="str">
        <f>IF(ISBLANK(IRArticle23T1!HG92),"Blank cell, reporting not mandatory",IF(OR(IRArticle23T1!HG92=0,IRArticle23T1!HG92="0"),"0 value",""))</f>
        <v>Blank cell, reporting not mandatory</v>
      </c>
      <c r="HH92" s="90" t="str">
        <f>IF(ISBLANK(IRArticle23T1!HH92),"Blank cell, reporting not mandatory",IF(OR(IRArticle23T1!HH92=0,IRArticle23T1!HH92="0"),"0 value",""))</f>
        <v>Blank cell, reporting not mandatory</v>
      </c>
      <c r="HI92" s="90" t="str">
        <f>IF(ISBLANK(IRArticle23T1!HI92),"Blank cell, reporting not mandatory",IF(OR(IRArticle23T1!HI92=0,IRArticle23T1!HI92="0"),"0 value",""))</f>
        <v>Blank cell, reporting not mandatory</v>
      </c>
      <c r="HJ92" s="90" t="str">
        <f>IF(ISBLANK(IRArticle23T1!HJ92),"Blank cell, reporting not mandatory",IF(OR(IRArticle23T1!HJ92=0,IRArticle23T1!HJ92="0"),"0 value",""))</f>
        <v>Blank cell, reporting not mandatory</v>
      </c>
      <c r="HK92" s="90" t="str">
        <f>IF(ISBLANK(IRArticle23T1!HK92),"Blank cell, reporting not mandatory",IF(OR(IRArticle23T1!HK92=0,IRArticle23T1!HK92="0"),"0 value",""))</f>
        <v>Blank cell, reporting not mandatory</v>
      </c>
      <c r="HL92" s="90" t="str">
        <f>IF(ISBLANK(IRArticle23T1!HL92),"Blank cell, reporting not mandatory",IF(OR(IRArticle23T1!HL92=0,IRArticle23T1!HL92="0"),"0 value",""))</f>
        <v>Blank cell, reporting not mandatory</v>
      </c>
      <c r="HM92" s="90" t="str">
        <f>IF(ISBLANK(IRArticle23T1!HM92),"Blank cell, reporting not mandatory",IF(OR(IRArticle23T1!HM92=0,IRArticle23T1!HM92="0"),"0 value",""))</f>
        <v>Blank cell, reporting not mandatory</v>
      </c>
      <c r="HN92" s="90" t="str">
        <f>IF(ISBLANK(IRArticle23T1!HN92),"Blank cell, reporting not mandatory",IF(OR(IRArticle23T1!HN92=0,IRArticle23T1!HN92="0"),"0 value",""))</f>
        <v>Blank cell, reporting not mandatory</v>
      </c>
      <c r="HO92" s="90" t="str">
        <f>IF(ISBLANK(IRArticle23T1!HO92),"Blank cell, reporting not mandatory",IF(OR(IRArticle23T1!HO92=0,IRArticle23T1!HO92="0"),"0 value",""))</f>
        <v>Blank cell, reporting not mandatory</v>
      </c>
      <c r="HP92" s="90" t="str">
        <f>IF(ISBLANK(IRArticle23T1!HP92),"Blank cell, reporting not mandatory",IF(OR(IRArticle23T1!HP92=0,IRArticle23T1!HP92="0"),"0 value",""))</f>
        <v>Blank cell, reporting not mandatory</v>
      </c>
      <c r="HQ92" s="90" t="str">
        <f>IF(ISBLANK(IRArticle23T1!HQ92),"Blank cell, reporting not mandatory",IF(OR(IRArticle23T1!HQ92=0,IRArticle23T1!HQ92="0"),"0 value",""))</f>
        <v>Blank cell, reporting not mandatory</v>
      </c>
      <c r="HR92" s="90" t="str">
        <f>IF(ISBLANK(IRArticle23T1!HR92),"Blank cell, reporting not mandatory",IF(OR(IRArticle23T1!HR92=0,IRArticle23T1!HR92="0"),"0 value",""))</f>
        <v>Blank cell, reporting not mandatory</v>
      </c>
      <c r="HS92" s="90" t="str">
        <f>IF(ISBLANK(IRArticle23T1!HS92),"Blank cell, reporting not mandatory",IF(OR(IRArticle23T1!HS92=0,IRArticle23T1!HS92="0"),"0 value",""))</f>
        <v>Blank cell, reporting not mandatory</v>
      </c>
      <c r="HT92" s="90" t="str">
        <f>IF(ISBLANK(IRArticle23T1!HT92),"Blank cell, reporting not mandatory",IF(OR(IRArticle23T1!HT92=0,IRArticle23T1!HT92="0"),"0 value",""))</f>
        <v>Blank cell, reporting not mandatory</v>
      </c>
      <c r="HU92" s="90" t="str">
        <f>IF(ISBLANK(IRArticle23T1!HU92),"Blank cell, reporting not mandatory",IF(OR(IRArticle23T1!HU92=0,IRArticle23T1!HU92="0"),"0 value",""))</f>
        <v>Blank cell, reporting not mandatory</v>
      </c>
      <c r="HV92" s="90" t="str">
        <f>IF(ISBLANK(IRArticle23T1!HV92),"Blank cell, reporting not mandatory",IF(OR(IRArticle23T1!HV92=0,IRArticle23T1!HV92="0"),"0 value",""))</f>
        <v>Blank cell, reporting not mandatory</v>
      </c>
      <c r="HW92" s="90" t="str">
        <f>IF(ISBLANK(IRArticle23T1!HW92),"Blank cell, reporting not mandatory",IF(OR(IRArticle23T1!HW92=0,IRArticle23T1!HW92="0"),"0 value",""))</f>
        <v>Blank cell, reporting not mandatory</v>
      </c>
      <c r="HX92" s="90" t="str">
        <f>IF(ISBLANK(IRArticle23T1!HX92),"Blank cell, reporting not mandatory",IF(OR(IRArticle23T1!HX92=0,IRArticle23T1!HX92="0"),"0 value",""))</f>
        <v>Blank cell, reporting not mandatory</v>
      </c>
      <c r="HY92" s="90" t="str">
        <f>IF(ISBLANK(IRArticle23T1!HY92),"Blank cell, reporting not mandatory",IF(OR(IRArticle23T1!HY92=0,IRArticle23T1!HY92="0"),"0 value",""))</f>
        <v>Blank cell, reporting not mandatory</v>
      </c>
      <c r="HZ92" s="90" t="str">
        <f>IF(ISBLANK(IRArticle23T1!HZ92),"Blank cell, reporting not mandatory",IF(OR(IRArticle23T1!HZ92=0,IRArticle23T1!HZ92="0"),"0 value",""))</f>
        <v>Blank cell, reporting not mandatory</v>
      </c>
      <c r="IA92" s="90" t="str">
        <f>IF(ISBLANK(IRArticle23T1!IA92),"Blank cell, reporting not mandatory",IF(OR(IRArticle23T1!IA92=0,IRArticle23T1!IA92="0"),"0 value",""))</f>
        <v>Blank cell, reporting not mandatory</v>
      </c>
      <c r="IB92" s="90" t="str">
        <f>IF(ISBLANK(IRArticle23T1!IB92),"Blank cell, reporting not mandatory",IF(OR(IRArticle23T1!IB92=0,IRArticle23T1!IB92="0"),"0 value",""))</f>
        <v>Blank cell, reporting not mandatory</v>
      </c>
      <c r="IC92" s="90" t="str">
        <f>IF(ISBLANK(IRArticle23T1!IC92),"Blank cell, reporting not mandatory",IF(OR(IRArticle23T1!IC92=0,IRArticle23T1!IC92="0"),"0 value",""))</f>
        <v>Blank cell, reporting not mandatory</v>
      </c>
      <c r="ID92" s="90" t="str">
        <f>IF(ISBLANK(IRArticle23T1!ID92),"Blank cell, reporting not mandatory",IF(OR(IRArticle23T1!ID92=0,IRArticle23T1!ID92="0"),"0 value",""))</f>
        <v>Blank cell, reporting not mandatory</v>
      </c>
      <c r="IE92" s="90" t="str">
        <f>IF(ISBLANK(IRArticle23T1!IE92),"Blank cell, reporting not mandatory",IF(OR(IRArticle23T1!IE92=0,IRArticle23T1!IE92="0"),"0 value",""))</f>
        <v>Blank cell, reporting not mandatory</v>
      </c>
      <c r="IF92" s="90" t="str">
        <f>IF(ISBLANK(IRArticle23T1!IF92),"Blank cell, reporting not mandatory",IF(OR(IRArticle23T1!IF92=0,IRArticle23T1!IF92="0"),"0 value",""))</f>
        <v>Blank cell, reporting not mandatory</v>
      </c>
      <c r="IG92" s="90" t="str">
        <f>IF(ISBLANK(IRArticle23T1!IG92),"Blank cell, reporting not mandatory",IF(OR(IRArticle23T1!IG92=0,IRArticle23T1!IG92="0"),"0 value",""))</f>
        <v>Blank cell, reporting not mandatory</v>
      </c>
      <c r="IH92" s="90" t="str">
        <f>IF(ISBLANK(IRArticle23T1!IH92),"Blank cell, reporting not mandatory",IF(OR(IRArticle23T1!IH92=0,IRArticle23T1!IH92="0"),"0 value",""))</f>
        <v>Blank cell, reporting not mandatory</v>
      </c>
      <c r="II92" s="90" t="str">
        <f>IF(ISBLANK(IRArticle23T1!II92),"Blank cell, reporting not mandatory",IF(OR(IRArticle23T1!II92=0,IRArticle23T1!II92="0"),"0 value",""))</f>
        <v>Blank cell, reporting not mandatory</v>
      </c>
      <c r="IJ92" s="90" t="str">
        <f>IF(ISBLANK(IRArticle23T1!IJ92),"Blank cell, reporting not mandatory",IF(OR(IRArticle23T1!IJ92=0,IRArticle23T1!IJ92="0"),"0 value",""))</f>
        <v>Blank cell, reporting not mandatory</v>
      </c>
      <c r="IK92" s="90" t="str">
        <f>IF(ISBLANK(IRArticle23T1!IK92),"Blank cell, reporting not mandatory",IF(OR(IRArticle23T1!IK92=0,IRArticle23T1!IK92="0"),"0 value",""))</f>
        <v>Blank cell, reporting not mandatory</v>
      </c>
      <c r="IL92" s="90" t="str">
        <f>IF(ISBLANK(IRArticle23T1!IL92),"Blank cell, reporting not mandatory",IF(OR(IRArticle23T1!IL92=0,IRArticle23T1!IL92="0"),"0 value",""))</f>
        <v>Blank cell, reporting not mandatory</v>
      </c>
      <c r="IM92" s="90" t="str">
        <f>IF(ISBLANK(IRArticle23T1!IM92),"Blank cell, reporting not mandatory",IF(OR(IRArticle23T1!IM92=0,IRArticle23T1!IM92="0"),"0 value",""))</f>
        <v>Blank cell, reporting not mandatory</v>
      </c>
      <c r="IN92" s="90" t="str">
        <f>IF(ISBLANK(IRArticle23T1!IN92),"Blank cell, reporting not mandatory",IF(OR(IRArticle23T1!IN92=0,IRArticle23T1!IN92="0"),"0 value",""))</f>
        <v>Blank cell, reporting not mandatory</v>
      </c>
      <c r="IO92" s="90" t="str">
        <f>IF(ISBLANK(IRArticle23T1!IO92),"Blank cell, reporting not mandatory",IF(OR(IRArticle23T1!IO92=0,IRArticle23T1!IO92="0"),"0 value",""))</f>
        <v>Blank cell, reporting not mandatory</v>
      </c>
      <c r="IP92" s="90" t="str">
        <f>IF(ISBLANK(IRArticle23T1!IP92),"Blank cell, reporting not mandatory",IF(OR(IRArticle23T1!IP92=0,IRArticle23T1!IP92="0"),"0 value",""))</f>
        <v>Blank cell, reporting not mandatory</v>
      </c>
      <c r="IQ92" s="90" t="str">
        <f>IF(ISBLANK(IRArticle23T1!IQ92),"Blank cell, reporting not mandatory",IF(OR(IRArticle23T1!IQ92=0,IRArticle23T1!IQ92="0"),"0 value",""))</f>
        <v>Blank cell, reporting not mandatory</v>
      </c>
      <c r="IR92" s="90" t="str">
        <f>IF(ISBLANK(IRArticle23T1!IR92),"Blank cell, reporting not mandatory",IF(OR(IRArticle23T1!IR92=0,IRArticle23T1!IR92="0"),"0 value",""))</f>
        <v>Blank cell, reporting not mandatory</v>
      </c>
      <c r="IS92" s="90" t="str">
        <f>IF(ISBLANK(IRArticle23T1!IS92),"Blank cell, reporting not mandatory",IF(OR(IRArticle23T1!IS92=0,IRArticle23T1!IS92="0"),"0 value",""))</f>
        <v>Blank cell, reporting not mandatory</v>
      </c>
      <c r="IT92" s="90" t="str">
        <f>IF(ISBLANK(IRArticle23T1!IT92),"Blank cell, reporting not mandatory",IF(OR(IRArticle23T1!IT92=0,IRArticle23T1!IT92="0"),"0 value",""))</f>
        <v>Blank cell, reporting not mandatory</v>
      </c>
      <c r="IU92" s="90" t="str">
        <f>IF(ISBLANK(IRArticle23T1!IU92),"Blank cell, reporting not mandatory",IF(OR(IRArticle23T1!IU92=0,IRArticle23T1!IU92="0"),"0 value",""))</f>
        <v>Blank cell, reporting not mandatory</v>
      </c>
      <c r="IV92" s="90" t="str">
        <f>IF(ISBLANK(IRArticle23T1!IV92),"Blank cell, reporting not mandatory",IF(OR(IRArticle23T1!IV92=0,IRArticle23T1!IV92="0"),"0 value",""))</f>
        <v>Blank cell, reporting not mandatory</v>
      </c>
      <c r="IW92" s="90" t="str">
        <f>IF(ISBLANK(IRArticle23T1!IW92),"Blank cell, reporting not mandatory",IF(OR(IRArticle23T1!IW92=0,IRArticle23T1!IW92="0"),"0 value",""))</f>
        <v>Blank cell, reporting not mandatory</v>
      </c>
      <c r="IX92" s="90" t="str">
        <f>IF(ISBLANK(IRArticle23T1!IX92),"Blank cell, reporting not mandatory",IF(OR(IRArticle23T1!IX92=0,IRArticle23T1!IX92="0"),"0 value",""))</f>
        <v>Blank cell, reporting not mandatory</v>
      </c>
      <c r="IY92" s="90" t="str">
        <f>IF(ISBLANK(IRArticle23T1!IY92),"Blank cell, reporting not mandatory",IF(OR(IRArticle23T1!IY92=0,IRArticle23T1!IY92="0"),"0 value",""))</f>
        <v>Blank cell, reporting not mandatory</v>
      </c>
      <c r="IZ92" s="90" t="str">
        <f>IF(ISBLANK(IRArticle23T1!IZ92),"Blank cell, reporting not mandatory",IF(OR(IRArticle23T1!IZ92=0,IRArticle23T1!IZ92="0"),"0 value",""))</f>
        <v>Blank cell, reporting not mandatory</v>
      </c>
      <c r="JA92" s="90" t="str">
        <f>IF(ISBLANK(IRArticle23T1!JA92),"Blank cell, reporting not mandatory",IF(OR(IRArticle23T1!JA92=0,IRArticle23T1!JA92="0"),"0 value",""))</f>
        <v>Blank cell, reporting not mandatory</v>
      </c>
      <c r="JB92" s="90" t="str">
        <f>IF(ISBLANK(IRArticle23T1!JB92),"Blank cell, reporting not mandatory",IF(OR(IRArticle23T1!JB92=0,IRArticle23T1!JB92="0"),"0 value",""))</f>
        <v>Blank cell, reporting not mandatory</v>
      </c>
      <c r="JC92" s="90" t="str">
        <f>IF(ISBLANK(IRArticle23T1!JC92),"Blank cell, reporting not mandatory",IF(OR(IRArticle23T1!JC92=0,IRArticle23T1!JC92="0"),"0 value",""))</f>
        <v>Blank cell, reporting not mandatory</v>
      </c>
      <c r="JD92" s="90" t="str">
        <f>IF(ISBLANK(IRArticle23T1!JD92),"Blank cell, reporting not mandatory",IF(OR(IRArticle23T1!JD92=0,IRArticle23T1!JD92="0"),"0 value",""))</f>
        <v>Blank cell, reporting not mandatory</v>
      </c>
      <c r="JE92" s="90" t="str">
        <f>IF(ISBLANK(IRArticle23T1!JE92),"Blank cell, reporting not mandatory",IF(OR(IRArticle23T1!JE92=0,IRArticle23T1!JE92="0"),"0 value",""))</f>
        <v>Blank cell, reporting not mandatory</v>
      </c>
      <c r="JF92" s="90" t="str">
        <f>IF(ISBLANK(IRArticle23T1!JF92),"Blank cell, reporting not mandatory",IF(OR(IRArticle23T1!JF92=0,IRArticle23T1!JF92="0"),"0 value",""))</f>
        <v>Blank cell, reporting not mandatory</v>
      </c>
      <c r="JG92" s="90" t="str">
        <f>IF(ISBLANK(IRArticle23T1!JG92),"Blank cell, reporting not mandatory",IF(OR(IRArticle23T1!JG92=0,IRArticle23T1!JG92="0"),"0 value",""))</f>
        <v>Blank cell, reporting not mandatory</v>
      </c>
      <c r="JH92" s="90" t="str">
        <f>IF(ISBLANK(IRArticle23T1!JH92),"Blank cell, reporting not mandatory",IF(OR(IRArticle23T1!JH92=0,IRArticle23T1!JH92="0"),"0 value",""))</f>
        <v>Blank cell, reporting not mandatory</v>
      </c>
      <c r="JI92" s="90" t="str">
        <f>IF(ISBLANK(IRArticle23T1!JI92),"Blank cell, reporting not mandatory",IF(OR(IRArticle23T1!JI92=0,IRArticle23T1!JI92="0"),"0 value",""))</f>
        <v>Blank cell, reporting not mandatory</v>
      </c>
      <c r="JJ92" s="90" t="str">
        <f>IF(ISBLANK(IRArticle23T1!JJ92),"Blank cell, reporting not mandatory",IF(OR(IRArticle23T1!JJ92=0,IRArticle23T1!JJ92="0"),"0 value",""))</f>
        <v>Blank cell, reporting not mandatory</v>
      </c>
      <c r="JK92" s="90" t="str">
        <f>IF(ISBLANK(IRArticle23T1!JK92),"Blank cell, reporting not mandatory",IF(OR(IRArticle23T1!JK92=0,IRArticle23T1!JK92="0"),"0 value",""))</f>
        <v>Blank cell, reporting not mandatory</v>
      </c>
      <c r="JL92" s="90" t="str">
        <f>IF(ISBLANK(IRArticle23T1!JL92),"Blank cell, reporting not mandatory",IF(OR(IRArticle23T1!JL92=0,IRArticle23T1!JL92="0"),"0 value",""))</f>
        <v>Blank cell, reporting not mandatory</v>
      </c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</row>
    <row r="93" spans="1:318" s="12" customFormat="1" hidden="1" outlineLevel="1" x14ac:dyDescent="0.25">
      <c r="A93" s="87" t="s">
        <v>3</v>
      </c>
      <c r="B93" s="85" t="s">
        <v>15</v>
      </c>
      <c r="C93" s="90" t="str">
        <f>IF(ISBLANK(IRArticle23T1!C93),"Blank cell, reporting not mandatory",IF(OR(IRArticle23T1!C93=0,IRArticle23T1!C93="0"),"0 value",""))</f>
        <v>Blank cell, reporting not mandatory</v>
      </c>
      <c r="D93" s="90" t="str">
        <f>IF(ISBLANK(IRArticle23T1!D93),"Blank cell, reporting not mandatory",IF(OR(IRArticle23T1!D93=0,IRArticle23T1!D93="0"),"0 value",""))</f>
        <v>Blank cell, reporting not mandatory</v>
      </c>
      <c r="E93" s="90" t="str">
        <f>IF(ISBLANK(IRArticle23T1!E93),"Blank cell, reporting not mandatory",IF(OR(IRArticle23T1!E93=0,IRArticle23T1!E93="0"),"0 value",""))</f>
        <v>Blank cell, reporting not mandatory</v>
      </c>
      <c r="F93" s="90" t="str">
        <f>IF(ISBLANK(IRArticle23T1!F93),"Blank cell, reporting not mandatory",IF(OR(IRArticle23T1!F93=0,IRArticle23T1!F93="0"),"0 value",""))</f>
        <v>Blank cell, reporting not mandatory</v>
      </c>
      <c r="G93" s="90" t="str">
        <f>IF(ISBLANK(IRArticle23T1!G93),"Blank cell, reporting not mandatory",IF(OR(IRArticle23T1!G93=0,IRArticle23T1!G93="0"),"0 value",""))</f>
        <v>Blank cell, reporting not mandatory</v>
      </c>
      <c r="H93" s="90" t="str">
        <f>IF(ISBLANK(IRArticle23T1!H93),"Blank cell, reporting not mandatory",IF(OR(IRArticle23T1!H93=0,IRArticle23T1!H93="0"),"0 value",""))</f>
        <v>Blank cell, reporting not mandatory</v>
      </c>
      <c r="I93" s="90" t="str">
        <f>IF(ISBLANK(IRArticle23T1!I93),"Blank cell, reporting not mandatory",IF(OR(IRArticle23T1!I93=0,IRArticle23T1!I93="0"),"0 value",""))</f>
        <v>Blank cell, reporting not mandatory</v>
      </c>
      <c r="J93" s="90" t="str">
        <f>IF(ISBLANK(IRArticle23T1!J93),"Blank cell, reporting not mandatory",IF(OR(IRArticle23T1!J93=0,IRArticle23T1!J93="0"),"0 value",""))</f>
        <v>Blank cell, reporting not mandatory</v>
      </c>
      <c r="K93" s="90" t="str">
        <f>IF(ISBLANK(IRArticle23T1!K93),"Blank cell, reporting not mandatory",IF(OR(IRArticle23T1!K93=0,IRArticle23T1!K93="0"),"0 value",""))</f>
        <v>Blank cell, reporting not mandatory</v>
      </c>
      <c r="L93" s="90" t="str">
        <f>IF(ISBLANK(IRArticle23T1!L93),"Blank cell, reporting not mandatory",IF(OR(IRArticle23T1!L93=0,IRArticle23T1!L93="0"),"0 value",""))</f>
        <v>Blank cell, reporting not mandatory</v>
      </c>
      <c r="M93" s="90" t="str">
        <f>IF(ISBLANK(IRArticle23T1!M93),"Blank cell, reporting not mandatory",IF(OR(IRArticle23T1!M93=0,IRArticle23T1!M93="0"),"0 value",""))</f>
        <v>Blank cell, reporting not mandatory</v>
      </c>
      <c r="N93" s="90" t="str">
        <f>IF(ISBLANK(IRArticle23T1!N93),"Blank cell, reporting not mandatory",IF(OR(IRArticle23T1!N93=0,IRArticle23T1!N93="0"),"0 value",""))</f>
        <v>Blank cell, reporting not mandatory</v>
      </c>
      <c r="O93" s="90" t="str">
        <f>IF(ISBLANK(IRArticle23T1!O93),"Blank cell, reporting not mandatory",IF(OR(IRArticle23T1!O93=0,IRArticle23T1!O93="0"),"0 value",""))</f>
        <v>Blank cell, reporting not mandatory</v>
      </c>
      <c r="P93" s="90" t="str">
        <f>IF(ISBLANK(IRArticle23T1!P93),"Blank cell, reporting not mandatory",IF(OR(IRArticle23T1!P93=0,IRArticle23T1!P93="0"),"0 value",""))</f>
        <v>Blank cell, reporting not mandatory</v>
      </c>
      <c r="Q93" s="90" t="str">
        <f>IF(ISBLANK(IRArticle23T1!Q93),"Blank cell, reporting not mandatory",IF(OR(IRArticle23T1!Q93=0,IRArticle23T1!Q93="0"),"0 value",""))</f>
        <v>Blank cell, reporting not mandatory</v>
      </c>
      <c r="R93" s="90" t="str">
        <f>IF(ISBLANK(IRArticle23T1!R93),"Blank cell, reporting not mandatory",IF(OR(IRArticle23T1!R93=0,IRArticle23T1!R93="0"),"0 value",""))</f>
        <v>Blank cell, reporting not mandatory</v>
      </c>
      <c r="S93" s="90" t="str">
        <f>IF(ISBLANK(IRArticle23T1!S93),"Blank cell, reporting not mandatory",IF(OR(IRArticle23T1!S93=0,IRArticle23T1!S93="0"),"0 value",""))</f>
        <v>Blank cell, reporting not mandatory</v>
      </c>
      <c r="T93" s="90" t="str">
        <f>IF(ISBLANK(IRArticle23T1!T93),"Blank cell, reporting not mandatory",IF(OR(IRArticle23T1!T93=0,IRArticle23T1!T93="0"),"0 value",""))</f>
        <v>Blank cell, reporting not mandatory</v>
      </c>
      <c r="U93" s="90" t="str">
        <f>IF(ISBLANK(IRArticle23T1!U93),"Blank cell, reporting not mandatory",IF(OR(IRArticle23T1!U93=0,IRArticle23T1!U93="0"),"0 value",""))</f>
        <v>Blank cell, reporting not mandatory</v>
      </c>
      <c r="V93" s="90" t="str">
        <f>IF(ISBLANK(IRArticle23T1!V93),"Blank cell, reporting not mandatory",IF(OR(IRArticle23T1!V93=0,IRArticle23T1!V93="0"),"0 value",""))</f>
        <v>Blank cell, reporting not mandatory</v>
      </c>
      <c r="W93" s="90" t="str">
        <f>IF(ISBLANK(IRArticle23T1!W93),"Blank cell, reporting not mandatory",IF(OR(IRArticle23T1!W93=0,IRArticle23T1!W93="0"),"0 value",""))</f>
        <v>Blank cell, reporting not mandatory</v>
      </c>
      <c r="X93" s="90" t="str">
        <f>IF(ISBLANK(IRArticle23T1!X93),"Blank cell, reporting not mandatory",IF(OR(IRArticle23T1!X93=0,IRArticle23T1!X93="0"),"0 value",""))</f>
        <v>Blank cell, reporting not mandatory</v>
      </c>
      <c r="Y93" s="90" t="str">
        <f>IF(ISBLANK(IRArticle23T1!Y93),"Blank cell, reporting not mandatory",IF(OR(IRArticle23T1!Y93=0,IRArticle23T1!Y93="0"),"0 value",""))</f>
        <v>Blank cell, reporting not mandatory</v>
      </c>
      <c r="Z93" s="90" t="str">
        <f>IF(ISBLANK(IRArticle23T1!Z93),"Blank cell, reporting not mandatory",IF(OR(IRArticle23T1!Z93=0,IRArticle23T1!Z93="0"),"0 value",""))</f>
        <v>Blank cell, reporting not mandatory</v>
      </c>
      <c r="AA93" s="90" t="str">
        <f>IF(ISBLANK(IRArticle23T1!AA93),"Blank cell, reporting not mandatory",IF(OR(IRArticle23T1!AA93=0,IRArticle23T1!AA93="0"),"0 value",""))</f>
        <v>Blank cell, reporting not mandatory</v>
      </c>
      <c r="AB93" s="90" t="str">
        <f>IF(ISBLANK(IRArticle23T1!AB93),"Blank cell, reporting not mandatory",IF(OR(IRArticle23T1!AB93=0,IRArticle23T1!AB93="0"),"0 value",""))</f>
        <v>Blank cell, reporting not mandatory</v>
      </c>
      <c r="AC93" s="90" t="str">
        <f>IF(ISBLANK(IRArticle23T1!AC93),"Blank cell, reporting not mandatory",IF(OR(IRArticle23T1!AC93=0,IRArticle23T1!AC93="0"),"0 value",""))</f>
        <v>Blank cell, reporting not mandatory</v>
      </c>
      <c r="AD93" s="90" t="str">
        <f>IF(ISBLANK(IRArticle23T1!AD93),"Blank cell, reporting not mandatory",IF(OR(IRArticle23T1!AD93=0,IRArticle23T1!AD93="0"),"0 value",""))</f>
        <v>Blank cell, reporting not mandatory</v>
      </c>
      <c r="AE93" s="90" t="str">
        <f>IF(ISBLANK(IRArticle23T1!AE93),"Blank cell, reporting not mandatory",IF(OR(IRArticle23T1!AE93=0,IRArticle23T1!AE93="0"),"0 value",""))</f>
        <v>Blank cell, reporting not mandatory</v>
      </c>
      <c r="AF93" s="90" t="str">
        <f>IF(ISBLANK(IRArticle23T1!AF93),"Blank cell, reporting not mandatory",IF(OR(IRArticle23T1!AF93=0,IRArticle23T1!AF93="0"),"0 value",""))</f>
        <v>Blank cell, reporting not mandatory</v>
      </c>
      <c r="AG93" s="90" t="str">
        <f>IF(ISBLANK(IRArticle23T1!AG93),"Blank cell, reporting not mandatory",IF(OR(IRArticle23T1!AG93=0,IRArticle23T1!AG93="0"),"0 value",""))</f>
        <v>Blank cell, reporting not mandatory</v>
      </c>
      <c r="AH93" s="90" t="str">
        <f>IF(ISBLANK(IRArticle23T1!AH93),"Blank cell, reporting not mandatory",IF(OR(IRArticle23T1!AH93=0,IRArticle23T1!AH93="0"),"0 value",""))</f>
        <v>Blank cell, reporting not mandatory</v>
      </c>
      <c r="AI93" s="90" t="str">
        <f>IF(ISBLANK(IRArticle23T1!AI93),"Blank cell, reporting not mandatory",IF(OR(IRArticle23T1!AI93=0,IRArticle23T1!AI93="0"),"0 value",""))</f>
        <v>Blank cell, reporting not mandatory</v>
      </c>
      <c r="AJ93" s="90" t="str">
        <f>IF(ISBLANK(IRArticle23T1!AJ93),"Blank cell, reporting not mandatory",IF(OR(IRArticle23T1!AJ93=0,IRArticle23T1!AJ93="0"),"0 value",""))</f>
        <v>Blank cell, reporting not mandatory</v>
      </c>
      <c r="AK93" s="90" t="str">
        <f>IF(ISBLANK(IRArticle23T1!AK93),"Blank cell, reporting not mandatory",IF(OR(IRArticle23T1!AK93=0,IRArticle23T1!AK93="0"),"0 value",""))</f>
        <v>Blank cell, reporting not mandatory</v>
      </c>
      <c r="AL93" s="90" t="str">
        <f>IF(ISBLANK(IRArticle23T1!AL93),"Blank cell, reporting not mandatory",IF(OR(IRArticle23T1!AL93=0,IRArticle23T1!AL93="0"),"0 value",""))</f>
        <v>Blank cell, reporting not mandatory</v>
      </c>
      <c r="AM93" s="90" t="str">
        <f>IF(ISBLANK(IRArticle23T1!AM93),"Blank cell, reporting not mandatory",IF(OR(IRArticle23T1!AM93=0,IRArticle23T1!AM93="0"),"0 value",""))</f>
        <v>Blank cell, reporting not mandatory</v>
      </c>
      <c r="AN93" s="90" t="str">
        <f>IF(ISBLANK(IRArticle23T1!AN93),"Blank cell, reporting not mandatory",IF(OR(IRArticle23T1!AN93=0,IRArticle23T1!AN93="0"),"0 value",""))</f>
        <v>Blank cell, reporting not mandatory</v>
      </c>
      <c r="AO93" s="90" t="str">
        <f>IF(ISBLANK(IRArticle23T1!AO93),"Blank cell, reporting not mandatory",IF(OR(IRArticle23T1!AO93=0,IRArticle23T1!AO93="0"),"0 value",""))</f>
        <v>Blank cell, reporting not mandatory</v>
      </c>
      <c r="AP93" s="90" t="str">
        <f>IF(ISBLANK(IRArticle23T1!AP93),"Blank cell, reporting not mandatory",IF(OR(IRArticle23T1!AP93=0,IRArticle23T1!AP93="0"),"0 value",""))</f>
        <v>Blank cell, reporting not mandatory</v>
      </c>
      <c r="AQ93" s="90" t="str">
        <f>IF(ISBLANK(IRArticle23T1!AQ93),"Blank cell, reporting not mandatory",IF(OR(IRArticle23T1!AQ93=0,IRArticle23T1!AQ93="0"),"0 value",""))</f>
        <v>Blank cell, reporting not mandatory</v>
      </c>
      <c r="AR93" s="90" t="str">
        <f>IF(ISBLANK(IRArticle23T1!AR93),"Blank cell, reporting not mandatory",IF(OR(IRArticle23T1!AR93=0,IRArticle23T1!AR93="0"),"0 value",""))</f>
        <v>Blank cell, reporting not mandatory</v>
      </c>
      <c r="AS93" s="90" t="str">
        <f>IF(ISBLANK(IRArticle23T1!AS93),"Blank cell, reporting not mandatory",IF(OR(IRArticle23T1!AS93=0,IRArticle23T1!AS93="0"),"0 value",""))</f>
        <v>Blank cell, reporting not mandatory</v>
      </c>
      <c r="AT93" s="90" t="str">
        <f>IF(ISBLANK(IRArticle23T1!AT93),"Blank cell, reporting not mandatory",IF(OR(IRArticle23T1!AT93=0,IRArticle23T1!AT93="0"),"0 value",""))</f>
        <v>Blank cell, reporting not mandatory</v>
      </c>
      <c r="AU93" s="90" t="str">
        <f>IF(ISBLANK(IRArticle23T1!AU93),"Blank cell, reporting not mandatory",IF(OR(IRArticle23T1!AU93=0,IRArticle23T1!AU93="0"),"0 value",""))</f>
        <v>Blank cell, reporting not mandatory</v>
      </c>
      <c r="AV93" s="90" t="str">
        <f>IF(ISBLANK(IRArticle23T1!AV93),"Blank cell, reporting not mandatory",IF(OR(IRArticle23T1!AV93=0,IRArticle23T1!AV93="0"),"0 value",""))</f>
        <v>Blank cell, reporting not mandatory</v>
      </c>
      <c r="AW93" s="90" t="str">
        <f>IF(ISBLANK(IRArticle23T1!AW93),"Blank cell, reporting not mandatory",IF(OR(IRArticle23T1!AW93=0,IRArticle23T1!AW93="0"),"0 value",""))</f>
        <v>Blank cell, reporting not mandatory</v>
      </c>
      <c r="AX93" s="90" t="str">
        <f>IF(ISBLANK(IRArticle23T1!AX93),"Blank cell, reporting not mandatory",IF(OR(IRArticle23T1!AX93=0,IRArticle23T1!AX93="0"),"0 value",""))</f>
        <v>Blank cell, reporting not mandatory</v>
      </c>
      <c r="AY93" s="90" t="str">
        <f>IF(ISBLANK(IRArticle23T1!AY93),"Blank cell, reporting not mandatory",IF(OR(IRArticle23T1!AY93=0,IRArticle23T1!AY93="0"),"0 value",""))</f>
        <v>Blank cell, reporting not mandatory</v>
      </c>
      <c r="AZ93" s="90" t="str">
        <f>IF(ISBLANK(IRArticle23T1!AZ93),"Blank cell, reporting not mandatory",IF(OR(IRArticle23T1!AZ93=0,IRArticle23T1!AZ93="0"),"0 value",""))</f>
        <v>Blank cell, reporting not mandatory</v>
      </c>
      <c r="BA93" s="90" t="str">
        <f>IF(ISBLANK(IRArticle23T1!BA93),"Blank cell, reporting not mandatory",IF(OR(IRArticle23T1!BA93=0,IRArticle23T1!BA93="0"),"0 value",""))</f>
        <v>Blank cell, reporting not mandatory</v>
      </c>
      <c r="BB93" s="90" t="str">
        <f>IF(ISBLANK(IRArticle23T1!BB93),"Blank cell, reporting not mandatory",IF(OR(IRArticle23T1!BB93=0,IRArticle23T1!BB93="0"),"0 value",""))</f>
        <v>Blank cell, reporting not mandatory</v>
      </c>
      <c r="BC93" s="90" t="str">
        <f>IF(ISBLANK(IRArticle23T1!BC93),"Blank cell, reporting not mandatory",IF(OR(IRArticle23T1!BC93=0,IRArticle23T1!BC93="0"),"0 value",""))</f>
        <v>Blank cell, reporting not mandatory</v>
      </c>
      <c r="BD93" s="90" t="str">
        <f>IF(ISBLANK(IRArticle23T1!BD93),"Blank cell, reporting not mandatory",IF(OR(IRArticle23T1!BD93=0,IRArticle23T1!BD93="0"),"0 value",""))</f>
        <v>Blank cell, reporting not mandatory</v>
      </c>
      <c r="BE93" s="90" t="str">
        <f>IF(ISBLANK(IRArticle23T1!BE93),"Blank cell, reporting not mandatory",IF(OR(IRArticle23T1!BE93=0,IRArticle23T1!BE93="0"),"0 value",""))</f>
        <v>Blank cell, reporting not mandatory</v>
      </c>
      <c r="BF93" s="90" t="str">
        <f>IF(ISBLANK(IRArticle23T1!BF93),"Blank cell, reporting not mandatory",IF(OR(IRArticle23T1!BF93=0,IRArticle23T1!BF93="0"),"0 value",""))</f>
        <v>Blank cell, reporting not mandatory</v>
      </c>
      <c r="BG93" s="90" t="str">
        <f>IF(ISBLANK(IRArticle23T1!BG93),"Blank cell, reporting not mandatory",IF(OR(IRArticle23T1!BG93=0,IRArticle23T1!BG93="0"),"0 value",""))</f>
        <v>Blank cell, reporting not mandatory</v>
      </c>
      <c r="BH93" s="90" t="str">
        <f>IF(ISBLANK(IRArticle23T1!BH93),"Blank cell, reporting not mandatory",IF(OR(IRArticle23T1!BH93=0,IRArticle23T1!BH93="0"),"0 value",""))</f>
        <v>Blank cell, reporting not mandatory</v>
      </c>
      <c r="BI93" s="90" t="str">
        <f>IF(ISBLANK(IRArticle23T1!BI93),"Blank cell, reporting not mandatory",IF(OR(IRArticle23T1!BI93=0,IRArticle23T1!BI93="0"),"0 value",""))</f>
        <v>Blank cell, reporting not mandatory</v>
      </c>
      <c r="BJ93" s="90" t="str">
        <f>IF(ISBLANK(IRArticle23T1!BJ93),"Blank cell, reporting not mandatory",IF(OR(IRArticle23T1!BJ93=0,IRArticle23T1!BJ93="0"),"0 value",""))</f>
        <v>Blank cell, reporting not mandatory</v>
      </c>
      <c r="BK93" s="90" t="str">
        <f>IF(ISBLANK(IRArticle23T1!BK93),"Blank cell, reporting not mandatory",IF(OR(IRArticle23T1!BK93=0,IRArticle23T1!BK93="0"),"0 value",""))</f>
        <v>Blank cell, reporting not mandatory</v>
      </c>
      <c r="BL93" s="90" t="str">
        <f>IF(ISBLANK(IRArticle23T1!BL93),"Blank cell, reporting not mandatory",IF(OR(IRArticle23T1!BL93=0,IRArticle23T1!BL93="0"),"0 value",""))</f>
        <v>Blank cell, reporting not mandatory</v>
      </c>
      <c r="BM93" s="90" t="str">
        <f>IF(ISBLANK(IRArticle23T1!BM93),"Blank cell, reporting not mandatory",IF(OR(IRArticle23T1!BM93=0,IRArticle23T1!BM93="0"),"0 value",""))</f>
        <v>Blank cell, reporting not mandatory</v>
      </c>
      <c r="BN93" s="90" t="str">
        <f>IF(ISBLANK(IRArticle23T1!BN93),"Blank cell, reporting not mandatory",IF(OR(IRArticle23T1!BN93=0,IRArticle23T1!BN93="0"),"0 value",""))</f>
        <v>Blank cell, reporting not mandatory</v>
      </c>
      <c r="BO93" s="90" t="str">
        <f>IF(ISBLANK(IRArticle23T1!BO93),"Blank cell, reporting not mandatory",IF(OR(IRArticle23T1!BO93=0,IRArticle23T1!BO93="0"),"0 value",""))</f>
        <v>Blank cell, reporting not mandatory</v>
      </c>
      <c r="BP93" s="90" t="str">
        <f>IF(ISBLANK(IRArticle23T1!BP93),"Blank cell, reporting not mandatory",IF(OR(IRArticle23T1!BP93=0,IRArticle23T1!BP93="0"),"0 value",""))</f>
        <v>Blank cell, reporting not mandatory</v>
      </c>
      <c r="BQ93" s="90" t="str">
        <f>IF(ISBLANK(IRArticle23T1!BQ93),"Blank cell, reporting not mandatory",IF(OR(IRArticle23T1!BQ93=0,IRArticle23T1!BQ93="0"),"0 value",""))</f>
        <v>Blank cell, reporting not mandatory</v>
      </c>
      <c r="BR93" s="90" t="str">
        <f>IF(ISBLANK(IRArticle23T1!BR93),"Blank cell, reporting not mandatory",IF(OR(IRArticle23T1!BR93=0,IRArticle23T1!BR93="0"),"0 value",""))</f>
        <v>Blank cell, reporting not mandatory</v>
      </c>
      <c r="BS93" s="90" t="str">
        <f>IF(ISBLANK(IRArticle23T1!BS93),"Blank cell, reporting not mandatory",IF(OR(IRArticle23T1!BS93=0,IRArticle23T1!BS93="0"),"0 value",""))</f>
        <v>Blank cell, reporting not mandatory</v>
      </c>
      <c r="BT93" s="90" t="str">
        <f>IF(ISBLANK(IRArticle23T1!BT93),"Blank cell, reporting not mandatory",IF(OR(IRArticle23T1!BT93=0,IRArticle23T1!BT93="0"),"0 value",""))</f>
        <v>Blank cell, reporting not mandatory</v>
      </c>
      <c r="BU93" s="90" t="str">
        <f>IF(ISBLANK(IRArticle23T1!BU93),"Blank cell, reporting not mandatory",IF(OR(IRArticle23T1!BU93=0,IRArticle23T1!BU93="0"),"0 value",""))</f>
        <v>Blank cell, reporting not mandatory</v>
      </c>
      <c r="BV93" s="90" t="str">
        <f>IF(ISBLANK(IRArticle23T1!BV93),"Blank cell, reporting not mandatory",IF(OR(IRArticle23T1!BV93=0,IRArticle23T1!BV93="0"),"0 value",""))</f>
        <v>Blank cell, reporting not mandatory</v>
      </c>
      <c r="BW93" s="90" t="str">
        <f>IF(ISBLANK(IRArticle23T1!BW93),"Blank cell, reporting not mandatory",IF(OR(IRArticle23T1!BW93=0,IRArticle23T1!BW93="0"),"0 value",""))</f>
        <v>Blank cell, reporting not mandatory</v>
      </c>
      <c r="BX93" s="90" t="str">
        <f>IF(ISBLANK(IRArticle23T1!BX93),"Blank cell, reporting not mandatory",IF(OR(IRArticle23T1!BX93=0,IRArticle23T1!BX93="0"),"0 value",""))</f>
        <v>Blank cell, reporting not mandatory</v>
      </c>
      <c r="BY93" s="90" t="str">
        <f>IF(ISBLANK(IRArticle23T1!BY93),"Blank cell, reporting not mandatory",IF(OR(IRArticle23T1!BY93=0,IRArticle23T1!BY93="0"),"0 value",""))</f>
        <v>Blank cell, reporting not mandatory</v>
      </c>
      <c r="BZ93" s="90" t="str">
        <f>IF(ISBLANK(IRArticle23T1!BZ93),"Blank cell, reporting not mandatory",IF(OR(IRArticle23T1!BZ93=0,IRArticle23T1!BZ93="0"),"0 value",""))</f>
        <v>Blank cell, reporting not mandatory</v>
      </c>
      <c r="CA93" s="90" t="str">
        <f>IF(ISBLANK(IRArticle23T1!CA93),"Blank cell, reporting not mandatory",IF(OR(IRArticle23T1!CA93=0,IRArticle23T1!CA93="0"),"0 value",""))</f>
        <v>Blank cell, reporting not mandatory</v>
      </c>
      <c r="CB93" s="90" t="str">
        <f>IF(ISBLANK(IRArticle23T1!CB93),"Blank cell, reporting not mandatory",IF(OR(IRArticle23T1!CB93=0,IRArticle23T1!CB93="0"),"0 value",""))</f>
        <v>Blank cell, reporting not mandatory</v>
      </c>
      <c r="CC93" s="90" t="str">
        <f>IF(ISBLANK(IRArticle23T1!CC93),"Blank cell, reporting not mandatory",IF(OR(IRArticle23T1!CC93=0,IRArticle23T1!CC93="0"),"0 value",""))</f>
        <v>Blank cell, reporting not mandatory</v>
      </c>
      <c r="CD93" s="90" t="str">
        <f>IF(ISBLANK(IRArticle23T1!CD93),"Blank cell, reporting not mandatory",IF(OR(IRArticle23T1!CD93=0,IRArticle23T1!CD93="0"),"0 value",""))</f>
        <v>Blank cell, reporting not mandatory</v>
      </c>
      <c r="CE93" s="90" t="str">
        <f>IF(ISBLANK(IRArticle23T1!CE93),"Blank cell, reporting not mandatory",IF(OR(IRArticle23T1!CE93=0,IRArticle23T1!CE93="0"),"0 value",""))</f>
        <v>Blank cell, reporting not mandatory</v>
      </c>
      <c r="CF93" s="90" t="str">
        <f>IF(ISBLANK(IRArticle23T1!CF93),"Blank cell, reporting not mandatory",IF(OR(IRArticle23T1!CF93=0,IRArticle23T1!CF93="0"),"0 value",""))</f>
        <v>Blank cell, reporting not mandatory</v>
      </c>
      <c r="CG93" s="90" t="str">
        <f>IF(ISBLANK(IRArticle23T1!CG93),"Blank cell, reporting not mandatory",IF(OR(IRArticle23T1!CG93=0,IRArticle23T1!CG93="0"),"0 value",""))</f>
        <v>Blank cell, reporting not mandatory</v>
      </c>
      <c r="CH93" s="90" t="str">
        <f>IF(ISBLANK(IRArticle23T1!CH93),"Blank cell, reporting not mandatory",IF(OR(IRArticle23T1!CH93=0,IRArticle23T1!CH93="0"),"0 value",""))</f>
        <v>Blank cell, reporting not mandatory</v>
      </c>
      <c r="CI93" s="90" t="str">
        <f>IF(ISBLANK(IRArticle23T1!CI93),"Blank cell, reporting not mandatory",IF(OR(IRArticle23T1!CI93=0,IRArticle23T1!CI93="0"),"0 value",""))</f>
        <v>Blank cell, reporting not mandatory</v>
      </c>
      <c r="CJ93" s="90" t="str">
        <f>IF(ISBLANK(IRArticle23T1!CJ93),"Blank cell, reporting not mandatory",IF(OR(IRArticle23T1!CJ93=0,IRArticle23T1!CJ93="0"),"0 value",""))</f>
        <v>Blank cell, reporting not mandatory</v>
      </c>
      <c r="CK93" s="90" t="str">
        <f>IF(ISBLANK(IRArticle23T1!CK93),"Blank cell, reporting not mandatory",IF(OR(IRArticle23T1!CK93=0,IRArticle23T1!CK93="0"),"0 value",""))</f>
        <v>Blank cell, reporting not mandatory</v>
      </c>
      <c r="CL93" s="90" t="str">
        <f>IF(ISBLANK(IRArticle23T1!CL93),"Blank cell, reporting not mandatory",IF(OR(IRArticle23T1!CL93=0,IRArticle23T1!CL93="0"),"0 value",""))</f>
        <v>Blank cell, reporting not mandatory</v>
      </c>
      <c r="CM93" s="90" t="str">
        <f>IF(ISBLANK(IRArticle23T1!CM93),"Blank cell, reporting not mandatory",IF(OR(IRArticle23T1!CM93=0,IRArticle23T1!CM93="0"),"0 value",""))</f>
        <v>Blank cell, reporting not mandatory</v>
      </c>
      <c r="CN93" s="90" t="str">
        <f>IF(ISBLANK(IRArticle23T1!CN93),"Blank cell, reporting not mandatory",IF(OR(IRArticle23T1!CN93=0,IRArticle23T1!CN93="0"),"0 value",""))</f>
        <v>Blank cell, reporting not mandatory</v>
      </c>
      <c r="CO93" s="90" t="str">
        <f>IF(ISBLANK(IRArticle23T1!CO93),"Blank cell, reporting not mandatory",IF(OR(IRArticle23T1!CO93=0,IRArticle23T1!CO93="0"),"0 value",""))</f>
        <v>Blank cell, reporting not mandatory</v>
      </c>
      <c r="CP93" s="90" t="str">
        <f>IF(ISBLANK(IRArticle23T1!CP93),"Blank cell, reporting not mandatory",IF(OR(IRArticle23T1!CP93=0,IRArticle23T1!CP93="0"),"0 value",""))</f>
        <v>Blank cell, reporting not mandatory</v>
      </c>
      <c r="CQ93" s="90" t="str">
        <f>IF(ISBLANK(IRArticle23T1!CQ93),"Blank cell, reporting not mandatory",IF(OR(IRArticle23T1!CQ93=0,IRArticle23T1!CQ93="0"),"0 value",""))</f>
        <v>Blank cell, reporting not mandatory</v>
      </c>
      <c r="CR93" s="90" t="str">
        <f>IF(ISBLANK(IRArticle23T1!CR93),"Blank cell, reporting not mandatory",IF(OR(IRArticle23T1!CR93=0,IRArticle23T1!CR93="0"),"0 value",""))</f>
        <v>Blank cell, reporting not mandatory</v>
      </c>
      <c r="CS93" s="90" t="str">
        <f>IF(ISBLANK(IRArticle23T1!CS93),"Blank cell, reporting not mandatory",IF(OR(IRArticle23T1!CS93=0,IRArticle23T1!CS93="0"),"0 value",""))</f>
        <v>Blank cell, reporting not mandatory</v>
      </c>
      <c r="CT93" s="90" t="str">
        <f>IF(ISBLANK(IRArticle23T1!CT93),"Blank cell, reporting not mandatory",IF(OR(IRArticle23T1!CT93=0,IRArticle23T1!CT93="0"),"0 value",""))</f>
        <v>Blank cell, reporting not mandatory</v>
      </c>
      <c r="CU93" s="90" t="str">
        <f>IF(ISBLANK(IRArticle23T1!CU93),"Blank cell, reporting not mandatory",IF(OR(IRArticle23T1!CU93=0,IRArticle23T1!CU93="0"),"0 value",""))</f>
        <v>Blank cell, reporting not mandatory</v>
      </c>
      <c r="CV93" s="90" t="str">
        <f>IF(ISBLANK(IRArticle23T1!CV93),"Blank cell, reporting not mandatory",IF(OR(IRArticle23T1!CV93=0,IRArticle23T1!CV93="0"),"0 value",""))</f>
        <v>Blank cell, reporting not mandatory</v>
      </c>
      <c r="CW93" s="90" t="str">
        <f>IF(ISBLANK(IRArticle23T1!CW93),"Blank cell, reporting not mandatory",IF(OR(IRArticle23T1!CW93=0,IRArticle23T1!CW93="0"),"0 value",""))</f>
        <v>Blank cell, reporting not mandatory</v>
      </c>
      <c r="CX93" s="90" t="str">
        <f>IF(ISBLANK(IRArticle23T1!CX93),"Blank cell, reporting not mandatory",IF(OR(IRArticle23T1!CX93=0,IRArticle23T1!CX93="0"),"0 value",""))</f>
        <v>Blank cell, reporting not mandatory</v>
      </c>
      <c r="CY93" s="90" t="str">
        <f>IF(ISBLANK(IRArticle23T1!CY93),"Blank cell, reporting not mandatory",IF(OR(IRArticle23T1!CY93=0,IRArticle23T1!CY93="0"),"0 value",""))</f>
        <v>Blank cell, reporting not mandatory</v>
      </c>
      <c r="CZ93" s="90" t="str">
        <f>IF(ISBLANK(IRArticle23T1!CZ93),"Blank cell, reporting not mandatory",IF(OR(IRArticle23T1!CZ93=0,IRArticle23T1!CZ93="0"),"0 value",""))</f>
        <v>Blank cell, reporting not mandatory</v>
      </c>
      <c r="DA93" s="90" t="str">
        <f>IF(ISBLANK(IRArticle23T1!DA93),"Blank cell, reporting not mandatory",IF(OR(IRArticle23T1!DA93=0,IRArticle23T1!DA93="0"),"0 value",""))</f>
        <v>Blank cell, reporting not mandatory</v>
      </c>
      <c r="DB93" s="90" t="str">
        <f>IF(ISBLANK(IRArticle23T1!DB93),"Blank cell, reporting not mandatory",IF(OR(IRArticle23T1!DB93=0,IRArticle23T1!DB93="0"),"0 value",""))</f>
        <v>Blank cell, reporting not mandatory</v>
      </c>
      <c r="DC93" s="90" t="str">
        <f>IF(ISBLANK(IRArticle23T1!DC93),"Blank cell, reporting not mandatory",IF(OR(IRArticle23T1!DC93=0,IRArticle23T1!DC93="0"),"0 value",""))</f>
        <v>Blank cell, reporting not mandatory</v>
      </c>
      <c r="DD93" s="90" t="str">
        <f>IF(ISBLANK(IRArticle23T1!DD93),"Blank cell, reporting not mandatory",IF(OR(IRArticle23T1!DD93=0,IRArticle23T1!DD93="0"),"0 value",""))</f>
        <v>Blank cell, reporting not mandatory</v>
      </c>
      <c r="DE93" s="90" t="str">
        <f>IF(ISBLANK(IRArticle23T1!DE93),"Blank cell, reporting not mandatory",IF(OR(IRArticle23T1!DE93=0,IRArticle23T1!DE93="0"),"0 value",""))</f>
        <v>Blank cell, reporting not mandatory</v>
      </c>
      <c r="DF93" s="90" t="str">
        <f>IF(ISBLANK(IRArticle23T1!DF93),"Blank cell, reporting not mandatory",IF(OR(IRArticle23T1!DF93=0,IRArticle23T1!DF93="0"),"0 value",""))</f>
        <v>Blank cell, reporting not mandatory</v>
      </c>
      <c r="DG93" s="90" t="str">
        <f>IF(ISBLANK(IRArticle23T1!DG93),"Blank cell, reporting not mandatory",IF(OR(IRArticle23T1!DG93=0,IRArticle23T1!DG93="0"),"0 value",""))</f>
        <v>Blank cell, reporting not mandatory</v>
      </c>
      <c r="DH93" s="90" t="str">
        <f>IF(ISBLANK(IRArticle23T1!DH93),"Blank cell, reporting not mandatory",IF(OR(IRArticle23T1!DH93=0,IRArticle23T1!DH93="0"),"0 value",""))</f>
        <v>Blank cell, reporting not mandatory</v>
      </c>
      <c r="DI93" s="90" t="str">
        <f>IF(ISBLANK(IRArticle23T1!DI93),"Blank cell, reporting not mandatory",IF(OR(IRArticle23T1!DI93=0,IRArticle23T1!DI93="0"),"0 value",""))</f>
        <v>Blank cell, reporting not mandatory</v>
      </c>
      <c r="DJ93" s="90" t="str">
        <f>IF(ISBLANK(IRArticle23T1!DJ93),"Blank cell, reporting not mandatory",IF(OR(IRArticle23T1!DJ93=0,IRArticle23T1!DJ93="0"),"0 value",""))</f>
        <v>Blank cell, reporting not mandatory</v>
      </c>
      <c r="DK93" s="90" t="str">
        <f>IF(ISBLANK(IRArticle23T1!DK93),"Blank cell, reporting not mandatory",IF(OR(IRArticle23T1!DK93=0,IRArticle23T1!DK93="0"),"0 value",""))</f>
        <v>Blank cell, reporting not mandatory</v>
      </c>
      <c r="DL93" s="90" t="str">
        <f>IF(ISBLANK(IRArticle23T1!DL93),"Blank cell, reporting not mandatory",IF(OR(IRArticle23T1!DL93=0,IRArticle23T1!DL93="0"),"0 value",""))</f>
        <v>Blank cell, reporting not mandatory</v>
      </c>
      <c r="DM93" s="90" t="str">
        <f>IF(ISBLANK(IRArticle23T1!DM93),"Blank cell, reporting not mandatory",IF(OR(IRArticle23T1!DM93=0,IRArticle23T1!DM93="0"),"0 value",""))</f>
        <v>Blank cell, reporting not mandatory</v>
      </c>
      <c r="DN93" s="90" t="str">
        <f>IF(ISBLANK(IRArticle23T1!DN93),"Blank cell, reporting not mandatory",IF(OR(IRArticle23T1!DN93=0,IRArticle23T1!DN93="0"),"0 value",""))</f>
        <v>Blank cell, reporting not mandatory</v>
      </c>
      <c r="DO93" s="90" t="str">
        <f>IF(ISBLANK(IRArticle23T1!DO93),"Blank cell, reporting not mandatory",IF(OR(IRArticle23T1!DO93=0,IRArticle23T1!DO93="0"),"0 value",""))</f>
        <v>Blank cell, reporting not mandatory</v>
      </c>
      <c r="DP93" s="90" t="str">
        <f>IF(ISBLANK(IRArticle23T1!DP93),"Blank cell, reporting not mandatory",IF(OR(IRArticle23T1!DP93=0,IRArticle23T1!DP93="0"),"0 value",""))</f>
        <v>Blank cell, reporting not mandatory</v>
      </c>
      <c r="DQ93" s="90" t="str">
        <f>IF(ISBLANK(IRArticle23T1!DQ93),"Blank cell, reporting not mandatory",IF(OR(IRArticle23T1!DQ93=0,IRArticle23T1!DQ93="0"),"0 value",""))</f>
        <v>Blank cell, reporting not mandatory</v>
      </c>
      <c r="DR93" s="90" t="str">
        <f>IF(ISBLANK(IRArticle23T1!DR93),"Blank cell, reporting not mandatory",IF(OR(IRArticle23T1!DR93=0,IRArticle23T1!DR93="0"),"0 value",""))</f>
        <v>Blank cell, reporting not mandatory</v>
      </c>
      <c r="DS93" s="90" t="str">
        <f>IF(ISBLANK(IRArticle23T1!DS93),"Blank cell, reporting not mandatory",IF(OR(IRArticle23T1!DS93=0,IRArticle23T1!DS93="0"),"0 value",""))</f>
        <v>Blank cell, reporting not mandatory</v>
      </c>
      <c r="DT93" s="90" t="str">
        <f>IF(ISBLANK(IRArticle23T1!DT93),"Blank cell, reporting not mandatory",IF(OR(IRArticle23T1!DT93=0,IRArticle23T1!DT93="0"),"0 value",""))</f>
        <v>Blank cell, reporting not mandatory</v>
      </c>
      <c r="DU93" s="90" t="str">
        <f>IF(ISBLANK(IRArticle23T1!DU93),"Blank cell, reporting not mandatory",IF(OR(IRArticle23T1!DU93=0,IRArticle23T1!DU93="0"),"0 value",""))</f>
        <v>Blank cell, reporting not mandatory</v>
      </c>
      <c r="DV93" s="90" t="str">
        <f>IF(ISBLANK(IRArticle23T1!DV93),"Blank cell, reporting not mandatory",IF(OR(IRArticle23T1!DV93=0,IRArticle23T1!DV93="0"),"0 value",""))</f>
        <v>Blank cell, reporting not mandatory</v>
      </c>
      <c r="DW93" s="90" t="str">
        <f>IF(ISBLANK(IRArticle23T1!DW93),"Blank cell, reporting not mandatory",IF(OR(IRArticle23T1!DW93=0,IRArticle23T1!DW93="0"),"0 value",""))</f>
        <v>Blank cell, reporting not mandatory</v>
      </c>
      <c r="DX93" s="90" t="str">
        <f>IF(ISBLANK(IRArticle23T1!DX93),"Blank cell, reporting not mandatory",IF(OR(IRArticle23T1!DX93=0,IRArticle23T1!DX93="0"),"0 value",""))</f>
        <v>Blank cell, reporting not mandatory</v>
      </c>
      <c r="DY93" s="90" t="str">
        <f>IF(ISBLANK(IRArticle23T1!DY93),"Blank cell, reporting not mandatory",IF(OR(IRArticle23T1!DY93=0,IRArticle23T1!DY93="0"),"0 value",""))</f>
        <v>Blank cell, reporting not mandatory</v>
      </c>
      <c r="DZ93" s="90" t="str">
        <f>IF(ISBLANK(IRArticle23T1!DZ93),"Blank cell, reporting not mandatory",IF(OR(IRArticle23T1!DZ93=0,IRArticle23T1!DZ93="0"),"0 value",""))</f>
        <v>Blank cell, reporting not mandatory</v>
      </c>
      <c r="EA93" s="90" t="str">
        <f>IF(ISBLANK(IRArticle23T1!EA93),"Blank cell, reporting not mandatory",IF(OR(IRArticle23T1!EA93=0,IRArticle23T1!EA93="0"),"0 value",""))</f>
        <v>Blank cell, reporting not mandatory</v>
      </c>
      <c r="EB93" s="90" t="str">
        <f>IF(ISBLANK(IRArticle23T1!EB93),"Blank cell, reporting not mandatory",IF(OR(IRArticle23T1!EB93=0,IRArticle23T1!EB93="0"),"0 value",""))</f>
        <v>Blank cell, reporting not mandatory</v>
      </c>
      <c r="EC93" s="90" t="str">
        <f>IF(ISBLANK(IRArticle23T1!EC93),"Blank cell, reporting not mandatory",IF(OR(IRArticle23T1!EC93=0,IRArticle23T1!EC93="0"),"0 value",""))</f>
        <v>Blank cell, reporting not mandatory</v>
      </c>
      <c r="ED93" s="90" t="str">
        <f>IF(ISBLANK(IRArticle23T1!ED93),"Blank cell, reporting not mandatory",IF(OR(IRArticle23T1!ED93=0,IRArticle23T1!ED93="0"),"0 value",""))</f>
        <v>Blank cell, reporting not mandatory</v>
      </c>
      <c r="EE93" s="90" t="str">
        <f>IF(ISBLANK(IRArticle23T1!EE93),"Blank cell, reporting not mandatory",IF(OR(IRArticle23T1!EE93=0,IRArticle23T1!EE93="0"),"0 value",""))</f>
        <v>Blank cell, reporting not mandatory</v>
      </c>
      <c r="EF93" s="90" t="str">
        <f>IF(ISBLANK(IRArticle23T1!EF93),"Blank cell, reporting not mandatory",IF(OR(IRArticle23T1!EF93=0,IRArticle23T1!EF93="0"),"0 value",""))</f>
        <v>Blank cell, reporting not mandatory</v>
      </c>
      <c r="EG93" s="90" t="str">
        <f>IF(ISBLANK(IRArticle23T1!EG93),"Blank cell, reporting not mandatory",IF(OR(IRArticle23T1!EG93=0,IRArticle23T1!EG93="0"),"0 value",""))</f>
        <v>Blank cell, reporting not mandatory</v>
      </c>
      <c r="EH93" s="90" t="str">
        <f>IF(ISBLANK(IRArticle23T1!EH93),"Blank cell, reporting not mandatory",IF(OR(IRArticle23T1!EH93=0,IRArticle23T1!EH93="0"),"0 value",""))</f>
        <v>Blank cell, reporting not mandatory</v>
      </c>
      <c r="EI93" s="90" t="str">
        <f>IF(ISBLANK(IRArticle23T1!EI93),"Blank cell, reporting not mandatory",IF(OR(IRArticle23T1!EI93=0,IRArticle23T1!EI93="0"),"0 value",""))</f>
        <v>Blank cell, reporting not mandatory</v>
      </c>
      <c r="EJ93" s="90" t="str">
        <f>IF(ISBLANK(IRArticle23T1!EJ93),"Blank cell, reporting not mandatory",IF(OR(IRArticle23T1!EJ93=0,IRArticle23T1!EJ93="0"),"0 value",""))</f>
        <v>Blank cell, reporting not mandatory</v>
      </c>
      <c r="EK93" s="90" t="str">
        <f>IF(ISBLANK(IRArticle23T1!EK93),"Blank cell, reporting not mandatory",IF(OR(IRArticle23T1!EK93=0,IRArticle23T1!EK93="0"),"0 value",""))</f>
        <v>Blank cell, reporting not mandatory</v>
      </c>
      <c r="EL93" s="90" t="str">
        <f>IF(ISBLANK(IRArticle23T1!EL93),"Blank cell, reporting not mandatory",IF(OR(IRArticle23T1!EL93=0,IRArticle23T1!EL93="0"),"0 value",""))</f>
        <v>Blank cell, reporting not mandatory</v>
      </c>
      <c r="EM93" s="90" t="str">
        <f>IF(ISBLANK(IRArticle23T1!EM93),"Blank cell, reporting not mandatory",IF(OR(IRArticle23T1!EM93=0,IRArticle23T1!EM93="0"),"0 value",""))</f>
        <v>Blank cell, reporting not mandatory</v>
      </c>
      <c r="EN93" s="90" t="str">
        <f>IF(ISBLANK(IRArticle23T1!EN93),"Blank cell, reporting not mandatory",IF(OR(IRArticle23T1!EN93=0,IRArticle23T1!EN93="0"),"0 value",""))</f>
        <v>Blank cell, reporting not mandatory</v>
      </c>
      <c r="EO93" s="90" t="str">
        <f>IF(ISBLANK(IRArticle23T1!EO93),"Blank cell, reporting not mandatory",IF(OR(IRArticle23T1!EO93=0,IRArticle23T1!EO93="0"),"0 value",""))</f>
        <v>Blank cell, reporting not mandatory</v>
      </c>
      <c r="EP93" s="90" t="str">
        <f>IF(ISBLANK(IRArticle23T1!EP93),"Blank cell, reporting not mandatory",IF(OR(IRArticle23T1!EP93=0,IRArticle23T1!EP93="0"),"0 value",""))</f>
        <v>Blank cell, reporting not mandatory</v>
      </c>
      <c r="EQ93" s="90" t="str">
        <f>IF(ISBLANK(IRArticle23T1!EQ93),"Blank cell, reporting not mandatory",IF(OR(IRArticle23T1!EQ93=0,IRArticle23T1!EQ93="0"),"0 value",""))</f>
        <v>Blank cell, reporting not mandatory</v>
      </c>
      <c r="ER93" s="90" t="str">
        <f>IF(ISBLANK(IRArticle23T1!ER93),"Blank cell, reporting not mandatory",IF(OR(IRArticle23T1!ER93=0,IRArticle23T1!ER93="0"),"0 value",""))</f>
        <v>Blank cell, reporting not mandatory</v>
      </c>
      <c r="ES93" s="90" t="str">
        <f>IF(ISBLANK(IRArticle23T1!ES93),"Blank cell, reporting not mandatory",IF(OR(IRArticle23T1!ES93=0,IRArticle23T1!ES93="0"),"0 value",""))</f>
        <v>Blank cell, reporting not mandatory</v>
      </c>
      <c r="ET93" s="90" t="str">
        <f>IF(ISBLANK(IRArticle23T1!ET93),"Blank cell, reporting not mandatory",IF(OR(IRArticle23T1!ET93=0,IRArticle23T1!ET93="0"),"0 value",""))</f>
        <v>Blank cell, reporting not mandatory</v>
      </c>
      <c r="EU93" s="90" t="str">
        <f>IF(ISBLANK(IRArticle23T1!EU93),"Blank cell, reporting not mandatory",IF(OR(IRArticle23T1!EU93=0,IRArticle23T1!EU93="0"),"0 value",""))</f>
        <v>Blank cell, reporting not mandatory</v>
      </c>
      <c r="EV93" s="90" t="str">
        <f>IF(ISBLANK(IRArticle23T1!EV93),"Blank cell, reporting not mandatory",IF(OR(IRArticle23T1!EV93=0,IRArticle23T1!EV93="0"),"0 value",""))</f>
        <v>Blank cell, reporting not mandatory</v>
      </c>
      <c r="EW93" s="90" t="str">
        <f>IF(ISBLANK(IRArticle23T1!EW93),"Blank cell, reporting not mandatory",IF(OR(IRArticle23T1!EW93=0,IRArticle23T1!EW93="0"),"0 value",""))</f>
        <v>Blank cell, reporting not mandatory</v>
      </c>
      <c r="EX93" s="90" t="str">
        <f>IF(ISBLANK(IRArticle23T1!EX93),"Blank cell, reporting not mandatory",IF(OR(IRArticle23T1!EX93=0,IRArticle23T1!EX93="0"),"0 value",""))</f>
        <v>Blank cell, reporting not mandatory</v>
      </c>
      <c r="EY93" s="90" t="str">
        <f>IF(ISBLANK(IRArticle23T1!EY93),"Blank cell, reporting not mandatory",IF(OR(IRArticle23T1!EY93=0,IRArticle23T1!EY93="0"),"0 value",""))</f>
        <v>Blank cell, reporting not mandatory</v>
      </c>
      <c r="EZ93" s="90" t="str">
        <f>IF(ISBLANK(IRArticle23T1!EZ93),"Blank cell, reporting not mandatory",IF(OR(IRArticle23T1!EZ93=0,IRArticle23T1!EZ93="0"),"0 value",""))</f>
        <v>Blank cell, reporting not mandatory</v>
      </c>
      <c r="FA93" s="90" t="str">
        <f>IF(ISBLANK(IRArticle23T1!FA93),"Blank cell, reporting not mandatory",IF(OR(IRArticle23T1!FA93=0,IRArticle23T1!FA93="0"),"0 value",""))</f>
        <v>Blank cell, reporting not mandatory</v>
      </c>
      <c r="FB93" s="90" t="str">
        <f>IF(ISBLANK(IRArticle23T1!FB93),"Blank cell, reporting not mandatory",IF(OR(IRArticle23T1!FB93=0,IRArticle23T1!FB93="0"),"0 value",""))</f>
        <v>Blank cell, reporting not mandatory</v>
      </c>
      <c r="FC93" s="90" t="str">
        <f>IF(ISBLANK(IRArticle23T1!FC93),"Blank cell, reporting not mandatory",IF(OR(IRArticle23T1!FC93=0,IRArticle23T1!FC93="0"),"0 value",""))</f>
        <v>Blank cell, reporting not mandatory</v>
      </c>
      <c r="FD93" s="90" t="str">
        <f>IF(ISBLANK(IRArticle23T1!FD93),"Blank cell, reporting not mandatory",IF(OR(IRArticle23T1!FD93=0,IRArticle23T1!FD93="0"),"0 value",""))</f>
        <v>Blank cell, reporting not mandatory</v>
      </c>
      <c r="FE93" s="90" t="str">
        <f>IF(ISBLANK(IRArticle23T1!FE93),"Blank cell, reporting not mandatory",IF(OR(IRArticle23T1!FE93=0,IRArticle23T1!FE93="0"),"0 value",""))</f>
        <v>Blank cell, reporting not mandatory</v>
      </c>
      <c r="FF93" s="90" t="str">
        <f>IF(ISBLANK(IRArticle23T1!FF93),"Blank cell, reporting not mandatory",IF(OR(IRArticle23T1!FF93=0,IRArticle23T1!FF93="0"),"0 value",""))</f>
        <v>Blank cell, reporting not mandatory</v>
      </c>
      <c r="FG93" s="90" t="str">
        <f>IF(ISBLANK(IRArticle23T1!FG93),"Blank cell, reporting not mandatory",IF(OR(IRArticle23T1!FG93=0,IRArticle23T1!FG93="0"),"0 value",""))</f>
        <v>Blank cell, reporting not mandatory</v>
      </c>
      <c r="FH93" s="90" t="str">
        <f>IF(ISBLANK(IRArticle23T1!FH93),"Blank cell, reporting not mandatory",IF(OR(IRArticle23T1!FH93=0,IRArticle23T1!FH93="0"),"0 value",""))</f>
        <v>Blank cell, reporting not mandatory</v>
      </c>
      <c r="FI93" s="90" t="str">
        <f>IF(ISBLANK(IRArticle23T1!FI93),"Blank cell, reporting not mandatory",IF(OR(IRArticle23T1!FI93=0,IRArticle23T1!FI93="0"),"0 value",""))</f>
        <v>Blank cell, reporting not mandatory</v>
      </c>
      <c r="FJ93" s="90" t="str">
        <f>IF(ISBLANK(IRArticle23T1!FJ93),"Blank cell, reporting not mandatory",IF(OR(IRArticle23T1!FJ93=0,IRArticle23T1!FJ93="0"),"0 value",""))</f>
        <v>Blank cell, reporting not mandatory</v>
      </c>
      <c r="FK93" s="90" t="str">
        <f>IF(ISBLANK(IRArticle23T1!FK93),"Blank cell, reporting not mandatory",IF(OR(IRArticle23T1!FK93=0,IRArticle23T1!FK93="0"),"0 value",""))</f>
        <v>Blank cell, reporting not mandatory</v>
      </c>
      <c r="FL93" s="90" t="str">
        <f>IF(ISBLANK(IRArticle23T1!FL93),"Blank cell, reporting not mandatory",IF(OR(IRArticle23T1!FL93=0,IRArticle23T1!FL93="0"),"0 value",""))</f>
        <v>Blank cell, reporting not mandatory</v>
      </c>
      <c r="FM93" s="90" t="str">
        <f>IF(ISBLANK(IRArticle23T1!FM93),"Blank cell, reporting not mandatory",IF(OR(IRArticle23T1!FM93=0,IRArticle23T1!FM93="0"),"0 value",""))</f>
        <v>Blank cell, reporting not mandatory</v>
      </c>
      <c r="FN93" s="90" t="str">
        <f>IF(ISBLANK(IRArticle23T1!FN93),"Blank cell, reporting not mandatory",IF(OR(IRArticle23T1!FN93=0,IRArticle23T1!FN93="0"),"0 value",""))</f>
        <v>Blank cell, reporting not mandatory</v>
      </c>
      <c r="FO93" s="90" t="str">
        <f>IF(ISBLANK(IRArticle23T1!FO93),"Blank cell, reporting not mandatory",IF(OR(IRArticle23T1!FO93=0,IRArticle23T1!FO93="0"),"0 value",""))</f>
        <v>Blank cell, reporting not mandatory</v>
      </c>
      <c r="FP93" s="90" t="str">
        <f>IF(ISBLANK(IRArticle23T1!FP93),"Blank cell, reporting not mandatory",IF(OR(IRArticle23T1!FP93=0,IRArticle23T1!FP93="0"),"0 value",""))</f>
        <v>Blank cell, reporting not mandatory</v>
      </c>
      <c r="FQ93" s="90" t="str">
        <f>IF(ISBLANK(IRArticle23T1!FQ93),"Blank cell, reporting not mandatory",IF(OR(IRArticle23T1!FQ93=0,IRArticle23T1!FQ93="0"),"0 value",""))</f>
        <v>Blank cell, reporting not mandatory</v>
      </c>
      <c r="FR93" s="90" t="str">
        <f>IF(ISBLANK(IRArticle23T1!FR93),"Blank cell, reporting not mandatory",IF(OR(IRArticle23T1!FR93=0,IRArticle23T1!FR93="0"),"0 value",""))</f>
        <v>Blank cell, reporting not mandatory</v>
      </c>
      <c r="FS93" s="90" t="str">
        <f>IF(ISBLANK(IRArticle23T1!FS93),"Blank cell, reporting not mandatory",IF(OR(IRArticle23T1!FS93=0,IRArticle23T1!FS93="0"),"0 value",""))</f>
        <v>Blank cell, reporting not mandatory</v>
      </c>
      <c r="FT93" s="90" t="str">
        <f>IF(ISBLANK(IRArticle23T1!FT93),"Blank cell, reporting not mandatory",IF(OR(IRArticle23T1!FT93=0,IRArticle23T1!FT93="0"),"0 value",""))</f>
        <v>Blank cell, reporting not mandatory</v>
      </c>
      <c r="FU93" s="90" t="str">
        <f>IF(ISBLANK(IRArticle23T1!FU93),"Blank cell, reporting not mandatory",IF(OR(IRArticle23T1!FU93=0,IRArticle23T1!FU93="0"),"0 value",""))</f>
        <v>Blank cell, reporting not mandatory</v>
      </c>
      <c r="FV93" s="90" t="str">
        <f>IF(ISBLANK(IRArticle23T1!FV93),"Blank cell, reporting not mandatory",IF(OR(IRArticle23T1!FV93=0,IRArticle23T1!FV93="0"),"0 value",""))</f>
        <v>Blank cell, reporting not mandatory</v>
      </c>
      <c r="FW93" s="90" t="str">
        <f>IF(ISBLANK(IRArticle23T1!FW93),"Blank cell, reporting not mandatory",IF(OR(IRArticle23T1!FW93=0,IRArticle23T1!FW93="0"),"0 value",""))</f>
        <v>Blank cell, reporting not mandatory</v>
      </c>
      <c r="FX93" s="90" t="str">
        <f>IF(ISBLANK(IRArticle23T1!FX93),"Blank cell, reporting not mandatory",IF(OR(IRArticle23T1!FX93=0,IRArticle23T1!FX93="0"),"0 value",""))</f>
        <v>Blank cell, reporting not mandatory</v>
      </c>
      <c r="FY93" s="90" t="str">
        <f>IF(ISBLANK(IRArticle23T1!FY93),"Blank cell, reporting not mandatory",IF(OR(IRArticle23T1!FY93=0,IRArticle23T1!FY93="0"),"0 value",""))</f>
        <v>Blank cell, reporting not mandatory</v>
      </c>
      <c r="FZ93" s="90" t="str">
        <f>IF(ISBLANK(IRArticle23T1!FZ93),"Blank cell, reporting not mandatory",IF(OR(IRArticle23T1!FZ93=0,IRArticle23T1!FZ93="0"),"0 value",""))</f>
        <v>Blank cell, reporting not mandatory</v>
      </c>
      <c r="GA93" s="90" t="str">
        <f>IF(ISBLANK(IRArticle23T1!GA93),"Blank cell, reporting not mandatory",IF(OR(IRArticle23T1!GA93=0,IRArticle23T1!GA93="0"),"0 value",""))</f>
        <v>Blank cell, reporting not mandatory</v>
      </c>
      <c r="GB93" s="90" t="str">
        <f>IF(ISBLANK(IRArticle23T1!GB93),"Blank cell, reporting not mandatory",IF(OR(IRArticle23T1!GB93=0,IRArticle23T1!GB93="0"),"0 value",""))</f>
        <v>Blank cell, reporting not mandatory</v>
      </c>
      <c r="GC93" s="90" t="str">
        <f>IF(ISBLANK(IRArticle23T1!GC93),"Blank cell, reporting not mandatory",IF(OR(IRArticle23T1!GC93=0,IRArticle23T1!GC93="0"),"0 value",""))</f>
        <v>Blank cell, reporting not mandatory</v>
      </c>
      <c r="GD93" s="90" t="str">
        <f>IF(ISBLANK(IRArticle23T1!GD93),"Blank cell, reporting not mandatory",IF(OR(IRArticle23T1!GD93=0,IRArticle23T1!GD93="0"),"0 value",""))</f>
        <v>Blank cell, reporting not mandatory</v>
      </c>
      <c r="GE93" s="90" t="str">
        <f>IF(ISBLANK(IRArticle23T1!GE93),"Blank cell, reporting not mandatory",IF(OR(IRArticle23T1!GE93=0,IRArticle23T1!GE93="0"),"0 value",""))</f>
        <v>Blank cell, reporting not mandatory</v>
      </c>
      <c r="GF93" s="90" t="str">
        <f>IF(ISBLANK(IRArticle23T1!GF93),"Blank cell, reporting not mandatory",IF(OR(IRArticle23T1!GF93=0,IRArticle23T1!GF93="0"),"0 value",""))</f>
        <v>Blank cell, reporting not mandatory</v>
      </c>
      <c r="GG93" s="90" t="str">
        <f>IF(ISBLANK(IRArticle23T1!GG93),"Blank cell, reporting not mandatory",IF(OR(IRArticle23T1!GG93=0,IRArticle23T1!GG93="0"),"0 value",""))</f>
        <v>Blank cell, reporting not mandatory</v>
      </c>
      <c r="GH93" s="90" t="str">
        <f>IF(ISBLANK(IRArticle23T1!GH93),"Blank cell, reporting not mandatory",IF(OR(IRArticle23T1!GH93=0,IRArticle23T1!GH93="0"),"0 value",""))</f>
        <v>Blank cell, reporting not mandatory</v>
      </c>
      <c r="GI93" s="90" t="str">
        <f>IF(ISBLANK(IRArticle23T1!GI93),"Blank cell, reporting not mandatory",IF(OR(IRArticle23T1!GI93=0,IRArticle23T1!GI93="0"),"0 value",""))</f>
        <v>Blank cell, reporting not mandatory</v>
      </c>
      <c r="GJ93" s="90" t="str">
        <f>IF(ISBLANK(IRArticle23T1!GJ93),"Blank cell, reporting not mandatory",IF(OR(IRArticle23T1!GJ93=0,IRArticle23T1!GJ93="0"),"0 value",""))</f>
        <v>Blank cell, reporting not mandatory</v>
      </c>
      <c r="GK93" s="90" t="str">
        <f>IF(ISBLANK(IRArticle23T1!GK93),"Blank cell, reporting not mandatory",IF(OR(IRArticle23T1!GK93=0,IRArticle23T1!GK93="0"),"0 value",""))</f>
        <v>Blank cell, reporting not mandatory</v>
      </c>
      <c r="GL93" s="90" t="str">
        <f>IF(ISBLANK(IRArticle23T1!GL93),"Blank cell, reporting not mandatory",IF(OR(IRArticle23T1!GL93=0,IRArticle23T1!GL93="0"),"0 value",""))</f>
        <v>Blank cell, reporting not mandatory</v>
      </c>
      <c r="GM93" s="90" t="str">
        <f>IF(ISBLANK(IRArticle23T1!GM93),"Blank cell, reporting not mandatory",IF(OR(IRArticle23T1!GM93=0,IRArticle23T1!GM93="0"),"0 value",""))</f>
        <v>Blank cell, reporting not mandatory</v>
      </c>
      <c r="GN93" s="90" t="str">
        <f>IF(ISBLANK(IRArticle23T1!GN93),"Blank cell, reporting not mandatory",IF(OR(IRArticle23T1!GN93=0,IRArticle23T1!GN93="0"),"0 value",""))</f>
        <v>Blank cell, reporting not mandatory</v>
      </c>
      <c r="GO93" s="90" t="str">
        <f>IF(ISBLANK(IRArticle23T1!GO93),"Blank cell, reporting not mandatory",IF(OR(IRArticle23T1!GO93=0,IRArticle23T1!GO93="0"),"0 value",""))</f>
        <v>Blank cell, reporting not mandatory</v>
      </c>
      <c r="GP93" s="90" t="str">
        <f>IF(ISBLANK(IRArticle23T1!GP93),"Blank cell, reporting not mandatory",IF(OR(IRArticle23T1!GP93=0,IRArticle23T1!GP93="0"),"0 value",""))</f>
        <v>Blank cell, reporting not mandatory</v>
      </c>
      <c r="GQ93" s="90" t="str">
        <f>IF(ISBLANK(IRArticle23T1!GQ93),"Blank cell, reporting not mandatory",IF(OR(IRArticle23T1!GQ93=0,IRArticle23T1!GQ93="0"),"0 value",""))</f>
        <v>Blank cell, reporting not mandatory</v>
      </c>
      <c r="GR93" s="90" t="str">
        <f>IF(ISBLANK(IRArticle23T1!GR93),"Blank cell, reporting not mandatory",IF(OR(IRArticle23T1!GR93=0,IRArticle23T1!GR93="0"),"0 value",""))</f>
        <v>Blank cell, reporting not mandatory</v>
      </c>
      <c r="GS93" s="90" t="str">
        <f>IF(ISBLANK(IRArticle23T1!GS93),"Blank cell, reporting not mandatory",IF(OR(IRArticle23T1!GS93=0,IRArticle23T1!GS93="0"),"0 value",""))</f>
        <v>Blank cell, reporting not mandatory</v>
      </c>
      <c r="GT93" s="90" t="str">
        <f>IF(ISBLANK(IRArticle23T1!GT93),"Blank cell, reporting not mandatory",IF(OR(IRArticle23T1!GT93=0,IRArticle23T1!GT93="0"),"0 value",""))</f>
        <v>Blank cell, reporting not mandatory</v>
      </c>
      <c r="GU93" s="90" t="str">
        <f>IF(ISBLANK(IRArticle23T1!GU93),"Blank cell, reporting not mandatory",IF(OR(IRArticle23T1!GU93=0,IRArticle23T1!GU93="0"),"0 value",""))</f>
        <v>Blank cell, reporting not mandatory</v>
      </c>
      <c r="GV93" s="90" t="str">
        <f>IF(ISBLANK(IRArticle23T1!GV93),"Blank cell, reporting not mandatory",IF(OR(IRArticle23T1!GV93=0,IRArticle23T1!GV93="0"),"0 value",""))</f>
        <v>Blank cell, reporting not mandatory</v>
      </c>
      <c r="GW93" s="90" t="str">
        <f>IF(ISBLANK(IRArticle23T1!GW93),"Blank cell, reporting not mandatory",IF(OR(IRArticle23T1!GW93=0,IRArticle23T1!GW93="0"),"0 value",""))</f>
        <v>Blank cell, reporting not mandatory</v>
      </c>
      <c r="GX93" s="90" t="str">
        <f>IF(ISBLANK(IRArticle23T1!GX93),"Blank cell, reporting not mandatory",IF(OR(IRArticle23T1!GX93=0,IRArticle23T1!GX93="0"),"0 value",""))</f>
        <v>Blank cell, reporting not mandatory</v>
      </c>
      <c r="GY93" s="90" t="str">
        <f>IF(ISBLANK(IRArticle23T1!GY93),"Blank cell, reporting not mandatory",IF(OR(IRArticle23T1!GY93=0,IRArticle23T1!GY93="0"),"0 value",""))</f>
        <v>Blank cell, reporting not mandatory</v>
      </c>
      <c r="GZ93" s="90" t="str">
        <f>IF(ISBLANK(IRArticle23T1!GZ93),"Blank cell, reporting not mandatory",IF(OR(IRArticle23T1!GZ93=0,IRArticle23T1!GZ93="0"),"0 value",""))</f>
        <v>Blank cell, reporting not mandatory</v>
      </c>
      <c r="HA93" s="90" t="str">
        <f>IF(ISBLANK(IRArticle23T1!HA93),"Blank cell, reporting not mandatory",IF(OR(IRArticle23T1!HA93=0,IRArticle23T1!HA93="0"),"0 value",""))</f>
        <v>Blank cell, reporting not mandatory</v>
      </c>
      <c r="HB93" s="90" t="str">
        <f>IF(ISBLANK(IRArticle23T1!HB93),"Blank cell, reporting not mandatory",IF(OR(IRArticle23T1!HB93=0,IRArticle23T1!HB93="0"),"0 value",""))</f>
        <v>Blank cell, reporting not mandatory</v>
      </c>
      <c r="HC93" s="90" t="str">
        <f>IF(ISBLANK(IRArticle23T1!HC93),"Blank cell, reporting not mandatory",IF(OR(IRArticle23T1!HC93=0,IRArticle23T1!HC93="0"),"0 value",""))</f>
        <v>Blank cell, reporting not mandatory</v>
      </c>
      <c r="HD93" s="90" t="str">
        <f>IF(ISBLANK(IRArticle23T1!HD93),"Blank cell, reporting not mandatory",IF(OR(IRArticle23T1!HD93=0,IRArticle23T1!HD93="0"),"0 value",""))</f>
        <v>Blank cell, reporting not mandatory</v>
      </c>
      <c r="HE93" s="90" t="str">
        <f>IF(ISBLANK(IRArticle23T1!HE93),"Blank cell, reporting not mandatory",IF(OR(IRArticle23T1!HE93=0,IRArticle23T1!HE93="0"),"0 value",""))</f>
        <v>Blank cell, reporting not mandatory</v>
      </c>
      <c r="HF93" s="90" t="str">
        <f>IF(ISBLANK(IRArticle23T1!HF93),"Blank cell, reporting not mandatory",IF(OR(IRArticle23T1!HF93=0,IRArticle23T1!HF93="0"),"0 value",""))</f>
        <v>Blank cell, reporting not mandatory</v>
      </c>
      <c r="HG93" s="90" t="str">
        <f>IF(ISBLANK(IRArticle23T1!HG93),"Blank cell, reporting not mandatory",IF(OR(IRArticle23T1!HG93=0,IRArticle23T1!HG93="0"),"0 value",""))</f>
        <v>Blank cell, reporting not mandatory</v>
      </c>
      <c r="HH93" s="90" t="str">
        <f>IF(ISBLANK(IRArticle23T1!HH93),"Blank cell, reporting not mandatory",IF(OR(IRArticle23T1!HH93=0,IRArticle23T1!HH93="0"),"0 value",""))</f>
        <v>Blank cell, reporting not mandatory</v>
      </c>
      <c r="HI93" s="90" t="str">
        <f>IF(ISBLANK(IRArticle23T1!HI93),"Blank cell, reporting not mandatory",IF(OR(IRArticle23T1!HI93=0,IRArticle23T1!HI93="0"),"0 value",""))</f>
        <v>Blank cell, reporting not mandatory</v>
      </c>
      <c r="HJ93" s="90" t="str">
        <f>IF(ISBLANK(IRArticle23T1!HJ93),"Blank cell, reporting not mandatory",IF(OR(IRArticle23T1!HJ93=0,IRArticle23T1!HJ93="0"),"0 value",""))</f>
        <v>Blank cell, reporting not mandatory</v>
      </c>
      <c r="HK93" s="90" t="str">
        <f>IF(ISBLANK(IRArticle23T1!HK93),"Blank cell, reporting not mandatory",IF(OR(IRArticle23T1!HK93=0,IRArticle23T1!HK93="0"),"0 value",""))</f>
        <v>Blank cell, reporting not mandatory</v>
      </c>
      <c r="HL93" s="90" t="str">
        <f>IF(ISBLANK(IRArticle23T1!HL93),"Blank cell, reporting not mandatory",IF(OR(IRArticle23T1!HL93=0,IRArticle23T1!HL93="0"),"0 value",""))</f>
        <v>Blank cell, reporting not mandatory</v>
      </c>
      <c r="HM93" s="90" t="str">
        <f>IF(ISBLANK(IRArticle23T1!HM93),"Blank cell, reporting not mandatory",IF(OR(IRArticle23T1!HM93=0,IRArticle23T1!HM93="0"),"0 value",""))</f>
        <v>Blank cell, reporting not mandatory</v>
      </c>
      <c r="HN93" s="90" t="str">
        <f>IF(ISBLANK(IRArticle23T1!HN93),"Blank cell, reporting not mandatory",IF(OR(IRArticle23T1!HN93=0,IRArticle23T1!HN93="0"),"0 value",""))</f>
        <v>Blank cell, reporting not mandatory</v>
      </c>
      <c r="HO93" s="90" t="str">
        <f>IF(ISBLANK(IRArticle23T1!HO93),"Blank cell, reporting not mandatory",IF(OR(IRArticle23T1!HO93=0,IRArticle23T1!HO93="0"),"0 value",""))</f>
        <v>Blank cell, reporting not mandatory</v>
      </c>
      <c r="HP93" s="90" t="str">
        <f>IF(ISBLANK(IRArticle23T1!HP93),"Blank cell, reporting not mandatory",IF(OR(IRArticle23T1!HP93=0,IRArticle23T1!HP93="0"),"0 value",""))</f>
        <v>Blank cell, reporting not mandatory</v>
      </c>
      <c r="HQ93" s="90" t="str">
        <f>IF(ISBLANK(IRArticle23T1!HQ93),"Blank cell, reporting not mandatory",IF(OR(IRArticle23T1!HQ93=0,IRArticle23T1!HQ93="0"),"0 value",""))</f>
        <v>Blank cell, reporting not mandatory</v>
      </c>
      <c r="HR93" s="90" t="str">
        <f>IF(ISBLANK(IRArticle23T1!HR93),"Blank cell, reporting not mandatory",IF(OR(IRArticle23T1!HR93=0,IRArticle23T1!HR93="0"),"0 value",""))</f>
        <v>Blank cell, reporting not mandatory</v>
      </c>
      <c r="HS93" s="90" t="str">
        <f>IF(ISBLANK(IRArticle23T1!HS93),"Blank cell, reporting not mandatory",IF(OR(IRArticle23T1!HS93=0,IRArticle23T1!HS93="0"),"0 value",""))</f>
        <v>Blank cell, reporting not mandatory</v>
      </c>
      <c r="HT93" s="90" t="str">
        <f>IF(ISBLANK(IRArticle23T1!HT93),"Blank cell, reporting not mandatory",IF(OR(IRArticle23T1!HT93=0,IRArticle23T1!HT93="0"),"0 value",""))</f>
        <v>Blank cell, reporting not mandatory</v>
      </c>
      <c r="HU93" s="90" t="str">
        <f>IF(ISBLANK(IRArticle23T1!HU93),"Blank cell, reporting not mandatory",IF(OR(IRArticle23T1!HU93=0,IRArticle23T1!HU93="0"),"0 value",""))</f>
        <v>Blank cell, reporting not mandatory</v>
      </c>
      <c r="HV93" s="90" t="str">
        <f>IF(ISBLANK(IRArticle23T1!HV93),"Blank cell, reporting not mandatory",IF(OR(IRArticle23T1!HV93=0,IRArticle23T1!HV93="0"),"0 value",""))</f>
        <v>Blank cell, reporting not mandatory</v>
      </c>
      <c r="HW93" s="90" t="str">
        <f>IF(ISBLANK(IRArticle23T1!HW93),"Blank cell, reporting not mandatory",IF(OR(IRArticle23T1!HW93=0,IRArticle23T1!HW93="0"),"0 value",""))</f>
        <v>Blank cell, reporting not mandatory</v>
      </c>
      <c r="HX93" s="90" t="str">
        <f>IF(ISBLANK(IRArticle23T1!HX93),"Blank cell, reporting not mandatory",IF(OR(IRArticle23T1!HX93=0,IRArticle23T1!HX93="0"),"0 value",""))</f>
        <v>Blank cell, reporting not mandatory</v>
      </c>
      <c r="HY93" s="90" t="str">
        <f>IF(ISBLANK(IRArticle23T1!HY93),"Blank cell, reporting not mandatory",IF(OR(IRArticle23T1!HY93=0,IRArticle23T1!HY93="0"),"0 value",""))</f>
        <v>Blank cell, reporting not mandatory</v>
      </c>
      <c r="HZ93" s="90" t="str">
        <f>IF(ISBLANK(IRArticle23T1!HZ93),"Blank cell, reporting not mandatory",IF(OR(IRArticle23T1!HZ93=0,IRArticle23T1!HZ93="0"),"0 value",""))</f>
        <v>Blank cell, reporting not mandatory</v>
      </c>
      <c r="IA93" s="90" t="str">
        <f>IF(ISBLANK(IRArticle23T1!IA93),"Blank cell, reporting not mandatory",IF(OR(IRArticle23T1!IA93=0,IRArticle23T1!IA93="0"),"0 value",""))</f>
        <v>Blank cell, reporting not mandatory</v>
      </c>
      <c r="IB93" s="90" t="str">
        <f>IF(ISBLANK(IRArticle23T1!IB93),"Blank cell, reporting not mandatory",IF(OR(IRArticle23T1!IB93=0,IRArticle23T1!IB93="0"),"0 value",""))</f>
        <v>Blank cell, reporting not mandatory</v>
      </c>
      <c r="IC93" s="90" t="str">
        <f>IF(ISBLANK(IRArticle23T1!IC93),"Blank cell, reporting not mandatory",IF(OR(IRArticle23T1!IC93=0,IRArticle23T1!IC93="0"),"0 value",""))</f>
        <v>Blank cell, reporting not mandatory</v>
      </c>
      <c r="ID93" s="90" t="str">
        <f>IF(ISBLANK(IRArticle23T1!ID93),"Blank cell, reporting not mandatory",IF(OR(IRArticle23T1!ID93=0,IRArticle23T1!ID93="0"),"0 value",""))</f>
        <v>Blank cell, reporting not mandatory</v>
      </c>
      <c r="IE93" s="90" t="str">
        <f>IF(ISBLANK(IRArticle23T1!IE93),"Blank cell, reporting not mandatory",IF(OR(IRArticle23T1!IE93=0,IRArticle23T1!IE93="0"),"0 value",""))</f>
        <v>Blank cell, reporting not mandatory</v>
      </c>
      <c r="IF93" s="90" t="str">
        <f>IF(ISBLANK(IRArticle23T1!IF93),"Blank cell, reporting not mandatory",IF(OR(IRArticle23T1!IF93=0,IRArticle23T1!IF93="0"),"0 value",""))</f>
        <v>Blank cell, reporting not mandatory</v>
      </c>
      <c r="IG93" s="90" t="str">
        <f>IF(ISBLANK(IRArticle23T1!IG93),"Blank cell, reporting not mandatory",IF(OR(IRArticle23T1!IG93=0,IRArticle23T1!IG93="0"),"0 value",""))</f>
        <v>Blank cell, reporting not mandatory</v>
      </c>
      <c r="IH93" s="90" t="str">
        <f>IF(ISBLANK(IRArticle23T1!IH93),"Blank cell, reporting not mandatory",IF(OR(IRArticle23T1!IH93=0,IRArticle23T1!IH93="0"),"0 value",""))</f>
        <v>Blank cell, reporting not mandatory</v>
      </c>
      <c r="II93" s="90" t="str">
        <f>IF(ISBLANK(IRArticle23T1!II93),"Blank cell, reporting not mandatory",IF(OR(IRArticle23T1!II93=0,IRArticle23T1!II93="0"),"0 value",""))</f>
        <v>Blank cell, reporting not mandatory</v>
      </c>
      <c r="IJ93" s="90" t="str">
        <f>IF(ISBLANK(IRArticle23T1!IJ93),"Blank cell, reporting not mandatory",IF(OR(IRArticle23T1!IJ93=0,IRArticle23T1!IJ93="0"),"0 value",""))</f>
        <v>Blank cell, reporting not mandatory</v>
      </c>
      <c r="IK93" s="90" t="str">
        <f>IF(ISBLANK(IRArticle23T1!IK93),"Blank cell, reporting not mandatory",IF(OR(IRArticle23T1!IK93=0,IRArticle23T1!IK93="0"),"0 value",""))</f>
        <v>Blank cell, reporting not mandatory</v>
      </c>
      <c r="IL93" s="90" t="str">
        <f>IF(ISBLANK(IRArticle23T1!IL93),"Blank cell, reporting not mandatory",IF(OR(IRArticle23T1!IL93=0,IRArticle23T1!IL93="0"),"0 value",""))</f>
        <v>Blank cell, reporting not mandatory</v>
      </c>
      <c r="IM93" s="90" t="str">
        <f>IF(ISBLANK(IRArticle23T1!IM93),"Blank cell, reporting not mandatory",IF(OR(IRArticle23T1!IM93=0,IRArticle23T1!IM93="0"),"0 value",""))</f>
        <v>Blank cell, reporting not mandatory</v>
      </c>
      <c r="IN93" s="90" t="str">
        <f>IF(ISBLANK(IRArticle23T1!IN93),"Blank cell, reporting not mandatory",IF(OR(IRArticle23T1!IN93=0,IRArticle23T1!IN93="0"),"0 value",""))</f>
        <v>Blank cell, reporting not mandatory</v>
      </c>
      <c r="IO93" s="90" t="str">
        <f>IF(ISBLANK(IRArticle23T1!IO93),"Blank cell, reporting not mandatory",IF(OR(IRArticle23T1!IO93=0,IRArticle23T1!IO93="0"),"0 value",""))</f>
        <v>Blank cell, reporting not mandatory</v>
      </c>
      <c r="IP93" s="90" t="str">
        <f>IF(ISBLANK(IRArticle23T1!IP93),"Blank cell, reporting not mandatory",IF(OR(IRArticle23T1!IP93=0,IRArticle23T1!IP93="0"),"0 value",""))</f>
        <v>Blank cell, reporting not mandatory</v>
      </c>
      <c r="IQ93" s="90" t="str">
        <f>IF(ISBLANK(IRArticle23T1!IQ93),"Blank cell, reporting not mandatory",IF(OR(IRArticle23T1!IQ93=0,IRArticle23T1!IQ93="0"),"0 value",""))</f>
        <v>Blank cell, reporting not mandatory</v>
      </c>
      <c r="IR93" s="90" t="str">
        <f>IF(ISBLANK(IRArticle23T1!IR93),"Blank cell, reporting not mandatory",IF(OR(IRArticle23T1!IR93=0,IRArticle23T1!IR93="0"),"0 value",""))</f>
        <v>Blank cell, reporting not mandatory</v>
      </c>
      <c r="IS93" s="90" t="str">
        <f>IF(ISBLANK(IRArticle23T1!IS93),"Blank cell, reporting not mandatory",IF(OR(IRArticle23T1!IS93=0,IRArticle23T1!IS93="0"),"0 value",""))</f>
        <v>Blank cell, reporting not mandatory</v>
      </c>
      <c r="IT93" s="90" t="str">
        <f>IF(ISBLANK(IRArticle23T1!IT93),"Blank cell, reporting not mandatory",IF(OR(IRArticle23T1!IT93=0,IRArticle23T1!IT93="0"),"0 value",""))</f>
        <v>Blank cell, reporting not mandatory</v>
      </c>
      <c r="IU93" s="90" t="str">
        <f>IF(ISBLANK(IRArticle23T1!IU93),"Blank cell, reporting not mandatory",IF(OR(IRArticle23T1!IU93=0,IRArticle23T1!IU93="0"),"0 value",""))</f>
        <v>Blank cell, reporting not mandatory</v>
      </c>
      <c r="IV93" s="90" t="str">
        <f>IF(ISBLANK(IRArticle23T1!IV93),"Blank cell, reporting not mandatory",IF(OR(IRArticle23T1!IV93=0,IRArticle23T1!IV93="0"),"0 value",""))</f>
        <v>Blank cell, reporting not mandatory</v>
      </c>
      <c r="IW93" s="90" t="str">
        <f>IF(ISBLANK(IRArticle23T1!IW93),"Blank cell, reporting not mandatory",IF(OR(IRArticle23T1!IW93=0,IRArticle23T1!IW93="0"),"0 value",""))</f>
        <v>Blank cell, reporting not mandatory</v>
      </c>
      <c r="IX93" s="90" t="str">
        <f>IF(ISBLANK(IRArticle23T1!IX93),"Blank cell, reporting not mandatory",IF(OR(IRArticle23T1!IX93=0,IRArticle23T1!IX93="0"),"0 value",""))</f>
        <v>Blank cell, reporting not mandatory</v>
      </c>
      <c r="IY93" s="90" t="str">
        <f>IF(ISBLANK(IRArticle23T1!IY93),"Blank cell, reporting not mandatory",IF(OR(IRArticle23T1!IY93=0,IRArticle23T1!IY93="0"),"0 value",""))</f>
        <v>Blank cell, reporting not mandatory</v>
      </c>
      <c r="IZ93" s="90" t="str">
        <f>IF(ISBLANK(IRArticle23T1!IZ93),"Blank cell, reporting not mandatory",IF(OR(IRArticle23T1!IZ93=0,IRArticle23T1!IZ93="0"),"0 value",""))</f>
        <v>Blank cell, reporting not mandatory</v>
      </c>
      <c r="JA93" s="90" t="str">
        <f>IF(ISBLANK(IRArticle23T1!JA93),"Blank cell, reporting not mandatory",IF(OR(IRArticle23T1!JA93=0,IRArticle23T1!JA93="0"),"0 value",""))</f>
        <v>Blank cell, reporting not mandatory</v>
      </c>
      <c r="JB93" s="90" t="str">
        <f>IF(ISBLANK(IRArticle23T1!JB93),"Blank cell, reporting not mandatory",IF(OR(IRArticle23T1!JB93=0,IRArticle23T1!JB93="0"),"0 value",""))</f>
        <v>Blank cell, reporting not mandatory</v>
      </c>
      <c r="JC93" s="90" t="str">
        <f>IF(ISBLANK(IRArticle23T1!JC93),"Blank cell, reporting not mandatory",IF(OR(IRArticle23T1!JC93=0,IRArticle23T1!JC93="0"),"0 value",""))</f>
        <v>Blank cell, reporting not mandatory</v>
      </c>
      <c r="JD93" s="90" t="str">
        <f>IF(ISBLANK(IRArticle23T1!JD93),"Blank cell, reporting not mandatory",IF(OR(IRArticle23T1!JD93=0,IRArticle23T1!JD93="0"),"0 value",""))</f>
        <v>Blank cell, reporting not mandatory</v>
      </c>
      <c r="JE93" s="90" t="str">
        <f>IF(ISBLANK(IRArticle23T1!JE93),"Blank cell, reporting not mandatory",IF(OR(IRArticle23T1!JE93=0,IRArticle23T1!JE93="0"),"0 value",""))</f>
        <v>Blank cell, reporting not mandatory</v>
      </c>
      <c r="JF93" s="90" t="str">
        <f>IF(ISBLANK(IRArticle23T1!JF93),"Blank cell, reporting not mandatory",IF(OR(IRArticle23T1!JF93=0,IRArticle23T1!JF93="0"),"0 value",""))</f>
        <v>Blank cell, reporting not mandatory</v>
      </c>
      <c r="JG93" s="90" t="str">
        <f>IF(ISBLANK(IRArticle23T1!JG93),"Blank cell, reporting not mandatory",IF(OR(IRArticle23T1!JG93=0,IRArticle23T1!JG93="0"),"0 value",""))</f>
        <v>Blank cell, reporting not mandatory</v>
      </c>
      <c r="JH93" s="90" t="str">
        <f>IF(ISBLANK(IRArticle23T1!JH93),"Blank cell, reporting not mandatory",IF(OR(IRArticle23T1!JH93=0,IRArticle23T1!JH93="0"),"0 value",""))</f>
        <v>Blank cell, reporting not mandatory</v>
      </c>
      <c r="JI93" s="90" t="str">
        <f>IF(ISBLANK(IRArticle23T1!JI93),"Blank cell, reporting not mandatory",IF(OR(IRArticle23T1!JI93=0,IRArticle23T1!JI93="0"),"0 value",""))</f>
        <v>Blank cell, reporting not mandatory</v>
      </c>
      <c r="JJ93" s="90" t="str">
        <f>IF(ISBLANK(IRArticle23T1!JJ93),"Blank cell, reporting not mandatory",IF(OR(IRArticle23T1!JJ93=0,IRArticle23T1!JJ93="0"),"0 value",""))</f>
        <v>Blank cell, reporting not mandatory</v>
      </c>
      <c r="JK93" s="90" t="str">
        <f>IF(ISBLANK(IRArticle23T1!JK93),"Blank cell, reporting not mandatory",IF(OR(IRArticle23T1!JK93=0,IRArticle23T1!JK93="0"),"0 value",""))</f>
        <v>Blank cell, reporting not mandatory</v>
      </c>
      <c r="JL93" s="90" t="str">
        <f>IF(ISBLANK(IRArticle23T1!JL93),"Blank cell, reporting not mandatory",IF(OR(IRArticle23T1!JL93=0,IRArticle23T1!JL93="0"),"0 value",""))</f>
        <v>Blank cell, reporting not mandatory</v>
      </c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</row>
    <row r="94" spans="1:318" s="12" customFormat="1" hidden="1" outlineLevel="1" x14ac:dyDescent="0.25">
      <c r="A94" s="87" t="s">
        <v>16</v>
      </c>
      <c r="B94" s="85" t="s">
        <v>15</v>
      </c>
      <c r="C94" s="90" t="str">
        <f>IF(ISBLANK(IRArticle23T1!C94),"Blank cell, reporting not mandatory",IF(OR(IRArticle23T1!C94=0,IRArticle23T1!C94="0"),"0 value",""))</f>
        <v>Blank cell, reporting not mandatory</v>
      </c>
      <c r="D94" s="90" t="str">
        <f>IF(ISBLANK(IRArticle23T1!D94),"Blank cell, reporting not mandatory",IF(OR(IRArticle23T1!D94=0,IRArticle23T1!D94="0"),"0 value",""))</f>
        <v>Blank cell, reporting not mandatory</v>
      </c>
      <c r="E94" s="90" t="str">
        <f>IF(ISBLANK(IRArticle23T1!E94),"Blank cell, reporting not mandatory",IF(OR(IRArticle23T1!E94=0,IRArticle23T1!E94="0"),"0 value",""))</f>
        <v>Blank cell, reporting not mandatory</v>
      </c>
      <c r="F94" s="90" t="str">
        <f>IF(ISBLANK(IRArticle23T1!F94),"Blank cell, reporting not mandatory",IF(OR(IRArticle23T1!F94=0,IRArticle23T1!F94="0"),"0 value",""))</f>
        <v>Blank cell, reporting not mandatory</v>
      </c>
      <c r="G94" s="90" t="str">
        <f>IF(ISBLANK(IRArticle23T1!G94),"Blank cell, reporting not mandatory",IF(OR(IRArticle23T1!G94=0,IRArticle23T1!G94="0"),"0 value",""))</f>
        <v>Blank cell, reporting not mandatory</v>
      </c>
      <c r="H94" s="90" t="str">
        <f>IF(ISBLANK(IRArticle23T1!H94),"Blank cell, reporting not mandatory",IF(OR(IRArticle23T1!H94=0,IRArticle23T1!H94="0"),"0 value",""))</f>
        <v>Blank cell, reporting not mandatory</v>
      </c>
      <c r="I94" s="90" t="str">
        <f>IF(ISBLANK(IRArticle23T1!I94),"Blank cell, reporting not mandatory",IF(OR(IRArticle23T1!I94=0,IRArticle23T1!I94="0"),"0 value",""))</f>
        <v>Blank cell, reporting not mandatory</v>
      </c>
      <c r="J94" s="90" t="str">
        <f>IF(ISBLANK(IRArticle23T1!J94),"Blank cell, reporting not mandatory",IF(OR(IRArticle23T1!J94=0,IRArticle23T1!J94="0"),"0 value",""))</f>
        <v>Blank cell, reporting not mandatory</v>
      </c>
      <c r="K94" s="90" t="str">
        <f>IF(ISBLANK(IRArticle23T1!K94),"Blank cell, reporting not mandatory",IF(OR(IRArticle23T1!K94=0,IRArticle23T1!K94="0"),"0 value",""))</f>
        <v>Blank cell, reporting not mandatory</v>
      </c>
      <c r="L94" s="90" t="str">
        <f>IF(ISBLANK(IRArticle23T1!L94),"Blank cell, reporting not mandatory",IF(OR(IRArticle23T1!L94=0,IRArticle23T1!L94="0"),"0 value",""))</f>
        <v>Blank cell, reporting not mandatory</v>
      </c>
      <c r="M94" s="90" t="str">
        <f>IF(ISBLANK(IRArticle23T1!M94),"Blank cell, reporting not mandatory",IF(OR(IRArticle23T1!M94=0,IRArticle23T1!M94="0"),"0 value",""))</f>
        <v>Blank cell, reporting not mandatory</v>
      </c>
      <c r="N94" s="90" t="str">
        <f>IF(ISBLANK(IRArticle23T1!N94),"Blank cell, reporting not mandatory",IF(OR(IRArticle23T1!N94=0,IRArticle23T1!N94="0"),"0 value",""))</f>
        <v>Blank cell, reporting not mandatory</v>
      </c>
      <c r="O94" s="90" t="str">
        <f>IF(ISBLANK(IRArticle23T1!O94),"Blank cell, reporting not mandatory",IF(OR(IRArticle23T1!O94=0,IRArticle23T1!O94="0"),"0 value",""))</f>
        <v>Blank cell, reporting not mandatory</v>
      </c>
      <c r="P94" s="90" t="str">
        <f>IF(ISBLANK(IRArticle23T1!P94),"Blank cell, reporting not mandatory",IF(OR(IRArticle23T1!P94=0,IRArticle23T1!P94="0"),"0 value",""))</f>
        <v>Blank cell, reporting not mandatory</v>
      </c>
      <c r="Q94" s="90" t="str">
        <f>IF(ISBLANK(IRArticle23T1!Q94),"Blank cell, reporting not mandatory",IF(OR(IRArticle23T1!Q94=0,IRArticle23T1!Q94="0"),"0 value",""))</f>
        <v>Blank cell, reporting not mandatory</v>
      </c>
      <c r="R94" s="90" t="str">
        <f>IF(ISBLANK(IRArticle23T1!R94),"Blank cell, reporting not mandatory",IF(OR(IRArticle23T1!R94=0,IRArticle23T1!R94="0"),"0 value",""))</f>
        <v>Blank cell, reporting not mandatory</v>
      </c>
      <c r="S94" s="90" t="str">
        <f>IF(ISBLANK(IRArticle23T1!S94),"Blank cell, reporting not mandatory",IF(OR(IRArticle23T1!S94=0,IRArticle23T1!S94="0"),"0 value",""))</f>
        <v>Blank cell, reporting not mandatory</v>
      </c>
      <c r="T94" s="90" t="str">
        <f>IF(ISBLANK(IRArticle23T1!T94),"Blank cell, reporting not mandatory",IF(OR(IRArticle23T1!T94=0,IRArticle23T1!T94="0"),"0 value",""))</f>
        <v>Blank cell, reporting not mandatory</v>
      </c>
      <c r="U94" s="90" t="str">
        <f>IF(ISBLANK(IRArticle23T1!U94),"Blank cell, reporting not mandatory",IF(OR(IRArticle23T1!U94=0,IRArticle23T1!U94="0"),"0 value",""))</f>
        <v>Blank cell, reporting not mandatory</v>
      </c>
      <c r="V94" s="90" t="str">
        <f>IF(ISBLANK(IRArticle23T1!V94),"Blank cell, reporting not mandatory",IF(OR(IRArticle23T1!V94=0,IRArticle23T1!V94="0"),"0 value",""))</f>
        <v>Blank cell, reporting not mandatory</v>
      </c>
      <c r="W94" s="90" t="str">
        <f>IF(ISBLANK(IRArticle23T1!W94),"Blank cell, reporting not mandatory",IF(OR(IRArticle23T1!W94=0,IRArticle23T1!W94="0"),"0 value",""))</f>
        <v>Blank cell, reporting not mandatory</v>
      </c>
      <c r="X94" s="90" t="str">
        <f>IF(ISBLANK(IRArticle23T1!X94),"Blank cell, reporting not mandatory",IF(OR(IRArticle23T1!X94=0,IRArticle23T1!X94="0"),"0 value",""))</f>
        <v>Blank cell, reporting not mandatory</v>
      </c>
      <c r="Y94" s="90" t="str">
        <f>IF(ISBLANK(IRArticle23T1!Y94),"Blank cell, reporting not mandatory",IF(OR(IRArticle23T1!Y94=0,IRArticle23T1!Y94="0"),"0 value",""))</f>
        <v>Blank cell, reporting not mandatory</v>
      </c>
      <c r="Z94" s="90" t="str">
        <f>IF(ISBLANK(IRArticle23T1!Z94),"Blank cell, reporting not mandatory",IF(OR(IRArticle23T1!Z94=0,IRArticle23T1!Z94="0"),"0 value",""))</f>
        <v>Blank cell, reporting not mandatory</v>
      </c>
      <c r="AA94" s="90" t="str">
        <f>IF(ISBLANK(IRArticle23T1!AA94),"Blank cell, reporting not mandatory",IF(OR(IRArticle23T1!AA94=0,IRArticle23T1!AA94="0"),"0 value",""))</f>
        <v>Blank cell, reporting not mandatory</v>
      </c>
      <c r="AB94" s="90" t="str">
        <f>IF(ISBLANK(IRArticle23T1!AB94),"Blank cell, reporting not mandatory",IF(OR(IRArticle23T1!AB94=0,IRArticle23T1!AB94="0"),"0 value",""))</f>
        <v>Blank cell, reporting not mandatory</v>
      </c>
      <c r="AC94" s="90" t="str">
        <f>IF(ISBLANK(IRArticle23T1!AC94),"Blank cell, reporting not mandatory",IF(OR(IRArticle23T1!AC94=0,IRArticle23T1!AC94="0"),"0 value",""))</f>
        <v>Blank cell, reporting not mandatory</v>
      </c>
      <c r="AD94" s="90" t="str">
        <f>IF(ISBLANK(IRArticle23T1!AD94),"Blank cell, reporting not mandatory",IF(OR(IRArticle23T1!AD94=0,IRArticle23T1!AD94="0"),"0 value",""))</f>
        <v>Blank cell, reporting not mandatory</v>
      </c>
      <c r="AE94" s="90" t="str">
        <f>IF(ISBLANK(IRArticle23T1!AE94),"Blank cell, reporting not mandatory",IF(OR(IRArticle23T1!AE94=0,IRArticle23T1!AE94="0"),"0 value",""))</f>
        <v>Blank cell, reporting not mandatory</v>
      </c>
      <c r="AF94" s="90" t="str">
        <f>IF(ISBLANK(IRArticle23T1!AF94),"Blank cell, reporting not mandatory",IF(OR(IRArticle23T1!AF94=0,IRArticle23T1!AF94="0"),"0 value",""))</f>
        <v>Blank cell, reporting not mandatory</v>
      </c>
      <c r="AG94" s="90" t="str">
        <f>IF(ISBLANK(IRArticle23T1!AG94),"Blank cell, reporting not mandatory",IF(OR(IRArticle23T1!AG94=0,IRArticle23T1!AG94="0"),"0 value",""))</f>
        <v>Blank cell, reporting not mandatory</v>
      </c>
      <c r="AH94" s="90" t="str">
        <f>IF(ISBLANK(IRArticle23T1!AH94),"Blank cell, reporting not mandatory",IF(OR(IRArticle23T1!AH94=0,IRArticle23T1!AH94="0"),"0 value",""))</f>
        <v>Blank cell, reporting not mandatory</v>
      </c>
      <c r="AI94" s="90" t="str">
        <f>IF(ISBLANK(IRArticle23T1!AI94),"Blank cell, reporting not mandatory",IF(OR(IRArticle23T1!AI94=0,IRArticle23T1!AI94="0"),"0 value",""))</f>
        <v>Blank cell, reporting not mandatory</v>
      </c>
      <c r="AJ94" s="90" t="str">
        <f>IF(ISBLANK(IRArticle23T1!AJ94),"Blank cell, reporting not mandatory",IF(OR(IRArticle23T1!AJ94=0,IRArticle23T1!AJ94="0"),"0 value",""))</f>
        <v>Blank cell, reporting not mandatory</v>
      </c>
      <c r="AK94" s="90" t="str">
        <f>IF(ISBLANK(IRArticle23T1!AK94),"Blank cell, reporting not mandatory",IF(OR(IRArticle23T1!AK94=0,IRArticle23T1!AK94="0"),"0 value",""))</f>
        <v>Blank cell, reporting not mandatory</v>
      </c>
      <c r="AL94" s="90" t="str">
        <f>IF(ISBLANK(IRArticle23T1!AL94),"Blank cell, reporting not mandatory",IF(OR(IRArticle23T1!AL94=0,IRArticle23T1!AL94="0"),"0 value",""))</f>
        <v>Blank cell, reporting not mandatory</v>
      </c>
      <c r="AM94" s="90" t="str">
        <f>IF(ISBLANK(IRArticle23T1!AM94),"Blank cell, reporting not mandatory",IF(OR(IRArticle23T1!AM94=0,IRArticle23T1!AM94="0"),"0 value",""))</f>
        <v>Blank cell, reporting not mandatory</v>
      </c>
      <c r="AN94" s="90" t="str">
        <f>IF(ISBLANK(IRArticle23T1!AN94),"Blank cell, reporting not mandatory",IF(OR(IRArticle23T1!AN94=0,IRArticle23T1!AN94="0"),"0 value",""))</f>
        <v>Blank cell, reporting not mandatory</v>
      </c>
      <c r="AO94" s="90" t="str">
        <f>IF(ISBLANK(IRArticle23T1!AO94),"Blank cell, reporting not mandatory",IF(OR(IRArticle23T1!AO94=0,IRArticle23T1!AO94="0"),"0 value",""))</f>
        <v>Blank cell, reporting not mandatory</v>
      </c>
      <c r="AP94" s="90" t="str">
        <f>IF(ISBLANK(IRArticle23T1!AP94),"Blank cell, reporting not mandatory",IF(OR(IRArticle23T1!AP94=0,IRArticle23T1!AP94="0"),"0 value",""))</f>
        <v>Blank cell, reporting not mandatory</v>
      </c>
      <c r="AQ94" s="90" t="str">
        <f>IF(ISBLANK(IRArticle23T1!AQ94),"Blank cell, reporting not mandatory",IF(OR(IRArticle23T1!AQ94=0,IRArticle23T1!AQ94="0"),"0 value",""))</f>
        <v>Blank cell, reporting not mandatory</v>
      </c>
      <c r="AR94" s="90" t="str">
        <f>IF(ISBLANK(IRArticle23T1!AR94),"Blank cell, reporting not mandatory",IF(OR(IRArticle23T1!AR94=0,IRArticle23T1!AR94="0"),"0 value",""))</f>
        <v>Blank cell, reporting not mandatory</v>
      </c>
      <c r="AS94" s="90" t="str">
        <f>IF(ISBLANK(IRArticle23T1!AS94),"Blank cell, reporting not mandatory",IF(OR(IRArticle23T1!AS94=0,IRArticle23T1!AS94="0"),"0 value",""))</f>
        <v>Blank cell, reporting not mandatory</v>
      </c>
      <c r="AT94" s="90" t="str">
        <f>IF(ISBLANK(IRArticle23T1!AT94),"Blank cell, reporting not mandatory",IF(OR(IRArticle23T1!AT94=0,IRArticle23T1!AT94="0"),"0 value",""))</f>
        <v>Blank cell, reporting not mandatory</v>
      </c>
      <c r="AU94" s="90" t="str">
        <f>IF(ISBLANK(IRArticle23T1!AU94),"Blank cell, reporting not mandatory",IF(OR(IRArticle23T1!AU94=0,IRArticle23T1!AU94="0"),"0 value",""))</f>
        <v>Blank cell, reporting not mandatory</v>
      </c>
      <c r="AV94" s="90" t="str">
        <f>IF(ISBLANK(IRArticle23T1!AV94),"Blank cell, reporting not mandatory",IF(OR(IRArticle23T1!AV94=0,IRArticle23T1!AV94="0"),"0 value",""))</f>
        <v>Blank cell, reporting not mandatory</v>
      </c>
      <c r="AW94" s="90" t="str">
        <f>IF(ISBLANK(IRArticle23T1!AW94),"Blank cell, reporting not mandatory",IF(OR(IRArticle23T1!AW94=0,IRArticle23T1!AW94="0"),"0 value",""))</f>
        <v>Blank cell, reporting not mandatory</v>
      </c>
      <c r="AX94" s="90" t="str">
        <f>IF(ISBLANK(IRArticle23T1!AX94),"Blank cell, reporting not mandatory",IF(OR(IRArticle23T1!AX94=0,IRArticle23T1!AX94="0"),"0 value",""))</f>
        <v>Blank cell, reporting not mandatory</v>
      </c>
      <c r="AY94" s="90" t="str">
        <f>IF(ISBLANK(IRArticle23T1!AY94),"Blank cell, reporting not mandatory",IF(OR(IRArticle23T1!AY94=0,IRArticle23T1!AY94="0"),"0 value",""))</f>
        <v>Blank cell, reporting not mandatory</v>
      </c>
      <c r="AZ94" s="90" t="str">
        <f>IF(ISBLANK(IRArticle23T1!AZ94),"Blank cell, reporting not mandatory",IF(OR(IRArticle23T1!AZ94=0,IRArticle23T1!AZ94="0"),"0 value",""))</f>
        <v>Blank cell, reporting not mandatory</v>
      </c>
      <c r="BA94" s="90" t="str">
        <f>IF(ISBLANK(IRArticle23T1!BA94),"Blank cell, reporting not mandatory",IF(OR(IRArticle23T1!BA94=0,IRArticle23T1!BA94="0"),"0 value",""))</f>
        <v>Blank cell, reporting not mandatory</v>
      </c>
      <c r="BB94" s="90" t="str">
        <f>IF(ISBLANK(IRArticle23T1!BB94),"Blank cell, reporting not mandatory",IF(OR(IRArticle23T1!BB94=0,IRArticle23T1!BB94="0"),"0 value",""))</f>
        <v>Blank cell, reporting not mandatory</v>
      </c>
      <c r="BC94" s="90" t="str">
        <f>IF(ISBLANK(IRArticle23T1!BC94),"Blank cell, reporting not mandatory",IF(OR(IRArticle23T1!BC94=0,IRArticle23T1!BC94="0"),"0 value",""))</f>
        <v>Blank cell, reporting not mandatory</v>
      </c>
      <c r="BD94" s="90" t="str">
        <f>IF(ISBLANK(IRArticle23T1!BD94),"Blank cell, reporting not mandatory",IF(OR(IRArticle23T1!BD94=0,IRArticle23T1!BD94="0"),"0 value",""))</f>
        <v>Blank cell, reporting not mandatory</v>
      </c>
      <c r="BE94" s="90" t="str">
        <f>IF(ISBLANK(IRArticle23T1!BE94),"Blank cell, reporting not mandatory",IF(OR(IRArticle23T1!BE94=0,IRArticle23T1!BE94="0"),"0 value",""))</f>
        <v>Blank cell, reporting not mandatory</v>
      </c>
      <c r="BF94" s="90" t="str">
        <f>IF(ISBLANK(IRArticle23T1!BF94),"Blank cell, reporting not mandatory",IF(OR(IRArticle23T1!BF94=0,IRArticle23T1!BF94="0"),"0 value",""))</f>
        <v>Blank cell, reporting not mandatory</v>
      </c>
      <c r="BG94" s="90" t="str">
        <f>IF(ISBLANK(IRArticle23T1!BG94),"Blank cell, reporting not mandatory",IF(OR(IRArticle23T1!BG94=0,IRArticle23T1!BG94="0"),"0 value",""))</f>
        <v>Blank cell, reporting not mandatory</v>
      </c>
      <c r="BH94" s="90" t="str">
        <f>IF(ISBLANK(IRArticle23T1!BH94),"Blank cell, reporting not mandatory",IF(OR(IRArticle23T1!BH94=0,IRArticle23T1!BH94="0"),"0 value",""))</f>
        <v>Blank cell, reporting not mandatory</v>
      </c>
      <c r="BI94" s="90" t="str">
        <f>IF(ISBLANK(IRArticle23T1!BI94),"Blank cell, reporting not mandatory",IF(OR(IRArticle23T1!BI94=0,IRArticle23T1!BI94="0"),"0 value",""))</f>
        <v>Blank cell, reporting not mandatory</v>
      </c>
      <c r="BJ94" s="90" t="str">
        <f>IF(ISBLANK(IRArticle23T1!BJ94),"Blank cell, reporting not mandatory",IF(OR(IRArticle23T1!BJ94=0,IRArticle23T1!BJ94="0"),"0 value",""))</f>
        <v>Blank cell, reporting not mandatory</v>
      </c>
      <c r="BK94" s="90" t="str">
        <f>IF(ISBLANK(IRArticle23T1!BK94),"Blank cell, reporting not mandatory",IF(OR(IRArticle23T1!BK94=0,IRArticle23T1!BK94="0"),"0 value",""))</f>
        <v>Blank cell, reporting not mandatory</v>
      </c>
      <c r="BL94" s="90" t="str">
        <f>IF(ISBLANK(IRArticle23T1!BL94),"Blank cell, reporting not mandatory",IF(OR(IRArticle23T1!BL94=0,IRArticle23T1!BL94="0"),"0 value",""))</f>
        <v>Blank cell, reporting not mandatory</v>
      </c>
      <c r="BM94" s="90" t="str">
        <f>IF(ISBLANK(IRArticle23T1!BM94),"Blank cell, reporting not mandatory",IF(OR(IRArticle23T1!BM94=0,IRArticle23T1!BM94="0"),"0 value",""))</f>
        <v>Blank cell, reporting not mandatory</v>
      </c>
      <c r="BN94" s="90" t="str">
        <f>IF(ISBLANK(IRArticle23T1!BN94),"Blank cell, reporting not mandatory",IF(OR(IRArticle23T1!BN94=0,IRArticle23T1!BN94="0"),"0 value",""))</f>
        <v>Blank cell, reporting not mandatory</v>
      </c>
      <c r="BO94" s="90" t="str">
        <f>IF(ISBLANK(IRArticle23T1!BO94),"Blank cell, reporting not mandatory",IF(OR(IRArticle23T1!BO94=0,IRArticle23T1!BO94="0"),"0 value",""))</f>
        <v>Blank cell, reporting not mandatory</v>
      </c>
      <c r="BP94" s="90" t="str">
        <f>IF(ISBLANK(IRArticle23T1!BP94),"Blank cell, reporting not mandatory",IF(OR(IRArticle23T1!BP94=0,IRArticle23T1!BP94="0"),"0 value",""))</f>
        <v>Blank cell, reporting not mandatory</v>
      </c>
      <c r="BQ94" s="90" t="str">
        <f>IF(ISBLANK(IRArticle23T1!BQ94),"Blank cell, reporting not mandatory",IF(OR(IRArticle23T1!BQ94=0,IRArticle23T1!BQ94="0"),"0 value",""))</f>
        <v>Blank cell, reporting not mandatory</v>
      </c>
      <c r="BR94" s="90" t="str">
        <f>IF(ISBLANK(IRArticle23T1!BR94),"Blank cell, reporting not mandatory",IF(OR(IRArticle23T1!BR94=0,IRArticle23T1!BR94="0"),"0 value",""))</f>
        <v>Blank cell, reporting not mandatory</v>
      </c>
      <c r="BS94" s="90" t="str">
        <f>IF(ISBLANK(IRArticle23T1!BS94),"Blank cell, reporting not mandatory",IF(OR(IRArticle23T1!BS94=0,IRArticle23T1!BS94="0"),"0 value",""))</f>
        <v>Blank cell, reporting not mandatory</v>
      </c>
      <c r="BT94" s="90" t="str">
        <f>IF(ISBLANK(IRArticle23T1!BT94),"Blank cell, reporting not mandatory",IF(OR(IRArticle23T1!BT94=0,IRArticle23T1!BT94="0"),"0 value",""))</f>
        <v>Blank cell, reporting not mandatory</v>
      </c>
      <c r="BU94" s="90" t="str">
        <f>IF(ISBLANK(IRArticle23T1!BU94),"Blank cell, reporting not mandatory",IF(OR(IRArticle23T1!BU94=0,IRArticle23T1!BU94="0"),"0 value",""))</f>
        <v>Blank cell, reporting not mandatory</v>
      </c>
      <c r="BV94" s="90" t="str">
        <f>IF(ISBLANK(IRArticle23T1!BV94),"Blank cell, reporting not mandatory",IF(OR(IRArticle23T1!BV94=0,IRArticle23T1!BV94="0"),"0 value",""))</f>
        <v>Blank cell, reporting not mandatory</v>
      </c>
      <c r="BW94" s="90" t="str">
        <f>IF(ISBLANK(IRArticle23T1!BW94),"Blank cell, reporting not mandatory",IF(OR(IRArticle23T1!BW94=0,IRArticle23T1!BW94="0"),"0 value",""))</f>
        <v>Blank cell, reporting not mandatory</v>
      </c>
      <c r="BX94" s="90" t="str">
        <f>IF(ISBLANK(IRArticle23T1!BX94),"Blank cell, reporting not mandatory",IF(OR(IRArticle23T1!BX94=0,IRArticle23T1!BX94="0"),"0 value",""))</f>
        <v>Blank cell, reporting not mandatory</v>
      </c>
      <c r="BY94" s="90" t="str">
        <f>IF(ISBLANK(IRArticle23T1!BY94),"Blank cell, reporting not mandatory",IF(OR(IRArticle23T1!BY94=0,IRArticle23T1!BY94="0"),"0 value",""))</f>
        <v>Blank cell, reporting not mandatory</v>
      </c>
      <c r="BZ94" s="90" t="str">
        <f>IF(ISBLANK(IRArticle23T1!BZ94),"Blank cell, reporting not mandatory",IF(OR(IRArticle23T1!BZ94=0,IRArticle23T1!BZ94="0"),"0 value",""))</f>
        <v>Blank cell, reporting not mandatory</v>
      </c>
      <c r="CA94" s="90" t="str">
        <f>IF(ISBLANK(IRArticle23T1!CA94),"Blank cell, reporting not mandatory",IF(OR(IRArticle23T1!CA94=0,IRArticle23T1!CA94="0"),"0 value",""))</f>
        <v>Blank cell, reporting not mandatory</v>
      </c>
      <c r="CB94" s="90" t="str">
        <f>IF(ISBLANK(IRArticle23T1!CB94),"Blank cell, reporting not mandatory",IF(OR(IRArticle23T1!CB94=0,IRArticle23T1!CB94="0"),"0 value",""))</f>
        <v>Blank cell, reporting not mandatory</v>
      </c>
      <c r="CC94" s="90" t="str">
        <f>IF(ISBLANK(IRArticle23T1!CC94),"Blank cell, reporting not mandatory",IF(OR(IRArticle23T1!CC94=0,IRArticle23T1!CC94="0"),"0 value",""))</f>
        <v>Blank cell, reporting not mandatory</v>
      </c>
      <c r="CD94" s="90" t="str">
        <f>IF(ISBLANK(IRArticle23T1!CD94),"Blank cell, reporting not mandatory",IF(OR(IRArticle23T1!CD94=0,IRArticle23T1!CD94="0"),"0 value",""))</f>
        <v>Blank cell, reporting not mandatory</v>
      </c>
      <c r="CE94" s="90" t="str">
        <f>IF(ISBLANK(IRArticle23T1!CE94),"Blank cell, reporting not mandatory",IF(OR(IRArticle23T1!CE94=0,IRArticle23T1!CE94="0"),"0 value",""))</f>
        <v>Blank cell, reporting not mandatory</v>
      </c>
      <c r="CF94" s="90" t="str">
        <f>IF(ISBLANK(IRArticle23T1!CF94),"Blank cell, reporting not mandatory",IF(OR(IRArticle23T1!CF94=0,IRArticle23T1!CF94="0"),"0 value",""))</f>
        <v>Blank cell, reporting not mandatory</v>
      </c>
      <c r="CG94" s="90" t="str">
        <f>IF(ISBLANK(IRArticle23T1!CG94),"Blank cell, reporting not mandatory",IF(OR(IRArticle23T1!CG94=0,IRArticle23T1!CG94="0"),"0 value",""))</f>
        <v>Blank cell, reporting not mandatory</v>
      </c>
      <c r="CH94" s="90" t="str">
        <f>IF(ISBLANK(IRArticle23T1!CH94),"Blank cell, reporting not mandatory",IF(OR(IRArticle23T1!CH94=0,IRArticle23T1!CH94="0"),"0 value",""))</f>
        <v>Blank cell, reporting not mandatory</v>
      </c>
      <c r="CI94" s="90" t="str">
        <f>IF(ISBLANK(IRArticle23T1!CI94),"Blank cell, reporting not mandatory",IF(OR(IRArticle23T1!CI94=0,IRArticle23T1!CI94="0"),"0 value",""))</f>
        <v>Blank cell, reporting not mandatory</v>
      </c>
      <c r="CJ94" s="90" t="str">
        <f>IF(ISBLANK(IRArticle23T1!CJ94),"Blank cell, reporting not mandatory",IF(OR(IRArticle23T1!CJ94=0,IRArticle23T1!CJ94="0"),"0 value",""))</f>
        <v>Blank cell, reporting not mandatory</v>
      </c>
      <c r="CK94" s="90" t="str">
        <f>IF(ISBLANK(IRArticle23T1!CK94),"Blank cell, reporting not mandatory",IF(OR(IRArticle23T1!CK94=0,IRArticle23T1!CK94="0"),"0 value",""))</f>
        <v>Blank cell, reporting not mandatory</v>
      </c>
      <c r="CL94" s="90" t="str">
        <f>IF(ISBLANK(IRArticle23T1!CL94),"Blank cell, reporting not mandatory",IF(OR(IRArticle23T1!CL94=0,IRArticle23T1!CL94="0"),"0 value",""))</f>
        <v>Blank cell, reporting not mandatory</v>
      </c>
      <c r="CM94" s="90" t="str">
        <f>IF(ISBLANK(IRArticle23T1!CM94),"Blank cell, reporting not mandatory",IF(OR(IRArticle23T1!CM94=0,IRArticle23T1!CM94="0"),"0 value",""))</f>
        <v>Blank cell, reporting not mandatory</v>
      </c>
      <c r="CN94" s="90" t="str">
        <f>IF(ISBLANK(IRArticle23T1!CN94),"Blank cell, reporting not mandatory",IF(OR(IRArticle23T1!CN94=0,IRArticle23T1!CN94="0"),"0 value",""))</f>
        <v>Blank cell, reporting not mandatory</v>
      </c>
      <c r="CO94" s="90" t="str">
        <f>IF(ISBLANK(IRArticle23T1!CO94),"Blank cell, reporting not mandatory",IF(OR(IRArticle23T1!CO94=0,IRArticle23T1!CO94="0"),"0 value",""))</f>
        <v>Blank cell, reporting not mandatory</v>
      </c>
      <c r="CP94" s="90" t="str">
        <f>IF(ISBLANK(IRArticle23T1!CP94),"Blank cell, reporting not mandatory",IF(OR(IRArticle23T1!CP94=0,IRArticle23T1!CP94="0"),"0 value",""))</f>
        <v>Blank cell, reporting not mandatory</v>
      </c>
      <c r="CQ94" s="90" t="str">
        <f>IF(ISBLANK(IRArticle23T1!CQ94),"Blank cell, reporting not mandatory",IF(OR(IRArticle23T1!CQ94=0,IRArticle23T1!CQ94="0"),"0 value",""))</f>
        <v>Blank cell, reporting not mandatory</v>
      </c>
      <c r="CR94" s="90" t="str">
        <f>IF(ISBLANK(IRArticle23T1!CR94),"Blank cell, reporting not mandatory",IF(OR(IRArticle23T1!CR94=0,IRArticle23T1!CR94="0"),"0 value",""))</f>
        <v>Blank cell, reporting not mandatory</v>
      </c>
      <c r="CS94" s="90" t="str">
        <f>IF(ISBLANK(IRArticle23T1!CS94),"Blank cell, reporting not mandatory",IF(OR(IRArticle23T1!CS94=0,IRArticle23T1!CS94="0"),"0 value",""))</f>
        <v>Blank cell, reporting not mandatory</v>
      </c>
      <c r="CT94" s="90" t="str">
        <f>IF(ISBLANK(IRArticle23T1!CT94),"Blank cell, reporting not mandatory",IF(OR(IRArticle23T1!CT94=0,IRArticle23T1!CT94="0"),"0 value",""))</f>
        <v>Blank cell, reporting not mandatory</v>
      </c>
      <c r="CU94" s="90" t="str">
        <f>IF(ISBLANK(IRArticle23T1!CU94),"Blank cell, reporting not mandatory",IF(OR(IRArticle23T1!CU94=0,IRArticle23T1!CU94="0"),"0 value",""))</f>
        <v>Blank cell, reporting not mandatory</v>
      </c>
      <c r="CV94" s="90" t="str">
        <f>IF(ISBLANK(IRArticle23T1!CV94),"Blank cell, reporting not mandatory",IF(OR(IRArticle23T1!CV94=0,IRArticle23T1!CV94="0"),"0 value",""))</f>
        <v>Blank cell, reporting not mandatory</v>
      </c>
      <c r="CW94" s="90" t="str">
        <f>IF(ISBLANK(IRArticle23T1!CW94),"Blank cell, reporting not mandatory",IF(OR(IRArticle23T1!CW94=0,IRArticle23T1!CW94="0"),"0 value",""))</f>
        <v>Blank cell, reporting not mandatory</v>
      </c>
      <c r="CX94" s="90" t="str">
        <f>IF(ISBLANK(IRArticle23T1!CX94),"Blank cell, reporting not mandatory",IF(OR(IRArticle23T1!CX94=0,IRArticle23T1!CX94="0"),"0 value",""))</f>
        <v>Blank cell, reporting not mandatory</v>
      </c>
      <c r="CY94" s="90" t="str">
        <f>IF(ISBLANK(IRArticle23T1!CY94),"Blank cell, reporting not mandatory",IF(OR(IRArticle23T1!CY94=0,IRArticle23T1!CY94="0"),"0 value",""))</f>
        <v>Blank cell, reporting not mandatory</v>
      </c>
      <c r="CZ94" s="90" t="str">
        <f>IF(ISBLANK(IRArticle23T1!CZ94),"Blank cell, reporting not mandatory",IF(OR(IRArticle23T1!CZ94=0,IRArticle23T1!CZ94="0"),"0 value",""))</f>
        <v>Blank cell, reporting not mandatory</v>
      </c>
      <c r="DA94" s="90" t="str">
        <f>IF(ISBLANK(IRArticle23T1!DA94),"Blank cell, reporting not mandatory",IF(OR(IRArticle23T1!DA94=0,IRArticle23T1!DA94="0"),"0 value",""))</f>
        <v>Blank cell, reporting not mandatory</v>
      </c>
      <c r="DB94" s="90" t="str">
        <f>IF(ISBLANK(IRArticle23T1!DB94),"Blank cell, reporting not mandatory",IF(OR(IRArticle23T1!DB94=0,IRArticle23T1!DB94="0"),"0 value",""))</f>
        <v>Blank cell, reporting not mandatory</v>
      </c>
      <c r="DC94" s="90" t="str">
        <f>IF(ISBLANK(IRArticle23T1!DC94),"Blank cell, reporting not mandatory",IF(OR(IRArticle23T1!DC94=0,IRArticle23T1!DC94="0"),"0 value",""))</f>
        <v>Blank cell, reporting not mandatory</v>
      </c>
      <c r="DD94" s="90" t="str">
        <f>IF(ISBLANK(IRArticle23T1!DD94),"Blank cell, reporting not mandatory",IF(OR(IRArticle23T1!DD94=0,IRArticle23T1!DD94="0"),"0 value",""))</f>
        <v>Blank cell, reporting not mandatory</v>
      </c>
      <c r="DE94" s="90" t="str">
        <f>IF(ISBLANK(IRArticle23T1!DE94),"Blank cell, reporting not mandatory",IF(OR(IRArticle23T1!DE94=0,IRArticle23T1!DE94="0"),"0 value",""))</f>
        <v>Blank cell, reporting not mandatory</v>
      </c>
      <c r="DF94" s="90" t="str">
        <f>IF(ISBLANK(IRArticle23T1!DF94),"Blank cell, reporting not mandatory",IF(OR(IRArticle23T1!DF94=0,IRArticle23T1!DF94="0"),"0 value",""))</f>
        <v>Blank cell, reporting not mandatory</v>
      </c>
      <c r="DG94" s="90" t="str">
        <f>IF(ISBLANK(IRArticle23T1!DG94),"Blank cell, reporting not mandatory",IF(OR(IRArticle23T1!DG94=0,IRArticle23T1!DG94="0"),"0 value",""))</f>
        <v>Blank cell, reporting not mandatory</v>
      </c>
      <c r="DH94" s="90" t="str">
        <f>IF(ISBLANK(IRArticle23T1!DH94),"Blank cell, reporting not mandatory",IF(OR(IRArticle23T1!DH94=0,IRArticle23T1!DH94="0"),"0 value",""))</f>
        <v>Blank cell, reporting not mandatory</v>
      </c>
      <c r="DI94" s="90" t="str">
        <f>IF(ISBLANK(IRArticle23T1!DI94),"Blank cell, reporting not mandatory",IF(OR(IRArticle23T1!DI94=0,IRArticle23T1!DI94="0"),"0 value",""))</f>
        <v>Blank cell, reporting not mandatory</v>
      </c>
      <c r="DJ94" s="90" t="str">
        <f>IF(ISBLANK(IRArticle23T1!DJ94),"Blank cell, reporting not mandatory",IF(OR(IRArticle23T1!DJ94=0,IRArticle23T1!DJ94="0"),"0 value",""))</f>
        <v>Blank cell, reporting not mandatory</v>
      </c>
      <c r="DK94" s="90" t="str">
        <f>IF(ISBLANK(IRArticle23T1!DK94),"Blank cell, reporting not mandatory",IF(OR(IRArticle23T1!DK94=0,IRArticle23T1!DK94="0"),"0 value",""))</f>
        <v>Blank cell, reporting not mandatory</v>
      </c>
      <c r="DL94" s="90" t="str">
        <f>IF(ISBLANK(IRArticle23T1!DL94),"Blank cell, reporting not mandatory",IF(OR(IRArticle23T1!DL94=0,IRArticle23T1!DL94="0"),"0 value",""))</f>
        <v>Blank cell, reporting not mandatory</v>
      </c>
      <c r="DM94" s="90" t="str">
        <f>IF(ISBLANK(IRArticle23T1!DM94),"Blank cell, reporting not mandatory",IF(OR(IRArticle23T1!DM94=0,IRArticle23T1!DM94="0"),"0 value",""))</f>
        <v>Blank cell, reporting not mandatory</v>
      </c>
      <c r="DN94" s="90" t="str">
        <f>IF(ISBLANK(IRArticle23T1!DN94),"Blank cell, reporting not mandatory",IF(OR(IRArticle23T1!DN94=0,IRArticle23T1!DN94="0"),"0 value",""))</f>
        <v>Blank cell, reporting not mandatory</v>
      </c>
      <c r="DO94" s="90" t="str">
        <f>IF(ISBLANK(IRArticle23T1!DO94),"Blank cell, reporting not mandatory",IF(OR(IRArticle23T1!DO94=0,IRArticle23T1!DO94="0"),"0 value",""))</f>
        <v>Blank cell, reporting not mandatory</v>
      </c>
      <c r="DP94" s="90" t="str">
        <f>IF(ISBLANK(IRArticle23T1!DP94),"Blank cell, reporting not mandatory",IF(OR(IRArticle23T1!DP94=0,IRArticle23T1!DP94="0"),"0 value",""))</f>
        <v>Blank cell, reporting not mandatory</v>
      </c>
      <c r="DQ94" s="90" t="str">
        <f>IF(ISBLANK(IRArticle23T1!DQ94),"Blank cell, reporting not mandatory",IF(OR(IRArticle23T1!DQ94=0,IRArticle23T1!DQ94="0"),"0 value",""))</f>
        <v>Blank cell, reporting not mandatory</v>
      </c>
      <c r="DR94" s="90" t="str">
        <f>IF(ISBLANK(IRArticle23T1!DR94),"Blank cell, reporting not mandatory",IF(OR(IRArticle23T1!DR94=0,IRArticle23T1!DR94="0"),"0 value",""))</f>
        <v>Blank cell, reporting not mandatory</v>
      </c>
      <c r="DS94" s="90" t="str">
        <f>IF(ISBLANK(IRArticle23T1!DS94),"Blank cell, reporting not mandatory",IF(OR(IRArticle23T1!DS94=0,IRArticle23T1!DS94="0"),"0 value",""))</f>
        <v>Blank cell, reporting not mandatory</v>
      </c>
      <c r="DT94" s="90" t="str">
        <f>IF(ISBLANK(IRArticle23T1!DT94),"Blank cell, reporting not mandatory",IF(OR(IRArticle23T1!DT94=0,IRArticle23T1!DT94="0"),"0 value",""))</f>
        <v>Blank cell, reporting not mandatory</v>
      </c>
      <c r="DU94" s="90" t="str">
        <f>IF(ISBLANK(IRArticle23T1!DU94),"Blank cell, reporting not mandatory",IF(OR(IRArticle23T1!DU94=0,IRArticle23T1!DU94="0"),"0 value",""))</f>
        <v>Blank cell, reporting not mandatory</v>
      </c>
      <c r="DV94" s="90" t="str">
        <f>IF(ISBLANK(IRArticle23T1!DV94),"Blank cell, reporting not mandatory",IF(OR(IRArticle23T1!DV94=0,IRArticle23T1!DV94="0"),"0 value",""))</f>
        <v>Blank cell, reporting not mandatory</v>
      </c>
      <c r="DW94" s="90" t="str">
        <f>IF(ISBLANK(IRArticle23T1!DW94),"Blank cell, reporting not mandatory",IF(OR(IRArticle23T1!DW94=0,IRArticle23T1!DW94="0"),"0 value",""))</f>
        <v>Blank cell, reporting not mandatory</v>
      </c>
      <c r="DX94" s="90" t="str">
        <f>IF(ISBLANK(IRArticle23T1!DX94),"Blank cell, reporting not mandatory",IF(OR(IRArticle23T1!DX94=0,IRArticle23T1!DX94="0"),"0 value",""))</f>
        <v>Blank cell, reporting not mandatory</v>
      </c>
      <c r="DY94" s="90" t="str">
        <f>IF(ISBLANK(IRArticle23T1!DY94),"Blank cell, reporting not mandatory",IF(OR(IRArticle23T1!DY94=0,IRArticle23T1!DY94="0"),"0 value",""))</f>
        <v>Blank cell, reporting not mandatory</v>
      </c>
      <c r="DZ94" s="90" t="str">
        <f>IF(ISBLANK(IRArticle23T1!DZ94),"Blank cell, reporting not mandatory",IF(OR(IRArticle23T1!DZ94=0,IRArticle23T1!DZ94="0"),"0 value",""))</f>
        <v>Blank cell, reporting not mandatory</v>
      </c>
      <c r="EA94" s="90" t="str">
        <f>IF(ISBLANK(IRArticle23T1!EA94),"Blank cell, reporting not mandatory",IF(OR(IRArticle23T1!EA94=0,IRArticle23T1!EA94="0"),"0 value",""))</f>
        <v>Blank cell, reporting not mandatory</v>
      </c>
      <c r="EB94" s="90" t="str">
        <f>IF(ISBLANK(IRArticle23T1!EB94),"Blank cell, reporting not mandatory",IF(OR(IRArticle23T1!EB94=0,IRArticle23T1!EB94="0"),"0 value",""))</f>
        <v>Blank cell, reporting not mandatory</v>
      </c>
      <c r="EC94" s="90" t="str">
        <f>IF(ISBLANK(IRArticle23T1!EC94),"Blank cell, reporting not mandatory",IF(OR(IRArticle23T1!EC94=0,IRArticle23T1!EC94="0"),"0 value",""))</f>
        <v>Blank cell, reporting not mandatory</v>
      </c>
      <c r="ED94" s="90" t="str">
        <f>IF(ISBLANK(IRArticle23T1!ED94),"Blank cell, reporting not mandatory",IF(OR(IRArticle23T1!ED94=0,IRArticle23T1!ED94="0"),"0 value",""))</f>
        <v>Blank cell, reporting not mandatory</v>
      </c>
      <c r="EE94" s="90" t="str">
        <f>IF(ISBLANK(IRArticle23T1!EE94),"Blank cell, reporting not mandatory",IF(OR(IRArticle23T1!EE94=0,IRArticle23T1!EE94="0"),"0 value",""))</f>
        <v>Blank cell, reporting not mandatory</v>
      </c>
      <c r="EF94" s="90" t="str">
        <f>IF(ISBLANK(IRArticle23T1!EF94),"Blank cell, reporting not mandatory",IF(OR(IRArticle23T1!EF94=0,IRArticle23T1!EF94="0"),"0 value",""))</f>
        <v>Blank cell, reporting not mandatory</v>
      </c>
      <c r="EG94" s="90" t="str">
        <f>IF(ISBLANK(IRArticle23T1!EG94),"Blank cell, reporting not mandatory",IF(OR(IRArticle23T1!EG94=0,IRArticle23T1!EG94="0"),"0 value",""))</f>
        <v>Blank cell, reporting not mandatory</v>
      </c>
      <c r="EH94" s="90" t="str">
        <f>IF(ISBLANK(IRArticle23T1!EH94),"Blank cell, reporting not mandatory",IF(OR(IRArticle23T1!EH94=0,IRArticle23T1!EH94="0"),"0 value",""))</f>
        <v>Blank cell, reporting not mandatory</v>
      </c>
      <c r="EI94" s="90" t="str">
        <f>IF(ISBLANK(IRArticle23T1!EI94),"Blank cell, reporting not mandatory",IF(OR(IRArticle23T1!EI94=0,IRArticle23T1!EI94="0"),"0 value",""))</f>
        <v>Blank cell, reporting not mandatory</v>
      </c>
      <c r="EJ94" s="90" t="str">
        <f>IF(ISBLANK(IRArticle23T1!EJ94),"Blank cell, reporting not mandatory",IF(OR(IRArticle23T1!EJ94=0,IRArticle23T1!EJ94="0"),"0 value",""))</f>
        <v>Blank cell, reporting not mandatory</v>
      </c>
      <c r="EK94" s="90" t="str">
        <f>IF(ISBLANK(IRArticle23T1!EK94),"Blank cell, reporting not mandatory",IF(OR(IRArticle23T1!EK94=0,IRArticle23T1!EK94="0"),"0 value",""))</f>
        <v>Blank cell, reporting not mandatory</v>
      </c>
      <c r="EL94" s="90" t="str">
        <f>IF(ISBLANK(IRArticle23T1!EL94),"Blank cell, reporting not mandatory",IF(OR(IRArticle23T1!EL94=0,IRArticle23T1!EL94="0"),"0 value",""))</f>
        <v>Blank cell, reporting not mandatory</v>
      </c>
      <c r="EM94" s="90" t="str">
        <f>IF(ISBLANK(IRArticle23T1!EM94),"Blank cell, reporting not mandatory",IF(OR(IRArticle23T1!EM94=0,IRArticle23T1!EM94="0"),"0 value",""))</f>
        <v>Blank cell, reporting not mandatory</v>
      </c>
      <c r="EN94" s="90" t="str">
        <f>IF(ISBLANK(IRArticle23T1!EN94),"Blank cell, reporting not mandatory",IF(OR(IRArticle23T1!EN94=0,IRArticle23T1!EN94="0"),"0 value",""))</f>
        <v>Blank cell, reporting not mandatory</v>
      </c>
      <c r="EO94" s="90" t="str">
        <f>IF(ISBLANK(IRArticle23T1!EO94),"Blank cell, reporting not mandatory",IF(OR(IRArticle23T1!EO94=0,IRArticle23T1!EO94="0"),"0 value",""))</f>
        <v>Blank cell, reporting not mandatory</v>
      </c>
      <c r="EP94" s="90" t="str">
        <f>IF(ISBLANK(IRArticle23T1!EP94),"Blank cell, reporting not mandatory",IF(OR(IRArticle23T1!EP94=0,IRArticle23T1!EP94="0"),"0 value",""))</f>
        <v>Blank cell, reporting not mandatory</v>
      </c>
      <c r="EQ94" s="90" t="str">
        <f>IF(ISBLANK(IRArticle23T1!EQ94),"Blank cell, reporting not mandatory",IF(OR(IRArticle23T1!EQ94=0,IRArticle23T1!EQ94="0"),"0 value",""))</f>
        <v>Blank cell, reporting not mandatory</v>
      </c>
      <c r="ER94" s="90" t="str">
        <f>IF(ISBLANK(IRArticle23T1!ER94),"Blank cell, reporting not mandatory",IF(OR(IRArticle23T1!ER94=0,IRArticle23T1!ER94="0"),"0 value",""))</f>
        <v>Blank cell, reporting not mandatory</v>
      </c>
      <c r="ES94" s="90" t="str">
        <f>IF(ISBLANK(IRArticle23T1!ES94),"Blank cell, reporting not mandatory",IF(OR(IRArticle23T1!ES94=0,IRArticle23T1!ES94="0"),"0 value",""))</f>
        <v>Blank cell, reporting not mandatory</v>
      </c>
      <c r="ET94" s="90" t="str">
        <f>IF(ISBLANK(IRArticle23T1!ET94),"Blank cell, reporting not mandatory",IF(OR(IRArticle23T1!ET94=0,IRArticle23T1!ET94="0"),"0 value",""))</f>
        <v>Blank cell, reporting not mandatory</v>
      </c>
      <c r="EU94" s="90" t="str">
        <f>IF(ISBLANK(IRArticle23T1!EU94),"Blank cell, reporting not mandatory",IF(OR(IRArticle23T1!EU94=0,IRArticle23T1!EU94="0"),"0 value",""))</f>
        <v>Blank cell, reporting not mandatory</v>
      </c>
      <c r="EV94" s="90" t="str">
        <f>IF(ISBLANK(IRArticle23T1!EV94),"Blank cell, reporting not mandatory",IF(OR(IRArticle23T1!EV94=0,IRArticle23T1!EV94="0"),"0 value",""))</f>
        <v>Blank cell, reporting not mandatory</v>
      </c>
      <c r="EW94" s="90" t="str">
        <f>IF(ISBLANK(IRArticle23T1!EW94),"Blank cell, reporting not mandatory",IF(OR(IRArticle23T1!EW94=0,IRArticle23T1!EW94="0"),"0 value",""))</f>
        <v>Blank cell, reporting not mandatory</v>
      </c>
      <c r="EX94" s="90" t="str">
        <f>IF(ISBLANK(IRArticle23T1!EX94),"Blank cell, reporting not mandatory",IF(OR(IRArticle23T1!EX94=0,IRArticle23T1!EX94="0"),"0 value",""))</f>
        <v>Blank cell, reporting not mandatory</v>
      </c>
      <c r="EY94" s="90" t="str">
        <f>IF(ISBLANK(IRArticle23T1!EY94),"Blank cell, reporting not mandatory",IF(OR(IRArticle23T1!EY94=0,IRArticle23T1!EY94="0"),"0 value",""))</f>
        <v>Blank cell, reporting not mandatory</v>
      </c>
      <c r="EZ94" s="90" t="str">
        <f>IF(ISBLANK(IRArticle23T1!EZ94),"Blank cell, reporting not mandatory",IF(OR(IRArticle23T1!EZ94=0,IRArticle23T1!EZ94="0"),"0 value",""))</f>
        <v>Blank cell, reporting not mandatory</v>
      </c>
      <c r="FA94" s="90" t="str">
        <f>IF(ISBLANK(IRArticle23T1!FA94),"Blank cell, reporting not mandatory",IF(OR(IRArticle23T1!FA94=0,IRArticle23T1!FA94="0"),"0 value",""))</f>
        <v>Blank cell, reporting not mandatory</v>
      </c>
      <c r="FB94" s="90" t="str">
        <f>IF(ISBLANK(IRArticle23T1!FB94),"Blank cell, reporting not mandatory",IF(OR(IRArticle23T1!FB94=0,IRArticle23T1!FB94="0"),"0 value",""))</f>
        <v>Blank cell, reporting not mandatory</v>
      </c>
      <c r="FC94" s="90" t="str">
        <f>IF(ISBLANK(IRArticle23T1!FC94),"Blank cell, reporting not mandatory",IF(OR(IRArticle23T1!FC94=0,IRArticle23T1!FC94="0"),"0 value",""))</f>
        <v>Blank cell, reporting not mandatory</v>
      </c>
      <c r="FD94" s="90" t="str">
        <f>IF(ISBLANK(IRArticle23T1!FD94),"Blank cell, reporting not mandatory",IF(OR(IRArticle23T1!FD94=0,IRArticle23T1!FD94="0"),"0 value",""))</f>
        <v>Blank cell, reporting not mandatory</v>
      </c>
      <c r="FE94" s="90" t="str">
        <f>IF(ISBLANK(IRArticle23T1!FE94),"Blank cell, reporting not mandatory",IF(OR(IRArticle23T1!FE94=0,IRArticle23T1!FE94="0"),"0 value",""))</f>
        <v>Blank cell, reporting not mandatory</v>
      </c>
      <c r="FF94" s="90" t="str">
        <f>IF(ISBLANK(IRArticle23T1!FF94),"Blank cell, reporting not mandatory",IF(OR(IRArticle23T1!FF94=0,IRArticle23T1!FF94="0"),"0 value",""))</f>
        <v>Blank cell, reporting not mandatory</v>
      </c>
      <c r="FG94" s="90" t="str">
        <f>IF(ISBLANK(IRArticle23T1!FG94),"Blank cell, reporting not mandatory",IF(OR(IRArticle23T1!FG94=0,IRArticle23T1!FG94="0"),"0 value",""))</f>
        <v>Blank cell, reporting not mandatory</v>
      </c>
      <c r="FH94" s="90" t="str">
        <f>IF(ISBLANK(IRArticle23T1!FH94),"Blank cell, reporting not mandatory",IF(OR(IRArticle23T1!FH94=0,IRArticle23T1!FH94="0"),"0 value",""))</f>
        <v>Blank cell, reporting not mandatory</v>
      </c>
      <c r="FI94" s="90" t="str">
        <f>IF(ISBLANK(IRArticle23T1!FI94),"Blank cell, reporting not mandatory",IF(OR(IRArticle23T1!FI94=0,IRArticle23T1!FI94="0"),"0 value",""))</f>
        <v>Blank cell, reporting not mandatory</v>
      </c>
      <c r="FJ94" s="90" t="str">
        <f>IF(ISBLANK(IRArticle23T1!FJ94),"Blank cell, reporting not mandatory",IF(OR(IRArticle23T1!FJ94=0,IRArticle23T1!FJ94="0"),"0 value",""))</f>
        <v>Blank cell, reporting not mandatory</v>
      </c>
      <c r="FK94" s="90" t="str">
        <f>IF(ISBLANK(IRArticle23T1!FK94),"Blank cell, reporting not mandatory",IF(OR(IRArticle23T1!FK94=0,IRArticle23T1!FK94="0"),"0 value",""))</f>
        <v>Blank cell, reporting not mandatory</v>
      </c>
      <c r="FL94" s="90" t="str">
        <f>IF(ISBLANK(IRArticle23T1!FL94),"Blank cell, reporting not mandatory",IF(OR(IRArticle23T1!FL94=0,IRArticle23T1!FL94="0"),"0 value",""))</f>
        <v>Blank cell, reporting not mandatory</v>
      </c>
      <c r="FM94" s="90" t="str">
        <f>IF(ISBLANK(IRArticle23T1!FM94),"Blank cell, reporting not mandatory",IF(OR(IRArticle23T1!FM94=0,IRArticle23T1!FM94="0"),"0 value",""))</f>
        <v>Blank cell, reporting not mandatory</v>
      </c>
      <c r="FN94" s="90" t="str">
        <f>IF(ISBLANK(IRArticle23T1!FN94),"Blank cell, reporting not mandatory",IF(OR(IRArticle23T1!FN94=0,IRArticle23T1!FN94="0"),"0 value",""))</f>
        <v>Blank cell, reporting not mandatory</v>
      </c>
      <c r="FO94" s="90" t="str">
        <f>IF(ISBLANK(IRArticle23T1!FO94),"Blank cell, reporting not mandatory",IF(OR(IRArticle23T1!FO94=0,IRArticle23T1!FO94="0"),"0 value",""))</f>
        <v>Blank cell, reporting not mandatory</v>
      </c>
      <c r="FP94" s="90" t="str">
        <f>IF(ISBLANK(IRArticle23T1!FP94),"Blank cell, reporting not mandatory",IF(OR(IRArticle23T1!FP94=0,IRArticle23T1!FP94="0"),"0 value",""))</f>
        <v>Blank cell, reporting not mandatory</v>
      </c>
      <c r="FQ94" s="90" t="str">
        <f>IF(ISBLANK(IRArticle23T1!FQ94),"Blank cell, reporting not mandatory",IF(OR(IRArticle23T1!FQ94=0,IRArticle23T1!FQ94="0"),"0 value",""))</f>
        <v>Blank cell, reporting not mandatory</v>
      </c>
      <c r="FR94" s="90" t="str">
        <f>IF(ISBLANK(IRArticle23T1!FR94),"Blank cell, reporting not mandatory",IF(OR(IRArticle23T1!FR94=0,IRArticle23T1!FR94="0"),"0 value",""))</f>
        <v>Blank cell, reporting not mandatory</v>
      </c>
      <c r="FS94" s="90" t="str">
        <f>IF(ISBLANK(IRArticle23T1!FS94),"Blank cell, reporting not mandatory",IF(OR(IRArticle23T1!FS94=0,IRArticle23T1!FS94="0"),"0 value",""))</f>
        <v>Blank cell, reporting not mandatory</v>
      </c>
      <c r="FT94" s="90" t="str">
        <f>IF(ISBLANK(IRArticle23T1!FT94),"Blank cell, reporting not mandatory",IF(OR(IRArticle23T1!FT94=0,IRArticle23T1!FT94="0"),"0 value",""))</f>
        <v>Blank cell, reporting not mandatory</v>
      </c>
      <c r="FU94" s="90" t="str">
        <f>IF(ISBLANK(IRArticle23T1!FU94),"Blank cell, reporting not mandatory",IF(OR(IRArticle23T1!FU94=0,IRArticle23T1!FU94="0"),"0 value",""))</f>
        <v>Blank cell, reporting not mandatory</v>
      </c>
      <c r="FV94" s="90" t="str">
        <f>IF(ISBLANK(IRArticle23T1!FV94),"Blank cell, reporting not mandatory",IF(OR(IRArticle23T1!FV94=0,IRArticle23T1!FV94="0"),"0 value",""))</f>
        <v>Blank cell, reporting not mandatory</v>
      </c>
      <c r="FW94" s="90" t="str">
        <f>IF(ISBLANK(IRArticle23T1!FW94),"Blank cell, reporting not mandatory",IF(OR(IRArticle23T1!FW94=0,IRArticle23T1!FW94="0"),"0 value",""))</f>
        <v>Blank cell, reporting not mandatory</v>
      </c>
      <c r="FX94" s="90" t="str">
        <f>IF(ISBLANK(IRArticle23T1!FX94),"Blank cell, reporting not mandatory",IF(OR(IRArticle23T1!FX94=0,IRArticle23T1!FX94="0"),"0 value",""))</f>
        <v>Blank cell, reporting not mandatory</v>
      </c>
      <c r="FY94" s="90" t="str">
        <f>IF(ISBLANK(IRArticle23T1!FY94),"Blank cell, reporting not mandatory",IF(OR(IRArticle23T1!FY94=0,IRArticle23T1!FY94="0"),"0 value",""))</f>
        <v>Blank cell, reporting not mandatory</v>
      </c>
      <c r="FZ94" s="90" t="str">
        <f>IF(ISBLANK(IRArticle23T1!FZ94),"Blank cell, reporting not mandatory",IF(OR(IRArticle23T1!FZ94=0,IRArticle23T1!FZ94="0"),"0 value",""))</f>
        <v>Blank cell, reporting not mandatory</v>
      </c>
      <c r="GA94" s="90" t="str">
        <f>IF(ISBLANK(IRArticle23T1!GA94),"Blank cell, reporting not mandatory",IF(OR(IRArticle23T1!GA94=0,IRArticle23T1!GA94="0"),"0 value",""))</f>
        <v>Blank cell, reporting not mandatory</v>
      </c>
      <c r="GB94" s="90" t="str">
        <f>IF(ISBLANK(IRArticle23T1!GB94),"Blank cell, reporting not mandatory",IF(OR(IRArticle23T1!GB94=0,IRArticle23T1!GB94="0"),"0 value",""))</f>
        <v>Blank cell, reporting not mandatory</v>
      </c>
      <c r="GC94" s="90" t="str">
        <f>IF(ISBLANK(IRArticle23T1!GC94),"Blank cell, reporting not mandatory",IF(OR(IRArticle23T1!GC94=0,IRArticle23T1!GC94="0"),"0 value",""))</f>
        <v>Blank cell, reporting not mandatory</v>
      </c>
      <c r="GD94" s="90" t="str">
        <f>IF(ISBLANK(IRArticle23T1!GD94),"Blank cell, reporting not mandatory",IF(OR(IRArticle23T1!GD94=0,IRArticle23T1!GD94="0"),"0 value",""))</f>
        <v>Blank cell, reporting not mandatory</v>
      </c>
      <c r="GE94" s="90" t="str">
        <f>IF(ISBLANK(IRArticle23T1!GE94),"Blank cell, reporting not mandatory",IF(OR(IRArticle23T1!GE94=0,IRArticle23T1!GE94="0"),"0 value",""))</f>
        <v>Blank cell, reporting not mandatory</v>
      </c>
      <c r="GF94" s="90" t="str">
        <f>IF(ISBLANK(IRArticle23T1!GF94),"Blank cell, reporting not mandatory",IF(OR(IRArticle23T1!GF94=0,IRArticle23T1!GF94="0"),"0 value",""))</f>
        <v>Blank cell, reporting not mandatory</v>
      </c>
      <c r="GG94" s="90" t="str">
        <f>IF(ISBLANK(IRArticle23T1!GG94),"Blank cell, reporting not mandatory",IF(OR(IRArticle23T1!GG94=0,IRArticle23T1!GG94="0"),"0 value",""))</f>
        <v>Blank cell, reporting not mandatory</v>
      </c>
      <c r="GH94" s="90" t="str">
        <f>IF(ISBLANK(IRArticle23T1!GH94),"Blank cell, reporting not mandatory",IF(OR(IRArticle23T1!GH94=0,IRArticle23T1!GH94="0"),"0 value",""))</f>
        <v>Blank cell, reporting not mandatory</v>
      </c>
      <c r="GI94" s="90" t="str">
        <f>IF(ISBLANK(IRArticle23T1!GI94),"Blank cell, reporting not mandatory",IF(OR(IRArticle23T1!GI94=0,IRArticle23T1!GI94="0"),"0 value",""))</f>
        <v>Blank cell, reporting not mandatory</v>
      </c>
      <c r="GJ94" s="90" t="str">
        <f>IF(ISBLANK(IRArticle23T1!GJ94),"Blank cell, reporting not mandatory",IF(OR(IRArticle23T1!GJ94=0,IRArticle23T1!GJ94="0"),"0 value",""))</f>
        <v>Blank cell, reporting not mandatory</v>
      </c>
      <c r="GK94" s="90" t="str">
        <f>IF(ISBLANK(IRArticle23T1!GK94),"Blank cell, reporting not mandatory",IF(OR(IRArticle23T1!GK94=0,IRArticle23T1!GK94="0"),"0 value",""))</f>
        <v>Blank cell, reporting not mandatory</v>
      </c>
      <c r="GL94" s="90" t="str">
        <f>IF(ISBLANK(IRArticle23T1!GL94),"Blank cell, reporting not mandatory",IF(OR(IRArticle23T1!GL94=0,IRArticle23T1!GL94="0"),"0 value",""))</f>
        <v>Blank cell, reporting not mandatory</v>
      </c>
      <c r="GM94" s="90" t="str">
        <f>IF(ISBLANK(IRArticle23T1!GM94),"Blank cell, reporting not mandatory",IF(OR(IRArticle23T1!GM94=0,IRArticle23T1!GM94="0"),"0 value",""))</f>
        <v>Blank cell, reporting not mandatory</v>
      </c>
      <c r="GN94" s="90" t="str">
        <f>IF(ISBLANK(IRArticle23T1!GN94),"Blank cell, reporting not mandatory",IF(OR(IRArticle23T1!GN94=0,IRArticle23T1!GN94="0"),"0 value",""))</f>
        <v>Blank cell, reporting not mandatory</v>
      </c>
      <c r="GO94" s="90" t="str">
        <f>IF(ISBLANK(IRArticle23T1!GO94),"Blank cell, reporting not mandatory",IF(OR(IRArticle23T1!GO94=0,IRArticle23T1!GO94="0"),"0 value",""))</f>
        <v>Blank cell, reporting not mandatory</v>
      </c>
      <c r="GP94" s="90" t="str">
        <f>IF(ISBLANK(IRArticle23T1!GP94),"Blank cell, reporting not mandatory",IF(OR(IRArticle23T1!GP94=0,IRArticle23T1!GP94="0"),"0 value",""))</f>
        <v>Blank cell, reporting not mandatory</v>
      </c>
      <c r="GQ94" s="90" t="str">
        <f>IF(ISBLANK(IRArticle23T1!GQ94),"Blank cell, reporting not mandatory",IF(OR(IRArticle23T1!GQ94=0,IRArticle23T1!GQ94="0"),"0 value",""))</f>
        <v>Blank cell, reporting not mandatory</v>
      </c>
      <c r="GR94" s="90" t="str">
        <f>IF(ISBLANK(IRArticle23T1!GR94),"Blank cell, reporting not mandatory",IF(OR(IRArticle23T1!GR94=0,IRArticle23T1!GR94="0"),"0 value",""))</f>
        <v>Blank cell, reporting not mandatory</v>
      </c>
      <c r="GS94" s="90" t="str">
        <f>IF(ISBLANK(IRArticle23T1!GS94),"Blank cell, reporting not mandatory",IF(OR(IRArticle23T1!GS94=0,IRArticle23T1!GS94="0"),"0 value",""))</f>
        <v>Blank cell, reporting not mandatory</v>
      </c>
      <c r="GT94" s="90" t="str">
        <f>IF(ISBLANK(IRArticle23T1!GT94),"Blank cell, reporting not mandatory",IF(OR(IRArticle23T1!GT94=0,IRArticle23T1!GT94="0"),"0 value",""))</f>
        <v>Blank cell, reporting not mandatory</v>
      </c>
      <c r="GU94" s="90" t="str">
        <f>IF(ISBLANK(IRArticle23T1!GU94),"Blank cell, reporting not mandatory",IF(OR(IRArticle23T1!GU94=0,IRArticle23T1!GU94="0"),"0 value",""))</f>
        <v>Blank cell, reporting not mandatory</v>
      </c>
      <c r="GV94" s="90" t="str">
        <f>IF(ISBLANK(IRArticle23T1!GV94),"Blank cell, reporting not mandatory",IF(OR(IRArticle23T1!GV94=0,IRArticle23T1!GV94="0"),"0 value",""))</f>
        <v>Blank cell, reporting not mandatory</v>
      </c>
      <c r="GW94" s="90" t="str">
        <f>IF(ISBLANK(IRArticle23T1!GW94),"Blank cell, reporting not mandatory",IF(OR(IRArticle23T1!GW94=0,IRArticle23T1!GW94="0"),"0 value",""))</f>
        <v>Blank cell, reporting not mandatory</v>
      </c>
      <c r="GX94" s="90" t="str">
        <f>IF(ISBLANK(IRArticle23T1!GX94),"Blank cell, reporting not mandatory",IF(OR(IRArticle23T1!GX94=0,IRArticle23T1!GX94="0"),"0 value",""))</f>
        <v>Blank cell, reporting not mandatory</v>
      </c>
      <c r="GY94" s="90" t="str">
        <f>IF(ISBLANK(IRArticle23T1!GY94),"Blank cell, reporting not mandatory",IF(OR(IRArticle23T1!GY94=0,IRArticle23T1!GY94="0"),"0 value",""))</f>
        <v>Blank cell, reporting not mandatory</v>
      </c>
      <c r="GZ94" s="90" t="str">
        <f>IF(ISBLANK(IRArticle23T1!GZ94),"Blank cell, reporting not mandatory",IF(OR(IRArticle23T1!GZ94=0,IRArticle23T1!GZ94="0"),"0 value",""))</f>
        <v>Blank cell, reporting not mandatory</v>
      </c>
      <c r="HA94" s="90" t="str">
        <f>IF(ISBLANK(IRArticle23T1!HA94),"Blank cell, reporting not mandatory",IF(OR(IRArticle23T1!HA94=0,IRArticle23T1!HA94="0"),"0 value",""))</f>
        <v>Blank cell, reporting not mandatory</v>
      </c>
      <c r="HB94" s="90" t="str">
        <f>IF(ISBLANK(IRArticle23T1!HB94),"Blank cell, reporting not mandatory",IF(OR(IRArticle23T1!HB94=0,IRArticle23T1!HB94="0"),"0 value",""))</f>
        <v>Blank cell, reporting not mandatory</v>
      </c>
      <c r="HC94" s="90" t="str">
        <f>IF(ISBLANK(IRArticle23T1!HC94),"Blank cell, reporting not mandatory",IF(OR(IRArticle23T1!HC94=0,IRArticle23T1!HC94="0"),"0 value",""))</f>
        <v>Blank cell, reporting not mandatory</v>
      </c>
      <c r="HD94" s="90" t="str">
        <f>IF(ISBLANK(IRArticle23T1!HD94),"Blank cell, reporting not mandatory",IF(OR(IRArticle23T1!HD94=0,IRArticle23T1!HD94="0"),"0 value",""))</f>
        <v>Blank cell, reporting not mandatory</v>
      </c>
      <c r="HE94" s="90" t="str">
        <f>IF(ISBLANK(IRArticle23T1!HE94),"Blank cell, reporting not mandatory",IF(OR(IRArticle23T1!HE94=0,IRArticle23T1!HE94="0"),"0 value",""))</f>
        <v>Blank cell, reporting not mandatory</v>
      </c>
      <c r="HF94" s="90" t="str">
        <f>IF(ISBLANK(IRArticle23T1!HF94),"Blank cell, reporting not mandatory",IF(OR(IRArticle23T1!HF94=0,IRArticle23T1!HF94="0"),"0 value",""))</f>
        <v>Blank cell, reporting not mandatory</v>
      </c>
      <c r="HG94" s="90" t="str">
        <f>IF(ISBLANK(IRArticle23T1!HG94),"Blank cell, reporting not mandatory",IF(OR(IRArticle23T1!HG94=0,IRArticle23T1!HG94="0"),"0 value",""))</f>
        <v>Blank cell, reporting not mandatory</v>
      </c>
      <c r="HH94" s="90" t="str">
        <f>IF(ISBLANK(IRArticle23T1!HH94),"Blank cell, reporting not mandatory",IF(OR(IRArticle23T1!HH94=0,IRArticle23T1!HH94="0"),"0 value",""))</f>
        <v>Blank cell, reporting not mandatory</v>
      </c>
      <c r="HI94" s="90" t="str">
        <f>IF(ISBLANK(IRArticle23T1!HI94),"Blank cell, reporting not mandatory",IF(OR(IRArticle23T1!HI94=0,IRArticle23T1!HI94="0"),"0 value",""))</f>
        <v>Blank cell, reporting not mandatory</v>
      </c>
      <c r="HJ94" s="90" t="str">
        <f>IF(ISBLANK(IRArticle23T1!HJ94),"Blank cell, reporting not mandatory",IF(OR(IRArticle23T1!HJ94=0,IRArticle23T1!HJ94="0"),"0 value",""))</f>
        <v>Blank cell, reporting not mandatory</v>
      </c>
      <c r="HK94" s="90" t="str">
        <f>IF(ISBLANK(IRArticle23T1!HK94),"Blank cell, reporting not mandatory",IF(OR(IRArticle23T1!HK94=0,IRArticle23T1!HK94="0"),"0 value",""))</f>
        <v>Blank cell, reporting not mandatory</v>
      </c>
      <c r="HL94" s="90" t="str">
        <f>IF(ISBLANK(IRArticle23T1!HL94),"Blank cell, reporting not mandatory",IF(OR(IRArticle23T1!HL94=0,IRArticle23T1!HL94="0"),"0 value",""))</f>
        <v>Blank cell, reporting not mandatory</v>
      </c>
      <c r="HM94" s="90" t="str">
        <f>IF(ISBLANK(IRArticle23T1!HM94),"Blank cell, reporting not mandatory",IF(OR(IRArticle23T1!HM94=0,IRArticle23T1!HM94="0"),"0 value",""))</f>
        <v>Blank cell, reporting not mandatory</v>
      </c>
      <c r="HN94" s="90" t="str">
        <f>IF(ISBLANK(IRArticle23T1!HN94),"Blank cell, reporting not mandatory",IF(OR(IRArticle23T1!HN94=0,IRArticle23T1!HN94="0"),"0 value",""))</f>
        <v>Blank cell, reporting not mandatory</v>
      </c>
      <c r="HO94" s="90" t="str">
        <f>IF(ISBLANK(IRArticle23T1!HO94),"Blank cell, reporting not mandatory",IF(OR(IRArticle23T1!HO94=0,IRArticle23T1!HO94="0"),"0 value",""))</f>
        <v>Blank cell, reporting not mandatory</v>
      </c>
      <c r="HP94" s="90" t="str">
        <f>IF(ISBLANK(IRArticle23T1!HP94),"Blank cell, reporting not mandatory",IF(OR(IRArticle23T1!HP94=0,IRArticle23T1!HP94="0"),"0 value",""))</f>
        <v>Blank cell, reporting not mandatory</v>
      </c>
      <c r="HQ94" s="90" t="str">
        <f>IF(ISBLANK(IRArticle23T1!HQ94),"Blank cell, reporting not mandatory",IF(OR(IRArticle23T1!HQ94=0,IRArticle23T1!HQ94="0"),"0 value",""))</f>
        <v>Blank cell, reporting not mandatory</v>
      </c>
      <c r="HR94" s="90" t="str">
        <f>IF(ISBLANK(IRArticle23T1!HR94),"Blank cell, reporting not mandatory",IF(OR(IRArticle23T1!HR94=0,IRArticle23T1!HR94="0"),"0 value",""))</f>
        <v>Blank cell, reporting not mandatory</v>
      </c>
      <c r="HS94" s="90" t="str">
        <f>IF(ISBLANK(IRArticle23T1!HS94),"Blank cell, reporting not mandatory",IF(OR(IRArticle23T1!HS94=0,IRArticle23T1!HS94="0"),"0 value",""))</f>
        <v>Blank cell, reporting not mandatory</v>
      </c>
      <c r="HT94" s="90" t="str">
        <f>IF(ISBLANK(IRArticle23T1!HT94),"Blank cell, reporting not mandatory",IF(OR(IRArticle23T1!HT94=0,IRArticle23T1!HT94="0"),"0 value",""))</f>
        <v>Blank cell, reporting not mandatory</v>
      </c>
      <c r="HU94" s="90" t="str">
        <f>IF(ISBLANK(IRArticle23T1!HU94),"Blank cell, reporting not mandatory",IF(OR(IRArticle23T1!HU94=0,IRArticle23T1!HU94="0"),"0 value",""))</f>
        <v>Blank cell, reporting not mandatory</v>
      </c>
      <c r="HV94" s="90" t="str">
        <f>IF(ISBLANK(IRArticle23T1!HV94),"Blank cell, reporting not mandatory",IF(OR(IRArticle23T1!HV94=0,IRArticle23T1!HV94="0"),"0 value",""))</f>
        <v>Blank cell, reporting not mandatory</v>
      </c>
      <c r="HW94" s="90" t="str">
        <f>IF(ISBLANK(IRArticle23T1!HW94),"Blank cell, reporting not mandatory",IF(OR(IRArticle23T1!HW94=0,IRArticle23T1!HW94="0"),"0 value",""))</f>
        <v>Blank cell, reporting not mandatory</v>
      </c>
      <c r="HX94" s="90" t="str">
        <f>IF(ISBLANK(IRArticle23T1!HX94),"Blank cell, reporting not mandatory",IF(OR(IRArticle23T1!HX94=0,IRArticle23T1!HX94="0"),"0 value",""))</f>
        <v>Blank cell, reporting not mandatory</v>
      </c>
      <c r="HY94" s="90" t="str">
        <f>IF(ISBLANK(IRArticle23T1!HY94),"Blank cell, reporting not mandatory",IF(OR(IRArticle23T1!HY94=0,IRArticle23T1!HY94="0"),"0 value",""))</f>
        <v>Blank cell, reporting not mandatory</v>
      </c>
      <c r="HZ94" s="90" t="str">
        <f>IF(ISBLANK(IRArticle23T1!HZ94),"Blank cell, reporting not mandatory",IF(OR(IRArticle23T1!HZ94=0,IRArticle23T1!HZ94="0"),"0 value",""))</f>
        <v>Blank cell, reporting not mandatory</v>
      </c>
      <c r="IA94" s="90" t="str">
        <f>IF(ISBLANK(IRArticle23T1!IA94),"Blank cell, reporting not mandatory",IF(OR(IRArticle23T1!IA94=0,IRArticle23T1!IA94="0"),"0 value",""))</f>
        <v>Blank cell, reporting not mandatory</v>
      </c>
      <c r="IB94" s="90" t="str">
        <f>IF(ISBLANK(IRArticle23T1!IB94),"Blank cell, reporting not mandatory",IF(OR(IRArticle23T1!IB94=0,IRArticle23T1!IB94="0"),"0 value",""))</f>
        <v>Blank cell, reporting not mandatory</v>
      </c>
      <c r="IC94" s="90" t="str">
        <f>IF(ISBLANK(IRArticle23T1!IC94),"Blank cell, reporting not mandatory",IF(OR(IRArticle23T1!IC94=0,IRArticle23T1!IC94="0"),"0 value",""))</f>
        <v>Blank cell, reporting not mandatory</v>
      </c>
      <c r="ID94" s="90" t="str">
        <f>IF(ISBLANK(IRArticle23T1!ID94),"Blank cell, reporting not mandatory",IF(OR(IRArticle23T1!ID94=0,IRArticle23T1!ID94="0"),"0 value",""))</f>
        <v>Blank cell, reporting not mandatory</v>
      </c>
      <c r="IE94" s="90" t="str">
        <f>IF(ISBLANK(IRArticle23T1!IE94),"Blank cell, reporting not mandatory",IF(OR(IRArticle23T1!IE94=0,IRArticle23T1!IE94="0"),"0 value",""))</f>
        <v>Blank cell, reporting not mandatory</v>
      </c>
      <c r="IF94" s="90" t="str">
        <f>IF(ISBLANK(IRArticle23T1!IF94),"Blank cell, reporting not mandatory",IF(OR(IRArticle23T1!IF94=0,IRArticle23T1!IF94="0"),"0 value",""))</f>
        <v>Blank cell, reporting not mandatory</v>
      </c>
      <c r="IG94" s="90" t="str">
        <f>IF(ISBLANK(IRArticle23T1!IG94),"Blank cell, reporting not mandatory",IF(OR(IRArticle23T1!IG94=0,IRArticle23T1!IG94="0"),"0 value",""))</f>
        <v>Blank cell, reporting not mandatory</v>
      </c>
      <c r="IH94" s="90" t="str">
        <f>IF(ISBLANK(IRArticle23T1!IH94),"Blank cell, reporting not mandatory",IF(OR(IRArticle23T1!IH94=0,IRArticle23T1!IH94="0"),"0 value",""))</f>
        <v>Blank cell, reporting not mandatory</v>
      </c>
      <c r="II94" s="90" t="str">
        <f>IF(ISBLANK(IRArticle23T1!II94),"Blank cell, reporting not mandatory",IF(OR(IRArticle23T1!II94=0,IRArticle23T1!II94="0"),"0 value",""))</f>
        <v>Blank cell, reporting not mandatory</v>
      </c>
      <c r="IJ94" s="90" t="str">
        <f>IF(ISBLANK(IRArticle23T1!IJ94),"Blank cell, reporting not mandatory",IF(OR(IRArticle23T1!IJ94=0,IRArticle23T1!IJ94="0"),"0 value",""))</f>
        <v>Blank cell, reporting not mandatory</v>
      </c>
      <c r="IK94" s="90" t="str">
        <f>IF(ISBLANK(IRArticle23T1!IK94),"Blank cell, reporting not mandatory",IF(OR(IRArticle23T1!IK94=0,IRArticle23T1!IK94="0"),"0 value",""))</f>
        <v>Blank cell, reporting not mandatory</v>
      </c>
      <c r="IL94" s="90" t="str">
        <f>IF(ISBLANK(IRArticle23T1!IL94),"Blank cell, reporting not mandatory",IF(OR(IRArticle23T1!IL94=0,IRArticle23T1!IL94="0"),"0 value",""))</f>
        <v>Blank cell, reporting not mandatory</v>
      </c>
      <c r="IM94" s="90" t="str">
        <f>IF(ISBLANK(IRArticle23T1!IM94),"Blank cell, reporting not mandatory",IF(OR(IRArticle23T1!IM94=0,IRArticle23T1!IM94="0"),"0 value",""))</f>
        <v>Blank cell, reporting not mandatory</v>
      </c>
      <c r="IN94" s="90" t="str">
        <f>IF(ISBLANK(IRArticle23T1!IN94),"Blank cell, reporting not mandatory",IF(OR(IRArticle23T1!IN94=0,IRArticle23T1!IN94="0"),"0 value",""))</f>
        <v>Blank cell, reporting not mandatory</v>
      </c>
      <c r="IO94" s="90" t="str">
        <f>IF(ISBLANK(IRArticle23T1!IO94),"Blank cell, reporting not mandatory",IF(OR(IRArticle23T1!IO94=0,IRArticle23T1!IO94="0"),"0 value",""))</f>
        <v>Blank cell, reporting not mandatory</v>
      </c>
      <c r="IP94" s="90" t="str">
        <f>IF(ISBLANK(IRArticle23T1!IP94),"Blank cell, reporting not mandatory",IF(OR(IRArticle23T1!IP94=0,IRArticle23T1!IP94="0"),"0 value",""))</f>
        <v>Blank cell, reporting not mandatory</v>
      </c>
      <c r="IQ94" s="90" t="str">
        <f>IF(ISBLANK(IRArticle23T1!IQ94),"Blank cell, reporting not mandatory",IF(OR(IRArticle23T1!IQ94=0,IRArticle23T1!IQ94="0"),"0 value",""))</f>
        <v>Blank cell, reporting not mandatory</v>
      </c>
      <c r="IR94" s="90" t="str">
        <f>IF(ISBLANK(IRArticle23T1!IR94),"Blank cell, reporting not mandatory",IF(OR(IRArticle23T1!IR94=0,IRArticle23T1!IR94="0"),"0 value",""))</f>
        <v>Blank cell, reporting not mandatory</v>
      </c>
      <c r="IS94" s="90" t="str">
        <f>IF(ISBLANK(IRArticle23T1!IS94),"Blank cell, reporting not mandatory",IF(OR(IRArticle23T1!IS94=0,IRArticle23T1!IS94="0"),"0 value",""))</f>
        <v>Blank cell, reporting not mandatory</v>
      </c>
      <c r="IT94" s="90" t="str">
        <f>IF(ISBLANK(IRArticle23T1!IT94),"Blank cell, reporting not mandatory",IF(OR(IRArticle23T1!IT94=0,IRArticle23T1!IT94="0"),"0 value",""))</f>
        <v>Blank cell, reporting not mandatory</v>
      </c>
      <c r="IU94" s="90" t="str">
        <f>IF(ISBLANK(IRArticle23T1!IU94),"Blank cell, reporting not mandatory",IF(OR(IRArticle23T1!IU94=0,IRArticle23T1!IU94="0"),"0 value",""))</f>
        <v>Blank cell, reporting not mandatory</v>
      </c>
      <c r="IV94" s="90" t="str">
        <f>IF(ISBLANK(IRArticle23T1!IV94),"Blank cell, reporting not mandatory",IF(OR(IRArticle23T1!IV94=0,IRArticle23T1!IV94="0"),"0 value",""))</f>
        <v>Blank cell, reporting not mandatory</v>
      </c>
      <c r="IW94" s="90" t="str">
        <f>IF(ISBLANK(IRArticle23T1!IW94),"Blank cell, reporting not mandatory",IF(OR(IRArticle23T1!IW94=0,IRArticle23T1!IW94="0"),"0 value",""))</f>
        <v>Blank cell, reporting not mandatory</v>
      </c>
      <c r="IX94" s="90" t="str">
        <f>IF(ISBLANK(IRArticle23T1!IX94),"Blank cell, reporting not mandatory",IF(OR(IRArticle23T1!IX94=0,IRArticle23T1!IX94="0"),"0 value",""))</f>
        <v>Blank cell, reporting not mandatory</v>
      </c>
      <c r="IY94" s="90" t="str">
        <f>IF(ISBLANK(IRArticle23T1!IY94),"Blank cell, reporting not mandatory",IF(OR(IRArticle23T1!IY94=0,IRArticle23T1!IY94="0"),"0 value",""))</f>
        <v>Blank cell, reporting not mandatory</v>
      </c>
      <c r="IZ94" s="90" t="str">
        <f>IF(ISBLANK(IRArticle23T1!IZ94),"Blank cell, reporting not mandatory",IF(OR(IRArticle23T1!IZ94=0,IRArticle23T1!IZ94="0"),"0 value",""))</f>
        <v>Blank cell, reporting not mandatory</v>
      </c>
      <c r="JA94" s="90" t="str">
        <f>IF(ISBLANK(IRArticle23T1!JA94),"Blank cell, reporting not mandatory",IF(OR(IRArticle23T1!JA94=0,IRArticle23T1!JA94="0"),"0 value",""))</f>
        <v>Blank cell, reporting not mandatory</v>
      </c>
      <c r="JB94" s="90" t="str">
        <f>IF(ISBLANK(IRArticle23T1!JB94),"Blank cell, reporting not mandatory",IF(OR(IRArticle23T1!JB94=0,IRArticle23T1!JB94="0"),"0 value",""))</f>
        <v>Blank cell, reporting not mandatory</v>
      </c>
      <c r="JC94" s="90" t="str">
        <f>IF(ISBLANK(IRArticle23T1!JC94),"Blank cell, reporting not mandatory",IF(OR(IRArticle23T1!JC94=0,IRArticle23T1!JC94="0"),"0 value",""))</f>
        <v>Blank cell, reporting not mandatory</v>
      </c>
      <c r="JD94" s="90" t="str">
        <f>IF(ISBLANK(IRArticle23T1!JD94),"Blank cell, reporting not mandatory",IF(OR(IRArticle23T1!JD94=0,IRArticle23T1!JD94="0"),"0 value",""))</f>
        <v>Blank cell, reporting not mandatory</v>
      </c>
      <c r="JE94" s="90" t="str">
        <f>IF(ISBLANK(IRArticle23T1!JE94),"Blank cell, reporting not mandatory",IF(OR(IRArticle23T1!JE94=0,IRArticle23T1!JE94="0"),"0 value",""))</f>
        <v>Blank cell, reporting not mandatory</v>
      </c>
      <c r="JF94" s="90" t="str">
        <f>IF(ISBLANK(IRArticle23T1!JF94),"Blank cell, reporting not mandatory",IF(OR(IRArticle23T1!JF94=0,IRArticle23T1!JF94="0"),"0 value",""))</f>
        <v>Blank cell, reporting not mandatory</v>
      </c>
      <c r="JG94" s="90" t="str">
        <f>IF(ISBLANK(IRArticle23T1!JG94),"Blank cell, reporting not mandatory",IF(OR(IRArticle23T1!JG94=0,IRArticle23T1!JG94="0"),"0 value",""))</f>
        <v>Blank cell, reporting not mandatory</v>
      </c>
      <c r="JH94" s="90" t="str">
        <f>IF(ISBLANK(IRArticle23T1!JH94),"Blank cell, reporting not mandatory",IF(OR(IRArticle23T1!JH94=0,IRArticle23T1!JH94="0"),"0 value",""))</f>
        <v>Blank cell, reporting not mandatory</v>
      </c>
      <c r="JI94" s="90" t="str">
        <f>IF(ISBLANK(IRArticle23T1!JI94),"Blank cell, reporting not mandatory",IF(OR(IRArticle23T1!JI94=0,IRArticle23T1!JI94="0"),"0 value",""))</f>
        <v>Blank cell, reporting not mandatory</v>
      </c>
      <c r="JJ94" s="90" t="str">
        <f>IF(ISBLANK(IRArticle23T1!JJ94),"Blank cell, reporting not mandatory",IF(OR(IRArticle23T1!JJ94=0,IRArticle23T1!JJ94="0"),"0 value",""))</f>
        <v>Blank cell, reporting not mandatory</v>
      </c>
      <c r="JK94" s="90" t="str">
        <f>IF(ISBLANK(IRArticle23T1!JK94),"Blank cell, reporting not mandatory",IF(OR(IRArticle23T1!JK94=0,IRArticle23T1!JK94="0"),"0 value",""))</f>
        <v>Blank cell, reporting not mandatory</v>
      </c>
      <c r="JL94" s="90" t="str">
        <f>IF(ISBLANK(IRArticle23T1!JL94),"Blank cell, reporting not mandatory",IF(OR(IRArticle23T1!JL94=0,IRArticle23T1!JL94="0"),"0 value",""))</f>
        <v>Blank cell, reporting not mandatory</v>
      </c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</row>
    <row r="95" spans="1:318" s="12" customFormat="1" hidden="1" outlineLevel="1" x14ac:dyDescent="0.25">
      <c r="A95" s="87" t="s">
        <v>102</v>
      </c>
      <c r="B95" s="85" t="s">
        <v>15</v>
      </c>
      <c r="C95" s="90" t="str">
        <f>IF(ISBLANK(IRArticle23T1!C95),"Blank cell, reporting not mandatory",IF(OR(IRArticle23T1!C95=0,IRArticle23T1!C95="0"),"0 value",""))</f>
        <v>Blank cell, reporting not mandatory</v>
      </c>
      <c r="D95" s="90" t="str">
        <f>IF(ISBLANK(IRArticle23T1!D95),"Blank cell, reporting not mandatory",IF(OR(IRArticle23T1!D95=0,IRArticle23T1!D95="0"),"0 value",""))</f>
        <v>Blank cell, reporting not mandatory</v>
      </c>
      <c r="E95" s="90" t="str">
        <f>IF(ISBLANK(IRArticle23T1!E95),"Blank cell, reporting not mandatory",IF(OR(IRArticle23T1!E95=0,IRArticle23T1!E95="0"),"0 value",""))</f>
        <v>Blank cell, reporting not mandatory</v>
      </c>
      <c r="F95" s="90" t="str">
        <f>IF(ISBLANK(IRArticle23T1!F95),"Blank cell, reporting not mandatory",IF(OR(IRArticle23T1!F95=0,IRArticle23T1!F95="0"),"0 value",""))</f>
        <v>Blank cell, reporting not mandatory</v>
      </c>
      <c r="G95" s="90" t="str">
        <f>IF(ISBLANK(IRArticle23T1!G95),"Blank cell, reporting not mandatory",IF(OR(IRArticle23T1!G95=0,IRArticle23T1!G95="0"),"0 value",""))</f>
        <v>Blank cell, reporting not mandatory</v>
      </c>
      <c r="H95" s="90" t="str">
        <f>IF(ISBLANK(IRArticle23T1!H95),"Blank cell, reporting not mandatory",IF(OR(IRArticle23T1!H95=0,IRArticle23T1!H95="0"),"0 value",""))</f>
        <v>Blank cell, reporting not mandatory</v>
      </c>
      <c r="I95" s="90" t="str">
        <f>IF(ISBLANK(IRArticle23T1!I95),"Blank cell, reporting not mandatory",IF(OR(IRArticle23T1!I95=0,IRArticle23T1!I95="0"),"0 value",""))</f>
        <v>Blank cell, reporting not mandatory</v>
      </c>
      <c r="J95" s="90" t="str">
        <f>IF(ISBLANK(IRArticle23T1!J95),"Blank cell, reporting not mandatory",IF(OR(IRArticle23T1!J95=0,IRArticle23T1!J95="0"),"0 value",""))</f>
        <v>Blank cell, reporting not mandatory</v>
      </c>
      <c r="K95" s="90" t="str">
        <f>IF(ISBLANK(IRArticle23T1!K95),"Blank cell, reporting not mandatory",IF(OR(IRArticle23T1!K95=0,IRArticle23T1!K95="0"),"0 value",""))</f>
        <v>Blank cell, reporting not mandatory</v>
      </c>
      <c r="L95" s="90" t="str">
        <f>IF(ISBLANK(IRArticle23T1!L95),"Blank cell, reporting not mandatory",IF(OR(IRArticle23T1!L95=0,IRArticle23T1!L95="0"),"0 value",""))</f>
        <v>Blank cell, reporting not mandatory</v>
      </c>
      <c r="M95" s="90" t="str">
        <f>IF(ISBLANK(IRArticle23T1!M95),"Blank cell, reporting not mandatory",IF(OR(IRArticle23T1!M95=0,IRArticle23T1!M95="0"),"0 value",""))</f>
        <v>Blank cell, reporting not mandatory</v>
      </c>
      <c r="N95" s="90" t="str">
        <f>IF(ISBLANK(IRArticle23T1!N95),"Blank cell, reporting not mandatory",IF(OR(IRArticle23T1!N95=0,IRArticle23T1!N95="0"),"0 value",""))</f>
        <v>Blank cell, reporting not mandatory</v>
      </c>
      <c r="O95" s="90" t="str">
        <f>IF(ISBLANK(IRArticle23T1!O95),"Blank cell, reporting not mandatory",IF(OR(IRArticle23T1!O95=0,IRArticle23T1!O95="0"),"0 value",""))</f>
        <v>Blank cell, reporting not mandatory</v>
      </c>
      <c r="P95" s="90" t="str">
        <f>IF(ISBLANK(IRArticle23T1!P95),"Blank cell, reporting not mandatory",IF(OR(IRArticle23T1!P95=0,IRArticle23T1!P95="0"),"0 value",""))</f>
        <v>Blank cell, reporting not mandatory</v>
      </c>
      <c r="Q95" s="90" t="str">
        <f>IF(ISBLANK(IRArticle23T1!Q95),"Blank cell, reporting not mandatory",IF(OR(IRArticle23T1!Q95=0,IRArticle23T1!Q95="0"),"0 value",""))</f>
        <v>Blank cell, reporting not mandatory</v>
      </c>
      <c r="R95" s="90" t="str">
        <f>IF(ISBLANK(IRArticle23T1!R95),"Blank cell, reporting not mandatory",IF(OR(IRArticle23T1!R95=0,IRArticle23T1!R95="0"),"0 value",""))</f>
        <v>Blank cell, reporting not mandatory</v>
      </c>
      <c r="S95" s="90" t="str">
        <f>IF(ISBLANK(IRArticle23T1!S95),"Blank cell, reporting not mandatory",IF(OR(IRArticle23T1!S95=0,IRArticle23T1!S95="0"),"0 value",""))</f>
        <v>Blank cell, reporting not mandatory</v>
      </c>
      <c r="T95" s="90" t="str">
        <f>IF(ISBLANK(IRArticle23T1!T95),"Blank cell, reporting not mandatory",IF(OR(IRArticle23T1!T95=0,IRArticle23T1!T95="0"),"0 value",""))</f>
        <v>Blank cell, reporting not mandatory</v>
      </c>
      <c r="U95" s="90" t="str">
        <f>IF(ISBLANK(IRArticle23T1!U95),"Blank cell, reporting not mandatory",IF(OR(IRArticle23T1!U95=0,IRArticle23T1!U95="0"),"0 value",""))</f>
        <v>Blank cell, reporting not mandatory</v>
      </c>
      <c r="V95" s="90" t="str">
        <f>IF(ISBLANK(IRArticle23T1!V95),"Blank cell, reporting not mandatory",IF(OR(IRArticle23T1!V95=0,IRArticle23T1!V95="0"),"0 value",""))</f>
        <v>Blank cell, reporting not mandatory</v>
      </c>
      <c r="W95" s="90" t="str">
        <f>IF(ISBLANK(IRArticle23T1!W95),"Blank cell, reporting not mandatory",IF(OR(IRArticle23T1!W95=0,IRArticle23T1!W95="0"),"0 value",""))</f>
        <v>Blank cell, reporting not mandatory</v>
      </c>
      <c r="X95" s="90" t="str">
        <f>IF(ISBLANK(IRArticle23T1!X95),"Blank cell, reporting not mandatory",IF(OR(IRArticle23T1!X95=0,IRArticle23T1!X95="0"),"0 value",""))</f>
        <v>Blank cell, reporting not mandatory</v>
      </c>
      <c r="Y95" s="90" t="str">
        <f>IF(ISBLANK(IRArticle23T1!Y95),"Blank cell, reporting not mandatory",IF(OR(IRArticle23T1!Y95=0,IRArticle23T1!Y95="0"),"0 value",""))</f>
        <v>Blank cell, reporting not mandatory</v>
      </c>
      <c r="Z95" s="90" t="str">
        <f>IF(ISBLANK(IRArticle23T1!Z95),"Blank cell, reporting not mandatory",IF(OR(IRArticle23T1!Z95=0,IRArticle23T1!Z95="0"),"0 value",""))</f>
        <v>Blank cell, reporting not mandatory</v>
      </c>
      <c r="AA95" s="90" t="str">
        <f>IF(ISBLANK(IRArticle23T1!AA95),"Blank cell, reporting not mandatory",IF(OR(IRArticle23T1!AA95=0,IRArticle23T1!AA95="0"),"0 value",""))</f>
        <v>Blank cell, reporting not mandatory</v>
      </c>
      <c r="AB95" s="90" t="str">
        <f>IF(ISBLANK(IRArticle23T1!AB95),"Blank cell, reporting not mandatory",IF(OR(IRArticle23T1!AB95=0,IRArticle23T1!AB95="0"),"0 value",""))</f>
        <v>Blank cell, reporting not mandatory</v>
      </c>
      <c r="AC95" s="90" t="str">
        <f>IF(ISBLANK(IRArticle23T1!AC95),"Blank cell, reporting not mandatory",IF(OR(IRArticle23T1!AC95=0,IRArticle23T1!AC95="0"),"0 value",""))</f>
        <v>Blank cell, reporting not mandatory</v>
      </c>
      <c r="AD95" s="90" t="str">
        <f>IF(ISBLANK(IRArticle23T1!AD95),"Blank cell, reporting not mandatory",IF(OR(IRArticle23T1!AD95=0,IRArticle23T1!AD95="0"),"0 value",""))</f>
        <v>Blank cell, reporting not mandatory</v>
      </c>
      <c r="AE95" s="90" t="str">
        <f>IF(ISBLANK(IRArticle23T1!AE95),"Blank cell, reporting not mandatory",IF(OR(IRArticle23T1!AE95=0,IRArticle23T1!AE95="0"),"0 value",""))</f>
        <v>Blank cell, reporting not mandatory</v>
      </c>
      <c r="AF95" s="90" t="str">
        <f>IF(ISBLANK(IRArticle23T1!AF95),"Blank cell, reporting not mandatory",IF(OR(IRArticle23T1!AF95=0,IRArticle23T1!AF95="0"),"0 value",""))</f>
        <v>Blank cell, reporting not mandatory</v>
      </c>
      <c r="AG95" s="90" t="str">
        <f>IF(ISBLANK(IRArticle23T1!AG95),"Blank cell, reporting not mandatory",IF(OR(IRArticle23T1!AG95=0,IRArticle23T1!AG95="0"),"0 value",""))</f>
        <v>Blank cell, reporting not mandatory</v>
      </c>
      <c r="AH95" s="90" t="str">
        <f>IF(ISBLANK(IRArticle23T1!AH95),"Blank cell, reporting not mandatory",IF(OR(IRArticle23T1!AH95=0,IRArticle23T1!AH95="0"),"0 value",""))</f>
        <v>Blank cell, reporting not mandatory</v>
      </c>
      <c r="AI95" s="90" t="str">
        <f>IF(ISBLANK(IRArticle23T1!AI95),"Blank cell, reporting not mandatory",IF(OR(IRArticle23T1!AI95=0,IRArticle23T1!AI95="0"),"0 value",""))</f>
        <v>Blank cell, reporting not mandatory</v>
      </c>
      <c r="AJ95" s="90" t="str">
        <f>IF(ISBLANK(IRArticle23T1!AJ95),"Blank cell, reporting not mandatory",IF(OR(IRArticle23T1!AJ95=0,IRArticle23T1!AJ95="0"),"0 value",""))</f>
        <v>Blank cell, reporting not mandatory</v>
      </c>
      <c r="AK95" s="90" t="str">
        <f>IF(ISBLANK(IRArticle23T1!AK95),"Blank cell, reporting not mandatory",IF(OR(IRArticle23T1!AK95=0,IRArticle23T1!AK95="0"),"0 value",""))</f>
        <v>Blank cell, reporting not mandatory</v>
      </c>
      <c r="AL95" s="90" t="str">
        <f>IF(ISBLANK(IRArticle23T1!AL95),"Blank cell, reporting not mandatory",IF(OR(IRArticle23T1!AL95=0,IRArticle23T1!AL95="0"),"0 value",""))</f>
        <v>Blank cell, reporting not mandatory</v>
      </c>
      <c r="AM95" s="90" t="str">
        <f>IF(ISBLANK(IRArticle23T1!AM95),"Blank cell, reporting not mandatory",IF(OR(IRArticle23T1!AM95=0,IRArticle23T1!AM95="0"),"0 value",""))</f>
        <v>Blank cell, reporting not mandatory</v>
      </c>
      <c r="AN95" s="90" t="str">
        <f>IF(ISBLANK(IRArticle23T1!AN95),"Blank cell, reporting not mandatory",IF(OR(IRArticle23T1!AN95=0,IRArticle23T1!AN95="0"),"0 value",""))</f>
        <v>Blank cell, reporting not mandatory</v>
      </c>
      <c r="AO95" s="90" t="str">
        <f>IF(ISBLANK(IRArticle23T1!AO95),"Blank cell, reporting not mandatory",IF(OR(IRArticle23T1!AO95=0,IRArticle23T1!AO95="0"),"0 value",""))</f>
        <v>Blank cell, reporting not mandatory</v>
      </c>
      <c r="AP95" s="90" t="str">
        <f>IF(ISBLANK(IRArticle23T1!AP95),"Blank cell, reporting not mandatory",IF(OR(IRArticle23T1!AP95=0,IRArticle23T1!AP95="0"),"0 value",""))</f>
        <v>Blank cell, reporting not mandatory</v>
      </c>
      <c r="AQ95" s="90" t="str">
        <f>IF(ISBLANK(IRArticle23T1!AQ95),"Blank cell, reporting not mandatory",IF(OR(IRArticle23T1!AQ95=0,IRArticle23T1!AQ95="0"),"0 value",""))</f>
        <v>Blank cell, reporting not mandatory</v>
      </c>
      <c r="AR95" s="90" t="str">
        <f>IF(ISBLANK(IRArticle23T1!AR95),"Blank cell, reporting not mandatory",IF(OR(IRArticle23T1!AR95=0,IRArticle23T1!AR95="0"),"0 value",""))</f>
        <v>Blank cell, reporting not mandatory</v>
      </c>
      <c r="AS95" s="90" t="str">
        <f>IF(ISBLANK(IRArticle23T1!AS95),"Blank cell, reporting not mandatory",IF(OR(IRArticle23T1!AS95=0,IRArticle23T1!AS95="0"),"0 value",""))</f>
        <v>Blank cell, reporting not mandatory</v>
      </c>
      <c r="AT95" s="90" t="str">
        <f>IF(ISBLANK(IRArticle23T1!AT95),"Blank cell, reporting not mandatory",IF(OR(IRArticle23T1!AT95=0,IRArticle23T1!AT95="0"),"0 value",""))</f>
        <v>Blank cell, reporting not mandatory</v>
      </c>
      <c r="AU95" s="90" t="str">
        <f>IF(ISBLANK(IRArticle23T1!AU95),"Blank cell, reporting not mandatory",IF(OR(IRArticle23T1!AU95=0,IRArticle23T1!AU95="0"),"0 value",""))</f>
        <v>Blank cell, reporting not mandatory</v>
      </c>
      <c r="AV95" s="90" t="str">
        <f>IF(ISBLANK(IRArticle23T1!AV95),"Blank cell, reporting not mandatory",IF(OR(IRArticle23T1!AV95=0,IRArticle23T1!AV95="0"),"0 value",""))</f>
        <v>Blank cell, reporting not mandatory</v>
      </c>
      <c r="AW95" s="90" t="str">
        <f>IF(ISBLANK(IRArticle23T1!AW95),"Blank cell, reporting not mandatory",IF(OR(IRArticle23T1!AW95=0,IRArticle23T1!AW95="0"),"0 value",""))</f>
        <v>Blank cell, reporting not mandatory</v>
      </c>
      <c r="AX95" s="90" t="str">
        <f>IF(ISBLANK(IRArticle23T1!AX95),"Blank cell, reporting not mandatory",IF(OR(IRArticle23T1!AX95=0,IRArticle23T1!AX95="0"),"0 value",""))</f>
        <v>Blank cell, reporting not mandatory</v>
      </c>
      <c r="AY95" s="90" t="str">
        <f>IF(ISBLANK(IRArticle23T1!AY95),"Blank cell, reporting not mandatory",IF(OR(IRArticle23T1!AY95=0,IRArticle23T1!AY95="0"),"0 value",""))</f>
        <v>Blank cell, reporting not mandatory</v>
      </c>
      <c r="AZ95" s="90" t="str">
        <f>IF(ISBLANK(IRArticle23T1!AZ95),"Blank cell, reporting not mandatory",IF(OR(IRArticle23T1!AZ95=0,IRArticle23T1!AZ95="0"),"0 value",""))</f>
        <v>Blank cell, reporting not mandatory</v>
      </c>
      <c r="BA95" s="90" t="str">
        <f>IF(ISBLANK(IRArticle23T1!BA95),"Blank cell, reporting not mandatory",IF(OR(IRArticle23T1!BA95=0,IRArticle23T1!BA95="0"),"0 value",""))</f>
        <v>Blank cell, reporting not mandatory</v>
      </c>
      <c r="BB95" s="90" t="str">
        <f>IF(ISBLANK(IRArticle23T1!BB95),"Blank cell, reporting not mandatory",IF(OR(IRArticle23T1!BB95=0,IRArticle23T1!BB95="0"),"0 value",""))</f>
        <v>Blank cell, reporting not mandatory</v>
      </c>
      <c r="BC95" s="90" t="str">
        <f>IF(ISBLANK(IRArticle23T1!BC95),"Blank cell, reporting not mandatory",IF(OR(IRArticle23T1!BC95=0,IRArticle23T1!BC95="0"),"0 value",""))</f>
        <v>Blank cell, reporting not mandatory</v>
      </c>
      <c r="BD95" s="90" t="str">
        <f>IF(ISBLANK(IRArticle23T1!BD95),"Blank cell, reporting not mandatory",IF(OR(IRArticle23T1!BD95=0,IRArticle23T1!BD95="0"),"0 value",""))</f>
        <v>Blank cell, reporting not mandatory</v>
      </c>
      <c r="BE95" s="90" t="str">
        <f>IF(ISBLANK(IRArticle23T1!BE95),"Blank cell, reporting not mandatory",IF(OR(IRArticle23T1!BE95=0,IRArticle23T1!BE95="0"),"0 value",""))</f>
        <v>Blank cell, reporting not mandatory</v>
      </c>
      <c r="BF95" s="90" t="str">
        <f>IF(ISBLANK(IRArticle23T1!BF95),"Blank cell, reporting not mandatory",IF(OR(IRArticle23T1!BF95=0,IRArticle23T1!BF95="0"),"0 value",""))</f>
        <v>Blank cell, reporting not mandatory</v>
      </c>
      <c r="BG95" s="90" t="str">
        <f>IF(ISBLANK(IRArticle23T1!BG95),"Blank cell, reporting not mandatory",IF(OR(IRArticle23T1!BG95=0,IRArticle23T1!BG95="0"),"0 value",""))</f>
        <v>Blank cell, reporting not mandatory</v>
      </c>
      <c r="BH95" s="90" t="str">
        <f>IF(ISBLANK(IRArticle23T1!BH95),"Blank cell, reporting not mandatory",IF(OR(IRArticle23T1!BH95=0,IRArticle23T1!BH95="0"),"0 value",""))</f>
        <v>Blank cell, reporting not mandatory</v>
      </c>
      <c r="BI95" s="90" t="str">
        <f>IF(ISBLANK(IRArticle23T1!BI95),"Blank cell, reporting not mandatory",IF(OR(IRArticle23T1!BI95=0,IRArticle23T1!BI95="0"),"0 value",""))</f>
        <v>Blank cell, reporting not mandatory</v>
      </c>
      <c r="BJ95" s="90" t="str">
        <f>IF(ISBLANK(IRArticle23T1!BJ95),"Blank cell, reporting not mandatory",IF(OR(IRArticle23T1!BJ95=0,IRArticle23T1!BJ95="0"),"0 value",""))</f>
        <v>Blank cell, reporting not mandatory</v>
      </c>
      <c r="BK95" s="90" t="str">
        <f>IF(ISBLANK(IRArticle23T1!BK95),"Blank cell, reporting not mandatory",IF(OR(IRArticle23T1!BK95=0,IRArticle23T1!BK95="0"),"0 value",""))</f>
        <v>Blank cell, reporting not mandatory</v>
      </c>
      <c r="BL95" s="90" t="str">
        <f>IF(ISBLANK(IRArticle23T1!BL95),"Blank cell, reporting not mandatory",IF(OR(IRArticle23T1!BL95=0,IRArticle23T1!BL95="0"),"0 value",""))</f>
        <v>Blank cell, reporting not mandatory</v>
      </c>
      <c r="BM95" s="90" t="str">
        <f>IF(ISBLANK(IRArticle23T1!BM95),"Blank cell, reporting not mandatory",IF(OR(IRArticle23T1!BM95=0,IRArticle23T1!BM95="0"),"0 value",""))</f>
        <v>Blank cell, reporting not mandatory</v>
      </c>
      <c r="BN95" s="90" t="str">
        <f>IF(ISBLANK(IRArticle23T1!BN95),"Blank cell, reporting not mandatory",IF(OR(IRArticle23T1!BN95=0,IRArticle23T1!BN95="0"),"0 value",""))</f>
        <v>Blank cell, reporting not mandatory</v>
      </c>
      <c r="BO95" s="90" t="str">
        <f>IF(ISBLANK(IRArticle23T1!BO95),"Blank cell, reporting not mandatory",IF(OR(IRArticle23T1!BO95=0,IRArticle23T1!BO95="0"),"0 value",""))</f>
        <v>Blank cell, reporting not mandatory</v>
      </c>
      <c r="BP95" s="90" t="str">
        <f>IF(ISBLANK(IRArticle23T1!BP95),"Blank cell, reporting not mandatory",IF(OR(IRArticle23T1!BP95=0,IRArticle23T1!BP95="0"),"0 value",""))</f>
        <v>Blank cell, reporting not mandatory</v>
      </c>
      <c r="BQ95" s="90" t="str">
        <f>IF(ISBLANK(IRArticle23T1!BQ95),"Blank cell, reporting not mandatory",IF(OR(IRArticle23T1!BQ95=0,IRArticle23T1!BQ95="0"),"0 value",""))</f>
        <v>Blank cell, reporting not mandatory</v>
      </c>
      <c r="BR95" s="90" t="str">
        <f>IF(ISBLANK(IRArticle23T1!BR95),"Blank cell, reporting not mandatory",IF(OR(IRArticle23T1!BR95=0,IRArticle23T1!BR95="0"),"0 value",""))</f>
        <v>Blank cell, reporting not mandatory</v>
      </c>
      <c r="BS95" s="90" t="str">
        <f>IF(ISBLANK(IRArticle23T1!BS95),"Blank cell, reporting not mandatory",IF(OR(IRArticle23T1!BS95=0,IRArticle23T1!BS95="0"),"0 value",""))</f>
        <v>Blank cell, reporting not mandatory</v>
      </c>
      <c r="BT95" s="90" t="str">
        <f>IF(ISBLANK(IRArticle23T1!BT95),"Blank cell, reporting not mandatory",IF(OR(IRArticle23T1!BT95=0,IRArticle23T1!BT95="0"),"0 value",""))</f>
        <v>Blank cell, reporting not mandatory</v>
      </c>
      <c r="BU95" s="90" t="str">
        <f>IF(ISBLANK(IRArticle23T1!BU95),"Blank cell, reporting not mandatory",IF(OR(IRArticle23T1!BU95=0,IRArticle23T1!BU95="0"),"0 value",""))</f>
        <v>Blank cell, reporting not mandatory</v>
      </c>
      <c r="BV95" s="90" t="str">
        <f>IF(ISBLANK(IRArticle23T1!BV95),"Blank cell, reporting not mandatory",IF(OR(IRArticle23T1!BV95=0,IRArticle23T1!BV95="0"),"0 value",""))</f>
        <v>Blank cell, reporting not mandatory</v>
      </c>
      <c r="BW95" s="90" t="str">
        <f>IF(ISBLANK(IRArticle23T1!BW95),"Blank cell, reporting not mandatory",IF(OR(IRArticle23T1!BW95=0,IRArticle23T1!BW95="0"),"0 value",""))</f>
        <v>Blank cell, reporting not mandatory</v>
      </c>
      <c r="BX95" s="90" t="str">
        <f>IF(ISBLANK(IRArticle23T1!BX95),"Blank cell, reporting not mandatory",IF(OR(IRArticle23T1!BX95=0,IRArticle23T1!BX95="0"),"0 value",""))</f>
        <v>Blank cell, reporting not mandatory</v>
      </c>
      <c r="BY95" s="90" t="str">
        <f>IF(ISBLANK(IRArticle23T1!BY95),"Blank cell, reporting not mandatory",IF(OR(IRArticle23T1!BY95=0,IRArticle23T1!BY95="0"),"0 value",""))</f>
        <v>Blank cell, reporting not mandatory</v>
      </c>
      <c r="BZ95" s="90" t="str">
        <f>IF(ISBLANK(IRArticle23T1!BZ95),"Blank cell, reporting not mandatory",IF(OR(IRArticle23T1!BZ95=0,IRArticle23T1!BZ95="0"),"0 value",""))</f>
        <v>Blank cell, reporting not mandatory</v>
      </c>
      <c r="CA95" s="90" t="str">
        <f>IF(ISBLANK(IRArticle23T1!CA95),"Blank cell, reporting not mandatory",IF(OR(IRArticle23T1!CA95=0,IRArticle23T1!CA95="0"),"0 value",""))</f>
        <v>Blank cell, reporting not mandatory</v>
      </c>
      <c r="CB95" s="90" t="str">
        <f>IF(ISBLANK(IRArticle23T1!CB95),"Blank cell, reporting not mandatory",IF(OR(IRArticle23T1!CB95=0,IRArticle23T1!CB95="0"),"0 value",""))</f>
        <v>Blank cell, reporting not mandatory</v>
      </c>
      <c r="CC95" s="90" t="str">
        <f>IF(ISBLANK(IRArticle23T1!CC95),"Blank cell, reporting not mandatory",IF(OR(IRArticle23T1!CC95=0,IRArticle23T1!CC95="0"),"0 value",""))</f>
        <v>Blank cell, reporting not mandatory</v>
      </c>
      <c r="CD95" s="90" t="str">
        <f>IF(ISBLANK(IRArticle23T1!CD95),"Blank cell, reporting not mandatory",IF(OR(IRArticle23T1!CD95=0,IRArticle23T1!CD95="0"),"0 value",""))</f>
        <v>Blank cell, reporting not mandatory</v>
      </c>
      <c r="CE95" s="90" t="str">
        <f>IF(ISBLANK(IRArticle23T1!CE95),"Blank cell, reporting not mandatory",IF(OR(IRArticle23T1!CE95=0,IRArticle23T1!CE95="0"),"0 value",""))</f>
        <v>Blank cell, reporting not mandatory</v>
      </c>
      <c r="CF95" s="90" t="str">
        <f>IF(ISBLANK(IRArticle23T1!CF95),"Blank cell, reporting not mandatory",IF(OR(IRArticle23T1!CF95=0,IRArticle23T1!CF95="0"),"0 value",""))</f>
        <v>Blank cell, reporting not mandatory</v>
      </c>
      <c r="CG95" s="90" t="str">
        <f>IF(ISBLANK(IRArticle23T1!CG95),"Blank cell, reporting not mandatory",IF(OR(IRArticle23T1!CG95=0,IRArticle23T1!CG95="0"),"0 value",""))</f>
        <v>Blank cell, reporting not mandatory</v>
      </c>
      <c r="CH95" s="90" t="str">
        <f>IF(ISBLANK(IRArticle23T1!CH95),"Blank cell, reporting not mandatory",IF(OR(IRArticle23T1!CH95=0,IRArticle23T1!CH95="0"),"0 value",""))</f>
        <v>Blank cell, reporting not mandatory</v>
      </c>
      <c r="CI95" s="90" t="str">
        <f>IF(ISBLANK(IRArticle23T1!CI95),"Blank cell, reporting not mandatory",IF(OR(IRArticle23T1!CI95=0,IRArticle23T1!CI95="0"),"0 value",""))</f>
        <v>Blank cell, reporting not mandatory</v>
      </c>
      <c r="CJ95" s="90" t="str">
        <f>IF(ISBLANK(IRArticle23T1!CJ95),"Blank cell, reporting not mandatory",IF(OR(IRArticle23T1!CJ95=0,IRArticle23T1!CJ95="0"),"0 value",""))</f>
        <v>Blank cell, reporting not mandatory</v>
      </c>
      <c r="CK95" s="90" t="str">
        <f>IF(ISBLANK(IRArticle23T1!CK95),"Blank cell, reporting not mandatory",IF(OR(IRArticle23T1!CK95=0,IRArticle23T1!CK95="0"),"0 value",""))</f>
        <v>Blank cell, reporting not mandatory</v>
      </c>
      <c r="CL95" s="90" t="str">
        <f>IF(ISBLANK(IRArticle23T1!CL95),"Blank cell, reporting not mandatory",IF(OR(IRArticle23T1!CL95=0,IRArticle23T1!CL95="0"),"0 value",""))</f>
        <v>Blank cell, reporting not mandatory</v>
      </c>
      <c r="CM95" s="90" t="str">
        <f>IF(ISBLANK(IRArticle23T1!CM95),"Blank cell, reporting not mandatory",IF(OR(IRArticle23T1!CM95=0,IRArticle23T1!CM95="0"),"0 value",""))</f>
        <v>Blank cell, reporting not mandatory</v>
      </c>
      <c r="CN95" s="90" t="str">
        <f>IF(ISBLANK(IRArticle23T1!CN95),"Blank cell, reporting not mandatory",IF(OR(IRArticle23T1!CN95=0,IRArticle23T1!CN95="0"),"0 value",""))</f>
        <v>Blank cell, reporting not mandatory</v>
      </c>
      <c r="CO95" s="90" t="str">
        <f>IF(ISBLANK(IRArticle23T1!CO95),"Blank cell, reporting not mandatory",IF(OR(IRArticle23T1!CO95=0,IRArticle23T1!CO95="0"),"0 value",""))</f>
        <v>Blank cell, reporting not mandatory</v>
      </c>
      <c r="CP95" s="90" t="str">
        <f>IF(ISBLANK(IRArticle23T1!CP95),"Blank cell, reporting not mandatory",IF(OR(IRArticle23T1!CP95=0,IRArticle23T1!CP95="0"),"0 value",""))</f>
        <v>Blank cell, reporting not mandatory</v>
      </c>
      <c r="CQ95" s="90" t="str">
        <f>IF(ISBLANK(IRArticle23T1!CQ95),"Blank cell, reporting not mandatory",IF(OR(IRArticle23T1!CQ95=0,IRArticle23T1!CQ95="0"),"0 value",""))</f>
        <v>Blank cell, reporting not mandatory</v>
      </c>
      <c r="CR95" s="90" t="str">
        <f>IF(ISBLANK(IRArticle23T1!CR95),"Blank cell, reporting not mandatory",IF(OR(IRArticle23T1!CR95=0,IRArticle23T1!CR95="0"),"0 value",""))</f>
        <v>Blank cell, reporting not mandatory</v>
      </c>
      <c r="CS95" s="90" t="str">
        <f>IF(ISBLANK(IRArticle23T1!CS95),"Blank cell, reporting not mandatory",IF(OR(IRArticle23T1!CS95=0,IRArticle23T1!CS95="0"),"0 value",""))</f>
        <v>Blank cell, reporting not mandatory</v>
      </c>
      <c r="CT95" s="90" t="str">
        <f>IF(ISBLANK(IRArticle23T1!CT95),"Blank cell, reporting not mandatory",IF(OR(IRArticle23T1!CT95=0,IRArticle23T1!CT95="0"),"0 value",""))</f>
        <v>Blank cell, reporting not mandatory</v>
      </c>
      <c r="CU95" s="90" t="str">
        <f>IF(ISBLANK(IRArticle23T1!CU95),"Blank cell, reporting not mandatory",IF(OR(IRArticle23T1!CU95=0,IRArticle23T1!CU95="0"),"0 value",""))</f>
        <v>Blank cell, reporting not mandatory</v>
      </c>
      <c r="CV95" s="90" t="str">
        <f>IF(ISBLANK(IRArticle23T1!CV95),"Blank cell, reporting not mandatory",IF(OR(IRArticle23T1!CV95=0,IRArticle23T1!CV95="0"),"0 value",""))</f>
        <v>Blank cell, reporting not mandatory</v>
      </c>
      <c r="CW95" s="90" t="str">
        <f>IF(ISBLANK(IRArticle23T1!CW95),"Blank cell, reporting not mandatory",IF(OR(IRArticle23T1!CW95=0,IRArticle23T1!CW95="0"),"0 value",""))</f>
        <v>Blank cell, reporting not mandatory</v>
      </c>
      <c r="CX95" s="90" t="str">
        <f>IF(ISBLANK(IRArticle23T1!CX95),"Blank cell, reporting not mandatory",IF(OR(IRArticle23T1!CX95=0,IRArticle23T1!CX95="0"),"0 value",""))</f>
        <v>Blank cell, reporting not mandatory</v>
      </c>
      <c r="CY95" s="90" t="str">
        <f>IF(ISBLANK(IRArticle23T1!CY95),"Blank cell, reporting not mandatory",IF(OR(IRArticle23T1!CY95=0,IRArticle23T1!CY95="0"),"0 value",""))</f>
        <v>Blank cell, reporting not mandatory</v>
      </c>
      <c r="CZ95" s="90" t="str">
        <f>IF(ISBLANK(IRArticle23T1!CZ95),"Blank cell, reporting not mandatory",IF(OR(IRArticle23T1!CZ95=0,IRArticle23T1!CZ95="0"),"0 value",""))</f>
        <v>Blank cell, reporting not mandatory</v>
      </c>
      <c r="DA95" s="90" t="str">
        <f>IF(ISBLANK(IRArticle23T1!DA95),"Blank cell, reporting not mandatory",IF(OR(IRArticle23T1!DA95=0,IRArticle23T1!DA95="0"),"0 value",""))</f>
        <v>Blank cell, reporting not mandatory</v>
      </c>
      <c r="DB95" s="90" t="str">
        <f>IF(ISBLANK(IRArticle23T1!DB95),"Blank cell, reporting not mandatory",IF(OR(IRArticle23T1!DB95=0,IRArticle23T1!DB95="0"),"0 value",""))</f>
        <v>Blank cell, reporting not mandatory</v>
      </c>
      <c r="DC95" s="90" t="str">
        <f>IF(ISBLANK(IRArticle23T1!DC95),"Blank cell, reporting not mandatory",IF(OR(IRArticle23T1!DC95=0,IRArticle23T1!DC95="0"),"0 value",""))</f>
        <v>Blank cell, reporting not mandatory</v>
      </c>
      <c r="DD95" s="90" t="str">
        <f>IF(ISBLANK(IRArticle23T1!DD95),"Blank cell, reporting not mandatory",IF(OR(IRArticle23T1!DD95=0,IRArticle23T1!DD95="0"),"0 value",""))</f>
        <v>Blank cell, reporting not mandatory</v>
      </c>
      <c r="DE95" s="90" t="str">
        <f>IF(ISBLANK(IRArticle23T1!DE95),"Blank cell, reporting not mandatory",IF(OR(IRArticle23T1!DE95=0,IRArticle23T1!DE95="0"),"0 value",""))</f>
        <v>Blank cell, reporting not mandatory</v>
      </c>
      <c r="DF95" s="90" t="str">
        <f>IF(ISBLANK(IRArticle23T1!DF95),"Blank cell, reporting not mandatory",IF(OR(IRArticle23T1!DF95=0,IRArticle23T1!DF95="0"),"0 value",""))</f>
        <v>Blank cell, reporting not mandatory</v>
      </c>
      <c r="DG95" s="90" t="str">
        <f>IF(ISBLANK(IRArticle23T1!DG95),"Blank cell, reporting not mandatory",IF(OR(IRArticle23T1!DG95=0,IRArticle23T1!DG95="0"),"0 value",""))</f>
        <v>Blank cell, reporting not mandatory</v>
      </c>
      <c r="DH95" s="90" t="str">
        <f>IF(ISBLANK(IRArticle23T1!DH95),"Blank cell, reporting not mandatory",IF(OR(IRArticle23T1!DH95=0,IRArticle23T1!DH95="0"),"0 value",""))</f>
        <v>Blank cell, reporting not mandatory</v>
      </c>
      <c r="DI95" s="90" t="str">
        <f>IF(ISBLANK(IRArticle23T1!DI95),"Blank cell, reporting not mandatory",IF(OR(IRArticle23T1!DI95=0,IRArticle23T1!DI95="0"),"0 value",""))</f>
        <v>Blank cell, reporting not mandatory</v>
      </c>
      <c r="DJ95" s="90" t="str">
        <f>IF(ISBLANK(IRArticle23T1!DJ95),"Blank cell, reporting not mandatory",IF(OR(IRArticle23T1!DJ95=0,IRArticle23T1!DJ95="0"),"0 value",""))</f>
        <v>Blank cell, reporting not mandatory</v>
      </c>
      <c r="DK95" s="90" t="str">
        <f>IF(ISBLANK(IRArticle23T1!DK95),"Blank cell, reporting not mandatory",IF(OR(IRArticle23T1!DK95=0,IRArticle23T1!DK95="0"),"0 value",""))</f>
        <v>Blank cell, reporting not mandatory</v>
      </c>
      <c r="DL95" s="90" t="str">
        <f>IF(ISBLANK(IRArticle23T1!DL95),"Blank cell, reporting not mandatory",IF(OR(IRArticle23T1!DL95=0,IRArticle23T1!DL95="0"),"0 value",""))</f>
        <v>Blank cell, reporting not mandatory</v>
      </c>
      <c r="DM95" s="90" t="str">
        <f>IF(ISBLANK(IRArticle23T1!DM95),"Blank cell, reporting not mandatory",IF(OR(IRArticle23T1!DM95=0,IRArticle23T1!DM95="0"),"0 value",""))</f>
        <v>Blank cell, reporting not mandatory</v>
      </c>
      <c r="DN95" s="90" t="str">
        <f>IF(ISBLANK(IRArticle23T1!DN95),"Blank cell, reporting not mandatory",IF(OR(IRArticle23T1!DN95=0,IRArticle23T1!DN95="0"),"0 value",""))</f>
        <v>Blank cell, reporting not mandatory</v>
      </c>
      <c r="DO95" s="90" t="str">
        <f>IF(ISBLANK(IRArticle23T1!DO95),"Blank cell, reporting not mandatory",IF(OR(IRArticle23T1!DO95=0,IRArticle23T1!DO95="0"),"0 value",""))</f>
        <v>Blank cell, reporting not mandatory</v>
      </c>
      <c r="DP95" s="90" t="str">
        <f>IF(ISBLANK(IRArticle23T1!DP95),"Blank cell, reporting not mandatory",IF(OR(IRArticle23T1!DP95=0,IRArticle23T1!DP95="0"),"0 value",""))</f>
        <v>Blank cell, reporting not mandatory</v>
      </c>
      <c r="DQ95" s="90" t="str">
        <f>IF(ISBLANK(IRArticle23T1!DQ95),"Blank cell, reporting not mandatory",IF(OR(IRArticle23T1!DQ95=0,IRArticle23T1!DQ95="0"),"0 value",""))</f>
        <v>Blank cell, reporting not mandatory</v>
      </c>
      <c r="DR95" s="90" t="str">
        <f>IF(ISBLANK(IRArticle23T1!DR95),"Blank cell, reporting not mandatory",IF(OR(IRArticle23T1!DR95=0,IRArticle23T1!DR95="0"),"0 value",""))</f>
        <v>Blank cell, reporting not mandatory</v>
      </c>
      <c r="DS95" s="90" t="str">
        <f>IF(ISBLANK(IRArticle23T1!DS95),"Blank cell, reporting not mandatory",IF(OR(IRArticle23T1!DS95=0,IRArticle23T1!DS95="0"),"0 value",""))</f>
        <v>Blank cell, reporting not mandatory</v>
      </c>
      <c r="DT95" s="90" t="str">
        <f>IF(ISBLANK(IRArticle23T1!DT95),"Blank cell, reporting not mandatory",IF(OR(IRArticle23T1!DT95=0,IRArticle23T1!DT95="0"),"0 value",""))</f>
        <v>Blank cell, reporting not mandatory</v>
      </c>
      <c r="DU95" s="90" t="str">
        <f>IF(ISBLANK(IRArticle23T1!DU95),"Blank cell, reporting not mandatory",IF(OR(IRArticle23T1!DU95=0,IRArticle23T1!DU95="0"),"0 value",""))</f>
        <v>Blank cell, reporting not mandatory</v>
      </c>
      <c r="DV95" s="90" t="str">
        <f>IF(ISBLANK(IRArticle23T1!DV95),"Blank cell, reporting not mandatory",IF(OR(IRArticle23T1!DV95=0,IRArticle23T1!DV95="0"),"0 value",""))</f>
        <v>Blank cell, reporting not mandatory</v>
      </c>
      <c r="DW95" s="90" t="str">
        <f>IF(ISBLANK(IRArticle23T1!DW95),"Blank cell, reporting not mandatory",IF(OR(IRArticle23T1!DW95=0,IRArticle23T1!DW95="0"),"0 value",""))</f>
        <v>Blank cell, reporting not mandatory</v>
      </c>
      <c r="DX95" s="90" t="str">
        <f>IF(ISBLANK(IRArticle23T1!DX95),"Blank cell, reporting not mandatory",IF(OR(IRArticle23T1!DX95=0,IRArticle23T1!DX95="0"),"0 value",""))</f>
        <v>Blank cell, reporting not mandatory</v>
      </c>
      <c r="DY95" s="90" t="str">
        <f>IF(ISBLANK(IRArticle23T1!DY95),"Blank cell, reporting not mandatory",IF(OR(IRArticle23T1!DY95=0,IRArticle23T1!DY95="0"),"0 value",""))</f>
        <v>Blank cell, reporting not mandatory</v>
      </c>
      <c r="DZ95" s="90" t="str">
        <f>IF(ISBLANK(IRArticle23T1!DZ95),"Blank cell, reporting not mandatory",IF(OR(IRArticle23T1!DZ95=0,IRArticle23T1!DZ95="0"),"0 value",""))</f>
        <v>Blank cell, reporting not mandatory</v>
      </c>
      <c r="EA95" s="90" t="str">
        <f>IF(ISBLANK(IRArticle23T1!EA95),"Blank cell, reporting not mandatory",IF(OR(IRArticle23T1!EA95=0,IRArticle23T1!EA95="0"),"0 value",""))</f>
        <v>Blank cell, reporting not mandatory</v>
      </c>
      <c r="EB95" s="90" t="str">
        <f>IF(ISBLANK(IRArticle23T1!EB95),"Blank cell, reporting not mandatory",IF(OR(IRArticle23T1!EB95=0,IRArticle23T1!EB95="0"),"0 value",""))</f>
        <v>Blank cell, reporting not mandatory</v>
      </c>
      <c r="EC95" s="90" t="str">
        <f>IF(ISBLANK(IRArticle23T1!EC95),"Blank cell, reporting not mandatory",IF(OR(IRArticle23T1!EC95=0,IRArticle23T1!EC95="0"),"0 value",""))</f>
        <v>Blank cell, reporting not mandatory</v>
      </c>
      <c r="ED95" s="90" t="str">
        <f>IF(ISBLANK(IRArticle23T1!ED95),"Blank cell, reporting not mandatory",IF(OR(IRArticle23T1!ED95=0,IRArticle23T1!ED95="0"),"0 value",""))</f>
        <v>Blank cell, reporting not mandatory</v>
      </c>
      <c r="EE95" s="90" t="str">
        <f>IF(ISBLANK(IRArticle23T1!EE95),"Blank cell, reporting not mandatory",IF(OR(IRArticle23T1!EE95=0,IRArticle23T1!EE95="0"),"0 value",""))</f>
        <v>Blank cell, reporting not mandatory</v>
      </c>
      <c r="EF95" s="90" t="str">
        <f>IF(ISBLANK(IRArticle23T1!EF95),"Blank cell, reporting not mandatory",IF(OR(IRArticle23T1!EF95=0,IRArticle23T1!EF95="0"),"0 value",""))</f>
        <v>Blank cell, reporting not mandatory</v>
      </c>
      <c r="EG95" s="90" t="str">
        <f>IF(ISBLANK(IRArticle23T1!EG95),"Blank cell, reporting not mandatory",IF(OR(IRArticle23T1!EG95=0,IRArticle23T1!EG95="0"),"0 value",""))</f>
        <v>Blank cell, reporting not mandatory</v>
      </c>
      <c r="EH95" s="90" t="str">
        <f>IF(ISBLANK(IRArticle23T1!EH95),"Blank cell, reporting not mandatory",IF(OR(IRArticle23T1!EH95=0,IRArticle23T1!EH95="0"),"0 value",""))</f>
        <v>Blank cell, reporting not mandatory</v>
      </c>
      <c r="EI95" s="90" t="str">
        <f>IF(ISBLANK(IRArticle23T1!EI95),"Blank cell, reporting not mandatory",IF(OR(IRArticle23T1!EI95=0,IRArticle23T1!EI95="0"),"0 value",""))</f>
        <v>Blank cell, reporting not mandatory</v>
      </c>
      <c r="EJ95" s="90" t="str">
        <f>IF(ISBLANK(IRArticle23T1!EJ95),"Blank cell, reporting not mandatory",IF(OR(IRArticle23T1!EJ95=0,IRArticle23T1!EJ95="0"),"0 value",""))</f>
        <v>Blank cell, reporting not mandatory</v>
      </c>
      <c r="EK95" s="90" t="str">
        <f>IF(ISBLANK(IRArticle23T1!EK95),"Blank cell, reporting not mandatory",IF(OR(IRArticle23T1!EK95=0,IRArticle23T1!EK95="0"),"0 value",""))</f>
        <v>Blank cell, reporting not mandatory</v>
      </c>
      <c r="EL95" s="90" t="str">
        <f>IF(ISBLANK(IRArticle23T1!EL95),"Blank cell, reporting not mandatory",IF(OR(IRArticle23T1!EL95=0,IRArticle23T1!EL95="0"),"0 value",""))</f>
        <v>Blank cell, reporting not mandatory</v>
      </c>
      <c r="EM95" s="90" t="str">
        <f>IF(ISBLANK(IRArticle23T1!EM95),"Blank cell, reporting not mandatory",IF(OR(IRArticle23T1!EM95=0,IRArticle23T1!EM95="0"),"0 value",""))</f>
        <v>Blank cell, reporting not mandatory</v>
      </c>
      <c r="EN95" s="90" t="str">
        <f>IF(ISBLANK(IRArticle23T1!EN95),"Blank cell, reporting not mandatory",IF(OR(IRArticle23T1!EN95=0,IRArticle23T1!EN95="0"),"0 value",""))</f>
        <v>Blank cell, reporting not mandatory</v>
      </c>
      <c r="EO95" s="90" t="str">
        <f>IF(ISBLANK(IRArticle23T1!EO95),"Blank cell, reporting not mandatory",IF(OR(IRArticle23T1!EO95=0,IRArticle23T1!EO95="0"),"0 value",""))</f>
        <v>Blank cell, reporting not mandatory</v>
      </c>
      <c r="EP95" s="90" t="str">
        <f>IF(ISBLANK(IRArticle23T1!EP95),"Blank cell, reporting not mandatory",IF(OR(IRArticle23T1!EP95=0,IRArticle23T1!EP95="0"),"0 value",""))</f>
        <v>Blank cell, reporting not mandatory</v>
      </c>
      <c r="EQ95" s="90" t="str">
        <f>IF(ISBLANK(IRArticle23T1!EQ95),"Blank cell, reporting not mandatory",IF(OR(IRArticle23T1!EQ95=0,IRArticle23T1!EQ95="0"),"0 value",""))</f>
        <v>Blank cell, reporting not mandatory</v>
      </c>
      <c r="ER95" s="90" t="str">
        <f>IF(ISBLANK(IRArticle23T1!ER95),"Blank cell, reporting not mandatory",IF(OR(IRArticle23T1!ER95=0,IRArticle23T1!ER95="0"),"0 value",""))</f>
        <v>Blank cell, reporting not mandatory</v>
      </c>
      <c r="ES95" s="90" t="str">
        <f>IF(ISBLANK(IRArticle23T1!ES95),"Blank cell, reporting not mandatory",IF(OR(IRArticle23T1!ES95=0,IRArticle23T1!ES95="0"),"0 value",""))</f>
        <v>Blank cell, reporting not mandatory</v>
      </c>
      <c r="ET95" s="90" t="str">
        <f>IF(ISBLANK(IRArticle23T1!ET95),"Blank cell, reporting not mandatory",IF(OR(IRArticle23T1!ET95=0,IRArticle23T1!ET95="0"),"0 value",""))</f>
        <v>Blank cell, reporting not mandatory</v>
      </c>
      <c r="EU95" s="90" t="str">
        <f>IF(ISBLANK(IRArticle23T1!EU95),"Blank cell, reporting not mandatory",IF(OR(IRArticle23T1!EU95=0,IRArticle23T1!EU95="0"),"0 value",""))</f>
        <v>Blank cell, reporting not mandatory</v>
      </c>
      <c r="EV95" s="90" t="str">
        <f>IF(ISBLANK(IRArticle23T1!EV95),"Blank cell, reporting not mandatory",IF(OR(IRArticle23T1!EV95=0,IRArticle23T1!EV95="0"),"0 value",""))</f>
        <v>Blank cell, reporting not mandatory</v>
      </c>
      <c r="EW95" s="90" t="str">
        <f>IF(ISBLANK(IRArticle23T1!EW95),"Blank cell, reporting not mandatory",IF(OR(IRArticle23T1!EW95=0,IRArticle23T1!EW95="0"),"0 value",""))</f>
        <v>Blank cell, reporting not mandatory</v>
      </c>
      <c r="EX95" s="90" t="str">
        <f>IF(ISBLANK(IRArticle23T1!EX95),"Blank cell, reporting not mandatory",IF(OR(IRArticle23T1!EX95=0,IRArticle23T1!EX95="0"),"0 value",""))</f>
        <v>Blank cell, reporting not mandatory</v>
      </c>
      <c r="EY95" s="90" t="str">
        <f>IF(ISBLANK(IRArticle23T1!EY95),"Blank cell, reporting not mandatory",IF(OR(IRArticle23T1!EY95=0,IRArticle23T1!EY95="0"),"0 value",""))</f>
        <v>Blank cell, reporting not mandatory</v>
      </c>
      <c r="EZ95" s="90" t="str">
        <f>IF(ISBLANK(IRArticle23T1!EZ95),"Blank cell, reporting not mandatory",IF(OR(IRArticle23T1!EZ95=0,IRArticle23T1!EZ95="0"),"0 value",""))</f>
        <v>Blank cell, reporting not mandatory</v>
      </c>
      <c r="FA95" s="90" t="str">
        <f>IF(ISBLANK(IRArticle23T1!FA95),"Blank cell, reporting not mandatory",IF(OR(IRArticle23T1!FA95=0,IRArticle23T1!FA95="0"),"0 value",""))</f>
        <v>Blank cell, reporting not mandatory</v>
      </c>
      <c r="FB95" s="90" t="str">
        <f>IF(ISBLANK(IRArticle23T1!FB95),"Blank cell, reporting not mandatory",IF(OR(IRArticle23T1!FB95=0,IRArticle23T1!FB95="0"),"0 value",""))</f>
        <v>Blank cell, reporting not mandatory</v>
      </c>
      <c r="FC95" s="90" t="str">
        <f>IF(ISBLANK(IRArticle23T1!FC95),"Blank cell, reporting not mandatory",IF(OR(IRArticle23T1!FC95=0,IRArticle23T1!FC95="0"),"0 value",""))</f>
        <v>Blank cell, reporting not mandatory</v>
      </c>
      <c r="FD95" s="90" t="str">
        <f>IF(ISBLANK(IRArticle23T1!FD95),"Blank cell, reporting not mandatory",IF(OR(IRArticle23T1!FD95=0,IRArticle23T1!FD95="0"),"0 value",""))</f>
        <v>Blank cell, reporting not mandatory</v>
      </c>
      <c r="FE95" s="90" t="str">
        <f>IF(ISBLANK(IRArticle23T1!FE95),"Blank cell, reporting not mandatory",IF(OR(IRArticle23T1!FE95=0,IRArticle23T1!FE95="0"),"0 value",""))</f>
        <v>Blank cell, reporting not mandatory</v>
      </c>
      <c r="FF95" s="90" t="str">
        <f>IF(ISBLANK(IRArticle23T1!FF95),"Blank cell, reporting not mandatory",IF(OR(IRArticle23T1!FF95=0,IRArticle23T1!FF95="0"),"0 value",""))</f>
        <v>Blank cell, reporting not mandatory</v>
      </c>
      <c r="FG95" s="90" t="str">
        <f>IF(ISBLANK(IRArticle23T1!FG95),"Blank cell, reporting not mandatory",IF(OR(IRArticle23T1!FG95=0,IRArticle23T1!FG95="0"),"0 value",""))</f>
        <v>Blank cell, reporting not mandatory</v>
      </c>
      <c r="FH95" s="90" t="str">
        <f>IF(ISBLANK(IRArticle23T1!FH95),"Blank cell, reporting not mandatory",IF(OR(IRArticle23T1!FH95=0,IRArticle23T1!FH95="0"),"0 value",""))</f>
        <v>Blank cell, reporting not mandatory</v>
      </c>
      <c r="FI95" s="90" t="str">
        <f>IF(ISBLANK(IRArticle23T1!FI95),"Blank cell, reporting not mandatory",IF(OR(IRArticle23T1!FI95=0,IRArticle23T1!FI95="0"),"0 value",""))</f>
        <v>Blank cell, reporting not mandatory</v>
      </c>
      <c r="FJ95" s="90" t="str">
        <f>IF(ISBLANK(IRArticle23T1!FJ95),"Blank cell, reporting not mandatory",IF(OR(IRArticle23T1!FJ95=0,IRArticle23T1!FJ95="0"),"0 value",""))</f>
        <v>Blank cell, reporting not mandatory</v>
      </c>
      <c r="FK95" s="90" t="str">
        <f>IF(ISBLANK(IRArticle23T1!FK95),"Blank cell, reporting not mandatory",IF(OR(IRArticle23T1!FK95=0,IRArticle23T1!FK95="0"),"0 value",""))</f>
        <v>Blank cell, reporting not mandatory</v>
      </c>
      <c r="FL95" s="90" t="str">
        <f>IF(ISBLANK(IRArticle23T1!FL95),"Blank cell, reporting not mandatory",IF(OR(IRArticle23T1!FL95=0,IRArticle23T1!FL95="0"),"0 value",""))</f>
        <v>Blank cell, reporting not mandatory</v>
      </c>
      <c r="FM95" s="90" t="str">
        <f>IF(ISBLANK(IRArticle23T1!FM95),"Blank cell, reporting not mandatory",IF(OR(IRArticle23T1!FM95=0,IRArticle23T1!FM95="0"),"0 value",""))</f>
        <v>Blank cell, reporting not mandatory</v>
      </c>
      <c r="FN95" s="90" t="str">
        <f>IF(ISBLANK(IRArticle23T1!FN95),"Blank cell, reporting not mandatory",IF(OR(IRArticle23T1!FN95=0,IRArticle23T1!FN95="0"),"0 value",""))</f>
        <v>Blank cell, reporting not mandatory</v>
      </c>
      <c r="FO95" s="90" t="str">
        <f>IF(ISBLANK(IRArticle23T1!FO95),"Blank cell, reporting not mandatory",IF(OR(IRArticle23T1!FO95=0,IRArticle23T1!FO95="0"),"0 value",""))</f>
        <v>Blank cell, reporting not mandatory</v>
      </c>
      <c r="FP95" s="90" t="str">
        <f>IF(ISBLANK(IRArticle23T1!FP95),"Blank cell, reporting not mandatory",IF(OR(IRArticle23T1!FP95=0,IRArticle23T1!FP95="0"),"0 value",""))</f>
        <v>Blank cell, reporting not mandatory</v>
      </c>
      <c r="FQ95" s="90" t="str">
        <f>IF(ISBLANK(IRArticle23T1!FQ95),"Blank cell, reporting not mandatory",IF(OR(IRArticle23T1!FQ95=0,IRArticle23T1!FQ95="0"),"0 value",""))</f>
        <v>Blank cell, reporting not mandatory</v>
      </c>
      <c r="FR95" s="90" t="str">
        <f>IF(ISBLANK(IRArticle23T1!FR95),"Blank cell, reporting not mandatory",IF(OR(IRArticle23T1!FR95=0,IRArticle23T1!FR95="0"),"0 value",""))</f>
        <v>Blank cell, reporting not mandatory</v>
      </c>
      <c r="FS95" s="90" t="str">
        <f>IF(ISBLANK(IRArticle23T1!FS95),"Blank cell, reporting not mandatory",IF(OR(IRArticle23T1!FS95=0,IRArticle23T1!FS95="0"),"0 value",""))</f>
        <v>Blank cell, reporting not mandatory</v>
      </c>
      <c r="FT95" s="90" t="str">
        <f>IF(ISBLANK(IRArticle23T1!FT95),"Blank cell, reporting not mandatory",IF(OR(IRArticle23T1!FT95=0,IRArticle23T1!FT95="0"),"0 value",""))</f>
        <v>Blank cell, reporting not mandatory</v>
      </c>
      <c r="FU95" s="90" t="str">
        <f>IF(ISBLANK(IRArticle23T1!FU95),"Blank cell, reporting not mandatory",IF(OR(IRArticle23T1!FU95=0,IRArticle23T1!FU95="0"),"0 value",""))</f>
        <v>Blank cell, reporting not mandatory</v>
      </c>
      <c r="FV95" s="90" t="str">
        <f>IF(ISBLANK(IRArticle23T1!FV95),"Blank cell, reporting not mandatory",IF(OR(IRArticle23T1!FV95=0,IRArticle23T1!FV95="0"),"0 value",""))</f>
        <v>Blank cell, reporting not mandatory</v>
      </c>
      <c r="FW95" s="90" t="str">
        <f>IF(ISBLANK(IRArticle23T1!FW95),"Blank cell, reporting not mandatory",IF(OR(IRArticle23T1!FW95=0,IRArticle23T1!FW95="0"),"0 value",""))</f>
        <v>Blank cell, reporting not mandatory</v>
      </c>
      <c r="FX95" s="90" t="str">
        <f>IF(ISBLANK(IRArticle23T1!FX95),"Blank cell, reporting not mandatory",IF(OR(IRArticle23T1!FX95=0,IRArticle23T1!FX95="0"),"0 value",""))</f>
        <v>Blank cell, reporting not mandatory</v>
      </c>
      <c r="FY95" s="90" t="str">
        <f>IF(ISBLANK(IRArticle23T1!FY95),"Blank cell, reporting not mandatory",IF(OR(IRArticle23T1!FY95=0,IRArticle23T1!FY95="0"),"0 value",""))</f>
        <v>Blank cell, reporting not mandatory</v>
      </c>
      <c r="FZ95" s="90" t="str">
        <f>IF(ISBLANK(IRArticle23T1!FZ95),"Blank cell, reporting not mandatory",IF(OR(IRArticle23T1!FZ95=0,IRArticle23T1!FZ95="0"),"0 value",""))</f>
        <v>Blank cell, reporting not mandatory</v>
      </c>
      <c r="GA95" s="90" t="str">
        <f>IF(ISBLANK(IRArticle23T1!GA95),"Blank cell, reporting not mandatory",IF(OR(IRArticle23T1!GA95=0,IRArticle23T1!GA95="0"),"0 value",""))</f>
        <v>Blank cell, reporting not mandatory</v>
      </c>
      <c r="GB95" s="90" t="str">
        <f>IF(ISBLANK(IRArticle23T1!GB95),"Blank cell, reporting not mandatory",IF(OR(IRArticle23T1!GB95=0,IRArticle23T1!GB95="0"),"0 value",""))</f>
        <v>Blank cell, reporting not mandatory</v>
      </c>
      <c r="GC95" s="90" t="str">
        <f>IF(ISBLANK(IRArticle23T1!GC95),"Blank cell, reporting not mandatory",IF(OR(IRArticle23T1!GC95=0,IRArticle23T1!GC95="0"),"0 value",""))</f>
        <v>Blank cell, reporting not mandatory</v>
      </c>
      <c r="GD95" s="90" t="str">
        <f>IF(ISBLANK(IRArticle23T1!GD95),"Blank cell, reporting not mandatory",IF(OR(IRArticle23T1!GD95=0,IRArticle23T1!GD95="0"),"0 value",""))</f>
        <v>Blank cell, reporting not mandatory</v>
      </c>
      <c r="GE95" s="90" t="str">
        <f>IF(ISBLANK(IRArticle23T1!GE95),"Blank cell, reporting not mandatory",IF(OR(IRArticle23T1!GE95=0,IRArticle23T1!GE95="0"),"0 value",""))</f>
        <v>Blank cell, reporting not mandatory</v>
      </c>
      <c r="GF95" s="90" t="str">
        <f>IF(ISBLANK(IRArticle23T1!GF95),"Blank cell, reporting not mandatory",IF(OR(IRArticle23T1!GF95=0,IRArticle23T1!GF95="0"),"0 value",""))</f>
        <v>Blank cell, reporting not mandatory</v>
      </c>
      <c r="GG95" s="90" t="str">
        <f>IF(ISBLANK(IRArticle23T1!GG95),"Blank cell, reporting not mandatory",IF(OR(IRArticle23T1!GG95=0,IRArticle23T1!GG95="0"),"0 value",""))</f>
        <v>Blank cell, reporting not mandatory</v>
      </c>
      <c r="GH95" s="90" t="str">
        <f>IF(ISBLANK(IRArticle23T1!GH95),"Blank cell, reporting not mandatory",IF(OR(IRArticle23T1!GH95=0,IRArticle23T1!GH95="0"),"0 value",""))</f>
        <v>Blank cell, reporting not mandatory</v>
      </c>
      <c r="GI95" s="90" t="str">
        <f>IF(ISBLANK(IRArticle23T1!GI95),"Blank cell, reporting not mandatory",IF(OR(IRArticle23T1!GI95=0,IRArticle23T1!GI95="0"),"0 value",""))</f>
        <v>Blank cell, reporting not mandatory</v>
      </c>
      <c r="GJ95" s="90" t="str">
        <f>IF(ISBLANK(IRArticle23T1!GJ95),"Blank cell, reporting not mandatory",IF(OR(IRArticle23T1!GJ95=0,IRArticle23T1!GJ95="0"),"0 value",""))</f>
        <v>Blank cell, reporting not mandatory</v>
      </c>
      <c r="GK95" s="90" t="str">
        <f>IF(ISBLANK(IRArticle23T1!GK95),"Blank cell, reporting not mandatory",IF(OR(IRArticle23T1!GK95=0,IRArticle23T1!GK95="0"),"0 value",""))</f>
        <v>Blank cell, reporting not mandatory</v>
      </c>
      <c r="GL95" s="90" t="str">
        <f>IF(ISBLANK(IRArticle23T1!GL95),"Blank cell, reporting not mandatory",IF(OR(IRArticle23T1!GL95=0,IRArticle23T1!GL95="0"),"0 value",""))</f>
        <v>Blank cell, reporting not mandatory</v>
      </c>
      <c r="GM95" s="90" t="str">
        <f>IF(ISBLANK(IRArticle23T1!GM95),"Blank cell, reporting not mandatory",IF(OR(IRArticle23T1!GM95=0,IRArticle23T1!GM95="0"),"0 value",""))</f>
        <v>Blank cell, reporting not mandatory</v>
      </c>
      <c r="GN95" s="90" t="str">
        <f>IF(ISBLANK(IRArticle23T1!GN95),"Blank cell, reporting not mandatory",IF(OR(IRArticle23T1!GN95=0,IRArticle23T1!GN95="0"),"0 value",""))</f>
        <v>Blank cell, reporting not mandatory</v>
      </c>
      <c r="GO95" s="90" t="str">
        <f>IF(ISBLANK(IRArticle23T1!GO95),"Blank cell, reporting not mandatory",IF(OR(IRArticle23T1!GO95=0,IRArticle23T1!GO95="0"),"0 value",""))</f>
        <v>Blank cell, reporting not mandatory</v>
      </c>
      <c r="GP95" s="90" t="str">
        <f>IF(ISBLANK(IRArticle23T1!GP95),"Blank cell, reporting not mandatory",IF(OR(IRArticle23T1!GP95=0,IRArticle23T1!GP95="0"),"0 value",""))</f>
        <v>Blank cell, reporting not mandatory</v>
      </c>
      <c r="GQ95" s="90" t="str">
        <f>IF(ISBLANK(IRArticle23T1!GQ95),"Blank cell, reporting not mandatory",IF(OR(IRArticle23T1!GQ95=0,IRArticle23T1!GQ95="0"),"0 value",""))</f>
        <v>Blank cell, reporting not mandatory</v>
      </c>
      <c r="GR95" s="90" t="str">
        <f>IF(ISBLANK(IRArticle23T1!GR95),"Blank cell, reporting not mandatory",IF(OR(IRArticle23T1!GR95=0,IRArticle23T1!GR95="0"),"0 value",""))</f>
        <v>Blank cell, reporting not mandatory</v>
      </c>
      <c r="GS95" s="90" t="str">
        <f>IF(ISBLANK(IRArticle23T1!GS95),"Blank cell, reporting not mandatory",IF(OR(IRArticle23T1!GS95=0,IRArticle23T1!GS95="0"),"0 value",""))</f>
        <v>Blank cell, reporting not mandatory</v>
      </c>
      <c r="GT95" s="90" t="str">
        <f>IF(ISBLANK(IRArticle23T1!GT95),"Blank cell, reporting not mandatory",IF(OR(IRArticle23T1!GT95=0,IRArticle23T1!GT95="0"),"0 value",""))</f>
        <v>Blank cell, reporting not mandatory</v>
      </c>
      <c r="GU95" s="90" t="str">
        <f>IF(ISBLANK(IRArticle23T1!GU95),"Blank cell, reporting not mandatory",IF(OR(IRArticle23T1!GU95=0,IRArticle23T1!GU95="0"),"0 value",""))</f>
        <v>Blank cell, reporting not mandatory</v>
      </c>
      <c r="GV95" s="90" t="str">
        <f>IF(ISBLANK(IRArticle23T1!GV95),"Blank cell, reporting not mandatory",IF(OR(IRArticle23T1!GV95=0,IRArticle23T1!GV95="0"),"0 value",""))</f>
        <v>Blank cell, reporting not mandatory</v>
      </c>
      <c r="GW95" s="90" t="str">
        <f>IF(ISBLANK(IRArticle23T1!GW95),"Blank cell, reporting not mandatory",IF(OR(IRArticle23T1!GW95=0,IRArticle23T1!GW95="0"),"0 value",""))</f>
        <v>Blank cell, reporting not mandatory</v>
      </c>
      <c r="GX95" s="90" t="str">
        <f>IF(ISBLANK(IRArticle23T1!GX95),"Blank cell, reporting not mandatory",IF(OR(IRArticle23T1!GX95=0,IRArticle23T1!GX95="0"),"0 value",""))</f>
        <v>Blank cell, reporting not mandatory</v>
      </c>
      <c r="GY95" s="90" t="str">
        <f>IF(ISBLANK(IRArticle23T1!GY95),"Blank cell, reporting not mandatory",IF(OR(IRArticle23T1!GY95=0,IRArticle23T1!GY95="0"),"0 value",""))</f>
        <v>Blank cell, reporting not mandatory</v>
      </c>
      <c r="GZ95" s="90" t="str">
        <f>IF(ISBLANK(IRArticle23T1!GZ95),"Blank cell, reporting not mandatory",IF(OR(IRArticle23T1!GZ95=0,IRArticle23T1!GZ95="0"),"0 value",""))</f>
        <v>Blank cell, reporting not mandatory</v>
      </c>
      <c r="HA95" s="90" t="str">
        <f>IF(ISBLANK(IRArticle23T1!HA95),"Blank cell, reporting not mandatory",IF(OR(IRArticle23T1!HA95=0,IRArticle23T1!HA95="0"),"0 value",""))</f>
        <v>Blank cell, reporting not mandatory</v>
      </c>
      <c r="HB95" s="90" t="str">
        <f>IF(ISBLANK(IRArticle23T1!HB95),"Blank cell, reporting not mandatory",IF(OR(IRArticle23T1!HB95=0,IRArticle23T1!HB95="0"),"0 value",""))</f>
        <v>Blank cell, reporting not mandatory</v>
      </c>
      <c r="HC95" s="90" t="str">
        <f>IF(ISBLANK(IRArticle23T1!HC95),"Blank cell, reporting not mandatory",IF(OR(IRArticle23T1!HC95=0,IRArticle23T1!HC95="0"),"0 value",""))</f>
        <v>Blank cell, reporting not mandatory</v>
      </c>
      <c r="HD95" s="90" t="str">
        <f>IF(ISBLANK(IRArticle23T1!HD95),"Blank cell, reporting not mandatory",IF(OR(IRArticle23T1!HD95=0,IRArticle23T1!HD95="0"),"0 value",""))</f>
        <v>Blank cell, reporting not mandatory</v>
      </c>
      <c r="HE95" s="90" t="str">
        <f>IF(ISBLANK(IRArticle23T1!HE95),"Blank cell, reporting not mandatory",IF(OR(IRArticle23T1!HE95=0,IRArticle23T1!HE95="0"),"0 value",""))</f>
        <v>Blank cell, reporting not mandatory</v>
      </c>
      <c r="HF95" s="90" t="str">
        <f>IF(ISBLANK(IRArticle23T1!HF95),"Blank cell, reporting not mandatory",IF(OR(IRArticle23T1!HF95=0,IRArticle23T1!HF95="0"),"0 value",""))</f>
        <v>Blank cell, reporting not mandatory</v>
      </c>
      <c r="HG95" s="90" t="str">
        <f>IF(ISBLANK(IRArticle23T1!HG95),"Blank cell, reporting not mandatory",IF(OR(IRArticle23T1!HG95=0,IRArticle23T1!HG95="0"),"0 value",""))</f>
        <v>Blank cell, reporting not mandatory</v>
      </c>
      <c r="HH95" s="90" t="str">
        <f>IF(ISBLANK(IRArticle23T1!HH95),"Blank cell, reporting not mandatory",IF(OR(IRArticle23T1!HH95=0,IRArticle23T1!HH95="0"),"0 value",""))</f>
        <v>Blank cell, reporting not mandatory</v>
      </c>
      <c r="HI95" s="90" t="str">
        <f>IF(ISBLANK(IRArticle23T1!HI95),"Blank cell, reporting not mandatory",IF(OR(IRArticle23T1!HI95=0,IRArticle23T1!HI95="0"),"0 value",""))</f>
        <v>Blank cell, reporting not mandatory</v>
      </c>
      <c r="HJ95" s="90" t="str">
        <f>IF(ISBLANK(IRArticle23T1!HJ95),"Blank cell, reporting not mandatory",IF(OR(IRArticle23T1!HJ95=0,IRArticle23T1!HJ95="0"),"0 value",""))</f>
        <v>Blank cell, reporting not mandatory</v>
      </c>
      <c r="HK95" s="90" t="str">
        <f>IF(ISBLANK(IRArticle23T1!HK95),"Blank cell, reporting not mandatory",IF(OR(IRArticle23T1!HK95=0,IRArticle23T1!HK95="0"),"0 value",""))</f>
        <v>Blank cell, reporting not mandatory</v>
      </c>
      <c r="HL95" s="90" t="str">
        <f>IF(ISBLANK(IRArticle23T1!HL95),"Blank cell, reporting not mandatory",IF(OR(IRArticle23T1!HL95=0,IRArticle23T1!HL95="0"),"0 value",""))</f>
        <v>Blank cell, reporting not mandatory</v>
      </c>
      <c r="HM95" s="90" t="str">
        <f>IF(ISBLANK(IRArticle23T1!HM95),"Blank cell, reporting not mandatory",IF(OR(IRArticle23T1!HM95=0,IRArticle23T1!HM95="0"),"0 value",""))</f>
        <v>Blank cell, reporting not mandatory</v>
      </c>
      <c r="HN95" s="90" t="str">
        <f>IF(ISBLANK(IRArticle23T1!HN95),"Blank cell, reporting not mandatory",IF(OR(IRArticle23T1!HN95=0,IRArticle23T1!HN95="0"),"0 value",""))</f>
        <v>Blank cell, reporting not mandatory</v>
      </c>
      <c r="HO95" s="90" t="str">
        <f>IF(ISBLANK(IRArticle23T1!HO95),"Blank cell, reporting not mandatory",IF(OR(IRArticle23T1!HO95=0,IRArticle23T1!HO95="0"),"0 value",""))</f>
        <v>Blank cell, reporting not mandatory</v>
      </c>
      <c r="HP95" s="90" t="str">
        <f>IF(ISBLANK(IRArticle23T1!HP95),"Blank cell, reporting not mandatory",IF(OR(IRArticle23T1!HP95=0,IRArticle23T1!HP95="0"),"0 value",""))</f>
        <v>Blank cell, reporting not mandatory</v>
      </c>
      <c r="HQ95" s="90" t="str">
        <f>IF(ISBLANK(IRArticle23T1!HQ95),"Blank cell, reporting not mandatory",IF(OR(IRArticle23T1!HQ95=0,IRArticle23T1!HQ95="0"),"0 value",""))</f>
        <v>Blank cell, reporting not mandatory</v>
      </c>
      <c r="HR95" s="90" t="str">
        <f>IF(ISBLANK(IRArticle23T1!HR95),"Blank cell, reporting not mandatory",IF(OR(IRArticle23T1!HR95=0,IRArticle23T1!HR95="0"),"0 value",""))</f>
        <v>Blank cell, reporting not mandatory</v>
      </c>
      <c r="HS95" s="90" t="str">
        <f>IF(ISBLANK(IRArticle23T1!HS95),"Blank cell, reporting not mandatory",IF(OR(IRArticle23T1!HS95=0,IRArticle23T1!HS95="0"),"0 value",""))</f>
        <v>Blank cell, reporting not mandatory</v>
      </c>
      <c r="HT95" s="90" t="str">
        <f>IF(ISBLANK(IRArticle23T1!HT95),"Blank cell, reporting not mandatory",IF(OR(IRArticle23T1!HT95=0,IRArticle23T1!HT95="0"),"0 value",""))</f>
        <v>Blank cell, reporting not mandatory</v>
      </c>
      <c r="HU95" s="90" t="str">
        <f>IF(ISBLANK(IRArticle23T1!HU95),"Blank cell, reporting not mandatory",IF(OR(IRArticle23T1!HU95=0,IRArticle23T1!HU95="0"),"0 value",""))</f>
        <v>Blank cell, reporting not mandatory</v>
      </c>
      <c r="HV95" s="90" t="str">
        <f>IF(ISBLANK(IRArticle23T1!HV95),"Blank cell, reporting not mandatory",IF(OR(IRArticle23T1!HV95=0,IRArticle23T1!HV95="0"),"0 value",""))</f>
        <v>Blank cell, reporting not mandatory</v>
      </c>
      <c r="HW95" s="90" t="str">
        <f>IF(ISBLANK(IRArticle23T1!HW95),"Blank cell, reporting not mandatory",IF(OR(IRArticle23T1!HW95=0,IRArticle23T1!HW95="0"),"0 value",""))</f>
        <v>Blank cell, reporting not mandatory</v>
      </c>
      <c r="HX95" s="90" t="str">
        <f>IF(ISBLANK(IRArticle23T1!HX95),"Blank cell, reporting not mandatory",IF(OR(IRArticle23T1!HX95=0,IRArticle23T1!HX95="0"),"0 value",""))</f>
        <v>Blank cell, reporting not mandatory</v>
      </c>
      <c r="HY95" s="90" t="str">
        <f>IF(ISBLANK(IRArticle23T1!HY95),"Blank cell, reporting not mandatory",IF(OR(IRArticle23T1!HY95=0,IRArticle23T1!HY95="0"),"0 value",""))</f>
        <v>Blank cell, reporting not mandatory</v>
      </c>
      <c r="HZ95" s="90" t="str">
        <f>IF(ISBLANK(IRArticle23T1!HZ95),"Blank cell, reporting not mandatory",IF(OR(IRArticle23T1!HZ95=0,IRArticle23T1!HZ95="0"),"0 value",""))</f>
        <v>Blank cell, reporting not mandatory</v>
      </c>
      <c r="IA95" s="90" t="str">
        <f>IF(ISBLANK(IRArticle23T1!IA95),"Blank cell, reporting not mandatory",IF(OR(IRArticle23T1!IA95=0,IRArticle23T1!IA95="0"),"0 value",""))</f>
        <v>Blank cell, reporting not mandatory</v>
      </c>
      <c r="IB95" s="90" t="str">
        <f>IF(ISBLANK(IRArticle23T1!IB95),"Blank cell, reporting not mandatory",IF(OR(IRArticle23T1!IB95=0,IRArticle23T1!IB95="0"),"0 value",""))</f>
        <v>Blank cell, reporting not mandatory</v>
      </c>
      <c r="IC95" s="90" t="str">
        <f>IF(ISBLANK(IRArticle23T1!IC95),"Blank cell, reporting not mandatory",IF(OR(IRArticle23T1!IC95=0,IRArticle23T1!IC95="0"),"0 value",""))</f>
        <v>Blank cell, reporting not mandatory</v>
      </c>
      <c r="ID95" s="90" t="str">
        <f>IF(ISBLANK(IRArticle23T1!ID95),"Blank cell, reporting not mandatory",IF(OR(IRArticle23T1!ID95=0,IRArticle23T1!ID95="0"),"0 value",""))</f>
        <v>Blank cell, reporting not mandatory</v>
      </c>
      <c r="IE95" s="90" t="str">
        <f>IF(ISBLANK(IRArticle23T1!IE95),"Blank cell, reporting not mandatory",IF(OR(IRArticle23T1!IE95=0,IRArticle23T1!IE95="0"),"0 value",""))</f>
        <v>Blank cell, reporting not mandatory</v>
      </c>
      <c r="IF95" s="90" t="str">
        <f>IF(ISBLANK(IRArticle23T1!IF95),"Blank cell, reporting not mandatory",IF(OR(IRArticle23T1!IF95=0,IRArticle23T1!IF95="0"),"0 value",""))</f>
        <v>Blank cell, reporting not mandatory</v>
      </c>
      <c r="IG95" s="90" t="str">
        <f>IF(ISBLANK(IRArticle23T1!IG95),"Blank cell, reporting not mandatory",IF(OR(IRArticle23T1!IG95=0,IRArticle23T1!IG95="0"),"0 value",""))</f>
        <v>Blank cell, reporting not mandatory</v>
      </c>
      <c r="IH95" s="90" t="str">
        <f>IF(ISBLANK(IRArticle23T1!IH95),"Blank cell, reporting not mandatory",IF(OR(IRArticle23T1!IH95=0,IRArticle23T1!IH95="0"),"0 value",""))</f>
        <v>Blank cell, reporting not mandatory</v>
      </c>
      <c r="II95" s="90" t="str">
        <f>IF(ISBLANK(IRArticle23T1!II95),"Blank cell, reporting not mandatory",IF(OR(IRArticle23T1!II95=0,IRArticle23T1!II95="0"),"0 value",""))</f>
        <v>Blank cell, reporting not mandatory</v>
      </c>
      <c r="IJ95" s="90" t="str">
        <f>IF(ISBLANK(IRArticle23T1!IJ95),"Blank cell, reporting not mandatory",IF(OR(IRArticle23T1!IJ95=0,IRArticle23T1!IJ95="0"),"0 value",""))</f>
        <v>Blank cell, reporting not mandatory</v>
      </c>
      <c r="IK95" s="90" t="str">
        <f>IF(ISBLANK(IRArticle23T1!IK95),"Blank cell, reporting not mandatory",IF(OR(IRArticle23T1!IK95=0,IRArticle23T1!IK95="0"),"0 value",""))</f>
        <v>Blank cell, reporting not mandatory</v>
      </c>
      <c r="IL95" s="90" t="str">
        <f>IF(ISBLANK(IRArticle23T1!IL95),"Blank cell, reporting not mandatory",IF(OR(IRArticle23T1!IL95=0,IRArticle23T1!IL95="0"),"0 value",""))</f>
        <v>Blank cell, reporting not mandatory</v>
      </c>
      <c r="IM95" s="90" t="str">
        <f>IF(ISBLANK(IRArticle23T1!IM95),"Blank cell, reporting not mandatory",IF(OR(IRArticle23T1!IM95=0,IRArticle23T1!IM95="0"),"0 value",""))</f>
        <v>Blank cell, reporting not mandatory</v>
      </c>
      <c r="IN95" s="90" t="str">
        <f>IF(ISBLANK(IRArticle23T1!IN95),"Blank cell, reporting not mandatory",IF(OR(IRArticle23T1!IN95=0,IRArticle23T1!IN95="0"),"0 value",""))</f>
        <v>Blank cell, reporting not mandatory</v>
      </c>
      <c r="IO95" s="90" t="str">
        <f>IF(ISBLANK(IRArticle23T1!IO95),"Blank cell, reporting not mandatory",IF(OR(IRArticle23T1!IO95=0,IRArticle23T1!IO95="0"),"0 value",""))</f>
        <v>Blank cell, reporting not mandatory</v>
      </c>
      <c r="IP95" s="90" t="str">
        <f>IF(ISBLANK(IRArticle23T1!IP95),"Blank cell, reporting not mandatory",IF(OR(IRArticle23T1!IP95=0,IRArticle23T1!IP95="0"),"0 value",""))</f>
        <v>Blank cell, reporting not mandatory</v>
      </c>
      <c r="IQ95" s="90" t="str">
        <f>IF(ISBLANK(IRArticle23T1!IQ95),"Blank cell, reporting not mandatory",IF(OR(IRArticle23T1!IQ95=0,IRArticle23T1!IQ95="0"),"0 value",""))</f>
        <v>Blank cell, reporting not mandatory</v>
      </c>
      <c r="IR95" s="90" t="str">
        <f>IF(ISBLANK(IRArticle23T1!IR95),"Blank cell, reporting not mandatory",IF(OR(IRArticle23T1!IR95=0,IRArticle23T1!IR95="0"),"0 value",""))</f>
        <v>Blank cell, reporting not mandatory</v>
      </c>
      <c r="IS95" s="90" t="str">
        <f>IF(ISBLANK(IRArticle23T1!IS95),"Blank cell, reporting not mandatory",IF(OR(IRArticle23T1!IS95=0,IRArticle23T1!IS95="0"),"0 value",""))</f>
        <v>Blank cell, reporting not mandatory</v>
      </c>
      <c r="IT95" s="90" t="str">
        <f>IF(ISBLANK(IRArticle23T1!IT95),"Blank cell, reporting not mandatory",IF(OR(IRArticle23T1!IT95=0,IRArticle23T1!IT95="0"),"0 value",""))</f>
        <v>Blank cell, reporting not mandatory</v>
      </c>
      <c r="IU95" s="90" t="str">
        <f>IF(ISBLANK(IRArticle23T1!IU95),"Blank cell, reporting not mandatory",IF(OR(IRArticle23T1!IU95=0,IRArticle23T1!IU95="0"),"0 value",""))</f>
        <v>Blank cell, reporting not mandatory</v>
      </c>
      <c r="IV95" s="90" t="str">
        <f>IF(ISBLANK(IRArticle23T1!IV95),"Blank cell, reporting not mandatory",IF(OR(IRArticle23T1!IV95=0,IRArticle23T1!IV95="0"),"0 value",""))</f>
        <v>Blank cell, reporting not mandatory</v>
      </c>
      <c r="IW95" s="90" t="str">
        <f>IF(ISBLANK(IRArticle23T1!IW95),"Blank cell, reporting not mandatory",IF(OR(IRArticle23T1!IW95=0,IRArticle23T1!IW95="0"),"0 value",""))</f>
        <v>Blank cell, reporting not mandatory</v>
      </c>
      <c r="IX95" s="90" t="str">
        <f>IF(ISBLANK(IRArticle23T1!IX95),"Blank cell, reporting not mandatory",IF(OR(IRArticle23T1!IX95=0,IRArticle23T1!IX95="0"),"0 value",""))</f>
        <v>Blank cell, reporting not mandatory</v>
      </c>
      <c r="IY95" s="90" t="str">
        <f>IF(ISBLANK(IRArticle23T1!IY95),"Blank cell, reporting not mandatory",IF(OR(IRArticle23T1!IY95=0,IRArticle23T1!IY95="0"),"0 value",""))</f>
        <v>Blank cell, reporting not mandatory</v>
      </c>
      <c r="IZ95" s="90" t="str">
        <f>IF(ISBLANK(IRArticle23T1!IZ95),"Blank cell, reporting not mandatory",IF(OR(IRArticle23T1!IZ95=0,IRArticle23T1!IZ95="0"),"0 value",""))</f>
        <v>Blank cell, reporting not mandatory</v>
      </c>
      <c r="JA95" s="90" t="str">
        <f>IF(ISBLANK(IRArticle23T1!JA95),"Blank cell, reporting not mandatory",IF(OR(IRArticle23T1!JA95=0,IRArticle23T1!JA95="0"),"0 value",""))</f>
        <v>Blank cell, reporting not mandatory</v>
      </c>
      <c r="JB95" s="90" t="str">
        <f>IF(ISBLANK(IRArticle23T1!JB95),"Blank cell, reporting not mandatory",IF(OR(IRArticle23T1!JB95=0,IRArticle23T1!JB95="0"),"0 value",""))</f>
        <v>Blank cell, reporting not mandatory</v>
      </c>
      <c r="JC95" s="90" t="str">
        <f>IF(ISBLANK(IRArticle23T1!JC95),"Blank cell, reporting not mandatory",IF(OR(IRArticle23T1!JC95=0,IRArticle23T1!JC95="0"),"0 value",""))</f>
        <v>Blank cell, reporting not mandatory</v>
      </c>
      <c r="JD95" s="90" t="str">
        <f>IF(ISBLANK(IRArticle23T1!JD95),"Blank cell, reporting not mandatory",IF(OR(IRArticle23T1!JD95=0,IRArticle23T1!JD95="0"),"0 value",""))</f>
        <v>Blank cell, reporting not mandatory</v>
      </c>
      <c r="JE95" s="90" t="str">
        <f>IF(ISBLANK(IRArticle23T1!JE95),"Blank cell, reporting not mandatory",IF(OR(IRArticle23T1!JE95=0,IRArticle23T1!JE95="0"),"0 value",""))</f>
        <v>Blank cell, reporting not mandatory</v>
      </c>
      <c r="JF95" s="90" t="str">
        <f>IF(ISBLANK(IRArticle23T1!JF95),"Blank cell, reporting not mandatory",IF(OR(IRArticle23T1!JF95=0,IRArticle23T1!JF95="0"),"0 value",""))</f>
        <v>Blank cell, reporting not mandatory</v>
      </c>
      <c r="JG95" s="90" t="str">
        <f>IF(ISBLANK(IRArticle23T1!JG95),"Blank cell, reporting not mandatory",IF(OR(IRArticle23T1!JG95=0,IRArticle23T1!JG95="0"),"0 value",""))</f>
        <v>Blank cell, reporting not mandatory</v>
      </c>
      <c r="JH95" s="90" t="str">
        <f>IF(ISBLANK(IRArticle23T1!JH95),"Blank cell, reporting not mandatory",IF(OR(IRArticle23T1!JH95=0,IRArticle23T1!JH95="0"),"0 value",""))</f>
        <v>Blank cell, reporting not mandatory</v>
      </c>
      <c r="JI95" s="90" t="str">
        <f>IF(ISBLANK(IRArticle23T1!JI95),"Blank cell, reporting not mandatory",IF(OR(IRArticle23T1!JI95=0,IRArticle23T1!JI95="0"),"0 value",""))</f>
        <v>Blank cell, reporting not mandatory</v>
      </c>
      <c r="JJ95" s="90" t="str">
        <f>IF(ISBLANK(IRArticle23T1!JJ95),"Blank cell, reporting not mandatory",IF(OR(IRArticle23T1!JJ95=0,IRArticle23T1!JJ95="0"),"0 value",""))</f>
        <v>Blank cell, reporting not mandatory</v>
      </c>
      <c r="JK95" s="90" t="str">
        <f>IF(ISBLANK(IRArticle23T1!JK95),"Blank cell, reporting not mandatory",IF(OR(IRArticle23T1!JK95=0,IRArticle23T1!JK95="0"),"0 value",""))</f>
        <v>Blank cell, reporting not mandatory</v>
      </c>
      <c r="JL95" s="90" t="str">
        <f>IF(ISBLANK(IRArticle23T1!JL95),"Blank cell, reporting not mandatory",IF(OR(IRArticle23T1!JL95=0,IRArticle23T1!JL95="0"),"0 value",""))</f>
        <v>Blank cell, reporting not mandatory</v>
      </c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</row>
    <row r="96" spans="1:318" s="12" customFormat="1" hidden="1" outlineLevel="1" x14ac:dyDescent="0.25">
      <c r="A96" s="87" t="s">
        <v>103</v>
      </c>
      <c r="B96" s="85" t="s">
        <v>15</v>
      </c>
      <c r="C96" s="90" t="str">
        <f>IF(ISBLANK(IRArticle23T1!C96),"Blank cell, reporting not mandatory",IF(OR(IRArticle23T1!C96=0,IRArticle23T1!C96="0"),"0 value",""))</f>
        <v>Blank cell, reporting not mandatory</v>
      </c>
      <c r="D96" s="90" t="str">
        <f>IF(ISBLANK(IRArticle23T1!D96),"Blank cell, reporting not mandatory",IF(OR(IRArticle23T1!D96=0,IRArticle23T1!D96="0"),"0 value",""))</f>
        <v>Blank cell, reporting not mandatory</v>
      </c>
      <c r="E96" s="90" t="str">
        <f>IF(ISBLANK(IRArticle23T1!E96),"Blank cell, reporting not mandatory",IF(OR(IRArticle23T1!E96=0,IRArticle23T1!E96="0"),"0 value",""))</f>
        <v>Blank cell, reporting not mandatory</v>
      </c>
      <c r="F96" s="90" t="str">
        <f>IF(ISBLANK(IRArticle23T1!F96),"Blank cell, reporting not mandatory",IF(OR(IRArticle23T1!F96=0,IRArticle23T1!F96="0"),"0 value",""))</f>
        <v>Blank cell, reporting not mandatory</v>
      </c>
      <c r="G96" s="90" t="str">
        <f>IF(ISBLANK(IRArticle23T1!G96),"Blank cell, reporting not mandatory",IF(OR(IRArticle23T1!G96=0,IRArticle23T1!G96="0"),"0 value",""))</f>
        <v>Blank cell, reporting not mandatory</v>
      </c>
      <c r="H96" s="90" t="str">
        <f>IF(ISBLANK(IRArticle23T1!H96),"Blank cell, reporting not mandatory",IF(OR(IRArticle23T1!H96=0,IRArticle23T1!H96="0"),"0 value",""))</f>
        <v>Blank cell, reporting not mandatory</v>
      </c>
      <c r="I96" s="90" t="str">
        <f>IF(ISBLANK(IRArticle23T1!I96),"Blank cell, reporting not mandatory",IF(OR(IRArticle23T1!I96=0,IRArticle23T1!I96="0"),"0 value",""))</f>
        <v>Blank cell, reporting not mandatory</v>
      </c>
      <c r="J96" s="90" t="str">
        <f>IF(ISBLANK(IRArticle23T1!J96),"Blank cell, reporting not mandatory",IF(OR(IRArticle23T1!J96=0,IRArticle23T1!J96="0"),"0 value",""))</f>
        <v>Blank cell, reporting not mandatory</v>
      </c>
      <c r="K96" s="90" t="str">
        <f>IF(ISBLANK(IRArticle23T1!K96),"Blank cell, reporting not mandatory",IF(OR(IRArticle23T1!K96=0,IRArticle23T1!K96="0"),"0 value",""))</f>
        <v>Blank cell, reporting not mandatory</v>
      </c>
      <c r="L96" s="90" t="str">
        <f>IF(ISBLANK(IRArticle23T1!L96),"Blank cell, reporting not mandatory",IF(OR(IRArticle23T1!L96=0,IRArticle23T1!L96="0"),"0 value",""))</f>
        <v>Blank cell, reporting not mandatory</v>
      </c>
      <c r="M96" s="90" t="str">
        <f>IF(ISBLANK(IRArticle23T1!M96),"Blank cell, reporting not mandatory",IF(OR(IRArticle23T1!M96=0,IRArticle23T1!M96="0"),"0 value",""))</f>
        <v>Blank cell, reporting not mandatory</v>
      </c>
      <c r="N96" s="90" t="str">
        <f>IF(ISBLANK(IRArticle23T1!N96),"Blank cell, reporting not mandatory",IF(OR(IRArticle23T1!N96=0,IRArticle23T1!N96="0"),"0 value",""))</f>
        <v>Blank cell, reporting not mandatory</v>
      </c>
      <c r="O96" s="90" t="str">
        <f>IF(ISBLANK(IRArticle23T1!O96),"Blank cell, reporting not mandatory",IF(OR(IRArticle23T1!O96=0,IRArticle23T1!O96="0"),"0 value",""))</f>
        <v>Blank cell, reporting not mandatory</v>
      </c>
      <c r="P96" s="90" t="str">
        <f>IF(ISBLANK(IRArticle23T1!P96),"Blank cell, reporting not mandatory",IF(OR(IRArticle23T1!P96=0,IRArticle23T1!P96="0"),"0 value",""))</f>
        <v>Blank cell, reporting not mandatory</v>
      </c>
      <c r="Q96" s="90" t="str">
        <f>IF(ISBLANK(IRArticle23T1!Q96),"Blank cell, reporting not mandatory",IF(OR(IRArticle23T1!Q96=0,IRArticle23T1!Q96="0"),"0 value",""))</f>
        <v>Blank cell, reporting not mandatory</v>
      </c>
      <c r="R96" s="90" t="str">
        <f>IF(ISBLANK(IRArticle23T1!R96),"Blank cell, reporting not mandatory",IF(OR(IRArticle23T1!R96=0,IRArticle23T1!R96="0"),"0 value",""))</f>
        <v>Blank cell, reporting not mandatory</v>
      </c>
      <c r="S96" s="90" t="str">
        <f>IF(ISBLANK(IRArticle23T1!S96),"Blank cell, reporting not mandatory",IF(OR(IRArticle23T1!S96=0,IRArticle23T1!S96="0"),"0 value",""))</f>
        <v>Blank cell, reporting not mandatory</v>
      </c>
      <c r="T96" s="90" t="str">
        <f>IF(ISBLANK(IRArticle23T1!T96),"Blank cell, reporting not mandatory",IF(OR(IRArticle23T1!T96=0,IRArticle23T1!T96="0"),"0 value",""))</f>
        <v>Blank cell, reporting not mandatory</v>
      </c>
      <c r="U96" s="90" t="str">
        <f>IF(ISBLANK(IRArticle23T1!U96),"Blank cell, reporting not mandatory",IF(OR(IRArticle23T1!U96=0,IRArticle23T1!U96="0"),"0 value",""))</f>
        <v>Blank cell, reporting not mandatory</v>
      </c>
      <c r="V96" s="90" t="str">
        <f>IF(ISBLANK(IRArticle23T1!V96),"Blank cell, reporting not mandatory",IF(OR(IRArticle23T1!V96=0,IRArticle23T1!V96="0"),"0 value",""))</f>
        <v>Blank cell, reporting not mandatory</v>
      </c>
      <c r="W96" s="90" t="str">
        <f>IF(ISBLANK(IRArticle23T1!W96),"Blank cell, reporting not mandatory",IF(OR(IRArticle23T1!W96=0,IRArticle23T1!W96="0"),"0 value",""))</f>
        <v>Blank cell, reporting not mandatory</v>
      </c>
      <c r="X96" s="90" t="str">
        <f>IF(ISBLANK(IRArticle23T1!X96),"Blank cell, reporting not mandatory",IF(OR(IRArticle23T1!X96=0,IRArticle23T1!X96="0"),"0 value",""))</f>
        <v>Blank cell, reporting not mandatory</v>
      </c>
      <c r="Y96" s="90" t="str">
        <f>IF(ISBLANK(IRArticle23T1!Y96),"Blank cell, reporting not mandatory",IF(OR(IRArticle23T1!Y96=0,IRArticle23T1!Y96="0"),"0 value",""))</f>
        <v>Blank cell, reporting not mandatory</v>
      </c>
      <c r="Z96" s="90" t="str">
        <f>IF(ISBLANK(IRArticle23T1!Z96),"Blank cell, reporting not mandatory",IF(OR(IRArticle23T1!Z96=0,IRArticle23T1!Z96="0"),"0 value",""))</f>
        <v>Blank cell, reporting not mandatory</v>
      </c>
      <c r="AA96" s="90" t="str">
        <f>IF(ISBLANK(IRArticle23T1!AA96),"Blank cell, reporting not mandatory",IF(OR(IRArticle23T1!AA96=0,IRArticle23T1!AA96="0"),"0 value",""))</f>
        <v>Blank cell, reporting not mandatory</v>
      </c>
      <c r="AB96" s="90" t="str">
        <f>IF(ISBLANK(IRArticle23T1!AB96),"Blank cell, reporting not mandatory",IF(OR(IRArticle23T1!AB96=0,IRArticle23T1!AB96="0"),"0 value",""))</f>
        <v>Blank cell, reporting not mandatory</v>
      </c>
      <c r="AC96" s="90" t="str">
        <f>IF(ISBLANK(IRArticle23T1!AC96),"Blank cell, reporting not mandatory",IF(OR(IRArticle23T1!AC96=0,IRArticle23T1!AC96="0"),"0 value",""))</f>
        <v>Blank cell, reporting not mandatory</v>
      </c>
      <c r="AD96" s="90" t="str">
        <f>IF(ISBLANK(IRArticle23T1!AD96),"Blank cell, reporting not mandatory",IF(OR(IRArticle23T1!AD96=0,IRArticle23T1!AD96="0"),"0 value",""))</f>
        <v>Blank cell, reporting not mandatory</v>
      </c>
      <c r="AE96" s="90" t="str">
        <f>IF(ISBLANK(IRArticle23T1!AE96),"Blank cell, reporting not mandatory",IF(OR(IRArticle23T1!AE96=0,IRArticle23T1!AE96="0"),"0 value",""))</f>
        <v>Blank cell, reporting not mandatory</v>
      </c>
      <c r="AF96" s="90" t="str">
        <f>IF(ISBLANK(IRArticle23T1!AF96),"Blank cell, reporting not mandatory",IF(OR(IRArticle23T1!AF96=0,IRArticle23T1!AF96="0"),"0 value",""))</f>
        <v>Blank cell, reporting not mandatory</v>
      </c>
      <c r="AG96" s="90" t="str">
        <f>IF(ISBLANK(IRArticle23T1!AG96),"Blank cell, reporting not mandatory",IF(OR(IRArticle23T1!AG96=0,IRArticle23T1!AG96="0"),"0 value",""))</f>
        <v>Blank cell, reporting not mandatory</v>
      </c>
      <c r="AH96" s="90" t="str">
        <f>IF(ISBLANK(IRArticle23T1!AH96),"Blank cell, reporting not mandatory",IF(OR(IRArticle23T1!AH96=0,IRArticle23T1!AH96="0"),"0 value",""))</f>
        <v>Blank cell, reporting not mandatory</v>
      </c>
      <c r="AI96" s="90" t="str">
        <f>IF(ISBLANK(IRArticle23T1!AI96),"Blank cell, reporting not mandatory",IF(OR(IRArticle23T1!AI96=0,IRArticle23T1!AI96="0"),"0 value",""))</f>
        <v>Blank cell, reporting not mandatory</v>
      </c>
      <c r="AJ96" s="90" t="str">
        <f>IF(ISBLANK(IRArticle23T1!AJ96),"Blank cell, reporting not mandatory",IF(OR(IRArticle23T1!AJ96=0,IRArticle23T1!AJ96="0"),"0 value",""))</f>
        <v>Blank cell, reporting not mandatory</v>
      </c>
      <c r="AK96" s="90" t="str">
        <f>IF(ISBLANK(IRArticle23T1!AK96),"Blank cell, reporting not mandatory",IF(OR(IRArticle23T1!AK96=0,IRArticle23T1!AK96="0"),"0 value",""))</f>
        <v>Blank cell, reporting not mandatory</v>
      </c>
      <c r="AL96" s="90" t="str">
        <f>IF(ISBLANK(IRArticle23T1!AL96),"Blank cell, reporting not mandatory",IF(OR(IRArticle23T1!AL96=0,IRArticle23T1!AL96="0"),"0 value",""))</f>
        <v>Blank cell, reporting not mandatory</v>
      </c>
      <c r="AM96" s="90" t="str">
        <f>IF(ISBLANK(IRArticle23T1!AM96),"Blank cell, reporting not mandatory",IF(OR(IRArticle23T1!AM96=0,IRArticle23T1!AM96="0"),"0 value",""))</f>
        <v>Blank cell, reporting not mandatory</v>
      </c>
      <c r="AN96" s="90" t="str">
        <f>IF(ISBLANK(IRArticle23T1!AN96),"Blank cell, reporting not mandatory",IF(OR(IRArticle23T1!AN96=0,IRArticle23T1!AN96="0"),"0 value",""))</f>
        <v>Blank cell, reporting not mandatory</v>
      </c>
      <c r="AO96" s="90" t="str">
        <f>IF(ISBLANK(IRArticle23T1!AO96),"Blank cell, reporting not mandatory",IF(OR(IRArticle23T1!AO96=0,IRArticle23T1!AO96="0"),"0 value",""))</f>
        <v>Blank cell, reporting not mandatory</v>
      </c>
      <c r="AP96" s="90" t="str">
        <f>IF(ISBLANK(IRArticle23T1!AP96),"Blank cell, reporting not mandatory",IF(OR(IRArticle23T1!AP96=0,IRArticle23T1!AP96="0"),"0 value",""))</f>
        <v>Blank cell, reporting not mandatory</v>
      </c>
      <c r="AQ96" s="90" t="str">
        <f>IF(ISBLANK(IRArticle23T1!AQ96),"Blank cell, reporting not mandatory",IF(OR(IRArticle23T1!AQ96=0,IRArticle23T1!AQ96="0"),"0 value",""))</f>
        <v>Blank cell, reporting not mandatory</v>
      </c>
      <c r="AR96" s="90" t="str">
        <f>IF(ISBLANK(IRArticle23T1!AR96),"Blank cell, reporting not mandatory",IF(OR(IRArticle23T1!AR96=0,IRArticle23T1!AR96="0"),"0 value",""))</f>
        <v>Blank cell, reporting not mandatory</v>
      </c>
      <c r="AS96" s="90" t="str">
        <f>IF(ISBLANK(IRArticle23T1!AS96),"Blank cell, reporting not mandatory",IF(OR(IRArticle23T1!AS96=0,IRArticle23T1!AS96="0"),"0 value",""))</f>
        <v>Blank cell, reporting not mandatory</v>
      </c>
      <c r="AT96" s="90" t="str">
        <f>IF(ISBLANK(IRArticle23T1!AT96),"Blank cell, reporting not mandatory",IF(OR(IRArticle23T1!AT96=0,IRArticle23T1!AT96="0"),"0 value",""))</f>
        <v>Blank cell, reporting not mandatory</v>
      </c>
      <c r="AU96" s="90" t="str">
        <f>IF(ISBLANK(IRArticle23T1!AU96),"Blank cell, reporting not mandatory",IF(OR(IRArticle23T1!AU96=0,IRArticle23T1!AU96="0"),"0 value",""))</f>
        <v>Blank cell, reporting not mandatory</v>
      </c>
      <c r="AV96" s="90" t="str">
        <f>IF(ISBLANK(IRArticle23T1!AV96),"Blank cell, reporting not mandatory",IF(OR(IRArticle23T1!AV96=0,IRArticle23T1!AV96="0"),"0 value",""))</f>
        <v>Blank cell, reporting not mandatory</v>
      </c>
      <c r="AW96" s="90" t="str">
        <f>IF(ISBLANK(IRArticle23T1!AW96),"Blank cell, reporting not mandatory",IF(OR(IRArticle23T1!AW96=0,IRArticle23T1!AW96="0"),"0 value",""))</f>
        <v>Blank cell, reporting not mandatory</v>
      </c>
      <c r="AX96" s="90" t="str">
        <f>IF(ISBLANK(IRArticle23T1!AX96),"Blank cell, reporting not mandatory",IF(OR(IRArticle23T1!AX96=0,IRArticle23T1!AX96="0"),"0 value",""))</f>
        <v>Blank cell, reporting not mandatory</v>
      </c>
      <c r="AY96" s="90" t="str">
        <f>IF(ISBLANK(IRArticle23T1!AY96),"Blank cell, reporting not mandatory",IF(OR(IRArticle23T1!AY96=0,IRArticle23T1!AY96="0"),"0 value",""))</f>
        <v>Blank cell, reporting not mandatory</v>
      </c>
      <c r="AZ96" s="90" t="str">
        <f>IF(ISBLANK(IRArticle23T1!AZ96),"Blank cell, reporting not mandatory",IF(OR(IRArticle23T1!AZ96=0,IRArticle23T1!AZ96="0"),"0 value",""))</f>
        <v>Blank cell, reporting not mandatory</v>
      </c>
      <c r="BA96" s="90" t="str">
        <f>IF(ISBLANK(IRArticle23T1!BA96),"Blank cell, reporting not mandatory",IF(OR(IRArticle23T1!BA96=0,IRArticle23T1!BA96="0"),"0 value",""))</f>
        <v>Blank cell, reporting not mandatory</v>
      </c>
      <c r="BB96" s="90" t="str">
        <f>IF(ISBLANK(IRArticle23T1!BB96),"Blank cell, reporting not mandatory",IF(OR(IRArticle23T1!BB96=0,IRArticle23T1!BB96="0"),"0 value",""))</f>
        <v>Blank cell, reporting not mandatory</v>
      </c>
      <c r="BC96" s="90" t="str">
        <f>IF(ISBLANK(IRArticle23T1!BC96),"Blank cell, reporting not mandatory",IF(OR(IRArticle23T1!BC96=0,IRArticle23T1!BC96="0"),"0 value",""))</f>
        <v>Blank cell, reporting not mandatory</v>
      </c>
      <c r="BD96" s="90" t="str">
        <f>IF(ISBLANK(IRArticle23T1!BD96),"Blank cell, reporting not mandatory",IF(OR(IRArticle23T1!BD96=0,IRArticle23T1!BD96="0"),"0 value",""))</f>
        <v>Blank cell, reporting not mandatory</v>
      </c>
      <c r="BE96" s="90" t="str">
        <f>IF(ISBLANK(IRArticle23T1!BE96),"Blank cell, reporting not mandatory",IF(OR(IRArticle23T1!BE96=0,IRArticle23T1!BE96="0"),"0 value",""))</f>
        <v>Blank cell, reporting not mandatory</v>
      </c>
      <c r="BF96" s="90" t="str">
        <f>IF(ISBLANK(IRArticle23T1!BF96),"Blank cell, reporting not mandatory",IF(OR(IRArticle23T1!BF96=0,IRArticle23T1!BF96="0"),"0 value",""))</f>
        <v>Blank cell, reporting not mandatory</v>
      </c>
      <c r="BG96" s="90" t="str">
        <f>IF(ISBLANK(IRArticle23T1!BG96),"Blank cell, reporting not mandatory",IF(OR(IRArticle23T1!BG96=0,IRArticle23T1!BG96="0"),"0 value",""))</f>
        <v>Blank cell, reporting not mandatory</v>
      </c>
      <c r="BH96" s="90" t="str">
        <f>IF(ISBLANK(IRArticle23T1!BH96),"Blank cell, reporting not mandatory",IF(OR(IRArticle23T1!BH96=0,IRArticle23T1!BH96="0"),"0 value",""))</f>
        <v>Blank cell, reporting not mandatory</v>
      </c>
      <c r="BI96" s="90" t="str">
        <f>IF(ISBLANK(IRArticle23T1!BI96),"Blank cell, reporting not mandatory",IF(OR(IRArticle23T1!BI96=0,IRArticle23T1!BI96="0"),"0 value",""))</f>
        <v>Blank cell, reporting not mandatory</v>
      </c>
      <c r="BJ96" s="90" t="str">
        <f>IF(ISBLANK(IRArticle23T1!BJ96),"Blank cell, reporting not mandatory",IF(OR(IRArticle23T1!BJ96=0,IRArticle23T1!BJ96="0"),"0 value",""))</f>
        <v>Blank cell, reporting not mandatory</v>
      </c>
      <c r="BK96" s="90" t="str">
        <f>IF(ISBLANK(IRArticle23T1!BK96),"Blank cell, reporting not mandatory",IF(OR(IRArticle23T1!BK96=0,IRArticle23T1!BK96="0"),"0 value",""))</f>
        <v>Blank cell, reporting not mandatory</v>
      </c>
      <c r="BL96" s="90" t="str">
        <f>IF(ISBLANK(IRArticle23T1!BL96),"Blank cell, reporting not mandatory",IF(OR(IRArticle23T1!BL96=0,IRArticle23T1!BL96="0"),"0 value",""))</f>
        <v>Blank cell, reporting not mandatory</v>
      </c>
      <c r="BM96" s="90" t="str">
        <f>IF(ISBLANK(IRArticle23T1!BM96),"Blank cell, reporting not mandatory",IF(OR(IRArticle23T1!BM96=0,IRArticle23T1!BM96="0"),"0 value",""))</f>
        <v>Blank cell, reporting not mandatory</v>
      </c>
      <c r="BN96" s="90" t="str">
        <f>IF(ISBLANK(IRArticle23T1!BN96),"Blank cell, reporting not mandatory",IF(OR(IRArticle23T1!BN96=0,IRArticle23T1!BN96="0"),"0 value",""))</f>
        <v>Blank cell, reporting not mandatory</v>
      </c>
      <c r="BO96" s="90" t="str">
        <f>IF(ISBLANK(IRArticle23T1!BO96),"Blank cell, reporting not mandatory",IF(OR(IRArticle23T1!BO96=0,IRArticle23T1!BO96="0"),"0 value",""))</f>
        <v>Blank cell, reporting not mandatory</v>
      </c>
      <c r="BP96" s="90" t="str">
        <f>IF(ISBLANK(IRArticle23T1!BP96),"Blank cell, reporting not mandatory",IF(OR(IRArticle23T1!BP96=0,IRArticle23T1!BP96="0"),"0 value",""))</f>
        <v>Blank cell, reporting not mandatory</v>
      </c>
      <c r="BQ96" s="90" t="str">
        <f>IF(ISBLANK(IRArticle23T1!BQ96),"Blank cell, reporting not mandatory",IF(OR(IRArticle23T1!BQ96=0,IRArticle23T1!BQ96="0"),"0 value",""))</f>
        <v>Blank cell, reporting not mandatory</v>
      </c>
      <c r="BR96" s="90" t="str">
        <f>IF(ISBLANK(IRArticle23T1!BR96),"Blank cell, reporting not mandatory",IF(OR(IRArticle23T1!BR96=0,IRArticle23T1!BR96="0"),"0 value",""))</f>
        <v>Blank cell, reporting not mandatory</v>
      </c>
      <c r="BS96" s="90" t="str">
        <f>IF(ISBLANK(IRArticle23T1!BS96),"Blank cell, reporting not mandatory",IF(OR(IRArticle23T1!BS96=0,IRArticle23T1!BS96="0"),"0 value",""))</f>
        <v>Blank cell, reporting not mandatory</v>
      </c>
      <c r="BT96" s="90" t="str">
        <f>IF(ISBLANK(IRArticle23T1!BT96),"Blank cell, reporting not mandatory",IF(OR(IRArticle23T1!BT96=0,IRArticle23T1!BT96="0"),"0 value",""))</f>
        <v>Blank cell, reporting not mandatory</v>
      </c>
      <c r="BU96" s="90" t="str">
        <f>IF(ISBLANK(IRArticle23T1!BU96),"Blank cell, reporting not mandatory",IF(OR(IRArticle23T1!BU96=0,IRArticle23T1!BU96="0"),"0 value",""))</f>
        <v>Blank cell, reporting not mandatory</v>
      </c>
      <c r="BV96" s="90" t="str">
        <f>IF(ISBLANK(IRArticle23T1!BV96),"Blank cell, reporting not mandatory",IF(OR(IRArticle23T1!BV96=0,IRArticle23T1!BV96="0"),"0 value",""))</f>
        <v>Blank cell, reporting not mandatory</v>
      </c>
      <c r="BW96" s="90" t="str">
        <f>IF(ISBLANK(IRArticle23T1!BW96),"Blank cell, reporting not mandatory",IF(OR(IRArticle23T1!BW96=0,IRArticle23T1!BW96="0"),"0 value",""))</f>
        <v>Blank cell, reporting not mandatory</v>
      </c>
      <c r="BX96" s="90" t="str">
        <f>IF(ISBLANK(IRArticle23T1!BX96),"Blank cell, reporting not mandatory",IF(OR(IRArticle23T1!BX96=0,IRArticle23T1!BX96="0"),"0 value",""))</f>
        <v>Blank cell, reporting not mandatory</v>
      </c>
      <c r="BY96" s="90" t="str">
        <f>IF(ISBLANK(IRArticle23T1!BY96),"Blank cell, reporting not mandatory",IF(OR(IRArticle23T1!BY96=0,IRArticle23T1!BY96="0"),"0 value",""))</f>
        <v>Blank cell, reporting not mandatory</v>
      </c>
      <c r="BZ96" s="90" t="str">
        <f>IF(ISBLANK(IRArticle23T1!BZ96),"Blank cell, reporting not mandatory",IF(OR(IRArticle23T1!BZ96=0,IRArticle23T1!BZ96="0"),"0 value",""))</f>
        <v>Blank cell, reporting not mandatory</v>
      </c>
      <c r="CA96" s="90" t="str">
        <f>IF(ISBLANK(IRArticle23T1!CA96),"Blank cell, reporting not mandatory",IF(OR(IRArticle23T1!CA96=0,IRArticle23T1!CA96="0"),"0 value",""))</f>
        <v>Blank cell, reporting not mandatory</v>
      </c>
      <c r="CB96" s="90" t="str">
        <f>IF(ISBLANK(IRArticle23T1!CB96),"Blank cell, reporting not mandatory",IF(OR(IRArticle23T1!CB96=0,IRArticle23T1!CB96="0"),"0 value",""))</f>
        <v>Blank cell, reporting not mandatory</v>
      </c>
      <c r="CC96" s="90" t="str">
        <f>IF(ISBLANK(IRArticle23T1!CC96),"Blank cell, reporting not mandatory",IF(OR(IRArticle23T1!CC96=0,IRArticle23T1!CC96="0"),"0 value",""))</f>
        <v>Blank cell, reporting not mandatory</v>
      </c>
      <c r="CD96" s="90" t="str">
        <f>IF(ISBLANK(IRArticle23T1!CD96),"Blank cell, reporting not mandatory",IF(OR(IRArticle23T1!CD96=0,IRArticle23T1!CD96="0"),"0 value",""))</f>
        <v>Blank cell, reporting not mandatory</v>
      </c>
      <c r="CE96" s="90" t="str">
        <f>IF(ISBLANK(IRArticle23T1!CE96),"Blank cell, reporting not mandatory",IF(OR(IRArticle23T1!CE96=0,IRArticle23T1!CE96="0"),"0 value",""))</f>
        <v>Blank cell, reporting not mandatory</v>
      </c>
      <c r="CF96" s="90" t="str">
        <f>IF(ISBLANK(IRArticle23T1!CF96),"Blank cell, reporting not mandatory",IF(OR(IRArticle23T1!CF96=0,IRArticle23T1!CF96="0"),"0 value",""))</f>
        <v>Blank cell, reporting not mandatory</v>
      </c>
      <c r="CG96" s="90" t="str">
        <f>IF(ISBLANK(IRArticle23T1!CG96),"Blank cell, reporting not mandatory",IF(OR(IRArticle23T1!CG96=0,IRArticle23T1!CG96="0"),"0 value",""))</f>
        <v>Blank cell, reporting not mandatory</v>
      </c>
      <c r="CH96" s="90" t="str">
        <f>IF(ISBLANK(IRArticle23T1!CH96),"Blank cell, reporting not mandatory",IF(OR(IRArticle23T1!CH96=0,IRArticle23T1!CH96="0"),"0 value",""))</f>
        <v>Blank cell, reporting not mandatory</v>
      </c>
      <c r="CI96" s="90" t="str">
        <f>IF(ISBLANK(IRArticle23T1!CI96),"Blank cell, reporting not mandatory",IF(OR(IRArticle23T1!CI96=0,IRArticle23T1!CI96="0"),"0 value",""))</f>
        <v>Blank cell, reporting not mandatory</v>
      </c>
      <c r="CJ96" s="90" t="str">
        <f>IF(ISBLANK(IRArticle23T1!CJ96),"Blank cell, reporting not mandatory",IF(OR(IRArticle23T1!CJ96=0,IRArticle23T1!CJ96="0"),"0 value",""))</f>
        <v>Blank cell, reporting not mandatory</v>
      </c>
      <c r="CK96" s="90" t="str">
        <f>IF(ISBLANK(IRArticle23T1!CK96),"Blank cell, reporting not mandatory",IF(OR(IRArticle23T1!CK96=0,IRArticle23T1!CK96="0"),"0 value",""))</f>
        <v>Blank cell, reporting not mandatory</v>
      </c>
      <c r="CL96" s="90" t="str">
        <f>IF(ISBLANK(IRArticle23T1!CL96),"Blank cell, reporting not mandatory",IF(OR(IRArticle23T1!CL96=0,IRArticle23T1!CL96="0"),"0 value",""))</f>
        <v>Blank cell, reporting not mandatory</v>
      </c>
      <c r="CM96" s="90" t="str">
        <f>IF(ISBLANK(IRArticle23T1!CM96),"Blank cell, reporting not mandatory",IF(OR(IRArticle23T1!CM96=0,IRArticle23T1!CM96="0"),"0 value",""))</f>
        <v>Blank cell, reporting not mandatory</v>
      </c>
      <c r="CN96" s="90" t="str">
        <f>IF(ISBLANK(IRArticle23T1!CN96),"Blank cell, reporting not mandatory",IF(OR(IRArticle23T1!CN96=0,IRArticle23T1!CN96="0"),"0 value",""))</f>
        <v>Blank cell, reporting not mandatory</v>
      </c>
      <c r="CO96" s="90" t="str">
        <f>IF(ISBLANK(IRArticle23T1!CO96),"Blank cell, reporting not mandatory",IF(OR(IRArticle23T1!CO96=0,IRArticle23T1!CO96="0"),"0 value",""))</f>
        <v>Blank cell, reporting not mandatory</v>
      </c>
      <c r="CP96" s="90" t="str">
        <f>IF(ISBLANK(IRArticle23T1!CP96),"Blank cell, reporting not mandatory",IF(OR(IRArticle23T1!CP96=0,IRArticle23T1!CP96="0"),"0 value",""))</f>
        <v>Blank cell, reporting not mandatory</v>
      </c>
      <c r="CQ96" s="90" t="str">
        <f>IF(ISBLANK(IRArticle23T1!CQ96),"Blank cell, reporting not mandatory",IF(OR(IRArticle23T1!CQ96=0,IRArticle23T1!CQ96="0"),"0 value",""))</f>
        <v>Blank cell, reporting not mandatory</v>
      </c>
      <c r="CR96" s="90" t="str">
        <f>IF(ISBLANK(IRArticle23T1!CR96),"Blank cell, reporting not mandatory",IF(OR(IRArticle23T1!CR96=0,IRArticle23T1!CR96="0"),"0 value",""))</f>
        <v>Blank cell, reporting not mandatory</v>
      </c>
      <c r="CS96" s="90" t="str">
        <f>IF(ISBLANK(IRArticle23T1!CS96),"Blank cell, reporting not mandatory",IF(OR(IRArticle23T1!CS96=0,IRArticle23T1!CS96="0"),"0 value",""))</f>
        <v>Blank cell, reporting not mandatory</v>
      </c>
      <c r="CT96" s="90" t="str">
        <f>IF(ISBLANK(IRArticle23T1!CT96),"Blank cell, reporting not mandatory",IF(OR(IRArticle23T1!CT96=0,IRArticle23T1!CT96="0"),"0 value",""))</f>
        <v>Blank cell, reporting not mandatory</v>
      </c>
      <c r="CU96" s="90" t="str">
        <f>IF(ISBLANK(IRArticle23T1!CU96),"Blank cell, reporting not mandatory",IF(OR(IRArticle23T1!CU96=0,IRArticle23T1!CU96="0"),"0 value",""))</f>
        <v>Blank cell, reporting not mandatory</v>
      </c>
      <c r="CV96" s="90" t="str">
        <f>IF(ISBLANK(IRArticle23T1!CV96),"Blank cell, reporting not mandatory",IF(OR(IRArticle23T1!CV96=0,IRArticle23T1!CV96="0"),"0 value",""))</f>
        <v>Blank cell, reporting not mandatory</v>
      </c>
      <c r="CW96" s="90" t="str">
        <f>IF(ISBLANK(IRArticle23T1!CW96),"Blank cell, reporting not mandatory",IF(OR(IRArticle23T1!CW96=0,IRArticle23T1!CW96="0"),"0 value",""))</f>
        <v>Blank cell, reporting not mandatory</v>
      </c>
      <c r="CX96" s="90" t="str">
        <f>IF(ISBLANK(IRArticle23T1!CX96),"Blank cell, reporting not mandatory",IF(OR(IRArticle23T1!CX96=0,IRArticle23T1!CX96="0"),"0 value",""))</f>
        <v>Blank cell, reporting not mandatory</v>
      </c>
      <c r="CY96" s="90" t="str">
        <f>IF(ISBLANK(IRArticle23T1!CY96),"Blank cell, reporting not mandatory",IF(OR(IRArticle23T1!CY96=0,IRArticle23T1!CY96="0"),"0 value",""))</f>
        <v>Blank cell, reporting not mandatory</v>
      </c>
      <c r="CZ96" s="90" t="str">
        <f>IF(ISBLANK(IRArticle23T1!CZ96),"Blank cell, reporting not mandatory",IF(OR(IRArticle23T1!CZ96=0,IRArticle23T1!CZ96="0"),"0 value",""))</f>
        <v>Blank cell, reporting not mandatory</v>
      </c>
      <c r="DA96" s="90" t="str">
        <f>IF(ISBLANK(IRArticle23T1!DA96),"Blank cell, reporting not mandatory",IF(OR(IRArticle23T1!DA96=0,IRArticle23T1!DA96="0"),"0 value",""))</f>
        <v>Blank cell, reporting not mandatory</v>
      </c>
      <c r="DB96" s="90" t="str">
        <f>IF(ISBLANK(IRArticle23T1!DB96),"Blank cell, reporting not mandatory",IF(OR(IRArticle23T1!DB96=0,IRArticle23T1!DB96="0"),"0 value",""))</f>
        <v>Blank cell, reporting not mandatory</v>
      </c>
      <c r="DC96" s="90" t="str">
        <f>IF(ISBLANK(IRArticle23T1!DC96),"Blank cell, reporting not mandatory",IF(OR(IRArticle23T1!DC96=0,IRArticle23T1!DC96="0"),"0 value",""))</f>
        <v>Blank cell, reporting not mandatory</v>
      </c>
      <c r="DD96" s="90" t="str">
        <f>IF(ISBLANK(IRArticle23T1!DD96),"Blank cell, reporting not mandatory",IF(OR(IRArticle23T1!DD96=0,IRArticle23T1!DD96="0"),"0 value",""))</f>
        <v>Blank cell, reporting not mandatory</v>
      </c>
      <c r="DE96" s="90" t="str">
        <f>IF(ISBLANK(IRArticle23T1!DE96),"Blank cell, reporting not mandatory",IF(OR(IRArticle23T1!DE96=0,IRArticle23T1!DE96="0"),"0 value",""))</f>
        <v>Blank cell, reporting not mandatory</v>
      </c>
      <c r="DF96" s="90" t="str">
        <f>IF(ISBLANK(IRArticle23T1!DF96),"Blank cell, reporting not mandatory",IF(OR(IRArticle23T1!DF96=0,IRArticle23T1!DF96="0"),"0 value",""))</f>
        <v>Blank cell, reporting not mandatory</v>
      </c>
      <c r="DG96" s="90" t="str">
        <f>IF(ISBLANK(IRArticle23T1!DG96),"Blank cell, reporting not mandatory",IF(OR(IRArticle23T1!DG96=0,IRArticle23T1!DG96="0"),"0 value",""))</f>
        <v>Blank cell, reporting not mandatory</v>
      </c>
      <c r="DH96" s="90" t="str">
        <f>IF(ISBLANK(IRArticle23T1!DH96),"Blank cell, reporting not mandatory",IF(OR(IRArticle23T1!DH96=0,IRArticle23T1!DH96="0"),"0 value",""))</f>
        <v>Blank cell, reporting not mandatory</v>
      </c>
      <c r="DI96" s="90" t="str">
        <f>IF(ISBLANK(IRArticle23T1!DI96),"Blank cell, reporting not mandatory",IF(OR(IRArticle23T1!DI96=0,IRArticle23T1!DI96="0"),"0 value",""))</f>
        <v>Blank cell, reporting not mandatory</v>
      </c>
      <c r="DJ96" s="90" t="str">
        <f>IF(ISBLANK(IRArticle23T1!DJ96),"Blank cell, reporting not mandatory",IF(OR(IRArticle23T1!DJ96=0,IRArticle23T1!DJ96="0"),"0 value",""))</f>
        <v>Blank cell, reporting not mandatory</v>
      </c>
      <c r="DK96" s="90" t="str">
        <f>IF(ISBLANK(IRArticle23T1!DK96),"Blank cell, reporting not mandatory",IF(OR(IRArticle23T1!DK96=0,IRArticle23T1!DK96="0"),"0 value",""))</f>
        <v>Blank cell, reporting not mandatory</v>
      </c>
      <c r="DL96" s="90" t="str">
        <f>IF(ISBLANK(IRArticle23T1!DL96),"Blank cell, reporting not mandatory",IF(OR(IRArticle23T1!DL96=0,IRArticle23T1!DL96="0"),"0 value",""))</f>
        <v>Blank cell, reporting not mandatory</v>
      </c>
      <c r="DM96" s="90" t="str">
        <f>IF(ISBLANK(IRArticle23T1!DM96),"Blank cell, reporting not mandatory",IF(OR(IRArticle23T1!DM96=0,IRArticle23T1!DM96="0"),"0 value",""))</f>
        <v>Blank cell, reporting not mandatory</v>
      </c>
      <c r="DN96" s="90" t="str">
        <f>IF(ISBLANK(IRArticle23T1!DN96),"Blank cell, reporting not mandatory",IF(OR(IRArticle23T1!DN96=0,IRArticle23T1!DN96="0"),"0 value",""))</f>
        <v>Blank cell, reporting not mandatory</v>
      </c>
      <c r="DO96" s="90" t="str">
        <f>IF(ISBLANK(IRArticle23T1!DO96),"Blank cell, reporting not mandatory",IF(OR(IRArticle23T1!DO96=0,IRArticle23T1!DO96="0"),"0 value",""))</f>
        <v>Blank cell, reporting not mandatory</v>
      </c>
      <c r="DP96" s="90" t="str">
        <f>IF(ISBLANK(IRArticle23T1!DP96),"Blank cell, reporting not mandatory",IF(OR(IRArticle23T1!DP96=0,IRArticle23T1!DP96="0"),"0 value",""))</f>
        <v>Blank cell, reporting not mandatory</v>
      </c>
      <c r="DQ96" s="90" t="str">
        <f>IF(ISBLANK(IRArticle23T1!DQ96),"Blank cell, reporting not mandatory",IF(OR(IRArticle23T1!DQ96=0,IRArticle23T1!DQ96="0"),"0 value",""))</f>
        <v>Blank cell, reporting not mandatory</v>
      </c>
      <c r="DR96" s="90" t="str">
        <f>IF(ISBLANK(IRArticle23T1!DR96),"Blank cell, reporting not mandatory",IF(OR(IRArticle23T1!DR96=0,IRArticle23T1!DR96="0"),"0 value",""))</f>
        <v>Blank cell, reporting not mandatory</v>
      </c>
      <c r="DS96" s="90" t="str">
        <f>IF(ISBLANK(IRArticle23T1!DS96),"Blank cell, reporting not mandatory",IF(OR(IRArticle23T1!DS96=0,IRArticle23T1!DS96="0"),"0 value",""))</f>
        <v>Blank cell, reporting not mandatory</v>
      </c>
      <c r="DT96" s="90" t="str">
        <f>IF(ISBLANK(IRArticle23T1!DT96),"Blank cell, reporting not mandatory",IF(OR(IRArticle23T1!DT96=0,IRArticle23T1!DT96="0"),"0 value",""))</f>
        <v>Blank cell, reporting not mandatory</v>
      </c>
      <c r="DU96" s="90" t="str">
        <f>IF(ISBLANK(IRArticle23T1!DU96),"Blank cell, reporting not mandatory",IF(OR(IRArticle23T1!DU96=0,IRArticle23T1!DU96="0"),"0 value",""))</f>
        <v>Blank cell, reporting not mandatory</v>
      </c>
      <c r="DV96" s="90" t="str">
        <f>IF(ISBLANK(IRArticle23T1!DV96),"Blank cell, reporting not mandatory",IF(OR(IRArticle23T1!DV96=0,IRArticle23T1!DV96="0"),"0 value",""))</f>
        <v>Blank cell, reporting not mandatory</v>
      </c>
      <c r="DW96" s="90" t="str">
        <f>IF(ISBLANK(IRArticle23T1!DW96),"Blank cell, reporting not mandatory",IF(OR(IRArticle23T1!DW96=0,IRArticle23T1!DW96="0"),"0 value",""))</f>
        <v>Blank cell, reporting not mandatory</v>
      </c>
      <c r="DX96" s="90" t="str">
        <f>IF(ISBLANK(IRArticle23T1!DX96),"Blank cell, reporting not mandatory",IF(OR(IRArticle23T1!DX96=0,IRArticle23T1!DX96="0"),"0 value",""))</f>
        <v>Blank cell, reporting not mandatory</v>
      </c>
      <c r="DY96" s="90" t="str">
        <f>IF(ISBLANK(IRArticle23T1!DY96),"Blank cell, reporting not mandatory",IF(OR(IRArticle23T1!DY96=0,IRArticle23T1!DY96="0"),"0 value",""))</f>
        <v>Blank cell, reporting not mandatory</v>
      </c>
      <c r="DZ96" s="90" t="str">
        <f>IF(ISBLANK(IRArticle23T1!DZ96),"Blank cell, reporting not mandatory",IF(OR(IRArticle23T1!DZ96=0,IRArticle23T1!DZ96="0"),"0 value",""))</f>
        <v>Blank cell, reporting not mandatory</v>
      </c>
      <c r="EA96" s="90" t="str">
        <f>IF(ISBLANK(IRArticle23T1!EA96),"Blank cell, reporting not mandatory",IF(OR(IRArticle23T1!EA96=0,IRArticle23T1!EA96="0"),"0 value",""))</f>
        <v>Blank cell, reporting not mandatory</v>
      </c>
      <c r="EB96" s="90" t="str">
        <f>IF(ISBLANK(IRArticle23T1!EB96),"Blank cell, reporting not mandatory",IF(OR(IRArticle23T1!EB96=0,IRArticle23T1!EB96="0"),"0 value",""))</f>
        <v>Blank cell, reporting not mandatory</v>
      </c>
      <c r="EC96" s="90" t="str">
        <f>IF(ISBLANK(IRArticle23T1!EC96),"Blank cell, reporting not mandatory",IF(OR(IRArticle23T1!EC96=0,IRArticle23T1!EC96="0"),"0 value",""))</f>
        <v>Blank cell, reporting not mandatory</v>
      </c>
      <c r="ED96" s="90" t="str">
        <f>IF(ISBLANK(IRArticle23T1!ED96),"Blank cell, reporting not mandatory",IF(OR(IRArticle23T1!ED96=0,IRArticle23T1!ED96="0"),"0 value",""))</f>
        <v>Blank cell, reporting not mandatory</v>
      </c>
      <c r="EE96" s="90" t="str">
        <f>IF(ISBLANK(IRArticle23T1!EE96),"Blank cell, reporting not mandatory",IF(OR(IRArticle23T1!EE96=0,IRArticle23T1!EE96="0"),"0 value",""))</f>
        <v>Blank cell, reporting not mandatory</v>
      </c>
      <c r="EF96" s="90" t="str">
        <f>IF(ISBLANK(IRArticle23T1!EF96),"Blank cell, reporting not mandatory",IF(OR(IRArticle23T1!EF96=0,IRArticle23T1!EF96="0"),"0 value",""))</f>
        <v>Blank cell, reporting not mandatory</v>
      </c>
      <c r="EG96" s="90" t="str">
        <f>IF(ISBLANK(IRArticle23T1!EG96),"Blank cell, reporting not mandatory",IF(OR(IRArticle23T1!EG96=0,IRArticle23T1!EG96="0"),"0 value",""))</f>
        <v>Blank cell, reporting not mandatory</v>
      </c>
      <c r="EH96" s="90" t="str">
        <f>IF(ISBLANK(IRArticle23T1!EH96),"Blank cell, reporting not mandatory",IF(OR(IRArticle23T1!EH96=0,IRArticle23T1!EH96="0"),"0 value",""))</f>
        <v>Blank cell, reporting not mandatory</v>
      </c>
      <c r="EI96" s="90" t="str">
        <f>IF(ISBLANK(IRArticle23T1!EI96),"Blank cell, reporting not mandatory",IF(OR(IRArticle23T1!EI96=0,IRArticle23T1!EI96="0"),"0 value",""))</f>
        <v>Blank cell, reporting not mandatory</v>
      </c>
      <c r="EJ96" s="90" t="str">
        <f>IF(ISBLANK(IRArticle23T1!EJ96),"Blank cell, reporting not mandatory",IF(OR(IRArticle23T1!EJ96=0,IRArticle23T1!EJ96="0"),"0 value",""))</f>
        <v>Blank cell, reporting not mandatory</v>
      </c>
      <c r="EK96" s="90" t="str">
        <f>IF(ISBLANK(IRArticle23T1!EK96),"Blank cell, reporting not mandatory",IF(OR(IRArticle23T1!EK96=0,IRArticle23T1!EK96="0"),"0 value",""))</f>
        <v>Blank cell, reporting not mandatory</v>
      </c>
      <c r="EL96" s="90" t="str">
        <f>IF(ISBLANK(IRArticle23T1!EL96),"Blank cell, reporting not mandatory",IF(OR(IRArticle23T1!EL96=0,IRArticle23T1!EL96="0"),"0 value",""))</f>
        <v>Blank cell, reporting not mandatory</v>
      </c>
      <c r="EM96" s="90" t="str">
        <f>IF(ISBLANK(IRArticle23T1!EM96),"Blank cell, reporting not mandatory",IF(OR(IRArticle23T1!EM96=0,IRArticle23T1!EM96="0"),"0 value",""))</f>
        <v>Blank cell, reporting not mandatory</v>
      </c>
      <c r="EN96" s="90" t="str">
        <f>IF(ISBLANK(IRArticle23T1!EN96),"Blank cell, reporting not mandatory",IF(OR(IRArticle23T1!EN96=0,IRArticle23T1!EN96="0"),"0 value",""))</f>
        <v>Blank cell, reporting not mandatory</v>
      </c>
      <c r="EO96" s="90" t="str">
        <f>IF(ISBLANK(IRArticle23T1!EO96),"Blank cell, reporting not mandatory",IF(OR(IRArticle23T1!EO96=0,IRArticle23T1!EO96="0"),"0 value",""))</f>
        <v>Blank cell, reporting not mandatory</v>
      </c>
      <c r="EP96" s="90" t="str">
        <f>IF(ISBLANK(IRArticle23T1!EP96),"Blank cell, reporting not mandatory",IF(OR(IRArticle23T1!EP96=0,IRArticle23T1!EP96="0"),"0 value",""))</f>
        <v>Blank cell, reporting not mandatory</v>
      </c>
      <c r="EQ96" s="90" t="str">
        <f>IF(ISBLANK(IRArticle23T1!EQ96),"Blank cell, reporting not mandatory",IF(OR(IRArticle23T1!EQ96=0,IRArticle23T1!EQ96="0"),"0 value",""))</f>
        <v>Blank cell, reporting not mandatory</v>
      </c>
      <c r="ER96" s="90" t="str">
        <f>IF(ISBLANK(IRArticle23T1!ER96),"Blank cell, reporting not mandatory",IF(OR(IRArticle23T1!ER96=0,IRArticle23T1!ER96="0"),"0 value",""))</f>
        <v>Blank cell, reporting not mandatory</v>
      </c>
      <c r="ES96" s="90" t="str">
        <f>IF(ISBLANK(IRArticle23T1!ES96),"Blank cell, reporting not mandatory",IF(OR(IRArticle23T1!ES96=0,IRArticle23T1!ES96="0"),"0 value",""))</f>
        <v>Blank cell, reporting not mandatory</v>
      </c>
      <c r="ET96" s="90" t="str">
        <f>IF(ISBLANK(IRArticle23T1!ET96),"Blank cell, reporting not mandatory",IF(OR(IRArticle23T1!ET96=0,IRArticle23T1!ET96="0"),"0 value",""))</f>
        <v>Blank cell, reporting not mandatory</v>
      </c>
      <c r="EU96" s="90" t="str">
        <f>IF(ISBLANK(IRArticle23T1!EU96),"Blank cell, reporting not mandatory",IF(OR(IRArticle23T1!EU96=0,IRArticle23T1!EU96="0"),"0 value",""))</f>
        <v>Blank cell, reporting not mandatory</v>
      </c>
      <c r="EV96" s="90" t="str">
        <f>IF(ISBLANK(IRArticle23T1!EV96),"Blank cell, reporting not mandatory",IF(OR(IRArticle23T1!EV96=0,IRArticle23T1!EV96="0"),"0 value",""))</f>
        <v>Blank cell, reporting not mandatory</v>
      </c>
      <c r="EW96" s="90" t="str">
        <f>IF(ISBLANK(IRArticle23T1!EW96),"Blank cell, reporting not mandatory",IF(OR(IRArticle23T1!EW96=0,IRArticle23T1!EW96="0"),"0 value",""))</f>
        <v>Blank cell, reporting not mandatory</v>
      </c>
      <c r="EX96" s="90" t="str">
        <f>IF(ISBLANK(IRArticle23T1!EX96),"Blank cell, reporting not mandatory",IF(OR(IRArticle23T1!EX96=0,IRArticle23T1!EX96="0"),"0 value",""))</f>
        <v>Blank cell, reporting not mandatory</v>
      </c>
      <c r="EY96" s="90" t="str">
        <f>IF(ISBLANK(IRArticle23T1!EY96),"Blank cell, reporting not mandatory",IF(OR(IRArticle23T1!EY96=0,IRArticle23T1!EY96="0"),"0 value",""))</f>
        <v>Blank cell, reporting not mandatory</v>
      </c>
      <c r="EZ96" s="90" t="str">
        <f>IF(ISBLANK(IRArticle23T1!EZ96),"Blank cell, reporting not mandatory",IF(OR(IRArticle23T1!EZ96=0,IRArticle23T1!EZ96="0"),"0 value",""))</f>
        <v>Blank cell, reporting not mandatory</v>
      </c>
      <c r="FA96" s="90" t="str">
        <f>IF(ISBLANK(IRArticle23T1!FA96),"Blank cell, reporting not mandatory",IF(OR(IRArticle23T1!FA96=0,IRArticle23T1!FA96="0"),"0 value",""))</f>
        <v>Blank cell, reporting not mandatory</v>
      </c>
      <c r="FB96" s="90" t="str">
        <f>IF(ISBLANK(IRArticle23T1!FB96),"Blank cell, reporting not mandatory",IF(OR(IRArticle23T1!FB96=0,IRArticle23T1!FB96="0"),"0 value",""))</f>
        <v>Blank cell, reporting not mandatory</v>
      </c>
      <c r="FC96" s="90" t="str">
        <f>IF(ISBLANK(IRArticle23T1!FC96),"Blank cell, reporting not mandatory",IF(OR(IRArticle23T1!FC96=0,IRArticle23T1!FC96="0"),"0 value",""))</f>
        <v>Blank cell, reporting not mandatory</v>
      </c>
      <c r="FD96" s="90" t="str">
        <f>IF(ISBLANK(IRArticle23T1!FD96),"Blank cell, reporting not mandatory",IF(OR(IRArticle23T1!FD96=0,IRArticle23T1!FD96="0"),"0 value",""))</f>
        <v>Blank cell, reporting not mandatory</v>
      </c>
      <c r="FE96" s="90" t="str">
        <f>IF(ISBLANK(IRArticle23T1!FE96),"Blank cell, reporting not mandatory",IF(OR(IRArticle23T1!FE96=0,IRArticle23T1!FE96="0"),"0 value",""))</f>
        <v>Blank cell, reporting not mandatory</v>
      </c>
      <c r="FF96" s="90" t="str">
        <f>IF(ISBLANK(IRArticle23T1!FF96),"Blank cell, reporting not mandatory",IF(OR(IRArticle23T1!FF96=0,IRArticle23T1!FF96="0"),"0 value",""))</f>
        <v>Blank cell, reporting not mandatory</v>
      </c>
      <c r="FG96" s="90" t="str">
        <f>IF(ISBLANK(IRArticle23T1!FG96),"Blank cell, reporting not mandatory",IF(OR(IRArticle23T1!FG96=0,IRArticle23T1!FG96="0"),"0 value",""))</f>
        <v>Blank cell, reporting not mandatory</v>
      </c>
      <c r="FH96" s="90" t="str">
        <f>IF(ISBLANK(IRArticle23T1!FH96),"Blank cell, reporting not mandatory",IF(OR(IRArticle23T1!FH96=0,IRArticle23T1!FH96="0"),"0 value",""))</f>
        <v>Blank cell, reporting not mandatory</v>
      </c>
      <c r="FI96" s="90" t="str">
        <f>IF(ISBLANK(IRArticle23T1!FI96),"Blank cell, reporting not mandatory",IF(OR(IRArticle23T1!FI96=0,IRArticle23T1!FI96="0"),"0 value",""))</f>
        <v>Blank cell, reporting not mandatory</v>
      </c>
      <c r="FJ96" s="90" t="str">
        <f>IF(ISBLANK(IRArticle23T1!FJ96),"Blank cell, reporting not mandatory",IF(OR(IRArticle23T1!FJ96=0,IRArticle23T1!FJ96="0"),"0 value",""))</f>
        <v>Blank cell, reporting not mandatory</v>
      </c>
      <c r="FK96" s="90" t="str">
        <f>IF(ISBLANK(IRArticle23T1!FK96),"Blank cell, reporting not mandatory",IF(OR(IRArticle23T1!FK96=0,IRArticle23T1!FK96="0"),"0 value",""))</f>
        <v>Blank cell, reporting not mandatory</v>
      </c>
      <c r="FL96" s="90" t="str">
        <f>IF(ISBLANK(IRArticle23T1!FL96),"Blank cell, reporting not mandatory",IF(OR(IRArticle23T1!FL96=0,IRArticle23T1!FL96="0"),"0 value",""))</f>
        <v>Blank cell, reporting not mandatory</v>
      </c>
      <c r="FM96" s="90" t="str">
        <f>IF(ISBLANK(IRArticle23T1!FM96),"Blank cell, reporting not mandatory",IF(OR(IRArticle23T1!FM96=0,IRArticle23T1!FM96="0"),"0 value",""))</f>
        <v>Blank cell, reporting not mandatory</v>
      </c>
      <c r="FN96" s="90" t="str">
        <f>IF(ISBLANK(IRArticle23T1!FN96),"Blank cell, reporting not mandatory",IF(OR(IRArticle23T1!FN96=0,IRArticle23T1!FN96="0"),"0 value",""))</f>
        <v>Blank cell, reporting not mandatory</v>
      </c>
      <c r="FO96" s="90" t="str">
        <f>IF(ISBLANK(IRArticle23T1!FO96),"Blank cell, reporting not mandatory",IF(OR(IRArticle23T1!FO96=0,IRArticle23T1!FO96="0"),"0 value",""))</f>
        <v>Blank cell, reporting not mandatory</v>
      </c>
      <c r="FP96" s="90" t="str">
        <f>IF(ISBLANK(IRArticle23T1!FP96),"Blank cell, reporting not mandatory",IF(OR(IRArticle23T1!FP96=0,IRArticle23T1!FP96="0"),"0 value",""))</f>
        <v>Blank cell, reporting not mandatory</v>
      </c>
      <c r="FQ96" s="90" t="str">
        <f>IF(ISBLANK(IRArticle23T1!FQ96),"Blank cell, reporting not mandatory",IF(OR(IRArticle23T1!FQ96=0,IRArticle23T1!FQ96="0"),"0 value",""))</f>
        <v>Blank cell, reporting not mandatory</v>
      </c>
      <c r="FR96" s="90" t="str">
        <f>IF(ISBLANK(IRArticle23T1!FR96),"Blank cell, reporting not mandatory",IF(OR(IRArticle23T1!FR96=0,IRArticle23T1!FR96="0"),"0 value",""))</f>
        <v>Blank cell, reporting not mandatory</v>
      </c>
      <c r="FS96" s="90" t="str">
        <f>IF(ISBLANK(IRArticle23T1!FS96),"Blank cell, reporting not mandatory",IF(OR(IRArticle23T1!FS96=0,IRArticle23T1!FS96="0"),"0 value",""))</f>
        <v>Blank cell, reporting not mandatory</v>
      </c>
      <c r="FT96" s="90" t="str">
        <f>IF(ISBLANK(IRArticle23T1!FT96),"Blank cell, reporting not mandatory",IF(OR(IRArticle23T1!FT96=0,IRArticle23T1!FT96="0"),"0 value",""))</f>
        <v>Blank cell, reporting not mandatory</v>
      </c>
      <c r="FU96" s="90" t="str">
        <f>IF(ISBLANK(IRArticle23T1!FU96),"Blank cell, reporting not mandatory",IF(OR(IRArticle23T1!FU96=0,IRArticle23T1!FU96="0"),"0 value",""))</f>
        <v>Blank cell, reporting not mandatory</v>
      </c>
      <c r="FV96" s="90" t="str">
        <f>IF(ISBLANK(IRArticle23T1!FV96),"Blank cell, reporting not mandatory",IF(OR(IRArticle23T1!FV96=0,IRArticle23T1!FV96="0"),"0 value",""))</f>
        <v>Blank cell, reporting not mandatory</v>
      </c>
      <c r="FW96" s="90" t="str">
        <f>IF(ISBLANK(IRArticle23T1!FW96),"Blank cell, reporting not mandatory",IF(OR(IRArticle23T1!FW96=0,IRArticle23T1!FW96="0"),"0 value",""))</f>
        <v>Blank cell, reporting not mandatory</v>
      </c>
      <c r="FX96" s="90" t="str">
        <f>IF(ISBLANK(IRArticle23T1!FX96),"Blank cell, reporting not mandatory",IF(OR(IRArticle23T1!FX96=0,IRArticle23T1!FX96="0"),"0 value",""))</f>
        <v>Blank cell, reporting not mandatory</v>
      </c>
      <c r="FY96" s="90" t="str">
        <f>IF(ISBLANK(IRArticle23T1!FY96),"Blank cell, reporting not mandatory",IF(OR(IRArticle23T1!FY96=0,IRArticle23T1!FY96="0"),"0 value",""))</f>
        <v>Blank cell, reporting not mandatory</v>
      </c>
      <c r="FZ96" s="90" t="str">
        <f>IF(ISBLANK(IRArticle23T1!FZ96),"Blank cell, reporting not mandatory",IF(OR(IRArticle23T1!FZ96=0,IRArticle23T1!FZ96="0"),"0 value",""))</f>
        <v>Blank cell, reporting not mandatory</v>
      </c>
      <c r="GA96" s="90" t="str">
        <f>IF(ISBLANK(IRArticle23T1!GA96),"Blank cell, reporting not mandatory",IF(OR(IRArticle23T1!GA96=0,IRArticle23T1!GA96="0"),"0 value",""))</f>
        <v>Blank cell, reporting not mandatory</v>
      </c>
      <c r="GB96" s="90" t="str">
        <f>IF(ISBLANK(IRArticle23T1!GB96),"Blank cell, reporting not mandatory",IF(OR(IRArticle23T1!GB96=0,IRArticle23T1!GB96="0"),"0 value",""))</f>
        <v>Blank cell, reporting not mandatory</v>
      </c>
      <c r="GC96" s="90" t="str">
        <f>IF(ISBLANK(IRArticle23T1!GC96),"Blank cell, reporting not mandatory",IF(OR(IRArticle23T1!GC96=0,IRArticle23T1!GC96="0"),"0 value",""))</f>
        <v>Blank cell, reporting not mandatory</v>
      </c>
      <c r="GD96" s="90" t="str">
        <f>IF(ISBLANK(IRArticle23T1!GD96),"Blank cell, reporting not mandatory",IF(OR(IRArticle23T1!GD96=0,IRArticle23T1!GD96="0"),"0 value",""))</f>
        <v>Blank cell, reporting not mandatory</v>
      </c>
      <c r="GE96" s="90" t="str">
        <f>IF(ISBLANK(IRArticle23T1!GE96),"Blank cell, reporting not mandatory",IF(OR(IRArticle23T1!GE96=0,IRArticle23T1!GE96="0"),"0 value",""))</f>
        <v>Blank cell, reporting not mandatory</v>
      </c>
      <c r="GF96" s="90" t="str">
        <f>IF(ISBLANK(IRArticle23T1!GF96),"Blank cell, reporting not mandatory",IF(OR(IRArticle23T1!GF96=0,IRArticle23T1!GF96="0"),"0 value",""))</f>
        <v>Blank cell, reporting not mandatory</v>
      </c>
      <c r="GG96" s="90" t="str">
        <f>IF(ISBLANK(IRArticle23T1!GG96),"Blank cell, reporting not mandatory",IF(OR(IRArticle23T1!GG96=0,IRArticle23T1!GG96="0"),"0 value",""))</f>
        <v>Blank cell, reporting not mandatory</v>
      </c>
      <c r="GH96" s="90" t="str">
        <f>IF(ISBLANK(IRArticle23T1!GH96),"Blank cell, reporting not mandatory",IF(OR(IRArticle23T1!GH96=0,IRArticle23T1!GH96="0"),"0 value",""))</f>
        <v>Blank cell, reporting not mandatory</v>
      </c>
      <c r="GI96" s="90" t="str">
        <f>IF(ISBLANK(IRArticle23T1!GI96),"Blank cell, reporting not mandatory",IF(OR(IRArticle23T1!GI96=0,IRArticle23T1!GI96="0"),"0 value",""))</f>
        <v>Blank cell, reporting not mandatory</v>
      </c>
      <c r="GJ96" s="90" t="str">
        <f>IF(ISBLANK(IRArticle23T1!GJ96),"Blank cell, reporting not mandatory",IF(OR(IRArticle23T1!GJ96=0,IRArticle23T1!GJ96="0"),"0 value",""))</f>
        <v>Blank cell, reporting not mandatory</v>
      </c>
      <c r="GK96" s="90" t="str">
        <f>IF(ISBLANK(IRArticle23T1!GK96),"Blank cell, reporting not mandatory",IF(OR(IRArticle23T1!GK96=0,IRArticle23T1!GK96="0"),"0 value",""))</f>
        <v>Blank cell, reporting not mandatory</v>
      </c>
      <c r="GL96" s="90" t="str">
        <f>IF(ISBLANK(IRArticle23T1!GL96),"Blank cell, reporting not mandatory",IF(OR(IRArticle23T1!GL96=0,IRArticle23T1!GL96="0"),"0 value",""))</f>
        <v>Blank cell, reporting not mandatory</v>
      </c>
      <c r="GM96" s="90" t="str">
        <f>IF(ISBLANK(IRArticle23T1!GM96),"Blank cell, reporting not mandatory",IF(OR(IRArticle23T1!GM96=0,IRArticle23T1!GM96="0"),"0 value",""))</f>
        <v>Blank cell, reporting not mandatory</v>
      </c>
      <c r="GN96" s="90" t="str">
        <f>IF(ISBLANK(IRArticle23T1!GN96),"Blank cell, reporting not mandatory",IF(OR(IRArticle23T1!GN96=0,IRArticle23T1!GN96="0"),"0 value",""))</f>
        <v>Blank cell, reporting not mandatory</v>
      </c>
      <c r="GO96" s="90" t="str">
        <f>IF(ISBLANK(IRArticle23T1!GO96),"Blank cell, reporting not mandatory",IF(OR(IRArticle23T1!GO96=0,IRArticle23T1!GO96="0"),"0 value",""))</f>
        <v>Blank cell, reporting not mandatory</v>
      </c>
      <c r="GP96" s="90" t="str">
        <f>IF(ISBLANK(IRArticle23T1!GP96),"Blank cell, reporting not mandatory",IF(OR(IRArticle23T1!GP96=0,IRArticle23T1!GP96="0"),"0 value",""))</f>
        <v>Blank cell, reporting not mandatory</v>
      </c>
      <c r="GQ96" s="90" t="str">
        <f>IF(ISBLANK(IRArticle23T1!GQ96),"Blank cell, reporting not mandatory",IF(OR(IRArticle23T1!GQ96=0,IRArticle23T1!GQ96="0"),"0 value",""))</f>
        <v>Blank cell, reporting not mandatory</v>
      </c>
      <c r="GR96" s="90" t="str">
        <f>IF(ISBLANK(IRArticle23T1!GR96),"Blank cell, reporting not mandatory",IF(OR(IRArticle23T1!GR96=0,IRArticle23T1!GR96="0"),"0 value",""))</f>
        <v>Blank cell, reporting not mandatory</v>
      </c>
      <c r="GS96" s="90" t="str">
        <f>IF(ISBLANK(IRArticle23T1!GS96),"Blank cell, reporting not mandatory",IF(OR(IRArticle23T1!GS96=0,IRArticle23T1!GS96="0"),"0 value",""))</f>
        <v>Blank cell, reporting not mandatory</v>
      </c>
      <c r="GT96" s="90" t="str">
        <f>IF(ISBLANK(IRArticle23T1!GT96),"Blank cell, reporting not mandatory",IF(OR(IRArticle23T1!GT96=0,IRArticle23T1!GT96="0"),"0 value",""))</f>
        <v>Blank cell, reporting not mandatory</v>
      </c>
      <c r="GU96" s="90" t="str">
        <f>IF(ISBLANK(IRArticle23T1!GU96),"Blank cell, reporting not mandatory",IF(OR(IRArticle23T1!GU96=0,IRArticle23T1!GU96="0"),"0 value",""))</f>
        <v>Blank cell, reporting not mandatory</v>
      </c>
      <c r="GV96" s="90" t="str">
        <f>IF(ISBLANK(IRArticle23T1!GV96),"Blank cell, reporting not mandatory",IF(OR(IRArticle23T1!GV96=0,IRArticle23T1!GV96="0"),"0 value",""))</f>
        <v>Blank cell, reporting not mandatory</v>
      </c>
      <c r="GW96" s="90" t="str">
        <f>IF(ISBLANK(IRArticle23T1!GW96),"Blank cell, reporting not mandatory",IF(OR(IRArticle23T1!GW96=0,IRArticle23T1!GW96="0"),"0 value",""))</f>
        <v>Blank cell, reporting not mandatory</v>
      </c>
      <c r="GX96" s="90" t="str">
        <f>IF(ISBLANK(IRArticle23T1!GX96),"Blank cell, reporting not mandatory",IF(OR(IRArticle23T1!GX96=0,IRArticle23T1!GX96="0"),"0 value",""))</f>
        <v>Blank cell, reporting not mandatory</v>
      </c>
      <c r="GY96" s="90" t="str">
        <f>IF(ISBLANK(IRArticle23T1!GY96),"Blank cell, reporting not mandatory",IF(OR(IRArticle23T1!GY96=0,IRArticle23T1!GY96="0"),"0 value",""))</f>
        <v>Blank cell, reporting not mandatory</v>
      </c>
      <c r="GZ96" s="90" t="str">
        <f>IF(ISBLANK(IRArticle23T1!GZ96),"Blank cell, reporting not mandatory",IF(OR(IRArticle23T1!GZ96=0,IRArticle23T1!GZ96="0"),"0 value",""))</f>
        <v>Blank cell, reporting not mandatory</v>
      </c>
      <c r="HA96" s="90" t="str">
        <f>IF(ISBLANK(IRArticle23T1!HA96),"Blank cell, reporting not mandatory",IF(OR(IRArticle23T1!HA96=0,IRArticle23T1!HA96="0"),"0 value",""))</f>
        <v>Blank cell, reporting not mandatory</v>
      </c>
      <c r="HB96" s="90" t="str">
        <f>IF(ISBLANK(IRArticle23T1!HB96),"Blank cell, reporting not mandatory",IF(OR(IRArticle23T1!HB96=0,IRArticle23T1!HB96="0"),"0 value",""))</f>
        <v>Blank cell, reporting not mandatory</v>
      </c>
      <c r="HC96" s="90" t="str">
        <f>IF(ISBLANK(IRArticle23T1!HC96),"Blank cell, reporting not mandatory",IF(OR(IRArticle23T1!HC96=0,IRArticle23T1!HC96="0"),"0 value",""))</f>
        <v>Blank cell, reporting not mandatory</v>
      </c>
      <c r="HD96" s="90" t="str">
        <f>IF(ISBLANK(IRArticle23T1!HD96),"Blank cell, reporting not mandatory",IF(OR(IRArticle23T1!HD96=0,IRArticle23T1!HD96="0"),"0 value",""))</f>
        <v>Blank cell, reporting not mandatory</v>
      </c>
      <c r="HE96" s="90" t="str">
        <f>IF(ISBLANK(IRArticle23T1!HE96),"Blank cell, reporting not mandatory",IF(OR(IRArticle23T1!HE96=0,IRArticle23T1!HE96="0"),"0 value",""))</f>
        <v>Blank cell, reporting not mandatory</v>
      </c>
      <c r="HF96" s="90" t="str">
        <f>IF(ISBLANK(IRArticle23T1!HF96),"Blank cell, reporting not mandatory",IF(OR(IRArticle23T1!HF96=0,IRArticle23T1!HF96="0"),"0 value",""))</f>
        <v>Blank cell, reporting not mandatory</v>
      </c>
      <c r="HG96" s="90" t="str">
        <f>IF(ISBLANK(IRArticle23T1!HG96),"Blank cell, reporting not mandatory",IF(OR(IRArticle23T1!HG96=0,IRArticle23T1!HG96="0"),"0 value",""))</f>
        <v>Blank cell, reporting not mandatory</v>
      </c>
      <c r="HH96" s="90" t="str">
        <f>IF(ISBLANK(IRArticle23T1!HH96),"Blank cell, reporting not mandatory",IF(OR(IRArticle23T1!HH96=0,IRArticle23T1!HH96="0"),"0 value",""))</f>
        <v>Blank cell, reporting not mandatory</v>
      </c>
      <c r="HI96" s="90" t="str">
        <f>IF(ISBLANK(IRArticle23T1!HI96),"Blank cell, reporting not mandatory",IF(OR(IRArticle23T1!HI96=0,IRArticle23T1!HI96="0"),"0 value",""))</f>
        <v>Blank cell, reporting not mandatory</v>
      </c>
      <c r="HJ96" s="90" t="str">
        <f>IF(ISBLANK(IRArticle23T1!HJ96),"Blank cell, reporting not mandatory",IF(OR(IRArticle23T1!HJ96=0,IRArticle23T1!HJ96="0"),"0 value",""))</f>
        <v>Blank cell, reporting not mandatory</v>
      </c>
      <c r="HK96" s="90" t="str">
        <f>IF(ISBLANK(IRArticle23T1!HK96),"Blank cell, reporting not mandatory",IF(OR(IRArticle23T1!HK96=0,IRArticle23T1!HK96="0"),"0 value",""))</f>
        <v>Blank cell, reporting not mandatory</v>
      </c>
      <c r="HL96" s="90" t="str">
        <f>IF(ISBLANK(IRArticle23T1!HL96),"Blank cell, reporting not mandatory",IF(OR(IRArticle23T1!HL96=0,IRArticle23T1!HL96="0"),"0 value",""))</f>
        <v>Blank cell, reporting not mandatory</v>
      </c>
      <c r="HM96" s="90" t="str">
        <f>IF(ISBLANK(IRArticle23T1!HM96),"Blank cell, reporting not mandatory",IF(OR(IRArticle23T1!HM96=0,IRArticle23T1!HM96="0"),"0 value",""))</f>
        <v>Blank cell, reporting not mandatory</v>
      </c>
      <c r="HN96" s="90" t="str">
        <f>IF(ISBLANK(IRArticle23T1!HN96),"Blank cell, reporting not mandatory",IF(OR(IRArticle23T1!HN96=0,IRArticle23T1!HN96="0"),"0 value",""))</f>
        <v>Blank cell, reporting not mandatory</v>
      </c>
      <c r="HO96" s="90" t="str">
        <f>IF(ISBLANK(IRArticle23T1!HO96),"Blank cell, reporting not mandatory",IF(OR(IRArticle23T1!HO96=0,IRArticle23T1!HO96="0"),"0 value",""))</f>
        <v>Blank cell, reporting not mandatory</v>
      </c>
      <c r="HP96" s="90" t="str">
        <f>IF(ISBLANK(IRArticle23T1!HP96),"Blank cell, reporting not mandatory",IF(OR(IRArticle23T1!HP96=0,IRArticle23T1!HP96="0"),"0 value",""))</f>
        <v>Blank cell, reporting not mandatory</v>
      </c>
      <c r="HQ96" s="90" t="str">
        <f>IF(ISBLANK(IRArticle23T1!HQ96),"Blank cell, reporting not mandatory",IF(OR(IRArticle23T1!HQ96=0,IRArticle23T1!HQ96="0"),"0 value",""))</f>
        <v>Blank cell, reporting not mandatory</v>
      </c>
      <c r="HR96" s="90" t="str">
        <f>IF(ISBLANK(IRArticle23T1!HR96),"Blank cell, reporting not mandatory",IF(OR(IRArticle23T1!HR96=0,IRArticle23T1!HR96="0"),"0 value",""))</f>
        <v>Blank cell, reporting not mandatory</v>
      </c>
      <c r="HS96" s="90" t="str">
        <f>IF(ISBLANK(IRArticle23T1!HS96),"Blank cell, reporting not mandatory",IF(OR(IRArticle23T1!HS96=0,IRArticle23T1!HS96="0"),"0 value",""))</f>
        <v>Blank cell, reporting not mandatory</v>
      </c>
      <c r="HT96" s="90" t="str">
        <f>IF(ISBLANK(IRArticle23T1!HT96),"Blank cell, reporting not mandatory",IF(OR(IRArticle23T1!HT96=0,IRArticle23T1!HT96="0"),"0 value",""))</f>
        <v>Blank cell, reporting not mandatory</v>
      </c>
      <c r="HU96" s="90" t="str">
        <f>IF(ISBLANK(IRArticle23T1!HU96),"Blank cell, reporting not mandatory",IF(OR(IRArticle23T1!HU96=0,IRArticle23T1!HU96="0"),"0 value",""))</f>
        <v>Blank cell, reporting not mandatory</v>
      </c>
      <c r="HV96" s="90" t="str">
        <f>IF(ISBLANK(IRArticle23T1!HV96),"Blank cell, reporting not mandatory",IF(OR(IRArticle23T1!HV96=0,IRArticle23T1!HV96="0"),"0 value",""))</f>
        <v>Blank cell, reporting not mandatory</v>
      </c>
      <c r="HW96" s="90" t="str">
        <f>IF(ISBLANK(IRArticle23T1!HW96),"Blank cell, reporting not mandatory",IF(OR(IRArticle23T1!HW96=0,IRArticle23T1!HW96="0"),"0 value",""))</f>
        <v>Blank cell, reporting not mandatory</v>
      </c>
      <c r="HX96" s="90" t="str">
        <f>IF(ISBLANK(IRArticle23T1!HX96),"Blank cell, reporting not mandatory",IF(OR(IRArticle23T1!HX96=0,IRArticle23T1!HX96="0"),"0 value",""))</f>
        <v>Blank cell, reporting not mandatory</v>
      </c>
      <c r="HY96" s="90" t="str">
        <f>IF(ISBLANK(IRArticle23T1!HY96),"Blank cell, reporting not mandatory",IF(OR(IRArticle23T1!HY96=0,IRArticle23T1!HY96="0"),"0 value",""))</f>
        <v>Blank cell, reporting not mandatory</v>
      </c>
      <c r="HZ96" s="90" t="str">
        <f>IF(ISBLANK(IRArticle23T1!HZ96),"Blank cell, reporting not mandatory",IF(OR(IRArticle23T1!HZ96=0,IRArticle23T1!HZ96="0"),"0 value",""))</f>
        <v>Blank cell, reporting not mandatory</v>
      </c>
      <c r="IA96" s="90" t="str">
        <f>IF(ISBLANK(IRArticle23T1!IA96),"Blank cell, reporting not mandatory",IF(OR(IRArticle23T1!IA96=0,IRArticle23T1!IA96="0"),"0 value",""))</f>
        <v>Blank cell, reporting not mandatory</v>
      </c>
      <c r="IB96" s="90" t="str">
        <f>IF(ISBLANK(IRArticle23T1!IB96),"Blank cell, reporting not mandatory",IF(OR(IRArticle23T1!IB96=0,IRArticle23T1!IB96="0"),"0 value",""))</f>
        <v>Blank cell, reporting not mandatory</v>
      </c>
      <c r="IC96" s="90" t="str">
        <f>IF(ISBLANK(IRArticle23T1!IC96),"Blank cell, reporting not mandatory",IF(OR(IRArticle23T1!IC96=0,IRArticle23T1!IC96="0"),"0 value",""))</f>
        <v>Blank cell, reporting not mandatory</v>
      </c>
      <c r="ID96" s="90" t="str">
        <f>IF(ISBLANK(IRArticle23T1!ID96),"Blank cell, reporting not mandatory",IF(OR(IRArticle23T1!ID96=0,IRArticle23T1!ID96="0"),"0 value",""))</f>
        <v>Blank cell, reporting not mandatory</v>
      </c>
      <c r="IE96" s="90" t="str">
        <f>IF(ISBLANK(IRArticle23T1!IE96),"Blank cell, reporting not mandatory",IF(OR(IRArticle23T1!IE96=0,IRArticle23T1!IE96="0"),"0 value",""))</f>
        <v>Blank cell, reporting not mandatory</v>
      </c>
      <c r="IF96" s="90" t="str">
        <f>IF(ISBLANK(IRArticle23T1!IF96),"Blank cell, reporting not mandatory",IF(OR(IRArticle23T1!IF96=0,IRArticle23T1!IF96="0"),"0 value",""))</f>
        <v>Blank cell, reporting not mandatory</v>
      </c>
      <c r="IG96" s="90" t="str">
        <f>IF(ISBLANK(IRArticle23T1!IG96),"Blank cell, reporting not mandatory",IF(OR(IRArticle23T1!IG96=0,IRArticle23T1!IG96="0"),"0 value",""))</f>
        <v>Blank cell, reporting not mandatory</v>
      </c>
      <c r="IH96" s="90" t="str">
        <f>IF(ISBLANK(IRArticle23T1!IH96),"Blank cell, reporting not mandatory",IF(OR(IRArticle23T1!IH96=0,IRArticle23T1!IH96="0"),"0 value",""))</f>
        <v>Blank cell, reporting not mandatory</v>
      </c>
      <c r="II96" s="90" t="str">
        <f>IF(ISBLANK(IRArticle23T1!II96),"Blank cell, reporting not mandatory",IF(OR(IRArticle23T1!II96=0,IRArticle23T1!II96="0"),"0 value",""))</f>
        <v>Blank cell, reporting not mandatory</v>
      </c>
      <c r="IJ96" s="90" t="str">
        <f>IF(ISBLANK(IRArticle23T1!IJ96),"Blank cell, reporting not mandatory",IF(OR(IRArticle23T1!IJ96=0,IRArticle23T1!IJ96="0"),"0 value",""))</f>
        <v>Blank cell, reporting not mandatory</v>
      </c>
      <c r="IK96" s="90" t="str">
        <f>IF(ISBLANK(IRArticle23T1!IK96),"Blank cell, reporting not mandatory",IF(OR(IRArticle23T1!IK96=0,IRArticle23T1!IK96="0"),"0 value",""))</f>
        <v>Blank cell, reporting not mandatory</v>
      </c>
      <c r="IL96" s="90" t="str">
        <f>IF(ISBLANK(IRArticle23T1!IL96),"Blank cell, reporting not mandatory",IF(OR(IRArticle23T1!IL96=0,IRArticle23T1!IL96="0"),"0 value",""))</f>
        <v>Blank cell, reporting not mandatory</v>
      </c>
      <c r="IM96" s="90" t="str">
        <f>IF(ISBLANK(IRArticle23T1!IM96),"Blank cell, reporting not mandatory",IF(OR(IRArticle23T1!IM96=0,IRArticle23T1!IM96="0"),"0 value",""))</f>
        <v>Blank cell, reporting not mandatory</v>
      </c>
      <c r="IN96" s="90" t="str">
        <f>IF(ISBLANK(IRArticle23T1!IN96),"Blank cell, reporting not mandatory",IF(OR(IRArticle23T1!IN96=0,IRArticle23T1!IN96="0"),"0 value",""))</f>
        <v>Blank cell, reporting not mandatory</v>
      </c>
      <c r="IO96" s="90" t="str">
        <f>IF(ISBLANK(IRArticle23T1!IO96),"Blank cell, reporting not mandatory",IF(OR(IRArticle23T1!IO96=0,IRArticle23T1!IO96="0"),"0 value",""))</f>
        <v>Blank cell, reporting not mandatory</v>
      </c>
      <c r="IP96" s="90" t="str">
        <f>IF(ISBLANK(IRArticle23T1!IP96),"Blank cell, reporting not mandatory",IF(OR(IRArticle23T1!IP96=0,IRArticle23T1!IP96="0"),"0 value",""))</f>
        <v>Blank cell, reporting not mandatory</v>
      </c>
      <c r="IQ96" s="90" t="str">
        <f>IF(ISBLANK(IRArticle23T1!IQ96),"Blank cell, reporting not mandatory",IF(OR(IRArticle23T1!IQ96=0,IRArticle23T1!IQ96="0"),"0 value",""))</f>
        <v>Blank cell, reporting not mandatory</v>
      </c>
      <c r="IR96" s="90" t="str">
        <f>IF(ISBLANK(IRArticle23T1!IR96),"Blank cell, reporting not mandatory",IF(OR(IRArticle23T1!IR96=0,IRArticle23T1!IR96="0"),"0 value",""))</f>
        <v>Blank cell, reporting not mandatory</v>
      </c>
      <c r="IS96" s="90" t="str">
        <f>IF(ISBLANK(IRArticle23T1!IS96),"Blank cell, reporting not mandatory",IF(OR(IRArticle23T1!IS96=0,IRArticle23T1!IS96="0"),"0 value",""))</f>
        <v>Blank cell, reporting not mandatory</v>
      </c>
      <c r="IT96" s="90" t="str">
        <f>IF(ISBLANK(IRArticle23T1!IT96),"Blank cell, reporting not mandatory",IF(OR(IRArticle23T1!IT96=0,IRArticle23T1!IT96="0"),"0 value",""))</f>
        <v>Blank cell, reporting not mandatory</v>
      </c>
      <c r="IU96" s="90" t="str">
        <f>IF(ISBLANK(IRArticle23T1!IU96),"Blank cell, reporting not mandatory",IF(OR(IRArticle23T1!IU96=0,IRArticle23T1!IU96="0"),"0 value",""))</f>
        <v>Blank cell, reporting not mandatory</v>
      </c>
      <c r="IV96" s="90" t="str">
        <f>IF(ISBLANK(IRArticle23T1!IV96),"Blank cell, reporting not mandatory",IF(OR(IRArticle23T1!IV96=0,IRArticle23T1!IV96="0"),"0 value",""))</f>
        <v>Blank cell, reporting not mandatory</v>
      </c>
      <c r="IW96" s="90" t="str">
        <f>IF(ISBLANK(IRArticle23T1!IW96),"Blank cell, reporting not mandatory",IF(OR(IRArticle23T1!IW96=0,IRArticle23T1!IW96="0"),"0 value",""))</f>
        <v>Blank cell, reporting not mandatory</v>
      </c>
      <c r="IX96" s="90" t="str">
        <f>IF(ISBLANK(IRArticle23T1!IX96),"Blank cell, reporting not mandatory",IF(OR(IRArticle23T1!IX96=0,IRArticle23T1!IX96="0"),"0 value",""))</f>
        <v>Blank cell, reporting not mandatory</v>
      </c>
      <c r="IY96" s="90" t="str">
        <f>IF(ISBLANK(IRArticle23T1!IY96),"Blank cell, reporting not mandatory",IF(OR(IRArticle23T1!IY96=0,IRArticle23T1!IY96="0"),"0 value",""))</f>
        <v>Blank cell, reporting not mandatory</v>
      </c>
      <c r="IZ96" s="90" t="str">
        <f>IF(ISBLANK(IRArticle23T1!IZ96),"Blank cell, reporting not mandatory",IF(OR(IRArticle23T1!IZ96=0,IRArticle23T1!IZ96="0"),"0 value",""))</f>
        <v>Blank cell, reporting not mandatory</v>
      </c>
      <c r="JA96" s="90" t="str">
        <f>IF(ISBLANK(IRArticle23T1!JA96),"Blank cell, reporting not mandatory",IF(OR(IRArticle23T1!JA96=0,IRArticle23T1!JA96="0"),"0 value",""))</f>
        <v>Blank cell, reporting not mandatory</v>
      </c>
      <c r="JB96" s="90" t="str">
        <f>IF(ISBLANK(IRArticle23T1!JB96),"Blank cell, reporting not mandatory",IF(OR(IRArticle23T1!JB96=0,IRArticle23T1!JB96="0"),"0 value",""))</f>
        <v>Blank cell, reporting not mandatory</v>
      </c>
      <c r="JC96" s="90" t="str">
        <f>IF(ISBLANK(IRArticle23T1!JC96),"Blank cell, reporting not mandatory",IF(OR(IRArticle23T1!JC96=0,IRArticle23T1!JC96="0"),"0 value",""))</f>
        <v>Blank cell, reporting not mandatory</v>
      </c>
      <c r="JD96" s="90" t="str">
        <f>IF(ISBLANK(IRArticle23T1!JD96),"Blank cell, reporting not mandatory",IF(OR(IRArticle23T1!JD96=0,IRArticle23T1!JD96="0"),"0 value",""))</f>
        <v>Blank cell, reporting not mandatory</v>
      </c>
      <c r="JE96" s="90" t="str">
        <f>IF(ISBLANK(IRArticle23T1!JE96),"Blank cell, reporting not mandatory",IF(OR(IRArticle23T1!JE96=0,IRArticle23T1!JE96="0"),"0 value",""))</f>
        <v>Blank cell, reporting not mandatory</v>
      </c>
      <c r="JF96" s="90" t="str">
        <f>IF(ISBLANK(IRArticle23T1!JF96),"Blank cell, reporting not mandatory",IF(OR(IRArticle23T1!JF96=0,IRArticle23T1!JF96="0"),"0 value",""))</f>
        <v>Blank cell, reporting not mandatory</v>
      </c>
      <c r="JG96" s="90" t="str">
        <f>IF(ISBLANK(IRArticle23T1!JG96),"Blank cell, reporting not mandatory",IF(OR(IRArticle23T1!JG96=0,IRArticle23T1!JG96="0"),"0 value",""))</f>
        <v>Blank cell, reporting not mandatory</v>
      </c>
      <c r="JH96" s="90" t="str">
        <f>IF(ISBLANK(IRArticle23T1!JH96),"Blank cell, reporting not mandatory",IF(OR(IRArticle23T1!JH96=0,IRArticle23T1!JH96="0"),"0 value",""))</f>
        <v>Blank cell, reporting not mandatory</v>
      </c>
      <c r="JI96" s="90" t="str">
        <f>IF(ISBLANK(IRArticle23T1!JI96),"Blank cell, reporting not mandatory",IF(OR(IRArticle23T1!JI96=0,IRArticle23T1!JI96="0"),"0 value",""))</f>
        <v>Blank cell, reporting not mandatory</v>
      </c>
      <c r="JJ96" s="90" t="str">
        <f>IF(ISBLANK(IRArticle23T1!JJ96),"Blank cell, reporting not mandatory",IF(OR(IRArticle23T1!JJ96=0,IRArticle23T1!JJ96="0"),"0 value",""))</f>
        <v>Blank cell, reporting not mandatory</v>
      </c>
      <c r="JK96" s="90" t="str">
        <f>IF(ISBLANK(IRArticle23T1!JK96),"Blank cell, reporting not mandatory",IF(OR(IRArticle23T1!JK96=0,IRArticle23T1!JK96="0"),"0 value",""))</f>
        <v>Blank cell, reporting not mandatory</v>
      </c>
      <c r="JL96" s="90" t="str">
        <f>IF(ISBLANK(IRArticle23T1!JL96),"Blank cell, reporting not mandatory",IF(OR(IRArticle23T1!JL96=0,IRArticle23T1!JL96="0"),"0 value",""))</f>
        <v>Blank cell, reporting not mandatory</v>
      </c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</row>
    <row r="97" spans="1:318" s="12" customFormat="1" hidden="1" outlineLevel="1" x14ac:dyDescent="0.25">
      <c r="A97" s="87" t="s">
        <v>104</v>
      </c>
      <c r="B97" s="85" t="s">
        <v>15</v>
      </c>
      <c r="C97" s="90" t="str">
        <f>IF(ISBLANK(IRArticle23T1!C97),"Blank cell, reporting not mandatory",IF(OR(IRArticle23T1!C97=0,IRArticle23T1!C97="0"),"0 value",""))</f>
        <v>Blank cell, reporting not mandatory</v>
      </c>
      <c r="D97" s="90" t="str">
        <f>IF(ISBLANK(IRArticle23T1!D97),"Blank cell, reporting not mandatory",IF(OR(IRArticle23T1!D97=0,IRArticle23T1!D97="0"),"0 value",""))</f>
        <v>Blank cell, reporting not mandatory</v>
      </c>
      <c r="E97" s="90" t="str">
        <f>IF(ISBLANK(IRArticle23T1!E97),"Blank cell, reporting not mandatory",IF(OR(IRArticle23T1!E97=0,IRArticle23T1!E97="0"),"0 value",""))</f>
        <v>Blank cell, reporting not mandatory</v>
      </c>
      <c r="F97" s="90" t="str">
        <f>IF(ISBLANK(IRArticle23T1!F97),"Blank cell, reporting not mandatory",IF(OR(IRArticle23T1!F97=0,IRArticle23T1!F97="0"),"0 value",""))</f>
        <v>Blank cell, reporting not mandatory</v>
      </c>
      <c r="G97" s="90" t="str">
        <f>IF(ISBLANK(IRArticle23T1!G97),"Blank cell, reporting not mandatory",IF(OR(IRArticle23T1!G97=0,IRArticle23T1!G97="0"),"0 value",""))</f>
        <v>Blank cell, reporting not mandatory</v>
      </c>
      <c r="H97" s="90" t="str">
        <f>IF(ISBLANK(IRArticle23T1!H97),"Blank cell, reporting not mandatory",IF(OR(IRArticle23T1!H97=0,IRArticle23T1!H97="0"),"0 value",""))</f>
        <v>Blank cell, reporting not mandatory</v>
      </c>
      <c r="I97" s="90" t="str">
        <f>IF(ISBLANK(IRArticle23T1!I97),"Blank cell, reporting not mandatory",IF(OR(IRArticle23T1!I97=0,IRArticle23T1!I97="0"),"0 value",""))</f>
        <v>Blank cell, reporting not mandatory</v>
      </c>
      <c r="J97" s="90" t="str">
        <f>IF(ISBLANK(IRArticle23T1!J97),"Blank cell, reporting not mandatory",IF(OR(IRArticle23T1!J97=0,IRArticle23T1!J97="0"),"0 value",""))</f>
        <v>Blank cell, reporting not mandatory</v>
      </c>
      <c r="K97" s="90" t="str">
        <f>IF(ISBLANK(IRArticle23T1!K97),"Blank cell, reporting not mandatory",IF(OR(IRArticle23T1!K97=0,IRArticle23T1!K97="0"),"0 value",""))</f>
        <v>Blank cell, reporting not mandatory</v>
      </c>
      <c r="L97" s="90" t="str">
        <f>IF(ISBLANK(IRArticle23T1!L97),"Blank cell, reporting not mandatory",IF(OR(IRArticle23T1!L97=0,IRArticle23T1!L97="0"),"0 value",""))</f>
        <v>Blank cell, reporting not mandatory</v>
      </c>
      <c r="M97" s="90" t="str">
        <f>IF(ISBLANK(IRArticle23T1!M97),"Blank cell, reporting not mandatory",IF(OR(IRArticle23T1!M97=0,IRArticle23T1!M97="0"),"0 value",""))</f>
        <v>Blank cell, reporting not mandatory</v>
      </c>
      <c r="N97" s="90" t="str">
        <f>IF(ISBLANK(IRArticle23T1!N97),"Blank cell, reporting not mandatory",IF(OR(IRArticle23T1!N97=0,IRArticle23T1!N97="0"),"0 value",""))</f>
        <v>Blank cell, reporting not mandatory</v>
      </c>
      <c r="O97" s="90" t="str">
        <f>IF(ISBLANK(IRArticle23T1!O97),"Blank cell, reporting not mandatory",IF(OR(IRArticle23T1!O97=0,IRArticle23T1!O97="0"),"0 value",""))</f>
        <v>Blank cell, reporting not mandatory</v>
      </c>
      <c r="P97" s="90" t="str">
        <f>IF(ISBLANK(IRArticle23T1!P97),"Blank cell, reporting not mandatory",IF(OR(IRArticle23T1!P97=0,IRArticle23T1!P97="0"),"0 value",""))</f>
        <v>Blank cell, reporting not mandatory</v>
      </c>
      <c r="Q97" s="90" t="str">
        <f>IF(ISBLANK(IRArticle23T1!Q97),"Blank cell, reporting not mandatory",IF(OR(IRArticle23T1!Q97=0,IRArticle23T1!Q97="0"),"0 value",""))</f>
        <v>Blank cell, reporting not mandatory</v>
      </c>
      <c r="R97" s="90" t="str">
        <f>IF(ISBLANK(IRArticle23T1!R97),"Blank cell, reporting not mandatory",IF(OR(IRArticle23T1!R97=0,IRArticle23T1!R97="0"),"0 value",""))</f>
        <v>Blank cell, reporting not mandatory</v>
      </c>
      <c r="S97" s="90" t="str">
        <f>IF(ISBLANK(IRArticle23T1!S97),"Blank cell, reporting not mandatory",IF(OR(IRArticle23T1!S97=0,IRArticle23T1!S97="0"),"0 value",""))</f>
        <v>Blank cell, reporting not mandatory</v>
      </c>
      <c r="T97" s="90" t="str">
        <f>IF(ISBLANK(IRArticle23T1!T97),"Blank cell, reporting not mandatory",IF(OR(IRArticle23T1!T97=0,IRArticle23T1!T97="0"),"0 value",""))</f>
        <v>Blank cell, reporting not mandatory</v>
      </c>
      <c r="U97" s="90" t="str">
        <f>IF(ISBLANK(IRArticle23T1!U97),"Blank cell, reporting not mandatory",IF(OR(IRArticle23T1!U97=0,IRArticle23T1!U97="0"),"0 value",""))</f>
        <v>Blank cell, reporting not mandatory</v>
      </c>
      <c r="V97" s="90" t="str">
        <f>IF(ISBLANK(IRArticle23T1!V97),"Blank cell, reporting not mandatory",IF(OR(IRArticle23T1!V97=0,IRArticle23T1!V97="0"),"0 value",""))</f>
        <v>Blank cell, reporting not mandatory</v>
      </c>
      <c r="W97" s="90" t="str">
        <f>IF(ISBLANK(IRArticle23T1!W97),"Blank cell, reporting not mandatory",IF(OR(IRArticle23T1!W97=0,IRArticle23T1!W97="0"),"0 value",""))</f>
        <v>Blank cell, reporting not mandatory</v>
      </c>
      <c r="X97" s="90" t="str">
        <f>IF(ISBLANK(IRArticle23T1!X97),"Blank cell, reporting not mandatory",IF(OR(IRArticle23T1!X97=0,IRArticle23T1!X97="0"),"0 value",""))</f>
        <v>Blank cell, reporting not mandatory</v>
      </c>
      <c r="Y97" s="90" t="str">
        <f>IF(ISBLANK(IRArticle23T1!Y97),"Blank cell, reporting not mandatory",IF(OR(IRArticle23T1!Y97=0,IRArticle23T1!Y97="0"),"0 value",""))</f>
        <v>Blank cell, reporting not mandatory</v>
      </c>
      <c r="Z97" s="90" t="str">
        <f>IF(ISBLANK(IRArticle23T1!Z97),"Blank cell, reporting not mandatory",IF(OR(IRArticle23T1!Z97=0,IRArticle23T1!Z97="0"),"0 value",""))</f>
        <v>Blank cell, reporting not mandatory</v>
      </c>
      <c r="AA97" s="90" t="str">
        <f>IF(ISBLANK(IRArticle23T1!AA97),"Blank cell, reporting not mandatory",IF(OR(IRArticle23T1!AA97=0,IRArticle23T1!AA97="0"),"0 value",""))</f>
        <v>Blank cell, reporting not mandatory</v>
      </c>
      <c r="AB97" s="90" t="str">
        <f>IF(ISBLANK(IRArticle23T1!AB97),"Blank cell, reporting not mandatory",IF(OR(IRArticle23T1!AB97=0,IRArticle23T1!AB97="0"),"0 value",""))</f>
        <v>Blank cell, reporting not mandatory</v>
      </c>
      <c r="AC97" s="90" t="str">
        <f>IF(ISBLANK(IRArticle23T1!AC97),"Blank cell, reporting not mandatory",IF(OR(IRArticle23T1!AC97=0,IRArticle23T1!AC97="0"),"0 value",""))</f>
        <v>Blank cell, reporting not mandatory</v>
      </c>
      <c r="AD97" s="90" t="str">
        <f>IF(ISBLANK(IRArticle23T1!AD97),"Blank cell, reporting not mandatory",IF(OR(IRArticle23T1!AD97=0,IRArticle23T1!AD97="0"),"0 value",""))</f>
        <v>Blank cell, reporting not mandatory</v>
      </c>
      <c r="AE97" s="90" t="str">
        <f>IF(ISBLANK(IRArticle23T1!AE97),"Blank cell, reporting not mandatory",IF(OR(IRArticle23T1!AE97=0,IRArticle23T1!AE97="0"),"0 value",""))</f>
        <v>Blank cell, reporting not mandatory</v>
      </c>
      <c r="AF97" s="90" t="str">
        <f>IF(ISBLANK(IRArticle23T1!AF97),"Blank cell, reporting not mandatory",IF(OR(IRArticle23T1!AF97=0,IRArticle23T1!AF97="0"),"0 value",""))</f>
        <v>Blank cell, reporting not mandatory</v>
      </c>
      <c r="AG97" s="90" t="str">
        <f>IF(ISBLANK(IRArticle23T1!AG97),"Blank cell, reporting not mandatory",IF(OR(IRArticle23T1!AG97=0,IRArticle23T1!AG97="0"),"0 value",""))</f>
        <v>Blank cell, reporting not mandatory</v>
      </c>
      <c r="AH97" s="90" t="str">
        <f>IF(ISBLANK(IRArticle23T1!AH97),"Blank cell, reporting not mandatory",IF(OR(IRArticle23T1!AH97=0,IRArticle23T1!AH97="0"),"0 value",""))</f>
        <v>Blank cell, reporting not mandatory</v>
      </c>
      <c r="AI97" s="90" t="str">
        <f>IF(ISBLANK(IRArticle23T1!AI97),"Blank cell, reporting not mandatory",IF(OR(IRArticle23T1!AI97=0,IRArticle23T1!AI97="0"),"0 value",""))</f>
        <v>Blank cell, reporting not mandatory</v>
      </c>
      <c r="AJ97" s="90" t="str">
        <f>IF(ISBLANK(IRArticle23T1!AJ97),"Blank cell, reporting not mandatory",IF(OR(IRArticle23T1!AJ97=0,IRArticle23T1!AJ97="0"),"0 value",""))</f>
        <v>Blank cell, reporting not mandatory</v>
      </c>
      <c r="AK97" s="90" t="str">
        <f>IF(ISBLANK(IRArticle23T1!AK97),"Blank cell, reporting not mandatory",IF(OR(IRArticle23T1!AK97=0,IRArticle23T1!AK97="0"),"0 value",""))</f>
        <v>Blank cell, reporting not mandatory</v>
      </c>
      <c r="AL97" s="90" t="str">
        <f>IF(ISBLANK(IRArticle23T1!AL97),"Blank cell, reporting not mandatory",IF(OR(IRArticle23T1!AL97=0,IRArticle23T1!AL97="0"),"0 value",""))</f>
        <v>Blank cell, reporting not mandatory</v>
      </c>
      <c r="AM97" s="90" t="str">
        <f>IF(ISBLANK(IRArticle23T1!AM97),"Blank cell, reporting not mandatory",IF(OR(IRArticle23T1!AM97=0,IRArticle23T1!AM97="0"),"0 value",""))</f>
        <v>Blank cell, reporting not mandatory</v>
      </c>
      <c r="AN97" s="90" t="str">
        <f>IF(ISBLANK(IRArticle23T1!AN97),"Blank cell, reporting not mandatory",IF(OR(IRArticle23T1!AN97=0,IRArticle23T1!AN97="0"),"0 value",""))</f>
        <v>Blank cell, reporting not mandatory</v>
      </c>
      <c r="AO97" s="90" t="str">
        <f>IF(ISBLANK(IRArticle23T1!AO97),"Blank cell, reporting not mandatory",IF(OR(IRArticle23T1!AO97=0,IRArticle23T1!AO97="0"),"0 value",""))</f>
        <v>Blank cell, reporting not mandatory</v>
      </c>
      <c r="AP97" s="90" t="str">
        <f>IF(ISBLANK(IRArticle23T1!AP97),"Blank cell, reporting not mandatory",IF(OR(IRArticle23T1!AP97=0,IRArticle23T1!AP97="0"),"0 value",""))</f>
        <v>Blank cell, reporting not mandatory</v>
      </c>
      <c r="AQ97" s="90" t="str">
        <f>IF(ISBLANK(IRArticle23T1!AQ97),"Blank cell, reporting not mandatory",IF(OR(IRArticle23T1!AQ97=0,IRArticle23T1!AQ97="0"),"0 value",""))</f>
        <v>Blank cell, reporting not mandatory</v>
      </c>
      <c r="AR97" s="90" t="str">
        <f>IF(ISBLANK(IRArticle23T1!AR97),"Blank cell, reporting not mandatory",IF(OR(IRArticle23T1!AR97=0,IRArticle23T1!AR97="0"),"0 value",""))</f>
        <v>Blank cell, reporting not mandatory</v>
      </c>
      <c r="AS97" s="90" t="str">
        <f>IF(ISBLANK(IRArticle23T1!AS97),"Blank cell, reporting not mandatory",IF(OR(IRArticle23T1!AS97=0,IRArticle23T1!AS97="0"),"0 value",""))</f>
        <v>Blank cell, reporting not mandatory</v>
      </c>
      <c r="AT97" s="90" t="str">
        <f>IF(ISBLANK(IRArticle23T1!AT97),"Blank cell, reporting not mandatory",IF(OR(IRArticle23T1!AT97=0,IRArticle23T1!AT97="0"),"0 value",""))</f>
        <v>Blank cell, reporting not mandatory</v>
      </c>
      <c r="AU97" s="90" t="str">
        <f>IF(ISBLANK(IRArticle23T1!AU97),"Blank cell, reporting not mandatory",IF(OR(IRArticle23T1!AU97=0,IRArticle23T1!AU97="0"),"0 value",""))</f>
        <v>Blank cell, reporting not mandatory</v>
      </c>
      <c r="AV97" s="90" t="str">
        <f>IF(ISBLANK(IRArticle23T1!AV97),"Blank cell, reporting not mandatory",IF(OR(IRArticle23T1!AV97=0,IRArticle23T1!AV97="0"),"0 value",""))</f>
        <v>Blank cell, reporting not mandatory</v>
      </c>
      <c r="AW97" s="90" t="str">
        <f>IF(ISBLANK(IRArticle23T1!AW97),"Blank cell, reporting not mandatory",IF(OR(IRArticle23T1!AW97=0,IRArticle23T1!AW97="0"),"0 value",""))</f>
        <v>Blank cell, reporting not mandatory</v>
      </c>
      <c r="AX97" s="90" t="str">
        <f>IF(ISBLANK(IRArticle23T1!AX97),"Blank cell, reporting not mandatory",IF(OR(IRArticle23T1!AX97=0,IRArticle23T1!AX97="0"),"0 value",""))</f>
        <v>Blank cell, reporting not mandatory</v>
      </c>
      <c r="AY97" s="90" t="str">
        <f>IF(ISBLANK(IRArticle23T1!AY97),"Blank cell, reporting not mandatory",IF(OR(IRArticle23T1!AY97=0,IRArticle23T1!AY97="0"),"0 value",""))</f>
        <v>Blank cell, reporting not mandatory</v>
      </c>
      <c r="AZ97" s="90" t="str">
        <f>IF(ISBLANK(IRArticle23T1!AZ97),"Blank cell, reporting not mandatory",IF(OR(IRArticle23T1!AZ97=0,IRArticle23T1!AZ97="0"),"0 value",""))</f>
        <v>Blank cell, reporting not mandatory</v>
      </c>
      <c r="BA97" s="90" t="str">
        <f>IF(ISBLANK(IRArticle23T1!BA97),"Blank cell, reporting not mandatory",IF(OR(IRArticle23T1!BA97=0,IRArticle23T1!BA97="0"),"0 value",""))</f>
        <v>Blank cell, reporting not mandatory</v>
      </c>
      <c r="BB97" s="90" t="str">
        <f>IF(ISBLANK(IRArticle23T1!BB97),"Blank cell, reporting not mandatory",IF(OR(IRArticle23T1!BB97=0,IRArticle23T1!BB97="0"),"0 value",""))</f>
        <v>Blank cell, reporting not mandatory</v>
      </c>
      <c r="BC97" s="90" t="str">
        <f>IF(ISBLANK(IRArticle23T1!BC97),"Blank cell, reporting not mandatory",IF(OR(IRArticle23T1!BC97=0,IRArticle23T1!BC97="0"),"0 value",""))</f>
        <v>Blank cell, reporting not mandatory</v>
      </c>
      <c r="BD97" s="90" t="str">
        <f>IF(ISBLANK(IRArticle23T1!BD97),"Blank cell, reporting not mandatory",IF(OR(IRArticle23T1!BD97=0,IRArticle23T1!BD97="0"),"0 value",""))</f>
        <v>Blank cell, reporting not mandatory</v>
      </c>
      <c r="BE97" s="90" t="str">
        <f>IF(ISBLANK(IRArticle23T1!BE97),"Blank cell, reporting not mandatory",IF(OR(IRArticle23T1!BE97=0,IRArticle23T1!BE97="0"),"0 value",""))</f>
        <v>Blank cell, reporting not mandatory</v>
      </c>
      <c r="BF97" s="90" t="str">
        <f>IF(ISBLANK(IRArticle23T1!BF97),"Blank cell, reporting not mandatory",IF(OR(IRArticle23T1!BF97=0,IRArticle23T1!BF97="0"),"0 value",""))</f>
        <v>Blank cell, reporting not mandatory</v>
      </c>
      <c r="BG97" s="90" t="str">
        <f>IF(ISBLANK(IRArticle23T1!BG97),"Blank cell, reporting not mandatory",IF(OR(IRArticle23T1!BG97=0,IRArticle23T1!BG97="0"),"0 value",""))</f>
        <v>Blank cell, reporting not mandatory</v>
      </c>
      <c r="BH97" s="90" t="str">
        <f>IF(ISBLANK(IRArticle23T1!BH97),"Blank cell, reporting not mandatory",IF(OR(IRArticle23T1!BH97=0,IRArticle23T1!BH97="0"),"0 value",""))</f>
        <v>Blank cell, reporting not mandatory</v>
      </c>
      <c r="BI97" s="90" t="str">
        <f>IF(ISBLANK(IRArticle23T1!BI97),"Blank cell, reporting not mandatory",IF(OR(IRArticle23T1!BI97=0,IRArticle23T1!BI97="0"),"0 value",""))</f>
        <v>Blank cell, reporting not mandatory</v>
      </c>
      <c r="BJ97" s="90" t="str">
        <f>IF(ISBLANK(IRArticle23T1!BJ97),"Blank cell, reporting not mandatory",IF(OR(IRArticle23T1!BJ97=0,IRArticle23T1!BJ97="0"),"0 value",""))</f>
        <v>Blank cell, reporting not mandatory</v>
      </c>
      <c r="BK97" s="90" t="str">
        <f>IF(ISBLANK(IRArticle23T1!BK97),"Blank cell, reporting not mandatory",IF(OR(IRArticle23T1!BK97=0,IRArticle23T1!BK97="0"),"0 value",""))</f>
        <v>Blank cell, reporting not mandatory</v>
      </c>
      <c r="BL97" s="90" t="str">
        <f>IF(ISBLANK(IRArticle23T1!BL97),"Blank cell, reporting not mandatory",IF(OR(IRArticle23T1!BL97=0,IRArticle23T1!BL97="0"),"0 value",""))</f>
        <v>Blank cell, reporting not mandatory</v>
      </c>
      <c r="BM97" s="90" t="str">
        <f>IF(ISBLANK(IRArticle23T1!BM97),"Blank cell, reporting not mandatory",IF(OR(IRArticle23T1!BM97=0,IRArticle23T1!BM97="0"),"0 value",""))</f>
        <v>Blank cell, reporting not mandatory</v>
      </c>
      <c r="BN97" s="90" t="str">
        <f>IF(ISBLANK(IRArticle23T1!BN97),"Blank cell, reporting not mandatory",IF(OR(IRArticle23T1!BN97=0,IRArticle23T1!BN97="0"),"0 value",""))</f>
        <v>Blank cell, reporting not mandatory</v>
      </c>
      <c r="BO97" s="90" t="str">
        <f>IF(ISBLANK(IRArticle23T1!BO97),"Blank cell, reporting not mandatory",IF(OR(IRArticle23T1!BO97=0,IRArticle23T1!BO97="0"),"0 value",""))</f>
        <v>Blank cell, reporting not mandatory</v>
      </c>
      <c r="BP97" s="90" t="str">
        <f>IF(ISBLANK(IRArticle23T1!BP97),"Blank cell, reporting not mandatory",IF(OR(IRArticle23T1!BP97=0,IRArticle23T1!BP97="0"),"0 value",""))</f>
        <v>Blank cell, reporting not mandatory</v>
      </c>
      <c r="BQ97" s="90" t="str">
        <f>IF(ISBLANK(IRArticle23T1!BQ97),"Blank cell, reporting not mandatory",IF(OR(IRArticle23T1!BQ97=0,IRArticle23T1!BQ97="0"),"0 value",""))</f>
        <v>Blank cell, reporting not mandatory</v>
      </c>
      <c r="BR97" s="90" t="str">
        <f>IF(ISBLANK(IRArticle23T1!BR97),"Blank cell, reporting not mandatory",IF(OR(IRArticle23T1!BR97=0,IRArticle23T1!BR97="0"),"0 value",""))</f>
        <v>Blank cell, reporting not mandatory</v>
      </c>
      <c r="BS97" s="90" t="str">
        <f>IF(ISBLANK(IRArticle23T1!BS97),"Blank cell, reporting not mandatory",IF(OR(IRArticle23T1!BS97=0,IRArticle23T1!BS97="0"),"0 value",""))</f>
        <v>Blank cell, reporting not mandatory</v>
      </c>
      <c r="BT97" s="90" t="str">
        <f>IF(ISBLANK(IRArticle23T1!BT97),"Blank cell, reporting not mandatory",IF(OR(IRArticle23T1!BT97=0,IRArticle23T1!BT97="0"),"0 value",""))</f>
        <v>Blank cell, reporting not mandatory</v>
      </c>
      <c r="BU97" s="90" t="str">
        <f>IF(ISBLANK(IRArticle23T1!BU97),"Blank cell, reporting not mandatory",IF(OR(IRArticle23T1!BU97=0,IRArticle23T1!BU97="0"),"0 value",""))</f>
        <v>Blank cell, reporting not mandatory</v>
      </c>
      <c r="BV97" s="90" t="str">
        <f>IF(ISBLANK(IRArticle23T1!BV97),"Blank cell, reporting not mandatory",IF(OR(IRArticle23T1!BV97=0,IRArticle23T1!BV97="0"),"0 value",""))</f>
        <v>Blank cell, reporting not mandatory</v>
      </c>
      <c r="BW97" s="90" t="str">
        <f>IF(ISBLANK(IRArticle23T1!BW97),"Blank cell, reporting not mandatory",IF(OR(IRArticle23T1!BW97=0,IRArticle23T1!BW97="0"),"0 value",""))</f>
        <v>Blank cell, reporting not mandatory</v>
      </c>
      <c r="BX97" s="90" t="str">
        <f>IF(ISBLANK(IRArticle23T1!BX97),"Blank cell, reporting not mandatory",IF(OR(IRArticle23T1!BX97=0,IRArticle23T1!BX97="0"),"0 value",""))</f>
        <v>Blank cell, reporting not mandatory</v>
      </c>
      <c r="BY97" s="90" t="str">
        <f>IF(ISBLANK(IRArticle23T1!BY97),"Blank cell, reporting not mandatory",IF(OR(IRArticle23T1!BY97=0,IRArticle23T1!BY97="0"),"0 value",""))</f>
        <v>Blank cell, reporting not mandatory</v>
      </c>
      <c r="BZ97" s="90" t="str">
        <f>IF(ISBLANK(IRArticle23T1!BZ97),"Blank cell, reporting not mandatory",IF(OR(IRArticle23T1!BZ97=0,IRArticle23T1!BZ97="0"),"0 value",""))</f>
        <v>Blank cell, reporting not mandatory</v>
      </c>
      <c r="CA97" s="90" t="str">
        <f>IF(ISBLANK(IRArticle23T1!CA97),"Blank cell, reporting not mandatory",IF(OR(IRArticle23T1!CA97=0,IRArticle23T1!CA97="0"),"0 value",""))</f>
        <v>Blank cell, reporting not mandatory</v>
      </c>
      <c r="CB97" s="90" t="str">
        <f>IF(ISBLANK(IRArticle23T1!CB97),"Blank cell, reporting not mandatory",IF(OR(IRArticle23T1!CB97=0,IRArticle23T1!CB97="0"),"0 value",""))</f>
        <v>Blank cell, reporting not mandatory</v>
      </c>
      <c r="CC97" s="90" t="str">
        <f>IF(ISBLANK(IRArticle23T1!CC97),"Blank cell, reporting not mandatory",IF(OR(IRArticle23T1!CC97=0,IRArticle23T1!CC97="0"),"0 value",""))</f>
        <v>Blank cell, reporting not mandatory</v>
      </c>
      <c r="CD97" s="90" t="str">
        <f>IF(ISBLANK(IRArticle23T1!CD97),"Blank cell, reporting not mandatory",IF(OR(IRArticle23T1!CD97=0,IRArticle23T1!CD97="0"),"0 value",""))</f>
        <v>Blank cell, reporting not mandatory</v>
      </c>
      <c r="CE97" s="90" t="str">
        <f>IF(ISBLANK(IRArticle23T1!CE97),"Blank cell, reporting not mandatory",IF(OR(IRArticle23T1!CE97=0,IRArticle23T1!CE97="0"),"0 value",""))</f>
        <v>Blank cell, reporting not mandatory</v>
      </c>
      <c r="CF97" s="90" t="str">
        <f>IF(ISBLANK(IRArticle23T1!CF97),"Blank cell, reporting not mandatory",IF(OR(IRArticle23T1!CF97=0,IRArticle23T1!CF97="0"),"0 value",""))</f>
        <v>Blank cell, reporting not mandatory</v>
      </c>
      <c r="CG97" s="90" t="str">
        <f>IF(ISBLANK(IRArticle23T1!CG97),"Blank cell, reporting not mandatory",IF(OR(IRArticle23T1!CG97=0,IRArticle23T1!CG97="0"),"0 value",""))</f>
        <v>Blank cell, reporting not mandatory</v>
      </c>
      <c r="CH97" s="90" t="str">
        <f>IF(ISBLANK(IRArticle23T1!CH97),"Blank cell, reporting not mandatory",IF(OR(IRArticle23T1!CH97=0,IRArticle23T1!CH97="0"),"0 value",""))</f>
        <v>Blank cell, reporting not mandatory</v>
      </c>
      <c r="CI97" s="90" t="str">
        <f>IF(ISBLANK(IRArticle23T1!CI97),"Blank cell, reporting not mandatory",IF(OR(IRArticle23T1!CI97=0,IRArticle23T1!CI97="0"),"0 value",""))</f>
        <v>Blank cell, reporting not mandatory</v>
      </c>
      <c r="CJ97" s="90" t="str">
        <f>IF(ISBLANK(IRArticle23T1!CJ97),"Blank cell, reporting not mandatory",IF(OR(IRArticle23T1!CJ97=0,IRArticle23T1!CJ97="0"),"0 value",""))</f>
        <v>Blank cell, reporting not mandatory</v>
      </c>
      <c r="CK97" s="90" t="str">
        <f>IF(ISBLANK(IRArticle23T1!CK97),"Blank cell, reporting not mandatory",IF(OR(IRArticle23T1!CK97=0,IRArticle23T1!CK97="0"),"0 value",""))</f>
        <v>Blank cell, reporting not mandatory</v>
      </c>
      <c r="CL97" s="90" t="str">
        <f>IF(ISBLANK(IRArticle23T1!CL97),"Blank cell, reporting not mandatory",IF(OR(IRArticle23T1!CL97=0,IRArticle23T1!CL97="0"),"0 value",""))</f>
        <v>Blank cell, reporting not mandatory</v>
      </c>
      <c r="CM97" s="90" t="str">
        <f>IF(ISBLANK(IRArticle23T1!CM97),"Blank cell, reporting not mandatory",IF(OR(IRArticle23T1!CM97=0,IRArticle23T1!CM97="0"),"0 value",""))</f>
        <v>Blank cell, reporting not mandatory</v>
      </c>
      <c r="CN97" s="90" t="str">
        <f>IF(ISBLANK(IRArticle23T1!CN97),"Blank cell, reporting not mandatory",IF(OR(IRArticle23T1!CN97=0,IRArticle23T1!CN97="0"),"0 value",""))</f>
        <v>Blank cell, reporting not mandatory</v>
      </c>
      <c r="CO97" s="90" t="str">
        <f>IF(ISBLANK(IRArticle23T1!CO97),"Blank cell, reporting not mandatory",IF(OR(IRArticle23T1!CO97=0,IRArticle23T1!CO97="0"),"0 value",""))</f>
        <v>Blank cell, reporting not mandatory</v>
      </c>
      <c r="CP97" s="90" t="str">
        <f>IF(ISBLANK(IRArticle23T1!CP97),"Blank cell, reporting not mandatory",IF(OR(IRArticle23T1!CP97=0,IRArticle23T1!CP97="0"),"0 value",""))</f>
        <v>Blank cell, reporting not mandatory</v>
      </c>
      <c r="CQ97" s="90" t="str">
        <f>IF(ISBLANK(IRArticle23T1!CQ97),"Blank cell, reporting not mandatory",IF(OR(IRArticle23T1!CQ97=0,IRArticle23T1!CQ97="0"),"0 value",""))</f>
        <v>Blank cell, reporting not mandatory</v>
      </c>
      <c r="CR97" s="90" t="str">
        <f>IF(ISBLANK(IRArticle23T1!CR97),"Blank cell, reporting not mandatory",IF(OR(IRArticle23T1!CR97=0,IRArticle23T1!CR97="0"),"0 value",""))</f>
        <v>Blank cell, reporting not mandatory</v>
      </c>
      <c r="CS97" s="90" t="str">
        <f>IF(ISBLANK(IRArticle23T1!CS97),"Blank cell, reporting not mandatory",IF(OR(IRArticle23T1!CS97=0,IRArticle23T1!CS97="0"),"0 value",""))</f>
        <v>Blank cell, reporting not mandatory</v>
      </c>
      <c r="CT97" s="90" t="str">
        <f>IF(ISBLANK(IRArticle23T1!CT97),"Blank cell, reporting not mandatory",IF(OR(IRArticle23T1!CT97=0,IRArticle23T1!CT97="0"),"0 value",""))</f>
        <v>Blank cell, reporting not mandatory</v>
      </c>
      <c r="CU97" s="90" t="str">
        <f>IF(ISBLANK(IRArticle23T1!CU97),"Blank cell, reporting not mandatory",IF(OR(IRArticle23T1!CU97=0,IRArticle23T1!CU97="0"),"0 value",""))</f>
        <v>Blank cell, reporting not mandatory</v>
      </c>
      <c r="CV97" s="90" t="str">
        <f>IF(ISBLANK(IRArticle23T1!CV97),"Blank cell, reporting not mandatory",IF(OR(IRArticle23T1!CV97=0,IRArticle23T1!CV97="0"),"0 value",""))</f>
        <v>Blank cell, reporting not mandatory</v>
      </c>
      <c r="CW97" s="90" t="str">
        <f>IF(ISBLANK(IRArticle23T1!CW97),"Blank cell, reporting not mandatory",IF(OR(IRArticle23T1!CW97=0,IRArticle23T1!CW97="0"),"0 value",""))</f>
        <v>Blank cell, reporting not mandatory</v>
      </c>
      <c r="CX97" s="90" t="str">
        <f>IF(ISBLANK(IRArticle23T1!CX97),"Blank cell, reporting not mandatory",IF(OR(IRArticle23T1!CX97=0,IRArticle23T1!CX97="0"),"0 value",""))</f>
        <v>Blank cell, reporting not mandatory</v>
      </c>
      <c r="CY97" s="90" t="str">
        <f>IF(ISBLANK(IRArticle23T1!CY97),"Blank cell, reporting not mandatory",IF(OR(IRArticle23T1!CY97=0,IRArticle23T1!CY97="0"),"0 value",""))</f>
        <v>Blank cell, reporting not mandatory</v>
      </c>
      <c r="CZ97" s="90" t="str">
        <f>IF(ISBLANK(IRArticle23T1!CZ97),"Blank cell, reporting not mandatory",IF(OR(IRArticle23T1!CZ97=0,IRArticle23T1!CZ97="0"),"0 value",""))</f>
        <v>Blank cell, reporting not mandatory</v>
      </c>
      <c r="DA97" s="90" t="str">
        <f>IF(ISBLANK(IRArticle23T1!DA97),"Blank cell, reporting not mandatory",IF(OR(IRArticle23T1!DA97=0,IRArticle23T1!DA97="0"),"0 value",""))</f>
        <v>Blank cell, reporting not mandatory</v>
      </c>
      <c r="DB97" s="90" t="str">
        <f>IF(ISBLANK(IRArticle23T1!DB97),"Blank cell, reporting not mandatory",IF(OR(IRArticle23T1!DB97=0,IRArticle23T1!DB97="0"),"0 value",""))</f>
        <v>Blank cell, reporting not mandatory</v>
      </c>
      <c r="DC97" s="90" t="str">
        <f>IF(ISBLANK(IRArticle23T1!DC97),"Blank cell, reporting not mandatory",IF(OR(IRArticle23T1!DC97=0,IRArticle23T1!DC97="0"),"0 value",""))</f>
        <v>Blank cell, reporting not mandatory</v>
      </c>
      <c r="DD97" s="90" t="str">
        <f>IF(ISBLANK(IRArticle23T1!DD97),"Blank cell, reporting not mandatory",IF(OR(IRArticle23T1!DD97=0,IRArticle23T1!DD97="0"),"0 value",""))</f>
        <v>Blank cell, reporting not mandatory</v>
      </c>
      <c r="DE97" s="90" t="str">
        <f>IF(ISBLANK(IRArticle23T1!DE97),"Blank cell, reporting not mandatory",IF(OR(IRArticle23T1!DE97=0,IRArticle23T1!DE97="0"),"0 value",""))</f>
        <v>Blank cell, reporting not mandatory</v>
      </c>
      <c r="DF97" s="90" t="str">
        <f>IF(ISBLANK(IRArticle23T1!DF97),"Blank cell, reporting not mandatory",IF(OR(IRArticle23T1!DF97=0,IRArticle23T1!DF97="0"),"0 value",""))</f>
        <v>Blank cell, reporting not mandatory</v>
      </c>
      <c r="DG97" s="90" t="str">
        <f>IF(ISBLANK(IRArticle23T1!DG97),"Blank cell, reporting not mandatory",IF(OR(IRArticle23T1!DG97=0,IRArticle23T1!DG97="0"),"0 value",""))</f>
        <v>Blank cell, reporting not mandatory</v>
      </c>
      <c r="DH97" s="90" t="str">
        <f>IF(ISBLANK(IRArticle23T1!DH97),"Blank cell, reporting not mandatory",IF(OR(IRArticle23T1!DH97=0,IRArticle23T1!DH97="0"),"0 value",""))</f>
        <v>Blank cell, reporting not mandatory</v>
      </c>
      <c r="DI97" s="90" t="str">
        <f>IF(ISBLANK(IRArticle23T1!DI97),"Blank cell, reporting not mandatory",IF(OR(IRArticle23T1!DI97=0,IRArticle23T1!DI97="0"),"0 value",""))</f>
        <v>Blank cell, reporting not mandatory</v>
      </c>
      <c r="DJ97" s="90" t="str">
        <f>IF(ISBLANK(IRArticle23T1!DJ97),"Blank cell, reporting not mandatory",IF(OR(IRArticle23T1!DJ97=0,IRArticle23T1!DJ97="0"),"0 value",""))</f>
        <v>Blank cell, reporting not mandatory</v>
      </c>
      <c r="DK97" s="90" t="str">
        <f>IF(ISBLANK(IRArticle23T1!DK97),"Blank cell, reporting not mandatory",IF(OR(IRArticle23T1!DK97=0,IRArticle23T1!DK97="0"),"0 value",""))</f>
        <v>Blank cell, reporting not mandatory</v>
      </c>
      <c r="DL97" s="90" t="str">
        <f>IF(ISBLANK(IRArticle23T1!DL97),"Blank cell, reporting not mandatory",IF(OR(IRArticle23T1!DL97=0,IRArticle23T1!DL97="0"),"0 value",""))</f>
        <v>Blank cell, reporting not mandatory</v>
      </c>
      <c r="DM97" s="90" t="str">
        <f>IF(ISBLANK(IRArticle23T1!DM97),"Blank cell, reporting not mandatory",IF(OR(IRArticle23T1!DM97=0,IRArticle23T1!DM97="0"),"0 value",""))</f>
        <v>Blank cell, reporting not mandatory</v>
      </c>
      <c r="DN97" s="90" t="str">
        <f>IF(ISBLANK(IRArticle23T1!DN97),"Blank cell, reporting not mandatory",IF(OR(IRArticle23T1!DN97=0,IRArticle23T1!DN97="0"),"0 value",""))</f>
        <v>Blank cell, reporting not mandatory</v>
      </c>
      <c r="DO97" s="90" t="str">
        <f>IF(ISBLANK(IRArticle23T1!DO97),"Blank cell, reporting not mandatory",IF(OR(IRArticle23T1!DO97=0,IRArticle23T1!DO97="0"),"0 value",""))</f>
        <v>Blank cell, reporting not mandatory</v>
      </c>
      <c r="DP97" s="90" t="str">
        <f>IF(ISBLANK(IRArticle23T1!DP97),"Blank cell, reporting not mandatory",IF(OR(IRArticle23T1!DP97=0,IRArticle23T1!DP97="0"),"0 value",""))</f>
        <v>Blank cell, reporting not mandatory</v>
      </c>
      <c r="DQ97" s="90" t="str">
        <f>IF(ISBLANK(IRArticle23T1!DQ97),"Blank cell, reporting not mandatory",IF(OR(IRArticle23T1!DQ97=0,IRArticle23T1!DQ97="0"),"0 value",""))</f>
        <v>Blank cell, reporting not mandatory</v>
      </c>
      <c r="DR97" s="90" t="str">
        <f>IF(ISBLANK(IRArticle23T1!DR97),"Blank cell, reporting not mandatory",IF(OR(IRArticle23T1!DR97=0,IRArticle23T1!DR97="0"),"0 value",""))</f>
        <v>Blank cell, reporting not mandatory</v>
      </c>
      <c r="DS97" s="90" t="str">
        <f>IF(ISBLANK(IRArticle23T1!DS97),"Blank cell, reporting not mandatory",IF(OR(IRArticle23T1!DS97=0,IRArticle23T1!DS97="0"),"0 value",""))</f>
        <v>Blank cell, reporting not mandatory</v>
      </c>
      <c r="DT97" s="90" t="str">
        <f>IF(ISBLANK(IRArticle23T1!DT97),"Blank cell, reporting not mandatory",IF(OR(IRArticle23T1!DT97=0,IRArticle23T1!DT97="0"),"0 value",""))</f>
        <v>Blank cell, reporting not mandatory</v>
      </c>
      <c r="DU97" s="90" t="str">
        <f>IF(ISBLANK(IRArticle23T1!DU97),"Blank cell, reporting not mandatory",IF(OR(IRArticle23T1!DU97=0,IRArticle23T1!DU97="0"),"0 value",""))</f>
        <v>Blank cell, reporting not mandatory</v>
      </c>
      <c r="DV97" s="90" t="str">
        <f>IF(ISBLANK(IRArticle23T1!DV97),"Blank cell, reporting not mandatory",IF(OR(IRArticle23T1!DV97=0,IRArticle23T1!DV97="0"),"0 value",""))</f>
        <v>Blank cell, reporting not mandatory</v>
      </c>
      <c r="DW97" s="90" t="str">
        <f>IF(ISBLANK(IRArticle23T1!DW97),"Blank cell, reporting not mandatory",IF(OR(IRArticle23T1!DW97=0,IRArticle23T1!DW97="0"),"0 value",""))</f>
        <v>Blank cell, reporting not mandatory</v>
      </c>
      <c r="DX97" s="90" t="str">
        <f>IF(ISBLANK(IRArticle23T1!DX97),"Blank cell, reporting not mandatory",IF(OR(IRArticle23T1!DX97=0,IRArticle23T1!DX97="0"),"0 value",""))</f>
        <v>Blank cell, reporting not mandatory</v>
      </c>
      <c r="DY97" s="90" t="str">
        <f>IF(ISBLANK(IRArticle23T1!DY97),"Blank cell, reporting not mandatory",IF(OR(IRArticle23T1!DY97=0,IRArticle23T1!DY97="0"),"0 value",""))</f>
        <v>Blank cell, reporting not mandatory</v>
      </c>
      <c r="DZ97" s="90" t="str">
        <f>IF(ISBLANK(IRArticle23T1!DZ97),"Blank cell, reporting not mandatory",IF(OR(IRArticle23T1!DZ97=0,IRArticle23T1!DZ97="0"),"0 value",""))</f>
        <v>Blank cell, reporting not mandatory</v>
      </c>
      <c r="EA97" s="90" t="str">
        <f>IF(ISBLANK(IRArticle23T1!EA97),"Blank cell, reporting not mandatory",IF(OR(IRArticle23T1!EA97=0,IRArticle23T1!EA97="0"),"0 value",""))</f>
        <v>Blank cell, reporting not mandatory</v>
      </c>
      <c r="EB97" s="90" t="str">
        <f>IF(ISBLANK(IRArticle23T1!EB97),"Blank cell, reporting not mandatory",IF(OR(IRArticle23T1!EB97=0,IRArticle23T1!EB97="0"),"0 value",""))</f>
        <v>Blank cell, reporting not mandatory</v>
      </c>
      <c r="EC97" s="90" t="str">
        <f>IF(ISBLANK(IRArticle23T1!EC97),"Blank cell, reporting not mandatory",IF(OR(IRArticle23T1!EC97=0,IRArticle23T1!EC97="0"),"0 value",""))</f>
        <v>Blank cell, reporting not mandatory</v>
      </c>
      <c r="ED97" s="90" t="str">
        <f>IF(ISBLANK(IRArticle23T1!ED97),"Blank cell, reporting not mandatory",IF(OR(IRArticle23T1!ED97=0,IRArticle23T1!ED97="0"),"0 value",""))</f>
        <v>Blank cell, reporting not mandatory</v>
      </c>
      <c r="EE97" s="90" t="str">
        <f>IF(ISBLANK(IRArticle23T1!EE97),"Blank cell, reporting not mandatory",IF(OR(IRArticle23T1!EE97=0,IRArticle23T1!EE97="0"),"0 value",""))</f>
        <v>Blank cell, reporting not mandatory</v>
      </c>
      <c r="EF97" s="90" t="str">
        <f>IF(ISBLANK(IRArticle23T1!EF97),"Blank cell, reporting not mandatory",IF(OR(IRArticle23T1!EF97=0,IRArticle23T1!EF97="0"),"0 value",""))</f>
        <v>Blank cell, reporting not mandatory</v>
      </c>
      <c r="EG97" s="90" t="str">
        <f>IF(ISBLANK(IRArticle23T1!EG97),"Blank cell, reporting not mandatory",IF(OR(IRArticle23T1!EG97=0,IRArticle23T1!EG97="0"),"0 value",""))</f>
        <v>Blank cell, reporting not mandatory</v>
      </c>
      <c r="EH97" s="90" t="str">
        <f>IF(ISBLANK(IRArticle23T1!EH97),"Blank cell, reporting not mandatory",IF(OR(IRArticle23T1!EH97=0,IRArticle23T1!EH97="0"),"0 value",""))</f>
        <v>Blank cell, reporting not mandatory</v>
      </c>
      <c r="EI97" s="90" t="str">
        <f>IF(ISBLANK(IRArticle23T1!EI97),"Blank cell, reporting not mandatory",IF(OR(IRArticle23T1!EI97=0,IRArticle23T1!EI97="0"),"0 value",""))</f>
        <v>Blank cell, reporting not mandatory</v>
      </c>
      <c r="EJ97" s="90" t="str">
        <f>IF(ISBLANK(IRArticle23T1!EJ97),"Blank cell, reporting not mandatory",IF(OR(IRArticle23T1!EJ97=0,IRArticle23T1!EJ97="0"),"0 value",""))</f>
        <v>Blank cell, reporting not mandatory</v>
      </c>
      <c r="EK97" s="90" t="str">
        <f>IF(ISBLANK(IRArticle23T1!EK97),"Blank cell, reporting not mandatory",IF(OR(IRArticle23T1!EK97=0,IRArticle23T1!EK97="0"),"0 value",""))</f>
        <v>Blank cell, reporting not mandatory</v>
      </c>
      <c r="EL97" s="90" t="str">
        <f>IF(ISBLANK(IRArticle23T1!EL97),"Blank cell, reporting not mandatory",IF(OR(IRArticle23T1!EL97=0,IRArticle23T1!EL97="0"),"0 value",""))</f>
        <v>Blank cell, reporting not mandatory</v>
      </c>
      <c r="EM97" s="90" t="str">
        <f>IF(ISBLANK(IRArticle23T1!EM97),"Blank cell, reporting not mandatory",IF(OR(IRArticle23T1!EM97=0,IRArticle23T1!EM97="0"),"0 value",""))</f>
        <v>Blank cell, reporting not mandatory</v>
      </c>
      <c r="EN97" s="90" t="str">
        <f>IF(ISBLANK(IRArticle23T1!EN97),"Blank cell, reporting not mandatory",IF(OR(IRArticle23T1!EN97=0,IRArticle23T1!EN97="0"),"0 value",""))</f>
        <v>Blank cell, reporting not mandatory</v>
      </c>
      <c r="EO97" s="90" t="str">
        <f>IF(ISBLANK(IRArticle23T1!EO97),"Blank cell, reporting not mandatory",IF(OR(IRArticle23T1!EO97=0,IRArticle23T1!EO97="0"),"0 value",""))</f>
        <v>Blank cell, reporting not mandatory</v>
      </c>
      <c r="EP97" s="90" t="str">
        <f>IF(ISBLANK(IRArticle23T1!EP97),"Blank cell, reporting not mandatory",IF(OR(IRArticle23T1!EP97=0,IRArticle23T1!EP97="0"),"0 value",""))</f>
        <v>Blank cell, reporting not mandatory</v>
      </c>
      <c r="EQ97" s="90" t="str">
        <f>IF(ISBLANK(IRArticle23T1!EQ97),"Blank cell, reporting not mandatory",IF(OR(IRArticle23T1!EQ97=0,IRArticle23T1!EQ97="0"),"0 value",""))</f>
        <v>Blank cell, reporting not mandatory</v>
      </c>
      <c r="ER97" s="90" t="str">
        <f>IF(ISBLANK(IRArticle23T1!ER97),"Blank cell, reporting not mandatory",IF(OR(IRArticle23T1!ER97=0,IRArticle23T1!ER97="0"),"0 value",""))</f>
        <v>Blank cell, reporting not mandatory</v>
      </c>
      <c r="ES97" s="90" t="str">
        <f>IF(ISBLANK(IRArticle23T1!ES97),"Blank cell, reporting not mandatory",IF(OR(IRArticle23T1!ES97=0,IRArticle23T1!ES97="0"),"0 value",""))</f>
        <v>Blank cell, reporting not mandatory</v>
      </c>
      <c r="ET97" s="90" t="str">
        <f>IF(ISBLANK(IRArticle23T1!ET97),"Blank cell, reporting not mandatory",IF(OR(IRArticle23T1!ET97=0,IRArticle23T1!ET97="0"),"0 value",""))</f>
        <v>Blank cell, reporting not mandatory</v>
      </c>
      <c r="EU97" s="90" t="str">
        <f>IF(ISBLANK(IRArticle23T1!EU97),"Blank cell, reporting not mandatory",IF(OR(IRArticle23T1!EU97=0,IRArticle23T1!EU97="0"),"0 value",""))</f>
        <v>Blank cell, reporting not mandatory</v>
      </c>
      <c r="EV97" s="90" t="str">
        <f>IF(ISBLANK(IRArticle23T1!EV97),"Blank cell, reporting not mandatory",IF(OR(IRArticle23T1!EV97=0,IRArticle23T1!EV97="0"),"0 value",""))</f>
        <v>Blank cell, reporting not mandatory</v>
      </c>
      <c r="EW97" s="90" t="str">
        <f>IF(ISBLANK(IRArticle23T1!EW97),"Blank cell, reporting not mandatory",IF(OR(IRArticle23T1!EW97=0,IRArticle23T1!EW97="0"),"0 value",""))</f>
        <v>Blank cell, reporting not mandatory</v>
      </c>
      <c r="EX97" s="90" t="str">
        <f>IF(ISBLANK(IRArticle23T1!EX97),"Blank cell, reporting not mandatory",IF(OR(IRArticle23T1!EX97=0,IRArticle23T1!EX97="0"),"0 value",""))</f>
        <v>Blank cell, reporting not mandatory</v>
      </c>
      <c r="EY97" s="90" t="str">
        <f>IF(ISBLANK(IRArticle23T1!EY97),"Blank cell, reporting not mandatory",IF(OR(IRArticle23T1!EY97=0,IRArticle23T1!EY97="0"),"0 value",""))</f>
        <v>Blank cell, reporting not mandatory</v>
      </c>
      <c r="EZ97" s="90" t="str">
        <f>IF(ISBLANK(IRArticle23T1!EZ97),"Blank cell, reporting not mandatory",IF(OR(IRArticle23T1!EZ97=0,IRArticle23T1!EZ97="0"),"0 value",""))</f>
        <v>Blank cell, reporting not mandatory</v>
      </c>
      <c r="FA97" s="90" t="str">
        <f>IF(ISBLANK(IRArticle23T1!FA97),"Blank cell, reporting not mandatory",IF(OR(IRArticle23T1!FA97=0,IRArticle23T1!FA97="0"),"0 value",""))</f>
        <v>Blank cell, reporting not mandatory</v>
      </c>
      <c r="FB97" s="90" t="str">
        <f>IF(ISBLANK(IRArticle23T1!FB97),"Blank cell, reporting not mandatory",IF(OR(IRArticle23T1!FB97=0,IRArticle23T1!FB97="0"),"0 value",""))</f>
        <v>Blank cell, reporting not mandatory</v>
      </c>
      <c r="FC97" s="90" t="str">
        <f>IF(ISBLANK(IRArticle23T1!FC97),"Blank cell, reporting not mandatory",IF(OR(IRArticle23T1!FC97=0,IRArticle23T1!FC97="0"),"0 value",""))</f>
        <v>Blank cell, reporting not mandatory</v>
      </c>
      <c r="FD97" s="90" t="str">
        <f>IF(ISBLANK(IRArticle23T1!FD97),"Blank cell, reporting not mandatory",IF(OR(IRArticle23T1!FD97=0,IRArticle23T1!FD97="0"),"0 value",""))</f>
        <v>Blank cell, reporting not mandatory</v>
      </c>
      <c r="FE97" s="90" t="str">
        <f>IF(ISBLANK(IRArticle23T1!FE97),"Blank cell, reporting not mandatory",IF(OR(IRArticle23T1!FE97=0,IRArticle23T1!FE97="0"),"0 value",""))</f>
        <v>Blank cell, reporting not mandatory</v>
      </c>
      <c r="FF97" s="90" t="str">
        <f>IF(ISBLANK(IRArticle23T1!FF97),"Blank cell, reporting not mandatory",IF(OR(IRArticle23T1!FF97=0,IRArticle23T1!FF97="0"),"0 value",""))</f>
        <v>Blank cell, reporting not mandatory</v>
      </c>
      <c r="FG97" s="90" t="str">
        <f>IF(ISBLANK(IRArticle23T1!FG97),"Blank cell, reporting not mandatory",IF(OR(IRArticle23T1!FG97=0,IRArticle23T1!FG97="0"),"0 value",""))</f>
        <v>Blank cell, reporting not mandatory</v>
      </c>
      <c r="FH97" s="90" t="str">
        <f>IF(ISBLANK(IRArticle23T1!FH97),"Blank cell, reporting not mandatory",IF(OR(IRArticle23T1!FH97=0,IRArticle23T1!FH97="0"),"0 value",""))</f>
        <v>Blank cell, reporting not mandatory</v>
      </c>
      <c r="FI97" s="90" t="str">
        <f>IF(ISBLANK(IRArticle23T1!FI97),"Blank cell, reporting not mandatory",IF(OR(IRArticle23T1!FI97=0,IRArticle23T1!FI97="0"),"0 value",""))</f>
        <v>Blank cell, reporting not mandatory</v>
      </c>
      <c r="FJ97" s="90" t="str">
        <f>IF(ISBLANK(IRArticle23T1!FJ97),"Blank cell, reporting not mandatory",IF(OR(IRArticle23T1!FJ97=0,IRArticle23T1!FJ97="0"),"0 value",""))</f>
        <v>Blank cell, reporting not mandatory</v>
      </c>
      <c r="FK97" s="90" t="str">
        <f>IF(ISBLANK(IRArticle23T1!FK97),"Blank cell, reporting not mandatory",IF(OR(IRArticle23T1!FK97=0,IRArticle23T1!FK97="0"),"0 value",""))</f>
        <v>Blank cell, reporting not mandatory</v>
      </c>
      <c r="FL97" s="90" t="str">
        <f>IF(ISBLANK(IRArticle23T1!FL97),"Blank cell, reporting not mandatory",IF(OR(IRArticle23T1!FL97=0,IRArticle23T1!FL97="0"),"0 value",""))</f>
        <v>Blank cell, reporting not mandatory</v>
      </c>
      <c r="FM97" s="90" t="str">
        <f>IF(ISBLANK(IRArticle23T1!FM97),"Blank cell, reporting not mandatory",IF(OR(IRArticle23T1!FM97=0,IRArticle23T1!FM97="0"),"0 value",""))</f>
        <v>Blank cell, reporting not mandatory</v>
      </c>
      <c r="FN97" s="90" t="str">
        <f>IF(ISBLANK(IRArticle23T1!FN97),"Blank cell, reporting not mandatory",IF(OR(IRArticle23T1!FN97=0,IRArticle23T1!FN97="0"),"0 value",""))</f>
        <v>Blank cell, reporting not mandatory</v>
      </c>
      <c r="FO97" s="90" t="str">
        <f>IF(ISBLANK(IRArticle23T1!FO97),"Blank cell, reporting not mandatory",IF(OR(IRArticle23T1!FO97=0,IRArticle23T1!FO97="0"),"0 value",""))</f>
        <v>Blank cell, reporting not mandatory</v>
      </c>
      <c r="FP97" s="90" t="str">
        <f>IF(ISBLANK(IRArticle23T1!FP97),"Blank cell, reporting not mandatory",IF(OR(IRArticle23T1!FP97=0,IRArticle23T1!FP97="0"),"0 value",""))</f>
        <v>Blank cell, reporting not mandatory</v>
      </c>
      <c r="FQ97" s="90" t="str">
        <f>IF(ISBLANK(IRArticle23T1!FQ97),"Blank cell, reporting not mandatory",IF(OR(IRArticle23T1!FQ97=0,IRArticle23T1!FQ97="0"),"0 value",""))</f>
        <v>Blank cell, reporting not mandatory</v>
      </c>
      <c r="FR97" s="90" t="str">
        <f>IF(ISBLANK(IRArticle23T1!FR97),"Blank cell, reporting not mandatory",IF(OR(IRArticle23T1!FR97=0,IRArticle23T1!FR97="0"),"0 value",""))</f>
        <v>Blank cell, reporting not mandatory</v>
      </c>
      <c r="FS97" s="90" t="str">
        <f>IF(ISBLANK(IRArticle23T1!FS97),"Blank cell, reporting not mandatory",IF(OR(IRArticle23T1!FS97=0,IRArticle23T1!FS97="0"),"0 value",""))</f>
        <v>Blank cell, reporting not mandatory</v>
      </c>
      <c r="FT97" s="90" t="str">
        <f>IF(ISBLANK(IRArticle23T1!FT97),"Blank cell, reporting not mandatory",IF(OR(IRArticle23T1!FT97=0,IRArticle23T1!FT97="0"),"0 value",""))</f>
        <v>Blank cell, reporting not mandatory</v>
      </c>
      <c r="FU97" s="90" t="str">
        <f>IF(ISBLANK(IRArticle23T1!FU97),"Blank cell, reporting not mandatory",IF(OR(IRArticle23T1!FU97=0,IRArticle23T1!FU97="0"),"0 value",""))</f>
        <v>Blank cell, reporting not mandatory</v>
      </c>
      <c r="FV97" s="90" t="str">
        <f>IF(ISBLANK(IRArticle23T1!FV97),"Blank cell, reporting not mandatory",IF(OR(IRArticle23T1!FV97=0,IRArticle23T1!FV97="0"),"0 value",""))</f>
        <v>Blank cell, reporting not mandatory</v>
      </c>
      <c r="FW97" s="90" t="str">
        <f>IF(ISBLANK(IRArticle23T1!FW97),"Blank cell, reporting not mandatory",IF(OR(IRArticle23T1!FW97=0,IRArticle23T1!FW97="0"),"0 value",""))</f>
        <v>Blank cell, reporting not mandatory</v>
      </c>
      <c r="FX97" s="90" t="str">
        <f>IF(ISBLANK(IRArticle23T1!FX97),"Blank cell, reporting not mandatory",IF(OR(IRArticle23T1!FX97=0,IRArticle23T1!FX97="0"),"0 value",""))</f>
        <v>Blank cell, reporting not mandatory</v>
      </c>
      <c r="FY97" s="90" t="str">
        <f>IF(ISBLANK(IRArticle23T1!FY97),"Blank cell, reporting not mandatory",IF(OR(IRArticle23T1!FY97=0,IRArticle23T1!FY97="0"),"0 value",""))</f>
        <v>Blank cell, reporting not mandatory</v>
      </c>
      <c r="FZ97" s="90" t="str">
        <f>IF(ISBLANK(IRArticle23T1!FZ97),"Blank cell, reporting not mandatory",IF(OR(IRArticle23T1!FZ97=0,IRArticle23T1!FZ97="0"),"0 value",""))</f>
        <v>Blank cell, reporting not mandatory</v>
      </c>
      <c r="GA97" s="90" t="str">
        <f>IF(ISBLANK(IRArticle23T1!GA97),"Blank cell, reporting not mandatory",IF(OR(IRArticle23T1!GA97=0,IRArticle23T1!GA97="0"),"0 value",""))</f>
        <v>Blank cell, reporting not mandatory</v>
      </c>
      <c r="GB97" s="90" t="str">
        <f>IF(ISBLANK(IRArticle23T1!GB97),"Blank cell, reporting not mandatory",IF(OR(IRArticle23T1!GB97=0,IRArticle23T1!GB97="0"),"0 value",""))</f>
        <v>Blank cell, reporting not mandatory</v>
      </c>
      <c r="GC97" s="90" t="str">
        <f>IF(ISBLANK(IRArticle23T1!GC97),"Blank cell, reporting not mandatory",IF(OR(IRArticle23T1!GC97=0,IRArticle23T1!GC97="0"),"0 value",""))</f>
        <v>Blank cell, reporting not mandatory</v>
      </c>
      <c r="GD97" s="90" t="str">
        <f>IF(ISBLANK(IRArticle23T1!GD97),"Blank cell, reporting not mandatory",IF(OR(IRArticle23T1!GD97=0,IRArticle23T1!GD97="0"),"0 value",""))</f>
        <v>Blank cell, reporting not mandatory</v>
      </c>
      <c r="GE97" s="90" t="str">
        <f>IF(ISBLANK(IRArticle23T1!GE97),"Blank cell, reporting not mandatory",IF(OR(IRArticle23T1!GE97=0,IRArticle23T1!GE97="0"),"0 value",""))</f>
        <v>Blank cell, reporting not mandatory</v>
      </c>
      <c r="GF97" s="90" t="str">
        <f>IF(ISBLANK(IRArticle23T1!GF97),"Blank cell, reporting not mandatory",IF(OR(IRArticle23T1!GF97=0,IRArticle23T1!GF97="0"),"0 value",""))</f>
        <v>Blank cell, reporting not mandatory</v>
      </c>
      <c r="GG97" s="90" t="str">
        <f>IF(ISBLANK(IRArticle23T1!GG97),"Blank cell, reporting not mandatory",IF(OR(IRArticle23T1!GG97=0,IRArticle23T1!GG97="0"),"0 value",""))</f>
        <v>Blank cell, reporting not mandatory</v>
      </c>
      <c r="GH97" s="90" t="str">
        <f>IF(ISBLANK(IRArticle23T1!GH97),"Blank cell, reporting not mandatory",IF(OR(IRArticle23T1!GH97=0,IRArticle23T1!GH97="0"),"0 value",""))</f>
        <v>Blank cell, reporting not mandatory</v>
      </c>
      <c r="GI97" s="90" t="str">
        <f>IF(ISBLANK(IRArticle23T1!GI97),"Blank cell, reporting not mandatory",IF(OR(IRArticle23T1!GI97=0,IRArticle23T1!GI97="0"),"0 value",""))</f>
        <v>Blank cell, reporting not mandatory</v>
      </c>
      <c r="GJ97" s="90" t="str">
        <f>IF(ISBLANK(IRArticle23T1!GJ97),"Blank cell, reporting not mandatory",IF(OR(IRArticle23T1!GJ97=0,IRArticle23T1!GJ97="0"),"0 value",""))</f>
        <v>Blank cell, reporting not mandatory</v>
      </c>
      <c r="GK97" s="90" t="str">
        <f>IF(ISBLANK(IRArticle23T1!GK97),"Blank cell, reporting not mandatory",IF(OR(IRArticle23T1!GK97=0,IRArticle23T1!GK97="0"),"0 value",""))</f>
        <v>Blank cell, reporting not mandatory</v>
      </c>
      <c r="GL97" s="90" t="str">
        <f>IF(ISBLANK(IRArticle23T1!GL97),"Blank cell, reporting not mandatory",IF(OR(IRArticle23T1!GL97=0,IRArticle23T1!GL97="0"),"0 value",""))</f>
        <v>Blank cell, reporting not mandatory</v>
      </c>
      <c r="GM97" s="90" t="str">
        <f>IF(ISBLANK(IRArticle23T1!GM97),"Blank cell, reporting not mandatory",IF(OR(IRArticle23T1!GM97=0,IRArticle23T1!GM97="0"),"0 value",""))</f>
        <v>Blank cell, reporting not mandatory</v>
      </c>
      <c r="GN97" s="90" t="str">
        <f>IF(ISBLANK(IRArticle23T1!GN97),"Blank cell, reporting not mandatory",IF(OR(IRArticle23T1!GN97=0,IRArticle23T1!GN97="0"),"0 value",""))</f>
        <v>Blank cell, reporting not mandatory</v>
      </c>
      <c r="GO97" s="90" t="str">
        <f>IF(ISBLANK(IRArticle23T1!GO97),"Blank cell, reporting not mandatory",IF(OR(IRArticle23T1!GO97=0,IRArticle23T1!GO97="0"),"0 value",""))</f>
        <v>Blank cell, reporting not mandatory</v>
      </c>
      <c r="GP97" s="90" t="str">
        <f>IF(ISBLANK(IRArticle23T1!GP97),"Blank cell, reporting not mandatory",IF(OR(IRArticle23T1!GP97=0,IRArticle23T1!GP97="0"),"0 value",""))</f>
        <v>Blank cell, reporting not mandatory</v>
      </c>
      <c r="GQ97" s="90" t="str">
        <f>IF(ISBLANK(IRArticle23T1!GQ97),"Blank cell, reporting not mandatory",IF(OR(IRArticle23T1!GQ97=0,IRArticle23T1!GQ97="0"),"0 value",""))</f>
        <v>Blank cell, reporting not mandatory</v>
      </c>
      <c r="GR97" s="90" t="str">
        <f>IF(ISBLANK(IRArticle23T1!GR97),"Blank cell, reporting not mandatory",IF(OR(IRArticle23T1!GR97=0,IRArticle23T1!GR97="0"),"0 value",""))</f>
        <v>Blank cell, reporting not mandatory</v>
      </c>
      <c r="GS97" s="90" t="str">
        <f>IF(ISBLANK(IRArticle23T1!GS97),"Blank cell, reporting not mandatory",IF(OR(IRArticle23T1!GS97=0,IRArticle23T1!GS97="0"),"0 value",""))</f>
        <v>Blank cell, reporting not mandatory</v>
      </c>
      <c r="GT97" s="90" t="str">
        <f>IF(ISBLANK(IRArticle23T1!GT97),"Blank cell, reporting not mandatory",IF(OR(IRArticle23T1!GT97=0,IRArticle23T1!GT97="0"),"0 value",""))</f>
        <v>Blank cell, reporting not mandatory</v>
      </c>
      <c r="GU97" s="90" t="str">
        <f>IF(ISBLANK(IRArticle23T1!GU97),"Blank cell, reporting not mandatory",IF(OR(IRArticle23T1!GU97=0,IRArticle23T1!GU97="0"),"0 value",""))</f>
        <v>Blank cell, reporting not mandatory</v>
      </c>
      <c r="GV97" s="90" t="str">
        <f>IF(ISBLANK(IRArticle23T1!GV97),"Blank cell, reporting not mandatory",IF(OR(IRArticle23T1!GV97=0,IRArticle23T1!GV97="0"),"0 value",""))</f>
        <v>Blank cell, reporting not mandatory</v>
      </c>
      <c r="GW97" s="90" t="str">
        <f>IF(ISBLANK(IRArticle23T1!GW97),"Blank cell, reporting not mandatory",IF(OR(IRArticle23T1!GW97=0,IRArticle23T1!GW97="0"),"0 value",""))</f>
        <v>Blank cell, reporting not mandatory</v>
      </c>
      <c r="GX97" s="90" t="str">
        <f>IF(ISBLANK(IRArticle23T1!GX97),"Blank cell, reporting not mandatory",IF(OR(IRArticle23T1!GX97=0,IRArticle23T1!GX97="0"),"0 value",""))</f>
        <v>Blank cell, reporting not mandatory</v>
      </c>
      <c r="GY97" s="90" t="str">
        <f>IF(ISBLANK(IRArticle23T1!GY97),"Blank cell, reporting not mandatory",IF(OR(IRArticle23T1!GY97=0,IRArticle23T1!GY97="0"),"0 value",""))</f>
        <v>Blank cell, reporting not mandatory</v>
      </c>
      <c r="GZ97" s="90" t="str">
        <f>IF(ISBLANK(IRArticle23T1!GZ97),"Blank cell, reporting not mandatory",IF(OR(IRArticle23T1!GZ97=0,IRArticle23T1!GZ97="0"),"0 value",""))</f>
        <v>Blank cell, reporting not mandatory</v>
      </c>
      <c r="HA97" s="90" t="str">
        <f>IF(ISBLANK(IRArticle23T1!HA97),"Blank cell, reporting not mandatory",IF(OR(IRArticle23T1!HA97=0,IRArticle23T1!HA97="0"),"0 value",""))</f>
        <v>Blank cell, reporting not mandatory</v>
      </c>
      <c r="HB97" s="90" t="str">
        <f>IF(ISBLANK(IRArticle23T1!HB97),"Blank cell, reporting not mandatory",IF(OR(IRArticle23T1!HB97=0,IRArticle23T1!HB97="0"),"0 value",""))</f>
        <v>Blank cell, reporting not mandatory</v>
      </c>
      <c r="HC97" s="90" t="str">
        <f>IF(ISBLANK(IRArticle23T1!HC97),"Blank cell, reporting not mandatory",IF(OR(IRArticle23T1!HC97=0,IRArticle23T1!HC97="0"),"0 value",""))</f>
        <v>Blank cell, reporting not mandatory</v>
      </c>
      <c r="HD97" s="90" t="str">
        <f>IF(ISBLANK(IRArticle23T1!HD97),"Blank cell, reporting not mandatory",IF(OR(IRArticle23T1!HD97=0,IRArticle23T1!HD97="0"),"0 value",""))</f>
        <v>Blank cell, reporting not mandatory</v>
      </c>
      <c r="HE97" s="90" t="str">
        <f>IF(ISBLANK(IRArticle23T1!HE97),"Blank cell, reporting not mandatory",IF(OR(IRArticle23T1!HE97=0,IRArticle23T1!HE97="0"),"0 value",""))</f>
        <v>Blank cell, reporting not mandatory</v>
      </c>
      <c r="HF97" s="90" t="str">
        <f>IF(ISBLANK(IRArticle23T1!HF97),"Blank cell, reporting not mandatory",IF(OR(IRArticle23T1!HF97=0,IRArticle23T1!HF97="0"),"0 value",""))</f>
        <v>Blank cell, reporting not mandatory</v>
      </c>
      <c r="HG97" s="90" t="str">
        <f>IF(ISBLANK(IRArticle23T1!HG97),"Blank cell, reporting not mandatory",IF(OR(IRArticle23T1!HG97=0,IRArticle23T1!HG97="0"),"0 value",""))</f>
        <v>Blank cell, reporting not mandatory</v>
      </c>
      <c r="HH97" s="90" t="str">
        <f>IF(ISBLANK(IRArticle23T1!HH97),"Blank cell, reporting not mandatory",IF(OR(IRArticle23T1!HH97=0,IRArticle23T1!HH97="0"),"0 value",""))</f>
        <v>Blank cell, reporting not mandatory</v>
      </c>
      <c r="HI97" s="90" t="str">
        <f>IF(ISBLANK(IRArticle23T1!HI97),"Blank cell, reporting not mandatory",IF(OR(IRArticle23T1!HI97=0,IRArticle23T1!HI97="0"),"0 value",""))</f>
        <v>Blank cell, reporting not mandatory</v>
      </c>
      <c r="HJ97" s="90" t="str">
        <f>IF(ISBLANK(IRArticle23T1!HJ97),"Blank cell, reporting not mandatory",IF(OR(IRArticle23T1!HJ97=0,IRArticle23T1!HJ97="0"),"0 value",""))</f>
        <v>Blank cell, reporting not mandatory</v>
      </c>
      <c r="HK97" s="90" t="str">
        <f>IF(ISBLANK(IRArticle23T1!HK97),"Blank cell, reporting not mandatory",IF(OR(IRArticle23T1!HK97=0,IRArticle23T1!HK97="0"),"0 value",""))</f>
        <v>Blank cell, reporting not mandatory</v>
      </c>
      <c r="HL97" s="90" t="str">
        <f>IF(ISBLANK(IRArticle23T1!HL97),"Blank cell, reporting not mandatory",IF(OR(IRArticle23T1!HL97=0,IRArticle23T1!HL97="0"),"0 value",""))</f>
        <v>Blank cell, reporting not mandatory</v>
      </c>
      <c r="HM97" s="90" t="str">
        <f>IF(ISBLANK(IRArticle23T1!HM97),"Blank cell, reporting not mandatory",IF(OR(IRArticle23T1!HM97=0,IRArticle23T1!HM97="0"),"0 value",""))</f>
        <v>Blank cell, reporting not mandatory</v>
      </c>
      <c r="HN97" s="90" t="str">
        <f>IF(ISBLANK(IRArticle23T1!HN97),"Blank cell, reporting not mandatory",IF(OR(IRArticle23T1!HN97=0,IRArticle23T1!HN97="0"),"0 value",""))</f>
        <v>Blank cell, reporting not mandatory</v>
      </c>
      <c r="HO97" s="90" t="str">
        <f>IF(ISBLANK(IRArticle23T1!HO97),"Blank cell, reporting not mandatory",IF(OR(IRArticle23T1!HO97=0,IRArticle23T1!HO97="0"),"0 value",""))</f>
        <v>Blank cell, reporting not mandatory</v>
      </c>
      <c r="HP97" s="90" t="str">
        <f>IF(ISBLANK(IRArticle23T1!HP97),"Blank cell, reporting not mandatory",IF(OR(IRArticle23T1!HP97=0,IRArticle23T1!HP97="0"),"0 value",""))</f>
        <v>Blank cell, reporting not mandatory</v>
      </c>
      <c r="HQ97" s="90" t="str">
        <f>IF(ISBLANK(IRArticle23T1!HQ97),"Blank cell, reporting not mandatory",IF(OR(IRArticle23T1!HQ97=0,IRArticle23T1!HQ97="0"),"0 value",""))</f>
        <v>Blank cell, reporting not mandatory</v>
      </c>
      <c r="HR97" s="90" t="str">
        <f>IF(ISBLANK(IRArticle23T1!HR97),"Blank cell, reporting not mandatory",IF(OR(IRArticle23T1!HR97=0,IRArticle23T1!HR97="0"),"0 value",""))</f>
        <v>Blank cell, reporting not mandatory</v>
      </c>
      <c r="HS97" s="90" t="str">
        <f>IF(ISBLANK(IRArticle23T1!HS97),"Blank cell, reporting not mandatory",IF(OR(IRArticle23T1!HS97=0,IRArticle23T1!HS97="0"),"0 value",""))</f>
        <v>Blank cell, reporting not mandatory</v>
      </c>
      <c r="HT97" s="90" t="str">
        <f>IF(ISBLANK(IRArticle23T1!HT97),"Blank cell, reporting not mandatory",IF(OR(IRArticle23T1!HT97=0,IRArticle23T1!HT97="0"),"0 value",""))</f>
        <v>Blank cell, reporting not mandatory</v>
      </c>
      <c r="HU97" s="90" t="str">
        <f>IF(ISBLANK(IRArticle23T1!HU97),"Blank cell, reporting not mandatory",IF(OR(IRArticle23T1!HU97=0,IRArticle23T1!HU97="0"),"0 value",""))</f>
        <v>Blank cell, reporting not mandatory</v>
      </c>
      <c r="HV97" s="90" t="str">
        <f>IF(ISBLANK(IRArticle23T1!HV97),"Blank cell, reporting not mandatory",IF(OR(IRArticle23T1!HV97=0,IRArticle23T1!HV97="0"),"0 value",""))</f>
        <v>Blank cell, reporting not mandatory</v>
      </c>
      <c r="HW97" s="90" t="str">
        <f>IF(ISBLANK(IRArticle23T1!HW97),"Blank cell, reporting not mandatory",IF(OR(IRArticle23T1!HW97=0,IRArticle23T1!HW97="0"),"0 value",""))</f>
        <v>Blank cell, reporting not mandatory</v>
      </c>
      <c r="HX97" s="90" t="str">
        <f>IF(ISBLANK(IRArticle23T1!HX97),"Blank cell, reporting not mandatory",IF(OR(IRArticle23T1!HX97=0,IRArticle23T1!HX97="0"),"0 value",""))</f>
        <v>Blank cell, reporting not mandatory</v>
      </c>
      <c r="HY97" s="90" t="str">
        <f>IF(ISBLANK(IRArticle23T1!HY97),"Blank cell, reporting not mandatory",IF(OR(IRArticle23T1!HY97=0,IRArticle23T1!HY97="0"),"0 value",""))</f>
        <v>Blank cell, reporting not mandatory</v>
      </c>
      <c r="HZ97" s="90" t="str">
        <f>IF(ISBLANK(IRArticle23T1!HZ97),"Blank cell, reporting not mandatory",IF(OR(IRArticle23T1!HZ97=0,IRArticle23T1!HZ97="0"),"0 value",""))</f>
        <v>Blank cell, reporting not mandatory</v>
      </c>
      <c r="IA97" s="90" t="str">
        <f>IF(ISBLANK(IRArticle23T1!IA97),"Blank cell, reporting not mandatory",IF(OR(IRArticle23T1!IA97=0,IRArticle23T1!IA97="0"),"0 value",""))</f>
        <v>Blank cell, reporting not mandatory</v>
      </c>
      <c r="IB97" s="90" t="str">
        <f>IF(ISBLANK(IRArticle23T1!IB97),"Blank cell, reporting not mandatory",IF(OR(IRArticle23T1!IB97=0,IRArticle23T1!IB97="0"),"0 value",""))</f>
        <v>Blank cell, reporting not mandatory</v>
      </c>
      <c r="IC97" s="90" t="str">
        <f>IF(ISBLANK(IRArticle23T1!IC97),"Blank cell, reporting not mandatory",IF(OR(IRArticle23T1!IC97=0,IRArticle23T1!IC97="0"),"0 value",""))</f>
        <v>Blank cell, reporting not mandatory</v>
      </c>
      <c r="ID97" s="90" t="str">
        <f>IF(ISBLANK(IRArticle23T1!ID97),"Blank cell, reporting not mandatory",IF(OR(IRArticle23T1!ID97=0,IRArticle23T1!ID97="0"),"0 value",""))</f>
        <v>Blank cell, reporting not mandatory</v>
      </c>
      <c r="IE97" s="90" t="str">
        <f>IF(ISBLANK(IRArticle23T1!IE97),"Blank cell, reporting not mandatory",IF(OR(IRArticle23T1!IE97=0,IRArticle23T1!IE97="0"),"0 value",""))</f>
        <v>Blank cell, reporting not mandatory</v>
      </c>
      <c r="IF97" s="90" t="str">
        <f>IF(ISBLANK(IRArticle23T1!IF97),"Blank cell, reporting not mandatory",IF(OR(IRArticle23T1!IF97=0,IRArticle23T1!IF97="0"),"0 value",""))</f>
        <v>Blank cell, reporting not mandatory</v>
      </c>
      <c r="IG97" s="90" t="str">
        <f>IF(ISBLANK(IRArticle23T1!IG97),"Blank cell, reporting not mandatory",IF(OR(IRArticle23T1!IG97=0,IRArticle23T1!IG97="0"),"0 value",""))</f>
        <v>Blank cell, reporting not mandatory</v>
      </c>
      <c r="IH97" s="90" t="str">
        <f>IF(ISBLANK(IRArticle23T1!IH97),"Blank cell, reporting not mandatory",IF(OR(IRArticle23T1!IH97=0,IRArticle23T1!IH97="0"),"0 value",""))</f>
        <v>Blank cell, reporting not mandatory</v>
      </c>
      <c r="II97" s="90" t="str">
        <f>IF(ISBLANK(IRArticle23T1!II97),"Blank cell, reporting not mandatory",IF(OR(IRArticle23T1!II97=0,IRArticle23T1!II97="0"),"0 value",""))</f>
        <v>Blank cell, reporting not mandatory</v>
      </c>
      <c r="IJ97" s="90" t="str">
        <f>IF(ISBLANK(IRArticle23T1!IJ97),"Blank cell, reporting not mandatory",IF(OR(IRArticle23T1!IJ97=0,IRArticle23T1!IJ97="0"),"0 value",""))</f>
        <v>Blank cell, reporting not mandatory</v>
      </c>
      <c r="IK97" s="90" t="str">
        <f>IF(ISBLANK(IRArticle23T1!IK97),"Blank cell, reporting not mandatory",IF(OR(IRArticle23T1!IK97=0,IRArticle23T1!IK97="0"),"0 value",""))</f>
        <v>Blank cell, reporting not mandatory</v>
      </c>
      <c r="IL97" s="90" t="str">
        <f>IF(ISBLANK(IRArticle23T1!IL97),"Blank cell, reporting not mandatory",IF(OR(IRArticle23T1!IL97=0,IRArticle23T1!IL97="0"),"0 value",""))</f>
        <v>Blank cell, reporting not mandatory</v>
      </c>
      <c r="IM97" s="90" t="str">
        <f>IF(ISBLANK(IRArticle23T1!IM97),"Blank cell, reporting not mandatory",IF(OR(IRArticle23T1!IM97=0,IRArticle23T1!IM97="0"),"0 value",""))</f>
        <v>Blank cell, reporting not mandatory</v>
      </c>
      <c r="IN97" s="90" t="str">
        <f>IF(ISBLANK(IRArticle23T1!IN97),"Blank cell, reporting not mandatory",IF(OR(IRArticle23T1!IN97=0,IRArticle23T1!IN97="0"),"0 value",""))</f>
        <v>Blank cell, reporting not mandatory</v>
      </c>
      <c r="IO97" s="90" t="str">
        <f>IF(ISBLANK(IRArticle23T1!IO97),"Blank cell, reporting not mandatory",IF(OR(IRArticle23T1!IO97=0,IRArticle23T1!IO97="0"),"0 value",""))</f>
        <v>Blank cell, reporting not mandatory</v>
      </c>
      <c r="IP97" s="90" t="str">
        <f>IF(ISBLANK(IRArticle23T1!IP97),"Blank cell, reporting not mandatory",IF(OR(IRArticle23T1!IP97=0,IRArticle23T1!IP97="0"),"0 value",""))</f>
        <v>Blank cell, reporting not mandatory</v>
      </c>
      <c r="IQ97" s="90" t="str">
        <f>IF(ISBLANK(IRArticle23T1!IQ97),"Blank cell, reporting not mandatory",IF(OR(IRArticle23T1!IQ97=0,IRArticle23T1!IQ97="0"),"0 value",""))</f>
        <v>Blank cell, reporting not mandatory</v>
      </c>
      <c r="IR97" s="90" t="str">
        <f>IF(ISBLANK(IRArticle23T1!IR97),"Blank cell, reporting not mandatory",IF(OR(IRArticle23T1!IR97=0,IRArticle23T1!IR97="0"),"0 value",""))</f>
        <v>Blank cell, reporting not mandatory</v>
      </c>
      <c r="IS97" s="90" t="str">
        <f>IF(ISBLANK(IRArticle23T1!IS97),"Blank cell, reporting not mandatory",IF(OR(IRArticle23T1!IS97=0,IRArticle23T1!IS97="0"),"0 value",""))</f>
        <v>Blank cell, reporting not mandatory</v>
      </c>
      <c r="IT97" s="90" t="str">
        <f>IF(ISBLANK(IRArticle23T1!IT97),"Blank cell, reporting not mandatory",IF(OR(IRArticle23T1!IT97=0,IRArticle23T1!IT97="0"),"0 value",""))</f>
        <v>Blank cell, reporting not mandatory</v>
      </c>
      <c r="IU97" s="90" t="str">
        <f>IF(ISBLANK(IRArticle23T1!IU97),"Blank cell, reporting not mandatory",IF(OR(IRArticle23T1!IU97=0,IRArticle23T1!IU97="0"),"0 value",""))</f>
        <v>Blank cell, reporting not mandatory</v>
      </c>
      <c r="IV97" s="90" t="str">
        <f>IF(ISBLANK(IRArticle23T1!IV97),"Blank cell, reporting not mandatory",IF(OR(IRArticle23T1!IV97=0,IRArticle23T1!IV97="0"),"0 value",""))</f>
        <v>Blank cell, reporting not mandatory</v>
      </c>
      <c r="IW97" s="90" t="str">
        <f>IF(ISBLANK(IRArticle23T1!IW97),"Blank cell, reporting not mandatory",IF(OR(IRArticle23T1!IW97=0,IRArticle23T1!IW97="0"),"0 value",""))</f>
        <v>Blank cell, reporting not mandatory</v>
      </c>
      <c r="IX97" s="90" t="str">
        <f>IF(ISBLANK(IRArticle23T1!IX97),"Blank cell, reporting not mandatory",IF(OR(IRArticle23T1!IX97=0,IRArticle23T1!IX97="0"),"0 value",""))</f>
        <v>Blank cell, reporting not mandatory</v>
      </c>
      <c r="IY97" s="90" t="str">
        <f>IF(ISBLANK(IRArticle23T1!IY97),"Blank cell, reporting not mandatory",IF(OR(IRArticle23T1!IY97=0,IRArticle23T1!IY97="0"),"0 value",""))</f>
        <v>Blank cell, reporting not mandatory</v>
      </c>
      <c r="IZ97" s="90" t="str">
        <f>IF(ISBLANK(IRArticle23T1!IZ97),"Blank cell, reporting not mandatory",IF(OR(IRArticle23T1!IZ97=0,IRArticle23T1!IZ97="0"),"0 value",""))</f>
        <v>Blank cell, reporting not mandatory</v>
      </c>
      <c r="JA97" s="90" t="str">
        <f>IF(ISBLANK(IRArticle23T1!JA97),"Blank cell, reporting not mandatory",IF(OR(IRArticle23T1!JA97=0,IRArticle23T1!JA97="0"),"0 value",""))</f>
        <v>Blank cell, reporting not mandatory</v>
      </c>
      <c r="JB97" s="90" t="str">
        <f>IF(ISBLANK(IRArticle23T1!JB97),"Blank cell, reporting not mandatory",IF(OR(IRArticle23T1!JB97=0,IRArticle23T1!JB97="0"),"0 value",""))</f>
        <v>Blank cell, reporting not mandatory</v>
      </c>
      <c r="JC97" s="90" t="str">
        <f>IF(ISBLANK(IRArticle23T1!JC97),"Blank cell, reporting not mandatory",IF(OR(IRArticle23T1!JC97=0,IRArticle23T1!JC97="0"),"0 value",""))</f>
        <v>Blank cell, reporting not mandatory</v>
      </c>
      <c r="JD97" s="90" t="str">
        <f>IF(ISBLANK(IRArticle23T1!JD97),"Blank cell, reporting not mandatory",IF(OR(IRArticle23T1!JD97=0,IRArticle23T1!JD97="0"),"0 value",""))</f>
        <v>Blank cell, reporting not mandatory</v>
      </c>
      <c r="JE97" s="90" t="str">
        <f>IF(ISBLANK(IRArticle23T1!JE97),"Blank cell, reporting not mandatory",IF(OR(IRArticle23T1!JE97=0,IRArticle23T1!JE97="0"),"0 value",""))</f>
        <v>Blank cell, reporting not mandatory</v>
      </c>
      <c r="JF97" s="90" t="str">
        <f>IF(ISBLANK(IRArticle23T1!JF97),"Blank cell, reporting not mandatory",IF(OR(IRArticle23T1!JF97=0,IRArticle23T1!JF97="0"),"0 value",""))</f>
        <v>Blank cell, reporting not mandatory</v>
      </c>
      <c r="JG97" s="90" t="str">
        <f>IF(ISBLANK(IRArticle23T1!JG97),"Blank cell, reporting not mandatory",IF(OR(IRArticle23T1!JG97=0,IRArticle23T1!JG97="0"),"0 value",""))</f>
        <v>Blank cell, reporting not mandatory</v>
      </c>
      <c r="JH97" s="90" t="str">
        <f>IF(ISBLANK(IRArticle23T1!JH97),"Blank cell, reporting not mandatory",IF(OR(IRArticle23T1!JH97=0,IRArticle23T1!JH97="0"),"0 value",""))</f>
        <v>Blank cell, reporting not mandatory</v>
      </c>
      <c r="JI97" s="90" t="str">
        <f>IF(ISBLANK(IRArticle23T1!JI97),"Blank cell, reporting not mandatory",IF(OR(IRArticle23T1!JI97=0,IRArticle23T1!JI97="0"),"0 value",""))</f>
        <v>Blank cell, reporting not mandatory</v>
      </c>
      <c r="JJ97" s="90" t="str">
        <f>IF(ISBLANK(IRArticle23T1!JJ97),"Blank cell, reporting not mandatory",IF(OR(IRArticle23T1!JJ97=0,IRArticle23T1!JJ97="0"),"0 value",""))</f>
        <v>Blank cell, reporting not mandatory</v>
      </c>
      <c r="JK97" s="90" t="str">
        <f>IF(ISBLANK(IRArticle23T1!JK97),"Blank cell, reporting not mandatory",IF(OR(IRArticle23T1!JK97=0,IRArticle23T1!JK97="0"),"0 value",""))</f>
        <v>Blank cell, reporting not mandatory</v>
      </c>
      <c r="JL97" s="90" t="str">
        <f>IF(ISBLANK(IRArticle23T1!JL97),"Blank cell, reporting not mandatory",IF(OR(IRArticle23T1!JL97=0,IRArticle23T1!JL97="0"),"0 value",""))</f>
        <v>Blank cell, reporting not mandatory</v>
      </c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</row>
    <row r="98" spans="1:318" s="12" customFormat="1" hidden="1" outlineLevel="1" x14ac:dyDescent="0.25">
      <c r="A98" s="87" t="s">
        <v>105</v>
      </c>
      <c r="B98" s="85" t="s">
        <v>15</v>
      </c>
      <c r="C98" s="90" t="str">
        <f>IF(ISBLANK(IRArticle23T1!C98),"Blank cell, reporting not mandatory",IF(OR(IRArticle23T1!C98=0,IRArticle23T1!C98="0"),"0 value",""))</f>
        <v>Blank cell, reporting not mandatory</v>
      </c>
      <c r="D98" s="90" t="str">
        <f>IF(ISBLANK(IRArticle23T1!D98),"Blank cell, reporting not mandatory",IF(OR(IRArticle23T1!D98=0,IRArticle23T1!D98="0"),"0 value",""))</f>
        <v>Blank cell, reporting not mandatory</v>
      </c>
      <c r="E98" s="90" t="str">
        <f>IF(ISBLANK(IRArticle23T1!E98),"Blank cell, reporting not mandatory",IF(OR(IRArticle23T1!E98=0,IRArticle23T1!E98="0"),"0 value",""))</f>
        <v>Blank cell, reporting not mandatory</v>
      </c>
      <c r="F98" s="90" t="str">
        <f>IF(ISBLANK(IRArticle23T1!F98),"Blank cell, reporting not mandatory",IF(OR(IRArticle23T1!F98=0,IRArticle23T1!F98="0"),"0 value",""))</f>
        <v>Blank cell, reporting not mandatory</v>
      </c>
      <c r="G98" s="90" t="str">
        <f>IF(ISBLANK(IRArticle23T1!G98),"Blank cell, reporting not mandatory",IF(OR(IRArticle23T1!G98=0,IRArticle23T1!G98="0"),"0 value",""))</f>
        <v>Blank cell, reporting not mandatory</v>
      </c>
      <c r="H98" s="90" t="str">
        <f>IF(ISBLANK(IRArticle23T1!H98),"Blank cell, reporting not mandatory",IF(OR(IRArticle23T1!H98=0,IRArticle23T1!H98="0"),"0 value",""))</f>
        <v>Blank cell, reporting not mandatory</v>
      </c>
      <c r="I98" s="90" t="str">
        <f>IF(ISBLANK(IRArticle23T1!I98),"Blank cell, reporting not mandatory",IF(OR(IRArticle23T1!I98=0,IRArticle23T1!I98="0"),"0 value",""))</f>
        <v>Blank cell, reporting not mandatory</v>
      </c>
      <c r="J98" s="90" t="str">
        <f>IF(ISBLANK(IRArticle23T1!J98),"Blank cell, reporting not mandatory",IF(OR(IRArticle23T1!J98=0,IRArticle23T1!J98="0"),"0 value",""))</f>
        <v>Blank cell, reporting not mandatory</v>
      </c>
      <c r="K98" s="90" t="str">
        <f>IF(ISBLANK(IRArticle23T1!K98),"Blank cell, reporting not mandatory",IF(OR(IRArticle23T1!K98=0,IRArticle23T1!K98="0"),"0 value",""))</f>
        <v>Blank cell, reporting not mandatory</v>
      </c>
      <c r="L98" s="90" t="str">
        <f>IF(ISBLANK(IRArticle23T1!L98),"Blank cell, reporting not mandatory",IF(OR(IRArticle23T1!L98=0,IRArticle23T1!L98="0"),"0 value",""))</f>
        <v>Blank cell, reporting not mandatory</v>
      </c>
      <c r="M98" s="90" t="str">
        <f>IF(ISBLANK(IRArticle23T1!M98),"Blank cell, reporting not mandatory",IF(OR(IRArticle23T1!M98=0,IRArticle23T1!M98="0"),"0 value",""))</f>
        <v>Blank cell, reporting not mandatory</v>
      </c>
      <c r="N98" s="90" t="str">
        <f>IF(ISBLANK(IRArticle23T1!N98),"Blank cell, reporting not mandatory",IF(OR(IRArticle23T1!N98=0,IRArticle23T1!N98="0"),"0 value",""))</f>
        <v>Blank cell, reporting not mandatory</v>
      </c>
      <c r="O98" s="90" t="str">
        <f>IF(ISBLANK(IRArticle23T1!O98),"Blank cell, reporting not mandatory",IF(OR(IRArticle23T1!O98=0,IRArticle23T1!O98="0"),"0 value",""))</f>
        <v>Blank cell, reporting not mandatory</v>
      </c>
      <c r="P98" s="90" t="str">
        <f>IF(ISBLANK(IRArticle23T1!P98),"Blank cell, reporting not mandatory",IF(OR(IRArticle23T1!P98=0,IRArticle23T1!P98="0"),"0 value",""))</f>
        <v>Blank cell, reporting not mandatory</v>
      </c>
      <c r="Q98" s="90" t="str">
        <f>IF(ISBLANK(IRArticle23T1!Q98),"Blank cell, reporting not mandatory",IF(OR(IRArticle23T1!Q98=0,IRArticle23T1!Q98="0"),"0 value",""))</f>
        <v>Blank cell, reporting not mandatory</v>
      </c>
      <c r="R98" s="90" t="str">
        <f>IF(ISBLANK(IRArticle23T1!R98),"Blank cell, reporting not mandatory",IF(OR(IRArticle23T1!R98=0,IRArticle23T1!R98="0"),"0 value",""))</f>
        <v>Blank cell, reporting not mandatory</v>
      </c>
      <c r="S98" s="90" t="str">
        <f>IF(ISBLANK(IRArticle23T1!S98),"Blank cell, reporting not mandatory",IF(OR(IRArticle23T1!S98=0,IRArticle23T1!S98="0"),"0 value",""))</f>
        <v>Blank cell, reporting not mandatory</v>
      </c>
      <c r="T98" s="90" t="str">
        <f>IF(ISBLANK(IRArticle23T1!T98),"Blank cell, reporting not mandatory",IF(OR(IRArticle23T1!T98=0,IRArticle23T1!T98="0"),"0 value",""))</f>
        <v>Blank cell, reporting not mandatory</v>
      </c>
      <c r="U98" s="90" t="str">
        <f>IF(ISBLANK(IRArticle23T1!U98),"Blank cell, reporting not mandatory",IF(OR(IRArticle23T1!U98=0,IRArticle23T1!U98="0"),"0 value",""))</f>
        <v>Blank cell, reporting not mandatory</v>
      </c>
      <c r="V98" s="90" t="str">
        <f>IF(ISBLANK(IRArticle23T1!V98),"Blank cell, reporting not mandatory",IF(OR(IRArticle23T1!V98=0,IRArticle23T1!V98="0"),"0 value",""))</f>
        <v>Blank cell, reporting not mandatory</v>
      </c>
      <c r="W98" s="90" t="str">
        <f>IF(ISBLANK(IRArticle23T1!W98),"Blank cell, reporting not mandatory",IF(OR(IRArticle23T1!W98=0,IRArticle23T1!W98="0"),"0 value",""))</f>
        <v>Blank cell, reporting not mandatory</v>
      </c>
      <c r="X98" s="90" t="str">
        <f>IF(ISBLANK(IRArticle23T1!X98),"Blank cell, reporting not mandatory",IF(OR(IRArticle23T1!X98=0,IRArticle23T1!X98="0"),"0 value",""))</f>
        <v>Blank cell, reporting not mandatory</v>
      </c>
      <c r="Y98" s="90" t="str">
        <f>IF(ISBLANK(IRArticle23T1!Y98),"Blank cell, reporting not mandatory",IF(OR(IRArticle23T1!Y98=0,IRArticle23T1!Y98="0"),"0 value",""))</f>
        <v>Blank cell, reporting not mandatory</v>
      </c>
      <c r="Z98" s="90" t="str">
        <f>IF(ISBLANK(IRArticle23T1!Z98),"Blank cell, reporting not mandatory",IF(OR(IRArticle23T1!Z98=0,IRArticle23T1!Z98="0"),"0 value",""))</f>
        <v>Blank cell, reporting not mandatory</v>
      </c>
      <c r="AA98" s="90" t="str">
        <f>IF(ISBLANK(IRArticle23T1!AA98),"Blank cell, reporting not mandatory",IF(OR(IRArticle23T1!AA98=0,IRArticle23T1!AA98="0"),"0 value",""))</f>
        <v>Blank cell, reporting not mandatory</v>
      </c>
      <c r="AB98" s="90" t="str">
        <f>IF(ISBLANK(IRArticle23T1!AB98),"Blank cell, reporting not mandatory",IF(OR(IRArticle23T1!AB98=0,IRArticle23T1!AB98="0"),"0 value",""))</f>
        <v>Blank cell, reporting not mandatory</v>
      </c>
      <c r="AC98" s="90" t="str">
        <f>IF(ISBLANK(IRArticle23T1!AC98),"Blank cell, reporting not mandatory",IF(OR(IRArticle23T1!AC98=0,IRArticle23T1!AC98="0"),"0 value",""))</f>
        <v>Blank cell, reporting not mandatory</v>
      </c>
      <c r="AD98" s="90" t="str">
        <f>IF(ISBLANK(IRArticle23T1!AD98),"Blank cell, reporting not mandatory",IF(OR(IRArticle23T1!AD98=0,IRArticle23T1!AD98="0"),"0 value",""))</f>
        <v>Blank cell, reporting not mandatory</v>
      </c>
      <c r="AE98" s="90" t="str">
        <f>IF(ISBLANK(IRArticle23T1!AE98),"Blank cell, reporting not mandatory",IF(OR(IRArticle23T1!AE98=0,IRArticle23T1!AE98="0"),"0 value",""))</f>
        <v>Blank cell, reporting not mandatory</v>
      </c>
      <c r="AF98" s="90" t="str">
        <f>IF(ISBLANK(IRArticle23T1!AF98),"Blank cell, reporting not mandatory",IF(OR(IRArticle23T1!AF98=0,IRArticle23T1!AF98="0"),"0 value",""))</f>
        <v>Blank cell, reporting not mandatory</v>
      </c>
      <c r="AG98" s="90" t="str">
        <f>IF(ISBLANK(IRArticle23T1!AG98),"Blank cell, reporting not mandatory",IF(OR(IRArticle23T1!AG98=0,IRArticle23T1!AG98="0"),"0 value",""))</f>
        <v>Blank cell, reporting not mandatory</v>
      </c>
      <c r="AH98" s="90" t="str">
        <f>IF(ISBLANK(IRArticle23T1!AH98),"Blank cell, reporting not mandatory",IF(OR(IRArticle23T1!AH98=0,IRArticle23T1!AH98="0"),"0 value",""))</f>
        <v>Blank cell, reporting not mandatory</v>
      </c>
      <c r="AI98" s="90" t="str">
        <f>IF(ISBLANK(IRArticle23T1!AI98),"Blank cell, reporting not mandatory",IF(OR(IRArticle23T1!AI98=0,IRArticle23T1!AI98="0"),"0 value",""))</f>
        <v>Blank cell, reporting not mandatory</v>
      </c>
      <c r="AJ98" s="90" t="str">
        <f>IF(ISBLANK(IRArticle23T1!AJ98),"Blank cell, reporting not mandatory",IF(OR(IRArticle23T1!AJ98=0,IRArticle23T1!AJ98="0"),"0 value",""))</f>
        <v>Blank cell, reporting not mandatory</v>
      </c>
      <c r="AK98" s="90" t="str">
        <f>IF(ISBLANK(IRArticle23T1!AK98),"Blank cell, reporting not mandatory",IF(OR(IRArticle23T1!AK98=0,IRArticle23T1!AK98="0"),"0 value",""))</f>
        <v>Blank cell, reporting not mandatory</v>
      </c>
      <c r="AL98" s="90" t="str">
        <f>IF(ISBLANK(IRArticle23T1!AL98),"Blank cell, reporting not mandatory",IF(OR(IRArticle23T1!AL98=0,IRArticle23T1!AL98="0"),"0 value",""))</f>
        <v>Blank cell, reporting not mandatory</v>
      </c>
      <c r="AM98" s="90" t="str">
        <f>IF(ISBLANK(IRArticle23T1!AM98),"Blank cell, reporting not mandatory",IF(OR(IRArticle23T1!AM98=0,IRArticle23T1!AM98="0"),"0 value",""))</f>
        <v>Blank cell, reporting not mandatory</v>
      </c>
      <c r="AN98" s="90" t="str">
        <f>IF(ISBLANK(IRArticle23T1!AN98),"Blank cell, reporting not mandatory",IF(OR(IRArticle23T1!AN98=0,IRArticle23T1!AN98="0"),"0 value",""))</f>
        <v>Blank cell, reporting not mandatory</v>
      </c>
      <c r="AO98" s="90" t="str">
        <f>IF(ISBLANK(IRArticle23T1!AO98),"Blank cell, reporting not mandatory",IF(OR(IRArticle23T1!AO98=0,IRArticle23T1!AO98="0"),"0 value",""))</f>
        <v>Blank cell, reporting not mandatory</v>
      </c>
      <c r="AP98" s="90" t="str">
        <f>IF(ISBLANK(IRArticle23T1!AP98),"Blank cell, reporting not mandatory",IF(OR(IRArticle23T1!AP98=0,IRArticle23T1!AP98="0"),"0 value",""))</f>
        <v>Blank cell, reporting not mandatory</v>
      </c>
      <c r="AQ98" s="90" t="str">
        <f>IF(ISBLANK(IRArticle23T1!AQ98),"Blank cell, reporting not mandatory",IF(OR(IRArticle23T1!AQ98=0,IRArticle23T1!AQ98="0"),"0 value",""))</f>
        <v>Blank cell, reporting not mandatory</v>
      </c>
      <c r="AR98" s="90" t="str">
        <f>IF(ISBLANK(IRArticle23T1!AR98),"Blank cell, reporting not mandatory",IF(OR(IRArticle23T1!AR98=0,IRArticle23T1!AR98="0"),"0 value",""))</f>
        <v>Blank cell, reporting not mandatory</v>
      </c>
      <c r="AS98" s="90" t="str">
        <f>IF(ISBLANK(IRArticle23T1!AS98),"Blank cell, reporting not mandatory",IF(OR(IRArticle23T1!AS98=0,IRArticle23T1!AS98="0"),"0 value",""))</f>
        <v>Blank cell, reporting not mandatory</v>
      </c>
      <c r="AT98" s="90" t="str">
        <f>IF(ISBLANK(IRArticle23T1!AT98),"Blank cell, reporting not mandatory",IF(OR(IRArticle23T1!AT98=0,IRArticle23T1!AT98="0"),"0 value",""))</f>
        <v>Blank cell, reporting not mandatory</v>
      </c>
      <c r="AU98" s="90" t="str">
        <f>IF(ISBLANK(IRArticle23T1!AU98),"Blank cell, reporting not mandatory",IF(OR(IRArticle23T1!AU98=0,IRArticle23T1!AU98="0"),"0 value",""))</f>
        <v>Blank cell, reporting not mandatory</v>
      </c>
      <c r="AV98" s="90" t="str">
        <f>IF(ISBLANK(IRArticle23T1!AV98),"Blank cell, reporting not mandatory",IF(OR(IRArticle23T1!AV98=0,IRArticle23T1!AV98="0"),"0 value",""))</f>
        <v>Blank cell, reporting not mandatory</v>
      </c>
      <c r="AW98" s="90" t="str">
        <f>IF(ISBLANK(IRArticle23T1!AW98),"Blank cell, reporting not mandatory",IF(OR(IRArticle23T1!AW98=0,IRArticle23T1!AW98="0"),"0 value",""))</f>
        <v>Blank cell, reporting not mandatory</v>
      </c>
      <c r="AX98" s="90" t="str">
        <f>IF(ISBLANK(IRArticle23T1!AX98),"Blank cell, reporting not mandatory",IF(OR(IRArticle23T1!AX98=0,IRArticle23T1!AX98="0"),"0 value",""))</f>
        <v>Blank cell, reporting not mandatory</v>
      </c>
      <c r="AY98" s="90" t="str">
        <f>IF(ISBLANK(IRArticle23T1!AY98),"Blank cell, reporting not mandatory",IF(OR(IRArticle23T1!AY98=0,IRArticle23T1!AY98="0"),"0 value",""))</f>
        <v>Blank cell, reporting not mandatory</v>
      </c>
      <c r="AZ98" s="90" t="str">
        <f>IF(ISBLANK(IRArticle23T1!AZ98),"Blank cell, reporting not mandatory",IF(OR(IRArticle23T1!AZ98=0,IRArticle23T1!AZ98="0"),"0 value",""))</f>
        <v>Blank cell, reporting not mandatory</v>
      </c>
      <c r="BA98" s="90" t="str">
        <f>IF(ISBLANK(IRArticle23T1!BA98),"Blank cell, reporting not mandatory",IF(OR(IRArticle23T1!BA98=0,IRArticle23T1!BA98="0"),"0 value",""))</f>
        <v>Blank cell, reporting not mandatory</v>
      </c>
      <c r="BB98" s="90" t="str">
        <f>IF(ISBLANK(IRArticle23T1!BB98),"Blank cell, reporting not mandatory",IF(OR(IRArticle23T1!BB98=0,IRArticle23T1!BB98="0"),"0 value",""))</f>
        <v>Blank cell, reporting not mandatory</v>
      </c>
      <c r="BC98" s="90" t="str">
        <f>IF(ISBLANK(IRArticle23T1!BC98),"Blank cell, reporting not mandatory",IF(OR(IRArticle23T1!BC98=0,IRArticle23T1!BC98="0"),"0 value",""))</f>
        <v>Blank cell, reporting not mandatory</v>
      </c>
      <c r="BD98" s="90" t="str">
        <f>IF(ISBLANK(IRArticle23T1!BD98),"Blank cell, reporting not mandatory",IF(OR(IRArticle23T1!BD98=0,IRArticle23T1!BD98="0"),"0 value",""))</f>
        <v>Blank cell, reporting not mandatory</v>
      </c>
      <c r="BE98" s="90" t="str">
        <f>IF(ISBLANK(IRArticle23T1!BE98),"Blank cell, reporting not mandatory",IF(OR(IRArticle23T1!BE98=0,IRArticle23T1!BE98="0"),"0 value",""))</f>
        <v>Blank cell, reporting not mandatory</v>
      </c>
      <c r="BF98" s="90" t="str">
        <f>IF(ISBLANK(IRArticle23T1!BF98),"Blank cell, reporting not mandatory",IF(OR(IRArticle23T1!BF98=0,IRArticle23T1!BF98="0"),"0 value",""))</f>
        <v>Blank cell, reporting not mandatory</v>
      </c>
      <c r="BG98" s="90" t="str">
        <f>IF(ISBLANK(IRArticle23T1!BG98),"Blank cell, reporting not mandatory",IF(OR(IRArticle23T1!BG98=0,IRArticle23T1!BG98="0"),"0 value",""))</f>
        <v>Blank cell, reporting not mandatory</v>
      </c>
      <c r="BH98" s="90" t="str">
        <f>IF(ISBLANK(IRArticle23T1!BH98),"Blank cell, reporting not mandatory",IF(OR(IRArticle23T1!BH98=0,IRArticle23T1!BH98="0"),"0 value",""))</f>
        <v>Blank cell, reporting not mandatory</v>
      </c>
      <c r="BI98" s="90" t="str">
        <f>IF(ISBLANK(IRArticle23T1!BI98),"Blank cell, reporting not mandatory",IF(OR(IRArticle23T1!BI98=0,IRArticle23T1!BI98="0"),"0 value",""))</f>
        <v>Blank cell, reporting not mandatory</v>
      </c>
      <c r="BJ98" s="90" t="str">
        <f>IF(ISBLANK(IRArticle23T1!BJ98),"Blank cell, reporting not mandatory",IF(OR(IRArticle23T1!BJ98=0,IRArticle23T1!BJ98="0"),"0 value",""))</f>
        <v>Blank cell, reporting not mandatory</v>
      </c>
      <c r="BK98" s="90" t="str">
        <f>IF(ISBLANK(IRArticle23T1!BK98),"Blank cell, reporting not mandatory",IF(OR(IRArticle23T1!BK98=0,IRArticle23T1!BK98="0"),"0 value",""))</f>
        <v>Blank cell, reporting not mandatory</v>
      </c>
      <c r="BL98" s="90" t="str">
        <f>IF(ISBLANK(IRArticle23T1!BL98),"Blank cell, reporting not mandatory",IF(OR(IRArticle23T1!BL98=0,IRArticle23T1!BL98="0"),"0 value",""))</f>
        <v>Blank cell, reporting not mandatory</v>
      </c>
      <c r="BM98" s="90" t="str">
        <f>IF(ISBLANK(IRArticle23T1!BM98),"Blank cell, reporting not mandatory",IF(OR(IRArticle23T1!BM98=0,IRArticle23T1!BM98="0"),"0 value",""))</f>
        <v>Blank cell, reporting not mandatory</v>
      </c>
      <c r="BN98" s="90" t="str">
        <f>IF(ISBLANK(IRArticle23T1!BN98),"Blank cell, reporting not mandatory",IF(OR(IRArticle23T1!BN98=0,IRArticle23T1!BN98="0"),"0 value",""))</f>
        <v>Blank cell, reporting not mandatory</v>
      </c>
      <c r="BO98" s="90" t="str">
        <f>IF(ISBLANK(IRArticle23T1!BO98),"Blank cell, reporting not mandatory",IF(OR(IRArticle23T1!BO98=0,IRArticle23T1!BO98="0"),"0 value",""))</f>
        <v>Blank cell, reporting not mandatory</v>
      </c>
      <c r="BP98" s="90" t="str">
        <f>IF(ISBLANK(IRArticle23T1!BP98),"Blank cell, reporting not mandatory",IF(OR(IRArticle23T1!BP98=0,IRArticle23T1!BP98="0"),"0 value",""))</f>
        <v>Blank cell, reporting not mandatory</v>
      </c>
      <c r="BQ98" s="90" t="str">
        <f>IF(ISBLANK(IRArticle23T1!BQ98),"Blank cell, reporting not mandatory",IF(OR(IRArticle23T1!BQ98=0,IRArticle23T1!BQ98="0"),"0 value",""))</f>
        <v>Blank cell, reporting not mandatory</v>
      </c>
      <c r="BR98" s="90" t="str">
        <f>IF(ISBLANK(IRArticle23T1!BR98),"Blank cell, reporting not mandatory",IF(OR(IRArticle23T1!BR98=0,IRArticle23T1!BR98="0"),"0 value",""))</f>
        <v>Blank cell, reporting not mandatory</v>
      </c>
      <c r="BS98" s="90" t="str">
        <f>IF(ISBLANK(IRArticle23T1!BS98),"Blank cell, reporting not mandatory",IF(OR(IRArticle23T1!BS98=0,IRArticle23T1!BS98="0"),"0 value",""))</f>
        <v>Blank cell, reporting not mandatory</v>
      </c>
      <c r="BT98" s="90" t="str">
        <f>IF(ISBLANK(IRArticle23T1!BT98),"Blank cell, reporting not mandatory",IF(OR(IRArticle23T1!BT98=0,IRArticle23T1!BT98="0"),"0 value",""))</f>
        <v>Blank cell, reporting not mandatory</v>
      </c>
      <c r="BU98" s="90" t="str">
        <f>IF(ISBLANK(IRArticle23T1!BU98),"Blank cell, reporting not mandatory",IF(OR(IRArticle23T1!BU98=0,IRArticle23T1!BU98="0"),"0 value",""))</f>
        <v>Blank cell, reporting not mandatory</v>
      </c>
      <c r="BV98" s="90" t="str">
        <f>IF(ISBLANK(IRArticle23T1!BV98),"Blank cell, reporting not mandatory",IF(OR(IRArticle23T1!BV98=0,IRArticle23T1!BV98="0"),"0 value",""))</f>
        <v>Blank cell, reporting not mandatory</v>
      </c>
      <c r="BW98" s="90" t="str">
        <f>IF(ISBLANK(IRArticle23T1!BW98),"Blank cell, reporting not mandatory",IF(OR(IRArticle23T1!BW98=0,IRArticle23T1!BW98="0"),"0 value",""))</f>
        <v>Blank cell, reporting not mandatory</v>
      </c>
      <c r="BX98" s="90" t="str">
        <f>IF(ISBLANK(IRArticle23T1!BX98),"Blank cell, reporting not mandatory",IF(OR(IRArticle23T1!BX98=0,IRArticle23T1!BX98="0"),"0 value",""))</f>
        <v>Blank cell, reporting not mandatory</v>
      </c>
      <c r="BY98" s="90" t="str">
        <f>IF(ISBLANK(IRArticle23T1!BY98),"Blank cell, reporting not mandatory",IF(OR(IRArticle23T1!BY98=0,IRArticle23T1!BY98="0"),"0 value",""))</f>
        <v>Blank cell, reporting not mandatory</v>
      </c>
      <c r="BZ98" s="90" t="str">
        <f>IF(ISBLANK(IRArticle23T1!BZ98),"Blank cell, reporting not mandatory",IF(OR(IRArticle23T1!BZ98=0,IRArticle23T1!BZ98="0"),"0 value",""))</f>
        <v>Blank cell, reporting not mandatory</v>
      </c>
      <c r="CA98" s="90" t="str">
        <f>IF(ISBLANK(IRArticle23T1!CA98),"Blank cell, reporting not mandatory",IF(OR(IRArticle23T1!CA98=0,IRArticle23T1!CA98="0"),"0 value",""))</f>
        <v>Blank cell, reporting not mandatory</v>
      </c>
      <c r="CB98" s="90" t="str">
        <f>IF(ISBLANK(IRArticle23T1!CB98),"Blank cell, reporting not mandatory",IF(OR(IRArticle23T1!CB98=0,IRArticle23T1!CB98="0"),"0 value",""))</f>
        <v>Blank cell, reporting not mandatory</v>
      </c>
      <c r="CC98" s="90" t="str">
        <f>IF(ISBLANK(IRArticle23T1!CC98),"Blank cell, reporting not mandatory",IF(OR(IRArticle23T1!CC98=0,IRArticle23T1!CC98="0"),"0 value",""))</f>
        <v>Blank cell, reporting not mandatory</v>
      </c>
      <c r="CD98" s="90" t="str">
        <f>IF(ISBLANK(IRArticle23T1!CD98),"Blank cell, reporting not mandatory",IF(OR(IRArticle23T1!CD98=0,IRArticle23T1!CD98="0"),"0 value",""))</f>
        <v>Blank cell, reporting not mandatory</v>
      </c>
      <c r="CE98" s="90" t="str">
        <f>IF(ISBLANK(IRArticle23T1!CE98),"Blank cell, reporting not mandatory",IF(OR(IRArticle23T1!CE98=0,IRArticle23T1!CE98="0"),"0 value",""))</f>
        <v>Blank cell, reporting not mandatory</v>
      </c>
      <c r="CF98" s="90" t="str">
        <f>IF(ISBLANK(IRArticle23T1!CF98),"Blank cell, reporting not mandatory",IF(OR(IRArticle23T1!CF98=0,IRArticle23T1!CF98="0"),"0 value",""))</f>
        <v>Blank cell, reporting not mandatory</v>
      </c>
      <c r="CG98" s="90" t="str">
        <f>IF(ISBLANK(IRArticle23T1!CG98),"Blank cell, reporting not mandatory",IF(OR(IRArticle23T1!CG98=0,IRArticle23T1!CG98="0"),"0 value",""))</f>
        <v>Blank cell, reporting not mandatory</v>
      </c>
      <c r="CH98" s="90" t="str">
        <f>IF(ISBLANK(IRArticle23T1!CH98),"Blank cell, reporting not mandatory",IF(OR(IRArticle23T1!CH98=0,IRArticle23T1!CH98="0"),"0 value",""))</f>
        <v>Blank cell, reporting not mandatory</v>
      </c>
      <c r="CI98" s="90" t="str">
        <f>IF(ISBLANK(IRArticle23T1!CI98),"Blank cell, reporting not mandatory",IF(OR(IRArticle23T1!CI98=0,IRArticle23T1!CI98="0"),"0 value",""))</f>
        <v>Blank cell, reporting not mandatory</v>
      </c>
      <c r="CJ98" s="90" t="str">
        <f>IF(ISBLANK(IRArticle23T1!CJ98),"Blank cell, reporting not mandatory",IF(OR(IRArticle23T1!CJ98=0,IRArticle23T1!CJ98="0"),"0 value",""))</f>
        <v>Blank cell, reporting not mandatory</v>
      </c>
      <c r="CK98" s="90" t="str">
        <f>IF(ISBLANK(IRArticle23T1!CK98),"Blank cell, reporting not mandatory",IF(OR(IRArticle23T1!CK98=0,IRArticle23T1!CK98="0"),"0 value",""))</f>
        <v>Blank cell, reporting not mandatory</v>
      </c>
      <c r="CL98" s="90" t="str">
        <f>IF(ISBLANK(IRArticle23T1!CL98),"Blank cell, reporting not mandatory",IF(OR(IRArticle23T1!CL98=0,IRArticle23T1!CL98="0"),"0 value",""))</f>
        <v>Blank cell, reporting not mandatory</v>
      </c>
      <c r="CM98" s="90" t="str">
        <f>IF(ISBLANK(IRArticle23T1!CM98),"Blank cell, reporting not mandatory",IF(OR(IRArticle23T1!CM98=0,IRArticle23T1!CM98="0"),"0 value",""))</f>
        <v>Blank cell, reporting not mandatory</v>
      </c>
      <c r="CN98" s="90" t="str">
        <f>IF(ISBLANK(IRArticle23T1!CN98),"Blank cell, reporting not mandatory",IF(OR(IRArticle23T1!CN98=0,IRArticle23T1!CN98="0"),"0 value",""))</f>
        <v>Blank cell, reporting not mandatory</v>
      </c>
      <c r="CO98" s="90" t="str">
        <f>IF(ISBLANK(IRArticle23T1!CO98),"Blank cell, reporting not mandatory",IF(OR(IRArticle23T1!CO98=0,IRArticle23T1!CO98="0"),"0 value",""))</f>
        <v>Blank cell, reporting not mandatory</v>
      </c>
      <c r="CP98" s="90" t="str">
        <f>IF(ISBLANK(IRArticle23T1!CP98),"Blank cell, reporting not mandatory",IF(OR(IRArticle23T1!CP98=0,IRArticle23T1!CP98="0"),"0 value",""))</f>
        <v>Blank cell, reporting not mandatory</v>
      </c>
      <c r="CQ98" s="90" t="str">
        <f>IF(ISBLANK(IRArticle23T1!CQ98),"Blank cell, reporting not mandatory",IF(OR(IRArticle23T1!CQ98=0,IRArticle23T1!CQ98="0"),"0 value",""))</f>
        <v>Blank cell, reporting not mandatory</v>
      </c>
      <c r="CR98" s="90" t="str">
        <f>IF(ISBLANK(IRArticle23T1!CR98),"Blank cell, reporting not mandatory",IF(OR(IRArticle23T1!CR98=0,IRArticle23T1!CR98="0"),"0 value",""))</f>
        <v>Blank cell, reporting not mandatory</v>
      </c>
      <c r="CS98" s="90" t="str">
        <f>IF(ISBLANK(IRArticle23T1!CS98),"Blank cell, reporting not mandatory",IF(OR(IRArticle23T1!CS98=0,IRArticle23T1!CS98="0"),"0 value",""))</f>
        <v>Blank cell, reporting not mandatory</v>
      </c>
      <c r="CT98" s="90" t="str">
        <f>IF(ISBLANK(IRArticle23T1!CT98),"Blank cell, reporting not mandatory",IF(OR(IRArticle23T1!CT98=0,IRArticle23T1!CT98="0"),"0 value",""))</f>
        <v>Blank cell, reporting not mandatory</v>
      </c>
      <c r="CU98" s="90" t="str">
        <f>IF(ISBLANK(IRArticle23T1!CU98),"Blank cell, reporting not mandatory",IF(OR(IRArticle23T1!CU98=0,IRArticle23T1!CU98="0"),"0 value",""))</f>
        <v>Blank cell, reporting not mandatory</v>
      </c>
      <c r="CV98" s="90" t="str">
        <f>IF(ISBLANK(IRArticle23T1!CV98),"Blank cell, reporting not mandatory",IF(OR(IRArticle23T1!CV98=0,IRArticle23T1!CV98="0"),"0 value",""))</f>
        <v>Blank cell, reporting not mandatory</v>
      </c>
      <c r="CW98" s="90" t="str">
        <f>IF(ISBLANK(IRArticle23T1!CW98),"Blank cell, reporting not mandatory",IF(OR(IRArticle23T1!CW98=0,IRArticle23T1!CW98="0"),"0 value",""))</f>
        <v>Blank cell, reporting not mandatory</v>
      </c>
      <c r="CX98" s="90" t="str">
        <f>IF(ISBLANK(IRArticle23T1!CX98),"Blank cell, reporting not mandatory",IF(OR(IRArticle23T1!CX98=0,IRArticle23T1!CX98="0"),"0 value",""))</f>
        <v>Blank cell, reporting not mandatory</v>
      </c>
      <c r="CY98" s="90" t="str">
        <f>IF(ISBLANK(IRArticle23T1!CY98),"Blank cell, reporting not mandatory",IF(OR(IRArticle23T1!CY98=0,IRArticle23T1!CY98="0"),"0 value",""))</f>
        <v>Blank cell, reporting not mandatory</v>
      </c>
      <c r="CZ98" s="90" t="str">
        <f>IF(ISBLANK(IRArticle23T1!CZ98),"Blank cell, reporting not mandatory",IF(OR(IRArticle23T1!CZ98=0,IRArticle23T1!CZ98="0"),"0 value",""))</f>
        <v>Blank cell, reporting not mandatory</v>
      </c>
      <c r="DA98" s="90" t="str">
        <f>IF(ISBLANK(IRArticle23T1!DA98),"Blank cell, reporting not mandatory",IF(OR(IRArticle23T1!DA98=0,IRArticle23T1!DA98="0"),"0 value",""))</f>
        <v>Blank cell, reporting not mandatory</v>
      </c>
      <c r="DB98" s="90" t="str">
        <f>IF(ISBLANK(IRArticle23T1!DB98),"Blank cell, reporting not mandatory",IF(OR(IRArticle23T1!DB98=0,IRArticle23T1!DB98="0"),"0 value",""))</f>
        <v>Blank cell, reporting not mandatory</v>
      </c>
      <c r="DC98" s="90" t="str">
        <f>IF(ISBLANK(IRArticle23T1!DC98),"Blank cell, reporting not mandatory",IF(OR(IRArticle23T1!DC98=0,IRArticle23T1!DC98="0"),"0 value",""))</f>
        <v>Blank cell, reporting not mandatory</v>
      </c>
      <c r="DD98" s="90" t="str">
        <f>IF(ISBLANK(IRArticle23T1!DD98),"Blank cell, reporting not mandatory",IF(OR(IRArticle23T1!DD98=0,IRArticle23T1!DD98="0"),"0 value",""))</f>
        <v>Blank cell, reporting not mandatory</v>
      </c>
      <c r="DE98" s="90" t="str">
        <f>IF(ISBLANK(IRArticle23T1!DE98),"Blank cell, reporting not mandatory",IF(OR(IRArticle23T1!DE98=0,IRArticle23T1!DE98="0"),"0 value",""))</f>
        <v>Blank cell, reporting not mandatory</v>
      </c>
      <c r="DF98" s="90" t="str">
        <f>IF(ISBLANK(IRArticle23T1!DF98),"Blank cell, reporting not mandatory",IF(OR(IRArticle23T1!DF98=0,IRArticle23T1!DF98="0"),"0 value",""))</f>
        <v>Blank cell, reporting not mandatory</v>
      </c>
      <c r="DG98" s="90" t="str">
        <f>IF(ISBLANK(IRArticle23T1!DG98),"Blank cell, reporting not mandatory",IF(OR(IRArticle23T1!DG98=0,IRArticle23T1!DG98="0"),"0 value",""))</f>
        <v>Blank cell, reporting not mandatory</v>
      </c>
      <c r="DH98" s="90" t="str">
        <f>IF(ISBLANK(IRArticle23T1!DH98),"Blank cell, reporting not mandatory",IF(OR(IRArticle23T1!DH98=0,IRArticle23T1!DH98="0"),"0 value",""))</f>
        <v>Blank cell, reporting not mandatory</v>
      </c>
      <c r="DI98" s="90" t="str">
        <f>IF(ISBLANK(IRArticle23T1!DI98),"Blank cell, reporting not mandatory",IF(OR(IRArticle23T1!DI98=0,IRArticle23T1!DI98="0"),"0 value",""))</f>
        <v>Blank cell, reporting not mandatory</v>
      </c>
      <c r="DJ98" s="90" t="str">
        <f>IF(ISBLANK(IRArticle23T1!DJ98),"Blank cell, reporting not mandatory",IF(OR(IRArticle23T1!DJ98=0,IRArticle23T1!DJ98="0"),"0 value",""))</f>
        <v>Blank cell, reporting not mandatory</v>
      </c>
      <c r="DK98" s="90" t="str">
        <f>IF(ISBLANK(IRArticle23T1!DK98),"Blank cell, reporting not mandatory",IF(OR(IRArticle23T1!DK98=0,IRArticle23T1!DK98="0"),"0 value",""))</f>
        <v>Blank cell, reporting not mandatory</v>
      </c>
      <c r="DL98" s="90" t="str">
        <f>IF(ISBLANK(IRArticle23T1!DL98),"Blank cell, reporting not mandatory",IF(OR(IRArticle23T1!DL98=0,IRArticle23T1!DL98="0"),"0 value",""))</f>
        <v>Blank cell, reporting not mandatory</v>
      </c>
      <c r="DM98" s="90" t="str">
        <f>IF(ISBLANK(IRArticle23T1!DM98),"Blank cell, reporting not mandatory",IF(OR(IRArticle23T1!DM98=0,IRArticle23T1!DM98="0"),"0 value",""))</f>
        <v>Blank cell, reporting not mandatory</v>
      </c>
      <c r="DN98" s="90" t="str">
        <f>IF(ISBLANK(IRArticle23T1!DN98),"Blank cell, reporting not mandatory",IF(OR(IRArticle23T1!DN98=0,IRArticle23T1!DN98="0"),"0 value",""))</f>
        <v>Blank cell, reporting not mandatory</v>
      </c>
      <c r="DO98" s="90" t="str">
        <f>IF(ISBLANK(IRArticle23T1!DO98),"Blank cell, reporting not mandatory",IF(OR(IRArticle23T1!DO98=0,IRArticle23T1!DO98="0"),"0 value",""))</f>
        <v>Blank cell, reporting not mandatory</v>
      </c>
      <c r="DP98" s="90" t="str">
        <f>IF(ISBLANK(IRArticle23T1!DP98),"Blank cell, reporting not mandatory",IF(OR(IRArticle23T1!DP98=0,IRArticle23T1!DP98="0"),"0 value",""))</f>
        <v>Blank cell, reporting not mandatory</v>
      </c>
      <c r="DQ98" s="90" t="str">
        <f>IF(ISBLANK(IRArticle23T1!DQ98),"Blank cell, reporting not mandatory",IF(OR(IRArticle23T1!DQ98=0,IRArticle23T1!DQ98="0"),"0 value",""))</f>
        <v>Blank cell, reporting not mandatory</v>
      </c>
      <c r="DR98" s="90" t="str">
        <f>IF(ISBLANK(IRArticle23T1!DR98),"Blank cell, reporting not mandatory",IF(OR(IRArticle23T1!DR98=0,IRArticle23T1!DR98="0"),"0 value",""))</f>
        <v>Blank cell, reporting not mandatory</v>
      </c>
      <c r="DS98" s="90" t="str">
        <f>IF(ISBLANK(IRArticle23T1!DS98),"Blank cell, reporting not mandatory",IF(OR(IRArticle23T1!DS98=0,IRArticle23T1!DS98="0"),"0 value",""))</f>
        <v>Blank cell, reporting not mandatory</v>
      </c>
      <c r="DT98" s="90" t="str">
        <f>IF(ISBLANK(IRArticle23T1!DT98),"Blank cell, reporting not mandatory",IF(OR(IRArticle23T1!DT98=0,IRArticle23T1!DT98="0"),"0 value",""))</f>
        <v>Blank cell, reporting not mandatory</v>
      </c>
      <c r="DU98" s="90" t="str">
        <f>IF(ISBLANK(IRArticle23T1!DU98),"Blank cell, reporting not mandatory",IF(OR(IRArticle23T1!DU98=0,IRArticle23T1!DU98="0"),"0 value",""))</f>
        <v>Blank cell, reporting not mandatory</v>
      </c>
      <c r="DV98" s="90" t="str">
        <f>IF(ISBLANK(IRArticle23T1!DV98),"Blank cell, reporting not mandatory",IF(OR(IRArticle23T1!DV98=0,IRArticle23T1!DV98="0"),"0 value",""))</f>
        <v>Blank cell, reporting not mandatory</v>
      </c>
      <c r="DW98" s="90" t="str">
        <f>IF(ISBLANK(IRArticle23T1!DW98),"Blank cell, reporting not mandatory",IF(OR(IRArticle23T1!DW98=0,IRArticle23T1!DW98="0"),"0 value",""))</f>
        <v>Blank cell, reporting not mandatory</v>
      </c>
      <c r="DX98" s="90" t="str">
        <f>IF(ISBLANK(IRArticle23T1!DX98),"Blank cell, reporting not mandatory",IF(OR(IRArticle23T1!DX98=0,IRArticle23T1!DX98="0"),"0 value",""))</f>
        <v>Blank cell, reporting not mandatory</v>
      </c>
      <c r="DY98" s="90" t="str">
        <f>IF(ISBLANK(IRArticle23T1!DY98),"Blank cell, reporting not mandatory",IF(OR(IRArticle23T1!DY98=0,IRArticle23T1!DY98="0"),"0 value",""))</f>
        <v>Blank cell, reporting not mandatory</v>
      </c>
      <c r="DZ98" s="90" t="str">
        <f>IF(ISBLANK(IRArticle23T1!DZ98),"Blank cell, reporting not mandatory",IF(OR(IRArticle23T1!DZ98=0,IRArticle23T1!DZ98="0"),"0 value",""))</f>
        <v>Blank cell, reporting not mandatory</v>
      </c>
      <c r="EA98" s="90" t="str">
        <f>IF(ISBLANK(IRArticle23T1!EA98),"Blank cell, reporting not mandatory",IF(OR(IRArticle23T1!EA98=0,IRArticle23T1!EA98="0"),"0 value",""))</f>
        <v>Blank cell, reporting not mandatory</v>
      </c>
      <c r="EB98" s="90" t="str">
        <f>IF(ISBLANK(IRArticle23T1!EB98),"Blank cell, reporting not mandatory",IF(OR(IRArticle23T1!EB98=0,IRArticle23T1!EB98="0"),"0 value",""))</f>
        <v>Blank cell, reporting not mandatory</v>
      </c>
      <c r="EC98" s="90" t="str">
        <f>IF(ISBLANK(IRArticle23T1!EC98),"Blank cell, reporting not mandatory",IF(OR(IRArticle23T1!EC98=0,IRArticle23T1!EC98="0"),"0 value",""))</f>
        <v>Blank cell, reporting not mandatory</v>
      </c>
      <c r="ED98" s="90" t="str">
        <f>IF(ISBLANK(IRArticle23T1!ED98),"Blank cell, reporting not mandatory",IF(OR(IRArticle23T1!ED98=0,IRArticle23T1!ED98="0"),"0 value",""))</f>
        <v>Blank cell, reporting not mandatory</v>
      </c>
      <c r="EE98" s="90" t="str">
        <f>IF(ISBLANK(IRArticle23T1!EE98),"Blank cell, reporting not mandatory",IF(OR(IRArticle23T1!EE98=0,IRArticle23T1!EE98="0"),"0 value",""))</f>
        <v>Blank cell, reporting not mandatory</v>
      </c>
      <c r="EF98" s="90" t="str">
        <f>IF(ISBLANK(IRArticle23T1!EF98),"Blank cell, reporting not mandatory",IF(OR(IRArticle23T1!EF98=0,IRArticle23T1!EF98="0"),"0 value",""))</f>
        <v>Blank cell, reporting not mandatory</v>
      </c>
      <c r="EG98" s="90" t="str">
        <f>IF(ISBLANK(IRArticle23T1!EG98),"Blank cell, reporting not mandatory",IF(OR(IRArticle23T1!EG98=0,IRArticle23T1!EG98="0"),"0 value",""))</f>
        <v>Blank cell, reporting not mandatory</v>
      </c>
      <c r="EH98" s="90" t="str">
        <f>IF(ISBLANK(IRArticle23T1!EH98),"Blank cell, reporting not mandatory",IF(OR(IRArticle23T1!EH98=0,IRArticle23T1!EH98="0"),"0 value",""))</f>
        <v>Blank cell, reporting not mandatory</v>
      </c>
      <c r="EI98" s="90" t="str">
        <f>IF(ISBLANK(IRArticle23T1!EI98),"Blank cell, reporting not mandatory",IF(OR(IRArticle23T1!EI98=0,IRArticle23T1!EI98="0"),"0 value",""))</f>
        <v>Blank cell, reporting not mandatory</v>
      </c>
      <c r="EJ98" s="90" t="str">
        <f>IF(ISBLANK(IRArticle23T1!EJ98),"Blank cell, reporting not mandatory",IF(OR(IRArticle23T1!EJ98=0,IRArticle23T1!EJ98="0"),"0 value",""))</f>
        <v>Blank cell, reporting not mandatory</v>
      </c>
      <c r="EK98" s="90" t="str">
        <f>IF(ISBLANK(IRArticle23T1!EK98),"Blank cell, reporting not mandatory",IF(OR(IRArticle23T1!EK98=0,IRArticle23T1!EK98="0"),"0 value",""))</f>
        <v>Blank cell, reporting not mandatory</v>
      </c>
      <c r="EL98" s="90" t="str">
        <f>IF(ISBLANK(IRArticle23T1!EL98),"Blank cell, reporting not mandatory",IF(OR(IRArticle23T1!EL98=0,IRArticle23T1!EL98="0"),"0 value",""))</f>
        <v>Blank cell, reporting not mandatory</v>
      </c>
      <c r="EM98" s="90" t="str">
        <f>IF(ISBLANK(IRArticle23T1!EM98),"Blank cell, reporting not mandatory",IF(OR(IRArticle23T1!EM98=0,IRArticle23T1!EM98="0"),"0 value",""))</f>
        <v>Blank cell, reporting not mandatory</v>
      </c>
      <c r="EN98" s="90" t="str">
        <f>IF(ISBLANK(IRArticle23T1!EN98),"Blank cell, reporting not mandatory",IF(OR(IRArticle23T1!EN98=0,IRArticle23T1!EN98="0"),"0 value",""))</f>
        <v>Blank cell, reporting not mandatory</v>
      </c>
      <c r="EO98" s="90" t="str">
        <f>IF(ISBLANK(IRArticle23T1!EO98),"Blank cell, reporting not mandatory",IF(OR(IRArticle23T1!EO98=0,IRArticle23T1!EO98="0"),"0 value",""))</f>
        <v>Blank cell, reporting not mandatory</v>
      </c>
      <c r="EP98" s="90" t="str">
        <f>IF(ISBLANK(IRArticle23T1!EP98),"Blank cell, reporting not mandatory",IF(OR(IRArticle23T1!EP98=0,IRArticle23T1!EP98="0"),"0 value",""))</f>
        <v>Blank cell, reporting not mandatory</v>
      </c>
      <c r="EQ98" s="90" t="str">
        <f>IF(ISBLANK(IRArticle23T1!EQ98),"Blank cell, reporting not mandatory",IF(OR(IRArticle23T1!EQ98=0,IRArticle23T1!EQ98="0"),"0 value",""))</f>
        <v>Blank cell, reporting not mandatory</v>
      </c>
      <c r="ER98" s="90" t="str">
        <f>IF(ISBLANK(IRArticle23T1!ER98),"Blank cell, reporting not mandatory",IF(OR(IRArticle23T1!ER98=0,IRArticle23T1!ER98="0"),"0 value",""))</f>
        <v>Blank cell, reporting not mandatory</v>
      </c>
      <c r="ES98" s="90" t="str">
        <f>IF(ISBLANK(IRArticle23T1!ES98),"Blank cell, reporting not mandatory",IF(OR(IRArticle23T1!ES98=0,IRArticle23T1!ES98="0"),"0 value",""))</f>
        <v>Blank cell, reporting not mandatory</v>
      </c>
      <c r="ET98" s="90" t="str">
        <f>IF(ISBLANK(IRArticle23T1!ET98),"Blank cell, reporting not mandatory",IF(OR(IRArticle23T1!ET98=0,IRArticle23T1!ET98="0"),"0 value",""))</f>
        <v>Blank cell, reporting not mandatory</v>
      </c>
      <c r="EU98" s="90" t="str">
        <f>IF(ISBLANK(IRArticle23T1!EU98),"Blank cell, reporting not mandatory",IF(OR(IRArticle23T1!EU98=0,IRArticle23T1!EU98="0"),"0 value",""))</f>
        <v>Blank cell, reporting not mandatory</v>
      </c>
      <c r="EV98" s="90" t="str">
        <f>IF(ISBLANK(IRArticle23T1!EV98),"Blank cell, reporting not mandatory",IF(OR(IRArticle23T1!EV98=0,IRArticle23T1!EV98="0"),"0 value",""))</f>
        <v>Blank cell, reporting not mandatory</v>
      </c>
      <c r="EW98" s="90" t="str">
        <f>IF(ISBLANK(IRArticle23T1!EW98),"Blank cell, reporting not mandatory",IF(OR(IRArticle23T1!EW98=0,IRArticle23T1!EW98="0"),"0 value",""))</f>
        <v>Blank cell, reporting not mandatory</v>
      </c>
      <c r="EX98" s="90" t="str">
        <f>IF(ISBLANK(IRArticle23T1!EX98),"Blank cell, reporting not mandatory",IF(OR(IRArticle23T1!EX98=0,IRArticle23T1!EX98="0"),"0 value",""))</f>
        <v>Blank cell, reporting not mandatory</v>
      </c>
      <c r="EY98" s="90" t="str">
        <f>IF(ISBLANK(IRArticle23T1!EY98),"Blank cell, reporting not mandatory",IF(OR(IRArticle23T1!EY98=0,IRArticle23T1!EY98="0"),"0 value",""))</f>
        <v>Blank cell, reporting not mandatory</v>
      </c>
      <c r="EZ98" s="90" t="str">
        <f>IF(ISBLANK(IRArticle23T1!EZ98),"Blank cell, reporting not mandatory",IF(OR(IRArticle23T1!EZ98=0,IRArticle23T1!EZ98="0"),"0 value",""))</f>
        <v>Blank cell, reporting not mandatory</v>
      </c>
      <c r="FA98" s="90" t="str">
        <f>IF(ISBLANK(IRArticle23T1!FA98),"Blank cell, reporting not mandatory",IF(OR(IRArticle23T1!FA98=0,IRArticle23T1!FA98="0"),"0 value",""))</f>
        <v>Blank cell, reporting not mandatory</v>
      </c>
      <c r="FB98" s="90" t="str">
        <f>IF(ISBLANK(IRArticle23T1!FB98),"Blank cell, reporting not mandatory",IF(OR(IRArticle23T1!FB98=0,IRArticle23T1!FB98="0"),"0 value",""))</f>
        <v>Blank cell, reporting not mandatory</v>
      </c>
      <c r="FC98" s="90" t="str">
        <f>IF(ISBLANK(IRArticle23T1!FC98),"Blank cell, reporting not mandatory",IF(OR(IRArticle23T1!FC98=0,IRArticle23T1!FC98="0"),"0 value",""))</f>
        <v>Blank cell, reporting not mandatory</v>
      </c>
      <c r="FD98" s="90" t="str">
        <f>IF(ISBLANK(IRArticle23T1!FD98),"Blank cell, reporting not mandatory",IF(OR(IRArticle23T1!FD98=0,IRArticle23T1!FD98="0"),"0 value",""))</f>
        <v>Blank cell, reporting not mandatory</v>
      </c>
      <c r="FE98" s="90" t="str">
        <f>IF(ISBLANK(IRArticle23T1!FE98),"Blank cell, reporting not mandatory",IF(OR(IRArticle23T1!FE98=0,IRArticle23T1!FE98="0"),"0 value",""))</f>
        <v>Blank cell, reporting not mandatory</v>
      </c>
      <c r="FF98" s="90" t="str">
        <f>IF(ISBLANK(IRArticle23T1!FF98),"Blank cell, reporting not mandatory",IF(OR(IRArticle23T1!FF98=0,IRArticle23T1!FF98="0"),"0 value",""))</f>
        <v>Blank cell, reporting not mandatory</v>
      </c>
      <c r="FG98" s="90" t="str">
        <f>IF(ISBLANK(IRArticle23T1!FG98),"Blank cell, reporting not mandatory",IF(OR(IRArticle23T1!FG98=0,IRArticle23T1!FG98="0"),"0 value",""))</f>
        <v>Blank cell, reporting not mandatory</v>
      </c>
      <c r="FH98" s="90" t="str">
        <f>IF(ISBLANK(IRArticle23T1!FH98),"Blank cell, reporting not mandatory",IF(OR(IRArticle23T1!FH98=0,IRArticle23T1!FH98="0"),"0 value",""))</f>
        <v>Blank cell, reporting not mandatory</v>
      </c>
      <c r="FI98" s="90" t="str">
        <f>IF(ISBLANK(IRArticle23T1!FI98),"Blank cell, reporting not mandatory",IF(OR(IRArticle23T1!FI98=0,IRArticle23T1!FI98="0"),"0 value",""))</f>
        <v>Blank cell, reporting not mandatory</v>
      </c>
      <c r="FJ98" s="90" t="str">
        <f>IF(ISBLANK(IRArticle23T1!FJ98),"Blank cell, reporting not mandatory",IF(OR(IRArticle23T1!FJ98=0,IRArticle23T1!FJ98="0"),"0 value",""))</f>
        <v>Blank cell, reporting not mandatory</v>
      </c>
      <c r="FK98" s="90" t="str">
        <f>IF(ISBLANK(IRArticle23T1!FK98),"Blank cell, reporting not mandatory",IF(OR(IRArticle23T1!FK98=0,IRArticle23T1!FK98="0"),"0 value",""))</f>
        <v>Blank cell, reporting not mandatory</v>
      </c>
      <c r="FL98" s="90" t="str">
        <f>IF(ISBLANK(IRArticle23T1!FL98),"Blank cell, reporting not mandatory",IF(OR(IRArticle23T1!FL98=0,IRArticle23T1!FL98="0"),"0 value",""))</f>
        <v>Blank cell, reporting not mandatory</v>
      </c>
      <c r="FM98" s="90" t="str">
        <f>IF(ISBLANK(IRArticle23T1!FM98),"Blank cell, reporting not mandatory",IF(OR(IRArticle23T1!FM98=0,IRArticle23T1!FM98="0"),"0 value",""))</f>
        <v>Blank cell, reporting not mandatory</v>
      </c>
      <c r="FN98" s="90" t="str">
        <f>IF(ISBLANK(IRArticle23T1!FN98),"Blank cell, reporting not mandatory",IF(OR(IRArticle23T1!FN98=0,IRArticle23T1!FN98="0"),"0 value",""))</f>
        <v>Blank cell, reporting not mandatory</v>
      </c>
      <c r="FO98" s="90" t="str">
        <f>IF(ISBLANK(IRArticle23T1!FO98),"Blank cell, reporting not mandatory",IF(OR(IRArticle23T1!FO98=0,IRArticle23T1!FO98="0"),"0 value",""))</f>
        <v>Blank cell, reporting not mandatory</v>
      </c>
      <c r="FP98" s="90" t="str">
        <f>IF(ISBLANK(IRArticle23T1!FP98),"Blank cell, reporting not mandatory",IF(OR(IRArticle23T1!FP98=0,IRArticle23T1!FP98="0"),"0 value",""))</f>
        <v>Blank cell, reporting not mandatory</v>
      </c>
      <c r="FQ98" s="90" t="str">
        <f>IF(ISBLANK(IRArticle23T1!FQ98),"Blank cell, reporting not mandatory",IF(OR(IRArticle23T1!FQ98=0,IRArticle23T1!FQ98="0"),"0 value",""))</f>
        <v>Blank cell, reporting not mandatory</v>
      </c>
      <c r="FR98" s="90" t="str">
        <f>IF(ISBLANK(IRArticle23T1!FR98),"Blank cell, reporting not mandatory",IF(OR(IRArticle23T1!FR98=0,IRArticle23T1!FR98="0"),"0 value",""))</f>
        <v>Blank cell, reporting not mandatory</v>
      </c>
      <c r="FS98" s="90" t="str">
        <f>IF(ISBLANK(IRArticle23T1!FS98),"Blank cell, reporting not mandatory",IF(OR(IRArticle23T1!FS98=0,IRArticle23T1!FS98="0"),"0 value",""))</f>
        <v>Blank cell, reporting not mandatory</v>
      </c>
      <c r="FT98" s="90" t="str">
        <f>IF(ISBLANK(IRArticle23T1!FT98),"Blank cell, reporting not mandatory",IF(OR(IRArticle23T1!FT98=0,IRArticle23T1!FT98="0"),"0 value",""))</f>
        <v>Blank cell, reporting not mandatory</v>
      </c>
      <c r="FU98" s="90" t="str">
        <f>IF(ISBLANK(IRArticle23T1!FU98),"Blank cell, reporting not mandatory",IF(OR(IRArticle23T1!FU98=0,IRArticle23T1!FU98="0"),"0 value",""))</f>
        <v>Blank cell, reporting not mandatory</v>
      </c>
      <c r="FV98" s="90" t="str">
        <f>IF(ISBLANK(IRArticle23T1!FV98),"Blank cell, reporting not mandatory",IF(OR(IRArticle23T1!FV98=0,IRArticle23T1!FV98="0"),"0 value",""))</f>
        <v>Blank cell, reporting not mandatory</v>
      </c>
      <c r="FW98" s="90" t="str">
        <f>IF(ISBLANK(IRArticle23T1!FW98),"Blank cell, reporting not mandatory",IF(OR(IRArticle23T1!FW98=0,IRArticle23T1!FW98="0"),"0 value",""))</f>
        <v>Blank cell, reporting not mandatory</v>
      </c>
      <c r="FX98" s="90" t="str">
        <f>IF(ISBLANK(IRArticle23T1!FX98),"Blank cell, reporting not mandatory",IF(OR(IRArticle23T1!FX98=0,IRArticle23T1!FX98="0"),"0 value",""))</f>
        <v>Blank cell, reporting not mandatory</v>
      </c>
      <c r="FY98" s="90" t="str">
        <f>IF(ISBLANK(IRArticle23T1!FY98),"Blank cell, reporting not mandatory",IF(OR(IRArticle23T1!FY98=0,IRArticle23T1!FY98="0"),"0 value",""))</f>
        <v>Blank cell, reporting not mandatory</v>
      </c>
      <c r="FZ98" s="90" t="str">
        <f>IF(ISBLANK(IRArticle23T1!FZ98),"Blank cell, reporting not mandatory",IF(OR(IRArticle23T1!FZ98=0,IRArticle23T1!FZ98="0"),"0 value",""))</f>
        <v>Blank cell, reporting not mandatory</v>
      </c>
      <c r="GA98" s="90" t="str">
        <f>IF(ISBLANK(IRArticle23T1!GA98),"Blank cell, reporting not mandatory",IF(OR(IRArticle23T1!GA98=0,IRArticle23T1!GA98="0"),"0 value",""))</f>
        <v>Blank cell, reporting not mandatory</v>
      </c>
      <c r="GB98" s="90" t="str">
        <f>IF(ISBLANK(IRArticle23T1!GB98),"Blank cell, reporting not mandatory",IF(OR(IRArticle23T1!GB98=0,IRArticle23T1!GB98="0"),"0 value",""))</f>
        <v>Blank cell, reporting not mandatory</v>
      </c>
      <c r="GC98" s="90" t="str">
        <f>IF(ISBLANK(IRArticle23T1!GC98),"Blank cell, reporting not mandatory",IF(OR(IRArticle23T1!GC98=0,IRArticle23T1!GC98="0"),"0 value",""))</f>
        <v>Blank cell, reporting not mandatory</v>
      </c>
      <c r="GD98" s="90" t="str">
        <f>IF(ISBLANK(IRArticle23T1!GD98),"Blank cell, reporting not mandatory",IF(OR(IRArticle23T1!GD98=0,IRArticle23T1!GD98="0"),"0 value",""))</f>
        <v>Blank cell, reporting not mandatory</v>
      </c>
      <c r="GE98" s="90" t="str">
        <f>IF(ISBLANK(IRArticle23T1!GE98),"Blank cell, reporting not mandatory",IF(OR(IRArticle23T1!GE98=0,IRArticle23T1!GE98="0"),"0 value",""))</f>
        <v>Blank cell, reporting not mandatory</v>
      </c>
      <c r="GF98" s="90" t="str">
        <f>IF(ISBLANK(IRArticle23T1!GF98),"Blank cell, reporting not mandatory",IF(OR(IRArticle23T1!GF98=0,IRArticle23T1!GF98="0"),"0 value",""))</f>
        <v>Blank cell, reporting not mandatory</v>
      </c>
      <c r="GG98" s="90" t="str">
        <f>IF(ISBLANK(IRArticle23T1!GG98),"Blank cell, reporting not mandatory",IF(OR(IRArticle23T1!GG98=0,IRArticle23T1!GG98="0"),"0 value",""))</f>
        <v>Blank cell, reporting not mandatory</v>
      </c>
      <c r="GH98" s="90" t="str">
        <f>IF(ISBLANK(IRArticle23T1!GH98),"Blank cell, reporting not mandatory",IF(OR(IRArticle23T1!GH98=0,IRArticle23T1!GH98="0"),"0 value",""))</f>
        <v>Blank cell, reporting not mandatory</v>
      </c>
      <c r="GI98" s="90" t="str">
        <f>IF(ISBLANK(IRArticle23T1!GI98),"Blank cell, reporting not mandatory",IF(OR(IRArticle23T1!GI98=0,IRArticle23T1!GI98="0"),"0 value",""))</f>
        <v>Blank cell, reporting not mandatory</v>
      </c>
      <c r="GJ98" s="90" t="str">
        <f>IF(ISBLANK(IRArticle23T1!GJ98),"Blank cell, reporting not mandatory",IF(OR(IRArticle23T1!GJ98=0,IRArticle23T1!GJ98="0"),"0 value",""))</f>
        <v>Blank cell, reporting not mandatory</v>
      </c>
      <c r="GK98" s="90" t="str">
        <f>IF(ISBLANK(IRArticle23T1!GK98),"Blank cell, reporting not mandatory",IF(OR(IRArticle23T1!GK98=0,IRArticle23T1!GK98="0"),"0 value",""))</f>
        <v>Blank cell, reporting not mandatory</v>
      </c>
      <c r="GL98" s="90" t="str">
        <f>IF(ISBLANK(IRArticle23T1!GL98),"Blank cell, reporting not mandatory",IF(OR(IRArticle23T1!GL98=0,IRArticle23T1!GL98="0"),"0 value",""))</f>
        <v>Blank cell, reporting not mandatory</v>
      </c>
      <c r="GM98" s="90" t="str">
        <f>IF(ISBLANK(IRArticle23T1!GM98),"Blank cell, reporting not mandatory",IF(OR(IRArticle23T1!GM98=0,IRArticle23T1!GM98="0"),"0 value",""))</f>
        <v>Blank cell, reporting not mandatory</v>
      </c>
      <c r="GN98" s="90" t="str">
        <f>IF(ISBLANK(IRArticle23T1!GN98),"Blank cell, reporting not mandatory",IF(OR(IRArticle23T1!GN98=0,IRArticle23T1!GN98="0"),"0 value",""))</f>
        <v>Blank cell, reporting not mandatory</v>
      </c>
      <c r="GO98" s="90" t="str">
        <f>IF(ISBLANK(IRArticle23T1!GO98),"Blank cell, reporting not mandatory",IF(OR(IRArticle23T1!GO98=0,IRArticle23T1!GO98="0"),"0 value",""))</f>
        <v>Blank cell, reporting not mandatory</v>
      </c>
      <c r="GP98" s="90" t="str">
        <f>IF(ISBLANK(IRArticle23T1!GP98),"Blank cell, reporting not mandatory",IF(OR(IRArticle23T1!GP98=0,IRArticle23T1!GP98="0"),"0 value",""))</f>
        <v>Blank cell, reporting not mandatory</v>
      </c>
      <c r="GQ98" s="90" t="str">
        <f>IF(ISBLANK(IRArticle23T1!GQ98),"Blank cell, reporting not mandatory",IF(OR(IRArticle23T1!GQ98=0,IRArticle23T1!GQ98="0"),"0 value",""))</f>
        <v>Blank cell, reporting not mandatory</v>
      </c>
      <c r="GR98" s="90" t="str">
        <f>IF(ISBLANK(IRArticle23T1!GR98),"Blank cell, reporting not mandatory",IF(OR(IRArticle23T1!GR98=0,IRArticle23T1!GR98="0"),"0 value",""))</f>
        <v>Blank cell, reporting not mandatory</v>
      </c>
      <c r="GS98" s="90" t="str">
        <f>IF(ISBLANK(IRArticle23T1!GS98),"Blank cell, reporting not mandatory",IF(OR(IRArticle23T1!GS98=0,IRArticle23T1!GS98="0"),"0 value",""))</f>
        <v>Blank cell, reporting not mandatory</v>
      </c>
      <c r="GT98" s="90" t="str">
        <f>IF(ISBLANK(IRArticle23T1!GT98),"Blank cell, reporting not mandatory",IF(OR(IRArticle23T1!GT98=0,IRArticle23T1!GT98="0"),"0 value",""))</f>
        <v>Blank cell, reporting not mandatory</v>
      </c>
      <c r="GU98" s="90" t="str">
        <f>IF(ISBLANK(IRArticle23T1!GU98),"Blank cell, reporting not mandatory",IF(OR(IRArticle23T1!GU98=0,IRArticle23T1!GU98="0"),"0 value",""))</f>
        <v>Blank cell, reporting not mandatory</v>
      </c>
      <c r="GV98" s="90" t="str">
        <f>IF(ISBLANK(IRArticle23T1!GV98),"Blank cell, reporting not mandatory",IF(OR(IRArticle23T1!GV98=0,IRArticle23T1!GV98="0"),"0 value",""))</f>
        <v>Blank cell, reporting not mandatory</v>
      </c>
      <c r="GW98" s="90" t="str">
        <f>IF(ISBLANK(IRArticle23T1!GW98),"Blank cell, reporting not mandatory",IF(OR(IRArticle23T1!GW98=0,IRArticle23T1!GW98="0"),"0 value",""))</f>
        <v>Blank cell, reporting not mandatory</v>
      </c>
      <c r="GX98" s="90" t="str">
        <f>IF(ISBLANK(IRArticle23T1!GX98),"Blank cell, reporting not mandatory",IF(OR(IRArticle23T1!GX98=0,IRArticle23T1!GX98="0"),"0 value",""))</f>
        <v>Blank cell, reporting not mandatory</v>
      </c>
      <c r="GY98" s="90" t="str">
        <f>IF(ISBLANK(IRArticle23T1!GY98),"Blank cell, reporting not mandatory",IF(OR(IRArticle23T1!GY98=0,IRArticle23T1!GY98="0"),"0 value",""))</f>
        <v>Blank cell, reporting not mandatory</v>
      </c>
      <c r="GZ98" s="90" t="str">
        <f>IF(ISBLANK(IRArticle23T1!GZ98),"Blank cell, reporting not mandatory",IF(OR(IRArticle23T1!GZ98=0,IRArticle23T1!GZ98="0"),"0 value",""))</f>
        <v>Blank cell, reporting not mandatory</v>
      </c>
      <c r="HA98" s="90" t="str">
        <f>IF(ISBLANK(IRArticle23T1!HA98),"Blank cell, reporting not mandatory",IF(OR(IRArticle23T1!HA98=0,IRArticle23T1!HA98="0"),"0 value",""))</f>
        <v>Blank cell, reporting not mandatory</v>
      </c>
      <c r="HB98" s="90" t="str">
        <f>IF(ISBLANK(IRArticle23T1!HB98),"Blank cell, reporting not mandatory",IF(OR(IRArticle23T1!HB98=0,IRArticle23T1!HB98="0"),"0 value",""))</f>
        <v>Blank cell, reporting not mandatory</v>
      </c>
      <c r="HC98" s="90" t="str">
        <f>IF(ISBLANK(IRArticle23T1!HC98),"Blank cell, reporting not mandatory",IF(OR(IRArticle23T1!HC98=0,IRArticle23T1!HC98="0"),"0 value",""))</f>
        <v>Blank cell, reporting not mandatory</v>
      </c>
      <c r="HD98" s="90" t="str">
        <f>IF(ISBLANK(IRArticle23T1!HD98),"Blank cell, reporting not mandatory",IF(OR(IRArticle23T1!HD98=0,IRArticle23T1!HD98="0"),"0 value",""))</f>
        <v>Blank cell, reporting not mandatory</v>
      </c>
      <c r="HE98" s="90" t="str">
        <f>IF(ISBLANK(IRArticle23T1!HE98),"Blank cell, reporting not mandatory",IF(OR(IRArticle23T1!HE98=0,IRArticle23T1!HE98="0"),"0 value",""))</f>
        <v>Blank cell, reporting not mandatory</v>
      </c>
      <c r="HF98" s="90" t="str">
        <f>IF(ISBLANK(IRArticle23T1!HF98),"Blank cell, reporting not mandatory",IF(OR(IRArticle23T1!HF98=0,IRArticle23T1!HF98="0"),"0 value",""))</f>
        <v>Blank cell, reporting not mandatory</v>
      </c>
      <c r="HG98" s="90" t="str">
        <f>IF(ISBLANK(IRArticle23T1!HG98),"Blank cell, reporting not mandatory",IF(OR(IRArticle23T1!HG98=0,IRArticle23T1!HG98="0"),"0 value",""))</f>
        <v>Blank cell, reporting not mandatory</v>
      </c>
      <c r="HH98" s="90" t="str">
        <f>IF(ISBLANK(IRArticle23T1!HH98),"Blank cell, reporting not mandatory",IF(OR(IRArticle23T1!HH98=0,IRArticle23T1!HH98="0"),"0 value",""))</f>
        <v>Blank cell, reporting not mandatory</v>
      </c>
      <c r="HI98" s="90" t="str">
        <f>IF(ISBLANK(IRArticle23T1!HI98),"Blank cell, reporting not mandatory",IF(OR(IRArticle23T1!HI98=0,IRArticle23T1!HI98="0"),"0 value",""))</f>
        <v>Blank cell, reporting not mandatory</v>
      </c>
      <c r="HJ98" s="90" t="str">
        <f>IF(ISBLANK(IRArticle23T1!HJ98),"Blank cell, reporting not mandatory",IF(OR(IRArticle23T1!HJ98=0,IRArticle23T1!HJ98="0"),"0 value",""))</f>
        <v>Blank cell, reporting not mandatory</v>
      </c>
      <c r="HK98" s="90" t="str">
        <f>IF(ISBLANK(IRArticle23T1!HK98),"Blank cell, reporting not mandatory",IF(OR(IRArticle23T1!HK98=0,IRArticle23T1!HK98="0"),"0 value",""))</f>
        <v>Blank cell, reporting not mandatory</v>
      </c>
      <c r="HL98" s="90" t="str">
        <f>IF(ISBLANK(IRArticle23T1!HL98),"Blank cell, reporting not mandatory",IF(OR(IRArticle23T1!HL98=0,IRArticle23T1!HL98="0"),"0 value",""))</f>
        <v>Blank cell, reporting not mandatory</v>
      </c>
      <c r="HM98" s="90" t="str">
        <f>IF(ISBLANK(IRArticle23T1!HM98),"Blank cell, reporting not mandatory",IF(OR(IRArticle23T1!HM98=0,IRArticle23T1!HM98="0"),"0 value",""))</f>
        <v>Blank cell, reporting not mandatory</v>
      </c>
      <c r="HN98" s="90" t="str">
        <f>IF(ISBLANK(IRArticle23T1!HN98),"Blank cell, reporting not mandatory",IF(OR(IRArticle23T1!HN98=0,IRArticle23T1!HN98="0"),"0 value",""))</f>
        <v>Blank cell, reporting not mandatory</v>
      </c>
      <c r="HO98" s="90" t="str">
        <f>IF(ISBLANK(IRArticle23T1!HO98),"Blank cell, reporting not mandatory",IF(OR(IRArticle23T1!HO98=0,IRArticle23T1!HO98="0"),"0 value",""))</f>
        <v>Blank cell, reporting not mandatory</v>
      </c>
      <c r="HP98" s="90" t="str">
        <f>IF(ISBLANK(IRArticle23T1!HP98),"Blank cell, reporting not mandatory",IF(OR(IRArticle23T1!HP98=0,IRArticle23T1!HP98="0"),"0 value",""))</f>
        <v>Blank cell, reporting not mandatory</v>
      </c>
      <c r="HQ98" s="90" t="str">
        <f>IF(ISBLANK(IRArticle23T1!HQ98),"Blank cell, reporting not mandatory",IF(OR(IRArticle23T1!HQ98=0,IRArticle23T1!HQ98="0"),"0 value",""))</f>
        <v>Blank cell, reporting not mandatory</v>
      </c>
      <c r="HR98" s="90" t="str">
        <f>IF(ISBLANK(IRArticle23T1!HR98),"Blank cell, reporting not mandatory",IF(OR(IRArticle23T1!HR98=0,IRArticle23T1!HR98="0"),"0 value",""))</f>
        <v>Blank cell, reporting not mandatory</v>
      </c>
      <c r="HS98" s="90" t="str">
        <f>IF(ISBLANK(IRArticle23T1!HS98),"Blank cell, reporting not mandatory",IF(OR(IRArticle23T1!HS98=0,IRArticle23T1!HS98="0"),"0 value",""))</f>
        <v>Blank cell, reporting not mandatory</v>
      </c>
      <c r="HT98" s="90" t="str">
        <f>IF(ISBLANK(IRArticle23T1!HT98),"Blank cell, reporting not mandatory",IF(OR(IRArticle23T1!HT98=0,IRArticle23T1!HT98="0"),"0 value",""))</f>
        <v>Blank cell, reporting not mandatory</v>
      </c>
      <c r="HU98" s="90" t="str">
        <f>IF(ISBLANK(IRArticle23T1!HU98),"Blank cell, reporting not mandatory",IF(OR(IRArticle23T1!HU98=0,IRArticle23T1!HU98="0"),"0 value",""))</f>
        <v>Blank cell, reporting not mandatory</v>
      </c>
      <c r="HV98" s="90" t="str">
        <f>IF(ISBLANK(IRArticle23T1!HV98),"Blank cell, reporting not mandatory",IF(OR(IRArticle23T1!HV98=0,IRArticle23T1!HV98="0"),"0 value",""))</f>
        <v>Blank cell, reporting not mandatory</v>
      </c>
      <c r="HW98" s="90" t="str">
        <f>IF(ISBLANK(IRArticle23T1!HW98),"Blank cell, reporting not mandatory",IF(OR(IRArticle23T1!HW98=0,IRArticle23T1!HW98="0"),"0 value",""))</f>
        <v>Blank cell, reporting not mandatory</v>
      </c>
      <c r="HX98" s="90" t="str">
        <f>IF(ISBLANK(IRArticle23T1!HX98),"Blank cell, reporting not mandatory",IF(OR(IRArticle23T1!HX98=0,IRArticle23T1!HX98="0"),"0 value",""))</f>
        <v>Blank cell, reporting not mandatory</v>
      </c>
      <c r="HY98" s="90" t="str">
        <f>IF(ISBLANK(IRArticle23T1!HY98),"Blank cell, reporting not mandatory",IF(OR(IRArticle23T1!HY98=0,IRArticle23T1!HY98="0"),"0 value",""))</f>
        <v>Blank cell, reporting not mandatory</v>
      </c>
      <c r="HZ98" s="90" t="str">
        <f>IF(ISBLANK(IRArticle23T1!HZ98),"Blank cell, reporting not mandatory",IF(OR(IRArticle23T1!HZ98=0,IRArticle23T1!HZ98="0"),"0 value",""))</f>
        <v>Blank cell, reporting not mandatory</v>
      </c>
      <c r="IA98" s="90" t="str">
        <f>IF(ISBLANK(IRArticle23T1!IA98),"Blank cell, reporting not mandatory",IF(OR(IRArticle23T1!IA98=0,IRArticle23T1!IA98="0"),"0 value",""))</f>
        <v>Blank cell, reporting not mandatory</v>
      </c>
      <c r="IB98" s="90" t="str">
        <f>IF(ISBLANK(IRArticle23T1!IB98),"Blank cell, reporting not mandatory",IF(OR(IRArticle23T1!IB98=0,IRArticle23T1!IB98="0"),"0 value",""))</f>
        <v>Blank cell, reporting not mandatory</v>
      </c>
      <c r="IC98" s="90" t="str">
        <f>IF(ISBLANK(IRArticle23T1!IC98),"Blank cell, reporting not mandatory",IF(OR(IRArticle23T1!IC98=0,IRArticle23T1!IC98="0"),"0 value",""))</f>
        <v>Blank cell, reporting not mandatory</v>
      </c>
      <c r="ID98" s="90" t="str">
        <f>IF(ISBLANK(IRArticle23T1!ID98),"Blank cell, reporting not mandatory",IF(OR(IRArticle23T1!ID98=0,IRArticle23T1!ID98="0"),"0 value",""))</f>
        <v>Blank cell, reporting not mandatory</v>
      </c>
      <c r="IE98" s="90" t="str">
        <f>IF(ISBLANK(IRArticle23T1!IE98),"Blank cell, reporting not mandatory",IF(OR(IRArticle23T1!IE98=0,IRArticle23T1!IE98="0"),"0 value",""))</f>
        <v>Blank cell, reporting not mandatory</v>
      </c>
      <c r="IF98" s="90" t="str">
        <f>IF(ISBLANK(IRArticle23T1!IF98),"Blank cell, reporting not mandatory",IF(OR(IRArticle23T1!IF98=0,IRArticle23T1!IF98="0"),"0 value",""))</f>
        <v>Blank cell, reporting not mandatory</v>
      </c>
      <c r="IG98" s="90" t="str">
        <f>IF(ISBLANK(IRArticle23T1!IG98),"Blank cell, reporting not mandatory",IF(OR(IRArticle23T1!IG98=0,IRArticle23T1!IG98="0"),"0 value",""))</f>
        <v>Blank cell, reporting not mandatory</v>
      </c>
      <c r="IH98" s="90" t="str">
        <f>IF(ISBLANK(IRArticle23T1!IH98),"Blank cell, reporting not mandatory",IF(OR(IRArticle23T1!IH98=0,IRArticle23T1!IH98="0"),"0 value",""))</f>
        <v>Blank cell, reporting not mandatory</v>
      </c>
      <c r="II98" s="90" t="str">
        <f>IF(ISBLANK(IRArticle23T1!II98),"Blank cell, reporting not mandatory",IF(OR(IRArticle23T1!II98=0,IRArticle23T1!II98="0"),"0 value",""))</f>
        <v>Blank cell, reporting not mandatory</v>
      </c>
      <c r="IJ98" s="90" t="str">
        <f>IF(ISBLANK(IRArticle23T1!IJ98),"Blank cell, reporting not mandatory",IF(OR(IRArticle23T1!IJ98=0,IRArticle23T1!IJ98="0"),"0 value",""))</f>
        <v>Blank cell, reporting not mandatory</v>
      </c>
      <c r="IK98" s="90" t="str">
        <f>IF(ISBLANK(IRArticle23T1!IK98),"Blank cell, reporting not mandatory",IF(OR(IRArticle23T1!IK98=0,IRArticle23T1!IK98="0"),"0 value",""))</f>
        <v>Blank cell, reporting not mandatory</v>
      </c>
      <c r="IL98" s="90" t="str">
        <f>IF(ISBLANK(IRArticle23T1!IL98),"Blank cell, reporting not mandatory",IF(OR(IRArticle23T1!IL98=0,IRArticle23T1!IL98="0"),"0 value",""))</f>
        <v>Blank cell, reporting not mandatory</v>
      </c>
      <c r="IM98" s="90" t="str">
        <f>IF(ISBLANK(IRArticle23T1!IM98),"Blank cell, reporting not mandatory",IF(OR(IRArticle23T1!IM98=0,IRArticle23T1!IM98="0"),"0 value",""))</f>
        <v>Blank cell, reporting not mandatory</v>
      </c>
      <c r="IN98" s="90" t="str">
        <f>IF(ISBLANK(IRArticle23T1!IN98),"Blank cell, reporting not mandatory",IF(OR(IRArticle23T1!IN98=0,IRArticle23T1!IN98="0"),"0 value",""))</f>
        <v>Blank cell, reporting not mandatory</v>
      </c>
      <c r="IO98" s="90" t="str">
        <f>IF(ISBLANK(IRArticle23T1!IO98),"Blank cell, reporting not mandatory",IF(OR(IRArticle23T1!IO98=0,IRArticle23T1!IO98="0"),"0 value",""))</f>
        <v>Blank cell, reporting not mandatory</v>
      </c>
      <c r="IP98" s="90" t="str">
        <f>IF(ISBLANK(IRArticle23T1!IP98),"Blank cell, reporting not mandatory",IF(OR(IRArticle23T1!IP98=0,IRArticle23T1!IP98="0"),"0 value",""))</f>
        <v>Blank cell, reporting not mandatory</v>
      </c>
      <c r="IQ98" s="90" t="str">
        <f>IF(ISBLANK(IRArticle23T1!IQ98),"Blank cell, reporting not mandatory",IF(OR(IRArticle23T1!IQ98=0,IRArticle23T1!IQ98="0"),"0 value",""))</f>
        <v>Blank cell, reporting not mandatory</v>
      </c>
      <c r="IR98" s="90" t="str">
        <f>IF(ISBLANK(IRArticle23T1!IR98),"Blank cell, reporting not mandatory",IF(OR(IRArticle23T1!IR98=0,IRArticle23T1!IR98="0"),"0 value",""))</f>
        <v>Blank cell, reporting not mandatory</v>
      </c>
      <c r="IS98" s="90" t="str">
        <f>IF(ISBLANK(IRArticle23T1!IS98),"Blank cell, reporting not mandatory",IF(OR(IRArticle23T1!IS98=0,IRArticle23T1!IS98="0"),"0 value",""))</f>
        <v>Blank cell, reporting not mandatory</v>
      </c>
      <c r="IT98" s="90" t="str">
        <f>IF(ISBLANK(IRArticle23T1!IT98),"Blank cell, reporting not mandatory",IF(OR(IRArticle23T1!IT98=0,IRArticle23T1!IT98="0"),"0 value",""))</f>
        <v>Blank cell, reporting not mandatory</v>
      </c>
      <c r="IU98" s="90" t="str">
        <f>IF(ISBLANK(IRArticle23T1!IU98),"Blank cell, reporting not mandatory",IF(OR(IRArticle23T1!IU98=0,IRArticle23T1!IU98="0"),"0 value",""))</f>
        <v>Blank cell, reporting not mandatory</v>
      </c>
      <c r="IV98" s="90" t="str">
        <f>IF(ISBLANK(IRArticle23T1!IV98),"Blank cell, reporting not mandatory",IF(OR(IRArticle23T1!IV98=0,IRArticle23T1!IV98="0"),"0 value",""))</f>
        <v>Blank cell, reporting not mandatory</v>
      </c>
      <c r="IW98" s="90" t="str">
        <f>IF(ISBLANK(IRArticle23T1!IW98),"Blank cell, reporting not mandatory",IF(OR(IRArticle23T1!IW98=0,IRArticle23T1!IW98="0"),"0 value",""))</f>
        <v>Blank cell, reporting not mandatory</v>
      </c>
      <c r="IX98" s="90" t="str">
        <f>IF(ISBLANK(IRArticle23T1!IX98),"Blank cell, reporting not mandatory",IF(OR(IRArticle23T1!IX98=0,IRArticle23T1!IX98="0"),"0 value",""))</f>
        <v>Blank cell, reporting not mandatory</v>
      </c>
      <c r="IY98" s="90" t="str">
        <f>IF(ISBLANK(IRArticle23T1!IY98),"Blank cell, reporting not mandatory",IF(OR(IRArticle23T1!IY98=0,IRArticle23T1!IY98="0"),"0 value",""))</f>
        <v>Blank cell, reporting not mandatory</v>
      </c>
      <c r="IZ98" s="90" t="str">
        <f>IF(ISBLANK(IRArticle23T1!IZ98),"Blank cell, reporting not mandatory",IF(OR(IRArticle23T1!IZ98=0,IRArticle23T1!IZ98="0"),"0 value",""))</f>
        <v>Blank cell, reporting not mandatory</v>
      </c>
      <c r="JA98" s="90" t="str">
        <f>IF(ISBLANK(IRArticle23T1!JA98),"Blank cell, reporting not mandatory",IF(OR(IRArticle23T1!JA98=0,IRArticle23T1!JA98="0"),"0 value",""))</f>
        <v>Blank cell, reporting not mandatory</v>
      </c>
      <c r="JB98" s="90" t="str">
        <f>IF(ISBLANK(IRArticle23T1!JB98),"Blank cell, reporting not mandatory",IF(OR(IRArticle23T1!JB98=0,IRArticle23T1!JB98="0"),"0 value",""))</f>
        <v>Blank cell, reporting not mandatory</v>
      </c>
      <c r="JC98" s="90" t="str">
        <f>IF(ISBLANK(IRArticle23T1!JC98),"Blank cell, reporting not mandatory",IF(OR(IRArticle23T1!JC98=0,IRArticle23T1!JC98="0"),"0 value",""))</f>
        <v>Blank cell, reporting not mandatory</v>
      </c>
      <c r="JD98" s="90" t="str">
        <f>IF(ISBLANK(IRArticle23T1!JD98),"Blank cell, reporting not mandatory",IF(OR(IRArticle23T1!JD98=0,IRArticle23T1!JD98="0"),"0 value",""))</f>
        <v>Blank cell, reporting not mandatory</v>
      </c>
      <c r="JE98" s="90" t="str">
        <f>IF(ISBLANK(IRArticle23T1!JE98),"Blank cell, reporting not mandatory",IF(OR(IRArticle23T1!JE98=0,IRArticle23T1!JE98="0"),"0 value",""))</f>
        <v>Blank cell, reporting not mandatory</v>
      </c>
      <c r="JF98" s="90" t="str">
        <f>IF(ISBLANK(IRArticle23T1!JF98),"Blank cell, reporting not mandatory",IF(OR(IRArticle23T1!JF98=0,IRArticle23T1!JF98="0"),"0 value",""))</f>
        <v>Blank cell, reporting not mandatory</v>
      </c>
      <c r="JG98" s="90" t="str">
        <f>IF(ISBLANK(IRArticle23T1!JG98),"Blank cell, reporting not mandatory",IF(OR(IRArticle23T1!JG98=0,IRArticle23T1!JG98="0"),"0 value",""))</f>
        <v>Blank cell, reporting not mandatory</v>
      </c>
      <c r="JH98" s="90" t="str">
        <f>IF(ISBLANK(IRArticle23T1!JH98),"Blank cell, reporting not mandatory",IF(OR(IRArticle23T1!JH98=0,IRArticle23T1!JH98="0"),"0 value",""))</f>
        <v>Blank cell, reporting not mandatory</v>
      </c>
      <c r="JI98" s="90" t="str">
        <f>IF(ISBLANK(IRArticle23T1!JI98),"Blank cell, reporting not mandatory",IF(OR(IRArticle23T1!JI98=0,IRArticle23T1!JI98="0"),"0 value",""))</f>
        <v>Blank cell, reporting not mandatory</v>
      </c>
      <c r="JJ98" s="90" t="str">
        <f>IF(ISBLANK(IRArticle23T1!JJ98),"Blank cell, reporting not mandatory",IF(OR(IRArticle23T1!JJ98=0,IRArticle23T1!JJ98="0"),"0 value",""))</f>
        <v>Blank cell, reporting not mandatory</v>
      </c>
      <c r="JK98" s="90" t="str">
        <f>IF(ISBLANK(IRArticle23T1!JK98),"Blank cell, reporting not mandatory",IF(OR(IRArticle23T1!JK98=0,IRArticle23T1!JK98="0"),"0 value",""))</f>
        <v>Blank cell, reporting not mandatory</v>
      </c>
      <c r="JL98" s="90" t="str">
        <f>IF(ISBLANK(IRArticle23T1!JL98),"Blank cell, reporting not mandatory",IF(OR(IRArticle23T1!JL98=0,IRArticle23T1!JL98="0"),"0 value",""))</f>
        <v>Blank cell, reporting not mandatory</v>
      </c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</row>
    <row r="99" spans="1:318" s="12" customFormat="1" hidden="1" outlineLevel="1" x14ac:dyDescent="0.25">
      <c r="A99" s="87" t="s">
        <v>106</v>
      </c>
      <c r="B99" s="85" t="s">
        <v>15</v>
      </c>
      <c r="C99" s="90" t="str">
        <f>IF(ISBLANK(IRArticle23T1!C99),"Blank cell, reporting not mandatory",IF(OR(IRArticle23T1!C99=0,IRArticle23T1!C99="0"),"0 value",""))</f>
        <v>Blank cell, reporting not mandatory</v>
      </c>
      <c r="D99" s="90" t="str">
        <f>IF(ISBLANK(IRArticle23T1!D99),"Blank cell, reporting not mandatory",IF(OR(IRArticle23T1!D99=0,IRArticle23T1!D99="0"),"0 value",""))</f>
        <v>Blank cell, reporting not mandatory</v>
      </c>
      <c r="E99" s="90" t="str">
        <f>IF(ISBLANK(IRArticle23T1!E99),"Blank cell, reporting not mandatory",IF(OR(IRArticle23T1!E99=0,IRArticle23T1!E99="0"),"0 value",""))</f>
        <v>Blank cell, reporting not mandatory</v>
      </c>
      <c r="F99" s="90" t="str">
        <f>IF(ISBLANK(IRArticle23T1!F99),"Blank cell, reporting not mandatory",IF(OR(IRArticle23T1!F99=0,IRArticle23T1!F99="0"),"0 value",""))</f>
        <v>Blank cell, reporting not mandatory</v>
      </c>
      <c r="G99" s="90" t="str">
        <f>IF(ISBLANK(IRArticle23T1!G99),"Blank cell, reporting not mandatory",IF(OR(IRArticle23T1!G99=0,IRArticle23T1!G99="0"),"0 value",""))</f>
        <v>Blank cell, reporting not mandatory</v>
      </c>
      <c r="H99" s="90" t="str">
        <f>IF(ISBLANK(IRArticle23T1!H99),"Blank cell, reporting not mandatory",IF(OR(IRArticle23T1!H99=0,IRArticle23T1!H99="0"),"0 value",""))</f>
        <v>Blank cell, reporting not mandatory</v>
      </c>
      <c r="I99" s="90" t="str">
        <f>IF(ISBLANK(IRArticle23T1!I99),"Blank cell, reporting not mandatory",IF(OR(IRArticle23T1!I99=0,IRArticle23T1!I99="0"),"0 value",""))</f>
        <v>Blank cell, reporting not mandatory</v>
      </c>
      <c r="J99" s="90" t="str">
        <f>IF(ISBLANK(IRArticle23T1!J99),"Blank cell, reporting not mandatory",IF(OR(IRArticle23T1!J99=0,IRArticle23T1!J99="0"),"0 value",""))</f>
        <v>Blank cell, reporting not mandatory</v>
      </c>
      <c r="K99" s="90" t="str">
        <f>IF(ISBLANK(IRArticle23T1!K99),"Blank cell, reporting not mandatory",IF(OR(IRArticle23T1!K99=0,IRArticle23T1!K99="0"),"0 value",""))</f>
        <v>Blank cell, reporting not mandatory</v>
      </c>
      <c r="L99" s="90" t="str">
        <f>IF(ISBLANK(IRArticle23T1!L99),"Blank cell, reporting not mandatory",IF(OR(IRArticle23T1!L99=0,IRArticle23T1!L99="0"),"0 value",""))</f>
        <v>Blank cell, reporting not mandatory</v>
      </c>
      <c r="M99" s="90" t="str">
        <f>IF(ISBLANK(IRArticle23T1!M99),"Blank cell, reporting not mandatory",IF(OR(IRArticle23T1!M99=0,IRArticle23T1!M99="0"),"0 value",""))</f>
        <v>Blank cell, reporting not mandatory</v>
      </c>
      <c r="N99" s="90" t="str">
        <f>IF(ISBLANK(IRArticle23T1!N99),"Blank cell, reporting not mandatory",IF(OR(IRArticle23T1!N99=0,IRArticle23T1!N99="0"),"0 value",""))</f>
        <v>Blank cell, reporting not mandatory</v>
      </c>
      <c r="O99" s="90" t="str">
        <f>IF(ISBLANK(IRArticle23T1!O99),"Blank cell, reporting not mandatory",IF(OR(IRArticle23T1!O99=0,IRArticle23T1!O99="0"),"0 value",""))</f>
        <v>Blank cell, reporting not mandatory</v>
      </c>
      <c r="P99" s="90" t="str">
        <f>IF(ISBLANK(IRArticle23T1!P99),"Blank cell, reporting not mandatory",IF(OR(IRArticle23T1!P99=0,IRArticle23T1!P99="0"),"0 value",""))</f>
        <v>Blank cell, reporting not mandatory</v>
      </c>
      <c r="Q99" s="90" t="str">
        <f>IF(ISBLANK(IRArticle23T1!Q99),"Blank cell, reporting not mandatory",IF(OR(IRArticle23T1!Q99=0,IRArticle23T1!Q99="0"),"0 value",""))</f>
        <v>Blank cell, reporting not mandatory</v>
      </c>
      <c r="R99" s="90" t="str">
        <f>IF(ISBLANK(IRArticle23T1!R99),"Blank cell, reporting not mandatory",IF(OR(IRArticle23T1!R99=0,IRArticle23T1!R99="0"),"0 value",""))</f>
        <v>Blank cell, reporting not mandatory</v>
      </c>
      <c r="S99" s="90" t="str">
        <f>IF(ISBLANK(IRArticle23T1!S99),"Blank cell, reporting not mandatory",IF(OR(IRArticle23T1!S99=0,IRArticle23T1!S99="0"),"0 value",""))</f>
        <v>Blank cell, reporting not mandatory</v>
      </c>
      <c r="T99" s="90" t="str">
        <f>IF(ISBLANK(IRArticle23T1!T99),"Blank cell, reporting not mandatory",IF(OR(IRArticle23T1!T99=0,IRArticle23T1!T99="0"),"0 value",""))</f>
        <v>Blank cell, reporting not mandatory</v>
      </c>
      <c r="U99" s="90" t="str">
        <f>IF(ISBLANK(IRArticle23T1!U99),"Blank cell, reporting not mandatory",IF(OR(IRArticle23T1!U99=0,IRArticle23T1!U99="0"),"0 value",""))</f>
        <v>Blank cell, reporting not mandatory</v>
      </c>
      <c r="V99" s="90" t="str">
        <f>IF(ISBLANK(IRArticle23T1!V99),"Blank cell, reporting not mandatory",IF(OR(IRArticle23T1!V99=0,IRArticle23T1!V99="0"),"0 value",""))</f>
        <v>Blank cell, reporting not mandatory</v>
      </c>
      <c r="W99" s="90" t="str">
        <f>IF(ISBLANK(IRArticle23T1!W99),"Blank cell, reporting not mandatory",IF(OR(IRArticle23T1!W99=0,IRArticle23T1!W99="0"),"0 value",""))</f>
        <v>Blank cell, reporting not mandatory</v>
      </c>
      <c r="X99" s="90" t="str">
        <f>IF(ISBLANK(IRArticle23T1!X99),"Blank cell, reporting not mandatory",IF(OR(IRArticle23T1!X99=0,IRArticle23T1!X99="0"),"0 value",""))</f>
        <v>Blank cell, reporting not mandatory</v>
      </c>
      <c r="Y99" s="90" t="str">
        <f>IF(ISBLANK(IRArticle23T1!Y99),"Blank cell, reporting not mandatory",IF(OR(IRArticle23T1!Y99=0,IRArticle23T1!Y99="0"),"0 value",""))</f>
        <v>Blank cell, reporting not mandatory</v>
      </c>
      <c r="Z99" s="90" t="str">
        <f>IF(ISBLANK(IRArticle23T1!Z99),"Blank cell, reporting not mandatory",IF(OR(IRArticle23T1!Z99=0,IRArticle23T1!Z99="0"),"0 value",""))</f>
        <v>Blank cell, reporting not mandatory</v>
      </c>
      <c r="AA99" s="90" t="str">
        <f>IF(ISBLANK(IRArticle23T1!AA99),"Blank cell, reporting not mandatory",IF(OR(IRArticle23T1!AA99=0,IRArticle23T1!AA99="0"),"0 value",""))</f>
        <v>Blank cell, reporting not mandatory</v>
      </c>
      <c r="AB99" s="90" t="str">
        <f>IF(ISBLANK(IRArticle23T1!AB99),"Blank cell, reporting not mandatory",IF(OR(IRArticle23T1!AB99=0,IRArticle23T1!AB99="0"),"0 value",""))</f>
        <v>Blank cell, reporting not mandatory</v>
      </c>
      <c r="AC99" s="90" t="str">
        <f>IF(ISBLANK(IRArticle23T1!AC99),"Blank cell, reporting not mandatory",IF(OR(IRArticle23T1!AC99=0,IRArticle23T1!AC99="0"),"0 value",""))</f>
        <v>Blank cell, reporting not mandatory</v>
      </c>
      <c r="AD99" s="90" t="str">
        <f>IF(ISBLANK(IRArticle23T1!AD99),"Blank cell, reporting not mandatory",IF(OR(IRArticle23T1!AD99=0,IRArticle23T1!AD99="0"),"0 value",""))</f>
        <v>Blank cell, reporting not mandatory</v>
      </c>
      <c r="AE99" s="90" t="str">
        <f>IF(ISBLANK(IRArticle23T1!AE99),"Blank cell, reporting not mandatory",IF(OR(IRArticle23T1!AE99=0,IRArticle23T1!AE99="0"),"0 value",""))</f>
        <v>Blank cell, reporting not mandatory</v>
      </c>
      <c r="AF99" s="90" t="str">
        <f>IF(ISBLANK(IRArticle23T1!AF99),"Blank cell, reporting not mandatory",IF(OR(IRArticle23T1!AF99=0,IRArticle23T1!AF99="0"),"0 value",""))</f>
        <v>Blank cell, reporting not mandatory</v>
      </c>
      <c r="AG99" s="90" t="str">
        <f>IF(ISBLANK(IRArticle23T1!AG99),"Blank cell, reporting not mandatory",IF(OR(IRArticle23T1!AG99=0,IRArticle23T1!AG99="0"),"0 value",""))</f>
        <v>Blank cell, reporting not mandatory</v>
      </c>
      <c r="AH99" s="90" t="str">
        <f>IF(ISBLANK(IRArticle23T1!AH99),"Blank cell, reporting not mandatory",IF(OR(IRArticle23T1!AH99=0,IRArticle23T1!AH99="0"),"0 value",""))</f>
        <v>Blank cell, reporting not mandatory</v>
      </c>
      <c r="AI99" s="90" t="str">
        <f>IF(ISBLANK(IRArticle23T1!AI99),"Blank cell, reporting not mandatory",IF(OR(IRArticle23T1!AI99=0,IRArticle23T1!AI99="0"),"0 value",""))</f>
        <v>Blank cell, reporting not mandatory</v>
      </c>
      <c r="AJ99" s="90" t="str">
        <f>IF(ISBLANK(IRArticle23T1!AJ99),"Blank cell, reporting not mandatory",IF(OR(IRArticle23T1!AJ99=0,IRArticle23T1!AJ99="0"),"0 value",""))</f>
        <v>Blank cell, reporting not mandatory</v>
      </c>
      <c r="AK99" s="90" t="str">
        <f>IF(ISBLANK(IRArticle23T1!AK99),"Blank cell, reporting not mandatory",IF(OR(IRArticle23T1!AK99=0,IRArticle23T1!AK99="0"),"0 value",""))</f>
        <v>Blank cell, reporting not mandatory</v>
      </c>
      <c r="AL99" s="90" t="str">
        <f>IF(ISBLANK(IRArticle23T1!AL99),"Blank cell, reporting not mandatory",IF(OR(IRArticle23T1!AL99=0,IRArticle23T1!AL99="0"),"0 value",""))</f>
        <v>Blank cell, reporting not mandatory</v>
      </c>
      <c r="AM99" s="90" t="str">
        <f>IF(ISBLANK(IRArticle23T1!AM99),"Blank cell, reporting not mandatory",IF(OR(IRArticle23T1!AM99=0,IRArticle23T1!AM99="0"),"0 value",""))</f>
        <v>Blank cell, reporting not mandatory</v>
      </c>
      <c r="AN99" s="90" t="str">
        <f>IF(ISBLANK(IRArticle23T1!AN99),"Blank cell, reporting not mandatory",IF(OR(IRArticle23T1!AN99=0,IRArticle23T1!AN99="0"),"0 value",""))</f>
        <v>Blank cell, reporting not mandatory</v>
      </c>
      <c r="AO99" s="90" t="str">
        <f>IF(ISBLANK(IRArticle23T1!AO99),"Blank cell, reporting not mandatory",IF(OR(IRArticle23T1!AO99=0,IRArticle23T1!AO99="0"),"0 value",""))</f>
        <v>Blank cell, reporting not mandatory</v>
      </c>
      <c r="AP99" s="90" t="str">
        <f>IF(ISBLANK(IRArticle23T1!AP99),"Blank cell, reporting not mandatory",IF(OR(IRArticle23T1!AP99=0,IRArticle23T1!AP99="0"),"0 value",""))</f>
        <v>Blank cell, reporting not mandatory</v>
      </c>
      <c r="AQ99" s="90" t="str">
        <f>IF(ISBLANK(IRArticle23T1!AQ99),"Blank cell, reporting not mandatory",IF(OR(IRArticle23T1!AQ99=0,IRArticle23T1!AQ99="0"),"0 value",""))</f>
        <v>Blank cell, reporting not mandatory</v>
      </c>
      <c r="AR99" s="90" t="str">
        <f>IF(ISBLANK(IRArticle23T1!AR99),"Blank cell, reporting not mandatory",IF(OR(IRArticle23T1!AR99=0,IRArticle23T1!AR99="0"),"0 value",""))</f>
        <v>Blank cell, reporting not mandatory</v>
      </c>
      <c r="AS99" s="90" t="str">
        <f>IF(ISBLANK(IRArticle23T1!AS99),"Blank cell, reporting not mandatory",IF(OR(IRArticle23T1!AS99=0,IRArticle23T1!AS99="0"),"0 value",""))</f>
        <v>Blank cell, reporting not mandatory</v>
      </c>
      <c r="AT99" s="90" t="str">
        <f>IF(ISBLANK(IRArticle23T1!AT99),"Blank cell, reporting not mandatory",IF(OR(IRArticle23T1!AT99=0,IRArticle23T1!AT99="0"),"0 value",""))</f>
        <v>Blank cell, reporting not mandatory</v>
      </c>
      <c r="AU99" s="90" t="str">
        <f>IF(ISBLANK(IRArticle23T1!AU99),"Blank cell, reporting not mandatory",IF(OR(IRArticle23T1!AU99=0,IRArticle23T1!AU99="0"),"0 value",""))</f>
        <v>Blank cell, reporting not mandatory</v>
      </c>
      <c r="AV99" s="90" t="str">
        <f>IF(ISBLANK(IRArticle23T1!AV99),"Blank cell, reporting not mandatory",IF(OR(IRArticle23T1!AV99=0,IRArticle23T1!AV99="0"),"0 value",""))</f>
        <v>Blank cell, reporting not mandatory</v>
      </c>
      <c r="AW99" s="90" t="str">
        <f>IF(ISBLANK(IRArticle23T1!AW99),"Blank cell, reporting not mandatory",IF(OR(IRArticle23T1!AW99=0,IRArticle23T1!AW99="0"),"0 value",""))</f>
        <v>Blank cell, reporting not mandatory</v>
      </c>
      <c r="AX99" s="90" t="str">
        <f>IF(ISBLANK(IRArticle23T1!AX99),"Blank cell, reporting not mandatory",IF(OR(IRArticle23T1!AX99=0,IRArticle23T1!AX99="0"),"0 value",""))</f>
        <v>Blank cell, reporting not mandatory</v>
      </c>
      <c r="AY99" s="90" t="str">
        <f>IF(ISBLANK(IRArticle23T1!AY99),"Blank cell, reporting not mandatory",IF(OR(IRArticle23T1!AY99=0,IRArticle23T1!AY99="0"),"0 value",""))</f>
        <v>Blank cell, reporting not mandatory</v>
      </c>
      <c r="AZ99" s="90" t="str">
        <f>IF(ISBLANK(IRArticle23T1!AZ99),"Blank cell, reporting not mandatory",IF(OR(IRArticle23T1!AZ99=0,IRArticle23T1!AZ99="0"),"0 value",""))</f>
        <v>Blank cell, reporting not mandatory</v>
      </c>
      <c r="BA99" s="90" t="str">
        <f>IF(ISBLANK(IRArticle23T1!BA99),"Blank cell, reporting not mandatory",IF(OR(IRArticle23T1!BA99=0,IRArticle23T1!BA99="0"),"0 value",""))</f>
        <v>Blank cell, reporting not mandatory</v>
      </c>
      <c r="BB99" s="90" t="str">
        <f>IF(ISBLANK(IRArticle23T1!BB99),"Blank cell, reporting not mandatory",IF(OR(IRArticle23T1!BB99=0,IRArticle23T1!BB99="0"),"0 value",""))</f>
        <v>Blank cell, reporting not mandatory</v>
      </c>
      <c r="BC99" s="90" t="str">
        <f>IF(ISBLANK(IRArticle23T1!BC99),"Blank cell, reporting not mandatory",IF(OR(IRArticle23T1!BC99=0,IRArticle23T1!BC99="0"),"0 value",""))</f>
        <v>Blank cell, reporting not mandatory</v>
      </c>
      <c r="BD99" s="90" t="str">
        <f>IF(ISBLANK(IRArticle23T1!BD99),"Blank cell, reporting not mandatory",IF(OR(IRArticle23T1!BD99=0,IRArticle23T1!BD99="0"),"0 value",""))</f>
        <v>Blank cell, reporting not mandatory</v>
      </c>
      <c r="BE99" s="90" t="str">
        <f>IF(ISBLANK(IRArticle23T1!BE99),"Blank cell, reporting not mandatory",IF(OR(IRArticle23T1!BE99=0,IRArticle23T1!BE99="0"),"0 value",""))</f>
        <v>Blank cell, reporting not mandatory</v>
      </c>
      <c r="BF99" s="90" t="str">
        <f>IF(ISBLANK(IRArticle23T1!BF99),"Blank cell, reporting not mandatory",IF(OR(IRArticle23T1!BF99=0,IRArticle23T1!BF99="0"),"0 value",""))</f>
        <v>Blank cell, reporting not mandatory</v>
      </c>
      <c r="BG99" s="90" t="str">
        <f>IF(ISBLANK(IRArticle23T1!BG99),"Blank cell, reporting not mandatory",IF(OR(IRArticle23T1!BG99=0,IRArticle23T1!BG99="0"),"0 value",""))</f>
        <v>Blank cell, reporting not mandatory</v>
      </c>
      <c r="BH99" s="90" t="str">
        <f>IF(ISBLANK(IRArticle23T1!BH99),"Blank cell, reporting not mandatory",IF(OR(IRArticle23T1!BH99=0,IRArticle23T1!BH99="0"),"0 value",""))</f>
        <v>Blank cell, reporting not mandatory</v>
      </c>
      <c r="BI99" s="90" t="str">
        <f>IF(ISBLANK(IRArticle23T1!BI99),"Blank cell, reporting not mandatory",IF(OR(IRArticle23T1!BI99=0,IRArticle23T1!BI99="0"),"0 value",""))</f>
        <v>Blank cell, reporting not mandatory</v>
      </c>
      <c r="BJ99" s="90" t="str">
        <f>IF(ISBLANK(IRArticle23T1!BJ99),"Blank cell, reporting not mandatory",IF(OR(IRArticle23T1!BJ99=0,IRArticle23T1!BJ99="0"),"0 value",""))</f>
        <v>Blank cell, reporting not mandatory</v>
      </c>
      <c r="BK99" s="90" t="str">
        <f>IF(ISBLANK(IRArticle23T1!BK99),"Blank cell, reporting not mandatory",IF(OR(IRArticle23T1!BK99=0,IRArticle23T1!BK99="0"),"0 value",""))</f>
        <v>Blank cell, reporting not mandatory</v>
      </c>
      <c r="BL99" s="90" t="str">
        <f>IF(ISBLANK(IRArticle23T1!BL99),"Blank cell, reporting not mandatory",IF(OR(IRArticle23T1!BL99=0,IRArticle23T1!BL99="0"),"0 value",""))</f>
        <v>Blank cell, reporting not mandatory</v>
      </c>
      <c r="BM99" s="90" t="str">
        <f>IF(ISBLANK(IRArticle23T1!BM99),"Blank cell, reporting not mandatory",IF(OR(IRArticle23T1!BM99=0,IRArticle23T1!BM99="0"),"0 value",""))</f>
        <v>Blank cell, reporting not mandatory</v>
      </c>
      <c r="BN99" s="90" t="str">
        <f>IF(ISBLANK(IRArticle23T1!BN99),"Blank cell, reporting not mandatory",IF(OR(IRArticle23T1!BN99=0,IRArticle23T1!BN99="0"),"0 value",""))</f>
        <v>Blank cell, reporting not mandatory</v>
      </c>
      <c r="BO99" s="90" t="str">
        <f>IF(ISBLANK(IRArticle23T1!BO99),"Blank cell, reporting not mandatory",IF(OR(IRArticle23T1!BO99=0,IRArticle23T1!BO99="0"),"0 value",""))</f>
        <v>Blank cell, reporting not mandatory</v>
      </c>
      <c r="BP99" s="90" t="str">
        <f>IF(ISBLANK(IRArticle23T1!BP99),"Blank cell, reporting not mandatory",IF(OR(IRArticle23T1!BP99=0,IRArticle23T1!BP99="0"),"0 value",""))</f>
        <v>Blank cell, reporting not mandatory</v>
      </c>
      <c r="BQ99" s="90" t="str">
        <f>IF(ISBLANK(IRArticle23T1!BQ99),"Blank cell, reporting not mandatory",IF(OR(IRArticle23T1!BQ99=0,IRArticle23T1!BQ99="0"),"0 value",""))</f>
        <v>Blank cell, reporting not mandatory</v>
      </c>
      <c r="BR99" s="90" t="str">
        <f>IF(ISBLANK(IRArticle23T1!BR99),"Blank cell, reporting not mandatory",IF(OR(IRArticle23T1!BR99=0,IRArticle23T1!BR99="0"),"0 value",""))</f>
        <v>Blank cell, reporting not mandatory</v>
      </c>
      <c r="BS99" s="90" t="str">
        <f>IF(ISBLANK(IRArticle23T1!BS99),"Blank cell, reporting not mandatory",IF(OR(IRArticle23T1!BS99=0,IRArticle23T1!BS99="0"),"0 value",""))</f>
        <v>Blank cell, reporting not mandatory</v>
      </c>
      <c r="BT99" s="90" t="str">
        <f>IF(ISBLANK(IRArticle23T1!BT99),"Blank cell, reporting not mandatory",IF(OR(IRArticle23T1!BT99=0,IRArticle23T1!BT99="0"),"0 value",""))</f>
        <v>Blank cell, reporting not mandatory</v>
      </c>
      <c r="BU99" s="90" t="str">
        <f>IF(ISBLANK(IRArticle23T1!BU99),"Blank cell, reporting not mandatory",IF(OR(IRArticle23T1!BU99=0,IRArticle23T1!BU99="0"),"0 value",""))</f>
        <v>Blank cell, reporting not mandatory</v>
      </c>
      <c r="BV99" s="90" t="str">
        <f>IF(ISBLANK(IRArticle23T1!BV99),"Blank cell, reporting not mandatory",IF(OR(IRArticle23T1!BV99=0,IRArticle23T1!BV99="0"),"0 value",""))</f>
        <v>Blank cell, reporting not mandatory</v>
      </c>
      <c r="BW99" s="90" t="str">
        <f>IF(ISBLANK(IRArticle23T1!BW99),"Blank cell, reporting not mandatory",IF(OR(IRArticle23T1!BW99=0,IRArticle23T1!BW99="0"),"0 value",""))</f>
        <v>Blank cell, reporting not mandatory</v>
      </c>
      <c r="BX99" s="90" t="str">
        <f>IF(ISBLANK(IRArticle23T1!BX99),"Blank cell, reporting not mandatory",IF(OR(IRArticle23T1!BX99=0,IRArticle23T1!BX99="0"),"0 value",""))</f>
        <v>Blank cell, reporting not mandatory</v>
      </c>
      <c r="BY99" s="90" t="str">
        <f>IF(ISBLANK(IRArticle23T1!BY99),"Blank cell, reporting not mandatory",IF(OR(IRArticle23T1!BY99=0,IRArticle23T1!BY99="0"),"0 value",""))</f>
        <v>Blank cell, reporting not mandatory</v>
      </c>
      <c r="BZ99" s="90" t="str">
        <f>IF(ISBLANK(IRArticle23T1!BZ99),"Blank cell, reporting not mandatory",IF(OR(IRArticle23T1!BZ99=0,IRArticle23T1!BZ99="0"),"0 value",""))</f>
        <v>Blank cell, reporting not mandatory</v>
      </c>
      <c r="CA99" s="90" t="str">
        <f>IF(ISBLANK(IRArticle23T1!CA99),"Blank cell, reporting not mandatory",IF(OR(IRArticle23T1!CA99=0,IRArticle23T1!CA99="0"),"0 value",""))</f>
        <v>Blank cell, reporting not mandatory</v>
      </c>
      <c r="CB99" s="90" t="str">
        <f>IF(ISBLANK(IRArticle23T1!CB99),"Blank cell, reporting not mandatory",IF(OR(IRArticle23T1!CB99=0,IRArticle23T1!CB99="0"),"0 value",""))</f>
        <v>Blank cell, reporting not mandatory</v>
      </c>
      <c r="CC99" s="90" t="str">
        <f>IF(ISBLANK(IRArticle23T1!CC99),"Blank cell, reporting not mandatory",IF(OR(IRArticle23T1!CC99=0,IRArticle23T1!CC99="0"),"0 value",""))</f>
        <v>Blank cell, reporting not mandatory</v>
      </c>
      <c r="CD99" s="90" t="str">
        <f>IF(ISBLANK(IRArticle23T1!CD99),"Blank cell, reporting not mandatory",IF(OR(IRArticle23T1!CD99=0,IRArticle23T1!CD99="0"),"0 value",""))</f>
        <v>Blank cell, reporting not mandatory</v>
      </c>
      <c r="CE99" s="90" t="str">
        <f>IF(ISBLANK(IRArticle23T1!CE99),"Blank cell, reporting not mandatory",IF(OR(IRArticle23T1!CE99=0,IRArticle23T1!CE99="0"),"0 value",""))</f>
        <v>Blank cell, reporting not mandatory</v>
      </c>
      <c r="CF99" s="90" t="str">
        <f>IF(ISBLANK(IRArticle23T1!CF99),"Blank cell, reporting not mandatory",IF(OR(IRArticle23T1!CF99=0,IRArticle23T1!CF99="0"),"0 value",""))</f>
        <v>Blank cell, reporting not mandatory</v>
      </c>
      <c r="CG99" s="90" t="str">
        <f>IF(ISBLANK(IRArticle23T1!CG99),"Blank cell, reporting not mandatory",IF(OR(IRArticle23T1!CG99=0,IRArticle23T1!CG99="0"),"0 value",""))</f>
        <v>Blank cell, reporting not mandatory</v>
      </c>
      <c r="CH99" s="90" t="str">
        <f>IF(ISBLANK(IRArticle23T1!CH99),"Blank cell, reporting not mandatory",IF(OR(IRArticle23T1!CH99=0,IRArticle23T1!CH99="0"),"0 value",""))</f>
        <v>Blank cell, reporting not mandatory</v>
      </c>
      <c r="CI99" s="90" t="str">
        <f>IF(ISBLANK(IRArticle23T1!CI99),"Blank cell, reporting not mandatory",IF(OR(IRArticle23T1!CI99=0,IRArticle23T1!CI99="0"),"0 value",""))</f>
        <v>Blank cell, reporting not mandatory</v>
      </c>
      <c r="CJ99" s="90" t="str">
        <f>IF(ISBLANK(IRArticle23T1!CJ99),"Blank cell, reporting not mandatory",IF(OR(IRArticle23T1!CJ99=0,IRArticle23T1!CJ99="0"),"0 value",""))</f>
        <v>Blank cell, reporting not mandatory</v>
      </c>
      <c r="CK99" s="90" t="str">
        <f>IF(ISBLANK(IRArticle23T1!CK99),"Blank cell, reporting not mandatory",IF(OR(IRArticle23T1!CK99=0,IRArticle23T1!CK99="0"),"0 value",""))</f>
        <v>Blank cell, reporting not mandatory</v>
      </c>
      <c r="CL99" s="90" t="str">
        <f>IF(ISBLANK(IRArticle23T1!CL99),"Blank cell, reporting not mandatory",IF(OR(IRArticle23T1!CL99=0,IRArticle23T1!CL99="0"),"0 value",""))</f>
        <v>Blank cell, reporting not mandatory</v>
      </c>
      <c r="CM99" s="90" t="str">
        <f>IF(ISBLANK(IRArticle23T1!CM99),"Blank cell, reporting not mandatory",IF(OR(IRArticle23T1!CM99=0,IRArticle23T1!CM99="0"),"0 value",""))</f>
        <v>Blank cell, reporting not mandatory</v>
      </c>
      <c r="CN99" s="90" t="str">
        <f>IF(ISBLANK(IRArticle23T1!CN99),"Blank cell, reporting not mandatory",IF(OR(IRArticle23T1!CN99=0,IRArticle23T1!CN99="0"),"0 value",""))</f>
        <v>Blank cell, reporting not mandatory</v>
      </c>
      <c r="CO99" s="90" t="str">
        <f>IF(ISBLANK(IRArticle23T1!CO99),"Blank cell, reporting not mandatory",IF(OR(IRArticle23T1!CO99=0,IRArticle23T1!CO99="0"),"0 value",""))</f>
        <v>Blank cell, reporting not mandatory</v>
      </c>
      <c r="CP99" s="90" t="str">
        <f>IF(ISBLANK(IRArticle23T1!CP99),"Blank cell, reporting not mandatory",IF(OR(IRArticle23T1!CP99=0,IRArticle23T1!CP99="0"),"0 value",""))</f>
        <v>Blank cell, reporting not mandatory</v>
      </c>
      <c r="CQ99" s="90" t="str">
        <f>IF(ISBLANK(IRArticle23T1!CQ99),"Blank cell, reporting not mandatory",IF(OR(IRArticle23T1!CQ99=0,IRArticle23T1!CQ99="0"),"0 value",""))</f>
        <v>Blank cell, reporting not mandatory</v>
      </c>
      <c r="CR99" s="90" t="str">
        <f>IF(ISBLANK(IRArticle23T1!CR99),"Blank cell, reporting not mandatory",IF(OR(IRArticle23T1!CR99=0,IRArticle23T1!CR99="0"),"0 value",""))</f>
        <v>Blank cell, reporting not mandatory</v>
      </c>
      <c r="CS99" s="90" t="str">
        <f>IF(ISBLANK(IRArticle23T1!CS99),"Blank cell, reporting not mandatory",IF(OR(IRArticle23T1!CS99=0,IRArticle23T1!CS99="0"),"0 value",""))</f>
        <v>Blank cell, reporting not mandatory</v>
      </c>
      <c r="CT99" s="90" t="str">
        <f>IF(ISBLANK(IRArticle23T1!CT99),"Blank cell, reporting not mandatory",IF(OR(IRArticle23T1!CT99=0,IRArticle23T1!CT99="0"),"0 value",""))</f>
        <v>Blank cell, reporting not mandatory</v>
      </c>
      <c r="CU99" s="90" t="str">
        <f>IF(ISBLANK(IRArticle23T1!CU99),"Blank cell, reporting not mandatory",IF(OR(IRArticle23T1!CU99=0,IRArticle23T1!CU99="0"),"0 value",""))</f>
        <v>Blank cell, reporting not mandatory</v>
      </c>
      <c r="CV99" s="90" t="str">
        <f>IF(ISBLANK(IRArticle23T1!CV99),"Blank cell, reporting not mandatory",IF(OR(IRArticle23T1!CV99=0,IRArticle23T1!CV99="0"),"0 value",""))</f>
        <v>Blank cell, reporting not mandatory</v>
      </c>
      <c r="CW99" s="90" t="str">
        <f>IF(ISBLANK(IRArticle23T1!CW99),"Blank cell, reporting not mandatory",IF(OR(IRArticle23T1!CW99=0,IRArticle23T1!CW99="0"),"0 value",""))</f>
        <v>Blank cell, reporting not mandatory</v>
      </c>
      <c r="CX99" s="90" t="str">
        <f>IF(ISBLANK(IRArticle23T1!CX99),"Blank cell, reporting not mandatory",IF(OR(IRArticle23T1!CX99=0,IRArticle23T1!CX99="0"),"0 value",""))</f>
        <v>Blank cell, reporting not mandatory</v>
      </c>
      <c r="CY99" s="90" t="str">
        <f>IF(ISBLANK(IRArticle23T1!CY99),"Blank cell, reporting not mandatory",IF(OR(IRArticle23T1!CY99=0,IRArticle23T1!CY99="0"),"0 value",""))</f>
        <v>Blank cell, reporting not mandatory</v>
      </c>
      <c r="CZ99" s="90" t="str">
        <f>IF(ISBLANK(IRArticle23T1!CZ99),"Blank cell, reporting not mandatory",IF(OR(IRArticle23T1!CZ99=0,IRArticle23T1!CZ99="0"),"0 value",""))</f>
        <v>Blank cell, reporting not mandatory</v>
      </c>
      <c r="DA99" s="90" t="str">
        <f>IF(ISBLANK(IRArticle23T1!DA99),"Blank cell, reporting not mandatory",IF(OR(IRArticle23T1!DA99=0,IRArticle23T1!DA99="0"),"0 value",""))</f>
        <v>Blank cell, reporting not mandatory</v>
      </c>
      <c r="DB99" s="90" t="str">
        <f>IF(ISBLANK(IRArticle23T1!DB99),"Blank cell, reporting not mandatory",IF(OR(IRArticle23T1!DB99=0,IRArticle23T1!DB99="0"),"0 value",""))</f>
        <v>Blank cell, reporting not mandatory</v>
      </c>
      <c r="DC99" s="90" t="str">
        <f>IF(ISBLANK(IRArticle23T1!DC99),"Blank cell, reporting not mandatory",IF(OR(IRArticle23T1!DC99=0,IRArticle23T1!DC99="0"),"0 value",""))</f>
        <v>Blank cell, reporting not mandatory</v>
      </c>
      <c r="DD99" s="90" t="str">
        <f>IF(ISBLANK(IRArticle23T1!DD99),"Blank cell, reporting not mandatory",IF(OR(IRArticle23T1!DD99=0,IRArticle23T1!DD99="0"),"0 value",""))</f>
        <v>Blank cell, reporting not mandatory</v>
      </c>
      <c r="DE99" s="90" t="str">
        <f>IF(ISBLANK(IRArticle23T1!DE99),"Blank cell, reporting not mandatory",IF(OR(IRArticle23T1!DE99=0,IRArticle23T1!DE99="0"),"0 value",""))</f>
        <v>Blank cell, reporting not mandatory</v>
      </c>
      <c r="DF99" s="90" t="str">
        <f>IF(ISBLANK(IRArticle23T1!DF99),"Blank cell, reporting not mandatory",IF(OR(IRArticle23T1!DF99=0,IRArticle23T1!DF99="0"),"0 value",""))</f>
        <v>Blank cell, reporting not mandatory</v>
      </c>
      <c r="DG99" s="90" t="str">
        <f>IF(ISBLANK(IRArticle23T1!DG99),"Blank cell, reporting not mandatory",IF(OR(IRArticle23T1!DG99=0,IRArticle23T1!DG99="0"),"0 value",""))</f>
        <v>Blank cell, reporting not mandatory</v>
      </c>
      <c r="DH99" s="90" t="str">
        <f>IF(ISBLANK(IRArticle23T1!DH99),"Blank cell, reporting not mandatory",IF(OR(IRArticle23T1!DH99=0,IRArticle23T1!DH99="0"),"0 value",""))</f>
        <v>Blank cell, reporting not mandatory</v>
      </c>
      <c r="DI99" s="90" t="str">
        <f>IF(ISBLANK(IRArticle23T1!DI99),"Blank cell, reporting not mandatory",IF(OR(IRArticle23T1!DI99=0,IRArticle23T1!DI99="0"),"0 value",""))</f>
        <v>Blank cell, reporting not mandatory</v>
      </c>
      <c r="DJ99" s="90" t="str">
        <f>IF(ISBLANK(IRArticle23T1!DJ99),"Blank cell, reporting not mandatory",IF(OR(IRArticle23T1!DJ99=0,IRArticle23T1!DJ99="0"),"0 value",""))</f>
        <v>Blank cell, reporting not mandatory</v>
      </c>
      <c r="DK99" s="90" t="str">
        <f>IF(ISBLANK(IRArticle23T1!DK99),"Blank cell, reporting not mandatory",IF(OR(IRArticle23T1!DK99=0,IRArticle23T1!DK99="0"),"0 value",""))</f>
        <v>Blank cell, reporting not mandatory</v>
      </c>
      <c r="DL99" s="90" t="str">
        <f>IF(ISBLANK(IRArticle23T1!DL99),"Blank cell, reporting not mandatory",IF(OR(IRArticle23T1!DL99=0,IRArticle23T1!DL99="0"),"0 value",""))</f>
        <v>Blank cell, reporting not mandatory</v>
      </c>
      <c r="DM99" s="90" t="str">
        <f>IF(ISBLANK(IRArticle23T1!DM99),"Blank cell, reporting not mandatory",IF(OR(IRArticle23T1!DM99=0,IRArticle23T1!DM99="0"),"0 value",""))</f>
        <v>Blank cell, reporting not mandatory</v>
      </c>
      <c r="DN99" s="90" t="str">
        <f>IF(ISBLANK(IRArticle23T1!DN99),"Blank cell, reporting not mandatory",IF(OR(IRArticle23T1!DN99=0,IRArticle23T1!DN99="0"),"0 value",""))</f>
        <v>Blank cell, reporting not mandatory</v>
      </c>
      <c r="DO99" s="90" t="str">
        <f>IF(ISBLANK(IRArticle23T1!DO99),"Blank cell, reporting not mandatory",IF(OR(IRArticle23T1!DO99=0,IRArticle23T1!DO99="0"),"0 value",""))</f>
        <v>Blank cell, reporting not mandatory</v>
      </c>
      <c r="DP99" s="90" t="str">
        <f>IF(ISBLANK(IRArticle23T1!DP99),"Blank cell, reporting not mandatory",IF(OR(IRArticle23T1!DP99=0,IRArticle23T1!DP99="0"),"0 value",""))</f>
        <v>Blank cell, reporting not mandatory</v>
      </c>
      <c r="DQ99" s="90" t="str">
        <f>IF(ISBLANK(IRArticle23T1!DQ99),"Blank cell, reporting not mandatory",IF(OR(IRArticle23T1!DQ99=0,IRArticle23T1!DQ99="0"),"0 value",""))</f>
        <v>Blank cell, reporting not mandatory</v>
      </c>
      <c r="DR99" s="90" t="str">
        <f>IF(ISBLANK(IRArticle23T1!DR99),"Blank cell, reporting not mandatory",IF(OR(IRArticle23T1!DR99=0,IRArticle23T1!DR99="0"),"0 value",""))</f>
        <v>Blank cell, reporting not mandatory</v>
      </c>
      <c r="DS99" s="90" t="str">
        <f>IF(ISBLANK(IRArticle23T1!DS99),"Blank cell, reporting not mandatory",IF(OR(IRArticle23T1!DS99=0,IRArticle23T1!DS99="0"),"0 value",""))</f>
        <v>Blank cell, reporting not mandatory</v>
      </c>
      <c r="DT99" s="90" t="str">
        <f>IF(ISBLANK(IRArticle23T1!DT99),"Blank cell, reporting not mandatory",IF(OR(IRArticle23T1!DT99=0,IRArticle23T1!DT99="0"),"0 value",""))</f>
        <v>Blank cell, reporting not mandatory</v>
      </c>
      <c r="DU99" s="90" t="str">
        <f>IF(ISBLANK(IRArticle23T1!DU99),"Blank cell, reporting not mandatory",IF(OR(IRArticle23T1!DU99=0,IRArticle23T1!DU99="0"),"0 value",""))</f>
        <v>Blank cell, reporting not mandatory</v>
      </c>
      <c r="DV99" s="90" t="str">
        <f>IF(ISBLANK(IRArticle23T1!DV99),"Blank cell, reporting not mandatory",IF(OR(IRArticle23T1!DV99=0,IRArticle23T1!DV99="0"),"0 value",""))</f>
        <v>Blank cell, reporting not mandatory</v>
      </c>
      <c r="DW99" s="90" t="str">
        <f>IF(ISBLANK(IRArticle23T1!DW99),"Blank cell, reporting not mandatory",IF(OR(IRArticle23T1!DW99=0,IRArticle23T1!DW99="0"),"0 value",""))</f>
        <v>Blank cell, reporting not mandatory</v>
      </c>
      <c r="DX99" s="90" t="str">
        <f>IF(ISBLANK(IRArticle23T1!DX99),"Blank cell, reporting not mandatory",IF(OR(IRArticle23T1!DX99=0,IRArticle23T1!DX99="0"),"0 value",""))</f>
        <v>Blank cell, reporting not mandatory</v>
      </c>
      <c r="DY99" s="90" t="str">
        <f>IF(ISBLANK(IRArticle23T1!DY99),"Blank cell, reporting not mandatory",IF(OR(IRArticle23T1!DY99=0,IRArticle23T1!DY99="0"),"0 value",""))</f>
        <v>Blank cell, reporting not mandatory</v>
      </c>
      <c r="DZ99" s="90" t="str">
        <f>IF(ISBLANK(IRArticle23T1!DZ99),"Blank cell, reporting not mandatory",IF(OR(IRArticle23T1!DZ99=0,IRArticle23T1!DZ99="0"),"0 value",""))</f>
        <v>Blank cell, reporting not mandatory</v>
      </c>
      <c r="EA99" s="90" t="str">
        <f>IF(ISBLANK(IRArticle23T1!EA99),"Blank cell, reporting not mandatory",IF(OR(IRArticle23T1!EA99=0,IRArticle23T1!EA99="0"),"0 value",""))</f>
        <v>Blank cell, reporting not mandatory</v>
      </c>
      <c r="EB99" s="90" t="str">
        <f>IF(ISBLANK(IRArticle23T1!EB99),"Blank cell, reporting not mandatory",IF(OR(IRArticle23T1!EB99=0,IRArticle23T1!EB99="0"),"0 value",""))</f>
        <v>Blank cell, reporting not mandatory</v>
      </c>
      <c r="EC99" s="90" t="str">
        <f>IF(ISBLANK(IRArticle23T1!EC99),"Blank cell, reporting not mandatory",IF(OR(IRArticle23T1!EC99=0,IRArticle23T1!EC99="0"),"0 value",""))</f>
        <v>Blank cell, reporting not mandatory</v>
      </c>
      <c r="ED99" s="90" t="str">
        <f>IF(ISBLANK(IRArticle23T1!ED99),"Blank cell, reporting not mandatory",IF(OR(IRArticle23T1!ED99=0,IRArticle23T1!ED99="0"),"0 value",""))</f>
        <v>Blank cell, reporting not mandatory</v>
      </c>
      <c r="EE99" s="90" t="str">
        <f>IF(ISBLANK(IRArticle23T1!EE99),"Blank cell, reporting not mandatory",IF(OR(IRArticle23T1!EE99=0,IRArticle23T1!EE99="0"),"0 value",""))</f>
        <v>Blank cell, reporting not mandatory</v>
      </c>
      <c r="EF99" s="90" t="str">
        <f>IF(ISBLANK(IRArticle23T1!EF99),"Blank cell, reporting not mandatory",IF(OR(IRArticle23T1!EF99=0,IRArticle23T1!EF99="0"),"0 value",""))</f>
        <v>Blank cell, reporting not mandatory</v>
      </c>
      <c r="EG99" s="90" t="str">
        <f>IF(ISBLANK(IRArticle23T1!EG99),"Blank cell, reporting not mandatory",IF(OR(IRArticle23T1!EG99=0,IRArticle23T1!EG99="0"),"0 value",""))</f>
        <v>Blank cell, reporting not mandatory</v>
      </c>
      <c r="EH99" s="90" t="str">
        <f>IF(ISBLANK(IRArticle23T1!EH99),"Blank cell, reporting not mandatory",IF(OR(IRArticle23T1!EH99=0,IRArticle23T1!EH99="0"),"0 value",""))</f>
        <v>Blank cell, reporting not mandatory</v>
      </c>
      <c r="EI99" s="90" t="str">
        <f>IF(ISBLANK(IRArticle23T1!EI99),"Blank cell, reporting not mandatory",IF(OR(IRArticle23T1!EI99=0,IRArticle23T1!EI99="0"),"0 value",""))</f>
        <v>Blank cell, reporting not mandatory</v>
      </c>
      <c r="EJ99" s="90" t="str">
        <f>IF(ISBLANK(IRArticle23T1!EJ99),"Blank cell, reporting not mandatory",IF(OR(IRArticle23T1!EJ99=0,IRArticle23T1!EJ99="0"),"0 value",""))</f>
        <v>Blank cell, reporting not mandatory</v>
      </c>
      <c r="EK99" s="90" t="str">
        <f>IF(ISBLANK(IRArticle23T1!EK99),"Blank cell, reporting not mandatory",IF(OR(IRArticle23T1!EK99=0,IRArticle23T1!EK99="0"),"0 value",""))</f>
        <v>Blank cell, reporting not mandatory</v>
      </c>
      <c r="EL99" s="90" t="str">
        <f>IF(ISBLANK(IRArticle23T1!EL99),"Blank cell, reporting not mandatory",IF(OR(IRArticle23T1!EL99=0,IRArticle23T1!EL99="0"),"0 value",""))</f>
        <v>Blank cell, reporting not mandatory</v>
      </c>
      <c r="EM99" s="90" t="str">
        <f>IF(ISBLANK(IRArticle23T1!EM99),"Blank cell, reporting not mandatory",IF(OR(IRArticle23T1!EM99=0,IRArticle23T1!EM99="0"),"0 value",""))</f>
        <v>Blank cell, reporting not mandatory</v>
      </c>
      <c r="EN99" s="90" t="str">
        <f>IF(ISBLANK(IRArticle23T1!EN99),"Blank cell, reporting not mandatory",IF(OR(IRArticle23T1!EN99=0,IRArticle23T1!EN99="0"),"0 value",""))</f>
        <v>Blank cell, reporting not mandatory</v>
      </c>
      <c r="EO99" s="90" t="str">
        <f>IF(ISBLANK(IRArticle23T1!EO99),"Blank cell, reporting not mandatory",IF(OR(IRArticle23T1!EO99=0,IRArticle23T1!EO99="0"),"0 value",""))</f>
        <v>Blank cell, reporting not mandatory</v>
      </c>
      <c r="EP99" s="90" t="str">
        <f>IF(ISBLANK(IRArticle23T1!EP99),"Blank cell, reporting not mandatory",IF(OR(IRArticle23T1!EP99=0,IRArticle23T1!EP99="0"),"0 value",""))</f>
        <v>Blank cell, reporting not mandatory</v>
      </c>
      <c r="EQ99" s="90" t="str">
        <f>IF(ISBLANK(IRArticle23T1!EQ99),"Blank cell, reporting not mandatory",IF(OR(IRArticle23T1!EQ99=0,IRArticle23T1!EQ99="0"),"0 value",""))</f>
        <v>Blank cell, reporting not mandatory</v>
      </c>
      <c r="ER99" s="90" t="str">
        <f>IF(ISBLANK(IRArticle23T1!ER99),"Blank cell, reporting not mandatory",IF(OR(IRArticle23T1!ER99=0,IRArticle23T1!ER99="0"),"0 value",""))</f>
        <v>Blank cell, reporting not mandatory</v>
      </c>
      <c r="ES99" s="90" t="str">
        <f>IF(ISBLANK(IRArticle23T1!ES99),"Blank cell, reporting not mandatory",IF(OR(IRArticle23T1!ES99=0,IRArticle23T1!ES99="0"),"0 value",""))</f>
        <v>Blank cell, reporting not mandatory</v>
      </c>
      <c r="ET99" s="90" t="str">
        <f>IF(ISBLANK(IRArticle23T1!ET99),"Blank cell, reporting not mandatory",IF(OR(IRArticle23T1!ET99=0,IRArticle23T1!ET99="0"),"0 value",""))</f>
        <v>Blank cell, reporting not mandatory</v>
      </c>
      <c r="EU99" s="90" t="str">
        <f>IF(ISBLANK(IRArticle23T1!EU99),"Blank cell, reporting not mandatory",IF(OR(IRArticle23T1!EU99=0,IRArticle23T1!EU99="0"),"0 value",""))</f>
        <v>Blank cell, reporting not mandatory</v>
      </c>
      <c r="EV99" s="90" t="str">
        <f>IF(ISBLANK(IRArticle23T1!EV99),"Blank cell, reporting not mandatory",IF(OR(IRArticle23T1!EV99=0,IRArticle23T1!EV99="0"),"0 value",""))</f>
        <v>Blank cell, reporting not mandatory</v>
      </c>
      <c r="EW99" s="90" t="str">
        <f>IF(ISBLANK(IRArticle23T1!EW99),"Blank cell, reporting not mandatory",IF(OR(IRArticle23T1!EW99=0,IRArticle23T1!EW99="0"),"0 value",""))</f>
        <v>Blank cell, reporting not mandatory</v>
      </c>
      <c r="EX99" s="90" t="str">
        <f>IF(ISBLANK(IRArticle23T1!EX99),"Blank cell, reporting not mandatory",IF(OR(IRArticle23T1!EX99=0,IRArticle23T1!EX99="0"),"0 value",""))</f>
        <v>Blank cell, reporting not mandatory</v>
      </c>
      <c r="EY99" s="90" t="str">
        <f>IF(ISBLANK(IRArticle23T1!EY99),"Blank cell, reporting not mandatory",IF(OR(IRArticle23T1!EY99=0,IRArticle23T1!EY99="0"),"0 value",""))</f>
        <v>Blank cell, reporting not mandatory</v>
      </c>
      <c r="EZ99" s="90" t="str">
        <f>IF(ISBLANK(IRArticle23T1!EZ99),"Blank cell, reporting not mandatory",IF(OR(IRArticle23T1!EZ99=0,IRArticle23T1!EZ99="0"),"0 value",""))</f>
        <v>Blank cell, reporting not mandatory</v>
      </c>
      <c r="FA99" s="90" t="str">
        <f>IF(ISBLANK(IRArticle23T1!FA99),"Blank cell, reporting not mandatory",IF(OR(IRArticle23T1!FA99=0,IRArticle23T1!FA99="0"),"0 value",""))</f>
        <v>Blank cell, reporting not mandatory</v>
      </c>
      <c r="FB99" s="90" t="str">
        <f>IF(ISBLANK(IRArticle23T1!FB99),"Blank cell, reporting not mandatory",IF(OR(IRArticle23T1!FB99=0,IRArticle23T1!FB99="0"),"0 value",""))</f>
        <v>Blank cell, reporting not mandatory</v>
      </c>
      <c r="FC99" s="90" t="str">
        <f>IF(ISBLANK(IRArticle23T1!FC99),"Blank cell, reporting not mandatory",IF(OR(IRArticle23T1!FC99=0,IRArticle23T1!FC99="0"),"0 value",""))</f>
        <v>Blank cell, reporting not mandatory</v>
      </c>
      <c r="FD99" s="90" t="str">
        <f>IF(ISBLANK(IRArticle23T1!FD99),"Blank cell, reporting not mandatory",IF(OR(IRArticle23T1!FD99=0,IRArticle23T1!FD99="0"),"0 value",""))</f>
        <v>Blank cell, reporting not mandatory</v>
      </c>
      <c r="FE99" s="90" t="str">
        <f>IF(ISBLANK(IRArticle23T1!FE99),"Blank cell, reporting not mandatory",IF(OR(IRArticle23T1!FE99=0,IRArticle23T1!FE99="0"),"0 value",""))</f>
        <v>Blank cell, reporting not mandatory</v>
      </c>
      <c r="FF99" s="90" t="str">
        <f>IF(ISBLANK(IRArticle23T1!FF99),"Blank cell, reporting not mandatory",IF(OR(IRArticle23T1!FF99=0,IRArticle23T1!FF99="0"),"0 value",""))</f>
        <v>Blank cell, reporting not mandatory</v>
      </c>
      <c r="FG99" s="90" t="str">
        <f>IF(ISBLANK(IRArticle23T1!FG99),"Blank cell, reporting not mandatory",IF(OR(IRArticle23T1!FG99=0,IRArticle23T1!FG99="0"),"0 value",""))</f>
        <v>Blank cell, reporting not mandatory</v>
      </c>
      <c r="FH99" s="90" t="str">
        <f>IF(ISBLANK(IRArticle23T1!FH99),"Blank cell, reporting not mandatory",IF(OR(IRArticle23T1!FH99=0,IRArticle23T1!FH99="0"),"0 value",""))</f>
        <v>Blank cell, reporting not mandatory</v>
      </c>
      <c r="FI99" s="90" t="str">
        <f>IF(ISBLANK(IRArticle23T1!FI99),"Blank cell, reporting not mandatory",IF(OR(IRArticle23T1!FI99=0,IRArticle23T1!FI99="0"),"0 value",""))</f>
        <v>Blank cell, reporting not mandatory</v>
      </c>
      <c r="FJ99" s="90" t="str">
        <f>IF(ISBLANK(IRArticle23T1!FJ99),"Blank cell, reporting not mandatory",IF(OR(IRArticle23T1!FJ99=0,IRArticle23T1!FJ99="0"),"0 value",""))</f>
        <v>Blank cell, reporting not mandatory</v>
      </c>
      <c r="FK99" s="90" t="str">
        <f>IF(ISBLANK(IRArticle23T1!FK99),"Blank cell, reporting not mandatory",IF(OR(IRArticle23T1!FK99=0,IRArticle23T1!FK99="0"),"0 value",""))</f>
        <v>Blank cell, reporting not mandatory</v>
      </c>
      <c r="FL99" s="90" t="str">
        <f>IF(ISBLANK(IRArticle23T1!FL99),"Blank cell, reporting not mandatory",IF(OR(IRArticle23T1!FL99=0,IRArticle23T1!FL99="0"),"0 value",""))</f>
        <v>Blank cell, reporting not mandatory</v>
      </c>
      <c r="FM99" s="90" t="str">
        <f>IF(ISBLANK(IRArticle23T1!FM99),"Blank cell, reporting not mandatory",IF(OR(IRArticle23T1!FM99=0,IRArticle23T1!FM99="0"),"0 value",""))</f>
        <v>Blank cell, reporting not mandatory</v>
      </c>
      <c r="FN99" s="90" t="str">
        <f>IF(ISBLANK(IRArticle23T1!FN99),"Blank cell, reporting not mandatory",IF(OR(IRArticle23T1!FN99=0,IRArticle23T1!FN99="0"),"0 value",""))</f>
        <v>Blank cell, reporting not mandatory</v>
      </c>
      <c r="FO99" s="90" t="str">
        <f>IF(ISBLANK(IRArticle23T1!FO99),"Blank cell, reporting not mandatory",IF(OR(IRArticle23T1!FO99=0,IRArticle23T1!FO99="0"),"0 value",""))</f>
        <v>Blank cell, reporting not mandatory</v>
      </c>
      <c r="FP99" s="90" t="str">
        <f>IF(ISBLANK(IRArticle23T1!FP99),"Blank cell, reporting not mandatory",IF(OR(IRArticle23T1!FP99=0,IRArticle23T1!FP99="0"),"0 value",""))</f>
        <v>Blank cell, reporting not mandatory</v>
      </c>
      <c r="FQ99" s="90" t="str">
        <f>IF(ISBLANK(IRArticle23T1!FQ99),"Blank cell, reporting not mandatory",IF(OR(IRArticle23T1!FQ99=0,IRArticle23T1!FQ99="0"),"0 value",""))</f>
        <v>Blank cell, reporting not mandatory</v>
      </c>
      <c r="FR99" s="90" t="str">
        <f>IF(ISBLANK(IRArticle23T1!FR99),"Blank cell, reporting not mandatory",IF(OR(IRArticle23T1!FR99=0,IRArticle23T1!FR99="0"),"0 value",""))</f>
        <v>Blank cell, reporting not mandatory</v>
      </c>
      <c r="FS99" s="90" t="str">
        <f>IF(ISBLANK(IRArticle23T1!FS99),"Blank cell, reporting not mandatory",IF(OR(IRArticle23T1!FS99=0,IRArticle23T1!FS99="0"),"0 value",""))</f>
        <v>Blank cell, reporting not mandatory</v>
      </c>
      <c r="FT99" s="90" t="str">
        <f>IF(ISBLANK(IRArticle23T1!FT99),"Blank cell, reporting not mandatory",IF(OR(IRArticle23T1!FT99=0,IRArticle23T1!FT99="0"),"0 value",""))</f>
        <v>Blank cell, reporting not mandatory</v>
      </c>
      <c r="FU99" s="90" t="str">
        <f>IF(ISBLANK(IRArticle23T1!FU99),"Blank cell, reporting not mandatory",IF(OR(IRArticle23T1!FU99=0,IRArticle23T1!FU99="0"),"0 value",""))</f>
        <v>Blank cell, reporting not mandatory</v>
      </c>
      <c r="FV99" s="90" t="str">
        <f>IF(ISBLANK(IRArticle23T1!FV99),"Blank cell, reporting not mandatory",IF(OR(IRArticle23T1!FV99=0,IRArticle23T1!FV99="0"),"0 value",""))</f>
        <v>Blank cell, reporting not mandatory</v>
      </c>
      <c r="FW99" s="90" t="str">
        <f>IF(ISBLANK(IRArticle23T1!FW99),"Blank cell, reporting not mandatory",IF(OR(IRArticle23T1!FW99=0,IRArticle23T1!FW99="0"),"0 value",""))</f>
        <v>Blank cell, reporting not mandatory</v>
      </c>
      <c r="FX99" s="90" t="str">
        <f>IF(ISBLANK(IRArticle23T1!FX99),"Blank cell, reporting not mandatory",IF(OR(IRArticle23T1!FX99=0,IRArticle23T1!FX99="0"),"0 value",""))</f>
        <v>Blank cell, reporting not mandatory</v>
      </c>
      <c r="FY99" s="90" t="str">
        <f>IF(ISBLANK(IRArticle23T1!FY99),"Blank cell, reporting not mandatory",IF(OR(IRArticle23T1!FY99=0,IRArticle23T1!FY99="0"),"0 value",""))</f>
        <v>Blank cell, reporting not mandatory</v>
      </c>
      <c r="FZ99" s="90" t="str">
        <f>IF(ISBLANK(IRArticle23T1!FZ99),"Blank cell, reporting not mandatory",IF(OR(IRArticle23T1!FZ99=0,IRArticle23T1!FZ99="0"),"0 value",""))</f>
        <v>Blank cell, reporting not mandatory</v>
      </c>
      <c r="GA99" s="90" t="str">
        <f>IF(ISBLANK(IRArticle23T1!GA99),"Blank cell, reporting not mandatory",IF(OR(IRArticle23T1!GA99=0,IRArticle23T1!GA99="0"),"0 value",""))</f>
        <v>Blank cell, reporting not mandatory</v>
      </c>
      <c r="GB99" s="90" t="str">
        <f>IF(ISBLANK(IRArticle23T1!GB99),"Blank cell, reporting not mandatory",IF(OR(IRArticle23T1!GB99=0,IRArticle23T1!GB99="0"),"0 value",""))</f>
        <v>Blank cell, reporting not mandatory</v>
      </c>
      <c r="GC99" s="90" t="str">
        <f>IF(ISBLANK(IRArticle23T1!GC99),"Blank cell, reporting not mandatory",IF(OR(IRArticle23T1!GC99=0,IRArticle23T1!GC99="0"),"0 value",""))</f>
        <v>Blank cell, reporting not mandatory</v>
      </c>
      <c r="GD99" s="90" t="str">
        <f>IF(ISBLANK(IRArticle23T1!GD99),"Blank cell, reporting not mandatory",IF(OR(IRArticle23T1!GD99=0,IRArticle23T1!GD99="0"),"0 value",""))</f>
        <v>Blank cell, reporting not mandatory</v>
      </c>
      <c r="GE99" s="90" t="str">
        <f>IF(ISBLANK(IRArticle23T1!GE99),"Blank cell, reporting not mandatory",IF(OR(IRArticle23T1!GE99=0,IRArticle23T1!GE99="0"),"0 value",""))</f>
        <v>Blank cell, reporting not mandatory</v>
      </c>
      <c r="GF99" s="90" t="str">
        <f>IF(ISBLANK(IRArticle23T1!GF99),"Blank cell, reporting not mandatory",IF(OR(IRArticle23T1!GF99=0,IRArticle23T1!GF99="0"),"0 value",""))</f>
        <v>Blank cell, reporting not mandatory</v>
      </c>
      <c r="GG99" s="90" t="str">
        <f>IF(ISBLANK(IRArticle23T1!GG99),"Blank cell, reporting not mandatory",IF(OR(IRArticle23T1!GG99=0,IRArticle23T1!GG99="0"),"0 value",""))</f>
        <v>Blank cell, reporting not mandatory</v>
      </c>
      <c r="GH99" s="90" t="str">
        <f>IF(ISBLANK(IRArticle23T1!GH99),"Blank cell, reporting not mandatory",IF(OR(IRArticle23T1!GH99=0,IRArticle23T1!GH99="0"),"0 value",""))</f>
        <v>Blank cell, reporting not mandatory</v>
      </c>
      <c r="GI99" s="90" t="str">
        <f>IF(ISBLANK(IRArticle23T1!GI99),"Blank cell, reporting not mandatory",IF(OR(IRArticle23T1!GI99=0,IRArticle23T1!GI99="0"),"0 value",""))</f>
        <v>Blank cell, reporting not mandatory</v>
      </c>
      <c r="GJ99" s="90" t="str">
        <f>IF(ISBLANK(IRArticle23T1!GJ99),"Blank cell, reporting not mandatory",IF(OR(IRArticle23T1!GJ99=0,IRArticle23T1!GJ99="0"),"0 value",""))</f>
        <v>Blank cell, reporting not mandatory</v>
      </c>
      <c r="GK99" s="90" t="str">
        <f>IF(ISBLANK(IRArticle23T1!GK99),"Blank cell, reporting not mandatory",IF(OR(IRArticle23T1!GK99=0,IRArticle23T1!GK99="0"),"0 value",""))</f>
        <v>Blank cell, reporting not mandatory</v>
      </c>
      <c r="GL99" s="90" t="str">
        <f>IF(ISBLANK(IRArticle23T1!GL99),"Blank cell, reporting not mandatory",IF(OR(IRArticle23T1!GL99=0,IRArticle23T1!GL99="0"),"0 value",""))</f>
        <v>Blank cell, reporting not mandatory</v>
      </c>
      <c r="GM99" s="90" t="str">
        <f>IF(ISBLANK(IRArticle23T1!GM99),"Blank cell, reporting not mandatory",IF(OR(IRArticle23T1!GM99=0,IRArticle23T1!GM99="0"),"0 value",""))</f>
        <v>Blank cell, reporting not mandatory</v>
      </c>
      <c r="GN99" s="90" t="str">
        <f>IF(ISBLANK(IRArticle23T1!GN99),"Blank cell, reporting not mandatory",IF(OR(IRArticle23T1!GN99=0,IRArticle23T1!GN99="0"),"0 value",""))</f>
        <v>Blank cell, reporting not mandatory</v>
      </c>
      <c r="GO99" s="90" t="str">
        <f>IF(ISBLANK(IRArticle23T1!GO99),"Blank cell, reporting not mandatory",IF(OR(IRArticle23T1!GO99=0,IRArticle23T1!GO99="0"),"0 value",""))</f>
        <v>Blank cell, reporting not mandatory</v>
      </c>
      <c r="GP99" s="90" t="str">
        <f>IF(ISBLANK(IRArticle23T1!GP99),"Blank cell, reporting not mandatory",IF(OR(IRArticle23T1!GP99=0,IRArticle23T1!GP99="0"),"0 value",""))</f>
        <v>Blank cell, reporting not mandatory</v>
      </c>
      <c r="GQ99" s="90" t="str">
        <f>IF(ISBLANK(IRArticle23T1!GQ99),"Blank cell, reporting not mandatory",IF(OR(IRArticle23T1!GQ99=0,IRArticle23T1!GQ99="0"),"0 value",""))</f>
        <v>Blank cell, reporting not mandatory</v>
      </c>
      <c r="GR99" s="90" t="str">
        <f>IF(ISBLANK(IRArticle23T1!GR99),"Blank cell, reporting not mandatory",IF(OR(IRArticle23T1!GR99=0,IRArticle23T1!GR99="0"),"0 value",""))</f>
        <v>Blank cell, reporting not mandatory</v>
      </c>
      <c r="GS99" s="90" t="str">
        <f>IF(ISBLANK(IRArticle23T1!GS99),"Blank cell, reporting not mandatory",IF(OR(IRArticle23T1!GS99=0,IRArticle23T1!GS99="0"),"0 value",""))</f>
        <v>Blank cell, reporting not mandatory</v>
      </c>
      <c r="GT99" s="90" t="str">
        <f>IF(ISBLANK(IRArticle23T1!GT99),"Blank cell, reporting not mandatory",IF(OR(IRArticle23T1!GT99=0,IRArticle23T1!GT99="0"),"0 value",""))</f>
        <v>Blank cell, reporting not mandatory</v>
      </c>
      <c r="GU99" s="90" t="str">
        <f>IF(ISBLANK(IRArticle23T1!GU99),"Blank cell, reporting not mandatory",IF(OR(IRArticle23T1!GU99=0,IRArticle23T1!GU99="0"),"0 value",""))</f>
        <v>Blank cell, reporting not mandatory</v>
      </c>
      <c r="GV99" s="90" t="str">
        <f>IF(ISBLANK(IRArticle23T1!GV99),"Blank cell, reporting not mandatory",IF(OR(IRArticle23T1!GV99=0,IRArticle23T1!GV99="0"),"0 value",""))</f>
        <v>Blank cell, reporting not mandatory</v>
      </c>
      <c r="GW99" s="90" t="str">
        <f>IF(ISBLANK(IRArticle23T1!GW99),"Blank cell, reporting not mandatory",IF(OR(IRArticle23T1!GW99=0,IRArticle23T1!GW99="0"),"0 value",""))</f>
        <v>Blank cell, reporting not mandatory</v>
      </c>
      <c r="GX99" s="90" t="str">
        <f>IF(ISBLANK(IRArticle23T1!GX99),"Blank cell, reporting not mandatory",IF(OR(IRArticle23T1!GX99=0,IRArticle23T1!GX99="0"),"0 value",""))</f>
        <v>Blank cell, reporting not mandatory</v>
      </c>
      <c r="GY99" s="90" t="str">
        <f>IF(ISBLANK(IRArticle23T1!GY99),"Blank cell, reporting not mandatory",IF(OR(IRArticle23T1!GY99=0,IRArticle23T1!GY99="0"),"0 value",""))</f>
        <v>Blank cell, reporting not mandatory</v>
      </c>
      <c r="GZ99" s="90" t="str">
        <f>IF(ISBLANK(IRArticle23T1!GZ99),"Blank cell, reporting not mandatory",IF(OR(IRArticle23T1!GZ99=0,IRArticle23T1!GZ99="0"),"0 value",""))</f>
        <v>Blank cell, reporting not mandatory</v>
      </c>
      <c r="HA99" s="90" t="str">
        <f>IF(ISBLANK(IRArticle23T1!HA99),"Blank cell, reporting not mandatory",IF(OR(IRArticle23T1!HA99=0,IRArticle23T1!HA99="0"),"0 value",""))</f>
        <v>Blank cell, reporting not mandatory</v>
      </c>
      <c r="HB99" s="90" t="str">
        <f>IF(ISBLANK(IRArticle23T1!HB99),"Blank cell, reporting not mandatory",IF(OR(IRArticle23T1!HB99=0,IRArticle23T1!HB99="0"),"0 value",""))</f>
        <v>Blank cell, reporting not mandatory</v>
      </c>
      <c r="HC99" s="90" t="str">
        <f>IF(ISBLANK(IRArticle23T1!HC99),"Blank cell, reporting not mandatory",IF(OR(IRArticle23T1!HC99=0,IRArticle23T1!HC99="0"),"0 value",""))</f>
        <v>Blank cell, reporting not mandatory</v>
      </c>
      <c r="HD99" s="90" t="str">
        <f>IF(ISBLANK(IRArticle23T1!HD99),"Blank cell, reporting not mandatory",IF(OR(IRArticle23T1!HD99=0,IRArticle23T1!HD99="0"),"0 value",""))</f>
        <v>Blank cell, reporting not mandatory</v>
      </c>
      <c r="HE99" s="90" t="str">
        <f>IF(ISBLANK(IRArticle23T1!HE99),"Blank cell, reporting not mandatory",IF(OR(IRArticle23T1!HE99=0,IRArticle23T1!HE99="0"),"0 value",""))</f>
        <v>Blank cell, reporting not mandatory</v>
      </c>
      <c r="HF99" s="90" t="str">
        <f>IF(ISBLANK(IRArticle23T1!HF99),"Blank cell, reporting not mandatory",IF(OR(IRArticle23T1!HF99=0,IRArticle23T1!HF99="0"),"0 value",""))</f>
        <v>Blank cell, reporting not mandatory</v>
      </c>
      <c r="HG99" s="90" t="str">
        <f>IF(ISBLANK(IRArticle23T1!HG99),"Blank cell, reporting not mandatory",IF(OR(IRArticle23T1!HG99=0,IRArticle23T1!HG99="0"),"0 value",""))</f>
        <v>Blank cell, reporting not mandatory</v>
      </c>
      <c r="HH99" s="90" t="str">
        <f>IF(ISBLANK(IRArticle23T1!HH99),"Blank cell, reporting not mandatory",IF(OR(IRArticle23T1!HH99=0,IRArticle23T1!HH99="0"),"0 value",""))</f>
        <v>Blank cell, reporting not mandatory</v>
      </c>
      <c r="HI99" s="90" t="str">
        <f>IF(ISBLANK(IRArticle23T1!HI99),"Blank cell, reporting not mandatory",IF(OR(IRArticle23T1!HI99=0,IRArticle23T1!HI99="0"),"0 value",""))</f>
        <v>Blank cell, reporting not mandatory</v>
      </c>
      <c r="HJ99" s="90" t="str">
        <f>IF(ISBLANK(IRArticle23T1!HJ99),"Blank cell, reporting not mandatory",IF(OR(IRArticle23T1!HJ99=0,IRArticle23T1!HJ99="0"),"0 value",""))</f>
        <v>Blank cell, reporting not mandatory</v>
      </c>
      <c r="HK99" s="90" t="str">
        <f>IF(ISBLANK(IRArticle23T1!HK99),"Blank cell, reporting not mandatory",IF(OR(IRArticle23T1!HK99=0,IRArticle23T1!HK99="0"),"0 value",""))</f>
        <v>Blank cell, reporting not mandatory</v>
      </c>
      <c r="HL99" s="90" t="str">
        <f>IF(ISBLANK(IRArticle23T1!HL99),"Blank cell, reporting not mandatory",IF(OR(IRArticle23T1!HL99=0,IRArticle23T1!HL99="0"),"0 value",""))</f>
        <v>Blank cell, reporting not mandatory</v>
      </c>
      <c r="HM99" s="90" t="str">
        <f>IF(ISBLANK(IRArticle23T1!HM99),"Blank cell, reporting not mandatory",IF(OR(IRArticle23T1!HM99=0,IRArticle23T1!HM99="0"),"0 value",""))</f>
        <v>Blank cell, reporting not mandatory</v>
      </c>
      <c r="HN99" s="90" t="str">
        <f>IF(ISBLANK(IRArticle23T1!HN99),"Blank cell, reporting not mandatory",IF(OR(IRArticle23T1!HN99=0,IRArticle23T1!HN99="0"),"0 value",""))</f>
        <v>Blank cell, reporting not mandatory</v>
      </c>
      <c r="HO99" s="90" t="str">
        <f>IF(ISBLANK(IRArticle23T1!HO99),"Blank cell, reporting not mandatory",IF(OR(IRArticle23T1!HO99=0,IRArticle23T1!HO99="0"),"0 value",""))</f>
        <v>Blank cell, reporting not mandatory</v>
      </c>
      <c r="HP99" s="90" t="str">
        <f>IF(ISBLANK(IRArticle23T1!HP99),"Blank cell, reporting not mandatory",IF(OR(IRArticle23T1!HP99=0,IRArticle23T1!HP99="0"),"0 value",""))</f>
        <v>Blank cell, reporting not mandatory</v>
      </c>
      <c r="HQ99" s="90" t="str">
        <f>IF(ISBLANK(IRArticle23T1!HQ99),"Blank cell, reporting not mandatory",IF(OR(IRArticle23T1!HQ99=0,IRArticle23T1!HQ99="0"),"0 value",""))</f>
        <v>Blank cell, reporting not mandatory</v>
      </c>
      <c r="HR99" s="90" t="str">
        <f>IF(ISBLANK(IRArticle23T1!HR99),"Blank cell, reporting not mandatory",IF(OR(IRArticle23T1!HR99=0,IRArticle23T1!HR99="0"),"0 value",""))</f>
        <v>Blank cell, reporting not mandatory</v>
      </c>
      <c r="HS99" s="90" t="str">
        <f>IF(ISBLANK(IRArticle23T1!HS99),"Blank cell, reporting not mandatory",IF(OR(IRArticle23T1!HS99=0,IRArticle23T1!HS99="0"),"0 value",""))</f>
        <v>Blank cell, reporting not mandatory</v>
      </c>
      <c r="HT99" s="90" t="str">
        <f>IF(ISBLANK(IRArticle23T1!HT99),"Blank cell, reporting not mandatory",IF(OR(IRArticle23T1!HT99=0,IRArticle23T1!HT99="0"),"0 value",""))</f>
        <v>Blank cell, reporting not mandatory</v>
      </c>
      <c r="HU99" s="90" t="str">
        <f>IF(ISBLANK(IRArticle23T1!HU99),"Blank cell, reporting not mandatory",IF(OR(IRArticle23T1!HU99=0,IRArticle23T1!HU99="0"),"0 value",""))</f>
        <v>Blank cell, reporting not mandatory</v>
      </c>
      <c r="HV99" s="90" t="str">
        <f>IF(ISBLANK(IRArticle23T1!HV99),"Blank cell, reporting not mandatory",IF(OR(IRArticle23T1!HV99=0,IRArticle23T1!HV99="0"),"0 value",""))</f>
        <v>Blank cell, reporting not mandatory</v>
      </c>
      <c r="HW99" s="90" t="str">
        <f>IF(ISBLANK(IRArticle23T1!HW99),"Blank cell, reporting not mandatory",IF(OR(IRArticle23T1!HW99=0,IRArticle23T1!HW99="0"),"0 value",""))</f>
        <v>Blank cell, reporting not mandatory</v>
      </c>
      <c r="HX99" s="90" t="str">
        <f>IF(ISBLANK(IRArticle23T1!HX99),"Blank cell, reporting not mandatory",IF(OR(IRArticle23T1!HX99=0,IRArticle23T1!HX99="0"),"0 value",""))</f>
        <v>Blank cell, reporting not mandatory</v>
      </c>
      <c r="HY99" s="90" t="str">
        <f>IF(ISBLANK(IRArticle23T1!HY99),"Blank cell, reporting not mandatory",IF(OR(IRArticle23T1!HY99=0,IRArticle23T1!HY99="0"),"0 value",""))</f>
        <v>Blank cell, reporting not mandatory</v>
      </c>
      <c r="HZ99" s="90" t="str">
        <f>IF(ISBLANK(IRArticle23T1!HZ99),"Blank cell, reporting not mandatory",IF(OR(IRArticle23T1!HZ99=0,IRArticle23T1!HZ99="0"),"0 value",""))</f>
        <v>Blank cell, reporting not mandatory</v>
      </c>
      <c r="IA99" s="90" t="str">
        <f>IF(ISBLANK(IRArticle23T1!IA99),"Blank cell, reporting not mandatory",IF(OR(IRArticle23T1!IA99=0,IRArticle23T1!IA99="0"),"0 value",""))</f>
        <v>Blank cell, reporting not mandatory</v>
      </c>
      <c r="IB99" s="90" t="str">
        <f>IF(ISBLANK(IRArticle23T1!IB99),"Blank cell, reporting not mandatory",IF(OR(IRArticle23T1!IB99=0,IRArticle23T1!IB99="0"),"0 value",""))</f>
        <v>Blank cell, reporting not mandatory</v>
      </c>
      <c r="IC99" s="90" t="str">
        <f>IF(ISBLANK(IRArticle23T1!IC99),"Blank cell, reporting not mandatory",IF(OR(IRArticle23T1!IC99=0,IRArticle23T1!IC99="0"),"0 value",""))</f>
        <v>Blank cell, reporting not mandatory</v>
      </c>
      <c r="ID99" s="90" t="str">
        <f>IF(ISBLANK(IRArticle23T1!ID99),"Blank cell, reporting not mandatory",IF(OR(IRArticle23T1!ID99=0,IRArticle23T1!ID99="0"),"0 value",""))</f>
        <v>Blank cell, reporting not mandatory</v>
      </c>
      <c r="IE99" s="90" t="str">
        <f>IF(ISBLANK(IRArticle23T1!IE99),"Blank cell, reporting not mandatory",IF(OR(IRArticle23T1!IE99=0,IRArticle23T1!IE99="0"),"0 value",""))</f>
        <v>Blank cell, reporting not mandatory</v>
      </c>
      <c r="IF99" s="90" t="str">
        <f>IF(ISBLANK(IRArticle23T1!IF99),"Blank cell, reporting not mandatory",IF(OR(IRArticle23T1!IF99=0,IRArticle23T1!IF99="0"),"0 value",""))</f>
        <v>Blank cell, reporting not mandatory</v>
      </c>
      <c r="IG99" s="90" t="str">
        <f>IF(ISBLANK(IRArticle23T1!IG99),"Blank cell, reporting not mandatory",IF(OR(IRArticle23T1!IG99=0,IRArticle23T1!IG99="0"),"0 value",""))</f>
        <v>Blank cell, reporting not mandatory</v>
      </c>
      <c r="IH99" s="90" t="str">
        <f>IF(ISBLANK(IRArticle23T1!IH99),"Blank cell, reporting not mandatory",IF(OR(IRArticle23T1!IH99=0,IRArticle23T1!IH99="0"),"0 value",""))</f>
        <v>Blank cell, reporting not mandatory</v>
      </c>
      <c r="II99" s="90" t="str">
        <f>IF(ISBLANK(IRArticle23T1!II99),"Blank cell, reporting not mandatory",IF(OR(IRArticle23T1!II99=0,IRArticle23T1!II99="0"),"0 value",""))</f>
        <v>Blank cell, reporting not mandatory</v>
      </c>
      <c r="IJ99" s="90" t="str">
        <f>IF(ISBLANK(IRArticle23T1!IJ99),"Blank cell, reporting not mandatory",IF(OR(IRArticle23T1!IJ99=0,IRArticle23T1!IJ99="0"),"0 value",""))</f>
        <v>Blank cell, reporting not mandatory</v>
      </c>
      <c r="IK99" s="90" t="str">
        <f>IF(ISBLANK(IRArticle23T1!IK99),"Blank cell, reporting not mandatory",IF(OR(IRArticle23T1!IK99=0,IRArticle23T1!IK99="0"),"0 value",""))</f>
        <v>Blank cell, reporting not mandatory</v>
      </c>
      <c r="IL99" s="90" t="str">
        <f>IF(ISBLANK(IRArticle23T1!IL99),"Blank cell, reporting not mandatory",IF(OR(IRArticle23T1!IL99=0,IRArticle23T1!IL99="0"),"0 value",""))</f>
        <v>Blank cell, reporting not mandatory</v>
      </c>
      <c r="IM99" s="90" t="str">
        <f>IF(ISBLANK(IRArticle23T1!IM99),"Blank cell, reporting not mandatory",IF(OR(IRArticle23T1!IM99=0,IRArticle23T1!IM99="0"),"0 value",""))</f>
        <v>Blank cell, reporting not mandatory</v>
      </c>
      <c r="IN99" s="90" t="str">
        <f>IF(ISBLANK(IRArticle23T1!IN99),"Blank cell, reporting not mandatory",IF(OR(IRArticle23T1!IN99=0,IRArticle23T1!IN99="0"),"0 value",""))</f>
        <v>Blank cell, reporting not mandatory</v>
      </c>
      <c r="IO99" s="90" t="str">
        <f>IF(ISBLANK(IRArticle23T1!IO99),"Blank cell, reporting not mandatory",IF(OR(IRArticle23T1!IO99=0,IRArticle23T1!IO99="0"),"0 value",""))</f>
        <v>Blank cell, reporting not mandatory</v>
      </c>
      <c r="IP99" s="90" t="str">
        <f>IF(ISBLANK(IRArticle23T1!IP99),"Blank cell, reporting not mandatory",IF(OR(IRArticle23T1!IP99=0,IRArticle23T1!IP99="0"),"0 value",""))</f>
        <v>Blank cell, reporting not mandatory</v>
      </c>
      <c r="IQ99" s="90" t="str">
        <f>IF(ISBLANK(IRArticle23T1!IQ99),"Blank cell, reporting not mandatory",IF(OR(IRArticle23T1!IQ99=0,IRArticle23T1!IQ99="0"),"0 value",""))</f>
        <v>Blank cell, reporting not mandatory</v>
      </c>
      <c r="IR99" s="90" t="str">
        <f>IF(ISBLANK(IRArticle23T1!IR99),"Blank cell, reporting not mandatory",IF(OR(IRArticle23T1!IR99=0,IRArticle23T1!IR99="0"),"0 value",""))</f>
        <v>Blank cell, reporting not mandatory</v>
      </c>
      <c r="IS99" s="90" t="str">
        <f>IF(ISBLANK(IRArticle23T1!IS99),"Blank cell, reporting not mandatory",IF(OR(IRArticle23T1!IS99=0,IRArticle23T1!IS99="0"),"0 value",""))</f>
        <v>Blank cell, reporting not mandatory</v>
      </c>
      <c r="IT99" s="90" t="str">
        <f>IF(ISBLANK(IRArticle23T1!IT99),"Blank cell, reporting not mandatory",IF(OR(IRArticle23T1!IT99=0,IRArticle23T1!IT99="0"),"0 value",""))</f>
        <v>Blank cell, reporting not mandatory</v>
      </c>
      <c r="IU99" s="90" t="str">
        <f>IF(ISBLANK(IRArticle23T1!IU99),"Blank cell, reporting not mandatory",IF(OR(IRArticle23T1!IU99=0,IRArticle23T1!IU99="0"),"0 value",""))</f>
        <v>Blank cell, reporting not mandatory</v>
      </c>
      <c r="IV99" s="90" t="str">
        <f>IF(ISBLANK(IRArticle23T1!IV99),"Blank cell, reporting not mandatory",IF(OR(IRArticle23T1!IV99=0,IRArticle23T1!IV99="0"),"0 value",""))</f>
        <v>Blank cell, reporting not mandatory</v>
      </c>
      <c r="IW99" s="90" t="str">
        <f>IF(ISBLANK(IRArticle23T1!IW99),"Blank cell, reporting not mandatory",IF(OR(IRArticle23T1!IW99=0,IRArticle23T1!IW99="0"),"0 value",""))</f>
        <v>Blank cell, reporting not mandatory</v>
      </c>
      <c r="IX99" s="90" t="str">
        <f>IF(ISBLANK(IRArticle23T1!IX99),"Blank cell, reporting not mandatory",IF(OR(IRArticle23T1!IX99=0,IRArticle23T1!IX99="0"),"0 value",""))</f>
        <v>Blank cell, reporting not mandatory</v>
      </c>
      <c r="IY99" s="90" t="str">
        <f>IF(ISBLANK(IRArticle23T1!IY99),"Blank cell, reporting not mandatory",IF(OR(IRArticle23T1!IY99=0,IRArticle23T1!IY99="0"),"0 value",""))</f>
        <v>Blank cell, reporting not mandatory</v>
      </c>
      <c r="IZ99" s="90" t="str">
        <f>IF(ISBLANK(IRArticle23T1!IZ99),"Blank cell, reporting not mandatory",IF(OR(IRArticle23T1!IZ99=0,IRArticle23T1!IZ99="0"),"0 value",""))</f>
        <v>Blank cell, reporting not mandatory</v>
      </c>
      <c r="JA99" s="90" t="str">
        <f>IF(ISBLANK(IRArticle23T1!JA99),"Blank cell, reporting not mandatory",IF(OR(IRArticle23T1!JA99=0,IRArticle23T1!JA99="0"),"0 value",""))</f>
        <v>Blank cell, reporting not mandatory</v>
      </c>
      <c r="JB99" s="90" t="str">
        <f>IF(ISBLANK(IRArticle23T1!JB99),"Blank cell, reporting not mandatory",IF(OR(IRArticle23T1!JB99=0,IRArticle23T1!JB99="0"),"0 value",""))</f>
        <v>Blank cell, reporting not mandatory</v>
      </c>
      <c r="JC99" s="90" t="str">
        <f>IF(ISBLANK(IRArticle23T1!JC99),"Blank cell, reporting not mandatory",IF(OR(IRArticle23T1!JC99=0,IRArticle23T1!JC99="0"),"0 value",""))</f>
        <v>Blank cell, reporting not mandatory</v>
      </c>
      <c r="JD99" s="90" t="str">
        <f>IF(ISBLANK(IRArticle23T1!JD99),"Blank cell, reporting not mandatory",IF(OR(IRArticle23T1!JD99=0,IRArticle23T1!JD99="0"),"0 value",""))</f>
        <v>Blank cell, reporting not mandatory</v>
      </c>
      <c r="JE99" s="90" t="str">
        <f>IF(ISBLANK(IRArticle23T1!JE99),"Blank cell, reporting not mandatory",IF(OR(IRArticle23T1!JE99=0,IRArticle23T1!JE99="0"),"0 value",""))</f>
        <v>Blank cell, reporting not mandatory</v>
      </c>
      <c r="JF99" s="90" t="str">
        <f>IF(ISBLANK(IRArticle23T1!JF99),"Blank cell, reporting not mandatory",IF(OR(IRArticle23T1!JF99=0,IRArticle23T1!JF99="0"),"0 value",""))</f>
        <v>Blank cell, reporting not mandatory</v>
      </c>
      <c r="JG99" s="90" t="str">
        <f>IF(ISBLANK(IRArticle23T1!JG99),"Blank cell, reporting not mandatory",IF(OR(IRArticle23T1!JG99=0,IRArticle23T1!JG99="0"),"0 value",""))</f>
        <v>Blank cell, reporting not mandatory</v>
      </c>
      <c r="JH99" s="90" t="str">
        <f>IF(ISBLANK(IRArticle23T1!JH99),"Blank cell, reporting not mandatory",IF(OR(IRArticle23T1!JH99=0,IRArticle23T1!JH99="0"),"0 value",""))</f>
        <v>Blank cell, reporting not mandatory</v>
      </c>
      <c r="JI99" s="90" t="str">
        <f>IF(ISBLANK(IRArticle23T1!JI99),"Blank cell, reporting not mandatory",IF(OR(IRArticle23T1!JI99=0,IRArticle23T1!JI99="0"),"0 value",""))</f>
        <v>Blank cell, reporting not mandatory</v>
      </c>
      <c r="JJ99" s="90" t="str">
        <f>IF(ISBLANK(IRArticle23T1!JJ99),"Blank cell, reporting not mandatory",IF(OR(IRArticle23T1!JJ99=0,IRArticle23T1!JJ99="0"),"0 value",""))</f>
        <v>Blank cell, reporting not mandatory</v>
      </c>
      <c r="JK99" s="90" t="str">
        <f>IF(ISBLANK(IRArticle23T1!JK99),"Blank cell, reporting not mandatory",IF(OR(IRArticle23T1!JK99=0,IRArticle23T1!JK99="0"),"0 value",""))</f>
        <v>Blank cell, reporting not mandatory</v>
      </c>
      <c r="JL99" s="90" t="str">
        <f>IF(ISBLANK(IRArticle23T1!JL99),"Blank cell, reporting not mandatory",IF(OR(IRArticle23T1!JL99=0,IRArticle23T1!JL99="0"),"0 value",""))</f>
        <v>Blank cell, reporting not mandatory</v>
      </c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</row>
    <row r="100" spans="1:318" s="12" customFormat="1" hidden="1" outlineLevel="1" x14ac:dyDescent="0.25">
      <c r="A100" s="87" t="s">
        <v>107</v>
      </c>
      <c r="B100" s="85" t="s">
        <v>15</v>
      </c>
      <c r="C100" s="90" t="str">
        <f>IF(ISBLANK(IRArticle23T1!C100),"Blank cell, reporting not mandatory",IF(OR(IRArticle23T1!C100=0,IRArticle23T1!C100="0"),"0 value",""))</f>
        <v>Blank cell, reporting not mandatory</v>
      </c>
      <c r="D100" s="90" t="str">
        <f>IF(ISBLANK(IRArticle23T1!D100),"Blank cell, reporting not mandatory",IF(OR(IRArticle23T1!D100=0,IRArticle23T1!D100="0"),"0 value",""))</f>
        <v>Blank cell, reporting not mandatory</v>
      </c>
      <c r="E100" s="90" t="str">
        <f>IF(ISBLANK(IRArticle23T1!E100),"Blank cell, reporting not mandatory",IF(OR(IRArticle23T1!E100=0,IRArticle23T1!E100="0"),"0 value",""))</f>
        <v>Blank cell, reporting not mandatory</v>
      </c>
      <c r="F100" s="90" t="str">
        <f>IF(ISBLANK(IRArticle23T1!F100),"Blank cell, reporting not mandatory",IF(OR(IRArticle23T1!F100=0,IRArticle23T1!F100="0"),"0 value",""))</f>
        <v>Blank cell, reporting not mandatory</v>
      </c>
      <c r="G100" s="90" t="str">
        <f>IF(ISBLANK(IRArticle23T1!G100),"Blank cell, reporting not mandatory",IF(OR(IRArticle23T1!G100=0,IRArticle23T1!G100="0"),"0 value",""))</f>
        <v>Blank cell, reporting not mandatory</v>
      </c>
      <c r="H100" s="90" t="str">
        <f>IF(ISBLANK(IRArticle23T1!H100),"Blank cell, reporting not mandatory",IF(OR(IRArticle23T1!H100=0,IRArticle23T1!H100="0"),"0 value",""))</f>
        <v>Blank cell, reporting not mandatory</v>
      </c>
      <c r="I100" s="90" t="str">
        <f>IF(ISBLANK(IRArticle23T1!I100),"Blank cell, reporting not mandatory",IF(OR(IRArticle23T1!I100=0,IRArticle23T1!I100="0"),"0 value",""))</f>
        <v>Blank cell, reporting not mandatory</v>
      </c>
      <c r="J100" s="90" t="str">
        <f>IF(ISBLANK(IRArticle23T1!J100),"Blank cell, reporting not mandatory",IF(OR(IRArticle23T1!J100=0,IRArticle23T1!J100="0"),"0 value",""))</f>
        <v>Blank cell, reporting not mandatory</v>
      </c>
      <c r="K100" s="90" t="str">
        <f>IF(ISBLANK(IRArticle23T1!K100),"Blank cell, reporting not mandatory",IF(OR(IRArticle23T1!K100=0,IRArticle23T1!K100="0"),"0 value",""))</f>
        <v>Blank cell, reporting not mandatory</v>
      </c>
      <c r="L100" s="90" t="str">
        <f>IF(ISBLANK(IRArticle23T1!L100),"Blank cell, reporting not mandatory",IF(OR(IRArticle23T1!L100=0,IRArticle23T1!L100="0"),"0 value",""))</f>
        <v>Blank cell, reporting not mandatory</v>
      </c>
      <c r="M100" s="90" t="str">
        <f>IF(ISBLANK(IRArticle23T1!M100),"Blank cell, reporting not mandatory",IF(OR(IRArticle23T1!M100=0,IRArticle23T1!M100="0"),"0 value",""))</f>
        <v>Blank cell, reporting not mandatory</v>
      </c>
      <c r="N100" s="90" t="str">
        <f>IF(ISBLANK(IRArticle23T1!N100),"Blank cell, reporting not mandatory",IF(OR(IRArticle23T1!N100=0,IRArticle23T1!N100="0"),"0 value",""))</f>
        <v>Blank cell, reporting not mandatory</v>
      </c>
      <c r="O100" s="90" t="str">
        <f>IF(ISBLANK(IRArticle23T1!O100),"Blank cell, reporting not mandatory",IF(OR(IRArticle23T1!O100=0,IRArticle23T1!O100="0"),"0 value",""))</f>
        <v>Blank cell, reporting not mandatory</v>
      </c>
      <c r="P100" s="90" t="str">
        <f>IF(ISBLANK(IRArticle23T1!P100),"Blank cell, reporting not mandatory",IF(OR(IRArticle23T1!P100=0,IRArticle23T1!P100="0"),"0 value",""))</f>
        <v>Blank cell, reporting not mandatory</v>
      </c>
      <c r="Q100" s="90" t="str">
        <f>IF(ISBLANK(IRArticle23T1!Q100),"Blank cell, reporting not mandatory",IF(OR(IRArticle23T1!Q100=0,IRArticle23T1!Q100="0"),"0 value",""))</f>
        <v>Blank cell, reporting not mandatory</v>
      </c>
      <c r="R100" s="90" t="str">
        <f>IF(ISBLANK(IRArticle23T1!R100),"Blank cell, reporting not mandatory",IF(OR(IRArticle23T1!R100=0,IRArticle23T1!R100="0"),"0 value",""))</f>
        <v>Blank cell, reporting not mandatory</v>
      </c>
      <c r="S100" s="90" t="str">
        <f>IF(ISBLANK(IRArticle23T1!S100),"Blank cell, reporting not mandatory",IF(OR(IRArticle23T1!S100=0,IRArticle23T1!S100="0"),"0 value",""))</f>
        <v>Blank cell, reporting not mandatory</v>
      </c>
      <c r="T100" s="90" t="str">
        <f>IF(ISBLANK(IRArticle23T1!T100),"Blank cell, reporting not mandatory",IF(OR(IRArticle23T1!T100=0,IRArticle23T1!T100="0"),"0 value",""))</f>
        <v>Blank cell, reporting not mandatory</v>
      </c>
      <c r="U100" s="90" t="str">
        <f>IF(ISBLANK(IRArticle23T1!U100),"Blank cell, reporting not mandatory",IF(OR(IRArticle23T1!U100=0,IRArticle23T1!U100="0"),"0 value",""))</f>
        <v>Blank cell, reporting not mandatory</v>
      </c>
      <c r="V100" s="90" t="str">
        <f>IF(ISBLANK(IRArticle23T1!V100),"Blank cell, reporting not mandatory",IF(OR(IRArticle23T1!V100=0,IRArticle23T1!V100="0"),"0 value",""))</f>
        <v>Blank cell, reporting not mandatory</v>
      </c>
      <c r="W100" s="90" t="str">
        <f>IF(ISBLANK(IRArticle23T1!W100),"Blank cell, reporting not mandatory",IF(OR(IRArticle23T1!W100=0,IRArticle23T1!W100="0"),"0 value",""))</f>
        <v>Blank cell, reporting not mandatory</v>
      </c>
      <c r="X100" s="90" t="str">
        <f>IF(ISBLANK(IRArticle23T1!X100),"Blank cell, reporting not mandatory",IF(OR(IRArticle23T1!X100=0,IRArticle23T1!X100="0"),"0 value",""))</f>
        <v>Blank cell, reporting not mandatory</v>
      </c>
      <c r="Y100" s="90" t="str">
        <f>IF(ISBLANK(IRArticle23T1!Y100),"Blank cell, reporting not mandatory",IF(OR(IRArticle23T1!Y100=0,IRArticle23T1!Y100="0"),"0 value",""))</f>
        <v>Blank cell, reporting not mandatory</v>
      </c>
      <c r="Z100" s="90" t="str">
        <f>IF(ISBLANK(IRArticle23T1!Z100),"Blank cell, reporting not mandatory",IF(OR(IRArticle23T1!Z100=0,IRArticle23T1!Z100="0"),"0 value",""))</f>
        <v>Blank cell, reporting not mandatory</v>
      </c>
      <c r="AA100" s="90" t="str">
        <f>IF(ISBLANK(IRArticle23T1!AA100),"Blank cell, reporting not mandatory",IF(OR(IRArticle23T1!AA100=0,IRArticle23T1!AA100="0"),"0 value",""))</f>
        <v>Blank cell, reporting not mandatory</v>
      </c>
      <c r="AB100" s="90" t="str">
        <f>IF(ISBLANK(IRArticle23T1!AB100),"Blank cell, reporting not mandatory",IF(OR(IRArticle23T1!AB100=0,IRArticle23T1!AB100="0"),"0 value",""))</f>
        <v>Blank cell, reporting not mandatory</v>
      </c>
      <c r="AC100" s="90" t="str">
        <f>IF(ISBLANK(IRArticle23T1!AC100),"Blank cell, reporting not mandatory",IF(OR(IRArticle23T1!AC100=0,IRArticle23T1!AC100="0"),"0 value",""))</f>
        <v>Blank cell, reporting not mandatory</v>
      </c>
      <c r="AD100" s="90" t="str">
        <f>IF(ISBLANK(IRArticle23T1!AD100),"Blank cell, reporting not mandatory",IF(OR(IRArticle23T1!AD100=0,IRArticle23T1!AD100="0"),"0 value",""))</f>
        <v>Blank cell, reporting not mandatory</v>
      </c>
      <c r="AE100" s="90" t="str">
        <f>IF(ISBLANK(IRArticle23T1!AE100),"Blank cell, reporting not mandatory",IF(OR(IRArticle23T1!AE100=0,IRArticle23T1!AE100="0"),"0 value",""))</f>
        <v>Blank cell, reporting not mandatory</v>
      </c>
      <c r="AF100" s="90" t="str">
        <f>IF(ISBLANK(IRArticle23T1!AF100),"Blank cell, reporting not mandatory",IF(OR(IRArticle23T1!AF100=0,IRArticle23T1!AF100="0"),"0 value",""))</f>
        <v>Blank cell, reporting not mandatory</v>
      </c>
      <c r="AG100" s="90" t="str">
        <f>IF(ISBLANK(IRArticle23T1!AG100),"Blank cell, reporting not mandatory",IF(OR(IRArticle23T1!AG100=0,IRArticle23T1!AG100="0"),"0 value",""))</f>
        <v>Blank cell, reporting not mandatory</v>
      </c>
      <c r="AH100" s="90" t="str">
        <f>IF(ISBLANK(IRArticle23T1!AH100),"Blank cell, reporting not mandatory",IF(OR(IRArticle23T1!AH100=0,IRArticle23T1!AH100="0"),"0 value",""))</f>
        <v>Blank cell, reporting not mandatory</v>
      </c>
      <c r="AI100" s="90" t="str">
        <f>IF(ISBLANK(IRArticle23T1!AI100),"Blank cell, reporting not mandatory",IF(OR(IRArticle23T1!AI100=0,IRArticle23T1!AI100="0"),"0 value",""))</f>
        <v>Blank cell, reporting not mandatory</v>
      </c>
      <c r="AJ100" s="90" t="str">
        <f>IF(ISBLANK(IRArticle23T1!AJ100),"Blank cell, reporting not mandatory",IF(OR(IRArticle23T1!AJ100=0,IRArticle23T1!AJ100="0"),"0 value",""))</f>
        <v>Blank cell, reporting not mandatory</v>
      </c>
      <c r="AK100" s="90" t="str">
        <f>IF(ISBLANK(IRArticle23T1!AK100),"Blank cell, reporting not mandatory",IF(OR(IRArticle23T1!AK100=0,IRArticle23T1!AK100="0"),"0 value",""))</f>
        <v>Blank cell, reporting not mandatory</v>
      </c>
      <c r="AL100" s="90" t="str">
        <f>IF(ISBLANK(IRArticle23T1!AL100),"Blank cell, reporting not mandatory",IF(OR(IRArticle23T1!AL100=0,IRArticle23T1!AL100="0"),"0 value",""))</f>
        <v>Blank cell, reporting not mandatory</v>
      </c>
      <c r="AM100" s="90" t="str">
        <f>IF(ISBLANK(IRArticle23T1!AM100),"Blank cell, reporting not mandatory",IF(OR(IRArticle23T1!AM100=0,IRArticle23T1!AM100="0"),"0 value",""))</f>
        <v>Blank cell, reporting not mandatory</v>
      </c>
      <c r="AN100" s="90" t="str">
        <f>IF(ISBLANK(IRArticle23T1!AN100),"Blank cell, reporting not mandatory",IF(OR(IRArticle23T1!AN100=0,IRArticle23T1!AN100="0"),"0 value",""))</f>
        <v>Blank cell, reporting not mandatory</v>
      </c>
      <c r="AO100" s="90" t="str">
        <f>IF(ISBLANK(IRArticle23T1!AO100),"Blank cell, reporting not mandatory",IF(OR(IRArticle23T1!AO100=0,IRArticle23T1!AO100="0"),"0 value",""))</f>
        <v>Blank cell, reporting not mandatory</v>
      </c>
      <c r="AP100" s="90" t="str">
        <f>IF(ISBLANK(IRArticle23T1!AP100),"Blank cell, reporting not mandatory",IF(OR(IRArticle23T1!AP100=0,IRArticle23T1!AP100="0"),"0 value",""))</f>
        <v>Blank cell, reporting not mandatory</v>
      </c>
      <c r="AQ100" s="90" t="str">
        <f>IF(ISBLANK(IRArticle23T1!AQ100),"Blank cell, reporting not mandatory",IF(OR(IRArticle23T1!AQ100=0,IRArticle23T1!AQ100="0"),"0 value",""))</f>
        <v>Blank cell, reporting not mandatory</v>
      </c>
      <c r="AR100" s="90" t="str">
        <f>IF(ISBLANK(IRArticle23T1!AR100),"Blank cell, reporting not mandatory",IF(OR(IRArticle23T1!AR100=0,IRArticle23T1!AR100="0"),"0 value",""))</f>
        <v>Blank cell, reporting not mandatory</v>
      </c>
      <c r="AS100" s="90" t="str">
        <f>IF(ISBLANK(IRArticle23T1!AS100),"Blank cell, reporting not mandatory",IF(OR(IRArticle23T1!AS100=0,IRArticle23T1!AS100="0"),"0 value",""))</f>
        <v>Blank cell, reporting not mandatory</v>
      </c>
      <c r="AT100" s="90" t="str">
        <f>IF(ISBLANK(IRArticle23T1!AT100),"Blank cell, reporting not mandatory",IF(OR(IRArticle23T1!AT100=0,IRArticle23T1!AT100="0"),"0 value",""))</f>
        <v>Blank cell, reporting not mandatory</v>
      </c>
      <c r="AU100" s="90" t="str">
        <f>IF(ISBLANK(IRArticle23T1!AU100),"Blank cell, reporting not mandatory",IF(OR(IRArticle23T1!AU100=0,IRArticle23T1!AU100="0"),"0 value",""))</f>
        <v>Blank cell, reporting not mandatory</v>
      </c>
      <c r="AV100" s="90" t="str">
        <f>IF(ISBLANK(IRArticle23T1!AV100),"Blank cell, reporting not mandatory",IF(OR(IRArticle23T1!AV100=0,IRArticle23T1!AV100="0"),"0 value",""))</f>
        <v>Blank cell, reporting not mandatory</v>
      </c>
      <c r="AW100" s="90" t="str">
        <f>IF(ISBLANK(IRArticle23T1!AW100),"Blank cell, reporting not mandatory",IF(OR(IRArticle23T1!AW100=0,IRArticle23T1!AW100="0"),"0 value",""))</f>
        <v>Blank cell, reporting not mandatory</v>
      </c>
      <c r="AX100" s="90" t="str">
        <f>IF(ISBLANK(IRArticle23T1!AX100),"Blank cell, reporting not mandatory",IF(OR(IRArticle23T1!AX100=0,IRArticle23T1!AX100="0"),"0 value",""))</f>
        <v>Blank cell, reporting not mandatory</v>
      </c>
      <c r="AY100" s="90" t="str">
        <f>IF(ISBLANK(IRArticle23T1!AY100),"Blank cell, reporting not mandatory",IF(OR(IRArticle23T1!AY100=0,IRArticle23T1!AY100="0"),"0 value",""))</f>
        <v>Blank cell, reporting not mandatory</v>
      </c>
      <c r="AZ100" s="90" t="str">
        <f>IF(ISBLANK(IRArticle23T1!AZ100),"Blank cell, reporting not mandatory",IF(OR(IRArticle23T1!AZ100=0,IRArticle23T1!AZ100="0"),"0 value",""))</f>
        <v>Blank cell, reporting not mandatory</v>
      </c>
      <c r="BA100" s="90" t="str">
        <f>IF(ISBLANK(IRArticle23T1!BA100),"Blank cell, reporting not mandatory",IF(OR(IRArticle23T1!BA100=0,IRArticle23T1!BA100="0"),"0 value",""))</f>
        <v>Blank cell, reporting not mandatory</v>
      </c>
      <c r="BB100" s="90" t="str">
        <f>IF(ISBLANK(IRArticle23T1!BB100),"Blank cell, reporting not mandatory",IF(OR(IRArticle23T1!BB100=0,IRArticle23T1!BB100="0"),"0 value",""))</f>
        <v>Blank cell, reporting not mandatory</v>
      </c>
      <c r="BC100" s="90" t="str">
        <f>IF(ISBLANK(IRArticle23T1!BC100),"Blank cell, reporting not mandatory",IF(OR(IRArticle23T1!BC100=0,IRArticle23T1!BC100="0"),"0 value",""))</f>
        <v>Blank cell, reporting not mandatory</v>
      </c>
      <c r="BD100" s="90" t="str">
        <f>IF(ISBLANK(IRArticle23T1!BD100),"Blank cell, reporting not mandatory",IF(OR(IRArticle23T1!BD100=0,IRArticle23T1!BD100="0"),"0 value",""))</f>
        <v>Blank cell, reporting not mandatory</v>
      </c>
      <c r="BE100" s="90" t="str">
        <f>IF(ISBLANK(IRArticle23T1!BE100),"Blank cell, reporting not mandatory",IF(OR(IRArticle23T1!BE100=0,IRArticle23T1!BE100="0"),"0 value",""))</f>
        <v>Blank cell, reporting not mandatory</v>
      </c>
      <c r="BF100" s="90" t="str">
        <f>IF(ISBLANK(IRArticle23T1!BF100),"Blank cell, reporting not mandatory",IF(OR(IRArticle23T1!BF100=0,IRArticle23T1!BF100="0"),"0 value",""))</f>
        <v>Blank cell, reporting not mandatory</v>
      </c>
      <c r="BG100" s="90" t="str">
        <f>IF(ISBLANK(IRArticle23T1!BG100),"Blank cell, reporting not mandatory",IF(OR(IRArticle23T1!BG100=0,IRArticle23T1!BG100="0"),"0 value",""))</f>
        <v>Blank cell, reporting not mandatory</v>
      </c>
      <c r="BH100" s="90" t="str">
        <f>IF(ISBLANK(IRArticle23T1!BH100),"Blank cell, reporting not mandatory",IF(OR(IRArticle23T1!BH100=0,IRArticle23T1!BH100="0"),"0 value",""))</f>
        <v>Blank cell, reporting not mandatory</v>
      </c>
      <c r="BI100" s="90" t="str">
        <f>IF(ISBLANK(IRArticle23T1!BI100),"Blank cell, reporting not mandatory",IF(OR(IRArticle23T1!BI100=0,IRArticle23T1!BI100="0"),"0 value",""))</f>
        <v>Blank cell, reporting not mandatory</v>
      </c>
      <c r="BJ100" s="90" t="str">
        <f>IF(ISBLANK(IRArticle23T1!BJ100),"Blank cell, reporting not mandatory",IF(OR(IRArticle23T1!BJ100=0,IRArticle23T1!BJ100="0"),"0 value",""))</f>
        <v>Blank cell, reporting not mandatory</v>
      </c>
      <c r="BK100" s="90" t="str">
        <f>IF(ISBLANK(IRArticle23T1!BK100),"Blank cell, reporting not mandatory",IF(OR(IRArticle23T1!BK100=0,IRArticle23T1!BK100="0"),"0 value",""))</f>
        <v>Blank cell, reporting not mandatory</v>
      </c>
      <c r="BL100" s="90" t="str">
        <f>IF(ISBLANK(IRArticle23T1!BL100),"Blank cell, reporting not mandatory",IF(OR(IRArticle23T1!BL100=0,IRArticle23T1!BL100="0"),"0 value",""))</f>
        <v>Blank cell, reporting not mandatory</v>
      </c>
      <c r="BM100" s="90" t="str">
        <f>IF(ISBLANK(IRArticle23T1!BM100),"Blank cell, reporting not mandatory",IF(OR(IRArticle23T1!BM100=0,IRArticle23T1!BM100="0"),"0 value",""))</f>
        <v>Blank cell, reporting not mandatory</v>
      </c>
      <c r="BN100" s="90" t="str">
        <f>IF(ISBLANK(IRArticle23T1!BN100),"Blank cell, reporting not mandatory",IF(OR(IRArticle23T1!BN100=0,IRArticle23T1!BN100="0"),"0 value",""))</f>
        <v>Blank cell, reporting not mandatory</v>
      </c>
      <c r="BO100" s="90" t="str">
        <f>IF(ISBLANK(IRArticle23T1!BO100),"Blank cell, reporting not mandatory",IF(OR(IRArticle23T1!BO100=0,IRArticle23T1!BO100="0"),"0 value",""))</f>
        <v>Blank cell, reporting not mandatory</v>
      </c>
      <c r="BP100" s="90" t="str">
        <f>IF(ISBLANK(IRArticle23T1!BP100),"Blank cell, reporting not mandatory",IF(OR(IRArticle23T1!BP100=0,IRArticle23T1!BP100="0"),"0 value",""))</f>
        <v>Blank cell, reporting not mandatory</v>
      </c>
      <c r="BQ100" s="90" t="str">
        <f>IF(ISBLANK(IRArticle23T1!BQ100),"Blank cell, reporting not mandatory",IF(OR(IRArticle23T1!BQ100=0,IRArticle23T1!BQ100="0"),"0 value",""))</f>
        <v>Blank cell, reporting not mandatory</v>
      </c>
      <c r="BR100" s="90" t="str">
        <f>IF(ISBLANK(IRArticle23T1!BR100),"Blank cell, reporting not mandatory",IF(OR(IRArticle23T1!BR100=0,IRArticle23T1!BR100="0"),"0 value",""))</f>
        <v>Blank cell, reporting not mandatory</v>
      </c>
      <c r="BS100" s="90" t="str">
        <f>IF(ISBLANK(IRArticle23T1!BS100),"Blank cell, reporting not mandatory",IF(OR(IRArticle23T1!BS100=0,IRArticle23T1!BS100="0"),"0 value",""))</f>
        <v>Blank cell, reporting not mandatory</v>
      </c>
      <c r="BT100" s="90" t="str">
        <f>IF(ISBLANK(IRArticle23T1!BT100),"Blank cell, reporting not mandatory",IF(OR(IRArticle23T1!BT100=0,IRArticle23T1!BT100="0"),"0 value",""))</f>
        <v>Blank cell, reporting not mandatory</v>
      </c>
      <c r="BU100" s="90" t="str">
        <f>IF(ISBLANK(IRArticle23T1!BU100),"Blank cell, reporting not mandatory",IF(OR(IRArticle23T1!BU100=0,IRArticle23T1!BU100="0"),"0 value",""))</f>
        <v>Blank cell, reporting not mandatory</v>
      </c>
      <c r="BV100" s="90" t="str">
        <f>IF(ISBLANK(IRArticle23T1!BV100),"Blank cell, reporting not mandatory",IF(OR(IRArticle23T1!BV100=0,IRArticle23T1!BV100="0"),"0 value",""))</f>
        <v>Blank cell, reporting not mandatory</v>
      </c>
      <c r="BW100" s="90" t="str">
        <f>IF(ISBLANK(IRArticle23T1!BW100),"Blank cell, reporting not mandatory",IF(OR(IRArticle23T1!BW100=0,IRArticle23T1!BW100="0"),"0 value",""))</f>
        <v>Blank cell, reporting not mandatory</v>
      </c>
      <c r="BX100" s="90" t="str">
        <f>IF(ISBLANK(IRArticle23T1!BX100),"Blank cell, reporting not mandatory",IF(OR(IRArticle23T1!BX100=0,IRArticle23T1!BX100="0"),"0 value",""))</f>
        <v>Blank cell, reporting not mandatory</v>
      </c>
      <c r="BY100" s="90" t="str">
        <f>IF(ISBLANK(IRArticle23T1!BY100),"Blank cell, reporting not mandatory",IF(OR(IRArticle23T1!BY100=0,IRArticle23T1!BY100="0"),"0 value",""))</f>
        <v>Blank cell, reporting not mandatory</v>
      </c>
      <c r="BZ100" s="90" t="str">
        <f>IF(ISBLANK(IRArticle23T1!BZ100),"Blank cell, reporting not mandatory",IF(OR(IRArticle23T1!BZ100=0,IRArticle23T1!BZ100="0"),"0 value",""))</f>
        <v>Blank cell, reporting not mandatory</v>
      </c>
      <c r="CA100" s="90" t="str">
        <f>IF(ISBLANK(IRArticle23T1!CA100),"Blank cell, reporting not mandatory",IF(OR(IRArticle23T1!CA100=0,IRArticle23T1!CA100="0"),"0 value",""))</f>
        <v>Blank cell, reporting not mandatory</v>
      </c>
      <c r="CB100" s="90" t="str">
        <f>IF(ISBLANK(IRArticle23T1!CB100),"Blank cell, reporting not mandatory",IF(OR(IRArticle23T1!CB100=0,IRArticle23T1!CB100="0"),"0 value",""))</f>
        <v>Blank cell, reporting not mandatory</v>
      </c>
      <c r="CC100" s="90" t="str">
        <f>IF(ISBLANK(IRArticle23T1!CC100),"Blank cell, reporting not mandatory",IF(OR(IRArticle23T1!CC100=0,IRArticle23T1!CC100="0"),"0 value",""))</f>
        <v>Blank cell, reporting not mandatory</v>
      </c>
      <c r="CD100" s="90" t="str">
        <f>IF(ISBLANK(IRArticle23T1!CD100),"Blank cell, reporting not mandatory",IF(OR(IRArticle23T1!CD100=0,IRArticle23T1!CD100="0"),"0 value",""))</f>
        <v>Blank cell, reporting not mandatory</v>
      </c>
      <c r="CE100" s="90" t="str">
        <f>IF(ISBLANK(IRArticle23T1!CE100),"Blank cell, reporting not mandatory",IF(OR(IRArticle23T1!CE100=0,IRArticle23T1!CE100="0"),"0 value",""))</f>
        <v>Blank cell, reporting not mandatory</v>
      </c>
      <c r="CF100" s="90" t="str">
        <f>IF(ISBLANK(IRArticle23T1!CF100),"Blank cell, reporting not mandatory",IF(OR(IRArticle23T1!CF100=0,IRArticle23T1!CF100="0"),"0 value",""))</f>
        <v>Blank cell, reporting not mandatory</v>
      </c>
      <c r="CG100" s="90" t="str">
        <f>IF(ISBLANK(IRArticle23T1!CG100),"Blank cell, reporting not mandatory",IF(OR(IRArticle23T1!CG100=0,IRArticle23T1!CG100="0"),"0 value",""))</f>
        <v>Blank cell, reporting not mandatory</v>
      </c>
      <c r="CH100" s="90" t="str">
        <f>IF(ISBLANK(IRArticle23T1!CH100),"Blank cell, reporting not mandatory",IF(OR(IRArticle23T1!CH100=0,IRArticle23T1!CH100="0"),"0 value",""))</f>
        <v>Blank cell, reporting not mandatory</v>
      </c>
      <c r="CI100" s="90" t="str">
        <f>IF(ISBLANK(IRArticle23T1!CI100),"Blank cell, reporting not mandatory",IF(OR(IRArticle23T1!CI100=0,IRArticle23T1!CI100="0"),"0 value",""))</f>
        <v>Blank cell, reporting not mandatory</v>
      </c>
      <c r="CJ100" s="90" t="str">
        <f>IF(ISBLANK(IRArticle23T1!CJ100),"Blank cell, reporting not mandatory",IF(OR(IRArticle23T1!CJ100=0,IRArticle23T1!CJ100="0"),"0 value",""))</f>
        <v>Blank cell, reporting not mandatory</v>
      </c>
      <c r="CK100" s="90" t="str">
        <f>IF(ISBLANK(IRArticle23T1!CK100),"Blank cell, reporting not mandatory",IF(OR(IRArticle23T1!CK100=0,IRArticle23T1!CK100="0"),"0 value",""))</f>
        <v>Blank cell, reporting not mandatory</v>
      </c>
      <c r="CL100" s="90" t="str">
        <f>IF(ISBLANK(IRArticle23T1!CL100),"Blank cell, reporting not mandatory",IF(OR(IRArticle23T1!CL100=0,IRArticle23T1!CL100="0"),"0 value",""))</f>
        <v>Blank cell, reporting not mandatory</v>
      </c>
      <c r="CM100" s="90" t="str">
        <f>IF(ISBLANK(IRArticle23T1!CM100),"Blank cell, reporting not mandatory",IF(OR(IRArticle23T1!CM100=0,IRArticle23T1!CM100="0"),"0 value",""))</f>
        <v>Blank cell, reporting not mandatory</v>
      </c>
      <c r="CN100" s="90" t="str">
        <f>IF(ISBLANK(IRArticle23T1!CN100),"Blank cell, reporting not mandatory",IF(OR(IRArticle23T1!CN100=0,IRArticle23T1!CN100="0"),"0 value",""))</f>
        <v>Blank cell, reporting not mandatory</v>
      </c>
      <c r="CO100" s="90" t="str">
        <f>IF(ISBLANK(IRArticle23T1!CO100),"Blank cell, reporting not mandatory",IF(OR(IRArticle23T1!CO100=0,IRArticle23T1!CO100="0"),"0 value",""))</f>
        <v>Blank cell, reporting not mandatory</v>
      </c>
      <c r="CP100" s="90" t="str">
        <f>IF(ISBLANK(IRArticle23T1!CP100),"Blank cell, reporting not mandatory",IF(OR(IRArticle23T1!CP100=0,IRArticle23T1!CP100="0"),"0 value",""))</f>
        <v>Blank cell, reporting not mandatory</v>
      </c>
      <c r="CQ100" s="90" t="str">
        <f>IF(ISBLANK(IRArticle23T1!CQ100),"Blank cell, reporting not mandatory",IF(OR(IRArticle23T1!CQ100=0,IRArticle23T1!CQ100="0"),"0 value",""))</f>
        <v>Blank cell, reporting not mandatory</v>
      </c>
      <c r="CR100" s="90" t="str">
        <f>IF(ISBLANK(IRArticle23T1!CR100),"Blank cell, reporting not mandatory",IF(OR(IRArticle23T1!CR100=0,IRArticle23T1!CR100="0"),"0 value",""))</f>
        <v>Blank cell, reporting not mandatory</v>
      </c>
      <c r="CS100" s="90" t="str">
        <f>IF(ISBLANK(IRArticle23T1!CS100),"Blank cell, reporting not mandatory",IF(OR(IRArticle23T1!CS100=0,IRArticle23T1!CS100="0"),"0 value",""))</f>
        <v>Blank cell, reporting not mandatory</v>
      </c>
      <c r="CT100" s="90" t="str">
        <f>IF(ISBLANK(IRArticle23T1!CT100),"Blank cell, reporting not mandatory",IF(OR(IRArticle23T1!CT100=0,IRArticle23T1!CT100="0"),"0 value",""))</f>
        <v>Blank cell, reporting not mandatory</v>
      </c>
      <c r="CU100" s="90" t="str">
        <f>IF(ISBLANK(IRArticle23T1!CU100),"Blank cell, reporting not mandatory",IF(OR(IRArticle23T1!CU100=0,IRArticle23T1!CU100="0"),"0 value",""))</f>
        <v>Blank cell, reporting not mandatory</v>
      </c>
      <c r="CV100" s="90" t="str">
        <f>IF(ISBLANK(IRArticle23T1!CV100),"Blank cell, reporting not mandatory",IF(OR(IRArticle23T1!CV100=0,IRArticle23T1!CV100="0"),"0 value",""))</f>
        <v>Blank cell, reporting not mandatory</v>
      </c>
      <c r="CW100" s="90" t="str">
        <f>IF(ISBLANK(IRArticle23T1!CW100),"Blank cell, reporting not mandatory",IF(OR(IRArticle23T1!CW100=0,IRArticle23T1!CW100="0"),"0 value",""))</f>
        <v>Blank cell, reporting not mandatory</v>
      </c>
      <c r="CX100" s="90" t="str">
        <f>IF(ISBLANK(IRArticle23T1!CX100),"Blank cell, reporting not mandatory",IF(OR(IRArticle23T1!CX100=0,IRArticle23T1!CX100="0"),"0 value",""))</f>
        <v>Blank cell, reporting not mandatory</v>
      </c>
      <c r="CY100" s="90" t="str">
        <f>IF(ISBLANK(IRArticle23T1!CY100),"Blank cell, reporting not mandatory",IF(OR(IRArticle23T1!CY100=0,IRArticle23T1!CY100="0"),"0 value",""))</f>
        <v>Blank cell, reporting not mandatory</v>
      </c>
      <c r="CZ100" s="90" t="str">
        <f>IF(ISBLANK(IRArticle23T1!CZ100),"Blank cell, reporting not mandatory",IF(OR(IRArticle23T1!CZ100=0,IRArticle23T1!CZ100="0"),"0 value",""))</f>
        <v>Blank cell, reporting not mandatory</v>
      </c>
      <c r="DA100" s="90" t="str">
        <f>IF(ISBLANK(IRArticle23T1!DA100),"Blank cell, reporting not mandatory",IF(OR(IRArticle23T1!DA100=0,IRArticle23T1!DA100="0"),"0 value",""))</f>
        <v>Blank cell, reporting not mandatory</v>
      </c>
      <c r="DB100" s="90" t="str">
        <f>IF(ISBLANK(IRArticle23T1!DB100),"Blank cell, reporting not mandatory",IF(OR(IRArticle23T1!DB100=0,IRArticle23T1!DB100="0"),"0 value",""))</f>
        <v>Blank cell, reporting not mandatory</v>
      </c>
      <c r="DC100" s="90" t="str">
        <f>IF(ISBLANK(IRArticle23T1!DC100),"Blank cell, reporting not mandatory",IF(OR(IRArticle23T1!DC100=0,IRArticle23T1!DC100="0"),"0 value",""))</f>
        <v>Blank cell, reporting not mandatory</v>
      </c>
      <c r="DD100" s="90" t="str">
        <f>IF(ISBLANK(IRArticle23T1!DD100),"Blank cell, reporting not mandatory",IF(OR(IRArticle23T1!DD100=0,IRArticle23T1!DD100="0"),"0 value",""))</f>
        <v>Blank cell, reporting not mandatory</v>
      </c>
      <c r="DE100" s="90" t="str">
        <f>IF(ISBLANK(IRArticle23T1!DE100),"Blank cell, reporting not mandatory",IF(OR(IRArticle23T1!DE100=0,IRArticle23T1!DE100="0"),"0 value",""))</f>
        <v>Blank cell, reporting not mandatory</v>
      </c>
      <c r="DF100" s="90" t="str">
        <f>IF(ISBLANK(IRArticle23T1!DF100),"Blank cell, reporting not mandatory",IF(OR(IRArticle23T1!DF100=0,IRArticle23T1!DF100="0"),"0 value",""))</f>
        <v>Blank cell, reporting not mandatory</v>
      </c>
      <c r="DG100" s="90" t="str">
        <f>IF(ISBLANK(IRArticle23T1!DG100),"Blank cell, reporting not mandatory",IF(OR(IRArticle23T1!DG100=0,IRArticle23T1!DG100="0"),"0 value",""))</f>
        <v>Blank cell, reporting not mandatory</v>
      </c>
      <c r="DH100" s="90" t="str">
        <f>IF(ISBLANK(IRArticle23T1!DH100),"Blank cell, reporting not mandatory",IF(OR(IRArticle23T1!DH100=0,IRArticle23T1!DH100="0"),"0 value",""))</f>
        <v>Blank cell, reporting not mandatory</v>
      </c>
      <c r="DI100" s="90" t="str">
        <f>IF(ISBLANK(IRArticle23T1!DI100),"Blank cell, reporting not mandatory",IF(OR(IRArticle23T1!DI100=0,IRArticle23T1!DI100="0"),"0 value",""))</f>
        <v>Blank cell, reporting not mandatory</v>
      </c>
      <c r="DJ100" s="90" t="str">
        <f>IF(ISBLANK(IRArticle23T1!DJ100),"Blank cell, reporting not mandatory",IF(OR(IRArticle23T1!DJ100=0,IRArticle23T1!DJ100="0"),"0 value",""))</f>
        <v>Blank cell, reporting not mandatory</v>
      </c>
      <c r="DK100" s="90" t="str">
        <f>IF(ISBLANK(IRArticle23T1!DK100),"Blank cell, reporting not mandatory",IF(OR(IRArticle23T1!DK100=0,IRArticle23T1!DK100="0"),"0 value",""))</f>
        <v>Blank cell, reporting not mandatory</v>
      </c>
      <c r="DL100" s="90" t="str">
        <f>IF(ISBLANK(IRArticle23T1!DL100),"Blank cell, reporting not mandatory",IF(OR(IRArticle23T1!DL100=0,IRArticle23T1!DL100="0"),"0 value",""))</f>
        <v>Blank cell, reporting not mandatory</v>
      </c>
      <c r="DM100" s="90" t="str">
        <f>IF(ISBLANK(IRArticle23T1!DM100),"Blank cell, reporting not mandatory",IF(OR(IRArticle23T1!DM100=0,IRArticle23T1!DM100="0"),"0 value",""))</f>
        <v>Blank cell, reporting not mandatory</v>
      </c>
      <c r="DN100" s="90" t="str">
        <f>IF(ISBLANK(IRArticle23T1!DN100),"Blank cell, reporting not mandatory",IF(OR(IRArticle23T1!DN100=0,IRArticle23T1!DN100="0"),"0 value",""))</f>
        <v>Blank cell, reporting not mandatory</v>
      </c>
      <c r="DO100" s="90" t="str">
        <f>IF(ISBLANK(IRArticle23T1!DO100),"Blank cell, reporting not mandatory",IF(OR(IRArticle23T1!DO100=0,IRArticle23T1!DO100="0"),"0 value",""))</f>
        <v>Blank cell, reporting not mandatory</v>
      </c>
      <c r="DP100" s="90" t="str">
        <f>IF(ISBLANK(IRArticle23T1!DP100),"Blank cell, reporting not mandatory",IF(OR(IRArticle23T1!DP100=0,IRArticle23T1!DP100="0"),"0 value",""))</f>
        <v>Blank cell, reporting not mandatory</v>
      </c>
      <c r="DQ100" s="90" t="str">
        <f>IF(ISBLANK(IRArticle23T1!DQ100),"Blank cell, reporting not mandatory",IF(OR(IRArticle23T1!DQ100=0,IRArticle23T1!DQ100="0"),"0 value",""))</f>
        <v>Blank cell, reporting not mandatory</v>
      </c>
      <c r="DR100" s="90" t="str">
        <f>IF(ISBLANK(IRArticle23T1!DR100),"Blank cell, reporting not mandatory",IF(OR(IRArticle23T1!DR100=0,IRArticle23T1!DR100="0"),"0 value",""))</f>
        <v>Blank cell, reporting not mandatory</v>
      </c>
      <c r="DS100" s="90" t="str">
        <f>IF(ISBLANK(IRArticle23T1!DS100),"Blank cell, reporting not mandatory",IF(OR(IRArticle23T1!DS100=0,IRArticle23T1!DS100="0"),"0 value",""))</f>
        <v>Blank cell, reporting not mandatory</v>
      </c>
      <c r="DT100" s="90" t="str">
        <f>IF(ISBLANK(IRArticle23T1!DT100),"Blank cell, reporting not mandatory",IF(OR(IRArticle23T1!DT100=0,IRArticle23T1!DT100="0"),"0 value",""))</f>
        <v>Blank cell, reporting not mandatory</v>
      </c>
      <c r="DU100" s="90" t="str">
        <f>IF(ISBLANK(IRArticle23T1!DU100),"Blank cell, reporting not mandatory",IF(OR(IRArticle23T1!DU100=0,IRArticle23T1!DU100="0"),"0 value",""))</f>
        <v>Blank cell, reporting not mandatory</v>
      </c>
      <c r="DV100" s="90" t="str">
        <f>IF(ISBLANK(IRArticle23T1!DV100),"Blank cell, reporting not mandatory",IF(OR(IRArticle23T1!DV100=0,IRArticle23T1!DV100="0"),"0 value",""))</f>
        <v>Blank cell, reporting not mandatory</v>
      </c>
      <c r="DW100" s="90" t="str">
        <f>IF(ISBLANK(IRArticle23T1!DW100),"Blank cell, reporting not mandatory",IF(OR(IRArticle23T1!DW100=0,IRArticle23T1!DW100="0"),"0 value",""))</f>
        <v>Blank cell, reporting not mandatory</v>
      </c>
      <c r="DX100" s="90" t="str">
        <f>IF(ISBLANK(IRArticle23T1!DX100),"Blank cell, reporting not mandatory",IF(OR(IRArticle23T1!DX100=0,IRArticle23T1!DX100="0"),"0 value",""))</f>
        <v>Blank cell, reporting not mandatory</v>
      </c>
      <c r="DY100" s="90" t="str">
        <f>IF(ISBLANK(IRArticle23T1!DY100),"Blank cell, reporting not mandatory",IF(OR(IRArticle23T1!DY100=0,IRArticle23T1!DY100="0"),"0 value",""))</f>
        <v>Blank cell, reporting not mandatory</v>
      </c>
      <c r="DZ100" s="90" t="str">
        <f>IF(ISBLANK(IRArticle23T1!DZ100),"Blank cell, reporting not mandatory",IF(OR(IRArticle23T1!DZ100=0,IRArticle23T1!DZ100="0"),"0 value",""))</f>
        <v>Blank cell, reporting not mandatory</v>
      </c>
      <c r="EA100" s="90" t="str">
        <f>IF(ISBLANK(IRArticle23T1!EA100),"Blank cell, reporting not mandatory",IF(OR(IRArticle23T1!EA100=0,IRArticle23T1!EA100="0"),"0 value",""))</f>
        <v>Blank cell, reporting not mandatory</v>
      </c>
      <c r="EB100" s="90" t="str">
        <f>IF(ISBLANK(IRArticle23T1!EB100),"Blank cell, reporting not mandatory",IF(OR(IRArticle23T1!EB100=0,IRArticle23T1!EB100="0"),"0 value",""))</f>
        <v>Blank cell, reporting not mandatory</v>
      </c>
      <c r="EC100" s="90" t="str">
        <f>IF(ISBLANK(IRArticle23T1!EC100),"Blank cell, reporting not mandatory",IF(OR(IRArticle23T1!EC100=0,IRArticle23T1!EC100="0"),"0 value",""))</f>
        <v>Blank cell, reporting not mandatory</v>
      </c>
      <c r="ED100" s="90" t="str">
        <f>IF(ISBLANK(IRArticle23T1!ED100),"Blank cell, reporting not mandatory",IF(OR(IRArticle23T1!ED100=0,IRArticle23T1!ED100="0"),"0 value",""))</f>
        <v>Blank cell, reporting not mandatory</v>
      </c>
      <c r="EE100" s="90" t="str">
        <f>IF(ISBLANK(IRArticle23T1!EE100),"Blank cell, reporting not mandatory",IF(OR(IRArticle23T1!EE100=0,IRArticle23T1!EE100="0"),"0 value",""))</f>
        <v>Blank cell, reporting not mandatory</v>
      </c>
      <c r="EF100" s="90" t="str">
        <f>IF(ISBLANK(IRArticle23T1!EF100),"Blank cell, reporting not mandatory",IF(OR(IRArticle23T1!EF100=0,IRArticle23T1!EF100="0"),"0 value",""))</f>
        <v>Blank cell, reporting not mandatory</v>
      </c>
      <c r="EG100" s="90" t="str">
        <f>IF(ISBLANK(IRArticle23T1!EG100),"Blank cell, reporting not mandatory",IF(OR(IRArticle23T1!EG100=0,IRArticle23T1!EG100="0"),"0 value",""))</f>
        <v>Blank cell, reporting not mandatory</v>
      </c>
      <c r="EH100" s="90" t="str">
        <f>IF(ISBLANK(IRArticle23T1!EH100),"Blank cell, reporting not mandatory",IF(OR(IRArticle23T1!EH100=0,IRArticle23T1!EH100="0"),"0 value",""))</f>
        <v>Blank cell, reporting not mandatory</v>
      </c>
      <c r="EI100" s="90" t="str">
        <f>IF(ISBLANK(IRArticle23T1!EI100),"Blank cell, reporting not mandatory",IF(OR(IRArticle23T1!EI100=0,IRArticle23T1!EI100="0"),"0 value",""))</f>
        <v>Blank cell, reporting not mandatory</v>
      </c>
      <c r="EJ100" s="90" t="str">
        <f>IF(ISBLANK(IRArticle23T1!EJ100),"Blank cell, reporting not mandatory",IF(OR(IRArticle23T1!EJ100=0,IRArticle23T1!EJ100="0"),"0 value",""))</f>
        <v>Blank cell, reporting not mandatory</v>
      </c>
      <c r="EK100" s="90" t="str">
        <f>IF(ISBLANK(IRArticle23T1!EK100),"Blank cell, reporting not mandatory",IF(OR(IRArticle23T1!EK100=0,IRArticle23T1!EK100="0"),"0 value",""))</f>
        <v>Blank cell, reporting not mandatory</v>
      </c>
      <c r="EL100" s="90" t="str">
        <f>IF(ISBLANK(IRArticle23T1!EL100),"Blank cell, reporting not mandatory",IF(OR(IRArticle23T1!EL100=0,IRArticle23T1!EL100="0"),"0 value",""))</f>
        <v>Blank cell, reporting not mandatory</v>
      </c>
      <c r="EM100" s="90" t="str">
        <f>IF(ISBLANK(IRArticle23T1!EM100),"Blank cell, reporting not mandatory",IF(OR(IRArticle23T1!EM100=0,IRArticle23T1!EM100="0"),"0 value",""))</f>
        <v>Blank cell, reporting not mandatory</v>
      </c>
      <c r="EN100" s="90" t="str">
        <f>IF(ISBLANK(IRArticle23T1!EN100),"Blank cell, reporting not mandatory",IF(OR(IRArticle23T1!EN100=0,IRArticle23T1!EN100="0"),"0 value",""))</f>
        <v>Blank cell, reporting not mandatory</v>
      </c>
      <c r="EO100" s="90" t="str">
        <f>IF(ISBLANK(IRArticle23T1!EO100),"Blank cell, reporting not mandatory",IF(OR(IRArticle23T1!EO100=0,IRArticle23T1!EO100="0"),"0 value",""))</f>
        <v>Blank cell, reporting not mandatory</v>
      </c>
      <c r="EP100" s="90" t="str">
        <f>IF(ISBLANK(IRArticle23T1!EP100),"Blank cell, reporting not mandatory",IF(OR(IRArticle23T1!EP100=0,IRArticle23T1!EP100="0"),"0 value",""))</f>
        <v>Blank cell, reporting not mandatory</v>
      </c>
      <c r="EQ100" s="90" t="str">
        <f>IF(ISBLANK(IRArticle23T1!EQ100),"Blank cell, reporting not mandatory",IF(OR(IRArticle23T1!EQ100=0,IRArticle23T1!EQ100="0"),"0 value",""))</f>
        <v>Blank cell, reporting not mandatory</v>
      </c>
      <c r="ER100" s="90" t="str">
        <f>IF(ISBLANK(IRArticle23T1!ER100),"Blank cell, reporting not mandatory",IF(OR(IRArticle23T1!ER100=0,IRArticle23T1!ER100="0"),"0 value",""))</f>
        <v>Blank cell, reporting not mandatory</v>
      </c>
      <c r="ES100" s="90" t="str">
        <f>IF(ISBLANK(IRArticle23T1!ES100),"Blank cell, reporting not mandatory",IF(OR(IRArticle23T1!ES100=0,IRArticle23T1!ES100="0"),"0 value",""))</f>
        <v>Blank cell, reporting not mandatory</v>
      </c>
      <c r="ET100" s="90" t="str">
        <f>IF(ISBLANK(IRArticle23T1!ET100),"Blank cell, reporting not mandatory",IF(OR(IRArticle23T1!ET100=0,IRArticle23T1!ET100="0"),"0 value",""))</f>
        <v>Blank cell, reporting not mandatory</v>
      </c>
      <c r="EU100" s="90" t="str">
        <f>IF(ISBLANK(IRArticle23T1!EU100),"Blank cell, reporting not mandatory",IF(OR(IRArticle23T1!EU100=0,IRArticle23T1!EU100="0"),"0 value",""))</f>
        <v>Blank cell, reporting not mandatory</v>
      </c>
      <c r="EV100" s="90" t="str">
        <f>IF(ISBLANK(IRArticle23T1!EV100),"Blank cell, reporting not mandatory",IF(OR(IRArticle23T1!EV100=0,IRArticle23T1!EV100="0"),"0 value",""))</f>
        <v>Blank cell, reporting not mandatory</v>
      </c>
      <c r="EW100" s="90" t="str">
        <f>IF(ISBLANK(IRArticle23T1!EW100),"Blank cell, reporting not mandatory",IF(OR(IRArticle23T1!EW100=0,IRArticle23T1!EW100="0"),"0 value",""))</f>
        <v>Blank cell, reporting not mandatory</v>
      </c>
      <c r="EX100" s="90" t="str">
        <f>IF(ISBLANK(IRArticle23T1!EX100),"Blank cell, reporting not mandatory",IF(OR(IRArticle23T1!EX100=0,IRArticle23T1!EX100="0"),"0 value",""))</f>
        <v>Blank cell, reporting not mandatory</v>
      </c>
      <c r="EY100" s="90" t="str">
        <f>IF(ISBLANK(IRArticle23T1!EY100),"Blank cell, reporting not mandatory",IF(OR(IRArticle23T1!EY100=0,IRArticle23T1!EY100="0"),"0 value",""))</f>
        <v>Blank cell, reporting not mandatory</v>
      </c>
      <c r="EZ100" s="90" t="str">
        <f>IF(ISBLANK(IRArticle23T1!EZ100),"Blank cell, reporting not mandatory",IF(OR(IRArticle23T1!EZ100=0,IRArticle23T1!EZ100="0"),"0 value",""))</f>
        <v>Blank cell, reporting not mandatory</v>
      </c>
      <c r="FA100" s="90" t="str">
        <f>IF(ISBLANK(IRArticle23T1!FA100),"Blank cell, reporting not mandatory",IF(OR(IRArticle23T1!FA100=0,IRArticle23T1!FA100="0"),"0 value",""))</f>
        <v>Blank cell, reporting not mandatory</v>
      </c>
      <c r="FB100" s="90" t="str">
        <f>IF(ISBLANK(IRArticle23T1!FB100),"Blank cell, reporting not mandatory",IF(OR(IRArticle23T1!FB100=0,IRArticle23T1!FB100="0"),"0 value",""))</f>
        <v>Blank cell, reporting not mandatory</v>
      </c>
      <c r="FC100" s="90" t="str">
        <f>IF(ISBLANK(IRArticle23T1!FC100),"Blank cell, reporting not mandatory",IF(OR(IRArticle23T1!FC100=0,IRArticle23T1!FC100="0"),"0 value",""))</f>
        <v>Blank cell, reporting not mandatory</v>
      </c>
      <c r="FD100" s="90" t="str">
        <f>IF(ISBLANK(IRArticle23T1!FD100),"Blank cell, reporting not mandatory",IF(OR(IRArticle23T1!FD100=0,IRArticle23T1!FD100="0"),"0 value",""))</f>
        <v>Blank cell, reporting not mandatory</v>
      </c>
      <c r="FE100" s="90" t="str">
        <f>IF(ISBLANK(IRArticle23T1!FE100),"Blank cell, reporting not mandatory",IF(OR(IRArticle23T1!FE100=0,IRArticle23T1!FE100="0"),"0 value",""))</f>
        <v>Blank cell, reporting not mandatory</v>
      </c>
      <c r="FF100" s="90" t="str">
        <f>IF(ISBLANK(IRArticle23T1!FF100),"Blank cell, reporting not mandatory",IF(OR(IRArticle23T1!FF100=0,IRArticle23T1!FF100="0"),"0 value",""))</f>
        <v>Blank cell, reporting not mandatory</v>
      </c>
      <c r="FG100" s="90" t="str">
        <f>IF(ISBLANK(IRArticle23T1!FG100),"Blank cell, reporting not mandatory",IF(OR(IRArticle23T1!FG100=0,IRArticle23T1!FG100="0"),"0 value",""))</f>
        <v>Blank cell, reporting not mandatory</v>
      </c>
      <c r="FH100" s="90" t="str">
        <f>IF(ISBLANK(IRArticle23T1!FH100),"Blank cell, reporting not mandatory",IF(OR(IRArticle23T1!FH100=0,IRArticle23T1!FH100="0"),"0 value",""))</f>
        <v>Blank cell, reporting not mandatory</v>
      </c>
      <c r="FI100" s="90" t="str">
        <f>IF(ISBLANK(IRArticle23T1!FI100),"Blank cell, reporting not mandatory",IF(OR(IRArticle23T1!FI100=0,IRArticle23T1!FI100="0"),"0 value",""))</f>
        <v>Blank cell, reporting not mandatory</v>
      </c>
      <c r="FJ100" s="90" t="str">
        <f>IF(ISBLANK(IRArticle23T1!FJ100),"Blank cell, reporting not mandatory",IF(OR(IRArticle23T1!FJ100=0,IRArticle23T1!FJ100="0"),"0 value",""))</f>
        <v>Blank cell, reporting not mandatory</v>
      </c>
      <c r="FK100" s="90" t="str">
        <f>IF(ISBLANK(IRArticle23T1!FK100),"Blank cell, reporting not mandatory",IF(OR(IRArticle23T1!FK100=0,IRArticle23T1!FK100="0"),"0 value",""))</f>
        <v>Blank cell, reporting not mandatory</v>
      </c>
      <c r="FL100" s="90" t="str">
        <f>IF(ISBLANK(IRArticle23T1!FL100),"Blank cell, reporting not mandatory",IF(OR(IRArticle23T1!FL100=0,IRArticle23T1!FL100="0"),"0 value",""))</f>
        <v>Blank cell, reporting not mandatory</v>
      </c>
      <c r="FM100" s="90" t="str">
        <f>IF(ISBLANK(IRArticle23T1!FM100),"Blank cell, reporting not mandatory",IF(OR(IRArticle23T1!FM100=0,IRArticle23T1!FM100="0"),"0 value",""))</f>
        <v>Blank cell, reporting not mandatory</v>
      </c>
      <c r="FN100" s="90" t="str">
        <f>IF(ISBLANK(IRArticle23T1!FN100),"Blank cell, reporting not mandatory",IF(OR(IRArticle23T1!FN100=0,IRArticle23T1!FN100="0"),"0 value",""))</f>
        <v>Blank cell, reporting not mandatory</v>
      </c>
      <c r="FO100" s="90" t="str">
        <f>IF(ISBLANK(IRArticle23T1!FO100),"Blank cell, reporting not mandatory",IF(OR(IRArticle23T1!FO100=0,IRArticle23T1!FO100="0"),"0 value",""))</f>
        <v>Blank cell, reporting not mandatory</v>
      </c>
      <c r="FP100" s="90" t="str">
        <f>IF(ISBLANK(IRArticle23T1!FP100),"Blank cell, reporting not mandatory",IF(OR(IRArticle23T1!FP100=0,IRArticle23T1!FP100="0"),"0 value",""))</f>
        <v>Blank cell, reporting not mandatory</v>
      </c>
      <c r="FQ100" s="90" t="str">
        <f>IF(ISBLANK(IRArticle23T1!FQ100),"Blank cell, reporting not mandatory",IF(OR(IRArticle23T1!FQ100=0,IRArticle23T1!FQ100="0"),"0 value",""))</f>
        <v>Blank cell, reporting not mandatory</v>
      </c>
      <c r="FR100" s="90" t="str">
        <f>IF(ISBLANK(IRArticle23T1!FR100),"Blank cell, reporting not mandatory",IF(OR(IRArticle23T1!FR100=0,IRArticle23T1!FR100="0"),"0 value",""))</f>
        <v>Blank cell, reporting not mandatory</v>
      </c>
      <c r="FS100" s="90" t="str">
        <f>IF(ISBLANK(IRArticle23T1!FS100),"Blank cell, reporting not mandatory",IF(OR(IRArticle23T1!FS100=0,IRArticle23T1!FS100="0"),"0 value",""))</f>
        <v>Blank cell, reporting not mandatory</v>
      </c>
      <c r="FT100" s="90" t="str">
        <f>IF(ISBLANK(IRArticle23T1!FT100),"Blank cell, reporting not mandatory",IF(OR(IRArticle23T1!FT100=0,IRArticle23T1!FT100="0"),"0 value",""))</f>
        <v>Blank cell, reporting not mandatory</v>
      </c>
      <c r="FU100" s="90" t="str">
        <f>IF(ISBLANK(IRArticle23T1!FU100),"Blank cell, reporting not mandatory",IF(OR(IRArticle23T1!FU100=0,IRArticle23T1!FU100="0"),"0 value",""))</f>
        <v>Blank cell, reporting not mandatory</v>
      </c>
      <c r="FV100" s="90" t="str">
        <f>IF(ISBLANK(IRArticle23T1!FV100),"Blank cell, reporting not mandatory",IF(OR(IRArticle23T1!FV100=0,IRArticle23T1!FV100="0"),"0 value",""))</f>
        <v>Blank cell, reporting not mandatory</v>
      </c>
      <c r="FW100" s="90" t="str">
        <f>IF(ISBLANK(IRArticle23T1!FW100),"Blank cell, reporting not mandatory",IF(OR(IRArticle23T1!FW100=0,IRArticle23T1!FW100="0"),"0 value",""))</f>
        <v>Blank cell, reporting not mandatory</v>
      </c>
      <c r="FX100" s="90" t="str">
        <f>IF(ISBLANK(IRArticle23T1!FX100),"Blank cell, reporting not mandatory",IF(OR(IRArticle23T1!FX100=0,IRArticle23T1!FX100="0"),"0 value",""))</f>
        <v>Blank cell, reporting not mandatory</v>
      </c>
      <c r="FY100" s="90" t="str">
        <f>IF(ISBLANK(IRArticle23T1!FY100),"Blank cell, reporting not mandatory",IF(OR(IRArticle23T1!FY100=0,IRArticle23T1!FY100="0"),"0 value",""))</f>
        <v>Blank cell, reporting not mandatory</v>
      </c>
      <c r="FZ100" s="90" t="str">
        <f>IF(ISBLANK(IRArticle23T1!FZ100),"Blank cell, reporting not mandatory",IF(OR(IRArticle23T1!FZ100=0,IRArticle23T1!FZ100="0"),"0 value",""))</f>
        <v>Blank cell, reporting not mandatory</v>
      </c>
      <c r="GA100" s="90" t="str">
        <f>IF(ISBLANK(IRArticle23T1!GA100),"Blank cell, reporting not mandatory",IF(OR(IRArticle23T1!GA100=0,IRArticle23T1!GA100="0"),"0 value",""))</f>
        <v>Blank cell, reporting not mandatory</v>
      </c>
      <c r="GB100" s="90" t="str">
        <f>IF(ISBLANK(IRArticle23T1!GB100),"Blank cell, reporting not mandatory",IF(OR(IRArticle23T1!GB100=0,IRArticle23T1!GB100="0"),"0 value",""))</f>
        <v>Blank cell, reporting not mandatory</v>
      </c>
      <c r="GC100" s="90" t="str">
        <f>IF(ISBLANK(IRArticle23T1!GC100),"Blank cell, reporting not mandatory",IF(OR(IRArticle23T1!GC100=0,IRArticle23T1!GC100="0"),"0 value",""))</f>
        <v>Blank cell, reporting not mandatory</v>
      </c>
      <c r="GD100" s="90" t="str">
        <f>IF(ISBLANK(IRArticle23T1!GD100),"Blank cell, reporting not mandatory",IF(OR(IRArticle23T1!GD100=0,IRArticle23T1!GD100="0"),"0 value",""))</f>
        <v>Blank cell, reporting not mandatory</v>
      </c>
      <c r="GE100" s="90" t="str">
        <f>IF(ISBLANK(IRArticle23T1!GE100),"Blank cell, reporting not mandatory",IF(OR(IRArticle23T1!GE100=0,IRArticle23T1!GE100="0"),"0 value",""))</f>
        <v>Blank cell, reporting not mandatory</v>
      </c>
      <c r="GF100" s="90" t="str">
        <f>IF(ISBLANK(IRArticle23T1!GF100),"Blank cell, reporting not mandatory",IF(OR(IRArticle23T1!GF100=0,IRArticle23T1!GF100="0"),"0 value",""))</f>
        <v>Blank cell, reporting not mandatory</v>
      </c>
      <c r="GG100" s="90" t="str">
        <f>IF(ISBLANK(IRArticle23T1!GG100),"Blank cell, reporting not mandatory",IF(OR(IRArticle23T1!GG100=0,IRArticle23T1!GG100="0"),"0 value",""))</f>
        <v>Blank cell, reporting not mandatory</v>
      </c>
      <c r="GH100" s="90" t="str">
        <f>IF(ISBLANK(IRArticle23T1!GH100),"Blank cell, reporting not mandatory",IF(OR(IRArticle23T1!GH100=0,IRArticle23T1!GH100="0"),"0 value",""))</f>
        <v>Blank cell, reporting not mandatory</v>
      </c>
      <c r="GI100" s="90" t="str">
        <f>IF(ISBLANK(IRArticle23T1!GI100),"Blank cell, reporting not mandatory",IF(OR(IRArticle23T1!GI100=0,IRArticle23T1!GI100="0"),"0 value",""))</f>
        <v>Blank cell, reporting not mandatory</v>
      </c>
      <c r="GJ100" s="90" t="str">
        <f>IF(ISBLANK(IRArticle23T1!GJ100),"Blank cell, reporting not mandatory",IF(OR(IRArticle23T1!GJ100=0,IRArticle23T1!GJ100="0"),"0 value",""))</f>
        <v>Blank cell, reporting not mandatory</v>
      </c>
      <c r="GK100" s="90" t="str">
        <f>IF(ISBLANK(IRArticle23T1!GK100),"Blank cell, reporting not mandatory",IF(OR(IRArticle23T1!GK100=0,IRArticle23T1!GK100="0"),"0 value",""))</f>
        <v>Blank cell, reporting not mandatory</v>
      </c>
      <c r="GL100" s="90" t="str">
        <f>IF(ISBLANK(IRArticle23T1!GL100),"Blank cell, reporting not mandatory",IF(OR(IRArticle23T1!GL100=0,IRArticle23T1!GL100="0"),"0 value",""))</f>
        <v>Blank cell, reporting not mandatory</v>
      </c>
      <c r="GM100" s="90" t="str">
        <f>IF(ISBLANK(IRArticle23T1!GM100),"Blank cell, reporting not mandatory",IF(OR(IRArticle23T1!GM100=0,IRArticle23T1!GM100="0"),"0 value",""))</f>
        <v>Blank cell, reporting not mandatory</v>
      </c>
      <c r="GN100" s="90" t="str">
        <f>IF(ISBLANK(IRArticle23T1!GN100),"Blank cell, reporting not mandatory",IF(OR(IRArticle23T1!GN100=0,IRArticle23T1!GN100="0"),"0 value",""))</f>
        <v>Blank cell, reporting not mandatory</v>
      </c>
      <c r="GO100" s="90" t="str">
        <f>IF(ISBLANK(IRArticle23T1!GO100),"Blank cell, reporting not mandatory",IF(OR(IRArticle23T1!GO100=0,IRArticle23T1!GO100="0"),"0 value",""))</f>
        <v>Blank cell, reporting not mandatory</v>
      </c>
      <c r="GP100" s="90" t="str">
        <f>IF(ISBLANK(IRArticle23T1!GP100),"Blank cell, reporting not mandatory",IF(OR(IRArticle23T1!GP100=0,IRArticle23T1!GP100="0"),"0 value",""))</f>
        <v>Blank cell, reporting not mandatory</v>
      </c>
      <c r="GQ100" s="90" t="str">
        <f>IF(ISBLANK(IRArticle23T1!GQ100),"Blank cell, reporting not mandatory",IF(OR(IRArticle23T1!GQ100=0,IRArticle23T1!GQ100="0"),"0 value",""))</f>
        <v>Blank cell, reporting not mandatory</v>
      </c>
      <c r="GR100" s="90" t="str">
        <f>IF(ISBLANK(IRArticle23T1!GR100),"Blank cell, reporting not mandatory",IF(OR(IRArticle23T1!GR100=0,IRArticle23T1!GR100="0"),"0 value",""))</f>
        <v>Blank cell, reporting not mandatory</v>
      </c>
      <c r="GS100" s="90" t="str">
        <f>IF(ISBLANK(IRArticle23T1!GS100),"Blank cell, reporting not mandatory",IF(OR(IRArticle23T1!GS100=0,IRArticle23T1!GS100="0"),"0 value",""))</f>
        <v>Blank cell, reporting not mandatory</v>
      </c>
      <c r="GT100" s="90" t="str">
        <f>IF(ISBLANK(IRArticle23T1!GT100),"Blank cell, reporting not mandatory",IF(OR(IRArticle23T1!GT100=0,IRArticle23T1!GT100="0"),"0 value",""))</f>
        <v>Blank cell, reporting not mandatory</v>
      </c>
      <c r="GU100" s="90" t="str">
        <f>IF(ISBLANK(IRArticle23T1!GU100),"Blank cell, reporting not mandatory",IF(OR(IRArticle23T1!GU100=0,IRArticle23T1!GU100="0"),"0 value",""))</f>
        <v>Blank cell, reporting not mandatory</v>
      </c>
      <c r="GV100" s="90" t="str">
        <f>IF(ISBLANK(IRArticle23T1!GV100),"Blank cell, reporting not mandatory",IF(OR(IRArticle23T1!GV100=0,IRArticle23T1!GV100="0"),"0 value",""))</f>
        <v>Blank cell, reporting not mandatory</v>
      </c>
      <c r="GW100" s="90" t="str">
        <f>IF(ISBLANK(IRArticle23T1!GW100),"Blank cell, reporting not mandatory",IF(OR(IRArticle23T1!GW100=0,IRArticle23T1!GW100="0"),"0 value",""))</f>
        <v>Blank cell, reporting not mandatory</v>
      </c>
      <c r="GX100" s="90" t="str">
        <f>IF(ISBLANK(IRArticle23T1!GX100),"Blank cell, reporting not mandatory",IF(OR(IRArticle23T1!GX100=0,IRArticle23T1!GX100="0"),"0 value",""))</f>
        <v>Blank cell, reporting not mandatory</v>
      </c>
      <c r="GY100" s="90" t="str">
        <f>IF(ISBLANK(IRArticle23T1!GY100),"Blank cell, reporting not mandatory",IF(OR(IRArticle23T1!GY100=0,IRArticle23T1!GY100="0"),"0 value",""))</f>
        <v>Blank cell, reporting not mandatory</v>
      </c>
      <c r="GZ100" s="90" t="str">
        <f>IF(ISBLANK(IRArticle23T1!GZ100),"Blank cell, reporting not mandatory",IF(OR(IRArticle23T1!GZ100=0,IRArticle23T1!GZ100="0"),"0 value",""))</f>
        <v>Blank cell, reporting not mandatory</v>
      </c>
      <c r="HA100" s="90" t="str">
        <f>IF(ISBLANK(IRArticle23T1!HA100),"Blank cell, reporting not mandatory",IF(OR(IRArticle23T1!HA100=0,IRArticle23T1!HA100="0"),"0 value",""))</f>
        <v>Blank cell, reporting not mandatory</v>
      </c>
      <c r="HB100" s="90" t="str">
        <f>IF(ISBLANK(IRArticle23T1!HB100),"Blank cell, reporting not mandatory",IF(OR(IRArticle23T1!HB100=0,IRArticle23T1!HB100="0"),"0 value",""))</f>
        <v>Blank cell, reporting not mandatory</v>
      </c>
      <c r="HC100" s="90" t="str">
        <f>IF(ISBLANK(IRArticle23T1!HC100),"Blank cell, reporting not mandatory",IF(OR(IRArticle23T1!HC100=0,IRArticle23T1!HC100="0"),"0 value",""))</f>
        <v>Blank cell, reporting not mandatory</v>
      </c>
      <c r="HD100" s="90" t="str">
        <f>IF(ISBLANK(IRArticle23T1!HD100),"Blank cell, reporting not mandatory",IF(OR(IRArticle23T1!HD100=0,IRArticle23T1!HD100="0"),"0 value",""))</f>
        <v>Blank cell, reporting not mandatory</v>
      </c>
      <c r="HE100" s="90" t="str">
        <f>IF(ISBLANK(IRArticle23T1!HE100),"Blank cell, reporting not mandatory",IF(OR(IRArticle23T1!HE100=0,IRArticle23T1!HE100="0"),"0 value",""))</f>
        <v>Blank cell, reporting not mandatory</v>
      </c>
      <c r="HF100" s="90" t="str">
        <f>IF(ISBLANK(IRArticle23T1!HF100),"Blank cell, reporting not mandatory",IF(OR(IRArticle23T1!HF100=0,IRArticle23T1!HF100="0"),"0 value",""))</f>
        <v>Blank cell, reporting not mandatory</v>
      </c>
      <c r="HG100" s="90" t="str">
        <f>IF(ISBLANK(IRArticle23T1!HG100),"Blank cell, reporting not mandatory",IF(OR(IRArticle23T1!HG100=0,IRArticle23T1!HG100="0"),"0 value",""))</f>
        <v>Blank cell, reporting not mandatory</v>
      </c>
      <c r="HH100" s="90" t="str">
        <f>IF(ISBLANK(IRArticle23T1!HH100),"Blank cell, reporting not mandatory",IF(OR(IRArticle23T1!HH100=0,IRArticle23T1!HH100="0"),"0 value",""))</f>
        <v>Blank cell, reporting not mandatory</v>
      </c>
      <c r="HI100" s="90" t="str">
        <f>IF(ISBLANK(IRArticle23T1!HI100),"Blank cell, reporting not mandatory",IF(OR(IRArticle23T1!HI100=0,IRArticle23T1!HI100="0"),"0 value",""))</f>
        <v>Blank cell, reporting not mandatory</v>
      </c>
      <c r="HJ100" s="90" t="str">
        <f>IF(ISBLANK(IRArticle23T1!HJ100),"Blank cell, reporting not mandatory",IF(OR(IRArticle23T1!HJ100=0,IRArticle23T1!HJ100="0"),"0 value",""))</f>
        <v>Blank cell, reporting not mandatory</v>
      </c>
      <c r="HK100" s="90" t="str">
        <f>IF(ISBLANK(IRArticle23T1!HK100),"Blank cell, reporting not mandatory",IF(OR(IRArticle23T1!HK100=0,IRArticle23T1!HK100="0"),"0 value",""))</f>
        <v>Blank cell, reporting not mandatory</v>
      </c>
      <c r="HL100" s="90" t="str">
        <f>IF(ISBLANK(IRArticle23T1!HL100),"Blank cell, reporting not mandatory",IF(OR(IRArticle23T1!HL100=0,IRArticle23T1!HL100="0"),"0 value",""))</f>
        <v>Blank cell, reporting not mandatory</v>
      </c>
      <c r="HM100" s="90" t="str">
        <f>IF(ISBLANK(IRArticle23T1!HM100),"Blank cell, reporting not mandatory",IF(OR(IRArticle23T1!HM100=0,IRArticle23T1!HM100="0"),"0 value",""))</f>
        <v>Blank cell, reporting not mandatory</v>
      </c>
      <c r="HN100" s="90" t="str">
        <f>IF(ISBLANK(IRArticle23T1!HN100),"Blank cell, reporting not mandatory",IF(OR(IRArticle23T1!HN100=0,IRArticle23T1!HN100="0"),"0 value",""))</f>
        <v>Blank cell, reporting not mandatory</v>
      </c>
      <c r="HO100" s="90" t="str">
        <f>IF(ISBLANK(IRArticle23T1!HO100),"Blank cell, reporting not mandatory",IF(OR(IRArticle23T1!HO100=0,IRArticle23T1!HO100="0"),"0 value",""))</f>
        <v>Blank cell, reporting not mandatory</v>
      </c>
      <c r="HP100" s="90" t="str">
        <f>IF(ISBLANK(IRArticle23T1!HP100),"Blank cell, reporting not mandatory",IF(OR(IRArticle23T1!HP100=0,IRArticle23T1!HP100="0"),"0 value",""))</f>
        <v>Blank cell, reporting not mandatory</v>
      </c>
      <c r="HQ100" s="90" t="str">
        <f>IF(ISBLANK(IRArticle23T1!HQ100),"Blank cell, reporting not mandatory",IF(OR(IRArticle23T1!HQ100=0,IRArticle23T1!HQ100="0"),"0 value",""))</f>
        <v>Blank cell, reporting not mandatory</v>
      </c>
      <c r="HR100" s="90" t="str">
        <f>IF(ISBLANK(IRArticle23T1!HR100),"Blank cell, reporting not mandatory",IF(OR(IRArticle23T1!HR100=0,IRArticle23T1!HR100="0"),"0 value",""))</f>
        <v>Blank cell, reporting not mandatory</v>
      </c>
      <c r="HS100" s="90" t="str">
        <f>IF(ISBLANK(IRArticle23T1!HS100),"Blank cell, reporting not mandatory",IF(OR(IRArticle23T1!HS100=0,IRArticle23T1!HS100="0"),"0 value",""))</f>
        <v>Blank cell, reporting not mandatory</v>
      </c>
      <c r="HT100" s="90" t="str">
        <f>IF(ISBLANK(IRArticle23T1!HT100),"Blank cell, reporting not mandatory",IF(OR(IRArticle23T1!HT100=0,IRArticle23T1!HT100="0"),"0 value",""))</f>
        <v>Blank cell, reporting not mandatory</v>
      </c>
      <c r="HU100" s="90" t="str">
        <f>IF(ISBLANK(IRArticle23T1!HU100),"Blank cell, reporting not mandatory",IF(OR(IRArticle23T1!HU100=0,IRArticle23T1!HU100="0"),"0 value",""))</f>
        <v>Blank cell, reporting not mandatory</v>
      </c>
      <c r="HV100" s="90" t="str">
        <f>IF(ISBLANK(IRArticle23T1!HV100),"Blank cell, reporting not mandatory",IF(OR(IRArticle23T1!HV100=0,IRArticle23T1!HV100="0"),"0 value",""))</f>
        <v>Blank cell, reporting not mandatory</v>
      </c>
      <c r="HW100" s="90" t="str">
        <f>IF(ISBLANK(IRArticle23T1!HW100),"Blank cell, reporting not mandatory",IF(OR(IRArticle23T1!HW100=0,IRArticle23T1!HW100="0"),"0 value",""))</f>
        <v>Blank cell, reporting not mandatory</v>
      </c>
      <c r="HX100" s="90" t="str">
        <f>IF(ISBLANK(IRArticle23T1!HX100),"Blank cell, reporting not mandatory",IF(OR(IRArticle23T1!HX100=0,IRArticle23T1!HX100="0"),"0 value",""))</f>
        <v>Blank cell, reporting not mandatory</v>
      </c>
      <c r="HY100" s="90" t="str">
        <f>IF(ISBLANK(IRArticle23T1!HY100),"Blank cell, reporting not mandatory",IF(OR(IRArticle23T1!HY100=0,IRArticle23T1!HY100="0"),"0 value",""))</f>
        <v>Blank cell, reporting not mandatory</v>
      </c>
      <c r="HZ100" s="90" t="str">
        <f>IF(ISBLANK(IRArticle23T1!HZ100),"Blank cell, reporting not mandatory",IF(OR(IRArticle23T1!HZ100=0,IRArticle23T1!HZ100="0"),"0 value",""))</f>
        <v>Blank cell, reporting not mandatory</v>
      </c>
      <c r="IA100" s="90" t="str">
        <f>IF(ISBLANK(IRArticle23T1!IA100),"Blank cell, reporting not mandatory",IF(OR(IRArticle23T1!IA100=0,IRArticle23T1!IA100="0"),"0 value",""))</f>
        <v>Blank cell, reporting not mandatory</v>
      </c>
      <c r="IB100" s="90" t="str">
        <f>IF(ISBLANK(IRArticle23T1!IB100),"Blank cell, reporting not mandatory",IF(OR(IRArticle23T1!IB100=0,IRArticle23T1!IB100="0"),"0 value",""))</f>
        <v>Blank cell, reporting not mandatory</v>
      </c>
      <c r="IC100" s="90" t="str">
        <f>IF(ISBLANK(IRArticle23T1!IC100),"Blank cell, reporting not mandatory",IF(OR(IRArticle23T1!IC100=0,IRArticle23T1!IC100="0"),"0 value",""))</f>
        <v>Blank cell, reporting not mandatory</v>
      </c>
      <c r="ID100" s="90" t="str">
        <f>IF(ISBLANK(IRArticle23T1!ID100),"Blank cell, reporting not mandatory",IF(OR(IRArticle23T1!ID100=0,IRArticle23T1!ID100="0"),"0 value",""))</f>
        <v>Blank cell, reporting not mandatory</v>
      </c>
      <c r="IE100" s="90" t="str">
        <f>IF(ISBLANK(IRArticle23T1!IE100),"Blank cell, reporting not mandatory",IF(OR(IRArticle23T1!IE100=0,IRArticle23T1!IE100="0"),"0 value",""))</f>
        <v>Blank cell, reporting not mandatory</v>
      </c>
      <c r="IF100" s="90" t="str">
        <f>IF(ISBLANK(IRArticle23T1!IF100),"Blank cell, reporting not mandatory",IF(OR(IRArticle23T1!IF100=0,IRArticle23T1!IF100="0"),"0 value",""))</f>
        <v>Blank cell, reporting not mandatory</v>
      </c>
      <c r="IG100" s="90" t="str">
        <f>IF(ISBLANK(IRArticle23T1!IG100),"Blank cell, reporting not mandatory",IF(OR(IRArticle23T1!IG100=0,IRArticle23T1!IG100="0"),"0 value",""))</f>
        <v>Blank cell, reporting not mandatory</v>
      </c>
      <c r="IH100" s="90" t="str">
        <f>IF(ISBLANK(IRArticle23T1!IH100),"Blank cell, reporting not mandatory",IF(OR(IRArticle23T1!IH100=0,IRArticle23T1!IH100="0"),"0 value",""))</f>
        <v>Blank cell, reporting not mandatory</v>
      </c>
      <c r="II100" s="90" t="str">
        <f>IF(ISBLANK(IRArticle23T1!II100),"Blank cell, reporting not mandatory",IF(OR(IRArticle23T1!II100=0,IRArticle23T1!II100="0"),"0 value",""))</f>
        <v>Blank cell, reporting not mandatory</v>
      </c>
      <c r="IJ100" s="90" t="str">
        <f>IF(ISBLANK(IRArticle23T1!IJ100),"Blank cell, reporting not mandatory",IF(OR(IRArticle23T1!IJ100=0,IRArticle23T1!IJ100="0"),"0 value",""))</f>
        <v>Blank cell, reporting not mandatory</v>
      </c>
      <c r="IK100" s="90" t="str">
        <f>IF(ISBLANK(IRArticle23T1!IK100),"Blank cell, reporting not mandatory",IF(OR(IRArticle23T1!IK100=0,IRArticle23T1!IK100="0"),"0 value",""))</f>
        <v>Blank cell, reporting not mandatory</v>
      </c>
      <c r="IL100" s="90" t="str">
        <f>IF(ISBLANK(IRArticle23T1!IL100),"Blank cell, reporting not mandatory",IF(OR(IRArticle23T1!IL100=0,IRArticle23T1!IL100="0"),"0 value",""))</f>
        <v>Blank cell, reporting not mandatory</v>
      </c>
      <c r="IM100" s="90" t="str">
        <f>IF(ISBLANK(IRArticle23T1!IM100),"Blank cell, reporting not mandatory",IF(OR(IRArticle23T1!IM100=0,IRArticle23T1!IM100="0"),"0 value",""))</f>
        <v>Blank cell, reporting not mandatory</v>
      </c>
      <c r="IN100" s="90" t="str">
        <f>IF(ISBLANK(IRArticle23T1!IN100),"Blank cell, reporting not mandatory",IF(OR(IRArticle23T1!IN100=0,IRArticle23T1!IN100="0"),"0 value",""))</f>
        <v>Blank cell, reporting not mandatory</v>
      </c>
      <c r="IO100" s="90" t="str">
        <f>IF(ISBLANK(IRArticle23T1!IO100),"Blank cell, reporting not mandatory",IF(OR(IRArticle23T1!IO100=0,IRArticle23T1!IO100="0"),"0 value",""))</f>
        <v>Blank cell, reporting not mandatory</v>
      </c>
      <c r="IP100" s="90" t="str">
        <f>IF(ISBLANK(IRArticle23T1!IP100),"Blank cell, reporting not mandatory",IF(OR(IRArticle23T1!IP100=0,IRArticle23T1!IP100="0"),"0 value",""))</f>
        <v>Blank cell, reporting not mandatory</v>
      </c>
      <c r="IQ100" s="90" t="str">
        <f>IF(ISBLANK(IRArticle23T1!IQ100),"Blank cell, reporting not mandatory",IF(OR(IRArticle23T1!IQ100=0,IRArticle23T1!IQ100="0"),"0 value",""))</f>
        <v>Blank cell, reporting not mandatory</v>
      </c>
      <c r="IR100" s="90" t="str">
        <f>IF(ISBLANK(IRArticle23T1!IR100),"Blank cell, reporting not mandatory",IF(OR(IRArticle23T1!IR100=0,IRArticle23T1!IR100="0"),"0 value",""))</f>
        <v>Blank cell, reporting not mandatory</v>
      </c>
      <c r="IS100" s="90" t="str">
        <f>IF(ISBLANK(IRArticle23T1!IS100),"Blank cell, reporting not mandatory",IF(OR(IRArticle23T1!IS100=0,IRArticle23T1!IS100="0"),"0 value",""))</f>
        <v>Blank cell, reporting not mandatory</v>
      </c>
      <c r="IT100" s="90" t="str">
        <f>IF(ISBLANK(IRArticle23T1!IT100),"Blank cell, reporting not mandatory",IF(OR(IRArticle23T1!IT100=0,IRArticle23T1!IT100="0"),"0 value",""))</f>
        <v>Blank cell, reporting not mandatory</v>
      </c>
      <c r="IU100" s="90" t="str">
        <f>IF(ISBLANK(IRArticle23T1!IU100),"Blank cell, reporting not mandatory",IF(OR(IRArticle23T1!IU100=0,IRArticle23T1!IU100="0"),"0 value",""))</f>
        <v>Blank cell, reporting not mandatory</v>
      </c>
      <c r="IV100" s="90" t="str">
        <f>IF(ISBLANK(IRArticle23T1!IV100),"Blank cell, reporting not mandatory",IF(OR(IRArticle23T1!IV100=0,IRArticle23T1!IV100="0"),"0 value",""))</f>
        <v>Blank cell, reporting not mandatory</v>
      </c>
      <c r="IW100" s="90" t="str">
        <f>IF(ISBLANK(IRArticle23T1!IW100),"Blank cell, reporting not mandatory",IF(OR(IRArticle23T1!IW100=0,IRArticle23T1!IW100="0"),"0 value",""))</f>
        <v>Blank cell, reporting not mandatory</v>
      </c>
      <c r="IX100" s="90" t="str">
        <f>IF(ISBLANK(IRArticle23T1!IX100),"Blank cell, reporting not mandatory",IF(OR(IRArticle23T1!IX100=0,IRArticle23T1!IX100="0"),"0 value",""))</f>
        <v>Blank cell, reporting not mandatory</v>
      </c>
      <c r="IY100" s="90" t="str">
        <f>IF(ISBLANK(IRArticle23T1!IY100),"Blank cell, reporting not mandatory",IF(OR(IRArticle23T1!IY100=0,IRArticle23T1!IY100="0"),"0 value",""))</f>
        <v>Blank cell, reporting not mandatory</v>
      </c>
      <c r="IZ100" s="90" t="str">
        <f>IF(ISBLANK(IRArticle23T1!IZ100),"Blank cell, reporting not mandatory",IF(OR(IRArticle23T1!IZ100=0,IRArticle23T1!IZ100="0"),"0 value",""))</f>
        <v>Blank cell, reporting not mandatory</v>
      </c>
      <c r="JA100" s="90" t="str">
        <f>IF(ISBLANK(IRArticle23T1!JA100),"Blank cell, reporting not mandatory",IF(OR(IRArticle23T1!JA100=0,IRArticle23T1!JA100="0"),"0 value",""))</f>
        <v>Blank cell, reporting not mandatory</v>
      </c>
      <c r="JB100" s="90" t="str">
        <f>IF(ISBLANK(IRArticle23T1!JB100),"Blank cell, reporting not mandatory",IF(OR(IRArticle23T1!JB100=0,IRArticle23T1!JB100="0"),"0 value",""))</f>
        <v>Blank cell, reporting not mandatory</v>
      </c>
      <c r="JC100" s="90" t="str">
        <f>IF(ISBLANK(IRArticle23T1!JC100),"Blank cell, reporting not mandatory",IF(OR(IRArticle23T1!JC100=0,IRArticle23T1!JC100="0"),"0 value",""))</f>
        <v>Blank cell, reporting not mandatory</v>
      </c>
      <c r="JD100" s="90" t="str">
        <f>IF(ISBLANK(IRArticle23T1!JD100),"Blank cell, reporting not mandatory",IF(OR(IRArticle23T1!JD100=0,IRArticle23T1!JD100="0"),"0 value",""))</f>
        <v>Blank cell, reporting not mandatory</v>
      </c>
      <c r="JE100" s="90" t="str">
        <f>IF(ISBLANK(IRArticle23T1!JE100),"Blank cell, reporting not mandatory",IF(OR(IRArticle23T1!JE100=0,IRArticle23T1!JE100="0"),"0 value",""))</f>
        <v>Blank cell, reporting not mandatory</v>
      </c>
      <c r="JF100" s="90" t="str">
        <f>IF(ISBLANK(IRArticle23T1!JF100),"Blank cell, reporting not mandatory",IF(OR(IRArticle23T1!JF100=0,IRArticle23T1!JF100="0"),"0 value",""))</f>
        <v>Blank cell, reporting not mandatory</v>
      </c>
      <c r="JG100" s="90" t="str">
        <f>IF(ISBLANK(IRArticle23T1!JG100),"Blank cell, reporting not mandatory",IF(OR(IRArticle23T1!JG100=0,IRArticle23T1!JG100="0"),"0 value",""))</f>
        <v>Blank cell, reporting not mandatory</v>
      </c>
      <c r="JH100" s="90" t="str">
        <f>IF(ISBLANK(IRArticle23T1!JH100),"Blank cell, reporting not mandatory",IF(OR(IRArticle23T1!JH100=0,IRArticle23T1!JH100="0"),"0 value",""))</f>
        <v>Blank cell, reporting not mandatory</v>
      </c>
      <c r="JI100" s="90" t="str">
        <f>IF(ISBLANK(IRArticle23T1!JI100),"Blank cell, reporting not mandatory",IF(OR(IRArticle23T1!JI100=0,IRArticle23T1!JI100="0"),"0 value",""))</f>
        <v>Blank cell, reporting not mandatory</v>
      </c>
      <c r="JJ100" s="90" t="str">
        <f>IF(ISBLANK(IRArticle23T1!JJ100),"Blank cell, reporting not mandatory",IF(OR(IRArticle23T1!JJ100=0,IRArticle23T1!JJ100="0"),"0 value",""))</f>
        <v>Blank cell, reporting not mandatory</v>
      </c>
      <c r="JK100" s="90" t="str">
        <f>IF(ISBLANK(IRArticle23T1!JK100),"Blank cell, reporting not mandatory",IF(OR(IRArticle23T1!JK100=0,IRArticle23T1!JK100="0"),"0 value",""))</f>
        <v>Blank cell, reporting not mandatory</v>
      </c>
      <c r="JL100" s="90" t="str">
        <f>IF(ISBLANK(IRArticle23T1!JL100),"Blank cell, reporting not mandatory",IF(OR(IRArticle23T1!JL100=0,IRArticle23T1!JL100="0"),"0 value",""))</f>
        <v>Blank cell, reporting not mandatory</v>
      </c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</row>
    <row r="101" spans="1:318" s="12" customFormat="1" hidden="1" outlineLevel="1" x14ac:dyDescent="0.25">
      <c r="A101" s="87" t="s">
        <v>108</v>
      </c>
      <c r="B101" s="85" t="s">
        <v>15</v>
      </c>
      <c r="C101" s="90" t="str">
        <f>IF(ISBLANK(IRArticle23T1!C101),"Blank cell, reporting not mandatory",IF(OR(IRArticle23T1!C101=0,IRArticle23T1!C101="0"),"0 value",""))</f>
        <v>Blank cell, reporting not mandatory</v>
      </c>
      <c r="D101" s="90" t="str">
        <f>IF(ISBLANK(IRArticle23T1!D101),"Blank cell, reporting not mandatory",IF(OR(IRArticle23T1!D101=0,IRArticle23T1!D101="0"),"0 value",""))</f>
        <v>Blank cell, reporting not mandatory</v>
      </c>
      <c r="E101" s="90" t="str">
        <f>IF(ISBLANK(IRArticle23T1!E101),"Blank cell, reporting not mandatory",IF(OR(IRArticle23T1!E101=0,IRArticle23T1!E101="0"),"0 value",""))</f>
        <v>Blank cell, reporting not mandatory</v>
      </c>
      <c r="F101" s="90" t="str">
        <f>IF(ISBLANK(IRArticle23T1!F101),"Blank cell, reporting not mandatory",IF(OR(IRArticle23T1!F101=0,IRArticle23T1!F101="0"),"0 value",""))</f>
        <v>Blank cell, reporting not mandatory</v>
      </c>
      <c r="G101" s="90" t="str">
        <f>IF(ISBLANK(IRArticle23T1!G101),"Blank cell, reporting not mandatory",IF(OR(IRArticle23T1!G101=0,IRArticle23T1!G101="0"),"0 value",""))</f>
        <v>Blank cell, reporting not mandatory</v>
      </c>
      <c r="H101" s="90" t="str">
        <f>IF(ISBLANK(IRArticle23T1!H101),"Blank cell, reporting not mandatory",IF(OR(IRArticle23T1!H101=0,IRArticle23T1!H101="0"),"0 value",""))</f>
        <v>Blank cell, reporting not mandatory</v>
      </c>
      <c r="I101" s="90" t="str">
        <f>IF(ISBLANK(IRArticle23T1!I101),"Blank cell, reporting not mandatory",IF(OR(IRArticle23T1!I101=0,IRArticle23T1!I101="0"),"0 value",""))</f>
        <v>Blank cell, reporting not mandatory</v>
      </c>
      <c r="J101" s="90" t="str">
        <f>IF(ISBLANK(IRArticle23T1!J101),"Blank cell, reporting not mandatory",IF(OR(IRArticle23T1!J101=0,IRArticle23T1!J101="0"),"0 value",""))</f>
        <v>Blank cell, reporting not mandatory</v>
      </c>
      <c r="K101" s="90" t="str">
        <f>IF(ISBLANK(IRArticle23T1!K101),"Blank cell, reporting not mandatory",IF(OR(IRArticle23T1!K101=0,IRArticle23T1!K101="0"),"0 value",""))</f>
        <v>Blank cell, reporting not mandatory</v>
      </c>
      <c r="L101" s="90" t="str">
        <f>IF(ISBLANK(IRArticle23T1!L101),"Blank cell, reporting not mandatory",IF(OR(IRArticle23T1!L101=0,IRArticle23T1!L101="0"),"0 value",""))</f>
        <v>Blank cell, reporting not mandatory</v>
      </c>
      <c r="M101" s="90" t="str">
        <f>IF(ISBLANK(IRArticle23T1!M101),"Blank cell, reporting not mandatory",IF(OR(IRArticle23T1!M101=0,IRArticle23T1!M101="0"),"0 value",""))</f>
        <v>Blank cell, reporting not mandatory</v>
      </c>
      <c r="N101" s="90" t="str">
        <f>IF(ISBLANK(IRArticle23T1!N101),"Blank cell, reporting not mandatory",IF(OR(IRArticle23T1!N101=0,IRArticle23T1!N101="0"),"0 value",""))</f>
        <v>Blank cell, reporting not mandatory</v>
      </c>
      <c r="O101" s="90" t="str">
        <f>IF(ISBLANK(IRArticle23T1!O101),"Blank cell, reporting not mandatory",IF(OR(IRArticle23T1!O101=0,IRArticle23T1!O101="0"),"0 value",""))</f>
        <v>Blank cell, reporting not mandatory</v>
      </c>
      <c r="P101" s="90" t="str">
        <f>IF(ISBLANK(IRArticle23T1!P101),"Blank cell, reporting not mandatory",IF(OR(IRArticle23T1!P101=0,IRArticle23T1!P101="0"),"0 value",""))</f>
        <v>Blank cell, reporting not mandatory</v>
      </c>
      <c r="Q101" s="90" t="str">
        <f>IF(ISBLANK(IRArticle23T1!Q101),"Blank cell, reporting not mandatory",IF(OR(IRArticle23T1!Q101=0,IRArticle23T1!Q101="0"),"0 value",""))</f>
        <v>Blank cell, reporting not mandatory</v>
      </c>
      <c r="R101" s="90" t="str">
        <f>IF(ISBLANK(IRArticle23T1!R101),"Blank cell, reporting not mandatory",IF(OR(IRArticle23T1!R101=0,IRArticle23T1!R101="0"),"0 value",""))</f>
        <v>Blank cell, reporting not mandatory</v>
      </c>
      <c r="S101" s="90" t="str">
        <f>IF(ISBLANK(IRArticle23T1!S101),"Blank cell, reporting not mandatory",IF(OR(IRArticle23T1!S101=0,IRArticle23T1!S101="0"),"0 value",""))</f>
        <v>Blank cell, reporting not mandatory</v>
      </c>
      <c r="T101" s="90" t="str">
        <f>IF(ISBLANK(IRArticle23T1!T101),"Blank cell, reporting not mandatory",IF(OR(IRArticle23T1!T101=0,IRArticle23T1!T101="0"),"0 value",""))</f>
        <v>Blank cell, reporting not mandatory</v>
      </c>
      <c r="U101" s="90" t="str">
        <f>IF(ISBLANK(IRArticle23T1!U101),"Blank cell, reporting not mandatory",IF(OR(IRArticle23T1!U101=0,IRArticle23T1!U101="0"),"0 value",""))</f>
        <v>Blank cell, reporting not mandatory</v>
      </c>
      <c r="V101" s="90" t="str">
        <f>IF(ISBLANK(IRArticle23T1!V101),"Blank cell, reporting not mandatory",IF(OR(IRArticle23T1!V101=0,IRArticle23T1!V101="0"),"0 value",""))</f>
        <v>Blank cell, reporting not mandatory</v>
      </c>
      <c r="W101" s="90" t="str">
        <f>IF(ISBLANK(IRArticle23T1!W101),"Blank cell, reporting not mandatory",IF(OR(IRArticle23T1!W101=0,IRArticle23T1!W101="0"),"0 value",""))</f>
        <v>Blank cell, reporting not mandatory</v>
      </c>
      <c r="X101" s="90" t="str">
        <f>IF(ISBLANK(IRArticle23T1!X101),"Blank cell, reporting not mandatory",IF(OR(IRArticle23T1!X101=0,IRArticle23T1!X101="0"),"0 value",""))</f>
        <v>Blank cell, reporting not mandatory</v>
      </c>
      <c r="Y101" s="90" t="str">
        <f>IF(ISBLANK(IRArticle23T1!Y101),"Blank cell, reporting not mandatory",IF(OR(IRArticle23T1!Y101=0,IRArticle23T1!Y101="0"),"0 value",""))</f>
        <v>Blank cell, reporting not mandatory</v>
      </c>
      <c r="Z101" s="90" t="str">
        <f>IF(ISBLANK(IRArticle23T1!Z101),"Blank cell, reporting not mandatory",IF(OR(IRArticle23T1!Z101=0,IRArticle23T1!Z101="0"),"0 value",""))</f>
        <v>Blank cell, reporting not mandatory</v>
      </c>
      <c r="AA101" s="90" t="str">
        <f>IF(ISBLANK(IRArticle23T1!AA101),"Blank cell, reporting not mandatory",IF(OR(IRArticle23T1!AA101=0,IRArticle23T1!AA101="0"),"0 value",""))</f>
        <v>Blank cell, reporting not mandatory</v>
      </c>
      <c r="AB101" s="90" t="str">
        <f>IF(ISBLANK(IRArticle23T1!AB101),"Blank cell, reporting not mandatory",IF(OR(IRArticle23T1!AB101=0,IRArticle23T1!AB101="0"),"0 value",""))</f>
        <v>Blank cell, reporting not mandatory</v>
      </c>
      <c r="AC101" s="90" t="str">
        <f>IF(ISBLANK(IRArticle23T1!AC101),"Blank cell, reporting not mandatory",IF(OR(IRArticle23T1!AC101=0,IRArticle23T1!AC101="0"),"0 value",""))</f>
        <v>Blank cell, reporting not mandatory</v>
      </c>
      <c r="AD101" s="90" t="str">
        <f>IF(ISBLANK(IRArticle23T1!AD101),"Blank cell, reporting not mandatory",IF(OR(IRArticle23T1!AD101=0,IRArticle23T1!AD101="0"),"0 value",""))</f>
        <v>Blank cell, reporting not mandatory</v>
      </c>
      <c r="AE101" s="90" t="str">
        <f>IF(ISBLANK(IRArticle23T1!AE101),"Blank cell, reporting not mandatory",IF(OR(IRArticle23T1!AE101=0,IRArticle23T1!AE101="0"),"0 value",""))</f>
        <v>Blank cell, reporting not mandatory</v>
      </c>
      <c r="AF101" s="90" t="str">
        <f>IF(ISBLANK(IRArticle23T1!AF101),"Blank cell, reporting not mandatory",IF(OR(IRArticle23T1!AF101=0,IRArticle23T1!AF101="0"),"0 value",""))</f>
        <v>Blank cell, reporting not mandatory</v>
      </c>
      <c r="AG101" s="90" t="str">
        <f>IF(ISBLANK(IRArticle23T1!AG101),"Blank cell, reporting not mandatory",IF(OR(IRArticle23T1!AG101=0,IRArticle23T1!AG101="0"),"0 value",""))</f>
        <v>Blank cell, reporting not mandatory</v>
      </c>
      <c r="AH101" s="90" t="str">
        <f>IF(ISBLANK(IRArticle23T1!AH101),"Blank cell, reporting not mandatory",IF(OR(IRArticle23T1!AH101=0,IRArticle23T1!AH101="0"),"0 value",""))</f>
        <v>Blank cell, reporting not mandatory</v>
      </c>
      <c r="AI101" s="90" t="str">
        <f>IF(ISBLANK(IRArticle23T1!AI101),"Blank cell, reporting not mandatory",IF(OR(IRArticle23T1!AI101=0,IRArticle23T1!AI101="0"),"0 value",""))</f>
        <v>Blank cell, reporting not mandatory</v>
      </c>
      <c r="AJ101" s="90" t="str">
        <f>IF(ISBLANK(IRArticle23T1!AJ101),"Blank cell, reporting not mandatory",IF(OR(IRArticle23T1!AJ101=0,IRArticle23T1!AJ101="0"),"0 value",""))</f>
        <v>Blank cell, reporting not mandatory</v>
      </c>
      <c r="AK101" s="90" t="str">
        <f>IF(ISBLANK(IRArticle23T1!AK101),"Blank cell, reporting not mandatory",IF(OR(IRArticle23T1!AK101=0,IRArticle23T1!AK101="0"),"0 value",""))</f>
        <v>Blank cell, reporting not mandatory</v>
      </c>
      <c r="AL101" s="90" t="str">
        <f>IF(ISBLANK(IRArticle23T1!AL101),"Blank cell, reporting not mandatory",IF(OR(IRArticle23T1!AL101=0,IRArticle23T1!AL101="0"),"0 value",""))</f>
        <v>Blank cell, reporting not mandatory</v>
      </c>
      <c r="AM101" s="90" t="str">
        <f>IF(ISBLANK(IRArticle23T1!AM101),"Blank cell, reporting not mandatory",IF(OR(IRArticle23T1!AM101=0,IRArticle23T1!AM101="0"),"0 value",""))</f>
        <v>Blank cell, reporting not mandatory</v>
      </c>
      <c r="AN101" s="90" t="str">
        <f>IF(ISBLANK(IRArticle23T1!AN101),"Blank cell, reporting not mandatory",IF(OR(IRArticle23T1!AN101=0,IRArticle23T1!AN101="0"),"0 value",""))</f>
        <v>Blank cell, reporting not mandatory</v>
      </c>
      <c r="AO101" s="90" t="str">
        <f>IF(ISBLANK(IRArticle23T1!AO101),"Blank cell, reporting not mandatory",IF(OR(IRArticle23T1!AO101=0,IRArticle23T1!AO101="0"),"0 value",""))</f>
        <v>Blank cell, reporting not mandatory</v>
      </c>
      <c r="AP101" s="90" t="str">
        <f>IF(ISBLANK(IRArticle23T1!AP101),"Blank cell, reporting not mandatory",IF(OR(IRArticle23T1!AP101=0,IRArticle23T1!AP101="0"),"0 value",""))</f>
        <v>Blank cell, reporting not mandatory</v>
      </c>
      <c r="AQ101" s="90" t="str">
        <f>IF(ISBLANK(IRArticle23T1!AQ101),"Blank cell, reporting not mandatory",IF(OR(IRArticle23T1!AQ101=0,IRArticle23T1!AQ101="0"),"0 value",""))</f>
        <v>Blank cell, reporting not mandatory</v>
      </c>
      <c r="AR101" s="90" t="str">
        <f>IF(ISBLANK(IRArticle23T1!AR101),"Blank cell, reporting not mandatory",IF(OR(IRArticle23T1!AR101=0,IRArticle23T1!AR101="0"),"0 value",""))</f>
        <v>Blank cell, reporting not mandatory</v>
      </c>
      <c r="AS101" s="90" t="str">
        <f>IF(ISBLANK(IRArticle23T1!AS101),"Blank cell, reporting not mandatory",IF(OR(IRArticle23T1!AS101=0,IRArticle23T1!AS101="0"),"0 value",""))</f>
        <v>Blank cell, reporting not mandatory</v>
      </c>
      <c r="AT101" s="90" t="str">
        <f>IF(ISBLANK(IRArticle23T1!AT101),"Blank cell, reporting not mandatory",IF(OR(IRArticle23T1!AT101=0,IRArticle23T1!AT101="0"),"0 value",""))</f>
        <v>Blank cell, reporting not mandatory</v>
      </c>
      <c r="AU101" s="90" t="str">
        <f>IF(ISBLANK(IRArticle23T1!AU101),"Blank cell, reporting not mandatory",IF(OR(IRArticle23T1!AU101=0,IRArticle23T1!AU101="0"),"0 value",""))</f>
        <v>Blank cell, reporting not mandatory</v>
      </c>
      <c r="AV101" s="90" t="str">
        <f>IF(ISBLANK(IRArticle23T1!AV101),"Blank cell, reporting not mandatory",IF(OR(IRArticle23T1!AV101=0,IRArticle23T1!AV101="0"),"0 value",""))</f>
        <v>Blank cell, reporting not mandatory</v>
      </c>
      <c r="AW101" s="90" t="str">
        <f>IF(ISBLANK(IRArticle23T1!AW101),"Blank cell, reporting not mandatory",IF(OR(IRArticle23T1!AW101=0,IRArticle23T1!AW101="0"),"0 value",""))</f>
        <v>Blank cell, reporting not mandatory</v>
      </c>
      <c r="AX101" s="90" t="str">
        <f>IF(ISBLANK(IRArticle23T1!AX101),"Blank cell, reporting not mandatory",IF(OR(IRArticle23T1!AX101=0,IRArticle23T1!AX101="0"),"0 value",""))</f>
        <v>Blank cell, reporting not mandatory</v>
      </c>
      <c r="AY101" s="90" t="str">
        <f>IF(ISBLANK(IRArticle23T1!AY101),"Blank cell, reporting not mandatory",IF(OR(IRArticle23T1!AY101=0,IRArticle23T1!AY101="0"),"0 value",""))</f>
        <v>Blank cell, reporting not mandatory</v>
      </c>
      <c r="AZ101" s="90" t="str">
        <f>IF(ISBLANK(IRArticle23T1!AZ101),"Blank cell, reporting not mandatory",IF(OR(IRArticle23T1!AZ101=0,IRArticle23T1!AZ101="0"),"0 value",""))</f>
        <v>Blank cell, reporting not mandatory</v>
      </c>
      <c r="BA101" s="90" t="str">
        <f>IF(ISBLANK(IRArticle23T1!BA101),"Blank cell, reporting not mandatory",IF(OR(IRArticle23T1!BA101=0,IRArticle23T1!BA101="0"),"0 value",""))</f>
        <v>Blank cell, reporting not mandatory</v>
      </c>
      <c r="BB101" s="90" t="str">
        <f>IF(ISBLANK(IRArticle23T1!BB101),"Blank cell, reporting not mandatory",IF(OR(IRArticle23T1!BB101=0,IRArticle23T1!BB101="0"),"0 value",""))</f>
        <v>Blank cell, reporting not mandatory</v>
      </c>
      <c r="BC101" s="90" t="str">
        <f>IF(ISBLANK(IRArticle23T1!BC101),"Blank cell, reporting not mandatory",IF(OR(IRArticle23T1!BC101=0,IRArticle23T1!BC101="0"),"0 value",""))</f>
        <v>Blank cell, reporting not mandatory</v>
      </c>
      <c r="BD101" s="90" t="str">
        <f>IF(ISBLANK(IRArticle23T1!BD101),"Blank cell, reporting not mandatory",IF(OR(IRArticle23T1!BD101=0,IRArticle23T1!BD101="0"),"0 value",""))</f>
        <v>Blank cell, reporting not mandatory</v>
      </c>
      <c r="BE101" s="90" t="str">
        <f>IF(ISBLANK(IRArticle23T1!BE101),"Blank cell, reporting not mandatory",IF(OR(IRArticle23T1!BE101=0,IRArticle23T1!BE101="0"),"0 value",""))</f>
        <v>Blank cell, reporting not mandatory</v>
      </c>
      <c r="BF101" s="90" t="str">
        <f>IF(ISBLANK(IRArticle23T1!BF101),"Blank cell, reporting not mandatory",IF(OR(IRArticle23T1!BF101=0,IRArticle23T1!BF101="0"),"0 value",""))</f>
        <v>Blank cell, reporting not mandatory</v>
      </c>
      <c r="BG101" s="90" t="str">
        <f>IF(ISBLANK(IRArticle23T1!BG101),"Blank cell, reporting not mandatory",IF(OR(IRArticle23T1!BG101=0,IRArticle23T1!BG101="0"),"0 value",""))</f>
        <v>Blank cell, reporting not mandatory</v>
      </c>
      <c r="BH101" s="90" t="str">
        <f>IF(ISBLANK(IRArticle23T1!BH101),"Blank cell, reporting not mandatory",IF(OR(IRArticle23T1!BH101=0,IRArticle23T1!BH101="0"),"0 value",""))</f>
        <v>Blank cell, reporting not mandatory</v>
      </c>
      <c r="BI101" s="90" t="str">
        <f>IF(ISBLANK(IRArticle23T1!BI101),"Blank cell, reporting not mandatory",IF(OR(IRArticle23T1!BI101=0,IRArticle23T1!BI101="0"),"0 value",""))</f>
        <v>Blank cell, reporting not mandatory</v>
      </c>
      <c r="BJ101" s="90" t="str">
        <f>IF(ISBLANK(IRArticle23T1!BJ101),"Blank cell, reporting not mandatory",IF(OR(IRArticle23T1!BJ101=0,IRArticle23T1!BJ101="0"),"0 value",""))</f>
        <v>Blank cell, reporting not mandatory</v>
      </c>
      <c r="BK101" s="90" t="str">
        <f>IF(ISBLANK(IRArticle23T1!BK101),"Blank cell, reporting not mandatory",IF(OR(IRArticle23T1!BK101=0,IRArticle23T1!BK101="0"),"0 value",""))</f>
        <v>Blank cell, reporting not mandatory</v>
      </c>
      <c r="BL101" s="90" t="str">
        <f>IF(ISBLANK(IRArticle23T1!BL101),"Blank cell, reporting not mandatory",IF(OR(IRArticle23T1!BL101=0,IRArticle23T1!BL101="0"),"0 value",""))</f>
        <v>Blank cell, reporting not mandatory</v>
      </c>
      <c r="BM101" s="90" t="str">
        <f>IF(ISBLANK(IRArticle23T1!BM101),"Blank cell, reporting not mandatory",IF(OR(IRArticle23T1!BM101=0,IRArticle23T1!BM101="0"),"0 value",""))</f>
        <v>Blank cell, reporting not mandatory</v>
      </c>
      <c r="BN101" s="90" t="str">
        <f>IF(ISBLANK(IRArticle23T1!BN101),"Blank cell, reporting not mandatory",IF(OR(IRArticle23T1!BN101=0,IRArticle23T1!BN101="0"),"0 value",""))</f>
        <v>Blank cell, reporting not mandatory</v>
      </c>
      <c r="BO101" s="90" t="str">
        <f>IF(ISBLANK(IRArticle23T1!BO101),"Blank cell, reporting not mandatory",IF(OR(IRArticle23T1!BO101=0,IRArticle23T1!BO101="0"),"0 value",""))</f>
        <v>Blank cell, reporting not mandatory</v>
      </c>
      <c r="BP101" s="90" t="str">
        <f>IF(ISBLANK(IRArticle23T1!BP101),"Blank cell, reporting not mandatory",IF(OR(IRArticle23T1!BP101=0,IRArticle23T1!BP101="0"),"0 value",""))</f>
        <v>Blank cell, reporting not mandatory</v>
      </c>
      <c r="BQ101" s="90" t="str">
        <f>IF(ISBLANK(IRArticle23T1!BQ101),"Blank cell, reporting not mandatory",IF(OR(IRArticle23T1!BQ101=0,IRArticle23T1!BQ101="0"),"0 value",""))</f>
        <v>Blank cell, reporting not mandatory</v>
      </c>
      <c r="BR101" s="90" t="str">
        <f>IF(ISBLANK(IRArticle23T1!BR101),"Blank cell, reporting not mandatory",IF(OR(IRArticle23T1!BR101=0,IRArticle23T1!BR101="0"),"0 value",""))</f>
        <v>Blank cell, reporting not mandatory</v>
      </c>
      <c r="BS101" s="90" t="str">
        <f>IF(ISBLANK(IRArticle23T1!BS101),"Blank cell, reporting not mandatory",IF(OR(IRArticle23T1!BS101=0,IRArticle23T1!BS101="0"),"0 value",""))</f>
        <v>Blank cell, reporting not mandatory</v>
      </c>
      <c r="BT101" s="90" t="str">
        <f>IF(ISBLANK(IRArticle23T1!BT101),"Blank cell, reporting not mandatory",IF(OR(IRArticle23T1!BT101=0,IRArticle23T1!BT101="0"),"0 value",""))</f>
        <v>Blank cell, reporting not mandatory</v>
      </c>
      <c r="BU101" s="90" t="str">
        <f>IF(ISBLANK(IRArticle23T1!BU101),"Blank cell, reporting not mandatory",IF(OR(IRArticle23T1!BU101=0,IRArticle23T1!BU101="0"),"0 value",""))</f>
        <v>Blank cell, reporting not mandatory</v>
      </c>
      <c r="BV101" s="90" t="str">
        <f>IF(ISBLANK(IRArticle23T1!BV101),"Blank cell, reporting not mandatory",IF(OR(IRArticle23T1!BV101=0,IRArticle23T1!BV101="0"),"0 value",""))</f>
        <v>Blank cell, reporting not mandatory</v>
      </c>
      <c r="BW101" s="90" t="str">
        <f>IF(ISBLANK(IRArticle23T1!BW101),"Blank cell, reporting not mandatory",IF(OR(IRArticle23T1!BW101=0,IRArticle23T1!BW101="0"),"0 value",""))</f>
        <v>Blank cell, reporting not mandatory</v>
      </c>
      <c r="BX101" s="90" t="str">
        <f>IF(ISBLANK(IRArticle23T1!BX101),"Blank cell, reporting not mandatory",IF(OR(IRArticle23T1!BX101=0,IRArticle23T1!BX101="0"),"0 value",""))</f>
        <v>Blank cell, reporting not mandatory</v>
      </c>
      <c r="BY101" s="90" t="str">
        <f>IF(ISBLANK(IRArticle23T1!BY101),"Blank cell, reporting not mandatory",IF(OR(IRArticle23T1!BY101=0,IRArticle23T1!BY101="0"),"0 value",""))</f>
        <v>Blank cell, reporting not mandatory</v>
      </c>
      <c r="BZ101" s="90" t="str">
        <f>IF(ISBLANK(IRArticle23T1!BZ101),"Blank cell, reporting not mandatory",IF(OR(IRArticle23T1!BZ101=0,IRArticle23T1!BZ101="0"),"0 value",""))</f>
        <v>Blank cell, reporting not mandatory</v>
      </c>
      <c r="CA101" s="90" t="str">
        <f>IF(ISBLANK(IRArticle23T1!CA101),"Blank cell, reporting not mandatory",IF(OR(IRArticle23T1!CA101=0,IRArticle23T1!CA101="0"),"0 value",""))</f>
        <v>Blank cell, reporting not mandatory</v>
      </c>
      <c r="CB101" s="90" t="str">
        <f>IF(ISBLANK(IRArticle23T1!CB101),"Blank cell, reporting not mandatory",IF(OR(IRArticle23T1!CB101=0,IRArticle23T1!CB101="0"),"0 value",""))</f>
        <v>Blank cell, reporting not mandatory</v>
      </c>
      <c r="CC101" s="90" t="str">
        <f>IF(ISBLANK(IRArticle23T1!CC101),"Blank cell, reporting not mandatory",IF(OR(IRArticle23T1!CC101=0,IRArticle23T1!CC101="0"),"0 value",""))</f>
        <v>Blank cell, reporting not mandatory</v>
      </c>
      <c r="CD101" s="90" t="str">
        <f>IF(ISBLANK(IRArticle23T1!CD101),"Blank cell, reporting not mandatory",IF(OR(IRArticle23T1!CD101=0,IRArticle23T1!CD101="0"),"0 value",""))</f>
        <v>Blank cell, reporting not mandatory</v>
      </c>
      <c r="CE101" s="90" t="str">
        <f>IF(ISBLANK(IRArticle23T1!CE101),"Blank cell, reporting not mandatory",IF(OR(IRArticle23T1!CE101=0,IRArticle23T1!CE101="0"),"0 value",""))</f>
        <v>Blank cell, reporting not mandatory</v>
      </c>
      <c r="CF101" s="90" t="str">
        <f>IF(ISBLANK(IRArticle23T1!CF101),"Blank cell, reporting not mandatory",IF(OR(IRArticle23T1!CF101=0,IRArticle23T1!CF101="0"),"0 value",""))</f>
        <v>Blank cell, reporting not mandatory</v>
      </c>
      <c r="CG101" s="90" t="str">
        <f>IF(ISBLANK(IRArticle23T1!CG101),"Blank cell, reporting not mandatory",IF(OR(IRArticle23T1!CG101=0,IRArticle23T1!CG101="0"),"0 value",""))</f>
        <v>Blank cell, reporting not mandatory</v>
      </c>
      <c r="CH101" s="90" t="str">
        <f>IF(ISBLANK(IRArticle23T1!CH101),"Blank cell, reporting not mandatory",IF(OR(IRArticle23T1!CH101=0,IRArticle23T1!CH101="0"),"0 value",""))</f>
        <v>Blank cell, reporting not mandatory</v>
      </c>
      <c r="CI101" s="90" t="str">
        <f>IF(ISBLANK(IRArticle23T1!CI101),"Blank cell, reporting not mandatory",IF(OR(IRArticle23T1!CI101=0,IRArticle23T1!CI101="0"),"0 value",""))</f>
        <v>Blank cell, reporting not mandatory</v>
      </c>
      <c r="CJ101" s="90" t="str">
        <f>IF(ISBLANK(IRArticle23T1!CJ101),"Blank cell, reporting not mandatory",IF(OR(IRArticle23T1!CJ101=0,IRArticle23T1!CJ101="0"),"0 value",""))</f>
        <v>Blank cell, reporting not mandatory</v>
      </c>
      <c r="CK101" s="90" t="str">
        <f>IF(ISBLANK(IRArticle23T1!CK101),"Blank cell, reporting not mandatory",IF(OR(IRArticle23T1!CK101=0,IRArticle23T1!CK101="0"),"0 value",""))</f>
        <v>Blank cell, reporting not mandatory</v>
      </c>
      <c r="CL101" s="90" t="str">
        <f>IF(ISBLANK(IRArticle23T1!CL101),"Blank cell, reporting not mandatory",IF(OR(IRArticle23T1!CL101=0,IRArticle23T1!CL101="0"),"0 value",""))</f>
        <v>Blank cell, reporting not mandatory</v>
      </c>
      <c r="CM101" s="90" t="str">
        <f>IF(ISBLANK(IRArticle23T1!CM101),"Blank cell, reporting not mandatory",IF(OR(IRArticle23T1!CM101=0,IRArticle23T1!CM101="0"),"0 value",""))</f>
        <v>Blank cell, reporting not mandatory</v>
      </c>
      <c r="CN101" s="90" t="str">
        <f>IF(ISBLANK(IRArticle23T1!CN101),"Blank cell, reporting not mandatory",IF(OR(IRArticle23T1!CN101=0,IRArticle23T1!CN101="0"),"0 value",""))</f>
        <v>Blank cell, reporting not mandatory</v>
      </c>
      <c r="CO101" s="90" t="str">
        <f>IF(ISBLANK(IRArticle23T1!CO101),"Blank cell, reporting not mandatory",IF(OR(IRArticle23T1!CO101=0,IRArticle23T1!CO101="0"),"0 value",""))</f>
        <v>Blank cell, reporting not mandatory</v>
      </c>
      <c r="CP101" s="90" t="str">
        <f>IF(ISBLANK(IRArticle23T1!CP101),"Blank cell, reporting not mandatory",IF(OR(IRArticle23T1!CP101=0,IRArticle23T1!CP101="0"),"0 value",""))</f>
        <v>Blank cell, reporting not mandatory</v>
      </c>
      <c r="CQ101" s="90" t="str">
        <f>IF(ISBLANK(IRArticle23T1!CQ101),"Blank cell, reporting not mandatory",IF(OR(IRArticle23T1!CQ101=0,IRArticle23T1!CQ101="0"),"0 value",""))</f>
        <v>Blank cell, reporting not mandatory</v>
      </c>
      <c r="CR101" s="90" t="str">
        <f>IF(ISBLANK(IRArticle23T1!CR101),"Blank cell, reporting not mandatory",IF(OR(IRArticle23T1!CR101=0,IRArticle23T1!CR101="0"),"0 value",""))</f>
        <v>Blank cell, reporting not mandatory</v>
      </c>
      <c r="CS101" s="90" t="str">
        <f>IF(ISBLANK(IRArticle23T1!CS101),"Blank cell, reporting not mandatory",IF(OR(IRArticle23T1!CS101=0,IRArticle23T1!CS101="0"),"0 value",""))</f>
        <v>Blank cell, reporting not mandatory</v>
      </c>
      <c r="CT101" s="90" t="str">
        <f>IF(ISBLANK(IRArticle23T1!CT101),"Blank cell, reporting not mandatory",IF(OR(IRArticle23T1!CT101=0,IRArticle23T1!CT101="0"),"0 value",""))</f>
        <v>Blank cell, reporting not mandatory</v>
      </c>
      <c r="CU101" s="90" t="str">
        <f>IF(ISBLANK(IRArticle23T1!CU101),"Blank cell, reporting not mandatory",IF(OR(IRArticle23T1!CU101=0,IRArticle23T1!CU101="0"),"0 value",""))</f>
        <v>Blank cell, reporting not mandatory</v>
      </c>
      <c r="CV101" s="90" t="str">
        <f>IF(ISBLANK(IRArticle23T1!CV101),"Blank cell, reporting not mandatory",IF(OR(IRArticle23T1!CV101=0,IRArticle23T1!CV101="0"),"0 value",""))</f>
        <v>Blank cell, reporting not mandatory</v>
      </c>
      <c r="CW101" s="90" t="str">
        <f>IF(ISBLANK(IRArticle23T1!CW101),"Blank cell, reporting not mandatory",IF(OR(IRArticle23T1!CW101=0,IRArticle23T1!CW101="0"),"0 value",""))</f>
        <v>Blank cell, reporting not mandatory</v>
      </c>
      <c r="CX101" s="90" t="str">
        <f>IF(ISBLANK(IRArticle23T1!CX101),"Blank cell, reporting not mandatory",IF(OR(IRArticle23T1!CX101=0,IRArticle23T1!CX101="0"),"0 value",""))</f>
        <v>Blank cell, reporting not mandatory</v>
      </c>
      <c r="CY101" s="90" t="str">
        <f>IF(ISBLANK(IRArticle23T1!CY101),"Blank cell, reporting not mandatory",IF(OR(IRArticle23T1!CY101=0,IRArticle23T1!CY101="0"),"0 value",""))</f>
        <v>Blank cell, reporting not mandatory</v>
      </c>
      <c r="CZ101" s="90" t="str">
        <f>IF(ISBLANK(IRArticle23T1!CZ101),"Blank cell, reporting not mandatory",IF(OR(IRArticle23T1!CZ101=0,IRArticle23T1!CZ101="0"),"0 value",""))</f>
        <v>Blank cell, reporting not mandatory</v>
      </c>
      <c r="DA101" s="90" t="str">
        <f>IF(ISBLANK(IRArticle23T1!DA101),"Blank cell, reporting not mandatory",IF(OR(IRArticle23T1!DA101=0,IRArticle23T1!DA101="0"),"0 value",""))</f>
        <v>Blank cell, reporting not mandatory</v>
      </c>
      <c r="DB101" s="90" t="str">
        <f>IF(ISBLANK(IRArticle23T1!DB101),"Blank cell, reporting not mandatory",IF(OR(IRArticle23T1!DB101=0,IRArticle23T1!DB101="0"),"0 value",""))</f>
        <v>Blank cell, reporting not mandatory</v>
      </c>
      <c r="DC101" s="90" t="str">
        <f>IF(ISBLANK(IRArticle23T1!DC101),"Blank cell, reporting not mandatory",IF(OR(IRArticle23T1!DC101=0,IRArticle23T1!DC101="0"),"0 value",""))</f>
        <v>Blank cell, reporting not mandatory</v>
      </c>
      <c r="DD101" s="90" t="str">
        <f>IF(ISBLANK(IRArticle23T1!DD101),"Blank cell, reporting not mandatory",IF(OR(IRArticle23T1!DD101=0,IRArticle23T1!DD101="0"),"0 value",""))</f>
        <v>Blank cell, reporting not mandatory</v>
      </c>
      <c r="DE101" s="90" t="str">
        <f>IF(ISBLANK(IRArticle23T1!DE101),"Blank cell, reporting not mandatory",IF(OR(IRArticle23T1!DE101=0,IRArticle23T1!DE101="0"),"0 value",""))</f>
        <v>Blank cell, reporting not mandatory</v>
      </c>
      <c r="DF101" s="90" t="str">
        <f>IF(ISBLANK(IRArticle23T1!DF101),"Blank cell, reporting not mandatory",IF(OR(IRArticle23T1!DF101=0,IRArticle23T1!DF101="0"),"0 value",""))</f>
        <v>Blank cell, reporting not mandatory</v>
      </c>
      <c r="DG101" s="90" t="str">
        <f>IF(ISBLANK(IRArticle23T1!DG101),"Blank cell, reporting not mandatory",IF(OR(IRArticle23T1!DG101=0,IRArticle23T1!DG101="0"),"0 value",""))</f>
        <v>Blank cell, reporting not mandatory</v>
      </c>
      <c r="DH101" s="90" t="str">
        <f>IF(ISBLANK(IRArticle23T1!DH101),"Blank cell, reporting not mandatory",IF(OR(IRArticle23T1!DH101=0,IRArticle23T1!DH101="0"),"0 value",""))</f>
        <v>Blank cell, reporting not mandatory</v>
      </c>
      <c r="DI101" s="90" t="str">
        <f>IF(ISBLANK(IRArticle23T1!DI101),"Blank cell, reporting not mandatory",IF(OR(IRArticle23T1!DI101=0,IRArticle23T1!DI101="0"),"0 value",""))</f>
        <v>Blank cell, reporting not mandatory</v>
      </c>
      <c r="DJ101" s="90" t="str">
        <f>IF(ISBLANK(IRArticle23T1!DJ101),"Blank cell, reporting not mandatory",IF(OR(IRArticle23T1!DJ101=0,IRArticle23T1!DJ101="0"),"0 value",""))</f>
        <v>Blank cell, reporting not mandatory</v>
      </c>
      <c r="DK101" s="90" t="str">
        <f>IF(ISBLANK(IRArticle23T1!DK101),"Blank cell, reporting not mandatory",IF(OR(IRArticle23T1!DK101=0,IRArticle23T1!DK101="0"),"0 value",""))</f>
        <v>Blank cell, reporting not mandatory</v>
      </c>
      <c r="DL101" s="90" t="str">
        <f>IF(ISBLANK(IRArticle23T1!DL101),"Blank cell, reporting not mandatory",IF(OR(IRArticle23T1!DL101=0,IRArticle23T1!DL101="0"),"0 value",""))</f>
        <v>Blank cell, reporting not mandatory</v>
      </c>
      <c r="DM101" s="90" t="str">
        <f>IF(ISBLANK(IRArticle23T1!DM101),"Blank cell, reporting not mandatory",IF(OR(IRArticle23T1!DM101=0,IRArticle23T1!DM101="0"),"0 value",""))</f>
        <v>Blank cell, reporting not mandatory</v>
      </c>
      <c r="DN101" s="90" t="str">
        <f>IF(ISBLANK(IRArticle23T1!DN101),"Blank cell, reporting not mandatory",IF(OR(IRArticle23T1!DN101=0,IRArticle23T1!DN101="0"),"0 value",""))</f>
        <v>Blank cell, reporting not mandatory</v>
      </c>
      <c r="DO101" s="90" t="str">
        <f>IF(ISBLANK(IRArticle23T1!DO101),"Blank cell, reporting not mandatory",IF(OR(IRArticle23T1!DO101=0,IRArticle23T1!DO101="0"),"0 value",""))</f>
        <v>Blank cell, reporting not mandatory</v>
      </c>
      <c r="DP101" s="90" t="str">
        <f>IF(ISBLANK(IRArticle23T1!DP101),"Blank cell, reporting not mandatory",IF(OR(IRArticle23T1!DP101=0,IRArticle23T1!DP101="0"),"0 value",""))</f>
        <v>Blank cell, reporting not mandatory</v>
      </c>
      <c r="DQ101" s="90" t="str">
        <f>IF(ISBLANK(IRArticle23T1!DQ101),"Blank cell, reporting not mandatory",IF(OR(IRArticle23T1!DQ101=0,IRArticle23T1!DQ101="0"),"0 value",""))</f>
        <v>Blank cell, reporting not mandatory</v>
      </c>
      <c r="DR101" s="90" t="str">
        <f>IF(ISBLANK(IRArticle23T1!DR101),"Blank cell, reporting not mandatory",IF(OR(IRArticle23T1!DR101=0,IRArticle23T1!DR101="0"),"0 value",""))</f>
        <v>Blank cell, reporting not mandatory</v>
      </c>
      <c r="DS101" s="90" t="str">
        <f>IF(ISBLANK(IRArticle23T1!DS101),"Blank cell, reporting not mandatory",IF(OR(IRArticle23T1!DS101=0,IRArticle23T1!DS101="0"),"0 value",""))</f>
        <v>Blank cell, reporting not mandatory</v>
      </c>
      <c r="DT101" s="90" t="str">
        <f>IF(ISBLANK(IRArticle23T1!DT101),"Blank cell, reporting not mandatory",IF(OR(IRArticle23T1!DT101=0,IRArticle23T1!DT101="0"),"0 value",""))</f>
        <v>Blank cell, reporting not mandatory</v>
      </c>
      <c r="DU101" s="90" t="str">
        <f>IF(ISBLANK(IRArticle23T1!DU101),"Blank cell, reporting not mandatory",IF(OR(IRArticle23T1!DU101=0,IRArticle23T1!DU101="0"),"0 value",""))</f>
        <v>Blank cell, reporting not mandatory</v>
      </c>
      <c r="DV101" s="90" t="str">
        <f>IF(ISBLANK(IRArticle23T1!DV101),"Blank cell, reporting not mandatory",IF(OR(IRArticle23T1!DV101=0,IRArticle23T1!DV101="0"),"0 value",""))</f>
        <v>Blank cell, reporting not mandatory</v>
      </c>
      <c r="DW101" s="90" t="str">
        <f>IF(ISBLANK(IRArticle23T1!DW101),"Blank cell, reporting not mandatory",IF(OR(IRArticle23T1!DW101=0,IRArticle23T1!DW101="0"),"0 value",""))</f>
        <v>Blank cell, reporting not mandatory</v>
      </c>
      <c r="DX101" s="90" t="str">
        <f>IF(ISBLANK(IRArticle23T1!DX101),"Blank cell, reporting not mandatory",IF(OR(IRArticle23T1!DX101=0,IRArticle23T1!DX101="0"),"0 value",""))</f>
        <v>Blank cell, reporting not mandatory</v>
      </c>
      <c r="DY101" s="90" t="str">
        <f>IF(ISBLANK(IRArticle23T1!DY101),"Blank cell, reporting not mandatory",IF(OR(IRArticle23T1!DY101=0,IRArticle23T1!DY101="0"),"0 value",""))</f>
        <v>Blank cell, reporting not mandatory</v>
      </c>
      <c r="DZ101" s="90" t="str">
        <f>IF(ISBLANK(IRArticle23T1!DZ101),"Blank cell, reporting not mandatory",IF(OR(IRArticle23T1!DZ101=0,IRArticle23T1!DZ101="0"),"0 value",""))</f>
        <v>Blank cell, reporting not mandatory</v>
      </c>
      <c r="EA101" s="90" t="str">
        <f>IF(ISBLANK(IRArticle23T1!EA101),"Blank cell, reporting not mandatory",IF(OR(IRArticle23T1!EA101=0,IRArticle23T1!EA101="0"),"0 value",""))</f>
        <v>Blank cell, reporting not mandatory</v>
      </c>
      <c r="EB101" s="90" t="str">
        <f>IF(ISBLANK(IRArticle23T1!EB101),"Blank cell, reporting not mandatory",IF(OR(IRArticle23T1!EB101=0,IRArticle23T1!EB101="0"),"0 value",""))</f>
        <v>Blank cell, reporting not mandatory</v>
      </c>
      <c r="EC101" s="90" t="str">
        <f>IF(ISBLANK(IRArticle23T1!EC101),"Blank cell, reporting not mandatory",IF(OR(IRArticle23T1!EC101=0,IRArticle23T1!EC101="0"),"0 value",""))</f>
        <v>Blank cell, reporting not mandatory</v>
      </c>
      <c r="ED101" s="90" t="str">
        <f>IF(ISBLANK(IRArticle23T1!ED101),"Blank cell, reporting not mandatory",IF(OR(IRArticle23T1!ED101=0,IRArticle23T1!ED101="0"),"0 value",""))</f>
        <v>Blank cell, reporting not mandatory</v>
      </c>
      <c r="EE101" s="90" t="str">
        <f>IF(ISBLANK(IRArticle23T1!EE101),"Blank cell, reporting not mandatory",IF(OR(IRArticle23T1!EE101=0,IRArticle23T1!EE101="0"),"0 value",""))</f>
        <v>Blank cell, reporting not mandatory</v>
      </c>
      <c r="EF101" s="90" t="str">
        <f>IF(ISBLANK(IRArticle23T1!EF101),"Blank cell, reporting not mandatory",IF(OR(IRArticle23T1!EF101=0,IRArticle23T1!EF101="0"),"0 value",""))</f>
        <v>Blank cell, reporting not mandatory</v>
      </c>
      <c r="EG101" s="90" t="str">
        <f>IF(ISBLANK(IRArticle23T1!EG101),"Blank cell, reporting not mandatory",IF(OR(IRArticle23T1!EG101=0,IRArticle23T1!EG101="0"),"0 value",""))</f>
        <v>Blank cell, reporting not mandatory</v>
      </c>
      <c r="EH101" s="90" t="str">
        <f>IF(ISBLANK(IRArticle23T1!EH101),"Blank cell, reporting not mandatory",IF(OR(IRArticle23T1!EH101=0,IRArticle23T1!EH101="0"),"0 value",""))</f>
        <v>Blank cell, reporting not mandatory</v>
      </c>
      <c r="EI101" s="90" t="str">
        <f>IF(ISBLANK(IRArticle23T1!EI101),"Blank cell, reporting not mandatory",IF(OR(IRArticle23T1!EI101=0,IRArticle23T1!EI101="0"),"0 value",""))</f>
        <v>Blank cell, reporting not mandatory</v>
      </c>
      <c r="EJ101" s="90" t="str">
        <f>IF(ISBLANK(IRArticle23T1!EJ101),"Blank cell, reporting not mandatory",IF(OR(IRArticle23T1!EJ101=0,IRArticle23T1!EJ101="0"),"0 value",""))</f>
        <v>Blank cell, reporting not mandatory</v>
      </c>
      <c r="EK101" s="90" t="str">
        <f>IF(ISBLANK(IRArticle23T1!EK101),"Blank cell, reporting not mandatory",IF(OR(IRArticle23T1!EK101=0,IRArticle23T1!EK101="0"),"0 value",""))</f>
        <v>Blank cell, reporting not mandatory</v>
      </c>
      <c r="EL101" s="90" t="str">
        <f>IF(ISBLANK(IRArticle23T1!EL101),"Blank cell, reporting not mandatory",IF(OR(IRArticle23T1!EL101=0,IRArticle23T1!EL101="0"),"0 value",""))</f>
        <v>Blank cell, reporting not mandatory</v>
      </c>
      <c r="EM101" s="90" t="str">
        <f>IF(ISBLANK(IRArticle23T1!EM101),"Blank cell, reporting not mandatory",IF(OR(IRArticle23T1!EM101=0,IRArticle23T1!EM101="0"),"0 value",""))</f>
        <v>Blank cell, reporting not mandatory</v>
      </c>
      <c r="EN101" s="90" t="str">
        <f>IF(ISBLANK(IRArticle23T1!EN101),"Blank cell, reporting not mandatory",IF(OR(IRArticle23T1!EN101=0,IRArticle23T1!EN101="0"),"0 value",""))</f>
        <v>Blank cell, reporting not mandatory</v>
      </c>
      <c r="EO101" s="90" t="str">
        <f>IF(ISBLANK(IRArticle23T1!EO101),"Blank cell, reporting not mandatory",IF(OR(IRArticle23T1!EO101=0,IRArticle23T1!EO101="0"),"0 value",""))</f>
        <v>Blank cell, reporting not mandatory</v>
      </c>
      <c r="EP101" s="90" t="str">
        <f>IF(ISBLANK(IRArticle23T1!EP101),"Blank cell, reporting not mandatory",IF(OR(IRArticle23T1!EP101=0,IRArticle23T1!EP101="0"),"0 value",""))</f>
        <v>Blank cell, reporting not mandatory</v>
      </c>
      <c r="EQ101" s="90" t="str">
        <f>IF(ISBLANK(IRArticle23T1!EQ101),"Blank cell, reporting not mandatory",IF(OR(IRArticle23T1!EQ101=0,IRArticle23T1!EQ101="0"),"0 value",""))</f>
        <v>Blank cell, reporting not mandatory</v>
      </c>
      <c r="ER101" s="90" t="str">
        <f>IF(ISBLANK(IRArticle23T1!ER101),"Blank cell, reporting not mandatory",IF(OR(IRArticle23T1!ER101=0,IRArticle23T1!ER101="0"),"0 value",""))</f>
        <v>Blank cell, reporting not mandatory</v>
      </c>
      <c r="ES101" s="90" t="str">
        <f>IF(ISBLANK(IRArticle23T1!ES101),"Blank cell, reporting not mandatory",IF(OR(IRArticle23T1!ES101=0,IRArticle23T1!ES101="0"),"0 value",""))</f>
        <v>Blank cell, reporting not mandatory</v>
      </c>
      <c r="ET101" s="90" t="str">
        <f>IF(ISBLANK(IRArticle23T1!ET101),"Blank cell, reporting not mandatory",IF(OR(IRArticle23T1!ET101=0,IRArticle23T1!ET101="0"),"0 value",""))</f>
        <v>Blank cell, reporting not mandatory</v>
      </c>
      <c r="EU101" s="90" t="str">
        <f>IF(ISBLANK(IRArticle23T1!EU101),"Blank cell, reporting not mandatory",IF(OR(IRArticle23T1!EU101=0,IRArticle23T1!EU101="0"),"0 value",""))</f>
        <v>Blank cell, reporting not mandatory</v>
      </c>
      <c r="EV101" s="90" t="str">
        <f>IF(ISBLANK(IRArticle23T1!EV101),"Blank cell, reporting not mandatory",IF(OR(IRArticle23T1!EV101=0,IRArticle23T1!EV101="0"),"0 value",""))</f>
        <v>Blank cell, reporting not mandatory</v>
      </c>
      <c r="EW101" s="90" t="str">
        <f>IF(ISBLANK(IRArticle23T1!EW101),"Blank cell, reporting not mandatory",IF(OR(IRArticle23T1!EW101=0,IRArticle23T1!EW101="0"),"0 value",""))</f>
        <v>Blank cell, reporting not mandatory</v>
      </c>
      <c r="EX101" s="90" t="str">
        <f>IF(ISBLANK(IRArticle23T1!EX101),"Blank cell, reporting not mandatory",IF(OR(IRArticle23T1!EX101=0,IRArticle23T1!EX101="0"),"0 value",""))</f>
        <v>Blank cell, reporting not mandatory</v>
      </c>
      <c r="EY101" s="90" t="str">
        <f>IF(ISBLANK(IRArticle23T1!EY101),"Blank cell, reporting not mandatory",IF(OR(IRArticle23T1!EY101=0,IRArticle23T1!EY101="0"),"0 value",""))</f>
        <v>Blank cell, reporting not mandatory</v>
      </c>
      <c r="EZ101" s="90" t="str">
        <f>IF(ISBLANK(IRArticle23T1!EZ101),"Blank cell, reporting not mandatory",IF(OR(IRArticle23T1!EZ101=0,IRArticle23T1!EZ101="0"),"0 value",""))</f>
        <v>Blank cell, reporting not mandatory</v>
      </c>
      <c r="FA101" s="90" t="str">
        <f>IF(ISBLANK(IRArticle23T1!FA101),"Blank cell, reporting not mandatory",IF(OR(IRArticle23T1!FA101=0,IRArticle23T1!FA101="0"),"0 value",""))</f>
        <v>Blank cell, reporting not mandatory</v>
      </c>
      <c r="FB101" s="90" t="str">
        <f>IF(ISBLANK(IRArticle23T1!FB101),"Blank cell, reporting not mandatory",IF(OR(IRArticle23T1!FB101=0,IRArticle23T1!FB101="0"),"0 value",""))</f>
        <v>Blank cell, reporting not mandatory</v>
      </c>
      <c r="FC101" s="90" t="str">
        <f>IF(ISBLANK(IRArticle23T1!FC101),"Blank cell, reporting not mandatory",IF(OR(IRArticle23T1!FC101=0,IRArticle23T1!FC101="0"),"0 value",""))</f>
        <v>Blank cell, reporting not mandatory</v>
      </c>
      <c r="FD101" s="90" t="str">
        <f>IF(ISBLANK(IRArticle23T1!FD101),"Blank cell, reporting not mandatory",IF(OR(IRArticle23T1!FD101=0,IRArticle23T1!FD101="0"),"0 value",""))</f>
        <v>Blank cell, reporting not mandatory</v>
      </c>
      <c r="FE101" s="90" t="str">
        <f>IF(ISBLANK(IRArticle23T1!FE101),"Blank cell, reporting not mandatory",IF(OR(IRArticle23T1!FE101=0,IRArticle23T1!FE101="0"),"0 value",""))</f>
        <v>Blank cell, reporting not mandatory</v>
      </c>
      <c r="FF101" s="90" t="str">
        <f>IF(ISBLANK(IRArticle23T1!FF101),"Blank cell, reporting not mandatory",IF(OR(IRArticle23T1!FF101=0,IRArticle23T1!FF101="0"),"0 value",""))</f>
        <v>Blank cell, reporting not mandatory</v>
      </c>
      <c r="FG101" s="90" t="str">
        <f>IF(ISBLANK(IRArticle23T1!FG101),"Blank cell, reporting not mandatory",IF(OR(IRArticle23T1!FG101=0,IRArticle23T1!FG101="0"),"0 value",""))</f>
        <v>Blank cell, reporting not mandatory</v>
      </c>
      <c r="FH101" s="90" t="str">
        <f>IF(ISBLANK(IRArticle23T1!FH101),"Blank cell, reporting not mandatory",IF(OR(IRArticle23T1!FH101=0,IRArticle23T1!FH101="0"),"0 value",""))</f>
        <v>Blank cell, reporting not mandatory</v>
      </c>
      <c r="FI101" s="90" t="str">
        <f>IF(ISBLANK(IRArticle23T1!FI101),"Blank cell, reporting not mandatory",IF(OR(IRArticle23T1!FI101=0,IRArticle23T1!FI101="0"),"0 value",""))</f>
        <v>Blank cell, reporting not mandatory</v>
      </c>
      <c r="FJ101" s="90" t="str">
        <f>IF(ISBLANK(IRArticle23T1!FJ101),"Blank cell, reporting not mandatory",IF(OR(IRArticle23T1!FJ101=0,IRArticle23T1!FJ101="0"),"0 value",""))</f>
        <v>Blank cell, reporting not mandatory</v>
      </c>
      <c r="FK101" s="90" t="str">
        <f>IF(ISBLANK(IRArticle23T1!FK101),"Blank cell, reporting not mandatory",IF(OR(IRArticle23T1!FK101=0,IRArticle23T1!FK101="0"),"0 value",""))</f>
        <v>Blank cell, reporting not mandatory</v>
      </c>
      <c r="FL101" s="90" t="str">
        <f>IF(ISBLANK(IRArticle23T1!FL101),"Blank cell, reporting not mandatory",IF(OR(IRArticle23T1!FL101=0,IRArticle23T1!FL101="0"),"0 value",""))</f>
        <v>Blank cell, reporting not mandatory</v>
      </c>
      <c r="FM101" s="90" t="str">
        <f>IF(ISBLANK(IRArticle23T1!FM101),"Blank cell, reporting not mandatory",IF(OR(IRArticle23T1!FM101=0,IRArticle23T1!FM101="0"),"0 value",""))</f>
        <v>Blank cell, reporting not mandatory</v>
      </c>
      <c r="FN101" s="90" t="str">
        <f>IF(ISBLANK(IRArticle23T1!FN101),"Blank cell, reporting not mandatory",IF(OR(IRArticle23T1!FN101=0,IRArticle23T1!FN101="0"),"0 value",""))</f>
        <v>Blank cell, reporting not mandatory</v>
      </c>
      <c r="FO101" s="90" t="str">
        <f>IF(ISBLANK(IRArticle23T1!FO101),"Blank cell, reporting not mandatory",IF(OR(IRArticle23T1!FO101=0,IRArticle23T1!FO101="0"),"0 value",""))</f>
        <v>Blank cell, reporting not mandatory</v>
      </c>
      <c r="FP101" s="90" t="str">
        <f>IF(ISBLANK(IRArticle23T1!FP101),"Blank cell, reporting not mandatory",IF(OR(IRArticle23T1!FP101=0,IRArticle23T1!FP101="0"),"0 value",""))</f>
        <v>Blank cell, reporting not mandatory</v>
      </c>
      <c r="FQ101" s="90" t="str">
        <f>IF(ISBLANK(IRArticle23T1!FQ101),"Blank cell, reporting not mandatory",IF(OR(IRArticle23T1!FQ101=0,IRArticle23T1!FQ101="0"),"0 value",""))</f>
        <v>Blank cell, reporting not mandatory</v>
      </c>
      <c r="FR101" s="90" t="str">
        <f>IF(ISBLANK(IRArticle23T1!FR101),"Blank cell, reporting not mandatory",IF(OR(IRArticle23T1!FR101=0,IRArticle23T1!FR101="0"),"0 value",""))</f>
        <v>Blank cell, reporting not mandatory</v>
      </c>
      <c r="FS101" s="90" t="str">
        <f>IF(ISBLANK(IRArticle23T1!FS101),"Blank cell, reporting not mandatory",IF(OR(IRArticle23T1!FS101=0,IRArticle23T1!FS101="0"),"0 value",""))</f>
        <v>Blank cell, reporting not mandatory</v>
      </c>
      <c r="FT101" s="90" t="str">
        <f>IF(ISBLANK(IRArticle23T1!FT101),"Blank cell, reporting not mandatory",IF(OR(IRArticle23T1!FT101=0,IRArticle23T1!FT101="0"),"0 value",""))</f>
        <v>Blank cell, reporting not mandatory</v>
      </c>
      <c r="FU101" s="90" t="str">
        <f>IF(ISBLANK(IRArticle23T1!FU101),"Blank cell, reporting not mandatory",IF(OR(IRArticle23T1!FU101=0,IRArticle23T1!FU101="0"),"0 value",""))</f>
        <v>Blank cell, reporting not mandatory</v>
      </c>
      <c r="FV101" s="90" t="str">
        <f>IF(ISBLANK(IRArticle23T1!FV101),"Blank cell, reporting not mandatory",IF(OR(IRArticle23T1!FV101=0,IRArticle23T1!FV101="0"),"0 value",""))</f>
        <v>Blank cell, reporting not mandatory</v>
      </c>
      <c r="FW101" s="90" t="str">
        <f>IF(ISBLANK(IRArticle23T1!FW101),"Blank cell, reporting not mandatory",IF(OR(IRArticle23T1!FW101=0,IRArticle23T1!FW101="0"),"0 value",""))</f>
        <v>Blank cell, reporting not mandatory</v>
      </c>
      <c r="FX101" s="90" t="str">
        <f>IF(ISBLANK(IRArticle23T1!FX101),"Blank cell, reporting not mandatory",IF(OR(IRArticle23T1!FX101=0,IRArticle23T1!FX101="0"),"0 value",""))</f>
        <v>Blank cell, reporting not mandatory</v>
      </c>
      <c r="FY101" s="90" t="str">
        <f>IF(ISBLANK(IRArticle23T1!FY101),"Blank cell, reporting not mandatory",IF(OR(IRArticle23T1!FY101=0,IRArticle23T1!FY101="0"),"0 value",""))</f>
        <v>Blank cell, reporting not mandatory</v>
      </c>
      <c r="FZ101" s="90" t="str">
        <f>IF(ISBLANK(IRArticle23T1!FZ101),"Blank cell, reporting not mandatory",IF(OR(IRArticle23T1!FZ101=0,IRArticle23T1!FZ101="0"),"0 value",""))</f>
        <v>Blank cell, reporting not mandatory</v>
      </c>
      <c r="GA101" s="90" t="str">
        <f>IF(ISBLANK(IRArticle23T1!GA101),"Blank cell, reporting not mandatory",IF(OR(IRArticle23T1!GA101=0,IRArticle23T1!GA101="0"),"0 value",""))</f>
        <v>Blank cell, reporting not mandatory</v>
      </c>
      <c r="GB101" s="90" t="str">
        <f>IF(ISBLANK(IRArticle23T1!GB101),"Blank cell, reporting not mandatory",IF(OR(IRArticle23T1!GB101=0,IRArticle23T1!GB101="0"),"0 value",""))</f>
        <v>Blank cell, reporting not mandatory</v>
      </c>
      <c r="GC101" s="90" t="str">
        <f>IF(ISBLANK(IRArticle23T1!GC101),"Blank cell, reporting not mandatory",IF(OR(IRArticle23T1!GC101=0,IRArticle23T1!GC101="0"),"0 value",""))</f>
        <v>Blank cell, reporting not mandatory</v>
      </c>
      <c r="GD101" s="90" t="str">
        <f>IF(ISBLANK(IRArticle23T1!GD101),"Blank cell, reporting not mandatory",IF(OR(IRArticle23T1!GD101=0,IRArticle23T1!GD101="0"),"0 value",""))</f>
        <v>Blank cell, reporting not mandatory</v>
      </c>
      <c r="GE101" s="90" t="str">
        <f>IF(ISBLANK(IRArticle23T1!GE101),"Blank cell, reporting not mandatory",IF(OR(IRArticle23T1!GE101=0,IRArticle23T1!GE101="0"),"0 value",""))</f>
        <v>Blank cell, reporting not mandatory</v>
      </c>
      <c r="GF101" s="90" t="str">
        <f>IF(ISBLANK(IRArticle23T1!GF101),"Blank cell, reporting not mandatory",IF(OR(IRArticle23T1!GF101=0,IRArticle23T1!GF101="0"),"0 value",""))</f>
        <v>Blank cell, reporting not mandatory</v>
      </c>
      <c r="GG101" s="90" t="str">
        <f>IF(ISBLANK(IRArticle23T1!GG101),"Blank cell, reporting not mandatory",IF(OR(IRArticle23T1!GG101=0,IRArticle23T1!GG101="0"),"0 value",""))</f>
        <v>Blank cell, reporting not mandatory</v>
      </c>
      <c r="GH101" s="90" t="str">
        <f>IF(ISBLANK(IRArticle23T1!GH101),"Blank cell, reporting not mandatory",IF(OR(IRArticle23T1!GH101=0,IRArticle23T1!GH101="0"),"0 value",""))</f>
        <v>Blank cell, reporting not mandatory</v>
      </c>
      <c r="GI101" s="90" t="str">
        <f>IF(ISBLANK(IRArticle23T1!GI101),"Blank cell, reporting not mandatory",IF(OR(IRArticle23T1!GI101=0,IRArticle23T1!GI101="0"),"0 value",""))</f>
        <v>Blank cell, reporting not mandatory</v>
      </c>
      <c r="GJ101" s="90" t="str">
        <f>IF(ISBLANK(IRArticle23T1!GJ101),"Blank cell, reporting not mandatory",IF(OR(IRArticle23T1!GJ101=0,IRArticle23T1!GJ101="0"),"0 value",""))</f>
        <v>Blank cell, reporting not mandatory</v>
      </c>
      <c r="GK101" s="90" t="str">
        <f>IF(ISBLANK(IRArticle23T1!GK101),"Blank cell, reporting not mandatory",IF(OR(IRArticle23T1!GK101=0,IRArticle23T1!GK101="0"),"0 value",""))</f>
        <v>Blank cell, reporting not mandatory</v>
      </c>
      <c r="GL101" s="90" t="str">
        <f>IF(ISBLANK(IRArticle23T1!GL101),"Blank cell, reporting not mandatory",IF(OR(IRArticle23T1!GL101=0,IRArticle23T1!GL101="0"),"0 value",""))</f>
        <v>Blank cell, reporting not mandatory</v>
      </c>
      <c r="GM101" s="90" t="str">
        <f>IF(ISBLANK(IRArticle23T1!GM101),"Blank cell, reporting not mandatory",IF(OR(IRArticle23T1!GM101=0,IRArticle23T1!GM101="0"),"0 value",""))</f>
        <v>Blank cell, reporting not mandatory</v>
      </c>
      <c r="GN101" s="90" t="str">
        <f>IF(ISBLANK(IRArticle23T1!GN101),"Blank cell, reporting not mandatory",IF(OR(IRArticle23T1!GN101=0,IRArticle23T1!GN101="0"),"0 value",""))</f>
        <v>Blank cell, reporting not mandatory</v>
      </c>
      <c r="GO101" s="90" t="str">
        <f>IF(ISBLANK(IRArticle23T1!GO101),"Blank cell, reporting not mandatory",IF(OR(IRArticle23T1!GO101=0,IRArticle23T1!GO101="0"),"0 value",""))</f>
        <v>Blank cell, reporting not mandatory</v>
      </c>
      <c r="GP101" s="90" t="str">
        <f>IF(ISBLANK(IRArticle23T1!GP101),"Blank cell, reporting not mandatory",IF(OR(IRArticle23T1!GP101=0,IRArticle23T1!GP101="0"),"0 value",""))</f>
        <v>Blank cell, reporting not mandatory</v>
      </c>
      <c r="GQ101" s="90" t="str">
        <f>IF(ISBLANK(IRArticle23T1!GQ101),"Blank cell, reporting not mandatory",IF(OR(IRArticle23T1!GQ101=0,IRArticle23T1!GQ101="0"),"0 value",""))</f>
        <v>Blank cell, reporting not mandatory</v>
      </c>
      <c r="GR101" s="90" t="str">
        <f>IF(ISBLANK(IRArticle23T1!GR101),"Blank cell, reporting not mandatory",IF(OR(IRArticle23T1!GR101=0,IRArticle23T1!GR101="0"),"0 value",""))</f>
        <v>Blank cell, reporting not mandatory</v>
      </c>
      <c r="GS101" s="90" t="str">
        <f>IF(ISBLANK(IRArticle23T1!GS101),"Blank cell, reporting not mandatory",IF(OR(IRArticle23T1!GS101=0,IRArticle23T1!GS101="0"),"0 value",""))</f>
        <v>Blank cell, reporting not mandatory</v>
      </c>
      <c r="GT101" s="90" t="str">
        <f>IF(ISBLANK(IRArticle23T1!GT101),"Blank cell, reporting not mandatory",IF(OR(IRArticle23T1!GT101=0,IRArticle23T1!GT101="0"),"0 value",""))</f>
        <v>Blank cell, reporting not mandatory</v>
      </c>
      <c r="GU101" s="90" t="str">
        <f>IF(ISBLANK(IRArticle23T1!GU101),"Blank cell, reporting not mandatory",IF(OR(IRArticle23T1!GU101=0,IRArticle23T1!GU101="0"),"0 value",""))</f>
        <v>Blank cell, reporting not mandatory</v>
      </c>
      <c r="GV101" s="90" t="str">
        <f>IF(ISBLANK(IRArticle23T1!GV101),"Blank cell, reporting not mandatory",IF(OR(IRArticle23T1!GV101=0,IRArticle23T1!GV101="0"),"0 value",""))</f>
        <v>Blank cell, reporting not mandatory</v>
      </c>
      <c r="GW101" s="90" t="str">
        <f>IF(ISBLANK(IRArticle23T1!GW101),"Blank cell, reporting not mandatory",IF(OR(IRArticle23T1!GW101=0,IRArticle23T1!GW101="0"),"0 value",""))</f>
        <v>Blank cell, reporting not mandatory</v>
      </c>
      <c r="GX101" s="90" t="str">
        <f>IF(ISBLANK(IRArticle23T1!GX101),"Blank cell, reporting not mandatory",IF(OR(IRArticle23T1!GX101=0,IRArticle23T1!GX101="0"),"0 value",""))</f>
        <v>Blank cell, reporting not mandatory</v>
      </c>
      <c r="GY101" s="90" t="str">
        <f>IF(ISBLANK(IRArticle23T1!GY101),"Blank cell, reporting not mandatory",IF(OR(IRArticle23T1!GY101=0,IRArticle23T1!GY101="0"),"0 value",""))</f>
        <v>Blank cell, reporting not mandatory</v>
      </c>
      <c r="GZ101" s="90" t="str">
        <f>IF(ISBLANK(IRArticle23T1!GZ101),"Blank cell, reporting not mandatory",IF(OR(IRArticle23T1!GZ101=0,IRArticle23T1!GZ101="0"),"0 value",""))</f>
        <v>Blank cell, reporting not mandatory</v>
      </c>
      <c r="HA101" s="90" t="str">
        <f>IF(ISBLANK(IRArticle23T1!HA101),"Blank cell, reporting not mandatory",IF(OR(IRArticle23T1!HA101=0,IRArticle23T1!HA101="0"),"0 value",""))</f>
        <v>Blank cell, reporting not mandatory</v>
      </c>
      <c r="HB101" s="90" t="str">
        <f>IF(ISBLANK(IRArticle23T1!HB101),"Blank cell, reporting not mandatory",IF(OR(IRArticle23T1!HB101=0,IRArticle23T1!HB101="0"),"0 value",""))</f>
        <v>Blank cell, reporting not mandatory</v>
      </c>
      <c r="HC101" s="90" t="str">
        <f>IF(ISBLANK(IRArticle23T1!HC101),"Blank cell, reporting not mandatory",IF(OR(IRArticle23T1!HC101=0,IRArticle23T1!HC101="0"),"0 value",""))</f>
        <v>Blank cell, reporting not mandatory</v>
      </c>
      <c r="HD101" s="90" t="str">
        <f>IF(ISBLANK(IRArticle23T1!HD101),"Blank cell, reporting not mandatory",IF(OR(IRArticle23T1!HD101=0,IRArticle23T1!HD101="0"),"0 value",""))</f>
        <v>Blank cell, reporting not mandatory</v>
      </c>
      <c r="HE101" s="90" t="str">
        <f>IF(ISBLANK(IRArticle23T1!HE101),"Blank cell, reporting not mandatory",IF(OR(IRArticle23T1!HE101=0,IRArticle23T1!HE101="0"),"0 value",""))</f>
        <v>Blank cell, reporting not mandatory</v>
      </c>
      <c r="HF101" s="90" t="str">
        <f>IF(ISBLANK(IRArticle23T1!HF101),"Blank cell, reporting not mandatory",IF(OR(IRArticle23T1!HF101=0,IRArticle23T1!HF101="0"),"0 value",""))</f>
        <v>Blank cell, reporting not mandatory</v>
      </c>
      <c r="HG101" s="90" t="str">
        <f>IF(ISBLANK(IRArticle23T1!HG101),"Blank cell, reporting not mandatory",IF(OR(IRArticle23T1!HG101=0,IRArticle23T1!HG101="0"),"0 value",""))</f>
        <v>Blank cell, reporting not mandatory</v>
      </c>
      <c r="HH101" s="90" t="str">
        <f>IF(ISBLANK(IRArticle23T1!HH101),"Blank cell, reporting not mandatory",IF(OR(IRArticle23T1!HH101=0,IRArticle23T1!HH101="0"),"0 value",""))</f>
        <v>Blank cell, reporting not mandatory</v>
      </c>
      <c r="HI101" s="90" t="str">
        <f>IF(ISBLANK(IRArticle23T1!HI101),"Blank cell, reporting not mandatory",IF(OR(IRArticle23T1!HI101=0,IRArticle23T1!HI101="0"),"0 value",""))</f>
        <v>Blank cell, reporting not mandatory</v>
      </c>
      <c r="HJ101" s="90" t="str">
        <f>IF(ISBLANK(IRArticle23T1!HJ101),"Blank cell, reporting not mandatory",IF(OR(IRArticle23T1!HJ101=0,IRArticle23T1!HJ101="0"),"0 value",""))</f>
        <v>Blank cell, reporting not mandatory</v>
      </c>
      <c r="HK101" s="90" t="str">
        <f>IF(ISBLANK(IRArticle23T1!HK101),"Blank cell, reporting not mandatory",IF(OR(IRArticle23T1!HK101=0,IRArticle23T1!HK101="0"),"0 value",""))</f>
        <v>Blank cell, reporting not mandatory</v>
      </c>
      <c r="HL101" s="90" t="str">
        <f>IF(ISBLANK(IRArticle23T1!HL101),"Blank cell, reporting not mandatory",IF(OR(IRArticle23T1!HL101=0,IRArticle23T1!HL101="0"),"0 value",""))</f>
        <v>Blank cell, reporting not mandatory</v>
      </c>
      <c r="HM101" s="90" t="str">
        <f>IF(ISBLANK(IRArticle23T1!HM101),"Blank cell, reporting not mandatory",IF(OR(IRArticle23T1!HM101=0,IRArticle23T1!HM101="0"),"0 value",""))</f>
        <v>Blank cell, reporting not mandatory</v>
      </c>
      <c r="HN101" s="90" t="str">
        <f>IF(ISBLANK(IRArticle23T1!HN101),"Blank cell, reporting not mandatory",IF(OR(IRArticle23T1!HN101=0,IRArticle23T1!HN101="0"),"0 value",""))</f>
        <v>Blank cell, reporting not mandatory</v>
      </c>
      <c r="HO101" s="90" t="str">
        <f>IF(ISBLANK(IRArticle23T1!HO101),"Blank cell, reporting not mandatory",IF(OR(IRArticle23T1!HO101=0,IRArticle23T1!HO101="0"),"0 value",""))</f>
        <v>Blank cell, reporting not mandatory</v>
      </c>
      <c r="HP101" s="90" t="str">
        <f>IF(ISBLANK(IRArticle23T1!HP101),"Blank cell, reporting not mandatory",IF(OR(IRArticle23T1!HP101=0,IRArticle23T1!HP101="0"),"0 value",""))</f>
        <v>Blank cell, reporting not mandatory</v>
      </c>
      <c r="HQ101" s="90" t="str">
        <f>IF(ISBLANK(IRArticle23T1!HQ101),"Blank cell, reporting not mandatory",IF(OR(IRArticle23T1!HQ101=0,IRArticle23T1!HQ101="0"),"0 value",""))</f>
        <v>Blank cell, reporting not mandatory</v>
      </c>
      <c r="HR101" s="90" t="str">
        <f>IF(ISBLANK(IRArticle23T1!HR101),"Blank cell, reporting not mandatory",IF(OR(IRArticle23T1!HR101=0,IRArticle23T1!HR101="0"),"0 value",""))</f>
        <v>Blank cell, reporting not mandatory</v>
      </c>
      <c r="HS101" s="90" t="str">
        <f>IF(ISBLANK(IRArticle23T1!HS101),"Blank cell, reporting not mandatory",IF(OR(IRArticle23T1!HS101=0,IRArticle23T1!HS101="0"),"0 value",""))</f>
        <v>Blank cell, reporting not mandatory</v>
      </c>
      <c r="HT101" s="90" t="str">
        <f>IF(ISBLANK(IRArticle23T1!HT101),"Blank cell, reporting not mandatory",IF(OR(IRArticle23T1!HT101=0,IRArticle23T1!HT101="0"),"0 value",""))</f>
        <v>Blank cell, reporting not mandatory</v>
      </c>
      <c r="HU101" s="90" t="str">
        <f>IF(ISBLANK(IRArticle23T1!HU101),"Blank cell, reporting not mandatory",IF(OR(IRArticle23T1!HU101=0,IRArticle23T1!HU101="0"),"0 value",""))</f>
        <v>Blank cell, reporting not mandatory</v>
      </c>
      <c r="HV101" s="90" t="str">
        <f>IF(ISBLANK(IRArticle23T1!HV101),"Blank cell, reporting not mandatory",IF(OR(IRArticle23T1!HV101=0,IRArticle23T1!HV101="0"),"0 value",""))</f>
        <v>Blank cell, reporting not mandatory</v>
      </c>
      <c r="HW101" s="90" t="str">
        <f>IF(ISBLANK(IRArticle23T1!HW101),"Blank cell, reporting not mandatory",IF(OR(IRArticle23T1!HW101=0,IRArticle23T1!HW101="0"),"0 value",""))</f>
        <v>Blank cell, reporting not mandatory</v>
      </c>
      <c r="HX101" s="90" t="str">
        <f>IF(ISBLANK(IRArticle23T1!HX101),"Blank cell, reporting not mandatory",IF(OR(IRArticle23T1!HX101=0,IRArticle23T1!HX101="0"),"0 value",""))</f>
        <v>Blank cell, reporting not mandatory</v>
      </c>
      <c r="HY101" s="90" t="str">
        <f>IF(ISBLANK(IRArticle23T1!HY101),"Blank cell, reporting not mandatory",IF(OR(IRArticle23T1!HY101=0,IRArticle23T1!HY101="0"),"0 value",""))</f>
        <v>Blank cell, reporting not mandatory</v>
      </c>
      <c r="HZ101" s="90" t="str">
        <f>IF(ISBLANK(IRArticle23T1!HZ101),"Blank cell, reporting not mandatory",IF(OR(IRArticle23T1!HZ101=0,IRArticle23T1!HZ101="0"),"0 value",""))</f>
        <v>Blank cell, reporting not mandatory</v>
      </c>
      <c r="IA101" s="90" t="str">
        <f>IF(ISBLANK(IRArticle23T1!IA101),"Blank cell, reporting not mandatory",IF(OR(IRArticle23T1!IA101=0,IRArticle23T1!IA101="0"),"0 value",""))</f>
        <v>Blank cell, reporting not mandatory</v>
      </c>
      <c r="IB101" s="90" t="str">
        <f>IF(ISBLANK(IRArticle23T1!IB101),"Blank cell, reporting not mandatory",IF(OR(IRArticle23T1!IB101=0,IRArticle23T1!IB101="0"),"0 value",""))</f>
        <v>Blank cell, reporting not mandatory</v>
      </c>
      <c r="IC101" s="90" t="str">
        <f>IF(ISBLANK(IRArticle23T1!IC101),"Blank cell, reporting not mandatory",IF(OR(IRArticle23T1!IC101=0,IRArticle23T1!IC101="0"),"0 value",""))</f>
        <v>Blank cell, reporting not mandatory</v>
      </c>
      <c r="ID101" s="90" t="str">
        <f>IF(ISBLANK(IRArticle23T1!ID101),"Blank cell, reporting not mandatory",IF(OR(IRArticle23T1!ID101=0,IRArticle23T1!ID101="0"),"0 value",""))</f>
        <v>Blank cell, reporting not mandatory</v>
      </c>
      <c r="IE101" s="90" t="str">
        <f>IF(ISBLANK(IRArticle23T1!IE101),"Blank cell, reporting not mandatory",IF(OR(IRArticle23T1!IE101=0,IRArticle23T1!IE101="0"),"0 value",""))</f>
        <v>Blank cell, reporting not mandatory</v>
      </c>
      <c r="IF101" s="90" t="str">
        <f>IF(ISBLANK(IRArticle23T1!IF101),"Blank cell, reporting not mandatory",IF(OR(IRArticle23T1!IF101=0,IRArticle23T1!IF101="0"),"0 value",""))</f>
        <v>Blank cell, reporting not mandatory</v>
      </c>
      <c r="IG101" s="90" t="str">
        <f>IF(ISBLANK(IRArticle23T1!IG101),"Blank cell, reporting not mandatory",IF(OR(IRArticle23T1!IG101=0,IRArticle23T1!IG101="0"),"0 value",""))</f>
        <v>Blank cell, reporting not mandatory</v>
      </c>
      <c r="IH101" s="90" t="str">
        <f>IF(ISBLANK(IRArticle23T1!IH101),"Blank cell, reporting not mandatory",IF(OR(IRArticle23T1!IH101=0,IRArticle23T1!IH101="0"),"0 value",""))</f>
        <v>Blank cell, reporting not mandatory</v>
      </c>
      <c r="II101" s="90" t="str">
        <f>IF(ISBLANK(IRArticle23T1!II101),"Blank cell, reporting not mandatory",IF(OR(IRArticle23T1!II101=0,IRArticle23T1!II101="0"),"0 value",""))</f>
        <v>Blank cell, reporting not mandatory</v>
      </c>
      <c r="IJ101" s="90" t="str">
        <f>IF(ISBLANK(IRArticle23T1!IJ101),"Blank cell, reporting not mandatory",IF(OR(IRArticle23T1!IJ101=0,IRArticle23T1!IJ101="0"),"0 value",""))</f>
        <v>Blank cell, reporting not mandatory</v>
      </c>
      <c r="IK101" s="90" t="str">
        <f>IF(ISBLANK(IRArticle23T1!IK101),"Blank cell, reporting not mandatory",IF(OR(IRArticle23T1!IK101=0,IRArticle23T1!IK101="0"),"0 value",""))</f>
        <v>Blank cell, reporting not mandatory</v>
      </c>
      <c r="IL101" s="90" t="str">
        <f>IF(ISBLANK(IRArticle23T1!IL101),"Blank cell, reporting not mandatory",IF(OR(IRArticle23T1!IL101=0,IRArticle23T1!IL101="0"),"0 value",""))</f>
        <v>Blank cell, reporting not mandatory</v>
      </c>
      <c r="IM101" s="90" t="str">
        <f>IF(ISBLANK(IRArticle23T1!IM101),"Blank cell, reporting not mandatory",IF(OR(IRArticle23T1!IM101=0,IRArticle23T1!IM101="0"),"0 value",""))</f>
        <v>Blank cell, reporting not mandatory</v>
      </c>
      <c r="IN101" s="90" t="str">
        <f>IF(ISBLANK(IRArticle23T1!IN101),"Blank cell, reporting not mandatory",IF(OR(IRArticle23T1!IN101=0,IRArticle23T1!IN101="0"),"0 value",""))</f>
        <v>Blank cell, reporting not mandatory</v>
      </c>
      <c r="IO101" s="90" t="str">
        <f>IF(ISBLANK(IRArticle23T1!IO101),"Blank cell, reporting not mandatory",IF(OR(IRArticle23T1!IO101=0,IRArticle23T1!IO101="0"),"0 value",""))</f>
        <v>Blank cell, reporting not mandatory</v>
      </c>
      <c r="IP101" s="90" t="str">
        <f>IF(ISBLANK(IRArticle23T1!IP101),"Blank cell, reporting not mandatory",IF(OR(IRArticle23T1!IP101=0,IRArticle23T1!IP101="0"),"0 value",""))</f>
        <v>Blank cell, reporting not mandatory</v>
      </c>
      <c r="IQ101" s="90" t="str">
        <f>IF(ISBLANK(IRArticle23T1!IQ101),"Blank cell, reporting not mandatory",IF(OR(IRArticle23T1!IQ101=0,IRArticle23T1!IQ101="0"),"0 value",""))</f>
        <v>Blank cell, reporting not mandatory</v>
      </c>
      <c r="IR101" s="90" t="str">
        <f>IF(ISBLANK(IRArticle23T1!IR101),"Blank cell, reporting not mandatory",IF(OR(IRArticle23T1!IR101=0,IRArticle23T1!IR101="0"),"0 value",""))</f>
        <v>Blank cell, reporting not mandatory</v>
      </c>
      <c r="IS101" s="90" t="str">
        <f>IF(ISBLANK(IRArticle23T1!IS101),"Blank cell, reporting not mandatory",IF(OR(IRArticle23T1!IS101=0,IRArticle23T1!IS101="0"),"0 value",""))</f>
        <v>Blank cell, reporting not mandatory</v>
      </c>
      <c r="IT101" s="90" t="str">
        <f>IF(ISBLANK(IRArticle23T1!IT101),"Blank cell, reporting not mandatory",IF(OR(IRArticle23T1!IT101=0,IRArticle23T1!IT101="0"),"0 value",""))</f>
        <v>Blank cell, reporting not mandatory</v>
      </c>
      <c r="IU101" s="90" t="str">
        <f>IF(ISBLANK(IRArticle23T1!IU101),"Blank cell, reporting not mandatory",IF(OR(IRArticle23T1!IU101=0,IRArticle23T1!IU101="0"),"0 value",""))</f>
        <v>Blank cell, reporting not mandatory</v>
      </c>
      <c r="IV101" s="90" t="str">
        <f>IF(ISBLANK(IRArticle23T1!IV101),"Blank cell, reporting not mandatory",IF(OR(IRArticle23T1!IV101=0,IRArticle23T1!IV101="0"),"0 value",""))</f>
        <v>Blank cell, reporting not mandatory</v>
      </c>
      <c r="IW101" s="90" t="str">
        <f>IF(ISBLANK(IRArticle23T1!IW101),"Blank cell, reporting not mandatory",IF(OR(IRArticle23T1!IW101=0,IRArticle23T1!IW101="0"),"0 value",""))</f>
        <v>Blank cell, reporting not mandatory</v>
      </c>
      <c r="IX101" s="90" t="str">
        <f>IF(ISBLANK(IRArticle23T1!IX101),"Blank cell, reporting not mandatory",IF(OR(IRArticle23T1!IX101=0,IRArticle23T1!IX101="0"),"0 value",""))</f>
        <v>Blank cell, reporting not mandatory</v>
      </c>
      <c r="IY101" s="90" t="str">
        <f>IF(ISBLANK(IRArticle23T1!IY101),"Blank cell, reporting not mandatory",IF(OR(IRArticle23T1!IY101=0,IRArticle23T1!IY101="0"),"0 value",""))</f>
        <v>Blank cell, reporting not mandatory</v>
      </c>
      <c r="IZ101" s="90" t="str">
        <f>IF(ISBLANK(IRArticle23T1!IZ101),"Blank cell, reporting not mandatory",IF(OR(IRArticle23T1!IZ101=0,IRArticle23T1!IZ101="0"),"0 value",""))</f>
        <v>Blank cell, reporting not mandatory</v>
      </c>
      <c r="JA101" s="90" t="str">
        <f>IF(ISBLANK(IRArticle23T1!JA101),"Blank cell, reporting not mandatory",IF(OR(IRArticle23T1!JA101=0,IRArticle23T1!JA101="0"),"0 value",""))</f>
        <v>Blank cell, reporting not mandatory</v>
      </c>
      <c r="JB101" s="90" t="str">
        <f>IF(ISBLANK(IRArticle23T1!JB101),"Blank cell, reporting not mandatory",IF(OR(IRArticle23T1!JB101=0,IRArticle23T1!JB101="0"),"0 value",""))</f>
        <v>Blank cell, reporting not mandatory</v>
      </c>
      <c r="JC101" s="90" t="str">
        <f>IF(ISBLANK(IRArticle23T1!JC101),"Blank cell, reporting not mandatory",IF(OR(IRArticle23T1!JC101=0,IRArticle23T1!JC101="0"),"0 value",""))</f>
        <v>Blank cell, reporting not mandatory</v>
      </c>
      <c r="JD101" s="90" t="str">
        <f>IF(ISBLANK(IRArticle23T1!JD101),"Blank cell, reporting not mandatory",IF(OR(IRArticle23T1!JD101=0,IRArticle23T1!JD101="0"),"0 value",""))</f>
        <v>Blank cell, reporting not mandatory</v>
      </c>
      <c r="JE101" s="90" t="str">
        <f>IF(ISBLANK(IRArticle23T1!JE101),"Blank cell, reporting not mandatory",IF(OR(IRArticle23T1!JE101=0,IRArticle23T1!JE101="0"),"0 value",""))</f>
        <v>Blank cell, reporting not mandatory</v>
      </c>
      <c r="JF101" s="90" t="str">
        <f>IF(ISBLANK(IRArticle23T1!JF101),"Blank cell, reporting not mandatory",IF(OR(IRArticle23T1!JF101=0,IRArticle23T1!JF101="0"),"0 value",""))</f>
        <v>Blank cell, reporting not mandatory</v>
      </c>
      <c r="JG101" s="90" t="str">
        <f>IF(ISBLANK(IRArticle23T1!JG101),"Blank cell, reporting not mandatory",IF(OR(IRArticle23T1!JG101=0,IRArticle23T1!JG101="0"),"0 value",""))</f>
        <v>Blank cell, reporting not mandatory</v>
      </c>
      <c r="JH101" s="90" t="str">
        <f>IF(ISBLANK(IRArticle23T1!JH101),"Blank cell, reporting not mandatory",IF(OR(IRArticle23T1!JH101=0,IRArticle23T1!JH101="0"),"0 value",""))</f>
        <v>Blank cell, reporting not mandatory</v>
      </c>
      <c r="JI101" s="90" t="str">
        <f>IF(ISBLANK(IRArticle23T1!JI101),"Blank cell, reporting not mandatory",IF(OR(IRArticle23T1!JI101=0,IRArticle23T1!JI101="0"),"0 value",""))</f>
        <v>Blank cell, reporting not mandatory</v>
      </c>
      <c r="JJ101" s="90" t="str">
        <f>IF(ISBLANK(IRArticle23T1!JJ101),"Blank cell, reporting not mandatory",IF(OR(IRArticle23T1!JJ101=0,IRArticle23T1!JJ101="0"),"0 value",""))</f>
        <v>Blank cell, reporting not mandatory</v>
      </c>
      <c r="JK101" s="90" t="str">
        <f>IF(ISBLANK(IRArticle23T1!JK101),"Blank cell, reporting not mandatory",IF(OR(IRArticle23T1!JK101=0,IRArticle23T1!JK101="0"),"0 value",""))</f>
        <v>Blank cell, reporting not mandatory</v>
      </c>
      <c r="JL101" s="90" t="str">
        <f>IF(ISBLANK(IRArticle23T1!JL101),"Blank cell, reporting not mandatory",IF(OR(IRArticle23T1!JL101=0,IRArticle23T1!JL101="0"),"0 value",""))</f>
        <v>Blank cell, reporting not mandatory</v>
      </c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</row>
    <row r="102" spans="1:318" s="12" customFormat="1" hidden="1" outlineLevel="1" x14ac:dyDescent="0.25">
      <c r="A102" s="87" t="s">
        <v>109</v>
      </c>
      <c r="B102" s="85" t="s">
        <v>15</v>
      </c>
      <c r="C102" s="90" t="str">
        <f>IF(ISBLANK(IRArticle23T1!C102),"Blank cell, reporting not mandatory",IF(OR(IRArticle23T1!C102=0,IRArticle23T1!C102="0"),"0 value",""))</f>
        <v>Blank cell, reporting not mandatory</v>
      </c>
      <c r="D102" s="90" t="str">
        <f>IF(ISBLANK(IRArticle23T1!D102),"Blank cell, reporting not mandatory",IF(OR(IRArticle23T1!D102=0,IRArticle23T1!D102="0"),"0 value",""))</f>
        <v>Blank cell, reporting not mandatory</v>
      </c>
      <c r="E102" s="90" t="str">
        <f>IF(ISBLANK(IRArticle23T1!E102),"Blank cell, reporting not mandatory",IF(OR(IRArticle23T1!E102=0,IRArticle23T1!E102="0"),"0 value",""))</f>
        <v>Blank cell, reporting not mandatory</v>
      </c>
      <c r="F102" s="90" t="str">
        <f>IF(ISBLANK(IRArticle23T1!F102),"Blank cell, reporting not mandatory",IF(OR(IRArticle23T1!F102=0,IRArticle23T1!F102="0"),"0 value",""))</f>
        <v>Blank cell, reporting not mandatory</v>
      </c>
      <c r="G102" s="90" t="str">
        <f>IF(ISBLANK(IRArticle23T1!G102),"Blank cell, reporting not mandatory",IF(OR(IRArticle23T1!G102=0,IRArticle23T1!G102="0"),"0 value",""))</f>
        <v>Blank cell, reporting not mandatory</v>
      </c>
      <c r="H102" s="90" t="str">
        <f>IF(ISBLANK(IRArticle23T1!H102),"Blank cell, reporting not mandatory",IF(OR(IRArticle23T1!H102=0,IRArticle23T1!H102="0"),"0 value",""))</f>
        <v>Blank cell, reporting not mandatory</v>
      </c>
      <c r="I102" s="90" t="str">
        <f>IF(ISBLANK(IRArticle23T1!I102),"Blank cell, reporting not mandatory",IF(OR(IRArticle23T1!I102=0,IRArticle23T1!I102="0"),"0 value",""))</f>
        <v>Blank cell, reporting not mandatory</v>
      </c>
      <c r="J102" s="90" t="str">
        <f>IF(ISBLANK(IRArticle23T1!J102),"Blank cell, reporting not mandatory",IF(OR(IRArticle23T1!J102=0,IRArticle23T1!J102="0"),"0 value",""))</f>
        <v>Blank cell, reporting not mandatory</v>
      </c>
      <c r="K102" s="90" t="str">
        <f>IF(ISBLANK(IRArticle23T1!K102),"Blank cell, reporting not mandatory",IF(OR(IRArticle23T1!K102=0,IRArticle23T1!K102="0"),"0 value",""))</f>
        <v>Blank cell, reporting not mandatory</v>
      </c>
      <c r="L102" s="90" t="str">
        <f>IF(ISBLANK(IRArticle23T1!L102),"Blank cell, reporting not mandatory",IF(OR(IRArticle23T1!L102=0,IRArticle23T1!L102="0"),"0 value",""))</f>
        <v>Blank cell, reporting not mandatory</v>
      </c>
      <c r="M102" s="90" t="str">
        <f>IF(ISBLANK(IRArticle23T1!M102),"Blank cell, reporting not mandatory",IF(OR(IRArticle23T1!M102=0,IRArticle23T1!M102="0"),"0 value",""))</f>
        <v>Blank cell, reporting not mandatory</v>
      </c>
      <c r="N102" s="90" t="str">
        <f>IF(ISBLANK(IRArticle23T1!N102),"Blank cell, reporting not mandatory",IF(OR(IRArticle23T1!N102=0,IRArticle23T1!N102="0"),"0 value",""))</f>
        <v>Blank cell, reporting not mandatory</v>
      </c>
      <c r="O102" s="90" t="str">
        <f>IF(ISBLANK(IRArticle23T1!O102),"Blank cell, reporting not mandatory",IF(OR(IRArticle23T1!O102=0,IRArticle23T1!O102="0"),"0 value",""))</f>
        <v>Blank cell, reporting not mandatory</v>
      </c>
      <c r="P102" s="90" t="str">
        <f>IF(ISBLANK(IRArticle23T1!P102),"Blank cell, reporting not mandatory",IF(OR(IRArticle23T1!P102=0,IRArticle23T1!P102="0"),"0 value",""))</f>
        <v>Blank cell, reporting not mandatory</v>
      </c>
      <c r="Q102" s="90" t="str">
        <f>IF(ISBLANK(IRArticle23T1!Q102),"Blank cell, reporting not mandatory",IF(OR(IRArticle23T1!Q102=0,IRArticle23T1!Q102="0"),"0 value",""))</f>
        <v>Blank cell, reporting not mandatory</v>
      </c>
      <c r="R102" s="90" t="str">
        <f>IF(ISBLANK(IRArticle23T1!R102),"Blank cell, reporting not mandatory",IF(OR(IRArticle23T1!R102=0,IRArticle23T1!R102="0"),"0 value",""))</f>
        <v>Blank cell, reporting not mandatory</v>
      </c>
      <c r="S102" s="90" t="str">
        <f>IF(ISBLANK(IRArticle23T1!S102),"Blank cell, reporting not mandatory",IF(OR(IRArticle23T1!S102=0,IRArticle23T1!S102="0"),"0 value",""))</f>
        <v>Blank cell, reporting not mandatory</v>
      </c>
      <c r="T102" s="90" t="str">
        <f>IF(ISBLANK(IRArticle23T1!T102),"Blank cell, reporting not mandatory",IF(OR(IRArticle23T1!T102=0,IRArticle23T1!T102="0"),"0 value",""))</f>
        <v>Blank cell, reporting not mandatory</v>
      </c>
      <c r="U102" s="90" t="str">
        <f>IF(ISBLANK(IRArticle23T1!U102),"Blank cell, reporting not mandatory",IF(OR(IRArticle23T1!U102=0,IRArticle23T1!U102="0"),"0 value",""))</f>
        <v>Blank cell, reporting not mandatory</v>
      </c>
      <c r="V102" s="90" t="str">
        <f>IF(ISBLANK(IRArticle23T1!V102),"Blank cell, reporting not mandatory",IF(OR(IRArticle23T1!V102=0,IRArticle23T1!V102="0"),"0 value",""))</f>
        <v>Blank cell, reporting not mandatory</v>
      </c>
      <c r="W102" s="90" t="str">
        <f>IF(ISBLANK(IRArticle23T1!W102),"Blank cell, reporting not mandatory",IF(OR(IRArticle23T1!W102=0,IRArticle23T1!W102="0"),"0 value",""))</f>
        <v>Blank cell, reporting not mandatory</v>
      </c>
      <c r="X102" s="90" t="str">
        <f>IF(ISBLANK(IRArticle23T1!X102),"Blank cell, reporting not mandatory",IF(OR(IRArticle23T1!X102=0,IRArticle23T1!X102="0"),"0 value",""))</f>
        <v>Blank cell, reporting not mandatory</v>
      </c>
      <c r="Y102" s="90" t="str">
        <f>IF(ISBLANK(IRArticle23T1!Y102),"Blank cell, reporting not mandatory",IF(OR(IRArticle23T1!Y102=0,IRArticle23T1!Y102="0"),"0 value",""))</f>
        <v>Blank cell, reporting not mandatory</v>
      </c>
      <c r="Z102" s="90" t="str">
        <f>IF(ISBLANK(IRArticle23T1!Z102),"Blank cell, reporting not mandatory",IF(OR(IRArticle23T1!Z102=0,IRArticle23T1!Z102="0"),"0 value",""))</f>
        <v>Blank cell, reporting not mandatory</v>
      </c>
      <c r="AA102" s="90" t="str">
        <f>IF(ISBLANK(IRArticle23T1!AA102),"Blank cell, reporting not mandatory",IF(OR(IRArticle23T1!AA102=0,IRArticle23T1!AA102="0"),"0 value",""))</f>
        <v>Blank cell, reporting not mandatory</v>
      </c>
      <c r="AB102" s="90" t="str">
        <f>IF(ISBLANK(IRArticle23T1!AB102),"Blank cell, reporting not mandatory",IF(OR(IRArticle23T1!AB102=0,IRArticle23T1!AB102="0"),"0 value",""))</f>
        <v>Blank cell, reporting not mandatory</v>
      </c>
      <c r="AC102" s="90" t="str">
        <f>IF(ISBLANK(IRArticle23T1!AC102),"Blank cell, reporting not mandatory",IF(OR(IRArticle23T1!AC102=0,IRArticle23T1!AC102="0"),"0 value",""))</f>
        <v>Blank cell, reporting not mandatory</v>
      </c>
      <c r="AD102" s="90" t="str">
        <f>IF(ISBLANK(IRArticle23T1!AD102),"Blank cell, reporting not mandatory",IF(OR(IRArticle23T1!AD102=0,IRArticle23T1!AD102="0"),"0 value",""))</f>
        <v>Blank cell, reporting not mandatory</v>
      </c>
      <c r="AE102" s="90" t="str">
        <f>IF(ISBLANK(IRArticle23T1!AE102),"Blank cell, reporting not mandatory",IF(OR(IRArticle23T1!AE102=0,IRArticle23T1!AE102="0"),"0 value",""))</f>
        <v>Blank cell, reporting not mandatory</v>
      </c>
      <c r="AF102" s="90" t="str">
        <f>IF(ISBLANK(IRArticle23T1!AF102),"Blank cell, reporting not mandatory",IF(OR(IRArticle23T1!AF102=0,IRArticle23T1!AF102="0"),"0 value",""))</f>
        <v>Blank cell, reporting not mandatory</v>
      </c>
      <c r="AG102" s="90" t="str">
        <f>IF(ISBLANK(IRArticle23T1!AG102),"Blank cell, reporting not mandatory",IF(OR(IRArticle23T1!AG102=0,IRArticle23T1!AG102="0"),"0 value",""))</f>
        <v>Blank cell, reporting not mandatory</v>
      </c>
      <c r="AH102" s="90" t="str">
        <f>IF(ISBLANK(IRArticle23T1!AH102),"Blank cell, reporting not mandatory",IF(OR(IRArticle23T1!AH102=0,IRArticle23T1!AH102="0"),"0 value",""))</f>
        <v>Blank cell, reporting not mandatory</v>
      </c>
      <c r="AI102" s="90" t="str">
        <f>IF(ISBLANK(IRArticle23T1!AI102),"Blank cell, reporting not mandatory",IF(OR(IRArticle23T1!AI102=0,IRArticle23T1!AI102="0"),"0 value",""))</f>
        <v>Blank cell, reporting not mandatory</v>
      </c>
      <c r="AJ102" s="90" t="str">
        <f>IF(ISBLANK(IRArticle23T1!AJ102),"Blank cell, reporting not mandatory",IF(OR(IRArticle23T1!AJ102=0,IRArticle23T1!AJ102="0"),"0 value",""))</f>
        <v>Blank cell, reporting not mandatory</v>
      </c>
      <c r="AK102" s="90" t="str">
        <f>IF(ISBLANK(IRArticle23T1!AK102),"Blank cell, reporting not mandatory",IF(OR(IRArticle23T1!AK102=0,IRArticle23T1!AK102="0"),"0 value",""))</f>
        <v>Blank cell, reporting not mandatory</v>
      </c>
      <c r="AL102" s="90" t="str">
        <f>IF(ISBLANK(IRArticle23T1!AL102),"Blank cell, reporting not mandatory",IF(OR(IRArticle23T1!AL102=0,IRArticle23T1!AL102="0"),"0 value",""))</f>
        <v>Blank cell, reporting not mandatory</v>
      </c>
      <c r="AM102" s="90" t="str">
        <f>IF(ISBLANK(IRArticle23T1!AM102),"Blank cell, reporting not mandatory",IF(OR(IRArticle23T1!AM102=0,IRArticle23T1!AM102="0"),"0 value",""))</f>
        <v>Blank cell, reporting not mandatory</v>
      </c>
      <c r="AN102" s="90" t="str">
        <f>IF(ISBLANK(IRArticle23T1!AN102),"Blank cell, reporting not mandatory",IF(OR(IRArticle23T1!AN102=0,IRArticle23T1!AN102="0"),"0 value",""))</f>
        <v>Blank cell, reporting not mandatory</v>
      </c>
      <c r="AO102" s="90" t="str">
        <f>IF(ISBLANK(IRArticle23T1!AO102),"Blank cell, reporting not mandatory",IF(OR(IRArticle23T1!AO102=0,IRArticle23T1!AO102="0"),"0 value",""))</f>
        <v>Blank cell, reporting not mandatory</v>
      </c>
      <c r="AP102" s="90" t="str">
        <f>IF(ISBLANK(IRArticle23T1!AP102),"Blank cell, reporting not mandatory",IF(OR(IRArticle23T1!AP102=0,IRArticle23T1!AP102="0"),"0 value",""))</f>
        <v>Blank cell, reporting not mandatory</v>
      </c>
      <c r="AQ102" s="90" t="str">
        <f>IF(ISBLANK(IRArticle23T1!AQ102),"Blank cell, reporting not mandatory",IF(OR(IRArticle23T1!AQ102=0,IRArticle23T1!AQ102="0"),"0 value",""))</f>
        <v>Blank cell, reporting not mandatory</v>
      </c>
      <c r="AR102" s="90" t="str">
        <f>IF(ISBLANK(IRArticle23T1!AR102),"Blank cell, reporting not mandatory",IF(OR(IRArticle23T1!AR102=0,IRArticle23T1!AR102="0"),"0 value",""))</f>
        <v>Blank cell, reporting not mandatory</v>
      </c>
      <c r="AS102" s="90" t="str">
        <f>IF(ISBLANK(IRArticle23T1!AS102),"Blank cell, reporting not mandatory",IF(OR(IRArticle23T1!AS102=0,IRArticle23T1!AS102="0"),"0 value",""))</f>
        <v>Blank cell, reporting not mandatory</v>
      </c>
      <c r="AT102" s="90" t="str">
        <f>IF(ISBLANK(IRArticle23T1!AT102),"Blank cell, reporting not mandatory",IF(OR(IRArticle23T1!AT102=0,IRArticle23T1!AT102="0"),"0 value",""))</f>
        <v>Blank cell, reporting not mandatory</v>
      </c>
      <c r="AU102" s="90" t="str">
        <f>IF(ISBLANK(IRArticle23T1!AU102),"Blank cell, reporting not mandatory",IF(OR(IRArticle23T1!AU102=0,IRArticle23T1!AU102="0"),"0 value",""))</f>
        <v>Blank cell, reporting not mandatory</v>
      </c>
      <c r="AV102" s="90" t="str">
        <f>IF(ISBLANK(IRArticle23T1!AV102),"Blank cell, reporting not mandatory",IF(OR(IRArticle23T1!AV102=0,IRArticle23T1!AV102="0"),"0 value",""))</f>
        <v>Blank cell, reporting not mandatory</v>
      </c>
      <c r="AW102" s="90" t="str">
        <f>IF(ISBLANK(IRArticle23T1!AW102),"Blank cell, reporting not mandatory",IF(OR(IRArticle23T1!AW102=0,IRArticle23T1!AW102="0"),"0 value",""))</f>
        <v>Blank cell, reporting not mandatory</v>
      </c>
      <c r="AX102" s="90" t="str">
        <f>IF(ISBLANK(IRArticle23T1!AX102),"Blank cell, reporting not mandatory",IF(OR(IRArticle23T1!AX102=0,IRArticle23T1!AX102="0"),"0 value",""))</f>
        <v>Blank cell, reporting not mandatory</v>
      </c>
      <c r="AY102" s="90" t="str">
        <f>IF(ISBLANK(IRArticle23T1!AY102),"Blank cell, reporting not mandatory",IF(OR(IRArticle23T1!AY102=0,IRArticle23T1!AY102="0"),"0 value",""))</f>
        <v>Blank cell, reporting not mandatory</v>
      </c>
      <c r="AZ102" s="90" t="str">
        <f>IF(ISBLANK(IRArticle23T1!AZ102),"Blank cell, reporting not mandatory",IF(OR(IRArticle23T1!AZ102=0,IRArticle23T1!AZ102="0"),"0 value",""))</f>
        <v>Blank cell, reporting not mandatory</v>
      </c>
      <c r="BA102" s="90" t="str">
        <f>IF(ISBLANK(IRArticle23T1!BA102),"Blank cell, reporting not mandatory",IF(OR(IRArticle23T1!BA102=0,IRArticle23T1!BA102="0"),"0 value",""))</f>
        <v>Blank cell, reporting not mandatory</v>
      </c>
      <c r="BB102" s="90" t="str">
        <f>IF(ISBLANK(IRArticle23T1!BB102),"Blank cell, reporting not mandatory",IF(OR(IRArticle23T1!BB102=0,IRArticle23T1!BB102="0"),"0 value",""))</f>
        <v>Blank cell, reporting not mandatory</v>
      </c>
      <c r="BC102" s="90" t="str">
        <f>IF(ISBLANK(IRArticle23T1!BC102),"Blank cell, reporting not mandatory",IF(OR(IRArticle23T1!BC102=0,IRArticle23T1!BC102="0"),"0 value",""))</f>
        <v>Blank cell, reporting not mandatory</v>
      </c>
      <c r="BD102" s="90" t="str">
        <f>IF(ISBLANK(IRArticle23T1!BD102),"Blank cell, reporting not mandatory",IF(OR(IRArticle23T1!BD102=0,IRArticle23T1!BD102="0"),"0 value",""))</f>
        <v>Blank cell, reporting not mandatory</v>
      </c>
      <c r="BE102" s="90" t="str">
        <f>IF(ISBLANK(IRArticle23T1!BE102),"Blank cell, reporting not mandatory",IF(OR(IRArticle23T1!BE102=0,IRArticle23T1!BE102="0"),"0 value",""))</f>
        <v>Blank cell, reporting not mandatory</v>
      </c>
      <c r="BF102" s="90" t="str">
        <f>IF(ISBLANK(IRArticle23T1!BF102),"Blank cell, reporting not mandatory",IF(OR(IRArticle23T1!BF102=0,IRArticle23T1!BF102="0"),"0 value",""))</f>
        <v>Blank cell, reporting not mandatory</v>
      </c>
      <c r="BG102" s="90" t="str">
        <f>IF(ISBLANK(IRArticle23T1!BG102),"Blank cell, reporting not mandatory",IF(OR(IRArticle23T1!BG102=0,IRArticle23T1!BG102="0"),"0 value",""))</f>
        <v>Blank cell, reporting not mandatory</v>
      </c>
      <c r="BH102" s="90" t="str">
        <f>IF(ISBLANK(IRArticle23T1!BH102),"Blank cell, reporting not mandatory",IF(OR(IRArticle23T1!BH102=0,IRArticle23T1!BH102="0"),"0 value",""))</f>
        <v>Blank cell, reporting not mandatory</v>
      </c>
      <c r="BI102" s="90" t="str">
        <f>IF(ISBLANK(IRArticle23T1!BI102),"Blank cell, reporting not mandatory",IF(OR(IRArticle23T1!BI102=0,IRArticle23T1!BI102="0"),"0 value",""))</f>
        <v>Blank cell, reporting not mandatory</v>
      </c>
      <c r="BJ102" s="90" t="str">
        <f>IF(ISBLANK(IRArticle23T1!BJ102),"Blank cell, reporting not mandatory",IF(OR(IRArticle23T1!BJ102=0,IRArticle23T1!BJ102="0"),"0 value",""))</f>
        <v>Blank cell, reporting not mandatory</v>
      </c>
      <c r="BK102" s="90" t="str">
        <f>IF(ISBLANK(IRArticle23T1!BK102),"Blank cell, reporting not mandatory",IF(OR(IRArticle23T1!BK102=0,IRArticle23T1!BK102="0"),"0 value",""))</f>
        <v>Blank cell, reporting not mandatory</v>
      </c>
      <c r="BL102" s="90" t="str">
        <f>IF(ISBLANK(IRArticle23T1!BL102),"Blank cell, reporting not mandatory",IF(OR(IRArticle23T1!BL102=0,IRArticle23T1!BL102="0"),"0 value",""))</f>
        <v>Blank cell, reporting not mandatory</v>
      </c>
      <c r="BM102" s="90" t="str">
        <f>IF(ISBLANK(IRArticle23T1!BM102),"Blank cell, reporting not mandatory",IF(OR(IRArticle23T1!BM102=0,IRArticle23T1!BM102="0"),"0 value",""))</f>
        <v>Blank cell, reporting not mandatory</v>
      </c>
      <c r="BN102" s="90" t="str">
        <f>IF(ISBLANK(IRArticle23T1!BN102),"Blank cell, reporting not mandatory",IF(OR(IRArticle23T1!BN102=0,IRArticle23T1!BN102="0"),"0 value",""))</f>
        <v>Blank cell, reporting not mandatory</v>
      </c>
      <c r="BO102" s="90" t="str">
        <f>IF(ISBLANK(IRArticle23T1!BO102),"Blank cell, reporting not mandatory",IF(OR(IRArticle23T1!BO102=0,IRArticle23T1!BO102="0"),"0 value",""))</f>
        <v>Blank cell, reporting not mandatory</v>
      </c>
      <c r="BP102" s="90" t="str">
        <f>IF(ISBLANK(IRArticle23T1!BP102),"Blank cell, reporting not mandatory",IF(OR(IRArticle23T1!BP102=0,IRArticle23T1!BP102="0"),"0 value",""))</f>
        <v>Blank cell, reporting not mandatory</v>
      </c>
      <c r="BQ102" s="90" t="str">
        <f>IF(ISBLANK(IRArticle23T1!BQ102),"Blank cell, reporting not mandatory",IF(OR(IRArticle23T1!BQ102=0,IRArticle23T1!BQ102="0"),"0 value",""))</f>
        <v>Blank cell, reporting not mandatory</v>
      </c>
      <c r="BR102" s="90" t="str">
        <f>IF(ISBLANK(IRArticle23T1!BR102),"Blank cell, reporting not mandatory",IF(OR(IRArticle23T1!BR102=0,IRArticle23T1!BR102="0"),"0 value",""))</f>
        <v>Blank cell, reporting not mandatory</v>
      </c>
      <c r="BS102" s="90" t="str">
        <f>IF(ISBLANK(IRArticle23T1!BS102),"Blank cell, reporting not mandatory",IF(OR(IRArticle23T1!BS102=0,IRArticle23T1!BS102="0"),"0 value",""))</f>
        <v>Blank cell, reporting not mandatory</v>
      </c>
      <c r="BT102" s="90" t="str">
        <f>IF(ISBLANK(IRArticle23T1!BT102),"Blank cell, reporting not mandatory",IF(OR(IRArticle23T1!BT102=0,IRArticle23T1!BT102="0"),"0 value",""))</f>
        <v>Blank cell, reporting not mandatory</v>
      </c>
      <c r="BU102" s="90" t="str">
        <f>IF(ISBLANK(IRArticle23T1!BU102),"Blank cell, reporting not mandatory",IF(OR(IRArticle23T1!BU102=0,IRArticle23T1!BU102="0"),"0 value",""))</f>
        <v>Blank cell, reporting not mandatory</v>
      </c>
      <c r="BV102" s="90" t="str">
        <f>IF(ISBLANK(IRArticle23T1!BV102),"Blank cell, reporting not mandatory",IF(OR(IRArticle23T1!BV102=0,IRArticle23T1!BV102="0"),"0 value",""))</f>
        <v>Blank cell, reporting not mandatory</v>
      </c>
      <c r="BW102" s="90" t="str">
        <f>IF(ISBLANK(IRArticle23T1!BW102),"Blank cell, reporting not mandatory",IF(OR(IRArticle23T1!BW102=0,IRArticle23T1!BW102="0"),"0 value",""))</f>
        <v>Blank cell, reporting not mandatory</v>
      </c>
      <c r="BX102" s="90" t="str">
        <f>IF(ISBLANK(IRArticle23T1!BX102),"Blank cell, reporting not mandatory",IF(OR(IRArticle23T1!BX102=0,IRArticle23T1!BX102="0"),"0 value",""))</f>
        <v>Blank cell, reporting not mandatory</v>
      </c>
      <c r="BY102" s="90" t="str">
        <f>IF(ISBLANK(IRArticle23T1!BY102),"Blank cell, reporting not mandatory",IF(OR(IRArticle23T1!BY102=0,IRArticle23T1!BY102="0"),"0 value",""))</f>
        <v>Blank cell, reporting not mandatory</v>
      </c>
      <c r="BZ102" s="90" t="str">
        <f>IF(ISBLANK(IRArticle23T1!BZ102),"Blank cell, reporting not mandatory",IF(OR(IRArticle23T1!BZ102=0,IRArticle23T1!BZ102="0"),"0 value",""))</f>
        <v>Blank cell, reporting not mandatory</v>
      </c>
      <c r="CA102" s="90" t="str">
        <f>IF(ISBLANK(IRArticle23T1!CA102),"Blank cell, reporting not mandatory",IF(OR(IRArticle23T1!CA102=0,IRArticle23T1!CA102="0"),"0 value",""))</f>
        <v>Blank cell, reporting not mandatory</v>
      </c>
      <c r="CB102" s="90" t="str">
        <f>IF(ISBLANK(IRArticle23T1!CB102),"Blank cell, reporting not mandatory",IF(OR(IRArticle23T1!CB102=0,IRArticle23T1!CB102="0"),"0 value",""))</f>
        <v>Blank cell, reporting not mandatory</v>
      </c>
      <c r="CC102" s="90" t="str">
        <f>IF(ISBLANK(IRArticle23T1!CC102),"Blank cell, reporting not mandatory",IF(OR(IRArticle23T1!CC102=0,IRArticle23T1!CC102="0"),"0 value",""))</f>
        <v>Blank cell, reporting not mandatory</v>
      </c>
      <c r="CD102" s="90" t="str">
        <f>IF(ISBLANK(IRArticle23T1!CD102),"Blank cell, reporting not mandatory",IF(OR(IRArticle23T1!CD102=0,IRArticle23T1!CD102="0"),"0 value",""))</f>
        <v>Blank cell, reporting not mandatory</v>
      </c>
      <c r="CE102" s="90" t="str">
        <f>IF(ISBLANK(IRArticle23T1!CE102),"Blank cell, reporting not mandatory",IF(OR(IRArticle23T1!CE102=0,IRArticle23T1!CE102="0"),"0 value",""))</f>
        <v>Blank cell, reporting not mandatory</v>
      </c>
      <c r="CF102" s="90" t="str">
        <f>IF(ISBLANK(IRArticle23T1!CF102),"Blank cell, reporting not mandatory",IF(OR(IRArticle23T1!CF102=0,IRArticle23T1!CF102="0"),"0 value",""))</f>
        <v>Blank cell, reporting not mandatory</v>
      </c>
      <c r="CG102" s="90" t="str">
        <f>IF(ISBLANK(IRArticle23T1!CG102),"Blank cell, reporting not mandatory",IF(OR(IRArticle23T1!CG102=0,IRArticle23T1!CG102="0"),"0 value",""))</f>
        <v>Blank cell, reporting not mandatory</v>
      </c>
      <c r="CH102" s="90" t="str">
        <f>IF(ISBLANK(IRArticle23T1!CH102),"Blank cell, reporting not mandatory",IF(OR(IRArticle23T1!CH102=0,IRArticle23T1!CH102="0"),"0 value",""))</f>
        <v>Blank cell, reporting not mandatory</v>
      </c>
      <c r="CI102" s="90" t="str">
        <f>IF(ISBLANK(IRArticle23T1!CI102),"Blank cell, reporting not mandatory",IF(OR(IRArticle23T1!CI102=0,IRArticle23T1!CI102="0"),"0 value",""))</f>
        <v>Blank cell, reporting not mandatory</v>
      </c>
      <c r="CJ102" s="90" t="str">
        <f>IF(ISBLANK(IRArticle23T1!CJ102),"Blank cell, reporting not mandatory",IF(OR(IRArticle23T1!CJ102=0,IRArticle23T1!CJ102="0"),"0 value",""))</f>
        <v>Blank cell, reporting not mandatory</v>
      </c>
      <c r="CK102" s="90" t="str">
        <f>IF(ISBLANK(IRArticle23T1!CK102),"Blank cell, reporting not mandatory",IF(OR(IRArticle23T1!CK102=0,IRArticle23T1!CK102="0"),"0 value",""))</f>
        <v>Blank cell, reporting not mandatory</v>
      </c>
      <c r="CL102" s="90" t="str">
        <f>IF(ISBLANK(IRArticle23T1!CL102),"Blank cell, reporting not mandatory",IF(OR(IRArticle23T1!CL102=0,IRArticle23T1!CL102="0"),"0 value",""))</f>
        <v>Blank cell, reporting not mandatory</v>
      </c>
      <c r="CM102" s="90" t="str">
        <f>IF(ISBLANK(IRArticle23T1!CM102),"Blank cell, reporting not mandatory",IF(OR(IRArticle23T1!CM102=0,IRArticle23T1!CM102="0"),"0 value",""))</f>
        <v>Blank cell, reporting not mandatory</v>
      </c>
      <c r="CN102" s="90" t="str">
        <f>IF(ISBLANK(IRArticle23T1!CN102),"Blank cell, reporting not mandatory",IF(OR(IRArticle23T1!CN102=0,IRArticle23T1!CN102="0"),"0 value",""))</f>
        <v>Blank cell, reporting not mandatory</v>
      </c>
      <c r="CO102" s="90" t="str">
        <f>IF(ISBLANK(IRArticle23T1!CO102),"Blank cell, reporting not mandatory",IF(OR(IRArticle23T1!CO102=0,IRArticle23T1!CO102="0"),"0 value",""))</f>
        <v>Blank cell, reporting not mandatory</v>
      </c>
      <c r="CP102" s="90" t="str">
        <f>IF(ISBLANK(IRArticle23T1!CP102),"Blank cell, reporting not mandatory",IF(OR(IRArticle23T1!CP102=0,IRArticle23T1!CP102="0"),"0 value",""))</f>
        <v>Blank cell, reporting not mandatory</v>
      </c>
      <c r="CQ102" s="90" t="str">
        <f>IF(ISBLANK(IRArticle23T1!CQ102),"Blank cell, reporting not mandatory",IF(OR(IRArticle23T1!CQ102=0,IRArticle23T1!CQ102="0"),"0 value",""))</f>
        <v>Blank cell, reporting not mandatory</v>
      </c>
      <c r="CR102" s="90" t="str">
        <f>IF(ISBLANK(IRArticle23T1!CR102),"Blank cell, reporting not mandatory",IF(OR(IRArticle23T1!CR102=0,IRArticle23T1!CR102="0"),"0 value",""))</f>
        <v>Blank cell, reporting not mandatory</v>
      </c>
      <c r="CS102" s="90" t="str">
        <f>IF(ISBLANK(IRArticle23T1!CS102),"Blank cell, reporting not mandatory",IF(OR(IRArticle23T1!CS102=0,IRArticle23T1!CS102="0"),"0 value",""))</f>
        <v>Blank cell, reporting not mandatory</v>
      </c>
      <c r="CT102" s="90" t="str">
        <f>IF(ISBLANK(IRArticle23T1!CT102),"Blank cell, reporting not mandatory",IF(OR(IRArticle23T1!CT102=0,IRArticle23T1!CT102="0"),"0 value",""))</f>
        <v>Blank cell, reporting not mandatory</v>
      </c>
      <c r="CU102" s="90" t="str">
        <f>IF(ISBLANK(IRArticle23T1!CU102),"Blank cell, reporting not mandatory",IF(OR(IRArticle23T1!CU102=0,IRArticle23T1!CU102="0"),"0 value",""))</f>
        <v>Blank cell, reporting not mandatory</v>
      </c>
      <c r="CV102" s="90" t="str">
        <f>IF(ISBLANK(IRArticle23T1!CV102),"Blank cell, reporting not mandatory",IF(OR(IRArticle23T1!CV102=0,IRArticle23T1!CV102="0"),"0 value",""))</f>
        <v>Blank cell, reporting not mandatory</v>
      </c>
      <c r="CW102" s="90" t="str">
        <f>IF(ISBLANK(IRArticle23T1!CW102),"Blank cell, reporting not mandatory",IF(OR(IRArticle23T1!CW102=0,IRArticle23T1!CW102="0"),"0 value",""))</f>
        <v>Blank cell, reporting not mandatory</v>
      </c>
      <c r="CX102" s="90" t="str">
        <f>IF(ISBLANK(IRArticle23T1!CX102),"Blank cell, reporting not mandatory",IF(OR(IRArticle23T1!CX102=0,IRArticle23T1!CX102="0"),"0 value",""))</f>
        <v>Blank cell, reporting not mandatory</v>
      </c>
      <c r="CY102" s="90" t="str">
        <f>IF(ISBLANK(IRArticle23T1!CY102),"Blank cell, reporting not mandatory",IF(OR(IRArticle23T1!CY102=0,IRArticle23T1!CY102="0"),"0 value",""))</f>
        <v>Blank cell, reporting not mandatory</v>
      </c>
      <c r="CZ102" s="90" t="str">
        <f>IF(ISBLANK(IRArticle23T1!CZ102),"Blank cell, reporting not mandatory",IF(OR(IRArticle23T1!CZ102=0,IRArticle23T1!CZ102="0"),"0 value",""))</f>
        <v>Blank cell, reporting not mandatory</v>
      </c>
      <c r="DA102" s="90" t="str">
        <f>IF(ISBLANK(IRArticle23T1!DA102),"Blank cell, reporting not mandatory",IF(OR(IRArticle23T1!DA102=0,IRArticle23T1!DA102="0"),"0 value",""))</f>
        <v>Blank cell, reporting not mandatory</v>
      </c>
      <c r="DB102" s="90" t="str">
        <f>IF(ISBLANK(IRArticle23T1!DB102),"Blank cell, reporting not mandatory",IF(OR(IRArticle23T1!DB102=0,IRArticle23T1!DB102="0"),"0 value",""))</f>
        <v>Blank cell, reporting not mandatory</v>
      </c>
      <c r="DC102" s="90" t="str">
        <f>IF(ISBLANK(IRArticle23T1!DC102),"Blank cell, reporting not mandatory",IF(OR(IRArticle23T1!DC102=0,IRArticle23T1!DC102="0"),"0 value",""))</f>
        <v>Blank cell, reporting not mandatory</v>
      </c>
      <c r="DD102" s="90" t="str">
        <f>IF(ISBLANK(IRArticle23T1!DD102),"Blank cell, reporting not mandatory",IF(OR(IRArticle23T1!DD102=0,IRArticle23T1!DD102="0"),"0 value",""))</f>
        <v>Blank cell, reporting not mandatory</v>
      </c>
      <c r="DE102" s="90" t="str">
        <f>IF(ISBLANK(IRArticle23T1!DE102),"Blank cell, reporting not mandatory",IF(OR(IRArticle23T1!DE102=0,IRArticle23T1!DE102="0"),"0 value",""))</f>
        <v>Blank cell, reporting not mandatory</v>
      </c>
      <c r="DF102" s="90" t="str">
        <f>IF(ISBLANK(IRArticle23T1!DF102),"Blank cell, reporting not mandatory",IF(OR(IRArticle23T1!DF102=0,IRArticle23T1!DF102="0"),"0 value",""))</f>
        <v>Blank cell, reporting not mandatory</v>
      </c>
      <c r="DG102" s="90" t="str">
        <f>IF(ISBLANK(IRArticle23T1!DG102),"Blank cell, reporting not mandatory",IF(OR(IRArticle23T1!DG102=0,IRArticle23T1!DG102="0"),"0 value",""))</f>
        <v>Blank cell, reporting not mandatory</v>
      </c>
      <c r="DH102" s="90" t="str">
        <f>IF(ISBLANK(IRArticle23T1!DH102),"Blank cell, reporting not mandatory",IF(OR(IRArticle23T1!DH102=0,IRArticle23T1!DH102="0"),"0 value",""))</f>
        <v>Blank cell, reporting not mandatory</v>
      </c>
      <c r="DI102" s="90" t="str">
        <f>IF(ISBLANK(IRArticle23T1!DI102),"Blank cell, reporting not mandatory",IF(OR(IRArticle23T1!DI102=0,IRArticle23T1!DI102="0"),"0 value",""))</f>
        <v>Blank cell, reporting not mandatory</v>
      </c>
      <c r="DJ102" s="90" t="str">
        <f>IF(ISBLANK(IRArticle23T1!DJ102),"Blank cell, reporting not mandatory",IF(OR(IRArticle23T1!DJ102=0,IRArticle23T1!DJ102="0"),"0 value",""))</f>
        <v>Blank cell, reporting not mandatory</v>
      </c>
      <c r="DK102" s="90" t="str">
        <f>IF(ISBLANK(IRArticle23T1!DK102),"Blank cell, reporting not mandatory",IF(OR(IRArticle23T1!DK102=0,IRArticle23T1!DK102="0"),"0 value",""))</f>
        <v>Blank cell, reporting not mandatory</v>
      </c>
      <c r="DL102" s="90" t="str">
        <f>IF(ISBLANK(IRArticle23T1!DL102),"Blank cell, reporting not mandatory",IF(OR(IRArticle23T1!DL102=0,IRArticle23T1!DL102="0"),"0 value",""))</f>
        <v>Blank cell, reporting not mandatory</v>
      </c>
      <c r="DM102" s="90" t="str">
        <f>IF(ISBLANK(IRArticle23T1!DM102),"Blank cell, reporting not mandatory",IF(OR(IRArticle23T1!DM102=0,IRArticle23T1!DM102="0"),"0 value",""))</f>
        <v>Blank cell, reporting not mandatory</v>
      </c>
      <c r="DN102" s="90" t="str">
        <f>IF(ISBLANK(IRArticle23T1!DN102),"Blank cell, reporting not mandatory",IF(OR(IRArticle23T1!DN102=0,IRArticle23T1!DN102="0"),"0 value",""))</f>
        <v>Blank cell, reporting not mandatory</v>
      </c>
      <c r="DO102" s="90" t="str">
        <f>IF(ISBLANK(IRArticle23T1!DO102),"Blank cell, reporting not mandatory",IF(OR(IRArticle23T1!DO102=0,IRArticle23T1!DO102="0"),"0 value",""))</f>
        <v>Blank cell, reporting not mandatory</v>
      </c>
      <c r="DP102" s="90" t="str">
        <f>IF(ISBLANK(IRArticle23T1!DP102),"Blank cell, reporting not mandatory",IF(OR(IRArticle23T1!DP102=0,IRArticle23T1!DP102="0"),"0 value",""))</f>
        <v>Blank cell, reporting not mandatory</v>
      </c>
      <c r="DQ102" s="90" t="str">
        <f>IF(ISBLANK(IRArticle23T1!DQ102),"Blank cell, reporting not mandatory",IF(OR(IRArticle23T1!DQ102=0,IRArticle23T1!DQ102="0"),"0 value",""))</f>
        <v>Blank cell, reporting not mandatory</v>
      </c>
      <c r="DR102" s="90" t="str">
        <f>IF(ISBLANK(IRArticle23T1!DR102),"Blank cell, reporting not mandatory",IF(OR(IRArticle23T1!DR102=0,IRArticle23T1!DR102="0"),"0 value",""))</f>
        <v>Blank cell, reporting not mandatory</v>
      </c>
      <c r="DS102" s="90" t="str">
        <f>IF(ISBLANK(IRArticle23T1!DS102),"Blank cell, reporting not mandatory",IF(OR(IRArticle23T1!DS102=0,IRArticle23T1!DS102="0"),"0 value",""))</f>
        <v>Blank cell, reporting not mandatory</v>
      </c>
      <c r="DT102" s="90" t="str">
        <f>IF(ISBLANK(IRArticle23T1!DT102),"Blank cell, reporting not mandatory",IF(OR(IRArticle23T1!DT102=0,IRArticle23T1!DT102="0"),"0 value",""))</f>
        <v>Blank cell, reporting not mandatory</v>
      </c>
      <c r="DU102" s="90" t="str">
        <f>IF(ISBLANK(IRArticle23T1!DU102),"Blank cell, reporting not mandatory",IF(OR(IRArticle23T1!DU102=0,IRArticle23T1!DU102="0"),"0 value",""))</f>
        <v>Blank cell, reporting not mandatory</v>
      </c>
      <c r="DV102" s="90" t="str">
        <f>IF(ISBLANK(IRArticle23T1!DV102),"Blank cell, reporting not mandatory",IF(OR(IRArticle23T1!DV102=0,IRArticle23T1!DV102="0"),"0 value",""))</f>
        <v>Blank cell, reporting not mandatory</v>
      </c>
      <c r="DW102" s="90" t="str">
        <f>IF(ISBLANK(IRArticle23T1!DW102),"Blank cell, reporting not mandatory",IF(OR(IRArticle23T1!DW102=0,IRArticle23T1!DW102="0"),"0 value",""))</f>
        <v>Blank cell, reporting not mandatory</v>
      </c>
      <c r="DX102" s="90" t="str">
        <f>IF(ISBLANK(IRArticle23T1!DX102),"Blank cell, reporting not mandatory",IF(OR(IRArticle23T1!DX102=0,IRArticle23T1!DX102="0"),"0 value",""))</f>
        <v>Blank cell, reporting not mandatory</v>
      </c>
      <c r="DY102" s="90" t="str">
        <f>IF(ISBLANK(IRArticle23T1!DY102),"Blank cell, reporting not mandatory",IF(OR(IRArticle23T1!DY102=0,IRArticle23T1!DY102="0"),"0 value",""))</f>
        <v>Blank cell, reporting not mandatory</v>
      </c>
      <c r="DZ102" s="90" t="str">
        <f>IF(ISBLANK(IRArticle23T1!DZ102),"Blank cell, reporting not mandatory",IF(OR(IRArticle23T1!DZ102=0,IRArticle23T1!DZ102="0"),"0 value",""))</f>
        <v>Blank cell, reporting not mandatory</v>
      </c>
      <c r="EA102" s="90" t="str">
        <f>IF(ISBLANK(IRArticle23T1!EA102),"Blank cell, reporting not mandatory",IF(OR(IRArticle23T1!EA102=0,IRArticle23T1!EA102="0"),"0 value",""))</f>
        <v>Blank cell, reporting not mandatory</v>
      </c>
      <c r="EB102" s="90" t="str">
        <f>IF(ISBLANK(IRArticle23T1!EB102),"Blank cell, reporting not mandatory",IF(OR(IRArticle23T1!EB102=0,IRArticle23T1!EB102="0"),"0 value",""))</f>
        <v>Blank cell, reporting not mandatory</v>
      </c>
      <c r="EC102" s="90" t="str">
        <f>IF(ISBLANK(IRArticle23T1!EC102),"Blank cell, reporting not mandatory",IF(OR(IRArticle23T1!EC102=0,IRArticle23T1!EC102="0"),"0 value",""))</f>
        <v>Blank cell, reporting not mandatory</v>
      </c>
      <c r="ED102" s="90" t="str">
        <f>IF(ISBLANK(IRArticle23T1!ED102),"Blank cell, reporting not mandatory",IF(OR(IRArticle23T1!ED102=0,IRArticle23T1!ED102="0"),"0 value",""))</f>
        <v>Blank cell, reporting not mandatory</v>
      </c>
      <c r="EE102" s="90" t="str">
        <f>IF(ISBLANK(IRArticle23T1!EE102),"Blank cell, reporting not mandatory",IF(OR(IRArticle23T1!EE102=0,IRArticle23T1!EE102="0"),"0 value",""))</f>
        <v>Blank cell, reporting not mandatory</v>
      </c>
      <c r="EF102" s="90" t="str">
        <f>IF(ISBLANK(IRArticle23T1!EF102),"Blank cell, reporting not mandatory",IF(OR(IRArticle23T1!EF102=0,IRArticle23T1!EF102="0"),"0 value",""))</f>
        <v>Blank cell, reporting not mandatory</v>
      </c>
      <c r="EG102" s="90" t="str">
        <f>IF(ISBLANK(IRArticle23T1!EG102),"Blank cell, reporting not mandatory",IF(OR(IRArticle23T1!EG102=0,IRArticle23T1!EG102="0"),"0 value",""))</f>
        <v>Blank cell, reporting not mandatory</v>
      </c>
      <c r="EH102" s="90" t="str">
        <f>IF(ISBLANK(IRArticle23T1!EH102),"Blank cell, reporting not mandatory",IF(OR(IRArticle23T1!EH102=0,IRArticle23T1!EH102="0"),"0 value",""))</f>
        <v>Blank cell, reporting not mandatory</v>
      </c>
      <c r="EI102" s="90" t="str">
        <f>IF(ISBLANK(IRArticle23T1!EI102),"Blank cell, reporting not mandatory",IF(OR(IRArticle23T1!EI102=0,IRArticle23T1!EI102="0"),"0 value",""))</f>
        <v>Blank cell, reporting not mandatory</v>
      </c>
      <c r="EJ102" s="90" t="str">
        <f>IF(ISBLANK(IRArticle23T1!EJ102),"Blank cell, reporting not mandatory",IF(OR(IRArticle23T1!EJ102=0,IRArticle23T1!EJ102="0"),"0 value",""))</f>
        <v>Blank cell, reporting not mandatory</v>
      </c>
      <c r="EK102" s="90" t="str">
        <f>IF(ISBLANK(IRArticle23T1!EK102),"Blank cell, reporting not mandatory",IF(OR(IRArticle23T1!EK102=0,IRArticle23T1!EK102="0"),"0 value",""))</f>
        <v>Blank cell, reporting not mandatory</v>
      </c>
      <c r="EL102" s="90" t="str">
        <f>IF(ISBLANK(IRArticle23T1!EL102),"Blank cell, reporting not mandatory",IF(OR(IRArticle23T1!EL102=0,IRArticle23T1!EL102="0"),"0 value",""))</f>
        <v>Blank cell, reporting not mandatory</v>
      </c>
      <c r="EM102" s="90" t="str">
        <f>IF(ISBLANK(IRArticle23T1!EM102),"Blank cell, reporting not mandatory",IF(OR(IRArticle23T1!EM102=0,IRArticle23T1!EM102="0"),"0 value",""))</f>
        <v>Blank cell, reporting not mandatory</v>
      </c>
      <c r="EN102" s="90" t="str">
        <f>IF(ISBLANK(IRArticle23T1!EN102),"Blank cell, reporting not mandatory",IF(OR(IRArticle23T1!EN102=0,IRArticle23T1!EN102="0"),"0 value",""))</f>
        <v>Blank cell, reporting not mandatory</v>
      </c>
      <c r="EO102" s="90" t="str">
        <f>IF(ISBLANK(IRArticle23T1!EO102),"Blank cell, reporting not mandatory",IF(OR(IRArticle23T1!EO102=0,IRArticle23T1!EO102="0"),"0 value",""))</f>
        <v>Blank cell, reporting not mandatory</v>
      </c>
      <c r="EP102" s="90" t="str">
        <f>IF(ISBLANK(IRArticle23T1!EP102),"Blank cell, reporting not mandatory",IF(OR(IRArticle23T1!EP102=0,IRArticle23T1!EP102="0"),"0 value",""))</f>
        <v>Blank cell, reporting not mandatory</v>
      </c>
      <c r="EQ102" s="90" t="str">
        <f>IF(ISBLANK(IRArticle23T1!EQ102),"Blank cell, reporting not mandatory",IF(OR(IRArticle23T1!EQ102=0,IRArticle23T1!EQ102="0"),"0 value",""))</f>
        <v>Blank cell, reporting not mandatory</v>
      </c>
      <c r="ER102" s="90" t="str">
        <f>IF(ISBLANK(IRArticle23T1!ER102),"Blank cell, reporting not mandatory",IF(OR(IRArticle23T1!ER102=0,IRArticle23T1!ER102="0"),"0 value",""))</f>
        <v>Blank cell, reporting not mandatory</v>
      </c>
      <c r="ES102" s="90" t="str">
        <f>IF(ISBLANK(IRArticle23T1!ES102),"Blank cell, reporting not mandatory",IF(OR(IRArticle23T1!ES102=0,IRArticle23T1!ES102="0"),"0 value",""))</f>
        <v>Blank cell, reporting not mandatory</v>
      </c>
      <c r="ET102" s="90" t="str">
        <f>IF(ISBLANK(IRArticle23T1!ET102),"Blank cell, reporting not mandatory",IF(OR(IRArticle23T1!ET102=0,IRArticle23T1!ET102="0"),"0 value",""))</f>
        <v>Blank cell, reporting not mandatory</v>
      </c>
      <c r="EU102" s="90" t="str">
        <f>IF(ISBLANK(IRArticle23T1!EU102),"Blank cell, reporting not mandatory",IF(OR(IRArticle23T1!EU102=0,IRArticle23T1!EU102="0"),"0 value",""))</f>
        <v>Blank cell, reporting not mandatory</v>
      </c>
      <c r="EV102" s="90" t="str">
        <f>IF(ISBLANK(IRArticle23T1!EV102),"Blank cell, reporting not mandatory",IF(OR(IRArticle23T1!EV102=0,IRArticle23T1!EV102="0"),"0 value",""))</f>
        <v>Blank cell, reporting not mandatory</v>
      </c>
      <c r="EW102" s="90" t="str">
        <f>IF(ISBLANK(IRArticle23T1!EW102),"Blank cell, reporting not mandatory",IF(OR(IRArticle23T1!EW102=0,IRArticle23T1!EW102="0"),"0 value",""))</f>
        <v>Blank cell, reporting not mandatory</v>
      </c>
      <c r="EX102" s="90" t="str">
        <f>IF(ISBLANK(IRArticle23T1!EX102),"Blank cell, reporting not mandatory",IF(OR(IRArticle23T1!EX102=0,IRArticle23T1!EX102="0"),"0 value",""))</f>
        <v>Blank cell, reporting not mandatory</v>
      </c>
      <c r="EY102" s="90" t="str">
        <f>IF(ISBLANK(IRArticle23T1!EY102),"Blank cell, reporting not mandatory",IF(OR(IRArticle23T1!EY102=0,IRArticle23T1!EY102="0"),"0 value",""))</f>
        <v>Blank cell, reporting not mandatory</v>
      </c>
      <c r="EZ102" s="90" t="str">
        <f>IF(ISBLANK(IRArticle23T1!EZ102),"Blank cell, reporting not mandatory",IF(OR(IRArticle23T1!EZ102=0,IRArticle23T1!EZ102="0"),"0 value",""))</f>
        <v>Blank cell, reporting not mandatory</v>
      </c>
      <c r="FA102" s="90" t="str">
        <f>IF(ISBLANK(IRArticle23T1!FA102),"Blank cell, reporting not mandatory",IF(OR(IRArticle23T1!FA102=0,IRArticle23T1!FA102="0"),"0 value",""))</f>
        <v>Blank cell, reporting not mandatory</v>
      </c>
      <c r="FB102" s="90" t="str">
        <f>IF(ISBLANK(IRArticle23T1!FB102),"Blank cell, reporting not mandatory",IF(OR(IRArticle23T1!FB102=0,IRArticle23T1!FB102="0"),"0 value",""))</f>
        <v>Blank cell, reporting not mandatory</v>
      </c>
      <c r="FC102" s="90" t="str">
        <f>IF(ISBLANK(IRArticle23T1!FC102),"Blank cell, reporting not mandatory",IF(OR(IRArticle23T1!FC102=0,IRArticle23T1!FC102="0"),"0 value",""))</f>
        <v>Blank cell, reporting not mandatory</v>
      </c>
      <c r="FD102" s="90" t="str">
        <f>IF(ISBLANK(IRArticle23T1!FD102),"Blank cell, reporting not mandatory",IF(OR(IRArticle23T1!FD102=0,IRArticle23T1!FD102="0"),"0 value",""))</f>
        <v>Blank cell, reporting not mandatory</v>
      </c>
      <c r="FE102" s="90" t="str">
        <f>IF(ISBLANK(IRArticle23T1!FE102),"Blank cell, reporting not mandatory",IF(OR(IRArticle23T1!FE102=0,IRArticle23T1!FE102="0"),"0 value",""))</f>
        <v>Blank cell, reporting not mandatory</v>
      </c>
      <c r="FF102" s="90" t="str">
        <f>IF(ISBLANK(IRArticle23T1!FF102),"Blank cell, reporting not mandatory",IF(OR(IRArticle23T1!FF102=0,IRArticle23T1!FF102="0"),"0 value",""))</f>
        <v>Blank cell, reporting not mandatory</v>
      </c>
      <c r="FG102" s="90" t="str">
        <f>IF(ISBLANK(IRArticle23T1!FG102),"Blank cell, reporting not mandatory",IF(OR(IRArticle23T1!FG102=0,IRArticle23T1!FG102="0"),"0 value",""))</f>
        <v>Blank cell, reporting not mandatory</v>
      </c>
      <c r="FH102" s="90" t="str">
        <f>IF(ISBLANK(IRArticle23T1!FH102),"Blank cell, reporting not mandatory",IF(OR(IRArticle23T1!FH102=0,IRArticle23T1!FH102="0"),"0 value",""))</f>
        <v>Blank cell, reporting not mandatory</v>
      </c>
      <c r="FI102" s="90" t="str">
        <f>IF(ISBLANK(IRArticle23T1!FI102),"Blank cell, reporting not mandatory",IF(OR(IRArticle23T1!FI102=0,IRArticle23T1!FI102="0"),"0 value",""))</f>
        <v>Blank cell, reporting not mandatory</v>
      </c>
      <c r="FJ102" s="90" t="str">
        <f>IF(ISBLANK(IRArticle23T1!FJ102),"Blank cell, reporting not mandatory",IF(OR(IRArticle23T1!FJ102=0,IRArticle23T1!FJ102="0"),"0 value",""))</f>
        <v>Blank cell, reporting not mandatory</v>
      </c>
      <c r="FK102" s="90" t="str">
        <f>IF(ISBLANK(IRArticle23T1!FK102),"Blank cell, reporting not mandatory",IF(OR(IRArticle23T1!FK102=0,IRArticle23T1!FK102="0"),"0 value",""))</f>
        <v>Blank cell, reporting not mandatory</v>
      </c>
      <c r="FL102" s="90" t="str">
        <f>IF(ISBLANK(IRArticle23T1!FL102),"Blank cell, reporting not mandatory",IF(OR(IRArticle23T1!FL102=0,IRArticle23T1!FL102="0"),"0 value",""))</f>
        <v>Blank cell, reporting not mandatory</v>
      </c>
      <c r="FM102" s="90" t="str">
        <f>IF(ISBLANK(IRArticle23T1!FM102),"Blank cell, reporting not mandatory",IF(OR(IRArticle23T1!FM102=0,IRArticle23T1!FM102="0"),"0 value",""))</f>
        <v>Blank cell, reporting not mandatory</v>
      </c>
      <c r="FN102" s="90" t="str">
        <f>IF(ISBLANK(IRArticle23T1!FN102),"Blank cell, reporting not mandatory",IF(OR(IRArticle23T1!FN102=0,IRArticle23T1!FN102="0"),"0 value",""))</f>
        <v>Blank cell, reporting not mandatory</v>
      </c>
      <c r="FO102" s="90" t="str">
        <f>IF(ISBLANK(IRArticle23T1!FO102),"Blank cell, reporting not mandatory",IF(OR(IRArticle23T1!FO102=0,IRArticle23T1!FO102="0"),"0 value",""))</f>
        <v>Blank cell, reporting not mandatory</v>
      </c>
      <c r="FP102" s="90" t="str">
        <f>IF(ISBLANK(IRArticle23T1!FP102),"Blank cell, reporting not mandatory",IF(OR(IRArticle23T1!FP102=0,IRArticle23T1!FP102="0"),"0 value",""))</f>
        <v>Blank cell, reporting not mandatory</v>
      </c>
      <c r="FQ102" s="90" t="str">
        <f>IF(ISBLANK(IRArticle23T1!FQ102),"Blank cell, reporting not mandatory",IF(OR(IRArticle23T1!FQ102=0,IRArticle23T1!FQ102="0"),"0 value",""))</f>
        <v>Blank cell, reporting not mandatory</v>
      </c>
      <c r="FR102" s="90" t="str">
        <f>IF(ISBLANK(IRArticle23T1!FR102),"Blank cell, reporting not mandatory",IF(OR(IRArticle23T1!FR102=0,IRArticle23T1!FR102="0"),"0 value",""))</f>
        <v>Blank cell, reporting not mandatory</v>
      </c>
      <c r="FS102" s="90" t="str">
        <f>IF(ISBLANK(IRArticle23T1!FS102),"Blank cell, reporting not mandatory",IF(OR(IRArticle23T1!FS102=0,IRArticle23T1!FS102="0"),"0 value",""))</f>
        <v>Blank cell, reporting not mandatory</v>
      </c>
      <c r="FT102" s="90" t="str">
        <f>IF(ISBLANK(IRArticle23T1!FT102),"Blank cell, reporting not mandatory",IF(OR(IRArticle23T1!FT102=0,IRArticle23T1!FT102="0"),"0 value",""))</f>
        <v>Blank cell, reporting not mandatory</v>
      </c>
      <c r="FU102" s="90" t="str">
        <f>IF(ISBLANK(IRArticle23T1!FU102),"Blank cell, reporting not mandatory",IF(OR(IRArticle23T1!FU102=0,IRArticle23T1!FU102="0"),"0 value",""))</f>
        <v>Blank cell, reporting not mandatory</v>
      </c>
      <c r="FV102" s="90" t="str">
        <f>IF(ISBLANK(IRArticle23T1!FV102),"Blank cell, reporting not mandatory",IF(OR(IRArticle23T1!FV102=0,IRArticle23T1!FV102="0"),"0 value",""))</f>
        <v>Blank cell, reporting not mandatory</v>
      </c>
      <c r="FW102" s="90" t="str">
        <f>IF(ISBLANK(IRArticle23T1!FW102),"Blank cell, reporting not mandatory",IF(OR(IRArticle23T1!FW102=0,IRArticle23T1!FW102="0"),"0 value",""))</f>
        <v>Blank cell, reporting not mandatory</v>
      </c>
      <c r="FX102" s="90" t="str">
        <f>IF(ISBLANK(IRArticle23T1!FX102),"Blank cell, reporting not mandatory",IF(OR(IRArticle23T1!FX102=0,IRArticle23T1!FX102="0"),"0 value",""))</f>
        <v>Blank cell, reporting not mandatory</v>
      </c>
      <c r="FY102" s="90" t="str">
        <f>IF(ISBLANK(IRArticle23T1!FY102),"Blank cell, reporting not mandatory",IF(OR(IRArticle23T1!FY102=0,IRArticle23T1!FY102="0"),"0 value",""))</f>
        <v>Blank cell, reporting not mandatory</v>
      </c>
      <c r="FZ102" s="90" t="str">
        <f>IF(ISBLANK(IRArticle23T1!FZ102),"Blank cell, reporting not mandatory",IF(OR(IRArticle23T1!FZ102=0,IRArticle23T1!FZ102="0"),"0 value",""))</f>
        <v>Blank cell, reporting not mandatory</v>
      </c>
      <c r="GA102" s="90" t="str">
        <f>IF(ISBLANK(IRArticle23T1!GA102),"Blank cell, reporting not mandatory",IF(OR(IRArticle23T1!GA102=0,IRArticle23T1!GA102="0"),"0 value",""))</f>
        <v>Blank cell, reporting not mandatory</v>
      </c>
      <c r="GB102" s="90" t="str">
        <f>IF(ISBLANK(IRArticle23T1!GB102),"Blank cell, reporting not mandatory",IF(OR(IRArticle23T1!GB102=0,IRArticle23T1!GB102="0"),"0 value",""))</f>
        <v>Blank cell, reporting not mandatory</v>
      </c>
      <c r="GC102" s="90" t="str">
        <f>IF(ISBLANK(IRArticle23T1!GC102),"Blank cell, reporting not mandatory",IF(OR(IRArticle23T1!GC102=0,IRArticle23T1!GC102="0"),"0 value",""))</f>
        <v>Blank cell, reporting not mandatory</v>
      </c>
      <c r="GD102" s="90" t="str">
        <f>IF(ISBLANK(IRArticle23T1!GD102),"Blank cell, reporting not mandatory",IF(OR(IRArticle23T1!GD102=0,IRArticle23T1!GD102="0"),"0 value",""))</f>
        <v>Blank cell, reporting not mandatory</v>
      </c>
      <c r="GE102" s="90" t="str">
        <f>IF(ISBLANK(IRArticle23T1!GE102),"Blank cell, reporting not mandatory",IF(OR(IRArticle23T1!GE102=0,IRArticle23T1!GE102="0"),"0 value",""))</f>
        <v>Blank cell, reporting not mandatory</v>
      </c>
      <c r="GF102" s="90" t="str">
        <f>IF(ISBLANK(IRArticle23T1!GF102),"Blank cell, reporting not mandatory",IF(OR(IRArticle23T1!GF102=0,IRArticle23T1!GF102="0"),"0 value",""))</f>
        <v>Blank cell, reporting not mandatory</v>
      </c>
      <c r="GG102" s="90" t="str">
        <f>IF(ISBLANK(IRArticle23T1!GG102),"Blank cell, reporting not mandatory",IF(OR(IRArticle23T1!GG102=0,IRArticle23T1!GG102="0"),"0 value",""))</f>
        <v>Blank cell, reporting not mandatory</v>
      </c>
      <c r="GH102" s="90" t="str">
        <f>IF(ISBLANK(IRArticle23T1!GH102),"Blank cell, reporting not mandatory",IF(OR(IRArticle23T1!GH102=0,IRArticle23T1!GH102="0"),"0 value",""))</f>
        <v>Blank cell, reporting not mandatory</v>
      </c>
      <c r="GI102" s="90" t="str">
        <f>IF(ISBLANK(IRArticle23T1!GI102),"Blank cell, reporting not mandatory",IF(OR(IRArticle23T1!GI102=0,IRArticle23T1!GI102="0"),"0 value",""))</f>
        <v>Blank cell, reporting not mandatory</v>
      </c>
      <c r="GJ102" s="90" t="str">
        <f>IF(ISBLANK(IRArticle23T1!GJ102),"Blank cell, reporting not mandatory",IF(OR(IRArticle23T1!GJ102=0,IRArticle23T1!GJ102="0"),"0 value",""))</f>
        <v>Blank cell, reporting not mandatory</v>
      </c>
      <c r="GK102" s="90" t="str">
        <f>IF(ISBLANK(IRArticle23T1!GK102),"Blank cell, reporting not mandatory",IF(OR(IRArticle23T1!GK102=0,IRArticle23T1!GK102="0"),"0 value",""))</f>
        <v>Blank cell, reporting not mandatory</v>
      </c>
      <c r="GL102" s="90" t="str">
        <f>IF(ISBLANK(IRArticle23T1!GL102),"Blank cell, reporting not mandatory",IF(OR(IRArticle23T1!GL102=0,IRArticle23T1!GL102="0"),"0 value",""))</f>
        <v>Blank cell, reporting not mandatory</v>
      </c>
      <c r="GM102" s="90" t="str">
        <f>IF(ISBLANK(IRArticle23T1!GM102),"Blank cell, reporting not mandatory",IF(OR(IRArticle23T1!GM102=0,IRArticle23T1!GM102="0"),"0 value",""))</f>
        <v>Blank cell, reporting not mandatory</v>
      </c>
      <c r="GN102" s="90" t="str">
        <f>IF(ISBLANK(IRArticle23T1!GN102),"Blank cell, reporting not mandatory",IF(OR(IRArticle23T1!GN102=0,IRArticle23T1!GN102="0"),"0 value",""))</f>
        <v>Blank cell, reporting not mandatory</v>
      </c>
      <c r="GO102" s="90" t="str">
        <f>IF(ISBLANK(IRArticle23T1!GO102),"Blank cell, reporting not mandatory",IF(OR(IRArticle23T1!GO102=0,IRArticle23T1!GO102="0"),"0 value",""))</f>
        <v>Blank cell, reporting not mandatory</v>
      </c>
      <c r="GP102" s="90" t="str">
        <f>IF(ISBLANK(IRArticle23T1!GP102),"Blank cell, reporting not mandatory",IF(OR(IRArticle23T1!GP102=0,IRArticle23T1!GP102="0"),"0 value",""))</f>
        <v>Blank cell, reporting not mandatory</v>
      </c>
      <c r="GQ102" s="90" t="str">
        <f>IF(ISBLANK(IRArticle23T1!GQ102),"Blank cell, reporting not mandatory",IF(OR(IRArticle23T1!GQ102=0,IRArticle23T1!GQ102="0"),"0 value",""))</f>
        <v>Blank cell, reporting not mandatory</v>
      </c>
      <c r="GR102" s="90" t="str">
        <f>IF(ISBLANK(IRArticle23T1!GR102),"Blank cell, reporting not mandatory",IF(OR(IRArticle23T1!GR102=0,IRArticle23T1!GR102="0"),"0 value",""))</f>
        <v>Blank cell, reporting not mandatory</v>
      </c>
      <c r="GS102" s="90" t="str">
        <f>IF(ISBLANK(IRArticle23T1!GS102),"Blank cell, reporting not mandatory",IF(OR(IRArticle23T1!GS102=0,IRArticle23T1!GS102="0"),"0 value",""))</f>
        <v>Blank cell, reporting not mandatory</v>
      </c>
      <c r="GT102" s="90" t="str">
        <f>IF(ISBLANK(IRArticle23T1!GT102),"Blank cell, reporting not mandatory",IF(OR(IRArticle23T1!GT102=0,IRArticle23T1!GT102="0"),"0 value",""))</f>
        <v>Blank cell, reporting not mandatory</v>
      </c>
      <c r="GU102" s="90" t="str">
        <f>IF(ISBLANK(IRArticle23T1!GU102),"Blank cell, reporting not mandatory",IF(OR(IRArticle23T1!GU102=0,IRArticle23T1!GU102="0"),"0 value",""))</f>
        <v>Blank cell, reporting not mandatory</v>
      </c>
      <c r="GV102" s="90" t="str">
        <f>IF(ISBLANK(IRArticle23T1!GV102),"Blank cell, reporting not mandatory",IF(OR(IRArticle23T1!GV102=0,IRArticle23T1!GV102="0"),"0 value",""))</f>
        <v>Blank cell, reporting not mandatory</v>
      </c>
      <c r="GW102" s="90" t="str">
        <f>IF(ISBLANK(IRArticle23T1!GW102),"Blank cell, reporting not mandatory",IF(OR(IRArticle23T1!GW102=0,IRArticle23T1!GW102="0"),"0 value",""))</f>
        <v>Blank cell, reporting not mandatory</v>
      </c>
      <c r="GX102" s="90" t="str">
        <f>IF(ISBLANK(IRArticle23T1!GX102),"Blank cell, reporting not mandatory",IF(OR(IRArticle23T1!GX102=0,IRArticle23T1!GX102="0"),"0 value",""))</f>
        <v>Blank cell, reporting not mandatory</v>
      </c>
      <c r="GY102" s="90" t="str">
        <f>IF(ISBLANK(IRArticle23T1!GY102),"Blank cell, reporting not mandatory",IF(OR(IRArticle23T1!GY102=0,IRArticle23T1!GY102="0"),"0 value",""))</f>
        <v>Blank cell, reporting not mandatory</v>
      </c>
      <c r="GZ102" s="90" t="str">
        <f>IF(ISBLANK(IRArticle23T1!GZ102),"Blank cell, reporting not mandatory",IF(OR(IRArticle23T1!GZ102=0,IRArticle23T1!GZ102="0"),"0 value",""))</f>
        <v>Blank cell, reporting not mandatory</v>
      </c>
      <c r="HA102" s="90" t="str">
        <f>IF(ISBLANK(IRArticle23T1!HA102),"Blank cell, reporting not mandatory",IF(OR(IRArticle23T1!HA102=0,IRArticle23T1!HA102="0"),"0 value",""))</f>
        <v>Blank cell, reporting not mandatory</v>
      </c>
      <c r="HB102" s="90" t="str">
        <f>IF(ISBLANK(IRArticle23T1!HB102),"Blank cell, reporting not mandatory",IF(OR(IRArticle23T1!HB102=0,IRArticle23T1!HB102="0"),"0 value",""))</f>
        <v>Blank cell, reporting not mandatory</v>
      </c>
      <c r="HC102" s="90" t="str">
        <f>IF(ISBLANK(IRArticle23T1!HC102),"Blank cell, reporting not mandatory",IF(OR(IRArticle23T1!HC102=0,IRArticle23T1!HC102="0"),"0 value",""))</f>
        <v>Blank cell, reporting not mandatory</v>
      </c>
      <c r="HD102" s="90" t="str">
        <f>IF(ISBLANK(IRArticle23T1!HD102),"Blank cell, reporting not mandatory",IF(OR(IRArticle23T1!HD102=0,IRArticle23T1!HD102="0"),"0 value",""))</f>
        <v>Blank cell, reporting not mandatory</v>
      </c>
      <c r="HE102" s="90" t="str">
        <f>IF(ISBLANK(IRArticle23T1!HE102),"Blank cell, reporting not mandatory",IF(OR(IRArticle23T1!HE102=0,IRArticle23T1!HE102="0"),"0 value",""))</f>
        <v>Blank cell, reporting not mandatory</v>
      </c>
      <c r="HF102" s="90" t="str">
        <f>IF(ISBLANK(IRArticle23T1!HF102),"Blank cell, reporting not mandatory",IF(OR(IRArticle23T1!HF102=0,IRArticle23T1!HF102="0"),"0 value",""))</f>
        <v>Blank cell, reporting not mandatory</v>
      </c>
      <c r="HG102" s="90" t="str">
        <f>IF(ISBLANK(IRArticle23T1!HG102),"Blank cell, reporting not mandatory",IF(OR(IRArticle23T1!HG102=0,IRArticle23T1!HG102="0"),"0 value",""))</f>
        <v>Blank cell, reporting not mandatory</v>
      </c>
      <c r="HH102" s="90" t="str">
        <f>IF(ISBLANK(IRArticle23T1!HH102),"Blank cell, reporting not mandatory",IF(OR(IRArticle23T1!HH102=0,IRArticle23T1!HH102="0"),"0 value",""))</f>
        <v>Blank cell, reporting not mandatory</v>
      </c>
      <c r="HI102" s="90" t="str">
        <f>IF(ISBLANK(IRArticle23T1!HI102),"Blank cell, reporting not mandatory",IF(OR(IRArticle23T1!HI102=0,IRArticle23T1!HI102="0"),"0 value",""))</f>
        <v>Blank cell, reporting not mandatory</v>
      </c>
      <c r="HJ102" s="90" t="str">
        <f>IF(ISBLANK(IRArticle23T1!HJ102),"Blank cell, reporting not mandatory",IF(OR(IRArticle23T1!HJ102=0,IRArticle23T1!HJ102="0"),"0 value",""))</f>
        <v>Blank cell, reporting not mandatory</v>
      </c>
      <c r="HK102" s="90" t="str">
        <f>IF(ISBLANK(IRArticle23T1!HK102),"Blank cell, reporting not mandatory",IF(OR(IRArticle23T1!HK102=0,IRArticle23T1!HK102="0"),"0 value",""))</f>
        <v>Blank cell, reporting not mandatory</v>
      </c>
      <c r="HL102" s="90" t="str">
        <f>IF(ISBLANK(IRArticle23T1!HL102),"Blank cell, reporting not mandatory",IF(OR(IRArticle23T1!HL102=0,IRArticle23T1!HL102="0"),"0 value",""))</f>
        <v>Blank cell, reporting not mandatory</v>
      </c>
      <c r="HM102" s="90" t="str">
        <f>IF(ISBLANK(IRArticle23T1!HM102),"Blank cell, reporting not mandatory",IF(OR(IRArticle23T1!HM102=0,IRArticle23T1!HM102="0"),"0 value",""))</f>
        <v>Blank cell, reporting not mandatory</v>
      </c>
      <c r="HN102" s="90" t="str">
        <f>IF(ISBLANK(IRArticle23T1!HN102),"Blank cell, reporting not mandatory",IF(OR(IRArticle23T1!HN102=0,IRArticle23T1!HN102="0"),"0 value",""))</f>
        <v>Blank cell, reporting not mandatory</v>
      </c>
      <c r="HO102" s="90" t="str">
        <f>IF(ISBLANK(IRArticle23T1!HO102),"Blank cell, reporting not mandatory",IF(OR(IRArticle23T1!HO102=0,IRArticle23T1!HO102="0"),"0 value",""))</f>
        <v>Blank cell, reporting not mandatory</v>
      </c>
      <c r="HP102" s="90" t="str">
        <f>IF(ISBLANK(IRArticle23T1!HP102),"Blank cell, reporting not mandatory",IF(OR(IRArticle23T1!HP102=0,IRArticle23T1!HP102="0"),"0 value",""))</f>
        <v>Blank cell, reporting not mandatory</v>
      </c>
      <c r="HQ102" s="90" t="str">
        <f>IF(ISBLANK(IRArticle23T1!HQ102),"Blank cell, reporting not mandatory",IF(OR(IRArticle23T1!HQ102=0,IRArticle23T1!HQ102="0"),"0 value",""))</f>
        <v>Blank cell, reporting not mandatory</v>
      </c>
      <c r="HR102" s="90" t="str">
        <f>IF(ISBLANK(IRArticle23T1!HR102),"Blank cell, reporting not mandatory",IF(OR(IRArticle23T1!HR102=0,IRArticle23T1!HR102="0"),"0 value",""))</f>
        <v>Blank cell, reporting not mandatory</v>
      </c>
      <c r="HS102" s="90" t="str">
        <f>IF(ISBLANK(IRArticle23T1!HS102),"Blank cell, reporting not mandatory",IF(OR(IRArticle23T1!HS102=0,IRArticle23T1!HS102="0"),"0 value",""))</f>
        <v>Blank cell, reporting not mandatory</v>
      </c>
      <c r="HT102" s="90" t="str">
        <f>IF(ISBLANK(IRArticle23T1!HT102),"Blank cell, reporting not mandatory",IF(OR(IRArticle23T1!HT102=0,IRArticle23T1!HT102="0"),"0 value",""))</f>
        <v>Blank cell, reporting not mandatory</v>
      </c>
      <c r="HU102" s="90" t="str">
        <f>IF(ISBLANK(IRArticle23T1!HU102),"Blank cell, reporting not mandatory",IF(OR(IRArticle23T1!HU102=0,IRArticle23T1!HU102="0"),"0 value",""))</f>
        <v>Blank cell, reporting not mandatory</v>
      </c>
      <c r="HV102" s="90" t="str">
        <f>IF(ISBLANK(IRArticle23T1!HV102),"Blank cell, reporting not mandatory",IF(OR(IRArticle23T1!HV102=0,IRArticle23T1!HV102="0"),"0 value",""))</f>
        <v>Blank cell, reporting not mandatory</v>
      </c>
      <c r="HW102" s="90" t="str">
        <f>IF(ISBLANK(IRArticle23T1!HW102),"Blank cell, reporting not mandatory",IF(OR(IRArticle23T1!HW102=0,IRArticle23T1!HW102="0"),"0 value",""))</f>
        <v>Blank cell, reporting not mandatory</v>
      </c>
      <c r="HX102" s="90" t="str">
        <f>IF(ISBLANK(IRArticle23T1!HX102),"Blank cell, reporting not mandatory",IF(OR(IRArticle23T1!HX102=0,IRArticle23T1!HX102="0"),"0 value",""))</f>
        <v>Blank cell, reporting not mandatory</v>
      </c>
      <c r="HY102" s="90" t="str">
        <f>IF(ISBLANK(IRArticle23T1!HY102),"Blank cell, reporting not mandatory",IF(OR(IRArticle23T1!HY102=0,IRArticle23T1!HY102="0"),"0 value",""))</f>
        <v>Blank cell, reporting not mandatory</v>
      </c>
      <c r="HZ102" s="90" t="str">
        <f>IF(ISBLANK(IRArticle23T1!HZ102),"Blank cell, reporting not mandatory",IF(OR(IRArticle23T1!HZ102=0,IRArticle23T1!HZ102="0"),"0 value",""))</f>
        <v>Blank cell, reporting not mandatory</v>
      </c>
      <c r="IA102" s="90" t="str">
        <f>IF(ISBLANK(IRArticle23T1!IA102),"Blank cell, reporting not mandatory",IF(OR(IRArticle23T1!IA102=0,IRArticle23T1!IA102="0"),"0 value",""))</f>
        <v>Blank cell, reporting not mandatory</v>
      </c>
      <c r="IB102" s="90" t="str">
        <f>IF(ISBLANK(IRArticle23T1!IB102),"Blank cell, reporting not mandatory",IF(OR(IRArticle23T1!IB102=0,IRArticle23T1!IB102="0"),"0 value",""))</f>
        <v>Blank cell, reporting not mandatory</v>
      </c>
      <c r="IC102" s="90" t="str">
        <f>IF(ISBLANK(IRArticle23T1!IC102),"Blank cell, reporting not mandatory",IF(OR(IRArticle23T1!IC102=0,IRArticle23T1!IC102="0"),"0 value",""))</f>
        <v>Blank cell, reporting not mandatory</v>
      </c>
      <c r="ID102" s="90" t="str">
        <f>IF(ISBLANK(IRArticle23T1!ID102),"Blank cell, reporting not mandatory",IF(OR(IRArticle23T1!ID102=0,IRArticle23T1!ID102="0"),"0 value",""))</f>
        <v>Blank cell, reporting not mandatory</v>
      </c>
      <c r="IE102" s="90" t="str">
        <f>IF(ISBLANK(IRArticle23T1!IE102),"Blank cell, reporting not mandatory",IF(OR(IRArticle23T1!IE102=0,IRArticle23T1!IE102="0"),"0 value",""))</f>
        <v>Blank cell, reporting not mandatory</v>
      </c>
      <c r="IF102" s="90" t="str">
        <f>IF(ISBLANK(IRArticle23T1!IF102),"Blank cell, reporting not mandatory",IF(OR(IRArticle23T1!IF102=0,IRArticle23T1!IF102="0"),"0 value",""))</f>
        <v>Blank cell, reporting not mandatory</v>
      </c>
      <c r="IG102" s="90" t="str">
        <f>IF(ISBLANK(IRArticle23T1!IG102),"Blank cell, reporting not mandatory",IF(OR(IRArticle23T1!IG102=0,IRArticle23T1!IG102="0"),"0 value",""))</f>
        <v>Blank cell, reporting not mandatory</v>
      </c>
      <c r="IH102" s="90" t="str">
        <f>IF(ISBLANK(IRArticle23T1!IH102),"Blank cell, reporting not mandatory",IF(OR(IRArticle23T1!IH102=0,IRArticle23T1!IH102="0"),"0 value",""))</f>
        <v>Blank cell, reporting not mandatory</v>
      </c>
      <c r="II102" s="90" t="str">
        <f>IF(ISBLANK(IRArticle23T1!II102),"Blank cell, reporting not mandatory",IF(OR(IRArticle23T1!II102=0,IRArticle23T1!II102="0"),"0 value",""))</f>
        <v>Blank cell, reporting not mandatory</v>
      </c>
      <c r="IJ102" s="90" t="str">
        <f>IF(ISBLANK(IRArticle23T1!IJ102),"Blank cell, reporting not mandatory",IF(OR(IRArticle23T1!IJ102=0,IRArticle23T1!IJ102="0"),"0 value",""))</f>
        <v>Blank cell, reporting not mandatory</v>
      </c>
      <c r="IK102" s="90" t="str">
        <f>IF(ISBLANK(IRArticle23T1!IK102),"Blank cell, reporting not mandatory",IF(OR(IRArticle23T1!IK102=0,IRArticle23T1!IK102="0"),"0 value",""))</f>
        <v>Blank cell, reporting not mandatory</v>
      </c>
      <c r="IL102" s="90" t="str">
        <f>IF(ISBLANK(IRArticle23T1!IL102),"Blank cell, reporting not mandatory",IF(OR(IRArticle23T1!IL102=0,IRArticle23T1!IL102="0"),"0 value",""))</f>
        <v>Blank cell, reporting not mandatory</v>
      </c>
      <c r="IM102" s="90" t="str">
        <f>IF(ISBLANK(IRArticle23T1!IM102),"Blank cell, reporting not mandatory",IF(OR(IRArticle23T1!IM102=0,IRArticle23T1!IM102="0"),"0 value",""))</f>
        <v>Blank cell, reporting not mandatory</v>
      </c>
      <c r="IN102" s="90" t="str">
        <f>IF(ISBLANK(IRArticle23T1!IN102),"Blank cell, reporting not mandatory",IF(OR(IRArticle23T1!IN102=0,IRArticle23T1!IN102="0"),"0 value",""))</f>
        <v>Blank cell, reporting not mandatory</v>
      </c>
      <c r="IO102" s="90" t="str">
        <f>IF(ISBLANK(IRArticle23T1!IO102),"Blank cell, reporting not mandatory",IF(OR(IRArticle23T1!IO102=0,IRArticle23T1!IO102="0"),"0 value",""))</f>
        <v>Blank cell, reporting not mandatory</v>
      </c>
      <c r="IP102" s="90" t="str">
        <f>IF(ISBLANK(IRArticle23T1!IP102),"Blank cell, reporting not mandatory",IF(OR(IRArticle23T1!IP102=0,IRArticle23T1!IP102="0"),"0 value",""))</f>
        <v>Blank cell, reporting not mandatory</v>
      </c>
      <c r="IQ102" s="90" t="str">
        <f>IF(ISBLANK(IRArticle23T1!IQ102),"Blank cell, reporting not mandatory",IF(OR(IRArticle23T1!IQ102=0,IRArticle23T1!IQ102="0"),"0 value",""))</f>
        <v>Blank cell, reporting not mandatory</v>
      </c>
      <c r="IR102" s="90" t="str">
        <f>IF(ISBLANK(IRArticle23T1!IR102),"Blank cell, reporting not mandatory",IF(OR(IRArticle23T1!IR102=0,IRArticle23T1!IR102="0"),"0 value",""))</f>
        <v>Blank cell, reporting not mandatory</v>
      </c>
      <c r="IS102" s="90" t="str">
        <f>IF(ISBLANK(IRArticle23T1!IS102),"Blank cell, reporting not mandatory",IF(OR(IRArticle23T1!IS102=0,IRArticle23T1!IS102="0"),"0 value",""))</f>
        <v>Blank cell, reporting not mandatory</v>
      </c>
      <c r="IT102" s="90" t="str">
        <f>IF(ISBLANK(IRArticle23T1!IT102),"Blank cell, reporting not mandatory",IF(OR(IRArticle23T1!IT102=0,IRArticle23T1!IT102="0"),"0 value",""))</f>
        <v>Blank cell, reporting not mandatory</v>
      </c>
      <c r="IU102" s="90" t="str">
        <f>IF(ISBLANK(IRArticle23T1!IU102),"Blank cell, reporting not mandatory",IF(OR(IRArticle23T1!IU102=0,IRArticle23T1!IU102="0"),"0 value",""))</f>
        <v>Blank cell, reporting not mandatory</v>
      </c>
      <c r="IV102" s="90" t="str">
        <f>IF(ISBLANK(IRArticle23T1!IV102),"Blank cell, reporting not mandatory",IF(OR(IRArticle23T1!IV102=0,IRArticle23T1!IV102="0"),"0 value",""))</f>
        <v>Blank cell, reporting not mandatory</v>
      </c>
      <c r="IW102" s="90" t="str">
        <f>IF(ISBLANK(IRArticle23T1!IW102),"Blank cell, reporting not mandatory",IF(OR(IRArticle23T1!IW102=0,IRArticle23T1!IW102="0"),"0 value",""))</f>
        <v>Blank cell, reporting not mandatory</v>
      </c>
      <c r="IX102" s="90" t="str">
        <f>IF(ISBLANK(IRArticle23T1!IX102),"Blank cell, reporting not mandatory",IF(OR(IRArticle23T1!IX102=0,IRArticle23T1!IX102="0"),"0 value",""))</f>
        <v>Blank cell, reporting not mandatory</v>
      </c>
      <c r="IY102" s="90" t="str">
        <f>IF(ISBLANK(IRArticle23T1!IY102),"Blank cell, reporting not mandatory",IF(OR(IRArticle23T1!IY102=0,IRArticle23T1!IY102="0"),"0 value",""))</f>
        <v>Blank cell, reporting not mandatory</v>
      </c>
      <c r="IZ102" s="90" t="str">
        <f>IF(ISBLANK(IRArticle23T1!IZ102),"Blank cell, reporting not mandatory",IF(OR(IRArticle23T1!IZ102=0,IRArticle23T1!IZ102="0"),"0 value",""))</f>
        <v>Blank cell, reporting not mandatory</v>
      </c>
      <c r="JA102" s="90" t="str">
        <f>IF(ISBLANK(IRArticle23T1!JA102),"Blank cell, reporting not mandatory",IF(OR(IRArticle23T1!JA102=0,IRArticle23T1!JA102="0"),"0 value",""))</f>
        <v>Blank cell, reporting not mandatory</v>
      </c>
      <c r="JB102" s="90" t="str">
        <f>IF(ISBLANK(IRArticle23T1!JB102),"Blank cell, reporting not mandatory",IF(OR(IRArticle23T1!JB102=0,IRArticle23T1!JB102="0"),"0 value",""))</f>
        <v>Blank cell, reporting not mandatory</v>
      </c>
      <c r="JC102" s="90" t="str">
        <f>IF(ISBLANK(IRArticle23T1!JC102),"Blank cell, reporting not mandatory",IF(OR(IRArticle23T1!JC102=0,IRArticle23T1!JC102="0"),"0 value",""))</f>
        <v>Blank cell, reporting not mandatory</v>
      </c>
      <c r="JD102" s="90" t="str">
        <f>IF(ISBLANK(IRArticle23T1!JD102),"Blank cell, reporting not mandatory",IF(OR(IRArticle23T1!JD102=0,IRArticle23T1!JD102="0"),"0 value",""))</f>
        <v>Blank cell, reporting not mandatory</v>
      </c>
      <c r="JE102" s="90" t="str">
        <f>IF(ISBLANK(IRArticle23T1!JE102),"Blank cell, reporting not mandatory",IF(OR(IRArticle23T1!JE102=0,IRArticle23T1!JE102="0"),"0 value",""))</f>
        <v>Blank cell, reporting not mandatory</v>
      </c>
      <c r="JF102" s="90" t="str">
        <f>IF(ISBLANK(IRArticle23T1!JF102),"Blank cell, reporting not mandatory",IF(OR(IRArticle23T1!JF102=0,IRArticle23T1!JF102="0"),"0 value",""))</f>
        <v>Blank cell, reporting not mandatory</v>
      </c>
      <c r="JG102" s="90" t="str">
        <f>IF(ISBLANK(IRArticle23T1!JG102),"Blank cell, reporting not mandatory",IF(OR(IRArticle23T1!JG102=0,IRArticle23T1!JG102="0"),"0 value",""))</f>
        <v>Blank cell, reporting not mandatory</v>
      </c>
      <c r="JH102" s="90" t="str">
        <f>IF(ISBLANK(IRArticle23T1!JH102),"Blank cell, reporting not mandatory",IF(OR(IRArticle23T1!JH102=0,IRArticle23T1!JH102="0"),"0 value",""))</f>
        <v>Blank cell, reporting not mandatory</v>
      </c>
      <c r="JI102" s="90" t="str">
        <f>IF(ISBLANK(IRArticle23T1!JI102),"Blank cell, reporting not mandatory",IF(OR(IRArticle23T1!JI102=0,IRArticle23T1!JI102="0"),"0 value",""))</f>
        <v>Blank cell, reporting not mandatory</v>
      </c>
      <c r="JJ102" s="90" t="str">
        <f>IF(ISBLANK(IRArticle23T1!JJ102),"Blank cell, reporting not mandatory",IF(OR(IRArticle23T1!JJ102=0,IRArticle23T1!JJ102="0"),"0 value",""))</f>
        <v>Blank cell, reporting not mandatory</v>
      </c>
      <c r="JK102" s="90" t="str">
        <f>IF(ISBLANK(IRArticle23T1!JK102),"Blank cell, reporting not mandatory",IF(OR(IRArticle23T1!JK102=0,IRArticle23T1!JK102="0"),"0 value",""))</f>
        <v>Blank cell, reporting not mandatory</v>
      </c>
      <c r="JL102" s="90" t="str">
        <f>IF(ISBLANK(IRArticle23T1!JL102),"Blank cell, reporting not mandatory",IF(OR(IRArticle23T1!JL102=0,IRArticle23T1!JL102="0"),"0 value",""))</f>
        <v>Blank cell, reporting not mandatory</v>
      </c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</row>
    <row r="103" spans="1:318" s="12" customFormat="1" hidden="1" outlineLevel="1" x14ac:dyDescent="0.25">
      <c r="A103" s="87" t="s">
        <v>110</v>
      </c>
      <c r="B103" s="85" t="s">
        <v>15</v>
      </c>
      <c r="C103" s="90" t="str">
        <f>IF(ISBLANK(IRArticle23T1!C103),"Blank cell, reporting not mandatory",IF(OR(IRArticle23T1!C103=0,IRArticle23T1!C103="0"),"0 value",""))</f>
        <v>Blank cell, reporting not mandatory</v>
      </c>
      <c r="D103" s="90" t="str">
        <f>IF(ISBLANK(IRArticle23T1!D103),"Blank cell, reporting not mandatory",IF(OR(IRArticle23T1!D103=0,IRArticle23T1!D103="0"),"0 value",""))</f>
        <v>Blank cell, reporting not mandatory</v>
      </c>
      <c r="E103" s="90" t="str">
        <f>IF(ISBLANK(IRArticle23T1!E103),"Blank cell, reporting not mandatory",IF(OR(IRArticle23T1!E103=0,IRArticle23T1!E103="0"),"0 value",""))</f>
        <v>Blank cell, reporting not mandatory</v>
      </c>
      <c r="F103" s="90" t="str">
        <f>IF(ISBLANK(IRArticle23T1!F103),"Blank cell, reporting not mandatory",IF(OR(IRArticle23T1!F103=0,IRArticle23T1!F103="0"),"0 value",""))</f>
        <v>Blank cell, reporting not mandatory</v>
      </c>
      <c r="G103" s="90" t="str">
        <f>IF(ISBLANK(IRArticle23T1!G103),"Blank cell, reporting not mandatory",IF(OR(IRArticle23T1!G103=0,IRArticle23T1!G103="0"),"0 value",""))</f>
        <v>Blank cell, reporting not mandatory</v>
      </c>
      <c r="H103" s="90" t="str">
        <f>IF(ISBLANK(IRArticle23T1!H103),"Blank cell, reporting not mandatory",IF(OR(IRArticle23T1!H103=0,IRArticle23T1!H103="0"),"0 value",""))</f>
        <v>Blank cell, reporting not mandatory</v>
      </c>
      <c r="I103" s="90" t="str">
        <f>IF(ISBLANK(IRArticle23T1!I103),"Blank cell, reporting not mandatory",IF(OR(IRArticle23T1!I103=0,IRArticle23T1!I103="0"),"0 value",""))</f>
        <v>Blank cell, reporting not mandatory</v>
      </c>
      <c r="J103" s="90" t="str">
        <f>IF(ISBLANK(IRArticle23T1!J103),"Blank cell, reporting not mandatory",IF(OR(IRArticle23T1!J103=0,IRArticle23T1!J103="0"),"0 value",""))</f>
        <v>Blank cell, reporting not mandatory</v>
      </c>
      <c r="K103" s="90" t="str">
        <f>IF(ISBLANK(IRArticle23T1!K103),"Blank cell, reporting not mandatory",IF(OR(IRArticle23T1!K103=0,IRArticle23T1!K103="0"),"0 value",""))</f>
        <v>Blank cell, reporting not mandatory</v>
      </c>
      <c r="L103" s="90" t="str">
        <f>IF(ISBLANK(IRArticle23T1!L103),"Blank cell, reporting not mandatory",IF(OR(IRArticle23T1!L103=0,IRArticle23T1!L103="0"),"0 value",""))</f>
        <v>Blank cell, reporting not mandatory</v>
      </c>
      <c r="M103" s="90" t="str">
        <f>IF(ISBLANK(IRArticle23T1!M103),"Blank cell, reporting not mandatory",IF(OR(IRArticle23T1!M103=0,IRArticle23T1!M103="0"),"0 value",""))</f>
        <v>Blank cell, reporting not mandatory</v>
      </c>
      <c r="N103" s="90" t="str">
        <f>IF(ISBLANK(IRArticle23T1!N103),"Blank cell, reporting not mandatory",IF(OR(IRArticle23T1!N103=0,IRArticle23T1!N103="0"),"0 value",""))</f>
        <v>Blank cell, reporting not mandatory</v>
      </c>
      <c r="O103" s="90" t="str">
        <f>IF(ISBLANK(IRArticle23T1!O103),"Blank cell, reporting not mandatory",IF(OR(IRArticle23T1!O103=0,IRArticle23T1!O103="0"),"0 value",""))</f>
        <v>Blank cell, reporting not mandatory</v>
      </c>
      <c r="P103" s="90" t="str">
        <f>IF(ISBLANK(IRArticle23T1!P103),"Blank cell, reporting not mandatory",IF(OR(IRArticle23T1!P103=0,IRArticle23T1!P103="0"),"0 value",""))</f>
        <v>Blank cell, reporting not mandatory</v>
      </c>
      <c r="Q103" s="90" t="str">
        <f>IF(ISBLANK(IRArticle23T1!Q103),"Blank cell, reporting not mandatory",IF(OR(IRArticle23T1!Q103=0,IRArticle23T1!Q103="0"),"0 value",""))</f>
        <v>Blank cell, reporting not mandatory</v>
      </c>
      <c r="R103" s="90" t="str">
        <f>IF(ISBLANK(IRArticle23T1!R103),"Blank cell, reporting not mandatory",IF(OR(IRArticle23T1!R103=0,IRArticle23T1!R103="0"),"0 value",""))</f>
        <v>Blank cell, reporting not mandatory</v>
      </c>
      <c r="S103" s="90" t="str">
        <f>IF(ISBLANK(IRArticle23T1!S103),"Blank cell, reporting not mandatory",IF(OR(IRArticle23T1!S103=0,IRArticle23T1!S103="0"),"0 value",""))</f>
        <v>Blank cell, reporting not mandatory</v>
      </c>
      <c r="T103" s="90" t="str">
        <f>IF(ISBLANK(IRArticle23T1!T103),"Blank cell, reporting not mandatory",IF(OR(IRArticle23T1!T103=0,IRArticle23T1!T103="0"),"0 value",""))</f>
        <v>Blank cell, reporting not mandatory</v>
      </c>
      <c r="U103" s="90" t="str">
        <f>IF(ISBLANK(IRArticle23T1!U103),"Blank cell, reporting not mandatory",IF(OR(IRArticle23T1!U103=0,IRArticle23T1!U103="0"),"0 value",""))</f>
        <v>Blank cell, reporting not mandatory</v>
      </c>
      <c r="V103" s="90" t="str">
        <f>IF(ISBLANK(IRArticle23T1!V103),"Blank cell, reporting not mandatory",IF(OR(IRArticle23T1!V103=0,IRArticle23T1!V103="0"),"0 value",""))</f>
        <v>Blank cell, reporting not mandatory</v>
      </c>
      <c r="W103" s="90" t="str">
        <f>IF(ISBLANK(IRArticle23T1!W103),"Blank cell, reporting not mandatory",IF(OR(IRArticle23T1!W103=0,IRArticle23T1!W103="0"),"0 value",""))</f>
        <v>Blank cell, reporting not mandatory</v>
      </c>
      <c r="X103" s="90" t="str">
        <f>IF(ISBLANK(IRArticle23T1!X103),"Blank cell, reporting not mandatory",IF(OR(IRArticle23T1!X103=0,IRArticle23T1!X103="0"),"0 value",""))</f>
        <v>Blank cell, reporting not mandatory</v>
      </c>
      <c r="Y103" s="90" t="str">
        <f>IF(ISBLANK(IRArticle23T1!Y103),"Blank cell, reporting not mandatory",IF(OR(IRArticle23T1!Y103=0,IRArticle23T1!Y103="0"),"0 value",""))</f>
        <v>Blank cell, reporting not mandatory</v>
      </c>
      <c r="Z103" s="90" t="str">
        <f>IF(ISBLANK(IRArticle23T1!Z103),"Blank cell, reporting not mandatory",IF(OR(IRArticle23T1!Z103=0,IRArticle23T1!Z103="0"),"0 value",""))</f>
        <v>Blank cell, reporting not mandatory</v>
      </c>
      <c r="AA103" s="90" t="str">
        <f>IF(ISBLANK(IRArticle23T1!AA103),"Blank cell, reporting not mandatory",IF(OR(IRArticle23T1!AA103=0,IRArticle23T1!AA103="0"),"0 value",""))</f>
        <v>Blank cell, reporting not mandatory</v>
      </c>
      <c r="AB103" s="90" t="str">
        <f>IF(ISBLANK(IRArticle23T1!AB103),"Blank cell, reporting not mandatory",IF(OR(IRArticle23T1!AB103=0,IRArticle23T1!AB103="0"),"0 value",""))</f>
        <v>Blank cell, reporting not mandatory</v>
      </c>
      <c r="AC103" s="90" t="str">
        <f>IF(ISBLANK(IRArticle23T1!AC103),"Blank cell, reporting not mandatory",IF(OR(IRArticle23T1!AC103=0,IRArticle23T1!AC103="0"),"0 value",""))</f>
        <v>Blank cell, reporting not mandatory</v>
      </c>
      <c r="AD103" s="90" t="str">
        <f>IF(ISBLANK(IRArticle23T1!AD103),"Blank cell, reporting not mandatory",IF(OR(IRArticle23T1!AD103=0,IRArticle23T1!AD103="0"),"0 value",""))</f>
        <v>Blank cell, reporting not mandatory</v>
      </c>
      <c r="AE103" s="90" t="str">
        <f>IF(ISBLANK(IRArticle23T1!AE103),"Blank cell, reporting not mandatory",IF(OR(IRArticle23T1!AE103=0,IRArticle23T1!AE103="0"),"0 value",""))</f>
        <v>Blank cell, reporting not mandatory</v>
      </c>
      <c r="AF103" s="90" t="str">
        <f>IF(ISBLANK(IRArticle23T1!AF103),"Blank cell, reporting not mandatory",IF(OR(IRArticle23T1!AF103=0,IRArticle23T1!AF103="0"),"0 value",""))</f>
        <v>Blank cell, reporting not mandatory</v>
      </c>
      <c r="AG103" s="90" t="str">
        <f>IF(ISBLANK(IRArticle23T1!AG103),"Blank cell, reporting not mandatory",IF(OR(IRArticle23T1!AG103=0,IRArticle23T1!AG103="0"),"0 value",""))</f>
        <v>Blank cell, reporting not mandatory</v>
      </c>
      <c r="AH103" s="90" t="str">
        <f>IF(ISBLANK(IRArticle23T1!AH103),"Blank cell, reporting not mandatory",IF(OR(IRArticle23T1!AH103=0,IRArticle23T1!AH103="0"),"0 value",""))</f>
        <v>Blank cell, reporting not mandatory</v>
      </c>
      <c r="AI103" s="90" t="str">
        <f>IF(ISBLANK(IRArticle23T1!AI103),"Blank cell, reporting not mandatory",IF(OR(IRArticle23T1!AI103=0,IRArticle23T1!AI103="0"),"0 value",""))</f>
        <v>Blank cell, reporting not mandatory</v>
      </c>
      <c r="AJ103" s="90" t="str">
        <f>IF(ISBLANK(IRArticle23T1!AJ103),"Blank cell, reporting not mandatory",IF(OR(IRArticle23T1!AJ103=0,IRArticle23T1!AJ103="0"),"0 value",""))</f>
        <v>Blank cell, reporting not mandatory</v>
      </c>
      <c r="AK103" s="90" t="str">
        <f>IF(ISBLANK(IRArticle23T1!AK103),"Blank cell, reporting not mandatory",IF(OR(IRArticle23T1!AK103=0,IRArticle23T1!AK103="0"),"0 value",""))</f>
        <v>Blank cell, reporting not mandatory</v>
      </c>
      <c r="AL103" s="90" t="str">
        <f>IF(ISBLANK(IRArticle23T1!AL103),"Blank cell, reporting not mandatory",IF(OR(IRArticle23T1!AL103=0,IRArticle23T1!AL103="0"),"0 value",""))</f>
        <v>Blank cell, reporting not mandatory</v>
      </c>
      <c r="AM103" s="90" t="str">
        <f>IF(ISBLANK(IRArticle23T1!AM103),"Blank cell, reporting not mandatory",IF(OR(IRArticle23T1!AM103=0,IRArticle23T1!AM103="0"),"0 value",""))</f>
        <v>Blank cell, reporting not mandatory</v>
      </c>
      <c r="AN103" s="90" t="str">
        <f>IF(ISBLANK(IRArticle23T1!AN103),"Blank cell, reporting not mandatory",IF(OR(IRArticle23T1!AN103=0,IRArticle23T1!AN103="0"),"0 value",""))</f>
        <v>Blank cell, reporting not mandatory</v>
      </c>
      <c r="AO103" s="90" t="str">
        <f>IF(ISBLANK(IRArticle23T1!AO103),"Blank cell, reporting not mandatory",IF(OR(IRArticle23T1!AO103=0,IRArticle23T1!AO103="0"),"0 value",""))</f>
        <v>Blank cell, reporting not mandatory</v>
      </c>
      <c r="AP103" s="90" t="str">
        <f>IF(ISBLANK(IRArticle23T1!AP103),"Blank cell, reporting not mandatory",IF(OR(IRArticle23T1!AP103=0,IRArticle23T1!AP103="0"),"0 value",""))</f>
        <v>Blank cell, reporting not mandatory</v>
      </c>
      <c r="AQ103" s="90" t="str">
        <f>IF(ISBLANK(IRArticle23T1!AQ103),"Blank cell, reporting not mandatory",IF(OR(IRArticle23T1!AQ103=0,IRArticle23T1!AQ103="0"),"0 value",""))</f>
        <v>Blank cell, reporting not mandatory</v>
      </c>
      <c r="AR103" s="90" t="str">
        <f>IF(ISBLANK(IRArticle23T1!AR103),"Blank cell, reporting not mandatory",IF(OR(IRArticle23T1!AR103=0,IRArticle23T1!AR103="0"),"0 value",""))</f>
        <v>Blank cell, reporting not mandatory</v>
      </c>
      <c r="AS103" s="90" t="str">
        <f>IF(ISBLANK(IRArticle23T1!AS103),"Blank cell, reporting not mandatory",IF(OR(IRArticle23T1!AS103=0,IRArticle23T1!AS103="0"),"0 value",""))</f>
        <v>Blank cell, reporting not mandatory</v>
      </c>
      <c r="AT103" s="90" t="str">
        <f>IF(ISBLANK(IRArticle23T1!AT103),"Blank cell, reporting not mandatory",IF(OR(IRArticle23T1!AT103=0,IRArticle23T1!AT103="0"),"0 value",""))</f>
        <v>Blank cell, reporting not mandatory</v>
      </c>
      <c r="AU103" s="90" t="str">
        <f>IF(ISBLANK(IRArticle23T1!AU103),"Blank cell, reporting not mandatory",IF(OR(IRArticle23T1!AU103=0,IRArticle23T1!AU103="0"),"0 value",""))</f>
        <v>Blank cell, reporting not mandatory</v>
      </c>
      <c r="AV103" s="90" t="str">
        <f>IF(ISBLANK(IRArticle23T1!AV103),"Blank cell, reporting not mandatory",IF(OR(IRArticle23T1!AV103=0,IRArticle23T1!AV103="0"),"0 value",""))</f>
        <v>Blank cell, reporting not mandatory</v>
      </c>
      <c r="AW103" s="90" t="str">
        <f>IF(ISBLANK(IRArticle23T1!AW103),"Blank cell, reporting not mandatory",IF(OR(IRArticle23T1!AW103=0,IRArticle23T1!AW103="0"),"0 value",""))</f>
        <v>Blank cell, reporting not mandatory</v>
      </c>
      <c r="AX103" s="90" t="str">
        <f>IF(ISBLANK(IRArticle23T1!AX103),"Blank cell, reporting not mandatory",IF(OR(IRArticle23T1!AX103=0,IRArticle23T1!AX103="0"),"0 value",""))</f>
        <v>Blank cell, reporting not mandatory</v>
      </c>
      <c r="AY103" s="90" t="str">
        <f>IF(ISBLANK(IRArticle23T1!AY103),"Blank cell, reporting not mandatory",IF(OR(IRArticle23T1!AY103=0,IRArticle23T1!AY103="0"),"0 value",""))</f>
        <v>Blank cell, reporting not mandatory</v>
      </c>
      <c r="AZ103" s="90" t="str">
        <f>IF(ISBLANK(IRArticle23T1!AZ103),"Blank cell, reporting not mandatory",IF(OR(IRArticle23T1!AZ103=0,IRArticle23T1!AZ103="0"),"0 value",""))</f>
        <v>Blank cell, reporting not mandatory</v>
      </c>
      <c r="BA103" s="90" t="str">
        <f>IF(ISBLANK(IRArticle23T1!BA103),"Blank cell, reporting not mandatory",IF(OR(IRArticle23T1!BA103=0,IRArticle23T1!BA103="0"),"0 value",""))</f>
        <v>Blank cell, reporting not mandatory</v>
      </c>
      <c r="BB103" s="90" t="str">
        <f>IF(ISBLANK(IRArticle23T1!BB103),"Blank cell, reporting not mandatory",IF(OR(IRArticle23T1!BB103=0,IRArticle23T1!BB103="0"),"0 value",""))</f>
        <v>Blank cell, reporting not mandatory</v>
      </c>
      <c r="BC103" s="90" t="str">
        <f>IF(ISBLANK(IRArticle23T1!BC103),"Blank cell, reporting not mandatory",IF(OR(IRArticle23T1!BC103=0,IRArticle23T1!BC103="0"),"0 value",""))</f>
        <v>Blank cell, reporting not mandatory</v>
      </c>
      <c r="BD103" s="90" t="str">
        <f>IF(ISBLANK(IRArticle23T1!BD103),"Blank cell, reporting not mandatory",IF(OR(IRArticle23T1!BD103=0,IRArticle23T1!BD103="0"),"0 value",""))</f>
        <v>Blank cell, reporting not mandatory</v>
      </c>
      <c r="BE103" s="90" t="str">
        <f>IF(ISBLANK(IRArticle23T1!BE103),"Blank cell, reporting not mandatory",IF(OR(IRArticle23T1!BE103=0,IRArticle23T1!BE103="0"),"0 value",""))</f>
        <v>Blank cell, reporting not mandatory</v>
      </c>
      <c r="BF103" s="90" t="str">
        <f>IF(ISBLANK(IRArticle23T1!BF103),"Blank cell, reporting not mandatory",IF(OR(IRArticle23T1!BF103=0,IRArticle23T1!BF103="0"),"0 value",""))</f>
        <v>Blank cell, reporting not mandatory</v>
      </c>
      <c r="BG103" s="90" t="str">
        <f>IF(ISBLANK(IRArticle23T1!BG103),"Blank cell, reporting not mandatory",IF(OR(IRArticle23T1!BG103=0,IRArticle23T1!BG103="0"),"0 value",""))</f>
        <v>Blank cell, reporting not mandatory</v>
      </c>
      <c r="BH103" s="90" t="str">
        <f>IF(ISBLANK(IRArticle23T1!BH103),"Blank cell, reporting not mandatory",IF(OR(IRArticle23T1!BH103=0,IRArticle23T1!BH103="0"),"0 value",""))</f>
        <v>Blank cell, reporting not mandatory</v>
      </c>
      <c r="BI103" s="90" t="str">
        <f>IF(ISBLANK(IRArticle23T1!BI103),"Blank cell, reporting not mandatory",IF(OR(IRArticle23T1!BI103=0,IRArticle23T1!BI103="0"),"0 value",""))</f>
        <v>Blank cell, reporting not mandatory</v>
      </c>
      <c r="BJ103" s="90" t="str">
        <f>IF(ISBLANK(IRArticle23T1!BJ103),"Blank cell, reporting not mandatory",IF(OR(IRArticle23T1!BJ103=0,IRArticle23T1!BJ103="0"),"0 value",""))</f>
        <v>Blank cell, reporting not mandatory</v>
      </c>
      <c r="BK103" s="90" t="str">
        <f>IF(ISBLANK(IRArticle23T1!BK103),"Blank cell, reporting not mandatory",IF(OR(IRArticle23T1!BK103=0,IRArticle23T1!BK103="0"),"0 value",""))</f>
        <v>Blank cell, reporting not mandatory</v>
      </c>
      <c r="BL103" s="90" t="str">
        <f>IF(ISBLANK(IRArticle23T1!BL103),"Blank cell, reporting not mandatory",IF(OR(IRArticle23T1!BL103=0,IRArticle23T1!BL103="0"),"0 value",""))</f>
        <v>Blank cell, reporting not mandatory</v>
      </c>
      <c r="BM103" s="90" t="str">
        <f>IF(ISBLANK(IRArticle23T1!BM103),"Blank cell, reporting not mandatory",IF(OR(IRArticle23T1!BM103=0,IRArticle23T1!BM103="0"),"0 value",""))</f>
        <v>Blank cell, reporting not mandatory</v>
      </c>
      <c r="BN103" s="90" t="str">
        <f>IF(ISBLANK(IRArticle23T1!BN103),"Blank cell, reporting not mandatory",IF(OR(IRArticle23T1!BN103=0,IRArticle23T1!BN103="0"),"0 value",""))</f>
        <v>Blank cell, reporting not mandatory</v>
      </c>
      <c r="BO103" s="90" t="str">
        <f>IF(ISBLANK(IRArticle23T1!BO103),"Blank cell, reporting not mandatory",IF(OR(IRArticle23T1!BO103=0,IRArticle23T1!BO103="0"),"0 value",""))</f>
        <v>Blank cell, reporting not mandatory</v>
      </c>
      <c r="BP103" s="90" t="str">
        <f>IF(ISBLANK(IRArticle23T1!BP103),"Blank cell, reporting not mandatory",IF(OR(IRArticle23T1!BP103=0,IRArticle23T1!BP103="0"),"0 value",""))</f>
        <v>Blank cell, reporting not mandatory</v>
      </c>
      <c r="BQ103" s="90" t="str">
        <f>IF(ISBLANK(IRArticle23T1!BQ103),"Blank cell, reporting not mandatory",IF(OR(IRArticle23T1!BQ103=0,IRArticle23T1!BQ103="0"),"0 value",""))</f>
        <v>Blank cell, reporting not mandatory</v>
      </c>
      <c r="BR103" s="90" t="str">
        <f>IF(ISBLANK(IRArticle23T1!BR103),"Blank cell, reporting not mandatory",IF(OR(IRArticle23T1!BR103=0,IRArticle23T1!BR103="0"),"0 value",""))</f>
        <v>Blank cell, reporting not mandatory</v>
      </c>
      <c r="BS103" s="90" t="str">
        <f>IF(ISBLANK(IRArticle23T1!BS103),"Blank cell, reporting not mandatory",IF(OR(IRArticle23T1!BS103=0,IRArticle23T1!BS103="0"),"0 value",""))</f>
        <v>Blank cell, reporting not mandatory</v>
      </c>
      <c r="BT103" s="90" t="str">
        <f>IF(ISBLANK(IRArticle23T1!BT103),"Blank cell, reporting not mandatory",IF(OR(IRArticle23T1!BT103=0,IRArticle23T1!BT103="0"),"0 value",""))</f>
        <v>Blank cell, reporting not mandatory</v>
      </c>
      <c r="BU103" s="90" t="str">
        <f>IF(ISBLANK(IRArticle23T1!BU103),"Blank cell, reporting not mandatory",IF(OR(IRArticle23T1!BU103=0,IRArticle23T1!BU103="0"),"0 value",""))</f>
        <v>Blank cell, reporting not mandatory</v>
      </c>
      <c r="BV103" s="90" t="str">
        <f>IF(ISBLANK(IRArticle23T1!BV103),"Blank cell, reporting not mandatory",IF(OR(IRArticle23T1!BV103=0,IRArticle23T1!BV103="0"),"0 value",""))</f>
        <v>Blank cell, reporting not mandatory</v>
      </c>
      <c r="BW103" s="90" t="str">
        <f>IF(ISBLANK(IRArticle23T1!BW103),"Blank cell, reporting not mandatory",IF(OR(IRArticle23T1!BW103=0,IRArticle23T1!BW103="0"),"0 value",""))</f>
        <v>Blank cell, reporting not mandatory</v>
      </c>
      <c r="BX103" s="90" t="str">
        <f>IF(ISBLANK(IRArticle23T1!BX103),"Blank cell, reporting not mandatory",IF(OR(IRArticle23T1!BX103=0,IRArticle23T1!BX103="0"),"0 value",""))</f>
        <v>Blank cell, reporting not mandatory</v>
      </c>
      <c r="BY103" s="90" t="str">
        <f>IF(ISBLANK(IRArticle23T1!BY103),"Blank cell, reporting not mandatory",IF(OR(IRArticle23T1!BY103=0,IRArticle23T1!BY103="0"),"0 value",""))</f>
        <v>Blank cell, reporting not mandatory</v>
      </c>
      <c r="BZ103" s="90" t="str">
        <f>IF(ISBLANK(IRArticle23T1!BZ103),"Blank cell, reporting not mandatory",IF(OR(IRArticle23T1!BZ103=0,IRArticle23T1!BZ103="0"),"0 value",""))</f>
        <v>Blank cell, reporting not mandatory</v>
      </c>
      <c r="CA103" s="90" t="str">
        <f>IF(ISBLANK(IRArticle23T1!CA103),"Blank cell, reporting not mandatory",IF(OR(IRArticle23T1!CA103=0,IRArticle23T1!CA103="0"),"0 value",""))</f>
        <v>Blank cell, reporting not mandatory</v>
      </c>
      <c r="CB103" s="90" t="str">
        <f>IF(ISBLANK(IRArticle23T1!CB103),"Blank cell, reporting not mandatory",IF(OR(IRArticle23T1!CB103=0,IRArticle23T1!CB103="0"),"0 value",""))</f>
        <v>Blank cell, reporting not mandatory</v>
      </c>
      <c r="CC103" s="90" t="str">
        <f>IF(ISBLANK(IRArticle23T1!CC103),"Blank cell, reporting not mandatory",IF(OR(IRArticle23T1!CC103=0,IRArticle23T1!CC103="0"),"0 value",""))</f>
        <v>Blank cell, reporting not mandatory</v>
      </c>
      <c r="CD103" s="90" t="str">
        <f>IF(ISBLANK(IRArticle23T1!CD103),"Blank cell, reporting not mandatory",IF(OR(IRArticle23T1!CD103=0,IRArticle23T1!CD103="0"),"0 value",""))</f>
        <v>Blank cell, reporting not mandatory</v>
      </c>
      <c r="CE103" s="90" t="str">
        <f>IF(ISBLANK(IRArticle23T1!CE103),"Blank cell, reporting not mandatory",IF(OR(IRArticle23T1!CE103=0,IRArticle23T1!CE103="0"),"0 value",""))</f>
        <v>Blank cell, reporting not mandatory</v>
      </c>
      <c r="CF103" s="90" t="str">
        <f>IF(ISBLANK(IRArticle23T1!CF103),"Blank cell, reporting not mandatory",IF(OR(IRArticle23T1!CF103=0,IRArticle23T1!CF103="0"),"0 value",""))</f>
        <v>Blank cell, reporting not mandatory</v>
      </c>
      <c r="CG103" s="90" t="str">
        <f>IF(ISBLANK(IRArticle23T1!CG103),"Blank cell, reporting not mandatory",IF(OR(IRArticle23T1!CG103=0,IRArticle23T1!CG103="0"),"0 value",""))</f>
        <v>Blank cell, reporting not mandatory</v>
      </c>
      <c r="CH103" s="90" t="str">
        <f>IF(ISBLANK(IRArticle23T1!CH103),"Blank cell, reporting not mandatory",IF(OR(IRArticle23T1!CH103=0,IRArticle23T1!CH103="0"),"0 value",""))</f>
        <v>Blank cell, reporting not mandatory</v>
      </c>
      <c r="CI103" s="90" t="str">
        <f>IF(ISBLANK(IRArticle23T1!CI103),"Blank cell, reporting not mandatory",IF(OR(IRArticle23T1!CI103=0,IRArticle23T1!CI103="0"),"0 value",""))</f>
        <v>Blank cell, reporting not mandatory</v>
      </c>
      <c r="CJ103" s="90" t="str">
        <f>IF(ISBLANK(IRArticle23T1!CJ103),"Blank cell, reporting not mandatory",IF(OR(IRArticle23T1!CJ103=0,IRArticle23T1!CJ103="0"),"0 value",""))</f>
        <v>Blank cell, reporting not mandatory</v>
      </c>
      <c r="CK103" s="90" t="str">
        <f>IF(ISBLANK(IRArticle23T1!CK103),"Blank cell, reporting not mandatory",IF(OR(IRArticle23T1!CK103=0,IRArticle23T1!CK103="0"),"0 value",""))</f>
        <v>Blank cell, reporting not mandatory</v>
      </c>
      <c r="CL103" s="90" t="str">
        <f>IF(ISBLANK(IRArticle23T1!CL103),"Blank cell, reporting not mandatory",IF(OR(IRArticle23T1!CL103=0,IRArticle23T1!CL103="0"),"0 value",""))</f>
        <v>Blank cell, reporting not mandatory</v>
      </c>
      <c r="CM103" s="90" t="str">
        <f>IF(ISBLANK(IRArticle23T1!CM103),"Blank cell, reporting not mandatory",IF(OR(IRArticle23T1!CM103=0,IRArticle23T1!CM103="0"),"0 value",""))</f>
        <v>Blank cell, reporting not mandatory</v>
      </c>
      <c r="CN103" s="90" t="str">
        <f>IF(ISBLANK(IRArticle23T1!CN103),"Blank cell, reporting not mandatory",IF(OR(IRArticle23T1!CN103=0,IRArticle23T1!CN103="0"),"0 value",""))</f>
        <v>Blank cell, reporting not mandatory</v>
      </c>
      <c r="CO103" s="90" t="str">
        <f>IF(ISBLANK(IRArticle23T1!CO103),"Blank cell, reporting not mandatory",IF(OR(IRArticle23T1!CO103=0,IRArticle23T1!CO103="0"),"0 value",""))</f>
        <v>Blank cell, reporting not mandatory</v>
      </c>
      <c r="CP103" s="90" t="str">
        <f>IF(ISBLANK(IRArticle23T1!CP103),"Blank cell, reporting not mandatory",IF(OR(IRArticle23T1!CP103=0,IRArticle23T1!CP103="0"),"0 value",""))</f>
        <v>Blank cell, reporting not mandatory</v>
      </c>
      <c r="CQ103" s="90" t="str">
        <f>IF(ISBLANK(IRArticle23T1!CQ103),"Blank cell, reporting not mandatory",IF(OR(IRArticle23T1!CQ103=0,IRArticle23T1!CQ103="0"),"0 value",""))</f>
        <v>Blank cell, reporting not mandatory</v>
      </c>
      <c r="CR103" s="90" t="str">
        <f>IF(ISBLANK(IRArticle23T1!CR103),"Blank cell, reporting not mandatory",IF(OR(IRArticle23T1!CR103=0,IRArticle23T1!CR103="0"),"0 value",""))</f>
        <v>Blank cell, reporting not mandatory</v>
      </c>
      <c r="CS103" s="90" t="str">
        <f>IF(ISBLANK(IRArticle23T1!CS103),"Blank cell, reporting not mandatory",IF(OR(IRArticle23T1!CS103=0,IRArticle23T1!CS103="0"),"0 value",""))</f>
        <v>Blank cell, reporting not mandatory</v>
      </c>
      <c r="CT103" s="90" t="str">
        <f>IF(ISBLANK(IRArticle23T1!CT103),"Blank cell, reporting not mandatory",IF(OR(IRArticle23T1!CT103=0,IRArticle23T1!CT103="0"),"0 value",""))</f>
        <v>Blank cell, reporting not mandatory</v>
      </c>
      <c r="CU103" s="90" t="str">
        <f>IF(ISBLANK(IRArticle23T1!CU103),"Blank cell, reporting not mandatory",IF(OR(IRArticle23T1!CU103=0,IRArticle23T1!CU103="0"),"0 value",""))</f>
        <v>Blank cell, reporting not mandatory</v>
      </c>
      <c r="CV103" s="90" t="str">
        <f>IF(ISBLANK(IRArticle23T1!CV103),"Blank cell, reporting not mandatory",IF(OR(IRArticle23T1!CV103=0,IRArticle23T1!CV103="0"),"0 value",""))</f>
        <v>Blank cell, reporting not mandatory</v>
      </c>
      <c r="CW103" s="90" t="str">
        <f>IF(ISBLANK(IRArticle23T1!CW103),"Blank cell, reporting not mandatory",IF(OR(IRArticle23T1!CW103=0,IRArticle23T1!CW103="0"),"0 value",""))</f>
        <v>Blank cell, reporting not mandatory</v>
      </c>
      <c r="CX103" s="90" t="str">
        <f>IF(ISBLANK(IRArticle23T1!CX103),"Blank cell, reporting not mandatory",IF(OR(IRArticle23T1!CX103=0,IRArticle23T1!CX103="0"),"0 value",""))</f>
        <v>Blank cell, reporting not mandatory</v>
      </c>
      <c r="CY103" s="90" t="str">
        <f>IF(ISBLANK(IRArticle23T1!CY103),"Blank cell, reporting not mandatory",IF(OR(IRArticle23T1!CY103=0,IRArticle23T1!CY103="0"),"0 value",""))</f>
        <v>Blank cell, reporting not mandatory</v>
      </c>
      <c r="CZ103" s="90" t="str">
        <f>IF(ISBLANK(IRArticle23T1!CZ103),"Blank cell, reporting not mandatory",IF(OR(IRArticle23T1!CZ103=0,IRArticle23T1!CZ103="0"),"0 value",""))</f>
        <v>Blank cell, reporting not mandatory</v>
      </c>
      <c r="DA103" s="90" t="str">
        <f>IF(ISBLANK(IRArticle23T1!DA103),"Blank cell, reporting not mandatory",IF(OR(IRArticle23T1!DA103=0,IRArticle23T1!DA103="0"),"0 value",""))</f>
        <v>Blank cell, reporting not mandatory</v>
      </c>
      <c r="DB103" s="90" t="str">
        <f>IF(ISBLANK(IRArticle23T1!DB103),"Blank cell, reporting not mandatory",IF(OR(IRArticle23T1!DB103=0,IRArticle23T1!DB103="0"),"0 value",""))</f>
        <v>Blank cell, reporting not mandatory</v>
      </c>
      <c r="DC103" s="90" t="str">
        <f>IF(ISBLANK(IRArticle23T1!DC103),"Blank cell, reporting not mandatory",IF(OR(IRArticle23T1!DC103=0,IRArticle23T1!DC103="0"),"0 value",""))</f>
        <v>Blank cell, reporting not mandatory</v>
      </c>
      <c r="DD103" s="90" t="str">
        <f>IF(ISBLANK(IRArticle23T1!DD103),"Blank cell, reporting not mandatory",IF(OR(IRArticle23T1!DD103=0,IRArticle23T1!DD103="0"),"0 value",""))</f>
        <v>Blank cell, reporting not mandatory</v>
      </c>
      <c r="DE103" s="90" t="str">
        <f>IF(ISBLANK(IRArticle23T1!DE103),"Blank cell, reporting not mandatory",IF(OR(IRArticle23T1!DE103=0,IRArticle23T1!DE103="0"),"0 value",""))</f>
        <v>Blank cell, reporting not mandatory</v>
      </c>
      <c r="DF103" s="90" t="str">
        <f>IF(ISBLANK(IRArticle23T1!DF103),"Blank cell, reporting not mandatory",IF(OR(IRArticle23T1!DF103=0,IRArticle23T1!DF103="0"),"0 value",""))</f>
        <v>Blank cell, reporting not mandatory</v>
      </c>
      <c r="DG103" s="90" t="str">
        <f>IF(ISBLANK(IRArticle23T1!DG103),"Blank cell, reporting not mandatory",IF(OR(IRArticle23T1!DG103=0,IRArticle23T1!DG103="0"),"0 value",""))</f>
        <v>Blank cell, reporting not mandatory</v>
      </c>
      <c r="DH103" s="90" t="str">
        <f>IF(ISBLANK(IRArticle23T1!DH103),"Blank cell, reporting not mandatory",IF(OR(IRArticle23T1!DH103=0,IRArticle23T1!DH103="0"),"0 value",""))</f>
        <v>Blank cell, reporting not mandatory</v>
      </c>
      <c r="DI103" s="90" t="str">
        <f>IF(ISBLANK(IRArticle23T1!DI103),"Blank cell, reporting not mandatory",IF(OR(IRArticle23T1!DI103=0,IRArticle23T1!DI103="0"),"0 value",""))</f>
        <v>Blank cell, reporting not mandatory</v>
      </c>
      <c r="DJ103" s="90" t="str">
        <f>IF(ISBLANK(IRArticle23T1!DJ103),"Blank cell, reporting not mandatory",IF(OR(IRArticle23T1!DJ103=0,IRArticle23T1!DJ103="0"),"0 value",""))</f>
        <v>Blank cell, reporting not mandatory</v>
      </c>
      <c r="DK103" s="90" t="str">
        <f>IF(ISBLANK(IRArticle23T1!DK103),"Blank cell, reporting not mandatory",IF(OR(IRArticle23T1!DK103=0,IRArticle23T1!DK103="0"),"0 value",""))</f>
        <v>Blank cell, reporting not mandatory</v>
      </c>
      <c r="DL103" s="90" t="str">
        <f>IF(ISBLANK(IRArticle23T1!DL103),"Blank cell, reporting not mandatory",IF(OR(IRArticle23T1!DL103=0,IRArticle23T1!DL103="0"),"0 value",""))</f>
        <v>Blank cell, reporting not mandatory</v>
      </c>
      <c r="DM103" s="90" t="str">
        <f>IF(ISBLANK(IRArticle23T1!DM103),"Blank cell, reporting not mandatory",IF(OR(IRArticle23T1!DM103=0,IRArticle23T1!DM103="0"),"0 value",""))</f>
        <v>Blank cell, reporting not mandatory</v>
      </c>
      <c r="DN103" s="90" t="str">
        <f>IF(ISBLANK(IRArticle23T1!DN103),"Blank cell, reporting not mandatory",IF(OR(IRArticle23T1!DN103=0,IRArticle23T1!DN103="0"),"0 value",""))</f>
        <v>Blank cell, reporting not mandatory</v>
      </c>
      <c r="DO103" s="90" t="str">
        <f>IF(ISBLANK(IRArticle23T1!DO103),"Blank cell, reporting not mandatory",IF(OR(IRArticle23T1!DO103=0,IRArticle23T1!DO103="0"),"0 value",""))</f>
        <v>Blank cell, reporting not mandatory</v>
      </c>
      <c r="DP103" s="90" t="str">
        <f>IF(ISBLANK(IRArticle23T1!DP103),"Blank cell, reporting not mandatory",IF(OR(IRArticle23T1!DP103=0,IRArticle23T1!DP103="0"),"0 value",""))</f>
        <v>Blank cell, reporting not mandatory</v>
      </c>
      <c r="DQ103" s="90" t="str">
        <f>IF(ISBLANK(IRArticle23T1!DQ103),"Blank cell, reporting not mandatory",IF(OR(IRArticle23T1!DQ103=0,IRArticle23T1!DQ103="0"),"0 value",""))</f>
        <v>Blank cell, reporting not mandatory</v>
      </c>
      <c r="DR103" s="90" t="str">
        <f>IF(ISBLANK(IRArticle23T1!DR103),"Blank cell, reporting not mandatory",IF(OR(IRArticle23T1!DR103=0,IRArticle23T1!DR103="0"),"0 value",""))</f>
        <v>Blank cell, reporting not mandatory</v>
      </c>
      <c r="DS103" s="90" t="str">
        <f>IF(ISBLANK(IRArticle23T1!DS103),"Blank cell, reporting not mandatory",IF(OR(IRArticle23T1!DS103=0,IRArticle23T1!DS103="0"),"0 value",""))</f>
        <v>Blank cell, reporting not mandatory</v>
      </c>
      <c r="DT103" s="90" t="str">
        <f>IF(ISBLANK(IRArticle23T1!DT103),"Blank cell, reporting not mandatory",IF(OR(IRArticle23T1!DT103=0,IRArticle23T1!DT103="0"),"0 value",""))</f>
        <v>Blank cell, reporting not mandatory</v>
      </c>
      <c r="DU103" s="90" t="str">
        <f>IF(ISBLANK(IRArticle23T1!DU103),"Blank cell, reporting not mandatory",IF(OR(IRArticle23T1!DU103=0,IRArticle23T1!DU103="0"),"0 value",""))</f>
        <v>Blank cell, reporting not mandatory</v>
      </c>
      <c r="DV103" s="90" t="str">
        <f>IF(ISBLANK(IRArticle23T1!DV103),"Blank cell, reporting not mandatory",IF(OR(IRArticle23T1!DV103=0,IRArticle23T1!DV103="0"),"0 value",""))</f>
        <v>Blank cell, reporting not mandatory</v>
      </c>
      <c r="DW103" s="90" t="str">
        <f>IF(ISBLANK(IRArticle23T1!DW103),"Blank cell, reporting not mandatory",IF(OR(IRArticle23T1!DW103=0,IRArticle23T1!DW103="0"),"0 value",""))</f>
        <v>Blank cell, reporting not mandatory</v>
      </c>
      <c r="DX103" s="90" t="str">
        <f>IF(ISBLANK(IRArticle23T1!DX103),"Blank cell, reporting not mandatory",IF(OR(IRArticle23T1!DX103=0,IRArticle23T1!DX103="0"),"0 value",""))</f>
        <v>Blank cell, reporting not mandatory</v>
      </c>
      <c r="DY103" s="90" t="str">
        <f>IF(ISBLANK(IRArticle23T1!DY103),"Blank cell, reporting not mandatory",IF(OR(IRArticle23T1!DY103=0,IRArticle23T1!DY103="0"),"0 value",""))</f>
        <v>Blank cell, reporting not mandatory</v>
      </c>
      <c r="DZ103" s="90" t="str">
        <f>IF(ISBLANK(IRArticle23T1!DZ103),"Blank cell, reporting not mandatory",IF(OR(IRArticle23T1!DZ103=0,IRArticle23T1!DZ103="0"),"0 value",""))</f>
        <v>Blank cell, reporting not mandatory</v>
      </c>
      <c r="EA103" s="90" t="str">
        <f>IF(ISBLANK(IRArticle23T1!EA103),"Blank cell, reporting not mandatory",IF(OR(IRArticle23T1!EA103=0,IRArticle23T1!EA103="0"),"0 value",""))</f>
        <v>Blank cell, reporting not mandatory</v>
      </c>
      <c r="EB103" s="90" t="str">
        <f>IF(ISBLANK(IRArticle23T1!EB103),"Blank cell, reporting not mandatory",IF(OR(IRArticle23T1!EB103=0,IRArticle23T1!EB103="0"),"0 value",""))</f>
        <v>Blank cell, reporting not mandatory</v>
      </c>
      <c r="EC103" s="90" t="str">
        <f>IF(ISBLANK(IRArticle23T1!EC103),"Blank cell, reporting not mandatory",IF(OR(IRArticle23T1!EC103=0,IRArticle23T1!EC103="0"),"0 value",""))</f>
        <v>Blank cell, reporting not mandatory</v>
      </c>
      <c r="ED103" s="90" t="str">
        <f>IF(ISBLANK(IRArticle23T1!ED103),"Blank cell, reporting not mandatory",IF(OR(IRArticle23T1!ED103=0,IRArticle23T1!ED103="0"),"0 value",""))</f>
        <v>Blank cell, reporting not mandatory</v>
      </c>
      <c r="EE103" s="90" t="str">
        <f>IF(ISBLANK(IRArticle23T1!EE103),"Blank cell, reporting not mandatory",IF(OR(IRArticle23T1!EE103=0,IRArticle23T1!EE103="0"),"0 value",""))</f>
        <v>Blank cell, reporting not mandatory</v>
      </c>
      <c r="EF103" s="90" t="str">
        <f>IF(ISBLANK(IRArticle23T1!EF103),"Blank cell, reporting not mandatory",IF(OR(IRArticle23T1!EF103=0,IRArticle23T1!EF103="0"),"0 value",""))</f>
        <v>Blank cell, reporting not mandatory</v>
      </c>
      <c r="EG103" s="90" t="str">
        <f>IF(ISBLANK(IRArticle23T1!EG103),"Blank cell, reporting not mandatory",IF(OR(IRArticle23T1!EG103=0,IRArticle23T1!EG103="0"),"0 value",""))</f>
        <v>Blank cell, reporting not mandatory</v>
      </c>
      <c r="EH103" s="90" t="str">
        <f>IF(ISBLANK(IRArticle23T1!EH103),"Blank cell, reporting not mandatory",IF(OR(IRArticle23T1!EH103=0,IRArticle23T1!EH103="0"),"0 value",""))</f>
        <v>Blank cell, reporting not mandatory</v>
      </c>
      <c r="EI103" s="90" t="str">
        <f>IF(ISBLANK(IRArticle23T1!EI103),"Blank cell, reporting not mandatory",IF(OR(IRArticle23T1!EI103=0,IRArticle23T1!EI103="0"),"0 value",""))</f>
        <v>Blank cell, reporting not mandatory</v>
      </c>
      <c r="EJ103" s="90" t="str">
        <f>IF(ISBLANK(IRArticle23T1!EJ103),"Blank cell, reporting not mandatory",IF(OR(IRArticle23T1!EJ103=0,IRArticle23T1!EJ103="0"),"0 value",""))</f>
        <v>Blank cell, reporting not mandatory</v>
      </c>
      <c r="EK103" s="90" t="str">
        <f>IF(ISBLANK(IRArticle23T1!EK103),"Blank cell, reporting not mandatory",IF(OR(IRArticle23T1!EK103=0,IRArticle23T1!EK103="0"),"0 value",""))</f>
        <v>Blank cell, reporting not mandatory</v>
      </c>
      <c r="EL103" s="90" t="str">
        <f>IF(ISBLANK(IRArticle23T1!EL103),"Blank cell, reporting not mandatory",IF(OR(IRArticle23T1!EL103=0,IRArticle23T1!EL103="0"),"0 value",""))</f>
        <v>Blank cell, reporting not mandatory</v>
      </c>
      <c r="EM103" s="90" t="str">
        <f>IF(ISBLANK(IRArticle23T1!EM103),"Blank cell, reporting not mandatory",IF(OR(IRArticle23T1!EM103=0,IRArticle23T1!EM103="0"),"0 value",""))</f>
        <v>Blank cell, reporting not mandatory</v>
      </c>
      <c r="EN103" s="90" t="str">
        <f>IF(ISBLANK(IRArticle23T1!EN103),"Blank cell, reporting not mandatory",IF(OR(IRArticle23T1!EN103=0,IRArticle23T1!EN103="0"),"0 value",""))</f>
        <v>Blank cell, reporting not mandatory</v>
      </c>
      <c r="EO103" s="90" t="str">
        <f>IF(ISBLANK(IRArticle23T1!EO103),"Blank cell, reporting not mandatory",IF(OR(IRArticle23T1!EO103=0,IRArticle23T1!EO103="0"),"0 value",""))</f>
        <v>Blank cell, reporting not mandatory</v>
      </c>
      <c r="EP103" s="90" t="str">
        <f>IF(ISBLANK(IRArticle23T1!EP103),"Blank cell, reporting not mandatory",IF(OR(IRArticle23T1!EP103=0,IRArticle23T1!EP103="0"),"0 value",""))</f>
        <v>Blank cell, reporting not mandatory</v>
      </c>
      <c r="EQ103" s="90" t="str">
        <f>IF(ISBLANK(IRArticle23T1!EQ103),"Blank cell, reporting not mandatory",IF(OR(IRArticle23T1!EQ103=0,IRArticle23T1!EQ103="0"),"0 value",""))</f>
        <v>Blank cell, reporting not mandatory</v>
      </c>
      <c r="ER103" s="90" t="str">
        <f>IF(ISBLANK(IRArticle23T1!ER103),"Blank cell, reporting not mandatory",IF(OR(IRArticle23T1!ER103=0,IRArticle23T1!ER103="0"),"0 value",""))</f>
        <v>Blank cell, reporting not mandatory</v>
      </c>
      <c r="ES103" s="90" t="str">
        <f>IF(ISBLANK(IRArticle23T1!ES103),"Blank cell, reporting not mandatory",IF(OR(IRArticle23T1!ES103=0,IRArticle23T1!ES103="0"),"0 value",""))</f>
        <v>Blank cell, reporting not mandatory</v>
      </c>
      <c r="ET103" s="90" t="str">
        <f>IF(ISBLANK(IRArticle23T1!ET103),"Blank cell, reporting not mandatory",IF(OR(IRArticle23T1!ET103=0,IRArticle23T1!ET103="0"),"0 value",""))</f>
        <v>Blank cell, reporting not mandatory</v>
      </c>
      <c r="EU103" s="90" t="str">
        <f>IF(ISBLANK(IRArticle23T1!EU103),"Blank cell, reporting not mandatory",IF(OR(IRArticle23T1!EU103=0,IRArticle23T1!EU103="0"),"0 value",""))</f>
        <v>Blank cell, reporting not mandatory</v>
      </c>
      <c r="EV103" s="90" t="str">
        <f>IF(ISBLANK(IRArticle23T1!EV103),"Blank cell, reporting not mandatory",IF(OR(IRArticle23T1!EV103=0,IRArticle23T1!EV103="0"),"0 value",""))</f>
        <v>Blank cell, reporting not mandatory</v>
      </c>
      <c r="EW103" s="90" t="str">
        <f>IF(ISBLANK(IRArticle23T1!EW103),"Blank cell, reporting not mandatory",IF(OR(IRArticle23T1!EW103=0,IRArticle23T1!EW103="0"),"0 value",""))</f>
        <v>Blank cell, reporting not mandatory</v>
      </c>
      <c r="EX103" s="90" t="str">
        <f>IF(ISBLANK(IRArticle23T1!EX103),"Blank cell, reporting not mandatory",IF(OR(IRArticle23T1!EX103=0,IRArticle23T1!EX103="0"),"0 value",""))</f>
        <v>Blank cell, reporting not mandatory</v>
      </c>
      <c r="EY103" s="90" t="str">
        <f>IF(ISBLANK(IRArticle23T1!EY103),"Blank cell, reporting not mandatory",IF(OR(IRArticle23T1!EY103=0,IRArticle23T1!EY103="0"),"0 value",""))</f>
        <v>Blank cell, reporting not mandatory</v>
      </c>
      <c r="EZ103" s="90" t="str">
        <f>IF(ISBLANK(IRArticle23T1!EZ103),"Blank cell, reporting not mandatory",IF(OR(IRArticle23T1!EZ103=0,IRArticle23T1!EZ103="0"),"0 value",""))</f>
        <v>Blank cell, reporting not mandatory</v>
      </c>
      <c r="FA103" s="90" t="str">
        <f>IF(ISBLANK(IRArticle23T1!FA103),"Blank cell, reporting not mandatory",IF(OR(IRArticle23T1!FA103=0,IRArticle23T1!FA103="0"),"0 value",""))</f>
        <v>Blank cell, reporting not mandatory</v>
      </c>
      <c r="FB103" s="90" t="str">
        <f>IF(ISBLANK(IRArticle23T1!FB103),"Blank cell, reporting not mandatory",IF(OR(IRArticle23T1!FB103=0,IRArticle23T1!FB103="0"),"0 value",""))</f>
        <v>Blank cell, reporting not mandatory</v>
      </c>
      <c r="FC103" s="90" t="str">
        <f>IF(ISBLANK(IRArticle23T1!FC103),"Blank cell, reporting not mandatory",IF(OR(IRArticle23T1!FC103=0,IRArticle23T1!FC103="0"),"0 value",""))</f>
        <v>Blank cell, reporting not mandatory</v>
      </c>
      <c r="FD103" s="90" t="str">
        <f>IF(ISBLANK(IRArticle23T1!FD103),"Blank cell, reporting not mandatory",IF(OR(IRArticle23T1!FD103=0,IRArticle23T1!FD103="0"),"0 value",""))</f>
        <v>Blank cell, reporting not mandatory</v>
      </c>
      <c r="FE103" s="90" t="str">
        <f>IF(ISBLANK(IRArticle23T1!FE103),"Blank cell, reporting not mandatory",IF(OR(IRArticle23T1!FE103=0,IRArticle23T1!FE103="0"),"0 value",""))</f>
        <v>Blank cell, reporting not mandatory</v>
      </c>
      <c r="FF103" s="90" t="str">
        <f>IF(ISBLANK(IRArticle23T1!FF103),"Blank cell, reporting not mandatory",IF(OR(IRArticle23T1!FF103=0,IRArticle23T1!FF103="0"),"0 value",""))</f>
        <v>Blank cell, reporting not mandatory</v>
      </c>
      <c r="FG103" s="90" t="str">
        <f>IF(ISBLANK(IRArticle23T1!FG103),"Blank cell, reporting not mandatory",IF(OR(IRArticle23T1!FG103=0,IRArticle23T1!FG103="0"),"0 value",""))</f>
        <v>Blank cell, reporting not mandatory</v>
      </c>
      <c r="FH103" s="90" t="str">
        <f>IF(ISBLANK(IRArticle23T1!FH103),"Blank cell, reporting not mandatory",IF(OR(IRArticle23T1!FH103=0,IRArticle23T1!FH103="0"),"0 value",""))</f>
        <v>Blank cell, reporting not mandatory</v>
      </c>
      <c r="FI103" s="90" t="str">
        <f>IF(ISBLANK(IRArticle23T1!FI103),"Blank cell, reporting not mandatory",IF(OR(IRArticle23T1!FI103=0,IRArticle23T1!FI103="0"),"0 value",""))</f>
        <v>Blank cell, reporting not mandatory</v>
      </c>
      <c r="FJ103" s="90" t="str">
        <f>IF(ISBLANK(IRArticle23T1!FJ103),"Blank cell, reporting not mandatory",IF(OR(IRArticle23T1!FJ103=0,IRArticle23T1!FJ103="0"),"0 value",""))</f>
        <v>Blank cell, reporting not mandatory</v>
      </c>
      <c r="FK103" s="90" t="str">
        <f>IF(ISBLANK(IRArticle23T1!FK103),"Blank cell, reporting not mandatory",IF(OR(IRArticle23T1!FK103=0,IRArticle23T1!FK103="0"),"0 value",""))</f>
        <v>Blank cell, reporting not mandatory</v>
      </c>
      <c r="FL103" s="90" t="str">
        <f>IF(ISBLANK(IRArticle23T1!FL103),"Blank cell, reporting not mandatory",IF(OR(IRArticle23T1!FL103=0,IRArticle23T1!FL103="0"),"0 value",""))</f>
        <v>Blank cell, reporting not mandatory</v>
      </c>
      <c r="FM103" s="90" t="str">
        <f>IF(ISBLANK(IRArticle23T1!FM103),"Blank cell, reporting not mandatory",IF(OR(IRArticle23T1!FM103=0,IRArticle23T1!FM103="0"),"0 value",""))</f>
        <v>Blank cell, reporting not mandatory</v>
      </c>
      <c r="FN103" s="90" t="str">
        <f>IF(ISBLANK(IRArticle23T1!FN103),"Blank cell, reporting not mandatory",IF(OR(IRArticle23T1!FN103=0,IRArticle23T1!FN103="0"),"0 value",""))</f>
        <v>Blank cell, reporting not mandatory</v>
      </c>
      <c r="FO103" s="90" t="str">
        <f>IF(ISBLANK(IRArticle23T1!FO103),"Blank cell, reporting not mandatory",IF(OR(IRArticle23T1!FO103=0,IRArticle23T1!FO103="0"),"0 value",""))</f>
        <v>Blank cell, reporting not mandatory</v>
      </c>
      <c r="FP103" s="90" t="str">
        <f>IF(ISBLANK(IRArticle23T1!FP103),"Blank cell, reporting not mandatory",IF(OR(IRArticle23T1!FP103=0,IRArticle23T1!FP103="0"),"0 value",""))</f>
        <v>Blank cell, reporting not mandatory</v>
      </c>
      <c r="FQ103" s="90" t="str">
        <f>IF(ISBLANK(IRArticle23T1!FQ103),"Blank cell, reporting not mandatory",IF(OR(IRArticle23T1!FQ103=0,IRArticle23T1!FQ103="0"),"0 value",""))</f>
        <v>Blank cell, reporting not mandatory</v>
      </c>
      <c r="FR103" s="90" t="str">
        <f>IF(ISBLANK(IRArticle23T1!FR103),"Blank cell, reporting not mandatory",IF(OR(IRArticle23T1!FR103=0,IRArticle23T1!FR103="0"),"0 value",""))</f>
        <v>Blank cell, reporting not mandatory</v>
      </c>
      <c r="FS103" s="90" t="str">
        <f>IF(ISBLANK(IRArticle23T1!FS103),"Blank cell, reporting not mandatory",IF(OR(IRArticle23T1!FS103=0,IRArticle23T1!FS103="0"),"0 value",""))</f>
        <v>Blank cell, reporting not mandatory</v>
      </c>
      <c r="FT103" s="90" t="str">
        <f>IF(ISBLANK(IRArticle23T1!FT103),"Blank cell, reporting not mandatory",IF(OR(IRArticle23T1!FT103=0,IRArticle23T1!FT103="0"),"0 value",""))</f>
        <v>Blank cell, reporting not mandatory</v>
      </c>
      <c r="FU103" s="90" t="str">
        <f>IF(ISBLANK(IRArticle23T1!FU103),"Blank cell, reporting not mandatory",IF(OR(IRArticle23T1!FU103=0,IRArticle23T1!FU103="0"),"0 value",""))</f>
        <v>Blank cell, reporting not mandatory</v>
      </c>
      <c r="FV103" s="90" t="str">
        <f>IF(ISBLANK(IRArticle23T1!FV103),"Blank cell, reporting not mandatory",IF(OR(IRArticle23T1!FV103=0,IRArticle23T1!FV103="0"),"0 value",""))</f>
        <v>Blank cell, reporting not mandatory</v>
      </c>
      <c r="FW103" s="90" t="str">
        <f>IF(ISBLANK(IRArticle23T1!FW103),"Blank cell, reporting not mandatory",IF(OR(IRArticle23T1!FW103=0,IRArticle23T1!FW103="0"),"0 value",""))</f>
        <v>Blank cell, reporting not mandatory</v>
      </c>
      <c r="FX103" s="90" t="str">
        <f>IF(ISBLANK(IRArticle23T1!FX103),"Blank cell, reporting not mandatory",IF(OR(IRArticle23T1!FX103=0,IRArticle23T1!FX103="0"),"0 value",""))</f>
        <v>Blank cell, reporting not mandatory</v>
      </c>
      <c r="FY103" s="90" t="str">
        <f>IF(ISBLANK(IRArticle23T1!FY103),"Blank cell, reporting not mandatory",IF(OR(IRArticle23T1!FY103=0,IRArticle23T1!FY103="0"),"0 value",""))</f>
        <v>Blank cell, reporting not mandatory</v>
      </c>
      <c r="FZ103" s="90" t="str">
        <f>IF(ISBLANK(IRArticle23T1!FZ103),"Blank cell, reporting not mandatory",IF(OR(IRArticle23T1!FZ103=0,IRArticle23T1!FZ103="0"),"0 value",""))</f>
        <v>Blank cell, reporting not mandatory</v>
      </c>
      <c r="GA103" s="90" t="str">
        <f>IF(ISBLANK(IRArticle23T1!GA103),"Blank cell, reporting not mandatory",IF(OR(IRArticle23T1!GA103=0,IRArticle23T1!GA103="0"),"0 value",""))</f>
        <v>Blank cell, reporting not mandatory</v>
      </c>
      <c r="GB103" s="90" t="str">
        <f>IF(ISBLANK(IRArticle23T1!GB103),"Blank cell, reporting not mandatory",IF(OR(IRArticle23T1!GB103=0,IRArticle23T1!GB103="0"),"0 value",""))</f>
        <v>Blank cell, reporting not mandatory</v>
      </c>
      <c r="GC103" s="90" t="str">
        <f>IF(ISBLANK(IRArticle23T1!GC103),"Blank cell, reporting not mandatory",IF(OR(IRArticle23T1!GC103=0,IRArticle23T1!GC103="0"),"0 value",""))</f>
        <v>Blank cell, reporting not mandatory</v>
      </c>
      <c r="GD103" s="90" t="str">
        <f>IF(ISBLANK(IRArticle23T1!GD103),"Blank cell, reporting not mandatory",IF(OR(IRArticle23T1!GD103=0,IRArticle23T1!GD103="0"),"0 value",""))</f>
        <v>Blank cell, reporting not mandatory</v>
      </c>
      <c r="GE103" s="90" t="str">
        <f>IF(ISBLANK(IRArticle23T1!GE103),"Blank cell, reporting not mandatory",IF(OR(IRArticle23T1!GE103=0,IRArticle23T1!GE103="0"),"0 value",""))</f>
        <v>Blank cell, reporting not mandatory</v>
      </c>
      <c r="GF103" s="90" t="str">
        <f>IF(ISBLANK(IRArticle23T1!GF103),"Blank cell, reporting not mandatory",IF(OR(IRArticle23T1!GF103=0,IRArticle23T1!GF103="0"),"0 value",""))</f>
        <v>Blank cell, reporting not mandatory</v>
      </c>
      <c r="GG103" s="90" t="str">
        <f>IF(ISBLANK(IRArticle23T1!GG103),"Blank cell, reporting not mandatory",IF(OR(IRArticle23T1!GG103=0,IRArticle23T1!GG103="0"),"0 value",""))</f>
        <v>Blank cell, reporting not mandatory</v>
      </c>
      <c r="GH103" s="90" t="str">
        <f>IF(ISBLANK(IRArticle23T1!GH103),"Blank cell, reporting not mandatory",IF(OR(IRArticle23T1!GH103=0,IRArticle23T1!GH103="0"),"0 value",""))</f>
        <v>Blank cell, reporting not mandatory</v>
      </c>
      <c r="GI103" s="90" t="str">
        <f>IF(ISBLANK(IRArticle23T1!GI103),"Blank cell, reporting not mandatory",IF(OR(IRArticle23T1!GI103=0,IRArticle23T1!GI103="0"),"0 value",""))</f>
        <v>Blank cell, reporting not mandatory</v>
      </c>
      <c r="GJ103" s="90" t="str">
        <f>IF(ISBLANK(IRArticle23T1!GJ103),"Blank cell, reporting not mandatory",IF(OR(IRArticle23T1!GJ103=0,IRArticle23T1!GJ103="0"),"0 value",""))</f>
        <v>Blank cell, reporting not mandatory</v>
      </c>
      <c r="GK103" s="90" t="str">
        <f>IF(ISBLANK(IRArticle23T1!GK103),"Blank cell, reporting not mandatory",IF(OR(IRArticle23T1!GK103=0,IRArticle23T1!GK103="0"),"0 value",""))</f>
        <v>Blank cell, reporting not mandatory</v>
      </c>
      <c r="GL103" s="90" t="str">
        <f>IF(ISBLANK(IRArticle23T1!GL103),"Blank cell, reporting not mandatory",IF(OR(IRArticle23T1!GL103=0,IRArticle23T1!GL103="0"),"0 value",""))</f>
        <v>Blank cell, reporting not mandatory</v>
      </c>
      <c r="GM103" s="90" t="str">
        <f>IF(ISBLANK(IRArticle23T1!GM103),"Blank cell, reporting not mandatory",IF(OR(IRArticle23T1!GM103=0,IRArticle23T1!GM103="0"),"0 value",""))</f>
        <v>Blank cell, reporting not mandatory</v>
      </c>
      <c r="GN103" s="90" t="str">
        <f>IF(ISBLANK(IRArticle23T1!GN103),"Blank cell, reporting not mandatory",IF(OR(IRArticle23T1!GN103=0,IRArticle23T1!GN103="0"),"0 value",""))</f>
        <v>Blank cell, reporting not mandatory</v>
      </c>
      <c r="GO103" s="90" t="str">
        <f>IF(ISBLANK(IRArticle23T1!GO103),"Blank cell, reporting not mandatory",IF(OR(IRArticle23T1!GO103=0,IRArticle23T1!GO103="0"),"0 value",""))</f>
        <v>Blank cell, reporting not mandatory</v>
      </c>
      <c r="GP103" s="90" t="str">
        <f>IF(ISBLANK(IRArticle23T1!GP103),"Blank cell, reporting not mandatory",IF(OR(IRArticle23T1!GP103=0,IRArticle23T1!GP103="0"),"0 value",""))</f>
        <v>Blank cell, reporting not mandatory</v>
      </c>
      <c r="GQ103" s="90" t="str">
        <f>IF(ISBLANK(IRArticle23T1!GQ103),"Blank cell, reporting not mandatory",IF(OR(IRArticle23T1!GQ103=0,IRArticle23T1!GQ103="0"),"0 value",""))</f>
        <v>Blank cell, reporting not mandatory</v>
      </c>
      <c r="GR103" s="90" t="str">
        <f>IF(ISBLANK(IRArticle23T1!GR103),"Blank cell, reporting not mandatory",IF(OR(IRArticle23T1!GR103=0,IRArticle23T1!GR103="0"),"0 value",""))</f>
        <v>Blank cell, reporting not mandatory</v>
      </c>
      <c r="GS103" s="90" t="str">
        <f>IF(ISBLANK(IRArticle23T1!GS103),"Blank cell, reporting not mandatory",IF(OR(IRArticle23T1!GS103=0,IRArticle23T1!GS103="0"),"0 value",""))</f>
        <v>Blank cell, reporting not mandatory</v>
      </c>
      <c r="GT103" s="90" t="str">
        <f>IF(ISBLANK(IRArticle23T1!GT103),"Blank cell, reporting not mandatory",IF(OR(IRArticle23T1!GT103=0,IRArticle23T1!GT103="0"),"0 value",""))</f>
        <v>Blank cell, reporting not mandatory</v>
      </c>
      <c r="GU103" s="90" t="str">
        <f>IF(ISBLANK(IRArticle23T1!GU103),"Blank cell, reporting not mandatory",IF(OR(IRArticle23T1!GU103=0,IRArticle23T1!GU103="0"),"0 value",""))</f>
        <v>Blank cell, reporting not mandatory</v>
      </c>
      <c r="GV103" s="90" t="str">
        <f>IF(ISBLANK(IRArticle23T1!GV103),"Blank cell, reporting not mandatory",IF(OR(IRArticle23T1!GV103=0,IRArticle23T1!GV103="0"),"0 value",""))</f>
        <v>Blank cell, reporting not mandatory</v>
      </c>
      <c r="GW103" s="90" t="str">
        <f>IF(ISBLANK(IRArticle23T1!GW103),"Blank cell, reporting not mandatory",IF(OR(IRArticle23T1!GW103=0,IRArticle23T1!GW103="0"),"0 value",""))</f>
        <v>Blank cell, reporting not mandatory</v>
      </c>
      <c r="GX103" s="90" t="str">
        <f>IF(ISBLANK(IRArticle23T1!GX103),"Blank cell, reporting not mandatory",IF(OR(IRArticle23T1!GX103=0,IRArticle23T1!GX103="0"),"0 value",""))</f>
        <v>Blank cell, reporting not mandatory</v>
      </c>
      <c r="GY103" s="90" t="str">
        <f>IF(ISBLANK(IRArticle23T1!GY103),"Blank cell, reporting not mandatory",IF(OR(IRArticle23T1!GY103=0,IRArticle23T1!GY103="0"),"0 value",""))</f>
        <v>Blank cell, reporting not mandatory</v>
      </c>
      <c r="GZ103" s="90" t="str">
        <f>IF(ISBLANK(IRArticle23T1!GZ103),"Blank cell, reporting not mandatory",IF(OR(IRArticle23T1!GZ103=0,IRArticle23T1!GZ103="0"),"0 value",""))</f>
        <v>Blank cell, reporting not mandatory</v>
      </c>
      <c r="HA103" s="90" t="str">
        <f>IF(ISBLANK(IRArticle23T1!HA103),"Blank cell, reporting not mandatory",IF(OR(IRArticle23T1!HA103=0,IRArticle23T1!HA103="0"),"0 value",""))</f>
        <v>Blank cell, reporting not mandatory</v>
      </c>
      <c r="HB103" s="90" t="str">
        <f>IF(ISBLANK(IRArticle23T1!HB103),"Blank cell, reporting not mandatory",IF(OR(IRArticle23T1!HB103=0,IRArticle23T1!HB103="0"),"0 value",""))</f>
        <v>Blank cell, reporting not mandatory</v>
      </c>
      <c r="HC103" s="90" t="str">
        <f>IF(ISBLANK(IRArticle23T1!HC103),"Blank cell, reporting not mandatory",IF(OR(IRArticle23T1!HC103=0,IRArticle23T1!HC103="0"),"0 value",""))</f>
        <v>Blank cell, reporting not mandatory</v>
      </c>
      <c r="HD103" s="90" t="str">
        <f>IF(ISBLANK(IRArticle23T1!HD103),"Blank cell, reporting not mandatory",IF(OR(IRArticle23T1!HD103=0,IRArticle23T1!HD103="0"),"0 value",""))</f>
        <v>Blank cell, reporting not mandatory</v>
      </c>
      <c r="HE103" s="90" t="str">
        <f>IF(ISBLANK(IRArticle23T1!HE103),"Blank cell, reporting not mandatory",IF(OR(IRArticle23T1!HE103=0,IRArticle23T1!HE103="0"),"0 value",""))</f>
        <v>Blank cell, reporting not mandatory</v>
      </c>
      <c r="HF103" s="90" t="str">
        <f>IF(ISBLANK(IRArticle23T1!HF103),"Blank cell, reporting not mandatory",IF(OR(IRArticle23T1!HF103=0,IRArticle23T1!HF103="0"),"0 value",""))</f>
        <v>Blank cell, reporting not mandatory</v>
      </c>
      <c r="HG103" s="90" t="str">
        <f>IF(ISBLANK(IRArticle23T1!HG103),"Blank cell, reporting not mandatory",IF(OR(IRArticle23T1!HG103=0,IRArticle23T1!HG103="0"),"0 value",""))</f>
        <v>Blank cell, reporting not mandatory</v>
      </c>
      <c r="HH103" s="90" t="str">
        <f>IF(ISBLANK(IRArticle23T1!HH103),"Blank cell, reporting not mandatory",IF(OR(IRArticle23T1!HH103=0,IRArticle23T1!HH103="0"),"0 value",""))</f>
        <v>Blank cell, reporting not mandatory</v>
      </c>
      <c r="HI103" s="90" t="str">
        <f>IF(ISBLANK(IRArticle23T1!HI103),"Blank cell, reporting not mandatory",IF(OR(IRArticle23T1!HI103=0,IRArticle23T1!HI103="0"),"0 value",""))</f>
        <v>Blank cell, reporting not mandatory</v>
      </c>
      <c r="HJ103" s="90" t="str">
        <f>IF(ISBLANK(IRArticle23T1!HJ103),"Blank cell, reporting not mandatory",IF(OR(IRArticle23T1!HJ103=0,IRArticle23T1!HJ103="0"),"0 value",""))</f>
        <v>Blank cell, reporting not mandatory</v>
      </c>
      <c r="HK103" s="90" t="str">
        <f>IF(ISBLANK(IRArticle23T1!HK103),"Blank cell, reporting not mandatory",IF(OR(IRArticle23T1!HK103=0,IRArticle23T1!HK103="0"),"0 value",""))</f>
        <v>Blank cell, reporting not mandatory</v>
      </c>
      <c r="HL103" s="90" t="str">
        <f>IF(ISBLANK(IRArticle23T1!HL103),"Blank cell, reporting not mandatory",IF(OR(IRArticle23T1!HL103=0,IRArticle23T1!HL103="0"),"0 value",""))</f>
        <v>Blank cell, reporting not mandatory</v>
      </c>
      <c r="HM103" s="90" t="str">
        <f>IF(ISBLANK(IRArticle23T1!HM103),"Blank cell, reporting not mandatory",IF(OR(IRArticle23T1!HM103=0,IRArticle23T1!HM103="0"),"0 value",""))</f>
        <v>Blank cell, reporting not mandatory</v>
      </c>
      <c r="HN103" s="90" t="str">
        <f>IF(ISBLANK(IRArticle23T1!HN103),"Blank cell, reporting not mandatory",IF(OR(IRArticle23T1!HN103=0,IRArticle23T1!HN103="0"),"0 value",""))</f>
        <v>Blank cell, reporting not mandatory</v>
      </c>
      <c r="HO103" s="90" t="str">
        <f>IF(ISBLANK(IRArticle23T1!HO103),"Blank cell, reporting not mandatory",IF(OR(IRArticle23T1!HO103=0,IRArticle23T1!HO103="0"),"0 value",""))</f>
        <v>Blank cell, reporting not mandatory</v>
      </c>
      <c r="HP103" s="90" t="str">
        <f>IF(ISBLANK(IRArticle23T1!HP103),"Blank cell, reporting not mandatory",IF(OR(IRArticle23T1!HP103=0,IRArticle23T1!HP103="0"),"0 value",""))</f>
        <v>Blank cell, reporting not mandatory</v>
      </c>
      <c r="HQ103" s="90" t="str">
        <f>IF(ISBLANK(IRArticle23T1!HQ103),"Blank cell, reporting not mandatory",IF(OR(IRArticle23T1!HQ103=0,IRArticle23T1!HQ103="0"),"0 value",""))</f>
        <v>Blank cell, reporting not mandatory</v>
      </c>
      <c r="HR103" s="90" t="str">
        <f>IF(ISBLANK(IRArticle23T1!HR103),"Blank cell, reporting not mandatory",IF(OR(IRArticle23T1!HR103=0,IRArticle23T1!HR103="0"),"0 value",""))</f>
        <v>Blank cell, reporting not mandatory</v>
      </c>
      <c r="HS103" s="90" t="str">
        <f>IF(ISBLANK(IRArticle23T1!HS103),"Blank cell, reporting not mandatory",IF(OR(IRArticle23T1!HS103=0,IRArticle23T1!HS103="0"),"0 value",""))</f>
        <v>Blank cell, reporting not mandatory</v>
      </c>
      <c r="HT103" s="90" t="str">
        <f>IF(ISBLANK(IRArticle23T1!HT103),"Blank cell, reporting not mandatory",IF(OR(IRArticle23T1!HT103=0,IRArticle23T1!HT103="0"),"0 value",""))</f>
        <v>Blank cell, reporting not mandatory</v>
      </c>
      <c r="HU103" s="90" t="str">
        <f>IF(ISBLANK(IRArticle23T1!HU103),"Blank cell, reporting not mandatory",IF(OR(IRArticle23T1!HU103=0,IRArticle23T1!HU103="0"),"0 value",""))</f>
        <v>Blank cell, reporting not mandatory</v>
      </c>
      <c r="HV103" s="90" t="str">
        <f>IF(ISBLANK(IRArticle23T1!HV103),"Blank cell, reporting not mandatory",IF(OR(IRArticle23T1!HV103=0,IRArticle23T1!HV103="0"),"0 value",""))</f>
        <v>Blank cell, reporting not mandatory</v>
      </c>
      <c r="HW103" s="90" t="str">
        <f>IF(ISBLANK(IRArticle23T1!HW103),"Blank cell, reporting not mandatory",IF(OR(IRArticle23T1!HW103=0,IRArticle23T1!HW103="0"),"0 value",""))</f>
        <v>Blank cell, reporting not mandatory</v>
      </c>
      <c r="HX103" s="90" t="str">
        <f>IF(ISBLANK(IRArticle23T1!HX103),"Blank cell, reporting not mandatory",IF(OR(IRArticle23T1!HX103=0,IRArticle23T1!HX103="0"),"0 value",""))</f>
        <v>Blank cell, reporting not mandatory</v>
      </c>
      <c r="HY103" s="90" t="str">
        <f>IF(ISBLANK(IRArticle23T1!HY103),"Blank cell, reporting not mandatory",IF(OR(IRArticle23T1!HY103=0,IRArticle23T1!HY103="0"),"0 value",""))</f>
        <v>Blank cell, reporting not mandatory</v>
      </c>
      <c r="HZ103" s="90" t="str">
        <f>IF(ISBLANK(IRArticle23T1!HZ103),"Blank cell, reporting not mandatory",IF(OR(IRArticle23T1!HZ103=0,IRArticle23T1!HZ103="0"),"0 value",""))</f>
        <v>Blank cell, reporting not mandatory</v>
      </c>
      <c r="IA103" s="90" t="str">
        <f>IF(ISBLANK(IRArticle23T1!IA103),"Blank cell, reporting not mandatory",IF(OR(IRArticle23T1!IA103=0,IRArticle23T1!IA103="0"),"0 value",""))</f>
        <v>Blank cell, reporting not mandatory</v>
      </c>
      <c r="IB103" s="90" t="str">
        <f>IF(ISBLANK(IRArticle23T1!IB103),"Blank cell, reporting not mandatory",IF(OR(IRArticle23T1!IB103=0,IRArticle23T1!IB103="0"),"0 value",""))</f>
        <v>Blank cell, reporting not mandatory</v>
      </c>
      <c r="IC103" s="90" t="str">
        <f>IF(ISBLANK(IRArticle23T1!IC103),"Blank cell, reporting not mandatory",IF(OR(IRArticle23T1!IC103=0,IRArticle23T1!IC103="0"),"0 value",""))</f>
        <v>Blank cell, reporting not mandatory</v>
      </c>
      <c r="ID103" s="90" t="str">
        <f>IF(ISBLANK(IRArticle23T1!ID103),"Blank cell, reporting not mandatory",IF(OR(IRArticle23T1!ID103=0,IRArticle23T1!ID103="0"),"0 value",""))</f>
        <v>Blank cell, reporting not mandatory</v>
      </c>
      <c r="IE103" s="90" t="str">
        <f>IF(ISBLANK(IRArticle23T1!IE103),"Blank cell, reporting not mandatory",IF(OR(IRArticle23T1!IE103=0,IRArticle23T1!IE103="0"),"0 value",""))</f>
        <v>Blank cell, reporting not mandatory</v>
      </c>
      <c r="IF103" s="90" t="str">
        <f>IF(ISBLANK(IRArticle23T1!IF103),"Blank cell, reporting not mandatory",IF(OR(IRArticle23T1!IF103=0,IRArticle23T1!IF103="0"),"0 value",""))</f>
        <v>Blank cell, reporting not mandatory</v>
      </c>
      <c r="IG103" s="90" t="str">
        <f>IF(ISBLANK(IRArticle23T1!IG103),"Blank cell, reporting not mandatory",IF(OR(IRArticle23T1!IG103=0,IRArticle23T1!IG103="0"),"0 value",""))</f>
        <v>Blank cell, reporting not mandatory</v>
      </c>
      <c r="IH103" s="90" t="str">
        <f>IF(ISBLANK(IRArticle23T1!IH103),"Blank cell, reporting not mandatory",IF(OR(IRArticle23T1!IH103=0,IRArticle23T1!IH103="0"),"0 value",""))</f>
        <v>Blank cell, reporting not mandatory</v>
      </c>
      <c r="II103" s="90" t="str">
        <f>IF(ISBLANK(IRArticle23T1!II103),"Blank cell, reporting not mandatory",IF(OR(IRArticle23T1!II103=0,IRArticle23T1!II103="0"),"0 value",""))</f>
        <v>Blank cell, reporting not mandatory</v>
      </c>
      <c r="IJ103" s="90" t="str">
        <f>IF(ISBLANK(IRArticle23T1!IJ103),"Blank cell, reporting not mandatory",IF(OR(IRArticle23T1!IJ103=0,IRArticle23T1!IJ103="0"),"0 value",""))</f>
        <v>Blank cell, reporting not mandatory</v>
      </c>
      <c r="IK103" s="90" t="str">
        <f>IF(ISBLANK(IRArticle23T1!IK103),"Blank cell, reporting not mandatory",IF(OR(IRArticle23T1!IK103=0,IRArticle23T1!IK103="0"),"0 value",""))</f>
        <v>Blank cell, reporting not mandatory</v>
      </c>
      <c r="IL103" s="90" t="str">
        <f>IF(ISBLANK(IRArticle23T1!IL103),"Blank cell, reporting not mandatory",IF(OR(IRArticle23T1!IL103=0,IRArticle23T1!IL103="0"),"0 value",""))</f>
        <v>Blank cell, reporting not mandatory</v>
      </c>
      <c r="IM103" s="90" t="str">
        <f>IF(ISBLANK(IRArticle23T1!IM103),"Blank cell, reporting not mandatory",IF(OR(IRArticle23T1!IM103=0,IRArticle23T1!IM103="0"),"0 value",""))</f>
        <v>Blank cell, reporting not mandatory</v>
      </c>
      <c r="IN103" s="90" t="str">
        <f>IF(ISBLANK(IRArticle23T1!IN103),"Blank cell, reporting not mandatory",IF(OR(IRArticle23T1!IN103=0,IRArticle23T1!IN103="0"),"0 value",""))</f>
        <v>Blank cell, reporting not mandatory</v>
      </c>
      <c r="IO103" s="90" t="str">
        <f>IF(ISBLANK(IRArticle23T1!IO103),"Blank cell, reporting not mandatory",IF(OR(IRArticle23T1!IO103=0,IRArticle23T1!IO103="0"),"0 value",""))</f>
        <v>Blank cell, reporting not mandatory</v>
      </c>
      <c r="IP103" s="90" t="str">
        <f>IF(ISBLANK(IRArticle23T1!IP103),"Blank cell, reporting not mandatory",IF(OR(IRArticle23T1!IP103=0,IRArticle23T1!IP103="0"),"0 value",""))</f>
        <v>Blank cell, reporting not mandatory</v>
      </c>
      <c r="IQ103" s="90" t="str">
        <f>IF(ISBLANK(IRArticle23T1!IQ103),"Blank cell, reporting not mandatory",IF(OR(IRArticle23T1!IQ103=0,IRArticle23T1!IQ103="0"),"0 value",""))</f>
        <v>Blank cell, reporting not mandatory</v>
      </c>
      <c r="IR103" s="90" t="str">
        <f>IF(ISBLANK(IRArticle23T1!IR103),"Blank cell, reporting not mandatory",IF(OR(IRArticle23T1!IR103=0,IRArticle23T1!IR103="0"),"0 value",""))</f>
        <v>Blank cell, reporting not mandatory</v>
      </c>
      <c r="IS103" s="90" t="str">
        <f>IF(ISBLANK(IRArticle23T1!IS103),"Blank cell, reporting not mandatory",IF(OR(IRArticle23T1!IS103=0,IRArticle23T1!IS103="0"),"0 value",""))</f>
        <v>Blank cell, reporting not mandatory</v>
      </c>
      <c r="IT103" s="90" t="str">
        <f>IF(ISBLANK(IRArticle23T1!IT103),"Blank cell, reporting not mandatory",IF(OR(IRArticle23T1!IT103=0,IRArticle23T1!IT103="0"),"0 value",""))</f>
        <v>Blank cell, reporting not mandatory</v>
      </c>
      <c r="IU103" s="90" t="str">
        <f>IF(ISBLANK(IRArticle23T1!IU103),"Blank cell, reporting not mandatory",IF(OR(IRArticle23T1!IU103=0,IRArticle23T1!IU103="0"),"0 value",""))</f>
        <v>Blank cell, reporting not mandatory</v>
      </c>
      <c r="IV103" s="90" t="str">
        <f>IF(ISBLANK(IRArticle23T1!IV103),"Blank cell, reporting not mandatory",IF(OR(IRArticle23T1!IV103=0,IRArticle23T1!IV103="0"),"0 value",""))</f>
        <v>Blank cell, reporting not mandatory</v>
      </c>
      <c r="IW103" s="90" t="str">
        <f>IF(ISBLANK(IRArticle23T1!IW103),"Blank cell, reporting not mandatory",IF(OR(IRArticle23T1!IW103=0,IRArticle23T1!IW103="0"),"0 value",""))</f>
        <v>Blank cell, reporting not mandatory</v>
      </c>
      <c r="IX103" s="90" t="str">
        <f>IF(ISBLANK(IRArticle23T1!IX103),"Blank cell, reporting not mandatory",IF(OR(IRArticle23T1!IX103=0,IRArticle23T1!IX103="0"),"0 value",""))</f>
        <v>Blank cell, reporting not mandatory</v>
      </c>
      <c r="IY103" s="90" t="str">
        <f>IF(ISBLANK(IRArticle23T1!IY103),"Blank cell, reporting not mandatory",IF(OR(IRArticle23T1!IY103=0,IRArticle23T1!IY103="0"),"0 value",""))</f>
        <v>Blank cell, reporting not mandatory</v>
      </c>
      <c r="IZ103" s="90" t="str">
        <f>IF(ISBLANK(IRArticle23T1!IZ103),"Blank cell, reporting not mandatory",IF(OR(IRArticle23T1!IZ103=0,IRArticle23T1!IZ103="0"),"0 value",""))</f>
        <v>Blank cell, reporting not mandatory</v>
      </c>
      <c r="JA103" s="90" t="str">
        <f>IF(ISBLANK(IRArticle23T1!JA103),"Blank cell, reporting not mandatory",IF(OR(IRArticle23T1!JA103=0,IRArticle23T1!JA103="0"),"0 value",""))</f>
        <v>Blank cell, reporting not mandatory</v>
      </c>
      <c r="JB103" s="90" t="str">
        <f>IF(ISBLANK(IRArticle23T1!JB103),"Blank cell, reporting not mandatory",IF(OR(IRArticle23T1!JB103=0,IRArticle23T1!JB103="0"),"0 value",""))</f>
        <v>Blank cell, reporting not mandatory</v>
      </c>
      <c r="JC103" s="90" t="str">
        <f>IF(ISBLANK(IRArticle23T1!JC103),"Blank cell, reporting not mandatory",IF(OR(IRArticle23T1!JC103=0,IRArticle23T1!JC103="0"),"0 value",""))</f>
        <v>Blank cell, reporting not mandatory</v>
      </c>
      <c r="JD103" s="90" t="str">
        <f>IF(ISBLANK(IRArticle23T1!JD103),"Blank cell, reporting not mandatory",IF(OR(IRArticle23T1!JD103=0,IRArticle23T1!JD103="0"),"0 value",""))</f>
        <v>Blank cell, reporting not mandatory</v>
      </c>
      <c r="JE103" s="90" t="str">
        <f>IF(ISBLANK(IRArticle23T1!JE103),"Blank cell, reporting not mandatory",IF(OR(IRArticle23T1!JE103=0,IRArticle23T1!JE103="0"),"0 value",""))</f>
        <v>Blank cell, reporting not mandatory</v>
      </c>
      <c r="JF103" s="90" t="str">
        <f>IF(ISBLANK(IRArticle23T1!JF103),"Blank cell, reporting not mandatory",IF(OR(IRArticle23T1!JF103=0,IRArticle23T1!JF103="0"),"0 value",""))</f>
        <v>Blank cell, reporting not mandatory</v>
      </c>
      <c r="JG103" s="90" t="str">
        <f>IF(ISBLANK(IRArticle23T1!JG103),"Blank cell, reporting not mandatory",IF(OR(IRArticle23T1!JG103=0,IRArticle23T1!JG103="0"),"0 value",""))</f>
        <v>Blank cell, reporting not mandatory</v>
      </c>
      <c r="JH103" s="90" t="str">
        <f>IF(ISBLANK(IRArticle23T1!JH103),"Blank cell, reporting not mandatory",IF(OR(IRArticle23T1!JH103=0,IRArticle23T1!JH103="0"),"0 value",""))</f>
        <v>Blank cell, reporting not mandatory</v>
      </c>
      <c r="JI103" s="90" t="str">
        <f>IF(ISBLANK(IRArticle23T1!JI103),"Blank cell, reporting not mandatory",IF(OR(IRArticle23T1!JI103=0,IRArticle23T1!JI103="0"),"0 value",""))</f>
        <v>Blank cell, reporting not mandatory</v>
      </c>
      <c r="JJ103" s="90" t="str">
        <f>IF(ISBLANK(IRArticle23T1!JJ103),"Blank cell, reporting not mandatory",IF(OR(IRArticle23T1!JJ103=0,IRArticle23T1!JJ103="0"),"0 value",""))</f>
        <v>Blank cell, reporting not mandatory</v>
      </c>
      <c r="JK103" s="90" t="str">
        <f>IF(ISBLANK(IRArticle23T1!JK103),"Blank cell, reporting not mandatory",IF(OR(IRArticle23T1!JK103=0,IRArticle23T1!JK103="0"),"0 value",""))</f>
        <v>Blank cell, reporting not mandatory</v>
      </c>
      <c r="JL103" s="90" t="str">
        <f>IF(ISBLANK(IRArticle23T1!JL103),"Blank cell, reporting not mandatory",IF(OR(IRArticle23T1!JL103=0,IRArticle23T1!JL103="0"),"0 value",""))</f>
        <v>Blank cell, reporting not mandatory</v>
      </c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</row>
    <row r="104" spans="1:318" s="12" customFormat="1" hidden="1" outlineLevel="1" x14ac:dyDescent="0.25">
      <c r="A104" s="87" t="s">
        <v>111</v>
      </c>
      <c r="B104" s="85" t="s">
        <v>15</v>
      </c>
      <c r="C104" s="90" t="str">
        <f>IF(ISBLANK(IRArticle23T1!C104),"Blank cell, reporting not mandatory",IF(OR(IRArticle23T1!C104=0,IRArticle23T1!C104="0"),"0 value",""))</f>
        <v>Blank cell, reporting not mandatory</v>
      </c>
      <c r="D104" s="90" t="str">
        <f>IF(ISBLANK(IRArticle23T1!D104),"Blank cell, reporting not mandatory",IF(OR(IRArticle23T1!D104=0,IRArticle23T1!D104="0"),"0 value",""))</f>
        <v>Blank cell, reporting not mandatory</v>
      </c>
      <c r="E104" s="90" t="str">
        <f>IF(ISBLANK(IRArticle23T1!E104),"Blank cell, reporting not mandatory",IF(OR(IRArticle23T1!E104=0,IRArticle23T1!E104="0"),"0 value",""))</f>
        <v>Blank cell, reporting not mandatory</v>
      </c>
      <c r="F104" s="90" t="str">
        <f>IF(ISBLANK(IRArticle23T1!F104),"Blank cell, reporting not mandatory",IF(OR(IRArticle23T1!F104=0,IRArticle23T1!F104="0"),"0 value",""))</f>
        <v>Blank cell, reporting not mandatory</v>
      </c>
      <c r="G104" s="90" t="str">
        <f>IF(ISBLANK(IRArticle23T1!G104),"Blank cell, reporting not mandatory",IF(OR(IRArticle23T1!G104=0,IRArticle23T1!G104="0"),"0 value",""))</f>
        <v>Blank cell, reporting not mandatory</v>
      </c>
      <c r="H104" s="90" t="str">
        <f>IF(ISBLANK(IRArticle23T1!H104),"Blank cell, reporting not mandatory",IF(OR(IRArticle23T1!H104=0,IRArticle23T1!H104="0"),"0 value",""))</f>
        <v>Blank cell, reporting not mandatory</v>
      </c>
      <c r="I104" s="90" t="str">
        <f>IF(ISBLANK(IRArticle23T1!I104),"Blank cell, reporting not mandatory",IF(OR(IRArticle23T1!I104=0,IRArticle23T1!I104="0"),"0 value",""))</f>
        <v>Blank cell, reporting not mandatory</v>
      </c>
      <c r="J104" s="90" t="str">
        <f>IF(ISBLANK(IRArticle23T1!J104),"Blank cell, reporting not mandatory",IF(OR(IRArticle23T1!J104=0,IRArticle23T1!J104="0"),"0 value",""))</f>
        <v>Blank cell, reporting not mandatory</v>
      </c>
      <c r="K104" s="90" t="str">
        <f>IF(ISBLANK(IRArticle23T1!K104),"Blank cell, reporting not mandatory",IF(OR(IRArticle23T1!K104=0,IRArticle23T1!K104="0"),"0 value",""))</f>
        <v>Blank cell, reporting not mandatory</v>
      </c>
      <c r="L104" s="90" t="str">
        <f>IF(ISBLANK(IRArticle23T1!L104),"Blank cell, reporting not mandatory",IF(OR(IRArticle23T1!L104=0,IRArticle23T1!L104="0"),"0 value",""))</f>
        <v>Blank cell, reporting not mandatory</v>
      </c>
      <c r="M104" s="90" t="str">
        <f>IF(ISBLANK(IRArticle23T1!M104),"Blank cell, reporting not mandatory",IF(OR(IRArticle23T1!M104=0,IRArticle23T1!M104="0"),"0 value",""))</f>
        <v>Blank cell, reporting not mandatory</v>
      </c>
      <c r="N104" s="90" t="str">
        <f>IF(ISBLANK(IRArticle23T1!N104),"Blank cell, reporting not mandatory",IF(OR(IRArticle23T1!N104=0,IRArticle23T1!N104="0"),"0 value",""))</f>
        <v>Blank cell, reporting not mandatory</v>
      </c>
      <c r="O104" s="90" t="str">
        <f>IF(ISBLANK(IRArticle23T1!O104),"Blank cell, reporting not mandatory",IF(OR(IRArticle23T1!O104=0,IRArticle23T1!O104="0"),"0 value",""))</f>
        <v>Blank cell, reporting not mandatory</v>
      </c>
      <c r="P104" s="90" t="str">
        <f>IF(ISBLANK(IRArticle23T1!P104),"Blank cell, reporting not mandatory",IF(OR(IRArticle23T1!P104=0,IRArticle23T1!P104="0"),"0 value",""))</f>
        <v>Blank cell, reporting not mandatory</v>
      </c>
      <c r="Q104" s="90" t="str">
        <f>IF(ISBLANK(IRArticle23T1!Q104),"Blank cell, reporting not mandatory",IF(OR(IRArticle23T1!Q104=0,IRArticle23T1!Q104="0"),"0 value",""))</f>
        <v>Blank cell, reporting not mandatory</v>
      </c>
      <c r="R104" s="90" t="str">
        <f>IF(ISBLANK(IRArticle23T1!R104),"Blank cell, reporting not mandatory",IF(OR(IRArticle23T1!R104=0,IRArticle23T1!R104="0"),"0 value",""))</f>
        <v>Blank cell, reporting not mandatory</v>
      </c>
      <c r="S104" s="90" t="str">
        <f>IF(ISBLANK(IRArticle23T1!S104),"Blank cell, reporting not mandatory",IF(OR(IRArticle23T1!S104=0,IRArticle23T1!S104="0"),"0 value",""))</f>
        <v>Blank cell, reporting not mandatory</v>
      </c>
      <c r="T104" s="90" t="str">
        <f>IF(ISBLANK(IRArticle23T1!T104),"Blank cell, reporting not mandatory",IF(OR(IRArticle23T1!T104=0,IRArticle23T1!T104="0"),"0 value",""))</f>
        <v>Blank cell, reporting not mandatory</v>
      </c>
      <c r="U104" s="90" t="str">
        <f>IF(ISBLANK(IRArticle23T1!U104),"Blank cell, reporting not mandatory",IF(OR(IRArticle23T1!U104=0,IRArticle23T1!U104="0"),"0 value",""))</f>
        <v>Blank cell, reporting not mandatory</v>
      </c>
      <c r="V104" s="90" t="str">
        <f>IF(ISBLANK(IRArticle23T1!V104),"Blank cell, reporting not mandatory",IF(OR(IRArticle23T1!V104=0,IRArticle23T1!V104="0"),"0 value",""))</f>
        <v>Blank cell, reporting not mandatory</v>
      </c>
      <c r="W104" s="90" t="str">
        <f>IF(ISBLANK(IRArticle23T1!W104),"Blank cell, reporting not mandatory",IF(OR(IRArticle23T1!W104=0,IRArticle23T1!W104="0"),"0 value",""))</f>
        <v>Blank cell, reporting not mandatory</v>
      </c>
      <c r="X104" s="90" t="str">
        <f>IF(ISBLANK(IRArticle23T1!X104),"Blank cell, reporting not mandatory",IF(OR(IRArticle23T1!X104=0,IRArticle23T1!X104="0"),"0 value",""))</f>
        <v>Blank cell, reporting not mandatory</v>
      </c>
      <c r="Y104" s="90" t="str">
        <f>IF(ISBLANK(IRArticle23T1!Y104),"Blank cell, reporting not mandatory",IF(OR(IRArticle23T1!Y104=0,IRArticle23T1!Y104="0"),"0 value",""))</f>
        <v>Blank cell, reporting not mandatory</v>
      </c>
      <c r="Z104" s="90" t="str">
        <f>IF(ISBLANK(IRArticle23T1!Z104),"Blank cell, reporting not mandatory",IF(OR(IRArticle23T1!Z104=0,IRArticle23T1!Z104="0"),"0 value",""))</f>
        <v>Blank cell, reporting not mandatory</v>
      </c>
      <c r="AA104" s="90" t="str">
        <f>IF(ISBLANK(IRArticle23T1!AA104),"Blank cell, reporting not mandatory",IF(OR(IRArticle23T1!AA104=0,IRArticle23T1!AA104="0"),"0 value",""))</f>
        <v>Blank cell, reporting not mandatory</v>
      </c>
      <c r="AB104" s="90" t="str">
        <f>IF(ISBLANK(IRArticle23T1!AB104),"Blank cell, reporting not mandatory",IF(OR(IRArticle23T1!AB104=0,IRArticle23T1!AB104="0"),"0 value",""))</f>
        <v>Blank cell, reporting not mandatory</v>
      </c>
      <c r="AC104" s="90" t="str">
        <f>IF(ISBLANK(IRArticle23T1!AC104),"Blank cell, reporting not mandatory",IF(OR(IRArticle23T1!AC104=0,IRArticle23T1!AC104="0"),"0 value",""))</f>
        <v>Blank cell, reporting not mandatory</v>
      </c>
      <c r="AD104" s="90" t="str">
        <f>IF(ISBLANK(IRArticle23T1!AD104),"Blank cell, reporting not mandatory",IF(OR(IRArticle23T1!AD104=0,IRArticle23T1!AD104="0"),"0 value",""))</f>
        <v>Blank cell, reporting not mandatory</v>
      </c>
      <c r="AE104" s="90" t="str">
        <f>IF(ISBLANK(IRArticle23T1!AE104),"Blank cell, reporting not mandatory",IF(OR(IRArticle23T1!AE104=0,IRArticle23T1!AE104="0"),"0 value",""))</f>
        <v>Blank cell, reporting not mandatory</v>
      </c>
      <c r="AF104" s="90" t="str">
        <f>IF(ISBLANK(IRArticle23T1!AF104),"Blank cell, reporting not mandatory",IF(OR(IRArticle23T1!AF104=0,IRArticle23T1!AF104="0"),"0 value",""))</f>
        <v>Blank cell, reporting not mandatory</v>
      </c>
      <c r="AG104" s="90" t="str">
        <f>IF(ISBLANK(IRArticle23T1!AG104),"Blank cell, reporting not mandatory",IF(OR(IRArticle23T1!AG104=0,IRArticle23T1!AG104="0"),"0 value",""))</f>
        <v>Blank cell, reporting not mandatory</v>
      </c>
      <c r="AH104" s="90" t="str">
        <f>IF(ISBLANK(IRArticle23T1!AH104),"Blank cell, reporting not mandatory",IF(OR(IRArticle23T1!AH104=0,IRArticle23T1!AH104="0"),"0 value",""))</f>
        <v>Blank cell, reporting not mandatory</v>
      </c>
      <c r="AI104" s="90" t="str">
        <f>IF(ISBLANK(IRArticle23T1!AI104),"Blank cell, reporting not mandatory",IF(OR(IRArticle23T1!AI104=0,IRArticle23T1!AI104="0"),"0 value",""))</f>
        <v>Blank cell, reporting not mandatory</v>
      </c>
      <c r="AJ104" s="90" t="str">
        <f>IF(ISBLANK(IRArticle23T1!AJ104),"Blank cell, reporting not mandatory",IF(OR(IRArticle23T1!AJ104=0,IRArticle23T1!AJ104="0"),"0 value",""))</f>
        <v>Blank cell, reporting not mandatory</v>
      </c>
      <c r="AK104" s="90" t="str">
        <f>IF(ISBLANK(IRArticle23T1!AK104),"Blank cell, reporting not mandatory",IF(OR(IRArticle23T1!AK104=0,IRArticle23T1!AK104="0"),"0 value",""))</f>
        <v>Blank cell, reporting not mandatory</v>
      </c>
      <c r="AL104" s="90" t="str">
        <f>IF(ISBLANK(IRArticle23T1!AL104),"Blank cell, reporting not mandatory",IF(OR(IRArticle23T1!AL104=0,IRArticle23T1!AL104="0"),"0 value",""))</f>
        <v>Blank cell, reporting not mandatory</v>
      </c>
      <c r="AM104" s="90" t="str">
        <f>IF(ISBLANK(IRArticle23T1!AM104),"Blank cell, reporting not mandatory",IF(OR(IRArticle23T1!AM104=0,IRArticle23T1!AM104="0"),"0 value",""))</f>
        <v>Blank cell, reporting not mandatory</v>
      </c>
      <c r="AN104" s="90" t="str">
        <f>IF(ISBLANK(IRArticle23T1!AN104),"Blank cell, reporting not mandatory",IF(OR(IRArticle23T1!AN104=0,IRArticle23T1!AN104="0"),"0 value",""))</f>
        <v>Blank cell, reporting not mandatory</v>
      </c>
      <c r="AO104" s="90" t="str">
        <f>IF(ISBLANK(IRArticle23T1!AO104),"Blank cell, reporting not mandatory",IF(OR(IRArticle23T1!AO104=0,IRArticle23T1!AO104="0"),"0 value",""))</f>
        <v>Blank cell, reporting not mandatory</v>
      </c>
      <c r="AP104" s="90" t="str">
        <f>IF(ISBLANK(IRArticle23T1!AP104),"Blank cell, reporting not mandatory",IF(OR(IRArticle23T1!AP104=0,IRArticle23T1!AP104="0"),"0 value",""))</f>
        <v>Blank cell, reporting not mandatory</v>
      </c>
      <c r="AQ104" s="90" t="str">
        <f>IF(ISBLANK(IRArticle23T1!AQ104),"Blank cell, reporting not mandatory",IF(OR(IRArticle23T1!AQ104=0,IRArticle23T1!AQ104="0"),"0 value",""))</f>
        <v>Blank cell, reporting not mandatory</v>
      </c>
      <c r="AR104" s="90" t="str">
        <f>IF(ISBLANK(IRArticle23T1!AR104),"Blank cell, reporting not mandatory",IF(OR(IRArticle23T1!AR104=0,IRArticle23T1!AR104="0"),"0 value",""))</f>
        <v>Blank cell, reporting not mandatory</v>
      </c>
      <c r="AS104" s="90" t="str">
        <f>IF(ISBLANK(IRArticle23T1!AS104),"Blank cell, reporting not mandatory",IF(OR(IRArticle23T1!AS104=0,IRArticle23T1!AS104="0"),"0 value",""))</f>
        <v>Blank cell, reporting not mandatory</v>
      </c>
      <c r="AT104" s="90" t="str">
        <f>IF(ISBLANK(IRArticle23T1!AT104),"Blank cell, reporting not mandatory",IF(OR(IRArticle23T1!AT104=0,IRArticle23T1!AT104="0"),"0 value",""))</f>
        <v>Blank cell, reporting not mandatory</v>
      </c>
      <c r="AU104" s="90" t="str">
        <f>IF(ISBLANK(IRArticle23T1!AU104),"Blank cell, reporting not mandatory",IF(OR(IRArticle23T1!AU104=0,IRArticle23T1!AU104="0"),"0 value",""))</f>
        <v>Blank cell, reporting not mandatory</v>
      </c>
      <c r="AV104" s="90" t="str">
        <f>IF(ISBLANK(IRArticle23T1!AV104),"Blank cell, reporting not mandatory",IF(OR(IRArticle23T1!AV104=0,IRArticle23T1!AV104="0"),"0 value",""))</f>
        <v>Blank cell, reporting not mandatory</v>
      </c>
      <c r="AW104" s="90" t="str">
        <f>IF(ISBLANK(IRArticle23T1!AW104),"Blank cell, reporting not mandatory",IF(OR(IRArticle23T1!AW104=0,IRArticle23T1!AW104="0"),"0 value",""))</f>
        <v>Blank cell, reporting not mandatory</v>
      </c>
      <c r="AX104" s="90" t="str">
        <f>IF(ISBLANK(IRArticle23T1!AX104),"Blank cell, reporting not mandatory",IF(OR(IRArticle23T1!AX104=0,IRArticle23T1!AX104="0"),"0 value",""))</f>
        <v>Blank cell, reporting not mandatory</v>
      </c>
      <c r="AY104" s="90" t="str">
        <f>IF(ISBLANK(IRArticle23T1!AY104),"Blank cell, reporting not mandatory",IF(OR(IRArticle23T1!AY104=0,IRArticle23T1!AY104="0"),"0 value",""))</f>
        <v>Blank cell, reporting not mandatory</v>
      </c>
      <c r="AZ104" s="90" t="str">
        <f>IF(ISBLANK(IRArticle23T1!AZ104),"Blank cell, reporting not mandatory",IF(OR(IRArticle23T1!AZ104=0,IRArticle23T1!AZ104="0"),"0 value",""))</f>
        <v>Blank cell, reporting not mandatory</v>
      </c>
      <c r="BA104" s="90" t="str">
        <f>IF(ISBLANK(IRArticle23T1!BA104),"Blank cell, reporting not mandatory",IF(OR(IRArticle23T1!BA104=0,IRArticle23T1!BA104="0"),"0 value",""))</f>
        <v>Blank cell, reporting not mandatory</v>
      </c>
      <c r="BB104" s="90" t="str">
        <f>IF(ISBLANK(IRArticle23T1!BB104),"Blank cell, reporting not mandatory",IF(OR(IRArticle23T1!BB104=0,IRArticle23T1!BB104="0"),"0 value",""))</f>
        <v>Blank cell, reporting not mandatory</v>
      </c>
      <c r="BC104" s="90" t="str">
        <f>IF(ISBLANK(IRArticle23T1!BC104),"Blank cell, reporting not mandatory",IF(OR(IRArticle23T1!BC104=0,IRArticle23T1!BC104="0"),"0 value",""))</f>
        <v>Blank cell, reporting not mandatory</v>
      </c>
      <c r="BD104" s="90" t="str">
        <f>IF(ISBLANK(IRArticle23T1!BD104),"Blank cell, reporting not mandatory",IF(OR(IRArticle23T1!BD104=0,IRArticle23T1!BD104="0"),"0 value",""))</f>
        <v>Blank cell, reporting not mandatory</v>
      </c>
      <c r="BE104" s="90" t="str">
        <f>IF(ISBLANK(IRArticle23T1!BE104),"Blank cell, reporting not mandatory",IF(OR(IRArticle23T1!BE104=0,IRArticle23T1!BE104="0"),"0 value",""))</f>
        <v>Blank cell, reporting not mandatory</v>
      </c>
      <c r="BF104" s="90" t="str">
        <f>IF(ISBLANK(IRArticle23T1!BF104),"Blank cell, reporting not mandatory",IF(OR(IRArticle23T1!BF104=0,IRArticle23T1!BF104="0"),"0 value",""))</f>
        <v>Blank cell, reporting not mandatory</v>
      </c>
      <c r="BG104" s="90" t="str">
        <f>IF(ISBLANK(IRArticle23T1!BG104),"Blank cell, reporting not mandatory",IF(OR(IRArticle23T1!BG104=0,IRArticle23T1!BG104="0"),"0 value",""))</f>
        <v>Blank cell, reporting not mandatory</v>
      </c>
      <c r="BH104" s="90" t="str">
        <f>IF(ISBLANK(IRArticle23T1!BH104),"Blank cell, reporting not mandatory",IF(OR(IRArticle23T1!BH104=0,IRArticle23T1!BH104="0"),"0 value",""))</f>
        <v>Blank cell, reporting not mandatory</v>
      </c>
      <c r="BI104" s="90" t="str">
        <f>IF(ISBLANK(IRArticle23T1!BI104),"Blank cell, reporting not mandatory",IF(OR(IRArticle23T1!BI104=0,IRArticle23T1!BI104="0"),"0 value",""))</f>
        <v>Blank cell, reporting not mandatory</v>
      </c>
      <c r="BJ104" s="90" t="str">
        <f>IF(ISBLANK(IRArticle23T1!BJ104),"Blank cell, reporting not mandatory",IF(OR(IRArticle23T1!BJ104=0,IRArticle23T1!BJ104="0"),"0 value",""))</f>
        <v>Blank cell, reporting not mandatory</v>
      </c>
      <c r="BK104" s="90" t="str">
        <f>IF(ISBLANK(IRArticle23T1!BK104),"Blank cell, reporting not mandatory",IF(OR(IRArticle23T1!BK104=0,IRArticle23T1!BK104="0"),"0 value",""))</f>
        <v>Blank cell, reporting not mandatory</v>
      </c>
      <c r="BL104" s="90" t="str">
        <f>IF(ISBLANK(IRArticle23T1!BL104),"Blank cell, reporting not mandatory",IF(OR(IRArticle23T1!BL104=0,IRArticle23T1!BL104="0"),"0 value",""))</f>
        <v>Blank cell, reporting not mandatory</v>
      </c>
      <c r="BM104" s="90" t="str">
        <f>IF(ISBLANK(IRArticle23T1!BM104),"Blank cell, reporting not mandatory",IF(OR(IRArticle23T1!BM104=0,IRArticle23T1!BM104="0"),"0 value",""))</f>
        <v>Blank cell, reporting not mandatory</v>
      </c>
      <c r="BN104" s="90" t="str">
        <f>IF(ISBLANK(IRArticle23T1!BN104),"Blank cell, reporting not mandatory",IF(OR(IRArticle23T1!BN104=0,IRArticle23T1!BN104="0"),"0 value",""))</f>
        <v>Blank cell, reporting not mandatory</v>
      </c>
      <c r="BO104" s="90" t="str">
        <f>IF(ISBLANK(IRArticle23T1!BO104),"Blank cell, reporting not mandatory",IF(OR(IRArticle23T1!BO104=0,IRArticle23T1!BO104="0"),"0 value",""))</f>
        <v>Blank cell, reporting not mandatory</v>
      </c>
      <c r="BP104" s="90" t="str">
        <f>IF(ISBLANK(IRArticle23T1!BP104),"Blank cell, reporting not mandatory",IF(OR(IRArticle23T1!BP104=0,IRArticle23T1!BP104="0"),"0 value",""))</f>
        <v>Blank cell, reporting not mandatory</v>
      </c>
      <c r="BQ104" s="90" t="str">
        <f>IF(ISBLANK(IRArticle23T1!BQ104),"Blank cell, reporting not mandatory",IF(OR(IRArticle23T1!BQ104=0,IRArticle23T1!BQ104="0"),"0 value",""))</f>
        <v>Blank cell, reporting not mandatory</v>
      </c>
      <c r="BR104" s="90" t="str">
        <f>IF(ISBLANK(IRArticle23T1!BR104),"Blank cell, reporting not mandatory",IF(OR(IRArticle23T1!BR104=0,IRArticle23T1!BR104="0"),"0 value",""))</f>
        <v>Blank cell, reporting not mandatory</v>
      </c>
      <c r="BS104" s="90" t="str">
        <f>IF(ISBLANK(IRArticle23T1!BS104),"Blank cell, reporting not mandatory",IF(OR(IRArticle23T1!BS104=0,IRArticle23T1!BS104="0"),"0 value",""))</f>
        <v>Blank cell, reporting not mandatory</v>
      </c>
      <c r="BT104" s="90" t="str">
        <f>IF(ISBLANK(IRArticle23T1!BT104),"Blank cell, reporting not mandatory",IF(OR(IRArticle23T1!BT104=0,IRArticle23T1!BT104="0"),"0 value",""))</f>
        <v>Blank cell, reporting not mandatory</v>
      </c>
      <c r="BU104" s="90" t="str">
        <f>IF(ISBLANK(IRArticle23T1!BU104),"Blank cell, reporting not mandatory",IF(OR(IRArticle23T1!BU104=0,IRArticle23T1!BU104="0"),"0 value",""))</f>
        <v>Blank cell, reporting not mandatory</v>
      </c>
      <c r="BV104" s="90" t="str">
        <f>IF(ISBLANK(IRArticle23T1!BV104),"Blank cell, reporting not mandatory",IF(OR(IRArticle23T1!BV104=0,IRArticle23T1!BV104="0"),"0 value",""))</f>
        <v>Blank cell, reporting not mandatory</v>
      </c>
      <c r="BW104" s="90" t="str">
        <f>IF(ISBLANK(IRArticle23T1!BW104),"Blank cell, reporting not mandatory",IF(OR(IRArticle23T1!BW104=0,IRArticle23T1!BW104="0"),"0 value",""))</f>
        <v>Blank cell, reporting not mandatory</v>
      </c>
      <c r="BX104" s="90" t="str">
        <f>IF(ISBLANK(IRArticle23T1!BX104),"Blank cell, reporting not mandatory",IF(OR(IRArticle23T1!BX104=0,IRArticle23T1!BX104="0"),"0 value",""))</f>
        <v>Blank cell, reporting not mandatory</v>
      </c>
      <c r="BY104" s="90" t="str">
        <f>IF(ISBLANK(IRArticle23T1!BY104),"Blank cell, reporting not mandatory",IF(OR(IRArticle23T1!BY104=0,IRArticle23T1!BY104="0"),"0 value",""))</f>
        <v>Blank cell, reporting not mandatory</v>
      </c>
      <c r="BZ104" s="90" t="str">
        <f>IF(ISBLANK(IRArticle23T1!BZ104),"Blank cell, reporting not mandatory",IF(OR(IRArticle23T1!BZ104=0,IRArticle23T1!BZ104="0"),"0 value",""))</f>
        <v>Blank cell, reporting not mandatory</v>
      </c>
      <c r="CA104" s="90" t="str">
        <f>IF(ISBLANK(IRArticle23T1!CA104),"Blank cell, reporting not mandatory",IF(OR(IRArticle23T1!CA104=0,IRArticle23T1!CA104="0"),"0 value",""))</f>
        <v>Blank cell, reporting not mandatory</v>
      </c>
      <c r="CB104" s="90" t="str">
        <f>IF(ISBLANK(IRArticle23T1!CB104),"Blank cell, reporting not mandatory",IF(OR(IRArticle23T1!CB104=0,IRArticle23T1!CB104="0"),"0 value",""))</f>
        <v>Blank cell, reporting not mandatory</v>
      </c>
      <c r="CC104" s="90" t="str">
        <f>IF(ISBLANK(IRArticle23T1!CC104),"Blank cell, reporting not mandatory",IF(OR(IRArticle23T1!CC104=0,IRArticle23T1!CC104="0"),"0 value",""))</f>
        <v>Blank cell, reporting not mandatory</v>
      </c>
      <c r="CD104" s="90" t="str">
        <f>IF(ISBLANK(IRArticle23T1!CD104),"Blank cell, reporting not mandatory",IF(OR(IRArticle23T1!CD104=0,IRArticle23T1!CD104="0"),"0 value",""))</f>
        <v>Blank cell, reporting not mandatory</v>
      </c>
      <c r="CE104" s="90" t="str">
        <f>IF(ISBLANK(IRArticle23T1!CE104),"Blank cell, reporting not mandatory",IF(OR(IRArticle23T1!CE104=0,IRArticle23T1!CE104="0"),"0 value",""))</f>
        <v>Blank cell, reporting not mandatory</v>
      </c>
      <c r="CF104" s="90" t="str">
        <f>IF(ISBLANK(IRArticle23T1!CF104),"Blank cell, reporting not mandatory",IF(OR(IRArticle23T1!CF104=0,IRArticle23T1!CF104="0"),"0 value",""))</f>
        <v>Blank cell, reporting not mandatory</v>
      </c>
      <c r="CG104" s="90" t="str">
        <f>IF(ISBLANK(IRArticle23T1!CG104),"Blank cell, reporting not mandatory",IF(OR(IRArticle23T1!CG104=0,IRArticle23T1!CG104="0"),"0 value",""))</f>
        <v>Blank cell, reporting not mandatory</v>
      </c>
      <c r="CH104" s="90" t="str">
        <f>IF(ISBLANK(IRArticle23T1!CH104),"Blank cell, reporting not mandatory",IF(OR(IRArticle23T1!CH104=0,IRArticle23T1!CH104="0"),"0 value",""))</f>
        <v>Blank cell, reporting not mandatory</v>
      </c>
      <c r="CI104" s="90" t="str">
        <f>IF(ISBLANK(IRArticle23T1!CI104),"Blank cell, reporting not mandatory",IF(OR(IRArticle23T1!CI104=0,IRArticle23T1!CI104="0"),"0 value",""))</f>
        <v>Blank cell, reporting not mandatory</v>
      </c>
      <c r="CJ104" s="90" t="str">
        <f>IF(ISBLANK(IRArticle23T1!CJ104),"Blank cell, reporting not mandatory",IF(OR(IRArticle23T1!CJ104=0,IRArticle23T1!CJ104="0"),"0 value",""))</f>
        <v>Blank cell, reporting not mandatory</v>
      </c>
      <c r="CK104" s="90" t="str">
        <f>IF(ISBLANK(IRArticle23T1!CK104),"Blank cell, reporting not mandatory",IF(OR(IRArticle23T1!CK104=0,IRArticle23T1!CK104="0"),"0 value",""))</f>
        <v>Blank cell, reporting not mandatory</v>
      </c>
      <c r="CL104" s="90" t="str">
        <f>IF(ISBLANK(IRArticle23T1!CL104),"Blank cell, reporting not mandatory",IF(OR(IRArticle23T1!CL104=0,IRArticle23T1!CL104="0"),"0 value",""))</f>
        <v>Blank cell, reporting not mandatory</v>
      </c>
      <c r="CM104" s="90" t="str">
        <f>IF(ISBLANK(IRArticle23T1!CM104),"Blank cell, reporting not mandatory",IF(OR(IRArticle23T1!CM104=0,IRArticle23T1!CM104="0"),"0 value",""))</f>
        <v>Blank cell, reporting not mandatory</v>
      </c>
      <c r="CN104" s="90" t="str">
        <f>IF(ISBLANK(IRArticle23T1!CN104),"Blank cell, reporting not mandatory",IF(OR(IRArticle23T1!CN104=0,IRArticle23T1!CN104="0"),"0 value",""))</f>
        <v>Blank cell, reporting not mandatory</v>
      </c>
      <c r="CO104" s="90" t="str">
        <f>IF(ISBLANK(IRArticle23T1!CO104),"Blank cell, reporting not mandatory",IF(OR(IRArticle23T1!CO104=0,IRArticle23T1!CO104="0"),"0 value",""))</f>
        <v>Blank cell, reporting not mandatory</v>
      </c>
      <c r="CP104" s="90" t="str">
        <f>IF(ISBLANK(IRArticle23T1!CP104),"Blank cell, reporting not mandatory",IF(OR(IRArticle23T1!CP104=0,IRArticle23T1!CP104="0"),"0 value",""))</f>
        <v>Blank cell, reporting not mandatory</v>
      </c>
      <c r="CQ104" s="90" t="str">
        <f>IF(ISBLANK(IRArticle23T1!CQ104),"Blank cell, reporting not mandatory",IF(OR(IRArticle23T1!CQ104=0,IRArticle23T1!CQ104="0"),"0 value",""))</f>
        <v>Blank cell, reporting not mandatory</v>
      </c>
      <c r="CR104" s="90" t="str">
        <f>IF(ISBLANK(IRArticle23T1!CR104),"Blank cell, reporting not mandatory",IF(OR(IRArticle23T1!CR104=0,IRArticle23T1!CR104="0"),"0 value",""))</f>
        <v>Blank cell, reporting not mandatory</v>
      </c>
      <c r="CS104" s="90" t="str">
        <f>IF(ISBLANK(IRArticle23T1!CS104),"Blank cell, reporting not mandatory",IF(OR(IRArticle23T1!CS104=0,IRArticle23T1!CS104="0"),"0 value",""))</f>
        <v>Blank cell, reporting not mandatory</v>
      </c>
      <c r="CT104" s="90" t="str">
        <f>IF(ISBLANK(IRArticle23T1!CT104),"Blank cell, reporting not mandatory",IF(OR(IRArticle23T1!CT104=0,IRArticle23T1!CT104="0"),"0 value",""))</f>
        <v>Blank cell, reporting not mandatory</v>
      </c>
      <c r="CU104" s="90" t="str">
        <f>IF(ISBLANK(IRArticle23T1!CU104),"Blank cell, reporting not mandatory",IF(OR(IRArticle23T1!CU104=0,IRArticle23T1!CU104="0"),"0 value",""))</f>
        <v>Blank cell, reporting not mandatory</v>
      </c>
      <c r="CV104" s="90" t="str">
        <f>IF(ISBLANK(IRArticle23T1!CV104),"Blank cell, reporting not mandatory",IF(OR(IRArticle23T1!CV104=0,IRArticle23T1!CV104="0"),"0 value",""))</f>
        <v>Blank cell, reporting not mandatory</v>
      </c>
      <c r="CW104" s="90" t="str">
        <f>IF(ISBLANK(IRArticle23T1!CW104),"Blank cell, reporting not mandatory",IF(OR(IRArticle23T1!CW104=0,IRArticle23T1!CW104="0"),"0 value",""))</f>
        <v>Blank cell, reporting not mandatory</v>
      </c>
      <c r="CX104" s="90" t="str">
        <f>IF(ISBLANK(IRArticle23T1!CX104),"Blank cell, reporting not mandatory",IF(OR(IRArticle23T1!CX104=0,IRArticle23T1!CX104="0"),"0 value",""))</f>
        <v>Blank cell, reporting not mandatory</v>
      </c>
      <c r="CY104" s="90" t="str">
        <f>IF(ISBLANK(IRArticle23T1!CY104),"Blank cell, reporting not mandatory",IF(OR(IRArticle23T1!CY104=0,IRArticle23T1!CY104="0"),"0 value",""))</f>
        <v>Blank cell, reporting not mandatory</v>
      </c>
      <c r="CZ104" s="90" t="str">
        <f>IF(ISBLANK(IRArticle23T1!CZ104),"Blank cell, reporting not mandatory",IF(OR(IRArticle23T1!CZ104=0,IRArticle23T1!CZ104="0"),"0 value",""))</f>
        <v>Blank cell, reporting not mandatory</v>
      </c>
      <c r="DA104" s="90" t="str">
        <f>IF(ISBLANK(IRArticle23T1!DA104),"Blank cell, reporting not mandatory",IF(OR(IRArticle23T1!DA104=0,IRArticle23T1!DA104="0"),"0 value",""))</f>
        <v>Blank cell, reporting not mandatory</v>
      </c>
      <c r="DB104" s="90" t="str">
        <f>IF(ISBLANK(IRArticle23T1!DB104),"Blank cell, reporting not mandatory",IF(OR(IRArticle23T1!DB104=0,IRArticle23T1!DB104="0"),"0 value",""))</f>
        <v>Blank cell, reporting not mandatory</v>
      </c>
      <c r="DC104" s="90" t="str">
        <f>IF(ISBLANK(IRArticle23T1!DC104),"Blank cell, reporting not mandatory",IF(OR(IRArticle23T1!DC104=0,IRArticle23T1!DC104="0"),"0 value",""))</f>
        <v>Blank cell, reporting not mandatory</v>
      </c>
      <c r="DD104" s="90" t="str">
        <f>IF(ISBLANK(IRArticle23T1!DD104),"Blank cell, reporting not mandatory",IF(OR(IRArticle23T1!DD104=0,IRArticle23T1!DD104="0"),"0 value",""))</f>
        <v>Blank cell, reporting not mandatory</v>
      </c>
      <c r="DE104" s="90" t="str">
        <f>IF(ISBLANK(IRArticle23T1!DE104),"Blank cell, reporting not mandatory",IF(OR(IRArticle23T1!DE104=0,IRArticle23T1!DE104="0"),"0 value",""))</f>
        <v>Blank cell, reporting not mandatory</v>
      </c>
      <c r="DF104" s="90" t="str">
        <f>IF(ISBLANK(IRArticle23T1!DF104),"Blank cell, reporting not mandatory",IF(OR(IRArticle23T1!DF104=0,IRArticle23T1!DF104="0"),"0 value",""))</f>
        <v>Blank cell, reporting not mandatory</v>
      </c>
      <c r="DG104" s="90" t="str">
        <f>IF(ISBLANK(IRArticle23T1!DG104),"Blank cell, reporting not mandatory",IF(OR(IRArticle23T1!DG104=0,IRArticle23T1!DG104="0"),"0 value",""))</f>
        <v>Blank cell, reporting not mandatory</v>
      </c>
      <c r="DH104" s="90" t="str">
        <f>IF(ISBLANK(IRArticle23T1!DH104),"Blank cell, reporting not mandatory",IF(OR(IRArticle23T1!DH104=0,IRArticle23T1!DH104="0"),"0 value",""))</f>
        <v>Blank cell, reporting not mandatory</v>
      </c>
      <c r="DI104" s="90" t="str">
        <f>IF(ISBLANK(IRArticle23T1!DI104),"Blank cell, reporting not mandatory",IF(OR(IRArticle23T1!DI104=0,IRArticle23T1!DI104="0"),"0 value",""))</f>
        <v>Blank cell, reporting not mandatory</v>
      </c>
      <c r="DJ104" s="90" t="str">
        <f>IF(ISBLANK(IRArticle23T1!DJ104),"Blank cell, reporting not mandatory",IF(OR(IRArticle23T1!DJ104=0,IRArticle23T1!DJ104="0"),"0 value",""))</f>
        <v>Blank cell, reporting not mandatory</v>
      </c>
      <c r="DK104" s="90" t="str">
        <f>IF(ISBLANK(IRArticle23T1!DK104),"Blank cell, reporting not mandatory",IF(OR(IRArticle23T1!DK104=0,IRArticle23T1!DK104="0"),"0 value",""))</f>
        <v>Blank cell, reporting not mandatory</v>
      </c>
      <c r="DL104" s="90" t="str">
        <f>IF(ISBLANK(IRArticle23T1!DL104),"Blank cell, reporting not mandatory",IF(OR(IRArticle23T1!DL104=0,IRArticle23T1!DL104="0"),"0 value",""))</f>
        <v>Blank cell, reporting not mandatory</v>
      </c>
      <c r="DM104" s="90" t="str">
        <f>IF(ISBLANK(IRArticle23T1!DM104),"Blank cell, reporting not mandatory",IF(OR(IRArticle23T1!DM104=0,IRArticle23T1!DM104="0"),"0 value",""))</f>
        <v>Blank cell, reporting not mandatory</v>
      </c>
      <c r="DN104" s="90" t="str">
        <f>IF(ISBLANK(IRArticle23T1!DN104),"Blank cell, reporting not mandatory",IF(OR(IRArticle23T1!DN104=0,IRArticle23T1!DN104="0"),"0 value",""))</f>
        <v>Blank cell, reporting not mandatory</v>
      </c>
      <c r="DO104" s="90" t="str">
        <f>IF(ISBLANK(IRArticle23T1!DO104),"Blank cell, reporting not mandatory",IF(OR(IRArticle23T1!DO104=0,IRArticle23T1!DO104="0"),"0 value",""))</f>
        <v>Blank cell, reporting not mandatory</v>
      </c>
      <c r="DP104" s="90" t="str">
        <f>IF(ISBLANK(IRArticle23T1!DP104),"Blank cell, reporting not mandatory",IF(OR(IRArticle23T1!DP104=0,IRArticle23T1!DP104="0"),"0 value",""))</f>
        <v>Blank cell, reporting not mandatory</v>
      </c>
      <c r="DQ104" s="90" t="str">
        <f>IF(ISBLANK(IRArticle23T1!DQ104),"Blank cell, reporting not mandatory",IF(OR(IRArticle23T1!DQ104=0,IRArticle23T1!DQ104="0"),"0 value",""))</f>
        <v>Blank cell, reporting not mandatory</v>
      </c>
      <c r="DR104" s="90" t="str">
        <f>IF(ISBLANK(IRArticle23T1!DR104),"Blank cell, reporting not mandatory",IF(OR(IRArticle23T1!DR104=0,IRArticle23T1!DR104="0"),"0 value",""))</f>
        <v>Blank cell, reporting not mandatory</v>
      </c>
      <c r="DS104" s="90" t="str">
        <f>IF(ISBLANK(IRArticle23T1!DS104),"Blank cell, reporting not mandatory",IF(OR(IRArticle23T1!DS104=0,IRArticle23T1!DS104="0"),"0 value",""))</f>
        <v>Blank cell, reporting not mandatory</v>
      </c>
      <c r="DT104" s="90" t="str">
        <f>IF(ISBLANK(IRArticle23T1!DT104),"Blank cell, reporting not mandatory",IF(OR(IRArticle23T1!DT104=0,IRArticle23T1!DT104="0"),"0 value",""))</f>
        <v>Blank cell, reporting not mandatory</v>
      </c>
      <c r="DU104" s="90" t="str">
        <f>IF(ISBLANK(IRArticle23T1!DU104),"Blank cell, reporting not mandatory",IF(OR(IRArticle23T1!DU104=0,IRArticle23T1!DU104="0"),"0 value",""))</f>
        <v>Blank cell, reporting not mandatory</v>
      </c>
      <c r="DV104" s="90" t="str">
        <f>IF(ISBLANK(IRArticle23T1!DV104),"Blank cell, reporting not mandatory",IF(OR(IRArticle23T1!DV104=0,IRArticle23T1!DV104="0"),"0 value",""))</f>
        <v>Blank cell, reporting not mandatory</v>
      </c>
      <c r="DW104" s="90" t="str">
        <f>IF(ISBLANK(IRArticle23T1!DW104),"Blank cell, reporting not mandatory",IF(OR(IRArticle23T1!DW104=0,IRArticle23T1!DW104="0"),"0 value",""))</f>
        <v>Blank cell, reporting not mandatory</v>
      </c>
      <c r="DX104" s="90" t="str">
        <f>IF(ISBLANK(IRArticle23T1!DX104),"Blank cell, reporting not mandatory",IF(OR(IRArticle23T1!DX104=0,IRArticle23T1!DX104="0"),"0 value",""))</f>
        <v>Blank cell, reporting not mandatory</v>
      </c>
      <c r="DY104" s="90" t="str">
        <f>IF(ISBLANK(IRArticle23T1!DY104),"Blank cell, reporting not mandatory",IF(OR(IRArticle23T1!DY104=0,IRArticle23T1!DY104="0"),"0 value",""))</f>
        <v>Blank cell, reporting not mandatory</v>
      </c>
      <c r="DZ104" s="90" t="str">
        <f>IF(ISBLANK(IRArticle23T1!DZ104),"Blank cell, reporting not mandatory",IF(OR(IRArticle23T1!DZ104=0,IRArticle23T1!DZ104="0"),"0 value",""))</f>
        <v>Blank cell, reporting not mandatory</v>
      </c>
      <c r="EA104" s="90" t="str">
        <f>IF(ISBLANK(IRArticle23T1!EA104),"Blank cell, reporting not mandatory",IF(OR(IRArticle23T1!EA104=0,IRArticle23T1!EA104="0"),"0 value",""))</f>
        <v>Blank cell, reporting not mandatory</v>
      </c>
      <c r="EB104" s="90" t="str">
        <f>IF(ISBLANK(IRArticle23T1!EB104),"Blank cell, reporting not mandatory",IF(OR(IRArticle23T1!EB104=0,IRArticle23T1!EB104="0"),"0 value",""))</f>
        <v>Blank cell, reporting not mandatory</v>
      </c>
      <c r="EC104" s="90" t="str">
        <f>IF(ISBLANK(IRArticle23T1!EC104),"Blank cell, reporting not mandatory",IF(OR(IRArticle23T1!EC104=0,IRArticle23T1!EC104="0"),"0 value",""))</f>
        <v>Blank cell, reporting not mandatory</v>
      </c>
      <c r="ED104" s="90" t="str">
        <f>IF(ISBLANK(IRArticle23T1!ED104),"Blank cell, reporting not mandatory",IF(OR(IRArticle23T1!ED104=0,IRArticle23T1!ED104="0"),"0 value",""))</f>
        <v>Blank cell, reporting not mandatory</v>
      </c>
      <c r="EE104" s="90" t="str">
        <f>IF(ISBLANK(IRArticle23T1!EE104),"Blank cell, reporting not mandatory",IF(OR(IRArticle23T1!EE104=0,IRArticle23T1!EE104="0"),"0 value",""))</f>
        <v>Blank cell, reporting not mandatory</v>
      </c>
      <c r="EF104" s="90" t="str">
        <f>IF(ISBLANK(IRArticle23T1!EF104),"Blank cell, reporting not mandatory",IF(OR(IRArticle23T1!EF104=0,IRArticle23T1!EF104="0"),"0 value",""))</f>
        <v>Blank cell, reporting not mandatory</v>
      </c>
      <c r="EG104" s="90" t="str">
        <f>IF(ISBLANK(IRArticle23T1!EG104),"Blank cell, reporting not mandatory",IF(OR(IRArticle23T1!EG104=0,IRArticle23T1!EG104="0"),"0 value",""))</f>
        <v>Blank cell, reporting not mandatory</v>
      </c>
      <c r="EH104" s="90" t="str">
        <f>IF(ISBLANK(IRArticle23T1!EH104),"Blank cell, reporting not mandatory",IF(OR(IRArticle23T1!EH104=0,IRArticle23T1!EH104="0"),"0 value",""))</f>
        <v>Blank cell, reporting not mandatory</v>
      </c>
      <c r="EI104" s="90" t="str">
        <f>IF(ISBLANK(IRArticle23T1!EI104),"Blank cell, reporting not mandatory",IF(OR(IRArticle23T1!EI104=0,IRArticle23T1!EI104="0"),"0 value",""))</f>
        <v>Blank cell, reporting not mandatory</v>
      </c>
      <c r="EJ104" s="90" t="str">
        <f>IF(ISBLANK(IRArticle23T1!EJ104),"Blank cell, reporting not mandatory",IF(OR(IRArticle23T1!EJ104=0,IRArticle23T1!EJ104="0"),"0 value",""))</f>
        <v>Blank cell, reporting not mandatory</v>
      </c>
      <c r="EK104" s="90" t="str">
        <f>IF(ISBLANK(IRArticle23T1!EK104),"Blank cell, reporting not mandatory",IF(OR(IRArticle23T1!EK104=0,IRArticle23T1!EK104="0"),"0 value",""))</f>
        <v>Blank cell, reporting not mandatory</v>
      </c>
      <c r="EL104" s="90" t="str">
        <f>IF(ISBLANK(IRArticle23T1!EL104),"Blank cell, reporting not mandatory",IF(OR(IRArticle23T1!EL104=0,IRArticle23T1!EL104="0"),"0 value",""))</f>
        <v>Blank cell, reporting not mandatory</v>
      </c>
      <c r="EM104" s="90" t="str">
        <f>IF(ISBLANK(IRArticle23T1!EM104),"Blank cell, reporting not mandatory",IF(OR(IRArticle23T1!EM104=0,IRArticle23T1!EM104="0"),"0 value",""))</f>
        <v>Blank cell, reporting not mandatory</v>
      </c>
      <c r="EN104" s="90" t="str">
        <f>IF(ISBLANK(IRArticle23T1!EN104),"Blank cell, reporting not mandatory",IF(OR(IRArticle23T1!EN104=0,IRArticle23T1!EN104="0"),"0 value",""))</f>
        <v>Blank cell, reporting not mandatory</v>
      </c>
      <c r="EO104" s="90" t="str">
        <f>IF(ISBLANK(IRArticle23T1!EO104),"Blank cell, reporting not mandatory",IF(OR(IRArticle23T1!EO104=0,IRArticle23T1!EO104="0"),"0 value",""))</f>
        <v>Blank cell, reporting not mandatory</v>
      </c>
      <c r="EP104" s="90" t="str">
        <f>IF(ISBLANK(IRArticle23T1!EP104),"Blank cell, reporting not mandatory",IF(OR(IRArticle23T1!EP104=0,IRArticle23T1!EP104="0"),"0 value",""))</f>
        <v>Blank cell, reporting not mandatory</v>
      </c>
      <c r="EQ104" s="90" t="str">
        <f>IF(ISBLANK(IRArticle23T1!EQ104),"Blank cell, reporting not mandatory",IF(OR(IRArticle23T1!EQ104=0,IRArticle23T1!EQ104="0"),"0 value",""))</f>
        <v>Blank cell, reporting not mandatory</v>
      </c>
      <c r="ER104" s="90" t="str">
        <f>IF(ISBLANK(IRArticle23T1!ER104),"Blank cell, reporting not mandatory",IF(OR(IRArticle23T1!ER104=0,IRArticle23T1!ER104="0"),"0 value",""))</f>
        <v>Blank cell, reporting not mandatory</v>
      </c>
      <c r="ES104" s="90" t="str">
        <f>IF(ISBLANK(IRArticle23T1!ES104),"Blank cell, reporting not mandatory",IF(OR(IRArticle23T1!ES104=0,IRArticle23T1!ES104="0"),"0 value",""))</f>
        <v>Blank cell, reporting not mandatory</v>
      </c>
      <c r="ET104" s="90" t="str">
        <f>IF(ISBLANK(IRArticle23T1!ET104),"Blank cell, reporting not mandatory",IF(OR(IRArticle23T1!ET104=0,IRArticle23T1!ET104="0"),"0 value",""))</f>
        <v>Blank cell, reporting not mandatory</v>
      </c>
      <c r="EU104" s="90" t="str">
        <f>IF(ISBLANK(IRArticle23T1!EU104),"Blank cell, reporting not mandatory",IF(OR(IRArticle23T1!EU104=0,IRArticle23T1!EU104="0"),"0 value",""))</f>
        <v>Blank cell, reporting not mandatory</v>
      </c>
      <c r="EV104" s="90" t="str">
        <f>IF(ISBLANK(IRArticle23T1!EV104),"Blank cell, reporting not mandatory",IF(OR(IRArticle23T1!EV104=0,IRArticle23T1!EV104="0"),"0 value",""))</f>
        <v>Blank cell, reporting not mandatory</v>
      </c>
      <c r="EW104" s="90" t="str">
        <f>IF(ISBLANK(IRArticle23T1!EW104),"Blank cell, reporting not mandatory",IF(OR(IRArticle23T1!EW104=0,IRArticle23T1!EW104="0"),"0 value",""))</f>
        <v>Blank cell, reporting not mandatory</v>
      </c>
      <c r="EX104" s="90" t="str">
        <f>IF(ISBLANK(IRArticle23T1!EX104),"Blank cell, reporting not mandatory",IF(OR(IRArticle23T1!EX104=0,IRArticle23T1!EX104="0"),"0 value",""))</f>
        <v>Blank cell, reporting not mandatory</v>
      </c>
      <c r="EY104" s="90" t="str">
        <f>IF(ISBLANK(IRArticle23T1!EY104),"Blank cell, reporting not mandatory",IF(OR(IRArticle23T1!EY104=0,IRArticle23T1!EY104="0"),"0 value",""))</f>
        <v>Blank cell, reporting not mandatory</v>
      </c>
      <c r="EZ104" s="90" t="str">
        <f>IF(ISBLANK(IRArticle23T1!EZ104),"Blank cell, reporting not mandatory",IF(OR(IRArticle23T1!EZ104=0,IRArticle23T1!EZ104="0"),"0 value",""))</f>
        <v>Blank cell, reporting not mandatory</v>
      </c>
      <c r="FA104" s="90" t="str">
        <f>IF(ISBLANK(IRArticle23T1!FA104),"Blank cell, reporting not mandatory",IF(OR(IRArticle23T1!FA104=0,IRArticle23T1!FA104="0"),"0 value",""))</f>
        <v>Blank cell, reporting not mandatory</v>
      </c>
      <c r="FB104" s="90" t="str">
        <f>IF(ISBLANK(IRArticle23T1!FB104),"Blank cell, reporting not mandatory",IF(OR(IRArticle23T1!FB104=0,IRArticle23T1!FB104="0"),"0 value",""))</f>
        <v>Blank cell, reporting not mandatory</v>
      </c>
      <c r="FC104" s="90" t="str">
        <f>IF(ISBLANK(IRArticle23T1!FC104),"Blank cell, reporting not mandatory",IF(OR(IRArticle23T1!FC104=0,IRArticle23T1!FC104="0"),"0 value",""))</f>
        <v>Blank cell, reporting not mandatory</v>
      </c>
      <c r="FD104" s="90" t="str">
        <f>IF(ISBLANK(IRArticle23T1!FD104),"Blank cell, reporting not mandatory",IF(OR(IRArticle23T1!FD104=0,IRArticle23T1!FD104="0"),"0 value",""))</f>
        <v>Blank cell, reporting not mandatory</v>
      </c>
      <c r="FE104" s="90" t="str">
        <f>IF(ISBLANK(IRArticle23T1!FE104),"Blank cell, reporting not mandatory",IF(OR(IRArticle23T1!FE104=0,IRArticle23T1!FE104="0"),"0 value",""))</f>
        <v>Blank cell, reporting not mandatory</v>
      </c>
      <c r="FF104" s="90" t="str">
        <f>IF(ISBLANK(IRArticle23T1!FF104),"Blank cell, reporting not mandatory",IF(OR(IRArticle23T1!FF104=0,IRArticle23T1!FF104="0"),"0 value",""))</f>
        <v>Blank cell, reporting not mandatory</v>
      </c>
      <c r="FG104" s="90" t="str">
        <f>IF(ISBLANK(IRArticle23T1!FG104),"Blank cell, reporting not mandatory",IF(OR(IRArticle23T1!FG104=0,IRArticle23T1!FG104="0"),"0 value",""))</f>
        <v>Blank cell, reporting not mandatory</v>
      </c>
      <c r="FH104" s="90" t="str">
        <f>IF(ISBLANK(IRArticle23T1!FH104),"Blank cell, reporting not mandatory",IF(OR(IRArticle23T1!FH104=0,IRArticle23T1!FH104="0"),"0 value",""))</f>
        <v>Blank cell, reporting not mandatory</v>
      </c>
      <c r="FI104" s="90" t="str">
        <f>IF(ISBLANK(IRArticle23T1!FI104),"Blank cell, reporting not mandatory",IF(OR(IRArticle23T1!FI104=0,IRArticle23T1!FI104="0"),"0 value",""))</f>
        <v>Blank cell, reporting not mandatory</v>
      </c>
      <c r="FJ104" s="90" t="str">
        <f>IF(ISBLANK(IRArticle23T1!FJ104),"Blank cell, reporting not mandatory",IF(OR(IRArticle23T1!FJ104=0,IRArticle23T1!FJ104="0"),"0 value",""))</f>
        <v>Blank cell, reporting not mandatory</v>
      </c>
      <c r="FK104" s="90" t="str">
        <f>IF(ISBLANK(IRArticle23T1!FK104),"Blank cell, reporting not mandatory",IF(OR(IRArticle23T1!FK104=0,IRArticle23T1!FK104="0"),"0 value",""))</f>
        <v>Blank cell, reporting not mandatory</v>
      </c>
      <c r="FL104" s="90" t="str">
        <f>IF(ISBLANK(IRArticle23T1!FL104),"Blank cell, reporting not mandatory",IF(OR(IRArticle23T1!FL104=0,IRArticle23T1!FL104="0"),"0 value",""))</f>
        <v>Blank cell, reporting not mandatory</v>
      </c>
      <c r="FM104" s="90" t="str">
        <f>IF(ISBLANK(IRArticle23T1!FM104),"Blank cell, reporting not mandatory",IF(OR(IRArticle23T1!FM104=0,IRArticle23T1!FM104="0"),"0 value",""))</f>
        <v>Blank cell, reporting not mandatory</v>
      </c>
      <c r="FN104" s="90" t="str">
        <f>IF(ISBLANK(IRArticle23T1!FN104),"Blank cell, reporting not mandatory",IF(OR(IRArticle23T1!FN104=0,IRArticle23T1!FN104="0"),"0 value",""))</f>
        <v>Blank cell, reporting not mandatory</v>
      </c>
      <c r="FO104" s="90" t="str">
        <f>IF(ISBLANK(IRArticle23T1!FO104),"Blank cell, reporting not mandatory",IF(OR(IRArticle23T1!FO104=0,IRArticle23T1!FO104="0"),"0 value",""))</f>
        <v>Blank cell, reporting not mandatory</v>
      </c>
      <c r="FP104" s="90" t="str">
        <f>IF(ISBLANK(IRArticle23T1!FP104),"Blank cell, reporting not mandatory",IF(OR(IRArticle23T1!FP104=0,IRArticle23T1!FP104="0"),"0 value",""))</f>
        <v>Blank cell, reporting not mandatory</v>
      </c>
      <c r="FQ104" s="90" t="str">
        <f>IF(ISBLANK(IRArticle23T1!FQ104),"Blank cell, reporting not mandatory",IF(OR(IRArticle23T1!FQ104=0,IRArticle23T1!FQ104="0"),"0 value",""))</f>
        <v>Blank cell, reporting not mandatory</v>
      </c>
      <c r="FR104" s="90" t="str">
        <f>IF(ISBLANK(IRArticle23T1!FR104),"Blank cell, reporting not mandatory",IF(OR(IRArticle23T1!FR104=0,IRArticle23T1!FR104="0"),"0 value",""))</f>
        <v>Blank cell, reporting not mandatory</v>
      </c>
      <c r="FS104" s="90" t="str">
        <f>IF(ISBLANK(IRArticle23T1!FS104),"Blank cell, reporting not mandatory",IF(OR(IRArticle23T1!FS104=0,IRArticle23T1!FS104="0"),"0 value",""))</f>
        <v>Blank cell, reporting not mandatory</v>
      </c>
      <c r="FT104" s="90" t="str">
        <f>IF(ISBLANK(IRArticle23T1!FT104),"Blank cell, reporting not mandatory",IF(OR(IRArticle23T1!FT104=0,IRArticle23T1!FT104="0"),"0 value",""))</f>
        <v>Blank cell, reporting not mandatory</v>
      </c>
      <c r="FU104" s="90" t="str">
        <f>IF(ISBLANK(IRArticle23T1!FU104),"Blank cell, reporting not mandatory",IF(OR(IRArticle23T1!FU104=0,IRArticle23T1!FU104="0"),"0 value",""))</f>
        <v>Blank cell, reporting not mandatory</v>
      </c>
      <c r="FV104" s="90" t="str">
        <f>IF(ISBLANK(IRArticle23T1!FV104),"Blank cell, reporting not mandatory",IF(OR(IRArticle23T1!FV104=0,IRArticle23T1!FV104="0"),"0 value",""))</f>
        <v>Blank cell, reporting not mandatory</v>
      </c>
      <c r="FW104" s="90" t="str">
        <f>IF(ISBLANK(IRArticle23T1!FW104),"Blank cell, reporting not mandatory",IF(OR(IRArticle23T1!FW104=0,IRArticle23T1!FW104="0"),"0 value",""))</f>
        <v>Blank cell, reporting not mandatory</v>
      </c>
      <c r="FX104" s="90" t="str">
        <f>IF(ISBLANK(IRArticle23T1!FX104),"Blank cell, reporting not mandatory",IF(OR(IRArticle23T1!FX104=0,IRArticle23T1!FX104="0"),"0 value",""))</f>
        <v>Blank cell, reporting not mandatory</v>
      </c>
      <c r="FY104" s="90" t="str">
        <f>IF(ISBLANK(IRArticle23T1!FY104),"Blank cell, reporting not mandatory",IF(OR(IRArticle23T1!FY104=0,IRArticle23T1!FY104="0"),"0 value",""))</f>
        <v>Blank cell, reporting not mandatory</v>
      </c>
      <c r="FZ104" s="90" t="str">
        <f>IF(ISBLANK(IRArticle23T1!FZ104),"Blank cell, reporting not mandatory",IF(OR(IRArticle23T1!FZ104=0,IRArticle23T1!FZ104="0"),"0 value",""))</f>
        <v>Blank cell, reporting not mandatory</v>
      </c>
      <c r="GA104" s="90" t="str">
        <f>IF(ISBLANK(IRArticle23T1!GA104),"Blank cell, reporting not mandatory",IF(OR(IRArticle23T1!GA104=0,IRArticle23T1!GA104="0"),"0 value",""))</f>
        <v>Blank cell, reporting not mandatory</v>
      </c>
      <c r="GB104" s="90" t="str">
        <f>IF(ISBLANK(IRArticle23T1!GB104),"Blank cell, reporting not mandatory",IF(OR(IRArticle23T1!GB104=0,IRArticle23T1!GB104="0"),"0 value",""))</f>
        <v>Blank cell, reporting not mandatory</v>
      </c>
      <c r="GC104" s="90" t="str">
        <f>IF(ISBLANK(IRArticle23T1!GC104),"Blank cell, reporting not mandatory",IF(OR(IRArticle23T1!GC104=0,IRArticle23T1!GC104="0"),"0 value",""))</f>
        <v>Blank cell, reporting not mandatory</v>
      </c>
      <c r="GD104" s="90" t="str">
        <f>IF(ISBLANK(IRArticle23T1!GD104),"Blank cell, reporting not mandatory",IF(OR(IRArticle23T1!GD104=0,IRArticle23T1!GD104="0"),"0 value",""))</f>
        <v>Blank cell, reporting not mandatory</v>
      </c>
      <c r="GE104" s="90" t="str">
        <f>IF(ISBLANK(IRArticle23T1!GE104),"Blank cell, reporting not mandatory",IF(OR(IRArticle23T1!GE104=0,IRArticle23T1!GE104="0"),"0 value",""))</f>
        <v>Blank cell, reporting not mandatory</v>
      </c>
      <c r="GF104" s="90" t="str">
        <f>IF(ISBLANK(IRArticle23T1!GF104),"Blank cell, reporting not mandatory",IF(OR(IRArticle23T1!GF104=0,IRArticle23T1!GF104="0"),"0 value",""))</f>
        <v>Blank cell, reporting not mandatory</v>
      </c>
      <c r="GG104" s="90" t="str">
        <f>IF(ISBLANK(IRArticle23T1!GG104),"Blank cell, reporting not mandatory",IF(OR(IRArticle23T1!GG104=0,IRArticle23T1!GG104="0"),"0 value",""))</f>
        <v>Blank cell, reporting not mandatory</v>
      </c>
      <c r="GH104" s="90" t="str">
        <f>IF(ISBLANK(IRArticle23T1!GH104),"Blank cell, reporting not mandatory",IF(OR(IRArticle23T1!GH104=0,IRArticle23T1!GH104="0"),"0 value",""))</f>
        <v>Blank cell, reporting not mandatory</v>
      </c>
      <c r="GI104" s="90" t="str">
        <f>IF(ISBLANK(IRArticle23T1!GI104),"Blank cell, reporting not mandatory",IF(OR(IRArticle23T1!GI104=0,IRArticle23T1!GI104="0"),"0 value",""))</f>
        <v>Blank cell, reporting not mandatory</v>
      </c>
      <c r="GJ104" s="90" t="str">
        <f>IF(ISBLANK(IRArticle23T1!GJ104),"Blank cell, reporting not mandatory",IF(OR(IRArticle23T1!GJ104=0,IRArticle23T1!GJ104="0"),"0 value",""))</f>
        <v>Blank cell, reporting not mandatory</v>
      </c>
      <c r="GK104" s="90" t="str">
        <f>IF(ISBLANK(IRArticle23T1!GK104),"Blank cell, reporting not mandatory",IF(OR(IRArticle23T1!GK104=0,IRArticle23T1!GK104="0"),"0 value",""))</f>
        <v>Blank cell, reporting not mandatory</v>
      </c>
      <c r="GL104" s="90" t="str">
        <f>IF(ISBLANK(IRArticle23T1!GL104),"Blank cell, reporting not mandatory",IF(OR(IRArticle23T1!GL104=0,IRArticle23T1!GL104="0"),"0 value",""))</f>
        <v>Blank cell, reporting not mandatory</v>
      </c>
      <c r="GM104" s="90" t="str">
        <f>IF(ISBLANK(IRArticle23T1!GM104),"Blank cell, reporting not mandatory",IF(OR(IRArticle23T1!GM104=0,IRArticle23T1!GM104="0"),"0 value",""))</f>
        <v>Blank cell, reporting not mandatory</v>
      </c>
      <c r="GN104" s="90" t="str">
        <f>IF(ISBLANK(IRArticle23T1!GN104),"Blank cell, reporting not mandatory",IF(OR(IRArticle23T1!GN104=0,IRArticle23T1!GN104="0"),"0 value",""))</f>
        <v>Blank cell, reporting not mandatory</v>
      </c>
      <c r="GO104" s="90" t="str">
        <f>IF(ISBLANK(IRArticle23T1!GO104),"Blank cell, reporting not mandatory",IF(OR(IRArticle23T1!GO104=0,IRArticle23T1!GO104="0"),"0 value",""))</f>
        <v>Blank cell, reporting not mandatory</v>
      </c>
      <c r="GP104" s="90" t="str">
        <f>IF(ISBLANK(IRArticle23T1!GP104),"Blank cell, reporting not mandatory",IF(OR(IRArticle23T1!GP104=0,IRArticle23T1!GP104="0"),"0 value",""))</f>
        <v>Blank cell, reporting not mandatory</v>
      </c>
      <c r="GQ104" s="90" t="str">
        <f>IF(ISBLANK(IRArticle23T1!GQ104),"Blank cell, reporting not mandatory",IF(OR(IRArticle23T1!GQ104=0,IRArticle23T1!GQ104="0"),"0 value",""))</f>
        <v>Blank cell, reporting not mandatory</v>
      </c>
      <c r="GR104" s="90" t="str">
        <f>IF(ISBLANK(IRArticle23T1!GR104),"Blank cell, reporting not mandatory",IF(OR(IRArticle23T1!GR104=0,IRArticle23T1!GR104="0"),"0 value",""))</f>
        <v>Blank cell, reporting not mandatory</v>
      </c>
      <c r="GS104" s="90" t="str">
        <f>IF(ISBLANK(IRArticle23T1!GS104),"Blank cell, reporting not mandatory",IF(OR(IRArticle23T1!GS104=0,IRArticle23T1!GS104="0"),"0 value",""))</f>
        <v>Blank cell, reporting not mandatory</v>
      </c>
      <c r="GT104" s="90" t="str">
        <f>IF(ISBLANK(IRArticle23T1!GT104),"Blank cell, reporting not mandatory",IF(OR(IRArticle23T1!GT104=0,IRArticle23T1!GT104="0"),"0 value",""))</f>
        <v>Blank cell, reporting not mandatory</v>
      </c>
      <c r="GU104" s="90" t="str">
        <f>IF(ISBLANK(IRArticle23T1!GU104),"Blank cell, reporting not mandatory",IF(OR(IRArticle23T1!GU104=0,IRArticle23T1!GU104="0"),"0 value",""))</f>
        <v>Blank cell, reporting not mandatory</v>
      </c>
      <c r="GV104" s="90" t="str">
        <f>IF(ISBLANK(IRArticle23T1!GV104),"Blank cell, reporting not mandatory",IF(OR(IRArticle23T1!GV104=0,IRArticle23T1!GV104="0"),"0 value",""))</f>
        <v>Blank cell, reporting not mandatory</v>
      </c>
      <c r="GW104" s="90" t="str">
        <f>IF(ISBLANK(IRArticle23T1!GW104),"Blank cell, reporting not mandatory",IF(OR(IRArticle23T1!GW104=0,IRArticle23T1!GW104="0"),"0 value",""))</f>
        <v>Blank cell, reporting not mandatory</v>
      </c>
      <c r="GX104" s="90" t="str">
        <f>IF(ISBLANK(IRArticle23T1!GX104),"Blank cell, reporting not mandatory",IF(OR(IRArticle23T1!GX104=0,IRArticle23T1!GX104="0"),"0 value",""))</f>
        <v>Blank cell, reporting not mandatory</v>
      </c>
      <c r="GY104" s="90" t="str">
        <f>IF(ISBLANK(IRArticle23T1!GY104),"Blank cell, reporting not mandatory",IF(OR(IRArticle23T1!GY104=0,IRArticle23T1!GY104="0"),"0 value",""))</f>
        <v>Blank cell, reporting not mandatory</v>
      </c>
      <c r="GZ104" s="90" t="str">
        <f>IF(ISBLANK(IRArticle23T1!GZ104),"Blank cell, reporting not mandatory",IF(OR(IRArticle23T1!GZ104=0,IRArticle23T1!GZ104="0"),"0 value",""))</f>
        <v>Blank cell, reporting not mandatory</v>
      </c>
      <c r="HA104" s="90" t="str">
        <f>IF(ISBLANK(IRArticle23T1!HA104),"Blank cell, reporting not mandatory",IF(OR(IRArticle23T1!HA104=0,IRArticle23T1!HA104="0"),"0 value",""))</f>
        <v>Blank cell, reporting not mandatory</v>
      </c>
      <c r="HB104" s="90" t="str">
        <f>IF(ISBLANK(IRArticle23T1!HB104),"Blank cell, reporting not mandatory",IF(OR(IRArticle23T1!HB104=0,IRArticle23T1!HB104="0"),"0 value",""))</f>
        <v>Blank cell, reporting not mandatory</v>
      </c>
      <c r="HC104" s="90" t="str">
        <f>IF(ISBLANK(IRArticle23T1!HC104),"Blank cell, reporting not mandatory",IF(OR(IRArticle23T1!HC104=0,IRArticle23T1!HC104="0"),"0 value",""))</f>
        <v>Blank cell, reporting not mandatory</v>
      </c>
      <c r="HD104" s="90" t="str">
        <f>IF(ISBLANK(IRArticle23T1!HD104),"Blank cell, reporting not mandatory",IF(OR(IRArticle23T1!HD104=0,IRArticle23T1!HD104="0"),"0 value",""))</f>
        <v>Blank cell, reporting not mandatory</v>
      </c>
      <c r="HE104" s="90" t="str">
        <f>IF(ISBLANK(IRArticle23T1!HE104),"Blank cell, reporting not mandatory",IF(OR(IRArticle23T1!HE104=0,IRArticle23T1!HE104="0"),"0 value",""))</f>
        <v>Blank cell, reporting not mandatory</v>
      </c>
      <c r="HF104" s="90" t="str">
        <f>IF(ISBLANK(IRArticle23T1!HF104),"Blank cell, reporting not mandatory",IF(OR(IRArticle23T1!HF104=0,IRArticle23T1!HF104="0"),"0 value",""))</f>
        <v>Blank cell, reporting not mandatory</v>
      </c>
      <c r="HG104" s="90" t="str">
        <f>IF(ISBLANK(IRArticle23T1!HG104),"Blank cell, reporting not mandatory",IF(OR(IRArticle23T1!HG104=0,IRArticle23T1!HG104="0"),"0 value",""))</f>
        <v>Blank cell, reporting not mandatory</v>
      </c>
      <c r="HH104" s="90" t="str">
        <f>IF(ISBLANK(IRArticle23T1!HH104),"Blank cell, reporting not mandatory",IF(OR(IRArticle23T1!HH104=0,IRArticle23T1!HH104="0"),"0 value",""))</f>
        <v>Blank cell, reporting not mandatory</v>
      </c>
      <c r="HI104" s="90" t="str">
        <f>IF(ISBLANK(IRArticle23T1!HI104),"Blank cell, reporting not mandatory",IF(OR(IRArticle23T1!HI104=0,IRArticle23T1!HI104="0"),"0 value",""))</f>
        <v>Blank cell, reporting not mandatory</v>
      </c>
      <c r="HJ104" s="90" t="str">
        <f>IF(ISBLANK(IRArticle23T1!HJ104),"Blank cell, reporting not mandatory",IF(OR(IRArticle23T1!HJ104=0,IRArticle23T1!HJ104="0"),"0 value",""))</f>
        <v>Blank cell, reporting not mandatory</v>
      </c>
      <c r="HK104" s="90" t="str">
        <f>IF(ISBLANK(IRArticle23T1!HK104),"Blank cell, reporting not mandatory",IF(OR(IRArticle23T1!HK104=0,IRArticle23T1!HK104="0"),"0 value",""))</f>
        <v>Blank cell, reporting not mandatory</v>
      </c>
      <c r="HL104" s="90" t="str">
        <f>IF(ISBLANK(IRArticle23T1!HL104),"Blank cell, reporting not mandatory",IF(OR(IRArticle23T1!HL104=0,IRArticle23T1!HL104="0"),"0 value",""))</f>
        <v>Blank cell, reporting not mandatory</v>
      </c>
      <c r="HM104" s="90" t="str">
        <f>IF(ISBLANK(IRArticle23T1!HM104),"Blank cell, reporting not mandatory",IF(OR(IRArticle23T1!HM104=0,IRArticle23T1!HM104="0"),"0 value",""))</f>
        <v>Blank cell, reporting not mandatory</v>
      </c>
      <c r="HN104" s="90" t="str">
        <f>IF(ISBLANK(IRArticle23T1!HN104),"Blank cell, reporting not mandatory",IF(OR(IRArticle23T1!HN104=0,IRArticle23T1!HN104="0"),"0 value",""))</f>
        <v>Blank cell, reporting not mandatory</v>
      </c>
      <c r="HO104" s="90" t="str">
        <f>IF(ISBLANK(IRArticle23T1!HO104),"Blank cell, reporting not mandatory",IF(OR(IRArticle23T1!HO104=0,IRArticle23T1!HO104="0"),"0 value",""))</f>
        <v>Blank cell, reporting not mandatory</v>
      </c>
      <c r="HP104" s="90" t="str">
        <f>IF(ISBLANK(IRArticle23T1!HP104),"Blank cell, reporting not mandatory",IF(OR(IRArticle23T1!HP104=0,IRArticle23T1!HP104="0"),"0 value",""))</f>
        <v>Blank cell, reporting not mandatory</v>
      </c>
      <c r="HQ104" s="90" t="str">
        <f>IF(ISBLANK(IRArticle23T1!HQ104),"Blank cell, reporting not mandatory",IF(OR(IRArticle23T1!HQ104=0,IRArticle23T1!HQ104="0"),"0 value",""))</f>
        <v>Blank cell, reporting not mandatory</v>
      </c>
      <c r="HR104" s="90" t="str">
        <f>IF(ISBLANK(IRArticle23T1!HR104),"Blank cell, reporting not mandatory",IF(OR(IRArticle23T1!HR104=0,IRArticle23T1!HR104="0"),"0 value",""))</f>
        <v>Blank cell, reporting not mandatory</v>
      </c>
      <c r="HS104" s="90" t="str">
        <f>IF(ISBLANK(IRArticle23T1!HS104),"Blank cell, reporting not mandatory",IF(OR(IRArticle23T1!HS104=0,IRArticle23T1!HS104="0"),"0 value",""))</f>
        <v>Blank cell, reporting not mandatory</v>
      </c>
      <c r="HT104" s="90" t="str">
        <f>IF(ISBLANK(IRArticle23T1!HT104),"Blank cell, reporting not mandatory",IF(OR(IRArticle23T1!HT104=0,IRArticle23T1!HT104="0"),"0 value",""))</f>
        <v>Blank cell, reporting not mandatory</v>
      </c>
      <c r="HU104" s="90" t="str">
        <f>IF(ISBLANK(IRArticle23T1!HU104),"Blank cell, reporting not mandatory",IF(OR(IRArticle23T1!HU104=0,IRArticle23T1!HU104="0"),"0 value",""))</f>
        <v>Blank cell, reporting not mandatory</v>
      </c>
      <c r="HV104" s="90" t="str">
        <f>IF(ISBLANK(IRArticle23T1!HV104),"Blank cell, reporting not mandatory",IF(OR(IRArticle23T1!HV104=0,IRArticle23T1!HV104="0"),"0 value",""))</f>
        <v>Blank cell, reporting not mandatory</v>
      </c>
      <c r="HW104" s="90" t="str">
        <f>IF(ISBLANK(IRArticle23T1!HW104),"Blank cell, reporting not mandatory",IF(OR(IRArticle23T1!HW104=0,IRArticle23T1!HW104="0"),"0 value",""))</f>
        <v>Blank cell, reporting not mandatory</v>
      </c>
      <c r="HX104" s="90" t="str">
        <f>IF(ISBLANK(IRArticle23T1!HX104),"Blank cell, reporting not mandatory",IF(OR(IRArticle23T1!HX104=0,IRArticle23T1!HX104="0"),"0 value",""))</f>
        <v>Blank cell, reporting not mandatory</v>
      </c>
      <c r="HY104" s="90" t="str">
        <f>IF(ISBLANK(IRArticle23T1!HY104),"Blank cell, reporting not mandatory",IF(OR(IRArticle23T1!HY104=0,IRArticle23T1!HY104="0"),"0 value",""))</f>
        <v>Blank cell, reporting not mandatory</v>
      </c>
      <c r="HZ104" s="90" t="str">
        <f>IF(ISBLANK(IRArticle23T1!HZ104),"Blank cell, reporting not mandatory",IF(OR(IRArticle23T1!HZ104=0,IRArticle23T1!HZ104="0"),"0 value",""))</f>
        <v>Blank cell, reporting not mandatory</v>
      </c>
      <c r="IA104" s="90" t="str">
        <f>IF(ISBLANK(IRArticle23T1!IA104),"Blank cell, reporting not mandatory",IF(OR(IRArticle23T1!IA104=0,IRArticle23T1!IA104="0"),"0 value",""))</f>
        <v>Blank cell, reporting not mandatory</v>
      </c>
      <c r="IB104" s="90" t="str">
        <f>IF(ISBLANK(IRArticle23T1!IB104),"Blank cell, reporting not mandatory",IF(OR(IRArticle23T1!IB104=0,IRArticle23T1!IB104="0"),"0 value",""))</f>
        <v>Blank cell, reporting not mandatory</v>
      </c>
      <c r="IC104" s="90" t="str">
        <f>IF(ISBLANK(IRArticle23T1!IC104),"Blank cell, reporting not mandatory",IF(OR(IRArticle23T1!IC104=0,IRArticle23T1!IC104="0"),"0 value",""))</f>
        <v>Blank cell, reporting not mandatory</v>
      </c>
      <c r="ID104" s="90" t="str">
        <f>IF(ISBLANK(IRArticle23T1!ID104),"Blank cell, reporting not mandatory",IF(OR(IRArticle23T1!ID104=0,IRArticle23T1!ID104="0"),"0 value",""))</f>
        <v>Blank cell, reporting not mandatory</v>
      </c>
      <c r="IE104" s="90" t="str">
        <f>IF(ISBLANK(IRArticle23T1!IE104),"Blank cell, reporting not mandatory",IF(OR(IRArticle23T1!IE104=0,IRArticle23T1!IE104="0"),"0 value",""))</f>
        <v>Blank cell, reporting not mandatory</v>
      </c>
      <c r="IF104" s="90" t="str">
        <f>IF(ISBLANK(IRArticle23T1!IF104),"Blank cell, reporting not mandatory",IF(OR(IRArticle23T1!IF104=0,IRArticle23T1!IF104="0"),"0 value",""))</f>
        <v>Blank cell, reporting not mandatory</v>
      </c>
      <c r="IG104" s="90" t="str">
        <f>IF(ISBLANK(IRArticle23T1!IG104),"Blank cell, reporting not mandatory",IF(OR(IRArticle23T1!IG104=0,IRArticle23T1!IG104="0"),"0 value",""))</f>
        <v>Blank cell, reporting not mandatory</v>
      </c>
      <c r="IH104" s="90" t="str">
        <f>IF(ISBLANK(IRArticle23T1!IH104),"Blank cell, reporting not mandatory",IF(OR(IRArticle23T1!IH104=0,IRArticle23T1!IH104="0"),"0 value",""))</f>
        <v>Blank cell, reporting not mandatory</v>
      </c>
      <c r="II104" s="90" t="str">
        <f>IF(ISBLANK(IRArticle23T1!II104),"Blank cell, reporting not mandatory",IF(OR(IRArticle23T1!II104=0,IRArticle23T1!II104="0"),"0 value",""))</f>
        <v>Blank cell, reporting not mandatory</v>
      </c>
      <c r="IJ104" s="90" t="str">
        <f>IF(ISBLANK(IRArticle23T1!IJ104),"Blank cell, reporting not mandatory",IF(OR(IRArticle23T1!IJ104=0,IRArticle23T1!IJ104="0"),"0 value",""))</f>
        <v>Blank cell, reporting not mandatory</v>
      </c>
      <c r="IK104" s="90" t="str">
        <f>IF(ISBLANK(IRArticle23T1!IK104),"Blank cell, reporting not mandatory",IF(OR(IRArticle23T1!IK104=0,IRArticle23T1!IK104="0"),"0 value",""))</f>
        <v>Blank cell, reporting not mandatory</v>
      </c>
      <c r="IL104" s="90" t="str">
        <f>IF(ISBLANK(IRArticle23T1!IL104),"Blank cell, reporting not mandatory",IF(OR(IRArticle23T1!IL104=0,IRArticle23T1!IL104="0"),"0 value",""))</f>
        <v>Blank cell, reporting not mandatory</v>
      </c>
      <c r="IM104" s="90" t="str">
        <f>IF(ISBLANK(IRArticle23T1!IM104),"Blank cell, reporting not mandatory",IF(OR(IRArticle23T1!IM104=0,IRArticle23T1!IM104="0"),"0 value",""))</f>
        <v>Blank cell, reporting not mandatory</v>
      </c>
      <c r="IN104" s="90" t="str">
        <f>IF(ISBLANK(IRArticle23T1!IN104),"Blank cell, reporting not mandatory",IF(OR(IRArticle23T1!IN104=0,IRArticle23T1!IN104="0"),"0 value",""))</f>
        <v>Blank cell, reporting not mandatory</v>
      </c>
      <c r="IO104" s="90" t="str">
        <f>IF(ISBLANK(IRArticle23T1!IO104),"Blank cell, reporting not mandatory",IF(OR(IRArticle23T1!IO104=0,IRArticle23T1!IO104="0"),"0 value",""))</f>
        <v>Blank cell, reporting not mandatory</v>
      </c>
      <c r="IP104" s="90" t="str">
        <f>IF(ISBLANK(IRArticle23T1!IP104),"Blank cell, reporting not mandatory",IF(OR(IRArticle23T1!IP104=0,IRArticle23T1!IP104="0"),"0 value",""))</f>
        <v>Blank cell, reporting not mandatory</v>
      </c>
      <c r="IQ104" s="90" t="str">
        <f>IF(ISBLANK(IRArticle23T1!IQ104),"Blank cell, reporting not mandatory",IF(OR(IRArticle23T1!IQ104=0,IRArticle23T1!IQ104="0"),"0 value",""))</f>
        <v>Blank cell, reporting not mandatory</v>
      </c>
      <c r="IR104" s="90" t="str">
        <f>IF(ISBLANK(IRArticle23T1!IR104),"Blank cell, reporting not mandatory",IF(OR(IRArticle23T1!IR104=0,IRArticle23T1!IR104="0"),"0 value",""))</f>
        <v>Blank cell, reporting not mandatory</v>
      </c>
      <c r="IS104" s="90" t="str">
        <f>IF(ISBLANK(IRArticle23T1!IS104),"Blank cell, reporting not mandatory",IF(OR(IRArticle23T1!IS104=0,IRArticle23T1!IS104="0"),"0 value",""))</f>
        <v>Blank cell, reporting not mandatory</v>
      </c>
      <c r="IT104" s="90" t="str">
        <f>IF(ISBLANK(IRArticle23T1!IT104),"Blank cell, reporting not mandatory",IF(OR(IRArticle23T1!IT104=0,IRArticle23T1!IT104="0"),"0 value",""))</f>
        <v>Blank cell, reporting not mandatory</v>
      </c>
      <c r="IU104" s="90" t="str">
        <f>IF(ISBLANK(IRArticle23T1!IU104),"Blank cell, reporting not mandatory",IF(OR(IRArticle23T1!IU104=0,IRArticle23T1!IU104="0"),"0 value",""))</f>
        <v>Blank cell, reporting not mandatory</v>
      </c>
      <c r="IV104" s="90" t="str">
        <f>IF(ISBLANK(IRArticle23T1!IV104),"Blank cell, reporting not mandatory",IF(OR(IRArticle23T1!IV104=0,IRArticle23T1!IV104="0"),"0 value",""))</f>
        <v>Blank cell, reporting not mandatory</v>
      </c>
      <c r="IW104" s="90" t="str">
        <f>IF(ISBLANK(IRArticle23T1!IW104),"Blank cell, reporting not mandatory",IF(OR(IRArticle23T1!IW104=0,IRArticle23T1!IW104="0"),"0 value",""))</f>
        <v>Blank cell, reporting not mandatory</v>
      </c>
      <c r="IX104" s="90" t="str">
        <f>IF(ISBLANK(IRArticle23T1!IX104),"Blank cell, reporting not mandatory",IF(OR(IRArticle23T1!IX104=0,IRArticle23T1!IX104="0"),"0 value",""))</f>
        <v>Blank cell, reporting not mandatory</v>
      </c>
      <c r="IY104" s="90" t="str">
        <f>IF(ISBLANK(IRArticle23T1!IY104),"Blank cell, reporting not mandatory",IF(OR(IRArticle23T1!IY104=0,IRArticle23T1!IY104="0"),"0 value",""))</f>
        <v>Blank cell, reporting not mandatory</v>
      </c>
      <c r="IZ104" s="90" t="str">
        <f>IF(ISBLANK(IRArticle23T1!IZ104),"Blank cell, reporting not mandatory",IF(OR(IRArticle23T1!IZ104=0,IRArticle23T1!IZ104="0"),"0 value",""))</f>
        <v>Blank cell, reporting not mandatory</v>
      </c>
      <c r="JA104" s="90" t="str">
        <f>IF(ISBLANK(IRArticle23T1!JA104),"Blank cell, reporting not mandatory",IF(OR(IRArticle23T1!JA104=0,IRArticle23T1!JA104="0"),"0 value",""))</f>
        <v>Blank cell, reporting not mandatory</v>
      </c>
      <c r="JB104" s="90" t="str">
        <f>IF(ISBLANK(IRArticle23T1!JB104),"Blank cell, reporting not mandatory",IF(OR(IRArticle23T1!JB104=0,IRArticle23T1!JB104="0"),"0 value",""))</f>
        <v>Blank cell, reporting not mandatory</v>
      </c>
      <c r="JC104" s="90" t="str">
        <f>IF(ISBLANK(IRArticle23T1!JC104),"Blank cell, reporting not mandatory",IF(OR(IRArticle23T1!JC104=0,IRArticle23T1!JC104="0"),"0 value",""))</f>
        <v>Blank cell, reporting not mandatory</v>
      </c>
      <c r="JD104" s="90" t="str">
        <f>IF(ISBLANK(IRArticle23T1!JD104),"Blank cell, reporting not mandatory",IF(OR(IRArticle23T1!JD104=0,IRArticle23T1!JD104="0"),"0 value",""))</f>
        <v>Blank cell, reporting not mandatory</v>
      </c>
      <c r="JE104" s="90" t="str">
        <f>IF(ISBLANK(IRArticle23T1!JE104),"Blank cell, reporting not mandatory",IF(OR(IRArticle23T1!JE104=0,IRArticle23T1!JE104="0"),"0 value",""))</f>
        <v>Blank cell, reporting not mandatory</v>
      </c>
      <c r="JF104" s="90" t="str">
        <f>IF(ISBLANK(IRArticle23T1!JF104),"Blank cell, reporting not mandatory",IF(OR(IRArticle23T1!JF104=0,IRArticle23T1!JF104="0"),"0 value",""))</f>
        <v>Blank cell, reporting not mandatory</v>
      </c>
      <c r="JG104" s="90" t="str">
        <f>IF(ISBLANK(IRArticle23T1!JG104),"Blank cell, reporting not mandatory",IF(OR(IRArticle23T1!JG104=0,IRArticle23T1!JG104="0"),"0 value",""))</f>
        <v>Blank cell, reporting not mandatory</v>
      </c>
      <c r="JH104" s="90" t="str">
        <f>IF(ISBLANK(IRArticle23T1!JH104),"Blank cell, reporting not mandatory",IF(OR(IRArticle23T1!JH104=0,IRArticle23T1!JH104="0"),"0 value",""))</f>
        <v>Blank cell, reporting not mandatory</v>
      </c>
      <c r="JI104" s="90" t="str">
        <f>IF(ISBLANK(IRArticle23T1!JI104),"Blank cell, reporting not mandatory",IF(OR(IRArticle23T1!JI104=0,IRArticle23T1!JI104="0"),"0 value",""))</f>
        <v>Blank cell, reporting not mandatory</v>
      </c>
      <c r="JJ104" s="90" t="str">
        <f>IF(ISBLANK(IRArticle23T1!JJ104),"Blank cell, reporting not mandatory",IF(OR(IRArticle23T1!JJ104=0,IRArticle23T1!JJ104="0"),"0 value",""))</f>
        <v>Blank cell, reporting not mandatory</v>
      </c>
      <c r="JK104" s="90" t="str">
        <f>IF(ISBLANK(IRArticle23T1!JK104),"Blank cell, reporting not mandatory",IF(OR(IRArticle23T1!JK104=0,IRArticle23T1!JK104="0"),"0 value",""))</f>
        <v>Blank cell, reporting not mandatory</v>
      </c>
      <c r="JL104" s="90" t="str">
        <f>IF(ISBLANK(IRArticle23T1!JL104),"Blank cell, reporting not mandatory",IF(OR(IRArticle23T1!JL104=0,IRArticle23T1!JL104="0"),"0 value",""))</f>
        <v>Blank cell, reporting not mandatory</v>
      </c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</row>
    <row r="105" spans="1:318" s="12" customFormat="1" hidden="1" outlineLevel="1" x14ac:dyDescent="0.25">
      <c r="A105" s="87" t="s">
        <v>112</v>
      </c>
      <c r="B105" s="85" t="s">
        <v>15</v>
      </c>
      <c r="C105" s="90" t="str">
        <f>IF(ISBLANK(IRArticle23T1!C105),"Blank cell, reporting not mandatory",IF(OR(IRArticle23T1!C105=0,IRArticle23T1!C105="0"),"0 value",""))</f>
        <v>Blank cell, reporting not mandatory</v>
      </c>
      <c r="D105" s="90" t="str">
        <f>IF(ISBLANK(IRArticle23T1!D105),"Blank cell, reporting not mandatory",IF(OR(IRArticle23T1!D105=0,IRArticle23T1!D105="0"),"0 value",""))</f>
        <v>Blank cell, reporting not mandatory</v>
      </c>
      <c r="E105" s="90" t="str">
        <f>IF(ISBLANK(IRArticle23T1!E105),"Blank cell, reporting not mandatory",IF(OR(IRArticle23T1!E105=0,IRArticle23T1!E105="0"),"0 value",""))</f>
        <v>Blank cell, reporting not mandatory</v>
      </c>
      <c r="F105" s="90" t="str">
        <f>IF(ISBLANK(IRArticle23T1!F105),"Blank cell, reporting not mandatory",IF(OR(IRArticle23T1!F105=0,IRArticle23T1!F105="0"),"0 value",""))</f>
        <v>Blank cell, reporting not mandatory</v>
      </c>
      <c r="G105" s="90" t="str">
        <f>IF(ISBLANK(IRArticle23T1!G105),"Blank cell, reporting not mandatory",IF(OR(IRArticle23T1!G105=0,IRArticle23T1!G105="0"),"0 value",""))</f>
        <v>Blank cell, reporting not mandatory</v>
      </c>
      <c r="H105" s="90" t="str">
        <f>IF(ISBLANK(IRArticle23T1!H105),"Blank cell, reporting not mandatory",IF(OR(IRArticle23T1!H105=0,IRArticle23T1!H105="0"),"0 value",""))</f>
        <v>Blank cell, reporting not mandatory</v>
      </c>
      <c r="I105" s="90" t="str">
        <f>IF(ISBLANK(IRArticle23T1!I105),"Blank cell, reporting not mandatory",IF(OR(IRArticle23T1!I105=0,IRArticle23T1!I105="0"),"0 value",""))</f>
        <v>Blank cell, reporting not mandatory</v>
      </c>
      <c r="J105" s="90" t="str">
        <f>IF(ISBLANK(IRArticle23T1!J105),"Blank cell, reporting not mandatory",IF(OR(IRArticle23T1!J105=0,IRArticle23T1!J105="0"),"0 value",""))</f>
        <v>Blank cell, reporting not mandatory</v>
      </c>
      <c r="K105" s="90" t="str">
        <f>IF(ISBLANK(IRArticle23T1!K105),"Blank cell, reporting not mandatory",IF(OR(IRArticle23T1!K105=0,IRArticle23T1!K105="0"),"0 value",""))</f>
        <v>Blank cell, reporting not mandatory</v>
      </c>
      <c r="L105" s="90" t="str">
        <f>IF(ISBLANK(IRArticle23T1!L105),"Blank cell, reporting not mandatory",IF(OR(IRArticle23T1!L105=0,IRArticle23T1!L105="0"),"0 value",""))</f>
        <v>Blank cell, reporting not mandatory</v>
      </c>
      <c r="M105" s="90" t="str">
        <f>IF(ISBLANK(IRArticle23T1!M105),"Blank cell, reporting not mandatory",IF(OR(IRArticle23T1!M105=0,IRArticle23T1!M105="0"),"0 value",""))</f>
        <v>Blank cell, reporting not mandatory</v>
      </c>
      <c r="N105" s="90" t="str">
        <f>IF(ISBLANK(IRArticle23T1!N105),"Blank cell, reporting not mandatory",IF(OR(IRArticle23T1!N105=0,IRArticle23T1!N105="0"),"0 value",""))</f>
        <v>Blank cell, reporting not mandatory</v>
      </c>
      <c r="O105" s="90" t="str">
        <f>IF(ISBLANK(IRArticle23T1!O105),"Blank cell, reporting not mandatory",IF(OR(IRArticle23T1!O105=0,IRArticle23T1!O105="0"),"0 value",""))</f>
        <v>Blank cell, reporting not mandatory</v>
      </c>
      <c r="P105" s="90" t="str">
        <f>IF(ISBLANK(IRArticle23T1!P105),"Blank cell, reporting not mandatory",IF(OR(IRArticle23T1!P105=0,IRArticle23T1!P105="0"),"0 value",""))</f>
        <v>Blank cell, reporting not mandatory</v>
      </c>
      <c r="Q105" s="90" t="str">
        <f>IF(ISBLANK(IRArticle23T1!Q105),"Blank cell, reporting not mandatory",IF(OR(IRArticle23T1!Q105=0,IRArticle23T1!Q105="0"),"0 value",""))</f>
        <v>Blank cell, reporting not mandatory</v>
      </c>
      <c r="R105" s="90" t="str">
        <f>IF(ISBLANK(IRArticle23T1!R105),"Blank cell, reporting not mandatory",IF(OR(IRArticle23T1!R105=0,IRArticle23T1!R105="0"),"0 value",""))</f>
        <v>Blank cell, reporting not mandatory</v>
      </c>
      <c r="S105" s="90" t="str">
        <f>IF(ISBLANK(IRArticle23T1!S105),"Blank cell, reporting not mandatory",IF(OR(IRArticle23T1!S105=0,IRArticle23T1!S105="0"),"0 value",""))</f>
        <v>Blank cell, reporting not mandatory</v>
      </c>
      <c r="T105" s="90" t="str">
        <f>IF(ISBLANK(IRArticle23T1!T105),"Blank cell, reporting not mandatory",IF(OR(IRArticle23T1!T105=0,IRArticle23T1!T105="0"),"0 value",""))</f>
        <v>Blank cell, reporting not mandatory</v>
      </c>
      <c r="U105" s="90" t="str">
        <f>IF(ISBLANK(IRArticle23T1!U105),"Blank cell, reporting not mandatory",IF(OR(IRArticle23T1!U105=0,IRArticle23T1!U105="0"),"0 value",""))</f>
        <v>Blank cell, reporting not mandatory</v>
      </c>
      <c r="V105" s="90" t="str">
        <f>IF(ISBLANK(IRArticle23T1!V105),"Blank cell, reporting not mandatory",IF(OR(IRArticle23T1!V105=0,IRArticle23T1!V105="0"),"0 value",""))</f>
        <v>Blank cell, reporting not mandatory</v>
      </c>
      <c r="W105" s="90" t="str">
        <f>IF(ISBLANK(IRArticle23T1!W105),"Blank cell, reporting not mandatory",IF(OR(IRArticle23T1!W105=0,IRArticle23T1!W105="0"),"0 value",""))</f>
        <v>Blank cell, reporting not mandatory</v>
      </c>
      <c r="X105" s="90" t="str">
        <f>IF(ISBLANK(IRArticle23T1!X105),"Blank cell, reporting not mandatory",IF(OR(IRArticle23T1!X105=0,IRArticle23T1!X105="0"),"0 value",""))</f>
        <v>Blank cell, reporting not mandatory</v>
      </c>
      <c r="Y105" s="90" t="str">
        <f>IF(ISBLANK(IRArticle23T1!Y105),"Blank cell, reporting not mandatory",IF(OR(IRArticle23T1!Y105=0,IRArticle23T1!Y105="0"),"0 value",""))</f>
        <v>Blank cell, reporting not mandatory</v>
      </c>
      <c r="Z105" s="90" t="str">
        <f>IF(ISBLANK(IRArticle23T1!Z105),"Blank cell, reporting not mandatory",IF(OR(IRArticle23T1!Z105=0,IRArticle23T1!Z105="0"),"0 value",""))</f>
        <v>Blank cell, reporting not mandatory</v>
      </c>
      <c r="AA105" s="90" t="str">
        <f>IF(ISBLANK(IRArticle23T1!AA105),"Blank cell, reporting not mandatory",IF(OR(IRArticle23T1!AA105=0,IRArticle23T1!AA105="0"),"0 value",""))</f>
        <v>Blank cell, reporting not mandatory</v>
      </c>
      <c r="AB105" s="90" t="str">
        <f>IF(ISBLANK(IRArticle23T1!AB105),"Blank cell, reporting not mandatory",IF(OR(IRArticle23T1!AB105=0,IRArticle23T1!AB105="0"),"0 value",""))</f>
        <v>Blank cell, reporting not mandatory</v>
      </c>
      <c r="AC105" s="90" t="str">
        <f>IF(ISBLANK(IRArticle23T1!AC105),"Blank cell, reporting not mandatory",IF(OR(IRArticle23T1!AC105=0,IRArticle23T1!AC105="0"),"0 value",""))</f>
        <v>Blank cell, reporting not mandatory</v>
      </c>
      <c r="AD105" s="90" t="str">
        <f>IF(ISBLANK(IRArticle23T1!AD105),"Blank cell, reporting not mandatory",IF(OR(IRArticle23T1!AD105=0,IRArticle23T1!AD105="0"),"0 value",""))</f>
        <v>Blank cell, reporting not mandatory</v>
      </c>
      <c r="AE105" s="90" t="str">
        <f>IF(ISBLANK(IRArticle23T1!AE105),"Blank cell, reporting not mandatory",IF(OR(IRArticle23T1!AE105=0,IRArticle23T1!AE105="0"),"0 value",""))</f>
        <v>Blank cell, reporting not mandatory</v>
      </c>
      <c r="AF105" s="90" t="str">
        <f>IF(ISBLANK(IRArticle23T1!AF105),"Blank cell, reporting not mandatory",IF(OR(IRArticle23T1!AF105=0,IRArticle23T1!AF105="0"),"0 value",""))</f>
        <v>Blank cell, reporting not mandatory</v>
      </c>
      <c r="AG105" s="90" t="str">
        <f>IF(ISBLANK(IRArticle23T1!AG105),"Blank cell, reporting not mandatory",IF(OR(IRArticle23T1!AG105=0,IRArticle23T1!AG105="0"),"0 value",""))</f>
        <v>Blank cell, reporting not mandatory</v>
      </c>
      <c r="AH105" s="90" t="str">
        <f>IF(ISBLANK(IRArticle23T1!AH105),"Blank cell, reporting not mandatory",IF(OR(IRArticle23T1!AH105=0,IRArticle23T1!AH105="0"),"0 value",""))</f>
        <v>Blank cell, reporting not mandatory</v>
      </c>
      <c r="AI105" s="90" t="str">
        <f>IF(ISBLANK(IRArticle23T1!AI105),"Blank cell, reporting not mandatory",IF(OR(IRArticle23T1!AI105=0,IRArticle23T1!AI105="0"),"0 value",""))</f>
        <v>Blank cell, reporting not mandatory</v>
      </c>
      <c r="AJ105" s="90" t="str">
        <f>IF(ISBLANK(IRArticle23T1!AJ105),"Blank cell, reporting not mandatory",IF(OR(IRArticle23T1!AJ105=0,IRArticle23T1!AJ105="0"),"0 value",""))</f>
        <v>Blank cell, reporting not mandatory</v>
      </c>
      <c r="AK105" s="90" t="str">
        <f>IF(ISBLANK(IRArticle23T1!AK105),"Blank cell, reporting not mandatory",IF(OR(IRArticle23T1!AK105=0,IRArticle23T1!AK105="0"),"0 value",""))</f>
        <v>Blank cell, reporting not mandatory</v>
      </c>
      <c r="AL105" s="90" t="str">
        <f>IF(ISBLANK(IRArticle23T1!AL105),"Blank cell, reporting not mandatory",IF(OR(IRArticle23T1!AL105=0,IRArticle23T1!AL105="0"),"0 value",""))</f>
        <v>Blank cell, reporting not mandatory</v>
      </c>
      <c r="AM105" s="90" t="str">
        <f>IF(ISBLANK(IRArticle23T1!AM105),"Blank cell, reporting not mandatory",IF(OR(IRArticle23T1!AM105=0,IRArticle23T1!AM105="0"),"0 value",""))</f>
        <v>Blank cell, reporting not mandatory</v>
      </c>
      <c r="AN105" s="90" t="str">
        <f>IF(ISBLANK(IRArticle23T1!AN105),"Blank cell, reporting not mandatory",IF(OR(IRArticle23T1!AN105=0,IRArticle23T1!AN105="0"),"0 value",""))</f>
        <v>Blank cell, reporting not mandatory</v>
      </c>
      <c r="AO105" s="90" t="str">
        <f>IF(ISBLANK(IRArticle23T1!AO105),"Blank cell, reporting not mandatory",IF(OR(IRArticle23T1!AO105=0,IRArticle23T1!AO105="0"),"0 value",""))</f>
        <v>Blank cell, reporting not mandatory</v>
      </c>
      <c r="AP105" s="90" t="str">
        <f>IF(ISBLANK(IRArticle23T1!AP105),"Blank cell, reporting not mandatory",IF(OR(IRArticle23T1!AP105=0,IRArticle23T1!AP105="0"),"0 value",""))</f>
        <v>Blank cell, reporting not mandatory</v>
      </c>
      <c r="AQ105" s="90" t="str">
        <f>IF(ISBLANK(IRArticle23T1!AQ105),"Blank cell, reporting not mandatory",IF(OR(IRArticle23T1!AQ105=0,IRArticle23T1!AQ105="0"),"0 value",""))</f>
        <v>Blank cell, reporting not mandatory</v>
      </c>
      <c r="AR105" s="90" t="str">
        <f>IF(ISBLANK(IRArticle23T1!AR105),"Blank cell, reporting not mandatory",IF(OR(IRArticle23T1!AR105=0,IRArticle23T1!AR105="0"),"0 value",""))</f>
        <v>Blank cell, reporting not mandatory</v>
      </c>
      <c r="AS105" s="90" t="str">
        <f>IF(ISBLANK(IRArticle23T1!AS105),"Blank cell, reporting not mandatory",IF(OR(IRArticle23T1!AS105=0,IRArticle23T1!AS105="0"),"0 value",""))</f>
        <v>Blank cell, reporting not mandatory</v>
      </c>
      <c r="AT105" s="90" t="str">
        <f>IF(ISBLANK(IRArticle23T1!AT105),"Blank cell, reporting not mandatory",IF(OR(IRArticle23T1!AT105=0,IRArticle23T1!AT105="0"),"0 value",""))</f>
        <v>Blank cell, reporting not mandatory</v>
      </c>
      <c r="AU105" s="90" t="str">
        <f>IF(ISBLANK(IRArticle23T1!AU105),"Blank cell, reporting not mandatory",IF(OR(IRArticle23T1!AU105=0,IRArticle23T1!AU105="0"),"0 value",""))</f>
        <v>Blank cell, reporting not mandatory</v>
      </c>
      <c r="AV105" s="90" t="str">
        <f>IF(ISBLANK(IRArticle23T1!AV105),"Blank cell, reporting not mandatory",IF(OR(IRArticle23T1!AV105=0,IRArticle23T1!AV105="0"),"0 value",""))</f>
        <v>Blank cell, reporting not mandatory</v>
      </c>
      <c r="AW105" s="90" t="str">
        <f>IF(ISBLANK(IRArticle23T1!AW105),"Blank cell, reporting not mandatory",IF(OR(IRArticle23T1!AW105=0,IRArticle23T1!AW105="0"),"0 value",""))</f>
        <v>Blank cell, reporting not mandatory</v>
      </c>
      <c r="AX105" s="90" t="str">
        <f>IF(ISBLANK(IRArticle23T1!AX105),"Blank cell, reporting not mandatory",IF(OR(IRArticle23T1!AX105=0,IRArticle23T1!AX105="0"),"0 value",""))</f>
        <v>Blank cell, reporting not mandatory</v>
      </c>
      <c r="AY105" s="90" t="str">
        <f>IF(ISBLANK(IRArticle23T1!AY105),"Blank cell, reporting not mandatory",IF(OR(IRArticle23T1!AY105=0,IRArticle23T1!AY105="0"),"0 value",""))</f>
        <v>Blank cell, reporting not mandatory</v>
      </c>
      <c r="AZ105" s="90" t="str">
        <f>IF(ISBLANK(IRArticle23T1!AZ105),"Blank cell, reporting not mandatory",IF(OR(IRArticle23T1!AZ105=0,IRArticle23T1!AZ105="0"),"0 value",""))</f>
        <v>Blank cell, reporting not mandatory</v>
      </c>
      <c r="BA105" s="90" t="str">
        <f>IF(ISBLANK(IRArticle23T1!BA105),"Blank cell, reporting not mandatory",IF(OR(IRArticle23T1!BA105=0,IRArticle23T1!BA105="0"),"0 value",""))</f>
        <v>Blank cell, reporting not mandatory</v>
      </c>
      <c r="BB105" s="90" t="str">
        <f>IF(ISBLANK(IRArticle23T1!BB105),"Blank cell, reporting not mandatory",IF(OR(IRArticle23T1!BB105=0,IRArticle23T1!BB105="0"),"0 value",""))</f>
        <v>Blank cell, reporting not mandatory</v>
      </c>
      <c r="BC105" s="90" t="str">
        <f>IF(ISBLANK(IRArticle23T1!BC105),"Blank cell, reporting not mandatory",IF(OR(IRArticle23T1!BC105=0,IRArticle23T1!BC105="0"),"0 value",""))</f>
        <v>Blank cell, reporting not mandatory</v>
      </c>
      <c r="BD105" s="90" t="str">
        <f>IF(ISBLANK(IRArticle23T1!BD105),"Blank cell, reporting not mandatory",IF(OR(IRArticle23T1!BD105=0,IRArticle23T1!BD105="0"),"0 value",""))</f>
        <v>Blank cell, reporting not mandatory</v>
      </c>
      <c r="BE105" s="90" t="str">
        <f>IF(ISBLANK(IRArticle23T1!BE105),"Blank cell, reporting not mandatory",IF(OR(IRArticle23T1!BE105=0,IRArticle23T1!BE105="0"),"0 value",""))</f>
        <v>Blank cell, reporting not mandatory</v>
      </c>
      <c r="BF105" s="90" t="str">
        <f>IF(ISBLANK(IRArticle23T1!BF105),"Blank cell, reporting not mandatory",IF(OR(IRArticle23T1!BF105=0,IRArticle23T1!BF105="0"),"0 value",""))</f>
        <v>Blank cell, reporting not mandatory</v>
      </c>
      <c r="BG105" s="90" t="str">
        <f>IF(ISBLANK(IRArticle23T1!BG105),"Blank cell, reporting not mandatory",IF(OR(IRArticle23T1!BG105=0,IRArticle23T1!BG105="0"),"0 value",""))</f>
        <v>Blank cell, reporting not mandatory</v>
      </c>
      <c r="BH105" s="90" t="str">
        <f>IF(ISBLANK(IRArticle23T1!BH105),"Blank cell, reporting not mandatory",IF(OR(IRArticle23T1!BH105=0,IRArticle23T1!BH105="0"),"0 value",""))</f>
        <v>Blank cell, reporting not mandatory</v>
      </c>
      <c r="BI105" s="90" t="str">
        <f>IF(ISBLANK(IRArticle23T1!BI105),"Blank cell, reporting not mandatory",IF(OR(IRArticle23T1!BI105=0,IRArticle23T1!BI105="0"),"0 value",""))</f>
        <v>Blank cell, reporting not mandatory</v>
      </c>
      <c r="BJ105" s="90" t="str">
        <f>IF(ISBLANK(IRArticle23T1!BJ105),"Blank cell, reporting not mandatory",IF(OR(IRArticle23T1!BJ105=0,IRArticle23T1!BJ105="0"),"0 value",""))</f>
        <v>Blank cell, reporting not mandatory</v>
      </c>
      <c r="BK105" s="90" t="str">
        <f>IF(ISBLANK(IRArticle23T1!BK105),"Blank cell, reporting not mandatory",IF(OR(IRArticle23T1!BK105=0,IRArticle23T1!BK105="0"),"0 value",""))</f>
        <v>Blank cell, reporting not mandatory</v>
      </c>
      <c r="BL105" s="90" t="str">
        <f>IF(ISBLANK(IRArticle23T1!BL105),"Blank cell, reporting not mandatory",IF(OR(IRArticle23T1!BL105=0,IRArticle23T1!BL105="0"),"0 value",""))</f>
        <v>Blank cell, reporting not mandatory</v>
      </c>
      <c r="BM105" s="90" t="str">
        <f>IF(ISBLANK(IRArticle23T1!BM105),"Blank cell, reporting not mandatory",IF(OR(IRArticle23T1!BM105=0,IRArticle23T1!BM105="0"),"0 value",""))</f>
        <v>Blank cell, reporting not mandatory</v>
      </c>
      <c r="BN105" s="90" t="str">
        <f>IF(ISBLANK(IRArticle23T1!BN105),"Blank cell, reporting not mandatory",IF(OR(IRArticle23T1!BN105=0,IRArticle23T1!BN105="0"),"0 value",""))</f>
        <v>Blank cell, reporting not mandatory</v>
      </c>
      <c r="BO105" s="90" t="str">
        <f>IF(ISBLANK(IRArticle23T1!BO105),"Blank cell, reporting not mandatory",IF(OR(IRArticle23T1!BO105=0,IRArticle23T1!BO105="0"),"0 value",""))</f>
        <v>Blank cell, reporting not mandatory</v>
      </c>
      <c r="BP105" s="90" t="str">
        <f>IF(ISBLANK(IRArticle23T1!BP105),"Blank cell, reporting not mandatory",IF(OR(IRArticle23T1!BP105=0,IRArticle23T1!BP105="0"),"0 value",""))</f>
        <v>Blank cell, reporting not mandatory</v>
      </c>
      <c r="BQ105" s="90" t="str">
        <f>IF(ISBLANK(IRArticle23T1!BQ105),"Blank cell, reporting not mandatory",IF(OR(IRArticle23T1!BQ105=0,IRArticle23T1!BQ105="0"),"0 value",""))</f>
        <v>Blank cell, reporting not mandatory</v>
      </c>
      <c r="BR105" s="90" t="str">
        <f>IF(ISBLANK(IRArticle23T1!BR105),"Blank cell, reporting not mandatory",IF(OR(IRArticle23T1!BR105=0,IRArticle23T1!BR105="0"),"0 value",""))</f>
        <v>Blank cell, reporting not mandatory</v>
      </c>
      <c r="BS105" s="90" t="str">
        <f>IF(ISBLANK(IRArticle23T1!BS105),"Blank cell, reporting not mandatory",IF(OR(IRArticle23T1!BS105=0,IRArticle23T1!BS105="0"),"0 value",""))</f>
        <v>Blank cell, reporting not mandatory</v>
      </c>
      <c r="BT105" s="90" t="str">
        <f>IF(ISBLANK(IRArticle23T1!BT105),"Blank cell, reporting not mandatory",IF(OR(IRArticle23T1!BT105=0,IRArticle23T1!BT105="0"),"0 value",""))</f>
        <v>Blank cell, reporting not mandatory</v>
      </c>
      <c r="BU105" s="90" t="str">
        <f>IF(ISBLANK(IRArticle23T1!BU105),"Blank cell, reporting not mandatory",IF(OR(IRArticle23T1!BU105=0,IRArticle23T1!BU105="0"),"0 value",""))</f>
        <v>Blank cell, reporting not mandatory</v>
      </c>
      <c r="BV105" s="90" t="str">
        <f>IF(ISBLANK(IRArticle23T1!BV105),"Blank cell, reporting not mandatory",IF(OR(IRArticle23T1!BV105=0,IRArticle23T1!BV105="0"),"0 value",""))</f>
        <v>Blank cell, reporting not mandatory</v>
      </c>
      <c r="BW105" s="90" t="str">
        <f>IF(ISBLANK(IRArticle23T1!BW105),"Blank cell, reporting not mandatory",IF(OR(IRArticle23T1!BW105=0,IRArticle23T1!BW105="0"),"0 value",""))</f>
        <v>Blank cell, reporting not mandatory</v>
      </c>
      <c r="BX105" s="90" t="str">
        <f>IF(ISBLANK(IRArticle23T1!BX105),"Blank cell, reporting not mandatory",IF(OR(IRArticle23T1!BX105=0,IRArticle23T1!BX105="0"),"0 value",""))</f>
        <v>Blank cell, reporting not mandatory</v>
      </c>
      <c r="BY105" s="90" t="str">
        <f>IF(ISBLANK(IRArticle23T1!BY105),"Blank cell, reporting not mandatory",IF(OR(IRArticle23T1!BY105=0,IRArticle23T1!BY105="0"),"0 value",""))</f>
        <v>Blank cell, reporting not mandatory</v>
      </c>
      <c r="BZ105" s="90" t="str">
        <f>IF(ISBLANK(IRArticle23T1!BZ105),"Blank cell, reporting not mandatory",IF(OR(IRArticle23T1!BZ105=0,IRArticle23T1!BZ105="0"),"0 value",""))</f>
        <v>Blank cell, reporting not mandatory</v>
      </c>
      <c r="CA105" s="90" t="str">
        <f>IF(ISBLANK(IRArticle23T1!CA105),"Blank cell, reporting not mandatory",IF(OR(IRArticle23T1!CA105=0,IRArticle23T1!CA105="0"),"0 value",""))</f>
        <v>Blank cell, reporting not mandatory</v>
      </c>
      <c r="CB105" s="90" t="str">
        <f>IF(ISBLANK(IRArticle23T1!CB105),"Blank cell, reporting not mandatory",IF(OR(IRArticle23T1!CB105=0,IRArticle23T1!CB105="0"),"0 value",""))</f>
        <v>Blank cell, reporting not mandatory</v>
      </c>
      <c r="CC105" s="90" t="str">
        <f>IF(ISBLANK(IRArticle23T1!CC105),"Blank cell, reporting not mandatory",IF(OR(IRArticle23T1!CC105=0,IRArticle23T1!CC105="0"),"0 value",""))</f>
        <v>Blank cell, reporting not mandatory</v>
      </c>
      <c r="CD105" s="90" t="str">
        <f>IF(ISBLANK(IRArticle23T1!CD105),"Blank cell, reporting not mandatory",IF(OR(IRArticle23T1!CD105=0,IRArticle23T1!CD105="0"),"0 value",""))</f>
        <v>Blank cell, reporting not mandatory</v>
      </c>
      <c r="CE105" s="90" t="str">
        <f>IF(ISBLANK(IRArticle23T1!CE105),"Blank cell, reporting not mandatory",IF(OR(IRArticle23T1!CE105=0,IRArticle23T1!CE105="0"),"0 value",""))</f>
        <v>Blank cell, reporting not mandatory</v>
      </c>
      <c r="CF105" s="90" t="str">
        <f>IF(ISBLANK(IRArticle23T1!CF105),"Blank cell, reporting not mandatory",IF(OR(IRArticle23T1!CF105=0,IRArticle23T1!CF105="0"),"0 value",""))</f>
        <v>Blank cell, reporting not mandatory</v>
      </c>
      <c r="CG105" s="90" t="str">
        <f>IF(ISBLANK(IRArticle23T1!CG105),"Blank cell, reporting not mandatory",IF(OR(IRArticle23T1!CG105=0,IRArticle23T1!CG105="0"),"0 value",""))</f>
        <v>Blank cell, reporting not mandatory</v>
      </c>
      <c r="CH105" s="90" t="str">
        <f>IF(ISBLANK(IRArticle23T1!CH105),"Blank cell, reporting not mandatory",IF(OR(IRArticle23T1!CH105=0,IRArticle23T1!CH105="0"),"0 value",""))</f>
        <v>Blank cell, reporting not mandatory</v>
      </c>
      <c r="CI105" s="90" t="str">
        <f>IF(ISBLANK(IRArticle23T1!CI105),"Blank cell, reporting not mandatory",IF(OR(IRArticle23T1!CI105=0,IRArticle23T1!CI105="0"),"0 value",""))</f>
        <v>Blank cell, reporting not mandatory</v>
      </c>
      <c r="CJ105" s="90" t="str">
        <f>IF(ISBLANK(IRArticle23T1!CJ105),"Blank cell, reporting not mandatory",IF(OR(IRArticle23T1!CJ105=0,IRArticle23T1!CJ105="0"),"0 value",""))</f>
        <v>Blank cell, reporting not mandatory</v>
      </c>
      <c r="CK105" s="90" t="str">
        <f>IF(ISBLANK(IRArticle23T1!CK105),"Blank cell, reporting not mandatory",IF(OR(IRArticle23T1!CK105=0,IRArticle23T1!CK105="0"),"0 value",""))</f>
        <v>Blank cell, reporting not mandatory</v>
      </c>
      <c r="CL105" s="90" t="str">
        <f>IF(ISBLANK(IRArticle23T1!CL105),"Blank cell, reporting not mandatory",IF(OR(IRArticle23T1!CL105=0,IRArticle23T1!CL105="0"),"0 value",""))</f>
        <v>Blank cell, reporting not mandatory</v>
      </c>
      <c r="CM105" s="90" t="str">
        <f>IF(ISBLANK(IRArticle23T1!CM105),"Blank cell, reporting not mandatory",IF(OR(IRArticle23T1!CM105=0,IRArticle23T1!CM105="0"),"0 value",""))</f>
        <v>Blank cell, reporting not mandatory</v>
      </c>
      <c r="CN105" s="90" t="str">
        <f>IF(ISBLANK(IRArticle23T1!CN105),"Blank cell, reporting not mandatory",IF(OR(IRArticle23T1!CN105=0,IRArticle23T1!CN105="0"),"0 value",""))</f>
        <v>Blank cell, reporting not mandatory</v>
      </c>
      <c r="CO105" s="90" t="str">
        <f>IF(ISBLANK(IRArticle23T1!CO105),"Blank cell, reporting not mandatory",IF(OR(IRArticle23T1!CO105=0,IRArticle23T1!CO105="0"),"0 value",""))</f>
        <v>Blank cell, reporting not mandatory</v>
      </c>
      <c r="CP105" s="90" t="str">
        <f>IF(ISBLANK(IRArticle23T1!CP105),"Blank cell, reporting not mandatory",IF(OR(IRArticle23T1!CP105=0,IRArticle23T1!CP105="0"),"0 value",""))</f>
        <v>Blank cell, reporting not mandatory</v>
      </c>
      <c r="CQ105" s="90" t="str">
        <f>IF(ISBLANK(IRArticle23T1!CQ105),"Blank cell, reporting not mandatory",IF(OR(IRArticle23T1!CQ105=0,IRArticle23T1!CQ105="0"),"0 value",""))</f>
        <v>Blank cell, reporting not mandatory</v>
      </c>
      <c r="CR105" s="90" t="str">
        <f>IF(ISBLANK(IRArticle23T1!CR105),"Blank cell, reporting not mandatory",IF(OR(IRArticle23T1!CR105=0,IRArticle23T1!CR105="0"),"0 value",""))</f>
        <v>Blank cell, reporting not mandatory</v>
      </c>
      <c r="CS105" s="90" t="str">
        <f>IF(ISBLANK(IRArticle23T1!CS105),"Blank cell, reporting not mandatory",IF(OR(IRArticle23T1!CS105=0,IRArticle23T1!CS105="0"),"0 value",""))</f>
        <v>Blank cell, reporting not mandatory</v>
      </c>
      <c r="CT105" s="90" t="str">
        <f>IF(ISBLANK(IRArticle23T1!CT105),"Blank cell, reporting not mandatory",IF(OR(IRArticle23T1!CT105=0,IRArticle23T1!CT105="0"),"0 value",""))</f>
        <v>Blank cell, reporting not mandatory</v>
      </c>
      <c r="CU105" s="90" t="str">
        <f>IF(ISBLANK(IRArticle23T1!CU105),"Blank cell, reporting not mandatory",IF(OR(IRArticle23T1!CU105=0,IRArticle23T1!CU105="0"),"0 value",""))</f>
        <v>Blank cell, reporting not mandatory</v>
      </c>
      <c r="CV105" s="90" t="str">
        <f>IF(ISBLANK(IRArticle23T1!CV105),"Blank cell, reporting not mandatory",IF(OR(IRArticle23T1!CV105=0,IRArticle23T1!CV105="0"),"0 value",""))</f>
        <v>Blank cell, reporting not mandatory</v>
      </c>
      <c r="CW105" s="90" t="str">
        <f>IF(ISBLANK(IRArticle23T1!CW105),"Blank cell, reporting not mandatory",IF(OR(IRArticle23T1!CW105=0,IRArticle23T1!CW105="0"),"0 value",""))</f>
        <v>Blank cell, reporting not mandatory</v>
      </c>
      <c r="CX105" s="90" t="str">
        <f>IF(ISBLANK(IRArticle23T1!CX105),"Blank cell, reporting not mandatory",IF(OR(IRArticle23T1!CX105=0,IRArticle23T1!CX105="0"),"0 value",""))</f>
        <v>Blank cell, reporting not mandatory</v>
      </c>
      <c r="CY105" s="90" t="str">
        <f>IF(ISBLANK(IRArticle23T1!CY105),"Blank cell, reporting not mandatory",IF(OR(IRArticle23T1!CY105=0,IRArticle23T1!CY105="0"),"0 value",""))</f>
        <v>Blank cell, reporting not mandatory</v>
      </c>
      <c r="CZ105" s="90" t="str">
        <f>IF(ISBLANK(IRArticle23T1!CZ105),"Blank cell, reporting not mandatory",IF(OR(IRArticle23T1!CZ105=0,IRArticle23T1!CZ105="0"),"0 value",""))</f>
        <v>Blank cell, reporting not mandatory</v>
      </c>
      <c r="DA105" s="90" t="str">
        <f>IF(ISBLANK(IRArticle23T1!DA105),"Blank cell, reporting not mandatory",IF(OR(IRArticle23T1!DA105=0,IRArticle23T1!DA105="0"),"0 value",""))</f>
        <v>Blank cell, reporting not mandatory</v>
      </c>
      <c r="DB105" s="90" t="str">
        <f>IF(ISBLANK(IRArticle23T1!DB105),"Blank cell, reporting not mandatory",IF(OR(IRArticle23T1!DB105=0,IRArticle23T1!DB105="0"),"0 value",""))</f>
        <v>Blank cell, reporting not mandatory</v>
      </c>
      <c r="DC105" s="90" t="str">
        <f>IF(ISBLANK(IRArticle23T1!DC105),"Blank cell, reporting not mandatory",IF(OR(IRArticle23T1!DC105=0,IRArticle23T1!DC105="0"),"0 value",""))</f>
        <v>Blank cell, reporting not mandatory</v>
      </c>
      <c r="DD105" s="90" t="str">
        <f>IF(ISBLANK(IRArticle23T1!DD105),"Blank cell, reporting not mandatory",IF(OR(IRArticle23T1!DD105=0,IRArticle23T1!DD105="0"),"0 value",""))</f>
        <v>Blank cell, reporting not mandatory</v>
      </c>
      <c r="DE105" s="90" t="str">
        <f>IF(ISBLANK(IRArticle23T1!DE105),"Blank cell, reporting not mandatory",IF(OR(IRArticle23T1!DE105=0,IRArticle23T1!DE105="0"),"0 value",""))</f>
        <v>Blank cell, reporting not mandatory</v>
      </c>
      <c r="DF105" s="90" t="str">
        <f>IF(ISBLANK(IRArticle23T1!DF105),"Blank cell, reporting not mandatory",IF(OR(IRArticle23T1!DF105=0,IRArticle23T1!DF105="0"),"0 value",""))</f>
        <v>Blank cell, reporting not mandatory</v>
      </c>
      <c r="DG105" s="90" t="str">
        <f>IF(ISBLANK(IRArticle23T1!DG105),"Blank cell, reporting not mandatory",IF(OR(IRArticle23T1!DG105=0,IRArticle23T1!DG105="0"),"0 value",""))</f>
        <v>Blank cell, reporting not mandatory</v>
      </c>
      <c r="DH105" s="90" t="str">
        <f>IF(ISBLANK(IRArticle23T1!DH105),"Blank cell, reporting not mandatory",IF(OR(IRArticle23T1!DH105=0,IRArticle23T1!DH105="0"),"0 value",""))</f>
        <v>Blank cell, reporting not mandatory</v>
      </c>
      <c r="DI105" s="90" t="str">
        <f>IF(ISBLANK(IRArticle23T1!DI105),"Blank cell, reporting not mandatory",IF(OR(IRArticle23T1!DI105=0,IRArticle23T1!DI105="0"),"0 value",""))</f>
        <v>Blank cell, reporting not mandatory</v>
      </c>
      <c r="DJ105" s="90" t="str">
        <f>IF(ISBLANK(IRArticle23T1!DJ105),"Blank cell, reporting not mandatory",IF(OR(IRArticle23T1!DJ105=0,IRArticle23T1!DJ105="0"),"0 value",""))</f>
        <v>Blank cell, reporting not mandatory</v>
      </c>
      <c r="DK105" s="90" t="str">
        <f>IF(ISBLANK(IRArticle23T1!DK105),"Blank cell, reporting not mandatory",IF(OR(IRArticle23T1!DK105=0,IRArticle23T1!DK105="0"),"0 value",""))</f>
        <v>Blank cell, reporting not mandatory</v>
      </c>
      <c r="DL105" s="90" t="str">
        <f>IF(ISBLANK(IRArticle23T1!DL105),"Blank cell, reporting not mandatory",IF(OR(IRArticle23T1!DL105=0,IRArticle23T1!DL105="0"),"0 value",""))</f>
        <v>Blank cell, reporting not mandatory</v>
      </c>
      <c r="DM105" s="90" t="str">
        <f>IF(ISBLANK(IRArticle23T1!DM105),"Blank cell, reporting not mandatory",IF(OR(IRArticle23T1!DM105=0,IRArticle23T1!DM105="0"),"0 value",""))</f>
        <v>Blank cell, reporting not mandatory</v>
      </c>
      <c r="DN105" s="90" t="str">
        <f>IF(ISBLANK(IRArticle23T1!DN105),"Blank cell, reporting not mandatory",IF(OR(IRArticle23T1!DN105=0,IRArticle23T1!DN105="0"),"0 value",""))</f>
        <v>Blank cell, reporting not mandatory</v>
      </c>
      <c r="DO105" s="90" t="str">
        <f>IF(ISBLANK(IRArticle23T1!DO105),"Blank cell, reporting not mandatory",IF(OR(IRArticle23T1!DO105=0,IRArticle23T1!DO105="0"),"0 value",""))</f>
        <v>Blank cell, reporting not mandatory</v>
      </c>
      <c r="DP105" s="90" t="str">
        <f>IF(ISBLANK(IRArticle23T1!DP105),"Blank cell, reporting not mandatory",IF(OR(IRArticle23T1!DP105=0,IRArticle23T1!DP105="0"),"0 value",""))</f>
        <v>Blank cell, reporting not mandatory</v>
      </c>
      <c r="DQ105" s="90" t="str">
        <f>IF(ISBLANK(IRArticle23T1!DQ105),"Blank cell, reporting not mandatory",IF(OR(IRArticle23T1!DQ105=0,IRArticle23T1!DQ105="0"),"0 value",""))</f>
        <v>Blank cell, reporting not mandatory</v>
      </c>
      <c r="DR105" s="90" t="str">
        <f>IF(ISBLANK(IRArticle23T1!DR105),"Blank cell, reporting not mandatory",IF(OR(IRArticle23T1!DR105=0,IRArticle23T1!DR105="0"),"0 value",""))</f>
        <v>Blank cell, reporting not mandatory</v>
      </c>
      <c r="DS105" s="90" t="str">
        <f>IF(ISBLANK(IRArticle23T1!DS105),"Blank cell, reporting not mandatory",IF(OR(IRArticle23T1!DS105=0,IRArticle23T1!DS105="0"),"0 value",""))</f>
        <v>Blank cell, reporting not mandatory</v>
      </c>
      <c r="DT105" s="90" t="str">
        <f>IF(ISBLANK(IRArticle23T1!DT105),"Blank cell, reporting not mandatory",IF(OR(IRArticle23T1!DT105=0,IRArticle23T1!DT105="0"),"0 value",""))</f>
        <v>Blank cell, reporting not mandatory</v>
      </c>
      <c r="DU105" s="90" t="str">
        <f>IF(ISBLANK(IRArticle23T1!DU105),"Blank cell, reporting not mandatory",IF(OR(IRArticle23T1!DU105=0,IRArticle23T1!DU105="0"),"0 value",""))</f>
        <v>Blank cell, reporting not mandatory</v>
      </c>
      <c r="DV105" s="90" t="str">
        <f>IF(ISBLANK(IRArticle23T1!DV105),"Blank cell, reporting not mandatory",IF(OR(IRArticle23T1!DV105=0,IRArticle23T1!DV105="0"),"0 value",""))</f>
        <v>Blank cell, reporting not mandatory</v>
      </c>
      <c r="DW105" s="90" t="str">
        <f>IF(ISBLANK(IRArticle23T1!DW105),"Blank cell, reporting not mandatory",IF(OR(IRArticle23T1!DW105=0,IRArticle23T1!DW105="0"),"0 value",""))</f>
        <v>Blank cell, reporting not mandatory</v>
      </c>
      <c r="DX105" s="90" t="str">
        <f>IF(ISBLANK(IRArticle23T1!DX105),"Blank cell, reporting not mandatory",IF(OR(IRArticle23T1!DX105=0,IRArticle23T1!DX105="0"),"0 value",""))</f>
        <v>Blank cell, reporting not mandatory</v>
      </c>
      <c r="DY105" s="90" t="str">
        <f>IF(ISBLANK(IRArticle23T1!DY105),"Blank cell, reporting not mandatory",IF(OR(IRArticle23T1!DY105=0,IRArticle23T1!DY105="0"),"0 value",""))</f>
        <v>Blank cell, reporting not mandatory</v>
      </c>
      <c r="DZ105" s="90" t="str">
        <f>IF(ISBLANK(IRArticle23T1!DZ105),"Blank cell, reporting not mandatory",IF(OR(IRArticle23T1!DZ105=0,IRArticle23T1!DZ105="0"),"0 value",""))</f>
        <v>Blank cell, reporting not mandatory</v>
      </c>
      <c r="EA105" s="90" t="str">
        <f>IF(ISBLANK(IRArticle23T1!EA105),"Blank cell, reporting not mandatory",IF(OR(IRArticle23T1!EA105=0,IRArticle23T1!EA105="0"),"0 value",""))</f>
        <v>Blank cell, reporting not mandatory</v>
      </c>
      <c r="EB105" s="90" t="str">
        <f>IF(ISBLANK(IRArticle23T1!EB105),"Blank cell, reporting not mandatory",IF(OR(IRArticle23T1!EB105=0,IRArticle23T1!EB105="0"),"0 value",""))</f>
        <v>Blank cell, reporting not mandatory</v>
      </c>
      <c r="EC105" s="90" t="str">
        <f>IF(ISBLANK(IRArticle23T1!EC105),"Blank cell, reporting not mandatory",IF(OR(IRArticle23T1!EC105=0,IRArticle23T1!EC105="0"),"0 value",""))</f>
        <v>Blank cell, reporting not mandatory</v>
      </c>
      <c r="ED105" s="90" t="str">
        <f>IF(ISBLANK(IRArticle23T1!ED105),"Blank cell, reporting not mandatory",IF(OR(IRArticle23T1!ED105=0,IRArticle23T1!ED105="0"),"0 value",""))</f>
        <v>Blank cell, reporting not mandatory</v>
      </c>
      <c r="EE105" s="90" t="str">
        <f>IF(ISBLANK(IRArticle23T1!EE105),"Blank cell, reporting not mandatory",IF(OR(IRArticle23T1!EE105=0,IRArticle23T1!EE105="0"),"0 value",""))</f>
        <v>Blank cell, reporting not mandatory</v>
      </c>
      <c r="EF105" s="90" t="str">
        <f>IF(ISBLANK(IRArticle23T1!EF105),"Blank cell, reporting not mandatory",IF(OR(IRArticle23T1!EF105=0,IRArticle23T1!EF105="0"),"0 value",""))</f>
        <v>Blank cell, reporting not mandatory</v>
      </c>
      <c r="EG105" s="90" t="str">
        <f>IF(ISBLANK(IRArticle23T1!EG105),"Blank cell, reporting not mandatory",IF(OR(IRArticle23T1!EG105=0,IRArticle23T1!EG105="0"),"0 value",""))</f>
        <v>Blank cell, reporting not mandatory</v>
      </c>
      <c r="EH105" s="90" t="str">
        <f>IF(ISBLANK(IRArticle23T1!EH105),"Blank cell, reporting not mandatory",IF(OR(IRArticle23T1!EH105=0,IRArticle23T1!EH105="0"),"0 value",""))</f>
        <v>Blank cell, reporting not mandatory</v>
      </c>
      <c r="EI105" s="90" t="str">
        <f>IF(ISBLANK(IRArticle23T1!EI105),"Blank cell, reporting not mandatory",IF(OR(IRArticle23T1!EI105=0,IRArticle23T1!EI105="0"),"0 value",""))</f>
        <v>Blank cell, reporting not mandatory</v>
      </c>
      <c r="EJ105" s="90" t="str">
        <f>IF(ISBLANK(IRArticle23T1!EJ105),"Blank cell, reporting not mandatory",IF(OR(IRArticle23T1!EJ105=0,IRArticle23T1!EJ105="0"),"0 value",""))</f>
        <v>Blank cell, reporting not mandatory</v>
      </c>
      <c r="EK105" s="90" t="str">
        <f>IF(ISBLANK(IRArticle23T1!EK105),"Blank cell, reporting not mandatory",IF(OR(IRArticle23T1!EK105=0,IRArticle23T1!EK105="0"),"0 value",""))</f>
        <v>Blank cell, reporting not mandatory</v>
      </c>
      <c r="EL105" s="90" t="str">
        <f>IF(ISBLANK(IRArticle23T1!EL105),"Blank cell, reporting not mandatory",IF(OR(IRArticle23T1!EL105=0,IRArticle23T1!EL105="0"),"0 value",""))</f>
        <v>Blank cell, reporting not mandatory</v>
      </c>
      <c r="EM105" s="90" t="str">
        <f>IF(ISBLANK(IRArticle23T1!EM105),"Blank cell, reporting not mandatory",IF(OR(IRArticle23T1!EM105=0,IRArticle23T1!EM105="0"),"0 value",""))</f>
        <v>Blank cell, reporting not mandatory</v>
      </c>
      <c r="EN105" s="90" t="str">
        <f>IF(ISBLANK(IRArticle23T1!EN105),"Blank cell, reporting not mandatory",IF(OR(IRArticle23T1!EN105=0,IRArticle23T1!EN105="0"),"0 value",""))</f>
        <v>Blank cell, reporting not mandatory</v>
      </c>
      <c r="EO105" s="90" t="str">
        <f>IF(ISBLANK(IRArticle23T1!EO105),"Blank cell, reporting not mandatory",IF(OR(IRArticle23T1!EO105=0,IRArticle23T1!EO105="0"),"0 value",""))</f>
        <v>Blank cell, reporting not mandatory</v>
      </c>
      <c r="EP105" s="90" t="str">
        <f>IF(ISBLANK(IRArticle23T1!EP105),"Blank cell, reporting not mandatory",IF(OR(IRArticle23T1!EP105=0,IRArticle23T1!EP105="0"),"0 value",""))</f>
        <v>Blank cell, reporting not mandatory</v>
      </c>
      <c r="EQ105" s="90" t="str">
        <f>IF(ISBLANK(IRArticle23T1!EQ105),"Blank cell, reporting not mandatory",IF(OR(IRArticle23T1!EQ105=0,IRArticle23T1!EQ105="0"),"0 value",""))</f>
        <v>Blank cell, reporting not mandatory</v>
      </c>
      <c r="ER105" s="90" t="str">
        <f>IF(ISBLANK(IRArticle23T1!ER105),"Blank cell, reporting not mandatory",IF(OR(IRArticle23T1!ER105=0,IRArticle23T1!ER105="0"),"0 value",""))</f>
        <v>Blank cell, reporting not mandatory</v>
      </c>
      <c r="ES105" s="90" t="str">
        <f>IF(ISBLANK(IRArticle23T1!ES105),"Blank cell, reporting not mandatory",IF(OR(IRArticle23T1!ES105=0,IRArticle23T1!ES105="0"),"0 value",""))</f>
        <v>Blank cell, reporting not mandatory</v>
      </c>
      <c r="ET105" s="90" t="str">
        <f>IF(ISBLANK(IRArticle23T1!ET105),"Blank cell, reporting not mandatory",IF(OR(IRArticle23T1!ET105=0,IRArticle23T1!ET105="0"),"0 value",""))</f>
        <v>Blank cell, reporting not mandatory</v>
      </c>
      <c r="EU105" s="90" t="str">
        <f>IF(ISBLANK(IRArticle23T1!EU105),"Blank cell, reporting not mandatory",IF(OR(IRArticle23T1!EU105=0,IRArticle23T1!EU105="0"),"0 value",""))</f>
        <v>Blank cell, reporting not mandatory</v>
      </c>
      <c r="EV105" s="90" t="str">
        <f>IF(ISBLANK(IRArticle23T1!EV105),"Blank cell, reporting not mandatory",IF(OR(IRArticle23T1!EV105=0,IRArticle23T1!EV105="0"),"0 value",""))</f>
        <v>Blank cell, reporting not mandatory</v>
      </c>
      <c r="EW105" s="90" t="str">
        <f>IF(ISBLANK(IRArticle23T1!EW105),"Blank cell, reporting not mandatory",IF(OR(IRArticle23T1!EW105=0,IRArticle23T1!EW105="0"),"0 value",""))</f>
        <v>Blank cell, reporting not mandatory</v>
      </c>
      <c r="EX105" s="90" t="str">
        <f>IF(ISBLANK(IRArticle23T1!EX105),"Blank cell, reporting not mandatory",IF(OR(IRArticle23T1!EX105=0,IRArticle23T1!EX105="0"),"0 value",""))</f>
        <v>Blank cell, reporting not mandatory</v>
      </c>
      <c r="EY105" s="90" t="str">
        <f>IF(ISBLANK(IRArticle23T1!EY105),"Blank cell, reporting not mandatory",IF(OR(IRArticle23T1!EY105=0,IRArticle23T1!EY105="0"),"0 value",""))</f>
        <v>Blank cell, reporting not mandatory</v>
      </c>
      <c r="EZ105" s="90" t="str">
        <f>IF(ISBLANK(IRArticle23T1!EZ105),"Blank cell, reporting not mandatory",IF(OR(IRArticle23T1!EZ105=0,IRArticle23T1!EZ105="0"),"0 value",""))</f>
        <v>Blank cell, reporting not mandatory</v>
      </c>
      <c r="FA105" s="90" t="str">
        <f>IF(ISBLANK(IRArticle23T1!FA105),"Blank cell, reporting not mandatory",IF(OR(IRArticle23T1!FA105=0,IRArticle23T1!FA105="0"),"0 value",""))</f>
        <v>Blank cell, reporting not mandatory</v>
      </c>
      <c r="FB105" s="90" t="str">
        <f>IF(ISBLANK(IRArticle23T1!FB105),"Blank cell, reporting not mandatory",IF(OR(IRArticle23T1!FB105=0,IRArticle23T1!FB105="0"),"0 value",""))</f>
        <v>Blank cell, reporting not mandatory</v>
      </c>
      <c r="FC105" s="90" t="str">
        <f>IF(ISBLANK(IRArticle23T1!FC105),"Blank cell, reporting not mandatory",IF(OR(IRArticle23T1!FC105=0,IRArticle23T1!FC105="0"),"0 value",""))</f>
        <v>Blank cell, reporting not mandatory</v>
      </c>
      <c r="FD105" s="90" t="str">
        <f>IF(ISBLANK(IRArticle23T1!FD105),"Blank cell, reporting not mandatory",IF(OR(IRArticle23T1!FD105=0,IRArticle23T1!FD105="0"),"0 value",""))</f>
        <v>Blank cell, reporting not mandatory</v>
      </c>
      <c r="FE105" s="90" t="str">
        <f>IF(ISBLANK(IRArticle23T1!FE105),"Blank cell, reporting not mandatory",IF(OR(IRArticle23T1!FE105=0,IRArticle23T1!FE105="0"),"0 value",""))</f>
        <v>Blank cell, reporting not mandatory</v>
      </c>
      <c r="FF105" s="90" t="str">
        <f>IF(ISBLANK(IRArticle23T1!FF105),"Blank cell, reporting not mandatory",IF(OR(IRArticle23T1!FF105=0,IRArticle23T1!FF105="0"),"0 value",""))</f>
        <v>Blank cell, reporting not mandatory</v>
      </c>
      <c r="FG105" s="90" t="str">
        <f>IF(ISBLANK(IRArticle23T1!FG105),"Blank cell, reporting not mandatory",IF(OR(IRArticle23T1!FG105=0,IRArticle23T1!FG105="0"),"0 value",""))</f>
        <v>Blank cell, reporting not mandatory</v>
      </c>
      <c r="FH105" s="90" t="str">
        <f>IF(ISBLANK(IRArticle23T1!FH105),"Blank cell, reporting not mandatory",IF(OR(IRArticle23T1!FH105=0,IRArticle23T1!FH105="0"),"0 value",""))</f>
        <v>Blank cell, reporting not mandatory</v>
      </c>
      <c r="FI105" s="90" t="str">
        <f>IF(ISBLANK(IRArticle23T1!FI105),"Blank cell, reporting not mandatory",IF(OR(IRArticle23T1!FI105=0,IRArticle23T1!FI105="0"),"0 value",""))</f>
        <v>Blank cell, reporting not mandatory</v>
      </c>
      <c r="FJ105" s="90" t="str">
        <f>IF(ISBLANK(IRArticle23T1!FJ105),"Blank cell, reporting not mandatory",IF(OR(IRArticle23T1!FJ105=0,IRArticle23T1!FJ105="0"),"0 value",""))</f>
        <v>Blank cell, reporting not mandatory</v>
      </c>
      <c r="FK105" s="90" t="str">
        <f>IF(ISBLANK(IRArticle23T1!FK105),"Blank cell, reporting not mandatory",IF(OR(IRArticle23T1!FK105=0,IRArticle23T1!FK105="0"),"0 value",""))</f>
        <v>Blank cell, reporting not mandatory</v>
      </c>
      <c r="FL105" s="90" t="str">
        <f>IF(ISBLANK(IRArticle23T1!FL105),"Blank cell, reporting not mandatory",IF(OR(IRArticle23T1!FL105=0,IRArticle23T1!FL105="0"),"0 value",""))</f>
        <v>Blank cell, reporting not mandatory</v>
      </c>
      <c r="FM105" s="90" t="str">
        <f>IF(ISBLANK(IRArticle23T1!FM105),"Blank cell, reporting not mandatory",IF(OR(IRArticle23T1!FM105=0,IRArticle23T1!FM105="0"),"0 value",""))</f>
        <v>Blank cell, reporting not mandatory</v>
      </c>
      <c r="FN105" s="90" t="str">
        <f>IF(ISBLANK(IRArticle23T1!FN105),"Blank cell, reporting not mandatory",IF(OR(IRArticle23T1!FN105=0,IRArticle23T1!FN105="0"),"0 value",""))</f>
        <v>Blank cell, reporting not mandatory</v>
      </c>
      <c r="FO105" s="90" t="str">
        <f>IF(ISBLANK(IRArticle23T1!FO105),"Blank cell, reporting not mandatory",IF(OR(IRArticle23T1!FO105=0,IRArticle23T1!FO105="0"),"0 value",""))</f>
        <v>Blank cell, reporting not mandatory</v>
      </c>
      <c r="FP105" s="90" t="str">
        <f>IF(ISBLANK(IRArticle23T1!FP105),"Blank cell, reporting not mandatory",IF(OR(IRArticle23T1!FP105=0,IRArticle23T1!FP105="0"),"0 value",""))</f>
        <v>Blank cell, reporting not mandatory</v>
      </c>
      <c r="FQ105" s="90" t="str">
        <f>IF(ISBLANK(IRArticle23T1!FQ105),"Blank cell, reporting not mandatory",IF(OR(IRArticle23T1!FQ105=0,IRArticle23T1!FQ105="0"),"0 value",""))</f>
        <v>Blank cell, reporting not mandatory</v>
      </c>
      <c r="FR105" s="90" t="str">
        <f>IF(ISBLANK(IRArticle23T1!FR105),"Blank cell, reporting not mandatory",IF(OR(IRArticle23T1!FR105=0,IRArticle23T1!FR105="0"),"0 value",""))</f>
        <v>Blank cell, reporting not mandatory</v>
      </c>
      <c r="FS105" s="90" t="str">
        <f>IF(ISBLANK(IRArticle23T1!FS105),"Blank cell, reporting not mandatory",IF(OR(IRArticle23T1!FS105=0,IRArticle23T1!FS105="0"),"0 value",""))</f>
        <v>Blank cell, reporting not mandatory</v>
      </c>
      <c r="FT105" s="90" t="str">
        <f>IF(ISBLANK(IRArticle23T1!FT105),"Blank cell, reporting not mandatory",IF(OR(IRArticle23T1!FT105=0,IRArticle23T1!FT105="0"),"0 value",""))</f>
        <v>Blank cell, reporting not mandatory</v>
      </c>
      <c r="FU105" s="90" t="str">
        <f>IF(ISBLANK(IRArticle23T1!FU105),"Blank cell, reporting not mandatory",IF(OR(IRArticle23T1!FU105=0,IRArticle23T1!FU105="0"),"0 value",""))</f>
        <v>Blank cell, reporting not mandatory</v>
      </c>
      <c r="FV105" s="90" t="str">
        <f>IF(ISBLANK(IRArticle23T1!FV105),"Blank cell, reporting not mandatory",IF(OR(IRArticle23T1!FV105=0,IRArticle23T1!FV105="0"),"0 value",""))</f>
        <v>Blank cell, reporting not mandatory</v>
      </c>
      <c r="FW105" s="90" t="str">
        <f>IF(ISBLANK(IRArticle23T1!FW105),"Blank cell, reporting not mandatory",IF(OR(IRArticle23T1!FW105=0,IRArticle23T1!FW105="0"),"0 value",""))</f>
        <v>Blank cell, reporting not mandatory</v>
      </c>
      <c r="FX105" s="90" t="str">
        <f>IF(ISBLANK(IRArticle23T1!FX105),"Blank cell, reporting not mandatory",IF(OR(IRArticle23T1!FX105=0,IRArticle23T1!FX105="0"),"0 value",""))</f>
        <v>Blank cell, reporting not mandatory</v>
      </c>
      <c r="FY105" s="90" t="str">
        <f>IF(ISBLANK(IRArticle23T1!FY105),"Blank cell, reporting not mandatory",IF(OR(IRArticle23T1!FY105=0,IRArticle23T1!FY105="0"),"0 value",""))</f>
        <v>Blank cell, reporting not mandatory</v>
      </c>
      <c r="FZ105" s="90" t="str">
        <f>IF(ISBLANK(IRArticle23T1!FZ105),"Blank cell, reporting not mandatory",IF(OR(IRArticle23T1!FZ105=0,IRArticle23T1!FZ105="0"),"0 value",""))</f>
        <v>Blank cell, reporting not mandatory</v>
      </c>
      <c r="GA105" s="90" t="str">
        <f>IF(ISBLANK(IRArticle23T1!GA105),"Blank cell, reporting not mandatory",IF(OR(IRArticle23T1!GA105=0,IRArticle23T1!GA105="0"),"0 value",""))</f>
        <v>Blank cell, reporting not mandatory</v>
      </c>
      <c r="GB105" s="90" t="str">
        <f>IF(ISBLANK(IRArticle23T1!GB105),"Blank cell, reporting not mandatory",IF(OR(IRArticle23T1!GB105=0,IRArticle23T1!GB105="0"),"0 value",""))</f>
        <v>Blank cell, reporting not mandatory</v>
      </c>
      <c r="GC105" s="90" t="str">
        <f>IF(ISBLANK(IRArticle23T1!GC105),"Blank cell, reporting not mandatory",IF(OR(IRArticle23T1!GC105=0,IRArticle23T1!GC105="0"),"0 value",""))</f>
        <v>Blank cell, reporting not mandatory</v>
      </c>
      <c r="GD105" s="90" t="str">
        <f>IF(ISBLANK(IRArticle23T1!GD105),"Blank cell, reporting not mandatory",IF(OR(IRArticle23T1!GD105=0,IRArticle23T1!GD105="0"),"0 value",""))</f>
        <v>Blank cell, reporting not mandatory</v>
      </c>
      <c r="GE105" s="90" t="str">
        <f>IF(ISBLANK(IRArticle23T1!GE105),"Blank cell, reporting not mandatory",IF(OR(IRArticle23T1!GE105=0,IRArticle23T1!GE105="0"),"0 value",""))</f>
        <v>Blank cell, reporting not mandatory</v>
      </c>
      <c r="GF105" s="90" t="str">
        <f>IF(ISBLANK(IRArticle23T1!GF105),"Blank cell, reporting not mandatory",IF(OR(IRArticle23T1!GF105=0,IRArticle23T1!GF105="0"),"0 value",""))</f>
        <v>Blank cell, reporting not mandatory</v>
      </c>
      <c r="GG105" s="90" t="str">
        <f>IF(ISBLANK(IRArticle23T1!GG105),"Blank cell, reporting not mandatory",IF(OR(IRArticle23T1!GG105=0,IRArticle23T1!GG105="0"),"0 value",""))</f>
        <v>Blank cell, reporting not mandatory</v>
      </c>
      <c r="GH105" s="90" t="str">
        <f>IF(ISBLANK(IRArticle23T1!GH105),"Blank cell, reporting not mandatory",IF(OR(IRArticle23T1!GH105=0,IRArticle23T1!GH105="0"),"0 value",""))</f>
        <v>Blank cell, reporting not mandatory</v>
      </c>
      <c r="GI105" s="90" t="str">
        <f>IF(ISBLANK(IRArticle23T1!GI105),"Blank cell, reporting not mandatory",IF(OR(IRArticle23T1!GI105=0,IRArticle23T1!GI105="0"),"0 value",""))</f>
        <v>Blank cell, reporting not mandatory</v>
      </c>
      <c r="GJ105" s="90" t="str">
        <f>IF(ISBLANK(IRArticle23T1!GJ105),"Blank cell, reporting not mandatory",IF(OR(IRArticle23T1!GJ105=0,IRArticle23T1!GJ105="0"),"0 value",""))</f>
        <v>Blank cell, reporting not mandatory</v>
      </c>
      <c r="GK105" s="90" t="str">
        <f>IF(ISBLANK(IRArticle23T1!GK105),"Blank cell, reporting not mandatory",IF(OR(IRArticle23T1!GK105=0,IRArticle23T1!GK105="0"),"0 value",""))</f>
        <v>Blank cell, reporting not mandatory</v>
      </c>
      <c r="GL105" s="90" t="str">
        <f>IF(ISBLANK(IRArticle23T1!GL105),"Blank cell, reporting not mandatory",IF(OR(IRArticle23T1!GL105=0,IRArticle23T1!GL105="0"),"0 value",""))</f>
        <v>Blank cell, reporting not mandatory</v>
      </c>
      <c r="GM105" s="90" t="str">
        <f>IF(ISBLANK(IRArticle23T1!GM105),"Blank cell, reporting not mandatory",IF(OR(IRArticle23T1!GM105=0,IRArticle23T1!GM105="0"),"0 value",""))</f>
        <v>Blank cell, reporting not mandatory</v>
      </c>
      <c r="GN105" s="90" t="str">
        <f>IF(ISBLANK(IRArticle23T1!GN105),"Blank cell, reporting not mandatory",IF(OR(IRArticle23T1!GN105=0,IRArticle23T1!GN105="0"),"0 value",""))</f>
        <v>Blank cell, reporting not mandatory</v>
      </c>
      <c r="GO105" s="90" t="str">
        <f>IF(ISBLANK(IRArticle23T1!GO105),"Blank cell, reporting not mandatory",IF(OR(IRArticle23T1!GO105=0,IRArticle23T1!GO105="0"),"0 value",""))</f>
        <v>Blank cell, reporting not mandatory</v>
      </c>
      <c r="GP105" s="90" t="str">
        <f>IF(ISBLANK(IRArticle23T1!GP105),"Blank cell, reporting not mandatory",IF(OR(IRArticle23T1!GP105=0,IRArticle23T1!GP105="0"),"0 value",""))</f>
        <v>Blank cell, reporting not mandatory</v>
      </c>
      <c r="GQ105" s="90" t="str">
        <f>IF(ISBLANK(IRArticle23T1!GQ105),"Blank cell, reporting not mandatory",IF(OR(IRArticle23T1!GQ105=0,IRArticle23T1!GQ105="0"),"0 value",""))</f>
        <v>Blank cell, reporting not mandatory</v>
      </c>
      <c r="GR105" s="90" t="str">
        <f>IF(ISBLANK(IRArticle23T1!GR105),"Blank cell, reporting not mandatory",IF(OR(IRArticle23T1!GR105=0,IRArticle23T1!GR105="0"),"0 value",""))</f>
        <v>Blank cell, reporting not mandatory</v>
      </c>
      <c r="GS105" s="90" t="str">
        <f>IF(ISBLANK(IRArticle23T1!GS105),"Blank cell, reporting not mandatory",IF(OR(IRArticle23T1!GS105=0,IRArticle23T1!GS105="0"),"0 value",""))</f>
        <v>Blank cell, reporting not mandatory</v>
      </c>
      <c r="GT105" s="90" t="str">
        <f>IF(ISBLANK(IRArticle23T1!GT105),"Blank cell, reporting not mandatory",IF(OR(IRArticle23T1!GT105=0,IRArticle23T1!GT105="0"),"0 value",""))</f>
        <v>Blank cell, reporting not mandatory</v>
      </c>
      <c r="GU105" s="90" t="str">
        <f>IF(ISBLANK(IRArticle23T1!GU105),"Blank cell, reporting not mandatory",IF(OR(IRArticle23T1!GU105=0,IRArticle23T1!GU105="0"),"0 value",""))</f>
        <v>Blank cell, reporting not mandatory</v>
      </c>
      <c r="GV105" s="90" t="str">
        <f>IF(ISBLANK(IRArticle23T1!GV105),"Blank cell, reporting not mandatory",IF(OR(IRArticle23T1!GV105=0,IRArticle23T1!GV105="0"),"0 value",""))</f>
        <v>Blank cell, reporting not mandatory</v>
      </c>
      <c r="GW105" s="90" t="str">
        <f>IF(ISBLANK(IRArticle23T1!GW105),"Blank cell, reporting not mandatory",IF(OR(IRArticle23T1!GW105=0,IRArticle23T1!GW105="0"),"0 value",""))</f>
        <v>Blank cell, reporting not mandatory</v>
      </c>
      <c r="GX105" s="90" t="str">
        <f>IF(ISBLANK(IRArticle23T1!GX105),"Blank cell, reporting not mandatory",IF(OR(IRArticle23T1!GX105=0,IRArticle23T1!GX105="0"),"0 value",""))</f>
        <v>Blank cell, reporting not mandatory</v>
      </c>
      <c r="GY105" s="90" t="str">
        <f>IF(ISBLANK(IRArticle23T1!GY105),"Blank cell, reporting not mandatory",IF(OR(IRArticle23T1!GY105=0,IRArticle23T1!GY105="0"),"0 value",""))</f>
        <v>Blank cell, reporting not mandatory</v>
      </c>
      <c r="GZ105" s="90" t="str">
        <f>IF(ISBLANK(IRArticle23T1!GZ105),"Blank cell, reporting not mandatory",IF(OR(IRArticle23T1!GZ105=0,IRArticle23T1!GZ105="0"),"0 value",""))</f>
        <v>Blank cell, reporting not mandatory</v>
      </c>
      <c r="HA105" s="90" t="str">
        <f>IF(ISBLANK(IRArticle23T1!HA105),"Blank cell, reporting not mandatory",IF(OR(IRArticle23T1!HA105=0,IRArticle23T1!HA105="0"),"0 value",""))</f>
        <v>Blank cell, reporting not mandatory</v>
      </c>
      <c r="HB105" s="90" t="str">
        <f>IF(ISBLANK(IRArticle23T1!HB105),"Blank cell, reporting not mandatory",IF(OR(IRArticle23T1!HB105=0,IRArticle23T1!HB105="0"),"0 value",""))</f>
        <v>Blank cell, reporting not mandatory</v>
      </c>
      <c r="HC105" s="90" t="str">
        <f>IF(ISBLANK(IRArticle23T1!HC105),"Blank cell, reporting not mandatory",IF(OR(IRArticle23T1!HC105=0,IRArticle23T1!HC105="0"),"0 value",""))</f>
        <v>Blank cell, reporting not mandatory</v>
      </c>
      <c r="HD105" s="90" t="str">
        <f>IF(ISBLANK(IRArticle23T1!HD105),"Blank cell, reporting not mandatory",IF(OR(IRArticle23T1!HD105=0,IRArticle23T1!HD105="0"),"0 value",""))</f>
        <v>Blank cell, reporting not mandatory</v>
      </c>
      <c r="HE105" s="90" t="str">
        <f>IF(ISBLANK(IRArticle23T1!HE105),"Blank cell, reporting not mandatory",IF(OR(IRArticle23T1!HE105=0,IRArticle23T1!HE105="0"),"0 value",""))</f>
        <v>Blank cell, reporting not mandatory</v>
      </c>
      <c r="HF105" s="90" t="str">
        <f>IF(ISBLANK(IRArticle23T1!HF105),"Blank cell, reporting not mandatory",IF(OR(IRArticle23T1!HF105=0,IRArticle23T1!HF105="0"),"0 value",""))</f>
        <v>Blank cell, reporting not mandatory</v>
      </c>
      <c r="HG105" s="90" t="str">
        <f>IF(ISBLANK(IRArticle23T1!HG105),"Blank cell, reporting not mandatory",IF(OR(IRArticle23T1!HG105=0,IRArticle23T1!HG105="0"),"0 value",""))</f>
        <v>Blank cell, reporting not mandatory</v>
      </c>
      <c r="HH105" s="90" t="str">
        <f>IF(ISBLANK(IRArticle23T1!HH105),"Blank cell, reporting not mandatory",IF(OR(IRArticle23T1!HH105=0,IRArticle23T1!HH105="0"),"0 value",""))</f>
        <v>Blank cell, reporting not mandatory</v>
      </c>
      <c r="HI105" s="90" t="str">
        <f>IF(ISBLANK(IRArticle23T1!HI105),"Blank cell, reporting not mandatory",IF(OR(IRArticle23T1!HI105=0,IRArticle23T1!HI105="0"),"0 value",""))</f>
        <v>Blank cell, reporting not mandatory</v>
      </c>
      <c r="HJ105" s="90" t="str">
        <f>IF(ISBLANK(IRArticle23T1!HJ105),"Blank cell, reporting not mandatory",IF(OR(IRArticle23T1!HJ105=0,IRArticle23T1!HJ105="0"),"0 value",""))</f>
        <v>Blank cell, reporting not mandatory</v>
      </c>
      <c r="HK105" s="90" t="str">
        <f>IF(ISBLANK(IRArticle23T1!HK105),"Blank cell, reporting not mandatory",IF(OR(IRArticle23T1!HK105=0,IRArticle23T1!HK105="0"),"0 value",""))</f>
        <v>Blank cell, reporting not mandatory</v>
      </c>
      <c r="HL105" s="90" t="str">
        <f>IF(ISBLANK(IRArticle23T1!HL105),"Blank cell, reporting not mandatory",IF(OR(IRArticle23T1!HL105=0,IRArticle23T1!HL105="0"),"0 value",""))</f>
        <v>Blank cell, reporting not mandatory</v>
      </c>
      <c r="HM105" s="90" t="str">
        <f>IF(ISBLANK(IRArticle23T1!HM105),"Blank cell, reporting not mandatory",IF(OR(IRArticle23T1!HM105=0,IRArticle23T1!HM105="0"),"0 value",""))</f>
        <v>Blank cell, reporting not mandatory</v>
      </c>
      <c r="HN105" s="90" t="str">
        <f>IF(ISBLANK(IRArticle23T1!HN105),"Blank cell, reporting not mandatory",IF(OR(IRArticle23T1!HN105=0,IRArticle23T1!HN105="0"),"0 value",""))</f>
        <v>Blank cell, reporting not mandatory</v>
      </c>
      <c r="HO105" s="90" t="str">
        <f>IF(ISBLANK(IRArticle23T1!HO105),"Blank cell, reporting not mandatory",IF(OR(IRArticle23T1!HO105=0,IRArticle23T1!HO105="0"),"0 value",""))</f>
        <v>Blank cell, reporting not mandatory</v>
      </c>
      <c r="HP105" s="90" t="str">
        <f>IF(ISBLANK(IRArticle23T1!HP105),"Blank cell, reporting not mandatory",IF(OR(IRArticle23T1!HP105=0,IRArticle23T1!HP105="0"),"0 value",""))</f>
        <v>Blank cell, reporting not mandatory</v>
      </c>
      <c r="HQ105" s="90" t="str">
        <f>IF(ISBLANK(IRArticle23T1!HQ105),"Blank cell, reporting not mandatory",IF(OR(IRArticle23T1!HQ105=0,IRArticle23T1!HQ105="0"),"0 value",""))</f>
        <v>Blank cell, reporting not mandatory</v>
      </c>
      <c r="HR105" s="90" t="str">
        <f>IF(ISBLANK(IRArticle23T1!HR105),"Blank cell, reporting not mandatory",IF(OR(IRArticle23T1!HR105=0,IRArticle23T1!HR105="0"),"0 value",""))</f>
        <v>Blank cell, reporting not mandatory</v>
      </c>
      <c r="HS105" s="90" t="str">
        <f>IF(ISBLANK(IRArticle23T1!HS105),"Blank cell, reporting not mandatory",IF(OR(IRArticle23T1!HS105=0,IRArticle23T1!HS105="0"),"0 value",""))</f>
        <v>Blank cell, reporting not mandatory</v>
      </c>
      <c r="HT105" s="90" t="str">
        <f>IF(ISBLANK(IRArticle23T1!HT105),"Blank cell, reporting not mandatory",IF(OR(IRArticle23T1!HT105=0,IRArticle23T1!HT105="0"),"0 value",""))</f>
        <v>Blank cell, reporting not mandatory</v>
      </c>
      <c r="HU105" s="90" t="str">
        <f>IF(ISBLANK(IRArticle23T1!HU105),"Blank cell, reporting not mandatory",IF(OR(IRArticle23T1!HU105=0,IRArticle23T1!HU105="0"),"0 value",""))</f>
        <v>Blank cell, reporting not mandatory</v>
      </c>
      <c r="HV105" s="90" t="str">
        <f>IF(ISBLANK(IRArticle23T1!HV105),"Blank cell, reporting not mandatory",IF(OR(IRArticle23T1!HV105=0,IRArticle23T1!HV105="0"),"0 value",""))</f>
        <v>Blank cell, reporting not mandatory</v>
      </c>
      <c r="HW105" s="90" t="str">
        <f>IF(ISBLANK(IRArticle23T1!HW105),"Blank cell, reporting not mandatory",IF(OR(IRArticle23T1!HW105=0,IRArticle23T1!HW105="0"),"0 value",""))</f>
        <v>Blank cell, reporting not mandatory</v>
      </c>
      <c r="HX105" s="90" t="str">
        <f>IF(ISBLANK(IRArticle23T1!HX105),"Blank cell, reporting not mandatory",IF(OR(IRArticle23T1!HX105=0,IRArticle23T1!HX105="0"),"0 value",""))</f>
        <v>Blank cell, reporting not mandatory</v>
      </c>
      <c r="HY105" s="90" t="str">
        <f>IF(ISBLANK(IRArticle23T1!HY105),"Blank cell, reporting not mandatory",IF(OR(IRArticle23T1!HY105=0,IRArticle23T1!HY105="0"),"0 value",""))</f>
        <v>Blank cell, reporting not mandatory</v>
      </c>
      <c r="HZ105" s="90" t="str">
        <f>IF(ISBLANK(IRArticle23T1!HZ105),"Blank cell, reporting not mandatory",IF(OR(IRArticle23T1!HZ105=0,IRArticle23T1!HZ105="0"),"0 value",""))</f>
        <v>Blank cell, reporting not mandatory</v>
      </c>
      <c r="IA105" s="90" t="str">
        <f>IF(ISBLANK(IRArticle23T1!IA105),"Blank cell, reporting not mandatory",IF(OR(IRArticle23T1!IA105=0,IRArticle23T1!IA105="0"),"0 value",""))</f>
        <v>Blank cell, reporting not mandatory</v>
      </c>
      <c r="IB105" s="90" t="str">
        <f>IF(ISBLANK(IRArticle23T1!IB105),"Blank cell, reporting not mandatory",IF(OR(IRArticle23T1!IB105=0,IRArticle23T1!IB105="0"),"0 value",""))</f>
        <v>Blank cell, reporting not mandatory</v>
      </c>
      <c r="IC105" s="90" t="str">
        <f>IF(ISBLANK(IRArticle23T1!IC105),"Blank cell, reporting not mandatory",IF(OR(IRArticle23T1!IC105=0,IRArticle23T1!IC105="0"),"0 value",""))</f>
        <v>Blank cell, reporting not mandatory</v>
      </c>
      <c r="ID105" s="90" t="str">
        <f>IF(ISBLANK(IRArticle23T1!ID105),"Blank cell, reporting not mandatory",IF(OR(IRArticle23T1!ID105=0,IRArticle23T1!ID105="0"),"0 value",""))</f>
        <v>Blank cell, reporting not mandatory</v>
      </c>
      <c r="IE105" s="90" t="str">
        <f>IF(ISBLANK(IRArticle23T1!IE105),"Blank cell, reporting not mandatory",IF(OR(IRArticle23T1!IE105=0,IRArticle23T1!IE105="0"),"0 value",""))</f>
        <v>Blank cell, reporting not mandatory</v>
      </c>
      <c r="IF105" s="90" t="str">
        <f>IF(ISBLANK(IRArticle23T1!IF105),"Blank cell, reporting not mandatory",IF(OR(IRArticle23T1!IF105=0,IRArticle23T1!IF105="0"),"0 value",""))</f>
        <v>Blank cell, reporting not mandatory</v>
      </c>
      <c r="IG105" s="90" t="str">
        <f>IF(ISBLANK(IRArticle23T1!IG105),"Blank cell, reporting not mandatory",IF(OR(IRArticle23T1!IG105=0,IRArticle23T1!IG105="0"),"0 value",""))</f>
        <v>Blank cell, reporting not mandatory</v>
      </c>
      <c r="IH105" s="90" t="str">
        <f>IF(ISBLANK(IRArticle23T1!IH105),"Blank cell, reporting not mandatory",IF(OR(IRArticle23T1!IH105=0,IRArticle23T1!IH105="0"),"0 value",""))</f>
        <v>Blank cell, reporting not mandatory</v>
      </c>
      <c r="II105" s="90" t="str">
        <f>IF(ISBLANK(IRArticle23T1!II105),"Blank cell, reporting not mandatory",IF(OR(IRArticle23T1!II105=0,IRArticle23T1!II105="0"),"0 value",""))</f>
        <v>Blank cell, reporting not mandatory</v>
      </c>
      <c r="IJ105" s="90" t="str">
        <f>IF(ISBLANK(IRArticle23T1!IJ105),"Blank cell, reporting not mandatory",IF(OR(IRArticle23T1!IJ105=0,IRArticle23T1!IJ105="0"),"0 value",""))</f>
        <v>Blank cell, reporting not mandatory</v>
      </c>
      <c r="IK105" s="90" t="str">
        <f>IF(ISBLANK(IRArticle23T1!IK105),"Blank cell, reporting not mandatory",IF(OR(IRArticle23T1!IK105=0,IRArticle23T1!IK105="0"),"0 value",""))</f>
        <v>Blank cell, reporting not mandatory</v>
      </c>
      <c r="IL105" s="90" t="str">
        <f>IF(ISBLANK(IRArticle23T1!IL105),"Blank cell, reporting not mandatory",IF(OR(IRArticle23T1!IL105=0,IRArticle23T1!IL105="0"),"0 value",""))</f>
        <v>Blank cell, reporting not mandatory</v>
      </c>
      <c r="IM105" s="90" t="str">
        <f>IF(ISBLANK(IRArticle23T1!IM105),"Blank cell, reporting not mandatory",IF(OR(IRArticle23T1!IM105=0,IRArticle23T1!IM105="0"),"0 value",""))</f>
        <v>Blank cell, reporting not mandatory</v>
      </c>
      <c r="IN105" s="90" t="str">
        <f>IF(ISBLANK(IRArticle23T1!IN105),"Blank cell, reporting not mandatory",IF(OR(IRArticle23T1!IN105=0,IRArticle23T1!IN105="0"),"0 value",""))</f>
        <v>Blank cell, reporting not mandatory</v>
      </c>
      <c r="IO105" s="90" t="str">
        <f>IF(ISBLANK(IRArticle23T1!IO105),"Blank cell, reporting not mandatory",IF(OR(IRArticle23T1!IO105=0,IRArticle23T1!IO105="0"),"0 value",""))</f>
        <v>Blank cell, reporting not mandatory</v>
      </c>
      <c r="IP105" s="90" t="str">
        <f>IF(ISBLANK(IRArticle23T1!IP105),"Blank cell, reporting not mandatory",IF(OR(IRArticle23T1!IP105=0,IRArticle23T1!IP105="0"),"0 value",""))</f>
        <v>Blank cell, reporting not mandatory</v>
      </c>
      <c r="IQ105" s="90" t="str">
        <f>IF(ISBLANK(IRArticle23T1!IQ105),"Blank cell, reporting not mandatory",IF(OR(IRArticle23T1!IQ105=0,IRArticle23T1!IQ105="0"),"0 value",""))</f>
        <v>Blank cell, reporting not mandatory</v>
      </c>
      <c r="IR105" s="90" t="str">
        <f>IF(ISBLANK(IRArticle23T1!IR105),"Blank cell, reporting not mandatory",IF(OR(IRArticle23T1!IR105=0,IRArticle23T1!IR105="0"),"0 value",""))</f>
        <v>Blank cell, reporting not mandatory</v>
      </c>
      <c r="IS105" s="90" t="str">
        <f>IF(ISBLANK(IRArticle23T1!IS105),"Blank cell, reporting not mandatory",IF(OR(IRArticle23T1!IS105=0,IRArticle23T1!IS105="0"),"0 value",""))</f>
        <v>Blank cell, reporting not mandatory</v>
      </c>
      <c r="IT105" s="90" t="str">
        <f>IF(ISBLANK(IRArticle23T1!IT105),"Blank cell, reporting not mandatory",IF(OR(IRArticle23T1!IT105=0,IRArticle23T1!IT105="0"),"0 value",""))</f>
        <v>Blank cell, reporting not mandatory</v>
      </c>
      <c r="IU105" s="90" t="str">
        <f>IF(ISBLANK(IRArticle23T1!IU105),"Blank cell, reporting not mandatory",IF(OR(IRArticle23T1!IU105=0,IRArticle23T1!IU105="0"),"0 value",""))</f>
        <v>Blank cell, reporting not mandatory</v>
      </c>
      <c r="IV105" s="90" t="str">
        <f>IF(ISBLANK(IRArticle23T1!IV105),"Blank cell, reporting not mandatory",IF(OR(IRArticle23T1!IV105=0,IRArticle23T1!IV105="0"),"0 value",""))</f>
        <v>Blank cell, reporting not mandatory</v>
      </c>
      <c r="IW105" s="90" t="str">
        <f>IF(ISBLANK(IRArticle23T1!IW105),"Blank cell, reporting not mandatory",IF(OR(IRArticle23T1!IW105=0,IRArticle23T1!IW105="0"),"0 value",""))</f>
        <v>Blank cell, reporting not mandatory</v>
      </c>
      <c r="IX105" s="90" t="str">
        <f>IF(ISBLANK(IRArticle23T1!IX105),"Blank cell, reporting not mandatory",IF(OR(IRArticle23T1!IX105=0,IRArticle23T1!IX105="0"),"0 value",""))</f>
        <v>Blank cell, reporting not mandatory</v>
      </c>
      <c r="IY105" s="90" t="str">
        <f>IF(ISBLANK(IRArticle23T1!IY105),"Blank cell, reporting not mandatory",IF(OR(IRArticle23T1!IY105=0,IRArticle23T1!IY105="0"),"0 value",""))</f>
        <v>Blank cell, reporting not mandatory</v>
      </c>
      <c r="IZ105" s="90" t="str">
        <f>IF(ISBLANK(IRArticle23T1!IZ105),"Blank cell, reporting not mandatory",IF(OR(IRArticle23T1!IZ105=0,IRArticle23T1!IZ105="0"),"0 value",""))</f>
        <v>Blank cell, reporting not mandatory</v>
      </c>
      <c r="JA105" s="90" t="str">
        <f>IF(ISBLANK(IRArticle23T1!JA105),"Blank cell, reporting not mandatory",IF(OR(IRArticle23T1!JA105=0,IRArticle23T1!JA105="0"),"0 value",""))</f>
        <v>Blank cell, reporting not mandatory</v>
      </c>
      <c r="JB105" s="90" t="str">
        <f>IF(ISBLANK(IRArticle23T1!JB105),"Blank cell, reporting not mandatory",IF(OR(IRArticle23T1!JB105=0,IRArticle23T1!JB105="0"),"0 value",""))</f>
        <v>Blank cell, reporting not mandatory</v>
      </c>
      <c r="JC105" s="90" t="str">
        <f>IF(ISBLANK(IRArticle23T1!JC105),"Blank cell, reporting not mandatory",IF(OR(IRArticle23T1!JC105=0,IRArticle23T1!JC105="0"),"0 value",""))</f>
        <v>Blank cell, reporting not mandatory</v>
      </c>
      <c r="JD105" s="90" t="str">
        <f>IF(ISBLANK(IRArticle23T1!JD105),"Blank cell, reporting not mandatory",IF(OR(IRArticle23T1!JD105=0,IRArticle23T1!JD105="0"),"0 value",""))</f>
        <v>Blank cell, reporting not mandatory</v>
      </c>
      <c r="JE105" s="90" t="str">
        <f>IF(ISBLANK(IRArticle23T1!JE105),"Blank cell, reporting not mandatory",IF(OR(IRArticle23T1!JE105=0,IRArticle23T1!JE105="0"),"0 value",""))</f>
        <v>Blank cell, reporting not mandatory</v>
      </c>
      <c r="JF105" s="90" t="str">
        <f>IF(ISBLANK(IRArticle23T1!JF105),"Blank cell, reporting not mandatory",IF(OR(IRArticle23T1!JF105=0,IRArticle23T1!JF105="0"),"0 value",""))</f>
        <v>Blank cell, reporting not mandatory</v>
      </c>
      <c r="JG105" s="90" t="str">
        <f>IF(ISBLANK(IRArticle23T1!JG105),"Blank cell, reporting not mandatory",IF(OR(IRArticle23T1!JG105=0,IRArticle23T1!JG105="0"),"0 value",""))</f>
        <v>Blank cell, reporting not mandatory</v>
      </c>
      <c r="JH105" s="90" t="str">
        <f>IF(ISBLANK(IRArticle23T1!JH105),"Blank cell, reporting not mandatory",IF(OR(IRArticle23T1!JH105=0,IRArticle23T1!JH105="0"),"0 value",""))</f>
        <v>Blank cell, reporting not mandatory</v>
      </c>
      <c r="JI105" s="90" t="str">
        <f>IF(ISBLANK(IRArticle23T1!JI105),"Blank cell, reporting not mandatory",IF(OR(IRArticle23T1!JI105=0,IRArticle23T1!JI105="0"),"0 value",""))</f>
        <v>Blank cell, reporting not mandatory</v>
      </c>
      <c r="JJ105" s="90" t="str">
        <f>IF(ISBLANK(IRArticle23T1!JJ105),"Blank cell, reporting not mandatory",IF(OR(IRArticle23T1!JJ105=0,IRArticle23T1!JJ105="0"),"0 value",""))</f>
        <v>Blank cell, reporting not mandatory</v>
      </c>
      <c r="JK105" s="90" t="str">
        <f>IF(ISBLANK(IRArticle23T1!JK105),"Blank cell, reporting not mandatory",IF(OR(IRArticle23T1!JK105=0,IRArticle23T1!JK105="0"),"0 value",""))</f>
        <v>Blank cell, reporting not mandatory</v>
      </c>
      <c r="JL105" s="90" t="str">
        <f>IF(ISBLANK(IRArticle23T1!JL105),"Blank cell, reporting not mandatory",IF(OR(IRArticle23T1!JL105=0,IRArticle23T1!JL105="0"),"0 value",""))</f>
        <v>Blank cell, reporting not mandatory</v>
      </c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</row>
    <row r="106" spans="1:318" s="12" customFormat="1" hidden="1" outlineLevel="1" x14ac:dyDescent="0.25">
      <c r="A106" s="87" t="s">
        <v>113</v>
      </c>
      <c r="B106" s="85" t="s">
        <v>15</v>
      </c>
      <c r="C106" s="90" t="str">
        <f>IF(ISBLANK(IRArticle23T1!C106),"Blank cell, reporting not mandatory",IF(OR(IRArticle23T1!C106=0,IRArticle23T1!C106="0"),"0 value",""))</f>
        <v>Blank cell, reporting not mandatory</v>
      </c>
      <c r="D106" s="90" t="str">
        <f>IF(ISBLANK(IRArticle23T1!D106),"Blank cell, reporting not mandatory",IF(OR(IRArticle23T1!D106=0,IRArticle23T1!D106="0"),"0 value",""))</f>
        <v>Blank cell, reporting not mandatory</v>
      </c>
      <c r="E106" s="90" t="str">
        <f>IF(ISBLANK(IRArticle23T1!E106),"Blank cell, reporting not mandatory",IF(OR(IRArticle23T1!E106=0,IRArticle23T1!E106="0"),"0 value",""))</f>
        <v>Blank cell, reporting not mandatory</v>
      </c>
      <c r="F106" s="90" t="str">
        <f>IF(ISBLANK(IRArticle23T1!F106),"Blank cell, reporting not mandatory",IF(OR(IRArticle23T1!F106=0,IRArticle23T1!F106="0"),"0 value",""))</f>
        <v>Blank cell, reporting not mandatory</v>
      </c>
      <c r="G106" s="90" t="str">
        <f>IF(ISBLANK(IRArticle23T1!G106),"Blank cell, reporting not mandatory",IF(OR(IRArticle23T1!G106=0,IRArticle23T1!G106="0"),"0 value",""))</f>
        <v>Blank cell, reporting not mandatory</v>
      </c>
      <c r="H106" s="90" t="str">
        <f>IF(ISBLANK(IRArticle23T1!H106),"Blank cell, reporting not mandatory",IF(OR(IRArticle23T1!H106=0,IRArticle23T1!H106="0"),"0 value",""))</f>
        <v>Blank cell, reporting not mandatory</v>
      </c>
      <c r="I106" s="90" t="str">
        <f>IF(ISBLANK(IRArticle23T1!I106),"Blank cell, reporting not mandatory",IF(OR(IRArticle23T1!I106=0,IRArticle23T1!I106="0"),"0 value",""))</f>
        <v>Blank cell, reporting not mandatory</v>
      </c>
      <c r="J106" s="90" t="str">
        <f>IF(ISBLANK(IRArticle23T1!J106),"Blank cell, reporting not mandatory",IF(OR(IRArticle23T1!J106=0,IRArticle23T1!J106="0"),"0 value",""))</f>
        <v>Blank cell, reporting not mandatory</v>
      </c>
      <c r="K106" s="90" t="str">
        <f>IF(ISBLANK(IRArticle23T1!K106),"Blank cell, reporting not mandatory",IF(OR(IRArticle23T1!K106=0,IRArticle23T1!K106="0"),"0 value",""))</f>
        <v>Blank cell, reporting not mandatory</v>
      </c>
      <c r="L106" s="90" t="str">
        <f>IF(ISBLANK(IRArticle23T1!L106),"Blank cell, reporting not mandatory",IF(OR(IRArticle23T1!L106=0,IRArticle23T1!L106="0"),"0 value",""))</f>
        <v>Blank cell, reporting not mandatory</v>
      </c>
      <c r="M106" s="90" t="str">
        <f>IF(ISBLANK(IRArticle23T1!M106),"Blank cell, reporting not mandatory",IF(OR(IRArticle23T1!M106=0,IRArticle23T1!M106="0"),"0 value",""))</f>
        <v>Blank cell, reporting not mandatory</v>
      </c>
      <c r="N106" s="90" t="str">
        <f>IF(ISBLANK(IRArticle23T1!N106),"Blank cell, reporting not mandatory",IF(OR(IRArticle23T1!N106=0,IRArticle23T1!N106="0"),"0 value",""))</f>
        <v>Blank cell, reporting not mandatory</v>
      </c>
      <c r="O106" s="90" t="str">
        <f>IF(ISBLANK(IRArticle23T1!O106),"Blank cell, reporting not mandatory",IF(OR(IRArticle23T1!O106=0,IRArticle23T1!O106="0"),"0 value",""))</f>
        <v>Blank cell, reporting not mandatory</v>
      </c>
      <c r="P106" s="90" t="str">
        <f>IF(ISBLANK(IRArticle23T1!P106),"Blank cell, reporting not mandatory",IF(OR(IRArticle23T1!P106=0,IRArticle23T1!P106="0"),"0 value",""))</f>
        <v>Blank cell, reporting not mandatory</v>
      </c>
      <c r="Q106" s="90" t="str">
        <f>IF(ISBLANK(IRArticle23T1!Q106),"Blank cell, reporting not mandatory",IF(OR(IRArticle23T1!Q106=0,IRArticle23T1!Q106="0"),"0 value",""))</f>
        <v>Blank cell, reporting not mandatory</v>
      </c>
      <c r="R106" s="90" t="str">
        <f>IF(ISBLANK(IRArticle23T1!R106),"Blank cell, reporting not mandatory",IF(OR(IRArticle23T1!R106=0,IRArticle23T1!R106="0"),"0 value",""))</f>
        <v>Blank cell, reporting not mandatory</v>
      </c>
      <c r="S106" s="90" t="str">
        <f>IF(ISBLANK(IRArticle23T1!S106),"Blank cell, reporting not mandatory",IF(OR(IRArticle23T1!S106=0,IRArticle23T1!S106="0"),"0 value",""))</f>
        <v>Blank cell, reporting not mandatory</v>
      </c>
      <c r="T106" s="90" t="str">
        <f>IF(ISBLANK(IRArticle23T1!T106),"Blank cell, reporting not mandatory",IF(OR(IRArticle23T1!T106=0,IRArticle23T1!T106="0"),"0 value",""))</f>
        <v>Blank cell, reporting not mandatory</v>
      </c>
      <c r="U106" s="90" t="str">
        <f>IF(ISBLANK(IRArticle23T1!U106),"Blank cell, reporting not mandatory",IF(OR(IRArticle23T1!U106=0,IRArticle23T1!U106="0"),"0 value",""))</f>
        <v>Blank cell, reporting not mandatory</v>
      </c>
      <c r="V106" s="90" t="str">
        <f>IF(ISBLANK(IRArticle23T1!V106),"Blank cell, reporting not mandatory",IF(OR(IRArticle23T1!V106=0,IRArticle23T1!V106="0"),"0 value",""))</f>
        <v>Blank cell, reporting not mandatory</v>
      </c>
      <c r="W106" s="90" t="str">
        <f>IF(ISBLANK(IRArticle23T1!W106),"Blank cell, reporting not mandatory",IF(OR(IRArticle23T1!W106=0,IRArticle23T1!W106="0"),"0 value",""))</f>
        <v>Blank cell, reporting not mandatory</v>
      </c>
      <c r="X106" s="90" t="str">
        <f>IF(ISBLANK(IRArticle23T1!X106),"Blank cell, reporting not mandatory",IF(OR(IRArticle23T1!X106=0,IRArticle23T1!X106="0"),"0 value",""))</f>
        <v>Blank cell, reporting not mandatory</v>
      </c>
      <c r="Y106" s="90" t="str">
        <f>IF(ISBLANK(IRArticle23T1!Y106),"Blank cell, reporting not mandatory",IF(OR(IRArticle23T1!Y106=0,IRArticle23T1!Y106="0"),"0 value",""))</f>
        <v>Blank cell, reporting not mandatory</v>
      </c>
      <c r="Z106" s="90" t="str">
        <f>IF(ISBLANK(IRArticle23T1!Z106),"Blank cell, reporting not mandatory",IF(OR(IRArticle23T1!Z106=0,IRArticle23T1!Z106="0"),"0 value",""))</f>
        <v>Blank cell, reporting not mandatory</v>
      </c>
      <c r="AA106" s="90" t="str">
        <f>IF(ISBLANK(IRArticle23T1!AA106),"Blank cell, reporting not mandatory",IF(OR(IRArticle23T1!AA106=0,IRArticle23T1!AA106="0"),"0 value",""))</f>
        <v>Blank cell, reporting not mandatory</v>
      </c>
      <c r="AB106" s="90" t="str">
        <f>IF(ISBLANK(IRArticle23T1!AB106),"Blank cell, reporting not mandatory",IF(OR(IRArticle23T1!AB106=0,IRArticle23T1!AB106="0"),"0 value",""))</f>
        <v>Blank cell, reporting not mandatory</v>
      </c>
      <c r="AC106" s="90" t="str">
        <f>IF(ISBLANK(IRArticle23T1!AC106),"Blank cell, reporting not mandatory",IF(OR(IRArticle23T1!AC106=0,IRArticle23T1!AC106="0"),"0 value",""))</f>
        <v>Blank cell, reporting not mandatory</v>
      </c>
      <c r="AD106" s="90" t="str">
        <f>IF(ISBLANK(IRArticle23T1!AD106),"Blank cell, reporting not mandatory",IF(OR(IRArticle23T1!AD106=0,IRArticle23T1!AD106="0"),"0 value",""))</f>
        <v>Blank cell, reporting not mandatory</v>
      </c>
      <c r="AE106" s="90" t="str">
        <f>IF(ISBLANK(IRArticle23T1!AE106),"Blank cell, reporting not mandatory",IF(OR(IRArticle23T1!AE106=0,IRArticle23T1!AE106="0"),"0 value",""))</f>
        <v>Blank cell, reporting not mandatory</v>
      </c>
      <c r="AF106" s="90" t="str">
        <f>IF(ISBLANK(IRArticle23T1!AF106),"Blank cell, reporting not mandatory",IF(OR(IRArticle23T1!AF106=0,IRArticle23T1!AF106="0"),"0 value",""))</f>
        <v>Blank cell, reporting not mandatory</v>
      </c>
      <c r="AG106" s="90" t="str">
        <f>IF(ISBLANK(IRArticle23T1!AG106),"Blank cell, reporting not mandatory",IF(OR(IRArticle23T1!AG106=0,IRArticle23T1!AG106="0"),"0 value",""))</f>
        <v>Blank cell, reporting not mandatory</v>
      </c>
      <c r="AH106" s="90" t="str">
        <f>IF(ISBLANK(IRArticle23T1!AH106),"Blank cell, reporting not mandatory",IF(OR(IRArticle23T1!AH106=0,IRArticle23T1!AH106="0"),"0 value",""))</f>
        <v>Blank cell, reporting not mandatory</v>
      </c>
      <c r="AI106" s="90" t="str">
        <f>IF(ISBLANK(IRArticle23T1!AI106),"Blank cell, reporting not mandatory",IF(OR(IRArticle23T1!AI106=0,IRArticle23T1!AI106="0"),"0 value",""))</f>
        <v>Blank cell, reporting not mandatory</v>
      </c>
      <c r="AJ106" s="90" t="str">
        <f>IF(ISBLANK(IRArticle23T1!AJ106),"Blank cell, reporting not mandatory",IF(OR(IRArticle23T1!AJ106=0,IRArticle23T1!AJ106="0"),"0 value",""))</f>
        <v>Blank cell, reporting not mandatory</v>
      </c>
      <c r="AK106" s="90" t="str">
        <f>IF(ISBLANK(IRArticle23T1!AK106),"Blank cell, reporting not mandatory",IF(OR(IRArticle23T1!AK106=0,IRArticle23T1!AK106="0"),"0 value",""))</f>
        <v>Blank cell, reporting not mandatory</v>
      </c>
      <c r="AL106" s="90" t="str">
        <f>IF(ISBLANK(IRArticle23T1!AL106),"Blank cell, reporting not mandatory",IF(OR(IRArticle23T1!AL106=0,IRArticle23T1!AL106="0"),"0 value",""))</f>
        <v>Blank cell, reporting not mandatory</v>
      </c>
      <c r="AM106" s="90" t="str">
        <f>IF(ISBLANK(IRArticle23T1!AM106),"Blank cell, reporting not mandatory",IF(OR(IRArticle23T1!AM106=0,IRArticle23T1!AM106="0"),"0 value",""))</f>
        <v>Blank cell, reporting not mandatory</v>
      </c>
      <c r="AN106" s="90" t="str">
        <f>IF(ISBLANK(IRArticle23T1!AN106),"Blank cell, reporting not mandatory",IF(OR(IRArticle23T1!AN106=0,IRArticle23T1!AN106="0"),"0 value",""))</f>
        <v>Blank cell, reporting not mandatory</v>
      </c>
      <c r="AO106" s="90" t="str">
        <f>IF(ISBLANK(IRArticle23T1!AO106),"Blank cell, reporting not mandatory",IF(OR(IRArticle23T1!AO106=0,IRArticle23T1!AO106="0"),"0 value",""))</f>
        <v>Blank cell, reporting not mandatory</v>
      </c>
      <c r="AP106" s="90" t="str">
        <f>IF(ISBLANK(IRArticle23T1!AP106),"Blank cell, reporting not mandatory",IF(OR(IRArticle23T1!AP106=0,IRArticle23T1!AP106="0"),"0 value",""))</f>
        <v>Blank cell, reporting not mandatory</v>
      </c>
      <c r="AQ106" s="90" t="str">
        <f>IF(ISBLANK(IRArticle23T1!AQ106),"Blank cell, reporting not mandatory",IF(OR(IRArticle23T1!AQ106=0,IRArticle23T1!AQ106="0"),"0 value",""))</f>
        <v>Blank cell, reporting not mandatory</v>
      </c>
      <c r="AR106" s="90" t="str">
        <f>IF(ISBLANK(IRArticle23T1!AR106),"Blank cell, reporting not mandatory",IF(OR(IRArticle23T1!AR106=0,IRArticle23T1!AR106="0"),"0 value",""))</f>
        <v>Blank cell, reporting not mandatory</v>
      </c>
      <c r="AS106" s="90" t="str">
        <f>IF(ISBLANK(IRArticle23T1!AS106),"Blank cell, reporting not mandatory",IF(OR(IRArticle23T1!AS106=0,IRArticle23T1!AS106="0"),"0 value",""))</f>
        <v>Blank cell, reporting not mandatory</v>
      </c>
      <c r="AT106" s="90" t="str">
        <f>IF(ISBLANK(IRArticle23T1!AT106),"Blank cell, reporting not mandatory",IF(OR(IRArticle23T1!AT106=0,IRArticle23T1!AT106="0"),"0 value",""))</f>
        <v>Blank cell, reporting not mandatory</v>
      </c>
      <c r="AU106" s="90" t="str">
        <f>IF(ISBLANK(IRArticle23T1!AU106),"Blank cell, reporting not mandatory",IF(OR(IRArticle23T1!AU106=0,IRArticle23T1!AU106="0"),"0 value",""))</f>
        <v>Blank cell, reporting not mandatory</v>
      </c>
      <c r="AV106" s="90" t="str">
        <f>IF(ISBLANK(IRArticle23T1!AV106),"Blank cell, reporting not mandatory",IF(OR(IRArticle23T1!AV106=0,IRArticle23T1!AV106="0"),"0 value",""))</f>
        <v>Blank cell, reporting not mandatory</v>
      </c>
      <c r="AW106" s="90" t="str">
        <f>IF(ISBLANK(IRArticle23T1!AW106),"Blank cell, reporting not mandatory",IF(OR(IRArticle23T1!AW106=0,IRArticle23T1!AW106="0"),"0 value",""))</f>
        <v>Blank cell, reporting not mandatory</v>
      </c>
      <c r="AX106" s="90" t="str">
        <f>IF(ISBLANK(IRArticle23T1!AX106),"Blank cell, reporting not mandatory",IF(OR(IRArticle23T1!AX106=0,IRArticle23T1!AX106="0"),"0 value",""))</f>
        <v>Blank cell, reporting not mandatory</v>
      </c>
      <c r="AY106" s="90" t="str">
        <f>IF(ISBLANK(IRArticle23T1!AY106),"Blank cell, reporting not mandatory",IF(OR(IRArticle23T1!AY106=0,IRArticle23T1!AY106="0"),"0 value",""))</f>
        <v>Blank cell, reporting not mandatory</v>
      </c>
      <c r="AZ106" s="90" t="str">
        <f>IF(ISBLANK(IRArticle23T1!AZ106),"Blank cell, reporting not mandatory",IF(OR(IRArticle23T1!AZ106=0,IRArticle23T1!AZ106="0"),"0 value",""))</f>
        <v>Blank cell, reporting not mandatory</v>
      </c>
      <c r="BA106" s="90" t="str">
        <f>IF(ISBLANK(IRArticle23T1!BA106),"Blank cell, reporting not mandatory",IF(OR(IRArticle23T1!BA106=0,IRArticle23T1!BA106="0"),"0 value",""))</f>
        <v>Blank cell, reporting not mandatory</v>
      </c>
      <c r="BB106" s="90" t="str">
        <f>IF(ISBLANK(IRArticle23T1!BB106),"Blank cell, reporting not mandatory",IF(OR(IRArticle23T1!BB106=0,IRArticle23T1!BB106="0"),"0 value",""))</f>
        <v>Blank cell, reporting not mandatory</v>
      </c>
      <c r="BC106" s="90" t="str">
        <f>IF(ISBLANK(IRArticle23T1!BC106),"Blank cell, reporting not mandatory",IF(OR(IRArticle23T1!BC106=0,IRArticle23T1!BC106="0"),"0 value",""))</f>
        <v>Blank cell, reporting not mandatory</v>
      </c>
      <c r="BD106" s="90" t="str">
        <f>IF(ISBLANK(IRArticle23T1!BD106),"Blank cell, reporting not mandatory",IF(OR(IRArticle23T1!BD106=0,IRArticle23T1!BD106="0"),"0 value",""))</f>
        <v>Blank cell, reporting not mandatory</v>
      </c>
      <c r="BE106" s="90" t="str">
        <f>IF(ISBLANK(IRArticle23T1!BE106),"Blank cell, reporting not mandatory",IF(OR(IRArticle23T1!BE106=0,IRArticle23T1!BE106="0"),"0 value",""))</f>
        <v>Blank cell, reporting not mandatory</v>
      </c>
      <c r="BF106" s="90" t="str">
        <f>IF(ISBLANK(IRArticle23T1!BF106),"Blank cell, reporting not mandatory",IF(OR(IRArticle23T1!BF106=0,IRArticle23T1!BF106="0"),"0 value",""))</f>
        <v>Blank cell, reporting not mandatory</v>
      </c>
      <c r="BG106" s="90" t="str">
        <f>IF(ISBLANK(IRArticle23T1!BG106),"Blank cell, reporting not mandatory",IF(OR(IRArticle23T1!BG106=0,IRArticle23T1!BG106="0"),"0 value",""))</f>
        <v>Blank cell, reporting not mandatory</v>
      </c>
      <c r="BH106" s="90" t="str">
        <f>IF(ISBLANK(IRArticle23T1!BH106),"Blank cell, reporting not mandatory",IF(OR(IRArticle23T1!BH106=0,IRArticle23T1!BH106="0"),"0 value",""))</f>
        <v>Blank cell, reporting not mandatory</v>
      </c>
      <c r="BI106" s="90" t="str">
        <f>IF(ISBLANK(IRArticle23T1!BI106),"Blank cell, reporting not mandatory",IF(OR(IRArticle23T1!BI106=0,IRArticle23T1!BI106="0"),"0 value",""))</f>
        <v>Blank cell, reporting not mandatory</v>
      </c>
      <c r="BJ106" s="90" t="str">
        <f>IF(ISBLANK(IRArticle23T1!BJ106),"Blank cell, reporting not mandatory",IF(OR(IRArticle23T1!BJ106=0,IRArticle23T1!BJ106="0"),"0 value",""))</f>
        <v>Blank cell, reporting not mandatory</v>
      </c>
      <c r="BK106" s="90" t="str">
        <f>IF(ISBLANK(IRArticle23T1!BK106),"Blank cell, reporting not mandatory",IF(OR(IRArticle23T1!BK106=0,IRArticle23T1!BK106="0"),"0 value",""))</f>
        <v>Blank cell, reporting not mandatory</v>
      </c>
      <c r="BL106" s="90" t="str">
        <f>IF(ISBLANK(IRArticle23T1!BL106),"Blank cell, reporting not mandatory",IF(OR(IRArticle23T1!BL106=0,IRArticle23T1!BL106="0"),"0 value",""))</f>
        <v>Blank cell, reporting not mandatory</v>
      </c>
      <c r="BM106" s="90" t="str">
        <f>IF(ISBLANK(IRArticle23T1!BM106),"Blank cell, reporting not mandatory",IF(OR(IRArticle23T1!BM106=0,IRArticle23T1!BM106="0"),"0 value",""))</f>
        <v>Blank cell, reporting not mandatory</v>
      </c>
      <c r="BN106" s="90" t="str">
        <f>IF(ISBLANK(IRArticle23T1!BN106),"Blank cell, reporting not mandatory",IF(OR(IRArticle23T1!BN106=0,IRArticle23T1!BN106="0"),"0 value",""))</f>
        <v>Blank cell, reporting not mandatory</v>
      </c>
      <c r="BO106" s="90" t="str">
        <f>IF(ISBLANK(IRArticle23T1!BO106),"Blank cell, reporting not mandatory",IF(OR(IRArticle23T1!BO106=0,IRArticle23T1!BO106="0"),"0 value",""))</f>
        <v>Blank cell, reporting not mandatory</v>
      </c>
      <c r="BP106" s="90" t="str">
        <f>IF(ISBLANK(IRArticle23T1!BP106),"Blank cell, reporting not mandatory",IF(OR(IRArticle23T1!BP106=0,IRArticle23T1!BP106="0"),"0 value",""))</f>
        <v>Blank cell, reporting not mandatory</v>
      </c>
      <c r="BQ106" s="90" t="str">
        <f>IF(ISBLANK(IRArticle23T1!BQ106),"Blank cell, reporting not mandatory",IF(OR(IRArticle23T1!BQ106=0,IRArticle23T1!BQ106="0"),"0 value",""))</f>
        <v>Blank cell, reporting not mandatory</v>
      </c>
      <c r="BR106" s="90" t="str">
        <f>IF(ISBLANK(IRArticle23T1!BR106),"Blank cell, reporting not mandatory",IF(OR(IRArticle23T1!BR106=0,IRArticle23T1!BR106="0"),"0 value",""))</f>
        <v>Blank cell, reporting not mandatory</v>
      </c>
      <c r="BS106" s="90" t="str">
        <f>IF(ISBLANK(IRArticle23T1!BS106),"Blank cell, reporting not mandatory",IF(OR(IRArticle23T1!BS106=0,IRArticle23T1!BS106="0"),"0 value",""))</f>
        <v>Blank cell, reporting not mandatory</v>
      </c>
      <c r="BT106" s="90" t="str">
        <f>IF(ISBLANK(IRArticle23T1!BT106),"Blank cell, reporting not mandatory",IF(OR(IRArticle23T1!BT106=0,IRArticle23T1!BT106="0"),"0 value",""))</f>
        <v>Blank cell, reporting not mandatory</v>
      </c>
      <c r="BU106" s="90" t="str">
        <f>IF(ISBLANK(IRArticle23T1!BU106),"Blank cell, reporting not mandatory",IF(OR(IRArticle23T1!BU106=0,IRArticle23T1!BU106="0"),"0 value",""))</f>
        <v>Blank cell, reporting not mandatory</v>
      </c>
      <c r="BV106" s="90" t="str">
        <f>IF(ISBLANK(IRArticle23T1!BV106),"Blank cell, reporting not mandatory",IF(OR(IRArticle23T1!BV106=0,IRArticle23T1!BV106="0"),"0 value",""))</f>
        <v>Blank cell, reporting not mandatory</v>
      </c>
      <c r="BW106" s="90" t="str">
        <f>IF(ISBLANK(IRArticle23T1!BW106),"Blank cell, reporting not mandatory",IF(OR(IRArticle23T1!BW106=0,IRArticle23T1!BW106="0"),"0 value",""))</f>
        <v>Blank cell, reporting not mandatory</v>
      </c>
      <c r="BX106" s="90" t="str">
        <f>IF(ISBLANK(IRArticle23T1!BX106),"Blank cell, reporting not mandatory",IF(OR(IRArticle23T1!BX106=0,IRArticle23T1!BX106="0"),"0 value",""))</f>
        <v>Blank cell, reporting not mandatory</v>
      </c>
      <c r="BY106" s="90" t="str">
        <f>IF(ISBLANK(IRArticle23T1!BY106),"Blank cell, reporting not mandatory",IF(OR(IRArticle23T1!BY106=0,IRArticle23T1!BY106="0"),"0 value",""))</f>
        <v>Blank cell, reporting not mandatory</v>
      </c>
      <c r="BZ106" s="90" t="str">
        <f>IF(ISBLANK(IRArticle23T1!BZ106),"Blank cell, reporting not mandatory",IF(OR(IRArticle23T1!BZ106=0,IRArticle23T1!BZ106="0"),"0 value",""))</f>
        <v>Blank cell, reporting not mandatory</v>
      </c>
      <c r="CA106" s="90" t="str">
        <f>IF(ISBLANK(IRArticle23T1!CA106),"Blank cell, reporting not mandatory",IF(OR(IRArticle23T1!CA106=0,IRArticle23T1!CA106="0"),"0 value",""))</f>
        <v>Blank cell, reporting not mandatory</v>
      </c>
      <c r="CB106" s="90" t="str">
        <f>IF(ISBLANK(IRArticle23T1!CB106),"Blank cell, reporting not mandatory",IF(OR(IRArticle23T1!CB106=0,IRArticle23T1!CB106="0"),"0 value",""))</f>
        <v>Blank cell, reporting not mandatory</v>
      </c>
      <c r="CC106" s="90" t="str">
        <f>IF(ISBLANK(IRArticle23T1!CC106),"Blank cell, reporting not mandatory",IF(OR(IRArticle23T1!CC106=0,IRArticle23T1!CC106="0"),"0 value",""))</f>
        <v>Blank cell, reporting not mandatory</v>
      </c>
      <c r="CD106" s="90" t="str">
        <f>IF(ISBLANK(IRArticle23T1!CD106),"Blank cell, reporting not mandatory",IF(OR(IRArticle23T1!CD106=0,IRArticle23T1!CD106="0"),"0 value",""))</f>
        <v>Blank cell, reporting not mandatory</v>
      </c>
      <c r="CE106" s="90" t="str">
        <f>IF(ISBLANK(IRArticle23T1!CE106),"Blank cell, reporting not mandatory",IF(OR(IRArticle23T1!CE106=0,IRArticle23T1!CE106="0"),"0 value",""))</f>
        <v>Blank cell, reporting not mandatory</v>
      </c>
      <c r="CF106" s="90" t="str">
        <f>IF(ISBLANK(IRArticle23T1!CF106),"Blank cell, reporting not mandatory",IF(OR(IRArticle23T1!CF106=0,IRArticle23T1!CF106="0"),"0 value",""))</f>
        <v>Blank cell, reporting not mandatory</v>
      </c>
      <c r="CG106" s="90" t="str">
        <f>IF(ISBLANK(IRArticle23T1!CG106),"Blank cell, reporting not mandatory",IF(OR(IRArticle23T1!CG106=0,IRArticle23T1!CG106="0"),"0 value",""))</f>
        <v>Blank cell, reporting not mandatory</v>
      </c>
      <c r="CH106" s="90" t="str">
        <f>IF(ISBLANK(IRArticle23T1!CH106),"Blank cell, reporting not mandatory",IF(OR(IRArticle23T1!CH106=0,IRArticle23T1!CH106="0"),"0 value",""))</f>
        <v>Blank cell, reporting not mandatory</v>
      </c>
      <c r="CI106" s="90" t="str">
        <f>IF(ISBLANK(IRArticle23T1!CI106),"Blank cell, reporting not mandatory",IF(OR(IRArticle23T1!CI106=0,IRArticle23T1!CI106="0"),"0 value",""))</f>
        <v>Blank cell, reporting not mandatory</v>
      </c>
      <c r="CJ106" s="90" t="str">
        <f>IF(ISBLANK(IRArticle23T1!CJ106),"Blank cell, reporting not mandatory",IF(OR(IRArticle23T1!CJ106=0,IRArticle23T1!CJ106="0"),"0 value",""))</f>
        <v>Blank cell, reporting not mandatory</v>
      </c>
      <c r="CK106" s="90" t="str">
        <f>IF(ISBLANK(IRArticle23T1!CK106),"Blank cell, reporting not mandatory",IF(OR(IRArticle23T1!CK106=0,IRArticle23T1!CK106="0"),"0 value",""))</f>
        <v>Blank cell, reporting not mandatory</v>
      </c>
      <c r="CL106" s="90" t="str">
        <f>IF(ISBLANK(IRArticle23T1!CL106),"Blank cell, reporting not mandatory",IF(OR(IRArticle23T1!CL106=0,IRArticle23T1!CL106="0"),"0 value",""))</f>
        <v>Blank cell, reporting not mandatory</v>
      </c>
      <c r="CM106" s="90" t="str">
        <f>IF(ISBLANK(IRArticle23T1!CM106),"Blank cell, reporting not mandatory",IF(OR(IRArticle23T1!CM106=0,IRArticle23T1!CM106="0"),"0 value",""))</f>
        <v>Blank cell, reporting not mandatory</v>
      </c>
      <c r="CN106" s="90" t="str">
        <f>IF(ISBLANK(IRArticle23T1!CN106),"Blank cell, reporting not mandatory",IF(OR(IRArticle23T1!CN106=0,IRArticle23T1!CN106="0"),"0 value",""))</f>
        <v>Blank cell, reporting not mandatory</v>
      </c>
      <c r="CO106" s="90" t="str">
        <f>IF(ISBLANK(IRArticle23T1!CO106),"Blank cell, reporting not mandatory",IF(OR(IRArticle23T1!CO106=0,IRArticle23T1!CO106="0"),"0 value",""))</f>
        <v>Blank cell, reporting not mandatory</v>
      </c>
      <c r="CP106" s="90" t="str">
        <f>IF(ISBLANK(IRArticle23T1!CP106),"Blank cell, reporting not mandatory",IF(OR(IRArticle23T1!CP106=0,IRArticle23T1!CP106="0"),"0 value",""))</f>
        <v>Blank cell, reporting not mandatory</v>
      </c>
      <c r="CQ106" s="90" t="str">
        <f>IF(ISBLANK(IRArticle23T1!CQ106),"Blank cell, reporting not mandatory",IF(OR(IRArticle23T1!CQ106=0,IRArticle23T1!CQ106="0"),"0 value",""))</f>
        <v>Blank cell, reporting not mandatory</v>
      </c>
      <c r="CR106" s="90" t="str">
        <f>IF(ISBLANK(IRArticle23T1!CR106),"Blank cell, reporting not mandatory",IF(OR(IRArticle23T1!CR106=0,IRArticle23T1!CR106="0"),"0 value",""))</f>
        <v>Blank cell, reporting not mandatory</v>
      </c>
      <c r="CS106" s="90" t="str">
        <f>IF(ISBLANK(IRArticle23T1!CS106),"Blank cell, reporting not mandatory",IF(OR(IRArticle23T1!CS106=0,IRArticle23T1!CS106="0"),"0 value",""))</f>
        <v>Blank cell, reporting not mandatory</v>
      </c>
      <c r="CT106" s="90" t="str">
        <f>IF(ISBLANK(IRArticle23T1!CT106),"Blank cell, reporting not mandatory",IF(OR(IRArticle23T1!CT106=0,IRArticle23T1!CT106="0"),"0 value",""))</f>
        <v>Blank cell, reporting not mandatory</v>
      </c>
      <c r="CU106" s="90" t="str">
        <f>IF(ISBLANK(IRArticle23T1!CU106),"Blank cell, reporting not mandatory",IF(OR(IRArticle23T1!CU106=0,IRArticle23T1!CU106="0"),"0 value",""))</f>
        <v>Blank cell, reporting not mandatory</v>
      </c>
      <c r="CV106" s="90" t="str">
        <f>IF(ISBLANK(IRArticle23T1!CV106),"Blank cell, reporting not mandatory",IF(OR(IRArticle23T1!CV106=0,IRArticle23T1!CV106="0"),"0 value",""))</f>
        <v>Blank cell, reporting not mandatory</v>
      </c>
      <c r="CW106" s="90" t="str">
        <f>IF(ISBLANK(IRArticle23T1!CW106),"Blank cell, reporting not mandatory",IF(OR(IRArticle23T1!CW106=0,IRArticle23T1!CW106="0"),"0 value",""))</f>
        <v>Blank cell, reporting not mandatory</v>
      </c>
      <c r="CX106" s="90" t="str">
        <f>IF(ISBLANK(IRArticle23T1!CX106),"Blank cell, reporting not mandatory",IF(OR(IRArticle23T1!CX106=0,IRArticle23T1!CX106="0"),"0 value",""))</f>
        <v>Blank cell, reporting not mandatory</v>
      </c>
      <c r="CY106" s="90" t="str">
        <f>IF(ISBLANK(IRArticle23T1!CY106),"Blank cell, reporting not mandatory",IF(OR(IRArticle23T1!CY106=0,IRArticle23T1!CY106="0"),"0 value",""))</f>
        <v>Blank cell, reporting not mandatory</v>
      </c>
      <c r="CZ106" s="90" t="str">
        <f>IF(ISBLANK(IRArticle23T1!CZ106),"Blank cell, reporting not mandatory",IF(OR(IRArticle23T1!CZ106=0,IRArticle23T1!CZ106="0"),"0 value",""))</f>
        <v>Blank cell, reporting not mandatory</v>
      </c>
      <c r="DA106" s="90" t="str">
        <f>IF(ISBLANK(IRArticle23T1!DA106),"Blank cell, reporting not mandatory",IF(OR(IRArticle23T1!DA106=0,IRArticle23T1!DA106="0"),"0 value",""))</f>
        <v>Blank cell, reporting not mandatory</v>
      </c>
      <c r="DB106" s="90" t="str">
        <f>IF(ISBLANK(IRArticle23T1!DB106),"Blank cell, reporting not mandatory",IF(OR(IRArticle23T1!DB106=0,IRArticle23T1!DB106="0"),"0 value",""))</f>
        <v>Blank cell, reporting not mandatory</v>
      </c>
      <c r="DC106" s="90" t="str">
        <f>IF(ISBLANK(IRArticle23T1!DC106),"Blank cell, reporting not mandatory",IF(OR(IRArticle23T1!DC106=0,IRArticle23T1!DC106="0"),"0 value",""))</f>
        <v>Blank cell, reporting not mandatory</v>
      </c>
      <c r="DD106" s="90" t="str">
        <f>IF(ISBLANK(IRArticle23T1!DD106),"Blank cell, reporting not mandatory",IF(OR(IRArticle23T1!DD106=0,IRArticle23T1!DD106="0"),"0 value",""))</f>
        <v>Blank cell, reporting not mandatory</v>
      </c>
      <c r="DE106" s="90" t="str">
        <f>IF(ISBLANK(IRArticle23T1!DE106),"Blank cell, reporting not mandatory",IF(OR(IRArticle23T1!DE106=0,IRArticle23T1!DE106="0"),"0 value",""))</f>
        <v>Blank cell, reporting not mandatory</v>
      </c>
      <c r="DF106" s="90" t="str">
        <f>IF(ISBLANK(IRArticle23T1!DF106),"Blank cell, reporting not mandatory",IF(OR(IRArticle23T1!DF106=0,IRArticle23T1!DF106="0"),"0 value",""))</f>
        <v>Blank cell, reporting not mandatory</v>
      </c>
      <c r="DG106" s="90" t="str">
        <f>IF(ISBLANK(IRArticle23T1!DG106),"Blank cell, reporting not mandatory",IF(OR(IRArticle23T1!DG106=0,IRArticle23T1!DG106="0"),"0 value",""))</f>
        <v>Blank cell, reporting not mandatory</v>
      </c>
      <c r="DH106" s="90" t="str">
        <f>IF(ISBLANK(IRArticle23T1!DH106),"Blank cell, reporting not mandatory",IF(OR(IRArticle23T1!DH106=0,IRArticle23T1!DH106="0"),"0 value",""))</f>
        <v>Blank cell, reporting not mandatory</v>
      </c>
      <c r="DI106" s="90" t="str">
        <f>IF(ISBLANK(IRArticle23T1!DI106),"Blank cell, reporting not mandatory",IF(OR(IRArticle23T1!DI106=0,IRArticle23T1!DI106="0"),"0 value",""))</f>
        <v>Blank cell, reporting not mandatory</v>
      </c>
      <c r="DJ106" s="90" t="str">
        <f>IF(ISBLANK(IRArticle23T1!DJ106),"Blank cell, reporting not mandatory",IF(OR(IRArticle23T1!DJ106=0,IRArticle23T1!DJ106="0"),"0 value",""))</f>
        <v>Blank cell, reporting not mandatory</v>
      </c>
      <c r="DK106" s="90" t="str">
        <f>IF(ISBLANK(IRArticle23T1!DK106),"Blank cell, reporting not mandatory",IF(OR(IRArticle23T1!DK106=0,IRArticle23T1!DK106="0"),"0 value",""))</f>
        <v>Blank cell, reporting not mandatory</v>
      </c>
      <c r="DL106" s="90" t="str">
        <f>IF(ISBLANK(IRArticle23T1!DL106),"Blank cell, reporting not mandatory",IF(OR(IRArticle23T1!DL106=0,IRArticle23T1!DL106="0"),"0 value",""))</f>
        <v>Blank cell, reporting not mandatory</v>
      </c>
      <c r="DM106" s="90" t="str">
        <f>IF(ISBLANK(IRArticle23T1!DM106),"Blank cell, reporting not mandatory",IF(OR(IRArticle23T1!DM106=0,IRArticle23T1!DM106="0"),"0 value",""))</f>
        <v>Blank cell, reporting not mandatory</v>
      </c>
      <c r="DN106" s="90" t="str">
        <f>IF(ISBLANK(IRArticle23T1!DN106),"Blank cell, reporting not mandatory",IF(OR(IRArticle23T1!DN106=0,IRArticle23T1!DN106="0"),"0 value",""))</f>
        <v>Blank cell, reporting not mandatory</v>
      </c>
      <c r="DO106" s="90" t="str">
        <f>IF(ISBLANK(IRArticle23T1!DO106),"Blank cell, reporting not mandatory",IF(OR(IRArticle23T1!DO106=0,IRArticle23T1!DO106="0"),"0 value",""))</f>
        <v>Blank cell, reporting not mandatory</v>
      </c>
      <c r="DP106" s="90" t="str">
        <f>IF(ISBLANK(IRArticle23T1!DP106),"Blank cell, reporting not mandatory",IF(OR(IRArticle23T1!DP106=0,IRArticle23T1!DP106="0"),"0 value",""))</f>
        <v>Blank cell, reporting not mandatory</v>
      </c>
      <c r="DQ106" s="90" t="str">
        <f>IF(ISBLANK(IRArticle23T1!DQ106),"Blank cell, reporting not mandatory",IF(OR(IRArticle23T1!DQ106=0,IRArticle23T1!DQ106="0"),"0 value",""))</f>
        <v>Blank cell, reporting not mandatory</v>
      </c>
      <c r="DR106" s="90" t="str">
        <f>IF(ISBLANK(IRArticle23T1!DR106),"Blank cell, reporting not mandatory",IF(OR(IRArticle23T1!DR106=0,IRArticle23T1!DR106="0"),"0 value",""))</f>
        <v>Blank cell, reporting not mandatory</v>
      </c>
      <c r="DS106" s="90" t="str">
        <f>IF(ISBLANK(IRArticle23T1!DS106),"Blank cell, reporting not mandatory",IF(OR(IRArticle23T1!DS106=0,IRArticle23T1!DS106="0"),"0 value",""))</f>
        <v>Blank cell, reporting not mandatory</v>
      </c>
      <c r="DT106" s="90" t="str">
        <f>IF(ISBLANK(IRArticle23T1!DT106),"Blank cell, reporting not mandatory",IF(OR(IRArticle23T1!DT106=0,IRArticle23T1!DT106="0"),"0 value",""))</f>
        <v>Blank cell, reporting not mandatory</v>
      </c>
      <c r="DU106" s="90" t="str">
        <f>IF(ISBLANK(IRArticle23T1!DU106),"Blank cell, reporting not mandatory",IF(OR(IRArticle23T1!DU106=0,IRArticle23T1!DU106="0"),"0 value",""))</f>
        <v>Blank cell, reporting not mandatory</v>
      </c>
      <c r="DV106" s="90" t="str">
        <f>IF(ISBLANK(IRArticle23T1!DV106),"Blank cell, reporting not mandatory",IF(OR(IRArticle23T1!DV106=0,IRArticle23T1!DV106="0"),"0 value",""))</f>
        <v>Blank cell, reporting not mandatory</v>
      </c>
      <c r="DW106" s="90" t="str">
        <f>IF(ISBLANK(IRArticle23T1!DW106),"Blank cell, reporting not mandatory",IF(OR(IRArticle23T1!DW106=0,IRArticle23T1!DW106="0"),"0 value",""))</f>
        <v>Blank cell, reporting not mandatory</v>
      </c>
      <c r="DX106" s="90" t="str">
        <f>IF(ISBLANK(IRArticle23T1!DX106),"Blank cell, reporting not mandatory",IF(OR(IRArticle23T1!DX106=0,IRArticle23T1!DX106="0"),"0 value",""))</f>
        <v>Blank cell, reporting not mandatory</v>
      </c>
      <c r="DY106" s="90" t="str">
        <f>IF(ISBLANK(IRArticle23T1!DY106),"Blank cell, reporting not mandatory",IF(OR(IRArticle23T1!DY106=0,IRArticle23T1!DY106="0"),"0 value",""))</f>
        <v>Blank cell, reporting not mandatory</v>
      </c>
      <c r="DZ106" s="90" t="str">
        <f>IF(ISBLANK(IRArticle23T1!DZ106),"Blank cell, reporting not mandatory",IF(OR(IRArticle23T1!DZ106=0,IRArticle23T1!DZ106="0"),"0 value",""))</f>
        <v>Blank cell, reporting not mandatory</v>
      </c>
      <c r="EA106" s="90" t="str">
        <f>IF(ISBLANK(IRArticle23T1!EA106),"Blank cell, reporting not mandatory",IF(OR(IRArticle23T1!EA106=0,IRArticle23T1!EA106="0"),"0 value",""))</f>
        <v>Blank cell, reporting not mandatory</v>
      </c>
      <c r="EB106" s="90" t="str">
        <f>IF(ISBLANK(IRArticle23T1!EB106),"Blank cell, reporting not mandatory",IF(OR(IRArticle23T1!EB106=0,IRArticle23T1!EB106="0"),"0 value",""))</f>
        <v>Blank cell, reporting not mandatory</v>
      </c>
      <c r="EC106" s="90" t="str">
        <f>IF(ISBLANK(IRArticle23T1!EC106),"Blank cell, reporting not mandatory",IF(OR(IRArticle23T1!EC106=0,IRArticle23T1!EC106="0"),"0 value",""))</f>
        <v>Blank cell, reporting not mandatory</v>
      </c>
      <c r="ED106" s="90" t="str">
        <f>IF(ISBLANK(IRArticle23T1!ED106),"Blank cell, reporting not mandatory",IF(OR(IRArticle23T1!ED106=0,IRArticle23T1!ED106="0"),"0 value",""))</f>
        <v>Blank cell, reporting not mandatory</v>
      </c>
      <c r="EE106" s="90" t="str">
        <f>IF(ISBLANK(IRArticle23T1!EE106),"Blank cell, reporting not mandatory",IF(OR(IRArticle23T1!EE106=0,IRArticle23T1!EE106="0"),"0 value",""))</f>
        <v>Blank cell, reporting not mandatory</v>
      </c>
      <c r="EF106" s="90" t="str">
        <f>IF(ISBLANK(IRArticle23T1!EF106),"Blank cell, reporting not mandatory",IF(OR(IRArticle23T1!EF106=0,IRArticle23T1!EF106="0"),"0 value",""))</f>
        <v>Blank cell, reporting not mandatory</v>
      </c>
      <c r="EG106" s="90" t="str">
        <f>IF(ISBLANK(IRArticle23T1!EG106),"Blank cell, reporting not mandatory",IF(OR(IRArticle23T1!EG106=0,IRArticle23T1!EG106="0"),"0 value",""))</f>
        <v>Blank cell, reporting not mandatory</v>
      </c>
      <c r="EH106" s="90" t="str">
        <f>IF(ISBLANK(IRArticle23T1!EH106),"Blank cell, reporting not mandatory",IF(OR(IRArticle23T1!EH106=0,IRArticle23T1!EH106="0"),"0 value",""))</f>
        <v>Blank cell, reporting not mandatory</v>
      </c>
      <c r="EI106" s="90" t="str">
        <f>IF(ISBLANK(IRArticle23T1!EI106),"Blank cell, reporting not mandatory",IF(OR(IRArticle23T1!EI106=0,IRArticle23T1!EI106="0"),"0 value",""))</f>
        <v>Blank cell, reporting not mandatory</v>
      </c>
      <c r="EJ106" s="90" t="str">
        <f>IF(ISBLANK(IRArticle23T1!EJ106),"Blank cell, reporting not mandatory",IF(OR(IRArticle23T1!EJ106=0,IRArticle23T1!EJ106="0"),"0 value",""))</f>
        <v>Blank cell, reporting not mandatory</v>
      </c>
      <c r="EK106" s="90" t="str">
        <f>IF(ISBLANK(IRArticle23T1!EK106),"Blank cell, reporting not mandatory",IF(OR(IRArticle23T1!EK106=0,IRArticle23T1!EK106="0"),"0 value",""))</f>
        <v>Blank cell, reporting not mandatory</v>
      </c>
      <c r="EL106" s="90" t="str">
        <f>IF(ISBLANK(IRArticle23T1!EL106),"Blank cell, reporting not mandatory",IF(OR(IRArticle23T1!EL106=0,IRArticle23T1!EL106="0"),"0 value",""))</f>
        <v>Blank cell, reporting not mandatory</v>
      </c>
      <c r="EM106" s="90" t="str">
        <f>IF(ISBLANK(IRArticle23T1!EM106),"Blank cell, reporting not mandatory",IF(OR(IRArticle23T1!EM106=0,IRArticle23T1!EM106="0"),"0 value",""))</f>
        <v>Blank cell, reporting not mandatory</v>
      </c>
      <c r="EN106" s="90" t="str">
        <f>IF(ISBLANK(IRArticle23T1!EN106),"Blank cell, reporting not mandatory",IF(OR(IRArticle23T1!EN106=0,IRArticle23T1!EN106="0"),"0 value",""))</f>
        <v>Blank cell, reporting not mandatory</v>
      </c>
      <c r="EO106" s="90" t="str">
        <f>IF(ISBLANK(IRArticle23T1!EO106),"Blank cell, reporting not mandatory",IF(OR(IRArticle23T1!EO106=0,IRArticle23T1!EO106="0"),"0 value",""))</f>
        <v>Blank cell, reporting not mandatory</v>
      </c>
      <c r="EP106" s="90" t="str">
        <f>IF(ISBLANK(IRArticle23T1!EP106),"Blank cell, reporting not mandatory",IF(OR(IRArticle23T1!EP106=0,IRArticle23T1!EP106="0"),"0 value",""))</f>
        <v>Blank cell, reporting not mandatory</v>
      </c>
      <c r="EQ106" s="90" t="str">
        <f>IF(ISBLANK(IRArticle23T1!EQ106),"Blank cell, reporting not mandatory",IF(OR(IRArticle23T1!EQ106=0,IRArticle23T1!EQ106="0"),"0 value",""))</f>
        <v>Blank cell, reporting not mandatory</v>
      </c>
      <c r="ER106" s="90" t="str">
        <f>IF(ISBLANK(IRArticle23T1!ER106),"Blank cell, reporting not mandatory",IF(OR(IRArticle23T1!ER106=0,IRArticle23T1!ER106="0"),"0 value",""))</f>
        <v>Blank cell, reporting not mandatory</v>
      </c>
      <c r="ES106" s="90" t="str">
        <f>IF(ISBLANK(IRArticle23T1!ES106),"Blank cell, reporting not mandatory",IF(OR(IRArticle23T1!ES106=0,IRArticle23T1!ES106="0"),"0 value",""))</f>
        <v>Blank cell, reporting not mandatory</v>
      </c>
      <c r="ET106" s="90" t="str">
        <f>IF(ISBLANK(IRArticle23T1!ET106),"Blank cell, reporting not mandatory",IF(OR(IRArticle23T1!ET106=0,IRArticle23T1!ET106="0"),"0 value",""))</f>
        <v>Blank cell, reporting not mandatory</v>
      </c>
      <c r="EU106" s="90" t="str">
        <f>IF(ISBLANK(IRArticle23T1!EU106),"Blank cell, reporting not mandatory",IF(OR(IRArticle23T1!EU106=0,IRArticle23T1!EU106="0"),"0 value",""))</f>
        <v>Blank cell, reporting not mandatory</v>
      </c>
      <c r="EV106" s="90" t="str">
        <f>IF(ISBLANK(IRArticle23T1!EV106),"Blank cell, reporting not mandatory",IF(OR(IRArticle23T1!EV106=0,IRArticle23T1!EV106="0"),"0 value",""))</f>
        <v>Blank cell, reporting not mandatory</v>
      </c>
      <c r="EW106" s="90" t="str">
        <f>IF(ISBLANK(IRArticle23T1!EW106),"Blank cell, reporting not mandatory",IF(OR(IRArticle23T1!EW106=0,IRArticle23T1!EW106="0"),"0 value",""))</f>
        <v>Blank cell, reporting not mandatory</v>
      </c>
      <c r="EX106" s="90" t="str">
        <f>IF(ISBLANK(IRArticle23T1!EX106),"Blank cell, reporting not mandatory",IF(OR(IRArticle23T1!EX106=0,IRArticle23T1!EX106="0"),"0 value",""))</f>
        <v>Blank cell, reporting not mandatory</v>
      </c>
      <c r="EY106" s="90" t="str">
        <f>IF(ISBLANK(IRArticle23T1!EY106),"Blank cell, reporting not mandatory",IF(OR(IRArticle23T1!EY106=0,IRArticle23T1!EY106="0"),"0 value",""))</f>
        <v>Blank cell, reporting not mandatory</v>
      </c>
      <c r="EZ106" s="90" t="str">
        <f>IF(ISBLANK(IRArticle23T1!EZ106),"Blank cell, reporting not mandatory",IF(OR(IRArticle23T1!EZ106=0,IRArticle23T1!EZ106="0"),"0 value",""))</f>
        <v>Blank cell, reporting not mandatory</v>
      </c>
      <c r="FA106" s="90" t="str">
        <f>IF(ISBLANK(IRArticle23T1!FA106),"Blank cell, reporting not mandatory",IF(OR(IRArticle23T1!FA106=0,IRArticle23T1!FA106="0"),"0 value",""))</f>
        <v>Blank cell, reporting not mandatory</v>
      </c>
      <c r="FB106" s="90" t="str">
        <f>IF(ISBLANK(IRArticle23T1!FB106),"Blank cell, reporting not mandatory",IF(OR(IRArticle23T1!FB106=0,IRArticle23T1!FB106="0"),"0 value",""))</f>
        <v>Blank cell, reporting not mandatory</v>
      </c>
      <c r="FC106" s="90" t="str">
        <f>IF(ISBLANK(IRArticle23T1!FC106),"Blank cell, reporting not mandatory",IF(OR(IRArticle23T1!FC106=0,IRArticle23T1!FC106="0"),"0 value",""))</f>
        <v>Blank cell, reporting not mandatory</v>
      </c>
      <c r="FD106" s="90" t="str">
        <f>IF(ISBLANK(IRArticle23T1!FD106),"Blank cell, reporting not mandatory",IF(OR(IRArticle23T1!FD106=0,IRArticle23T1!FD106="0"),"0 value",""))</f>
        <v>Blank cell, reporting not mandatory</v>
      </c>
      <c r="FE106" s="90" t="str">
        <f>IF(ISBLANK(IRArticle23T1!FE106),"Blank cell, reporting not mandatory",IF(OR(IRArticle23T1!FE106=0,IRArticle23T1!FE106="0"),"0 value",""))</f>
        <v>Blank cell, reporting not mandatory</v>
      </c>
      <c r="FF106" s="90" t="str">
        <f>IF(ISBLANK(IRArticle23T1!FF106),"Blank cell, reporting not mandatory",IF(OR(IRArticle23T1!FF106=0,IRArticle23T1!FF106="0"),"0 value",""))</f>
        <v>Blank cell, reporting not mandatory</v>
      </c>
      <c r="FG106" s="90" t="str">
        <f>IF(ISBLANK(IRArticle23T1!FG106),"Blank cell, reporting not mandatory",IF(OR(IRArticle23T1!FG106=0,IRArticle23T1!FG106="0"),"0 value",""))</f>
        <v>Blank cell, reporting not mandatory</v>
      </c>
      <c r="FH106" s="90" t="str">
        <f>IF(ISBLANK(IRArticle23T1!FH106),"Blank cell, reporting not mandatory",IF(OR(IRArticle23T1!FH106=0,IRArticle23T1!FH106="0"),"0 value",""))</f>
        <v>Blank cell, reporting not mandatory</v>
      </c>
      <c r="FI106" s="90" t="str">
        <f>IF(ISBLANK(IRArticle23T1!FI106),"Blank cell, reporting not mandatory",IF(OR(IRArticle23T1!FI106=0,IRArticle23T1!FI106="0"),"0 value",""))</f>
        <v>Blank cell, reporting not mandatory</v>
      </c>
      <c r="FJ106" s="90" t="str">
        <f>IF(ISBLANK(IRArticle23T1!FJ106),"Blank cell, reporting not mandatory",IF(OR(IRArticle23T1!FJ106=0,IRArticle23T1!FJ106="0"),"0 value",""))</f>
        <v>Blank cell, reporting not mandatory</v>
      </c>
      <c r="FK106" s="90" t="str">
        <f>IF(ISBLANK(IRArticle23T1!FK106),"Blank cell, reporting not mandatory",IF(OR(IRArticle23T1!FK106=0,IRArticle23T1!FK106="0"),"0 value",""))</f>
        <v>Blank cell, reporting not mandatory</v>
      </c>
      <c r="FL106" s="90" t="str">
        <f>IF(ISBLANK(IRArticle23T1!FL106),"Blank cell, reporting not mandatory",IF(OR(IRArticle23T1!FL106=0,IRArticle23T1!FL106="0"),"0 value",""))</f>
        <v>Blank cell, reporting not mandatory</v>
      </c>
      <c r="FM106" s="90" t="str">
        <f>IF(ISBLANK(IRArticle23T1!FM106),"Blank cell, reporting not mandatory",IF(OR(IRArticle23T1!FM106=0,IRArticle23T1!FM106="0"),"0 value",""))</f>
        <v>Blank cell, reporting not mandatory</v>
      </c>
      <c r="FN106" s="90" t="str">
        <f>IF(ISBLANK(IRArticle23T1!FN106),"Blank cell, reporting not mandatory",IF(OR(IRArticle23T1!FN106=0,IRArticle23T1!FN106="0"),"0 value",""))</f>
        <v>Blank cell, reporting not mandatory</v>
      </c>
      <c r="FO106" s="90" t="str">
        <f>IF(ISBLANK(IRArticle23T1!FO106),"Blank cell, reporting not mandatory",IF(OR(IRArticle23T1!FO106=0,IRArticle23T1!FO106="0"),"0 value",""))</f>
        <v>Blank cell, reporting not mandatory</v>
      </c>
      <c r="FP106" s="90" t="str">
        <f>IF(ISBLANK(IRArticle23T1!FP106),"Blank cell, reporting not mandatory",IF(OR(IRArticle23T1!FP106=0,IRArticle23T1!FP106="0"),"0 value",""))</f>
        <v>Blank cell, reporting not mandatory</v>
      </c>
      <c r="FQ106" s="90" t="str">
        <f>IF(ISBLANK(IRArticle23T1!FQ106),"Blank cell, reporting not mandatory",IF(OR(IRArticle23T1!FQ106=0,IRArticle23T1!FQ106="0"),"0 value",""))</f>
        <v>Blank cell, reporting not mandatory</v>
      </c>
      <c r="FR106" s="90" t="str">
        <f>IF(ISBLANK(IRArticle23T1!FR106),"Blank cell, reporting not mandatory",IF(OR(IRArticle23T1!FR106=0,IRArticle23T1!FR106="0"),"0 value",""))</f>
        <v>Blank cell, reporting not mandatory</v>
      </c>
      <c r="FS106" s="90" t="str">
        <f>IF(ISBLANK(IRArticle23T1!FS106),"Blank cell, reporting not mandatory",IF(OR(IRArticle23T1!FS106=0,IRArticle23T1!FS106="0"),"0 value",""))</f>
        <v>Blank cell, reporting not mandatory</v>
      </c>
      <c r="FT106" s="90" t="str">
        <f>IF(ISBLANK(IRArticle23T1!FT106),"Blank cell, reporting not mandatory",IF(OR(IRArticle23T1!FT106=0,IRArticle23T1!FT106="0"),"0 value",""))</f>
        <v>Blank cell, reporting not mandatory</v>
      </c>
      <c r="FU106" s="90" t="str">
        <f>IF(ISBLANK(IRArticle23T1!FU106),"Blank cell, reporting not mandatory",IF(OR(IRArticle23T1!FU106=0,IRArticle23T1!FU106="0"),"0 value",""))</f>
        <v>Blank cell, reporting not mandatory</v>
      </c>
      <c r="FV106" s="90" t="str">
        <f>IF(ISBLANK(IRArticle23T1!FV106),"Blank cell, reporting not mandatory",IF(OR(IRArticle23T1!FV106=0,IRArticle23T1!FV106="0"),"0 value",""))</f>
        <v>Blank cell, reporting not mandatory</v>
      </c>
      <c r="FW106" s="90" t="str">
        <f>IF(ISBLANK(IRArticle23T1!FW106),"Blank cell, reporting not mandatory",IF(OR(IRArticle23T1!FW106=0,IRArticle23T1!FW106="0"),"0 value",""))</f>
        <v>Blank cell, reporting not mandatory</v>
      </c>
      <c r="FX106" s="90" t="str">
        <f>IF(ISBLANK(IRArticle23T1!FX106),"Blank cell, reporting not mandatory",IF(OR(IRArticle23T1!FX106=0,IRArticle23T1!FX106="0"),"0 value",""))</f>
        <v>Blank cell, reporting not mandatory</v>
      </c>
      <c r="FY106" s="90" t="str">
        <f>IF(ISBLANK(IRArticle23T1!FY106),"Blank cell, reporting not mandatory",IF(OR(IRArticle23T1!FY106=0,IRArticle23T1!FY106="0"),"0 value",""))</f>
        <v>Blank cell, reporting not mandatory</v>
      </c>
      <c r="FZ106" s="90" t="str">
        <f>IF(ISBLANK(IRArticle23T1!FZ106),"Blank cell, reporting not mandatory",IF(OR(IRArticle23T1!FZ106=0,IRArticle23T1!FZ106="0"),"0 value",""))</f>
        <v>Blank cell, reporting not mandatory</v>
      </c>
      <c r="GA106" s="90" t="str">
        <f>IF(ISBLANK(IRArticle23T1!GA106),"Blank cell, reporting not mandatory",IF(OR(IRArticle23T1!GA106=0,IRArticle23T1!GA106="0"),"0 value",""))</f>
        <v>Blank cell, reporting not mandatory</v>
      </c>
      <c r="GB106" s="90" t="str">
        <f>IF(ISBLANK(IRArticle23T1!GB106),"Blank cell, reporting not mandatory",IF(OR(IRArticle23T1!GB106=0,IRArticle23T1!GB106="0"),"0 value",""))</f>
        <v>Blank cell, reporting not mandatory</v>
      </c>
      <c r="GC106" s="90" t="str">
        <f>IF(ISBLANK(IRArticle23T1!GC106),"Blank cell, reporting not mandatory",IF(OR(IRArticle23T1!GC106=0,IRArticle23T1!GC106="0"),"0 value",""))</f>
        <v>Blank cell, reporting not mandatory</v>
      </c>
      <c r="GD106" s="90" t="str">
        <f>IF(ISBLANK(IRArticle23T1!GD106),"Blank cell, reporting not mandatory",IF(OR(IRArticle23T1!GD106=0,IRArticle23T1!GD106="0"),"0 value",""))</f>
        <v>Blank cell, reporting not mandatory</v>
      </c>
      <c r="GE106" s="90" t="str">
        <f>IF(ISBLANK(IRArticle23T1!GE106),"Blank cell, reporting not mandatory",IF(OR(IRArticle23T1!GE106=0,IRArticle23T1!GE106="0"),"0 value",""))</f>
        <v>Blank cell, reporting not mandatory</v>
      </c>
      <c r="GF106" s="90" t="str">
        <f>IF(ISBLANK(IRArticle23T1!GF106),"Blank cell, reporting not mandatory",IF(OR(IRArticle23T1!GF106=0,IRArticle23T1!GF106="0"),"0 value",""))</f>
        <v>Blank cell, reporting not mandatory</v>
      </c>
      <c r="GG106" s="90" t="str">
        <f>IF(ISBLANK(IRArticle23T1!GG106),"Blank cell, reporting not mandatory",IF(OR(IRArticle23T1!GG106=0,IRArticle23T1!GG106="0"),"0 value",""))</f>
        <v>Blank cell, reporting not mandatory</v>
      </c>
      <c r="GH106" s="90" t="str">
        <f>IF(ISBLANK(IRArticle23T1!GH106),"Blank cell, reporting not mandatory",IF(OR(IRArticle23T1!GH106=0,IRArticle23T1!GH106="0"),"0 value",""))</f>
        <v>Blank cell, reporting not mandatory</v>
      </c>
      <c r="GI106" s="90" t="str">
        <f>IF(ISBLANK(IRArticle23T1!GI106),"Blank cell, reporting not mandatory",IF(OR(IRArticle23T1!GI106=0,IRArticle23T1!GI106="0"),"0 value",""))</f>
        <v>Blank cell, reporting not mandatory</v>
      </c>
      <c r="GJ106" s="90" t="str">
        <f>IF(ISBLANK(IRArticle23T1!GJ106),"Blank cell, reporting not mandatory",IF(OR(IRArticle23T1!GJ106=0,IRArticle23T1!GJ106="0"),"0 value",""))</f>
        <v>Blank cell, reporting not mandatory</v>
      </c>
      <c r="GK106" s="90" t="str">
        <f>IF(ISBLANK(IRArticle23T1!GK106),"Blank cell, reporting not mandatory",IF(OR(IRArticle23T1!GK106=0,IRArticle23T1!GK106="0"),"0 value",""))</f>
        <v>Blank cell, reporting not mandatory</v>
      </c>
      <c r="GL106" s="90" t="str">
        <f>IF(ISBLANK(IRArticle23T1!GL106),"Blank cell, reporting not mandatory",IF(OR(IRArticle23T1!GL106=0,IRArticle23T1!GL106="0"),"0 value",""))</f>
        <v>Blank cell, reporting not mandatory</v>
      </c>
      <c r="GM106" s="90" t="str">
        <f>IF(ISBLANK(IRArticle23T1!GM106),"Blank cell, reporting not mandatory",IF(OR(IRArticle23T1!GM106=0,IRArticle23T1!GM106="0"),"0 value",""))</f>
        <v>Blank cell, reporting not mandatory</v>
      </c>
      <c r="GN106" s="90" t="str">
        <f>IF(ISBLANK(IRArticle23T1!GN106),"Blank cell, reporting not mandatory",IF(OR(IRArticle23T1!GN106=0,IRArticle23T1!GN106="0"),"0 value",""))</f>
        <v>Blank cell, reporting not mandatory</v>
      </c>
      <c r="GO106" s="90" t="str">
        <f>IF(ISBLANK(IRArticle23T1!GO106),"Blank cell, reporting not mandatory",IF(OR(IRArticle23T1!GO106=0,IRArticle23T1!GO106="0"),"0 value",""))</f>
        <v>Blank cell, reporting not mandatory</v>
      </c>
      <c r="GP106" s="90" t="str">
        <f>IF(ISBLANK(IRArticle23T1!GP106),"Blank cell, reporting not mandatory",IF(OR(IRArticle23T1!GP106=0,IRArticle23T1!GP106="0"),"0 value",""))</f>
        <v>Blank cell, reporting not mandatory</v>
      </c>
      <c r="GQ106" s="90" t="str">
        <f>IF(ISBLANK(IRArticle23T1!GQ106),"Blank cell, reporting not mandatory",IF(OR(IRArticle23T1!GQ106=0,IRArticle23T1!GQ106="0"),"0 value",""))</f>
        <v>Blank cell, reporting not mandatory</v>
      </c>
      <c r="GR106" s="90" t="str">
        <f>IF(ISBLANK(IRArticle23T1!GR106),"Blank cell, reporting not mandatory",IF(OR(IRArticle23T1!GR106=0,IRArticle23T1!GR106="0"),"0 value",""))</f>
        <v>Blank cell, reporting not mandatory</v>
      </c>
      <c r="GS106" s="90" t="str">
        <f>IF(ISBLANK(IRArticle23T1!GS106),"Blank cell, reporting not mandatory",IF(OR(IRArticle23T1!GS106=0,IRArticle23T1!GS106="0"),"0 value",""))</f>
        <v>Blank cell, reporting not mandatory</v>
      </c>
      <c r="GT106" s="90" t="str">
        <f>IF(ISBLANK(IRArticle23T1!GT106),"Blank cell, reporting not mandatory",IF(OR(IRArticle23T1!GT106=0,IRArticle23T1!GT106="0"),"0 value",""))</f>
        <v>Blank cell, reporting not mandatory</v>
      </c>
      <c r="GU106" s="90" t="str">
        <f>IF(ISBLANK(IRArticle23T1!GU106),"Blank cell, reporting not mandatory",IF(OR(IRArticle23T1!GU106=0,IRArticle23T1!GU106="0"),"0 value",""))</f>
        <v>Blank cell, reporting not mandatory</v>
      </c>
      <c r="GV106" s="90" t="str">
        <f>IF(ISBLANK(IRArticle23T1!GV106),"Blank cell, reporting not mandatory",IF(OR(IRArticle23T1!GV106=0,IRArticle23T1!GV106="0"),"0 value",""))</f>
        <v>Blank cell, reporting not mandatory</v>
      </c>
      <c r="GW106" s="90" t="str">
        <f>IF(ISBLANK(IRArticle23T1!GW106),"Blank cell, reporting not mandatory",IF(OR(IRArticle23T1!GW106=0,IRArticle23T1!GW106="0"),"0 value",""))</f>
        <v>Blank cell, reporting not mandatory</v>
      </c>
      <c r="GX106" s="90" t="str">
        <f>IF(ISBLANK(IRArticle23T1!GX106),"Blank cell, reporting not mandatory",IF(OR(IRArticle23T1!GX106=0,IRArticle23T1!GX106="0"),"0 value",""))</f>
        <v>Blank cell, reporting not mandatory</v>
      </c>
      <c r="GY106" s="90" t="str">
        <f>IF(ISBLANK(IRArticle23T1!GY106),"Blank cell, reporting not mandatory",IF(OR(IRArticle23T1!GY106=0,IRArticle23T1!GY106="0"),"0 value",""))</f>
        <v>Blank cell, reporting not mandatory</v>
      </c>
      <c r="GZ106" s="90" t="str">
        <f>IF(ISBLANK(IRArticle23T1!GZ106),"Blank cell, reporting not mandatory",IF(OR(IRArticle23T1!GZ106=0,IRArticle23T1!GZ106="0"),"0 value",""))</f>
        <v>Blank cell, reporting not mandatory</v>
      </c>
      <c r="HA106" s="90" t="str">
        <f>IF(ISBLANK(IRArticle23T1!HA106),"Blank cell, reporting not mandatory",IF(OR(IRArticle23T1!HA106=0,IRArticle23T1!HA106="0"),"0 value",""))</f>
        <v>Blank cell, reporting not mandatory</v>
      </c>
      <c r="HB106" s="90" t="str">
        <f>IF(ISBLANK(IRArticle23T1!HB106),"Blank cell, reporting not mandatory",IF(OR(IRArticle23T1!HB106=0,IRArticle23T1!HB106="0"),"0 value",""))</f>
        <v>Blank cell, reporting not mandatory</v>
      </c>
      <c r="HC106" s="90" t="str">
        <f>IF(ISBLANK(IRArticle23T1!HC106),"Blank cell, reporting not mandatory",IF(OR(IRArticle23T1!HC106=0,IRArticle23T1!HC106="0"),"0 value",""))</f>
        <v>Blank cell, reporting not mandatory</v>
      </c>
      <c r="HD106" s="90" t="str">
        <f>IF(ISBLANK(IRArticle23T1!HD106),"Blank cell, reporting not mandatory",IF(OR(IRArticle23T1!HD106=0,IRArticle23T1!HD106="0"),"0 value",""))</f>
        <v>Blank cell, reporting not mandatory</v>
      </c>
      <c r="HE106" s="90" t="str">
        <f>IF(ISBLANK(IRArticle23T1!HE106),"Blank cell, reporting not mandatory",IF(OR(IRArticle23T1!HE106=0,IRArticle23T1!HE106="0"),"0 value",""))</f>
        <v>Blank cell, reporting not mandatory</v>
      </c>
      <c r="HF106" s="90" t="str">
        <f>IF(ISBLANK(IRArticle23T1!HF106),"Blank cell, reporting not mandatory",IF(OR(IRArticle23T1!HF106=0,IRArticle23T1!HF106="0"),"0 value",""))</f>
        <v>Blank cell, reporting not mandatory</v>
      </c>
      <c r="HG106" s="90" t="str">
        <f>IF(ISBLANK(IRArticle23T1!HG106),"Blank cell, reporting not mandatory",IF(OR(IRArticle23T1!HG106=0,IRArticle23T1!HG106="0"),"0 value",""))</f>
        <v>Blank cell, reporting not mandatory</v>
      </c>
      <c r="HH106" s="90" t="str">
        <f>IF(ISBLANK(IRArticle23T1!HH106),"Blank cell, reporting not mandatory",IF(OR(IRArticle23T1!HH106=0,IRArticle23T1!HH106="0"),"0 value",""))</f>
        <v>Blank cell, reporting not mandatory</v>
      </c>
      <c r="HI106" s="90" t="str">
        <f>IF(ISBLANK(IRArticle23T1!HI106),"Blank cell, reporting not mandatory",IF(OR(IRArticle23T1!HI106=0,IRArticle23T1!HI106="0"),"0 value",""))</f>
        <v>Blank cell, reporting not mandatory</v>
      </c>
      <c r="HJ106" s="90" t="str">
        <f>IF(ISBLANK(IRArticle23T1!HJ106),"Blank cell, reporting not mandatory",IF(OR(IRArticle23T1!HJ106=0,IRArticle23T1!HJ106="0"),"0 value",""))</f>
        <v>Blank cell, reporting not mandatory</v>
      </c>
      <c r="HK106" s="90" t="str">
        <f>IF(ISBLANK(IRArticle23T1!HK106),"Blank cell, reporting not mandatory",IF(OR(IRArticle23T1!HK106=0,IRArticle23T1!HK106="0"),"0 value",""))</f>
        <v>Blank cell, reporting not mandatory</v>
      </c>
      <c r="HL106" s="90" t="str">
        <f>IF(ISBLANK(IRArticle23T1!HL106),"Blank cell, reporting not mandatory",IF(OR(IRArticle23T1!HL106=0,IRArticle23T1!HL106="0"),"0 value",""))</f>
        <v>Blank cell, reporting not mandatory</v>
      </c>
      <c r="HM106" s="90" t="str">
        <f>IF(ISBLANK(IRArticle23T1!HM106),"Blank cell, reporting not mandatory",IF(OR(IRArticle23T1!HM106=0,IRArticle23T1!HM106="0"),"0 value",""))</f>
        <v>Blank cell, reporting not mandatory</v>
      </c>
      <c r="HN106" s="90" t="str">
        <f>IF(ISBLANK(IRArticle23T1!HN106),"Blank cell, reporting not mandatory",IF(OR(IRArticle23T1!HN106=0,IRArticle23T1!HN106="0"),"0 value",""))</f>
        <v>Blank cell, reporting not mandatory</v>
      </c>
      <c r="HO106" s="90" t="str">
        <f>IF(ISBLANK(IRArticle23T1!HO106),"Blank cell, reporting not mandatory",IF(OR(IRArticle23T1!HO106=0,IRArticle23T1!HO106="0"),"0 value",""))</f>
        <v>Blank cell, reporting not mandatory</v>
      </c>
      <c r="HP106" s="90" t="str">
        <f>IF(ISBLANK(IRArticle23T1!HP106),"Blank cell, reporting not mandatory",IF(OR(IRArticle23T1!HP106=0,IRArticle23T1!HP106="0"),"0 value",""))</f>
        <v>Blank cell, reporting not mandatory</v>
      </c>
      <c r="HQ106" s="90" t="str">
        <f>IF(ISBLANK(IRArticle23T1!HQ106),"Blank cell, reporting not mandatory",IF(OR(IRArticle23T1!HQ106=0,IRArticle23T1!HQ106="0"),"0 value",""))</f>
        <v>Blank cell, reporting not mandatory</v>
      </c>
      <c r="HR106" s="90" t="str">
        <f>IF(ISBLANK(IRArticle23T1!HR106),"Blank cell, reporting not mandatory",IF(OR(IRArticle23T1!HR106=0,IRArticle23T1!HR106="0"),"0 value",""))</f>
        <v>Blank cell, reporting not mandatory</v>
      </c>
      <c r="HS106" s="90" t="str">
        <f>IF(ISBLANK(IRArticle23T1!HS106),"Blank cell, reporting not mandatory",IF(OR(IRArticle23T1!HS106=0,IRArticle23T1!HS106="0"),"0 value",""))</f>
        <v>Blank cell, reporting not mandatory</v>
      </c>
      <c r="HT106" s="90" t="str">
        <f>IF(ISBLANK(IRArticle23T1!HT106),"Blank cell, reporting not mandatory",IF(OR(IRArticle23T1!HT106=0,IRArticle23T1!HT106="0"),"0 value",""))</f>
        <v>Blank cell, reporting not mandatory</v>
      </c>
      <c r="HU106" s="90" t="str">
        <f>IF(ISBLANK(IRArticle23T1!HU106),"Blank cell, reporting not mandatory",IF(OR(IRArticle23T1!HU106=0,IRArticle23T1!HU106="0"),"0 value",""))</f>
        <v>Blank cell, reporting not mandatory</v>
      </c>
      <c r="HV106" s="90" t="str">
        <f>IF(ISBLANK(IRArticle23T1!HV106),"Blank cell, reporting not mandatory",IF(OR(IRArticle23T1!HV106=0,IRArticle23T1!HV106="0"),"0 value",""))</f>
        <v>Blank cell, reporting not mandatory</v>
      </c>
      <c r="HW106" s="90" t="str">
        <f>IF(ISBLANK(IRArticle23T1!HW106),"Blank cell, reporting not mandatory",IF(OR(IRArticle23T1!HW106=0,IRArticle23T1!HW106="0"),"0 value",""))</f>
        <v>Blank cell, reporting not mandatory</v>
      </c>
      <c r="HX106" s="90" t="str">
        <f>IF(ISBLANK(IRArticle23T1!HX106),"Blank cell, reporting not mandatory",IF(OR(IRArticle23T1!HX106=0,IRArticle23T1!HX106="0"),"0 value",""))</f>
        <v>Blank cell, reporting not mandatory</v>
      </c>
      <c r="HY106" s="90" t="str">
        <f>IF(ISBLANK(IRArticle23T1!HY106),"Blank cell, reporting not mandatory",IF(OR(IRArticle23T1!HY106=0,IRArticle23T1!HY106="0"),"0 value",""))</f>
        <v>Blank cell, reporting not mandatory</v>
      </c>
      <c r="HZ106" s="90" t="str">
        <f>IF(ISBLANK(IRArticle23T1!HZ106),"Blank cell, reporting not mandatory",IF(OR(IRArticle23T1!HZ106=0,IRArticle23T1!HZ106="0"),"0 value",""))</f>
        <v>Blank cell, reporting not mandatory</v>
      </c>
      <c r="IA106" s="90" t="str">
        <f>IF(ISBLANK(IRArticle23T1!IA106),"Blank cell, reporting not mandatory",IF(OR(IRArticle23T1!IA106=0,IRArticle23T1!IA106="0"),"0 value",""))</f>
        <v>Blank cell, reporting not mandatory</v>
      </c>
      <c r="IB106" s="90" t="str">
        <f>IF(ISBLANK(IRArticle23T1!IB106),"Blank cell, reporting not mandatory",IF(OR(IRArticle23T1!IB106=0,IRArticle23T1!IB106="0"),"0 value",""))</f>
        <v>Blank cell, reporting not mandatory</v>
      </c>
      <c r="IC106" s="90" t="str">
        <f>IF(ISBLANK(IRArticle23T1!IC106),"Blank cell, reporting not mandatory",IF(OR(IRArticle23T1!IC106=0,IRArticle23T1!IC106="0"),"0 value",""))</f>
        <v>Blank cell, reporting not mandatory</v>
      </c>
      <c r="ID106" s="90" t="str">
        <f>IF(ISBLANK(IRArticle23T1!ID106),"Blank cell, reporting not mandatory",IF(OR(IRArticle23T1!ID106=0,IRArticle23T1!ID106="0"),"0 value",""))</f>
        <v>Blank cell, reporting not mandatory</v>
      </c>
      <c r="IE106" s="90" t="str">
        <f>IF(ISBLANK(IRArticle23T1!IE106),"Blank cell, reporting not mandatory",IF(OR(IRArticle23T1!IE106=0,IRArticle23T1!IE106="0"),"0 value",""))</f>
        <v>Blank cell, reporting not mandatory</v>
      </c>
      <c r="IF106" s="90" t="str">
        <f>IF(ISBLANK(IRArticle23T1!IF106),"Blank cell, reporting not mandatory",IF(OR(IRArticle23T1!IF106=0,IRArticle23T1!IF106="0"),"0 value",""))</f>
        <v>Blank cell, reporting not mandatory</v>
      </c>
      <c r="IG106" s="90" t="str">
        <f>IF(ISBLANK(IRArticle23T1!IG106),"Blank cell, reporting not mandatory",IF(OR(IRArticle23T1!IG106=0,IRArticle23T1!IG106="0"),"0 value",""))</f>
        <v>Blank cell, reporting not mandatory</v>
      </c>
      <c r="IH106" s="90" t="str">
        <f>IF(ISBLANK(IRArticle23T1!IH106),"Blank cell, reporting not mandatory",IF(OR(IRArticle23T1!IH106=0,IRArticle23T1!IH106="0"),"0 value",""))</f>
        <v>Blank cell, reporting not mandatory</v>
      </c>
      <c r="II106" s="90" t="str">
        <f>IF(ISBLANK(IRArticle23T1!II106),"Blank cell, reporting not mandatory",IF(OR(IRArticle23T1!II106=0,IRArticle23T1!II106="0"),"0 value",""))</f>
        <v>Blank cell, reporting not mandatory</v>
      </c>
      <c r="IJ106" s="90" t="str">
        <f>IF(ISBLANK(IRArticle23T1!IJ106),"Blank cell, reporting not mandatory",IF(OR(IRArticle23T1!IJ106=0,IRArticle23T1!IJ106="0"),"0 value",""))</f>
        <v>Blank cell, reporting not mandatory</v>
      </c>
      <c r="IK106" s="90" t="str">
        <f>IF(ISBLANK(IRArticle23T1!IK106),"Blank cell, reporting not mandatory",IF(OR(IRArticle23T1!IK106=0,IRArticle23T1!IK106="0"),"0 value",""))</f>
        <v>Blank cell, reporting not mandatory</v>
      </c>
      <c r="IL106" s="90" t="str">
        <f>IF(ISBLANK(IRArticle23T1!IL106),"Blank cell, reporting not mandatory",IF(OR(IRArticle23T1!IL106=0,IRArticle23T1!IL106="0"),"0 value",""))</f>
        <v>Blank cell, reporting not mandatory</v>
      </c>
      <c r="IM106" s="90" t="str">
        <f>IF(ISBLANK(IRArticle23T1!IM106),"Blank cell, reporting not mandatory",IF(OR(IRArticle23T1!IM106=0,IRArticle23T1!IM106="0"),"0 value",""))</f>
        <v>Blank cell, reporting not mandatory</v>
      </c>
      <c r="IN106" s="90" t="str">
        <f>IF(ISBLANK(IRArticle23T1!IN106),"Blank cell, reporting not mandatory",IF(OR(IRArticle23T1!IN106=0,IRArticle23T1!IN106="0"),"0 value",""))</f>
        <v>Blank cell, reporting not mandatory</v>
      </c>
      <c r="IO106" s="90" t="str">
        <f>IF(ISBLANK(IRArticle23T1!IO106),"Blank cell, reporting not mandatory",IF(OR(IRArticle23T1!IO106=0,IRArticle23T1!IO106="0"),"0 value",""))</f>
        <v>Blank cell, reporting not mandatory</v>
      </c>
      <c r="IP106" s="90" t="str">
        <f>IF(ISBLANK(IRArticle23T1!IP106),"Blank cell, reporting not mandatory",IF(OR(IRArticle23T1!IP106=0,IRArticle23T1!IP106="0"),"0 value",""))</f>
        <v>Blank cell, reporting not mandatory</v>
      </c>
      <c r="IQ106" s="90" t="str">
        <f>IF(ISBLANK(IRArticle23T1!IQ106),"Blank cell, reporting not mandatory",IF(OR(IRArticle23T1!IQ106=0,IRArticle23T1!IQ106="0"),"0 value",""))</f>
        <v>Blank cell, reporting not mandatory</v>
      </c>
      <c r="IR106" s="90" t="str">
        <f>IF(ISBLANK(IRArticle23T1!IR106),"Blank cell, reporting not mandatory",IF(OR(IRArticle23T1!IR106=0,IRArticle23T1!IR106="0"),"0 value",""))</f>
        <v>Blank cell, reporting not mandatory</v>
      </c>
      <c r="IS106" s="90" t="str">
        <f>IF(ISBLANK(IRArticle23T1!IS106),"Blank cell, reporting not mandatory",IF(OR(IRArticle23T1!IS106=0,IRArticle23T1!IS106="0"),"0 value",""))</f>
        <v>Blank cell, reporting not mandatory</v>
      </c>
      <c r="IT106" s="90" t="str">
        <f>IF(ISBLANK(IRArticle23T1!IT106),"Blank cell, reporting not mandatory",IF(OR(IRArticle23T1!IT106=0,IRArticle23T1!IT106="0"),"0 value",""))</f>
        <v>Blank cell, reporting not mandatory</v>
      </c>
      <c r="IU106" s="90" t="str">
        <f>IF(ISBLANK(IRArticle23T1!IU106),"Blank cell, reporting not mandatory",IF(OR(IRArticle23T1!IU106=0,IRArticle23T1!IU106="0"),"0 value",""))</f>
        <v>Blank cell, reporting not mandatory</v>
      </c>
      <c r="IV106" s="90" t="str">
        <f>IF(ISBLANK(IRArticle23T1!IV106),"Blank cell, reporting not mandatory",IF(OR(IRArticle23T1!IV106=0,IRArticle23T1!IV106="0"),"0 value",""))</f>
        <v>Blank cell, reporting not mandatory</v>
      </c>
      <c r="IW106" s="90" t="str">
        <f>IF(ISBLANK(IRArticle23T1!IW106),"Blank cell, reporting not mandatory",IF(OR(IRArticle23T1!IW106=0,IRArticle23T1!IW106="0"),"0 value",""))</f>
        <v>Blank cell, reporting not mandatory</v>
      </c>
      <c r="IX106" s="90" t="str">
        <f>IF(ISBLANK(IRArticle23T1!IX106),"Blank cell, reporting not mandatory",IF(OR(IRArticle23T1!IX106=0,IRArticle23T1!IX106="0"),"0 value",""))</f>
        <v>Blank cell, reporting not mandatory</v>
      </c>
      <c r="IY106" s="90" t="str">
        <f>IF(ISBLANK(IRArticle23T1!IY106),"Blank cell, reporting not mandatory",IF(OR(IRArticle23T1!IY106=0,IRArticle23T1!IY106="0"),"0 value",""))</f>
        <v>Blank cell, reporting not mandatory</v>
      </c>
      <c r="IZ106" s="90" t="str">
        <f>IF(ISBLANK(IRArticle23T1!IZ106),"Blank cell, reporting not mandatory",IF(OR(IRArticle23T1!IZ106=0,IRArticle23T1!IZ106="0"),"0 value",""))</f>
        <v>Blank cell, reporting not mandatory</v>
      </c>
      <c r="JA106" s="90" t="str">
        <f>IF(ISBLANK(IRArticle23T1!JA106),"Blank cell, reporting not mandatory",IF(OR(IRArticle23T1!JA106=0,IRArticle23T1!JA106="0"),"0 value",""))</f>
        <v>Blank cell, reporting not mandatory</v>
      </c>
      <c r="JB106" s="90" t="str">
        <f>IF(ISBLANK(IRArticle23T1!JB106),"Blank cell, reporting not mandatory",IF(OR(IRArticle23T1!JB106=0,IRArticle23T1!JB106="0"),"0 value",""))</f>
        <v>Blank cell, reporting not mandatory</v>
      </c>
      <c r="JC106" s="90" t="str">
        <f>IF(ISBLANK(IRArticle23T1!JC106),"Blank cell, reporting not mandatory",IF(OR(IRArticle23T1!JC106=0,IRArticle23T1!JC106="0"),"0 value",""))</f>
        <v>Blank cell, reporting not mandatory</v>
      </c>
      <c r="JD106" s="90" t="str">
        <f>IF(ISBLANK(IRArticle23T1!JD106),"Blank cell, reporting not mandatory",IF(OR(IRArticle23T1!JD106=0,IRArticle23T1!JD106="0"),"0 value",""))</f>
        <v>Blank cell, reporting not mandatory</v>
      </c>
      <c r="JE106" s="90" t="str">
        <f>IF(ISBLANK(IRArticle23T1!JE106),"Blank cell, reporting not mandatory",IF(OR(IRArticle23T1!JE106=0,IRArticle23T1!JE106="0"),"0 value",""))</f>
        <v>Blank cell, reporting not mandatory</v>
      </c>
      <c r="JF106" s="90" t="str">
        <f>IF(ISBLANK(IRArticle23T1!JF106),"Blank cell, reporting not mandatory",IF(OR(IRArticle23T1!JF106=0,IRArticle23T1!JF106="0"),"0 value",""))</f>
        <v>Blank cell, reporting not mandatory</v>
      </c>
      <c r="JG106" s="90" t="str">
        <f>IF(ISBLANK(IRArticle23T1!JG106),"Blank cell, reporting not mandatory",IF(OR(IRArticle23T1!JG106=0,IRArticle23T1!JG106="0"),"0 value",""))</f>
        <v>Blank cell, reporting not mandatory</v>
      </c>
      <c r="JH106" s="90" t="str">
        <f>IF(ISBLANK(IRArticle23T1!JH106),"Blank cell, reporting not mandatory",IF(OR(IRArticle23T1!JH106=0,IRArticle23T1!JH106="0"),"0 value",""))</f>
        <v>Blank cell, reporting not mandatory</v>
      </c>
      <c r="JI106" s="90" t="str">
        <f>IF(ISBLANK(IRArticle23T1!JI106),"Blank cell, reporting not mandatory",IF(OR(IRArticle23T1!JI106=0,IRArticle23T1!JI106="0"),"0 value",""))</f>
        <v>Blank cell, reporting not mandatory</v>
      </c>
      <c r="JJ106" s="90" t="str">
        <f>IF(ISBLANK(IRArticle23T1!JJ106),"Blank cell, reporting not mandatory",IF(OR(IRArticle23T1!JJ106=0,IRArticle23T1!JJ106="0"),"0 value",""))</f>
        <v>Blank cell, reporting not mandatory</v>
      </c>
      <c r="JK106" s="90" t="str">
        <f>IF(ISBLANK(IRArticle23T1!JK106),"Blank cell, reporting not mandatory",IF(OR(IRArticle23T1!JK106=0,IRArticle23T1!JK106="0"),"0 value",""))</f>
        <v>Blank cell, reporting not mandatory</v>
      </c>
      <c r="JL106" s="90" t="str">
        <f>IF(ISBLANK(IRArticle23T1!JL106),"Blank cell, reporting not mandatory",IF(OR(IRArticle23T1!JL106=0,IRArticle23T1!JL106="0"),"0 value",""))</f>
        <v>Blank cell, reporting not mandatory</v>
      </c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</row>
    <row r="107" spans="1:318" s="12" customFormat="1" hidden="1" outlineLevel="1" x14ac:dyDescent="0.25">
      <c r="A107" s="87" t="s">
        <v>114</v>
      </c>
      <c r="B107" s="85" t="s">
        <v>15</v>
      </c>
      <c r="C107" s="90" t="str">
        <f>IF(ISBLANK(IRArticle23T1!C107),"Blank cell, reporting not mandatory",IF(OR(IRArticle23T1!C107=0,IRArticle23T1!C107="0"),"0 value",""))</f>
        <v>Blank cell, reporting not mandatory</v>
      </c>
      <c r="D107" s="90" t="str">
        <f>IF(ISBLANK(IRArticle23T1!D107),"Blank cell, reporting not mandatory",IF(OR(IRArticle23T1!D107=0,IRArticle23T1!D107="0"),"0 value",""))</f>
        <v>Blank cell, reporting not mandatory</v>
      </c>
      <c r="E107" s="90" t="str">
        <f>IF(ISBLANK(IRArticle23T1!E107),"Blank cell, reporting not mandatory",IF(OR(IRArticle23T1!E107=0,IRArticle23T1!E107="0"),"0 value",""))</f>
        <v>Blank cell, reporting not mandatory</v>
      </c>
      <c r="F107" s="90" t="str">
        <f>IF(ISBLANK(IRArticle23T1!F107),"Blank cell, reporting not mandatory",IF(OR(IRArticle23T1!F107=0,IRArticle23T1!F107="0"),"0 value",""))</f>
        <v>Blank cell, reporting not mandatory</v>
      </c>
      <c r="G107" s="90" t="str">
        <f>IF(ISBLANK(IRArticle23T1!G107),"Blank cell, reporting not mandatory",IF(OR(IRArticle23T1!G107=0,IRArticle23T1!G107="0"),"0 value",""))</f>
        <v>Blank cell, reporting not mandatory</v>
      </c>
      <c r="H107" s="90" t="str">
        <f>IF(ISBLANK(IRArticle23T1!H107),"Blank cell, reporting not mandatory",IF(OR(IRArticle23T1!H107=0,IRArticle23T1!H107="0"),"0 value",""))</f>
        <v>Blank cell, reporting not mandatory</v>
      </c>
      <c r="I107" s="90" t="str">
        <f>IF(ISBLANK(IRArticle23T1!I107),"Blank cell, reporting not mandatory",IF(OR(IRArticle23T1!I107=0,IRArticle23T1!I107="0"),"0 value",""))</f>
        <v>Blank cell, reporting not mandatory</v>
      </c>
      <c r="J107" s="90" t="str">
        <f>IF(ISBLANK(IRArticle23T1!J107),"Blank cell, reporting not mandatory",IF(OR(IRArticle23T1!J107=0,IRArticle23T1!J107="0"),"0 value",""))</f>
        <v>Blank cell, reporting not mandatory</v>
      </c>
      <c r="K107" s="90" t="str">
        <f>IF(ISBLANK(IRArticle23T1!K107),"Blank cell, reporting not mandatory",IF(OR(IRArticle23T1!K107=0,IRArticle23T1!K107="0"),"0 value",""))</f>
        <v>Blank cell, reporting not mandatory</v>
      </c>
      <c r="L107" s="90" t="str">
        <f>IF(ISBLANK(IRArticle23T1!L107),"Blank cell, reporting not mandatory",IF(OR(IRArticle23T1!L107=0,IRArticle23T1!L107="0"),"0 value",""))</f>
        <v>Blank cell, reporting not mandatory</v>
      </c>
      <c r="M107" s="90" t="str">
        <f>IF(ISBLANK(IRArticle23T1!M107),"Blank cell, reporting not mandatory",IF(OR(IRArticle23T1!M107=0,IRArticle23T1!M107="0"),"0 value",""))</f>
        <v>Blank cell, reporting not mandatory</v>
      </c>
      <c r="N107" s="90" t="str">
        <f>IF(ISBLANK(IRArticle23T1!N107),"Blank cell, reporting not mandatory",IF(OR(IRArticle23T1!N107=0,IRArticle23T1!N107="0"),"0 value",""))</f>
        <v>Blank cell, reporting not mandatory</v>
      </c>
      <c r="O107" s="90" t="str">
        <f>IF(ISBLANK(IRArticle23T1!O107),"Blank cell, reporting not mandatory",IF(OR(IRArticle23T1!O107=0,IRArticle23T1!O107="0"),"0 value",""))</f>
        <v>Blank cell, reporting not mandatory</v>
      </c>
      <c r="P107" s="90" t="str">
        <f>IF(ISBLANK(IRArticle23T1!P107),"Blank cell, reporting not mandatory",IF(OR(IRArticle23T1!P107=0,IRArticle23T1!P107="0"),"0 value",""))</f>
        <v>Blank cell, reporting not mandatory</v>
      </c>
      <c r="Q107" s="90" t="str">
        <f>IF(ISBLANK(IRArticle23T1!Q107),"Blank cell, reporting not mandatory",IF(OR(IRArticle23T1!Q107=0,IRArticle23T1!Q107="0"),"0 value",""))</f>
        <v>Blank cell, reporting not mandatory</v>
      </c>
      <c r="R107" s="90" t="str">
        <f>IF(ISBLANK(IRArticle23T1!R107),"Blank cell, reporting not mandatory",IF(OR(IRArticle23T1!R107=0,IRArticle23T1!R107="0"),"0 value",""))</f>
        <v>Blank cell, reporting not mandatory</v>
      </c>
      <c r="S107" s="90" t="str">
        <f>IF(ISBLANK(IRArticle23T1!S107),"Blank cell, reporting not mandatory",IF(OR(IRArticle23T1!S107=0,IRArticle23T1!S107="0"),"0 value",""))</f>
        <v>Blank cell, reporting not mandatory</v>
      </c>
      <c r="T107" s="90" t="str">
        <f>IF(ISBLANK(IRArticle23T1!T107),"Blank cell, reporting not mandatory",IF(OR(IRArticle23T1!T107=0,IRArticle23T1!T107="0"),"0 value",""))</f>
        <v>Blank cell, reporting not mandatory</v>
      </c>
      <c r="U107" s="90" t="str">
        <f>IF(ISBLANK(IRArticle23T1!U107),"Blank cell, reporting not mandatory",IF(OR(IRArticle23T1!U107=0,IRArticle23T1!U107="0"),"0 value",""))</f>
        <v>Blank cell, reporting not mandatory</v>
      </c>
      <c r="V107" s="90" t="str">
        <f>IF(ISBLANK(IRArticle23T1!V107),"Blank cell, reporting not mandatory",IF(OR(IRArticle23T1!V107=0,IRArticle23T1!V107="0"),"0 value",""))</f>
        <v>Blank cell, reporting not mandatory</v>
      </c>
      <c r="W107" s="90" t="str">
        <f>IF(ISBLANK(IRArticle23T1!W107),"Blank cell, reporting not mandatory",IF(OR(IRArticle23T1!W107=0,IRArticle23T1!W107="0"),"0 value",""))</f>
        <v>Blank cell, reporting not mandatory</v>
      </c>
      <c r="X107" s="90" t="str">
        <f>IF(ISBLANK(IRArticle23T1!X107),"Blank cell, reporting not mandatory",IF(OR(IRArticle23T1!X107=0,IRArticle23T1!X107="0"),"0 value",""))</f>
        <v>Blank cell, reporting not mandatory</v>
      </c>
      <c r="Y107" s="90" t="str">
        <f>IF(ISBLANK(IRArticle23T1!Y107),"Blank cell, reporting not mandatory",IF(OR(IRArticle23T1!Y107=0,IRArticle23T1!Y107="0"),"0 value",""))</f>
        <v>Blank cell, reporting not mandatory</v>
      </c>
      <c r="Z107" s="90" t="str">
        <f>IF(ISBLANK(IRArticle23T1!Z107),"Blank cell, reporting not mandatory",IF(OR(IRArticle23T1!Z107=0,IRArticle23T1!Z107="0"),"0 value",""))</f>
        <v>Blank cell, reporting not mandatory</v>
      </c>
      <c r="AA107" s="90" t="str">
        <f>IF(ISBLANK(IRArticle23T1!AA107),"Blank cell, reporting not mandatory",IF(OR(IRArticle23T1!AA107=0,IRArticle23T1!AA107="0"),"0 value",""))</f>
        <v>Blank cell, reporting not mandatory</v>
      </c>
      <c r="AB107" s="90" t="str">
        <f>IF(ISBLANK(IRArticle23T1!AB107),"Blank cell, reporting not mandatory",IF(OR(IRArticle23T1!AB107=0,IRArticle23T1!AB107="0"),"0 value",""))</f>
        <v>Blank cell, reporting not mandatory</v>
      </c>
      <c r="AC107" s="90" t="str">
        <f>IF(ISBLANK(IRArticle23T1!AC107),"Blank cell, reporting not mandatory",IF(OR(IRArticle23T1!AC107=0,IRArticle23T1!AC107="0"),"0 value",""))</f>
        <v>Blank cell, reporting not mandatory</v>
      </c>
      <c r="AD107" s="90" t="str">
        <f>IF(ISBLANK(IRArticle23T1!AD107),"Blank cell, reporting not mandatory",IF(OR(IRArticle23T1!AD107=0,IRArticle23T1!AD107="0"),"0 value",""))</f>
        <v>Blank cell, reporting not mandatory</v>
      </c>
      <c r="AE107" s="90" t="str">
        <f>IF(ISBLANK(IRArticle23T1!AE107),"Blank cell, reporting not mandatory",IF(OR(IRArticle23T1!AE107=0,IRArticle23T1!AE107="0"),"0 value",""))</f>
        <v>Blank cell, reporting not mandatory</v>
      </c>
      <c r="AF107" s="90" t="str">
        <f>IF(ISBLANK(IRArticle23T1!AF107),"Blank cell, reporting not mandatory",IF(OR(IRArticle23T1!AF107=0,IRArticle23T1!AF107="0"),"0 value",""))</f>
        <v>Blank cell, reporting not mandatory</v>
      </c>
      <c r="AG107" s="90" t="str">
        <f>IF(ISBLANK(IRArticle23T1!AG107),"Blank cell, reporting not mandatory",IF(OR(IRArticle23T1!AG107=0,IRArticle23T1!AG107="0"),"0 value",""))</f>
        <v>Blank cell, reporting not mandatory</v>
      </c>
      <c r="AH107" s="90" t="str">
        <f>IF(ISBLANK(IRArticle23T1!AH107),"Blank cell, reporting not mandatory",IF(OR(IRArticle23T1!AH107=0,IRArticle23T1!AH107="0"),"0 value",""))</f>
        <v>Blank cell, reporting not mandatory</v>
      </c>
      <c r="AI107" s="90" t="str">
        <f>IF(ISBLANK(IRArticle23T1!AI107),"Blank cell, reporting not mandatory",IF(OR(IRArticle23T1!AI107=0,IRArticle23T1!AI107="0"),"0 value",""))</f>
        <v>Blank cell, reporting not mandatory</v>
      </c>
      <c r="AJ107" s="90" t="str">
        <f>IF(ISBLANK(IRArticle23T1!AJ107),"Blank cell, reporting not mandatory",IF(OR(IRArticle23T1!AJ107=0,IRArticle23T1!AJ107="0"),"0 value",""))</f>
        <v>Blank cell, reporting not mandatory</v>
      </c>
      <c r="AK107" s="90" t="str">
        <f>IF(ISBLANK(IRArticle23T1!AK107),"Blank cell, reporting not mandatory",IF(OR(IRArticle23T1!AK107=0,IRArticle23T1!AK107="0"),"0 value",""))</f>
        <v>Blank cell, reporting not mandatory</v>
      </c>
      <c r="AL107" s="90" t="str">
        <f>IF(ISBLANK(IRArticle23T1!AL107),"Blank cell, reporting not mandatory",IF(OR(IRArticle23T1!AL107=0,IRArticle23T1!AL107="0"),"0 value",""))</f>
        <v>Blank cell, reporting not mandatory</v>
      </c>
      <c r="AM107" s="90" t="str">
        <f>IF(ISBLANK(IRArticle23T1!AM107),"Blank cell, reporting not mandatory",IF(OR(IRArticle23T1!AM107=0,IRArticle23T1!AM107="0"),"0 value",""))</f>
        <v>Blank cell, reporting not mandatory</v>
      </c>
      <c r="AN107" s="90" t="str">
        <f>IF(ISBLANK(IRArticle23T1!AN107),"Blank cell, reporting not mandatory",IF(OR(IRArticle23T1!AN107=0,IRArticle23T1!AN107="0"),"0 value",""))</f>
        <v>Blank cell, reporting not mandatory</v>
      </c>
      <c r="AO107" s="90" t="str">
        <f>IF(ISBLANK(IRArticle23T1!AO107),"Blank cell, reporting not mandatory",IF(OR(IRArticle23T1!AO107=0,IRArticle23T1!AO107="0"),"0 value",""))</f>
        <v>Blank cell, reporting not mandatory</v>
      </c>
      <c r="AP107" s="90" t="str">
        <f>IF(ISBLANK(IRArticle23T1!AP107),"Blank cell, reporting not mandatory",IF(OR(IRArticle23T1!AP107=0,IRArticle23T1!AP107="0"),"0 value",""))</f>
        <v>Blank cell, reporting not mandatory</v>
      </c>
      <c r="AQ107" s="90" t="str">
        <f>IF(ISBLANK(IRArticle23T1!AQ107),"Blank cell, reporting not mandatory",IF(OR(IRArticle23T1!AQ107=0,IRArticle23T1!AQ107="0"),"0 value",""))</f>
        <v>Blank cell, reporting not mandatory</v>
      </c>
      <c r="AR107" s="90" t="str">
        <f>IF(ISBLANK(IRArticle23T1!AR107),"Blank cell, reporting not mandatory",IF(OR(IRArticle23T1!AR107=0,IRArticle23T1!AR107="0"),"0 value",""))</f>
        <v>Blank cell, reporting not mandatory</v>
      </c>
      <c r="AS107" s="90" t="str">
        <f>IF(ISBLANK(IRArticle23T1!AS107),"Blank cell, reporting not mandatory",IF(OR(IRArticle23T1!AS107=0,IRArticle23T1!AS107="0"),"0 value",""))</f>
        <v>Blank cell, reporting not mandatory</v>
      </c>
      <c r="AT107" s="90" t="str">
        <f>IF(ISBLANK(IRArticle23T1!AT107),"Blank cell, reporting not mandatory",IF(OR(IRArticle23T1!AT107=0,IRArticle23T1!AT107="0"),"0 value",""))</f>
        <v>Blank cell, reporting not mandatory</v>
      </c>
      <c r="AU107" s="90" t="str">
        <f>IF(ISBLANK(IRArticle23T1!AU107),"Blank cell, reporting not mandatory",IF(OR(IRArticle23T1!AU107=0,IRArticle23T1!AU107="0"),"0 value",""))</f>
        <v>Blank cell, reporting not mandatory</v>
      </c>
      <c r="AV107" s="90" t="str">
        <f>IF(ISBLANK(IRArticle23T1!AV107),"Blank cell, reporting not mandatory",IF(OR(IRArticle23T1!AV107=0,IRArticle23T1!AV107="0"),"0 value",""))</f>
        <v>Blank cell, reporting not mandatory</v>
      </c>
      <c r="AW107" s="90" t="str">
        <f>IF(ISBLANK(IRArticle23T1!AW107),"Blank cell, reporting not mandatory",IF(OR(IRArticle23T1!AW107=0,IRArticle23T1!AW107="0"),"0 value",""))</f>
        <v>Blank cell, reporting not mandatory</v>
      </c>
      <c r="AX107" s="90" t="str">
        <f>IF(ISBLANK(IRArticle23T1!AX107),"Blank cell, reporting not mandatory",IF(OR(IRArticle23T1!AX107=0,IRArticle23T1!AX107="0"),"0 value",""))</f>
        <v>Blank cell, reporting not mandatory</v>
      </c>
      <c r="AY107" s="90" t="str">
        <f>IF(ISBLANK(IRArticle23T1!AY107),"Blank cell, reporting not mandatory",IF(OR(IRArticle23T1!AY107=0,IRArticle23T1!AY107="0"),"0 value",""))</f>
        <v>Blank cell, reporting not mandatory</v>
      </c>
      <c r="AZ107" s="90" t="str">
        <f>IF(ISBLANK(IRArticle23T1!AZ107),"Blank cell, reporting not mandatory",IF(OR(IRArticle23T1!AZ107=0,IRArticle23T1!AZ107="0"),"0 value",""))</f>
        <v>Blank cell, reporting not mandatory</v>
      </c>
      <c r="BA107" s="90" t="str">
        <f>IF(ISBLANK(IRArticle23T1!BA107),"Blank cell, reporting not mandatory",IF(OR(IRArticle23T1!BA107=0,IRArticle23T1!BA107="0"),"0 value",""))</f>
        <v>Blank cell, reporting not mandatory</v>
      </c>
      <c r="BB107" s="90" t="str">
        <f>IF(ISBLANK(IRArticle23T1!BB107),"Blank cell, reporting not mandatory",IF(OR(IRArticle23T1!BB107=0,IRArticle23T1!BB107="0"),"0 value",""))</f>
        <v>Blank cell, reporting not mandatory</v>
      </c>
      <c r="BC107" s="90" t="str">
        <f>IF(ISBLANK(IRArticle23T1!BC107),"Blank cell, reporting not mandatory",IF(OR(IRArticle23T1!BC107=0,IRArticle23T1!BC107="0"),"0 value",""))</f>
        <v>Blank cell, reporting not mandatory</v>
      </c>
      <c r="BD107" s="90" t="str">
        <f>IF(ISBLANK(IRArticle23T1!BD107),"Blank cell, reporting not mandatory",IF(OR(IRArticle23T1!BD107=0,IRArticle23T1!BD107="0"),"0 value",""))</f>
        <v>Blank cell, reporting not mandatory</v>
      </c>
      <c r="BE107" s="90" t="str">
        <f>IF(ISBLANK(IRArticle23T1!BE107),"Blank cell, reporting not mandatory",IF(OR(IRArticle23T1!BE107=0,IRArticle23T1!BE107="0"),"0 value",""))</f>
        <v>Blank cell, reporting not mandatory</v>
      </c>
      <c r="BF107" s="90" t="str">
        <f>IF(ISBLANK(IRArticle23T1!BF107),"Blank cell, reporting not mandatory",IF(OR(IRArticle23T1!BF107=0,IRArticle23T1!BF107="0"),"0 value",""))</f>
        <v>Blank cell, reporting not mandatory</v>
      </c>
      <c r="BG107" s="90" t="str">
        <f>IF(ISBLANK(IRArticle23T1!BG107),"Blank cell, reporting not mandatory",IF(OR(IRArticle23T1!BG107=0,IRArticle23T1!BG107="0"),"0 value",""))</f>
        <v>Blank cell, reporting not mandatory</v>
      </c>
      <c r="BH107" s="90" t="str">
        <f>IF(ISBLANK(IRArticle23T1!BH107),"Blank cell, reporting not mandatory",IF(OR(IRArticle23T1!BH107=0,IRArticle23T1!BH107="0"),"0 value",""))</f>
        <v>Blank cell, reporting not mandatory</v>
      </c>
      <c r="BI107" s="90" t="str">
        <f>IF(ISBLANK(IRArticle23T1!BI107),"Blank cell, reporting not mandatory",IF(OR(IRArticle23T1!BI107=0,IRArticle23T1!BI107="0"),"0 value",""))</f>
        <v>Blank cell, reporting not mandatory</v>
      </c>
      <c r="BJ107" s="90" t="str">
        <f>IF(ISBLANK(IRArticle23T1!BJ107),"Blank cell, reporting not mandatory",IF(OR(IRArticle23T1!BJ107=0,IRArticle23T1!BJ107="0"),"0 value",""))</f>
        <v>Blank cell, reporting not mandatory</v>
      </c>
      <c r="BK107" s="90" t="str">
        <f>IF(ISBLANK(IRArticle23T1!BK107),"Blank cell, reporting not mandatory",IF(OR(IRArticle23T1!BK107=0,IRArticle23T1!BK107="0"),"0 value",""))</f>
        <v>Blank cell, reporting not mandatory</v>
      </c>
      <c r="BL107" s="90" t="str">
        <f>IF(ISBLANK(IRArticle23T1!BL107),"Blank cell, reporting not mandatory",IF(OR(IRArticle23T1!BL107=0,IRArticle23T1!BL107="0"),"0 value",""))</f>
        <v>Blank cell, reporting not mandatory</v>
      </c>
      <c r="BM107" s="90" t="str">
        <f>IF(ISBLANK(IRArticle23T1!BM107),"Blank cell, reporting not mandatory",IF(OR(IRArticle23T1!BM107=0,IRArticle23T1!BM107="0"),"0 value",""))</f>
        <v>Blank cell, reporting not mandatory</v>
      </c>
      <c r="BN107" s="90" t="str">
        <f>IF(ISBLANK(IRArticle23T1!BN107),"Blank cell, reporting not mandatory",IF(OR(IRArticle23T1!BN107=0,IRArticle23T1!BN107="0"),"0 value",""))</f>
        <v>Blank cell, reporting not mandatory</v>
      </c>
      <c r="BO107" s="90" t="str">
        <f>IF(ISBLANK(IRArticle23T1!BO107),"Blank cell, reporting not mandatory",IF(OR(IRArticle23T1!BO107=0,IRArticle23T1!BO107="0"),"0 value",""))</f>
        <v>Blank cell, reporting not mandatory</v>
      </c>
      <c r="BP107" s="90" t="str">
        <f>IF(ISBLANK(IRArticle23T1!BP107),"Blank cell, reporting not mandatory",IF(OR(IRArticle23T1!BP107=0,IRArticle23T1!BP107="0"),"0 value",""))</f>
        <v>Blank cell, reporting not mandatory</v>
      </c>
      <c r="BQ107" s="90" t="str">
        <f>IF(ISBLANK(IRArticle23T1!BQ107),"Blank cell, reporting not mandatory",IF(OR(IRArticle23T1!BQ107=0,IRArticle23T1!BQ107="0"),"0 value",""))</f>
        <v>Blank cell, reporting not mandatory</v>
      </c>
      <c r="BR107" s="90" t="str">
        <f>IF(ISBLANK(IRArticle23T1!BR107),"Blank cell, reporting not mandatory",IF(OR(IRArticle23T1!BR107=0,IRArticle23T1!BR107="0"),"0 value",""))</f>
        <v>Blank cell, reporting not mandatory</v>
      </c>
      <c r="BS107" s="90" t="str">
        <f>IF(ISBLANK(IRArticle23T1!BS107),"Blank cell, reporting not mandatory",IF(OR(IRArticle23T1!BS107=0,IRArticle23T1!BS107="0"),"0 value",""))</f>
        <v>Blank cell, reporting not mandatory</v>
      </c>
      <c r="BT107" s="90" t="str">
        <f>IF(ISBLANK(IRArticle23T1!BT107),"Blank cell, reporting not mandatory",IF(OR(IRArticle23T1!BT107=0,IRArticle23T1!BT107="0"),"0 value",""))</f>
        <v>Blank cell, reporting not mandatory</v>
      </c>
      <c r="BU107" s="90" t="str">
        <f>IF(ISBLANK(IRArticle23T1!BU107),"Blank cell, reporting not mandatory",IF(OR(IRArticle23T1!BU107=0,IRArticle23T1!BU107="0"),"0 value",""))</f>
        <v>Blank cell, reporting not mandatory</v>
      </c>
      <c r="BV107" s="90" t="str">
        <f>IF(ISBLANK(IRArticle23T1!BV107),"Blank cell, reporting not mandatory",IF(OR(IRArticle23T1!BV107=0,IRArticle23T1!BV107="0"),"0 value",""))</f>
        <v>Blank cell, reporting not mandatory</v>
      </c>
      <c r="BW107" s="90" t="str">
        <f>IF(ISBLANK(IRArticle23T1!BW107),"Blank cell, reporting not mandatory",IF(OR(IRArticle23T1!BW107=0,IRArticle23T1!BW107="0"),"0 value",""))</f>
        <v>Blank cell, reporting not mandatory</v>
      </c>
      <c r="BX107" s="90" t="str">
        <f>IF(ISBLANK(IRArticle23T1!BX107),"Blank cell, reporting not mandatory",IF(OR(IRArticle23T1!BX107=0,IRArticle23T1!BX107="0"),"0 value",""))</f>
        <v>Blank cell, reporting not mandatory</v>
      </c>
      <c r="BY107" s="90" t="str">
        <f>IF(ISBLANK(IRArticle23T1!BY107),"Blank cell, reporting not mandatory",IF(OR(IRArticle23T1!BY107=0,IRArticle23T1!BY107="0"),"0 value",""))</f>
        <v>Blank cell, reporting not mandatory</v>
      </c>
      <c r="BZ107" s="90" t="str">
        <f>IF(ISBLANK(IRArticle23T1!BZ107),"Blank cell, reporting not mandatory",IF(OR(IRArticle23T1!BZ107=0,IRArticle23T1!BZ107="0"),"0 value",""))</f>
        <v>Blank cell, reporting not mandatory</v>
      </c>
      <c r="CA107" s="90" t="str">
        <f>IF(ISBLANK(IRArticle23T1!CA107),"Blank cell, reporting not mandatory",IF(OR(IRArticle23T1!CA107=0,IRArticle23T1!CA107="0"),"0 value",""))</f>
        <v>Blank cell, reporting not mandatory</v>
      </c>
      <c r="CB107" s="90" t="str">
        <f>IF(ISBLANK(IRArticle23T1!CB107),"Blank cell, reporting not mandatory",IF(OR(IRArticle23T1!CB107=0,IRArticle23T1!CB107="0"),"0 value",""))</f>
        <v>Blank cell, reporting not mandatory</v>
      </c>
      <c r="CC107" s="90" t="str">
        <f>IF(ISBLANK(IRArticle23T1!CC107),"Blank cell, reporting not mandatory",IF(OR(IRArticle23T1!CC107=0,IRArticle23T1!CC107="0"),"0 value",""))</f>
        <v>Blank cell, reporting not mandatory</v>
      </c>
      <c r="CD107" s="90" t="str">
        <f>IF(ISBLANK(IRArticle23T1!CD107),"Blank cell, reporting not mandatory",IF(OR(IRArticle23T1!CD107=0,IRArticle23T1!CD107="0"),"0 value",""))</f>
        <v>Blank cell, reporting not mandatory</v>
      </c>
      <c r="CE107" s="90" t="str">
        <f>IF(ISBLANK(IRArticle23T1!CE107),"Blank cell, reporting not mandatory",IF(OR(IRArticle23T1!CE107=0,IRArticle23T1!CE107="0"),"0 value",""))</f>
        <v>Blank cell, reporting not mandatory</v>
      </c>
      <c r="CF107" s="90" t="str">
        <f>IF(ISBLANK(IRArticle23T1!CF107),"Blank cell, reporting not mandatory",IF(OR(IRArticle23T1!CF107=0,IRArticle23T1!CF107="0"),"0 value",""))</f>
        <v>Blank cell, reporting not mandatory</v>
      </c>
      <c r="CG107" s="90" t="str">
        <f>IF(ISBLANK(IRArticle23T1!CG107),"Blank cell, reporting not mandatory",IF(OR(IRArticle23T1!CG107=0,IRArticle23T1!CG107="0"),"0 value",""))</f>
        <v>Blank cell, reporting not mandatory</v>
      </c>
      <c r="CH107" s="90" t="str">
        <f>IF(ISBLANK(IRArticle23T1!CH107),"Blank cell, reporting not mandatory",IF(OR(IRArticle23T1!CH107=0,IRArticle23T1!CH107="0"),"0 value",""))</f>
        <v>Blank cell, reporting not mandatory</v>
      </c>
      <c r="CI107" s="90" t="str">
        <f>IF(ISBLANK(IRArticle23T1!CI107),"Blank cell, reporting not mandatory",IF(OR(IRArticle23T1!CI107=0,IRArticle23T1!CI107="0"),"0 value",""))</f>
        <v>Blank cell, reporting not mandatory</v>
      </c>
      <c r="CJ107" s="90" t="str">
        <f>IF(ISBLANK(IRArticle23T1!CJ107),"Blank cell, reporting not mandatory",IF(OR(IRArticle23T1!CJ107=0,IRArticle23T1!CJ107="0"),"0 value",""))</f>
        <v>Blank cell, reporting not mandatory</v>
      </c>
      <c r="CK107" s="90" t="str">
        <f>IF(ISBLANK(IRArticle23T1!CK107),"Blank cell, reporting not mandatory",IF(OR(IRArticle23T1!CK107=0,IRArticle23T1!CK107="0"),"0 value",""))</f>
        <v>Blank cell, reporting not mandatory</v>
      </c>
      <c r="CL107" s="90" t="str">
        <f>IF(ISBLANK(IRArticle23T1!CL107),"Blank cell, reporting not mandatory",IF(OR(IRArticle23T1!CL107=0,IRArticle23T1!CL107="0"),"0 value",""))</f>
        <v>Blank cell, reporting not mandatory</v>
      </c>
      <c r="CM107" s="90" t="str">
        <f>IF(ISBLANK(IRArticle23T1!CM107),"Blank cell, reporting not mandatory",IF(OR(IRArticle23T1!CM107=0,IRArticle23T1!CM107="0"),"0 value",""))</f>
        <v>Blank cell, reporting not mandatory</v>
      </c>
      <c r="CN107" s="90" t="str">
        <f>IF(ISBLANK(IRArticle23T1!CN107),"Blank cell, reporting not mandatory",IF(OR(IRArticle23T1!CN107=0,IRArticle23T1!CN107="0"),"0 value",""))</f>
        <v>Blank cell, reporting not mandatory</v>
      </c>
      <c r="CO107" s="90" t="str">
        <f>IF(ISBLANK(IRArticle23T1!CO107),"Blank cell, reporting not mandatory",IF(OR(IRArticle23T1!CO107=0,IRArticle23T1!CO107="0"),"0 value",""))</f>
        <v>Blank cell, reporting not mandatory</v>
      </c>
      <c r="CP107" s="90" t="str">
        <f>IF(ISBLANK(IRArticle23T1!CP107),"Blank cell, reporting not mandatory",IF(OR(IRArticle23T1!CP107=0,IRArticle23T1!CP107="0"),"0 value",""))</f>
        <v>Blank cell, reporting not mandatory</v>
      </c>
      <c r="CQ107" s="90" t="str">
        <f>IF(ISBLANK(IRArticle23T1!CQ107),"Blank cell, reporting not mandatory",IF(OR(IRArticle23T1!CQ107=0,IRArticle23T1!CQ107="0"),"0 value",""))</f>
        <v>Blank cell, reporting not mandatory</v>
      </c>
      <c r="CR107" s="90" t="str">
        <f>IF(ISBLANK(IRArticle23T1!CR107),"Blank cell, reporting not mandatory",IF(OR(IRArticle23T1!CR107=0,IRArticle23T1!CR107="0"),"0 value",""))</f>
        <v>Blank cell, reporting not mandatory</v>
      </c>
      <c r="CS107" s="90" t="str">
        <f>IF(ISBLANK(IRArticle23T1!CS107),"Blank cell, reporting not mandatory",IF(OR(IRArticle23T1!CS107=0,IRArticle23T1!CS107="0"),"0 value",""))</f>
        <v>Blank cell, reporting not mandatory</v>
      </c>
      <c r="CT107" s="90" t="str">
        <f>IF(ISBLANK(IRArticle23T1!CT107),"Blank cell, reporting not mandatory",IF(OR(IRArticle23T1!CT107=0,IRArticle23T1!CT107="0"),"0 value",""))</f>
        <v>Blank cell, reporting not mandatory</v>
      </c>
      <c r="CU107" s="90" t="str">
        <f>IF(ISBLANK(IRArticle23T1!CU107),"Blank cell, reporting not mandatory",IF(OR(IRArticle23T1!CU107=0,IRArticle23T1!CU107="0"),"0 value",""))</f>
        <v>Blank cell, reporting not mandatory</v>
      </c>
      <c r="CV107" s="90" t="str">
        <f>IF(ISBLANK(IRArticle23T1!CV107),"Blank cell, reporting not mandatory",IF(OR(IRArticle23T1!CV107=0,IRArticle23T1!CV107="0"),"0 value",""))</f>
        <v>Blank cell, reporting not mandatory</v>
      </c>
      <c r="CW107" s="90" t="str">
        <f>IF(ISBLANK(IRArticle23T1!CW107),"Blank cell, reporting not mandatory",IF(OR(IRArticle23T1!CW107=0,IRArticle23T1!CW107="0"),"0 value",""))</f>
        <v>Blank cell, reporting not mandatory</v>
      </c>
      <c r="CX107" s="90" t="str">
        <f>IF(ISBLANK(IRArticle23T1!CX107),"Blank cell, reporting not mandatory",IF(OR(IRArticle23T1!CX107=0,IRArticle23T1!CX107="0"),"0 value",""))</f>
        <v>Blank cell, reporting not mandatory</v>
      </c>
      <c r="CY107" s="90" t="str">
        <f>IF(ISBLANK(IRArticle23T1!CY107),"Blank cell, reporting not mandatory",IF(OR(IRArticle23T1!CY107=0,IRArticle23T1!CY107="0"),"0 value",""))</f>
        <v>Blank cell, reporting not mandatory</v>
      </c>
      <c r="CZ107" s="90" t="str">
        <f>IF(ISBLANK(IRArticle23T1!CZ107),"Blank cell, reporting not mandatory",IF(OR(IRArticle23T1!CZ107=0,IRArticle23T1!CZ107="0"),"0 value",""))</f>
        <v>Blank cell, reporting not mandatory</v>
      </c>
      <c r="DA107" s="90" t="str">
        <f>IF(ISBLANK(IRArticle23T1!DA107),"Blank cell, reporting not mandatory",IF(OR(IRArticle23T1!DA107=0,IRArticle23T1!DA107="0"),"0 value",""))</f>
        <v>Blank cell, reporting not mandatory</v>
      </c>
      <c r="DB107" s="90" t="str">
        <f>IF(ISBLANK(IRArticle23T1!DB107),"Blank cell, reporting not mandatory",IF(OR(IRArticle23T1!DB107=0,IRArticle23T1!DB107="0"),"0 value",""))</f>
        <v>Blank cell, reporting not mandatory</v>
      </c>
      <c r="DC107" s="90" t="str">
        <f>IF(ISBLANK(IRArticle23T1!DC107),"Blank cell, reporting not mandatory",IF(OR(IRArticle23T1!DC107=0,IRArticle23T1!DC107="0"),"0 value",""))</f>
        <v>Blank cell, reporting not mandatory</v>
      </c>
      <c r="DD107" s="90" t="str">
        <f>IF(ISBLANK(IRArticle23T1!DD107),"Blank cell, reporting not mandatory",IF(OR(IRArticle23T1!DD107=0,IRArticle23T1!DD107="0"),"0 value",""))</f>
        <v>Blank cell, reporting not mandatory</v>
      </c>
      <c r="DE107" s="90" t="str">
        <f>IF(ISBLANK(IRArticle23T1!DE107),"Blank cell, reporting not mandatory",IF(OR(IRArticle23T1!DE107=0,IRArticle23T1!DE107="0"),"0 value",""))</f>
        <v>Blank cell, reporting not mandatory</v>
      </c>
      <c r="DF107" s="90" t="str">
        <f>IF(ISBLANK(IRArticle23T1!DF107),"Blank cell, reporting not mandatory",IF(OR(IRArticle23T1!DF107=0,IRArticle23T1!DF107="0"),"0 value",""))</f>
        <v>Blank cell, reporting not mandatory</v>
      </c>
      <c r="DG107" s="90" t="str">
        <f>IF(ISBLANK(IRArticle23T1!DG107),"Blank cell, reporting not mandatory",IF(OR(IRArticle23T1!DG107=0,IRArticle23T1!DG107="0"),"0 value",""))</f>
        <v>Blank cell, reporting not mandatory</v>
      </c>
      <c r="DH107" s="90" t="str">
        <f>IF(ISBLANK(IRArticle23T1!DH107),"Blank cell, reporting not mandatory",IF(OR(IRArticle23T1!DH107=0,IRArticle23T1!DH107="0"),"0 value",""))</f>
        <v>Blank cell, reporting not mandatory</v>
      </c>
      <c r="DI107" s="90" t="str">
        <f>IF(ISBLANK(IRArticle23T1!DI107),"Blank cell, reporting not mandatory",IF(OR(IRArticle23T1!DI107=0,IRArticle23T1!DI107="0"),"0 value",""))</f>
        <v>Blank cell, reporting not mandatory</v>
      </c>
      <c r="DJ107" s="90" t="str">
        <f>IF(ISBLANK(IRArticle23T1!DJ107),"Blank cell, reporting not mandatory",IF(OR(IRArticle23T1!DJ107=0,IRArticle23T1!DJ107="0"),"0 value",""))</f>
        <v>Blank cell, reporting not mandatory</v>
      </c>
      <c r="DK107" s="90" t="str">
        <f>IF(ISBLANK(IRArticle23T1!DK107),"Blank cell, reporting not mandatory",IF(OR(IRArticle23T1!DK107=0,IRArticle23T1!DK107="0"),"0 value",""))</f>
        <v>Blank cell, reporting not mandatory</v>
      </c>
      <c r="DL107" s="90" t="str">
        <f>IF(ISBLANK(IRArticle23T1!DL107),"Blank cell, reporting not mandatory",IF(OR(IRArticle23T1!DL107=0,IRArticle23T1!DL107="0"),"0 value",""))</f>
        <v>Blank cell, reporting not mandatory</v>
      </c>
      <c r="DM107" s="90" t="str">
        <f>IF(ISBLANK(IRArticle23T1!DM107),"Blank cell, reporting not mandatory",IF(OR(IRArticle23T1!DM107=0,IRArticle23T1!DM107="0"),"0 value",""))</f>
        <v>Blank cell, reporting not mandatory</v>
      </c>
      <c r="DN107" s="90" t="str">
        <f>IF(ISBLANK(IRArticle23T1!DN107),"Blank cell, reporting not mandatory",IF(OR(IRArticle23T1!DN107=0,IRArticle23T1!DN107="0"),"0 value",""))</f>
        <v>Blank cell, reporting not mandatory</v>
      </c>
      <c r="DO107" s="90" t="str">
        <f>IF(ISBLANK(IRArticle23T1!DO107),"Blank cell, reporting not mandatory",IF(OR(IRArticle23T1!DO107=0,IRArticle23T1!DO107="0"),"0 value",""))</f>
        <v>Blank cell, reporting not mandatory</v>
      </c>
      <c r="DP107" s="90" t="str">
        <f>IF(ISBLANK(IRArticle23T1!DP107),"Blank cell, reporting not mandatory",IF(OR(IRArticle23T1!DP107=0,IRArticle23T1!DP107="0"),"0 value",""))</f>
        <v>Blank cell, reporting not mandatory</v>
      </c>
      <c r="DQ107" s="90" t="str">
        <f>IF(ISBLANK(IRArticle23T1!DQ107),"Blank cell, reporting not mandatory",IF(OR(IRArticle23T1!DQ107=0,IRArticle23T1!DQ107="0"),"0 value",""))</f>
        <v>Blank cell, reporting not mandatory</v>
      </c>
      <c r="DR107" s="90" t="str">
        <f>IF(ISBLANK(IRArticle23T1!DR107),"Blank cell, reporting not mandatory",IF(OR(IRArticle23T1!DR107=0,IRArticle23T1!DR107="0"),"0 value",""))</f>
        <v>Blank cell, reporting not mandatory</v>
      </c>
      <c r="DS107" s="90" t="str">
        <f>IF(ISBLANK(IRArticle23T1!DS107),"Blank cell, reporting not mandatory",IF(OR(IRArticle23T1!DS107=0,IRArticle23T1!DS107="0"),"0 value",""))</f>
        <v>Blank cell, reporting not mandatory</v>
      </c>
      <c r="DT107" s="90" t="str">
        <f>IF(ISBLANK(IRArticle23T1!DT107),"Blank cell, reporting not mandatory",IF(OR(IRArticle23T1!DT107=0,IRArticle23T1!DT107="0"),"0 value",""))</f>
        <v>Blank cell, reporting not mandatory</v>
      </c>
      <c r="DU107" s="90" t="str">
        <f>IF(ISBLANK(IRArticle23T1!DU107),"Blank cell, reporting not mandatory",IF(OR(IRArticle23T1!DU107=0,IRArticle23T1!DU107="0"),"0 value",""))</f>
        <v>Blank cell, reporting not mandatory</v>
      </c>
      <c r="DV107" s="90" t="str">
        <f>IF(ISBLANK(IRArticle23T1!DV107),"Blank cell, reporting not mandatory",IF(OR(IRArticle23T1!DV107=0,IRArticle23T1!DV107="0"),"0 value",""))</f>
        <v>Blank cell, reporting not mandatory</v>
      </c>
      <c r="DW107" s="90" t="str">
        <f>IF(ISBLANK(IRArticle23T1!DW107),"Blank cell, reporting not mandatory",IF(OR(IRArticle23T1!DW107=0,IRArticle23T1!DW107="0"),"0 value",""))</f>
        <v>Blank cell, reporting not mandatory</v>
      </c>
      <c r="DX107" s="90" t="str">
        <f>IF(ISBLANK(IRArticle23T1!DX107),"Blank cell, reporting not mandatory",IF(OR(IRArticle23T1!DX107=0,IRArticle23T1!DX107="0"),"0 value",""))</f>
        <v>Blank cell, reporting not mandatory</v>
      </c>
      <c r="DY107" s="90" t="str">
        <f>IF(ISBLANK(IRArticle23T1!DY107),"Blank cell, reporting not mandatory",IF(OR(IRArticle23T1!DY107=0,IRArticle23T1!DY107="0"),"0 value",""))</f>
        <v>Blank cell, reporting not mandatory</v>
      </c>
      <c r="DZ107" s="90" t="str">
        <f>IF(ISBLANK(IRArticle23T1!DZ107),"Blank cell, reporting not mandatory",IF(OR(IRArticle23T1!DZ107=0,IRArticle23T1!DZ107="0"),"0 value",""))</f>
        <v>Blank cell, reporting not mandatory</v>
      </c>
      <c r="EA107" s="90" t="str">
        <f>IF(ISBLANK(IRArticle23T1!EA107),"Blank cell, reporting not mandatory",IF(OR(IRArticle23T1!EA107=0,IRArticle23T1!EA107="0"),"0 value",""))</f>
        <v>Blank cell, reporting not mandatory</v>
      </c>
      <c r="EB107" s="90" t="str">
        <f>IF(ISBLANK(IRArticle23T1!EB107),"Blank cell, reporting not mandatory",IF(OR(IRArticle23T1!EB107=0,IRArticle23T1!EB107="0"),"0 value",""))</f>
        <v>Blank cell, reporting not mandatory</v>
      </c>
      <c r="EC107" s="90" t="str">
        <f>IF(ISBLANK(IRArticle23T1!EC107),"Blank cell, reporting not mandatory",IF(OR(IRArticle23T1!EC107=0,IRArticle23T1!EC107="0"),"0 value",""))</f>
        <v>Blank cell, reporting not mandatory</v>
      </c>
      <c r="ED107" s="90" t="str">
        <f>IF(ISBLANK(IRArticle23T1!ED107),"Blank cell, reporting not mandatory",IF(OR(IRArticle23T1!ED107=0,IRArticle23T1!ED107="0"),"0 value",""))</f>
        <v>Blank cell, reporting not mandatory</v>
      </c>
      <c r="EE107" s="90" t="str">
        <f>IF(ISBLANK(IRArticle23T1!EE107),"Blank cell, reporting not mandatory",IF(OR(IRArticle23T1!EE107=0,IRArticle23T1!EE107="0"),"0 value",""))</f>
        <v>Blank cell, reporting not mandatory</v>
      </c>
      <c r="EF107" s="90" t="str">
        <f>IF(ISBLANK(IRArticle23T1!EF107),"Blank cell, reporting not mandatory",IF(OR(IRArticle23T1!EF107=0,IRArticle23T1!EF107="0"),"0 value",""))</f>
        <v>Blank cell, reporting not mandatory</v>
      </c>
      <c r="EG107" s="90" t="str">
        <f>IF(ISBLANK(IRArticle23T1!EG107),"Blank cell, reporting not mandatory",IF(OR(IRArticle23T1!EG107=0,IRArticle23T1!EG107="0"),"0 value",""))</f>
        <v>Blank cell, reporting not mandatory</v>
      </c>
      <c r="EH107" s="90" t="str">
        <f>IF(ISBLANK(IRArticle23T1!EH107),"Blank cell, reporting not mandatory",IF(OR(IRArticle23T1!EH107=0,IRArticle23T1!EH107="0"),"0 value",""))</f>
        <v>Blank cell, reporting not mandatory</v>
      </c>
      <c r="EI107" s="90" t="str">
        <f>IF(ISBLANK(IRArticle23T1!EI107),"Blank cell, reporting not mandatory",IF(OR(IRArticle23T1!EI107=0,IRArticle23T1!EI107="0"),"0 value",""))</f>
        <v>Blank cell, reporting not mandatory</v>
      </c>
      <c r="EJ107" s="90" t="str">
        <f>IF(ISBLANK(IRArticle23T1!EJ107),"Blank cell, reporting not mandatory",IF(OR(IRArticle23T1!EJ107=0,IRArticle23T1!EJ107="0"),"0 value",""))</f>
        <v>Blank cell, reporting not mandatory</v>
      </c>
      <c r="EK107" s="90" t="str">
        <f>IF(ISBLANK(IRArticle23T1!EK107),"Blank cell, reporting not mandatory",IF(OR(IRArticle23T1!EK107=0,IRArticle23T1!EK107="0"),"0 value",""))</f>
        <v>Blank cell, reporting not mandatory</v>
      </c>
      <c r="EL107" s="90" t="str">
        <f>IF(ISBLANK(IRArticle23T1!EL107),"Blank cell, reporting not mandatory",IF(OR(IRArticle23T1!EL107=0,IRArticle23T1!EL107="0"),"0 value",""))</f>
        <v>Blank cell, reporting not mandatory</v>
      </c>
      <c r="EM107" s="90" t="str">
        <f>IF(ISBLANK(IRArticle23T1!EM107),"Blank cell, reporting not mandatory",IF(OR(IRArticle23T1!EM107=0,IRArticle23T1!EM107="0"),"0 value",""))</f>
        <v>Blank cell, reporting not mandatory</v>
      </c>
      <c r="EN107" s="90" t="str">
        <f>IF(ISBLANK(IRArticle23T1!EN107),"Blank cell, reporting not mandatory",IF(OR(IRArticle23T1!EN107=0,IRArticle23T1!EN107="0"),"0 value",""))</f>
        <v>Blank cell, reporting not mandatory</v>
      </c>
      <c r="EO107" s="90" t="str">
        <f>IF(ISBLANK(IRArticle23T1!EO107),"Blank cell, reporting not mandatory",IF(OR(IRArticle23T1!EO107=0,IRArticle23T1!EO107="0"),"0 value",""))</f>
        <v>Blank cell, reporting not mandatory</v>
      </c>
      <c r="EP107" s="90" t="str">
        <f>IF(ISBLANK(IRArticle23T1!EP107),"Blank cell, reporting not mandatory",IF(OR(IRArticle23T1!EP107=0,IRArticle23T1!EP107="0"),"0 value",""))</f>
        <v>Blank cell, reporting not mandatory</v>
      </c>
      <c r="EQ107" s="90" t="str">
        <f>IF(ISBLANK(IRArticle23T1!EQ107),"Blank cell, reporting not mandatory",IF(OR(IRArticle23T1!EQ107=0,IRArticle23T1!EQ107="0"),"0 value",""))</f>
        <v>Blank cell, reporting not mandatory</v>
      </c>
      <c r="ER107" s="90" t="str">
        <f>IF(ISBLANK(IRArticle23T1!ER107),"Blank cell, reporting not mandatory",IF(OR(IRArticle23T1!ER107=0,IRArticle23T1!ER107="0"),"0 value",""))</f>
        <v>Blank cell, reporting not mandatory</v>
      </c>
      <c r="ES107" s="90" t="str">
        <f>IF(ISBLANK(IRArticle23T1!ES107),"Blank cell, reporting not mandatory",IF(OR(IRArticle23T1!ES107=0,IRArticle23T1!ES107="0"),"0 value",""))</f>
        <v>Blank cell, reporting not mandatory</v>
      </c>
      <c r="ET107" s="90" t="str">
        <f>IF(ISBLANK(IRArticle23T1!ET107),"Blank cell, reporting not mandatory",IF(OR(IRArticle23T1!ET107=0,IRArticle23T1!ET107="0"),"0 value",""))</f>
        <v>Blank cell, reporting not mandatory</v>
      </c>
      <c r="EU107" s="90" t="str">
        <f>IF(ISBLANK(IRArticle23T1!EU107),"Blank cell, reporting not mandatory",IF(OR(IRArticle23T1!EU107=0,IRArticle23T1!EU107="0"),"0 value",""))</f>
        <v>Blank cell, reporting not mandatory</v>
      </c>
      <c r="EV107" s="90" t="str">
        <f>IF(ISBLANK(IRArticle23T1!EV107),"Blank cell, reporting not mandatory",IF(OR(IRArticle23T1!EV107=0,IRArticle23T1!EV107="0"),"0 value",""))</f>
        <v>Blank cell, reporting not mandatory</v>
      </c>
      <c r="EW107" s="90" t="str">
        <f>IF(ISBLANK(IRArticle23T1!EW107),"Blank cell, reporting not mandatory",IF(OR(IRArticle23T1!EW107=0,IRArticle23T1!EW107="0"),"0 value",""))</f>
        <v>Blank cell, reporting not mandatory</v>
      </c>
      <c r="EX107" s="90" t="str">
        <f>IF(ISBLANK(IRArticle23T1!EX107),"Blank cell, reporting not mandatory",IF(OR(IRArticle23T1!EX107=0,IRArticle23T1!EX107="0"),"0 value",""))</f>
        <v>Blank cell, reporting not mandatory</v>
      </c>
      <c r="EY107" s="90" t="str">
        <f>IF(ISBLANK(IRArticle23T1!EY107),"Blank cell, reporting not mandatory",IF(OR(IRArticle23T1!EY107=0,IRArticle23T1!EY107="0"),"0 value",""))</f>
        <v>Blank cell, reporting not mandatory</v>
      </c>
      <c r="EZ107" s="90" t="str">
        <f>IF(ISBLANK(IRArticle23T1!EZ107),"Blank cell, reporting not mandatory",IF(OR(IRArticle23T1!EZ107=0,IRArticle23T1!EZ107="0"),"0 value",""))</f>
        <v>Blank cell, reporting not mandatory</v>
      </c>
      <c r="FA107" s="90" t="str">
        <f>IF(ISBLANK(IRArticle23T1!FA107),"Blank cell, reporting not mandatory",IF(OR(IRArticle23T1!FA107=0,IRArticle23T1!FA107="0"),"0 value",""))</f>
        <v>Blank cell, reporting not mandatory</v>
      </c>
      <c r="FB107" s="90" t="str">
        <f>IF(ISBLANK(IRArticle23T1!FB107),"Blank cell, reporting not mandatory",IF(OR(IRArticle23T1!FB107=0,IRArticle23T1!FB107="0"),"0 value",""))</f>
        <v>Blank cell, reporting not mandatory</v>
      </c>
      <c r="FC107" s="90" t="str">
        <f>IF(ISBLANK(IRArticle23T1!FC107),"Blank cell, reporting not mandatory",IF(OR(IRArticle23T1!FC107=0,IRArticle23T1!FC107="0"),"0 value",""))</f>
        <v>Blank cell, reporting not mandatory</v>
      </c>
      <c r="FD107" s="90" t="str">
        <f>IF(ISBLANK(IRArticle23T1!FD107),"Blank cell, reporting not mandatory",IF(OR(IRArticle23T1!FD107=0,IRArticle23T1!FD107="0"),"0 value",""))</f>
        <v>Blank cell, reporting not mandatory</v>
      </c>
      <c r="FE107" s="90" t="str">
        <f>IF(ISBLANK(IRArticle23T1!FE107),"Blank cell, reporting not mandatory",IF(OR(IRArticle23T1!FE107=0,IRArticle23T1!FE107="0"),"0 value",""))</f>
        <v>Blank cell, reporting not mandatory</v>
      </c>
      <c r="FF107" s="90" t="str">
        <f>IF(ISBLANK(IRArticle23T1!FF107),"Blank cell, reporting not mandatory",IF(OR(IRArticle23T1!FF107=0,IRArticle23T1!FF107="0"),"0 value",""))</f>
        <v>Blank cell, reporting not mandatory</v>
      </c>
      <c r="FG107" s="90" t="str">
        <f>IF(ISBLANK(IRArticle23T1!FG107),"Blank cell, reporting not mandatory",IF(OR(IRArticle23T1!FG107=0,IRArticle23T1!FG107="0"),"0 value",""))</f>
        <v>Blank cell, reporting not mandatory</v>
      </c>
      <c r="FH107" s="90" t="str">
        <f>IF(ISBLANK(IRArticle23T1!FH107),"Blank cell, reporting not mandatory",IF(OR(IRArticle23T1!FH107=0,IRArticle23T1!FH107="0"),"0 value",""))</f>
        <v>Blank cell, reporting not mandatory</v>
      </c>
      <c r="FI107" s="90" t="str">
        <f>IF(ISBLANK(IRArticle23T1!FI107),"Blank cell, reporting not mandatory",IF(OR(IRArticle23T1!FI107=0,IRArticle23T1!FI107="0"),"0 value",""))</f>
        <v>Blank cell, reporting not mandatory</v>
      </c>
      <c r="FJ107" s="90" t="str">
        <f>IF(ISBLANK(IRArticle23T1!FJ107),"Blank cell, reporting not mandatory",IF(OR(IRArticle23T1!FJ107=0,IRArticle23T1!FJ107="0"),"0 value",""))</f>
        <v>Blank cell, reporting not mandatory</v>
      </c>
      <c r="FK107" s="90" t="str">
        <f>IF(ISBLANK(IRArticle23T1!FK107),"Blank cell, reporting not mandatory",IF(OR(IRArticle23T1!FK107=0,IRArticle23T1!FK107="0"),"0 value",""))</f>
        <v>Blank cell, reporting not mandatory</v>
      </c>
      <c r="FL107" s="90" t="str">
        <f>IF(ISBLANK(IRArticle23T1!FL107),"Blank cell, reporting not mandatory",IF(OR(IRArticle23T1!FL107=0,IRArticle23T1!FL107="0"),"0 value",""))</f>
        <v>Blank cell, reporting not mandatory</v>
      </c>
      <c r="FM107" s="90" t="str">
        <f>IF(ISBLANK(IRArticle23T1!FM107),"Blank cell, reporting not mandatory",IF(OR(IRArticle23T1!FM107=0,IRArticle23T1!FM107="0"),"0 value",""))</f>
        <v>Blank cell, reporting not mandatory</v>
      </c>
      <c r="FN107" s="90" t="str">
        <f>IF(ISBLANK(IRArticle23T1!FN107),"Blank cell, reporting not mandatory",IF(OR(IRArticle23T1!FN107=0,IRArticle23T1!FN107="0"),"0 value",""))</f>
        <v>Blank cell, reporting not mandatory</v>
      </c>
      <c r="FO107" s="90" t="str">
        <f>IF(ISBLANK(IRArticle23T1!FO107),"Blank cell, reporting not mandatory",IF(OR(IRArticle23T1!FO107=0,IRArticle23T1!FO107="0"),"0 value",""))</f>
        <v>Blank cell, reporting not mandatory</v>
      </c>
      <c r="FP107" s="90" t="str">
        <f>IF(ISBLANK(IRArticle23T1!FP107),"Blank cell, reporting not mandatory",IF(OR(IRArticle23T1!FP107=0,IRArticle23T1!FP107="0"),"0 value",""))</f>
        <v>Blank cell, reporting not mandatory</v>
      </c>
      <c r="FQ107" s="90" t="str">
        <f>IF(ISBLANK(IRArticle23T1!FQ107),"Blank cell, reporting not mandatory",IF(OR(IRArticle23T1!FQ107=0,IRArticle23T1!FQ107="0"),"0 value",""))</f>
        <v>Blank cell, reporting not mandatory</v>
      </c>
      <c r="FR107" s="90" t="str">
        <f>IF(ISBLANK(IRArticle23T1!FR107),"Blank cell, reporting not mandatory",IF(OR(IRArticle23T1!FR107=0,IRArticle23T1!FR107="0"),"0 value",""))</f>
        <v>Blank cell, reporting not mandatory</v>
      </c>
      <c r="FS107" s="90" t="str">
        <f>IF(ISBLANK(IRArticle23T1!FS107),"Blank cell, reporting not mandatory",IF(OR(IRArticle23T1!FS107=0,IRArticle23T1!FS107="0"),"0 value",""))</f>
        <v>Blank cell, reporting not mandatory</v>
      </c>
      <c r="FT107" s="90" t="str">
        <f>IF(ISBLANK(IRArticle23T1!FT107),"Blank cell, reporting not mandatory",IF(OR(IRArticle23T1!FT107=0,IRArticle23T1!FT107="0"),"0 value",""))</f>
        <v>Blank cell, reporting not mandatory</v>
      </c>
      <c r="FU107" s="90" t="str">
        <f>IF(ISBLANK(IRArticle23T1!FU107),"Blank cell, reporting not mandatory",IF(OR(IRArticle23T1!FU107=0,IRArticle23T1!FU107="0"),"0 value",""))</f>
        <v>Blank cell, reporting not mandatory</v>
      </c>
      <c r="FV107" s="90" t="str">
        <f>IF(ISBLANK(IRArticle23T1!FV107),"Blank cell, reporting not mandatory",IF(OR(IRArticle23T1!FV107=0,IRArticle23T1!FV107="0"),"0 value",""))</f>
        <v>Blank cell, reporting not mandatory</v>
      </c>
      <c r="FW107" s="90" t="str">
        <f>IF(ISBLANK(IRArticle23T1!FW107),"Blank cell, reporting not mandatory",IF(OR(IRArticle23T1!FW107=0,IRArticle23T1!FW107="0"),"0 value",""))</f>
        <v>Blank cell, reporting not mandatory</v>
      </c>
      <c r="FX107" s="90" t="str">
        <f>IF(ISBLANK(IRArticle23T1!FX107),"Blank cell, reporting not mandatory",IF(OR(IRArticle23T1!FX107=0,IRArticle23T1!FX107="0"),"0 value",""))</f>
        <v>Blank cell, reporting not mandatory</v>
      </c>
      <c r="FY107" s="90" t="str">
        <f>IF(ISBLANK(IRArticle23T1!FY107),"Blank cell, reporting not mandatory",IF(OR(IRArticle23T1!FY107=0,IRArticle23T1!FY107="0"),"0 value",""))</f>
        <v>Blank cell, reporting not mandatory</v>
      </c>
      <c r="FZ107" s="90" t="str">
        <f>IF(ISBLANK(IRArticle23T1!FZ107),"Blank cell, reporting not mandatory",IF(OR(IRArticle23T1!FZ107=0,IRArticle23T1!FZ107="0"),"0 value",""))</f>
        <v>Blank cell, reporting not mandatory</v>
      </c>
      <c r="GA107" s="90" t="str">
        <f>IF(ISBLANK(IRArticle23T1!GA107),"Blank cell, reporting not mandatory",IF(OR(IRArticle23T1!GA107=0,IRArticle23T1!GA107="0"),"0 value",""))</f>
        <v>Blank cell, reporting not mandatory</v>
      </c>
      <c r="GB107" s="90" t="str">
        <f>IF(ISBLANK(IRArticle23T1!GB107),"Blank cell, reporting not mandatory",IF(OR(IRArticle23T1!GB107=0,IRArticle23T1!GB107="0"),"0 value",""))</f>
        <v>Blank cell, reporting not mandatory</v>
      </c>
      <c r="GC107" s="90" t="str">
        <f>IF(ISBLANK(IRArticle23T1!GC107),"Blank cell, reporting not mandatory",IF(OR(IRArticle23T1!GC107=0,IRArticle23T1!GC107="0"),"0 value",""))</f>
        <v>Blank cell, reporting not mandatory</v>
      </c>
      <c r="GD107" s="90" t="str">
        <f>IF(ISBLANK(IRArticle23T1!GD107),"Blank cell, reporting not mandatory",IF(OR(IRArticle23T1!GD107=0,IRArticle23T1!GD107="0"),"0 value",""))</f>
        <v>Blank cell, reporting not mandatory</v>
      </c>
      <c r="GE107" s="90" t="str">
        <f>IF(ISBLANK(IRArticle23T1!GE107),"Blank cell, reporting not mandatory",IF(OR(IRArticle23T1!GE107=0,IRArticle23T1!GE107="0"),"0 value",""))</f>
        <v>Blank cell, reporting not mandatory</v>
      </c>
      <c r="GF107" s="90" t="str">
        <f>IF(ISBLANK(IRArticle23T1!GF107),"Blank cell, reporting not mandatory",IF(OR(IRArticle23T1!GF107=0,IRArticle23T1!GF107="0"),"0 value",""))</f>
        <v>Blank cell, reporting not mandatory</v>
      </c>
      <c r="GG107" s="90" t="str">
        <f>IF(ISBLANK(IRArticle23T1!GG107),"Blank cell, reporting not mandatory",IF(OR(IRArticle23T1!GG107=0,IRArticle23T1!GG107="0"),"0 value",""))</f>
        <v>Blank cell, reporting not mandatory</v>
      </c>
      <c r="GH107" s="90" t="str">
        <f>IF(ISBLANK(IRArticle23T1!GH107),"Blank cell, reporting not mandatory",IF(OR(IRArticle23T1!GH107=0,IRArticle23T1!GH107="0"),"0 value",""))</f>
        <v>Blank cell, reporting not mandatory</v>
      </c>
      <c r="GI107" s="90" t="str">
        <f>IF(ISBLANK(IRArticle23T1!GI107),"Blank cell, reporting not mandatory",IF(OR(IRArticle23T1!GI107=0,IRArticle23T1!GI107="0"),"0 value",""))</f>
        <v>Blank cell, reporting not mandatory</v>
      </c>
      <c r="GJ107" s="90" t="str">
        <f>IF(ISBLANK(IRArticle23T1!GJ107),"Blank cell, reporting not mandatory",IF(OR(IRArticle23T1!GJ107=0,IRArticle23T1!GJ107="0"),"0 value",""))</f>
        <v>Blank cell, reporting not mandatory</v>
      </c>
      <c r="GK107" s="90" t="str">
        <f>IF(ISBLANK(IRArticle23T1!GK107),"Blank cell, reporting not mandatory",IF(OR(IRArticle23T1!GK107=0,IRArticle23T1!GK107="0"),"0 value",""))</f>
        <v>Blank cell, reporting not mandatory</v>
      </c>
      <c r="GL107" s="90" t="str">
        <f>IF(ISBLANK(IRArticle23T1!GL107),"Blank cell, reporting not mandatory",IF(OR(IRArticle23T1!GL107=0,IRArticle23T1!GL107="0"),"0 value",""))</f>
        <v>Blank cell, reporting not mandatory</v>
      </c>
      <c r="GM107" s="90" t="str">
        <f>IF(ISBLANK(IRArticle23T1!GM107),"Blank cell, reporting not mandatory",IF(OR(IRArticle23T1!GM107=0,IRArticle23T1!GM107="0"),"0 value",""))</f>
        <v>Blank cell, reporting not mandatory</v>
      </c>
      <c r="GN107" s="90" t="str">
        <f>IF(ISBLANK(IRArticle23T1!GN107),"Blank cell, reporting not mandatory",IF(OR(IRArticle23T1!GN107=0,IRArticle23T1!GN107="0"),"0 value",""))</f>
        <v>Blank cell, reporting not mandatory</v>
      </c>
      <c r="GO107" s="90" t="str">
        <f>IF(ISBLANK(IRArticle23T1!GO107),"Blank cell, reporting not mandatory",IF(OR(IRArticle23T1!GO107=0,IRArticle23T1!GO107="0"),"0 value",""))</f>
        <v>Blank cell, reporting not mandatory</v>
      </c>
      <c r="GP107" s="90" t="str">
        <f>IF(ISBLANK(IRArticle23T1!GP107),"Blank cell, reporting not mandatory",IF(OR(IRArticle23T1!GP107=0,IRArticle23T1!GP107="0"),"0 value",""))</f>
        <v>Blank cell, reporting not mandatory</v>
      </c>
      <c r="GQ107" s="90" t="str">
        <f>IF(ISBLANK(IRArticle23T1!GQ107),"Blank cell, reporting not mandatory",IF(OR(IRArticle23T1!GQ107=0,IRArticle23T1!GQ107="0"),"0 value",""))</f>
        <v>Blank cell, reporting not mandatory</v>
      </c>
      <c r="GR107" s="90" t="str">
        <f>IF(ISBLANK(IRArticle23T1!GR107),"Blank cell, reporting not mandatory",IF(OR(IRArticle23T1!GR107=0,IRArticle23T1!GR107="0"),"0 value",""))</f>
        <v>Blank cell, reporting not mandatory</v>
      </c>
      <c r="GS107" s="90" t="str">
        <f>IF(ISBLANK(IRArticle23T1!GS107),"Blank cell, reporting not mandatory",IF(OR(IRArticle23T1!GS107=0,IRArticle23T1!GS107="0"),"0 value",""))</f>
        <v>Blank cell, reporting not mandatory</v>
      </c>
      <c r="GT107" s="90" t="str">
        <f>IF(ISBLANK(IRArticle23T1!GT107),"Blank cell, reporting not mandatory",IF(OR(IRArticle23T1!GT107=0,IRArticle23T1!GT107="0"),"0 value",""))</f>
        <v>Blank cell, reporting not mandatory</v>
      </c>
      <c r="GU107" s="90" t="str">
        <f>IF(ISBLANK(IRArticle23T1!GU107),"Blank cell, reporting not mandatory",IF(OR(IRArticle23T1!GU107=0,IRArticle23T1!GU107="0"),"0 value",""))</f>
        <v>Blank cell, reporting not mandatory</v>
      </c>
      <c r="GV107" s="90" t="str">
        <f>IF(ISBLANK(IRArticle23T1!GV107),"Blank cell, reporting not mandatory",IF(OR(IRArticle23T1!GV107=0,IRArticle23T1!GV107="0"),"0 value",""))</f>
        <v>Blank cell, reporting not mandatory</v>
      </c>
      <c r="GW107" s="90" t="str">
        <f>IF(ISBLANK(IRArticle23T1!GW107),"Blank cell, reporting not mandatory",IF(OR(IRArticle23T1!GW107=0,IRArticle23T1!GW107="0"),"0 value",""))</f>
        <v>Blank cell, reporting not mandatory</v>
      </c>
      <c r="GX107" s="90" t="str">
        <f>IF(ISBLANK(IRArticle23T1!GX107),"Blank cell, reporting not mandatory",IF(OR(IRArticle23T1!GX107=0,IRArticle23T1!GX107="0"),"0 value",""))</f>
        <v>Blank cell, reporting not mandatory</v>
      </c>
      <c r="GY107" s="90" t="str">
        <f>IF(ISBLANK(IRArticle23T1!GY107),"Blank cell, reporting not mandatory",IF(OR(IRArticle23T1!GY107=0,IRArticle23T1!GY107="0"),"0 value",""))</f>
        <v>Blank cell, reporting not mandatory</v>
      </c>
      <c r="GZ107" s="90" t="str">
        <f>IF(ISBLANK(IRArticle23T1!GZ107),"Blank cell, reporting not mandatory",IF(OR(IRArticle23T1!GZ107=0,IRArticle23T1!GZ107="0"),"0 value",""))</f>
        <v>Blank cell, reporting not mandatory</v>
      </c>
      <c r="HA107" s="90" t="str">
        <f>IF(ISBLANK(IRArticle23T1!HA107),"Blank cell, reporting not mandatory",IF(OR(IRArticle23T1!HA107=0,IRArticle23T1!HA107="0"),"0 value",""))</f>
        <v>Blank cell, reporting not mandatory</v>
      </c>
      <c r="HB107" s="90" t="str">
        <f>IF(ISBLANK(IRArticle23T1!HB107),"Blank cell, reporting not mandatory",IF(OR(IRArticle23T1!HB107=0,IRArticle23T1!HB107="0"),"0 value",""))</f>
        <v>Blank cell, reporting not mandatory</v>
      </c>
      <c r="HC107" s="90" t="str">
        <f>IF(ISBLANK(IRArticle23T1!HC107),"Blank cell, reporting not mandatory",IF(OR(IRArticle23T1!HC107=0,IRArticle23T1!HC107="0"),"0 value",""))</f>
        <v>Blank cell, reporting not mandatory</v>
      </c>
      <c r="HD107" s="90" t="str">
        <f>IF(ISBLANK(IRArticle23T1!HD107),"Blank cell, reporting not mandatory",IF(OR(IRArticle23T1!HD107=0,IRArticle23T1!HD107="0"),"0 value",""))</f>
        <v>Blank cell, reporting not mandatory</v>
      </c>
      <c r="HE107" s="90" t="str">
        <f>IF(ISBLANK(IRArticle23T1!HE107),"Blank cell, reporting not mandatory",IF(OR(IRArticle23T1!HE107=0,IRArticle23T1!HE107="0"),"0 value",""))</f>
        <v>Blank cell, reporting not mandatory</v>
      </c>
      <c r="HF107" s="90" t="str">
        <f>IF(ISBLANK(IRArticle23T1!HF107),"Blank cell, reporting not mandatory",IF(OR(IRArticle23T1!HF107=0,IRArticle23T1!HF107="0"),"0 value",""))</f>
        <v>Blank cell, reporting not mandatory</v>
      </c>
      <c r="HG107" s="90" t="str">
        <f>IF(ISBLANK(IRArticle23T1!HG107),"Blank cell, reporting not mandatory",IF(OR(IRArticle23T1!HG107=0,IRArticle23T1!HG107="0"),"0 value",""))</f>
        <v>Blank cell, reporting not mandatory</v>
      </c>
      <c r="HH107" s="90" t="str">
        <f>IF(ISBLANK(IRArticle23T1!HH107),"Blank cell, reporting not mandatory",IF(OR(IRArticle23T1!HH107=0,IRArticle23T1!HH107="0"),"0 value",""))</f>
        <v>Blank cell, reporting not mandatory</v>
      </c>
      <c r="HI107" s="90" t="str">
        <f>IF(ISBLANK(IRArticle23T1!HI107),"Blank cell, reporting not mandatory",IF(OR(IRArticle23T1!HI107=0,IRArticle23T1!HI107="0"),"0 value",""))</f>
        <v>Blank cell, reporting not mandatory</v>
      </c>
      <c r="HJ107" s="90" t="str">
        <f>IF(ISBLANK(IRArticle23T1!HJ107),"Blank cell, reporting not mandatory",IF(OR(IRArticle23T1!HJ107=0,IRArticle23T1!HJ107="0"),"0 value",""))</f>
        <v>Blank cell, reporting not mandatory</v>
      </c>
      <c r="HK107" s="90" t="str">
        <f>IF(ISBLANK(IRArticle23T1!HK107),"Blank cell, reporting not mandatory",IF(OR(IRArticle23T1!HK107=0,IRArticle23T1!HK107="0"),"0 value",""))</f>
        <v>Blank cell, reporting not mandatory</v>
      </c>
      <c r="HL107" s="90" t="str">
        <f>IF(ISBLANK(IRArticle23T1!HL107),"Blank cell, reporting not mandatory",IF(OR(IRArticle23T1!HL107=0,IRArticle23T1!HL107="0"),"0 value",""))</f>
        <v>Blank cell, reporting not mandatory</v>
      </c>
      <c r="HM107" s="90" t="str">
        <f>IF(ISBLANK(IRArticle23T1!HM107),"Blank cell, reporting not mandatory",IF(OR(IRArticle23T1!HM107=0,IRArticle23T1!HM107="0"),"0 value",""))</f>
        <v>Blank cell, reporting not mandatory</v>
      </c>
      <c r="HN107" s="90" t="str">
        <f>IF(ISBLANK(IRArticle23T1!HN107),"Blank cell, reporting not mandatory",IF(OR(IRArticle23T1!HN107=0,IRArticle23T1!HN107="0"),"0 value",""))</f>
        <v>Blank cell, reporting not mandatory</v>
      </c>
      <c r="HO107" s="90" t="str">
        <f>IF(ISBLANK(IRArticle23T1!HO107),"Blank cell, reporting not mandatory",IF(OR(IRArticle23T1!HO107=0,IRArticle23T1!HO107="0"),"0 value",""))</f>
        <v>Blank cell, reporting not mandatory</v>
      </c>
      <c r="HP107" s="90" t="str">
        <f>IF(ISBLANK(IRArticle23T1!HP107),"Blank cell, reporting not mandatory",IF(OR(IRArticle23T1!HP107=0,IRArticle23T1!HP107="0"),"0 value",""))</f>
        <v>Blank cell, reporting not mandatory</v>
      </c>
      <c r="HQ107" s="90" t="str">
        <f>IF(ISBLANK(IRArticle23T1!HQ107),"Blank cell, reporting not mandatory",IF(OR(IRArticle23T1!HQ107=0,IRArticle23T1!HQ107="0"),"0 value",""))</f>
        <v>Blank cell, reporting not mandatory</v>
      </c>
      <c r="HR107" s="90" t="str">
        <f>IF(ISBLANK(IRArticle23T1!HR107),"Blank cell, reporting not mandatory",IF(OR(IRArticle23T1!HR107=0,IRArticle23T1!HR107="0"),"0 value",""))</f>
        <v>Blank cell, reporting not mandatory</v>
      </c>
      <c r="HS107" s="90" t="str">
        <f>IF(ISBLANK(IRArticle23T1!HS107),"Blank cell, reporting not mandatory",IF(OR(IRArticle23T1!HS107=0,IRArticle23T1!HS107="0"),"0 value",""))</f>
        <v>Blank cell, reporting not mandatory</v>
      </c>
      <c r="HT107" s="90" t="str">
        <f>IF(ISBLANK(IRArticle23T1!HT107),"Blank cell, reporting not mandatory",IF(OR(IRArticle23T1!HT107=0,IRArticle23T1!HT107="0"),"0 value",""))</f>
        <v>Blank cell, reporting not mandatory</v>
      </c>
      <c r="HU107" s="90" t="str">
        <f>IF(ISBLANK(IRArticle23T1!HU107),"Blank cell, reporting not mandatory",IF(OR(IRArticle23T1!HU107=0,IRArticle23T1!HU107="0"),"0 value",""))</f>
        <v>Blank cell, reporting not mandatory</v>
      </c>
      <c r="HV107" s="90" t="str">
        <f>IF(ISBLANK(IRArticle23T1!HV107),"Blank cell, reporting not mandatory",IF(OR(IRArticle23T1!HV107=0,IRArticle23T1!HV107="0"),"0 value",""))</f>
        <v>Blank cell, reporting not mandatory</v>
      </c>
      <c r="HW107" s="90" t="str">
        <f>IF(ISBLANK(IRArticle23T1!HW107),"Blank cell, reporting not mandatory",IF(OR(IRArticle23T1!HW107=0,IRArticle23T1!HW107="0"),"0 value",""))</f>
        <v>Blank cell, reporting not mandatory</v>
      </c>
      <c r="HX107" s="90" t="str">
        <f>IF(ISBLANK(IRArticle23T1!HX107),"Blank cell, reporting not mandatory",IF(OR(IRArticle23T1!HX107=0,IRArticle23T1!HX107="0"),"0 value",""))</f>
        <v>Blank cell, reporting not mandatory</v>
      </c>
      <c r="HY107" s="90" t="str">
        <f>IF(ISBLANK(IRArticle23T1!HY107),"Blank cell, reporting not mandatory",IF(OR(IRArticle23T1!HY107=0,IRArticle23T1!HY107="0"),"0 value",""))</f>
        <v>Blank cell, reporting not mandatory</v>
      </c>
      <c r="HZ107" s="90" t="str">
        <f>IF(ISBLANK(IRArticle23T1!HZ107),"Blank cell, reporting not mandatory",IF(OR(IRArticle23T1!HZ107=0,IRArticle23T1!HZ107="0"),"0 value",""))</f>
        <v>Blank cell, reporting not mandatory</v>
      </c>
      <c r="IA107" s="90" t="str">
        <f>IF(ISBLANK(IRArticle23T1!IA107),"Blank cell, reporting not mandatory",IF(OR(IRArticle23T1!IA107=0,IRArticle23T1!IA107="0"),"0 value",""))</f>
        <v>Blank cell, reporting not mandatory</v>
      </c>
      <c r="IB107" s="90" t="str">
        <f>IF(ISBLANK(IRArticle23T1!IB107),"Blank cell, reporting not mandatory",IF(OR(IRArticle23T1!IB107=0,IRArticle23T1!IB107="0"),"0 value",""))</f>
        <v>Blank cell, reporting not mandatory</v>
      </c>
      <c r="IC107" s="90" t="str">
        <f>IF(ISBLANK(IRArticle23T1!IC107),"Blank cell, reporting not mandatory",IF(OR(IRArticle23T1!IC107=0,IRArticle23T1!IC107="0"),"0 value",""))</f>
        <v>Blank cell, reporting not mandatory</v>
      </c>
      <c r="ID107" s="90" t="str">
        <f>IF(ISBLANK(IRArticle23T1!ID107),"Blank cell, reporting not mandatory",IF(OR(IRArticle23T1!ID107=0,IRArticle23T1!ID107="0"),"0 value",""))</f>
        <v>Blank cell, reporting not mandatory</v>
      </c>
      <c r="IE107" s="90" t="str">
        <f>IF(ISBLANK(IRArticle23T1!IE107),"Blank cell, reporting not mandatory",IF(OR(IRArticle23T1!IE107=0,IRArticle23T1!IE107="0"),"0 value",""))</f>
        <v>Blank cell, reporting not mandatory</v>
      </c>
      <c r="IF107" s="90" t="str">
        <f>IF(ISBLANK(IRArticle23T1!IF107),"Blank cell, reporting not mandatory",IF(OR(IRArticle23T1!IF107=0,IRArticle23T1!IF107="0"),"0 value",""))</f>
        <v>Blank cell, reporting not mandatory</v>
      </c>
      <c r="IG107" s="90" t="str">
        <f>IF(ISBLANK(IRArticle23T1!IG107),"Blank cell, reporting not mandatory",IF(OR(IRArticle23T1!IG107=0,IRArticle23T1!IG107="0"),"0 value",""))</f>
        <v>Blank cell, reporting not mandatory</v>
      </c>
      <c r="IH107" s="90" t="str">
        <f>IF(ISBLANK(IRArticle23T1!IH107),"Blank cell, reporting not mandatory",IF(OR(IRArticle23T1!IH107=0,IRArticle23T1!IH107="0"),"0 value",""))</f>
        <v>Blank cell, reporting not mandatory</v>
      </c>
      <c r="II107" s="90" t="str">
        <f>IF(ISBLANK(IRArticle23T1!II107),"Blank cell, reporting not mandatory",IF(OR(IRArticle23T1!II107=0,IRArticle23T1!II107="0"),"0 value",""))</f>
        <v>Blank cell, reporting not mandatory</v>
      </c>
      <c r="IJ107" s="90" t="str">
        <f>IF(ISBLANK(IRArticle23T1!IJ107),"Blank cell, reporting not mandatory",IF(OR(IRArticle23T1!IJ107=0,IRArticle23T1!IJ107="0"),"0 value",""))</f>
        <v>Blank cell, reporting not mandatory</v>
      </c>
      <c r="IK107" s="90" t="str">
        <f>IF(ISBLANK(IRArticle23T1!IK107),"Blank cell, reporting not mandatory",IF(OR(IRArticle23T1!IK107=0,IRArticle23T1!IK107="0"),"0 value",""))</f>
        <v>Blank cell, reporting not mandatory</v>
      </c>
      <c r="IL107" s="90" t="str">
        <f>IF(ISBLANK(IRArticle23T1!IL107),"Blank cell, reporting not mandatory",IF(OR(IRArticle23T1!IL107=0,IRArticle23T1!IL107="0"),"0 value",""))</f>
        <v>Blank cell, reporting not mandatory</v>
      </c>
      <c r="IM107" s="90" t="str">
        <f>IF(ISBLANK(IRArticle23T1!IM107),"Blank cell, reporting not mandatory",IF(OR(IRArticle23T1!IM107=0,IRArticle23T1!IM107="0"),"0 value",""))</f>
        <v>Blank cell, reporting not mandatory</v>
      </c>
      <c r="IN107" s="90" t="str">
        <f>IF(ISBLANK(IRArticle23T1!IN107),"Blank cell, reporting not mandatory",IF(OR(IRArticle23T1!IN107=0,IRArticle23T1!IN107="0"),"0 value",""))</f>
        <v>Blank cell, reporting not mandatory</v>
      </c>
      <c r="IO107" s="90" t="str">
        <f>IF(ISBLANK(IRArticle23T1!IO107),"Blank cell, reporting not mandatory",IF(OR(IRArticle23T1!IO107=0,IRArticle23T1!IO107="0"),"0 value",""))</f>
        <v>Blank cell, reporting not mandatory</v>
      </c>
      <c r="IP107" s="90" t="str">
        <f>IF(ISBLANK(IRArticle23T1!IP107),"Blank cell, reporting not mandatory",IF(OR(IRArticle23T1!IP107=0,IRArticle23T1!IP107="0"),"0 value",""))</f>
        <v>Blank cell, reporting not mandatory</v>
      </c>
      <c r="IQ107" s="90" t="str">
        <f>IF(ISBLANK(IRArticle23T1!IQ107),"Blank cell, reporting not mandatory",IF(OR(IRArticle23T1!IQ107=0,IRArticle23T1!IQ107="0"),"0 value",""))</f>
        <v>Blank cell, reporting not mandatory</v>
      </c>
      <c r="IR107" s="90" t="str">
        <f>IF(ISBLANK(IRArticle23T1!IR107),"Blank cell, reporting not mandatory",IF(OR(IRArticle23T1!IR107=0,IRArticle23T1!IR107="0"),"0 value",""))</f>
        <v>Blank cell, reporting not mandatory</v>
      </c>
      <c r="IS107" s="90" t="str">
        <f>IF(ISBLANK(IRArticle23T1!IS107),"Blank cell, reporting not mandatory",IF(OR(IRArticle23T1!IS107=0,IRArticle23T1!IS107="0"),"0 value",""))</f>
        <v>Blank cell, reporting not mandatory</v>
      </c>
      <c r="IT107" s="90" t="str">
        <f>IF(ISBLANK(IRArticle23T1!IT107),"Blank cell, reporting not mandatory",IF(OR(IRArticle23T1!IT107=0,IRArticle23T1!IT107="0"),"0 value",""))</f>
        <v>Blank cell, reporting not mandatory</v>
      </c>
      <c r="IU107" s="90" t="str">
        <f>IF(ISBLANK(IRArticle23T1!IU107),"Blank cell, reporting not mandatory",IF(OR(IRArticle23T1!IU107=0,IRArticle23T1!IU107="0"),"0 value",""))</f>
        <v>Blank cell, reporting not mandatory</v>
      </c>
      <c r="IV107" s="90" t="str">
        <f>IF(ISBLANK(IRArticle23T1!IV107),"Blank cell, reporting not mandatory",IF(OR(IRArticle23T1!IV107=0,IRArticle23T1!IV107="0"),"0 value",""))</f>
        <v>Blank cell, reporting not mandatory</v>
      </c>
      <c r="IW107" s="90" t="str">
        <f>IF(ISBLANK(IRArticle23T1!IW107),"Blank cell, reporting not mandatory",IF(OR(IRArticle23T1!IW107=0,IRArticle23T1!IW107="0"),"0 value",""))</f>
        <v>Blank cell, reporting not mandatory</v>
      </c>
      <c r="IX107" s="90" t="str">
        <f>IF(ISBLANK(IRArticle23T1!IX107),"Blank cell, reporting not mandatory",IF(OR(IRArticle23T1!IX107=0,IRArticle23T1!IX107="0"),"0 value",""))</f>
        <v>Blank cell, reporting not mandatory</v>
      </c>
      <c r="IY107" s="90" t="str">
        <f>IF(ISBLANK(IRArticle23T1!IY107),"Blank cell, reporting not mandatory",IF(OR(IRArticle23T1!IY107=0,IRArticle23T1!IY107="0"),"0 value",""))</f>
        <v>Blank cell, reporting not mandatory</v>
      </c>
      <c r="IZ107" s="90" t="str">
        <f>IF(ISBLANK(IRArticle23T1!IZ107),"Blank cell, reporting not mandatory",IF(OR(IRArticle23T1!IZ107=0,IRArticle23T1!IZ107="0"),"0 value",""))</f>
        <v>Blank cell, reporting not mandatory</v>
      </c>
      <c r="JA107" s="90" t="str">
        <f>IF(ISBLANK(IRArticle23T1!JA107),"Blank cell, reporting not mandatory",IF(OR(IRArticle23T1!JA107=0,IRArticle23T1!JA107="0"),"0 value",""))</f>
        <v>Blank cell, reporting not mandatory</v>
      </c>
      <c r="JB107" s="90" t="str">
        <f>IF(ISBLANK(IRArticle23T1!JB107),"Blank cell, reporting not mandatory",IF(OR(IRArticle23T1!JB107=0,IRArticle23T1!JB107="0"),"0 value",""))</f>
        <v>Blank cell, reporting not mandatory</v>
      </c>
      <c r="JC107" s="90" t="str">
        <f>IF(ISBLANK(IRArticle23T1!JC107),"Blank cell, reporting not mandatory",IF(OR(IRArticle23T1!JC107=0,IRArticle23T1!JC107="0"),"0 value",""))</f>
        <v>Blank cell, reporting not mandatory</v>
      </c>
      <c r="JD107" s="90" t="str">
        <f>IF(ISBLANK(IRArticle23T1!JD107),"Blank cell, reporting not mandatory",IF(OR(IRArticle23T1!JD107=0,IRArticle23T1!JD107="0"),"0 value",""))</f>
        <v>Blank cell, reporting not mandatory</v>
      </c>
      <c r="JE107" s="90" t="str">
        <f>IF(ISBLANK(IRArticle23T1!JE107),"Blank cell, reporting not mandatory",IF(OR(IRArticle23T1!JE107=0,IRArticle23T1!JE107="0"),"0 value",""))</f>
        <v>Blank cell, reporting not mandatory</v>
      </c>
      <c r="JF107" s="90" t="str">
        <f>IF(ISBLANK(IRArticle23T1!JF107),"Blank cell, reporting not mandatory",IF(OR(IRArticle23T1!JF107=0,IRArticle23T1!JF107="0"),"0 value",""))</f>
        <v>Blank cell, reporting not mandatory</v>
      </c>
      <c r="JG107" s="90" t="str">
        <f>IF(ISBLANK(IRArticle23T1!JG107),"Blank cell, reporting not mandatory",IF(OR(IRArticle23T1!JG107=0,IRArticle23T1!JG107="0"),"0 value",""))</f>
        <v>Blank cell, reporting not mandatory</v>
      </c>
      <c r="JH107" s="90" t="str">
        <f>IF(ISBLANK(IRArticle23T1!JH107),"Blank cell, reporting not mandatory",IF(OR(IRArticle23T1!JH107=0,IRArticle23T1!JH107="0"),"0 value",""))</f>
        <v>Blank cell, reporting not mandatory</v>
      </c>
      <c r="JI107" s="90" t="str">
        <f>IF(ISBLANK(IRArticle23T1!JI107),"Blank cell, reporting not mandatory",IF(OR(IRArticle23T1!JI107=0,IRArticle23T1!JI107="0"),"0 value",""))</f>
        <v>Blank cell, reporting not mandatory</v>
      </c>
      <c r="JJ107" s="90" t="str">
        <f>IF(ISBLANK(IRArticle23T1!JJ107),"Blank cell, reporting not mandatory",IF(OR(IRArticle23T1!JJ107=0,IRArticle23T1!JJ107="0"),"0 value",""))</f>
        <v>Blank cell, reporting not mandatory</v>
      </c>
      <c r="JK107" s="90" t="str">
        <f>IF(ISBLANK(IRArticle23T1!JK107),"Blank cell, reporting not mandatory",IF(OR(IRArticle23T1!JK107=0,IRArticle23T1!JK107="0"),"0 value",""))</f>
        <v>Blank cell, reporting not mandatory</v>
      </c>
      <c r="JL107" s="90" t="str">
        <f>IF(ISBLANK(IRArticle23T1!JL107),"Blank cell, reporting not mandatory",IF(OR(IRArticle23T1!JL107=0,IRArticle23T1!JL107="0"),"0 value",""))</f>
        <v>Blank cell, reporting not mandatory</v>
      </c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</row>
    <row r="108" spans="1:318" s="12" customFormat="1" hidden="1" outlineLevel="1" x14ac:dyDescent="0.25">
      <c r="A108" s="87" t="s">
        <v>115</v>
      </c>
      <c r="B108" s="85" t="s">
        <v>15</v>
      </c>
      <c r="C108" s="90" t="str">
        <f>IF(ISBLANK(IRArticle23T1!C108),"Blank cell, reporting not mandatory",IF(OR(IRArticle23T1!C108=0,IRArticle23T1!C108="0"),"0 value",""))</f>
        <v>Blank cell, reporting not mandatory</v>
      </c>
      <c r="D108" s="90" t="str">
        <f>IF(ISBLANK(IRArticle23T1!D108),"Blank cell, reporting not mandatory",IF(OR(IRArticle23T1!D108=0,IRArticle23T1!D108="0"),"0 value",""))</f>
        <v>Blank cell, reporting not mandatory</v>
      </c>
      <c r="E108" s="90" t="str">
        <f>IF(ISBLANK(IRArticle23T1!E108),"Blank cell, reporting not mandatory",IF(OR(IRArticle23T1!E108=0,IRArticle23T1!E108="0"),"0 value",""))</f>
        <v>Blank cell, reporting not mandatory</v>
      </c>
      <c r="F108" s="90" t="str">
        <f>IF(ISBLANK(IRArticle23T1!F108),"Blank cell, reporting not mandatory",IF(OR(IRArticle23T1!F108=0,IRArticle23T1!F108="0"),"0 value",""))</f>
        <v>Blank cell, reporting not mandatory</v>
      </c>
      <c r="G108" s="90" t="str">
        <f>IF(ISBLANK(IRArticle23T1!G108),"Blank cell, reporting not mandatory",IF(OR(IRArticle23T1!G108=0,IRArticle23T1!G108="0"),"0 value",""))</f>
        <v>Blank cell, reporting not mandatory</v>
      </c>
      <c r="H108" s="90" t="str">
        <f>IF(ISBLANK(IRArticle23T1!H108),"Blank cell, reporting not mandatory",IF(OR(IRArticle23T1!H108=0,IRArticle23T1!H108="0"),"0 value",""))</f>
        <v>Blank cell, reporting not mandatory</v>
      </c>
      <c r="I108" s="90" t="str">
        <f>IF(ISBLANK(IRArticle23T1!I108),"Blank cell, reporting not mandatory",IF(OR(IRArticle23T1!I108=0,IRArticle23T1!I108="0"),"0 value",""))</f>
        <v>Blank cell, reporting not mandatory</v>
      </c>
      <c r="J108" s="90" t="str">
        <f>IF(ISBLANK(IRArticle23T1!J108),"Blank cell, reporting not mandatory",IF(OR(IRArticle23T1!J108=0,IRArticle23T1!J108="0"),"0 value",""))</f>
        <v>Blank cell, reporting not mandatory</v>
      </c>
      <c r="K108" s="90" t="str">
        <f>IF(ISBLANK(IRArticle23T1!K108),"Blank cell, reporting not mandatory",IF(OR(IRArticle23T1!K108=0,IRArticle23T1!K108="0"),"0 value",""))</f>
        <v>Blank cell, reporting not mandatory</v>
      </c>
      <c r="L108" s="90" t="str">
        <f>IF(ISBLANK(IRArticle23T1!L108),"Blank cell, reporting not mandatory",IF(OR(IRArticle23T1!L108=0,IRArticle23T1!L108="0"),"0 value",""))</f>
        <v>Blank cell, reporting not mandatory</v>
      </c>
      <c r="M108" s="90" t="str">
        <f>IF(ISBLANK(IRArticle23T1!M108),"Blank cell, reporting not mandatory",IF(OR(IRArticle23T1!M108=0,IRArticle23T1!M108="0"),"0 value",""))</f>
        <v>Blank cell, reporting not mandatory</v>
      </c>
      <c r="N108" s="90" t="str">
        <f>IF(ISBLANK(IRArticle23T1!N108),"Blank cell, reporting not mandatory",IF(OR(IRArticle23T1!N108=0,IRArticle23T1!N108="0"),"0 value",""))</f>
        <v>Blank cell, reporting not mandatory</v>
      </c>
      <c r="O108" s="90" t="str">
        <f>IF(ISBLANK(IRArticle23T1!O108),"Blank cell, reporting not mandatory",IF(OR(IRArticle23T1!O108=0,IRArticle23T1!O108="0"),"0 value",""))</f>
        <v>Blank cell, reporting not mandatory</v>
      </c>
      <c r="P108" s="90" t="str">
        <f>IF(ISBLANK(IRArticle23T1!P108),"Blank cell, reporting not mandatory",IF(OR(IRArticle23T1!P108=0,IRArticle23T1!P108="0"),"0 value",""))</f>
        <v>Blank cell, reporting not mandatory</v>
      </c>
      <c r="Q108" s="90" t="str">
        <f>IF(ISBLANK(IRArticle23T1!Q108),"Blank cell, reporting not mandatory",IF(OR(IRArticle23T1!Q108=0,IRArticle23T1!Q108="0"),"0 value",""))</f>
        <v>Blank cell, reporting not mandatory</v>
      </c>
      <c r="R108" s="90" t="str">
        <f>IF(ISBLANK(IRArticle23T1!R108),"Blank cell, reporting not mandatory",IF(OR(IRArticle23T1!R108=0,IRArticle23T1!R108="0"),"0 value",""))</f>
        <v>Blank cell, reporting not mandatory</v>
      </c>
      <c r="S108" s="90" t="str">
        <f>IF(ISBLANK(IRArticle23T1!S108),"Blank cell, reporting not mandatory",IF(OR(IRArticle23T1!S108=0,IRArticle23T1!S108="0"),"0 value",""))</f>
        <v>Blank cell, reporting not mandatory</v>
      </c>
      <c r="T108" s="90" t="str">
        <f>IF(ISBLANK(IRArticle23T1!T108),"Blank cell, reporting not mandatory",IF(OR(IRArticle23T1!T108=0,IRArticle23T1!T108="0"),"0 value",""))</f>
        <v>Blank cell, reporting not mandatory</v>
      </c>
      <c r="U108" s="90" t="str">
        <f>IF(ISBLANK(IRArticle23T1!U108),"Blank cell, reporting not mandatory",IF(OR(IRArticle23T1!U108=0,IRArticle23T1!U108="0"),"0 value",""))</f>
        <v>Blank cell, reporting not mandatory</v>
      </c>
      <c r="V108" s="90" t="str">
        <f>IF(ISBLANK(IRArticle23T1!V108),"Blank cell, reporting not mandatory",IF(OR(IRArticle23T1!V108=0,IRArticle23T1!V108="0"),"0 value",""))</f>
        <v>Blank cell, reporting not mandatory</v>
      </c>
      <c r="W108" s="90" t="str">
        <f>IF(ISBLANK(IRArticle23T1!W108),"Blank cell, reporting not mandatory",IF(OR(IRArticle23T1!W108=0,IRArticle23T1!W108="0"),"0 value",""))</f>
        <v>Blank cell, reporting not mandatory</v>
      </c>
      <c r="X108" s="90" t="str">
        <f>IF(ISBLANK(IRArticle23T1!X108),"Blank cell, reporting not mandatory",IF(OR(IRArticle23T1!X108=0,IRArticle23T1!X108="0"),"0 value",""))</f>
        <v>Blank cell, reporting not mandatory</v>
      </c>
      <c r="Y108" s="90" t="str">
        <f>IF(ISBLANK(IRArticle23T1!Y108),"Blank cell, reporting not mandatory",IF(OR(IRArticle23T1!Y108=0,IRArticle23T1!Y108="0"),"0 value",""))</f>
        <v>Blank cell, reporting not mandatory</v>
      </c>
      <c r="Z108" s="90" t="str">
        <f>IF(ISBLANK(IRArticle23T1!Z108),"Blank cell, reporting not mandatory",IF(OR(IRArticle23T1!Z108=0,IRArticle23T1!Z108="0"),"0 value",""))</f>
        <v>Blank cell, reporting not mandatory</v>
      </c>
      <c r="AA108" s="90" t="str">
        <f>IF(ISBLANK(IRArticle23T1!AA108),"Blank cell, reporting not mandatory",IF(OR(IRArticle23T1!AA108=0,IRArticle23T1!AA108="0"),"0 value",""))</f>
        <v>Blank cell, reporting not mandatory</v>
      </c>
      <c r="AB108" s="90" t="str">
        <f>IF(ISBLANK(IRArticle23T1!AB108),"Blank cell, reporting not mandatory",IF(OR(IRArticle23T1!AB108=0,IRArticle23T1!AB108="0"),"0 value",""))</f>
        <v>Blank cell, reporting not mandatory</v>
      </c>
      <c r="AC108" s="90" t="str">
        <f>IF(ISBLANK(IRArticle23T1!AC108),"Blank cell, reporting not mandatory",IF(OR(IRArticle23T1!AC108=0,IRArticle23T1!AC108="0"),"0 value",""))</f>
        <v>Blank cell, reporting not mandatory</v>
      </c>
      <c r="AD108" s="90" t="str">
        <f>IF(ISBLANK(IRArticle23T1!AD108),"Blank cell, reporting not mandatory",IF(OR(IRArticle23T1!AD108=0,IRArticle23T1!AD108="0"),"0 value",""))</f>
        <v>Blank cell, reporting not mandatory</v>
      </c>
      <c r="AE108" s="90" t="str">
        <f>IF(ISBLANK(IRArticle23T1!AE108),"Blank cell, reporting not mandatory",IF(OR(IRArticle23T1!AE108=0,IRArticle23T1!AE108="0"),"0 value",""))</f>
        <v>Blank cell, reporting not mandatory</v>
      </c>
      <c r="AF108" s="90" t="str">
        <f>IF(ISBLANK(IRArticle23T1!AF108),"Blank cell, reporting not mandatory",IF(OR(IRArticle23T1!AF108=0,IRArticle23T1!AF108="0"),"0 value",""))</f>
        <v>Blank cell, reporting not mandatory</v>
      </c>
      <c r="AG108" s="90" t="str">
        <f>IF(ISBLANK(IRArticle23T1!AG108),"Blank cell, reporting not mandatory",IF(OR(IRArticle23T1!AG108=0,IRArticle23T1!AG108="0"),"0 value",""))</f>
        <v>Blank cell, reporting not mandatory</v>
      </c>
      <c r="AH108" s="90" t="str">
        <f>IF(ISBLANK(IRArticle23T1!AH108),"Blank cell, reporting not mandatory",IF(OR(IRArticle23T1!AH108=0,IRArticle23T1!AH108="0"),"0 value",""))</f>
        <v>Blank cell, reporting not mandatory</v>
      </c>
      <c r="AI108" s="90" t="str">
        <f>IF(ISBLANK(IRArticle23T1!AI108),"Blank cell, reporting not mandatory",IF(OR(IRArticle23T1!AI108=0,IRArticle23T1!AI108="0"),"0 value",""))</f>
        <v>Blank cell, reporting not mandatory</v>
      </c>
      <c r="AJ108" s="90" t="str">
        <f>IF(ISBLANK(IRArticle23T1!AJ108),"Blank cell, reporting not mandatory",IF(OR(IRArticle23T1!AJ108=0,IRArticle23T1!AJ108="0"),"0 value",""))</f>
        <v>Blank cell, reporting not mandatory</v>
      </c>
      <c r="AK108" s="90" t="str">
        <f>IF(ISBLANK(IRArticle23T1!AK108),"Blank cell, reporting not mandatory",IF(OR(IRArticle23T1!AK108=0,IRArticle23T1!AK108="0"),"0 value",""))</f>
        <v>Blank cell, reporting not mandatory</v>
      </c>
      <c r="AL108" s="90" t="str">
        <f>IF(ISBLANK(IRArticle23T1!AL108),"Blank cell, reporting not mandatory",IF(OR(IRArticle23T1!AL108=0,IRArticle23T1!AL108="0"),"0 value",""))</f>
        <v>Blank cell, reporting not mandatory</v>
      </c>
      <c r="AM108" s="90" t="str">
        <f>IF(ISBLANK(IRArticle23T1!AM108),"Blank cell, reporting not mandatory",IF(OR(IRArticle23T1!AM108=0,IRArticle23T1!AM108="0"),"0 value",""))</f>
        <v>Blank cell, reporting not mandatory</v>
      </c>
      <c r="AN108" s="90" t="str">
        <f>IF(ISBLANK(IRArticle23T1!AN108),"Blank cell, reporting not mandatory",IF(OR(IRArticle23T1!AN108=0,IRArticle23T1!AN108="0"),"0 value",""))</f>
        <v>Blank cell, reporting not mandatory</v>
      </c>
      <c r="AO108" s="90" t="str">
        <f>IF(ISBLANK(IRArticle23T1!AO108),"Blank cell, reporting not mandatory",IF(OR(IRArticle23T1!AO108=0,IRArticle23T1!AO108="0"),"0 value",""))</f>
        <v>Blank cell, reporting not mandatory</v>
      </c>
      <c r="AP108" s="90" t="str">
        <f>IF(ISBLANK(IRArticle23T1!AP108),"Blank cell, reporting not mandatory",IF(OR(IRArticle23T1!AP108=0,IRArticle23T1!AP108="0"),"0 value",""))</f>
        <v>Blank cell, reporting not mandatory</v>
      </c>
      <c r="AQ108" s="90" t="str">
        <f>IF(ISBLANK(IRArticle23T1!AQ108),"Blank cell, reporting not mandatory",IF(OR(IRArticle23T1!AQ108=0,IRArticle23T1!AQ108="0"),"0 value",""))</f>
        <v>Blank cell, reporting not mandatory</v>
      </c>
      <c r="AR108" s="90" t="str">
        <f>IF(ISBLANK(IRArticle23T1!AR108),"Blank cell, reporting not mandatory",IF(OR(IRArticle23T1!AR108=0,IRArticle23T1!AR108="0"),"0 value",""))</f>
        <v>Blank cell, reporting not mandatory</v>
      </c>
      <c r="AS108" s="90" t="str">
        <f>IF(ISBLANK(IRArticle23T1!AS108),"Blank cell, reporting not mandatory",IF(OR(IRArticle23T1!AS108=0,IRArticle23T1!AS108="0"),"0 value",""))</f>
        <v>Blank cell, reporting not mandatory</v>
      </c>
      <c r="AT108" s="90" t="str">
        <f>IF(ISBLANK(IRArticle23T1!AT108),"Blank cell, reporting not mandatory",IF(OR(IRArticle23T1!AT108=0,IRArticle23T1!AT108="0"),"0 value",""))</f>
        <v>Blank cell, reporting not mandatory</v>
      </c>
      <c r="AU108" s="90" t="str">
        <f>IF(ISBLANK(IRArticle23T1!AU108),"Blank cell, reporting not mandatory",IF(OR(IRArticle23T1!AU108=0,IRArticle23T1!AU108="0"),"0 value",""))</f>
        <v>Blank cell, reporting not mandatory</v>
      </c>
      <c r="AV108" s="90" t="str">
        <f>IF(ISBLANK(IRArticle23T1!AV108),"Blank cell, reporting not mandatory",IF(OR(IRArticle23T1!AV108=0,IRArticle23T1!AV108="0"),"0 value",""))</f>
        <v>Blank cell, reporting not mandatory</v>
      </c>
      <c r="AW108" s="90" t="str">
        <f>IF(ISBLANK(IRArticle23T1!AW108),"Blank cell, reporting not mandatory",IF(OR(IRArticle23T1!AW108=0,IRArticle23T1!AW108="0"),"0 value",""))</f>
        <v>Blank cell, reporting not mandatory</v>
      </c>
      <c r="AX108" s="90" t="str">
        <f>IF(ISBLANK(IRArticle23T1!AX108),"Blank cell, reporting not mandatory",IF(OR(IRArticle23T1!AX108=0,IRArticle23T1!AX108="0"),"0 value",""))</f>
        <v>Blank cell, reporting not mandatory</v>
      </c>
      <c r="AY108" s="90" t="str">
        <f>IF(ISBLANK(IRArticle23T1!AY108),"Blank cell, reporting not mandatory",IF(OR(IRArticle23T1!AY108=0,IRArticle23T1!AY108="0"),"0 value",""))</f>
        <v>Blank cell, reporting not mandatory</v>
      </c>
      <c r="AZ108" s="90" t="str">
        <f>IF(ISBLANK(IRArticle23T1!AZ108),"Blank cell, reporting not mandatory",IF(OR(IRArticle23T1!AZ108=0,IRArticle23T1!AZ108="0"),"0 value",""))</f>
        <v>Blank cell, reporting not mandatory</v>
      </c>
      <c r="BA108" s="90" t="str">
        <f>IF(ISBLANK(IRArticle23T1!BA108),"Blank cell, reporting not mandatory",IF(OR(IRArticle23T1!BA108=0,IRArticle23T1!BA108="0"),"0 value",""))</f>
        <v>Blank cell, reporting not mandatory</v>
      </c>
      <c r="BB108" s="90" t="str">
        <f>IF(ISBLANK(IRArticle23T1!BB108),"Blank cell, reporting not mandatory",IF(OR(IRArticle23T1!BB108=0,IRArticle23T1!BB108="0"),"0 value",""))</f>
        <v>Blank cell, reporting not mandatory</v>
      </c>
      <c r="BC108" s="90" t="str">
        <f>IF(ISBLANK(IRArticle23T1!BC108),"Blank cell, reporting not mandatory",IF(OR(IRArticle23T1!BC108=0,IRArticle23T1!BC108="0"),"0 value",""))</f>
        <v>Blank cell, reporting not mandatory</v>
      </c>
      <c r="BD108" s="90" t="str">
        <f>IF(ISBLANK(IRArticle23T1!BD108),"Blank cell, reporting not mandatory",IF(OR(IRArticle23T1!BD108=0,IRArticle23T1!BD108="0"),"0 value",""))</f>
        <v>Blank cell, reporting not mandatory</v>
      </c>
      <c r="BE108" s="90" t="str">
        <f>IF(ISBLANK(IRArticle23T1!BE108),"Blank cell, reporting not mandatory",IF(OR(IRArticle23T1!BE108=0,IRArticle23T1!BE108="0"),"0 value",""))</f>
        <v>Blank cell, reporting not mandatory</v>
      </c>
      <c r="BF108" s="90" t="str">
        <f>IF(ISBLANK(IRArticle23T1!BF108),"Blank cell, reporting not mandatory",IF(OR(IRArticle23T1!BF108=0,IRArticle23T1!BF108="0"),"0 value",""))</f>
        <v>Blank cell, reporting not mandatory</v>
      </c>
      <c r="BG108" s="90" t="str">
        <f>IF(ISBLANK(IRArticle23T1!BG108),"Blank cell, reporting not mandatory",IF(OR(IRArticle23T1!BG108=0,IRArticle23T1!BG108="0"),"0 value",""))</f>
        <v>Blank cell, reporting not mandatory</v>
      </c>
      <c r="BH108" s="90" t="str">
        <f>IF(ISBLANK(IRArticle23T1!BH108),"Blank cell, reporting not mandatory",IF(OR(IRArticle23T1!BH108=0,IRArticle23T1!BH108="0"),"0 value",""))</f>
        <v>Blank cell, reporting not mandatory</v>
      </c>
      <c r="BI108" s="90" t="str">
        <f>IF(ISBLANK(IRArticle23T1!BI108),"Blank cell, reporting not mandatory",IF(OR(IRArticle23T1!BI108=0,IRArticle23T1!BI108="0"),"0 value",""))</f>
        <v>Blank cell, reporting not mandatory</v>
      </c>
      <c r="BJ108" s="90" t="str">
        <f>IF(ISBLANK(IRArticle23T1!BJ108),"Blank cell, reporting not mandatory",IF(OR(IRArticle23T1!BJ108=0,IRArticle23T1!BJ108="0"),"0 value",""))</f>
        <v>Blank cell, reporting not mandatory</v>
      </c>
      <c r="BK108" s="90" t="str">
        <f>IF(ISBLANK(IRArticle23T1!BK108),"Blank cell, reporting not mandatory",IF(OR(IRArticle23T1!BK108=0,IRArticle23T1!BK108="0"),"0 value",""))</f>
        <v>Blank cell, reporting not mandatory</v>
      </c>
      <c r="BL108" s="90" t="str">
        <f>IF(ISBLANK(IRArticle23T1!BL108),"Blank cell, reporting not mandatory",IF(OR(IRArticle23T1!BL108=0,IRArticle23T1!BL108="0"),"0 value",""))</f>
        <v>Blank cell, reporting not mandatory</v>
      </c>
      <c r="BM108" s="90" t="str">
        <f>IF(ISBLANK(IRArticle23T1!BM108),"Blank cell, reporting not mandatory",IF(OR(IRArticle23T1!BM108=0,IRArticle23T1!BM108="0"),"0 value",""))</f>
        <v>Blank cell, reporting not mandatory</v>
      </c>
      <c r="BN108" s="90" t="str">
        <f>IF(ISBLANK(IRArticle23T1!BN108),"Blank cell, reporting not mandatory",IF(OR(IRArticle23T1!BN108=0,IRArticle23T1!BN108="0"),"0 value",""))</f>
        <v>Blank cell, reporting not mandatory</v>
      </c>
      <c r="BO108" s="90" t="str">
        <f>IF(ISBLANK(IRArticle23T1!BO108),"Blank cell, reporting not mandatory",IF(OR(IRArticle23T1!BO108=0,IRArticle23T1!BO108="0"),"0 value",""))</f>
        <v>Blank cell, reporting not mandatory</v>
      </c>
      <c r="BP108" s="90" t="str">
        <f>IF(ISBLANK(IRArticle23T1!BP108),"Blank cell, reporting not mandatory",IF(OR(IRArticle23T1!BP108=0,IRArticle23T1!BP108="0"),"0 value",""))</f>
        <v>Blank cell, reporting not mandatory</v>
      </c>
      <c r="BQ108" s="90" t="str">
        <f>IF(ISBLANK(IRArticle23T1!BQ108),"Blank cell, reporting not mandatory",IF(OR(IRArticle23T1!BQ108=0,IRArticle23T1!BQ108="0"),"0 value",""))</f>
        <v>Blank cell, reporting not mandatory</v>
      </c>
      <c r="BR108" s="90" t="str">
        <f>IF(ISBLANK(IRArticle23T1!BR108),"Blank cell, reporting not mandatory",IF(OR(IRArticle23T1!BR108=0,IRArticle23T1!BR108="0"),"0 value",""))</f>
        <v>Blank cell, reporting not mandatory</v>
      </c>
      <c r="BS108" s="90" t="str">
        <f>IF(ISBLANK(IRArticle23T1!BS108),"Blank cell, reporting not mandatory",IF(OR(IRArticle23T1!BS108=0,IRArticle23T1!BS108="0"),"0 value",""))</f>
        <v>Blank cell, reporting not mandatory</v>
      </c>
      <c r="BT108" s="90" t="str">
        <f>IF(ISBLANK(IRArticle23T1!BT108),"Blank cell, reporting not mandatory",IF(OR(IRArticle23T1!BT108=0,IRArticle23T1!BT108="0"),"0 value",""))</f>
        <v>Blank cell, reporting not mandatory</v>
      </c>
      <c r="BU108" s="90" t="str">
        <f>IF(ISBLANK(IRArticle23T1!BU108),"Blank cell, reporting not mandatory",IF(OR(IRArticle23T1!BU108=0,IRArticle23T1!BU108="0"),"0 value",""))</f>
        <v>Blank cell, reporting not mandatory</v>
      </c>
      <c r="BV108" s="90" t="str">
        <f>IF(ISBLANK(IRArticle23T1!BV108),"Blank cell, reporting not mandatory",IF(OR(IRArticle23T1!BV108=0,IRArticle23T1!BV108="0"),"0 value",""))</f>
        <v>Blank cell, reporting not mandatory</v>
      </c>
      <c r="BW108" s="90" t="str">
        <f>IF(ISBLANK(IRArticle23T1!BW108),"Blank cell, reporting not mandatory",IF(OR(IRArticle23T1!BW108=0,IRArticle23T1!BW108="0"),"0 value",""))</f>
        <v>Blank cell, reporting not mandatory</v>
      </c>
      <c r="BX108" s="90" t="str">
        <f>IF(ISBLANK(IRArticle23T1!BX108),"Blank cell, reporting not mandatory",IF(OR(IRArticle23T1!BX108=0,IRArticle23T1!BX108="0"),"0 value",""))</f>
        <v>Blank cell, reporting not mandatory</v>
      </c>
      <c r="BY108" s="90" t="str">
        <f>IF(ISBLANK(IRArticle23T1!BY108),"Blank cell, reporting not mandatory",IF(OR(IRArticle23T1!BY108=0,IRArticle23T1!BY108="0"),"0 value",""))</f>
        <v>Blank cell, reporting not mandatory</v>
      </c>
      <c r="BZ108" s="90" t="str">
        <f>IF(ISBLANK(IRArticle23T1!BZ108),"Blank cell, reporting not mandatory",IF(OR(IRArticle23T1!BZ108=0,IRArticle23T1!BZ108="0"),"0 value",""))</f>
        <v>Blank cell, reporting not mandatory</v>
      </c>
      <c r="CA108" s="90" t="str">
        <f>IF(ISBLANK(IRArticle23T1!CA108),"Blank cell, reporting not mandatory",IF(OR(IRArticle23T1!CA108=0,IRArticle23T1!CA108="0"),"0 value",""))</f>
        <v>Blank cell, reporting not mandatory</v>
      </c>
      <c r="CB108" s="90" t="str">
        <f>IF(ISBLANK(IRArticle23T1!CB108),"Blank cell, reporting not mandatory",IF(OR(IRArticle23T1!CB108=0,IRArticle23T1!CB108="0"),"0 value",""))</f>
        <v>Blank cell, reporting not mandatory</v>
      </c>
      <c r="CC108" s="90" t="str">
        <f>IF(ISBLANK(IRArticle23T1!CC108),"Blank cell, reporting not mandatory",IF(OR(IRArticle23T1!CC108=0,IRArticle23T1!CC108="0"),"0 value",""))</f>
        <v>Blank cell, reporting not mandatory</v>
      </c>
      <c r="CD108" s="90" t="str">
        <f>IF(ISBLANK(IRArticle23T1!CD108),"Blank cell, reporting not mandatory",IF(OR(IRArticle23T1!CD108=0,IRArticle23T1!CD108="0"),"0 value",""))</f>
        <v>Blank cell, reporting not mandatory</v>
      </c>
      <c r="CE108" s="90" t="str">
        <f>IF(ISBLANK(IRArticle23T1!CE108),"Blank cell, reporting not mandatory",IF(OR(IRArticle23T1!CE108=0,IRArticle23T1!CE108="0"),"0 value",""))</f>
        <v>Blank cell, reporting not mandatory</v>
      </c>
      <c r="CF108" s="90" t="str">
        <f>IF(ISBLANK(IRArticle23T1!CF108),"Blank cell, reporting not mandatory",IF(OR(IRArticle23T1!CF108=0,IRArticle23T1!CF108="0"),"0 value",""))</f>
        <v>Blank cell, reporting not mandatory</v>
      </c>
      <c r="CG108" s="90" t="str">
        <f>IF(ISBLANK(IRArticle23T1!CG108),"Blank cell, reporting not mandatory",IF(OR(IRArticle23T1!CG108=0,IRArticle23T1!CG108="0"),"0 value",""))</f>
        <v>Blank cell, reporting not mandatory</v>
      </c>
      <c r="CH108" s="90" t="str">
        <f>IF(ISBLANK(IRArticle23T1!CH108),"Blank cell, reporting not mandatory",IF(OR(IRArticle23T1!CH108=0,IRArticle23T1!CH108="0"),"0 value",""))</f>
        <v>Blank cell, reporting not mandatory</v>
      </c>
      <c r="CI108" s="90" t="str">
        <f>IF(ISBLANK(IRArticle23T1!CI108),"Blank cell, reporting not mandatory",IF(OR(IRArticle23T1!CI108=0,IRArticle23T1!CI108="0"),"0 value",""))</f>
        <v>Blank cell, reporting not mandatory</v>
      </c>
      <c r="CJ108" s="90" t="str">
        <f>IF(ISBLANK(IRArticle23T1!CJ108),"Blank cell, reporting not mandatory",IF(OR(IRArticle23T1!CJ108=0,IRArticle23T1!CJ108="0"),"0 value",""))</f>
        <v>Blank cell, reporting not mandatory</v>
      </c>
      <c r="CK108" s="90" t="str">
        <f>IF(ISBLANK(IRArticle23T1!CK108),"Blank cell, reporting not mandatory",IF(OR(IRArticle23T1!CK108=0,IRArticle23T1!CK108="0"),"0 value",""))</f>
        <v>Blank cell, reporting not mandatory</v>
      </c>
      <c r="CL108" s="90" t="str">
        <f>IF(ISBLANK(IRArticle23T1!CL108),"Blank cell, reporting not mandatory",IF(OR(IRArticle23T1!CL108=0,IRArticle23T1!CL108="0"),"0 value",""))</f>
        <v>Blank cell, reporting not mandatory</v>
      </c>
      <c r="CM108" s="90" t="str">
        <f>IF(ISBLANK(IRArticle23T1!CM108),"Blank cell, reporting not mandatory",IF(OR(IRArticle23T1!CM108=0,IRArticle23T1!CM108="0"),"0 value",""))</f>
        <v>Blank cell, reporting not mandatory</v>
      </c>
      <c r="CN108" s="90" t="str">
        <f>IF(ISBLANK(IRArticle23T1!CN108),"Blank cell, reporting not mandatory",IF(OR(IRArticle23T1!CN108=0,IRArticle23T1!CN108="0"),"0 value",""))</f>
        <v>Blank cell, reporting not mandatory</v>
      </c>
      <c r="CO108" s="90" t="str">
        <f>IF(ISBLANK(IRArticle23T1!CO108),"Blank cell, reporting not mandatory",IF(OR(IRArticle23T1!CO108=0,IRArticle23T1!CO108="0"),"0 value",""))</f>
        <v>Blank cell, reporting not mandatory</v>
      </c>
      <c r="CP108" s="90" t="str">
        <f>IF(ISBLANK(IRArticle23T1!CP108),"Blank cell, reporting not mandatory",IF(OR(IRArticle23T1!CP108=0,IRArticle23T1!CP108="0"),"0 value",""))</f>
        <v>Blank cell, reporting not mandatory</v>
      </c>
      <c r="CQ108" s="90" t="str">
        <f>IF(ISBLANK(IRArticle23T1!CQ108),"Blank cell, reporting not mandatory",IF(OR(IRArticle23T1!CQ108=0,IRArticle23T1!CQ108="0"),"0 value",""))</f>
        <v>Blank cell, reporting not mandatory</v>
      </c>
      <c r="CR108" s="90" t="str">
        <f>IF(ISBLANK(IRArticle23T1!CR108),"Blank cell, reporting not mandatory",IF(OR(IRArticle23T1!CR108=0,IRArticle23T1!CR108="0"),"0 value",""))</f>
        <v>Blank cell, reporting not mandatory</v>
      </c>
      <c r="CS108" s="90" t="str">
        <f>IF(ISBLANK(IRArticle23T1!CS108),"Blank cell, reporting not mandatory",IF(OR(IRArticle23T1!CS108=0,IRArticle23T1!CS108="0"),"0 value",""))</f>
        <v>Blank cell, reporting not mandatory</v>
      </c>
      <c r="CT108" s="90" t="str">
        <f>IF(ISBLANK(IRArticle23T1!CT108),"Blank cell, reporting not mandatory",IF(OR(IRArticle23T1!CT108=0,IRArticle23T1!CT108="0"),"0 value",""))</f>
        <v>Blank cell, reporting not mandatory</v>
      </c>
      <c r="CU108" s="90" t="str">
        <f>IF(ISBLANK(IRArticle23T1!CU108),"Blank cell, reporting not mandatory",IF(OR(IRArticle23T1!CU108=0,IRArticle23T1!CU108="0"),"0 value",""))</f>
        <v>Blank cell, reporting not mandatory</v>
      </c>
      <c r="CV108" s="90" t="str">
        <f>IF(ISBLANK(IRArticle23T1!CV108),"Blank cell, reporting not mandatory",IF(OR(IRArticle23T1!CV108=0,IRArticle23T1!CV108="0"),"0 value",""))</f>
        <v>Blank cell, reporting not mandatory</v>
      </c>
      <c r="CW108" s="90" t="str">
        <f>IF(ISBLANK(IRArticle23T1!CW108),"Blank cell, reporting not mandatory",IF(OR(IRArticle23T1!CW108=0,IRArticle23T1!CW108="0"),"0 value",""))</f>
        <v>Blank cell, reporting not mandatory</v>
      </c>
      <c r="CX108" s="90" t="str">
        <f>IF(ISBLANK(IRArticle23T1!CX108),"Blank cell, reporting not mandatory",IF(OR(IRArticle23T1!CX108=0,IRArticle23T1!CX108="0"),"0 value",""))</f>
        <v>Blank cell, reporting not mandatory</v>
      </c>
      <c r="CY108" s="90" t="str">
        <f>IF(ISBLANK(IRArticle23T1!CY108),"Blank cell, reporting not mandatory",IF(OR(IRArticle23T1!CY108=0,IRArticle23T1!CY108="0"),"0 value",""))</f>
        <v>Blank cell, reporting not mandatory</v>
      </c>
      <c r="CZ108" s="90" t="str">
        <f>IF(ISBLANK(IRArticle23T1!CZ108),"Blank cell, reporting not mandatory",IF(OR(IRArticle23T1!CZ108=0,IRArticle23T1!CZ108="0"),"0 value",""))</f>
        <v>Blank cell, reporting not mandatory</v>
      </c>
      <c r="DA108" s="90" t="str">
        <f>IF(ISBLANK(IRArticle23T1!DA108),"Blank cell, reporting not mandatory",IF(OR(IRArticle23T1!DA108=0,IRArticle23T1!DA108="0"),"0 value",""))</f>
        <v>Blank cell, reporting not mandatory</v>
      </c>
      <c r="DB108" s="90" t="str">
        <f>IF(ISBLANK(IRArticle23T1!DB108),"Blank cell, reporting not mandatory",IF(OR(IRArticle23T1!DB108=0,IRArticle23T1!DB108="0"),"0 value",""))</f>
        <v>Blank cell, reporting not mandatory</v>
      </c>
      <c r="DC108" s="90" t="str">
        <f>IF(ISBLANK(IRArticle23T1!DC108),"Blank cell, reporting not mandatory",IF(OR(IRArticle23T1!DC108=0,IRArticle23T1!DC108="0"),"0 value",""))</f>
        <v>Blank cell, reporting not mandatory</v>
      </c>
      <c r="DD108" s="90" t="str">
        <f>IF(ISBLANK(IRArticle23T1!DD108),"Blank cell, reporting not mandatory",IF(OR(IRArticle23T1!DD108=0,IRArticle23T1!DD108="0"),"0 value",""))</f>
        <v>Blank cell, reporting not mandatory</v>
      </c>
      <c r="DE108" s="90" t="str">
        <f>IF(ISBLANK(IRArticle23T1!DE108),"Blank cell, reporting not mandatory",IF(OR(IRArticle23T1!DE108=0,IRArticle23T1!DE108="0"),"0 value",""))</f>
        <v>Blank cell, reporting not mandatory</v>
      </c>
      <c r="DF108" s="90" t="str">
        <f>IF(ISBLANK(IRArticle23T1!DF108),"Blank cell, reporting not mandatory",IF(OR(IRArticle23T1!DF108=0,IRArticle23T1!DF108="0"),"0 value",""))</f>
        <v>Blank cell, reporting not mandatory</v>
      </c>
      <c r="DG108" s="90" t="str">
        <f>IF(ISBLANK(IRArticle23T1!DG108),"Blank cell, reporting not mandatory",IF(OR(IRArticle23T1!DG108=0,IRArticle23T1!DG108="0"),"0 value",""))</f>
        <v>Blank cell, reporting not mandatory</v>
      </c>
      <c r="DH108" s="90" t="str">
        <f>IF(ISBLANK(IRArticle23T1!DH108),"Blank cell, reporting not mandatory",IF(OR(IRArticle23T1!DH108=0,IRArticle23T1!DH108="0"),"0 value",""))</f>
        <v>Blank cell, reporting not mandatory</v>
      </c>
      <c r="DI108" s="90" t="str">
        <f>IF(ISBLANK(IRArticle23T1!DI108),"Blank cell, reporting not mandatory",IF(OR(IRArticle23T1!DI108=0,IRArticle23T1!DI108="0"),"0 value",""))</f>
        <v>Blank cell, reporting not mandatory</v>
      </c>
      <c r="DJ108" s="90" t="str">
        <f>IF(ISBLANK(IRArticle23T1!DJ108),"Blank cell, reporting not mandatory",IF(OR(IRArticle23T1!DJ108=0,IRArticle23T1!DJ108="0"),"0 value",""))</f>
        <v>Blank cell, reporting not mandatory</v>
      </c>
      <c r="DK108" s="90" t="str">
        <f>IF(ISBLANK(IRArticle23T1!DK108),"Blank cell, reporting not mandatory",IF(OR(IRArticle23T1!DK108=0,IRArticle23T1!DK108="0"),"0 value",""))</f>
        <v>Blank cell, reporting not mandatory</v>
      </c>
      <c r="DL108" s="90" t="str">
        <f>IF(ISBLANK(IRArticle23T1!DL108),"Blank cell, reporting not mandatory",IF(OR(IRArticle23T1!DL108=0,IRArticle23T1!DL108="0"),"0 value",""))</f>
        <v>Blank cell, reporting not mandatory</v>
      </c>
      <c r="DM108" s="90" t="str">
        <f>IF(ISBLANK(IRArticle23T1!DM108),"Blank cell, reporting not mandatory",IF(OR(IRArticle23T1!DM108=0,IRArticle23T1!DM108="0"),"0 value",""))</f>
        <v>Blank cell, reporting not mandatory</v>
      </c>
      <c r="DN108" s="90" t="str">
        <f>IF(ISBLANK(IRArticle23T1!DN108),"Blank cell, reporting not mandatory",IF(OR(IRArticle23T1!DN108=0,IRArticle23T1!DN108="0"),"0 value",""))</f>
        <v>Blank cell, reporting not mandatory</v>
      </c>
      <c r="DO108" s="90" t="str">
        <f>IF(ISBLANK(IRArticle23T1!DO108),"Blank cell, reporting not mandatory",IF(OR(IRArticle23T1!DO108=0,IRArticle23T1!DO108="0"),"0 value",""))</f>
        <v>Blank cell, reporting not mandatory</v>
      </c>
      <c r="DP108" s="90" t="str">
        <f>IF(ISBLANK(IRArticle23T1!DP108),"Blank cell, reporting not mandatory",IF(OR(IRArticle23T1!DP108=0,IRArticle23T1!DP108="0"),"0 value",""))</f>
        <v>Blank cell, reporting not mandatory</v>
      </c>
      <c r="DQ108" s="90" t="str">
        <f>IF(ISBLANK(IRArticle23T1!DQ108),"Blank cell, reporting not mandatory",IF(OR(IRArticle23T1!DQ108=0,IRArticle23T1!DQ108="0"),"0 value",""))</f>
        <v>Blank cell, reporting not mandatory</v>
      </c>
      <c r="DR108" s="90" t="str">
        <f>IF(ISBLANK(IRArticle23T1!DR108),"Blank cell, reporting not mandatory",IF(OR(IRArticle23T1!DR108=0,IRArticle23T1!DR108="0"),"0 value",""))</f>
        <v>Blank cell, reporting not mandatory</v>
      </c>
      <c r="DS108" s="90" t="str">
        <f>IF(ISBLANK(IRArticle23T1!DS108),"Blank cell, reporting not mandatory",IF(OR(IRArticle23T1!DS108=0,IRArticle23T1!DS108="0"),"0 value",""))</f>
        <v>Blank cell, reporting not mandatory</v>
      </c>
      <c r="DT108" s="90" t="str">
        <f>IF(ISBLANK(IRArticle23T1!DT108),"Blank cell, reporting not mandatory",IF(OR(IRArticle23T1!DT108=0,IRArticle23T1!DT108="0"),"0 value",""))</f>
        <v>Blank cell, reporting not mandatory</v>
      </c>
      <c r="DU108" s="90" t="str">
        <f>IF(ISBLANK(IRArticle23T1!DU108),"Blank cell, reporting not mandatory",IF(OR(IRArticle23T1!DU108=0,IRArticle23T1!DU108="0"),"0 value",""))</f>
        <v>Blank cell, reporting not mandatory</v>
      </c>
      <c r="DV108" s="90" t="str">
        <f>IF(ISBLANK(IRArticle23T1!DV108),"Blank cell, reporting not mandatory",IF(OR(IRArticle23T1!DV108=0,IRArticle23T1!DV108="0"),"0 value",""))</f>
        <v>Blank cell, reporting not mandatory</v>
      </c>
      <c r="DW108" s="90" t="str">
        <f>IF(ISBLANK(IRArticle23T1!DW108),"Blank cell, reporting not mandatory",IF(OR(IRArticle23T1!DW108=0,IRArticle23T1!DW108="0"),"0 value",""))</f>
        <v>Blank cell, reporting not mandatory</v>
      </c>
      <c r="DX108" s="90" t="str">
        <f>IF(ISBLANK(IRArticle23T1!DX108),"Blank cell, reporting not mandatory",IF(OR(IRArticle23T1!DX108=0,IRArticle23T1!DX108="0"),"0 value",""))</f>
        <v>Blank cell, reporting not mandatory</v>
      </c>
      <c r="DY108" s="90" t="str">
        <f>IF(ISBLANK(IRArticle23T1!DY108),"Blank cell, reporting not mandatory",IF(OR(IRArticle23T1!DY108=0,IRArticle23T1!DY108="0"),"0 value",""))</f>
        <v>Blank cell, reporting not mandatory</v>
      </c>
      <c r="DZ108" s="90" t="str">
        <f>IF(ISBLANK(IRArticle23T1!DZ108),"Blank cell, reporting not mandatory",IF(OR(IRArticle23T1!DZ108=0,IRArticle23T1!DZ108="0"),"0 value",""))</f>
        <v>Blank cell, reporting not mandatory</v>
      </c>
      <c r="EA108" s="90" t="str">
        <f>IF(ISBLANK(IRArticle23T1!EA108),"Blank cell, reporting not mandatory",IF(OR(IRArticle23T1!EA108=0,IRArticle23T1!EA108="0"),"0 value",""))</f>
        <v>Blank cell, reporting not mandatory</v>
      </c>
      <c r="EB108" s="90" t="str">
        <f>IF(ISBLANK(IRArticle23T1!EB108),"Blank cell, reporting not mandatory",IF(OR(IRArticle23T1!EB108=0,IRArticle23T1!EB108="0"),"0 value",""))</f>
        <v>Blank cell, reporting not mandatory</v>
      </c>
      <c r="EC108" s="90" t="str">
        <f>IF(ISBLANK(IRArticle23T1!EC108),"Blank cell, reporting not mandatory",IF(OR(IRArticle23T1!EC108=0,IRArticle23T1!EC108="0"),"0 value",""))</f>
        <v>Blank cell, reporting not mandatory</v>
      </c>
      <c r="ED108" s="90" t="str">
        <f>IF(ISBLANK(IRArticle23T1!ED108),"Blank cell, reporting not mandatory",IF(OR(IRArticle23T1!ED108=0,IRArticle23T1!ED108="0"),"0 value",""))</f>
        <v>Blank cell, reporting not mandatory</v>
      </c>
      <c r="EE108" s="90" t="str">
        <f>IF(ISBLANK(IRArticle23T1!EE108),"Blank cell, reporting not mandatory",IF(OR(IRArticle23T1!EE108=0,IRArticle23T1!EE108="0"),"0 value",""))</f>
        <v>Blank cell, reporting not mandatory</v>
      </c>
      <c r="EF108" s="90" t="str">
        <f>IF(ISBLANK(IRArticle23T1!EF108),"Blank cell, reporting not mandatory",IF(OR(IRArticle23T1!EF108=0,IRArticle23T1!EF108="0"),"0 value",""))</f>
        <v>Blank cell, reporting not mandatory</v>
      </c>
      <c r="EG108" s="90" t="str">
        <f>IF(ISBLANK(IRArticle23T1!EG108),"Blank cell, reporting not mandatory",IF(OR(IRArticle23T1!EG108=0,IRArticle23T1!EG108="0"),"0 value",""))</f>
        <v>Blank cell, reporting not mandatory</v>
      </c>
      <c r="EH108" s="90" t="str">
        <f>IF(ISBLANK(IRArticle23T1!EH108),"Blank cell, reporting not mandatory",IF(OR(IRArticle23T1!EH108=0,IRArticle23T1!EH108="0"),"0 value",""))</f>
        <v>Blank cell, reporting not mandatory</v>
      </c>
      <c r="EI108" s="90" t="str">
        <f>IF(ISBLANK(IRArticle23T1!EI108),"Blank cell, reporting not mandatory",IF(OR(IRArticle23T1!EI108=0,IRArticle23T1!EI108="0"),"0 value",""))</f>
        <v>Blank cell, reporting not mandatory</v>
      </c>
      <c r="EJ108" s="90" t="str">
        <f>IF(ISBLANK(IRArticle23T1!EJ108),"Blank cell, reporting not mandatory",IF(OR(IRArticle23T1!EJ108=0,IRArticle23T1!EJ108="0"),"0 value",""))</f>
        <v>Blank cell, reporting not mandatory</v>
      </c>
      <c r="EK108" s="90" t="str">
        <f>IF(ISBLANK(IRArticle23T1!EK108),"Blank cell, reporting not mandatory",IF(OR(IRArticle23T1!EK108=0,IRArticle23T1!EK108="0"),"0 value",""))</f>
        <v>Blank cell, reporting not mandatory</v>
      </c>
      <c r="EL108" s="90" t="str">
        <f>IF(ISBLANK(IRArticle23T1!EL108),"Blank cell, reporting not mandatory",IF(OR(IRArticle23T1!EL108=0,IRArticle23T1!EL108="0"),"0 value",""))</f>
        <v>Blank cell, reporting not mandatory</v>
      </c>
      <c r="EM108" s="90" t="str">
        <f>IF(ISBLANK(IRArticle23T1!EM108),"Blank cell, reporting not mandatory",IF(OR(IRArticle23T1!EM108=0,IRArticle23T1!EM108="0"),"0 value",""))</f>
        <v>Blank cell, reporting not mandatory</v>
      </c>
      <c r="EN108" s="90" t="str">
        <f>IF(ISBLANK(IRArticle23T1!EN108),"Blank cell, reporting not mandatory",IF(OR(IRArticle23T1!EN108=0,IRArticle23T1!EN108="0"),"0 value",""))</f>
        <v>Blank cell, reporting not mandatory</v>
      </c>
      <c r="EO108" s="90" t="str">
        <f>IF(ISBLANK(IRArticle23T1!EO108),"Blank cell, reporting not mandatory",IF(OR(IRArticle23T1!EO108=0,IRArticle23T1!EO108="0"),"0 value",""))</f>
        <v>Blank cell, reporting not mandatory</v>
      </c>
      <c r="EP108" s="90" t="str">
        <f>IF(ISBLANK(IRArticle23T1!EP108),"Blank cell, reporting not mandatory",IF(OR(IRArticle23T1!EP108=0,IRArticle23T1!EP108="0"),"0 value",""))</f>
        <v>Blank cell, reporting not mandatory</v>
      </c>
      <c r="EQ108" s="90" t="str">
        <f>IF(ISBLANK(IRArticle23T1!EQ108),"Blank cell, reporting not mandatory",IF(OR(IRArticle23T1!EQ108=0,IRArticle23T1!EQ108="0"),"0 value",""))</f>
        <v>Blank cell, reporting not mandatory</v>
      </c>
      <c r="ER108" s="90" t="str">
        <f>IF(ISBLANK(IRArticle23T1!ER108),"Blank cell, reporting not mandatory",IF(OR(IRArticle23T1!ER108=0,IRArticle23T1!ER108="0"),"0 value",""))</f>
        <v>Blank cell, reporting not mandatory</v>
      </c>
      <c r="ES108" s="90" t="str">
        <f>IF(ISBLANK(IRArticle23T1!ES108),"Blank cell, reporting not mandatory",IF(OR(IRArticle23T1!ES108=0,IRArticle23T1!ES108="0"),"0 value",""))</f>
        <v>Blank cell, reporting not mandatory</v>
      </c>
      <c r="ET108" s="90" t="str">
        <f>IF(ISBLANK(IRArticle23T1!ET108),"Blank cell, reporting not mandatory",IF(OR(IRArticle23T1!ET108=0,IRArticle23T1!ET108="0"),"0 value",""))</f>
        <v>Blank cell, reporting not mandatory</v>
      </c>
      <c r="EU108" s="90" t="str">
        <f>IF(ISBLANK(IRArticle23T1!EU108),"Blank cell, reporting not mandatory",IF(OR(IRArticle23T1!EU108=0,IRArticle23T1!EU108="0"),"0 value",""))</f>
        <v>Blank cell, reporting not mandatory</v>
      </c>
      <c r="EV108" s="90" t="str">
        <f>IF(ISBLANK(IRArticle23T1!EV108),"Blank cell, reporting not mandatory",IF(OR(IRArticle23T1!EV108=0,IRArticle23T1!EV108="0"),"0 value",""))</f>
        <v>Blank cell, reporting not mandatory</v>
      </c>
      <c r="EW108" s="90" t="str">
        <f>IF(ISBLANK(IRArticle23T1!EW108),"Blank cell, reporting not mandatory",IF(OR(IRArticle23T1!EW108=0,IRArticle23T1!EW108="0"),"0 value",""))</f>
        <v>Blank cell, reporting not mandatory</v>
      </c>
      <c r="EX108" s="90" t="str">
        <f>IF(ISBLANK(IRArticle23T1!EX108),"Blank cell, reporting not mandatory",IF(OR(IRArticle23T1!EX108=0,IRArticle23T1!EX108="0"),"0 value",""))</f>
        <v>Blank cell, reporting not mandatory</v>
      </c>
      <c r="EY108" s="90" t="str">
        <f>IF(ISBLANK(IRArticle23T1!EY108),"Blank cell, reporting not mandatory",IF(OR(IRArticle23T1!EY108=0,IRArticle23T1!EY108="0"),"0 value",""))</f>
        <v>Blank cell, reporting not mandatory</v>
      </c>
      <c r="EZ108" s="90" t="str">
        <f>IF(ISBLANK(IRArticle23T1!EZ108),"Blank cell, reporting not mandatory",IF(OR(IRArticle23T1!EZ108=0,IRArticle23T1!EZ108="0"),"0 value",""))</f>
        <v>Blank cell, reporting not mandatory</v>
      </c>
      <c r="FA108" s="90" t="str">
        <f>IF(ISBLANK(IRArticle23T1!FA108),"Blank cell, reporting not mandatory",IF(OR(IRArticle23T1!FA108=0,IRArticle23T1!FA108="0"),"0 value",""))</f>
        <v>Blank cell, reporting not mandatory</v>
      </c>
      <c r="FB108" s="90" t="str">
        <f>IF(ISBLANK(IRArticle23T1!FB108),"Blank cell, reporting not mandatory",IF(OR(IRArticle23T1!FB108=0,IRArticle23T1!FB108="0"),"0 value",""))</f>
        <v>Blank cell, reporting not mandatory</v>
      </c>
      <c r="FC108" s="90" t="str">
        <f>IF(ISBLANK(IRArticle23T1!FC108),"Blank cell, reporting not mandatory",IF(OR(IRArticle23T1!FC108=0,IRArticle23T1!FC108="0"),"0 value",""))</f>
        <v>Blank cell, reporting not mandatory</v>
      </c>
      <c r="FD108" s="90" t="str">
        <f>IF(ISBLANK(IRArticle23T1!FD108),"Blank cell, reporting not mandatory",IF(OR(IRArticle23T1!FD108=0,IRArticle23T1!FD108="0"),"0 value",""))</f>
        <v>Blank cell, reporting not mandatory</v>
      </c>
      <c r="FE108" s="90" t="str">
        <f>IF(ISBLANK(IRArticle23T1!FE108),"Blank cell, reporting not mandatory",IF(OR(IRArticle23T1!FE108=0,IRArticle23T1!FE108="0"),"0 value",""))</f>
        <v>Blank cell, reporting not mandatory</v>
      </c>
      <c r="FF108" s="90" t="str">
        <f>IF(ISBLANK(IRArticle23T1!FF108),"Blank cell, reporting not mandatory",IF(OR(IRArticle23T1!FF108=0,IRArticle23T1!FF108="0"),"0 value",""))</f>
        <v>Blank cell, reporting not mandatory</v>
      </c>
      <c r="FG108" s="90" t="str">
        <f>IF(ISBLANK(IRArticle23T1!FG108),"Blank cell, reporting not mandatory",IF(OR(IRArticle23T1!FG108=0,IRArticle23T1!FG108="0"),"0 value",""))</f>
        <v>Blank cell, reporting not mandatory</v>
      </c>
      <c r="FH108" s="90" t="str">
        <f>IF(ISBLANK(IRArticle23T1!FH108),"Blank cell, reporting not mandatory",IF(OR(IRArticle23T1!FH108=0,IRArticle23T1!FH108="0"),"0 value",""))</f>
        <v>Blank cell, reporting not mandatory</v>
      </c>
      <c r="FI108" s="90" t="str">
        <f>IF(ISBLANK(IRArticle23T1!FI108),"Blank cell, reporting not mandatory",IF(OR(IRArticle23T1!FI108=0,IRArticle23T1!FI108="0"),"0 value",""))</f>
        <v>Blank cell, reporting not mandatory</v>
      </c>
      <c r="FJ108" s="90" t="str">
        <f>IF(ISBLANK(IRArticle23T1!FJ108),"Blank cell, reporting not mandatory",IF(OR(IRArticle23T1!FJ108=0,IRArticle23T1!FJ108="0"),"0 value",""))</f>
        <v>Blank cell, reporting not mandatory</v>
      </c>
      <c r="FK108" s="90" t="str">
        <f>IF(ISBLANK(IRArticle23T1!FK108),"Blank cell, reporting not mandatory",IF(OR(IRArticle23T1!FK108=0,IRArticle23T1!FK108="0"),"0 value",""))</f>
        <v>Blank cell, reporting not mandatory</v>
      </c>
      <c r="FL108" s="90" t="str">
        <f>IF(ISBLANK(IRArticle23T1!FL108),"Blank cell, reporting not mandatory",IF(OR(IRArticle23T1!FL108=0,IRArticle23T1!FL108="0"),"0 value",""))</f>
        <v>Blank cell, reporting not mandatory</v>
      </c>
      <c r="FM108" s="90" t="str">
        <f>IF(ISBLANK(IRArticle23T1!FM108),"Blank cell, reporting not mandatory",IF(OR(IRArticle23T1!FM108=0,IRArticle23T1!FM108="0"),"0 value",""))</f>
        <v>Blank cell, reporting not mandatory</v>
      </c>
      <c r="FN108" s="90" t="str">
        <f>IF(ISBLANK(IRArticle23T1!FN108),"Blank cell, reporting not mandatory",IF(OR(IRArticle23T1!FN108=0,IRArticle23T1!FN108="0"),"0 value",""))</f>
        <v>Blank cell, reporting not mandatory</v>
      </c>
      <c r="FO108" s="90" t="str">
        <f>IF(ISBLANK(IRArticle23T1!FO108),"Blank cell, reporting not mandatory",IF(OR(IRArticle23T1!FO108=0,IRArticle23T1!FO108="0"),"0 value",""))</f>
        <v>Blank cell, reporting not mandatory</v>
      </c>
      <c r="FP108" s="90" t="str">
        <f>IF(ISBLANK(IRArticle23T1!FP108),"Blank cell, reporting not mandatory",IF(OR(IRArticle23T1!FP108=0,IRArticle23T1!FP108="0"),"0 value",""))</f>
        <v>Blank cell, reporting not mandatory</v>
      </c>
      <c r="FQ108" s="90" t="str">
        <f>IF(ISBLANK(IRArticle23T1!FQ108),"Blank cell, reporting not mandatory",IF(OR(IRArticle23T1!FQ108=0,IRArticle23T1!FQ108="0"),"0 value",""))</f>
        <v>Blank cell, reporting not mandatory</v>
      </c>
      <c r="FR108" s="90" t="str">
        <f>IF(ISBLANK(IRArticle23T1!FR108),"Blank cell, reporting not mandatory",IF(OR(IRArticle23T1!FR108=0,IRArticle23T1!FR108="0"),"0 value",""))</f>
        <v>Blank cell, reporting not mandatory</v>
      </c>
      <c r="FS108" s="90" t="str">
        <f>IF(ISBLANK(IRArticle23T1!FS108),"Blank cell, reporting not mandatory",IF(OR(IRArticle23T1!FS108=0,IRArticle23T1!FS108="0"),"0 value",""))</f>
        <v>Blank cell, reporting not mandatory</v>
      </c>
      <c r="FT108" s="90" t="str">
        <f>IF(ISBLANK(IRArticle23T1!FT108),"Blank cell, reporting not mandatory",IF(OR(IRArticle23T1!FT108=0,IRArticle23T1!FT108="0"),"0 value",""))</f>
        <v>Blank cell, reporting not mandatory</v>
      </c>
      <c r="FU108" s="90" t="str">
        <f>IF(ISBLANK(IRArticle23T1!FU108),"Blank cell, reporting not mandatory",IF(OR(IRArticle23T1!FU108=0,IRArticle23T1!FU108="0"),"0 value",""))</f>
        <v>Blank cell, reporting not mandatory</v>
      </c>
      <c r="FV108" s="90" t="str">
        <f>IF(ISBLANK(IRArticle23T1!FV108),"Blank cell, reporting not mandatory",IF(OR(IRArticle23T1!FV108=0,IRArticle23T1!FV108="0"),"0 value",""))</f>
        <v>Blank cell, reporting not mandatory</v>
      </c>
      <c r="FW108" s="90" t="str">
        <f>IF(ISBLANK(IRArticle23T1!FW108),"Blank cell, reporting not mandatory",IF(OR(IRArticle23T1!FW108=0,IRArticle23T1!FW108="0"),"0 value",""))</f>
        <v>Blank cell, reporting not mandatory</v>
      </c>
      <c r="FX108" s="90" t="str">
        <f>IF(ISBLANK(IRArticle23T1!FX108),"Blank cell, reporting not mandatory",IF(OR(IRArticle23T1!FX108=0,IRArticle23T1!FX108="0"),"0 value",""))</f>
        <v>Blank cell, reporting not mandatory</v>
      </c>
      <c r="FY108" s="90" t="str">
        <f>IF(ISBLANK(IRArticle23T1!FY108),"Blank cell, reporting not mandatory",IF(OR(IRArticle23T1!FY108=0,IRArticle23T1!FY108="0"),"0 value",""))</f>
        <v>Blank cell, reporting not mandatory</v>
      </c>
      <c r="FZ108" s="90" t="str">
        <f>IF(ISBLANK(IRArticle23T1!FZ108),"Blank cell, reporting not mandatory",IF(OR(IRArticle23T1!FZ108=0,IRArticle23T1!FZ108="0"),"0 value",""))</f>
        <v>Blank cell, reporting not mandatory</v>
      </c>
      <c r="GA108" s="90" t="str">
        <f>IF(ISBLANK(IRArticle23T1!GA108),"Blank cell, reporting not mandatory",IF(OR(IRArticle23T1!GA108=0,IRArticle23T1!GA108="0"),"0 value",""))</f>
        <v>Blank cell, reporting not mandatory</v>
      </c>
      <c r="GB108" s="90" t="str">
        <f>IF(ISBLANK(IRArticle23T1!GB108),"Blank cell, reporting not mandatory",IF(OR(IRArticle23T1!GB108=0,IRArticle23T1!GB108="0"),"0 value",""))</f>
        <v>Blank cell, reporting not mandatory</v>
      </c>
      <c r="GC108" s="90" t="str">
        <f>IF(ISBLANK(IRArticle23T1!GC108),"Blank cell, reporting not mandatory",IF(OR(IRArticle23T1!GC108=0,IRArticle23T1!GC108="0"),"0 value",""))</f>
        <v>Blank cell, reporting not mandatory</v>
      </c>
      <c r="GD108" s="90" t="str">
        <f>IF(ISBLANK(IRArticle23T1!GD108),"Blank cell, reporting not mandatory",IF(OR(IRArticle23T1!GD108=0,IRArticle23T1!GD108="0"),"0 value",""))</f>
        <v>Blank cell, reporting not mandatory</v>
      </c>
      <c r="GE108" s="90" t="str">
        <f>IF(ISBLANK(IRArticle23T1!GE108),"Blank cell, reporting not mandatory",IF(OR(IRArticle23T1!GE108=0,IRArticle23T1!GE108="0"),"0 value",""))</f>
        <v>Blank cell, reporting not mandatory</v>
      </c>
      <c r="GF108" s="90" t="str">
        <f>IF(ISBLANK(IRArticle23T1!GF108),"Blank cell, reporting not mandatory",IF(OR(IRArticle23T1!GF108=0,IRArticle23T1!GF108="0"),"0 value",""))</f>
        <v>Blank cell, reporting not mandatory</v>
      </c>
      <c r="GG108" s="90" t="str">
        <f>IF(ISBLANK(IRArticle23T1!GG108),"Blank cell, reporting not mandatory",IF(OR(IRArticle23T1!GG108=0,IRArticle23T1!GG108="0"),"0 value",""))</f>
        <v>Blank cell, reporting not mandatory</v>
      </c>
      <c r="GH108" s="90" t="str">
        <f>IF(ISBLANK(IRArticle23T1!GH108),"Blank cell, reporting not mandatory",IF(OR(IRArticle23T1!GH108=0,IRArticle23T1!GH108="0"),"0 value",""))</f>
        <v>Blank cell, reporting not mandatory</v>
      </c>
      <c r="GI108" s="90" t="str">
        <f>IF(ISBLANK(IRArticle23T1!GI108),"Blank cell, reporting not mandatory",IF(OR(IRArticle23T1!GI108=0,IRArticle23T1!GI108="0"),"0 value",""))</f>
        <v>Blank cell, reporting not mandatory</v>
      </c>
      <c r="GJ108" s="90" t="str">
        <f>IF(ISBLANK(IRArticle23T1!GJ108),"Blank cell, reporting not mandatory",IF(OR(IRArticle23T1!GJ108=0,IRArticle23T1!GJ108="0"),"0 value",""))</f>
        <v>Blank cell, reporting not mandatory</v>
      </c>
      <c r="GK108" s="90" t="str">
        <f>IF(ISBLANK(IRArticle23T1!GK108),"Blank cell, reporting not mandatory",IF(OR(IRArticle23T1!GK108=0,IRArticle23T1!GK108="0"),"0 value",""))</f>
        <v>Blank cell, reporting not mandatory</v>
      </c>
      <c r="GL108" s="90" t="str">
        <f>IF(ISBLANK(IRArticle23T1!GL108),"Blank cell, reporting not mandatory",IF(OR(IRArticle23T1!GL108=0,IRArticle23T1!GL108="0"),"0 value",""))</f>
        <v>Blank cell, reporting not mandatory</v>
      </c>
      <c r="GM108" s="90" t="str">
        <f>IF(ISBLANK(IRArticle23T1!GM108),"Blank cell, reporting not mandatory",IF(OR(IRArticle23T1!GM108=0,IRArticle23T1!GM108="0"),"0 value",""))</f>
        <v>Blank cell, reporting not mandatory</v>
      </c>
      <c r="GN108" s="90" t="str">
        <f>IF(ISBLANK(IRArticle23T1!GN108),"Blank cell, reporting not mandatory",IF(OR(IRArticle23T1!GN108=0,IRArticle23T1!GN108="0"),"0 value",""))</f>
        <v>Blank cell, reporting not mandatory</v>
      </c>
      <c r="GO108" s="90" t="str">
        <f>IF(ISBLANK(IRArticle23T1!GO108),"Blank cell, reporting not mandatory",IF(OR(IRArticle23T1!GO108=0,IRArticle23T1!GO108="0"),"0 value",""))</f>
        <v>Blank cell, reporting not mandatory</v>
      </c>
      <c r="GP108" s="90" t="str">
        <f>IF(ISBLANK(IRArticle23T1!GP108),"Blank cell, reporting not mandatory",IF(OR(IRArticle23T1!GP108=0,IRArticle23T1!GP108="0"),"0 value",""))</f>
        <v>Blank cell, reporting not mandatory</v>
      </c>
      <c r="GQ108" s="90" t="str">
        <f>IF(ISBLANK(IRArticle23T1!GQ108),"Blank cell, reporting not mandatory",IF(OR(IRArticle23T1!GQ108=0,IRArticle23T1!GQ108="0"),"0 value",""))</f>
        <v>Blank cell, reporting not mandatory</v>
      </c>
      <c r="GR108" s="90" t="str">
        <f>IF(ISBLANK(IRArticle23T1!GR108),"Blank cell, reporting not mandatory",IF(OR(IRArticle23T1!GR108=0,IRArticle23T1!GR108="0"),"0 value",""))</f>
        <v>Blank cell, reporting not mandatory</v>
      </c>
      <c r="GS108" s="90" t="str">
        <f>IF(ISBLANK(IRArticle23T1!GS108),"Blank cell, reporting not mandatory",IF(OR(IRArticle23T1!GS108=0,IRArticle23T1!GS108="0"),"0 value",""))</f>
        <v>Blank cell, reporting not mandatory</v>
      </c>
      <c r="GT108" s="90" t="str">
        <f>IF(ISBLANK(IRArticle23T1!GT108),"Blank cell, reporting not mandatory",IF(OR(IRArticle23T1!GT108=0,IRArticle23T1!GT108="0"),"0 value",""))</f>
        <v>Blank cell, reporting not mandatory</v>
      </c>
      <c r="GU108" s="90" t="str">
        <f>IF(ISBLANK(IRArticle23T1!GU108),"Blank cell, reporting not mandatory",IF(OR(IRArticle23T1!GU108=0,IRArticle23T1!GU108="0"),"0 value",""))</f>
        <v>Blank cell, reporting not mandatory</v>
      </c>
      <c r="GV108" s="90" t="str">
        <f>IF(ISBLANK(IRArticle23T1!GV108),"Blank cell, reporting not mandatory",IF(OR(IRArticle23T1!GV108=0,IRArticle23T1!GV108="0"),"0 value",""))</f>
        <v>Blank cell, reporting not mandatory</v>
      </c>
      <c r="GW108" s="90" t="str">
        <f>IF(ISBLANK(IRArticle23T1!GW108),"Blank cell, reporting not mandatory",IF(OR(IRArticle23T1!GW108=0,IRArticle23T1!GW108="0"),"0 value",""))</f>
        <v>Blank cell, reporting not mandatory</v>
      </c>
      <c r="GX108" s="90" t="str">
        <f>IF(ISBLANK(IRArticle23T1!GX108),"Blank cell, reporting not mandatory",IF(OR(IRArticle23T1!GX108=0,IRArticle23T1!GX108="0"),"0 value",""))</f>
        <v>Blank cell, reporting not mandatory</v>
      </c>
      <c r="GY108" s="90" t="str">
        <f>IF(ISBLANK(IRArticle23T1!GY108),"Blank cell, reporting not mandatory",IF(OR(IRArticle23T1!GY108=0,IRArticle23T1!GY108="0"),"0 value",""))</f>
        <v>Blank cell, reporting not mandatory</v>
      </c>
      <c r="GZ108" s="90" t="str">
        <f>IF(ISBLANK(IRArticle23T1!GZ108),"Blank cell, reporting not mandatory",IF(OR(IRArticle23T1!GZ108=0,IRArticle23T1!GZ108="0"),"0 value",""))</f>
        <v>Blank cell, reporting not mandatory</v>
      </c>
      <c r="HA108" s="90" t="str">
        <f>IF(ISBLANK(IRArticle23T1!HA108),"Blank cell, reporting not mandatory",IF(OR(IRArticle23T1!HA108=0,IRArticle23T1!HA108="0"),"0 value",""))</f>
        <v>Blank cell, reporting not mandatory</v>
      </c>
      <c r="HB108" s="90" t="str">
        <f>IF(ISBLANK(IRArticle23T1!HB108),"Blank cell, reporting not mandatory",IF(OR(IRArticle23T1!HB108=0,IRArticle23T1!HB108="0"),"0 value",""))</f>
        <v>Blank cell, reporting not mandatory</v>
      </c>
      <c r="HC108" s="90" t="str">
        <f>IF(ISBLANK(IRArticle23T1!HC108),"Blank cell, reporting not mandatory",IF(OR(IRArticle23T1!HC108=0,IRArticle23T1!HC108="0"),"0 value",""))</f>
        <v>Blank cell, reporting not mandatory</v>
      </c>
      <c r="HD108" s="90" t="str">
        <f>IF(ISBLANK(IRArticle23T1!HD108),"Blank cell, reporting not mandatory",IF(OR(IRArticle23T1!HD108=0,IRArticle23T1!HD108="0"),"0 value",""))</f>
        <v>Blank cell, reporting not mandatory</v>
      </c>
      <c r="HE108" s="90" t="str">
        <f>IF(ISBLANK(IRArticle23T1!HE108),"Blank cell, reporting not mandatory",IF(OR(IRArticle23T1!HE108=0,IRArticle23T1!HE108="0"),"0 value",""))</f>
        <v>Blank cell, reporting not mandatory</v>
      </c>
      <c r="HF108" s="90" t="str">
        <f>IF(ISBLANK(IRArticle23T1!HF108),"Blank cell, reporting not mandatory",IF(OR(IRArticle23T1!HF108=0,IRArticle23T1!HF108="0"),"0 value",""))</f>
        <v>Blank cell, reporting not mandatory</v>
      </c>
      <c r="HG108" s="90" t="str">
        <f>IF(ISBLANK(IRArticle23T1!HG108),"Blank cell, reporting not mandatory",IF(OR(IRArticle23T1!HG108=0,IRArticle23T1!HG108="0"),"0 value",""))</f>
        <v>Blank cell, reporting not mandatory</v>
      </c>
      <c r="HH108" s="90" t="str">
        <f>IF(ISBLANK(IRArticle23T1!HH108),"Blank cell, reporting not mandatory",IF(OR(IRArticle23T1!HH108=0,IRArticle23T1!HH108="0"),"0 value",""))</f>
        <v>Blank cell, reporting not mandatory</v>
      </c>
      <c r="HI108" s="90" t="str">
        <f>IF(ISBLANK(IRArticle23T1!HI108),"Blank cell, reporting not mandatory",IF(OR(IRArticle23T1!HI108=0,IRArticle23T1!HI108="0"),"0 value",""))</f>
        <v>Blank cell, reporting not mandatory</v>
      </c>
      <c r="HJ108" s="90" t="str">
        <f>IF(ISBLANK(IRArticle23T1!HJ108),"Blank cell, reporting not mandatory",IF(OR(IRArticle23T1!HJ108=0,IRArticle23T1!HJ108="0"),"0 value",""))</f>
        <v>Blank cell, reporting not mandatory</v>
      </c>
      <c r="HK108" s="90" t="str">
        <f>IF(ISBLANK(IRArticle23T1!HK108),"Blank cell, reporting not mandatory",IF(OR(IRArticle23T1!HK108=0,IRArticle23T1!HK108="0"),"0 value",""))</f>
        <v>Blank cell, reporting not mandatory</v>
      </c>
      <c r="HL108" s="90" t="str">
        <f>IF(ISBLANK(IRArticle23T1!HL108),"Blank cell, reporting not mandatory",IF(OR(IRArticle23T1!HL108=0,IRArticle23T1!HL108="0"),"0 value",""))</f>
        <v>Blank cell, reporting not mandatory</v>
      </c>
      <c r="HM108" s="90" t="str">
        <f>IF(ISBLANK(IRArticle23T1!HM108),"Blank cell, reporting not mandatory",IF(OR(IRArticle23T1!HM108=0,IRArticle23T1!HM108="0"),"0 value",""))</f>
        <v>Blank cell, reporting not mandatory</v>
      </c>
      <c r="HN108" s="90" t="str">
        <f>IF(ISBLANK(IRArticle23T1!HN108),"Blank cell, reporting not mandatory",IF(OR(IRArticle23T1!HN108=0,IRArticle23T1!HN108="0"),"0 value",""))</f>
        <v>Blank cell, reporting not mandatory</v>
      </c>
      <c r="HO108" s="90" t="str">
        <f>IF(ISBLANK(IRArticle23T1!HO108),"Blank cell, reporting not mandatory",IF(OR(IRArticle23T1!HO108=0,IRArticle23T1!HO108="0"),"0 value",""))</f>
        <v>Blank cell, reporting not mandatory</v>
      </c>
      <c r="HP108" s="90" t="str">
        <f>IF(ISBLANK(IRArticle23T1!HP108),"Blank cell, reporting not mandatory",IF(OR(IRArticle23T1!HP108=0,IRArticle23T1!HP108="0"),"0 value",""))</f>
        <v>Blank cell, reporting not mandatory</v>
      </c>
      <c r="HQ108" s="90" t="str">
        <f>IF(ISBLANK(IRArticle23T1!HQ108),"Blank cell, reporting not mandatory",IF(OR(IRArticle23T1!HQ108=0,IRArticle23T1!HQ108="0"),"0 value",""))</f>
        <v>Blank cell, reporting not mandatory</v>
      </c>
      <c r="HR108" s="90" t="str">
        <f>IF(ISBLANK(IRArticle23T1!HR108),"Blank cell, reporting not mandatory",IF(OR(IRArticle23T1!HR108=0,IRArticle23T1!HR108="0"),"0 value",""))</f>
        <v>Blank cell, reporting not mandatory</v>
      </c>
      <c r="HS108" s="90" t="str">
        <f>IF(ISBLANK(IRArticle23T1!HS108),"Blank cell, reporting not mandatory",IF(OR(IRArticle23T1!HS108=0,IRArticle23T1!HS108="0"),"0 value",""))</f>
        <v>Blank cell, reporting not mandatory</v>
      </c>
      <c r="HT108" s="90" t="str">
        <f>IF(ISBLANK(IRArticle23T1!HT108),"Blank cell, reporting not mandatory",IF(OR(IRArticle23T1!HT108=0,IRArticle23T1!HT108="0"),"0 value",""))</f>
        <v>Blank cell, reporting not mandatory</v>
      </c>
      <c r="HU108" s="90" t="str">
        <f>IF(ISBLANK(IRArticle23T1!HU108),"Blank cell, reporting not mandatory",IF(OR(IRArticle23T1!HU108=0,IRArticle23T1!HU108="0"),"0 value",""))</f>
        <v>Blank cell, reporting not mandatory</v>
      </c>
      <c r="HV108" s="90" t="str">
        <f>IF(ISBLANK(IRArticle23T1!HV108),"Blank cell, reporting not mandatory",IF(OR(IRArticle23T1!HV108=0,IRArticle23T1!HV108="0"),"0 value",""))</f>
        <v>Blank cell, reporting not mandatory</v>
      </c>
      <c r="HW108" s="90" t="str">
        <f>IF(ISBLANK(IRArticle23T1!HW108),"Blank cell, reporting not mandatory",IF(OR(IRArticle23T1!HW108=0,IRArticle23T1!HW108="0"),"0 value",""))</f>
        <v>Blank cell, reporting not mandatory</v>
      </c>
      <c r="HX108" s="90" t="str">
        <f>IF(ISBLANK(IRArticle23T1!HX108),"Blank cell, reporting not mandatory",IF(OR(IRArticle23T1!HX108=0,IRArticle23T1!HX108="0"),"0 value",""))</f>
        <v>Blank cell, reporting not mandatory</v>
      </c>
      <c r="HY108" s="90" t="str">
        <f>IF(ISBLANK(IRArticle23T1!HY108),"Blank cell, reporting not mandatory",IF(OR(IRArticle23T1!HY108=0,IRArticle23T1!HY108="0"),"0 value",""))</f>
        <v>Blank cell, reporting not mandatory</v>
      </c>
      <c r="HZ108" s="90" t="str">
        <f>IF(ISBLANK(IRArticle23T1!HZ108),"Blank cell, reporting not mandatory",IF(OR(IRArticle23T1!HZ108=0,IRArticle23T1!HZ108="0"),"0 value",""))</f>
        <v>Blank cell, reporting not mandatory</v>
      </c>
      <c r="IA108" s="90" t="str">
        <f>IF(ISBLANK(IRArticle23T1!IA108),"Blank cell, reporting not mandatory",IF(OR(IRArticle23T1!IA108=0,IRArticle23T1!IA108="0"),"0 value",""))</f>
        <v>Blank cell, reporting not mandatory</v>
      </c>
      <c r="IB108" s="90" t="str">
        <f>IF(ISBLANK(IRArticle23T1!IB108),"Blank cell, reporting not mandatory",IF(OR(IRArticle23T1!IB108=0,IRArticle23T1!IB108="0"),"0 value",""))</f>
        <v>Blank cell, reporting not mandatory</v>
      </c>
      <c r="IC108" s="90" t="str">
        <f>IF(ISBLANK(IRArticle23T1!IC108),"Blank cell, reporting not mandatory",IF(OR(IRArticle23T1!IC108=0,IRArticle23T1!IC108="0"),"0 value",""))</f>
        <v>Blank cell, reporting not mandatory</v>
      </c>
      <c r="ID108" s="90" t="str">
        <f>IF(ISBLANK(IRArticle23T1!ID108),"Blank cell, reporting not mandatory",IF(OR(IRArticle23T1!ID108=0,IRArticle23T1!ID108="0"),"0 value",""))</f>
        <v>Blank cell, reporting not mandatory</v>
      </c>
      <c r="IE108" s="90" t="str">
        <f>IF(ISBLANK(IRArticle23T1!IE108),"Blank cell, reporting not mandatory",IF(OR(IRArticle23T1!IE108=0,IRArticle23T1!IE108="0"),"0 value",""))</f>
        <v>Blank cell, reporting not mandatory</v>
      </c>
      <c r="IF108" s="90" t="str">
        <f>IF(ISBLANK(IRArticle23T1!IF108),"Blank cell, reporting not mandatory",IF(OR(IRArticle23T1!IF108=0,IRArticle23T1!IF108="0"),"0 value",""))</f>
        <v>Blank cell, reporting not mandatory</v>
      </c>
      <c r="IG108" s="90" t="str">
        <f>IF(ISBLANK(IRArticle23T1!IG108),"Blank cell, reporting not mandatory",IF(OR(IRArticle23T1!IG108=0,IRArticle23T1!IG108="0"),"0 value",""))</f>
        <v>Blank cell, reporting not mandatory</v>
      </c>
      <c r="IH108" s="90" t="str">
        <f>IF(ISBLANK(IRArticle23T1!IH108),"Blank cell, reporting not mandatory",IF(OR(IRArticle23T1!IH108=0,IRArticle23T1!IH108="0"),"0 value",""))</f>
        <v>Blank cell, reporting not mandatory</v>
      </c>
      <c r="II108" s="90" t="str">
        <f>IF(ISBLANK(IRArticle23T1!II108),"Blank cell, reporting not mandatory",IF(OR(IRArticle23T1!II108=0,IRArticle23T1!II108="0"),"0 value",""))</f>
        <v>Blank cell, reporting not mandatory</v>
      </c>
      <c r="IJ108" s="90" t="str">
        <f>IF(ISBLANK(IRArticle23T1!IJ108),"Blank cell, reporting not mandatory",IF(OR(IRArticle23T1!IJ108=0,IRArticle23T1!IJ108="0"),"0 value",""))</f>
        <v>Blank cell, reporting not mandatory</v>
      </c>
      <c r="IK108" s="90" t="str">
        <f>IF(ISBLANK(IRArticle23T1!IK108),"Blank cell, reporting not mandatory",IF(OR(IRArticle23T1!IK108=0,IRArticle23T1!IK108="0"),"0 value",""))</f>
        <v>Blank cell, reporting not mandatory</v>
      </c>
      <c r="IL108" s="90" t="str">
        <f>IF(ISBLANK(IRArticle23T1!IL108),"Blank cell, reporting not mandatory",IF(OR(IRArticle23T1!IL108=0,IRArticle23T1!IL108="0"),"0 value",""))</f>
        <v>Blank cell, reporting not mandatory</v>
      </c>
      <c r="IM108" s="90" t="str">
        <f>IF(ISBLANK(IRArticle23T1!IM108),"Blank cell, reporting not mandatory",IF(OR(IRArticle23T1!IM108=0,IRArticle23T1!IM108="0"),"0 value",""))</f>
        <v>Blank cell, reporting not mandatory</v>
      </c>
      <c r="IN108" s="90" t="str">
        <f>IF(ISBLANK(IRArticle23T1!IN108),"Blank cell, reporting not mandatory",IF(OR(IRArticle23T1!IN108=0,IRArticle23T1!IN108="0"),"0 value",""))</f>
        <v>Blank cell, reporting not mandatory</v>
      </c>
      <c r="IO108" s="90" t="str">
        <f>IF(ISBLANK(IRArticle23T1!IO108),"Blank cell, reporting not mandatory",IF(OR(IRArticle23T1!IO108=0,IRArticle23T1!IO108="0"),"0 value",""))</f>
        <v>Blank cell, reporting not mandatory</v>
      </c>
      <c r="IP108" s="90" t="str">
        <f>IF(ISBLANK(IRArticle23T1!IP108),"Blank cell, reporting not mandatory",IF(OR(IRArticle23T1!IP108=0,IRArticle23T1!IP108="0"),"0 value",""))</f>
        <v>Blank cell, reporting not mandatory</v>
      </c>
      <c r="IQ108" s="90" t="str">
        <f>IF(ISBLANK(IRArticle23T1!IQ108),"Blank cell, reporting not mandatory",IF(OR(IRArticle23T1!IQ108=0,IRArticle23T1!IQ108="0"),"0 value",""))</f>
        <v>Blank cell, reporting not mandatory</v>
      </c>
      <c r="IR108" s="90" t="str">
        <f>IF(ISBLANK(IRArticle23T1!IR108),"Blank cell, reporting not mandatory",IF(OR(IRArticle23T1!IR108=0,IRArticle23T1!IR108="0"),"0 value",""))</f>
        <v>Blank cell, reporting not mandatory</v>
      </c>
      <c r="IS108" s="90" t="str">
        <f>IF(ISBLANK(IRArticle23T1!IS108),"Blank cell, reporting not mandatory",IF(OR(IRArticle23T1!IS108=0,IRArticle23T1!IS108="0"),"0 value",""))</f>
        <v>Blank cell, reporting not mandatory</v>
      </c>
      <c r="IT108" s="90" t="str">
        <f>IF(ISBLANK(IRArticle23T1!IT108),"Blank cell, reporting not mandatory",IF(OR(IRArticle23T1!IT108=0,IRArticle23T1!IT108="0"),"0 value",""))</f>
        <v>Blank cell, reporting not mandatory</v>
      </c>
      <c r="IU108" s="90" t="str">
        <f>IF(ISBLANK(IRArticle23T1!IU108),"Blank cell, reporting not mandatory",IF(OR(IRArticle23T1!IU108=0,IRArticle23T1!IU108="0"),"0 value",""))</f>
        <v>Blank cell, reporting not mandatory</v>
      </c>
      <c r="IV108" s="90" t="str">
        <f>IF(ISBLANK(IRArticle23T1!IV108),"Blank cell, reporting not mandatory",IF(OR(IRArticle23T1!IV108=0,IRArticle23T1!IV108="0"),"0 value",""))</f>
        <v>Blank cell, reporting not mandatory</v>
      </c>
      <c r="IW108" s="90" t="str">
        <f>IF(ISBLANK(IRArticle23T1!IW108),"Blank cell, reporting not mandatory",IF(OR(IRArticle23T1!IW108=0,IRArticle23T1!IW108="0"),"0 value",""))</f>
        <v>Blank cell, reporting not mandatory</v>
      </c>
      <c r="IX108" s="90" t="str">
        <f>IF(ISBLANK(IRArticle23T1!IX108),"Blank cell, reporting not mandatory",IF(OR(IRArticle23T1!IX108=0,IRArticle23T1!IX108="0"),"0 value",""))</f>
        <v>Blank cell, reporting not mandatory</v>
      </c>
      <c r="IY108" s="90" t="str">
        <f>IF(ISBLANK(IRArticle23T1!IY108),"Blank cell, reporting not mandatory",IF(OR(IRArticle23T1!IY108=0,IRArticle23T1!IY108="0"),"0 value",""))</f>
        <v>Blank cell, reporting not mandatory</v>
      </c>
      <c r="IZ108" s="90" t="str">
        <f>IF(ISBLANK(IRArticle23T1!IZ108),"Blank cell, reporting not mandatory",IF(OR(IRArticle23T1!IZ108=0,IRArticle23T1!IZ108="0"),"0 value",""))</f>
        <v>Blank cell, reporting not mandatory</v>
      </c>
      <c r="JA108" s="90" t="str">
        <f>IF(ISBLANK(IRArticle23T1!JA108),"Blank cell, reporting not mandatory",IF(OR(IRArticle23T1!JA108=0,IRArticle23T1!JA108="0"),"0 value",""))</f>
        <v>Blank cell, reporting not mandatory</v>
      </c>
      <c r="JB108" s="90" t="str">
        <f>IF(ISBLANK(IRArticle23T1!JB108),"Blank cell, reporting not mandatory",IF(OR(IRArticle23T1!JB108=0,IRArticle23T1!JB108="0"),"0 value",""))</f>
        <v>Blank cell, reporting not mandatory</v>
      </c>
      <c r="JC108" s="90" t="str">
        <f>IF(ISBLANK(IRArticle23T1!JC108),"Blank cell, reporting not mandatory",IF(OR(IRArticle23T1!JC108=0,IRArticle23T1!JC108="0"),"0 value",""))</f>
        <v>Blank cell, reporting not mandatory</v>
      </c>
      <c r="JD108" s="90" t="str">
        <f>IF(ISBLANK(IRArticle23T1!JD108),"Blank cell, reporting not mandatory",IF(OR(IRArticle23T1!JD108=0,IRArticle23T1!JD108="0"),"0 value",""))</f>
        <v>Blank cell, reporting not mandatory</v>
      </c>
      <c r="JE108" s="90" t="str">
        <f>IF(ISBLANK(IRArticle23T1!JE108),"Blank cell, reporting not mandatory",IF(OR(IRArticle23T1!JE108=0,IRArticle23T1!JE108="0"),"0 value",""))</f>
        <v>Blank cell, reporting not mandatory</v>
      </c>
      <c r="JF108" s="90" t="str">
        <f>IF(ISBLANK(IRArticle23T1!JF108),"Blank cell, reporting not mandatory",IF(OR(IRArticle23T1!JF108=0,IRArticle23T1!JF108="0"),"0 value",""))</f>
        <v>Blank cell, reporting not mandatory</v>
      </c>
      <c r="JG108" s="90" t="str">
        <f>IF(ISBLANK(IRArticle23T1!JG108),"Blank cell, reporting not mandatory",IF(OR(IRArticle23T1!JG108=0,IRArticle23T1!JG108="0"),"0 value",""))</f>
        <v>Blank cell, reporting not mandatory</v>
      </c>
      <c r="JH108" s="90" t="str">
        <f>IF(ISBLANK(IRArticle23T1!JH108),"Blank cell, reporting not mandatory",IF(OR(IRArticle23T1!JH108=0,IRArticle23T1!JH108="0"),"0 value",""))</f>
        <v>Blank cell, reporting not mandatory</v>
      </c>
      <c r="JI108" s="90" t="str">
        <f>IF(ISBLANK(IRArticle23T1!JI108),"Blank cell, reporting not mandatory",IF(OR(IRArticle23T1!JI108=0,IRArticle23T1!JI108="0"),"0 value",""))</f>
        <v>Blank cell, reporting not mandatory</v>
      </c>
      <c r="JJ108" s="90" t="str">
        <f>IF(ISBLANK(IRArticle23T1!JJ108),"Blank cell, reporting not mandatory",IF(OR(IRArticle23T1!JJ108=0,IRArticle23T1!JJ108="0"),"0 value",""))</f>
        <v>Blank cell, reporting not mandatory</v>
      </c>
      <c r="JK108" s="90" t="str">
        <f>IF(ISBLANK(IRArticle23T1!JK108),"Blank cell, reporting not mandatory",IF(OR(IRArticle23T1!JK108=0,IRArticle23T1!JK108="0"),"0 value",""))</f>
        <v>Blank cell, reporting not mandatory</v>
      </c>
      <c r="JL108" s="90" t="str">
        <f>IF(ISBLANK(IRArticle23T1!JL108),"Blank cell, reporting not mandatory",IF(OR(IRArticle23T1!JL108=0,IRArticle23T1!JL108="0"),"0 value",""))</f>
        <v>Blank cell, reporting not mandatory</v>
      </c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</row>
    <row r="109" spans="1:318" s="12" customFormat="1" hidden="1" outlineLevel="1" x14ac:dyDescent="0.25">
      <c r="A109" s="85" t="s">
        <v>116</v>
      </c>
      <c r="B109" s="85" t="s">
        <v>15</v>
      </c>
      <c r="C109" s="90" t="str">
        <f>IF(ISBLANK(IRArticle23T1!C109),"Blank cell, reporting not mandatory",IF(OR(IRArticle23T1!C109=0,IRArticle23T1!C109="0"),"0 value",""))</f>
        <v>Blank cell, reporting not mandatory</v>
      </c>
      <c r="D109" s="90" t="str">
        <f>IF(ISBLANK(IRArticle23T1!D109),"Blank cell, reporting not mandatory",IF(OR(IRArticle23T1!D109=0,IRArticle23T1!D109="0"),"0 value",""))</f>
        <v>Blank cell, reporting not mandatory</v>
      </c>
      <c r="E109" s="90" t="str">
        <f>IF(ISBLANK(IRArticle23T1!E109),"Blank cell, reporting not mandatory",IF(OR(IRArticle23T1!E109=0,IRArticle23T1!E109="0"),"0 value",""))</f>
        <v>Blank cell, reporting not mandatory</v>
      </c>
      <c r="F109" s="90" t="str">
        <f>IF(ISBLANK(IRArticle23T1!F109),"Blank cell, reporting not mandatory",IF(OR(IRArticle23T1!F109=0,IRArticle23T1!F109="0"),"0 value",""))</f>
        <v>Blank cell, reporting not mandatory</v>
      </c>
      <c r="G109" s="90" t="str">
        <f>IF(ISBLANK(IRArticle23T1!G109),"Blank cell, reporting not mandatory",IF(OR(IRArticle23T1!G109=0,IRArticle23T1!G109="0"),"0 value",""))</f>
        <v>Blank cell, reporting not mandatory</v>
      </c>
      <c r="H109" s="90" t="str">
        <f>IF(ISBLANK(IRArticle23T1!H109),"Blank cell, reporting not mandatory",IF(OR(IRArticle23T1!H109=0,IRArticle23T1!H109="0"),"0 value",""))</f>
        <v>Blank cell, reporting not mandatory</v>
      </c>
      <c r="I109" s="90" t="str">
        <f>IF(ISBLANK(IRArticle23T1!I109),"Blank cell, reporting not mandatory",IF(OR(IRArticle23T1!I109=0,IRArticle23T1!I109="0"),"0 value",""))</f>
        <v>Blank cell, reporting not mandatory</v>
      </c>
      <c r="J109" s="90" t="str">
        <f>IF(ISBLANK(IRArticle23T1!J109),"Blank cell, reporting not mandatory",IF(OR(IRArticle23T1!J109=0,IRArticle23T1!J109="0"),"0 value",""))</f>
        <v>Blank cell, reporting not mandatory</v>
      </c>
      <c r="K109" s="90" t="str">
        <f>IF(ISBLANK(IRArticle23T1!K109),"Blank cell, reporting not mandatory",IF(OR(IRArticle23T1!K109=0,IRArticle23T1!K109="0"),"0 value",""))</f>
        <v>Blank cell, reporting not mandatory</v>
      </c>
      <c r="L109" s="90" t="str">
        <f>IF(ISBLANK(IRArticle23T1!L109),"Blank cell, reporting not mandatory",IF(OR(IRArticle23T1!L109=0,IRArticle23T1!L109="0"),"0 value",""))</f>
        <v>Blank cell, reporting not mandatory</v>
      </c>
      <c r="M109" s="90" t="str">
        <f>IF(ISBLANK(IRArticle23T1!M109),"Blank cell, reporting not mandatory",IF(OR(IRArticle23T1!M109=0,IRArticle23T1!M109="0"),"0 value",""))</f>
        <v>Blank cell, reporting not mandatory</v>
      </c>
      <c r="N109" s="90" t="str">
        <f>IF(ISBLANK(IRArticle23T1!N109),"Blank cell, reporting not mandatory",IF(OR(IRArticle23T1!N109=0,IRArticle23T1!N109="0"),"0 value",""))</f>
        <v>Blank cell, reporting not mandatory</v>
      </c>
      <c r="O109" s="90" t="str">
        <f>IF(ISBLANK(IRArticle23T1!O109),"Blank cell, reporting not mandatory",IF(OR(IRArticle23T1!O109=0,IRArticle23T1!O109="0"),"0 value",""))</f>
        <v>Blank cell, reporting not mandatory</v>
      </c>
      <c r="P109" s="90" t="str">
        <f>IF(ISBLANK(IRArticle23T1!P109),"Blank cell, reporting not mandatory",IF(OR(IRArticle23T1!P109=0,IRArticle23T1!P109="0"),"0 value",""))</f>
        <v>Blank cell, reporting not mandatory</v>
      </c>
      <c r="Q109" s="90" t="str">
        <f>IF(ISBLANK(IRArticle23T1!Q109),"Blank cell, reporting not mandatory",IF(OR(IRArticle23T1!Q109=0,IRArticle23T1!Q109="0"),"0 value",""))</f>
        <v>Blank cell, reporting not mandatory</v>
      </c>
      <c r="R109" s="90" t="str">
        <f>IF(ISBLANK(IRArticle23T1!R109),"Blank cell, reporting not mandatory",IF(OR(IRArticle23T1!R109=0,IRArticle23T1!R109="0"),"0 value",""))</f>
        <v>Blank cell, reporting not mandatory</v>
      </c>
      <c r="S109" s="90" t="str">
        <f>IF(ISBLANK(IRArticle23T1!S109),"Blank cell, reporting not mandatory",IF(OR(IRArticle23T1!S109=0,IRArticle23T1!S109="0"),"0 value",""))</f>
        <v>Blank cell, reporting not mandatory</v>
      </c>
      <c r="T109" s="90" t="str">
        <f>IF(ISBLANK(IRArticle23T1!T109),"Blank cell, reporting not mandatory",IF(OR(IRArticle23T1!T109=0,IRArticle23T1!T109="0"),"0 value",""))</f>
        <v>Blank cell, reporting not mandatory</v>
      </c>
      <c r="U109" s="90" t="str">
        <f>IF(ISBLANK(IRArticle23T1!U109),"Blank cell, reporting not mandatory",IF(OR(IRArticle23T1!U109=0,IRArticle23T1!U109="0"),"0 value",""))</f>
        <v>Blank cell, reporting not mandatory</v>
      </c>
      <c r="V109" s="90" t="str">
        <f>IF(ISBLANK(IRArticle23T1!V109),"Blank cell, reporting not mandatory",IF(OR(IRArticle23T1!V109=0,IRArticle23T1!V109="0"),"0 value",""))</f>
        <v>Blank cell, reporting not mandatory</v>
      </c>
      <c r="W109" s="90" t="str">
        <f>IF(ISBLANK(IRArticle23T1!W109),"Blank cell, reporting not mandatory",IF(OR(IRArticle23T1!W109=0,IRArticle23T1!W109="0"),"0 value",""))</f>
        <v>Blank cell, reporting not mandatory</v>
      </c>
      <c r="X109" s="90" t="str">
        <f>IF(ISBLANK(IRArticle23T1!X109),"Blank cell, reporting not mandatory",IF(OR(IRArticle23T1!X109=0,IRArticle23T1!X109="0"),"0 value",""))</f>
        <v>Blank cell, reporting not mandatory</v>
      </c>
      <c r="Y109" s="90" t="str">
        <f>IF(ISBLANK(IRArticle23T1!Y109),"Blank cell, reporting not mandatory",IF(OR(IRArticle23T1!Y109=0,IRArticle23T1!Y109="0"),"0 value",""))</f>
        <v>Blank cell, reporting not mandatory</v>
      </c>
      <c r="Z109" s="90" t="str">
        <f>IF(ISBLANK(IRArticle23T1!Z109),"Blank cell, reporting not mandatory",IF(OR(IRArticle23T1!Z109=0,IRArticle23T1!Z109="0"),"0 value",""))</f>
        <v>Blank cell, reporting not mandatory</v>
      </c>
      <c r="AA109" s="90" t="str">
        <f>IF(ISBLANK(IRArticle23T1!AA109),"Blank cell, reporting not mandatory",IF(OR(IRArticle23T1!AA109=0,IRArticle23T1!AA109="0"),"0 value",""))</f>
        <v>Blank cell, reporting not mandatory</v>
      </c>
      <c r="AB109" s="90" t="str">
        <f>IF(ISBLANK(IRArticle23T1!AB109),"Blank cell, reporting not mandatory",IF(OR(IRArticle23T1!AB109=0,IRArticle23T1!AB109="0"),"0 value",""))</f>
        <v>Blank cell, reporting not mandatory</v>
      </c>
      <c r="AC109" s="90" t="str">
        <f>IF(ISBLANK(IRArticle23T1!AC109),"Blank cell, reporting not mandatory",IF(OR(IRArticle23T1!AC109=0,IRArticle23T1!AC109="0"),"0 value",""))</f>
        <v>Blank cell, reporting not mandatory</v>
      </c>
      <c r="AD109" s="90" t="str">
        <f>IF(ISBLANK(IRArticle23T1!AD109),"Blank cell, reporting not mandatory",IF(OR(IRArticle23T1!AD109=0,IRArticle23T1!AD109="0"),"0 value",""))</f>
        <v>Blank cell, reporting not mandatory</v>
      </c>
      <c r="AE109" s="90" t="str">
        <f>IF(ISBLANK(IRArticle23T1!AE109),"Blank cell, reporting not mandatory",IF(OR(IRArticle23T1!AE109=0,IRArticle23T1!AE109="0"),"0 value",""))</f>
        <v>Blank cell, reporting not mandatory</v>
      </c>
      <c r="AF109" s="90" t="str">
        <f>IF(ISBLANK(IRArticle23T1!AF109),"Blank cell, reporting not mandatory",IF(OR(IRArticle23T1!AF109=0,IRArticle23T1!AF109="0"),"0 value",""))</f>
        <v>Blank cell, reporting not mandatory</v>
      </c>
      <c r="AG109" s="90" t="str">
        <f>IF(ISBLANK(IRArticle23T1!AG109),"Blank cell, reporting not mandatory",IF(OR(IRArticle23T1!AG109=0,IRArticle23T1!AG109="0"),"0 value",""))</f>
        <v>Blank cell, reporting not mandatory</v>
      </c>
      <c r="AH109" s="90" t="str">
        <f>IF(ISBLANK(IRArticle23T1!AH109),"Blank cell, reporting not mandatory",IF(OR(IRArticle23T1!AH109=0,IRArticle23T1!AH109="0"),"0 value",""))</f>
        <v>Blank cell, reporting not mandatory</v>
      </c>
      <c r="AI109" s="90" t="str">
        <f>IF(ISBLANK(IRArticle23T1!AI109),"Blank cell, reporting not mandatory",IF(OR(IRArticle23T1!AI109=0,IRArticle23T1!AI109="0"),"0 value",""))</f>
        <v>Blank cell, reporting not mandatory</v>
      </c>
      <c r="AJ109" s="90" t="str">
        <f>IF(ISBLANK(IRArticle23T1!AJ109),"Blank cell, reporting not mandatory",IF(OR(IRArticle23T1!AJ109=0,IRArticle23T1!AJ109="0"),"0 value",""))</f>
        <v>Blank cell, reporting not mandatory</v>
      </c>
      <c r="AK109" s="90" t="str">
        <f>IF(ISBLANK(IRArticle23T1!AK109),"Blank cell, reporting not mandatory",IF(OR(IRArticle23T1!AK109=0,IRArticle23T1!AK109="0"),"0 value",""))</f>
        <v>Blank cell, reporting not mandatory</v>
      </c>
      <c r="AL109" s="90" t="str">
        <f>IF(ISBLANK(IRArticle23T1!AL109),"Blank cell, reporting not mandatory",IF(OR(IRArticle23T1!AL109=0,IRArticle23T1!AL109="0"),"0 value",""))</f>
        <v>Blank cell, reporting not mandatory</v>
      </c>
      <c r="AM109" s="90" t="str">
        <f>IF(ISBLANK(IRArticle23T1!AM109),"Blank cell, reporting not mandatory",IF(OR(IRArticle23T1!AM109=0,IRArticle23T1!AM109="0"),"0 value",""))</f>
        <v>Blank cell, reporting not mandatory</v>
      </c>
      <c r="AN109" s="90" t="str">
        <f>IF(ISBLANK(IRArticle23T1!AN109),"Blank cell, reporting not mandatory",IF(OR(IRArticle23T1!AN109=0,IRArticle23T1!AN109="0"),"0 value",""))</f>
        <v>Blank cell, reporting not mandatory</v>
      </c>
      <c r="AO109" s="90" t="str">
        <f>IF(ISBLANK(IRArticle23T1!AO109),"Blank cell, reporting not mandatory",IF(OR(IRArticle23T1!AO109=0,IRArticle23T1!AO109="0"),"0 value",""))</f>
        <v>Blank cell, reporting not mandatory</v>
      </c>
      <c r="AP109" s="90" t="str">
        <f>IF(ISBLANK(IRArticle23T1!AP109),"Blank cell, reporting not mandatory",IF(OR(IRArticle23T1!AP109=0,IRArticle23T1!AP109="0"),"0 value",""))</f>
        <v>Blank cell, reporting not mandatory</v>
      </c>
      <c r="AQ109" s="90" t="str">
        <f>IF(ISBLANK(IRArticle23T1!AQ109),"Blank cell, reporting not mandatory",IF(OR(IRArticle23T1!AQ109=0,IRArticle23T1!AQ109="0"),"0 value",""))</f>
        <v>Blank cell, reporting not mandatory</v>
      </c>
      <c r="AR109" s="90" t="str">
        <f>IF(ISBLANK(IRArticle23T1!AR109),"Blank cell, reporting not mandatory",IF(OR(IRArticle23T1!AR109=0,IRArticle23T1!AR109="0"),"0 value",""))</f>
        <v>Blank cell, reporting not mandatory</v>
      </c>
      <c r="AS109" s="90" t="str">
        <f>IF(ISBLANK(IRArticle23T1!AS109),"Blank cell, reporting not mandatory",IF(OR(IRArticle23T1!AS109=0,IRArticle23T1!AS109="0"),"0 value",""))</f>
        <v>Blank cell, reporting not mandatory</v>
      </c>
      <c r="AT109" s="90" t="str">
        <f>IF(ISBLANK(IRArticle23T1!AT109),"Blank cell, reporting not mandatory",IF(OR(IRArticle23T1!AT109=0,IRArticle23T1!AT109="0"),"0 value",""))</f>
        <v>Blank cell, reporting not mandatory</v>
      </c>
      <c r="AU109" s="90" t="str">
        <f>IF(ISBLANK(IRArticle23T1!AU109),"Blank cell, reporting not mandatory",IF(OR(IRArticle23T1!AU109=0,IRArticle23T1!AU109="0"),"0 value",""))</f>
        <v>Blank cell, reporting not mandatory</v>
      </c>
      <c r="AV109" s="90" t="str">
        <f>IF(ISBLANK(IRArticle23T1!AV109),"Blank cell, reporting not mandatory",IF(OR(IRArticle23T1!AV109=0,IRArticle23T1!AV109="0"),"0 value",""))</f>
        <v>Blank cell, reporting not mandatory</v>
      </c>
      <c r="AW109" s="90" t="str">
        <f>IF(ISBLANK(IRArticle23T1!AW109),"Blank cell, reporting not mandatory",IF(OR(IRArticle23T1!AW109=0,IRArticle23T1!AW109="0"),"0 value",""))</f>
        <v>Blank cell, reporting not mandatory</v>
      </c>
      <c r="AX109" s="90" t="str">
        <f>IF(ISBLANK(IRArticle23T1!AX109),"Blank cell, reporting not mandatory",IF(OR(IRArticle23T1!AX109=0,IRArticle23T1!AX109="0"),"0 value",""))</f>
        <v>Blank cell, reporting not mandatory</v>
      </c>
      <c r="AY109" s="90" t="str">
        <f>IF(ISBLANK(IRArticle23T1!AY109),"Blank cell, reporting not mandatory",IF(OR(IRArticle23T1!AY109=0,IRArticle23T1!AY109="0"),"0 value",""))</f>
        <v>Blank cell, reporting not mandatory</v>
      </c>
      <c r="AZ109" s="90" t="str">
        <f>IF(ISBLANK(IRArticle23T1!AZ109),"Blank cell, reporting not mandatory",IF(OR(IRArticle23T1!AZ109=0,IRArticle23T1!AZ109="0"),"0 value",""))</f>
        <v>Blank cell, reporting not mandatory</v>
      </c>
      <c r="BA109" s="90" t="str">
        <f>IF(ISBLANK(IRArticle23T1!BA109),"Blank cell, reporting not mandatory",IF(OR(IRArticle23T1!BA109=0,IRArticle23T1!BA109="0"),"0 value",""))</f>
        <v>Blank cell, reporting not mandatory</v>
      </c>
      <c r="BB109" s="90" t="str">
        <f>IF(ISBLANK(IRArticle23T1!BB109),"Blank cell, reporting not mandatory",IF(OR(IRArticle23T1!BB109=0,IRArticle23T1!BB109="0"),"0 value",""))</f>
        <v>Blank cell, reporting not mandatory</v>
      </c>
      <c r="BC109" s="90" t="str">
        <f>IF(ISBLANK(IRArticle23T1!BC109),"Blank cell, reporting not mandatory",IF(OR(IRArticle23T1!BC109=0,IRArticle23T1!BC109="0"),"0 value",""))</f>
        <v>Blank cell, reporting not mandatory</v>
      </c>
      <c r="BD109" s="90" t="str">
        <f>IF(ISBLANK(IRArticle23T1!BD109),"Blank cell, reporting not mandatory",IF(OR(IRArticle23T1!BD109=0,IRArticle23T1!BD109="0"),"0 value",""))</f>
        <v>Blank cell, reporting not mandatory</v>
      </c>
      <c r="BE109" s="90" t="str">
        <f>IF(ISBLANK(IRArticle23T1!BE109),"Blank cell, reporting not mandatory",IF(OR(IRArticle23T1!BE109=0,IRArticle23T1!BE109="0"),"0 value",""))</f>
        <v>Blank cell, reporting not mandatory</v>
      </c>
      <c r="BF109" s="90" t="str">
        <f>IF(ISBLANK(IRArticle23T1!BF109),"Blank cell, reporting not mandatory",IF(OR(IRArticle23T1!BF109=0,IRArticle23T1!BF109="0"),"0 value",""))</f>
        <v>Blank cell, reporting not mandatory</v>
      </c>
      <c r="BG109" s="90" t="str">
        <f>IF(ISBLANK(IRArticle23T1!BG109),"Blank cell, reporting not mandatory",IF(OR(IRArticle23T1!BG109=0,IRArticle23T1!BG109="0"),"0 value",""))</f>
        <v>Blank cell, reporting not mandatory</v>
      </c>
      <c r="BH109" s="90" t="str">
        <f>IF(ISBLANK(IRArticle23T1!BH109),"Blank cell, reporting not mandatory",IF(OR(IRArticle23T1!BH109=0,IRArticle23T1!BH109="0"),"0 value",""))</f>
        <v>Blank cell, reporting not mandatory</v>
      </c>
      <c r="BI109" s="90" t="str">
        <f>IF(ISBLANK(IRArticle23T1!BI109),"Blank cell, reporting not mandatory",IF(OR(IRArticle23T1!BI109=0,IRArticle23T1!BI109="0"),"0 value",""))</f>
        <v>Blank cell, reporting not mandatory</v>
      </c>
      <c r="BJ109" s="90" t="str">
        <f>IF(ISBLANK(IRArticle23T1!BJ109),"Blank cell, reporting not mandatory",IF(OR(IRArticle23T1!BJ109=0,IRArticle23T1!BJ109="0"),"0 value",""))</f>
        <v>Blank cell, reporting not mandatory</v>
      </c>
      <c r="BK109" s="90" t="str">
        <f>IF(ISBLANK(IRArticle23T1!BK109),"Blank cell, reporting not mandatory",IF(OR(IRArticle23T1!BK109=0,IRArticle23T1!BK109="0"),"0 value",""))</f>
        <v>Blank cell, reporting not mandatory</v>
      </c>
      <c r="BL109" s="90" t="str">
        <f>IF(ISBLANK(IRArticle23T1!BL109),"Blank cell, reporting not mandatory",IF(OR(IRArticle23T1!BL109=0,IRArticle23T1!BL109="0"),"0 value",""))</f>
        <v>Blank cell, reporting not mandatory</v>
      </c>
      <c r="BM109" s="90" t="str">
        <f>IF(ISBLANK(IRArticle23T1!BM109),"Blank cell, reporting not mandatory",IF(OR(IRArticle23T1!BM109=0,IRArticle23T1!BM109="0"),"0 value",""))</f>
        <v>Blank cell, reporting not mandatory</v>
      </c>
      <c r="BN109" s="90" t="str">
        <f>IF(ISBLANK(IRArticle23T1!BN109),"Blank cell, reporting not mandatory",IF(OR(IRArticle23T1!BN109=0,IRArticle23T1!BN109="0"),"0 value",""))</f>
        <v>Blank cell, reporting not mandatory</v>
      </c>
      <c r="BO109" s="90" t="str">
        <f>IF(ISBLANK(IRArticle23T1!BO109),"Blank cell, reporting not mandatory",IF(OR(IRArticle23T1!BO109=0,IRArticle23T1!BO109="0"),"0 value",""))</f>
        <v>Blank cell, reporting not mandatory</v>
      </c>
      <c r="BP109" s="90" t="str">
        <f>IF(ISBLANK(IRArticle23T1!BP109),"Blank cell, reporting not mandatory",IF(OR(IRArticle23T1!BP109=0,IRArticle23T1!BP109="0"),"0 value",""))</f>
        <v>Blank cell, reporting not mandatory</v>
      </c>
      <c r="BQ109" s="90" t="str">
        <f>IF(ISBLANK(IRArticle23T1!BQ109),"Blank cell, reporting not mandatory",IF(OR(IRArticle23T1!BQ109=0,IRArticle23T1!BQ109="0"),"0 value",""))</f>
        <v>Blank cell, reporting not mandatory</v>
      </c>
      <c r="BR109" s="90" t="str">
        <f>IF(ISBLANK(IRArticle23T1!BR109),"Blank cell, reporting not mandatory",IF(OR(IRArticle23T1!BR109=0,IRArticle23T1!BR109="0"),"0 value",""))</f>
        <v>Blank cell, reporting not mandatory</v>
      </c>
      <c r="BS109" s="90" t="str">
        <f>IF(ISBLANK(IRArticle23T1!BS109),"Blank cell, reporting not mandatory",IF(OR(IRArticle23T1!BS109=0,IRArticle23T1!BS109="0"),"0 value",""))</f>
        <v>Blank cell, reporting not mandatory</v>
      </c>
      <c r="BT109" s="90" t="str">
        <f>IF(ISBLANK(IRArticle23T1!BT109),"Blank cell, reporting not mandatory",IF(OR(IRArticle23T1!BT109=0,IRArticle23T1!BT109="0"),"0 value",""))</f>
        <v>Blank cell, reporting not mandatory</v>
      </c>
      <c r="BU109" s="90" t="str">
        <f>IF(ISBLANK(IRArticle23T1!BU109),"Blank cell, reporting not mandatory",IF(OR(IRArticle23T1!BU109=0,IRArticle23T1!BU109="0"),"0 value",""))</f>
        <v>Blank cell, reporting not mandatory</v>
      </c>
      <c r="BV109" s="90" t="str">
        <f>IF(ISBLANK(IRArticle23T1!BV109),"Blank cell, reporting not mandatory",IF(OR(IRArticle23T1!BV109=0,IRArticle23T1!BV109="0"),"0 value",""))</f>
        <v>Blank cell, reporting not mandatory</v>
      </c>
      <c r="BW109" s="90" t="str">
        <f>IF(ISBLANK(IRArticle23T1!BW109),"Blank cell, reporting not mandatory",IF(OR(IRArticle23T1!BW109=0,IRArticle23T1!BW109="0"),"0 value",""))</f>
        <v>Blank cell, reporting not mandatory</v>
      </c>
      <c r="BX109" s="90" t="str">
        <f>IF(ISBLANK(IRArticle23T1!BX109),"Blank cell, reporting not mandatory",IF(OR(IRArticle23T1!BX109=0,IRArticle23T1!BX109="0"),"0 value",""))</f>
        <v>Blank cell, reporting not mandatory</v>
      </c>
      <c r="BY109" s="90" t="str">
        <f>IF(ISBLANK(IRArticle23T1!BY109),"Blank cell, reporting not mandatory",IF(OR(IRArticle23T1!BY109=0,IRArticle23T1!BY109="0"),"0 value",""))</f>
        <v>Blank cell, reporting not mandatory</v>
      </c>
      <c r="BZ109" s="90" t="str">
        <f>IF(ISBLANK(IRArticle23T1!BZ109),"Blank cell, reporting not mandatory",IF(OR(IRArticle23T1!BZ109=0,IRArticle23T1!BZ109="0"),"0 value",""))</f>
        <v>Blank cell, reporting not mandatory</v>
      </c>
      <c r="CA109" s="90" t="str">
        <f>IF(ISBLANK(IRArticle23T1!CA109),"Blank cell, reporting not mandatory",IF(OR(IRArticle23T1!CA109=0,IRArticle23T1!CA109="0"),"0 value",""))</f>
        <v>Blank cell, reporting not mandatory</v>
      </c>
      <c r="CB109" s="90" t="str">
        <f>IF(ISBLANK(IRArticle23T1!CB109),"Blank cell, reporting not mandatory",IF(OR(IRArticle23T1!CB109=0,IRArticle23T1!CB109="0"),"0 value",""))</f>
        <v>Blank cell, reporting not mandatory</v>
      </c>
      <c r="CC109" s="90" t="str">
        <f>IF(ISBLANK(IRArticle23T1!CC109),"Blank cell, reporting not mandatory",IF(OR(IRArticle23T1!CC109=0,IRArticle23T1!CC109="0"),"0 value",""))</f>
        <v>Blank cell, reporting not mandatory</v>
      </c>
      <c r="CD109" s="90" t="str">
        <f>IF(ISBLANK(IRArticle23T1!CD109),"Blank cell, reporting not mandatory",IF(OR(IRArticle23T1!CD109=0,IRArticle23T1!CD109="0"),"0 value",""))</f>
        <v>Blank cell, reporting not mandatory</v>
      </c>
      <c r="CE109" s="90" t="str">
        <f>IF(ISBLANK(IRArticle23T1!CE109),"Blank cell, reporting not mandatory",IF(OR(IRArticle23T1!CE109=0,IRArticle23T1!CE109="0"),"0 value",""))</f>
        <v>Blank cell, reporting not mandatory</v>
      </c>
      <c r="CF109" s="90" t="str">
        <f>IF(ISBLANK(IRArticle23T1!CF109),"Blank cell, reporting not mandatory",IF(OR(IRArticle23T1!CF109=0,IRArticle23T1!CF109="0"),"0 value",""))</f>
        <v>Blank cell, reporting not mandatory</v>
      </c>
      <c r="CG109" s="90" t="str">
        <f>IF(ISBLANK(IRArticle23T1!CG109),"Blank cell, reporting not mandatory",IF(OR(IRArticle23T1!CG109=0,IRArticle23T1!CG109="0"),"0 value",""))</f>
        <v>Blank cell, reporting not mandatory</v>
      </c>
      <c r="CH109" s="90" t="str">
        <f>IF(ISBLANK(IRArticle23T1!CH109),"Blank cell, reporting not mandatory",IF(OR(IRArticle23T1!CH109=0,IRArticle23T1!CH109="0"),"0 value",""))</f>
        <v>Blank cell, reporting not mandatory</v>
      </c>
      <c r="CI109" s="90" t="str">
        <f>IF(ISBLANK(IRArticle23T1!CI109),"Blank cell, reporting not mandatory",IF(OR(IRArticle23T1!CI109=0,IRArticle23T1!CI109="0"),"0 value",""))</f>
        <v>Blank cell, reporting not mandatory</v>
      </c>
      <c r="CJ109" s="90" t="str">
        <f>IF(ISBLANK(IRArticle23T1!CJ109),"Blank cell, reporting not mandatory",IF(OR(IRArticle23T1!CJ109=0,IRArticle23T1!CJ109="0"),"0 value",""))</f>
        <v>Blank cell, reporting not mandatory</v>
      </c>
      <c r="CK109" s="90" t="str">
        <f>IF(ISBLANK(IRArticle23T1!CK109),"Blank cell, reporting not mandatory",IF(OR(IRArticle23T1!CK109=0,IRArticle23T1!CK109="0"),"0 value",""))</f>
        <v>Blank cell, reporting not mandatory</v>
      </c>
      <c r="CL109" s="90" t="str">
        <f>IF(ISBLANK(IRArticle23T1!CL109),"Blank cell, reporting not mandatory",IF(OR(IRArticle23T1!CL109=0,IRArticle23T1!CL109="0"),"0 value",""))</f>
        <v>Blank cell, reporting not mandatory</v>
      </c>
      <c r="CM109" s="90" t="str">
        <f>IF(ISBLANK(IRArticle23T1!CM109),"Blank cell, reporting not mandatory",IF(OR(IRArticle23T1!CM109=0,IRArticle23T1!CM109="0"),"0 value",""))</f>
        <v>Blank cell, reporting not mandatory</v>
      </c>
      <c r="CN109" s="90" t="str">
        <f>IF(ISBLANK(IRArticle23T1!CN109),"Blank cell, reporting not mandatory",IF(OR(IRArticle23T1!CN109=0,IRArticle23T1!CN109="0"),"0 value",""))</f>
        <v>Blank cell, reporting not mandatory</v>
      </c>
      <c r="CO109" s="90" t="str">
        <f>IF(ISBLANK(IRArticle23T1!CO109),"Blank cell, reporting not mandatory",IF(OR(IRArticle23T1!CO109=0,IRArticle23T1!CO109="0"),"0 value",""))</f>
        <v>Blank cell, reporting not mandatory</v>
      </c>
      <c r="CP109" s="90" t="str">
        <f>IF(ISBLANK(IRArticle23T1!CP109),"Blank cell, reporting not mandatory",IF(OR(IRArticle23T1!CP109=0,IRArticle23T1!CP109="0"),"0 value",""))</f>
        <v>Blank cell, reporting not mandatory</v>
      </c>
      <c r="CQ109" s="90" t="str">
        <f>IF(ISBLANK(IRArticle23T1!CQ109),"Blank cell, reporting not mandatory",IF(OR(IRArticle23T1!CQ109=0,IRArticle23T1!CQ109="0"),"0 value",""))</f>
        <v>Blank cell, reporting not mandatory</v>
      </c>
      <c r="CR109" s="90" t="str">
        <f>IF(ISBLANK(IRArticle23T1!CR109),"Blank cell, reporting not mandatory",IF(OR(IRArticle23T1!CR109=0,IRArticle23T1!CR109="0"),"0 value",""))</f>
        <v>Blank cell, reporting not mandatory</v>
      </c>
      <c r="CS109" s="90" t="str">
        <f>IF(ISBLANK(IRArticle23T1!CS109),"Blank cell, reporting not mandatory",IF(OR(IRArticle23T1!CS109=0,IRArticle23T1!CS109="0"),"0 value",""))</f>
        <v>Blank cell, reporting not mandatory</v>
      </c>
      <c r="CT109" s="90" t="str">
        <f>IF(ISBLANK(IRArticle23T1!CT109),"Blank cell, reporting not mandatory",IF(OR(IRArticle23T1!CT109=0,IRArticle23T1!CT109="0"),"0 value",""))</f>
        <v>Blank cell, reporting not mandatory</v>
      </c>
      <c r="CU109" s="90" t="str">
        <f>IF(ISBLANK(IRArticle23T1!CU109),"Blank cell, reporting not mandatory",IF(OR(IRArticle23T1!CU109=0,IRArticle23T1!CU109="0"),"0 value",""))</f>
        <v>Blank cell, reporting not mandatory</v>
      </c>
      <c r="CV109" s="90" t="str">
        <f>IF(ISBLANK(IRArticle23T1!CV109),"Blank cell, reporting not mandatory",IF(OR(IRArticle23T1!CV109=0,IRArticle23T1!CV109="0"),"0 value",""))</f>
        <v>Blank cell, reporting not mandatory</v>
      </c>
      <c r="CW109" s="90" t="str">
        <f>IF(ISBLANK(IRArticle23T1!CW109),"Blank cell, reporting not mandatory",IF(OR(IRArticle23T1!CW109=0,IRArticle23T1!CW109="0"),"0 value",""))</f>
        <v>Blank cell, reporting not mandatory</v>
      </c>
      <c r="CX109" s="90" t="str">
        <f>IF(ISBLANK(IRArticle23T1!CX109),"Blank cell, reporting not mandatory",IF(OR(IRArticle23T1!CX109=0,IRArticle23T1!CX109="0"),"0 value",""))</f>
        <v>Blank cell, reporting not mandatory</v>
      </c>
      <c r="CY109" s="90" t="str">
        <f>IF(ISBLANK(IRArticle23T1!CY109),"Blank cell, reporting not mandatory",IF(OR(IRArticle23T1!CY109=0,IRArticle23T1!CY109="0"),"0 value",""))</f>
        <v>Blank cell, reporting not mandatory</v>
      </c>
      <c r="CZ109" s="90" t="str">
        <f>IF(ISBLANK(IRArticle23T1!CZ109),"Blank cell, reporting not mandatory",IF(OR(IRArticle23T1!CZ109=0,IRArticle23T1!CZ109="0"),"0 value",""))</f>
        <v>Blank cell, reporting not mandatory</v>
      </c>
      <c r="DA109" s="90" t="str">
        <f>IF(ISBLANK(IRArticle23T1!DA109),"Blank cell, reporting not mandatory",IF(OR(IRArticle23T1!DA109=0,IRArticle23T1!DA109="0"),"0 value",""))</f>
        <v>Blank cell, reporting not mandatory</v>
      </c>
      <c r="DB109" s="90" t="str">
        <f>IF(ISBLANK(IRArticle23T1!DB109),"Blank cell, reporting not mandatory",IF(OR(IRArticle23T1!DB109=0,IRArticle23T1!DB109="0"),"0 value",""))</f>
        <v>Blank cell, reporting not mandatory</v>
      </c>
      <c r="DC109" s="90" t="str">
        <f>IF(ISBLANK(IRArticle23T1!DC109),"Blank cell, reporting not mandatory",IF(OR(IRArticle23T1!DC109=0,IRArticle23T1!DC109="0"),"0 value",""))</f>
        <v>Blank cell, reporting not mandatory</v>
      </c>
      <c r="DD109" s="90" t="str">
        <f>IF(ISBLANK(IRArticle23T1!DD109),"Blank cell, reporting not mandatory",IF(OR(IRArticle23T1!DD109=0,IRArticle23T1!DD109="0"),"0 value",""))</f>
        <v>Blank cell, reporting not mandatory</v>
      </c>
      <c r="DE109" s="90" t="str">
        <f>IF(ISBLANK(IRArticle23T1!DE109),"Blank cell, reporting not mandatory",IF(OR(IRArticle23T1!DE109=0,IRArticle23T1!DE109="0"),"0 value",""))</f>
        <v>Blank cell, reporting not mandatory</v>
      </c>
      <c r="DF109" s="90" t="str">
        <f>IF(ISBLANK(IRArticle23T1!DF109),"Blank cell, reporting not mandatory",IF(OR(IRArticle23T1!DF109=0,IRArticle23T1!DF109="0"),"0 value",""))</f>
        <v>Blank cell, reporting not mandatory</v>
      </c>
      <c r="DG109" s="90" t="str">
        <f>IF(ISBLANK(IRArticle23T1!DG109),"Blank cell, reporting not mandatory",IF(OR(IRArticle23T1!DG109=0,IRArticle23T1!DG109="0"),"0 value",""))</f>
        <v>Blank cell, reporting not mandatory</v>
      </c>
      <c r="DH109" s="90" t="str">
        <f>IF(ISBLANK(IRArticle23T1!DH109),"Blank cell, reporting not mandatory",IF(OR(IRArticle23T1!DH109=0,IRArticle23T1!DH109="0"),"0 value",""))</f>
        <v>Blank cell, reporting not mandatory</v>
      </c>
      <c r="DI109" s="90" t="str">
        <f>IF(ISBLANK(IRArticle23T1!DI109),"Blank cell, reporting not mandatory",IF(OR(IRArticle23T1!DI109=0,IRArticle23T1!DI109="0"),"0 value",""))</f>
        <v>Blank cell, reporting not mandatory</v>
      </c>
      <c r="DJ109" s="90" t="str">
        <f>IF(ISBLANK(IRArticle23T1!DJ109),"Blank cell, reporting not mandatory",IF(OR(IRArticle23T1!DJ109=0,IRArticle23T1!DJ109="0"),"0 value",""))</f>
        <v>Blank cell, reporting not mandatory</v>
      </c>
      <c r="DK109" s="90" t="str">
        <f>IF(ISBLANK(IRArticle23T1!DK109),"Blank cell, reporting not mandatory",IF(OR(IRArticle23T1!DK109=0,IRArticle23T1!DK109="0"),"0 value",""))</f>
        <v>Blank cell, reporting not mandatory</v>
      </c>
      <c r="DL109" s="90" t="str">
        <f>IF(ISBLANK(IRArticle23T1!DL109),"Blank cell, reporting not mandatory",IF(OR(IRArticle23T1!DL109=0,IRArticle23T1!DL109="0"),"0 value",""))</f>
        <v>Blank cell, reporting not mandatory</v>
      </c>
      <c r="DM109" s="90" t="str">
        <f>IF(ISBLANK(IRArticle23T1!DM109),"Blank cell, reporting not mandatory",IF(OR(IRArticle23T1!DM109=0,IRArticle23T1!DM109="0"),"0 value",""))</f>
        <v>Blank cell, reporting not mandatory</v>
      </c>
      <c r="DN109" s="90" t="str">
        <f>IF(ISBLANK(IRArticle23T1!DN109),"Blank cell, reporting not mandatory",IF(OR(IRArticle23T1!DN109=0,IRArticle23T1!DN109="0"),"0 value",""))</f>
        <v>Blank cell, reporting not mandatory</v>
      </c>
      <c r="DO109" s="90" t="str">
        <f>IF(ISBLANK(IRArticle23T1!DO109),"Blank cell, reporting not mandatory",IF(OR(IRArticle23T1!DO109=0,IRArticle23T1!DO109="0"),"0 value",""))</f>
        <v>Blank cell, reporting not mandatory</v>
      </c>
      <c r="DP109" s="90" t="str">
        <f>IF(ISBLANK(IRArticle23T1!DP109),"Blank cell, reporting not mandatory",IF(OR(IRArticle23T1!DP109=0,IRArticle23T1!DP109="0"),"0 value",""))</f>
        <v>Blank cell, reporting not mandatory</v>
      </c>
      <c r="DQ109" s="90" t="str">
        <f>IF(ISBLANK(IRArticle23T1!DQ109),"Blank cell, reporting not mandatory",IF(OR(IRArticle23T1!DQ109=0,IRArticle23T1!DQ109="0"),"0 value",""))</f>
        <v>Blank cell, reporting not mandatory</v>
      </c>
      <c r="DR109" s="90" t="str">
        <f>IF(ISBLANK(IRArticle23T1!DR109),"Blank cell, reporting not mandatory",IF(OR(IRArticle23T1!DR109=0,IRArticle23T1!DR109="0"),"0 value",""))</f>
        <v>Blank cell, reporting not mandatory</v>
      </c>
      <c r="DS109" s="90" t="str">
        <f>IF(ISBLANK(IRArticle23T1!DS109),"Blank cell, reporting not mandatory",IF(OR(IRArticle23T1!DS109=0,IRArticle23T1!DS109="0"),"0 value",""))</f>
        <v>Blank cell, reporting not mandatory</v>
      </c>
      <c r="DT109" s="90" t="str">
        <f>IF(ISBLANK(IRArticle23T1!DT109),"Blank cell, reporting not mandatory",IF(OR(IRArticle23T1!DT109=0,IRArticle23T1!DT109="0"),"0 value",""))</f>
        <v>Blank cell, reporting not mandatory</v>
      </c>
      <c r="DU109" s="90" t="str">
        <f>IF(ISBLANK(IRArticle23T1!DU109),"Blank cell, reporting not mandatory",IF(OR(IRArticle23T1!DU109=0,IRArticle23T1!DU109="0"),"0 value",""))</f>
        <v>Blank cell, reporting not mandatory</v>
      </c>
      <c r="DV109" s="90" t="str">
        <f>IF(ISBLANK(IRArticle23T1!DV109),"Blank cell, reporting not mandatory",IF(OR(IRArticle23T1!DV109=0,IRArticle23T1!DV109="0"),"0 value",""))</f>
        <v>Blank cell, reporting not mandatory</v>
      </c>
      <c r="DW109" s="90" t="str">
        <f>IF(ISBLANK(IRArticle23T1!DW109),"Blank cell, reporting not mandatory",IF(OR(IRArticle23T1!DW109=0,IRArticle23T1!DW109="0"),"0 value",""))</f>
        <v>Blank cell, reporting not mandatory</v>
      </c>
      <c r="DX109" s="90" t="str">
        <f>IF(ISBLANK(IRArticle23T1!DX109),"Blank cell, reporting not mandatory",IF(OR(IRArticle23T1!DX109=0,IRArticle23T1!DX109="0"),"0 value",""))</f>
        <v>Blank cell, reporting not mandatory</v>
      </c>
      <c r="DY109" s="90" t="str">
        <f>IF(ISBLANK(IRArticle23T1!DY109),"Blank cell, reporting not mandatory",IF(OR(IRArticle23T1!DY109=0,IRArticle23T1!DY109="0"),"0 value",""))</f>
        <v>Blank cell, reporting not mandatory</v>
      </c>
      <c r="DZ109" s="90" t="str">
        <f>IF(ISBLANK(IRArticle23T1!DZ109),"Blank cell, reporting not mandatory",IF(OR(IRArticle23T1!DZ109=0,IRArticle23T1!DZ109="0"),"0 value",""))</f>
        <v>Blank cell, reporting not mandatory</v>
      </c>
      <c r="EA109" s="90" t="str">
        <f>IF(ISBLANK(IRArticle23T1!EA109),"Blank cell, reporting not mandatory",IF(OR(IRArticle23T1!EA109=0,IRArticle23T1!EA109="0"),"0 value",""))</f>
        <v>Blank cell, reporting not mandatory</v>
      </c>
      <c r="EB109" s="90" t="str">
        <f>IF(ISBLANK(IRArticle23T1!EB109),"Blank cell, reporting not mandatory",IF(OR(IRArticle23T1!EB109=0,IRArticle23T1!EB109="0"),"0 value",""))</f>
        <v>Blank cell, reporting not mandatory</v>
      </c>
      <c r="EC109" s="90" t="str">
        <f>IF(ISBLANK(IRArticle23T1!EC109),"Blank cell, reporting not mandatory",IF(OR(IRArticle23T1!EC109=0,IRArticle23T1!EC109="0"),"0 value",""))</f>
        <v>Blank cell, reporting not mandatory</v>
      </c>
      <c r="ED109" s="90" t="str">
        <f>IF(ISBLANK(IRArticle23T1!ED109),"Blank cell, reporting not mandatory",IF(OR(IRArticle23T1!ED109=0,IRArticle23T1!ED109="0"),"0 value",""))</f>
        <v>Blank cell, reporting not mandatory</v>
      </c>
      <c r="EE109" s="90" t="str">
        <f>IF(ISBLANK(IRArticle23T1!EE109),"Blank cell, reporting not mandatory",IF(OR(IRArticle23T1!EE109=0,IRArticle23T1!EE109="0"),"0 value",""))</f>
        <v>Blank cell, reporting not mandatory</v>
      </c>
      <c r="EF109" s="90" t="str">
        <f>IF(ISBLANK(IRArticle23T1!EF109),"Blank cell, reporting not mandatory",IF(OR(IRArticle23T1!EF109=0,IRArticle23T1!EF109="0"),"0 value",""))</f>
        <v>Blank cell, reporting not mandatory</v>
      </c>
      <c r="EG109" s="90" t="str">
        <f>IF(ISBLANK(IRArticle23T1!EG109),"Blank cell, reporting not mandatory",IF(OR(IRArticle23T1!EG109=0,IRArticle23T1!EG109="0"),"0 value",""))</f>
        <v>Blank cell, reporting not mandatory</v>
      </c>
      <c r="EH109" s="90" t="str">
        <f>IF(ISBLANK(IRArticle23T1!EH109),"Blank cell, reporting not mandatory",IF(OR(IRArticle23T1!EH109=0,IRArticle23T1!EH109="0"),"0 value",""))</f>
        <v>Blank cell, reporting not mandatory</v>
      </c>
      <c r="EI109" s="90" t="str">
        <f>IF(ISBLANK(IRArticle23T1!EI109),"Blank cell, reporting not mandatory",IF(OR(IRArticle23T1!EI109=0,IRArticle23T1!EI109="0"),"0 value",""))</f>
        <v>Blank cell, reporting not mandatory</v>
      </c>
      <c r="EJ109" s="90" t="str">
        <f>IF(ISBLANK(IRArticle23T1!EJ109),"Blank cell, reporting not mandatory",IF(OR(IRArticle23T1!EJ109=0,IRArticle23T1!EJ109="0"),"0 value",""))</f>
        <v>Blank cell, reporting not mandatory</v>
      </c>
      <c r="EK109" s="90" t="str">
        <f>IF(ISBLANK(IRArticle23T1!EK109),"Blank cell, reporting not mandatory",IF(OR(IRArticle23T1!EK109=0,IRArticle23T1!EK109="0"),"0 value",""))</f>
        <v>Blank cell, reporting not mandatory</v>
      </c>
      <c r="EL109" s="90" t="str">
        <f>IF(ISBLANK(IRArticle23T1!EL109),"Blank cell, reporting not mandatory",IF(OR(IRArticle23T1!EL109=0,IRArticle23T1!EL109="0"),"0 value",""))</f>
        <v>Blank cell, reporting not mandatory</v>
      </c>
      <c r="EM109" s="90" t="str">
        <f>IF(ISBLANK(IRArticle23T1!EM109),"Blank cell, reporting not mandatory",IF(OR(IRArticle23T1!EM109=0,IRArticle23T1!EM109="0"),"0 value",""))</f>
        <v>Blank cell, reporting not mandatory</v>
      </c>
      <c r="EN109" s="90" t="str">
        <f>IF(ISBLANK(IRArticle23T1!EN109),"Blank cell, reporting not mandatory",IF(OR(IRArticle23T1!EN109=0,IRArticle23T1!EN109="0"),"0 value",""))</f>
        <v>Blank cell, reporting not mandatory</v>
      </c>
      <c r="EO109" s="90" t="str">
        <f>IF(ISBLANK(IRArticle23T1!EO109),"Blank cell, reporting not mandatory",IF(OR(IRArticle23T1!EO109=0,IRArticle23T1!EO109="0"),"0 value",""))</f>
        <v>Blank cell, reporting not mandatory</v>
      </c>
      <c r="EP109" s="90" t="str">
        <f>IF(ISBLANK(IRArticle23T1!EP109),"Blank cell, reporting not mandatory",IF(OR(IRArticle23T1!EP109=0,IRArticle23T1!EP109="0"),"0 value",""))</f>
        <v>Blank cell, reporting not mandatory</v>
      </c>
      <c r="EQ109" s="90" t="str">
        <f>IF(ISBLANK(IRArticle23T1!EQ109),"Blank cell, reporting not mandatory",IF(OR(IRArticle23T1!EQ109=0,IRArticle23T1!EQ109="0"),"0 value",""))</f>
        <v>Blank cell, reporting not mandatory</v>
      </c>
      <c r="ER109" s="90" t="str">
        <f>IF(ISBLANK(IRArticle23T1!ER109),"Blank cell, reporting not mandatory",IF(OR(IRArticle23T1!ER109=0,IRArticle23T1!ER109="0"),"0 value",""))</f>
        <v>Blank cell, reporting not mandatory</v>
      </c>
      <c r="ES109" s="90" t="str">
        <f>IF(ISBLANK(IRArticle23T1!ES109),"Blank cell, reporting not mandatory",IF(OR(IRArticle23T1!ES109=0,IRArticle23T1!ES109="0"),"0 value",""))</f>
        <v>Blank cell, reporting not mandatory</v>
      </c>
      <c r="ET109" s="90" t="str">
        <f>IF(ISBLANK(IRArticle23T1!ET109),"Blank cell, reporting not mandatory",IF(OR(IRArticle23T1!ET109=0,IRArticle23T1!ET109="0"),"0 value",""))</f>
        <v>Blank cell, reporting not mandatory</v>
      </c>
      <c r="EU109" s="90" t="str">
        <f>IF(ISBLANK(IRArticle23T1!EU109),"Blank cell, reporting not mandatory",IF(OR(IRArticle23T1!EU109=0,IRArticle23T1!EU109="0"),"0 value",""))</f>
        <v>Blank cell, reporting not mandatory</v>
      </c>
      <c r="EV109" s="90" t="str">
        <f>IF(ISBLANK(IRArticle23T1!EV109),"Blank cell, reporting not mandatory",IF(OR(IRArticle23T1!EV109=0,IRArticle23T1!EV109="0"),"0 value",""))</f>
        <v>Blank cell, reporting not mandatory</v>
      </c>
      <c r="EW109" s="90" t="str">
        <f>IF(ISBLANK(IRArticle23T1!EW109),"Blank cell, reporting not mandatory",IF(OR(IRArticle23T1!EW109=0,IRArticle23T1!EW109="0"),"0 value",""))</f>
        <v>Blank cell, reporting not mandatory</v>
      </c>
      <c r="EX109" s="90" t="str">
        <f>IF(ISBLANK(IRArticle23T1!EX109),"Blank cell, reporting not mandatory",IF(OR(IRArticle23T1!EX109=0,IRArticle23T1!EX109="0"),"0 value",""))</f>
        <v>Blank cell, reporting not mandatory</v>
      </c>
      <c r="EY109" s="90" t="str">
        <f>IF(ISBLANK(IRArticle23T1!EY109),"Blank cell, reporting not mandatory",IF(OR(IRArticle23T1!EY109=0,IRArticle23T1!EY109="0"),"0 value",""))</f>
        <v>Blank cell, reporting not mandatory</v>
      </c>
      <c r="EZ109" s="90" t="str">
        <f>IF(ISBLANK(IRArticle23T1!EZ109),"Blank cell, reporting not mandatory",IF(OR(IRArticle23T1!EZ109=0,IRArticle23T1!EZ109="0"),"0 value",""))</f>
        <v>Blank cell, reporting not mandatory</v>
      </c>
      <c r="FA109" s="90" t="str">
        <f>IF(ISBLANK(IRArticle23T1!FA109),"Blank cell, reporting not mandatory",IF(OR(IRArticle23T1!FA109=0,IRArticle23T1!FA109="0"),"0 value",""))</f>
        <v>Blank cell, reporting not mandatory</v>
      </c>
      <c r="FB109" s="90" t="str">
        <f>IF(ISBLANK(IRArticle23T1!FB109),"Blank cell, reporting not mandatory",IF(OR(IRArticle23T1!FB109=0,IRArticle23T1!FB109="0"),"0 value",""))</f>
        <v>Blank cell, reporting not mandatory</v>
      </c>
      <c r="FC109" s="90" t="str">
        <f>IF(ISBLANK(IRArticle23T1!FC109),"Blank cell, reporting not mandatory",IF(OR(IRArticle23T1!FC109=0,IRArticle23T1!FC109="0"),"0 value",""))</f>
        <v>Blank cell, reporting not mandatory</v>
      </c>
      <c r="FD109" s="90" t="str">
        <f>IF(ISBLANK(IRArticle23T1!FD109),"Blank cell, reporting not mandatory",IF(OR(IRArticle23T1!FD109=0,IRArticle23T1!FD109="0"),"0 value",""))</f>
        <v>Blank cell, reporting not mandatory</v>
      </c>
      <c r="FE109" s="90" t="str">
        <f>IF(ISBLANK(IRArticle23T1!FE109),"Blank cell, reporting not mandatory",IF(OR(IRArticle23T1!FE109=0,IRArticle23T1!FE109="0"),"0 value",""))</f>
        <v>Blank cell, reporting not mandatory</v>
      </c>
      <c r="FF109" s="90" t="str">
        <f>IF(ISBLANK(IRArticle23T1!FF109),"Blank cell, reporting not mandatory",IF(OR(IRArticle23T1!FF109=0,IRArticle23T1!FF109="0"),"0 value",""))</f>
        <v>Blank cell, reporting not mandatory</v>
      </c>
      <c r="FG109" s="90" t="str">
        <f>IF(ISBLANK(IRArticle23T1!FG109),"Blank cell, reporting not mandatory",IF(OR(IRArticle23T1!FG109=0,IRArticle23T1!FG109="0"),"0 value",""))</f>
        <v>Blank cell, reporting not mandatory</v>
      </c>
      <c r="FH109" s="90" t="str">
        <f>IF(ISBLANK(IRArticle23T1!FH109),"Blank cell, reporting not mandatory",IF(OR(IRArticle23T1!FH109=0,IRArticle23T1!FH109="0"),"0 value",""))</f>
        <v>Blank cell, reporting not mandatory</v>
      </c>
      <c r="FI109" s="90" t="str">
        <f>IF(ISBLANK(IRArticle23T1!FI109),"Blank cell, reporting not mandatory",IF(OR(IRArticle23T1!FI109=0,IRArticle23T1!FI109="0"),"0 value",""))</f>
        <v>Blank cell, reporting not mandatory</v>
      </c>
      <c r="FJ109" s="90" t="str">
        <f>IF(ISBLANK(IRArticle23T1!FJ109),"Blank cell, reporting not mandatory",IF(OR(IRArticle23T1!FJ109=0,IRArticle23T1!FJ109="0"),"0 value",""))</f>
        <v>Blank cell, reporting not mandatory</v>
      </c>
      <c r="FK109" s="90" t="str">
        <f>IF(ISBLANK(IRArticle23T1!FK109),"Blank cell, reporting not mandatory",IF(OR(IRArticle23T1!FK109=0,IRArticle23T1!FK109="0"),"0 value",""))</f>
        <v>Blank cell, reporting not mandatory</v>
      </c>
      <c r="FL109" s="90" t="str">
        <f>IF(ISBLANK(IRArticle23T1!FL109),"Blank cell, reporting not mandatory",IF(OR(IRArticle23T1!FL109=0,IRArticle23T1!FL109="0"),"0 value",""))</f>
        <v>Blank cell, reporting not mandatory</v>
      </c>
      <c r="FM109" s="90" t="str">
        <f>IF(ISBLANK(IRArticle23T1!FM109),"Blank cell, reporting not mandatory",IF(OR(IRArticle23T1!FM109=0,IRArticle23T1!FM109="0"),"0 value",""))</f>
        <v>Blank cell, reporting not mandatory</v>
      </c>
      <c r="FN109" s="90" t="str">
        <f>IF(ISBLANK(IRArticle23T1!FN109),"Blank cell, reporting not mandatory",IF(OR(IRArticle23T1!FN109=0,IRArticle23T1!FN109="0"),"0 value",""))</f>
        <v>Blank cell, reporting not mandatory</v>
      </c>
      <c r="FO109" s="90" t="str">
        <f>IF(ISBLANK(IRArticle23T1!FO109),"Blank cell, reporting not mandatory",IF(OR(IRArticle23T1!FO109=0,IRArticle23T1!FO109="0"),"0 value",""))</f>
        <v>Blank cell, reporting not mandatory</v>
      </c>
      <c r="FP109" s="90" t="str">
        <f>IF(ISBLANK(IRArticle23T1!FP109),"Blank cell, reporting not mandatory",IF(OR(IRArticle23T1!FP109=0,IRArticle23T1!FP109="0"),"0 value",""))</f>
        <v>Blank cell, reporting not mandatory</v>
      </c>
      <c r="FQ109" s="90" t="str">
        <f>IF(ISBLANK(IRArticle23T1!FQ109),"Blank cell, reporting not mandatory",IF(OR(IRArticle23T1!FQ109=0,IRArticle23T1!FQ109="0"),"0 value",""))</f>
        <v>Blank cell, reporting not mandatory</v>
      </c>
      <c r="FR109" s="90" t="str">
        <f>IF(ISBLANK(IRArticle23T1!FR109),"Blank cell, reporting not mandatory",IF(OR(IRArticle23T1!FR109=0,IRArticle23T1!FR109="0"),"0 value",""))</f>
        <v>Blank cell, reporting not mandatory</v>
      </c>
      <c r="FS109" s="90" t="str">
        <f>IF(ISBLANK(IRArticle23T1!FS109),"Blank cell, reporting not mandatory",IF(OR(IRArticle23T1!FS109=0,IRArticle23T1!FS109="0"),"0 value",""))</f>
        <v>Blank cell, reporting not mandatory</v>
      </c>
      <c r="FT109" s="90" t="str">
        <f>IF(ISBLANK(IRArticle23T1!FT109),"Blank cell, reporting not mandatory",IF(OR(IRArticle23T1!FT109=0,IRArticle23T1!FT109="0"),"0 value",""))</f>
        <v>Blank cell, reporting not mandatory</v>
      </c>
      <c r="FU109" s="90" t="str">
        <f>IF(ISBLANK(IRArticle23T1!FU109),"Blank cell, reporting not mandatory",IF(OR(IRArticle23T1!FU109=0,IRArticle23T1!FU109="0"),"0 value",""))</f>
        <v>Blank cell, reporting not mandatory</v>
      </c>
      <c r="FV109" s="90" t="str">
        <f>IF(ISBLANK(IRArticle23T1!FV109),"Blank cell, reporting not mandatory",IF(OR(IRArticle23T1!FV109=0,IRArticle23T1!FV109="0"),"0 value",""))</f>
        <v>Blank cell, reporting not mandatory</v>
      </c>
      <c r="FW109" s="90" t="str">
        <f>IF(ISBLANK(IRArticle23T1!FW109),"Blank cell, reporting not mandatory",IF(OR(IRArticle23T1!FW109=0,IRArticle23T1!FW109="0"),"0 value",""))</f>
        <v>Blank cell, reporting not mandatory</v>
      </c>
      <c r="FX109" s="90" t="str">
        <f>IF(ISBLANK(IRArticle23T1!FX109),"Blank cell, reporting not mandatory",IF(OR(IRArticle23T1!FX109=0,IRArticle23T1!FX109="0"),"0 value",""))</f>
        <v>Blank cell, reporting not mandatory</v>
      </c>
      <c r="FY109" s="90" t="str">
        <f>IF(ISBLANK(IRArticle23T1!FY109),"Blank cell, reporting not mandatory",IF(OR(IRArticle23T1!FY109=0,IRArticle23T1!FY109="0"),"0 value",""))</f>
        <v>Blank cell, reporting not mandatory</v>
      </c>
      <c r="FZ109" s="90" t="str">
        <f>IF(ISBLANK(IRArticle23T1!FZ109),"Blank cell, reporting not mandatory",IF(OR(IRArticle23T1!FZ109=0,IRArticle23T1!FZ109="0"),"0 value",""))</f>
        <v>Blank cell, reporting not mandatory</v>
      </c>
      <c r="GA109" s="90" t="str">
        <f>IF(ISBLANK(IRArticle23T1!GA109),"Blank cell, reporting not mandatory",IF(OR(IRArticle23T1!GA109=0,IRArticle23T1!GA109="0"),"0 value",""))</f>
        <v>Blank cell, reporting not mandatory</v>
      </c>
      <c r="GB109" s="90" t="str">
        <f>IF(ISBLANK(IRArticle23T1!GB109),"Blank cell, reporting not mandatory",IF(OR(IRArticle23T1!GB109=0,IRArticle23T1!GB109="0"),"0 value",""))</f>
        <v>Blank cell, reporting not mandatory</v>
      </c>
      <c r="GC109" s="90" t="str">
        <f>IF(ISBLANK(IRArticle23T1!GC109),"Blank cell, reporting not mandatory",IF(OR(IRArticle23T1!GC109=0,IRArticle23T1!GC109="0"),"0 value",""))</f>
        <v>Blank cell, reporting not mandatory</v>
      </c>
      <c r="GD109" s="90" t="str">
        <f>IF(ISBLANK(IRArticle23T1!GD109),"Blank cell, reporting not mandatory",IF(OR(IRArticle23T1!GD109=0,IRArticle23T1!GD109="0"),"0 value",""))</f>
        <v>Blank cell, reporting not mandatory</v>
      </c>
      <c r="GE109" s="90" t="str">
        <f>IF(ISBLANK(IRArticle23T1!GE109),"Blank cell, reporting not mandatory",IF(OR(IRArticle23T1!GE109=0,IRArticle23T1!GE109="0"),"0 value",""))</f>
        <v>Blank cell, reporting not mandatory</v>
      </c>
      <c r="GF109" s="90" t="str">
        <f>IF(ISBLANK(IRArticle23T1!GF109),"Blank cell, reporting not mandatory",IF(OR(IRArticle23T1!GF109=0,IRArticle23T1!GF109="0"),"0 value",""))</f>
        <v>Blank cell, reporting not mandatory</v>
      </c>
      <c r="GG109" s="90" t="str">
        <f>IF(ISBLANK(IRArticle23T1!GG109),"Blank cell, reporting not mandatory",IF(OR(IRArticle23T1!GG109=0,IRArticle23T1!GG109="0"),"0 value",""))</f>
        <v>Blank cell, reporting not mandatory</v>
      </c>
      <c r="GH109" s="90" t="str">
        <f>IF(ISBLANK(IRArticle23T1!GH109),"Blank cell, reporting not mandatory",IF(OR(IRArticle23T1!GH109=0,IRArticle23T1!GH109="0"),"0 value",""))</f>
        <v>Blank cell, reporting not mandatory</v>
      </c>
      <c r="GI109" s="90" t="str">
        <f>IF(ISBLANK(IRArticle23T1!GI109),"Blank cell, reporting not mandatory",IF(OR(IRArticle23T1!GI109=0,IRArticle23T1!GI109="0"),"0 value",""))</f>
        <v>Blank cell, reporting not mandatory</v>
      </c>
      <c r="GJ109" s="90" t="str">
        <f>IF(ISBLANK(IRArticle23T1!GJ109),"Blank cell, reporting not mandatory",IF(OR(IRArticle23T1!GJ109=0,IRArticle23T1!GJ109="0"),"0 value",""))</f>
        <v>Blank cell, reporting not mandatory</v>
      </c>
      <c r="GK109" s="90" t="str">
        <f>IF(ISBLANK(IRArticle23T1!GK109),"Blank cell, reporting not mandatory",IF(OR(IRArticle23T1!GK109=0,IRArticle23T1!GK109="0"),"0 value",""))</f>
        <v>Blank cell, reporting not mandatory</v>
      </c>
      <c r="GL109" s="90" t="str">
        <f>IF(ISBLANK(IRArticle23T1!GL109),"Blank cell, reporting not mandatory",IF(OR(IRArticle23T1!GL109=0,IRArticle23T1!GL109="0"),"0 value",""))</f>
        <v>Blank cell, reporting not mandatory</v>
      </c>
      <c r="GM109" s="90" t="str">
        <f>IF(ISBLANK(IRArticle23T1!GM109),"Blank cell, reporting not mandatory",IF(OR(IRArticle23T1!GM109=0,IRArticle23T1!GM109="0"),"0 value",""))</f>
        <v>Blank cell, reporting not mandatory</v>
      </c>
      <c r="GN109" s="90" t="str">
        <f>IF(ISBLANK(IRArticle23T1!GN109),"Blank cell, reporting not mandatory",IF(OR(IRArticle23T1!GN109=0,IRArticle23T1!GN109="0"),"0 value",""))</f>
        <v>Blank cell, reporting not mandatory</v>
      </c>
      <c r="GO109" s="90" t="str">
        <f>IF(ISBLANK(IRArticle23T1!GO109),"Blank cell, reporting not mandatory",IF(OR(IRArticle23T1!GO109=0,IRArticle23T1!GO109="0"),"0 value",""))</f>
        <v>Blank cell, reporting not mandatory</v>
      </c>
      <c r="GP109" s="90" t="str">
        <f>IF(ISBLANK(IRArticle23T1!GP109),"Blank cell, reporting not mandatory",IF(OR(IRArticle23T1!GP109=0,IRArticle23T1!GP109="0"),"0 value",""))</f>
        <v>Blank cell, reporting not mandatory</v>
      </c>
      <c r="GQ109" s="90" t="str">
        <f>IF(ISBLANK(IRArticle23T1!GQ109),"Blank cell, reporting not mandatory",IF(OR(IRArticle23T1!GQ109=0,IRArticle23T1!GQ109="0"),"0 value",""))</f>
        <v>Blank cell, reporting not mandatory</v>
      </c>
      <c r="GR109" s="90" t="str">
        <f>IF(ISBLANK(IRArticle23T1!GR109),"Blank cell, reporting not mandatory",IF(OR(IRArticle23T1!GR109=0,IRArticle23T1!GR109="0"),"0 value",""))</f>
        <v>Blank cell, reporting not mandatory</v>
      </c>
      <c r="GS109" s="90" t="str">
        <f>IF(ISBLANK(IRArticle23T1!GS109),"Blank cell, reporting not mandatory",IF(OR(IRArticle23T1!GS109=0,IRArticle23T1!GS109="0"),"0 value",""))</f>
        <v>Blank cell, reporting not mandatory</v>
      </c>
      <c r="GT109" s="90" t="str">
        <f>IF(ISBLANK(IRArticle23T1!GT109),"Blank cell, reporting not mandatory",IF(OR(IRArticle23T1!GT109=0,IRArticle23T1!GT109="0"),"0 value",""))</f>
        <v>Blank cell, reporting not mandatory</v>
      </c>
      <c r="GU109" s="90" t="str">
        <f>IF(ISBLANK(IRArticle23T1!GU109),"Blank cell, reporting not mandatory",IF(OR(IRArticle23T1!GU109=0,IRArticle23T1!GU109="0"),"0 value",""))</f>
        <v>Blank cell, reporting not mandatory</v>
      </c>
      <c r="GV109" s="90" t="str">
        <f>IF(ISBLANK(IRArticle23T1!GV109),"Blank cell, reporting not mandatory",IF(OR(IRArticle23T1!GV109=0,IRArticle23T1!GV109="0"),"0 value",""))</f>
        <v>Blank cell, reporting not mandatory</v>
      </c>
      <c r="GW109" s="90" t="str">
        <f>IF(ISBLANK(IRArticle23T1!GW109),"Blank cell, reporting not mandatory",IF(OR(IRArticle23T1!GW109=0,IRArticle23T1!GW109="0"),"0 value",""))</f>
        <v>Blank cell, reporting not mandatory</v>
      </c>
      <c r="GX109" s="90" t="str">
        <f>IF(ISBLANK(IRArticle23T1!GX109),"Blank cell, reporting not mandatory",IF(OR(IRArticle23T1!GX109=0,IRArticle23T1!GX109="0"),"0 value",""))</f>
        <v>Blank cell, reporting not mandatory</v>
      </c>
      <c r="GY109" s="90" t="str">
        <f>IF(ISBLANK(IRArticle23T1!GY109),"Blank cell, reporting not mandatory",IF(OR(IRArticle23T1!GY109=0,IRArticle23T1!GY109="0"),"0 value",""))</f>
        <v>Blank cell, reporting not mandatory</v>
      </c>
      <c r="GZ109" s="90" t="str">
        <f>IF(ISBLANK(IRArticle23T1!GZ109),"Blank cell, reporting not mandatory",IF(OR(IRArticle23T1!GZ109=0,IRArticle23T1!GZ109="0"),"0 value",""))</f>
        <v>Blank cell, reporting not mandatory</v>
      </c>
      <c r="HA109" s="90" t="str">
        <f>IF(ISBLANK(IRArticle23T1!HA109),"Blank cell, reporting not mandatory",IF(OR(IRArticle23T1!HA109=0,IRArticle23T1!HA109="0"),"0 value",""))</f>
        <v>Blank cell, reporting not mandatory</v>
      </c>
      <c r="HB109" s="90" t="str">
        <f>IF(ISBLANK(IRArticle23T1!HB109),"Blank cell, reporting not mandatory",IF(OR(IRArticle23T1!HB109=0,IRArticle23T1!HB109="0"),"0 value",""))</f>
        <v>Blank cell, reporting not mandatory</v>
      </c>
      <c r="HC109" s="90" t="str">
        <f>IF(ISBLANK(IRArticle23T1!HC109),"Blank cell, reporting not mandatory",IF(OR(IRArticle23T1!HC109=0,IRArticle23T1!HC109="0"),"0 value",""))</f>
        <v>Blank cell, reporting not mandatory</v>
      </c>
      <c r="HD109" s="90" t="str">
        <f>IF(ISBLANK(IRArticle23T1!HD109),"Blank cell, reporting not mandatory",IF(OR(IRArticle23T1!HD109=0,IRArticle23T1!HD109="0"),"0 value",""))</f>
        <v>Blank cell, reporting not mandatory</v>
      </c>
      <c r="HE109" s="90" t="str">
        <f>IF(ISBLANK(IRArticle23T1!HE109),"Blank cell, reporting not mandatory",IF(OR(IRArticle23T1!HE109=0,IRArticle23T1!HE109="0"),"0 value",""))</f>
        <v>Blank cell, reporting not mandatory</v>
      </c>
      <c r="HF109" s="90" t="str">
        <f>IF(ISBLANK(IRArticle23T1!HF109),"Blank cell, reporting not mandatory",IF(OR(IRArticle23T1!HF109=0,IRArticle23T1!HF109="0"),"0 value",""))</f>
        <v>Blank cell, reporting not mandatory</v>
      </c>
      <c r="HG109" s="90" t="str">
        <f>IF(ISBLANK(IRArticle23T1!HG109),"Blank cell, reporting not mandatory",IF(OR(IRArticle23T1!HG109=0,IRArticle23T1!HG109="0"),"0 value",""))</f>
        <v>Blank cell, reporting not mandatory</v>
      </c>
      <c r="HH109" s="90" t="str">
        <f>IF(ISBLANK(IRArticle23T1!HH109),"Blank cell, reporting not mandatory",IF(OR(IRArticle23T1!HH109=0,IRArticle23T1!HH109="0"),"0 value",""))</f>
        <v>Blank cell, reporting not mandatory</v>
      </c>
      <c r="HI109" s="90" t="str">
        <f>IF(ISBLANK(IRArticle23T1!HI109),"Blank cell, reporting not mandatory",IF(OR(IRArticle23T1!HI109=0,IRArticle23T1!HI109="0"),"0 value",""))</f>
        <v>Blank cell, reporting not mandatory</v>
      </c>
      <c r="HJ109" s="90" t="str">
        <f>IF(ISBLANK(IRArticle23T1!HJ109),"Blank cell, reporting not mandatory",IF(OR(IRArticle23T1!HJ109=0,IRArticle23T1!HJ109="0"),"0 value",""))</f>
        <v>Blank cell, reporting not mandatory</v>
      </c>
      <c r="HK109" s="90" t="str">
        <f>IF(ISBLANK(IRArticle23T1!HK109),"Blank cell, reporting not mandatory",IF(OR(IRArticle23T1!HK109=0,IRArticle23T1!HK109="0"),"0 value",""))</f>
        <v>Blank cell, reporting not mandatory</v>
      </c>
      <c r="HL109" s="90" t="str">
        <f>IF(ISBLANK(IRArticle23T1!HL109),"Blank cell, reporting not mandatory",IF(OR(IRArticle23T1!HL109=0,IRArticle23T1!HL109="0"),"0 value",""))</f>
        <v>Blank cell, reporting not mandatory</v>
      </c>
      <c r="HM109" s="90" t="str">
        <f>IF(ISBLANK(IRArticle23T1!HM109),"Blank cell, reporting not mandatory",IF(OR(IRArticle23T1!HM109=0,IRArticle23T1!HM109="0"),"0 value",""))</f>
        <v>Blank cell, reporting not mandatory</v>
      </c>
      <c r="HN109" s="90" t="str">
        <f>IF(ISBLANK(IRArticle23T1!HN109),"Blank cell, reporting not mandatory",IF(OR(IRArticle23T1!HN109=0,IRArticle23T1!HN109="0"),"0 value",""))</f>
        <v>Blank cell, reporting not mandatory</v>
      </c>
      <c r="HO109" s="90" t="str">
        <f>IF(ISBLANK(IRArticle23T1!HO109),"Blank cell, reporting not mandatory",IF(OR(IRArticle23T1!HO109=0,IRArticle23T1!HO109="0"),"0 value",""))</f>
        <v>Blank cell, reporting not mandatory</v>
      </c>
      <c r="HP109" s="90" t="str">
        <f>IF(ISBLANK(IRArticle23T1!HP109),"Blank cell, reporting not mandatory",IF(OR(IRArticle23T1!HP109=0,IRArticle23T1!HP109="0"),"0 value",""))</f>
        <v>Blank cell, reporting not mandatory</v>
      </c>
      <c r="HQ109" s="90" t="str">
        <f>IF(ISBLANK(IRArticle23T1!HQ109),"Blank cell, reporting not mandatory",IF(OR(IRArticle23T1!HQ109=0,IRArticle23T1!HQ109="0"),"0 value",""))</f>
        <v>Blank cell, reporting not mandatory</v>
      </c>
      <c r="HR109" s="90" t="str">
        <f>IF(ISBLANK(IRArticle23T1!HR109),"Blank cell, reporting not mandatory",IF(OR(IRArticle23T1!HR109=0,IRArticle23T1!HR109="0"),"0 value",""))</f>
        <v>Blank cell, reporting not mandatory</v>
      </c>
      <c r="HS109" s="90" t="str">
        <f>IF(ISBLANK(IRArticle23T1!HS109),"Blank cell, reporting not mandatory",IF(OR(IRArticle23T1!HS109=0,IRArticle23T1!HS109="0"),"0 value",""))</f>
        <v>Blank cell, reporting not mandatory</v>
      </c>
      <c r="HT109" s="90" t="str">
        <f>IF(ISBLANK(IRArticle23T1!HT109),"Blank cell, reporting not mandatory",IF(OR(IRArticle23T1!HT109=0,IRArticle23T1!HT109="0"),"0 value",""))</f>
        <v>Blank cell, reporting not mandatory</v>
      </c>
      <c r="HU109" s="90" t="str">
        <f>IF(ISBLANK(IRArticle23T1!HU109),"Blank cell, reporting not mandatory",IF(OR(IRArticle23T1!HU109=0,IRArticle23T1!HU109="0"),"0 value",""))</f>
        <v>Blank cell, reporting not mandatory</v>
      </c>
      <c r="HV109" s="90" t="str">
        <f>IF(ISBLANK(IRArticle23T1!HV109),"Blank cell, reporting not mandatory",IF(OR(IRArticle23T1!HV109=0,IRArticle23T1!HV109="0"),"0 value",""))</f>
        <v>Blank cell, reporting not mandatory</v>
      </c>
      <c r="HW109" s="90" t="str">
        <f>IF(ISBLANK(IRArticle23T1!HW109),"Blank cell, reporting not mandatory",IF(OR(IRArticle23T1!HW109=0,IRArticle23T1!HW109="0"),"0 value",""))</f>
        <v>Blank cell, reporting not mandatory</v>
      </c>
      <c r="HX109" s="90" t="str">
        <f>IF(ISBLANK(IRArticle23T1!HX109),"Blank cell, reporting not mandatory",IF(OR(IRArticle23T1!HX109=0,IRArticle23T1!HX109="0"),"0 value",""))</f>
        <v>Blank cell, reporting not mandatory</v>
      </c>
      <c r="HY109" s="90" t="str">
        <f>IF(ISBLANK(IRArticle23T1!HY109),"Blank cell, reporting not mandatory",IF(OR(IRArticle23T1!HY109=0,IRArticle23T1!HY109="0"),"0 value",""))</f>
        <v>Blank cell, reporting not mandatory</v>
      </c>
      <c r="HZ109" s="90" t="str">
        <f>IF(ISBLANK(IRArticle23T1!HZ109),"Blank cell, reporting not mandatory",IF(OR(IRArticle23T1!HZ109=0,IRArticle23T1!HZ109="0"),"0 value",""))</f>
        <v>Blank cell, reporting not mandatory</v>
      </c>
      <c r="IA109" s="90" t="str">
        <f>IF(ISBLANK(IRArticle23T1!IA109),"Blank cell, reporting not mandatory",IF(OR(IRArticle23T1!IA109=0,IRArticle23T1!IA109="0"),"0 value",""))</f>
        <v>Blank cell, reporting not mandatory</v>
      </c>
      <c r="IB109" s="90" t="str">
        <f>IF(ISBLANK(IRArticle23T1!IB109),"Blank cell, reporting not mandatory",IF(OR(IRArticle23T1!IB109=0,IRArticle23T1!IB109="0"),"0 value",""))</f>
        <v>Blank cell, reporting not mandatory</v>
      </c>
      <c r="IC109" s="90" t="str">
        <f>IF(ISBLANK(IRArticle23T1!IC109),"Blank cell, reporting not mandatory",IF(OR(IRArticle23T1!IC109=0,IRArticle23T1!IC109="0"),"0 value",""))</f>
        <v>Blank cell, reporting not mandatory</v>
      </c>
      <c r="ID109" s="90" t="str">
        <f>IF(ISBLANK(IRArticle23T1!ID109),"Blank cell, reporting not mandatory",IF(OR(IRArticle23T1!ID109=0,IRArticle23T1!ID109="0"),"0 value",""))</f>
        <v>Blank cell, reporting not mandatory</v>
      </c>
      <c r="IE109" s="90" t="str">
        <f>IF(ISBLANK(IRArticle23T1!IE109),"Blank cell, reporting not mandatory",IF(OR(IRArticle23T1!IE109=0,IRArticle23T1!IE109="0"),"0 value",""))</f>
        <v>Blank cell, reporting not mandatory</v>
      </c>
      <c r="IF109" s="90" t="str">
        <f>IF(ISBLANK(IRArticle23T1!IF109),"Blank cell, reporting not mandatory",IF(OR(IRArticle23T1!IF109=0,IRArticle23T1!IF109="0"),"0 value",""))</f>
        <v>Blank cell, reporting not mandatory</v>
      </c>
      <c r="IG109" s="90" t="str">
        <f>IF(ISBLANK(IRArticle23T1!IG109),"Blank cell, reporting not mandatory",IF(OR(IRArticle23T1!IG109=0,IRArticle23T1!IG109="0"),"0 value",""))</f>
        <v>Blank cell, reporting not mandatory</v>
      </c>
      <c r="IH109" s="90" t="str">
        <f>IF(ISBLANK(IRArticle23T1!IH109),"Blank cell, reporting not mandatory",IF(OR(IRArticle23T1!IH109=0,IRArticle23T1!IH109="0"),"0 value",""))</f>
        <v>Blank cell, reporting not mandatory</v>
      </c>
      <c r="II109" s="90" t="str">
        <f>IF(ISBLANK(IRArticle23T1!II109),"Blank cell, reporting not mandatory",IF(OR(IRArticle23T1!II109=0,IRArticle23T1!II109="0"),"0 value",""))</f>
        <v>Blank cell, reporting not mandatory</v>
      </c>
      <c r="IJ109" s="90" t="str">
        <f>IF(ISBLANK(IRArticle23T1!IJ109),"Blank cell, reporting not mandatory",IF(OR(IRArticle23T1!IJ109=0,IRArticle23T1!IJ109="0"),"0 value",""))</f>
        <v>Blank cell, reporting not mandatory</v>
      </c>
      <c r="IK109" s="90" t="str">
        <f>IF(ISBLANK(IRArticle23T1!IK109),"Blank cell, reporting not mandatory",IF(OR(IRArticle23T1!IK109=0,IRArticle23T1!IK109="0"),"0 value",""))</f>
        <v>Blank cell, reporting not mandatory</v>
      </c>
      <c r="IL109" s="90" t="str">
        <f>IF(ISBLANK(IRArticle23T1!IL109),"Blank cell, reporting not mandatory",IF(OR(IRArticle23T1!IL109=0,IRArticle23T1!IL109="0"),"0 value",""))</f>
        <v>Blank cell, reporting not mandatory</v>
      </c>
      <c r="IM109" s="90" t="str">
        <f>IF(ISBLANK(IRArticle23T1!IM109),"Blank cell, reporting not mandatory",IF(OR(IRArticle23T1!IM109=0,IRArticle23T1!IM109="0"),"0 value",""))</f>
        <v>Blank cell, reporting not mandatory</v>
      </c>
      <c r="IN109" s="90" t="str">
        <f>IF(ISBLANK(IRArticle23T1!IN109),"Blank cell, reporting not mandatory",IF(OR(IRArticle23T1!IN109=0,IRArticle23T1!IN109="0"),"0 value",""))</f>
        <v>Blank cell, reporting not mandatory</v>
      </c>
      <c r="IO109" s="90" t="str">
        <f>IF(ISBLANK(IRArticle23T1!IO109),"Blank cell, reporting not mandatory",IF(OR(IRArticle23T1!IO109=0,IRArticle23T1!IO109="0"),"0 value",""))</f>
        <v>Blank cell, reporting not mandatory</v>
      </c>
      <c r="IP109" s="90" t="str">
        <f>IF(ISBLANK(IRArticle23T1!IP109),"Blank cell, reporting not mandatory",IF(OR(IRArticle23T1!IP109=0,IRArticle23T1!IP109="0"),"0 value",""))</f>
        <v>Blank cell, reporting not mandatory</v>
      </c>
      <c r="IQ109" s="90" t="str">
        <f>IF(ISBLANK(IRArticle23T1!IQ109),"Blank cell, reporting not mandatory",IF(OR(IRArticle23T1!IQ109=0,IRArticle23T1!IQ109="0"),"0 value",""))</f>
        <v>Blank cell, reporting not mandatory</v>
      </c>
      <c r="IR109" s="90" t="str">
        <f>IF(ISBLANK(IRArticle23T1!IR109),"Blank cell, reporting not mandatory",IF(OR(IRArticle23T1!IR109=0,IRArticle23T1!IR109="0"),"0 value",""))</f>
        <v>Blank cell, reporting not mandatory</v>
      </c>
      <c r="IS109" s="90" t="str">
        <f>IF(ISBLANK(IRArticle23T1!IS109),"Blank cell, reporting not mandatory",IF(OR(IRArticle23T1!IS109=0,IRArticle23T1!IS109="0"),"0 value",""))</f>
        <v>Blank cell, reporting not mandatory</v>
      </c>
      <c r="IT109" s="90" t="str">
        <f>IF(ISBLANK(IRArticle23T1!IT109),"Blank cell, reporting not mandatory",IF(OR(IRArticle23T1!IT109=0,IRArticle23T1!IT109="0"),"0 value",""))</f>
        <v>Blank cell, reporting not mandatory</v>
      </c>
      <c r="IU109" s="90" t="str">
        <f>IF(ISBLANK(IRArticle23T1!IU109),"Blank cell, reporting not mandatory",IF(OR(IRArticle23T1!IU109=0,IRArticle23T1!IU109="0"),"0 value",""))</f>
        <v>Blank cell, reporting not mandatory</v>
      </c>
      <c r="IV109" s="90" t="str">
        <f>IF(ISBLANK(IRArticle23T1!IV109),"Blank cell, reporting not mandatory",IF(OR(IRArticle23T1!IV109=0,IRArticle23T1!IV109="0"),"0 value",""))</f>
        <v>Blank cell, reporting not mandatory</v>
      </c>
      <c r="IW109" s="90" t="str">
        <f>IF(ISBLANK(IRArticle23T1!IW109),"Blank cell, reporting not mandatory",IF(OR(IRArticle23T1!IW109=0,IRArticle23T1!IW109="0"),"0 value",""))</f>
        <v>Blank cell, reporting not mandatory</v>
      </c>
      <c r="IX109" s="90" t="str">
        <f>IF(ISBLANK(IRArticle23T1!IX109),"Blank cell, reporting not mandatory",IF(OR(IRArticle23T1!IX109=0,IRArticle23T1!IX109="0"),"0 value",""))</f>
        <v>Blank cell, reporting not mandatory</v>
      </c>
      <c r="IY109" s="90" t="str">
        <f>IF(ISBLANK(IRArticle23T1!IY109),"Blank cell, reporting not mandatory",IF(OR(IRArticle23T1!IY109=0,IRArticle23T1!IY109="0"),"0 value",""))</f>
        <v>Blank cell, reporting not mandatory</v>
      </c>
      <c r="IZ109" s="90" t="str">
        <f>IF(ISBLANK(IRArticle23T1!IZ109),"Blank cell, reporting not mandatory",IF(OR(IRArticle23T1!IZ109=0,IRArticle23T1!IZ109="0"),"0 value",""))</f>
        <v>Blank cell, reporting not mandatory</v>
      </c>
      <c r="JA109" s="90" t="str">
        <f>IF(ISBLANK(IRArticle23T1!JA109),"Blank cell, reporting not mandatory",IF(OR(IRArticle23T1!JA109=0,IRArticle23T1!JA109="0"),"0 value",""))</f>
        <v>Blank cell, reporting not mandatory</v>
      </c>
      <c r="JB109" s="90" t="str">
        <f>IF(ISBLANK(IRArticle23T1!JB109),"Blank cell, reporting not mandatory",IF(OR(IRArticle23T1!JB109=0,IRArticle23T1!JB109="0"),"0 value",""))</f>
        <v>Blank cell, reporting not mandatory</v>
      </c>
      <c r="JC109" s="90" t="str">
        <f>IF(ISBLANK(IRArticle23T1!JC109),"Blank cell, reporting not mandatory",IF(OR(IRArticle23T1!JC109=0,IRArticle23T1!JC109="0"),"0 value",""))</f>
        <v>Blank cell, reporting not mandatory</v>
      </c>
      <c r="JD109" s="90" t="str">
        <f>IF(ISBLANK(IRArticle23T1!JD109),"Blank cell, reporting not mandatory",IF(OR(IRArticle23T1!JD109=0,IRArticle23T1!JD109="0"),"0 value",""))</f>
        <v>Blank cell, reporting not mandatory</v>
      </c>
      <c r="JE109" s="90" t="str">
        <f>IF(ISBLANK(IRArticle23T1!JE109),"Blank cell, reporting not mandatory",IF(OR(IRArticle23T1!JE109=0,IRArticle23T1!JE109="0"),"0 value",""))</f>
        <v>Blank cell, reporting not mandatory</v>
      </c>
      <c r="JF109" s="90" t="str">
        <f>IF(ISBLANK(IRArticle23T1!JF109),"Blank cell, reporting not mandatory",IF(OR(IRArticle23T1!JF109=0,IRArticle23T1!JF109="0"),"0 value",""))</f>
        <v>Blank cell, reporting not mandatory</v>
      </c>
      <c r="JG109" s="90" t="str">
        <f>IF(ISBLANK(IRArticle23T1!JG109),"Blank cell, reporting not mandatory",IF(OR(IRArticle23T1!JG109=0,IRArticle23T1!JG109="0"),"0 value",""))</f>
        <v>Blank cell, reporting not mandatory</v>
      </c>
      <c r="JH109" s="90" t="str">
        <f>IF(ISBLANK(IRArticle23T1!JH109),"Blank cell, reporting not mandatory",IF(OR(IRArticle23T1!JH109=0,IRArticle23T1!JH109="0"),"0 value",""))</f>
        <v>Blank cell, reporting not mandatory</v>
      </c>
      <c r="JI109" s="90" t="str">
        <f>IF(ISBLANK(IRArticle23T1!JI109),"Blank cell, reporting not mandatory",IF(OR(IRArticle23T1!JI109=0,IRArticle23T1!JI109="0"),"0 value",""))</f>
        <v>Blank cell, reporting not mandatory</v>
      </c>
      <c r="JJ109" s="90" t="str">
        <f>IF(ISBLANK(IRArticle23T1!JJ109),"Blank cell, reporting not mandatory",IF(OR(IRArticle23T1!JJ109=0,IRArticle23T1!JJ109="0"),"0 value",""))</f>
        <v>Blank cell, reporting not mandatory</v>
      </c>
      <c r="JK109" s="90" t="str">
        <f>IF(ISBLANK(IRArticle23T1!JK109),"Blank cell, reporting not mandatory",IF(OR(IRArticle23T1!JK109=0,IRArticle23T1!JK109="0"),"0 value",""))</f>
        <v>Blank cell, reporting not mandatory</v>
      </c>
      <c r="JL109" s="90" t="str">
        <f>IF(ISBLANK(IRArticle23T1!JL109),"Blank cell, reporting not mandatory",IF(OR(IRArticle23T1!JL109=0,IRArticle23T1!JL109="0"),"0 value",""))</f>
        <v>Blank cell, reporting not mandatory</v>
      </c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</row>
    <row r="110" spans="1:318" s="12" customFormat="1" hidden="1" outlineLevel="1" x14ac:dyDescent="0.25">
      <c r="A110" s="87" t="s">
        <v>117</v>
      </c>
      <c r="B110" s="85" t="s">
        <v>15</v>
      </c>
      <c r="C110" s="90" t="str">
        <f>IF(ISBLANK(IRArticle23T1!C110),"Blank cell, reporting not mandatory",IF(OR(IRArticle23T1!C110=0,IRArticle23T1!C110="0"),"0 value",""))</f>
        <v>Blank cell, reporting not mandatory</v>
      </c>
      <c r="D110" s="90" t="str">
        <f>IF(ISBLANK(IRArticle23T1!D110),"Blank cell, reporting not mandatory",IF(OR(IRArticle23T1!D110=0,IRArticle23T1!D110="0"),"0 value",""))</f>
        <v>Blank cell, reporting not mandatory</v>
      </c>
      <c r="E110" s="90" t="str">
        <f>IF(ISBLANK(IRArticle23T1!E110),"Blank cell, reporting not mandatory",IF(OR(IRArticle23T1!E110=0,IRArticle23T1!E110="0"),"0 value",""))</f>
        <v>Blank cell, reporting not mandatory</v>
      </c>
      <c r="F110" s="90" t="str">
        <f>IF(ISBLANK(IRArticle23T1!F110),"Blank cell, reporting not mandatory",IF(OR(IRArticle23T1!F110=0,IRArticle23T1!F110="0"),"0 value",""))</f>
        <v>Blank cell, reporting not mandatory</v>
      </c>
      <c r="G110" s="90" t="str">
        <f>IF(ISBLANK(IRArticle23T1!G110),"Blank cell, reporting not mandatory",IF(OR(IRArticle23T1!G110=0,IRArticle23T1!G110="0"),"0 value",""))</f>
        <v>Blank cell, reporting not mandatory</v>
      </c>
      <c r="H110" s="90" t="str">
        <f>IF(ISBLANK(IRArticle23T1!H110),"Blank cell, reporting not mandatory",IF(OR(IRArticle23T1!H110=0,IRArticle23T1!H110="0"),"0 value",""))</f>
        <v>Blank cell, reporting not mandatory</v>
      </c>
      <c r="I110" s="90" t="str">
        <f>IF(ISBLANK(IRArticle23T1!I110),"Blank cell, reporting not mandatory",IF(OR(IRArticle23T1!I110=0,IRArticle23T1!I110="0"),"0 value",""))</f>
        <v>Blank cell, reporting not mandatory</v>
      </c>
      <c r="J110" s="90" t="str">
        <f>IF(ISBLANK(IRArticle23T1!J110),"Blank cell, reporting not mandatory",IF(OR(IRArticle23T1!J110=0,IRArticle23T1!J110="0"),"0 value",""))</f>
        <v>Blank cell, reporting not mandatory</v>
      </c>
      <c r="K110" s="90" t="str">
        <f>IF(ISBLANK(IRArticle23T1!K110),"Blank cell, reporting not mandatory",IF(OR(IRArticle23T1!K110=0,IRArticle23T1!K110="0"),"0 value",""))</f>
        <v>Blank cell, reporting not mandatory</v>
      </c>
      <c r="L110" s="90" t="str">
        <f>IF(ISBLANK(IRArticle23T1!L110),"Blank cell, reporting not mandatory",IF(OR(IRArticle23T1!L110=0,IRArticle23T1!L110="0"),"0 value",""))</f>
        <v>Blank cell, reporting not mandatory</v>
      </c>
      <c r="M110" s="90" t="str">
        <f>IF(ISBLANK(IRArticle23T1!M110),"Blank cell, reporting not mandatory",IF(OR(IRArticle23T1!M110=0,IRArticle23T1!M110="0"),"0 value",""))</f>
        <v>Blank cell, reporting not mandatory</v>
      </c>
      <c r="N110" s="90" t="str">
        <f>IF(ISBLANK(IRArticle23T1!N110),"Blank cell, reporting not mandatory",IF(OR(IRArticle23T1!N110=0,IRArticle23T1!N110="0"),"0 value",""))</f>
        <v>Blank cell, reporting not mandatory</v>
      </c>
      <c r="O110" s="90" t="str">
        <f>IF(ISBLANK(IRArticle23T1!O110),"Blank cell, reporting not mandatory",IF(OR(IRArticle23T1!O110=0,IRArticle23T1!O110="0"),"0 value",""))</f>
        <v>Blank cell, reporting not mandatory</v>
      </c>
      <c r="P110" s="90" t="str">
        <f>IF(ISBLANK(IRArticle23T1!P110),"Blank cell, reporting not mandatory",IF(OR(IRArticle23T1!P110=0,IRArticle23T1!P110="0"),"0 value",""))</f>
        <v>Blank cell, reporting not mandatory</v>
      </c>
      <c r="Q110" s="90" t="str">
        <f>IF(ISBLANK(IRArticle23T1!Q110),"Blank cell, reporting not mandatory",IF(OR(IRArticle23T1!Q110=0,IRArticle23T1!Q110="0"),"0 value",""))</f>
        <v>Blank cell, reporting not mandatory</v>
      </c>
      <c r="R110" s="90" t="str">
        <f>IF(ISBLANK(IRArticle23T1!R110),"Blank cell, reporting not mandatory",IF(OR(IRArticle23T1!R110=0,IRArticle23T1!R110="0"),"0 value",""))</f>
        <v>Blank cell, reporting not mandatory</v>
      </c>
      <c r="S110" s="90" t="str">
        <f>IF(ISBLANK(IRArticle23T1!S110),"Blank cell, reporting not mandatory",IF(OR(IRArticle23T1!S110=0,IRArticle23T1!S110="0"),"0 value",""))</f>
        <v>Blank cell, reporting not mandatory</v>
      </c>
      <c r="T110" s="90" t="str">
        <f>IF(ISBLANK(IRArticle23T1!T110),"Blank cell, reporting not mandatory",IF(OR(IRArticle23T1!T110=0,IRArticle23T1!T110="0"),"0 value",""))</f>
        <v>Blank cell, reporting not mandatory</v>
      </c>
      <c r="U110" s="90" t="str">
        <f>IF(ISBLANK(IRArticle23T1!U110),"Blank cell, reporting not mandatory",IF(OR(IRArticle23T1!U110=0,IRArticle23T1!U110="0"),"0 value",""))</f>
        <v>Blank cell, reporting not mandatory</v>
      </c>
      <c r="V110" s="90" t="str">
        <f>IF(ISBLANK(IRArticle23T1!V110),"Blank cell, reporting not mandatory",IF(OR(IRArticle23T1!V110=0,IRArticle23T1!V110="0"),"0 value",""))</f>
        <v>Blank cell, reporting not mandatory</v>
      </c>
      <c r="W110" s="90" t="str">
        <f>IF(ISBLANK(IRArticle23T1!W110),"Blank cell, reporting not mandatory",IF(OR(IRArticle23T1!W110=0,IRArticle23T1!W110="0"),"0 value",""))</f>
        <v>Blank cell, reporting not mandatory</v>
      </c>
      <c r="X110" s="90" t="str">
        <f>IF(ISBLANK(IRArticle23T1!X110),"Blank cell, reporting not mandatory",IF(OR(IRArticle23T1!X110=0,IRArticle23T1!X110="0"),"0 value",""))</f>
        <v>Blank cell, reporting not mandatory</v>
      </c>
      <c r="Y110" s="90" t="str">
        <f>IF(ISBLANK(IRArticle23T1!Y110),"Blank cell, reporting not mandatory",IF(OR(IRArticle23T1!Y110=0,IRArticle23T1!Y110="0"),"0 value",""))</f>
        <v>Blank cell, reporting not mandatory</v>
      </c>
      <c r="Z110" s="90" t="str">
        <f>IF(ISBLANK(IRArticle23T1!Z110),"Blank cell, reporting not mandatory",IF(OR(IRArticle23T1!Z110=0,IRArticle23T1!Z110="0"),"0 value",""))</f>
        <v>Blank cell, reporting not mandatory</v>
      </c>
      <c r="AA110" s="90" t="str">
        <f>IF(ISBLANK(IRArticle23T1!AA110),"Blank cell, reporting not mandatory",IF(OR(IRArticle23T1!AA110=0,IRArticle23T1!AA110="0"),"0 value",""))</f>
        <v>Blank cell, reporting not mandatory</v>
      </c>
      <c r="AB110" s="90" t="str">
        <f>IF(ISBLANK(IRArticle23T1!AB110),"Blank cell, reporting not mandatory",IF(OR(IRArticle23T1!AB110=0,IRArticle23T1!AB110="0"),"0 value",""))</f>
        <v>Blank cell, reporting not mandatory</v>
      </c>
      <c r="AC110" s="90" t="str">
        <f>IF(ISBLANK(IRArticle23T1!AC110),"Blank cell, reporting not mandatory",IF(OR(IRArticle23T1!AC110=0,IRArticle23T1!AC110="0"),"0 value",""))</f>
        <v>Blank cell, reporting not mandatory</v>
      </c>
      <c r="AD110" s="90" t="str">
        <f>IF(ISBLANK(IRArticle23T1!AD110),"Blank cell, reporting not mandatory",IF(OR(IRArticle23T1!AD110=0,IRArticle23T1!AD110="0"),"0 value",""))</f>
        <v>Blank cell, reporting not mandatory</v>
      </c>
      <c r="AE110" s="90" t="str">
        <f>IF(ISBLANK(IRArticle23T1!AE110),"Blank cell, reporting not mandatory",IF(OR(IRArticle23T1!AE110=0,IRArticle23T1!AE110="0"),"0 value",""))</f>
        <v>Blank cell, reporting not mandatory</v>
      </c>
      <c r="AF110" s="90" t="str">
        <f>IF(ISBLANK(IRArticle23T1!AF110),"Blank cell, reporting not mandatory",IF(OR(IRArticle23T1!AF110=0,IRArticle23T1!AF110="0"),"0 value",""))</f>
        <v>Blank cell, reporting not mandatory</v>
      </c>
      <c r="AG110" s="90" t="str">
        <f>IF(ISBLANK(IRArticle23T1!AG110),"Blank cell, reporting not mandatory",IF(OR(IRArticle23T1!AG110=0,IRArticle23T1!AG110="0"),"0 value",""))</f>
        <v>Blank cell, reporting not mandatory</v>
      </c>
      <c r="AH110" s="90" t="str">
        <f>IF(ISBLANK(IRArticle23T1!AH110),"Blank cell, reporting not mandatory",IF(OR(IRArticle23T1!AH110=0,IRArticle23T1!AH110="0"),"0 value",""))</f>
        <v>Blank cell, reporting not mandatory</v>
      </c>
      <c r="AI110" s="90" t="str">
        <f>IF(ISBLANK(IRArticle23T1!AI110),"Blank cell, reporting not mandatory",IF(OR(IRArticle23T1!AI110=0,IRArticle23T1!AI110="0"),"0 value",""))</f>
        <v>Blank cell, reporting not mandatory</v>
      </c>
      <c r="AJ110" s="90" t="str">
        <f>IF(ISBLANK(IRArticle23T1!AJ110),"Blank cell, reporting not mandatory",IF(OR(IRArticle23T1!AJ110=0,IRArticle23T1!AJ110="0"),"0 value",""))</f>
        <v>Blank cell, reporting not mandatory</v>
      </c>
      <c r="AK110" s="90" t="str">
        <f>IF(ISBLANK(IRArticle23T1!AK110),"Blank cell, reporting not mandatory",IF(OR(IRArticle23T1!AK110=0,IRArticle23T1!AK110="0"),"0 value",""))</f>
        <v>Blank cell, reporting not mandatory</v>
      </c>
      <c r="AL110" s="90" t="str">
        <f>IF(ISBLANK(IRArticle23T1!AL110),"Blank cell, reporting not mandatory",IF(OR(IRArticle23T1!AL110=0,IRArticle23T1!AL110="0"),"0 value",""))</f>
        <v>Blank cell, reporting not mandatory</v>
      </c>
      <c r="AM110" s="90" t="str">
        <f>IF(ISBLANK(IRArticle23T1!AM110),"Blank cell, reporting not mandatory",IF(OR(IRArticle23T1!AM110=0,IRArticle23T1!AM110="0"),"0 value",""))</f>
        <v>Blank cell, reporting not mandatory</v>
      </c>
      <c r="AN110" s="90" t="str">
        <f>IF(ISBLANK(IRArticle23T1!AN110),"Blank cell, reporting not mandatory",IF(OR(IRArticle23T1!AN110=0,IRArticle23T1!AN110="0"),"0 value",""))</f>
        <v>Blank cell, reporting not mandatory</v>
      </c>
      <c r="AO110" s="90" t="str">
        <f>IF(ISBLANK(IRArticle23T1!AO110),"Blank cell, reporting not mandatory",IF(OR(IRArticle23T1!AO110=0,IRArticle23T1!AO110="0"),"0 value",""))</f>
        <v>Blank cell, reporting not mandatory</v>
      </c>
      <c r="AP110" s="90" t="str">
        <f>IF(ISBLANK(IRArticle23T1!AP110),"Blank cell, reporting not mandatory",IF(OR(IRArticle23T1!AP110=0,IRArticle23T1!AP110="0"),"0 value",""))</f>
        <v>Blank cell, reporting not mandatory</v>
      </c>
      <c r="AQ110" s="90" t="str">
        <f>IF(ISBLANK(IRArticle23T1!AQ110),"Blank cell, reporting not mandatory",IF(OR(IRArticle23T1!AQ110=0,IRArticle23T1!AQ110="0"),"0 value",""))</f>
        <v>Blank cell, reporting not mandatory</v>
      </c>
      <c r="AR110" s="90" t="str">
        <f>IF(ISBLANK(IRArticle23T1!AR110),"Blank cell, reporting not mandatory",IF(OR(IRArticle23T1!AR110=0,IRArticle23T1!AR110="0"),"0 value",""))</f>
        <v>Blank cell, reporting not mandatory</v>
      </c>
      <c r="AS110" s="90" t="str">
        <f>IF(ISBLANK(IRArticle23T1!AS110),"Blank cell, reporting not mandatory",IF(OR(IRArticle23T1!AS110=0,IRArticle23T1!AS110="0"),"0 value",""))</f>
        <v>Blank cell, reporting not mandatory</v>
      </c>
      <c r="AT110" s="90" t="str">
        <f>IF(ISBLANK(IRArticle23T1!AT110),"Blank cell, reporting not mandatory",IF(OR(IRArticle23T1!AT110=0,IRArticle23T1!AT110="0"),"0 value",""))</f>
        <v>Blank cell, reporting not mandatory</v>
      </c>
      <c r="AU110" s="90" t="str">
        <f>IF(ISBLANK(IRArticle23T1!AU110),"Blank cell, reporting not mandatory",IF(OR(IRArticle23T1!AU110=0,IRArticle23T1!AU110="0"),"0 value",""))</f>
        <v>Blank cell, reporting not mandatory</v>
      </c>
      <c r="AV110" s="90" t="str">
        <f>IF(ISBLANK(IRArticle23T1!AV110),"Blank cell, reporting not mandatory",IF(OR(IRArticle23T1!AV110=0,IRArticle23T1!AV110="0"),"0 value",""))</f>
        <v>Blank cell, reporting not mandatory</v>
      </c>
      <c r="AW110" s="90" t="str">
        <f>IF(ISBLANK(IRArticle23T1!AW110),"Blank cell, reporting not mandatory",IF(OR(IRArticle23T1!AW110=0,IRArticle23T1!AW110="0"),"0 value",""))</f>
        <v>Blank cell, reporting not mandatory</v>
      </c>
      <c r="AX110" s="90" t="str">
        <f>IF(ISBLANK(IRArticle23T1!AX110),"Blank cell, reporting not mandatory",IF(OR(IRArticle23T1!AX110=0,IRArticle23T1!AX110="0"),"0 value",""))</f>
        <v>Blank cell, reporting not mandatory</v>
      </c>
      <c r="AY110" s="90" t="str">
        <f>IF(ISBLANK(IRArticle23T1!AY110),"Blank cell, reporting not mandatory",IF(OR(IRArticle23T1!AY110=0,IRArticle23T1!AY110="0"),"0 value",""))</f>
        <v>Blank cell, reporting not mandatory</v>
      </c>
      <c r="AZ110" s="90" t="str">
        <f>IF(ISBLANK(IRArticle23T1!AZ110),"Blank cell, reporting not mandatory",IF(OR(IRArticle23T1!AZ110=0,IRArticle23T1!AZ110="0"),"0 value",""))</f>
        <v>Blank cell, reporting not mandatory</v>
      </c>
      <c r="BA110" s="90" t="str">
        <f>IF(ISBLANK(IRArticle23T1!BA110),"Blank cell, reporting not mandatory",IF(OR(IRArticle23T1!BA110=0,IRArticle23T1!BA110="0"),"0 value",""))</f>
        <v>Blank cell, reporting not mandatory</v>
      </c>
      <c r="BB110" s="90" t="str">
        <f>IF(ISBLANK(IRArticle23T1!BB110),"Blank cell, reporting not mandatory",IF(OR(IRArticle23T1!BB110=0,IRArticle23T1!BB110="0"),"0 value",""))</f>
        <v>Blank cell, reporting not mandatory</v>
      </c>
      <c r="BC110" s="90" t="str">
        <f>IF(ISBLANK(IRArticle23T1!BC110),"Blank cell, reporting not mandatory",IF(OR(IRArticle23T1!BC110=0,IRArticle23T1!BC110="0"),"0 value",""))</f>
        <v>Blank cell, reporting not mandatory</v>
      </c>
      <c r="BD110" s="90" t="str">
        <f>IF(ISBLANK(IRArticle23T1!BD110),"Blank cell, reporting not mandatory",IF(OR(IRArticle23T1!BD110=0,IRArticle23T1!BD110="0"),"0 value",""))</f>
        <v>Blank cell, reporting not mandatory</v>
      </c>
      <c r="BE110" s="90" t="str">
        <f>IF(ISBLANK(IRArticle23T1!BE110),"Blank cell, reporting not mandatory",IF(OR(IRArticle23T1!BE110=0,IRArticle23T1!BE110="0"),"0 value",""))</f>
        <v>Blank cell, reporting not mandatory</v>
      </c>
      <c r="BF110" s="90" t="str">
        <f>IF(ISBLANK(IRArticle23T1!BF110),"Blank cell, reporting not mandatory",IF(OR(IRArticle23T1!BF110=0,IRArticle23T1!BF110="0"),"0 value",""))</f>
        <v>Blank cell, reporting not mandatory</v>
      </c>
      <c r="BG110" s="90" t="str">
        <f>IF(ISBLANK(IRArticle23T1!BG110),"Blank cell, reporting not mandatory",IF(OR(IRArticle23T1!BG110=0,IRArticle23T1!BG110="0"),"0 value",""))</f>
        <v>Blank cell, reporting not mandatory</v>
      </c>
      <c r="BH110" s="90" t="str">
        <f>IF(ISBLANK(IRArticle23T1!BH110),"Blank cell, reporting not mandatory",IF(OR(IRArticle23T1!BH110=0,IRArticle23T1!BH110="0"),"0 value",""))</f>
        <v>Blank cell, reporting not mandatory</v>
      </c>
      <c r="BI110" s="90" t="str">
        <f>IF(ISBLANK(IRArticle23T1!BI110),"Blank cell, reporting not mandatory",IF(OR(IRArticle23T1!BI110=0,IRArticle23T1!BI110="0"),"0 value",""))</f>
        <v>Blank cell, reporting not mandatory</v>
      </c>
      <c r="BJ110" s="90" t="str">
        <f>IF(ISBLANK(IRArticle23T1!BJ110),"Blank cell, reporting not mandatory",IF(OR(IRArticle23T1!BJ110=0,IRArticle23T1!BJ110="0"),"0 value",""))</f>
        <v>Blank cell, reporting not mandatory</v>
      </c>
      <c r="BK110" s="90" t="str">
        <f>IF(ISBLANK(IRArticle23T1!BK110),"Blank cell, reporting not mandatory",IF(OR(IRArticle23T1!BK110=0,IRArticle23T1!BK110="0"),"0 value",""))</f>
        <v>Blank cell, reporting not mandatory</v>
      </c>
      <c r="BL110" s="90" t="str">
        <f>IF(ISBLANK(IRArticle23T1!BL110),"Blank cell, reporting not mandatory",IF(OR(IRArticle23T1!BL110=0,IRArticle23T1!BL110="0"),"0 value",""))</f>
        <v>Blank cell, reporting not mandatory</v>
      </c>
      <c r="BM110" s="90" t="str">
        <f>IF(ISBLANK(IRArticle23T1!BM110),"Blank cell, reporting not mandatory",IF(OR(IRArticle23T1!BM110=0,IRArticle23T1!BM110="0"),"0 value",""))</f>
        <v>Blank cell, reporting not mandatory</v>
      </c>
      <c r="BN110" s="90" t="str">
        <f>IF(ISBLANK(IRArticle23T1!BN110),"Blank cell, reporting not mandatory",IF(OR(IRArticle23T1!BN110=0,IRArticle23T1!BN110="0"),"0 value",""))</f>
        <v>Blank cell, reporting not mandatory</v>
      </c>
      <c r="BO110" s="90" t="str">
        <f>IF(ISBLANK(IRArticle23T1!BO110),"Blank cell, reporting not mandatory",IF(OR(IRArticle23T1!BO110=0,IRArticle23T1!BO110="0"),"0 value",""))</f>
        <v>Blank cell, reporting not mandatory</v>
      </c>
      <c r="BP110" s="90" t="str">
        <f>IF(ISBLANK(IRArticle23T1!BP110),"Blank cell, reporting not mandatory",IF(OR(IRArticle23T1!BP110=0,IRArticle23T1!BP110="0"),"0 value",""))</f>
        <v>Blank cell, reporting not mandatory</v>
      </c>
      <c r="BQ110" s="90" t="str">
        <f>IF(ISBLANK(IRArticle23T1!BQ110),"Blank cell, reporting not mandatory",IF(OR(IRArticle23T1!BQ110=0,IRArticle23T1!BQ110="0"),"0 value",""))</f>
        <v>Blank cell, reporting not mandatory</v>
      </c>
      <c r="BR110" s="90" t="str">
        <f>IF(ISBLANK(IRArticle23T1!BR110),"Blank cell, reporting not mandatory",IF(OR(IRArticle23T1!BR110=0,IRArticle23T1!BR110="0"),"0 value",""))</f>
        <v>Blank cell, reporting not mandatory</v>
      </c>
      <c r="BS110" s="90" t="str">
        <f>IF(ISBLANK(IRArticle23T1!BS110),"Blank cell, reporting not mandatory",IF(OR(IRArticle23T1!BS110=0,IRArticle23T1!BS110="0"),"0 value",""))</f>
        <v>Blank cell, reporting not mandatory</v>
      </c>
      <c r="BT110" s="90" t="str">
        <f>IF(ISBLANK(IRArticle23T1!BT110),"Blank cell, reporting not mandatory",IF(OR(IRArticle23T1!BT110=0,IRArticle23T1!BT110="0"),"0 value",""))</f>
        <v>Blank cell, reporting not mandatory</v>
      </c>
      <c r="BU110" s="90" t="str">
        <f>IF(ISBLANK(IRArticle23T1!BU110),"Blank cell, reporting not mandatory",IF(OR(IRArticle23T1!BU110=0,IRArticle23T1!BU110="0"),"0 value",""))</f>
        <v>Blank cell, reporting not mandatory</v>
      </c>
      <c r="BV110" s="90" t="str">
        <f>IF(ISBLANK(IRArticle23T1!BV110),"Blank cell, reporting not mandatory",IF(OR(IRArticle23T1!BV110=0,IRArticle23T1!BV110="0"),"0 value",""))</f>
        <v>Blank cell, reporting not mandatory</v>
      </c>
      <c r="BW110" s="90" t="str">
        <f>IF(ISBLANK(IRArticle23T1!BW110),"Blank cell, reporting not mandatory",IF(OR(IRArticle23T1!BW110=0,IRArticle23T1!BW110="0"),"0 value",""))</f>
        <v>Blank cell, reporting not mandatory</v>
      </c>
      <c r="BX110" s="90" t="str">
        <f>IF(ISBLANK(IRArticle23T1!BX110),"Blank cell, reporting not mandatory",IF(OR(IRArticle23T1!BX110=0,IRArticle23T1!BX110="0"),"0 value",""))</f>
        <v>Blank cell, reporting not mandatory</v>
      </c>
      <c r="BY110" s="90" t="str">
        <f>IF(ISBLANK(IRArticle23T1!BY110),"Blank cell, reporting not mandatory",IF(OR(IRArticle23T1!BY110=0,IRArticle23T1!BY110="0"),"0 value",""))</f>
        <v>Blank cell, reporting not mandatory</v>
      </c>
      <c r="BZ110" s="90" t="str">
        <f>IF(ISBLANK(IRArticle23T1!BZ110),"Blank cell, reporting not mandatory",IF(OR(IRArticle23T1!BZ110=0,IRArticle23T1!BZ110="0"),"0 value",""))</f>
        <v>Blank cell, reporting not mandatory</v>
      </c>
      <c r="CA110" s="90" t="str">
        <f>IF(ISBLANK(IRArticle23T1!CA110),"Blank cell, reporting not mandatory",IF(OR(IRArticle23T1!CA110=0,IRArticle23T1!CA110="0"),"0 value",""))</f>
        <v>Blank cell, reporting not mandatory</v>
      </c>
      <c r="CB110" s="90" t="str">
        <f>IF(ISBLANK(IRArticle23T1!CB110),"Blank cell, reporting not mandatory",IF(OR(IRArticle23T1!CB110=0,IRArticle23T1!CB110="0"),"0 value",""))</f>
        <v>Blank cell, reporting not mandatory</v>
      </c>
      <c r="CC110" s="90" t="str">
        <f>IF(ISBLANK(IRArticle23T1!CC110),"Blank cell, reporting not mandatory",IF(OR(IRArticle23T1!CC110=0,IRArticle23T1!CC110="0"),"0 value",""))</f>
        <v>Blank cell, reporting not mandatory</v>
      </c>
      <c r="CD110" s="90" t="str">
        <f>IF(ISBLANK(IRArticle23T1!CD110),"Blank cell, reporting not mandatory",IF(OR(IRArticle23T1!CD110=0,IRArticle23T1!CD110="0"),"0 value",""))</f>
        <v>Blank cell, reporting not mandatory</v>
      </c>
      <c r="CE110" s="90" t="str">
        <f>IF(ISBLANK(IRArticle23T1!CE110),"Blank cell, reporting not mandatory",IF(OR(IRArticle23T1!CE110=0,IRArticle23T1!CE110="0"),"0 value",""))</f>
        <v>Blank cell, reporting not mandatory</v>
      </c>
      <c r="CF110" s="90" t="str">
        <f>IF(ISBLANK(IRArticle23T1!CF110),"Blank cell, reporting not mandatory",IF(OR(IRArticle23T1!CF110=0,IRArticle23T1!CF110="0"),"0 value",""))</f>
        <v>Blank cell, reporting not mandatory</v>
      </c>
      <c r="CG110" s="90" t="str">
        <f>IF(ISBLANK(IRArticle23T1!CG110),"Blank cell, reporting not mandatory",IF(OR(IRArticle23T1!CG110=0,IRArticle23T1!CG110="0"),"0 value",""))</f>
        <v>Blank cell, reporting not mandatory</v>
      </c>
      <c r="CH110" s="90" t="str">
        <f>IF(ISBLANK(IRArticle23T1!CH110),"Blank cell, reporting not mandatory",IF(OR(IRArticle23T1!CH110=0,IRArticle23T1!CH110="0"),"0 value",""))</f>
        <v>Blank cell, reporting not mandatory</v>
      </c>
      <c r="CI110" s="90" t="str">
        <f>IF(ISBLANK(IRArticle23T1!CI110),"Blank cell, reporting not mandatory",IF(OR(IRArticle23T1!CI110=0,IRArticle23T1!CI110="0"),"0 value",""))</f>
        <v>Blank cell, reporting not mandatory</v>
      </c>
      <c r="CJ110" s="90" t="str">
        <f>IF(ISBLANK(IRArticle23T1!CJ110),"Blank cell, reporting not mandatory",IF(OR(IRArticle23T1!CJ110=0,IRArticle23T1!CJ110="0"),"0 value",""))</f>
        <v>Blank cell, reporting not mandatory</v>
      </c>
      <c r="CK110" s="90" t="str">
        <f>IF(ISBLANK(IRArticle23T1!CK110),"Blank cell, reporting not mandatory",IF(OR(IRArticle23T1!CK110=0,IRArticle23T1!CK110="0"),"0 value",""))</f>
        <v>Blank cell, reporting not mandatory</v>
      </c>
      <c r="CL110" s="90" t="str">
        <f>IF(ISBLANK(IRArticle23T1!CL110),"Blank cell, reporting not mandatory",IF(OR(IRArticle23T1!CL110=0,IRArticle23T1!CL110="0"),"0 value",""))</f>
        <v>Blank cell, reporting not mandatory</v>
      </c>
      <c r="CM110" s="90" t="str">
        <f>IF(ISBLANK(IRArticle23T1!CM110),"Blank cell, reporting not mandatory",IF(OR(IRArticle23T1!CM110=0,IRArticle23T1!CM110="0"),"0 value",""))</f>
        <v>Blank cell, reporting not mandatory</v>
      </c>
      <c r="CN110" s="90" t="str">
        <f>IF(ISBLANK(IRArticle23T1!CN110),"Blank cell, reporting not mandatory",IF(OR(IRArticle23T1!CN110=0,IRArticle23T1!CN110="0"),"0 value",""))</f>
        <v>Blank cell, reporting not mandatory</v>
      </c>
      <c r="CO110" s="90" t="str">
        <f>IF(ISBLANK(IRArticle23T1!CO110),"Blank cell, reporting not mandatory",IF(OR(IRArticle23T1!CO110=0,IRArticle23T1!CO110="0"),"0 value",""))</f>
        <v>Blank cell, reporting not mandatory</v>
      </c>
      <c r="CP110" s="90" t="str">
        <f>IF(ISBLANK(IRArticle23T1!CP110),"Blank cell, reporting not mandatory",IF(OR(IRArticle23T1!CP110=0,IRArticle23T1!CP110="0"),"0 value",""))</f>
        <v>Blank cell, reporting not mandatory</v>
      </c>
      <c r="CQ110" s="90" t="str">
        <f>IF(ISBLANK(IRArticle23T1!CQ110),"Blank cell, reporting not mandatory",IF(OR(IRArticle23T1!CQ110=0,IRArticle23T1!CQ110="0"),"0 value",""))</f>
        <v>Blank cell, reporting not mandatory</v>
      </c>
      <c r="CR110" s="90" t="str">
        <f>IF(ISBLANK(IRArticle23T1!CR110),"Blank cell, reporting not mandatory",IF(OR(IRArticle23T1!CR110=0,IRArticle23T1!CR110="0"),"0 value",""))</f>
        <v>Blank cell, reporting not mandatory</v>
      </c>
      <c r="CS110" s="90" t="str">
        <f>IF(ISBLANK(IRArticle23T1!CS110),"Blank cell, reporting not mandatory",IF(OR(IRArticle23T1!CS110=0,IRArticle23T1!CS110="0"),"0 value",""))</f>
        <v>Blank cell, reporting not mandatory</v>
      </c>
      <c r="CT110" s="90" t="str">
        <f>IF(ISBLANK(IRArticle23T1!CT110),"Blank cell, reporting not mandatory",IF(OR(IRArticle23T1!CT110=0,IRArticle23T1!CT110="0"),"0 value",""))</f>
        <v>Blank cell, reporting not mandatory</v>
      </c>
      <c r="CU110" s="90" t="str">
        <f>IF(ISBLANK(IRArticle23T1!CU110),"Blank cell, reporting not mandatory",IF(OR(IRArticle23T1!CU110=0,IRArticle23T1!CU110="0"),"0 value",""))</f>
        <v>Blank cell, reporting not mandatory</v>
      </c>
      <c r="CV110" s="90" t="str">
        <f>IF(ISBLANK(IRArticle23T1!CV110),"Blank cell, reporting not mandatory",IF(OR(IRArticle23T1!CV110=0,IRArticle23T1!CV110="0"),"0 value",""))</f>
        <v>Blank cell, reporting not mandatory</v>
      </c>
      <c r="CW110" s="90" t="str">
        <f>IF(ISBLANK(IRArticle23T1!CW110),"Blank cell, reporting not mandatory",IF(OR(IRArticle23T1!CW110=0,IRArticle23T1!CW110="0"),"0 value",""))</f>
        <v>Blank cell, reporting not mandatory</v>
      </c>
      <c r="CX110" s="90" t="str">
        <f>IF(ISBLANK(IRArticle23T1!CX110),"Blank cell, reporting not mandatory",IF(OR(IRArticle23T1!CX110=0,IRArticle23T1!CX110="0"),"0 value",""))</f>
        <v>Blank cell, reporting not mandatory</v>
      </c>
      <c r="CY110" s="90" t="str">
        <f>IF(ISBLANK(IRArticle23T1!CY110),"Blank cell, reporting not mandatory",IF(OR(IRArticle23T1!CY110=0,IRArticle23T1!CY110="0"),"0 value",""))</f>
        <v>Blank cell, reporting not mandatory</v>
      </c>
      <c r="CZ110" s="90" t="str">
        <f>IF(ISBLANK(IRArticle23T1!CZ110),"Blank cell, reporting not mandatory",IF(OR(IRArticle23T1!CZ110=0,IRArticle23T1!CZ110="0"),"0 value",""))</f>
        <v>Blank cell, reporting not mandatory</v>
      </c>
      <c r="DA110" s="90" t="str">
        <f>IF(ISBLANK(IRArticle23T1!DA110),"Blank cell, reporting not mandatory",IF(OR(IRArticle23T1!DA110=0,IRArticle23T1!DA110="0"),"0 value",""))</f>
        <v>Blank cell, reporting not mandatory</v>
      </c>
      <c r="DB110" s="90" t="str">
        <f>IF(ISBLANK(IRArticle23T1!DB110),"Blank cell, reporting not mandatory",IF(OR(IRArticle23T1!DB110=0,IRArticle23T1!DB110="0"),"0 value",""))</f>
        <v>Blank cell, reporting not mandatory</v>
      </c>
      <c r="DC110" s="90" t="str">
        <f>IF(ISBLANK(IRArticle23T1!DC110),"Blank cell, reporting not mandatory",IF(OR(IRArticle23T1!DC110=0,IRArticle23T1!DC110="0"),"0 value",""))</f>
        <v>Blank cell, reporting not mandatory</v>
      </c>
      <c r="DD110" s="90" t="str">
        <f>IF(ISBLANK(IRArticle23T1!DD110),"Blank cell, reporting not mandatory",IF(OR(IRArticle23T1!DD110=0,IRArticle23T1!DD110="0"),"0 value",""))</f>
        <v>Blank cell, reporting not mandatory</v>
      </c>
      <c r="DE110" s="90" t="str">
        <f>IF(ISBLANK(IRArticle23T1!DE110),"Blank cell, reporting not mandatory",IF(OR(IRArticle23T1!DE110=0,IRArticle23T1!DE110="0"),"0 value",""))</f>
        <v>Blank cell, reporting not mandatory</v>
      </c>
      <c r="DF110" s="90" t="str">
        <f>IF(ISBLANK(IRArticle23T1!DF110),"Blank cell, reporting not mandatory",IF(OR(IRArticle23T1!DF110=0,IRArticle23T1!DF110="0"),"0 value",""))</f>
        <v>Blank cell, reporting not mandatory</v>
      </c>
      <c r="DG110" s="90" t="str">
        <f>IF(ISBLANK(IRArticle23T1!DG110),"Blank cell, reporting not mandatory",IF(OR(IRArticle23T1!DG110=0,IRArticle23T1!DG110="0"),"0 value",""))</f>
        <v>Blank cell, reporting not mandatory</v>
      </c>
      <c r="DH110" s="90" t="str">
        <f>IF(ISBLANK(IRArticle23T1!DH110),"Blank cell, reporting not mandatory",IF(OR(IRArticle23T1!DH110=0,IRArticle23T1!DH110="0"),"0 value",""))</f>
        <v>Blank cell, reporting not mandatory</v>
      </c>
      <c r="DI110" s="90" t="str">
        <f>IF(ISBLANK(IRArticle23T1!DI110),"Blank cell, reporting not mandatory",IF(OR(IRArticle23T1!DI110=0,IRArticle23T1!DI110="0"),"0 value",""))</f>
        <v>Blank cell, reporting not mandatory</v>
      </c>
      <c r="DJ110" s="90" t="str">
        <f>IF(ISBLANK(IRArticle23T1!DJ110),"Blank cell, reporting not mandatory",IF(OR(IRArticle23T1!DJ110=0,IRArticle23T1!DJ110="0"),"0 value",""))</f>
        <v>Blank cell, reporting not mandatory</v>
      </c>
      <c r="DK110" s="90" t="str">
        <f>IF(ISBLANK(IRArticle23T1!DK110),"Blank cell, reporting not mandatory",IF(OR(IRArticle23T1!DK110=0,IRArticle23T1!DK110="0"),"0 value",""))</f>
        <v>Blank cell, reporting not mandatory</v>
      </c>
      <c r="DL110" s="90" t="str">
        <f>IF(ISBLANK(IRArticle23T1!DL110),"Blank cell, reporting not mandatory",IF(OR(IRArticle23T1!DL110=0,IRArticle23T1!DL110="0"),"0 value",""))</f>
        <v>Blank cell, reporting not mandatory</v>
      </c>
      <c r="DM110" s="90" t="str">
        <f>IF(ISBLANK(IRArticle23T1!DM110),"Blank cell, reporting not mandatory",IF(OR(IRArticle23T1!DM110=0,IRArticle23T1!DM110="0"),"0 value",""))</f>
        <v>Blank cell, reporting not mandatory</v>
      </c>
      <c r="DN110" s="90" t="str">
        <f>IF(ISBLANK(IRArticle23T1!DN110),"Blank cell, reporting not mandatory",IF(OR(IRArticle23T1!DN110=0,IRArticle23T1!DN110="0"),"0 value",""))</f>
        <v>Blank cell, reporting not mandatory</v>
      </c>
      <c r="DO110" s="90" t="str">
        <f>IF(ISBLANK(IRArticle23T1!DO110),"Blank cell, reporting not mandatory",IF(OR(IRArticle23T1!DO110=0,IRArticle23T1!DO110="0"),"0 value",""))</f>
        <v>Blank cell, reporting not mandatory</v>
      </c>
      <c r="DP110" s="90" t="str">
        <f>IF(ISBLANK(IRArticle23T1!DP110),"Blank cell, reporting not mandatory",IF(OR(IRArticle23T1!DP110=0,IRArticle23T1!DP110="0"),"0 value",""))</f>
        <v>Blank cell, reporting not mandatory</v>
      </c>
      <c r="DQ110" s="90" t="str">
        <f>IF(ISBLANK(IRArticle23T1!DQ110),"Blank cell, reporting not mandatory",IF(OR(IRArticle23T1!DQ110=0,IRArticle23T1!DQ110="0"),"0 value",""))</f>
        <v>Blank cell, reporting not mandatory</v>
      </c>
      <c r="DR110" s="90" t="str">
        <f>IF(ISBLANK(IRArticle23T1!DR110),"Blank cell, reporting not mandatory",IF(OR(IRArticle23T1!DR110=0,IRArticle23T1!DR110="0"),"0 value",""))</f>
        <v>Blank cell, reporting not mandatory</v>
      </c>
      <c r="DS110" s="90" t="str">
        <f>IF(ISBLANK(IRArticle23T1!DS110),"Blank cell, reporting not mandatory",IF(OR(IRArticle23T1!DS110=0,IRArticle23T1!DS110="0"),"0 value",""))</f>
        <v>Blank cell, reporting not mandatory</v>
      </c>
      <c r="DT110" s="90" t="str">
        <f>IF(ISBLANK(IRArticle23T1!DT110),"Blank cell, reporting not mandatory",IF(OR(IRArticle23T1!DT110=0,IRArticle23T1!DT110="0"),"0 value",""))</f>
        <v>Blank cell, reporting not mandatory</v>
      </c>
      <c r="DU110" s="90" t="str">
        <f>IF(ISBLANK(IRArticle23T1!DU110),"Blank cell, reporting not mandatory",IF(OR(IRArticle23T1!DU110=0,IRArticle23T1!DU110="0"),"0 value",""))</f>
        <v>Blank cell, reporting not mandatory</v>
      </c>
      <c r="DV110" s="90" t="str">
        <f>IF(ISBLANK(IRArticle23T1!DV110),"Blank cell, reporting not mandatory",IF(OR(IRArticle23T1!DV110=0,IRArticle23T1!DV110="0"),"0 value",""))</f>
        <v>Blank cell, reporting not mandatory</v>
      </c>
      <c r="DW110" s="90" t="str">
        <f>IF(ISBLANK(IRArticle23T1!DW110),"Blank cell, reporting not mandatory",IF(OR(IRArticle23T1!DW110=0,IRArticle23T1!DW110="0"),"0 value",""))</f>
        <v>Blank cell, reporting not mandatory</v>
      </c>
      <c r="DX110" s="90" t="str">
        <f>IF(ISBLANK(IRArticle23T1!DX110),"Blank cell, reporting not mandatory",IF(OR(IRArticle23T1!DX110=0,IRArticle23T1!DX110="0"),"0 value",""))</f>
        <v>Blank cell, reporting not mandatory</v>
      </c>
      <c r="DY110" s="90" t="str">
        <f>IF(ISBLANK(IRArticle23T1!DY110),"Blank cell, reporting not mandatory",IF(OR(IRArticle23T1!DY110=0,IRArticle23T1!DY110="0"),"0 value",""))</f>
        <v>Blank cell, reporting not mandatory</v>
      </c>
      <c r="DZ110" s="90" t="str">
        <f>IF(ISBLANK(IRArticle23T1!DZ110),"Blank cell, reporting not mandatory",IF(OR(IRArticle23T1!DZ110=0,IRArticle23T1!DZ110="0"),"0 value",""))</f>
        <v>Blank cell, reporting not mandatory</v>
      </c>
      <c r="EA110" s="90" t="str">
        <f>IF(ISBLANK(IRArticle23T1!EA110),"Blank cell, reporting not mandatory",IF(OR(IRArticle23T1!EA110=0,IRArticle23T1!EA110="0"),"0 value",""))</f>
        <v>Blank cell, reporting not mandatory</v>
      </c>
      <c r="EB110" s="90" t="str">
        <f>IF(ISBLANK(IRArticle23T1!EB110),"Blank cell, reporting not mandatory",IF(OR(IRArticle23T1!EB110=0,IRArticle23T1!EB110="0"),"0 value",""))</f>
        <v>Blank cell, reporting not mandatory</v>
      </c>
      <c r="EC110" s="90" t="str">
        <f>IF(ISBLANK(IRArticle23T1!EC110),"Blank cell, reporting not mandatory",IF(OR(IRArticle23T1!EC110=0,IRArticle23T1!EC110="0"),"0 value",""))</f>
        <v>Blank cell, reporting not mandatory</v>
      </c>
      <c r="ED110" s="90" t="str">
        <f>IF(ISBLANK(IRArticle23T1!ED110),"Blank cell, reporting not mandatory",IF(OR(IRArticle23T1!ED110=0,IRArticle23T1!ED110="0"),"0 value",""))</f>
        <v>Blank cell, reporting not mandatory</v>
      </c>
      <c r="EE110" s="90" t="str">
        <f>IF(ISBLANK(IRArticle23T1!EE110),"Blank cell, reporting not mandatory",IF(OR(IRArticle23T1!EE110=0,IRArticle23T1!EE110="0"),"0 value",""))</f>
        <v>Blank cell, reporting not mandatory</v>
      </c>
      <c r="EF110" s="90" t="str">
        <f>IF(ISBLANK(IRArticle23T1!EF110),"Blank cell, reporting not mandatory",IF(OR(IRArticle23T1!EF110=0,IRArticle23T1!EF110="0"),"0 value",""))</f>
        <v>Blank cell, reporting not mandatory</v>
      </c>
      <c r="EG110" s="90" t="str">
        <f>IF(ISBLANK(IRArticle23T1!EG110),"Blank cell, reporting not mandatory",IF(OR(IRArticle23T1!EG110=0,IRArticle23T1!EG110="0"),"0 value",""))</f>
        <v>Blank cell, reporting not mandatory</v>
      </c>
      <c r="EH110" s="90" t="str">
        <f>IF(ISBLANK(IRArticle23T1!EH110),"Blank cell, reporting not mandatory",IF(OR(IRArticle23T1!EH110=0,IRArticle23T1!EH110="0"),"0 value",""))</f>
        <v>Blank cell, reporting not mandatory</v>
      </c>
      <c r="EI110" s="90" t="str">
        <f>IF(ISBLANK(IRArticle23T1!EI110),"Blank cell, reporting not mandatory",IF(OR(IRArticle23T1!EI110=0,IRArticle23T1!EI110="0"),"0 value",""))</f>
        <v>Blank cell, reporting not mandatory</v>
      </c>
      <c r="EJ110" s="90" t="str">
        <f>IF(ISBLANK(IRArticle23T1!EJ110),"Blank cell, reporting not mandatory",IF(OR(IRArticle23T1!EJ110=0,IRArticle23T1!EJ110="0"),"0 value",""))</f>
        <v>Blank cell, reporting not mandatory</v>
      </c>
      <c r="EK110" s="90" t="str">
        <f>IF(ISBLANK(IRArticle23T1!EK110),"Blank cell, reporting not mandatory",IF(OR(IRArticle23T1!EK110=0,IRArticle23T1!EK110="0"),"0 value",""))</f>
        <v>Blank cell, reporting not mandatory</v>
      </c>
      <c r="EL110" s="90" t="str">
        <f>IF(ISBLANK(IRArticle23T1!EL110),"Blank cell, reporting not mandatory",IF(OR(IRArticle23T1!EL110=0,IRArticle23T1!EL110="0"),"0 value",""))</f>
        <v>Blank cell, reporting not mandatory</v>
      </c>
      <c r="EM110" s="90" t="str">
        <f>IF(ISBLANK(IRArticle23T1!EM110),"Blank cell, reporting not mandatory",IF(OR(IRArticle23T1!EM110=0,IRArticle23T1!EM110="0"),"0 value",""))</f>
        <v>Blank cell, reporting not mandatory</v>
      </c>
      <c r="EN110" s="90" t="str">
        <f>IF(ISBLANK(IRArticle23T1!EN110),"Blank cell, reporting not mandatory",IF(OR(IRArticle23T1!EN110=0,IRArticle23T1!EN110="0"),"0 value",""))</f>
        <v>Blank cell, reporting not mandatory</v>
      </c>
      <c r="EO110" s="90" t="str">
        <f>IF(ISBLANK(IRArticle23T1!EO110),"Blank cell, reporting not mandatory",IF(OR(IRArticle23T1!EO110=0,IRArticle23T1!EO110="0"),"0 value",""))</f>
        <v>Blank cell, reporting not mandatory</v>
      </c>
      <c r="EP110" s="90" t="str">
        <f>IF(ISBLANK(IRArticle23T1!EP110),"Blank cell, reporting not mandatory",IF(OR(IRArticle23T1!EP110=0,IRArticle23T1!EP110="0"),"0 value",""))</f>
        <v>Blank cell, reporting not mandatory</v>
      </c>
      <c r="EQ110" s="90" t="str">
        <f>IF(ISBLANK(IRArticle23T1!EQ110),"Blank cell, reporting not mandatory",IF(OR(IRArticle23T1!EQ110=0,IRArticle23T1!EQ110="0"),"0 value",""))</f>
        <v>Blank cell, reporting not mandatory</v>
      </c>
      <c r="ER110" s="90" t="str">
        <f>IF(ISBLANK(IRArticle23T1!ER110),"Blank cell, reporting not mandatory",IF(OR(IRArticle23T1!ER110=0,IRArticle23T1!ER110="0"),"0 value",""))</f>
        <v>Blank cell, reporting not mandatory</v>
      </c>
      <c r="ES110" s="90" t="str">
        <f>IF(ISBLANK(IRArticle23T1!ES110),"Blank cell, reporting not mandatory",IF(OR(IRArticle23T1!ES110=0,IRArticle23T1!ES110="0"),"0 value",""))</f>
        <v>Blank cell, reporting not mandatory</v>
      </c>
      <c r="ET110" s="90" t="str">
        <f>IF(ISBLANK(IRArticle23T1!ET110),"Blank cell, reporting not mandatory",IF(OR(IRArticle23T1!ET110=0,IRArticle23T1!ET110="0"),"0 value",""))</f>
        <v>Blank cell, reporting not mandatory</v>
      </c>
      <c r="EU110" s="90" t="str">
        <f>IF(ISBLANK(IRArticle23T1!EU110),"Blank cell, reporting not mandatory",IF(OR(IRArticle23T1!EU110=0,IRArticle23T1!EU110="0"),"0 value",""))</f>
        <v>Blank cell, reporting not mandatory</v>
      </c>
      <c r="EV110" s="90" t="str">
        <f>IF(ISBLANK(IRArticle23T1!EV110),"Blank cell, reporting not mandatory",IF(OR(IRArticle23T1!EV110=0,IRArticle23T1!EV110="0"),"0 value",""))</f>
        <v>Blank cell, reporting not mandatory</v>
      </c>
      <c r="EW110" s="90" t="str">
        <f>IF(ISBLANK(IRArticle23T1!EW110),"Blank cell, reporting not mandatory",IF(OR(IRArticle23T1!EW110=0,IRArticle23T1!EW110="0"),"0 value",""))</f>
        <v>Blank cell, reporting not mandatory</v>
      </c>
      <c r="EX110" s="90" t="str">
        <f>IF(ISBLANK(IRArticle23T1!EX110),"Blank cell, reporting not mandatory",IF(OR(IRArticle23T1!EX110=0,IRArticle23T1!EX110="0"),"0 value",""))</f>
        <v>Blank cell, reporting not mandatory</v>
      </c>
      <c r="EY110" s="90" t="str">
        <f>IF(ISBLANK(IRArticle23T1!EY110),"Blank cell, reporting not mandatory",IF(OR(IRArticle23T1!EY110=0,IRArticle23T1!EY110="0"),"0 value",""))</f>
        <v>Blank cell, reporting not mandatory</v>
      </c>
      <c r="EZ110" s="90" t="str">
        <f>IF(ISBLANK(IRArticle23T1!EZ110),"Blank cell, reporting not mandatory",IF(OR(IRArticle23T1!EZ110=0,IRArticle23T1!EZ110="0"),"0 value",""))</f>
        <v>Blank cell, reporting not mandatory</v>
      </c>
      <c r="FA110" s="90" t="str">
        <f>IF(ISBLANK(IRArticle23T1!FA110),"Blank cell, reporting not mandatory",IF(OR(IRArticle23T1!FA110=0,IRArticle23T1!FA110="0"),"0 value",""))</f>
        <v>Blank cell, reporting not mandatory</v>
      </c>
      <c r="FB110" s="90" t="str">
        <f>IF(ISBLANK(IRArticle23T1!FB110),"Blank cell, reporting not mandatory",IF(OR(IRArticle23T1!FB110=0,IRArticle23T1!FB110="0"),"0 value",""))</f>
        <v>Blank cell, reporting not mandatory</v>
      </c>
      <c r="FC110" s="90" t="str">
        <f>IF(ISBLANK(IRArticle23T1!FC110),"Blank cell, reporting not mandatory",IF(OR(IRArticle23T1!FC110=0,IRArticle23T1!FC110="0"),"0 value",""))</f>
        <v>Blank cell, reporting not mandatory</v>
      </c>
      <c r="FD110" s="90" t="str">
        <f>IF(ISBLANK(IRArticle23T1!FD110),"Blank cell, reporting not mandatory",IF(OR(IRArticle23T1!FD110=0,IRArticle23T1!FD110="0"),"0 value",""))</f>
        <v>Blank cell, reporting not mandatory</v>
      </c>
      <c r="FE110" s="90" t="str">
        <f>IF(ISBLANK(IRArticle23T1!FE110),"Blank cell, reporting not mandatory",IF(OR(IRArticle23T1!FE110=0,IRArticle23T1!FE110="0"),"0 value",""))</f>
        <v>Blank cell, reporting not mandatory</v>
      </c>
      <c r="FF110" s="90" t="str">
        <f>IF(ISBLANK(IRArticle23T1!FF110),"Blank cell, reporting not mandatory",IF(OR(IRArticle23T1!FF110=0,IRArticle23T1!FF110="0"),"0 value",""))</f>
        <v>Blank cell, reporting not mandatory</v>
      </c>
      <c r="FG110" s="90" t="str">
        <f>IF(ISBLANK(IRArticle23T1!FG110),"Blank cell, reporting not mandatory",IF(OR(IRArticle23T1!FG110=0,IRArticle23T1!FG110="0"),"0 value",""))</f>
        <v>Blank cell, reporting not mandatory</v>
      </c>
      <c r="FH110" s="90" t="str">
        <f>IF(ISBLANK(IRArticle23T1!FH110),"Blank cell, reporting not mandatory",IF(OR(IRArticle23T1!FH110=0,IRArticle23T1!FH110="0"),"0 value",""))</f>
        <v>Blank cell, reporting not mandatory</v>
      </c>
      <c r="FI110" s="90" t="str">
        <f>IF(ISBLANK(IRArticle23T1!FI110),"Blank cell, reporting not mandatory",IF(OR(IRArticle23T1!FI110=0,IRArticle23T1!FI110="0"),"0 value",""))</f>
        <v>Blank cell, reporting not mandatory</v>
      </c>
      <c r="FJ110" s="90" t="str">
        <f>IF(ISBLANK(IRArticle23T1!FJ110),"Blank cell, reporting not mandatory",IF(OR(IRArticle23T1!FJ110=0,IRArticle23T1!FJ110="0"),"0 value",""))</f>
        <v>Blank cell, reporting not mandatory</v>
      </c>
      <c r="FK110" s="90" t="str">
        <f>IF(ISBLANK(IRArticle23T1!FK110),"Blank cell, reporting not mandatory",IF(OR(IRArticle23T1!FK110=0,IRArticle23T1!FK110="0"),"0 value",""))</f>
        <v>Blank cell, reporting not mandatory</v>
      </c>
      <c r="FL110" s="90" t="str">
        <f>IF(ISBLANK(IRArticle23T1!FL110),"Blank cell, reporting not mandatory",IF(OR(IRArticle23T1!FL110=0,IRArticle23T1!FL110="0"),"0 value",""))</f>
        <v>Blank cell, reporting not mandatory</v>
      </c>
      <c r="FM110" s="90" t="str">
        <f>IF(ISBLANK(IRArticle23T1!FM110),"Blank cell, reporting not mandatory",IF(OR(IRArticle23T1!FM110=0,IRArticle23T1!FM110="0"),"0 value",""))</f>
        <v>Blank cell, reporting not mandatory</v>
      </c>
      <c r="FN110" s="90" t="str">
        <f>IF(ISBLANK(IRArticle23T1!FN110),"Blank cell, reporting not mandatory",IF(OR(IRArticle23T1!FN110=0,IRArticle23T1!FN110="0"),"0 value",""))</f>
        <v>Blank cell, reporting not mandatory</v>
      </c>
      <c r="FO110" s="90" t="str">
        <f>IF(ISBLANK(IRArticle23T1!FO110),"Blank cell, reporting not mandatory",IF(OR(IRArticle23T1!FO110=0,IRArticle23T1!FO110="0"),"0 value",""))</f>
        <v>Blank cell, reporting not mandatory</v>
      </c>
      <c r="FP110" s="90" t="str">
        <f>IF(ISBLANK(IRArticle23T1!FP110),"Blank cell, reporting not mandatory",IF(OR(IRArticle23T1!FP110=0,IRArticle23T1!FP110="0"),"0 value",""))</f>
        <v>Blank cell, reporting not mandatory</v>
      </c>
      <c r="FQ110" s="90" t="str">
        <f>IF(ISBLANK(IRArticle23T1!FQ110),"Blank cell, reporting not mandatory",IF(OR(IRArticle23T1!FQ110=0,IRArticle23T1!FQ110="0"),"0 value",""))</f>
        <v>Blank cell, reporting not mandatory</v>
      </c>
      <c r="FR110" s="90" t="str">
        <f>IF(ISBLANK(IRArticle23T1!FR110),"Blank cell, reporting not mandatory",IF(OR(IRArticle23T1!FR110=0,IRArticle23T1!FR110="0"),"0 value",""))</f>
        <v>Blank cell, reporting not mandatory</v>
      </c>
      <c r="FS110" s="90" t="str">
        <f>IF(ISBLANK(IRArticle23T1!FS110),"Blank cell, reporting not mandatory",IF(OR(IRArticle23T1!FS110=0,IRArticle23T1!FS110="0"),"0 value",""))</f>
        <v>Blank cell, reporting not mandatory</v>
      </c>
      <c r="FT110" s="90" t="str">
        <f>IF(ISBLANK(IRArticle23T1!FT110),"Blank cell, reporting not mandatory",IF(OR(IRArticle23T1!FT110=0,IRArticle23T1!FT110="0"),"0 value",""))</f>
        <v>Blank cell, reporting not mandatory</v>
      </c>
      <c r="FU110" s="90" t="str">
        <f>IF(ISBLANK(IRArticle23T1!FU110),"Blank cell, reporting not mandatory",IF(OR(IRArticle23T1!FU110=0,IRArticle23T1!FU110="0"),"0 value",""))</f>
        <v>Blank cell, reporting not mandatory</v>
      </c>
      <c r="FV110" s="90" t="str">
        <f>IF(ISBLANK(IRArticle23T1!FV110),"Blank cell, reporting not mandatory",IF(OR(IRArticle23T1!FV110=0,IRArticle23T1!FV110="0"),"0 value",""))</f>
        <v>Blank cell, reporting not mandatory</v>
      </c>
      <c r="FW110" s="90" t="str">
        <f>IF(ISBLANK(IRArticle23T1!FW110),"Blank cell, reporting not mandatory",IF(OR(IRArticle23T1!FW110=0,IRArticle23T1!FW110="0"),"0 value",""))</f>
        <v>Blank cell, reporting not mandatory</v>
      </c>
      <c r="FX110" s="90" t="str">
        <f>IF(ISBLANK(IRArticle23T1!FX110),"Blank cell, reporting not mandatory",IF(OR(IRArticle23T1!FX110=0,IRArticle23T1!FX110="0"),"0 value",""))</f>
        <v>Blank cell, reporting not mandatory</v>
      </c>
      <c r="FY110" s="90" t="str">
        <f>IF(ISBLANK(IRArticle23T1!FY110),"Blank cell, reporting not mandatory",IF(OR(IRArticle23T1!FY110=0,IRArticle23T1!FY110="0"),"0 value",""))</f>
        <v>Blank cell, reporting not mandatory</v>
      </c>
      <c r="FZ110" s="90" t="str">
        <f>IF(ISBLANK(IRArticle23T1!FZ110),"Blank cell, reporting not mandatory",IF(OR(IRArticle23T1!FZ110=0,IRArticle23T1!FZ110="0"),"0 value",""))</f>
        <v>Blank cell, reporting not mandatory</v>
      </c>
      <c r="GA110" s="90" t="str">
        <f>IF(ISBLANK(IRArticle23T1!GA110),"Blank cell, reporting not mandatory",IF(OR(IRArticle23T1!GA110=0,IRArticle23T1!GA110="0"),"0 value",""))</f>
        <v>Blank cell, reporting not mandatory</v>
      </c>
      <c r="GB110" s="90" t="str">
        <f>IF(ISBLANK(IRArticle23T1!GB110),"Blank cell, reporting not mandatory",IF(OR(IRArticle23T1!GB110=0,IRArticle23T1!GB110="0"),"0 value",""))</f>
        <v>Blank cell, reporting not mandatory</v>
      </c>
      <c r="GC110" s="90" t="str">
        <f>IF(ISBLANK(IRArticle23T1!GC110),"Blank cell, reporting not mandatory",IF(OR(IRArticle23T1!GC110=0,IRArticle23T1!GC110="0"),"0 value",""))</f>
        <v>Blank cell, reporting not mandatory</v>
      </c>
      <c r="GD110" s="90" t="str">
        <f>IF(ISBLANK(IRArticle23T1!GD110),"Blank cell, reporting not mandatory",IF(OR(IRArticle23T1!GD110=0,IRArticle23T1!GD110="0"),"0 value",""))</f>
        <v>Blank cell, reporting not mandatory</v>
      </c>
      <c r="GE110" s="90" t="str">
        <f>IF(ISBLANK(IRArticle23T1!GE110),"Blank cell, reporting not mandatory",IF(OR(IRArticle23T1!GE110=0,IRArticle23T1!GE110="0"),"0 value",""))</f>
        <v>Blank cell, reporting not mandatory</v>
      </c>
      <c r="GF110" s="90" t="str">
        <f>IF(ISBLANK(IRArticle23T1!GF110),"Blank cell, reporting not mandatory",IF(OR(IRArticle23T1!GF110=0,IRArticle23T1!GF110="0"),"0 value",""))</f>
        <v>Blank cell, reporting not mandatory</v>
      </c>
      <c r="GG110" s="90" t="str">
        <f>IF(ISBLANK(IRArticle23T1!GG110),"Blank cell, reporting not mandatory",IF(OR(IRArticle23T1!GG110=0,IRArticle23T1!GG110="0"),"0 value",""))</f>
        <v>Blank cell, reporting not mandatory</v>
      </c>
      <c r="GH110" s="90" t="str">
        <f>IF(ISBLANK(IRArticle23T1!GH110),"Blank cell, reporting not mandatory",IF(OR(IRArticle23T1!GH110=0,IRArticle23T1!GH110="0"),"0 value",""))</f>
        <v>Blank cell, reporting not mandatory</v>
      </c>
      <c r="GI110" s="90" t="str">
        <f>IF(ISBLANK(IRArticle23T1!GI110),"Blank cell, reporting not mandatory",IF(OR(IRArticle23T1!GI110=0,IRArticle23T1!GI110="0"),"0 value",""))</f>
        <v>Blank cell, reporting not mandatory</v>
      </c>
      <c r="GJ110" s="90" t="str">
        <f>IF(ISBLANK(IRArticle23T1!GJ110),"Blank cell, reporting not mandatory",IF(OR(IRArticle23T1!GJ110=0,IRArticle23T1!GJ110="0"),"0 value",""))</f>
        <v>Blank cell, reporting not mandatory</v>
      </c>
      <c r="GK110" s="90" t="str">
        <f>IF(ISBLANK(IRArticle23T1!GK110),"Blank cell, reporting not mandatory",IF(OR(IRArticle23T1!GK110=0,IRArticle23T1!GK110="0"),"0 value",""))</f>
        <v>Blank cell, reporting not mandatory</v>
      </c>
      <c r="GL110" s="90" t="str">
        <f>IF(ISBLANK(IRArticle23T1!GL110),"Blank cell, reporting not mandatory",IF(OR(IRArticle23T1!GL110=0,IRArticle23T1!GL110="0"),"0 value",""))</f>
        <v>Blank cell, reporting not mandatory</v>
      </c>
      <c r="GM110" s="90" t="str">
        <f>IF(ISBLANK(IRArticle23T1!GM110),"Blank cell, reporting not mandatory",IF(OR(IRArticle23T1!GM110=0,IRArticle23T1!GM110="0"),"0 value",""))</f>
        <v>Blank cell, reporting not mandatory</v>
      </c>
      <c r="GN110" s="90" t="str">
        <f>IF(ISBLANK(IRArticle23T1!GN110),"Blank cell, reporting not mandatory",IF(OR(IRArticle23T1!GN110=0,IRArticle23T1!GN110="0"),"0 value",""))</f>
        <v>Blank cell, reporting not mandatory</v>
      </c>
      <c r="GO110" s="90" t="str">
        <f>IF(ISBLANK(IRArticle23T1!GO110),"Blank cell, reporting not mandatory",IF(OR(IRArticle23T1!GO110=0,IRArticle23T1!GO110="0"),"0 value",""))</f>
        <v>Blank cell, reporting not mandatory</v>
      </c>
      <c r="GP110" s="90" t="str">
        <f>IF(ISBLANK(IRArticle23T1!GP110),"Blank cell, reporting not mandatory",IF(OR(IRArticle23T1!GP110=0,IRArticle23T1!GP110="0"),"0 value",""))</f>
        <v>Blank cell, reporting not mandatory</v>
      </c>
      <c r="GQ110" s="90" t="str">
        <f>IF(ISBLANK(IRArticle23T1!GQ110),"Blank cell, reporting not mandatory",IF(OR(IRArticle23T1!GQ110=0,IRArticle23T1!GQ110="0"),"0 value",""))</f>
        <v>Blank cell, reporting not mandatory</v>
      </c>
      <c r="GR110" s="90" t="str">
        <f>IF(ISBLANK(IRArticle23T1!GR110),"Blank cell, reporting not mandatory",IF(OR(IRArticle23T1!GR110=0,IRArticle23T1!GR110="0"),"0 value",""))</f>
        <v>Blank cell, reporting not mandatory</v>
      </c>
      <c r="GS110" s="90" t="str">
        <f>IF(ISBLANK(IRArticle23T1!GS110),"Blank cell, reporting not mandatory",IF(OR(IRArticle23T1!GS110=0,IRArticle23T1!GS110="0"),"0 value",""))</f>
        <v>Blank cell, reporting not mandatory</v>
      </c>
      <c r="GT110" s="90" t="str">
        <f>IF(ISBLANK(IRArticle23T1!GT110),"Blank cell, reporting not mandatory",IF(OR(IRArticle23T1!GT110=0,IRArticle23T1!GT110="0"),"0 value",""))</f>
        <v>Blank cell, reporting not mandatory</v>
      </c>
      <c r="GU110" s="90" t="str">
        <f>IF(ISBLANK(IRArticle23T1!GU110),"Blank cell, reporting not mandatory",IF(OR(IRArticle23T1!GU110=0,IRArticle23T1!GU110="0"),"0 value",""))</f>
        <v>Blank cell, reporting not mandatory</v>
      </c>
      <c r="GV110" s="90" t="str">
        <f>IF(ISBLANK(IRArticle23T1!GV110),"Blank cell, reporting not mandatory",IF(OR(IRArticle23T1!GV110=0,IRArticle23T1!GV110="0"),"0 value",""))</f>
        <v>Blank cell, reporting not mandatory</v>
      </c>
      <c r="GW110" s="90" t="str">
        <f>IF(ISBLANK(IRArticle23T1!GW110),"Blank cell, reporting not mandatory",IF(OR(IRArticle23T1!GW110=0,IRArticle23T1!GW110="0"),"0 value",""))</f>
        <v>Blank cell, reporting not mandatory</v>
      </c>
      <c r="GX110" s="90" t="str">
        <f>IF(ISBLANK(IRArticle23T1!GX110),"Blank cell, reporting not mandatory",IF(OR(IRArticle23T1!GX110=0,IRArticle23T1!GX110="0"),"0 value",""))</f>
        <v>Blank cell, reporting not mandatory</v>
      </c>
      <c r="GY110" s="90" t="str">
        <f>IF(ISBLANK(IRArticle23T1!GY110),"Blank cell, reporting not mandatory",IF(OR(IRArticle23T1!GY110=0,IRArticle23T1!GY110="0"),"0 value",""))</f>
        <v>Blank cell, reporting not mandatory</v>
      </c>
      <c r="GZ110" s="90" t="str">
        <f>IF(ISBLANK(IRArticle23T1!GZ110),"Blank cell, reporting not mandatory",IF(OR(IRArticle23T1!GZ110=0,IRArticle23T1!GZ110="0"),"0 value",""))</f>
        <v>Blank cell, reporting not mandatory</v>
      </c>
      <c r="HA110" s="90" t="str">
        <f>IF(ISBLANK(IRArticle23T1!HA110),"Blank cell, reporting not mandatory",IF(OR(IRArticle23T1!HA110=0,IRArticle23T1!HA110="0"),"0 value",""))</f>
        <v>Blank cell, reporting not mandatory</v>
      </c>
      <c r="HB110" s="90" t="str">
        <f>IF(ISBLANK(IRArticle23T1!HB110),"Blank cell, reporting not mandatory",IF(OR(IRArticle23T1!HB110=0,IRArticle23T1!HB110="0"),"0 value",""))</f>
        <v>Blank cell, reporting not mandatory</v>
      </c>
      <c r="HC110" s="90" t="str">
        <f>IF(ISBLANK(IRArticle23T1!HC110),"Blank cell, reporting not mandatory",IF(OR(IRArticle23T1!HC110=0,IRArticle23T1!HC110="0"),"0 value",""))</f>
        <v>Blank cell, reporting not mandatory</v>
      </c>
      <c r="HD110" s="90" t="str">
        <f>IF(ISBLANK(IRArticle23T1!HD110),"Blank cell, reporting not mandatory",IF(OR(IRArticle23T1!HD110=0,IRArticle23T1!HD110="0"),"0 value",""))</f>
        <v>Blank cell, reporting not mandatory</v>
      </c>
      <c r="HE110" s="90" t="str">
        <f>IF(ISBLANK(IRArticle23T1!HE110),"Blank cell, reporting not mandatory",IF(OR(IRArticle23T1!HE110=0,IRArticle23T1!HE110="0"),"0 value",""))</f>
        <v>Blank cell, reporting not mandatory</v>
      </c>
      <c r="HF110" s="90" t="str">
        <f>IF(ISBLANK(IRArticle23T1!HF110),"Blank cell, reporting not mandatory",IF(OR(IRArticle23T1!HF110=0,IRArticle23T1!HF110="0"),"0 value",""))</f>
        <v>Blank cell, reporting not mandatory</v>
      </c>
      <c r="HG110" s="90" t="str">
        <f>IF(ISBLANK(IRArticle23T1!HG110),"Blank cell, reporting not mandatory",IF(OR(IRArticle23T1!HG110=0,IRArticle23T1!HG110="0"),"0 value",""))</f>
        <v>Blank cell, reporting not mandatory</v>
      </c>
      <c r="HH110" s="90" t="str">
        <f>IF(ISBLANK(IRArticle23T1!HH110),"Blank cell, reporting not mandatory",IF(OR(IRArticle23T1!HH110=0,IRArticle23T1!HH110="0"),"0 value",""))</f>
        <v>Blank cell, reporting not mandatory</v>
      </c>
      <c r="HI110" s="90" t="str">
        <f>IF(ISBLANK(IRArticle23T1!HI110),"Blank cell, reporting not mandatory",IF(OR(IRArticle23T1!HI110=0,IRArticle23T1!HI110="0"),"0 value",""))</f>
        <v>Blank cell, reporting not mandatory</v>
      </c>
      <c r="HJ110" s="90" t="str">
        <f>IF(ISBLANK(IRArticle23T1!HJ110),"Blank cell, reporting not mandatory",IF(OR(IRArticle23T1!HJ110=0,IRArticle23T1!HJ110="0"),"0 value",""))</f>
        <v>Blank cell, reporting not mandatory</v>
      </c>
      <c r="HK110" s="90" t="str">
        <f>IF(ISBLANK(IRArticle23T1!HK110),"Blank cell, reporting not mandatory",IF(OR(IRArticle23T1!HK110=0,IRArticle23T1!HK110="0"),"0 value",""))</f>
        <v>Blank cell, reporting not mandatory</v>
      </c>
      <c r="HL110" s="90" t="str">
        <f>IF(ISBLANK(IRArticle23T1!HL110),"Blank cell, reporting not mandatory",IF(OR(IRArticle23T1!HL110=0,IRArticle23T1!HL110="0"),"0 value",""))</f>
        <v>Blank cell, reporting not mandatory</v>
      </c>
      <c r="HM110" s="90" t="str">
        <f>IF(ISBLANK(IRArticle23T1!HM110),"Blank cell, reporting not mandatory",IF(OR(IRArticle23T1!HM110=0,IRArticle23T1!HM110="0"),"0 value",""))</f>
        <v>Blank cell, reporting not mandatory</v>
      </c>
      <c r="HN110" s="90" t="str">
        <f>IF(ISBLANK(IRArticle23T1!HN110),"Blank cell, reporting not mandatory",IF(OR(IRArticle23T1!HN110=0,IRArticle23T1!HN110="0"),"0 value",""))</f>
        <v>Blank cell, reporting not mandatory</v>
      </c>
      <c r="HO110" s="90" t="str">
        <f>IF(ISBLANK(IRArticle23T1!HO110),"Blank cell, reporting not mandatory",IF(OR(IRArticle23T1!HO110=0,IRArticle23T1!HO110="0"),"0 value",""))</f>
        <v>Blank cell, reporting not mandatory</v>
      </c>
      <c r="HP110" s="90" t="str">
        <f>IF(ISBLANK(IRArticle23T1!HP110),"Blank cell, reporting not mandatory",IF(OR(IRArticle23T1!HP110=0,IRArticle23T1!HP110="0"),"0 value",""))</f>
        <v>Blank cell, reporting not mandatory</v>
      </c>
      <c r="HQ110" s="90" t="str">
        <f>IF(ISBLANK(IRArticle23T1!HQ110),"Blank cell, reporting not mandatory",IF(OR(IRArticle23T1!HQ110=0,IRArticle23T1!HQ110="0"),"0 value",""))</f>
        <v>Blank cell, reporting not mandatory</v>
      </c>
      <c r="HR110" s="90" t="str">
        <f>IF(ISBLANK(IRArticle23T1!HR110),"Blank cell, reporting not mandatory",IF(OR(IRArticle23T1!HR110=0,IRArticle23T1!HR110="0"),"0 value",""))</f>
        <v>Blank cell, reporting not mandatory</v>
      </c>
      <c r="HS110" s="90" t="str">
        <f>IF(ISBLANK(IRArticle23T1!HS110),"Blank cell, reporting not mandatory",IF(OR(IRArticle23T1!HS110=0,IRArticle23T1!HS110="0"),"0 value",""))</f>
        <v>Blank cell, reporting not mandatory</v>
      </c>
      <c r="HT110" s="90" t="str">
        <f>IF(ISBLANK(IRArticle23T1!HT110),"Blank cell, reporting not mandatory",IF(OR(IRArticle23T1!HT110=0,IRArticle23T1!HT110="0"),"0 value",""))</f>
        <v>Blank cell, reporting not mandatory</v>
      </c>
      <c r="HU110" s="90" t="str">
        <f>IF(ISBLANK(IRArticle23T1!HU110),"Blank cell, reporting not mandatory",IF(OR(IRArticle23T1!HU110=0,IRArticle23T1!HU110="0"),"0 value",""))</f>
        <v>Blank cell, reporting not mandatory</v>
      </c>
      <c r="HV110" s="90" t="str">
        <f>IF(ISBLANK(IRArticle23T1!HV110),"Blank cell, reporting not mandatory",IF(OR(IRArticle23T1!HV110=0,IRArticle23T1!HV110="0"),"0 value",""))</f>
        <v>Blank cell, reporting not mandatory</v>
      </c>
      <c r="HW110" s="90" t="str">
        <f>IF(ISBLANK(IRArticle23T1!HW110),"Blank cell, reporting not mandatory",IF(OR(IRArticle23T1!HW110=0,IRArticle23T1!HW110="0"),"0 value",""))</f>
        <v>Blank cell, reporting not mandatory</v>
      </c>
      <c r="HX110" s="90" t="str">
        <f>IF(ISBLANK(IRArticle23T1!HX110),"Blank cell, reporting not mandatory",IF(OR(IRArticle23T1!HX110=0,IRArticle23T1!HX110="0"),"0 value",""))</f>
        <v>Blank cell, reporting not mandatory</v>
      </c>
      <c r="HY110" s="90" t="str">
        <f>IF(ISBLANK(IRArticle23T1!HY110),"Blank cell, reporting not mandatory",IF(OR(IRArticle23T1!HY110=0,IRArticle23T1!HY110="0"),"0 value",""))</f>
        <v>Blank cell, reporting not mandatory</v>
      </c>
      <c r="HZ110" s="90" t="str">
        <f>IF(ISBLANK(IRArticle23T1!HZ110),"Blank cell, reporting not mandatory",IF(OR(IRArticle23T1!HZ110=0,IRArticle23T1!HZ110="0"),"0 value",""))</f>
        <v>Blank cell, reporting not mandatory</v>
      </c>
      <c r="IA110" s="90" t="str">
        <f>IF(ISBLANK(IRArticle23T1!IA110),"Blank cell, reporting not mandatory",IF(OR(IRArticle23T1!IA110=0,IRArticle23T1!IA110="0"),"0 value",""))</f>
        <v>Blank cell, reporting not mandatory</v>
      </c>
      <c r="IB110" s="90" t="str">
        <f>IF(ISBLANK(IRArticle23T1!IB110),"Blank cell, reporting not mandatory",IF(OR(IRArticle23T1!IB110=0,IRArticle23T1!IB110="0"),"0 value",""))</f>
        <v>Blank cell, reporting not mandatory</v>
      </c>
      <c r="IC110" s="90" t="str">
        <f>IF(ISBLANK(IRArticle23T1!IC110),"Blank cell, reporting not mandatory",IF(OR(IRArticle23T1!IC110=0,IRArticle23T1!IC110="0"),"0 value",""))</f>
        <v>Blank cell, reporting not mandatory</v>
      </c>
      <c r="ID110" s="90" t="str">
        <f>IF(ISBLANK(IRArticle23T1!ID110),"Blank cell, reporting not mandatory",IF(OR(IRArticle23T1!ID110=0,IRArticle23T1!ID110="0"),"0 value",""))</f>
        <v>Blank cell, reporting not mandatory</v>
      </c>
      <c r="IE110" s="90" t="str">
        <f>IF(ISBLANK(IRArticle23T1!IE110),"Blank cell, reporting not mandatory",IF(OR(IRArticle23T1!IE110=0,IRArticle23T1!IE110="0"),"0 value",""))</f>
        <v>Blank cell, reporting not mandatory</v>
      </c>
      <c r="IF110" s="90" t="str">
        <f>IF(ISBLANK(IRArticle23T1!IF110),"Blank cell, reporting not mandatory",IF(OR(IRArticle23T1!IF110=0,IRArticle23T1!IF110="0"),"0 value",""))</f>
        <v>Blank cell, reporting not mandatory</v>
      </c>
      <c r="IG110" s="90" t="str">
        <f>IF(ISBLANK(IRArticle23T1!IG110),"Blank cell, reporting not mandatory",IF(OR(IRArticle23T1!IG110=0,IRArticle23T1!IG110="0"),"0 value",""))</f>
        <v>Blank cell, reporting not mandatory</v>
      </c>
      <c r="IH110" s="90" t="str">
        <f>IF(ISBLANK(IRArticle23T1!IH110),"Blank cell, reporting not mandatory",IF(OR(IRArticle23T1!IH110=0,IRArticle23T1!IH110="0"),"0 value",""))</f>
        <v>Blank cell, reporting not mandatory</v>
      </c>
      <c r="II110" s="90" t="str">
        <f>IF(ISBLANK(IRArticle23T1!II110),"Blank cell, reporting not mandatory",IF(OR(IRArticle23T1!II110=0,IRArticle23T1!II110="0"),"0 value",""))</f>
        <v>Blank cell, reporting not mandatory</v>
      </c>
      <c r="IJ110" s="90" t="str">
        <f>IF(ISBLANK(IRArticle23T1!IJ110),"Blank cell, reporting not mandatory",IF(OR(IRArticle23T1!IJ110=0,IRArticle23T1!IJ110="0"),"0 value",""))</f>
        <v>Blank cell, reporting not mandatory</v>
      </c>
      <c r="IK110" s="90" t="str">
        <f>IF(ISBLANK(IRArticle23T1!IK110),"Blank cell, reporting not mandatory",IF(OR(IRArticle23T1!IK110=0,IRArticle23T1!IK110="0"),"0 value",""))</f>
        <v>Blank cell, reporting not mandatory</v>
      </c>
      <c r="IL110" s="90" t="str">
        <f>IF(ISBLANK(IRArticle23T1!IL110),"Blank cell, reporting not mandatory",IF(OR(IRArticle23T1!IL110=0,IRArticle23T1!IL110="0"),"0 value",""))</f>
        <v>Blank cell, reporting not mandatory</v>
      </c>
      <c r="IM110" s="90" t="str">
        <f>IF(ISBLANK(IRArticle23T1!IM110),"Blank cell, reporting not mandatory",IF(OR(IRArticle23T1!IM110=0,IRArticle23T1!IM110="0"),"0 value",""))</f>
        <v>Blank cell, reporting not mandatory</v>
      </c>
      <c r="IN110" s="90" t="str">
        <f>IF(ISBLANK(IRArticle23T1!IN110),"Blank cell, reporting not mandatory",IF(OR(IRArticle23T1!IN110=0,IRArticle23T1!IN110="0"),"0 value",""))</f>
        <v>Blank cell, reporting not mandatory</v>
      </c>
      <c r="IO110" s="90" t="str">
        <f>IF(ISBLANK(IRArticle23T1!IO110),"Blank cell, reporting not mandatory",IF(OR(IRArticle23T1!IO110=0,IRArticle23T1!IO110="0"),"0 value",""))</f>
        <v>Blank cell, reporting not mandatory</v>
      </c>
      <c r="IP110" s="90" t="str">
        <f>IF(ISBLANK(IRArticle23T1!IP110),"Blank cell, reporting not mandatory",IF(OR(IRArticle23T1!IP110=0,IRArticle23T1!IP110="0"),"0 value",""))</f>
        <v>Blank cell, reporting not mandatory</v>
      </c>
      <c r="IQ110" s="90" t="str">
        <f>IF(ISBLANK(IRArticle23T1!IQ110),"Blank cell, reporting not mandatory",IF(OR(IRArticle23T1!IQ110=0,IRArticle23T1!IQ110="0"),"0 value",""))</f>
        <v>Blank cell, reporting not mandatory</v>
      </c>
      <c r="IR110" s="90" t="str">
        <f>IF(ISBLANK(IRArticle23T1!IR110),"Blank cell, reporting not mandatory",IF(OR(IRArticle23T1!IR110=0,IRArticle23T1!IR110="0"),"0 value",""))</f>
        <v>Blank cell, reporting not mandatory</v>
      </c>
      <c r="IS110" s="90" t="str">
        <f>IF(ISBLANK(IRArticle23T1!IS110),"Blank cell, reporting not mandatory",IF(OR(IRArticle23T1!IS110=0,IRArticle23T1!IS110="0"),"0 value",""))</f>
        <v>Blank cell, reporting not mandatory</v>
      </c>
      <c r="IT110" s="90" t="str">
        <f>IF(ISBLANK(IRArticle23T1!IT110),"Blank cell, reporting not mandatory",IF(OR(IRArticle23T1!IT110=0,IRArticle23T1!IT110="0"),"0 value",""))</f>
        <v>Blank cell, reporting not mandatory</v>
      </c>
      <c r="IU110" s="90" t="str">
        <f>IF(ISBLANK(IRArticle23T1!IU110),"Blank cell, reporting not mandatory",IF(OR(IRArticle23T1!IU110=0,IRArticle23T1!IU110="0"),"0 value",""))</f>
        <v>Blank cell, reporting not mandatory</v>
      </c>
      <c r="IV110" s="90" t="str">
        <f>IF(ISBLANK(IRArticle23T1!IV110),"Blank cell, reporting not mandatory",IF(OR(IRArticle23T1!IV110=0,IRArticle23T1!IV110="0"),"0 value",""))</f>
        <v>Blank cell, reporting not mandatory</v>
      </c>
      <c r="IW110" s="90" t="str">
        <f>IF(ISBLANK(IRArticle23T1!IW110),"Blank cell, reporting not mandatory",IF(OR(IRArticle23T1!IW110=0,IRArticle23T1!IW110="0"),"0 value",""))</f>
        <v>Blank cell, reporting not mandatory</v>
      </c>
      <c r="IX110" s="90" t="str">
        <f>IF(ISBLANK(IRArticle23T1!IX110),"Blank cell, reporting not mandatory",IF(OR(IRArticle23T1!IX110=0,IRArticle23T1!IX110="0"),"0 value",""))</f>
        <v>Blank cell, reporting not mandatory</v>
      </c>
      <c r="IY110" s="90" t="str">
        <f>IF(ISBLANK(IRArticle23T1!IY110),"Blank cell, reporting not mandatory",IF(OR(IRArticle23T1!IY110=0,IRArticle23T1!IY110="0"),"0 value",""))</f>
        <v>Blank cell, reporting not mandatory</v>
      </c>
      <c r="IZ110" s="90" t="str">
        <f>IF(ISBLANK(IRArticle23T1!IZ110),"Blank cell, reporting not mandatory",IF(OR(IRArticle23T1!IZ110=0,IRArticle23T1!IZ110="0"),"0 value",""))</f>
        <v>Blank cell, reporting not mandatory</v>
      </c>
      <c r="JA110" s="90" t="str">
        <f>IF(ISBLANK(IRArticle23T1!JA110),"Blank cell, reporting not mandatory",IF(OR(IRArticle23T1!JA110=0,IRArticle23T1!JA110="0"),"0 value",""))</f>
        <v>Blank cell, reporting not mandatory</v>
      </c>
      <c r="JB110" s="90" t="str">
        <f>IF(ISBLANK(IRArticle23T1!JB110),"Blank cell, reporting not mandatory",IF(OR(IRArticle23T1!JB110=0,IRArticle23T1!JB110="0"),"0 value",""))</f>
        <v>Blank cell, reporting not mandatory</v>
      </c>
      <c r="JC110" s="90" t="str">
        <f>IF(ISBLANK(IRArticle23T1!JC110),"Blank cell, reporting not mandatory",IF(OR(IRArticle23T1!JC110=0,IRArticle23T1!JC110="0"),"0 value",""))</f>
        <v>Blank cell, reporting not mandatory</v>
      </c>
      <c r="JD110" s="90" t="str">
        <f>IF(ISBLANK(IRArticle23T1!JD110),"Blank cell, reporting not mandatory",IF(OR(IRArticle23T1!JD110=0,IRArticle23T1!JD110="0"),"0 value",""))</f>
        <v>Blank cell, reporting not mandatory</v>
      </c>
      <c r="JE110" s="90" t="str">
        <f>IF(ISBLANK(IRArticle23T1!JE110),"Blank cell, reporting not mandatory",IF(OR(IRArticle23T1!JE110=0,IRArticle23T1!JE110="0"),"0 value",""))</f>
        <v>Blank cell, reporting not mandatory</v>
      </c>
      <c r="JF110" s="90" t="str">
        <f>IF(ISBLANK(IRArticle23T1!JF110),"Blank cell, reporting not mandatory",IF(OR(IRArticle23T1!JF110=0,IRArticle23T1!JF110="0"),"0 value",""))</f>
        <v>Blank cell, reporting not mandatory</v>
      </c>
      <c r="JG110" s="90" t="str">
        <f>IF(ISBLANK(IRArticle23T1!JG110),"Blank cell, reporting not mandatory",IF(OR(IRArticle23T1!JG110=0,IRArticle23T1!JG110="0"),"0 value",""))</f>
        <v>Blank cell, reporting not mandatory</v>
      </c>
      <c r="JH110" s="90" t="str">
        <f>IF(ISBLANK(IRArticle23T1!JH110),"Blank cell, reporting not mandatory",IF(OR(IRArticle23T1!JH110=0,IRArticle23T1!JH110="0"),"0 value",""))</f>
        <v>Blank cell, reporting not mandatory</v>
      </c>
      <c r="JI110" s="90" t="str">
        <f>IF(ISBLANK(IRArticle23T1!JI110),"Blank cell, reporting not mandatory",IF(OR(IRArticle23T1!JI110=0,IRArticle23T1!JI110="0"),"0 value",""))</f>
        <v>Blank cell, reporting not mandatory</v>
      </c>
      <c r="JJ110" s="90" t="str">
        <f>IF(ISBLANK(IRArticle23T1!JJ110),"Blank cell, reporting not mandatory",IF(OR(IRArticle23T1!JJ110=0,IRArticle23T1!JJ110="0"),"0 value",""))</f>
        <v>Blank cell, reporting not mandatory</v>
      </c>
      <c r="JK110" s="90" t="str">
        <f>IF(ISBLANK(IRArticle23T1!JK110),"Blank cell, reporting not mandatory",IF(OR(IRArticle23T1!JK110=0,IRArticle23T1!JK110="0"),"0 value",""))</f>
        <v>Blank cell, reporting not mandatory</v>
      </c>
      <c r="JL110" s="90" t="str">
        <f>IF(ISBLANK(IRArticle23T1!JL110),"Blank cell, reporting not mandatory",IF(OR(IRArticle23T1!JL110=0,IRArticle23T1!JL110="0"),"0 value",""))</f>
        <v>Blank cell, reporting not mandatory</v>
      </c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</row>
    <row r="111" spans="1:318" s="12" customFormat="1" hidden="1" outlineLevel="1" x14ac:dyDescent="0.25">
      <c r="A111" s="87" t="s">
        <v>118</v>
      </c>
      <c r="B111" s="85" t="s">
        <v>15</v>
      </c>
      <c r="C111" s="90" t="str">
        <f>IF(ISBLANK(IRArticle23T1!C111),"Blank cell, reporting not mandatory",IF(OR(IRArticle23T1!C111=0,IRArticle23T1!C111="0"),"0 value",""))</f>
        <v>Blank cell, reporting not mandatory</v>
      </c>
      <c r="D111" s="90" t="str">
        <f>IF(ISBLANK(IRArticle23T1!D111),"Blank cell, reporting not mandatory",IF(OR(IRArticle23T1!D111=0,IRArticle23T1!D111="0"),"0 value",""))</f>
        <v>Blank cell, reporting not mandatory</v>
      </c>
      <c r="E111" s="90" t="str">
        <f>IF(ISBLANK(IRArticle23T1!E111),"Blank cell, reporting not mandatory",IF(OR(IRArticle23T1!E111=0,IRArticle23T1!E111="0"),"0 value",""))</f>
        <v>Blank cell, reporting not mandatory</v>
      </c>
      <c r="F111" s="90" t="str">
        <f>IF(ISBLANK(IRArticle23T1!F111),"Blank cell, reporting not mandatory",IF(OR(IRArticle23T1!F111=0,IRArticle23T1!F111="0"),"0 value",""))</f>
        <v>Blank cell, reporting not mandatory</v>
      </c>
      <c r="G111" s="90" t="str">
        <f>IF(ISBLANK(IRArticle23T1!G111),"Blank cell, reporting not mandatory",IF(OR(IRArticle23T1!G111=0,IRArticle23T1!G111="0"),"0 value",""))</f>
        <v>Blank cell, reporting not mandatory</v>
      </c>
      <c r="H111" s="90" t="str">
        <f>IF(ISBLANK(IRArticle23T1!H111),"Blank cell, reporting not mandatory",IF(OR(IRArticle23T1!H111=0,IRArticle23T1!H111="0"),"0 value",""))</f>
        <v>Blank cell, reporting not mandatory</v>
      </c>
      <c r="I111" s="90" t="str">
        <f>IF(ISBLANK(IRArticle23T1!I111),"Blank cell, reporting not mandatory",IF(OR(IRArticle23T1!I111=0,IRArticle23T1!I111="0"),"0 value",""))</f>
        <v>Blank cell, reporting not mandatory</v>
      </c>
      <c r="J111" s="90" t="str">
        <f>IF(ISBLANK(IRArticle23T1!J111),"Blank cell, reporting not mandatory",IF(OR(IRArticle23T1!J111=0,IRArticle23T1!J111="0"),"0 value",""))</f>
        <v>Blank cell, reporting not mandatory</v>
      </c>
      <c r="K111" s="90" t="str">
        <f>IF(ISBLANK(IRArticle23T1!K111),"Blank cell, reporting not mandatory",IF(OR(IRArticle23T1!K111=0,IRArticle23T1!K111="0"),"0 value",""))</f>
        <v>Blank cell, reporting not mandatory</v>
      </c>
      <c r="L111" s="90" t="str">
        <f>IF(ISBLANK(IRArticle23T1!L111),"Blank cell, reporting not mandatory",IF(OR(IRArticle23T1!L111=0,IRArticle23T1!L111="0"),"0 value",""))</f>
        <v>Blank cell, reporting not mandatory</v>
      </c>
      <c r="M111" s="90" t="str">
        <f>IF(ISBLANK(IRArticle23T1!M111),"Blank cell, reporting not mandatory",IF(OR(IRArticle23T1!M111=0,IRArticle23T1!M111="0"),"0 value",""))</f>
        <v>Blank cell, reporting not mandatory</v>
      </c>
      <c r="N111" s="90" t="str">
        <f>IF(ISBLANK(IRArticle23T1!N111),"Blank cell, reporting not mandatory",IF(OR(IRArticle23T1!N111=0,IRArticle23T1!N111="0"),"0 value",""))</f>
        <v>Blank cell, reporting not mandatory</v>
      </c>
      <c r="O111" s="90" t="str">
        <f>IF(ISBLANK(IRArticle23T1!O111),"Blank cell, reporting not mandatory",IF(OR(IRArticle23T1!O111=0,IRArticle23T1!O111="0"),"0 value",""))</f>
        <v>Blank cell, reporting not mandatory</v>
      </c>
      <c r="P111" s="90" t="str">
        <f>IF(ISBLANK(IRArticle23T1!P111),"Blank cell, reporting not mandatory",IF(OR(IRArticle23T1!P111=0,IRArticle23T1!P111="0"),"0 value",""))</f>
        <v>Blank cell, reporting not mandatory</v>
      </c>
      <c r="Q111" s="90" t="str">
        <f>IF(ISBLANK(IRArticle23T1!Q111),"Blank cell, reporting not mandatory",IF(OR(IRArticle23T1!Q111=0,IRArticle23T1!Q111="0"),"0 value",""))</f>
        <v>Blank cell, reporting not mandatory</v>
      </c>
      <c r="R111" s="90" t="str">
        <f>IF(ISBLANK(IRArticle23T1!R111),"Blank cell, reporting not mandatory",IF(OR(IRArticle23T1!R111=0,IRArticle23T1!R111="0"),"0 value",""))</f>
        <v>Blank cell, reporting not mandatory</v>
      </c>
      <c r="S111" s="90" t="str">
        <f>IF(ISBLANK(IRArticle23T1!S111),"Blank cell, reporting not mandatory",IF(OR(IRArticle23T1!S111=0,IRArticle23T1!S111="0"),"0 value",""))</f>
        <v>Blank cell, reporting not mandatory</v>
      </c>
      <c r="T111" s="90" t="str">
        <f>IF(ISBLANK(IRArticle23T1!T111),"Blank cell, reporting not mandatory",IF(OR(IRArticle23T1!T111=0,IRArticle23T1!T111="0"),"0 value",""))</f>
        <v>Blank cell, reporting not mandatory</v>
      </c>
      <c r="U111" s="90" t="str">
        <f>IF(ISBLANK(IRArticle23T1!U111),"Blank cell, reporting not mandatory",IF(OR(IRArticle23T1!U111=0,IRArticle23T1!U111="0"),"0 value",""))</f>
        <v>Blank cell, reporting not mandatory</v>
      </c>
      <c r="V111" s="90" t="str">
        <f>IF(ISBLANK(IRArticle23T1!V111),"Blank cell, reporting not mandatory",IF(OR(IRArticle23T1!V111=0,IRArticle23T1!V111="0"),"0 value",""))</f>
        <v>Blank cell, reporting not mandatory</v>
      </c>
      <c r="W111" s="90" t="str">
        <f>IF(ISBLANK(IRArticle23T1!W111),"Blank cell, reporting not mandatory",IF(OR(IRArticle23T1!W111=0,IRArticle23T1!W111="0"),"0 value",""))</f>
        <v>Blank cell, reporting not mandatory</v>
      </c>
      <c r="X111" s="90" t="str">
        <f>IF(ISBLANK(IRArticle23T1!X111),"Blank cell, reporting not mandatory",IF(OR(IRArticle23T1!X111=0,IRArticle23T1!X111="0"),"0 value",""))</f>
        <v>Blank cell, reporting not mandatory</v>
      </c>
      <c r="Y111" s="90" t="str">
        <f>IF(ISBLANK(IRArticle23T1!Y111),"Blank cell, reporting not mandatory",IF(OR(IRArticle23T1!Y111=0,IRArticle23T1!Y111="0"),"0 value",""))</f>
        <v>Blank cell, reporting not mandatory</v>
      </c>
      <c r="Z111" s="90" t="str">
        <f>IF(ISBLANK(IRArticle23T1!Z111),"Blank cell, reporting not mandatory",IF(OR(IRArticle23T1!Z111=0,IRArticle23T1!Z111="0"),"0 value",""))</f>
        <v>Blank cell, reporting not mandatory</v>
      </c>
      <c r="AA111" s="90" t="str">
        <f>IF(ISBLANK(IRArticle23T1!AA111),"Blank cell, reporting not mandatory",IF(OR(IRArticle23T1!AA111=0,IRArticle23T1!AA111="0"),"0 value",""))</f>
        <v>Blank cell, reporting not mandatory</v>
      </c>
      <c r="AB111" s="90" t="str">
        <f>IF(ISBLANK(IRArticle23T1!AB111),"Blank cell, reporting not mandatory",IF(OR(IRArticle23T1!AB111=0,IRArticle23T1!AB111="0"),"0 value",""))</f>
        <v>Blank cell, reporting not mandatory</v>
      </c>
      <c r="AC111" s="90" t="str">
        <f>IF(ISBLANK(IRArticle23T1!AC111),"Blank cell, reporting not mandatory",IF(OR(IRArticle23T1!AC111=0,IRArticle23T1!AC111="0"),"0 value",""))</f>
        <v>Blank cell, reporting not mandatory</v>
      </c>
      <c r="AD111" s="90" t="str">
        <f>IF(ISBLANK(IRArticle23T1!AD111),"Blank cell, reporting not mandatory",IF(OR(IRArticle23T1!AD111=0,IRArticle23T1!AD111="0"),"0 value",""))</f>
        <v>Blank cell, reporting not mandatory</v>
      </c>
      <c r="AE111" s="90" t="str">
        <f>IF(ISBLANK(IRArticle23T1!AE111),"Blank cell, reporting not mandatory",IF(OR(IRArticle23T1!AE111=0,IRArticle23T1!AE111="0"),"0 value",""))</f>
        <v>Blank cell, reporting not mandatory</v>
      </c>
      <c r="AF111" s="90" t="str">
        <f>IF(ISBLANK(IRArticle23T1!AF111),"Blank cell, reporting not mandatory",IF(OR(IRArticle23T1!AF111=0,IRArticle23T1!AF111="0"),"0 value",""))</f>
        <v>Blank cell, reporting not mandatory</v>
      </c>
      <c r="AG111" s="90" t="str">
        <f>IF(ISBLANK(IRArticle23T1!AG111),"Blank cell, reporting not mandatory",IF(OR(IRArticle23T1!AG111=0,IRArticle23T1!AG111="0"),"0 value",""))</f>
        <v>Blank cell, reporting not mandatory</v>
      </c>
      <c r="AH111" s="90" t="str">
        <f>IF(ISBLANK(IRArticle23T1!AH111),"Blank cell, reporting not mandatory",IF(OR(IRArticle23T1!AH111=0,IRArticle23T1!AH111="0"),"0 value",""))</f>
        <v>Blank cell, reporting not mandatory</v>
      </c>
      <c r="AI111" s="90" t="str">
        <f>IF(ISBLANK(IRArticle23T1!AI111),"Blank cell, reporting not mandatory",IF(OR(IRArticle23T1!AI111=0,IRArticle23T1!AI111="0"),"0 value",""))</f>
        <v>Blank cell, reporting not mandatory</v>
      </c>
      <c r="AJ111" s="90" t="str">
        <f>IF(ISBLANK(IRArticle23T1!AJ111),"Blank cell, reporting not mandatory",IF(OR(IRArticle23T1!AJ111=0,IRArticle23T1!AJ111="0"),"0 value",""))</f>
        <v>Blank cell, reporting not mandatory</v>
      </c>
      <c r="AK111" s="90" t="str">
        <f>IF(ISBLANK(IRArticle23T1!AK111),"Blank cell, reporting not mandatory",IF(OR(IRArticle23T1!AK111=0,IRArticle23T1!AK111="0"),"0 value",""))</f>
        <v>Blank cell, reporting not mandatory</v>
      </c>
      <c r="AL111" s="90" t="str">
        <f>IF(ISBLANK(IRArticle23T1!AL111),"Blank cell, reporting not mandatory",IF(OR(IRArticle23T1!AL111=0,IRArticle23T1!AL111="0"),"0 value",""))</f>
        <v>Blank cell, reporting not mandatory</v>
      </c>
      <c r="AM111" s="90" t="str">
        <f>IF(ISBLANK(IRArticle23T1!AM111),"Blank cell, reporting not mandatory",IF(OR(IRArticle23T1!AM111=0,IRArticle23T1!AM111="0"),"0 value",""))</f>
        <v>Blank cell, reporting not mandatory</v>
      </c>
      <c r="AN111" s="90" t="str">
        <f>IF(ISBLANK(IRArticle23T1!AN111),"Blank cell, reporting not mandatory",IF(OR(IRArticle23T1!AN111=0,IRArticle23T1!AN111="0"),"0 value",""))</f>
        <v>Blank cell, reporting not mandatory</v>
      </c>
      <c r="AO111" s="90" t="str">
        <f>IF(ISBLANK(IRArticle23T1!AO111),"Blank cell, reporting not mandatory",IF(OR(IRArticle23T1!AO111=0,IRArticle23T1!AO111="0"),"0 value",""))</f>
        <v>Blank cell, reporting not mandatory</v>
      </c>
      <c r="AP111" s="90" t="str">
        <f>IF(ISBLANK(IRArticle23T1!AP111),"Blank cell, reporting not mandatory",IF(OR(IRArticle23T1!AP111=0,IRArticle23T1!AP111="0"),"0 value",""))</f>
        <v>Blank cell, reporting not mandatory</v>
      </c>
      <c r="AQ111" s="90" t="str">
        <f>IF(ISBLANK(IRArticle23T1!AQ111),"Blank cell, reporting not mandatory",IF(OR(IRArticle23T1!AQ111=0,IRArticle23T1!AQ111="0"),"0 value",""))</f>
        <v>Blank cell, reporting not mandatory</v>
      </c>
      <c r="AR111" s="90" t="str">
        <f>IF(ISBLANK(IRArticle23T1!AR111),"Blank cell, reporting not mandatory",IF(OR(IRArticle23T1!AR111=0,IRArticle23T1!AR111="0"),"0 value",""))</f>
        <v>Blank cell, reporting not mandatory</v>
      </c>
      <c r="AS111" s="90" t="str">
        <f>IF(ISBLANK(IRArticle23T1!AS111),"Blank cell, reporting not mandatory",IF(OR(IRArticle23T1!AS111=0,IRArticle23T1!AS111="0"),"0 value",""))</f>
        <v>Blank cell, reporting not mandatory</v>
      </c>
      <c r="AT111" s="90" t="str">
        <f>IF(ISBLANK(IRArticle23T1!AT111),"Blank cell, reporting not mandatory",IF(OR(IRArticle23T1!AT111=0,IRArticle23T1!AT111="0"),"0 value",""))</f>
        <v>Blank cell, reporting not mandatory</v>
      </c>
      <c r="AU111" s="90" t="str">
        <f>IF(ISBLANK(IRArticle23T1!AU111),"Blank cell, reporting not mandatory",IF(OR(IRArticle23T1!AU111=0,IRArticle23T1!AU111="0"),"0 value",""))</f>
        <v>Blank cell, reporting not mandatory</v>
      </c>
      <c r="AV111" s="90" t="str">
        <f>IF(ISBLANK(IRArticle23T1!AV111),"Blank cell, reporting not mandatory",IF(OR(IRArticle23T1!AV111=0,IRArticle23T1!AV111="0"),"0 value",""))</f>
        <v>Blank cell, reporting not mandatory</v>
      </c>
      <c r="AW111" s="90" t="str">
        <f>IF(ISBLANK(IRArticle23T1!AW111),"Blank cell, reporting not mandatory",IF(OR(IRArticle23T1!AW111=0,IRArticle23T1!AW111="0"),"0 value",""))</f>
        <v>Blank cell, reporting not mandatory</v>
      </c>
      <c r="AX111" s="90" t="str">
        <f>IF(ISBLANK(IRArticle23T1!AX111),"Blank cell, reporting not mandatory",IF(OR(IRArticle23T1!AX111=0,IRArticle23T1!AX111="0"),"0 value",""))</f>
        <v>Blank cell, reporting not mandatory</v>
      </c>
      <c r="AY111" s="90" t="str">
        <f>IF(ISBLANK(IRArticle23T1!AY111),"Blank cell, reporting not mandatory",IF(OR(IRArticle23T1!AY111=0,IRArticle23T1!AY111="0"),"0 value",""))</f>
        <v>Blank cell, reporting not mandatory</v>
      </c>
      <c r="AZ111" s="90" t="str">
        <f>IF(ISBLANK(IRArticle23T1!AZ111),"Blank cell, reporting not mandatory",IF(OR(IRArticle23T1!AZ111=0,IRArticle23T1!AZ111="0"),"0 value",""))</f>
        <v>Blank cell, reporting not mandatory</v>
      </c>
      <c r="BA111" s="90" t="str">
        <f>IF(ISBLANK(IRArticle23T1!BA111),"Blank cell, reporting not mandatory",IF(OR(IRArticle23T1!BA111=0,IRArticle23T1!BA111="0"),"0 value",""))</f>
        <v>Blank cell, reporting not mandatory</v>
      </c>
      <c r="BB111" s="90" t="str">
        <f>IF(ISBLANK(IRArticle23T1!BB111),"Blank cell, reporting not mandatory",IF(OR(IRArticle23T1!BB111=0,IRArticle23T1!BB111="0"),"0 value",""))</f>
        <v>Blank cell, reporting not mandatory</v>
      </c>
      <c r="BC111" s="90" t="str">
        <f>IF(ISBLANK(IRArticle23T1!BC111),"Blank cell, reporting not mandatory",IF(OR(IRArticle23T1!BC111=0,IRArticle23T1!BC111="0"),"0 value",""))</f>
        <v>Blank cell, reporting not mandatory</v>
      </c>
      <c r="BD111" s="90" t="str">
        <f>IF(ISBLANK(IRArticle23T1!BD111),"Blank cell, reporting not mandatory",IF(OR(IRArticle23T1!BD111=0,IRArticle23T1!BD111="0"),"0 value",""))</f>
        <v>Blank cell, reporting not mandatory</v>
      </c>
      <c r="BE111" s="90" t="str">
        <f>IF(ISBLANK(IRArticle23T1!BE111),"Blank cell, reporting not mandatory",IF(OR(IRArticle23T1!BE111=0,IRArticle23T1!BE111="0"),"0 value",""))</f>
        <v>Blank cell, reporting not mandatory</v>
      </c>
      <c r="BF111" s="90" t="str">
        <f>IF(ISBLANK(IRArticle23T1!BF111),"Blank cell, reporting not mandatory",IF(OR(IRArticle23T1!BF111=0,IRArticle23T1!BF111="0"),"0 value",""))</f>
        <v>Blank cell, reporting not mandatory</v>
      </c>
      <c r="BG111" s="90" t="str">
        <f>IF(ISBLANK(IRArticle23T1!BG111),"Blank cell, reporting not mandatory",IF(OR(IRArticle23T1!BG111=0,IRArticle23T1!BG111="0"),"0 value",""))</f>
        <v>Blank cell, reporting not mandatory</v>
      </c>
      <c r="BH111" s="90" t="str">
        <f>IF(ISBLANK(IRArticle23T1!BH111),"Blank cell, reporting not mandatory",IF(OR(IRArticle23T1!BH111=0,IRArticle23T1!BH111="0"),"0 value",""))</f>
        <v>Blank cell, reporting not mandatory</v>
      </c>
      <c r="BI111" s="90" t="str">
        <f>IF(ISBLANK(IRArticle23T1!BI111),"Blank cell, reporting not mandatory",IF(OR(IRArticle23T1!BI111=0,IRArticle23T1!BI111="0"),"0 value",""))</f>
        <v>Blank cell, reporting not mandatory</v>
      </c>
      <c r="BJ111" s="90" t="str">
        <f>IF(ISBLANK(IRArticle23T1!BJ111),"Blank cell, reporting not mandatory",IF(OR(IRArticle23T1!BJ111=0,IRArticle23T1!BJ111="0"),"0 value",""))</f>
        <v>Blank cell, reporting not mandatory</v>
      </c>
      <c r="BK111" s="90" t="str">
        <f>IF(ISBLANK(IRArticle23T1!BK111),"Blank cell, reporting not mandatory",IF(OR(IRArticle23T1!BK111=0,IRArticle23T1!BK111="0"),"0 value",""))</f>
        <v>Blank cell, reporting not mandatory</v>
      </c>
      <c r="BL111" s="90" t="str">
        <f>IF(ISBLANK(IRArticle23T1!BL111),"Blank cell, reporting not mandatory",IF(OR(IRArticle23T1!BL111=0,IRArticle23T1!BL111="0"),"0 value",""))</f>
        <v>Blank cell, reporting not mandatory</v>
      </c>
      <c r="BM111" s="90" t="str">
        <f>IF(ISBLANK(IRArticle23T1!BM111),"Blank cell, reporting not mandatory",IF(OR(IRArticle23T1!BM111=0,IRArticle23T1!BM111="0"),"0 value",""))</f>
        <v>Blank cell, reporting not mandatory</v>
      </c>
      <c r="BN111" s="90" t="str">
        <f>IF(ISBLANK(IRArticle23T1!BN111),"Blank cell, reporting not mandatory",IF(OR(IRArticle23T1!BN111=0,IRArticle23T1!BN111="0"),"0 value",""))</f>
        <v>Blank cell, reporting not mandatory</v>
      </c>
      <c r="BO111" s="90" t="str">
        <f>IF(ISBLANK(IRArticle23T1!BO111),"Blank cell, reporting not mandatory",IF(OR(IRArticle23T1!BO111=0,IRArticle23T1!BO111="0"),"0 value",""))</f>
        <v>Blank cell, reporting not mandatory</v>
      </c>
      <c r="BP111" s="90" t="str">
        <f>IF(ISBLANK(IRArticle23T1!BP111),"Blank cell, reporting not mandatory",IF(OR(IRArticle23T1!BP111=0,IRArticle23T1!BP111="0"),"0 value",""))</f>
        <v>Blank cell, reporting not mandatory</v>
      </c>
      <c r="BQ111" s="90" t="str">
        <f>IF(ISBLANK(IRArticle23T1!BQ111),"Blank cell, reporting not mandatory",IF(OR(IRArticle23T1!BQ111=0,IRArticle23T1!BQ111="0"),"0 value",""))</f>
        <v>Blank cell, reporting not mandatory</v>
      </c>
      <c r="BR111" s="90" t="str">
        <f>IF(ISBLANK(IRArticle23T1!BR111),"Blank cell, reporting not mandatory",IF(OR(IRArticle23T1!BR111=0,IRArticle23T1!BR111="0"),"0 value",""))</f>
        <v>Blank cell, reporting not mandatory</v>
      </c>
      <c r="BS111" s="90" t="str">
        <f>IF(ISBLANK(IRArticle23T1!BS111),"Blank cell, reporting not mandatory",IF(OR(IRArticle23T1!BS111=0,IRArticle23T1!BS111="0"),"0 value",""))</f>
        <v>Blank cell, reporting not mandatory</v>
      </c>
      <c r="BT111" s="90" t="str">
        <f>IF(ISBLANK(IRArticle23T1!BT111),"Blank cell, reporting not mandatory",IF(OR(IRArticle23T1!BT111=0,IRArticle23T1!BT111="0"),"0 value",""))</f>
        <v>Blank cell, reporting not mandatory</v>
      </c>
      <c r="BU111" s="90" t="str">
        <f>IF(ISBLANK(IRArticle23T1!BU111),"Blank cell, reporting not mandatory",IF(OR(IRArticle23T1!BU111=0,IRArticle23T1!BU111="0"),"0 value",""))</f>
        <v>Blank cell, reporting not mandatory</v>
      </c>
      <c r="BV111" s="90" t="str">
        <f>IF(ISBLANK(IRArticle23T1!BV111),"Blank cell, reporting not mandatory",IF(OR(IRArticle23T1!BV111=0,IRArticle23T1!BV111="0"),"0 value",""))</f>
        <v>Blank cell, reporting not mandatory</v>
      </c>
      <c r="BW111" s="90" t="str">
        <f>IF(ISBLANK(IRArticle23T1!BW111),"Blank cell, reporting not mandatory",IF(OR(IRArticle23T1!BW111=0,IRArticle23T1!BW111="0"),"0 value",""))</f>
        <v>Blank cell, reporting not mandatory</v>
      </c>
      <c r="BX111" s="90" t="str">
        <f>IF(ISBLANK(IRArticle23T1!BX111),"Blank cell, reporting not mandatory",IF(OR(IRArticle23T1!BX111=0,IRArticle23T1!BX111="0"),"0 value",""))</f>
        <v>Blank cell, reporting not mandatory</v>
      </c>
      <c r="BY111" s="90" t="str">
        <f>IF(ISBLANK(IRArticle23T1!BY111),"Blank cell, reporting not mandatory",IF(OR(IRArticle23T1!BY111=0,IRArticle23T1!BY111="0"),"0 value",""))</f>
        <v>Blank cell, reporting not mandatory</v>
      </c>
      <c r="BZ111" s="90" t="str">
        <f>IF(ISBLANK(IRArticle23T1!BZ111),"Blank cell, reporting not mandatory",IF(OR(IRArticle23T1!BZ111=0,IRArticle23T1!BZ111="0"),"0 value",""))</f>
        <v>Blank cell, reporting not mandatory</v>
      </c>
      <c r="CA111" s="90" t="str">
        <f>IF(ISBLANK(IRArticle23T1!CA111),"Blank cell, reporting not mandatory",IF(OR(IRArticle23T1!CA111=0,IRArticle23T1!CA111="0"),"0 value",""))</f>
        <v>Blank cell, reporting not mandatory</v>
      </c>
      <c r="CB111" s="90" t="str">
        <f>IF(ISBLANK(IRArticle23T1!CB111),"Blank cell, reporting not mandatory",IF(OR(IRArticle23T1!CB111=0,IRArticle23T1!CB111="0"),"0 value",""))</f>
        <v>Blank cell, reporting not mandatory</v>
      </c>
      <c r="CC111" s="90" t="str">
        <f>IF(ISBLANK(IRArticle23T1!CC111),"Blank cell, reporting not mandatory",IF(OR(IRArticle23T1!CC111=0,IRArticle23T1!CC111="0"),"0 value",""))</f>
        <v>Blank cell, reporting not mandatory</v>
      </c>
      <c r="CD111" s="90" t="str">
        <f>IF(ISBLANK(IRArticle23T1!CD111),"Blank cell, reporting not mandatory",IF(OR(IRArticle23T1!CD111=0,IRArticle23T1!CD111="0"),"0 value",""))</f>
        <v>Blank cell, reporting not mandatory</v>
      </c>
      <c r="CE111" s="90" t="str">
        <f>IF(ISBLANK(IRArticle23T1!CE111),"Blank cell, reporting not mandatory",IF(OR(IRArticle23T1!CE111=0,IRArticle23T1!CE111="0"),"0 value",""))</f>
        <v>Blank cell, reporting not mandatory</v>
      </c>
      <c r="CF111" s="90" t="str">
        <f>IF(ISBLANK(IRArticle23T1!CF111),"Blank cell, reporting not mandatory",IF(OR(IRArticle23T1!CF111=0,IRArticle23T1!CF111="0"),"0 value",""))</f>
        <v>Blank cell, reporting not mandatory</v>
      </c>
      <c r="CG111" s="90" t="str">
        <f>IF(ISBLANK(IRArticle23T1!CG111),"Blank cell, reporting not mandatory",IF(OR(IRArticle23T1!CG111=0,IRArticle23T1!CG111="0"),"0 value",""))</f>
        <v>Blank cell, reporting not mandatory</v>
      </c>
      <c r="CH111" s="90" t="str">
        <f>IF(ISBLANK(IRArticle23T1!CH111),"Blank cell, reporting not mandatory",IF(OR(IRArticle23T1!CH111=0,IRArticle23T1!CH111="0"),"0 value",""))</f>
        <v>Blank cell, reporting not mandatory</v>
      </c>
      <c r="CI111" s="90" t="str">
        <f>IF(ISBLANK(IRArticle23T1!CI111),"Blank cell, reporting not mandatory",IF(OR(IRArticle23T1!CI111=0,IRArticle23T1!CI111="0"),"0 value",""))</f>
        <v>Blank cell, reporting not mandatory</v>
      </c>
      <c r="CJ111" s="90" t="str">
        <f>IF(ISBLANK(IRArticle23T1!CJ111),"Blank cell, reporting not mandatory",IF(OR(IRArticle23T1!CJ111=0,IRArticle23T1!CJ111="0"),"0 value",""))</f>
        <v>Blank cell, reporting not mandatory</v>
      </c>
      <c r="CK111" s="90" t="str">
        <f>IF(ISBLANK(IRArticle23T1!CK111),"Blank cell, reporting not mandatory",IF(OR(IRArticle23T1!CK111=0,IRArticle23T1!CK111="0"),"0 value",""))</f>
        <v>Blank cell, reporting not mandatory</v>
      </c>
      <c r="CL111" s="90" t="str">
        <f>IF(ISBLANK(IRArticle23T1!CL111),"Blank cell, reporting not mandatory",IF(OR(IRArticle23T1!CL111=0,IRArticle23T1!CL111="0"),"0 value",""))</f>
        <v>Blank cell, reporting not mandatory</v>
      </c>
      <c r="CM111" s="90" t="str">
        <f>IF(ISBLANK(IRArticle23T1!CM111),"Blank cell, reporting not mandatory",IF(OR(IRArticle23T1!CM111=0,IRArticle23T1!CM111="0"),"0 value",""))</f>
        <v>Blank cell, reporting not mandatory</v>
      </c>
      <c r="CN111" s="90" t="str">
        <f>IF(ISBLANK(IRArticle23T1!CN111),"Blank cell, reporting not mandatory",IF(OR(IRArticle23T1!CN111=0,IRArticle23T1!CN111="0"),"0 value",""))</f>
        <v>Blank cell, reporting not mandatory</v>
      </c>
      <c r="CO111" s="90" t="str">
        <f>IF(ISBLANK(IRArticle23T1!CO111),"Blank cell, reporting not mandatory",IF(OR(IRArticle23T1!CO111=0,IRArticle23T1!CO111="0"),"0 value",""))</f>
        <v>Blank cell, reporting not mandatory</v>
      </c>
      <c r="CP111" s="90" t="str">
        <f>IF(ISBLANK(IRArticle23T1!CP111),"Blank cell, reporting not mandatory",IF(OR(IRArticle23T1!CP111=0,IRArticle23T1!CP111="0"),"0 value",""))</f>
        <v>Blank cell, reporting not mandatory</v>
      </c>
      <c r="CQ111" s="90" t="str">
        <f>IF(ISBLANK(IRArticle23T1!CQ111),"Blank cell, reporting not mandatory",IF(OR(IRArticle23T1!CQ111=0,IRArticle23T1!CQ111="0"),"0 value",""))</f>
        <v>Blank cell, reporting not mandatory</v>
      </c>
      <c r="CR111" s="90" t="str">
        <f>IF(ISBLANK(IRArticle23T1!CR111),"Blank cell, reporting not mandatory",IF(OR(IRArticle23T1!CR111=0,IRArticle23T1!CR111="0"),"0 value",""))</f>
        <v>Blank cell, reporting not mandatory</v>
      </c>
      <c r="CS111" s="90" t="str">
        <f>IF(ISBLANK(IRArticle23T1!CS111),"Blank cell, reporting not mandatory",IF(OR(IRArticle23T1!CS111=0,IRArticle23T1!CS111="0"),"0 value",""))</f>
        <v>Blank cell, reporting not mandatory</v>
      </c>
      <c r="CT111" s="90" t="str">
        <f>IF(ISBLANK(IRArticle23T1!CT111),"Blank cell, reporting not mandatory",IF(OR(IRArticle23T1!CT111=0,IRArticle23T1!CT111="0"),"0 value",""))</f>
        <v>Blank cell, reporting not mandatory</v>
      </c>
      <c r="CU111" s="90" t="str">
        <f>IF(ISBLANK(IRArticle23T1!CU111),"Blank cell, reporting not mandatory",IF(OR(IRArticle23T1!CU111=0,IRArticle23T1!CU111="0"),"0 value",""))</f>
        <v>Blank cell, reporting not mandatory</v>
      </c>
      <c r="CV111" s="90" t="str">
        <f>IF(ISBLANK(IRArticle23T1!CV111),"Blank cell, reporting not mandatory",IF(OR(IRArticle23T1!CV111=0,IRArticle23T1!CV111="0"),"0 value",""))</f>
        <v>Blank cell, reporting not mandatory</v>
      </c>
      <c r="CW111" s="90" t="str">
        <f>IF(ISBLANK(IRArticle23T1!CW111),"Blank cell, reporting not mandatory",IF(OR(IRArticle23T1!CW111=0,IRArticle23T1!CW111="0"),"0 value",""))</f>
        <v>Blank cell, reporting not mandatory</v>
      </c>
      <c r="CX111" s="90" t="str">
        <f>IF(ISBLANK(IRArticle23T1!CX111),"Blank cell, reporting not mandatory",IF(OR(IRArticle23T1!CX111=0,IRArticle23T1!CX111="0"),"0 value",""))</f>
        <v>Blank cell, reporting not mandatory</v>
      </c>
      <c r="CY111" s="90" t="str">
        <f>IF(ISBLANK(IRArticle23T1!CY111),"Blank cell, reporting not mandatory",IF(OR(IRArticle23T1!CY111=0,IRArticle23T1!CY111="0"),"0 value",""))</f>
        <v>Blank cell, reporting not mandatory</v>
      </c>
      <c r="CZ111" s="90" t="str">
        <f>IF(ISBLANK(IRArticle23T1!CZ111),"Blank cell, reporting not mandatory",IF(OR(IRArticle23T1!CZ111=0,IRArticle23T1!CZ111="0"),"0 value",""))</f>
        <v>Blank cell, reporting not mandatory</v>
      </c>
      <c r="DA111" s="90" t="str">
        <f>IF(ISBLANK(IRArticle23T1!DA111),"Blank cell, reporting not mandatory",IF(OR(IRArticle23T1!DA111=0,IRArticle23T1!DA111="0"),"0 value",""))</f>
        <v>Blank cell, reporting not mandatory</v>
      </c>
      <c r="DB111" s="90" t="str">
        <f>IF(ISBLANK(IRArticle23T1!DB111),"Blank cell, reporting not mandatory",IF(OR(IRArticle23T1!DB111=0,IRArticle23T1!DB111="0"),"0 value",""))</f>
        <v>Blank cell, reporting not mandatory</v>
      </c>
      <c r="DC111" s="90" t="str">
        <f>IF(ISBLANK(IRArticle23T1!DC111),"Blank cell, reporting not mandatory",IF(OR(IRArticle23T1!DC111=0,IRArticle23T1!DC111="0"),"0 value",""))</f>
        <v>Blank cell, reporting not mandatory</v>
      </c>
      <c r="DD111" s="90" t="str">
        <f>IF(ISBLANK(IRArticle23T1!DD111),"Blank cell, reporting not mandatory",IF(OR(IRArticle23T1!DD111=0,IRArticle23T1!DD111="0"),"0 value",""))</f>
        <v>Blank cell, reporting not mandatory</v>
      </c>
      <c r="DE111" s="90" t="str">
        <f>IF(ISBLANK(IRArticle23T1!DE111),"Blank cell, reporting not mandatory",IF(OR(IRArticle23T1!DE111=0,IRArticle23T1!DE111="0"),"0 value",""))</f>
        <v>Blank cell, reporting not mandatory</v>
      </c>
      <c r="DF111" s="90" t="str">
        <f>IF(ISBLANK(IRArticle23T1!DF111),"Blank cell, reporting not mandatory",IF(OR(IRArticle23T1!DF111=0,IRArticle23T1!DF111="0"),"0 value",""))</f>
        <v>Blank cell, reporting not mandatory</v>
      </c>
      <c r="DG111" s="90" t="str">
        <f>IF(ISBLANK(IRArticle23T1!DG111),"Blank cell, reporting not mandatory",IF(OR(IRArticle23T1!DG111=0,IRArticle23T1!DG111="0"),"0 value",""))</f>
        <v>Blank cell, reporting not mandatory</v>
      </c>
      <c r="DH111" s="90" t="str">
        <f>IF(ISBLANK(IRArticle23T1!DH111),"Blank cell, reporting not mandatory",IF(OR(IRArticle23T1!DH111=0,IRArticle23T1!DH111="0"),"0 value",""))</f>
        <v>Blank cell, reporting not mandatory</v>
      </c>
      <c r="DI111" s="90" t="str">
        <f>IF(ISBLANK(IRArticle23T1!DI111),"Blank cell, reporting not mandatory",IF(OR(IRArticle23T1!DI111=0,IRArticle23T1!DI111="0"),"0 value",""))</f>
        <v>Blank cell, reporting not mandatory</v>
      </c>
      <c r="DJ111" s="90" t="str">
        <f>IF(ISBLANK(IRArticle23T1!DJ111),"Blank cell, reporting not mandatory",IF(OR(IRArticle23T1!DJ111=0,IRArticle23T1!DJ111="0"),"0 value",""))</f>
        <v>Blank cell, reporting not mandatory</v>
      </c>
      <c r="DK111" s="90" t="str">
        <f>IF(ISBLANK(IRArticle23T1!DK111),"Blank cell, reporting not mandatory",IF(OR(IRArticle23T1!DK111=0,IRArticle23T1!DK111="0"),"0 value",""))</f>
        <v>Blank cell, reporting not mandatory</v>
      </c>
      <c r="DL111" s="90" t="str">
        <f>IF(ISBLANK(IRArticle23T1!DL111),"Blank cell, reporting not mandatory",IF(OR(IRArticle23T1!DL111=0,IRArticle23T1!DL111="0"),"0 value",""))</f>
        <v>Blank cell, reporting not mandatory</v>
      </c>
      <c r="DM111" s="90" t="str">
        <f>IF(ISBLANK(IRArticle23T1!DM111),"Blank cell, reporting not mandatory",IF(OR(IRArticle23T1!DM111=0,IRArticle23T1!DM111="0"),"0 value",""))</f>
        <v>Blank cell, reporting not mandatory</v>
      </c>
      <c r="DN111" s="90" t="str">
        <f>IF(ISBLANK(IRArticle23T1!DN111),"Blank cell, reporting not mandatory",IF(OR(IRArticle23T1!DN111=0,IRArticle23T1!DN111="0"),"0 value",""))</f>
        <v>Blank cell, reporting not mandatory</v>
      </c>
      <c r="DO111" s="90" t="str">
        <f>IF(ISBLANK(IRArticle23T1!DO111),"Blank cell, reporting not mandatory",IF(OR(IRArticle23T1!DO111=0,IRArticle23T1!DO111="0"),"0 value",""))</f>
        <v>Blank cell, reporting not mandatory</v>
      </c>
      <c r="DP111" s="90" t="str">
        <f>IF(ISBLANK(IRArticle23T1!DP111),"Blank cell, reporting not mandatory",IF(OR(IRArticle23T1!DP111=0,IRArticle23T1!DP111="0"),"0 value",""))</f>
        <v>Blank cell, reporting not mandatory</v>
      </c>
      <c r="DQ111" s="90" t="str">
        <f>IF(ISBLANK(IRArticle23T1!DQ111),"Blank cell, reporting not mandatory",IF(OR(IRArticle23T1!DQ111=0,IRArticle23T1!DQ111="0"),"0 value",""))</f>
        <v>Blank cell, reporting not mandatory</v>
      </c>
      <c r="DR111" s="90" t="str">
        <f>IF(ISBLANK(IRArticle23T1!DR111),"Blank cell, reporting not mandatory",IF(OR(IRArticle23T1!DR111=0,IRArticle23T1!DR111="0"),"0 value",""))</f>
        <v>Blank cell, reporting not mandatory</v>
      </c>
      <c r="DS111" s="90" t="str">
        <f>IF(ISBLANK(IRArticle23T1!DS111),"Blank cell, reporting not mandatory",IF(OR(IRArticle23T1!DS111=0,IRArticle23T1!DS111="0"),"0 value",""))</f>
        <v>Blank cell, reporting not mandatory</v>
      </c>
      <c r="DT111" s="90" t="str">
        <f>IF(ISBLANK(IRArticle23T1!DT111),"Blank cell, reporting not mandatory",IF(OR(IRArticle23T1!DT111=0,IRArticle23T1!DT111="0"),"0 value",""))</f>
        <v>Blank cell, reporting not mandatory</v>
      </c>
      <c r="DU111" s="90" t="str">
        <f>IF(ISBLANK(IRArticle23T1!DU111),"Blank cell, reporting not mandatory",IF(OR(IRArticle23T1!DU111=0,IRArticle23T1!DU111="0"),"0 value",""))</f>
        <v>Blank cell, reporting not mandatory</v>
      </c>
      <c r="DV111" s="90" t="str">
        <f>IF(ISBLANK(IRArticle23T1!DV111),"Blank cell, reporting not mandatory",IF(OR(IRArticle23T1!DV111=0,IRArticle23T1!DV111="0"),"0 value",""))</f>
        <v>Blank cell, reporting not mandatory</v>
      </c>
      <c r="DW111" s="90" t="str">
        <f>IF(ISBLANK(IRArticle23T1!DW111),"Blank cell, reporting not mandatory",IF(OR(IRArticle23T1!DW111=0,IRArticle23T1!DW111="0"),"0 value",""))</f>
        <v>Blank cell, reporting not mandatory</v>
      </c>
      <c r="DX111" s="90" t="str">
        <f>IF(ISBLANK(IRArticle23T1!DX111),"Blank cell, reporting not mandatory",IF(OR(IRArticle23T1!DX111=0,IRArticle23T1!DX111="0"),"0 value",""))</f>
        <v>Blank cell, reporting not mandatory</v>
      </c>
      <c r="DY111" s="90" t="str">
        <f>IF(ISBLANK(IRArticle23T1!DY111),"Blank cell, reporting not mandatory",IF(OR(IRArticle23T1!DY111=0,IRArticle23T1!DY111="0"),"0 value",""))</f>
        <v>Blank cell, reporting not mandatory</v>
      </c>
      <c r="DZ111" s="90" t="str">
        <f>IF(ISBLANK(IRArticle23T1!DZ111),"Blank cell, reporting not mandatory",IF(OR(IRArticle23T1!DZ111=0,IRArticle23T1!DZ111="0"),"0 value",""))</f>
        <v>Blank cell, reporting not mandatory</v>
      </c>
      <c r="EA111" s="90" t="str">
        <f>IF(ISBLANK(IRArticle23T1!EA111),"Blank cell, reporting not mandatory",IF(OR(IRArticle23T1!EA111=0,IRArticle23T1!EA111="0"),"0 value",""))</f>
        <v>Blank cell, reporting not mandatory</v>
      </c>
      <c r="EB111" s="90" t="str">
        <f>IF(ISBLANK(IRArticle23T1!EB111),"Blank cell, reporting not mandatory",IF(OR(IRArticle23T1!EB111=0,IRArticle23T1!EB111="0"),"0 value",""))</f>
        <v>Blank cell, reporting not mandatory</v>
      </c>
      <c r="EC111" s="90" t="str">
        <f>IF(ISBLANK(IRArticle23T1!EC111),"Blank cell, reporting not mandatory",IF(OR(IRArticle23T1!EC111=0,IRArticle23T1!EC111="0"),"0 value",""))</f>
        <v>Blank cell, reporting not mandatory</v>
      </c>
      <c r="ED111" s="90" t="str">
        <f>IF(ISBLANK(IRArticle23T1!ED111),"Blank cell, reporting not mandatory",IF(OR(IRArticle23T1!ED111=0,IRArticle23T1!ED111="0"),"0 value",""))</f>
        <v>Blank cell, reporting not mandatory</v>
      </c>
      <c r="EE111" s="90" t="str">
        <f>IF(ISBLANK(IRArticle23T1!EE111),"Blank cell, reporting not mandatory",IF(OR(IRArticle23T1!EE111=0,IRArticle23T1!EE111="0"),"0 value",""))</f>
        <v>Blank cell, reporting not mandatory</v>
      </c>
      <c r="EF111" s="90" t="str">
        <f>IF(ISBLANK(IRArticle23T1!EF111),"Blank cell, reporting not mandatory",IF(OR(IRArticle23T1!EF111=0,IRArticle23T1!EF111="0"),"0 value",""))</f>
        <v>Blank cell, reporting not mandatory</v>
      </c>
      <c r="EG111" s="90" t="str">
        <f>IF(ISBLANK(IRArticle23T1!EG111),"Blank cell, reporting not mandatory",IF(OR(IRArticle23T1!EG111=0,IRArticle23T1!EG111="0"),"0 value",""))</f>
        <v>Blank cell, reporting not mandatory</v>
      </c>
      <c r="EH111" s="90" t="str">
        <f>IF(ISBLANK(IRArticle23T1!EH111),"Blank cell, reporting not mandatory",IF(OR(IRArticle23T1!EH111=0,IRArticle23T1!EH111="0"),"0 value",""))</f>
        <v>Blank cell, reporting not mandatory</v>
      </c>
      <c r="EI111" s="90" t="str">
        <f>IF(ISBLANK(IRArticle23T1!EI111),"Blank cell, reporting not mandatory",IF(OR(IRArticle23T1!EI111=0,IRArticle23T1!EI111="0"),"0 value",""))</f>
        <v>Blank cell, reporting not mandatory</v>
      </c>
      <c r="EJ111" s="90" t="str">
        <f>IF(ISBLANK(IRArticle23T1!EJ111),"Blank cell, reporting not mandatory",IF(OR(IRArticle23T1!EJ111=0,IRArticle23T1!EJ111="0"),"0 value",""))</f>
        <v>Blank cell, reporting not mandatory</v>
      </c>
      <c r="EK111" s="90" t="str">
        <f>IF(ISBLANK(IRArticle23T1!EK111),"Blank cell, reporting not mandatory",IF(OR(IRArticle23T1!EK111=0,IRArticle23T1!EK111="0"),"0 value",""))</f>
        <v>Blank cell, reporting not mandatory</v>
      </c>
      <c r="EL111" s="90" t="str">
        <f>IF(ISBLANK(IRArticle23T1!EL111),"Blank cell, reporting not mandatory",IF(OR(IRArticle23T1!EL111=0,IRArticle23T1!EL111="0"),"0 value",""))</f>
        <v>Blank cell, reporting not mandatory</v>
      </c>
      <c r="EM111" s="90" t="str">
        <f>IF(ISBLANK(IRArticle23T1!EM111),"Blank cell, reporting not mandatory",IF(OR(IRArticle23T1!EM111=0,IRArticle23T1!EM111="0"),"0 value",""))</f>
        <v>Blank cell, reporting not mandatory</v>
      </c>
      <c r="EN111" s="90" t="str">
        <f>IF(ISBLANK(IRArticle23T1!EN111),"Blank cell, reporting not mandatory",IF(OR(IRArticle23T1!EN111=0,IRArticle23T1!EN111="0"),"0 value",""))</f>
        <v>Blank cell, reporting not mandatory</v>
      </c>
      <c r="EO111" s="90" t="str">
        <f>IF(ISBLANK(IRArticle23T1!EO111),"Blank cell, reporting not mandatory",IF(OR(IRArticle23T1!EO111=0,IRArticle23T1!EO111="0"),"0 value",""))</f>
        <v>Blank cell, reporting not mandatory</v>
      </c>
      <c r="EP111" s="90" t="str">
        <f>IF(ISBLANK(IRArticle23T1!EP111),"Blank cell, reporting not mandatory",IF(OR(IRArticle23T1!EP111=0,IRArticle23T1!EP111="0"),"0 value",""))</f>
        <v>Blank cell, reporting not mandatory</v>
      </c>
      <c r="EQ111" s="90" t="str">
        <f>IF(ISBLANK(IRArticle23T1!EQ111),"Blank cell, reporting not mandatory",IF(OR(IRArticle23T1!EQ111=0,IRArticle23T1!EQ111="0"),"0 value",""))</f>
        <v>Blank cell, reporting not mandatory</v>
      </c>
      <c r="ER111" s="90" t="str">
        <f>IF(ISBLANK(IRArticle23T1!ER111),"Blank cell, reporting not mandatory",IF(OR(IRArticle23T1!ER111=0,IRArticle23T1!ER111="0"),"0 value",""))</f>
        <v>Blank cell, reporting not mandatory</v>
      </c>
      <c r="ES111" s="90" t="str">
        <f>IF(ISBLANK(IRArticle23T1!ES111),"Blank cell, reporting not mandatory",IF(OR(IRArticle23T1!ES111=0,IRArticle23T1!ES111="0"),"0 value",""))</f>
        <v>Blank cell, reporting not mandatory</v>
      </c>
      <c r="ET111" s="90" t="str">
        <f>IF(ISBLANK(IRArticle23T1!ET111),"Blank cell, reporting not mandatory",IF(OR(IRArticle23T1!ET111=0,IRArticle23T1!ET111="0"),"0 value",""))</f>
        <v>Blank cell, reporting not mandatory</v>
      </c>
      <c r="EU111" s="90" t="str">
        <f>IF(ISBLANK(IRArticle23T1!EU111),"Blank cell, reporting not mandatory",IF(OR(IRArticle23T1!EU111=0,IRArticle23T1!EU111="0"),"0 value",""))</f>
        <v>Blank cell, reporting not mandatory</v>
      </c>
      <c r="EV111" s="90" t="str">
        <f>IF(ISBLANK(IRArticle23T1!EV111),"Blank cell, reporting not mandatory",IF(OR(IRArticle23T1!EV111=0,IRArticle23T1!EV111="0"),"0 value",""))</f>
        <v>Blank cell, reporting not mandatory</v>
      </c>
      <c r="EW111" s="90" t="str">
        <f>IF(ISBLANK(IRArticle23T1!EW111),"Blank cell, reporting not mandatory",IF(OR(IRArticle23T1!EW111=0,IRArticle23T1!EW111="0"),"0 value",""))</f>
        <v>Blank cell, reporting not mandatory</v>
      </c>
      <c r="EX111" s="90" t="str">
        <f>IF(ISBLANK(IRArticle23T1!EX111),"Blank cell, reporting not mandatory",IF(OR(IRArticle23T1!EX111=0,IRArticle23T1!EX111="0"),"0 value",""))</f>
        <v>Blank cell, reporting not mandatory</v>
      </c>
      <c r="EY111" s="90" t="str">
        <f>IF(ISBLANK(IRArticle23T1!EY111),"Blank cell, reporting not mandatory",IF(OR(IRArticle23T1!EY111=0,IRArticle23T1!EY111="0"),"0 value",""))</f>
        <v>Blank cell, reporting not mandatory</v>
      </c>
      <c r="EZ111" s="90" t="str">
        <f>IF(ISBLANK(IRArticle23T1!EZ111),"Blank cell, reporting not mandatory",IF(OR(IRArticle23T1!EZ111=0,IRArticle23T1!EZ111="0"),"0 value",""))</f>
        <v>Blank cell, reporting not mandatory</v>
      </c>
      <c r="FA111" s="90" t="str">
        <f>IF(ISBLANK(IRArticle23T1!FA111),"Blank cell, reporting not mandatory",IF(OR(IRArticle23T1!FA111=0,IRArticle23T1!FA111="0"),"0 value",""))</f>
        <v>Blank cell, reporting not mandatory</v>
      </c>
      <c r="FB111" s="90" t="str">
        <f>IF(ISBLANK(IRArticle23T1!FB111),"Blank cell, reporting not mandatory",IF(OR(IRArticle23T1!FB111=0,IRArticle23T1!FB111="0"),"0 value",""))</f>
        <v>Blank cell, reporting not mandatory</v>
      </c>
      <c r="FC111" s="90" t="str">
        <f>IF(ISBLANK(IRArticle23T1!FC111),"Blank cell, reporting not mandatory",IF(OR(IRArticle23T1!FC111=0,IRArticle23T1!FC111="0"),"0 value",""))</f>
        <v>Blank cell, reporting not mandatory</v>
      </c>
      <c r="FD111" s="90" t="str">
        <f>IF(ISBLANK(IRArticle23T1!FD111),"Blank cell, reporting not mandatory",IF(OR(IRArticle23T1!FD111=0,IRArticle23T1!FD111="0"),"0 value",""))</f>
        <v>Blank cell, reporting not mandatory</v>
      </c>
      <c r="FE111" s="90" t="str">
        <f>IF(ISBLANK(IRArticle23T1!FE111),"Blank cell, reporting not mandatory",IF(OR(IRArticle23T1!FE111=0,IRArticle23T1!FE111="0"),"0 value",""))</f>
        <v>Blank cell, reporting not mandatory</v>
      </c>
      <c r="FF111" s="90" t="str">
        <f>IF(ISBLANK(IRArticle23T1!FF111),"Blank cell, reporting not mandatory",IF(OR(IRArticle23T1!FF111=0,IRArticle23T1!FF111="0"),"0 value",""))</f>
        <v>Blank cell, reporting not mandatory</v>
      </c>
      <c r="FG111" s="90" t="str">
        <f>IF(ISBLANK(IRArticle23T1!FG111),"Blank cell, reporting not mandatory",IF(OR(IRArticle23T1!FG111=0,IRArticle23T1!FG111="0"),"0 value",""))</f>
        <v>Blank cell, reporting not mandatory</v>
      </c>
      <c r="FH111" s="90" t="str">
        <f>IF(ISBLANK(IRArticle23T1!FH111),"Blank cell, reporting not mandatory",IF(OR(IRArticle23T1!FH111=0,IRArticle23T1!FH111="0"),"0 value",""))</f>
        <v>Blank cell, reporting not mandatory</v>
      </c>
      <c r="FI111" s="90" t="str">
        <f>IF(ISBLANK(IRArticle23T1!FI111),"Blank cell, reporting not mandatory",IF(OR(IRArticle23T1!FI111=0,IRArticle23T1!FI111="0"),"0 value",""))</f>
        <v>Blank cell, reporting not mandatory</v>
      </c>
      <c r="FJ111" s="90" t="str">
        <f>IF(ISBLANK(IRArticle23T1!FJ111),"Blank cell, reporting not mandatory",IF(OR(IRArticle23T1!FJ111=0,IRArticle23T1!FJ111="0"),"0 value",""))</f>
        <v>Blank cell, reporting not mandatory</v>
      </c>
      <c r="FK111" s="90" t="str">
        <f>IF(ISBLANK(IRArticle23T1!FK111),"Blank cell, reporting not mandatory",IF(OR(IRArticle23T1!FK111=0,IRArticle23T1!FK111="0"),"0 value",""))</f>
        <v>Blank cell, reporting not mandatory</v>
      </c>
      <c r="FL111" s="90" t="str">
        <f>IF(ISBLANK(IRArticle23T1!FL111),"Blank cell, reporting not mandatory",IF(OR(IRArticle23T1!FL111=0,IRArticle23T1!FL111="0"),"0 value",""))</f>
        <v>Blank cell, reporting not mandatory</v>
      </c>
      <c r="FM111" s="90" t="str">
        <f>IF(ISBLANK(IRArticle23T1!FM111),"Blank cell, reporting not mandatory",IF(OR(IRArticle23T1!FM111=0,IRArticle23T1!FM111="0"),"0 value",""))</f>
        <v>Blank cell, reporting not mandatory</v>
      </c>
      <c r="FN111" s="90" t="str">
        <f>IF(ISBLANK(IRArticle23T1!FN111),"Blank cell, reporting not mandatory",IF(OR(IRArticle23T1!FN111=0,IRArticle23T1!FN111="0"),"0 value",""))</f>
        <v>Blank cell, reporting not mandatory</v>
      </c>
      <c r="FO111" s="90" t="str">
        <f>IF(ISBLANK(IRArticle23T1!FO111),"Blank cell, reporting not mandatory",IF(OR(IRArticle23T1!FO111=0,IRArticle23T1!FO111="0"),"0 value",""))</f>
        <v>Blank cell, reporting not mandatory</v>
      </c>
      <c r="FP111" s="90" t="str">
        <f>IF(ISBLANK(IRArticle23T1!FP111),"Blank cell, reporting not mandatory",IF(OR(IRArticle23T1!FP111=0,IRArticle23T1!FP111="0"),"0 value",""))</f>
        <v>Blank cell, reporting not mandatory</v>
      </c>
      <c r="FQ111" s="90" t="str">
        <f>IF(ISBLANK(IRArticle23T1!FQ111),"Blank cell, reporting not mandatory",IF(OR(IRArticle23T1!FQ111=0,IRArticle23T1!FQ111="0"),"0 value",""))</f>
        <v>Blank cell, reporting not mandatory</v>
      </c>
      <c r="FR111" s="90" t="str">
        <f>IF(ISBLANK(IRArticle23T1!FR111),"Blank cell, reporting not mandatory",IF(OR(IRArticle23T1!FR111=0,IRArticle23T1!FR111="0"),"0 value",""))</f>
        <v>Blank cell, reporting not mandatory</v>
      </c>
      <c r="FS111" s="90" t="str">
        <f>IF(ISBLANK(IRArticle23T1!FS111),"Blank cell, reporting not mandatory",IF(OR(IRArticle23T1!FS111=0,IRArticle23T1!FS111="0"),"0 value",""))</f>
        <v>Blank cell, reporting not mandatory</v>
      </c>
      <c r="FT111" s="90" t="str">
        <f>IF(ISBLANK(IRArticle23T1!FT111),"Blank cell, reporting not mandatory",IF(OR(IRArticle23T1!FT111=0,IRArticle23T1!FT111="0"),"0 value",""))</f>
        <v>Blank cell, reporting not mandatory</v>
      </c>
      <c r="FU111" s="90" t="str">
        <f>IF(ISBLANK(IRArticle23T1!FU111),"Blank cell, reporting not mandatory",IF(OR(IRArticle23T1!FU111=0,IRArticle23T1!FU111="0"),"0 value",""))</f>
        <v>Blank cell, reporting not mandatory</v>
      </c>
      <c r="FV111" s="90" t="str">
        <f>IF(ISBLANK(IRArticle23T1!FV111),"Blank cell, reporting not mandatory",IF(OR(IRArticle23T1!FV111=0,IRArticle23T1!FV111="0"),"0 value",""))</f>
        <v>Blank cell, reporting not mandatory</v>
      </c>
      <c r="FW111" s="90" t="str">
        <f>IF(ISBLANK(IRArticle23T1!FW111),"Blank cell, reporting not mandatory",IF(OR(IRArticle23T1!FW111=0,IRArticle23T1!FW111="0"),"0 value",""))</f>
        <v>Blank cell, reporting not mandatory</v>
      </c>
      <c r="FX111" s="90" t="str">
        <f>IF(ISBLANK(IRArticle23T1!FX111),"Blank cell, reporting not mandatory",IF(OR(IRArticle23T1!FX111=0,IRArticle23T1!FX111="0"),"0 value",""))</f>
        <v>Blank cell, reporting not mandatory</v>
      </c>
      <c r="FY111" s="90" t="str">
        <f>IF(ISBLANK(IRArticle23T1!FY111),"Blank cell, reporting not mandatory",IF(OR(IRArticle23T1!FY111=0,IRArticle23T1!FY111="0"),"0 value",""))</f>
        <v>Blank cell, reporting not mandatory</v>
      </c>
      <c r="FZ111" s="90" t="str">
        <f>IF(ISBLANK(IRArticle23T1!FZ111),"Blank cell, reporting not mandatory",IF(OR(IRArticle23T1!FZ111=0,IRArticle23T1!FZ111="0"),"0 value",""))</f>
        <v>Blank cell, reporting not mandatory</v>
      </c>
      <c r="GA111" s="90" t="str">
        <f>IF(ISBLANK(IRArticle23T1!GA111),"Blank cell, reporting not mandatory",IF(OR(IRArticle23T1!GA111=0,IRArticle23T1!GA111="0"),"0 value",""))</f>
        <v>Blank cell, reporting not mandatory</v>
      </c>
      <c r="GB111" s="90" t="str">
        <f>IF(ISBLANK(IRArticle23T1!GB111),"Blank cell, reporting not mandatory",IF(OR(IRArticle23T1!GB111=0,IRArticle23T1!GB111="0"),"0 value",""))</f>
        <v>Blank cell, reporting not mandatory</v>
      </c>
      <c r="GC111" s="90" t="str">
        <f>IF(ISBLANK(IRArticle23T1!GC111),"Blank cell, reporting not mandatory",IF(OR(IRArticle23T1!GC111=0,IRArticle23T1!GC111="0"),"0 value",""))</f>
        <v>Blank cell, reporting not mandatory</v>
      </c>
      <c r="GD111" s="90" t="str">
        <f>IF(ISBLANK(IRArticle23T1!GD111),"Blank cell, reporting not mandatory",IF(OR(IRArticle23T1!GD111=0,IRArticle23T1!GD111="0"),"0 value",""))</f>
        <v>Blank cell, reporting not mandatory</v>
      </c>
      <c r="GE111" s="90" t="str">
        <f>IF(ISBLANK(IRArticle23T1!GE111),"Blank cell, reporting not mandatory",IF(OR(IRArticle23T1!GE111=0,IRArticle23T1!GE111="0"),"0 value",""))</f>
        <v>Blank cell, reporting not mandatory</v>
      </c>
      <c r="GF111" s="90" t="str">
        <f>IF(ISBLANK(IRArticle23T1!GF111),"Blank cell, reporting not mandatory",IF(OR(IRArticle23T1!GF111=0,IRArticle23T1!GF111="0"),"0 value",""))</f>
        <v>Blank cell, reporting not mandatory</v>
      </c>
      <c r="GG111" s="90" t="str">
        <f>IF(ISBLANK(IRArticle23T1!GG111),"Blank cell, reporting not mandatory",IF(OR(IRArticle23T1!GG111=0,IRArticle23T1!GG111="0"),"0 value",""))</f>
        <v>Blank cell, reporting not mandatory</v>
      </c>
      <c r="GH111" s="90" t="str">
        <f>IF(ISBLANK(IRArticle23T1!GH111),"Blank cell, reporting not mandatory",IF(OR(IRArticle23T1!GH111=0,IRArticle23T1!GH111="0"),"0 value",""))</f>
        <v>Blank cell, reporting not mandatory</v>
      </c>
      <c r="GI111" s="90" t="str">
        <f>IF(ISBLANK(IRArticle23T1!GI111),"Blank cell, reporting not mandatory",IF(OR(IRArticle23T1!GI111=0,IRArticle23T1!GI111="0"),"0 value",""))</f>
        <v>Blank cell, reporting not mandatory</v>
      </c>
      <c r="GJ111" s="90" t="str">
        <f>IF(ISBLANK(IRArticle23T1!GJ111),"Blank cell, reporting not mandatory",IF(OR(IRArticle23T1!GJ111=0,IRArticle23T1!GJ111="0"),"0 value",""))</f>
        <v>Blank cell, reporting not mandatory</v>
      </c>
      <c r="GK111" s="90" t="str">
        <f>IF(ISBLANK(IRArticle23T1!GK111),"Blank cell, reporting not mandatory",IF(OR(IRArticle23T1!GK111=0,IRArticle23T1!GK111="0"),"0 value",""))</f>
        <v>Blank cell, reporting not mandatory</v>
      </c>
      <c r="GL111" s="90" t="str">
        <f>IF(ISBLANK(IRArticle23T1!GL111),"Blank cell, reporting not mandatory",IF(OR(IRArticle23T1!GL111=0,IRArticle23T1!GL111="0"),"0 value",""))</f>
        <v>Blank cell, reporting not mandatory</v>
      </c>
      <c r="GM111" s="90" t="str">
        <f>IF(ISBLANK(IRArticle23T1!GM111),"Blank cell, reporting not mandatory",IF(OR(IRArticle23T1!GM111=0,IRArticle23T1!GM111="0"),"0 value",""))</f>
        <v>Blank cell, reporting not mandatory</v>
      </c>
      <c r="GN111" s="90" t="str">
        <f>IF(ISBLANK(IRArticle23T1!GN111),"Blank cell, reporting not mandatory",IF(OR(IRArticle23T1!GN111=0,IRArticle23T1!GN111="0"),"0 value",""))</f>
        <v>Blank cell, reporting not mandatory</v>
      </c>
      <c r="GO111" s="90" t="str">
        <f>IF(ISBLANK(IRArticle23T1!GO111),"Blank cell, reporting not mandatory",IF(OR(IRArticle23T1!GO111=0,IRArticle23T1!GO111="0"),"0 value",""))</f>
        <v>Blank cell, reporting not mandatory</v>
      </c>
      <c r="GP111" s="90" t="str">
        <f>IF(ISBLANK(IRArticle23T1!GP111),"Blank cell, reporting not mandatory",IF(OR(IRArticle23T1!GP111=0,IRArticle23T1!GP111="0"),"0 value",""))</f>
        <v>Blank cell, reporting not mandatory</v>
      </c>
      <c r="GQ111" s="90" t="str">
        <f>IF(ISBLANK(IRArticle23T1!GQ111),"Blank cell, reporting not mandatory",IF(OR(IRArticle23T1!GQ111=0,IRArticle23T1!GQ111="0"),"0 value",""))</f>
        <v>Blank cell, reporting not mandatory</v>
      </c>
      <c r="GR111" s="90" t="str">
        <f>IF(ISBLANK(IRArticle23T1!GR111),"Blank cell, reporting not mandatory",IF(OR(IRArticle23T1!GR111=0,IRArticle23T1!GR111="0"),"0 value",""))</f>
        <v>Blank cell, reporting not mandatory</v>
      </c>
      <c r="GS111" s="90" t="str">
        <f>IF(ISBLANK(IRArticle23T1!GS111),"Blank cell, reporting not mandatory",IF(OR(IRArticle23T1!GS111=0,IRArticle23T1!GS111="0"),"0 value",""))</f>
        <v>Blank cell, reporting not mandatory</v>
      </c>
      <c r="GT111" s="90" t="str">
        <f>IF(ISBLANK(IRArticle23T1!GT111),"Blank cell, reporting not mandatory",IF(OR(IRArticle23T1!GT111=0,IRArticle23T1!GT111="0"),"0 value",""))</f>
        <v>Blank cell, reporting not mandatory</v>
      </c>
      <c r="GU111" s="90" t="str">
        <f>IF(ISBLANK(IRArticle23T1!GU111),"Blank cell, reporting not mandatory",IF(OR(IRArticle23T1!GU111=0,IRArticle23T1!GU111="0"),"0 value",""))</f>
        <v>Blank cell, reporting not mandatory</v>
      </c>
      <c r="GV111" s="90" t="str">
        <f>IF(ISBLANK(IRArticle23T1!GV111),"Blank cell, reporting not mandatory",IF(OR(IRArticle23T1!GV111=0,IRArticle23T1!GV111="0"),"0 value",""))</f>
        <v>Blank cell, reporting not mandatory</v>
      </c>
      <c r="GW111" s="90" t="str">
        <f>IF(ISBLANK(IRArticle23T1!GW111),"Blank cell, reporting not mandatory",IF(OR(IRArticle23T1!GW111=0,IRArticle23T1!GW111="0"),"0 value",""))</f>
        <v>Blank cell, reporting not mandatory</v>
      </c>
      <c r="GX111" s="90" t="str">
        <f>IF(ISBLANK(IRArticle23T1!GX111),"Blank cell, reporting not mandatory",IF(OR(IRArticle23T1!GX111=0,IRArticle23T1!GX111="0"),"0 value",""))</f>
        <v>Blank cell, reporting not mandatory</v>
      </c>
      <c r="GY111" s="90" t="str">
        <f>IF(ISBLANK(IRArticle23T1!GY111),"Blank cell, reporting not mandatory",IF(OR(IRArticle23T1!GY111=0,IRArticle23T1!GY111="0"),"0 value",""))</f>
        <v>Blank cell, reporting not mandatory</v>
      </c>
      <c r="GZ111" s="90" t="str">
        <f>IF(ISBLANK(IRArticle23T1!GZ111),"Blank cell, reporting not mandatory",IF(OR(IRArticle23T1!GZ111=0,IRArticle23T1!GZ111="0"),"0 value",""))</f>
        <v>Blank cell, reporting not mandatory</v>
      </c>
      <c r="HA111" s="90" t="str">
        <f>IF(ISBLANK(IRArticle23T1!HA111),"Blank cell, reporting not mandatory",IF(OR(IRArticle23T1!HA111=0,IRArticle23T1!HA111="0"),"0 value",""))</f>
        <v>Blank cell, reporting not mandatory</v>
      </c>
      <c r="HB111" s="90" t="str">
        <f>IF(ISBLANK(IRArticle23T1!HB111),"Blank cell, reporting not mandatory",IF(OR(IRArticle23T1!HB111=0,IRArticle23T1!HB111="0"),"0 value",""))</f>
        <v>Blank cell, reporting not mandatory</v>
      </c>
      <c r="HC111" s="90" t="str">
        <f>IF(ISBLANK(IRArticle23T1!HC111),"Blank cell, reporting not mandatory",IF(OR(IRArticle23T1!HC111=0,IRArticle23T1!HC111="0"),"0 value",""))</f>
        <v>Blank cell, reporting not mandatory</v>
      </c>
      <c r="HD111" s="90" t="str">
        <f>IF(ISBLANK(IRArticle23T1!HD111),"Blank cell, reporting not mandatory",IF(OR(IRArticle23T1!HD111=0,IRArticle23T1!HD111="0"),"0 value",""))</f>
        <v>Blank cell, reporting not mandatory</v>
      </c>
      <c r="HE111" s="90" t="str">
        <f>IF(ISBLANK(IRArticle23T1!HE111),"Blank cell, reporting not mandatory",IF(OR(IRArticle23T1!HE111=0,IRArticle23T1!HE111="0"),"0 value",""))</f>
        <v>Blank cell, reporting not mandatory</v>
      </c>
      <c r="HF111" s="90" t="str">
        <f>IF(ISBLANK(IRArticle23T1!HF111),"Blank cell, reporting not mandatory",IF(OR(IRArticle23T1!HF111=0,IRArticle23T1!HF111="0"),"0 value",""))</f>
        <v>Blank cell, reporting not mandatory</v>
      </c>
      <c r="HG111" s="90" t="str">
        <f>IF(ISBLANK(IRArticle23T1!HG111),"Blank cell, reporting not mandatory",IF(OR(IRArticle23T1!HG111=0,IRArticle23T1!HG111="0"),"0 value",""))</f>
        <v>Blank cell, reporting not mandatory</v>
      </c>
      <c r="HH111" s="90" t="str">
        <f>IF(ISBLANK(IRArticle23T1!HH111),"Blank cell, reporting not mandatory",IF(OR(IRArticle23T1!HH111=0,IRArticle23T1!HH111="0"),"0 value",""))</f>
        <v>Blank cell, reporting not mandatory</v>
      </c>
      <c r="HI111" s="90" t="str">
        <f>IF(ISBLANK(IRArticle23T1!HI111),"Blank cell, reporting not mandatory",IF(OR(IRArticle23T1!HI111=0,IRArticle23T1!HI111="0"),"0 value",""))</f>
        <v>Blank cell, reporting not mandatory</v>
      </c>
      <c r="HJ111" s="90" t="str">
        <f>IF(ISBLANK(IRArticle23T1!HJ111),"Blank cell, reporting not mandatory",IF(OR(IRArticle23T1!HJ111=0,IRArticle23T1!HJ111="0"),"0 value",""))</f>
        <v>Blank cell, reporting not mandatory</v>
      </c>
      <c r="HK111" s="90" t="str">
        <f>IF(ISBLANK(IRArticle23T1!HK111),"Blank cell, reporting not mandatory",IF(OR(IRArticle23T1!HK111=0,IRArticle23T1!HK111="0"),"0 value",""))</f>
        <v>Blank cell, reporting not mandatory</v>
      </c>
      <c r="HL111" s="90" t="str">
        <f>IF(ISBLANK(IRArticle23T1!HL111),"Blank cell, reporting not mandatory",IF(OR(IRArticle23T1!HL111=0,IRArticle23T1!HL111="0"),"0 value",""))</f>
        <v>Blank cell, reporting not mandatory</v>
      </c>
      <c r="HM111" s="90" t="str">
        <f>IF(ISBLANK(IRArticle23T1!HM111),"Blank cell, reporting not mandatory",IF(OR(IRArticle23T1!HM111=0,IRArticle23T1!HM111="0"),"0 value",""))</f>
        <v>Blank cell, reporting not mandatory</v>
      </c>
      <c r="HN111" s="90" t="str">
        <f>IF(ISBLANK(IRArticle23T1!HN111),"Blank cell, reporting not mandatory",IF(OR(IRArticle23T1!HN111=0,IRArticle23T1!HN111="0"),"0 value",""))</f>
        <v>Blank cell, reporting not mandatory</v>
      </c>
      <c r="HO111" s="90" t="str">
        <f>IF(ISBLANK(IRArticle23T1!HO111),"Blank cell, reporting not mandatory",IF(OR(IRArticle23T1!HO111=0,IRArticle23T1!HO111="0"),"0 value",""))</f>
        <v>Blank cell, reporting not mandatory</v>
      </c>
      <c r="HP111" s="90" t="str">
        <f>IF(ISBLANK(IRArticle23T1!HP111),"Blank cell, reporting not mandatory",IF(OR(IRArticle23T1!HP111=0,IRArticle23T1!HP111="0"),"0 value",""))</f>
        <v>Blank cell, reporting not mandatory</v>
      </c>
      <c r="HQ111" s="90" t="str">
        <f>IF(ISBLANK(IRArticle23T1!HQ111),"Blank cell, reporting not mandatory",IF(OR(IRArticle23T1!HQ111=0,IRArticle23T1!HQ111="0"),"0 value",""))</f>
        <v>Blank cell, reporting not mandatory</v>
      </c>
      <c r="HR111" s="90" t="str">
        <f>IF(ISBLANK(IRArticle23T1!HR111),"Blank cell, reporting not mandatory",IF(OR(IRArticle23T1!HR111=0,IRArticle23T1!HR111="0"),"0 value",""))</f>
        <v>Blank cell, reporting not mandatory</v>
      </c>
      <c r="HS111" s="90" t="str">
        <f>IF(ISBLANK(IRArticle23T1!HS111),"Blank cell, reporting not mandatory",IF(OR(IRArticle23T1!HS111=0,IRArticle23T1!HS111="0"),"0 value",""))</f>
        <v>Blank cell, reporting not mandatory</v>
      </c>
      <c r="HT111" s="90" t="str">
        <f>IF(ISBLANK(IRArticle23T1!HT111),"Blank cell, reporting not mandatory",IF(OR(IRArticle23T1!HT111=0,IRArticle23T1!HT111="0"),"0 value",""))</f>
        <v>Blank cell, reporting not mandatory</v>
      </c>
      <c r="HU111" s="90" t="str">
        <f>IF(ISBLANK(IRArticle23T1!HU111),"Blank cell, reporting not mandatory",IF(OR(IRArticle23T1!HU111=0,IRArticle23T1!HU111="0"),"0 value",""))</f>
        <v>Blank cell, reporting not mandatory</v>
      </c>
      <c r="HV111" s="90" t="str">
        <f>IF(ISBLANK(IRArticle23T1!HV111),"Blank cell, reporting not mandatory",IF(OR(IRArticle23T1!HV111=0,IRArticle23T1!HV111="0"),"0 value",""))</f>
        <v>Blank cell, reporting not mandatory</v>
      </c>
      <c r="HW111" s="90" t="str">
        <f>IF(ISBLANK(IRArticle23T1!HW111),"Blank cell, reporting not mandatory",IF(OR(IRArticle23T1!HW111=0,IRArticle23T1!HW111="0"),"0 value",""))</f>
        <v>Blank cell, reporting not mandatory</v>
      </c>
      <c r="HX111" s="90" t="str">
        <f>IF(ISBLANK(IRArticle23T1!HX111),"Blank cell, reporting not mandatory",IF(OR(IRArticle23T1!HX111=0,IRArticle23T1!HX111="0"),"0 value",""))</f>
        <v>Blank cell, reporting not mandatory</v>
      </c>
      <c r="HY111" s="90" t="str">
        <f>IF(ISBLANK(IRArticle23T1!HY111),"Blank cell, reporting not mandatory",IF(OR(IRArticle23T1!HY111=0,IRArticle23T1!HY111="0"),"0 value",""))</f>
        <v>Blank cell, reporting not mandatory</v>
      </c>
      <c r="HZ111" s="90" t="str">
        <f>IF(ISBLANK(IRArticle23T1!HZ111),"Blank cell, reporting not mandatory",IF(OR(IRArticle23T1!HZ111=0,IRArticle23T1!HZ111="0"),"0 value",""))</f>
        <v>Blank cell, reporting not mandatory</v>
      </c>
      <c r="IA111" s="90" t="str">
        <f>IF(ISBLANK(IRArticle23T1!IA111),"Blank cell, reporting not mandatory",IF(OR(IRArticle23T1!IA111=0,IRArticle23T1!IA111="0"),"0 value",""))</f>
        <v>Blank cell, reporting not mandatory</v>
      </c>
      <c r="IB111" s="90" t="str">
        <f>IF(ISBLANK(IRArticle23T1!IB111),"Blank cell, reporting not mandatory",IF(OR(IRArticle23T1!IB111=0,IRArticle23T1!IB111="0"),"0 value",""))</f>
        <v>Blank cell, reporting not mandatory</v>
      </c>
      <c r="IC111" s="90" t="str">
        <f>IF(ISBLANK(IRArticle23T1!IC111),"Blank cell, reporting not mandatory",IF(OR(IRArticle23T1!IC111=0,IRArticle23T1!IC111="0"),"0 value",""))</f>
        <v>Blank cell, reporting not mandatory</v>
      </c>
      <c r="ID111" s="90" t="str">
        <f>IF(ISBLANK(IRArticle23T1!ID111),"Blank cell, reporting not mandatory",IF(OR(IRArticle23T1!ID111=0,IRArticle23T1!ID111="0"),"0 value",""))</f>
        <v>Blank cell, reporting not mandatory</v>
      </c>
      <c r="IE111" s="90" t="str">
        <f>IF(ISBLANK(IRArticle23T1!IE111),"Blank cell, reporting not mandatory",IF(OR(IRArticle23T1!IE111=0,IRArticle23T1!IE111="0"),"0 value",""))</f>
        <v>Blank cell, reporting not mandatory</v>
      </c>
      <c r="IF111" s="90" t="str">
        <f>IF(ISBLANK(IRArticle23T1!IF111),"Blank cell, reporting not mandatory",IF(OR(IRArticle23T1!IF111=0,IRArticle23T1!IF111="0"),"0 value",""))</f>
        <v>Blank cell, reporting not mandatory</v>
      </c>
      <c r="IG111" s="90" t="str">
        <f>IF(ISBLANK(IRArticle23T1!IG111),"Blank cell, reporting not mandatory",IF(OR(IRArticle23T1!IG111=0,IRArticle23T1!IG111="0"),"0 value",""))</f>
        <v>Blank cell, reporting not mandatory</v>
      </c>
      <c r="IH111" s="90" t="str">
        <f>IF(ISBLANK(IRArticle23T1!IH111),"Blank cell, reporting not mandatory",IF(OR(IRArticle23T1!IH111=0,IRArticle23T1!IH111="0"),"0 value",""))</f>
        <v>Blank cell, reporting not mandatory</v>
      </c>
      <c r="II111" s="90" t="str">
        <f>IF(ISBLANK(IRArticle23T1!II111),"Blank cell, reporting not mandatory",IF(OR(IRArticle23T1!II111=0,IRArticle23T1!II111="0"),"0 value",""))</f>
        <v>Blank cell, reporting not mandatory</v>
      </c>
      <c r="IJ111" s="90" t="str">
        <f>IF(ISBLANK(IRArticle23T1!IJ111),"Blank cell, reporting not mandatory",IF(OR(IRArticle23T1!IJ111=0,IRArticle23T1!IJ111="0"),"0 value",""))</f>
        <v>Blank cell, reporting not mandatory</v>
      </c>
      <c r="IK111" s="90" t="str">
        <f>IF(ISBLANK(IRArticle23T1!IK111),"Blank cell, reporting not mandatory",IF(OR(IRArticle23T1!IK111=0,IRArticle23T1!IK111="0"),"0 value",""))</f>
        <v>Blank cell, reporting not mandatory</v>
      </c>
      <c r="IL111" s="90" t="str">
        <f>IF(ISBLANK(IRArticle23T1!IL111),"Blank cell, reporting not mandatory",IF(OR(IRArticle23T1!IL111=0,IRArticle23T1!IL111="0"),"0 value",""))</f>
        <v>Blank cell, reporting not mandatory</v>
      </c>
      <c r="IM111" s="90" t="str">
        <f>IF(ISBLANK(IRArticle23T1!IM111),"Blank cell, reporting not mandatory",IF(OR(IRArticle23T1!IM111=0,IRArticle23T1!IM111="0"),"0 value",""))</f>
        <v>Blank cell, reporting not mandatory</v>
      </c>
      <c r="IN111" s="90" t="str">
        <f>IF(ISBLANK(IRArticle23T1!IN111),"Blank cell, reporting not mandatory",IF(OR(IRArticle23T1!IN111=0,IRArticle23T1!IN111="0"),"0 value",""))</f>
        <v>Blank cell, reporting not mandatory</v>
      </c>
      <c r="IO111" s="90" t="str">
        <f>IF(ISBLANK(IRArticle23T1!IO111),"Blank cell, reporting not mandatory",IF(OR(IRArticle23T1!IO111=0,IRArticle23T1!IO111="0"),"0 value",""))</f>
        <v>Blank cell, reporting not mandatory</v>
      </c>
      <c r="IP111" s="90" t="str">
        <f>IF(ISBLANK(IRArticle23T1!IP111),"Blank cell, reporting not mandatory",IF(OR(IRArticle23T1!IP111=0,IRArticle23T1!IP111="0"),"0 value",""))</f>
        <v>Blank cell, reporting not mandatory</v>
      </c>
      <c r="IQ111" s="90" t="str">
        <f>IF(ISBLANK(IRArticle23T1!IQ111),"Blank cell, reporting not mandatory",IF(OR(IRArticle23T1!IQ111=0,IRArticle23T1!IQ111="0"),"0 value",""))</f>
        <v>Blank cell, reporting not mandatory</v>
      </c>
      <c r="IR111" s="90" t="str">
        <f>IF(ISBLANK(IRArticle23T1!IR111),"Blank cell, reporting not mandatory",IF(OR(IRArticle23T1!IR111=0,IRArticle23T1!IR111="0"),"0 value",""))</f>
        <v>Blank cell, reporting not mandatory</v>
      </c>
      <c r="IS111" s="90" t="str">
        <f>IF(ISBLANK(IRArticle23T1!IS111),"Blank cell, reporting not mandatory",IF(OR(IRArticle23T1!IS111=0,IRArticle23T1!IS111="0"),"0 value",""))</f>
        <v>Blank cell, reporting not mandatory</v>
      </c>
      <c r="IT111" s="90" t="str">
        <f>IF(ISBLANK(IRArticle23T1!IT111),"Blank cell, reporting not mandatory",IF(OR(IRArticle23T1!IT111=0,IRArticle23T1!IT111="0"),"0 value",""))</f>
        <v>Blank cell, reporting not mandatory</v>
      </c>
      <c r="IU111" s="90" t="str">
        <f>IF(ISBLANK(IRArticle23T1!IU111),"Blank cell, reporting not mandatory",IF(OR(IRArticle23T1!IU111=0,IRArticle23T1!IU111="0"),"0 value",""))</f>
        <v>Blank cell, reporting not mandatory</v>
      </c>
      <c r="IV111" s="90" t="str">
        <f>IF(ISBLANK(IRArticle23T1!IV111),"Blank cell, reporting not mandatory",IF(OR(IRArticle23T1!IV111=0,IRArticle23T1!IV111="0"),"0 value",""))</f>
        <v>Blank cell, reporting not mandatory</v>
      </c>
      <c r="IW111" s="90" t="str">
        <f>IF(ISBLANK(IRArticle23T1!IW111),"Blank cell, reporting not mandatory",IF(OR(IRArticle23T1!IW111=0,IRArticle23T1!IW111="0"),"0 value",""))</f>
        <v>Blank cell, reporting not mandatory</v>
      </c>
      <c r="IX111" s="90" t="str">
        <f>IF(ISBLANK(IRArticle23T1!IX111),"Blank cell, reporting not mandatory",IF(OR(IRArticle23T1!IX111=0,IRArticle23T1!IX111="0"),"0 value",""))</f>
        <v>Blank cell, reporting not mandatory</v>
      </c>
      <c r="IY111" s="90" t="str">
        <f>IF(ISBLANK(IRArticle23T1!IY111),"Blank cell, reporting not mandatory",IF(OR(IRArticle23T1!IY111=0,IRArticle23T1!IY111="0"),"0 value",""))</f>
        <v>Blank cell, reporting not mandatory</v>
      </c>
      <c r="IZ111" s="90" t="str">
        <f>IF(ISBLANK(IRArticle23T1!IZ111),"Blank cell, reporting not mandatory",IF(OR(IRArticle23T1!IZ111=0,IRArticle23T1!IZ111="0"),"0 value",""))</f>
        <v>Blank cell, reporting not mandatory</v>
      </c>
      <c r="JA111" s="90" t="str">
        <f>IF(ISBLANK(IRArticle23T1!JA111),"Blank cell, reporting not mandatory",IF(OR(IRArticle23T1!JA111=0,IRArticle23T1!JA111="0"),"0 value",""))</f>
        <v>Blank cell, reporting not mandatory</v>
      </c>
      <c r="JB111" s="90" t="str">
        <f>IF(ISBLANK(IRArticle23T1!JB111),"Blank cell, reporting not mandatory",IF(OR(IRArticle23T1!JB111=0,IRArticle23T1!JB111="0"),"0 value",""))</f>
        <v>Blank cell, reporting not mandatory</v>
      </c>
      <c r="JC111" s="90" t="str">
        <f>IF(ISBLANK(IRArticle23T1!JC111),"Blank cell, reporting not mandatory",IF(OR(IRArticle23T1!JC111=0,IRArticle23T1!JC111="0"),"0 value",""))</f>
        <v>Blank cell, reporting not mandatory</v>
      </c>
      <c r="JD111" s="90" t="str">
        <f>IF(ISBLANK(IRArticle23T1!JD111),"Blank cell, reporting not mandatory",IF(OR(IRArticle23T1!JD111=0,IRArticle23T1!JD111="0"),"0 value",""))</f>
        <v>Blank cell, reporting not mandatory</v>
      </c>
      <c r="JE111" s="90" t="str">
        <f>IF(ISBLANK(IRArticle23T1!JE111),"Blank cell, reporting not mandatory",IF(OR(IRArticle23T1!JE111=0,IRArticle23T1!JE111="0"),"0 value",""))</f>
        <v>Blank cell, reporting not mandatory</v>
      </c>
      <c r="JF111" s="90" t="str">
        <f>IF(ISBLANK(IRArticle23T1!JF111),"Blank cell, reporting not mandatory",IF(OR(IRArticle23T1!JF111=0,IRArticle23T1!JF111="0"),"0 value",""))</f>
        <v>Blank cell, reporting not mandatory</v>
      </c>
      <c r="JG111" s="90" t="str">
        <f>IF(ISBLANK(IRArticle23T1!JG111),"Blank cell, reporting not mandatory",IF(OR(IRArticle23T1!JG111=0,IRArticle23T1!JG111="0"),"0 value",""))</f>
        <v>Blank cell, reporting not mandatory</v>
      </c>
      <c r="JH111" s="90" t="str">
        <f>IF(ISBLANK(IRArticle23T1!JH111),"Blank cell, reporting not mandatory",IF(OR(IRArticle23T1!JH111=0,IRArticle23T1!JH111="0"),"0 value",""))</f>
        <v>Blank cell, reporting not mandatory</v>
      </c>
      <c r="JI111" s="90" t="str">
        <f>IF(ISBLANK(IRArticle23T1!JI111),"Blank cell, reporting not mandatory",IF(OR(IRArticle23T1!JI111=0,IRArticle23T1!JI111="0"),"0 value",""))</f>
        <v>Blank cell, reporting not mandatory</v>
      </c>
      <c r="JJ111" s="90" t="str">
        <f>IF(ISBLANK(IRArticle23T1!JJ111),"Blank cell, reporting not mandatory",IF(OR(IRArticle23T1!JJ111=0,IRArticle23T1!JJ111="0"),"0 value",""))</f>
        <v>Blank cell, reporting not mandatory</v>
      </c>
      <c r="JK111" s="90" t="str">
        <f>IF(ISBLANK(IRArticle23T1!JK111),"Blank cell, reporting not mandatory",IF(OR(IRArticle23T1!JK111=0,IRArticle23T1!JK111="0"),"0 value",""))</f>
        <v>Blank cell, reporting not mandatory</v>
      </c>
      <c r="JL111" s="90" t="str">
        <f>IF(ISBLANK(IRArticle23T1!JL111),"Blank cell, reporting not mandatory",IF(OR(IRArticle23T1!JL111=0,IRArticle23T1!JL111="0"),"0 value",""))</f>
        <v>Blank cell, reporting not mandatory</v>
      </c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</row>
    <row r="112" spans="1:318" s="12" customFormat="1" hidden="1" outlineLevel="1" x14ac:dyDescent="0.25">
      <c r="A112" s="85" t="s">
        <v>119</v>
      </c>
      <c r="B112" s="85" t="s">
        <v>15</v>
      </c>
      <c r="C112" s="90" t="str">
        <f>IF(ISBLANK(IRArticle23T1!C112),"Blank cell, reporting not mandatory",IF(OR(IRArticle23T1!C112=0,IRArticle23T1!C112="0"),"0 value",""))</f>
        <v>Blank cell, reporting not mandatory</v>
      </c>
      <c r="D112" s="90" t="str">
        <f>IF(ISBLANK(IRArticle23T1!D112),"Blank cell, reporting not mandatory",IF(OR(IRArticle23T1!D112=0,IRArticle23T1!D112="0"),"0 value",""))</f>
        <v>Blank cell, reporting not mandatory</v>
      </c>
      <c r="E112" s="90" t="str">
        <f>IF(ISBLANK(IRArticle23T1!E112),"Blank cell, reporting not mandatory",IF(OR(IRArticle23T1!E112=0,IRArticle23T1!E112="0"),"0 value",""))</f>
        <v>Blank cell, reporting not mandatory</v>
      </c>
      <c r="F112" s="90" t="str">
        <f>IF(ISBLANK(IRArticle23T1!F112),"Blank cell, reporting not mandatory",IF(OR(IRArticle23T1!F112=0,IRArticle23T1!F112="0"),"0 value",""))</f>
        <v>Blank cell, reporting not mandatory</v>
      </c>
      <c r="G112" s="90" t="str">
        <f>IF(ISBLANK(IRArticle23T1!G112),"Blank cell, reporting not mandatory",IF(OR(IRArticle23T1!G112=0,IRArticle23T1!G112="0"),"0 value",""))</f>
        <v>Blank cell, reporting not mandatory</v>
      </c>
      <c r="H112" s="90" t="str">
        <f>IF(ISBLANK(IRArticle23T1!H112),"Blank cell, reporting not mandatory",IF(OR(IRArticle23T1!H112=0,IRArticle23T1!H112="0"),"0 value",""))</f>
        <v>Blank cell, reporting not mandatory</v>
      </c>
      <c r="I112" s="90" t="str">
        <f>IF(ISBLANK(IRArticle23T1!I112),"Blank cell, reporting not mandatory",IF(OR(IRArticle23T1!I112=0,IRArticle23T1!I112="0"),"0 value",""))</f>
        <v>Blank cell, reporting not mandatory</v>
      </c>
      <c r="J112" s="90" t="str">
        <f>IF(ISBLANK(IRArticle23T1!J112),"Blank cell, reporting not mandatory",IF(OR(IRArticle23T1!J112=0,IRArticle23T1!J112="0"),"0 value",""))</f>
        <v>Blank cell, reporting not mandatory</v>
      </c>
      <c r="K112" s="90" t="str">
        <f>IF(ISBLANK(IRArticle23T1!K112),"Blank cell, reporting not mandatory",IF(OR(IRArticle23T1!K112=0,IRArticle23T1!K112="0"),"0 value",""))</f>
        <v>Blank cell, reporting not mandatory</v>
      </c>
      <c r="L112" s="90" t="str">
        <f>IF(ISBLANK(IRArticle23T1!L112),"Blank cell, reporting not mandatory",IF(OR(IRArticle23T1!L112=0,IRArticle23T1!L112="0"),"0 value",""))</f>
        <v>Blank cell, reporting not mandatory</v>
      </c>
      <c r="M112" s="90" t="str">
        <f>IF(ISBLANK(IRArticle23T1!M112),"Blank cell, reporting not mandatory",IF(OR(IRArticle23T1!M112=0,IRArticle23T1!M112="0"),"0 value",""))</f>
        <v>Blank cell, reporting not mandatory</v>
      </c>
      <c r="N112" s="90" t="str">
        <f>IF(ISBLANK(IRArticle23T1!N112),"Blank cell, reporting not mandatory",IF(OR(IRArticle23T1!N112=0,IRArticle23T1!N112="0"),"0 value",""))</f>
        <v>Blank cell, reporting not mandatory</v>
      </c>
      <c r="O112" s="90" t="str">
        <f>IF(ISBLANK(IRArticle23T1!O112),"Blank cell, reporting not mandatory",IF(OR(IRArticle23T1!O112=0,IRArticle23T1!O112="0"),"0 value",""))</f>
        <v>Blank cell, reporting not mandatory</v>
      </c>
      <c r="P112" s="90" t="str">
        <f>IF(ISBLANK(IRArticle23T1!P112),"Blank cell, reporting not mandatory",IF(OR(IRArticle23T1!P112=0,IRArticle23T1!P112="0"),"0 value",""))</f>
        <v>Blank cell, reporting not mandatory</v>
      </c>
      <c r="Q112" s="90" t="str">
        <f>IF(ISBLANK(IRArticle23T1!Q112),"Blank cell, reporting not mandatory",IF(OR(IRArticle23T1!Q112=0,IRArticle23T1!Q112="0"),"0 value",""))</f>
        <v>Blank cell, reporting not mandatory</v>
      </c>
      <c r="R112" s="90" t="str">
        <f>IF(ISBLANK(IRArticle23T1!R112),"Blank cell, reporting not mandatory",IF(OR(IRArticle23T1!R112=0,IRArticle23T1!R112="0"),"0 value",""))</f>
        <v>Blank cell, reporting not mandatory</v>
      </c>
      <c r="S112" s="90" t="str">
        <f>IF(ISBLANK(IRArticle23T1!S112),"Blank cell, reporting not mandatory",IF(OR(IRArticle23T1!S112=0,IRArticle23T1!S112="0"),"0 value",""))</f>
        <v>Blank cell, reporting not mandatory</v>
      </c>
      <c r="T112" s="90" t="str">
        <f>IF(ISBLANK(IRArticle23T1!T112),"Blank cell, reporting not mandatory",IF(OR(IRArticle23T1!T112=0,IRArticle23T1!T112="0"),"0 value",""))</f>
        <v>Blank cell, reporting not mandatory</v>
      </c>
      <c r="U112" s="90" t="str">
        <f>IF(ISBLANK(IRArticle23T1!U112),"Blank cell, reporting not mandatory",IF(OR(IRArticle23T1!U112=0,IRArticle23T1!U112="0"),"0 value",""))</f>
        <v>Blank cell, reporting not mandatory</v>
      </c>
      <c r="V112" s="90" t="str">
        <f>IF(ISBLANK(IRArticle23T1!V112),"Blank cell, reporting not mandatory",IF(OR(IRArticle23T1!V112=0,IRArticle23T1!V112="0"),"0 value",""))</f>
        <v>Blank cell, reporting not mandatory</v>
      </c>
      <c r="W112" s="90" t="str">
        <f>IF(ISBLANK(IRArticle23T1!W112),"Blank cell, reporting not mandatory",IF(OR(IRArticle23T1!W112=0,IRArticle23T1!W112="0"),"0 value",""))</f>
        <v>Blank cell, reporting not mandatory</v>
      </c>
      <c r="X112" s="90" t="str">
        <f>IF(ISBLANK(IRArticle23T1!X112),"Blank cell, reporting not mandatory",IF(OR(IRArticle23T1!X112=0,IRArticle23T1!X112="0"),"0 value",""))</f>
        <v>Blank cell, reporting not mandatory</v>
      </c>
      <c r="Y112" s="90" t="str">
        <f>IF(ISBLANK(IRArticle23T1!Y112),"Blank cell, reporting not mandatory",IF(OR(IRArticle23T1!Y112=0,IRArticle23T1!Y112="0"),"0 value",""))</f>
        <v>Blank cell, reporting not mandatory</v>
      </c>
      <c r="Z112" s="90" t="str">
        <f>IF(ISBLANK(IRArticle23T1!Z112),"Blank cell, reporting not mandatory",IF(OR(IRArticle23T1!Z112=0,IRArticle23T1!Z112="0"),"0 value",""))</f>
        <v>Blank cell, reporting not mandatory</v>
      </c>
      <c r="AA112" s="90" t="str">
        <f>IF(ISBLANK(IRArticle23T1!AA112),"Blank cell, reporting not mandatory",IF(OR(IRArticle23T1!AA112=0,IRArticle23T1!AA112="0"),"0 value",""))</f>
        <v>Blank cell, reporting not mandatory</v>
      </c>
      <c r="AB112" s="90" t="str">
        <f>IF(ISBLANK(IRArticle23T1!AB112),"Blank cell, reporting not mandatory",IF(OR(IRArticle23T1!AB112=0,IRArticle23T1!AB112="0"),"0 value",""))</f>
        <v>Blank cell, reporting not mandatory</v>
      </c>
      <c r="AC112" s="90" t="str">
        <f>IF(ISBLANK(IRArticle23T1!AC112),"Blank cell, reporting not mandatory",IF(OR(IRArticle23T1!AC112=0,IRArticle23T1!AC112="0"),"0 value",""))</f>
        <v>Blank cell, reporting not mandatory</v>
      </c>
      <c r="AD112" s="90" t="str">
        <f>IF(ISBLANK(IRArticle23T1!AD112),"Blank cell, reporting not mandatory",IF(OR(IRArticle23T1!AD112=0,IRArticle23T1!AD112="0"),"0 value",""))</f>
        <v>Blank cell, reporting not mandatory</v>
      </c>
      <c r="AE112" s="90" t="str">
        <f>IF(ISBLANK(IRArticle23T1!AE112),"Blank cell, reporting not mandatory",IF(OR(IRArticle23T1!AE112=0,IRArticle23T1!AE112="0"),"0 value",""))</f>
        <v>Blank cell, reporting not mandatory</v>
      </c>
      <c r="AF112" s="90" t="str">
        <f>IF(ISBLANK(IRArticle23T1!AF112),"Blank cell, reporting not mandatory",IF(OR(IRArticle23T1!AF112=0,IRArticle23T1!AF112="0"),"0 value",""))</f>
        <v>Blank cell, reporting not mandatory</v>
      </c>
      <c r="AG112" s="90" t="str">
        <f>IF(ISBLANK(IRArticle23T1!AG112),"Blank cell, reporting not mandatory",IF(OR(IRArticle23T1!AG112=0,IRArticle23T1!AG112="0"),"0 value",""))</f>
        <v>Blank cell, reporting not mandatory</v>
      </c>
      <c r="AH112" s="90" t="str">
        <f>IF(ISBLANK(IRArticle23T1!AH112),"Blank cell, reporting not mandatory",IF(OR(IRArticle23T1!AH112=0,IRArticle23T1!AH112="0"),"0 value",""))</f>
        <v>Blank cell, reporting not mandatory</v>
      </c>
      <c r="AI112" s="90" t="str">
        <f>IF(ISBLANK(IRArticle23T1!AI112),"Blank cell, reporting not mandatory",IF(OR(IRArticle23T1!AI112=0,IRArticle23T1!AI112="0"),"0 value",""))</f>
        <v>Blank cell, reporting not mandatory</v>
      </c>
      <c r="AJ112" s="90" t="str">
        <f>IF(ISBLANK(IRArticle23T1!AJ112),"Blank cell, reporting not mandatory",IF(OR(IRArticle23T1!AJ112=0,IRArticle23T1!AJ112="0"),"0 value",""))</f>
        <v>Blank cell, reporting not mandatory</v>
      </c>
      <c r="AK112" s="90" t="str">
        <f>IF(ISBLANK(IRArticle23T1!AK112),"Blank cell, reporting not mandatory",IF(OR(IRArticle23T1!AK112=0,IRArticle23T1!AK112="0"),"0 value",""))</f>
        <v>Blank cell, reporting not mandatory</v>
      </c>
      <c r="AL112" s="90" t="str">
        <f>IF(ISBLANK(IRArticle23T1!AL112),"Blank cell, reporting not mandatory",IF(OR(IRArticle23T1!AL112=0,IRArticle23T1!AL112="0"),"0 value",""))</f>
        <v>Blank cell, reporting not mandatory</v>
      </c>
      <c r="AM112" s="90" t="str">
        <f>IF(ISBLANK(IRArticle23T1!AM112),"Blank cell, reporting not mandatory",IF(OR(IRArticle23T1!AM112=0,IRArticle23T1!AM112="0"),"0 value",""))</f>
        <v>Blank cell, reporting not mandatory</v>
      </c>
      <c r="AN112" s="90" t="str">
        <f>IF(ISBLANK(IRArticle23T1!AN112),"Blank cell, reporting not mandatory",IF(OR(IRArticle23T1!AN112=0,IRArticle23T1!AN112="0"),"0 value",""))</f>
        <v>Blank cell, reporting not mandatory</v>
      </c>
      <c r="AO112" s="90" t="str">
        <f>IF(ISBLANK(IRArticle23T1!AO112),"Blank cell, reporting not mandatory",IF(OR(IRArticle23T1!AO112=0,IRArticle23T1!AO112="0"),"0 value",""))</f>
        <v>Blank cell, reporting not mandatory</v>
      </c>
      <c r="AP112" s="90" t="str">
        <f>IF(ISBLANK(IRArticle23T1!AP112),"Blank cell, reporting not mandatory",IF(OR(IRArticle23T1!AP112=0,IRArticle23T1!AP112="0"),"0 value",""))</f>
        <v>Blank cell, reporting not mandatory</v>
      </c>
      <c r="AQ112" s="90" t="str">
        <f>IF(ISBLANK(IRArticle23T1!AQ112),"Blank cell, reporting not mandatory",IF(OR(IRArticle23T1!AQ112=0,IRArticle23T1!AQ112="0"),"0 value",""))</f>
        <v>Blank cell, reporting not mandatory</v>
      </c>
      <c r="AR112" s="90" t="str">
        <f>IF(ISBLANK(IRArticle23T1!AR112),"Blank cell, reporting not mandatory",IF(OR(IRArticle23T1!AR112=0,IRArticle23T1!AR112="0"),"0 value",""))</f>
        <v>Blank cell, reporting not mandatory</v>
      </c>
      <c r="AS112" s="90" t="str">
        <f>IF(ISBLANK(IRArticle23T1!AS112),"Blank cell, reporting not mandatory",IF(OR(IRArticle23T1!AS112=0,IRArticle23T1!AS112="0"),"0 value",""))</f>
        <v>Blank cell, reporting not mandatory</v>
      </c>
      <c r="AT112" s="90" t="str">
        <f>IF(ISBLANK(IRArticle23T1!AT112),"Blank cell, reporting not mandatory",IF(OR(IRArticle23T1!AT112=0,IRArticle23T1!AT112="0"),"0 value",""))</f>
        <v>Blank cell, reporting not mandatory</v>
      </c>
      <c r="AU112" s="90" t="str">
        <f>IF(ISBLANK(IRArticle23T1!AU112),"Blank cell, reporting not mandatory",IF(OR(IRArticle23T1!AU112=0,IRArticle23T1!AU112="0"),"0 value",""))</f>
        <v>Blank cell, reporting not mandatory</v>
      </c>
      <c r="AV112" s="90" t="str">
        <f>IF(ISBLANK(IRArticle23T1!AV112),"Blank cell, reporting not mandatory",IF(OR(IRArticle23T1!AV112=0,IRArticle23T1!AV112="0"),"0 value",""))</f>
        <v>Blank cell, reporting not mandatory</v>
      </c>
      <c r="AW112" s="90" t="str">
        <f>IF(ISBLANK(IRArticle23T1!AW112),"Blank cell, reporting not mandatory",IF(OR(IRArticle23T1!AW112=0,IRArticle23T1!AW112="0"),"0 value",""))</f>
        <v>Blank cell, reporting not mandatory</v>
      </c>
      <c r="AX112" s="90" t="str">
        <f>IF(ISBLANK(IRArticle23T1!AX112),"Blank cell, reporting not mandatory",IF(OR(IRArticle23T1!AX112=0,IRArticle23T1!AX112="0"),"0 value",""))</f>
        <v>Blank cell, reporting not mandatory</v>
      </c>
      <c r="AY112" s="90" t="str">
        <f>IF(ISBLANK(IRArticle23T1!AY112),"Blank cell, reporting not mandatory",IF(OR(IRArticle23T1!AY112=0,IRArticle23T1!AY112="0"),"0 value",""))</f>
        <v>Blank cell, reporting not mandatory</v>
      </c>
      <c r="AZ112" s="90" t="str">
        <f>IF(ISBLANK(IRArticle23T1!AZ112),"Blank cell, reporting not mandatory",IF(OR(IRArticle23T1!AZ112=0,IRArticle23T1!AZ112="0"),"0 value",""))</f>
        <v>Blank cell, reporting not mandatory</v>
      </c>
      <c r="BA112" s="90" t="str">
        <f>IF(ISBLANK(IRArticle23T1!BA112),"Blank cell, reporting not mandatory",IF(OR(IRArticle23T1!BA112=0,IRArticle23T1!BA112="0"),"0 value",""))</f>
        <v>Blank cell, reporting not mandatory</v>
      </c>
      <c r="BB112" s="90" t="str">
        <f>IF(ISBLANK(IRArticle23T1!BB112),"Blank cell, reporting not mandatory",IF(OR(IRArticle23T1!BB112=0,IRArticle23T1!BB112="0"),"0 value",""))</f>
        <v>Blank cell, reporting not mandatory</v>
      </c>
      <c r="BC112" s="90" t="str">
        <f>IF(ISBLANK(IRArticle23T1!BC112),"Blank cell, reporting not mandatory",IF(OR(IRArticle23T1!BC112=0,IRArticle23T1!BC112="0"),"0 value",""))</f>
        <v>Blank cell, reporting not mandatory</v>
      </c>
      <c r="BD112" s="90" t="str">
        <f>IF(ISBLANK(IRArticle23T1!BD112),"Blank cell, reporting not mandatory",IF(OR(IRArticle23T1!BD112=0,IRArticle23T1!BD112="0"),"0 value",""))</f>
        <v>Blank cell, reporting not mandatory</v>
      </c>
      <c r="BE112" s="90" t="str">
        <f>IF(ISBLANK(IRArticle23T1!BE112),"Blank cell, reporting not mandatory",IF(OR(IRArticle23T1!BE112=0,IRArticle23T1!BE112="0"),"0 value",""))</f>
        <v>Blank cell, reporting not mandatory</v>
      </c>
      <c r="BF112" s="90" t="str">
        <f>IF(ISBLANK(IRArticle23T1!BF112),"Blank cell, reporting not mandatory",IF(OR(IRArticle23T1!BF112=0,IRArticle23T1!BF112="0"),"0 value",""))</f>
        <v>Blank cell, reporting not mandatory</v>
      </c>
      <c r="BG112" s="90" t="str">
        <f>IF(ISBLANK(IRArticle23T1!BG112),"Blank cell, reporting not mandatory",IF(OR(IRArticle23T1!BG112=0,IRArticle23T1!BG112="0"),"0 value",""))</f>
        <v>Blank cell, reporting not mandatory</v>
      </c>
      <c r="BH112" s="90" t="str">
        <f>IF(ISBLANK(IRArticle23T1!BH112),"Blank cell, reporting not mandatory",IF(OR(IRArticle23T1!BH112=0,IRArticle23T1!BH112="0"),"0 value",""))</f>
        <v>Blank cell, reporting not mandatory</v>
      </c>
      <c r="BI112" s="90" t="str">
        <f>IF(ISBLANK(IRArticle23T1!BI112),"Blank cell, reporting not mandatory",IF(OR(IRArticle23T1!BI112=0,IRArticle23T1!BI112="0"),"0 value",""))</f>
        <v>Blank cell, reporting not mandatory</v>
      </c>
      <c r="BJ112" s="90" t="str">
        <f>IF(ISBLANK(IRArticle23T1!BJ112),"Blank cell, reporting not mandatory",IF(OR(IRArticle23T1!BJ112=0,IRArticle23T1!BJ112="0"),"0 value",""))</f>
        <v>Blank cell, reporting not mandatory</v>
      </c>
      <c r="BK112" s="90" t="str">
        <f>IF(ISBLANK(IRArticle23T1!BK112),"Blank cell, reporting not mandatory",IF(OR(IRArticle23T1!BK112=0,IRArticle23T1!BK112="0"),"0 value",""))</f>
        <v>Blank cell, reporting not mandatory</v>
      </c>
      <c r="BL112" s="90" t="str">
        <f>IF(ISBLANK(IRArticle23T1!BL112),"Blank cell, reporting not mandatory",IF(OR(IRArticle23T1!BL112=0,IRArticle23T1!BL112="0"),"0 value",""))</f>
        <v>Blank cell, reporting not mandatory</v>
      </c>
      <c r="BM112" s="90" t="str">
        <f>IF(ISBLANK(IRArticle23T1!BM112),"Blank cell, reporting not mandatory",IF(OR(IRArticle23T1!BM112=0,IRArticle23T1!BM112="0"),"0 value",""))</f>
        <v>Blank cell, reporting not mandatory</v>
      </c>
      <c r="BN112" s="90" t="str">
        <f>IF(ISBLANK(IRArticle23T1!BN112),"Blank cell, reporting not mandatory",IF(OR(IRArticle23T1!BN112=0,IRArticle23T1!BN112="0"),"0 value",""))</f>
        <v>Blank cell, reporting not mandatory</v>
      </c>
      <c r="BO112" s="90" t="str">
        <f>IF(ISBLANK(IRArticle23T1!BO112),"Blank cell, reporting not mandatory",IF(OR(IRArticle23T1!BO112=0,IRArticle23T1!BO112="0"),"0 value",""))</f>
        <v>Blank cell, reporting not mandatory</v>
      </c>
      <c r="BP112" s="90" t="str">
        <f>IF(ISBLANK(IRArticle23T1!BP112),"Blank cell, reporting not mandatory",IF(OR(IRArticle23T1!BP112=0,IRArticle23T1!BP112="0"),"0 value",""))</f>
        <v>Blank cell, reporting not mandatory</v>
      </c>
      <c r="BQ112" s="90" t="str">
        <f>IF(ISBLANK(IRArticle23T1!BQ112),"Blank cell, reporting not mandatory",IF(OR(IRArticle23T1!BQ112=0,IRArticle23T1!BQ112="0"),"0 value",""))</f>
        <v>Blank cell, reporting not mandatory</v>
      </c>
      <c r="BR112" s="90" t="str">
        <f>IF(ISBLANK(IRArticle23T1!BR112),"Blank cell, reporting not mandatory",IF(OR(IRArticle23T1!BR112=0,IRArticle23T1!BR112="0"),"0 value",""))</f>
        <v>Blank cell, reporting not mandatory</v>
      </c>
      <c r="BS112" s="90" t="str">
        <f>IF(ISBLANK(IRArticle23T1!BS112),"Blank cell, reporting not mandatory",IF(OR(IRArticle23T1!BS112=0,IRArticle23T1!BS112="0"),"0 value",""))</f>
        <v>Blank cell, reporting not mandatory</v>
      </c>
      <c r="BT112" s="90" t="str">
        <f>IF(ISBLANK(IRArticle23T1!BT112),"Blank cell, reporting not mandatory",IF(OR(IRArticle23T1!BT112=0,IRArticle23T1!BT112="0"),"0 value",""))</f>
        <v>Blank cell, reporting not mandatory</v>
      </c>
      <c r="BU112" s="90" t="str">
        <f>IF(ISBLANK(IRArticle23T1!BU112),"Blank cell, reporting not mandatory",IF(OR(IRArticle23T1!BU112=0,IRArticle23T1!BU112="0"),"0 value",""))</f>
        <v>Blank cell, reporting not mandatory</v>
      </c>
      <c r="BV112" s="90" t="str">
        <f>IF(ISBLANK(IRArticle23T1!BV112),"Blank cell, reporting not mandatory",IF(OR(IRArticle23T1!BV112=0,IRArticle23T1!BV112="0"),"0 value",""))</f>
        <v>Blank cell, reporting not mandatory</v>
      </c>
      <c r="BW112" s="90" t="str">
        <f>IF(ISBLANK(IRArticle23T1!BW112),"Blank cell, reporting not mandatory",IF(OR(IRArticle23T1!BW112=0,IRArticle23T1!BW112="0"),"0 value",""))</f>
        <v>Blank cell, reporting not mandatory</v>
      </c>
      <c r="BX112" s="90" t="str">
        <f>IF(ISBLANK(IRArticle23T1!BX112),"Blank cell, reporting not mandatory",IF(OR(IRArticle23T1!BX112=0,IRArticle23T1!BX112="0"),"0 value",""))</f>
        <v>Blank cell, reporting not mandatory</v>
      </c>
      <c r="BY112" s="90" t="str">
        <f>IF(ISBLANK(IRArticle23T1!BY112),"Blank cell, reporting not mandatory",IF(OR(IRArticle23T1!BY112=0,IRArticle23T1!BY112="0"),"0 value",""))</f>
        <v>Blank cell, reporting not mandatory</v>
      </c>
      <c r="BZ112" s="90" t="str">
        <f>IF(ISBLANK(IRArticle23T1!BZ112),"Blank cell, reporting not mandatory",IF(OR(IRArticle23T1!BZ112=0,IRArticle23T1!BZ112="0"),"0 value",""))</f>
        <v>Blank cell, reporting not mandatory</v>
      </c>
      <c r="CA112" s="90" t="str">
        <f>IF(ISBLANK(IRArticle23T1!CA112),"Blank cell, reporting not mandatory",IF(OR(IRArticle23T1!CA112=0,IRArticle23T1!CA112="0"),"0 value",""))</f>
        <v>Blank cell, reporting not mandatory</v>
      </c>
      <c r="CB112" s="90" t="str">
        <f>IF(ISBLANK(IRArticle23T1!CB112),"Blank cell, reporting not mandatory",IF(OR(IRArticle23T1!CB112=0,IRArticle23T1!CB112="0"),"0 value",""))</f>
        <v>Blank cell, reporting not mandatory</v>
      </c>
      <c r="CC112" s="90" t="str">
        <f>IF(ISBLANK(IRArticle23T1!CC112),"Blank cell, reporting not mandatory",IF(OR(IRArticle23T1!CC112=0,IRArticle23T1!CC112="0"),"0 value",""))</f>
        <v>Blank cell, reporting not mandatory</v>
      </c>
      <c r="CD112" s="90" t="str">
        <f>IF(ISBLANK(IRArticle23T1!CD112),"Blank cell, reporting not mandatory",IF(OR(IRArticle23T1!CD112=0,IRArticle23T1!CD112="0"),"0 value",""))</f>
        <v>Blank cell, reporting not mandatory</v>
      </c>
      <c r="CE112" s="90" t="str">
        <f>IF(ISBLANK(IRArticle23T1!CE112),"Blank cell, reporting not mandatory",IF(OR(IRArticle23T1!CE112=0,IRArticle23T1!CE112="0"),"0 value",""))</f>
        <v>Blank cell, reporting not mandatory</v>
      </c>
      <c r="CF112" s="90" t="str">
        <f>IF(ISBLANK(IRArticle23T1!CF112),"Blank cell, reporting not mandatory",IF(OR(IRArticle23T1!CF112=0,IRArticle23T1!CF112="0"),"0 value",""))</f>
        <v>Blank cell, reporting not mandatory</v>
      </c>
      <c r="CG112" s="90" t="str">
        <f>IF(ISBLANK(IRArticle23T1!CG112),"Blank cell, reporting not mandatory",IF(OR(IRArticle23T1!CG112=0,IRArticle23T1!CG112="0"),"0 value",""))</f>
        <v>Blank cell, reporting not mandatory</v>
      </c>
      <c r="CH112" s="90" t="str">
        <f>IF(ISBLANK(IRArticle23T1!CH112),"Blank cell, reporting not mandatory",IF(OR(IRArticle23T1!CH112=0,IRArticle23T1!CH112="0"),"0 value",""))</f>
        <v>Blank cell, reporting not mandatory</v>
      </c>
      <c r="CI112" s="90" t="str">
        <f>IF(ISBLANK(IRArticle23T1!CI112),"Blank cell, reporting not mandatory",IF(OR(IRArticle23T1!CI112=0,IRArticle23T1!CI112="0"),"0 value",""))</f>
        <v>Blank cell, reporting not mandatory</v>
      </c>
      <c r="CJ112" s="90" t="str">
        <f>IF(ISBLANK(IRArticle23T1!CJ112),"Blank cell, reporting not mandatory",IF(OR(IRArticle23T1!CJ112=0,IRArticle23T1!CJ112="0"),"0 value",""))</f>
        <v>Blank cell, reporting not mandatory</v>
      </c>
      <c r="CK112" s="90" t="str">
        <f>IF(ISBLANK(IRArticle23T1!CK112),"Blank cell, reporting not mandatory",IF(OR(IRArticle23T1!CK112=0,IRArticle23T1!CK112="0"),"0 value",""))</f>
        <v>Blank cell, reporting not mandatory</v>
      </c>
      <c r="CL112" s="90" t="str">
        <f>IF(ISBLANK(IRArticle23T1!CL112),"Blank cell, reporting not mandatory",IF(OR(IRArticle23T1!CL112=0,IRArticle23T1!CL112="0"),"0 value",""))</f>
        <v>Blank cell, reporting not mandatory</v>
      </c>
      <c r="CM112" s="90" t="str">
        <f>IF(ISBLANK(IRArticle23T1!CM112),"Blank cell, reporting not mandatory",IF(OR(IRArticle23T1!CM112=0,IRArticle23T1!CM112="0"),"0 value",""))</f>
        <v>Blank cell, reporting not mandatory</v>
      </c>
      <c r="CN112" s="90" t="str">
        <f>IF(ISBLANK(IRArticle23T1!CN112),"Blank cell, reporting not mandatory",IF(OR(IRArticle23T1!CN112=0,IRArticle23T1!CN112="0"),"0 value",""))</f>
        <v>Blank cell, reporting not mandatory</v>
      </c>
      <c r="CO112" s="90" t="str">
        <f>IF(ISBLANK(IRArticle23T1!CO112),"Blank cell, reporting not mandatory",IF(OR(IRArticle23T1!CO112=0,IRArticle23T1!CO112="0"),"0 value",""))</f>
        <v>Blank cell, reporting not mandatory</v>
      </c>
      <c r="CP112" s="90" t="str">
        <f>IF(ISBLANK(IRArticle23T1!CP112),"Blank cell, reporting not mandatory",IF(OR(IRArticle23T1!CP112=0,IRArticle23T1!CP112="0"),"0 value",""))</f>
        <v>Blank cell, reporting not mandatory</v>
      </c>
      <c r="CQ112" s="90" t="str">
        <f>IF(ISBLANK(IRArticle23T1!CQ112),"Blank cell, reporting not mandatory",IF(OR(IRArticle23T1!CQ112=0,IRArticle23T1!CQ112="0"),"0 value",""))</f>
        <v>Blank cell, reporting not mandatory</v>
      </c>
      <c r="CR112" s="90" t="str">
        <f>IF(ISBLANK(IRArticle23T1!CR112),"Blank cell, reporting not mandatory",IF(OR(IRArticle23T1!CR112=0,IRArticle23T1!CR112="0"),"0 value",""))</f>
        <v>Blank cell, reporting not mandatory</v>
      </c>
      <c r="CS112" s="90" t="str">
        <f>IF(ISBLANK(IRArticle23T1!CS112),"Blank cell, reporting not mandatory",IF(OR(IRArticle23T1!CS112=0,IRArticle23T1!CS112="0"),"0 value",""))</f>
        <v>Blank cell, reporting not mandatory</v>
      </c>
      <c r="CT112" s="90" t="str">
        <f>IF(ISBLANK(IRArticle23T1!CT112),"Blank cell, reporting not mandatory",IF(OR(IRArticle23T1!CT112=0,IRArticle23T1!CT112="0"),"0 value",""))</f>
        <v>Blank cell, reporting not mandatory</v>
      </c>
      <c r="CU112" s="90" t="str">
        <f>IF(ISBLANK(IRArticle23T1!CU112),"Blank cell, reporting not mandatory",IF(OR(IRArticle23T1!CU112=0,IRArticle23T1!CU112="0"),"0 value",""))</f>
        <v>Blank cell, reporting not mandatory</v>
      </c>
      <c r="CV112" s="90" t="str">
        <f>IF(ISBLANK(IRArticle23T1!CV112),"Blank cell, reporting not mandatory",IF(OR(IRArticle23T1!CV112=0,IRArticle23T1!CV112="0"),"0 value",""))</f>
        <v>Blank cell, reporting not mandatory</v>
      </c>
      <c r="CW112" s="90" t="str">
        <f>IF(ISBLANK(IRArticle23T1!CW112),"Blank cell, reporting not mandatory",IF(OR(IRArticle23T1!CW112=0,IRArticle23T1!CW112="0"),"0 value",""))</f>
        <v>Blank cell, reporting not mandatory</v>
      </c>
      <c r="CX112" s="90" t="str">
        <f>IF(ISBLANK(IRArticle23T1!CX112),"Blank cell, reporting not mandatory",IF(OR(IRArticle23T1!CX112=0,IRArticle23T1!CX112="0"),"0 value",""))</f>
        <v>Blank cell, reporting not mandatory</v>
      </c>
      <c r="CY112" s="90" t="str">
        <f>IF(ISBLANK(IRArticle23T1!CY112),"Blank cell, reporting not mandatory",IF(OR(IRArticle23T1!CY112=0,IRArticle23T1!CY112="0"),"0 value",""))</f>
        <v>Blank cell, reporting not mandatory</v>
      </c>
      <c r="CZ112" s="90" t="str">
        <f>IF(ISBLANK(IRArticle23T1!CZ112),"Blank cell, reporting not mandatory",IF(OR(IRArticle23T1!CZ112=0,IRArticle23T1!CZ112="0"),"0 value",""))</f>
        <v>Blank cell, reporting not mandatory</v>
      </c>
      <c r="DA112" s="90" t="str">
        <f>IF(ISBLANK(IRArticle23T1!DA112),"Blank cell, reporting not mandatory",IF(OR(IRArticle23T1!DA112=0,IRArticle23T1!DA112="0"),"0 value",""))</f>
        <v>Blank cell, reporting not mandatory</v>
      </c>
      <c r="DB112" s="90" t="str">
        <f>IF(ISBLANK(IRArticle23T1!DB112),"Blank cell, reporting not mandatory",IF(OR(IRArticle23T1!DB112=0,IRArticle23T1!DB112="0"),"0 value",""))</f>
        <v>Blank cell, reporting not mandatory</v>
      </c>
      <c r="DC112" s="90" t="str">
        <f>IF(ISBLANK(IRArticle23T1!DC112),"Blank cell, reporting not mandatory",IF(OR(IRArticle23T1!DC112=0,IRArticle23T1!DC112="0"),"0 value",""))</f>
        <v>Blank cell, reporting not mandatory</v>
      </c>
      <c r="DD112" s="90" t="str">
        <f>IF(ISBLANK(IRArticle23T1!DD112),"Blank cell, reporting not mandatory",IF(OR(IRArticle23T1!DD112=0,IRArticle23T1!DD112="0"),"0 value",""))</f>
        <v>Blank cell, reporting not mandatory</v>
      </c>
      <c r="DE112" s="90" t="str">
        <f>IF(ISBLANK(IRArticle23T1!DE112),"Blank cell, reporting not mandatory",IF(OR(IRArticle23T1!DE112=0,IRArticle23T1!DE112="0"),"0 value",""))</f>
        <v>Blank cell, reporting not mandatory</v>
      </c>
      <c r="DF112" s="90" t="str">
        <f>IF(ISBLANK(IRArticle23T1!DF112),"Blank cell, reporting not mandatory",IF(OR(IRArticle23T1!DF112=0,IRArticle23T1!DF112="0"),"0 value",""))</f>
        <v>Blank cell, reporting not mandatory</v>
      </c>
      <c r="DG112" s="90" t="str">
        <f>IF(ISBLANK(IRArticle23T1!DG112),"Blank cell, reporting not mandatory",IF(OR(IRArticle23T1!DG112=0,IRArticle23T1!DG112="0"),"0 value",""))</f>
        <v>Blank cell, reporting not mandatory</v>
      </c>
      <c r="DH112" s="90" t="str">
        <f>IF(ISBLANK(IRArticle23T1!DH112),"Blank cell, reporting not mandatory",IF(OR(IRArticle23T1!DH112=0,IRArticle23T1!DH112="0"),"0 value",""))</f>
        <v>Blank cell, reporting not mandatory</v>
      </c>
      <c r="DI112" s="90" t="str">
        <f>IF(ISBLANK(IRArticle23T1!DI112),"Blank cell, reporting not mandatory",IF(OR(IRArticle23T1!DI112=0,IRArticle23T1!DI112="0"),"0 value",""))</f>
        <v>Blank cell, reporting not mandatory</v>
      </c>
      <c r="DJ112" s="90" t="str">
        <f>IF(ISBLANK(IRArticle23T1!DJ112),"Blank cell, reporting not mandatory",IF(OR(IRArticle23T1!DJ112=0,IRArticle23T1!DJ112="0"),"0 value",""))</f>
        <v>Blank cell, reporting not mandatory</v>
      </c>
      <c r="DK112" s="90" t="str">
        <f>IF(ISBLANK(IRArticle23T1!DK112),"Blank cell, reporting not mandatory",IF(OR(IRArticle23T1!DK112=0,IRArticle23T1!DK112="0"),"0 value",""))</f>
        <v>Blank cell, reporting not mandatory</v>
      </c>
      <c r="DL112" s="90" t="str">
        <f>IF(ISBLANK(IRArticle23T1!DL112),"Blank cell, reporting not mandatory",IF(OR(IRArticle23T1!DL112=0,IRArticle23T1!DL112="0"),"0 value",""))</f>
        <v>Blank cell, reporting not mandatory</v>
      </c>
      <c r="DM112" s="90" t="str">
        <f>IF(ISBLANK(IRArticle23T1!DM112),"Blank cell, reporting not mandatory",IF(OR(IRArticle23T1!DM112=0,IRArticle23T1!DM112="0"),"0 value",""))</f>
        <v>Blank cell, reporting not mandatory</v>
      </c>
      <c r="DN112" s="90" t="str">
        <f>IF(ISBLANK(IRArticle23T1!DN112),"Blank cell, reporting not mandatory",IF(OR(IRArticle23T1!DN112=0,IRArticle23T1!DN112="0"),"0 value",""))</f>
        <v>Blank cell, reporting not mandatory</v>
      </c>
      <c r="DO112" s="90" t="str">
        <f>IF(ISBLANK(IRArticle23T1!DO112),"Blank cell, reporting not mandatory",IF(OR(IRArticle23T1!DO112=0,IRArticle23T1!DO112="0"),"0 value",""))</f>
        <v>Blank cell, reporting not mandatory</v>
      </c>
      <c r="DP112" s="90" t="str">
        <f>IF(ISBLANK(IRArticle23T1!DP112),"Blank cell, reporting not mandatory",IF(OR(IRArticle23T1!DP112=0,IRArticle23T1!DP112="0"),"0 value",""))</f>
        <v>Blank cell, reporting not mandatory</v>
      </c>
      <c r="DQ112" s="90" t="str">
        <f>IF(ISBLANK(IRArticle23T1!DQ112),"Blank cell, reporting not mandatory",IF(OR(IRArticle23T1!DQ112=0,IRArticle23T1!DQ112="0"),"0 value",""))</f>
        <v>Blank cell, reporting not mandatory</v>
      </c>
      <c r="DR112" s="90" t="str">
        <f>IF(ISBLANK(IRArticle23T1!DR112),"Blank cell, reporting not mandatory",IF(OR(IRArticle23T1!DR112=0,IRArticle23T1!DR112="0"),"0 value",""))</f>
        <v>Blank cell, reporting not mandatory</v>
      </c>
      <c r="DS112" s="90" t="str">
        <f>IF(ISBLANK(IRArticle23T1!DS112),"Blank cell, reporting not mandatory",IF(OR(IRArticle23T1!DS112=0,IRArticle23T1!DS112="0"),"0 value",""))</f>
        <v>Blank cell, reporting not mandatory</v>
      </c>
      <c r="DT112" s="90" t="str">
        <f>IF(ISBLANK(IRArticle23T1!DT112),"Blank cell, reporting not mandatory",IF(OR(IRArticle23T1!DT112=0,IRArticle23T1!DT112="0"),"0 value",""))</f>
        <v>Blank cell, reporting not mandatory</v>
      </c>
      <c r="DU112" s="90" t="str">
        <f>IF(ISBLANK(IRArticle23T1!DU112),"Blank cell, reporting not mandatory",IF(OR(IRArticle23T1!DU112=0,IRArticle23T1!DU112="0"),"0 value",""))</f>
        <v>Blank cell, reporting not mandatory</v>
      </c>
      <c r="DV112" s="90" t="str">
        <f>IF(ISBLANK(IRArticle23T1!DV112),"Blank cell, reporting not mandatory",IF(OR(IRArticle23T1!DV112=0,IRArticle23T1!DV112="0"),"0 value",""))</f>
        <v>Blank cell, reporting not mandatory</v>
      </c>
      <c r="DW112" s="90" t="str">
        <f>IF(ISBLANK(IRArticle23T1!DW112),"Blank cell, reporting not mandatory",IF(OR(IRArticle23T1!DW112=0,IRArticle23T1!DW112="0"),"0 value",""))</f>
        <v>Blank cell, reporting not mandatory</v>
      </c>
      <c r="DX112" s="90" t="str">
        <f>IF(ISBLANK(IRArticle23T1!DX112),"Blank cell, reporting not mandatory",IF(OR(IRArticle23T1!DX112=0,IRArticle23T1!DX112="0"),"0 value",""))</f>
        <v>Blank cell, reporting not mandatory</v>
      </c>
      <c r="DY112" s="90" t="str">
        <f>IF(ISBLANK(IRArticle23T1!DY112),"Blank cell, reporting not mandatory",IF(OR(IRArticle23T1!DY112=0,IRArticle23T1!DY112="0"),"0 value",""))</f>
        <v>Blank cell, reporting not mandatory</v>
      </c>
      <c r="DZ112" s="90" t="str">
        <f>IF(ISBLANK(IRArticle23T1!DZ112),"Blank cell, reporting not mandatory",IF(OR(IRArticle23T1!DZ112=0,IRArticle23T1!DZ112="0"),"0 value",""))</f>
        <v>Blank cell, reporting not mandatory</v>
      </c>
      <c r="EA112" s="90" t="str">
        <f>IF(ISBLANK(IRArticle23T1!EA112),"Blank cell, reporting not mandatory",IF(OR(IRArticle23T1!EA112=0,IRArticle23T1!EA112="0"),"0 value",""))</f>
        <v>Blank cell, reporting not mandatory</v>
      </c>
      <c r="EB112" s="90" t="str">
        <f>IF(ISBLANK(IRArticle23T1!EB112),"Blank cell, reporting not mandatory",IF(OR(IRArticle23T1!EB112=0,IRArticle23T1!EB112="0"),"0 value",""))</f>
        <v>Blank cell, reporting not mandatory</v>
      </c>
      <c r="EC112" s="90" t="str">
        <f>IF(ISBLANK(IRArticle23T1!EC112),"Blank cell, reporting not mandatory",IF(OR(IRArticle23T1!EC112=0,IRArticle23T1!EC112="0"),"0 value",""))</f>
        <v>Blank cell, reporting not mandatory</v>
      </c>
      <c r="ED112" s="90" t="str">
        <f>IF(ISBLANK(IRArticle23T1!ED112),"Blank cell, reporting not mandatory",IF(OR(IRArticle23T1!ED112=0,IRArticle23T1!ED112="0"),"0 value",""))</f>
        <v>Blank cell, reporting not mandatory</v>
      </c>
      <c r="EE112" s="90" t="str">
        <f>IF(ISBLANK(IRArticle23T1!EE112),"Blank cell, reporting not mandatory",IF(OR(IRArticle23T1!EE112=0,IRArticle23T1!EE112="0"),"0 value",""))</f>
        <v>Blank cell, reporting not mandatory</v>
      </c>
      <c r="EF112" s="90" t="str">
        <f>IF(ISBLANK(IRArticle23T1!EF112),"Blank cell, reporting not mandatory",IF(OR(IRArticle23T1!EF112=0,IRArticle23T1!EF112="0"),"0 value",""))</f>
        <v>Blank cell, reporting not mandatory</v>
      </c>
      <c r="EG112" s="90" t="str">
        <f>IF(ISBLANK(IRArticle23T1!EG112),"Blank cell, reporting not mandatory",IF(OR(IRArticle23T1!EG112=0,IRArticle23T1!EG112="0"),"0 value",""))</f>
        <v>Blank cell, reporting not mandatory</v>
      </c>
      <c r="EH112" s="90" t="str">
        <f>IF(ISBLANK(IRArticle23T1!EH112),"Blank cell, reporting not mandatory",IF(OR(IRArticle23T1!EH112=0,IRArticle23T1!EH112="0"),"0 value",""))</f>
        <v>Blank cell, reporting not mandatory</v>
      </c>
      <c r="EI112" s="90" t="str">
        <f>IF(ISBLANK(IRArticle23T1!EI112),"Blank cell, reporting not mandatory",IF(OR(IRArticle23T1!EI112=0,IRArticle23T1!EI112="0"),"0 value",""))</f>
        <v>Blank cell, reporting not mandatory</v>
      </c>
      <c r="EJ112" s="90" t="str">
        <f>IF(ISBLANK(IRArticle23T1!EJ112),"Blank cell, reporting not mandatory",IF(OR(IRArticle23T1!EJ112=0,IRArticle23T1!EJ112="0"),"0 value",""))</f>
        <v>Blank cell, reporting not mandatory</v>
      </c>
      <c r="EK112" s="90" t="str">
        <f>IF(ISBLANK(IRArticle23T1!EK112),"Blank cell, reporting not mandatory",IF(OR(IRArticle23T1!EK112=0,IRArticle23T1!EK112="0"),"0 value",""))</f>
        <v>Blank cell, reporting not mandatory</v>
      </c>
      <c r="EL112" s="90" t="str">
        <f>IF(ISBLANK(IRArticle23T1!EL112),"Blank cell, reporting not mandatory",IF(OR(IRArticle23T1!EL112=0,IRArticle23T1!EL112="0"),"0 value",""))</f>
        <v>Blank cell, reporting not mandatory</v>
      </c>
      <c r="EM112" s="90" t="str">
        <f>IF(ISBLANK(IRArticle23T1!EM112),"Blank cell, reporting not mandatory",IF(OR(IRArticle23T1!EM112=0,IRArticle23T1!EM112="0"),"0 value",""))</f>
        <v>Blank cell, reporting not mandatory</v>
      </c>
      <c r="EN112" s="90" t="str">
        <f>IF(ISBLANK(IRArticle23T1!EN112),"Blank cell, reporting not mandatory",IF(OR(IRArticle23T1!EN112=0,IRArticle23T1!EN112="0"),"0 value",""))</f>
        <v>Blank cell, reporting not mandatory</v>
      </c>
      <c r="EO112" s="90" t="str">
        <f>IF(ISBLANK(IRArticle23T1!EO112),"Blank cell, reporting not mandatory",IF(OR(IRArticle23T1!EO112=0,IRArticle23T1!EO112="0"),"0 value",""))</f>
        <v>Blank cell, reporting not mandatory</v>
      </c>
      <c r="EP112" s="90" t="str">
        <f>IF(ISBLANK(IRArticle23T1!EP112),"Blank cell, reporting not mandatory",IF(OR(IRArticle23T1!EP112=0,IRArticle23T1!EP112="0"),"0 value",""))</f>
        <v>Blank cell, reporting not mandatory</v>
      </c>
      <c r="EQ112" s="90" t="str">
        <f>IF(ISBLANK(IRArticle23T1!EQ112),"Blank cell, reporting not mandatory",IF(OR(IRArticle23T1!EQ112=0,IRArticle23T1!EQ112="0"),"0 value",""))</f>
        <v>Blank cell, reporting not mandatory</v>
      </c>
      <c r="ER112" s="90" t="str">
        <f>IF(ISBLANK(IRArticle23T1!ER112),"Blank cell, reporting not mandatory",IF(OR(IRArticle23T1!ER112=0,IRArticle23T1!ER112="0"),"0 value",""))</f>
        <v>Blank cell, reporting not mandatory</v>
      </c>
      <c r="ES112" s="90" t="str">
        <f>IF(ISBLANK(IRArticle23T1!ES112),"Blank cell, reporting not mandatory",IF(OR(IRArticle23T1!ES112=0,IRArticle23T1!ES112="0"),"0 value",""))</f>
        <v>Blank cell, reporting not mandatory</v>
      </c>
      <c r="ET112" s="90" t="str">
        <f>IF(ISBLANK(IRArticle23T1!ET112),"Blank cell, reporting not mandatory",IF(OR(IRArticle23T1!ET112=0,IRArticle23T1!ET112="0"),"0 value",""))</f>
        <v>Blank cell, reporting not mandatory</v>
      </c>
      <c r="EU112" s="90" t="str">
        <f>IF(ISBLANK(IRArticle23T1!EU112),"Blank cell, reporting not mandatory",IF(OR(IRArticle23T1!EU112=0,IRArticle23T1!EU112="0"),"0 value",""))</f>
        <v>Blank cell, reporting not mandatory</v>
      </c>
      <c r="EV112" s="90" t="str">
        <f>IF(ISBLANK(IRArticle23T1!EV112),"Blank cell, reporting not mandatory",IF(OR(IRArticle23T1!EV112=0,IRArticle23T1!EV112="0"),"0 value",""))</f>
        <v>Blank cell, reporting not mandatory</v>
      </c>
      <c r="EW112" s="90" t="str">
        <f>IF(ISBLANK(IRArticle23T1!EW112),"Blank cell, reporting not mandatory",IF(OR(IRArticle23T1!EW112=0,IRArticle23T1!EW112="0"),"0 value",""))</f>
        <v>Blank cell, reporting not mandatory</v>
      </c>
      <c r="EX112" s="90" t="str">
        <f>IF(ISBLANK(IRArticle23T1!EX112),"Blank cell, reporting not mandatory",IF(OR(IRArticle23T1!EX112=0,IRArticle23T1!EX112="0"),"0 value",""))</f>
        <v>Blank cell, reporting not mandatory</v>
      </c>
      <c r="EY112" s="90" t="str">
        <f>IF(ISBLANK(IRArticle23T1!EY112),"Blank cell, reporting not mandatory",IF(OR(IRArticle23T1!EY112=0,IRArticle23T1!EY112="0"),"0 value",""))</f>
        <v>Blank cell, reporting not mandatory</v>
      </c>
      <c r="EZ112" s="90" t="str">
        <f>IF(ISBLANK(IRArticle23T1!EZ112),"Blank cell, reporting not mandatory",IF(OR(IRArticle23T1!EZ112=0,IRArticle23T1!EZ112="0"),"0 value",""))</f>
        <v>Blank cell, reporting not mandatory</v>
      </c>
      <c r="FA112" s="90" t="str">
        <f>IF(ISBLANK(IRArticle23T1!FA112),"Blank cell, reporting not mandatory",IF(OR(IRArticle23T1!FA112=0,IRArticle23T1!FA112="0"),"0 value",""))</f>
        <v>Blank cell, reporting not mandatory</v>
      </c>
      <c r="FB112" s="90" t="str">
        <f>IF(ISBLANK(IRArticle23T1!FB112),"Blank cell, reporting not mandatory",IF(OR(IRArticle23T1!FB112=0,IRArticle23T1!FB112="0"),"0 value",""))</f>
        <v>Blank cell, reporting not mandatory</v>
      </c>
      <c r="FC112" s="90" t="str">
        <f>IF(ISBLANK(IRArticle23T1!FC112),"Blank cell, reporting not mandatory",IF(OR(IRArticle23T1!FC112=0,IRArticle23T1!FC112="0"),"0 value",""))</f>
        <v>Blank cell, reporting not mandatory</v>
      </c>
      <c r="FD112" s="90" t="str">
        <f>IF(ISBLANK(IRArticle23T1!FD112),"Blank cell, reporting not mandatory",IF(OR(IRArticle23T1!FD112=0,IRArticle23T1!FD112="0"),"0 value",""))</f>
        <v>Blank cell, reporting not mandatory</v>
      </c>
      <c r="FE112" s="90" t="str">
        <f>IF(ISBLANK(IRArticle23T1!FE112),"Blank cell, reporting not mandatory",IF(OR(IRArticle23T1!FE112=0,IRArticle23T1!FE112="0"),"0 value",""))</f>
        <v>Blank cell, reporting not mandatory</v>
      </c>
      <c r="FF112" s="90" t="str">
        <f>IF(ISBLANK(IRArticle23T1!FF112),"Blank cell, reporting not mandatory",IF(OR(IRArticle23T1!FF112=0,IRArticle23T1!FF112="0"),"0 value",""))</f>
        <v>Blank cell, reporting not mandatory</v>
      </c>
      <c r="FG112" s="90" t="str">
        <f>IF(ISBLANK(IRArticle23T1!FG112),"Blank cell, reporting not mandatory",IF(OR(IRArticle23T1!FG112=0,IRArticle23T1!FG112="0"),"0 value",""))</f>
        <v>Blank cell, reporting not mandatory</v>
      </c>
      <c r="FH112" s="90" t="str">
        <f>IF(ISBLANK(IRArticle23T1!FH112),"Blank cell, reporting not mandatory",IF(OR(IRArticle23T1!FH112=0,IRArticle23T1!FH112="0"),"0 value",""))</f>
        <v>Blank cell, reporting not mandatory</v>
      </c>
      <c r="FI112" s="90" t="str">
        <f>IF(ISBLANK(IRArticle23T1!FI112),"Blank cell, reporting not mandatory",IF(OR(IRArticle23T1!FI112=0,IRArticle23T1!FI112="0"),"0 value",""))</f>
        <v>Blank cell, reporting not mandatory</v>
      </c>
      <c r="FJ112" s="90" t="str">
        <f>IF(ISBLANK(IRArticle23T1!FJ112),"Blank cell, reporting not mandatory",IF(OR(IRArticle23T1!FJ112=0,IRArticle23T1!FJ112="0"),"0 value",""))</f>
        <v>Blank cell, reporting not mandatory</v>
      </c>
      <c r="FK112" s="90" t="str">
        <f>IF(ISBLANK(IRArticle23T1!FK112),"Blank cell, reporting not mandatory",IF(OR(IRArticle23T1!FK112=0,IRArticle23T1!FK112="0"),"0 value",""))</f>
        <v>Blank cell, reporting not mandatory</v>
      </c>
      <c r="FL112" s="90" t="str">
        <f>IF(ISBLANK(IRArticle23T1!FL112),"Blank cell, reporting not mandatory",IF(OR(IRArticle23T1!FL112=0,IRArticle23T1!FL112="0"),"0 value",""))</f>
        <v>Blank cell, reporting not mandatory</v>
      </c>
      <c r="FM112" s="90" t="str">
        <f>IF(ISBLANK(IRArticle23T1!FM112),"Blank cell, reporting not mandatory",IF(OR(IRArticle23T1!FM112=0,IRArticle23T1!FM112="0"),"0 value",""))</f>
        <v>Blank cell, reporting not mandatory</v>
      </c>
      <c r="FN112" s="90" t="str">
        <f>IF(ISBLANK(IRArticle23T1!FN112),"Blank cell, reporting not mandatory",IF(OR(IRArticle23T1!FN112=0,IRArticle23T1!FN112="0"),"0 value",""))</f>
        <v>Blank cell, reporting not mandatory</v>
      </c>
      <c r="FO112" s="90" t="str">
        <f>IF(ISBLANK(IRArticle23T1!FO112),"Blank cell, reporting not mandatory",IF(OR(IRArticle23T1!FO112=0,IRArticle23T1!FO112="0"),"0 value",""))</f>
        <v>Blank cell, reporting not mandatory</v>
      </c>
      <c r="FP112" s="90" t="str">
        <f>IF(ISBLANK(IRArticle23T1!FP112),"Blank cell, reporting not mandatory",IF(OR(IRArticle23T1!FP112=0,IRArticle23T1!FP112="0"),"0 value",""))</f>
        <v>Blank cell, reporting not mandatory</v>
      </c>
      <c r="FQ112" s="90" t="str">
        <f>IF(ISBLANK(IRArticle23T1!FQ112),"Blank cell, reporting not mandatory",IF(OR(IRArticle23T1!FQ112=0,IRArticle23T1!FQ112="0"),"0 value",""))</f>
        <v>Blank cell, reporting not mandatory</v>
      </c>
      <c r="FR112" s="90" t="str">
        <f>IF(ISBLANK(IRArticle23T1!FR112),"Blank cell, reporting not mandatory",IF(OR(IRArticle23T1!FR112=0,IRArticle23T1!FR112="0"),"0 value",""))</f>
        <v>Blank cell, reporting not mandatory</v>
      </c>
      <c r="FS112" s="90" t="str">
        <f>IF(ISBLANK(IRArticle23T1!FS112),"Blank cell, reporting not mandatory",IF(OR(IRArticle23T1!FS112=0,IRArticle23T1!FS112="0"),"0 value",""))</f>
        <v>Blank cell, reporting not mandatory</v>
      </c>
      <c r="FT112" s="90" t="str">
        <f>IF(ISBLANK(IRArticle23T1!FT112),"Blank cell, reporting not mandatory",IF(OR(IRArticle23T1!FT112=0,IRArticle23T1!FT112="0"),"0 value",""))</f>
        <v>Blank cell, reporting not mandatory</v>
      </c>
      <c r="FU112" s="90" t="str">
        <f>IF(ISBLANK(IRArticle23T1!FU112),"Blank cell, reporting not mandatory",IF(OR(IRArticle23T1!FU112=0,IRArticle23T1!FU112="0"),"0 value",""))</f>
        <v>Blank cell, reporting not mandatory</v>
      </c>
      <c r="FV112" s="90" t="str">
        <f>IF(ISBLANK(IRArticle23T1!FV112),"Blank cell, reporting not mandatory",IF(OR(IRArticle23T1!FV112=0,IRArticle23T1!FV112="0"),"0 value",""))</f>
        <v>Blank cell, reporting not mandatory</v>
      </c>
      <c r="FW112" s="90" t="str">
        <f>IF(ISBLANK(IRArticle23T1!FW112),"Blank cell, reporting not mandatory",IF(OR(IRArticle23T1!FW112=0,IRArticle23T1!FW112="0"),"0 value",""))</f>
        <v>Blank cell, reporting not mandatory</v>
      </c>
      <c r="FX112" s="90" t="str">
        <f>IF(ISBLANK(IRArticle23T1!FX112),"Blank cell, reporting not mandatory",IF(OR(IRArticle23T1!FX112=0,IRArticle23T1!FX112="0"),"0 value",""))</f>
        <v>Blank cell, reporting not mandatory</v>
      </c>
      <c r="FY112" s="90" t="str">
        <f>IF(ISBLANK(IRArticle23T1!FY112),"Blank cell, reporting not mandatory",IF(OR(IRArticle23T1!FY112=0,IRArticle23T1!FY112="0"),"0 value",""))</f>
        <v>Blank cell, reporting not mandatory</v>
      </c>
      <c r="FZ112" s="90" t="str">
        <f>IF(ISBLANK(IRArticle23T1!FZ112),"Blank cell, reporting not mandatory",IF(OR(IRArticle23T1!FZ112=0,IRArticle23T1!FZ112="0"),"0 value",""))</f>
        <v>Blank cell, reporting not mandatory</v>
      </c>
      <c r="GA112" s="90" t="str">
        <f>IF(ISBLANK(IRArticle23T1!GA112),"Blank cell, reporting not mandatory",IF(OR(IRArticle23T1!GA112=0,IRArticle23T1!GA112="0"),"0 value",""))</f>
        <v>Blank cell, reporting not mandatory</v>
      </c>
      <c r="GB112" s="90" t="str">
        <f>IF(ISBLANK(IRArticle23T1!GB112),"Blank cell, reporting not mandatory",IF(OR(IRArticle23T1!GB112=0,IRArticle23T1!GB112="0"),"0 value",""))</f>
        <v>Blank cell, reporting not mandatory</v>
      </c>
      <c r="GC112" s="90" t="str">
        <f>IF(ISBLANK(IRArticle23T1!GC112),"Blank cell, reporting not mandatory",IF(OR(IRArticle23T1!GC112=0,IRArticle23T1!GC112="0"),"0 value",""))</f>
        <v>Blank cell, reporting not mandatory</v>
      </c>
      <c r="GD112" s="90" t="str">
        <f>IF(ISBLANK(IRArticle23T1!GD112),"Blank cell, reporting not mandatory",IF(OR(IRArticle23T1!GD112=0,IRArticle23T1!GD112="0"),"0 value",""))</f>
        <v>Blank cell, reporting not mandatory</v>
      </c>
      <c r="GE112" s="90" t="str">
        <f>IF(ISBLANK(IRArticle23T1!GE112),"Blank cell, reporting not mandatory",IF(OR(IRArticle23T1!GE112=0,IRArticle23T1!GE112="0"),"0 value",""))</f>
        <v>Blank cell, reporting not mandatory</v>
      </c>
      <c r="GF112" s="90" t="str">
        <f>IF(ISBLANK(IRArticle23T1!GF112),"Blank cell, reporting not mandatory",IF(OR(IRArticle23T1!GF112=0,IRArticle23T1!GF112="0"),"0 value",""))</f>
        <v>Blank cell, reporting not mandatory</v>
      </c>
      <c r="GG112" s="90" t="str">
        <f>IF(ISBLANK(IRArticle23T1!GG112),"Blank cell, reporting not mandatory",IF(OR(IRArticle23T1!GG112=0,IRArticle23T1!GG112="0"),"0 value",""))</f>
        <v>Blank cell, reporting not mandatory</v>
      </c>
      <c r="GH112" s="90" t="str">
        <f>IF(ISBLANK(IRArticle23T1!GH112),"Blank cell, reporting not mandatory",IF(OR(IRArticle23T1!GH112=0,IRArticle23T1!GH112="0"),"0 value",""))</f>
        <v>Blank cell, reporting not mandatory</v>
      </c>
      <c r="GI112" s="90" t="str">
        <f>IF(ISBLANK(IRArticle23T1!GI112),"Blank cell, reporting not mandatory",IF(OR(IRArticle23T1!GI112=0,IRArticle23T1!GI112="0"),"0 value",""))</f>
        <v>Blank cell, reporting not mandatory</v>
      </c>
      <c r="GJ112" s="90" t="str">
        <f>IF(ISBLANK(IRArticle23T1!GJ112),"Blank cell, reporting not mandatory",IF(OR(IRArticle23T1!GJ112=0,IRArticle23T1!GJ112="0"),"0 value",""))</f>
        <v>Blank cell, reporting not mandatory</v>
      </c>
      <c r="GK112" s="90" t="str">
        <f>IF(ISBLANK(IRArticle23T1!GK112),"Blank cell, reporting not mandatory",IF(OR(IRArticle23T1!GK112=0,IRArticle23T1!GK112="0"),"0 value",""))</f>
        <v>Blank cell, reporting not mandatory</v>
      </c>
      <c r="GL112" s="90" t="str">
        <f>IF(ISBLANK(IRArticle23T1!GL112),"Blank cell, reporting not mandatory",IF(OR(IRArticle23T1!GL112=0,IRArticle23T1!GL112="0"),"0 value",""))</f>
        <v>Blank cell, reporting not mandatory</v>
      </c>
      <c r="GM112" s="90" t="str">
        <f>IF(ISBLANK(IRArticle23T1!GM112),"Blank cell, reporting not mandatory",IF(OR(IRArticle23T1!GM112=0,IRArticle23T1!GM112="0"),"0 value",""))</f>
        <v>Blank cell, reporting not mandatory</v>
      </c>
      <c r="GN112" s="90" t="str">
        <f>IF(ISBLANK(IRArticle23T1!GN112),"Blank cell, reporting not mandatory",IF(OR(IRArticle23T1!GN112=0,IRArticle23T1!GN112="0"),"0 value",""))</f>
        <v>Blank cell, reporting not mandatory</v>
      </c>
      <c r="GO112" s="90" t="str">
        <f>IF(ISBLANK(IRArticle23T1!GO112),"Blank cell, reporting not mandatory",IF(OR(IRArticle23T1!GO112=0,IRArticle23T1!GO112="0"),"0 value",""))</f>
        <v>Blank cell, reporting not mandatory</v>
      </c>
      <c r="GP112" s="90" t="str">
        <f>IF(ISBLANK(IRArticle23T1!GP112),"Blank cell, reporting not mandatory",IF(OR(IRArticle23T1!GP112=0,IRArticle23T1!GP112="0"),"0 value",""))</f>
        <v>Blank cell, reporting not mandatory</v>
      </c>
      <c r="GQ112" s="90" t="str">
        <f>IF(ISBLANK(IRArticle23T1!GQ112),"Blank cell, reporting not mandatory",IF(OR(IRArticle23T1!GQ112=0,IRArticle23T1!GQ112="0"),"0 value",""))</f>
        <v>Blank cell, reporting not mandatory</v>
      </c>
      <c r="GR112" s="90" t="str">
        <f>IF(ISBLANK(IRArticle23T1!GR112),"Blank cell, reporting not mandatory",IF(OR(IRArticle23T1!GR112=0,IRArticle23T1!GR112="0"),"0 value",""))</f>
        <v>Blank cell, reporting not mandatory</v>
      </c>
      <c r="GS112" s="90" t="str">
        <f>IF(ISBLANK(IRArticle23T1!GS112),"Blank cell, reporting not mandatory",IF(OR(IRArticle23T1!GS112=0,IRArticle23T1!GS112="0"),"0 value",""))</f>
        <v>Blank cell, reporting not mandatory</v>
      </c>
      <c r="GT112" s="90" t="str">
        <f>IF(ISBLANK(IRArticle23T1!GT112),"Blank cell, reporting not mandatory",IF(OR(IRArticle23T1!GT112=0,IRArticle23T1!GT112="0"),"0 value",""))</f>
        <v>Blank cell, reporting not mandatory</v>
      </c>
      <c r="GU112" s="90" t="str">
        <f>IF(ISBLANK(IRArticle23T1!GU112),"Blank cell, reporting not mandatory",IF(OR(IRArticle23T1!GU112=0,IRArticle23T1!GU112="0"),"0 value",""))</f>
        <v>Blank cell, reporting not mandatory</v>
      </c>
      <c r="GV112" s="90" t="str">
        <f>IF(ISBLANK(IRArticle23T1!GV112),"Blank cell, reporting not mandatory",IF(OR(IRArticle23T1!GV112=0,IRArticle23T1!GV112="0"),"0 value",""))</f>
        <v>Blank cell, reporting not mandatory</v>
      </c>
      <c r="GW112" s="90" t="str">
        <f>IF(ISBLANK(IRArticle23T1!GW112),"Blank cell, reporting not mandatory",IF(OR(IRArticle23T1!GW112=0,IRArticle23T1!GW112="0"),"0 value",""))</f>
        <v>Blank cell, reporting not mandatory</v>
      </c>
      <c r="GX112" s="90" t="str">
        <f>IF(ISBLANK(IRArticle23T1!GX112),"Blank cell, reporting not mandatory",IF(OR(IRArticle23T1!GX112=0,IRArticle23T1!GX112="0"),"0 value",""))</f>
        <v>Blank cell, reporting not mandatory</v>
      </c>
      <c r="GY112" s="90" t="str">
        <f>IF(ISBLANK(IRArticle23T1!GY112),"Blank cell, reporting not mandatory",IF(OR(IRArticle23T1!GY112=0,IRArticle23T1!GY112="0"),"0 value",""))</f>
        <v>Blank cell, reporting not mandatory</v>
      </c>
      <c r="GZ112" s="90" t="str">
        <f>IF(ISBLANK(IRArticle23T1!GZ112),"Blank cell, reporting not mandatory",IF(OR(IRArticle23T1!GZ112=0,IRArticle23T1!GZ112="0"),"0 value",""))</f>
        <v>Blank cell, reporting not mandatory</v>
      </c>
      <c r="HA112" s="90" t="str">
        <f>IF(ISBLANK(IRArticle23T1!HA112),"Blank cell, reporting not mandatory",IF(OR(IRArticle23T1!HA112=0,IRArticle23T1!HA112="0"),"0 value",""))</f>
        <v>Blank cell, reporting not mandatory</v>
      </c>
      <c r="HB112" s="90" t="str">
        <f>IF(ISBLANK(IRArticle23T1!HB112),"Blank cell, reporting not mandatory",IF(OR(IRArticle23T1!HB112=0,IRArticle23T1!HB112="0"),"0 value",""))</f>
        <v>Blank cell, reporting not mandatory</v>
      </c>
      <c r="HC112" s="90" t="str">
        <f>IF(ISBLANK(IRArticle23T1!HC112),"Blank cell, reporting not mandatory",IF(OR(IRArticle23T1!HC112=0,IRArticle23T1!HC112="0"),"0 value",""))</f>
        <v>Blank cell, reporting not mandatory</v>
      </c>
      <c r="HD112" s="90" t="str">
        <f>IF(ISBLANK(IRArticle23T1!HD112),"Blank cell, reporting not mandatory",IF(OR(IRArticle23T1!HD112=0,IRArticle23T1!HD112="0"),"0 value",""))</f>
        <v>Blank cell, reporting not mandatory</v>
      </c>
      <c r="HE112" s="90" t="str">
        <f>IF(ISBLANK(IRArticle23T1!HE112),"Blank cell, reporting not mandatory",IF(OR(IRArticle23T1!HE112=0,IRArticle23T1!HE112="0"),"0 value",""))</f>
        <v>Blank cell, reporting not mandatory</v>
      </c>
      <c r="HF112" s="90" t="str">
        <f>IF(ISBLANK(IRArticle23T1!HF112),"Blank cell, reporting not mandatory",IF(OR(IRArticle23T1!HF112=0,IRArticle23T1!HF112="0"),"0 value",""))</f>
        <v>Blank cell, reporting not mandatory</v>
      </c>
      <c r="HG112" s="90" t="str">
        <f>IF(ISBLANK(IRArticle23T1!HG112),"Blank cell, reporting not mandatory",IF(OR(IRArticle23T1!HG112=0,IRArticle23T1!HG112="0"),"0 value",""))</f>
        <v>Blank cell, reporting not mandatory</v>
      </c>
      <c r="HH112" s="90" t="str">
        <f>IF(ISBLANK(IRArticle23T1!HH112),"Blank cell, reporting not mandatory",IF(OR(IRArticle23T1!HH112=0,IRArticle23T1!HH112="0"),"0 value",""))</f>
        <v>Blank cell, reporting not mandatory</v>
      </c>
      <c r="HI112" s="90" t="str">
        <f>IF(ISBLANK(IRArticle23T1!HI112),"Blank cell, reporting not mandatory",IF(OR(IRArticle23T1!HI112=0,IRArticle23T1!HI112="0"),"0 value",""))</f>
        <v>Blank cell, reporting not mandatory</v>
      </c>
      <c r="HJ112" s="90" t="str">
        <f>IF(ISBLANK(IRArticle23T1!HJ112),"Blank cell, reporting not mandatory",IF(OR(IRArticle23T1!HJ112=0,IRArticle23T1!HJ112="0"),"0 value",""))</f>
        <v>Blank cell, reporting not mandatory</v>
      </c>
      <c r="HK112" s="90" t="str">
        <f>IF(ISBLANK(IRArticle23T1!HK112),"Blank cell, reporting not mandatory",IF(OR(IRArticle23T1!HK112=0,IRArticle23T1!HK112="0"),"0 value",""))</f>
        <v>Blank cell, reporting not mandatory</v>
      </c>
      <c r="HL112" s="90" t="str">
        <f>IF(ISBLANK(IRArticle23T1!HL112),"Blank cell, reporting not mandatory",IF(OR(IRArticle23T1!HL112=0,IRArticle23T1!HL112="0"),"0 value",""))</f>
        <v>Blank cell, reporting not mandatory</v>
      </c>
      <c r="HM112" s="90" t="str">
        <f>IF(ISBLANK(IRArticle23T1!HM112),"Blank cell, reporting not mandatory",IF(OR(IRArticle23T1!HM112=0,IRArticle23T1!HM112="0"),"0 value",""))</f>
        <v>Blank cell, reporting not mandatory</v>
      </c>
      <c r="HN112" s="90" t="str">
        <f>IF(ISBLANK(IRArticle23T1!HN112),"Blank cell, reporting not mandatory",IF(OR(IRArticle23T1!HN112=0,IRArticle23T1!HN112="0"),"0 value",""))</f>
        <v>Blank cell, reporting not mandatory</v>
      </c>
      <c r="HO112" s="90" t="str">
        <f>IF(ISBLANK(IRArticle23T1!HO112),"Blank cell, reporting not mandatory",IF(OR(IRArticle23T1!HO112=0,IRArticle23T1!HO112="0"),"0 value",""))</f>
        <v>Blank cell, reporting not mandatory</v>
      </c>
      <c r="HP112" s="90" t="str">
        <f>IF(ISBLANK(IRArticle23T1!HP112),"Blank cell, reporting not mandatory",IF(OR(IRArticle23T1!HP112=0,IRArticle23T1!HP112="0"),"0 value",""))</f>
        <v>Blank cell, reporting not mandatory</v>
      </c>
      <c r="HQ112" s="90" t="str">
        <f>IF(ISBLANK(IRArticle23T1!HQ112),"Blank cell, reporting not mandatory",IF(OR(IRArticle23T1!HQ112=0,IRArticle23T1!HQ112="0"),"0 value",""))</f>
        <v>Blank cell, reporting not mandatory</v>
      </c>
      <c r="HR112" s="90" t="str">
        <f>IF(ISBLANK(IRArticle23T1!HR112),"Blank cell, reporting not mandatory",IF(OR(IRArticle23T1!HR112=0,IRArticle23T1!HR112="0"),"0 value",""))</f>
        <v>Blank cell, reporting not mandatory</v>
      </c>
      <c r="HS112" s="90" t="str">
        <f>IF(ISBLANK(IRArticle23T1!HS112),"Blank cell, reporting not mandatory",IF(OR(IRArticle23T1!HS112=0,IRArticle23T1!HS112="0"),"0 value",""))</f>
        <v>Blank cell, reporting not mandatory</v>
      </c>
      <c r="HT112" s="90" t="str">
        <f>IF(ISBLANK(IRArticle23T1!HT112),"Blank cell, reporting not mandatory",IF(OR(IRArticle23T1!HT112=0,IRArticle23T1!HT112="0"),"0 value",""))</f>
        <v>Blank cell, reporting not mandatory</v>
      </c>
      <c r="HU112" s="90" t="str">
        <f>IF(ISBLANK(IRArticle23T1!HU112),"Blank cell, reporting not mandatory",IF(OR(IRArticle23T1!HU112=0,IRArticle23T1!HU112="0"),"0 value",""))</f>
        <v>Blank cell, reporting not mandatory</v>
      </c>
      <c r="HV112" s="90" t="str">
        <f>IF(ISBLANK(IRArticle23T1!HV112),"Blank cell, reporting not mandatory",IF(OR(IRArticle23T1!HV112=0,IRArticle23T1!HV112="0"),"0 value",""))</f>
        <v>Blank cell, reporting not mandatory</v>
      </c>
      <c r="HW112" s="90" t="str">
        <f>IF(ISBLANK(IRArticle23T1!HW112),"Blank cell, reporting not mandatory",IF(OR(IRArticle23T1!HW112=0,IRArticle23T1!HW112="0"),"0 value",""))</f>
        <v>Blank cell, reporting not mandatory</v>
      </c>
      <c r="HX112" s="90" t="str">
        <f>IF(ISBLANK(IRArticle23T1!HX112),"Blank cell, reporting not mandatory",IF(OR(IRArticle23T1!HX112=0,IRArticle23T1!HX112="0"),"0 value",""))</f>
        <v>Blank cell, reporting not mandatory</v>
      </c>
      <c r="HY112" s="90" t="str">
        <f>IF(ISBLANK(IRArticle23T1!HY112),"Blank cell, reporting not mandatory",IF(OR(IRArticle23T1!HY112=0,IRArticle23T1!HY112="0"),"0 value",""))</f>
        <v>Blank cell, reporting not mandatory</v>
      </c>
      <c r="HZ112" s="90" t="str">
        <f>IF(ISBLANK(IRArticle23T1!HZ112),"Blank cell, reporting not mandatory",IF(OR(IRArticle23T1!HZ112=0,IRArticle23T1!HZ112="0"),"0 value",""))</f>
        <v>Blank cell, reporting not mandatory</v>
      </c>
      <c r="IA112" s="90" t="str">
        <f>IF(ISBLANK(IRArticle23T1!IA112),"Blank cell, reporting not mandatory",IF(OR(IRArticle23T1!IA112=0,IRArticle23T1!IA112="0"),"0 value",""))</f>
        <v>Blank cell, reporting not mandatory</v>
      </c>
      <c r="IB112" s="90" t="str">
        <f>IF(ISBLANK(IRArticle23T1!IB112),"Blank cell, reporting not mandatory",IF(OR(IRArticle23T1!IB112=0,IRArticle23T1!IB112="0"),"0 value",""))</f>
        <v>Blank cell, reporting not mandatory</v>
      </c>
      <c r="IC112" s="90" t="str">
        <f>IF(ISBLANK(IRArticle23T1!IC112),"Blank cell, reporting not mandatory",IF(OR(IRArticle23T1!IC112=0,IRArticle23T1!IC112="0"),"0 value",""))</f>
        <v>Blank cell, reporting not mandatory</v>
      </c>
      <c r="ID112" s="90" t="str">
        <f>IF(ISBLANK(IRArticle23T1!ID112),"Blank cell, reporting not mandatory",IF(OR(IRArticle23T1!ID112=0,IRArticle23T1!ID112="0"),"0 value",""))</f>
        <v>Blank cell, reporting not mandatory</v>
      </c>
      <c r="IE112" s="90" t="str">
        <f>IF(ISBLANK(IRArticle23T1!IE112),"Blank cell, reporting not mandatory",IF(OR(IRArticle23T1!IE112=0,IRArticle23T1!IE112="0"),"0 value",""))</f>
        <v>Blank cell, reporting not mandatory</v>
      </c>
      <c r="IF112" s="90" t="str">
        <f>IF(ISBLANK(IRArticle23T1!IF112),"Blank cell, reporting not mandatory",IF(OR(IRArticle23T1!IF112=0,IRArticle23T1!IF112="0"),"0 value",""))</f>
        <v>Blank cell, reporting not mandatory</v>
      </c>
      <c r="IG112" s="90" t="str">
        <f>IF(ISBLANK(IRArticle23T1!IG112),"Blank cell, reporting not mandatory",IF(OR(IRArticle23T1!IG112=0,IRArticle23T1!IG112="0"),"0 value",""))</f>
        <v>Blank cell, reporting not mandatory</v>
      </c>
      <c r="IH112" s="90" t="str">
        <f>IF(ISBLANK(IRArticle23T1!IH112),"Blank cell, reporting not mandatory",IF(OR(IRArticle23T1!IH112=0,IRArticle23T1!IH112="0"),"0 value",""))</f>
        <v>Blank cell, reporting not mandatory</v>
      </c>
      <c r="II112" s="90" t="str">
        <f>IF(ISBLANK(IRArticle23T1!II112),"Blank cell, reporting not mandatory",IF(OR(IRArticle23T1!II112=0,IRArticle23T1!II112="0"),"0 value",""))</f>
        <v>Blank cell, reporting not mandatory</v>
      </c>
      <c r="IJ112" s="90" t="str">
        <f>IF(ISBLANK(IRArticle23T1!IJ112),"Blank cell, reporting not mandatory",IF(OR(IRArticle23T1!IJ112=0,IRArticle23T1!IJ112="0"),"0 value",""))</f>
        <v>Blank cell, reporting not mandatory</v>
      </c>
      <c r="IK112" s="90" t="str">
        <f>IF(ISBLANK(IRArticle23T1!IK112),"Blank cell, reporting not mandatory",IF(OR(IRArticle23T1!IK112=0,IRArticle23T1!IK112="0"),"0 value",""))</f>
        <v>Blank cell, reporting not mandatory</v>
      </c>
      <c r="IL112" s="90" t="str">
        <f>IF(ISBLANK(IRArticle23T1!IL112),"Blank cell, reporting not mandatory",IF(OR(IRArticle23T1!IL112=0,IRArticle23T1!IL112="0"),"0 value",""))</f>
        <v>Blank cell, reporting not mandatory</v>
      </c>
      <c r="IM112" s="90" t="str">
        <f>IF(ISBLANK(IRArticle23T1!IM112),"Blank cell, reporting not mandatory",IF(OR(IRArticle23T1!IM112=0,IRArticle23T1!IM112="0"),"0 value",""))</f>
        <v>Blank cell, reporting not mandatory</v>
      </c>
      <c r="IN112" s="90" t="str">
        <f>IF(ISBLANK(IRArticle23T1!IN112),"Blank cell, reporting not mandatory",IF(OR(IRArticle23T1!IN112=0,IRArticle23T1!IN112="0"),"0 value",""))</f>
        <v>Blank cell, reporting not mandatory</v>
      </c>
      <c r="IO112" s="90" t="str">
        <f>IF(ISBLANK(IRArticle23T1!IO112),"Blank cell, reporting not mandatory",IF(OR(IRArticle23T1!IO112=0,IRArticle23T1!IO112="0"),"0 value",""))</f>
        <v>Blank cell, reporting not mandatory</v>
      </c>
      <c r="IP112" s="90" t="str">
        <f>IF(ISBLANK(IRArticle23T1!IP112),"Blank cell, reporting not mandatory",IF(OR(IRArticle23T1!IP112=0,IRArticle23T1!IP112="0"),"0 value",""))</f>
        <v>Blank cell, reporting not mandatory</v>
      </c>
      <c r="IQ112" s="90" t="str">
        <f>IF(ISBLANK(IRArticle23T1!IQ112),"Blank cell, reporting not mandatory",IF(OR(IRArticle23T1!IQ112=0,IRArticle23T1!IQ112="0"),"0 value",""))</f>
        <v>Blank cell, reporting not mandatory</v>
      </c>
      <c r="IR112" s="90" t="str">
        <f>IF(ISBLANK(IRArticle23T1!IR112),"Blank cell, reporting not mandatory",IF(OR(IRArticle23T1!IR112=0,IRArticle23T1!IR112="0"),"0 value",""))</f>
        <v>Blank cell, reporting not mandatory</v>
      </c>
      <c r="IS112" s="90" t="str">
        <f>IF(ISBLANK(IRArticle23T1!IS112),"Blank cell, reporting not mandatory",IF(OR(IRArticle23T1!IS112=0,IRArticle23T1!IS112="0"),"0 value",""))</f>
        <v>Blank cell, reporting not mandatory</v>
      </c>
      <c r="IT112" s="90" t="str">
        <f>IF(ISBLANK(IRArticle23T1!IT112),"Blank cell, reporting not mandatory",IF(OR(IRArticle23T1!IT112=0,IRArticle23T1!IT112="0"),"0 value",""))</f>
        <v>Blank cell, reporting not mandatory</v>
      </c>
      <c r="IU112" s="90" t="str">
        <f>IF(ISBLANK(IRArticle23T1!IU112),"Blank cell, reporting not mandatory",IF(OR(IRArticle23T1!IU112=0,IRArticle23T1!IU112="0"),"0 value",""))</f>
        <v>Blank cell, reporting not mandatory</v>
      </c>
      <c r="IV112" s="90" t="str">
        <f>IF(ISBLANK(IRArticle23T1!IV112),"Blank cell, reporting not mandatory",IF(OR(IRArticle23T1!IV112=0,IRArticle23T1!IV112="0"),"0 value",""))</f>
        <v>Blank cell, reporting not mandatory</v>
      </c>
      <c r="IW112" s="90" t="str">
        <f>IF(ISBLANK(IRArticle23T1!IW112),"Blank cell, reporting not mandatory",IF(OR(IRArticle23T1!IW112=0,IRArticle23T1!IW112="0"),"0 value",""))</f>
        <v>Blank cell, reporting not mandatory</v>
      </c>
      <c r="IX112" s="90" t="str">
        <f>IF(ISBLANK(IRArticle23T1!IX112),"Blank cell, reporting not mandatory",IF(OR(IRArticle23T1!IX112=0,IRArticle23T1!IX112="0"),"0 value",""))</f>
        <v>Blank cell, reporting not mandatory</v>
      </c>
      <c r="IY112" s="90" t="str">
        <f>IF(ISBLANK(IRArticle23T1!IY112),"Blank cell, reporting not mandatory",IF(OR(IRArticle23T1!IY112=0,IRArticle23T1!IY112="0"),"0 value",""))</f>
        <v>Blank cell, reporting not mandatory</v>
      </c>
      <c r="IZ112" s="90" t="str">
        <f>IF(ISBLANK(IRArticle23T1!IZ112),"Blank cell, reporting not mandatory",IF(OR(IRArticle23T1!IZ112=0,IRArticle23T1!IZ112="0"),"0 value",""))</f>
        <v>Blank cell, reporting not mandatory</v>
      </c>
      <c r="JA112" s="90" t="str">
        <f>IF(ISBLANK(IRArticle23T1!JA112),"Blank cell, reporting not mandatory",IF(OR(IRArticle23T1!JA112=0,IRArticle23T1!JA112="0"),"0 value",""))</f>
        <v>Blank cell, reporting not mandatory</v>
      </c>
      <c r="JB112" s="90" t="str">
        <f>IF(ISBLANK(IRArticle23T1!JB112),"Blank cell, reporting not mandatory",IF(OR(IRArticle23T1!JB112=0,IRArticle23T1!JB112="0"),"0 value",""))</f>
        <v>Blank cell, reporting not mandatory</v>
      </c>
      <c r="JC112" s="90" t="str">
        <f>IF(ISBLANK(IRArticle23T1!JC112),"Blank cell, reporting not mandatory",IF(OR(IRArticle23T1!JC112=0,IRArticle23T1!JC112="0"),"0 value",""))</f>
        <v>Blank cell, reporting not mandatory</v>
      </c>
      <c r="JD112" s="90" t="str">
        <f>IF(ISBLANK(IRArticle23T1!JD112),"Blank cell, reporting not mandatory",IF(OR(IRArticle23T1!JD112=0,IRArticle23T1!JD112="0"),"0 value",""))</f>
        <v>Blank cell, reporting not mandatory</v>
      </c>
      <c r="JE112" s="90" t="str">
        <f>IF(ISBLANK(IRArticle23T1!JE112),"Blank cell, reporting not mandatory",IF(OR(IRArticle23T1!JE112=0,IRArticle23T1!JE112="0"),"0 value",""))</f>
        <v>Blank cell, reporting not mandatory</v>
      </c>
      <c r="JF112" s="90" t="str">
        <f>IF(ISBLANK(IRArticle23T1!JF112),"Blank cell, reporting not mandatory",IF(OR(IRArticle23T1!JF112=0,IRArticle23T1!JF112="0"),"0 value",""))</f>
        <v>Blank cell, reporting not mandatory</v>
      </c>
      <c r="JG112" s="90" t="str">
        <f>IF(ISBLANK(IRArticle23T1!JG112),"Blank cell, reporting not mandatory",IF(OR(IRArticle23T1!JG112=0,IRArticle23T1!JG112="0"),"0 value",""))</f>
        <v>Blank cell, reporting not mandatory</v>
      </c>
      <c r="JH112" s="90" t="str">
        <f>IF(ISBLANK(IRArticle23T1!JH112),"Blank cell, reporting not mandatory",IF(OR(IRArticle23T1!JH112=0,IRArticle23T1!JH112="0"),"0 value",""))</f>
        <v>Blank cell, reporting not mandatory</v>
      </c>
      <c r="JI112" s="90" t="str">
        <f>IF(ISBLANK(IRArticle23T1!JI112),"Blank cell, reporting not mandatory",IF(OR(IRArticle23T1!JI112=0,IRArticle23T1!JI112="0"),"0 value",""))</f>
        <v>Blank cell, reporting not mandatory</v>
      </c>
      <c r="JJ112" s="90" t="str">
        <f>IF(ISBLANK(IRArticle23T1!JJ112),"Blank cell, reporting not mandatory",IF(OR(IRArticle23T1!JJ112=0,IRArticle23T1!JJ112="0"),"0 value",""))</f>
        <v>Blank cell, reporting not mandatory</v>
      </c>
      <c r="JK112" s="90" t="str">
        <f>IF(ISBLANK(IRArticle23T1!JK112),"Blank cell, reporting not mandatory",IF(OR(IRArticle23T1!JK112=0,IRArticle23T1!JK112="0"),"0 value",""))</f>
        <v>Blank cell, reporting not mandatory</v>
      </c>
      <c r="JL112" s="90" t="str">
        <f>IF(ISBLANK(IRArticle23T1!JL112),"Blank cell, reporting not mandatory",IF(OR(IRArticle23T1!JL112=0,IRArticle23T1!JL112="0"),"0 value",""))</f>
        <v>Blank cell, reporting not mandatory</v>
      </c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</row>
    <row r="113" spans="1:318" s="12" customFormat="1" hidden="1" outlineLevel="1" x14ac:dyDescent="0.25">
      <c r="A113" s="85" t="s">
        <v>120</v>
      </c>
      <c r="B113" s="85" t="s">
        <v>15</v>
      </c>
      <c r="C113" s="90" t="str">
        <f>IF(ISBLANK(IRArticle23T1!C113),"Blank cell, reporting not mandatory",IF(OR(IRArticle23T1!C113=0,IRArticle23T1!C113="0"),"0 value",""))</f>
        <v>Blank cell, reporting not mandatory</v>
      </c>
      <c r="D113" s="90" t="str">
        <f>IF(ISBLANK(IRArticle23T1!D113),"Blank cell, reporting not mandatory",IF(OR(IRArticle23T1!D113=0,IRArticle23T1!D113="0"),"0 value",""))</f>
        <v>Blank cell, reporting not mandatory</v>
      </c>
      <c r="E113" s="90" t="str">
        <f>IF(ISBLANK(IRArticle23T1!E113),"Blank cell, reporting not mandatory",IF(OR(IRArticle23T1!E113=0,IRArticle23T1!E113="0"),"0 value",""))</f>
        <v>Blank cell, reporting not mandatory</v>
      </c>
      <c r="F113" s="90" t="str">
        <f>IF(ISBLANK(IRArticle23T1!F113),"Blank cell, reporting not mandatory",IF(OR(IRArticle23T1!F113=0,IRArticle23T1!F113="0"),"0 value",""))</f>
        <v>Blank cell, reporting not mandatory</v>
      </c>
      <c r="G113" s="90" t="str">
        <f>IF(ISBLANK(IRArticle23T1!G113),"Blank cell, reporting not mandatory",IF(OR(IRArticle23T1!G113=0,IRArticle23T1!G113="0"),"0 value",""))</f>
        <v>Blank cell, reporting not mandatory</v>
      </c>
      <c r="H113" s="90" t="str">
        <f>IF(ISBLANK(IRArticle23T1!H113),"Blank cell, reporting not mandatory",IF(OR(IRArticle23T1!H113=0,IRArticle23T1!H113="0"),"0 value",""))</f>
        <v>Blank cell, reporting not mandatory</v>
      </c>
      <c r="I113" s="90" t="str">
        <f>IF(ISBLANK(IRArticle23T1!I113),"Blank cell, reporting not mandatory",IF(OR(IRArticle23T1!I113=0,IRArticle23T1!I113="0"),"0 value",""))</f>
        <v>Blank cell, reporting not mandatory</v>
      </c>
      <c r="J113" s="90" t="str">
        <f>IF(ISBLANK(IRArticle23T1!J113),"Blank cell, reporting not mandatory",IF(OR(IRArticle23T1!J113=0,IRArticle23T1!J113="0"),"0 value",""))</f>
        <v>Blank cell, reporting not mandatory</v>
      </c>
      <c r="K113" s="90" t="str">
        <f>IF(ISBLANK(IRArticle23T1!K113),"Blank cell, reporting not mandatory",IF(OR(IRArticle23T1!K113=0,IRArticle23T1!K113="0"),"0 value",""))</f>
        <v>Blank cell, reporting not mandatory</v>
      </c>
      <c r="L113" s="90" t="str">
        <f>IF(ISBLANK(IRArticle23T1!L113),"Blank cell, reporting not mandatory",IF(OR(IRArticle23T1!L113=0,IRArticle23T1!L113="0"),"0 value",""))</f>
        <v>Blank cell, reporting not mandatory</v>
      </c>
      <c r="M113" s="90" t="str">
        <f>IF(ISBLANK(IRArticle23T1!M113),"Blank cell, reporting not mandatory",IF(OR(IRArticle23T1!M113=0,IRArticle23T1!M113="0"),"0 value",""))</f>
        <v>Blank cell, reporting not mandatory</v>
      </c>
      <c r="N113" s="90" t="str">
        <f>IF(ISBLANK(IRArticle23T1!N113),"Blank cell, reporting not mandatory",IF(OR(IRArticle23T1!N113=0,IRArticle23T1!N113="0"),"0 value",""))</f>
        <v>Blank cell, reporting not mandatory</v>
      </c>
      <c r="O113" s="90" t="str">
        <f>IF(ISBLANK(IRArticle23T1!O113),"Blank cell, reporting not mandatory",IF(OR(IRArticle23T1!O113=0,IRArticle23T1!O113="0"),"0 value",""))</f>
        <v>Blank cell, reporting not mandatory</v>
      </c>
      <c r="P113" s="90" t="str">
        <f>IF(ISBLANK(IRArticle23T1!P113),"Blank cell, reporting not mandatory",IF(OR(IRArticle23T1!P113=0,IRArticle23T1!P113="0"),"0 value",""))</f>
        <v>Blank cell, reporting not mandatory</v>
      </c>
      <c r="Q113" s="90" t="str">
        <f>IF(ISBLANK(IRArticle23T1!Q113),"Blank cell, reporting not mandatory",IF(OR(IRArticle23T1!Q113=0,IRArticle23T1!Q113="0"),"0 value",""))</f>
        <v>Blank cell, reporting not mandatory</v>
      </c>
      <c r="R113" s="90" t="str">
        <f>IF(ISBLANK(IRArticle23T1!R113),"Blank cell, reporting not mandatory",IF(OR(IRArticle23T1!R113=0,IRArticle23T1!R113="0"),"0 value",""))</f>
        <v>Blank cell, reporting not mandatory</v>
      </c>
      <c r="S113" s="90" t="str">
        <f>IF(ISBLANK(IRArticle23T1!S113),"Blank cell, reporting not mandatory",IF(OR(IRArticle23T1!S113=0,IRArticle23T1!S113="0"),"0 value",""))</f>
        <v>Blank cell, reporting not mandatory</v>
      </c>
      <c r="T113" s="90" t="str">
        <f>IF(ISBLANK(IRArticle23T1!T113),"Blank cell, reporting not mandatory",IF(OR(IRArticle23T1!T113=0,IRArticle23T1!T113="0"),"0 value",""))</f>
        <v>Blank cell, reporting not mandatory</v>
      </c>
      <c r="U113" s="90" t="str">
        <f>IF(ISBLANK(IRArticle23T1!U113),"Blank cell, reporting not mandatory",IF(OR(IRArticle23T1!U113=0,IRArticle23T1!U113="0"),"0 value",""))</f>
        <v>Blank cell, reporting not mandatory</v>
      </c>
      <c r="V113" s="90" t="str">
        <f>IF(ISBLANK(IRArticle23T1!V113),"Blank cell, reporting not mandatory",IF(OR(IRArticle23T1!V113=0,IRArticle23T1!V113="0"),"0 value",""))</f>
        <v>Blank cell, reporting not mandatory</v>
      </c>
      <c r="W113" s="90" t="str">
        <f>IF(ISBLANK(IRArticle23T1!W113),"Blank cell, reporting not mandatory",IF(OR(IRArticle23T1!W113=0,IRArticle23T1!W113="0"),"0 value",""))</f>
        <v>Blank cell, reporting not mandatory</v>
      </c>
      <c r="X113" s="90" t="str">
        <f>IF(ISBLANK(IRArticle23T1!X113),"Blank cell, reporting not mandatory",IF(OR(IRArticle23T1!X113=0,IRArticle23T1!X113="0"),"0 value",""))</f>
        <v>Blank cell, reporting not mandatory</v>
      </c>
      <c r="Y113" s="90" t="str">
        <f>IF(ISBLANK(IRArticle23T1!Y113),"Blank cell, reporting not mandatory",IF(OR(IRArticle23T1!Y113=0,IRArticle23T1!Y113="0"),"0 value",""))</f>
        <v>Blank cell, reporting not mandatory</v>
      </c>
      <c r="Z113" s="90" t="str">
        <f>IF(ISBLANK(IRArticle23T1!Z113),"Blank cell, reporting not mandatory",IF(OR(IRArticle23T1!Z113=0,IRArticle23T1!Z113="0"),"0 value",""))</f>
        <v>Blank cell, reporting not mandatory</v>
      </c>
      <c r="AA113" s="90" t="str">
        <f>IF(ISBLANK(IRArticle23T1!AA113),"Blank cell, reporting not mandatory",IF(OR(IRArticle23T1!AA113=0,IRArticle23T1!AA113="0"),"0 value",""))</f>
        <v>Blank cell, reporting not mandatory</v>
      </c>
      <c r="AB113" s="90" t="str">
        <f>IF(ISBLANK(IRArticle23T1!AB113),"Blank cell, reporting not mandatory",IF(OR(IRArticle23T1!AB113=0,IRArticle23T1!AB113="0"),"0 value",""))</f>
        <v>Blank cell, reporting not mandatory</v>
      </c>
      <c r="AC113" s="90" t="str">
        <f>IF(ISBLANK(IRArticle23T1!AC113),"Blank cell, reporting not mandatory",IF(OR(IRArticle23T1!AC113=0,IRArticle23T1!AC113="0"),"0 value",""))</f>
        <v>Blank cell, reporting not mandatory</v>
      </c>
      <c r="AD113" s="90" t="str">
        <f>IF(ISBLANK(IRArticle23T1!AD113),"Blank cell, reporting not mandatory",IF(OR(IRArticle23T1!AD113=0,IRArticle23T1!AD113="0"),"0 value",""))</f>
        <v>Blank cell, reporting not mandatory</v>
      </c>
      <c r="AE113" s="90" t="str">
        <f>IF(ISBLANK(IRArticle23T1!AE113),"Blank cell, reporting not mandatory",IF(OR(IRArticle23T1!AE113=0,IRArticle23T1!AE113="0"),"0 value",""))</f>
        <v>Blank cell, reporting not mandatory</v>
      </c>
      <c r="AF113" s="90" t="str">
        <f>IF(ISBLANK(IRArticle23T1!AF113),"Blank cell, reporting not mandatory",IF(OR(IRArticle23T1!AF113=0,IRArticle23T1!AF113="0"),"0 value",""))</f>
        <v>Blank cell, reporting not mandatory</v>
      </c>
      <c r="AG113" s="90" t="str">
        <f>IF(ISBLANK(IRArticle23T1!AG113),"Blank cell, reporting not mandatory",IF(OR(IRArticle23T1!AG113=0,IRArticle23T1!AG113="0"),"0 value",""))</f>
        <v>Blank cell, reporting not mandatory</v>
      </c>
      <c r="AH113" s="90" t="str">
        <f>IF(ISBLANK(IRArticle23T1!AH113),"Blank cell, reporting not mandatory",IF(OR(IRArticle23T1!AH113=0,IRArticle23T1!AH113="0"),"0 value",""))</f>
        <v>Blank cell, reporting not mandatory</v>
      </c>
      <c r="AI113" s="90" t="str">
        <f>IF(ISBLANK(IRArticle23T1!AI113),"Blank cell, reporting not mandatory",IF(OR(IRArticle23T1!AI113=0,IRArticle23T1!AI113="0"),"0 value",""))</f>
        <v>Blank cell, reporting not mandatory</v>
      </c>
      <c r="AJ113" s="90" t="str">
        <f>IF(ISBLANK(IRArticle23T1!AJ113),"Blank cell, reporting not mandatory",IF(OR(IRArticle23T1!AJ113=0,IRArticle23T1!AJ113="0"),"0 value",""))</f>
        <v>Blank cell, reporting not mandatory</v>
      </c>
      <c r="AK113" s="90" t="str">
        <f>IF(ISBLANK(IRArticle23T1!AK113),"Blank cell, reporting not mandatory",IF(OR(IRArticle23T1!AK113=0,IRArticle23T1!AK113="0"),"0 value",""))</f>
        <v>Blank cell, reporting not mandatory</v>
      </c>
      <c r="AL113" s="90" t="str">
        <f>IF(ISBLANK(IRArticle23T1!AL113),"Blank cell, reporting not mandatory",IF(OR(IRArticle23T1!AL113=0,IRArticle23T1!AL113="0"),"0 value",""))</f>
        <v>Blank cell, reporting not mandatory</v>
      </c>
      <c r="AM113" s="90" t="str">
        <f>IF(ISBLANK(IRArticle23T1!AM113),"Blank cell, reporting not mandatory",IF(OR(IRArticle23T1!AM113=0,IRArticle23T1!AM113="0"),"0 value",""))</f>
        <v>Blank cell, reporting not mandatory</v>
      </c>
      <c r="AN113" s="90" t="str">
        <f>IF(ISBLANK(IRArticle23T1!AN113),"Blank cell, reporting not mandatory",IF(OR(IRArticle23T1!AN113=0,IRArticle23T1!AN113="0"),"0 value",""))</f>
        <v>Blank cell, reporting not mandatory</v>
      </c>
      <c r="AO113" s="90" t="str">
        <f>IF(ISBLANK(IRArticle23T1!AO113),"Blank cell, reporting not mandatory",IF(OR(IRArticle23T1!AO113=0,IRArticle23T1!AO113="0"),"0 value",""))</f>
        <v>Blank cell, reporting not mandatory</v>
      </c>
      <c r="AP113" s="90" t="str">
        <f>IF(ISBLANK(IRArticle23T1!AP113),"Blank cell, reporting not mandatory",IF(OR(IRArticle23T1!AP113=0,IRArticle23T1!AP113="0"),"0 value",""))</f>
        <v>Blank cell, reporting not mandatory</v>
      </c>
      <c r="AQ113" s="90" t="str">
        <f>IF(ISBLANK(IRArticle23T1!AQ113),"Blank cell, reporting not mandatory",IF(OR(IRArticle23T1!AQ113=0,IRArticle23T1!AQ113="0"),"0 value",""))</f>
        <v>Blank cell, reporting not mandatory</v>
      </c>
      <c r="AR113" s="90" t="str">
        <f>IF(ISBLANK(IRArticle23T1!AR113),"Blank cell, reporting not mandatory",IF(OR(IRArticle23T1!AR113=0,IRArticle23T1!AR113="0"),"0 value",""))</f>
        <v>Blank cell, reporting not mandatory</v>
      </c>
      <c r="AS113" s="90" t="str">
        <f>IF(ISBLANK(IRArticle23T1!AS113),"Blank cell, reporting not mandatory",IF(OR(IRArticle23T1!AS113=0,IRArticle23T1!AS113="0"),"0 value",""))</f>
        <v>Blank cell, reporting not mandatory</v>
      </c>
      <c r="AT113" s="90" t="str">
        <f>IF(ISBLANK(IRArticle23T1!AT113),"Blank cell, reporting not mandatory",IF(OR(IRArticle23T1!AT113=0,IRArticle23T1!AT113="0"),"0 value",""))</f>
        <v>Blank cell, reporting not mandatory</v>
      </c>
      <c r="AU113" s="90" t="str">
        <f>IF(ISBLANK(IRArticle23T1!AU113),"Blank cell, reporting not mandatory",IF(OR(IRArticle23T1!AU113=0,IRArticle23T1!AU113="0"),"0 value",""))</f>
        <v>Blank cell, reporting not mandatory</v>
      </c>
      <c r="AV113" s="90" t="str">
        <f>IF(ISBLANK(IRArticle23T1!AV113),"Blank cell, reporting not mandatory",IF(OR(IRArticle23T1!AV113=0,IRArticle23T1!AV113="0"),"0 value",""))</f>
        <v>Blank cell, reporting not mandatory</v>
      </c>
      <c r="AW113" s="90" t="str">
        <f>IF(ISBLANK(IRArticle23T1!AW113),"Blank cell, reporting not mandatory",IF(OR(IRArticle23T1!AW113=0,IRArticle23T1!AW113="0"),"0 value",""))</f>
        <v>Blank cell, reporting not mandatory</v>
      </c>
      <c r="AX113" s="90" t="str">
        <f>IF(ISBLANK(IRArticle23T1!AX113),"Blank cell, reporting not mandatory",IF(OR(IRArticle23T1!AX113=0,IRArticle23T1!AX113="0"),"0 value",""))</f>
        <v>Blank cell, reporting not mandatory</v>
      </c>
      <c r="AY113" s="90" t="str">
        <f>IF(ISBLANK(IRArticle23T1!AY113),"Blank cell, reporting not mandatory",IF(OR(IRArticle23T1!AY113=0,IRArticle23T1!AY113="0"),"0 value",""))</f>
        <v>Blank cell, reporting not mandatory</v>
      </c>
      <c r="AZ113" s="90" t="str">
        <f>IF(ISBLANK(IRArticle23T1!AZ113),"Blank cell, reporting not mandatory",IF(OR(IRArticle23T1!AZ113=0,IRArticle23T1!AZ113="0"),"0 value",""))</f>
        <v>Blank cell, reporting not mandatory</v>
      </c>
      <c r="BA113" s="90" t="str">
        <f>IF(ISBLANK(IRArticle23T1!BA113),"Blank cell, reporting not mandatory",IF(OR(IRArticle23T1!BA113=0,IRArticle23T1!BA113="0"),"0 value",""))</f>
        <v>Blank cell, reporting not mandatory</v>
      </c>
      <c r="BB113" s="90" t="str">
        <f>IF(ISBLANK(IRArticle23T1!BB113),"Blank cell, reporting not mandatory",IF(OR(IRArticle23T1!BB113=0,IRArticle23T1!BB113="0"),"0 value",""))</f>
        <v>Blank cell, reporting not mandatory</v>
      </c>
      <c r="BC113" s="90" t="str">
        <f>IF(ISBLANK(IRArticle23T1!BC113),"Blank cell, reporting not mandatory",IF(OR(IRArticle23T1!BC113=0,IRArticle23T1!BC113="0"),"0 value",""))</f>
        <v>Blank cell, reporting not mandatory</v>
      </c>
      <c r="BD113" s="90" t="str">
        <f>IF(ISBLANK(IRArticle23T1!BD113),"Blank cell, reporting not mandatory",IF(OR(IRArticle23T1!BD113=0,IRArticle23T1!BD113="0"),"0 value",""))</f>
        <v>Blank cell, reporting not mandatory</v>
      </c>
      <c r="BE113" s="90" t="str">
        <f>IF(ISBLANK(IRArticle23T1!BE113),"Blank cell, reporting not mandatory",IF(OR(IRArticle23T1!BE113=0,IRArticle23T1!BE113="0"),"0 value",""))</f>
        <v>Blank cell, reporting not mandatory</v>
      </c>
      <c r="BF113" s="90" t="str">
        <f>IF(ISBLANK(IRArticle23T1!BF113),"Blank cell, reporting not mandatory",IF(OR(IRArticle23T1!BF113=0,IRArticle23T1!BF113="0"),"0 value",""))</f>
        <v>Blank cell, reporting not mandatory</v>
      </c>
      <c r="BG113" s="90" t="str">
        <f>IF(ISBLANK(IRArticle23T1!BG113),"Blank cell, reporting not mandatory",IF(OR(IRArticle23T1!BG113=0,IRArticle23T1!BG113="0"),"0 value",""))</f>
        <v>Blank cell, reporting not mandatory</v>
      </c>
      <c r="BH113" s="90" t="str">
        <f>IF(ISBLANK(IRArticle23T1!BH113),"Blank cell, reporting not mandatory",IF(OR(IRArticle23T1!BH113=0,IRArticle23T1!BH113="0"),"0 value",""))</f>
        <v>Blank cell, reporting not mandatory</v>
      </c>
      <c r="BI113" s="90" t="str">
        <f>IF(ISBLANK(IRArticle23T1!BI113),"Blank cell, reporting not mandatory",IF(OR(IRArticle23T1!BI113=0,IRArticle23T1!BI113="0"),"0 value",""))</f>
        <v>Blank cell, reporting not mandatory</v>
      </c>
      <c r="BJ113" s="90" t="str">
        <f>IF(ISBLANK(IRArticle23T1!BJ113),"Blank cell, reporting not mandatory",IF(OR(IRArticle23T1!BJ113=0,IRArticle23T1!BJ113="0"),"0 value",""))</f>
        <v>Blank cell, reporting not mandatory</v>
      </c>
      <c r="BK113" s="90" t="str">
        <f>IF(ISBLANK(IRArticle23T1!BK113),"Blank cell, reporting not mandatory",IF(OR(IRArticle23T1!BK113=0,IRArticle23T1!BK113="0"),"0 value",""))</f>
        <v>Blank cell, reporting not mandatory</v>
      </c>
      <c r="BL113" s="90" t="str">
        <f>IF(ISBLANK(IRArticle23T1!BL113),"Blank cell, reporting not mandatory",IF(OR(IRArticle23T1!BL113=0,IRArticle23T1!BL113="0"),"0 value",""))</f>
        <v>Blank cell, reporting not mandatory</v>
      </c>
      <c r="BM113" s="90" t="str">
        <f>IF(ISBLANK(IRArticle23T1!BM113),"Blank cell, reporting not mandatory",IF(OR(IRArticle23T1!BM113=0,IRArticle23T1!BM113="0"),"0 value",""))</f>
        <v>Blank cell, reporting not mandatory</v>
      </c>
      <c r="BN113" s="90" t="str">
        <f>IF(ISBLANK(IRArticle23T1!BN113),"Blank cell, reporting not mandatory",IF(OR(IRArticle23T1!BN113=0,IRArticle23T1!BN113="0"),"0 value",""))</f>
        <v>Blank cell, reporting not mandatory</v>
      </c>
      <c r="BO113" s="90" t="str">
        <f>IF(ISBLANK(IRArticle23T1!BO113),"Blank cell, reporting not mandatory",IF(OR(IRArticle23T1!BO113=0,IRArticle23T1!BO113="0"),"0 value",""))</f>
        <v>Blank cell, reporting not mandatory</v>
      </c>
      <c r="BP113" s="90" t="str">
        <f>IF(ISBLANK(IRArticle23T1!BP113),"Blank cell, reporting not mandatory",IF(OR(IRArticle23T1!BP113=0,IRArticle23T1!BP113="0"),"0 value",""))</f>
        <v>Blank cell, reporting not mandatory</v>
      </c>
      <c r="BQ113" s="90" t="str">
        <f>IF(ISBLANK(IRArticle23T1!BQ113),"Blank cell, reporting not mandatory",IF(OR(IRArticle23T1!BQ113=0,IRArticle23T1!BQ113="0"),"0 value",""))</f>
        <v>Blank cell, reporting not mandatory</v>
      </c>
      <c r="BR113" s="90" t="str">
        <f>IF(ISBLANK(IRArticle23T1!BR113),"Blank cell, reporting not mandatory",IF(OR(IRArticle23T1!BR113=0,IRArticle23T1!BR113="0"),"0 value",""))</f>
        <v>Blank cell, reporting not mandatory</v>
      </c>
      <c r="BS113" s="90" t="str">
        <f>IF(ISBLANK(IRArticle23T1!BS113),"Blank cell, reporting not mandatory",IF(OR(IRArticle23T1!BS113=0,IRArticle23T1!BS113="0"),"0 value",""))</f>
        <v>Blank cell, reporting not mandatory</v>
      </c>
      <c r="BT113" s="90" t="str">
        <f>IF(ISBLANK(IRArticle23T1!BT113),"Blank cell, reporting not mandatory",IF(OR(IRArticle23T1!BT113=0,IRArticle23T1!BT113="0"),"0 value",""))</f>
        <v>Blank cell, reporting not mandatory</v>
      </c>
      <c r="BU113" s="90" t="str">
        <f>IF(ISBLANK(IRArticle23T1!BU113),"Blank cell, reporting not mandatory",IF(OR(IRArticle23T1!BU113=0,IRArticle23T1!BU113="0"),"0 value",""))</f>
        <v>Blank cell, reporting not mandatory</v>
      </c>
      <c r="BV113" s="90" t="str">
        <f>IF(ISBLANK(IRArticle23T1!BV113),"Blank cell, reporting not mandatory",IF(OR(IRArticle23T1!BV113=0,IRArticle23T1!BV113="0"),"0 value",""))</f>
        <v>Blank cell, reporting not mandatory</v>
      </c>
      <c r="BW113" s="90" t="str">
        <f>IF(ISBLANK(IRArticle23T1!BW113),"Blank cell, reporting not mandatory",IF(OR(IRArticle23T1!BW113=0,IRArticle23T1!BW113="0"),"0 value",""))</f>
        <v>Blank cell, reporting not mandatory</v>
      </c>
      <c r="BX113" s="90" t="str">
        <f>IF(ISBLANK(IRArticle23T1!BX113),"Blank cell, reporting not mandatory",IF(OR(IRArticle23T1!BX113=0,IRArticle23T1!BX113="0"),"0 value",""))</f>
        <v>Blank cell, reporting not mandatory</v>
      </c>
      <c r="BY113" s="90" t="str">
        <f>IF(ISBLANK(IRArticle23T1!BY113),"Blank cell, reporting not mandatory",IF(OR(IRArticle23T1!BY113=0,IRArticle23T1!BY113="0"),"0 value",""))</f>
        <v>Blank cell, reporting not mandatory</v>
      </c>
      <c r="BZ113" s="90" t="str">
        <f>IF(ISBLANK(IRArticle23T1!BZ113),"Blank cell, reporting not mandatory",IF(OR(IRArticle23T1!BZ113=0,IRArticle23T1!BZ113="0"),"0 value",""))</f>
        <v>Blank cell, reporting not mandatory</v>
      </c>
      <c r="CA113" s="90" t="str">
        <f>IF(ISBLANK(IRArticle23T1!CA113),"Blank cell, reporting not mandatory",IF(OR(IRArticle23T1!CA113=0,IRArticle23T1!CA113="0"),"0 value",""))</f>
        <v>Blank cell, reporting not mandatory</v>
      </c>
      <c r="CB113" s="90" t="str">
        <f>IF(ISBLANK(IRArticle23T1!CB113),"Blank cell, reporting not mandatory",IF(OR(IRArticle23T1!CB113=0,IRArticle23T1!CB113="0"),"0 value",""))</f>
        <v>Blank cell, reporting not mandatory</v>
      </c>
      <c r="CC113" s="90" t="str">
        <f>IF(ISBLANK(IRArticle23T1!CC113),"Blank cell, reporting not mandatory",IF(OR(IRArticle23T1!CC113=0,IRArticle23T1!CC113="0"),"0 value",""))</f>
        <v>Blank cell, reporting not mandatory</v>
      </c>
      <c r="CD113" s="90" t="str">
        <f>IF(ISBLANK(IRArticle23T1!CD113),"Blank cell, reporting not mandatory",IF(OR(IRArticle23T1!CD113=0,IRArticle23T1!CD113="0"),"0 value",""))</f>
        <v>Blank cell, reporting not mandatory</v>
      </c>
      <c r="CE113" s="90" t="str">
        <f>IF(ISBLANK(IRArticle23T1!CE113),"Blank cell, reporting not mandatory",IF(OR(IRArticle23T1!CE113=0,IRArticle23T1!CE113="0"),"0 value",""))</f>
        <v>Blank cell, reporting not mandatory</v>
      </c>
      <c r="CF113" s="90" t="str">
        <f>IF(ISBLANK(IRArticle23T1!CF113),"Blank cell, reporting not mandatory",IF(OR(IRArticle23T1!CF113=0,IRArticle23T1!CF113="0"),"0 value",""))</f>
        <v>Blank cell, reporting not mandatory</v>
      </c>
      <c r="CG113" s="90" t="str">
        <f>IF(ISBLANK(IRArticle23T1!CG113),"Blank cell, reporting not mandatory",IF(OR(IRArticle23T1!CG113=0,IRArticle23T1!CG113="0"),"0 value",""))</f>
        <v>Blank cell, reporting not mandatory</v>
      </c>
      <c r="CH113" s="90" t="str">
        <f>IF(ISBLANK(IRArticle23T1!CH113),"Blank cell, reporting not mandatory",IF(OR(IRArticle23T1!CH113=0,IRArticle23T1!CH113="0"),"0 value",""))</f>
        <v>Blank cell, reporting not mandatory</v>
      </c>
      <c r="CI113" s="90" t="str">
        <f>IF(ISBLANK(IRArticle23T1!CI113),"Blank cell, reporting not mandatory",IF(OR(IRArticle23T1!CI113=0,IRArticle23T1!CI113="0"),"0 value",""))</f>
        <v>Blank cell, reporting not mandatory</v>
      </c>
      <c r="CJ113" s="90" t="str">
        <f>IF(ISBLANK(IRArticle23T1!CJ113),"Blank cell, reporting not mandatory",IF(OR(IRArticle23T1!CJ113=0,IRArticle23T1!CJ113="0"),"0 value",""))</f>
        <v>Blank cell, reporting not mandatory</v>
      </c>
      <c r="CK113" s="90" t="str">
        <f>IF(ISBLANK(IRArticle23T1!CK113),"Blank cell, reporting not mandatory",IF(OR(IRArticle23T1!CK113=0,IRArticle23T1!CK113="0"),"0 value",""))</f>
        <v>Blank cell, reporting not mandatory</v>
      </c>
      <c r="CL113" s="90" t="str">
        <f>IF(ISBLANK(IRArticle23T1!CL113),"Blank cell, reporting not mandatory",IF(OR(IRArticle23T1!CL113=0,IRArticle23T1!CL113="0"),"0 value",""))</f>
        <v>Blank cell, reporting not mandatory</v>
      </c>
      <c r="CM113" s="90" t="str">
        <f>IF(ISBLANK(IRArticle23T1!CM113),"Blank cell, reporting not mandatory",IF(OR(IRArticle23T1!CM113=0,IRArticle23T1!CM113="0"),"0 value",""))</f>
        <v>Blank cell, reporting not mandatory</v>
      </c>
      <c r="CN113" s="90" t="str">
        <f>IF(ISBLANK(IRArticle23T1!CN113),"Blank cell, reporting not mandatory",IF(OR(IRArticle23T1!CN113=0,IRArticle23T1!CN113="0"),"0 value",""))</f>
        <v>Blank cell, reporting not mandatory</v>
      </c>
      <c r="CO113" s="90" t="str">
        <f>IF(ISBLANK(IRArticle23T1!CO113),"Blank cell, reporting not mandatory",IF(OR(IRArticle23T1!CO113=0,IRArticle23T1!CO113="0"),"0 value",""))</f>
        <v>Blank cell, reporting not mandatory</v>
      </c>
      <c r="CP113" s="90" t="str">
        <f>IF(ISBLANK(IRArticle23T1!CP113),"Blank cell, reporting not mandatory",IF(OR(IRArticle23T1!CP113=0,IRArticle23T1!CP113="0"),"0 value",""))</f>
        <v>Blank cell, reporting not mandatory</v>
      </c>
      <c r="CQ113" s="90" t="str">
        <f>IF(ISBLANK(IRArticle23T1!CQ113),"Blank cell, reporting not mandatory",IF(OR(IRArticle23T1!CQ113=0,IRArticle23T1!CQ113="0"),"0 value",""))</f>
        <v>Blank cell, reporting not mandatory</v>
      </c>
      <c r="CR113" s="90" t="str">
        <f>IF(ISBLANK(IRArticle23T1!CR113),"Blank cell, reporting not mandatory",IF(OR(IRArticle23T1!CR113=0,IRArticle23T1!CR113="0"),"0 value",""))</f>
        <v>Blank cell, reporting not mandatory</v>
      </c>
      <c r="CS113" s="90" t="str">
        <f>IF(ISBLANK(IRArticle23T1!CS113),"Blank cell, reporting not mandatory",IF(OR(IRArticle23T1!CS113=0,IRArticle23T1!CS113="0"),"0 value",""))</f>
        <v>Blank cell, reporting not mandatory</v>
      </c>
      <c r="CT113" s="90" t="str">
        <f>IF(ISBLANK(IRArticle23T1!CT113),"Blank cell, reporting not mandatory",IF(OR(IRArticle23T1!CT113=0,IRArticle23T1!CT113="0"),"0 value",""))</f>
        <v>Blank cell, reporting not mandatory</v>
      </c>
      <c r="CU113" s="90" t="str">
        <f>IF(ISBLANK(IRArticle23T1!CU113),"Blank cell, reporting not mandatory",IF(OR(IRArticle23T1!CU113=0,IRArticle23T1!CU113="0"),"0 value",""))</f>
        <v>Blank cell, reporting not mandatory</v>
      </c>
      <c r="CV113" s="90" t="str">
        <f>IF(ISBLANK(IRArticle23T1!CV113),"Blank cell, reporting not mandatory",IF(OR(IRArticle23T1!CV113=0,IRArticle23T1!CV113="0"),"0 value",""))</f>
        <v>Blank cell, reporting not mandatory</v>
      </c>
      <c r="CW113" s="90" t="str">
        <f>IF(ISBLANK(IRArticle23T1!CW113),"Blank cell, reporting not mandatory",IF(OR(IRArticle23T1!CW113=0,IRArticle23T1!CW113="0"),"0 value",""))</f>
        <v>Blank cell, reporting not mandatory</v>
      </c>
      <c r="CX113" s="90" t="str">
        <f>IF(ISBLANK(IRArticle23T1!CX113),"Blank cell, reporting not mandatory",IF(OR(IRArticle23T1!CX113=0,IRArticle23T1!CX113="0"),"0 value",""))</f>
        <v>Blank cell, reporting not mandatory</v>
      </c>
      <c r="CY113" s="90" t="str">
        <f>IF(ISBLANK(IRArticle23T1!CY113),"Blank cell, reporting not mandatory",IF(OR(IRArticle23T1!CY113=0,IRArticle23T1!CY113="0"),"0 value",""))</f>
        <v>Blank cell, reporting not mandatory</v>
      </c>
      <c r="CZ113" s="90" t="str">
        <f>IF(ISBLANK(IRArticle23T1!CZ113),"Blank cell, reporting not mandatory",IF(OR(IRArticle23T1!CZ113=0,IRArticle23T1!CZ113="0"),"0 value",""))</f>
        <v>Blank cell, reporting not mandatory</v>
      </c>
      <c r="DA113" s="90" t="str">
        <f>IF(ISBLANK(IRArticle23T1!DA113),"Blank cell, reporting not mandatory",IF(OR(IRArticle23T1!DA113=0,IRArticle23T1!DA113="0"),"0 value",""))</f>
        <v>Blank cell, reporting not mandatory</v>
      </c>
      <c r="DB113" s="90" t="str">
        <f>IF(ISBLANK(IRArticle23T1!DB113),"Blank cell, reporting not mandatory",IF(OR(IRArticle23T1!DB113=0,IRArticle23T1!DB113="0"),"0 value",""))</f>
        <v>Blank cell, reporting not mandatory</v>
      </c>
      <c r="DC113" s="90" t="str">
        <f>IF(ISBLANK(IRArticle23T1!DC113),"Blank cell, reporting not mandatory",IF(OR(IRArticle23T1!DC113=0,IRArticle23T1!DC113="0"),"0 value",""))</f>
        <v>Blank cell, reporting not mandatory</v>
      </c>
      <c r="DD113" s="90" t="str">
        <f>IF(ISBLANK(IRArticle23T1!DD113),"Blank cell, reporting not mandatory",IF(OR(IRArticle23T1!DD113=0,IRArticle23T1!DD113="0"),"0 value",""))</f>
        <v>Blank cell, reporting not mandatory</v>
      </c>
      <c r="DE113" s="90" t="str">
        <f>IF(ISBLANK(IRArticle23T1!DE113),"Blank cell, reporting not mandatory",IF(OR(IRArticle23T1!DE113=0,IRArticle23T1!DE113="0"),"0 value",""))</f>
        <v>Blank cell, reporting not mandatory</v>
      </c>
      <c r="DF113" s="90" t="str">
        <f>IF(ISBLANK(IRArticle23T1!DF113),"Blank cell, reporting not mandatory",IF(OR(IRArticle23T1!DF113=0,IRArticle23T1!DF113="0"),"0 value",""))</f>
        <v>Blank cell, reporting not mandatory</v>
      </c>
      <c r="DG113" s="90" t="str">
        <f>IF(ISBLANK(IRArticle23T1!DG113),"Blank cell, reporting not mandatory",IF(OR(IRArticle23T1!DG113=0,IRArticle23T1!DG113="0"),"0 value",""))</f>
        <v>Blank cell, reporting not mandatory</v>
      </c>
      <c r="DH113" s="90" t="str">
        <f>IF(ISBLANK(IRArticle23T1!DH113),"Blank cell, reporting not mandatory",IF(OR(IRArticle23T1!DH113=0,IRArticle23T1!DH113="0"),"0 value",""))</f>
        <v>Blank cell, reporting not mandatory</v>
      </c>
      <c r="DI113" s="90" t="str">
        <f>IF(ISBLANK(IRArticle23T1!DI113),"Blank cell, reporting not mandatory",IF(OR(IRArticle23T1!DI113=0,IRArticle23T1!DI113="0"),"0 value",""))</f>
        <v>Blank cell, reporting not mandatory</v>
      </c>
      <c r="DJ113" s="90" t="str">
        <f>IF(ISBLANK(IRArticle23T1!DJ113),"Blank cell, reporting not mandatory",IF(OR(IRArticle23T1!DJ113=0,IRArticle23T1!DJ113="0"),"0 value",""))</f>
        <v>Blank cell, reporting not mandatory</v>
      </c>
      <c r="DK113" s="90" t="str">
        <f>IF(ISBLANK(IRArticle23T1!DK113),"Blank cell, reporting not mandatory",IF(OR(IRArticle23T1!DK113=0,IRArticle23T1!DK113="0"),"0 value",""))</f>
        <v>Blank cell, reporting not mandatory</v>
      </c>
      <c r="DL113" s="90" t="str">
        <f>IF(ISBLANK(IRArticle23T1!DL113),"Blank cell, reporting not mandatory",IF(OR(IRArticle23T1!DL113=0,IRArticle23T1!DL113="0"),"0 value",""))</f>
        <v>Blank cell, reporting not mandatory</v>
      </c>
      <c r="DM113" s="90" t="str">
        <f>IF(ISBLANK(IRArticle23T1!DM113),"Blank cell, reporting not mandatory",IF(OR(IRArticle23T1!DM113=0,IRArticle23T1!DM113="0"),"0 value",""))</f>
        <v>Blank cell, reporting not mandatory</v>
      </c>
      <c r="DN113" s="90" t="str">
        <f>IF(ISBLANK(IRArticle23T1!DN113),"Blank cell, reporting not mandatory",IF(OR(IRArticle23T1!DN113=0,IRArticle23T1!DN113="0"),"0 value",""))</f>
        <v>Blank cell, reporting not mandatory</v>
      </c>
      <c r="DO113" s="90" t="str">
        <f>IF(ISBLANK(IRArticle23T1!DO113),"Blank cell, reporting not mandatory",IF(OR(IRArticle23T1!DO113=0,IRArticle23T1!DO113="0"),"0 value",""))</f>
        <v>Blank cell, reporting not mandatory</v>
      </c>
      <c r="DP113" s="90" t="str">
        <f>IF(ISBLANK(IRArticle23T1!DP113),"Blank cell, reporting not mandatory",IF(OR(IRArticle23T1!DP113=0,IRArticle23T1!DP113="0"),"0 value",""))</f>
        <v>Blank cell, reporting not mandatory</v>
      </c>
      <c r="DQ113" s="90" t="str">
        <f>IF(ISBLANK(IRArticle23T1!DQ113),"Blank cell, reporting not mandatory",IF(OR(IRArticle23T1!DQ113=0,IRArticle23T1!DQ113="0"),"0 value",""))</f>
        <v>Blank cell, reporting not mandatory</v>
      </c>
      <c r="DR113" s="90" t="str">
        <f>IF(ISBLANK(IRArticle23T1!DR113),"Blank cell, reporting not mandatory",IF(OR(IRArticle23T1!DR113=0,IRArticle23T1!DR113="0"),"0 value",""))</f>
        <v>Blank cell, reporting not mandatory</v>
      </c>
      <c r="DS113" s="90" t="str">
        <f>IF(ISBLANK(IRArticle23T1!DS113),"Blank cell, reporting not mandatory",IF(OR(IRArticle23T1!DS113=0,IRArticle23T1!DS113="0"),"0 value",""))</f>
        <v>Blank cell, reporting not mandatory</v>
      </c>
      <c r="DT113" s="90" t="str">
        <f>IF(ISBLANK(IRArticle23T1!DT113),"Blank cell, reporting not mandatory",IF(OR(IRArticle23T1!DT113=0,IRArticle23T1!DT113="0"),"0 value",""))</f>
        <v>Blank cell, reporting not mandatory</v>
      </c>
      <c r="DU113" s="90" t="str">
        <f>IF(ISBLANK(IRArticle23T1!DU113),"Blank cell, reporting not mandatory",IF(OR(IRArticle23T1!DU113=0,IRArticle23T1!DU113="0"),"0 value",""))</f>
        <v>Blank cell, reporting not mandatory</v>
      </c>
      <c r="DV113" s="90" t="str">
        <f>IF(ISBLANK(IRArticle23T1!DV113),"Blank cell, reporting not mandatory",IF(OR(IRArticle23T1!DV113=0,IRArticle23T1!DV113="0"),"0 value",""))</f>
        <v>Blank cell, reporting not mandatory</v>
      </c>
      <c r="DW113" s="90" t="str">
        <f>IF(ISBLANK(IRArticle23T1!DW113),"Blank cell, reporting not mandatory",IF(OR(IRArticle23T1!DW113=0,IRArticle23T1!DW113="0"),"0 value",""))</f>
        <v>Blank cell, reporting not mandatory</v>
      </c>
      <c r="DX113" s="90" t="str">
        <f>IF(ISBLANK(IRArticle23T1!DX113),"Blank cell, reporting not mandatory",IF(OR(IRArticle23T1!DX113=0,IRArticle23T1!DX113="0"),"0 value",""))</f>
        <v>Blank cell, reporting not mandatory</v>
      </c>
      <c r="DY113" s="90" t="str">
        <f>IF(ISBLANK(IRArticle23T1!DY113),"Blank cell, reporting not mandatory",IF(OR(IRArticle23T1!DY113=0,IRArticle23T1!DY113="0"),"0 value",""))</f>
        <v>Blank cell, reporting not mandatory</v>
      </c>
      <c r="DZ113" s="90" t="str">
        <f>IF(ISBLANK(IRArticle23T1!DZ113),"Blank cell, reporting not mandatory",IF(OR(IRArticle23T1!DZ113=0,IRArticle23T1!DZ113="0"),"0 value",""))</f>
        <v>Blank cell, reporting not mandatory</v>
      </c>
      <c r="EA113" s="90" t="str">
        <f>IF(ISBLANK(IRArticle23T1!EA113),"Blank cell, reporting not mandatory",IF(OR(IRArticle23T1!EA113=0,IRArticle23T1!EA113="0"),"0 value",""))</f>
        <v>Blank cell, reporting not mandatory</v>
      </c>
      <c r="EB113" s="90" t="str">
        <f>IF(ISBLANK(IRArticle23T1!EB113),"Blank cell, reporting not mandatory",IF(OR(IRArticle23T1!EB113=0,IRArticle23T1!EB113="0"),"0 value",""))</f>
        <v>Blank cell, reporting not mandatory</v>
      </c>
      <c r="EC113" s="90" t="str">
        <f>IF(ISBLANK(IRArticle23T1!EC113),"Blank cell, reporting not mandatory",IF(OR(IRArticle23T1!EC113=0,IRArticle23T1!EC113="0"),"0 value",""))</f>
        <v>Blank cell, reporting not mandatory</v>
      </c>
      <c r="ED113" s="90" t="str">
        <f>IF(ISBLANK(IRArticle23T1!ED113),"Blank cell, reporting not mandatory",IF(OR(IRArticle23T1!ED113=0,IRArticle23T1!ED113="0"),"0 value",""))</f>
        <v>Blank cell, reporting not mandatory</v>
      </c>
      <c r="EE113" s="90" t="str">
        <f>IF(ISBLANK(IRArticle23T1!EE113),"Blank cell, reporting not mandatory",IF(OR(IRArticle23T1!EE113=0,IRArticle23T1!EE113="0"),"0 value",""))</f>
        <v>Blank cell, reporting not mandatory</v>
      </c>
      <c r="EF113" s="90" t="str">
        <f>IF(ISBLANK(IRArticle23T1!EF113),"Blank cell, reporting not mandatory",IF(OR(IRArticle23T1!EF113=0,IRArticle23T1!EF113="0"),"0 value",""))</f>
        <v>Blank cell, reporting not mandatory</v>
      </c>
      <c r="EG113" s="90" t="str">
        <f>IF(ISBLANK(IRArticle23T1!EG113),"Blank cell, reporting not mandatory",IF(OR(IRArticle23T1!EG113=0,IRArticle23T1!EG113="0"),"0 value",""))</f>
        <v>Blank cell, reporting not mandatory</v>
      </c>
      <c r="EH113" s="90" t="str">
        <f>IF(ISBLANK(IRArticle23T1!EH113),"Blank cell, reporting not mandatory",IF(OR(IRArticle23T1!EH113=0,IRArticle23T1!EH113="0"),"0 value",""))</f>
        <v>Blank cell, reporting not mandatory</v>
      </c>
      <c r="EI113" s="90" t="str">
        <f>IF(ISBLANK(IRArticle23T1!EI113),"Blank cell, reporting not mandatory",IF(OR(IRArticle23T1!EI113=0,IRArticle23T1!EI113="0"),"0 value",""))</f>
        <v>Blank cell, reporting not mandatory</v>
      </c>
      <c r="EJ113" s="90" t="str">
        <f>IF(ISBLANK(IRArticle23T1!EJ113),"Blank cell, reporting not mandatory",IF(OR(IRArticle23T1!EJ113=0,IRArticle23T1!EJ113="0"),"0 value",""))</f>
        <v>Blank cell, reporting not mandatory</v>
      </c>
      <c r="EK113" s="90" t="str">
        <f>IF(ISBLANK(IRArticle23T1!EK113),"Blank cell, reporting not mandatory",IF(OR(IRArticle23T1!EK113=0,IRArticle23T1!EK113="0"),"0 value",""))</f>
        <v>Blank cell, reporting not mandatory</v>
      </c>
      <c r="EL113" s="90" t="str">
        <f>IF(ISBLANK(IRArticle23T1!EL113),"Blank cell, reporting not mandatory",IF(OR(IRArticle23T1!EL113=0,IRArticle23T1!EL113="0"),"0 value",""))</f>
        <v>Blank cell, reporting not mandatory</v>
      </c>
      <c r="EM113" s="90" t="str">
        <f>IF(ISBLANK(IRArticle23T1!EM113),"Blank cell, reporting not mandatory",IF(OR(IRArticle23T1!EM113=0,IRArticle23T1!EM113="0"),"0 value",""))</f>
        <v>Blank cell, reporting not mandatory</v>
      </c>
      <c r="EN113" s="90" t="str">
        <f>IF(ISBLANK(IRArticle23T1!EN113),"Blank cell, reporting not mandatory",IF(OR(IRArticle23T1!EN113=0,IRArticle23T1!EN113="0"),"0 value",""))</f>
        <v>Blank cell, reporting not mandatory</v>
      </c>
      <c r="EO113" s="90" t="str">
        <f>IF(ISBLANK(IRArticle23T1!EO113),"Blank cell, reporting not mandatory",IF(OR(IRArticle23T1!EO113=0,IRArticle23T1!EO113="0"),"0 value",""))</f>
        <v>Blank cell, reporting not mandatory</v>
      </c>
      <c r="EP113" s="90" t="str">
        <f>IF(ISBLANK(IRArticle23T1!EP113),"Blank cell, reporting not mandatory",IF(OR(IRArticle23T1!EP113=0,IRArticle23T1!EP113="0"),"0 value",""))</f>
        <v>Blank cell, reporting not mandatory</v>
      </c>
      <c r="EQ113" s="90" t="str">
        <f>IF(ISBLANK(IRArticle23T1!EQ113),"Blank cell, reporting not mandatory",IF(OR(IRArticle23T1!EQ113=0,IRArticle23T1!EQ113="0"),"0 value",""))</f>
        <v>Blank cell, reporting not mandatory</v>
      </c>
      <c r="ER113" s="90" t="str">
        <f>IF(ISBLANK(IRArticle23T1!ER113),"Blank cell, reporting not mandatory",IF(OR(IRArticle23T1!ER113=0,IRArticle23T1!ER113="0"),"0 value",""))</f>
        <v>Blank cell, reporting not mandatory</v>
      </c>
      <c r="ES113" s="90" t="str">
        <f>IF(ISBLANK(IRArticle23T1!ES113),"Blank cell, reporting not mandatory",IF(OR(IRArticle23T1!ES113=0,IRArticle23T1!ES113="0"),"0 value",""))</f>
        <v>Blank cell, reporting not mandatory</v>
      </c>
      <c r="ET113" s="90" t="str">
        <f>IF(ISBLANK(IRArticle23T1!ET113),"Blank cell, reporting not mandatory",IF(OR(IRArticle23T1!ET113=0,IRArticle23T1!ET113="0"),"0 value",""))</f>
        <v>Blank cell, reporting not mandatory</v>
      </c>
      <c r="EU113" s="90" t="str">
        <f>IF(ISBLANK(IRArticle23T1!EU113),"Blank cell, reporting not mandatory",IF(OR(IRArticle23T1!EU113=0,IRArticle23T1!EU113="0"),"0 value",""))</f>
        <v>Blank cell, reporting not mandatory</v>
      </c>
      <c r="EV113" s="90" t="str">
        <f>IF(ISBLANK(IRArticle23T1!EV113),"Blank cell, reporting not mandatory",IF(OR(IRArticle23T1!EV113=0,IRArticle23T1!EV113="0"),"0 value",""))</f>
        <v>Blank cell, reporting not mandatory</v>
      </c>
      <c r="EW113" s="90" t="str">
        <f>IF(ISBLANK(IRArticle23T1!EW113),"Blank cell, reporting not mandatory",IF(OR(IRArticle23T1!EW113=0,IRArticle23T1!EW113="0"),"0 value",""))</f>
        <v>Blank cell, reporting not mandatory</v>
      </c>
      <c r="EX113" s="90" t="str">
        <f>IF(ISBLANK(IRArticle23T1!EX113),"Blank cell, reporting not mandatory",IF(OR(IRArticle23T1!EX113=0,IRArticle23T1!EX113="0"),"0 value",""))</f>
        <v>Blank cell, reporting not mandatory</v>
      </c>
      <c r="EY113" s="90" t="str">
        <f>IF(ISBLANK(IRArticle23T1!EY113),"Blank cell, reporting not mandatory",IF(OR(IRArticle23T1!EY113=0,IRArticle23T1!EY113="0"),"0 value",""))</f>
        <v>Blank cell, reporting not mandatory</v>
      </c>
      <c r="EZ113" s="90" t="str">
        <f>IF(ISBLANK(IRArticle23T1!EZ113),"Blank cell, reporting not mandatory",IF(OR(IRArticle23T1!EZ113=0,IRArticle23T1!EZ113="0"),"0 value",""))</f>
        <v>Blank cell, reporting not mandatory</v>
      </c>
      <c r="FA113" s="90" t="str">
        <f>IF(ISBLANK(IRArticle23T1!FA113),"Blank cell, reporting not mandatory",IF(OR(IRArticle23T1!FA113=0,IRArticle23T1!FA113="0"),"0 value",""))</f>
        <v>Blank cell, reporting not mandatory</v>
      </c>
      <c r="FB113" s="90" t="str">
        <f>IF(ISBLANK(IRArticle23T1!FB113),"Blank cell, reporting not mandatory",IF(OR(IRArticle23T1!FB113=0,IRArticle23T1!FB113="0"),"0 value",""))</f>
        <v>Blank cell, reporting not mandatory</v>
      </c>
      <c r="FC113" s="90" t="str">
        <f>IF(ISBLANK(IRArticle23T1!FC113),"Blank cell, reporting not mandatory",IF(OR(IRArticle23T1!FC113=0,IRArticle23T1!FC113="0"),"0 value",""))</f>
        <v>Blank cell, reporting not mandatory</v>
      </c>
      <c r="FD113" s="90" t="str">
        <f>IF(ISBLANK(IRArticle23T1!FD113),"Blank cell, reporting not mandatory",IF(OR(IRArticle23T1!FD113=0,IRArticle23T1!FD113="0"),"0 value",""))</f>
        <v>Blank cell, reporting not mandatory</v>
      </c>
      <c r="FE113" s="90" t="str">
        <f>IF(ISBLANK(IRArticle23T1!FE113),"Blank cell, reporting not mandatory",IF(OR(IRArticle23T1!FE113=0,IRArticle23T1!FE113="0"),"0 value",""))</f>
        <v>Blank cell, reporting not mandatory</v>
      </c>
      <c r="FF113" s="90" t="str">
        <f>IF(ISBLANK(IRArticle23T1!FF113),"Blank cell, reporting not mandatory",IF(OR(IRArticle23T1!FF113=0,IRArticle23T1!FF113="0"),"0 value",""))</f>
        <v>Blank cell, reporting not mandatory</v>
      </c>
      <c r="FG113" s="90" t="str">
        <f>IF(ISBLANK(IRArticle23T1!FG113),"Blank cell, reporting not mandatory",IF(OR(IRArticle23T1!FG113=0,IRArticle23T1!FG113="0"),"0 value",""))</f>
        <v>Blank cell, reporting not mandatory</v>
      </c>
      <c r="FH113" s="90" t="str">
        <f>IF(ISBLANK(IRArticle23T1!FH113),"Blank cell, reporting not mandatory",IF(OR(IRArticle23T1!FH113=0,IRArticle23T1!FH113="0"),"0 value",""))</f>
        <v>Blank cell, reporting not mandatory</v>
      </c>
      <c r="FI113" s="90" t="str">
        <f>IF(ISBLANK(IRArticle23T1!FI113),"Blank cell, reporting not mandatory",IF(OR(IRArticle23T1!FI113=0,IRArticle23T1!FI113="0"),"0 value",""))</f>
        <v>Blank cell, reporting not mandatory</v>
      </c>
      <c r="FJ113" s="90" t="str">
        <f>IF(ISBLANK(IRArticle23T1!FJ113),"Blank cell, reporting not mandatory",IF(OR(IRArticle23T1!FJ113=0,IRArticle23T1!FJ113="0"),"0 value",""))</f>
        <v>Blank cell, reporting not mandatory</v>
      </c>
      <c r="FK113" s="90" t="str">
        <f>IF(ISBLANK(IRArticle23T1!FK113),"Blank cell, reporting not mandatory",IF(OR(IRArticle23T1!FK113=0,IRArticle23T1!FK113="0"),"0 value",""))</f>
        <v>Blank cell, reporting not mandatory</v>
      </c>
      <c r="FL113" s="90" t="str">
        <f>IF(ISBLANK(IRArticle23T1!FL113),"Blank cell, reporting not mandatory",IF(OR(IRArticle23T1!FL113=0,IRArticle23T1!FL113="0"),"0 value",""))</f>
        <v>Blank cell, reporting not mandatory</v>
      </c>
      <c r="FM113" s="90" t="str">
        <f>IF(ISBLANK(IRArticle23T1!FM113),"Blank cell, reporting not mandatory",IF(OR(IRArticle23T1!FM113=0,IRArticle23T1!FM113="0"),"0 value",""))</f>
        <v>Blank cell, reporting not mandatory</v>
      </c>
      <c r="FN113" s="90" t="str">
        <f>IF(ISBLANK(IRArticle23T1!FN113),"Blank cell, reporting not mandatory",IF(OR(IRArticle23T1!FN113=0,IRArticle23T1!FN113="0"),"0 value",""))</f>
        <v>Blank cell, reporting not mandatory</v>
      </c>
      <c r="FO113" s="90" t="str">
        <f>IF(ISBLANK(IRArticle23T1!FO113),"Blank cell, reporting not mandatory",IF(OR(IRArticle23T1!FO113=0,IRArticle23T1!FO113="0"),"0 value",""))</f>
        <v>Blank cell, reporting not mandatory</v>
      </c>
      <c r="FP113" s="90" t="str">
        <f>IF(ISBLANK(IRArticle23T1!FP113),"Blank cell, reporting not mandatory",IF(OR(IRArticle23T1!FP113=0,IRArticle23T1!FP113="0"),"0 value",""))</f>
        <v>Blank cell, reporting not mandatory</v>
      </c>
      <c r="FQ113" s="90" t="str">
        <f>IF(ISBLANK(IRArticle23T1!FQ113),"Blank cell, reporting not mandatory",IF(OR(IRArticle23T1!FQ113=0,IRArticle23T1!FQ113="0"),"0 value",""))</f>
        <v>Blank cell, reporting not mandatory</v>
      </c>
      <c r="FR113" s="90" t="str">
        <f>IF(ISBLANK(IRArticle23T1!FR113),"Blank cell, reporting not mandatory",IF(OR(IRArticle23T1!FR113=0,IRArticle23T1!FR113="0"),"0 value",""))</f>
        <v>Blank cell, reporting not mandatory</v>
      </c>
      <c r="FS113" s="90" t="str">
        <f>IF(ISBLANK(IRArticle23T1!FS113),"Blank cell, reporting not mandatory",IF(OR(IRArticle23T1!FS113=0,IRArticle23T1!FS113="0"),"0 value",""))</f>
        <v>Blank cell, reporting not mandatory</v>
      </c>
      <c r="FT113" s="90" t="str">
        <f>IF(ISBLANK(IRArticle23T1!FT113),"Blank cell, reporting not mandatory",IF(OR(IRArticle23T1!FT113=0,IRArticle23T1!FT113="0"),"0 value",""))</f>
        <v>Blank cell, reporting not mandatory</v>
      </c>
      <c r="FU113" s="90" t="str">
        <f>IF(ISBLANK(IRArticle23T1!FU113),"Blank cell, reporting not mandatory",IF(OR(IRArticle23T1!FU113=0,IRArticle23T1!FU113="0"),"0 value",""))</f>
        <v>Blank cell, reporting not mandatory</v>
      </c>
      <c r="FV113" s="90" t="str">
        <f>IF(ISBLANK(IRArticle23T1!FV113),"Blank cell, reporting not mandatory",IF(OR(IRArticle23T1!FV113=0,IRArticle23T1!FV113="0"),"0 value",""))</f>
        <v>Blank cell, reporting not mandatory</v>
      </c>
      <c r="FW113" s="90" t="str">
        <f>IF(ISBLANK(IRArticle23T1!FW113),"Blank cell, reporting not mandatory",IF(OR(IRArticle23T1!FW113=0,IRArticle23T1!FW113="0"),"0 value",""))</f>
        <v>Blank cell, reporting not mandatory</v>
      </c>
      <c r="FX113" s="90" t="str">
        <f>IF(ISBLANK(IRArticle23T1!FX113),"Blank cell, reporting not mandatory",IF(OR(IRArticle23T1!FX113=0,IRArticle23T1!FX113="0"),"0 value",""))</f>
        <v>Blank cell, reporting not mandatory</v>
      </c>
      <c r="FY113" s="90" t="str">
        <f>IF(ISBLANK(IRArticle23T1!FY113),"Blank cell, reporting not mandatory",IF(OR(IRArticle23T1!FY113=0,IRArticle23T1!FY113="0"),"0 value",""))</f>
        <v>Blank cell, reporting not mandatory</v>
      </c>
      <c r="FZ113" s="90" t="str">
        <f>IF(ISBLANK(IRArticle23T1!FZ113),"Blank cell, reporting not mandatory",IF(OR(IRArticle23T1!FZ113=0,IRArticle23T1!FZ113="0"),"0 value",""))</f>
        <v>Blank cell, reporting not mandatory</v>
      </c>
      <c r="GA113" s="90" t="str">
        <f>IF(ISBLANK(IRArticle23T1!GA113),"Blank cell, reporting not mandatory",IF(OR(IRArticle23T1!GA113=0,IRArticle23T1!GA113="0"),"0 value",""))</f>
        <v>Blank cell, reporting not mandatory</v>
      </c>
      <c r="GB113" s="90" t="str">
        <f>IF(ISBLANK(IRArticle23T1!GB113),"Blank cell, reporting not mandatory",IF(OR(IRArticle23T1!GB113=0,IRArticle23T1!GB113="0"),"0 value",""))</f>
        <v>Blank cell, reporting not mandatory</v>
      </c>
      <c r="GC113" s="90" t="str">
        <f>IF(ISBLANK(IRArticle23T1!GC113),"Blank cell, reporting not mandatory",IF(OR(IRArticle23T1!GC113=0,IRArticle23T1!GC113="0"),"0 value",""))</f>
        <v>Blank cell, reporting not mandatory</v>
      </c>
      <c r="GD113" s="90" t="str">
        <f>IF(ISBLANK(IRArticle23T1!GD113),"Blank cell, reporting not mandatory",IF(OR(IRArticle23T1!GD113=0,IRArticle23T1!GD113="0"),"0 value",""))</f>
        <v>Blank cell, reporting not mandatory</v>
      </c>
      <c r="GE113" s="90" t="str">
        <f>IF(ISBLANK(IRArticle23T1!GE113),"Blank cell, reporting not mandatory",IF(OR(IRArticle23T1!GE113=0,IRArticle23T1!GE113="0"),"0 value",""))</f>
        <v>Blank cell, reporting not mandatory</v>
      </c>
      <c r="GF113" s="90" t="str">
        <f>IF(ISBLANK(IRArticle23T1!GF113),"Blank cell, reporting not mandatory",IF(OR(IRArticle23T1!GF113=0,IRArticle23T1!GF113="0"),"0 value",""))</f>
        <v>Blank cell, reporting not mandatory</v>
      </c>
      <c r="GG113" s="90" t="str">
        <f>IF(ISBLANK(IRArticle23T1!GG113),"Blank cell, reporting not mandatory",IF(OR(IRArticle23T1!GG113=0,IRArticle23T1!GG113="0"),"0 value",""))</f>
        <v>Blank cell, reporting not mandatory</v>
      </c>
      <c r="GH113" s="90" t="str">
        <f>IF(ISBLANK(IRArticle23T1!GH113),"Blank cell, reporting not mandatory",IF(OR(IRArticle23T1!GH113=0,IRArticle23T1!GH113="0"),"0 value",""))</f>
        <v>Blank cell, reporting not mandatory</v>
      </c>
      <c r="GI113" s="90" t="str">
        <f>IF(ISBLANK(IRArticle23T1!GI113),"Blank cell, reporting not mandatory",IF(OR(IRArticle23T1!GI113=0,IRArticle23T1!GI113="0"),"0 value",""))</f>
        <v>Blank cell, reporting not mandatory</v>
      </c>
      <c r="GJ113" s="90" t="str">
        <f>IF(ISBLANK(IRArticle23T1!GJ113),"Blank cell, reporting not mandatory",IF(OR(IRArticle23T1!GJ113=0,IRArticle23T1!GJ113="0"),"0 value",""))</f>
        <v>Blank cell, reporting not mandatory</v>
      </c>
      <c r="GK113" s="90" t="str">
        <f>IF(ISBLANK(IRArticle23T1!GK113),"Blank cell, reporting not mandatory",IF(OR(IRArticle23T1!GK113=0,IRArticle23T1!GK113="0"),"0 value",""))</f>
        <v>Blank cell, reporting not mandatory</v>
      </c>
      <c r="GL113" s="90" t="str">
        <f>IF(ISBLANK(IRArticle23T1!GL113),"Blank cell, reporting not mandatory",IF(OR(IRArticle23T1!GL113=0,IRArticle23T1!GL113="0"),"0 value",""))</f>
        <v>Blank cell, reporting not mandatory</v>
      </c>
      <c r="GM113" s="90" t="str">
        <f>IF(ISBLANK(IRArticle23T1!GM113),"Blank cell, reporting not mandatory",IF(OR(IRArticle23T1!GM113=0,IRArticle23T1!GM113="0"),"0 value",""))</f>
        <v>Blank cell, reporting not mandatory</v>
      </c>
      <c r="GN113" s="90" t="str">
        <f>IF(ISBLANK(IRArticle23T1!GN113),"Blank cell, reporting not mandatory",IF(OR(IRArticle23T1!GN113=0,IRArticle23T1!GN113="0"),"0 value",""))</f>
        <v>Blank cell, reporting not mandatory</v>
      </c>
      <c r="GO113" s="90" t="str">
        <f>IF(ISBLANK(IRArticle23T1!GO113),"Blank cell, reporting not mandatory",IF(OR(IRArticle23T1!GO113=0,IRArticle23T1!GO113="0"),"0 value",""))</f>
        <v>Blank cell, reporting not mandatory</v>
      </c>
      <c r="GP113" s="90" t="str">
        <f>IF(ISBLANK(IRArticle23T1!GP113),"Blank cell, reporting not mandatory",IF(OR(IRArticle23T1!GP113=0,IRArticle23T1!GP113="0"),"0 value",""))</f>
        <v>Blank cell, reporting not mandatory</v>
      </c>
      <c r="GQ113" s="90" t="str">
        <f>IF(ISBLANK(IRArticle23T1!GQ113),"Blank cell, reporting not mandatory",IF(OR(IRArticle23T1!GQ113=0,IRArticle23T1!GQ113="0"),"0 value",""))</f>
        <v>Blank cell, reporting not mandatory</v>
      </c>
      <c r="GR113" s="90" t="str">
        <f>IF(ISBLANK(IRArticle23T1!GR113),"Blank cell, reporting not mandatory",IF(OR(IRArticle23T1!GR113=0,IRArticle23T1!GR113="0"),"0 value",""))</f>
        <v>Blank cell, reporting not mandatory</v>
      </c>
      <c r="GS113" s="90" t="str">
        <f>IF(ISBLANK(IRArticle23T1!GS113),"Blank cell, reporting not mandatory",IF(OR(IRArticle23T1!GS113=0,IRArticle23T1!GS113="0"),"0 value",""))</f>
        <v>Blank cell, reporting not mandatory</v>
      </c>
      <c r="GT113" s="90" t="str">
        <f>IF(ISBLANK(IRArticle23T1!GT113),"Blank cell, reporting not mandatory",IF(OR(IRArticle23T1!GT113=0,IRArticle23T1!GT113="0"),"0 value",""))</f>
        <v>Blank cell, reporting not mandatory</v>
      </c>
      <c r="GU113" s="90" t="str">
        <f>IF(ISBLANK(IRArticle23T1!GU113),"Blank cell, reporting not mandatory",IF(OR(IRArticle23T1!GU113=0,IRArticle23T1!GU113="0"),"0 value",""))</f>
        <v>Blank cell, reporting not mandatory</v>
      </c>
      <c r="GV113" s="90" t="str">
        <f>IF(ISBLANK(IRArticle23T1!GV113),"Blank cell, reporting not mandatory",IF(OR(IRArticle23T1!GV113=0,IRArticle23T1!GV113="0"),"0 value",""))</f>
        <v>Blank cell, reporting not mandatory</v>
      </c>
      <c r="GW113" s="90" t="str">
        <f>IF(ISBLANK(IRArticle23T1!GW113),"Blank cell, reporting not mandatory",IF(OR(IRArticle23T1!GW113=0,IRArticle23T1!GW113="0"),"0 value",""))</f>
        <v>Blank cell, reporting not mandatory</v>
      </c>
      <c r="GX113" s="90" t="str">
        <f>IF(ISBLANK(IRArticle23T1!GX113),"Blank cell, reporting not mandatory",IF(OR(IRArticle23T1!GX113=0,IRArticle23T1!GX113="0"),"0 value",""))</f>
        <v>Blank cell, reporting not mandatory</v>
      </c>
      <c r="GY113" s="90" t="str">
        <f>IF(ISBLANK(IRArticle23T1!GY113),"Blank cell, reporting not mandatory",IF(OR(IRArticle23T1!GY113=0,IRArticle23T1!GY113="0"),"0 value",""))</f>
        <v>Blank cell, reporting not mandatory</v>
      </c>
      <c r="GZ113" s="90" t="str">
        <f>IF(ISBLANK(IRArticle23T1!GZ113),"Blank cell, reporting not mandatory",IF(OR(IRArticle23T1!GZ113=0,IRArticle23T1!GZ113="0"),"0 value",""))</f>
        <v>Blank cell, reporting not mandatory</v>
      </c>
      <c r="HA113" s="90" t="str">
        <f>IF(ISBLANK(IRArticle23T1!HA113),"Blank cell, reporting not mandatory",IF(OR(IRArticle23T1!HA113=0,IRArticle23T1!HA113="0"),"0 value",""))</f>
        <v>Blank cell, reporting not mandatory</v>
      </c>
      <c r="HB113" s="90" t="str">
        <f>IF(ISBLANK(IRArticle23T1!HB113),"Blank cell, reporting not mandatory",IF(OR(IRArticle23T1!HB113=0,IRArticle23T1!HB113="0"),"0 value",""))</f>
        <v>Blank cell, reporting not mandatory</v>
      </c>
      <c r="HC113" s="90" t="str">
        <f>IF(ISBLANK(IRArticle23T1!HC113),"Blank cell, reporting not mandatory",IF(OR(IRArticle23T1!HC113=0,IRArticle23T1!HC113="0"),"0 value",""))</f>
        <v>Blank cell, reporting not mandatory</v>
      </c>
      <c r="HD113" s="90" t="str">
        <f>IF(ISBLANK(IRArticle23T1!HD113),"Blank cell, reporting not mandatory",IF(OR(IRArticle23T1!HD113=0,IRArticle23T1!HD113="0"),"0 value",""))</f>
        <v>Blank cell, reporting not mandatory</v>
      </c>
      <c r="HE113" s="90" t="str">
        <f>IF(ISBLANK(IRArticle23T1!HE113),"Blank cell, reporting not mandatory",IF(OR(IRArticle23T1!HE113=0,IRArticle23T1!HE113="0"),"0 value",""))</f>
        <v>Blank cell, reporting not mandatory</v>
      </c>
      <c r="HF113" s="90" t="str">
        <f>IF(ISBLANK(IRArticle23T1!HF113),"Blank cell, reporting not mandatory",IF(OR(IRArticle23T1!HF113=0,IRArticle23T1!HF113="0"),"0 value",""))</f>
        <v>Blank cell, reporting not mandatory</v>
      </c>
      <c r="HG113" s="90" t="str">
        <f>IF(ISBLANK(IRArticle23T1!HG113),"Blank cell, reporting not mandatory",IF(OR(IRArticle23T1!HG113=0,IRArticle23T1!HG113="0"),"0 value",""))</f>
        <v>Blank cell, reporting not mandatory</v>
      </c>
      <c r="HH113" s="90" t="str">
        <f>IF(ISBLANK(IRArticle23T1!HH113),"Blank cell, reporting not mandatory",IF(OR(IRArticle23T1!HH113=0,IRArticle23T1!HH113="0"),"0 value",""))</f>
        <v>Blank cell, reporting not mandatory</v>
      </c>
      <c r="HI113" s="90" t="str">
        <f>IF(ISBLANK(IRArticle23T1!HI113),"Blank cell, reporting not mandatory",IF(OR(IRArticle23T1!HI113=0,IRArticle23T1!HI113="0"),"0 value",""))</f>
        <v>Blank cell, reporting not mandatory</v>
      </c>
      <c r="HJ113" s="90" t="str">
        <f>IF(ISBLANK(IRArticle23T1!HJ113),"Blank cell, reporting not mandatory",IF(OR(IRArticle23T1!HJ113=0,IRArticle23T1!HJ113="0"),"0 value",""))</f>
        <v>Blank cell, reporting not mandatory</v>
      </c>
      <c r="HK113" s="90" t="str">
        <f>IF(ISBLANK(IRArticle23T1!HK113),"Blank cell, reporting not mandatory",IF(OR(IRArticle23T1!HK113=0,IRArticle23T1!HK113="0"),"0 value",""))</f>
        <v>Blank cell, reporting not mandatory</v>
      </c>
      <c r="HL113" s="90" t="str">
        <f>IF(ISBLANK(IRArticle23T1!HL113),"Blank cell, reporting not mandatory",IF(OR(IRArticle23T1!HL113=0,IRArticle23T1!HL113="0"),"0 value",""))</f>
        <v>Blank cell, reporting not mandatory</v>
      </c>
      <c r="HM113" s="90" t="str">
        <f>IF(ISBLANK(IRArticle23T1!HM113),"Blank cell, reporting not mandatory",IF(OR(IRArticle23T1!HM113=0,IRArticle23T1!HM113="0"),"0 value",""))</f>
        <v>Blank cell, reporting not mandatory</v>
      </c>
      <c r="HN113" s="90" t="str">
        <f>IF(ISBLANK(IRArticle23T1!HN113),"Blank cell, reporting not mandatory",IF(OR(IRArticle23T1!HN113=0,IRArticle23T1!HN113="0"),"0 value",""))</f>
        <v>Blank cell, reporting not mandatory</v>
      </c>
      <c r="HO113" s="90" t="str">
        <f>IF(ISBLANK(IRArticle23T1!HO113),"Blank cell, reporting not mandatory",IF(OR(IRArticle23T1!HO113=0,IRArticle23T1!HO113="0"),"0 value",""))</f>
        <v>Blank cell, reporting not mandatory</v>
      </c>
      <c r="HP113" s="90" t="str">
        <f>IF(ISBLANK(IRArticle23T1!HP113),"Blank cell, reporting not mandatory",IF(OR(IRArticle23T1!HP113=0,IRArticle23T1!HP113="0"),"0 value",""))</f>
        <v>Blank cell, reporting not mandatory</v>
      </c>
      <c r="HQ113" s="90" t="str">
        <f>IF(ISBLANK(IRArticle23T1!HQ113),"Blank cell, reporting not mandatory",IF(OR(IRArticle23T1!HQ113=0,IRArticle23T1!HQ113="0"),"0 value",""))</f>
        <v>Blank cell, reporting not mandatory</v>
      </c>
      <c r="HR113" s="90" t="str">
        <f>IF(ISBLANK(IRArticle23T1!HR113),"Blank cell, reporting not mandatory",IF(OR(IRArticle23T1!HR113=0,IRArticle23T1!HR113="0"),"0 value",""))</f>
        <v>Blank cell, reporting not mandatory</v>
      </c>
      <c r="HS113" s="90" t="str">
        <f>IF(ISBLANK(IRArticle23T1!HS113),"Blank cell, reporting not mandatory",IF(OR(IRArticle23T1!HS113=0,IRArticle23T1!HS113="0"),"0 value",""))</f>
        <v>Blank cell, reporting not mandatory</v>
      </c>
      <c r="HT113" s="90" t="str">
        <f>IF(ISBLANK(IRArticle23T1!HT113),"Blank cell, reporting not mandatory",IF(OR(IRArticle23T1!HT113=0,IRArticle23T1!HT113="0"),"0 value",""))</f>
        <v>Blank cell, reporting not mandatory</v>
      </c>
      <c r="HU113" s="90" t="str">
        <f>IF(ISBLANK(IRArticle23T1!HU113),"Blank cell, reporting not mandatory",IF(OR(IRArticle23T1!HU113=0,IRArticle23T1!HU113="0"),"0 value",""))</f>
        <v>Blank cell, reporting not mandatory</v>
      </c>
      <c r="HV113" s="90" t="str">
        <f>IF(ISBLANK(IRArticle23T1!HV113),"Blank cell, reporting not mandatory",IF(OR(IRArticle23T1!HV113=0,IRArticle23T1!HV113="0"),"0 value",""))</f>
        <v>Blank cell, reporting not mandatory</v>
      </c>
      <c r="HW113" s="90" t="str">
        <f>IF(ISBLANK(IRArticle23T1!HW113),"Blank cell, reporting not mandatory",IF(OR(IRArticle23T1!HW113=0,IRArticle23T1!HW113="0"),"0 value",""))</f>
        <v>Blank cell, reporting not mandatory</v>
      </c>
      <c r="HX113" s="90" t="str">
        <f>IF(ISBLANK(IRArticle23T1!HX113),"Blank cell, reporting not mandatory",IF(OR(IRArticle23T1!HX113=0,IRArticle23T1!HX113="0"),"0 value",""))</f>
        <v>Blank cell, reporting not mandatory</v>
      </c>
      <c r="HY113" s="90" t="str">
        <f>IF(ISBLANK(IRArticle23T1!HY113),"Blank cell, reporting not mandatory",IF(OR(IRArticle23T1!HY113=0,IRArticle23T1!HY113="0"),"0 value",""))</f>
        <v>Blank cell, reporting not mandatory</v>
      </c>
      <c r="HZ113" s="90" t="str">
        <f>IF(ISBLANK(IRArticle23T1!HZ113),"Blank cell, reporting not mandatory",IF(OR(IRArticle23T1!HZ113=0,IRArticle23T1!HZ113="0"),"0 value",""))</f>
        <v>Blank cell, reporting not mandatory</v>
      </c>
      <c r="IA113" s="90" t="str">
        <f>IF(ISBLANK(IRArticle23T1!IA113),"Blank cell, reporting not mandatory",IF(OR(IRArticle23T1!IA113=0,IRArticle23T1!IA113="0"),"0 value",""))</f>
        <v>Blank cell, reporting not mandatory</v>
      </c>
      <c r="IB113" s="90" t="str">
        <f>IF(ISBLANK(IRArticle23T1!IB113),"Blank cell, reporting not mandatory",IF(OR(IRArticle23T1!IB113=0,IRArticle23T1!IB113="0"),"0 value",""))</f>
        <v>Blank cell, reporting not mandatory</v>
      </c>
      <c r="IC113" s="90" t="str">
        <f>IF(ISBLANK(IRArticle23T1!IC113),"Blank cell, reporting not mandatory",IF(OR(IRArticle23T1!IC113=0,IRArticle23T1!IC113="0"),"0 value",""))</f>
        <v>Blank cell, reporting not mandatory</v>
      </c>
      <c r="ID113" s="90" t="str">
        <f>IF(ISBLANK(IRArticle23T1!ID113),"Blank cell, reporting not mandatory",IF(OR(IRArticle23T1!ID113=0,IRArticle23T1!ID113="0"),"0 value",""))</f>
        <v>Blank cell, reporting not mandatory</v>
      </c>
      <c r="IE113" s="90" t="str">
        <f>IF(ISBLANK(IRArticle23T1!IE113),"Blank cell, reporting not mandatory",IF(OR(IRArticle23T1!IE113=0,IRArticle23T1!IE113="0"),"0 value",""))</f>
        <v>Blank cell, reporting not mandatory</v>
      </c>
      <c r="IF113" s="90" t="str">
        <f>IF(ISBLANK(IRArticle23T1!IF113),"Blank cell, reporting not mandatory",IF(OR(IRArticle23T1!IF113=0,IRArticle23T1!IF113="0"),"0 value",""))</f>
        <v>Blank cell, reporting not mandatory</v>
      </c>
      <c r="IG113" s="90" t="str">
        <f>IF(ISBLANK(IRArticle23T1!IG113),"Blank cell, reporting not mandatory",IF(OR(IRArticle23T1!IG113=0,IRArticle23T1!IG113="0"),"0 value",""))</f>
        <v>Blank cell, reporting not mandatory</v>
      </c>
      <c r="IH113" s="90" t="str">
        <f>IF(ISBLANK(IRArticle23T1!IH113),"Blank cell, reporting not mandatory",IF(OR(IRArticle23T1!IH113=0,IRArticle23T1!IH113="0"),"0 value",""))</f>
        <v>Blank cell, reporting not mandatory</v>
      </c>
      <c r="II113" s="90" t="str">
        <f>IF(ISBLANK(IRArticle23T1!II113),"Blank cell, reporting not mandatory",IF(OR(IRArticle23T1!II113=0,IRArticle23T1!II113="0"),"0 value",""))</f>
        <v>Blank cell, reporting not mandatory</v>
      </c>
      <c r="IJ113" s="90" t="str">
        <f>IF(ISBLANK(IRArticle23T1!IJ113),"Blank cell, reporting not mandatory",IF(OR(IRArticle23T1!IJ113=0,IRArticle23T1!IJ113="0"),"0 value",""))</f>
        <v>Blank cell, reporting not mandatory</v>
      </c>
      <c r="IK113" s="90" t="str">
        <f>IF(ISBLANK(IRArticle23T1!IK113),"Blank cell, reporting not mandatory",IF(OR(IRArticle23T1!IK113=0,IRArticle23T1!IK113="0"),"0 value",""))</f>
        <v>Blank cell, reporting not mandatory</v>
      </c>
      <c r="IL113" s="90" t="str">
        <f>IF(ISBLANK(IRArticle23T1!IL113),"Blank cell, reporting not mandatory",IF(OR(IRArticle23T1!IL113=0,IRArticle23T1!IL113="0"),"0 value",""))</f>
        <v>Blank cell, reporting not mandatory</v>
      </c>
      <c r="IM113" s="90" t="str">
        <f>IF(ISBLANK(IRArticle23T1!IM113),"Blank cell, reporting not mandatory",IF(OR(IRArticle23T1!IM113=0,IRArticle23T1!IM113="0"),"0 value",""))</f>
        <v>Blank cell, reporting not mandatory</v>
      </c>
      <c r="IN113" s="90" t="str">
        <f>IF(ISBLANK(IRArticle23T1!IN113),"Blank cell, reporting not mandatory",IF(OR(IRArticle23T1!IN113=0,IRArticle23T1!IN113="0"),"0 value",""))</f>
        <v>Blank cell, reporting not mandatory</v>
      </c>
      <c r="IO113" s="90" t="str">
        <f>IF(ISBLANK(IRArticle23T1!IO113),"Blank cell, reporting not mandatory",IF(OR(IRArticle23T1!IO113=0,IRArticle23T1!IO113="0"),"0 value",""))</f>
        <v>Blank cell, reporting not mandatory</v>
      </c>
      <c r="IP113" s="90" t="str">
        <f>IF(ISBLANK(IRArticle23T1!IP113),"Blank cell, reporting not mandatory",IF(OR(IRArticle23T1!IP113=0,IRArticle23T1!IP113="0"),"0 value",""))</f>
        <v>Blank cell, reporting not mandatory</v>
      </c>
      <c r="IQ113" s="90" t="str">
        <f>IF(ISBLANK(IRArticle23T1!IQ113),"Blank cell, reporting not mandatory",IF(OR(IRArticle23T1!IQ113=0,IRArticle23T1!IQ113="0"),"0 value",""))</f>
        <v>Blank cell, reporting not mandatory</v>
      </c>
      <c r="IR113" s="90" t="str">
        <f>IF(ISBLANK(IRArticle23T1!IR113),"Blank cell, reporting not mandatory",IF(OR(IRArticle23T1!IR113=0,IRArticle23T1!IR113="0"),"0 value",""))</f>
        <v>Blank cell, reporting not mandatory</v>
      </c>
      <c r="IS113" s="90" t="str">
        <f>IF(ISBLANK(IRArticle23T1!IS113),"Blank cell, reporting not mandatory",IF(OR(IRArticle23T1!IS113=0,IRArticle23T1!IS113="0"),"0 value",""))</f>
        <v>Blank cell, reporting not mandatory</v>
      </c>
      <c r="IT113" s="90" t="str">
        <f>IF(ISBLANK(IRArticle23T1!IT113),"Blank cell, reporting not mandatory",IF(OR(IRArticle23T1!IT113=0,IRArticle23T1!IT113="0"),"0 value",""))</f>
        <v>Blank cell, reporting not mandatory</v>
      </c>
      <c r="IU113" s="90" t="str">
        <f>IF(ISBLANK(IRArticle23T1!IU113),"Blank cell, reporting not mandatory",IF(OR(IRArticle23T1!IU113=0,IRArticle23T1!IU113="0"),"0 value",""))</f>
        <v>Blank cell, reporting not mandatory</v>
      </c>
      <c r="IV113" s="90" t="str">
        <f>IF(ISBLANK(IRArticle23T1!IV113),"Blank cell, reporting not mandatory",IF(OR(IRArticle23T1!IV113=0,IRArticle23T1!IV113="0"),"0 value",""))</f>
        <v>Blank cell, reporting not mandatory</v>
      </c>
      <c r="IW113" s="90" t="str">
        <f>IF(ISBLANK(IRArticle23T1!IW113),"Blank cell, reporting not mandatory",IF(OR(IRArticle23T1!IW113=0,IRArticle23T1!IW113="0"),"0 value",""))</f>
        <v>Blank cell, reporting not mandatory</v>
      </c>
      <c r="IX113" s="90" t="str">
        <f>IF(ISBLANK(IRArticle23T1!IX113),"Blank cell, reporting not mandatory",IF(OR(IRArticle23T1!IX113=0,IRArticle23T1!IX113="0"),"0 value",""))</f>
        <v>Blank cell, reporting not mandatory</v>
      </c>
      <c r="IY113" s="90" t="str">
        <f>IF(ISBLANK(IRArticle23T1!IY113),"Blank cell, reporting not mandatory",IF(OR(IRArticle23T1!IY113=0,IRArticle23T1!IY113="0"),"0 value",""))</f>
        <v>Blank cell, reporting not mandatory</v>
      </c>
      <c r="IZ113" s="90" t="str">
        <f>IF(ISBLANK(IRArticle23T1!IZ113),"Blank cell, reporting not mandatory",IF(OR(IRArticle23T1!IZ113=0,IRArticle23T1!IZ113="0"),"0 value",""))</f>
        <v>Blank cell, reporting not mandatory</v>
      </c>
      <c r="JA113" s="90" t="str">
        <f>IF(ISBLANK(IRArticle23T1!JA113),"Blank cell, reporting not mandatory",IF(OR(IRArticle23T1!JA113=0,IRArticle23T1!JA113="0"),"0 value",""))</f>
        <v>Blank cell, reporting not mandatory</v>
      </c>
      <c r="JB113" s="90" t="str">
        <f>IF(ISBLANK(IRArticle23T1!JB113),"Blank cell, reporting not mandatory",IF(OR(IRArticle23T1!JB113=0,IRArticle23T1!JB113="0"),"0 value",""))</f>
        <v>Blank cell, reporting not mandatory</v>
      </c>
      <c r="JC113" s="90" t="str">
        <f>IF(ISBLANK(IRArticle23T1!JC113),"Blank cell, reporting not mandatory",IF(OR(IRArticle23T1!JC113=0,IRArticle23T1!JC113="0"),"0 value",""))</f>
        <v>Blank cell, reporting not mandatory</v>
      </c>
      <c r="JD113" s="90" t="str">
        <f>IF(ISBLANK(IRArticle23T1!JD113),"Blank cell, reporting not mandatory",IF(OR(IRArticle23T1!JD113=0,IRArticle23T1!JD113="0"),"0 value",""))</f>
        <v>Blank cell, reporting not mandatory</v>
      </c>
      <c r="JE113" s="90" t="str">
        <f>IF(ISBLANK(IRArticle23T1!JE113),"Blank cell, reporting not mandatory",IF(OR(IRArticle23T1!JE113=0,IRArticle23T1!JE113="0"),"0 value",""))</f>
        <v>Blank cell, reporting not mandatory</v>
      </c>
      <c r="JF113" s="90" t="str">
        <f>IF(ISBLANK(IRArticle23T1!JF113),"Blank cell, reporting not mandatory",IF(OR(IRArticle23T1!JF113=0,IRArticle23T1!JF113="0"),"0 value",""))</f>
        <v>Blank cell, reporting not mandatory</v>
      </c>
      <c r="JG113" s="90" t="str">
        <f>IF(ISBLANK(IRArticle23T1!JG113),"Blank cell, reporting not mandatory",IF(OR(IRArticle23T1!JG113=0,IRArticle23T1!JG113="0"),"0 value",""))</f>
        <v>Blank cell, reporting not mandatory</v>
      </c>
      <c r="JH113" s="90" t="str">
        <f>IF(ISBLANK(IRArticle23T1!JH113),"Blank cell, reporting not mandatory",IF(OR(IRArticle23T1!JH113=0,IRArticle23T1!JH113="0"),"0 value",""))</f>
        <v>Blank cell, reporting not mandatory</v>
      </c>
      <c r="JI113" s="90" t="str">
        <f>IF(ISBLANK(IRArticle23T1!JI113),"Blank cell, reporting not mandatory",IF(OR(IRArticle23T1!JI113=0,IRArticle23T1!JI113="0"),"0 value",""))</f>
        <v>Blank cell, reporting not mandatory</v>
      </c>
      <c r="JJ113" s="90" t="str">
        <f>IF(ISBLANK(IRArticle23T1!JJ113),"Blank cell, reporting not mandatory",IF(OR(IRArticle23T1!JJ113=0,IRArticle23T1!JJ113="0"),"0 value",""))</f>
        <v>Blank cell, reporting not mandatory</v>
      </c>
      <c r="JK113" s="90" t="str">
        <f>IF(ISBLANK(IRArticle23T1!JK113),"Blank cell, reporting not mandatory",IF(OR(IRArticle23T1!JK113=0,IRArticle23T1!JK113="0"),"0 value",""))</f>
        <v>Blank cell, reporting not mandatory</v>
      </c>
      <c r="JL113" s="90" t="str">
        <f>IF(ISBLANK(IRArticle23T1!JL113),"Blank cell, reporting not mandatory",IF(OR(IRArticle23T1!JL113=0,IRArticle23T1!JL113="0"),"0 value",""))</f>
        <v>Blank cell, reporting not mandatory</v>
      </c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</row>
    <row r="114" spans="1:318" s="12" customFormat="1" hidden="1" outlineLevel="1" x14ac:dyDescent="0.25">
      <c r="A114" s="85" t="s">
        <v>121</v>
      </c>
      <c r="B114" s="85" t="s">
        <v>15</v>
      </c>
      <c r="C114" s="90" t="str">
        <f>IF(ISBLANK(IRArticle23T1!C114),"Blank cell, reporting not mandatory",IF(OR(IRArticle23T1!C114=0,IRArticle23T1!C114="0"),"0 value",""))</f>
        <v>Blank cell, reporting not mandatory</v>
      </c>
      <c r="D114" s="90" t="str">
        <f>IF(ISBLANK(IRArticle23T1!D114),"Blank cell, reporting not mandatory",IF(OR(IRArticle23T1!D114=0,IRArticle23T1!D114="0"),"0 value",""))</f>
        <v>Blank cell, reporting not mandatory</v>
      </c>
      <c r="E114" s="90" t="str">
        <f>IF(ISBLANK(IRArticle23T1!E114),"Blank cell, reporting not mandatory",IF(OR(IRArticle23T1!E114=0,IRArticle23T1!E114="0"),"0 value",""))</f>
        <v>Blank cell, reporting not mandatory</v>
      </c>
      <c r="F114" s="90" t="str">
        <f>IF(ISBLANK(IRArticle23T1!F114),"Blank cell, reporting not mandatory",IF(OR(IRArticle23T1!F114=0,IRArticle23T1!F114="0"),"0 value",""))</f>
        <v>Blank cell, reporting not mandatory</v>
      </c>
      <c r="G114" s="90" t="str">
        <f>IF(ISBLANK(IRArticle23T1!G114),"Blank cell, reporting not mandatory",IF(OR(IRArticle23T1!G114=0,IRArticle23T1!G114="0"),"0 value",""))</f>
        <v>Blank cell, reporting not mandatory</v>
      </c>
      <c r="H114" s="90" t="str">
        <f>IF(ISBLANK(IRArticle23T1!H114),"Blank cell, reporting not mandatory",IF(OR(IRArticle23T1!H114=0,IRArticle23T1!H114="0"),"0 value",""))</f>
        <v>Blank cell, reporting not mandatory</v>
      </c>
      <c r="I114" s="90" t="str">
        <f>IF(ISBLANK(IRArticle23T1!I114),"Blank cell, reporting not mandatory",IF(OR(IRArticle23T1!I114=0,IRArticle23T1!I114="0"),"0 value",""))</f>
        <v>Blank cell, reporting not mandatory</v>
      </c>
      <c r="J114" s="90" t="str">
        <f>IF(ISBLANK(IRArticle23T1!J114),"Blank cell, reporting not mandatory",IF(OR(IRArticle23T1!J114=0,IRArticle23T1!J114="0"),"0 value",""))</f>
        <v>Blank cell, reporting not mandatory</v>
      </c>
      <c r="K114" s="90" t="str">
        <f>IF(ISBLANK(IRArticle23T1!K114),"Blank cell, reporting not mandatory",IF(OR(IRArticle23T1!K114=0,IRArticle23T1!K114="0"),"0 value",""))</f>
        <v>Blank cell, reporting not mandatory</v>
      </c>
      <c r="L114" s="90" t="str">
        <f>IF(ISBLANK(IRArticle23T1!L114),"Blank cell, reporting not mandatory",IF(OR(IRArticle23T1!L114=0,IRArticle23T1!L114="0"),"0 value",""))</f>
        <v>Blank cell, reporting not mandatory</v>
      </c>
      <c r="M114" s="90" t="str">
        <f>IF(ISBLANK(IRArticle23T1!M114),"Blank cell, reporting not mandatory",IF(OR(IRArticle23T1!M114=0,IRArticle23T1!M114="0"),"0 value",""))</f>
        <v>Blank cell, reporting not mandatory</v>
      </c>
      <c r="N114" s="90" t="str">
        <f>IF(ISBLANK(IRArticle23T1!N114),"Blank cell, reporting not mandatory",IF(OR(IRArticle23T1!N114=0,IRArticle23T1!N114="0"),"0 value",""))</f>
        <v>Blank cell, reporting not mandatory</v>
      </c>
      <c r="O114" s="90" t="str">
        <f>IF(ISBLANK(IRArticle23T1!O114),"Blank cell, reporting not mandatory",IF(OR(IRArticle23T1!O114=0,IRArticle23T1!O114="0"),"0 value",""))</f>
        <v>Blank cell, reporting not mandatory</v>
      </c>
      <c r="P114" s="90" t="str">
        <f>IF(ISBLANK(IRArticle23T1!P114),"Blank cell, reporting not mandatory",IF(OR(IRArticle23T1!P114=0,IRArticle23T1!P114="0"),"0 value",""))</f>
        <v>Blank cell, reporting not mandatory</v>
      </c>
      <c r="Q114" s="90" t="str">
        <f>IF(ISBLANK(IRArticle23T1!Q114),"Blank cell, reporting not mandatory",IF(OR(IRArticle23T1!Q114=0,IRArticle23T1!Q114="0"),"0 value",""))</f>
        <v>Blank cell, reporting not mandatory</v>
      </c>
      <c r="R114" s="90" t="str">
        <f>IF(ISBLANK(IRArticle23T1!R114),"Blank cell, reporting not mandatory",IF(OR(IRArticle23T1!R114=0,IRArticle23T1!R114="0"),"0 value",""))</f>
        <v>Blank cell, reporting not mandatory</v>
      </c>
      <c r="S114" s="90" t="str">
        <f>IF(ISBLANK(IRArticle23T1!S114),"Blank cell, reporting not mandatory",IF(OR(IRArticle23T1!S114=0,IRArticle23T1!S114="0"),"0 value",""))</f>
        <v>Blank cell, reporting not mandatory</v>
      </c>
      <c r="T114" s="90" t="str">
        <f>IF(ISBLANK(IRArticle23T1!T114),"Blank cell, reporting not mandatory",IF(OR(IRArticle23T1!T114=0,IRArticle23T1!T114="0"),"0 value",""))</f>
        <v>Blank cell, reporting not mandatory</v>
      </c>
      <c r="U114" s="90" t="str">
        <f>IF(ISBLANK(IRArticle23T1!U114),"Blank cell, reporting not mandatory",IF(OR(IRArticle23T1!U114=0,IRArticle23T1!U114="0"),"0 value",""))</f>
        <v>Blank cell, reporting not mandatory</v>
      </c>
      <c r="V114" s="90" t="str">
        <f>IF(ISBLANK(IRArticle23T1!V114),"Blank cell, reporting not mandatory",IF(OR(IRArticle23T1!V114=0,IRArticle23T1!V114="0"),"0 value",""))</f>
        <v>Blank cell, reporting not mandatory</v>
      </c>
      <c r="W114" s="90" t="str">
        <f>IF(ISBLANK(IRArticle23T1!W114),"Blank cell, reporting not mandatory",IF(OR(IRArticle23T1!W114=0,IRArticle23T1!W114="0"),"0 value",""))</f>
        <v>Blank cell, reporting not mandatory</v>
      </c>
      <c r="X114" s="90" t="str">
        <f>IF(ISBLANK(IRArticle23T1!X114),"Blank cell, reporting not mandatory",IF(OR(IRArticle23T1!X114=0,IRArticle23T1!X114="0"),"0 value",""))</f>
        <v>Blank cell, reporting not mandatory</v>
      </c>
      <c r="Y114" s="90" t="str">
        <f>IF(ISBLANK(IRArticle23T1!Y114),"Blank cell, reporting not mandatory",IF(OR(IRArticle23T1!Y114=0,IRArticle23T1!Y114="0"),"0 value",""))</f>
        <v>Blank cell, reporting not mandatory</v>
      </c>
      <c r="Z114" s="90" t="str">
        <f>IF(ISBLANK(IRArticle23T1!Z114),"Blank cell, reporting not mandatory",IF(OR(IRArticle23T1!Z114=0,IRArticle23T1!Z114="0"),"0 value",""))</f>
        <v>Blank cell, reporting not mandatory</v>
      </c>
      <c r="AA114" s="90" t="str">
        <f>IF(ISBLANK(IRArticle23T1!AA114),"Blank cell, reporting not mandatory",IF(OR(IRArticle23T1!AA114=0,IRArticle23T1!AA114="0"),"0 value",""))</f>
        <v>Blank cell, reporting not mandatory</v>
      </c>
      <c r="AB114" s="90" t="str">
        <f>IF(ISBLANK(IRArticle23T1!AB114),"Blank cell, reporting not mandatory",IF(OR(IRArticle23T1!AB114=0,IRArticle23T1!AB114="0"),"0 value",""))</f>
        <v>Blank cell, reporting not mandatory</v>
      </c>
      <c r="AC114" s="90" t="str">
        <f>IF(ISBLANK(IRArticle23T1!AC114),"Blank cell, reporting not mandatory",IF(OR(IRArticle23T1!AC114=0,IRArticle23T1!AC114="0"),"0 value",""))</f>
        <v>Blank cell, reporting not mandatory</v>
      </c>
      <c r="AD114" s="90" t="str">
        <f>IF(ISBLANK(IRArticle23T1!AD114),"Blank cell, reporting not mandatory",IF(OR(IRArticle23T1!AD114=0,IRArticle23T1!AD114="0"),"0 value",""))</f>
        <v>Blank cell, reporting not mandatory</v>
      </c>
      <c r="AE114" s="90" t="str">
        <f>IF(ISBLANK(IRArticle23T1!AE114),"Blank cell, reporting not mandatory",IF(OR(IRArticle23T1!AE114=0,IRArticle23T1!AE114="0"),"0 value",""))</f>
        <v>Blank cell, reporting not mandatory</v>
      </c>
      <c r="AF114" s="90" t="str">
        <f>IF(ISBLANK(IRArticle23T1!AF114),"Blank cell, reporting not mandatory",IF(OR(IRArticle23T1!AF114=0,IRArticle23T1!AF114="0"),"0 value",""))</f>
        <v>Blank cell, reporting not mandatory</v>
      </c>
      <c r="AG114" s="90" t="str">
        <f>IF(ISBLANK(IRArticle23T1!AG114),"Blank cell, reporting not mandatory",IF(OR(IRArticle23T1!AG114=0,IRArticle23T1!AG114="0"),"0 value",""))</f>
        <v>Blank cell, reporting not mandatory</v>
      </c>
      <c r="AH114" s="90" t="str">
        <f>IF(ISBLANK(IRArticle23T1!AH114),"Blank cell, reporting not mandatory",IF(OR(IRArticle23T1!AH114=0,IRArticle23T1!AH114="0"),"0 value",""))</f>
        <v>Blank cell, reporting not mandatory</v>
      </c>
      <c r="AI114" s="90" t="str">
        <f>IF(ISBLANK(IRArticle23T1!AI114),"Blank cell, reporting not mandatory",IF(OR(IRArticle23T1!AI114=0,IRArticle23T1!AI114="0"),"0 value",""))</f>
        <v>Blank cell, reporting not mandatory</v>
      </c>
      <c r="AJ114" s="90" t="str">
        <f>IF(ISBLANK(IRArticle23T1!AJ114),"Blank cell, reporting not mandatory",IF(OR(IRArticle23T1!AJ114=0,IRArticle23T1!AJ114="0"),"0 value",""))</f>
        <v>Blank cell, reporting not mandatory</v>
      </c>
      <c r="AK114" s="90" t="str">
        <f>IF(ISBLANK(IRArticle23T1!AK114),"Blank cell, reporting not mandatory",IF(OR(IRArticle23T1!AK114=0,IRArticle23T1!AK114="0"),"0 value",""))</f>
        <v>Blank cell, reporting not mandatory</v>
      </c>
      <c r="AL114" s="90" t="str">
        <f>IF(ISBLANK(IRArticle23T1!AL114),"Blank cell, reporting not mandatory",IF(OR(IRArticle23T1!AL114=0,IRArticle23T1!AL114="0"),"0 value",""))</f>
        <v>Blank cell, reporting not mandatory</v>
      </c>
      <c r="AM114" s="90" t="str">
        <f>IF(ISBLANK(IRArticle23T1!AM114),"Blank cell, reporting not mandatory",IF(OR(IRArticle23T1!AM114=0,IRArticle23T1!AM114="0"),"0 value",""))</f>
        <v>Blank cell, reporting not mandatory</v>
      </c>
      <c r="AN114" s="90" t="str">
        <f>IF(ISBLANK(IRArticle23T1!AN114),"Blank cell, reporting not mandatory",IF(OR(IRArticle23T1!AN114=0,IRArticle23T1!AN114="0"),"0 value",""))</f>
        <v>Blank cell, reporting not mandatory</v>
      </c>
      <c r="AO114" s="90" t="str">
        <f>IF(ISBLANK(IRArticle23T1!AO114),"Blank cell, reporting not mandatory",IF(OR(IRArticle23T1!AO114=0,IRArticle23T1!AO114="0"),"0 value",""))</f>
        <v>Blank cell, reporting not mandatory</v>
      </c>
      <c r="AP114" s="90" t="str">
        <f>IF(ISBLANK(IRArticle23T1!AP114),"Blank cell, reporting not mandatory",IF(OR(IRArticle23T1!AP114=0,IRArticle23T1!AP114="0"),"0 value",""))</f>
        <v>Blank cell, reporting not mandatory</v>
      </c>
      <c r="AQ114" s="90" t="str">
        <f>IF(ISBLANK(IRArticle23T1!AQ114),"Blank cell, reporting not mandatory",IF(OR(IRArticle23T1!AQ114=0,IRArticle23T1!AQ114="0"),"0 value",""))</f>
        <v>Blank cell, reporting not mandatory</v>
      </c>
      <c r="AR114" s="90" t="str">
        <f>IF(ISBLANK(IRArticle23T1!AR114),"Blank cell, reporting not mandatory",IF(OR(IRArticle23T1!AR114=0,IRArticle23T1!AR114="0"),"0 value",""))</f>
        <v>Blank cell, reporting not mandatory</v>
      </c>
      <c r="AS114" s="90" t="str">
        <f>IF(ISBLANK(IRArticle23T1!AS114),"Blank cell, reporting not mandatory",IF(OR(IRArticle23T1!AS114=0,IRArticle23T1!AS114="0"),"0 value",""))</f>
        <v>Blank cell, reporting not mandatory</v>
      </c>
      <c r="AT114" s="90" t="str">
        <f>IF(ISBLANK(IRArticle23T1!AT114),"Blank cell, reporting not mandatory",IF(OR(IRArticle23T1!AT114=0,IRArticle23T1!AT114="0"),"0 value",""))</f>
        <v>Blank cell, reporting not mandatory</v>
      </c>
      <c r="AU114" s="90" t="str">
        <f>IF(ISBLANK(IRArticle23T1!AU114),"Blank cell, reporting not mandatory",IF(OR(IRArticle23T1!AU114=0,IRArticle23T1!AU114="0"),"0 value",""))</f>
        <v>Blank cell, reporting not mandatory</v>
      </c>
      <c r="AV114" s="90" t="str">
        <f>IF(ISBLANK(IRArticle23T1!AV114),"Blank cell, reporting not mandatory",IF(OR(IRArticle23T1!AV114=0,IRArticle23T1!AV114="0"),"0 value",""))</f>
        <v>Blank cell, reporting not mandatory</v>
      </c>
      <c r="AW114" s="90" t="str">
        <f>IF(ISBLANK(IRArticle23T1!AW114),"Blank cell, reporting not mandatory",IF(OR(IRArticle23T1!AW114=0,IRArticle23T1!AW114="0"),"0 value",""))</f>
        <v>Blank cell, reporting not mandatory</v>
      </c>
      <c r="AX114" s="90" t="str">
        <f>IF(ISBLANK(IRArticle23T1!AX114),"Blank cell, reporting not mandatory",IF(OR(IRArticle23T1!AX114=0,IRArticle23T1!AX114="0"),"0 value",""))</f>
        <v>Blank cell, reporting not mandatory</v>
      </c>
      <c r="AY114" s="90" t="str">
        <f>IF(ISBLANK(IRArticle23T1!AY114),"Blank cell, reporting not mandatory",IF(OR(IRArticle23T1!AY114=0,IRArticle23T1!AY114="0"),"0 value",""))</f>
        <v>Blank cell, reporting not mandatory</v>
      </c>
      <c r="AZ114" s="90" t="str">
        <f>IF(ISBLANK(IRArticle23T1!AZ114),"Blank cell, reporting not mandatory",IF(OR(IRArticle23T1!AZ114=0,IRArticle23T1!AZ114="0"),"0 value",""))</f>
        <v>Blank cell, reporting not mandatory</v>
      </c>
      <c r="BA114" s="90" t="str">
        <f>IF(ISBLANK(IRArticle23T1!BA114),"Blank cell, reporting not mandatory",IF(OR(IRArticle23T1!BA114=0,IRArticle23T1!BA114="0"),"0 value",""))</f>
        <v>Blank cell, reporting not mandatory</v>
      </c>
      <c r="BB114" s="90" t="str">
        <f>IF(ISBLANK(IRArticle23T1!BB114),"Blank cell, reporting not mandatory",IF(OR(IRArticle23T1!BB114=0,IRArticle23T1!BB114="0"),"0 value",""))</f>
        <v>Blank cell, reporting not mandatory</v>
      </c>
      <c r="BC114" s="90" t="str">
        <f>IF(ISBLANK(IRArticle23T1!BC114),"Blank cell, reporting not mandatory",IF(OR(IRArticle23T1!BC114=0,IRArticle23T1!BC114="0"),"0 value",""))</f>
        <v>Blank cell, reporting not mandatory</v>
      </c>
      <c r="BD114" s="90" t="str">
        <f>IF(ISBLANK(IRArticle23T1!BD114),"Blank cell, reporting not mandatory",IF(OR(IRArticle23T1!BD114=0,IRArticle23T1!BD114="0"),"0 value",""))</f>
        <v>Blank cell, reporting not mandatory</v>
      </c>
      <c r="BE114" s="90" t="str">
        <f>IF(ISBLANK(IRArticle23T1!BE114),"Blank cell, reporting not mandatory",IF(OR(IRArticle23T1!BE114=0,IRArticle23T1!BE114="0"),"0 value",""))</f>
        <v>Blank cell, reporting not mandatory</v>
      </c>
      <c r="BF114" s="90" t="str">
        <f>IF(ISBLANK(IRArticle23T1!BF114),"Blank cell, reporting not mandatory",IF(OR(IRArticle23T1!BF114=0,IRArticle23T1!BF114="0"),"0 value",""))</f>
        <v>Blank cell, reporting not mandatory</v>
      </c>
      <c r="BG114" s="90" t="str">
        <f>IF(ISBLANK(IRArticle23T1!BG114),"Blank cell, reporting not mandatory",IF(OR(IRArticle23T1!BG114=0,IRArticle23T1!BG114="0"),"0 value",""))</f>
        <v>Blank cell, reporting not mandatory</v>
      </c>
      <c r="BH114" s="90" t="str">
        <f>IF(ISBLANK(IRArticle23T1!BH114),"Blank cell, reporting not mandatory",IF(OR(IRArticle23T1!BH114=0,IRArticle23T1!BH114="0"),"0 value",""))</f>
        <v>Blank cell, reporting not mandatory</v>
      </c>
      <c r="BI114" s="90" t="str">
        <f>IF(ISBLANK(IRArticle23T1!BI114),"Blank cell, reporting not mandatory",IF(OR(IRArticle23T1!BI114=0,IRArticle23T1!BI114="0"),"0 value",""))</f>
        <v>Blank cell, reporting not mandatory</v>
      </c>
      <c r="BJ114" s="90" t="str">
        <f>IF(ISBLANK(IRArticle23T1!BJ114),"Blank cell, reporting not mandatory",IF(OR(IRArticle23T1!BJ114=0,IRArticle23T1!BJ114="0"),"0 value",""))</f>
        <v>Blank cell, reporting not mandatory</v>
      </c>
      <c r="BK114" s="90" t="str">
        <f>IF(ISBLANK(IRArticle23T1!BK114),"Blank cell, reporting not mandatory",IF(OR(IRArticle23T1!BK114=0,IRArticle23T1!BK114="0"),"0 value",""))</f>
        <v>Blank cell, reporting not mandatory</v>
      </c>
      <c r="BL114" s="90" t="str">
        <f>IF(ISBLANK(IRArticle23T1!BL114),"Blank cell, reporting not mandatory",IF(OR(IRArticle23T1!BL114=0,IRArticle23T1!BL114="0"),"0 value",""))</f>
        <v>Blank cell, reporting not mandatory</v>
      </c>
      <c r="BM114" s="90" t="str">
        <f>IF(ISBLANK(IRArticle23T1!BM114),"Blank cell, reporting not mandatory",IF(OR(IRArticle23T1!BM114=0,IRArticle23T1!BM114="0"),"0 value",""))</f>
        <v>Blank cell, reporting not mandatory</v>
      </c>
      <c r="BN114" s="90" t="str">
        <f>IF(ISBLANK(IRArticle23T1!BN114),"Blank cell, reporting not mandatory",IF(OR(IRArticle23T1!BN114=0,IRArticle23T1!BN114="0"),"0 value",""))</f>
        <v>Blank cell, reporting not mandatory</v>
      </c>
      <c r="BO114" s="90" t="str">
        <f>IF(ISBLANK(IRArticle23T1!BO114),"Blank cell, reporting not mandatory",IF(OR(IRArticle23T1!BO114=0,IRArticle23T1!BO114="0"),"0 value",""))</f>
        <v>Blank cell, reporting not mandatory</v>
      </c>
      <c r="BP114" s="90" t="str">
        <f>IF(ISBLANK(IRArticle23T1!BP114),"Blank cell, reporting not mandatory",IF(OR(IRArticle23T1!BP114=0,IRArticle23T1!BP114="0"),"0 value",""))</f>
        <v>Blank cell, reporting not mandatory</v>
      </c>
      <c r="BQ114" s="90" t="str">
        <f>IF(ISBLANK(IRArticle23T1!BQ114),"Blank cell, reporting not mandatory",IF(OR(IRArticle23T1!BQ114=0,IRArticle23T1!BQ114="0"),"0 value",""))</f>
        <v>Blank cell, reporting not mandatory</v>
      </c>
      <c r="BR114" s="90" t="str">
        <f>IF(ISBLANK(IRArticle23T1!BR114),"Blank cell, reporting not mandatory",IF(OR(IRArticle23T1!BR114=0,IRArticle23T1!BR114="0"),"0 value",""))</f>
        <v>Blank cell, reporting not mandatory</v>
      </c>
      <c r="BS114" s="90" t="str">
        <f>IF(ISBLANK(IRArticle23T1!BS114),"Blank cell, reporting not mandatory",IF(OR(IRArticle23T1!BS114=0,IRArticle23T1!BS114="0"),"0 value",""))</f>
        <v>Blank cell, reporting not mandatory</v>
      </c>
      <c r="BT114" s="90" t="str">
        <f>IF(ISBLANK(IRArticle23T1!BT114),"Blank cell, reporting not mandatory",IF(OR(IRArticle23T1!BT114=0,IRArticle23T1!BT114="0"),"0 value",""))</f>
        <v>Blank cell, reporting not mandatory</v>
      </c>
      <c r="BU114" s="90" t="str">
        <f>IF(ISBLANK(IRArticle23T1!BU114),"Blank cell, reporting not mandatory",IF(OR(IRArticle23T1!BU114=0,IRArticle23T1!BU114="0"),"0 value",""))</f>
        <v>Blank cell, reporting not mandatory</v>
      </c>
      <c r="BV114" s="90" t="str">
        <f>IF(ISBLANK(IRArticle23T1!BV114),"Blank cell, reporting not mandatory",IF(OR(IRArticle23T1!BV114=0,IRArticle23T1!BV114="0"),"0 value",""))</f>
        <v>Blank cell, reporting not mandatory</v>
      </c>
      <c r="BW114" s="90" t="str">
        <f>IF(ISBLANK(IRArticle23T1!BW114),"Blank cell, reporting not mandatory",IF(OR(IRArticle23T1!BW114=0,IRArticle23T1!BW114="0"),"0 value",""))</f>
        <v>Blank cell, reporting not mandatory</v>
      </c>
      <c r="BX114" s="90" t="str">
        <f>IF(ISBLANK(IRArticle23T1!BX114),"Blank cell, reporting not mandatory",IF(OR(IRArticle23T1!BX114=0,IRArticle23T1!BX114="0"),"0 value",""))</f>
        <v>Blank cell, reporting not mandatory</v>
      </c>
      <c r="BY114" s="90" t="str">
        <f>IF(ISBLANK(IRArticle23T1!BY114),"Blank cell, reporting not mandatory",IF(OR(IRArticle23T1!BY114=0,IRArticle23T1!BY114="0"),"0 value",""))</f>
        <v>Blank cell, reporting not mandatory</v>
      </c>
      <c r="BZ114" s="90" t="str">
        <f>IF(ISBLANK(IRArticle23T1!BZ114),"Blank cell, reporting not mandatory",IF(OR(IRArticle23T1!BZ114=0,IRArticle23T1!BZ114="0"),"0 value",""))</f>
        <v>Blank cell, reporting not mandatory</v>
      </c>
      <c r="CA114" s="90" t="str">
        <f>IF(ISBLANK(IRArticle23T1!CA114),"Blank cell, reporting not mandatory",IF(OR(IRArticle23T1!CA114=0,IRArticle23T1!CA114="0"),"0 value",""))</f>
        <v>Blank cell, reporting not mandatory</v>
      </c>
      <c r="CB114" s="90" t="str">
        <f>IF(ISBLANK(IRArticle23T1!CB114),"Blank cell, reporting not mandatory",IF(OR(IRArticle23T1!CB114=0,IRArticle23T1!CB114="0"),"0 value",""))</f>
        <v>Blank cell, reporting not mandatory</v>
      </c>
      <c r="CC114" s="90" t="str">
        <f>IF(ISBLANK(IRArticle23T1!CC114),"Blank cell, reporting not mandatory",IF(OR(IRArticle23T1!CC114=0,IRArticle23T1!CC114="0"),"0 value",""))</f>
        <v>Blank cell, reporting not mandatory</v>
      </c>
      <c r="CD114" s="90" t="str">
        <f>IF(ISBLANK(IRArticle23T1!CD114),"Blank cell, reporting not mandatory",IF(OR(IRArticle23T1!CD114=0,IRArticle23T1!CD114="0"),"0 value",""))</f>
        <v>Blank cell, reporting not mandatory</v>
      </c>
      <c r="CE114" s="90" t="str">
        <f>IF(ISBLANK(IRArticle23T1!CE114),"Blank cell, reporting not mandatory",IF(OR(IRArticle23T1!CE114=0,IRArticle23T1!CE114="0"),"0 value",""))</f>
        <v>Blank cell, reporting not mandatory</v>
      </c>
      <c r="CF114" s="90" t="str">
        <f>IF(ISBLANK(IRArticle23T1!CF114),"Blank cell, reporting not mandatory",IF(OR(IRArticle23T1!CF114=0,IRArticle23T1!CF114="0"),"0 value",""))</f>
        <v>Blank cell, reporting not mandatory</v>
      </c>
      <c r="CG114" s="90" t="str">
        <f>IF(ISBLANK(IRArticle23T1!CG114),"Blank cell, reporting not mandatory",IF(OR(IRArticle23T1!CG114=0,IRArticle23T1!CG114="0"),"0 value",""))</f>
        <v>Blank cell, reporting not mandatory</v>
      </c>
      <c r="CH114" s="90" t="str">
        <f>IF(ISBLANK(IRArticle23T1!CH114),"Blank cell, reporting not mandatory",IF(OR(IRArticle23T1!CH114=0,IRArticle23T1!CH114="0"),"0 value",""))</f>
        <v>Blank cell, reporting not mandatory</v>
      </c>
      <c r="CI114" s="90" t="str">
        <f>IF(ISBLANK(IRArticle23T1!CI114),"Blank cell, reporting not mandatory",IF(OR(IRArticle23T1!CI114=0,IRArticle23T1!CI114="0"),"0 value",""))</f>
        <v>Blank cell, reporting not mandatory</v>
      </c>
      <c r="CJ114" s="90" t="str">
        <f>IF(ISBLANK(IRArticle23T1!CJ114),"Blank cell, reporting not mandatory",IF(OR(IRArticle23T1!CJ114=0,IRArticle23T1!CJ114="0"),"0 value",""))</f>
        <v>Blank cell, reporting not mandatory</v>
      </c>
      <c r="CK114" s="90" t="str">
        <f>IF(ISBLANK(IRArticle23T1!CK114),"Blank cell, reporting not mandatory",IF(OR(IRArticle23T1!CK114=0,IRArticle23T1!CK114="0"),"0 value",""))</f>
        <v>Blank cell, reporting not mandatory</v>
      </c>
      <c r="CL114" s="90" t="str">
        <f>IF(ISBLANK(IRArticle23T1!CL114),"Blank cell, reporting not mandatory",IF(OR(IRArticle23T1!CL114=0,IRArticle23T1!CL114="0"),"0 value",""))</f>
        <v>Blank cell, reporting not mandatory</v>
      </c>
      <c r="CM114" s="90" t="str">
        <f>IF(ISBLANK(IRArticle23T1!CM114),"Blank cell, reporting not mandatory",IF(OR(IRArticle23T1!CM114=0,IRArticle23T1!CM114="0"),"0 value",""))</f>
        <v>Blank cell, reporting not mandatory</v>
      </c>
      <c r="CN114" s="90" t="str">
        <f>IF(ISBLANK(IRArticle23T1!CN114),"Blank cell, reporting not mandatory",IF(OR(IRArticle23T1!CN114=0,IRArticle23T1!CN114="0"),"0 value",""))</f>
        <v>Blank cell, reporting not mandatory</v>
      </c>
      <c r="CO114" s="90" t="str">
        <f>IF(ISBLANK(IRArticle23T1!CO114),"Blank cell, reporting not mandatory",IF(OR(IRArticle23T1!CO114=0,IRArticle23T1!CO114="0"),"0 value",""))</f>
        <v>Blank cell, reporting not mandatory</v>
      </c>
      <c r="CP114" s="90" t="str">
        <f>IF(ISBLANK(IRArticle23T1!CP114),"Blank cell, reporting not mandatory",IF(OR(IRArticle23T1!CP114=0,IRArticle23T1!CP114="0"),"0 value",""))</f>
        <v>Blank cell, reporting not mandatory</v>
      </c>
      <c r="CQ114" s="90" t="str">
        <f>IF(ISBLANK(IRArticle23T1!CQ114),"Blank cell, reporting not mandatory",IF(OR(IRArticle23T1!CQ114=0,IRArticle23T1!CQ114="0"),"0 value",""))</f>
        <v>Blank cell, reporting not mandatory</v>
      </c>
      <c r="CR114" s="90" t="str">
        <f>IF(ISBLANK(IRArticle23T1!CR114),"Blank cell, reporting not mandatory",IF(OR(IRArticle23T1!CR114=0,IRArticle23T1!CR114="0"),"0 value",""))</f>
        <v>Blank cell, reporting not mandatory</v>
      </c>
      <c r="CS114" s="90" t="str">
        <f>IF(ISBLANK(IRArticle23T1!CS114),"Blank cell, reporting not mandatory",IF(OR(IRArticle23T1!CS114=0,IRArticle23T1!CS114="0"),"0 value",""))</f>
        <v>Blank cell, reporting not mandatory</v>
      </c>
      <c r="CT114" s="90" t="str">
        <f>IF(ISBLANK(IRArticle23T1!CT114),"Blank cell, reporting not mandatory",IF(OR(IRArticle23T1!CT114=0,IRArticle23T1!CT114="0"),"0 value",""))</f>
        <v>Blank cell, reporting not mandatory</v>
      </c>
      <c r="CU114" s="90" t="str">
        <f>IF(ISBLANK(IRArticle23T1!CU114),"Blank cell, reporting not mandatory",IF(OR(IRArticle23T1!CU114=0,IRArticle23T1!CU114="0"),"0 value",""))</f>
        <v>Blank cell, reporting not mandatory</v>
      </c>
      <c r="CV114" s="90" t="str">
        <f>IF(ISBLANK(IRArticle23T1!CV114),"Blank cell, reporting not mandatory",IF(OR(IRArticle23T1!CV114=0,IRArticle23T1!CV114="0"),"0 value",""))</f>
        <v>Blank cell, reporting not mandatory</v>
      </c>
      <c r="CW114" s="90" t="str">
        <f>IF(ISBLANK(IRArticle23T1!CW114),"Blank cell, reporting not mandatory",IF(OR(IRArticle23T1!CW114=0,IRArticle23T1!CW114="0"),"0 value",""))</f>
        <v>Blank cell, reporting not mandatory</v>
      </c>
      <c r="CX114" s="90" t="str">
        <f>IF(ISBLANK(IRArticle23T1!CX114),"Blank cell, reporting not mandatory",IF(OR(IRArticle23T1!CX114=0,IRArticle23T1!CX114="0"),"0 value",""))</f>
        <v>Blank cell, reporting not mandatory</v>
      </c>
      <c r="CY114" s="90" t="str">
        <f>IF(ISBLANK(IRArticle23T1!CY114),"Blank cell, reporting not mandatory",IF(OR(IRArticle23T1!CY114=0,IRArticle23T1!CY114="0"),"0 value",""))</f>
        <v>Blank cell, reporting not mandatory</v>
      </c>
      <c r="CZ114" s="90" t="str">
        <f>IF(ISBLANK(IRArticle23T1!CZ114),"Blank cell, reporting not mandatory",IF(OR(IRArticle23T1!CZ114=0,IRArticle23T1!CZ114="0"),"0 value",""))</f>
        <v>Blank cell, reporting not mandatory</v>
      </c>
      <c r="DA114" s="90" t="str">
        <f>IF(ISBLANK(IRArticle23T1!DA114),"Blank cell, reporting not mandatory",IF(OR(IRArticle23T1!DA114=0,IRArticle23T1!DA114="0"),"0 value",""))</f>
        <v>Blank cell, reporting not mandatory</v>
      </c>
      <c r="DB114" s="90" t="str">
        <f>IF(ISBLANK(IRArticle23T1!DB114),"Blank cell, reporting not mandatory",IF(OR(IRArticle23T1!DB114=0,IRArticle23T1!DB114="0"),"0 value",""))</f>
        <v>Blank cell, reporting not mandatory</v>
      </c>
      <c r="DC114" s="90" t="str">
        <f>IF(ISBLANK(IRArticle23T1!DC114),"Blank cell, reporting not mandatory",IF(OR(IRArticle23T1!DC114=0,IRArticle23T1!DC114="0"),"0 value",""))</f>
        <v>Blank cell, reporting not mandatory</v>
      </c>
      <c r="DD114" s="90" t="str">
        <f>IF(ISBLANK(IRArticle23T1!DD114),"Blank cell, reporting not mandatory",IF(OR(IRArticle23T1!DD114=0,IRArticle23T1!DD114="0"),"0 value",""))</f>
        <v>Blank cell, reporting not mandatory</v>
      </c>
      <c r="DE114" s="90" t="str">
        <f>IF(ISBLANK(IRArticle23T1!DE114),"Blank cell, reporting not mandatory",IF(OR(IRArticle23T1!DE114=0,IRArticle23T1!DE114="0"),"0 value",""))</f>
        <v>Blank cell, reporting not mandatory</v>
      </c>
      <c r="DF114" s="90" t="str">
        <f>IF(ISBLANK(IRArticle23T1!DF114),"Blank cell, reporting not mandatory",IF(OR(IRArticle23T1!DF114=0,IRArticle23T1!DF114="0"),"0 value",""))</f>
        <v>Blank cell, reporting not mandatory</v>
      </c>
      <c r="DG114" s="90" t="str">
        <f>IF(ISBLANK(IRArticle23T1!DG114),"Blank cell, reporting not mandatory",IF(OR(IRArticle23T1!DG114=0,IRArticle23T1!DG114="0"),"0 value",""))</f>
        <v>Blank cell, reporting not mandatory</v>
      </c>
      <c r="DH114" s="90" t="str">
        <f>IF(ISBLANK(IRArticle23T1!DH114),"Blank cell, reporting not mandatory",IF(OR(IRArticle23T1!DH114=0,IRArticle23T1!DH114="0"),"0 value",""))</f>
        <v>Blank cell, reporting not mandatory</v>
      </c>
      <c r="DI114" s="90" t="str">
        <f>IF(ISBLANK(IRArticle23T1!DI114),"Blank cell, reporting not mandatory",IF(OR(IRArticle23T1!DI114=0,IRArticle23T1!DI114="0"),"0 value",""))</f>
        <v>Blank cell, reporting not mandatory</v>
      </c>
      <c r="DJ114" s="90" t="str">
        <f>IF(ISBLANK(IRArticle23T1!DJ114),"Blank cell, reporting not mandatory",IF(OR(IRArticle23T1!DJ114=0,IRArticle23T1!DJ114="0"),"0 value",""))</f>
        <v>Blank cell, reporting not mandatory</v>
      </c>
      <c r="DK114" s="90" t="str">
        <f>IF(ISBLANK(IRArticle23T1!DK114),"Blank cell, reporting not mandatory",IF(OR(IRArticle23T1!DK114=0,IRArticle23T1!DK114="0"),"0 value",""))</f>
        <v>Blank cell, reporting not mandatory</v>
      </c>
      <c r="DL114" s="90" t="str">
        <f>IF(ISBLANK(IRArticle23T1!DL114),"Blank cell, reporting not mandatory",IF(OR(IRArticle23T1!DL114=0,IRArticle23T1!DL114="0"),"0 value",""))</f>
        <v>Blank cell, reporting not mandatory</v>
      </c>
      <c r="DM114" s="90" t="str">
        <f>IF(ISBLANK(IRArticle23T1!DM114),"Blank cell, reporting not mandatory",IF(OR(IRArticle23T1!DM114=0,IRArticle23T1!DM114="0"),"0 value",""))</f>
        <v>Blank cell, reporting not mandatory</v>
      </c>
      <c r="DN114" s="90" t="str">
        <f>IF(ISBLANK(IRArticle23T1!DN114),"Blank cell, reporting not mandatory",IF(OR(IRArticle23T1!DN114=0,IRArticle23T1!DN114="0"),"0 value",""))</f>
        <v>Blank cell, reporting not mandatory</v>
      </c>
      <c r="DO114" s="90" t="str">
        <f>IF(ISBLANK(IRArticle23T1!DO114),"Blank cell, reporting not mandatory",IF(OR(IRArticle23T1!DO114=0,IRArticle23T1!DO114="0"),"0 value",""))</f>
        <v>Blank cell, reporting not mandatory</v>
      </c>
      <c r="DP114" s="90" t="str">
        <f>IF(ISBLANK(IRArticle23T1!DP114),"Blank cell, reporting not mandatory",IF(OR(IRArticle23T1!DP114=0,IRArticle23T1!DP114="0"),"0 value",""))</f>
        <v>Blank cell, reporting not mandatory</v>
      </c>
      <c r="DQ114" s="90" t="str">
        <f>IF(ISBLANK(IRArticle23T1!DQ114),"Blank cell, reporting not mandatory",IF(OR(IRArticle23T1!DQ114=0,IRArticle23T1!DQ114="0"),"0 value",""))</f>
        <v>Blank cell, reporting not mandatory</v>
      </c>
      <c r="DR114" s="90" t="str">
        <f>IF(ISBLANK(IRArticle23T1!DR114),"Blank cell, reporting not mandatory",IF(OR(IRArticle23T1!DR114=0,IRArticle23T1!DR114="0"),"0 value",""))</f>
        <v>Blank cell, reporting not mandatory</v>
      </c>
      <c r="DS114" s="90" t="str">
        <f>IF(ISBLANK(IRArticle23T1!DS114),"Blank cell, reporting not mandatory",IF(OR(IRArticle23T1!DS114=0,IRArticle23T1!DS114="0"),"0 value",""))</f>
        <v>Blank cell, reporting not mandatory</v>
      </c>
      <c r="DT114" s="90" t="str">
        <f>IF(ISBLANK(IRArticle23T1!DT114),"Blank cell, reporting not mandatory",IF(OR(IRArticle23T1!DT114=0,IRArticle23T1!DT114="0"),"0 value",""))</f>
        <v>Blank cell, reporting not mandatory</v>
      </c>
      <c r="DU114" s="90" t="str">
        <f>IF(ISBLANK(IRArticle23T1!DU114),"Blank cell, reporting not mandatory",IF(OR(IRArticle23T1!DU114=0,IRArticle23T1!DU114="0"),"0 value",""))</f>
        <v>Blank cell, reporting not mandatory</v>
      </c>
      <c r="DV114" s="90" t="str">
        <f>IF(ISBLANK(IRArticle23T1!DV114),"Blank cell, reporting not mandatory",IF(OR(IRArticle23T1!DV114=0,IRArticle23T1!DV114="0"),"0 value",""))</f>
        <v>Blank cell, reporting not mandatory</v>
      </c>
      <c r="DW114" s="90" t="str">
        <f>IF(ISBLANK(IRArticle23T1!DW114),"Blank cell, reporting not mandatory",IF(OR(IRArticle23T1!DW114=0,IRArticle23T1!DW114="0"),"0 value",""))</f>
        <v>Blank cell, reporting not mandatory</v>
      </c>
      <c r="DX114" s="90" t="str">
        <f>IF(ISBLANK(IRArticle23T1!DX114),"Blank cell, reporting not mandatory",IF(OR(IRArticle23T1!DX114=0,IRArticle23T1!DX114="0"),"0 value",""))</f>
        <v>Blank cell, reporting not mandatory</v>
      </c>
      <c r="DY114" s="90" t="str">
        <f>IF(ISBLANK(IRArticle23T1!DY114),"Blank cell, reporting not mandatory",IF(OR(IRArticle23T1!DY114=0,IRArticle23T1!DY114="0"),"0 value",""))</f>
        <v>Blank cell, reporting not mandatory</v>
      </c>
      <c r="DZ114" s="90" t="str">
        <f>IF(ISBLANK(IRArticle23T1!DZ114),"Blank cell, reporting not mandatory",IF(OR(IRArticle23T1!DZ114=0,IRArticle23T1!DZ114="0"),"0 value",""))</f>
        <v>Blank cell, reporting not mandatory</v>
      </c>
      <c r="EA114" s="90" t="str">
        <f>IF(ISBLANK(IRArticle23T1!EA114),"Blank cell, reporting not mandatory",IF(OR(IRArticle23T1!EA114=0,IRArticle23T1!EA114="0"),"0 value",""))</f>
        <v>Blank cell, reporting not mandatory</v>
      </c>
      <c r="EB114" s="90" t="str">
        <f>IF(ISBLANK(IRArticle23T1!EB114),"Blank cell, reporting not mandatory",IF(OR(IRArticle23T1!EB114=0,IRArticle23T1!EB114="0"),"0 value",""))</f>
        <v>Blank cell, reporting not mandatory</v>
      </c>
      <c r="EC114" s="90" t="str">
        <f>IF(ISBLANK(IRArticle23T1!EC114),"Blank cell, reporting not mandatory",IF(OR(IRArticle23T1!EC114=0,IRArticle23T1!EC114="0"),"0 value",""))</f>
        <v>Blank cell, reporting not mandatory</v>
      </c>
      <c r="ED114" s="90" t="str">
        <f>IF(ISBLANK(IRArticle23T1!ED114),"Blank cell, reporting not mandatory",IF(OR(IRArticle23T1!ED114=0,IRArticle23T1!ED114="0"),"0 value",""))</f>
        <v>Blank cell, reporting not mandatory</v>
      </c>
      <c r="EE114" s="90" t="str">
        <f>IF(ISBLANK(IRArticle23T1!EE114),"Blank cell, reporting not mandatory",IF(OR(IRArticle23T1!EE114=0,IRArticle23T1!EE114="0"),"0 value",""))</f>
        <v>Blank cell, reporting not mandatory</v>
      </c>
      <c r="EF114" s="90" t="str">
        <f>IF(ISBLANK(IRArticle23T1!EF114),"Blank cell, reporting not mandatory",IF(OR(IRArticle23T1!EF114=0,IRArticle23T1!EF114="0"),"0 value",""))</f>
        <v>Blank cell, reporting not mandatory</v>
      </c>
      <c r="EG114" s="90" t="str">
        <f>IF(ISBLANK(IRArticle23T1!EG114),"Blank cell, reporting not mandatory",IF(OR(IRArticle23T1!EG114=0,IRArticle23T1!EG114="0"),"0 value",""))</f>
        <v>Blank cell, reporting not mandatory</v>
      </c>
      <c r="EH114" s="90" t="str">
        <f>IF(ISBLANK(IRArticle23T1!EH114),"Blank cell, reporting not mandatory",IF(OR(IRArticle23T1!EH114=0,IRArticle23T1!EH114="0"),"0 value",""))</f>
        <v>Blank cell, reporting not mandatory</v>
      </c>
      <c r="EI114" s="90" t="str">
        <f>IF(ISBLANK(IRArticle23T1!EI114),"Blank cell, reporting not mandatory",IF(OR(IRArticle23T1!EI114=0,IRArticle23T1!EI114="0"),"0 value",""))</f>
        <v>Blank cell, reporting not mandatory</v>
      </c>
      <c r="EJ114" s="90" t="str">
        <f>IF(ISBLANK(IRArticle23T1!EJ114),"Blank cell, reporting not mandatory",IF(OR(IRArticle23T1!EJ114=0,IRArticle23T1!EJ114="0"),"0 value",""))</f>
        <v>Blank cell, reporting not mandatory</v>
      </c>
      <c r="EK114" s="90" t="str">
        <f>IF(ISBLANK(IRArticle23T1!EK114),"Blank cell, reporting not mandatory",IF(OR(IRArticle23T1!EK114=0,IRArticle23T1!EK114="0"),"0 value",""))</f>
        <v>Blank cell, reporting not mandatory</v>
      </c>
      <c r="EL114" s="90" t="str">
        <f>IF(ISBLANK(IRArticle23T1!EL114),"Blank cell, reporting not mandatory",IF(OR(IRArticle23T1!EL114=0,IRArticle23T1!EL114="0"),"0 value",""))</f>
        <v>Blank cell, reporting not mandatory</v>
      </c>
      <c r="EM114" s="90" t="str">
        <f>IF(ISBLANK(IRArticle23T1!EM114),"Blank cell, reporting not mandatory",IF(OR(IRArticle23T1!EM114=0,IRArticle23T1!EM114="0"),"0 value",""))</f>
        <v>Blank cell, reporting not mandatory</v>
      </c>
      <c r="EN114" s="90" t="str">
        <f>IF(ISBLANK(IRArticle23T1!EN114),"Blank cell, reporting not mandatory",IF(OR(IRArticle23T1!EN114=0,IRArticle23T1!EN114="0"),"0 value",""))</f>
        <v>Blank cell, reporting not mandatory</v>
      </c>
      <c r="EO114" s="90" t="str">
        <f>IF(ISBLANK(IRArticle23T1!EO114),"Blank cell, reporting not mandatory",IF(OR(IRArticle23T1!EO114=0,IRArticle23T1!EO114="0"),"0 value",""))</f>
        <v>Blank cell, reporting not mandatory</v>
      </c>
      <c r="EP114" s="90" t="str">
        <f>IF(ISBLANK(IRArticle23T1!EP114),"Blank cell, reporting not mandatory",IF(OR(IRArticle23T1!EP114=0,IRArticle23T1!EP114="0"),"0 value",""))</f>
        <v>Blank cell, reporting not mandatory</v>
      </c>
      <c r="EQ114" s="90" t="str">
        <f>IF(ISBLANK(IRArticle23T1!EQ114),"Blank cell, reporting not mandatory",IF(OR(IRArticle23T1!EQ114=0,IRArticle23T1!EQ114="0"),"0 value",""))</f>
        <v>Blank cell, reporting not mandatory</v>
      </c>
      <c r="ER114" s="90" t="str">
        <f>IF(ISBLANK(IRArticle23T1!ER114),"Blank cell, reporting not mandatory",IF(OR(IRArticle23T1!ER114=0,IRArticle23T1!ER114="0"),"0 value",""))</f>
        <v>Blank cell, reporting not mandatory</v>
      </c>
      <c r="ES114" s="90" t="str">
        <f>IF(ISBLANK(IRArticle23T1!ES114),"Blank cell, reporting not mandatory",IF(OR(IRArticle23T1!ES114=0,IRArticle23T1!ES114="0"),"0 value",""))</f>
        <v>Blank cell, reporting not mandatory</v>
      </c>
      <c r="ET114" s="90" t="str">
        <f>IF(ISBLANK(IRArticle23T1!ET114),"Blank cell, reporting not mandatory",IF(OR(IRArticle23T1!ET114=0,IRArticle23T1!ET114="0"),"0 value",""))</f>
        <v>Blank cell, reporting not mandatory</v>
      </c>
      <c r="EU114" s="90" t="str">
        <f>IF(ISBLANK(IRArticle23T1!EU114),"Blank cell, reporting not mandatory",IF(OR(IRArticle23T1!EU114=0,IRArticle23T1!EU114="0"),"0 value",""))</f>
        <v>Blank cell, reporting not mandatory</v>
      </c>
      <c r="EV114" s="90" t="str">
        <f>IF(ISBLANK(IRArticle23T1!EV114),"Blank cell, reporting not mandatory",IF(OR(IRArticle23T1!EV114=0,IRArticle23T1!EV114="0"),"0 value",""))</f>
        <v>Blank cell, reporting not mandatory</v>
      </c>
      <c r="EW114" s="90" t="str">
        <f>IF(ISBLANK(IRArticle23T1!EW114),"Blank cell, reporting not mandatory",IF(OR(IRArticle23T1!EW114=0,IRArticle23T1!EW114="0"),"0 value",""))</f>
        <v>Blank cell, reporting not mandatory</v>
      </c>
      <c r="EX114" s="90" t="str">
        <f>IF(ISBLANK(IRArticle23T1!EX114),"Blank cell, reporting not mandatory",IF(OR(IRArticle23T1!EX114=0,IRArticle23T1!EX114="0"),"0 value",""))</f>
        <v>Blank cell, reporting not mandatory</v>
      </c>
      <c r="EY114" s="90" t="str">
        <f>IF(ISBLANK(IRArticle23T1!EY114),"Blank cell, reporting not mandatory",IF(OR(IRArticle23T1!EY114=0,IRArticle23T1!EY114="0"),"0 value",""))</f>
        <v>Blank cell, reporting not mandatory</v>
      </c>
      <c r="EZ114" s="90" t="str">
        <f>IF(ISBLANK(IRArticle23T1!EZ114),"Blank cell, reporting not mandatory",IF(OR(IRArticle23T1!EZ114=0,IRArticle23T1!EZ114="0"),"0 value",""))</f>
        <v>Blank cell, reporting not mandatory</v>
      </c>
      <c r="FA114" s="90" t="str">
        <f>IF(ISBLANK(IRArticle23T1!FA114),"Blank cell, reporting not mandatory",IF(OR(IRArticle23T1!FA114=0,IRArticle23T1!FA114="0"),"0 value",""))</f>
        <v>Blank cell, reporting not mandatory</v>
      </c>
      <c r="FB114" s="90" t="str">
        <f>IF(ISBLANK(IRArticle23T1!FB114),"Blank cell, reporting not mandatory",IF(OR(IRArticle23T1!FB114=0,IRArticle23T1!FB114="0"),"0 value",""))</f>
        <v>Blank cell, reporting not mandatory</v>
      </c>
      <c r="FC114" s="90" t="str">
        <f>IF(ISBLANK(IRArticle23T1!FC114),"Blank cell, reporting not mandatory",IF(OR(IRArticle23T1!FC114=0,IRArticle23T1!FC114="0"),"0 value",""))</f>
        <v>Blank cell, reporting not mandatory</v>
      </c>
      <c r="FD114" s="90" t="str">
        <f>IF(ISBLANK(IRArticle23T1!FD114),"Blank cell, reporting not mandatory",IF(OR(IRArticle23T1!FD114=0,IRArticle23T1!FD114="0"),"0 value",""))</f>
        <v>Blank cell, reporting not mandatory</v>
      </c>
      <c r="FE114" s="90" t="str">
        <f>IF(ISBLANK(IRArticle23T1!FE114),"Blank cell, reporting not mandatory",IF(OR(IRArticle23T1!FE114=0,IRArticle23T1!FE114="0"),"0 value",""))</f>
        <v>Blank cell, reporting not mandatory</v>
      </c>
      <c r="FF114" s="90" t="str">
        <f>IF(ISBLANK(IRArticle23T1!FF114),"Blank cell, reporting not mandatory",IF(OR(IRArticle23T1!FF114=0,IRArticle23T1!FF114="0"),"0 value",""))</f>
        <v>Blank cell, reporting not mandatory</v>
      </c>
      <c r="FG114" s="90" t="str">
        <f>IF(ISBLANK(IRArticle23T1!FG114),"Blank cell, reporting not mandatory",IF(OR(IRArticle23T1!FG114=0,IRArticle23T1!FG114="0"),"0 value",""))</f>
        <v>Blank cell, reporting not mandatory</v>
      </c>
      <c r="FH114" s="90" t="str">
        <f>IF(ISBLANK(IRArticle23T1!FH114),"Blank cell, reporting not mandatory",IF(OR(IRArticle23T1!FH114=0,IRArticle23T1!FH114="0"),"0 value",""))</f>
        <v>Blank cell, reporting not mandatory</v>
      </c>
      <c r="FI114" s="90" t="str">
        <f>IF(ISBLANK(IRArticle23T1!FI114),"Blank cell, reporting not mandatory",IF(OR(IRArticle23T1!FI114=0,IRArticle23T1!FI114="0"),"0 value",""))</f>
        <v>Blank cell, reporting not mandatory</v>
      </c>
      <c r="FJ114" s="90" t="str">
        <f>IF(ISBLANK(IRArticle23T1!FJ114),"Blank cell, reporting not mandatory",IF(OR(IRArticle23T1!FJ114=0,IRArticle23T1!FJ114="0"),"0 value",""))</f>
        <v>Blank cell, reporting not mandatory</v>
      </c>
      <c r="FK114" s="90" t="str">
        <f>IF(ISBLANK(IRArticle23T1!FK114),"Blank cell, reporting not mandatory",IF(OR(IRArticle23T1!FK114=0,IRArticle23T1!FK114="0"),"0 value",""))</f>
        <v>Blank cell, reporting not mandatory</v>
      </c>
      <c r="FL114" s="90" t="str">
        <f>IF(ISBLANK(IRArticle23T1!FL114),"Blank cell, reporting not mandatory",IF(OR(IRArticle23T1!FL114=0,IRArticle23T1!FL114="0"),"0 value",""))</f>
        <v>Blank cell, reporting not mandatory</v>
      </c>
      <c r="FM114" s="90" t="str">
        <f>IF(ISBLANK(IRArticle23T1!FM114),"Blank cell, reporting not mandatory",IF(OR(IRArticle23T1!FM114=0,IRArticle23T1!FM114="0"),"0 value",""))</f>
        <v>Blank cell, reporting not mandatory</v>
      </c>
      <c r="FN114" s="90" t="str">
        <f>IF(ISBLANK(IRArticle23T1!FN114),"Blank cell, reporting not mandatory",IF(OR(IRArticle23T1!FN114=0,IRArticle23T1!FN114="0"),"0 value",""))</f>
        <v>Blank cell, reporting not mandatory</v>
      </c>
      <c r="FO114" s="90" t="str">
        <f>IF(ISBLANK(IRArticle23T1!FO114),"Blank cell, reporting not mandatory",IF(OR(IRArticle23T1!FO114=0,IRArticle23T1!FO114="0"),"0 value",""))</f>
        <v>Blank cell, reporting not mandatory</v>
      </c>
      <c r="FP114" s="90" t="str">
        <f>IF(ISBLANK(IRArticle23T1!FP114),"Blank cell, reporting not mandatory",IF(OR(IRArticle23T1!FP114=0,IRArticle23T1!FP114="0"),"0 value",""))</f>
        <v>Blank cell, reporting not mandatory</v>
      </c>
      <c r="FQ114" s="90" t="str">
        <f>IF(ISBLANK(IRArticle23T1!FQ114),"Blank cell, reporting not mandatory",IF(OR(IRArticle23T1!FQ114=0,IRArticle23T1!FQ114="0"),"0 value",""))</f>
        <v>Blank cell, reporting not mandatory</v>
      </c>
      <c r="FR114" s="90" t="str">
        <f>IF(ISBLANK(IRArticle23T1!FR114),"Blank cell, reporting not mandatory",IF(OR(IRArticle23T1!FR114=0,IRArticle23T1!FR114="0"),"0 value",""))</f>
        <v>Blank cell, reporting not mandatory</v>
      </c>
      <c r="FS114" s="90" t="str">
        <f>IF(ISBLANK(IRArticle23T1!FS114),"Blank cell, reporting not mandatory",IF(OR(IRArticle23T1!FS114=0,IRArticle23T1!FS114="0"),"0 value",""))</f>
        <v>Blank cell, reporting not mandatory</v>
      </c>
      <c r="FT114" s="90" t="str">
        <f>IF(ISBLANK(IRArticle23T1!FT114),"Blank cell, reporting not mandatory",IF(OR(IRArticle23T1!FT114=0,IRArticle23T1!FT114="0"),"0 value",""))</f>
        <v>Blank cell, reporting not mandatory</v>
      </c>
      <c r="FU114" s="90" t="str">
        <f>IF(ISBLANK(IRArticle23T1!FU114),"Blank cell, reporting not mandatory",IF(OR(IRArticle23T1!FU114=0,IRArticle23T1!FU114="0"),"0 value",""))</f>
        <v>Blank cell, reporting not mandatory</v>
      </c>
      <c r="FV114" s="90" t="str">
        <f>IF(ISBLANK(IRArticle23T1!FV114),"Blank cell, reporting not mandatory",IF(OR(IRArticle23T1!FV114=0,IRArticle23T1!FV114="0"),"0 value",""))</f>
        <v>Blank cell, reporting not mandatory</v>
      </c>
      <c r="FW114" s="90" t="str">
        <f>IF(ISBLANK(IRArticle23T1!FW114),"Blank cell, reporting not mandatory",IF(OR(IRArticle23T1!FW114=0,IRArticle23T1!FW114="0"),"0 value",""))</f>
        <v>Blank cell, reporting not mandatory</v>
      </c>
      <c r="FX114" s="90" t="str">
        <f>IF(ISBLANK(IRArticle23T1!FX114),"Blank cell, reporting not mandatory",IF(OR(IRArticle23T1!FX114=0,IRArticle23T1!FX114="0"),"0 value",""))</f>
        <v>Blank cell, reporting not mandatory</v>
      </c>
      <c r="FY114" s="90" t="str">
        <f>IF(ISBLANK(IRArticle23T1!FY114),"Blank cell, reporting not mandatory",IF(OR(IRArticle23T1!FY114=0,IRArticle23T1!FY114="0"),"0 value",""))</f>
        <v>Blank cell, reporting not mandatory</v>
      </c>
      <c r="FZ114" s="90" t="str">
        <f>IF(ISBLANK(IRArticle23T1!FZ114),"Blank cell, reporting not mandatory",IF(OR(IRArticle23T1!FZ114=0,IRArticle23T1!FZ114="0"),"0 value",""))</f>
        <v>Blank cell, reporting not mandatory</v>
      </c>
      <c r="GA114" s="90" t="str">
        <f>IF(ISBLANK(IRArticle23T1!GA114),"Blank cell, reporting not mandatory",IF(OR(IRArticle23T1!GA114=0,IRArticle23T1!GA114="0"),"0 value",""))</f>
        <v>Blank cell, reporting not mandatory</v>
      </c>
      <c r="GB114" s="90" t="str">
        <f>IF(ISBLANK(IRArticle23T1!GB114),"Blank cell, reporting not mandatory",IF(OR(IRArticle23T1!GB114=0,IRArticle23T1!GB114="0"),"0 value",""))</f>
        <v>Blank cell, reporting not mandatory</v>
      </c>
      <c r="GC114" s="90" t="str">
        <f>IF(ISBLANK(IRArticle23T1!GC114),"Blank cell, reporting not mandatory",IF(OR(IRArticle23T1!GC114=0,IRArticle23T1!GC114="0"),"0 value",""))</f>
        <v>Blank cell, reporting not mandatory</v>
      </c>
      <c r="GD114" s="90" t="str">
        <f>IF(ISBLANK(IRArticle23T1!GD114),"Blank cell, reporting not mandatory",IF(OR(IRArticle23T1!GD114=0,IRArticle23T1!GD114="0"),"0 value",""))</f>
        <v>Blank cell, reporting not mandatory</v>
      </c>
      <c r="GE114" s="90" t="str">
        <f>IF(ISBLANK(IRArticle23T1!GE114),"Blank cell, reporting not mandatory",IF(OR(IRArticle23T1!GE114=0,IRArticle23T1!GE114="0"),"0 value",""))</f>
        <v>Blank cell, reporting not mandatory</v>
      </c>
      <c r="GF114" s="90" t="str">
        <f>IF(ISBLANK(IRArticle23T1!GF114),"Blank cell, reporting not mandatory",IF(OR(IRArticle23T1!GF114=0,IRArticle23T1!GF114="0"),"0 value",""))</f>
        <v>Blank cell, reporting not mandatory</v>
      </c>
      <c r="GG114" s="90" t="str">
        <f>IF(ISBLANK(IRArticle23T1!GG114),"Blank cell, reporting not mandatory",IF(OR(IRArticle23T1!GG114=0,IRArticle23T1!GG114="0"),"0 value",""))</f>
        <v>Blank cell, reporting not mandatory</v>
      </c>
      <c r="GH114" s="90" t="str">
        <f>IF(ISBLANK(IRArticle23T1!GH114),"Blank cell, reporting not mandatory",IF(OR(IRArticle23T1!GH114=0,IRArticle23T1!GH114="0"),"0 value",""))</f>
        <v>Blank cell, reporting not mandatory</v>
      </c>
      <c r="GI114" s="90" t="str">
        <f>IF(ISBLANK(IRArticle23T1!GI114),"Blank cell, reporting not mandatory",IF(OR(IRArticle23T1!GI114=0,IRArticle23T1!GI114="0"),"0 value",""))</f>
        <v>Blank cell, reporting not mandatory</v>
      </c>
      <c r="GJ114" s="90" t="str">
        <f>IF(ISBLANK(IRArticle23T1!GJ114),"Blank cell, reporting not mandatory",IF(OR(IRArticle23T1!GJ114=0,IRArticle23T1!GJ114="0"),"0 value",""))</f>
        <v>Blank cell, reporting not mandatory</v>
      </c>
      <c r="GK114" s="90" t="str">
        <f>IF(ISBLANK(IRArticle23T1!GK114),"Blank cell, reporting not mandatory",IF(OR(IRArticle23T1!GK114=0,IRArticle23T1!GK114="0"),"0 value",""))</f>
        <v>Blank cell, reporting not mandatory</v>
      </c>
      <c r="GL114" s="90" t="str">
        <f>IF(ISBLANK(IRArticle23T1!GL114),"Blank cell, reporting not mandatory",IF(OR(IRArticle23T1!GL114=0,IRArticle23T1!GL114="0"),"0 value",""))</f>
        <v>Blank cell, reporting not mandatory</v>
      </c>
      <c r="GM114" s="90" t="str">
        <f>IF(ISBLANK(IRArticle23T1!GM114),"Blank cell, reporting not mandatory",IF(OR(IRArticle23T1!GM114=0,IRArticle23T1!GM114="0"),"0 value",""))</f>
        <v>Blank cell, reporting not mandatory</v>
      </c>
      <c r="GN114" s="90" t="str">
        <f>IF(ISBLANK(IRArticle23T1!GN114),"Blank cell, reporting not mandatory",IF(OR(IRArticle23T1!GN114=0,IRArticle23T1!GN114="0"),"0 value",""))</f>
        <v>Blank cell, reporting not mandatory</v>
      </c>
      <c r="GO114" s="90" t="str">
        <f>IF(ISBLANK(IRArticle23T1!GO114),"Blank cell, reporting not mandatory",IF(OR(IRArticle23T1!GO114=0,IRArticle23T1!GO114="0"),"0 value",""))</f>
        <v>Blank cell, reporting not mandatory</v>
      </c>
      <c r="GP114" s="90" t="str">
        <f>IF(ISBLANK(IRArticle23T1!GP114),"Blank cell, reporting not mandatory",IF(OR(IRArticle23T1!GP114=0,IRArticle23T1!GP114="0"),"0 value",""))</f>
        <v>Blank cell, reporting not mandatory</v>
      </c>
      <c r="GQ114" s="90" t="str">
        <f>IF(ISBLANK(IRArticle23T1!GQ114),"Blank cell, reporting not mandatory",IF(OR(IRArticle23T1!GQ114=0,IRArticle23T1!GQ114="0"),"0 value",""))</f>
        <v>Blank cell, reporting not mandatory</v>
      </c>
      <c r="GR114" s="90" t="str">
        <f>IF(ISBLANK(IRArticle23T1!GR114),"Blank cell, reporting not mandatory",IF(OR(IRArticle23T1!GR114=0,IRArticle23T1!GR114="0"),"0 value",""))</f>
        <v>Blank cell, reporting not mandatory</v>
      </c>
      <c r="GS114" s="90" t="str">
        <f>IF(ISBLANK(IRArticle23T1!GS114),"Blank cell, reporting not mandatory",IF(OR(IRArticle23T1!GS114=0,IRArticle23T1!GS114="0"),"0 value",""))</f>
        <v>Blank cell, reporting not mandatory</v>
      </c>
      <c r="GT114" s="90" t="str">
        <f>IF(ISBLANK(IRArticle23T1!GT114),"Blank cell, reporting not mandatory",IF(OR(IRArticle23T1!GT114=0,IRArticle23T1!GT114="0"),"0 value",""))</f>
        <v>Blank cell, reporting not mandatory</v>
      </c>
      <c r="GU114" s="90" t="str">
        <f>IF(ISBLANK(IRArticle23T1!GU114),"Blank cell, reporting not mandatory",IF(OR(IRArticle23T1!GU114=0,IRArticle23T1!GU114="0"),"0 value",""))</f>
        <v>Blank cell, reporting not mandatory</v>
      </c>
      <c r="GV114" s="90" t="str">
        <f>IF(ISBLANK(IRArticle23T1!GV114),"Blank cell, reporting not mandatory",IF(OR(IRArticle23T1!GV114=0,IRArticle23T1!GV114="0"),"0 value",""))</f>
        <v>Blank cell, reporting not mandatory</v>
      </c>
      <c r="GW114" s="90" t="str">
        <f>IF(ISBLANK(IRArticle23T1!GW114),"Blank cell, reporting not mandatory",IF(OR(IRArticle23T1!GW114=0,IRArticle23T1!GW114="0"),"0 value",""))</f>
        <v>Blank cell, reporting not mandatory</v>
      </c>
      <c r="GX114" s="90" t="str">
        <f>IF(ISBLANK(IRArticle23T1!GX114),"Blank cell, reporting not mandatory",IF(OR(IRArticle23T1!GX114=0,IRArticle23T1!GX114="0"),"0 value",""))</f>
        <v>Blank cell, reporting not mandatory</v>
      </c>
      <c r="GY114" s="90" t="str">
        <f>IF(ISBLANK(IRArticle23T1!GY114),"Blank cell, reporting not mandatory",IF(OR(IRArticle23T1!GY114=0,IRArticle23T1!GY114="0"),"0 value",""))</f>
        <v>Blank cell, reporting not mandatory</v>
      </c>
      <c r="GZ114" s="90" t="str">
        <f>IF(ISBLANK(IRArticle23T1!GZ114),"Blank cell, reporting not mandatory",IF(OR(IRArticle23T1!GZ114=0,IRArticle23T1!GZ114="0"),"0 value",""))</f>
        <v>Blank cell, reporting not mandatory</v>
      </c>
      <c r="HA114" s="90" t="str">
        <f>IF(ISBLANK(IRArticle23T1!HA114),"Blank cell, reporting not mandatory",IF(OR(IRArticle23T1!HA114=0,IRArticle23T1!HA114="0"),"0 value",""))</f>
        <v>Blank cell, reporting not mandatory</v>
      </c>
      <c r="HB114" s="90" t="str">
        <f>IF(ISBLANK(IRArticle23T1!HB114),"Blank cell, reporting not mandatory",IF(OR(IRArticle23T1!HB114=0,IRArticle23T1!HB114="0"),"0 value",""))</f>
        <v>Blank cell, reporting not mandatory</v>
      </c>
      <c r="HC114" s="90" t="str">
        <f>IF(ISBLANK(IRArticle23T1!HC114),"Blank cell, reporting not mandatory",IF(OR(IRArticle23T1!HC114=0,IRArticle23T1!HC114="0"),"0 value",""))</f>
        <v>Blank cell, reporting not mandatory</v>
      </c>
      <c r="HD114" s="90" t="str">
        <f>IF(ISBLANK(IRArticle23T1!HD114),"Blank cell, reporting not mandatory",IF(OR(IRArticle23T1!HD114=0,IRArticle23T1!HD114="0"),"0 value",""))</f>
        <v>Blank cell, reporting not mandatory</v>
      </c>
      <c r="HE114" s="90" t="str">
        <f>IF(ISBLANK(IRArticle23T1!HE114),"Blank cell, reporting not mandatory",IF(OR(IRArticle23T1!HE114=0,IRArticle23T1!HE114="0"),"0 value",""))</f>
        <v>Blank cell, reporting not mandatory</v>
      </c>
      <c r="HF114" s="90" t="str">
        <f>IF(ISBLANK(IRArticle23T1!HF114),"Blank cell, reporting not mandatory",IF(OR(IRArticle23T1!HF114=0,IRArticle23T1!HF114="0"),"0 value",""))</f>
        <v>Blank cell, reporting not mandatory</v>
      </c>
      <c r="HG114" s="90" t="str">
        <f>IF(ISBLANK(IRArticle23T1!HG114),"Blank cell, reporting not mandatory",IF(OR(IRArticle23T1!HG114=0,IRArticle23T1!HG114="0"),"0 value",""))</f>
        <v>Blank cell, reporting not mandatory</v>
      </c>
      <c r="HH114" s="90" t="str">
        <f>IF(ISBLANK(IRArticle23T1!HH114),"Blank cell, reporting not mandatory",IF(OR(IRArticle23T1!HH114=0,IRArticle23T1!HH114="0"),"0 value",""))</f>
        <v>Blank cell, reporting not mandatory</v>
      </c>
      <c r="HI114" s="90" t="str">
        <f>IF(ISBLANK(IRArticle23T1!HI114),"Blank cell, reporting not mandatory",IF(OR(IRArticle23T1!HI114=0,IRArticle23T1!HI114="0"),"0 value",""))</f>
        <v>Blank cell, reporting not mandatory</v>
      </c>
      <c r="HJ114" s="90" t="str">
        <f>IF(ISBLANK(IRArticle23T1!HJ114),"Blank cell, reporting not mandatory",IF(OR(IRArticle23T1!HJ114=0,IRArticle23T1!HJ114="0"),"0 value",""))</f>
        <v>Blank cell, reporting not mandatory</v>
      </c>
      <c r="HK114" s="90" t="str">
        <f>IF(ISBLANK(IRArticle23T1!HK114),"Blank cell, reporting not mandatory",IF(OR(IRArticle23T1!HK114=0,IRArticle23T1!HK114="0"),"0 value",""))</f>
        <v>Blank cell, reporting not mandatory</v>
      </c>
      <c r="HL114" s="90" t="str">
        <f>IF(ISBLANK(IRArticle23T1!HL114),"Blank cell, reporting not mandatory",IF(OR(IRArticle23T1!HL114=0,IRArticle23T1!HL114="0"),"0 value",""))</f>
        <v>Blank cell, reporting not mandatory</v>
      </c>
      <c r="HM114" s="90" t="str">
        <f>IF(ISBLANK(IRArticle23T1!HM114),"Blank cell, reporting not mandatory",IF(OR(IRArticle23T1!HM114=0,IRArticle23T1!HM114="0"),"0 value",""))</f>
        <v>Blank cell, reporting not mandatory</v>
      </c>
      <c r="HN114" s="90" t="str">
        <f>IF(ISBLANK(IRArticle23T1!HN114),"Blank cell, reporting not mandatory",IF(OR(IRArticle23T1!HN114=0,IRArticle23T1!HN114="0"),"0 value",""))</f>
        <v>Blank cell, reporting not mandatory</v>
      </c>
      <c r="HO114" s="90" t="str">
        <f>IF(ISBLANK(IRArticle23T1!HO114),"Blank cell, reporting not mandatory",IF(OR(IRArticle23T1!HO114=0,IRArticle23T1!HO114="0"),"0 value",""))</f>
        <v>Blank cell, reporting not mandatory</v>
      </c>
      <c r="HP114" s="90" t="str">
        <f>IF(ISBLANK(IRArticle23T1!HP114),"Blank cell, reporting not mandatory",IF(OR(IRArticle23T1!HP114=0,IRArticle23T1!HP114="0"),"0 value",""))</f>
        <v>Blank cell, reporting not mandatory</v>
      </c>
      <c r="HQ114" s="90" t="str">
        <f>IF(ISBLANK(IRArticle23T1!HQ114),"Blank cell, reporting not mandatory",IF(OR(IRArticle23T1!HQ114=0,IRArticle23T1!HQ114="0"),"0 value",""))</f>
        <v>Blank cell, reporting not mandatory</v>
      </c>
      <c r="HR114" s="90" t="str">
        <f>IF(ISBLANK(IRArticle23T1!HR114),"Blank cell, reporting not mandatory",IF(OR(IRArticle23T1!HR114=0,IRArticle23T1!HR114="0"),"0 value",""))</f>
        <v>Blank cell, reporting not mandatory</v>
      </c>
      <c r="HS114" s="90" t="str">
        <f>IF(ISBLANK(IRArticle23T1!HS114),"Blank cell, reporting not mandatory",IF(OR(IRArticle23T1!HS114=0,IRArticle23T1!HS114="0"),"0 value",""))</f>
        <v>Blank cell, reporting not mandatory</v>
      </c>
      <c r="HT114" s="90" t="str">
        <f>IF(ISBLANK(IRArticle23T1!HT114),"Blank cell, reporting not mandatory",IF(OR(IRArticle23T1!HT114=0,IRArticle23T1!HT114="0"),"0 value",""))</f>
        <v>Blank cell, reporting not mandatory</v>
      </c>
      <c r="HU114" s="90" t="str">
        <f>IF(ISBLANK(IRArticle23T1!HU114),"Blank cell, reporting not mandatory",IF(OR(IRArticle23T1!HU114=0,IRArticle23T1!HU114="0"),"0 value",""))</f>
        <v>Blank cell, reporting not mandatory</v>
      </c>
      <c r="HV114" s="90" t="str">
        <f>IF(ISBLANK(IRArticle23T1!HV114),"Blank cell, reporting not mandatory",IF(OR(IRArticle23T1!HV114=0,IRArticle23T1!HV114="0"),"0 value",""))</f>
        <v>Blank cell, reporting not mandatory</v>
      </c>
      <c r="HW114" s="90" t="str">
        <f>IF(ISBLANK(IRArticle23T1!HW114),"Blank cell, reporting not mandatory",IF(OR(IRArticle23T1!HW114=0,IRArticle23T1!HW114="0"),"0 value",""))</f>
        <v>Blank cell, reporting not mandatory</v>
      </c>
      <c r="HX114" s="90" t="str">
        <f>IF(ISBLANK(IRArticle23T1!HX114),"Blank cell, reporting not mandatory",IF(OR(IRArticle23T1!HX114=0,IRArticle23T1!HX114="0"),"0 value",""))</f>
        <v>Blank cell, reporting not mandatory</v>
      </c>
      <c r="HY114" s="90" t="str">
        <f>IF(ISBLANK(IRArticle23T1!HY114),"Blank cell, reporting not mandatory",IF(OR(IRArticle23T1!HY114=0,IRArticle23T1!HY114="0"),"0 value",""))</f>
        <v>Blank cell, reporting not mandatory</v>
      </c>
      <c r="HZ114" s="90" t="str">
        <f>IF(ISBLANK(IRArticle23T1!HZ114),"Blank cell, reporting not mandatory",IF(OR(IRArticle23T1!HZ114=0,IRArticle23T1!HZ114="0"),"0 value",""))</f>
        <v>Blank cell, reporting not mandatory</v>
      </c>
      <c r="IA114" s="90" t="str">
        <f>IF(ISBLANK(IRArticle23T1!IA114),"Blank cell, reporting not mandatory",IF(OR(IRArticle23T1!IA114=0,IRArticle23T1!IA114="0"),"0 value",""))</f>
        <v>Blank cell, reporting not mandatory</v>
      </c>
      <c r="IB114" s="90" t="str">
        <f>IF(ISBLANK(IRArticle23T1!IB114),"Blank cell, reporting not mandatory",IF(OR(IRArticle23T1!IB114=0,IRArticle23T1!IB114="0"),"0 value",""))</f>
        <v>Blank cell, reporting not mandatory</v>
      </c>
      <c r="IC114" s="90" t="str">
        <f>IF(ISBLANK(IRArticle23T1!IC114),"Blank cell, reporting not mandatory",IF(OR(IRArticle23T1!IC114=0,IRArticle23T1!IC114="0"),"0 value",""))</f>
        <v>Blank cell, reporting not mandatory</v>
      </c>
      <c r="ID114" s="90" t="str">
        <f>IF(ISBLANK(IRArticle23T1!ID114),"Blank cell, reporting not mandatory",IF(OR(IRArticle23T1!ID114=0,IRArticle23T1!ID114="0"),"0 value",""))</f>
        <v>Blank cell, reporting not mandatory</v>
      </c>
      <c r="IE114" s="90" t="str">
        <f>IF(ISBLANK(IRArticle23T1!IE114),"Blank cell, reporting not mandatory",IF(OR(IRArticle23T1!IE114=0,IRArticle23T1!IE114="0"),"0 value",""))</f>
        <v>Blank cell, reporting not mandatory</v>
      </c>
      <c r="IF114" s="90" t="str">
        <f>IF(ISBLANK(IRArticle23T1!IF114),"Blank cell, reporting not mandatory",IF(OR(IRArticle23T1!IF114=0,IRArticle23T1!IF114="0"),"0 value",""))</f>
        <v>Blank cell, reporting not mandatory</v>
      </c>
      <c r="IG114" s="90" t="str">
        <f>IF(ISBLANK(IRArticle23T1!IG114),"Blank cell, reporting not mandatory",IF(OR(IRArticle23T1!IG114=0,IRArticle23T1!IG114="0"),"0 value",""))</f>
        <v>Blank cell, reporting not mandatory</v>
      </c>
      <c r="IH114" s="90" t="str">
        <f>IF(ISBLANK(IRArticle23T1!IH114),"Blank cell, reporting not mandatory",IF(OR(IRArticle23T1!IH114=0,IRArticle23T1!IH114="0"),"0 value",""))</f>
        <v>Blank cell, reporting not mandatory</v>
      </c>
      <c r="II114" s="90" t="str">
        <f>IF(ISBLANK(IRArticle23T1!II114),"Blank cell, reporting not mandatory",IF(OR(IRArticle23T1!II114=0,IRArticle23T1!II114="0"),"0 value",""))</f>
        <v>Blank cell, reporting not mandatory</v>
      </c>
      <c r="IJ114" s="90" t="str">
        <f>IF(ISBLANK(IRArticle23T1!IJ114),"Blank cell, reporting not mandatory",IF(OR(IRArticle23T1!IJ114=0,IRArticle23T1!IJ114="0"),"0 value",""))</f>
        <v>Blank cell, reporting not mandatory</v>
      </c>
      <c r="IK114" s="90" t="str">
        <f>IF(ISBLANK(IRArticle23T1!IK114),"Blank cell, reporting not mandatory",IF(OR(IRArticle23T1!IK114=0,IRArticle23T1!IK114="0"),"0 value",""))</f>
        <v>Blank cell, reporting not mandatory</v>
      </c>
      <c r="IL114" s="90" t="str">
        <f>IF(ISBLANK(IRArticle23T1!IL114),"Blank cell, reporting not mandatory",IF(OR(IRArticle23T1!IL114=0,IRArticle23T1!IL114="0"),"0 value",""))</f>
        <v>Blank cell, reporting not mandatory</v>
      </c>
      <c r="IM114" s="90" t="str">
        <f>IF(ISBLANK(IRArticle23T1!IM114),"Blank cell, reporting not mandatory",IF(OR(IRArticle23T1!IM114=0,IRArticle23T1!IM114="0"),"0 value",""))</f>
        <v>Blank cell, reporting not mandatory</v>
      </c>
      <c r="IN114" s="90" t="str">
        <f>IF(ISBLANK(IRArticle23T1!IN114),"Blank cell, reporting not mandatory",IF(OR(IRArticle23T1!IN114=0,IRArticle23T1!IN114="0"),"0 value",""))</f>
        <v>Blank cell, reporting not mandatory</v>
      </c>
      <c r="IO114" s="90" t="str">
        <f>IF(ISBLANK(IRArticle23T1!IO114),"Blank cell, reporting not mandatory",IF(OR(IRArticle23T1!IO114=0,IRArticle23T1!IO114="0"),"0 value",""))</f>
        <v>Blank cell, reporting not mandatory</v>
      </c>
      <c r="IP114" s="90" t="str">
        <f>IF(ISBLANK(IRArticle23T1!IP114),"Blank cell, reporting not mandatory",IF(OR(IRArticle23T1!IP114=0,IRArticle23T1!IP114="0"),"0 value",""))</f>
        <v>Blank cell, reporting not mandatory</v>
      </c>
      <c r="IQ114" s="90" t="str">
        <f>IF(ISBLANK(IRArticle23T1!IQ114),"Blank cell, reporting not mandatory",IF(OR(IRArticle23T1!IQ114=0,IRArticle23T1!IQ114="0"),"0 value",""))</f>
        <v>Blank cell, reporting not mandatory</v>
      </c>
      <c r="IR114" s="90" t="str">
        <f>IF(ISBLANK(IRArticle23T1!IR114),"Blank cell, reporting not mandatory",IF(OR(IRArticle23T1!IR114=0,IRArticle23T1!IR114="0"),"0 value",""))</f>
        <v>Blank cell, reporting not mandatory</v>
      </c>
      <c r="IS114" s="90" t="str">
        <f>IF(ISBLANK(IRArticle23T1!IS114),"Blank cell, reporting not mandatory",IF(OR(IRArticle23T1!IS114=0,IRArticle23T1!IS114="0"),"0 value",""))</f>
        <v>Blank cell, reporting not mandatory</v>
      </c>
      <c r="IT114" s="90" t="str">
        <f>IF(ISBLANK(IRArticle23T1!IT114),"Blank cell, reporting not mandatory",IF(OR(IRArticle23T1!IT114=0,IRArticle23T1!IT114="0"),"0 value",""))</f>
        <v>Blank cell, reporting not mandatory</v>
      </c>
      <c r="IU114" s="90" t="str">
        <f>IF(ISBLANK(IRArticle23T1!IU114),"Blank cell, reporting not mandatory",IF(OR(IRArticle23T1!IU114=0,IRArticle23T1!IU114="0"),"0 value",""))</f>
        <v>Blank cell, reporting not mandatory</v>
      </c>
      <c r="IV114" s="90" t="str">
        <f>IF(ISBLANK(IRArticle23T1!IV114),"Blank cell, reporting not mandatory",IF(OR(IRArticle23T1!IV114=0,IRArticle23T1!IV114="0"),"0 value",""))</f>
        <v>Blank cell, reporting not mandatory</v>
      </c>
      <c r="IW114" s="90" t="str">
        <f>IF(ISBLANK(IRArticle23T1!IW114),"Blank cell, reporting not mandatory",IF(OR(IRArticle23T1!IW114=0,IRArticle23T1!IW114="0"),"0 value",""))</f>
        <v>Blank cell, reporting not mandatory</v>
      </c>
      <c r="IX114" s="90" t="str">
        <f>IF(ISBLANK(IRArticle23T1!IX114),"Blank cell, reporting not mandatory",IF(OR(IRArticle23T1!IX114=0,IRArticle23T1!IX114="0"),"0 value",""))</f>
        <v>Blank cell, reporting not mandatory</v>
      </c>
      <c r="IY114" s="90" t="str">
        <f>IF(ISBLANK(IRArticle23T1!IY114),"Blank cell, reporting not mandatory",IF(OR(IRArticle23T1!IY114=0,IRArticle23T1!IY114="0"),"0 value",""))</f>
        <v>Blank cell, reporting not mandatory</v>
      </c>
      <c r="IZ114" s="90" t="str">
        <f>IF(ISBLANK(IRArticle23T1!IZ114),"Blank cell, reporting not mandatory",IF(OR(IRArticle23T1!IZ114=0,IRArticle23T1!IZ114="0"),"0 value",""))</f>
        <v>Blank cell, reporting not mandatory</v>
      </c>
      <c r="JA114" s="90" t="str">
        <f>IF(ISBLANK(IRArticle23T1!JA114),"Blank cell, reporting not mandatory",IF(OR(IRArticle23T1!JA114=0,IRArticle23T1!JA114="0"),"0 value",""))</f>
        <v>Blank cell, reporting not mandatory</v>
      </c>
      <c r="JB114" s="90" t="str">
        <f>IF(ISBLANK(IRArticle23T1!JB114),"Blank cell, reporting not mandatory",IF(OR(IRArticle23T1!JB114=0,IRArticle23T1!JB114="0"),"0 value",""))</f>
        <v>Blank cell, reporting not mandatory</v>
      </c>
      <c r="JC114" s="90" t="str">
        <f>IF(ISBLANK(IRArticle23T1!JC114),"Blank cell, reporting not mandatory",IF(OR(IRArticle23T1!JC114=0,IRArticle23T1!JC114="0"),"0 value",""))</f>
        <v>Blank cell, reporting not mandatory</v>
      </c>
      <c r="JD114" s="90" t="str">
        <f>IF(ISBLANK(IRArticle23T1!JD114),"Blank cell, reporting not mandatory",IF(OR(IRArticle23T1!JD114=0,IRArticle23T1!JD114="0"),"0 value",""))</f>
        <v>Blank cell, reporting not mandatory</v>
      </c>
      <c r="JE114" s="90" t="str">
        <f>IF(ISBLANK(IRArticle23T1!JE114),"Blank cell, reporting not mandatory",IF(OR(IRArticle23T1!JE114=0,IRArticle23T1!JE114="0"),"0 value",""))</f>
        <v>Blank cell, reporting not mandatory</v>
      </c>
      <c r="JF114" s="90" t="str">
        <f>IF(ISBLANK(IRArticle23T1!JF114),"Blank cell, reporting not mandatory",IF(OR(IRArticle23T1!JF114=0,IRArticle23T1!JF114="0"),"0 value",""))</f>
        <v>Blank cell, reporting not mandatory</v>
      </c>
      <c r="JG114" s="90" t="str">
        <f>IF(ISBLANK(IRArticle23T1!JG114),"Blank cell, reporting not mandatory",IF(OR(IRArticle23T1!JG114=0,IRArticle23T1!JG114="0"),"0 value",""))</f>
        <v>Blank cell, reporting not mandatory</v>
      </c>
      <c r="JH114" s="90" t="str">
        <f>IF(ISBLANK(IRArticle23T1!JH114),"Blank cell, reporting not mandatory",IF(OR(IRArticle23T1!JH114=0,IRArticle23T1!JH114="0"),"0 value",""))</f>
        <v>Blank cell, reporting not mandatory</v>
      </c>
      <c r="JI114" s="90" t="str">
        <f>IF(ISBLANK(IRArticle23T1!JI114),"Blank cell, reporting not mandatory",IF(OR(IRArticle23T1!JI114=0,IRArticle23T1!JI114="0"),"0 value",""))</f>
        <v>Blank cell, reporting not mandatory</v>
      </c>
      <c r="JJ114" s="90" t="str">
        <f>IF(ISBLANK(IRArticle23T1!JJ114),"Blank cell, reporting not mandatory",IF(OR(IRArticle23T1!JJ114=0,IRArticle23T1!JJ114="0"),"0 value",""))</f>
        <v>Blank cell, reporting not mandatory</v>
      </c>
      <c r="JK114" s="90" t="str">
        <f>IF(ISBLANK(IRArticle23T1!JK114),"Blank cell, reporting not mandatory",IF(OR(IRArticle23T1!JK114=0,IRArticle23T1!JK114="0"),"0 value",""))</f>
        <v>Blank cell, reporting not mandatory</v>
      </c>
      <c r="JL114" s="90" t="str">
        <f>IF(ISBLANK(IRArticle23T1!JL114),"Blank cell, reporting not mandatory",IF(OR(IRArticle23T1!JL114=0,IRArticle23T1!JL114="0"),"0 value",""))</f>
        <v>Blank cell, reporting not mandatory</v>
      </c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</row>
    <row r="115" spans="1:318" s="12" customFormat="1" hidden="1" outlineLevel="1" x14ac:dyDescent="0.25">
      <c r="A115" s="87" t="s">
        <v>4</v>
      </c>
      <c r="B115" s="85" t="s">
        <v>15</v>
      </c>
      <c r="C115" s="90" t="str">
        <f>IF(ISBLANK(IRArticle23T1!C115),"Blank cell, reporting not mandatory",IF(OR(IRArticle23T1!C115=0,IRArticle23T1!C115="0"),"0 value",""))</f>
        <v>Blank cell, reporting not mandatory</v>
      </c>
      <c r="D115" s="90" t="str">
        <f>IF(ISBLANK(IRArticle23T1!D115),"Blank cell, reporting not mandatory",IF(OR(IRArticle23T1!D115=0,IRArticle23T1!D115="0"),"0 value",""))</f>
        <v>Blank cell, reporting not mandatory</v>
      </c>
      <c r="E115" s="90" t="str">
        <f>IF(ISBLANK(IRArticle23T1!E115),"Blank cell, reporting not mandatory",IF(OR(IRArticle23T1!E115=0,IRArticle23T1!E115="0"),"0 value",""))</f>
        <v>Blank cell, reporting not mandatory</v>
      </c>
      <c r="F115" s="90" t="str">
        <f>IF(ISBLANK(IRArticle23T1!F115),"Blank cell, reporting not mandatory",IF(OR(IRArticle23T1!F115=0,IRArticle23T1!F115="0"),"0 value",""))</f>
        <v>Blank cell, reporting not mandatory</v>
      </c>
      <c r="G115" s="90" t="str">
        <f>IF(ISBLANK(IRArticle23T1!G115),"Blank cell, reporting not mandatory",IF(OR(IRArticle23T1!G115=0,IRArticle23T1!G115="0"),"0 value",""))</f>
        <v>Blank cell, reporting not mandatory</v>
      </c>
      <c r="H115" s="90" t="str">
        <f>IF(ISBLANK(IRArticle23T1!H115),"Blank cell, reporting not mandatory",IF(OR(IRArticle23T1!H115=0,IRArticle23T1!H115="0"),"0 value",""))</f>
        <v>Blank cell, reporting not mandatory</v>
      </c>
      <c r="I115" s="90" t="str">
        <f>IF(ISBLANK(IRArticle23T1!I115),"Blank cell, reporting not mandatory",IF(OR(IRArticle23T1!I115=0,IRArticle23T1!I115="0"),"0 value",""))</f>
        <v>Blank cell, reporting not mandatory</v>
      </c>
      <c r="J115" s="90" t="str">
        <f>IF(ISBLANK(IRArticle23T1!J115),"Blank cell, reporting not mandatory",IF(OR(IRArticle23T1!J115=0,IRArticle23T1!J115="0"),"0 value",""))</f>
        <v>Blank cell, reporting not mandatory</v>
      </c>
      <c r="K115" s="90" t="str">
        <f>IF(ISBLANK(IRArticle23T1!K115),"Blank cell, reporting not mandatory",IF(OR(IRArticle23T1!K115=0,IRArticle23T1!K115="0"),"0 value",""))</f>
        <v>Blank cell, reporting not mandatory</v>
      </c>
      <c r="L115" s="90" t="str">
        <f>IF(ISBLANK(IRArticle23T1!L115),"Blank cell, reporting not mandatory",IF(OR(IRArticle23T1!L115=0,IRArticle23T1!L115="0"),"0 value",""))</f>
        <v>Blank cell, reporting not mandatory</v>
      </c>
      <c r="M115" s="90" t="str">
        <f>IF(ISBLANK(IRArticle23T1!M115),"Blank cell, reporting not mandatory",IF(OR(IRArticle23T1!M115=0,IRArticle23T1!M115="0"),"0 value",""))</f>
        <v>Blank cell, reporting not mandatory</v>
      </c>
      <c r="N115" s="90" t="str">
        <f>IF(ISBLANK(IRArticle23T1!N115),"Blank cell, reporting not mandatory",IF(OR(IRArticle23T1!N115=0,IRArticle23T1!N115="0"),"0 value",""))</f>
        <v>Blank cell, reporting not mandatory</v>
      </c>
      <c r="O115" s="90" t="str">
        <f>IF(ISBLANK(IRArticle23T1!O115),"Blank cell, reporting not mandatory",IF(OR(IRArticle23T1!O115=0,IRArticle23T1!O115="0"),"0 value",""))</f>
        <v>Blank cell, reporting not mandatory</v>
      </c>
      <c r="P115" s="90" t="str">
        <f>IF(ISBLANK(IRArticle23T1!P115),"Blank cell, reporting not mandatory",IF(OR(IRArticle23T1!P115=0,IRArticle23T1!P115="0"),"0 value",""))</f>
        <v>Blank cell, reporting not mandatory</v>
      </c>
      <c r="Q115" s="90" t="str">
        <f>IF(ISBLANK(IRArticle23T1!Q115),"Blank cell, reporting not mandatory",IF(OR(IRArticle23T1!Q115=0,IRArticle23T1!Q115="0"),"0 value",""))</f>
        <v>Blank cell, reporting not mandatory</v>
      </c>
      <c r="R115" s="90" t="str">
        <f>IF(ISBLANK(IRArticle23T1!R115),"Blank cell, reporting not mandatory",IF(OR(IRArticle23T1!R115=0,IRArticle23T1!R115="0"),"0 value",""))</f>
        <v>Blank cell, reporting not mandatory</v>
      </c>
      <c r="S115" s="90" t="str">
        <f>IF(ISBLANK(IRArticle23T1!S115),"Blank cell, reporting not mandatory",IF(OR(IRArticle23T1!S115=0,IRArticle23T1!S115="0"),"0 value",""))</f>
        <v>Blank cell, reporting not mandatory</v>
      </c>
      <c r="T115" s="90" t="str">
        <f>IF(ISBLANK(IRArticle23T1!T115),"Blank cell, reporting not mandatory",IF(OR(IRArticle23T1!T115=0,IRArticle23T1!T115="0"),"0 value",""))</f>
        <v>Blank cell, reporting not mandatory</v>
      </c>
      <c r="U115" s="90" t="str">
        <f>IF(ISBLANK(IRArticle23T1!U115),"Blank cell, reporting not mandatory",IF(OR(IRArticle23T1!U115=0,IRArticle23T1!U115="0"),"0 value",""))</f>
        <v>Blank cell, reporting not mandatory</v>
      </c>
      <c r="V115" s="90" t="str">
        <f>IF(ISBLANK(IRArticle23T1!V115),"Blank cell, reporting not mandatory",IF(OR(IRArticle23T1!V115=0,IRArticle23T1!V115="0"),"0 value",""))</f>
        <v>Blank cell, reporting not mandatory</v>
      </c>
      <c r="W115" s="90" t="str">
        <f>IF(ISBLANK(IRArticle23T1!W115),"Blank cell, reporting not mandatory",IF(OR(IRArticle23T1!W115=0,IRArticle23T1!W115="0"),"0 value",""))</f>
        <v>Blank cell, reporting not mandatory</v>
      </c>
      <c r="X115" s="90" t="str">
        <f>IF(ISBLANK(IRArticle23T1!X115),"Blank cell, reporting not mandatory",IF(OR(IRArticle23T1!X115=0,IRArticle23T1!X115="0"),"0 value",""))</f>
        <v>Blank cell, reporting not mandatory</v>
      </c>
      <c r="Y115" s="90" t="str">
        <f>IF(ISBLANK(IRArticle23T1!Y115),"Blank cell, reporting not mandatory",IF(OR(IRArticle23T1!Y115=0,IRArticle23T1!Y115="0"),"0 value",""))</f>
        <v>Blank cell, reporting not mandatory</v>
      </c>
      <c r="Z115" s="90" t="str">
        <f>IF(ISBLANK(IRArticle23T1!Z115),"Blank cell, reporting not mandatory",IF(OR(IRArticle23T1!Z115=0,IRArticle23T1!Z115="0"),"0 value",""))</f>
        <v>Blank cell, reporting not mandatory</v>
      </c>
      <c r="AA115" s="90" t="str">
        <f>IF(ISBLANK(IRArticle23T1!AA115),"Blank cell, reporting not mandatory",IF(OR(IRArticle23T1!AA115=0,IRArticle23T1!AA115="0"),"0 value",""))</f>
        <v>Blank cell, reporting not mandatory</v>
      </c>
      <c r="AB115" s="90" t="str">
        <f>IF(ISBLANK(IRArticle23T1!AB115),"Blank cell, reporting not mandatory",IF(OR(IRArticle23T1!AB115=0,IRArticle23T1!AB115="0"),"0 value",""))</f>
        <v>Blank cell, reporting not mandatory</v>
      </c>
      <c r="AC115" s="90" t="str">
        <f>IF(ISBLANK(IRArticle23T1!AC115),"Blank cell, reporting not mandatory",IF(OR(IRArticle23T1!AC115=0,IRArticle23T1!AC115="0"),"0 value",""))</f>
        <v>Blank cell, reporting not mandatory</v>
      </c>
      <c r="AD115" s="90" t="str">
        <f>IF(ISBLANK(IRArticle23T1!AD115),"Blank cell, reporting not mandatory",IF(OR(IRArticle23T1!AD115=0,IRArticle23T1!AD115="0"),"0 value",""))</f>
        <v>Blank cell, reporting not mandatory</v>
      </c>
      <c r="AE115" s="90" t="str">
        <f>IF(ISBLANK(IRArticle23T1!AE115),"Blank cell, reporting not mandatory",IF(OR(IRArticle23T1!AE115=0,IRArticle23T1!AE115="0"),"0 value",""))</f>
        <v>Blank cell, reporting not mandatory</v>
      </c>
      <c r="AF115" s="90" t="str">
        <f>IF(ISBLANK(IRArticle23T1!AF115),"Blank cell, reporting not mandatory",IF(OR(IRArticle23T1!AF115=0,IRArticle23T1!AF115="0"),"0 value",""))</f>
        <v>Blank cell, reporting not mandatory</v>
      </c>
      <c r="AG115" s="90" t="str">
        <f>IF(ISBLANK(IRArticle23T1!AG115),"Blank cell, reporting not mandatory",IF(OR(IRArticle23T1!AG115=0,IRArticle23T1!AG115="0"),"0 value",""))</f>
        <v>Blank cell, reporting not mandatory</v>
      </c>
      <c r="AH115" s="90" t="str">
        <f>IF(ISBLANK(IRArticle23T1!AH115),"Blank cell, reporting not mandatory",IF(OR(IRArticle23T1!AH115=0,IRArticle23T1!AH115="0"),"0 value",""))</f>
        <v>Blank cell, reporting not mandatory</v>
      </c>
      <c r="AI115" s="90" t="str">
        <f>IF(ISBLANK(IRArticle23T1!AI115),"Blank cell, reporting not mandatory",IF(OR(IRArticle23T1!AI115=0,IRArticle23T1!AI115="0"),"0 value",""))</f>
        <v>Blank cell, reporting not mandatory</v>
      </c>
      <c r="AJ115" s="90" t="str">
        <f>IF(ISBLANK(IRArticle23T1!AJ115),"Blank cell, reporting not mandatory",IF(OR(IRArticle23T1!AJ115=0,IRArticle23T1!AJ115="0"),"0 value",""))</f>
        <v>Blank cell, reporting not mandatory</v>
      </c>
      <c r="AK115" s="90" t="str">
        <f>IF(ISBLANK(IRArticle23T1!AK115),"Blank cell, reporting not mandatory",IF(OR(IRArticle23T1!AK115=0,IRArticle23T1!AK115="0"),"0 value",""))</f>
        <v>Blank cell, reporting not mandatory</v>
      </c>
      <c r="AL115" s="90" t="str">
        <f>IF(ISBLANK(IRArticle23T1!AL115),"Blank cell, reporting not mandatory",IF(OR(IRArticle23T1!AL115=0,IRArticle23T1!AL115="0"),"0 value",""))</f>
        <v>Blank cell, reporting not mandatory</v>
      </c>
      <c r="AM115" s="90" t="str">
        <f>IF(ISBLANK(IRArticle23T1!AM115),"Blank cell, reporting not mandatory",IF(OR(IRArticle23T1!AM115=0,IRArticle23T1!AM115="0"),"0 value",""))</f>
        <v>Blank cell, reporting not mandatory</v>
      </c>
      <c r="AN115" s="90" t="str">
        <f>IF(ISBLANK(IRArticle23T1!AN115),"Blank cell, reporting not mandatory",IF(OR(IRArticle23T1!AN115=0,IRArticle23T1!AN115="0"),"0 value",""))</f>
        <v>Blank cell, reporting not mandatory</v>
      </c>
      <c r="AO115" s="90" t="str">
        <f>IF(ISBLANK(IRArticle23T1!AO115),"Blank cell, reporting not mandatory",IF(OR(IRArticle23T1!AO115=0,IRArticle23T1!AO115="0"),"0 value",""))</f>
        <v>Blank cell, reporting not mandatory</v>
      </c>
      <c r="AP115" s="90" t="str">
        <f>IF(ISBLANK(IRArticle23T1!AP115),"Blank cell, reporting not mandatory",IF(OR(IRArticle23T1!AP115=0,IRArticle23T1!AP115="0"),"0 value",""))</f>
        <v>Blank cell, reporting not mandatory</v>
      </c>
      <c r="AQ115" s="90" t="str">
        <f>IF(ISBLANK(IRArticle23T1!AQ115),"Blank cell, reporting not mandatory",IF(OR(IRArticle23T1!AQ115=0,IRArticle23T1!AQ115="0"),"0 value",""))</f>
        <v>Blank cell, reporting not mandatory</v>
      </c>
      <c r="AR115" s="90" t="str">
        <f>IF(ISBLANK(IRArticle23T1!AR115),"Blank cell, reporting not mandatory",IF(OR(IRArticle23T1!AR115=0,IRArticle23T1!AR115="0"),"0 value",""))</f>
        <v>Blank cell, reporting not mandatory</v>
      </c>
      <c r="AS115" s="90" t="str">
        <f>IF(ISBLANK(IRArticle23T1!AS115),"Blank cell, reporting not mandatory",IF(OR(IRArticle23T1!AS115=0,IRArticle23T1!AS115="0"),"0 value",""))</f>
        <v>Blank cell, reporting not mandatory</v>
      </c>
      <c r="AT115" s="90" t="str">
        <f>IF(ISBLANK(IRArticle23T1!AT115),"Blank cell, reporting not mandatory",IF(OR(IRArticle23T1!AT115=0,IRArticle23T1!AT115="0"),"0 value",""))</f>
        <v>Blank cell, reporting not mandatory</v>
      </c>
      <c r="AU115" s="90" t="str">
        <f>IF(ISBLANK(IRArticle23T1!AU115),"Blank cell, reporting not mandatory",IF(OR(IRArticle23T1!AU115=0,IRArticle23T1!AU115="0"),"0 value",""))</f>
        <v>Blank cell, reporting not mandatory</v>
      </c>
      <c r="AV115" s="90" t="str">
        <f>IF(ISBLANK(IRArticle23T1!AV115),"Blank cell, reporting not mandatory",IF(OR(IRArticle23T1!AV115=0,IRArticle23T1!AV115="0"),"0 value",""))</f>
        <v>Blank cell, reporting not mandatory</v>
      </c>
      <c r="AW115" s="90" t="str">
        <f>IF(ISBLANK(IRArticle23T1!AW115),"Blank cell, reporting not mandatory",IF(OR(IRArticle23T1!AW115=0,IRArticle23T1!AW115="0"),"0 value",""))</f>
        <v>Blank cell, reporting not mandatory</v>
      </c>
      <c r="AX115" s="90" t="str">
        <f>IF(ISBLANK(IRArticle23T1!AX115),"Blank cell, reporting not mandatory",IF(OR(IRArticle23T1!AX115=0,IRArticle23T1!AX115="0"),"0 value",""))</f>
        <v>Blank cell, reporting not mandatory</v>
      </c>
      <c r="AY115" s="90" t="str">
        <f>IF(ISBLANK(IRArticle23T1!AY115),"Blank cell, reporting not mandatory",IF(OR(IRArticle23T1!AY115=0,IRArticle23T1!AY115="0"),"0 value",""))</f>
        <v>Blank cell, reporting not mandatory</v>
      </c>
      <c r="AZ115" s="90" t="str">
        <f>IF(ISBLANK(IRArticle23T1!AZ115),"Blank cell, reporting not mandatory",IF(OR(IRArticle23T1!AZ115=0,IRArticle23T1!AZ115="0"),"0 value",""))</f>
        <v>Blank cell, reporting not mandatory</v>
      </c>
      <c r="BA115" s="90" t="str">
        <f>IF(ISBLANK(IRArticle23T1!BA115),"Blank cell, reporting not mandatory",IF(OR(IRArticle23T1!BA115=0,IRArticle23T1!BA115="0"),"0 value",""))</f>
        <v>Blank cell, reporting not mandatory</v>
      </c>
      <c r="BB115" s="90" t="str">
        <f>IF(ISBLANK(IRArticle23T1!BB115),"Blank cell, reporting not mandatory",IF(OR(IRArticle23T1!BB115=0,IRArticle23T1!BB115="0"),"0 value",""))</f>
        <v>Blank cell, reporting not mandatory</v>
      </c>
      <c r="BC115" s="90" t="str">
        <f>IF(ISBLANK(IRArticle23T1!BC115),"Blank cell, reporting not mandatory",IF(OR(IRArticle23T1!BC115=0,IRArticle23T1!BC115="0"),"0 value",""))</f>
        <v>Blank cell, reporting not mandatory</v>
      </c>
      <c r="BD115" s="90" t="str">
        <f>IF(ISBLANK(IRArticle23T1!BD115),"Blank cell, reporting not mandatory",IF(OR(IRArticle23T1!BD115=0,IRArticle23T1!BD115="0"),"0 value",""))</f>
        <v>Blank cell, reporting not mandatory</v>
      </c>
      <c r="BE115" s="90" t="str">
        <f>IF(ISBLANK(IRArticle23T1!BE115),"Blank cell, reporting not mandatory",IF(OR(IRArticle23T1!BE115=0,IRArticle23T1!BE115="0"),"0 value",""))</f>
        <v>Blank cell, reporting not mandatory</v>
      </c>
      <c r="BF115" s="90" t="str">
        <f>IF(ISBLANK(IRArticle23T1!BF115),"Blank cell, reporting not mandatory",IF(OR(IRArticle23T1!BF115=0,IRArticle23T1!BF115="0"),"0 value",""))</f>
        <v>Blank cell, reporting not mandatory</v>
      </c>
      <c r="BG115" s="90" t="str">
        <f>IF(ISBLANK(IRArticle23T1!BG115),"Blank cell, reporting not mandatory",IF(OR(IRArticle23T1!BG115=0,IRArticle23T1!BG115="0"),"0 value",""))</f>
        <v>Blank cell, reporting not mandatory</v>
      </c>
      <c r="BH115" s="90" t="str">
        <f>IF(ISBLANK(IRArticle23T1!BH115),"Blank cell, reporting not mandatory",IF(OR(IRArticle23T1!BH115=0,IRArticle23T1!BH115="0"),"0 value",""))</f>
        <v>Blank cell, reporting not mandatory</v>
      </c>
      <c r="BI115" s="90" t="str">
        <f>IF(ISBLANK(IRArticle23T1!BI115),"Blank cell, reporting not mandatory",IF(OR(IRArticle23T1!BI115=0,IRArticle23T1!BI115="0"),"0 value",""))</f>
        <v>Blank cell, reporting not mandatory</v>
      </c>
      <c r="BJ115" s="90" t="str">
        <f>IF(ISBLANK(IRArticle23T1!BJ115),"Blank cell, reporting not mandatory",IF(OR(IRArticle23T1!BJ115=0,IRArticle23T1!BJ115="0"),"0 value",""))</f>
        <v>Blank cell, reporting not mandatory</v>
      </c>
      <c r="BK115" s="90" t="str">
        <f>IF(ISBLANK(IRArticle23T1!BK115),"Blank cell, reporting not mandatory",IF(OR(IRArticle23T1!BK115=0,IRArticle23T1!BK115="0"),"0 value",""))</f>
        <v>Blank cell, reporting not mandatory</v>
      </c>
      <c r="BL115" s="90" t="str">
        <f>IF(ISBLANK(IRArticle23T1!BL115),"Blank cell, reporting not mandatory",IF(OR(IRArticle23T1!BL115=0,IRArticle23T1!BL115="0"),"0 value",""))</f>
        <v>Blank cell, reporting not mandatory</v>
      </c>
      <c r="BM115" s="90" t="str">
        <f>IF(ISBLANK(IRArticle23T1!BM115),"Blank cell, reporting not mandatory",IF(OR(IRArticle23T1!BM115=0,IRArticle23T1!BM115="0"),"0 value",""))</f>
        <v>Blank cell, reporting not mandatory</v>
      </c>
      <c r="BN115" s="90" t="str">
        <f>IF(ISBLANK(IRArticle23T1!BN115),"Blank cell, reporting not mandatory",IF(OR(IRArticle23T1!BN115=0,IRArticle23T1!BN115="0"),"0 value",""))</f>
        <v>Blank cell, reporting not mandatory</v>
      </c>
      <c r="BO115" s="90" t="str">
        <f>IF(ISBLANK(IRArticle23T1!BO115),"Blank cell, reporting not mandatory",IF(OR(IRArticle23T1!BO115=0,IRArticle23T1!BO115="0"),"0 value",""))</f>
        <v>Blank cell, reporting not mandatory</v>
      </c>
      <c r="BP115" s="90" t="str">
        <f>IF(ISBLANK(IRArticle23T1!BP115),"Blank cell, reporting not mandatory",IF(OR(IRArticle23T1!BP115=0,IRArticle23T1!BP115="0"),"0 value",""))</f>
        <v>Blank cell, reporting not mandatory</v>
      </c>
      <c r="BQ115" s="90" t="str">
        <f>IF(ISBLANK(IRArticle23T1!BQ115),"Blank cell, reporting not mandatory",IF(OR(IRArticle23T1!BQ115=0,IRArticle23T1!BQ115="0"),"0 value",""))</f>
        <v>Blank cell, reporting not mandatory</v>
      </c>
      <c r="BR115" s="90" t="str">
        <f>IF(ISBLANK(IRArticle23T1!BR115),"Blank cell, reporting not mandatory",IF(OR(IRArticle23T1!BR115=0,IRArticle23T1!BR115="0"),"0 value",""))</f>
        <v>Blank cell, reporting not mandatory</v>
      </c>
      <c r="BS115" s="90" t="str">
        <f>IF(ISBLANK(IRArticle23T1!BS115),"Blank cell, reporting not mandatory",IF(OR(IRArticle23T1!BS115=0,IRArticle23T1!BS115="0"),"0 value",""))</f>
        <v>Blank cell, reporting not mandatory</v>
      </c>
      <c r="BT115" s="90" t="str">
        <f>IF(ISBLANK(IRArticle23T1!BT115),"Blank cell, reporting not mandatory",IF(OR(IRArticle23T1!BT115=0,IRArticle23T1!BT115="0"),"0 value",""))</f>
        <v>Blank cell, reporting not mandatory</v>
      </c>
      <c r="BU115" s="90" t="str">
        <f>IF(ISBLANK(IRArticle23T1!BU115),"Blank cell, reporting not mandatory",IF(OR(IRArticle23T1!BU115=0,IRArticle23T1!BU115="0"),"0 value",""))</f>
        <v>Blank cell, reporting not mandatory</v>
      </c>
      <c r="BV115" s="90" t="str">
        <f>IF(ISBLANK(IRArticle23T1!BV115),"Blank cell, reporting not mandatory",IF(OR(IRArticle23T1!BV115=0,IRArticle23T1!BV115="0"),"0 value",""))</f>
        <v>Blank cell, reporting not mandatory</v>
      </c>
      <c r="BW115" s="90" t="str">
        <f>IF(ISBLANK(IRArticle23T1!BW115),"Blank cell, reporting not mandatory",IF(OR(IRArticle23T1!BW115=0,IRArticle23T1!BW115="0"),"0 value",""))</f>
        <v>Blank cell, reporting not mandatory</v>
      </c>
      <c r="BX115" s="90" t="str">
        <f>IF(ISBLANK(IRArticle23T1!BX115),"Blank cell, reporting not mandatory",IF(OR(IRArticle23T1!BX115=0,IRArticle23T1!BX115="0"),"0 value",""))</f>
        <v>Blank cell, reporting not mandatory</v>
      </c>
      <c r="BY115" s="90" t="str">
        <f>IF(ISBLANK(IRArticle23T1!BY115),"Blank cell, reporting not mandatory",IF(OR(IRArticle23T1!BY115=0,IRArticle23T1!BY115="0"),"0 value",""))</f>
        <v>Blank cell, reporting not mandatory</v>
      </c>
      <c r="BZ115" s="90" t="str">
        <f>IF(ISBLANK(IRArticle23T1!BZ115),"Blank cell, reporting not mandatory",IF(OR(IRArticle23T1!BZ115=0,IRArticle23T1!BZ115="0"),"0 value",""))</f>
        <v>Blank cell, reporting not mandatory</v>
      </c>
      <c r="CA115" s="90" t="str">
        <f>IF(ISBLANK(IRArticle23T1!CA115),"Blank cell, reporting not mandatory",IF(OR(IRArticle23T1!CA115=0,IRArticle23T1!CA115="0"),"0 value",""))</f>
        <v>Blank cell, reporting not mandatory</v>
      </c>
      <c r="CB115" s="90" t="str">
        <f>IF(ISBLANK(IRArticle23T1!CB115),"Blank cell, reporting not mandatory",IF(OR(IRArticle23T1!CB115=0,IRArticle23T1!CB115="0"),"0 value",""))</f>
        <v>Blank cell, reporting not mandatory</v>
      </c>
      <c r="CC115" s="90" t="str">
        <f>IF(ISBLANK(IRArticle23T1!CC115),"Blank cell, reporting not mandatory",IF(OR(IRArticle23T1!CC115=0,IRArticle23T1!CC115="0"),"0 value",""))</f>
        <v>Blank cell, reporting not mandatory</v>
      </c>
      <c r="CD115" s="90" t="str">
        <f>IF(ISBLANK(IRArticle23T1!CD115),"Blank cell, reporting not mandatory",IF(OR(IRArticle23T1!CD115=0,IRArticle23T1!CD115="0"),"0 value",""))</f>
        <v>Blank cell, reporting not mandatory</v>
      </c>
      <c r="CE115" s="90" t="str">
        <f>IF(ISBLANK(IRArticle23T1!CE115),"Blank cell, reporting not mandatory",IF(OR(IRArticle23T1!CE115=0,IRArticle23T1!CE115="0"),"0 value",""))</f>
        <v>Blank cell, reporting not mandatory</v>
      </c>
      <c r="CF115" s="90" t="str">
        <f>IF(ISBLANK(IRArticle23T1!CF115),"Blank cell, reporting not mandatory",IF(OR(IRArticle23T1!CF115=0,IRArticle23T1!CF115="0"),"0 value",""))</f>
        <v>Blank cell, reporting not mandatory</v>
      </c>
      <c r="CG115" s="90" t="str">
        <f>IF(ISBLANK(IRArticle23T1!CG115),"Blank cell, reporting not mandatory",IF(OR(IRArticle23T1!CG115=0,IRArticle23T1!CG115="0"),"0 value",""))</f>
        <v>Blank cell, reporting not mandatory</v>
      </c>
      <c r="CH115" s="90" t="str">
        <f>IF(ISBLANK(IRArticle23T1!CH115),"Blank cell, reporting not mandatory",IF(OR(IRArticle23T1!CH115=0,IRArticle23T1!CH115="0"),"0 value",""))</f>
        <v>Blank cell, reporting not mandatory</v>
      </c>
      <c r="CI115" s="90" t="str">
        <f>IF(ISBLANK(IRArticle23T1!CI115),"Blank cell, reporting not mandatory",IF(OR(IRArticle23T1!CI115=0,IRArticle23T1!CI115="0"),"0 value",""))</f>
        <v>Blank cell, reporting not mandatory</v>
      </c>
      <c r="CJ115" s="90" t="str">
        <f>IF(ISBLANK(IRArticle23T1!CJ115),"Blank cell, reporting not mandatory",IF(OR(IRArticle23T1!CJ115=0,IRArticle23T1!CJ115="0"),"0 value",""))</f>
        <v>Blank cell, reporting not mandatory</v>
      </c>
      <c r="CK115" s="90" t="str">
        <f>IF(ISBLANK(IRArticle23T1!CK115),"Blank cell, reporting not mandatory",IF(OR(IRArticle23T1!CK115=0,IRArticle23T1!CK115="0"),"0 value",""))</f>
        <v>Blank cell, reporting not mandatory</v>
      </c>
      <c r="CL115" s="90" t="str">
        <f>IF(ISBLANK(IRArticle23T1!CL115),"Blank cell, reporting not mandatory",IF(OR(IRArticle23T1!CL115=0,IRArticle23T1!CL115="0"),"0 value",""))</f>
        <v>Blank cell, reporting not mandatory</v>
      </c>
      <c r="CM115" s="90" t="str">
        <f>IF(ISBLANK(IRArticle23T1!CM115),"Blank cell, reporting not mandatory",IF(OR(IRArticle23T1!CM115=0,IRArticle23T1!CM115="0"),"0 value",""))</f>
        <v>Blank cell, reporting not mandatory</v>
      </c>
      <c r="CN115" s="90" t="str">
        <f>IF(ISBLANK(IRArticle23T1!CN115),"Blank cell, reporting not mandatory",IF(OR(IRArticle23T1!CN115=0,IRArticle23T1!CN115="0"),"0 value",""))</f>
        <v>Blank cell, reporting not mandatory</v>
      </c>
      <c r="CO115" s="90" t="str">
        <f>IF(ISBLANK(IRArticle23T1!CO115),"Blank cell, reporting not mandatory",IF(OR(IRArticle23T1!CO115=0,IRArticle23T1!CO115="0"),"0 value",""))</f>
        <v>Blank cell, reporting not mandatory</v>
      </c>
      <c r="CP115" s="90" t="str">
        <f>IF(ISBLANK(IRArticle23T1!CP115),"Blank cell, reporting not mandatory",IF(OR(IRArticle23T1!CP115=0,IRArticle23T1!CP115="0"),"0 value",""))</f>
        <v>Blank cell, reporting not mandatory</v>
      </c>
      <c r="CQ115" s="90" t="str">
        <f>IF(ISBLANK(IRArticle23T1!CQ115),"Blank cell, reporting not mandatory",IF(OR(IRArticle23T1!CQ115=0,IRArticle23T1!CQ115="0"),"0 value",""))</f>
        <v>Blank cell, reporting not mandatory</v>
      </c>
      <c r="CR115" s="90" t="str">
        <f>IF(ISBLANK(IRArticle23T1!CR115),"Blank cell, reporting not mandatory",IF(OR(IRArticle23T1!CR115=0,IRArticle23T1!CR115="0"),"0 value",""))</f>
        <v>Blank cell, reporting not mandatory</v>
      </c>
      <c r="CS115" s="90" t="str">
        <f>IF(ISBLANK(IRArticle23T1!CS115),"Blank cell, reporting not mandatory",IF(OR(IRArticle23T1!CS115=0,IRArticle23T1!CS115="0"),"0 value",""))</f>
        <v>Blank cell, reporting not mandatory</v>
      </c>
      <c r="CT115" s="90" t="str">
        <f>IF(ISBLANK(IRArticle23T1!CT115),"Blank cell, reporting not mandatory",IF(OR(IRArticle23T1!CT115=0,IRArticle23T1!CT115="0"),"0 value",""))</f>
        <v>Blank cell, reporting not mandatory</v>
      </c>
      <c r="CU115" s="90" t="str">
        <f>IF(ISBLANK(IRArticle23T1!CU115),"Blank cell, reporting not mandatory",IF(OR(IRArticle23T1!CU115=0,IRArticle23T1!CU115="0"),"0 value",""))</f>
        <v>Blank cell, reporting not mandatory</v>
      </c>
      <c r="CV115" s="90" t="str">
        <f>IF(ISBLANK(IRArticle23T1!CV115),"Blank cell, reporting not mandatory",IF(OR(IRArticle23T1!CV115=0,IRArticle23T1!CV115="0"),"0 value",""))</f>
        <v>Blank cell, reporting not mandatory</v>
      </c>
      <c r="CW115" s="90" t="str">
        <f>IF(ISBLANK(IRArticle23T1!CW115),"Blank cell, reporting not mandatory",IF(OR(IRArticle23T1!CW115=0,IRArticle23T1!CW115="0"),"0 value",""))</f>
        <v>Blank cell, reporting not mandatory</v>
      </c>
      <c r="CX115" s="90" t="str">
        <f>IF(ISBLANK(IRArticle23T1!CX115),"Blank cell, reporting not mandatory",IF(OR(IRArticle23T1!CX115=0,IRArticle23T1!CX115="0"),"0 value",""))</f>
        <v>Blank cell, reporting not mandatory</v>
      </c>
      <c r="CY115" s="90" t="str">
        <f>IF(ISBLANK(IRArticle23T1!CY115),"Blank cell, reporting not mandatory",IF(OR(IRArticle23T1!CY115=0,IRArticle23T1!CY115="0"),"0 value",""))</f>
        <v>Blank cell, reporting not mandatory</v>
      </c>
      <c r="CZ115" s="90" t="str">
        <f>IF(ISBLANK(IRArticle23T1!CZ115),"Blank cell, reporting not mandatory",IF(OR(IRArticle23T1!CZ115=0,IRArticle23T1!CZ115="0"),"0 value",""))</f>
        <v>Blank cell, reporting not mandatory</v>
      </c>
      <c r="DA115" s="90" t="str">
        <f>IF(ISBLANK(IRArticle23T1!DA115),"Blank cell, reporting not mandatory",IF(OR(IRArticle23T1!DA115=0,IRArticle23T1!DA115="0"),"0 value",""))</f>
        <v>Blank cell, reporting not mandatory</v>
      </c>
      <c r="DB115" s="90" t="str">
        <f>IF(ISBLANK(IRArticle23T1!DB115),"Blank cell, reporting not mandatory",IF(OR(IRArticle23T1!DB115=0,IRArticle23T1!DB115="0"),"0 value",""))</f>
        <v>Blank cell, reporting not mandatory</v>
      </c>
      <c r="DC115" s="90" t="str">
        <f>IF(ISBLANK(IRArticle23T1!DC115),"Blank cell, reporting not mandatory",IF(OR(IRArticle23T1!DC115=0,IRArticle23T1!DC115="0"),"0 value",""))</f>
        <v>Blank cell, reporting not mandatory</v>
      </c>
      <c r="DD115" s="90" t="str">
        <f>IF(ISBLANK(IRArticle23T1!DD115),"Blank cell, reporting not mandatory",IF(OR(IRArticle23T1!DD115=0,IRArticle23T1!DD115="0"),"0 value",""))</f>
        <v>Blank cell, reporting not mandatory</v>
      </c>
      <c r="DE115" s="90" t="str">
        <f>IF(ISBLANK(IRArticle23T1!DE115),"Blank cell, reporting not mandatory",IF(OR(IRArticle23T1!DE115=0,IRArticle23T1!DE115="0"),"0 value",""))</f>
        <v>Blank cell, reporting not mandatory</v>
      </c>
      <c r="DF115" s="90" t="str">
        <f>IF(ISBLANK(IRArticle23T1!DF115),"Blank cell, reporting not mandatory",IF(OR(IRArticle23T1!DF115=0,IRArticle23T1!DF115="0"),"0 value",""))</f>
        <v>Blank cell, reporting not mandatory</v>
      </c>
      <c r="DG115" s="90" t="str">
        <f>IF(ISBLANK(IRArticle23T1!DG115),"Blank cell, reporting not mandatory",IF(OR(IRArticle23T1!DG115=0,IRArticle23T1!DG115="0"),"0 value",""))</f>
        <v>Blank cell, reporting not mandatory</v>
      </c>
      <c r="DH115" s="90" t="str">
        <f>IF(ISBLANK(IRArticle23T1!DH115),"Blank cell, reporting not mandatory",IF(OR(IRArticle23T1!DH115=0,IRArticle23T1!DH115="0"),"0 value",""))</f>
        <v>Blank cell, reporting not mandatory</v>
      </c>
      <c r="DI115" s="90" t="str">
        <f>IF(ISBLANK(IRArticle23T1!DI115),"Blank cell, reporting not mandatory",IF(OR(IRArticle23T1!DI115=0,IRArticle23T1!DI115="0"),"0 value",""))</f>
        <v>Blank cell, reporting not mandatory</v>
      </c>
      <c r="DJ115" s="90" t="str">
        <f>IF(ISBLANK(IRArticle23T1!DJ115),"Blank cell, reporting not mandatory",IF(OR(IRArticle23T1!DJ115=0,IRArticle23T1!DJ115="0"),"0 value",""))</f>
        <v>Blank cell, reporting not mandatory</v>
      </c>
      <c r="DK115" s="90" t="str">
        <f>IF(ISBLANK(IRArticle23T1!DK115),"Blank cell, reporting not mandatory",IF(OR(IRArticle23T1!DK115=0,IRArticle23T1!DK115="0"),"0 value",""))</f>
        <v>Blank cell, reporting not mandatory</v>
      </c>
      <c r="DL115" s="90" t="str">
        <f>IF(ISBLANK(IRArticle23T1!DL115),"Blank cell, reporting not mandatory",IF(OR(IRArticle23T1!DL115=0,IRArticle23T1!DL115="0"),"0 value",""))</f>
        <v>Blank cell, reporting not mandatory</v>
      </c>
      <c r="DM115" s="90" t="str">
        <f>IF(ISBLANK(IRArticle23T1!DM115),"Blank cell, reporting not mandatory",IF(OR(IRArticle23T1!DM115=0,IRArticle23T1!DM115="0"),"0 value",""))</f>
        <v>Blank cell, reporting not mandatory</v>
      </c>
      <c r="DN115" s="90" t="str">
        <f>IF(ISBLANK(IRArticle23T1!DN115),"Blank cell, reporting not mandatory",IF(OR(IRArticle23T1!DN115=0,IRArticle23T1!DN115="0"),"0 value",""))</f>
        <v>Blank cell, reporting not mandatory</v>
      </c>
      <c r="DO115" s="90" t="str">
        <f>IF(ISBLANK(IRArticle23T1!DO115),"Blank cell, reporting not mandatory",IF(OR(IRArticle23T1!DO115=0,IRArticle23T1!DO115="0"),"0 value",""))</f>
        <v>Blank cell, reporting not mandatory</v>
      </c>
      <c r="DP115" s="90" t="str">
        <f>IF(ISBLANK(IRArticle23T1!DP115),"Blank cell, reporting not mandatory",IF(OR(IRArticle23T1!DP115=0,IRArticle23T1!DP115="0"),"0 value",""))</f>
        <v>Blank cell, reporting not mandatory</v>
      </c>
      <c r="DQ115" s="90" t="str">
        <f>IF(ISBLANK(IRArticle23T1!DQ115),"Blank cell, reporting not mandatory",IF(OR(IRArticle23T1!DQ115=0,IRArticle23T1!DQ115="0"),"0 value",""))</f>
        <v>Blank cell, reporting not mandatory</v>
      </c>
      <c r="DR115" s="90" t="str">
        <f>IF(ISBLANK(IRArticle23T1!DR115),"Blank cell, reporting not mandatory",IF(OR(IRArticle23T1!DR115=0,IRArticle23T1!DR115="0"),"0 value",""))</f>
        <v>Blank cell, reporting not mandatory</v>
      </c>
      <c r="DS115" s="90" t="str">
        <f>IF(ISBLANK(IRArticle23T1!DS115),"Blank cell, reporting not mandatory",IF(OR(IRArticle23T1!DS115=0,IRArticle23T1!DS115="0"),"0 value",""))</f>
        <v>Blank cell, reporting not mandatory</v>
      </c>
      <c r="DT115" s="90" t="str">
        <f>IF(ISBLANK(IRArticle23T1!DT115),"Blank cell, reporting not mandatory",IF(OR(IRArticle23T1!DT115=0,IRArticle23T1!DT115="0"),"0 value",""))</f>
        <v>Blank cell, reporting not mandatory</v>
      </c>
      <c r="DU115" s="90" t="str">
        <f>IF(ISBLANK(IRArticle23T1!DU115),"Blank cell, reporting not mandatory",IF(OR(IRArticle23T1!DU115=0,IRArticle23T1!DU115="0"),"0 value",""))</f>
        <v>Blank cell, reporting not mandatory</v>
      </c>
      <c r="DV115" s="90" t="str">
        <f>IF(ISBLANK(IRArticle23T1!DV115),"Blank cell, reporting not mandatory",IF(OR(IRArticle23T1!DV115=0,IRArticle23T1!DV115="0"),"0 value",""))</f>
        <v>Blank cell, reporting not mandatory</v>
      </c>
      <c r="DW115" s="90" t="str">
        <f>IF(ISBLANK(IRArticle23T1!DW115),"Blank cell, reporting not mandatory",IF(OR(IRArticle23T1!DW115=0,IRArticle23T1!DW115="0"),"0 value",""))</f>
        <v>Blank cell, reporting not mandatory</v>
      </c>
      <c r="DX115" s="90" t="str">
        <f>IF(ISBLANK(IRArticle23T1!DX115),"Blank cell, reporting not mandatory",IF(OR(IRArticle23T1!DX115=0,IRArticle23T1!DX115="0"),"0 value",""))</f>
        <v>Blank cell, reporting not mandatory</v>
      </c>
      <c r="DY115" s="90" t="str">
        <f>IF(ISBLANK(IRArticle23T1!DY115),"Blank cell, reporting not mandatory",IF(OR(IRArticle23T1!DY115=0,IRArticle23T1!DY115="0"),"0 value",""))</f>
        <v>Blank cell, reporting not mandatory</v>
      </c>
      <c r="DZ115" s="90" t="str">
        <f>IF(ISBLANK(IRArticle23T1!DZ115),"Blank cell, reporting not mandatory",IF(OR(IRArticle23T1!DZ115=0,IRArticle23T1!DZ115="0"),"0 value",""))</f>
        <v>Blank cell, reporting not mandatory</v>
      </c>
      <c r="EA115" s="90" t="str">
        <f>IF(ISBLANK(IRArticle23T1!EA115),"Blank cell, reporting not mandatory",IF(OR(IRArticle23T1!EA115=0,IRArticle23T1!EA115="0"),"0 value",""))</f>
        <v>Blank cell, reporting not mandatory</v>
      </c>
      <c r="EB115" s="90" t="str">
        <f>IF(ISBLANK(IRArticle23T1!EB115),"Blank cell, reporting not mandatory",IF(OR(IRArticle23T1!EB115=0,IRArticle23T1!EB115="0"),"0 value",""))</f>
        <v>Blank cell, reporting not mandatory</v>
      </c>
      <c r="EC115" s="90" t="str">
        <f>IF(ISBLANK(IRArticle23T1!EC115),"Blank cell, reporting not mandatory",IF(OR(IRArticle23T1!EC115=0,IRArticle23T1!EC115="0"),"0 value",""))</f>
        <v>Blank cell, reporting not mandatory</v>
      </c>
      <c r="ED115" s="90" t="str">
        <f>IF(ISBLANK(IRArticle23T1!ED115),"Blank cell, reporting not mandatory",IF(OR(IRArticle23T1!ED115=0,IRArticle23T1!ED115="0"),"0 value",""))</f>
        <v>Blank cell, reporting not mandatory</v>
      </c>
      <c r="EE115" s="90" t="str">
        <f>IF(ISBLANK(IRArticle23T1!EE115),"Blank cell, reporting not mandatory",IF(OR(IRArticle23T1!EE115=0,IRArticle23T1!EE115="0"),"0 value",""))</f>
        <v>Blank cell, reporting not mandatory</v>
      </c>
      <c r="EF115" s="90" t="str">
        <f>IF(ISBLANK(IRArticle23T1!EF115),"Blank cell, reporting not mandatory",IF(OR(IRArticle23T1!EF115=0,IRArticle23T1!EF115="0"),"0 value",""))</f>
        <v>Blank cell, reporting not mandatory</v>
      </c>
      <c r="EG115" s="90" t="str">
        <f>IF(ISBLANK(IRArticle23T1!EG115),"Blank cell, reporting not mandatory",IF(OR(IRArticle23T1!EG115=0,IRArticle23T1!EG115="0"),"0 value",""))</f>
        <v>Blank cell, reporting not mandatory</v>
      </c>
      <c r="EH115" s="90" t="str">
        <f>IF(ISBLANK(IRArticle23T1!EH115),"Blank cell, reporting not mandatory",IF(OR(IRArticle23T1!EH115=0,IRArticle23T1!EH115="0"),"0 value",""))</f>
        <v>Blank cell, reporting not mandatory</v>
      </c>
      <c r="EI115" s="90" t="str">
        <f>IF(ISBLANK(IRArticle23T1!EI115),"Blank cell, reporting not mandatory",IF(OR(IRArticle23T1!EI115=0,IRArticle23T1!EI115="0"),"0 value",""))</f>
        <v>Blank cell, reporting not mandatory</v>
      </c>
      <c r="EJ115" s="90" t="str">
        <f>IF(ISBLANK(IRArticle23T1!EJ115),"Blank cell, reporting not mandatory",IF(OR(IRArticle23T1!EJ115=0,IRArticle23T1!EJ115="0"),"0 value",""))</f>
        <v>Blank cell, reporting not mandatory</v>
      </c>
      <c r="EK115" s="90" t="str">
        <f>IF(ISBLANK(IRArticle23T1!EK115),"Blank cell, reporting not mandatory",IF(OR(IRArticle23T1!EK115=0,IRArticle23T1!EK115="0"),"0 value",""))</f>
        <v>Blank cell, reporting not mandatory</v>
      </c>
      <c r="EL115" s="90" t="str">
        <f>IF(ISBLANK(IRArticle23T1!EL115),"Blank cell, reporting not mandatory",IF(OR(IRArticle23T1!EL115=0,IRArticle23T1!EL115="0"),"0 value",""))</f>
        <v>Blank cell, reporting not mandatory</v>
      </c>
      <c r="EM115" s="90" t="str">
        <f>IF(ISBLANK(IRArticle23T1!EM115),"Blank cell, reporting not mandatory",IF(OR(IRArticle23T1!EM115=0,IRArticle23T1!EM115="0"),"0 value",""))</f>
        <v>Blank cell, reporting not mandatory</v>
      </c>
      <c r="EN115" s="90" t="str">
        <f>IF(ISBLANK(IRArticle23T1!EN115),"Blank cell, reporting not mandatory",IF(OR(IRArticle23T1!EN115=0,IRArticle23T1!EN115="0"),"0 value",""))</f>
        <v>Blank cell, reporting not mandatory</v>
      </c>
      <c r="EO115" s="90" t="str">
        <f>IF(ISBLANK(IRArticle23T1!EO115),"Blank cell, reporting not mandatory",IF(OR(IRArticle23T1!EO115=0,IRArticle23T1!EO115="0"),"0 value",""))</f>
        <v>Blank cell, reporting not mandatory</v>
      </c>
      <c r="EP115" s="90" t="str">
        <f>IF(ISBLANK(IRArticle23T1!EP115),"Blank cell, reporting not mandatory",IF(OR(IRArticle23T1!EP115=0,IRArticle23T1!EP115="0"),"0 value",""))</f>
        <v>Blank cell, reporting not mandatory</v>
      </c>
      <c r="EQ115" s="90" t="str">
        <f>IF(ISBLANK(IRArticle23T1!EQ115),"Blank cell, reporting not mandatory",IF(OR(IRArticle23T1!EQ115=0,IRArticle23T1!EQ115="0"),"0 value",""))</f>
        <v>Blank cell, reporting not mandatory</v>
      </c>
      <c r="ER115" s="90" t="str">
        <f>IF(ISBLANK(IRArticle23T1!ER115),"Blank cell, reporting not mandatory",IF(OR(IRArticle23T1!ER115=0,IRArticle23T1!ER115="0"),"0 value",""))</f>
        <v>Blank cell, reporting not mandatory</v>
      </c>
      <c r="ES115" s="90" t="str">
        <f>IF(ISBLANK(IRArticle23T1!ES115),"Blank cell, reporting not mandatory",IF(OR(IRArticle23T1!ES115=0,IRArticle23T1!ES115="0"),"0 value",""))</f>
        <v>Blank cell, reporting not mandatory</v>
      </c>
      <c r="ET115" s="90" t="str">
        <f>IF(ISBLANK(IRArticle23T1!ET115),"Blank cell, reporting not mandatory",IF(OR(IRArticle23T1!ET115=0,IRArticle23T1!ET115="0"),"0 value",""))</f>
        <v>Blank cell, reporting not mandatory</v>
      </c>
      <c r="EU115" s="90" t="str">
        <f>IF(ISBLANK(IRArticle23T1!EU115),"Blank cell, reporting not mandatory",IF(OR(IRArticle23T1!EU115=0,IRArticle23T1!EU115="0"),"0 value",""))</f>
        <v>Blank cell, reporting not mandatory</v>
      </c>
      <c r="EV115" s="90" t="str">
        <f>IF(ISBLANK(IRArticle23T1!EV115),"Blank cell, reporting not mandatory",IF(OR(IRArticle23T1!EV115=0,IRArticle23T1!EV115="0"),"0 value",""))</f>
        <v>Blank cell, reporting not mandatory</v>
      </c>
      <c r="EW115" s="90" t="str">
        <f>IF(ISBLANK(IRArticle23T1!EW115),"Blank cell, reporting not mandatory",IF(OR(IRArticle23T1!EW115=0,IRArticle23T1!EW115="0"),"0 value",""))</f>
        <v>Blank cell, reporting not mandatory</v>
      </c>
      <c r="EX115" s="90" t="str">
        <f>IF(ISBLANK(IRArticle23T1!EX115),"Blank cell, reporting not mandatory",IF(OR(IRArticle23T1!EX115=0,IRArticle23T1!EX115="0"),"0 value",""))</f>
        <v>Blank cell, reporting not mandatory</v>
      </c>
      <c r="EY115" s="90" t="str">
        <f>IF(ISBLANK(IRArticle23T1!EY115),"Blank cell, reporting not mandatory",IF(OR(IRArticle23T1!EY115=0,IRArticle23T1!EY115="0"),"0 value",""))</f>
        <v>Blank cell, reporting not mandatory</v>
      </c>
      <c r="EZ115" s="90" t="str">
        <f>IF(ISBLANK(IRArticle23T1!EZ115),"Blank cell, reporting not mandatory",IF(OR(IRArticle23T1!EZ115=0,IRArticle23T1!EZ115="0"),"0 value",""))</f>
        <v>Blank cell, reporting not mandatory</v>
      </c>
      <c r="FA115" s="90" t="str">
        <f>IF(ISBLANK(IRArticle23T1!FA115),"Blank cell, reporting not mandatory",IF(OR(IRArticle23T1!FA115=0,IRArticle23T1!FA115="0"),"0 value",""))</f>
        <v>Blank cell, reporting not mandatory</v>
      </c>
      <c r="FB115" s="90" t="str">
        <f>IF(ISBLANK(IRArticle23T1!FB115),"Blank cell, reporting not mandatory",IF(OR(IRArticle23T1!FB115=0,IRArticle23T1!FB115="0"),"0 value",""))</f>
        <v>Blank cell, reporting not mandatory</v>
      </c>
      <c r="FC115" s="90" t="str">
        <f>IF(ISBLANK(IRArticle23T1!FC115),"Blank cell, reporting not mandatory",IF(OR(IRArticle23T1!FC115=0,IRArticle23T1!FC115="0"),"0 value",""))</f>
        <v>Blank cell, reporting not mandatory</v>
      </c>
      <c r="FD115" s="90" t="str">
        <f>IF(ISBLANK(IRArticle23T1!FD115),"Blank cell, reporting not mandatory",IF(OR(IRArticle23T1!FD115=0,IRArticle23T1!FD115="0"),"0 value",""))</f>
        <v>Blank cell, reporting not mandatory</v>
      </c>
      <c r="FE115" s="90" t="str">
        <f>IF(ISBLANK(IRArticle23T1!FE115),"Blank cell, reporting not mandatory",IF(OR(IRArticle23T1!FE115=0,IRArticle23T1!FE115="0"),"0 value",""))</f>
        <v>Blank cell, reporting not mandatory</v>
      </c>
      <c r="FF115" s="90" t="str">
        <f>IF(ISBLANK(IRArticle23T1!FF115),"Blank cell, reporting not mandatory",IF(OR(IRArticle23T1!FF115=0,IRArticle23T1!FF115="0"),"0 value",""))</f>
        <v>Blank cell, reporting not mandatory</v>
      </c>
      <c r="FG115" s="90" t="str">
        <f>IF(ISBLANK(IRArticle23T1!FG115),"Blank cell, reporting not mandatory",IF(OR(IRArticle23T1!FG115=0,IRArticle23T1!FG115="0"),"0 value",""))</f>
        <v>Blank cell, reporting not mandatory</v>
      </c>
      <c r="FH115" s="90" t="str">
        <f>IF(ISBLANK(IRArticle23T1!FH115),"Blank cell, reporting not mandatory",IF(OR(IRArticle23T1!FH115=0,IRArticle23T1!FH115="0"),"0 value",""))</f>
        <v>Blank cell, reporting not mandatory</v>
      </c>
      <c r="FI115" s="90" t="str">
        <f>IF(ISBLANK(IRArticle23T1!FI115),"Blank cell, reporting not mandatory",IF(OR(IRArticle23T1!FI115=0,IRArticle23T1!FI115="0"),"0 value",""))</f>
        <v>Blank cell, reporting not mandatory</v>
      </c>
      <c r="FJ115" s="90" t="str">
        <f>IF(ISBLANK(IRArticle23T1!FJ115),"Blank cell, reporting not mandatory",IF(OR(IRArticle23T1!FJ115=0,IRArticle23T1!FJ115="0"),"0 value",""))</f>
        <v>Blank cell, reporting not mandatory</v>
      </c>
      <c r="FK115" s="90" t="str">
        <f>IF(ISBLANK(IRArticle23T1!FK115),"Blank cell, reporting not mandatory",IF(OR(IRArticle23T1!FK115=0,IRArticle23T1!FK115="0"),"0 value",""))</f>
        <v>Blank cell, reporting not mandatory</v>
      </c>
      <c r="FL115" s="90" t="str">
        <f>IF(ISBLANK(IRArticle23T1!FL115),"Blank cell, reporting not mandatory",IF(OR(IRArticle23T1!FL115=0,IRArticle23T1!FL115="0"),"0 value",""))</f>
        <v>Blank cell, reporting not mandatory</v>
      </c>
      <c r="FM115" s="90" t="str">
        <f>IF(ISBLANK(IRArticle23T1!FM115),"Blank cell, reporting not mandatory",IF(OR(IRArticle23T1!FM115=0,IRArticle23T1!FM115="0"),"0 value",""))</f>
        <v>Blank cell, reporting not mandatory</v>
      </c>
      <c r="FN115" s="90" t="str">
        <f>IF(ISBLANK(IRArticle23T1!FN115),"Blank cell, reporting not mandatory",IF(OR(IRArticle23T1!FN115=0,IRArticle23T1!FN115="0"),"0 value",""))</f>
        <v>Blank cell, reporting not mandatory</v>
      </c>
      <c r="FO115" s="90" t="str">
        <f>IF(ISBLANK(IRArticle23T1!FO115),"Blank cell, reporting not mandatory",IF(OR(IRArticle23T1!FO115=0,IRArticle23T1!FO115="0"),"0 value",""))</f>
        <v>Blank cell, reporting not mandatory</v>
      </c>
      <c r="FP115" s="90" t="str">
        <f>IF(ISBLANK(IRArticle23T1!FP115),"Blank cell, reporting not mandatory",IF(OR(IRArticle23T1!FP115=0,IRArticle23T1!FP115="0"),"0 value",""))</f>
        <v>Blank cell, reporting not mandatory</v>
      </c>
      <c r="FQ115" s="90" t="str">
        <f>IF(ISBLANK(IRArticle23T1!FQ115),"Blank cell, reporting not mandatory",IF(OR(IRArticle23T1!FQ115=0,IRArticle23T1!FQ115="0"),"0 value",""))</f>
        <v>Blank cell, reporting not mandatory</v>
      </c>
      <c r="FR115" s="90" t="str">
        <f>IF(ISBLANK(IRArticle23T1!FR115),"Blank cell, reporting not mandatory",IF(OR(IRArticle23T1!FR115=0,IRArticle23T1!FR115="0"),"0 value",""))</f>
        <v>Blank cell, reporting not mandatory</v>
      </c>
      <c r="FS115" s="90" t="str">
        <f>IF(ISBLANK(IRArticle23T1!FS115),"Blank cell, reporting not mandatory",IF(OR(IRArticle23T1!FS115=0,IRArticle23T1!FS115="0"),"0 value",""))</f>
        <v>Blank cell, reporting not mandatory</v>
      </c>
      <c r="FT115" s="90" t="str">
        <f>IF(ISBLANK(IRArticle23T1!FT115),"Blank cell, reporting not mandatory",IF(OR(IRArticle23T1!FT115=0,IRArticle23T1!FT115="0"),"0 value",""))</f>
        <v>Blank cell, reporting not mandatory</v>
      </c>
      <c r="FU115" s="90" t="str">
        <f>IF(ISBLANK(IRArticle23T1!FU115),"Blank cell, reporting not mandatory",IF(OR(IRArticle23T1!FU115=0,IRArticle23T1!FU115="0"),"0 value",""))</f>
        <v>Blank cell, reporting not mandatory</v>
      </c>
      <c r="FV115" s="90" t="str">
        <f>IF(ISBLANK(IRArticle23T1!FV115),"Blank cell, reporting not mandatory",IF(OR(IRArticle23T1!FV115=0,IRArticle23T1!FV115="0"),"0 value",""))</f>
        <v>Blank cell, reporting not mandatory</v>
      </c>
      <c r="FW115" s="90" t="str">
        <f>IF(ISBLANK(IRArticle23T1!FW115),"Blank cell, reporting not mandatory",IF(OR(IRArticle23T1!FW115=0,IRArticle23T1!FW115="0"),"0 value",""))</f>
        <v>Blank cell, reporting not mandatory</v>
      </c>
      <c r="FX115" s="90" t="str">
        <f>IF(ISBLANK(IRArticle23T1!FX115),"Blank cell, reporting not mandatory",IF(OR(IRArticle23T1!FX115=0,IRArticle23T1!FX115="0"),"0 value",""))</f>
        <v>Blank cell, reporting not mandatory</v>
      </c>
      <c r="FY115" s="90" t="str">
        <f>IF(ISBLANK(IRArticle23T1!FY115),"Blank cell, reporting not mandatory",IF(OR(IRArticle23T1!FY115=0,IRArticle23T1!FY115="0"),"0 value",""))</f>
        <v>Blank cell, reporting not mandatory</v>
      </c>
      <c r="FZ115" s="90" t="str">
        <f>IF(ISBLANK(IRArticle23T1!FZ115),"Blank cell, reporting not mandatory",IF(OR(IRArticle23T1!FZ115=0,IRArticle23T1!FZ115="0"),"0 value",""))</f>
        <v>Blank cell, reporting not mandatory</v>
      </c>
      <c r="GA115" s="90" t="str">
        <f>IF(ISBLANK(IRArticle23T1!GA115),"Blank cell, reporting not mandatory",IF(OR(IRArticle23T1!GA115=0,IRArticle23T1!GA115="0"),"0 value",""))</f>
        <v>Blank cell, reporting not mandatory</v>
      </c>
      <c r="GB115" s="90" t="str">
        <f>IF(ISBLANK(IRArticle23T1!GB115),"Blank cell, reporting not mandatory",IF(OR(IRArticle23T1!GB115=0,IRArticle23T1!GB115="0"),"0 value",""))</f>
        <v>Blank cell, reporting not mandatory</v>
      </c>
      <c r="GC115" s="90" t="str">
        <f>IF(ISBLANK(IRArticle23T1!GC115),"Blank cell, reporting not mandatory",IF(OR(IRArticle23T1!GC115=0,IRArticle23T1!GC115="0"),"0 value",""))</f>
        <v>Blank cell, reporting not mandatory</v>
      </c>
      <c r="GD115" s="90" t="str">
        <f>IF(ISBLANK(IRArticle23T1!GD115),"Blank cell, reporting not mandatory",IF(OR(IRArticle23T1!GD115=0,IRArticle23T1!GD115="0"),"0 value",""))</f>
        <v>Blank cell, reporting not mandatory</v>
      </c>
      <c r="GE115" s="90" t="str">
        <f>IF(ISBLANK(IRArticle23T1!GE115),"Blank cell, reporting not mandatory",IF(OR(IRArticle23T1!GE115=0,IRArticle23T1!GE115="0"),"0 value",""))</f>
        <v>Blank cell, reporting not mandatory</v>
      </c>
      <c r="GF115" s="90" t="str">
        <f>IF(ISBLANK(IRArticle23T1!GF115),"Blank cell, reporting not mandatory",IF(OR(IRArticle23T1!GF115=0,IRArticle23T1!GF115="0"),"0 value",""))</f>
        <v>Blank cell, reporting not mandatory</v>
      </c>
      <c r="GG115" s="90" t="str">
        <f>IF(ISBLANK(IRArticle23T1!GG115),"Blank cell, reporting not mandatory",IF(OR(IRArticle23T1!GG115=0,IRArticle23T1!GG115="0"),"0 value",""))</f>
        <v>Blank cell, reporting not mandatory</v>
      </c>
      <c r="GH115" s="90" t="str">
        <f>IF(ISBLANK(IRArticle23T1!GH115),"Blank cell, reporting not mandatory",IF(OR(IRArticle23T1!GH115=0,IRArticle23T1!GH115="0"),"0 value",""))</f>
        <v>Blank cell, reporting not mandatory</v>
      </c>
      <c r="GI115" s="90" t="str">
        <f>IF(ISBLANK(IRArticle23T1!GI115),"Blank cell, reporting not mandatory",IF(OR(IRArticle23T1!GI115=0,IRArticle23T1!GI115="0"),"0 value",""))</f>
        <v>Blank cell, reporting not mandatory</v>
      </c>
      <c r="GJ115" s="90" t="str">
        <f>IF(ISBLANK(IRArticle23T1!GJ115),"Blank cell, reporting not mandatory",IF(OR(IRArticle23T1!GJ115=0,IRArticle23T1!GJ115="0"),"0 value",""))</f>
        <v>Blank cell, reporting not mandatory</v>
      </c>
      <c r="GK115" s="90" t="str">
        <f>IF(ISBLANK(IRArticle23T1!GK115),"Blank cell, reporting not mandatory",IF(OR(IRArticle23T1!GK115=0,IRArticle23T1!GK115="0"),"0 value",""))</f>
        <v>Blank cell, reporting not mandatory</v>
      </c>
      <c r="GL115" s="90" t="str">
        <f>IF(ISBLANK(IRArticle23T1!GL115),"Blank cell, reporting not mandatory",IF(OR(IRArticle23T1!GL115=0,IRArticle23T1!GL115="0"),"0 value",""))</f>
        <v>Blank cell, reporting not mandatory</v>
      </c>
      <c r="GM115" s="90" t="str">
        <f>IF(ISBLANK(IRArticle23T1!GM115),"Blank cell, reporting not mandatory",IF(OR(IRArticle23T1!GM115=0,IRArticle23T1!GM115="0"),"0 value",""))</f>
        <v>Blank cell, reporting not mandatory</v>
      </c>
      <c r="GN115" s="90" t="str">
        <f>IF(ISBLANK(IRArticle23T1!GN115),"Blank cell, reporting not mandatory",IF(OR(IRArticle23T1!GN115=0,IRArticle23T1!GN115="0"),"0 value",""))</f>
        <v>Blank cell, reporting not mandatory</v>
      </c>
      <c r="GO115" s="90" t="str">
        <f>IF(ISBLANK(IRArticle23T1!GO115),"Blank cell, reporting not mandatory",IF(OR(IRArticle23T1!GO115=0,IRArticle23T1!GO115="0"),"0 value",""))</f>
        <v>Blank cell, reporting not mandatory</v>
      </c>
      <c r="GP115" s="90" t="str">
        <f>IF(ISBLANK(IRArticle23T1!GP115),"Blank cell, reporting not mandatory",IF(OR(IRArticle23T1!GP115=0,IRArticle23T1!GP115="0"),"0 value",""))</f>
        <v>Blank cell, reporting not mandatory</v>
      </c>
      <c r="GQ115" s="90" t="str">
        <f>IF(ISBLANK(IRArticle23T1!GQ115),"Blank cell, reporting not mandatory",IF(OR(IRArticle23T1!GQ115=0,IRArticle23T1!GQ115="0"),"0 value",""))</f>
        <v>Blank cell, reporting not mandatory</v>
      </c>
      <c r="GR115" s="90" t="str">
        <f>IF(ISBLANK(IRArticle23T1!GR115),"Blank cell, reporting not mandatory",IF(OR(IRArticle23T1!GR115=0,IRArticle23T1!GR115="0"),"0 value",""))</f>
        <v>Blank cell, reporting not mandatory</v>
      </c>
      <c r="GS115" s="90" t="str">
        <f>IF(ISBLANK(IRArticle23T1!GS115),"Blank cell, reporting not mandatory",IF(OR(IRArticle23T1!GS115=0,IRArticle23T1!GS115="0"),"0 value",""))</f>
        <v>Blank cell, reporting not mandatory</v>
      </c>
      <c r="GT115" s="90" t="str">
        <f>IF(ISBLANK(IRArticle23T1!GT115),"Blank cell, reporting not mandatory",IF(OR(IRArticle23T1!GT115=0,IRArticle23T1!GT115="0"),"0 value",""))</f>
        <v>Blank cell, reporting not mandatory</v>
      </c>
      <c r="GU115" s="90" t="str">
        <f>IF(ISBLANK(IRArticle23T1!GU115),"Blank cell, reporting not mandatory",IF(OR(IRArticle23T1!GU115=0,IRArticle23T1!GU115="0"),"0 value",""))</f>
        <v>Blank cell, reporting not mandatory</v>
      </c>
      <c r="GV115" s="90" t="str">
        <f>IF(ISBLANK(IRArticle23T1!GV115),"Blank cell, reporting not mandatory",IF(OR(IRArticle23T1!GV115=0,IRArticle23T1!GV115="0"),"0 value",""))</f>
        <v>Blank cell, reporting not mandatory</v>
      </c>
      <c r="GW115" s="90" t="str">
        <f>IF(ISBLANK(IRArticle23T1!GW115),"Blank cell, reporting not mandatory",IF(OR(IRArticle23T1!GW115=0,IRArticle23T1!GW115="0"),"0 value",""))</f>
        <v>Blank cell, reporting not mandatory</v>
      </c>
      <c r="GX115" s="90" t="str">
        <f>IF(ISBLANK(IRArticle23T1!GX115),"Blank cell, reporting not mandatory",IF(OR(IRArticle23T1!GX115=0,IRArticle23T1!GX115="0"),"0 value",""))</f>
        <v>Blank cell, reporting not mandatory</v>
      </c>
      <c r="GY115" s="90" t="str">
        <f>IF(ISBLANK(IRArticle23T1!GY115),"Blank cell, reporting not mandatory",IF(OR(IRArticle23T1!GY115=0,IRArticle23T1!GY115="0"),"0 value",""))</f>
        <v>Blank cell, reporting not mandatory</v>
      </c>
      <c r="GZ115" s="90" t="str">
        <f>IF(ISBLANK(IRArticle23T1!GZ115),"Blank cell, reporting not mandatory",IF(OR(IRArticle23T1!GZ115=0,IRArticle23T1!GZ115="0"),"0 value",""))</f>
        <v>Blank cell, reporting not mandatory</v>
      </c>
      <c r="HA115" s="90" t="str">
        <f>IF(ISBLANK(IRArticle23T1!HA115),"Blank cell, reporting not mandatory",IF(OR(IRArticle23T1!HA115=0,IRArticle23T1!HA115="0"),"0 value",""))</f>
        <v>Blank cell, reporting not mandatory</v>
      </c>
      <c r="HB115" s="90" t="str">
        <f>IF(ISBLANK(IRArticle23T1!HB115),"Blank cell, reporting not mandatory",IF(OR(IRArticle23T1!HB115=0,IRArticle23T1!HB115="0"),"0 value",""))</f>
        <v>Blank cell, reporting not mandatory</v>
      </c>
      <c r="HC115" s="90" t="str">
        <f>IF(ISBLANK(IRArticle23T1!HC115),"Blank cell, reporting not mandatory",IF(OR(IRArticle23T1!HC115=0,IRArticle23T1!HC115="0"),"0 value",""))</f>
        <v>Blank cell, reporting not mandatory</v>
      </c>
      <c r="HD115" s="90" t="str">
        <f>IF(ISBLANK(IRArticle23T1!HD115),"Blank cell, reporting not mandatory",IF(OR(IRArticle23T1!HD115=0,IRArticle23T1!HD115="0"),"0 value",""))</f>
        <v>Blank cell, reporting not mandatory</v>
      </c>
      <c r="HE115" s="90" t="str">
        <f>IF(ISBLANK(IRArticle23T1!HE115),"Blank cell, reporting not mandatory",IF(OR(IRArticle23T1!HE115=0,IRArticle23T1!HE115="0"),"0 value",""))</f>
        <v>Blank cell, reporting not mandatory</v>
      </c>
      <c r="HF115" s="90" t="str">
        <f>IF(ISBLANK(IRArticle23T1!HF115),"Blank cell, reporting not mandatory",IF(OR(IRArticle23T1!HF115=0,IRArticle23T1!HF115="0"),"0 value",""))</f>
        <v>Blank cell, reporting not mandatory</v>
      </c>
      <c r="HG115" s="90" t="str">
        <f>IF(ISBLANK(IRArticle23T1!HG115),"Blank cell, reporting not mandatory",IF(OR(IRArticle23T1!HG115=0,IRArticle23T1!HG115="0"),"0 value",""))</f>
        <v>Blank cell, reporting not mandatory</v>
      </c>
      <c r="HH115" s="90" t="str">
        <f>IF(ISBLANK(IRArticle23T1!HH115),"Blank cell, reporting not mandatory",IF(OR(IRArticle23T1!HH115=0,IRArticle23T1!HH115="0"),"0 value",""))</f>
        <v>Blank cell, reporting not mandatory</v>
      </c>
      <c r="HI115" s="90" t="str">
        <f>IF(ISBLANK(IRArticle23T1!HI115),"Blank cell, reporting not mandatory",IF(OR(IRArticle23T1!HI115=0,IRArticle23T1!HI115="0"),"0 value",""))</f>
        <v>Blank cell, reporting not mandatory</v>
      </c>
      <c r="HJ115" s="90" t="str">
        <f>IF(ISBLANK(IRArticle23T1!HJ115),"Blank cell, reporting not mandatory",IF(OR(IRArticle23T1!HJ115=0,IRArticle23T1!HJ115="0"),"0 value",""))</f>
        <v>Blank cell, reporting not mandatory</v>
      </c>
      <c r="HK115" s="90" t="str">
        <f>IF(ISBLANK(IRArticle23T1!HK115),"Blank cell, reporting not mandatory",IF(OR(IRArticle23T1!HK115=0,IRArticle23T1!HK115="0"),"0 value",""))</f>
        <v>Blank cell, reporting not mandatory</v>
      </c>
      <c r="HL115" s="90" t="str">
        <f>IF(ISBLANK(IRArticle23T1!HL115),"Blank cell, reporting not mandatory",IF(OR(IRArticle23T1!HL115=0,IRArticle23T1!HL115="0"),"0 value",""))</f>
        <v>Blank cell, reporting not mandatory</v>
      </c>
      <c r="HM115" s="90" t="str">
        <f>IF(ISBLANK(IRArticle23T1!HM115),"Blank cell, reporting not mandatory",IF(OR(IRArticle23T1!HM115=0,IRArticle23T1!HM115="0"),"0 value",""))</f>
        <v>Blank cell, reporting not mandatory</v>
      </c>
      <c r="HN115" s="90" t="str">
        <f>IF(ISBLANK(IRArticle23T1!HN115),"Blank cell, reporting not mandatory",IF(OR(IRArticle23T1!HN115=0,IRArticle23T1!HN115="0"),"0 value",""))</f>
        <v>Blank cell, reporting not mandatory</v>
      </c>
      <c r="HO115" s="90" t="str">
        <f>IF(ISBLANK(IRArticle23T1!HO115),"Blank cell, reporting not mandatory",IF(OR(IRArticle23T1!HO115=0,IRArticle23T1!HO115="0"),"0 value",""))</f>
        <v>Blank cell, reporting not mandatory</v>
      </c>
      <c r="HP115" s="90" t="str">
        <f>IF(ISBLANK(IRArticle23T1!HP115),"Blank cell, reporting not mandatory",IF(OR(IRArticle23T1!HP115=0,IRArticle23T1!HP115="0"),"0 value",""))</f>
        <v>Blank cell, reporting not mandatory</v>
      </c>
      <c r="HQ115" s="90" t="str">
        <f>IF(ISBLANK(IRArticle23T1!HQ115),"Blank cell, reporting not mandatory",IF(OR(IRArticle23T1!HQ115=0,IRArticle23T1!HQ115="0"),"0 value",""))</f>
        <v>Blank cell, reporting not mandatory</v>
      </c>
      <c r="HR115" s="90" t="str">
        <f>IF(ISBLANK(IRArticle23T1!HR115),"Blank cell, reporting not mandatory",IF(OR(IRArticle23T1!HR115=0,IRArticle23T1!HR115="0"),"0 value",""))</f>
        <v>Blank cell, reporting not mandatory</v>
      </c>
      <c r="HS115" s="90" t="str">
        <f>IF(ISBLANK(IRArticle23T1!HS115),"Blank cell, reporting not mandatory",IF(OR(IRArticle23T1!HS115=0,IRArticle23T1!HS115="0"),"0 value",""))</f>
        <v>Blank cell, reporting not mandatory</v>
      </c>
      <c r="HT115" s="90" t="str">
        <f>IF(ISBLANK(IRArticle23T1!HT115),"Blank cell, reporting not mandatory",IF(OR(IRArticle23T1!HT115=0,IRArticle23T1!HT115="0"),"0 value",""))</f>
        <v>Blank cell, reporting not mandatory</v>
      </c>
      <c r="HU115" s="90" t="str">
        <f>IF(ISBLANK(IRArticle23T1!HU115),"Blank cell, reporting not mandatory",IF(OR(IRArticle23T1!HU115=0,IRArticle23T1!HU115="0"),"0 value",""))</f>
        <v>Blank cell, reporting not mandatory</v>
      </c>
      <c r="HV115" s="90" t="str">
        <f>IF(ISBLANK(IRArticle23T1!HV115),"Blank cell, reporting not mandatory",IF(OR(IRArticle23T1!HV115=0,IRArticle23T1!HV115="0"),"0 value",""))</f>
        <v>Blank cell, reporting not mandatory</v>
      </c>
      <c r="HW115" s="90" t="str">
        <f>IF(ISBLANK(IRArticle23T1!HW115),"Blank cell, reporting not mandatory",IF(OR(IRArticle23T1!HW115=0,IRArticle23T1!HW115="0"),"0 value",""))</f>
        <v>Blank cell, reporting not mandatory</v>
      </c>
      <c r="HX115" s="90" t="str">
        <f>IF(ISBLANK(IRArticle23T1!HX115),"Blank cell, reporting not mandatory",IF(OR(IRArticle23T1!HX115=0,IRArticle23T1!HX115="0"),"0 value",""))</f>
        <v>Blank cell, reporting not mandatory</v>
      </c>
      <c r="HY115" s="90" t="str">
        <f>IF(ISBLANK(IRArticle23T1!HY115),"Blank cell, reporting not mandatory",IF(OR(IRArticle23T1!HY115=0,IRArticle23T1!HY115="0"),"0 value",""))</f>
        <v>Blank cell, reporting not mandatory</v>
      </c>
      <c r="HZ115" s="90" t="str">
        <f>IF(ISBLANK(IRArticle23T1!HZ115),"Blank cell, reporting not mandatory",IF(OR(IRArticle23T1!HZ115=0,IRArticle23T1!HZ115="0"),"0 value",""))</f>
        <v>Blank cell, reporting not mandatory</v>
      </c>
      <c r="IA115" s="90" t="str">
        <f>IF(ISBLANK(IRArticle23T1!IA115),"Blank cell, reporting not mandatory",IF(OR(IRArticle23T1!IA115=0,IRArticle23T1!IA115="0"),"0 value",""))</f>
        <v>Blank cell, reporting not mandatory</v>
      </c>
      <c r="IB115" s="90" t="str">
        <f>IF(ISBLANK(IRArticle23T1!IB115),"Blank cell, reporting not mandatory",IF(OR(IRArticle23T1!IB115=0,IRArticle23T1!IB115="0"),"0 value",""))</f>
        <v>Blank cell, reporting not mandatory</v>
      </c>
      <c r="IC115" s="90" t="str">
        <f>IF(ISBLANK(IRArticle23T1!IC115),"Blank cell, reporting not mandatory",IF(OR(IRArticle23T1!IC115=0,IRArticle23T1!IC115="0"),"0 value",""))</f>
        <v>Blank cell, reporting not mandatory</v>
      </c>
      <c r="ID115" s="90" t="str">
        <f>IF(ISBLANK(IRArticle23T1!ID115),"Blank cell, reporting not mandatory",IF(OR(IRArticle23T1!ID115=0,IRArticle23T1!ID115="0"),"0 value",""))</f>
        <v>Blank cell, reporting not mandatory</v>
      </c>
      <c r="IE115" s="90" t="str">
        <f>IF(ISBLANK(IRArticle23T1!IE115),"Blank cell, reporting not mandatory",IF(OR(IRArticle23T1!IE115=0,IRArticle23T1!IE115="0"),"0 value",""))</f>
        <v>Blank cell, reporting not mandatory</v>
      </c>
      <c r="IF115" s="90" t="str">
        <f>IF(ISBLANK(IRArticle23T1!IF115),"Blank cell, reporting not mandatory",IF(OR(IRArticle23T1!IF115=0,IRArticle23T1!IF115="0"),"0 value",""))</f>
        <v>Blank cell, reporting not mandatory</v>
      </c>
      <c r="IG115" s="90" t="str">
        <f>IF(ISBLANK(IRArticle23T1!IG115),"Blank cell, reporting not mandatory",IF(OR(IRArticle23T1!IG115=0,IRArticle23T1!IG115="0"),"0 value",""))</f>
        <v>Blank cell, reporting not mandatory</v>
      </c>
      <c r="IH115" s="90" t="str">
        <f>IF(ISBLANK(IRArticle23T1!IH115),"Blank cell, reporting not mandatory",IF(OR(IRArticle23T1!IH115=0,IRArticle23T1!IH115="0"),"0 value",""))</f>
        <v>Blank cell, reporting not mandatory</v>
      </c>
      <c r="II115" s="90" t="str">
        <f>IF(ISBLANK(IRArticle23T1!II115),"Blank cell, reporting not mandatory",IF(OR(IRArticle23T1!II115=0,IRArticle23T1!II115="0"),"0 value",""))</f>
        <v>Blank cell, reporting not mandatory</v>
      </c>
      <c r="IJ115" s="90" t="str">
        <f>IF(ISBLANK(IRArticle23T1!IJ115),"Blank cell, reporting not mandatory",IF(OR(IRArticle23T1!IJ115=0,IRArticle23T1!IJ115="0"),"0 value",""))</f>
        <v>Blank cell, reporting not mandatory</v>
      </c>
      <c r="IK115" s="90" t="str">
        <f>IF(ISBLANK(IRArticle23T1!IK115),"Blank cell, reporting not mandatory",IF(OR(IRArticle23T1!IK115=0,IRArticle23T1!IK115="0"),"0 value",""))</f>
        <v>Blank cell, reporting not mandatory</v>
      </c>
      <c r="IL115" s="90" t="str">
        <f>IF(ISBLANK(IRArticle23T1!IL115),"Blank cell, reporting not mandatory",IF(OR(IRArticle23T1!IL115=0,IRArticle23T1!IL115="0"),"0 value",""))</f>
        <v>Blank cell, reporting not mandatory</v>
      </c>
      <c r="IM115" s="90" t="str">
        <f>IF(ISBLANK(IRArticle23T1!IM115),"Blank cell, reporting not mandatory",IF(OR(IRArticle23T1!IM115=0,IRArticle23T1!IM115="0"),"0 value",""))</f>
        <v>Blank cell, reporting not mandatory</v>
      </c>
      <c r="IN115" s="90" t="str">
        <f>IF(ISBLANK(IRArticle23T1!IN115),"Blank cell, reporting not mandatory",IF(OR(IRArticle23T1!IN115=0,IRArticle23T1!IN115="0"),"0 value",""))</f>
        <v>Blank cell, reporting not mandatory</v>
      </c>
      <c r="IO115" s="90" t="str">
        <f>IF(ISBLANK(IRArticle23T1!IO115),"Blank cell, reporting not mandatory",IF(OR(IRArticle23T1!IO115=0,IRArticle23T1!IO115="0"),"0 value",""))</f>
        <v>Blank cell, reporting not mandatory</v>
      </c>
      <c r="IP115" s="90" t="str">
        <f>IF(ISBLANK(IRArticle23T1!IP115),"Blank cell, reporting not mandatory",IF(OR(IRArticle23T1!IP115=0,IRArticle23T1!IP115="0"),"0 value",""))</f>
        <v>Blank cell, reporting not mandatory</v>
      </c>
      <c r="IQ115" s="90" t="str">
        <f>IF(ISBLANK(IRArticle23T1!IQ115),"Blank cell, reporting not mandatory",IF(OR(IRArticle23T1!IQ115=0,IRArticle23T1!IQ115="0"),"0 value",""))</f>
        <v>Blank cell, reporting not mandatory</v>
      </c>
      <c r="IR115" s="90" t="str">
        <f>IF(ISBLANK(IRArticle23T1!IR115),"Blank cell, reporting not mandatory",IF(OR(IRArticle23T1!IR115=0,IRArticle23T1!IR115="0"),"0 value",""))</f>
        <v>Blank cell, reporting not mandatory</v>
      </c>
      <c r="IS115" s="90" t="str">
        <f>IF(ISBLANK(IRArticle23T1!IS115),"Blank cell, reporting not mandatory",IF(OR(IRArticle23T1!IS115=0,IRArticle23T1!IS115="0"),"0 value",""))</f>
        <v>Blank cell, reporting not mandatory</v>
      </c>
      <c r="IT115" s="90" t="str">
        <f>IF(ISBLANK(IRArticle23T1!IT115),"Blank cell, reporting not mandatory",IF(OR(IRArticle23T1!IT115=0,IRArticle23T1!IT115="0"),"0 value",""))</f>
        <v>Blank cell, reporting not mandatory</v>
      </c>
      <c r="IU115" s="90" t="str">
        <f>IF(ISBLANK(IRArticle23T1!IU115),"Blank cell, reporting not mandatory",IF(OR(IRArticle23T1!IU115=0,IRArticle23T1!IU115="0"),"0 value",""))</f>
        <v>Blank cell, reporting not mandatory</v>
      </c>
      <c r="IV115" s="90" t="str">
        <f>IF(ISBLANK(IRArticle23T1!IV115),"Blank cell, reporting not mandatory",IF(OR(IRArticle23T1!IV115=0,IRArticle23T1!IV115="0"),"0 value",""))</f>
        <v>Blank cell, reporting not mandatory</v>
      </c>
      <c r="IW115" s="90" t="str">
        <f>IF(ISBLANK(IRArticle23T1!IW115),"Blank cell, reporting not mandatory",IF(OR(IRArticle23T1!IW115=0,IRArticle23T1!IW115="0"),"0 value",""))</f>
        <v>Blank cell, reporting not mandatory</v>
      </c>
      <c r="IX115" s="90" t="str">
        <f>IF(ISBLANK(IRArticle23T1!IX115),"Blank cell, reporting not mandatory",IF(OR(IRArticle23T1!IX115=0,IRArticle23T1!IX115="0"),"0 value",""))</f>
        <v>Blank cell, reporting not mandatory</v>
      </c>
      <c r="IY115" s="90" t="str">
        <f>IF(ISBLANK(IRArticle23T1!IY115),"Blank cell, reporting not mandatory",IF(OR(IRArticle23T1!IY115=0,IRArticle23T1!IY115="0"),"0 value",""))</f>
        <v>Blank cell, reporting not mandatory</v>
      </c>
      <c r="IZ115" s="90" t="str">
        <f>IF(ISBLANK(IRArticle23T1!IZ115),"Blank cell, reporting not mandatory",IF(OR(IRArticle23T1!IZ115=0,IRArticle23T1!IZ115="0"),"0 value",""))</f>
        <v>Blank cell, reporting not mandatory</v>
      </c>
      <c r="JA115" s="90" t="str">
        <f>IF(ISBLANK(IRArticle23T1!JA115),"Blank cell, reporting not mandatory",IF(OR(IRArticle23T1!JA115=0,IRArticle23T1!JA115="0"),"0 value",""))</f>
        <v>Blank cell, reporting not mandatory</v>
      </c>
      <c r="JB115" s="90" t="str">
        <f>IF(ISBLANK(IRArticle23T1!JB115),"Blank cell, reporting not mandatory",IF(OR(IRArticle23T1!JB115=0,IRArticle23T1!JB115="0"),"0 value",""))</f>
        <v>Blank cell, reporting not mandatory</v>
      </c>
      <c r="JC115" s="90" t="str">
        <f>IF(ISBLANK(IRArticle23T1!JC115),"Blank cell, reporting not mandatory",IF(OR(IRArticle23T1!JC115=0,IRArticle23T1!JC115="0"),"0 value",""))</f>
        <v>Blank cell, reporting not mandatory</v>
      </c>
      <c r="JD115" s="90" t="str">
        <f>IF(ISBLANK(IRArticle23T1!JD115),"Blank cell, reporting not mandatory",IF(OR(IRArticle23T1!JD115=0,IRArticle23T1!JD115="0"),"0 value",""))</f>
        <v>Blank cell, reporting not mandatory</v>
      </c>
      <c r="JE115" s="90" t="str">
        <f>IF(ISBLANK(IRArticle23T1!JE115),"Blank cell, reporting not mandatory",IF(OR(IRArticle23T1!JE115=0,IRArticle23T1!JE115="0"),"0 value",""))</f>
        <v>Blank cell, reporting not mandatory</v>
      </c>
      <c r="JF115" s="90" t="str">
        <f>IF(ISBLANK(IRArticle23T1!JF115),"Blank cell, reporting not mandatory",IF(OR(IRArticle23T1!JF115=0,IRArticle23T1!JF115="0"),"0 value",""))</f>
        <v>Blank cell, reporting not mandatory</v>
      </c>
      <c r="JG115" s="90" t="str">
        <f>IF(ISBLANK(IRArticle23T1!JG115),"Blank cell, reporting not mandatory",IF(OR(IRArticle23T1!JG115=0,IRArticle23T1!JG115="0"),"0 value",""))</f>
        <v>Blank cell, reporting not mandatory</v>
      </c>
      <c r="JH115" s="90" t="str">
        <f>IF(ISBLANK(IRArticle23T1!JH115),"Blank cell, reporting not mandatory",IF(OR(IRArticle23T1!JH115=0,IRArticle23T1!JH115="0"),"0 value",""))</f>
        <v>Blank cell, reporting not mandatory</v>
      </c>
      <c r="JI115" s="90" t="str">
        <f>IF(ISBLANK(IRArticle23T1!JI115),"Blank cell, reporting not mandatory",IF(OR(IRArticle23T1!JI115=0,IRArticle23T1!JI115="0"),"0 value",""))</f>
        <v>Blank cell, reporting not mandatory</v>
      </c>
      <c r="JJ115" s="90" t="str">
        <f>IF(ISBLANK(IRArticle23T1!JJ115),"Blank cell, reporting not mandatory",IF(OR(IRArticle23T1!JJ115=0,IRArticle23T1!JJ115="0"),"0 value",""))</f>
        <v>Blank cell, reporting not mandatory</v>
      </c>
      <c r="JK115" s="90" t="str">
        <f>IF(ISBLANK(IRArticle23T1!JK115),"Blank cell, reporting not mandatory",IF(OR(IRArticle23T1!JK115=0,IRArticle23T1!JK115="0"),"0 value",""))</f>
        <v>Blank cell, reporting not mandatory</v>
      </c>
      <c r="JL115" s="90" t="str">
        <f>IF(ISBLANK(IRArticle23T1!JL115),"Blank cell, reporting not mandatory",IF(OR(IRArticle23T1!JL115=0,IRArticle23T1!JL115="0"),"0 value",""))</f>
        <v>Blank cell, reporting not mandatory</v>
      </c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</row>
    <row r="116" spans="1:318" s="12" customFormat="1" hidden="1" outlineLevel="1" x14ac:dyDescent="0.25">
      <c r="A116" s="87" t="s">
        <v>122</v>
      </c>
      <c r="B116" s="85" t="s">
        <v>15</v>
      </c>
      <c r="C116" s="90" t="str">
        <f>IF(ISBLANK(IRArticle23T1!C116),"Blank cell, reporting not mandatory",IF(OR(IRArticle23T1!C116=0,IRArticle23T1!C116="0"),"0 value",""))</f>
        <v>Blank cell, reporting not mandatory</v>
      </c>
      <c r="D116" s="90" t="str">
        <f>IF(ISBLANK(IRArticle23T1!D116),"Blank cell, reporting not mandatory",IF(OR(IRArticle23T1!D116=0,IRArticle23T1!D116="0"),"0 value",""))</f>
        <v>Blank cell, reporting not mandatory</v>
      </c>
      <c r="E116" s="90" t="str">
        <f>IF(ISBLANK(IRArticle23T1!E116),"Blank cell, reporting not mandatory",IF(OR(IRArticle23T1!E116=0,IRArticle23T1!E116="0"),"0 value",""))</f>
        <v>Blank cell, reporting not mandatory</v>
      </c>
      <c r="F116" s="90" t="str">
        <f>IF(ISBLANK(IRArticle23T1!F116),"Blank cell, reporting not mandatory",IF(OR(IRArticle23T1!F116=0,IRArticle23T1!F116="0"),"0 value",""))</f>
        <v>Blank cell, reporting not mandatory</v>
      </c>
      <c r="G116" s="90" t="str">
        <f>IF(ISBLANK(IRArticle23T1!G116),"Blank cell, reporting not mandatory",IF(OR(IRArticle23T1!G116=0,IRArticle23T1!G116="0"),"0 value",""))</f>
        <v>Blank cell, reporting not mandatory</v>
      </c>
      <c r="H116" s="90" t="str">
        <f>IF(ISBLANK(IRArticle23T1!H116),"Blank cell, reporting not mandatory",IF(OR(IRArticle23T1!H116=0,IRArticle23T1!H116="0"),"0 value",""))</f>
        <v>Blank cell, reporting not mandatory</v>
      </c>
      <c r="I116" s="90" t="str">
        <f>IF(ISBLANK(IRArticle23T1!I116),"Blank cell, reporting not mandatory",IF(OR(IRArticle23T1!I116=0,IRArticle23T1!I116="0"),"0 value",""))</f>
        <v>Blank cell, reporting not mandatory</v>
      </c>
      <c r="J116" s="90" t="str">
        <f>IF(ISBLANK(IRArticle23T1!J116),"Blank cell, reporting not mandatory",IF(OR(IRArticle23T1!J116=0,IRArticle23T1!J116="0"),"0 value",""))</f>
        <v>Blank cell, reporting not mandatory</v>
      </c>
      <c r="K116" s="90" t="str">
        <f>IF(ISBLANK(IRArticle23T1!K116),"Blank cell, reporting not mandatory",IF(OR(IRArticle23T1!K116=0,IRArticle23T1!K116="0"),"0 value",""))</f>
        <v>Blank cell, reporting not mandatory</v>
      </c>
      <c r="L116" s="90" t="str">
        <f>IF(ISBLANK(IRArticle23T1!L116),"Blank cell, reporting not mandatory",IF(OR(IRArticle23T1!L116=0,IRArticle23T1!L116="0"),"0 value",""))</f>
        <v>Blank cell, reporting not mandatory</v>
      </c>
      <c r="M116" s="90" t="str">
        <f>IF(ISBLANK(IRArticle23T1!M116),"Blank cell, reporting not mandatory",IF(OR(IRArticle23T1!M116=0,IRArticle23T1!M116="0"),"0 value",""))</f>
        <v>Blank cell, reporting not mandatory</v>
      </c>
      <c r="N116" s="90" t="str">
        <f>IF(ISBLANK(IRArticle23T1!N116),"Blank cell, reporting not mandatory",IF(OR(IRArticle23T1!N116=0,IRArticle23T1!N116="0"),"0 value",""))</f>
        <v>Blank cell, reporting not mandatory</v>
      </c>
      <c r="O116" s="90" t="str">
        <f>IF(ISBLANK(IRArticle23T1!O116),"Blank cell, reporting not mandatory",IF(OR(IRArticle23T1!O116=0,IRArticle23T1!O116="0"),"0 value",""))</f>
        <v>Blank cell, reporting not mandatory</v>
      </c>
      <c r="P116" s="90" t="str">
        <f>IF(ISBLANK(IRArticle23T1!P116),"Blank cell, reporting not mandatory",IF(OR(IRArticle23T1!P116=0,IRArticle23T1!P116="0"),"0 value",""))</f>
        <v>Blank cell, reporting not mandatory</v>
      </c>
      <c r="Q116" s="90" t="str">
        <f>IF(ISBLANK(IRArticle23T1!Q116),"Blank cell, reporting not mandatory",IF(OR(IRArticle23T1!Q116=0,IRArticle23T1!Q116="0"),"0 value",""))</f>
        <v>Blank cell, reporting not mandatory</v>
      </c>
      <c r="R116" s="90" t="str">
        <f>IF(ISBLANK(IRArticle23T1!R116),"Blank cell, reporting not mandatory",IF(OR(IRArticle23T1!R116=0,IRArticle23T1!R116="0"),"0 value",""))</f>
        <v>Blank cell, reporting not mandatory</v>
      </c>
      <c r="S116" s="90" t="str">
        <f>IF(ISBLANK(IRArticle23T1!S116),"Blank cell, reporting not mandatory",IF(OR(IRArticle23T1!S116=0,IRArticle23T1!S116="0"),"0 value",""))</f>
        <v>Blank cell, reporting not mandatory</v>
      </c>
      <c r="T116" s="90" t="str">
        <f>IF(ISBLANK(IRArticle23T1!T116),"Blank cell, reporting not mandatory",IF(OR(IRArticle23T1!T116=0,IRArticle23T1!T116="0"),"0 value",""))</f>
        <v>Blank cell, reporting not mandatory</v>
      </c>
      <c r="U116" s="90" t="str">
        <f>IF(ISBLANK(IRArticle23T1!U116),"Blank cell, reporting not mandatory",IF(OR(IRArticle23T1!U116=0,IRArticle23T1!U116="0"),"0 value",""))</f>
        <v>Blank cell, reporting not mandatory</v>
      </c>
      <c r="V116" s="90" t="str">
        <f>IF(ISBLANK(IRArticle23T1!V116),"Blank cell, reporting not mandatory",IF(OR(IRArticle23T1!V116=0,IRArticle23T1!V116="0"),"0 value",""))</f>
        <v>Blank cell, reporting not mandatory</v>
      </c>
      <c r="W116" s="90" t="str">
        <f>IF(ISBLANK(IRArticle23T1!W116),"Blank cell, reporting not mandatory",IF(OR(IRArticle23T1!W116=0,IRArticle23T1!W116="0"),"0 value",""))</f>
        <v>Blank cell, reporting not mandatory</v>
      </c>
      <c r="X116" s="90" t="str">
        <f>IF(ISBLANK(IRArticle23T1!X116),"Blank cell, reporting not mandatory",IF(OR(IRArticle23T1!X116=0,IRArticle23T1!X116="0"),"0 value",""))</f>
        <v>Blank cell, reporting not mandatory</v>
      </c>
      <c r="Y116" s="90" t="str">
        <f>IF(ISBLANK(IRArticle23T1!Y116),"Blank cell, reporting not mandatory",IF(OR(IRArticle23T1!Y116=0,IRArticle23T1!Y116="0"),"0 value",""))</f>
        <v>Blank cell, reporting not mandatory</v>
      </c>
      <c r="Z116" s="90" t="str">
        <f>IF(ISBLANK(IRArticle23T1!Z116),"Blank cell, reporting not mandatory",IF(OR(IRArticle23T1!Z116=0,IRArticle23T1!Z116="0"),"0 value",""))</f>
        <v>Blank cell, reporting not mandatory</v>
      </c>
      <c r="AA116" s="90" t="str">
        <f>IF(ISBLANK(IRArticle23T1!AA116),"Blank cell, reporting not mandatory",IF(OR(IRArticle23T1!AA116=0,IRArticle23T1!AA116="0"),"0 value",""))</f>
        <v>Blank cell, reporting not mandatory</v>
      </c>
      <c r="AB116" s="90" t="str">
        <f>IF(ISBLANK(IRArticle23T1!AB116),"Blank cell, reporting not mandatory",IF(OR(IRArticle23T1!AB116=0,IRArticle23T1!AB116="0"),"0 value",""))</f>
        <v>Blank cell, reporting not mandatory</v>
      </c>
      <c r="AC116" s="90" t="str">
        <f>IF(ISBLANK(IRArticle23T1!AC116),"Blank cell, reporting not mandatory",IF(OR(IRArticle23T1!AC116=0,IRArticle23T1!AC116="0"),"0 value",""))</f>
        <v>Blank cell, reporting not mandatory</v>
      </c>
      <c r="AD116" s="90" t="str">
        <f>IF(ISBLANK(IRArticle23T1!AD116),"Blank cell, reporting not mandatory",IF(OR(IRArticle23T1!AD116=0,IRArticle23T1!AD116="0"),"0 value",""))</f>
        <v>Blank cell, reporting not mandatory</v>
      </c>
      <c r="AE116" s="90" t="str">
        <f>IF(ISBLANK(IRArticle23T1!AE116),"Blank cell, reporting not mandatory",IF(OR(IRArticle23T1!AE116=0,IRArticle23T1!AE116="0"),"0 value",""))</f>
        <v>Blank cell, reporting not mandatory</v>
      </c>
      <c r="AF116" s="90" t="str">
        <f>IF(ISBLANK(IRArticle23T1!AF116),"Blank cell, reporting not mandatory",IF(OR(IRArticle23T1!AF116=0,IRArticle23T1!AF116="0"),"0 value",""))</f>
        <v>Blank cell, reporting not mandatory</v>
      </c>
      <c r="AG116" s="90" t="str">
        <f>IF(ISBLANK(IRArticle23T1!AG116),"Blank cell, reporting not mandatory",IF(OR(IRArticle23T1!AG116=0,IRArticle23T1!AG116="0"),"0 value",""))</f>
        <v>Blank cell, reporting not mandatory</v>
      </c>
      <c r="AH116" s="90" t="str">
        <f>IF(ISBLANK(IRArticle23T1!AH116),"Blank cell, reporting not mandatory",IF(OR(IRArticle23T1!AH116=0,IRArticle23T1!AH116="0"),"0 value",""))</f>
        <v>Blank cell, reporting not mandatory</v>
      </c>
      <c r="AI116" s="90" t="str">
        <f>IF(ISBLANK(IRArticle23T1!AI116),"Blank cell, reporting not mandatory",IF(OR(IRArticle23T1!AI116=0,IRArticle23T1!AI116="0"),"0 value",""))</f>
        <v>Blank cell, reporting not mandatory</v>
      </c>
      <c r="AJ116" s="90" t="str">
        <f>IF(ISBLANK(IRArticle23T1!AJ116),"Blank cell, reporting not mandatory",IF(OR(IRArticle23T1!AJ116=0,IRArticle23T1!AJ116="0"),"0 value",""))</f>
        <v>Blank cell, reporting not mandatory</v>
      </c>
      <c r="AK116" s="90" t="str">
        <f>IF(ISBLANK(IRArticle23T1!AK116),"Blank cell, reporting not mandatory",IF(OR(IRArticle23T1!AK116=0,IRArticle23T1!AK116="0"),"0 value",""))</f>
        <v>Blank cell, reporting not mandatory</v>
      </c>
      <c r="AL116" s="90" t="str">
        <f>IF(ISBLANK(IRArticle23T1!AL116),"Blank cell, reporting not mandatory",IF(OR(IRArticle23T1!AL116=0,IRArticle23T1!AL116="0"),"0 value",""))</f>
        <v>Blank cell, reporting not mandatory</v>
      </c>
      <c r="AM116" s="90" t="str">
        <f>IF(ISBLANK(IRArticle23T1!AM116),"Blank cell, reporting not mandatory",IF(OR(IRArticle23T1!AM116=0,IRArticle23T1!AM116="0"),"0 value",""))</f>
        <v>Blank cell, reporting not mandatory</v>
      </c>
      <c r="AN116" s="90" t="str">
        <f>IF(ISBLANK(IRArticle23T1!AN116),"Blank cell, reporting not mandatory",IF(OR(IRArticle23T1!AN116=0,IRArticle23T1!AN116="0"),"0 value",""))</f>
        <v>Blank cell, reporting not mandatory</v>
      </c>
      <c r="AO116" s="90" t="str">
        <f>IF(ISBLANK(IRArticle23T1!AO116),"Blank cell, reporting not mandatory",IF(OR(IRArticle23T1!AO116=0,IRArticle23T1!AO116="0"),"0 value",""))</f>
        <v>Blank cell, reporting not mandatory</v>
      </c>
      <c r="AP116" s="90" t="str">
        <f>IF(ISBLANK(IRArticle23T1!AP116),"Blank cell, reporting not mandatory",IF(OR(IRArticle23T1!AP116=0,IRArticle23T1!AP116="0"),"0 value",""))</f>
        <v>Blank cell, reporting not mandatory</v>
      </c>
      <c r="AQ116" s="90" t="str">
        <f>IF(ISBLANK(IRArticle23T1!AQ116),"Blank cell, reporting not mandatory",IF(OR(IRArticle23T1!AQ116=0,IRArticle23T1!AQ116="0"),"0 value",""))</f>
        <v>Blank cell, reporting not mandatory</v>
      </c>
      <c r="AR116" s="90" t="str">
        <f>IF(ISBLANK(IRArticle23T1!AR116),"Blank cell, reporting not mandatory",IF(OR(IRArticle23T1!AR116=0,IRArticle23T1!AR116="0"),"0 value",""))</f>
        <v>Blank cell, reporting not mandatory</v>
      </c>
      <c r="AS116" s="90" t="str">
        <f>IF(ISBLANK(IRArticle23T1!AS116),"Blank cell, reporting not mandatory",IF(OR(IRArticle23T1!AS116=0,IRArticle23T1!AS116="0"),"0 value",""))</f>
        <v>Blank cell, reporting not mandatory</v>
      </c>
      <c r="AT116" s="90" t="str">
        <f>IF(ISBLANK(IRArticle23T1!AT116),"Blank cell, reporting not mandatory",IF(OR(IRArticle23T1!AT116=0,IRArticle23T1!AT116="0"),"0 value",""))</f>
        <v>Blank cell, reporting not mandatory</v>
      </c>
      <c r="AU116" s="90" t="str">
        <f>IF(ISBLANK(IRArticle23T1!AU116),"Blank cell, reporting not mandatory",IF(OR(IRArticle23T1!AU116=0,IRArticle23T1!AU116="0"),"0 value",""))</f>
        <v>Blank cell, reporting not mandatory</v>
      </c>
      <c r="AV116" s="90" t="str">
        <f>IF(ISBLANK(IRArticle23T1!AV116),"Blank cell, reporting not mandatory",IF(OR(IRArticle23T1!AV116=0,IRArticle23T1!AV116="0"),"0 value",""))</f>
        <v>Blank cell, reporting not mandatory</v>
      </c>
      <c r="AW116" s="90" t="str">
        <f>IF(ISBLANK(IRArticle23T1!AW116),"Blank cell, reporting not mandatory",IF(OR(IRArticle23T1!AW116=0,IRArticle23T1!AW116="0"),"0 value",""))</f>
        <v>Blank cell, reporting not mandatory</v>
      </c>
      <c r="AX116" s="90" t="str">
        <f>IF(ISBLANK(IRArticle23T1!AX116),"Blank cell, reporting not mandatory",IF(OR(IRArticle23T1!AX116=0,IRArticle23T1!AX116="0"),"0 value",""))</f>
        <v>Blank cell, reporting not mandatory</v>
      </c>
      <c r="AY116" s="90" t="str">
        <f>IF(ISBLANK(IRArticle23T1!AY116),"Blank cell, reporting not mandatory",IF(OR(IRArticle23T1!AY116=0,IRArticle23T1!AY116="0"),"0 value",""))</f>
        <v>Blank cell, reporting not mandatory</v>
      </c>
      <c r="AZ116" s="90" t="str">
        <f>IF(ISBLANK(IRArticle23T1!AZ116),"Blank cell, reporting not mandatory",IF(OR(IRArticle23T1!AZ116=0,IRArticle23T1!AZ116="0"),"0 value",""))</f>
        <v>Blank cell, reporting not mandatory</v>
      </c>
      <c r="BA116" s="90" t="str">
        <f>IF(ISBLANK(IRArticle23T1!BA116),"Blank cell, reporting not mandatory",IF(OR(IRArticle23T1!BA116=0,IRArticle23T1!BA116="0"),"0 value",""))</f>
        <v>Blank cell, reporting not mandatory</v>
      </c>
      <c r="BB116" s="90" t="str">
        <f>IF(ISBLANK(IRArticle23T1!BB116),"Blank cell, reporting not mandatory",IF(OR(IRArticle23T1!BB116=0,IRArticle23T1!BB116="0"),"0 value",""))</f>
        <v>Blank cell, reporting not mandatory</v>
      </c>
      <c r="BC116" s="90" t="str">
        <f>IF(ISBLANK(IRArticle23T1!BC116),"Blank cell, reporting not mandatory",IF(OR(IRArticle23T1!BC116=0,IRArticle23T1!BC116="0"),"0 value",""))</f>
        <v>Blank cell, reporting not mandatory</v>
      </c>
      <c r="BD116" s="90" t="str">
        <f>IF(ISBLANK(IRArticle23T1!BD116),"Blank cell, reporting not mandatory",IF(OR(IRArticle23T1!BD116=0,IRArticle23T1!BD116="0"),"0 value",""))</f>
        <v>Blank cell, reporting not mandatory</v>
      </c>
      <c r="BE116" s="90" t="str">
        <f>IF(ISBLANK(IRArticle23T1!BE116),"Blank cell, reporting not mandatory",IF(OR(IRArticle23T1!BE116=0,IRArticle23T1!BE116="0"),"0 value",""))</f>
        <v>Blank cell, reporting not mandatory</v>
      </c>
      <c r="BF116" s="90" t="str">
        <f>IF(ISBLANK(IRArticle23T1!BF116),"Blank cell, reporting not mandatory",IF(OR(IRArticle23T1!BF116=0,IRArticle23T1!BF116="0"),"0 value",""))</f>
        <v>Blank cell, reporting not mandatory</v>
      </c>
      <c r="BG116" s="90" t="str">
        <f>IF(ISBLANK(IRArticle23T1!BG116),"Blank cell, reporting not mandatory",IF(OR(IRArticle23T1!BG116=0,IRArticle23T1!BG116="0"),"0 value",""))</f>
        <v>Blank cell, reporting not mandatory</v>
      </c>
      <c r="BH116" s="90" t="str">
        <f>IF(ISBLANK(IRArticle23T1!BH116),"Blank cell, reporting not mandatory",IF(OR(IRArticle23T1!BH116=0,IRArticle23T1!BH116="0"),"0 value",""))</f>
        <v>Blank cell, reporting not mandatory</v>
      </c>
      <c r="BI116" s="90" t="str">
        <f>IF(ISBLANK(IRArticle23T1!BI116),"Blank cell, reporting not mandatory",IF(OR(IRArticle23T1!BI116=0,IRArticle23T1!BI116="0"),"0 value",""))</f>
        <v>Blank cell, reporting not mandatory</v>
      </c>
      <c r="BJ116" s="90" t="str">
        <f>IF(ISBLANK(IRArticle23T1!BJ116),"Blank cell, reporting not mandatory",IF(OR(IRArticle23T1!BJ116=0,IRArticle23T1!BJ116="0"),"0 value",""))</f>
        <v>Blank cell, reporting not mandatory</v>
      </c>
      <c r="BK116" s="90" t="str">
        <f>IF(ISBLANK(IRArticle23T1!BK116),"Blank cell, reporting not mandatory",IF(OR(IRArticle23T1!BK116=0,IRArticle23T1!BK116="0"),"0 value",""))</f>
        <v>Blank cell, reporting not mandatory</v>
      </c>
      <c r="BL116" s="90" t="str">
        <f>IF(ISBLANK(IRArticle23T1!BL116),"Blank cell, reporting not mandatory",IF(OR(IRArticle23T1!BL116=0,IRArticle23T1!BL116="0"),"0 value",""))</f>
        <v>Blank cell, reporting not mandatory</v>
      </c>
      <c r="BM116" s="90" t="str">
        <f>IF(ISBLANK(IRArticle23T1!BM116),"Blank cell, reporting not mandatory",IF(OR(IRArticle23T1!BM116=0,IRArticle23T1!BM116="0"),"0 value",""))</f>
        <v>Blank cell, reporting not mandatory</v>
      </c>
      <c r="BN116" s="90" t="str">
        <f>IF(ISBLANK(IRArticle23T1!BN116),"Blank cell, reporting not mandatory",IF(OR(IRArticle23T1!BN116=0,IRArticle23T1!BN116="0"),"0 value",""))</f>
        <v>Blank cell, reporting not mandatory</v>
      </c>
      <c r="BO116" s="90" t="str">
        <f>IF(ISBLANK(IRArticle23T1!BO116),"Blank cell, reporting not mandatory",IF(OR(IRArticle23T1!BO116=0,IRArticle23T1!BO116="0"),"0 value",""))</f>
        <v>Blank cell, reporting not mandatory</v>
      </c>
      <c r="BP116" s="90" t="str">
        <f>IF(ISBLANK(IRArticle23T1!BP116),"Blank cell, reporting not mandatory",IF(OR(IRArticle23T1!BP116=0,IRArticle23T1!BP116="0"),"0 value",""))</f>
        <v>Blank cell, reporting not mandatory</v>
      </c>
      <c r="BQ116" s="90" t="str">
        <f>IF(ISBLANK(IRArticle23T1!BQ116),"Blank cell, reporting not mandatory",IF(OR(IRArticle23T1!BQ116=0,IRArticle23T1!BQ116="0"),"0 value",""))</f>
        <v>Blank cell, reporting not mandatory</v>
      </c>
      <c r="BR116" s="90" t="str">
        <f>IF(ISBLANK(IRArticle23T1!BR116),"Blank cell, reporting not mandatory",IF(OR(IRArticle23T1!BR116=0,IRArticle23T1!BR116="0"),"0 value",""))</f>
        <v>Blank cell, reporting not mandatory</v>
      </c>
      <c r="BS116" s="90" t="str">
        <f>IF(ISBLANK(IRArticle23T1!BS116),"Blank cell, reporting not mandatory",IF(OR(IRArticle23T1!BS116=0,IRArticle23T1!BS116="0"),"0 value",""))</f>
        <v>Blank cell, reporting not mandatory</v>
      </c>
      <c r="BT116" s="90" t="str">
        <f>IF(ISBLANK(IRArticle23T1!BT116),"Blank cell, reporting not mandatory",IF(OR(IRArticle23T1!BT116=0,IRArticle23T1!BT116="0"),"0 value",""))</f>
        <v>Blank cell, reporting not mandatory</v>
      </c>
      <c r="BU116" s="90" t="str">
        <f>IF(ISBLANK(IRArticle23T1!BU116),"Blank cell, reporting not mandatory",IF(OR(IRArticle23T1!BU116=0,IRArticle23T1!BU116="0"),"0 value",""))</f>
        <v>Blank cell, reporting not mandatory</v>
      </c>
      <c r="BV116" s="90" t="str">
        <f>IF(ISBLANK(IRArticle23T1!BV116),"Blank cell, reporting not mandatory",IF(OR(IRArticle23T1!BV116=0,IRArticle23T1!BV116="0"),"0 value",""))</f>
        <v>Blank cell, reporting not mandatory</v>
      </c>
      <c r="BW116" s="90" t="str">
        <f>IF(ISBLANK(IRArticle23T1!BW116),"Blank cell, reporting not mandatory",IF(OR(IRArticle23T1!BW116=0,IRArticle23T1!BW116="0"),"0 value",""))</f>
        <v>Blank cell, reporting not mandatory</v>
      </c>
      <c r="BX116" s="90" t="str">
        <f>IF(ISBLANK(IRArticle23T1!BX116),"Blank cell, reporting not mandatory",IF(OR(IRArticle23T1!BX116=0,IRArticle23T1!BX116="0"),"0 value",""))</f>
        <v>Blank cell, reporting not mandatory</v>
      </c>
      <c r="BY116" s="90" t="str">
        <f>IF(ISBLANK(IRArticle23T1!BY116),"Blank cell, reporting not mandatory",IF(OR(IRArticle23T1!BY116=0,IRArticle23T1!BY116="0"),"0 value",""))</f>
        <v>Blank cell, reporting not mandatory</v>
      </c>
      <c r="BZ116" s="90" t="str">
        <f>IF(ISBLANK(IRArticle23T1!BZ116),"Blank cell, reporting not mandatory",IF(OR(IRArticle23T1!BZ116=0,IRArticle23T1!BZ116="0"),"0 value",""))</f>
        <v>Blank cell, reporting not mandatory</v>
      </c>
      <c r="CA116" s="90" t="str">
        <f>IF(ISBLANK(IRArticle23T1!CA116),"Blank cell, reporting not mandatory",IF(OR(IRArticle23T1!CA116=0,IRArticle23T1!CA116="0"),"0 value",""))</f>
        <v>Blank cell, reporting not mandatory</v>
      </c>
      <c r="CB116" s="90" t="str">
        <f>IF(ISBLANK(IRArticle23T1!CB116),"Blank cell, reporting not mandatory",IF(OR(IRArticle23T1!CB116=0,IRArticle23T1!CB116="0"),"0 value",""))</f>
        <v>Blank cell, reporting not mandatory</v>
      </c>
      <c r="CC116" s="90" t="str">
        <f>IF(ISBLANK(IRArticle23T1!CC116),"Blank cell, reporting not mandatory",IF(OR(IRArticle23T1!CC116=0,IRArticle23T1!CC116="0"),"0 value",""))</f>
        <v>Blank cell, reporting not mandatory</v>
      </c>
      <c r="CD116" s="90" t="str">
        <f>IF(ISBLANK(IRArticle23T1!CD116),"Blank cell, reporting not mandatory",IF(OR(IRArticle23T1!CD116=0,IRArticle23T1!CD116="0"),"0 value",""))</f>
        <v>Blank cell, reporting not mandatory</v>
      </c>
      <c r="CE116" s="90" t="str">
        <f>IF(ISBLANK(IRArticle23T1!CE116),"Blank cell, reporting not mandatory",IF(OR(IRArticle23T1!CE116=0,IRArticle23T1!CE116="0"),"0 value",""))</f>
        <v>Blank cell, reporting not mandatory</v>
      </c>
      <c r="CF116" s="90" t="str">
        <f>IF(ISBLANK(IRArticle23T1!CF116),"Blank cell, reporting not mandatory",IF(OR(IRArticle23T1!CF116=0,IRArticle23T1!CF116="0"),"0 value",""))</f>
        <v>Blank cell, reporting not mandatory</v>
      </c>
      <c r="CG116" s="90" t="str">
        <f>IF(ISBLANK(IRArticle23T1!CG116),"Blank cell, reporting not mandatory",IF(OR(IRArticle23T1!CG116=0,IRArticle23T1!CG116="0"),"0 value",""))</f>
        <v>Blank cell, reporting not mandatory</v>
      </c>
      <c r="CH116" s="90" t="str">
        <f>IF(ISBLANK(IRArticle23T1!CH116),"Blank cell, reporting not mandatory",IF(OR(IRArticle23T1!CH116=0,IRArticle23T1!CH116="0"),"0 value",""))</f>
        <v>Blank cell, reporting not mandatory</v>
      </c>
      <c r="CI116" s="90" t="str">
        <f>IF(ISBLANK(IRArticle23T1!CI116),"Blank cell, reporting not mandatory",IF(OR(IRArticle23T1!CI116=0,IRArticle23T1!CI116="0"),"0 value",""))</f>
        <v>Blank cell, reporting not mandatory</v>
      </c>
      <c r="CJ116" s="90" t="str">
        <f>IF(ISBLANK(IRArticle23T1!CJ116),"Blank cell, reporting not mandatory",IF(OR(IRArticle23T1!CJ116=0,IRArticle23T1!CJ116="0"),"0 value",""))</f>
        <v>Blank cell, reporting not mandatory</v>
      </c>
      <c r="CK116" s="90" t="str">
        <f>IF(ISBLANK(IRArticle23T1!CK116),"Blank cell, reporting not mandatory",IF(OR(IRArticle23T1!CK116=0,IRArticle23T1!CK116="0"),"0 value",""))</f>
        <v>Blank cell, reporting not mandatory</v>
      </c>
      <c r="CL116" s="90" t="str">
        <f>IF(ISBLANK(IRArticle23T1!CL116),"Blank cell, reporting not mandatory",IF(OR(IRArticle23T1!CL116=0,IRArticle23T1!CL116="0"),"0 value",""))</f>
        <v>Blank cell, reporting not mandatory</v>
      </c>
      <c r="CM116" s="90" t="str">
        <f>IF(ISBLANK(IRArticle23T1!CM116),"Blank cell, reporting not mandatory",IF(OR(IRArticle23T1!CM116=0,IRArticle23T1!CM116="0"),"0 value",""))</f>
        <v>Blank cell, reporting not mandatory</v>
      </c>
      <c r="CN116" s="90" t="str">
        <f>IF(ISBLANK(IRArticle23T1!CN116),"Blank cell, reporting not mandatory",IF(OR(IRArticle23T1!CN116=0,IRArticle23T1!CN116="0"),"0 value",""))</f>
        <v>Blank cell, reporting not mandatory</v>
      </c>
      <c r="CO116" s="90" t="str">
        <f>IF(ISBLANK(IRArticle23T1!CO116),"Blank cell, reporting not mandatory",IF(OR(IRArticle23T1!CO116=0,IRArticle23T1!CO116="0"),"0 value",""))</f>
        <v>Blank cell, reporting not mandatory</v>
      </c>
      <c r="CP116" s="90" t="str">
        <f>IF(ISBLANK(IRArticle23T1!CP116),"Blank cell, reporting not mandatory",IF(OR(IRArticle23T1!CP116=0,IRArticle23T1!CP116="0"),"0 value",""))</f>
        <v>Blank cell, reporting not mandatory</v>
      </c>
      <c r="CQ116" s="90" t="str">
        <f>IF(ISBLANK(IRArticle23T1!CQ116),"Blank cell, reporting not mandatory",IF(OR(IRArticle23T1!CQ116=0,IRArticle23T1!CQ116="0"),"0 value",""))</f>
        <v>Blank cell, reporting not mandatory</v>
      </c>
      <c r="CR116" s="90" t="str">
        <f>IF(ISBLANK(IRArticle23T1!CR116),"Blank cell, reporting not mandatory",IF(OR(IRArticle23T1!CR116=0,IRArticle23T1!CR116="0"),"0 value",""))</f>
        <v>Blank cell, reporting not mandatory</v>
      </c>
      <c r="CS116" s="90" t="str">
        <f>IF(ISBLANK(IRArticle23T1!CS116),"Blank cell, reporting not mandatory",IF(OR(IRArticle23T1!CS116=0,IRArticle23T1!CS116="0"),"0 value",""))</f>
        <v>Blank cell, reporting not mandatory</v>
      </c>
      <c r="CT116" s="90" t="str">
        <f>IF(ISBLANK(IRArticle23T1!CT116),"Blank cell, reporting not mandatory",IF(OR(IRArticle23T1!CT116=0,IRArticle23T1!CT116="0"),"0 value",""))</f>
        <v>Blank cell, reporting not mandatory</v>
      </c>
      <c r="CU116" s="90" t="str">
        <f>IF(ISBLANK(IRArticle23T1!CU116),"Blank cell, reporting not mandatory",IF(OR(IRArticle23T1!CU116=0,IRArticle23T1!CU116="0"),"0 value",""))</f>
        <v>Blank cell, reporting not mandatory</v>
      </c>
      <c r="CV116" s="90" t="str">
        <f>IF(ISBLANK(IRArticle23T1!CV116),"Blank cell, reporting not mandatory",IF(OR(IRArticle23T1!CV116=0,IRArticle23T1!CV116="0"),"0 value",""))</f>
        <v>Blank cell, reporting not mandatory</v>
      </c>
      <c r="CW116" s="90" t="str">
        <f>IF(ISBLANK(IRArticle23T1!CW116),"Blank cell, reporting not mandatory",IF(OR(IRArticle23T1!CW116=0,IRArticle23T1!CW116="0"),"0 value",""))</f>
        <v>Blank cell, reporting not mandatory</v>
      </c>
      <c r="CX116" s="90" t="str">
        <f>IF(ISBLANK(IRArticle23T1!CX116),"Blank cell, reporting not mandatory",IF(OR(IRArticle23T1!CX116=0,IRArticle23T1!CX116="0"),"0 value",""))</f>
        <v>Blank cell, reporting not mandatory</v>
      </c>
      <c r="CY116" s="90" t="str">
        <f>IF(ISBLANK(IRArticle23T1!CY116),"Blank cell, reporting not mandatory",IF(OR(IRArticle23T1!CY116=0,IRArticle23T1!CY116="0"),"0 value",""))</f>
        <v>Blank cell, reporting not mandatory</v>
      </c>
      <c r="CZ116" s="90" t="str">
        <f>IF(ISBLANK(IRArticle23T1!CZ116),"Blank cell, reporting not mandatory",IF(OR(IRArticle23T1!CZ116=0,IRArticle23T1!CZ116="0"),"0 value",""))</f>
        <v>Blank cell, reporting not mandatory</v>
      </c>
      <c r="DA116" s="90" t="str">
        <f>IF(ISBLANK(IRArticle23T1!DA116),"Blank cell, reporting not mandatory",IF(OR(IRArticle23T1!DA116=0,IRArticle23T1!DA116="0"),"0 value",""))</f>
        <v>Blank cell, reporting not mandatory</v>
      </c>
      <c r="DB116" s="90" t="str">
        <f>IF(ISBLANK(IRArticle23T1!DB116),"Blank cell, reporting not mandatory",IF(OR(IRArticle23T1!DB116=0,IRArticle23T1!DB116="0"),"0 value",""))</f>
        <v>Blank cell, reporting not mandatory</v>
      </c>
      <c r="DC116" s="90" t="str">
        <f>IF(ISBLANK(IRArticle23T1!DC116),"Blank cell, reporting not mandatory",IF(OR(IRArticle23T1!DC116=0,IRArticle23T1!DC116="0"),"0 value",""))</f>
        <v>Blank cell, reporting not mandatory</v>
      </c>
      <c r="DD116" s="90" t="str">
        <f>IF(ISBLANK(IRArticle23T1!DD116),"Blank cell, reporting not mandatory",IF(OR(IRArticle23T1!DD116=0,IRArticle23T1!DD116="0"),"0 value",""))</f>
        <v>Blank cell, reporting not mandatory</v>
      </c>
      <c r="DE116" s="90" t="str">
        <f>IF(ISBLANK(IRArticle23T1!DE116),"Blank cell, reporting not mandatory",IF(OR(IRArticle23T1!DE116=0,IRArticle23T1!DE116="0"),"0 value",""))</f>
        <v>Blank cell, reporting not mandatory</v>
      </c>
      <c r="DF116" s="90" t="str">
        <f>IF(ISBLANK(IRArticle23T1!DF116),"Blank cell, reporting not mandatory",IF(OR(IRArticle23T1!DF116=0,IRArticle23T1!DF116="0"),"0 value",""))</f>
        <v>Blank cell, reporting not mandatory</v>
      </c>
      <c r="DG116" s="90" t="str">
        <f>IF(ISBLANK(IRArticle23T1!DG116),"Blank cell, reporting not mandatory",IF(OR(IRArticle23T1!DG116=0,IRArticle23T1!DG116="0"),"0 value",""))</f>
        <v>Blank cell, reporting not mandatory</v>
      </c>
      <c r="DH116" s="90" t="str">
        <f>IF(ISBLANK(IRArticle23T1!DH116),"Blank cell, reporting not mandatory",IF(OR(IRArticle23T1!DH116=0,IRArticle23T1!DH116="0"),"0 value",""))</f>
        <v>Blank cell, reporting not mandatory</v>
      </c>
      <c r="DI116" s="90" t="str">
        <f>IF(ISBLANK(IRArticle23T1!DI116),"Blank cell, reporting not mandatory",IF(OR(IRArticle23T1!DI116=0,IRArticle23T1!DI116="0"),"0 value",""))</f>
        <v>Blank cell, reporting not mandatory</v>
      </c>
      <c r="DJ116" s="90" t="str">
        <f>IF(ISBLANK(IRArticle23T1!DJ116),"Blank cell, reporting not mandatory",IF(OR(IRArticle23T1!DJ116=0,IRArticle23T1!DJ116="0"),"0 value",""))</f>
        <v>Blank cell, reporting not mandatory</v>
      </c>
      <c r="DK116" s="90" t="str">
        <f>IF(ISBLANK(IRArticle23T1!DK116),"Blank cell, reporting not mandatory",IF(OR(IRArticle23T1!DK116=0,IRArticle23T1!DK116="0"),"0 value",""))</f>
        <v>Blank cell, reporting not mandatory</v>
      </c>
      <c r="DL116" s="90" t="str">
        <f>IF(ISBLANK(IRArticle23T1!DL116),"Blank cell, reporting not mandatory",IF(OR(IRArticle23T1!DL116=0,IRArticle23T1!DL116="0"),"0 value",""))</f>
        <v>Blank cell, reporting not mandatory</v>
      </c>
      <c r="DM116" s="90" t="str">
        <f>IF(ISBLANK(IRArticle23T1!DM116),"Blank cell, reporting not mandatory",IF(OR(IRArticle23T1!DM116=0,IRArticle23T1!DM116="0"),"0 value",""))</f>
        <v>Blank cell, reporting not mandatory</v>
      </c>
      <c r="DN116" s="90" t="str">
        <f>IF(ISBLANK(IRArticle23T1!DN116),"Blank cell, reporting not mandatory",IF(OR(IRArticle23T1!DN116=0,IRArticle23T1!DN116="0"),"0 value",""))</f>
        <v>Blank cell, reporting not mandatory</v>
      </c>
      <c r="DO116" s="90" t="str">
        <f>IF(ISBLANK(IRArticle23T1!DO116),"Blank cell, reporting not mandatory",IF(OR(IRArticle23T1!DO116=0,IRArticle23T1!DO116="0"),"0 value",""))</f>
        <v>Blank cell, reporting not mandatory</v>
      </c>
      <c r="DP116" s="90" t="str">
        <f>IF(ISBLANK(IRArticle23T1!DP116),"Blank cell, reporting not mandatory",IF(OR(IRArticle23T1!DP116=0,IRArticle23T1!DP116="0"),"0 value",""))</f>
        <v>Blank cell, reporting not mandatory</v>
      </c>
      <c r="DQ116" s="90" t="str">
        <f>IF(ISBLANK(IRArticle23T1!DQ116),"Blank cell, reporting not mandatory",IF(OR(IRArticle23T1!DQ116=0,IRArticle23T1!DQ116="0"),"0 value",""))</f>
        <v>Blank cell, reporting not mandatory</v>
      </c>
      <c r="DR116" s="90" t="str">
        <f>IF(ISBLANK(IRArticle23T1!DR116),"Blank cell, reporting not mandatory",IF(OR(IRArticle23T1!DR116=0,IRArticle23T1!DR116="0"),"0 value",""))</f>
        <v>Blank cell, reporting not mandatory</v>
      </c>
      <c r="DS116" s="90" t="str">
        <f>IF(ISBLANK(IRArticle23T1!DS116),"Blank cell, reporting not mandatory",IF(OR(IRArticle23T1!DS116=0,IRArticle23T1!DS116="0"),"0 value",""))</f>
        <v>Blank cell, reporting not mandatory</v>
      </c>
      <c r="DT116" s="90" t="str">
        <f>IF(ISBLANK(IRArticle23T1!DT116),"Blank cell, reporting not mandatory",IF(OR(IRArticle23T1!DT116=0,IRArticle23T1!DT116="0"),"0 value",""))</f>
        <v>Blank cell, reporting not mandatory</v>
      </c>
      <c r="DU116" s="90" t="str">
        <f>IF(ISBLANK(IRArticle23T1!DU116),"Blank cell, reporting not mandatory",IF(OR(IRArticle23T1!DU116=0,IRArticle23T1!DU116="0"),"0 value",""))</f>
        <v>Blank cell, reporting not mandatory</v>
      </c>
      <c r="DV116" s="90" t="str">
        <f>IF(ISBLANK(IRArticle23T1!DV116),"Blank cell, reporting not mandatory",IF(OR(IRArticle23T1!DV116=0,IRArticle23T1!DV116="0"),"0 value",""))</f>
        <v>Blank cell, reporting not mandatory</v>
      </c>
      <c r="DW116" s="90" t="str">
        <f>IF(ISBLANK(IRArticle23T1!DW116),"Blank cell, reporting not mandatory",IF(OR(IRArticle23T1!DW116=0,IRArticle23T1!DW116="0"),"0 value",""))</f>
        <v>Blank cell, reporting not mandatory</v>
      </c>
      <c r="DX116" s="90" t="str">
        <f>IF(ISBLANK(IRArticle23T1!DX116),"Blank cell, reporting not mandatory",IF(OR(IRArticle23T1!DX116=0,IRArticle23T1!DX116="0"),"0 value",""))</f>
        <v>Blank cell, reporting not mandatory</v>
      </c>
      <c r="DY116" s="90" t="str">
        <f>IF(ISBLANK(IRArticle23T1!DY116),"Blank cell, reporting not mandatory",IF(OR(IRArticle23T1!DY116=0,IRArticle23T1!DY116="0"),"0 value",""))</f>
        <v>Blank cell, reporting not mandatory</v>
      </c>
      <c r="DZ116" s="90" t="str">
        <f>IF(ISBLANK(IRArticle23T1!DZ116),"Blank cell, reporting not mandatory",IF(OR(IRArticle23T1!DZ116=0,IRArticle23T1!DZ116="0"),"0 value",""))</f>
        <v>Blank cell, reporting not mandatory</v>
      </c>
      <c r="EA116" s="90" t="str">
        <f>IF(ISBLANK(IRArticle23T1!EA116),"Blank cell, reporting not mandatory",IF(OR(IRArticle23T1!EA116=0,IRArticle23T1!EA116="0"),"0 value",""))</f>
        <v>Blank cell, reporting not mandatory</v>
      </c>
      <c r="EB116" s="90" t="str">
        <f>IF(ISBLANK(IRArticle23T1!EB116),"Blank cell, reporting not mandatory",IF(OR(IRArticle23T1!EB116=0,IRArticle23T1!EB116="0"),"0 value",""))</f>
        <v>Blank cell, reporting not mandatory</v>
      </c>
      <c r="EC116" s="90" t="str">
        <f>IF(ISBLANK(IRArticle23T1!EC116),"Blank cell, reporting not mandatory",IF(OR(IRArticle23T1!EC116=0,IRArticle23T1!EC116="0"),"0 value",""))</f>
        <v>Blank cell, reporting not mandatory</v>
      </c>
      <c r="ED116" s="90" t="str">
        <f>IF(ISBLANK(IRArticle23T1!ED116),"Blank cell, reporting not mandatory",IF(OR(IRArticle23T1!ED116=0,IRArticle23T1!ED116="0"),"0 value",""))</f>
        <v>Blank cell, reporting not mandatory</v>
      </c>
      <c r="EE116" s="90" t="str">
        <f>IF(ISBLANK(IRArticle23T1!EE116),"Blank cell, reporting not mandatory",IF(OR(IRArticle23T1!EE116=0,IRArticle23T1!EE116="0"),"0 value",""))</f>
        <v>Blank cell, reporting not mandatory</v>
      </c>
      <c r="EF116" s="90" t="str">
        <f>IF(ISBLANK(IRArticle23T1!EF116),"Blank cell, reporting not mandatory",IF(OR(IRArticle23T1!EF116=0,IRArticle23T1!EF116="0"),"0 value",""))</f>
        <v>Blank cell, reporting not mandatory</v>
      </c>
      <c r="EG116" s="90" t="str">
        <f>IF(ISBLANK(IRArticle23T1!EG116),"Blank cell, reporting not mandatory",IF(OR(IRArticle23T1!EG116=0,IRArticle23T1!EG116="0"),"0 value",""))</f>
        <v>Blank cell, reporting not mandatory</v>
      </c>
      <c r="EH116" s="90" t="str">
        <f>IF(ISBLANK(IRArticle23T1!EH116),"Blank cell, reporting not mandatory",IF(OR(IRArticle23T1!EH116=0,IRArticle23T1!EH116="0"),"0 value",""))</f>
        <v>Blank cell, reporting not mandatory</v>
      </c>
      <c r="EI116" s="90" t="str">
        <f>IF(ISBLANK(IRArticle23T1!EI116),"Blank cell, reporting not mandatory",IF(OR(IRArticle23T1!EI116=0,IRArticle23T1!EI116="0"),"0 value",""))</f>
        <v>Blank cell, reporting not mandatory</v>
      </c>
      <c r="EJ116" s="90" t="str">
        <f>IF(ISBLANK(IRArticle23T1!EJ116),"Blank cell, reporting not mandatory",IF(OR(IRArticle23T1!EJ116=0,IRArticle23T1!EJ116="0"),"0 value",""))</f>
        <v>Blank cell, reporting not mandatory</v>
      </c>
      <c r="EK116" s="90" t="str">
        <f>IF(ISBLANK(IRArticle23T1!EK116),"Blank cell, reporting not mandatory",IF(OR(IRArticle23T1!EK116=0,IRArticle23T1!EK116="0"),"0 value",""))</f>
        <v>Blank cell, reporting not mandatory</v>
      </c>
      <c r="EL116" s="90" t="str">
        <f>IF(ISBLANK(IRArticle23T1!EL116),"Blank cell, reporting not mandatory",IF(OR(IRArticle23T1!EL116=0,IRArticle23T1!EL116="0"),"0 value",""))</f>
        <v>Blank cell, reporting not mandatory</v>
      </c>
      <c r="EM116" s="90" t="str">
        <f>IF(ISBLANK(IRArticle23T1!EM116),"Blank cell, reporting not mandatory",IF(OR(IRArticle23T1!EM116=0,IRArticle23T1!EM116="0"),"0 value",""))</f>
        <v>Blank cell, reporting not mandatory</v>
      </c>
      <c r="EN116" s="90" t="str">
        <f>IF(ISBLANK(IRArticle23T1!EN116),"Blank cell, reporting not mandatory",IF(OR(IRArticle23T1!EN116=0,IRArticle23T1!EN116="0"),"0 value",""))</f>
        <v>Blank cell, reporting not mandatory</v>
      </c>
      <c r="EO116" s="90" t="str">
        <f>IF(ISBLANK(IRArticle23T1!EO116),"Blank cell, reporting not mandatory",IF(OR(IRArticle23T1!EO116=0,IRArticle23T1!EO116="0"),"0 value",""))</f>
        <v>Blank cell, reporting not mandatory</v>
      </c>
      <c r="EP116" s="90" t="str">
        <f>IF(ISBLANK(IRArticle23T1!EP116),"Blank cell, reporting not mandatory",IF(OR(IRArticle23T1!EP116=0,IRArticle23T1!EP116="0"),"0 value",""))</f>
        <v>Blank cell, reporting not mandatory</v>
      </c>
      <c r="EQ116" s="90" t="str">
        <f>IF(ISBLANK(IRArticle23T1!EQ116),"Blank cell, reporting not mandatory",IF(OR(IRArticle23T1!EQ116=0,IRArticle23T1!EQ116="0"),"0 value",""))</f>
        <v>Blank cell, reporting not mandatory</v>
      </c>
      <c r="ER116" s="90" t="str">
        <f>IF(ISBLANK(IRArticle23T1!ER116),"Blank cell, reporting not mandatory",IF(OR(IRArticle23T1!ER116=0,IRArticle23T1!ER116="0"),"0 value",""))</f>
        <v>Blank cell, reporting not mandatory</v>
      </c>
      <c r="ES116" s="90" t="str">
        <f>IF(ISBLANK(IRArticle23T1!ES116),"Blank cell, reporting not mandatory",IF(OR(IRArticle23T1!ES116=0,IRArticle23T1!ES116="0"),"0 value",""))</f>
        <v>Blank cell, reporting not mandatory</v>
      </c>
      <c r="ET116" s="90" t="str">
        <f>IF(ISBLANK(IRArticle23T1!ET116),"Blank cell, reporting not mandatory",IF(OR(IRArticle23T1!ET116=0,IRArticle23T1!ET116="0"),"0 value",""))</f>
        <v>Blank cell, reporting not mandatory</v>
      </c>
      <c r="EU116" s="90" t="str">
        <f>IF(ISBLANK(IRArticle23T1!EU116),"Blank cell, reporting not mandatory",IF(OR(IRArticle23T1!EU116=0,IRArticle23T1!EU116="0"),"0 value",""))</f>
        <v>Blank cell, reporting not mandatory</v>
      </c>
      <c r="EV116" s="90" t="str">
        <f>IF(ISBLANK(IRArticle23T1!EV116),"Blank cell, reporting not mandatory",IF(OR(IRArticle23T1!EV116=0,IRArticle23T1!EV116="0"),"0 value",""))</f>
        <v>Blank cell, reporting not mandatory</v>
      </c>
      <c r="EW116" s="90" t="str">
        <f>IF(ISBLANK(IRArticle23T1!EW116),"Blank cell, reporting not mandatory",IF(OR(IRArticle23T1!EW116=0,IRArticle23T1!EW116="0"),"0 value",""))</f>
        <v>Blank cell, reporting not mandatory</v>
      </c>
      <c r="EX116" s="90" t="str">
        <f>IF(ISBLANK(IRArticle23T1!EX116),"Blank cell, reporting not mandatory",IF(OR(IRArticle23T1!EX116=0,IRArticle23T1!EX116="0"),"0 value",""))</f>
        <v>Blank cell, reporting not mandatory</v>
      </c>
      <c r="EY116" s="90" t="str">
        <f>IF(ISBLANK(IRArticle23T1!EY116),"Blank cell, reporting not mandatory",IF(OR(IRArticle23T1!EY116=0,IRArticle23T1!EY116="0"),"0 value",""))</f>
        <v>Blank cell, reporting not mandatory</v>
      </c>
      <c r="EZ116" s="90" t="str">
        <f>IF(ISBLANK(IRArticle23T1!EZ116),"Blank cell, reporting not mandatory",IF(OR(IRArticle23T1!EZ116=0,IRArticle23T1!EZ116="0"),"0 value",""))</f>
        <v>Blank cell, reporting not mandatory</v>
      </c>
      <c r="FA116" s="90" t="str">
        <f>IF(ISBLANK(IRArticle23T1!FA116),"Blank cell, reporting not mandatory",IF(OR(IRArticle23T1!FA116=0,IRArticle23T1!FA116="0"),"0 value",""))</f>
        <v>Blank cell, reporting not mandatory</v>
      </c>
      <c r="FB116" s="90" t="str">
        <f>IF(ISBLANK(IRArticle23T1!FB116),"Blank cell, reporting not mandatory",IF(OR(IRArticle23T1!FB116=0,IRArticle23T1!FB116="0"),"0 value",""))</f>
        <v>Blank cell, reporting not mandatory</v>
      </c>
      <c r="FC116" s="90" t="str">
        <f>IF(ISBLANK(IRArticle23T1!FC116),"Blank cell, reporting not mandatory",IF(OR(IRArticle23T1!FC116=0,IRArticle23T1!FC116="0"),"0 value",""))</f>
        <v>Blank cell, reporting not mandatory</v>
      </c>
      <c r="FD116" s="90" t="str">
        <f>IF(ISBLANK(IRArticle23T1!FD116),"Blank cell, reporting not mandatory",IF(OR(IRArticle23T1!FD116=0,IRArticle23T1!FD116="0"),"0 value",""))</f>
        <v>Blank cell, reporting not mandatory</v>
      </c>
      <c r="FE116" s="90" t="str">
        <f>IF(ISBLANK(IRArticle23T1!FE116),"Blank cell, reporting not mandatory",IF(OR(IRArticle23T1!FE116=0,IRArticle23T1!FE116="0"),"0 value",""))</f>
        <v>Blank cell, reporting not mandatory</v>
      </c>
      <c r="FF116" s="90" t="str">
        <f>IF(ISBLANK(IRArticle23T1!FF116),"Blank cell, reporting not mandatory",IF(OR(IRArticle23T1!FF116=0,IRArticle23T1!FF116="0"),"0 value",""))</f>
        <v>Blank cell, reporting not mandatory</v>
      </c>
      <c r="FG116" s="90" t="str">
        <f>IF(ISBLANK(IRArticle23T1!FG116),"Blank cell, reporting not mandatory",IF(OR(IRArticle23T1!FG116=0,IRArticle23T1!FG116="0"),"0 value",""))</f>
        <v>Blank cell, reporting not mandatory</v>
      </c>
      <c r="FH116" s="90" t="str">
        <f>IF(ISBLANK(IRArticle23T1!FH116),"Blank cell, reporting not mandatory",IF(OR(IRArticle23T1!FH116=0,IRArticle23T1!FH116="0"),"0 value",""))</f>
        <v>Blank cell, reporting not mandatory</v>
      </c>
      <c r="FI116" s="90" t="str">
        <f>IF(ISBLANK(IRArticle23T1!FI116),"Blank cell, reporting not mandatory",IF(OR(IRArticle23T1!FI116=0,IRArticle23T1!FI116="0"),"0 value",""))</f>
        <v>Blank cell, reporting not mandatory</v>
      </c>
      <c r="FJ116" s="90" t="str">
        <f>IF(ISBLANK(IRArticle23T1!FJ116),"Blank cell, reporting not mandatory",IF(OR(IRArticle23T1!FJ116=0,IRArticle23T1!FJ116="0"),"0 value",""))</f>
        <v>Blank cell, reporting not mandatory</v>
      </c>
      <c r="FK116" s="90" t="str">
        <f>IF(ISBLANK(IRArticle23T1!FK116),"Blank cell, reporting not mandatory",IF(OR(IRArticle23T1!FK116=0,IRArticle23T1!FK116="0"),"0 value",""))</f>
        <v>Blank cell, reporting not mandatory</v>
      </c>
      <c r="FL116" s="90" t="str">
        <f>IF(ISBLANK(IRArticle23T1!FL116),"Blank cell, reporting not mandatory",IF(OR(IRArticle23T1!FL116=0,IRArticle23T1!FL116="0"),"0 value",""))</f>
        <v>Blank cell, reporting not mandatory</v>
      </c>
      <c r="FM116" s="90" t="str">
        <f>IF(ISBLANK(IRArticle23T1!FM116),"Blank cell, reporting not mandatory",IF(OR(IRArticle23T1!FM116=0,IRArticle23T1!FM116="0"),"0 value",""))</f>
        <v>Blank cell, reporting not mandatory</v>
      </c>
      <c r="FN116" s="90" t="str">
        <f>IF(ISBLANK(IRArticle23T1!FN116),"Blank cell, reporting not mandatory",IF(OR(IRArticle23T1!FN116=0,IRArticle23T1!FN116="0"),"0 value",""))</f>
        <v>Blank cell, reporting not mandatory</v>
      </c>
      <c r="FO116" s="90" t="str">
        <f>IF(ISBLANK(IRArticle23T1!FO116),"Blank cell, reporting not mandatory",IF(OR(IRArticle23T1!FO116=0,IRArticle23T1!FO116="0"),"0 value",""))</f>
        <v>Blank cell, reporting not mandatory</v>
      </c>
      <c r="FP116" s="90" t="str">
        <f>IF(ISBLANK(IRArticle23T1!FP116),"Blank cell, reporting not mandatory",IF(OR(IRArticle23T1!FP116=0,IRArticle23T1!FP116="0"),"0 value",""))</f>
        <v>Blank cell, reporting not mandatory</v>
      </c>
      <c r="FQ116" s="90" t="str">
        <f>IF(ISBLANK(IRArticle23T1!FQ116),"Blank cell, reporting not mandatory",IF(OR(IRArticle23T1!FQ116=0,IRArticle23T1!FQ116="0"),"0 value",""))</f>
        <v>Blank cell, reporting not mandatory</v>
      </c>
      <c r="FR116" s="90" t="str">
        <f>IF(ISBLANK(IRArticle23T1!FR116),"Blank cell, reporting not mandatory",IF(OR(IRArticle23T1!FR116=0,IRArticle23T1!FR116="0"),"0 value",""))</f>
        <v>Blank cell, reporting not mandatory</v>
      </c>
      <c r="FS116" s="90" t="str">
        <f>IF(ISBLANK(IRArticle23T1!FS116),"Blank cell, reporting not mandatory",IF(OR(IRArticle23T1!FS116=0,IRArticle23T1!FS116="0"),"0 value",""))</f>
        <v>Blank cell, reporting not mandatory</v>
      </c>
      <c r="FT116" s="90" t="str">
        <f>IF(ISBLANK(IRArticle23T1!FT116),"Blank cell, reporting not mandatory",IF(OR(IRArticle23T1!FT116=0,IRArticle23T1!FT116="0"),"0 value",""))</f>
        <v>Blank cell, reporting not mandatory</v>
      </c>
      <c r="FU116" s="90" t="str">
        <f>IF(ISBLANK(IRArticle23T1!FU116),"Blank cell, reporting not mandatory",IF(OR(IRArticle23T1!FU116=0,IRArticle23T1!FU116="0"),"0 value",""))</f>
        <v>Blank cell, reporting not mandatory</v>
      </c>
      <c r="FV116" s="90" t="str">
        <f>IF(ISBLANK(IRArticle23T1!FV116),"Blank cell, reporting not mandatory",IF(OR(IRArticle23T1!FV116=0,IRArticle23T1!FV116="0"),"0 value",""))</f>
        <v>Blank cell, reporting not mandatory</v>
      </c>
      <c r="FW116" s="90" t="str">
        <f>IF(ISBLANK(IRArticle23T1!FW116),"Blank cell, reporting not mandatory",IF(OR(IRArticle23T1!FW116=0,IRArticle23T1!FW116="0"),"0 value",""))</f>
        <v>Blank cell, reporting not mandatory</v>
      </c>
      <c r="FX116" s="90" t="str">
        <f>IF(ISBLANK(IRArticle23T1!FX116),"Blank cell, reporting not mandatory",IF(OR(IRArticle23T1!FX116=0,IRArticle23T1!FX116="0"),"0 value",""))</f>
        <v>Blank cell, reporting not mandatory</v>
      </c>
      <c r="FY116" s="90" t="str">
        <f>IF(ISBLANK(IRArticle23T1!FY116),"Blank cell, reporting not mandatory",IF(OR(IRArticle23T1!FY116=0,IRArticle23T1!FY116="0"),"0 value",""))</f>
        <v>Blank cell, reporting not mandatory</v>
      </c>
      <c r="FZ116" s="90" t="str">
        <f>IF(ISBLANK(IRArticle23T1!FZ116),"Blank cell, reporting not mandatory",IF(OR(IRArticle23T1!FZ116=0,IRArticle23T1!FZ116="0"),"0 value",""))</f>
        <v>Blank cell, reporting not mandatory</v>
      </c>
      <c r="GA116" s="90" t="str">
        <f>IF(ISBLANK(IRArticle23T1!GA116),"Blank cell, reporting not mandatory",IF(OR(IRArticle23T1!GA116=0,IRArticle23T1!GA116="0"),"0 value",""))</f>
        <v>Blank cell, reporting not mandatory</v>
      </c>
      <c r="GB116" s="90" t="str">
        <f>IF(ISBLANK(IRArticle23T1!GB116),"Blank cell, reporting not mandatory",IF(OR(IRArticle23T1!GB116=0,IRArticle23T1!GB116="0"),"0 value",""))</f>
        <v>Blank cell, reporting not mandatory</v>
      </c>
      <c r="GC116" s="90" t="str">
        <f>IF(ISBLANK(IRArticle23T1!GC116),"Blank cell, reporting not mandatory",IF(OR(IRArticle23T1!GC116=0,IRArticle23T1!GC116="0"),"0 value",""))</f>
        <v>Blank cell, reporting not mandatory</v>
      </c>
      <c r="GD116" s="90" t="str">
        <f>IF(ISBLANK(IRArticle23T1!GD116),"Blank cell, reporting not mandatory",IF(OR(IRArticle23T1!GD116=0,IRArticle23T1!GD116="0"),"0 value",""))</f>
        <v>Blank cell, reporting not mandatory</v>
      </c>
      <c r="GE116" s="90" t="str">
        <f>IF(ISBLANK(IRArticle23T1!GE116),"Blank cell, reporting not mandatory",IF(OR(IRArticle23T1!GE116=0,IRArticle23T1!GE116="0"),"0 value",""))</f>
        <v>Blank cell, reporting not mandatory</v>
      </c>
      <c r="GF116" s="90" t="str">
        <f>IF(ISBLANK(IRArticle23T1!GF116),"Blank cell, reporting not mandatory",IF(OR(IRArticle23T1!GF116=0,IRArticle23T1!GF116="0"),"0 value",""))</f>
        <v>Blank cell, reporting not mandatory</v>
      </c>
      <c r="GG116" s="90" t="str">
        <f>IF(ISBLANK(IRArticle23T1!GG116),"Blank cell, reporting not mandatory",IF(OR(IRArticle23T1!GG116=0,IRArticle23T1!GG116="0"),"0 value",""))</f>
        <v>Blank cell, reporting not mandatory</v>
      </c>
      <c r="GH116" s="90" t="str">
        <f>IF(ISBLANK(IRArticle23T1!GH116),"Blank cell, reporting not mandatory",IF(OR(IRArticle23T1!GH116=0,IRArticle23T1!GH116="0"),"0 value",""))</f>
        <v>Blank cell, reporting not mandatory</v>
      </c>
      <c r="GI116" s="90" t="str">
        <f>IF(ISBLANK(IRArticle23T1!GI116),"Blank cell, reporting not mandatory",IF(OR(IRArticle23T1!GI116=0,IRArticle23T1!GI116="0"),"0 value",""))</f>
        <v>Blank cell, reporting not mandatory</v>
      </c>
      <c r="GJ116" s="90" t="str">
        <f>IF(ISBLANK(IRArticle23T1!GJ116),"Blank cell, reporting not mandatory",IF(OR(IRArticle23T1!GJ116=0,IRArticle23T1!GJ116="0"),"0 value",""))</f>
        <v>Blank cell, reporting not mandatory</v>
      </c>
      <c r="GK116" s="90" t="str">
        <f>IF(ISBLANK(IRArticle23T1!GK116),"Blank cell, reporting not mandatory",IF(OR(IRArticle23T1!GK116=0,IRArticle23T1!GK116="0"),"0 value",""))</f>
        <v>Blank cell, reporting not mandatory</v>
      </c>
      <c r="GL116" s="90" t="str">
        <f>IF(ISBLANK(IRArticle23T1!GL116),"Blank cell, reporting not mandatory",IF(OR(IRArticle23T1!GL116=0,IRArticle23T1!GL116="0"),"0 value",""))</f>
        <v>Blank cell, reporting not mandatory</v>
      </c>
      <c r="GM116" s="90" t="str">
        <f>IF(ISBLANK(IRArticle23T1!GM116),"Blank cell, reporting not mandatory",IF(OR(IRArticle23T1!GM116=0,IRArticle23T1!GM116="0"),"0 value",""))</f>
        <v>Blank cell, reporting not mandatory</v>
      </c>
      <c r="GN116" s="90" t="str">
        <f>IF(ISBLANK(IRArticle23T1!GN116),"Blank cell, reporting not mandatory",IF(OR(IRArticle23T1!GN116=0,IRArticle23T1!GN116="0"),"0 value",""))</f>
        <v>Blank cell, reporting not mandatory</v>
      </c>
      <c r="GO116" s="90" t="str">
        <f>IF(ISBLANK(IRArticle23T1!GO116),"Blank cell, reporting not mandatory",IF(OR(IRArticle23T1!GO116=0,IRArticle23T1!GO116="0"),"0 value",""))</f>
        <v>Blank cell, reporting not mandatory</v>
      </c>
      <c r="GP116" s="90" t="str">
        <f>IF(ISBLANK(IRArticle23T1!GP116),"Blank cell, reporting not mandatory",IF(OR(IRArticle23T1!GP116=0,IRArticle23T1!GP116="0"),"0 value",""))</f>
        <v>Blank cell, reporting not mandatory</v>
      </c>
      <c r="GQ116" s="90" t="str">
        <f>IF(ISBLANK(IRArticle23T1!GQ116),"Blank cell, reporting not mandatory",IF(OR(IRArticle23T1!GQ116=0,IRArticle23T1!GQ116="0"),"0 value",""))</f>
        <v>Blank cell, reporting not mandatory</v>
      </c>
      <c r="GR116" s="90" t="str">
        <f>IF(ISBLANK(IRArticle23T1!GR116),"Blank cell, reporting not mandatory",IF(OR(IRArticle23T1!GR116=0,IRArticle23T1!GR116="0"),"0 value",""))</f>
        <v>Blank cell, reporting not mandatory</v>
      </c>
      <c r="GS116" s="90" t="str">
        <f>IF(ISBLANK(IRArticle23T1!GS116),"Blank cell, reporting not mandatory",IF(OR(IRArticle23T1!GS116=0,IRArticle23T1!GS116="0"),"0 value",""))</f>
        <v>Blank cell, reporting not mandatory</v>
      </c>
      <c r="GT116" s="90" t="str">
        <f>IF(ISBLANK(IRArticle23T1!GT116),"Blank cell, reporting not mandatory",IF(OR(IRArticle23T1!GT116=0,IRArticle23T1!GT116="0"),"0 value",""))</f>
        <v>Blank cell, reporting not mandatory</v>
      </c>
      <c r="GU116" s="90" t="str">
        <f>IF(ISBLANK(IRArticle23T1!GU116),"Blank cell, reporting not mandatory",IF(OR(IRArticle23T1!GU116=0,IRArticle23T1!GU116="0"),"0 value",""))</f>
        <v>Blank cell, reporting not mandatory</v>
      </c>
      <c r="GV116" s="90" t="str">
        <f>IF(ISBLANK(IRArticle23T1!GV116),"Blank cell, reporting not mandatory",IF(OR(IRArticle23T1!GV116=0,IRArticle23T1!GV116="0"),"0 value",""))</f>
        <v>Blank cell, reporting not mandatory</v>
      </c>
      <c r="GW116" s="90" t="str">
        <f>IF(ISBLANK(IRArticle23T1!GW116),"Blank cell, reporting not mandatory",IF(OR(IRArticle23T1!GW116=0,IRArticle23T1!GW116="0"),"0 value",""))</f>
        <v>Blank cell, reporting not mandatory</v>
      </c>
      <c r="GX116" s="90" t="str">
        <f>IF(ISBLANK(IRArticle23T1!GX116),"Blank cell, reporting not mandatory",IF(OR(IRArticle23T1!GX116=0,IRArticle23T1!GX116="0"),"0 value",""))</f>
        <v>Blank cell, reporting not mandatory</v>
      </c>
      <c r="GY116" s="90" t="str">
        <f>IF(ISBLANK(IRArticle23T1!GY116),"Blank cell, reporting not mandatory",IF(OR(IRArticle23T1!GY116=0,IRArticle23T1!GY116="0"),"0 value",""))</f>
        <v>Blank cell, reporting not mandatory</v>
      </c>
      <c r="GZ116" s="90" t="str">
        <f>IF(ISBLANK(IRArticle23T1!GZ116),"Blank cell, reporting not mandatory",IF(OR(IRArticle23T1!GZ116=0,IRArticle23T1!GZ116="0"),"0 value",""))</f>
        <v>Blank cell, reporting not mandatory</v>
      </c>
      <c r="HA116" s="90" t="str">
        <f>IF(ISBLANK(IRArticle23T1!HA116),"Blank cell, reporting not mandatory",IF(OR(IRArticle23T1!HA116=0,IRArticle23T1!HA116="0"),"0 value",""))</f>
        <v>Blank cell, reporting not mandatory</v>
      </c>
      <c r="HB116" s="90" t="str">
        <f>IF(ISBLANK(IRArticle23T1!HB116),"Blank cell, reporting not mandatory",IF(OR(IRArticle23T1!HB116=0,IRArticle23T1!HB116="0"),"0 value",""))</f>
        <v>Blank cell, reporting not mandatory</v>
      </c>
      <c r="HC116" s="90" t="str">
        <f>IF(ISBLANK(IRArticle23T1!HC116),"Blank cell, reporting not mandatory",IF(OR(IRArticle23T1!HC116=0,IRArticle23T1!HC116="0"),"0 value",""))</f>
        <v>Blank cell, reporting not mandatory</v>
      </c>
      <c r="HD116" s="90" t="str">
        <f>IF(ISBLANK(IRArticle23T1!HD116),"Blank cell, reporting not mandatory",IF(OR(IRArticle23T1!HD116=0,IRArticle23T1!HD116="0"),"0 value",""))</f>
        <v>Blank cell, reporting not mandatory</v>
      </c>
      <c r="HE116" s="90" t="str">
        <f>IF(ISBLANK(IRArticle23T1!HE116),"Blank cell, reporting not mandatory",IF(OR(IRArticle23T1!HE116=0,IRArticle23T1!HE116="0"),"0 value",""))</f>
        <v>Blank cell, reporting not mandatory</v>
      </c>
      <c r="HF116" s="90" t="str">
        <f>IF(ISBLANK(IRArticle23T1!HF116),"Blank cell, reporting not mandatory",IF(OR(IRArticle23T1!HF116=0,IRArticle23T1!HF116="0"),"0 value",""))</f>
        <v>Blank cell, reporting not mandatory</v>
      </c>
      <c r="HG116" s="90" t="str">
        <f>IF(ISBLANK(IRArticle23T1!HG116),"Blank cell, reporting not mandatory",IF(OR(IRArticle23T1!HG116=0,IRArticle23T1!HG116="0"),"0 value",""))</f>
        <v>Blank cell, reporting not mandatory</v>
      </c>
      <c r="HH116" s="90" t="str">
        <f>IF(ISBLANK(IRArticle23T1!HH116),"Blank cell, reporting not mandatory",IF(OR(IRArticle23T1!HH116=0,IRArticle23T1!HH116="0"),"0 value",""))</f>
        <v>Blank cell, reporting not mandatory</v>
      </c>
      <c r="HI116" s="90" t="str">
        <f>IF(ISBLANK(IRArticle23T1!HI116),"Blank cell, reporting not mandatory",IF(OR(IRArticle23T1!HI116=0,IRArticle23T1!HI116="0"),"0 value",""))</f>
        <v>Blank cell, reporting not mandatory</v>
      </c>
      <c r="HJ116" s="90" t="str">
        <f>IF(ISBLANK(IRArticle23T1!HJ116),"Blank cell, reporting not mandatory",IF(OR(IRArticle23T1!HJ116=0,IRArticle23T1!HJ116="0"),"0 value",""))</f>
        <v>Blank cell, reporting not mandatory</v>
      </c>
      <c r="HK116" s="90" t="str">
        <f>IF(ISBLANK(IRArticle23T1!HK116),"Blank cell, reporting not mandatory",IF(OR(IRArticle23T1!HK116=0,IRArticle23T1!HK116="0"),"0 value",""))</f>
        <v>Blank cell, reporting not mandatory</v>
      </c>
      <c r="HL116" s="90" t="str">
        <f>IF(ISBLANK(IRArticle23T1!HL116),"Blank cell, reporting not mandatory",IF(OR(IRArticle23T1!HL116=0,IRArticle23T1!HL116="0"),"0 value",""))</f>
        <v>Blank cell, reporting not mandatory</v>
      </c>
      <c r="HM116" s="90" t="str">
        <f>IF(ISBLANK(IRArticle23T1!HM116),"Blank cell, reporting not mandatory",IF(OR(IRArticle23T1!HM116=0,IRArticle23T1!HM116="0"),"0 value",""))</f>
        <v>Blank cell, reporting not mandatory</v>
      </c>
      <c r="HN116" s="90" t="str">
        <f>IF(ISBLANK(IRArticle23T1!HN116),"Blank cell, reporting not mandatory",IF(OR(IRArticle23T1!HN116=0,IRArticle23T1!HN116="0"),"0 value",""))</f>
        <v>Blank cell, reporting not mandatory</v>
      </c>
      <c r="HO116" s="90" t="str">
        <f>IF(ISBLANK(IRArticle23T1!HO116),"Blank cell, reporting not mandatory",IF(OR(IRArticle23T1!HO116=0,IRArticle23T1!HO116="0"),"0 value",""))</f>
        <v>Blank cell, reporting not mandatory</v>
      </c>
      <c r="HP116" s="90" t="str">
        <f>IF(ISBLANK(IRArticle23T1!HP116),"Blank cell, reporting not mandatory",IF(OR(IRArticle23T1!HP116=0,IRArticle23T1!HP116="0"),"0 value",""))</f>
        <v>Blank cell, reporting not mandatory</v>
      </c>
      <c r="HQ116" s="90" t="str">
        <f>IF(ISBLANK(IRArticle23T1!HQ116),"Blank cell, reporting not mandatory",IF(OR(IRArticle23T1!HQ116=0,IRArticle23T1!HQ116="0"),"0 value",""))</f>
        <v>Blank cell, reporting not mandatory</v>
      </c>
      <c r="HR116" s="90" t="str">
        <f>IF(ISBLANK(IRArticle23T1!HR116),"Blank cell, reporting not mandatory",IF(OR(IRArticle23T1!HR116=0,IRArticle23T1!HR116="0"),"0 value",""))</f>
        <v>Blank cell, reporting not mandatory</v>
      </c>
      <c r="HS116" s="90" t="str">
        <f>IF(ISBLANK(IRArticle23T1!HS116),"Blank cell, reporting not mandatory",IF(OR(IRArticle23T1!HS116=0,IRArticle23T1!HS116="0"),"0 value",""))</f>
        <v>Blank cell, reporting not mandatory</v>
      </c>
      <c r="HT116" s="90" t="str">
        <f>IF(ISBLANK(IRArticle23T1!HT116),"Blank cell, reporting not mandatory",IF(OR(IRArticle23T1!HT116=0,IRArticle23T1!HT116="0"),"0 value",""))</f>
        <v>Blank cell, reporting not mandatory</v>
      </c>
      <c r="HU116" s="90" t="str">
        <f>IF(ISBLANK(IRArticle23T1!HU116),"Blank cell, reporting not mandatory",IF(OR(IRArticle23T1!HU116=0,IRArticle23T1!HU116="0"),"0 value",""))</f>
        <v>Blank cell, reporting not mandatory</v>
      </c>
      <c r="HV116" s="90" t="str">
        <f>IF(ISBLANK(IRArticle23T1!HV116),"Blank cell, reporting not mandatory",IF(OR(IRArticle23T1!HV116=0,IRArticle23T1!HV116="0"),"0 value",""))</f>
        <v>Blank cell, reporting not mandatory</v>
      </c>
      <c r="HW116" s="90" t="str">
        <f>IF(ISBLANK(IRArticle23T1!HW116),"Blank cell, reporting not mandatory",IF(OR(IRArticle23T1!HW116=0,IRArticle23T1!HW116="0"),"0 value",""))</f>
        <v>Blank cell, reporting not mandatory</v>
      </c>
      <c r="HX116" s="90" t="str">
        <f>IF(ISBLANK(IRArticle23T1!HX116),"Blank cell, reporting not mandatory",IF(OR(IRArticle23T1!HX116=0,IRArticle23T1!HX116="0"),"0 value",""))</f>
        <v>Blank cell, reporting not mandatory</v>
      </c>
      <c r="HY116" s="90" t="str">
        <f>IF(ISBLANK(IRArticle23T1!HY116),"Blank cell, reporting not mandatory",IF(OR(IRArticle23T1!HY116=0,IRArticle23T1!HY116="0"),"0 value",""))</f>
        <v>Blank cell, reporting not mandatory</v>
      </c>
      <c r="HZ116" s="90" t="str">
        <f>IF(ISBLANK(IRArticle23T1!HZ116),"Blank cell, reporting not mandatory",IF(OR(IRArticle23T1!HZ116=0,IRArticle23T1!HZ116="0"),"0 value",""))</f>
        <v>Blank cell, reporting not mandatory</v>
      </c>
      <c r="IA116" s="90" t="str">
        <f>IF(ISBLANK(IRArticle23T1!IA116),"Blank cell, reporting not mandatory",IF(OR(IRArticle23T1!IA116=0,IRArticle23T1!IA116="0"),"0 value",""))</f>
        <v>Blank cell, reporting not mandatory</v>
      </c>
      <c r="IB116" s="90" t="str">
        <f>IF(ISBLANK(IRArticle23T1!IB116),"Blank cell, reporting not mandatory",IF(OR(IRArticle23T1!IB116=0,IRArticle23T1!IB116="0"),"0 value",""))</f>
        <v>Blank cell, reporting not mandatory</v>
      </c>
      <c r="IC116" s="90" t="str">
        <f>IF(ISBLANK(IRArticle23T1!IC116),"Blank cell, reporting not mandatory",IF(OR(IRArticle23T1!IC116=0,IRArticle23T1!IC116="0"),"0 value",""))</f>
        <v>Blank cell, reporting not mandatory</v>
      </c>
      <c r="ID116" s="90" t="str">
        <f>IF(ISBLANK(IRArticle23T1!ID116),"Blank cell, reporting not mandatory",IF(OR(IRArticle23T1!ID116=0,IRArticle23T1!ID116="0"),"0 value",""))</f>
        <v>Blank cell, reporting not mandatory</v>
      </c>
      <c r="IE116" s="90" t="str">
        <f>IF(ISBLANK(IRArticle23T1!IE116),"Blank cell, reporting not mandatory",IF(OR(IRArticle23T1!IE116=0,IRArticle23T1!IE116="0"),"0 value",""))</f>
        <v>Blank cell, reporting not mandatory</v>
      </c>
      <c r="IF116" s="90" t="str">
        <f>IF(ISBLANK(IRArticle23T1!IF116),"Blank cell, reporting not mandatory",IF(OR(IRArticle23T1!IF116=0,IRArticle23T1!IF116="0"),"0 value",""))</f>
        <v>Blank cell, reporting not mandatory</v>
      </c>
      <c r="IG116" s="90" t="str">
        <f>IF(ISBLANK(IRArticle23T1!IG116),"Blank cell, reporting not mandatory",IF(OR(IRArticle23T1!IG116=0,IRArticle23T1!IG116="0"),"0 value",""))</f>
        <v>Blank cell, reporting not mandatory</v>
      </c>
      <c r="IH116" s="90" t="str">
        <f>IF(ISBLANK(IRArticle23T1!IH116),"Blank cell, reporting not mandatory",IF(OR(IRArticle23T1!IH116=0,IRArticle23T1!IH116="0"),"0 value",""))</f>
        <v>Blank cell, reporting not mandatory</v>
      </c>
      <c r="II116" s="90" t="str">
        <f>IF(ISBLANK(IRArticle23T1!II116),"Blank cell, reporting not mandatory",IF(OR(IRArticle23T1!II116=0,IRArticle23T1!II116="0"),"0 value",""))</f>
        <v>Blank cell, reporting not mandatory</v>
      </c>
      <c r="IJ116" s="90" t="str">
        <f>IF(ISBLANK(IRArticle23T1!IJ116),"Blank cell, reporting not mandatory",IF(OR(IRArticle23T1!IJ116=0,IRArticle23T1!IJ116="0"),"0 value",""))</f>
        <v>Blank cell, reporting not mandatory</v>
      </c>
      <c r="IK116" s="90" t="str">
        <f>IF(ISBLANK(IRArticle23T1!IK116),"Blank cell, reporting not mandatory",IF(OR(IRArticle23T1!IK116=0,IRArticle23T1!IK116="0"),"0 value",""))</f>
        <v>Blank cell, reporting not mandatory</v>
      </c>
      <c r="IL116" s="90" t="str">
        <f>IF(ISBLANK(IRArticle23T1!IL116),"Blank cell, reporting not mandatory",IF(OR(IRArticle23T1!IL116=0,IRArticle23T1!IL116="0"),"0 value",""))</f>
        <v>Blank cell, reporting not mandatory</v>
      </c>
      <c r="IM116" s="90" t="str">
        <f>IF(ISBLANK(IRArticle23T1!IM116),"Blank cell, reporting not mandatory",IF(OR(IRArticle23T1!IM116=0,IRArticle23T1!IM116="0"),"0 value",""))</f>
        <v>Blank cell, reporting not mandatory</v>
      </c>
      <c r="IN116" s="90" t="str">
        <f>IF(ISBLANK(IRArticle23T1!IN116),"Blank cell, reporting not mandatory",IF(OR(IRArticle23T1!IN116=0,IRArticle23T1!IN116="0"),"0 value",""))</f>
        <v>Blank cell, reporting not mandatory</v>
      </c>
      <c r="IO116" s="90" t="str">
        <f>IF(ISBLANK(IRArticle23T1!IO116),"Blank cell, reporting not mandatory",IF(OR(IRArticle23T1!IO116=0,IRArticle23T1!IO116="0"),"0 value",""))</f>
        <v>Blank cell, reporting not mandatory</v>
      </c>
      <c r="IP116" s="90" t="str">
        <f>IF(ISBLANK(IRArticle23T1!IP116),"Blank cell, reporting not mandatory",IF(OR(IRArticle23T1!IP116=0,IRArticle23T1!IP116="0"),"0 value",""))</f>
        <v>Blank cell, reporting not mandatory</v>
      </c>
      <c r="IQ116" s="90" t="str">
        <f>IF(ISBLANK(IRArticle23T1!IQ116),"Blank cell, reporting not mandatory",IF(OR(IRArticle23T1!IQ116=0,IRArticle23T1!IQ116="0"),"0 value",""))</f>
        <v>Blank cell, reporting not mandatory</v>
      </c>
      <c r="IR116" s="90" t="str">
        <f>IF(ISBLANK(IRArticle23T1!IR116),"Blank cell, reporting not mandatory",IF(OR(IRArticle23T1!IR116=0,IRArticle23T1!IR116="0"),"0 value",""))</f>
        <v>Blank cell, reporting not mandatory</v>
      </c>
      <c r="IS116" s="90" t="str">
        <f>IF(ISBLANK(IRArticle23T1!IS116),"Blank cell, reporting not mandatory",IF(OR(IRArticle23T1!IS116=0,IRArticle23T1!IS116="0"),"0 value",""))</f>
        <v>Blank cell, reporting not mandatory</v>
      </c>
      <c r="IT116" s="90" t="str">
        <f>IF(ISBLANK(IRArticle23T1!IT116),"Blank cell, reporting not mandatory",IF(OR(IRArticle23T1!IT116=0,IRArticle23T1!IT116="0"),"0 value",""))</f>
        <v>Blank cell, reporting not mandatory</v>
      </c>
      <c r="IU116" s="90" t="str">
        <f>IF(ISBLANK(IRArticle23T1!IU116),"Blank cell, reporting not mandatory",IF(OR(IRArticle23T1!IU116=0,IRArticle23T1!IU116="0"),"0 value",""))</f>
        <v>Blank cell, reporting not mandatory</v>
      </c>
      <c r="IV116" s="90" t="str">
        <f>IF(ISBLANK(IRArticle23T1!IV116),"Blank cell, reporting not mandatory",IF(OR(IRArticle23T1!IV116=0,IRArticle23T1!IV116="0"),"0 value",""))</f>
        <v>Blank cell, reporting not mandatory</v>
      </c>
      <c r="IW116" s="90" t="str">
        <f>IF(ISBLANK(IRArticle23T1!IW116),"Blank cell, reporting not mandatory",IF(OR(IRArticle23T1!IW116=0,IRArticle23T1!IW116="0"),"0 value",""))</f>
        <v>Blank cell, reporting not mandatory</v>
      </c>
      <c r="IX116" s="90" t="str">
        <f>IF(ISBLANK(IRArticle23T1!IX116),"Blank cell, reporting not mandatory",IF(OR(IRArticle23T1!IX116=0,IRArticle23T1!IX116="0"),"0 value",""))</f>
        <v>Blank cell, reporting not mandatory</v>
      </c>
      <c r="IY116" s="90" t="str">
        <f>IF(ISBLANK(IRArticle23T1!IY116),"Blank cell, reporting not mandatory",IF(OR(IRArticle23T1!IY116=0,IRArticle23T1!IY116="0"),"0 value",""))</f>
        <v>Blank cell, reporting not mandatory</v>
      </c>
      <c r="IZ116" s="90" t="str">
        <f>IF(ISBLANK(IRArticle23T1!IZ116),"Blank cell, reporting not mandatory",IF(OR(IRArticle23T1!IZ116=0,IRArticle23T1!IZ116="0"),"0 value",""))</f>
        <v>Blank cell, reporting not mandatory</v>
      </c>
      <c r="JA116" s="90" t="str">
        <f>IF(ISBLANK(IRArticle23T1!JA116),"Blank cell, reporting not mandatory",IF(OR(IRArticle23T1!JA116=0,IRArticle23T1!JA116="0"),"0 value",""))</f>
        <v>Blank cell, reporting not mandatory</v>
      </c>
      <c r="JB116" s="90" t="str">
        <f>IF(ISBLANK(IRArticle23T1!JB116),"Blank cell, reporting not mandatory",IF(OR(IRArticle23T1!JB116=0,IRArticle23T1!JB116="0"),"0 value",""))</f>
        <v>Blank cell, reporting not mandatory</v>
      </c>
      <c r="JC116" s="90" t="str">
        <f>IF(ISBLANK(IRArticle23T1!JC116),"Blank cell, reporting not mandatory",IF(OR(IRArticle23T1!JC116=0,IRArticle23T1!JC116="0"),"0 value",""))</f>
        <v>Blank cell, reporting not mandatory</v>
      </c>
      <c r="JD116" s="90" t="str">
        <f>IF(ISBLANK(IRArticle23T1!JD116),"Blank cell, reporting not mandatory",IF(OR(IRArticle23T1!JD116=0,IRArticle23T1!JD116="0"),"0 value",""))</f>
        <v>Blank cell, reporting not mandatory</v>
      </c>
      <c r="JE116" s="90" t="str">
        <f>IF(ISBLANK(IRArticle23T1!JE116),"Blank cell, reporting not mandatory",IF(OR(IRArticle23T1!JE116=0,IRArticle23T1!JE116="0"),"0 value",""))</f>
        <v>Blank cell, reporting not mandatory</v>
      </c>
      <c r="JF116" s="90" t="str">
        <f>IF(ISBLANK(IRArticle23T1!JF116),"Blank cell, reporting not mandatory",IF(OR(IRArticle23T1!JF116=0,IRArticle23T1!JF116="0"),"0 value",""))</f>
        <v>Blank cell, reporting not mandatory</v>
      </c>
      <c r="JG116" s="90" t="str">
        <f>IF(ISBLANK(IRArticle23T1!JG116),"Blank cell, reporting not mandatory",IF(OR(IRArticle23T1!JG116=0,IRArticle23T1!JG116="0"),"0 value",""))</f>
        <v>Blank cell, reporting not mandatory</v>
      </c>
      <c r="JH116" s="90" t="str">
        <f>IF(ISBLANK(IRArticle23T1!JH116),"Blank cell, reporting not mandatory",IF(OR(IRArticle23T1!JH116=0,IRArticle23T1!JH116="0"),"0 value",""))</f>
        <v>Blank cell, reporting not mandatory</v>
      </c>
      <c r="JI116" s="90" t="str">
        <f>IF(ISBLANK(IRArticle23T1!JI116),"Blank cell, reporting not mandatory",IF(OR(IRArticle23T1!JI116=0,IRArticle23T1!JI116="0"),"0 value",""))</f>
        <v>Blank cell, reporting not mandatory</v>
      </c>
      <c r="JJ116" s="90" t="str">
        <f>IF(ISBLANK(IRArticle23T1!JJ116),"Blank cell, reporting not mandatory",IF(OR(IRArticle23T1!JJ116=0,IRArticle23T1!JJ116="0"),"0 value",""))</f>
        <v>Blank cell, reporting not mandatory</v>
      </c>
      <c r="JK116" s="90" t="str">
        <f>IF(ISBLANK(IRArticle23T1!JK116),"Blank cell, reporting not mandatory",IF(OR(IRArticle23T1!JK116=0,IRArticle23T1!JK116="0"),"0 value",""))</f>
        <v>Blank cell, reporting not mandatory</v>
      </c>
      <c r="JL116" s="90" t="str">
        <f>IF(ISBLANK(IRArticle23T1!JL116),"Blank cell, reporting not mandatory",IF(OR(IRArticle23T1!JL116=0,IRArticle23T1!JL116="0"),"0 value",""))</f>
        <v>Blank cell, reporting not mandatory</v>
      </c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</row>
    <row r="117" spans="1:318" s="12" customFormat="1" hidden="1" outlineLevel="1" x14ac:dyDescent="0.25">
      <c r="A117" s="85" t="s">
        <v>123</v>
      </c>
      <c r="B117" s="85" t="s">
        <v>15</v>
      </c>
      <c r="C117" s="90" t="str">
        <f>IF(ISBLANK(IRArticle23T1!C117),"Blank cell, reporting not mandatory",IF(OR(IRArticle23T1!C117=0,IRArticle23T1!C117="0"),"0 value",""))</f>
        <v>Blank cell, reporting not mandatory</v>
      </c>
      <c r="D117" s="90" t="str">
        <f>IF(ISBLANK(IRArticle23T1!D117),"Blank cell, reporting not mandatory",IF(OR(IRArticle23T1!D117=0,IRArticle23T1!D117="0"),"0 value",""))</f>
        <v>Blank cell, reporting not mandatory</v>
      </c>
      <c r="E117" s="90" t="str">
        <f>IF(ISBLANK(IRArticle23T1!E117),"Blank cell, reporting not mandatory",IF(OR(IRArticle23T1!E117=0,IRArticle23T1!E117="0"),"0 value",""))</f>
        <v>Blank cell, reporting not mandatory</v>
      </c>
      <c r="F117" s="90" t="str">
        <f>IF(ISBLANK(IRArticle23T1!F117),"Blank cell, reporting not mandatory",IF(OR(IRArticle23T1!F117=0,IRArticle23T1!F117="0"),"0 value",""))</f>
        <v>Blank cell, reporting not mandatory</v>
      </c>
      <c r="G117" s="90" t="str">
        <f>IF(ISBLANK(IRArticle23T1!G117),"Blank cell, reporting not mandatory",IF(OR(IRArticle23T1!G117=0,IRArticle23T1!G117="0"),"0 value",""))</f>
        <v>Blank cell, reporting not mandatory</v>
      </c>
      <c r="H117" s="90" t="str">
        <f>IF(ISBLANK(IRArticle23T1!H117),"Blank cell, reporting not mandatory",IF(OR(IRArticle23T1!H117=0,IRArticle23T1!H117="0"),"0 value",""))</f>
        <v>Blank cell, reporting not mandatory</v>
      </c>
      <c r="I117" s="90" t="str">
        <f>IF(ISBLANK(IRArticle23T1!I117),"Blank cell, reporting not mandatory",IF(OR(IRArticle23T1!I117=0,IRArticle23T1!I117="0"),"0 value",""))</f>
        <v>Blank cell, reporting not mandatory</v>
      </c>
      <c r="J117" s="90" t="str">
        <f>IF(ISBLANK(IRArticle23T1!J117),"Blank cell, reporting not mandatory",IF(OR(IRArticle23T1!J117=0,IRArticle23T1!J117="0"),"0 value",""))</f>
        <v>Blank cell, reporting not mandatory</v>
      </c>
      <c r="K117" s="90" t="str">
        <f>IF(ISBLANK(IRArticle23T1!K117),"Blank cell, reporting not mandatory",IF(OR(IRArticle23T1!K117=0,IRArticle23T1!K117="0"),"0 value",""))</f>
        <v>Blank cell, reporting not mandatory</v>
      </c>
      <c r="L117" s="90" t="str">
        <f>IF(ISBLANK(IRArticle23T1!L117),"Blank cell, reporting not mandatory",IF(OR(IRArticle23T1!L117=0,IRArticle23T1!L117="0"),"0 value",""))</f>
        <v>Blank cell, reporting not mandatory</v>
      </c>
      <c r="M117" s="90" t="str">
        <f>IF(ISBLANK(IRArticle23T1!M117),"Blank cell, reporting not mandatory",IF(OR(IRArticle23T1!M117=0,IRArticle23T1!M117="0"),"0 value",""))</f>
        <v>Blank cell, reporting not mandatory</v>
      </c>
      <c r="N117" s="90" t="str">
        <f>IF(ISBLANK(IRArticle23T1!N117),"Blank cell, reporting not mandatory",IF(OR(IRArticle23T1!N117=0,IRArticle23T1!N117="0"),"0 value",""))</f>
        <v>Blank cell, reporting not mandatory</v>
      </c>
      <c r="O117" s="90" t="str">
        <f>IF(ISBLANK(IRArticle23T1!O117),"Blank cell, reporting not mandatory",IF(OR(IRArticle23T1!O117=0,IRArticle23T1!O117="0"),"0 value",""))</f>
        <v>Blank cell, reporting not mandatory</v>
      </c>
      <c r="P117" s="90" t="str">
        <f>IF(ISBLANK(IRArticle23T1!P117),"Blank cell, reporting not mandatory",IF(OR(IRArticle23T1!P117=0,IRArticle23T1!P117="0"),"0 value",""))</f>
        <v>Blank cell, reporting not mandatory</v>
      </c>
      <c r="Q117" s="90" t="str">
        <f>IF(ISBLANK(IRArticle23T1!Q117),"Blank cell, reporting not mandatory",IF(OR(IRArticle23T1!Q117=0,IRArticle23T1!Q117="0"),"0 value",""))</f>
        <v>Blank cell, reporting not mandatory</v>
      </c>
      <c r="R117" s="90" t="str">
        <f>IF(ISBLANK(IRArticle23T1!R117),"Blank cell, reporting not mandatory",IF(OR(IRArticle23T1!R117=0,IRArticle23T1!R117="0"),"0 value",""))</f>
        <v>Blank cell, reporting not mandatory</v>
      </c>
      <c r="S117" s="90" t="str">
        <f>IF(ISBLANK(IRArticle23T1!S117),"Blank cell, reporting not mandatory",IF(OR(IRArticle23T1!S117=0,IRArticle23T1!S117="0"),"0 value",""))</f>
        <v>Blank cell, reporting not mandatory</v>
      </c>
      <c r="T117" s="90" t="str">
        <f>IF(ISBLANK(IRArticle23T1!T117),"Blank cell, reporting not mandatory",IF(OR(IRArticle23T1!T117=0,IRArticle23T1!T117="0"),"0 value",""))</f>
        <v>Blank cell, reporting not mandatory</v>
      </c>
      <c r="U117" s="90" t="str">
        <f>IF(ISBLANK(IRArticle23T1!U117),"Blank cell, reporting not mandatory",IF(OR(IRArticle23T1!U117=0,IRArticle23T1!U117="0"),"0 value",""))</f>
        <v>Blank cell, reporting not mandatory</v>
      </c>
      <c r="V117" s="90" t="str">
        <f>IF(ISBLANK(IRArticle23T1!V117),"Blank cell, reporting not mandatory",IF(OR(IRArticle23T1!V117=0,IRArticle23T1!V117="0"),"0 value",""))</f>
        <v>Blank cell, reporting not mandatory</v>
      </c>
      <c r="W117" s="90" t="str">
        <f>IF(ISBLANK(IRArticle23T1!W117),"Blank cell, reporting not mandatory",IF(OR(IRArticle23T1!W117=0,IRArticle23T1!W117="0"),"0 value",""))</f>
        <v>Blank cell, reporting not mandatory</v>
      </c>
      <c r="X117" s="90" t="str">
        <f>IF(ISBLANK(IRArticle23T1!X117),"Blank cell, reporting not mandatory",IF(OR(IRArticle23T1!X117=0,IRArticle23T1!X117="0"),"0 value",""))</f>
        <v>Blank cell, reporting not mandatory</v>
      </c>
      <c r="Y117" s="90" t="str">
        <f>IF(ISBLANK(IRArticle23T1!Y117),"Blank cell, reporting not mandatory",IF(OR(IRArticle23T1!Y117=0,IRArticle23T1!Y117="0"),"0 value",""))</f>
        <v>Blank cell, reporting not mandatory</v>
      </c>
      <c r="Z117" s="90" t="str">
        <f>IF(ISBLANK(IRArticle23T1!Z117),"Blank cell, reporting not mandatory",IF(OR(IRArticle23T1!Z117=0,IRArticle23T1!Z117="0"),"0 value",""))</f>
        <v>Blank cell, reporting not mandatory</v>
      </c>
      <c r="AA117" s="90" t="str">
        <f>IF(ISBLANK(IRArticle23T1!AA117),"Blank cell, reporting not mandatory",IF(OR(IRArticle23T1!AA117=0,IRArticle23T1!AA117="0"),"0 value",""))</f>
        <v>Blank cell, reporting not mandatory</v>
      </c>
      <c r="AB117" s="90" t="str">
        <f>IF(ISBLANK(IRArticle23T1!AB117),"Blank cell, reporting not mandatory",IF(OR(IRArticle23T1!AB117=0,IRArticle23T1!AB117="0"),"0 value",""))</f>
        <v>Blank cell, reporting not mandatory</v>
      </c>
      <c r="AC117" s="90" t="str">
        <f>IF(ISBLANK(IRArticle23T1!AC117),"Blank cell, reporting not mandatory",IF(OR(IRArticle23T1!AC117=0,IRArticle23T1!AC117="0"),"0 value",""))</f>
        <v>Blank cell, reporting not mandatory</v>
      </c>
      <c r="AD117" s="90" t="str">
        <f>IF(ISBLANK(IRArticle23T1!AD117),"Blank cell, reporting not mandatory",IF(OR(IRArticle23T1!AD117=0,IRArticle23T1!AD117="0"),"0 value",""))</f>
        <v>Blank cell, reporting not mandatory</v>
      </c>
      <c r="AE117" s="90" t="str">
        <f>IF(ISBLANK(IRArticle23T1!AE117),"Blank cell, reporting not mandatory",IF(OR(IRArticle23T1!AE117=0,IRArticle23T1!AE117="0"),"0 value",""))</f>
        <v>Blank cell, reporting not mandatory</v>
      </c>
      <c r="AF117" s="90" t="str">
        <f>IF(ISBLANK(IRArticle23T1!AF117),"Blank cell, reporting not mandatory",IF(OR(IRArticle23T1!AF117=0,IRArticle23T1!AF117="0"),"0 value",""))</f>
        <v>Blank cell, reporting not mandatory</v>
      </c>
      <c r="AG117" s="90" t="str">
        <f>IF(ISBLANK(IRArticle23T1!AG117),"Blank cell, reporting not mandatory",IF(OR(IRArticle23T1!AG117=0,IRArticle23T1!AG117="0"),"0 value",""))</f>
        <v>Blank cell, reporting not mandatory</v>
      </c>
      <c r="AH117" s="90" t="str">
        <f>IF(ISBLANK(IRArticle23T1!AH117),"Blank cell, reporting not mandatory",IF(OR(IRArticle23T1!AH117=0,IRArticle23T1!AH117="0"),"0 value",""))</f>
        <v>Blank cell, reporting not mandatory</v>
      </c>
      <c r="AI117" s="90" t="str">
        <f>IF(ISBLANK(IRArticle23T1!AI117),"Blank cell, reporting not mandatory",IF(OR(IRArticle23T1!AI117=0,IRArticle23T1!AI117="0"),"0 value",""))</f>
        <v>Blank cell, reporting not mandatory</v>
      </c>
      <c r="AJ117" s="90" t="str">
        <f>IF(ISBLANK(IRArticle23T1!AJ117),"Blank cell, reporting not mandatory",IF(OR(IRArticle23T1!AJ117=0,IRArticle23T1!AJ117="0"),"0 value",""))</f>
        <v>Blank cell, reporting not mandatory</v>
      </c>
      <c r="AK117" s="90" t="str">
        <f>IF(ISBLANK(IRArticle23T1!AK117),"Blank cell, reporting not mandatory",IF(OR(IRArticle23T1!AK117=0,IRArticle23T1!AK117="0"),"0 value",""))</f>
        <v>Blank cell, reporting not mandatory</v>
      </c>
      <c r="AL117" s="90" t="str">
        <f>IF(ISBLANK(IRArticle23T1!AL117),"Blank cell, reporting not mandatory",IF(OR(IRArticle23T1!AL117=0,IRArticle23T1!AL117="0"),"0 value",""))</f>
        <v>Blank cell, reporting not mandatory</v>
      </c>
      <c r="AM117" s="90" t="str">
        <f>IF(ISBLANK(IRArticle23T1!AM117),"Blank cell, reporting not mandatory",IF(OR(IRArticle23T1!AM117=0,IRArticle23T1!AM117="0"),"0 value",""))</f>
        <v>Blank cell, reporting not mandatory</v>
      </c>
      <c r="AN117" s="90" t="str">
        <f>IF(ISBLANK(IRArticle23T1!AN117),"Blank cell, reporting not mandatory",IF(OR(IRArticle23T1!AN117=0,IRArticle23T1!AN117="0"),"0 value",""))</f>
        <v>Blank cell, reporting not mandatory</v>
      </c>
      <c r="AO117" s="90" t="str">
        <f>IF(ISBLANK(IRArticle23T1!AO117),"Blank cell, reporting not mandatory",IF(OR(IRArticle23T1!AO117=0,IRArticle23T1!AO117="0"),"0 value",""))</f>
        <v>Blank cell, reporting not mandatory</v>
      </c>
      <c r="AP117" s="90" t="str">
        <f>IF(ISBLANK(IRArticle23T1!AP117),"Blank cell, reporting not mandatory",IF(OR(IRArticle23T1!AP117=0,IRArticle23T1!AP117="0"),"0 value",""))</f>
        <v>Blank cell, reporting not mandatory</v>
      </c>
      <c r="AQ117" s="90" t="str">
        <f>IF(ISBLANK(IRArticle23T1!AQ117),"Blank cell, reporting not mandatory",IF(OR(IRArticle23T1!AQ117=0,IRArticle23T1!AQ117="0"),"0 value",""))</f>
        <v>Blank cell, reporting not mandatory</v>
      </c>
      <c r="AR117" s="90" t="str">
        <f>IF(ISBLANK(IRArticle23T1!AR117),"Blank cell, reporting not mandatory",IF(OR(IRArticle23T1!AR117=0,IRArticle23T1!AR117="0"),"0 value",""))</f>
        <v>Blank cell, reporting not mandatory</v>
      </c>
      <c r="AS117" s="90" t="str">
        <f>IF(ISBLANK(IRArticle23T1!AS117),"Blank cell, reporting not mandatory",IF(OR(IRArticle23T1!AS117=0,IRArticle23T1!AS117="0"),"0 value",""))</f>
        <v>Blank cell, reporting not mandatory</v>
      </c>
      <c r="AT117" s="90" t="str">
        <f>IF(ISBLANK(IRArticle23T1!AT117),"Blank cell, reporting not mandatory",IF(OR(IRArticle23T1!AT117=0,IRArticle23T1!AT117="0"),"0 value",""))</f>
        <v>Blank cell, reporting not mandatory</v>
      </c>
      <c r="AU117" s="90" t="str">
        <f>IF(ISBLANK(IRArticle23T1!AU117),"Blank cell, reporting not mandatory",IF(OR(IRArticle23T1!AU117=0,IRArticle23T1!AU117="0"),"0 value",""))</f>
        <v>Blank cell, reporting not mandatory</v>
      </c>
      <c r="AV117" s="90" t="str">
        <f>IF(ISBLANK(IRArticle23T1!AV117),"Blank cell, reporting not mandatory",IF(OR(IRArticle23T1!AV117=0,IRArticle23T1!AV117="0"),"0 value",""))</f>
        <v>Blank cell, reporting not mandatory</v>
      </c>
      <c r="AW117" s="90" t="str">
        <f>IF(ISBLANK(IRArticle23T1!AW117),"Blank cell, reporting not mandatory",IF(OR(IRArticle23T1!AW117=0,IRArticle23T1!AW117="0"),"0 value",""))</f>
        <v>Blank cell, reporting not mandatory</v>
      </c>
      <c r="AX117" s="90" t="str">
        <f>IF(ISBLANK(IRArticle23T1!AX117),"Blank cell, reporting not mandatory",IF(OR(IRArticle23T1!AX117=0,IRArticle23T1!AX117="0"),"0 value",""))</f>
        <v>Blank cell, reporting not mandatory</v>
      </c>
      <c r="AY117" s="90" t="str">
        <f>IF(ISBLANK(IRArticle23T1!AY117),"Blank cell, reporting not mandatory",IF(OR(IRArticle23T1!AY117=0,IRArticle23T1!AY117="0"),"0 value",""))</f>
        <v>Blank cell, reporting not mandatory</v>
      </c>
      <c r="AZ117" s="90" t="str">
        <f>IF(ISBLANK(IRArticle23T1!AZ117),"Blank cell, reporting not mandatory",IF(OR(IRArticle23T1!AZ117=0,IRArticle23T1!AZ117="0"),"0 value",""))</f>
        <v>Blank cell, reporting not mandatory</v>
      </c>
      <c r="BA117" s="90" t="str">
        <f>IF(ISBLANK(IRArticle23T1!BA117),"Blank cell, reporting not mandatory",IF(OR(IRArticle23T1!BA117=0,IRArticle23T1!BA117="0"),"0 value",""))</f>
        <v>Blank cell, reporting not mandatory</v>
      </c>
      <c r="BB117" s="90" t="str">
        <f>IF(ISBLANK(IRArticle23T1!BB117),"Blank cell, reporting not mandatory",IF(OR(IRArticle23T1!BB117=0,IRArticle23T1!BB117="0"),"0 value",""))</f>
        <v>Blank cell, reporting not mandatory</v>
      </c>
      <c r="BC117" s="90" t="str">
        <f>IF(ISBLANK(IRArticle23T1!BC117),"Blank cell, reporting not mandatory",IF(OR(IRArticle23T1!BC117=0,IRArticle23T1!BC117="0"),"0 value",""))</f>
        <v>Blank cell, reporting not mandatory</v>
      </c>
      <c r="BD117" s="90" t="str">
        <f>IF(ISBLANK(IRArticle23T1!BD117),"Blank cell, reporting not mandatory",IF(OR(IRArticle23T1!BD117=0,IRArticle23T1!BD117="0"),"0 value",""))</f>
        <v>Blank cell, reporting not mandatory</v>
      </c>
      <c r="BE117" s="90" t="str">
        <f>IF(ISBLANK(IRArticle23T1!BE117),"Blank cell, reporting not mandatory",IF(OR(IRArticle23T1!BE117=0,IRArticle23T1!BE117="0"),"0 value",""))</f>
        <v>Blank cell, reporting not mandatory</v>
      </c>
      <c r="BF117" s="90" t="str">
        <f>IF(ISBLANK(IRArticle23T1!BF117),"Blank cell, reporting not mandatory",IF(OR(IRArticle23T1!BF117=0,IRArticle23T1!BF117="0"),"0 value",""))</f>
        <v>Blank cell, reporting not mandatory</v>
      </c>
      <c r="BG117" s="90" t="str">
        <f>IF(ISBLANK(IRArticle23T1!BG117),"Blank cell, reporting not mandatory",IF(OR(IRArticle23T1!BG117=0,IRArticle23T1!BG117="0"),"0 value",""))</f>
        <v>Blank cell, reporting not mandatory</v>
      </c>
      <c r="BH117" s="90" t="str">
        <f>IF(ISBLANK(IRArticle23T1!BH117),"Blank cell, reporting not mandatory",IF(OR(IRArticle23T1!BH117=0,IRArticle23T1!BH117="0"),"0 value",""))</f>
        <v>Blank cell, reporting not mandatory</v>
      </c>
      <c r="BI117" s="90" t="str">
        <f>IF(ISBLANK(IRArticle23T1!BI117),"Blank cell, reporting not mandatory",IF(OR(IRArticle23T1!BI117=0,IRArticle23T1!BI117="0"),"0 value",""))</f>
        <v>Blank cell, reporting not mandatory</v>
      </c>
      <c r="BJ117" s="90" t="str">
        <f>IF(ISBLANK(IRArticle23T1!BJ117),"Blank cell, reporting not mandatory",IF(OR(IRArticle23T1!BJ117=0,IRArticle23T1!BJ117="0"),"0 value",""))</f>
        <v>Blank cell, reporting not mandatory</v>
      </c>
      <c r="BK117" s="90" t="str">
        <f>IF(ISBLANK(IRArticle23T1!BK117),"Blank cell, reporting not mandatory",IF(OR(IRArticle23T1!BK117=0,IRArticle23T1!BK117="0"),"0 value",""))</f>
        <v>Blank cell, reporting not mandatory</v>
      </c>
      <c r="BL117" s="90" t="str">
        <f>IF(ISBLANK(IRArticle23T1!BL117),"Blank cell, reporting not mandatory",IF(OR(IRArticle23T1!BL117=0,IRArticle23T1!BL117="0"),"0 value",""))</f>
        <v>Blank cell, reporting not mandatory</v>
      </c>
      <c r="BM117" s="90" t="str">
        <f>IF(ISBLANK(IRArticle23T1!BM117),"Blank cell, reporting not mandatory",IF(OR(IRArticle23T1!BM117=0,IRArticle23T1!BM117="0"),"0 value",""))</f>
        <v>Blank cell, reporting not mandatory</v>
      </c>
      <c r="BN117" s="90" t="str">
        <f>IF(ISBLANK(IRArticle23T1!BN117),"Blank cell, reporting not mandatory",IF(OR(IRArticle23T1!BN117=0,IRArticle23T1!BN117="0"),"0 value",""))</f>
        <v>Blank cell, reporting not mandatory</v>
      </c>
      <c r="BO117" s="90" t="str">
        <f>IF(ISBLANK(IRArticle23T1!BO117),"Blank cell, reporting not mandatory",IF(OR(IRArticle23T1!BO117=0,IRArticle23T1!BO117="0"),"0 value",""))</f>
        <v>Blank cell, reporting not mandatory</v>
      </c>
      <c r="BP117" s="90" t="str">
        <f>IF(ISBLANK(IRArticle23T1!BP117),"Blank cell, reporting not mandatory",IF(OR(IRArticle23T1!BP117=0,IRArticle23T1!BP117="0"),"0 value",""))</f>
        <v>Blank cell, reporting not mandatory</v>
      </c>
      <c r="BQ117" s="90" t="str">
        <f>IF(ISBLANK(IRArticle23T1!BQ117),"Blank cell, reporting not mandatory",IF(OR(IRArticle23T1!BQ117=0,IRArticle23T1!BQ117="0"),"0 value",""))</f>
        <v>Blank cell, reporting not mandatory</v>
      </c>
      <c r="BR117" s="90" t="str">
        <f>IF(ISBLANK(IRArticle23T1!BR117),"Blank cell, reporting not mandatory",IF(OR(IRArticle23T1!BR117=0,IRArticle23T1!BR117="0"),"0 value",""))</f>
        <v>Blank cell, reporting not mandatory</v>
      </c>
      <c r="BS117" s="90" t="str">
        <f>IF(ISBLANK(IRArticle23T1!BS117),"Blank cell, reporting not mandatory",IF(OR(IRArticle23T1!BS117=0,IRArticle23T1!BS117="0"),"0 value",""))</f>
        <v>Blank cell, reporting not mandatory</v>
      </c>
      <c r="BT117" s="90" t="str">
        <f>IF(ISBLANK(IRArticle23T1!BT117),"Blank cell, reporting not mandatory",IF(OR(IRArticle23T1!BT117=0,IRArticle23T1!BT117="0"),"0 value",""))</f>
        <v>Blank cell, reporting not mandatory</v>
      </c>
      <c r="BU117" s="90" t="str">
        <f>IF(ISBLANK(IRArticle23T1!BU117),"Blank cell, reporting not mandatory",IF(OR(IRArticle23T1!BU117=0,IRArticle23T1!BU117="0"),"0 value",""))</f>
        <v>Blank cell, reporting not mandatory</v>
      </c>
      <c r="BV117" s="90" t="str">
        <f>IF(ISBLANK(IRArticle23T1!BV117),"Blank cell, reporting not mandatory",IF(OR(IRArticle23T1!BV117=0,IRArticle23T1!BV117="0"),"0 value",""))</f>
        <v>Blank cell, reporting not mandatory</v>
      </c>
      <c r="BW117" s="90" t="str">
        <f>IF(ISBLANK(IRArticle23T1!BW117),"Blank cell, reporting not mandatory",IF(OR(IRArticle23T1!BW117=0,IRArticle23T1!BW117="0"),"0 value",""))</f>
        <v>Blank cell, reporting not mandatory</v>
      </c>
      <c r="BX117" s="90" t="str">
        <f>IF(ISBLANK(IRArticle23T1!BX117),"Blank cell, reporting not mandatory",IF(OR(IRArticle23T1!BX117=0,IRArticle23T1!BX117="0"),"0 value",""))</f>
        <v>Blank cell, reporting not mandatory</v>
      </c>
      <c r="BY117" s="90" t="str">
        <f>IF(ISBLANK(IRArticle23T1!BY117),"Blank cell, reporting not mandatory",IF(OR(IRArticle23T1!BY117=0,IRArticle23T1!BY117="0"),"0 value",""))</f>
        <v>Blank cell, reporting not mandatory</v>
      </c>
      <c r="BZ117" s="90" t="str">
        <f>IF(ISBLANK(IRArticle23T1!BZ117),"Blank cell, reporting not mandatory",IF(OR(IRArticle23T1!BZ117=0,IRArticle23T1!BZ117="0"),"0 value",""))</f>
        <v>Blank cell, reporting not mandatory</v>
      </c>
      <c r="CA117" s="90" t="str">
        <f>IF(ISBLANK(IRArticle23T1!CA117),"Blank cell, reporting not mandatory",IF(OR(IRArticle23T1!CA117=0,IRArticle23T1!CA117="0"),"0 value",""))</f>
        <v>Blank cell, reporting not mandatory</v>
      </c>
      <c r="CB117" s="90" t="str">
        <f>IF(ISBLANK(IRArticle23T1!CB117),"Blank cell, reporting not mandatory",IF(OR(IRArticle23T1!CB117=0,IRArticle23T1!CB117="0"),"0 value",""))</f>
        <v>Blank cell, reporting not mandatory</v>
      </c>
      <c r="CC117" s="90" t="str">
        <f>IF(ISBLANK(IRArticle23T1!CC117),"Blank cell, reporting not mandatory",IF(OR(IRArticle23T1!CC117=0,IRArticle23T1!CC117="0"),"0 value",""))</f>
        <v>Blank cell, reporting not mandatory</v>
      </c>
      <c r="CD117" s="90" t="str">
        <f>IF(ISBLANK(IRArticle23T1!CD117),"Blank cell, reporting not mandatory",IF(OR(IRArticle23T1!CD117=0,IRArticle23T1!CD117="0"),"0 value",""))</f>
        <v>Blank cell, reporting not mandatory</v>
      </c>
      <c r="CE117" s="90" t="str">
        <f>IF(ISBLANK(IRArticle23T1!CE117),"Blank cell, reporting not mandatory",IF(OR(IRArticle23T1!CE117=0,IRArticle23T1!CE117="0"),"0 value",""))</f>
        <v>Blank cell, reporting not mandatory</v>
      </c>
      <c r="CF117" s="90" t="str">
        <f>IF(ISBLANK(IRArticle23T1!CF117),"Blank cell, reporting not mandatory",IF(OR(IRArticle23T1!CF117=0,IRArticle23T1!CF117="0"),"0 value",""))</f>
        <v>Blank cell, reporting not mandatory</v>
      </c>
      <c r="CG117" s="90" t="str">
        <f>IF(ISBLANK(IRArticle23T1!CG117),"Blank cell, reporting not mandatory",IF(OR(IRArticle23T1!CG117=0,IRArticle23T1!CG117="0"),"0 value",""))</f>
        <v>Blank cell, reporting not mandatory</v>
      </c>
      <c r="CH117" s="90" t="str">
        <f>IF(ISBLANK(IRArticle23T1!CH117),"Blank cell, reporting not mandatory",IF(OR(IRArticle23T1!CH117=0,IRArticle23T1!CH117="0"),"0 value",""))</f>
        <v>Blank cell, reporting not mandatory</v>
      </c>
      <c r="CI117" s="90" t="str">
        <f>IF(ISBLANK(IRArticle23T1!CI117),"Blank cell, reporting not mandatory",IF(OR(IRArticle23T1!CI117=0,IRArticle23T1!CI117="0"),"0 value",""))</f>
        <v>Blank cell, reporting not mandatory</v>
      </c>
      <c r="CJ117" s="90" t="str">
        <f>IF(ISBLANK(IRArticle23T1!CJ117),"Blank cell, reporting not mandatory",IF(OR(IRArticle23T1!CJ117=0,IRArticle23T1!CJ117="0"),"0 value",""))</f>
        <v>Blank cell, reporting not mandatory</v>
      </c>
      <c r="CK117" s="90" t="str">
        <f>IF(ISBLANK(IRArticle23T1!CK117),"Blank cell, reporting not mandatory",IF(OR(IRArticle23T1!CK117=0,IRArticle23T1!CK117="0"),"0 value",""))</f>
        <v>Blank cell, reporting not mandatory</v>
      </c>
      <c r="CL117" s="90" t="str">
        <f>IF(ISBLANK(IRArticle23T1!CL117),"Blank cell, reporting not mandatory",IF(OR(IRArticle23T1!CL117=0,IRArticle23T1!CL117="0"),"0 value",""))</f>
        <v>Blank cell, reporting not mandatory</v>
      </c>
      <c r="CM117" s="90" t="str">
        <f>IF(ISBLANK(IRArticle23T1!CM117),"Blank cell, reporting not mandatory",IF(OR(IRArticle23T1!CM117=0,IRArticle23T1!CM117="0"),"0 value",""))</f>
        <v>Blank cell, reporting not mandatory</v>
      </c>
      <c r="CN117" s="90" t="str">
        <f>IF(ISBLANK(IRArticle23T1!CN117),"Blank cell, reporting not mandatory",IF(OR(IRArticle23T1!CN117=0,IRArticle23T1!CN117="0"),"0 value",""))</f>
        <v>Blank cell, reporting not mandatory</v>
      </c>
      <c r="CO117" s="90" t="str">
        <f>IF(ISBLANK(IRArticle23T1!CO117),"Blank cell, reporting not mandatory",IF(OR(IRArticle23T1!CO117=0,IRArticle23T1!CO117="0"),"0 value",""))</f>
        <v>Blank cell, reporting not mandatory</v>
      </c>
      <c r="CP117" s="90" t="str">
        <f>IF(ISBLANK(IRArticle23T1!CP117),"Blank cell, reporting not mandatory",IF(OR(IRArticle23T1!CP117=0,IRArticle23T1!CP117="0"),"0 value",""))</f>
        <v>Blank cell, reporting not mandatory</v>
      </c>
      <c r="CQ117" s="90" t="str">
        <f>IF(ISBLANK(IRArticle23T1!CQ117),"Blank cell, reporting not mandatory",IF(OR(IRArticle23T1!CQ117=0,IRArticle23T1!CQ117="0"),"0 value",""))</f>
        <v>Blank cell, reporting not mandatory</v>
      </c>
      <c r="CR117" s="90" t="str">
        <f>IF(ISBLANK(IRArticle23T1!CR117),"Blank cell, reporting not mandatory",IF(OR(IRArticle23T1!CR117=0,IRArticle23T1!CR117="0"),"0 value",""))</f>
        <v>Blank cell, reporting not mandatory</v>
      </c>
      <c r="CS117" s="90" t="str">
        <f>IF(ISBLANK(IRArticle23T1!CS117),"Blank cell, reporting not mandatory",IF(OR(IRArticle23T1!CS117=0,IRArticle23T1!CS117="0"),"0 value",""))</f>
        <v>Blank cell, reporting not mandatory</v>
      </c>
      <c r="CT117" s="90" t="str">
        <f>IF(ISBLANK(IRArticle23T1!CT117),"Blank cell, reporting not mandatory",IF(OR(IRArticle23T1!CT117=0,IRArticle23T1!CT117="0"),"0 value",""))</f>
        <v>Blank cell, reporting not mandatory</v>
      </c>
      <c r="CU117" s="90" t="str">
        <f>IF(ISBLANK(IRArticle23T1!CU117),"Blank cell, reporting not mandatory",IF(OR(IRArticle23T1!CU117=0,IRArticle23T1!CU117="0"),"0 value",""))</f>
        <v>Blank cell, reporting not mandatory</v>
      </c>
      <c r="CV117" s="90" t="str">
        <f>IF(ISBLANK(IRArticle23T1!CV117),"Blank cell, reporting not mandatory",IF(OR(IRArticle23T1!CV117=0,IRArticle23T1!CV117="0"),"0 value",""))</f>
        <v>Blank cell, reporting not mandatory</v>
      </c>
      <c r="CW117" s="90" t="str">
        <f>IF(ISBLANK(IRArticle23T1!CW117),"Blank cell, reporting not mandatory",IF(OR(IRArticle23T1!CW117=0,IRArticle23T1!CW117="0"),"0 value",""))</f>
        <v>Blank cell, reporting not mandatory</v>
      </c>
      <c r="CX117" s="90" t="str">
        <f>IF(ISBLANK(IRArticle23T1!CX117),"Blank cell, reporting not mandatory",IF(OR(IRArticle23T1!CX117=0,IRArticle23T1!CX117="0"),"0 value",""))</f>
        <v>Blank cell, reporting not mandatory</v>
      </c>
      <c r="CY117" s="90" t="str">
        <f>IF(ISBLANK(IRArticle23T1!CY117),"Blank cell, reporting not mandatory",IF(OR(IRArticle23T1!CY117=0,IRArticle23T1!CY117="0"),"0 value",""))</f>
        <v>Blank cell, reporting not mandatory</v>
      </c>
      <c r="CZ117" s="90" t="str">
        <f>IF(ISBLANK(IRArticle23T1!CZ117),"Blank cell, reporting not mandatory",IF(OR(IRArticle23T1!CZ117=0,IRArticle23T1!CZ117="0"),"0 value",""))</f>
        <v>Blank cell, reporting not mandatory</v>
      </c>
      <c r="DA117" s="90" t="str">
        <f>IF(ISBLANK(IRArticle23T1!DA117),"Blank cell, reporting not mandatory",IF(OR(IRArticle23T1!DA117=0,IRArticle23T1!DA117="0"),"0 value",""))</f>
        <v>Blank cell, reporting not mandatory</v>
      </c>
      <c r="DB117" s="90" t="str">
        <f>IF(ISBLANK(IRArticle23T1!DB117),"Blank cell, reporting not mandatory",IF(OR(IRArticle23T1!DB117=0,IRArticle23T1!DB117="0"),"0 value",""))</f>
        <v>Blank cell, reporting not mandatory</v>
      </c>
      <c r="DC117" s="90" t="str">
        <f>IF(ISBLANK(IRArticle23T1!DC117),"Blank cell, reporting not mandatory",IF(OR(IRArticle23T1!DC117=0,IRArticle23T1!DC117="0"),"0 value",""))</f>
        <v>Blank cell, reporting not mandatory</v>
      </c>
      <c r="DD117" s="90" t="str">
        <f>IF(ISBLANK(IRArticle23T1!DD117),"Blank cell, reporting not mandatory",IF(OR(IRArticle23T1!DD117=0,IRArticle23T1!DD117="0"),"0 value",""))</f>
        <v>Blank cell, reporting not mandatory</v>
      </c>
      <c r="DE117" s="90" t="str">
        <f>IF(ISBLANK(IRArticle23T1!DE117),"Blank cell, reporting not mandatory",IF(OR(IRArticle23T1!DE117=0,IRArticle23T1!DE117="0"),"0 value",""))</f>
        <v>Blank cell, reporting not mandatory</v>
      </c>
      <c r="DF117" s="90" t="str">
        <f>IF(ISBLANK(IRArticle23T1!DF117),"Blank cell, reporting not mandatory",IF(OR(IRArticle23T1!DF117=0,IRArticle23T1!DF117="0"),"0 value",""))</f>
        <v>Blank cell, reporting not mandatory</v>
      </c>
      <c r="DG117" s="90" t="str">
        <f>IF(ISBLANK(IRArticle23T1!DG117),"Blank cell, reporting not mandatory",IF(OR(IRArticle23T1!DG117=0,IRArticle23T1!DG117="0"),"0 value",""))</f>
        <v>Blank cell, reporting not mandatory</v>
      </c>
      <c r="DH117" s="90" t="str">
        <f>IF(ISBLANK(IRArticle23T1!DH117),"Blank cell, reporting not mandatory",IF(OR(IRArticle23T1!DH117=0,IRArticle23T1!DH117="0"),"0 value",""))</f>
        <v>Blank cell, reporting not mandatory</v>
      </c>
      <c r="DI117" s="90" t="str">
        <f>IF(ISBLANK(IRArticle23T1!DI117),"Blank cell, reporting not mandatory",IF(OR(IRArticle23T1!DI117=0,IRArticle23T1!DI117="0"),"0 value",""))</f>
        <v>Blank cell, reporting not mandatory</v>
      </c>
      <c r="DJ117" s="90" t="str">
        <f>IF(ISBLANK(IRArticle23T1!DJ117),"Blank cell, reporting not mandatory",IF(OR(IRArticle23T1!DJ117=0,IRArticle23T1!DJ117="0"),"0 value",""))</f>
        <v>Blank cell, reporting not mandatory</v>
      </c>
      <c r="DK117" s="90" t="str">
        <f>IF(ISBLANK(IRArticle23T1!DK117),"Blank cell, reporting not mandatory",IF(OR(IRArticle23T1!DK117=0,IRArticle23T1!DK117="0"),"0 value",""))</f>
        <v>Blank cell, reporting not mandatory</v>
      </c>
      <c r="DL117" s="90" t="str">
        <f>IF(ISBLANK(IRArticle23T1!DL117),"Blank cell, reporting not mandatory",IF(OR(IRArticle23T1!DL117=0,IRArticle23T1!DL117="0"),"0 value",""))</f>
        <v>Blank cell, reporting not mandatory</v>
      </c>
      <c r="DM117" s="90" t="str">
        <f>IF(ISBLANK(IRArticle23T1!DM117),"Blank cell, reporting not mandatory",IF(OR(IRArticle23T1!DM117=0,IRArticle23T1!DM117="0"),"0 value",""))</f>
        <v>Blank cell, reporting not mandatory</v>
      </c>
      <c r="DN117" s="90" t="str">
        <f>IF(ISBLANK(IRArticle23T1!DN117),"Blank cell, reporting not mandatory",IF(OR(IRArticle23T1!DN117=0,IRArticle23T1!DN117="0"),"0 value",""))</f>
        <v>Blank cell, reporting not mandatory</v>
      </c>
      <c r="DO117" s="90" t="str">
        <f>IF(ISBLANK(IRArticle23T1!DO117),"Blank cell, reporting not mandatory",IF(OR(IRArticle23T1!DO117=0,IRArticle23T1!DO117="0"),"0 value",""))</f>
        <v>Blank cell, reporting not mandatory</v>
      </c>
      <c r="DP117" s="90" t="str">
        <f>IF(ISBLANK(IRArticle23T1!DP117),"Blank cell, reporting not mandatory",IF(OR(IRArticle23T1!DP117=0,IRArticle23T1!DP117="0"),"0 value",""))</f>
        <v>Blank cell, reporting not mandatory</v>
      </c>
      <c r="DQ117" s="90" t="str">
        <f>IF(ISBLANK(IRArticle23T1!DQ117),"Blank cell, reporting not mandatory",IF(OR(IRArticle23T1!DQ117=0,IRArticle23T1!DQ117="0"),"0 value",""))</f>
        <v>Blank cell, reporting not mandatory</v>
      </c>
      <c r="DR117" s="90" t="str">
        <f>IF(ISBLANK(IRArticle23T1!DR117),"Blank cell, reporting not mandatory",IF(OR(IRArticle23T1!DR117=0,IRArticle23T1!DR117="0"),"0 value",""))</f>
        <v>Blank cell, reporting not mandatory</v>
      </c>
      <c r="DS117" s="90" t="str">
        <f>IF(ISBLANK(IRArticle23T1!DS117),"Blank cell, reporting not mandatory",IF(OR(IRArticle23T1!DS117=0,IRArticle23T1!DS117="0"),"0 value",""))</f>
        <v>Blank cell, reporting not mandatory</v>
      </c>
      <c r="DT117" s="90" t="str">
        <f>IF(ISBLANK(IRArticle23T1!DT117),"Blank cell, reporting not mandatory",IF(OR(IRArticle23T1!DT117=0,IRArticle23T1!DT117="0"),"0 value",""))</f>
        <v>Blank cell, reporting not mandatory</v>
      </c>
      <c r="DU117" s="90" t="str">
        <f>IF(ISBLANK(IRArticle23T1!DU117),"Blank cell, reporting not mandatory",IF(OR(IRArticle23T1!DU117=0,IRArticle23T1!DU117="0"),"0 value",""))</f>
        <v>Blank cell, reporting not mandatory</v>
      </c>
      <c r="DV117" s="90" t="str">
        <f>IF(ISBLANK(IRArticle23T1!DV117),"Blank cell, reporting not mandatory",IF(OR(IRArticle23T1!DV117=0,IRArticle23T1!DV117="0"),"0 value",""))</f>
        <v>Blank cell, reporting not mandatory</v>
      </c>
      <c r="DW117" s="90" t="str">
        <f>IF(ISBLANK(IRArticle23T1!DW117),"Blank cell, reporting not mandatory",IF(OR(IRArticle23T1!DW117=0,IRArticle23T1!DW117="0"),"0 value",""))</f>
        <v>Blank cell, reporting not mandatory</v>
      </c>
      <c r="DX117" s="90" t="str">
        <f>IF(ISBLANK(IRArticle23T1!DX117),"Blank cell, reporting not mandatory",IF(OR(IRArticle23T1!DX117=0,IRArticle23T1!DX117="0"),"0 value",""))</f>
        <v>Blank cell, reporting not mandatory</v>
      </c>
      <c r="DY117" s="90" t="str">
        <f>IF(ISBLANK(IRArticle23T1!DY117),"Blank cell, reporting not mandatory",IF(OR(IRArticle23T1!DY117=0,IRArticle23T1!DY117="0"),"0 value",""))</f>
        <v>Blank cell, reporting not mandatory</v>
      </c>
      <c r="DZ117" s="90" t="str">
        <f>IF(ISBLANK(IRArticle23T1!DZ117),"Blank cell, reporting not mandatory",IF(OR(IRArticle23T1!DZ117=0,IRArticle23T1!DZ117="0"),"0 value",""))</f>
        <v>Blank cell, reporting not mandatory</v>
      </c>
      <c r="EA117" s="90" t="str">
        <f>IF(ISBLANK(IRArticle23T1!EA117),"Blank cell, reporting not mandatory",IF(OR(IRArticle23T1!EA117=0,IRArticle23T1!EA117="0"),"0 value",""))</f>
        <v>Blank cell, reporting not mandatory</v>
      </c>
      <c r="EB117" s="90" t="str">
        <f>IF(ISBLANK(IRArticle23T1!EB117),"Blank cell, reporting not mandatory",IF(OR(IRArticle23T1!EB117=0,IRArticle23T1!EB117="0"),"0 value",""))</f>
        <v>Blank cell, reporting not mandatory</v>
      </c>
      <c r="EC117" s="90" t="str">
        <f>IF(ISBLANK(IRArticle23T1!EC117),"Blank cell, reporting not mandatory",IF(OR(IRArticle23T1!EC117=0,IRArticle23T1!EC117="0"),"0 value",""))</f>
        <v>Blank cell, reporting not mandatory</v>
      </c>
      <c r="ED117" s="90" t="str">
        <f>IF(ISBLANK(IRArticle23T1!ED117),"Blank cell, reporting not mandatory",IF(OR(IRArticle23T1!ED117=0,IRArticle23T1!ED117="0"),"0 value",""))</f>
        <v>Blank cell, reporting not mandatory</v>
      </c>
      <c r="EE117" s="90" t="str">
        <f>IF(ISBLANK(IRArticle23T1!EE117),"Blank cell, reporting not mandatory",IF(OR(IRArticle23T1!EE117=0,IRArticle23T1!EE117="0"),"0 value",""))</f>
        <v>Blank cell, reporting not mandatory</v>
      </c>
      <c r="EF117" s="90" t="str">
        <f>IF(ISBLANK(IRArticle23T1!EF117),"Blank cell, reporting not mandatory",IF(OR(IRArticle23T1!EF117=0,IRArticle23T1!EF117="0"),"0 value",""))</f>
        <v>Blank cell, reporting not mandatory</v>
      </c>
      <c r="EG117" s="90" t="str">
        <f>IF(ISBLANK(IRArticle23T1!EG117),"Blank cell, reporting not mandatory",IF(OR(IRArticle23T1!EG117=0,IRArticle23T1!EG117="0"),"0 value",""))</f>
        <v>Blank cell, reporting not mandatory</v>
      </c>
      <c r="EH117" s="90" t="str">
        <f>IF(ISBLANK(IRArticle23T1!EH117),"Blank cell, reporting not mandatory",IF(OR(IRArticle23T1!EH117=0,IRArticle23T1!EH117="0"),"0 value",""))</f>
        <v>Blank cell, reporting not mandatory</v>
      </c>
      <c r="EI117" s="90" t="str">
        <f>IF(ISBLANK(IRArticle23T1!EI117),"Blank cell, reporting not mandatory",IF(OR(IRArticle23T1!EI117=0,IRArticle23T1!EI117="0"),"0 value",""))</f>
        <v>Blank cell, reporting not mandatory</v>
      </c>
      <c r="EJ117" s="90" t="str">
        <f>IF(ISBLANK(IRArticle23T1!EJ117),"Blank cell, reporting not mandatory",IF(OR(IRArticle23T1!EJ117=0,IRArticle23T1!EJ117="0"),"0 value",""))</f>
        <v>Blank cell, reporting not mandatory</v>
      </c>
      <c r="EK117" s="90" t="str">
        <f>IF(ISBLANK(IRArticle23T1!EK117),"Blank cell, reporting not mandatory",IF(OR(IRArticle23T1!EK117=0,IRArticle23T1!EK117="0"),"0 value",""))</f>
        <v>Blank cell, reporting not mandatory</v>
      </c>
      <c r="EL117" s="90" t="str">
        <f>IF(ISBLANK(IRArticle23T1!EL117),"Blank cell, reporting not mandatory",IF(OR(IRArticle23T1!EL117=0,IRArticle23T1!EL117="0"),"0 value",""))</f>
        <v>Blank cell, reporting not mandatory</v>
      </c>
      <c r="EM117" s="90" t="str">
        <f>IF(ISBLANK(IRArticle23T1!EM117),"Blank cell, reporting not mandatory",IF(OR(IRArticle23T1!EM117=0,IRArticle23T1!EM117="0"),"0 value",""))</f>
        <v>Blank cell, reporting not mandatory</v>
      </c>
      <c r="EN117" s="90" t="str">
        <f>IF(ISBLANK(IRArticle23T1!EN117),"Blank cell, reporting not mandatory",IF(OR(IRArticle23T1!EN117=0,IRArticle23T1!EN117="0"),"0 value",""))</f>
        <v>Blank cell, reporting not mandatory</v>
      </c>
      <c r="EO117" s="90" t="str">
        <f>IF(ISBLANK(IRArticle23T1!EO117),"Blank cell, reporting not mandatory",IF(OR(IRArticle23T1!EO117=0,IRArticle23T1!EO117="0"),"0 value",""))</f>
        <v>Blank cell, reporting not mandatory</v>
      </c>
      <c r="EP117" s="90" t="str">
        <f>IF(ISBLANK(IRArticle23T1!EP117),"Blank cell, reporting not mandatory",IF(OR(IRArticle23T1!EP117=0,IRArticle23T1!EP117="0"),"0 value",""))</f>
        <v>Blank cell, reporting not mandatory</v>
      </c>
      <c r="EQ117" s="90" t="str">
        <f>IF(ISBLANK(IRArticle23T1!EQ117),"Blank cell, reporting not mandatory",IF(OR(IRArticle23T1!EQ117=0,IRArticle23T1!EQ117="0"),"0 value",""))</f>
        <v>Blank cell, reporting not mandatory</v>
      </c>
      <c r="ER117" s="90" t="str">
        <f>IF(ISBLANK(IRArticle23T1!ER117),"Blank cell, reporting not mandatory",IF(OR(IRArticle23T1!ER117=0,IRArticle23T1!ER117="0"),"0 value",""))</f>
        <v>Blank cell, reporting not mandatory</v>
      </c>
      <c r="ES117" s="90" t="str">
        <f>IF(ISBLANK(IRArticle23T1!ES117),"Blank cell, reporting not mandatory",IF(OR(IRArticle23T1!ES117=0,IRArticle23T1!ES117="0"),"0 value",""))</f>
        <v>Blank cell, reporting not mandatory</v>
      </c>
      <c r="ET117" s="90" t="str">
        <f>IF(ISBLANK(IRArticle23T1!ET117),"Blank cell, reporting not mandatory",IF(OR(IRArticle23T1!ET117=0,IRArticle23T1!ET117="0"),"0 value",""))</f>
        <v>Blank cell, reporting not mandatory</v>
      </c>
      <c r="EU117" s="90" t="str">
        <f>IF(ISBLANK(IRArticle23T1!EU117),"Blank cell, reporting not mandatory",IF(OR(IRArticle23T1!EU117=0,IRArticle23T1!EU117="0"),"0 value",""))</f>
        <v>Blank cell, reporting not mandatory</v>
      </c>
      <c r="EV117" s="90" t="str">
        <f>IF(ISBLANK(IRArticle23T1!EV117),"Blank cell, reporting not mandatory",IF(OR(IRArticle23T1!EV117=0,IRArticle23T1!EV117="0"),"0 value",""))</f>
        <v>Blank cell, reporting not mandatory</v>
      </c>
      <c r="EW117" s="90" t="str">
        <f>IF(ISBLANK(IRArticle23T1!EW117),"Blank cell, reporting not mandatory",IF(OR(IRArticle23T1!EW117=0,IRArticle23T1!EW117="0"),"0 value",""))</f>
        <v>Blank cell, reporting not mandatory</v>
      </c>
      <c r="EX117" s="90" t="str">
        <f>IF(ISBLANK(IRArticle23T1!EX117),"Blank cell, reporting not mandatory",IF(OR(IRArticle23T1!EX117=0,IRArticle23T1!EX117="0"),"0 value",""))</f>
        <v>Blank cell, reporting not mandatory</v>
      </c>
      <c r="EY117" s="90" t="str">
        <f>IF(ISBLANK(IRArticle23T1!EY117),"Blank cell, reporting not mandatory",IF(OR(IRArticle23T1!EY117=0,IRArticle23T1!EY117="0"),"0 value",""))</f>
        <v>Blank cell, reporting not mandatory</v>
      </c>
      <c r="EZ117" s="90" t="str">
        <f>IF(ISBLANK(IRArticle23T1!EZ117),"Blank cell, reporting not mandatory",IF(OR(IRArticle23T1!EZ117=0,IRArticle23T1!EZ117="0"),"0 value",""))</f>
        <v>Blank cell, reporting not mandatory</v>
      </c>
      <c r="FA117" s="90" t="str">
        <f>IF(ISBLANK(IRArticle23T1!FA117),"Blank cell, reporting not mandatory",IF(OR(IRArticle23T1!FA117=0,IRArticle23T1!FA117="0"),"0 value",""))</f>
        <v>Blank cell, reporting not mandatory</v>
      </c>
      <c r="FB117" s="90" t="str">
        <f>IF(ISBLANK(IRArticle23T1!FB117),"Blank cell, reporting not mandatory",IF(OR(IRArticle23T1!FB117=0,IRArticle23T1!FB117="0"),"0 value",""))</f>
        <v>Blank cell, reporting not mandatory</v>
      </c>
      <c r="FC117" s="90" t="str">
        <f>IF(ISBLANK(IRArticle23T1!FC117),"Blank cell, reporting not mandatory",IF(OR(IRArticle23T1!FC117=0,IRArticle23T1!FC117="0"),"0 value",""))</f>
        <v>Blank cell, reporting not mandatory</v>
      </c>
      <c r="FD117" s="90" t="str">
        <f>IF(ISBLANK(IRArticle23T1!FD117),"Blank cell, reporting not mandatory",IF(OR(IRArticle23T1!FD117=0,IRArticle23T1!FD117="0"),"0 value",""))</f>
        <v>Blank cell, reporting not mandatory</v>
      </c>
      <c r="FE117" s="90" t="str">
        <f>IF(ISBLANK(IRArticle23T1!FE117),"Blank cell, reporting not mandatory",IF(OR(IRArticle23T1!FE117=0,IRArticle23T1!FE117="0"),"0 value",""))</f>
        <v>Blank cell, reporting not mandatory</v>
      </c>
      <c r="FF117" s="90" t="str">
        <f>IF(ISBLANK(IRArticle23T1!FF117),"Blank cell, reporting not mandatory",IF(OR(IRArticle23T1!FF117=0,IRArticle23T1!FF117="0"),"0 value",""))</f>
        <v>Blank cell, reporting not mandatory</v>
      </c>
      <c r="FG117" s="90" t="str">
        <f>IF(ISBLANK(IRArticle23T1!FG117),"Blank cell, reporting not mandatory",IF(OR(IRArticle23T1!FG117=0,IRArticle23T1!FG117="0"),"0 value",""))</f>
        <v>Blank cell, reporting not mandatory</v>
      </c>
      <c r="FH117" s="90" t="str">
        <f>IF(ISBLANK(IRArticle23T1!FH117),"Blank cell, reporting not mandatory",IF(OR(IRArticle23T1!FH117=0,IRArticle23T1!FH117="0"),"0 value",""))</f>
        <v>Blank cell, reporting not mandatory</v>
      </c>
      <c r="FI117" s="90" t="str">
        <f>IF(ISBLANK(IRArticle23T1!FI117),"Blank cell, reporting not mandatory",IF(OR(IRArticle23T1!FI117=0,IRArticle23T1!FI117="0"),"0 value",""))</f>
        <v>Blank cell, reporting not mandatory</v>
      </c>
      <c r="FJ117" s="90" t="str">
        <f>IF(ISBLANK(IRArticle23T1!FJ117),"Blank cell, reporting not mandatory",IF(OR(IRArticle23T1!FJ117=0,IRArticle23T1!FJ117="0"),"0 value",""))</f>
        <v>Blank cell, reporting not mandatory</v>
      </c>
      <c r="FK117" s="90" t="str">
        <f>IF(ISBLANK(IRArticle23T1!FK117),"Blank cell, reporting not mandatory",IF(OR(IRArticle23T1!FK117=0,IRArticle23T1!FK117="0"),"0 value",""))</f>
        <v>Blank cell, reporting not mandatory</v>
      </c>
      <c r="FL117" s="90" t="str">
        <f>IF(ISBLANK(IRArticle23T1!FL117),"Blank cell, reporting not mandatory",IF(OR(IRArticle23T1!FL117=0,IRArticle23T1!FL117="0"),"0 value",""))</f>
        <v>Blank cell, reporting not mandatory</v>
      </c>
      <c r="FM117" s="90" t="str">
        <f>IF(ISBLANK(IRArticle23T1!FM117),"Blank cell, reporting not mandatory",IF(OR(IRArticle23T1!FM117=0,IRArticle23T1!FM117="0"),"0 value",""))</f>
        <v>Blank cell, reporting not mandatory</v>
      </c>
      <c r="FN117" s="90" t="str">
        <f>IF(ISBLANK(IRArticle23T1!FN117),"Blank cell, reporting not mandatory",IF(OR(IRArticle23T1!FN117=0,IRArticle23T1!FN117="0"),"0 value",""))</f>
        <v>Blank cell, reporting not mandatory</v>
      </c>
      <c r="FO117" s="90" t="str">
        <f>IF(ISBLANK(IRArticle23T1!FO117),"Blank cell, reporting not mandatory",IF(OR(IRArticle23T1!FO117=0,IRArticle23T1!FO117="0"),"0 value",""))</f>
        <v>Blank cell, reporting not mandatory</v>
      </c>
      <c r="FP117" s="90" t="str">
        <f>IF(ISBLANK(IRArticle23T1!FP117),"Blank cell, reporting not mandatory",IF(OR(IRArticle23T1!FP117=0,IRArticle23T1!FP117="0"),"0 value",""))</f>
        <v>Blank cell, reporting not mandatory</v>
      </c>
      <c r="FQ117" s="90" t="str">
        <f>IF(ISBLANK(IRArticle23T1!FQ117),"Blank cell, reporting not mandatory",IF(OR(IRArticle23T1!FQ117=0,IRArticle23T1!FQ117="0"),"0 value",""))</f>
        <v>Blank cell, reporting not mandatory</v>
      </c>
      <c r="FR117" s="90" t="str">
        <f>IF(ISBLANK(IRArticle23T1!FR117),"Blank cell, reporting not mandatory",IF(OR(IRArticle23T1!FR117=0,IRArticle23T1!FR117="0"),"0 value",""))</f>
        <v>Blank cell, reporting not mandatory</v>
      </c>
      <c r="FS117" s="90" t="str">
        <f>IF(ISBLANK(IRArticle23T1!FS117),"Blank cell, reporting not mandatory",IF(OR(IRArticle23T1!FS117=0,IRArticle23T1!FS117="0"),"0 value",""))</f>
        <v>Blank cell, reporting not mandatory</v>
      </c>
      <c r="FT117" s="90" t="str">
        <f>IF(ISBLANK(IRArticle23T1!FT117),"Blank cell, reporting not mandatory",IF(OR(IRArticle23T1!FT117=0,IRArticle23T1!FT117="0"),"0 value",""))</f>
        <v>Blank cell, reporting not mandatory</v>
      </c>
      <c r="FU117" s="90" t="str">
        <f>IF(ISBLANK(IRArticle23T1!FU117),"Blank cell, reporting not mandatory",IF(OR(IRArticle23T1!FU117=0,IRArticle23T1!FU117="0"),"0 value",""))</f>
        <v>Blank cell, reporting not mandatory</v>
      </c>
      <c r="FV117" s="90" t="str">
        <f>IF(ISBLANK(IRArticle23T1!FV117),"Blank cell, reporting not mandatory",IF(OR(IRArticle23T1!FV117=0,IRArticle23T1!FV117="0"),"0 value",""))</f>
        <v>Blank cell, reporting not mandatory</v>
      </c>
      <c r="FW117" s="90" t="str">
        <f>IF(ISBLANK(IRArticle23T1!FW117),"Blank cell, reporting not mandatory",IF(OR(IRArticle23T1!FW117=0,IRArticle23T1!FW117="0"),"0 value",""))</f>
        <v>Blank cell, reporting not mandatory</v>
      </c>
      <c r="FX117" s="90" t="str">
        <f>IF(ISBLANK(IRArticle23T1!FX117),"Blank cell, reporting not mandatory",IF(OR(IRArticle23T1!FX117=0,IRArticle23T1!FX117="0"),"0 value",""))</f>
        <v>Blank cell, reporting not mandatory</v>
      </c>
      <c r="FY117" s="90" t="str">
        <f>IF(ISBLANK(IRArticle23T1!FY117),"Blank cell, reporting not mandatory",IF(OR(IRArticle23T1!FY117=0,IRArticle23T1!FY117="0"),"0 value",""))</f>
        <v>Blank cell, reporting not mandatory</v>
      </c>
      <c r="FZ117" s="90" t="str">
        <f>IF(ISBLANK(IRArticle23T1!FZ117),"Blank cell, reporting not mandatory",IF(OR(IRArticle23T1!FZ117=0,IRArticle23T1!FZ117="0"),"0 value",""))</f>
        <v>Blank cell, reporting not mandatory</v>
      </c>
      <c r="GA117" s="90" t="str">
        <f>IF(ISBLANK(IRArticle23T1!GA117),"Blank cell, reporting not mandatory",IF(OR(IRArticle23T1!GA117=0,IRArticle23T1!GA117="0"),"0 value",""))</f>
        <v>Blank cell, reporting not mandatory</v>
      </c>
      <c r="GB117" s="90" t="str">
        <f>IF(ISBLANK(IRArticle23T1!GB117),"Blank cell, reporting not mandatory",IF(OR(IRArticle23T1!GB117=0,IRArticle23T1!GB117="0"),"0 value",""))</f>
        <v>Blank cell, reporting not mandatory</v>
      </c>
      <c r="GC117" s="90" t="str">
        <f>IF(ISBLANK(IRArticle23T1!GC117),"Blank cell, reporting not mandatory",IF(OR(IRArticle23T1!GC117=0,IRArticle23T1!GC117="0"),"0 value",""))</f>
        <v>Blank cell, reporting not mandatory</v>
      </c>
      <c r="GD117" s="90" t="str">
        <f>IF(ISBLANK(IRArticle23T1!GD117),"Blank cell, reporting not mandatory",IF(OR(IRArticle23T1!GD117=0,IRArticle23T1!GD117="0"),"0 value",""))</f>
        <v>Blank cell, reporting not mandatory</v>
      </c>
      <c r="GE117" s="90" t="str">
        <f>IF(ISBLANK(IRArticle23T1!GE117),"Blank cell, reporting not mandatory",IF(OR(IRArticle23T1!GE117=0,IRArticle23T1!GE117="0"),"0 value",""))</f>
        <v>Blank cell, reporting not mandatory</v>
      </c>
      <c r="GF117" s="90" t="str">
        <f>IF(ISBLANK(IRArticle23T1!GF117),"Blank cell, reporting not mandatory",IF(OR(IRArticle23T1!GF117=0,IRArticle23T1!GF117="0"),"0 value",""))</f>
        <v>Blank cell, reporting not mandatory</v>
      </c>
      <c r="GG117" s="90" t="str">
        <f>IF(ISBLANK(IRArticle23T1!GG117),"Blank cell, reporting not mandatory",IF(OR(IRArticle23T1!GG117=0,IRArticle23T1!GG117="0"),"0 value",""))</f>
        <v>Blank cell, reporting not mandatory</v>
      </c>
      <c r="GH117" s="90" t="str">
        <f>IF(ISBLANK(IRArticle23T1!GH117),"Blank cell, reporting not mandatory",IF(OR(IRArticle23T1!GH117=0,IRArticle23T1!GH117="0"),"0 value",""))</f>
        <v>Blank cell, reporting not mandatory</v>
      </c>
      <c r="GI117" s="90" t="str">
        <f>IF(ISBLANK(IRArticle23T1!GI117),"Blank cell, reporting not mandatory",IF(OR(IRArticle23T1!GI117=0,IRArticle23T1!GI117="0"),"0 value",""))</f>
        <v>Blank cell, reporting not mandatory</v>
      </c>
      <c r="GJ117" s="90" t="str">
        <f>IF(ISBLANK(IRArticle23T1!GJ117),"Blank cell, reporting not mandatory",IF(OR(IRArticle23T1!GJ117=0,IRArticle23T1!GJ117="0"),"0 value",""))</f>
        <v>Blank cell, reporting not mandatory</v>
      </c>
      <c r="GK117" s="90" t="str">
        <f>IF(ISBLANK(IRArticle23T1!GK117),"Blank cell, reporting not mandatory",IF(OR(IRArticle23T1!GK117=0,IRArticle23T1!GK117="0"),"0 value",""))</f>
        <v>Blank cell, reporting not mandatory</v>
      </c>
      <c r="GL117" s="90" t="str">
        <f>IF(ISBLANK(IRArticle23T1!GL117),"Blank cell, reporting not mandatory",IF(OR(IRArticle23T1!GL117=0,IRArticle23T1!GL117="0"),"0 value",""))</f>
        <v>Blank cell, reporting not mandatory</v>
      </c>
      <c r="GM117" s="90" t="str">
        <f>IF(ISBLANK(IRArticle23T1!GM117),"Blank cell, reporting not mandatory",IF(OR(IRArticle23T1!GM117=0,IRArticle23T1!GM117="0"),"0 value",""))</f>
        <v>Blank cell, reporting not mandatory</v>
      </c>
      <c r="GN117" s="90" t="str">
        <f>IF(ISBLANK(IRArticle23T1!GN117),"Blank cell, reporting not mandatory",IF(OR(IRArticle23T1!GN117=0,IRArticle23T1!GN117="0"),"0 value",""))</f>
        <v>Blank cell, reporting not mandatory</v>
      </c>
      <c r="GO117" s="90" t="str">
        <f>IF(ISBLANK(IRArticle23T1!GO117),"Blank cell, reporting not mandatory",IF(OR(IRArticle23T1!GO117=0,IRArticle23T1!GO117="0"),"0 value",""))</f>
        <v>Blank cell, reporting not mandatory</v>
      </c>
      <c r="GP117" s="90" t="str">
        <f>IF(ISBLANK(IRArticle23T1!GP117),"Blank cell, reporting not mandatory",IF(OR(IRArticle23T1!GP117=0,IRArticle23T1!GP117="0"),"0 value",""))</f>
        <v>Blank cell, reporting not mandatory</v>
      </c>
      <c r="GQ117" s="90" t="str">
        <f>IF(ISBLANK(IRArticle23T1!GQ117),"Blank cell, reporting not mandatory",IF(OR(IRArticle23T1!GQ117=0,IRArticle23T1!GQ117="0"),"0 value",""))</f>
        <v>Blank cell, reporting not mandatory</v>
      </c>
      <c r="GR117" s="90" t="str">
        <f>IF(ISBLANK(IRArticle23T1!GR117),"Blank cell, reporting not mandatory",IF(OR(IRArticle23T1!GR117=0,IRArticle23T1!GR117="0"),"0 value",""))</f>
        <v>Blank cell, reporting not mandatory</v>
      </c>
      <c r="GS117" s="90" t="str">
        <f>IF(ISBLANK(IRArticle23T1!GS117),"Blank cell, reporting not mandatory",IF(OR(IRArticle23T1!GS117=0,IRArticle23T1!GS117="0"),"0 value",""))</f>
        <v>Blank cell, reporting not mandatory</v>
      </c>
      <c r="GT117" s="90" t="str">
        <f>IF(ISBLANK(IRArticle23T1!GT117),"Blank cell, reporting not mandatory",IF(OR(IRArticle23T1!GT117=0,IRArticle23T1!GT117="0"),"0 value",""))</f>
        <v>Blank cell, reporting not mandatory</v>
      </c>
      <c r="GU117" s="90" t="str">
        <f>IF(ISBLANK(IRArticle23T1!GU117),"Blank cell, reporting not mandatory",IF(OR(IRArticle23T1!GU117=0,IRArticle23T1!GU117="0"),"0 value",""))</f>
        <v>Blank cell, reporting not mandatory</v>
      </c>
      <c r="GV117" s="90" t="str">
        <f>IF(ISBLANK(IRArticle23T1!GV117),"Blank cell, reporting not mandatory",IF(OR(IRArticle23T1!GV117=0,IRArticle23T1!GV117="0"),"0 value",""))</f>
        <v>Blank cell, reporting not mandatory</v>
      </c>
      <c r="GW117" s="90" t="str">
        <f>IF(ISBLANK(IRArticle23T1!GW117),"Blank cell, reporting not mandatory",IF(OR(IRArticle23T1!GW117=0,IRArticle23T1!GW117="0"),"0 value",""))</f>
        <v>Blank cell, reporting not mandatory</v>
      </c>
      <c r="GX117" s="90" t="str">
        <f>IF(ISBLANK(IRArticle23T1!GX117),"Blank cell, reporting not mandatory",IF(OR(IRArticle23T1!GX117=0,IRArticle23T1!GX117="0"),"0 value",""))</f>
        <v>Blank cell, reporting not mandatory</v>
      </c>
      <c r="GY117" s="90" t="str">
        <f>IF(ISBLANK(IRArticle23T1!GY117),"Blank cell, reporting not mandatory",IF(OR(IRArticle23T1!GY117=0,IRArticle23T1!GY117="0"),"0 value",""))</f>
        <v>Blank cell, reporting not mandatory</v>
      </c>
      <c r="GZ117" s="90" t="str">
        <f>IF(ISBLANK(IRArticle23T1!GZ117),"Blank cell, reporting not mandatory",IF(OR(IRArticle23T1!GZ117=0,IRArticle23T1!GZ117="0"),"0 value",""))</f>
        <v>Blank cell, reporting not mandatory</v>
      </c>
      <c r="HA117" s="90" t="str">
        <f>IF(ISBLANK(IRArticle23T1!HA117),"Blank cell, reporting not mandatory",IF(OR(IRArticle23T1!HA117=0,IRArticle23T1!HA117="0"),"0 value",""))</f>
        <v>Blank cell, reporting not mandatory</v>
      </c>
      <c r="HB117" s="90" t="str">
        <f>IF(ISBLANK(IRArticle23T1!HB117),"Blank cell, reporting not mandatory",IF(OR(IRArticle23T1!HB117=0,IRArticle23T1!HB117="0"),"0 value",""))</f>
        <v>Blank cell, reporting not mandatory</v>
      </c>
      <c r="HC117" s="90" t="str">
        <f>IF(ISBLANK(IRArticle23T1!HC117),"Blank cell, reporting not mandatory",IF(OR(IRArticle23T1!HC117=0,IRArticle23T1!HC117="0"),"0 value",""))</f>
        <v>Blank cell, reporting not mandatory</v>
      </c>
      <c r="HD117" s="90" t="str">
        <f>IF(ISBLANK(IRArticle23T1!HD117),"Blank cell, reporting not mandatory",IF(OR(IRArticle23T1!HD117=0,IRArticle23T1!HD117="0"),"0 value",""))</f>
        <v>Blank cell, reporting not mandatory</v>
      </c>
      <c r="HE117" s="90" t="str">
        <f>IF(ISBLANK(IRArticle23T1!HE117),"Blank cell, reporting not mandatory",IF(OR(IRArticle23T1!HE117=0,IRArticle23T1!HE117="0"),"0 value",""))</f>
        <v>Blank cell, reporting not mandatory</v>
      </c>
      <c r="HF117" s="90" t="str">
        <f>IF(ISBLANK(IRArticle23T1!HF117),"Blank cell, reporting not mandatory",IF(OR(IRArticle23T1!HF117=0,IRArticle23T1!HF117="0"),"0 value",""))</f>
        <v>Blank cell, reporting not mandatory</v>
      </c>
      <c r="HG117" s="90" t="str">
        <f>IF(ISBLANK(IRArticle23T1!HG117),"Blank cell, reporting not mandatory",IF(OR(IRArticle23T1!HG117=0,IRArticle23T1!HG117="0"),"0 value",""))</f>
        <v>Blank cell, reporting not mandatory</v>
      </c>
      <c r="HH117" s="90" t="str">
        <f>IF(ISBLANK(IRArticle23T1!HH117),"Blank cell, reporting not mandatory",IF(OR(IRArticle23T1!HH117=0,IRArticle23T1!HH117="0"),"0 value",""))</f>
        <v>Blank cell, reporting not mandatory</v>
      </c>
      <c r="HI117" s="90" t="str">
        <f>IF(ISBLANK(IRArticle23T1!HI117),"Blank cell, reporting not mandatory",IF(OR(IRArticle23T1!HI117=0,IRArticle23T1!HI117="0"),"0 value",""))</f>
        <v>Blank cell, reporting not mandatory</v>
      </c>
      <c r="HJ117" s="90" t="str">
        <f>IF(ISBLANK(IRArticle23T1!HJ117),"Blank cell, reporting not mandatory",IF(OR(IRArticle23T1!HJ117=0,IRArticle23T1!HJ117="0"),"0 value",""))</f>
        <v>Blank cell, reporting not mandatory</v>
      </c>
      <c r="HK117" s="90" t="str">
        <f>IF(ISBLANK(IRArticle23T1!HK117),"Blank cell, reporting not mandatory",IF(OR(IRArticle23T1!HK117=0,IRArticle23T1!HK117="0"),"0 value",""))</f>
        <v>Blank cell, reporting not mandatory</v>
      </c>
      <c r="HL117" s="90" t="str">
        <f>IF(ISBLANK(IRArticle23T1!HL117),"Blank cell, reporting not mandatory",IF(OR(IRArticle23T1!HL117=0,IRArticle23T1!HL117="0"),"0 value",""))</f>
        <v>Blank cell, reporting not mandatory</v>
      </c>
      <c r="HM117" s="90" t="str">
        <f>IF(ISBLANK(IRArticle23T1!HM117),"Blank cell, reporting not mandatory",IF(OR(IRArticle23T1!HM117=0,IRArticle23T1!HM117="0"),"0 value",""))</f>
        <v>Blank cell, reporting not mandatory</v>
      </c>
      <c r="HN117" s="90" t="str">
        <f>IF(ISBLANK(IRArticle23T1!HN117),"Blank cell, reporting not mandatory",IF(OR(IRArticle23T1!HN117=0,IRArticle23T1!HN117="0"),"0 value",""))</f>
        <v>Blank cell, reporting not mandatory</v>
      </c>
      <c r="HO117" s="90" t="str">
        <f>IF(ISBLANK(IRArticle23T1!HO117),"Blank cell, reporting not mandatory",IF(OR(IRArticle23T1!HO117=0,IRArticle23T1!HO117="0"),"0 value",""))</f>
        <v>Blank cell, reporting not mandatory</v>
      </c>
      <c r="HP117" s="90" t="str">
        <f>IF(ISBLANK(IRArticle23T1!HP117),"Blank cell, reporting not mandatory",IF(OR(IRArticle23T1!HP117=0,IRArticle23T1!HP117="0"),"0 value",""))</f>
        <v>Blank cell, reporting not mandatory</v>
      </c>
      <c r="HQ117" s="90" t="str">
        <f>IF(ISBLANK(IRArticle23T1!HQ117),"Blank cell, reporting not mandatory",IF(OR(IRArticle23T1!HQ117=0,IRArticle23T1!HQ117="0"),"0 value",""))</f>
        <v>Blank cell, reporting not mandatory</v>
      </c>
      <c r="HR117" s="90" t="str">
        <f>IF(ISBLANK(IRArticle23T1!HR117),"Blank cell, reporting not mandatory",IF(OR(IRArticle23T1!HR117=0,IRArticle23T1!HR117="0"),"0 value",""))</f>
        <v>Blank cell, reporting not mandatory</v>
      </c>
      <c r="HS117" s="90" t="str">
        <f>IF(ISBLANK(IRArticle23T1!HS117),"Blank cell, reporting not mandatory",IF(OR(IRArticle23T1!HS117=0,IRArticle23T1!HS117="0"),"0 value",""))</f>
        <v>Blank cell, reporting not mandatory</v>
      </c>
      <c r="HT117" s="90" t="str">
        <f>IF(ISBLANK(IRArticle23T1!HT117),"Blank cell, reporting not mandatory",IF(OR(IRArticle23T1!HT117=0,IRArticle23T1!HT117="0"),"0 value",""))</f>
        <v>Blank cell, reporting not mandatory</v>
      </c>
      <c r="HU117" s="90" t="str">
        <f>IF(ISBLANK(IRArticle23T1!HU117),"Blank cell, reporting not mandatory",IF(OR(IRArticle23T1!HU117=0,IRArticle23T1!HU117="0"),"0 value",""))</f>
        <v>Blank cell, reporting not mandatory</v>
      </c>
      <c r="HV117" s="90" t="str">
        <f>IF(ISBLANK(IRArticle23T1!HV117),"Blank cell, reporting not mandatory",IF(OR(IRArticle23T1!HV117=0,IRArticle23T1!HV117="0"),"0 value",""))</f>
        <v>Blank cell, reporting not mandatory</v>
      </c>
      <c r="HW117" s="90" t="str">
        <f>IF(ISBLANK(IRArticle23T1!HW117),"Blank cell, reporting not mandatory",IF(OR(IRArticle23T1!HW117=0,IRArticle23T1!HW117="0"),"0 value",""))</f>
        <v>Blank cell, reporting not mandatory</v>
      </c>
      <c r="HX117" s="90" t="str">
        <f>IF(ISBLANK(IRArticle23T1!HX117),"Blank cell, reporting not mandatory",IF(OR(IRArticle23T1!HX117=0,IRArticle23T1!HX117="0"),"0 value",""))</f>
        <v>Blank cell, reporting not mandatory</v>
      </c>
      <c r="HY117" s="90" t="str">
        <f>IF(ISBLANK(IRArticle23T1!HY117),"Blank cell, reporting not mandatory",IF(OR(IRArticle23T1!HY117=0,IRArticle23T1!HY117="0"),"0 value",""))</f>
        <v>Blank cell, reporting not mandatory</v>
      </c>
      <c r="HZ117" s="90" t="str">
        <f>IF(ISBLANK(IRArticle23T1!HZ117),"Blank cell, reporting not mandatory",IF(OR(IRArticle23T1!HZ117=0,IRArticle23T1!HZ117="0"),"0 value",""))</f>
        <v>Blank cell, reporting not mandatory</v>
      </c>
      <c r="IA117" s="90" t="str">
        <f>IF(ISBLANK(IRArticle23T1!IA117),"Blank cell, reporting not mandatory",IF(OR(IRArticle23T1!IA117=0,IRArticle23T1!IA117="0"),"0 value",""))</f>
        <v>Blank cell, reporting not mandatory</v>
      </c>
      <c r="IB117" s="90" t="str">
        <f>IF(ISBLANK(IRArticle23T1!IB117),"Blank cell, reporting not mandatory",IF(OR(IRArticle23T1!IB117=0,IRArticle23T1!IB117="0"),"0 value",""))</f>
        <v>Blank cell, reporting not mandatory</v>
      </c>
      <c r="IC117" s="90" t="str">
        <f>IF(ISBLANK(IRArticle23T1!IC117),"Blank cell, reporting not mandatory",IF(OR(IRArticle23T1!IC117=0,IRArticle23T1!IC117="0"),"0 value",""))</f>
        <v>Blank cell, reporting not mandatory</v>
      </c>
      <c r="ID117" s="90" t="str">
        <f>IF(ISBLANK(IRArticle23T1!ID117),"Blank cell, reporting not mandatory",IF(OR(IRArticle23T1!ID117=0,IRArticle23T1!ID117="0"),"0 value",""))</f>
        <v>Blank cell, reporting not mandatory</v>
      </c>
      <c r="IE117" s="90" t="str">
        <f>IF(ISBLANK(IRArticle23T1!IE117),"Blank cell, reporting not mandatory",IF(OR(IRArticle23T1!IE117=0,IRArticle23T1!IE117="0"),"0 value",""))</f>
        <v>Blank cell, reporting not mandatory</v>
      </c>
      <c r="IF117" s="90" t="str">
        <f>IF(ISBLANK(IRArticle23T1!IF117),"Blank cell, reporting not mandatory",IF(OR(IRArticle23T1!IF117=0,IRArticle23T1!IF117="0"),"0 value",""))</f>
        <v>Blank cell, reporting not mandatory</v>
      </c>
      <c r="IG117" s="90" t="str">
        <f>IF(ISBLANK(IRArticle23T1!IG117),"Blank cell, reporting not mandatory",IF(OR(IRArticle23T1!IG117=0,IRArticle23T1!IG117="0"),"0 value",""))</f>
        <v>Blank cell, reporting not mandatory</v>
      </c>
      <c r="IH117" s="90" t="str">
        <f>IF(ISBLANK(IRArticle23T1!IH117),"Blank cell, reporting not mandatory",IF(OR(IRArticle23T1!IH117=0,IRArticle23T1!IH117="0"),"0 value",""))</f>
        <v>Blank cell, reporting not mandatory</v>
      </c>
      <c r="II117" s="90" t="str">
        <f>IF(ISBLANK(IRArticle23T1!II117),"Blank cell, reporting not mandatory",IF(OR(IRArticle23T1!II117=0,IRArticle23T1!II117="0"),"0 value",""))</f>
        <v>Blank cell, reporting not mandatory</v>
      </c>
      <c r="IJ117" s="90" t="str">
        <f>IF(ISBLANK(IRArticle23T1!IJ117),"Blank cell, reporting not mandatory",IF(OR(IRArticle23T1!IJ117=0,IRArticle23T1!IJ117="0"),"0 value",""))</f>
        <v>Blank cell, reporting not mandatory</v>
      </c>
      <c r="IK117" s="90" t="str">
        <f>IF(ISBLANK(IRArticle23T1!IK117),"Blank cell, reporting not mandatory",IF(OR(IRArticle23T1!IK117=0,IRArticle23T1!IK117="0"),"0 value",""))</f>
        <v>Blank cell, reporting not mandatory</v>
      </c>
      <c r="IL117" s="90" t="str">
        <f>IF(ISBLANK(IRArticle23T1!IL117),"Blank cell, reporting not mandatory",IF(OR(IRArticle23T1!IL117=0,IRArticle23T1!IL117="0"),"0 value",""))</f>
        <v>Blank cell, reporting not mandatory</v>
      </c>
      <c r="IM117" s="90" t="str">
        <f>IF(ISBLANK(IRArticle23T1!IM117),"Blank cell, reporting not mandatory",IF(OR(IRArticle23T1!IM117=0,IRArticle23T1!IM117="0"),"0 value",""))</f>
        <v>Blank cell, reporting not mandatory</v>
      </c>
      <c r="IN117" s="90" t="str">
        <f>IF(ISBLANK(IRArticle23T1!IN117),"Blank cell, reporting not mandatory",IF(OR(IRArticle23T1!IN117=0,IRArticle23T1!IN117="0"),"0 value",""))</f>
        <v>Blank cell, reporting not mandatory</v>
      </c>
      <c r="IO117" s="90" t="str">
        <f>IF(ISBLANK(IRArticle23T1!IO117),"Blank cell, reporting not mandatory",IF(OR(IRArticle23T1!IO117=0,IRArticle23T1!IO117="0"),"0 value",""))</f>
        <v>Blank cell, reporting not mandatory</v>
      </c>
      <c r="IP117" s="90" t="str">
        <f>IF(ISBLANK(IRArticle23T1!IP117),"Blank cell, reporting not mandatory",IF(OR(IRArticle23T1!IP117=0,IRArticle23T1!IP117="0"),"0 value",""))</f>
        <v>Blank cell, reporting not mandatory</v>
      </c>
      <c r="IQ117" s="90" t="str">
        <f>IF(ISBLANK(IRArticle23T1!IQ117),"Blank cell, reporting not mandatory",IF(OR(IRArticle23T1!IQ117=0,IRArticle23T1!IQ117="0"),"0 value",""))</f>
        <v>Blank cell, reporting not mandatory</v>
      </c>
      <c r="IR117" s="90" t="str">
        <f>IF(ISBLANK(IRArticle23T1!IR117),"Blank cell, reporting not mandatory",IF(OR(IRArticle23T1!IR117=0,IRArticle23T1!IR117="0"),"0 value",""))</f>
        <v>Blank cell, reporting not mandatory</v>
      </c>
      <c r="IS117" s="90" t="str">
        <f>IF(ISBLANK(IRArticle23T1!IS117),"Blank cell, reporting not mandatory",IF(OR(IRArticle23T1!IS117=0,IRArticle23T1!IS117="0"),"0 value",""))</f>
        <v>Blank cell, reporting not mandatory</v>
      </c>
      <c r="IT117" s="90" t="str">
        <f>IF(ISBLANK(IRArticle23T1!IT117),"Blank cell, reporting not mandatory",IF(OR(IRArticle23T1!IT117=0,IRArticle23T1!IT117="0"),"0 value",""))</f>
        <v>Blank cell, reporting not mandatory</v>
      </c>
      <c r="IU117" s="90" t="str">
        <f>IF(ISBLANK(IRArticle23T1!IU117),"Blank cell, reporting not mandatory",IF(OR(IRArticle23T1!IU117=0,IRArticle23T1!IU117="0"),"0 value",""))</f>
        <v>Blank cell, reporting not mandatory</v>
      </c>
      <c r="IV117" s="90" t="str">
        <f>IF(ISBLANK(IRArticle23T1!IV117),"Blank cell, reporting not mandatory",IF(OR(IRArticle23T1!IV117=0,IRArticle23T1!IV117="0"),"0 value",""))</f>
        <v>Blank cell, reporting not mandatory</v>
      </c>
      <c r="IW117" s="90" t="str">
        <f>IF(ISBLANK(IRArticle23T1!IW117),"Blank cell, reporting not mandatory",IF(OR(IRArticle23T1!IW117=0,IRArticle23T1!IW117="0"),"0 value",""))</f>
        <v>Blank cell, reporting not mandatory</v>
      </c>
      <c r="IX117" s="90" t="str">
        <f>IF(ISBLANK(IRArticle23T1!IX117),"Blank cell, reporting not mandatory",IF(OR(IRArticle23T1!IX117=0,IRArticle23T1!IX117="0"),"0 value",""))</f>
        <v>Blank cell, reporting not mandatory</v>
      </c>
      <c r="IY117" s="90" t="str">
        <f>IF(ISBLANK(IRArticle23T1!IY117),"Blank cell, reporting not mandatory",IF(OR(IRArticle23T1!IY117=0,IRArticle23T1!IY117="0"),"0 value",""))</f>
        <v>Blank cell, reporting not mandatory</v>
      </c>
      <c r="IZ117" s="90" t="str">
        <f>IF(ISBLANK(IRArticle23T1!IZ117),"Blank cell, reporting not mandatory",IF(OR(IRArticle23T1!IZ117=0,IRArticle23T1!IZ117="0"),"0 value",""))</f>
        <v>Blank cell, reporting not mandatory</v>
      </c>
      <c r="JA117" s="90" t="str">
        <f>IF(ISBLANK(IRArticle23T1!JA117),"Blank cell, reporting not mandatory",IF(OR(IRArticle23T1!JA117=0,IRArticle23T1!JA117="0"),"0 value",""))</f>
        <v>Blank cell, reporting not mandatory</v>
      </c>
      <c r="JB117" s="90" t="str">
        <f>IF(ISBLANK(IRArticle23T1!JB117),"Blank cell, reporting not mandatory",IF(OR(IRArticle23T1!JB117=0,IRArticle23T1!JB117="0"),"0 value",""))</f>
        <v>Blank cell, reporting not mandatory</v>
      </c>
      <c r="JC117" s="90" t="str">
        <f>IF(ISBLANK(IRArticle23T1!JC117),"Blank cell, reporting not mandatory",IF(OR(IRArticle23T1!JC117=0,IRArticle23T1!JC117="0"),"0 value",""))</f>
        <v>Blank cell, reporting not mandatory</v>
      </c>
      <c r="JD117" s="90" t="str">
        <f>IF(ISBLANK(IRArticle23T1!JD117),"Blank cell, reporting not mandatory",IF(OR(IRArticle23T1!JD117=0,IRArticle23T1!JD117="0"),"0 value",""))</f>
        <v>Blank cell, reporting not mandatory</v>
      </c>
      <c r="JE117" s="90" t="str">
        <f>IF(ISBLANK(IRArticle23T1!JE117),"Blank cell, reporting not mandatory",IF(OR(IRArticle23T1!JE117=0,IRArticle23T1!JE117="0"),"0 value",""))</f>
        <v>Blank cell, reporting not mandatory</v>
      </c>
      <c r="JF117" s="90" t="str">
        <f>IF(ISBLANK(IRArticle23T1!JF117),"Blank cell, reporting not mandatory",IF(OR(IRArticle23T1!JF117=0,IRArticle23T1!JF117="0"),"0 value",""))</f>
        <v>Blank cell, reporting not mandatory</v>
      </c>
      <c r="JG117" s="90" t="str">
        <f>IF(ISBLANK(IRArticle23T1!JG117),"Blank cell, reporting not mandatory",IF(OR(IRArticle23T1!JG117=0,IRArticle23T1!JG117="0"),"0 value",""))</f>
        <v>Blank cell, reporting not mandatory</v>
      </c>
      <c r="JH117" s="90" t="str">
        <f>IF(ISBLANK(IRArticle23T1!JH117),"Blank cell, reporting not mandatory",IF(OR(IRArticle23T1!JH117=0,IRArticle23T1!JH117="0"),"0 value",""))</f>
        <v>Blank cell, reporting not mandatory</v>
      </c>
      <c r="JI117" s="90" t="str">
        <f>IF(ISBLANK(IRArticle23T1!JI117),"Blank cell, reporting not mandatory",IF(OR(IRArticle23T1!JI117=0,IRArticle23T1!JI117="0"),"0 value",""))</f>
        <v>Blank cell, reporting not mandatory</v>
      </c>
      <c r="JJ117" s="90" t="str">
        <f>IF(ISBLANK(IRArticle23T1!JJ117),"Blank cell, reporting not mandatory",IF(OR(IRArticle23T1!JJ117=0,IRArticle23T1!JJ117="0"),"0 value",""))</f>
        <v>Blank cell, reporting not mandatory</v>
      </c>
      <c r="JK117" s="90" t="str">
        <f>IF(ISBLANK(IRArticle23T1!JK117),"Blank cell, reporting not mandatory",IF(OR(IRArticle23T1!JK117=0,IRArticle23T1!JK117="0"),"0 value",""))</f>
        <v>Blank cell, reporting not mandatory</v>
      </c>
      <c r="JL117" s="90" t="str">
        <f>IF(ISBLANK(IRArticle23T1!JL117),"Blank cell, reporting not mandatory",IF(OR(IRArticle23T1!JL117=0,IRArticle23T1!JL117="0"),"0 value",""))</f>
        <v>Blank cell, reporting not mandatory</v>
      </c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</row>
    <row r="118" spans="1:318" s="12" customFormat="1" hidden="1" outlineLevel="1" x14ac:dyDescent="0.25">
      <c r="A118" s="85" t="s">
        <v>124</v>
      </c>
      <c r="B118" s="85" t="s">
        <v>15</v>
      </c>
      <c r="C118" s="90" t="str">
        <f>IF(ISBLANK(IRArticle23T1!C118),"Blank cell, reporting not mandatory",IF(OR(IRArticle23T1!C118=0,IRArticle23T1!C118="0"),"0 value",""))</f>
        <v>Blank cell, reporting not mandatory</v>
      </c>
      <c r="D118" s="90" t="str">
        <f>IF(ISBLANK(IRArticle23T1!D118),"Blank cell, reporting not mandatory",IF(OR(IRArticle23T1!D118=0,IRArticle23T1!D118="0"),"0 value",""))</f>
        <v>Blank cell, reporting not mandatory</v>
      </c>
      <c r="E118" s="90" t="str">
        <f>IF(ISBLANK(IRArticle23T1!E118),"Blank cell, reporting not mandatory",IF(OR(IRArticle23T1!E118=0,IRArticle23T1!E118="0"),"0 value",""))</f>
        <v>Blank cell, reporting not mandatory</v>
      </c>
      <c r="F118" s="90" t="str">
        <f>IF(ISBLANK(IRArticle23T1!F118),"Blank cell, reporting not mandatory",IF(OR(IRArticle23T1!F118=0,IRArticle23T1!F118="0"),"0 value",""))</f>
        <v>Blank cell, reporting not mandatory</v>
      </c>
      <c r="G118" s="90" t="str">
        <f>IF(ISBLANK(IRArticle23T1!G118),"Blank cell, reporting not mandatory",IF(OR(IRArticle23T1!G118=0,IRArticle23T1!G118="0"),"0 value",""))</f>
        <v>Blank cell, reporting not mandatory</v>
      </c>
      <c r="H118" s="90" t="str">
        <f>IF(ISBLANK(IRArticle23T1!H118),"Blank cell, reporting not mandatory",IF(OR(IRArticle23T1!H118=0,IRArticle23T1!H118="0"),"0 value",""))</f>
        <v>Blank cell, reporting not mandatory</v>
      </c>
      <c r="I118" s="90" t="str">
        <f>IF(ISBLANK(IRArticle23T1!I118),"Blank cell, reporting not mandatory",IF(OR(IRArticle23T1!I118=0,IRArticle23T1!I118="0"),"0 value",""))</f>
        <v>Blank cell, reporting not mandatory</v>
      </c>
      <c r="J118" s="90" t="str">
        <f>IF(ISBLANK(IRArticle23T1!J118),"Blank cell, reporting not mandatory",IF(OR(IRArticle23T1!J118=0,IRArticle23T1!J118="0"),"0 value",""))</f>
        <v>Blank cell, reporting not mandatory</v>
      </c>
      <c r="K118" s="90" t="str">
        <f>IF(ISBLANK(IRArticle23T1!K118),"Blank cell, reporting not mandatory",IF(OR(IRArticle23T1!K118=0,IRArticle23T1!K118="0"),"0 value",""))</f>
        <v>Blank cell, reporting not mandatory</v>
      </c>
      <c r="L118" s="90" t="str">
        <f>IF(ISBLANK(IRArticle23T1!L118),"Blank cell, reporting not mandatory",IF(OR(IRArticle23T1!L118=0,IRArticle23T1!L118="0"),"0 value",""))</f>
        <v>Blank cell, reporting not mandatory</v>
      </c>
      <c r="M118" s="90" t="str">
        <f>IF(ISBLANK(IRArticle23T1!M118),"Blank cell, reporting not mandatory",IF(OR(IRArticle23T1!M118=0,IRArticle23T1!M118="0"),"0 value",""))</f>
        <v>Blank cell, reporting not mandatory</v>
      </c>
      <c r="N118" s="90" t="str">
        <f>IF(ISBLANK(IRArticle23T1!N118),"Blank cell, reporting not mandatory",IF(OR(IRArticle23T1!N118=0,IRArticle23T1!N118="0"),"0 value",""))</f>
        <v>Blank cell, reporting not mandatory</v>
      </c>
      <c r="O118" s="90" t="str">
        <f>IF(ISBLANK(IRArticle23T1!O118),"Blank cell, reporting not mandatory",IF(OR(IRArticle23T1!O118=0,IRArticle23T1!O118="0"),"0 value",""))</f>
        <v>Blank cell, reporting not mandatory</v>
      </c>
      <c r="P118" s="90" t="str">
        <f>IF(ISBLANK(IRArticle23T1!P118),"Blank cell, reporting not mandatory",IF(OR(IRArticle23T1!P118=0,IRArticle23T1!P118="0"),"0 value",""))</f>
        <v>Blank cell, reporting not mandatory</v>
      </c>
      <c r="Q118" s="90" t="str">
        <f>IF(ISBLANK(IRArticle23T1!Q118),"Blank cell, reporting not mandatory",IF(OR(IRArticle23T1!Q118=0,IRArticle23T1!Q118="0"),"0 value",""))</f>
        <v>Blank cell, reporting not mandatory</v>
      </c>
      <c r="R118" s="90" t="str">
        <f>IF(ISBLANK(IRArticle23T1!R118),"Blank cell, reporting not mandatory",IF(OR(IRArticle23T1!R118=0,IRArticle23T1!R118="0"),"0 value",""))</f>
        <v>Blank cell, reporting not mandatory</v>
      </c>
      <c r="S118" s="90" t="str">
        <f>IF(ISBLANK(IRArticle23T1!S118),"Blank cell, reporting not mandatory",IF(OR(IRArticle23T1!S118=0,IRArticle23T1!S118="0"),"0 value",""))</f>
        <v>Blank cell, reporting not mandatory</v>
      </c>
      <c r="T118" s="90" t="str">
        <f>IF(ISBLANK(IRArticle23T1!T118),"Blank cell, reporting not mandatory",IF(OR(IRArticle23T1!T118=0,IRArticle23T1!T118="0"),"0 value",""))</f>
        <v>Blank cell, reporting not mandatory</v>
      </c>
      <c r="U118" s="90" t="str">
        <f>IF(ISBLANK(IRArticle23T1!U118),"Blank cell, reporting not mandatory",IF(OR(IRArticle23T1!U118=0,IRArticle23T1!U118="0"),"0 value",""))</f>
        <v>Blank cell, reporting not mandatory</v>
      </c>
      <c r="V118" s="90" t="str">
        <f>IF(ISBLANK(IRArticle23T1!V118),"Blank cell, reporting not mandatory",IF(OR(IRArticle23T1!V118=0,IRArticle23T1!V118="0"),"0 value",""))</f>
        <v>Blank cell, reporting not mandatory</v>
      </c>
      <c r="W118" s="90" t="str">
        <f>IF(ISBLANK(IRArticle23T1!W118),"Blank cell, reporting not mandatory",IF(OR(IRArticle23T1!W118=0,IRArticle23T1!W118="0"),"0 value",""))</f>
        <v>Blank cell, reporting not mandatory</v>
      </c>
      <c r="X118" s="90" t="str">
        <f>IF(ISBLANK(IRArticle23T1!X118),"Blank cell, reporting not mandatory",IF(OR(IRArticle23T1!X118=0,IRArticle23T1!X118="0"),"0 value",""))</f>
        <v>Blank cell, reporting not mandatory</v>
      </c>
      <c r="Y118" s="90" t="str">
        <f>IF(ISBLANK(IRArticle23T1!Y118),"Blank cell, reporting not mandatory",IF(OR(IRArticle23T1!Y118=0,IRArticle23T1!Y118="0"),"0 value",""))</f>
        <v>Blank cell, reporting not mandatory</v>
      </c>
      <c r="Z118" s="90" t="str">
        <f>IF(ISBLANK(IRArticle23T1!Z118),"Blank cell, reporting not mandatory",IF(OR(IRArticle23T1!Z118=0,IRArticle23T1!Z118="0"),"0 value",""))</f>
        <v>Blank cell, reporting not mandatory</v>
      </c>
      <c r="AA118" s="90" t="str">
        <f>IF(ISBLANK(IRArticle23T1!AA118),"Blank cell, reporting not mandatory",IF(OR(IRArticle23T1!AA118=0,IRArticle23T1!AA118="0"),"0 value",""))</f>
        <v>Blank cell, reporting not mandatory</v>
      </c>
      <c r="AB118" s="90" t="str">
        <f>IF(ISBLANK(IRArticle23T1!AB118),"Blank cell, reporting not mandatory",IF(OR(IRArticle23T1!AB118=0,IRArticle23T1!AB118="0"),"0 value",""))</f>
        <v>Blank cell, reporting not mandatory</v>
      </c>
      <c r="AC118" s="90" t="str">
        <f>IF(ISBLANK(IRArticle23T1!AC118),"Blank cell, reporting not mandatory",IF(OR(IRArticle23T1!AC118=0,IRArticle23T1!AC118="0"),"0 value",""))</f>
        <v>Blank cell, reporting not mandatory</v>
      </c>
      <c r="AD118" s="90" t="str">
        <f>IF(ISBLANK(IRArticle23T1!AD118),"Blank cell, reporting not mandatory",IF(OR(IRArticle23T1!AD118=0,IRArticle23T1!AD118="0"),"0 value",""))</f>
        <v>Blank cell, reporting not mandatory</v>
      </c>
      <c r="AE118" s="90" t="str">
        <f>IF(ISBLANK(IRArticle23T1!AE118),"Blank cell, reporting not mandatory",IF(OR(IRArticle23T1!AE118=0,IRArticle23T1!AE118="0"),"0 value",""))</f>
        <v>Blank cell, reporting not mandatory</v>
      </c>
      <c r="AF118" s="90" t="str">
        <f>IF(ISBLANK(IRArticle23T1!AF118),"Blank cell, reporting not mandatory",IF(OR(IRArticle23T1!AF118=0,IRArticle23T1!AF118="0"),"0 value",""))</f>
        <v>Blank cell, reporting not mandatory</v>
      </c>
      <c r="AG118" s="90" t="str">
        <f>IF(ISBLANK(IRArticle23T1!AG118),"Blank cell, reporting not mandatory",IF(OR(IRArticle23T1!AG118=0,IRArticle23T1!AG118="0"),"0 value",""))</f>
        <v>Blank cell, reporting not mandatory</v>
      </c>
      <c r="AH118" s="90" t="str">
        <f>IF(ISBLANK(IRArticle23T1!AH118),"Blank cell, reporting not mandatory",IF(OR(IRArticle23T1!AH118=0,IRArticle23T1!AH118="0"),"0 value",""))</f>
        <v>Blank cell, reporting not mandatory</v>
      </c>
      <c r="AI118" s="90" t="str">
        <f>IF(ISBLANK(IRArticle23T1!AI118),"Blank cell, reporting not mandatory",IF(OR(IRArticle23T1!AI118=0,IRArticle23T1!AI118="0"),"0 value",""))</f>
        <v>Blank cell, reporting not mandatory</v>
      </c>
      <c r="AJ118" s="90" t="str">
        <f>IF(ISBLANK(IRArticle23T1!AJ118),"Blank cell, reporting not mandatory",IF(OR(IRArticle23T1!AJ118=0,IRArticle23T1!AJ118="0"),"0 value",""))</f>
        <v>Blank cell, reporting not mandatory</v>
      </c>
      <c r="AK118" s="90" t="str">
        <f>IF(ISBLANK(IRArticle23T1!AK118),"Blank cell, reporting not mandatory",IF(OR(IRArticle23T1!AK118=0,IRArticle23T1!AK118="0"),"0 value",""))</f>
        <v>Blank cell, reporting not mandatory</v>
      </c>
      <c r="AL118" s="90" t="str">
        <f>IF(ISBLANK(IRArticle23T1!AL118),"Blank cell, reporting not mandatory",IF(OR(IRArticle23T1!AL118=0,IRArticle23T1!AL118="0"),"0 value",""))</f>
        <v>Blank cell, reporting not mandatory</v>
      </c>
      <c r="AM118" s="90" t="str">
        <f>IF(ISBLANK(IRArticle23T1!AM118),"Blank cell, reporting not mandatory",IF(OR(IRArticle23T1!AM118=0,IRArticle23T1!AM118="0"),"0 value",""))</f>
        <v>Blank cell, reporting not mandatory</v>
      </c>
      <c r="AN118" s="90" t="str">
        <f>IF(ISBLANK(IRArticle23T1!AN118),"Blank cell, reporting not mandatory",IF(OR(IRArticle23T1!AN118=0,IRArticle23T1!AN118="0"),"0 value",""))</f>
        <v>Blank cell, reporting not mandatory</v>
      </c>
      <c r="AO118" s="90" t="str">
        <f>IF(ISBLANK(IRArticle23T1!AO118),"Blank cell, reporting not mandatory",IF(OR(IRArticle23T1!AO118=0,IRArticle23T1!AO118="0"),"0 value",""))</f>
        <v>Blank cell, reporting not mandatory</v>
      </c>
      <c r="AP118" s="90" t="str">
        <f>IF(ISBLANK(IRArticle23T1!AP118),"Blank cell, reporting not mandatory",IF(OR(IRArticle23T1!AP118=0,IRArticle23T1!AP118="0"),"0 value",""))</f>
        <v>Blank cell, reporting not mandatory</v>
      </c>
      <c r="AQ118" s="90" t="str">
        <f>IF(ISBLANK(IRArticle23T1!AQ118),"Blank cell, reporting not mandatory",IF(OR(IRArticle23T1!AQ118=0,IRArticle23T1!AQ118="0"),"0 value",""))</f>
        <v>Blank cell, reporting not mandatory</v>
      </c>
      <c r="AR118" s="90" t="str">
        <f>IF(ISBLANK(IRArticle23T1!AR118),"Blank cell, reporting not mandatory",IF(OR(IRArticle23T1!AR118=0,IRArticle23T1!AR118="0"),"0 value",""))</f>
        <v>Blank cell, reporting not mandatory</v>
      </c>
      <c r="AS118" s="90" t="str">
        <f>IF(ISBLANK(IRArticle23T1!AS118),"Blank cell, reporting not mandatory",IF(OR(IRArticle23T1!AS118=0,IRArticle23T1!AS118="0"),"0 value",""))</f>
        <v>Blank cell, reporting not mandatory</v>
      </c>
      <c r="AT118" s="90" t="str">
        <f>IF(ISBLANK(IRArticle23T1!AT118),"Blank cell, reporting not mandatory",IF(OR(IRArticle23T1!AT118=0,IRArticle23T1!AT118="0"),"0 value",""))</f>
        <v>Blank cell, reporting not mandatory</v>
      </c>
      <c r="AU118" s="90" t="str">
        <f>IF(ISBLANK(IRArticle23T1!AU118),"Blank cell, reporting not mandatory",IF(OR(IRArticle23T1!AU118=0,IRArticle23T1!AU118="0"),"0 value",""))</f>
        <v>Blank cell, reporting not mandatory</v>
      </c>
      <c r="AV118" s="90" t="str">
        <f>IF(ISBLANK(IRArticle23T1!AV118),"Blank cell, reporting not mandatory",IF(OR(IRArticle23T1!AV118=0,IRArticle23T1!AV118="0"),"0 value",""))</f>
        <v>Blank cell, reporting not mandatory</v>
      </c>
      <c r="AW118" s="90" t="str">
        <f>IF(ISBLANK(IRArticle23T1!AW118),"Blank cell, reporting not mandatory",IF(OR(IRArticle23T1!AW118=0,IRArticle23T1!AW118="0"),"0 value",""))</f>
        <v>Blank cell, reporting not mandatory</v>
      </c>
      <c r="AX118" s="90" t="str">
        <f>IF(ISBLANK(IRArticle23T1!AX118),"Blank cell, reporting not mandatory",IF(OR(IRArticle23T1!AX118=0,IRArticle23T1!AX118="0"),"0 value",""))</f>
        <v>Blank cell, reporting not mandatory</v>
      </c>
      <c r="AY118" s="90" t="str">
        <f>IF(ISBLANK(IRArticle23T1!AY118),"Blank cell, reporting not mandatory",IF(OR(IRArticle23T1!AY118=0,IRArticle23T1!AY118="0"),"0 value",""))</f>
        <v>Blank cell, reporting not mandatory</v>
      </c>
      <c r="AZ118" s="90" t="str">
        <f>IF(ISBLANK(IRArticle23T1!AZ118),"Blank cell, reporting not mandatory",IF(OR(IRArticle23T1!AZ118=0,IRArticle23T1!AZ118="0"),"0 value",""))</f>
        <v>Blank cell, reporting not mandatory</v>
      </c>
      <c r="BA118" s="90" t="str">
        <f>IF(ISBLANK(IRArticle23T1!BA118),"Blank cell, reporting not mandatory",IF(OR(IRArticle23T1!BA118=0,IRArticle23T1!BA118="0"),"0 value",""))</f>
        <v>Blank cell, reporting not mandatory</v>
      </c>
      <c r="BB118" s="90" t="str">
        <f>IF(ISBLANK(IRArticle23T1!BB118),"Blank cell, reporting not mandatory",IF(OR(IRArticle23T1!BB118=0,IRArticle23T1!BB118="0"),"0 value",""))</f>
        <v>Blank cell, reporting not mandatory</v>
      </c>
      <c r="BC118" s="90" t="str">
        <f>IF(ISBLANK(IRArticle23T1!BC118),"Blank cell, reporting not mandatory",IF(OR(IRArticle23T1!BC118=0,IRArticle23T1!BC118="0"),"0 value",""))</f>
        <v>Blank cell, reporting not mandatory</v>
      </c>
      <c r="BD118" s="90" t="str">
        <f>IF(ISBLANK(IRArticle23T1!BD118),"Blank cell, reporting not mandatory",IF(OR(IRArticle23T1!BD118=0,IRArticle23T1!BD118="0"),"0 value",""))</f>
        <v>Blank cell, reporting not mandatory</v>
      </c>
      <c r="BE118" s="90" t="str">
        <f>IF(ISBLANK(IRArticle23T1!BE118),"Blank cell, reporting not mandatory",IF(OR(IRArticle23T1!BE118=0,IRArticle23T1!BE118="0"),"0 value",""))</f>
        <v>Blank cell, reporting not mandatory</v>
      </c>
      <c r="BF118" s="90" t="str">
        <f>IF(ISBLANK(IRArticle23T1!BF118),"Blank cell, reporting not mandatory",IF(OR(IRArticle23T1!BF118=0,IRArticle23T1!BF118="0"),"0 value",""))</f>
        <v>Blank cell, reporting not mandatory</v>
      </c>
      <c r="BG118" s="90" t="str">
        <f>IF(ISBLANK(IRArticle23T1!BG118),"Blank cell, reporting not mandatory",IF(OR(IRArticle23T1!BG118=0,IRArticle23T1!BG118="0"),"0 value",""))</f>
        <v>Blank cell, reporting not mandatory</v>
      </c>
      <c r="BH118" s="90" t="str">
        <f>IF(ISBLANK(IRArticle23T1!BH118),"Blank cell, reporting not mandatory",IF(OR(IRArticle23T1!BH118=0,IRArticle23T1!BH118="0"),"0 value",""))</f>
        <v>Blank cell, reporting not mandatory</v>
      </c>
      <c r="BI118" s="90" t="str">
        <f>IF(ISBLANK(IRArticle23T1!BI118),"Blank cell, reporting not mandatory",IF(OR(IRArticle23T1!BI118=0,IRArticle23T1!BI118="0"),"0 value",""))</f>
        <v>Blank cell, reporting not mandatory</v>
      </c>
      <c r="BJ118" s="90" t="str">
        <f>IF(ISBLANK(IRArticle23T1!BJ118),"Blank cell, reporting not mandatory",IF(OR(IRArticle23T1!BJ118=0,IRArticle23T1!BJ118="0"),"0 value",""))</f>
        <v>Blank cell, reporting not mandatory</v>
      </c>
      <c r="BK118" s="90" t="str">
        <f>IF(ISBLANK(IRArticle23T1!BK118),"Blank cell, reporting not mandatory",IF(OR(IRArticle23T1!BK118=0,IRArticle23T1!BK118="0"),"0 value",""))</f>
        <v>Blank cell, reporting not mandatory</v>
      </c>
      <c r="BL118" s="90" t="str">
        <f>IF(ISBLANK(IRArticle23T1!BL118),"Blank cell, reporting not mandatory",IF(OR(IRArticle23T1!BL118=0,IRArticle23T1!BL118="0"),"0 value",""))</f>
        <v>Blank cell, reporting not mandatory</v>
      </c>
      <c r="BM118" s="90" t="str">
        <f>IF(ISBLANK(IRArticle23T1!BM118),"Blank cell, reporting not mandatory",IF(OR(IRArticle23T1!BM118=0,IRArticle23T1!BM118="0"),"0 value",""))</f>
        <v>Blank cell, reporting not mandatory</v>
      </c>
      <c r="BN118" s="90" t="str">
        <f>IF(ISBLANK(IRArticle23T1!BN118),"Blank cell, reporting not mandatory",IF(OR(IRArticle23T1!BN118=0,IRArticle23T1!BN118="0"),"0 value",""))</f>
        <v>Blank cell, reporting not mandatory</v>
      </c>
      <c r="BO118" s="90" t="str">
        <f>IF(ISBLANK(IRArticle23T1!BO118),"Blank cell, reporting not mandatory",IF(OR(IRArticle23T1!BO118=0,IRArticle23T1!BO118="0"),"0 value",""))</f>
        <v>Blank cell, reporting not mandatory</v>
      </c>
      <c r="BP118" s="90" t="str">
        <f>IF(ISBLANK(IRArticle23T1!BP118),"Blank cell, reporting not mandatory",IF(OR(IRArticle23T1!BP118=0,IRArticle23T1!BP118="0"),"0 value",""))</f>
        <v>Blank cell, reporting not mandatory</v>
      </c>
      <c r="BQ118" s="90" t="str">
        <f>IF(ISBLANK(IRArticle23T1!BQ118),"Blank cell, reporting not mandatory",IF(OR(IRArticle23T1!BQ118=0,IRArticle23T1!BQ118="0"),"0 value",""))</f>
        <v>Blank cell, reporting not mandatory</v>
      </c>
      <c r="BR118" s="90" t="str">
        <f>IF(ISBLANK(IRArticle23T1!BR118),"Blank cell, reporting not mandatory",IF(OR(IRArticle23T1!BR118=0,IRArticle23T1!BR118="0"),"0 value",""))</f>
        <v>Blank cell, reporting not mandatory</v>
      </c>
      <c r="BS118" s="90" t="str">
        <f>IF(ISBLANK(IRArticle23T1!BS118),"Blank cell, reporting not mandatory",IF(OR(IRArticle23T1!BS118=0,IRArticle23T1!BS118="0"),"0 value",""))</f>
        <v>Blank cell, reporting not mandatory</v>
      </c>
      <c r="BT118" s="90" t="str">
        <f>IF(ISBLANK(IRArticle23T1!BT118),"Blank cell, reporting not mandatory",IF(OR(IRArticle23T1!BT118=0,IRArticle23T1!BT118="0"),"0 value",""))</f>
        <v>Blank cell, reporting not mandatory</v>
      </c>
      <c r="BU118" s="90" t="str">
        <f>IF(ISBLANK(IRArticle23T1!BU118),"Blank cell, reporting not mandatory",IF(OR(IRArticle23T1!BU118=0,IRArticle23T1!BU118="0"),"0 value",""))</f>
        <v>Blank cell, reporting not mandatory</v>
      </c>
      <c r="BV118" s="90" t="str">
        <f>IF(ISBLANK(IRArticle23T1!BV118),"Blank cell, reporting not mandatory",IF(OR(IRArticle23T1!BV118=0,IRArticle23T1!BV118="0"),"0 value",""))</f>
        <v>Blank cell, reporting not mandatory</v>
      </c>
      <c r="BW118" s="90" t="str">
        <f>IF(ISBLANK(IRArticle23T1!BW118),"Blank cell, reporting not mandatory",IF(OR(IRArticle23T1!BW118=0,IRArticle23T1!BW118="0"),"0 value",""))</f>
        <v>Blank cell, reporting not mandatory</v>
      </c>
      <c r="BX118" s="90" t="str">
        <f>IF(ISBLANK(IRArticle23T1!BX118),"Blank cell, reporting not mandatory",IF(OR(IRArticle23T1!BX118=0,IRArticle23T1!BX118="0"),"0 value",""))</f>
        <v>Blank cell, reporting not mandatory</v>
      </c>
      <c r="BY118" s="90" t="str">
        <f>IF(ISBLANK(IRArticle23T1!BY118),"Blank cell, reporting not mandatory",IF(OR(IRArticle23T1!BY118=0,IRArticle23T1!BY118="0"),"0 value",""))</f>
        <v>Blank cell, reporting not mandatory</v>
      </c>
      <c r="BZ118" s="90" t="str">
        <f>IF(ISBLANK(IRArticle23T1!BZ118),"Blank cell, reporting not mandatory",IF(OR(IRArticle23T1!BZ118=0,IRArticle23T1!BZ118="0"),"0 value",""))</f>
        <v>Blank cell, reporting not mandatory</v>
      </c>
      <c r="CA118" s="90" t="str">
        <f>IF(ISBLANK(IRArticle23T1!CA118),"Blank cell, reporting not mandatory",IF(OR(IRArticle23T1!CA118=0,IRArticle23T1!CA118="0"),"0 value",""))</f>
        <v>Blank cell, reporting not mandatory</v>
      </c>
      <c r="CB118" s="90" t="str">
        <f>IF(ISBLANK(IRArticle23T1!CB118),"Blank cell, reporting not mandatory",IF(OR(IRArticle23T1!CB118=0,IRArticle23T1!CB118="0"),"0 value",""))</f>
        <v>Blank cell, reporting not mandatory</v>
      </c>
      <c r="CC118" s="90" t="str">
        <f>IF(ISBLANK(IRArticle23T1!CC118),"Blank cell, reporting not mandatory",IF(OR(IRArticle23T1!CC118=0,IRArticle23T1!CC118="0"),"0 value",""))</f>
        <v>Blank cell, reporting not mandatory</v>
      </c>
      <c r="CD118" s="90" t="str">
        <f>IF(ISBLANK(IRArticle23T1!CD118),"Blank cell, reporting not mandatory",IF(OR(IRArticle23T1!CD118=0,IRArticle23T1!CD118="0"),"0 value",""))</f>
        <v>Blank cell, reporting not mandatory</v>
      </c>
      <c r="CE118" s="90" t="str">
        <f>IF(ISBLANK(IRArticle23T1!CE118),"Blank cell, reporting not mandatory",IF(OR(IRArticle23T1!CE118=0,IRArticle23T1!CE118="0"),"0 value",""))</f>
        <v>Blank cell, reporting not mandatory</v>
      </c>
      <c r="CF118" s="90" t="str">
        <f>IF(ISBLANK(IRArticle23T1!CF118),"Blank cell, reporting not mandatory",IF(OR(IRArticle23T1!CF118=0,IRArticle23T1!CF118="0"),"0 value",""))</f>
        <v>Blank cell, reporting not mandatory</v>
      </c>
      <c r="CG118" s="90" t="str">
        <f>IF(ISBLANK(IRArticle23T1!CG118),"Blank cell, reporting not mandatory",IF(OR(IRArticle23T1!CG118=0,IRArticle23T1!CG118="0"),"0 value",""))</f>
        <v>Blank cell, reporting not mandatory</v>
      </c>
      <c r="CH118" s="90" t="str">
        <f>IF(ISBLANK(IRArticle23T1!CH118),"Blank cell, reporting not mandatory",IF(OR(IRArticle23T1!CH118=0,IRArticle23T1!CH118="0"),"0 value",""))</f>
        <v>Blank cell, reporting not mandatory</v>
      </c>
      <c r="CI118" s="90" t="str">
        <f>IF(ISBLANK(IRArticle23T1!CI118),"Blank cell, reporting not mandatory",IF(OR(IRArticle23T1!CI118=0,IRArticle23T1!CI118="0"),"0 value",""))</f>
        <v>Blank cell, reporting not mandatory</v>
      </c>
      <c r="CJ118" s="90" t="str">
        <f>IF(ISBLANK(IRArticle23T1!CJ118),"Blank cell, reporting not mandatory",IF(OR(IRArticle23T1!CJ118=0,IRArticle23T1!CJ118="0"),"0 value",""))</f>
        <v>Blank cell, reporting not mandatory</v>
      </c>
      <c r="CK118" s="90" t="str">
        <f>IF(ISBLANK(IRArticle23T1!CK118),"Blank cell, reporting not mandatory",IF(OR(IRArticle23T1!CK118=0,IRArticle23T1!CK118="0"),"0 value",""))</f>
        <v>Blank cell, reporting not mandatory</v>
      </c>
      <c r="CL118" s="90" t="str">
        <f>IF(ISBLANK(IRArticle23T1!CL118),"Blank cell, reporting not mandatory",IF(OR(IRArticle23T1!CL118=0,IRArticle23T1!CL118="0"),"0 value",""))</f>
        <v>Blank cell, reporting not mandatory</v>
      </c>
      <c r="CM118" s="90" t="str">
        <f>IF(ISBLANK(IRArticle23T1!CM118),"Blank cell, reporting not mandatory",IF(OR(IRArticle23T1!CM118=0,IRArticle23T1!CM118="0"),"0 value",""))</f>
        <v>Blank cell, reporting not mandatory</v>
      </c>
      <c r="CN118" s="90" t="str">
        <f>IF(ISBLANK(IRArticle23T1!CN118),"Blank cell, reporting not mandatory",IF(OR(IRArticle23T1!CN118=0,IRArticle23T1!CN118="0"),"0 value",""))</f>
        <v>Blank cell, reporting not mandatory</v>
      </c>
      <c r="CO118" s="90" t="str">
        <f>IF(ISBLANK(IRArticle23T1!CO118),"Blank cell, reporting not mandatory",IF(OR(IRArticle23T1!CO118=0,IRArticle23T1!CO118="0"),"0 value",""))</f>
        <v>Blank cell, reporting not mandatory</v>
      </c>
      <c r="CP118" s="90" t="str">
        <f>IF(ISBLANK(IRArticle23T1!CP118),"Blank cell, reporting not mandatory",IF(OR(IRArticle23T1!CP118=0,IRArticle23T1!CP118="0"),"0 value",""))</f>
        <v>Blank cell, reporting not mandatory</v>
      </c>
      <c r="CQ118" s="90" t="str">
        <f>IF(ISBLANK(IRArticle23T1!CQ118),"Blank cell, reporting not mandatory",IF(OR(IRArticle23T1!CQ118=0,IRArticle23T1!CQ118="0"),"0 value",""))</f>
        <v>Blank cell, reporting not mandatory</v>
      </c>
      <c r="CR118" s="90" t="str">
        <f>IF(ISBLANK(IRArticle23T1!CR118),"Blank cell, reporting not mandatory",IF(OR(IRArticle23T1!CR118=0,IRArticle23T1!CR118="0"),"0 value",""))</f>
        <v>Blank cell, reporting not mandatory</v>
      </c>
      <c r="CS118" s="90" t="str">
        <f>IF(ISBLANK(IRArticle23T1!CS118),"Blank cell, reporting not mandatory",IF(OR(IRArticle23T1!CS118=0,IRArticle23T1!CS118="0"),"0 value",""))</f>
        <v>Blank cell, reporting not mandatory</v>
      </c>
      <c r="CT118" s="90" t="str">
        <f>IF(ISBLANK(IRArticle23T1!CT118),"Blank cell, reporting not mandatory",IF(OR(IRArticle23T1!CT118=0,IRArticle23T1!CT118="0"),"0 value",""))</f>
        <v>Blank cell, reporting not mandatory</v>
      </c>
      <c r="CU118" s="90" t="str">
        <f>IF(ISBLANK(IRArticle23T1!CU118),"Blank cell, reporting not mandatory",IF(OR(IRArticle23T1!CU118=0,IRArticle23T1!CU118="0"),"0 value",""))</f>
        <v>Blank cell, reporting not mandatory</v>
      </c>
      <c r="CV118" s="90" t="str">
        <f>IF(ISBLANK(IRArticle23T1!CV118),"Blank cell, reporting not mandatory",IF(OR(IRArticle23T1!CV118=0,IRArticle23T1!CV118="0"),"0 value",""))</f>
        <v>Blank cell, reporting not mandatory</v>
      </c>
      <c r="CW118" s="90" t="str">
        <f>IF(ISBLANK(IRArticle23T1!CW118),"Blank cell, reporting not mandatory",IF(OR(IRArticle23T1!CW118=0,IRArticle23T1!CW118="0"),"0 value",""))</f>
        <v>Blank cell, reporting not mandatory</v>
      </c>
      <c r="CX118" s="90" t="str">
        <f>IF(ISBLANK(IRArticle23T1!CX118),"Blank cell, reporting not mandatory",IF(OR(IRArticle23T1!CX118=0,IRArticle23T1!CX118="0"),"0 value",""))</f>
        <v>Blank cell, reporting not mandatory</v>
      </c>
      <c r="CY118" s="90" t="str">
        <f>IF(ISBLANK(IRArticle23T1!CY118),"Blank cell, reporting not mandatory",IF(OR(IRArticle23T1!CY118=0,IRArticle23T1!CY118="0"),"0 value",""))</f>
        <v>Blank cell, reporting not mandatory</v>
      </c>
      <c r="CZ118" s="90" t="str">
        <f>IF(ISBLANK(IRArticle23T1!CZ118),"Blank cell, reporting not mandatory",IF(OR(IRArticle23T1!CZ118=0,IRArticle23T1!CZ118="0"),"0 value",""))</f>
        <v>Blank cell, reporting not mandatory</v>
      </c>
      <c r="DA118" s="90" t="str">
        <f>IF(ISBLANK(IRArticle23T1!DA118),"Blank cell, reporting not mandatory",IF(OR(IRArticle23T1!DA118=0,IRArticle23T1!DA118="0"),"0 value",""))</f>
        <v>Blank cell, reporting not mandatory</v>
      </c>
      <c r="DB118" s="90" t="str">
        <f>IF(ISBLANK(IRArticle23T1!DB118),"Blank cell, reporting not mandatory",IF(OR(IRArticle23T1!DB118=0,IRArticle23T1!DB118="0"),"0 value",""))</f>
        <v>Blank cell, reporting not mandatory</v>
      </c>
      <c r="DC118" s="90" t="str">
        <f>IF(ISBLANK(IRArticle23T1!DC118),"Blank cell, reporting not mandatory",IF(OR(IRArticle23T1!DC118=0,IRArticle23T1!DC118="0"),"0 value",""))</f>
        <v>Blank cell, reporting not mandatory</v>
      </c>
      <c r="DD118" s="90" t="str">
        <f>IF(ISBLANK(IRArticle23T1!DD118),"Blank cell, reporting not mandatory",IF(OR(IRArticle23T1!DD118=0,IRArticle23T1!DD118="0"),"0 value",""))</f>
        <v>Blank cell, reporting not mandatory</v>
      </c>
      <c r="DE118" s="90" t="str">
        <f>IF(ISBLANK(IRArticle23T1!DE118),"Blank cell, reporting not mandatory",IF(OR(IRArticle23T1!DE118=0,IRArticle23T1!DE118="0"),"0 value",""))</f>
        <v>Blank cell, reporting not mandatory</v>
      </c>
      <c r="DF118" s="90" t="str">
        <f>IF(ISBLANK(IRArticle23T1!DF118),"Blank cell, reporting not mandatory",IF(OR(IRArticle23T1!DF118=0,IRArticle23T1!DF118="0"),"0 value",""))</f>
        <v>Blank cell, reporting not mandatory</v>
      </c>
      <c r="DG118" s="90" t="str">
        <f>IF(ISBLANK(IRArticle23T1!DG118),"Blank cell, reporting not mandatory",IF(OR(IRArticle23T1!DG118=0,IRArticle23T1!DG118="0"),"0 value",""))</f>
        <v>Blank cell, reporting not mandatory</v>
      </c>
      <c r="DH118" s="90" t="str">
        <f>IF(ISBLANK(IRArticle23T1!DH118),"Blank cell, reporting not mandatory",IF(OR(IRArticle23T1!DH118=0,IRArticle23T1!DH118="0"),"0 value",""))</f>
        <v>Blank cell, reporting not mandatory</v>
      </c>
      <c r="DI118" s="90" t="str">
        <f>IF(ISBLANK(IRArticle23T1!DI118),"Blank cell, reporting not mandatory",IF(OR(IRArticle23T1!DI118=0,IRArticle23T1!DI118="0"),"0 value",""))</f>
        <v>Blank cell, reporting not mandatory</v>
      </c>
      <c r="DJ118" s="90" t="str">
        <f>IF(ISBLANK(IRArticle23T1!DJ118),"Blank cell, reporting not mandatory",IF(OR(IRArticle23T1!DJ118=0,IRArticle23T1!DJ118="0"),"0 value",""))</f>
        <v>Blank cell, reporting not mandatory</v>
      </c>
      <c r="DK118" s="90" t="str">
        <f>IF(ISBLANK(IRArticle23T1!DK118),"Blank cell, reporting not mandatory",IF(OR(IRArticle23T1!DK118=0,IRArticle23T1!DK118="0"),"0 value",""))</f>
        <v>Blank cell, reporting not mandatory</v>
      </c>
      <c r="DL118" s="90" t="str">
        <f>IF(ISBLANK(IRArticle23T1!DL118),"Blank cell, reporting not mandatory",IF(OR(IRArticle23T1!DL118=0,IRArticle23T1!DL118="0"),"0 value",""))</f>
        <v>Blank cell, reporting not mandatory</v>
      </c>
      <c r="DM118" s="90" t="str">
        <f>IF(ISBLANK(IRArticle23T1!DM118),"Blank cell, reporting not mandatory",IF(OR(IRArticle23T1!DM118=0,IRArticle23T1!DM118="0"),"0 value",""))</f>
        <v>Blank cell, reporting not mandatory</v>
      </c>
      <c r="DN118" s="90" t="str">
        <f>IF(ISBLANK(IRArticle23T1!DN118),"Blank cell, reporting not mandatory",IF(OR(IRArticle23T1!DN118=0,IRArticle23T1!DN118="0"),"0 value",""))</f>
        <v>Blank cell, reporting not mandatory</v>
      </c>
      <c r="DO118" s="90" t="str">
        <f>IF(ISBLANK(IRArticle23T1!DO118),"Blank cell, reporting not mandatory",IF(OR(IRArticle23T1!DO118=0,IRArticle23T1!DO118="0"),"0 value",""))</f>
        <v>Blank cell, reporting not mandatory</v>
      </c>
      <c r="DP118" s="90" t="str">
        <f>IF(ISBLANK(IRArticle23T1!DP118),"Blank cell, reporting not mandatory",IF(OR(IRArticle23T1!DP118=0,IRArticle23T1!DP118="0"),"0 value",""))</f>
        <v>Blank cell, reporting not mandatory</v>
      </c>
      <c r="DQ118" s="90" t="str">
        <f>IF(ISBLANK(IRArticle23T1!DQ118),"Blank cell, reporting not mandatory",IF(OR(IRArticle23T1!DQ118=0,IRArticle23T1!DQ118="0"),"0 value",""))</f>
        <v>Blank cell, reporting not mandatory</v>
      </c>
      <c r="DR118" s="90" t="str">
        <f>IF(ISBLANK(IRArticle23T1!DR118),"Blank cell, reporting not mandatory",IF(OR(IRArticle23T1!DR118=0,IRArticle23T1!DR118="0"),"0 value",""))</f>
        <v>Blank cell, reporting not mandatory</v>
      </c>
      <c r="DS118" s="90" t="str">
        <f>IF(ISBLANK(IRArticle23T1!DS118),"Blank cell, reporting not mandatory",IF(OR(IRArticle23T1!DS118=0,IRArticle23T1!DS118="0"),"0 value",""))</f>
        <v>Blank cell, reporting not mandatory</v>
      </c>
      <c r="DT118" s="90" t="str">
        <f>IF(ISBLANK(IRArticle23T1!DT118),"Blank cell, reporting not mandatory",IF(OR(IRArticle23T1!DT118=0,IRArticle23T1!DT118="0"),"0 value",""))</f>
        <v>Blank cell, reporting not mandatory</v>
      </c>
      <c r="DU118" s="90" t="str">
        <f>IF(ISBLANK(IRArticle23T1!DU118),"Blank cell, reporting not mandatory",IF(OR(IRArticle23T1!DU118=0,IRArticle23T1!DU118="0"),"0 value",""))</f>
        <v>Blank cell, reporting not mandatory</v>
      </c>
      <c r="DV118" s="90" t="str">
        <f>IF(ISBLANK(IRArticle23T1!DV118),"Blank cell, reporting not mandatory",IF(OR(IRArticle23T1!DV118=0,IRArticle23T1!DV118="0"),"0 value",""))</f>
        <v>Blank cell, reporting not mandatory</v>
      </c>
      <c r="DW118" s="90" t="str">
        <f>IF(ISBLANK(IRArticle23T1!DW118),"Blank cell, reporting not mandatory",IF(OR(IRArticle23T1!DW118=0,IRArticle23T1!DW118="0"),"0 value",""))</f>
        <v>Blank cell, reporting not mandatory</v>
      </c>
      <c r="DX118" s="90" t="str">
        <f>IF(ISBLANK(IRArticle23T1!DX118),"Blank cell, reporting not mandatory",IF(OR(IRArticle23T1!DX118=0,IRArticle23T1!DX118="0"),"0 value",""))</f>
        <v>Blank cell, reporting not mandatory</v>
      </c>
      <c r="DY118" s="90" t="str">
        <f>IF(ISBLANK(IRArticle23T1!DY118),"Blank cell, reporting not mandatory",IF(OR(IRArticle23T1!DY118=0,IRArticle23T1!DY118="0"),"0 value",""))</f>
        <v>Blank cell, reporting not mandatory</v>
      </c>
      <c r="DZ118" s="90" t="str">
        <f>IF(ISBLANK(IRArticle23T1!DZ118),"Blank cell, reporting not mandatory",IF(OR(IRArticle23T1!DZ118=0,IRArticle23T1!DZ118="0"),"0 value",""))</f>
        <v>Blank cell, reporting not mandatory</v>
      </c>
      <c r="EA118" s="90" t="str">
        <f>IF(ISBLANK(IRArticle23T1!EA118),"Blank cell, reporting not mandatory",IF(OR(IRArticle23T1!EA118=0,IRArticle23T1!EA118="0"),"0 value",""))</f>
        <v>Blank cell, reporting not mandatory</v>
      </c>
      <c r="EB118" s="90" t="str">
        <f>IF(ISBLANK(IRArticle23T1!EB118),"Blank cell, reporting not mandatory",IF(OR(IRArticle23T1!EB118=0,IRArticle23T1!EB118="0"),"0 value",""))</f>
        <v>Blank cell, reporting not mandatory</v>
      </c>
      <c r="EC118" s="90" t="str">
        <f>IF(ISBLANK(IRArticle23T1!EC118),"Blank cell, reporting not mandatory",IF(OR(IRArticle23T1!EC118=0,IRArticle23T1!EC118="0"),"0 value",""))</f>
        <v>Blank cell, reporting not mandatory</v>
      </c>
      <c r="ED118" s="90" t="str">
        <f>IF(ISBLANK(IRArticle23T1!ED118),"Blank cell, reporting not mandatory",IF(OR(IRArticle23T1!ED118=0,IRArticle23T1!ED118="0"),"0 value",""))</f>
        <v>Blank cell, reporting not mandatory</v>
      </c>
      <c r="EE118" s="90" t="str">
        <f>IF(ISBLANK(IRArticle23T1!EE118),"Blank cell, reporting not mandatory",IF(OR(IRArticle23T1!EE118=0,IRArticle23T1!EE118="0"),"0 value",""))</f>
        <v>Blank cell, reporting not mandatory</v>
      </c>
      <c r="EF118" s="90" t="str">
        <f>IF(ISBLANK(IRArticle23T1!EF118),"Blank cell, reporting not mandatory",IF(OR(IRArticle23T1!EF118=0,IRArticle23T1!EF118="0"),"0 value",""))</f>
        <v>Blank cell, reporting not mandatory</v>
      </c>
      <c r="EG118" s="90" t="str">
        <f>IF(ISBLANK(IRArticle23T1!EG118),"Blank cell, reporting not mandatory",IF(OR(IRArticle23T1!EG118=0,IRArticle23T1!EG118="0"),"0 value",""))</f>
        <v>Blank cell, reporting not mandatory</v>
      </c>
      <c r="EH118" s="90" t="str">
        <f>IF(ISBLANK(IRArticle23T1!EH118),"Blank cell, reporting not mandatory",IF(OR(IRArticle23T1!EH118=0,IRArticle23T1!EH118="0"),"0 value",""))</f>
        <v>Blank cell, reporting not mandatory</v>
      </c>
      <c r="EI118" s="90" t="str">
        <f>IF(ISBLANK(IRArticle23T1!EI118),"Blank cell, reporting not mandatory",IF(OR(IRArticle23T1!EI118=0,IRArticle23T1!EI118="0"),"0 value",""))</f>
        <v>Blank cell, reporting not mandatory</v>
      </c>
      <c r="EJ118" s="90" t="str">
        <f>IF(ISBLANK(IRArticle23T1!EJ118),"Blank cell, reporting not mandatory",IF(OR(IRArticle23T1!EJ118=0,IRArticle23T1!EJ118="0"),"0 value",""))</f>
        <v>Blank cell, reporting not mandatory</v>
      </c>
      <c r="EK118" s="90" t="str">
        <f>IF(ISBLANK(IRArticle23T1!EK118),"Blank cell, reporting not mandatory",IF(OR(IRArticle23T1!EK118=0,IRArticle23T1!EK118="0"),"0 value",""))</f>
        <v>Blank cell, reporting not mandatory</v>
      </c>
      <c r="EL118" s="90" t="str">
        <f>IF(ISBLANK(IRArticle23T1!EL118),"Blank cell, reporting not mandatory",IF(OR(IRArticle23T1!EL118=0,IRArticle23T1!EL118="0"),"0 value",""))</f>
        <v>Blank cell, reporting not mandatory</v>
      </c>
      <c r="EM118" s="90" t="str">
        <f>IF(ISBLANK(IRArticle23T1!EM118),"Blank cell, reporting not mandatory",IF(OR(IRArticle23T1!EM118=0,IRArticle23T1!EM118="0"),"0 value",""))</f>
        <v>Blank cell, reporting not mandatory</v>
      </c>
      <c r="EN118" s="90" t="str">
        <f>IF(ISBLANK(IRArticle23T1!EN118),"Blank cell, reporting not mandatory",IF(OR(IRArticle23T1!EN118=0,IRArticle23T1!EN118="0"),"0 value",""))</f>
        <v>Blank cell, reporting not mandatory</v>
      </c>
      <c r="EO118" s="90" t="str">
        <f>IF(ISBLANK(IRArticle23T1!EO118),"Blank cell, reporting not mandatory",IF(OR(IRArticle23T1!EO118=0,IRArticle23T1!EO118="0"),"0 value",""))</f>
        <v>Blank cell, reporting not mandatory</v>
      </c>
      <c r="EP118" s="90" t="str">
        <f>IF(ISBLANK(IRArticle23T1!EP118),"Blank cell, reporting not mandatory",IF(OR(IRArticle23T1!EP118=0,IRArticle23T1!EP118="0"),"0 value",""))</f>
        <v>Blank cell, reporting not mandatory</v>
      </c>
      <c r="EQ118" s="90" t="str">
        <f>IF(ISBLANK(IRArticle23T1!EQ118),"Blank cell, reporting not mandatory",IF(OR(IRArticle23T1!EQ118=0,IRArticle23T1!EQ118="0"),"0 value",""))</f>
        <v>Blank cell, reporting not mandatory</v>
      </c>
      <c r="ER118" s="90" t="str">
        <f>IF(ISBLANK(IRArticle23T1!ER118),"Blank cell, reporting not mandatory",IF(OR(IRArticle23T1!ER118=0,IRArticle23T1!ER118="0"),"0 value",""))</f>
        <v>Blank cell, reporting not mandatory</v>
      </c>
      <c r="ES118" s="90" t="str">
        <f>IF(ISBLANK(IRArticle23T1!ES118),"Blank cell, reporting not mandatory",IF(OR(IRArticle23T1!ES118=0,IRArticle23T1!ES118="0"),"0 value",""))</f>
        <v>Blank cell, reporting not mandatory</v>
      </c>
      <c r="ET118" s="90" t="str">
        <f>IF(ISBLANK(IRArticle23T1!ET118),"Blank cell, reporting not mandatory",IF(OR(IRArticle23T1!ET118=0,IRArticle23T1!ET118="0"),"0 value",""))</f>
        <v>Blank cell, reporting not mandatory</v>
      </c>
      <c r="EU118" s="90" t="str">
        <f>IF(ISBLANK(IRArticle23T1!EU118),"Blank cell, reporting not mandatory",IF(OR(IRArticle23T1!EU118=0,IRArticle23T1!EU118="0"),"0 value",""))</f>
        <v>Blank cell, reporting not mandatory</v>
      </c>
      <c r="EV118" s="90" t="str">
        <f>IF(ISBLANK(IRArticle23T1!EV118),"Blank cell, reporting not mandatory",IF(OR(IRArticle23T1!EV118=0,IRArticle23T1!EV118="0"),"0 value",""))</f>
        <v>Blank cell, reporting not mandatory</v>
      </c>
      <c r="EW118" s="90" t="str">
        <f>IF(ISBLANK(IRArticle23T1!EW118),"Blank cell, reporting not mandatory",IF(OR(IRArticle23T1!EW118=0,IRArticle23T1!EW118="0"),"0 value",""))</f>
        <v>Blank cell, reporting not mandatory</v>
      </c>
      <c r="EX118" s="90" t="str">
        <f>IF(ISBLANK(IRArticle23T1!EX118),"Blank cell, reporting not mandatory",IF(OR(IRArticle23T1!EX118=0,IRArticle23T1!EX118="0"),"0 value",""))</f>
        <v>Blank cell, reporting not mandatory</v>
      </c>
      <c r="EY118" s="90" t="str">
        <f>IF(ISBLANK(IRArticle23T1!EY118),"Blank cell, reporting not mandatory",IF(OR(IRArticle23T1!EY118=0,IRArticle23T1!EY118="0"),"0 value",""))</f>
        <v>Blank cell, reporting not mandatory</v>
      </c>
      <c r="EZ118" s="90" t="str">
        <f>IF(ISBLANK(IRArticle23T1!EZ118),"Blank cell, reporting not mandatory",IF(OR(IRArticle23T1!EZ118=0,IRArticle23T1!EZ118="0"),"0 value",""))</f>
        <v>Blank cell, reporting not mandatory</v>
      </c>
      <c r="FA118" s="90" t="str">
        <f>IF(ISBLANK(IRArticle23T1!FA118),"Blank cell, reporting not mandatory",IF(OR(IRArticle23T1!FA118=0,IRArticle23T1!FA118="0"),"0 value",""))</f>
        <v>Blank cell, reporting not mandatory</v>
      </c>
      <c r="FB118" s="90" t="str">
        <f>IF(ISBLANK(IRArticle23T1!FB118),"Blank cell, reporting not mandatory",IF(OR(IRArticle23T1!FB118=0,IRArticle23T1!FB118="0"),"0 value",""))</f>
        <v>Blank cell, reporting not mandatory</v>
      </c>
      <c r="FC118" s="90" t="str">
        <f>IF(ISBLANK(IRArticle23T1!FC118),"Blank cell, reporting not mandatory",IF(OR(IRArticle23T1!FC118=0,IRArticle23T1!FC118="0"),"0 value",""))</f>
        <v>Blank cell, reporting not mandatory</v>
      </c>
      <c r="FD118" s="90" t="str">
        <f>IF(ISBLANK(IRArticle23T1!FD118),"Blank cell, reporting not mandatory",IF(OR(IRArticle23T1!FD118=0,IRArticle23T1!FD118="0"),"0 value",""))</f>
        <v>Blank cell, reporting not mandatory</v>
      </c>
      <c r="FE118" s="90" t="str">
        <f>IF(ISBLANK(IRArticle23T1!FE118),"Blank cell, reporting not mandatory",IF(OR(IRArticle23T1!FE118=0,IRArticle23T1!FE118="0"),"0 value",""))</f>
        <v>Blank cell, reporting not mandatory</v>
      </c>
      <c r="FF118" s="90" t="str">
        <f>IF(ISBLANK(IRArticle23T1!FF118),"Blank cell, reporting not mandatory",IF(OR(IRArticle23T1!FF118=0,IRArticle23T1!FF118="0"),"0 value",""))</f>
        <v>Blank cell, reporting not mandatory</v>
      </c>
      <c r="FG118" s="90" t="str">
        <f>IF(ISBLANK(IRArticle23T1!FG118),"Blank cell, reporting not mandatory",IF(OR(IRArticle23T1!FG118=0,IRArticle23T1!FG118="0"),"0 value",""))</f>
        <v>Blank cell, reporting not mandatory</v>
      </c>
      <c r="FH118" s="90" t="str">
        <f>IF(ISBLANK(IRArticle23T1!FH118),"Blank cell, reporting not mandatory",IF(OR(IRArticle23T1!FH118=0,IRArticle23T1!FH118="0"),"0 value",""))</f>
        <v>Blank cell, reporting not mandatory</v>
      </c>
      <c r="FI118" s="90" t="str">
        <f>IF(ISBLANK(IRArticle23T1!FI118),"Blank cell, reporting not mandatory",IF(OR(IRArticle23T1!FI118=0,IRArticle23T1!FI118="0"),"0 value",""))</f>
        <v>Blank cell, reporting not mandatory</v>
      </c>
      <c r="FJ118" s="90" t="str">
        <f>IF(ISBLANK(IRArticle23T1!FJ118),"Blank cell, reporting not mandatory",IF(OR(IRArticle23T1!FJ118=0,IRArticle23T1!FJ118="0"),"0 value",""))</f>
        <v>Blank cell, reporting not mandatory</v>
      </c>
      <c r="FK118" s="90" t="str">
        <f>IF(ISBLANK(IRArticle23T1!FK118),"Blank cell, reporting not mandatory",IF(OR(IRArticle23T1!FK118=0,IRArticle23T1!FK118="0"),"0 value",""))</f>
        <v>Blank cell, reporting not mandatory</v>
      </c>
      <c r="FL118" s="90" t="str">
        <f>IF(ISBLANK(IRArticle23T1!FL118),"Blank cell, reporting not mandatory",IF(OR(IRArticle23T1!FL118=0,IRArticle23T1!FL118="0"),"0 value",""))</f>
        <v>Blank cell, reporting not mandatory</v>
      </c>
      <c r="FM118" s="90" t="str">
        <f>IF(ISBLANK(IRArticle23T1!FM118),"Blank cell, reporting not mandatory",IF(OR(IRArticle23T1!FM118=0,IRArticle23T1!FM118="0"),"0 value",""))</f>
        <v>Blank cell, reporting not mandatory</v>
      </c>
      <c r="FN118" s="90" t="str">
        <f>IF(ISBLANK(IRArticle23T1!FN118),"Blank cell, reporting not mandatory",IF(OR(IRArticle23T1!FN118=0,IRArticle23T1!FN118="0"),"0 value",""))</f>
        <v>Blank cell, reporting not mandatory</v>
      </c>
      <c r="FO118" s="90" t="str">
        <f>IF(ISBLANK(IRArticle23T1!FO118),"Blank cell, reporting not mandatory",IF(OR(IRArticle23T1!FO118=0,IRArticle23T1!FO118="0"),"0 value",""))</f>
        <v>Blank cell, reporting not mandatory</v>
      </c>
      <c r="FP118" s="90" t="str">
        <f>IF(ISBLANK(IRArticle23T1!FP118),"Blank cell, reporting not mandatory",IF(OR(IRArticle23T1!FP118=0,IRArticle23T1!FP118="0"),"0 value",""))</f>
        <v>Blank cell, reporting not mandatory</v>
      </c>
      <c r="FQ118" s="90" t="str">
        <f>IF(ISBLANK(IRArticle23T1!FQ118),"Blank cell, reporting not mandatory",IF(OR(IRArticle23T1!FQ118=0,IRArticle23T1!FQ118="0"),"0 value",""))</f>
        <v>Blank cell, reporting not mandatory</v>
      </c>
      <c r="FR118" s="90" t="str">
        <f>IF(ISBLANK(IRArticle23T1!FR118),"Blank cell, reporting not mandatory",IF(OR(IRArticle23T1!FR118=0,IRArticle23T1!FR118="0"),"0 value",""))</f>
        <v>Blank cell, reporting not mandatory</v>
      </c>
      <c r="FS118" s="90" t="str">
        <f>IF(ISBLANK(IRArticle23T1!FS118),"Blank cell, reporting not mandatory",IF(OR(IRArticle23T1!FS118=0,IRArticle23T1!FS118="0"),"0 value",""))</f>
        <v>Blank cell, reporting not mandatory</v>
      </c>
      <c r="FT118" s="90" t="str">
        <f>IF(ISBLANK(IRArticle23T1!FT118),"Blank cell, reporting not mandatory",IF(OR(IRArticle23T1!FT118=0,IRArticle23T1!FT118="0"),"0 value",""))</f>
        <v>Blank cell, reporting not mandatory</v>
      </c>
      <c r="FU118" s="90" t="str">
        <f>IF(ISBLANK(IRArticle23T1!FU118),"Blank cell, reporting not mandatory",IF(OR(IRArticle23T1!FU118=0,IRArticle23T1!FU118="0"),"0 value",""))</f>
        <v>Blank cell, reporting not mandatory</v>
      </c>
      <c r="FV118" s="90" t="str">
        <f>IF(ISBLANK(IRArticle23T1!FV118),"Blank cell, reporting not mandatory",IF(OR(IRArticle23T1!FV118=0,IRArticle23T1!FV118="0"),"0 value",""))</f>
        <v>Blank cell, reporting not mandatory</v>
      </c>
      <c r="FW118" s="90" t="str">
        <f>IF(ISBLANK(IRArticle23T1!FW118),"Blank cell, reporting not mandatory",IF(OR(IRArticle23T1!FW118=0,IRArticle23T1!FW118="0"),"0 value",""))</f>
        <v>Blank cell, reporting not mandatory</v>
      </c>
      <c r="FX118" s="90" t="str">
        <f>IF(ISBLANK(IRArticle23T1!FX118),"Blank cell, reporting not mandatory",IF(OR(IRArticle23T1!FX118=0,IRArticle23T1!FX118="0"),"0 value",""))</f>
        <v>Blank cell, reporting not mandatory</v>
      </c>
      <c r="FY118" s="90" t="str">
        <f>IF(ISBLANK(IRArticle23T1!FY118),"Blank cell, reporting not mandatory",IF(OR(IRArticle23T1!FY118=0,IRArticle23T1!FY118="0"),"0 value",""))</f>
        <v>Blank cell, reporting not mandatory</v>
      </c>
      <c r="FZ118" s="90" t="str">
        <f>IF(ISBLANK(IRArticle23T1!FZ118),"Blank cell, reporting not mandatory",IF(OR(IRArticle23T1!FZ118=0,IRArticle23T1!FZ118="0"),"0 value",""))</f>
        <v>Blank cell, reporting not mandatory</v>
      </c>
      <c r="GA118" s="90" t="str">
        <f>IF(ISBLANK(IRArticle23T1!GA118),"Blank cell, reporting not mandatory",IF(OR(IRArticle23T1!GA118=0,IRArticle23T1!GA118="0"),"0 value",""))</f>
        <v>Blank cell, reporting not mandatory</v>
      </c>
      <c r="GB118" s="90" t="str">
        <f>IF(ISBLANK(IRArticle23T1!GB118),"Blank cell, reporting not mandatory",IF(OR(IRArticle23T1!GB118=0,IRArticle23T1!GB118="0"),"0 value",""))</f>
        <v>Blank cell, reporting not mandatory</v>
      </c>
      <c r="GC118" s="90" t="str">
        <f>IF(ISBLANK(IRArticle23T1!GC118),"Blank cell, reporting not mandatory",IF(OR(IRArticle23T1!GC118=0,IRArticle23T1!GC118="0"),"0 value",""))</f>
        <v>Blank cell, reporting not mandatory</v>
      </c>
      <c r="GD118" s="90" t="str">
        <f>IF(ISBLANK(IRArticle23T1!GD118),"Blank cell, reporting not mandatory",IF(OR(IRArticle23T1!GD118=0,IRArticle23T1!GD118="0"),"0 value",""))</f>
        <v>Blank cell, reporting not mandatory</v>
      </c>
      <c r="GE118" s="90" t="str">
        <f>IF(ISBLANK(IRArticle23T1!GE118),"Blank cell, reporting not mandatory",IF(OR(IRArticle23T1!GE118=0,IRArticle23T1!GE118="0"),"0 value",""))</f>
        <v>Blank cell, reporting not mandatory</v>
      </c>
      <c r="GF118" s="90" t="str">
        <f>IF(ISBLANK(IRArticle23T1!GF118),"Blank cell, reporting not mandatory",IF(OR(IRArticle23T1!GF118=0,IRArticle23T1!GF118="0"),"0 value",""))</f>
        <v>Blank cell, reporting not mandatory</v>
      </c>
      <c r="GG118" s="90" t="str">
        <f>IF(ISBLANK(IRArticle23T1!GG118),"Blank cell, reporting not mandatory",IF(OR(IRArticle23T1!GG118=0,IRArticle23T1!GG118="0"),"0 value",""))</f>
        <v>Blank cell, reporting not mandatory</v>
      </c>
      <c r="GH118" s="90" t="str">
        <f>IF(ISBLANK(IRArticle23T1!GH118),"Blank cell, reporting not mandatory",IF(OR(IRArticle23T1!GH118=0,IRArticle23T1!GH118="0"),"0 value",""))</f>
        <v>Blank cell, reporting not mandatory</v>
      </c>
      <c r="GI118" s="90" t="str">
        <f>IF(ISBLANK(IRArticle23T1!GI118),"Blank cell, reporting not mandatory",IF(OR(IRArticle23T1!GI118=0,IRArticle23T1!GI118="0"),"0 value",""))</f>
        <v>Blank cell, reporting not mandatory</v>
      </c>
      <c r="GJ118" s="90" t="str">
        <f>IF(ISBLANK(IRArticle23T1!GJ118),"Blank cell, reporting not mandatory",IF(OR(IRArticle23T1!GJ118=0,IRArticle23T1!GJ118="0"),"0 value",""))</f>
        <v>Blank cell, reporting not mandatory</v>
      </c>
      <c r="GK118" s="90" t="str">
        <f>IF(ISBLANK(IRArticle23T1!GK118),"Blank cell, reporting not mandatory",IF(OR(IRArticle23T1!GK118=0,IRArticle23T1!GK118="0"),"0 value",""))</f>
        <v>Blank cell, reporting not mandatory</v>
      </c>
      <c r="GL118" s="90" t="str">
        <f>IF(ISBLANK(IRArticle23T1!GL118),"Blank cell, reporting not mandatory",IF(OR(IRArticle23T1!GL118=0,IRArticle23T1!GL118="0"),"0 value",""))</f>
        <v>Blank cell, reporting not mandatory</v>
      </c>
      <c r="GM118" s="90" t="str">
        <f>IF(ISBLANK(IRArticle23T1!GM118),"Blank cell, reporting not mandatory",IF(OR(IRArticle23T1!GM118=0,IRArticle23T1!GM118="0"),"0 value",""))</f>
        <v>Blank cell, reporting not mandatory</v>
      </c>
      <c r="GN118" s="90" t="str">
        <f>IF(ISBLANK(IRArticle23T1!GN118),"Blank cell, reporting not mandatory",IF(OR(IRArticle23T1!GN118=0,IRArticle23T1!GN118="0"),"0 value",""))</f>
        <v>Blank cell, reporting not mandatory</v>
      </c>
      <c r="GO118" s="90" t="str">
        <f>IF(ISBLANK(IRArticle23T1!GO118),"Blank cell, reporting not mandatory",IF(OR(IRArticle23T1!GO118=0,IRArticle23T1!GO118="0"),"0 value",""))</f>
        <v>Blank cell, reporting not mandatory</v>
      </c>
      <c r="GP118" s="90" t="str">
        <f>IF(ISBLANK(IRArticle23T1!GP118),"Blank cell, reporting not mandatory",IF(OR(IRArticle23T1!GP118=0,IRArticle23T1!GP118="0"),"0 value",""))</f>
        <v>Blank cell, reporting not mandatory</v>
      </c>
      <c r="GQ118" s="90" t="str">
        <f>IF(ISBLANK(IRArticle23T1!GQ118),"Blank cell, reporting not mandatory",IF(OR(IRArticle23T1!GQ118=0,IRArticle23T1!GQ118="0"),"0 value",""))</f>
        <v>Blank cell, reporting not mandatory</v>
      </c>
      <c r="GR118" s="90" t="str">
        <f>IF(ISBLANK(IRArticle23T1!GR118),"Blank cell, reporting not mandatory",IF(OR(IRArticle23T1!GR118=0,IRArticle23T1!GR118="0"),"0 value",""))</f>
        <v>Blank cell, reporting not mandatory</v>
      </c>
      <c r="GS118" s="90" t="str">
        <f>IF(ISBLANK(IRArticle23T1!GS118),"Blank cell, reporting not mandatory",IF(OR(IRArticle23T1!GS118=0,IRArticle23T1!GS118="0"),"0 value",""))</f>
        <v>Blank cell, reporting not mandatory</v>
      </c>
      <c r="GT118" s="90" t="str">
        <f>IF(ISBLANK(IRArticle23T1!GT118),"Blank cell, reporting not mandatory",IF(OR(IRArticle23T1!GT118=0,IRArticle23T1!GT118="0"),"0 value",""))</f>
        <v>Blank cell, reporting not mandatory</v>
      </c>
      <c r="GU118" s="90" t="str">
        <f>IF(ISBLANK(IRArticle23T1!GU118),"Blank cell, reporting not mandatory",IF(OR(IRArticle23T1!GU118=0,IRArticle23T1!GU118="0"),"0 value",""))</f>
        <v>Blank cell, reporting not mandatory</v>
      </c>
      <c r="GV118" s="90" t="str">
        <f>IF(ISBLANK(IRArticle23T1!GV118),"Blank cell, reporting not mandatory",IF(OR(IRArticle23T1!GV118=0,IRArticle23T1!GV118="0"),"0 value",""))</f>
        <v>Blank cell, reporting not mandatory</v>
      </c>
      <c r="GW118" s="90" t="str">
        <f>IF(ISBLANK(IRArticle23T1!GW118),"Blank cell, reporting not mandatory",IF(OR(IRArticle23T1!GW118=0,IRArticle23T1!GW118="0"),"0 value",""))</f>
        <v>Blank cell, reporting not mandatory</v>
      </c>
      <c r="GX118" s="90" t="str">
        <f>IF(ISBLANK(IRArticle23T1!GX118),"Blank cell, reporting not mandatory",IF(OR(IRArticle23T1!GX118=0,IRArticle23T1!GX118="0"),"0 value",""))</f>
        <v>Blank cell, reporting not mandatory</v>
      </c>
      <c r="GY118" s="90" t="str">
        <f>IF(ISBLANK(IRArticle23T1!GY118),"Blank cell, reporting not mandatory",IF(OR(IRArticle23T1!GY118=0,IRArticle23T1!GY118="0"),"0 value",""))</f>
        <v>Blank cell, reporting not mandatory</v>
      </c>
      <c r="GZ118" s="90" t="str">
        <f>IF(ISBLANK(IRArticle23T1!GZ118),"Blank cell, reporting not mandatory",IF(OR(IRArticle23T1!GZ118=0,IRArticle23T1!GZ118="0"),"0 value",""))</f>
        <v>Blank cell, reporting not mandatory</v>
      </c>
      <c r="HA118" s="90" t="str">
        <f>IF(ISBLANK(IRArticle23T1!HA118),"Blank cell, reporting not mandatory",IF(OR(IRArticle23T1!HA118=0,IRArticle23T1!HA118="0"),"0 value",""))</f>
        <v>Blank cell, reporting not mandatory</v>
      </c>
      <c r="HB118" s="90" t="str">
        <f>IF(ISBLANK(IRArticle23T1!HB118),"Blank cell, reporting not mandatory",IF(OR(IRArticle23T1!HB118=0,IRArticle23T1!HB118="0"),"0 value",""))</f>
        <v>Blank cell, reporting not mandatory</v>
      </c>
      <c r="HC118" s="90" t="str">
        <f>IF(ISBLANK(IRArticle23T1!HC118),"Blank cell, reporting not mandatory",IF(OR(IRArticle23T1!HC118=0,IRArticle23T1!HC118="0"),"0 value",""))</f>
        <v>Blank cell, reporting not mandatory</v>
      </c>
      <c r="HD118" s="90" t="str">
        <f>IF(ISBLANK(IRArticle23T1!HD118),"Blank cell, reporting not mandatory",IF(OR(IRArticle23T1!HD118=0,IRArticle23T1!HD118="0"),"0 value",""))</f>
        <v>Blank cell, reporting not mandatory</v>
      </c>
      <c r="HE118" s="90" t="str">
        <f>IF(ISBLANK(IRArticle23T1!HE118),"Blank cell, reporting not mandatory",IF(OR(IRArticle23T1!HE118=0,IRArticle23T1!HE118="0"),"0 value",""))</f>
        <v>Blank cell, reporting not mandatory</v>
      </c>
      <c r="HF118" s="90" t="str">
        <f>IF(ISBLANK(IRArticle23T1!HF118),"Blank cell, reporting not mandatory",IF(OR(IRArticle23T1!HF118=0,IRArticle23T1!HF118="0"),"0 value",""))</f>
        <v>Blank cell, reporting not mandatory</v>
      </c>
      <c r="HG118" s="90" t="str">
        <f>IF(ISBLANK(IRArticle23T1!HG118),"Blank cell, reporting not mandatory",IF(OR(IRArticle23T1!HG118=0,IRArticle23T1!HG118="0"),"0 value",""))</f>
        <v>Blank cell, reporting not mandatory</v>
      </c>
      <c r="HH118" s="90" t="str">
        <f>IF(ISBLANK(IRArticle23T1!HH118),"Blank cell, reporting not mandatory",IF(OR(IRArticle23T1!HH118=0,IRArticle23T1!HH118="0"),"0 value",""))</f>
        <v>Blank cell, reporting not mandatory</v>
      </c>
      <c r="HI118" s="90" t="str">
        <f>IF(ISBLANK(IRArticle23T1!HI118),"Blank cell, reporting not mandatory",IF(OR(IRArticle23T1!HI118=0,IRArticle23T1!HI118="0"),"0 value",""))</f>
        <v>Blank cell, reporting not mandatory</v>
      </c>
      <c r="HJ118" s="90" t="str">
        <f>IF(ISBLANK(IRArticle23T1!HJ118),"Blank cell, reporting not mandatory",IF(OR(IRArticle23T1!HJ118=0,IRArticle23T1!HJ118="0"),"0 value",""))</f>
        <v>Blank cell, reporting not mandatory</v>
      </c>
      <c r="HK118" s="90" t="str">
        <f>IF(ISBLANK(IRArticle23T1!HK118),"Blank cell, reporting not mandatory",IF(OR(IRArticle23T1!HK118=0,IRArticle23T1!HK118="0"),"0 value",""))</f>
        <v>Blank cell, reporting not mandatory</v>
      </c>
      <c r="HL118" s="90" t="str">
        <f>IF(ISBLANK(IRArticle23T1!HL118),"Blank cell, reporting not mandatory",IF(OR(IRArticle23T1!HL118=0,IRArticle23T1!HL118="0"),"0 value",""))</f>
        <v>Blank cell, reporting not mandatory</v>
      </c>
      <c r="HM118" s="90" t="str">
        <f>IF(ISBLANK(IRArticle23T1!HM118),"Blank cell, reporting not mandatory",IF(OR(IRArticle23T1!HM118=0,IRArticle23T1!HM118="0"),"0 value",""))</f>
        <v>Blank cell, reporting not mandatory</v>
      </c>
      <c r="HN118" s="90" t="str">
        <f>IF(ISBLANK(IRArticle23T1!HN118),"Blank cell, reporting not mandatory",IF(OR(IRArticle23T1!HN118=0,IRArticle23T1!HN118="0"),"0 value",""))</f>
        <v>Blank cell, reporting not mandatory</v>
      </c>
      <c r="HO118" s="90" t="str">
        <f>IF(ISBLANK(IRArticle23T1!HO118),"Blank cell, reporting not mandatory",IF(OR(IRArticle23T1!HO118=0,IRArticle23T1!HO118="0"),"0 value",""))</f>
        <v>Blank cell, reporting not mandatory</v>
      </c>
      <c r="HP118" s="90" t="str">
        <f>IF(ISBLANK(IRArticle23T1!HP118),"Blank cell, reporting not mandatory",IF(OR(IRArticle23T1!HP118=0,IRArticle23T1!HP118="0"),"0 value",""))</f>
        <v>Blank cell, reporting not mandatory</v>
      </c>
      <c r="HQ118" s="90" t="str">
        <f>IF(ISBLANK(IRArticle23T1!HQ118),"Blank cell, reporting not mandatory",IF(OR(IRArticle23T1!HQ118=0,IRArticle23T1!HQ118="0"),"0 value",""))</f>
        <v>Blank cell, reporting not mandatory</v>
      </c>
      <c r="HR118" s="90" t="str">
        <f>IF(ISBLANK(IRArticle23T1!HR118),"Blank cell, reporting not mandatory",IF(OR(IRArticle23T1!HR118=0,IRArticle23T1!HR118="0"),"0 value",""))</f>
        <v>Blank cell, reporting not mandatory</v>
      </c>
      <c r="HS118" s="90" t="str">
        <f>IF(ISBLANK(IRArticle23T1!HS118),"Blank cell, reporting not mandatory",IF(OR(IRArticle23T1!HS118=0,IRArticle23T1!HS118="0"),"0 value",""))</f>
        <v>Blank cell, reporting not mandatory</v>
      </c>
      <c r="HT118" s="90" t="str">
        <f>IF(ISBLANK(IRArticle23T1!HT118),"Blank cell, reporting not mandatory",IF(OR(IRArticle23T1!HT118=0,IRArticle23T1!HT118="0"),"0 value",""))</f>
        <v>Blank cell, reporting not mandatory</v>
      </c>
      <c r="HU118" s="90" t="str">
        <f>IF(ISBLANK(IRArticle23T1!HU118),"Blank cell, reporting not mandatory",IF(OR(IRArticle23T1!HU118=0,IRArticle23T1!HU118="0"),"0 value",""))</f>
        <v>Blank cell, reporting not mandatory</v>
      </c>
      <c r="HV118" s="90" t="str">
        <f>IF(ISBLANK(IRArticle23T1!HV118),"Blank cell, reporting not mandatory",IF(OR(IRArticle23T1!HV118=0,IRArticle23T1!HV118="0"),"0 value",""))</f>
        <v>Blank cell, reporting not mandatory</v>
      </c>
      <c r="HW118" s="90" t="str">
        <f>IF(ISBLANK(IRArticle23T1!HW118),"Blank cell, reporting not mandatory",IF(OR(IRArticle23T1!HW118=0,IRArticle23T1!HW118="0"),"0 value",""))</f>
        <v>Blank cell, reporting not mandatory</v>
      </c>
      <c r="HX118" s="90" t="str">
        <f>IF(ISBLANK(IRArticle23T1!HX118),"Blank cell, reporting not mandatory",IF(OR(IRArticle23T1!HX118=0,IRArticle23T1!HX118="0"),"0 value",""))</f>
        <v>Blank cell, reporting not mandatory</v>
      </c>
      <c r="HY118" s="90" t="str">
        <f>IF(ISBLANK(IRArticle23T1!HY118),"Blank cell, reporting not mandatory",IF(OR(IRArticle23T1!HY118=0,IRArticle23T1!HY118="0"),"0 value",""))</f>
        <v>Blank cell, reporting not mandatory</v>
      </c>
      <c r="HZ118" s="90" t="str">
        <f>IF(ISBLANK(IRArticle23T1!HZ118),"Blank cell, reporting not mandatory",IF(OR(IRArticle23T1!HZ118=0,IRArticle23T1!HZ118="0"),"0 value",""))</f>
        <v>Blank cell, reporting not mandatory</v>
      </c>
      <c r="IA118" s="90" t="str">
        <f>IF(ISBLANK(IRArticle23T1!IA118),"Blank cell, reporting not mandatory",IF(OR(IRArticle23T1!IA118=0,IRArticle23T1!IA118="0"),"0 value",""))</f>
        <v>Blank cell, reporting not mandatory</v>
      </c>
      <c r="IB118" s="90" t="str">
        <f>IF(ISBLANK(IRArticle23T1!IB118),"Blank cell, reporting not mandatory",IF(OR(IRArticle23T1!IB118=0,IRArticle23T1!IB118="0"),"0 value",""))</f>
        <v>Blank cell, reporting not mandatory</v>
      </c>
      <c r="IC118" s="90" t="str">
        <f>IF(ISBLANK(IRArticle23T1!IC118),"Blank cell, reporting not mandatory",IF(OR(IRArticle23T1!IC118=0,IRArticle23T1!IC118="0"),"0 value",""))</f>
        <v>Blank cell, reporting not mandatory</v>
      </c>
      <c r="ID118" s="90" t="str">
        <f>IF(ISBLANK(IRArticle23T1!ID118),"Blank cell, reporting not mandatory",IF(OR(IRArticle23T1!ID118=0,IRArticle23T1!ID118="0"),"0 value",""))</f>
        <v>Blank cell, reporting not mandatory</v>
      </c>
      <c r="IE118" s="90" t="str">
        <f>IF(ISBLANK(IRArticle23T1!IE118),"Blank cell, reporting not mandatory",IF(OR(IRArticle23T1!IE118=0,IRArticle23T1!IE118="0"),"0 value",""))</f>
        <v>Blank cell, reporting not mandatory</v>
      </c>
      <c r="IF118" s="90" t="str">
        <f>IF(ISBLANK(IRArticle23T1!IF118),"Blank cell, reporting not mandatory",IF(OR(IRArticle23T1!IF118=0,IRArticle23T1!IF118="0"),"0 value",""))</f>
        <v>Blank cell, reporting not mandatory</v>
      </c>
      <c r="IG118" s="90" t="str">
        <f>IF(ISBLANK(IRArticle23T1!IG118),"Blank cell, reporting not mandatory",IF(OR(IRArticle23T1!IG118=0,IRArticle23T1!IG118="0"),"0 value",""))</f>
        <v>Blank cell, reporting not mandatory</v>
      </c>
      <c r="IH118" s="90" t="str">
        <f>IF(ISBLANK(IRArticle23T1!IH118),"Blank cell, reporting not mandatory",IF(OR(IRArticle23T1!IH118=0,IRArticle23T1!IH118="0"),"0 value",""))</f>
        <v>Blank cell, reporting not mandatory</v>
      </c>
      <c r="II118" s="90" t="str">
        <f>IF(ISBLANK(IRArticle23T1!II118),"Blank cell, reporting not mandatory",IF(OR(IRArticle23T1!II118=0,IRArticle23T1!II118="0"),"0 value",""))</f>
        <v>Blank cell, reporting not mandatory</v>
      </c>
      <c r="IJ118" s="90" t="str">
        <f>IF(ISBLANK(IRArticle23T1!IJ118),"Blank cell, reporting not mandatory",IF(OR(IRArticle23T1!IJ118=0,IRArticle23T1!IJ118="0"),"0 value",""))</f>
        <v>Blank cell, reporting not mandatory</v>
      </c>
      <c r="IK118" s="90" t="str">
        <f>IF(ISBLANK(IRArticle23T1!IK118),"Blank cell, reporting not mandatory",IF(OR(IRArticle23T1!IK118=0,IRArticle23T1!IK118="0"),"0 value",""))</f>
        <v>Blank cell, reporting not mandatory</v>
      </c>
      <c r="IL118" s="90" t="str">
        <f>IF(ISBLANK(IRArticle23T1!IL118),"Blank cell, reporting not mandatory",IF(OR(IRArticle23T1!IL118=0,IRArticle23T1!IL118="0"),"0 value",""))</f>
        <v>Blank cell, reporting not mandatory</v>
      </c>
      <c r="IM118" s="90" t="str">
        <f>IF(ISBLANK(IRArticle23T1!IM118),"Blank cell, reporting not mandatory",IF(OR(IRArticle23T1!IM118=0,IRArticle23T1!IM118="0"),"0 value",""))</f>
        <v>Blank cell, reporting not mandatory</v>
      </c>
      <c r="IN118" s="90" t="str">
        <f>IF(ISBLANK(IRArticle23T1!IN118),"Blank cell, reporting not mandatory",IF(OR(IRArticle23T1!IN118=0,IRArticle23T1!IN118="0"),"0 value",""))</f>
        <v>Blank cell, reporting not mandatory</v>
      </c>
      <c r="IO118" s="90" t="str">
        <f>IF(ISBLANK(IRArticle23T1!IO118),"Blank cell, reporting not mandatory",IF(OR(IRArticle23T1!IO118=0,IRArticle23T1!IO118="0"),"0 value",""))</f>
        <v>Blank cell, reporting not mandatory</v>
      </c>
      <c r="IP118" s="90" t="str">
        <f>IF(ISBLANK(IRArticle23T1!IP118),"Blank cell, reporting not mandatory",IF(OR(IRArticle23T1!IP118=0,IRArticle23T1!IP118="0"),"0 value",""))</f>
        <v>Blank cell, reporting not mandatory</v>
      </c>
      <c r="IQ118" s="90" t="str">
        <f>IF(ISBLANK(IRArticle23T1!IQ118),"Blank cell, reporting not mandatory",IF(OR(IRArticle23T1!IQ118=0,IRArticle23T1!IQ118="0"),"0 value",""))</f>
        <v>Blank cell, reporting not mandatory</v>
      </c>
      <c r="IR118" s="90" t="str">
        <f>IF(ISBLANK(IRArticle23T1!IR118),"Blank cell, reporting not mandatory",IF(OR(IRArticle23T1!IR118=0,IRArticle23T1!IR118="0"),"0 value",""))</f>
        <v>Blank cell, reporting not mandatory</v>
      </c>
      <c r="IS118" s="90" t="str">
        <f>IF(ISBLANK(IRArticle23T1!IS118),"Blank cell, reporting not mandatory",IF(OR(IRArticle23T1!IS118=0,IRArticle23T1!IS118="0"),"0 value",""))</f>
        <v>Blank cell, reporting not mandatory</v>
      </c>
      <c r="IT118" s="90" t="str">
        <f>IF(ISBLANK(IRArticle23T1!IT118),"Blank cell, reporting not mandatory",IF(OR(IRArticle23T1!IT118=0,IRArticle23T1!IT118="0"),"0 value",""))</f>
        <v>Blank cell, reporting not mandatory</v>
      </c>
      <c r="IU118" s="90" t="str">
        <f>IF(ISBLANK(IRArticle23T1!IU118),"Blank cell, reporting not mandatory",IF(OR(IRArticle23T1!IU118=0,IRArticle23T1!IU118="0"),"0 value",""))</f>
        <v>Blank cell, reporting not mandatory</v>
      </c>
      <c r="IV118" s="90" t="str">
        <f>IF(ISBLANK(IRArticle23T1!IV118),"Blank cell, reporting not mandatory",IF(OR(IRArticle23T1!IV118=0,IRArticle23T1!IV118="0"),"0 value",""))</f>
        <v>Blank cell, reporting not mandatory</v>
      </c>
      <c r="IW118" s="90" t="str">
        <f>IF(ISBLANK(IRArticle23T1!IW118),"Blank cell, reporting not mandatory",IF(OR(IRArticle23T1!IW118=0,IRArticle23T1!IW118="0"),"0 value",""))</f>
        <v>Blank cell, reporting not mandatory</v>
      </c>
      <c r="IX118" s="90" t="str">
        <f>IF(ISBLANK(IRArticle23T1!IX118),"Blank cell, reporting not mandatory",IF(OR(IRArticle23T1!IX118=0,IRArticle23T1!IX118="0"),"0 value",""))</f>
        <v>Blank cell, reporting not mandatory</v>
      </c>
      <c r="IY118" s="90" t="str">
        <f>IF(ISBLANK(IRArticle23T1!IY118),"Blank cell, reporting not mandatory",IF(OR(IRArticle23T1!IY118=0,IRArticle23T1!IY118="0"),"0 value",""))</f>
        <v>Blank cell, reporting not mandatory</v>
      </c>
      <c r="IZ118" s="90" t="str">
        <f>IF(ISBLANK(IRArticle23T1!IZ118),"Blank cell, reporting not mandatory",IF(OR(IRArticle23T1!IZ118=0,IRArticle23T1!IZ118="0"),"0 value",""))</f>
        <v>Blank cell, reporting not mandatory</v>
      </c>
      <c r="JA118" s="90" t="str">
        <f>IF(ISBLANK(IRArticle23T1!JA118),"Blank cell, reporting not mandatory",IF(OR(IRArticle23T1!JA118=0,IRArticle23T1!JA118="0"),"0 value",""))</f>
        <v>Blank cell, reporting not mandatory</v>
      </c>
      <c r="JB118" s="90" t="str">
        <f>IF(ISBLANK(IRArticle23T1!JB118),"Blank cell, reporting not mandatory",IF(OR(IRArticle23T1!JB118=0,IRArticle23T1!JB118="0"),"0 value",""))</f>
        <v>Blank cell, reporting not mandatory</v>
      </c>
      <c r="JC118" s="90" t="str">
        <f>IF(ISBLANK(IRArticle23T1!JC118),"Blank cell, reporting not mandatory",IF(OR(IRArticle23T1!JC118=0,IRArticle23T1!JC118="0"),"0 value",""))</f>
        <v>Blank cell, reporting not mandatory</v>
      </c>
      <c r="JD118" s="90" t="str">
        <f>IF(ISBLANK(IRArticle23T1!JD118),"Blank cell, reporting not mandatory",IF(OR(IRArticle23T1!JD118=0,IRArticle23T1!JD118="0"),"0 value",""))</f>
        <v>Blank cell, reporting not mandatory</v>
      </c>
      <c r="JE118" s="90" t="str">
        <f>IF(ISBLANK(IRArticle23T1!JE118),"Blank cell, reporting not mandatory",IF(OR(IRArticle23T1!JE118=0,IRArticle23T1!JE118="0"),"0 value",""))</f>
        <v>Blank cell, reporting not mandatory</v>
      </c>
      <c r="JF118" s="90" t="str">
        <f>IF(ISBLANK(IRArticle23T1!JF118),"Blank cell, reporting not mandatory",IF(OR(IRArticle23T1!JF118=0,IRArticle23T1!JF118="0"),"0 value",""))</f>
        <v>Blank cell, reporting not mandatory</v>
      </c>
      <c r="JG118" s="90" t="str">
        <f>IF(ISBLANK(IRArticle23T1!JG118),"Blank cell, reporting not mandatory",IF(OR(IRArticle23T1!JG118=0,IRArticle23T1!JG118="0"),"0 value",""))</f>
        <v>Blank cell, reporting not mandatory</v>
      </c>
      <c r="JH118" s="90" t="str">
        <f>IF(ISBLANK(IRArticle23T1!JH118),"Blank cell, reporting not mandatory",IF(OR(IRArticle23T1!JH118=0,IRArticle23T1!JH118="0"),"0 value",""))</f>
        <v>Blank cell, reporting not mandatory</v>
      </c>
      <c r="JI118" s="90" t="str">
        <f>IF(ISBLANK(IRArticle23T1!JI118),"Blank cell, reporting not mandatory",IF(OR(IRArticle23T1!JI118=0,IRArticle23T1!JI118="0"),"0 value",""))</f>
        <v>Blank cell, reporting not mandatory</v>
      </c>
      <c r="JJ118" s="90" t="str">
        <f>IF(ISBLANK(IRArticle23T1!JJ118),"Blank cell, reporting not mandatory",IF(OR(IRArticle23T1!JJ118=0,IRArticle23T1!JJ118="0"),"0 value",""))</f>
        <v>Blank cell, reporting not mandatory</v>
      </c>
      <c r="JK118" s="90" t="str">
        <f>IF(ISBLANK(IRArticle23T1!JK118),"Blank cell, reporting not mandatory",IF(OR(IRArticle23T1!JK118=0,IRArticle23T1!JK118="0"),"0 value",""))</f>
        <v>Blank cell, reporting not mandatory</v>
      </c>
      <c r="JL118" s="90" t="str">
        <f>IF(ISBLANK(IRArticle23T1!JL118),"Blank cell, reporting not mandatory",IF(OR(IRArticle23T1!JL118=0,IRArticle23T1!JL118="0"),"0 value",""))</f>
        <v>Blank cell, reporting not mandatory</v>
      </c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</row>
    <row r="119" spans="1:318" s="12" customFormat="1" hidden="1" outlineLevel="1" x14ac:dyDescent="0.25">
      <c r="A119" s="87" t="s">
        <v>125</v>
      </c>
      <c r="B119" s="85" t="s">
        <v>15</v>
      </c>
      <c r="C119" s="90" t="str">
        <f>IF(ISBLANK(IRArticle23T1!C119),"Blank cell, reporting not mandatory",IF(OR(IRArticle23T1!C119=0,IRArticle23T1!C119="0"),"0 value",""))</f>
        <v>Blank cell, reporting not mandatory</v>
      </c>
      <c r="D119" s="90" t="str">
        <f>IF(ISBLANK(IRArticle23T1!D119),"Blank cell, reporting not mandatory",IF(OR(IRArticle23T1!D119=0,IRArticle23T1!D119="0"),"0 value",""))</f>
        <v>Blank cell, reporting not mandatory</v>
      </c>
      <c r="E119" s="90" t="str">
        <f>IF(ISBLANK(IRArticle23T1!E119),"Blank cell, reporting not mandatory",IF(OR(IRArticle23T1!E119=0,IRArticle23T1!E119="0"),"0 value",""))</f>
        <v>Blank cell, reporting not mandatory</v>
      </c>
      <c r="F119" s="90" t="str">
        <f>IF(ISBLANK(IRArticle23T1!F119),"Blank cell, reporting not mandatory",IF(OR(IRArticle23T1!F119=0,IRArticle23T1!F119="0"),"0 value",""))</f>
        <v>Blank cell, reporting not mandatory</v>
      </c>
      <c r="G119" s="90" t="str">
        <f>IF(ISBLANK(IRArticle23T1!G119),"Blank cell, reporting not mandatory",IF(OR(IRArticle23T1!G119=0,IRArticle23T1!G119="0"),"0 value",""))</f>
        <v>Blank cell, reporting not mandatory</v>
      </c>
      <c r="H119" s="90" t="str">
        <f>IF(ISBLANK(IRArticle23T1!H119),"Blank cell, reporting not mandatory",IF(OR(IRArticle23T1!H119=0,IRArticle23T1!H119="0"),"0 value",""))</f>
        <v>Blank cell, reporting not mandatory</v>
      </c>
      <c r="I119" s="90" t="str">
        <f>IF(ISBLANK(IRArticle23T1!I119),"Blank cell, reporting not mandatory",IF(OR(IRArticle23T1!I119=0,IRArticle23T1!I119="0"),"0 value",""))</f>
        <v>Blank cell, reporting not mandatory</v>
      </c>
      <c r="J119" s="90" t="str">
        <f>IF(ISBLANK(IRArticle23T1!J119),"Blank cell, reporting not mandatory",IF(OR(IRArticle23T1!J119=0,IRArticle23T1!J119="0"),"0 value",""))</f>
        <v>Blank cell, reporting not mandatory</v>
      </c>
      <c r="K119" s="90" t="str">
        <f>IF(ISBLANK(IRArticle23T1!K119),"Blank cell, reporting not mandatory",IF(OR(IRArticle23T1!K119=0,IRArticle23T1!K119="0"),"0 value",""))</f>
        <v>Blank cell, reporting not mandatory</v>
      </c>
      <c r="L119" s="90" t="str">
        <f>IF(ISBLANK(IRArticle23T1!L119),"Blank cell, reporting not mandatory",IF(OR(IRArticle23T1!L119=0,IRArticle23T1!L119="0"),"0 value",""))</f>
        <v>Blank cell, reporting not mandatory</v>
      </c>
      <c r="M119" s="90" t="str">
        <f>IF(ISBLANK(IRArticle23T1!M119),"Blank cell, reporting not mandatory",IF(OR(IRArticle23T1!M119=0,IRArticle23T1!M119="0"),"0 value",""))</f>
        <v>Blank cell, reporting not mandatory</v>
      </c>
      <c r="N119" s="90" t="str">
        <f>IF(ISBLANK(IRArticle23T1!N119),"Blank cell, reporting not mandatory",IF(OR(IRArticle23T1!N119=0,IRArticle23T1!N119="0"),"0 value",""))</f>
        <v>Blank cell, reporting not mandatory</v>
      </c>
      <c r="O119" s="90" t="str">
        <f>IF(ISBLANK(IRArticle23T1!O119),"Blank cell, reporting not mandatory",IF(OR(IRArticle23T1!O119=0,IRArticle23T1!O119="0"),"0 value",""))</f>
        <v>Blank cell, reporting not mandatory</v>
      </c>
      <c r="P119" s="90" t="str">
        <f>IF(ISBLANK(IRArticle23T1!P119),"Blank cell, reporting not mandatory",IF(OR(IRArticle23T1!P119=0,IRArticle23T1!P119="0"),"0 value",""))</f>
        <v>Blank cell, reporting not mandatory</v>
      </c>
      <c r="Q119" s="90" t="str">
        <f>IF(ISBLANK(IRArticle23T1!Q119),"Blank cell, reporting not mandatory",IF(OR(IRArticle23T1!Q119=0,IRArticle23T1!Q119="0"),"0 value",""))</f>
        <v>Blank cell, reporting not mandatory</v>
      </c>
      <c r="R119" s="90" t="str">
        <f>IF(ISBLANK(IRArticle23T1!R119),"Blank cell, reporting not mandatory",IF(OR(IRArticle23T1!R119=0,IRArticle23T1!R119="0"),"0 value",""))</f>
        <v>Blank cell, reporting not mandatory</v>
      </c>
      <c r="S119" s="90" t="str">
        <f>IF(ISBLANK(IRArticle23T1!S119),"Blank cell, reporting not mandatory",IF(OR(IRArticle23T1!S119=0,IRArticle23T1!S119="0"),"0 value",""))</f>
        <v>Blank cell, reporting not mandatory</v>
      </c>
      <c r="T119" s="90" t="str">
        <f>IF(ISBLANK(IRArticle23T1!T119),"Blank cell, reporting not mandatory",IF(OR(IRArticle23T1!T119=0,IRArticle23T1!T119="0"),"0 value",""))</f>
        <v>Blank cell, reporting not mandatory</v>
      </c>
      <c r="U119" s="90" t="str">
        <f>IF(ISBLANK(IRArticle23T1!U119),"Blank cell, reporting not mandatory",IF(OR(IRArticle23T1!U119=0,IRArticle23T1!U119="0"),"0 value",""))</f>
        <v>Blank cell, reporting not mandatory</v>
      </c>
      <c r="V119" s="90" t="str">
        <f>IF(ISBLANK(IRArticle23T1!V119),"Blank cell, reporting not mandatory",IF(OR(IRArticle23T1!V119=0,IRArticle23T1!V119="0"),"0 value",""))</f>
        <v>Blank cell, reporting not mandatory</v>
      </c>
      <c r="W119" s="90" t="str">
        <f>IF(ISBLANK(IRArticle23T1!W119),"Blank cell, reporting not mandatory",IF(OR(IRArticle23T1!W119=0,IRArticle23T1!W119="0"),"0 value",""))</f>
        <v>Blank cell, reporting not mandatory</v>
      </c>
      <c r="X119" s="90" t="str">
        <f>IF(ISBLANK(IRArticle23T1!X119),"Blank cell, reporting not mandatory",IF(OR(IRArticle23T1!X119=0,IRArticle23T1!X119="0"),"0 value",""))</f>
        <v>Blank cell, reporting not mandatory</v>
      </c>
      <c r="Y119" s="90" t="str">
        <f>IF(ISBLANK(IRArticle23T1!Y119),"Blank cell, reporting not mandatory",IF(OR(IRArticle23T1!Y119=0,IRArticle23T1!Y119="0"),"0 value",""))</f>
        <v>Blank cell, reporting not mandatory</v>
      </c>
      <c r="Z119" s="90" t="str">
        <f>IF(ISBLANK(IRArticle23T1!Z119),"Blank cell, reporting not mandatory",IF(OR(IRArticle23T1!Z119=0,IRArticle23T1!Z119="0"),"0 value",""))</f>
        <v>Blank cell, reporting not mandatory</v>
      </c>
      <c r="AA119" s="90" t="str">
        <f>IF(ISBLANK(IRArticle23T1!AA119),"Blank cell, reporting not mandatory",IF(OR(IRArticle23T1!AA119=0,IRArticle23T1!AA119="0"),"0 value",""))</f>
        <v>Blank cell, reporting not mandatory</v>
      </c>
      <c r="AB119" s="90" t="str">
        <f>IF(ISBLANK(IRArticle23T1!AB119),"Blank cell, reporting not mandatory",IF(OR(IRArticle23T1!AB119=0,IRArticle23T1!AB119="0"),"0 value",""))</f>
        <v>Blank cell, reporting not mandatory</v>
      </c>
      <c r="AC119" s="90" t="str">
        <f>IF(ISBLANK(IRArticle23T1!AC119),"Blank cell, reporting not mandatory",IF(OR(IRArticle23T1!AC119=0,IRArticle23T1!AC119="0"),"0 value",""))</f>
        <v>Blank cell, reporting not mandatory</v>
      </c>
      <c r="AD119" s="90" t="str">
        <f>IF(ISBLANK(IRArticle23T1!AD119),"Blank cell, reporting not mandatory",IF(OR(IRArticle23T1!AD119=0,IRArticle23T1!AD119="0"),"0 value",""))</f>
        <v>Blank cell, reporting not mandatory</v>
      </c>
      <c r="AE119" s="90" t="str">
        <f>IF(ISBLANK(IRArticle23T1!AE119),"Blank cell, reporting not mandatory",IF(OR(IRArticle23T1!AE119=0,IRArticle23T1!AE119="0"),"0 value",""))</f>
        <v>Blank cell, reporting not mandatory</v>
      </c>
      <c r="AF119" s="90" t="str">
        <f>IF(ISBLANK(IRArticle23T1!AF119),"Blank cell, reporting not mandatory",IF(OR(IRArticle23T1!AF119=0,IRArticle23T1!AF119="0"),"0 value",""))</f>
        <v>Blank cell, reporting not mandatory</v>
      </c>
      <c r="AG119" s="90" t="str">
        <f>IF(ISBLANK(IRArticle23T1!AG119),"Blank cell, reporting not mandatory",IF(OR(IRArticle23T1!AG119=0,IRArticle23T1!AG119="0"),"0 value",""))</f>
        <v>Blank cell, reporting not mandatory</v>
      </c>
      <c r="AH119" s="90" t="str">
        <f>IF(ISBLANK(IRArticle23T1!AH119),"Blank cell, reporting not mandatory",IF(OR(IRArticle23T1!AH119=0,IRArticle23T1!AH119="0"),"0 value",""))</f>
        <v>Blank cell, reporting not mandatory</v>
      </c>
      <c r="AI119" s="90" t="str">
        <f>IF(ISBLANK(IRArticle23T1!AI119),"Blank cell, reporting not mandatory",IF(OR(IRArticle23T1!AI119=0,IRArticle23T1!AI119="0"),"0 value",""))</f>
        <v>Blank cell, reporting not mandatory</v>
      </c>
      <c r="AJ119" s="90" t="str">
        <f>IF(ISBLANK(IRArticle23T1!AJ119),"Blank cell, reporting not mandatory",IF(OR(IRArticle23T1!AJ119=0,IRArticle23T1!AJ119="0"),"0 value",""))</f>
        <v>Blank cell, reporting not mandatory</v>
      </c>
      <c r="AK119" s="90" t="str">
        <f>IF(ISBLANK(IRArticle23T1!AK119),"Blank cell, reporting not mandatory",IF(OR(IRArticle23T1!AK119=0,IRArticle23T1!AK119="0"),"0 value",""))</f>
        <v>Blank cell, reporting not mandatory</v>
      </c>
      <c r="AL119" s="90" t="str">
        <f>IF(ISBLANK(IRArticle23T1!AL119),"Blank cell, reporting not mandatory",IF(OR(IRArticle23T1!AL119=0,IRArticle23T1!AL119="0"),"0 value",""))</f>
        <v>Blank cell, reporting not mandatory</v>
      </c>
      <c r="AM119" s="90" t="str">
        <f>IF(ISBLANK(IRArticle23T1!AM119),"Blank cell, reporting not mandatory",IF(OR(IRArticle23T1!AM119=0,IRArticle23T1!AM119="0"),"0 value",""))</f>
        <v>Blank cell, reporting not mandatory</v>
      </c>
      <c r="AN119" s="90" t="str">
        <f>IF(ISBLANK(IRArticle23T1!AN119),"Blank cell, reporting not mandatory",IF(OR(IRArticle23T1!AN119=0,IRArticle23T1!AN119="0"),"0 value",""))</f>
        <v>Blank cell, reporting not mandatory</v>
      </c>
      <c r="AO119" s="90" t="str">
        <f>IF(ISBLANK(IRArticle23T1!AO119),"Blank cell, reporting not mandatory",IF(OR(IRArticle23T1!AO119=0,IRArticle23T1!AO119="0"),"0 value",""))</f>
        <v>Blank cell, reporting not mandatory</v>
      </c>
      <c r="AP119" s="90" t="str">
        <f>IF(ISBLANK(IRArticle23T1!AP119),"Blank cell, reporting not mandatory",IF(OR(IRArticle23T1!AP119=0,IRArticle23T1!AP119="0"),"0 value",""))</f>
        <v>Blank cell, reporting not mandatory</v>
      </c>
      <c r="AQ119" s="90" t="str">
        <f>IF(ISBLANK(IRArticle23T1!AQ119),"Blank cell, reporting not mandatory",IF(OR(IRArticle23T1!AQ119=0,IRArticle23T1!AQ119="0"),"0 value",""))</f>
        <v>Blank cell, reporting not mandatory</v>
      </c>
      <c r="AR119" s="90" t="str">
        <f>IF(ISBLANK(IRArticle23T1!AR119),"Blank cell, reporting not mandatory",IF(OR(IRArticle23T1!AR119=0,IRArticle23T1!AR119="0"),"0 value",""))</f>
        <v>Blank cell, reporting not mandatory</v>
      </c>
      <c r="AS119" s="90" t="str">
        <f>IF(ISBLANK(IRArticle23T1!AS119),"Blank cell, reporting not mandatory",IF(OR(IRArticle23T1!AS119=0,IRArticle23T1!AS119="0"),"0 value",""))</f>
        <v>Blank cell, reporting not mandatory</v>
      </c>
      <c r="AT119" s="90" t="str">
        <f>IF(ISBLANK(IRArticle23T1!AT119),"Blank cell, reporting not mandatory",IF(OR(IRArticle23T1!AT119=0,IRArticle23T1!AT119="0"),"0 value",""))</f>
        <v>Blank cell, reporting not mandatory</v>
      </c>
      <c r="AU119" s="90" t="str">
        <f>IF(ISBLANK(IRArticle23T1!AU119),"Blank cell, reporting not mandatory",IF(OR(IRArticle23T1!AU119=0,IRArticle23T1!AU119="0"),"0 value",""))</f>
        <v>Blank cell, reporting not mandatory</v>
      </c>
      <c r="AV119" s="90" t="str">
        <f>IF(ISBLANK(IRArticle23T1!AV119),"Blank cell, reporting not mandatory",IF(OR(IRArticle23T1!AV119=0,IRArticle23T1!AV119="0"),"0 value",""))</f>
        <v>Blank cell, reporting not mandatory</v>
      </c>
      <c r="AW119" s="90" t="str">
        <f>IF(ISBLANK(IRArticle23T1!AW119),"Blank cell, reporting not mandatory",IF(OR(IRArticle23T1!AW119=0,IRArticle23T1!AW119="0"),"0 value",""))</f>
        <v>Blank cell, reporting not mandatory</v>
      </c>
      <c r="AX119" s="90" t="str">
        <f>IF(ISBLANK(IRArticle23T1!AX119),"Blank cell, reporting not mandatory",IF(OR(IRArticle23T1!AX119=0,IRArticle23T1!AX119="0"),"0 value",""))</f>
        <v>Blank cell, reporting not mandatory</v>
      </c>
      <c r="AY119" s="90" t="str">
        <f>IF(ISBLANK(IRArticle23T1!AY119),"Blank cell, reporting not mandatory",IF(OR(IRArticle23T1!AY119=0,IRArticle23T1!AY119="0"),"0 value",""))</f>
        <v>Blank cell, reporting not mandatory</v>
      </c>
      <c r="AZ119" s="90" t="str">
        <f>IF(ISBLANK(IRArticle23T1!AZ119),"Blank cell, reporting not mandatory",IF(OR(IRArticle23T1!AZ119=0,IRArticle23T1!AZ119="0"),"0 value",""))</f>
        <v>Blank cell, reporting not mandatory</v>
      </c>
      <c r="BA119" s="90" t="str">
        <f>IF(ISBLANK(IRArticle23T1!BA119),"Blank cell, reporting not mandatory",IF(OR(IRArticle23T1!BA119=0,IRArticle23T1!BA119="0"),"0 value",""))</f>
        <v>Blank cell, reporting not mandatory</v>
      </c>
      <c r="BB119" s="90" t="str">
        <f>IF(ISBLANK(IRArticle23T1!BB119),"Blank cell, reporting not mandatory",IF(OR(IRArticle23T1!BB119=0,IRArticle23T1!BB119="0"),"0 value",""))</f>
        <v>Blank cell, reporting not mandatory</v>
      </c>
      <c r="BC119" s="90" t="str">
        <f>IF(ISBLANK(IRArticle23T1!BC119),"Blank cell, reporting not mandatory",IF(OR(IRArticle23T1!BC119=0,IRArticle23T1!BC119="0"),"0 value",""))</f>
        <v>Blank cell, reporting not mandatory</v>
      </c>
      <c r="BD119" s="90" t="str">
        <f>IF(ISBLANK(IRArticle23T1!BD119),"Blank cell, reporting not mandatory",IF(OR(IRArticle23T1!BD119=0,IRArticle23T1!BD119="0"),"0 value",""))</f>
        <v>Blank cell, reporting not mandatory</v>
      </c>
      <c r="BE119" s="90" t="str">
        <f>IF(ISBLANK(IRArticle23T1!BE119),"Blank cell, reporting not mandatory",IF(OR(IRArticle23T1!BE119=0,IRArticle23T1!BE119="0"),"0 value",""))</f>
        <v>Blank cell, reporting not mandatory</v>
      </c>
      <c r="BF119" s="90" t="str">
        <f>IF(ISBLANK(IRArticle23T1!BF119),"Blank cell, reporting not mandatory",IF(OR(IRArticle23T1!BF119=0,IRArticle23T1!BF119="0"),"0 value",""))</f>
        <v>Blank cell, reporting not mandatory</v>
      </c>
      <c r="BG119" s="90" t="str">
        <f>IF(ISBLANK(IRArticle23T1!BG119),"Blank cell, reporting not mandatory",IF(OR(IRArticle23T1!BG119=0,IRArticle23T1!BG119="0"),"0 value",""))</f>
        <v>Blank cell, reporting not mandatory</v>
      </c>
      <c r="BH119" s="90" t="str">
        <f>IF(ISBLANK(IRArticle23T1!BH119),"Blank cell, reporting not mandatory",IF(OR(IRArticle23T1!BH119=0,IRArticle23T1!BH119="0"),"0 value",""))</f>
        <v>Blank cell, reporting not mandatory</v>
      </c>
      <c r="BI119" s="90" t="str">
        <f>IF(ISBLANK(IRArticle23T1!BI119),"Blank cell, reporting not mandatory",IF(OR(IRArticle23T1!BI119=0,IRArticle23T1!BI119="0"),"0 value",""))</f>
        <v>Blank cell, reporting not mandatory</v>
      </c>
      <c r="BJ119" s="90" t="str">
        <f>IF(ISBLANK(IRArticle23T1!BJ119),"Blank cell, reporting not mandatory",IF(OR(IRArticle23T1!BJ119=0,IRArticle23T1!BJ119="0"),"0 value",""))</f>
        <v>Blank cell, reporting not mandatory</v>
      </c>
      <c r="BK119" s="90" t="str">
        <f>IF(ISBLANK(IRArticle23T1!BK119),"Blank cell, reporting not mandatory",IF(OR(IRArticle23T1!BK119=0,IRArticle23T1!BK119="0"),"0 value",""))</f>
        <v>Blank cell, reporting not mandatory</v>
      </c>
      <c r="BL119" s="90" t="str">
        <f>IF(ISBLANK(IRArticle23T1!BL119),"Blank cell, reporting not mandatory",IF(OR(IRArticle23T1!BL119=0,IRArticle23T1!BL119="0"),"0 value",""))</f>
        <v>Blank cell, reporting not mandatory</v>
      </c>
      <c r="BM119" s="90" t="str">
        <f>IF(ISBLANK(IRArticle23T1!BM119),"Blank cell, reporting not mandatory",IF(OR(IRArticle23T1!BM119=0,IRArticle23T1!BM119="0"),"0 value",""))</f>
        <v>Blank cell, reporting not mandatory</v>
      </c>
      <c r="BN119" s="90" t="str">
        <f>IF(ISBLANK(IRArticle23T1!BN119),"Blank cell, reporting not mandatory",IF(OR(IRArticle23T1!BN119=0,IRArticle23T1!BN119="0"),"0 value",""))</f>
        <v>Blank cell, reporting not mandatory</v>
      </c>
      <c r="BO119" s="90" t="str">
        <f>IF(ISBLANK(IRArticle23T1!BO119),"Blank cell, reporting not mandatory",IF(OR(IRArticle23T1!BO119=0,IRArticle23T1!BO119="0"),"0 value",""))</f>
        <v>Blank cell, reporting not mandatory</v>
      </c>
      <c r="BP119" s="90" t="str">
        <f>IF(ISBLANK(IRArticle23T1!BP119),"Blank cell, reporting not mandatory",IF(OR(IRArticle23T1!BP119=0,IRArticle23T1!BP119="0"),"0 value",""))</f>
        <v>Blank cell, reporting not mandatory</v>
      </c>
      <c r="BQ119" s="90" t="str">
        <f>IF(ISBLANK(IRArticle23T1!BQ119),"Blank cell, reporting not mandatory",IF(OR(IRArticle23T1!BQ119=0,IRArticle23T1!BQ119="0"),"0 value",""))</f>
        <v>Blank cell, reporting not mandatory</v>
      </c>
      <c r="BR119" s="90" t="str">
        <f>IF(ISBLANK(IRArticle23T1!BR119),"Blank cell, reporting not mandatory",IF(OR(IRArticle23T1!BR119=0,IRArticle23T1!BR119="0"),"0 value",""))</f>
        <v>Blank cell, reporting not mandatory</v>
      </c>
      <c r="BS119" s="90" t="str">
        <f>IF(ISBLANK(IRArticle23T1!BS119),"Blank cell, reporting not mandatory",IF(OR(IRArticle23T1!BS119=0,IRArticle23T1!BS119="0"),"0 value",""))</f>
        <v>Blank cell, reporting not mandatory</v>
      </c>
      <c r="BT119" s="90" t="str">
        <f>IF(ISBLANK(IRArticle23T1!BT119),"Blank cell, reporting not mandatory",IF(OR(IRArticle23T1!BT119=0,IRArticle23T1!BT119="0"),"0 value",""))</f>
        <v>Blank cell, reporting not mandatory</v>
      </c>
      <c r="BU119" s="90" t="str">
        <f>IF(ISBLANK(IRArticle23T1!BU119),"Blank cell, reporting not mandatory",IF(OR(IRArticle23T1!BU119=0,IRArticle23T1!BU119="0"),"0 value",""))</f>
        <v>Blank cell, reporting not mandatory</v>
      </c>
      <c r="BV119" s="90" t="str">
        <f>IF(ISBLANK(IRArticle23T1!BV119),"Blank cell, reporting not mandatory",IF(OR(IRArticle23T1!BV119=0,IRArticle23T1!BV119="0"),"0 value",""))</f>
        <v>Blank cell, reporting not mandatory</v>
      </c>
      <c r="BW119" s="90" t="str">
        <f>IF(ISBLANK(IRArticle23T1!BW119),"Blank cell, reporting not mandatory",IF(OR(IRArticle23T1!BW119=0,IRArticle23T1!BW119="0"),"0 value",""))</f>
        <v>Blank cell, reporting not mandatory</v>
      </c>
      <c r="BX119" s="90" t="str">
        <f>IF(ISBLANK(IRArticle23T1!BX119),"Blank cell, reporting not mandatory",IF(OR(IRArticle23T1!BX119=0,IRArticle23T1!BX119="0"),"0 value",""))</f>
        <v>Blank cell, reporting not mandatory</v>
      </c>
      <c r="BY119" s="90" t="str">
        <f>IF(ISBLANK(IRArticle23T1!BY119),"Blank cell, reporting not mandatory",IF(OR(IRArticle23T1!BY119=0,IRArticle23T1!BY119="0"),"0 value",""))</f>
        <v>Blank cell, reporting not mandatory</v>
      </c>
      <c r="BZ119" s="90" t="str">
        <f>IF(ISBLANK(IRArticle23T1!BZ119),"Blank cell, reporting not mandatory",IF(OR(IRArticle23T1!BZ119=0,IRArticle23T1!BZ119="0"),"0 value",""))</f>
        <v>Blank cell, reporting not mandatory</v>
      </c>
      <c r="CA119" s="90" t="str">
        <f>IF(ISBLANK(IRArticle23T1!CA119),"Blank cell, reporting not mandatory",IF(OR(IRArticle23T1!CA119=0,IRArticle23T1!CA119="0"),"0 value",""))</f>
        <v>Blank cell, reporting not mandatory</v>
      </c>
      <c r="CB119" s="90" t="str">
        <f>IF(ISBLANK(IRArticle23T1!CB119),"Blank cell, reporting not mandatory",IF(OR(IRArticle23T1!CB119=0,IRArticle23T1!CB119="0"),"0 value",""))</f>
        <v>Blank cell, reporting not mandatory</v>
      </c>
      <c r="CC119" s="90" t="str">
        <f>IF(ISBLANK(IRArticle23T1!CC119),"Blank cell, reporting not mandatory",IF(OR(IRArticle23T1!CC119=0,IRArticle23T1!CC119="0"),"0 value",""))</f>
        <v>Blank cell, reporting not mandatory</v>
      </c>
      <c r="CD119" s="90" t="str">
        <f>IF(ISBLANK(IRArticle23T1!CD119),"Blank cell, reporting not mandatory",IF(OR(IRArticle23T1!CD119=0,IRArticle23T1!CD119="0"),"0 value",""))</f>
        <v>Blank cell, reporting not mandatory</v>
      </c>
      <c r="CE119" s="90" t="str">
        <f>IF(ISBLANK(IRArticle23T1!CE119),"Blank cell, reporting not mandatory",IF(OR(IRArticle23T1!CE119=0,IRArticle23T1!CE119="0"),"0 value",""))</f>
        <v>Blank cell, reporting not mandatory</v>
      </c>
      <c r="CF119" s="90" t="str">
        <f>IF(ISBLANK(IRArticle23T1!CF119),"Blank cell, reporting not mandatory",IF(OR(IRArticle23T1!CF119=0,IRArticle23T1!CF119="0"),"0 value",""))</f>
        <v>Blank cell, reporting not mandatory</v>
      </c>
      <c r="CG119" s="90" t="str">
        <f>IF(ISBLANK(IRArticle23T1!CG119),"Blank cell, reporting not mandatory",IF(OR(IRArticle23T1!CG119=0,IRArticle23T1!CG119="0"),"0 value",""))</f>
        <v>Blank cell, reporting not mandatory</v>
      </c>
      <c r="CH119" s="90" t="str">
        <f>IF(ISBLANK(IRArticle23T1!CH119),"Blank cell, reporting not mandatory",IF(OR(IRArticle23T1!CH119=0,IRArticle23T1!CH119="0"),"0 value",""))</f>
        <v>Blank cell, reporting not mandatory</v>
      </c>
      <c r="CI119" s="90" t="str">
        <f>IF(ISBLANK(IRArticle23T1!CI119),"Blank cell, reporting not mandatory",IF(OR(IRArticle23T1!CI119=0,IRArticle23T1!CI119="0"),"0 value",""))</f>
        <v>Blank cell, reporting not mandatory</v>
      </c>
      <c r="CJ119" s="90" t="str">
        <f>IF(ISBLANK(IRArticle23T1!CJ119),"Blank cell, reporting not mandatory",IF(OR(IRArticle23T1!CJ119=0,IRArticle23T1!CJ119="0"),"0 value",""))</f>
        <v>Blank cell, reporting not mandatory</v>
      </c>
      <c r="CK119" s="90" t="str">
        <f>IF(ISBLANK(IRArticle23T1!CK119),"Blank cell, reporting not mandatory",IF(OR(IRArticle23T1!CK119=0,IRArticle23T1!CK119="0"),"0 value",""))</f>
        <v>Blank cell, reporting not mandatory</v>
      </c>
      <c r="CL119" s="90" t="str">
        <f>IF(ISBLANK(IRArticle23T1!CL119),"Blank cell, reporting not mandatory",IF(OR(IRArticle23T1!CL119=0,IRArticle23T1!CL119="0"),"0 value",""))</f>
        <v>Blank cell, reporting not mandatory</v>
      </c>
      <c r="CM119" s="90" t="str">
        <f>IF(ISBLANK(IRArticle23T1!CM119),"Blank cell, reporting not mandatory",IF(OR(IRArticle23T1!CM119=0,IRArticle23T1!CM119="0"),"0 value",""))</f>
        <v>Blank cell, reporting not mandatory</v>
      </c>
      <c r="CN119" s="90" t="str">
        <f>IF(ISBLANK(IRArticle23T1!CN119),"Blank cell, reporting not mandatory",IF(OR(IRArticle23T1!CN119=0,IRArticle23T1!CN119="0"),"0 value",""))</f>
        <v>Blank cell, reporting not mandatory</v>
      </c>
      <c r="CO119" s="90" t="str">
        <f>IF(ISBLANK(IRArticle23T1!CO119),"Blank cell, reporting not mandatory",IF(OR(IRArticle23T1!CO119=0,IRArticle23T1!CO119="0"),"0 value",""))</f>
        <v>Blank cell, reporting not mandatory</v>
      </c>
      <c r="CP119" s="90" t="str">
        <f>IF(ISBLANK(IRArticle23T1!CP119),"Blank cell, reporting not mandatory",IF(OR(IRArticle23T1!CP119=0,IRArticle23T1!CP119="0"),"0 value",""))</f>
        <v>Blank cell, reporting not mandatory</v>
      </c>
      <c r="CQ119" s="90" t="str">
        <f>IF(ISBLANK(IRArticle23T1!CQ119),"Blank cell, reporting not mandatory",IF(OR(IRArticle23T1!CQ119=0,IRArticle23T1!CQ119="0"),"0 value",""))</f>
        <v>Blank cell, reporting not mandatory</v>
      </c>
      <c r="CR119" s="90" t="str">
        <f>IF(ISBLANK(IRArticle23T1!CR119),"Blank cell, reporting not mandatory",IF(OR(IRArticle23T1!CR119=0,IRArticle23T1!CR119="0"),"0 value",""))</f>
        <v>Blank cell, reporting not mandatory</v>
      </c>
      <c r="CS119" s="90" t="str">
        <f>IF(ISBLANK(IRArticle23T1!CS119),"Blank cell, reporting not mandatory",IF(OR(IRArticle23T1!CS119=0,IRArticle23T1!CS119="0"),"0 value",""))</f>
        <v>Blank cell, reporting not mandatory</v>
      </c>
      <c r="CT119" s="90" t="str">
        <f>IF(ISBLANK(IRArticle23T1!CT119),"Blank cell, reporting not mandatory",IF(OR(IRArticle23T1!CT119=0,IRArticle23T1!CT119="0"),"0 value",""))</f>
        <v>Blank cell, reporting not mandatory</v>
      </c>
      <c r="CU119" s="90" t="str">
        <f>IF(ISBLANK(IRArticle23T1!CU119),"Blank cell, reporting not mandatory",IF(OR(IRArticle23T1!CU119=0,IRArticle23T1!CU119="0"),"0 value",""))</f>
        <v>Blank cell, reporting not mandatory</v>
      </c>
      <c r="CV119" s="90" t="str">
        <f>IF(ISBLANK(IRArticle23T1!CV119),"Blank cell, reporting not mandatory",IF(OR(IRArticle23T1!CV119=0,IRArticle23T1!CV119="0"),"0 value",""))</f>
        <v>Blank cell, reporting not mandatory</v>
      </c>
      <c r="CW119" s="90" t="str">
        <f>IF(ISBLANK(IRArticle23T1!CW119),"Blank cell, reporting not mandatory",IF(OR(IRArticle23T1!CW119=0,IRArticle23T1!CW119="0"),"0 value",""))</f>
        <v>Blank cell, reporting not mandatory</v>
      </c>
      <c r="CX119" s="90" t="str">
        <f>IF(ISBLANK(IRArticle23T1!CX119),"Blank cell, reporting not mandatory",IF(OR(IRArticle23T1!CX119=0,IRArticle23T1!CX119="0"),"0 value",""))</f>
        <v>Blank cell, reporting not mandatory</v>
      </c>
      <c r="CY119" s="90" t="str">
        <f>IF(ISBLANK(IRArticle23T1!CY119),"Blank cell, reporting not mandatory",IF(OR(IRArticle23T1!CY119=0,IRArticle23T1!CY119="0"),"0 value",""))</f>
        <v>Blank cell, reporting not mandatory</v>
      </c>
      <c r="CZ119" s="90" t="str">
        <f>IF(ISBLANK(IRArticle23T1!CZ119),"Blank cell, reporting not mandatory",IF(OR(IRArticle23T1!CZ119=0,IRArticle23T1!CZ119="0"),"0 value",""))</f>
        <v>Blank cell, reporting not mandatory</v>
      </c>
      <c r="DA119" s="90" t="str">
        <f>IF(ISBLANK(IRArticle23T1!DA119),"Blank cell, reporting not mandatory",IF(OR(IRArticle23T1!DA119=0,IRArticle23T1!DA119="0"),"0 value",""))</f>
        <v>Blank cell, reporting not mandatory</v>
      </c>
      <c r="DB119" s="90" t="str">
        <f>IF(ISBLANK(IRArticle23T1!DB119),"Blank cell, reporting not mandatory",IF(OR(IRArticle23T1!DB119=0,IRArticle23T1!DB119="0"),"0 value",""))</f>
        <v>Blank cell, reporting not mandatory</v>
      </c>
      <c r="DC119" s="90" t="str">
        <f>IF(ISBLANK(IRArticle23T1!DC119),"Blank cell, reporting not mandatory",IF(OR(IRArticle23T1!DC119=0,IRArticle23T1!DC119="0"),"0 value",""))</f>
        <v>Blank cell, reporting not mandatory</v>
      </c>
      <c r="DD119" s="90" t="str">
        <f>IF(ISBLANK(IRArticle23T1!DD119),"Blank cell, reporting not mandatory",IF(OR(IRArticle23T1!DD119=0,IRArticle23T1!DD119="0"),"0 value",""))</f>
        <v>Blank cell, reporting not mandatory</v>
      </c>
      <c r="DE119" s="90" t="str">
        <f>IF(ISBLANK(IRArticle23T1!DE119),"Blank cell, reporting not mandatory",IF(OR(IRArticle23T1!DE119=0,IRArticle23T1!DE119="0"),"0 value",""))</f>
        <v>Blank cell, reporting not mandatory</v>
      </c>
      <c r="DF119" s="90" t="str">
        <f>IF(ISBLANK(IRArticle23T1!DF119),"Blank cell, reporting not mandatory",IF(OR(IRArticle23T1!DF119=0,IRArticle23T1!DF119="0"),"0 value",""))</f>
        <v>Blank cell, reporting not mandatory</v>
      </c>
      <c r="DG119" s="90" t="str">
        <f>IF(ISBLANK(IRArticle23T1!DG119),"Blank cell, reporting not mandatory",IF(OR(IRArticle23T1!DG119=0,IRArticle23T1!DG119="0"),"0 value",""))</f>
        <v>Blank cell, reporting not mandatory</v>
      </c>
      <c r="DH119" s="90" t="str">
        <f>IF(ISBLANK(IRArticle23T1!DH119),"Blank cell, reporting not mandatory",IF(OR(IRArticle23T1!DH119=0,IRArticle23T1!DH119="0"),"0 value",""))</f>
        <v>Blank cell, reporting not mandatory</v>
      </c>
      <c r="DI119" s="90" t="str">
        <f>IF(ISBLANK(IRArticle23T1!DI119),"Blank cell, reporting not mandatory",IF(OR(IRArticle23T1!DI119=0,IRArticle23T1!DI119="0"),"0 value",""))</f>
        <v>Blank cell, reporting not mandatory</v>
      </c>
      <c r="DJ119" s="90" t="str">
        <f>IF(ISBLANK(IRArticle23T1!DJ119),"Blank cell, reporting not mandatory",IF(OR(IRArticle23T1!DJ119=0,IRArticle23T1!DJ119="0"),"0 value",""))</f>
        <v>Blank cell, reporting not mandatory</v>
      </c>
      <c r="DK119" s="90" t="str">
        <f>IF(ISBLANK(IRArticle23T1!DK119),"Blank cell, reporting not mandatory",IF(OR(IRArticle23T1!DK119=0,IRArticle23T1!DK119="0"),"0 value",""))</f>
        <v>Blank cell, reporting not mandatory</v>
      </c>
      <c r="DL119" s="90" t="str">
        <f>IF(ISBLANK(IRArticle23T1!DL119),"Blank cell, reporting not mandatory",IF(OR(IRArticle23T1!DL119=0,IRArticle23T1!DL119="0"),"0 value",""))</f>
        <v>Blank cell, reporting not mandatory</v>
      </c>
      <c r="DM119" s="90" t="str">
        <f>IF(ISBLANK(IRArticle23T1!DM119),"Blank cell, reporting not mandatory",IF(OR(IRArticle23T1!DM119=0,IRArticle23T1!DM119="0"),"0 value",""))</f>
        <v>Blank cell, reporting not mandatory</v>
      </c>
      <c r="DN119" s="90" t="str">
        <f>IF(ISBLANK(IRArticle23T1!DN119),"Blank cell, reporting not mandatory",IF(OR(IRArticle23T1!DN119=0,IRArticle23T1!DN119="0"),"0 value",""))</f>
        <v>Blank cell, reporting not mandatory</v>
      </c>
      <c r="DO119" s="90" t="str">
        <f>IF(ISBLANK(IRArticle23T1!DO119),"Blank cell, reporting not mandatory",IF(OR(IRArticle23T1!DO119=0,IRArticle23T1!DO119="0"),"0 value",""))</f>
        <v>Blank cell, reporting not mandatory</v>
      </c>
      <c r="DP119" s="90" t="str">
        <f>IF(ISBLANK(IRArticle23T1!DP119),"Blank cell, reporting not mandatory",IF(OR(IRArticle23T1!DP119=0,IRArticle23T1!DP119="0"),"0 value",""))</f>
        <v>Blank cell, reporting not mandatory</v>
      </c>
      <c r="DQ119" s="90" t="str">
        <f>IF(ISBLANK(IRArticle23T1!DQ119),"Blank cell, reporting not mandatory",IF(OR(IRArticle23T1!DQ119=0,IRArticle23T1!DQ119="0"),"0 value",""))</f>
        <v>Blank cell, reporting not mandatory</v>
      </c>
      <c r="DR119" s="90" t="str">
        <f>IF(ISBLANK(IRArticle23T1!DR119),"Blank cell, reporting not mandatory",IF(OR(IRArticle23T1!DR119=0,IRArticle23T1!DR119="0"),"0 value",""))</f>
        <v>Blank cell, reporting not mandatory</v>
      </c>
      <c r="DS119" s="90" t="str">
        <f>IF(ISBLANK(IRArticle23T1!DS119),"Blank cell, reporting not mandatory",IF(OR(IRArticle23T1!DS119=0,IRArticle23T1!DS119="0"),"0 value",""))</f>
        <v>Blank cell, reporting not mandatory</v>
      </c>
      <c r="DT119" s="90" t="str">
        <f>IF(ISBLANK(IRArticle23T1!DT119),"Blank cell, reporting not mandatory",IF(OR(IRArticle23T1!DT119=0,IRArticle23T1!DT119="0"),"0 value",""))</f>
        <v>Blank cell, reporting not mandatory</v>
      </c>
      <c r="DU119" s="90" t="str">
        <f>IF(ISBLANK(IRArticle23T1!DU119),"Blank cell, reporting not mandatory",IF(OR(IRArticle23T1!DU119=0,IRArticle23T1!DU119="0"),"0 value",""))</f>
        <v>Blank cell, reporting not mandatory</v>
      </c>
      <c r="DV119" s="90" t="str">
        <f>IF(ISBLANK(IRArticle23T1!DV119),"Blank cell, reporting not mandatory",IF(OR(IRArticle23T1!DV119=0,IRArticle23T1!DV119="0"),"0 value",""))</f>
        <v>Blank cell, reporting not mandatory</v>
      </c>
      <c r="DW119" s="90" t="str">
        <f>IF(ISBLANK(IRArticle23T1!DW119),"Blank cell, reporting not mandatory",IF(OR(IRArticle23T1!DW119=0,IRArticle23T1!DW119="0"),"0 value",""))</f>
        <v>Blank cell, reporting not mandatory</v>
      </c>
      <c r="DX119" s="90" t="str">
        <f>IF(ISBLANK(IRArticle23T1!DX119),"Blank cell, reporting not mandatory",IF(OR(IRArticle23T1!DX119=0,IRArticle23T1!DX119="0"),"0 value",""))</f>
        <v>Blank cell, reporting not mandatory</v>
      </c>
      <c r="DY119" s="90" t="str">
        <f>IF(ISBLANK(IRArticle23T1!DY119),"Blank cell, reporting not mandatory",IF(OR(IRArticle23T1!DY119=0,IRArticle23T1!DY119="0"),"0 value",""))</f>
        <v>Blank cell, reporting not mandatory</v>
      </c>
      <c r="DZ119" s="90" t="str">
        <f>IF(ISBLANK(IRArticle23T1!DZ119),"Blank cell, reporting not mandatory",IF(OR(IRArticle23T1!DZ119=0,IRArticle23T1!DZ119="0"),"0 value",""))</f>
        <v>Blank cell, reporting not mandatory</v>
      </c>
      <c r="EA119" s="90" t="str">
        <f>IF(ISBLANK(IRArticle23T1!EA119),"Blank cell, reporting not mandatory",IF(OR(IRArticle23T1!EA119=0,IRArticle23T1!EA119="0"),"0 value",""))</f>
        <v>Blank cell, reporting not mandatory</v>
      </c>
      <c r="EB119" s="90" t="str">
        <f>IF(ISBLANK(IRArticle23T1!EB119),"Blank cell, reporting not mandatory",IF(OR(IRArticle23T1!EB119=0,IRArticle23T1!EB119="0"),"0 value",""))</f>
        <v>Blank cell, reporting not mandatory</v>
      </c>
      <c r="EC119" s="90" t="str">
        <f>IF(ISBLANK(IRArticle23T1!EC119),"Blank cell, reporting not mandatory",IF(OR(IRArticle23T1!EC119=0,IRArticle23T1!EC119="0"),"0 value",""))</f>
        <v>Blank cell, reporting not mandatory</v>
      </c>
      <c r="ED119" s="90" t="str">
        <f>IF(ISBLANK(IRArticle23T1!ED119),"Blank cell, reporting not mandatory",IF(OR(IRArticle23T1!ED119=0,IRArticle23T1!ED119="0"),"0 value",""))</f>
        <v>Blank cell, reporting not mandatory</v>
      </c>
      <c r="EE119" s="90" t="str">
        <f>IF(ISBLANK(IRArticle23T1!EE119),"Blank cell, reporting not mandatory",IF(OR(IRArticle23T1!EE119=0,IRArticle23T1!EE119="0"),"0 value",""))</f>
        <v>Blank cell, reporting not mandatory</v>
      </c>
      <c r="EF119" s="90" t="str">
        <f>IF(ISBLANK(IRArticle23T1!EF119),"Blank cell, reporting not mandatory",IF(OR(IRArticle23T1!EF119=0,IRArticle23T1!EF119="0"),"0 value",""))</f>
        <v>Blank cell, reporting not mandatory</v>
      </c>
      <c r="EG119" s="90" t="str">
        <f>IF(ISBLANK(IRArticle23T1!EG119),"Blank cell, reporting not mandatory",IF(OR(IRArticle23T1!EG119=0,IRArticle23T1!EG119="0"),"0 value",""))</f>
        <v>Blank cell, reporting not mandatory</v>
      </c>
      <c r="EH119" s="90" t="str">
        <f>IF(ISBLANK(IRArticle23T1!EH119),"Blank cell, reporting not mandatory",IF(OR(IRArticle23T1!EH119=0,IRArticle23T1!EH119="0"),"0 value",""))</f>
        <v>Blank cell, reporting not mandatory</v>
      </c>
      <c r="EI119" s="90" t="str">
        <f>IF(ISBLANK(IRArticle23T1!EI119),"Blank cell, reporting not mandatory",IF(OR(IRArticle23T1!EI119=0,IRArticle23T1!EI119="0"),"0 value",""))</f>
        <v>Blank cell, reporting not mandatory</v>
      </c>
      <c r="EJ119" s="90" t="str">
        <f>IF(ISBLANK(IRArticle23T1!EJ119),"Blank cell, reporting not mandatory",IF(OR(IRArticle23T1!EJ119=0,IRArticle23T1!EJ119="0"),"0 value",""))</f>
        <v>Blank cell, reporting not mandatory</v>
      </c>
      <c r="EK119" s="90" t="str">
        <f>IF(ISBLANK(IRArticle23T1!EK119),"Blank cell, reporting not mandatory",IF(OR(IRArticle23T1!EK119=0,IRArticle23T1!EK119="0"),"0 value",""))</f>
        <v>Blank cell, reporting not mandatory</v>
      </c>
      <c r="EL119" s="90" t="str">
        <f>IF(ISBLANK(IRArticle23T1!EL119),"Blank cell, reporting not mandatory",IF(OR(IRArticle23T1!EL119=0,IRArticle23T1!EL119="0"),"0 value",""))</f>
        <v>Blank cell, reporting not mandatory</v>
      </c>
      <c r="EM119" s="90" t="str">
        <f>IF(ISBLANK(IRArticle23T1!EM119),"Blank cell, reporting not mandatory",IF(OR(IRArticle23T1!EM119=0,IRArticle23T1!EM119="0"),"0 value",""))</f>
        <v>Blank cell, reporting not mandatory</v>
      </c>
      <c r="EN119" s="90" t="str">
        <f>IF(ISBLANK(IRArticle23T1!EN119),"Blank cell, reporting not mandatory",IF(OR(IRArticle23T1!EN119=0,IRArticle23T1!EN119="0"),"0 value",""))</f>
        <v>Blank cell, reporting not mandatory</v>
      </c>
      <c r="EO119" s="90" t="str">
        <f>IF(ISBLANK(IRArticle23T1!EO119),"Blank cell, reporting not mandatory",IF(OR(IRArticle23T1!EO119=0,IRArticle23T1!EO119="0"),"0 value",""))</f>
        <v>Blank cell, reporting not mandatory</v>
      </c>
      <c r="EP119" s="90" t="str">
        <f>IF(ISBLANK(IRArticle23T1!EP119),"Blank cell, reporting not mandatory",IF(OR(IRArticle23T1!EP119=0,IRArticle23T1!EP119="0"),"0 value",""))</f>
        <v>Blank cell, reporting not mandatory</v>
      </c>
      <c r="EQ119" s="90" t="str">
        <f>IF(ISBLANK(IRArticle23T1!EQ119),"Blank cell, reporting not mandatory",IF(OR(IRArticle23T1!EQ119=0,IRArticle23T1!EQ119="0"),"0 value",""))</f>
        <v>Blank cell, reporting not mandatory</v>
      </c>
      <c r="ER119" s="90" t="str">
        <f>IF(ISBLANK(IRArticle23T1!ER119),"Blank cell, reporting not mandatory",IF(OR(IRArticle23T1!ER119=0,IRArticle23T1!ER119="0"),"0 value",""))</f>
        <v>Blank cell, reporting not mandatory</v>
      </c>
      <c r="ES119" s="90" t="str">
        <f>IF(ISBLANK(IRArticle23T1!ES119),"Blank cell, reporting not mandatory",IF(OR(IRArticle23T1!ES119=0,IRArticle23T1!ES119="0"),"0 value",""))</f>
        <v>Blank cell, reporting not mandatory</v>
      </c>
      <c r="ET119" s="90" t="str">
        <f>IF(ISBLANK(IRArticle23T1!ET119),"Blank cell, reporting not mandatory",IF(OR(IRArticle23T1!ET119=0,IRArticle23T1!ET119="0"),"0 value",""))</f>
        <v>Blank cell, reporting not mandatory</v>
      </c>
      <c r="EU119" s="90" t="str">
        <f>IF(ISBLANK(IRArticle23T1!EU119),"Blank cell, reporting not mandatory",IF(OR(IRArticle23T1!EU119=0,IRArticle23T1!EU119="0"),"0 value",""))</f>
        <v>Blank cell, reporting not mandatory</v>
      </c>
      <c r="EV119" s="90" t="str">
        <f>IF(ISBLANK(IRArticle23T1!EV119),"Blank cell, reporting not mandatory",IF(OR(IRArticle23T1!EV119=0,IRArticle23T1!EV119="0"),"0 value",""))</f>
        <v>Blank cell, reporting not mandatory</v>
      </c>
      <c r="EW119" s="90" t="str">
        <f>IF(ISBLANK(IRArticle23T1!EW119),"Blank cell, reporting not mandatory",IF(OR(IRArticle23T1!EW119=0,IRArticle23T1!EW119="0"),"0 value",""))</f>
        <v>Blank cell, reporting not mandatory</v>
      </c>
      <c r="EX119" s="90" t="str">
        <f>IF(ISBLANK(IRArticle23T1!EX119),"Blank cell, reporting not mandatory",IF(OR(IRArticle23T1!EX119=0,IRArticle23T1!EX119="0"),"0 value",""))</f>
        <v>Blank cell, reporting not mandatory</v>
      </c>
      <c r="EY119" s="90" t="str">
        <f>IF(ISBLANK(IRArticle23T1!EY119),"Blank cell, reporting not mandatory",IF(OR(IRArticle23T1!EY119=0,IRArticle23T1!EY119="0"),"0 value",""))</f>
        <v>Blank cell, reporting not mandatory</v>
      </c>
      <c r="EZ119" s="90" t="str">
        <f>IF(ISBLANK(IRArticle23T1!EZ119),"Blank cell, reporting not mandatory",IF(OR(IRArticle23T1!EZ119=0,IRArticle23T1!EZ119="0"),"0 value",""))</f>
        <v>Blank cell, reporting not mandatory</v>
      </c>
      <c r="FA119" s="90" t="str">
        <f>IF(ISBLANK(IRArticle23T1!FA119),"Blank cell, reporting not mandatory",IF(OR(IRArticle23T1!FA119=0,IRArticle23T1!FA119="0"),"0 value",""))</f>
        <v>Blank cell, reporting not mandatory</v>
      </c>
      <c r="FB119" s="90" t="str">
        <f>IF(ISBLANK(IRArticle23T1!FB119),"Blank cell, reporting not mandatory",IF(OR(IRArticle23T1!FB119=0,IRArticle23T1!FB119="0"),"0 value",""))</f>
        <v>Blank cell, reporting not mandatory</v>
      </c>
      <c r="FC119" s="90" t="str">
        <f>IF(ISBLANK(IRArticle23T1!FC119),"Blank cell, reporting not mandatory",IF(OR(IRArticle23T1!FC119=0,IRArticle23T1!FC119="0"),"0 value",""))</f>
        <v>Blank cell, reporting not mandatory</v>
      </c>
      <c r="FD119" s="90" t="str">
        <f>IF(ISBLANK(IRArticle23T1!FD119),"Blank cell, reporting not mandatory",IF(OR(IRArticle23T1!FD119=0,IRArticle23T1!FD119="0"),"0 value",""))</f>
        <v>Blank cell, reporting not mandatory</v>
      </c>
      <c r="FE119" s="90" t="str">
        <f>IF(ISBLANK(IRArticle23T1!FE119),"Blank cell, reporting not mandatory",IF(OR(IRArticle23T1!FE119=0,IRArticle23T1!FE119="0"),"0 value",""))</f>
        <v>Blank cell, reporting not mandatory</v>
      </c>
      <c r="FF119" s="90" t="str">
        <f>IF(ISBLANK(IRArticle23T1!FF119),"Blank cell, reporting not mandatory",IF(OR(IRArticle23T1!FF119=0,IRArticle23T1!FF119="0"),"0 value",""))</f>
        <v>Blank cell, reporting not mandatory</v>
      </c>
      <c r="FG119" s="90" t="str">
        <f>IF(ISBLANK(IRArticle23T1!FG119),"Blank cell, reporting not mandatory",IF(OR(IRArticle23T1!FG119=0,IRArticle23T1!FG119="0"),"0 value",""))</f>
        <v>Blank cell, reporting not mandatory</v>
      </c>
      <c r="FH119" s="90" t="str">
        <f>IF(ISBLANK(IRArticle23T1!FH119),"Blank cell, reporting not mandatory",IF(OR(IRArticle23T1!FH119=0,IRArticle23T1!FH119="0"),"0 value",""))</f>
        <v>Blank cell, reporting not mandatory</v>
      </c>
      <c r="FI119" s="90" t="str">
        <f>IF(ISBLANK(IRArticle23T1!FI119),"Blank cell, reporting not mandatory",IF(OR(IRArticle23T1!FI119=0,IRArticle23T1!FI119="0"),"0 value",""))</f>
        <v>Blank cell, reporting not mandatory</v>
      </c>
      <c r="FJ119" s="90" t="str">
        <f>IF(ISBLANK(IRArticle23T1!FJ119),"Blank cell, reporting not mandatory",IF(OR(IRArticle23T1!FJ119=0,IRArticle23T1!FJ119="0"),"0 value",""))</f>
        <v>Blank cell, reporting not mandatory</v>
      </c>
      <c r="FK119" s="90" t="str">
        <f>IF(ISBLANK(IRArticle23T1!FK119),"Blank cell, reporting not mandatory",IF(OR(IRArticle23T1!FK119=0,IRArticle23T1!FK119="0"),"0 value",""))</f>
        <v>Blank cell, reporting not mandatory</v>
      </c>
      <c r="FL119" s="90" t="str">
        <f>IF(ISBLANK(IRArticle23T1!FL119),"Blank cell, reporting not mandatory",IF(OR(IRArticle23T1!FL119=0,IRArticle23T1!FL119="0"),"0 value",""))</f>
        <v>Blank cell, reporting not mandatory</v>
      </c>
      <c r="FM119" s="90" t="str">
        <f>IF(ISBLANK(IRArticle23T1!FM119),"Blank cell, reporting not mandatory",IF(OR(IRArticle23T1!FM119=0,IRArticle23T1!FM119="0"),"0 value",""))</f>
        <v>Blank cell, reporting not mandatory</v>
      </c>
      <c r="FN119" s="90" t="str">
        <f>IF(ISBLANK(IRArticle23T1!FN119),"Blank cell, reporting not mandatory",IF(OR(IRArticle23T1!FN119=0,IRArticle23T1!FN119="0"),"0 value",""))</f>
        <v>Blank cell, reporting not mandatory</v>
      </c>
      <c r="FO119" s="90" t="str">
        <f>IF(ISBLANK(IRArticle23T1!FO119),"Blank cell, reporting not mandatory",IF(OR(IRArticle23T1!FO119=0,IRArticle23T1!FO119="0"),"0 value",""))</f>
        <v>Blank cell, reporting not mandatory</v>
      </c>
      <c r="FP119" s="90" t="str">
        <f>IF(ISBLANK(IRArticle23T1!FP119),"Blank cell, reporting not mandatory",IF(OR(IRArticle23T1!FP119=0,IRArticle23T1!FP119="0"),"0 value",""))</f>
        <v>Blank cell, reporting not mandatory</v>
      </c>
      <c r="FQ119" s="90" t="str">
        <f>IF(ISBLANK(IRArticle23T1!FQ119),"Blank cell, reporting not mandatory",IF(OR(IRArticle23T1!FQ119=0,IRArticle23T1!FQ119="0"),"0 value",""))</f>
        <v>Blank cell, reporting not mandatory</v>
      </c>
      <c r="FR119" s="90" t="str">
        <f>IF(ISBLANK(IRArticle23T1!FR119),"Blank cell, reporting not mandatory",IF(OR(IRArticle23T1!FR119=0,IRArticle23T1!FR119="0"),"0 value",""))</f>
        <v>Blank cell, reporting not mandatory</v>
      </c>
      <c r="FS119" s="90" t="str">
        <f>IF(ISBLANK(IRArticle23T1!FS119),"Blank cell, reporting not mandatory",IF(OR(IRArticle23T1!FS119=0,IRArticle23T1!FS119="0"),"0 value",""))</f>
        <v>Blank cell, reporting not mandatory</v>
      </c>
      <c r="FT119" s="90" t="str">
        <f>IF(ISBLANK(IRArticle23T1!FT119),"Blank cell, reporting not mandatory",IF(OR(IRArticle23T1!FT119=0,IRArticle23T1!FT119="0"),"0 value",""))</f>
        <v>Blank cell, reporting not mandatory</v>
      </c>
      <c r="FU119" s="90" t="str">
        <f>IF(ISBLANK(IRArticle23T1!FU119),"Blank cell, reporting not mandatory",IF(OR(IRArticle23T1!FU119=0,IRArticle23T1!FU119="0"),"0 value",""))</f>
        <v>Blank cell, reporting not mandatory</v>
      </c>
      <c r="FV119" s="90" t="str">
        <f>IF(ISBLANK(IRArticle23T1!FV119),"Blank cell, reporting not mandatory",IF(OR(IRArticle23T1!FV119=0,IRArticle23T1!FV119="0"),"0 value",""))</f>
        <v>Blank cell, reporting not mandatory</v>
      </c>
      <c r="FW119" s="90" t="str">
        <f>IF(ISBLANK(IRArticle23T1!FW119),"Blank cell, reporting not mandatory",IF(OR(IRArticle23T1!FW119=0,IRArticle23T1!FW119="0"),"0 value",""))</f>
        <v>Blank cell, reporting not mandatory</v>
      </c>
      <c r="FX119" s="90" t="str">
        <f>IF(ISBLANK(IRArticle23T1!FX119),"Blank cell, reporting not mandatory",IF(OR(IRArticle23T1!FX119=0,IRArticle23T1!FX119="0"),"0 value",""))</f>
        <v>Blank cell, reporting not mandatory</v>
      </c>
      <c r="FY119" s="90" t="str">
        <f>IF(ISBLANK(IRArticle23T1!FY119),"Blank cell, reporting not mandatory",IF(OR(IRArticle23T1!FY119=0,IRArticle23T1!FY119="0"),"0 value",""))</f>
        <v>Blank cell, reporting not mandatory</v>
      </c>
      <c r="FZ119" s="90" t="str">
        <f>IF(ISBLANK(IRArticle23T1!FZ119),"Blank cell, reporting not mandatory",IF(OR(IRArticle23T1!FZ119=0,IRArticle23T1!FZ119="0"),"0 value",""))</f>
        <v>Blank cell, reporting not mandatory</v>
      </c>
      <c r="GA119" s="90" t="str">
        <f>IF(ISBLANK(IRArticle23T1!GA119),"Blank cell, reporting not mandatory",IF(OR(IRArticle23T1!GA119=0,IRArticle23T1!GA119="0"),"0 value",""))</f>
        <v>Blank cell, reporting not mandatory</v>
      </c>
      <c r="GB119" s="90" t="str">
        <f>IF(ISBLANK(IRArticle23T1!GB119),"Blank cell, reporting not mandatory",IF(OR(IRArticle23T1!GB119=0,IRArticle23T1!GB119="0"),"0 value",""))</f>
        <v>Blank cell, reporting not mandatory</v>
      </c>
      <c r="GC119" s="90" t="str">
        <f>IF(ISBLANK(IRArticle23T1!GC119),"Blank cell, reporting not mandatory",IF(OR(IRArticle23T1!GC119=0,IRArticle23T1!GC119="0"),"0 value",""))</f>
        <v>Blank cell, reporting not mandatory</v>
      </c>
      <c r="GD119" s="90" t="str">
        <f>IF(ISBLANK(IRArticle23T1!GD119),"Blank cell, reporting not mandatory",IF(OR(IRArticle23T1!GD119=0,IRArticle23T1!GD119="0"),"0 value",""))</f>
        <v>Blank cell, reporting not mandatory</v>
      </c>
      <c r="GE119" s="90" t="str">
        <f>IF(ISBLANK(IRArticle23T1!GE119),"Blank cell, reporting not mandatory",IF(OR(IRArticle23T1!GE119=0,IRArticle23T1!GE119="0"),"0 value",""))</f>
        <v>Blank cell, reporting not mandatory</v>
      </c>
      <c r="GF119" s="90" t="str">
        <f>IF(ISBLANK(IRArticle23T1!GF119),"Blank cell, reporting not mandatory",IF(OR(IRArticle23T1!GF119=0,IRArticle23T1!GF119="0"),"0 value",""))</f>
        <v>Blank cell, reporting not mandatory</v>
      </c>
      <c r="GG119" s="90" t="str">
        <f>IF(ISBLANK(IRArticle23T1!GG119),"Blank cell, reporting not mandatory",IF(OR(IRArticle23T1!GG119=0,IRArticle23T1!GG119="0"),"0 value",""))</f>
        <v>Blank cell, reporting not mandatory</v>
      </c>
      <c r="GH119" s="90" t="str">
        <f>IF(ISBLANK(IRArticle23T1!GH119),"Blank cell, reporting not mandatory",IF(OR(IRArticle23T1!GH119=0,IRArticle23T1!GH119="0"),"0 value",""))</f>
        <v>Blank cell, reporting not mandatory</v>
      </c>
      <c r="GI119" s="90" t="str">
        <f>IF(ISBLANK(IRArticle23T1!GI119),"Blank cell, reporting not mandatory",IF(OR(IRArticle23T1!GI119=0,IRArticle23T1!GI119="0"),"0 value",""))</f>
        <v>Blank cell, reporting not mandatory</v>
      </c>
      <c r="GJ119" s="90" t="str">
        <f>IF(ISBLANK(IRArticle23T1!GJ119),"Blank cell, reporting not mandatory",IF(OR(IRArticle23T1!GJ119=0,IRArticle23T1!GJ119="0"),"0 value",""))</f>
        <v>Blank cell, reporting not mandatory</v>
      </c>
      <c r="GK119" s="90" t="str">
        <f>IF(ISBLANK(IRArticle23T1!GK119),"Blank cell, reporting not mandatory",IF(OR(IRArticle23T1!GK119=0,IRArticle23T1!GK119="0"),"0 value",""))</f>
        <v>Blank cell, reporting not mandatory</v>
      </c>
      <c r="GL119" s="90" t="str">
        <f>IF(ISBLANK(IRArticle23T1!GL119),"Blank cell, reporting not mandatory",IF(OR(IRArticle23T1!GL119=0,IRArticle23T1!GL119="0"),"0 value",""))</f>
        <v>Blank cell, reporting not mandatory</v>
      </c>
      <c r="GM119" s="90" t="str">
        <f>IF(ISBLANK(IRArticle23T1!GM119),"Blank cell, reporting not mandatory",IF(OR(IRArticle23T1!GM119=0,IRArticle23T1!GM119="0"),"0 value",""))</f>
        <v>Blank cell, reporting not mandatory</v>
      </c>
      <c r="GN119" s="90" t="str">
        <f>IF(ISBLANK(IRArticle23T1!GN119),"Blank cell, reporting not mandatory",IF(OR(IRArticle23T1!GN119=0,IRArticle23T1!GN119="0"),"0 value",""))</f>
        <v>Blank cell, reporting not mandatory</v>
      </c>
      <c r="GO119" s="90" t="str">
        <f>IF(ISBLANK(IRArticle23T1!GO119),"Blank cell, reporting not mandatory",IF(OR(IRArticle23T1!GO119=0,IRArticle23T1!GO119="0"),"0 value",""))</f>
        <v>Blank cell, reporting not mandatory</v>
      </c>
      <c r="GP119" s="90" t="str">
        <f>IF(ISBLANK(IRArticle23T1!GP119),"Blank cell, reporting not mandatory",IF(OR(IRArticle23T1!GP119=0,IRArticle23T1!GP119="0"),"0 value",""))</f>
        <v>Blank cell, reporting not mandatory</v>
      </c>
      <c r="GQ119" s="90" t="str">
        <f>IF(ISBLANK(IRArticle23T1!GQ119),"Blank cell, reporting not mandatory",IF(OR(IRArticle23T1!GQ119=0,IRArticle23T1!GQ119="0"),"0 value",""))</f>
        <v>Blank cell, reporting not mandatory</v>
      </c>
      <c r="GR119" s="90" t="str">
        <f>IF(ISBLANK(IRArticle23T1!GR119),"Blank cell, reporting not mandatory",IF(OR(IRArticle23T1!GR119=0,IRArticle23T1!GR119="0"),"0 value",""))</f>
        <v>Blank cell, reporting not mandatory</v>
      </c>
      <c r="GS119" s="90" t="str">
        <f>IF(ISBLANK(IRArticle23T1!GS119),"Blank cell, reporting not mandatory",IF(OR(IRArticle23T1!GS119=0,IRArticle23T1!GS119="0"),"0 value",""))</f>
        <v>Blank cell, reporting not mandatory</v>
      </c>
      <c r="GT119" s="90" t="str">
        <f>IF(ISBLANK(IRArticle23T1!GT119),"Blank cell, reporting not mandatory",IF(OR(IRArticle23T1!GT119=0,IRArticle23T1!GT119="0"),"0 value",""))</f>
        <v>Blank cell, reporting not mandatory</v>
      </c>
      <c r="GU119" s="90" t="str">
        <f>IF(ISBLANK(IRArticle23T1!GU119),"Blank cell, reporting not mandatory",IF(OR(IRArticle23T1!GU119=0,IRArticle23T1!GU119="0"),"0 value",""))</f>
        <v>Blank cell, reporting not mandatory</v>
      </c>
      <c r="GV119" s="90" t="str">
        <f>IF(ISBLANK(IRArticle23T1!GV119),"Blank cell, reporting not mandatory",IF(OR(IRArticle23T1!GV119=0,IRArticle23T1!GV119="0"),"0 value",""))</f>
        <v>Blank cell, reporting not mandatory</v>
      </c>
      <c r="GW119" s="90" t="str">
        <f>IF(ISBLANK(IRArticle23T1!GW119),"Blank cell, reporting not mandatory",IF(OR(IRArticle23T1!GW119=0,IRArticle23T1!GW119="0"),"0 value",""))</f>
        <v>Blank cell, reporting not mandatory</v>
      </c>
      <c r="GX119" s="90" t="str">
        <f>IF(ISBLANK(IRArticle23T1!GX119),"Blank cell, reporting not mandatory",IF(OR(IRArticle23T1!GX119=0,IRArticle23T1!GX119="0"),"0 value",""))</f>
        <v>Blank cell, reporting not mandatory</v>
      </c>
      <c r="GY119" s="90" t="str">
        <f>IF(ISBLANK(IRArticle23T1!GY119),"Blank cell, reporting not mandatory",IF(OR(IRArticle23T1!GY119=0,IRArticle23T1!GY119="0"),"0 value",""))</f>
        <v>Blank cell, reporting not mandatory</v>
      </c>
      <c r="GZ119" s="90" t="str">
        <f>IF(ISBLANK(IRArticle23T1!GZ119),"Blank cell, reporting not mandatory",IF(OR(IRArticle23T1!GZ119=0,IRArticle23T1!GZ119="0"),"0 value",""))</f>
        <v>Blank cell, reporting not mandatory</v>
      </c>
      <c r="HA119" s="90" t="str">
        <f>IF(ISBLANK(IRArticle23T1!HA119),"Blank cell, reporting not mandatory",IF(OR(IRArticle23T1!HA119=0,IRArticle23T1!HA119="0"),"0 value",""))</f>
        <v>Blank cell, reporting not mandatory</v>
      </c>
      <c r="HB119" s="90" t="str">
        <f>IF(ISBLANK(IRArticle23T1!HB119),"Blank cell, reporting not mandatory",IF(OR(IRArticle23T1!HB119=0,IRArticle23T1!HB119="0"),"0 value",""))</f>
        <v>Blank cell, reporting not mandatory</v>
      </c>
      <c r="HC119" s="90" t="str">
        <f>IF(ISBLANK(IRArticle23T1!HC119),"Blank cell, reporting not mandatory",IF(OR(IRArticle23T1!HC119=0,IRArticle23T1!HC119="0"),"0 value",""))</f>
        <v>Blank cell, reporting not mandatory</v>
      </c>
      <c r="HD119" s="90" t="str">
        <f>IF(ISBLANK(IRArticle23T1!HD119),"Blank cell, reporting not mandatory",IF(OR(IRArticle23T1!HD119=0,IRArticle23T1!HD119="0"),"0 value",""))</f>
        <v>Blank cell, reporting not mandatory</v>
      </c>
      <c r="HE119" s="90" t="str">
        <f>IF(ISBLANK(IRArticle23T1!HE119),"Blank cell, reporting not mandatory",IF(OR(IRArticle23T1!HE119=0,IRArticle23T1!HE119="0"),"0 value",""))</f>
        <v>Blank cell, reporting not mandatory</v>
      </c>
      <c r="HF119" s="90" t="str">
        <f>IF(ISBLANK(IRArticle23T1!HF119),"Blank cell, reporting not mandatory",IF(OR(IRArticle23T1!HF119=0,IRArticle23T1!HF119="0"),"0 value",""))</f>
        <v>Blank cell, reporting not mandatory</v>
      </c>
      <c r="HG119" s="90" t="str">
        <f>IF(ISBLANK(IRArticle23T1!HG119),"Blank cell, reporting not mandatory",IF(OR(IRArticle23T1!HG119=0,IRArticle23T1!HG119="0"),"0 value",""))</f>
        <v>Blank cell, reporting not mandatory</v>
      </c>
      <c r="HH119" s="90" t="str">
        <f>IF(ISBLANK(IRArticle23T1!HH119),"Blank cell, reporting not mandatory",IF(OR(IRArticle23T1!HH119=0,IRArticle23T1!HH119="0"),"0 value",""))</f>
        <v>Blank cell, reporting not mandatory</v>
      </c>
      <c r="HI119" s="90" t="str">
        <f>IF(ISBLANK(IRArticle23T1!HI119),"Blank cell, reporting not mandatory",IF(OR(IRArticle23T1!HI119=0,IRArticle23T1!HI119="0"),"0 value",""))</f>
        <v>Blank cell, reporting not mandatory</v>
      </c>
      <c r="HJ119" s="90" t="str">
        <f>IF(ISBLANK(IRArticle23T1!HJ119),"Blank cell, reporting not mandatory",IF(OR(IRArticle23T1!HJ119=0,IRArticle23T1!HJ119="0"),"0 value",""))</f>
        <v>Blank cell, reporting not mandatory</v>
      </c>
      <c r="HK119" s="90" t="str">
        <f>IF(ISBLANK(IRArticle23T1!HK119),"Blank cell, reporting not mandatory",IF(OR(IRArticle23T1!HK119=0,IRArticle23T1!HK119="0"),"0 value",""))</f>
        <v>Blank cell, reporting not mandatory</v>
      </c>
      <c r="HL119" s="90" t="str">
        <f>IF(ISBLANK(IRArticle23T1!HL119),"Blank cell, reporting not mandatory",IF(OR(IRArticle23T1!HL119=0,IRArticle23T1!HL119="0"),"0 value",""))</f>
        <v>Blank cell, reporting not mandatory</v>
      </c>
      <c r="HM119" s="90" t="str">
        <f>IF(ISBLANK(IRArticle23T1!HM119),"Blank cell, reporting not mandatory",IF(OR(IRArticle23T1!HM119=0,IRArticle23T1!HM119="0"),"0 value",""))</f>
        <v>Blank cell, reporting not mandatory</v>
      </c>
      <c r="HN119" s="90" t="str">
        <f>IF(ISBLANK(IRArticle23T1!HN119),"Blank cell, reporting not mandatory",IF(OR(IRArticle23T1!HN119=0,IRArticle23T1!HN119="0"),"0 value",""))</f>
        <v>Blank cell, reporting not mandatory</v>
      </c>
      <c r="HO119" s="90" t="str">
        <f>IF(ISBLANK(IRArticle23T1!HO119),"Blank cell, reporting not mandatory",IF(OR(IRArticle23T1!HO119=0,IRArticle23T1!HO119="0"),"0 value",""))</f>
        <v>Blank cell, reporting not mandatory</v>
      </c>
      <c r="HP119" s="90" t="str">
        <f>IF(ISBLANK(IRArticle23T1!HP119),"Blank cell, reporting not mandatory",IF(OR(IRArticle23T1!HP119=0,IRArticle23T1!HP119="0"),"0 value",""))</f>
        <v>Blank cell, reporting not mandatory</v>
      </c>
      <c r="HQ119" s="90" t="str">
        <f>IF(ISBLANK(IRArticle23T1!HQ119),"Blank cell, reporting not mandatory",IF(OR(IRArticle23T1!HQ119=0,IRArticle23T1!HQ119="0"),"0 value",""))</f>
        <v>Blank cell, reporting not mandatory</v>
      </c>
      <c r="HR119" s="90" t="str">
        <f>IF(ISBLANK(IRArticle23T1!HR119),"Blank cell, reporting not mandatory",IF(OR(IRArticle23T1!HR119=0,IRArticle23T1!HR119="0"),"0 value",""))</f>
        <v>Blank cell, reporting not mandatory</v>
      </c>
      <c r="HS119" s="90" t="str">
        <f>IF(ISBLANK(IRArticle23T1!HS119),"Blank cell, reporting not mandatory",IF(OR(IRArticle23T1!HS119=0,IRArticle23T1!HS119="0"),"0 value",""))</f>
        <v>Blank cell, reporting not mandatory</v>
      </c>
      <c r="HT119" s="90" t="str">
        <f>IF(ISBLANK(IRArticle23T1!HT119),"Blank cell, reporting not mandatory",IF(OR(IRArticle23T1!HT119=0,IRArticle23T1!HT119="0"),"0 value",""))</f>
        <v>Blank cell, reporting not mandatory</v>
      </c>
      <c r="HU119" s="90" t="str">
        <f>IF(ISBLANK(IRArticle23T1!HU119),"Blank cell, reporting not mandatory",IF(OR(IRArticle23T1!HU119=0,IRArticle23T1!HU119="0"),"0 value",""))</f>
        <v>Blank cell, reporting not mandatory</v>
      </c>
      <c r="HV119" s="90" t="str">
        <f>IF(ISBLANK(IRArticle23T1!HV119),"Blank cell, reporting not mandatory",IF(OR(IRArticle23T1!HV119=0,IRArticle23T1!HV119="0"),"0 value",""))</f>
        <v>Blank cell, reporting not mandatory</v>
      </c>
      <c r="HW119" s="90" t="str">
        <f>IF(ISBLANK(IRArticle23T1!HW119),"Blank cell, reporting not mandatory",IF(OR(IRArticle23T1!HW119=0,IRArticle23T1!HW119="0"),"0 value",""))</f>
        <v>Blank cell, reporting not mandatory</v>
      </c>
      <c r="HX119" s="90" t="str">
        <f>IF(ISBLANK(IRArticle23T1!HX119),"Blank cell, reporting not mandatory",IF(OR(IRArticle23T1!HX119=0,IRArticle23T1!HX119="0"),"0 value",""))</f>
        <v>Blank cell, reporting not mandatory</v>
      </c>
      <c r="HY119" s="90" t="str">
        <f>IF(ISBLANK(IRArticle23T1!HY119),"Blank cell, reporting not mandatory",IF(OR(IRArticle23T1!HY119=0,IRArticle23T1!HY119="0"),"0 value",""))</f>
        <v>Blank cell, reporting not mandatory</v>
      </c>
      <c r="HZ119" s="90" t="str">
        <f>IF(ISBLANK(IRArticle23T1!HZ119),"Blank cell, reporting not mandatory",IF(OR(IRArticle23T1!HZ119=0,IRArticle23T1!HZ119="0"),"0 value",""))</f>
        <v>Blank cell, reporting not mandatory</v>
      </c>
      <c r="IA119" s="90" t="str">
        <f>IF(ISBLANK(IRArticle23T1!IA119),"Blank cell, reporting not mandatory",IF(OR(IRArticle23T1!IA119=0,IRArticle23T1!IA119="0"),"0 value",""))</f>
        <v>Blank cell, reporting not mandatory</v>
      </c>
      <c r="IB119" s="90" t="str">
        <f>IF(ISBLANK(IRArticle23T1!IB119),"Blank cell, reporting not mandatory",IF(OR(IRArticle23T1!IB119=0,IRArticle23T1!IB119="0"),"0 value",""))</f>
        <v>Blank cell, reporting not mandatory</v>
      </c>
      <c r="IC119" s="90" t="str">
        <f>IF(ISBLANK(IRArticle23T1!IC119),"Blank cell, reporting not mandatory",IF(OR(IRArticle23T1!IC119=0,IRArticle23T1!IC119="0"),"0 value",""))</f>
        <v>Blank cell, reporting not mandatory</v>
      </c>
      <c r="ID119" s="90" t="str">
        <f>IF(ISBLANK(IRArticle23T1!ID119),"Blank cell, reporting not mandatory",IF(OR(IRArticle23T1!ID119=0,IRArticle23T1!ID119="0"),"0 value",""))</f>
        <v>Blank cell, reporting not mandatory</v>
      </c>
      <c r="IE119" s="90" t="str">
        <f>IF(ISBLANK(IRArticle23T1!IE119),"Blank cell, reporting not mandatory",IF(OR(IRArticle23T1!IE119=0,IRArticle23T1!IE119="0"),"0 value",""))</f>
        <v>Blank cell, reporting not mandatory</v>
      </c>
      <c r="IF119" s="90" t="str">
        <f>IF(ISBLANK(IRArticle23T1!IF119),"Blank cell, reporting not mandatory",IF(OR(IRArticle23T1!IF119=0,IRArticle23T1!IF119="0"),"0 value",""))</f>
        <v>Blank cell, reporting not mandatory</v>
      </c>
      <c r="IG119" s="90" t="str">
        <f>IF(ISBLANK(IRArticle23T1!IG119),"Blank cell, reporting not mandatory",IF(OR(IRArticle23T1!IG119=0,IRArticle23T1!IG119="0"),"0 value",""))</f>
        <v>Blank cell, reporting not mandatory</v>
      </c>
      <c r="IH119" s="90" t="str">
        <f>IF(ISBLANK(IRArticle23T1!IH119),"Blank cell, reporting not mandatory",IF(OR(IRArticle23T1!IH119=0,IRArticle23T1!IH119="0"),"0 value",""))</f>
        <v>Blank cell, reporting not mandatory</v>
      </c>
      <c r="II119" s="90" t="str">
        <f>IF(ISBLANK(IRArticle23T1!II119),"Blank cell, reporting not mandatory",IF(OR(IRArticle23T1!II119=0,IRArticle23T1!II119="0"),"0 value",""))</f>
        <v>Blank cell, reporting not mandatory</v>
      </c>
      <c r="IJ119" s="90" t="str">
        <f>IF(ISBLANK(IRArticle23T1!IJ119),"Blank cell, reporting not mandatory",IF(OR(IRArticle23T1!IJ119=0,IRArticle23T1!IJ119="0"),"0 value",""))</f>
        <v>Blank cell, reporting not mandatory</v>
      </c>
      <c r="IK119" s="90" t="str">
        <f>IF(ISBLANK(IRArticle23T1!IK119),"Blank cell, reporting not mandatory",IF(OR(IRArticle23T1!IK119=0,IRArticle23T1!IK119="0"),"0 value",""))</f>
        <v>Blank cell, reporting not mandatory</v>
      </c>
      <c r="IL119" s="90" t="str">
        <f>IF(ISBLANK(IRArticle23T1!IL119),"Blank cell, reporting not mandatory",IF(OR(IRArticle23T1!IL119=0,IRArticle23T1!IL119="0"),"0 value",""))</f>
        <v>Blank cell, reporting not mandatory</v>
      </c>
      <c r="IM119" s="90" t="str">
        <f>IF(ISBLANK(IRArticle23T1!IM119),"Blank cell, reporting not mandatory",IF(OR(IRArticle23T1!IM119=0,IRArticle23T1!IM119="0"),"0 value",""))</f>
        <v>Blank cell, reporting not mandatory</v>
      </c>
      <c r="IN119" s="90" t="str">
        <f>IF(ISBLANK(IRArticle23T1!IN119),"Blank cell, reporting not mandatory",IF(OR(IRArticle23T1!IN119=0,IRArticle23T1!IN119="0"),"0 value",""))</f>
        <v>Blank cell, reporting not mandatory</v>
      </c>
      <c r="IO119" s="90" t="str">
        <f>IF(ISBLANK(IRArticle23T1!IO119),"Blank cell, reporting not mandatory",IF(OR(IRArticle23T1!IO119=0,IRArticle23T1!IO119="0"),"0 value",""))</f>
        <v>Blank cell, reporting not mandatory</v>
      </c>
      <c r="IP119" s="90" t="str">
        <f>IF(ISBLANK(IRArticle23T1!IP119),"Blank cell, reporting not mandatory",IF(OR(IRArticle23T1!IP119=0,IRArticle23T1!IP119="0"),"0 value",""))</f>
        <v>Blank cell, reporting not mandatory</v>
      </c>
      <c r="IQ119" s="90" t="str">
        <f>IF(ISBLANK(IRArticle23T1!IQ119),"Blank cell, reporting not mandatory",IF(OR(IRArticle23T1!IQ119=0,IRArticle23T1!IQ119="0"),"0 value",""))</f>
        <v>Blank cell, reporting not mandatory</v>
      </c>
      <c r="IR119" s="90" t="str">
        <f>IF(ISBLANK(IRArticle23T1!IR119),"Blank cell, reporting not mandatory",IF(OR(IRArticle23T1!IR119=0,IRArticle23T1!IR119="0"),"0 value",""))</f>
        <v>Blank cell, reporting not mandatory</v>
      </c>
      <c r="IS119" s="90" t="str">
        <f>IF(ISBLANK(IRArticle23T1!IS119),"Blank cell, reporting not mandatory",IF(OR(IRArticle23T1!IS119=0,IRArticle23T1!IS119="0"),"0 value",""))</f>
        <v>Blank cell, reporting not mandatory</v>
      </c>
      <c r="IT119" s="90" t="str">
        <f>IF(ISBLANK(IRArticle23T1!IT119),"Blank cell, reporting not mandatory",IF(OR(IRArticle23T1!IT119=0,IRArticle23T1!IT119="0"),"0 value",""))</f>
        <v>Blank cell, reporting not mandatory</v>
      </c>
      <c r="IU119" s="90" t="str">
        <f>IF(ISBLANK(IRArticle23T1!IU119),"Blank cell, reporting not mandatory",IF(OR(IRArticle23T1!IU119=0,IRArticle23T1!IU119="0"),"0 value",""))</f>
        <v>Blank cell, reporting not mandatory</v>
      </c>
      <c r="IV119" s="90" t="str">
        <f>IF(ISBLANK(IRArticle23T1!IV119),"Blank cell, reporting not mandatory",IF(OR(IRArticle23T1!IV119=0,IRArticle23T1!IV119="0"),"0 value",""))</f>
        <v>Blank cell, reporting not mandatory</v>
      </c>
      <c r="IW119" s="90" t="str">
        <f>IF(ISBLANK(IRArticle23T1!IW119),"Blank cell, reporting not mandatory",IF(OR(IRArticle23T1!IW119=0,IRArticle23T1!IW119="0"),"0 value",""))</f>
        <v>Blank cell, reporting not mandatory</v>
      </c>
      <c r="IX119" s="90" t="str">
        <f>IF(ISBLANK(IRArticle23T1!IX119),"Blank cell, reporting not mandatory",IF(OR(IRArticle23T1!IX119=0,IRArticle23T1!IX119="0"),"0 value",""))</f>
        <v>Blank cell, reporting not mandatory</v>
      </c>
      <c r="IY119" s="90" t="str">
        <f>IF(ISBLANK(IRArticle23T1!IY119),"Blank cell, reporting not mandatory",IF(OR(IRArticle23T1!IY119=0,IRArticle23T1!IY119="0"),"0 value",""))</f>
        <v>Blank cell, reporting not mandatory</v>
      </c>
      <c r="IZ119" s="90" t="str">
        <f>IF(ISBLANK(IRArticle23T1!IZ119),"Blank cell, reporting not mandatory",IF(OR(IRArticle23T1!IZ119=0,IRArticle23T1!IZ119="0"),"0 value",""))</f>
        <v>Blank cell, reporting not mandatory</v>
      </c>
      <c r="JA119" s="90" t="str">
        <f>IF(ISBLANK(IRArticle23T1!JA119),"Blank cell, reporting not mandatory",IF(OR(IRArticle23T1!JA119=0,IRArticle23T1!JA119="0"),"0 value",""))</f>
        <v>Blank cell, reporting not mandatory</v>
      </c>
      <c r="JB119" s="90" t="str">
        <f>IF(ISBLANK(IRArticle23T1!JB119),"Blank cell, reporting not mandatory",IF(OR(IRArticle23T1!JB119=0,IRArticle23T1!JB119="0"),"0 value",""))</f>
        <v>Blank cell, reporting not mandatory</v>
      </c>
      <c r="JC119" s="90" t="str">
        <f>IF(ISBLANK(IRArticle23T1!JC119),"Blank cell, reporting not mandatory",IF(OR(IRArticle23T1!JC119=0,IRArticle23T1!JC119="0"),"0 value",""))</f>
        <v>Blank cell, reporting not mandatory</v>
      </c>
      <c r="JD119" s="90" t="str">
        <f>IF(ISBLANK(IRArticle23T1!JD119),"Blank cell, reporting not mandatory",IF(OR(IRArticle23T1!JD119=0,IRArticle23T1!JD119="0"),"0 value",""))</f>
        <v>Blank cell, reporting not mandatory</v>
      </c>
      <c r="JE119" s="90" t="str">
        <f>IF(ISBLANK(IRArticle23T1!JE119),"Blank cell, reporting not mandatory",IF(OR(IRArticle23T1!JE119=0,IRArticle23T1!JE119="0"),"0 value",""))</f>
        <v>Blank cell, reporting not mandatory</v>
      </c>
      <c r="JF119" s="90" t="str">
        <f>IF(ISBLANK(IRArticle23T1!JF119),"Blank cell, reporting not mandatory",IF(OR(IRArticle23T1!JF119=0,IRArticle23T1!JF119="0"),"0 value",""))</f>
        <v>Blank cell, reporting not mandatory</v>
      </c>
      <c r="JG119" s="90" t="str">
        <f>IF(ISBLANK(IRArticle23T1!JG119),"Blank cell, reporting not mandatory",IF(OR(IRArticle23T1!JG119=0,IRArticle23T1!JG119="0"),"0 value",""))</f>
        <v>Blank cell, reporting not mandatory</v>
      </c>
      <c r="JH119" s="90" t="str">
        <f>IF(ISBLANK(IRArticle23T1!JH119),"Blank cell, reporting not mandatory",IF(OR(IRArticle23T1!JH119=0,IRArticle23T1!JH119="0"),"0 value",""))</f>
        <v>Blank cell, reporting not mandatory</v>
      </c>
      <c r="JI119" s="90" t="str">
        <f>IF(ISBLANK(IRArticle23T1!JI119),"Blank cell, reporting not mandatory",IF(OR(IRArticle23T1!JI119=0,IRArticle23T1!JI119="0"),"0 value",""))</f>
        <v>Blank cell, reporting not mandatory</v>
      </c>
      <c r="JJ119" s="90" t="str">
        <f>IF(ISBLANK(IRArticle23T1!JJ119),"Blank cell, reporting not mandatory",IF(OR(IRArticle23T1!JJ119=0,IRArticle23T1!JJ119="0"),"0 value",""))</f>
        <v>Blank cell, reporting not mandatory</v>
      </c>
      <c r="JK119" s="90" t="str">
        <f>IF(ISBLANK(IRArticle23T1!JK119),"Blank cell, reporting not mandatory",IF(OR(IRArticle23T1!JK119=0,IRArticle23T1!JK119="0"),"0 value",""))</f>
        <v>Blank cell, reporting not mandatory</v>
      </c>
      <c r="JL119" s="90" t="str">
        <f>IF(ISBLANK(IRArticle23T1!JL119),"Blank cell, reporting not mandatory",IF(OR(IRArticle23T1!JL119=0,IRArticle23T1!JL119="0"),"0 value",""))</f>
        <v>Blank cell, reporting not mandatory</v>
      </c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</row>
    <row r="120" spans="1:318" s="12" customFormat="1" hidden="1" outlineLevel="1" x14ac:dyDescent="0.25">
      <c r="A120" s="87" t="s">
        <v>126</v>
      </c>
      <c r="B120" s="85" t="s">
        <v>15</v>
      </c>
      <c r="C120" s="90" t="str">
        <f>IF(ISBLANK(IRArticle23T1!C120),"Blank cell, reporting not mandatory",IF(OR(IRArticle23T1!C120=0,IRArticle23T1!C120="0"),"0 value",""))</f>
        <v>Blank cell, reporting not mandatory</v>
      </c>
      <c r="D120" s="90" t="str">
        <f>IF(ISBLANK(IRArticle23T1!D120),"Blank cell, reporting not mandatory",IF(OR(IRArticle23T1!D120=0,IRArticle23T1!D120="0"),"0 value",""))</f>
        <v>Blank cell, reporting not mandatory</v>
      </c>
      <c r="E120" s="90" t="str">
        <f>IF(ISBLANK(IRArticle23T1!E120),"Blank cell, reporting not mandatory",IF(OR(IRArticle23T1!E120=0,IRArticle23T1!E120="0"),"0 value",""))</f>
        <v>Blank cell, reporting not mandatory</v>
      </c>
      <c r="F120" s="90" t="str">
        <f>IF(ISBLANK(IRArticle23T1!F120),"Blank cell, reporting not mandatory",IF(OR(IRArticle23T1!F120=0,IRArticle23T1!F120="0"),"0 value",""))</f>
        <v>Blank cell, reporting not mandatory</v>
      </c>
      <c r="G120" s="90" t="str">
        <f>IF(ISBLANK(IRArticle23T1!G120),"Blank cell, reporting not mandatory",IF(OR(IRArticle23T1!G120=0,IRArticle23T1!G120="0"),"0 value",""))</f>
        <v>Blank cell, reporting not mandatory</v>
      </c>
      <c r="H120" s="90" t="str">
        <f>IF(ISBLANK(IRArticle23T1!H120),"Blank cell, reporting not mandatory",IF(OR(IRArticle23T1!H120=0,IRArticle23T1!H120="0"),"0 value",""))</f>
        <v>Blank cell, reporting not mandatory</v>
      </c>
      <c r="I120" s="90" t="str">
        <f>IF(ISBLANK(IRArticle23T1!I120),"Blank cell, reporting not mandatory",IF(OR(IRArticle23T1!I120=0,IRArticle23T1!I120="0"),"0 value",""))</f>
        <v>Blank cell, reporting not mandatory</v>
      </c>
      <c r="J120" s="90" t="str">
        <f>IF(ISBLANK(IRArticle23T1!J120),"Blank cell, reporting not mandatory",IF(OR(IRArticle23T1!J120=0,IRArticle23T1!J120="0"),"0 value",""))</f>
        <v>Blank cell, reporting not mandatory</v>
      </c>
      <c r="K120" s="90" t="str">
        <f>IF(ISBLANK(IRArticle23T1!K120),"Blank cell, reporting not mandatory",IF(OR(IRArticle23T1!K120=0,IRArticle23T1!K120="0"),"0 value",""))</f>
        <v>Blank cell, reporting not mandatory</v>
      </c>
      <c r="L120" s="90" t="str">
        <f>IF(ISBLANK(IRArticle23T1!L120),"Blank cell, reporting not mandatory",IF(OR(IRArticle23T1!L120=0,IRArticle23T1!L120="0"),"0 value",""))</f>
        <v>Blank cell, reporting not mandatory</v>
      </c>
      <c r="M120" s="90" t="str">
        <f>IF(ISBLANK(IRArticle23T1!M120),"Blank cell, reporting not mandatory",IF(OR(IRArticle23T1!M120=0,IRArticle23T1!M120="0"),"0 value",""))</f>
        <v>Blank cell, reporting not mandatory</v>
      </c>
      <c r="N120" s="90" t="str">
        <f>IF(ISBLANK(IRArticle23T1!N120),"Blank cell, reporting not mandatory",IF(OR(IRArticle23T1!N120=0,IRArticle23T1!N120="0"),"0 value",""))</f>
        <v>Blank cell, reporting not mandatory</v>
      </c>
      <c r="O120" s="90" t="str">
        <f>IF(ISBLANK(IRArticle23T1!O120),"Blank cell, reporting not mandatory",IF(OR(IRArticle23T1!O120=0,IRArticle23T1!O120="0"),"0 value",""))</f>
        <v>Blank cell, reporting not mandatory</v>
      </c>
      <c r="P120" s="90" t="str">
        <f>IF(ISBLANK(IRArticle23T1!P120),"Blank cell, reporting not mandatory",IF(OR(IRArticle23T1!P120=0,IRArticle23T1!P120="0"),"0 value",""))</f>
        <v>Blank cell, reporting not mandatory</v>
      </c>
      <c r="Q120" s="90" t="str">
        <f>IF(ISBLANK(IRArticle23T1!Q120),"Blank cell, reporting not mandatory",IF(OR(IRArticle23T1!Q120=0,IRArticle23T1!Q120="0"),"0 value",""))</f>
        <v>Blank cell, reporting not mandatory</v>
      </c>
      <c r="R120" s="90" t="str">
        <f>IF(ISBLANK(IRArticle23T1!R120),"Blank cell, reporting not mandatory",IF(OR(IRArticle23T1!R120=0,IRArticle23T1!R120="0"),"0 value",""))</f>
        <v>Blank cell, reporting not mandatory</v>
      </c>
      <c r="S120" s="90" t="str">
        <f>IF(ISBLANK(IRArticle23T1!S120),"Blank cell, reporting not mandatory",IF(OR(IRArticle23T1!S120=0,IRArticle23T1!S120="0"),"0 value",""))</f>
        <v>Blank cell, reporting not mandatory</v>
      </c>
      <c r="T120" s="90" t="str">
        <f>IF(ISBLANK(IRArticle23T1!T120),"Blank cell, reporting not mandatory",IF(OR(IRArticle23T1!T120=0,IRArticle23T1!T120="0"),"0 value",""))</f>
        <v>Blank cell, reporting not mandatory</v>
      </c>
      <c r="U120" s="90" t="str">
        <f>IF(ISBLANK(IRArticle23T1!U120),"Blank cell, reporting not mandatory",IF(OR(IRArticle23T1!U120=0,IRArticle23T1!U120="0"),"0 value",""))</f>
        <v>Blank cell, reporting not mandatory</v>
      </c>
      <c r="V120" s="90" t="str">
        <f>IF(ISBLANK(IRArticle23T1!V120),"Blank cell, reporting not mandatory",IF(OR(IRArticle23T1!V120=0,IRArticle23T1!V120="0"),"0 value",""))</f>
        <v>Blank cell, reporting not mandatory</v>
      </c>
      <c r="W120" s="90" t="str">
        <f>IF(ISBLANK(IRArticle23T1!W120),"Blank cell, reporting not mandatory",IF(OR(IRArticle23T1!W120=0,IRArticle23T1!W120="0"),"0 value",""))</f>
        <v>Blank cell, reporting not mandatory</v>
      </c>
      <c r="X120" s="90" t="str">
        <f>IF(ISBLANK(IRArticle23T1!X120),"Blank cell, reporting not mandatory",IF(OR(IRArticle23T1!X120=0,IRArticle23T1!X120="0"),"0 value",""))</f>
        <v>Blank cell, reporting not mandatory</v>
      </c>
      <c r="Y120" s="90" t="str">
        <f>IF(ISBLANK(IRArticle23T1!Y120),"Blank cell, reporting not mandatory",IF(OR(IRArticle23T1!Y120=0,IRArticle23T1!Y120="0"),"0 value",""))</f>
        <v>Blank cell, reporting not mandatory</v>
      </c>
      <c r="Z120" s="90" t="str">
        <f>IF(ISBLANK(IRArticle23T1!Z120),"Blank cell, reporting not mandatory",IF(OR(IRArticle23T1!Z120=0,IRArticle23T1!Z120="0"),"0 value",""))</f>
        <v>Blank cell, reporting not mandatory</v>
      </c>
      <c r="AA120" s="90" t="str">
        <f>IF(ISBLANK(IRArticle23T1!AA120),"Blank cell, reporting not mandatory",IF(OR(IRArticle23T1!AA120=0,IRArticle23T1!AA120="0"),"0 value",""))</f>
        <v>Blank cell, reporting not mandatory</v>
      </c>
      <c r="AB120" s="90" t="str">
        <f>IF(ISBLANK(IRArticle23T1!AB120),"Blank cell, reporting not mandatory",IF(OR(IRArticle23T1!AB120=0,IRArticle23T1!AB120="0"),"0 value",""))</f>
        <v>Blank cell, reporting not mandatory</v>
      </c>
      <c r="AC120" s="90" t="str">
        <f>IF(ISBLANK(IRArticle23T1!AC120),"Blank cell, reporting not mandatory",IF(OR(IRArticle23T1!AC120=0,IRArticle23T1!AC120="0"),"0 value",""))</f>
        <v>Blank cell, reporting not mandatory</v>
      </c>
      <c r="AD120" s="90" t="str">
        <f>IF(ISBLANK(IRArticle23T1!AD120),"Blank cell, reporting not mandatory",IF(OR(IRArticle23T1!AD120=0,IRArticle23T1!AD120="0"),"0 value",""))</f>
        <v>Blank cell, reporting not mandatory</v>
      </c>
      <c r="AE120" s="90" t="str">
        <f>IF(ISBLANK(IRArticle23T1!AE120),"Blank cell, reporting not mandatory",IF(OR(IRArticle23T1!AE120=0,IRArticle23T1!AE120="0"),"0 value",""))</f>
        <v>Blank cell, reporting not mandatory</v>
      </c>
      <c r="AF120" s="90" t="str">
        <f>IF(ISBLANK(IRArticle23T1!AF120),"Blank cell, reporting not mandatory",IF(OR(IRArticle23T1!AF120=0,IRArticle23T1!AF120="0"),"0 value",""))</f>
        <v>Blank cell, reporting not mandatory</v>
      </c>
      <c r="AG120" s="90" t="str">
        <f>IF(ISBLANK(IRArticle23T1!AG120),"Blank cell, reporting not mandatory",IF(OR(IRArticle23T1!AG120=0,IRArticle23T1!AG120="0"),"0 value",""))</f>
        <v>Blank cell, reporting not mandatory</v>
      </c>
      <c r="AH120" s="90" t="str">
        <f>IF(ISBLANK(IRArticle23T1!AH120),"Blank cell, reporting not mandatory",IF(OR(IRArticle23T1!AH120=0,IRArticle23T1!AH120="0"),"0 value",""))</f>
        <v>Blank cell, reporting not mandatory</v>
      </c>
      <c r="AI120" s="90" t="str">
        <f>IF(ISBLANK(IRArticle23T1!AI120),"Blank cell, reporting not mandatory",IF(OR(IRArticle23T1!AI120=0,IRArticle23T1!AI120="0"),"0 value",""))</f>
        <v>Blank cell, reporting not mandatory</v>
      </c>
      <c r="AJ120" s="90" t="str">
        <f>IF(ISBLANK(IRArticle23T1!AJ120),"Blank cell, reporting not mandatory",IF(OR(IRArticle23T1!AJ120=0,IRArticle23T1!AJ120="0"),"0 value",""))</f>
        <v>Blank cell, reporting not mandatory</v>
      </c>
      <c r="AK120" s="90" t="str">
        <f>IF(ISBLANK(IRArticle23T1!AK120),"Blank cell, reporting not mandatory",IF(OR(IRArticle23T1!AK120=0,IRArticle23T1!AK120="0"),"0 value",""))</f>
        <v>Blank cell, reporting not mandatory</v>
      </c>
      <c r="AL120" s="90" t="str">
        <f>IF(ISBLANK(IRArticle23T1!AL120),"Blank cell, reporting not mandatory",IF(OR(IRArticle23T1!AL120=0,IRArticle23T1!AL120="0"),"0 value",""))</f>
        <v>Blank cell, reporting not mandatory</v>
      </c>
      <c r="AM120" s="90" t="str">
        <f>IF(ISBLANK(IRArticle23T1!AM120),"Blank cell, reporting not mandatory",IF(OR(IRArticle23T1!AM120=0,IRArticle23T1!AM120="0"),"0 value",""))</f>
        <v>Blank cell, reporting not mandatory</v>
      </c>
      <c r="AN120" s="90" t="str">
        <f>IF(ISBLANK(IRArticle23T1!AN120),"Blank cell, reporting not mandatory",IF(OR(IRArticle23T1!AN120=0,IRArticle23T1!AN120="0"),"0 value",""))</f>
        <v>Blank cell, reporting not mandatory</v>
      </c>
      <c r="AO120" s="90" t="str">
        <f>IF(ISBLANK(IRArticle23T1!AO120),"Blank cell, reporting not mandatory",IF(OR(IRArticle23T1!AO120=0,IRArticle23T1!AO120="0"),"0 value",""))</f>
        <v>Blank cell, reporting not mandatory</v>
      </c>
      <c r="AP120" s="90" t="str">
        <f>IF(ISBLANK(IRArticle23T1!AP120),"Blank cell, reporting not mandatory",IF(OR(IRArticle23T1!AP120=0,IRArticle23T1!AP120="0"),"0 value",""))</f>
        <v>Blank cell, reporting not mandatory</v>
      </c>
      <c r="AQ120" s="90" t="str">
        <f>IF(ISBLANK(IRArticle23T1!AQ120),"Blank cell, reporting not mandatory",IF(OR(IRArticle23T1!AQ120=0,IRArticle23T1!AQ120="0"),"0 value",""))</f>
        <v>Blank cell, reporting not mandatory</v>
      </c>
      <c r="AR120" s="90" t="str">
        <f>IF(ISBLANK(IRArticle23T1!AR120),"Blank cell, reporting not mandatory",IF(OR(IRArticle23T1!AR120=0,IRArticle23T1!AR120="0"),"0 value",""))</f>
        <v>Blank cell, reporting not mandatory</v>
      </c>
      <c r="AS120" s="90" t="str">
        <f>IF(ISBLANK(IRArticle23T1!AS120),"Blank cell, reporting not mandatory",IF(OR(IRArticle23T1!AS120=0,IRArticle23T1!AS120="0"),"0 value",""))</f>
        <v>Blank cell, reporting not mandatory</v>
      </c>
      <c r="AT120" s="90" t="str">
        <f>IF(ISBLANK(IRArticle23T1!AT120),"Blank cell, reporting not mandatory",IF(OR(IRArticle23T1!AT120=0,IRArticle23T1!AT120="0"),"0 value",""))</f>
        <v>Blank cell, reporting not mandatory</v>
      </c>
      <c r="AU120" s="90" t="str">
        <f>IF(ISBLANK(IRArticle23T1!AU120),"Blank cell, reporting not mandatory",IF(OR(IRArticle23T1!AU120=0,IRArticle23T1!AU120="0"),"0 value",""))</f>
        <v>Blank cell, reporting not mandatory</v>
      </c>
      <c r="AV120" s="90" t="str">
        <f>IF(ISBLANK(IRArticle23T1!AV120),"Blank cell, reporting not mandatory",IF(OR(IRArticle23T1!AV120=0,IRArticle23T1!AV120="0"),"0 value",""))</f>
        <v>Blank cell, reporting not mandatory</v>
      </c>
      <c r="AW120" s="90" t="str">
        <f>IF(ISBLANK(IRArticle23T1!AW120),"Blank cell, reporting not mandatory",IF(OR(IRArticle23T1!AW120=0,IRArticle23T1!AW120="0"),"0 value",""))</f>
        <v>Blank cell, reporting not mandatory</v>
      </c>
      <c r="AX120" s="90" t="str">
        <f>IF(ISBLANK(IRArticle23T1!AX120),"Blank cell, reporting not mandatory",IF(OR(IRArticle23T1!AX120=0,IRArticle23T1!AX120="0"),"0 value",""))</f>
        <v>Blank cell, reporting not mandatory</v>
      </c>
      <c r="AY120" s="90" t="str">
        <f>IF(ISBLANK(IRArticle23T1!AY120),"Blank cell, reporting not mandatory",IF(OR(IRArticle23T1!AY120=0,IRArticle23T1!AY120="0"),"0 value",""))</f>
        <v>Blank cell, reporting not mandatory</v>
      </c>
      <c r="AZ120" s="90" t="str">
        <f>IF(ISBLANK(IRArticle23T1!AZ120),"Blank cell, reporting not mandatory",IF(OR(IRArticle23T1!AZ120=0,IRArticle23T1!AZ120="0"),"0 value",""))</f>
        <v>Blank cell, reporting not mandatory</v>
      </c>
      <c r="BA120" s="90" t="str">
        <f>IF(ISBLANK(IRArticle23T1!BA120),"Blank cell, reporting not mandatory",IF(OR(IRArticle23T1!BA120=0,IRArticle23T1!BA120="0"),"0 value",""))</f>
        <v>Blank cell, reporting not mandatory</v>
      </c>
      <c r="BB120" s="90" t="str">
        <f>IF(ISBLANK(IRArticle23T1!BB120),"Blank cell, reporting not mandatory",IF(OR(IRArticle23T1!BB120=0,IRArticle23T1!BB120="0"),"0 value",""))</f>
        <v>Blank cell, reporting not mandatory</v>
      </c>
      <c r="BC120" s="90" t="str">
        <f>IF(ISBLANK(IRArticle23T1!BC120),"Blank cell, reporting not mandatory",IF(OR(IRArticle23T1!BC120=0,IRArticle23T1!BC120="0"),"0 value",""))</f>
        <v>Blank cell, reporting not mandatory</v>
      </c>
      <c r="BD120" s="90" t="str">
        <f>IF(ISBLANK(IRArticle23T1!BD120),"Blank cell, reporting not mandatory",IF(OR(IRArticle23T1!BD120=0,IRArticle23T1!BD120="0"),"0 value",""))</f>
        <v>Blank cell, reporting not mandatory</v>
      </c>
      <c r="BE120" s="90" t="str">
        <f>IF(ISBLANK(IRArticle23T1!BE120),"Blank cell, reporting not mandatory",IF(OR(IRArticle23T1!BE120=0,IRArticle23T1!BE120="0"),"0 value",""))</f>
        <v>Blank cell, reporting not mandatory</v>
      </c>
      <c r="BF120" s="90" t="str">
        <f>IF(ISBLANK(IRArticle23T1!BF120),"Blank cell, reporting not mandatory",IF(OR(IRArticle23T1!BF120=0,IRArticle23T1!BF120="0"),"0 value",""))</f>
        <v>Blank cell, reporting not mandatory</v>
      </c>
      <c r="BG120" s="90" t="str">
        <f>IF(ISBLANK(IRArticle23T1!BG120),"Blank cell, reporting not mandatory",IF(OR(IRArticle23T1!BG120=0,IRArticle23T1!BG120="0"),"0 value",""))</f>
        <v>Blank cell, reporting not mandatory</v>
      </c>
      <c r="BH120" s="90" t="str">
        <f>IF(ISBLANK(IRArticle23T1!BH120),"Blank cell, reporting not mandatory",IF(OR(IRArticle23T1!BH120=0,IRArticle23T1!BH120="0"),"0 value",""))</f>
        <v>Blank cell, reporting not mandatory</v>
      </c>
      <c r="BI120" s="90" t="str">
        <f>IF(ISBLANK(IRArticle23T1!BI120),"Blank cell, reporting not mandatory",IF(OR(IRArticle23T1!BI120=0,IRArticle23T1!BI120="0"),"0 value",""))</f>
        <v>Blank cell, reporting not mandatory</v>
      </c>
      <c r="BJ120" s="90" t="str">
        <f>IF(ISBLANK(IRArticle23T1!BJ120),"Blank cell, reporting not mandatory",IF(OR(IRArticle23T1!BJ120=0,IRArticle23T1!BJ120="0"),"0 value",""))</f>
        <v>Blank cell, reporting not mandatory</v>
      </c>
      <c r="BK120" s="90" t="str">
        <f>IF(ISBLANK(IRArticle23T1!BK120),"Blank cell, reporting not mandatory",IF(OR(IRArticle23T1!BK120=0,IRArticle23T1!BK120="0"),"0 value",""))</f>
        <v>Blank cell, reporting not mandatory</v>
      </c>
      <c r="BL120" s="90" t="str">
        <f>IF(ISBLANK(IRArticle23T1!BL120),"Blank cell, reporting not mandatory",IF(OR(IRArticle23T1!BL120=0,IRArticle23T1!BL120="0"),"0 value",""))</f>
        <v>Blank cell, reporting not mandatory</v>
      </c>
      <c r="BM120" s="90" t="str">
        <f>IF(ISBLANK(IRArticle23T1!BM120),"Blank cell, reporting not mandatory",IF(OR(IRArticle23T1!BM120=0,IRArticle23T1!BM120="0"),"0 value",""))</f>
        <v>Blank cell, reporting not mandatory</v>
      </c>
      <c r="BN120" s="90" t="str">
        <f>IF(ISBLANK(IRArticle23T1!BN120),"Blank cell, reporting not mandatory",IF(OR(IRArticle23T1!BN120=0,IRArticle23T1!BN120="0"),"0 value",""))</f>
        <v>Blank cell, reporting not mandatory</v>
      </c>
      <c r="BO120" s="90" t="str">
        <f>IF(ISBLANK(IRArticle23T1!BO120),"Blank cell, reporting not mandatory",IF(OR(IRArticle23T1!BO120=0,IRArticle23T1!BO120="0"),"0 value",""))</f>
        <v>Blank cell, reporting not mandatory</v>
      </c>
      <c r="BP120" s="90" t="str">
        <f>IF(ISBLANK(IRArticle23T1!BP120),"Blank cell, reporting not mandatory",IF(OR(IRArticle23T1!BP120=0,IRArticle23T1!BP120="0"),"0 value",""))</f>
        <v>Blank cell, reporting not mandatory</v>
      </c>
      <c r="BQ120" s="90" t="str">
        <f>IF(ISBLANK(IRArticle23T1!BQ120),"Blank cell, reporting not mandatory",IF(OR(IRArticle23T1!BQ120=0,IRArticle23T1!BQ120="0"),"0 value",""))</f>
        <v>Blank cell, reporting not mandatory</v>
      </c>
      <c r="BR120" s="90" t="str">
        <f>IF(ISBLANK(IRArticle23T1!BR120),"Blank cell, reporting not mandatory",IF(OR(IRArticle23T1!BR120=0,IRArticle23T1!BR120="0"),"0 value",""))</f>
        <v>Blank cell, reporting not mandatory</v>
      </c>
      <c r="BS120" s="90" t="str">
        <f>IF(ISBLANK(IRArticle23T1!BS120),"Blank cell, reporting not mandatory",IF(OR(IRArticle23T1!BS120=0,IRArticle23T1!BS120="0"),"0 value",""))</f>
        <v>Blank cell, reporting not mandatory</v>
      </c>
      <c r="BT120" s="90" t="str">
        <f>IF(ISBLANK(IRArticle23T1!BT120),"Blank cell, reporting not mandatory",IF(OR(IRArticle23T1!BT120=0,IRArticle23T1!BT120="0"),"0 value",""))</f>
        <v>Blank cell, reporting not mandatory</v>
      </c>
      <c r="BU120" s="90" t="str">
        <f>IF(ISBLANK(IRArticle23T1!BU120),"Blank cell, reporting not mandatory",IF(OR(IRArticle23T1!BU120=0,IRArticle23T1!BU120="0"),"0 value",""))</f>
        <v>Blank cell, reporting not mandatory</v>
      </c>
      <c r="BV120" s="90" t="str">
        <f>IF(ISBLANK(IRArticle23T1!BV120),"Blank cell, reporting not mandatory",IF(OR(IRArticle23T1!BV120=0,IRArticle23T1!BV120="0"),"0 value",""))</f>
        <v>Blank cell, reporting not mandatory</v>
      </c>
      <c r="BW120" s="90" t="str">
        <f>IF(ISBLANK(IRArticle23T1!BW120),"Blank cell, reporting not mandatory",IF(OR(IRArticle23T1!BW120=0,IRArticle23T1!BW120="0"),"0 value",""))</f>
        <v>Blank cell, reporting not mandatory</v>
      </c>
      <c r="BX120" s="90" t="str">
        <f>IF(ISBLANK(IRArticle23T1!BX120),"Blank cell, reporting not mandatory",IF(OR(IRArticle23T1!BX120=0,IRArticle23T1!BX120="0"),"0 value",""))</f>
        <v>Blank cell, reporting not mandatory</v>
      </c>
      <c r="BY120" s="90" t="str">
        <f>IF(ISBLANK(IRArticle23T1!BY120),"Blank cell, reporting not mandatory",IF(OR(IRArticle23T1!BY120=0,IRArticle23T1!BY120="0"),"0 value",""))</f>
        <v>Blank cell, reporting not mandatory</v>
      </c>
      <c r="BZ120" s="90" t="str">
        <f>IF(ISBLANK(IRArticle23T1!BZ120),"Blank cell, reporting not mandatory",IF(OR(IRArticle23T1!BZ120=0,IRArticle23T1!BZ120="0"),"0 value",""))</f>
        <v>Blank cell, reporting not mandatory</v>
      </c>
      <c r="CA120" s="90" t="str">
        <f>IF(ISBLANK(IRArticle23T1!CA120),"Blank cell, reporting not mandatory",IF(OR(IRArticle23T1!CA120=0,IRArticle23T1!CA120="0"),"0 value",""))</f>
        <v>Blank cell, reporting not mandatory</v>
      </c>
      <c r="CB120" s="90" t="str">
        <f>IF(ISBLANK(IRArticle23T1!CB120),"Blank cell, reporting not mandatory",IF(OR(IRArticle23T1!CB120=0,IRArticle23T1!CB120="0"),"0 value",""))</f>
        <v>Blank cell, reporting not mandatory</v>
      </c>
      <c r="CC120" s="90" t="str">
        <f>IF(ISBLANK(IRArticle23T1!CC120),"Blank cell, reporting not mandatory",IF(OR(IRArticle23T1!CC120=0,IRArticle23T1!CC120="0"),"0 value",""))</f>
        <v>Blank cell, reporting not mandatory</v>
      </c>
      <c r="CD120" s="90" t="str">
        <f>IF(ISBLANK(IRArticle23T1!CD120),"Blank cell, reporting not mandatory",IF(OR(IRArticle23T1!CD120=0,IRArticle23T1!CD120="0"),"0 value",""))</f>
        <v>Blank cell, reporting not mandatory</v>
      </c>
      <c r="CE120" s="90" t="str">
        <f>IF(ISBLANK(IRArticle23T1!CE120),"Blank cell, reporting not mandatory",IF(OR(IRArticle23T1!CE120=0,IRArticle23T1!CE120="0"),"0 value",""))</f>
        <v>Blank cell, reporting not mandatory</v>
      </c>
      <c r="CF120" s="90" t="str">
        <f>IF(ISBLANK(IRArticle23T1!CF120),"Blank cell, reporting not mandatory",IF(OR(IRArticle23T1!CF120=0,IRArticle23T1!CF120="0"),"0 value",""))</f>
        <v>Blank cell, reporting not mandatory</v>
      </c>
      <c r="CG120" s="90" t="str">
        <f>IF(ISBLANK(IRArticle23T1!CG120),"Blank cell, reporting not mandatory",IF(OR(IRArticle23T1!CG120=0,IRArticle23T1!CG120="0"),"0 value",""))</f>
        <v>Blank cell, reporting not mandatory</v>
      </c>
      <c r="CH120" s="90" t="str">
        <f>IF(ISBLANK(IRArticle23T1!CH120),"Blank cell, reporting not mandatory",IF(OR(IRArticle23T1!CH120=0,IRArticle23T1!CH120="0"),"0 value",""))</f>
        <v>Blank cell, reporting not mandatory</v>
      </c>
      <c r="CI120" s="90" t="str">
        <f>IF(ISBLANK(IRArticle23T1!CI120),"Blank cell, reporting not mandatory",IF(OR(IRArticle23T1!CI120=0,IRArticle23T1!CI120="0"),"0 value",""))</f>
        <v>Blank cell, reporting not mandatory</v>
      </c>
      <c r="CJ120" s="90" t="str">
        <f>IF(ISBLANK(IRArticle23T1!CJ120),"Blank cell, reporting not mandatory",IF(OR(IRArticle23T1!CJ120=0,IRArticle23T1!CJ120="0"),"0 value",""))</f>
        <v>Blank cell, reporting not mandatory</v>
      </c>
      <c r="CK120" s="90" t="str">
        <f>IF(ISBLANK(IRArticle23T1!CK120),"Blank cell, reporting not mandatory",IF(OR(IRArticle23T1!CK120=0,IRArticle23T1!CK120="0"),"0 value",""))</f>
        <v>Blank cell, reporting not mandatory</v>
      </c>
      <c r="CL120" s="90" t="str">
        <f>IF(ISBLANK(IRArticle23T1!CL120),"Blank cell, reporting not mandatory",IF(OR(IRArticle23T1!CL120=0,IRArticle23T1!CL120="0"),"0 value",""))</f>
        <v>Blank cell, reporting not mandatory</v>
      </c>
      <c r="CM120" s="90" t="str">
        <f>IF(ISBLANK(IRArticle23T1!CM120),"Blank cell, reporting not mandatory",IF(OR(IRArticle23T1!CM120=0,IRArticle23T1!CM120="0"),"0 value",""))</f>
        <v>Blank cell, reporting not mandatory</v>
      </c>
      <c r="CN120" s="90" t="str">
        <f>IF(ISBLANK(IRArticle23T1!CN120),"Blank cell, reporting not mandatory",IF(OR(IRArticle23T1!CN120=0,IRArticle23T1!CN120="0"),"0 value",""))</f>
        <v>Blank cell, reporting not mandatory</v>
      </c>
      <c r="CO120" s="90" t="str">
        <f>IF(ISBLANK(IRArticle23T1!CO120),"Blank cell, reporting not mandatory",IF(OR(IRArticle23T1!CO120=0,IRArticle23T1!CO120="0"),"0 value",""))</f>
        <v>Blank cell, reporting not mandatory</v>
      </c>
      <c r="CP120" s="90" t="str">
        <f>IF(ISBLANK(IRArticle23T1!CP120),"Blank cell, reporting not mandatory",IF(OR(IRArticle23T1!CP120=0,IRArticle23T1!CP120="0"),"0 value",""))</f>
        <v>Blank cell, reporting not mandatory</v>
      </c>
      <c r="CQ120" s="90" t="str">
        <f>IF(ISBLANK(IRArticle23T1!CQ120),"Blank cell, reporting not mandatory",IF(OR(IRArticle23T1!CQ120=0,IRArticle23T1!CQ120="0"),"0 value",""))</f>
        <v>Blank cell, reporting not mandatory</v>
      </c>
      <c r="CR120" s="90" t="str">
        <f>IF(ISBLANK(IRArticle23T1!CR120),"Blank cell, reporting not mandatory",IF(OR(IRArticle23T1!CR120=0,IRArticle23T1!CR120="0"),"0 value",""))</f>
        <v>Blank cell, reporting not mandatory</v>
      </c>
      <c r="CS120" s="90" t="str">
        <f>IF(ISBLANK(IRArticle23T1!CS120),"Blank cell, reporting not mandatory",IF(OR(IRArticle23T1!CS120=0,IRArticle23T1!CS120="0"),"0 value",""))</f>
        <v>Blank cell, reporting not mandatory</v>
      </c>
      <c r="CT120" s="90" t="str">
        <f>IF(ISBLANK(IRArticle23T1!CT120),"Blank cell, reporting not mandatory",IF(OR(IRArticle23T1!CT120=0,IRArticle23T1!CT120="0"),"0 value",""))</f>
        <v>Blank cell, reporting not mandatory</v>
      </c>
      <c r="CU120" s="90" t="str">
        <f>IF(ISBLANK(IRArticle23T1!CU120),"Blank cell, reporting not mandatory",IF(OR(IRArticle23T1!CU120=0,IRArticle23T1!CU120="0"),"0 value",""))</f>
        <v>Blank cell, reporting not mandatory</v>
      </c>
      <c r="CV120" s="90" t="str">
        <f>IF(ISBLANK(IRArticle23T1!CV120),"Blank cell, reporting not mandatory",IF(OR(IRArticle23T1!CV120=0,IRArticle23T1!CV120="0"),"0 value",""))</f>
        <v>Blank cell, reporting not mandatory</v>
      </c>
      <c r="CW120" s="90" t="str">
        <f>IF(ISBLANK(IRArticle23T1!CW120),"Blank cell, reporting not mandatory",IF(OR(IRArticle23T1!CW120=0,IRArticle23T1!CW120="0"),"0 value",""))</f>
        <v>Blank cell, reporting not mandatory</v>
      </c>
      <c r="CX120" s="90" t="str">
        <f>IF(ISBLANK(IRArticle23T1!CX120),"Blank cell, reporting not mandatory",IF(OR(IRArticle23T1!CX120=0,IRArticle23T1!CX120="0"),"0 value",""))</f>
        <v>Blank cell, reporting not mandatory</v>
      </c>
      <c r="CY120" s="90" t="str">
        <f>IF(ISBLANK(IRArticle23T1!CY120),"Blank cell, reporting not mandatory",IF(OR(IRArticle23T1!CY120=0,IRArticle23T1!CY120="0"),"0 value",""))</f>
        <v>Blank cell, reporting not mandatory</v>
      </c>
      <c r="CZ120" s="90" t="str">
        <f>IF(ISBLANK(IRArticle23T1!CZ120),"Blank cell, reporting not mandatory",IF(OR(IRArticle23T1!CZ120=0,IRArticle23T1!CZ120="0"),"0 value",""))</f>
        <v>Blank cell, reporting not mandatory</v>
      </c>
      <c r="DA120" s="90" t="str">
        <f>IF(ISBLANK(IRArticle23T1!DA120),"Blank cell, reporting not mandatory",IF(OR(IRArticle23T1!DA120=0,IRArticle23T1!DA120="0"),"0 value",""))</f>
        <v>Blank cell, reporting not mandatory</v>
      </c>
      <c r="DB120" s="90" t="str">
        <f>IF(ISBLANK(IRArticle23T1!DB120),"Blank cell, reporting not mandatory",IF(OR(IRArticle23T1!DB120=0,IRArticle23T1!DB120="0"),"0 value",""))</f>
        <v>Blank cell, reporting not mandatory</v>
      </c>
      <c r="DC120" s="90" t="str">
        <f>IF(ISBLANK(IRArticle23T1!DC120),"Blank cell, reporting not mandatory",IF(OR(IRArticle23T1!DC120=0,IRArticle23T1!DC120="0"),"0 value",""))</f>
        <v>Blank cell, reporting not mandatory</v>
      </c>
      <c r="DD120" s="90" t="str">
        <f>IF(ISBLANK(IRArticle23T1!DD120),"Blank cell, reporting not mandatory",IF(OR(IRArticle23T1!DD120=0,IRArticle23T1!DD120="0"),"0 value",""))</f>
        <v>Blank cell, reporting not mandatory</v>
      </c>
      <c r="DE120" s="90" t="str">
        <f>IF(ISBLANK(IRArticle23T1!DE120),"Blank cell, reporting not mandatory",IF(OR(IRArticle23T1!DE120=0,IRArticle23T1!DE120="0"),"0 value",""))</f>
        <v>Blank cell, reporting not mandatory</v>
      </c>
      <c r="DF120" s="90" t="str">
        <f>IF(ISBLANK(IRArticle23T1!DF120),"Blank cell, reporting not mandatory",IF(OR(IRArticle23T1!DF120=0,IRArticle23T1!DF120="0"),"0 value",""))</f>
        <v>Blank cell, reporting not mandatory</v>
      </c>
      <c r="DG120" s="90" t="str">
        <f>IF(ISBLANK(IRArticle23T1!DG120),"Blank cell, reporting not mandatory",IF(OR(IRArticle23T1!DG120=0,IRArticle23T1!DG120="0"),"0 value",""))</f>
        <v>Blank cell, reporting not mandatory</v>
      </c>
      <c r="DH120" s="90" t="str">
        <f>IF(ISBLANK(IRArticle23T1!DH120),"Blank cell, reporting not mandatory",IF(OR(IRArticle23T1!DH120=0,IRArticle23T1!DH120="0"),"0 value",""))</f>
        <v>Blank cell, reporting not mandatory</v>
      </c>
      <c r="DI120" s="90" t="str">
        <f>IF(ISBLANK(IRArticle23T1!DI120),"Blank cell, reporting not mandatory",IF(OR(IRArticle23T1!DI120=0,IRArticle23T1!DI120="0"),"0 value",""))</f>
        <v>Blank cell, reporting not mandatory</v>
      </c>
      <c r="DJ120" s="90" t="str">
        <f>IF(ISBLANK(IRArticle23T1!DJ120),"Blank cell, reporting not mandatory",IF(OR(IRArticle23T1!DJ120=0,IRArticle23T1!DJ120="0"),"0 value",""))</f>
        <v>Blank cell, reporting not mandatory</v>
      </c>
      <c r="DK120" s="90" t="str">
        <f>IF(ISBLANK(IRArticle23T1!DK120),"Blank cell, reporting not mandatory",IF(OR(IRArticle23T1!DK120=0,IRArticle23T1!DK120="0"),"0 value",""))</f>
        <v>Blank cell, reporting not mandatory</v>
      </c>
      <c r="DL120" s="90" t="str">
        <f>IF(ISBLANK(IRArticle23T1!DL120),"Blank cell, reporting not mandatory",IF(OR(IRArticle23T1!DL120=0,IRArticle23T1!DL120="0"),"0 value",""))</f>
        <v>Blank cell, reporting not mandatory</v>
      </c>
      <c r="DM120" s="90" t="str">
        <f>IF(ISBLANK(IRArticle23T1!DM120),"Blank cell, reporting not mandatory",IF(OR(IRArticle23T1!DM120=0,IRArticle23T1!DM120="0"),"0 value",""))</f>
        <v>Blank cell, reporting not mandatory</v>
      </c>
      <c r="DN120" s="90" t="str">
        <f>IF(ISBLANK(IRArticle23T1!DN120),"Blank cell, reporting not mandatory",IF(OR(IRArticle23T1!DN120=0,IRArticle23T1!DN120="0"),"0 value",""))</f>
        <v>Blank cell, reporting not mandatory</v>
      </c>
      <c r="DO120" s="90" t="str">
        <f>IF(ISBLANK(IRArticle23T1!DO120),"Blank cell, reporting not mandatory",IF(OR(IRArticle23T1!DO120=0,IRArticle23T1!DO120="0"),"0 value",""))</f>
        <v>Blank cell, reporting not mandatory</v>
      </c>
      <c r="DP120" s="90" t="str">
        <f>IF(ISBLANK(IRArticle23T1!DP120),"Blank cell, reporting not mandatory",IF(OR(IRArticle23T1!DP120=0,IRArticle23T1!DP120="0"),"0 value",""))</f>
        <v>Blank cell, reporting not mandatory</v>
      </c>
      <c r="DQ120" s="90" t="str">
        <f>IF(ISBLANK(IRArticle23T1!DQ120),"Blank cell, reporting not mandatory",IF(OR(IRArticle23T1!DQ120=0,IRArticle23T1!DQ120="0"),"0 value",""))</f>
        <v>Blank cell, reporting not mandatory</v>
      </c>
      <c r="DR120" s="90" t="str">
        <f>IF(ISBLANK(IRArticle23T1!DR120),"Blank cell, reporting not mandatory",IF(OR(IRArticle23T1!DR120=0,IRArticle23T1!DR120="0"),"0 value",""))</f>
        <v>Blank cell, reporting not mandatory</v>
      </c>
      <c r="DS120" s="90" t="str">
        <f>IF(ISBLANK(IRArticle23T1!DS120),"Blank cell, reporting not mandatory",IF(OR(IRArticle23T1!DS120=0,IRArticle23T1!DS120="0"),"0 value",""))</f>
        <v>Blank cell, reporting not mandatory</v>
      </c>
      <c r="DT120" s="90" t="str">
        <f>IF(ISBLANK(IRArticle23T1!DT120),"Blank cell, reporting not mandatory",IF(OR(IRArticle23T1!DT120=0,IRArticle23T1!DT120="0"),"0 value",""))</f>
        <v>Blank cell, reporting not mandatory</v>
      </c>
      <c r="DU120" s="90" t="str">
        <f>IF(ISBLANK(IRArticle23T1!DU120),"Blank cell, reporting not mandatory",IF(OR(IRArticle23T1!DU120=0,IRArticle23T1!DU120="0"),"0 value",""))</f>
        <v>Blank cell, reporting not mandatory</v>
      </c>
      <c r="DV120" s="90" t="str">
        <f>IF(ISBLANK(IRArticle23T1!DV120),"Blank cell, reporting not mandatory",IF(OR(IRArticle23T1!DV120=0,IRArticle23T1!DV120="0"),"0 value",""))</f>
        <v>Blank cell, reporting not mandatory</v>
      </c>
      <c r="DW120" s="90" t="str">
        <f>IF(ISBLANK(IRArticle23T1!DW120),"Blank cell, reporting not mandatory",IF(OR(IRArticle23T1!DW120=0,IRArticle23T1!DW120="0"),"0 value",""))</f>
        <v>Blank cell, reporting not mandatory</v>
      </c>
      <c r="DX120" s="90" t="str">
        <f>IF(ISBLANK(IRArticle23T1!DX120),"Blank cell, reporting not mandatory",IF(OR(IRArticle23T1!DX120=0,IRArticle23T1!DX120="0"),"0 value",""))</f>
        <v>Blank cell, reporting not mandatory</v>
      </c>
      <c r="DY120" s="90" t="str">
        <f>IF(ISBLANK(IRArticle23T1!DY120),"Blank cell, reporting not mandatory",IF(OR(IRArticle23T1!DY120=0,IRArticle23T1!DY120="0"),"0 value",""))</f>
        <v>Blank cell, reporting not mandatory</v>
      </c>
      <c r="DZ120" s="90" t="str">
        <f>IF(ISBLANK(IRArticle23T1!DZ120),"Blank cell, reporting not mandatory",IF(OR(IRArticle23T1!DZ120=0,IRArticle23T1!DZ120="0"),"0 value",""))</f>
        <v>Blank cell, reporting not mandatory</v>
      </c>
      <c r="EA120" s="90" t="str">
        <f>IF(ISBLANK(IRArticle23T1!EA120),"Blank cell, reporting not mandatory",IF(OR(IRArticle23T1!EA120=0,IRArticle23T1!EA120="0"),"0 value",""))</f>
        <v>Blank cell, reporting not mandatory</v>
      </c>
      <c r="EB120" s="90" t="str">
        <f>IF(ISBLANK(IRArticle23T1!EB120),"Blank cell, reporting not mandatory",IF(OR(IRArticle23T1!EB120=0,IRArticle23T1!EB120="0"),"0 value",""))</f>
        <v>Blank cell, reporting not mandatory</v>
      </c>
      <c r="EC120" s="90" t="str">
        <f>IF(ISBLANK(IRArticle23T1!EC120),"Blank cell, reporting not mandatory",IF(OR(IRArticle23T1!EC120=0,IRArticle23T1!EC120="0"),"0 value",""))</f>
        <v>Blank cell, reporting not mandatory</v>
      </c>
      <c r="ED120" s="90" t="str">
        <f>IF(ISBLANK(IRArticle23T1!ED120),"Blank cell, reporting not mandatory",IF(OR(IRArticle23T1!ED120=0,IRArticle23T1!ED120="0"),"0 value",""))</f>
        <v>Blank cell, reporting not mandatory</v>
      </c>
      <c r="EE120" s="90" t="str">
        <f>IF(ISBLANK(IRArticle23T1!EE120),"Blank cell, reporting not mandatory",IF(OR(IRArticle23T1!EE120=0,IRArticle23T1!EE120="0"),"0 value",""))</f>
        <v>Blank cell, reporting not mandatory</v>
      </c>
      <c r="EF120" s="90" t="str">
        <f>IF(ISBLANK(IRArticle23T1!EF120),"Blank cell, reporting not mandatory",IF(OR(IRArticle23T1!EF120=0,IRArticle23T1!EF120="0"),"0 value",""))</f>
        <v>Blank cell, reporting not mandatory</v>
      </c>
      <c r="EG120" s="90" t="str">
        <f>IF(ISBLANK(IRArticle23T1!EG120),"Blank cell, reporting not mandatory",IF(OR(IRArticle23T1!EG120=0,IRArticle23T1!EG120="0"),"0 value",""))</f>
        <v>Blank cell, reporting not mandatory</v>
      </c>
      <c r="EH120" s="90" t="str">
        <f>IF(ISBLANK(IRArticle23T1!EH120),"Blank cell, reporting not mandatory",IF(OR(IRArticle23T1!EH120=0,IRArticle23T1!EH120="0"),"0 value",""))</f>
        <v>Blank cell, reporting not mandatory</v>
      </c>
      <c r="EI120" s="90" t="str">
        <f>IF(ISBLANK(IRArticle23T1!EI120),"Blank cell, reporting not mandatory",IF(OR(IRArticle23T1!EI120=0,IRArticle23T1!EI120="0"),"0 value",""))</f>
        <v>Blank cell, reporting not mandatory</v>
      </c>
      <c r="EJ120" s="90" t="str">
        <f>IF(ISBLANK(IRArticle23T1!EJ120),"Blank cell, reporting not mandatory",IF(OR(IRArticle23T1!EJ120=0,IRArticle23T1!EJ120="0"),"0 value",""))</f>
        <v>Blank cell, reporting not mandatory</v>
      </c>
      <c r="EK120" s="90" t="str">
        <f>IF(ISBLANK(IRArticle23T1!EK120),"Blank cell, reporting not mandatory",IF(OR(IRArticle23T1!EK120=0,IRArticle23T1!EK120="0"),"0 value",""))</f>
        <v>Blank cell, reporting not mandatory</v>
      </c>
      <c r="EL120" s="90" t="str">
        <f>IF(ISBLANK(IRArticle23T1!EL120),"Blank cell, reporting not mandatory",IF(OR(IRArticle23T1!EL120=0,IRArticle23T1!EL120="0"),"0 value",""))</f>
        <v>Blank cell, reporting not mandatory</v>
      </c>
      <c r="EM120" s="90" t="str">
        <f>IF(ISBLANK(IRArticle23T1!EM120),"Blank cell, reporting not mandatory",IF(OR(IRArticle23T1!EM120=0,IRArticle23T1!EM120="0"),"0 value",""))</f>
        <v>Blank cell, reporting not mandatory</v>
      </c>
      <c r="EN120" s="90" t="str">
        <f>IF(ISBLANK(IRArticle23T1!EN120),"Blank cell, reporting not mandatory",IF(OR(IRArticle23T1!EN120=0,IRArticle23T1!EN120="0"),"0 value",""))</f>
        <v>Blank cell, reporting not mandatory</v>
      </c>
      <c r="EO120" s="90" t="str">
        <f>IF(ISBLANK(IRArticle23T1!EO120),"Blank cell, reporting not mandatory",IF(OR(IRArticle23T1!EO120=0,IRArticle23T1!EO120="0"),"0 value",""))</f>
        <v>Blank cell, reporting not mandatory</v>
      </c>
      <c r="EP120" s="90" t="str">
        <f>IF(ISBLANK(IRArticle23T1!EP120),"Blank cell, reporting not mandatory",IF(OR(IRArticle23T1!EP120=0,IRArticle23T1!EP120="0"),"0 value",""))</f>
        <v>Blank cell, reporting not mandatory</v>
      </c>
      <c r="EQ120" s="90" t="str">
        <f>IF(ISBLANK(IRArticle23T1!EQ120),"Blank cell, reporting not mandatory",IF(OR(IRArticle23T1!EQ120=0,IRArticle23T1!EQ120="0"),"0 value",""))</f>
        <v>Blank cell, reporting not mandatory</v>
      </c>
      <c r="ER120" s="90" t="str">
        <f>IF(ISBLANK(IRArticle23T1!ER120),"Blank cell, reporting not mandatory",IF(OR(IRArticle23T1!ER120=0,IRArticle23T1!ER120="0"),"0 value",""))</f>
        <v>Blank cell, reporting not mandatory</v>
      </c>
      <c r="ES120" s="90" t="str">
        <f>IF(ISBLANK(IRArticle23T1!ES120),"Blank cell, reporting not mandatory",IF(OR(IRArticle23T1!ES120=0,IRArticle23T1!ES120="0"),"0 value",""))</f>
        <v>Blank cell, reporting not mandatory</v>
      </c>
      <c r="ET120" s="90" t="str">
        <f>IF(ISBLANK(IRArticle23T1!ET120),"Blank cell, reporting not mandatory",IF(OR(IRArticle23T1!ET120=0,IRArticle23T1!ET120="0"),"0 value",""))</f>
        <v>Blank cell, reporting not mandatory</v>
      </c>
      <c r="EU120" s="90" t="str">
        <f>IF(ISBLANK(IRArticle23T1!EU120),"Blank cell, reporting not mandatory",IF(OR(IRArticle23T1!EU120=0,IRArticle23T1!EU120="0"),"0 value",""))</f>
        <v>Blank cell, reporting not mandatory</v>
      </c>
      <c r="EV120" s="90" t="str">
        <f>IF(ISBLANK(IRArticle23T1!EV120),"Blank cell, reporting not mandatory",IF(OR(IRArticle23T1!EV120=0,IRArticle23T1!EV120="0"),"0 value",""))</f>
        <v>Blank cell, reporting not mandatory</v>
      </c>
      <c r="EW120" s="90" t="str">
        <f>IF(ISBLANK(IRArticle23T1!EW120),"Blank cell, reporting not mandatory",IF(OR(IRArticle23T1!EW120=0,IRArticle23T1!EW120="0"),"0 value",""))</f>
        <v>Blank cell, reporting not mandatory</v>
      </c>
      <c r="EX120" s="90" t="str">
        <f>IF(ISBLANK(IRArticle23T1!EX120),"Blank cell, reporting not mandatory",IF(OR(IRArticle23T1!EX120=0,IRArticle23T1!EX120="0"),"0 value",""))</f>
        <v>Blank cell, reporting not mandatory</v>
      </c>
      <c r="EY120" s="90" t="str">
        <f>IF(ISBLANK(IRArticle23T1!EY120),"Blank cell, reporting not mandatory",IF(OR(IRArticle23T1!EY120=0,IRArticle23T1!EY120="0"),"0 value",""))</f>
        <v>Blank cell, reporting not mandatory</v>
      </c>
      <c r="EZ120" s="90" t="str">
        <f>IF(ISBLANK(IRArticle23T1!EZ120),"Blank cell, reporting not mandatory",IF(OR(IRArticle23T1!EZ120=0,IRArticle23T1!EZ120="0"),"0 value",""))</f>
        <v>Blank cell, reporting not mandatory</v>
      </c>
      <c r="FA120" s="90" t="str">
        <f>IF(ISBLANK(IRArticle23T1!FA120),"Blank cell, reporting not mandatory",IF(OR(IRArticle23T1!FA120=0,IRArticle23T1!FA120="0"),"0 value",""))</f>
        <v>Blank cell, reporting not mandatory</v>
      </c>
      <c r="FB120" s="90" t="str">
        <f>IF(ISBLANK(IRArticle23T1!FB120),"Blank cell, reporting not mandatory",IF(OR(IRArticle23T1!FB120=0,IRArticle23T1!FB120="0"),"0 value",""))</f>
        <v>Blank cell, reporting not mandatory</v>
      </c>
      <c r="FC120" s="90" t="str">
        <f>IF(ISBLANK(IRArticle23T1!FC120),"Blank cell, reporting not mandatory",IF(OR(IRArticle23T1!FC120=0,IRArticle23T1!FC120="0"),"0 value",""))</f>
        <v>Blank cell, reporting not mandatory</v>
      </c>
      <c r="FD120" s="90" t="str">
        <f>IF(ISBLANK(IRArticle23T1!FD120),"Blank cell, reporting not mandatory",IF(OR(IRArticle23T1!FD120=0,IRArticle23T1!FD120="0"),"0 value",""))</f>
        <v>Blank cell, reporting not mandatory</v>
      </c>
      <c r="FE120" s="90" t="str">
        <f>IF(ISBLANK(IRArticle23T1!FE120),"Blank cell, reporting not mandatory",IF(OR(IRArticle23T1!FE120=0,IRArticle23T1!FE120="0"),"0 value",""))</f>
        <v>Blank cell, reporting not mandatory</v>
      </c>
      <c r="FF120" s="90" t="str">
        <f>IF(ISBLANK(IRArticle23T1!FF120),"Blank cell, reporting not mandatory",IF(OR(IRArticle23T1!FF120=0,IRArticle23T1!FF120="0"),"0 value",""))</f>
        <v>Blank cell, reporting not mandatory</v>
      </c>
      <c r="FG120" s="90" t="str">
        <f>IF(ISBLANK(IRArticle23T1!FG120),"Blank cell, reporting not mandatory",IF(OR(IRArticle23T1!FG120=0,IRArticle23T1!FG120="0"),"0 value",""))</f>
        <v>Blank cell, reporting not mandatory</v>
      </c>
      <c r="FH120" s="90" t="str">
        <f>IF(ISBLANK(IRArticle23T1!FH120),"Blank cell, reporting not mandatory",IF(OR(IRArticle23T1!FH120=0,IRArticle23T1!FH120="0"),"0 value",""))</f>
        <v>Blank cell, reporting not mandatory</v>
      </c>
      <c r="FI120" s="90" t="str">
        <f>IF(ISBLANK(IRArticle23T1!FI120),"Blank cell, reporting not mandatory",IF(OR(IRArticle23T1!FI120=0,IRArticle23T1!FI120="0"),"0 value",""))</f>
        <v>Blank cell, reporting not mandatory</v>
      </c>
      <c r="FJ120" s="90" t="str">
        <f>IF(ISBLANK(IRArticle23T1!FJ120),"Blank cell, reporting not mandatory",IF(OR(IRArticle23T1!FJ120=0,IRArticle23T1!FJ120="0"),"0 value",""))</f>
        <v>Blank cell, reporting not mandatory</v>
      </c>
      <c r="FK120" s="90" t="str">
        <f>IF(ISBLANK(IRArticle23T1!FK120),"Blank cell, reporting not mandatory",IF(OR(IRArticle23T1!FK120=0,IRArticle23T1!FK120="0"),"0 value",""))</f>
        <v>Blank cell, reporting not mandatory</v>
      </c>
      <c r="FL120" s="90" t="str">
        <f>IF(ISBLANK(IRArticle23T1!FL120),"Blank cell, reporting not mandatory",IF(OR(IRArticle23T1!FL120=0,IRArticle23T1!FL120="0"),"0 value",""))</f>
        <v>Blank cell, reporting not mandatory</v>
      </c>
      <c r="FM120" s="90" t="str">
        <f>IF(ISBLANK(IRArticle23T1!FM120),"Blank cell, reporting not mandatory",IF(OR(IRArticle23T1!FM120=0,IRArticle23T1!FM120="0"),"0 value",""))</f>
        <v>Blank cell, reporting not mandatory</v>
      </c>
      <c r="FN120" s="90" t="str">
        <f>IF(ISBLANK(IRArticle23T1!FN120),"Blank cell, reporting not mandatory",IF(OR(IRArticle23T1!FN120=0,IRArticle23T1!FN120="0"),"0 value",""))</f>
        <v>Blank cell, reporting not mandatory</v>
      </c>
      <c r="FO120" s="90" t="str">
        <f>IF(ISBLANK(IRArticle23T1!FO120),"Blank cell, reporting not mandatory",IF(OR(IRArticle23T1!FO120=0,IRArticle23T1!FO120="0"),"0 value",""))</f>
        <v>Blank cell, reporting not mandatory</v>
      </c>
      <c r="FP120" s="90" t="str">
        <f>IF(ISBLANK(IRArticle23T1!FP120),"Blank cell, reporting not mandatory",IF(OR(IRArticle23T1!FP120=0,IRArticle23T1!FP120="0"),"0 value",""))</f>
        <v>Blank cell, reporting not mandatory</v>
      </c>
      <c r="FQ120" s="90" t="str">
        <f>IF(ISBLANK(IRArticle23T1!FQ120),"Blank cell, reporting not mandatory",IF(OR(IRArticle23T1!FQ120=0,IRArticle23T1!FQ120="0"),"0 value",""))</f>
        <v>Blank cell, reporting not mandatory</v>
      </c>
      <c r="FR120" s="90" t="str">
        <f>IF(ISBLANK(IRArticle23T1!FR120),"Blank cell, reporting not mandatory",IF(OR(IRArticle23T1!FR120=0,IRArticle23T1!FR120="0"),"0 value",""))</f>
        <v>Blank cell, reporting not mandatory</v>
      </c>
      <c r="FS120" s="90" t="str">
        <f>IF(ISBLANK(IRArticle23T1!FS120),"Blank cell, reporting not mandatory",IF(OR(IRArticle23T1!FS120=0,IRArticle23T1!FS120="0"),"0 value",""))</f>
        <v>Blank cell, reporting not mandatory</v>
      </c>
      <c r="FT120" s="90" t="str">
        <f>IF(ISBLANK(IRArticle23T1!FT120),"Blank cell, reporting not mandatory",IF(OR(IRArticle23T1!FT120=0,IRArticle23T1!FT120="0"),"0 value",""))</f>
        <v>Blank cell, reporting not mandatory</v>
      </c>
      <c r="FU120" s="90" t="str">
        <f>IF(ISBLANK(IRArticle23T1!FU120),"Blank cell, reporting not mandatory",IF(OR(IRArticle23T1!FU120=0,IRArticle23T1!FU120="0"),"0 value",""))</f>
        <v>Blank cell, reporting not mandatory</v>
      </c>
      <c r="FV120" s="90" t="str">
        <f>IF(ISBLANK(IRArticle23T1!FV120),"Blank cell, reporting not mandatory",IF(OR(IRArticle23T1!FV120=0,IRArticle23T1!FV120="0"),"0 value",""))</f>
        <v>Blank cell, reporting not mandatory</v>
      </c>
      <c r="FW120" s="90" t="str">
        <f>IF(ISBLANK(IRArticle23T1!FW120),"Blank cell, reporting not mandatory",IF(OR(IRArticle23T1!FW120=0,IRArticle23T1!FW120="0"),"0 value",""))</f>
        <v>Blank cell, reporting not mandatory</v>
      </c>
      <c r="FX120" s="90" t="str">
        <f>IF(ISBLANK(IRArticle23T1!FX120),"Blank cell, reporting not mandatory",IF(OR(IRArticle23T1!FX120=0,IRArticle23T1!FX120="0"),"0 value",""))</f>
        <v>Blank cell, reporting not mandatory</v>
      </c>
      <c r="FY120" s="90" t="str">
        <f>IF(ISBLANK(IRArticle23T1!FY120),"Blank cell, reporting not mandatory",IF(OR(IRArticle23T1!FY120=0,IRArticle23T1!FY120="0"),"0 value",""))</f>
        <v>Blank cell, reporting not mandatory</v>
      </c>
      <c r="FZ120" s="90" t="str">
        <f>IF(ISBLANK(IRArticle23T1!FZ120),"Blank cell, reporting not mandatory",IF(OR(IRArticle23T1!FZ120=0,IRArticle23T1!FZ120="0"),"0 value",""))</f>
        <v>Blank cell, reporting not mandatory</v>
      </c>
      <c r="GA120" s="90" t="str">
        <f>IF(ISBLANK(IRArticle23T1!GA120),"Blank cell, reporting not mandatory",IF(OR(IRArticle23T1!GA120=0,IRArticle23T1!GA120="0"),"0 value",""))</f>
        <v>Blank cell, reporting not mandatory</v>
      </c>
      <c r="GB120" s="90" t="str">
        <f>IF(ISBLANK(IRArticle23T1!GB120),"Blank cell, reporting not mandatory",IF(OR(IRArticle23T1!GB120=0,IRArticle23T1!GB120="0"),"0 value",""))</f>
        <v>Blank cell, reporting not mandatory</v>
      </c>
      <c r="GC120" s="90" t="str">
        <f>IF(ISBLANK(IRArticle23T1!GC120),"Blank cell, reporting not mandatory",IF(OR(IRArticle23T1!GC120=0,IRArticle23T1!GC120="0"),"0 value",""))</f>
        <v>Blank cell, reporting not mandatory</v>
      </c>
      <c r="GD120" s="90" t="str">
        <f>IF(ISBLANK(IRArticle23T1!GD120),"Blank cell, reporting not mandatory",IF(OR(IRArticle23T1!GD120=0,IRArticle23T1!GD120="0"),"0 value",""))</f>
        <v>Blank cell, reporting not mandatory</v>
      </c>
      <c r="GE120" s="90" t="str">
        <f>IF(ISBLANK(IRArticle23T1!GE120),"Blank cell, reporting not mandatory",IF(OR(IRArticle23T1!GE120=0,IRArticle23T1!GE120="0"),"0 value",""))</f>
        <v>Blank cell, reporting not mandatory</v>
      </c>
      <c r="GF120" s="90" t="str">
        <f>IF(ISBLANK(IRArticle23T1!GF120),"Blank cell, reporting not mandatory",IF(OR(IRArticle23T1!GF120=0,IRArticle23T1!GF120="0"),"0 value",""))</f>
        <v>Blank cell, reporting not mandatory</v>
      </c>
      <c r="GG120" s="90" t="str">
        <f>IF(ISBLANK(IRArticle23T1!GG120),"Blank cell, reporting not mandatory",IF(OR(IRArticle23T1!GG120=0,IRArticle23T1!GG120="0"),"0 value",""))</f>
        <v>Blank cell, reporting not mandatory</v>
      </c>
      <c r="GH120" s="90" t="str">
        <f>IF(ISBLANK(IRArticle23T1!GH120),"Blank cell, reporting not mandatory",IF(OR(IRArticle23T1!GH120=0,IRArticle23T1!GH120="0"),"0 value",""))</f>
        <v>Blank cell, reporting not mandatory</v>
      </c>
      <c r="GI120" s="90" t="str">
        <f>IF(ISBLANK(IRArticle23T1!GI120),"Blank cell, reporting not mandatory",IF(OR(IRArticle23T1!GI120=0,IRArticle23T1!GI120="0"),"0 value",""))</f>
        <v>Blank cell, reporting not mandatory</v>
      </c>
      <c r="GJ120" s="90" t="str">
        <f>IF(ISBLANK(IRArticle23T1!GJ120),"Blank cell, reporting not mandatory",IF(OR(IRArticle23T1!GJ120=0,IRArticle23T1!GJ120="0"),"0 value",""))</f>
        <v>Blank cell, reporting not mandatory</v>
      </c>
      <c r="GK120" s="90" t="str">
        <f>IF(ISBLANK(IRArticle23T1!GK120),"Blank cell, reporting not mandatory",IF(OR(IRArticle23T1!GK120=0,IRArticle23T1!GK120="0"),"0 value",""))</f>
        <v>Blank cell, reporting not mandatory</v>
      </c>
      <c r="GL120" s="90" t="str">
        <f>IF(ISBLANK(IRArticle23T1!GL120),"Blank cell, reporting not mandatory",IF(OR(IRArticle23T1!GL120=0,IRArticle23T1!GL120="0"),"0 value",""))</f>
        <v>Blank cell, reporting not mandatory</v>
      </c>
      <c r="GM120" s="90" t="str">
        <f>IF(ISBLANK(IRArticle23T1!GM120),"Blank cell, reporting not mandatory",IF(OR(IRArticle23T1!GM120=0,IRArticle23T1!GM120="0"),"0 value",""))</f>
        <v>Blank cell, reporting not mandatory</v>
      </c>
      <c r="GN120" s="90" t="str">
        <f>IF(ISBLANK(IRArticle23T1!GN120),"Blank cell, reporting not mandatory",IF(OR(IRArticle23T1!GN120=0,IRArticle23T1!GN120="0"),"0 value",""))</f>
        <v>Blank cell, reporting not mandatory</v>
      </c>
      <c r="GO120" s="90" t="str">
        <f>IF(ISBLANK(IRArticle23T1!GO120),"Blank cell, reporting not mandatory",IF(OR(IRArticle23T1!GO120=0,IRArticle23T1!GO120="0"),"0 value",""))</f>
        <v>Blank cell, reporting not mandatory</v>
      </c>
      <c r="GP120" s="90" t="str">
        <f>IF(ISBLANK(IRArticle23T1!GP120),"Blank cell, reporting not mandatory",IF(OR(IRArticle23T1!GP120=0,IRArticle23T1!GP120="0"),"0 value",""))</f>
        <v>Blank cell, reporting not mandatory</v>
      </c>
      <c r="GQ120" s="90" t="str">
        <f>IF(ISBLANK(IRArticle23T1!GQ120),"Blank cell, reporting not mandatory",IF(OR(IRArticle23T1!GQ120=0,IRArticle23T1!GQ120="0"),"0 value",""))</f>
        <v>Blank cell, reporting not mandatory</v>
      </c>
      <c r="GR120" s="90" t="str">
        <f>IF(ISBLANK(IRArticle23T1!GR120),"Blank cell, reporting not mandatory",IF(OR(IRArticle23T1!GR120=0,IRArticle23T1!GR120="0"),"0 value",""))</f>
        <v>Blank cell, reporting not mandatory</v>
      </c>
      <c r="GS120" s="90" t="str">
        <f>IF(ISBLANK(IRArticle23T1!GS120),"Blank cell, reporting not mandatory",IF(OR(IRArticle23T1!GS120=0,IRArticle23T1!GS120="0"),"0 value",""))</f>
        <v>Blank cell, reporting not mandatory</v>
      </c>
      <c r="GT120" s="90" t="str">
        <f>IF(ISBLANK(IRArticle23T1!GT120),"Blank cell, reporting not mandatory",IF(OR(IRArticle23T1!GT120=0,IRArticle23T1!GT120="0"),"0 value",""))</f>
        <v>Blank cell, reporting not mandatory</v>
      </c>
      <c r="GU120" s="90" t="str">
        <f>IF(ISBLANK(IRArticle23T1!GU120),"Blank cell, reporting not mandatory",IF(OR(IRArticle23T1!GU120=0,IRArticle23T1!GU120="0"),"0 value",""))</f>
        <v>Blank cell, reporting not mandatory</v>
      </c>
      <c r="GV120" s="90" t="str">
        <f>IF(ISBLANK(IRArticle23T1!GV120),"Blank cell, reporting not mandatory",IF(OR(IRArticle23T1!GV120=0,IRArticle23T1!GV120="0"),"0 value",""))</f>
        <v>Blank cell, reporting not mandatory</v>
      </c>
      <c r="GW120" s="90" t="str">
        <f>IF(ISBLANK(IRArticle23T1!GW120),"Blank cell, reporting not mandatory",IF(OR(IRArticle23T1!GW120=0,IRArticle23T1!GW120="0"),"0 value",""))</f>
        <v>Blank cell, reporting not mandatory</v>
      </c>
      <c r="GX120" s="90" t="str">
        <f>IF(ISBLANK(IRArticle23T1!GX120),"Blank cell, reporting not mandatory",IF(OR(IRArticle23T1!GX120=0,IRArticle23T1!GX120="0"),"0 value",""))</f>
        <v>Blank cell, reporting not mandatory</v>
      </c>
      <c r="GY120" s="90" t="str">
        <f>IF(ISBLANK(IRArticle23T1!GY120),"Blank cell, reporting not mandatory",IF(OR(IRArticle23T1!GY120=0,IRArticle23T1!GY120="0"),"0 value",""))</f>
        <v>Blank cell, reporting not mandatory</v>
      </c>
      <c r="GZ120" s="90" t="str">
        <f>IF(ISBLANK(IRArticle23T1!GZ120),"Blank cell, reporting not mandatory",IF(OR(IRArticle23T1!GZ120=0,IRArticle23T1!GZ120="0"),"0 value",""))</f>
        <v>Blank cell, reporting not mandatory</v>
      </c>
      <c r="HA120" s="90" t="str">
        <f>IF(ISBLANK(IRArticle23T1!HA120),"Blank cell, reporting not mandatory",IF(OR(IRArticle23T1!HA120=0,IRArticle23T1!HA120="0"),"0 value",""))</f>
        <v>Blank cell, reporting not mandatory</v>
      </c>
      <c r="HB120" s="90" t="str">
        <f>IF(ISBLANK(IRArticle23T1!HB120),"Blank cell, reporting not mandatory",IF(OR(IRArticle23T1!HB120=0,IRArticle23T1!HB120="0"),"0 value",""))</f>
        <v>Blank cell, reporting not mandatory</v>
      </c>
      <c r="HC120" s="90" t="str">
        <f>IF(ISBLANK(IRArticle23T1!HC120),"Blank cell, reporting not mandatory",IF(OR(IRArticle23T1!HC120=0,IRArticle23T1!HC120="0"),"0 value",""))</f>
        <v>Blank cell, reporting not mandatory</v>
      </c>
      <c r="HD120" s="90" t="str">
        <f>IF(ISBLANK(IRArticle23T1!HD120),"Blank cell, reporting not mandatory",IF(OR(IRArticle23T1!HD120=0,IRArticle23T1!HD120="0"),"0 value",""))</f>
        <v>Blank cell, reporting not mandatory</v>
      </c>
      <c r="HE120" s="90" t="str">
        <f>IF(ISBLANK(IRArticle23T1!HE120),"Blank cell, reporting not mandatory",IF(OR(IRArticle23T1!HE120=0,IRArticle23T1!HE120="0"),"0 value",""))</f>
        <v>Blank cell, reporting not mandatory</v>
      </c>
      <c r="HF120" s="90" t="str">
        <f>IF(ISBLANK(IRArticle23T1!HF120),"Blank cell, reporting not mandatory",IF(OR(IRArticle23T1!HF120=0,IRArticle23T1!HF120="0"),"0 value",""))</f>
        <v>Blank cell, reporting not mandatory</v>
      </c>
      <c r="HG120" s="90" t="str">
        <f>IF(ISBLANK(IRArticle23T1!HG120),"Blank cell, reporting not mandatory",IF(OR(IRArticle23T1!HG120=0,IRArticle23T1!HG120="0"),"0 value",""))</f>
        <v>Blank cell, reporting not mandatory</v>
      </c>
      <c r="HH120" s="90" t="str">
        <f>IF(ISBLANK(IRArticle23T1!HH120),"Blank cell, reporting not mandatory",IF(OR(IRArticle23T1!HH120=0,IRArticle23T1!HH120="0"),"0 value",""))</f>
        <v>Blank cell, reporting not mandatory</v>
      </c>
      <c r="HI120" s="90" t="str">
        <f>IF(ISBLANK(IRArticle23T1!HI120),"Blank cell, reporting not mandatory",IF(OR(IRArticle23T1!HI120=0,IRArticle23T1!HI120="0"),"0 value",""))</f>
        <v>Blank cell, reporting not mandatory</v>
      </c>
      <c r="HJ120" s="90" t="str">
        <f>IF(ISBLANK(IRArticle23T1!HJ120),"Blank cell, reporting not mandatory",IF(OR(IRArticle23T1!HJ120=0,IRArticle23T1!HJ120="0"),"0 value",""))</f>
        <v>Blank cell, reporting not mandatory</v>
      </c>
      <c r="HK120" s="90" t="str">
        <f>IF(ISBLANK(IRArticle23T1!HK120),"Blank cell, reporting not mandatory",IF(OR(IRArticle23T1!HK120=0,IRArticle23T1!HK120="0"),"0 value",""))</f>
        <v>Blank cell, reporting not mandatory</v>
      </c>
      <c r="HL120" s="90" t="str">
        <f>IF(ISBLANK(IRArticle23T1!HL120),"Blank cell, reporting not mandatory",IF(OR(IRArticle23T1!HL120=0,IRArticle23T1!HL120="0"),"0 value",""))</f>
        <v>Blank cell, reporting not mandatory</v>
      </c>
      <c r="HM120" s="90" t="str">
        <f>IF(ISBLANK(IRArticle23T1!HM120),"Blank cell, reporting not mandatory",IF(OR(IRArticle23T1!HM120=0,IRArticle23T1!HM120="0"),"0 value",""))</f>
        <v>Blank cell, reporting not mandatory</v>
      </c>
      <c r="HN120" s="90" t="str">
        <f>IF(ISBLANK(IRArticle23T1!HN120),"Blank cell, reporting not mandatory",IF(OR(IRArticle23T1!HN120=0,IRArticle23T1!HN120="0"),"0 value",""))</f>
        <v>Blank cell, reporting not mandatory</v>
      </c>
      <c r="HO120" s="90" t="str">
        <f>IF(ISBLANK(IRArticle23T1!HO120),"Blank cell, reporting not mandatory",IF(OR(IRArticle23T1!HO120=0,IRArticle23T1!HO120="0"),"0 value",""))</f>
        <v>Blank cell, reporting not mandatory</v>
      </c>
      <c r="HP120" s="90" t="str">
        <f>IF(ISBLANK(IRArticle23T1!HP120),"Blank cell, reporting not mandatory",IF(OR(IRArticle23T1!HP120=0,IRArticle23T1!HP120="0"),"0 value",""))</f>
        <v>Blank cell, reporting not mandatory</v>
      </c>
      <c r="HQ120" s="90" t="str">
        <f>IF(ISBLANK(IRArticle23T1!HQ120),"Blank cell, reporting not mandatory",IF(OR(IRArticle23T1!HQ120=0,IRArticle23T1!HQ120="0"),"0 value",""))</f>
        <v>Blank cell, reporting not mandatory</v>
      </c>
      <c r="HR120" s="90" t="str">
        <f>IF(ISBLANK(IRArticle23T1!HR120),"Blank cell, reporting not mandatory",IF(OR(IRArticle23T1!HR120=0,IRArticle23T1!HR120="0"),"0 value",""))</f>
        <v>Blank cell, reporting not mandatory</v>
      </c>
      <c r="HS120" s="90" t="str">
        <f>IF(ISBLANK(IRArticle23T1!HS120),"Blank cell, reporting not mandatory",IF(OR(IRArticle23T1!HS120=0,IRArticle23T1!HS120="0"),"0 value",""))</f>
        <v>Blank cell, reporting not mandatory</v>
      </c>
      <c r="HT120" s="90" t="str">
        <f>IF(ISBLANK(IRArticle23T1!HT120),"Blank cell, reporting not mandatory",IF(OR(IRArticle23T1!HT120=0,IRArticle23T1!HT120="0"),"0 value",""))</f>
        <v>Blank cell, reporting not mandatory</v>
      </c>
      <c r="HU120" s="90" t="str">
        <f>IF(ISBLANK(IRArticle23T1!HU120),"Blank cell, reporting not mandatory",IF(OR(IRArticle23T1!HU120=0,IRArticle23T1!HU120="0"),"0 value",""))</f>
        <v>Blank cell, reporting not mandatory</v>
      </c>
      <c r="HV120" s="90" t="str">
        <f>IF(ISBLANK(IRArticle23T1!HV120),"Blank cell, reporting not mandatory",IF(OR(IRArticle23T1!HV120=0,IRArticle23T1!HV120="0"),"0 value",""))</f>
        <v>Blank cell, reporting not mandatory</v>
      </c>
      <c r="HW120" s="90" t="str">
        <f>IF(ISBLANK(IRArticle23T1!HW120),"Blank cell, reporting not mandatory",IF(OR(IRArticle23T1!HW120=0,IRArticle23T1!HW120="0"),"0 value",""))</f>
        <v>Blank cell, reporting not mandatory</v>
      </c>
      <c r="HX120" s="90" t="str">
        <f>IF(ISBLANK(IRArticle23T1!HX120),"Blank cell, reporting not mandatory",IF(OR(IRArticle23T1!HX120=0,IRArticle23T1!HX120="0"),"0 value",""))</f>
        <v>Blank cell, reporting not mandatory</v>
      </c>
      <c r="HY120" s="90" t="str">
        <f>IF(ISBLANK(IRArticle23T1!HY120),"Blank cell, reporting not mandatory",IF(OR(IRArticle23T1!HY120=0,IRArticle23T1!HY120="0"),"0 value",""))</f>
        <v>Blank cell, reporting not mandatory</v>
      </c>
      <c r="HZ120" s="90" t="str">
        <f>IF(ISBLANK(IRArticle23T1!HZ120),"Blank cell, reporting not mandatory",IF(OR(IRArticle23T1!HZ120=0,IRArticle23T1!HZ120="0"),"0 value",""))</f>
        <v>Blank cell, reporting not mandatory</v>
      </c>
      <c r="IA120" s="90" t="str">
        <f>IF(ISBLANK(IRArticle23T1!IA120),"Blank cell, reporting not mandatory",IF(OR(IRArticle23T1!IA120=0,IRArticle23T1!IA120="0"),"0 value",""))</f>
        <v>Blank cell, reporting not mandatory</v>
      </c>
      <c r="IB120" s="90" t="str">
        <f>IF(ISBLANK(IRArticle23T1!IB120),"Blank cell, reporting not mandatory",IF(OR(IRArticle23T1!IB120=0,IRArticle23T1!IB120="0"),"0 value",""))</f>
        <v>Blank cell, reporting not mandatory</v>
      </c>
      <c r="IC120" s="90" t="str">
        <f>IF(ISBLANK(IRArticle23T1!IC120),"Blank cell, reporting not mandatory",IF(OR(IRArticle23T1!IC120=0,IRArticle23T1!IC120="0"),"0 value",""))</f>
        <v>Blank cell, reporting not mandatory</v>
      </c>
      <c r="ID120" s="90" t="str">
        <f>IF(ISBLANK(IRArticle23T1!ID120),"Blank cell, reporting not mandatory",IF(OR(IRArticle23T1!ID120=0,IRArticle23T1!ID120="0"),"0 value",""))</f>
        <v>Blank cell, reporting not mandatory</v>
      </c>
      <c r="IE120" s="90" t="str">
        <f>IF(ISBLANK(IRArticle23T1!IE120),"Blank cell, reporting not mandatory",IF(OR(IRArticle23T1!IE120=0,IRArticle23T1!IE120="0"),"0 value",""))</f>
        <v>Blank cell, reporting not mandatory</v>
      </c>
      <c r="IF120" s="90" t="str">
        <f>IF(ISBLANK(IRArticle23T1!IF120),"Blank cell, reporting not mandatory",IF(OR(IRArticle23T1!IF120=0,IRArticle23T1!IF120="0"),"0 value",""))</f>
        <v>Blank cell, reporting not mandatory</v>
      </c>
      <c r="IG120" s="90" t="str">
        <f>IF(ISBLANK(IRArticle23T1!IG120),"Blank cell, reporting not mandatory",IF(OR(IRArticle23T1!IG120=0,IRArticle23T1!IG120="0"),"0 value",""))</f>
        <v>Blank cell, reporting not mandatory</v>
      </c>
      <c r="IH120" s="90" t="str">
        <f>IF(ISBLANK(IRArticle23T1!IH120),"Blank cell, reporting not mandatory",IF(OR(IRArticle23T1!IH120=0,IRArticle23T1!IH120="0"),"0 value",""))</f>
        <v>Blank cell, reporting not mandatory</v>
      </c>
      <c r="II120" s="90" t="str">
        <f>IF(ISBLANK(IRArticle23T1!II120),"Blank cell, reporting not mandatory",IF(OR(IRArticle23T1!II120=0,IRArticle23T1!II120="0"),"0 value",""))</f>
        <v>Blank cell, reporting not mandatory</v>
      </c>
      <c r="IJ120" s="90" t="str">
        <f>IF(ISBLANK(IRArticle23T1!IJ120),"Blank cell, reporting not mandatory",IF(OR(IRArticle23T1!IJ120=0,IRArticle23T1!IJ120="0"),"0 value",""))</f>
        <v>Blank cell, reporting not mandatory</v>
      </c>
      <c r="IK120" s="90" t="str">
        <f>IF(ISBLANK(IRArticle23T1!IK120),"Blank cell, reporting not mandatory",IF(OR(IRArticle23T1!IK120=0,IRArticle23T1!IK120="0"),"0 value",""))</f>
        <v>Blank cell, reporting not mandatory</v>
      </c>
      <c r="IL120" s="90" t="str">
        <f>IF(ISBLANK(IRArticle23T1!IL120),"Blank cell, reporting not mandatory",IF(OR(IRArticle23T1!IL120=0,IRArticle23T1!IL120="0"),"0 value",""))</f>
        <v>Blank cell, reporting not mandatory</v>
      </c>
      <c r="IM120" s="90" t="str">
        <f>IF(ISBLANK(IRArticle23T1!IM120),"Blank cell, reporting not mandatory",IF(OR(IRArticle23T1!IM120=0,IRArticle23T1!IM120="0"),"0 value",""))</f>
        <v>Blank cell, reporting not mandatory</v>
      </c>
      <c r="IN120" s="90" t="str">
        <f>IF(ISBLANK(IRArticle23T1!IN120),"Blank cell, reporting not mandatory",IF(OR(IRArticle23T1!IN120=0,IRArticle23T1!IN120="0"),"0 value",""))</f>
        <v>Blank cell, reporting not mandatory</v>
      </c>
      <c r="IO120" s="90" t="str">
        <f>IF(ISBLANK(IRArticle23T1!IO120),"Blank cell, reporting not mandatory",IF(OR(IRArticle23T1!IO120=0,IRArticle23T1!IO120="0"),"0 value",""))</f>
        <v>Blank cell, reporting not mandatory</v>
      </c>
      <c r="IP120" s="90" t="str">
        <f>IF(ISBLANK(IRArticle23T1!IP120),"Blank cell, reporting not mandatory",IF(OR(IRArticle23T1!IP120=0,IRArticle23T1!IP120="0"),"0 value",""))</f>
        <v>Blank cell, reporting not mandatory</v>
      </c>
      <c r="IQ120" s="90" t="str">
        <f>IF(ISBLANK(IRArticle23T1!IQ120),"Blank cell, reporting not mandatory",IF(OR(IRArticle23T1!IQ120=0,IRArticle23T1!IQ120="0"),"0 value",""))</f>
        <v>Blank cell, reporting not mandatory</v>
      </c>
      <c r="IR120" s="90" t="str">
        <f>IF(ISBLANK(IRArticle23T1!IR120),"Blank cell, reporting not mandatory",IF(OR(IRArticle23T1!IR120=0,IRArticle23T1!IR120="0"),"0 value",""))</f>
        <v>Blank cell, reporting not mandatory</v>
      </c>
      <c r="IS120" s="90" t="str">
        <f>IF(ISBLANK(IRArticle23T1!IS120),"Blank cell, reporting not mandatory",IF(OR(IRArticle23T1!IS120=0,IRArticle23T1!IS120="0"),"0 value",""))</f>
        <v>Blank cell, reporting not mandatory</v>
      </c>
      <c r="IT120" s="90" t="str">
        <f>IF(ISBLANK(IRArticle23T1!IT120),"Blank cell, reporting not mandatory",IF(OR(IRArticle23T1!IT120=0,IRArticle23T1!IT120="0"),"0 value",""))</f>
        <v>Blank cell, reporting not mandatory</v>
      </c>
      <c r="IU120" s="90" t="str">
        <f>IF(ISBLANK(IRArticle23T1!IU120),"Blank cell, reporting not mandatory",IF(OR(IRArticle23T1!IU120=0,IRArticle23T1!IU120="0"),"0 value",""))</f>
        <v>Blank cell, reporting not mandatory</v>
      </c>
      <c r="IV120" s="90" t="str">
        <f>IF(ISBLANK(IRArticle23T1!IV120),"Blank cell, reporting not mandatory",IF(OR(IRArticle23T1!IV120=0,IRArticle23T1!IV120="0"),"0 value",""))</f>
        <v>Blank cell, reporting not mandatory</v>
      </c>
      <c r="IW120" s="90" t="str">
        <f>IF(ISBLANK(IRArticle23T1!IW120),"Blank cell, reporting not mandatory",IF(OR(IRArticle23T1!IW120=0,IRArticle23T1!IW120="0"),"0 value",""))</f>
        <v>Blank cell, reporting not mandatory</v>
      </c>
      <c r="IX120" s="90" t="str">
        <f>IF(ISBLANK(IRArticle23T1!IX120),"Blank cell, reporting not mandatory",IF(OR(IRArticle23T1!IX120=0,IRArticle23T1!IX120="0"),"0 value",""))</f>
        <v>Blank cell, reporting not mandatory</v>
      </c>
      <c r="IY120" s="90" t="str">
        <f>IF(ISBLANK(IRArticle23T1!IY120),"Blank cell, reporting not mandatory",IF(OR(IRArticle23T1!IY120=0,IRArticle23T1!IY120="0"),"0 value",""))</f>
        <v>Blank cell, reporting not mandatory</v>
      </c>
      <c r="IZ120" s="90" t="str">
        <f>IF(ISBLANK(IRArticle23T1!IZ120),"Blank cell, reporting not mandatory",IF(OR(IRArticle23T1!IZ120=0,IRArticle23T1!IZ120="0"),"0 value",""))</f>
        <v>Blank cell, reporting not mandatory</v>
      </c>
      <c r="JA120" s="90" t="str">
        <f>IF(ISBLANK(IRArticle23T1!JA120),"Blank cell, reporting not mandatory",IF(OR(IRArticle23T1!JA120=0,IRArticle23T1!JA120="0"),"0 value",""))</f>
        <v>Blank cell, reporting not mandatory</v>
      </c>
      <c r="JB120" s="90" t="str">
        <f>IF(ISBLANK(IRArticle23T1!JB120),"Blank cell, reporting not mandatory",IF(OR(IRArticle23T1!JB120=0,IRArticle23T1!JB120="0"),"0 value",""))</f>
        <v>Blank cell, reporting not mandatory</v>
      </c>
      <c r="JC120" s="90" t="str">
        <f>IF(ISBLANK(IRArticle23T1!JC120),"Blank cell, reporting not mandatory",IF(OR(IRArticle23T1!JC120=0,IRArticle23T1!JC120="0"),"0 value",""))</f>
        <v>Blank cell, reporting not mandatory</v>
      </c>
      <c r="JD120" s="90" t="str">
        <f>IF(ISBLANK(IRArticle23T1!JD120),"Blank cell, reporting not mandatory",IF(OR(IRArticle23T1!JD120=0,IRArticle23T1!JD120="0"),"0 value",""))</f>
        <v>Blank cell, reporting not mandatory</v>
      </c>
      <c r="JE120" s="90" t="str">
        <f>IF(ISBLANK(IRArticle23T1!JE120),"Blank cell, reporting not mandatory",IF(OR(IRArticle23T1!JE120=0,IRArticle23T1!JE120="0"),"0 value",""))</f>
        <v>Blank cell, reporting not mandatory</v>
      </c>
      <c r="JF120" s="90" t="str">
        <f>IF(ISBLANK(IRArticle23T1!JF120),"Blank cell, reporting not mandatory",IF(OR(IRArticle23T1!JF120=0,IRArticle23T1!JF120="0"),"0 value",""))</f>
        <v>Blank cell, reporting not mandatory</v>
      </c>
      <c r="JG120" s="90" t="str">
        <f>IF(ISBLANK(IRArticle23T1!JG120),"Blank cell, reporting not mandatory",IF(OR(IRArticle23T1!JG120=0,IRArticle23T1!JG120="0"),"0 value",""))</f>
        <v>Blank cell, reporting not mandatory</v>
      </c>
      <c r="JH120" s="90" t="str">
        <f>IF(ISBLANK(IRArticle23T1!JH120),"Blank cell, reporting not mandatory",IF(OR(IRArticle23T1!JH120=0,IRArticle23T1!JH120="0"),"0 value",""))</f>
        <v>Blank cell, reporting not mandatory</v>
      </c>
      <c r="JI120" s="90" t="str">
        <f>IF(ISBLANK(IRArticle23T1!JI120),"Blank cell, reporting not mandatory",IF(OR(IRArticle23T1!JI120=0,IRArticle23T1!JI120="0"),"0 value",""))</f>
        <v>Blank cell, reporting not mandatory</v>
      </c>
      <c r="JJ120" s="90" t="str">
        <f>IF(ISBLANK(IRArticle23T1!JJ120),"Blank cell, reporting not mandatory",IF(OR(IRArticle23T1!JJ120=0,IRArticle23T1!JJ120="0"),"0 value",""))</f>
        <v>Blank cell, reporting not mandatory</v>
      </c>
      <c r="JK120" s="90" t="str">
        <f>IF(ISBLANK(IRArticle23T1!JK120),"Blank cell, reporting not mandatory",IF(OR(IRArticle23T1!JK120=0,IRArticle23T1!JK120="0"),"0 value",""))</f>
        <v>Blank cell, reporting not mandatory</v>
      </c>
      <c r="JL120" s="90" t="str">
        <f>IF(ISBLANK(IRArticle23T1!JL120),"Blank cell, reporting not mandatory",IF(OR(IRArticle23T1!JL120=0,IRArticle23T1!JL120="0"),"0 value",""))</f>
        <v>Blank cell, reporting not mandatory</v>
      </c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</row>
    <row r="121" spans="1:318" s="12" customFormat="1" hidden="1" outlineLevel="1" x14ac:dyDescent="0.25">
      <c r="A121" s="85" t="s">
        <v>127</v>
      </c>
      <c r="B121" s="85" t="s">
        <v>15</v>
      </c>
      <c r="C121" s="90" t="str">
        <f>IF(ISBLANK(IRArticle23T1!C121),"Blank cell, reporting not mandatory",IF(OR(IRArticle23T1!C121=0,IRArticle23T1!C121="0"),"0 value",""))</f>
        <v>Blank cell, reporting not mandatory</v>
      </c>
      <c r="D121" s="90" t="str">
        <f>IF(ISBLANK(IRArticle23T1!D121),"Blank cell, reporting not mandatory",IF(OR(IRArticle23T1!D121=0,IRArticle23T1!D121="0"),"0 value",""))</f>
        <v>Blank cell, reporting not mandatory</v>
      </c>
      <c r="E121" s="90" t="str">
        <f>IF(ISBLANK(IRArticle23T1!E121),"Blank cell, reporting not mandatory",IF(OR(IRArticle23T1!E121=0,IRArticle23T1!E121="0"),"0 value",""))</f>
        <v>Blank cell, reporting not mandatory</v>
      </c>
      <c r="F121" s="90" t="str">
        <f>IF(ISBLANK(IRArticle23T1!F121),"Blank cell, reporting not mandatory",IF(OR(IRArticle23T1!F121=0,IRArticle23T1!F121="0"),"0 value",""))</f>
        <v>Blank cell, reporting not mandatory</v>
      </c>
      <c r="G121" s="90" t="str">
        <f>IF(ISBLANK(IRArticle23T1!G121),"Blank cell, reporting not mandatory",IF(OR(IRArticle23T1!G121=0,IRArticle23T1!G121="0"),"0 value",""))</f>
        <v>Blank cell, reporting not mandatory</v>
      </c>
      <c r="H121" s="90" t="str">
        <f>IF(ISBLANK(IRArticle23T1!H121),"Blank cell, reporting not mandatory",IF(OR(IRArticle23T1!H121=0,IRArticle23T1!H121="0"),"0 value",""))</f>
        <v>Blank cell, reporting not mandatory</v>
      </c>
      <c r="I121" s="90" t="str">
        <f>IF(ISBLANK(IRArticle23T1!I121),"Blank cell, reporting not mandatory",IF(OR(IRArticle23T1!I121=0,IRArticle23T1!I121="0"),"0 value",""))</f>
        <v>Blank cell, reporting not mandatory</v>
      </c>
      <c r="J121" s="90" t="str">
        <f>IF(ISBLANK(IRArticle23T1!J121),"Blank cell, reporting not mandatory",IF(OR(IRArticle23T1!J121=0,IRArticle23T1!J121="0"),"0 value",""))</f>
        <v>Blank cell, reporting not mandatory</v>
      </c>
      <c r="K121" s="90" t="str">
        <f>IF(ISBLANK(IRArticle23T1!K121),"Blank cell, reporting not mandatory",IF(OR(IRArticle23T1!K121=0,IRArticle23T1!K121="0"),"0 value",""))</f>
        <v>Blank cell, reporting not mandatory</v>
      </c>
      <c r="L121" s="90" t="str">
        <f>IF(ISBLANK(IRArticle23T1!L121),"Blank cell, reporting not mandatory",IF(OR(IRArticle23T1!L121=0,IRArticle23T1!L121="0"),"0 value",""))</f>
        <v>Blank cell, reporting not mandatory</v>
      </c>
      <c r="M121" s="90" t="str">
        <f>IF(ISBLANK(IRArticle23T1!M121),"Blank cell, reporting not mandatory",IF(OR(IRArticle23T1!M121=0,IRArticle23T1!M121="0"),"0 value",""))</f>
        <v>Blank cell, reporting not mandatory</v>
      </c>
      <c r="N121" s="90" t="str">
        <f>IF(ISBLANK(IRArticle23T1!N121),"Blank cell, reporting not mandatory",IF(OR(IRArticle23T1!N121=0,IRArticle23T1!N121="0"),"0 value",""))</f>
        <v>Blank cell, reporting not mandatory</v>
      </c>
      <c r="O121" s="90" t="str">
        <f>IF(ISBLANK(IRArticle23T1!O121),"Blank cell, reporting not mandatory",IF(OR(IRArticle23T1!O121=0,IRArticle23T1!O121="0"),"0 value",""))</f>
        <v>Blank cell, reporting not mandatory</v>
      </c>
      <c r="P121" s="90" t="str">
        <f>IF(ISBLANK(IRArticle23T1!P121),"Blank cell, reporting not mandatory",IF(OR(IRArticle23T1!P121=0,IRArticle23T1!P121="0"),"0 value",""))</f>
        <v>Blank cell, reporting not mandatory</v>
      </c>
      <c r="Q121" s="90" t="str">
        <f>IF(ISBLANK(IRArticle23T1!Q121),"Blank cell, reporting not mandatory",IF(OR(IRArticle23T1!Q121=0,IRArticle23T1!Q121="0"),"0 value",""))</f>
        <v>Blank cell, reporting not mandatory</v>
      </c>
      <c r="R121" s="90" t="str">
        <f>IF(ISBLANK(IRArticle23T1!R121),"Blank cell, reporting not mandatory",IF(OR(IRArticle23T1!R121=0,IRArticle23T1!R121="0"),"0 value",""))</f>
        <v>Blank cell, reporting not mandatory</v>
      </c>
      <c r="S121" s="90" t="str">
        <f>IF(ISBLANK(IRArticle23T1!S121),"Blank cell, reporting not mandatory",IF(OR(IRArticle23T1!S121=0,IRArticle23T1!S121="0"),"0 value",""))</f>
        <v>Blank cell, reporting not mandatory</v>
      </c>
      <c r="T121" s="90" t="str">
        <f>IF(ISBLANK(IRArticle23T1!T121),"Blank cell, reporting not mandatory",IF(OR(IRArticle23T1!T121=0,IRArticle23T1!T121="0"),"0 value",""))</f>
        <v>Blank cell, reporting not mandatory</v>
      </c>
      <c r="U121" s="90" t="str">
        <f>IF(ISBLANK(IRArticle23T1!U121),"Blank cell, reporting not mandatory",IF(OR(IRArticle23T1!U121=0,IRArticle23T1!U121="0"),"0 value",""))</f>
        <v>Blank cell, reporting not mandatory</v>
      </c>
      <c r="V121" s="90" t="str">
        <f>IF(ISBLANK(IRArticle23T1!V121),"Blank cell, reporting not mandatory",IF(OR(IRArticle23T1!V121=0,IRArticle23T1!V121="0"),"0 value",""))</f>
        <v>Blank cell, reporting not mandatory</v>
      </c>
      <c r="W121" s="90" t="str">
        <f>IF(ISBLANK(IRArticle23T1!W121),"Blank cell, reporting not mandatory",IF(OR(IRArticle23T1!W121=0,IRArticle23T1!W121="0"),"0 value",""))</f>
        <v>Blank cell, reporting not mandatory</v>
      </c>
      <c r="X121" s="90" t="str">
        <f>IF(ISBLANK(IRArticle23T1!X121),"Blank cell, reporting not mandatory",IF(OR(IRArticle23T1!X121=0,IRArticle23T1!X121="0"),"0 value",""))</f>
        <v>Blank cell, reporting not mandatory</v>
      </c>
      <c r="Y121" s="90" t="str">
        <f>IF(ISBLANK(IRArticle23T1!Y121),"Blank cell, reporting not mandatory",IF(OR(IRArticle23T1!Y121=0,IRArticle23T1!Y121="0"),"0 value",""))</f>
        <v>Blank cell, reporting not mandatory</v>
      </c>
      <c r="Z121" s="90" t="str">
        <f>IF(ISBLANK(IRArticle23T1!Z121),"Blank cell, reporting not mandatory",IF(OR(IRArticle23T1!Z121=0,IRArticle23T1!Z121="0"),"0 value",""))</f>
        <v>Blank cell, reporting not mandatory</v>
      </c>
      <c r="AA121" s="90" t="str">
        <f>IF(ISBLANK(IRArticle23T1!AA121),"Blank cell, reporting not mandatory",IF(OR(IRArticle23T1!AA121=0,IRArticle23T1!AA121="0"),"0 value",""))</f>
        <v>Blank cell, reporting not mandatory</v>
      </c>
      <c r="AB121" s="90" t="str">
        <f>IF(ISBLANK(IRArticle23T1!AB121),"Blank cell, reporting not mandatory",IF(OR(IRArticle23T1!AB121=0,IRArticle23T1!AB121="0"),"0 value",""))</f>
        <v>Blank cell, reporting not mandatory</v>
      </c>
      <c r="AC121" s="90" t="str">
        <f>IF(ISBLANK(IRArticle23T1!AC121),"Blank cell, reporting not mandatory",IF(OR(IRArticle23T1!AC121=0,IRArticle23T1!AC121="0"),"0 value",""))</f>
        <v>Blank cell, reporting not mandatory</v>
      </c>
      <c r="AD121" s="90" t="str">
        <f>IF(ISBLANK(IRArticle23T1!AD121),"Blank cell, reporting not mandatory",IF(OR(IRArticle23T1!AD121=0,IRArticle23T1!AD121="0"),"0 value",""))</f>
        <v>Blank cell, reporting not mandatory</v>
      </c>
      <c r="AE121" s="90" t="str">
        <f>IF(ISBLANK(IRArticle23T1!AE121),"Blank cell, reporting not mandatory",IF(OR(IRArticle23T1!AE121=0,IRArticle23T1!AE121="0"),"0 value",""))</f>
        <v>Blank cell, reporting not mandatory</v>
      </c>
      <c r="AF121" s="90" t="str">
        <f>IF(ISBLANK(IRArticle23T1!AF121),"Blank cell, reporting not mandatory",IF(OR(IRArticle23T1!AF121=0,IRArticle23T1!AF121="0"),"0 value",""))</f>
        <v>Blank cell, reporting not mandatory</v>
      </c>
      <c r="AG121" s="90" t="str">
        <f>IF(ISBLANK(IRArticle23T1!AG121),"Blank cell, reporting not mandatory",IF(OR(IRArticle23T1!AG121=0,IRArticle23T1!AG121="0"),"0 value",""))</f>
        <v>Blank cell, reporting not mandatory</v>
      </c>
      <c r="AH121" s="90" t="str">
        <f>IF(ISBLANK(IRArticle23T1!AH121),"Blank cell, reporting not mandatory",IF(OR(IRArticle23T1!AH121=0,IRArticle23T1!AH121="0"),"0 value",""))</f>
        <v>Blank cell, reporting not mandatory</v>
      </c>
      <c r="AI121" s="90" t="str">
        <f>IF(ISBLANK(IRArticle23T1!AI121),"Blank cell, reporting not mandatory",IF(OR(IRArticle23T1!AI121=0,IRArticle23T1!AI121="0"),"0 value",""))</f>
        <v>Blank cell, reporting not mandatory</v>
      </c>
      <c r="AJ121" s="90" t="str">
        <f>IF(ISBLANK(IRArticle23T1!AJ121),"Blank cell, reporting not mandatory",IF(OR(IRArticle23T1!AJ121=0,IRArticle23T1!AJ121="0"),"0 value",""))</f>
        <v>Blank cell, reporting not mandatory</v>
      </c>
      <c r="AK121" s="90" t="str">
        <f>IF(ISBLANK(IRArticle23T1!AK121),"Blank cell, reporting not mandatory",IF(OR(IRArticle23T1!AK121=0,IRArticle23T1!AK121="0"),"0 value",""))</f>
        <v>Blank cell, reporting not mandatory</v>
      </c>
      <c r="AL121" s="90" t="str">
        <f>IF(ISBLANK(IRArticle23T1!AL121),"Blank cell, reporting not mandatory",IF(OR(IRArticle23T1!AL121=0,IRArticle23T1!AL121="0"),"0 value",""))</f>
        <v>Blank cell, reporting not mandatory</v>
      </c>
      <c r="AM121" s="90" t="str">
        <f>IF(ISBLANK(IRArticle23T1!AM121),"Blank cell, reporting not mandatory",IF(OR(IRArticle23T1!AM121=0,IRArticle23T1!AM121="0"),"0 value",""))</f>
        <v>Blank cell, reporting not mandatory</v>
      </c>
      <c r="AN121" s="90" t="str">
        <f>IF(ISBLANK(IRArticle23T1!AN121),"Blank cell, reporting not mandatory",IF(OR(IRArticle23T1!AN121=0,IRArticle23T1!AN121="0"),"0 value",""))</f>
        <v>Blank cell, reporting not mandatory</v>
      </c>
      <c r="AO121" s="90" t="str">
        <f>IF(ISBLANK(IRArticle23T1!AO121),"Blank cell, reporting not mandatory",IF(OR(IRArticle23T1!AO121=0,IRArticle23T1!AO121="0"),"0 value",""))</f>
        <v>Blank cell, reporting not mandatory</v>
      </c>
      <c r="AP121" s="90" t="str">
        <f>IF(ISBLANK(IRArticle23T1!AP121),"Blank cell, reporting not mandatory",IF(OR(IRArticle23T1!AP121=0,IRArticle23T1!AP121="0"),"0 value",""))</f>
        <v>Blank cell, reporting not mandatory</v>
      </c>
      <c r="AQ121" s="90" t="str">
        <f>IF(ISBLANK(IRArticle23T1!AQ121),"Blank cell, reporting not mandatory",IF(OR(IRArticle23T1!AQ121=0,IRArticle23T1!AQ121="0"),"0 value",""))</f>
        <v>Blank cell, reporting not mandatory</v>
      </c>
      <c r="AR121" s="90" t="str">
        <f>IF(ISBLANK(IRArticle23T1!AR121),"Blank cell, reporting not mandatory",IF(OR(IRArticle23T1!AR121=0,IRArticle23T1!AR121="0"),"0 value",""))</f>
        <v>Blank cell, reporting not mandatory</v>
      </c>
      <c r="AS121" s="90" t="str">
        <f>IF(ISBLANK(IRArticle23T1!AS121),"Blank cell, reporting not mandatory",IF(OR(IRArticle23T1!AS121=0,IRArticle23T1!AS121="0"),"0 value",""))</f>
        <v>Blank cell, reporting not mandatory</v>
      </c>
      <c r="AT121" s="90" t="str">
        <f>IF(ISBLANK(IRArticle23T1!AT121),"Blank cell, reporting not mandatory",IF(OR(IRArticle23T1!AT121=0,IRArticle23T1!AT121="0"),"0 value",""))</f>
        <v>Blank cell, reporting not mandatory</v>
      </c>
      <c r="AU121" s="90" t="str">
        <f>IF(ISBLANK(IRArticle23T1!AU121),"Blank cell, reporting not mandatory",IF(OR(IRArticle23T1!AU121=0,IRArticle23T1!AU121="0"),"0 value",""))</f>
        <v>Blank cell, reporting not mandatory</v>
      </c>
      <c r="AV121" s="90" t="str">
        <f>IF(ISBLANK(IRArticle23T1!AV121),"Blank cell, reporting not mandatory",IF(OR(IRArticle23T1!AV121=0,IRArticle23T1!AV121="0"),"0 value",""))</f>
        <v>Blank cell, reporting not mandatory</v>
      </c>
      <c r="AW121" s="90" t="str">
        <f>IF(ISBLANK(IRArticle23T1!AW121),"Blank cell, reporting not mandatory",IF(OR(IRArticle23T1!AW121=0,IRArticle23T1!AW121="0"),"0 value",""))</f>
        <v>Blank cell, reporting not mandatory</v>
      </c>
      <c r="AX121" s="90" t="str">
        <f>IF(ISBLANK(IRArticle23T1!AX121),"Blank cell, reporting not mandatory",IF(OR(IRArticle23T1!AX121=0,IRArticle23T1!AX121="0"),"0 value",""))</f>
        <v>Blank cell, reporting not mandatory</v>
      </c>
      <c r="AY121" s="90" t="str">
        <f>IF(ISBLANK(IRArticle23T1!AY121),"Blank cell, reporting not mandatory",IF(OR(IRArticle23T1!AY121=0,IRArticle23T1!AY121="0"),"0 value",""))</f>
        <v>Blank cell, reporting not mandatory</v>
      </c>
      <c r="AZ121" s="90" t="str">
        <f>IF(ISBLANK(IRArticle23T1!AZ121),"Blank cell, reporting not mandatory",IF(OR(IRArticle23T1!AZ121=0,IRArticle23T1!AZ121="0"),"0 value",""))</f>
        <v>Blank cell, reporting not mandatory</v>
      </c>
      <c r="BA121" s="90" t="str">
        <f>IF(ISBLANK(IRArticle23T1!BA121),"Blank cell, reporting not mandatory",IF(OR(IRArticle23T1!BA121=0,IRArticle23T1!BA121="0"),"0 value",""))</f>
        <v>Blank cell, reporting not mandatory</v>
      </c>
      <c r="BB121" s="90" t="str">
        <f>IF(ISBLANK(IRArticle23T1!BB121),"Blank cell, reporting not mandatory",IF(OR(IRArticle23T1!BB121=0,IRArticle23T1!BB121="0"),"0 value",""))</f>
        <v>Blank cell, reporting not mandatory</v>
      </c>
      <c r="BC121" s="90" t="str">
        <f>IF(ISBLANK(IRArticle23T1!BC121),"Blank cell, reporting not mandatory",IF(OR(IRArticle23T1!BC121=0,IRArticle23T1!BC121="0"),"0 value",""))</f>
        <v>Blank cell, reporting not mandatory</v>
      </c>
      <c r="BD121" s="90" t="str">
        <f>IF(ISBLANK(IRArticle23T1!BD121),"Blank cell, reporting not mandatory",IF(OR(IRArticle23T1!BD121=0,IRArticle23T1!BD121="0"),"0 value",""))</f>
        <v>Blank cell, reporting not mandatory</v>
      </c>
      <c r="BE121" s="90" t="str">
        <f>IF(ISBLANK(IRArticle23T1!BE121),"Blank cell, reporting not mandatory",IF(OR(IRArticle23T1!BE121=0,IRArticle23T1!BE121="0"),"0 value",""))</f>
        <v>Blank cell, reporting not mandatory</v>
      </c>
      <c r="BF121" s="90" t="str">
        <f>IF(ISBLANK(IRArticle23T1!BF121),"Blank cell, reporting not mandatory",IF(OR(IRArticle23T1!BF121=0,IRArticle23T1!BF121="0"),"0 value",""))</f>
        <v>Blank cell, reporting not mandatory</v>
      </c>
      <c r="BG121" s="90" t="str">
        <f>IF(ISBLANK(IRArticle23T1!BG121),"Blank cell, reporting not mandatory",IF(OR(IRArticle23T1!BG121=0,IRArticle23T1!BG121="0"),"0 value",""))</f>
        <v>Blank cell, reporting not mandatory</v>
      </c>
      <c r="BH121" s="90" t="str">
        <f>IF(ISBLANK(IRArticle23T1!BH121),"Blank cell, reporting not mandatory",IF(OR(IRArticle23T1!BH121=0,IRArticle23T1!BH121="0"),"0 value",""))</f>
        <v>Blank cell, reporting not mandatory</v>
      </c>
      <c r="BI121" s="90" t="str">
        <f>IF(ISBLANK(IRArticle23T1!BI121),"Blank cell, reporting not mandatory",IF(OR(IRArticle23T1!BI121=0,IRArticle23T1!BI121="0"),"0 value",""))</f>
        <v>Blank cell, reporting not mandatory</v>
      </c>
      <c r="BJ121" s="90" t="str">
        <f>IF(ISBLANK(IRArticle23T1!BJ121),"Blank cell, reporting not mandatory",IF(OR(IRArticle23T1!BJ121=0,IRArticle23T1!BJ121="0"),"0 value",""))</f>
        <v>Blank cell, reporting not mandatory</v>
      </c>
      <c r="BK121" s="90" t="str">
        <f>IF(ISBLANK(IRArticle23T1!BK121),"Blank cell, reporting not mandatory",IF(OR(IRArticle23T1!BK121=0,IRArticle23T1!BK121="0"),"0 value",""))</f>
        <v>Blank cell, reporting not mandatory</v>
      </c>
      <c r="BL121" s="90" t="str">
        <f>IF(ISBLANK(IRArticle23T1!BL121),"Blank cell, reporting not mandatory",IF(OR(IRArticle23T1!BL121=0,IRArticle23T1!BL121="0"),"0 value",""))</f>
        <v>Blank cell, reporting not mandatory</v>
      </c>
      <c r="BM121" s="90" t="str">
        <f>IF(ISBLANK(IRArticle23T1!BM121),"Blank cell, reporting not mandatory",IF(OR(IRArticle23T1!BM121=0,IRArticle23T1!BM121="0"),"0 value",""))</f>
        <v>Blank cell, reporting not mandatory</v>
      </c>
      <c r="BN121" s="90" t="str">
        <f>IF(ISBLANK(IRArticle23T1!BN121),"Blank cell, reporting not mandatory",IF(OR(IRArticle23T1!BN121=0,IRArticle23T1!BN121="0"),"0 value",""))</f>
        <v>Blank cell, reporting not mandatory</v>
      </c>
      <c r="BO121" s="90" t="str">
        <f>IF(ISBLANK(IRArticle23T1!BO121),"Blank cell, reporting not mandatory",IF(OR(IRArticle23T1!BO121=0,IRArticle23T1!BO121="0"),"0 value",""))</f>
        <v>Blank cell, reporting not mandatory</v>
      </c>
      <c r="BP121" s="90" t="str">
        <f>IF(ISBLANK(IRArticle23T1!BP121),"Blank cell, reporting not mandatory",IF(OR(IRArticle23T1!BP121=0,IRArticle23T1!BP121="0"),"0 value",""))</f>
        <v>Blank cell, reporting not mandatory</v>
      </c>
      <c r="BQ121" s="90" t="str">
        <f>IF(ISBLANK(IRArticle23T1!BQ121),"Blank cell, reporting not mandatory",IF(OR(IRArticle23T1!BQ121=0,IRArticle23T1!BQ121="0"),"0 value",""))</f>
        <v>Blank cell, reporting not mandatory</v>
      </c>
      <c r="BR121" s="90" t="str">
        <f>IF(ISBLANK(IRArticle23T1!BR121),"Blank cell, reporting not mandatory",IF(OR(IRArticle23T1!BR121=0,IRArticle23T1!BR121="0"),"0 value",""))</f>
        <v>Blank cell, reporting not mandatory</v>
      </c>
      <c r="BS121" s="90" t="str">
        <f>IF(ISBLANK(IRArticle23T1!BS121),"Blank cell, reporting not mandatory",IF(OR(IRArticle23T1!BS121=0,IRArticle23T1!BS121="0"),"0 value",""))</f>
        <v>Blank cell, reporting not mandatory</v>
      </c>
      <c r="BT121" s="90" t="str">
        <f>IF(ISBLANK(IRArticle23T1!BT121),"Blank cell, reporting not mandatory",IF(OR(IRArticle23T1!BT121=0,IRArticle23T1!BT121="0"),"0 value",""))</f>
        <v>Blank cell, reporting not mandatory</v>
      </c>
      <c r="BU121" s="90" t="str">
        <f>IF(ISBLANK(IRArticle23T1!BU121),"Blank cell, reporting not mandatory",IF(OR(IRArticle23T1!BU121=0,IRArticle23T1!BU121="0"),"0 value",""))</f>
        <v>Blank cell, reporting not mandatory</v>
      </c>
      <c r="BV121" s="90" t="str">
        <f>IF(ISBLANK(IRArticle23T1!BV121),"Blank cell, reporting not mandatory",IF(OR(IRArticle23T1!BV121=0,IRArticle23T1!BV121="0"),"0 value",""))</f>
        <v>Blank cell, reporting not mandatory</v>
      </c>
      <c r="BW121" s="90" t="str">
        <f>IF(ISBLANK(IRArticle23T1!BW121),"Blank cell, reporting not mandatory",IF(OR(IRArticle23T1!BW121=0,IRArticle23T1!BW121="0"),"0 value",""))</f>
        <v>Blank cell, reporting not mandatory</v>
      </c>
      <c r="BX121" s="90" t="str">
        <f>IF(ISBLANK(IRArticle23T1!BX121),"Blank cell, reporting not mandatory",IF(OR(IRArticle23T1!BX121=0,IRArticle23T1!BX121="0"),"0 value",""))</f>
        <v>Blank cell, reporting not mandatory</v>
      </c>
      <c r="BY121" s="90" t="str">
        <f>IF(ISBLANK(IRArticle23T1!BY121),"Blank cell, reporting not mandatory",IF(OR(IRArticle23T1!BY121=0,IRArticle23T1!BY121="0"),"0 value",""))</f>
        <v>Blank cell, reporting not mandatory</v>
      </c>
      <c r="BZ121" s="90" t="str">
        <f>IF(ISBLANK(IRArticle23T1!BZ121),"Blank cell, reporting not mandatory",IF(OR(IRArticle23T1!BZ121=0,IRArticle23T1!BZ121="0"),"0 value",""))</f>
        <v>Blank cell, reporting not mandatory</v>
      </c>
      <c r="CA121" s="90" t="str">
        <f>IF(ISBLANK(IRArticle23T1!CA121),"Blank cell, reporting not mandatory",IF(OR(IRArticle23T1!CA121=0,IRArticle23T1!CA121="0"),"0 value",""))</f>
        <v>Blank cell, reporting not mandatory</v>
      </c>
      <c r="CB121" s="90" t="str">
        <f>IF(ISBLANK(IRArticle23T1!CB121),"Blank cell, reporting not mandatory",IF(OR(IRArticle23T1!CB121=0,IRArticle23T1!CB121="0"),"0 value",""))</f>
        <v>Blank cell, reporting not mandatory</v>
      </c>
      <c r="CC121" s="90" t="str">
        <f>IF(ISBLANK(IRArticle23T1!CC121),"Blank cell, reporting not mandatory",IF(OR(IRArticle23T1!CC121=0,IRArticle23T1!CC121="0"),"0 value",""))</f>
        <v>Blank cell, reporting not mandatory</v>
      </c>
      <c r="CD121" s="90" t="str">
        <f>IF(ISBLANK(IRArticle23T1!CD121),"Blank cell, reporting not mandatory",IF(OR(IRArticle23T1!CD121=0,IRArticle23T1!CD121="0"),"0 value",""))</f>
        <v>Blank cell, reporting not mandatory</v>
      </c>
      <c r="CE121" s="90" t="str">
        <f>IF(ISBLANK(IRArticle23T1!CE121),"Blank cell, reporting not mandatory",IF(OR(IRArticle23T1!CE121=0,IRArticle23T1!CE121="0"),"0 value",""))</f>
        <v>Blank cell, reporting not mandatory</v>
      </c>
      <c r="CF121" s="90" t="str">
        <f>IF(ISBLANK(IRArticle23T1!CF121),"Blank cell, reporting not mandatory",IF(OR(IRArticle23T1!CF121=0,IRArticle23T1!CF121="0"),"0 value",""))</f>
        <v>Blank cell, reporting not mandatory</v>
      </c>
      <c r="CG121" s="90" t="str">
        <f>IF(ISBLANK(IRArticle23T1!CG121),"Blank cell, reporting not mandatory",IF(OR(IRArticle23T1!CG121=0,IRArticle23T1!CG121="0"),"0 value",""))</f>
        <v>Blank cell, reporting not mandatory</v>
      </c>
      <c r="CH121" s="90" t="str">
        <f>IF(ISBLANK(IRArticle23T1!CH121),"Blank cell, reporting not mandatory",IF(OR(IRArticle23T1!CH121=0,IRArticle23T1!CH121="0"),"0 value",""))</f>
        <v>Blank cell, reporting not mandatory</v>
      </c>
      <c r="CI121" s="90" t="str">
        <f>IF(ISBLANK(IRArticle23T1!CI121),"Blank cell, reporting not mandatory",IF(OR(IRArticle23T1!CI121=0,IRArticle23T1!CI121="0"),"0 value",""))</f>
        <v>Blank cell, reporting not mandatory</v>
      </c>
      <c r="CJ121" s="90" t="str">
        <f>IF(ISBLANK(IRArticle23T1!CJ121),"Blank cell, reporting not mandatory",IF(OR(IRArticle23T1!CJ121=0,IRArticle23T1!CJ121="0"),"0 value",""))</f>
        <v>Blank cell, reporting not mandatory</v>
      </c>
      <c r="CK121" s="90" t="str">
        <f>IF(ISBLANK(IRArticle23T1!CK121),"Blank cell, reporting not mandatory",IF(OR(IRArticle23T1!CK121=0,IRArticle23T1!CK121="0"),"0 value",""))</f>
        <v>Blank cell, reporting not mandatory</v>
      </c>
      <c r="CL121" s="90" t="str">
        <f>IF(ISBLANK(IRArticle23T1!CL121),"Blank cell, reporting not mandatory",IF(OR(IRArticle23T1!CL121=0,IRArticle23T1!CL121="0"),"0 value",""))</f>
        <v>Blank cell, reporting not mandatory</v>
      </c>
      <c r="CM121" s="90" t="str">
        <f>IF(ISBLANK(IRArticle23T1!CM121),"Blank cell, reporting not mandatory",IF(OR(IRArticle23T1!CM121=0,IRArticle23T1!CM121="0"),"0 value",""))</f>
        <v>Blank cell, reporting not mandatory</v>
      </c>
      <c r="CN121" s="90" t="str">
        <f>IF(ISBLANK(IRArticle23T1!CN121),"Blank cell, reporting not mandatory",IF(OR(IRArticle23T1!CN121=0,IRArticle23T1!CN121="0"),"0 value",""))</f>
        <v>Blank cell, reporting not mandatory</v>
      </c>
      <c r="CO121" s="90" t="str">
        <f>IF(ISBLANK(IRArticle23T1!CO121),"Blank cell, reporting not mandatory",IF(OR(IRArticle23T1!CO121=0,IRArticle23T1!CO121="0"),"0 value",""))</f>
        <v>Blank cell, reporting not mandatory</v>
      </c>
      <c r="CP121" s="90" t="str">
        <f>IF(ISBLANK(IRArticle23T1!CP121),"Blank cell, reporting not mandatory",IF(OR(IRArticle23T1!CP121=0,IRArticle23T1!CP121="0"),"0 value",""))</f>
        <v>Blank cell, reporting not mandatory</v>
      </c>
      <c r="CQ121" s="90" t="str">
        <f>IF(ISBLANK(IRArticle23T1!CQ121),"Blank cell, reporting not mandatory",IF(OR(IRArticle23T1!CQ121=0,IRArticle23T1!CQ121="0"),"0 value",""))</f>
        <v>Blank cell, reporting not mandatory</v>
      </c>
      <c r="CR121" s="90" t="str">
        <f>IF(ISBLANK(IRArticle23T1!CR121),"Blank cell, reporting not mandatory",IF(OR(IRArticle23T1!CR121=0,IRArticle23T1!CR121="0"),"0 value",""))</f>
        <v>Blank cell, reporting not mandatory</v>
      </c>
      <c r="CS121" s="90" t="str">
        <f>IF(ISBLANK(IRArticle23T1!CS121),"Blank cell, reporting not mandatory",IF(OR(IRArticle23T1!CS121=0,IRArticle23T1!CS121="0"),"0 value",""))</f>
        <v>Blank cell, reporting not mandatory</v>
      </c>
      <c r="CT121" s="90" t="str">
        <f>IF(ISBLANK(IRArticle23T1!CT121),"Blank cell, reporting not mandatory",IF(OR(IRArticle23T1!CT121=0,IRArticle23T1!CT121="0"),"0 value",""))</f>
        <v>Blank cell, reporting not mandatory</v>
      </c>
      <c r="CU121" s="90" t="str">
        <f>IF(ISBLANK(IRArticle23T1!CU121),"Blank cell, reporting not mandatory",IF(OR(IRArticle23T1!CU121=0,IRArticle23T1!CU121="0"),"0 value",""))</f>
        <v>Blank cell, reporting not mandatory</v>
      </c>
      <c r="CV121" s="90" t="str">
        <f>IF(ISBLANK(IRArticle23T1!CV121),"Blank cell, reporting not mandatory",IF(OR(IRArticle23T1!CV121=0,IRArticle23T1!CV121="0"),"0 value",""))</f>
        <v>Blank cell, reporting not mandatory</v>
      </c>
      <c r="CW121" s="90" t="str">
        <f>IF(ISBLANK(IRArticle23T1!CW121),"Blank cell, reporting not mandatory",IF(OR(IRArticle23T1!CW121=0,IRArticle23T1!CW121="0"),"0 value",""))</f>
        <v>Blank cell, reporting not mandatory</v>
      </c>
      <c r="CX121" s="90" t="str">
        <f>IF(ISBLANK(IRArticle23T1!CX121),"Blank cell, reporting not mandatory",IF(OR(IRArticle23T1!CX121=0,IRArticle23T1!CX121="0"),"0 value",""))</f>
        <v>Blank cell, reporting not mandatory</v>
      </c>
      <c r="CY121" s="90" t="str">
        <f>IF(ISBLANK(IRArticle23T1!CY121),"Blank cell, reporting not mandatory",IF(OR(IRArticle23T1!CY121=0,IRArticle23T1!CY121="0"),"0 value",""))</f>
        <v>Blank cell, reporting not mandatory</v>
      </c>
      <c r="CZ121" s="90" t="str">
        <f>IF(ISBLANK(IRArticle23T1!CZ121),"Blank cell, reporting not mandatory",IF(OR(IRArticle23T1!CZ121=0,IRArticle23T1!CZ121="0"),"0 value",""))</f>
        <v>Blank cell, reporting not mandatory</v>
      </c>
      <c r="DA121" s="90" t="str">
        <f>IF(ISBLANK(IRArticle23T1!DA121),"Blank cell, reporting not mandatory",IF(OR(IRArticle23T1!DA121=0,IRArticle23T1!DA121="0"),"0 value",""))</f>
        <v>Blank cell, reporting not mandatory</v>
      </c>
      <c r="DB121" s="90" t="str">
        <f>IF(ISBLANK(IRArticle23T1!DB121),"Blank cell, reporting not mandatory",IF(OR(IRArticle23T1!DB121=0,IRArticle23T1!DB121="0"),"0 value",""))</f>
        <v>Blank cell, reporting not mandatory</v>
      </c>
      <c r="DC121" s="90" t="str">
        <f>IF(ISBLANK(IRArticle23T1!DC121),"Blank cell, reporting not mandatory",IF(OR(IRArticle23T1!DC121=0,IRArticle23T1!DC121="0"),"0 value",""))</f>
        <v>Blank cell, reporting not mandatory</v>
      </c>
      <c r="DD121" s="90" t="str">
        <f>IF(ISBLANK(IRArticle23T1!DD121),"Blank cell, reporting not mandatory",IF(OR(IRArticle23T1!DD121=0,IRArticle23T1!DD121="0"),"0 value",""))</f>
        <v>Blank cell, reporting not mandatory</v>
      </c>
      <c r="DE121" s="90" t="str">
        <f>IF(ISBLANK(IRArticle23T1!DE121),"Blank cell, reporting not mandatory",IF(OR(IRArticle23T1!DE121=0,IRArticle23T1!DE121="0"),"0 value",""))</f>
        <v>Blank cell, reporting not mandatory</v>
      </c>
      <c r="DF121" s="90" t="str">
        <f>IF(ISBLANK(IRArticle23T1!DF121),"Blank cell, reporting not mandatory",IF(OR(IRArticle23T1!DF121=0,IRArticle23T1!DF121="0"),"0 value",""))</f>
        <v>Blank cell, reporting not mandatory</v>
      </c>
      <c r="DG121" s="90" t="str">
        <f>IF(ISBLANK(IRArticle23T1!DG121),"Blank cell, reporting not mandatory",IF(OR(IRArticle23T1!DG121=0,IRArticle23T1!DG121="0"),"0 value",""))</f>
        <v>Blank cell, reporting not mandatory</v>
      </c>
      <c r="DH121" s="90" t="str">
        <f>IF(ISBLANK(IRArticle23T1!DH121),"Blank cell, reporting not mandatory",IF(OR(IRArticle23T1!DH121=0,IRArticle23T1!DH121="0"),"0 value",""))</f>
        <v>Blank cell, reporting not mandatory</v>
      </c>
      <c r="DI121" s="90" t="str">
        <f>IF(ISBLANK(IRArticle23T1!DI121),"Blank cell, reporting not mandatory",IF(OR(IRArticle23T1!DI121=0,IRArticle23T1!DI121="0"),"0 value",""))</f>
        <v>Blank cell, reporting not mandatory</v>
      </c>
      <c r="DJ121" s="90" t="str">
        <f>IF(ISBLANK(IRArticle23T1!DJ121),"Blank cell, reporting not mandatory",IF(OR(IRArticle23T1!DJ121=0,IRArticle23T1!DJ121="0"),"0 value",""))</f>
        <v>Blank cell, reporting not mandatory</v>
      </c>
      <c r="DK121" s="90" t="str">
        <f>IF(ISBLANK(IRArticle23T1!DK121),"Blank cell, reporting not mandatory",IF(OR(IRArticle23T1!DK121=0,IRArticle23T1!DK121="0"),"0 value",""))</f>
        <v>Blank cell, reporting not mandatory</v>
      </c>
      <c r="DL121" s="90" t="str">
        <f>IF(ISBLANK(IRArticle23T1!DL121),"Blank cell, reporting not mandatory",IF(OR(IRArticle23T1!DL121=0,IRArticle23T1!DL121="0"),"0 value",""))</f>
        <v>Blank cell, reporting not mandatory</v>
      </c>
      <c r="DM121" s="90" t="str">
        <f>IF(ISBLANK(IRArticle23T1!DM121),"Blank cell, reporting not mandatory",IF(OR(IRArticle23T1!DM121=0,IRArticle23T1!DM121="0"),"0 value",""))</f>
        <v>Blank cell, reporting not mandatory</v>
      </c>
      <c r="DN121" s="90" t="str">
        <f>IF(ISBLANK(IRArticle23T1!DN121),"Blank cell, reporting not mandatory",IF(OR(IRArticle23T1!DN121=0,IRArticle23T1!DN121="0"),"0 value",""))</f>
        <v>Blank cell, reporting not mandatory</v>
      </c>
      <c r="DO121" s="90" t="str">
        <f>IF(ISBLANK(IRArticle23T1!DO121),"Blank cell, reporting not mandatory",IF(OR(IRArticle23T1!DO121=0,IRArticle23T1!DO121="0"),"0 value",""))</f>
        <v>Blank cell, reporting not mandatory</v>
      </c>
      <c r="DP121" s="90" t="str">
        <f>IF(ISBLANK(IRArticle23T1!DP121),"Blank cell, reporting not mandatory",IF(OR(IRArticle23T1!DP121=0,IRArticle23T1!DP121="0"),"0 value",""))</f>
        <v>Blank cell, reporting not mandatory</v>
      </c>
      <c r="DQ121" s="90" t="str">
        <f>IF(ISBLANK(IRArticle23T1!DQ121),"Blank cell, reporting not mandatory",IF(OR(IRArticle23T1!DQ121=0,IRArticle23T1!DQ121="0"),"0 value",""))</f>
        <v>Blank cell, reporting not mandatory</v>
      </c>
      <c r="DR121" s="90" t="str">
        <f>IF(ISBLANK(IRArticle23T1!DR121),"Blank cell, reporting not mandatory",IF(OR(IRArticle23T1!DR121=0,IRArticle23T1!DR121="0"),"0 value",""))</f>
        <v>Blank cell, reporting not mandatory</v>
      </c>
      <c r="DS121" s="90" t="str">
        <f>IF(ISBLANK(IRArticle23T1!DS121),"Blank cell, reporting not mandatory",IF(OR(IRArticle23T1!DS121=0,IRArticle23T1!DS121="0"),"0 value",""))</f>
        <v>Blank cell, reporting not mandatory</v>
      </c>
      <c r="DT121" s="90" t="str">
        <f>IF(ISBLANK(IRArticle23T1!DT121),"Blank cell, reporting not mandatory",IF(OR(IRArticle23T1!DT121=0,IRArticle23T1!DT121="0"),"0 value",""))</f>
        <v>Blank cell, reporting not mandatory</v>
      </c>
      <c r="DU121" s="90" t="str">
        <f>IF(ISBLANK(IRArticle23T1!DU121),"Blank cell, reporting not mandatory",IF(OR(IRArticle23T1!DU121=0,IRArticle23T1!DU121="0"),"0 value",""))</f>
        <v>Blank cell, reporting not mandatory</v>
      </c>
      <c r="DV121" s="90" t="str">
        <f>IF(ISBLANK(IRArticle23T1!DV121),"Blank cell, reporting not mandatory",IF(OR(IRArticle23T1!DV121=0,IRArticle23T1!DV121="0"),"0 value",""))</f>
        <v>Blank cell, reporting not mandatory</v>
      </c>
      <c r="DW121" s="90" t="str">
        <f>IF(ISBLANK(IRArticle23T1!DW121),"Blank cell, reporting not mandatory",IF(OR(IRArticle23T1!DW121=0,IRArticle23T1!DW121="0"),"0 value",""))</f>
        <v>Blank cell, reporting not mandatory</v>
      </c>
      <c r="DX121" s="90" t="str">
        <f>IF(ISBLANK(IRArticle23T1!DX121),"Blank cell, reporting not mandatory",IF(OR(IRArticle23T1!DX121=0,IRArticle23T1!DX121="0"),"0 value",""))</f>
        <v>Blank cell, reporting not mandatory</v>
      </c>
      <c r="DY121" s="90" t="str">
        <f>IF(ISBLANK(IRArticle23T1!DY121),"Blank cell, reporting not mandatory",IF(OR(IRArticle23T1!DY121=0,IRArticle23T1!DY121="0"),"0 value",""))</f>
        <v>Blank cell, reporting not mandatory</v>
      </c>
      <c r="DZ121" s="90" t="str">
        <f>IF(ISBLANK(IRArticle23T1!DZ121),"Blank cell, reporting not mandatory",IF(OR(IRArticle23T1!DZ121=0,IRArticle23T1!DZ121="0"),"0 value",""))</f>
        <v>Blank cell, reporting not mandatory</v>
      </c>
      <c r="EA121" s="90" t="str">
        <f>IF(ISBLANK(IRArticle23T1!EA121),"Blank cell, reporting not mandatory",IF(OR(IRArticle23T1!EA121=0,IRArticle23T1!EA121="0"),"0 value",""))</f>
        <v>Blank cell, reporting not mandatory</v>
      </c>
      <c r="EB121" s="90" t="str">
        <f>IF(ISBLANK(IRArticle23T1!EB121),"Blank cell, reporting not mandatory",IF(OR(IRArticle23T1!EB121=0,IRArticle23T1!EB121="0"),"0 value",""))</f>
        <v>Blank cell, reporting not mandatory</v>
      </c>
      <c r="EC121" s="90" t="str">
        <f>IF(ISBLANK(IRArticle23T1!EC121),"Blank cell, reporting not mandatory",IF(OR(IRArticle23T1!EC121=0,IRArticle23T1!EC121="0"),"0 value",""))</f>
        <v>Blank cell, reporting not mandatory</v>
      </c>
      <c r="ED121" s="90" t="str">
        <f>IF(ISBLANK(IRArticle23T1!ED121),"Blank cell, reporting not mandatory",IF(OR(IRArticle23T1!ED121=0,IRArticle23T1!ED121="0"),"0 value",""))</f>
        <v>Blank cell, reporting not mandatory</v>
      </c>
      <c r="EE121" s="90" t="str">
        <f>IF(ISBLANK(IRArticle23T1!EE121),"Blank cell, reporting not mandatory",IF(OR(IRArticle23T1!EE121=0,IRArticle23T1!EE121="0"),"0 value",""))</f>
        <v>Blank cell, reporting not mandatory</v>
      </c>
      <c r="EF121" s="90" t="str">
        <f>IF(ISBLANK(IRArticle23T1!EF121),"Blank cell, reporting not mandatory",IF(OR(IRArticle23T1!EF121=0,IRArticle23T1!EF121="0"),"0 value",""))</f>
        <v>Blank cell, reporting not mandatory</v>
      </c>
      <c r="EG121" s="90" t="str">
        <f>IF(ISBLANK(IRArticle23T1!EG121),"Blank cell, reporting not mandatory",IF(OR(IRArticle23T1!EG121=0,IRArticle23T1!EG121="0"),"0 value",""))</f>
        <v>Blank cell, reporting not mandatory</v>
      </c>
      <c r="EH121" s="90" t="str">
        <f>IF(ISBLANK(IRArticle23T1!EH121),"Blank cell, reporting not mandatory",IF(OR(IRArticle23T1!EH121=0,IRArticle23T1!EH121="0"),"0 value",""))</f>
        <v>Blank cell, reporting not mandatory</v>
      </c>
      <c r="EI121" s="90" t="str">
        <f>IF(ISBLANK(IRArticle23T1!EI121),"Blank cell, reporting not mandatory",IF(OR(IRArticle23T1!EI121=0,IRArticle23T1!EI121="0"),"0 value",""))</f>
        <v>Blank cell, reporting not mandatory</v>
      </c>
      <c r="EJ121" s="90" t="str">
        <f>IF(ISBLANK(IRArticle23T1!EJ121),"Blank cell, reporting not mandatory",IF(OR(IRArticle23T1!EJ121=0,IRArticle23T1!EJ121="0"),"0 value",""))</f>
        <v>Blank cell, reporting not mandatory</v>
      </c>
      <c r="EK121" s="90" t="str">
        <f>IF(ISBLANK(IRArticle23T1!EK121),"Blank cell, reporting not mandatory",IF(OR(IRArticle23T1!EK121=0,IRArticle23T1!EK121="0"),"0 value",""))</f>
        <v>Blank cell, reporting not mandatory</v>
      </c>
      <c r="EL121" s="90" t="str">
        <f>IF(ISBLANK(IRArticle23T1!EL121),"Blank cell, reporting not mandatory",IF(OR(IRArticle23T1!EL121=0,IRArticle23T1!EL121="0"),"0 value",""))</f>
        <v>Blank cell, reporting not mandatory</v>
      </c>
      <c r="EM121" s="90" t="str">
        <f>IF(ISBLANK(IRArticle23T1!EM121),"Blank cell, reporting not mandatory",IF(OR(IRArticle23T1!EM121=0,IRArticle23T1!EM121="0"),"0 value",""))</f>
        <v>Blank cell, reporting not mandatory</v>
      </c>
      <c r="EN121" s="90" t="str">
        <f>IF(ISBLANK(IRArticle23T1!EN121),"Blank cell, reporting not mandatory",IF(OR(IRArticle23T1!EN121=0,IRArticle23T1!EN121="0"),"0 value",""))</f>
        <v>Blank cell, reporting not mandatory</v>
      </c>
      <c r="EO121" s="90" t="str">
        <f>IF(ISBLANK(IRArticle23T1!EO121),"Blank cell, reporting not mandatory",IF(OR(IRArticle23T1!EO121=0,IRArticle23T1!EO121="0"),"0 value",""))</f>
        <v>Blank cell, reporting not mandatory</v>
      </c>
      <c r="EP121" s="90" t="str">
        <f>IF(ISBLANK(IRArticle23T1!EP121),"Blank cell, reporting not mandatory",IF(OR(IRArticle23T1!EP121=0,IRArticle23T1!EP121="0"),"0 value",""))</f>
        <v>Blank cell, reporting not mandatory</v>
      </c>
      <c r="EQ121" s="90" t="str">
        <f>IF(ISBLANK(IRArticle23T1!EQ121),"Blank cell, reporting not mandatory",IF(OR(IRArticle23T1!EQ121=0,IRArticle23T1!EQ121="0"),"0 value",""))</f>
        <v>Blank cell, reporting not mandatory</v>
      </c>
      <c r="ER121" s="90" t="str">
        <f>IF(ISBLANK(IRArticle23T1!ER121),"Blank cell, reporting not mandatory",IF(OR(IRArticle23T1!ER121=0,IRArticle23T1!ER121="0"),"0 value",""))</f>
        <v>Blank cell, reporting not mandatory</v>
      </c>
      <c r="ES121" s="90" t="str">
        <f>IF(ISBLANK(IRArticle23T1!ES121),"Blank cell, reporting not mandatory",IF(OR(IRArticle23T1!ES121=0,IRArticle23T1!ES121="0"),"0 value",""))</f>
        <v>Blank cell, reporting not mandatory</v>
      </c>
      <c r="ET121" s="90" t="str">
        <f>IF(ISBLANK(IRArticle23T1!ET121),"Blank cell, reporting not mandatory",IF(OR(IRArticle23T1!ET121=0,IRArticle23T1!ET121="0"),"0 value",""))</f>
        <v>Blank cell, reporting not mandatory</v>
      </c>
      <c r="EU121" s="90" t="str">
        <f>IF(ISBLANK(IRArticle23T1!EU121),"Blank cell, reporting not mandatory",IF(OR(IRArticle23T1!EU121=0,IRArticle23T1!EU121="0"),"0 value",""))</f>
        <v>Blank cell, reporting not mandatory</v>
      </c>
      <c r="EV121" s="90" t="str">
        <f>IF(ISBLANK(IRArticle23T1!EV121),"Blank cell, reporting not mandatory",IF(OR(IRArticle23T1!EV121=0,IRArticle23T1!EV121="0"),"0 value",""))</f>
        <v>Blank cell, reporting not mandatory</v>
      </c>
      <c r="EW121" s="90" t="str">
        <f>IF(ISBLANK(IRArticle23T1!EW121),"Blank cell, reporting not mandatory",IF(OR(IRArticle23T1!EW121=0,IRArticle23T1!EW121="0"),"0 value",""))</f>
        <v>Blank cell, reporting not mandatory</v>
      </c>
      <c r="EX121" s="90" t="str">
        <f>IF(ISBLANK(IRArticle23T1!EX121),"Blank cell, reporting not mandatory",IF(OR(IRArticle23T1!EX121=0,IRArticle23T1!EX121="0"),"0 value",""))</f>
        <v>Blank cell, reporting not mandatory</v>
      </c>
      <c r="EY121" s="90" t="str">
        <f>IF(ISBLANK(IRArticle23T1!EY121),"Blank cell, reporting not mandatory",IF(OR(IRArticle23T1!EY121=0,IRArticle23T1!EY121="0"),"0 value",""))</f>
        <v>Blank cell, reporting not mandatory</v>
      </c>
      <c r="EZ121" s="90" t="str">
        <f>IF(ISBLANK(IRArticle23T1!EZ121),"Blank cell, reporting not mandatory",IF(OR(IRArticle23T1!EZ121=0,IRArticle23T1!EZ121="0"),"0 value",""))</f>
        <v>Blank cell, reporting not mandatory</v>
      </c>
      <c r="FA121" s="90" t="str">
        <f>IF(ISBLANK(IRArticle23T1!FA121),"Blank cell, reporting not mandatory",IF(OR(IRArticle23T1!FA121=0,IRArticle23T1!FA121="0"),"0 value",""))</f>
        <v>Blank cell, reporting not mandatory</v>
      </c>
      <c r="FB121" s="90" t="str">
        <f>IF(ISBLANK(IRArticle23T1!FB121),"Blank cell, reporting not mandatory",IF(OR(IRArticle23T1!FB121=0,IRArticle23T1!FB121="0"),"0 value",""))</f>
        <v>Blank cell, reporting not mandatory</v>
      </c>
      <c r="FC121" s="90" t="str">
        <f>IF(ISBLANK(IRArticle23T1!FC121),"Blank cell, reporting not mandatory",IF(OR(IRArticle23T1!FC121=0,IRArticle23T1!FC121="0"),"0 value",""))</f>
        <v>Blank cell, reporting not mandatory</v>
      </c>
      <c r="FD121" s="90" t="str">
        <f>IF(ISBLANK(IRArticle23T1!FD121),"Blank cell, reporting not mandatory",IF(OR(IRArticle23T1!FD121=0,IRArticle23T1!FD121="0"),"0 value",""))</f>
        <v>Blank cell, reporting not mandatory</v>
      </c>
      <c r="FE121" s="90" t="str">
        <f>IF(ISBLANK(IRArticle23T1!FE121),"Blank cell, reporting not mandatory",IF(OR(IRArticle23T1!FE121=0,IRArticle23T1!FE121="0"),"0 value",""))</f>
        <v>Blank cell, reporting not mandatory</v>
      </c>
      <c r="FF121" s="90" t="str">
        <f>IF(ISBLANK(IRArticle23T1!FF121),"Blank cell, reporting not mandatory",IF(OR(IRArticle23T1!FF121=0,IRArticle23T1!FF121="0"),"0 value",""))</f>
        <v>Blank cell, reporting not mandatory</v>
      </c>
      <c r="FG121" s="90" t="str">
        <f>IF(ISBLANK(IRArticle23T1!FG121),"Blank cell, reporting not mandatory",IF(OR(IRArticle23T1!FG121=0,IRArticle23T1!FG121="0"),"0 value",""))</f>
        <v>Blank cell, reporting not mandatory</v>
      </c>
      <c r="FH121" s="90" t="str">
        <f>IF(ISBLANK(IRArticle23T1!FH121),"Blank cell, reporting not mandatory",IF(OR(IRArticle23T1!FH121=0,IRArticle23T1!FH121="0"),"0 value",""))</f>
        <v>Blank cell, reporting not mandatory</v>
      </c>
      <c r="FI121" s="90" t="str">
        <f>IF(ISBLANK(IRArticle23T1!FI121),"Blank cell, reporting not mandatory",IF(OR(IRArticle23T1!FI121=0,IRArticle23T1!FI121="0"),"0 value",""))</f>
        <v>Blank cell, reporting not mandatory</v>
      </c>
      <c r="FJ121" s="90" t="str">
        <f>IF(ISBLANK(IRArticle23T1!FJ121),"Blank cell, reporting not mandatory",IF(OR(IRArticle23T1!FJ121=0,IRArticle23T1!FJ121="0"),"0 value",""))</f>
        <v>Blank cell, reporting not mandatory</v>
      </c>
      <c r="FK121" s="90" t="str">
        <f>IF(ISBLANK(IRArticle23T1!FK121),"Blank cell, reporting not mandatory",IF(OR(IRArticle23T1!FK121=0,IRArticle23T1!FK121="0"),"0 value",""))</f>
        <v>Blank cell, reporting not mandatory</v>
      </c>
      <c r="FL121" s="90" t="str">
        <f>IF(ISBLANK(IRArticle23T1!FL121),"Blank cell, reporting not mandatory",IF(OR(IRArticle23T1!FL121=0,IRArticle23T1!FL121="0"),"0 value",""))</f>
        <v>Blank cell, reporting not mandatory</v>
      </c>
      <c r="FM121" s="90" t="str">
        <f>IF(ISBLANK(IRArticle23T1!FM121),"Blank cell, reporting not mandatory",IF(OR(IRArticle23T1!FM121=0,IRArticle23T1!FM121="0"),"0 value",""))</f>
        <v>Blank cell, reporting not mandatory</v>
      </c>
      <c r="FN121" s="90" t="str">
        <f>IF(ISBLANK(IRArticle23T1!FN121),"Blank cell, reporting not mandatory",IF(OR(IRArticle23T1!FN121=0,IRArticle23T1!FN121="0"),"0 value",""))</f>
        <v>Blank cell, reporting not mandatory</v>
      </c>
      <c r="FO121" s="90" t="str">
        <f>IF(ISBLANK(IRArticle23T1!FO121),"Blank cell, reporting not mandatory",IF(OR(IRArticle23T1!FO121=0,IRArticle23T1!FO121="0"),"0 value",""))</f>
        <v>Blank cell, reporting not mandatory</v>
      </c>
      <c r="FP121" s="90" t="str">
        <f>IF(ISBLANK(IRArticle23T1!FP121),"Blank cell, reporting not mandatory",IF(OR(IRArticle23T1!FP121=0,IRArticle23T1!FP121="0"),"0 value",""))</f>
        <v>Blank cell, reporting not mandatory</v>
      </c>
      <c r="FQ121" s="90" t="str">
        <f>IF(ISBLANK(IRArticle23T1!FQ121),"Blank cell, reporting not mandatory",IF(OR(IRArticle23T1!FQ121=0,IRArticle23T1!FQ121="0"),"0 value",""))</f>
        <v>Blank cell, reporting not mandatory</v>
      </c>
      <c r="FR121" s="90" t="str">
        <f>IF(ISBLANK(IRArticle23T1!FR121),"Blank cell, reporting not mandatory",IF(OR(IRArticle23T1!FR121=0,IRArticle23T1!FR121="0"),"0 value",""))</f>
        <v>Blank cell, reporting not mandatory</v>
      </c>
      <c r="FS121" s="90" t="str">
        <f>IF(ISBLANK(IRArticle23T1!FS121),"Blank cell, reporting not mandatory",IF(OR(IRArticle23T1!FS121=0,IRArticle23T1!FS121="0"),"0 value",""))</f>
        <v>Blank cell, reporting not mandatory</v>
      </c>
      <c r="FT121" s="90" t="str">
        <f>IF(ISBLANK(IRArticle23T1!FT121),"Blank cell, reporting not mandatory",IF(OR(IRArticle23T1!FT121=0,IRArticle23T1!FT121="0"),"0 value",""))</f>
        <v>Blank cell, reporting not mandatory</v>
      </c>
      <c r="FU121" s="90" t="str">
        <f>IF(ISBLANK(IRArticle23T1!FU121),"Blank cell, reporting not mandatory",IF(OR(IRArticle23T1!FU121=0,IRArticle23T1!FU121="0"),"0 value",""))</f>
        <v>Blank cell, reporting not mandatory</v>
      </c>
      <c r="FV121" s="90" t="str">
        <f>IF(ISBLANK(IRArticle23T1!FV121),"Blank cell, reporting not mandatory",IF(OR(IRArticle23T1!FV121=0,IRArticle23T1!FV121="0"),"0 value",""))</f>
        <v>Blank cell, reporting not mandatory</v>
      </c>
      <c r="FW121" s="90" t="str">
        <f>IF(ISBLANK(IRArticle23T1!FW121),"Blank cell, reporting not mandatory",IF(OR(IRArticle23T1!FW121=0,IRArticle23T1!FW121="0"),"0 value",""))</f>
        <v>Blank cell, reporting not mandatory</v>
      </c>
      <c r="FX121" s="90" t="str">
        <f>IF(ISBLANK(IRArticle23T1!FX121),"Blank cell, reporting not mandatory",IF(OR(IRArticle23T1!FX121=0,IRArticle23T1!FX121="0"),"0 value",""))</f>
        <v>Blank cell, reporting not mandatory</v>
      </c>
      <c r="FY121" s="90" t="str">
        <f>IF(ISBLANK(IRArticle23T1!FY121),"Blank cell, reporting not mandatory",IF(OR(IRArticle23T1!FY121=0,IRArticle23T1!FY121="0"),"0 value",""))</f>
        <v>Blank cell, reporting not mandatory</v>
      </c>
      <c r="FZ121" s="90" t="str">
        <f>IF(ISBLANK(IRArticle23T1!FZ121),"Blank cell, reporting not mandatory",IF(OR(IRArticle23T1!FZ121=0,IRArticle23T1!FZ121="0"),"0 value",""))</f>
        <v>Blank cell, reporting not mandatory</v>
      </c>
      <c r="GA121" s="90" t="str">
        <f>IF(ISBLANK(IRArticle23T1!GA121),"Blank cell, reporting not mandatory",IF(OR(IRArticle23T1!GA121=0,IRArticle23T1!GA121="0"),"0 value",""))</f>
        <v>Blank cell, reporting not mandatory</v>
      </c>
      <c r="GB121" s="90" t="str">
        <f>IF(ISBLANK(IRArticle23T1!GB121),"Blank cell, reporting not mandatory",IF(OR(IRArticle23T1!GB121=0,IRArticle23T1!GB121="0"),"0 value",""))</f>
        <v>Blank cell, reporting not mandatory</v>
      </c>
      <c r="GC121" s="90" t="str">
        <f>IF(ISBLANK(IRArticle23T1!GC121),"Blank cell, reporting not mandatory",IF(OR(IRArticle23T1!GC121=0,IRArticle23T1!GC121="0"),"0 value",""))</f>
        <v>Blank cell, reporting not mandatory</v>
      </c>
      <c r="GD121" s="90" t="str">
        <f>IF(ISBLANK(IRArticle23T1!GD121),"Blank cell, reporting not mandatory",IF(OR(IRArticle23T1!GD121=0,IRArticle23T1!GD121="0"),"0 value",""))</f>
        <v>Blank cell, reporting not mandatory</v>
      </c>
      <c r="GE121" s="90" t="str">
        <f>IF(ISBLANK(IRArticle23T1!GE121),"Blank cell, reporting not mandatory",IF(OR(IRArticle23T1!GE121=0,IRArticle23T1!GE121="0"),"0 value",""))</f>
        <v>Blank cell, reporting not mandatory</v>
      </c>
      <c r="GF121" s="90" t="str">
        <f>IF(ISBLANK(IRArticle23T1!GF121),"Blank cell, reporting not mandatory",IF(OR(IRArticle23T1!GF121=0,IRArticle23T1!GF121="0"),"0 value",""))</f>
        <v>Blank cell, reporting not mandatory</v>
      </c>
      <c r="GG121" s="90" t="str">
        <f>IF(ISBLANK(IRArticle23T1!GG121),"Blank cell, reporting not mandatory",IF(OR(IRArticle23T1!GG121=0,IRArticle23T1!GG121="0"),"0 value",""))</f>
        <v>Blank cell, reporting not mandatory</v>
      </c>
      <c r="GH121" s="90" t="str">
        <f>IF(ISBLANK(IRArticle23T1!GH121),"Blank cell, reporting not mandatory",IF(OR(IRArticle23T1!GH121=0,IRArticle23T1!GH121="0"),"0 value",""))</f>
        <v>Blank cell, reporting not mandatory</v>
      </c>
      <c r="GI121" s="90" t="str">
        <f>IF(ISBLANK(IRArticle23T1!GI121),"Blank cell, reporting not mandatory",IF(OR(IRArticle23T1!GI121=0,IRArticle23T1!GI121="0"),"0 value",""))</f>
        <v>Blank cell, reporting not mandatory</v>
      </c>
      <c r="GJ121" s="90" t="str">
        <f>IF(ISBLANK(IRArticle23T1!GJ121),"Blank cell, reporting not mandatory",IF(OR(IRArticle23T1!GJ121=0,IRArticle23T1!GJ121="0"),"0 value",""))</f>
        <v>Blank cell, reporting not mandatory</v>
      </c>
      <c r="GK121" s="90" t="str">
        <f>IF(ISBLANK(IRArticle23T1!GK121),"Blank cell, reporting not mandatory",IF(OR(IRArticle23T1!GK121=0,IRArticle23T1!GK121="0"),"0 value",""))</f>
        <v>Blank cell, reporting not mandatory</v>
      </c>
      <c r="GL121" s="90" t="str">
        <f>IF(ISBLANK(IRArticle23T1!GL121),"Blank cell, reporting not mandatory",IF(OR(IRArticle23T1!GL121=0,IRArticle23T1!GL121="0"),"0 value",""))</f>
        <v>Blank cell, reporting not mandatory</v>
      </c>
      <c r="GM121" s="90" t="str">
        <f>IF(ISBLANK(IRArticle23T1!GM121),"Blank cell, reporting not mandatory",IF(OR(IRArticle23T1!GM121=0,IRArticle23T1!GM121="0"),"0 value",""))</f>
        <v>Blank cell, reporting not mandatory</v>
      </c>
      <c r="GN121" s="90" t="str">
        <f>IF(ISBLANK(IRArticle23T1!GN121),"Blank cell, reporting not mandatory",IF(OR(IRArticle23T1!GN121=0,IRArticle23T1!GN121="0"),"0 value",""))</f>
        <v>Blank cell, reporting not mandatory</v>
      </c>
      <c r="GO121" s="90" t="str">
        <f>IF(ISBLANK(IRArticle23T1!GO121),"Blank cell, reporting not mandatory",IF(OR(IRArticle23T1!GO121=0,IRArticle23T1!GO121="0"),"0 value",""))</f>
        <v>Blank cell, reporting not mandatory</v>
      </c>
      <c r="GP121" s="90" t="str">
        <f>IF(ISBLANK(IRArticle23T1!GP121),"Blank cell, reporting not mandatory",IF(OR(IRArticle23T1!GP121=0,IRArticle23T1!GP121="0"),"0 value",""))</f>
        <v>Blank cell, reporting not mandatory</v>
      </c>
      <c r="GQ121" s="90" t="str">
        <f>IF(ISBLANK(IRArticle23T1!GQ121),"Blank cell, reporting not mandatory",IF(OR(IRArticle23T1!GQ121=0,IRArticle23T1!GQ121="0"),"0 value",""))</f>
        <v>Blank cell, reporting not mandatory</v>
      </c>
      <c r="GR121" s="90" t="str">
        <f>IF(ISBLANK(IRArticle23T1!GR121),"Blank cell, reporting not mandatory",IF(OR(IRArticle23T1!GR121=0,IRArticle23T1!GR121="0"),"0 value",""))</f>
        <v>Blank cell, reporting not mandatory</v>
      </c>
      <c r="GS121" s="90" t="str">
        <f>IF(ISBLANK(IRArticle23T1!GS121),"Blank cell, reporting not mandatory",IF(OR(IRArticle23T1!GS121=0,IRArticle23T1!GS121="0"),"0 value",""))</f>
        <v>Blank cell, reporting not mandatory</v>
      </c>
      <c r="GT121" s="90" t="str">
        <f>IF(ISBLANK(IRArticle23T1!GT121),"Blank cell, reporting not mandatory",IF(OR(IRArticle23T1!GT121=0,IRArticle23T1!GT121="0"),"0 value",""))</f>
        <v>Blank cell, reporting not mandatory</v>
      </c>
      <c r="GU121" s="90" t="str">
        <f>IF(ISBLANK(IRArticle23T1!GU121),"Blank cell, reporting not mandatory",IF(OR(IRArticle23T1!GU121=0,IRArticle23T1!GU121="0"),"0 value",""))</f>
        <v>Blank cell, reporting not mandatory</v>
      </c>
      <c r="GV121" s="90" t="str">
        <f>IF(ISBLANK(IRArticle23T1!GV121),"Blank cell, reporting not mandatory",IF(OR(IRArticle23T1!GV121=0,IRArticle23T1!GV121="0"),"0 value",""))</f>
        <v>Blank cell, reporting not mandatory</v>
      </c>
      <c r="GW121" s="90" t="str">
        <f>IF(ISBLANK(IRArticle23T1!GW121),"Blank cell, reporting not mandatory",IF(OR(IRArticle23T1!GW121=0,IRArticle23T1!GW121="0"),"0 value",""))</f>
        <v>Blank cell, reporting not mandatory</v>
      </c>
      <c r="GX121" s="90" t="str">
        <f>IF(ISBLANK(IRArticle23T1!GX121),"Blank cell, reporting not mandatory",IF(OR(IRArticle23T1!GX121=0,IRArticle23T1!GX121="0"),"0 value",""))</f>
        <v>Blank cell, reporting not mandatory</v>
      </c>
      <c r="GY121" s="90" t="str">
        <f>IF(ISBLANK(IRArticle23T1!GY121),"Blank cell, reporting not mandatory",IF(OR(IRArticle23T1!GY121=0,IRArticle23T1!GY121="0"),"0 value",""))</f>
        <v>Blank cell, reporting not mandatory</v>
      </c>
      <c r="GZ121" s="90" t="str">
        <f>IF(ISBLANK(IRArticle23T1!GZ121),"Blank cell, reporting not mandatory",IF(OR(IRArticle23T1!GZ121=0,IRArticle23T1!GZ121="0"),"0 value",""))</f>
        <v>Blank cell, reporting not mandatory</v>
      </c>
      <c r="HA121" s="90" t="str">
        <f>IF(ISBLANK(IRArticle23T1!HA121),"Blank cell, reporting not mandatory",IF(OR(IRArticle23T1!HA121=0,IRArticle23T1!HA121="0"),"0 value",""))</f>
        <v>Blank cell, reporting not mandatory</v>
      </c>
      <c r="HB121" s="90" t="str">
        <f>IF(ISBLANK(IRArticle23T1!HB121),"Blank cell, reporting not mandatory",IF(OR(IRArticle23T1!HB121=0,IRArticle23T1!HB121="0"),"0 value",""))</f>
        <v>Blank cell, reporting not mandatory</v>
      </c>
      <c r="HC121" s="90" t="str">
        <f>IF(ISBLANK(IRArticle23T1!HC121),"Blank cell, reporting not mandatory",IF(OR(IRArticle23T1!HC121=0,IRArticle23T1!HC121="0"),"0 value",""))</f>
        <v>Blank cell, reporting not mandatory</v>
      </c>
      <c r="HD121" s="90" t="str">
        <f>IF(ISBLANK(IRArticle23T1!HD121),"Blank cell, reporting not mandatory",IF(OR(IRArticle23T1!HD121=0,IRArticle23T1!HD121="0"),"0 value",""))</f>
        <v>Blank cell, reporting not mandatory</v>
      </c>
      <c r="HE121" s="90" t="str">
        <f>IF(ISBLANK(IRArticle23T1!HE121),"Blank cell, reporting not mandatory",IF(OR(IRArticle23T1!HE121=0,IRArticle23T1!HE121="0"),"0 value",""))</f>
        <v>Blank cell, reporting not mandatory</v>
      </c>
      <c r="HF121" s="90" t="str">
        <f>IF(ISBLANK(IRArticle23T1!HF121),"Blank cell, reporting not mandatory",IF(OR(IRArticle23T1!HF121=0,IRArticle23T1!HF121="0"),"0 value",""))</f>
        <v>Blank cell, reporting not mandatory</v>
      </c>
      <c r="HG121" s="90" t="str">
        <f>IF(ISBLANK(IRArticle23T1!HG121),"Blank cell, reporting not mandatory",IF(OR(IRArticle23T1!HG121=0,IRArticle23T1!HG121="0"),"0 value",""))</f>
        <v>Blank cell, reporting not mandatory</v>
      </c>
      <c r="HH121" s="90" t="str">
        <f>IF(ISBLANK(IRArticle23T1!HH121),"Blank cell, reporting not mandatory",IF(OR(IRArticle23T1!HH121=0,IRArticle23T1!HH121="0"),"0 value",""))</f>
        <v>Blank cell, reporting not mandatory</v>
      </c>
      <c r="HI121" s="90" t="str">
        <f>IF(ISBLANK(IRArticle23T1!HI121),"Blank cell, reporting not mandatory",IF(OR(IRArticle23T1!HI121=0,IRArticle23T1!HI121="0"),"0 value",""))</f>
        <v>Blank cell, reporting not mandatory</v>
      </c>
      <c r="HJ121" s="90" t="str">
        <f>IF(ISBLANK(IRArticle23T1!HJ121),"Blank cell, reporting not mandatory",IF(OR(IRArticle23T1!HJ121=0,IRArticle23T1!HJ121="0"),"0 value",""))</f>
        <v>Blank cell, reporting not mandatory</v>
      </c>
      <c r="HK121" s="90" t="str">
        <f>IF(ISBLANK(IRArticle23T1!HK121),"Blank cell, reporting not mandatory",IF(OR(IRArticle23T1!HK121=0,IRArticle23T1!HK121="0"),"0 value",""))</f>
        <v>Blank cell, reporting not mandatory</v>
      </c>
      <c r="HL121" s="90" t="str">
        <f>IF(ISBLANK(IRArticle23T1!HL121),"Blank cell, reporting not mandatory",IF(OR(IRArticle23T1!HL121=0,IRArticle23T1!HL121="0"),"0 value",""))</f>
        <v>Blank cell, reporting not mandatory</v>
      </c>
      <c r="HM121" s="90" t="str">
        <f>IF(ISBLANK(IRArticle23T1!HM121),"Blank cell, reporting not mandatory",IF(OR(IRArticle23T1!HM121=0,IRArticle23T1!HM121="0"),"0 value",""))</f>
        <v>Blank cell, reporting not mandatory</v>
      </c>
      <c r="HN121" s="90" t="str">
        <f>IF(ISBLANK(IRArticle23T1!HN121),"Blank cell, reporting not mandatory",IF(OR(IRArticle23T1!HN121=0,IRArticle23T1!HN121="0"),"0 value",""))</f>
        <v>Blank cell, reporting not mandatory</v>
      </c>
      <c r="HO121" s="90" t="str">
        <f>IF(ISBLANK(IRArticle23T1!HO121),"Blank cell, reporting not mandatory",IF(OR(IRArticle23T1!HO121=0,IRArticle23T1!HO121="0"),"0 value",""))</f>
        <v>Blank cell, reporting not mandatory</v>
      </c>
      <c r="HP121" s="90" t="str">
        <f>IF(ISBLANK(IRArticle23T1!HP121),"Blank cell, reporting not mandatory",IF(OR(IRArticle23T1!HP121=0,IRArticle23T1!HP121="0"),"0 value",""))</f>
        <v>Blank cell, reporting not mandatory</v>
      </c>
      <c r="HQ121" s="90" t="str">
        <f>IF(ISBLANK(IRArticle23T1!HQ121),"Blank cell, reporting not mandatory",IF(OR(IRArticle23T1!HQ121=0,IRArticle23T1!HQ121="0"),"0 value",""))</f>
        <v>Blank cell, reporting not mandatory</v>
      </c>
      <c r="HR121" s="90" t="str">
        <f>IF(ISBLANK(IRArticle23T1!HR121),"Blank cell, reporting not mandatory",IF(OR(IRArticle23T1!HR121=0,IRArticle23T1!HR121="0"),"0 value",""))</f>
        <v>Blank cell, reporting not mandatory</v>
      </c>
      <c r="HS121" s="90" t="str">
        <f>IF(ISBLANK(IRArticle23T1!HS121),"Blank cell, reporting not mandatory",IF(OR(IRArticle23T1!HS121=0,IRArticle23T1!HS121="0"),"0 value",""))</f>
        <v>Blank cell, reporting not mandatory</v>
      </c>
      <c r="HT121" s="90" t="str">
        <f>IF(ISBLANK(IRArticle23T1!HT121),"Blank cell, reporting not mandatory",IF(OR(IRArticle23T1!HT121=0,IRArticle23T1!HT121="0"),"0 value",""))</f>
        <v>Blank cell, reporting not mandatory</v>
      </c>
      <c r="HU121" s="90" t="str">
        <f>IF(ISBLANK(IRArticle23T1!HU121),"Blank cell, reporting not mandatory",IF(OR(IRArticle23T1!HU121=0,IRArticle23T1!HU121="0"),"0 value",""))</f>
        <v>Blank cell, reporting not mandatory</v>
      </c>
      <c r="HV121" s="90" t="str">
        <f>IF(ISBLANK(IRArticle23T1!HV121),"Blank cell, reporting not mandatory",IF(OR(IRArticle23T1!HV121=0,IRArticle23T1!HV121="0"),"0 value",""))</f>
        <v>Blank cell, reporting not mandatory</v>
      </c>
      <c r="HW121" s="90" t="str">
        <f>IF(ISBLANK(IRArticle23T1!HW121),"Blank cell, reporting not mandatory",IF(OR(IRArticle23T1!HW121=0,IRArticle23T1!HW121="0"),"0 value",""))</f>
        <v>Blank cell, reporting not mandatory</v>
      </c>
      <c r="HX121" s="90" t="str">
        <f>IF(ISBLANK(IRArticle23T1!HX121),"Blank cell, reporting not mandatory",IF(OR(IRArticle23T1!HX121=0,IRArticle23T1!HX121="0"),"0 value",""))</f>
        <v>Blank cell, reporting not mandatory</v>
      </c>
      <c r="HY121" s="90" t="str">
        <f>IF(ISBLANK(IRArticle23T1!HY121),"Blank cell, reporting not mandatory",IF(OR(IRArticle23T1!HY121=0,IRArticle23T1!HY121="0"),"0 value",""))</f>
        <v>Blank cell, reporting not mandatory</v>
      </c>
      <c r="HZ121" s="90" t="str">
        <f>IF(ISBLANK(IRArticle23T1!HZ121),"Blank cell, reporting not mandatory",IF(OR(IRArticle23T1!HZ121=0,IRArticle23T1!HZ121="0"),"0 value",""))</f>
        <v>Blank cell, reporting not mandatory</v>
      </c>
      <c r="IA121" s="90" t="str">
        <f>IF(ISBLANK(IRArticle23T1!IA121),"Blank cell, reporting not mandatory",IF(OR(IRArticle23T1!IA121=0,IRArticle23T1!IA121="0"),"0 value",""))</f>
        <v>Blank cell, reporting not mandatory</v>
      </c>
      <c r="IB121" s="90" t="str">
        <f>IF(ISBLANK(IRArticle23T1!IB121),"Blank cell, reporting not mandatory",IF(OR(IRArticle23T1!IB121=0,IRArticle23T1!IB121="0"),"0 value",""))</f>
        <v>Blank cell, reporting not mandatory</v>
      </c>
      <c r="IC121" s="90" t="str">
        <f>IF(ISBLANK(IRArticle23T1!IC121),"Blank cell, reporting not mandatory",IF(OR(IRArticle23T1!IC121=0,IRArticle23T1!IC121="0"),"0 value",""))</f>
        <v>Blank cell, reporting not mandatory</v>
      </c>
      <c r="ID121" s="90" t="str">
        <f>IF(ISBLANK(IRArticle23T1!ID121),"Blank cell, reporting not mandatory",IF(OR(IRArticle23T1!ID121=0,IRArticle23T1!ID121="0"),"0 value",""))</f>
        <v>Blank cell, reporting not mandatory</v>
      </c>
      <c r="IE121" s="90" t="str">
        <f>IF(ISBLANK(IRArticle23T1!IE121),"Blank cell, reporting not mandatory",IF(OR(IRArticle23T1!IE121=0,IRArticle23T1!IE121="0"),"0 value",""))</f>
        <v>Blank cell, reporting not mandatory</v>
      </c>
      <c r="IF121" s="90" t="str">
        <f>IF(ISBLANK(IRArticle23T1!IF121),"Blank cell, reporting not mandatory",IF(OR(IRArticle23T1!IF121=0,IRArticle23T1!IF121="0"),"0 value",""))</f>
        <v>Blank cell, reporting not mandatory</v>
      </c>
      <c r="IG121" s="90" t="str">
        <f>IF(ISBLANK(IRArticle23T1!IG121),"Blank cell, reporting not mandatory",IF(OR(IRArticle23T1!IG121=0,IRArticle23T1!IG121="0"),"0 value",""))</f>
        <v>Blank cell, reporting not mandatory</v>
      </c>
      <c r="IH121" s="90" t="str">
        <f>IF(ISBLANK(IRArticle23T1!IH121),"Blank cell, reporting not mandatory",IF(OR(IRArticle23T1!IH121=0,IRArticle23T1!IH121="0"),"0 value",""))</f>
        <v>Blank cell, reporting not mandatory</v>
      </c>
      <c r="II121" s="90" t="str">
        <f>IF(ISBLANK(IRArticle23T1!II121),"Blank cell, reporting not mandatory",IF(OR(IRArticle23T1!II121=0,IRArticle23T1!II121="0"),"0 value",""))</f>
        <v>Blank cell, reporting not mandatory</v>
      </c>
      <c r="IJ121" s="90" t="str">
        <f>IF(ISBLANK(IRArticle23T1!IJ121),"Blank cell, reporting not mandatory",IF(OR(IRArticle23T1!IJ121=0,IRArticle23T1!IJ121="0"),"0 value",""))</f>
        <v>Blank cell, reporting not mandatory</v>
      </c>
      <c r="IK121" s="90" t="str">
        <f>IF(ISBLANK(IRArticle23T1!IK121),"Blank cell, reporting not mandatory",IF(OR(IRArticle23T1!IK121=0,IRArticle23T1!IK121="0"),"0 value",""))</f>
        <v>Blank cell, reporting not mandatory</v>
      </c>
      <c r="IL121" s="90" t="str">
        <f>IF(ISBLANK(IRArticle23T1!IL121),"Blank cell, reporting not mandatory",IF(OR(IRArticle23T1!IL121=0,IRArticle23T1!IL121="0"),"0 value",""))</f>
        <v>Blank cell, reporting not mandatory</v>
      </c>
      <c r="IM121" s="90" t="str">
        <f>IF(ISBLANK(IRArticle23T1!IM121),"Blank cell, reporting not mandatory",IF(OR(IRArticle23T1!IM121=0,IRArticle23T1!IM121="0"),"0 value",""))</f>
        <v>Blank cell, reporting not mandatory</v>
      </c>
      <c r="IN121" s="90" t="str">
        <f>IF(ISBLANK(IRArticle23T1!IN121),"Blank cell, reporting not mandatory",IF(OR(IRArticle23T1!IN121=0,IRArticle23T1!IN121="0"),"0 value",""))</f>
        <v>Blank cell, reporting not mandatory</v>
      </c>
      <c r="IO121" s="90" t="str">
        <f>IF(ISBLANK(IRArticle23T1!IO121),"Blank cell, reporting not mandatory",IF(OR(IRArticle23T1!IO121=0,IRArticle23T1!IO121="0"),"0 value",""))</f>
        <v>Blank cell, reporting not mandatory</v>
      </c>
      <c r="IP121" s="90" t="str">
        <f>IF(ISBLANK(IRArticle23T1!IP121),"Blank cell, reporting not mandatory",IF(OR(IRArticle23T1!IP121=0,IRArticle23T1!IP121="0"),"0 value",""))</f>
        <v>Blank cell, reporting not mandatory</v>
      </c>
      <c r="IQ121" s="90" t="str">
        <f>IF(ISBLANK(IRArticle23T1!IQ121),"Blank cell, reporting not mandatory",IF(OR(IRArticle23T1!IQ121=0,IRArticle23T1!IQ121="0"),"0 value",""))</f>
        <v>Blank cell, reporting not mandatory</v>
      </c>
      <c r="IR121" s="90" t="str">
        <f>IF(ISBLANK(IRArticle23T1!IR121),"Blank cell, reporting not mandatory",IF(OR(IRArticle23T1!IR121=0,IRArticle23T1!IR121="0"),"0 value",""))</f>
        <v>Blank cell, reporting not mandatory</v>
      </c>
      <c r="IS121" s="90" t="str">
        <f>IF(ISBLANK(IRArticle23T1!IS121),"Blank cell, reporting not mandatory",IF(OR(IRArticle23T1!IS121=0,IRArticle23T1!IS121="0"),"0 value",""))</f>
        <v>Blank cell, reporting not mandatory</v>
      </c>
      <c r="IT121" s="90" t="str">
        <f>IF(ISBLANK(IRArticle23T1!IT121),"Blank cell, reporting not mandatory",IF(OR(IRArticle23T1!IT121=0,IRArticle23T1!IT121="0"),"0 value",""))</f>
        <v>Blank cell, reporting not mandatory</v>
      </c>
      <c r="IU121" s="90" t="str">
        <f>IF(ISBLANK(IRArticle23T1!IU121),"Blank cell, reporting not mandatory",IF(OR(IRArticle23T1!IU121=0,IRArticle23T1!IU121="0"),"0 value",""))</f>
        <v>Blank cell, reporting not mandatory</v>
      </c>
      <c r="IV121" s="90" t="str">
        <f>IF(ISBLANK(IRArticle23T1!IV121),"Blank cell, reporting not mandatory",IF(OR(IRArticle23T1!IV121=0,IRArticle23T1!IV121="0"),"0 value",""))</f>
        <v>Blank cell, reporting not mandatory</v>
      </c>
      <c r="IW121" s="90" t="str">
        <f>IF(ISBLANK(IRArticle23T1!IW121),"Blank cell, reporting not mandatory",IF(OR(IRArticle23T1!IW121=0,IRArticle23T1!IW121="0"),"0 value",""))</f>
        <v>Blank cell, reporting not mandatory</v>
      </c>
      <c r="IX121" s="90" t="str">
        <f>IF(ISBLANK(IRArticle23T1!IX121),"Blank cell, reporting not mandatory",IF(OR(IRArticle23T1!IX121=0,IRArticle23T1!IX121="0"),"0 value",""))</f>
        <v>Blank cell, reporting not mandatory</v>
      </c>
      <c r="IY121" s="90" t="str">
        <f>IF(ISBLANK(IRArticle23T1!IY121),"Blank cell, reporting not mandatory",IF(OR(IRArticle23T1!IY121=0,IRArticle23T1!IY121="0"),"0 value",""))</f>
        <v>Blank cell, reporting not mandatory</v>
      </c>
      <c r="IZ121" s="90" t="str">
        <f>IF(ISBLANK(IRArticle23T1!IZ121),"Blank cell, reporting not mandatory",IF(OR(IRArticle23T1!IZ121=0,IRArticle23T1!IZ121="0"),"0 value",""))</f>
        <v>Blank cell, reporting not mandatory</v>
      </c>
      <c r="JA121" s="90" t="str">
        <f>IF(ISBLANK(IRArticle23T1!JA121),"Blank cell, reporting not mandatory",IF(OR(IRArticle23T1!JA121=0,IRArticle23T1!JA121="0"),"0 value",""))</f>
        <v>Blank cell, reporting not mandatory</v>
      </c>
      <c r="JB121" s="90" t="str">
        <f>IF(ISBLANK(IRArticle23T1!JB121),"Blank cell, reporting not mandatory",IF(OR(IRArticle23T1!JB121=0,IRArticle23T1!JB121="0"),"0 value",""))</f>
        <v>Blank cell, reporting not mandatory</v>
      </c>
      <c r="JC121" s="90" t="str">
        <f>IF(ISBLANK(IRArticle23T1!JC121),"Blank cell, reporting not mandatory",IF(OR(IRArticle23T1!JC121=0,IRArticle23T1!JC121="0"),"0 value",""))</f>
        <v>Blank cell, reporting not mandatory</v>
      </c>
      <c r="JD121" s="90" t="str">
        <f>IF(ISBLANK(IRArticle23T1!JD121),"Blank cell, reporting not mandatory",IF(OR(IRArticle23T1!JD121=0,IRArticle23T1!JD121="0"),"0 value",""))</f>
        <v>Blank cell, reporting not mandatory</v>
      </c>
      <c r="JE121" s="90" t="str">
        <f>IF(ISBLANK(IRArticle23T1!JE121),"Blank cell, reporting not mandatory",IF(OR(IRArticle23T1!JE121=0,IRArticle23T1!JE121="0"),"0 value",""))</f>
        <v>Blank cell, reporting not mandatory</v>
      </c>
      <c r="JF121" s="90" t="str">
        <f>IF(ISBLANK(IRArticle23T1!JF121),"Blank cell, reporting not mandatory",IF(OR(IRArticle23T1!JF121=0,IRArticle23T1!JF121="0"),"0 value",""))</f>
        <v>Blank cell, reporting not mandatory</v>
      </c>
      <c r="JG121" s="90" t="str">
        <f>IF(ISBLANK(IRArticle23T1!JG121),"Blank cell, reporting not mandatory",IF(OR(IRArticle23T1!JG121=0,IRArticle23T1!JG121="0"),"0 value",""))</f>
        <v>Blank cell, reporting not mandatory</v>
      </c>
      <c r="JH121" s="90" t="str">
        <f>IF(ISBLANK(IRArticle23T1!JH121),"Blank cell, reporting not mandatory",IF(OR(IRArticle23T1!JH121=0,IRArticle23T1!JH121="0"),"0 value",""))</f>
        <v>Blank cell, reporting not mandatory</v>
      </c>
      <c r="JI121" s="90" t="str">
        <f>IF(ISBLANK(IRArticle23T1!JI121),"Blank cell, reporting not mandatory",IF(OR(IRArticle23T1!JI121=0,IRArticle23T1!JI121="0"),"0 value",""))</f>
        <v>Blank cell, reporting not mandatory</v>
      </c>
      <c r="JJ121" s="90" t="str">
        <f>IF(ISBLANK(IRArticle23T1!JJ121),"Blank cell, reporting not mandatory",IF(OR(IRArticle23T1!JJ121=0,IRArticle23T1!JJ121="0"),"0 value",""))</f>
        <v>Blank cell, reporting not mandatory</v>
      </c>
      <c r="JK121" s="90" t="str">
        <f>IF(ISBLANK(IRArticle23T1!JK121),"Blank cell, reporting not mandatory",IF(OR(IRArticle23T1!JK121=0,IRArticle23T1!JK121="0"),"0 value",""))</f>
        <v>Blank cell, reporting not mandatory</v>
      </c>
      <c r="JL121" s="90" t="str">
        <f>IF(ISBLANK(IRArticle23T1!JL121),"Blank cell, reporting not mandatory",IF(OR(IRArticle23T1!JL121=0,IRArticle23T1!JL121="0"),"0 value",""))</f>
        <v>Blank cell, reporting not mandatory</v>
      </c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</row>
    <row r="122" spans="1:318" s="12" customFormat="1" hidden="1" outlineLevel="1" x14ac:dyDescent="0.25">
      <c r="A122" s="85" t="s">
        <v>128</v>
      </c>
      <c r="B122" s="85" t="s">
        <v>15</v>
      </c>
      <c r="C122" s="90" t="str">
        <f>IF(ISBLANK(IRArticle23T1!C122),"Blank cell, reporting not mandatory",IF(OR(IRArticle23T1!C122=0,IRArticle23T1!C122="0"),"0 value",""))</f>
        <v>Blank cell, reporting not mandatory</v>
      </c>
      <c r="D122" s="90" t="str">
        <f>IF(ISBLANK(IRArticle23T1!D122),"Blank cell, reporting not mandatory",IF(OR(IRArticle23T1!D122=0,IRArticle23T1!D122="0"),"0 value",""))</f>
        <v>Blank cell, reporting not mandatory</v>
      </c>
      <c r="E122" s="90" t="str">
        <f>IF(ISBLANK(IRArticle23T1!E122),"Blank cell, reporting not mandatory",IF(OR(IRArticle23T1!E122=0,IRArticle23T1!E122="0"),"0 value",""))</f>
        <v>Blank cell, reporting not mandatory</v>
      </c>
      <c r="F122" s="90" t="str">
        <f>IF(ISBLANK(IRArticle23T1!F122),"Blank cell, reporting not mandatory",IF(OR(IRArticle23T1!F122=0,IRArticle23T1!F122="0"),"0 value",""))</f>
        <v>Blank cell, reporting not mandatory</v>
      </c>
      <c r="G122" s="90" t="str">
        <f>IF(ISBLANK(IRArticle23T1!G122),"Blank cell, reporting not mandatory",IF(OR(IRArticle23T1!G122=0,IRArticle23T1!G122="0"),"0 value",""))</f>
        <v>Blank cell, reporting not mandatory</v>
      </c>
      <c r="H122" s="90" t="str">
        <f>IF(ISBLANK(IRArticle23T1!H122),"Blank cell, reporting not mandatory",IF(OR(IRArticle23T1!H122=0,IRArticle23T1!H122="0"),"0 value",""))</f>
        <v>Blank cell, reporting not mandatory</v>
      </c>
      <c r="I122" s="90" t="str">
        <f>IF(ISBLANK(IRArticle23T1!I122),"Blank cell, reporting not mandatory",IF(OR(IRArticle23T1!I122=0,IRArticle23T1!I122="0"),"0 value",""))</f>
        <v>Blank cell, reporting not mandatory</v>
      </c>
      <c r="J122" s="90" t="str">
        <f>IF(ISBLANK(IRArticle23T1!J122),"Blank cell, reporting not mandatory",IF(OR(IRArticle23T1!J122=0,IRArticle23T1!J122="0"),"0 value",""))</f>
        <v>Blank cell, reporting not mandatory</v>
      </c>
      <c r="K122" s="90" t="str">
        <f>IF(ISBLANK(IRArticle23T1!K122),"Blank cell, reporting not mandatory",IF(OR(IRArticle23T1!K122=0,IRArticle23T1!K122="0"),"0 value",""))</f>
        <v>Blank cell, reporting not mandatory</v>
      </c>
      <c r="L122" s="90" t="str">
        <f>IF(ISBLANK(IRArticle23T1!L122),"Blank cell, reporting not mandatory",IF(OR(IRArticle23T1!L122=0,IRArticle23T1!L122="0"),"0 value",""))</f>
        <v>Blank cell, reporting not mandatory</v>
      </c>
      <c r="M122" s="90" t="str">
        <f>IF(ISBLANK(IRArticle23T1!M122),"Blank cell, reporting not mandatory",IF(OR(IRArticle23T1!M122=0,IRArticle23T1!M122="0"),"0 value",""))</f>
        <v>Blank cell, reporting not mandatory</v>
      </c>
      <c r="N122" s="90" t="str">
        <f>IF(ISBLANK(IRArticle23T1!N122),"Blank cell, reporting not mandatory",IF(OR(IRArticle23T1!N122=0,IRArticle23T1!N122="0"),"0 value",""))</f>
        <v>Blank cell, reporting not mandatory</v>
      </c>
      <c r="O122" s="90" t="str">
        <f>IF(ISBLANK(IRArticle23T1!O122),"Blank cell, reporting not mandatory",IF(OR(IRArticle23T1!O122=0,IRArticle23T1!O122="0"),"0 value",""))</f>
        <v>Blank cell, reporting not mandatory</v>
      </c>
      <c r="P122" s="90" t="str">
        <f>IF(ISBLANK(IRArticle23T1!P122),"Blank cell, reporting not mandatory",IF(OR(IRArticle23T1!P122=0,IRArticle23T1!P122="0"),"0 value",""))</f>
        <v>Blank cell, reporting not mandatory</v>
      </c>
      <c r="Q122" s="90" t="str">
        <f>IF(ISBLANK(IRArticle23T1!Q122),"Blank cell, reporting not mandatory",IF(OR(IRArticle23T1!Q122=0,IRArticle23T1!Q122="0"),"0 value",""))</f>
        <v>Blank cell, reporting not mandatory</v>
      </c>
      <c r="R122" s="90" t="str">
        <f>IF(ISBLANK(IRArticle23T1!R122),"Blank cell, reporting not mandatory",IF(OR(IRArticle23T1!R122=0,IRArticle23T1!R122="0"),"0 value",""))</f>
        <v>Blank cell, reporting not mandatory</v>
      </c>
      <c r="S122" s="90" t="str">
        <f>IF(ISBLANK(IRArticle23T1!S122),"Blank cell, reporting not mandatory",IF(OR(IRArticle23T1!S122=0,IRArticle23T1!S122="0"),"0 value",""))</f>
        <v>Blank cell, reporting not mandatory</v>
      </c>
      <c r="T122" s="90" t="str">
        <f>IF(ISBLANK(IRArticle23T1!T122),"Blank cell, reporting not mandatory",IF(OR(IRArticle23T1!T122=0,IRArticle23T1!T122="0"),"0 value",""))</f>
        <v>Blank cell, reporting not mandatory</v>
      </c>
      <c r="U122" s="90" t="str">
        <f>IF(ISBLANK(IRArticle23T1!U122),"Blank cell, reporting not mandatory",IF(OR(IRArticle23T1!U122=0,IRArticle23T1!U122="0"),"0 value",""))</f>
        <v>Blank cell, reporting not mandatory</v>
      </c>
      <c r="V122" s="90" t="str">
        <f>IF(ISBLANK(IRArticle23T1!V122),"Blank cell, reporting not mandatory",IF(OR(IRArticle23T1!V122=0,IRArticle23T1!V122="0"),"0 value",""))</f>
        <v>Blank cell, reporting not mandatory</v>
      </c>
      <c r="W122" s="90" t="str">
        <f>IF(ISBLANK(IRArticle23T1!W122),"Blank cell, reporting not mandatory",IF(OR(IRArticle23T1!W122=0,IRArticle23T1!W122="0"),"0 value",""))</f>
        <v>Blank cell, reporting not mandatory</v>
      </c>
      <c r="X122" s="90" t="str">
        <f>IF(ISBLANK(IRArticle23T1!X122),"Blank cell, reporting not mandatory",IF(OR(IRArticle23T1!X122=0,IRArticle23T1!X122="0"),"0 value",""))</f>
        <v>Blank cell, reporting not mandatory</v>
      </c>
      <c r="Y122" s="90" t="str">
        <f>IF(ISBLANK(IRArticle23T1!Y122),"Blank cell, reporting not mandatory",IF(OR(IRArticle23T1!Y122=0,IRArticle23T1!Y122="0"),"0 value",""))</f>
        <v>Blank cell, reporting not mandatory</v>
      </c>
      <c r="Z122" s="90" t="str">
        <f>IF(ISBLANK(IRArticle23T1!Z122),"Blank cell, reporting not mandatory",IF(OR(IRArticle23T1!Z122=0,IRArticle23T1!Z122="0"),"0 value",""))</f>
        <v>Blank cell, reporting not mandatory</v>
      </c>
      <c r="AA122" s="90" t="str">
        <f>IF(ISBLANK(IRArticle23T1!AA122),"Blank cell, reporting not mandatory",IF(OR(IRArticle23T1!AA122=0,IRArticle23T1!AA122="0"),"0 value",""))</f>
        <v>Blank cell, reporting not mandatory</v>
      </c>
      <c r="AB122" s="90" t="str">
        <f>IF(ISBLANK(IRArticle23T1!AB122),"Blank cell, reporting not mandatory",IF(OR(IRArticle23T1!AB122=0,IRArticle23T1!AB122="0"),"0 value",""))</f>
        <v>Blank cell, reporting not mandatory</v>
      </c>
      <c r="AC122" s="90" t="str">
        <f>IF(ISBLANK(IRArticle23T1!AC122),"Blank cell, reporting not mandatory",IF(OR(IRArticle23T1!AC122=0,IRArticle23T1!AC122="0"),"0 value",""))</f>
        <v>Blank cell, reporting not mandatory</v>
      </c>
      <c r="AD122" s="90" t="str">
        <f>IF(ISBLANK(IRArticle23T1!AD122),"Blank cell, reporting not mandatory",IF(OR(IRArticle23T1!AD122=0,IRArticle23T1!AD122="0"),"0 value",""))</f>
        <v>Blank cell, reporting not mandatory</v>
      </c>
      <c r="AE122" s="90" t="str">
        <f>IF(ISBLANK(IRArticle23T1!AE122),"Blank cell, reporting not mandatory",IF(OR(IRArticle23T1!AE122=0,IRArticle23T1!AE122="0"),"0 value",""))</f>
        <v>Blank cell, reporting not mandatory</v>
      </c>
      <c r="AF122" s="90" t="str">
        <f>IF(ISBLANK(IRArticle23T1!AF122),"Blank cell, reporting not mandatory",IF(OR(IRArticle23T1!AF122=0,IRArticle23T1!AF122="0"),"0 value",""))</f>
        <v>Blank cell, reporting not mandatory</v>
      </c>
      <c r="AG122" s="90" t="str">
        <f>IF(ISBLANK(IRArticle23T1!AG122),"Blank cell, reporting not mandatory",IF(OR(IRArticle23T1!AG122=0,IRArticle23T1!AG122="0"),"0 value",""))</f>
        <v>Blank cell, reporting not mandatory</v>
      </c>
      <c r="AH122" s="90" t="str">
        <f>IF(ISBLANK(IRArticle23T1!AH122),"Blank cell, reporting not mandatory",IF(OR(IRArticle23T1!AH122=0,IRArticle23T1!AH122="0"),"0 value",""))</f>
        <v>Blank cell, reporting not mandatory</v>
      </c>
      <c r="AI122" s="90" t="str">
        <f>IF(ISBLANK(IRArticle23T1!AI122),"Blank cell, reporting not mandatory",IF(OR(IRArticle23T1!AI122=0,IRArticle23T1!AI122="0"),"0 value",""))</f>
        <v>Blank cell, reporting not mandatory</v>
      </c>
      <c r="AJ122" s="90" t="str">
        <f>IF(ISBLANK(IRArticle23T1!AJ122),"Blank cell, reporting not mandatory",IF(OR(IRArticle23T1!AJ122=0,IRArticle23T1!AJ122="0"),"0 value",""))</f>
        <v>Blank cell, reporting not mandatory</v>
      </c>
      <c r="AK122" s="90" t="str">
        <f>IF(ISBLANK(IRArticle23T1!AK122),"Blank cell, reporting not mandatory",IF(OR(IRArticle23T1!AK122=0,IRArticle23T1!AK122="0"),"0 value",""))</f>
        <v>Blank cell, reporting not mandatory</v>
      </c>
      <c r="AL122" s="90" t="str">
        <f>IF(ISBLANK(IRArticle23T1!AL122),"Blank cell, reporting not mandatory",IF(OR(IRArticle23T1!AL122=0,IRArticle23T1!AL122="0"),"0 value",""))</f>
        <v>Blank cell, reporting not mandatory</v>
      </c>
      <c r="AM122" s="90" t="str">
        <f>IF(ISBLANK(IRArticle23T1!AM122),"Blank cell, reporting not mandatory",IF(OR(IRArticle23T1!AM122=0,IRArticle23T1!AM122="0"),"0 value",""))</f>
        <v>Blank cell, reporting not mandatory</v>
      </c>
      <c r="AN122" s="90" t="str">
        <f>IF(ISBLANK(IRArticle23T1!AN122),"Blank cell, reporting not mandatory",IF(OR(IRArticle23T1!AN122=0,IRArticle23T1!AN122="0"),"0 value",""))</f>
        <v>Blank cell, reporting not mandatory</v>
      </c>
      <c r="AO122" s="90" t="str">
        <f>IF(ISBLANK(IRArticle23T1!AO122),"Blank cell, reporting not mandatory",IF(OR(IRArticle23T1!AO122=0,IRArticle23T1!AO122="0"),"0 value",""))</f>
        <v>Blank cell, reporting not mandatory</v>
      </c>
      <c r="AP122" s="90" t="str">
        <f>IF(ISBLANK(IRArticle23T1!AP122),"Blank cell, reporting not mandatory",IF(OR(IRArticle23T1!AP122=0,IRArticle23T1!AP122="0"),"0 value",""))</f>
        <v>Blank cell, reporting not mandatory</v>
      </c>
      <c r="AQ122" s="90" t="str">
        <f>IF(ISBLANK(IRArticle23T1!AQ122),"Blank cell, reporting not mandatory",IF(OR(IRArticle23T1!AQ122=0,IRArticle23T1!AQ122="0"),"0 value",""))</f>
        <v>Blank cell, reporting not mandatory</v>
      </c>
      <c r="AR122" s="90" t="str">
        <f>IF(ISBLANK(IRArticle23T1!AR122),"Blank cell, reporting not mandatory",IF(OR(IRArticle23T1!AR122=0,IRArticle23T1!AR122="0"),"0 value",""))</f>
        <v>Blank cell, reporting not mandatory</v>
      </c>
      <c r="AS122" s="90" t="str">
        <f>IF(ISBLANK(IRArticle23T1!AS122),"Blank cell, reporting not mandatory",IF(OR(IRArticle23T1!AS122=0,IRArticle23T1!AS122="0"),"0 value",""))</f>
        <v>Blank cell, reporting not mandatory</v>
      </c>
      <c r="AT122" s="90" t="str">
        <f>IF(ISBLANK(IRArticle23T1!AT122),"Blank cell, reporting not mandatory",IF(OR(IRArticle23T1!AT122=0,IRArticle23T1!AT122="0"),"0 value",""))</f>
        <v>Blank cell, reporting not mandatory</v>
      </c>
      <c r="AU122" s="90" t="str">
        <f>IF(ISBLANK(IRArticle23T1!AU122),"Blank cell, reporting not mandatory",IF(OR(IRArticle23T1!AU122=0,IRArticle23T1!AU122="0"),"0 value",""))</f>
        <v>Blank cell, reporting not mandatory</v>
      </c>
      <c r="AV122" s="90" t="str">
        <f>IF(ISBLANK(IRArticle23T1!AV122),"Blank cell, reporting not mandatory",IF(OR(IRArticle23T1!AV122=0,IRArticle23T1!AV122="0"),"0 value",""))</f>
        <v>Blank cell, reporting not mandatory</v>
      </c>
      <c r="AW122" s="90" t="str">
        <f>IF(ISBLANK(IRArticle23T1!AW122),"Blank cell, reporting not mandatory",IF(OR(IRArticle23T1!AW122=0,IRArticle23T1!AW122="0"),"0 value",""))</f>
        <v>Blank cell, reporting not mandatory</v>
      </c>
      <c r="AX122" s="90" t="str">
        <f>IF(ISBLANK(IRArticle23T1!AX122),"Blank cell, reporting not mandatory",IF(OR(IRArticle23T1!AX122=0,IRArticle23T1!AX122="0"),"0 value",""))</f>
        <v>Blank cell, reporting not mandatory</v>
      </c>
      <c r="AY122" s="90" t="str">
        <f>IF(ISBLANK(IRArticle23T1!AY122),"Blank cell, reporting not mandatory",IF(OR(IRArticle23T1!AY122=0,IRArticle23T1!AY122="0"),"0 value",""))</f>
        <v>Blank cell, reporting not mandatory</v>
      </c>
      <c r="AZ122" s="90" t="str">
        <f>IF(ISBLANK(IRArticle23T1!AZ122),"Blank cell, reporting not mandatory",IF(OR(IRArticle23T1!AZ122=0,IRArticle23T1!AZ122="0"),"0 value",""))</f>
        <v>Blank cell, reporting not mandatory</v>
      </c>
      <c r="BA122" s="90" t="str">
        <f>IF(ISBLANK(IRArticle23T1!BA122),"Blank cell, reporting not mandatory",IF(OR(IRArticle23T1!BA122=0,IRArticle23T1!BA122="0"),"0 value",""))</f>
        <v>Blank cell, reporting not mandatory</v>
      </c>
      <c r="BB122" s="90" t="str">
        <f>IF(ISBLANK(IRArticle23T1!BB122),"Blank cell, reporting not mandatory",IF(OR(IRArticle23T1!BB122=0,IRArticle23T1!BB122="0"),"0 value",""))</f>
        <v>Blank cell, reporting not mandatory</v>
      </c>
      <c r="BC122" s="90" t="str">
        <f>IF(ISBLANK(IRArticle23T1!BC122),"Blank cell, reporting not mandatory",IF(OR(IRArticle23T1!BC122=0,IRArticle23T1!BC122="0"),"0 value",""))</f>
        <v>Blank cell, reporting not mandatory</v>
      </c>
      <c r="BD122" s="90" t="str">
        <f>IF(ISBLANK(IRArticle23T1!BD122),"Blank cell, reporting not mandatory",IF(OR(IRArticle23T1!BD122=0,IRArticle23T1!BD122="0"),"0 value",""))</f>
        <v>Blank cell, reporting not mandatory</v>
      </c>
      <c r="BE122" s="90" t="str">
        <f>IF(ISBLANK(IRArticle23T1!BE122),"Blank cell, reporting not mandatory",IF(OR(IRArticle23T1!BE122=0,IRArticle23T1!BE122="0"),"0 value",""))</f>
        <v>Blank cell, reporting not mandatory</v>
      </c>
      <c r="BF122" s="90" t="str">
        <f>IF(ISBLANK(IRArticle23T1!BF122),"Blank cell, reporting not mandatory",IF(OR(IRArticle23T1!BF122=0,IRArticle23T1!BF122="0"),"0 value",""))</f>
        <v>Blank cell, reporting not mandatory</v>
      </c>
      <c r="BG122" s="90" t="str">
        <f>IF(ISBLANK(IRArticle23T1!BG122),"Blank cell, reporting not mandatory",IF(OR(IRArticle23T1!BG122=0,IRArticle23T1!BG122="0"),"0 value",""))</f>
        <v>Blank cell, reporting not mandatory</v>
      </c>
      <c r="BH122" s="90" t="str">
        <f>IF(ISBLANK(IRArticle23T1!BH122),"Blank cell, reporting not mandatory",IF(OR(IRArticle23T1!BH122=0,IRArticle23T1!BH122="0"),"0 value",""))</f>
        <v>Blank cell, reporting not mandatory</v>
      </c>
      <c r="BI122" s="90" t="str">
        <f>IF(ISBLANK(IRArticle23T1!BI122),"Blank cell, reporting not mandatory",IF(OR(IRArticle23T1!BI122=0,IRArticle23T1!BI122="0"),"0 value",""))</f>
        <v>Blank cell, reporting not mandatory</v>
      </c>
      <c r="BJ122" s="90" t="str">
        <f>IF(ISBLANK(IRArticle23T1!BJ122),"Blank cell, reporting not mandatory",IF(OR(IRArticle23T1!BJ122=0,IRArticle23T1!BJ122="0"),"0 value",""))</f>
        <v>Blank cell, reporting not mandatory</v>
      </c>
      <c r="BK122" s="90" t="str">
        <f>IF(ISBLANK(IRArticle23T1!BK122),"Blank cell, reporting not mandatory",IF(OR(IRArticle23T1!BK122=0,IRArticle23T1!BK122="0"),"0 value",""))</f>
        <v>Blank cell, reporting not mandatory</v>
      </c>
      <c r="BL122" s="90" t="str">
        <f>IF(ISBLANK(IRArticle23T1!BL122),"Blank cell, reporting not mandatory",IF(OR(IRArticle23T1!BL122=0,IRArticle23T1!BL122="0"),"0 value",""))</f>
        <v>Blank cell, reporting not mandatory</v>
      </c>
      <c r="BM122" s="90" t="str">
        <f>IF(ISBLANK(IRArticle23T1!BM122),"Blank cell, reporting not mandatory",IF(OR(IRArticle23T1!BM122=0,IRArticle23T1!BM122="0"),"0 value",""))</f>
        <v>Blank cell, reporting not mandatory</v>
      </c>
      <c r="BN122" s="90" t="str">
        <f>IF(ISBLANK(IRArticle23T1!BN122),"Blank cell, reporting not mandatory",IF(OR(IRArticle23T1!BN122=0,IRArticle23T1!BN122="0"),"0 value",""))</f>
        <v>Blank cell, reporting not mandatory</v>
      </c>
      <c r="BO122" s="90" t="str">
        <f>IF(ISBLANK(IRArticle23T1!BO122),"Blank cell, reporting not mandatory",IF(OR(IRArticle23T1!BO122=0,IRArticle23T1!BO122="0"),"0 value",""))</f>
        <v>Blank cell, reporting not mandatory</v>
      </c>
      <c r="BP122" s="90" t="str">
        <f>IF(ISBLANK(IRArticle23T1!BP122),"Blank cell, reporting not mandatory",IF(OR(IRArticle23T1!BP122=0,IRArticle23T1!BP122="0"),"0 value",""))</f>
        <v>Blank cell, reporting not mandatory</v>
      </c>
      <c r="BQ122" s="90" t="str">
        <f>IF(ISBLANK(IRArticle23T1!BQ122),"Blank cell, reporting not mandatory",IF(OR(IRArticle23T1!BQ122=0,IRArticle23T1!BQ122="0"),"0 value",""))</f>
        <v>Blank cell, reporting not mandatory</v>
      </c>
      <c r="BR122" s="90" t="str">
        <f>IF(ISBLANK(IRArticle23T1!BR122),"Blank cell, reporting not mandatory",IF(OR(IRArticle23T1!BR122=0,IRArticle23T1!BR122="0"),"0 value",""))</f>
        <v>Blank cell, reporting not mandatory</v>
      </c>
      <c r="BS122" s="90" t="str">
        <f>IF(ISBLANK(IRArticle23T1!BS122),"Blank cell, reporting not mandatory",IF(OR(IRArticle23T1!BS122=0,IRArticle23T1!BS122="0"),"0 value",""))</f>
        <v>Blank cell, reporting not mandatory</v>
      </c>
      <c r="BT122" s="90" t="str">
        <f>IF(ISBLANK(IRArticle23T1!BT122),"Blank cell, reporting not mandatory",IF(OR(IRArticle23T1!BT122=0,IRArticle23T1!BT122="0"),"0 value",""))</f>
        <v>Blank cell, reporting not mandatory</v>
      </c>
      <c r="BU122" s="90" t="str">
        <f>IF(ISBLANK(IRArticle23T1!BU122),"Blank cell, reporting not mandatory",IF(OR(IRArticle23T1!BU122=0,IRArticle23T1!BU122="0"),"0 value",""))</f>
        <v>Blank cell, reporting not mandatory</v>
      </c>
      <c r="BV122" s="90" t="str">
        <f>IF(ISBLANK(IRArticle23T1!BV122),"Blank cell, reporting not mandatory",IF(OR(IRArticle23T1!BV122=0,IRArticle23T1!BV122="0"),"0 value",""))</f>
        <v>Blank cell, reporting not mandatory</v>
      </c>
      <c r="BW122" s="90" t="str">
        <f>IF(ISBLANK(IRArticle23T1!BW122),"Blank cell, reporting not mandatory",IF(OR(IRArticle23T1!BW122=0,IRArticle23T1!BW122="0"),"0 value",""))</f>
        <v>Blank cell, reporting not mandatory</v>
      </c>
      <c r="BX122" s="90" t="str">
        <f>IF(ISBLANK(IRArticle23T1!BX122),"Blank cell, reporting not mandatory",IF(OR(IRArticle23T1!BX122=0,IRArticle23T1!BX122="0"),"0 value",""))</f>
        <v>Blank cell, reporting not mandatory</v>
      </c>
      <c r="BY122" s="90" t="str">
        <f>IF(ISBLANK(IRArticle23T1!BY122),"Blank cell, reporting not mandatory",IF(OR(IRArticle23T1!BY122=0,IRArticle23T1!BY122="0"),"0 value",""))</f>
        <v>Blank cell, reporting not mandatory</v>
      </c>
      <c r="BZ122" s="90" t="str">
        <f>IF(ISBLANK(IRArticle23T1!BZ122),"Blank cell, reporting not mandatory",IF(OR(IRArticle23T1!BZ122=0,IRArticle23T1!BZ122="0"),"0 value",""))</f>
        <v>Blank cell, reporting not mandatory</v>
      </c>
      <c r="CA122" s="90" t="str">
        <f>IF(ISBLANK(IRArticle23T1!CA122),"Blank cell, reporting not mandatory",IF(OR(IRArticle23T1!CA122=0,IRArticle23T1!CA122="0"),"0 value",""))</f>
        <v>Blank cell, reporting not mandatory</v>
      </c>
      <c r="CB122" s="90" t="str">
        <f>IF(ISBLANK(IRArticle23T1!CB122),"Blank cell, reporting not mandatory",IF(OR(IRArticle23T1!CB122=0,IRArticle23T1!CB122="0"),"0 value",""))</f>
        <v>Blank cell, reporting not mandatory</v>
      </c>
      <c r="CC122" s="90" t="str">
        <f>IF(ISBLANK(IRArticle23T1!CC122),"Blank cell, reporting not mandatory",IF(OR(IRArticle23T1!CC122=0,IRArticle23T1!CC122="0"),"0 value",""))</f>
        <v>Blank cell, reporting not mandatory</v>
      </c>
      <c r="CD122" s="90" t="str">
        <f>IF(ISBLANK(IRArticle23T1!CD122),"Blank cell, reporting not mandatory",IF(OR(IRArticle23T1!CD122=0,IRArticle23T1!CD122="0"),"0 value",""))</f>
        <v>Blank cell, reporting not mandatory</v>
      </c>
      <c r="CE122" s="90" t="str">
        <f>IF(ISBLANK(IRArticle23T1!CE122),"Blank cell, reporting not mandatory",IF(OR(IRArticle23T1!CE122=0,IRArticle23T1!CE122="0"),"0 value",""))</f>
        <v>Blank cell, reporting not mandatory</v>
      </c>
      <c r="CF122" s="90" t="str">
        <f>IF(ISBLANK(IRArticle23T1!CF122),"Blank cell, reporting not mandatory",IF(OR(IRArticle23T1!CF122=0,IRArticle23T1!CF122="0"),"0 value",""))</f>
        <v>Blank cell, reporting not mandatory</v>
      </c>
      <c r="CG122" s="90" t="str">
        <f>IF(ISBLANK(IRArticle23T1!CG122),"Blank cell, reporting not mandatory",IF(OR(IRArticle23T1!CG122=0,IRArticle23T1!CG122="0"),"0 value",""))</f>
        <v>Blank cell, reporting not mandatory</v>
      </c>
      <c r="CH122" s="90" t="str">
        <f>IF(ISBLANK(IRArticle23T1!CH122),"Blank cell, reporting not mandatory",IF(OR(IRArticle23T1!CH122=0,IRArticle23T1!CH122="0"),"0 value",""))</f>
        <v>Blank cell, reporting not mandatory</v>
      </c>
      <c r="CI122" s="90" t="str">
        <f>IF(ISBLANK(IRArticle23T1!CI122),"Blank cell, reporting not mandatory",IF(OR(IRArticle23T1!CI122=0,IRArticle23T1!CI122="0"),"0 value",""))</f>
        <v>Blank cell, reporting not mandatory</v>
      </c>
      <c r="CJ122" s="90" t="str">
        <f>IF(ISBLANK(IRArticle23T1!CJ122),"Blank cell, reporting not mandatory",IF(OR(IRArticle23T1!CJ122=0,IRArticle23T1!CJ122="0"),"0 value",""))</f>
        <v>Blank cell, reporting not mandatory</v>
      </c>
      <c r="CK122" s="90" t="str">
        <f>IF(ISBLANK(IRArticle23T1!CK122),"Blank cell, reporting not mandatory",IF(OR(IRArticle23T1!CK122=0,IRArticle23T1!CK122="0"),"0 value",""))</f>
        <v>Blank cell, reporting not mandatory</v>
      </c>
      <c r="CL122" s="90" t="str">
        <f>IF(ISBLANK(IRArticle23T1!CL122),"Blank cell, reporting not mandatory",IF(OR(IRArticle23T1!CL122=0,IRArticle23T1!CL122="0"),"0 value",""))</f>
        <v>Blank cell, reporting not mandatory</v>
      </c>
      <c r="CM122" s="90" t="str">
        <f>IF(ISBLANK(IRArticle23T1!CM122),"Blank cell, reporting not mandatory",IF(OR(IRArticle23T1!CM122=0,IRArticle23T1!CM122="0"),"0 value",""))</f>
        <v>Blank cell, reporting not mandatory</v>
      </c>
      <c r="CN122" s="90" t="str">
        <f>IF(ISBLANK(IRArticle23T1!CN122),"Blank cell, reporting not mandatory",IF(OR(IRArticle23T1!CN122=0,IRArticle23T1!CN122="0"),"0 value",""))</f>
        <v>Blank cell, reporting not mandatory</v>
      </c>
      <c r="CO122" s="90" t="str">
        <f>IF(ISBLANK(IRArticle23T1!CO122),"Blank cell, reporting not mandatory",IF(OR(IRArticle23T1!CO122=0,IRArticle23T1!CO122="0"),"0 value",""))</f>
        <v>Blank cell, reporting not mandatory</v>
      </c>
      <c r="CP122" s="90" t="str">
        <f>IF(ISBLANK(IRArticle23T1!CP122),"Blank cell, reporting not mandatory",IF(OR(IRArticle23T1!CP122=0,IRArticle23T1!CP122="0"),"0 value",""))</f>
        <v>Blank cell, reporting not mandatory</v>
      </c>
      <c r="CQ122" s="90" t="str">
        <f>IF(ISBLANK(IRArticle23T1!CQ122),"Blank cell, reporting not mandatory",IF(OR(IRArticle23T1!CQ122=0,IRArticle23T1!CQ122="0"),"0 value",""))</f>
        <v>Blank cell, reporting not mandatory</v>
      </c>
      <c r="CR122" s="90" t="str">
        <f>IF(ISBLANK(IRArticle23T1!CR122),"Blank cell, reporting not mandatory",IF(OR(IRArticle23T1!CR122=0,IRArticle23T1!CR122="0"),"0 value",""))</f>
        <v>Blank cell, reporting not mandatory</v>
      </c>
      <c r="CS122" s="90" t="str">
        <f>IF(ISBLANK(IRArticle23T1!CS122),"Blank cell, reporting not mandatory",IF(OR(IRArticle23T1!CS122=0,IRArticle23T1!CS122="0"),"0 value",""))</f>
        <v>Blank cell, reporting not mandatory</v>
      </c>
      <c r="CT122" s="90" t="str">
        <f>IF(ISBLANK(IRArticle23T1!CT122),"Blank cell, reporting not mandatory",IF(OR(IRArticle23T1!CT122=0,IRArticle23T1!CT122="0"),"0 value",""))</f>
        <v>Blank cell, reporting not mandatory</v>
      </c>
      <c r="CU122" s="90" t="str">
        <f>IF(ISBLANK(IRArticle23T1!CU122),"Blank cell, reporting not mandatory",IF(OR(IRArticle23T1!CU122=0,IRArticle23T1!CU122="0"),"0 value",""))</f>
        <v>Blank cell, reporting not mandatory</v>
      </c>
      <c r="CV122" s="90" t="str">
        <f>IF(ISBLANK(IRArticle23T1!CV122),"Blank cell, reporting not mandatory",IF(OR(IRArticle23T1!CV122=0,IRArticle23T1!CV122="0"),"0 value",""))</f>
        <v>Blank cell, reporting not mandatory</v>
      </c>
      <c r="CW122" s="90" t="str">
        <f>IF(ISBLANK(IRArticle23T1!CW122),"Blank cell, reporting not mandatory",IF(OR(IRArticle23T1!CW122=0,IRArticle23T1!CW122="0"),"0 value",""))</f>
        <v>Blank cell, reporting not mandatory</v>
      </c>
      <c r="CX122" s="90" t="str">
        <f>IF(ISBLANK(IRArticle23T1!CX122),"Blank cell, reporting not mandatory",IF(OR(IRArticle23T1!CX122=0,IRArticle23T1!CX122="0"),"0 value",""))</f>
        <v>Blank cell, reporting not mandatory</v>
      </c>
      <c r="CY122" s="90" t="str">
        <f>IF(ISBLANK(IRArticle23T1!CY122),"Blank cell, reporting not mandatory",IF(OR(IRArticle23T1!CY122=0,IRArticle23T1!CY122="0"),"0 value",""))</f>
        <v>Blank cell, reporting not mandatory</v>
      </c>
      <c r="CZ122" s="90" t="str">
        <f>IF(ISBLANK(IRArticle23T1!CZ122),"Blank cell, reporting not mandatory",IF(OR(IRArticle23T1!CZ122=0,IRArticle23T1!CZ122="0"),"0 value",""))</f>
        <v>Blank cell, reporting not mandatory</v>
      </c>
      <c r="DA122" s="90" t="str">
        <f>IF(ISBLANK(IRArticle23T1!DA122),"Blank cell, reporting not mandatory",IF(OR(IRArticle23T1!DA122=0,IRArticle23T1!DA122="0"),"0 value",""))</f>
        <v>Blank cell, reporting not mandatory</v>
      </c>
      <c r="DB122" s="90" t="str">
        <f>IF(ISBLANK(IRArticle23T1!DB122),"Blank cell, reporting not mandatory",IF(OR(IRArticle23T1!DB122=0,IRArticle23T1!DB122="0"),"0 value",""))</f>
        <v>Blank cell, reporting not mandatory</v>
      </c>
      <c r="DC122" s="90" t="str">
        <f>IF(ISBLANK(IRArticle23T1!DC122),"Blank cell, reporting not mandatory",IF(OR(IRArticle23T1!DC122=0,IRArticle23T1!DC122="0"),"0 value",""))</f>
        <v>Blank cell, reporting not mandatory</v>
      </c>
      <c r="DD122" s="90" t="str">
        <f>IF(ISBLANK(IRArticle23T1!DD122),"Blank cell, reporting not mandatory",IF(OR(IRArticle23T1!DD122=0,IRArticle23T1!DD122="0"),"0 value",""))</f>
        <v>Blank cell, reporting not mandatory</v>
      </c>
      <c r="DE122" s="90" t="str">
        <f>IF(ISBLANK(IRArticle23T1!DE122),"Blank cell, reporting not mandatory",IF(OR(IRArticle23T1!DE122=0,IRArticle23T1!DE122="0"),"0 value",""))</f>
        <v>Blank cell, reporting not mandatory</v>
      </c>
      <c r="DF122" s="90" t="str">
        <f>IF(ISBLANK(IRArticle23T1!DF122),"Blank cell, reporting not mandatory",IF(OR(IRArticle23T1!DF122=0,IRArticle23T1!DF122="0"),"0 value",""))</f>
        <v>Blank cell, reporting not mandatory</v>
      </c>
      <c r="DG122" s="90" t="str">
        <f>IF(ISBLANK(IRArticle23T1!DG122),"Blank cell, reporting not mandatory",IF(OR(IRArticle23T1!DG122=0,IRArticle23T1!DG122="0"),"0 value",""))</f>
        <v>Blank cell, reporting not mandatory</v>
      </c>
      <c r="DH122" s="90" t="str">
        <f>IF(ISBLANK(IRArticle23T1!DH122),"Blank cell, reporting not mandatory",IF(OR(IRArticle23T1!DH122=0,IRArticle23T1!DH122="0"),"0 value",""))</f>
        <v>Blank cell, reporting not mandatory</v>
      </c>
      <c r="DI122" s="90" t="str">
        <f>IF(ISBLANK(IRArticle23T1!DI122),"Blank cell, reporting not mandatory",IF(OR(IRArticle23T1!DI122=0,IRArticle23T1!DI122="0"),"0 value",""))</f>
        <v>Blank cell, reporting not mandatory</v>
      </c>
      <c r="DJ122" s="90" t="str">
        <f>IF(ISBLANK(IRArticle23T1!DJ122),"Blank cell, reporting not mandatory",IF(OR(IRArticle23T1!DJ122=0,IRArticle23T1!DJ122="0"),"0 value",""))</f>
        <v>Blank cell, reporting not mandatory</v>
      </c>
      <c r="DK122" s="90" t="str">
        <f>IF(ISBLANK(IRArticle23T1!DK122),"Blank cell, reporting not mandatory",IF(OR(IRArticle23T1!DK122=0,IRArticle23T1!DK122="0"),"0 value",""))</f>
        <v>Blank cell, reporting not mandatory</v>
      </c>
      <c r="DL122" s="90" t="str">
        <f>IF(ISBLANK(IRArticle23T1!DL122),"Blank cell, reporting not mandatory",IF(OR(IRArticle23T1!DL122=0,IRArticle23T1!DL122="0"),"0 value",""))</f>
        <v>Blank cell, reporting not mandatory</v>
      </c>
      <c r="DM122" s="90" t="str">
        <f>IF(ISBLANK(IRArticle23T1!DM122),"Blank cell, reporting not mandatory",IF(OR(IRArticle23T1!DM122=0,IRArticle23T1!DM122="0"),"0 value",""))</f>
        <v>Blank cell, reporting not mandatory</v>
      </c>
      <c r="DN122" s="90" t="str">
        <f>IF(ISBLANK(IRArticle23T1!DN122),"Blank cell, reporting not mandatory",IF(OR(IRArticle23T1!DN122=0,IRArticle23T1!DN122="0"),"0 value",""))</f>
        <v>Blank cell, reporting not mandatory</v>
      </c>
      <c r="DO122" s="90" t="str">
        <f>IF(ISBLANK(IRArticle23T1!DO122),"Blank cell, reporting not mandatory",IF(OR(IRArticle23T1!DO122=0,IRArticle23T1!DO122="0"),"0 value",""))</f>
        <v>Blank cell, reporting not mandatory</v>
      </c>
      <c r="DP122" s="90" t="str">
        <f>IF(ISBLANK(IRArticle23T1!DP122),"Blank cell, reporting not mandatory",IF(OR(IRArticle23T1!DP122=0,IRArticle23T1!DP122="0"),"0 value",""))</f>
        <v>Blank cell, reporting not mandatory</v>
      </c>
      <c r="DQ122" s="90" t="str">
        <f>IF(ISBLANK(IRArticle23T1!DQ122),"Blank cell, reporting not mandatory",IF(OR(IRArticle23T1!DQ122=0,IRArticle23T1!DQ122="0"),"0 value",""))</f>
        <v>Blank cell, reporting not mandatory</v>
      </c>
      <c r="DR122" s="90" t="str">
        <f>IF(ISBLANK(IRArticle23T1!DR122),"Blank cell, reporting not mandatory",IF(OR(IRArticle23T1!DR122=0,IRArticle23T1!DR122="0"),"0 value",""))</f>
        <v>Blank cell, reporting not mandatory</v>
      </c>
      <c r="DS122" s="90" t="str">
        <f>IF(ISBLANK(IRArticle23T1!DS122),"Blank cell, reporting not mandatory",IF(OR(IRArticle23T1!DS122=0,IRArticle23T1!DS122="0"),"0 value",""))</f>
        <v>Blank cell, reporting not mandatory</v>
      </c>
      <c r="DT122" s="90" t="str">
        <f>IF(ISBLANK(IRArticle23T1!DT122),"Blank cell, reporting not mandatory",IF(OR(IRArticle23T1!DT122=0,IRArticle23T1!DT122="0"),"0 value",""))</f>
        <v>Blank cell, reporting not mandatory</v>
      </c>
      <c r="DU122" s="90" t="str">
        <f>IF(ISBLANK(IRArticle23T1!DU122),"Blank cell, reporting not mandatory",IF(OR(IRArticle23T1!DU122=0,IRArticle23T1!DU122="0"),"0 value",""))</f>
        <v>Blank cell, reporting not mandatory</v>
      </c>
      <c r="DV122" s="90" t="str">
        <f>IF(ISBLANK(IRArticle23T1!DV122),"Blank cell, reporting not mandatory",IF(OR(IRArticle23T1!DV122=0,IRArticle23T1!DV122="0"),"0 value",""))</f>
        <v>Blank cell, reporting not mandatory</v>
      </c>
      <c r="DW122" s="90" t="str">
        <f>IF(ISBLANK(IRArticle23T1!DW122),"Blank cell, reporting not mandatory",IF(OR(IRArticle23T1!DW122=0,IRArticle23T1!DW122="0"),"0 value",""))</f>
        <v>Blank cell, reporting not mandatory</v>
      </c>
      <c r="DX122" s="90" t="str">
        <f>IF(ISBLANK(IRArticle23T1!DX122),"Blank cell, reporting not mandatory",IF(OR(IRArticle23T1!DX122=0,IRArticle23T1!DX122="0"),"0 value",""))</f>
        <v>Blank cell, reporting not mandatory</v>
      </c>
      <c r="DY122" s="90" t="str">
        <f>IF(ISBLANK(IRArticle23T1!DY122),"Blank cell, reporting not mandatory",IF(OR(IRArticle23T1!DY122=0,IRArticle23T1!DY122="0"),"0 value",""))</f>
        <v>Blank cell, reporting not mandatory</v>
      </c>
      <c r="DZ122" s="90" t="str">
        <f>IF(ISBLANK(IRArticle23T1!DZ122),"Blank cell, reporting not mandatory",IF(OR(IRArticle23T1!DZ122=0,IRArticle23T1!DZ122="0"),"0 value",""))</f>
        <v>Blank cell, reporting not mandatory</v>
      </c>
      <c r="EA122" s="90" t="str">
        <f>IF(ISBLANK(IRArticle23T1!EA122),"Blank cell, reporting not mandatory",IF(OR(IRArticle23T1!EA122=0,IRArticle23T1!EA122="0"),"0 value",""))</f>
        <v>Blank cell, reporting not mandatory</v>
      </c>
      <c r="EB122" s="90" t="str">
        <f>IF(ISBLANK(IRArticle23T1!EB122),"Blank cell, reporting not mandatory",IF(OR(IRArticle23T1!EB122=0,IRArticle23T1!EB122="0"),"0 value",""))</f>
        <v>Blank cell, reporting not mandatory</v>
      </c>
      <c r="EC122" s="90" t="str">
        <f>IF(ISBLANK(IRArticle23T1!EC122),"Blank cell, reporting not mandatory",IF(OR(IRArticle23T1!EC122=0,IRArticle23T1!EC122="0"),"0 value",""))</f>
        <v>Blank cell, reporting not mandatory</v>
      </c>
      <c r="ED122" s="90" t="str">
        <f>IF(ISBLANK(IRArticle23T1!ED122),"Blank cell, reporting not mandatory",IF(OR(IRArticle23T1!ED122=0,IRArticle23T1!ED122="0"),"0 value",""))</f>
        <v>Blank cell, reporting not mandatory</v>
      </c>
      <c r="EE122" s="90" t="str">
        <f>IF(ISBLANK(IRArticle23T1!EE122),"Blank cell, reporting not mandatory",IF(OR(IRArticle23T1!EE122=0,IRArticle23T1!EE122="0"),"0 value",""))</f>
        <v>Blank cell, reporting not mandatory</v>
      </c>
      <c r="EF122" s="90" t="str">
        <f>IF(ISBLANK(IRArticle23T1!EF122),"Blank cell, reporting not mandatory",IF(OR(IRArticle23T1!EF122=0,IRArticle23T1!EF122="0"),"0 value",""))</f>
        <v>Blank cell, reporting not mandatory</v>
      </c>
      <c r="EG122" s="90" t="str">
        <f>IF(ISBLANK(IRArticle23T1!EG122),"Blank cell, reporting not mandatory",IF(OR(IRArticle23T1!EG122=0,IRArticle23T1!EG122="0"),"0 value",""))</f>
        <v>Blank cell, reporting not mandatory</v>
      </c>
      <c r="EH122" s="90" t="str">
        <f>IF(ISBLANK(IRArticle23T1!EH122),"Blank cell, reporting not mandatory",IF(OR(IRArticle23T1!EH122=0,IRArticle23T1!EH122="0"),"0 value",""))</f>
        <v>Blank cell, reporting not mandatory</v>
      </c>
      <c r="EI122" s="90" t="str">
        <f>IF(ISBLANK(IRArticle23T1!EI122),"Blank cell, reporting not mandatory",IF(OR(IRArticle23T1!EI122=0,IRArticle23T1!EI122="0"),"0 value",""))</f>
        <v>Blank cell, reporting not mandatory</v>
      </c>
      <c r="EJ122" s="90" t="str">
        <f>IF(ISBLANK(IRArticle23T1!EJ122),"Blank cell, reporting not mandatory",IF(OR(IRArticle23T1!EJ122=0,IRArticle23T1!EJ122="0"),"0 value",""))</f>
        <v>Blank cell, reporting not mandatory</v>
      </c>
      <c r="EK122" s="90" t="str">
        <f>IF(ISBLANK(IRArticle23T1!EK122),"Blank cell, reporting not mandatory",IF(OR(IRArticle23T1!EK122=0,IRArticle23T1!EK122="0"),"0 value",""))</f>
        <v>Blank cell, reporting not mandatory</v>
      </c>
      <c r="EL122" s="90" t="str">
        <f>IF(ISBLANK(IRArticle23T1!EL122),"Blank cell, reporting not mandatory",IF(OR(IRArticle23T1!EL122=0,IRArticle23T1!EL122="0"),"0 value",""))</f>
        <v>Blank cell, reporting not mandatory</v>
      </c>
      <c r="EM122" s="90" t="str">
        <f>IF(ISBLANK(IRArticle23T1!EM122),"Blank cell, reporting not mandatory",IF(OR(IRArticle23T1!EM122=0,IRArticle23T1!EM122="0"),"0 value",""))</f>
        <v>Blank cell, reporting not mandatory</v>
      </c>
      <c r="EN122" s="90" t="str">
        <f>IF(ISBLANK(IRArticle23T1!EN122),"Blank cell, reporting not mandatory",IF(OR(IRArticle23T1!EN122=0,IRArticle23T1!EN122="0"),"0 value",""))</f>
        <v>Blank cell, reporting not mandatory</v>
      </c>
      <c r="EO122" s="90" t="str">
        <f>IF(ISBLANK(IRArticle23T1!EO122),"Blank cell, reporting not mandatory",IF(OR(IRArticle23T1!EO122=0,IRArticle23T1!EO122="0"),"0 value",""))</f>
        <v>Blank cell, reporting not mandatory</v>
      </c>
      <c r="EP122" s="90" t="str">
        <f>IF(ISBLANK(IRArticle23T1!EP122),"Blank cell, reporting not mandatory",IF(OR(IRArticle23T1!EP122=0,IRArticle23T1!EP122="0"),"0 value",""))</f>
        <v>Blank cell, reporting not mandatory</v>
      </c>
      <c r="EQ122" s="90" t="str">
        <f>IF(ISBLANK(IRArticle23T1!EQ122),"Blank cell, reporting not mandatory",IF(OR(IRArticle23T1!EQ122=0,IRArticle23T1!EQ122="0"),"0 value",""))</f>
        <v>Blank cell, reporting not mandatory</v>
      </c>
      <c r="ER122" s="90" t="str">
        <f>IF(ISBLANK(IRArticle23T1!ER122),"Blank cell, reporting not mandatory",IF(OR(IRArticle23T1!ER122=0,IRArticle23T1!ER122="0"),"0 value",""))</f>
        <v>Blank cell, reporting not mandatory</v>
      </c>
      <c r="ES122" s="90" t="str">
        <f>IF(ISBLANK(IRArticle23T1!ES122),"Blank cell, reporting not mandatory",IF(OR(IRArticle23T1!ES122=0,IRArticle23T1!ES122="0"),"0 value",""))</f>
        <v>Blank cell, reporting not mandatory</v>
      </c>
      <c r="ET122" s="90" t="str">
        <f>IF(ISBLANK(IRArticle23T1!ET122),"Blank cell, reporting not mandatory",IF(OR(IRArticle23T1!ET122=0,IRArticle23T1!ET122="0"),"0 value",""))</f>
        <v>Blank cell, reporting not mandatory</v>
      </c>
      <c r="EU122" s="90" t="str">
        <f>IF(ISBLANK(IRArticle23T1!EU122),"Blank cell, reporting not mandatory",IF(OR(IRArticle23T1!EU122=0,IRArticle23T1!EU122="0"),"0 value",""))</f>
        <v>Blank cell, reporting not mandatory</v>
      </c>
      <c r="EV122" s="90" t="str">
        <f>IF(ISBLANK(IRArticle23T1!EV122),"Blank cell, reporting not mandatory",IF(OR(IRArticle23T1!EV122=0,IRArticle23T1!EV122="0"),"0 value",""))</f>
        <v>Blank cell, reporting not mandatory</v>
      </c>
      <c r="EW122" s="90" t="str">
        <f>IF(ISBLANK(IRArticle23T1!EW122),"Blank cell, reporting not mandatory",IF(OR(IRArticle23T1!EW122=0,IRArticle23T1!EW122="0"),"0 value",""))</f>
        <v>Blank cell, reporting not mandatory</v>
      </c>
      <c r="EX122" s="90" t="str">
        <f>IF(ISBLANK(IRArticle23T1!EX122),"Blank cell, reporting not mandatory",IF(OR(IRArticle23T1!EX122=0,IRArticle23T1!EX122="0"),"0 value",""))</f>
        <v>Blank cell, reporting not mandatory</v>
      </c>
      <c r="EY122" s="90" t="str">
        <f>IF(ISBLANK(IRArticle23T1!EY122),"Blank cell, reporting not mandatory",IF(OR(IRArticle23T1!EY122=0,IRArticle23T1!EY122="0"),"0 value",""))</f>
        <v>Blank cell, reporting not mandatory</v>
      </c>
      <c r="EZ122" s="90" t="str">
        <f>IF(ISBLANK(IRArticle23T1!EZ122),"Blank cell, reporting not mandatory",IF(OR(IRArticle23T1!EZ122=0,IRArticle23T1!EZ122="0"),"0 value",""))</f>
        <v>Blank cell, reporting not mandatory</v>
      </c>
      <c r="FA122" s="90" t="str">
        <f>IF(ISBLANK(IRArticle23T1!FA122),"Blank cell, reporting not mandatory",IF(OR(IRArticle23T1!FA122=0,IRArticle23T1!FA122="0"),"0 value",""))</f>
        <v>Blank cell, reporting not mandatory</v>
      </c>
      <c r="FB122" s="90" t="str">
        <f>IF(ISBLANK(IRArticle23T1!FB122),"Blank cell, reporting not mandatory",IF(OR(IRArticle23T1!FB122=0,IRArticle23T1!FB122="0"),"0 value",""))</f>
        <v>Blank cell, reporting not mandatory</v>
      </c>
      <c r="FC122" s="90" t="str">
        <f>IF(ISBLANK(IRArticle23T1!FC122),"Blank cell, reporting not mandatory",IF(OR(IRArticle23T1!FC122=0,IRArticle23T1!FC122="0"),"0 value",""))</f>
        <v>Blank cell, reporting not mandatory</v>
      </c>
      <c r="FD122" s="90" t="str">
        <f>IF(ISBLANK(IRArticle23T1!FD122),"Blank cell, reporting not mandatory",IF(OR(IRArticle23T1!FD122=0,IRArticle23T1!FD122="0"),"0 value",""))</f>
        <v>Blank cell, reporting not mandatory</v>
      </c>
      <c r="FE122" s="90" t="str">
        <f>IF(ISBLANK(IRArticle23T1!FE122),"Blank cell, reporting not mandatory",IF(OR(IRArticle23T1!FE122=0,IRArticle23T1!FE122="0"),"0 value",""))</f>
        <v>Blank cell, reporting not mandatory</v>
      </c>
      <c r="FF122" s="90" t="str">
        <f>IF(ISBLANK(IRArticle23T1!FF122),"Blank cell, reporting not mandatory",IF(OR(IRArticle23T1!FF122=0,IRArticle23T1!FF122="0"),"0 value",""))</f>
        <v>Blank cell, reporting not mandatory</v>
      </c>
      <c r="FG122" s="90" t="str">
        <f>IF(ISBLANK(IRArticle23T1!FG122),"Blank cell, reporting not mandatory",IF(OR(IRArticle23T1!FG122=0,IRArticle23T1!FG122="0"),"0 value",""))</f>
        <v>Blank cell, reporting not mandatory</v>
      </c>
      <c r="FH122" s="90" t="str">
        <f>IF(ISBLANK(IRArticle23T1!FH122),"Blank cell, reporting not mandatory",IF(OR(IRArticle23T1!FH122=0,IRArticle23T1!FH122="0"),"0 value",""))</f>
        <v>Blank cell, reporting not mandatory</v>
      </c>
      <c r="FI122" s="90" t="str">
        <f>IF(ISBLANK(IRArticle23T1!FI122),"Blank cell, reporting not mandatory",IF(OR(IRArticle23T1!FI122=0,IRArticle23T1!FI122="0"),"0 value",""))</f>
        <v>Blank cell, reporting not mandatory</v>
      </c>
      <c r="FJ122" s="90" t="str">
        <f>IF(ISBLANK(IRArticle23T1!FJ122),"Blank cell, reporting not mandatory",IF(OR(IRArticle23T1!FJ122=0,IRArticle23T1!FJ122="0"),"0 value",""))</f>
        <v>Blank cell, reporting not mandatory</v>
      </c>
      <c r="FK122" s="90" t="str">
        <f>IF(ISBLANK(IRArticle23T1!FK122),"Blank cell, reporting not mandatory",IF(OR(IRArticle23T1!FK122=0,IRArticle23T1!FK122="0"),"0 value",""))</f>
        <v>Blank cell, reporting not mandatory</v>
      </c>
      <c r="FL122" s="90" t="str">
        <f>IF(ISBLANK(IRArticle23T1!FL122),"Blank cell, reporting not mandatory",IF(OR(IRArticle23T1!FL122=0,IRArticle23T1!FL122="0"),"0 value",""))</f>
        <v>Blank cell, reporting not mandatory</v>
      </c>
      <c r="FM122" s="90" t="str">
        <f>IF(ISBLANK(IRArticle23T1!FM122),"Blank cell, reporting not mandatory",IF(OR(IRArticle23T1!FM122=0,IRArticle23T1!FM122="0"),"0 value",""))</f>
        <v>Blank cell, reporting not mandatory</v>
      </c>
      <c r="FN122" s="90" t="str">
        <f>IF(ISBLANK(IRArticle23T1!FN122),"Blank cell, reporting not mandatory",IF(OR(IRArticle23T1!FN122=0,IRArticle23T1!FN122="0"),"0 value",""))</f>
        <v>Blank cell, reporting not mandatory</v>
      </c>
      <c r="FO122" s="90" t="str">
        <f>IF(ISBLANK(IRArticle23T1!FO122),"Blank cell, reporting not mandatory",IF(OR(IRArticle23T1!FO122=0,IRArticle23T1!FO122="0"),"0 value",""))</f>
        <v>Blank cell, reporting not mandatory</v>
      </c>
      <c r="FP122" s="90" t="str">
        <f>IF(ISBLANK(IRArticle23T1!FP122),"Blank cell, reporting not mandatory",IF(OR(IRArticle23T1!FP122=0,IRArticle23T1!FP122="0"),"0 value",""))</f>
        <v>Blank cell, reporting not mandatory</v>
      </c>
      <c r="FQ122" s="90" t="str">
        <f>IF(ISBLANK(IRArticle23T1!FQ122),"Blank cell, reporting not mandatory",IF(OR(IRArticle23T1!FQ122=0,IRArticle23T1!FQ122="0"),"0 value",""))</f>
        <v>Blank cell, reporting not mandatory</v>
      </c>
      <c r="FR122" s="90" t="str">
        <f>IF(ISBLANK(IRArticle23T1!FR122),"Blank cell, reporting not mandatory",IF(OR(IRArticle23T1!FR122=0,IRArticle23T1!FR122="0"),"0 value",""))</f>
        <v>Blank cell, reporting not mandatory</v>
      </c>
      <c r="FS122" s="90" t="str">
        <f>IF(ISBLANK(IRArticle23T1!FS122),"Blank cell, reporting not mandatory",IF(OR(IRArticle23T1!FS122=0,IRArticle23T1!FS122="0"),"0 value",""))</f>
        <v>Blank cell, reporting not mandatory</v>
      </c>
      <c r="FT122" s="90" t="str">
        <f>IF(ISBLANK(IRArticle23T1!FT122),"Blank cell, reporting not mandatory",IF(OR(IRArticle23T1!FT122=0,IRArticle23T1!FT122="0"),"0 value",""))</f>
        <v>Blank cell, reporting not mandatory</v>
      </c>
      <c r="FU122" s="90" t="str">
        <f>IF(ISBLANK(IRArticle23T1!FU122),"Blank cell, reporting not mandatory",IF(OR(IRArticle23T1!FU122=0,IRArticle23T1!FU122="0"),"0 value",""))</f>
        <v>Blank cell, reporting not mandatory</v>
      </c>
      <c r="FV122" s="90" t="str">
        <f>IF(ISBLANK(IRArticle23T1!FV122),"Blank cell, reporting not mandatory",IF(OR(IRArticle23T1!FV122=0,IRArticle23T1!FV122="0"),"0 value",""))</f>
        <v>Blank cell, reporting not mandatory</v>
      </c>
      <c r="FW122" s="90" t="str">
        <f>IF(ISBLANK(IRArticle23T1!FW122),"Blank cell, reporting not mandatory",IF(OR(IRArticle23T1!FW122=0,IRArticle23T1!FW122="0"),"0 value",""))</f>
        <v>Blank cell, reporting not mandatory</v>
      </c>
      <c r="FX122" s="90" t="str">
        <f>IF(ISBLANK(IRArticle23T1!FX122),"Blank cell, reporting not mandatory",IF(OR(IRArticle23T1!FX122=0,IRArticle23T1!FX122="0"),"0 value",""))</f>
        <v>Blank cell, reporting not mandatory</v>
      </c>
      <c r="FY122" s="90" t="str">
        <f>IF(ISBLANK(IRArticle23T1!FY122),"Blank cell, reporting not mandatory",IF(OR(IRArticle23T1!FY122=0,IRArticle23T1!FY122="0"),"0 value",""))</f>
        <v>Blank cell, reporting not mandatory</v>
      </c>
      <c r="FZ122" s="90" t="str">
        <f>IF(ISBLANK(IRArticle23T1!FZ122),"Blank cell, reporting not mandatory",IF(OR(IRArticle23T1!FZ122=0,IRArticle23T1!FZ122="0"),"0 value",""))</f>
        <v>Blank cell, reporting not mandatory</v>
      </c>
      <c r="GA122" s="90" t="str">
        <f>IF(ISBLANK(IRArticle23T1!GA122),"Blank cell, reporting not mandatory",IF(OR(IRArticle23T1!GA122=0,IRArticle23T1!GA122="0"),"0 value",""))</f>
        <v>Blank cell, reporting not mandatory</v>
      </c>
      <c r="GB122" s="90" t="str">
        <f>IF(ISBLANK(IRArticle23T1!GB122),"Blank cell, reporting not mandatory",IF(OR(IRArticle23T1!GB122=0,IRArticle23T1!GB122="0"),"0 value",""))</f>
        <v>Blank cell, reporting not mandatory</v>
      </c>
      <c r="GC122" s="90" t="str">
        <f>IF(ISBLANK(IRArticle23T1!GC122),"Blank cell, reporting not mandatory",IF(OR(IRArticle23T1!GC122=0,IRArticle23T1!GC122="0"),"0 value",""))</f>
        <v>Blank cell, reporting not mandatory</v>
      </c>
      <c r="GD122" s="90" t="str">
        <f>IF(ISBLANK(IRArticle23T1!GD122),"Blank cell, reporting not mandatory",IF(OR(IRArticle23T1!GD122=0,IRArticle23T1!GD122="0"),"0 value",""))</f>
        <v>Blank cell, reporting not mandatory</v>
      </c>
      <c r="GE122" s="90" t="str">
        <f>IF(ISBLANK(IRArticle23T1!GE122),"Blank cell, reporting not mandatory",IF(OR(IRArticle23T1!GE122=0,IRArticle23T1!GE122="0"),"0 value",""))</f>
        <v>Blank cell, reporting not mandatory</v>
      </c>
      <c r="GF122" s="90" t="str">
        <f>IF(ISBLANK(IRArticle23T1!GF122),"Blank cell, reporting not mandatory",IF(OR(IRArticle23T1!GF122=0,IRArticle23T1!GF122="0"),"0 value",""))</f>
        <v>Blank cell, reporting not mandatory</v>
      </c>
      <c r="GG122" s="90" t="str">
        <f>IF(ISBLANK(IRArticle23T1!GG122),"Blank cell, reporting not mandatory",IF(OR(IRArticle23T1!GG122=0,IRArticle23T1!GG122="0"),"0 value",""))</f>
        <v>Blank cell, reporting not mandatory</v>
      </c>
      <c r="GH122" s="90" t="str">
        <f>IF(ISBLANK(IRArticle23T1!GH122),"Blank cell, reporting not mandatory",IF(OR(IRArticle23T1!GH122=0,IRArticle23T1!GH122="0"),"0 value",""))</f>
        <v>Blank cell, reporting not mandatory</v>
      </c>
      <c r="GI122" s="90" t="str">
        <f>IF(ISBLANK(IRArticle23T1!GI122),"Blank cell, reporting not mandatory",IF(OR(IRArticle23T1!GI122=0,IRArticle23T1!GI122="0"),"0 value",""))</f>
        <v>Blank cell, reporting not mandatory</v>
      </c>
      <c r="GJ122" s="90" t="str">
        <f>IF(ISBLANK(IRArticle23T1!GJ122),"Blank cell, reporting not mandatory",IF(OR(IRArticle23T1!GJ122=0,IRArticle23T1!GJ122="0"),"0 value",""))</f>
        <v>Blank cell, reporting not mandatory</v>
      </c>
      <c r="GK122" s="90" t="str">
        <f>IF(ISBLANK(IRArticle23T1!GK122),"Blank cell, reporting not mandatory",IF(OR(IRArticle23T1!GK122=0,IRArticle23T1!GK122="0"),"0 value",""))</f>
        <v>Blank cell, reporting not mandatory</v>
      </c>
      <c r="GL122" s="90" t="str">
        <f>IF(ISBLANK(IRArticle23T1!GL122),"Blank cell, reporting not mandatory",IF(OR(IRArticle23T1!GL122=0,IRArticle23T1!GL122="0"),"0 value",""))</f>
        <v>Blank cell, reporting not mandatory</v>
      </c>
      <c r="GM122" s="90" t="str">
        <f>IF(ISBLANK(IRArticle23T1!GM122),"Blank cell, reporting not mandatory",IF(OR(IRArticle23T1!GM122=0,IRArticle23T1!GM122="0"),"0 value",""))</f>
        <v>Blank cell, reporting not mandatory</v>
      </c>
      <c r="GN122" s="90" t="str">
        <f>IF(ISBLANK(IRArticle23T1!GN122),"Blank cell, reporting not mandatory",IF(OR(IRArticle23T1!GN122=0,IRArticle23T1!GN122="0"),"0 value",""))</f>
        <v>Blank cell, reporting not mandatory</v>
      </c>
      <c r="GO122" s="90" t="str">
        <f>IF(ISBLANK(IRArticle23T1!GO122),"Blank cell, reporting not mandatory",IF(OR(IRArticle23T1!GO122=0,IRArticle23T1!GO122="0"),"0 value",""))</f>
        <v>Blank cell, reporting not mandatory</v>
      </c>
      <c r="GP122" s="90" t="str">
        <f>IF(ISBLANK(IRArticle23T1!GP122),"Blank cell, reporting not mandatory",IF(OR(IRArticle23T1!GP122=0,IRArticle23T1!GP122="0"),"0 value",""))</f>
        <v>Blank cell, reporting not mandatory</v>
      </c>
      <c r="GQ122" s="90" t="str">
        <f>IF(ISBLANK(IRArticle23T1!GQ122),"Blank cell, reporting not mandatory",IF(OR(IRArticle23T1!GQ122=0,IRArticle23T1!GQ122="0"),"0 value",""))</f>
        <v>Blank cell, reporting not mandatory</v>
      </c>
      <c r="GR122" s="90" t="str">
        <f>IF(ISBLANK(IRArticle23T1!GR122),"Blank cell, reporting not mandatory",IF(OR(IRArticle23T1!GR122=0,IRArticle23T1!GR122="0"),"0 value",""))</f>
        <v>Blank cell, reporting not mandatory</v>
      </c>
      <c r="GS122" s="90" t="str">
        <f>IF(ISBLANK(IRArticle23T1!GS122),"Blank cell, reporting not mandatory",IF(OR(IRArticle23T1!GS122=0,IRArticle23T1!GS122="0"),"0 value",""))</f>
        <v>Blank cell, reporting not mandatory</v>
      </c>
      <c r="GT122" s="90" t="str">
        <f>IF(ISBLANK(IRArticle23T1!GT122),"Blank cell, reporting not mandatory",IF(OR(IRArticle23T1!GT122=0,IRArticle23T1!GT122="0"),"0 value",""))</f>
        <v>Blank cell, reporting not mandatory</v>
      </c>
      <c r="GU122" s="90" t="str">
        <f>IF(ISBLANK(IRArticle23T1!GU122),"Blank cell, reporting not mandatory",IF(OR(IRArticle23T1!GU122=0,IRArticle23T1!GU122="0"),"0 value",""))</f>
        <v>Blank cell, reporting not mandatory</v>
      </c>
      <c r="GV122" s="90" t="str">
        <f>IF(ISBLANK(IRArticle23T1!GV122),"Blank cell, reporting not mandatory",IF(OR(IRArticle23T1!GV122=0,IRArticle23T1!GV122="0"),"0 value",""))</f>
        <v>Blank cell, reporting not mandatory</v>
      </c>
      <c r="GW122" s="90" t="str">
        <f>IF(ISBLANK(IRArticle23T1!GW122),"Blank cell, reporting not mandatory",IF(OR(IRArticle23T1!GW122=0,IRArticle23T1!GW122="0"),"0 value",""))</f>
        <v>Blank cell, reporting not mandatory</v>
      </c>
      <c r="GX122" s="90" t="str">
        <f>IF(ISBLANK(IRArticle23T1!GX122),"Blank cell, reporting not mandatory",IF(OR(IRArticle23T1!GX122=0,IRArticle23T1!GX122="0"),"0 value",""))</f>
        <v>Blank cell, reporting not mandatory</v>
      </c>
      <c r="GY122" s="90" t="str">
        <f>IF(ISBLANK(IRArticle23T1!GY122),"Blank cell, reporting not mandatory",IF(OR(IRArticle23T1!GY122=0,IRArticle23T1!GY122="0"),"0 value",""))</f>
        <v>Blank cell, reporting not mandatory</v>
      </c>
      <c r="GZ122" s="90" t="str">
        <f>IF(ISBLANK(IRArticle23T1!GZ122),"Blank cell, reporting not mandatory",IF(OR(IRArticle23T1!GZ122=0,IRArticle23T1!GZ122="0"),"0 value",""))</f>
        <v>Blank cell, reporting not mandatory</v>
      </c>
      <c r="HA122" s="90" t="str">
        <f>IF(ISBLANK(IRArticle23T1!HA122),"Blank cell, reporting not mandatory",IF(OR(IRArticle23T1!HA122=0,IRArticle23T1!HA122="0"),"0 value",""))</f>
        <v>Blank cell, reporting not mandatory</v>
      </c>
      <c r="HB122" s="90" t="str">
        <f>IF(ISBLANK(IRArticle23T1!HB122),"Blank cell, reporting not mandatory",IF(OR(IRArticle23T1!HB122=0,IRArticle23T1!HB122="0"),"0 value",""))</f>
        <v>Blank cell, reporting not mandatory</v>
      </c>
      <c r="HC122" s="90" t="str">
        <f>IF(ISBLANK(IRArticle23T1!HC122),"Blank cell, reporting not mandatory",IF(OR(IRArticle23T1!HC122=0,IRArticle23T1!HC122="0"),"0 value",""))</f>
        <v>Blank cell, reporting not mandatory</v>
      </c>
      <c r="HD122" s="90" t="str">
        <f>IF(ISBLANK(IRArticle23T1!HD122),"Blank cell, reporting not mandatory",IF(OR(IRArticle23T1!HD122=0,IRArticle23T1!HD122="0"),"0 value",""))</f>
        <v>Blank cell, reporting not mandatory</v>
      </c>
      <c r="HE122" s="90" t="str">
        <f>IF(ISBLANK(IRArticle23T1!HE122),"Blank cell, reporting not mandatory",IF(OR(IRArticle23T1!HE122=0,IRArticle23T1!HE122="0"),"0 value",""))</f>
        <v>Blank cell, reporting not mandatory</v>
      </c>
      <c r="HF122" s="90" t="str">
        <f>IF(ISBLANK(IRArticle23T1!HF122),"Blank cell, reporting not mandatory",IF(OR(IRArticle23T1!HF122=0,IRArticle23T1!HF122="0"),"0 value",""))</f>
        <v>Blank cell, reporting not mandatory</v>
      </c>
      <c r="HG122" s="90" t="str">
        <f>IF(ISBLANK(IRArticle23T1!HG122),"Blank cell, reporting not mandatory",IF(OR(IRArticle23T1!HG122=0,IRArticle23T1!HG122="0"),"0 value",""))</f>
        <v>Blank cell, reporting not mandatory</v>
      </c>
      <c r="HH122" s="90" t="str">
        <f>IF(ISBLANK(IRArticle23T1!HH122),"Blank cell, reporting not mandatory",IF(OR(IRArticle23T1!HH122=0,IRArticle23T1!HH122="0"),"0 value",""))</f>
        <v>Blank cell, reporting not mandatory</v>
      </c>
      <c r="HI122" s="90" t="str">
        <f>IF(ISBLANK(IRArticle23T1!HI122),"Blank cell, reporting not mandatory",IF(OR(IRArticle23T1!HI122=0,IRArticle23T1!HI122="0"),"0 value",""))</f>
        <v>Blank cell, reporting not mandatory</v>
      </c>
      <c r="HJ122" s="90" t="str">
        <f>IF(ISBLANK(IRArticle23T1!HJ122),"Blank cell, reporting not mandatory",IF(OR(IRArticle23T1!HJ122=0,IRArticle23T1!HJ122="0"),"0 value",""))</f>
        <v>Blank cell, reporting not mandatory</v>
      </c>
      <c r="HK122" s="90" t="str">
        <f>IF(ISBLANK(IRArticle23T1!HK122),"Blank cell, reporting not mandatory",IF(OR(IRArticle23T1!HK122=0,IRArticle23T1!HK122="0"),"0 value",""))</f>
        <v>Blank cell, reporting not mandatory</v>
      </c>
      <c r="HL122" s="90" t="str">
        <f>IF(ISBLANK(IRArticle23T1!HL122),"Blank cell, reporting not mandatory",IF(OR(IRArticle23T1!HL122=0,IRArticle23T1!HL122="0"),"0 value",""))</f>
        <v>Blank cell, reporting not mandatory</v>
      </c>
      <c r="HM122" s="90" t="str">
        <f>IF(ISBLANK(IRArticle23T1!HM122),"Blank cell, reporting not mandatory",IF(OR(IRArticle23T1!HM122=0,IRArticle23T1!HM122="0"),"0 value",""))</f>
        <v>Blank cell, reporting not mandatory</v>
      </c>
      <c r="HN122" s="90" t="str">
        <f>IF(ISBLANK(IRArticle23T1!HN122),"Blank cell, reporting not mandatory",IF(OR(IRArticle23T1!HN122=0,IRArticle23T1!HN122="0"),"0 value",""))</f>
        <v>Blank cell, reporting not mandatory</v>
      </c>
      <c r="HO122" s="90" t="str">
        <f>IF(ISBLANK(IRArticle23T1!HO122),"Blank cell, reporting not mandatory",IF(OR(IRArticle23T1!HO122=0,IRArticle23T1!HO122="0"),"0 value",""))</f>
        <v>Blank cell, reporting not mandatory</v>
      </c>
      <c r="HP122" s="90" t="str">
        <f>IF(ISBLANK(IRArticle23T1!HP122),"Blank cell, reporting not mandatory",IF(OR(IRArticle23T1!HP122=0,IRArticle23T1!HP122="0"),"0 value",""))</f>
        <v>Blank cell, reporting not mandatory</v>
      </c>
      <c r="HQ122" s="90" t="str">
        <f>IF(ISBLANK(IRArticle23T1!HQ122),"Blank cell, reporting not mandatory",IF(OR(IRArticle23T1!HQ122=0,IRArticle23T1!HQ122="0"),"0 value",""))</f>
        <v>Blank cell, reporting not mandatory</v>
      </c>
      <c r="HR122" s="90" t="str">
        <f>IF(ISBLANK(IRArticle23T1!HR122),"Blank cell, reporting not mandatory",IF(OR(IRArticle23T1!HR122=0,IRArticle23T1!HR122="0"),"0 value",""))</f>
        <v>Blank cell, reporting not mandatory</v>
      </c>
      <c r="HS122" s="90" t="str">
        <f>IF(ISBLANK(IRArticle23T1!HS122),"Blank cell, reporting not mandatory",IF(OR(IRArticle23T1!HS122=0,IRArticle23T1!HS122="0"),"0 value",""))</f>
        <v>Blank cell, reporting not mandatory</v>
      </c>
      <c r="HT122" s="90" t="str">
        <f>IF(ISBLANK(IRArticle23T1!HT122),"Blank cell, reporting not mandatory",IF(OR(IRArticle23T1!HT122=0,IRArticle23T1!HT122="0"),"0 value",""))</f>
        <v>Blank cell, reporting not mandatory</v>
      </c>
      <c r="HU122" s="90" t="str">
        <f>IF(ISBLANK(IRArticle23T1!HU122),"Blank cell, reporting not mandatory",IF(OR(IRArticle23T1!HU122=0,IRArticle23T1!HU122="0"),"0 value",""))</f>
        <v>Blank cell, reporting not mandatory</v>
      </c>
      <c r="HV122" s="90" t="str">
        <f>IF(ISBLANK(IRArticle23T1!HV122),"Blank cell, reporting not mandatory",IF(OR(IRArticle23T1!HV122=0,IRArticle23T1!HV122="0"),"0 value",""))</f>
        <v>Blank cell, reporting not mandatory</v>
      </c>
      <c r="HW122" s="90" t="str">
        <f>IF(ISBLANK(IRArticle23T1!HW122),"Blank cell, reporting not mandatory",IF(OR(IRArticle23T1!HW122=0,IRArticle23T1!HW122="0"),"0 value",""))</f>
        <v>Blank cell, reporting not mandatory</v>
      </c>
      <c r="HX122" s="90" t="str">
        <f>IF(ISBLANK(IRArticle23T1!HX122),"Blank cell, reporting not mandatory",IF(OR(IRArticle23T1!HX122=0,IRArticle23T1!HX122="0"),"0 value",""))</f>
        <v>Blank cell, reporting not mandatory</v>
      </c>
      <c r="HY122" s="90" t="str">
        <f>IF(ISBLANK(IRArticle23T1!HY122),"Blank cell, reporting not mandatory",IF(OR(IRArticle23T1!HY122=0,IRArticle23T1!HY122="0"),"0 value",""))</f>
        <v>Blank cell, reporting not mandatory</v>
      </c>
      <c r="HZ122" s="90" t="str">
        <f>IF(ISBLANK(IRArticle23T1!HZ122),"Blank cell, reporting not mandatory",IF(OR(IRArticle23T1!HZ122=0,IRArticle23T1!HZ122="0"),"0 value",""))</f>
        <v>Blank cell, reporting not mandatory</v>
      </c>
      <c r="IA122" s="90" t="str">
        <f>IF(ISBLANK(IRArticle23T1!IA122),"Blank cell, reporting not mandatory",IF(OR(IRArticle23T1!IA122=0,IRArticle23T1!IA122="0"),"0 value",""))</f>
        <v>Blank cell, reporting not mandatory</v>
      </c>
      <c r="IB122" s="90" t="str">
        <f>IF(ISBLANK(IRArticle23T1!IB122),"Blank cell, reporting not mandatory",IF(OR(IRArticle23T1!IB122=0,IRArticle23T1!IB122="0"),"0 value",""))</f>
        <v>Blank cell, reporting not mandatory</v>
      </c>
      <c r="IC122" s="90" t="str">
        <f>IF(ISBLANK(IRArticle23T1!IC122),"Blank cell, reporting not mandatory",IF(OR(IRArticle23T1!IC122=0,IRArticle23T1!IC122="0"),"0 value",""))</f>
        <v>Blank cell, reporting not mandatory</v>
      </c>
      <c r="ID122" s="90" t="str">
        <f>IF(ISBLANK(IRArticle23T1!ID122),"Blank cell, reporting not mandatory",IF(OR(IRArticle23T1!ID122=0,IRArticle23T1!ID122="0"),"0 value",""))</f>
        <v>Blank cell, reporting not mandatory</v>
      </c>
      <c r="IE122" s="90" t="str">
        <f>IF(ISBLANK(IRArticle23T1!IE122),"Blank cell, reporting not mandatory",IF(OR(IRArticle23T1!IE122=0,IRArticle23T1!IE122="0"),"0 value",""))</f>
        <v>Blank cell, reporting not mandatory</v>
      </c>
      <c r="IF122" s="90" t="str">
        <f>IF(ISBLANK(IRArticle23T1!IF122),"Blank cell, reporting not mandatory",IF(OR(IRArticle23T1!IF122=0,IRArticle23T1!IF122="0"),"0 value",""))</f>
        <v>Blank cell, reporting not mandatory</v>
      </c>
      <c r="IG122" s="90" t="str">
        <f>IF(ISBLANK(IRArticle23T1!IG122),"Blank cell, reporting not mandatory",IF(OR(IRArticle23T1!IG122=0,IRArticle23T1!IG122="0"),"0 value",""))</f>
        <v>Blank cell, reporting not mandatory</v>
      </c>
      <c r="IH122" s="90" t="str">
        <f>IF(ISBLANK(IRArticle23T1!IH122),"Blank cell, reporting not mandatory",IF(OR(IRArticle23T1!IH122=0,IRArticle23T1!IH122="0"),"0 value",""))</f>
        <v>Blank cell, reporting not mandatory</v>
      </c>
      <c r="II122" s="90" t="str">
        <f>IF(ISBLANK(IRArticle23T1!II122),"Blank cell, reporting not mandatory",IF(OR(IRArticle23T1!II122=0,IRArticle23T1!II122="0"),"0 value",""))</f>
        <v>Blank cell, reporting not mandatory</v>
      </c>
      <c r="IJ122" s="90" t="str">
        <f>IF(ISBLANK(IRArticle23T1!IJ122),"Blank cell, reporting not mandatory",IF(OR(IRArticle23T1!IJ122=0,IRArticle23T1!IJ122="0"),"0 value",""))</f>
        <v>Blank cell, reporting not mandatory</v>
      </c>
      <c r="IK122" s="90" t="str">
        <f>IF(ISBLANK(IRArticle23T1!IK122),"Blank cell, reporting not mandatory",IF(OR(IRArticle23T1!IK122=0,IRArticle23T1!IK122="0"),"0 value",""))</f>
        <v>Blank cell, reporting not mandatory</v>
      </c>
      <c r="IL122" s="90" t="str">
        <f>IF(ISBLANK(IRArticle23T1!IL122),"Blank cell, reporting not mandatory",IF(OR(IRArticle23T1!IL122=0,IRArticle23T1!IL122="0"),"0 value",""))</f>
        <v>Blank cell, reporting not mandatory</v>
      </c>
      <c r="IM122" s="90" t="str">
        <f>IF(ISBLANK(IRArticle23T1!IM122),"Blank cell, reporting not mandatory",IF(OR(IRArticle23T1!IM122=0,IRArticle23T1!IM122="0"),"0 value",""))</f>
        <v>Blank cell, reporting not mandatory</v>
      </c>
      <c r="IN122" s="90" t="str">
        <f>IF(ISBLANK(IRArticle23T1!IN122),"Blank cell, reporting not mandatory",IF(OR(IRArticle23T1!IN122=0,IRArticle23T1!IN122="0"),"0 value",""))</f>
        <v>Blank cell, reporting not mandatory</v>
      </c>
      <c r="IO122" s="90" t="str">
        <f>IF(ISBLANK(IRArticle23T1!IO122),"Blank cell, reporting not mandatory",IF(OR(IRArticle23T1!IO122=0,IRArticle23T1!IO122="0"),"0 value",""))</f>
        <v>Blank cell, reporting not mandatory</v>
      </c>
      <c r="IP122" s="90" t="str">
        <f>IF(ISBLANK(IRArticle23T1!IP122),"Blank cell, reporting not mandatory",IF(OR(IRArticle23T1!IP122=0,IRArticle23T1!IP122="0"),"0 value",""))</f>
        <v>Blank cell, reporting not mandatory</v>
      </c>
      <c r="IQ122" s="90" t="str">
        <f>IF(ISBLANK(IRArticle23T1!IQ122),"Blank cell, reporting not mandatory",IF(OR(IRArticle23T1!IQ122=0,IRArticle23T1!IQ122="0"),"0 value",""))</f>
        <v>Blank cell, reporting not mandatory</v>
      </c>
      <c r="IR122" s="90" t="str">
        <f>IF(ISBLANK(IRArticle23T1!IR122),"Blank cell, reporting not mandatory",IF(OR(IRArticle23T1!IR122=0,IRArticle23T1!IR122="0"),"0 value",""))</f>
        <v>Blank cell, reporting not mandatory</v>
      </c>
      <c r="IS122" s="90" t="str">
        <f>IF(ISBLANK(IRArticle23T1!IS122),"Blank cell, reporting not mandatory",IF(OR(IRArticle23T1!IS122=0,IRArticle23T1!IS122="0"),"0 value",""))</f>
        <v>Blank cell, reporting not mandatory</v>
      </c>
      <c r="IT122" s="90" t="str">
        <f>IF(ISBLANK(IRArticle23T1!IT122),"Blank cell, reporting not mandatory",IF(OR(IRArticle23T1!IT122=0,IRArticle23T1!IT122="0"),"0 value",""))</f>
        <v>Blank cell, reporting not mandatory</v>
      </c>
      <c r="IU122" s="90" t="str">
        <f>IF(ISBLANK(IRArticle23T1!IU122),"Blank cell, reporting not mandatory",IF(OR(IRArticle23T1!IU122=0,IRArticle23T1!IU122="0"),"0 value",""))</f>
        <v>Blank cell, reporting not mandatory</v>
      </c>
      <c r="IV122" s="90" t="str">
        <f>IF(ISBLANK(IRArticle23T1!IV122),"Blank cell, reporting not mandatory",IF(OR(IRArticle23T1!IV122=0,IRArticle23T1!IV122="0"),"0 value",""))</f>
        <v>Blank cell, reporting not mandatory</v>
      </c>
      <c r="IW122" s="90" t="str">
        <f>IF(ISBLANK(IRArticle23T1!IW122),"Blank cell, reporting not mandatory",IF(OR(IRArticle23T1!IW122=0,IRArticle23T1!IW122="0"),"0 value",""))</f>
        <v>Blank cell, reporting not mandatory</v>
      </c>
      <c r="IX122" s="90" t="str">
        <f>IF(ISBLANK(IRArticle23T1!IX122),"Blank cell, reporting not mandatory",IF(OR(IRArticle23T1!IX122=0,IRArticle23T1!IX122="0"),"0 value",""))</f>
        <v>Blank cell, reporting not mandatory</v>
      </c>
      <c r="IY122" s="90" t="str">
        <f>IF(ISBLANK(IRArticle23T1!IY122),"Blank cell, reporting not mandatory",IF(OR(IRArticle23T1!IY122=0,IRArticle23T1!IY122="0"),"0 value",""))</f>
        <v>Blank cell, reporting not mandatory</v>
      </c>
      <c r="IZ122" s="90" t="str">
        <f>IF(ISBLANK(IRArticle23T1!IZ122),"Blank cell, reporting not mandatory",IF(OR(IRArticle23T1!IZ122=0,IRArticle23T1!IZ122="0"),"0 value",""))</f>
        <v>Blank cell, reporting not mandatory</v>
      </c>
      <c r="JA122" s="90" t="str">
        <f>IF(ISBLANK(IRArticle23T1!JA122),"Blank cell, reporting not mandatory",IF(OR(IRArticle23T1!JA122=0,IRArticle23T1!JA122="0"),"0 value",""))</f>
        <v>Blank cell, reporting not mandatory</v>
      </c>
      <c r="JB122" s="90" t="str">
        <f>IF(ISBLANK(IRArticle23T1!JB122),"Blank cell, reporting not mandatory",IF(OR(IRArticle23T1!JB122=0,IRArticle23T1!JB122="0"),"0 value",""))</f>
        <v>Blank cell, reporting not mandatory</v>
      </c>
      <c r="JC122" s="90" t="str">
        <f>IF(ISBLANK(IRArticle23T1!JC122),"Blank cell, reporting not mandatory",IF(OR(IRArticle23T1!JC122=0,IRArticle23T1!JC122="0"),"0 value",""))</f>
        <v>Blank cell, reporting not mandatory</v>
      </c>
      <c r="JD122" s="90" t="str">
        <f>IF(ISBLANK(IRArticle23T1!JD122),"Blank cell, reporting not mandatory",IF(OR(IRArticle23T1!JD122=0,IRArticle23T1!JD122="0"),"0 value",""))</f>
        <v>Blank cell, reporting not mandatory</v>
      </c>
      <c r="JE122" s="90" t="str">
        <f>IF(ISBLANK(IRArticle23T1!JE122),"Blank cell, reporting not mandatory",IF(OR(IRArticle23T1!JE122=0,IRArticle23T1!JE122="0"),"0 value",""))</f>
        <v>Blank cell, reporting not mandatory</v>
      </c>
      <c r="JF122" s="90" t="str">
        <f>IF(ISBLANK(IRArticle23T1!JF122),"Blank cell, reporting not mandatory",IF(OR(IRArticle23T1!JF122=0,IRArticle23T1!JF122="0"),"0 value",""))</f>
        <v>Blank cell, reporting not mandatory</v>
      </c>
      <c r="JG122" s="90" t="str">
        <f>IF(ISBLANK(IRArticle23T1!JG122),"Blank cell, reporting not mandatory",IF(OR(IRArticle23T1!JG122=0,IRArticle23T1!JG122="0"),"0 value",""))</f>
        <v>Blank cell, reporting not mandatory</v>
      </c>
      <c r="JH122" s="90" t="str">
        <f>IF(ISBLANK(IRArticle23T1!JH122),"Blank cell, reporting not mandatory",IF(OR(IRArticle23T1!JH122=0,IRArticle23T1!JH122="0"),"0 value",""))</f>
        <v>Blank cell, reporting not mandatory</v>
      </c>
      <c r="JI122" s="90" t="str">
        <f>IF(ISBLANK(IRArticle23T1!JI122),"Blank cell, reporting not mandatory",IF(OR(IRArticle23T1!JI122=0,IRArticle23T1!JI122="0"),"0 value",""))</f>
        <v>Blank cell, reporting not mandatory</v>
      </c>
      <c r="JJ122" s="90" t="str">
        <f>IF(ISBLANK(IRArticle23T1!JJ122),"Blank cell, reporting not mandatory",IF(OR(IRArticle23T1!JJ122=0,IRArticle23T1!JJ122="0"),"0 value",""))</f>
        <v>Blank cell, reporting not mandatory</v>
      </c>
      <c r="JK122" s="90" t="str">
        <f>IF(ISBLANK(IRArticle23T1!JK122),"Blank cell, reporting not mandatory",IF(OR(IRArticle23T1!JK122=0,IRArticle23T1!JK122="0"),"0 value",""))</f>
        <v>Blank cell, reporting not mandatory</v>
      </c>
      <c r="JL122" s="90" t="str">
        <f>IF(ISBLANK(IRArticle23T1!JL122),"Blank cell, reporting not mandatory",IF(OR(IRArticle23T1!JL122=0,IRArticle23T1!JL122="0"),"0 value",""))</f>
        <v>Blank cell, reporting not mandatory</v>
      </c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</row>
    <row r="123" spans="1:318" s="12" customFormat="1" hidden="1" outlineLevel="1" x14ac:dyDescent="0.25">
      <c r="A123" s="85" t="s">
        <v>129</v>
      </c>
      <c r="B123" s="85" t="s">
        <v>15</v>
      </c>
      <c r="C123" s="90" t="str">
        <f>IF(ISBLANK(IRArticle23T1!C123),"Blank cell, reporting not mandatory",IF(OR(IRArticle23T1!C123=0,IRArticle23T1!C123="0"),"0 value",""))</f>
        <v>Blank cell, reporting not mandatory</v>
      </c>
      <c r="D123" s="90" t="str">
        <f>IF(ISBLANK(IRArticle23T1!D123),"Blank cell, reporting not mandatory",IF(OR(IRArticle23T1!D123=0,IRArticle23T1!D123="0"),"0 value",""))</f>
        <v>Blank cell, reporting not mandatory</v>
      </c>
      <c r="E123" s="90" t="str">
        <f>IF(ISBLANK(IRArticle23T1!E123),"Blank cell, reporting not mandatory",IF(OR(IRArticle23T1!E123=0,IRArticle23T1!E123="0"),"0 value",""))</f>
        <v>Blank cell, reporting not mandatory</v>
      </c>
      <c r="F123" s="90" t="str">
        <f>IF(ISBLANK(IRArticle23T1!F123),"Blank cell, reporting not mandatory",IF(OR(IRArticle23T1!F123=0,IRArticle23T1!F123="0"),"0 value",""))</f>
        <v>Blank cell, reporting not mandatory</v>
      </c>
      <c r="G123" s="90" t="str">
        <f>IF(ISBLANK(IRArticle23T1!G123),"Blank cell, reporting not mandatory",IF(OR(IRArticle23T1!G123=0,IRArticle23T1!G123="0"),"0 value",""))</f>
        <v>Blank cell, reporting not mandatory</v>
      </c>
      <c r="H123" s="90" t="str">
        <f>IF(ISBLANK(IRArticle23T1!H123),"Blank cell, reporting not mandatory",IF(OR(IRArticle23T1!H123=0,IRArticle23T1!H123="0"),"0 value",""))</f>
        <v>Blank cell, reporting not mandatory</v>
      </c>
      <c r="I123" s="90" t="str">
        <f>IF(ISBLANK(IRArticle23T1!I123),"Blank cell, reporting not mandatory",IF(OR(IRArticle23T1!I123=0,IRArticle23T1!I123="0"),"0 value",""))</f>
        <v>Blank cell, reporting not mandatory</v>
      </c>
      <c r="J123" s="90" t="str">
        <f>IF(ISBLANK(IRArticle23T1!J123),"Blank cell, reporting not mandatory",IF(OR(IRArticle23T1!J123=0,IRArticle23T1!J123="0"),"0 value",""))</f>
        <v>Blank cell, reporting not mandatory</v>
      </c>
      <c r="K123" s="90" t="str">
        <f>IF(ISBLANK(IRArticle23T1!K123),"Blank cell, reporting not mandatory",IF(OR(IRArticle23T1!K123=0,IRArticle23T1!K123="0"),"0 value",""))</f>
        <v>Blank cell, reporting not mandatory</v>
      </c>
      <c r="L123" s="90" t="str">
        <f>IF(ISBLANK(IRArticle23T1!L123),"Blank cell, reporting not mandatory",IF(OR(IRArticle23T1!L123=0,IRArticle23T1!L123="0"),"0 value",""))</f>
        <v>Blank cell, reporting not mandatory</v>
      </c>
      <c r="M123" s="90" t="str">
        <f>IF(ISBLANK(IRArticle23T1!M123),"Blank cell, reporting not mandatory",IF(OR(IRArticle23T1!M123=0,IRArticle23T1!M123="0"),"0 value",""))</f>
        <v>Blank cell, reporting not mandatory</v>
      </c>
      <c r="N123" s="90" t="str">
        <f>IF(ISBLANK(IRArticle23T1!N123),"Blank cell, reporting not mandatory",IF(OR(IRArticle23T1!N123=0,IRArticle23T1!N123="0"),"0 value",""))</f>
        <v>Blank cell, reporting not mandatory</v>
      </c>
      <c r="O123" s="90" t="str">
        <f>IF(ISBLANK(IRArticle23T1!O123),"Blank cell, reporting not mandatory",IF(OR(IRArticle23T1!O123=0,IRArticle23T1!O123="0"),"0 value",""))</f>
        <v>Blank cell, reporting not mandatory</v>
      </c>
      <c r="P123" s="90" t="str">
        <f>IF(ISBLANK(IRArticle23T1!P123),"Blank cell, reporting not mandatory",IF(OR(IRArticle23T1!P123=0,IRArticle23T1!P123="0"),"0 value",""))</f>
        <v>Blank cell, reporting not mandatory</v>
      </c>
      <c r="Q123" s="90" t="str">
        <f>IF(ISBLANK(IRArticle23T1!Q123),"Blank cell, reporting not mandatory",IF(OR(IRArticle23T1!Q123=0,IRArticle23T1!Q123="0"),"0 value",""))</f>
        <v>Blank cell, reporting not mandatory</v>
      </c>
      <c r="R123" s="90" t="str">
        <f>IF(ISBLANK(IRArticle23T1!R123),"Blank cell, reporting not mandatory",IF(OR(IRArticle23T1!R123=0,IRArticle23T1!R123="0"),"0 value",""))</f>
        <v>Blank cell, reporting not mandatory</v>
      </c>
      <c r="S123" s="90" t="str">
        <f>IF(ISBLANK(IRArticle23T1!S123),"Blank cell, reporting not mandatory",IF(OR(IRArticle23T1!S123=0,IRArticle23T1!S123="0"),"0 value",""))</f>
        <v>Blank cell, reporting not mandatory</v>
      </c>
      <c r="T123" s="90" t="str">
        <f>IF(ISBLANK(IRArticle23T1!T123),"Blank cell, reporting not mandatory",IF(OR(IRArticle23T1!T123=0,IRArticle23T1!T123="0"),"0 value",""))</f>
        <v>Blank cell, reporting not mandatory</v>
      </c>
      <c r="U123" s="90" t="str">
        <f>IF(ISBLANK(IRArticle23T1!U123),"Blank cell, reporting not mandatory",IF(OR(IRArticle23T1!U123=0,IRArticle23T1!U123="0"),"0 value",""))</f>
        <v>Blank cell, reporting not mandatory</v>
      </c>
      <c r="V123" s="90" t="str">
        <f>IF(ISBLANK(IRArticle23T1!V123),"Blank cell, reporting not mandatory",IF(OR(IRArticle23T1!V123=0,IRArticle23T1!V123="0"),"0 value",""))</f>
        <v>Blank cell, reporting not mandatory</v>
      </c>
      <c r="W123" s="90" t="str">
        <f>IF(ISBLANK(IRArticle23T1!W123),"Blank cell, reporting not mandatory",IF(OR(IRArticle23T1!W123=0,IRArticle23T1!W123="0"),"0 value",""))</f>
        <v>Blank cell, reporting not mandatory</v>
      </c>
      <c r="X123" s="90" t="str">
        <f>IF(ISBLANK(IRArticle23T1!X123),"Blank cell, reporting not mandatory",IF(OR(IRArticle23T1!X123=0,IRArticle23T1!X123="0"),"0 value",""))</f>
        <v>Blank cell, reporting not mandatory</v>
      </c>
      <c r="Y123" s="90" t="str">
        <f>IF(ISBLANK(IRArticle23T1!Y123),"Blank cell, reporting not mandatory",IF(OR(IRArticle23T1!Y123=0,IRArticle23T1!Y123="0"),"0 value",""))</f>
        <v>Blank cell, reporting not mandatory</v>
      </c>
      <c r="Z123" s="90" t="str">
        <f>IF(ISBLANK(IRArticle23T1!Z123),"Blank cell, reporting not mandatory",IF(OR(IRArticle23T1!Z123=0,IRArticle23T1!Z123="0"),"0 value",""))</f>
        <v>Blank cell, reporting not mandatory</v>
      </c>
      <c r="AA123" s="90" t="str">
        <f>IF(ISBLANK(IRArticle23T1!AA123),"Blank cell, reporting not mandatory",IF(OR(IRArticle23T1!AA123=0,IRArticle23T1!AA123="0"),"0 value",""))</f>
        <v>Blank cell, reporting not mandatory</v>
      </c>
      <c r="AB123" s="90" t="str">
        <f>IF(ISBLANK(IRArticle23T1!AB123),"Blank cell, reporting not mandatory",IF(OR(IRArticle23T1!AB123=0,IRArticle23T1!AB123="0"),"0 value",""))</f>
        <v>Blank cell, reporting not mandatory</v>
      </c>
      <c r="AC123" s="90" t="str">
        <f>IF(ISBLANK(IRArticle23T1!AC123),"Blank cell, reporting not mandatory",IF(OR(IRArticle23T1!AC123=0,IRArticle23T1!AC123="0"),"0 value",""))</f>
        <v>Blank cell, reporting not mandatory</v>
      </c>
      <c r="AD123" s="90" t="str">
        <f>IF(ISBLANK(IRArticle23T1!AD123),"Blank cell, reporting not mandatory",IF(OR(IRArticle23T1!AD123=0,IRArticle23T1!AD123="0"),"0 value",""))</f>
        <v>Blank cell, reporting not mandatory</v>
      </c>
      <c r="AE123" s="90" t="str">
        <f>IF(ISBLANK(IRArticle23T1!AE123),"Blank cell, reporting not mandatory",IF(OR(IRArticle23T1!AE123=0,IRArticle23T1!AE123="0"),"0 value",""))</f>
        <v>Blank cell, reporting not mandatory</v>
      </c>
      <c r="AF123" s="90" t="str">
        <f>IF(ISBLANK(IRArticle23T1!AF123),"Blank cell, reporting not mandatory",IF(OR(IRArticle23T1!AF123=0,IRArticle23T1!AF123="0"),"0 value",""))</f>
        <v>Blank cell, reporting not mandatory</v>
      </c>
      <c r="AG123" s="90" t="str">
        <f>IF(ISBLANK(IRArticle23T1!AG123),"Blank cell, reporting not mandatory",IF(OR(IRArticle23T1!AG123=0,IRArticle23T1!AG123="0"),"0 value",""))</f>
        <v>Blank cell, reporting not mandatory</v>
      </c>
      <c r="AH123" s="90" t="str">
        <f>IF(ISBLANK(IRArticle23T1!AH123),"Blank cell, reporting not mandatory",IF(OR(IRArticle23T1!AH123=0,IRArticle23T1!AH123="0"),"0 value",""))</f>
        <v>Blank cell, reporting not mandatory</v>
      </c>
      <c r="AI123" s="90" t="str">
        <f>IF(ISBLANK(IRArticle23T1!AI123),"Blank cell, reporting not mandatory",IF(OR(IRArticle23T1!AI123=0,IRArticle23T1!AI123="0"),"0 value",""))</f>
        <v>Blank cell, reporting not mandatory</v>
      </c>
      <c r="AJ123" s="90" t="str">
        <f>IF(ISBLANK(IRArticle23T1!AJ123),"Blank cell, reporting not mandatory",IF(OR(IRArticle23T1!AJ123=0,IRArticle23T1!AJ123="0"),"0 value",""))</f>
        <v>Blank cell, reporting not mandatory</v>
      </c>
      <c r="AK123" s="90" t="str">
        <f>IF(ISBLANK(IRArticle23T1!AK123),"Blank cell, reporting not mandatory",IF(OR(IRArticle23T1!AK123=0,IRArticle23T1!AK123="0"),"0 value",""))</f>
        <v>Blank cell, reporting not mandatory</v>
      </c>
      <c r="AL123" s="90" t="str">
        <f>IF(ISBLANK(IRArticle23T1!AL123),"Blank cell, reporting not mandatory",IF(OR(IRArticle23T1!AL123=0,IRArticle23T1!AL123="0"),"0 value",""))</f>
        <v>Blank cell, reporting not mandatory</v>
      </c>
      <c r="AM123" s="90" t="str">
        <f>IF(ISBLANK(IRArticle23T1!AM123),"Blank cell, reporting not mandatory",IF(OR(IRArticle23T1!AM123=0,IRArticle23T1!AM123="0"),"0 value",""))</f>
        <v>Blank cell, reporting not mandatory</v>
      </c>
      <c r="AN123" s="90" t="str">
        <f>IF(ISBLANK(IRArticle23T1!AN123),"Blank cell, reporting not mandatory",IF(OR(IRArticle23T1!AN123=0,IRArticle23T1!AN123="0"),"0 value",""))</f>
        <v>Blank cell, reporting not mandatory</v>
      </c>
      <c r="AO123" s="90" t="str">
        <f>IF(ISBLANK(IRArticle23T1!AO123),"Blank cell, reporting not mandatory",IF(OR(IRArticle23T1!AO123=0,IRArticle23T1!AO123="0"),"0 value",""))</f>
        <v>Blank cell, reporting not mandatory</v>
      </c>
      <c r="AP123" s="90" t="str">
        <f>IF(ISBLANK(IRArticle23T1!AP123),"Blank cell, reporting not mandatory",IF(OR(IRArticle23T1!AP123=0,IRArticle23T1!AP123="0"),"0 value",""))</f>
        <v>Blank cell, reporting not mandatory</v>
      </c>
      <c r="AQ123" s="90" t="str">
        <f>IF(ISBLANK(IRArticle23T1!AQ123),"Blank cell, reporting not mandatory",IF(OR(IRArticle23T1!AQ123=0,IRArticle23T1!AQ123="0"),"0 value",""))</f>
        <v>Blank cell, reporting not mandatory</v>
      </c>
      <c r="AR123" s="90" t="str">
        <f>IF(ISBLANK(IRArticle23T1!AR123),"Blank cell, reporting not mandatory",IF(OR(IRArticle23T1!AR123=0,IRArticle23T1!AR123="0"),"0 value",""))</f>
        <v>Blank cell, reporting not mandatory</v>
      </c>
      <c r="AS123" s="90" t="str">
        <f>IF(ISBLANK(IRArticle23T1!AS123),"Blank cell, reporting not mandatory",IF(OR(IRArticle23T1!AS123=0,IRArticle23T1!AS123="0"),"0 value",""))</f>
        <v>Blank cell, reporting not mandatory</v>
      </c>
      <c r="AT123" s="90" t="str">
        <f>IF(ISBLANK(IRArticle23T1!AT123),"Blank cell, reporting not mandatory",IF(OR(IRArticle23T1!AT123=0,IRArticle23T1!AT123="0"),"0 value",""))</f>
        <v>Blank cell, reporting not mandatory</v>
      </c>
      <c r="AU123" s="90" t="str">
        <f>IF(ISBLANK(IRArticle23T1!AU123),"Blank cell, reporting not mandatory",IF(OR(IRArticle23T1!AU123=0,IRArticle23T1!AU123="0"),"0 value",""))</f>
        <v>Blank cell, reporting not mandatory</v>
      </c>
      <c r="AV123" s="90" t="str">
        <f>IF(ISBLANK(IRArticle23T1!AV123),"Blank cell, reporting not mandatory",IF(OR(IRArticle23T1!AV123=0,IRArticle23T1!AV123="0"),"0 value",""))</f>
        <v>Blank cell, reporting not mandatory</v>
      </c>
      <c r="AW123" s="90" t="str">
        <f>IF(ISBLANK(IRArticle23T1!AW123),"Blank cell, reporting not mandatory",IF(OR(IRArticle23T1!AW123=0,IRArticle23T1!AW123="0"),"0 value",""))</f>
        <v>Blank cell, reporting not mandatory</v>
      </c>
      <c r="AX123" s="90" t="str">
        <f>IF(ISBLANK(IRArticle23T1!AX123),"Blank cell, reporting not mandatory",IF(OR(IRArticle23T1!AX123=0,IRArticle23T1!AX123="0"),"0 value",""))</f>
        <v>Blank cell, reporting not mandatory</v>
      </c>
      <c r="AY123" s="90" t="str">
        <f>IF(ISBLANK(IRArticle23T1!AY123),"Blank cell, reporting not mandatory",IF(OR(IRArticle23T1!AY123=0,IRArticle23T1!AY123="0"),"0 value",""))</f>
        <v>Blank cell, reporting not mandatory</v>
      </c>
      <c r="AZ123" s="90" t="str">
        <f>IF(ISBLANK(IRArticle23T1!AZ123),"Blank cell, reporting not mandatory",IF(OR(IRArticle23T1!AZ123=0,IRArticle23T1!AZ123="0"),"0 value",""))</f>
        <v>Blank cell, reporting not mandatory</v>
      </c>
      <c r="BA123" s="90" t="str">
        <f>IF(ISBLANK(IRArticle23T1!BA123),"Blank cell, reporting not mandatory",IF(OR(IRArticle23T1!BA123=0,IRArticle23T1!BA123="0"),"0 value",""))</f>
        <v>Blank cell, reporting not mandatory</v>
      </c>
      <c r="BB123" s="90" t="str">
        <f>IF(ISBLANK(IRArticle23T1!BB123),"Blank cell, reporting not mandatory",IF(OR(IRArticle23T1!BB123=0,IRArticle23T1!BB123="0"),"0 value",""))</f>
        <v>Blank cell, reporting not mandatory</v>
      </c>
      <c r="BC123" s="90" t="str">
        <f>IF(ISBLANK(IRArticle23T1!BC123),"Blank cell, reporting not mandatory",IF(OR(IRArticle23T1!BC123=0,IRArticle23T1!BC123="0"),"0 value",""))</f>
        <v>Blank cell, reporting not mandatory</v>
      </c>
      <c r="BD123" s="90" t="str">
        <f>IF(ISBLANK(IRArticle23T1!BD123),"Blank cell, reporting not mandatory",IF(OR(IRArticle23T1!BD123=0,IRArticle23T1!BD123="0"),"0 value",""))</f>
        <v>Blank cell, reporting not mandatory</v>
      </c>
      <c r="BE123" s="90" t="str">
        <f>IF(ISBLANK(IRArticle23T1!BE123),"Blank cell, reporting not mandatory",IF(OR(IRArticle23T1!BE123=0,IRArticle23T1!BE123="0"),"0 value",""))</f>
        <v>Blank cell, reporting not mandatory</v>
      </c>
      <c r="BF123" s="90" t="str">
        <f>IF(ISBLANK(IRArticle23T1!BF123),"Blank cell, reporting not mandatory",IF(OR(IRArticle23T1!BF123=0,IRArticle23T1!BF123="0"),"0 value",""))</f>
        <v>Blank cell, reporting not mandatory</v>
      </c>
      <c r="BG123" s="90" t="str">
        <f>IF(ISBLANK(IRArticle23T1!BG123),"Blank cell, reporting not mandatory",IF(OR(IRArticle23T1!BG123=0,IRArticle23T1!BG123="0"),"0 value",""))</f>
        <v>Blank cell, reporting not mandatory</v>
      </c>
      <c r="BH123" s="90" t="str">
        <f>IF(ISBLANK(IRArticle23T1!BH123),"Blank cell, reporting not mandatory",IF(OR(IRArticle23T1!BH123=0,IRArticle23T1!BH123="0"),"0 value",""))</f>
        <v>Blank cell, reporting not mandatory</v>
      </c>
      <c r="BI123" s="90" t="str">
        <f>IF(ISBLANK(IRArticle23T1!BI123),"Blank cell, reporting not mandatory",IF(OR(IRArticle23T1!BI123=0,IRArticle23T1!BI123="0"),"0 value",""))</f>
        <v>Blank cell, reporting not mandatory</v>
      </c>
      <c r="BJ123" s="90" t="str">
        <f>IF(ISBLANK(IRArticle23T1!BJ123),"Blank cell, reporting not mandatory",IF(OR(IRArticle23T1!BJ123=0,IRArticle23T1!BJ123="0"),"0 value",""))</f>
        <v>Blank cell, reporting not mandatory</v>
      </c>
      <c r="BK123" s="90" t="str">
        <f>IF(ISBLANK(IRArticle23T1!BK123),"Blank cell, reporting not mandatory",IF(OR(IRArticle23T1!BK123=0,IRArticle23T1!BK123="0"),"0 value",""))</f>
        <v>Blank cell, reporting not mandatory</v>
      </c>
      <c r="BL123" s="90" t="str">
        <f>IF(ISBLANK(IRArticle23T1!BL123),"Blank cell, reporting not mandatory",IF(OR(IRArticle23T1!BL123=0,IRArticle23T1!BL123="0"),"0 value",""))</f>
        <v>Blank cell, reporting not mandatory</v>
      </c>
      <c r="BM123" s="90" t="str">
        <f>IF(ISBLANK(IRArticle23T1!BM123),"Blank cell, reporting not mandatory",IF(OR(IRArticle23T1!BM123=0,IRArticle23T1!BM123="0"),"0 value",""))</f>
        <v>Blank cell, reporting not mandatory</v>
      </c>
      <c r="BN123" s="90" t="str">
        <f>IF(ISBLANK(IRArticle23T1!BN123),"Blank cell, reporting not mandatory",IF(OR(IRArticle23T1!BN123=0,IRArticle23T1!BN123="0"),"0 value",""))</f>
        <v>Blank cell, reporting not mandatory</v>
      </c>
      <c r="BO123" s="90" t="str">
        <f>IF(ISBLANK(IRArticle23T1!BO123),"Blank cell, reporting not mandatory",IF(OR(IRArticle23T1!BO123=0,IRArticle23T1!BO123="0"),"0 value",""))</f>
        <v>Blank cell, reporting not mandatory</v>
      </c>
      <c r="BP123" s="90" t="str">
        <f>IF(ISBLANK(IRArticle23T1!BP123),"Blank cell, reporting not mandatory",IF(OR(IRArticle23T1!BP123=0,IRArticle23T1!BP123="0"),"0 value",""))</f>
        <v>Blank cell, reporting not mandatory</v>
      </c>
      <c r="BQ123" s="90" t="str">
        <f>IF(ISBLANK(IRArticle23T1!BQ123),"Blank cell, reporting not mandatory",IF(OR(IRArticle23T1!BQ123=0,IRArticle23T1!BQ123="0"),"0 value",""))</f>
        <v>Blank cell, reporting not mandatory</v>
      </c>
      <c r="BR123" s="90" t="str">
        <f>IF(ISBLANK(IRArticle23T1!BR123),"Blank cell, reporting not mandatory",IF(OR(IRArticle23T1!BR123=0,IRArticle23T1!BR123="0"),"0 value",""))</f>
        <v>Blank cell, reporting not mandatory</v>
      </c>
      <c r="BS123" s="90" t="str">
        <f>IF(ISBLANK(IRArticle23T1!BS123),"Blank cell, reporting not mandatory",IF(OR(IRArticle23T1!BS123=0,IRArticle23T1!BS123="0"),"0 value",""))</f>
        <v>Blank cell, reporting not mandatory</v>
      </c>
      <c r="BT123" s="90" t="str">
        <f>IF(ISBLANK(IRArticle23T1!BT123),"Blank cell, reporting not mandatory",IF(OR(IRArticle23T1!BT123=0,IRArticle23T1!BT123="0"),"0 value",""))</f>
        <v>Blank cell, reporting not mandatory</v>
      </c>
      <c r="BU123" s="90" t="str">
        <f>IF(ISBLANK(IRArticle23T1!BU123),"Blank cell, reporting not mandatory",IF(OR(IRArticle23T1!BU123=0,IRArticle23T1!BU123="0"),"0 value",""))</f>
        <v>Blank cell, reporting not mandatory</v>
      </c>
      <c r="BV123" s="90" t="str">
        <f>IF(ISBLANK(IRArticle23T1!BV123),"Blank cell, reporting not mandatory",IF(OR(IRArticle23T1!BV123=0,IRArticle23T1!BV123="0"),"0 value",""))</f>
        <v>Blank cell, reporting not mandatory</v>
      </c>
      <c r="BW123" s="90" t="str">
        <f>IF(ISBLANK(IRArticle23T1!BW123),"Blank cell, reporting not mandatory",IF(OR(IRArticle23T1!BW123=0,IRArticle23T1!BW123="0"),"0 value",""))</f>
        <v>Blank cell, reporting not mandatory</v>
      </c>
      <c r="BX123" s="90" t="str">
        <f>IF(ISBLANK(IRArticle23T1!BX123),"Blank cell, reporting not mandatory",IF(OR(IRArticle23T1!BX123=0,IRArticle23T1!BX123="0"),"0 value",""))</f>
        <v>Blank cell, reporting not mandatory</v>
      </c>
      <c r="BY123" s="90" t="str">
        <f>IF(ISBLANK(IRArticle23T1!BY123),"Blank cell, reporting not mandatory",IF(OR(IRArticle23T1!BY123=0,IRArticle23T1!BY123="0"),"0 value",""))</f>
        <v>Blank cell, reporting not mandatory</v>
      </c>
      <c r="BZ123" s="90" t="str">
        <f>IF(ISBLANK(IRArticle23T1!BZ123),"Blank cell, reporting not mandatory",IF(OR(IRArticle23T1!BZ123=0,IRArticle23T1!BZ123="0"),"0 value",""))</f>
        <v>Blank cell, reporting not mandatory</v>
      </c>
      <c r="CA123" s="90" t="str">
        <f>IF(ISBLANK(IRArticle23T1!CA123),"Blank cell, reporting not mandatory",IF(OR(IRArticle23T1!CA123=0,IRArticle23T1!CA123="0"),"0 value",""))</f>
        <v>Blank cell, reporting not mandatory</v>
      </c>
      <c r="CB123" s="90" t="str">
        <f>IF(ISBLANK(IRArticle23T1!CB123),"Blank cell, reporting not mandatory",IF(OR(IRArticle23T1!CB123=0,IRArticle23T1!CB123="0"),"0 value",""))</f>
        <v>Blank cell, reporting not mandatory</v>
      </c>
      <c r="CC123" s="90" t="str">
        <f>IF(ISBLANK(IRArticle23T1!CC123),"Blank cell, reporting not mandatory",IF(OR(IRArticle23T1!CC123=0,IRArticle23T1!CC123="0"),"0 value",""))</f>
        <v>Blank cell, reporting not mandatory</v>
      </c>
      <c r="CD123" s="90" t="str">
        <f>IF(ISBLANK(IRArticle23T1!CD123),"Blank cell, reporting not mandatory",IF(OR(IRArticle23T1!CD123=0,IRArticle23T1!CD123="0"),"0 value",""))</f>
        <v>Blank cell, reporting not mandatory</v>
      </c>
      <c r="CE123" s="90" t="str">
        <f>IF(ISBLANK(IRArticle23T1!CE123),"Blank cell, reporting not mandatory",IF(OR(IRArticle23T1!CE123=0,IRArticle23T1!CE123="0"),"0 value",""))</f>
        <v>Blank cell, reporting not mandatory</v>
      </c>
      <c r="CF123" s="90" t="str">
        <f>IF(ISBLANK(IRArticle23T1!CF123),"Blank cell, reporting not mandatory",IF(OR(IRArticle23T1!CF123=0,IRArticle23T1!CF123="0"),"0 value",""))</f>
        <v>Blank cell, reporting not mandatory</v>
      </c>
      <c r="CG123" s="90" t="str">
        <f>IF(ISBLANK(IRArticle23T1!CG123),"Blank cell, reporting not mandatory",IF(OR(IRArticle23T1!CG123=0,IRArticle23T1!CG123="0"),"0 value",""))</f>
        <v>Blank cell, reporting not mandatory</v>
      </c>
      <c r="CH123" s="90" t="str">
        <f>IF(ISBLANK(IRArticle23T1!CH123),"Blank cell, reporting not mandatory",IF(OR(IRArticle23T1!CH123=0,IRArticle23T1!CH123="0"),"0 value",""))</f>
        <v>Blank cell, reporting not mandatory</v>
      </c>
      <c r="CI123" s="90" t="str">
        <f>IF(ISBLANK(IRArticle23T1!CI123),"Blank cell, reporting not mandatory",IF(OR(IRArticle23T1!CI123=0,IRArticle23T1!CI123="0"),"0 value",""))</f>
        <v>Blank cell, reporting not mandatory</v>
      </c>
      <c r="CJ123" s="90" t="str">
        <f>IF(ISBLANK(IRArticle23T1!CJ123),"Blank cell, reporting not mandatory",IF(OR(IRArticle23T1!CJ123=0,IRArticle23T1!CJ123="0"),"0 value",""))</f>
        <v>Blank cell, reporting not mandatory</v>
      </c>
      <c r="CK123" s="90" t="str">
        <f>IF(ISBLANK(IRArticle23T1!CK123),"Blank cell, reporting not mandatory",IF(OR(IRArticle23T1!CK123=0,IRArticle23T1!CK123="0"),"0 value",""))</f>
        <v>Blank cell, reporting not mandatory</v>
      </c>
      <c r="CL123" s="90" t="str">
        <f>IF(ISBLANK(IRArticle23T1!CL123),"Blank cell, reporting not mandatory",IF(OR(IRArticle23T1!CL123=0,IRArticle23T1!CL123="0"),"0 value",""))</f>
        <v>Blank cell, reporting not mandatory</v>
      </c>
      <c r="CM123" s="90" t="str">
        <f>IF(ISBLANK(IRArticle23T1!CM123),"Blank cell, reporting not mandatory",IF(OR(IRArticle23T1!CM123=0,IRArticle23T1!CM123="0"),"0 value",""))</f>
        <v>Blank cell, reporting not mandatory</v>
      </c>
      <c r="CN123" s="90" t="str">
        <f>IF(ISBLANK(IRArticle23T1!CN123),"Blank cell, reporting not mandatory",IF(OR(IRArticle23T1!CN123=0,IRArticle23T1!CN123="0"),"0 value",""))</f>
        <v>Blank cell, reporting not mandatory</v>
      </c>
      <c r="CO123" s="90" t="str">
        <f>IF(ISBLANK(IRArticle23T1!CO123),"Blank cell, reporting not mandatory",IF(OR(IRArticle23T1!CO123=0,IRArticle23T1!CO123="0"),"0 value",""))</f>
        <v>Blank cell, reporting not mandatory</v>
      </c>
      <c r="CP123" s="90" t="str">
        <f>IF(ISBLANK(IRArticle23T1!CP123),"Blank cell, reporting not mandatory",IF(OR(IRArticle23T1!CP123=0,IRArticle23T1!CP123="0"),"0 value",""))</f>
        <v>Blank cell, reporting not mandatory</v>
      </c>
      <c r="CQ123" s="90" t="str">
        <f>IF(ISBLANK(IRArticle23T1!CQ123),"Blank cell, reporting not mandatory",IF(OR(IRArticle23T1!CQ123=0,IRArticle23T1!CQ123="0"),"0 value",""))</f>
        <v>Blank cell, reporting not mandatory</v>
      </c>
      <c r="CR123" s="90" t="str">
        <f>IF(ISBLANK(IRArticle23T1!CR123),"Blank cell, reporting not mandatory",IF(OR(IRArticle23T1!CR123=0,IRArticle23T1!CR123="0"),"0 value",""))</f>
        <v>Blank cell, reporting not mandatory</v>
      </c>
      <c r="CS123" s="90" t="str">
        <f>IF(ISBLANK(IRArticle23T1!CS123),"Blank cell, reporting not mandatory",IF(OR(IRArticle23T1!CS123=0,IRArticle23T1!CS123="0"),"0 value",""))</f>
        <v>Blank cell, reporting not mandatory</v>
      </c>
      <c r="CT123" s="90" t="str">
        <f>IF(ISBLANK(IRArticle23T1!CT123),"Blank cell, reporting not mandatory",IF(OR(IRArticle23T1!CT123=0,IRArticle23T1!CT123="0"),"0 value",""))</f>
        <v>Blank cell, reporting not mandatory</v>
      </c>
      <c r="CU123" s="90" t="str">
        <f>IF(ISBLANK(IRArticle23T1!CU123),"Blank cell, reporting not mandatory",IF(OR(IRArticle23T1!CU123=0,IRArticle23T1!CU123="0"),"0 value",""))</f>
        <v>Blank cell, reporting not mandatory</v>
      </c>
      <c r="CV123" s="90" t="str">
        <f>IF(ISBLANK(IRArticle23T1!CV123),"Blank cell, reporting not mandatory",IF(OR(IRArticle23T1!CV123=0,IRArticle23T1!CV123="0"),"0 value",""))</f>
        <v>Blank cell, reporting not mandatory</v>
      </c>
      <c r="CW123" s="90" t="str">
        <f>IF(ISBLANK(IRArticle23T1!CW123),"Blank cell, reporting not mandatory",IF(OR(IRArticle23T1!CW123=0,IRArticle23T1!CW123="0"),"0 value",""))</f>
        <v>Blank cell, reporting not mandatory</v>
      </c>
      <c r="CX123" s="90" t="str">
        <f>IF(ISBLANK(IRArticle23T1!CX123),"Blank cell, reporting not mandatory",IF(OR(IRArticle23T1!CX123=0,IRArticle23T1!CX123="0"),"0 value",""))</f>
        <v>Blank cell, reporting not mandatory</v>
      </c>
      <c r="CY123" s="90" t="str">
        <f>IF(ISBLANK(IRArticle23T1!CY123),"Blank cell, reporting not mandatory",IF(OR(IRArticle23T1!CY123=0,IRArticle23T1!CY123="0"),"0 value",""))</f>
        <v>Blank cell, reporting not mandatory</v>
      </c>
      <c r="CZ123" s="90" t="str">
        <f>IF(ISBLANK(IRArticle23T1!CZ123),"Blank cell, reporting not mandatory",IF(OR(IRArticle23T1!CZ123=0,IRArticle23T1!CZ123="0"),"0 value",""))</f>
        <v>Blank cell, reporting not mandatory</v>
      </c>
      <c r="DA123" s="90" t="str">
        <f>IF(ISBLANK(IRArticle23T1!DA123),"Blank cell, reporting not mandatory",IF(OR(IRArticle23T1!DA123=0,IRArticle23T1!DA123="0"),"0 value",""))</f>
        <v>Blank cell, reporting not mandatory</v>
      </c>
      <c r="DB123" s="90" t="str">
        <f>IF(ISBLANK(IRArticle23T1!DB123),"Blank cell, reporting not mandatory",IF(OR(IRArticle23T1!DB123=0,IRArticle23T1!DB123="0"),"0 value",""))</f>
        <v>Blank cell, reporting not mandatory</v>
      </c>
      <c r="DC123" s="90" t="str">
        <f>IF(ISBLANK(IRArticle23T1!DC123),"Blank cell, reporting not mandatory",IF(OR(IRArticle23T1!DC123=0,IRArticle23T1!DC123="0"),"0 value",""))</f>
        <v>Blank cell, reporting not mandatory</v>
      </c>
      <c r="DD123" s="90" t="str">
        <f>IF(ISBLANK(IRArticle23T1!DD123),"Blank cell, reporting not mandatory",IF(OR(IRArticle23T1!DD123=0,IRArticle23T1!DD123="0"),"0 value",""))</f>
        <v>Blank cell, reporting not mandatory</v>
      </c>
      <c r="DE123" s="90" t="str">
        <f>IF(ISBLANK(IRArticle23T1!DE123),"Blank cell, reporting not mandatory",IF(OR(IRArticle23T1!DE123=0,IRArticle23T1!DE123="0"),"0 value",""))</f>
        <v>Blank cell, reporting not mandatory</v>
      </c>
      <c r="DF123" s="90" t="str">
        <f>IF(ISBLANK(IRArticle23T1!DF123),"Blank cell, reporting not mandatory",IF(OR(IRArticle23T1!DF123=0,IRArticle23T1!DF123="0"),"0 value",""))</f>
        <v>Blank cell, reporting not mandatory</v>
      </c>
      <c r="DG123" s="90" t="str">
        <f>IF(ISBLANK(IRArticle23T1!DG123),"Blank cell, reporting not mandatory",IF(OR(IRArticle23T1!DG123=0,IRArticle23T1!DG123="0"),"0 value",""))</f>
        <v>Blank cell, reporting not mandatory</v>
      </c>
      <c r="DH123" s="90" t="str">
        <f>IF(ISBLANK(IRArticle23T1!DH123),"Blank cell, reporting not mandatory",IF(OR(IRArticle23T1!DH123=0,IRArticle23T1!DH123="0"),"0 value",""))</f>
        <v>Blank cell, reporting not mandatory</v>
      </c>
      <c r="DI123" s="90" t="str">
        <f>IF(ISBLANK(IRArticle23T1!DI123),"Blank cell, reporting not mandatory",IF(OR(IRArticle23T1!DI123=0,IRArticle23T1!DI123="0"),"0 value",""))</f>
        <v>Blank cell, reporting not mandatory</v>
      </c>
      <c r="DJ123" s="90" t="str">
        <f>IF(ISBLANK(IRArticle23T1!DJ123),"Blank cell, reporting not mandatory",IF(OR(IRArticle23T1!DJ123=0,IRArticle23T1!DJ123="0"),"0 value",""))</f>
        <v>Blank cell, reporting not mandatory</v>
      </c>
      <c r="DK123" s="90" t="str">
        <f>IF(ISBLANK(IRArticle23T1!DK123),"Blank cell, reporting not mandatory",IF(OR(IRArticle23T1!DK123=0,IRArticle23T1!DK123="0"),"0 value",""))</f>
        <v>Blank cell, reporting not mandatory</v>
      </c>
      <c r="DL123" s="90" t="str">
        <f>IF(ISBLANK(IRArticle23T1!DL123),"Blank cell, reporting not mandatory",IF(OR(IRArticle23T1!DL123=0,IRArticle23T1!DL123="0"),"0 value",""))</f>
        <v>Blank cell, reporting not mandatory</v>
      </c>
      <c r="DM123" s="90" t="str">
        <f>IF(ISBLANK(IRArticle23T1!DM123),"Blank cell, reporting not mandatory",IF(OR(IRArticle23T1!DM123=0,IRArticle23T1!DM123="0"),"0 value",""))</f>
        <v>Blank cell, reporting not mandatory</v>
      </c>
      <c r="DN123" s="90" t="str">
        <f>IF(ISBLANK(IRArticle23T1!DN123),"Blank cell, reporting not mandatory",IF(OR(IRArticle23T1!DN123=0,IRArticle23T1!DN123="0"),"0 value",""))</f>
        <v>Blank cell, reporting not mandatory</v>
      </c>
      <c r="DO123" s="90" t="str">
        <f>IF(ISBLANK(IRArticle23T1!DO123),"Blank cell, reporting not mandatory",IF(OR(IRArticle23T1!DO123=0,IRArticle23T1!DO123="0"),"0 value",""))</f>
        <v>Blank cell, reporting not mandatory</v>
      </c>
      <c r="DP123" s="90" t="str">
        <f>IF(ISBLANK(IRArticle23T1!DP123),"Blank cell, reporting not mandatory",IF(OR(IRArticle23T1!DP123=0,IRArticle23T1!DP123="0"),"0 value",""))</f>
        <v>Blank cell, reporting not mandatory</v>
      </c>
      <c r="DQ123" s="90" t="str">
        <f>IF(ISBLANK(IRArticle23T1!DQ123),"Blank cell, reporting not mandatory",IF(OR(IRArticle23T1!DQ123=0,IRArticle23T1!DQ123="0"),"0 value",""))</f>
        <v>Blank cell, reporting not mandatory</v>
      </c>
      <c r="DR123" s="90" t="str">
        <f>IF(ISBLANK(IRArticle23T1!DR123),"Blank cell, reporting not mandatory",IF(OR(IRArticle23T1!DR123=0,IRArticle23T1!DR123="0"),"0 value",""))</f>
        <v>Blank cell, reporting not mandatory</v>
      </c>
      <c r="DS123" s="90" t="str">
        <f>IF(ISBLANK(IRArticle23T1!DS123),"Blank cell, reporting not mandatory",IF(OR(IRArticle23T1!DS123=0,IRArticle23T1!DS123="0"),"0 value",""))</f>
        <v>Blank cell, reporting not mandatory</v>
      </c>
      <c r="DT123" s="90" t="str">
        <f>IF(ISBLANK(IRArticle23T1!DT123),"Blank cell, reporting not mandatory",IF(OR(IRArticle23T1!DT123=0,IRArticle23T1!DT123="0"),"0 value",""))</f>
        <v>Blank cell, reporting not mandatory</v>
      </c>
      <c r="DU123" s="90" t="str">
        <f>IF(ISBLANK(IRArticle23T1!DU123),"Blank cell, reporting not mandatory",IF(OR(IRArticle23T1!DU123=0,IRArticle23T1!DU123="0"),"0 value",""))</f>
        <v>Blank cell, reporting not mandatory</v>
      </c>
      <c r="DV123" s="90" t="str">
        <f>IF(ISBLANK(IRArticle23T1!DV123),"Blank cell, reporting not mandatory",IF(OR(IRArticle23T1!DV123=0,IRArticle23T1!DV123="0"),"0 value",""))</f>
        <v>Blank cell, reporting not mandatory</v>
      </c>
      <c r="DW123" s="90" t="str">
        <f>IF(ISBLANK(IRArticle23T1!DW123),"Blank cell, reporting not mandatory",IF(OR(IRArticle23T1!DW123=0,IRArticle23T1!DW123="0"),"0 value",""))</f>
        <v>Blank cell, reporting not mandatory</v>
      </c>
      <c r="DX123" s="90" t="str">
        <f>IF(ISBLANK(IRArticle23T1!DX123),"Blank cell, reporting not mandatory",IF(OR(IRArticle23T1!DX123=0,IRArticle23T1!DX123="0"),"0 value",""))</f>
        <v>Blank cell, reporting not mandatory</v>
      </c>
      <c r="DY123" s="90" t="str">
        <f>IF(ISBLANK(IRArticle23T1!DY123),"Blank cell, reporting not mandatory",IF(OR(IRArticle23T1!DY123=0,IRArticle23T1!DY123="0"),"0 value",""))</f>
        <v>Blank cell, reporting not mandatory</v>
      </c>
      <c r="DZ123" s="90" t="str">
        <f>IF(ISBLANK(IRArticle23T1!DZ123),"Blank cell, reporting not mandatory",IF(OR(IRArticle23T1!DZ123=0,IRArticle23T1!DZ123="0"),"0 value",""))</f>
        <v>Blank cell, reporting not mandatory</v>
      </c>
      <c r="EA123" s="90" t="str">
        <f>IF(ISBLANK(IRArticle23T1!EA123),"Blank cell, reporting not mandatory",IF(OR(IRArticle23T1!EA123=0,IRArticle23T1!EA123="0"),"0 value",""))</f>
        <v>Blank cell, reporting not mandatory</v>
      </c>
      <c r="EB123" s="90" t="str">
        <f>IF(ISBLANK(IRArticle23T1!EB123),"Blank cell, reporting not mandatory",IF(OR(IRArticle23T1!EB123=0,IRArticle23T1!EB123="0"),"0 value",""))</f>
        <v>Blank cell, reporting not mandatory</v>
      </c>
      <c r="EC123" s="90" t="str">
        <f>IF(ISBLANK(IRArticle23T1!EC123),"Blank cell, reporting not mandatory",IF(OR(IRArticle23T1!EC123=0,IRArticle23T1!EC123="0"),"0 value",""))</f>
        <v>Blank cell, reporting not mandatory</v>
      </c>
      <c r="ED123" s="90" t="str">
        <f>IF(ISBLANK(IRArticle23T1!ED123),"Blank cell, reporting not mandatory",IF(OR(IRArticle23T1!ED123=0,IRArticle23T1!ED123="0"),"0 value",""))</f>
        <v>Blank cell, reporting not mandatory</v>
      </c>
      <c r="EE123" s="90" t="str">
        <f>IF(ISBLANK(IRArticle23T1!EE123),"Blank cell, reporting not mandatory",IF(OR(IRArticle23T1!EE123=0,IRArticle23T1!EE123="0"),"0 value",""))</f>
        <v>Blank cell, reporting not mandatory</v>
      </c>
      <c r="EF123" s="90" t="str">
        <f>IF(ISBLANK(IRArticle23T1!EF123),"Blank cell, reporting not mandatory",IF(OR(IRArticle23T1!EF123=0,IRArticle23T1!EF123="0"),"0 value",""))</f>
        <v>Blank cell, reporting not mandatory</v>
      </c>
      <c r="EG123" s="90" t="str">
        <f>IF(ISBLANK(IRArticle23T1!EG123),"Blank cell, reporting not mandatory",IF(OR(IRArticle23T1!EG123=0,IRArticle23T1!EG123="0"),"0 value",""))</f>
        <v>Blank cell, reporting not mandatory</v>
      </c>
      <c r="EH123" s="90" t="str">
        <f>IF(ISBLANK(IRArticle23T1!EH123),"Blank cell, reporting not mandatory",IF(OR(IRArticle23T1!EH123=0,IRArticle23T1!EH123="0"),"0 value",""))</f>
        <v>Blank cell, reporting not mandatory</v>
      </c>
      <c r="EI123" s="90" t="str">
        <f>IF(ISBLANK(IRArticle23T1!EI123),"Blank cell, reporting not mandatory",IF(OR(IRArticle23T1!EI123=0,IRArticle23T1!EI123="0"),"0 value",""))</f>
        <v>Blank cell, reporting not mandatory</v>
      </c>
      <c r="EJ123" s="90" t="str">
        <f>IF(ISBLANK(IRArticle23T1!EJ123),"Blank cell, reporting not mandatory",IF(OR(IRArticle23T1!EJ123=0,IRArticle23T1!EJ123="0"),"0 value",""))</f>
        <v>Blank cell, reporting not mandatory</v>
      </c>
      <c r="EK123" s="90" t="str">
        <f>IF(ISBLANK(IRArticle23T1!EK123),"Blank cell, reporting not mandatory",IF(OR(IRArticle23T1!EK123=0,IRArticle23T1!EK123="0"),"0 value",""))</f>
        <v>Blank cell, reporting not mandatory</v>
      </c>
      <c r="EL123" s="90" t="str">
        <f>IF(ISBLANK(IRArticle23T1!EL123),"Blank cell, reporting not mandatory",IF(OR(IRArticle23T1!EL123=0,IRArticle23T1!EL123="0"),"0 value",""))</f>
        <v>Blank cell, reporting not mandatory</v>
      </c>
      <c r="EM123" s="90" t="str">
        <f>IF(ISBLANK(IRArticle23T1!EM123),"Blank cell, reporting not mandatory",IF(OR(IRArticle23T1!EM123=0,IRArticle23T1!EM123="0"),"0 value",""))</f>
        <v>Blank cell, reporting not mandatory</v>
      </c>
      <c r="EN123" s="90" t="str">
        <f>IF(ISBLANK(IRArticle23T1!EN123),"Blank cell, reporting not mandatory",IF(OR(IRArticle23T1!EN123=0,IRArticle23T1!EN123="0"),"0 value",""))</f>
        <v>Blank cell, reporting not mandatory</v>
      </c>
      <c r="EO123" s="90" t="str">
        <f>IF(ISBLANK(IRArticle23T1!EO123),"Blank cell, reporting not mandatory",IF(OR(IRArticle23T1!EO123=0,IRArticle23T1!EO123="0"),"0 value",""))</f>
        <v>Blank cell, reporting not mandatory</v>
      </c>
      <c r="EP123" s="90" t="str">
        <f>IF(ISBLANK(IRArticle23T1!EP123),"Blank cell, reporting not mandatory",IF(OR(IRArticle23T1!EP123=0,IRArticle23T1!EP123="0"),"0 value",""))</f>
        <v>Blank cell, reporting not mandatory</v>
      </c>
      <c r="EQ123" s="90" t="str">
        <f>IF(ISBLANK(IRArticle23T1!EQ123),"Blank cell, reporting not mandatory",IF(OR(IRArticle23T1!EQ123=0,IRArticle23T1!EQ123="0"),"0 value",""))</f>
        <v>Blank cell, reporting not mandatory</v>
      </c>
      <c r="ER123" s="90" t="str">
        <f>IF(ISBLANK(IRArticle23T1!ER123),"Blank cell, reporting not mandatory",IF(OR(IRArticle23T1!ER123=0,IRArticle23T1!ER123="0"),"0 value",""))</f>
        <v>Blank cell, reporting not mandatory</v>
      </c>
      <c r="ES123" s="90" t="str">
        <f>IF(ISBLANK(IRArticle23T1!ES123),"Blank cell, reporting not mandatory",IF(OR(IRArticle23T1!ES123=0,IRArticle23T1!ES123="0"),"0 value",""))</f>
        <v>Blank cell, reporting not mandatory</v>
      </c>
      <c r="ET123" s="90" t="str">
        <f>IF(ISBLANK(IRArticle23T1!ET123),"Blank cell, reporting not mandatory",IF(OR(IRArticle23T1!ET123=0,IRArticle23T1!ET123="0"),"0 value",""))</f>
        <v>Blank cell, reporting not mandatory</v>
      </c>
      <c r="EU123" s="90" t="str">
        <f>IF(ISBLANK(IRArticle23T1!EU123),"Blank cell, reporting not mandatory",IF(OR(IRArticle23T1!EU123=0,IRArticle23T1!EU123="0"),"0 value",""))</f>
        <v>Blank cell, reporting not mandatory</v>
      </c>
      <c r="EV123" s="90" t="str">
        <f>IF(ISBLANK(IRArticle23T1!EV123),"Blank cell, reporting not mandatory",IF(OR(IRArticle23T1!EV123=0,IRArticle23T1!EV123="0"),"0 value",""))</f>
        <v>Blank cell, reporting not mandatory</v>
      </c>
      <c r="EW123" s="90" t="str">
        <f>IF(ISBLANK(IRArticle23T1!EW123),"Blank cell, reporting not mandatory",IF(OR(IRArticle23T1!EW123=0,IRArticle23T1!EW123="0"),"0 value",""))</f>
        <v>Blank cell, reporting not mandatory</v>
      </c>
      <c r="EX123" s="90" t="str">
        <f>IF(ISBLANK(IRArticle23T1!EX123),"Blank cell, reporting not mandatory",IF(OR(IRArticle23T1!EX123=0,IRArticle23T1!EX123="0"),"0 value",""))</f>
        <v>Blank cell, reporting not mandatory</v>
      </c>
      <c r="EY123" s="90" t="str">
        <f>IF(ISBLANK(IRArticle23T1!EY123),"Blank cell, reporting not mandatory",IF(OR(IRArticle23T1!EY123=0,IRArticle23T1!EY123="0"),"0 value",""))</f>
        <v>Blank cell, reporting not mandatory</v>
      </c>
      <c r="EZ123" s="90" t="str">
        <f>IF(ISBLANK(IRArticle23T1!EZ123),"Blank cell, reporting not mandatory",IF(OR(IRArticle23T1!EZ123=0,IRArticle23T1!EZ123="0"),"0 value",""))</f>
        <v>Blank cell, reporting not mandatory</v>
      </c>
      <c r="FA123" s="90" t="str">
        <f>IF(ISBLANK(IRArticle23T1!FA123),"Blank cell, reporting not mandatory",IF(OR(IRArticle23T1!FA123=0,IRArticle23T1!FA123="0"),"0 value",""))</f>
        <v>Blank cell, reporting not mandatory</v>
      </c>
      <c r="FB123" s="90" t="str">
        <f>IF(ISBLANK(IRArticle23T1!FB123),"Blank cell, reporting not mandatory",IF(OR(IRArticle23T1!FB123=0,IRArticle23T1!FB123="0"),"0 value",""))</f>
        <v>Blank cell, reporting not mandatory</v>
      </c>
      <c r="FC123" s="90" t="str">
        <f>IF(ISBLANK(IRArticle23T1!FC123),"Blank cell, reporting not mandatory",IF(OR(IRArticle23T1!FC123=0,IRArticle23T1!FC123="0"),"0 value",""))</f>
        <v>Blank cell, reporting not mandatory</v>
      </c>
      <c r="FD123" s="90" t="str">
        <f>IF(ISBLANK(IRArticle23T1!FD123),"Blank cell, reporting not mandatory",IF(OR(IRArticle23T1!FD123=0,IRArticle23T1!FD123="0"),"0 value",""))</f>
        <v>Blank cell, reporting not mandatory</v>
      </c>
      <c r="FE123" s="90" t="str">
        <f>IF(ISBLANK(IRArticle23T1!FE123),"Blank cell, reporting not mandatory",IF(OR(IRArticle23T1!FE123=0,IRArticle23T1!FE123="0"),"0 value",""))</f>
        <v>Blank cell, reporting not mandatory</v>
      </c>
      <c r="FF123" s="90" t="str">
        <f>IF(ISBLANK(IRArticle23T1!FF123),"Blank cell, reporting not mandatory",IF(OR(IRArticle23T1!FF123=0,IRArticle23T1!FF123="0"),"0 value",""))</f>
        <v>Blank cell, reporting not mandatory</v>
      </c>
      <c r="FG123" s="90" t="str">
        <f>IF(ISBLANK(IRArticle23T1!FG123),"Blank cell, reporting not mandatory",IF(OR(IRArticle23T1!FG123=0,IRArticle23T1!FG123="0"),"0 value",""))</f>
        <v>Blank cell, reporting not mandatory</v>
      </c>
      <c r="FH123" s="90" t="str">
        <f>IF(ISBLANK(IRArticle23T1!FH123),"Blank cell, reporting not mandatory",IF(OR(IRArticle23T1!FH123=0,IRArticle23T1!FH123="0"),"0 value",""))</f>
        <v>Blank cell, reporting not mandatory</v>
      </c>
      <c r="FI123" s="90" t="str">
        <f>IF(ISBLANK(IRArticle23T1!FI123),"Blank cell, reporting not mandatory",IF(OR(IRArticle23T1!FI123=0,IRArticle23T1!FI123="0"),"0 value",""))</f>
        <v>Blank cell, reporting not mandatory</v>
      </c>
      <c r="FJ123" s="90" t="str">
        <f>IF(ISBLANK(IRArticle23T1!FJ123),"Blank cell, reporting not mandatory",IF(OR(IRArticle23T1!FJ123=0,IRArticle23T1!FJ123="0"),"0 value",""))</f>
        <v>Blank cell, reporting not mandatory</v>
      </c>
      <c r="FK123" s="90" t="str">
        <f>IF(ISBLANK(IRArticle23T1!FK123),"Blank cell, reporting not mandatory",IF(OR(IRArticle23T1!FK123=0,IRArticle23T1!FK123="0"),"0 value",""))</f>
        <v>Blank cell, reporting not mandatory</v>
      </c>
      <c r="FL123" s="90" t="str">
        <f>IF(ISBLANK(IRArticle23T1!FL123),"Blank cell, reporting not mandatory",IF(OR(IRArticle23T1!FL123=0,IRArticle23T1!FL123="0"),"0 value",""))</f>
        <v>Blank cell, reporting not mandatory</v>
      </c>
      <c r="FM123" s="90" t="str">
        <f>IF(ISBLANK(IRArticle23T1!FM123),"Blank cell, reporting not mandatory",IF(OR(IRArticle23T1!FM123=0,IRArticle23T1!FM123="0"),"0 value",""))</f>
        <v>Blank cell, reporting not mandatory</v>
      </c>
      <c r="FN123" s="90" t="str">
        <f>IF(ISBLANK(IRArticle23T1!FN123),"Blank cell, reporting not mandatory",IF(OR(IRArticle23T1!FN123=0,IRArticle23T1!FN123="0"),"0 value",""))</f>
        <v>Blank cell, reporting not mandatory</v>
      </c>
      <c r="FO123" s="90" t="str">
        <f>IF(ISBLANK(IRArticle23T1!FO123),"Blank cell, reporting not mandatory",IF(OR(IRArticle23T1!FO123=0,IRArticle23T1!FO123="0"),"0 value",""))</f>
        <v>Blank cell, reporting not mandatory</v>
      </c>
      <c r="FP123" s="90" t="str">
        <f>IF(ISBLANK(IRArticle23T1!FP123),"Blank cell, reporting not mandatory",IF(OR(IRArticle23T1!FP123=0,IRArticle23T1!FP123="0"),"0 value",""))</f>
        <v>Blank cell, reporting not mandatory</v>
      </c>
      <c r="FQ123" s="90" t="str">
        <f>IF(ISBLANK(IRArticle23T1!FQ123),"Blank cell, reporting not mandatory",IF(OR(IRArticle23T1!FQ123=0,IRArticle23T1!FQ123="0"),"0 value",""))</f>
        <v>Blank cell, reporting not mandatory</v>
      </c>
      <c r="FR123" s="90" t="str">
        <f>IF(ISBLANK(IRArticle23T1!FR123),"Blank cell, reporting not mandatory",IF(OR(IRArticle23T1!FR123=0,IRArticle23T1!FR123="0"),"0 value",""))</f>
        <v>Blank cell, reporting not mandatory</v>
      </c>
      <c r="FS123" s="90" t="str">
        <f>IF(ISBLANK(IRArticle23T1!FS123),"Blank cell, reporting not mandatory",IF(OR(IRArticle23T1!FS123=0,IRArticle23T1!FS123="0"),"0 value",""))</f>
        <v>Blank cell, reporting not mandatory</v>
      </c>
      <c r="FT123" s="90" t="str">
        <f>IF(ISBLANK(IRArticle23T1!FT123),"Blank cell, reporting not mandatory",IF(OR(IRArticle23T1!FT123=0,IRArticle23T1!FT123="0"),"0 value",""))</f>
        <v>Blank cell, reporting not mandatory</v>
      </c>
      <c r="FU123" s="90" t="str">
        <f>IF(ISBLANK(IRArticle23T1!FU123),"Blank cell, reporting not mandatory",IF(OR(IRArticle23T1!FU123=0,IRArticle23T1!FU123="0"),"0 value",""))</f>
        <v>Blank cell, reporting not mandatory</v>
      </c>
      <c r="FV123" s="90" t="str">
        <f>IF(ISBLANK(IRArticle23T1!FV123),"Blank cell, reporting not mandatory",IF(OR(IRArticle23T1!FV123=0,IRArticle23T1!FV123="0"),"0 value",""))</f>
        <v>Blank cell, reporting not mandatory</v>
      </c>
      <c r="FW123" s="90" t="str">
        <f>IF(ISBLANK(IRArticle23T1!FW123),"Blank cell, reporting not mandatory",IF(OR(IRArticle23T1!FW123=0,IRArticle23T1!FW123="0"),"0 value",""))</f>
        <v>Blank cell, reporting not mandatory</v>
      </c>
      <c r="FX123" s="90" t="str">
        <f>IF(ISBLANK(IRArticle23T1!FX123),"Blank cell, reporting not mandatory",IF(OR(IRArticle23T1!FX123=0,IRArticle23T1!FX123="0"),"0 value",""))</f>
        <v>Blank cell, reporting not mandatory</v>
      </c>
      <c r="FY123" s="90" t="str">
        <f>IF(ISBLANK(IRArticle23T1!FY123),"Blank cell, reporting not mandatory",IF(OR(IRArticle23T1!FY123=0,IRArticle23T1!FY123="0"),"0 value",""))</f>
        <v>Blank cell, reporting not mandatory</v>
      </c>
      <c r="FZ123" s="90" t="str">
        <f>IF(ISBLANK(IRArticle23T1!FZ123),"Blank cell, reporting not mandatory",IF(OR(IRArticle23T1!FZ123=0,IRArticle23T1!FZ123="0"),"0 value",""))</f>
        <v>Blank cell, reporting not mandatory</v>
      </c>
      <c r="GA123" s="90" t="str">
        <f>IF(ISBLANK(IRArticle23T1!GA123),"Blank cell, reporting not mandatory",IF(OR(IRArticle23T1!GA123=0,IRArticle23T1!GA123="0"),"0 value",""))</f>
        <v>Blank cell, reporting not mandatory</v>
      </c>
      <c r="GB123" s="90" t="str">
        <f>IF(ISBLANK(IRArticle23T1!GB123),"Blank cell, reporting not mandatory",IF(OR(IRArticle23T1!GB123=0,IRArticle23T1!GB123="0"),"0 value",""))</f>
        <v>Blank cell, reporting not mandatory</v>
      </c>
      <c r="GC123" s="90" t="str">
        <f>IF(ISBLANK(IRArticle23T1!GC123),"Blank cell, reporting not mandatory",IF(OR(IRArticle23T1!GC123=0,IRArticle23T1!GC123="0"),"0 value",""))</f>
        <v>Blank cell, reporting not mandatory</v>
      </c>
      <c r="GD123" s="90" t="str">
        <f>IF(ISBLANK(IRArticle23T1!GD123),"Blank cell, reporting not mandatory",IF(OR(IRArticle23T1!GD123=0,IRArticle23T1!GD123="0"),"0 value",""))</f>
        <v>Blank cell, reporting not mandatory</v>
      </c>
      <c r="GE123" s="90" t="str">
        <f>IF(ISBLANK(IRArticle23T1!GE123),"Blank cell, reporting not mandatory",IF(OR(IRArticle23T1!GE123=0,IRArticle23T1!GE123="0"),"0 value",""))</f>
        <v>Blank cell, reporting not mandatory</v>
      </c>
      <c r="GF123" s="90" t="str">
        <f>IF(ISBLANK(IRArticle23T1!GF123),"Blank cell, reporting not mandatory",IF(OR(IRArticle23T1!GF123=0,IRArticle23T1!GF123="0"),"0 value",""))</f>
        <v>Blank cell, reporting not mandatory</v>
      </c>
      <c r="GG123" s="90" t="str">
        <f>IF(ISBLANK(IRArticle23T1!GG123),"Blank cell, reporting not mandatory",IF(OR(IRArticle23T1!GG123=0,IRArticle23T1!GG123="0"),"0 value",""))</f>
        <v>Blank cell, reporting not mandatory</v>
      </c>
      <c r="GH123" s="90" t="str">
        <f>IF(ISBLANK(IRArticle23T1!GH123),"Blank cell, reporting not mandatory",IF(OR(IRArticle23T1!GH123=0,IRArticle23T1!GH123="0"),"0 value",""))</f>
        <v>Blank cell, reporting not mandatory</v>
      </c>
      <c r="GI123" s="90" t="str">
        <f>IF(ISBLANK(IRArticle23T1!GI123),"Blank cell, reporting not mandatory",IF(OR(IRArticle23T1!GI123=0,IRArticle23T1!GI123="0"),"0 value",""))</f>
        <v>Blank cell, reporting not mandatory</v>
      </c>
      <c r="GJ123" s="90" t="str">
        <f>IF(ISBLANK(IRArticle23T1!GJ123),"Blank cell, reporting not mandatory",IF(OR(IRArticle23T1!GJ123=0,IRArticle23T1!GJ123="0"),"0 value",""))</f>
        <v>Blank cell, reporting not mandatory</v>
      </c>
      <c r="GK123" s="90" t="str">
        <f>IF(ISBLANK(IRArticle23T1!GK123),"Blank cell, reporting not mandatory",IF(OR(IRArticle23T1!GK123=0,IRArticle23T1!GK123="0"),"0 value",""))</f>
        <v>Blank cell, reporting not mandatory</v>
      </c>
      <c r="GL123" s="90" t="str">
        <f>IF(ISBLANK(IRArticle23T1!GL123),"Blank cell, reporting not mandatory",IF(OR(IRArticle23T1!GL123=0,IRArticle23T1!GL123="0"),"0 value",""))</f>
        <v>Blank cell, reporting not mandatory</v>
      </c>
      <c r="GM123" s="90" t="str">
        <f>IF(ISBLANK(IRArticle23T1!GM123),"Blank cell, reporting not mandatory",IF(OR(IRArticle23T1!GM123=0,IRArticle23T1!GM123="0"),"0 value",""))</f>
        <v>Blank cell, reporting not mandatory</v>
      </c>
      <c r="GN123" s="90" t="str">
        <f>IF(ISBLANK(IRArticle23T1!GN123),"Blank cell, reporting not mandatory",IF(OR(IRArticle23T1!GN123=0,IRArticle23T1!GN123="0"),"0 value",""))</f>
        <v>Blank cell, reporting not mandatory</v>
      </c>
      <c r="GO123" s="90" t="str">
        <f>IF(ISBLANK(IRArticle23T1!GO123),"Blank cell, reporting not mandatory",IF(OR(IRArticle23T1!GO123=0,IRArticle23T1!GO123="0"),"0 value",""))</f>
        <v>Blank cell, reporting not mandatory</v>
      </c>
      <c r="GP123" s="90" t="str">
        <f>IF(ISBLANK(IRArticle23T1!GP123),"Blank cell, reporting not mandatory",IF(OR(IRArticle23T1!GP123=0,IRArticle23T1!GP123="0"),"0 value",""))</f>
        <v>Blank cell, reporting not mandatory</v>
      </c>
      <c r="GQ123" s="90" t="str">
        <f>IF(ISBLANK(IRArticle23T1!GQ123),"Blank cell, reporting not mandatory",IF(OR(IRArticle23T1!GQ123=0,IRArticle23T1!GQ123="0"),"0 value",""))</f>
        <v>Blank cell, reporting not mandatory</v>
      </c>
      <c r="GR123" s="90" t="str">
        <f>IF(ISBLANK(IRArticle23T1!GR123),"Blank cell, reporting not mandatory",IF(OR(IRArticle23T1!GR123=0,IRArticle23T1!GR123="0"),"0 value",""))</f>
        <v>Blank cell, reporting not mandatory</v>
      </c>
      <c r="GS123" s="90" t="str">
        <f>IF(ISBLANK(IRArticle23T1!GS123),"Blank cell, reporting not mandatory",IF(OR(IRArticle23T1!GS123=0,IRArticle23T1!GS123="0"),"0 value",""))</f>
        <v>Blank cell, reporting not mandatory</v>
      </c>
      <c r="GT123" s="90" t="str">
        <f>IF(ISBLANK(IRArticle23T1!GT123),"Blank cell, reporting not mandatory",IF(OR(IRArticle23T1!GT123=0,IRArticle23T1!GT123="0"),"0 value",""))</f>
        <v>Blank cell, reporting not mandatory</v>
      </c>
      <c r="GU123" s="90" t="str">
        <f>IF(ISBLANK(IRArticle23T1!GU123),"Blank cell, reporting not mandatory",IF(OR(IRArticle23T1!GU123=0,IRArticle23T1!GU123="0"),"0 value",""))</f>
        <v>Blank cell, reporting not mandatory</v>
      </c>
      <c r="GV123" s="90" t="str">
        <f>IF(ISBLANK(IRArticle23T1!GV123),"Blank cell, reporting not mandatory",IF(OR(IRArticle23T1!GV123=0,IRArticle23T1!GV123="0"),"0 value",""))</f>
        <v>Blank cell, reporting not mandatory</v>
      </c>
      <c r="GW123" s="90" t="str">
        <f>IF(ISBLANK(IRArticle23T1!GW123),"Blank cell, reporting not mandatory",IF(OR(IRArticle23T1!GW123=0,IRArticle23T1!GW123="0"),"0 value",""))</f>
        <v>Blank cell, reporting not mandatory</v>
      </c>
      <c r="GX123" s="90" t="str">
        <f>IF(ISBLANK(IRArticle23T1!GX123),"Blank cell, reporting not mandatory",IF(OR(IRArticle23T1!GX123=0,IRArticle23T1!GX123="0"),"0 value",""))</f>
        <v>Blank cell, reporting not mandatory</v>
      </c>
      <c r="GY123" s="90" t="str">
        <f>IF(ISBLANK(IRArticle23T1!GY123),"Blank cell, reporting not mandatory",IF(OR(IRArticle23T1!GY123=0,IRArticle23T1!GY123="0"),"0 value",""))</f>
        <v>Blank cell, reporting not mandatory</v>
      </c>
      <c r="GZ123" s="90" t="str">
        <f>IF(ISBLANK(IRArticle23T1!GZ123),"Blank cell, reporting not mandatory",IF(OR(IRArticle23T1!GZ123=0,IRArticle23T1!GZ123="0"),"0 value",""))</f>
        <v>Blank cell, reporting not mandatory</v>
      </c>
      <c r="HA123" s="90" t="str">
        <f>IF(ISBLANK(IRArticle23T1!HA123),"Blank cell, reporting not mandatory",IF(OR(IRArticle23T1!HA123=0,IRArticle23T1!HA123="0"),"0 value",""))</f>
        <v>Blank cell, reporting not mandatory</v>
      </c>
      <c r="HB123" s="90" t="str">
        <f>IF(ISBLANK(IRArticle23T1!HB123),"Blank cell, reporting not mandatory",IF(OR(IRArticle23T1!HB123=0,IRArticle23T1!HB123="0"),"0 value",""))</f>
        <v>Blank cell, reporting not mandatory</v>
      </c>
      <c r="HC123" s="90" t="str">
        <f>IF(ISBLANK(IRArticle23T1!HC123),"Blank cell, reporting not mandatory",IF(OR(IRArticle23T1!HC123=0,IRArticle23T1!HC123="0"),"0 value",""))</f>
        <v>Blank cell, reporting not mandatory</v>
      </c>
      <c r="HD123" s="90" t="str">
        <f>IF(ISBLANK(IRArticle23T1!HD123),"Blank cell, reporting not mandatory",IF(OR(IRArticle23T1!HD123=0,IRArticle23T1!HD123="0"),"0 value",""))</f>
        <v>Blank cell, reporting not mandatory</v>
      </c>
      <c r="HE123" s="90" t="str">
        <f>IF(ISBLANK(IRArticle23T1!HE123),"Blank cell, reporting not mandatory",IF(OR(IRArticle23T1!HE123=0,IRArticle23T1!HE123="0"),"0 value",""))</f>
        <v>Blank cell, reporting not mandatory</v>
      </c>
      <c r="HF123" s="90" t="str">
        <f>IF(ISBLANK(IRArticle23T1!HF123),"Blank cell, reporting not mandatory",IF(OR(IRArticle23T1!HF123=0,IRArticle23T1!HF123="0"),"0 value",""))</f>
        <v>Blank cell, reporting not mandatory</v>
      </c>
      <c r="HG123" s="90" t="str">
        <f>IF(ISBLANK(IRArticle23T1!HG123),"Blank cell, reporting not mandatory",IF(OR(IRArticle23T1!HG123=0,IRArticle23T1!HG123="0"),"0 value",""))</f>
        <v>Blank cell, reporting not mandatory</v>
      </c>
      <c r="HH123" s="90" t="str">
        <f>IF(ISBLANK(IRArticle23T1!HH123),"Blank cell, reporting not mandatory",IF(OR(IRArticle23T1!HH123=0,IRArticle23T1!HH123="0"),"0 value",""))</f>
        <v>Blank cell, reporting not mandatory</v>
      </c>
      <c r="HI123" s="90" t="str">
        <f>IF(ISBLANK(IRArticle23T1!HI123),"Blank cell, reporting not mandatory",IF(OR(IRArticle23T1!HI123=0,IRArticle23T1!HI123="0"),"0 value",""))</f>
        <v>Blank cell, reporting not mandatory</v>
      </c>
      <c r="HJ123" s="90" t="str">
        <f>IF(ISBLANK(IRArticle23T1!HJ123),"Blank cell, reporting not mandatory",IF(OR(IRArticle23T1!HJ123=0,IRArticle23T1!HJ123="0"),"0 value",""))</f>
        <v>Blank cell, reporting not mandatory</v>
      </c>
      <c r="HK123" s="90" t="str">
        <f>IF(ISBLANK(IRArticle23T1!HK123),"Blank cell, reporting not mandatory",IF(OR(IRArticle23T1!HK123=0,IRArticle23T1!HK123="0"),"0 value",""))</f>
        <v>Blank cell, reporting not mandatory</v>
      </c>
      <c r="HL123" s="90" t="str">
        <f>IF(ISBLANK(IRArticle23T1!HL123),"Blank cell, reporting not mandatory",IF(OR(IRArticle23T1!HL123=0,IRArticle23T1!HL123="0"),"0 value",""))</f>
        <v>Blank cell, reporting not mandatory</v>
      </c>
      <c r="HM123" s="90" t="str">
        <f>IF(ISBLANK(IRArticle23T1!HM123),"Blank cell, reporting not mandatory",IF(OR(IRArticle23T1!HM123=0,IRArticle23T1!HM123="0"),"0 value",""))</f>
        <v>Blank cell, reporting not mandatory</v>
      </c>
      <c r="HN123" s="90" t="str">
        <f>IF(ISBLANK(IRArticle23T1!HN123),"Blank cell, reporting not mandatory",IF(OR(IRArticle23T1!HN123=0,IRArticle23T1!HN123="0"),"0 value",""))</f>
        <v>Blank cell, reporting not mandatory</v>
      </c>
      <c r="HO123" s="90" t="str">
        <f>IF(ISBLANK(IRArticle23T1!HO123),"Blank cell, reporting not mandatory",IF(OR(IRArticle23T1!HO123=0,IRArticle23T1!HO123="0"),"0 value",""))</f>
        <v>Blank cell, reporting not mandatory</v>
      </c>
      <c r="HP123" s="90" t="str">
        <f>IF(ISBLANK(IRArticle23T1!HP123),"Blank cell, reporting not mandatory",IF(OR(IRArticle23T1!HP123=0,IRArticle23T1!HP123="0"),"0 value",""))</f>
        <v>Blank cell, reporting not mandatory</v>
      </c>
      <c r="HQ123" s="90" t="str">
        <f>IF(ISBLANK(IRArticle23T1!HQ123),"Blank cell, reporting not mandatory",IF(OR(IRArticle23T1!HQ123=0,IRArticle23T1!HQ123="0"),"0 value",""))</f>
        <v>Blank cell, reporting not mandatory</v>
      </c>
      <c r="HR123" s="90" t="str">
        <f>IF(ISBLANK(IRArticle23T1!HR123),"Blank cell, reporting not mandatory",IF(OR(IRArticle23T1!HR123=0,IRArticle23T1!HR123="0"),"0 value",""))</f>
        <v>Blank cell, reporting not mandatory</v>
      </c>
      <c r="HS123" s="90" t="str">
        <f>IF(ISBLANK(IRArticle23T1!HS123),"Blank cell, reporting not mandatory",IF(OR(IRArticle23T1!HS123=0,IRArticle23T1!HS123="0"),"0 value",""))</f>
        <v>Blank cell, reporting not mandatory</v>
      </c>
      <c r="HT123" s="90" t="str">
        <f>IF(ISBLANK(IRArticle23T1!HT123),"Blank cell, reporting not mandatory",IF(OR(IRArticle23T1!HT123=0,IRArticle23T1!HT123="0"),"0 value",""))</f>
        <v>Blank cell, reporting not mandatory</v>
      </c>
      <c r="HU123" s="90" t="str">
        <f>IF(ISBLANK(IRArticle23T1!HU123),"Blank cell, reporting not mandatory",IF(OR(IRArticle23T1!HU123=0,IRArticle23T1!HU123="0"),"0 value",""))</f>
        <v>Blank cell, reporting not mandatory</v>
      </c>
      <c r="HV123" s="90" t="str">
        <f>IF(ISBLANK(IRArticle23T1!HV123),"Blank cell, reporting not mandatory",IF(OR(IRArticle23T1!HV123=0,IRArticle23T1!HV123="0"),"0 value",""))</f>
        <v>Blank cell, reporting not mandatory</v>
      </c>
      <c r="HW123" s="90" t="str">
        <f>IF(ISBLANK(IRArticle23T1!HW123),"Blank cell, reporting not mandatory",IF(OR(IRArticle23T1!HW123=0,IRArticle23T1!HW123="0"),"0 value",""))</f>
        <v>Blank cell, reporting not mandatory</v>
      </c>
      <c r="HX123" s="90" t="str">
        <f>IF(ISBLANK(IRArticle23T1!HX123),"Blank cell, reporting not mandatory",IF(OR(IRArticle23T1!HX123=0,IRArticle23T1!HX123="0"),"0 value",""))</f>
        <v>Blank cell, reporting not mandatory</v>
      </c>
      <c r="HY123" s="90" t="str">
        <f>IF(ISBLANK(IRArticle23T1!HY123),"Blank cell, reporting not mandatory",IF(OR(IRArticle23T1!HY123=0,IRArticle23T1!HY123="0"),"0 value",""))</f>
        <v>Blank cell, reporting not mandatory</v>
      </c>
      <c r="HZ123" s="90" t="str">
        <f>IF(ISBLANK(IRArticle23T1!HZ123),"Blank cell, reporting not mandatory",IF(OR(IRArticle23T1!HZ123=0,IRArticle23T1!HZ123="0"),"0 value",""))</f>
        <v>Blank cell, reporting not mandatory</v>
      </c>
      <c r="IA123" s="90" t="str">
        <f>IF(ISBLANK(IRArticle23T1!IA123),"Blank cell, reporting not mandatory",IF(OR(IRArticle23T1!IA123=0,IRArticle23T1!IA123="0"),"0 value",""))</f>
        <v>Blank cell, reporting not mandatory</v>
      </c>
      <c r="IB123" s="90" t="str">
        <f>IF(ISBLANK(IRArticle23T1!IB123),"Blank cell, reporting not mandatory",IF(OR(IRArticle23T1!IB123=0,IRArticle23T1!IB123="0"),"0 value",""))</f>
        <v>Blank cell, reporting not mandatory</v>
      </c>
      <c r="IC123" s="90" t="str">
        <f>IF(ISBLANK(IRArticle23T1!IC123),"Blank cell, reporting not mandatory",IF(OR(IRArticle23T1!IC123=0,IRArticle23T1!IC123="0"),"0 value",""))</f>
        <v>Blank cell, reporting not mandatory</v>
      </c>
      <c r="ID123" s="90" t="str">
        <f>IF(ISBLANK(IRArticle23T1!ID123),"Blank cell, reporting not mandatory",IF(OR(IRArticle23T1!ID123=0,IRArticle23T1!ID123="0"),"0 value",""))</f>
        <v>Blank cell, reporting not mandatory</v>
      </c>
      <c r="IE123" s="90" t="str">
        <f>IF(ISBLANK(IRArticle23T1!IE123),"Blank cell, reporting not mandatory",IF(OR(IRArticle23T1!IE123=0,IRArticle23T1!IE123="0"),"0 value",""))</f>
        <v>Blank cell, reporting not mandatory</v>
      </c>
      <c r="IF123" s="90" t="str">
        <f>IF(ISBLANK(IRArticle23T1!IF123),"Blank cell, reporting not mandatory",IF(OR(IRArticle23T1!IF123=0,IRArticle23T1!IF123="0"),"0 value",""))</f>
        <v>Blank cell, reporting not mandatory</v>
      </c>
      <c r="IG123" s="90" t="str">
        <f>IF(ISBLANK(IRArticle23T1!IG123),"Blank cell, reporting not mandatory",IF(OR(IRArticle23T1!IG123=0,IRArticle23T1!IG123="0"),"0 value",""))</f>
        <v>Blank cell, reporting not mandatory</v>
      </c>
      <c r="IH123" s="90" t="str">
        <f>IF(ISBLANK(IRArticle23T1!IH123),"Blank cell, reporting not mandatory",IF(OR(IRArticle23T1!IH123=0,IRArticle23T1!IH123="0"),"0 value",""))</f>
        <v>Blank cell, reporting not mandatory</v>
      </c>
      <c r="II123" s="90" t="str">
        <f>IF(ISBLANK(IRArticle23T1!II123),"Blank cell, reporting not mandatory",IF(OR(IRArticle23T1!II123=0,IRArticle23T1!II123="0"),"0 value",""))</f>
        <v>Blank cell, reporting not mandatory</v>
      </c>
      <c r="IJ123" s="90" t="str">
        <f>IF(ISBLANK(IRArticle23T1!IJ123),"Blank cell, reporting not mandatory",IF(OR(IRArticle23T1!IJ123=0,IRArticle23T1!IJ123="0"),"0 value",""))</f>
        <v>Blank cell, reporting not mandatory</v>
      </c>
      <c r="IK123" s="90" t="str">
        <f>IF(ISBLANK(IRArticle23T1!IK123),"Blank cell, reporting not mandatory",IF(OR(IRArticle23T1!IK123=0,IRArticle23T1!IK123="0"),"0 value",""))</f>
        <v>Blank cell, reporting not mandatory</v>
      </c>
      <c r="IL123" s="90" t="str">
        <f>IF(ISBLANK(IRArticle23T1!IL123),"Blank cell, reporting not mandatory",IF(OR(IRArticle23T1!IL123=0,IRArticle23T1!IL123="0"),"0 value",""))</f>
        <v>Blank cell, reporting not mandatory</v>
      </c>
      <c r="IM123" s="90" t="str">
        <f>IF(ISBLANK(IRArticle23T1!IM123),"Blank cell, reporting not mandatory",IF(OR(IRArticle23T1!IM123=0,IRArticle23T1!IM123="0"),"0 value",""))</f>
        <v>Blank cell, reporting not mandatory</v>
      </c>
      <c r="IN123" s="90" t="str">
        <f>IF(ISBLANK(IRArticle23T1!IN123),"Blank cell, reporting not mandatory",IF(OR(IRArticle23T1!IN123=0,IRArticle23T1!IN123="0"),"0 value",""))</f>
        <v>Blank cell, reporting not mandatory</v>
      </c>
      <c r="IO123" s="90" t="str">
        <f>IF(ISBLANK(IRArticle23T1!IO123),"Blank cell, reporting not mandatory",IF(OR(IRArticle23T1!IO123=0,IRArticle23T1!IO123="0"),"0 value",""))</f>
        <v>Blank cell, reporting not mandatory</v>
      </c>
      <c r="IP123" s="90" t="str">
        <f>IF(ISBLANK(IRArticle23T1!IP123),"Blank cell, reporting not mandatory",IF(OR(IRArticle23T1!IP123=0,IRArticle23T1!IP123="0"),"0 value",""))</f>
        <v>Blank cell, reporting not mandatory</v>
      </c>
      <c r="IQ123" s="90" t="str">
        <f>IF(ISBLANK(IRArticle23T1!IQ123),"Blank cell, reporting not mandatory",IF(OR(IRArticle23T1!IQ123=0,IRArticle23T1!IQ123="0"),"0 value",""))</f>
        <v>Blank cell, reporting not mandatory</v>
      </c>
      <c r="IR123" s="90" t="str">
        <f>IF(ISBLANK(IRArticle23T1!IR123),"Blank cell, reporting not mandatory",IF(OR(IRArticle23T1!IR123=0,IRArticle23T1!IR123="0"),"0 value",""))</f>
        <v>Blank cell, reporting not mandatory</v>
      </c>
      <c r="IS123" s="90" t="str">
        <f>IF(ISBLANK(IRArticle23T1!IS123),"Blank cell, reporting not mandatory",IF(OR(IRArticle23T1!IS123=0,IRArticle23T1!IS123="0"),"0 value",""))</f>
        <v>Blank cell, reporting not mandatory</v>
      </c>
      <c r="IT123" s="90" t="str">
        <f>IF(ISBLANK(IRArticle23T1!IT123),"Blank cell, reporting not mandatory",IF(OR(IRArticle23T1!IT123=0,IRArticle23T1!IT123="0"),"0 value",""))</f>
        <v>Blank cell, reporting not mandatory</v>
      </c>
      <c r="IU123" s="90" t="str">
        <f>IF(ISBLANK(IRArticle23T1!IU123),"Blank cell, reporting not mandatory",IF(OR(IRArticle23T1!IU123=0,IRArticle23T1!IU123="0"),"0 value",""))</f>
        <v>Blank cell, reporting not mandatory</v>
      </c>
      <c r="IV123" s="90" t="str">
        <f>IF(ISBLANK(IRArticle23T1!IV123),"Blank cell, reporting not mandatory",IF(OR(IRArticle23T1!IV123=0,IRArticle23T1!IV123="0"),"0 value",""))</f>
        <v>Blank cell, reporting not mandatory</v>
      </c>
      <c r="IW123" s="90" t="str">
        <f>IF(ISBLANK(IRArticle23T1!IW123),"Blank cell, reporting not mandatory",IF(OR(IRArticle23T1!IW123=0,IRArticle23T1!IW123="0"),"0 value",""))</f>
        <v>Blank cell, reporting not mandatory</v>
      </c>
      <c r="IX123" s="90" t="str">
        <f>IF(ISBLANK(IRArticle23T1!IX123),"Blank cell, reporting not mandatory",IF(OR(IRArticle23T1!IX123=0,IRArticle23T1!IX123="0"),"0 value",""))</f>
        <v>Blank cell, reporting not mandatory</v>
      </c>
      <c r="IY123" s="90" t="str">
        <f>IF(ISBLANK(IRArticle23T1!IY123),"Blank cell, reporting not mandatory",IF(OR(IRArticle23T1!IY123=0,IRArticle23T1!IY123="0"),"0 value",""))</f>
        <v>Blank cell, reporting not mandatory</v>
      </c>
      <c r="IZ123" s="90" t="str">
        <f>IF(ISBLANK(IRArticle23T1!IZ123),"Blank cell, reporting not mandatory",IF(OR(IRArticle23T1!IZ123=0,IRArticle23T1!IZ123="0"),"0 value",""))</f>
        <v>Blank cell, reporting not mandatory</v>
      </c>
      <c r="JA123" s="90" t="str">
        <f>IF(ISBLANK(IRArticle23T1!JA123),"Blank cell, reporting not mandatory",IF(OR(IRArticle23T1!JA123=0,IRArticle23T1!JA123="0"),"0 value",""))</f>
        <v>Blank cell, reporting not mandatory</v>
      </c>
      <c r="JB123" s="90" t="str">
        <f>IF(ISBLANK(IRArticle23T1!JB123),"Blank cell, reporting not mandatory",IF(OR(IRArticle23T1!JB123=0,IRArticle23T1!JB123="0"),"0 value",""))</f>
        <v>Blank cell, reporting not mandatory</v>
      </c>
      <c r="JC123" s="90" t="str">
        <f>IF(ISBLANK(IRArticle23T1!JC123),"Blank cell, reporting not mandatory",IF(OR(IRArticle23T1!JC123=0,IRArticle23T1!JC123="0"),"0 value",""))</f>
        <v>Blank cell, reporting not mandatory</v>
      </c>
      <c r="JD123" s="90" t="str">
        <f>IF(ISBLANK(IRArticle23T1!JD123),"Blank cell, reporting not mandatory",IF(OR(IRArticle23T1!JD123=0,IRArticle23T1!JD123="0"),"0 value",""))</f>
        <v>Blank cell, reporting not mandatory</v>
      </c>
      <c r="JE123" s="90" t="str">
        <f>IF(ISBLANK(IRArticle23T1!JE123),"Blank cell, reporting not mandatory",IF(OR(IRArticle23T1!JE123=0,IRArticle23T1!JE123="0"),"0 value",""))</f>
        <v>Blank cell, reporting not mandatory</v>
      </c>
      <c r="JF123" s="90" t="str">
        <f>IF(ISBLANK(IRArticle23T1!JF123),"Blank cell, reporting not mandatory",IF(OR(IRArticle23T1!JF123=0,IRArticle23T1!JF123="0"),"0 value",""))</f>
        <v>Blank cell, reporting not mandatory</v>
      </c>
      <c r="JG123" s="90" t="str">
        <f>IF(ISBLANK(IRArticle23T1!JG123),"Blank cell, reporting not mandatory",IF(OR(IRArticle23T1!JG123=0,IRArticle23T1!JG123="0"),"0 value",""))</f>
        <v>Blank cell, reporting not mandatory</v>
      </c>
      <c r="JH123" s="90" t="str">
        <f>IF(ISBLANK(IRArticle23T1!JH123),"Blank cell, reporting not mandatory",IF(OR(IRArticle23T1!JH123=0,IRArticle23T1!JH123="0"),"0 value",""))</f>
        <v>Blank cell, reporting not mandatory</v>
      </c>
      <c r="JI123" s="90" t="str">
        <f>IF(ISBLANK(IRArticle23T1!JI123),"Blank cell, reporting not mandatory",IF(OR(IRArticle23T1!JI123=0,IRArticle23T1!JI123="0"),"0 value",""))</f>
        <v>Blank cell, reporting not mandatory</v>
      </c>
      <c r="JJ123" s="90" t="str">
        <f>IF(ISBLANK(IRArticle23T1!JJ123),"Blank cell, reporting not mandatory",IF(OR(IRArticle23T1!JJ123=0,IRArticle23T1!JJ123="0"),"0 value",""))</f>
        <v>Blank cell, reporting not mandatory</v>
      </c>
      <c r="JK123" s="90" t="str">
        <f>IF(ISBLANK(IRArticle23T1!JK123),"Blank cell, reporting not mandatory",IF(OR(IRArticle23T1!JK123=0,IRArticle23T1!JK123="0"),"0 value",""))</f>
        <v>Blank cell, reporting not mandatory</v>
      </c>
      <c r="JL123" s="90" t="str">
        <f>IF(ISBLANK(IRArticle23T1!JL123),"Blank cell, reporting not mandatory",IF(OR(IRArticle23T1!JL123=0,IRArticle23T1!JL123="0"),"0 value",""))</f>
        <v>Blank cell, reporting not mandatory</v>
      </c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</row>
    <row r="124" spans="1:318" s="12" customFormat="1" hidden="1" outlineLevel="1" x14ac:dyDescent="0.25">
      <c r="A124" s="85" t="s">
        <v>130</v>
      </c>
      <c r="B124" s="85" t="s">
        <v>15</v>
      </c>
      <c r="C124" s="90" t="str">
        <f>IF(ISBLANK(IRArticle23T1!C124),"Blank cell, reporting not mandatory",IF(OR(IRArticle23T1!C124=0,IRArticle23T1!C124="0"),"0 value",""))</f>
        <v>Blank cell, reporting not mandatory</v>
      </c>
      <c r="D124" s="90" t="str">
        <f>IF(ISBLANK(IRArticle23T1!D124),"Blank cell, reporting not mandatory",IF(OR(IRArticle23T1!D124=0,IRArticle23T1!D124="0"),"0 value",""))</f>
        <v>Blank cell, reporting not mandatory</v>
      </c>
      <c r="E124" s="90" t="str">
        <f>IF(ISBLANK(IRArticle23T1!E124),"Blank cell, reporting not mandatory",IF(OR(IRArticle23T1!E124=0,IRArticle23T1!E124="0"),"0 value",""))</f>
        <v>Blank cell, reporting not mandatory</v>
      </c>
      <c r="F124" s="90" t="str">
        <f>IF(ISBLANK(IRArticle23T1!F124),"Blank cell, reporting not mandatory",IF(OR(IRArticle23T1!F124=0,IRArticle23T1!F124="0"),"0 value",""))</f>
        <v>Blank cell, reporting not mandatory</v>
      </c>
      <c r="G124" s="90" t="str">
        <f>IF(ISBLANK(IRArticle23T1!G124),"Blank cell, reporting not mandatory",IF(OR(IRArticle23T1!G124=0,IRArticle23T1!G124="0"),"0 value",""))</f>
        <v>Blank cell, reporting not mandatory</v>
      </c>
      <c r="H124" s="90" t="str">
        <f>IF(ISBLANK(IRArticle23T1!H124),"Blank cell, reporting not mandatory",IF(OR(IRArticle23T1!H124=0,IRArticle23T1!H124="0"),"0 value",""))</f>
        <v>Blank cell, reporting not mandatory</v>
      </c>
      <c r="I124" s="90" t="str">
        <f>IF(ISBLANK(IRArticle23T1!I124),"Blank cell, reporting not mandatory",IF(OR(IRArticle23T1!I124=0,IRArticle23T1!I124="0"),"0 value",""))</f>
        <v>Blank cell, reporting not mandatory</v>
      </c>
      <c r="J124" s="90" t="str">
        <f>IF(ISBLANK(IRArticle23T1!J124),"Blank cell, reporting not mandatory",IF(OR(IRArticle23T1!J124=0,IRArticle23T1!J124="0"),"0 value",""))</f>
        <v>Blank cell, reporting not mandatory</v>
      </c>
      <c r="K124" s="90" t="str">
        <f>IF(ISBLANK(IRArticle23T1!K124),"Blank cell, reporting not mandatory",IF(OR(IRArticle23T1!K124=0,IRArticle23T1!K124="0"),"0 value",""))</f>
        <v>Blank cell, reporting not mandatory</v>
      </c>
      <c r="L124" s="90" t="str">
        <f>IF(ISBLANK(IRArticle23T1!L124),"Blank cell, reporting not mandatory",IF(OR(IRArticle23T1!L124=0,IRArticle23T1!L124="0"),"0 value",""))</f>
        <v>Blank cell, reporting not mandatory</v>
      </c>
      <c r="M124" s="90" t="str">
        <f>IF(ISBLANK(IRArticle23T1!M124),"Blank cell, reporting not mandatory",IF(OR(IRArticle23T1!M124=0,IRArticle23T1!M124="0"),"0 value",""))</f>
        <v>Blank cell, reporting not mandatory</v>
      </c>
      <c r="N124" s="90" t="str">
        <f>IF(ISBLANK(IRArticle23T1!N124),"Blank cell, reporting not mandatory",IF(OR(IRArticle23T1!N124=0,IRArticle23T1!N124="0"),"0 value",""))</f>
        <v>Blank cell, reporting not mandatory</v>
      </c>
      <c r="O124" s="90" t="str">
        <f>IF(ISBLANK(IRArticle23T1!O124),"Blank cell, reporting not mandatory",IF(OR(IRArticle23T1!O124=0,IRArticle23T1!O124="0"),"0 value",""))</f>
        <v>Blank cell, reporting not mandatory</v>
      </c>
      <c r="P124" s="90" t="str">
        <f>IF(ISBLANK(IRArticle23T1!P124),"Blank cell, reporting not mandatory",IF(OR(IRArticle23T1!P124=0,IRArticle23T1!P124="0"),"0 value",""))</f>
        <v>Blank cell, reporting not mandatory</v>
      </c>
      <c r="Q124" s="90" t="str">
        <f>IF(ISBLANK(IRArticle23T1!Q124),"Blank cell, reporting not mandatory",IF(OR(IRArticle23T1!Q124=0,IRArticle23T1!Q124="0"),"0 value",""))</f>
        <v>Blank cell, reporting not mandatory</v>
      </c>
      <c r="R124" s="90" t="str">
        <f>IF(ISBLANK(IRArticle23T1!R124),"Blank cell, reporting not mandatory",IF(OR(IRArticle23T1!R124=0,IRArticle23T1!R124="0"),"0 value",""))</f>
        <v>Blank cell, reporting not mandatory</v>
      </c>
      <c r="S124" s="90" t="str">
        <f>IF(ISBLANK(IRArticle23T1!S124),"Blank cell, reporting not mandatory",IF(OR(IRArticle23T1!S124=0,IRArticle23T1!S124="0"),"0 value",""))</f>
        <v>Blank cell, reporting not mandatory</v>
      </c>
      <c r="T124" s="90" t="str">
        <f>IF(ISBLANK(IRArticle23T1!T124),"Blank cell, reporting not mandatory",IF(OR(IRArticle23T1!T124=0,IRArticle23T1!T124="0"),"0 value",""))</f>
        <v>Blank cell, reporting not mandatory</v>
      </c>
      <c r="U124" s="90" t="str">
        <f>IF(ISBLANK(IRArticle23T1!U124),"Blank cell, reporting not mandatory",IF(OR(IRArticle23T1!U124=0,IRArticle23T1!U124="0"),"0 value",""))</f>
        <v>Blank cell, reporting not mandatory</v>
      </c>
      <c r="V124" s="90" t="str">
        <f>IF(ISBLANK(IRArticle23T1!V124),"Blank cell, reporting not mandatory",IF(OR(IRArticle23T1!V124=0,IRArticle23T1!V124="0"),"0 value",""))</f>
        <v>Blank cell, reporting not mandatory</v>
      </c>
      <c r="W124" s="90" t="str">
        <f>IF(ISBLANK(IRArticle23T1!W124),"Blank cell, reporting not mandatory",IF(OR(IRArticle23T1!W124=0,IRArticle23T1!W124="0"),"0 value",""))</f>
        <v>Blank cell, reporting not mandatory</v>
      </c>
      <c r="X124" s="90" t="str">
        <f>IF(ISBLANK(IRArticle23T1!X124),"Blank cell, reporting not mandatory",IF(OR(IRArticle23T1!X124=0,IRArticle23T1!X124="0"),"0 value",""))</f>
        <v>Blank cell, reporting not mandatory</v>
      </c>
      <c r="Y124" s="90" t="str">
        <f>IF(ISBLANK(IRArticle23T1!Y124),"Blank cell, reporting not mandatory",IF(OR(IRArticle23T1!Y124=0,IRArticle23T1!Y124="0"),"0 value",""))</f>
        <v>Blank cell, reporting not mandatory</v>
      </c>
      <c r="Z124" s="90" t="str">
        <f>IF(ISBLANK(IRArticle23T1!Z124),"Blank cell, reporting not mandatory",IF(OR(IRArticle23T1!Z124=0,IRArticle23T1!Z124="0"),"0 value",""))</f>
        <v>Blank cell, reporting not mandatory</v>
      </c>
      <c r="AA124" s="90" t="str">
        <f>IF(ISBLANK(IRArticle23T1!AA124),"Blank cell, reporting not mandatory",IF(OR(IRArticle23T1!AA124=0,IRArticle23T1!AA124="0"),"0 value",""))</f>
        <v>Blank cell, reporting not mandatory</v>
      </c>
      <c r="AB124" s="90" t="str">
        <f>IF(ISBLANK(IRArticle23T1!AB124),"Blank cell, reporting not mandatory",IF(OR(IRArticle23T1!AB124=0,IRArticle23T1!AB124="0"),"0 value",""))</f>
        <v>Blank cell, reporting not mandatory</v>
      </c>
      <c r="AC124" s="90" t="str">
        <f>IF(ISBLANK(IRArticle23T1!AC124),"Blank cell, reporting not mandatory",IF(OR(IRArticle23T1!AC124=0,IRArticle23T1!AC124="0"),"0 value",""))</f>
        <v>Blank cell, reporting not mandatory</v>
      </c>
      <c r="AD124" s="90" t="str">
        <f>IF(ISBLANK(IRArticle23T1!AD124),"Blank cell, reporting not mandatory",IF(OR(IRArticle23T1!AD124=0,IRArticle23T1!AD124="0"),"0 value",""))</f>
        <v>Blank cell, reporting not mandatory</v>
      </c>
      <c r="AE124" s="90" t="str">
        <f>IF(ISBLANK(IRArticle23T1!AE124),"Blank cell, reporting not mandatory",IF(OR(IRArticle23T1!AE124=0,IRArticle23T1!AE124="0"),"0 value",""))</f>
        <v>Blank cell, reporting not mandatory</v>
      </c>
      <c r="AF124" s="90" t="str">
        <f>IF(ISBLANK(IRArticle23T1!AF124),"Blank cell, reporting not mandatory",IF(OR(IRArticle23T1!AF124=0,IRArticle23T1!AF124="0"),"0 value",""))</f>
        <v>Blank cell, reporting not mandatory</v>
      </c>
      <c r="AG124" s="90" t="str">
        <f>IF(ISBLANK(IRArticle23T1!AG124),"Blank cell, reporting not mandatory",IF(OR(IRArticle23T1!AG124=0,IRArticle23T1!AG124="0"),"0 value",""))</f>
        <v>Blank cell, reporting not mandatory</v>
      </c>
      <c r="AH124" s="90" t="str">
        <f>IF(ISBLANK(IRArticle23T1!AH124),"Blank cell, reporting not mandatory",IF(OR(IRArticle23T1!AH124=0,IRArticle23T1!AH124="0"),"0 value",""))</f>
        <v>Blank cell, reporting not mandatory</v>
      </c>
      <c r="AI124" s="90" t="str">
        <f>IF(ISBLANK(IRArticle23T1!AI124),"Blank cell, reporting not mandatory",IF(OR(IRArticle23T1!AI124=0,IRArticle23T1!AI124="0"),"0 value",""))</f>
        <v>Blank cell, reporting not mandatory</v>
      </c>
      <c r="AJ124" s="90" t="str">
        <f>IF(ISBLANK(IRArticle23T1!AJ124),"Blank cell, reporting not mandatory",IF(OR(IRArticle23T1!AJ124=0,IRArticle23T1!AJ124="0"),"0 value",""))</f>
        <v>Blank cell, reporting not mandatory</v>
      </c>
      <c r="AK124" s="90" t="str">
        <f>IF(ISBLANK(IRArticle23T1!AK124),"Blank cell, reporting not mandatory",IF(OR(IRArticle23T1!AK124=0,IRArticle23T1!AK124="0"),"0 value",""))</f>
        <v>Blank cell, reporting not mandatory</v>
      </c>
      <c r="AL124" s="90" t="str">
        <f>IF(ISBLANK(IRArticle23T1!AL124),"Blank cell, reporting not mandatory",IF(OR(IRArticle23T1!AL124=0,IRArticle23T1!AL124="0"),"0 value",""))</f>
        <v>Blank cell, reporting not mandatory</v>
      </c>
      <c r="AM124" s="90" t="str">
        <f>IF(ISBLANK(IRArticle23T1!AM124),"Blank cell, reporting not mandatory",IF(OR(IRArticle23T1!AM124=0,IRArticle23T1!AM124="0"),"0 value",""))</f>
        <v>Blank cell, reporting not mandatory</v>
      </c>
      <c r="AN124" s="90" t="str">
        <f>IF(ISBLANK(IRArticle23T1!AN124),"Blank cell, reporting not mandatory",IF(OR(IRArticle23T1!AN124=0,IRArticle23T1!AN124="0"),"0 value",""))</f>
        <v>Blank cell, reporting not mandatory</v>
      </c>
      <c r="AO124" s="90" t="str">
        <f>IF(ISBLANK(IRArticle23T1!AO124),"Blank cell, reporting not mandatory",IF(OR(IRArticle23T1!AO124=0,IRArticle23T1!AO124="0"),"0 value",""))</f>
        <v>Blank cell, reporting not mandatory</v>
      </c>
      <c r="AP124" s="90" t="str">
        <f>IF(ISBLANK(IRArticle23T1!AP124),"Blank cell, reporting not mandatory",IF(OR(IRArticle23T1!AP124=0,IRArticle23T1!AP124="0"),"0 value",""))</f>
        <v>Blank cell, reporting not mandatory</v>
      </c>
      <c r="AQ124" s="90" t="str">
        <f>IF(ISBLANK(IRArticle23T1!AQ124),"Blank cell, reporting not mandatory",IF(OR(IRArticle23T1!AQ124=0,IRArticle23T1!AQ124="0"),"0 value",""))</f>
        <v>Blank cell, reporting not mandatory</v>
      </c>
      <c r="AR124" s="90" t="str">
        <f>IF(ISBLANK(IRArticle23T1!AR124),"Blank cell, reporting not mandatory",IF(OR(IRArticle23T1!AR124=0,IRArticle23T1!AR124="0"),"0 value",""))</f>
        <v>Blank cell, reporting not mandatory</v>
      </c>
      <c r="AS124" s="90" t="str">
        <f>IF(ISBLANK(IRArticle23T1!AS124),"Blank cell, reporting not mandatory",IF(OR(IRArticle23T1!AS124=0,IRArticle23T1!AS124="0"),"0 value",""))</f>
        <v>Blank cell, reporting not mandatory</v>
      </c>
      <c r="AT124" s="90" t="str">
        <f>IF(ISBLANK(IRArticle23T1!AT124),"Blank cell, reporting not mandatory",IF(OR(IRArticle23T1!AT124=0,IRArticle23T1!AT124="0"),"0 value",""))</f>
        <v>Blank cell, reporting not mandatory</v>
      </c>
      <c r="AU124" s="90" t="str">
        <f>IF(ISBLANK(IRArticle23T1!AU124),"Blank cell, reporting not mandatory",IF(OR(IRArticle23T1!AU124=0,IRArticle23T1!AU124="0"),"0 value",""))</f>
        <v>Blank cell, reporting not mandatory</v>
      </c>
      <c r="AV124" s="90" t="str">
        <f>IF(ISBLANK(IRArticle23T1!AV124),"Blank cell, reporting not mandatory",IF(OR(IRArticle23T1!AV124=0,IRArticle23T1!AV124="0"),"0 value",""))</f>
        <v>Blank cell, reporting not mandatory</v>
      </c>
      <c r="AW124" s="90" t="str">
        <f>IF(ISBLANK(IRArticle23T1!AW124),"Blank cell, reporting not mandatory",IF(OR(IRArticle23T1!AW124=0,IRArticle23T1!AW124="0"),"0 value",""))</f>
        <v>Blank cell, reporting not mandatory</v>
      </c>
      <c r="AX124" s="90" t="str">
        <f>IF(ISBLANK(IRArticle23T1!AX124),"Blank cell, reporting not mandatory",IF(OR(IRArticle23T1!AX124=0,IRArticle23T1!AX124="0"),"0 value",""))</f>
        <v>Blank cell, reporting not mandatory</v>
      </c>
      <c r="AY124" s="90" t="str">
        <f>IF(ISBLANK(IRArticle23T1!AY124),"Blank cell, reporting not mandatory",IF(OR(IRArticle23T1!AY124=0,IRArticle23T1!AY124="0"),"0 value",""))</f>
        <v>Blank cell, reporting not mandatory</v>
      </c>
      <c r="AZ124" s="90" t="str">
        <f>IF(ISBLANK(IRArticle23T1!AZ124),"Blank cell, reporting not mandatory",IF(OR(IRArticle23T1!AZ124=0,IRArticle23T1!AZ124="0"),"0 value",""))</f>
        <v>Blank cell, reporting not mandatory</v>
      </c>
      <c r="BA124" s="90" t="str">
        <f>IF(ISBLANK(IRArticle23T1!BA124),"Blank cell, reporting not mandatory",IF(OR(IRArticle23T1!BA124=0,IRArticle23T1!BA124="0"),"0 value",""))</f>
        <v>Blank cell, reporting not mandatory</v>
      </c>
      <c r="BB124" s="90" t="str">
        <f>IF(ISBLANK(IRArticle23T1!BB124),"Blank cell, reporting not mandatory",IF(OR(IRArticle23T1!BB124=0,IRArticle23T1!BB124="0"),"0 value",""))</f>
        <v>Blank cell, reporting not mandatory</v>
      </c>
      <c r="BC124" s="90" t="str">
        <f>IF(ISBLANK(IRArticle23T1!BC124),"Blank cell, reporting not mandatory",IF(OR(IRArticle23T1!BC124=0,IRArticle23T1!BC124="0"),"0 value",""))</f>
        <v>Blank cell, reporting not mandatory</v>
      </c>
      <c r="BD124" s="90" t="str">
        <f>IF(ISBLANK(IRArticle23T1!BD124),"Blank cell, reporting not mandatory",IF(OR(IRArticle23T1!BD124=0,IRArticle23T1!BD124="0"),"0 value",""))</f>
        <v>Blank cell, reporting not mandatory</v>
      </c>
      <c r="BE124" s="90" t="str">
        <f>IF(ISBLANK(IRArticle23T1!BE124),"Blank cell, reporting not mandatory",IF(OR(IRArticle23T1!BE124=0,IRArticle23T1!BE124="0"),"0 value",""))</f>
        <v>Blank cell, reporting not mandatory</v>
      </c>
      <c r="BF124" s="90" t="str">
        <f>IF(ISBLANK(IRArticle23T1!BF124),"Blank cell, reporting not mandatory",IF(OR(IRArticle23T1!BF124=0,IRArticle23T1!BF124="0"),"0 value",""))</f>
        <v>Blank cell, reporting not mandatory</v>
      </c>
      <c r="BG124" s="90" t="str">
        <f>IF(ISBLANK(IRArticle23T1!BG124),"Blank cell, reporting not mandatory",IF(OR(IRArticle23T1!BG124=0,IRArticle23T1!BG124="0"),"0 value",""))</f>
        <v>Blank cell, reporting not mandatory</v>
      </c>
      <c r="BH124" s="90" t="str">
        <f>IF(ISBLANK(IRArticle23T1!BH124),"Blank cell, reporting not mandatory",IF(OR(IRArticle23T1!BH124=0,IRArticle23T1!BH124="0"),"0 value",""))</f>
        <v>Blank cell, reporting not mandatory</v>
      </c>
      <c r="BI124" s="90" t="str">
        <f>IF(ISBLANK(IRArticle23T1!BI124),"Blank cell, reporting not mandatory",IF(OR(IRArticle23T1!BI124=0,IRArticle23T1!BI124="0"),"0 value",""))</f>
        <v>Blank cell, reporting not mandatory</v>
      </c>
      <c r="BJ124" s="90" t="str">
        <f>IF(ISBLANK(IRArticle23T1!BJ124),"Blank cell, reporting not mandatory",IF(OR(IRArticle23T1!BJ124=0,IRArticle23T1!BJ124="0"),"0 value",""))</f>
        <v>Blank cell, reporting not mandatory</v>
      </c>
      <c r="BK124" s="90" t="str">
        <f>IF(ISBLANK(IRArticle23T1!BK124),"Blank cell, reporting not mandatory",IF(OR(IRArticle23T1!BK124=0,IRArticle23T1!BK124="0"),"0 value",""))</f>
        <v>Blank cell, reporting not mandatory</v>
      </c>
      <c r="BL124" s="90" t="str">
        <f>IF(ISBLANK(IRArticle23T1!BL124),"Blank cell, reporting not mandatory",IF(OR(IRArticle23T1!BL124=0,IRArticle23T1!BL124="0"),"0 value",""))</f>
        <v>Blank cell, reporting not mandatory</v>
      </c>
      <c r="BM124" s="90" t="str">
        <f>IF(ISBLANK(IRArticle23T1!BM124),"Blank cell, reporting not mandatory",IF(OR(IRArticle23T1!BM124=0,IRArticle23T1!BM124="0"),"0 value",""))</f>
        <v>Blank cell, reporting not mandatory</v>
      </c>
      <c r="BN124" s="90" t="str">
        <f>IF(ISBLANK(IRArticle23T1!BN124),"Blank cell, reporting not mandatory",IF(OR(IRArticle23T1!BN124=0,IRArticle23T1!BN124="0"),"0 value",""))</f>
        <v>Blank cell, reporting not mandatory</v>
      </c>
      <c r="BO124" s="90" t="str">
        <f>IF(ISBLANK(IRArticle23T1!BO124),"Blank cell, reporting not mandatory",IF(OR(IRArticle23T1!BO124=0,IRArticle23T1!BO124="0"),"0 value",""))</f>
        <v>Blank cell, reporting not mandatory</v>
      </c>
      <c r="BP124" s="90" t="str">
        <f>IF(ISBLANK(IRArticle23T1!BP124),"Blank cell, reporting not mandatory",IF(OR(IRArticle23T1!BP124=0,IRArticle23T1!BP124="0"),"0 value",""))</f>
        <v>Blank cell, reporting not mandatory</v>
      </c>
      <c r="BQ124" s="90" t="str">
        <f>IF(ISBLANK(IRArticle23T1!BQ124),"Blank cell, reporting not mandatory",IF(OR(IRArticle23T1!BQ124=0,IRArticle23T1!BQ124="0"),"0 value",""))</f>
        <v>Blank cell, reporting not mandatory</v>
      </c>
      <c r="BR124" s="90" t="str">
        <f>IF(ISBLANK(IRArticle23T1!BR124),"Blank cell, reporting not mandatory",IF(OR(IRArticle23T1!BR124=0,IRArticle23T1!BR124="0"),"0 value",""))</f>
        <v>Blank cell, reporting not mandatory</v>
      </c>
      <c r="BS124" s="90" t="str">
        <f>IF(ISBLANK(IRArticle23T1!BS124),"Blank cell, reporting not mandatory",IF(OR(IRArticle23T1!BS124=0,IRArticle23T1!BS124="0"),"0 value",""))</f>
        <v>Blank cell, reporting not mandatory</v>
      </c>
      <c r="BT124" s="90" t="str">
        <f>IF(ISBLANK(IRArticle23T1!BT124),"Blank cell, reporting not mandatory",IF(OR(IRArticle23T1!BT124=0,IRArticle23T1!BT124="0"),"0 value",""))</f>
        <v>Blank cell, reporting not mandatory</v>
      </c>
      <c r="BU124" s="90" t="str">
        <f>IF(ISBLANK(IRArticle23T1!BU124),"Blank cell, reporting not mandatory",IF(OR(IRArticle23T1!BU124=0,IRArticle23T1!BU124="0"),"0 value",""))</f>
        <v>Blank cell, reporting not mandatory</v>
      </c>
      <c r="BV124" s="90" t="str">
        <f>IF(ISBLANK(IRArticle23T1!BV124),"Blank cell, reporting not mandatory",IF(OR(IRArticle23T1!BV124=0,IRArticle23T1!BV124="0"),"0 value",""))</f>
        <v>Blank cell, reporting not mandatory</v>
      </c>
      <c r="BW124" s="90" t="str">
        <f>IF(ISBLANK(IRArticle23T1!BW124),"Blank cell, reporting not mandatory",IF(OR(IRArticle23T1!BW124=0,IRArticle23T1!BW124="0"),"0 value",""))</f>
        <v>Blank cell, reporting not mandatory</v>
      </c>
      <c r="BX124" s="90" t="str">
        <f>IF(ISBLANK(IRArticle23T1!BX124),"Blank cell, reporting not mandatory",IF(OR(IRArticle23T1!BX124=0,IRArticle23T1!BX124="0"),"0 value",""))</f>
        <v>Blank cell, reporting not mandatory</v>
      </c>
      <c r="BY124" s="90" t="str">
        <f>IF(ISBLANK(IRArticle23T1!BY124),"Blank cell, reporting not mandatory",IF(OR(IRArticle23T1!BY124=0,IRArticle23T1!BY124="0"),"0 value",""))</f>
        <v>Blank cell, reporting not mandatory</v>
      </c>
      <c r="BZ124" s="90" t="str">
        <f>IF(ISBLANK(IRArticle23T1!BZ124),"Blank cell, reporting not mandatory",IF(OR(IRArticle23T1!BZ124=0,IRArticle23T1!BZ124="0"),"0 value",""))</f>
        <v>Blank cell, reporting not mandatory</v>
      </c>
      <c r="CA124" s="90" t="str">
        <f>IF(ISBLANK(IRArticle23T1!CA124),"Blank cell, reporting not mandatory",IF(OR(IRArticle23T1!CA124=0,IRArticle23T1!CA124="0"),"0 value",""))</f>
        <v>Blank cell, reporting not mandatory</v>
      </c>
      <c r="CB124" s="90" t="str">
        <f>IF(ISBLANK(IRArticle23T1!CB124),"Blank cell, reporting not mandatory",IF(OR(IRArticle23T1!CB124=0,IRArticle23T1!CB124="0"),"0 value",""))</f>
        <v>Blank cell, reporting not mandatory</v>
      </c>
      <c r="CC124" s="90" t="str">
        <f>IF(ISBLANK(IRArticle23T1!CC124),"Blank cell, reporting not mandatory",IF(OR(IRArticle23T1!CC124=0,IRArticle23T1!CC124="0"),"0 value",""))</f>
        <v>Blank cell, reporting not mandatory</v>
      </c>
      <c r="CD124" s="90" t="str">
        <f>IF(ISBLANK(IRArticle23T1!CD124),"Blank cell, reporting not mandatory",IF(OR(IRArticle23T1!CD124=0,IRArticle23T1!CD124="0"),"0 value",""))</f>
        <v>Blank cell, reporting not mandatory</v>
      </c>
      <c r="CE124" s="90" t="str">
        <f>IF(ISBLANK(IRArticle23T1!CE124),"Blank cell, reporting not mandatory",IF(OR(IRArticle23T1!CE124=0,IRArticle23T1!CE124="0"),"0 value",""))</f>
        <v>Blank cell, reporting not mandatory</v>
      </c>
      <c r="CF124" s="90" t="str">
        <f>IF(ISBLANK(IRArticle23T1!CF124),"Blank cell, reporting not mandatory",IF(OR(IRArticle23T1!CF124=0,IRArticle23T1!CF124="0"),"0 value",""))</f>
        <v>Blank cell, reporting not mandatory</v>
      </c>
      <c r="CG124" s="90" t="str">
        <f>IF(ISBLANK(IRArticle23T1!CG124),"Blank cell, reporting not mandatory",IF(OR(IRArticle23T1!CG124=0,IRArticle23T1!CG124="0"),"0 value",""))</f>
        <v>Blank cell, reporting not mandatory</v>
      </c>
      <c r="CH124" s="90" t="str">
        <f>IF(ISBLANK(IRArticle23T1!CH124),"Blank cell, reporting not mandatory",IF(OR(IRArticle23T1!CH124=0,IRArticle23T1!CH124="0"),"0 value",""))</f>
        <v>Blank cell, reporting not mandatory</v>
      </c>
      <c r="CI124" s="90" t="str">
        <f>IF(ISBLANK(IRArticle23T1!CI124),"Blank cell, reporting not mandatory",IF(OR(IRArticle23T1!CI124=0,IRArticle23T1!CI124="0"),"0 value",""))</f>
        <v>Blank cell, reporting not mandatory</v>
      </c>
      <c r="CJ124" s="90" t="str">
        <f>IF(ISBLANK(IRArticle23T1!CJ124),"Blank cell, reporting not mandatory",IF(OR(IRArticle23T1!CJ124=0,IRArticle23T1!CJ124="0"),"0 value",""))</f>
        <v>Blank cell, reporting not mandatory</v>
      </c>
      <c r="CK124" s="90" t="str">
        <f>IF(ISBLANK(IRArticle23T1!CK124),"Blank cell, reporting not mandatory",IF(OR(IRArticle23T1!CK124=0,IRArticle23T1!CK124="0"),"0 value",""))</f>
        <v>Blank cell, reporting not mandatory</v>
      </c>
      <c r="CL124" s="90" t="str">
        <f>IF(ISBLANK(IRArticle23T1!CL124),"Blank cell, reporting not mandatory",IF(OR(IRArticle23T1!CL124=0,IRArticle23T1!CL124="0"),"0 value",""))</f>
        <v>Blank cell, reporting not mandatory</v>
      </c>
      <c r="CM124" s="90" t="str">
        <f>IF(ISBLANK(IRArticle23T1!CM124),"Blank cell, reporting not mandatory",IF(OR(IRArticle23T1!CM124=0,IRArticle23T1!CM124="0"),"0 value",""))</f>
        <v>Blank cell, reporting not mandatory</v>
      </c>
      <c r="CN124" s="90" t="str">
        <f>IF(ISBLANK(IRArticle23T1!CN124),"Blank cell, reporting not mandatory",IF(OR(IRArticle23T1!CN124=0,IRArticle23T1!CN124="0"),"0 value",""))</f>
        <v>Blank cell, reporting not mandatory</v>
      </c>
      <c r="CO124" s="90" t="str">
        <f>IF(ISBLANK(IRArticle23T1!CO124),"Blank cell, reporting not mandatory",IF(OR(IRArticle23T1!CO124=0,IRArticle23T1!CO124="0"),"0 value",""))</f>
        <v>Blank cell, reporting not mandatory</v>
      </c>
      <c r="CP124" s="90" t="str">
        <f>IF(ISBLANK(IRArticle23T1!CP124),"Blank cell, reporting not mandatory",IF(OR(IRArticle23T1!CP124=0,IRArticle23T1!CP124="0"),"0 value",""))</f>
        <v>Blank cell, reporting not mandatory</v>
      </c>
      <c r="CQ124" s="90" t="str">
        <f>IF(ISBLANK(IRArticle23T1!CQ124),"Blank cell, reporting not mandatory",IF(OR(IRArticle23T1!CQ124=0,IRArticle23T1!CQ124="0"),"0 value",""))</f>
        <v>Blank cell, reporting not mandatory</v>
      </c>
      <c r="CR124" s="90" t="str">
        <f>IF(ISBLANK(IRArticle23T1!CR124),"Blank cell, reporting not mandatory",IF(OR(IRArticle23T1!CR124=0,IRArticle23T1!CR124="0"),"0 value",""))</f>
        <v>Blank cell, reporting not mandatory</v>
      </c>
      <c r="CS124" s="90" t="str">
        <f>IF(ISBLANK(IRArticle23T1!CS124),"Blank cell, reporting not mandatory",IF(OR(IRArticle23T1!CS124=0,IRArticle23T1!CS124="0"),"0 value",""))</f>
        <v>Blank cell, reporting not mandatory</v>
      </c>
      <c r="CT124" s="90" t="str">
        <f>IF(ISBLANK(IRArticle23T1!CT124),"Blank cell, reporting not mandatory",IF(OR(IRArticle23T1!CT124=0,IRArticle23T1!CT124="0"),"0 value",""))</f>
        <v>Blank cell, reporting not mandatory</v>
      </c>
      <c r="CU124" s="90" t="str">
        <f>IF(ISBLANK(IRArticle23T1!CU124),"Blank cell, reporting not mandatory",IF(OR(IRArticle23T1!CU124=0,IRArticle23T1!CU124="0"),"0 value",""))</f>
        <v>Blank cell, reporting not mandatory</v>
      </c>
      <c r="CV124" s="90" t="str">
        <f>IF(ISBLANK(IRArticle23T1!CV124),"Blank cell, reporting not mandatory",IF(OR(IRArticle23T1!CV124=0,IRArticle23T1!CV124="0"),"0 value",""))</f>
        <v>Blank cell, reporting not mandatory</v>
      </c>
      <c r="CW124" s="90" t="str">
        <f>IF(ISBLANK(IRArticle23T1!CW124),"Blank cell, reporting not mandatory",IF(OR(IRArticle23T1!CW124=0,IRArticle23T1!CW124="0"),"0 value",""))</f>
        <v>Blank cell, reporting not mandatory</v>
      </c>
      <c r="CX124" s="90" t="str">
        <f>IF(ISBLANK(IRArticle23T1!CX124),"Blank cell, reporting not mandatory",IF(OR(IRArticle23T1!CX124=0,IRArticle23T1!CX124="0"),"0 value",""))</f>
        <v>Blank cell, reporting not mandatory</v>
      </c>
      <c r="CY124" s="90" t="str">
        <f>IF(ISBLANK(IRArticle23T1!CY124),"Blank cell, reporting not mandatory",IF(OR(IRArticle23T1!CY124=0,IRArticle23T1!CY124="0"),"0 value",""))</f>
        <v>Blank cell, reporting not mandatory</v>
      </c>
      <c r="CZ124" s="90" t="str">
        <f>IF(ISBLANK(IRArticle23T1!CZ124),"Blank cell, reporting not mandatory",IF(OR(IRArticle23T1!CZ124=0,IRArticle23T1!CZ124="0"),"0 value",""))</f>
        <v>Blank cell, reporting not mandatory</v>
      </c>
      <c r="DA124" s="90" t="str">
        <f>IF(ISBLANK(IRArticle23T1!DA124),"Blank cell, reporting not mandatory",IF(OR(IRArticle23T1!DA124=0,IRArticle23T1!DA124="0"),"0 value",""))</f>
        <v>Blank cell, reporting not mandatory</v>
      </c>
      <c r="DB124" s="90" t="str">
        <f>IF(ISBLANK(IRArticle23T1!DB124),"Blank cell, reporting not mandatory",IF(OR(IRArticle23T1!DB124=0,IRArticle23T1!DB124="0"),"0 value",""))</f>
        <v>Blank cell, reporting not mandatory</v>
      </c>
      <c r="DC124" s="90" t="str">
        <f>IF(ISBLANK(IRArticle23T1!DC124),"Blank cell, reporting not mandatory",IF(OR(IRArticle23T1!DC124=0,IRArticle23T1!DC124="0"),"0 value",""))</f>
        <v>Blank cell, reporting not mandatory</v>
      </c>
      <c r="DD124" s="90" t="str">
        <f>IF(ISBLANK(IRArticle23T1!DD124),"Blank cell, reporting not mandatory",IF(OR(IRArticle23T1!DD124=0,IRArticle23T1!DD124="0"),"0 value",""))</f>
        <v>Blank cell, reporting not mandatory</v>
      </c>
      <c r="DE124" s="90" t="str">
        <f>IF(ISBLANK(IRArticle23T1!DE124),"Blank cell, reporting not mandatory",IF(OR(IRArticle23T1!DE124=0,IRArticle23T1!DE124="0"),"0 value",""))</f>
        <v>Blank cell, reporting not mandatory</v>
      </c>
      <c r="DF124" s="90" t="str">
        <f>IF(ISBLANK(IRArticle23T1!DF124),"Blank cell, reporting not mandatory",IF(OR(IRArticle23T1!DF124=0,IRArticle23T1!DF124="0"),"0 value",""))</f>
        <v>Blank cell, reporting not mandatory</v>
      </c>
      <c r="DG124" s="90" t="str">
        <f>IF(ISBLANK(IRArticle23T1!DG124),"Blank cell, reporting not mandatory",IF(OR(IRArticle23T1!DG124=0,IRArticle23T1!DG124="0"),"0 value",""))</f>
        <v>Blank cell, reporting not mandatory</v>
      </c>
      <c r="DH124" s="90" t="str">
        <f>IF(ISBLANK(IRArticle23T1!DH124),"Blank cell, reporting not mandatory",IF(OR(IRArticle23T1!DH124=0,IRArticle23T1!DH124="0"),"0 value",""))</f>
        <v>Blank cell, reporting not mandatory</v>
      </c>
      <c r="DI124" s="90" t="str">
        <f>IF(ISBLANK(IRArticle23T1!DI124),"Blank cell, reporting not mandatory",IF(OR(IRArticle23T1!DI124=0,IRArticle23T1!DI124="0"),"0 value",""))</f>
        <v>Blank cell, reporting not mandatory</v>
      </c>
      <c r="DJ124" s="90" t="str">
        <f>IF(ISBLANK(IRArticle23T1!DJ124),"Blank cell, reporting not mandatory",IF(OR(IRArticle23T1!DJ124=0,IRArticle23T1!DJ124="0"),"0 value",""))</f>
        <v>Blank cell, reporting not mandatory</v>
      </c>
      <c r="DK124" s="90" t="str">
        <f>IF(ISBLANK(IRArticle23T1!DK124),"Blank cell, reporting not mandatory",IF(OR(IRArticle23T1!DK124=0,IRArticle23T1!DK124="0"),"0 value",""))</f>
        <v>Blank cell, reporting not mandatory</v>
      </c>
      <c r="DL124" s="90" t="str">
        <f>IF(ISBLANK(IRArticle23T1!DL124),"Blank cell, reporting not mandatory",IF(OR(IRArticle23T1!DL124=0,IRArticle23T1!DL124="0"),"0 value",""))</f>
        <v>Blank cell, reporting not mandatory</v>
      </c>
      <c r="DM124" s="90" t="str">
        <f>IF(ISBLANK(IRArticle23T1!DM124),"Blank cell, reporting not mandatory",IF(OR(IRArticle23T1!DM124=0,IRArticle23T1!DM124="0"),"0 value",""))</f>
        <v>Blank cell, reporting not mandatory</v>
      </c>
      <c r="DN124" s="90" t="str">
        <f>IF(ISBLANK(IRArticle23T1!DN124),"Blank cell, reporting not mandatory",IF(OR(IRArticle23T1!DN124=0,IRArticle23T1!DN124="0"),"0 value",""))</f>
        <v>Blank cell, reporting not mandatory</v>
      </c>
      <c r="DO124" s="90" t="str">
        <f>IF(ISBLANK(IRArticle23T1!DO124),"Blank cell, reporting not mandatory",IF(OR(IRArticle23T1!DO124=0,IRArticle23T1!DO124="0"),"0 value",""))</f>
        <v>Blank cell, reporting not mandatory</v>
      </c>
      <c r="DP124" s="90" t="str">
        <f>IF(ISBLANK(IRArticle23T1!DP124),"Blank cell, reporting not mandatory",IF(OR(IRArticle23T1!DP124=0,IRArticle23T1!DP124="0"),"0 value",""))</f>
        <v>Blank cell, reporting not mandatory</v>
      </c>
      <c r="DQ124" s="90" t="str">
        <f>IF(ISBLANK(IRArticle23T1!DQ124),"Blank cell, reporting not mandatory",IF(OR(IRArticle23T1!DQ124=0,IRArticle23T1!DQ124="0"),"0 value",""))</f>
        <v>Blank cell, reporting not mandatory</v>
      </c>
      <c r="DR124" s="90" t="str">
        <f>IF(ISBLANK(IRArticle23T1!DR124),"Blank cell, reporting not mandatory",IF(OR(IRArticle23T1!DR124=0,IRArticle23T1!DR124="0"),"0 value",""))</f>
        <v>Blank cell, reporting not mandatory</v>
      </c>
      <c r="DS124" s="90" t="str">
        <f>IF(ISBLANK(IRArticle23T1!DS124),"Blank cell, reporting not mandatory",IF(OR(IRArticle23T1!DS124=0,IRArticle23T1!DS124="0"),"0 value",""))</f>
        <v>Blank cell, reporting not mandatory</v>
      </c>
      <c r="DT124" s="90" t="str">
        <f>IF(ISBLANK(IRArticle23T1!DT124),"Blank cell, reporting not mandatory",IF(OR(IRArticle23T1!DT124=0,IRArticle23T1!DT124="0"),"0 value",""))</f>
        <v>Blank cell, reporting not mandatory</v>
      </c>
      <c r="DU124" s="90" t="str">
        <f>IF(ISBLANK(IRArticle23T1!DU124),"Blank cell, reporting not mandatory",IF(OR(IRArticle23T1!DU124=0,IRArticle23T1!DU124="0"),"0 value",""))</f>
        <v>Blank cell, reporting not mandatory</v>
      </c>
      <c r="DV124" s="90" t="str">
        <f>IF(ISBLANK(IRArticle23T1!DV124),"Blank cell, reporting not mandatory",IF(OR(IRArticle23T1!DV124=0,IRArticle23T1!DV124="0"),"0 value",""))</f>
        <v>Blank cell, reporting not mandatory</v>
      </c>
      <c r="DW124" s="90" t="str">
        <f>IF(ISBLANK(IRArticle23T1!DW124),"Blank cell, reporting not mandatory",IF(OR(IRArticle23T1!DW124=0,IRArticle23T1!DW124="0"),"0 value",""))</f>
        <v>Blank cell, reporting not mandatory</v>
      </c>
      <c r="DX124" s="90" t="str">
        <f>IF(ISBLANK(IRArticle23T1!DX124),"Blank cell, reporting not mandatory",IF(OR(IRArticle23T1!DX124=0,IRArticle23T1!DX124="0"),"0 value",""))</f>
        <v>Blank cell, reporting not mandatory</v>
      </c>
      <c r="DY124" s="90" t="str">
        <f>IF(ISBLANK(IRArticle23T1!DY124),"Blank cell, reporting not mandatory",IF(OR(IRArticle23T1!DY124=0,IRArticle23T1!DY124="0"),"0 value",""))</f>
        <v>Blank cell, reporting not mandatory</v>
      </c>
      <c r="DZ124" s="90" t="str">
        <f>IF(ISBLANK(IRArticle23T1!DZ124),"Blank cell, reporting not mandatory",IF(OR(IRArticle23T1!DZ124=0,IRArticle23T1!DZ124="0"),"0 value",""))</f>
        <v>Blank cell, reporting not mandatory</v>
      </c>
      <c r="EA124" s="90" t="str">
        <f>IF(ISBLANK(IRArticle23T1!EA124),"Blank cell, reporting not mandatory",IF(OR(IRArticle23T1!EA124=0,IRArticle23T1!EA124="0"),"0 value",""))</f>
        <v>Blank cell, reporting not mandatory</v>
      </c>
      <c r="EB124" s="90" t="str">
        <f>IF(ISBLANK(IRArticle23T1!EB124),"Blank cell, reporting not mandatory",IF(OR(IRArticle23T1!EB124=0,IRArticle23T1!EB124="0"),"0 value",""))</f>
        <v>Blank cell, reporting not mandatory</v>
      </c>
      <c r="EC124" s="90" t="str">
        <f>IF(ISBLANK(IRArticle23T1!EC124),"Blank cell, reporting not mandatory",IF(OR(IRArticle23T1!EC124=0,IRArticle23T1!EC124="0"),"0 value",""))</f>
        <v>Blank cell, reporting not mandatory</v>
      </c>
      <c r="ED124" s="90" t="str">
        <f>IF(ISBLANK(IRArticle23T1!ED124),"Blank cell, reporting not mandatory",IF(OR(IRArticle23T1!ED124=0,IRArticle23T1!ED124="0"),"0 value",""))</f>
        <v>Blank cell, reporting not mandatory</v>
      </c>
      <c r="EE124" s="90" t="str">
        <f>IF(ISBLANK(IRArticle23T1!EE124),"Blank cell, reporting not mandatory",IF(OR(IRArticle23T1!EE124=0,IRArticle23T1!EE124="0"),"0 value",""))</f>
        <v>Blank cell, reporting not mandatory</v>
      </c>
      <c r="EF124" s="90" t="str">
        <f>IF(ISBLANK(IRArticle23T1!EF124),"Blank cell, reporting not mandatory",IF(OR(IRArticle23T1!EF124=0,IRArticle23T1!EF124="0"),"0 value",""))</f>
        <v>Blank cell, reporting not mandatory</v>
      </c>
      <c r="EG124" s="90" t="str">
        <f>IF(ISBLANK(IRArticle23T1!EG124),"Blank cell, reporting not mandatory",IF(OR(IRArticle23T1!EG124=0,IRArticle23T1!EG124="0"),"0 value",""))</f>
        <v>Blank cell, reporting not mandatory</v>
      </c>
      <c r="EH124" s="90" t="str">
        <f>IF(ISBLANK(IRArticle23T1!EH124),"Blank cell, reporting not mandatory",IF(OR(IRArticle23T1!EH124=0,IRArticle23T1!EH124="0"),"0 value",""))</f>
        <v>Blank cell, reporting not mandatory</v>
      </c>
      <c r="EI124" s="90" t="str">
        <f>IF(ISBLANK(IRArticle23T1!EI124),"Blank cell, reporting not mandatory",IF(OR(IRArticle23T1!EI124=0,IRArticle23T1!EI124="0"),"0 value",""))</f>
        <v>Blank cell, reporting not mandatory</v>
      </c>
      <c r="EJ124" s="90" t="str">
        <f>IF(ISBLANK(IRArticle23T1!EJ124),"Blank cell, reporting not mandatory",IF(OR(IRArticle23T1!EJ124=0,IRArticle23T1!EJ124="0"),"0 value",""))</f>
        <v>Blank cell, reporting not mandatory</v>
      </c>
      <c r="EK124" s="90" t="str">
        <f>IF(ISBLANK(IRArticle23T1!EK124),"Blank cell, reporting not mandatory",IF(OR(IRArticle23T1!EK124=0,IRArticle23T1!EK124="0"),"0 value",""))</f>
        <v>Blank cell, reporting not mandatory</v>
      </c>
      <c r="EL124" s="90" t="str">
        <f>IF(ISBLANK(IRArticle23T1!EL124),"Blank cell, reporting not mandatory",IF(OR(IRArticle23T1!EL124=0,IRArticle23T1!EL124="0"),"0 value",""))</f>
        <v>Blank cell, reporting not mandatory</v>
      </c>
      <c r="EM124" s="90" t="str">
        <f>IF(ISBLANK(IRArticle23T1!EM124),"Blank cell, reporting not mandatory",IF(OR(IRArticle23T1!EM124=0,IRArticle23T1!EM124="0"),"0 value",""))</f>
        <v>Blank cell, reporting not mandatory</v>
      </c>
      <c r="EN124" s="90" t="str">
        <f>IF(ISBLANK(IRArticle23T1!EN124),"Blank cell, reporting not mandatory",IF(OR(IRArticle23T1!EN124=0,IRArticle23T1!EN124="0"),"0 value",""))</f>
        <v>Blank cell, reporting not mandatory</v>
      </c>
      <c r="EO124" s="90" t="str">
        <f>IF(ISBLANK(IRArticle23T1!EO124),"Blank cell, reporting not mandatory",IF(OR(IRArticle23T1!EO124=0,IRArticle23T1!EO124="0"),"0 value",""))</f>
        <v>Blank cell, reporting not mandatory</v>
      </c>
      <c r="EP124" s="90" t="str">
        <f>IF(ISBLANK(IRArticle23T1!EP124),"Blank cell, reporting not mandatory",IF(OR(IRArticle23T1!EP124=0,IRArticle23T1!EP124="0"),"0 value",""))</f>
        <v>Blank cell, reporting not mandatory</v>
      </c>
      <c r="EQ124" s="90" t="str">
        <f>IF(ISBLANK(IRArticle23T1!EQ124),"Blank cell, reporting not mandatory",IF(OR(IRArticle23T1!EQ124=0,IRArticle23T1!EQ124="0"),"0 value",""))</f>
        <v>Blank cell, reporting not mandatory</v>
      </c>
      <c r="ER124" s="90" t="str">
        <f>IF(ISBLANK(IRArticle23T1!ER124),"Blank cell, reporting not mandatory",IF(OR(IRArticle23T1!ER124=0,IRArticle23T1!ER124="0"),"0 value",""))</f>
        <v>Blank cell, reporting not mandatory</v>
      </c>
      <c r="ES124" s="90" t="str">
        <f>IF(ISBLANK(IRArticle23T1!ES124),"Blank cell, reporting not mandatory",IF(OR(IRArticle23T1!ES124=0,IRArticle23T1!ES124="0"),"0 value",""))</f>
        <v>Blank cell, reporting not mandatory</v>
      </c>
      <c r="ET124" s="90" t="str">
        <f>IF(ISBLANK(IRArticle23T1!ET124),"Blank cell, reporting not mandatory",IF(OR(IRArticle23T1!ET124=0,IRArticle23T1!ET124="0"),"0 value",""))</f>
        <v>Blank cell, reporting not mandatory</v>
      </c>
      <c r="EU124" s="90" t="str">
        <f>IF(ISBLANK(IRArticle23T1!EU124),"Blank cell, reporting not mandatory",IF(OR(IRArticle23T1!EU124=0,IRArticle23T1!EU124="0"),"0 value",""))</f>
        <v>Blank cell, reporting not mandatory</v>
      </c>
      <c r="EV124" s="90" t="str">
        <f>IF(ISBLANK(IRArticle23T1!EV124),"Blank cell, reporting not mandatory",IF(OR(IRArticle23T1!EV124=0,IRArticle23T1!EV124="0"),"0 value",""))</f>
        <v>Blank cell, reporting not mandatory</v>
      </c>
      <c r="EW124" s="90" t="str">
        <f>IF(ISBLANK(IRArticle23T1!EW124),"Blank cell, reporting not mandatory",IF(OR(IRArticle23T1!EW124=0,IRArticle23T1!EW124="0"),"0 value",""))</f>
        <v>Blank cell, reporting not mandatory</v>
      </c>
      <c r="EX124" s="90" t="str">
        <f>IF(ISBLANK(IRArticle23T1!EX124),"Blank cell, reporting not mandatory",IF(OR(IRArticle23T1!EX124=0,IRArticle23T1!EX124="0"),"0 value",""))</f>
        <v>Blank cell, reporting not mandatory</v>
      </c>
      <c r="EY124" s="90" t="str">
        <f>IF(ISBLANK(IRArticle23T1!EY124),"Blank cell, reporting not mandatory",IF(OR(IRArticle23T1!EY124=0,IRArticle23T1!EY124="0"),"0 value",""))</f>
        <v>Blank cell, reporting not mandatory</v>
      </c>
      <c r="EZ124" s="90" t="str">
        <f>IF(ISBLANK(IRArticle23T1!EZ124),"Blank cell, reporting not mandatory",IF(OR(IRArticle23T1!EZ124=0,IRArticle23T1!EZ124="0"),"0 value",""))</f>
        <v>Blank cell, reporting not mandatory</v>
      </c>
      <c r="FA124" s="90" t="str">
        <f>IF(ISBLANK(IRArticle23T1!FA124),"Blank cell, reporting not mandatory",IF(OR(IRArticle23T1!FA124=0,IRArticle23T1!FA124="0"),"0 value",""))</f>
        <v>Blank cell, reporting not mandatory</v>
      </c>
      <c r="FB124" s="90" t="str">
        <f>IF(ISBLANK(IRArticle23T1!FB124),"Blank cell, reporting not mandatory",IF(OR(IRArticle23T1!FB124=0,IRArticle23T1!FB124="0"),"0 value",""))</f>
        <v>Blank cell, reporting not mandatory</v>
      </c>
      <c r="FC124" s="90" t="str">
        <f>IF(ISBLANK(IRArticle23T1!FC124),"Blank cell, reporting not mandatory",IF(OR(IRArticle23T1!FC124=0,IRArticle23T1!FC124="0"),"0 value",""))</f>
        <v>Blank cell, reporting not mandatory</v>
      </c>
      <c r="FD124" s="90" t="str">
        <f>IF(ISBLANK(IRArticle23T1!FD124),"Blank cell, reporting not mandatory",IF(OR(IRArticle23T1!FD124=0,IRArticle23T1!FD124="0"),"0 value",""))</f>
        <v>Blank cell, reporting not mandatory</v>
      </c>
      <c r="FE124" s="90" t="str">
        <f>IF(ISBLANK(IRArticle23T1!FE124),"Blank cell, reporting not mandatory",IF(OR(IRArticle23T1!FE124=0,IRArticle23T1!FE124="0"),"0 value",""))</f>
        <v>Blank cell, reporting not mandatory</v>
      </c>
      <c r="FF124" s="90" t="str">
        <f>IF(ISBLANK(IRArticle23T1!FF124),"Blank cell, reporting not mandatory",IF(OR(IRArticle23T1!FF124=0,IRArticle23T1!FF124="0"),"0 value",""))</f>
        <v>Blank cell, reporting not mandatory</v>
      </c>
      <c r="FG124" s="90" t="str">
        <f>IF(ISBLANK(IRArticle23T1!FG124),"Blank cell, reporting not mandatory",IF(OR(IRArticle23T1!FG124=0,IRArticle23T1!FG124="0"),"0 value",""))</f>
        <v>Blank cell, reporting not mandatory</v>
      </c>
      <c r="FH124" s="90" t="str">
        <f>IF(ISBLANK(IRArticle23T1!FH124),"Blank cell, reporting not mandatory",IF(OR(IRArticle23T1!FH124=0,IRArticle23T1!FH124="0"),"0 value",""))</f>
        <v>Blank cell, reporting not mandatory</v>
      </c>
      <c r="FI124" s="90" t="str">
        <f>IF(ISBLANK(IRArticle23T1!FI124),"Blank cell, reporting not mandatory",IF(OR(IRArticle23T1!FI124=0,IRArticle23T1!FI124="0"),"0 value",""))</f>
        <v>Blank cell, reporting not mandatory</v>
      </c>
      <c r="FJ124" s="90" t="str">
        <f>IF(ISBLANK(IRArticle23T1!FJ124),"Blank cell, reporting not mandatory",IF(OR(IRArticle23T1!FJ124=0,IRArticle23T1!FJ124="0"),"0 value",""))</f>
        <v>Blank cell, reporting not mandatory</v>
      </c>
      <c r="FK124" s="90" t="str">
        <f>IF(ISBLANK(IRArticle23T1!FK124),"Blank cell, reporting not mandatory",IF(OR(IRArticle23T1!FK124=0,IRArticle23T1!FK124="0"),"0 value",""))</f>
        <v>Blank cell, reporting not mandatory</v>
      </c>
      <c r="FL124" s="90" t="str">
        <f>IF(ISBLANK(IRArticle23T1!FL124),"Blank cell, reporting not mandatory",IF(OR(IRArticle23T1!FL124=0,IRArticle23T1!FL124="0"),"0 value",""))</f>
        <v>Blank cell, reporting not mandatory</v>
      </c>
      <c r="FM124" s="90" t="str">
        <f>IF(ISBLANK(IRArticle23T1!FM124),"Blank cell, reporting not mandatory",IF(OR(IRArticle23T1!FM124=0,IRArticle23T1!FM124="0"),"0 value",""))</f>
        <v>Blank cell, reporting not mandatory</v>
      </c>
      <c r="FN124" s="90" t="str">
        <f>IF(ISBLANK(IRArticle23T1!FN124),"Blank cell, reporting not mandatory",IF(OR(IRArticle23T1!FN124=0,IRArticle23T1!FN124="0"),"0 value",""))</f>
        <v>Blank cell, reporting not mandatory</v>
      </c>
      <c r="FO124" s="90" t="str">
        <f>IF(ISBLANK(IRArticle23T1!FO124),"Blank cell, reporting not mandatory",IF(OR(IRArticle23T1!FO124=0,IRArticle23T1!FO124="0"),"0 value",""))</f>
        <v>Blank cell, reporting not mandatory</v>
      </c>
      <c r="FP124" s="90" t="str">
        <f>IF(ISBLANK(IRArticle23T1!FP124),"Blank cell, reporting not mandatory",IF(OR(IRArticle23T1!FP124=0,IRArticle23T1!FP124="0"),"0 value",""))</f>
        <v>Blank cell, reporting not mandatory</v>
      </c>
      <c r="FQ124" s="90" t="str">
        <f>IF(ISBLANK(IRArticle23T1!FQ124),"Blank cell, reporting not mandatory",IF(OR(IRArticle23T1!FQ124=0,IRArticle23T1!FQ124="0"),"0 value",""))</f>
        <v>Blank cell, reporting not mandatory</v>
      </c>
      <c r="FR124" s="90" t="str">
        <f>IF(ISBLANK(IRArticle23T1!FR124),"Blank cell, reporting not mandatory",IF(OR(IRArticle23T1!FR124=0,IRArticle23T1!FR124="0"),"0 value",""))</f>
        <v>Blank cell, reporting not mandatory</v>
      </c>
      <c r="FS124" s="90" t="str">
        <f>IF(ISBLANK(IRArticle23T1!FS124),"Blank cell, reporting not mandatory",IF(OR(IRArticle23T1!FS124=0,IRArticle23T1!FS124="0"),"0 value",""))</f>
        <v>Blank cell, reporting not mandatory</v>
      </c>
      <c r="FT124" s="90" t="str">
        <f>IF(ISBLANK(IRArticle23T1!FT124),"Blank cell, reporting not mandatory",IF(OR(IRArticle23T1!FT124=0,IRArticle23T1!FT124="0"),"0 value",""))</f>
        <v>Blank cell, reporting not mandatory</v>
      </c>
      <c r="FU124" s="90" t="str">
        <f>IF(ISBLANK(IRArticle23T1!FU124),"Blank cell, reporting not mandatory",IF(OR(IRArticle23T1!FU124=0,IRArticle23T1!FU124="0"),"0 value",""))</f>
        <v>Blank cell, reporting not mandatory</v>
      </c>
      <c r="FV124" s="90" t="str">
        <f>IF(ISBLANK(IRArticle23T1!FV124),"Blank cell, reporting not mandatory",IF(OR(IRArticle23T1!FV124=0,IRArticle23T1!FV124="0"),"0 value",""))</f>
        <v>Blank cell, reporting not mandatory</v>
      </c>
      <c r="FW124" s="90" t="str">
        <f>IF(ISBLANK(IRArticle23T1!FW124),"Blank cell, reporting not mandatory",IF(OR(IRArticle23T1!FW124=0,IRArticle23T1!FW124="0"),"0 value",""))</f>
        <v>Blank cell, reporting not mandatory</v>
      </c>
      <c r="FX124" s="90" t="str">
        <f>IF(ISBLANK(IRArticle23T1!FX124),"Blank cell, reporting not mandatory",IF(OR(IRArticle23T1!FX124=0,IRArticle23T1!FX124="0"),"0 value",""))</f>
        <v>Blank cell, reporting not mandatory</v>
      </c>
      <c r="FY124" s="90" t="str">
        <f>IF(ISBLANK(IRArticle23T1!FY124),"Blank cell, reporting not mandatory",IF(OR(IRArticle23T1!FY124=0,IRArticle23T1!FY124="0"),"0 value",""))</f>
        <v>Blank cell, reporting not mandatory</v>
      </c>
      <c r="FZ124" s="90" t="str">
        <f>IF(ISBLANK(IRArticle23T1!FZ124),"Blank cell, reporting not mandatory",IF(OR(IRArticle23T1!FZ124=0,IRArticle23T1!FZ124="0"),"0 value",""))</f>
        <v>Blank cell, reporting not mandatory</v>
      </c>
      <c r="GA124" s="90" t="str">
        <f>IF(ISBLANK(IRArticle23T1!GA124),"Blank cell, reporting not mandatory",IF(OR(IRArticle23T1!GA124=0,IRArticle23T1!GA124="0"),"0 value",""))</f>
        <v>Blank cell, reporting not mandatory</v>
      </c>
      <c r="GB124" s="90" t="str">
        <f>IF(ISBLANK(IRArticle23T1!GB124),"Blank cell, reporting not mandatory",IF(OR(IRArticle23T1!GB124=0,IRArticle23T1!GB124="0"),"0 value",""))</f>
        <v>Blank cell, reporting not mandatory</v>
      </c>
      <c r="GC124" s="90" t="str">
        <f>IF(ISBLANK(IRArticle23T1!GC124),"Blank cell, reporting not mandatory",IF(OR(IRArticle23T1!GC124=0,IRArticle23T1!GC124="0"),"0 value",""))</f>
        <v>Blank cell, reporting not mandatory</v>
      </c>
      <c r="GD124" s="90" t="str">
        <f>IF(ISBLANK(IRArticle23T1!GD124),"Blank cell, reporting not mandatory",IF(OR(IRArticle23T1!GD124=0,IRArticle23T1!GD124="0"),"0 value",""))</f>
        <v>Blank cell, reporting not mandatory</v>
      </c>
      <c r="GE124" s="90" t="str">
        <f>IF(ISBLANK(IRArticle23T1!GE124),"Blank cell, reporting not mandatory",IF(OR(IRArticle23T1!GE124=0,IRArticle23T1!GE124="0"),"0 value",""))</f>
        <v>Blank cell, reporting not mandatory</v>
      </c>
      <c r="GF124" s="90" t="str">
        <f>IF(ISBLANK(IRArticle23T1!GF124),"Blank cell, reporting not mandatory",IF(OR(IRArticle23T1!GF124=0,IRArticle23T1!GF124="0"),"0 value",""))</f>
        <v>Blank cell, reporting not mandatory</v>
      </c>
      <c r="GG124" s="90" t="str">
        <f>IF(ISBLANK(IRArticle23T1!GG124),"Blank cell, reporting not mandatory",IF(OR(IRArticle23T1!GG124=0,IRArticle23T1!GG124="0"),"0 value",""))</f>
        <v>Blank cell, reporting not mandatory</v>
      </c>
      <c r="GH124" s="90" t="str">
        <f>IF(ISBLANK(IRArticle23T1!GH124),"Blank cell, reporting not mandatory",IF(OR(IRArticle23T1!GH124=0,IRArticle23T1!GH124="0"),"0 value",""))</f>
        <v>Blank cell, reporting not mandatory</v>
      </c>
      <c r="GI124" s="90" t="str">
        <f>IF(ISBLANK(IRArticle23T1!GI124),"Blank cell, reporting not mandatory",IF(OR(IRArticle23T1!GI124=0,IRArticle23T1!GI124="0"),"0 value",""))</f>
        <v>Blank cell, reporting not mandatory</v>
      </c>
      <c r="GJ124" s="90" t="str">
        <f>IF(ISBLANK(IRArticle23T1!GJ124),"Blank cell, reporting not mandatory",IF(OR(IRArticle23T1!GJ124=0,IRArticle23T1!GJ124="0"),"0 value",""))</f>
        <v>Blank cell, reporting not mandatory</v>
      </c>
      <c r="GK124" s="90" t="str">
        <f>IF(ISBLANK(IRArticle23T1!GK124),"Blank cell, reporting not mandatory",IF(OR(IRArticle23T1!GK124=0,IRArticle23T1!GK124="0"),"0 value",""))</f>
        <v>Blank cell, reporting not mandatory</v>
      </c>
      <c r="GL124" s="90" t="str">
        <f>IF(ISBLANK(IRArticle23T1!GL124),"Blank cell, reporting not mandatory",IF(OR(IRArticle23T1!GL124=0,IRArticle23T1!GL124="0"),"0 value",""))</f>
        <v>Blank cell, reporting not mandatory</v>
      </c>
      <c r="GM124" s="90" t="str">
        <f>IF(ISBLANK(IRArticle23T1!GM124),"Blank cell, reporting not mandatory",IF(OR(IRArticle23T1!GM124=0,IRArticle23T1!GM124="0"),"0 value",""))</f>
        <v>Blank cell, reporting not mandatory</v>
      </c>
      <c r="GN124" s="90" t="str">
        <f>IF(ISBLANK(IRArticle23T1!GN124),"Blank cell, reporting not mandatory",IF(OR(IRArticle23T1!GN124=0,IRArticle23T1!GN124="0"),"0 value",""))</f>
        <v>Blank cell, reporting not mandatory</v>
      </c>
      <c r="GO124" s="90" t="str">
        <f>IF(ISBLANK(IRArticle23T1!GO124),"Blank cell, reporting not mandatory",IF(OR(IRArticle23T1!GO124=0,IRArticle23T1!GO124="0"),"0 value",""))</f>
        <v>Blank cell, reporting not mandatory</v>
      </c>
      <c r="GP124" s="90" t="str">
        <f>IF(ISBLANK(IRArticle23T1!GP124),"Blank cell, reporting not mandatory",IF(OR(IRArticle23T1!GP124=0,IRArticle23T1!GP124="0"),"0 value",""))</f>
        <v>Blank cell, reporting not mandatory</v>
      </c>
      <c r="GQ124" s="90" t="str">
        <f>IF(ISBLANK(IRArticle23T1!GQ124),"Blank cell, reporting not mandatory",IF(OR(IRArticle23T1!GQ124=0,IRArticle23T1!GQ124="0"),"0 value",""))</f>
        <v>Blank cell, reporting not mandatory</v>
      </c>
      <c r="GR124" s="90" t="str">
        <f>IF(ISBLANK(IRArticle23T1!GR124),"Blank cell, reporting not mandatory",IF(OR(IRArticle23T1!GR124=0,IRArticle23T1!GR124="0"),"0 value",""))</f>
        <v>Blank cell, reporting not mandatory</v>
      </c>
      <c r="GS124" s="90" t="str">
        <f>IF(ISBLANK(IRArticle23T1!GS124),"Blank cell, reporting not mandatory",IF(OR(IRArticle23T1!GS124=0,IRArticle23T1!GS124="0"),"0 value",""))</f>
        <v>Blank cell, reporting not mandatory</v>
      </c>
      <c r="GT124" s="90" t="str">
        <f>IF(ISBLANK(IRArticle23T1!GT124),"Blank cell, reporting not mandatory",IF(OR(IRArticle23T1!GT124=0,IRArticle23T1!GT124="0"),"0 value",""))</f>
        <v>Blank cell, reporting not mandatory</v>
      </c>
      <c r="GU124" s="90" t="str">
        <f>IF(ISBLANK(IRArticle23T1!GU124),"Blank cell, reporting not mandatory",IF(OR(IRArticle23T1!GU124=0,IRArticle23T1!GU124="0"),"0 value",""))</f>
        <v>Blank cell, reporting not mandatory</v>
      </c>
      <c r="GV124" s="90" t="str">
        <f>IF(ISBLANK(IRArticle23T1!GV124),"Blank cell, reporting not mandatory",IF(OR(IRArticle23T1!GV124=0,IRArticle23T1!GV124="0"),"0 value",""))</f>
        <v>Blank cell, reporting not mandatory</v>
      </c>
      <c r="GW124" s="90" t="str">
        <f>IF(ISBLANK(IRArticle23T1!GW124),"Blank cell, reporting not mandatory",IF(OR(IRArticle23T1!GW124=0,IRArticle23T1!GW124="0"),"0 value",""))</f>
        <v>Blank cell, reporting not mandatory</v>
      </c>
      <c r="GX124" s="90" t="str">
        <f>IF(ISBLANK(IRArticle23T1!GX124),"Blank cell, reporting not mandatory",IF(OR(IRArticle23T1!GX124=0,IRArticle23T1!GX124="0"),"0 value",""))</f>
        <v>Blank cell, reporting not mandatory</v>
      </c>
      <c r="GY124" s="90" t="str">
        <f>IF(ISBLANK(IRArticle23T1!GY124),"Blank cell, reporting not mandatory",IF(OR(IRArticle23T1!GY124=0,IRArticle23T1!GY124="0"),"0 value",""))</f>
        <v>Blank cell, reporting not mandatory</v>
      </c>
      <c r="GZ124" s="90" t="str">
        <f>IF(ISBLANK(IRArticle23T1!GZ124),"Blank cell, reporting not mandatory",IF(OR(IRArticle23T1!GZ124=0,IRArticle23T1!GZ124="0"),"0 value",""))</f>
        <v>Blank cell, reporting not mandatory</v>
      </c>
      <c r="HA124" s="90" t="str">
        <f>IF(ISBLANK(IRArticle23T1!HA124),"Blank cell, reporting not mandatory",IF(OR(IRArticle23T1!HA124=0,IRArticle23T1!HA124="0"),"0 value",""))</f>
        <v>Blank cell, reporting not mandatory</v>
      </c>
      <c r="HB124" s="90" t="str">
        <f>IF(ISBLANK(IRArticle23T1!HB124),"Blank cell, reporting not mandatory",IF(OR(IRArticle23T1!HB124=0,IRArticle23T1!HB124="0"),"0 value",""))</f>
        <v>Blank cell, reporting not mandatory</v>
      </c>
      <c r="HC124" s="90" t="str">
        <f>IF(ISBLANK(IRArticle23T1!HC124),"Blank cell, reporting not mandatory",IF(OR(IRArticle23T1!HC124=0,IRArticle23T1!HC124="0"),"0 value",""))</f>
        <v>Blank cell, reporting not mandatory</v>
      </c>
      <c r="HD124" s="90" t="str">
        <f>IF(ISBLANK(IRArticle23T1!HD124),"Blank cell, reporting not mandatory",IF(OR(IRArticle23T1!HD124=0,IRArticle23T1!HD124="0"),"0 value",""))</f>
        <v>Blank cell, reporting not mandatory</v>
      </c>
      <c r="HE124" s="90" t="str">
        <f>IF(ISBLANK(IRArticle23T1!HE124),"Blank cell, reporting not mandatory",IF(OR(IRArticle23T1!HE124=0,IRArticle23T1!HE124="0"),"0 value",""))</f>
        <v>Blank cell, reporting not mandatory</v>
      </c>
      <c r="HF124" s="90" t="str">
        <f>IF(ISBLANK(IRArticle23T1!HF124),"Blank cell, reporting not mandatory",IF(OR(IRArticle23T1!HF124=0,IRArticle23T1!HF124="0"),"0 value",""))</f>
        <v>Blank cell, reporting not mandatory</v>
      </c>
      <c r="HG124" s="90" t="str">
        <f>IF(ISBLANK(IRArticle23T1!HG124),"Blank cell, reporting not mandatory",IF(OR(IRArticle23T1!HG124=0,IRArticle23T1!HG124="0"),"0 value",""))</f>
        <v>Blank cell, reporting not mandatory</v>
      </c>
      <c r="HH124" s="90" t="str">
        <f>IF(ISBLANK(IRArticle23T1!HH124),"Blank cell, reporting not mandatory",IF(OR(IRArticle23T1!HH124=0,IRArticle23T1!HH124="0"),"0 value",""))</f>
        <v>Blank cell, reporting not mandatory</v>
      </c>
      <c r="HI124" s="90" t="str">
        <f>IF(ISBLANK(IRArticle23T1!HI124),"Blank cell, reporting not mandatory",IF(OR(IRArticle23T1!HI124=0,IRArticle23T1!HI124="0"),"0 value",""))</f>
        <v>Blank cell, reporting not mandatory</v>
      </c>
      <c r="HJ124" s="90" t="str">
        <f>IF(ISBLANK(IRArticle23T1!HJ124),"Blank cell, reporting not mandatory",IF(OR(IRArticle23T1!HJ124=0,IRArticle23T1!HJ124="0"),"0 value",""))</f>
        <v>Blank cell, reporting not mandatory</v>
      </c>
      <c r="HK124" s="90" t="str">
        <f>IF(ISBLANK(IRArticle23T1!HK124),"Blank cell, reporting not mandatory",IF(OR(IRArticle23T1!HK124=0,IRArticle23T1!HK124="0"),"0 value",""))</f>
        <v>Blank cell, reporting not mandatory</v>
      </c>
      <c r="HL124" s="90" t="str">
        <f>IF(ISBLANK(IRArticle23T1!HL124),"Blank cell, reporting not mandatory",IF(OR(IRArticle23T1!HL124=0,IRArticle23T1!HL124="0"),"0 value",""))</f>
        <v>Blank cell, reporting not mandatory</v>
      </c>
      <c r="HM124" s="90" t="str">
        <f>IF(ISBLANK(IRArticle23T1!HM124),"Blank cell, reporting not mandatory",IF(OR(IRArticle23T1!HM124=0,IRArticle23T1!HM124="0"),"0 value",""))</f>
        <v>Blank cell, reporting not mandatory</v>
      </c>
      <c r="HN124" s="90" t="str">
        <f>IF(ISBLANK(IRArticle23T1!HN124),"Blank cell, reporting not mandatory",IF(OR(IRArticle23T1!HN124=0,IRArticle23T1!HN124="0"),"0 value",""))</f>
        <v>Blank cell, reporting not mandatory</v>
      </c>
      <c r="HO124" s="90" t="str">
        <f>IF(ISBLANK(IRArticle23T1!HO124),"Blank cell, reporting not mandatory",IF(OR(IRArticle23T1!HO124=0,IRArticle23T1!HO124="0"),"0 value",""))</f>
        <v>Blank cell, reporting not mandatory</v>
      </c>
      <c r="HP124" s="90" t="str">
        <f>IF(ISBLANK(IRArticle23T1!HP124),"Blank cell, reporting not mandatory",IF(OR(IRArticle23T1!HP124=0,IRArticle23T1!HP124="0"),"0 value",""))</f>
        <v>Blank cell, reporting not mandatory</v>
      </c>
      <c r="HQ124" s="90" t="str">
        <f>IF(ISBLANK(IRArticle23T1!HQ124),"Blank cell, reporting not mandatory",IF(OR(IRArticle23T1!HQ124=0,IRArticle23T1!HQ124="0"),"0 value",""))</f>
        <v>Blank cell, reporting not mandatory</v>
      </c>
      <c r="HR124" s="90" t="str">
        <f>IF(ISBLANK(IRArticle23T1!HR124),"Blank cell, reporting not mandatory",IF(OR(IRArticle23T1!HR124=0,IRArticle23T1!HR124="0"),"0 value",""))</f>
        <v>Blank cell, reporting not mandatory</v>
      </c>
      <c r="HS124" s="90" t="str">
        <f>IF(ISBLANK(IRArticle23T1!HS124),"Blank cell, reporting not mandatory",IF(OR(IRArticle23T1!HS124=0,IRArticle23T1!HS124="0"),"0 value",""))</f>
        <v>Blank cell, reporting not mandatory</v>
      </c>
      <c r="HT124" s="90" t="str">
        <f>IF(ISBLANK(IRArticle23T1!HT124),"Blank cell, reporting not mandatory",IF(OR(IRArticle23T1!HT124=0,IRArticle23T1!HT124="0"),"0 value",""))</f>
        <v>Blank cell, reporting not mandatory</v>
      </c>
      <c r="HU124" s="90" t="str">
        <f>IF(ISBLANK(IRArticle23T1!HU124),"Blank cell, reporting not mandatory",IF(OR(IRArticle23T1!HU124=0,IRArticle23T1!HU124="0"),"0 value",""))</f>
        <v>Blank cell, reporting not mandatory</v>
      </c>
      <c r="HV124" s="90" t="str">
        <f>IF(ISBLANK(IRArticle23T1!HV124),"Blank cell, reporting not mandatory",IF(OR(IRArticle23T1!HV124=0,IRArticle23T1!HV124="0"),"0 value",""))</f>
        <v>Blank cell, reporting not mandatory</v>
      </c>
      <c r="HW124" s="90" t="str">
        <f>IF(ISBLANK(IRArticle23T1!HW124),"Blank cell, reporting not mandatory",IF(OR(IRArticle23T1!HW124=0,IRArticle23T1!HW124="0"),"0 value",""))</f>
        <v>Blank cell, reporting not mandatory</v>
      </c>
      <c r="HX124" s="90" t="str">
        <f>IF(ISBLANK(IRArticle23T1!HX124),"Blank cell, reporting not mandatory",IF(OR(IRArticle23T1!HX124=0,IRArticle23T1!HX124="0"),"0 value",""))</f>
        <v>Blank cell, reporting not mandatory</v>
      </c>
      <c r="HY124" s="90" t="str">
        <f>IF(ISBLANK(IRArticle23T1!HY124),"Blank cell, reporting not mandatory",IF(OR(IRArticle23T1!HY124=0,IRArticle23T1!HY124="0"),"0 value",""))</f>
        <v>Blank cell, reporting not mandatory</v>
      </c>
      <c r="HZ124" s="90" t="str">
        <f>IF(ISBLANK(IRArticle23T1!HZ124),"Blank cell, reporting not mandatory",IF(OR(IRArticle23T1!HZ124=0,IRArticle23T1!HZ124="0"),"0 value",""))</f>
        <v>Blank cell, reporting not mandatory</v>
      </c>
      <c r="IA124" s="90" t="str">
        <f>IF(ISBLANK(IRArticle23T1!IA124),"Blank cell, reporting not mandatory",IF(OR(IRArticle23T1!IA124=0,IRArticle23T1!IA124="0"),"0 value",""))</f>
        <v>Blank cell, reporting not mandatory</v>
      </c>
      <c r="IB124" s="90" t="str">
        <f>IF(ISBLANK(IRArticle23T1!IB124),"Blank cell, reporting not mandatory",IF(OR(IRArticle23T1!IB124=0,IRArticle23T1!IB124="0"),"0 value",""))</f>
        <v>Blank cell, reporting not mandatory</v>
      </c>
      <c r="IC124" s="90" t="str">
        <f>IF(ISBLANK(IRArticle23T1!IC124),"Blank cell, reporting not mandatory",IF(OR(IRArticle23T1!IC124=0,IRArticle23T1!IC124="0"),"0 value",""))</f>
        <v>Blank cell, reporting not mandatory</v>
      </c>
      <c r="ID124" s="90" t="str">
        <f>IF(ISBLANK(IRArticle23T1!ID124),"Blank cell, reporting not mandatory",IF(OR(IRArticle23T1!ID124=0,IRArticle23T1!ID124="0"),"0 value",""))</f>
        <v>Blank cell, reporting not mandatory</v>
      </c>
      <c r="IE124" s="90" t="str">
        <f>IF(ISBLANK(IRArticle23T1!IE124),"Blank cell, reporting not mandatory",IF(OR(IRArticle23T1!IE124=0,IRArticle23T1!IE124="0"),"0 value",""))</f>
        <v>Blank cell, reporting not mandatory</v>
      </c>
      <c r="IF124" s="90" t="str">
        <f>IF(ISBLANK(IRArticle23T1!IF124),"Blank cell, reporting not mandatory",IF(OR(IRArticle23T1!IF124=0,IRArticle23T1!IF124="0"),"0 value",""))</f>
        <v>Blank cell, reporting not mandatory</v>
      </c>
      <c r="IG124" s="90" t="str">
        <f>IF(ISBLANK(IRArticle23T1!IG124),"Blank cell, reporting not mandatory",IF(OR(IRArticle23T1!IG124=0,IRArticle23T1!IG124="0"),"0 value",""))</f>
        <v>Blank cell, reporting not mandatory</v>
      </c>
      <c r="IH124" s="90" t="str">
        <f>IF(ISBLANK(IRArticle23T1!IH124),"Blank cell, reporting not mandatory",IF(OR(IRArticle23T1!IH124=0,IRArticle23T1!IH124="0"),"0 value",""))</f>
        <v>Blank cell, reporting not mandatory</v>
      </c>
      <c r="II124" s="90" t="str">
        <f>IF(ISBLANK(IRArticle23T1!II124),"Blank cell, reporting not mandatory",IF(OR(IRArticle23T1!II124=0,IRArticle23T1!II124="0"),"0 value",""))</f>
        <v>Blank cell, reporting not mandatory</v>
      </c>
      <c r="IJ124" s="90" t="str">
        <f>IF(ISBLANK(IRArticle23T1!IJ124),"Blank cell, reporting not mandatory",IF(OR(IRArticle23T1!IJ124=0,IRArticle23T1!IJ124="0"),"0 value",""))</f>
        <v>Blank cell, reporting not mandatory</v>
      </c>
      <c r="IK124" s="90" t="str">
        <f>IF(ISBLANK(IRArticle23T1!IK124),"Blank cell, reporting not mandatory",IF(OR(IRArticle23T1!IK124=0,IRArticle23T1!IK124="0"),"0 value",""))</f>
        <v>Blank cell, reporting not mandatory</v>
      </c>
      <c r="IL124" s="90" t="str">
        <f>IF(ISBLANK(IRArticle23T1!IL124),"Blank cell, reporting not mandatory",IF(OR(IRArticle23T1!IL124=0,IRArticle23T1!IL124="0"),"0 value",""))</f>
        <v>Blank cell, reporting not mandatory</v>
      </c>
      <c r="IM124" s="90" t="str">
        <f>IF(ISBLANK(IRArticle23T1!IM124),"Blank cell, reporting not mandatory",IF(OR(IRArticle23T1!IM124=0,IRArticle23T1!IM124="0"),"0 value",""))</f>
        <v>Blank cell, reporting not mandatory</v>
      </c>
      <c r="IN124" s="90" t="str">
        <f>IF(ISBLANK(IRArticle23T1!IN124),"Blank cell, reporting not mandatory",IF(OR(IRArticle23T1!IN124=0,IRArticle23T1!IN124="0"),"0 value",""))</f>
        <v>Blank cell, reporting not mandatory</v>
      </c>
      <c r="IO124" s="90" t="str">
        <f>IF(ISBLANK(IRArticle23T1!IO124),"Blank cell, reporting not mandatory",IF(OR(IRArticle23T1!IO124=0,IRArticle23T1!IO124="0"),"0 value",""))</f>
        <v>Blank cell, reporting not mandatory</v>
      </c>
      <c r="IP124" s="90" t="str">
        <f>IF(ISBLANK(IRArticle23T1!IP124),"Blank cell, reporting not mandatory",IF(OR(IRArticle23T1!IP124=0,IRArticle23T1!IP124="0"),"0 value",""))</f>
        <v>Blank cell, reporting not mandatory</v>
      </c>
      <c r="IQ124" s="90" t="str">
        <f>IF(ISBLANK(IRArticle23T1!IQ124),"Blank cell, reporting not mandatory",IF(OR(IRArticle23T1!IQ124=0,IRArticle23T1!IQ124="0"),"0 value",""))</f>
        <v>Blank cell, reporting not mandatory</v>
      </c>
      <c r="IR124" s="90" t="str">
        <f>IF(ISBLANK(IRArticle23T1!IR124),"Blank cell, reporting not mandatory",IF(OR(IRArticle23T1!IR124=0,IRArticle23T1!IR124="0"),"0 value",""))</f>
        <v>Blank cell, reporting not mandatory</v>
      </c>
      <c r="IS124" s="90" t="str">
        <f>IF(ISBLANK(IRArticle23T1!IS124),"Blank cell, reporting not mandatory",IF(OR(IRArticle23T1!IS124=0,IRArticle23T1!IS124="0"),"0 value",""))</f>
        <v>Blank cell, reporting not mandatory</v>
      </c>
      <c r="IT124" s="90" t="str">
        <f>IF(ISBLANK(IRArticle23T1!IT124),"Blank cell, reporting not mandatory",IF(OR(IRArticle23T1!IT124=0,IRArticle23T1!IT124="0"),"0 value",""))</f>
        <v>Blank cell, reporting not mandatory</v>
      </c>
      <c r="IU124" s="90" t="str">
        <f>IF(ISBLANK(IRArticle23T1!IU124),"Blank cell, reporting not mandatory",IF(OR(IRArticle23T1!IU124=0,IRArticle23T1!IU124="0"),"0 value",""))</f>
        <v>Blank cell, reporting not mandatory</v>
      </c>
      <c r="IV124" s="90" t="str">
        <f>IF(ISBLANK(IRArticle23T1!IV124),"Blank cell, reporting not mandatory",IF(OR(IRArticle23T1!IV124=0,IRArticle23T1!IV124="0"),"0 value",""))</f>
        <v>Blank cell, reporting not mandatory</v>
      </c>
      <c r="IW124" s="90" t="str">
        <f>IF(ISBLANK(IRArticle23T1!IW124),"Blank cell, reporting not mandatory",IF(OR(IRArticle23T1!IW124=0,IRArticle23T1!IW124="0"),"0 value",""))</f>
        <v>Blank cell, reporting not mandatory</v>
      </c>
      <c r="IX124" s="90" t="str">
        <f>IF(ISBLANK(IRArticle23T1!IX124),"Blank cell, reporting not mandatory",IF(OR(IRArticle23T1!IX124=0,IRArticle23T1!IX124="0"),"0 value",""))</f>
        <v>Blank cell, reporting not mandatory</v>
      </c>
      <c r="IY124" s="90" t="str">
        <f>IF(ISBLANK(IRArticle23T1!IY124),"Blank cell, reporting not mandatory",IF(OR(IRArticle23T1!IY124=0,IRArticle23T1!IY124="0"),"0 value",""))</f>
        <v>Blank cell, reporting not mandatory</v>
      </c>
      <c r="IZ124" s="90" t="str">
        <f>IF(ISBLANK(IRArticle23T1!IZ124),"Blank cell, reporting not mandatory",IF(OR(IRArticle23T1!IZ124=0,IRArticle23T1!IZ124="0"),"0 value",""))</f>
        <v>Blank cell, reporting not mandatory</v>
      </c>
      <c r="JA124" s="90" t="str">
        <f>IF(ISBLANK(IRArticle23T1!JA124),"Blank cell, reporting not mandatory",IF(OR(IRArticle23T1!JA124=0,IRArticle23T1!JA124="0"),"0 value",""))</f>
        <v>Blank cell, reporting not mandatory</v>
      </c>
      <c r="JB124" s="90" t="str">
        <f>IF(ISBLANK(IRArticle23T1!JB124),"Blank cell, reporting not mandatory",IF(OR(IRArticle23T1!JB124=0,IRArticle23T1!JB124="0"),"0 value",""))</f>
        <v>Blank cell, reporting not mandatory</v>
      </c>
      <c r="JC124" s="90" t="str">
        <f>IF(ISBLANK(IRArticle23T1!JC124),"Blank cell, reporting not mandatory",IF(OR(IRArticle23T1!JC124=0,IRArticle23T1!JC124="0"),"0 value",""))</f>
        <v>Blank cell, reporting not mandatory</v>
      </c>
      <c r="JD124" s="90" t="str">
        <f>IF(ISBLANK(IRArticle23T1!JD124),"Blank cell, reporting not mandatory",IF(OR(IRArticle23T1!JD124=0,IRArticle23T1!JD124="0"),"0 value",""))</f>
        <v>Blank cell, reporting not mandatory</v>
      </c>
      <c r="JE124" s="90" t="str">
        <f>IF(ISBLANK(IRArticle23T1!JE124),"Blank cell, reporting not mandatory",IF(OR(IRArticle23T1!JE124=0,IRArticle23T1!JE124="0"),"0 value",""))</f>
        <v>Blank cell, reporting not mandatory</v>
      </c>
      <c r="JF124" s="90" t="str">
        <f>IF(ISBLANK(IRArticle23T1!JF124),"Blank cell, reporting not mandatory",IF(OR(IRArticle23T1!JF124=0,IRArticle23T1!JF124="0"),"0 value",""))</f>
        <v>Blank cell, reporting not mandatory</v>
      </c>
      <c r="JG124" s="90" t="str">
        <f>IF(ISBLANK(IRArticle23T1!JG124),"Blank cell, reporting not mandatory",IF(OR(IRArticle23T1!JG124=0,IRArticle23T1!JG124="0"),"0 value",""))</f>
        <v>Blank cell, reporting not mandatory</v>
      </c>
      <c r="JH124" s="90" t="str">
        <f>IF(ISBLANK(IRArticle23T1!JH124),"Blank cell, reporting not mandatory",IF(OR(IRArticle23T1!JH124=0,IRArticle23T1!JH124="0"),"0 value",""))</f>
        <v>Blank cell, reporting not mandatory</v>
      </c>
      <c r="JI124" s="90" t="str">
        <f>IF(ISBLANK(IRArticle23T1!JI124),"Blank cell, reporting not mandatory",IF(OR(IRArticle23T1!JI124=0,IRArticle23T1!JI124="0"),"0 value",""))</f>
        <v>Blank cell, reporting not mandatory</v>
      </c>
      <c r="JJ124" s="90" t="str">
        <f>IF(ISBLANK(IRArticle23T1!JJ124),"Blank cell, reporting not mandatory",IF(OR(IRArticle23T1!JJ124=0,IRArticle23T1!JJ124="0"),"0 value",""))</f>
        <v>Blank cell, reporting not mandatory</v>
      </c>
      <c r="JK124" s="90" t="str">
        <f>IF(ISBLANK(IRArticle23T1!JK124),"Blank cell, reporting not mandatory",IF(OR(IRArticle23T1!JK124=0,IRArticle23T1!JK124="0"),"0 value",""))</f>
        <v>Blank cell, reporting not mandatory</v>
      </c>
      <c r="JL124" s="90" t="str">
        <f>IF(ISBLANK(IRArticle23T1!JL124),"Blank cell, reporting not mandatory",IF(OR(IRArticle23T1!JL124=0,IRArticle23T1!JL124="0"),"0 value",""))</f>
        <v>Blank cell, reporting not mandatory</v>
      </c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</row>
    <row r="125" spans="1:318" s="12" customFormat="1" hidden="1" outlineLevel="1" x14ac:dyDescent="0.25">
      <c r="A125" s="85" t="s">
        <v>131</v>
      </c>
      <c r="B125" s="85" t="s">
        <v>15</v>
      </c>
      <c r="C125" s="90" t="str">
        <f>IF(ISBLANK(IRArticle23T1!C125),"Blank cell, reporting not mandatory",IF(OR(IRArticle23T1!C125=0,IRArticle23T1!C125="0"),"0 value",""))</f>
        <v>Blank cell, reporting not mandatory</v>
      </c>
      <c r="D125" s="90" t="str">
        <f>IF(ISBLANK(IRArticle23T1!D125),"Blank cell, reporting not mandatory",IF(OR(IRArticle23T1!D125=0,IRArticle23T1!D125="0"),"0 value",""))</f>
        <v>Blank cell, reporting not mandatory</v>
      </c>
      <c r="E125" s="90" t="str">
        <f>IF(ISBLANK(IRArticle23T1!E125),"Blank cell, reporting not mandatory",IF(OR(IRArticle23T1!E125=0,IRArticle23T1!E125="0"),"0 value",""))</f>
        <v>Blank cell, reporting not mandatory</v>
      </c>
      <c r="F125" s="90" t="str">
        <f>IF(ISBLANK(IRArticle23T1!F125),"Blank cell, reporting not mandatory",IF(OR(IRArticle23T1!F125=0,IRArticle23T1!F125="0"),"0 value",""))</f>
        <v>Blank cell, reporting not mandatory</v>
      </c>
      <c r="G125" s="90" t="str">
        <f>IF(ISBLANK(IRArticle23T1!G125),"Blank cell, reporting not mandatory",IF(OR(IRArticle23T1!G125=0,IRArticle23T1!G125="0"),"0 value",""))</f>
        <v>Blank cell, reporting not mandatory</v>
      </c>
      <c r="H125" s="90" t="str">
        <f>IF(ISBLANK(IRArticle23T1!H125),"Blank cell, reporting not mandatory",IF(OR(IRArticle23T1!H125=0,IRArticle23T1!H125="0"),"0 value",""))</f>
        <v>Blank cell, reporting not mandatory</v>
      </c>
      <c r="I125" s="90" t="str">
        <f>IF(ISBLANK(IRArticle23T1!I125),"Blank cell, reporting not mandatory",IF(OR(IRArticle23T1!I125=0,IRArticle23T1!I125="0"),"0 value",""))</f>
        <v>Blank cell, reporting not mandatory</v>
      </c>
      <c r="J125" s="90" t="str">
        <f>IF(ISBLANK(IRArticle23T1!J125),"Blank cell, reporting not mandatory",IF(OR(IRArticle23T1!J125=0,IRArticle23T1!J125="0"),"0 value",""))</f>
        <v>Blank cell, reporting not mandatory</v>
      </c>
      <c r="K125" s="90" t="str">
        <f>IF(ISBLANK(IRArticle23T1!K125),"Blank cell, reporting not mandatory",IF(OR(IRArticle23T1!K125=0,IRArticle23T1!K125="0"),"0 value",""))</f>
        <v>Blank cell, reporting not mandatory</v>
      </c>
      <c r="L125" s="90" t="str">
        <f>IF(ISBLANK(IRArticle23T1!L125),"Blank cell, reporting not mandatory",IF(OR(IRArticle23T1!L125=0,IRArticle23T1!L125="0"),"0 value",""))</f>
        <v>Blank cell, reporting not mandatory</v>
      </c>
      <c r="M125" s="90" t="str">
        <f>IF(ISBLANK(IRArticle23T1!M125),"Blank cell, reporting not mandatory",IF(OR(IRArticle23T1!M125=0,IRArticle23T1!M125="0"),"0 value",""))</f>
        <v>Blank cell, reporting not mandatory</v>
      </c>
      <c r="N125" s="90" t="str">
        <f>IF(ISBLANK(IRArticle23T1!N125),"Blank cell, reporting not mandatory",IF(OR(IRArticle23T1!N125=0,IRArticle23T1!N125="0"),"0 value",""))</f>
        <v>Blank cell, reporting not mandatory</v>
      </c>
      <c r="O125" s="90" t="str">
        <f>IF(ISBLANK(IRArticle23T1!O125),"Blank cell, reporting not mandatory",IF(OR(IRArticle23T1!O125=0,IRArticle23T1!O125="0"),"0 value",""))</f>
        <v>Blank cell, reporting not mandatory</v>
      </c>
      <c r="P125" s="90" t="str">
        <f>IF(ISBLANK(IRArticle23T1!P125),"Blank cell, reporting not mandatory",IF(OR(IRArticle23T1!P125=0,IRArticle23T1!P125="0"),"0 value",""))</f>
        <v>Blank cell, reporting not mandatory</v>
      </c>
      <c r="Q125" s="90" t="str">
        <f>IF(ISBLANK(IRArticle23T1!Q125),"Blank cell, reporting not mandatory",IF(OR(IRArticle23T1!Q125=0,IRArticle23T1!Q125="0"),"0 value",""))</f>
        <v>Blank cell, reporting not mandatory</v>
      </c>
      <c r="R125" s="90" t="str">
        <f>IF(ISBLANK(IRArticle23T1!R125),"Blank cell, reporting not mandatory",IF(OR(IRArticle23T1!R125=0,IRArticle23T1!R125="0"),"0 value",""))</f>
        <v>Blank cell, reporting not mandatory</v>
      </c>
      <c r="S125" s="90" t="str">
        <f>IF(ISBLANK(IRArticle23T1!S125),"Blank cell, reporting not mandatory",IF(OR(IRArticle23T1!S125=0,IRArticle23T1!S125="0"),"0 value",""))</f>
        <v>Blank cell, reporting not mandatory</v>
      </c>
      <c r="T125" s="90" t="str">
        <f>IF(ISBLANK(IRArticle23T1!T125),"Blank cell, reporting not mandatory",IF(OR(IRArticle23T1!T125=0,IRArticle23T1!T125="0"),"0 value",""))</f>
        <v>Blank cell, reporting not mandatory</v>
      </c>
      <c r="U125" s="90" t="str">
        <f>IF(ISBLANK(IRArticle23T1!U125),"Blank cell, reporting not mandatory",IF(OR(IRArticle23T1!U125=0,IRArticle23T1!U125="0"),"0 value",""))</f>
        <v>Blank cell, reporting not mandatory</v>
      </c>
      <c r="V125" s="90" t="str">
        <f>IF(ISBLANK(IRArticle23T1!V125),"Blank cell, reporting not mandatory",IF(OR(IRArticle23T1!V125=0,IRArticle23T1!V125="0"),"0 value",""))</f>
        <v>Blank cell, reporting not mandatory</v>
      </c>
      <c r="W125" s="90" t="str">
        <f>IF(ISBLANK(IRArticle23T1!W125),"Blank cell, reporting not mandatory",IF(OR(IRArticle23T1!W125=0,IRArticle23T1!W125="0"),"0 value",""))</f>
        <v>Blank cell, reporting not mandatory</v>
      </c>
      <c r="X125" s="90" t="str">
        <f>IF(ISBLANK(IRArticle23T1!X125),"Blank cell, reporting not mandatory",IF(OR(IRArticle23T1!X125=0,IRArticle23T1!X125="0"),"0 value",""))</f>
        <v>Blank cell, reporting not mandatory</v>
      </c>
      <c r="Y125" s="90" t="str">
        <f>IF(ISBLANK(IRArticle23T1!Y125),"Blank cell, reporting not mandatory",IF(OR(IRArticle23T1!Y125=0,IRArticle23T1!Y125="0"),"0 value",""))</f>
        <v>Blank cell, reporting not mandatory</v>
      </c>
      <c r="Z125" s="90" t="str">
        <f>IF(ISBLANK(IRArticle23T1!Z125),"Blank cell, reporting not mandatory",IF(OR(IRArticle23T1!Z125=0,IRArticle23T1!Z125="0"),"0 value",""))</f>
        <v>Blank cell, reporting not mandatory</v>
      </c>
      <c r="AA125" s="90" t="str">
        <f>IF(ISBLANK(IRArticle23T1!AA125),"Blank cell, reporting not mandatory",IF(OR(IRArticle23T1!AA125=0,IRArticle23T1!AA125="0"),"0 value",""))</f>
        <v>Blank cell, reporting not mandatory</v>
      </c>
      <c r="AB125" s="90" t="str">
        <f>IF(ISBLANK(IRArticle23T1!AB125),"Blank cell, reporting not mandatory",IF(OR(IRArticle23T1!AB125=0,IRArticle23T1!AB125="0"),"0 value",""))</f>
        <v>Blank cell, reporting not mandatory</v>
      </c>
      <c r="AC125" s="90" t="str">
        <f>IF(ISBLANK(IRArticle23T1!AC125),"Blank cell, reporting not mandatory",IF(OR(IRArticle23T1!AC125=0,IRArticle23T1!AC125="0"),"0 value",""))</f>
        <v>Blank cell, reporting not mandatory</v>
      </c>
      <c r="AD125" s="90" t="str">
        <f>IF(ISBLANK(IRArticle23T1!AD125),"Blank cell, reporting not mandatory",IF(OR(IRArticle23T1!AD125=0,IRArticle23T1!AD125="0"),"0 value",""))</f>
        <v>Blank cell, reporting not mandatory</v>
      </c>
      <c r="AE125" s="90" t="str">
        <f>IF(ISBLANK(IRArticle23T1!AE125),"Blank cell, reporting not mandatory",IF(OR(IRArticle23T1!AE125=0,IRArticle23T1!AE125="0"),"0 value",""))</f>
        <v>Blank cell, reporting not mandatory</v>
      </c>
      <c r="AF125" s="90" t="str">
        <f>IF(ISBLANK(IRArticle23T1!AF125),"Blank cell, reporting not mandatory",IF(OR(IRArticle23T1!AF125=0,IRArticle23T1!AF125="0"),"0 value",""))</f>
        <v>Blank cell, reporting not mandatory</v>
      </c>
      <c r="AG125" s="90" t="str">
        <f>IF(ISBLANK(IRArticle23T1!AG125),"Blank cell, reporting not mandatory",IF(OR(IRArticle23T1!AG125=0,IRArticle23T1!AG125="0"),"0 value",""))</f>
        <v>Blank cell, reporting not mandatory</v>
      </c>
      <c r="AH125" s="90" t="str">
        <f>IF(ISBLANK(IRArticle23T1!AH125),"Blank cell, reporting not mandatory",IF(OR(IRArticle23T1!AH125=0,IRArticle23T1!AH125="0"),"0 value",""))</f>
        <v>Blank cell, reporting not mandatory</v>
      </c>
      <c r="AI125" s="90" t="str">
        <f>IF(ISBLANK(IRArticle23T1!AI125),"Blank cell, reporting not mandatory",IF(OR(IRArticle23T1!AI125=0,IRArticle23T1!AI125="0"),"0 value",""))</f>
        <v>Blank cell, reporting not mandatory</v>
      </c>
      <c r="AJ125" s="90" t="str">
        <f>IF(ISBLANK(IRArticle23T1!AJ125),"Blank cell, reporting not mandatory",IF(OR(IRArticle23T1!AJ125=0,IRArticle23T1!AJ125="0"),"0 value",""))</f>
        <v>Blank cell, reporting not mandatory</v>
      </c>
      <c r="AK125" s="90" t="str">
        <f>IF(ISBLANK(IRArticle23T1!AK125),"Blank cell, reporting not mandatory",IF(OR(IRArticle23T1!AK125=0,IRArticle23T1!AK125="0"),"0 value",""))</f>
        <v>Blank cell, reporting not mandatory</v>
      </c>
      <c r="AL125" s="90" t="str">
        <f>IF(ISBLANK(IRArticle23T1!AL125),"Blank cell, reporting not mandatory",IF(OR(IRArticle23T1!AL125=0,IRArticle23T1!AL125="0"),"0 value",""))</f>
        <v>Blank cell, reporting not mandatory</v>
      </c>
      <c r="AM125" s="90" t="str">
        <f>IF(ISBLANK(IRArticle23T1!AM125),"Blank cell, reporting not mandatory",IF(OR(IRArticle23T1!AM125=0,IRArticle23T1!AM125="0"),"0 value",""))</f>
        <v>Blank cell, reporting not mandatory</v>
      </c>
      <c r="AN125" s="90" t="str">
        <f>IF(ISBLANK(IRArticle23T1!AN125),"Blank cell, reporting not mandatory",IF(OR(IRArticle23T1!AN125=0,IRArticle23T1!AN125="0"),"0 value",""))</f>
        <v>Blank cell, reporting not mandatory</v>
      </c>
      <c r="AO125" s="90" t="str">
        <f>IF(ISBLANK(IRArticle23T1!AO125),"Blank cell, reporting not mandatory",IF(OR(IRArticle23T1!AO125=0,IRArticle23T1!AO125="0"),"0 value",""))</f>
        <v>Blank cell, reporting not mandatory</v>
      </c>
      <c r="AP125" s="90" t="str">
        <f>IF(ISBLANK(IRArticle23T1!AP125),"Blank cell, reporting not mandatory",IF(OR(IRArticle23T1!AP125=0,IRArticle23T1!AP125="0"),"0 value",""))</f>
        <v>Blank cell, reporting not mandatory</v>
      </c>
      <c r="AQ125" s="90" t="str">
        <f>IF(ISBLANK(IRArticle23T1!AQ125),"Blank cell, reporting not mandatory",IF(OR(IRArticle23T1!AQ125=0,IRArticle23T1!AQ125="0"),"0 value",""))</f>
        <v>Blank cell, reporting not mandatory</v>
      </c>
      <c r="AR125" s="90" t="str">
        <f>IF(ISBLANK(IRArticle23T1!AR125),"Blank cell, reporting not mandatory",IF(OR(IRArticle23T1!AR125=0,IRArticle23T1!AR125="0"),"0 value",""))</f>
        <v>Blank cell, reporting not mandatory</v>
      </c>
      <c r="AS125" s="90" t="str">
        <f>IF(ISBLANK(IRArticle23T1!AS125),"Blank cell, reporting not mandatory",IF(OR(IRArticle23T1!AS125=0,IRArticle23T1!AS125="0"),"0 value",""))</f>
        <v>Blank cell, reporting not mandatory</v>
      </c>
      <c r="AT125" s="90" t="str">
        <f>IF(ISBLANK(IRArticle23T1!AT125),"Blank cell, reporting not mandatory",IF(OR(IRArticle23T1!AT125=0,IRArticle23T1!AT125="0"),"0 value",""))</f>
        <v>Blank cell, reporting not mandatory</v>
      </c>
      <c r="AU125" s="90" t="str">
        <f>IF(ISBLANK(IRArticle23T1!AU125),"Blank cell, reporting not mandatory",IF(OR(IRArticle23T1!AU125=0,IRArticle23T1!AU125="0"),"0 value",""))</f>
        <v>Blank cell, reporting not mandatory</v>
      </c>
      <c r="AV125" s="90" t="str">
        <f>IF(ISBLANK(IRArticle23T1!AV125),"Blank cell, reporting not mandatory",IF(OR(IRArticle23T1!AV125=0,IRArticle23T1!AV125="0"),"0 value",""))</f>
        <v>Blank cell, reporting not mandatory</v>
      </c>
      <c r="AW125" s="90" t="str">
        <f>IF(ISBLANK(IRArticle23T1!AW125),"Blank cell, reporting not mandatory",IF(OR(IRArticle23T1!AW125=0,IRArticle23T1!AW125="0"),"0 value",""))</f>
        <v>Blank cell, reporting not mandatory</v>
      </c>
      <c r="AX125" s="90" t="str">
        <f>IF(ISBLANK(IRArticle23T1!AX125),"Blank cell, reporting not mandatory",IF(OR(IRArticle23T1!AX125=0,IRArticle23T1!AX125="0"),"0 value",""))</f>
        <v>Blank cell, reporting not mandatory</v>
      </c>
      <c r="AY125" s="90" t="str">
        <f>IF(ISBLANK(IRArticle23T1!AY125),"Blank cell, reporting not mandatory",IF(OR(IRArticle23T1!AY125=0,IRArticle23T1!AY125="0"),"0 value",""))</f>
        <v>Blank cell, reporting not mandatory</v>
      </c>
      <c r="AZ125" s="90" t="str">
        <f>IF(ISBLANK(IRArticle23T1!AZ125),"Blank cell, reporting not mandatory",IF(OR(IRArticle23T1!AZ125=0,IRArticle23T1!AZ125="0"),"0 value",""))</f>
        <v>Blank cell, reporting not mandatory</v>
      </c>
      <c r="BA125" s="90" t="str">
        <f>IF(ISBLANK(IRArticle23T1!BA125),"Blank cell, reporting not mandatory",IF(OR(IRArticle23T1!BA125=0,IRArticle23T1!BA125="0"),"0 value",""))</f>
        <v>Blank cell, reporting not mandatory</v>
      </c>
      <c r="BB125" s="90" t="str">
        <f>IF(ISBLANK(IRArticle23T1!BB125),"Blank cell, reporting not mandatory",IF(OR(IRArticle23T1!BB125=0,IRArticle23T1!BB125="0"),"0 value",""))</f>
        <v>Blank cell, reporting not mandatory</v>
      </c>
      <c r="BC125" s="90" t="str">
        <f>IF(ISBLANK(IRArticle23T1!BC125),"Blank cell, reporting not mandatory",IF(OR(IRArticle23T1!BC125=0,IRArticle23T1!BC125="0"),"0 value",""))</f>
        <v>Blank cell, reporting not mandatory</v>
      </c>
      <c r="BD125" s="90" t="str">
        <f>IF(ISBLANK(IRArticle23T1!BD125),"Blank cell, reporting not mandatory",IF(OR(IRArticle23T1!BD125=0,IRArticle23T1!BD125="0"),"0 value",""))</f>
        <v>Blank cell, reporting not mandatory</v>
      </c>
      <c r="BE125" s="90" t="str">
        <f>IF(ISBLANK(IRArticle23T1!BE125),"Blank cell, reporting not mandatory",IF(OR(IRArticle23T1!BE125=0,IRArticle23T1!BE125="0"),"0 value",""))</f>
        <v>Blank cell, reporting not mandatory</v>
      </c>
      <c r="BF125" s="90" t="str">
        <f>IF(ISBLANK(IRArticle23T1!BF125),"Blank cell, reporting not mandatory",IF(OR(IRArticle23T1!BF125=0,IRArticle23T1!BF125="0"),"0 value",""))</f>
        <v>Blank cell, reporting not mandatory</v>
      </c>
      <c r="BG125" s="90" t="str">
        <f>IF(ISBLANK(IRArticle23T1!BG125),"Blank cell, reporting not mandatory",IF(OR(IRArticle23T1!BG125=0,IRArticle23T1!BG125="0"),"0 value",""))</f>
        <v>Blank cell, reporting not mandatory</v>
      </c>
      <c r="BH125" s="90" t="str">
        <f>IF(ISBLANK(IRArticle23T1!BH125),"Blank cell, reporting not mandatory",IF(OR(IRArticle23T1!BH125=0,IRArticle23T1!BH125="0"),"0 value",""))</f>
        <v>Blank cell, reporting not mandatory</v>
      </c>
      <c r="BI125" s="90" t="str">
        <f>IF(ISBLANK(IRArticle23T1!BI125),"Blank cell, reporting not mandatory",IF(OR(IRArticle23T1!BI125=0,IRArticle23T1!BI125="0"),"0 value",""))</f>
        <v>Blank cell, reporting not mandatory</v>
      </c>
      <c r="BJ125" s="90" t="str">
        <f>IF(ISBLANK(IRArticle23T1!BJ125),"Blank cell, reporting not mandatory",IF(OR(IRArticle23T1!BJ125=0,IRArticle23T1!BJ125="0"),"0 value",""))</f>
        <v>Blank cell, reporting not mandatory</v>
      </c>
      <c r="BK125" s="90" t="str">
        <f>IF(ISBLANK(IRArticle23T1!BK125),"Blank cell, reporting not mandatory",IF(OR(IRArticle23T1!BK125=0,IRArticle23T1!BK125="0"),"0 value",""))</f>
        <v>Blank cell, reporting not mandatory</v>
      </c>
      <c r="BL125" s="90" t="str">
        <f>IF(ISBLANK(IRArticle23T1!BL125),"Blank cell, reporting not mandatory",IF(OR(IRArticle23T1!BL125=0,IRArticle23T1!BL125="0"),"0 value",""))</f>
        <v>Blank cell, reporting not mandatory</v>
      </c>
      <c r="BM125" s="90" t="str">
        <f>IF(ISBLANK(IRArticle23T1!BM125),"Blank cell, reporting not mandatory",IF(OR(IRArticle23T1!BM125=0,IRArticle23T1!BM125="0"),"0 value",""))</f>
        <v>Blank cell, reporting not mandatory</v>
      </c>
      <c r="BN125" s="90" t="str">
        <f>IF(ISBLANK(IRArticle23T1!BN125),"Blank cell, reporting not mandatory",IF(OR(IRArticle23T1!BN125=0,IRArticle23T1!BN125="0"),"0 value",""))</f>
        <v>Blank cell, reporting not mandatory</v>
      </c>
      <c r="BO125" s="90" t="str">
        <f>IF(ISBLANK(IRArticle23T1!BO125),"Blank cell, reporting not mandatory",IF(OR(IRArticle23T1!BO125=0,IRArticle23T1!BO125="0"),"0 value",""))</f>
        <v>Blank cell, reporting not mandatory</v>
      </c>
      <c r="BP125" s="90" t="str">
        <f>IF(ISBLANK(IRArticle23T1!BP125),"Blank cell, reporting not mandatory",IF(OR(IRArticle23T1!BP125=0,IRArticle23T1!BP125="0"),"0 value",""))</f>
        <v>Blank cell, reporting not mandatory</v>
      </c>
      <c r="BQ125" s="90" t="str">
        <f>IF(ISBLANK(IRArticle23T1!BQ125),"Blank cell, reporting not mandatory",IF(OR(IRArticle23T1!BQ125=0,IRArticle23T1!BQ125="0"),"0 value",""))</f>
        <v>Blank cell, reporting not mandatory</v>
      </c>
      <c r="BR125" s="90" t="str">
        <f>IF(ISBLANK(IRArticle23T1!BR125),"Blank cell, reporting not mandatory",IF(OR(IRArticle23T1!BR125=0,IRArticle23T1!BR125="0"),"0 value",""))</f>
        <v>Blank cell, reporting not mandatory</v>
      </c>
      <c r="BS125" s="90" t="str">
        <f>IF(ISBLANK(IRArticle23T1!BS125),"Blank cell, reporting not mandatory",IF(OR(IRArticle23T1!BS125=0,IRArticle23T1!BS125="0"),"0 value",""))</f>
        <v>Blank cell, reporting not mandatory</v>
      </c>
      <c r="BT125" s="90" t="str">
        <f>IF(ISBLANK(IRArticle23T1!BT125),"Blank cell, reporting not mandatory",IF(OR(IRArticle23T1!BT125=0,IRArticle23T1!BT125="0"),"0 value",""))</f>
        <v>Blank cell, reporting not mandatory</v>
      </c>
      <c r="BU125" s="90" t="str">
        <f>IF(ISBLANK(IRArticle23T1!BU125),"Blank cell, reporting not mandatory",IF(OR(IRArticle23T1!BU125=0,IRArticle23T1!BU125="0"),"0 value",""))</f>
        <v>Blank cell, reporting not mandatory</v>
      </c>
      <c r="BV125" s="90" t="str">
        <f>IF(ISBLANK(IRArticle23T1!BV125),"Blank cell, reporting not mandatory",IF(OR(IRArticle23T1!BV125=0,IRArticle23T1!BV125="0"),"0 value",""))</f>
        <v>Blank cell, reporting not mandatory</v>
      </c>
      <c r="BW125" s="90" t="str">
        <f>IF(ISBLANK(IRArticle23T1!BW125),"Blank cell, reporting not mandatory",IF(OR(IRArticle23T1!BW125=0,IRArticle23T1!BW125="0"),"0 value",""))</f>
        <v>Blank cell, reporting not mandatory</v>
      </c>
      <c r="BX125" s="90" t="str">
        <f>IF(ISBLANK(IRArticle23T1!BX125),"Blank cell, reporting not mandatory",IF(OR(IRArticle23T1!BX125=0,IRArticle23T1!BX125="0"),"0 value",""))</f>
        <v>Blank cell, reporting not mandatory</v>
      </c>
      <c r="BY125" s="90" t="str">
        <f>IF(ISBLANK(IRArticle23T1!BY125),"Blank cell, reporting not mandatory",IF(OR(IRArticle23T1!BY125=0,IRArticle23T1!BY125="0"),"0 value",""))</f>
        <v>Blank cell, reporting not mandatory</v>
      </c>
      <c r="BZ125" s="90" t="str">
        <f>IF(ISBLANK(IRArticle23T1!BZ125),"Blank cell, reporting not mandatory",IF(OR(IRArticle23T1!BZ125=0,IRArticle23T1!BZ125="0"),"0 value",""))</f>
        <v>Blank cell, reporting not mandatory</v>
      </c>
      <c r="CA125" s="90" t="str">
        <f>IF(ISBLANK(IRArticle23T1!CA125),"Blank cell, reporting not mandatory",IF(OR(IRArticle23T1!CA125=0,IRArticle23T1!CA125="0"),"0 value",""))</f>
        <v>Blank cell, reporting not mandatory</v>
      </c>
      <c r="CB125" s="90" t="str">
        <f>IF(ISBLANK(IRArticle23T1!CB125),"Blank cell, reporting not mandatory",IF(OR(IRArticle23T1!CB125=0,IRArticle23T1!CB125="0"),"0 value",""))</f>
        <v>Blank cell, reporting not mandatory</v>
      </c>
      <c r="CC125" s="90" t="str">
        <f>IF(ISBLANK(IRArticle23T1!CC125),"Blank cell, reporting not mandatory",IF(OR(IRArticle23T1!CC125=0,IRArticle23T1!CC125="0"),"0 value",""))</f>
        <v>Blank cell, reporting not mandatory</v>
      </c>
      <c r="CD125" s="90" t="str">
        <f>IF(ISBLANK(IRArticle23T1!CD125),"Blank cell, reporting not mandatory",IF(OR(IRArticle23T1!CD125=0,IRArticle23T1!CD125="0"),"0 value",""))</f>
        <v>Blank cell, reporting not mandatory</v>
      </c>
      <c r="CE125" s="90" t="str">
        <f>IF(ISBLANK(IRArticle23T1!CE125),"Blank cell, reporting not mandatory",IF(OR(IRArticle23T1!CE125=0,IRArticle23T1!CE125="0"),"0 value",""))</f>
        <v>Blank cell, reporting not mandatory</v>
      </c>
      <c r="CF125" s="90" t="str">
        <f>IF(ISBLANK(IRArticle23T1!CF125),"Blank cell, reporting not mandatory",IF(OR(IRArticle23T1!CF125=0,IRArticle23T1!CF125="0"),"0 value",""))</f>
        <v>Blank cell, reporting not mandatory</v>
      </c>
      <c r="CG125" s="90" t="str">
        <f>IF(ISBLANK(IRArticle23T1!CG125),"Blank cell, reporting not mandatory",IF(OR(IRArticle23T1!CG125=0,IRArticle23T1!CG125="0"),"0 value",""))</f>
        <v>Blank cell, reporting not mandatory</v>
      </c>
      <c r="CH125" s="90" t="str">
        <f>IF(ISBLANK(IRArticle23T1!CH125),"Blank cell, reporting not mandatory",IF(OR(IRArticle23T1!CH125=0,IRArticle23T1!CH125="0"),"0 value",""))</f>
        <v>Blank cell, reporting not mandatory</v>
      </c>
      <c r="CI125" s="90" t="str">
        <f>IF(ISBLANK(IRArticle23T1!CI125),"Blank cell, reporting not mandatory",IF(OR(IRArticle23T1!CI125=0,IRArticle23T1!CI125="0"),"0 value",""))</f>
        <v>Blank cell, reporting not mandatory</v>
      </c>
      <c r="CJ125" s="90" t="str">
        <f>IF(ISBLANK(IRArticle23T1!CJ125),"Blank cell, reporting not mandatory",IF(OR(IRArticle23T1!CJ125=0,IRArticle23T1!CJ125="0"),"0 value",""))</f>
        <v>Blank cell, reporting not mandatory</v>
      </c>
      <c r="CK125" s="90" t="str">
        <f>IF(ISBLANK(IRArticle23T1!CK125),"Blank cell, reporting not mandatory",IF(OR(IRArticle23T1!CK125=0,IRArticle23T1!CK125="0"),"0 value",""))</f>
        <v>Blank cell, reporting not mandatory</v>
      </c>
      <c r="CL125" s="90" t="str">
        <f>IF(ISBLANK(IRArticle23T1!CL125),"Blank cell, reporting not mandatory",IF(OR(IRArticle23T1!CL125=0,IRArticle23T1!CL125="0"),"0 value",""))</f>
        <v>Blank cell, reporting not mandatory</v>
      </c>
      <c r="CM125" s="90" t="str">
        <f>IF(ISBLANK(IRArticle23T1!CM125),"Blank cell, reporting not mandatory",IF(OR(IRArticle23T1!CM125=0,IRArticle23T1!CM125="0"),"0 value",""))</f>
        <v>Blank cell, reporting not mandatory</v>
      </c>
      <c r="CN125" s="90" t="str">
        <f>IF(ISBLANK(IRArticle23T1!CN125),"Blank cell, reporting not mandatory",IF(OR(IRArticle23T1!CN125=0,IRArticle23T1!CN125="0"),"0 value",""))</f>
        <v>Blank cell, reporting not mandatory</v>
      </c>
      <c r="CO125" s="90" t="str">
        <f>IF(ISBLANK(IRArticle23T1!CO125),"Blank cell, reporting not mandatory",IF(OR(IRArticle23T1!CO125=0,IRArticle23T1!CO125="0"),"0 value",""))</f>
        <v>Blank cell, reporting not mandatory</v>
      </c>
      <c r="CP125" s="90" t="str">
        <f>IF(ISBLANK(IRArticle23T1!CP125),"Blank cell, reporting not mandatory",IF(OR(IRArticle23T1!CP125=0,IRArticle23T1!CP125="0"),"0 value",""))</f>
        <v>Blank cell, reporting not mandatory</v>
      </c>
      <c r="CQ125" s="90" t="str">
        <f>IF(ISBLANK(IRArticle23T1!CQ125),"Blank cell, reporting not mandatory",IF(OR(IRArticle23T1!CQ125=0,IRArticle23T1!CQ125="0"),"0 value",""))</f>
        <v>Blank cell, reporting not mandatory</v>
      </c>
      <c r="CR125" s="90" t="str">
        <f>IF(ISBLANK(IRArticle23T1!CR125),"Blank cell, reporting not mandatory",IF(OR(IRArticle23T1!CR125=0,IRArticle23T1!CR125="0"),"0 value",""))</f>
        <v>Blank cell, reporting not mandatory</v>
      </c>
      <c r="CS125" s="90" t="str">
        <f>IF(ISBLANK(IRArticle23T1!CS125),"Blank cell, reporting not mandatory",IF(OR(IRArticle23T1!CS125=0,IRArticle23T1!CS125="0"),"0 value",""))</f>
        <v>Blank cell, reporting not mandatory</v>
      </c>
      <c r="CT125" s="90" t="str">
        <f>IF(ISBLANK(IRArticle23T1!CT125),"Blank cell, reporting not mandatory",IF(OR(IRArticle23T1!CT125=0,IRArticle23T1!CT125="0"),"0 value",""))</f>
        <v>Blank cell, reporting not mandatory</v>
      </c>
      <c r="CU125" s="90" t="str">
        <f>IF(ISBLANK(IRArticle23T1!CU125),"Blank cell, reporting not mandatory",IF(OR(IRArticle23T1!CU125=0,IRArticle23T1!CU125="0"),"0 value",""))</f>
        <v>Blank cell, reporting not mandatory</v>
      </c>
      <c r="CV125" s="90" t="str">
        <f>IF(ISBLANK(IRArticle23T1!CV125),"Blank cell, reporting not mandatory",IF(OR(IRArticle23T1!CV125=0,IRArticle23T1!CV125="0"),"0 value",""))</f>
        <v>Blank cell, reporting not mandatory</v>
      </c>
      <c r="CW125" s="90" t="str">
        <f>IF(ISBLANK(IRArticle23T1!CW125),"Blank cell, reporting not mandatory",IF(OR(IRArticle23T1!CW125=0,IRArticle23T1!CW125="0"),"0 value",""))</f>
        <v>Blank cell, reporting not mandatory</v>
      </c>
      <c r="CX125" s="90" t="str">
        <f>IF(ISBLANK(IRArticle23T1!CX125),"Blank cell, reporting not mandatory",IF(OR(IRArticle23T1!CX125=0,IRArticle23T1!CX125="0"),"0 value",""))</f>
        <v>Blank cell, reporting not mandatory</v>
      </c>
      <c r="CY125" s="90" t="str">
        <f>IF(ISBLANK(IRArticle23T1!CY125),"Blank cell, reporting not mandatory",IF(OR(IRArticle23T1!CY125=0,IRArticle23T1!CY125="0"),"0 value",""))</f>
        <v>Blank cell, reporting not mandatory</v>
      </c>
      <c r="CZ125" s="90" t="str">
        <f>IF(ISBLANK(IRArticle23T1!CZ125),"Blank cell, reporting not mandatory",IF(OR(IRArticle23T1!CZ125=0,IRArticle23T1!CZ125="0"),"0 value",""))</f>
        <v>Blank cell, reporting not mandatory</v>
      </c>
      <c r="DA125" s="90" t="str">
        <f>IF(ISBLANK(IRArticle23T1!DA125),"Blank cell, reporting not mandatory",IF(OR(IRArticle23T1!DA125=0,IRArticle23T1!DA125="0"),"0 value",""))</f>
        <v>Blank cell, reporting not mandatory</v>
      </c>
      <c r="DB125" s="90" t="str">
        <f>IF(ISBLANK(IRArticle23T1!DB125),"Blank cell, reporting not mandatory",IF(OR(IRArticle23T1!DB125=0,IRArticle23T1!DB125="0"),"0 value",""))</f>
        <v>Blank cell, reporting not mandatory</v>
      </c>
      <c r="DC125" s="90" t="str">
        <f>IF(ISBLANK(IRArticle23T1!DC125),"Blank cell, reporting not mandatory",IF(OR(IRArticle23T1!DC125=0,IRArticle23T1!DC125="0"),"0 value",""))</f>
        <v>Blank cell, reporting not mandatory</v>
      </c>
      <c r="DD125" s="90" t="str">
        <f>IF(ISBLANK(IRArticle23T1!DD125),"Blank cell, reporting not mandatory",IF(OR(IRArticle23T1!DD125=0,IRArticle23T1!DD125="0"),"0 value",""))</f>
        <v>Blank cell, reporting not mandatory</v>
      </c>
      <c r="DE125" s="90" t="str">
        <f>IF(ISBLANK(IRArticle23T1!DE125),"Blank cell, reporting not mandatory",IF(OR(IRArticle23T1!DE125=0,IRArticle23T1!DE125="0"),"0 value",""))</f>
        <v>Blank cell, reporting not mandatory</v>
      </c>
      <c r="DF125" s="90" t="str">
        <f>IF(ISBLANK(IRArticle23T1!DF125),"Blank cell, reporting not mandatory",IF(OR(IRArticle23T1!DF125=0,IRArticle23T1!DF125="0"),"0 value",""))</f>
        <v>Blank cell, reporting not mandatory</v>
      </c>
      <c r="DG125" s="90" t="str">
        <f>IF(ISBLANK(IRArticle23T1!DG125),"Blank cell, reporting not mandatory",IF(OR(IRArticle23T1!DG125=0,IRArticle23T1!DG125="0"),"0 value",""))</f>
        <v>Blank cell, reporting not mandatory</v>
      </c>
      <c r="DH125" s="90" t="str">
        <f>IF(ISBLANK(IRArticle23T1!DH125),"Blank cell, reporting not mandatory",IF(OR(IRArticle23T1!DH125=0,IRArticle23T1!DH125="0"),"0 value",""))</f>
        <v>Blank cell, reporting not mandatory</v>
      </c>
      <c r="DI125" s="90" t="str">
        <f>IF(ISBLANK(IRArticle23T1!DI125),"Blank cell, reporting not mandatory",IF(OR(IRArticle23T1!DI125=0,IRArticle23T1!DI125="0"),"0 value",""))</f>
        <v>Blank cell, reporting not mandatory</v>
      </c>
      <c r="DJ125" s="90" t="str">
        <f>IF(ISBLANK(IRArticle23T1!DJ125),"Blank cell, reporting not mandatory",IF(OR(IRArticle23T1!DJ125=0,IRArticle23T1!DJ125="0"),"0 value",""))</f>
        <v>Blank cell, reporting not mandatory</v>
      </c>
      <c r="DK125" s="90" t="str">
        <f>IF(ISBLANK(IRArticle23T1!DK125),"Blank cell, reporting not mandatory",IF(OR(IRArticle23T1!DK125=0,IRArticle23T1!DK125="0"),"0 value",""))</f>
        <v>Blank cell, reporting not mandatory</v>
      </c>
      <c r="DL125" s="90" t="str">
        <f>IF(ISBLANK(IRArticle23T1!DL125),"Blank cell, reporting not mandatory",IF(OR(IRArticle23T1!DL125=0,IRArticle23T1!DL125="0"),"0 value",""))</f>
        <v>Blank cell, reporting not mandatory</v>
      </c>
      <c r="DM125" s="90" t="str">
        <f>IF(ISBLANK(IRArticle23T1!DM125),"Blank cell, reporting not mandatory",IF(OR(IRArticle23T1!DM125=0,IRArticle23T1!DM125="0"),"0 value",""))</f>
        <v>Blank cell, reporting not mandatory</v>
      </c>
      <c r="DN125" s="90" t="str">
        <f>IF(ISBLANK(IRArticle23T1!DN125),"Blank cell, reporting not mandatory",IF(OR(IRArticle23T1!DN125=0,IRArticle23T1!DN125="0"),"0 value",""))</f>
        <v>Blank cell, reporting not mandatory</v>
      </c>
      <c r="DO125" s="90" t="str">
        <f>IF(ISBLANK(IRArticle23T1!DO125),"Blank cell, reporting not mandatory",IF(OR(IRArticle23T1!DO125=0,IRArticle23T1!DO125="0"),"0 value",""))</f>
        <v>Blank cell, reporting not mandatory</v>
      </c>
      <c r="DP125" s="90" t="str">
        <f>IF(ISBLANK(IRArticle23T1!DP125),"Blank cell, reporting not mandatory",IF(OR(IRArticle23T1!DP125=0,IRArticle23T1!DP125="0"),"0 value",""))</f>
        <v>Blank cell, reporting not mandatory</v>
      </c>
      <c r="DQ125" s="90" t="str">
        <f>IF(ISBLANK(IRArticle23T1!DQ125),"Blank cell, reporting not mandatory",IF(OR(IRArticle23T1!DQ125=0,IRArticle23T1!DQ125="0"),"0 value",""))</f>
        <v>Blank cell, reporting not mandatory</v>
      </c>
      <c r="DR125" s="90" t="str">
        <f>IF(ISBLANK(IRArticle23T1!DR125),"Blank cell, reporting not mandatory",IF(OR(IRArticle23T1!DR125=0,IRArticle23T1!DR125="0"),"0 value",""))</f>
        <v>Blank cell, reporting not mandatory</v>
      </c>
      <c r="DS125" s="90" t="str">
        <f>IF(ISBLANK(IRArticle23T1!DS125),"Blank cell, reporting not mandatory",IF(OR(IRArticle23T1!DS125=0,IRArticle23T1!DS125="0"),"0 value",""))</f>
        <v>Blank cell, reporting not mandatory</v>
      </c>
      <c r="DT125" s="90" t="str">
        <f>IF(ISBLANK(IRArticle23T1!DT125),"Blank cell, reporting not mandatory",IF(OR(IRArticle23T1!DT125=0,IRArticle23T1!DT125="0"),"0 value",""))</f>
        <v>Blank cell, reporting not mandatory</v>
      </c>
      <c r="DU125" s="90" t="str">
        <f>IF(ISBLANK(IRArticle23T1!DU125),"Blank cell, reporting not mandatory",IF(OR(IRArticle23T1!DU125=0,IRArticle23T1!DU125="0"),"0 value",""))</f>
        <v>Blank cell, reporting not mandatory</v>
      </c>
      <c r="DV125" s="90" t="str">
        <f>IF(ISBLANK(IRArticle23T1!DV125),"Blank cell, reporting not mandatory",IF(OR(IRArticle23T1!DV125=0,IRArticle23T1!DV125="0"),"0 value",""))</f>
        <v>Blank cell, reporting not mandatory</v>
      </c>
      <c r="DW125" s="90" t="str">
        <f>IF(ISBLANK(IRArticle23T1!DW125),"Blank cell, reporting not mandatory",IF(OR(IRArticle23T1!DW125=0,IRArticle23T1!DW125="0"),"0 value",""))</f>
        <v>Blank cell, reporting not mandatory</v>
      </c>
      <c r="DX125" s="90" t="str">
        <f>IF(ISBLANK(IRArticle23T1!DX125),"Blank cell, reporting not mandatory",IF(OR(IRArticle23T1!DX125=0,IRArticle23T1!DX125="0"),"0 value",""))</f>
        <v>Blank cell, reporting not mandatory</v>
      </c>
      <c r="DY125" s="90" t="str">
        <f>IF(ISBLANK(IRArticle23T1!DY125),"Blank cell, reporting not mandatory",IF(OR(IRArticle23T1!DY125=0,IRArticle23T1!DY125="0"),"0 value",""))</f>
        <v>Blank cell, reporting not mandatory</v>
      </c>
      <c r="DZ125" s="90" t="str">
        <f>IF(ISBLANK(IRArticle23T1!DZ125),"Blank cell, reporting not mandatory",IF(OR(IRArticle23T1!DZ125=0,IRArticle23T1!DZ125="0"),"0 value",""))</f>
        <v>Blank cell, reporting not mandatory</v>
      </c>
      <c r="EA125" s="90" t="str">
        <f>IF(ISBLANK(IRArticle23T1!EA125),"Blank cell, reporting not mandatory",IF(OR(IRArticle23T1!EA125=0,IRArticle23T1!EA125="0"),"0 value",""))</f>
        <v>Blank cell, reporting not mandatory</v>
      </c>
      <c r="EB125" s="90" t="str">
        <f>IF(ISBLANK(IRArticle23T1!EB125),"Blank cell, reporting not mandatory",IF(OR(IRArticle23T1!EB125=0,IRArticle23T1!EB125="0"),"0 value",""))</f>
        <v>Blank cell, reporting not mandatory</v>
      </c>
      <c r="EC125" s="90" t="str">
        <f>IF(ISBLANK(IRArticle23T1!EC125),"Blank cell, reporting not mandatory",IF(OR(IRArticle23T1!EC125=0,IRArticle23T1!EC125="0"),"0 value",""))</f>
        <v>Blank cell, reporting not mandatory</v>
      </c>
      <c r="ED125" s="90" t="str">
        <f>IF(ISBLANK(IRArticle23T1!ED125),"Blank cell, reporting not mandatory",IF(OR(IRArticle23T1!ED125=0,IRArticle23T1!ED125="0"),"0 value",""))</f>
        <v>Blank cell, reporting not mandatory</v>
      </c>
      <c r="EE125" s="90" t="str">
        <f>IF(ISBLANK(IRArticle23T1!EE125),"Blank cell, reporting not mandatory",IF(OR(IRArticle23T1!EE125=0,IRArticle23T1!EE125="0"),"0 value",""))</f>
        <v>Blank cell, reporting not mandatory</v>
      </c>
      <c r="EF125" s="90" t="str">
        <f>IF(ISBLANK(IRArticle23T1!EF125),"Blank cell, reporting not mandatory",IF(OR(IRArticle23T1!EF125=0,IRArticle23T1!EF125="0"),"0 value",""))</f>
        <v>Blank cell, reporting not mandatory</v>
      </c>
      <c r="EG125" s="90" t="str">
        <f>IF(ISBLANK(IRArticle23T1!EG125),"Blank cell, reporting not mandatory",IF(OR(IRArticle23T1!EG125=0,IRArticle23T1!EG125="0"),"0 value",""))</f>
        <v>Blank cell, reporting not mandatory</v>
      </c>
      <c r="EH125" s="90" t="str">
        <f>IF(ISBLANK(IRArticle23T1!EH125),"Blank cell, reporting not mandatory",IF(OR(IRArticle23T1!EH125=0,IRArticle23T1!EH125="0"),"0 value",""))</f>
        <v>Blank cell, reporting not mandatory</v>
      </c>
      <c r="EI125" s="90" t="str">
        <f>IF(ISBLANK(IRArticle23T1!EI125),"Blank cell, reporting not mandatory",IF(OR(IRArticle23T1!EI125=0,IRArticle23T1!EI125="0"),"0 value",""))</f>
        <v>Blank cell, reporting not mandatory</v>
      </c>
      <c r="EJ125" s="90" t="str">
        <f>IF(ISBLANK(IRArticle23T1!EJ125),"Blank cell, reporting not mandatory",IF(OR(IRArticle23T1!EJ125=0,IRArticle23T1!EJ125="0"),"0 value",""))</f>
        <v>Blank cell, reporting not mandatory</v>
      </c>
      <c r="EK125" s="90" t="str">
        <f>IF(ISBLANK(IRArticle23T1!EK125),"Blank cell, reporting not mandatory",IF(OR(IRArticle23T1!EK125=0,IRArticle23T1!EK125="0"),"0 value",""))</f>
        <v>Blank cell, reporting not mandatory</v>
      </c>
      <c r="EL125" s="90" t="str">
        <f>IF(ISBLANK(IRArticle23T1!EL125),"Blank cell, reporting not mandatory",IF(OR(IRArticle23T1!EL125=0,IRArticle23T1!EL125="0"),"0 value",""))</f>
        <v>Blank cell, reporting not mandatory</v>
      </c>
      <c r="EM125" s="90" t="str">
        <f>IF(ISBLANK(IRArticle23T1!EM125),"Blank cell, reporting not mandatory",IF(OR(IRArticle23T1!EM125=0,IRArticle23T1!EM125="0"),"0 value",""))</f>
        <v>Blank cell, reporting not mandatory</v>
      </c>
      <c r="EN125" s="90" t="str">
        <f>IF(ISBLANK(IRArticle23T1!EN125),"Blank cell, reporting not mandatory",IF(OR(IRArticle23T1!EN125=0,IRArticle23T1!EN125="0"),"0 value",""))</f>
        <v>Blank cell, reporting not mandatory</v>
      </c>
      <c r="EO125" s="90" t="str">
        <f>IF(ISBLANK(IRArticle23T1!EO125),"Blank cell, reporting not mandatory",IF(OR(IRArticle23T1!EO125=0,IRArticle23T1!EO125="0"),"0 value",""))</f>
        <v>Blank cell, reporting not mandatory</v>
      </c>
      <c r="EP125" s="90" t="str">
        <f>IF(ISBLANK(IRArticle23T1!EP125),"Blank cell, reporting not mandatory",IF(OR(IRArticle23T1!EP125=0,IRArticle23T1!EP125="0"),"0 value",""))</f>
        <v>Blank cell, reporting not mandatory</v>
      </c>
      <c r="EQ125" s="90" t="str">
        <f>IF(ISBLANK(IRArticle23T1!EQ125),"Blank cell, reporting not mandatory",IF(OR(IRArticle23T1!EQ125=0,IRArticle23T1!EQ125="0"),"0 value",""))</f>
        <v>Blank cell, reporting not mandatory</v>
      </c>
      <c r="ER125" s="90" t="str">
        <f>IF(ISBLANK(IRArticle23T1!ER125),"Blank cell, reporting not mandatory",IF(OR(IRArticle23T1!ER125=0,IRArticle23T1!ER125="0"),"0 value",""))</f>
        <v>Blank cell, reporting not mandatory</v>
      </c>
      <c r="ES125" s="90" t="str">
        <f>IF(ISBLANK(IRArticle23T1!ES125),"Blank cell, reporting not mandatory",IF(OR(IRArticle23T1!ES125=0,IRArticle23T1!ES125="0"),"0 value",""))</f>
        <v>Blank cell, reporting not mandatory</v>
      </c>
      <c r="ET125" s="90" t="str">
        <f>IF(ISBLANK(IRArticle23T1!ET125),"Blank cell, reporting not mandatory",IF(OR(IRArticle23T1!ET125=0,IRArticle23T1!ET125="0"),"0 value",""))</f>
        <v>Blank cell, reporting not mandatory</v>
      </c>
      <c r="EU125" s="90" t="str">
        <f>IF(ISBLANK(IRArticle23T1!EU125),"Blank cell, reporting not mandatory",IF(OR(IRArticle23T1!EU125=0,IRArticle23T1!EU125="0"),"0 value",""))</f>
        <v>Blank cell, reporting not mandatory</v>
      </c>
      <c r="EV125" s="90" t="str">
        <f>IF(ISBLANK(IRArticle23T1!EV125),"Blank cell, reporting not mandatory",IF(OR(IRArticle23T1!EV125=0,IRArticle23T1!EV125="0"),"0 value",""))</f>
        <v>Blank cell, reporting not mandatory</v>
      </c>
      <c r="EW125" s="90" t="str">
        <f>IF(ISBLANK(IRArticle23T1!EW125),"Blank cell, reporting not mandatory",IF(OR(IRArticle23T1!EW125=0,IRArticle23T1!EW125="0"),"0 value",""))</f>
        <v>Blank cell, reporting not mandatory</v>
      </c>
      <c r="EX125" s="90" t="str">
        <f>IF(ISBLANK(IRArticle23T1!EX125),"Blank cell, reporting not mandatory",IF(OR(IRArticle23T1!EX125=0,IRArticle23T1!EX125="0"),"0 value",""))</f>
        <v>Blank cell, reporting not mandatory</v>
      </c>
      <c r="EY125" s="90" t="str">
        <f>IF(ISBLANK(IRArticle23T1!EY125),"Blank cell, reporting not mandatory",IF(OR(IRArticle23T1!EY125=0,IRArticle23T1!EY125="0"),"0 value",""))</f>
        <v>Blank cell, reporting not mandatory</v>
      </c>
      <c r="EZ125" s="90" t="str">
        <f>IF(ISBLANK(IRArticle23T1!EZ125),"Blank cell, reporting not mandatory",IF(OR(IRArticle23T1!EZ125=0,IRArticle23T1!EZ125="0"),"0 value",""))</f>
        <v>Blank cell, reporting not mandatory</v>
      </c>
      <c r="FA125" s="90" t="str">
        <f>IF(ISBLANK(IRArticle23T1!FA125),"Blank cell, reporting not mandatory",IF(OR(IRArticle23T1!FA125=0,IRArticle23T1!FA125="0"),"0 value",""))</f>
        <v>Blank cell, reporting not mandatory</v>
      </c>
      <c r="FB125" s="90" t="str">
        <f>IF(ISBLANK(IRArticle23T1!FB125),"Blank cell, reporting not mandatory",IF(OR(IRArticle23T1!FB125=0,IRArticle23T1!FB125="0"),"0 value",""))</f>
        <v>Blank cell, reporting not mandatory</v>
      </c>
      <c r="FC125" s="90" t="str">
        <f>IF(ISBLANK(IRArticle23T1!FC125),"Blank cell, reporting not mandatory",IF(OR(IRArticle23T1!FC125=0,IRArticle23T1!FC125="0"),"0 value",""))</f>
        <v>Blank cell, reporting not mandatory</v>
      </c>
      <c r="FD125" s="90" t="str">
        <f>IF(ISBLANK(IRArticle23T1!FD125),"Blank cell, reporting not mandatory",IF(OR(IRArticle23T1!FD125=0,IRArticle23T1!FD125="0"),"0 value",""))</f>
        <v>Blank cell, reporting not mandatory</v>
      </c>
      <c r="FE125" s="90" t="str">
        <f>IF(ISBLANK(IRArticle23T1!FE125),"Blank cell, reporting not mandatory",IF(OR(IRArticle23T1!FE125=0,IRArticle23T1!FE125="0"),"0 value",""))</f>
        <v>Blank cell, reporting not mandatory</v>
      </c>
      <c r="FF125" s="90" t="str">
        <f>IF(ISBLANK(IRArticle23T1!FF125),"Blank cell, reporting not mandatory",IF(OR(IRArticle23T1!FF125=0,IRArticle23T1!FF125="0"),"0 value",""))</f>
        <v>Blank cell, reporting not mandatory</v>
      </c>
      <c r="FG125" s="90" t="str">
        <f>IF(ISBLANK(IRArticle23T1!FG125),"Blank cell, reporting not mandatory",IF(OR(IRArticle23T1!FG125=0,IRArticle23T1!FG125="0"),"0 value",""))</f>
        <v>Blank cell, reporting not mandatory</v>
      </c>
      <c r="FH125" s="90" t="str">
        <f>IF(ISBLANK(IRArticle23T1!FH125),"Blank cell, reporting not mandatory",IF(OR(IRArticle23T1!FH125=0,IRArticle23T1!FH125="0"),"0 value",""))</f>
        <v>Blank cell, reporting not mandatory</v>
      </c>
      <c r="FI125" s="90" t="str">
        <f>IF(ISBLANK(IRArticle23T1!FI125),"Blank cell, reporting not mandatory",IF(OR(IRArticle23T1!FI125=0,IRArticle23T1!FI125="0"),"0 value",""))</f>
        <v>Blank cell, reporting not mandatory</v>
      </c>
      <c r="FJ125" s="90" t="str">
        <f>IF(ISBLANK(IRArticle23T1!FJ125),"Blank cell, reporting not mandatory",IF(OR(IRArticle23T1!FJ125=0,IRArticle23T1!FJ125="0"),"0 value",""))</f>
        <v>Blank cell, reporting not mandatory</v>
      </c>
      <c r="FK125" s="90" t="str">
        <f>IF(ISBLANK(IRArticle23T1!FK125),"Blank cell, reporting not mandatory",IF(OR(IRArticle23T1!FK125=0,IRArticle23T1!FK125="0"),"0 value",""))</f>
        <v>Blank cell, reporting not mandatory</v>
      </c>
      <c r="FL125" s="90" t="str">
        <f>IF(ISBLANK(IRArticle23T1!FL125),"Blank cell, reporting not mandatory",IF(OR(IRArticle23T1!FL125=0,IRArticle23T1!FL125="0"),"0 value",""))</f>
        <v>Blank cell, reporting not mandatory</v>
      </c>
      <c r="FM125" s="90" t="str">
        <f>IF(ISBLANK(IRArticle23T1!FM125),"Blank cell, reporting not mandatory",IF(OR(IRArticle23T1!FM125=0,IRArticle23T1!FM125="0"),"0 value",""))</f>
        <v>Blank cell, reporting not mandatory</v>
      </c>
      <c r="FN125" s="90" t="str">
        <f>IF(ISBLANK(IRArticle23T1!FN125),"Blank cell, reporting not mandatory",IF(OR(IRArticle23T1!FN125=0,IRArticle23T1!FN125="0"),"0 value",""))</f>
        <v>Blank cell, reporting not mandatory</v>
      </c>
      <c r="FO125" s="90" t="str">
        <f>IF(ISBLANK(IRArticle23T1!FO125),"Blank cell, reporting not mandatory",IF(OR(IRArticle23T1!FO125=0,IRArticle23T1!FO125="0"),"0 value",""))</f>
        <v>Blank cell, reporting not mandatory</v>
      </c>
      <c r="FP125" s="90" t="str">
        <f>IF(ISBLANK(IRArticle23T1!FP125),"Blank cell, reporting not mandatory",IF(OR(IRArticle23T1!FP125=0,IRArticle23T1!FP125="0"),"0 value",""))</f>
        <v>Blank cell, reporting not mandatory</v>
      </c>
      <c r="FQ125" s="90" t="str">
        <f>IF(ISBLANK(IRArticle23T1!FQ125),"Blank cell, reporting not mandatory",IF(OR(IRArticle23T1!FQ125=0,IRArticle23T1!FQ125="0"),"0 value",""))</f>
        <v>Blank cell, reporting not mandatory</v>
      </c>
      <c r="FR125" s="90" t="str">
        <f>IF(ISBLANK(IRArticle23T1!FR125),"Blank cell, reporting not mandatory",IF(OR(IRArticle23T1!FR125=0,IRArticle23T1!FR125="0"),"0 value",""))</f>
        <v>Blank cell, reporting not mandatory</v>
      </c>
      <c r="FS125" s="90" t="str">
        <f>IF(ISBLANK(IRArticle23T1!FS125),"Blank cell, reporting not mandatory",IF(OR(IRArticle23T1!FS125=0,IRArticle23T1!FS125="0"),"0 value",""))</f>
        <v>Blank cell, reporting not mandatory</v>
      </c>
      <c r="FT125" s="90" t="str">
        <f>IF(ISBLANK(IRArticle23T1!FT125),"Blank cell, reporting not mandatory",IF(OR(IRArticle23T1!FT125=0,IRArticle23T1!FT125="0"),"0 value",""))</f>
        <v>Blank cell, reporting not mandatory</v>
      </c>
      <c r="FU125" s="90" t="str">
        <f>IF(ISBLANK(IRArticle23T1!FU125),"Blank cell, reporting not mandatory",IF(OR(IRArticle23T1!FU125=0,IRArticle23T1!FU125="0"),"0 value",""))</f>
        <v>Blank cell, reporting not mandatory</v>
      </c>
      <c r="FV125" s="90" t="str">
        <f>IF(ISBLANK(IRArticle23T1!FV125),"Blank cell, reporting not mandatory",IF(OR(IRArticle23T1!FV125=0,IRArticle23T1!FV125="0"),"0 value",""))</f>
        <v>Blank cell, reporting not mandatory</v>
      </c>
      <c r="FW125" s="90" t="str">
        <f>IF(ISBLANK(IRArticle23T1!FW125),"Blank cell, reporting not mandatory",IF(OR(IRArticle23T1!FW125=0,IRArticle23T1!FW125="0"),"0 value",""))</f>
        <v>Blank cell, reporting not mandatory</v>
      </c>
      <c r="FX125" s="90" t="str">
        <f>IF(ISBLANK(IRArticle23T1!FX125),"Blank cell, reporting not mandatory",IF(OR(IRArticle23T1!FX125=0,IRArticle23T1!FX125="0"),"0 value",""))</f>
        <v>Blank cell, reporting not mandatory</v>
      </c>
      <c r="FY125" s="90" t="str">
        <f>IF(ISBLANK(IRArticle23T1!FY125),"Blank cell, reporting not mandatory",IF(OR(IRArticle23T1!FY125=0,IRArticle23T1!FY125="0"),"0 value",""))</f>
        <v>Blank cell, reporting not mandatory</v>
      </c>
      <c r="FZ125" s="90" t="str">
        <f>IF(ISBLANK(IRArticle23T1!FZ125),"Blank cell, reporting not mandatory",IF(OR(IRArticle23T1!FZ125=0,IRArticle23T1!FZ125="0"),"0 value",""))</f>
        <v>Blank cell, reporting not mandatory</v>
      </c>
      <c r="GA125" s="90" t="str">
        <f>IF(ISBLANK(IRArticle23T1!GA125),"Blank cell, reporting not mandatory",IF(OR(IRArticle23T1!GA125=0,IRArticle23T1!GA125="0"),"0 value",""))</f>
        <v>Blank cell, reporting not mandatory</v>
      </c>
      <c r="GB125" s="90" t="str">
        <f>IF(ISBLANK(IRArticle23T1!GB125),"Blank cell, reporting not mandatory",IF(OR(IRArticle23T1!GB125=0,IRArticle23T1!GB125="0"),"0 value",""))</f>
        <v>Blank cell, reporting not mandatory</v>
      </c>
      <c r="GC125" s="90" t="str">
        <f>IF(ISBLANK(IRArticle23T1!GC125),"Blank cell, reporting not mandatory",IF(OR(IRArticle23T1!GC125=0,IRArticle23T1!GC125="0"),"0 value",""))</f>
        <v>Blank cell, reporting not mandatory</v>
      </c>
      <c r="GD125" s="90" t="str">
        <f>IF(ISBLANK(IRArticle23T1!GD125),"Blank cell, reporting not mandatory",IF(OR(IRArticle23T1!GD125=0,IRArticle23T1!GD125="0"),"0 value",""))</f>
        <v>Blank cell, reporting not mandatory</v>
      </c>
      <c r="GE125" s="90" t="str">
        <f>IF(ISBLANK(IRArticle23T1!GE125),"Blank cell, reporting not mandatory",IF(OR(IRArticle23T1!GE125=0,IRArticle23T1!GE125="0"),"0 value",""))</f>
        <v>Blank cell, reporting not mandatory</v>
      </c>
      <c r="GF125" s="90" t="str">
        <f>IF(ISBLANK(IRArticle23T1!GF125),"Blank cell, reporting not mandatory",IF(OR(IRArticle23T1!GF125=0,IRArticle23T1!GF125="0"),"0 value",""))</f>
        <v>Blank cell, reporting not mandatory</v>
      </c>
      <c r="GG125" s="90" t="str">
        <f>IF(ISBLANK(IRArticle23T1!GG125),"Blank cell, reporting not mandatory",IF(OR(IRArticle23T1!GG125=0,IRArticle23T1!GG125="0"),"0 value",""))</f>
        <v>Blank cell, reporting not mandatory</v>
      </c>
      <c r="GH125" s="90" t="str">
        <f>IF(ISBLANK(IRArticle23T1!GH125),"Blank cell, reporting not mandatory",IF(OR(IRArticle23T1!GH125=0,IRArticle23T1!GH125="0"),"0 value",""))</f>
        <v>Blank cell, reporting not mandatory</v>
      </c>
      <c r="GI125" s="90" t="str">
        <f>IF(ISBLANK(IRArticle23T1!GI125),"Blank cell, reporting not mandatory",IF(OR(IRArticle23T1!GI125=0,IRArticle23T1!GI125="0"),"0 value",""))</f>
        <v>Blank cell, reporting not mandatory</v>
      </c>
      <c r="GJ125" s="90" t="str">
        <f>IF(ISBLANK(IRArticle23T1!GJ125),"Blank cell, reporting not mandatory",IF(OR(IRArticle23T1!GJ125=0,IRArticle23T1!GJ125="0"),"0 value",""))</f>
        <v>Blank cell, reporting not mandatory</v>
      </c>
      <c r="GK125" s="90" t="str">
        <f>IF(ISBLANK(IRArticle23T1!GK125),"Blank cell, reporting not mandatory",IF(OR(IRArticle23T1!GK125=0,IRArticle23T1!GK125="0"),"0 value",""))</f>
        <v>Blank cell, reporting not mandatory</v>
      </c>
      <c r="GL125" s="90" t="str">
        <f>IF(ISBLANK(IRArticle23T1!GL125),"Blank cell, reporting not mandatory",IF(OR(IRArticle23T1!GL125=0,IRArticle23T1!GL125="0"),"0 value",""))</f>
        <v>Blank cell, reporting not mandatory</v>
      </c>
      <c r="GM125" s="90" t="str">
        <f>IF(ISBLANK(IRArticle23T1!GM125),"Blank cell, reporting not mandatory",IF(OR(IRArticle23T1!GM125=0,IRArticle23T1!GM125="0"),"0 value",""))</f>
        <v>Blank cell, reporting not mandatory</v>
      </c>
      <c r="GN125" s="90" t="str">
        <f>IF(ISBLANK(IRArticle23T1!GN125),"Blank cell, reporting not mandatory",IF(OR(IRArticle23T1!GN125=0,IRArticle23T1!GN125="0"),"0 value",""))</f>
        <v>Blank cell, reporting not mandatory</v>
      </c>
      <c r="GO125" s="90" t="str">
        <f>IF(ISBLANK(IRArticle23T1!GO125),"Blank cell, reporting not mandatory",IF(OR(IRArticle23T1!GO125=0,IRArticle23T1!GO125="0"),"0 value",""))</f>
        <v>Blank cell, reporting not mandatory</v>
      </c>
      <c r="GP125" s="90" t="str">
        <f>IF(ISBLANK(IRArticle23T1!GP125),"Blank cell, reporting not mandatory",IF(OR(IRArticle23T1!GP125=0,IRArticle23T1!GP125="0"),"0 value",""))</f>
        <v>Blank cell, reporting not mandatory</v>
      </c>
      <c r="GQ125" s="90" t="str">
        <f>IF(ISBLANK(IRArticle23T1!GQ125),"Blank cell, reporting not mandatory",IF(OR(IRArticle23T1!GQ125=0,IRArticle23T1!GQ125="0"),"0 value",""))</f>
        <v>Blank cell, reporting not mandatory</v>
      </c>
      <c r="GR125" s="90" t="str">
        <f>IF(ISBLANK(IRArticle23T1!GR125),"Blank cell, reporting not mandatory",IF(OR(IRArticle23T1!GR125=0,IRArticle23T1!GR125="0"),"0 value",""))</f>
        <v>Blank cell, reporting not mandatory</v>
      </c>
      <c r="GS125" s="90" t="str">
        <f>IF(ISBLANK(IRArticle23T1!GS125),"Blank cell, reporting not mandatory",IF(OR(IRArticle23T1!GS125=0,IRArticle23T1!GS125="0"),"0 value",""))</f>
        <v>Blank cell, reporting not mandatory</v>
      </c>
      <c r="GT125" s="90" t="str">
        <f>IF(ISBLANK(IRArticle23T1!GT125),"Blank cell, reporting not mandatory",IF(OR(IRArticle23T1!GT125=0,IRArticle23T1!GT125="0"),"0 value",""))</f>
        <v>Blank cell, reporting not mandatory</v>
      </c>
      <c r="GU125" s="90" t="str">
        <f>IF(ISBLANK(IRArticle23T1!GU125),"Blank cell, reporting not mandatory",IF(OR(IRArticle23T1!GU125=0,IRArticle23T1!GU125="0"),"0 value",""))</f>
        <v>Blank cell, reporting not mandatory</v>
      </c>
      <c r="GV125" s="90" t="str">
        <f>IF(ISBLANK(IRArticle23T1!GV125),"Blank cell, reporting not mandatory",IF(OR(IRArticle23T1!GV125=0,IRArticle23T1!GV125="0"),"0 value",""))</f>
        <v>Blank cell, reporting not mandatory</v>
      </c>
      <c r="GW125" s="90" t="str">
        <f>IF(ISBLANK(IRArticle23T1!GW125),"Blank cell, reporting not mandatory",IF(OR(IRArticle23T1!GW125=0,IRArticle23T1!GW125="0"),"0 value",""))</f>
        <v>Blank cell, reporting not mandatory</v>
      </c>
      <c r="GX125" s="90" t="str">
        <f>IF(ISBLANK(IRArticle23T1!GX125),"Blank cell, reporting not mandatory",IF(OR(IRArticle23T1!GX125=0,IRArticle23T1!GX125="0"),"0 value",""))</f>
        <v>Blank cell, reporting not mandatory</v>
      </c>
      <c r="GY125" s="90" t="str">
        <f>IF(ISBLANK(IRArticle23T1!GY125),"Blank cell, reporting not mandatory",IF(OR(IRArticle23T1!GY125=0,IRArticle23T1!GY125="0"),"0 value",""))</f>
        <v>Blank cell, reporting not mandatory</v>
      </c>
      <c r="GZ125" s="90" t="str">
        <f>IF(ISBLANK(IRArticle23T1!GZ125),"Blank cell, reporting not mandatory",IF(OR(IRArticle23T1!GZ125=0,IRArticle23T1!GZ125="0"),"0 value",""))</f>
        <v>Blank cell, reporting not mandatory</v>
      </c>
      <c r="HA125" s="90" t="str">
        <f>IF(ISBLANK(IRArticle23T1!HA125),"Blank cell, reporting not mandatory",IF(OR(IRArticle23T1!HA125=0,IRArticle23T1!HA125="0"),"0 value",""))</f>
        <v>Blank cell, reporting not mandatory</v>
      </c>
      <c r="HB125" s="90" t="str">
        <f>IF(ISBLANK(IRArticle23T1!HB125),"Blank cell, reporting not mandatory",IF(OR(IRArticle23T1!HB125=0,IRArticle23T1!HB125="0"),"0 value",""))</f>
        <v>Blank cell, reporting not mandatory</v>
      </c>
      <c r="HC125" s="90" t="str">
        <f>IF(ISBLANK(IRArticle23T1!HC125),"Blank cell, reporting not mandatory",IF(OR(IRArticle23T1!HC125=0,IRArticle23T1!HC125="0"),"0 value",""))</f>
        <v>Blank cell, reporting not mandatory</v>
      </c>
      <c r="HD125" s="90" t="str">
        <f>IF(ISBLANK(IRArticle23T1!HD125),"Blank cell, reporting not mandatory",IF(OR(IRArticle23T1!HD125=0,IRArticle23T1!HD125="0"),"0 value",""))</f>
        <v>Blank cell, reporting not mandatory</v>
      </c>
      <c r="HE125" s="90" t="str">
        <f>IF(ISBLANK(IRArticle23T1!HE125),"Blank cell, reporting not mandatory",IF(OR(IRArticle23T1!HE125=0,IRArticle23T1!HE125="0"),"0 value",""))</f>
        <v>Blank cell, reporting not mandatory</v>
      </c>
      <c r="HF125" s="90" t="str">
        <f>IF(ISBLANK(IRArticle23T1!HF125),"Blank cell, reporting not mandatory",IF(OR(IRArticle23T1!HF125=0,IRArticle23T1!HF125="0"),"0 value",""))</f>
        <v>Blank cell, reporting not mandatory</v>
      </c>
      <c r="HG125" s="90" t="str">
        <f>IF(ISBLANK(IRArticle23T1!HG125),"Blank cell, reporting not mandatory",IF(OR(IRArticle23T1!HG125=0,IRArticle23T1!HG125="0"),"0 value",""))</f>
        <v>Blank cell, reporting not mandatory</v>
      </c>
      <c r="HH125" s="90" t="str">
        <f>IF(ISBLANK(IRArticle23T1!HH125),"Blank cell, reporting not mandatory",IF(OR(IRArticle23T1!HH125=0,IRArticle23T1!HH125="0"),"0 value",""))</f>
        <v>Blank cell, reporting not mandatory</v>
      </c>
      <c r="HI125" s="90" t="str">
        <f>IF(ISBLANK(IRArticle23T1!HI125),"Blank cell, reporting not mandatory",IF(OR(IRArticle23T1!HI125=0,IRArticle23T1!HI125="0"),"0 value",""))</f>
        <v>Blank cell, reporting not mandatory</v>
      </c>
      <c r="HJ125" s="90" t="str">
        <f>IF(ISBLANK(IRArticle23T1!HJ125),"Blank cell, reporting not mandatory",IF(OR(IRArticle23T1!HJ125=0,IRArticle23T1!HJ125="0"),"0 value",""))</f>
        <v>Blank cell, reporting not mandatory</v>
      </c>
      <c r="HK125" s="90" t="str">
        <f>IF(ISBLANK(IRArticle23T1!HK125),"Blank cell, reporting not mandatory",IF(OR(IRArticle23T1!HK125=0,IRArticle23T1!HK125="0"),"0 value",""))</f>
        <v>Blank cell, reporting not mandatory</v>
      </c>
      <c r="HL125" s="90" t="str">
        <f>IF(ISBLANK(IRArticle23T1!HL125),"Blank cell, reporting not mandatory",IF(OR(IRArticle23T1!HL125=0,IRArticle23T1!HL125="0"),"0 value",""))</f>
        <v>Blank cell, reporting not mandatory</v>
      </c>
      <c r="HM125" s="90" t="str">
        <f>IF(ISBLANK(IRArticle23T1!HM125),"Blank cell, reporting not mandatory",IF(OR(IRArticle23T1!HM125=0,IRArticle23T1!HM125="0"),"0 value",""))</f>
        <v>Blank cell, reporting not mandatory</v>
      </c>
      <c r="HN125" s="90" t="str">
        <f>IF(ISBLANK(IRArticle23T1!HN125),"Blank cell, reporting not mandatory",IF(OR(IRArticle23T1!HN125=0,IRArticle23T1!HN125="0"),"0 value",""))</f>
        <v>Blank cell, reporting not mandatory</v>
      </c>
      <c r="HO125" s="90" t="str">
        <f>IF(ISBLANK(IRArticle23T1!HO125),"Blank cell, reporting not mandatory",IF(OR(IRArticle23T1!HO125=0,IRArticle23T1!HO125="0"),"0 value",""))</f>
        <v>Blank cell, reporting not mandatory</v>
      </c>
      <c r="HP125" s="90" t="str">
        <f>IF(ISBLANK(IRArticle23T1!HP125),"Blank cell, reporting not mandatory",IF(OR(IRArticle23T1!HP125=0,IRArticle23T1!HP125="0"),"0 value",""))</f>
        <v>Blank cell, reporting not mandatory</v>
      </c>
      <c r="HQ125" s="90" t="str">
        <f>IF(ISBLANK(IRArticle23T1!HQ125),"Blank cell, reporting not mandatory",IF(OR(IRArticle23T1!HQ125=0,IRArticle23T1!HQ125="0"),"0 value",""))</f>
        <v>Blank cell, reporting not mandatory</v>
      </c>
      <c r="HR125" s="90" t="str">
        <f>IF(ISBLANK(IRArticle23T1!HR125),"Blank cell, reporting not mandatory",IF(OR(IRArticle23T1!HR125=0,IRArticle23T1!HR125="0"),"0 value",""))</f>
        <v>Blank cell, reporting not mandatory</v>
      </c>
      <c r="HS125" s="90" t="str">
        <f>IF(ISBLANK(IRArticle23T1!HS125),"Blank cell, reporting not mandatory",IF(OR(IRArticle23T1!HS125=0,IRArticle23T1!HS125="0"),"0 value",""))</f>
        <v>Blank cell, reporting not mandatory</v>
      </c>
      <c r="HT125" s="90" t="str">
        <f>IF(ISBLANK(IRArticle23T1!HT125),"Blank cell, reporting not mandatory",IF(OR(IRArticle23T1!HT125=0,IRArticle23T1!HT125="0"),"0 value",""))</f>
        <v>Blank cell, reporting not mandatory</v>
      </c>
      <c r="HU125" s="90" t="str">
        <f>IF(ISBLANK(IRArticle23T1!HU125),"Blank cell, reporting not mandatory",IF(OR(IRArticle23T1!HU125=0,IRArticle23T1!HU125="0"),"0 value",""))</f>
        <v>Blank cell, reporting not mandatory</v>
      </c>
      <c r="HV125" s="90" t="str">
        <f>IF(ISBLANK(IRArticle23T1!HV125),"Blank cell, reporting not mandatory",IF(OR(IRArticle23T1!HV125=0,IRArticle23T1!HV125="0"),"0 value",""))</f>
        <v>Blank cell, reporting not mandatory</v>
      </c>
      <c r="HW125" s="90" t="str">
        <f>IF(ISBLANK(IRArticle23T1!HW125),"Blank cell, reporting not mandatory",IF(OR(IRArticle23T1!HW125=0,IRArticle23T1!HW125="0"),"0 value",""))</f>
        <v>Blank cell, reporting not mandatory</v>
      </c>
      <c r="HX125" s="90" t="str">
        <f>IF(ISBLANK(IRArticle23T1!HX125),"Blank cell, reporting not mandatory",IF(OR(IRArticle23T1!HX125=0,IRArticle23T1!HX125="0"),"0 value",""))</f>
        <v>Blank cell, reporting not mandatory</v>
      </c>
      <c r="HY125" s="90" t="str">
        <f>IF(ISBLANK(IRArticle23T1!HY125),"Blank cell, reporting not mandatory",IF(OR(IRArticle23T1!HY125=0,IRArticle23T1!HY125="0"),"0 value",""))</f>
        <v>Blank cell, reporting not mandatory</v>
      </c>
      <c r="HZ125" s="90" t="str">
        <f>IF(ISBLANK(IRArticle23T1!HZ125),"Blank cell, reporting not mandatory",IF(OR(IRArticle23T1!HZ125=0,IRArticle23T1!HZ125="0"),"0 value",""))</f>
        <v>Blank cell, reporting not mandatory</v>
      </c>
      <c r="IA125" s="90" t="str">
        <f>IF(ISBLANK(IRArticle23T1!IA125),"Blank cell, reporting not mandatory",IF(OR(IRArticle23T1!IA125=0,IRArticle23T1!IA125="0"),"0 value",""))</f>
        <v>Blank cell, reporting not mandatory</v>
      </c>
      <c r="IB125" s="90" t="str">
        <f>IF(ISBLANK(IRArticle23T1!IB125),"Blank cell, reporting not mandatory",IF(OR(IRArticle23T1!IB125=0,IRArticle23T1!IB125="0"),"0 value",""))</f>
        <v>Blank cell, reporting not mandatory</v>
      </c>
      <c r="IC125" s="90" t="str">
        <f>IF(ISBLANK(IRArticle23T1!IC125),"Blank cell, reporting not mandatory",IF(OR(IRArticle23T1!IC125=0,IRArticle23T1!IC125="0"),"0 value",""))</f>
        <v>Blank cell, reporting not mandatory</v>
      </c>
      <c r="ID125" s="90" t="str">
        <f>IF(ISBLANK(IRArticle23T1!ID125),"Blank cell, reporting not mandatory",IF(OR(IRArticle23T1!ID125=0,IRArticle23T1!ID125="0"),"0 value",""))</f>
        <v>Blank cell, reporting not mandatory</v>
      </c>
      <c r="IE125" s="90" t="str">
        <f>IF(ISBLANK(IRArticle23T1!IE125),"Blank cell, reporting not mandatory",IF(OR(IRArticle23T1!IE125=0,IRArticle23T1!IE125="0"),"0 value",""))</f>
        <v>Blank cell, reporting not mandatory</v>
      </c>
      <c r="IF125" s="90" t="str">
        <f>IF(ISBLANK(IRArticle23T1!IF125),"Blank cell, reporting not mandatory",IF(OR(IRArticle23T1!IF125=0,IRArticle23T1!IF125="0"),"0 value",""))</f>
        <v>Blank cell, reporting not mandatory</v>
      </c>
      <c r="IG125" s="90" t="str">
        <f>IF(ISBLANK(IRArticle23T1!IG125),"Blank cell, reporting not mandatory",IF(OR(IRArticle23T1!IG125=0,IRArticle23T1!IG125="0"),"0 value",""))</f>
        <v>Blank cell, reporting not mandatory</v>
      </c>
      <c r="IH125" s="90" t="str">
        <f>IF(ISBLANK(IRArticle23T1!IH125),"Blank cell, reporting not mandatory",IF(OR(IRArticle23T1!IH125=0,IRArticle23T1!IH125="0"),"0 value",""))</f>
        <v>Blank cell, reporting not mandatory</v>
      </c>
      <c r="II125" s="90" t="str">
        <f>IF(ISBLANK(IRArticle23T1!II125),"Blank cell, reporting not mandatory",IF(OR(IRArticle23T1!II125=0,IRArticle23T1!II125="0"),"0 value",""))</f>
        <v>Blank cell, reporting not mandatory</v>
      </c>
      <c r="IJ125" s="90" t="str">
        <f>IF(ISBLANK(IRArticle23T1!IJ125),"Blank cell, reporting not mandatory",IF(OR(IRArticle23T1!IJ125=0,IRArticle23T1!IJ125="0"),"0 value",""))</f>
        <v>Blank cell, reporting not mandatory</v>
      </c>
      <c r="IK125" s="90" t="str">
        <f>IF(ISBLANK(IRArticle23T1!IK125),"Blank cell, reporting not mandatory",IF(OR(IRArticle23T1!IK125=0,IRArticle23T1!IK125="0"),"0 value",""))</f>
        <v>Blank cell, reporting not mandatory</v>
      </c>
      <c r="IL125" s="90" t="str">
        <f>IF(ISBLANK(IRArticle23T1!IL125),"Blank cell, reporting not mandatory",IF(OR(IRArticle23T1!IL125=0,IRArticle23T1!IL125="0"),"0 value",""))</f>
        <v>Blank cell, reporting not mandatory</v>
      </c>
      <c r="IM125" s="90" t="str">
        <f>IF(ISBLANK(IRArticle23T1!IM125),"Blank cell, reporting not mandatory",IF(OR(IRArticle23T1!IM125=0,IRArticle23T1!IM125="0"),"0 value",""))</f>
        <v>Blank cell, reporting not mandatory</v>
      </c>
      <c r="IN125" s="90" t="str">
        <f>IF(ISBLANK(IRArticle23T1!IN125),"Blank cell, reporting not mandatory",IF(OR(IRArticle23T1!IN125=0,IRArticle23T1!IN125="0"),"0 value",""))</f>
        <v>Blank cell, reporting not mandatory</v>
      </c>
      <c r="IO125" s="90" t="str">
        <f>IF(ISBLANK(IRArticle23T1!IO125),"Blank cell, reporting not mandatory",IF(OR(IRArticle23T1!IO125=0,IRArticle23T1!IO125="0"),"0 value",""))</f>
        <v>Blank cell, reporting not mandatory</v>
      </c>
      <c r="IP125" s="90" t="str">
        <f>IF(ISBLANK(IRArticle23T1!IP125),"Blank cell, reporting not mandatory",IF(OR(IRArticle23T1!IP125=0,IRArticle23T1!IP125="0"),"0 value",""))</f>
        <v>Blank cell, reporting not mandatory</v>
      </c>
      <c r="IQ125" s="90" t="str">
        <f>IF(ISBLANK(IRArticle23T1!IQ125),"Blank cell, reporting not mandatory",IF(OR(IRArticle23T1!IQ125=0,IRArticle23T1!IQ125="0"),"0 value",""))</f>
        <v>Blank cell, reporting not mandatory</v>
      </c>
      <c r="IR125" s="90" t="str">
        <f>IF(ISBLANK(IRArticle23T1!IR125),"Blank cell, reporting not mandatory",IF(OR(IRArticle23T1!IR125=0,IRArticle23T1!IR125="0"),"0 value",""))</f>
        <v>Blank cell, reporting not mandatory</v>
      </c>
      <c r="IS125" s="90" t="str">
        <f>IF(ISBLANK(IRArticle23T1!IS125),"Blank cell, reporting not mandatory",IF(OR(IRArticle23T1!IS125=0,IRArticle23T1!IS125="0"),"0 value",""))</f>
        <v>Blank cell, reporting not mandatory</v>
      </c>
      <c r="IT125" s="90" t="str">
        <f>IF(ISBLANK(IRArticle23T1!IT125),"Blank cell, reporting not mandatory",IF(OR(IRArticle23T1!IT125=0,IRArticle23T1!IT125="0"),"0 value",""))</f>
        <v>Blank cell, reporting not mandatory</v>
      </c>
      <c r="IU125" s="90" t="str">
        <f>IF(ISBLANK(IRArticle23T1!IU125),"Blank cell, reporting not mandatory",IF(OR(IRArticle23T1!IU125=0,IRArticle23T1!IU125="0"),"0 value",""))</f>
        <v>Blank cell, reporting not mandatory</v>
      </c>
      <c r="IV125" s="90" t="str">
        <f>IF(ISBLANK(IRArticle23T1!IV125),"Blank cell, reporting not mandatory",IF(OR(IRArticle23T1!IV125=0,IRArticle23T1!IV125="0"),"0 value",""))</f>
        <v>Blank cell, reporting not mandatory</v>
      </c>
      <c r="IW125" s="90" t="str">
        <f>IF(ISBLANK(IRArticle23T1!IW125),"Blank cell, reporting not mandatory",IF(OR(IRArticle23T1!IW125=0,IRArticle23T1!IW125="0"),"0 value",""))</f>
        <v>Blank cell, reporting not mandatory</v>
      </c>
      <c r="IX125" s="90" t="str">
        <f>IF(ISBLANK(IRArticle23T1!IX125),"Blank cell, reporting not mandatory",IF(OR(IRArticle23T1!IX125=0,IRArticle23T1!IX125="0"),"0 value",""))</f>
        <v>Blank cell, reporting not mandatory</v>
      </c>
      <c r="IY125" s="90" t="str">
        <f>IF(ISBLANK(IRArticle23T1!IY125),"Blank cell, reporting not mandatory",IF(OR(IRArticle23T1!IY125=0,IRArticle23T1!IY125="0"),"0 value",""))</f>
        <v>Blank cell, reporting not mandatory</v>
      </c>
      <c r="IZ125" s="90" t="str">
        <f>IF(ISBLANK(IRArticle23T1!IZ125),"Blank cell, reporting not mandatory",IF(OR(IRArticle23T1!IZ125=0,IRArticle23T1!IZ125="0"),"0 value",""))</f>
        <v>Blank cell, reporting not mandatory</v>
      </c>
      <c r="JA125" s="90" t="str">
        <f>IF(ISBLANK(IRArticle23T1!JA125),"Blank cell, reporting not mandatory",IF(OR(IRArticle23T1!JA125=0,IRArticle23T1!JA125="0"),"0 value",""))</f>
        <v>Blank cell, reporting not mandatory</v>
      </c>
      <c r="JB125" s="90" t="str">
        <f>IF(ISBLANK(IRArticle23T1!JB125),"Blank cell, reporting not mandatory",IF(OR(IRArticle23T1!JB125=0,IRArticle23T1!JB125="0"),"0 value",""))</f>
        <v>Blank cell, reporting not mandatory</v>
      </c>
      <c r="JC125" s="90" t="str">
        <f>IF(ISBLANK(IRArticle23T1!JC125),"Blank cell, reporting not mandatory",IF(OR(IRArticle23T1!JC125=0,IRArticle23T1!JC125="0"),"0 value",""))</f>
        <v>Blank cell, reporting not mandatory</v>
      </c>
      <c r="JD125" s="90" t="str">
        <f>IF(ISBLANK(IRArticle23T1!JD125),"Blank cell, reporting not mandatory",IF(OR(IRArticle23T1!JD125=0,IRArticle23T1!JD125="0"),"0 value",""))</f>
        <v>Blank cell, reporting not mandatory</v>
      </c>
      <c r="JE125" s="90" t="str">
        <f>IF(ISBLANK(IRArticle23T1!JE125),"Blank cell, reporting not mandatory",IF(OR(IRArticle23T1!JE125=0,IRArticle23T1!JE125="0"),"0 value",""))</f>
        <v>Blank cell, reporting not mandatory</v>
      </c>
      <c r="JF125" s="90" t="str">
        <f>IF(ISBLANK(IRArticle23T1!JF125),"Blank cell, reporting not mandatory",IF(OR(IRArticle23T1!JF125=0,IRArticle23T1!JF125="0"),"0 value",""))</f>
        <v>Blank cell, reporting not mandatory</v>
      </c>
      <c r="JG125" s="90" t="str">
        <f>IF(ISBLANK(IRArticle23T1!JG125),"Blank cell, reporting not mandatory",IF(OR(IRArticle23T1!JG125=0,IRArticle23T1!JG125="0"),"0 value",""))</f>
        <v>Blank cell, reporting not mandatory</v>
      </c>
      <c r="JH125" s="90" t="str">
        <f>IF(ISBLANK(IRArticle23T1!JH125),"Blank cell, reporting not mandatory",IF(OR(IRArticle23T1!JH125=0,IRArticle23T1!JH125="0"),"0 value",""))</f>
        <v>Blank cell, reporting not mandatory</v>
      </c>
      <c r="JI125" s="90" t="str">
        <f>IF(ISBLANK(IRArticle23T1!JI125),"Blank cell, reporting not mandatory",IF(OR(IRArticle23T1!JI125=0,IRArticle23T1!JI125="0"),"0 value",""))</f>
        <v>Blank cell, reporting not mandatory</v>
      </c>
      <c r="JJ125" s="90" t="str">
        <f>IF(ISBLANK(IRArticle23T1!JJ125),"Blank cell, reporting not mandatory",IF(OR(IRArticle23T1!JJ125=0,IRArticle23T1!JJ125="0"),"0 value",""))</f>
        <v>Blank cell, reporting not mandatory</v>
      </c>
      <c r="JK125" s="90" t="str">
        <f>IF(ISBLANK(IRArticle23T1!JK125),"Blank cell, reporting not mandatory",IF(OR(IRArticle23T1!JK125=0,IRArticle23T1!JK125="0"),"0 value",""))</f>
        <v>Blank cell, reporting not mandatory</v>
      </c>
      <c r="JL125" s="90" t="str">
        <f>IF(ISBLANK(IRArticle23T1!JL125),"Blank cell, reporting not mandatory",IF(OR(IRArticle23T1!JL125=0,IRArticle23T1!JL125="0"),"0 value",""))</f>
        <v>Blank cell, reporting not mandatory</v>
      </c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</row>
    <row r="126" spans="1:318" s="12" customFormat="1" hidden="1" outlineLevel="1" x14ac:dyDescent="0.25">
      <c r="A126" s="85" t="s">
        <v>132</v>
      </c>
      <c r="B126" s="85" t="s">
        <v>15</v>
      </c>
      <c r="C126" s="90" t="str">
        <f>IF(ISBLANK(IRArticle23T1!C126),"Blank cell, reporting not mandatory",IF(OR(IRArticle23T1!C126=0,IRArticle23T1!C126="0"),"0 value",""))</f>
        <v>Blank cell, reporting not mandatory</v>
      </c>
      <c r="D126" s="90" t="str">
        <f>IF(ISBLANK(IRArticle23T1!D126),"Blank cell, reporting not mandatory",IF(OR(IRArticle23T1!D126=0,IRArticle23T1!D126="0"),"0 value",""))</f>
        <v>Blank cell, reporting not mandatory</v>
      </c>
      <c r="E126" s="90" t="str">
        <f>IF(ISBLANK(IRArticle23T1!E126),"Blank cell, reporting not mandatory",IF(OR(IRArticle23T1!E126=0,IRArticle23T1!E126="0"),"0 value",""))</f>
        <v>Blank cell, reporting not mandatory</v>
      </c>
      <c r="F126" s="90" t="str">
        <f>IF(ISBLANK(IRArticle23T1!F126),"Blank cell, reporting not mandatory",IF(OR(IRArticle23T1!F126=0,IRArticle23T1!F126="0"),"0 value",""))</f>
        <v>Blank cell, reporting not mandatory</v>
      </c>
      <c r="G126" s="90" t="str">
        <f>IF(ISBLANK(IRArticle23T1!G126),"Blank cell, reporting not mandatory",IF(OR(IRArticle23T1!G126=0,IRArticle23T1!G126="0"),"0 value",""))</f>
        <v>Blank cell, reporting not mandatory</v>
      </c>
      <c r="H126" s="90" t="str">
        <f>IF(ISBLANK(IRArticle23T1!H126),"Blank cell, reporting not mandatory",IF(OR(IRArticle23T1!H126=0,IRArticle23T1!H126="0"),"0 value",""))</f>
        <v>Blank cell, reporting not mandatory</v>
      </c>
      <c r="I126" s="90" t="str">
        <f>IF(ISBLANK(IRArticle23T1!I126),"Blank cell, reporting not mandatory",IF(OR(IRArticle23T1!I126=0,IRArticle23T1!I126="0"),"0 value",""))</f>
        <v>Blank cell, reporting not mandatory</v>
      </c>
      <c r="J126" s="90" t="str">
        <f>IF(ISBLANK(IRArticle23T1!J126),"Blank cell, reporting not mandatory",IF(OR(IRArticle23T1!J126=0,IRArticle23T1!J126="0"),"0 value",""))</f>
        <v>Blank cell, reporting not mandatory</v>
      </c>
      <c r="K126" s="90" t="str">
        <f>IF(ISBLANK(IRArticle23T1!K126),"Blank cell, reporting not mandatory",IF(OR(IRArticle23T1!K126=0,IRArticle23T1!K126="0"),"0 value",""))</f>
        <v>Blank cell, reporting not mandatory</v>
      </c>
      <c r="L126" s="90" t="str">
        <f>IF(ISBLANK(IRArticle23T1!L126),"Blank cell, reporting not mandatory",IF(OR(IRArticle23T1!L126=0,IRArticle23T1!L126="0"),"0 value",""))</f>
        <v>Blank cell, reporting not mandatory</v>
      </c>
      <c r="M126" s="90" t="str">
        <f>IF(ISBLANK(IRArticle23T1!M126),"Blank cell, reporting not mandatory",IF(OR(IRArticle23T1!M126=0,IRArticle23T1!M126="0"),"0 value",""))</f>
        <v>Blank cell, reporting not mandatory</v>
      </c>
      <c r="N126" s="90" t="str">
        <f>IF(ISBLANK(IRArticle23T1!N126),"Blank cell, reporting not mandatory",IF(OR(IRArticle23T1!N126=0,IRArticle23T1!N126="0"),"0 value",""))</f>
        <v>Blank cell, reporting not mandatory</v>
      </c>
      <c r="O126" s="90" t="str">
        <f>IF(ISBLANK(IRArticle23T1!O126),"Blank cell, reporting not mandatory",IF(OR(IRArticle23T1!O126=0,IRArticle23T1!O126="0"),"0 value",""))</f>
        <v>Blank cell, reporting not mandatory</v>
      </c>
      <c r="P126" s="90" t="str">
        <f>IF(ISBLANK(IRArticle23T1!P126),"Blank cell, reporting not mandatory",IF(OR(IRArticle23T1!P126=0,IRArticle23T1!P126="0"),"0 value",""))</f>
        <v>Blank cell, reporting not mandatory</v>
      </c>
      <c r="Q126" s="90" t="str">
        <f>IF(ISBLANK(IRArticle23T1!Q126),"Blank cell, reporting not mandatory",IF(OR(IRArticle23T1!Q126=0,IRArticle23T1!Q126="0"),"0 value",""))</f>
        <v>Blank cell, reporting not mandatory</v>
      </c>
      <c r="R126" s="90" t="str">
        <f>IF(ISBLANK(IRArticle23T1!R126),"Blank cell, reporting not mandatory",IF(OR(IRArticle23T1!R126=0,IRArticle23T1!R126="0"),"0 value",""))</f>
        <v>Blank cell, reporting not mandatory</v>
      </c>
      <c r="S126" s="90" t="str">
        <f>IF(ISBLANK(IRArticle23T1!S126),"Blank cell, reporting not mandatory",IF(OR(IRArticle23T1!S126=0,IRArticle23T1!S126="0"),"0 value",""))</f>
        <v>Blank cell, reporting not mandatory</v>
      </c>
      <c r="T126" s="90" t="str">
        <f>IF(ISBLANK(IRArticle23T1!T126),"Blank cell, reporting not mandatory",IF(OR(IRArticle23T1!T126=0,IRArticle23T1!T126="0"),"0 value",""))</f>
        <v>Blank cell, reporting not mandatory</v>
      </c>
      <c r="U126" s="90" t="str">
        <f>IF(ISBLANK(IRArticle23T1!U126),"Blank cell, reporting not mandatory",IF(OR(IRArticle23T1!U126=0,IRArticle23T1!U126="0"),"0 value",""))</f>
        <v>Blank cell, reporting not mandatory</v>
      </c>
      <c r="V126" s="90" t="str">
        <f>IF(ISBLANK(IRArticle23T1!V126),"Blank cell, reporting not mandatory",IF(OR(IRArticle23T1!V126=0,IRArticle23T1!V126="0"),"0 value",""))</f>
        <v>Blank cell, reporting not mandatory</v>
      </c>
      <c r="W126" s="90" t="str">
        <f>IF(ISBLANK(IRArticle23T1!W126),"Blank cell, reporting not mandatory",IF(OR(IRArticle23T1!W126=0,IRArticle23T1!W126="0"),"0 value",""))</f>
        <v>Blank cell, reporting not mandatory</v>
      </c>
      <c r="X126" s="90" t="str">
        <f>IF(ISBLANK(IRArticle23T1!X126),"Blank cell, reporting not mandatory",IF(OR(IRArticle23T1!X126=0,IRArticle23T1!X126="0"),"0 value",""))</f>
        <v>Blank cell, reporting not mandatory</v>
      </c>
      <c r="Y126" s="90" t="str">
        <f>IF(ISBLANK(IRArticle23T1!Y126),"Blank cell, reporting not mandatory",IF(OR(IRArticle23T1!Y126=0,IRArticle23T1!Y126="0"),"0 value",""))</f>
        <v>Blank cell, reporting not mandatory</v>
      </c>
      <c r="Z126" s="90" t="str">
        <f>IF(ISBLANK(IRArticle23T1!Z126),"Blank cell, reporting not mandatory",IF(OR(IRArticle23T1!Z126=0,IRArticle23T1!Z126="0"),"0 value",""))</f>
        <v>Blank cell, reporting not mandatory</v>
      </c>
      <c r="AA126" s="90" t="str">
        <f>IF(ISBLANK(IRArticle23T1!AA126),"Blank cell, reporting not mandatory",IF(OR(IRArticle23T1!AA126=0,IRArticle23T1!AA126="0"),"0 value",""))</f>
        <v>Blank cell, reporting not mandatory</v>
      </c>
      <c r="AB126" s="90" t="str">
        <f>IF(ISBLANK(IRArticle23T1!AB126),"Blank cell, reporting not mandatory",IF(OR(IRArticle23T1!AB126=0,IRArticle23T1!AB126="0"),"0 value",""))</f>
        <v>Blank cell, reporting not mandatory</v>
      </c>
      <c r="AC126" s="90" t="str">
        <f>IF(ISBLANK(IRArticle23T1!AC126),"Blank cell, reporting not mandatory",IF(OR(IRArticle23T1!AC126=0,IRArticle23T1!AC126="0"),"0 value",""))</f>
        <v>Blank cell, reporting not mandatory</v>
      </c>
      <c r="AD126" s="90" t="str">
        <f>IF(ISBLANK(IRArticle23T1!AD126),"Blank cell, reporting not mandatory",IF(OR(IRArticle23T1!AD126=0,IRArticle23T1!AD126="0"),"0 value",""))</f>
        <v>Blank cell, reporting not mandatory</v>
      </c>
      <c r="AE126" s="90" t="str">
        <f>IF(ISBLANK(IRArticle23T1!AE126),"Blank cell, reporting not mandatory",IF(OR(IRArticle23T1!AE126=0,IRArticle23T1!AE126="0"),"0 value",""))</f>
        <v>Blank cell, reporting not mandatory</v>
      </c>
      <c r="AF126" s="90" t="str">
        <f>IF(ISBLANK(IRArticle23T1!AF126),"Blank cell, reporting not mandatory",IF(OR(IRArticle23T1!AF126=0,IRArticle23T1!AF126="0"),"0 value",""))</f>
        <v>Blank cell, reporting not mandatory</v>
      </c>
      <c r="AG126" s="90" t="str">
        <f>IF(ISBLANK(IRArticle23T1!AG126),"Blank cell, reporting not mandatory",IF(OR(IRArticle23T1!AG126=0,IRArticle23T1!AG126="0"),"0 value",""))</f>
        <v>Blank cell, reporting not mandatory</v>
      </c>
      <c r="AH126" s="90" t="str">
        <f>IF(ISBLANK(IRArticle23T1!AH126),"Blank cell, reporting not mandatory",IF(OR(IRArticle23T1!AH126=0,IRArticle23T1!AH126="0"),"0 value",""))</f>
        <v>Blank cell, reporting not mandatory</v>
      </c>
      <c r="AI126" s="90" t="str">
        <f>IF(ISBLANK(IRArticle23T1!AI126),"Blank cell, reporting not mandatory",IF(OR(IRArticle23T1!AI126=0,IRArticle23T1!AI126="0"),"0 value",""))</f>
        <v>Blank cell, reporting not mandatory</v>
      </c>
      <c r="AJ126" s="90" t="str">
        <f>IF(ISBLANK(IRArticle23T1!AJ126),"Blank cell, reporting not mandatory",IF(OR(IRArticle23T1!AJ126=0,IRArticle23T1!AJ126="0"),"0 value",""))</f>
        <v>Blank cell, reporting not mandatory</v>
      </c>
      <c r="AK126" s="90" t="str">
        <f>IF(ISBLANK(IRArticle23T1!AK126),"Blank cell, reporting not mandatory",IF(OR(IRArticle23T1!AK126=0,IRArticle23T1!AK126="0"),"0 value",""))</f>
        <v>Blank cell, reporting not mandatory</v>
      </c>
      <c r="AL126" s="90" t="str">
        <f>IF(ISBLANK(IRArticle23T1!AL126),"Blank cell, reporting not mandatory",IF(OR(IRArticle23T1!AL126=0,IRArticle23T1!AL126="0"),"0 value",""))</f>
        <v>Blank cell, reporting not mandatory</v>
      </c>
      <c r="AM126" s="90" t="str">
        <f>IF(ISBLANK(IRArticle23T1!AM126),"Blank cell, reporting not mandatory",IF(OR(IRArticle23T1!AM126=0,IRArticle23T1!AM126="0"),"0 value",""))</f>
        <v>Blank cell, reporting not mandatory</v>
      </c>
      <c r="AN126" s="90" t="str">
        <f>IF(ISBLANK(IRArticle23T1!AN126),"Blank cell, reporting not mandatory",IF(OR(IRArticle23T1!AN126=0,IRArticle23T1!AN126="0"),"0 value",""))</f>
        <v>Blank cell, reporting not mandatory</v>
      </c>
      <c r="AO126" s="90" t="str">
        <f>IF(ISBLANK(IRArticle23T1!AO126),"Blank cell, reporting not mandatory",IF(OR(IRArticle23T1!AO126=0,IRArticle23T1!AO126="0"),"0 value",""))</f>
        <v>Blank cell, reporting not mandatory</v>
      </c>
      <c r="AP126" s="90" t="str">
        <f>IF(ISBLANK(IRArticle23T1!AP126),"Blank cell, reporting not mandatory",IF(OR(IRArticle23T1!AP126=0,IRArticle23T1!AP126="0"),"0 value",""))</f>
        <v>Blank cell, reporting not mandatory</v>
      </c>
      <c r="AQ126" s="90" t="str">
        <f>IF(ISBLANK(IRArticle23T1!AQ126),"Blank cell, reporting not mandatory",IF(OR(IRArticle23T1!AQ126=0,IRArticle23T1!AQ126="0"),"0 value",""))</f>
        <v>Blank cell, reporting not mandatory</v>
      </c>
      <c r="AR126" s="90" t="str">
        <f>IF(ISBLANK(IRArticle23T1!AR126),"Blank cell, reporting not mandatory",IF(OR(IRArticle23T1!AR126=0,IRArticle23T1!AR126="0"),"0 value",""))</f>
        <v>Blank cell, reporting not mandatory</v>
      </c>
      <c r="AS126" s="90" t="str">
        <f>IF(ISBLANK(IRArticle23T1!AS126),"Blank cell, reporting not mandatory",IF(OR(IRArticle23T1!AS126=0,IRArticle23T1!AS126="0"),"0 value",""))</f>
        <v>Blank cell, reporting not mandatory</v>
      </c>
      <c r="AT126" s="90" t="str">
        <f>IF(ISBLANK(IRArticle23T1!AT126),"Blank cell, reporting not mandatory",IF(OR(IRArticle23T1!AT126=0,IRArticle23T1!AT126="0"),"0 value",""))</f>
        <v>Blank cell, reporting not mandatory</v>
      </c>
      <c r="AU126" s="90" t="str">
        <f>IF(ISBLANK(IRArticle23T1!AU126),"Blank cell, reporting not mandatory",IF(OR(IRArticle23T1!AU126=0,IRArticle23T1!AU126="0"),"0 value",""))</f>
        <v>Blank cell, reporting not mandatory</v>
      </c>
      <c r="AV126" s="90" t="str">
        <f>IF(ISBLANK(IRArticle23T1!AV126),"Blank cell, reporting not mandatory",IF(OR(IRArticle23T1!AV126=0,IRArticle23T1!AV126="0"),"0 value",""))</f>
        <v>Blank cell, reporting not mandatory</v>
      </c>
      <c r="AW126" s="90" t="str">
        <f>IF(ISBLANK(IRArticle23T1!AW126),"Blank cell, reporting not mandatory",IF(OR(IRArticle23T1!AW126=0,IRArticle23T1!AW126="0"),"0 value",""))</f>
        <v>Blank cell, reporting not mandatory</v>
      </c>
      <c r="AX126" s="90" t="str">
        <f>IF(ISBLANK(IRArticle23T1!AX126),"Blank cell, reporting not mandatory",IF(OR(IRArticle23T1!AX126=0,IRArticle23T1!AX126="0"),"0 value",""))</f>
        <v>Blank cell, reporting not mandatory</v>
      </c>
      <c r="AY126" s="90" t="str">
        <f>IF(ISBLANK(IRArticle23T1!AY126),"Blank cell, reporting not mandatory",IF(OR(IRArticle23T1!AY126=0,IRArticle23T1!AY126="0"),"0 value",""))</f>
        <v>Blank cell, reporting not mandatory</v>
      </c>
      <c r="AZ126" s="90" t="str">
        <f>IF(ISBLANK(IRArticle23T1!AZ126),"Blank cell, reporting not mandatory",IF(OR(IRArticle23T1!AZ126=0,IRArticle23T1!AZ126="0"),"0 value",""))</f>
        <v>Blank cell, reporting not mandatory</v>
      </c>
      <c r="BA126" s="90" t="str">
        <f>IF(ISBLANK(IRArticle23T1!BA126),"Blank cell, reporting not mandatory",IF(OR(IRArticle23T1!BA126=0,IRArticle23T1!BA126="0"),"0 value",""))</f>
        <v>Blank cell, reporting not mandatory</v>
      </c>
      <c r="BB126" s="90" t="str">
        <f>IF(ISBLANK(IRArticle23T1!BB126),"Blank cell, reporting not mandatory",IF(OR(IRArticle23T1!BB126=0,IRArticle23T1!BB126="0"),"0 value",""))</f>
        <v>Blank cell, reporting not mandatory</v>
      </c>
      <c r="BC126" s="90" t="str">
        <f>IF(ISBLANK(IRArticle23T1!BC126),"Blank cell, reporting not mandatory",IF(OR(IRArticle23T1!BC126=0,IRArticle23T1!BC126="0"),"0 value",""))</f>
        <v>Blank cell, reporting not mandatory</v>
      </c>
      <c r="BD126" s="90" t="str">
        <f>IF(ISBLANK(IRArticle23T1!BD126),"Blank cell, reporting not mandatory",IF(OR(IRArticle23T1!BD126=0,IRArticle23T1!BD126="0"),"0 value",""))</f>
        <v>Blank cell, reporting not mandatory</v>
      </c>
      <c r="BE126" s="90" t="str">
        <f>IF(ISBLANK(IRArticle23T1!BE126),"Blank cell, reporting not mandatory",IF(OR(IRArticle23T1!BE126=0,IRArticle23T1!BE126="0"),"0 value",""))</f>
        <v>Blank cell, reporting not mandatory</v>
      </c>
      <c r="BF126" s="90" t="str">
        <f>IF(ISBLANK(IRArticle23T1!BF126),"Blank cell, reporting not mandatory",IF(OR(IRArticle23T1!BF126=0,IRArticle23T1!BF126="0"),"0 value",""))</f>
        <v>Blank cell, reporting not mandatory</v>
      </c>
      <c r="BG126" s="90" t="str">
        <f>IF(ISBLANK(IRArticle23T1!BG126),"Blank cell, reporting not mandatory",IF(OR(IRArticle23T1!BG126=0,IRArticle23T1!BG126="0"),"0 value",""))</f>
        <v>Blank cell, reporting not mandatory</v>
      </c>
      <c r="BH126" s="90" t="str">
        <f>IF(ISBLANK(IRArticle23T1!BH126),"Blank cell, reporting not mandatory",IF(OR(IRArticle23T1!BH126=0,IRArticle23T1!BH126="0"),"0 value",""))</f>
        <v>Blank cell, reporting not mandatory</v>
      </c>
      <c r="BI126" s="90" t="str">
        <f>IF(ISBLANK(IRArticle23T1!BI126),"Blank cell, reporting not mandatory",IF(OR(IRArticle23T1!BI126=0,IRArticle23T1!BI126="0"),"0 value",""))</f>
        <v>Blank cell, reporting not mandatory</v>
      </c>
      <c r="BJ126" s="90" t="str">
        <f>IF(ISBLANK(IRArticle23T1!BJ126),"Blank cell, reporting not mandatory",IF(OR(IRArticle23T1!BJ126=0,IRArticle23T1!BJ126="0"),"0 value",""))</f>
        <v>Blank cell, reporting not mandatory</v>
      </c>
      <c r="BK126" s="90" t="str">
        <f>IF(ISBLANK(IRArticle23T1!BK126),"Blank cell, reporting not mandatory",IF(OR(IRArticle23T1!BK126=0,IRArticle23T1!BK126="0"),"0 value",""))</f>
        <v>Blank cell, reporting not mandatory</v>
      </c>
      <c r="BL126" s="90" t="str">
        <f>IF(ISBLANK(IRArticle23T1!BL126),"Blank cell, reporting not mandatory",IF(OR(IRArticle23T1!BL126=0,IRArticle23T1!BL126="0"),"0 value",""))</f>
        <v>Blank cell, reporting not mandatory</v>
      </c>
      <c r="BM126" s="90" t="str">
        <f>IF(ISBLANK(IRArticle23T1!BM126),"Blank cell, reporting not mandatory",IF(OR(IRArticle23T1!BM126=0,IRArticle23T1!BM126="0"),"0 value",""))</f>
        <v>Blank cell, reporting not mandatory</v>
      </c>
      <c r="BN126" s="90" t="str">
        <f>IF(ISBLANK(IRArticle23T1!BN126),"Blank cell, reporting not mandatory",IF(OR(IRArticle23T1!BN126=0,IRArticle23T1!BN126="0"),"0 value",""))</f>
        <v>Blank cell, reporting not mandatory</v>
      </c>
      <c r="BO126" s="90" t="str">
        <f>IF(ISBLANK(IRArticle23T1!BO126),"Blank cell, reporting not mandatory",IF(OR(IRArticle23T1!BO126=0,IRArticle23T1!BO126="0"),"0 value",""))</f>
        <v>Blank cell, reporting not mandatory</v>
      </c>
      <c r="BP126" s="90" t="str">
        <f>IF(ISBLANK(IRArticle23T1!BP126),"Blank cell, reporting not mandatory",IF(OR(IRArticle23T1!BP126=0,IRArticle23T1!BP126="0"),"0 value",""))</f>
        <v>Blank cell, reporting not mandatory</v>
      </c>
      <c r="BQ126" s="90" t="str">
        <f>IF(ISBLANK(IRArticle23T1!BQ126),"Blank cell, reporting not mandatory",IF(OR(IRArticle23T1!BQ126=0,IRArticle23T1!BQ126="0"),"0 value",""))</f>
        <v>Blank cell, reporting not mandatory</v>
      </c>
      <c r="BR126" s="90" t="str">
        <f>IF(ISBLANK(IRArticle23T1!BR126),"Blank cell, reporting not mandatory",IF(OR(IRArticle23T1!BR126=0,IRArticle23T1!BR126="0"),"0 value",""))</f>
        <v>Blank cell, reporting not mandatory</v>
      </c>
      <c r="BS126" s="90" t="str">
        <f>IF(ISBLANK(IRArticle23T1!BS126),"Blank cell, reporting not mandatory",IF(OR(IRArticle23T1!BS126=0,IRArticle23T1!BS126="0"),"0 value",""))</f>
        <v>Blank cell, reporting not mandatory</v>
      </c>
      <c r="BT126" s="90" t="str">
        <f>IF(ISBLANK(IRArticle23T1!BT126),"Blank cell, reporting not mandatory",IF(OR(IRArticle23T1!BT126=0,IRArticle23T1!BT126="0"),"0 value",""))</f>
        <v>Blank cell, reporting not mandatory</v>
      </c>
      <c r="BU126" s="90" t="str">
        <f>IF(ISBLANK(IRArticle23T1!BU126),"Blank cell, reporting not mandatory",IF(OR(IRArticle23T1!BU126=0,IRArticle23T1!BU126="0"),"0 value",""))</f>
        <v>Blank cell, reporting not mandatory</v>
      </c>
      <c r="BV126" s="90" t="str">
        <f>IF(ISBLANK(IRArticle23T1!BV126),"Blank cell, reporting not mandatory",IF(OR(IRArticle23T1!BV126=0,IRArticle23T1!BV126="0"),"0 value",""))</f>
        <v>Blank cell, reporting not mandatory</v>
      </c>
      <c r="BW126" s="90" t="str">
        <f>IF(ISBLANK(IRArticle23T1!BW126),"Blank cell, reporting not mandatory",IF(OR(IRArticle23T1!BW126=0,IRArticle23T1!BW126="0"),"0 value",""))</f>
        <v>Blank cell, reporting not mandatory</v>
      </c>
      <c r="BX126" s="90" t="str">
        <f>IF(ISBLANK(IRArticle23T1!BX126),"Blank cell, reporting not mandatory",IF(OR(IRArticle23T1!BX126=0,IRArticle23T1!BX126="0"),"0 value",""))</f>
        <v>Blank cell, reporting not mandatory</v>
      </c>
      <c r="BY126" s="90" t="str">
        <f>IF(ISBLANK(IRArticle23T1!BY126),"Blank cell, reporting not mandatory",IF(OR(IRArticle23T1!BY126=0,IRArticle23T1!BY126="0"),"0 value",""))</f>
        <v>Blank cell, reporting not mandatory</v>
      </c>
      <c r="BZ126" s="90" t="str">
        <f>IF(ISBLANK(IRArticle23T1!BZ126),"Blank cell, reporting not mandatory",IF(OR(IRArticle23T1!BZ126=0,IRArticle23T1!BZ126="0"),"0 value",""))</f>
        <v>Blank cell, reporting not mandatory</v>
      </c>
      <c r="CA126" s="90" t="str">
        <f>IF(ISBLANK(IRArticle23T1!CA126),"Blank cell, reporting not mandatory",IF(OR(IRArticle23T1!CA126=0,IRArticle23T1!CA126="0"),"0 value",""))</f>
        <v>Blank cell, reporting not mandatory</v>
      </c>
      <c r="CB126" s="90" t="str">
        <f>IF(ISBLANK(IRArticle23T1!CB126),"Blank cell, reporting not mandatory",IF(OR(IRArticle23T1!CB126=0,IRArticle23T1!CB126="0"),"0 value",""))</f>
        <v>Blank cell, reporting not mandatory</v>
      </c>
      <c r="CC126" s="90" t="str">
        <f>IF(ISBLANK(IRArticle23T1!CC126),"Blank cell, reporting not mandatory",IF(OR(IRArticle23T1!CC126=0,IRArticle23T1!CC126="0"),"0 value",""))</f>
        <v>Blank cell, reporting not mandatory</v>
      </c>
      <c r="CD126" s="90" t="str">
        <f>IF(ISBLANK(IRArticle23T1!CD126),"Blank cell, reporting not mandatory",IF(OR(IRArticle23T1!CD126=0,IRArticle23T1!CD126="0"),"0 value",""))</f>
        <v>Blank cell, reporting not mandatory</v>
      </c>
      <c r="CE126" s="90" t="str">
        <f>IF(ISBLANK(IRArticle23T1!CE126),"Blank cell, reporting not mandatory",IF(OR(IRArticle23T1!CE126=0,IRArticle23T1!CE126="0"),"0 value",""))</f>
        <v>Blank cell, reporting not mandatory</v>
      </c>
      <c r="CF126" s="90" t="str">
        <f>IF(ISBLANK(IRArticle23T1!CF126),"Blank cell, reporting not mandatory",IF(OR(IRArticle23T1!CF126=0,IRArticle23T1!CF126="0"),"0 value",""))</f>
        <v>Blank cell, reporting not mandatory</v>
      </c>
      <c r="CG126" s="90" t="str">
        <f>IF(ISBLANK(IRArticle23T1!CG126),"Blank cell, reporting not mandatory",IF(OR(IRArticle23T1!CG126=0,IRArticle23T1!CG126="0"),"0 value",""))</f>
        <v>Blank cell, reporting not mandatory</v>
      </c>
      <c r="CH126" s="90" t="str">
        <f>IF(ISBLANK(IRArticle23T1!CH126),"Blank cell, reporting not mandatory",IF(OR(IRArticle23T1!CH126=0,IRArticle23T1!CH126="0"),"0 value",""))</f>
        <v>Blank cell, reporting not mandatory</v>
      </c>
      <c r="CI126" s="90" t="str">
        <f>IF(ISBLANK(IRArticle23T1!CI126),"Blank cell, reporting not mandatory",IF(OR(IRArticle23T1!CI126=0,IRArticle23T1!CI126="0"),"0 value",""))</f>
        <v>Blank cell, reporting not mandatory</v>
      </c>
      <c r="CJ126" s="90" t="str">
        <f>IF(ISBLANK(IRArticle23T1!CJ126),"Blank cell, reporting not mandatory",IF(OR(IRArticle23T1!CJ126=0,IRArticle23T1!CJ126="0"),"0 value",""))</f>
        <v>Blank cell, reporting not mandatory</v>
      </c>
      <c r="CK126" s="90" t="str">
        <f>IF(ISBLANK(IRArticle23T1!CK126),"Blank cell, reporting not mandatory",IF(OR(IRArticle23T1!CK126=0,IRArticle23T1!CK126="0"),"0 value",""))</f>
        <v>Blank cell, reporting not mandatory</v>
      </c>
      <c r="CL126" s="90" t="str">
        <f>IF(ISBLANK(IRArticle23T1!CL126),"Blank cell, reporting not mandatory",IF(OR(IRArticle23T1!CL126=0,IRArticle23T1!CL126="0"),"0 value",""))</f>
        <v>Blank cell, reporting not mandatory</v>
      </c>
      <c r="CM126" s="90" t="str">
        <f>IF(ISBLANK(IRArticle23T1!CM126),"Blank cell, reporting not mandatory",IF(OR(IRArticle23T1!CM126=0,IRArticle23T1!CM126="0"),"0 value",""))</f>
        <v>Blank cell, reporting not mandatory</v>
      </c>
      <c r="CN126" s="90" t="str">
        <f>IF(ISBLANK(IRArticle23T1!CN126),"Blank cell, reporting not mandatory",IF(OR(IRArticle23T1!CN126=0,IRArticle23T1!CN126="0"),"0 value",""))</f>
        <v>Blank cell, reporting not mandatory</v>
      </c>
      <c r="CO126" s="90" t="str">
        <f>IF(ISBLANK(IRArticle23T1!CO126),"Blank cell, reporting not mandatory",IF(OR(IRArticle23T1!CO126=0,IRArticle23T1!CO126="0"),"0 value",""))</f>
        <v>Blank cell, reporting not mandatory</v>
      </c>
      <c r="CP126" s="90" t="str">
        <f>IF(ISBLANK(IRArticle23T1!CP126),"Blank cell, reporting not mandatory",IF(OR(IRArticle23T1!CP126=0,IRArticle23T1!CP126="0"),"0 value",""))</f>
        <v>Blank cell, reporting not mandatory</v>
      </c>
      <c r="CQ126" s="90" t="str">
        <f>IF(ISBLANK(IRArticle23T1!CQ126),"Blank cell, reporting not mandatory",IF(OR(IRArticle23T1!CQ126=0,IRArticle23T1!CQ126="0"),"0 value",""))</f>
        <v>Blank cell, reporting not mandatory</v>
      </c>
      <c r="CR126" s="90" t="str">
        <f>IF(ISBLANK(IRArticle23T1!CR126),"Blank cell, reporting not mandatory",IF(OR(IRArticle23T1!CR126=0,IRArticle23T1!CR126="0"),"0 value",""))</f>
        <v>Blank cell, reporting not mandatory</v>
      </c>
      <c r="CS126" s="90" t="str">
        <f>IF(ISBLANK(IRArticle23T1!CS126),"Blank cell, reporting not mandatory",IF(OR(IRArticle23T1!CS126=0,IRArticle23T1!CS126="0"),"0 value",""))</f>
        <v>Blank cell, reporting not mandatory</v>
      </c>
      <c r="CT126" s="90" t="str">
        <f>IF(ISBLANK(IRArticle23T1!CT126),"Blank cell, reporting not mandatory",IF(OR(IRArticle23T1!CT126=0,IRArticle23T1!CT126="0"),"0 value",""))</f>
        <v>Blank cell, reporting not mandatory</v>
      </c>
      <c r="CU126" s="90" t="str">
        <f>IF(ISBLANK(IRArticle23T1!CU126),"Blank cell, reporting not mandatory",IF(OR(IRArticle23T1!CU126=0,IRArticle23T1!CU126="0"),"0 value",""))</f>
        <v>Blank cell, reporting not mandatory</v>
      </c>
      <c r="CV126" s="90" t="str">
        <f>IF(ISBLANK(IRArticle23T1!CV126),"Blank cell, reporting not mandatory",IF(OR(IRArticle23T1!CV126=0,IRArticle23T1!CV126="0"),"0 value",""))</f>
        <v>Blank cell, reporting not mandatory</v>
      </c>
      <c r="CW126" s="90" t="str">
        <f>IF(ISBLANK(IRArticle23T1!CW126),"Blank cell, reporting not mandatory",IF(OR(IRArticle23T1!CW126=0,IRArticle23T1!CW126="0"),"0 value",""))</f>
        <v>Blank cell, reporting not mandatory</v>
      </c>
      <c r="CX126" s="90" t="str">
        <f>IF(ISBLANK(IRArticle23T1!CX126),"Blank cell, reporting not mandatory",IF(OR(IRArticle23T1!CX126=0,IRArticle23T1!CX126="0"),"0 value",""))</f>
        <v>Blank cell, reporting not mandatory</v>
      </c>
      <c r="CY126" s="90" t="str">
        <f>IF(ISBLANK(IRArticle23T1!CY126),"Blank cell, reporting not mandatory",IF(OR(IRArticle23T1!CY126=0,IRArticle23T1!CY126="0"),"0 value",""))</f>
        <v>Blank cell, reporting not mandatory</v>
      </c>
      <c r="CZ126" s="90" t="str">
        <f>IF(ISBLANK(IRArticle23T1!CZ126),"Blank cell, reporting not mandatory",IF(OR(IRArticle23T1!CZ126=0,IRArticle23T1!CZ126="0"),"0 value",""))</f>
        <v>Blank cell, reporting not mandatory</v>
      </c>
      <c r="DA126" s="90" t="str">
        <f>IF(ISBLANK(IRArticle23T1!DA126),"Blank cell, reporting not mandatory",IF(OR(IRArticle23T1!DA126=0,IRArticle23T1!DA126="0"),"0 value",""))</f>
        <v>Blank cell, reporting not mandatory</v>
      </c>
      <c r="DB126" s="90" t="str">
        <f>IF(ISBLANK(IRArticle23T1!DB126),"Blank cell, reporting not mandatory",IF(OR(IRArticle23T1!DB126=0,IRArticle23T1!DB126="0"),"0 value",""))</f>
        <v>Blank cell, reporting not mandatory</v>
      </c>
      <c r="DC126" s="90" t="str">
        <f>IF(ISBLANK(IRArticle23T1!DC126),"Blank cell, reporting not mandatory",IF(OR(IRArticle23T1!DC126=0,IRArticle23T1!DC126="0"),"0 value",""))</f>
        <v>Blank cell, reporting not mandatory</v>
      </c>
      <c r="DD126" s="90" t="str">
        <f>IF(ISBLANK(IRArticle23T1!DD126),"Blank cell, reporting not mandatory",IF(OR(IRArticle23T1!DD126=0,IRArticle23T1!DD126="0"),"0 value",""))</f>
        <v>Blank cell, reporting not mandatory</v>
      </c>
      <c r="DE126" s="90" t="str">
        <f>IF(ISBLANK(IRArticle23T1!DE126),"Blank cell, reporting not mandatory",IF(OR(IRArticle23T1!DE126=0,IRArticle23T1!DE126="0"),"0 value",""))</f>
        <v>Blank cell, reporting not mandatory</v>
      </c>
      <c r="DF126" s="90" t="str">
        <f>IF(ISBLANK(IRArticle23T1!DF126),"Blank cell, reporting not mandatory",IF(OR(IRArticle23T1!DF126=0,IRArticle23T1!DF126="0"),"0 value",""))</f>
        <v>Blank cell, reporting not mandatory</v>
      </c>
      <c r="DG126" s="90" t="str">
        <f>IF(ISBLANK(IRArticle23T1!DG126),"Blank cell, reporting not mandatory",IF(OR(IRArticle23T1!DG126=0,IRArticle23T1!DG126="0"),"0 value",""))</f>
        <v>Blank cell, reporting not mandatory</v>
      </c>
      <c r="DH126" s="90" t="str">
        <f>IF(ISBLANK(IRArticle23T1!DH126),"Blank cell, reporting not mandatory",IF(OR(IRArticle23T1!DH126=0,IRArticle23T1!DH126="0"),"0 value",""))</f>
        <v>Blank cell, reporting not mandatory</v>
      </c>
      <c r="DI126" s="90" t="str">
        <f>IF(ISBLANK(IRArticle23T1!DI126),"Blank cell, reporting not mandatory",IF(OR(IRArticle23T1!DI126=0,IRArticle23T1!DI126="0"),"0 value",""))</f>
        <v>Blank cell, reporting not mandatory</v>
      </c>
      <c r="DJ126" s="90" t="str">
        <f>IF(ISBLANK(IRArticle23T1!DJ126),"Blank cell, reporting not mandatory",IF(OR(IRArticle23T1!DJ126=0,IRArticle23T1!DJ126="0"),"0 value",""))</f>
        <v>Blank cell, reporting not mandatory</v>
      </c>
      <c r="DK126" s="90" t="str">
        <f>IF(ISBLANK(IRArticle23T1!DK126),"Blank cell, reporting not mandatory",IF(OR(IRArticle23T1!DK126=0,IRArticle23T1!DK126="0"),"0 value",""))</f>
        <v>Blank cell, reporting not mandatory</v>
      </c>
      <c r="DL126" s="90" t="str">
        <f>IF(ISBLANK(IRArticle23T1!DL126),"Blank cell, reporting not mandatory",IF(OR(IRArticle23T1!DL126=0,IRArticle23T1!DL126="0"),"0 value",""))</f>
        <v>Blank cell, reporting not mandatory</v>
      </c>
      <c r="DM126" s="90" t="str">
        <f>IF(ISBLANK(IRArticle23T1!DM126),"Blank cell, reporting not mandatory",IF(OR(IRArticle23T1!DM126=0,IRArticle23T1!DM126="0"),"0 value",""))</f>
        <v>Blank cell, reporting not mandatory</v>
      </c>
      <c r="DN126" s="90" t="str">
        <f>IF(ISBLANK(IRArticle23T1!DN126),"Blank cell, reporting not mandatory",IF(OR(IRArticle23T1!DN126=0,IRArticle23T1!DN126="0"),"0 value",""))</f>
        <v>Blank cell, reporting not mandatory</v>
      </c>
      <c r="DO126" s="90" t="str">
        <f>IF(ISBLANK(IRArticle23T1!DO126),"Blank cell, reporting not mandatory",IF(OR(IRArticle23T1!DO126=0,IRArticle23T1!DO126="0"),"0 value",""))</f>
        <v>Blank cell, reporting not mandatory</v>
      </c>
      <c r="DP126" s="90" t="str">
        <f>IF(ISBLANK(IRArticle23T1!DP126),"Blank cell, reporting not mandatory",IF(OR(IRArticle23T1!DP126=0,IRArticle23T1!DP126="0"),"0 value",""))</f>
        <v>Blank cell, reporting not mandatory</v>
      </c>
      <c r="DQ126" s="90" t="str">
        <f>IF(ISBLANK(IRArticle23T1!DQ126),"Blank cell, reporting not mandatory",IF(OR(IRArticle23T1!DQ126=0,IRArticle23T1!DQ126="0"),"0 value",""))</f>
        <v>Blank cell, reporting not mandatory</v>
      </c>
      <c r="DR126" s="90" t="str">
        <f>IF(ISBLANK(IRArticle23T1!DR126),"Blank cell, reporting not mandatory",IF(OR(IRArticle23T1!DR126=0,IRArticle23T1!DR126="0"),"0 value",""))</f>
        <v>Blank cell, reporting not mandatory</v>
      </c>
      <c r="DS126" s="90" t="str">
        <f>IF(ISBLANK(IRArticle23T1!DS126),"Blank cell, reporting not mandatory",IF(OR(IRArticle23T1!DS126=0,IRArticle23T1!DS126="0"),"0 value",""))</f>
        <v>Blank cell, reporting not mandatory</v>
      </c>
      <c r="DT126" s="90" t="str">
        <f>IF(ISBLANK(IRArticle23T1!DT126),"Blank cell, reporting not mandatory",IF(OR(IRArticle23T1!DT126=0,IRArticle23T1!DT126="0"),"0 value",""))</f>
        <v>Blank cell, reporting not mandatory</v>
      </c>
      <c r="DU126" s="90" t="str">
        <f>IF(ISBLANK(IRArticle23T1!DU126),"Blank cell, reporting not mandatory",IF(OR(IRArticle23T1!DU126=0,IRArticle23T1!DU126="0"),"0 value",""))</f>
        <v>Blank cell, reporting not mandatory</v>
      </c>
      <c r="DV126" s="90" t="str">
        <f>IF(ISBLANK(IRArticle23T1!DV126),"Blank cell, reporting not mandatory",IF(OR(IRArticle23T1!DV126=0,IRArticle23T1!DV126="0"),"0 value",""))</f>
        <v>Blank cell, reporting not mandatory</v>
      </c>
      <c r="DW126" s="90" t="str">
        <f>IF(ISBLANK(IRArticle23T1!DW126),"Blank cell, reporting not mandatory",IF(OR(IRArticle23T1!DW126=0,IRArticle23T1!DW126="0"),"0 value",""))</f>
        <v>Blank cell, reporting not mandatory</v>
      </c>
      <c r="DX126" s="90" t="str">
        <f>IF(ISBLANK(IRArticle23T1!DX126),"Blank cell, reporting not mandatory",IF(OR(IRArticle23T1!DX126=0,IRArticle23T1!DX126="0"),"0 value",""))</f>
        <v>Blank cell, reporting not mandatory</v>
      </c>
      <c r="DY126" s="90" t="str">
        <f>IF(ISBLANK(IRArticle23T1!DY126),"Blank cell, reporting not mandatory",IF(OR(IRArticle23T1!DY126=0,IRArticle23T1!DY126="0"),"0 value",""))</f>
        <v>Blank cell, reporting not mandatory</v>
      </c>
      <c r="DZ126" s="90" t="str">
        <f>IF(ISBLANK(IRArticle23T1!DZ126),"Blank cell, reporting not mandatory",IF(OR(IRArticle23T1!DZ126=0,IRArticle23T1!DZ126="0"),"0 value",""))</f>
        <v>Blank cell, reporting not mandatory</v>
      </c>
      <c r="EA126" s="90" t="str">
        <f>IF(ISBLANK(IRArticle23T1!EA126),"Blank cell, reporting not mandatory",IF(OR(IRArticle23T1!EA126=0,IRArticle23T1!EA126="0"),"0 value",""))</f>
        <v>Blank cell, reporting not mandatory</v>
      </c>
      <c r="EB126" s="90" t="str">
        <f>IF(ISBLANK(IRArticle23T1!EB126),"Blank cell, reporting not mandatory",IF(OR(IRArticle23T1!EB126=0,IRArticle23T1!EB126="0"),"0 value",""))</f>
        <v>Blank cell, reporting not mandatory</v>
      </c>
      <c r="EC126" s="90" t="str">
        <f>IF(ISBLANK(IRArticle23T1!EC126),"Blank cell, reporting not mandatory",IF(OR(IRArticle23T1!EC126=0,IRArticle23T1!EC126="0"),"0 value",""))</f>
        <v>Blank cell, reporting not mandatory</v>
      </c>
      <c r="ED126" s="90" t="str">
        <f>IF(ISBLANK(IRArticle23T1!ED126),"Blank cell, reporting not mandatory",IF(OR(IRArticle23T1!ED126=0,IRArticle23T1!ED126="0"),"0 value",""))</f>
        <v>Blank cell, reporting not mandatory</v>
      </c>
      <c r="EE126" s="90" t="str">
        <f>IF(ISBLANK(IRArticle23T1!EE126),"Blank cell, reporting not mandatory",IF(OR(IRArticle23T1!EE126=0,IRArticle23T1!EE126="0"),"0 value",""))</f>
        <v>Blank cell, reporting not mandatory</v>
      </c>
      <c r="EF126" s="90" t="str">
        <f>IF(ISBLANK(IRArticle23T1!EF126),"Blank cell, reporting not mandatory",IF(OR(IRArticle23T1!EF126=0,IRArticle23T1!EF126="0"),"0 value",""))</f>
        <v>Blank cell, reporting not mandatory</v>
      </c>
      <c r="EG126" s="90" t="str">
        <f>IF(ISBLANK(IRArticle23T1!EG126),"Blank cell, reporting not mandatory",IF(OR(IRArticle23T1!EG126=0,IRArticle23T1!EG126="0"),"0 value",""))</f>
        <v>Blank cell, reporting not mandatory</v>
      </c>
      <c r="EH126" s="90" t="str">
        <f>IF(ISBLANK(IRArticle23T1!EH126),"Blank cell, reporting not mandatory",IF(OR(IRArticle23T1!EH126=0,IRArticle23T1!EH126="0"),"0 value",""))</f>
        <v>Blank cell, reporting not mandatory</v>
      </c>
      <c r="EI126" s="90" t="str">
        <f>IF(ISBLANK(IRArticle23T1!EI126),"Blank cell, reporting not mandatory",IF(OR(IRArticle23T1!EI126=0,IRArticle23T1!EI126="0"),"0 value",""))</f>
        <v>Blank cell, reporting not mandatory</v>
      </c>
      <c r="EJ126" s="90" t="str">
        <f>IF(ISBLANK(IRArticle23T1!EJ126),"Blank cell, reporting not mandatory",IF(OR(IRArticle23T1!EJ126=0,IRArticle23T1!EJ126="0"),"0 value",""))</f>
        <v>Blank cell, reporting not mandatory</v>
      </c>
      <c r="EK126" s="90" t="str">
        <f>IF(ISBLANK(IRArticle23T1!EK126),"Blank cell, reporting not mandatory",IF(OR(IRArticle23T1!EK126=0,IRArticle23T1!EK126="0"),"0 value",""))</f>
        <v>Blank cell, reporting not mandatory</v>
      </c>
      <c r="EL126" s="90" t="str">
        <f>IF(ISBLANK(IRArticle23T1!EL126),"Blank cell, reporting not mandatory",IF(OR(IRArticle23T1!EL126=0,IRArticle23T1!EL126="0"),"0 value",""))</f>
        <v>Blank cell, reporting not mandatory</v>
      </c>
      <c r="EM126" s="90" t="str">
        <f>IF(ISBLANK(IRArticle23T1!EM126),"Blank cell, reporting not mandatory",IF(OR(IRArticle23T1!EM126=0,IRArticle23T1!EM126="0"),"0 value",""))</f>
        <v>Blank cell, reporting not mandatory</v>
      </c>
      <c r="EN126" s="90" t="str">
        <f>IF(ISBLANK(IRArticle23T1!EN126),"Blank cell, reporting not mandatory",IF(OR(IRArticle23T1!EN126=0,IRArticle23T1!EN126="0"),"0 value",""))</f>
        <v>Blank cell, reporting not mandatory</v>
      </c>
      <c r="EO126" s="90" t="str">
        <f>IF(ISBLANK(IRArticle23T1!EO126),"Blank cell, reporting not mandatory",IF(OR(IRArticle23T1!EO126=0,IRArticle23T1!EO126="0"),"0 value",""))</f>
        <v>Blank cell, reporting not mandatory</v>
      </c>
      <c r="EP126" s="90" t="str">
        <f>IF(ISBLANK(IRArticle23T1!EP126),"Blank cell, reporting not mandatory",IF(OR(IRArticle23T1!EP126=0,IRArticle23T1!EP126="0"),"0 value",""))</f>
        <v>Blank cell, reporting not mandatory</v>
      </c>
      <c r="EQ126" s="90" t="str">
        <f>IF(ISBLANK(IRArticle23T1!EQ126),"Blank cell, reporting not mandatory",IF(OR(IRArticle23T1!EQ126=0,IRArticle23T1!EQ126="0"),"0 value",""))</f>
        <v>Blank cell, reporting not mandatory</v>
      </c>
      <c r="ER126" s="90" t="str">
        <f>IF(ISBLANK(IRArticle23T1!ER126),"Blank cell, reporting not mandatory",IF(OR(IRArticle23T1!ER126=0,IRArticle23T1!ER126="0"),"0 value",""))</f>
        <v>Blank cell, reporting not mandatory</v>
      </c>
      <c r="ES126" s="90" t="str">
        <f>IF(ISBLANK(IRArticle23T1!ES126),"Blank cell, reporting not mandatory",IF(OR(IRArticle23T1!ES126=0,IRArticle23T1!ES126="0"),"0 value",""))</f>
        <v>Blank cell, reporting not mandatory</v>
      </c>
      <c r="ET126" s="90" t="str">
        <f>IF(ISBLANK(IRArticle23T1!ET126),"Blank cell, reporting not mandatory",IF(OR(IRArticle23T1!ET126=0,IRArticle23T1!ET126="0"),"0 value",""))</f>
        <v>Blank cell, reporting not mandatory</v>
      </c>
      <c r="EU126" s="90" t="str">
        <f>IF(ISBLANK(IRArticle23T1!EU126),"Blank cell, reporting not mandatory",IF(OR(IRArticle23T1!EU126=0,IRArticle23T1!EU126="0"),"0 value",""))</f>
        <v>Blank cell, reporting not mandatory</v>
      </c>
      <c r="EV126" s="90" t="str">
        <f>IF(ISBLANK(IRArticle23T1!EV126),"Blank cell, reporting not mandatory",IF(OR(IRArticle23T1!EV126=0,IRArticle23T1!EV126="0"),"0 value",""))</f>
        <v>Blank cell, reporting not mandatory</v>
      </c>
      <c r="EW126" s="90" t="str">
        <f>IF(ISBLANK(IRArticle23T1!EW126),"Blank cell, reporting not mandatory",IF(OR(IRArticle23T1!EW126=0,IRArticle23T1!EW126="0"),"0 value",""))</f>
        <v>Blank cell, reporting not mandatory</v>
      </c>
      <c r="EX126" s="90" t="str">
        <f>IF(ISBLANK(IRArticle23T1!EX126),"Blank cell, reporting not mandatory",IF(OR(IRArticle23T1!EX126=0,IRArticle23T1!EX126="0"),"0 value",""))</f>
        <v>Blank cell, reporting not mandatory</v>
      </c>
      <c r="EY126" s="90" t="str">
        <f>IF(ISBLANK(IRArticle23T1!EY126),"Blank cell, reporting not mandatory",IF(OR(IRArticle23T1!EY126=0,IRArticle23T1!EY126="0"),"0 value",""))</f>
        <v>Blank cell, reporting not mandatory</v>
      </c>
      <c r="EZ126" s="90" t="str">
        <f>IF(ISBLANK(IRArticle23T1!EZ126),"Blank cell, reporting not mandatory",IF(OR(IRArticle23T1!EZ126=0,IRArticle23T1!EZ126="0"),"0 value",""))</f>
        <v>Blank cell, reporting not mandatory</v>
      </c>
      <c r="FA126" s="90" t="str">
        <f>IF(ISBLANK(IRArticle23T1!FA126),"Blank cell, reporting not mandatory",IF(OR(IRArticle23T1!FA126=0,IRArticle23T1!FA126="0"),"0 value",""))</f>
        <v>Blank cell, reporting not mandatory</v>
      </c>
      <c r="FB126" s="90" t="str">
        <f>IF(ISBLANK(IRArticle23T1!FB126),"Blank cell, reporting not mandatory",IF(OR(IRArticle23T1!FB126=0,IRArticle23T1!FB126="0"),"0 value",""))</f>
        <v>Blank cell, reporting not mandatory</v>
      </c>
      <c r="FC126" s="90" t="str">
        <f>IF(ISBLANK(IRArticle23T1!FC126),"Blank cell, reporting not mandatory",IF(OR(IRArticle23T1!FC126=0,IRArticle23T1!FC126="0"),"0 value",""))</f>
        <v>Blank cell, reporting not mandatory</v>
      </c>
      <c r="FD126" s="90" t="str">
        <f>IF(ISBLANK(IRArticle23T1!FD126),"Blank cell, reporting not mandatory",IF(OR(IRArticle23T1!FD126=0,IRArticle23T1!FD126="0"),"0 value",""))</f>
        <v>Blank cell, reporting not mandatory</v>
      </c>
      <c r="FE126" s="90" t="str">
        <f>IF(ISBLANK(IRArticle23T1!FE126),"Blank cell, reporting not mandatory",IF(OR(IRArticle23T1!FE126=0,IRArticle23T1!FE126="0"),"0 value",""))</f>
        <v>Blank cell, reporting not mandatory</v>
      </c>
      <c r="FF126" s="90" t="str">
        <f>IF(ISBLANK(IRArticle23T1!FF126),"Blank cell, reporting not mandatory",IF(OR(IRArticle23T1!FF126=0,IRArticle23T1!FF126="0"),"0 value",""))</f>
        <v>Blank cell, reporting not mandatory</v>
      </c>
      <c r="FG126" s="90" t="str">
        <f>IF(ISBLANK(IRArticle23T1!FG126),"Blank cell, reporting not mandatory",IF(OR(IRArticle23T1!FG126=0,IRArticle23T1!FG126="0"),"0 value",""))</f>
        <v>Blank cell, reporting not mandatory</v>
      </c>
      <c r="FH126" s="90" t="str">
        <f>IF(ISBLANK(IRArticle23T1!FH126),"Blank cell, reporting not mandatory",IF(OR(IRArticle23T1!FH126=0,IRArticle23T1!FH126="0"),"0 value",""))</f>
        <v>Blank cell, reporting not mandatory</v>
      </c>
      <c r="FI126" s="90" t="str">
        <f>IF(ISBLANK(IRArticle23T1!FI126),"Blank cell, reporting not mandatory",IF(OR(IRArticle23T1!FI126=0,IRArticle23T1!FI126="0"),"0 value",""))</f>
        <v>Blank cell, reporting not mandatory</v>
      </c>
      <c r="FJ126" s="90" t="str">
        <f>IF(ISBLANK(IRArticle23T1!FJ126),"Blank cell, reporting not mandatory",IF(OR(IRArticle23T1!FJ126=0,IRArticle23T1!FJ126="0"),"0 value",""))</f>
        <v>Blank cell, reporting not mandatory</v>
      </c>
      <c r="FK126" s="90" t="str">
        <f>IF(ISBLANK(IRArticle23T1!FK126),"Blank cell, reporting not mandatory",IF(OR(IRArticle23T1!FK126=0,IRArticle23T1!FK126="0"),"0 value",""))</f>
        <v>Blank cell, reporting not mandatory</v>
      </c>
      <c r="FL126" s="90" t="str">
        <f>IF(ISBLANK(IRArticle23T1!FL126),"Blank cell, reporting not mandatory",IF(OR(IRArticle23T1!FL126=0,IRArticle23T1!FL126="0"),"0 value",""))</f>
        <v>Blank cell, reporting not mandatory</v>
      </c>
      <c r="FM126" s="90" t="str">
        <f>IF(ISBLANK(IRArticle23T1!FM126),"Blank cell, reporting not mandatory",IF(OR(IRArticle23T1!FM126=0,IRArticle23T1!FM126="0"),"0 value",""))</f>
        <v>Blank cell, reporting not mandatory</v>
      </c>
      <c r="FN126" s="90" t="str">
        <f>IF(ISBLANK(IRArticle23T1!FN126),"Blank cell, reporting not mandatory",IF(OR(IRArticle23T1!FN126=0,IRArticle23T1!FN126="0"),"0 value",""))</f>
        <v>Blank cell, reporting not mandatory</v>
      </c>
      <c r="FO126" s="90" t="str">
        <f>IF(ISBLANK(IRArticle23T1!FO126),"Blank cell, reporting not mandatory",IF(OR(IRArticle23T1!FO126=0,IRArticle23T1!FO126="0"),"0 value",""))</f>
        <v>Blank cell, reporting not mandatory</v>
      </c>
      <c r="FP126" s="90" t="str">
        <f>IF(ISBLANK(IRArticle23T1!FP126),"Blank cell, reporting not mandatory",IF(OR(IRArticle23T1!FP126=0,IRArticle23T1!FP126="0"),"0 value",""))</f>
        <v>Blank cell, reporting not mandatory</v>
      </c>
      <c r="FQ126" s="90" t="str">
        <f>IF(ISBLANK(IRArticle23T1!FQ126),"Blank cell, reporting not mandatory",IF(OR(IRArticle23T1!FQ126=0,IRArticle23T1!FQ126="0"),"0 value",""))</f>
        <v>Blank cell, reporting not mandatory</v>
      </c>
      <c r="FR126" s="90" t="str">
        <f>IF(ISBLANK(IRArticle23T1!FR126),"Blank cell, reporting not mandatory",IF(OR(IRArticle23T1!FR126=0,IRArticle23T1!FR126="0"),"0 value",""))</f>
        <v>Blank cell, reporting not mandatory</v>
      </c>
      <c r="FS126" s="90" t="str">
        <f>IF(ISBLANK(IRArticle23T1!FS126),"Blank cell, reporting not mandatory",IF(OR(IRArticle23T1!FS126=0,IRArticle23T1!FS126="0"),"0 value",""))</f>
        <v>Blank cell, reporting not mandatory</v>
      </c>
      <c r="FT126" s="90" t="str">
        <f>IF(ISBLANK(IRArticle23T1!FT126),"Blank cell, reporting not mandatory",IF(OR(IRArticle23T1!FT126=0,IRArticle23T1!FT126="0"),"0 value",""))</f>
        <v>Blank cell, reporting not mandatory</v>
      </c>
      <c r="FU126" s="90" t="str">
        <f>IF(ISBLANK(IRArticle23T1!FU126),"Blank cell, reporting not mandatory",IF(OR(IRArticle23T1!FU126=0,IRArticle23T1!FU126="0"),"0 value",""))</f>
        <v>Blank cell, reporting not mandatory</v>
      </c>
      <c r="FV126" s="90" t="str">
        <f>IF(ISBLANK(IRArticle23T1!FV126),"Blank cell, reporting not mandatory",IF(OR(IRArticle23T1!FV126=0,IRArticle23T1!FV126="0"),"0 value",""))</f>
        <v>Blank cell, reporting not mandatory</v>
      </c>
      <c r="FW126" s="90" t="str">
        <f>IF(ISBLANK(IRArticle23T1!FW126),"Blank cell, reporting not mandatory",IF(OR(IRArticle23T1!FW126=0,IRArticle23T1!FW126="0"),"0 value",""))</f>
        <v>Blank cell, reporting not mandatory</v>
      </c>
      <c r="FX126" s="90" t="str">
        <f>IF(ISBLANK(IRArticle23T1!FX126),"Blank cell, reporting not mandatory",IF(OR(IRArticle23T1!FX126=0,IRArticle23T1!FX126="0"),"0 value",""))</f>
        <v>Blank cell, reporting not mandatory</v>
      </c>
      <c r="FY126" s="90" t="str">
        <f>IF(ISBLANK(IRArticle23T1!FY126),"Blank cell, reporting not mandatory",IF(OR(IRArticle23T1!FY126=0,IRArticle23T1!FY126="0"),"0 value",""))</f>
        <v>Blank cell, reporting not mandatory</v>
      </c>
      <c r="FZ126" s="90" t="str">
        <f>IF(ISBLANK(IRArticle23T1!FZ126),"Blank cell, reporting not mandatory",IF(OR(IRArticle23T1!FZ126=0,IRArticle23T1!FZ126="0"),"0 value",""))</f>
        <v>Blank cell, reporting not mandatory</v>
      </c>
      <c r="GA126" s="90" t="str">
        <f>IF(ISBLANK(IRArticle23T1!GA126),"Blank cell, reporting not mandatory",IF(OR(IRArticle23T1!GA126=0,IRArticle23T1!GA126="0"),"0 value",""))</f>
        <v>Blank cell, reporting not mandatory</v>
      </c>
      <c r="GB126" s="90" t="str">
        <f>IF(ISBLANK(IRArticle23T1!GB126),"Blank cell, reporting not mandatory",IF(OR(IRArticle23T1!GB126=0,IRArticle23T1!GB126="0"),"0 value",""))</f>
        <v>Blank cell, reporting not mandatory</v>
      </c>
      <c r="GC126" s="90" t="str">
        <f>IF(ISBLANK(IRArticle23T1!GC126),"Blank cell, reporting not mandatory",IF(OR(IRArticle23T1!GC126=0,IRArticle23T1!GC126="0"),"0 value",""))</f>
        <v>Blank cell, reporting not mandatory</v>
      </c>
      <c r="GD126" s="90" t="str">
        <f>IF(ISBLANK(IRArticle23T1!GD126),"Blank cell, reporting not mandatory",IF(OR(IRArticle23T1!GD126=0,IRArticle23T1!GD126="0"),"0 value",""))</f>
        <v>Blank cell, reporting not mandatory</v>
      </c>
      <c r="GE126" s="90" t="str">
        <f>IF(ISBLANK(IRArticle23T1!GE126),"Blank cell, reporting not mandatory",IF(OR(IRArticle23T1!GE126=0,IRArticle23T1!GE126="0"),"0 value",""))</f>
        <v>Blank cell, reporting not mandatory</v>
      </c>
      <c r="GF126" s="90" t="str">
        <f>IF(ISBLANK(IRArticle23T1!GF126),"Blank cell, reporting not mandatory",IF(OR(IRArticle23T1!GF126=0,IRArticle23T1!GF126="0"),"0 value",""))</f>
        <v>Blank cell, reporting not mandatory</v>
      </c>
      <c r="GG126" s="90" t="str">
        <f>IF(ISBLANK(IRArticle23T1!GG126),"Blank cell, reporting not mandatory",IF(OR(IRArticle23T1!GG126=0,IRArticle23T1!GG126="0"),"0 value",""))</f>
        <v>Blank cell, reporting not mandatory</v>
      </c>
      <c r="GH126" s="90" t="str">
        <f>IF(ISBLANK(IRArticle23T1!GH126),"Blank cell, reporting not mandatory",IF(OR(IRArticle23T1!GH126=0,IRArticle23T1!GH126="0"),"0 value",""))</f>
        <v>Blank cell, reporting not mandatory</v>
      </c>
      <c r="GI126" s="90" t="str">
        <f>IF(ISBLANK(IRArticle23T1!GI126),"Blank cell, reporting not mandatory",IF(OR(IRArticle23T1!GI126=0,IRArticle23T1!GI126="0"),"0 value",""))</f>
        <v>Blank cell, reporting not mandatory</v>
      </c>
      <c r="GJ126" s="90" t="str">
        <f>IF(ISBLANK(IRArticle23T1!GJ126),"Blank cell, reporting not mandatory",IF(OR(IRArticle23T1!GJ126=0,IRArticle23T1!GJ126="0"),"0 value",""))</f>
        <v>Blank cell, reporting not mandatory</v>
      </c>
      <c r="GK126" s="90" t="str">
        <f>IF(ISBLANK(IRArticle23T1!GK126),"Blank cell, reporting not mandatory",IF(OR(IRArticle23T1!GK126=0,IRArticle23T1!GK126="0"),"0 value",""))</f>
        <v>Blank cell, reporting not mandatory</v>
      </c>
      <c r="GL126" s="90" t="str">
        <f>IF(ISBLANK(IRArticle23T1!GL126),"Blank cell, reporting not mandatory",IF(OR(IRArticle23T1!GL126=0,IRArticle23T1!GL126="0"),"0 value",""))</f>
        <v>Blank cell, reporting not mandatory</v>
      </c>
      <c r="GM126" s="90" t="str">
        <f>IF(ISBLANK(IRArticle23T1!GM126),"Blank cell, reporting not mandatory",IF(OR(IRArticle23T1!GM126=0,IRArticle23T1!GM126="0"),"0 value",""))</f>
        <v>Blank cell, reporting not mandatory</v>
      </c>
      <c r="GN126" s="90" t="str">
        <f>IF(ISBLANK(IRArticle23T1!GN126),"Blank cell, reporting not mandatory",IF(OR(IRArticle23T1!GN126=0,IRArticle23T1!GN126="0"),"0 value",""))</f>
        <v>Blank cell, reporting not mandatory</v>
      </c>
      <c r="GO126" s="90" t="str">
        <f>IF(ISBLANK(IRArticle23T1!GO126),"Blank cell, reporting not mandatory",IF(OR(IRArticle23T1!GO126=0,IRArticle23T1!GO126="0"),"0 value",""))</f>
        <v>Blank cell, reporting not mandatory</v>
      </c>
      <c r="GP126" s="90" t="str">
        <f>IF(ISBLANK(IRArticle23T1!GP126),"Blank cell, reporting not mandatory",IF(OR(IRArticle23T1!GP126=0,IRArticle23T1!GP126="0"),"0 value",""))</f>
        <v>Blank cell, reporting not mandatory</v>
      </c>
      <c r="GQ126" s="90" t="str">
        <f>IF(ISBLANK(IRArticle23T1!GQ126),"Blank cell, reporting not mandatory",IF(OR(IRArticle23T1!GQ126=0,IRArticle23T1!GQ126="0"),"0 value",""))</f>
        <v>Blank cell, reporting not mandatory</v>
      </c>
      <c r="GR126" s="90" t="str">
        <f>IF(ISBLANK(IRArticle23T1!GR126),"Blank cell, reporting not mandatory",IF(OR(IRArticle23T1!GR126=0,IRArticle23T1!GR126="0"),"0 value",""))</f>
        <v>Blank cell, reporting not mandatory</v>
      </c>
      <c r="GS126" s="90" t="str">
        <f>IF(ISBLANK(IRArticle23T1!GS126),"Blank cell, reporting not mandatory",IF(OR(IRArticle23T1!GS126=0,IRArticle23T1!GS126="0"),"0 value",""))</f>
        <v>Blank cell, reporting not mandatory</v>
      </c>
      <c r="GT126" s="90" t="str">
        <f>IF(ISBLANK(IRArticle23T1!GT126),"Blank cell, reporting not mandatory",IF(OR(IRArticle23T1!GT126=0,IRArticle23T1!GT126="0"),"0 value",""))</f>
        <v>Blank cell, reporting not mandatory</v>
      </c>
      <c r="GU126" s="90" t="str">
        <f>IF(ISBLANK(IRArticle23T1!GU126),"Blank cell, reporting not mandatory",IF(OR(IRArticle23T1!GU126=0,IRArticle23T1!GU126="0"),"0 value",""))</f>
        <v>Blank cell, reporting not mandatory</v>
      </c>
      <c r="GV126" s="90" t="str">
        <f>IF(ISBLANK(IRArticle23T1!GV126),"Blank cell, reporting not mandatory",IF(OR(IRArticle23T1!GV126=0,IRArticle23T1!GV126="0"),"0 value",""))</f>
        <v>Blank cell, reporting not mandatory</v>
      </c>
      <c r="GW126" s="90" t="str">
        <f>IF(ISBLANK(IRArticle23T1!GW126),"Blank cell, reporting not mandatory",IF(OR(IRArticle23T1!GW126=0,IRArticle23T1!GW126="0"),"0 value",""))</f>
        <v>Blank cell, reporting not mandatory</v>
      </c>
      <c r="GX126" s="90" t="str">
        <f>IF(ISBLANK(IRArticle23T1!GX126),"Blank cell, reporting not mandatory",IF(OR(IRArticle23T1!GX126=0,IRArticle23T1!GX126="0"),"0 value",""))</f>
        <v>Blank cell, reporting not mandatory</v>
      </c>
      <c r="GY126" s="90" t="str">
        <f>IF(ISBLANK(IRArticle23T1!GY126),"Blank cell, reporting not mandatory",IF(OR(IRArticle23T1!GY126=0,IRArticle23T1!GY126="0"),"0 value",""))</f>
        <v>Blank cell, reporting not mandatory</v>
      </c>
      <c r="GZ126" s="90" t="str">
        <f>IF(ISBLANK(IRArticle23T1!GZ126),"Blank cell, reporting not mandatory",IF(OR(IRArticle23T1!GZ126=0,IRArticle23T1!GZ126="0"),"0 value",""))</f>
        <v>Blank cell, reporting not mandatory</v>
      </c>
      <c r="HA126" s="90" t="str">
        <f>IF(ISBLANK(IRArticle23T1!HA126),"Blank cell, reporting not mandatory",IF(OR(IRArticle23T1!HA126=0,IRArticle23T1!HA126="0"),"0 value",""))</f>
        <v>Blank cell, reporting not mandatory</v>
      </c>
      <c r="HB126" s="90" t="str">
        <f>IF(ISBLANK(IRArticle23T1!HB126),"Blank cell, reporting not mandatory",IF(OR(IRArticle23T1!HB126=0,IRArticle23T1!HB126="0"),"0 value",""))</f>
        <v>Blank cell, reporting not mandatory</v>
      </c>
      <c r="HC126" s="90" t="str">
        <f>IF(ISBLANK(IRArticle23T1!HC126),"Blank cell, reporting not mandatory",IF(OR(IRArticle23T1!HC126=0,IRArticle23T1!HC126="0"),"0 value",""))</f>
        <v>Blank cell, reporting not mandatory</v>
      </c>
      <c r="HD126" s="90" t="str">
        <f>IF(ISBLANK(IRArticle23T1!HD126),"Blank cell, reporting not mandatory",IF(OR(IRArticle23T1!HD126=0,IRArticle23T1!HD126="0"),"0 value",""))</f>
        <v>Blank cell, reporting not mandatory</v>
      </c>
      <c r="HE126" s="90" t="str">
        <f>IF(ISBLANK(IRArticle23T1!HE126),"Blank cell, reporting not mandatory",IF(OR(IRArticle23T1!HE126=0,IRArticle23T1!HE126="0"),"0 value",""))</f>
        <v>Blank cell, reporting not mandatory</v>
      </c>
      <c r="HF126" s="90" t="str">
        <f>IF(ISBLANK(IRArticle23T1!HF126),"Blank cell, reporting not mandatory",IF(OR(IRArticle23T1!HF126=0,IRArticle23T1!HF126="0"),"0 value",""))</f>
        <v>Blank cell, reporting not mandatory</v>
      </c>
      <c r="HG126" s="90" t="str">
        <f>IF(ISBLANK(IRArticle23T1!HG126),"Blank cell, reporting not mandatory",IF(OR(IRArticle23T1!HG126=0,IRArticle23T1!HG126="0"),"0 value",""))</f>
        <v>Blank cell, reporting not mandatory</v>
      </c>
      <c r="HH126" s="90" t="str">
        <f>IF(ISBLANK(IRArticle23T1!HH126),"Blank cell, reporting not mandatory",IF(OR(IRArticle23T1!HH126=0,IRArticle23T1!HH126="0"),"0 value",""))</f>
        <v>Blank cell, reporting not mandatory</v>
      </c>
      <c r="HI126" s="90" t="str">
        <f>IF(ISBLANK(IRArticle23T1!HI126),"Blank cell, reporting not mandatory",IF(OR(IRArticle23T1!HI126=0,IRArticle23T1!HI126="0"),"0 value",""))</f>
        <v>Blank cell, reporting not mandatory</v>
      </c>
      <c r="HJ126" s="90" t="str">
        <f>IF(ISBLANK(IRArticle23T1!HJ126),"Blank cell, reporting not mandatory",IF(OR(IRArticle23T1!HJ126=0,IRArticle23T1!HJ126="0"),"0 value",""))</f>
        <v>Blank cell, reporting not mandatory</v>
      </c>
      <c r="HK126" s="90" t="str">
        <f>IF(ISBLANK(IRArticle23T1!HK126),"Blank cell, reporting not mandatory",IF(OR(IRArticle23T1!HK126=0,IRArticle23T1!HK126="0"),"0 value",""))</f>
        <v>Blank cell, reporting not mandatory</v>
      </c>
      <c r="HL126" s="90" t="str">
        <f>IF(ISBLANK(IRArticle23T1!HL126),"Blank cell, reporting not mandatory",IF(OR(IRArticle23T1!HL126=0,IRArticle23T1!HL126="0"),"0 value",""))</f>
        <v>Blank cell, reporting not mandatory</v>
      </c>
      <c r="HM126" s="90" t="str">
        <f>IF(ISBLANK(IRArticle23T1!HM126),"Blank cell, reporting not mandatory",IF(OR(IRArticle23T1!HM126=0,IRArticle23T1!HM126="0"),"0 value",""))</f>
        <v>Blank cell, reporting not mandatory</v>
      </c>
      <c r="HN126" s="90" t="str">
        <f>IF(ISBLANK(IRArticle23T1!HN126),"Blank cell, reporting not mandatory",IF(OR(IRArticle23T1!HN126=0,IRArticle23T1!HN126="0"),"0 value",""))</f>
        <v>Blank cell, reporting not mandatory</v>
      </c>
      <c r="HO126" s="90" t="str">
        <f>IF(ISBLANK(IRArticle23T1!HO126),"Blank cell, reporting not mandatory",IF(OR(IRArticle23T1!HO126=0,IRArticle23T1!HO126="0"),"0 value",""))</f>
        <v>Blank cell, reporting not mandatory</v>
      </c>
      <c r="HP126" s="90" t="str">
        <f>IF(ISBLANK(IRArticle23T1!HP126),"Blank cell, reporting not mandatory",IF(OR(IRArticle23T1!HP126=0,IRArticle23T1!HP126="0"),"0 value",""))</f>
        <v>Blank cell, reporting not mandatory</v>
      </c>
      <c r="HQ126" s="90" t="str">
        <f>IF(ISBLANK(IRArticle23T1!HQ126),"Blank cell, reporting not mandatory",IF(OR(IRArticle23T1!HQ126=0,IRArticle23T1!HQ126="0"),"0 value",""))</f>
        <v>Blank cell, reporting not mandatory</v>
      </c>
      <c r="HR126" s="90" t="str">
        <f>IF(ISBLANK(IRArticle23T1!HR126),"Blank cell, reporting not mandatory",IF(OR(IRArticle23T1!HR126=0,IRArticle23T1!HR126="0"),"0 value",""))</f>
        <v>Blank cell, reporting not mandatory</v>
      </c>
      <c r="HS126" s="90" t="str">
        <f>IF(ISBLANK(IRArticle23T1!HS126),"Blank cell, reporting not mandatory",IF(OR(IRArticle23T1!HS126=0,IRArticle23T1!HS126="0"),"0 value",""))</f>
        <v>Blank cell, reporting not mandatory</v>
      </c>
      <c r="HT126" s="90" t="str">
        <f>IF(ISBLANK(IRArticle23T1!HT126),"Blank cell, reporting not mandatory",IF(OR(IRArticle23T1!HT126=0,IRArticle23T1!HT126="0"),"0 value",""))</f>
        <v>Blank cell, reporting not mandatory</v>
      </c>
      <c r="HU126" s="90" t="str">
        <f>IF(ISBLANK(IRArticle23T1!HU126),"Blank cell, reporting not mandatory",IF(OR(IRArticle23T1!HU126=0,IRArticle23T1!HU126="0"),"0 value",""))</f>
        <v>Blank cell, reporting not mandatory</v>
      </c>
      <c r="HV126" s="90" t="str">
        <f>IF(ISBLANK(IRArticle23T1!HV126),"Blank cell, reporting not mandatory",IF(OR(IRArticle23T1!HV126=0,IRArticle23T1!HV126="0"),"0 value",""))</f>
        <v>Blank cell, reporting not mandatory</v>
      </c>
      <c r="HW126" s="90" t="str">
        <f>IF(ISBLANK(IRArticle23T1!HW126),"Blank cell, reporting not mandatory",IF(OR(IRArticle23T1!HW126=0,IRArticle23T1!HW126="0"),"0 value",""))</f>
        <v>Blank cell, reporting not mandatory</v>
      </c>
      <c r="HX126" s="90" t="str">
        <f>IF(ISBLANK(IRArticle23T1!HX126),"Blank cell, reporting not mandatory",IF(OR(IRArticle23T1!HX126=0,IRArticle23T1!HX126="0"),"0 value",""))</f>
        <v>Blank cell, reporting not mandatory</v>
      </c>
      <c r="HY126" s="90" t="str">
        <f>IF(ISBLANK(IRArticle23T1!HY126),"Blank cell, reporting not mandatory",IF(OR(IRArticle23T1!HY126=0,IRArticle23T1!HY126="0"),"0 value",""))</f>
        <v>Blank cell, reporting not mandatory</v>
      </c>
      <c r="HZ126" s="90" t="str">
        <f>IF(ISBLANK(IRArticle23T1!HZ126),"Blank cell, reporting not mandatory",IF(OR(IRArticle23T1!HZ126=0,IRArticle23T1!HZ126="0"),"0 value",""))</f>
        <v>Blank cell, reporting not mandatory</v>
      </c>
      <c r="IA126" s="90" t="str">
        <f>IF(ISBLANK(IRArticle23T1!IA126),"Blank cell, reporting not mandatory",IF(OR(IRArticle23T1!IA126=0,IRArticle23T1!IA126="0"),"0 value",""))</f>
        <v>Blank cell, reporting not mandatory</v>
      </c>
      <c r="IB126" s="90" t="str">
        <f>IF(ISBLANK(IRArticle23T1!IB126),"Blank cell, reporting not mandatory",IF(OR(IRArticle23T1!IB126=0,IRArticle23T1!IB126="0"),"0 value",""))</f>
        <v>Blank cell, reporting not mandatory</v>
      </c>
      <c r="IC126" s="90" t="str">
        <f>IF(ISBLANK(IRArticle23T1!IC126),"Blank cell, reporting not mandatory",IF(OR(IRArticle23T1!IC126=0,IRArticle23T1!IC126="0"),"0 value",""))</f>
        <v>Blank cell, reporting not mandatory</v>
      </c>
      <c r="ID126" s="90" t="str">
        <f>IF(ISBLANK(IRArticle23T1!ID126),"Blank cell, reporting not mandatory",IF(OR(IRArticle23T1!ID126=0,IRArticle23T1!ID126="0"),"0 value",""))</f>
        <v>Blank cell, reporting not mandatory</v>
      </c>
      <c r="IE126" s="90" t="str">
        <f>IF(ISBLANK(IRArticle23T1!IE126),"Blank cell, reporting not mandatory",IF(OR(IRArticle23T1!IE126=0,IRArticle23T1!IE126="0"),"0 value",""))</f>
        <v>Blank cell, reporting not mandatory</v>
      </c>
      <c r="IF126" s="90" t="str">
        <f>IF(ISBLANK(IRArticle23T1!IF126),"Blank cell, reporting not mandatory",IF(OR(IRArticle23T1!IF126=0,IRArticle23T1!IF126="0"),"0 value",""))</f>
        <v>Blank cell, reporting not mandatory</v>
      </c>
      <c r="IG126" s="90" t="str">
        <f>IF(ISBLANK(IRArticle23T1!IG126),"Blank cell, reporting not mandatory",IF(OR(IRArticle23T1!IG126=0,IRArticle23T1!IG126="0"),"0 value",""))</f>
        <v>Blank cell, reporting not mandatory</v>
      </c>
      <c r="IH126" s="90" t="str">
        <f>IF(ISBLANK(IRArticle23T1!IH126),"Blank cell, reporting not mandatory",IF(OR(IRArticle23T1!IH126=0,IRArticle23T1!IH126="0"),"0 value",""))</f>
        <v>Blank cell, reporting not mandatory</v>
      </c>
      <c r="II126" s="90" t="str">
        <f>IF(ISBLANK(IRArticle23T1!II126),"Blank cell, reporting not mandatory",IF(OR(IRArticle23T1!II126=0,IRArticle23T1!II126="0"),"0 value",""))</f>
        <v>Blank cell, reporting not mandatory</v>
      </c>
      <c r="IJ126" s="90" t="str">
        <f>IF(ISBLANK(IRArticle23T1!IJ126),"Blank cell, reporting not mandatory",IF(OR(IRArticle23T1!IJ126=0,IRArticle23T1!IJ126="0"),"0 value",""))</f>
        <v>Blank cell, reporting not mandatory</v>
      </c>
      <c r="IK126" s="90" t="str">
        <f>IF(ISBLANK(IRArticle23T1!IK126),"Blank cell, reporting not mandatory",IF(OR(IRArticle23T1!IK126=0,IRArticle23T1!IK126="0"),"0 value",""))</f>
        <v>Blank cell, reporting not mandatory</v>
      </c>
      <c r="IL126" s="90" t="str">
        <f>IF(ISBLANK(IRArticle23T1!IL126),"Blank cell, reporting not mandatory",IF(OR(IRArticle23T1!IL126=0,IRArticle23T1!IL126="0"),"0 value",""))</f>
        <v>Blank cell, reporting not mandatory</v>
      </c>
      <c r="IM126" s="90" t="str">
        <f>IF(ISBLANK(IRArticle23T1!IM126),"Blank cell, reporting not mandatory",IF(OR(IRArticle23T1!IM126=0,IRArticle23T1!IM126="0"),"0 value",""))</f>
        <v>Blank cell, reporting not mandatory</v>
      </c>
      <c r="IN126" s="90" t="str">
        <f>IF(ISBLANK(IRArticle23T1!IN126),"Blank cell, reporting not mandatory",IF(OR(IRArticle23T1!IN126=0,IRArticle23T1!IN126="0"),"0 value",""))</f>
        <v>Blank cell, reporting not mandatory</v>
      </c>
      <c r="IO126" s="90" t="str">
        <f>IF(ISBLANK(IRArticle23T1!IO126),"Blank cell, reporting not mandatory",IF(OR(IRArticle23T1!IO126=0,IRArticle23T1!IO126="0"),"0 value",""))</f>
        <v>Blank cell, reporting not mandatory</v>
      </c>
      <c r="IP126" s="90" t="str">
        <f>IF(ISBLANK(IRArticle23T1!IP126),"Blank cell, reporting not mandatory",IF(OR(IRArticle23T1!IP126=0,IRArticle23T1!IP126="0"),"0 value",""))</f>
        <v>Blank cell, reporting not mandatory</v>
      </c>
      <c r="IQ126" s="90" t="str">
        <f>IF(ISBLANK(IRArticle23T1!IQ126),"Blank cell, reporting not mandatory",IF(OR(IRArticle23T1!IQ126=0,IRArticle23T1!IQ126="0"),"0 value",""))</f>
        <v>Blank cell, reporting not mandatory</v>
      </c>
      <c r="IR126" s="90" t="str">
        <f>IF(ISBLANK(IRArticle23T1!IR126),"Blank cell, reporting not mandatory",IF(OR(IRArticle23T1!IR126=0,IRArticle23T1!IR126="0"),"0 value",""))</f>
        <v>Blank cell, reporting not mandatory</v>
      </c>
      <c r="IS126" s="90" t="str">
        <f>IF(ISBLANK(IRArticle23T1!IS126),"Blank cell, reporting not mandatory",IF(OR(IRArticle23T1!IS126=0,IRArticle23T1!IS126="0"),"0 value",""))</f>
        <v>Blank cell, reporting not mandatory</v>
      </c>
      <c r="IT126" s="90" t="str">
        <f>IF(ISBLANK(IRArticle23T1!IT126),"Blank cell, reporting not mandatory",IF(OR(IRArticle23T1!IT126=0,IRArticle23T1!IT126="0"),"0 value",""))</f>
        <v>Blank cell, reporting not mandatory</v>
      </c>
      <c r="IU126" s="90" t="str">
        <f>IF(ISBLANK(IRArticle23T1!IU126),"Blank cell, reporting not mandatory",IF(OR(IRArticle23T1!IU126=0,IRArticle23T1!IU126="0"),"0 value",""))</f>
        <v>Blank cell, reporting not mandatory</v>
      </c>
      <c r="IV126" s="90" t="str">
        <f>IF(ISBLANK(IRArticle23T1!IV126),"Blank cell, reporting not mandatory",IF(OR(IRArticle23T1!IV126=0,IRArticle23T1!IV126="0"),"0 value",""))</f>
        <v>Blank cell, reporting not mandatory</v>
      </c>
      <c r="IW126" s="90" t="str">
        <f>IF(ISBLANK(IRArticle23T1!IW126),"Blank cell, reporting not mandatory",IF(OR(IRArticle23T1!IW126=0,IRArticle23T1!IW126="0"),"0 value",""))</f>
        <v>Blank cell, reporting not mandatory</v>
      </c>
      <c r="IX126" s="90" t="str">
        <f>IF(ISBLANK(IRArticle23T1!IX126),"Blank cell, reporting not mandatory",IF(OR(IRArticle23T1!IX126=0,IRArticle23T1!IX126="0"),"0 value",""))</f>
        <v>Blank cell, reporting not mandatory</v>
      </c>
      <c r="IY126" s="90" t="str">
        <f>IF(ISBLANK(IRArticle23T1!IY126),"Blank cell, reporting not mandatory",IF(OR(IRArticle23T1!IY126=0,IRArticle23T1!IY126="0"),"0 value",""))</f>
        <v>Blank cell, reporting not mandatory</v>
      </c>
      <c r="IZ126" s="90" t="str">
        <f>IF(ISBLANK(IRArticle23T1!IZ126),"Blank cell, reporting not mandatory",IF(OR(IRArticle23T1!IZ126=0,IRArticle23T1!IZ126="0"),"0 value",""))</f>
        <v>Blank cell, reporting not mandatory</v>
      </c>
      <c r="JA126" s="90" t="str">
        <f>IF(ISBLANK(IRArticle23T1!JA126),"Blank cell, reporting not mandatory",IF(OR(IRArticle23T1!JA126=0,IRArticle23T1!JA126="0"),"0 value",""))</f>
        <v>Blank cell, reporting not mandatory</v>
      </c>
      <c r="JB126" s="90" t="str">
        <f>IF(ISBLANK(IRArticle23T1!JB126),"Blank cell, reporting not mandatory",IF(OR(IRArticle23T1!JB126=0,IRArticle23T1!JB126="0"),"0 value",""))</f>
        <v>Blank cell, reporting not mandatory</v>
      </c>
      <c r="JC126" s="90" t="str">
        <f>IF(ISBLANK(IRArticle23T1!JC126),"Blank cell, reporting not mandatory",IF(OR(IRArticle23T1!JC126=0,IRArticle23T1!JC126="0"),"0 value",""))</f>
        <v>Blank cell, reporting not mandatory</v>
      </c>
      <c r="JD126" s="90" t="str">
        <f>IF(ISBLANK(IRArticle23T1!JD126),"Blank cell, reporting not mandatory",IF(OR(IRArticle23T1!JD126=0,IRArticle23T1!JD126="0"),"0 value",""))</f>
        <v>Blank cell, reporting not mandatory</v>
      </c>
      <c r="JE126" s="90" t="str">
        <f>IF(ISBLANK(IRArticle23T1!JE126),"Blank cell, reporting not mandatory",IF(OR(IRArticle23T1!JE126=0,IRArticle23T1!JE126="0"),"0 value",""))</f>
        <v>Blank cell, reporting not mandatory</v>
      </c>
      <c r="JF126" s="90" t="str">
        <f>IF(ISBLANK(IRArticle23T1!JF126),"Blank cell, reporting not mandatory",IF(OR(IRArticle23T1!JF126=0,IRArticle23T1!JF126="0"),"0 value",""))</f>
        <v>Blank cell, reporting not mandatory</v>
      </c>
      <c r="JG126" s="90" t="str">
        <f>IF(ISBLANK(IRArticle23T1!JG126),"Blank cell, reporting not mandatory",IF(OR(IRArticle23T1!JG126=0,IRArticle23T1!JG126="0"),"0 value",""))</f>
        <v>Blank cell, reporting not mandatory</v>
      </c>
      <c r="JH126" s="90" t="str">
        <f>IF(ISBLANK(IRArticle23T1!JH126),"Blank cell, reporting not mandatory",IF(OR(IRArticle23T1!JH126=0,IRArticle23T1!JH126="0"),"0 value",""))</f>
        <v>Blank cell, reporting not mandatory</v>
      </c>
      <c r="JI126" s="90" t="str">
        <f>IF(ISBLANK(IRArticle23T1!JI126),"Blank cell, reporting not mandatory",IF(OR(IRArticle23T1!JI126=0,IRArticle23T1!JI126="0"),"0 value",""))</f>
        <v>Blank cell, reporting not mandatory</v>
      </c>
      <c r="JJ126" s="90" t="str">
        <f>IF(ISBLANK(IRArticle23T1!JJ126),"Blank cell, reporting not mandatory",IF(OR(IRArticle23T1!JJ126=0,IRArticle23T1!JJ126="0"),"0 value",""))</f>
        <v>Blank cell, reporting not mandatory</v>
      </c>
      <c r="JK126" s="90" t="str">
        <f>IF(ISBLANK(IRArticle23T1!JK126),"Blank cell, reporting not mandatory",IF(OR(IRArticle23T1!JK126=0,IRArticle23T1!JK126="0"),"0 value",""))</f>
        <v>Blank cell, reporting not mandatory</v>
      </c>
      <c r="JL126" s="90" t="str">
        <f>IF(ISBLANK(IRArticle23T1!JL126),"Blank cell, reporting not mandatory",IF(OR(IRArticle23T1!JL126=0,IRArticle23T1!JL126="0"),"0 value",""))</f>
        <v>Blank cell, reporting not mandatory</v>
      </c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</row>
    <row r="127" spans="1:318" s="12" customFormat="1" hidden="1" outlineLevel="1" x14ac:dyDescent="0.25">
      <c r="A127" s="85" t="s">
        <v>133</v>
      </c>
      <c r="B127" s="85" t="s">
        <v>15</v>
      </c>
      <c r="C127" s="90" t="str">
        <f>IF(ISBLANK(IRArticle23T1!C127),"Blank cell, reporting not mandatory",IF(OR(IRArticle23T1!C127=0,IRArticle23T1!C127="0"),"0 value",""))</f>
        <v>Blank cell, reporting not mandatory</v>
      </c>
      <c r="D127" s="90" t="str">
        <f>IF(ISBLANK(IRArticle23T1!D127),"Blank cell, reporting not mandatory",IF(OR(IRArticle23T1!D127=0,IRArticle23T1!D127="0"),"0 value",""))</f>
        <v>Blank cell, reporting not mandatory</v>
      </c>
      <c r="E127" s="90" t="str">
        <f>IF(ISBLANK(IRArticle23T1!E127),"Blank cell, reporting not mandatory",IF(OR(IRArticle23T1!E127=0,IRArticle23T1!E127="0"),"0 value",""))</f>
        <v>Blank cell, reporting not mandatory</v>
      </c>
      <c r="F127" s="90" t="str">
        <f>IF(ISBLANK(IRArticle23T1!F127),"Blank cell, reporting not mandatory",IF(OR(IRArticle23T1!F127=0,IRArticle23T1!F127="0"),"0 value",""))</f>
        <v>Blank cell, reporting not mandatory</v>
      </c>
      <c r="G127" s="90" t="str">
        <f>IF(ISBLANK(IRArticle23T1!G127),"Blank cell, reporting not mandatory",IF(OR(IRArticle23T1!G127=0,IRArticle23T1!G127="0"),"0 value",""))</f>
        <v>Blank cell, reporting not mandatory</v>
      </c>
      <c r="H127" s="90" t="str">
        <f>IF(ISBLANK(IRArticle23T1!H127),"Blank cell, reporting not mandatory",IF(OR(IRArticle23T1!H127=0,IRArticle23T1!H127="0"),"0 value",""))</f>
        <v>Blank cell, reporting not mandatory</v>
      </c>
      <c r="I127" s="90" t="str">
        <f>IF(ISBLANK(IRArticle23T1!I127),"Blank cell, reporting not mandatory",IF(OR(IRArticle23T1!I127=0,IRArticle23T1!I127="0"),"0 value",""))</f>
        <v>Blank cell, reporting not mandatory</v>
      </c>
      <c r="J127" s="90" t="str">
        <f>IF(ISBLANK(IRArticle23T1!J127),"Blank cell, reporting not mandatory",IF(OR(IRArticle23T1!J127=0,IRArticle23T1!J127="0"),"0 value",""))</f>
        <v>Blank cell, reporting not mandatory</v>
      </c>
      <c r="K127" s="90" t="str">
        <f>IF(ISBLANK(IRArticle23T1!K127),"Blank cell, reporting not mandatory",IF(OR(IRArticle23T1!K127=0,IRArticle23T1!K127="0"),"0 value",""))</f>
        <v>Blank cell, reporting not mandatory</v>
      </c>
      <c r="L127" s="90" t="str">
        <f>IF(ISBLANK(IRArticle23T1!L127),"Blank cell, reporting not mandatory",IF(OR(IRArticle23T1!L127=0,IRArticle23T1!L127="0"),"0 value",""))</f>
        <v>Blank cell, reporting not mandatory</v>
      </c>
      <c r="M127" s="90" t="str">
        <f>IF(ISBLANK(IRArticle23T1!M127),"Blank cell, reporting not mandatory",IF(OR(IRArticle23T1!M127=0,IRArticle23T1!M127="0"),"0 value",""))</f>
        <v>Blank cell, reporting not mandatory</v>
      </c>
      <c r="N127" s="90" t="str">
        <f>IF(ISBLANK(IRArticle23T1!N127),"Blank cell, reporting not mandatory",IF(OR(IRArticle23T1!N127=0,IRArticle23T1!N127="0"),"0 value",""))</f>
        <v>Blank cell, reporting not mandatory</v>
      </c>
      <c r="O127" s="90" t="str">
        <f>IF(ISBLANK(IRArticle23T1!O127),"Blank cell, reporting not mandatory",IF(OR(IRArticle23T1!O127=0,IRArticle23T1!O127="0"),"0 value",""))</f>
        <v>Blank cell, reporting not mandatory</v>
      </c>
      <c r="P127" s="90" t="str">
        <f>IF(ISBLANK(IRArticle23T1!P127),"Blank cell, reporting not mandatory",IF(OR(IRArticle23T1!P127=0,IRArticle23T1!P127="0"),"0 value",""))</f>
        <v>Blank cell, reporting not mandatory</v>
      </c>
      <c r="Q127" s="90" t="str">
        <f>IF(ISBLANK(IRArticle23T1!Q127),"Blank cell, reporting not mandatory",IF(OR(IRArticle23T1!Q127=0,IRArticle23T1!Q127="0"),"0 value",""))</f>
        <v>Blank cell, reporting not mandatory</v>
      </c>
      <c r="R127" s="90" t="str">
        <f>IF(ISBLANK(IRArticle23T1!R127),"Blank cell, reporting not mandatory",IF(OR(IRArticle23T1!R127=0,IRArticle23T1!R127="0"),"0 value",""))</f>
        <v>Blank cell, reporting not mandatory</v>
      </c>
      <c r="S127" s="90" t="str">
        <f>IF(ISBLANK(IRArticle23T1!S127),"Blank cell, reporting not mandatory",IF(OR(IRArticle23T1!S127=0,IRArticle23T1!S127="0"),"0 value",""))</f>
        <v>Blank cell, reporting not mandatory</v>
      </c>
      <c r="T127" s="90" t="str">
        <f>IF(ISBLANK(IRArticle23T1!T127),"Blank cell, reporting not mandatory",IF(OR(IRArticle23T1!T127=0,IRArticle23T1!T127="0"),"0 value",""))</f>
        <v>Blank cell, reporting not mandatory</v>
      </c>
      <c r="U127" s="90" t="str">
        <f>IF(ISBLANK(IRArticle23T1!U127),"Blank cell, reporting not mandatory",IF(OR(IRArticle23T1!U127=0,IRArticle23T1!U127="0"),"0 value",""))</f>
        <v>Blank cell, reporting not mandatory</v>
      </c>
      <c r="V127" s="90" t="str">
        <f>IF(ISBLANK(IRArticle23T1!V127),"Blank cell, reporting not mandatory",IF(OR(IRArticle23T1!V127=0,IRArticle23T1!V127="0"),"0 value",""))</f>
        <v>Blank cell, reporting not mandatory</v>
      </c>
      <c r="W127" s="90" t="str">
        <f>IF(ISBLANK(IRArticle23T1!W127),"Blank cell, reporting not mandatory",IF(OR(IRArticle23T1!W127=0,IRArticle23T1!W127="0"),"0 value",""))</f>
        <v>Blank cell, reporting not mandatory</v>
      </c>
      <c r="X127" s="90" t="str">
        <f>IF(ISBLANK(IRArticle23T1!X127),"Blank cell, reporting not mandatory",IF(OR(IRArticle23T1!X127=0,IRArticle23T1!X127="0"),"0 value",""))</f>
        <v>Blank cell, reporting not mandatory</v>
      </c>
      <c r="Y127" s="90" t="str">
        <f>IF(ISBLANK(IRArticle23T1!Y127),"Blank cell, reporting not mandatory",IF(OR(IRArticle23T1!Y127=0,IRArticle23T1!Y127="0"),"0 value",""))</f>
        <v>Blank cell, reporting not mandatory</v>
      </c>
      <c r="Z127" s="90" t="str">
        <f>IF(ISBLANK(IRArticle23T1!Z127),"Blank cell, reporting not mandatory",IF(OR(IRArticle23T1!Z127=0,IRArticle23T1!Z127="0"),"0 value",""))</f>
        <v>Blank cell, reporting not mandatory</v>
      </c>
      <c r="AA127" s="90" t="str">
        <f>IF(ISBLANK(IRArticle23T1!AA127),"Blank cell, reporting not mandatory",IF(OR(IRArticle23T1!AA127=0,IRArticle23T1!AA127="0"),"0 value",""))</f>
        <v>Blank cell, reporting not mandatory</v>
      </c>
      <c r="AB127" s="90" t="str">
        <f>IF(ISBLANK(IRArticle23T1!AB127),"Blank cell, reporting not mandatory",IF(OR(IRArticle23T1!AB127=0,IRArticle23T1!AB127="0"),"0 value",""))</f>
        <v>Blank cell, reporting not mandatory</v>
      </c>
      <c r="AC127" s="90" t="str">
        <f>IF(ISBLANK(IRArticle23T1!AC127),"Blank cell, reporting not mandatory",IF(OR(IRArticle23T1!AC127=0,IRArticle23T1!AC127="0"),"0 value",""))</f>
        <v>Blank cell, reporting not mandatory</v>
      </c>
      <c r="AD127" s="90" t="str">
        <f>IF(ISBLANK(IRArticle23T1!AD127),"Blank cell, reporting not mandatory",IF(OR(IRArticle23T1!AD127=0,IRArticle23T1!AD127="0"),"0 value",""))</f>
        <v>Blank cell, reporting not mandatory</v>
      </c>
      <c r="AE127" s="90" t="str">
        <f>IF(ISBLANK(IRArticle23T1!AE127),"Blank cell, reporting not mandatory",IF(OR(IRArticle23T1!AE127=0,IRArticle23T1!AE127="0"),"0 value",""))</f>
        <v>Blank cell, reporting not mandatory</v>
      </c>
      <c r="AF127" s="90" t="str">
        <f>IF(ISBLANK(IRArticle23T1!AF127),"Blank cell, reporting not mandatory",IF(OR(IRArticle23T1!AF127=0,IRArticle23T1!AF127="0"),"0 value",""))</f>
        <v>Blank cell, reporting not mandatory</v>
      </c>
      <c r="AG127" s="90" t="str">
        <f>IF(ISBLANK(IRArticle23T1!AG127),"Blank cell, reporting not mandatory",IF(OR(IRArticle23T1!AG127=0,IRArticle23T1!AG127="0"),"0 value",""))</f>
        <v>Blank cell, reporting not mandatory</v>
      </c>
      <c r="AH127" s="90" t="str">
        <f>IF(ISBLANK(IRArticle23T1!AH127),"Blank cell, reporting not mandatory",IF(OR(IRArticle23T1!AH127=0,IRArticle23T1!AH127="0"),"0 value",""))</f>
        <v>Blank cell, reporting not mandatory</v>
      </c>
      <c r="AI127" s="90" t="str">
        <f>IF(ISBLANK(IRArticle23T1!AI127),"Blank cell, reporting not mandatory",IF(OR(IRArticle23T1!AI127=0,IRArticle23T1!AI127="0"),"0 value",""))</f>
        <v>Blank cell, reporting not mandatory</v>
      </c>
      <c r="AJ127" s="90" t="str">
        <f>IF(ISBLANK(IRArticle23T1!AJ127),"Blank cell, reporting not mandatory",IF(OR(IRArticle23T1!AJ127=0,IRArticle23T1!AJ127="0"),"0 value",""))</f>
        <v>Blank cell, reporting not mandatory</v>
      </c>
      <c r="AK127" s="90" t="str">
        <f>IF(ISBLANK(IRArticle23T1!AK127),"Blank cell, reporting not mandatory",IF(OR(IRArticle23T1!AK127=0,IRArticle23T1!AK127="0"),"0 value",""))</f>
        <v>Blank cell, reporting not mandatory</v>
      </c>
      <c r="AL127" s="90" t="str">
        <f>IF(ISBLANK(IRArticle23T1!AL127),"Blank cell, reporting not mandatory",IF(OR(IRArticle23T1!AL127=0,IRArticle23T1!AL127="0"),"0 value",""))</f>
        <v>Blank cell, reporting not mandatory</v>
      </c>
      <c r="AM127" s="90" t="str">
        <f>IF(ISBLANK(IRArticle23T1!AM127),"Blank cell, reporting not mandatory",IF(OR(IRArticle23T1!AM127=0,IRArticle23T1!AM127="0"),"0 value",""))</f>
        <v>Blank cell, reporting not mandatory</v>
      </c>
      <c r="AN127" s="90" t="str">
        <f>IF(ISBLANK(IRArticle23T1!AN127),"Blank cell, reporting not mandatory",IF(OR(IRArticle23T1!AN127=0,IRArticle23T1!AN127="0"),"0 value",""))</f>
        <v>Blank cell, reporting not mandatory</v>
      </c>
      <c r="AO127" s="90" t="str">
        <f>IF(ISBLANK(IRArticle23T1!AO127),"Blank cell, reporting not mandatory",IF(OR(IRArticle23T1!AO127=0,IRArticle23T1!AO127="0"),"0 value",""))</f>
        <v>Blank cell, reporting not mandatory</v>
      </c>
      <c r="AP127" s="90" t="str">
        <f>IF(ISBLANK(IRArticle23T1!AP127),"Blank cell, reporting not mandatory",IF(OR(IRArticle23T1!AP127=0,IRArticle23T1!AP127="0"),"0 value",""))</f>
        <v>Blank cell, reporting not mandatory</v>
      </c>
      <c r="AQ127" s="90" t="str">
        <f>IF(ISBLANK(IRArticle23T1!AQ127),"Blank cell, reporting not mandatory",IF(OR(IRArticle23T1!AQ127=0,IRArticle23T1!AQ127="0"),"0 value",""))</f>
        <v>Blank cell, reporting not mandatory</v>
      </c>
      <c r="AR127" s="90" t="str">
        <f>IF(ISBLANK(IRArticle23T1!AR127),"Blank cell, reporting not mandatory",IF(OR(IRArticle23T1!AR127=0,IRArticle23T1!AR127="0"),"0 value",""))</f>
        <v>Blank cell, reporting not mandatory</v>
      </c>
      <c r="AS127" s="90" t="str">
        <f>IF(ISBLANK(IRArticle23T1!AS127),"Blank cell, reporting not mandatory",IF(OR(IRArticle23T1!AS127=0,IRArticle23T1!AS127="0"),"0 value",""))</f>
        <v>Blank cell, reporting not mandatory</v>
      </c>
      <c r="AT127" s="90" t="str">
        <f>IF(ISBLANK(IRArticle23T1!AT127),"Blank cell, reporting not mandatory",IF(OR(IRArticle23T1!AT127=0,IRArticle23T1!AT127="0"),"0 value",""))</f>
        <v>Blank cell, reporting not mandatory</v>
      </c>
      <c r="AU127" s="90" t="str">
        <f>IF(ISBLANK(IRArticle23T1!AU127),"Blank cell, reporting not mandatory",IF(OR(IRArticle23T1!AU127=0,IRArticle23T1!AU127="0"),"0 value",""))</f>
        <v>Blank cell, reporting not mandatory</v>
      </c>
      <c r="AV127" s="90" t="str">
        <f>IF(ISBLANK(IRArticle23T1!AV127),"Blank cell, reporting not mandatory",IF(OR(IRArticle23T1!AV127=0,IRArticle23T1!AV127="0"),"0 value",""))</f>
        <v>Blank cell, reporting not mandatory</v>
      </c>
      <c r="AW127" s="90" t="str">
        <f>IF(ISBLANK(IRArticle23T1!AW127),"Blank cell, reporting not mandatory",IF(OR(IRArticle23T1!AW127=0,IRArticle23T1!AW127="0"),"0 value",""))</f>
        <v>Blank cell, reporting not mandatory</v>
      </c>
      <c r="AX127" s="90" t="str">
        <f>IF(ISBLANK(IRArticle23T1!AX127),"Blank cell, reporting not mandatory",IF(OR(IRArticle23T1!AX127=0,IRArticle23T1!AX127="0"),"0 value",""))</f>
        <v>Blank cell, reporting not mandatory</v>
      </c>
      <c r="AY127" s="90" t="str">
        <f>IF(ISBLANK(IRArticle23T1!AY127),"Blank cell, reporting not mandatory",IF(OR(IRArticle23T1!AY127=0,IRArticle23T1!AY127="0"),"0 value",""))</f>
        <v>Blank cell, reporting not mandatory</v>
      </c>
      <c r="AZ127" s="90" t="str">
        <f>IF(ISBLANK(IRArticle23T1!AZ127),"Blank cell, reporting not mandatory",IF(OR(IRArticle23T1!AZ127=0,IRArticle23T1!AZ127="0"),"0 value",""))</f>
        <v>Blank cell, reporting not mandatory</v>
      </c>
      <c r="BA127" s="90" t="str">
        <f>IF(ISBLANK(IRArticle23T1!BA127),"Blank cell, reporting not mandatory",IF(OR(IRArticle23T1!BA127=0,IRArticle23T1!BA127="0"),"0 value",""))</f>
        <v>Blank cell, reporting not mandatory</v>
      </c>
      <c r="BB127" s="90" t="str">
        <f>IF(ISBLANK(IRArticle23T1!BB127),"Blank cell, reporting not mandatory",IF(OR(IRArticle23T1!BB127=0,IRArticle23T1!BB127="0"),"0 value",""))</f>
        <v>Blank cell, reporting not mandatory</v>
      </c>
      <c r="BC127" s="90" t="str">
        <f>IF(ISBLANK(IRArticle23T1!BC127),"Blank cell, reporting not mandatory",IF(OR(IRArticle23T1!BC127=0,IRArticle23T1!BC127="0"),"0 value",""))</f>
        <v>Blank cell, reporting not mandatory</v>
      </c>
      <c r="BD127" s="90" t="str">
        <f>IF(ISBLANK(IRArticle23T1!BD127),"Blank cell, reporting not mandatory",IF(OR(IRArticle23T1!BD127=0,IRArticle23T1!BD127="0"),"0 value",""))</f>
        <v>Blank cell, reporting not mandatory</v>
      </c>
      <c r="BE127" s="90" t="str">
        <f>IF(ISBLANK(IRArticle23T1!BE127),"Blank cell, reporting not mandatory",IF(OR(IRArticle23T1!BE127=0,IRArticle23T1!BE127="0"),"0 value",""))</f>
        <v>Blank cell, reporting not mandatory</v>
      </c>
      <c r="BF127" s="90" t="str">
        <f>IF(ISBLANK(IRArticle23T1!BF127),"Blank cell, reporting not mandatory",IF(OR(IRArticle23T1!BF127=0,IRArticle23T1!BF127="0"),"0 value",""))</f>
        <v>Blank cell, reporting not mandatory</v>
      </c>
      <c r="BG127" s="90" t="str">
        <f>IF(ISBLANK(IRArticle23T1!BG127),"Blank cell, reporting not mandatory",IF(OR(IRArticle23T1!BG127=0,IRArticle23T1!BG127="0"),"0 value",""))</f>
        <v>Blank cell, reporting not mandatory</v>
      </c>
      <c r="BH127" s="90" t="str">
        <f>IF(ISBLANK(IRArticle23T1!BH127),"Blank cell, reporting not mandatory",IF(OR(IRArticle23T1!BH127=0,IRArticle23T1!BH127="0"),"0 value",""))</f>
        <v>Blank cell, reporting not mandatory</v>
      </c>
      <c r="BI127" s="90" t="str">
        <f>IF(ISBLANK(IRArticle23T1!BI127),"Blank cell, reporting not mandatory",IF(OR(IRArticle23T1!BI127=0,IRArticle23T1!BI127="0"),"0 value",""))</f>
        <v>Blank cell, reporting not mandatory</v>
      </c>
      <c r="BJ127" s="90" t="str">
        <f>IF(ISBLANK(IRArticle23T1!BJ127),"Blank cell, reporting not mandatory",IF(OR(IRArticle23T1!BJ127=0,IRArticle23T1!BJ127="0"),"0 value",""))</f>
        <v>Blank cell, reporting not mandatory</v>
      </c>
      <c r="BK127" s="90" t="str">
        <f>IF(ISBLANK(IRArticle23T1!BK127),"Blank cell, reporting not mandatory",IF(OR(IRArticle23T1!BK127=0,IRArticle23T1!BK127="0"),"0 value",""))</f>
        <v>Blank cell, reporting not mandatory</v>
      </c>
      <c r="BL127" s="90" t="str">
        <f>IF(ISBLANK(IRArticle23T1!BL127),"Blank cell, reporting not mandatory",IF(OR(IRArticle23T1!BL127=0,IRArticle23T1!BL127="0"),"0 value",""))</f>
        <v>Blank cell, reporting not mandatory</v>
      </c>
      <c r="BM127" s="90" t="str">
        <f>IF(ISBLANK(IRArticle23T1!BM127),"Blank cell, reporting not mandatory",IF(OR(IRArticle23T1!BM127=0,IRArticle23T1!BM127="0"),"0 value",""))</f>
        <v>Blank cell, reporting not mandatory</v>
      </c>
      <c r="BN127" s="90" t="str">
        <f>IF(ISBLANK(IRArticle23T1!BN127),"Blank cell, reporting not mandatory",IF(OR(IRArticle23T1!BN127=0,IRArticle23T1!BN127="0"),"0 value",""))</f>
        <v>Blank cell, reporting not mandatory</v>
      </c>
      <c r="BO127" s="90" t="str">
        <f>IF(ISBLANK(IRArticle23T1!BO127),"Blank cell, reporting not mandatory",IF(OR(IRArticle23T1!BO127=0,IRArticle23T1!BO127="0"),"0 value",""))</f>
        <v>Blank cell, reporting not mandatory</v>
      </c>
      <c r="BP127" s="90" t="str">
        <f>IF(ISBLANK(IRArticle23T1!BP127),"Blank cell, reporting not mandatory",IF(OR(IRArticle23T1!BP127=0,IRArticle23T1!BP127="0"),"0 value",""))</f>
        <v>Blank cell, reporting not mandatory</v>
      </c>
      <c r="BQ127" s="90" t="str">
        <f>IF(ISBLANK(IRArticle23T1!BQ127),"Blank cell, reporting not mandatory",IF(OR(IRArticle23T1!BQ127=0,IRArticle23T1!BQ127="0"),"0 value",""))</f>
        <v>Blank cell, reporting not mandatory</v>
      </c>
      <c r="BR127" s="90" t="str">
        <f>IF(ISBLANK(IRArticle23T1!BR127),"Blank cell, reporting not mandatory",IF(OR(IRArticle23T1!BR127=0,IRArticle23T1!BR127="0"),"0 value",""))</f>
        <v>Blank cell, reporting not mandatory</v>
      </c>
      <c r="BS127" s="90" t="str">
        <f>IF(ISBLANK(IRArticle23T1!BS127),"Blank cell, reporting not mandatory",IF(OR(IRArticle23T1!BS127=0,IRArticle23T1!BS127="0"),"0 value",""))</f>
        <v>Blank cell, reporting not mandatory</v>
      </c>
      <c r="BT127" s="90" t="str">
        <f>IF(ISBLANK(IRArticle23T1!BT127),"Blank cell, reporting not mandatory",IF(OR(IRArticle23T1!BT127=0,IRArticle23T1!BT127="0"),"0 value",""))</f>
        <v>Blank cell, reporting not mandatory</v>
      </c>
      <c r="BU127" s="90" t="str">
        <f>IF(ISBLANK(IRArticle23T1!BU127),"Blank cell, reporting not mandatory",IF(OR(IRArticle23T1!BU127=0,IRArticle23T1!BU127="0"),"0 value",""))</f>
        <v>Blank cell, reporting not mandatory</v>
      </c>
      <c r="BV127" s="90" t="str">
        <f>IF(ISBLANK(IRArticle23T1!BV127),"Blank cell, reporting not mandatory",IF(OR(IRArticle23T1!BV127=0,IRArticle23T1!BV127="0"),"0 value",""))</f>
        <v>Blank cell, reporting not mandatory</v>
      </c>
      <c r="BW127" s="90" t="str">
        <f>IF(ISBLANK(IRArticle23T1!BW127),"Blank cell, reporting not mandatory",IF(OR(IRArticle23T1!BW127=0,IRArticle23T1!BW127="0"),"0 value",""))</f>
        <v>Blank cell, reporting not mandatory</v>
      </c>
      <c r="BX127" s="90" t="str">
        <f>IF(ISBLANK(IRArticle23T1!BX127),"Blank cell, reporting not mandatory",IF(OR(IRArticle23T1!BX127=0,IRArticle23T1!BX127="0"),"0 value",""))</f>
        <v>Blank cell, reporting not mandatory</v>
      </c>
      <c r="BY127" s="90" t="str">
        <f>IF(ISBLANK(IRArticle23T1!BY127),"Blank cell, reporting not mandatory",IF(OR(IRArticle23T1!BY127=0,IRArticle23T1!BY127="0"),"0 value",""))</f>
        <v>Blank cell, reporting not mandatory</v>
      </c>
      <c r="BZ127" s="90" t="str">
        <f>IF(ISBLANK(IRArticle23T1!BZ127),"Blank cell, reporting not mandatory",IF(OR(IRArticle23T1!BZ127=0,IRArticle23T1!BZ127="0"),"0 value",""))</f>
        <v>Blank cell, reporting not mandatory</v>
      </c>
      <c r="CA127" s="90" t="str">
        <f>IF(ISBLANK(IRArticle23T1!CA127),"Blank cell, reporting not mandatory",IF(OR(IRArticle23T1!CA127=0,IRArticle23T1!CA127="0"),"0 value",""))</f>
        <v>Blank cell, reporting not mandatory</v>
      </c>
      <c r="CB127" s="90" t="str">
        <f>IF(ISBLANK(IRArticle23T1!CB127),"Blank cell, reporting not mandatory",IF(OR(IRArticle23T1!CB127=0,IRArticle23T1!CB127="0"),"0 value",""))</f>
        <v>Blank cell, reporting not mandatory</v>
      </c>
      <c r="CC127" s="90" t="str">
        <f>IF(ISBLANK(IRArticle23T1!CC127),"Blank cell, reporting not mandatory",IF(OR(IRArticle23T1!CC127=0,IRArticle23T1!CC127="0"),"0 value",""))</f>
        <v>Blank cell, reporting not mandatory</v>
      </c>
      <c r="CD127" s="90" t="str">
        <f>IF(ISBLANK(IRArticle23T1!CD127),"Blank cell, reporting not mandatory",IF(OR(IRArticle23T1!CD127=0,IRArticle23T1!CD127="0"),"0 value",""))</f>
        <v>Blank cell, reporting not mandatory</v>
      </c>
      <c r="CE127" s="90" t="str">
        <f>IF(ISBLANK(IRArticle23T1!CE127),"Blank cell, reporting not mandatory",IF(OR(IRArticle23T1!CE127=0,IRArticle23T1!CE127="0"),"0 value",""))</f>
        <v>Blank cell, reporting not mandatory</v>
      </c>
      <c r="CF127" s="90" t="str">
        <f>IF(ISBLANK(IRArticle23T1!CF127),"Blank cell, reporting not mandatory",IF(OR(IRArticle23T1!CF127=0,IRArticle23T1!CF127="0"),"0 value",""))</f>
        <v>Blank cell, reporting not mandatory</v>
      </c>
      <c r="CG127" s="90" t="str">
        <f>IF(ISBLANK(IRArticle23T1!CG127),"Blank cell, reporting not mandatory",IF(OR(IRArticle23T1!CG127=0,IRArticle23T1!CG127="0"),"0 value",""))</f>
        <v>Blank cell, reporting not mandatory</v>
      </c>
      <c r="CH127" s="90" t="str">
        <f>IF(ISBLANK(IRArticle23T1!CH127),"Blank cell, reporting not mandatory",IF(OR(IRArticle23T1!CH127=0,IRArticle23T1!CH127="0"),"0 value",""))</f>
        <v>Blank cell, reporting not mandatory</v>
      </c>
      <c r="CI127" s="90" t="str">
        <f>IF(ISBLANK(IRArticle23T1!CI127),"Blank cell, reporting not mandatory",IF(OR(IRArticle23T1!CI127=0,IRArticle23T1!CI127="0"),"0 value",""))</f>
        <v>Blank cell, reporting not mandatory</v>
      </c>
      <c r="CJ127" s="90" t="str">
        <f>IF(ISBLANK(IRArticle23T1!CJ127),"Blank cell, reporting not mandatory",IF(OR(IRArticle23T1!CJ127=0,IRArticle23T1!CJ127="0"),"0 value",""))</f>
        <v>Blank cell, reporting not mandatory</v>
      </c>
      <c r="CK127" s="90" t="str">
        <f>IF(ISBLANK(IRArticle23T1!CK127),"Blank cell, reporting not mandatory",IF(OR(IRArticle23T1!CK127=0,IRArticle23T1!CK127="0"),"0 value",""))</f>
        <v>Blank cell, reporting not mandatory</v>
      </c>
      <c r="CL127" s="90" t="str">
        <f>IF(ISBLANK(IRArticle23T1!CL127),"Blank cell, reporting not mandatory",IF(OR(IRArticle23T1!CL127=0,IRArticle23T1!CL127="0"),"0 value",""))</f>
        <v>Blank cell, reporting not mandatory</v>
      </c>
      <c r="CM127" s="90" t="str">
        <f>IF(ISBLANK(IRArticle23T1!CM127),"Blank cell, reporting not mandatory",IF(OR(IRArticle23T1!CM127=0,IRArticle23T1!CM127="0"),"0 value",""))</f>
        <v>Blank cell, reporting not mandatory</v>
      </c>
      <c r="CN127" s="90" t="str">
        <f>IF(ISBLANK(IRArticle23T1!CN127),"Blank cell, reporting not mandatory",IF(OR(IRArticle23T1!CN127=0,IRArticle23T1!CN127="0"),"0 value",""))</f>
        <v>Blank cell, reporting not mandatory</v>
      </c>
      <c r="CO127" s="90" t="str">
        <f>IF(ISBLANK(IRArticle23T1!CO127),"Blank cell, reporting not mandatory",IF(OR(IRArticle23T1!CO127=0,IRArticle23T1!CO127="0"),"0 value",""))</f>
        <v>Blank cell, reporting not mandatory</v>
      </c>
      <c r="CP127" s="90" t="str">
        <f>IF(ISBLANK(IRArticle23T1!CP127),"Blank cell, reporting not mandatory",IF(OR(IRArticle23T1!CP127=0,IRArticle23T1!CP127="0"),"0 value",""))</f>
        <v>Blank cell, reporting not mandatory</v>
      </c>
      <c r="CQ127" s="90" t="str">
        <f>IF(ISBLANK(IRArticle23T1!CQ127),"Blank cell, reporting not mandatory",IF(OR(IRArticle23T1!CQ127=0,IRArticle23T1!CQ127="0"),"0 value",""))</f>
        <v>Blank cell, reporting not mandatory</v>
      </c>
      <c r="CR127" s="90" t="str">
        <f>IF(ISBLANK(IRArticle23T1!CR127),"Blank cell, reporting not mandatory",IF(OR(IRArticle23T1!CR127=0,IRArticle23T1!CR127="0"),"0 value",""))</f>
        <v>Blank cell, reporting not mandatory</v>
      </c>
      <c r="CS127" s="90" t="str">
        <f>IF(ISBLANK(IRArticle23T1!CS127),"Blank cell, reporting not mandatory",IF(OR(IRArticle23T1!CS127=0,IRArticle23T1!CS127="0"),"0 value",""))</f>
        <v>Blank cell, reporting not mandatory</v>
      </c>
      <c r="CT127" s="90" t="str">
        <f>IF(ISBLANK(IRArticle23T1!CT127),"Blank cell, reporting not mandatory",IF(OR(IRArticle23T1!CT127=0,IRArticle23T1!CT127="0"),"0 value",""))</f>
        <v>Blank cell, reporting not mandatory</v>
      </c>
      <c r="CU127" s="90" t="str">
        <f>IF(ISBLANK(IRArticle23T1!CU127),"Blank cell, reporting not mandatory",IF(OR(IRArticle23T1!CU127=0,IRArticle23T1!CU127="0"),"0 value",""))</f>
        <v>Blank cell, reporting not mandatory</v>
      </c>
      <c r="CV127" s="90" t="str">
        <f>IF(ISBLANK(IRArticle23T1!CV127),"Blank cell, reporting not mandatory",IF(OR(IRArticle23T1!CV127=0,IRArticle23T1!CV127="0"),"0 value",""))</f>
        <v>Blank cell, reporting not mandatory</v>
      </c>
      <c r="CW127" s="90" t="str">
        <f>IF(ISBLANK(IRArticle23T1!CW127),"Blank cell, reporting not mandatory",IF(OR(IRArticle23T1!CW127=0,IRArticle23T1!CW127="0"),"0 value",""))</f>
        <v>Blank cell, reporting not mandatory</v>
      </c>
      <c r="CX127" s="90" t="str">
        <f>IF(ISBLANK(IRArticle23T1!CX127),"Blank cell, reporting not mandatory",IF(OR(IRArticle23T1!CX127=0,IRArticle23T1!CX127="0"),"0 value",""))</f>
        <v>Blank cell, reporting not mandatory</v>
      </c>
      <c r="CY127" s="90" t="str">
        <f>IF(ISBLANK(IRArticle23T1!CY127),"Blank cell, reporting not mandatory",IF(OR(IRArticle23T1!CY127=0,IRArticle23T1!CY127="0"),"0 value",""))</f>
        <v>Blank cell, reporting not mandatory</v>
      </c>
      <c r="CZ127" s="90" t="str">
        <f>IF(ISBLANK(IRArticle23T1!CZ127),"Blank cell, reporting not mandatory",IF(OR(IRArticle23T1!CZ127=0,IRArticle23T1!CZ127="0"),"0 value",""))</f>
        <v>Blank cell, reporting not mandatory</v>
      </c>
      <c r="DA127" s="90" t="str">
        <f>IF(ISBLANK(IRArticle23T1!DA127),"Blank cell, reporting not mandatory",IF(OR(IRArticle23T1!DA127=0,IRArticle23T1!DA127="0"),"0 value",""))</f>
        <v>Blank cell, reporting not mandatory</v>
      </c>
      <c r="DB127" s="90" t="str">
        <f>IF(ISBLANK(IRArticle23T1!DB127),"Blank cell, reporting not mandatory",IF(OR(IRArticle23T1!DB127=0,IRArticle23T1!DB127="0"),"0 value",""))</f>
        <v>Blank cell, reporting not mandatory</v>
      </c>
      <c r="DC127" s="90" t="str">
        <f>IF(ISBLANK(IRArticle23T1!DC127),"Blank cell, reporting not mandatory",IF(OR(IRArticle23T1!DC127=0,IRArticle23T1!DC127="0"),"0 value",""))</f>
        <v>Blank cell, reporting not mandatory</v>
      </c>
      <c r="DD127" s="90" t="str">
        <f>IF(ISBLANK(IRArticle23T1!DD127),"Blank cell, reporting not mandatory",IF(OR(IRArticle23T1!DD127=0,IRArticle23T1!DD127="0"),"0 value",""))</f>
        <v>Blank cell, reporting not mandatory</v>
      </c>
      <c r="DE127" s="90" t="str">
        <f>IF(ISBLANK(IRArticle23T1!DE127),"Blank cell, reporting not mandatory",IF(OR(IRArticle23T1!DE127=0,IRArticle23T1!DE127="0"),"0 value",""))</f>
        <v>Blank cell, reporting not mandatory</v>
      </c>
      <c r="DF127" s="90" t="str">
        <f>IF(ISBLANK(IRArticle23T1!DF127),"Blank cell, reporting not mandatory",IF(OR(IRArticle23T1!DF127=0,IRArticle23T1!DF127="0"),"0 value",""))</f>
        <v>Blank cell, reporting not mandatory</v>
      </c>
      <c r="DG127" s="90" t="str">
        <f>IF(ISBLANK(IRArticle23T1!DG127),"Blank cell, reporting not mandatory",IF(OR(IRArticle23T1!DG127=0,IRArticle23T1!DG127="0"),"0 value",""))</f>
        <v>Blank cell, reporting not mandatory</v>
      </c>
      <c r="DH127" s="90" t="str">
        <f>IF(ISBLANK(IRArticle23T1!DH127),"Blank cell, reporting not mandatory",IF(OR(IRArticle23T1!DH127=0,IRArticle23T1!DH127="0"),"0 value",""))</f>
        <v>Blank cell, reporting not mandatory</v>
      </c>
      <c r="DI127" s="90" t="str">
        <f>IF(ISBLANK(IRArticle23T1!DI127),"Blank cell, reporting not mandatory",IF(OR(IRArticle23T1!DI127=0,IRArticle23T1!DI127="0"),"0 value",""))</f>
        <v>Blank cell, reporting not mandatory</v>
      </c>
      <c r="DJ127" s="90" t="str">
        <f>IF(ISBLANK(IRArticle23T1!DJ127),"Blank cell, reporting not mandatory",IF(OR(IRArticle23T1!DJ127=0,IRArticle23T1!DJ127="0"),"0 value",""))</f>
        <v>Blank cell, reporting not mandatory</v>
      </c>
      <c r="DK127" s="90" t="str">
        <f>IF(ISBLANK(IRArticle23T1!DK127),"Blank cell, reporting not mandatory",IF(OR(IRArticle23T1!DK127=0,IRArticle23T1!DK127="0"),"0 value",""))</f>
        <v>Blank cell, reporting not mandatory</v>
      </c>
      <c r="DL127" s="90" t="str">
        <f>IF(ISBLANK(IRArticle23T1!DL127),"Blank cell, reporting not mandatory",IF(OR(IRArticle23T1!DL127=0,IRArticle23T1!DL127="0"),"0 value",""))</f>
        <v>Blank cell, reporting not mandatory</v>
      </c>
      <c r="DM127" s="90" t="str">
        <f>IF(ISBLANK(IRArticle23T1!DM127),"Blank cell, reporting not mandatory",IF(OR(IRArticle23T1!DM127=0,IRArticle23T1!DM127="0"),"0 value",""))</f>
        <v>Blank cell, reporting not mandatory</v>
      </c>
      <c r="DN127" s="90" t="str">
        <f>IF(ISBLANK(IRArticle23T1!DN127),"Blank cell, reporting not mandatory",IF(OR(IRArticle23T1!DN127=0,IRArticle23T1!DN127="0"),"0 value",""))</f>
        <v>Blank cell, reporting not mandatory</v>
      </c>
      <c r="DO127" s="90" t="str">
        <f>IF(ISBLANK(IRArticle23T1!DO127),"Blank cell, reporting not mandatory",IF(OR(IRArticle23T1!DO127=0,IRArticle23T1!DO127="0"),"0 value",""))</f>
        <v>Blank cell, reporting not mandatory</v>
      </c>
      <c r="DP127" s="90" t="str">
        <f>IF(ISBLANK(IRArticle23T1!DP127),"Blank cell, reporting not mandatory",IF(OR(IRArticle23T1!DP127=0,IRArticle23T1!DP127="0"),"0 value",""))</f>
        <v>Blank cell, reporting not mandatory</v>
      </c>
      <c r="DQ127" s="90" t="str">
        <f>IF(ISBLANK(IRArticle23T1!DQ127),"Blank cell, reporting not mandatory",IF(OR(IRArticle23T1!DQ127=0,IRArticle23T1!DQ127="0"),"0 value",""))</f>
        <v>Blank cell, reporting not mandatory</v>
      </c>
      <c r="DR127" s="90" t="str">
        <f>IF(ISBLANK(IRArticle23T1!DR127),"Blank cell, reporting not mandatory",IF(OR(IRArticle23T1!DR127=0,IRArticle23T1!DR127="0"),"0 value",""))</f>
        <v>Blank cell, reporting not mandatory</v>
      </c>
      <c r="DS127" s="90" t="str">
        <f>IF(ISBLANK(IRArticle23T1!DS127),"Blank cell, reporting not mandatory",IF(OR(IRArticle23T1!DS127=0,IRArticle23T1!DS127="0"),"0 value",""))</f>
        <v>Blank cell, reporting not mandatory</v>
      </c>
      <c r="DT127" s="90" t="str">
        <f>IF(ISBLANK(IRArticle23T1!DT127),"Blank cell, reporting not mandatory",IF(OR(IRArticle23T1!DT127=0,IRArticle23T1!DT127="0"),"0 value",""))</f>
        <v>Blank cell, reporting not mandatory</v>
      </c>
      <c r="DU127" s="90" t="str">
        <f>IF(ISBLANK(IRArticle23T1!DU127),"Blank cell, reporting not mandatory",IF(OR(IRArticle23T1!DU127=0,IRArticle23T1!DU127="0"),"0 value",""))</f>
        <v>Blank cell, reporting not mandatory</v>
      </c>
      <c r="DV127" s="90" t="str">
        <f>IF(ISBLANK(IRArticle23T1!DV127),"Blank cell, reporting not mandatory",IF(OR(IRArticle23T1!DV127=0,IRArticle23T1!DV127="0"),"0 value",""))</f>
        <v>Blank cell, reporting not mandatory</v>
      </c>
      <c r="DW127" s="90" t="str">
        <f>IF(ISBLANK(IRArticle23T1!DW127),"Blank cell, reporting not mandatory",IF(OR(IRArticle23T1!DW127=0,IRArticle23T1!DW127="0"),"0 value",""))</f>
        <v>Blank cell, reporting not mandatory</v>
      </c>
      <c r="DX127" s="90" t="str">
        <f>IF(ISBLANK(IRArticle23T1!DX127),"Blank cell, reporting not mandatory",IF(OR(IRArticle23T1!DX127=0,IRArticle23T1!DX127="0"),"0 value",""))</f>
        <v>Blank cell, reporting not mandatory</v>
      </c>
      <c r="DY127" s="90" t="str">
        <f>IF(ISBLANK(IRArticle23T1!DY127),"Blank cell, reporting not mandatory",IF(OR(IRArticle23T1!DY127=0,IRArticle23T1!DY127="0"),"0 value",""))</f>
        <v>Blank cell, reporting not mandatory</v>
      </c>
      <c r="DZ127" s="90" t="str">
        <f>IF(ISBLANK(IRArticle23T1!DZ127),"Blank cell, reporting not mandatory",IF(OR(IRArticle23T1!DZ127=0,IRArticle23T1!DZ127="0"),"0 value",""))</f>
        <v>Blank cell, reporting not mandatory</v>
      </c>
      <c r="EA127" s="90" t="str">
        <f>IF(ISBLANK(IRArticle23T1!EA127),"Blank cell, reporting not mandatory",IF(OR(IRArticle23T1!EA127=0,IRArticle23T1!EA127="0"),"0 value",""))</f>
        <v>Blank cell, reporting not mandatory</v>
      </c>
      <c r="EB127" s="90" t="str">
        <f>IF(ISBLANK(IRArticle23T1!EB127),"Blank cell, reporting not mandatory",IF(OR(IRArticle23T1!EB127=0,IRArticle23T1!EB127="0"),"0 value",""))</f>
        <v>Blank cell, reporting not mandatory</v>
      </c>
      <c r="EC127" s="90" t="str">
        <f>IF(ISBLANK(IRArticle23T1!EC127),"Blank cell, reporting not mandatory",IF(OR(IRArticle23T1!EC127=0,IRArticle23T1!EC127="0"),"0 value",""))</f>
        <v>Blank cell, reporting not mandatory</v>
      </c>
      <c r="ED127" s="90" t="str">
        <f>IF(ISBLANK(IRArticle23T1!ED127),"Blank cell, reporting not mandatory",IF(OR(IRArticle23T1!ED127=0,IRArticle23T1!ED127="0"),"0 value",""))</f>
        <v>Blank cell, reporting not mandatory</v>
      </c>
      <c r="EE127" s="90" t="str">
        <f>IF(ISBLANK(IRArticle23T1!EE127),"Blank cell, reporting not mandatory",IF(OR(IRArticle23T1!EE127=0,IRArticle23T1!EE127="0"),"0 value",""))</f>
        <v>Blank cell, reporting not mandatory</v>
      </c>
      <c r="EF127" s="90" t="str">
        <f>IF(ISBLANK(IRArticle23T1!EF127),"Blank cell, reporting not mandatory",IF(OR(IRArticle23T1!EF127=0,IRArticle23T1!EF127="0"),"0 value",""))</f>
        <v>Blank cell, reporting not mandatory</v>
      </c>
      <c r="EG127" s="90" t="str">
        <f>IF(ISBLANK(IRArticle23T1!EG127),"Blank cell, reporting not mandatory",IF(OR(IRArticle23T1!EG127=0,IRArticle23T1!EG127="0"),"0 value",""))</f>
        <v>Blank cell, reporting not mandatory</v>
      </c>
      <c r="EH127" s="90" t="str">
        <f>IF(ISBLANK(IRArticle23T1!EH127),"Blank cell, reporting not mandatory",IF(OR(IRArticle23T1!EH127=0,IRArticle23T1!EH127="0"),"0 value",""))</f>
        <v>Blank cell, reporting not mandatory</v>
      </c>
      <c r="EI127" s="90" t="str">
        <f>IF(ISBLANK(IRArticle23T1!EI127),"Blank cell, reporting not mandatory",IF(OR(IRArticle23T1!EI127=0,IRArticle23T1!EI127="0"),"0 value",""))</f>
        <v>Blank cell, reporting not mandatory</v>
      </c>
      <c r="EJ127" s="90" t="str">
        <f>IF(ISBLANK(IRArticle23T1!EJ127),"Blank cell, reporting not mandatory",IF(OR(IRArticle23T1!EJ127=0,IRArticle23T1!EJ127="0"),"0 value",""))</f>
        <v>Blank cell, reporting not mandatory</v>
      </c>
      <c r="EK127" s="90" t="str">
        <f>IF(ISBLANK(IRArticle23T1!EK127),"Blank cell, reporting not mandatory",IF(OR(IRArticle23T1!EK127=0,IRArticle23T1!EK127="0"),"0 value",""))</f>
        <v>Blank cell, reporting not mandatory</v>
      </c>
      <c r="EL127" s="90" t="str">
        <f>IF(ISBLANK(IRArticle23T1!EL127),"Blank cell, reporting not mandatory",IF(OR(IRArticle23T1!EL127=0,IRArticle23T1!EL127="0"),"0 value",""))</f>
        <v>Blank cell, reporting not mandatory</v>
      </c>
      <c r="EM127" s="90" t="str">
        <f>IF(ISBLANK(IRArticle23T1!EM127),"Blank cell, reporting not mandatory",IF(OR(IRArticle23T1!EM127=0,IRArticle23T1!EM127="0"),"0 value",""))</f>
        <v>Blank cell, reporting not mandatory</v>
      </c>
      <c r="EN127" s="90" t="str">
        <f>IF(ISBLANK(IRArticle23T1!EN127),"Blank cell, reporting not mandatory",IF(OR(IRArticle23T1!EN127=0,IRArticle23T1!EN127="0"),"0 value",""))</f>
        <v>Blank cell, reporting not mandatory</v>
      </c>
      <c r="EO127" s="90" t="str">
        <f>IF(ISBLANK(IRArticle23T1!EO127),"Blank cell, reporting not mandatory",IF(OR(IRArticle23T1!EO127=0,IRArticle23T1!EO127="0"),"0 value",""))</f>
        <v>Blank cell, reporting not mandatory</v>
      </c>
      <c r="EP127" s="90" t="str">
        <f>IF(ISBLANK(IRArticle23T1!EP127),"Blank cell, reporting not mandatory",IF(OR(IRArticle23T1!EP127=0,IRArticle23T1!EP127="0"),"0 value",""))</f>
        <v>Blank cell, reporting not mandatory</v>
      </c>
      <c r="EQ127" s="90" t="str">
        <f>IF(ISBLANK(IRArticle23T1!EQ127),"Blank cell, reporting not mandatory",IF(OR(IRArticle23T1!EQ127=0,IRArticle23T1!EQ127="0"),"0 value",""))</f>
        <v>Blank cell, reporting not mandatory</v>
      </c>
      <c r="ER127" s="90" t="str">
        <f>IF(ISBLANK(IRArticle23T1!ER127),"Blank cell, reporting not mandatory",IF(OR(IRArticle23T1!ER127=0,IRArticle23T1!ER127="0"),"0 value",""))</f>
        <v>Blank cell, reporting not mandatory</v>
      </c>
      <c r="ES127" s="90" t="str">
        <f>IF(ISBLANK(IRArticle23T1!ES127),"Blank cell, reporting not mandatory",IF(OR(IRArticle23T1!ES127=0,IRArticle23T1!ES127="0"),"0 value",""))</f>
        <v>Blank cell, reporting not mandatory</v>
      </c>
      <c r="ET127" s="90" t="str">
        <f>IF(ISBLANK(IRArticle23T1!ET127),"Blank cell, reporting not mandatory",IF(OR(IRArticle23T1!ET127=0,IRArticle23T1!ET127="0"),"0 value",""))</f>
        <v>Blank cell, reporting not mandatory</v>
      </c>
      <c r="EU127" s="90" t="str">
        <f>IF(ISBLANK(IRArticle23T1!EU127),"Blank cell, reporting not mandatory",IF(OR(IRArticle23T1!EU127=0,IRArticle23T1!EU127="0"),"0 value",""))</f>
        <v>Blank cell, reporting not mandatory</v>
      </c>
      <c r="EV127" s="90" t="str">
        <f>IF(ISBLANK(IRArticle23T1!EV127),"Blank cell, reporting not mandatory",IF(OR(IRArticle23T1!EV127=0,IRArticle23T1!EV127="0"),"0 value",""))</f>
        <v>Blank cell, reporting not mandatory</v>
      </c>
      <c r="EW127" s="90" t="str">
        <f>IF(ISBLANK(IRArticle23T1!EW127),"Blank cell, reporting not mandatory",IF(OR(IRArticle23T1!EW127=0,IRArticle23T1!EW127="0"),"0 value",""))</f>
        <v>Blank cell, reporting not mandatory</v>
      </c>
      <c r="EX127" s="90" t="str">
        <f>IF(ISBLANK(IRArticle23T1!EX127),"Blank cell, reporting not mandatory",IF(OR(IRArticle23T1!EX127=0,IRArticle23T1!EX127="0"),"0 value",""))</f>
        <v>Blank cell, reporting not mandatory</v>
      </c>
      <c r="EY127" s="90" t="str">
        <f>IF(ISBLANK(IRArticle23T1!EY127),"Blank cell, reporting not mandatory",IF(OR(IRArticle23T1!EY127=0,IRArticle23T1!EY127="0"),"0 value",""))</f>
        <v>Blank cell, reporting not mandatory</v>
      </c>
      <c r="EZ127" s="90" t="str">
        <f>IF(ISBLANK(IRArticle23T1!EZ127),"Blank cell, reporting not mandatory",IF(OR(IRArticle23T1!EZ127=0,IRArticle23T1!EZ127="0"),"0 value",""))</f>
        <v>Blank cell, reporting not mandatory</v>
      </c>
      <c r="FA127" s="90" t="str">
        <f>IF(ISBLANK(IRArticle23T1!FA127),"Blank cell, reporting not mandatory",IF(OR(IRArticle23T1!FA127=0,IRArticle23T1!FA127="0"),"0 value",""))</f>
        <v>Blank cell, reporting not mandatory</v>
      </c>
      <c r="FB127" s="90" t="str">
        <f>IF(ISBLANK(IRArticle23T1!FB127),"Blank cell, reporting not mandatory",IF(OR(IRArticle23T1!FB127=0,IRArticle23T1!FB127="0"),"0 value",""))</f>
        <v>Blank cell, reporting not mandatory</v>
      </c>
      <c r="FC127" s="90" t="str">
        <f>IF(ISBLANK(IRArticle23T1!FC127),"Blank cell, reporting not mandatory",IF(OR(IRArticle23T1!FC127=0,IRArticle23T1!FC127="0"),"0 value",""))</f>
        <v>Blank cell, reporting not mandatory</v>
      </c>
      <c r="FD127" s="90" t="str">
        <f>IF(ISBLANK(IRArticle23T1!FD127),"Blank cell, reporting not mandatory",IF(OR(IRArticle23T1!FD127=0,IRArticle23T1!FD127="0"),"0 value",""))</f>
        <v>Blank cell, reporting not mandatory</v>
      </c>
      <c r="FE127" s="90" t="str">
        <f>IF(ISBLANK(IRArticle23T1!FE127),"Blank cell, reporting not mandatory",IF(OR(IRArticle23T1!FE127=0,IRArticle23T1!FE127="0"),"0 value",""))</f>
        <v>Blank cell, reporting not mandatory</v>
      </c>
      <c r="FF127" s="90" t="str">
        <f>IF(ISBLANK(IRArticle23T1!FF127),"Blank cell, reporting not mandatory",IF(OR(IRArticle23T1!FF127=0,IRArticle23T1!FF127="0"),"0 value",""))</f>
        <v>Blank cell, reporting not mandatory</v>
      </c>
      <c r="FG127" s="90" t="str">
        <f>IF(ISBLANK(IRArticle23T1!FG127),"Blank cell, reporting not mandatory",IF(OR(IRArticle23T1!FG127=0,IRArticle23T1!FG127="0"),"0 value",""))</f>
        <v>Blank cell, reporting not mandatory</v>
      </c>
      <c r="FH127" s="90" t="str">
        <f>IF(ISBLANK(IRArticle23T1!FH127),"Blank cell, reporting not mandatory",IF(OR(IRArticle23T1!FH127=0,IRArticle23T1!FH127="0"),"0 value",""))</f>
        <v>Blank cell, reporting not mandatory</v>
      </c>
      <c r="FI127" s="90" t="str">
        <f>IF(ISBLANK(IRArticle23T1!FI127),"Blank cell, reporting not mandatory",IF(OR(IRArticle23T1!FI127=0,IRArticle23T1!FI127="0"),"0 value",""))</f>
        <v>Blank cell, reporting not mandatory</v>
      </c>
      <c r="FJ127" s="90" t="str">
        <f>IF(ISBLANK(IRArticle23T1!FJ127),"Blank cell, reporting not mandatory",IF(OR(IRArticle23T1!FJ127=0,IRArticle23T1!FJ127="0"),"0 value",""))</f>
        <v>Blank cell, reporting not mandatory</v>
      </c>
      <c r="FK127" s="90" t="str">
        <f>IF(ISBLANK(IRArticle23T1!FK127),"Blank cell, reporting not mandatory",IF(OR(IRArticle23T1!FK127=0,IRArticle23T1!FK127="0"),"0 value",""))</f>
        <v>Blank cell, reporting not mandatory</v>
      </c>
      <c r="FL127" s="90" t="str">
        <f>IF(ISBLANK(IRArticle23T1!FL127),"Blank cell, reporting not mandatory",IF(OR(IRArticle23T1!FL127=0,IRArticle23T1!FL127="0"),"0 value",""))</f>
        <v>Blank cell, reporting not mandatory</v>
      </c>
      <c r="FM127" s="90" t="str">
        <f>IF(ISBLANK(IRArticle23T1!FM127),"Blank cell, reporting not mandatory",IF(OR(IRArticle23T1!FM127=0,IRArticle23T1!FM127="0"),"0 value",""))</f>
        <v>Blank cell, reporting not mandatory</v>
      </c>
      <c r="FN127" s="90" t="str">
        <f>IF(ISBLANK(IRArticle23T1!FN127),"Blank cell, reporting not mandatory",IF(OR(IRArticle23T1!FN127=0,IRArticle23T1!FN127="0"),"0 value",""))</f>
        <v>Blank cell, reporting not mandatory</v>
      </c>
      <c r="FO127" s="90" t="str">
        <f>IF(ISBLANK(IRArticle23T1!FO127),"Blank cell, reporting not mandatory",IF(OR(IRArticle23T1!FO127=0,IRArticle23T1!FO127="0"),"0 value",""))</f>
        <v>Blank cell, reporting not mandatory</v>
      </c>
      <c r="FP127" s="90" t="str">
        <f>IF(ISBLANK(IRArticle23T1!FP127),"Blank cell, reporting not mandatory",IF(OR(IRArticle23T1!FP127=0,IRArticle23T1!FP127="0"),"0 value",""))</f>
        <v>Blank cell, reporting not mandatory</v>
      </c>
      <c r="FQ127" s="90" t="str">
        <f>IF(ISBLANK(IRArticle23T1!FQ127),"Blank cell, reporting not mandatory",IF(OR(IRArticle23T1!FQ127=0,IRArticle23T1!FQ127="0"),"0 value",""))</f>
        <v>Blank cell, reporting not mandatory</v>
      </c>
      <c r="FR127" s="90" t="str">
        <f>IF(ISBLANK(IRArticle23T1!FR127),"Blank cell, reporting not mandatory",IF(OR(IRArticle23T1!FR127=0,IRArticle23T1!FR127="0"),"0 value",""))</f>
        <v>Blank cell, reporting not mandatory</v>
      </c>
      <c r="FS127" s="90" t="str">
        <f>IF(ISBLANK(IRArticle23T1!FS127),"Blank cell, reporting not mandatory",IF(OR(IRArticle23T1!FS127=0,IRArticle23T1!FS127="0"),"0 value",""))</f>
        <v>Blank cell, reporting not mandatory</v>
      </c>
      <c r="FT127" s="90" t="str">
        <f>IF(ISBLANK(IRArticle23T1!FT127),"Blank cell, reporting not mandatory",IF(OR(IRArticle23T1!FT127=0,IRArticle23T1!FT127="0"),"0 value",""))</f>
        <v>Blank cell, reporting not mandatory</v>
      </c>
      <c r="FU127" s="90" t="str">
        <f>IF(ISBLANK(IRArticle23T1!FU127),"Blank cell, reporting not mandatory",IF(OR(IRArticle23T1!FU127=0,IRArticle23T1!FU127="0"),"0 value",""))</f>
        <v>Blank cell, reporting not mandatory</v>
      </c>
      <c r="FV127" s="90" t="str">
        <f>IF(ISBLANK(IRArticle23T1!FV127),"Blank cell, reporting not mandatory",IF(OR(IRArticle23T1!FV127=0,IRArticle23T1!FV127="0"),"0 value",""))</f>
        <v>Blank cell, reporting not mandatory</v>
      </c>
      <c r="FW127" s="90" t="str">
        <f>IF(ISBLANK(IRArticle23T1!FW127),"Blank cell, reporting not mandatory",IF(OR(IRArticle23T1!FW127=0,IRArticle23T1!FW127="0"),"0 value",""))</f>
        <v>Blank cell, reporting not mandatory</v>
      </c>
      <c r="FX127" s="90" t="str">
        <f>IF(ISBLANK(IRArticle23T1!FX127),"Blank cell, reporting not mandatory",IF(OR(IRArticle23T1!FX127=0,IRArticle23T1!FX127="0"),"0 value",""))</f>
        <v>Blank cell, reporting not mandatory</v>
      </c>
      <c r="FY127" s="90" t="str">
        <f>IF(ISBLANK(IRArticle23T1!FY127),"Blank cell, reporting not mandatory",IF(OR(IRArticle23T1!FY127=0,IRArticle23T1!FY127="0"),"0 value",""))</f>
        <v>Blank cell, reporting not mandatory</v>
      </c>
      <c r="FZ127" s="90" t="str">
        <f>IF(ISBLANK(IRArticle23T1!FZ127),"Blank cell, reporting not mandatory",IF(OR(IRArticle23T1!FZ127=0,IRArticle23T1!FZ127="0"),"0 value",""))</f>
        <v>Blank cell, reporting not mandatory</v>
      </c>
      <c r="GA127" s="90" t="str">
        <f>IF(ISBLANK(IRArticle23T1!GA127),"Blank cell, reporting not mandatory",IF(OR(IRArticle23T1!GA127=0,IRArticle23T1!GA127="0"),"0 value",""))</f>
        <v>Blank cell, reporting not mandatory</v>
      </c>
      <c r="GB127" s="90" t="str">
        <f>IF(ISBLANK(IRArticle23T1!GB127),"Blank cell, reporting not mandatory",IF(OR(IRArticle23T1!GB127=0,IRArticle23T1!GB127="0"),"0 value",""))</f>
        <v>Blank cell, reporting not mandatory</v>
      </c>
      <c r="GC127" s="90" t="str">
        <f>IF(ISBLANK(IRArticle23T1!GC127),"Blank cell, reporting not mandatory",IF(OR(IRArticle23T1!GC127=0,IRArticle23T1!GC127="0"),"0 value",""))</f>
        <v>Blank cell, reporting not mandatory</v>
      </c>
      <c r="GD127" s="90" t="str">
        <f>IF(ISBLANK(IRArticle23T1!GD127),"Blank cell, reporting not mandatory",IF(OR(IRArticle23T1!GD127=0,IRArticle23T1!GD127="0"),"0 value",""))</f>
        <v>Blank cell, reporting not mandatory</v>
      </c>
      <c r="GE127" s="90" t="str">
        <f>IF(ISBLANK(IRArticle23T1!GE127),"Blank cell, reporting not mandatory",IF(OR(IRArticle23T1!GE127=0,IRArticle23T1!GE127="0"),"0 value",""))</f>
        <v>Blank cell, reporting not mandatory</v>
      </c>
      <c r="GF127" s="90" t="str">
        <f>IF(ISBLANK(IRArticle23T1!GF127),"Blank cell, reporting not mandatory",IF(OR(IRArticle23T1!GF127=0,IRArticle23T1!GF127="0"),"0 value",""))</f>
        <v>Blank cell, reporting not mandatory</v>
      </c>
      <c r="GG127" s="90" t="str">
        <f>IF(ISBLANK(IRArticle23T1!GG127),"Blank cell, reporting not mandatory",IF(OR(IRArticle23T1!GG127=0,IRArticle23T1!GG127="0"),"0 value",""))</f>
        <v>Blank cell, reporting not mandatory</v>
      </c>
      <c r="GH127" s="90" t="str">
        <f>IF(ISBLANK(IRArticle23T1!GH127),"Blank cell, reporting not mandatory",IF(OR(IRArticle23T1!GH127=0,IRArticle23T1!GH127="0"),"0 value",""))</f>
        <v>Blank cell, reporting not mandatory</v>
      </c>
      <c r="GI127" s="90" t="str">
        <f>IF(ISBLANK(IRArticle23T1!GI127),"Blank cell, reporting not mandatory",IF(OR(IRArticle23T1!GI127=0,IRArticle23T1!GI127="0"),"0 value",""))</f>
        <v>Blank cell, reporting not mandatory</v>
      </c>
      <c r="GJ127" s="90" t="str">
        <f>IF(ISBLANK(IRArticle23T1!GJ127),"Blank cell, reporting not mandatory",IF(OR(IRArticle23T1!GJ127=0,IRArticle23T1!GJ127="0"),"0 value",""))</f>
        <v>Blank cell, reporting not mandatory</v>
      </c>
      <c r="GK127" s="90" t="str">
        <f>IF(ISBLANK(IRArticle23T1!GK127),"Blank cell, reporting not mandatory",IF(OR(IRArticle23T1!GK127=0,IRArticle23T1!GK127="0"),"0 value",""))</f>
        <v>Blank cell, reporting not mandatory</v>
      </c>
      <c r="GL127" s="90" t="str">
        <f>IF(ISBLANK(IRArticle23T1!GL127),"Blank cell, reporting not mandatory",IF(OR(IRArticle23T1!GL127=0,IRArticle23T1!GL127="0"),"0 value",""))</f>
        <v>Blank cell, reporting not mandatory</v>
      </c>
      <c r="GM127" s="90" t="str">
        <f>IF(ISBLANK(IRArticle23T1!GM127),"Blank cell, reporting not mandatory",IF(OR(IRArticle23T1!GM127=0,IRArticle23T1!GM127="0"),"0 value",""))</f>
        <v>Blank cell, reporting not mandatory</v>
      </c>
      <c r="GN127" s="90" t="str">
        <f>IF(ISBLANK(IRArticle23T1!GN127),"Blank cell, reporting not mandatory",IF(OR(IRArticle23T1!GN127=0,IRArticle23T1!GN127="0"),"0 value",""))</f>
        <v>Blank cell, reporting not mandatory</v>
      </c>
      <c r="GO127" s="90" t="str">
        <f>IF(ISBLANK(IRArticle23T1!GO127),"Blank cell, reporting not mandatory",IF(OR(IRArticle23T1!GO127=0,IRArticle23T1!GO127="0"),"0 value",""))</f>
        <v>Blank cell, reporting not mandatory</v>
      </c>
      <c r="GP127" s="90" t="str">
        <f>IF(ISBLANK(IRArticle23T1!GP127),"Blank cell, reporting not mandatory",IF(OR(IRArticle23T1!GP127=0,IRArticle23T1!GP127="0"),"0 value",""))</f>
        <v>Blank cell, reporting not mandatory</v>
      </c>
      <c r="GQ127" s="90" t="str">
        <f>IF(ISBLANK(IRArticle23T1!GQ127),"Blank cell, reporting not mandatory",IF(OR(IRArticle23T1!GQ127=0,IRArticle23T1!GQ127="0"),"0 value",""))</f>
        <v>Blank cell, reporting not mandatory</v>
      </c>
      <c r="GR127" s="90" t="str">
        <f>IF(ISBLANK(IRArticle23T1!GR127),"Blank cell, reporting not mandatory",IF(OR(IRArticle23T1!GR127=0,IRArticle23T1!GR127="0"),"0 value",""))</f>
        <v>Blank cell, reporting not mandatory</v>
      </c>
      <c r="GS127" s="90" t="str">
        <f>IF(ISBLANK(IRArticle23T1!GS127),"Blank cell, reporting not mandatory",IF(OR(IRArticle23T1!GS127=0,IRArticle23T1!GS127="0"),"0 value",""))</f>
        <v>Blank cell, reporting not mandatory</v>
      </c>
      <c r="GT127" s="90" t="str">
        <f>IF(ISBLANK(IRArticle23T1!GT127),"Blank cell, reporting not mandatory",IF(OR(IRArticle23T1!GT127=0,IRArticle23T1!GT127="0"),"0 value",""))</f>
        <v>Blank cell, reporting not mandatory</v>
      </c>
      <c r="GU127" s="90" t="str">
        <f>IF(ISBLANK(IRArticle23T1!GU127),"Blank cell, reporting not mandatory",IF(OR(IRArticle23T1!GU127=0,IRArticle23T1!GU127="0"),"0 value",""))</f>
        <v>Blank cell, reporting not mandatory</v>
      </c>
      <c r="GV127" s="90" t="str">
        <f>IF(ISBLANK(IRArticle23T1!GV127),"Blank cell, reporting not mandatory",IF(OR(IRArticle23T1!GV127=0,IRArticle23T1!GV127="0"),"0 value",""))</f>
        <v>Blank cell, reporting not mandatory</v>
      </c>
      <c r="GW127" s="90" t="str">
        <f>IF(ISBLANK(IRArticle23T1!GW127),"Blank cell, reporting not mandatory",IF(OR(IRArticle23T1!GW127=0,IRArticle23T1!GW127="0"),"0 value",""))</f>
        <v>Blank cell, reporting not mandatory</v>
      </c>
      <c r="GX127" s="90" t="str">
        <f>IF(ISBLANK(IRArticle23T1!GX127),"Blank cell, reporting not mandatory",IF(OR(IRArticle23T1!GX127=0,IRArticle23T1!GX127="0"),"0 value",""))</f>
        <v>Blank cell, reporting not mandatory</v>
      </c>
      <c r="GY127" s="90" t="str">
        <f>IF(ISBLANK(IRArticle23T1!GY127),"Blank cell, reporting not mandatory",IF(OR(IRArticle23T1!GY127=0,IRArticle23T1!GY127="0"),"0 value",""))</f>
        <v>Blank cell, reporting not mandatory</v>
      </c>
      <c r="GZ127" s="90" t="str">
        <f>IF(ISBLANK(IRArticle23T1!GZ127),"Blank cell, reporting not mandatory",IF(OR(IRArticle23T1!GZ127=0,IRArticle23T1!GZ127="0"),"0 value",""))</f>
        <v>Blank cell, reporting not mandatory</v>
      </c>
      <c r="HA127" s="90" t="str">
        <f>IF(ISBLANK(IRArticle23T1!HA127),"Blank cell, reporting not mandatory",IF(OR(IRArticle23T1!HA127=0,IRArticle23T1!HA127="0"),"0 value",""))</f>
        <v>Blank cell, reporting not mandatory</v>
      </c>
      <c r="HB127" s="90" t="str">
        <f>IF(ISBLANK(IRArticle23T1!HB127),"Blank cell, reporting not mandatory",IF(OR(IRArticle23T1!HB127=0,IRArticle23T1!HB127="0"),"0 value",""))</f>
        <v>Blank cell, reporting not mandatory</v>
      </c>
      <c r="HC127" s="90" t="str">
        <f>IF(ISBLANK(IRArticle23T1!HC127),"Blank cell, reporting not mandatory",IF(OR(IRArticle23T1!HC127=0,IRArticle23T1!HC127="0"),"0 value",""))</f>
        <v>Blank cell, reporting not mandatory</v>
      </c>
      <c r="HD127" s="90" t="str">
        <f>IF(ISBLANK(IRArticle23T1!HD127),"Blank cell, reporting not mandatory",IF(OR(IRArticle23T1!HD127=0,IRArticle23T1!HD127="0"),"0 value",""))</f>
        <v>Blank cell, reporting not mandatory</v>
      </c>
      <c r="HE127" s="90" t="str">
        <f>IF(ISBLANK(IRArticle23T1!HE127),"Blank cell, reporting not mandatory",IF(OR(IRArticle23T1!HE127=0,IRArticle23T1!HE127="0"),"0 value",""))</f>
        <v>Blank cell, reporting not mandatory</v>
      </c>
      <c r="HF127" s="90" t="str">
        <f>IF(ISBLANK(IRArticle23T1!HF127),"Blank cell, reporting not mandatory",IF(OR(IRArticle23T1!HF127=0,IRArticle23T1!HF127="0"),"0 value",""))</f>
        <v>Blank cell, reporting not mandatory</v>
      </c>
      <c r="HG127" s="90" t="str">
        <f>IF(ISBLANK(IRArticle23T1!HG127),"Blank cell, reporting not mandatory",IF(OR(IRArticle23T1!HG127=0,IRArticle23T1!HG127="0"),"0 value",""))</f>
        <v>Blank cell, reporting not mandatory</v>
      </c>
      <c r="HH127" s="90" t="str">
        <f>IF(ISBLANK(IRArticle23T1!HH127),"Blank cell, reporting not mandatory",IF(OR(IRArticle23T1!HH127=0,IRArticle23T1!HH127="0"),"0 value",""))</f>
        <v>Blank cell, reporting not mandatory</v>
      </c>
      <c r="HI127" s="90" t="str">
        <f>IF(ISBLANK(IRArticle23T1!HI127),"Blank cell, reporting not mandatory",IF(OR(IRArticle23T1!HI127=0,IRArticle23T1!HI127="0"),"0 value",""))</f>
        <v>Blank cell, reporting not mandatory</v>
      </c>
      <c r="HJ127" s="90" t="str">
        <f>IF(ISBLANK(IRArticle23T1!HJ127),"Blank cell, reporting not mandatory",IF(OR(IRArticle23T1!HJ127=0,IRArticle23T1!HJ127="0"),"0 value",""))</f>
        <v>Blank cell, reporting not mandatory</v>
      </c>
      <c r="HK127" s="90" t="str">
        <f>IF(ISBLANK(IRArticle23T1!HK127),"Blank cell, reporting not mandatory",IF(OR(IRArticle23T1!HK127=0,IRArticle23T1!HK127="0"),"0 value",""))</f>
        <v>Blank cell, reporting not mandatory</v>
      </c>
      <c r="HL127" s="90" t="str">
        <f>IF(ISBLANK(IRArticle23T1!HL127),"Blank cell, reporting not mandatory",IF(OR(IRArticle23T1!HL127=0,IRArticle23T1!HL127="0"),"0 value",""))</f>
        <v>Blank cell, reporting not mandatory</v>
      </c>
      <c r="HM127" s="90" t="str">
        <f>IF(ISBLANK(IRArticle23T1!HM127),"Blank cell, reporting not mandatory",IF(OR(IRArticle23T1!HM127=0,IRArticle23T1!HM127="0"),"0 value",""))</f>
        <v>Blank cell, reporting not mandatory</v>
      </c>
      <c r="HN127" s="90" t="str">
        <f>IF(ISBLANK(IRArticle23T1!HN127),"Blank cell, reporting not mandatory",IF(OR(IRArticle23T1!HN127=0,IRArticle23T1!HN127="0"),"0 value",""))</f>
        <v>Blank cell, reporting not mandatory</v>
      </c>
      <c r="HO127" s="90" t="str">
        <f>IF(ISBLANK(IRArticle23T1!HO127),"Blank cell, reporting not mandatory",IF(OR(IRArticle23T1!HO127=0,IRArticle23T1!HO127="0"),"0 value",""))</f>
        <v>Blank cell, reporting not mandatory</v>
      </c>
      <c r="HP127" s="90" t="str">
        <f>IF(ISBLANK(IRArticle23T1!HP127),"Blank cell, reporting not mandatory",IF(OR(IRArticle23T1!HP127=0,IRArticle23T1!HP127="0"),"0 value",""))</f>
        <v>Blank cell, reporting not mandatory</v>
      </c>
      <c r="HQ127" s="90" t="str">
        <f>IF(ISBLANK(IRArticle23T1!HQ127),"Blank cell, reporting not mandatory",IF(OR(IRArticle23T1!HQ127=0,IRArticle23T1!HQ127="0"),"0 value",""))</f>
        <v>Blank cell, reporting not mandatory</v>
      </c>
      <c r="HR127" s="90" t="str">
        <f>IF(ISBLANK(IRArticle23T1!HR127),"Blank cell, reporting not mandatory",IF(OR(IRArticle23T1!HR127=0,IRArticle23T1!HR127="0"),"0 value",""))</f>
        <v>Blank cell, reporting not mandatory</v>
      </c>
      <c r="HS127" s="90" t="str">
        <f>IF(ISBLANK(IRArticle23T1!HS127),"Blank cell, reporting not mandatory",IF(OR(IRArticle23T1!HS127=0,IRArticle23T1!HS127="0"),"0 value",""))</f>
        <v>Blank cell, reporting not mandatory</v>
      </c>
      <c r="HT127" s="90" t="str">
        <f>IF(ISBLANK(IRArticle23T1!HT127),"Blank cell, reporting not mandatory",IF(OR(IRArticle23T1!HT127=0,IRArticle23T1!HT127="0"),"0 value",""))</f>
        <v>Blank cell, reporting not mandatory</v>
      </c>
      <c r="HU127" s="90" t="str">
        <f>IF(ISBLANK(IRArticle23T1!HU127),"Blank cell, reporting not mandatory",IF(OR(IRArticle23T1!HU127=0,IRArticle23T1!HU127="0"),"0 value",""))</f>
        <v>Blank cell, reporting not mandatory</v>
      </c>
      <c r="HV127" s="90" t="str">
        <f>IF(ISBLANK(IRArticle23T1!HV127),"Blank cell, reporting not mandatory",IF(OR(IRArticle23T1!HV127=0,IRArticle23T1!HV127="0"),"0 value",""))</f>
        <v>Blank cell, reporting not mandatory</v>
      </c>
      <c r="HW127" s="90" t="str">
        <f>IF(ISBLANK(IRArticle23T1!HW127),"Blank cell, reporting not mandatory",IF(OR(IRArticle23T1!HW127=0,IRArticle23T1!HW127="0"),"0 value",""))</f>
        <v>Blank cell, reporting not mandatory</v>
      </c>
      <c r="HX127" s="90" t="str">
        <f>IF(ISBLANK(IRArticle23T1!HX127),"Blank cell, reporting not mandatory",IF(OR(IRArticle23T1!HX127=0,IRArticle23T1!HX127="0"),"0 value",""))</f>
        <v>Blank cell, reporting not mandatory</v>
      </c>
      <c r="HY127" s="90" t="str">
        <f>IF(ISBLANK(IRArticle23T1!HY127),"Blank cell, reporting not mandatory",IF(OR(IRArticle23T1!HY127=0,IRArticle23T1!HY127="0"),"0 value",""))</f>
        <v>Blank cell, reporting not mandatory</v>
      </c>
      <c r="HZ127" s="90" t="str">
        <f>IF(ISBLANK(IRArticle23T1!HZ127),"Blank cell, reporting not mandatory",IF(OR(IRArticle23T1!HZ127=0,IRArticle23T1!HZ127="0"),"0 value",""))</f>
        <v>Blank cell, reporting not mandatory</v>
      </c>
      <c r="IA127" s="90" t="str">
        <f>IF(ISBLANK(IRArticle23T1!IA127),"Blank cell, reporting not mandatory",IF(OR(IRArticle23T1!IA127=0,IRArticle23T1!IA127="0"),"0 value",""))</f>
        <v>Blank cell, reporting not mandatory</v>
      </c>
      <c r="IB127" s="90" t="str">
        <f>IF(ISBLANK(IRArticle23T1!IB127),"Blank cell, reporting not mandatory",IF(OR(IRArticle23T1!IB127=0,IRArticle23T1!IB127="0"),"0 value",""))</f>
        <v>Blank cell, reporting not mandatory</v>
      </c>
      <c r="IC127" s="90" t="str">
        <f>IF(ISBLANK(IRArticle23T1!IC127),"Blank cell, reporting not mandatory",IF(OR(IRArticle23T1!IC127=0,IRArticle23T1!IC127="0"),"0 value",""))</f>
        <v>Blank cell, reporting not mandatory</v>
      </c>
      <c r="ID127" s="90" t="str">
        <f>IF(ISBLANK(IRArticle23T1!ID127),"Blank cell, reporting not mandatory",IF(OR(IRArticle23T1!ID127=0,IRArticle23T1!ID127="0"),"0 value",""))</f>
        <v>Blank cell, reporting not mandatory</v>
      </c>
      <c r="IE127" s="90" t="str">
        <f>IF(ISBLANK(IRArticle23T1!IE127),"Blank cell, reporting not mandatory",IF(OR(IRArticle23T1!IE127=0,IRArticle23T1!IE127="0"),"0 value",""))</f>
        <v>Blank cell, reporting not mandatory</v>
      </c>
      <c r="IF127" s="90" t="str">
        <f>IF(ISBLANK(IRArticle23T1!IF127),"Blank cell, reporting not mandatory",IF(OR(IRArticle23T1!IF127=0,IRArticle23T1!IF127="0"),"0 value",""))</f>
        <v>Blank cell, reporting not mandatory</v>
      </c>
      <c r="IG127" s="90" t="str">
        <f>IF(ISBLANK(IRArticle23T1!IG127),"Blank cell, reporting not mandatory",IF(OR(IRArticle23T1!IG127=0,IRArticle23T1!IG127="0"),"0 value",""))</f>
        <v>Blank cell, reporting not mandatory</v>
      </c>
      <c r="IH127" s="90" t="str">
        <f>IF(ISBLANK(IRArticle23T1!IH127),"Blank cell, reporting not mandatory",IF(OR(IRArticle23T1!IH127=0,IRArticle23T1!IH127="0"),"0 value",""))</f>
        <v>Blank cell, reporting not mandatory</v>
      </c>
      <c r="II127" s="90" t="str">
        <f>IF(ISBLANK(IRArticle23T1!II127),"Blank cell, reporting not mandatory",IF(OR(IRArticle23T1!II127=0,IRArticle23T1!II127="0"),"0 value",""))</f>
        <v>Blank cell, reporting not mandatory</v>
      </c>
      <c r="IJ127" s="90" t="str">
        <f>IF(ISBLANK(IRArticle23T1!IJ127),"Blank cell, reporting not mandatory",IF(OR(IRArticle23T1!IJ127=0,IRArticle23T1!IJ127="0"),"0 value",""))</f>
        <v>Blank cell, reporting not mandatory</v>
      </c>
      <c r="IK127" s="90" t="str">
        <f>IF(ISBLANK(IRArticle23T1!IK127),"Blank cell, reporting not mandatory",IF(OR(IRArticle23T1!IK127=0,IRArticle23T1!IK127="0"),"0 value",""))</f>
        <v>Blank cell, reporting not mandatory</v>
      </c>
      <c r="IL127" s="90" t="str">
        <f>IF(ISBLANK(IRArticle23T1!IL127),"Blank cell, reporting not mandatory",IF(OR(IRArticle23T1!IL127=0,IRArticle23T1!IL127="0"),"0 value",""))</f>
        <v>Blank cell, reporting not mandatory</v>
      </c>
      <c r="IM127" s="90" t="str">
        <f>IF(ISBLANK(IRArticle23T1!IM127),"Blank cell, reporting not mandatory",IF(OR(IRArticle23T1!IM127=0,IRArticle23T1!IM127="0"),"0 value",""))</f>
        <v>Blank cell, reporting not mandatory</v>
      </c>
      <c r="IN127" s="90" t="str">
        <f>IF(ISBLANK(IRArticle23T1!IN127),"Blank cell, reporting not mandatory",IF(OR(IRArticle23T1!IN127=0,IRArticle23T1!IN127="0"),"0 value",""))</f>
        <v>Blank cell, reporting not mandatory</v>
      </c>
      <c r="IO127" s="90" t="str">
        <f>IF(ISBLANK(IRArticle23T1!IO127),"Blank cell, reporting not mandatory",IF(OR(IRArticle23T1!IO127=0,IRArticle23T1!IO127="0"),"0 value",""))</f>
        <v>Blank cell, reporting not mandatory</v>
      </c>
      <c r="IP127" s="90" t="str">
        <f>IF(ISBLANK(IRArticle23T1!IP127),"Blank cell, reporting not mandatory",IF(OR(IRArticle23T1!IP127=0,IRArticle23T1!IP127="0"),"0 value",""))</f>
        <v>Blank cell, reporting not mandatory</v>
      </c>
      <c r="IQ127" s="90" t="str">
        <f>IF(ISBLANK(IRArticle23T1!IQ127),"Blank cell, reporting not mandatory",IF(OR(IRArticle23T1!IQ127=0,IRArticle23T1!IQ127="0"),"0 value",""))</f>
        <v>Blank cell, reporting not mandatory</v>
      </c>
      <c r="IR127" s="90" t="str">
        <f>IF(ISBLANK(IRArticle23T1!IR127),"Blank cell, reporting not mandatory",IF(OR(IRArticle23T1!IR127=0,IRArticle23T1!IR127="0"),"0 value",""))</f>
        <v>Blank cell, reporting not mandatory</v>
      </c>
      <c r="IS127" s="90" t="str">
        <f>IF(ISBLANK(IRArticle23T1!IS127),"Blank cell, reporting not mandatory",IF(OR(IRArticle23T1!IS127=0,IRArticle23T1!IS127="0"),"0 value",""))</f>
        <v>Blank cell, reporting not mandatory</v>
      </c>
      <c r="IT127" s="90" t="str">
        <f>IF(ISBLANK(IRArticle23T1!IT127),"Blank cell, reporting not mandatory",IF(OR(IRArticle23T1!IT127=0,IRArticle23T1!IT127="0"),"0 value",""))</f>
        <v>Blank cell, reporting not mandatory</v>
      </c>
      <c r="IU127" s="90" t="str">
        <f>IF(ISBLANK(IRArticle23T1!IU127),"Blank cell, reporting not mandatory",IF(OR(IRArticle23T1!IU127=0,IRArticle23T1!IU127="0"),"0 value",""))</f>
        <v>Blank cell, reporting not mandatory</v>
      </c>
      <c r="IV127" s="90" t="str">
        <f>IF(ISBLANK(IRArticle23T1!IV127),"Blank cell, reporting not mandatory",IF(OR(IRArticle23T1!IV127=0,IRArticle23T1!IV127="0"),"0 value",""))</f>
        <v>Blank cell, reporting not mandatory</v>
      </c>
      <c r="IW127" s="90" t="str">
        <f>IF(ISBLANK(IRArticle23T1!IW127),"Blank cell, reporting not mandatory",IF(OR(IRArticle23T1!IW127=0,IRArticle23T1!IW127="0"),"0 value",""))</f>
        <v>Blank cell, reporting not mandatory</v>
      </c>
      <c r="IX127" s="90" t="str">
        <f>IF(ISBLANK(IRArticle23T1!IX127),"Blank cell, reporting not mandatory",IF(OR(IRArticle23T1!IX127=0,IRArticle23T1!IX127="0"),"0 value",""))</f>
        <v>Blank cell, reporting not mandatory</v>
      </c>
      <c r="IY127" s="90" t="str">
        <f>IF(ISBLANK(IRArticle23T1!IY127),"Blank cell, reporting not mandatory",IF(OR(IRArticle23T1!IY127=0,IRArticle23T1!IY127="0"),"0 value",""))</f>
        <v>Blank cell, reporting not mandatory</v>
      </c>
      <c r="IZ127" s="90" t="str">
        <f>IF(ISBLANK(IRArticle23T1!IZ127),"Blank cell, reporting not mandatory",IF(OR(IRArticle23T1!IZ127=0,IRArticle23T1!IZ127="0"),"0 value",""))</f>
        <v>Blank cell, reporting not mandatory</v>
      </c>
      <c r="JA127" s="90" t="str">
        <f>IF(ISBLANK(IRArticle23T1!JA127),"Blank cell, reporting not mandatory",IF(OR(IRArticle23T1!JA127=0,IRArticle23T1!JA127="0"),"0 value",""))</f>
        <v>Blank cell, reporting not mandatory</v>
      </c>
      <c r="JB127" s="90" t="str">
        <f>IF(ISBLANK(IRArticle23T1!JB127),"Blank cell, reporting not mandatory",IF(OR(IRArticle23T1!JB127=0,IRArticle23T1!JB127="0"),"0 value",""))</f>
        <v>Blank cell, reporting not mandatory</v>
      </c>
      <c r="JC127" s="90" t="str">
        <f>IF(ISBLANK(IRArticle23T1!JC127),"Blank cell, reporting not mandatory",IF(OR(IRArticle23T1!JC127=0,IRArticle23T1!JC127="0"),"0 value",""))</f>
        <v>Blank cell, reporting not mandatory</v>
      </c>
      <c r="JD127" s="90" t="str">
        <f>IF(ISBLANK(IRArticle23T1!JD127),"Blank cell, reporting not mandatory",IF(OR(IRArticle23T1!JD127=0,IRArticle23T1!JD127="0"),"0 value",""))</f>
        <v>Blank cell, reporting not mandatory</v>
      </c>
      <c r="JE127" s="90" t="str">
        <f>IF(ISBLANK(IRArticle23T1!JE127),"Blank cell, reporting not mandatory",IF(OR(IRArticle23T1!JE127=0,IRArticle23T1!JE127="0"),"0 value",""))</f>
        <v>Blank cell, reporting not mandatory</v>
      </c>
      <c r="JF127" s="90" t="str">
        <f>IF(ISBLANK(IRArticle23T1!JF127),"Blank cell, reporting not mandatory",IF(OR(IRArticle23T1!JF127=0,IRArticle23T1!JF127="0"),"0 value",""))</f>
        <v>Blank cell, reporting not mandatory</v>
      </c>
      <c r="JG127" s="90" t="str">
        <f>IF(ISBLANK(IRArticle23T1!JG127),"Blank cell, reporting not mandatory",IF(OR(IRArticle23T1!JG127=0,IRArticle23T1!JG127="0"),"0 value",""))</f>
        <v>Blank cell, reporting not mandatory</v>
      </c>
      <c r="JH127" s="90" t="str">
        <f>IF(ISBLANK(IRArticle23T1!JH127),"Blank cell, reporting not mandatory",IF(OR(IRArticle23T1!JH127=0,IRArticle23T1!JH127="0"),"0 value",""))</f>
        <v>Blank cell, reporting not mandatory</v>
      </c>
      <c r="JI127" s="90" t="str">
        <f>IF(ISBLANK(IRArticle23T1!JI127),"Blank cell, reporting not mandatory",IF(OR(IRArticle23T1!JI127=0,IRArticle23T1!JI127="0"),"0 value",""))</f>
        <v>Blank cell, reporting not mandatory</v>
      </c>
      <c r="JJ127" s="90" t="str">
        <f>IF(ISBLANK(IRArticle23T1!JJ127),"Blank cell, reporting not mandatory",IF(OR(IRArticle23T1!JJ127=0,IRArticle23T1!JJ127="0"),"0 value",""))</f>
        <v>Blank cell, reporting not mandatory</v>
      </c>
      <c r="JK127" s="90" t="str">
        <f>IF(ISBLANK(IRArticle23T1!JK127),"Blank cell, reporting not mandatory",IF(OR(IRArticle23T1!JK127=0,IRArticle23T1!JK127="0"),"0 value",""))</f>
        <v>Blank cell, reporting not mandatory</v>
      </c>
      <c r="JL127" s="90" t="str">
        <f>IF(ISBLANK(IRArticle23T1!JL127),"Blank cell, reporting not mandatory",IF(OR(IRArticle23T1!JL127=0,IRArticle23T1!JL127="0"),"0 value",""))</f>
        <v>Blank cell, reporting not mandatory</v>
      </c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</row>
    <row r="128" spans="1:318" s="12" customFormat="1" hidden="1" outlineLevel="1" x14ac:dyDescent="0.25">
      <c r="A128" s="85" t="s">
        <v>5</v>
      </c>
      <c r="B128" s="85" t="s">
        <v>15</v>
      </c>
      <c r="C128" s="90" t="str">
        <f>IF(ISBLANK(IRArticle23T1!C128),"Blank cell, reporting not mandatory",IF(OR(IRArticle23T1!C128=0,IRArticle23T1!C128="0"),"0 value",""))</f>
        <v>Blank cell, reporting not mandatory</v>
      </c>
      <c r="D128" s="90" t="str">
        <f>IF(ISBLANK(IRArticle23T1!D128),"Blank cell, reporting not mandatory",IF(OR(IRArticle23T1!D128=0,IRArticle23T1!D128="0"),"0 value",""))</f>
        <v>Blank cell, reporting not mandatory</v>
      </c>
      <c r="E128" s="90" t="str">
        <f>IF(ISBLANK(IRArticle23T1!E128),"Blank cell, reporting not mandatory",IF(OR(IRArticle23T1!E128=0,IRArticle23T1!E128="0"),"0 value",""))</f>
        <v>Blank cell, reporting not mandatory</v>
      </c>
      <c r="F128" s="90" t="str">
        <f>IF(ISBLANK(IRArticle23T1!F128),"Blank cell, reporting not mandatory",IF(OR(IRArticle23T1!F128=0,IRArticle23T1!F128="0"),"0 value",""))</f>
        <v>Blank cell, reporting not mandatory</v>
      </c>
      <c r="G128" s="90" t="str">
        <f>IF(ISBLANK(IRArticle23T1!G128),"Blank cell, reporting not mandatory",IF(OR(IRArticle23T1!G128=0,IRArticle23T1!G128="0"),"0 value",""))</f>
        <v>Blank cell, reporting not mandatory</v>
      </c>
      <c r="H128" s="90" t="str">
        <f>IF(ISBLANK(IRArticle23T1!H128),"Blank cell, reporting not mandatory",IF(OR(IRArticle23T1!H128=0,IRArticle23T1!H128="0"),"0 value",""))</f>
        <v>Blank cell, reporting not mandatory</v>
      </c>
      <c r="I128" s="90" t="str">
        <f>IF(ISBLANK(IRArticle23T1!I128),"Blank cell, reporting not mandatory",IF(OR(IRArticle23T1!I128=0,IRArticle23T1!I128="0"),"0 value",""))</f>
        <v>Blank cell, reporting not mandatory</v>
      </c>
      <c r="J128" s="90" t="str">
        <f>IF(ISBLANK(IRArticle23T1!J128),"Blank cell, reporting not mandatory",IF(OR(IRArticle23T1!J128=0,IRArticle23T1!J128="0"),"0 value",""))</f>
        <v>Blank cell, reporting not mandatory</v>
      </c>
      <c r="K128" s="90" t="str">
        <f>IF(ISBLANK(IRArticle23T1!K128),"Blank cell, reporting not mandatory",IF(OR(IRArticle23T1!K128=0,IRArticle23T1!K128="0"),"0 value",""))</f>
        <v>Blank cell, reporting not mandatory</v>
      </c>
      <c r="L128" s="90" t="str">
        <f>IF(ISBLANK(IRArticle23T1!L128),"Blank cell, reporting not mandatory",IF(OR(IRArticle23T1!L128=0,IRArticle23T1!L128="0"),"0 value",""))</f>
        <v>Blank cell, reporting not mandatory</v>
      </c>
      <c r="M128" s="90" t="str">
        <f>IF(ISBLANK(IRArticle23T1!M128),"Blank cell, reporting not mandatory",IF(OR(IRArticle23T1!M128=0,IRArticle23T1!M128="0"),"0 value",""))</f>
        <v>Blank cell, reporting not mandatory</v>
      </c>
      <c r="N128" s="90" t="str">
        <f>IF(ISBLANK(IRArticle23T1!N128),"Blank cell, reporting not mandatory",IF(OR(IRArticle23T1!N128=0,IRArticle23T1!N128="0"),"0 value",""))</f>
        <v>Blank cell, reporting not mandatory</v>
      </c>
      <c r="O128" s="90" t="str">
        <f>IF(ISBLANK(IRArticle23T1!O128),"Blank cell, reporting not mandatory",IF(OR(IRArticle23T1!O128=0,IRArticle23T1!O128="0"),"0 value",""))</f>
        <v>Blank cell, reporting not mandatory</v>
      </c>
      <c r="P128" s="90" t="str">
        <f>IF(ISBLANK(IRArticle23T1!P128),"Blank cell, reporting not mandatory",IF(OR(IRArticle23T1!P128=0,IRArticle23T1!P128="0"),"0 value",""))</f>
        <v>Blank cell, reporting not mandatory</v>
      </c>
      <c r="Q128" s="90" t="str">
        <f>IF(ISBLANK(IRArticle23T1!Q128),"Blank cell, reporting not mandatory",IF(OR(IRArticle23T1!Q128=0,IRArticle23T1!Q128="0"),"0 value",""))</f>
        <v>Blank cell, reporting not mandatory</v>
      </c>
      <c r="R128" s="90" t="str">
        <f>IF(ISBLANK(IRArticle23T1!R128),"Blank cell, reporting not mandatory",IF(OR(IRArticle23T1!R128=0,IRArticle23T1!R128="0"),"0 value",""))</f>
        <v>Blank cell, reporting not mandatory</v>
      </c>
      <c r="S128" s="90" t="str">
        <f>IF(ISBLANK(IRArticle23T1!S128),"Blank cell, reporting not mandatory",IF(OR(IRArticle23T1!S128=0,IRArticle23T1!S128="0"),"0 value",""))</f>
        <v>Blank cell, reporting not mandatory</v>
      </c>
      <c r="T128" s="90" t="str">
        <f>IF(ISBLANK(IRArticle23T1!T128),"Blank cell, reporting not mandatory",IF(OR(IRArticle23T1!T128=0,IRArticle23T1!T128="0"),"0 value",""))</f>
        <v>Blank cell, reporting not mandatory</v>
      </c>
      <c r="U128" s="90" t="str">
        <f>IF(ISBLANK(IRArticle23T1!U128),"Blank cell, reporting not mandatory",IF(OR(IRArticle23T1!U128=0,IRArticle23T1!U128="0"),"0 value",""))</f>
        <v>Blank cell, reporting not mandatory</v>
      </c>
      <c r="V128" s="90" t="str">
        <f>IF(ISBLANK(IRArticle23T1!V128),"Blank cell, reporting not mandatory",IF(OR(IRArticle23T1!V128=0,IRArticle23T1!V128="0"),"0 value",""))</f>
        <v>Blank cell, reporting not mandatory</v>
      </c>
      <c r="W128" s="90" t="str">
        <f>IF(ISBLANK(IRArticle23T1!W128),"Blank cell, reporting not mandatory",IF(OR(IRArticle23T1!W128=0,IRArticle23T1!W128="0"),"0 value",""))</f>
        <v>Blank cell, reporting not mandatory</v>
      </c>
      <c r="X128" s="90" t="str">
        <f>IF(ISBLANK(IRArticle23T1!X128),"Blank cell, reporting not mandatory",IF(OR(IRArticle23T1!X128=0,IRArticle23T1!X128="0"),"0 value",""))</f>
        <v>Blank cell, reporting not mandatory</v>
      </c>
      <c r="Y128" s="90" t="str">
        <f>IF(ISBLANK(IRArticle23T1!Y128),"Blank cell, reporting not mandatory",IF(OR(IRArticle23T1!Y128=0,IRArticle23T1!Y128="0"),"0 value",""))</f>
        <v>Blank cell, reporting not mandatory</v>
      </c>
      <c r="Z128" s="90" t="str">
        <f>IF(ISBLANK(IRArticle23T1!Z128),"Blank cell, reporting not mandatory",IF(OR(IRArticle23T1!Z128=0,IRArticle23T1!Z128="0"),"0 value",""))</f>
        <v>Blank cell, reporting not mandatory</v>
      </c>
      <c r="AA128" s="90" t="str">
        <f>IF(ISBLANK(IRArticle23T1!AA128),"Blank cell, reporting not mandatory",IF(OR(IRArticle23T1!AA128=0,IRArticle23T1!AA128="0"),"0 value",""))</f>
        <v>Blank cell, reporting not mandatory</v>
      </c>
      <c r="AB128" s="90" t="str">
        <f>IF(ISBLANK(IRArticle23T1!AB128),"Blank cell, reporting not mandatory",IF(OR(IRArticle23T1!AB128=0,IRArticle23T1!AB128="0"),"0 value",""))</f>
        <v>Blank cell, reporting not mandatory</v>
      </c>
      <c r="AC128" s="90" t="str">
        <f>IF(ISBLANK(IRArticle23T1!AC128),"Blank cell, reporting not mandatory",IF(OR(IRArticle23T1!AC128=0,IRArticle23T1!AC128="0"),"0 value",""))</f>
        <v>Blank cell, reporting not mandatory</v>
      </c>
      <c r="AD128" s="90" t="str">
        <f>IF(ISBLANK(IRArticle23T1!AD128),"Blank cell, reporting not mandatory",IF(OR(IRArticle23T1!AD128=0,IRArticle23T1!AD128="0"),"0 value",""))</f>
        <v>Blank cell, reporting not mandatory</v>
      </c>
      <c r="AE128" s="90" t="str">
        <f>IF(ISBLANK(IRArticle23T1!AE128),"Blank cell, reporting not mandatory",IF(OR(IRArticle23T1!AE128=0,IRArticle23T1!AE128="0"),"0 value",""))</f>
        <v>Blank cell, reporting not mandatory</v>
      </c>
      <c r="AF128" s="90" t="str">
        <f>IF(ISBLANK(IRArticle23T1!AF128),"Blank cell, reporting not mandatory",IF(OR(IRArticle23T1!AF128=0,IRArticle23T1!AF128="0"),"0 value",""))</f>
        <v>Blank cell, reporting not mandatory</v>
      </c>
      <c r="AG128" s="90" t="str">
        <f>IF(ISBLANK(IRArticle23T1!AG128),"Blank cell, reporting not mandatory",IF(OR(IRArticle23T1!AG128=0,IRArticle23T1!AG128="0"),"0 value",""))</f>
        <v>Blank cell, reporting not mandatory</v>
      </c>
      <c r="AH128" s="90" t="str">
        <f>IF(ISBLANK(IRArticle23T1!AH128),"Blank cell, reporting not mandatory",IF(OR(IRArticle23T1!AH128=0,IRArticle23T1!AH128="0"),"0 value",""))</f>
        <v>Blank cell, reporting not mandatory</v>
      </c>
      <c r="AI128" s="90" t="str">
        <f>IF(ISBLANK(IRArticle23T1!AI128),"Blank cell, reporting not mandatory",IF(OR(IRArticle23T1!AI128=0,IRArticle23T1!AI128="0"),"0 value",""))</f>
        <v>Blank cell, reporting not mandatory</v>
      </c>
      <c r="AJ128" s="90" t="str">
        <f>IF(ISBLANK(IRArticle23T1!AJ128),"Blank cell, reporting not mandatory",IF(OR(IRArticle23T1!AJ128=0,IRArticle23T1!AJ128="0"),"0 value",""))</f>
        <v>Blank cell, reporting not mandatory</v>
      </c>
      <c r="AK128" s="90" t="str">
        <f>IF(ISBLANK(IRArticle23T1!AK128),"Blank cell, reporting not mandatory",IF(OR(IRArticle23T1!AK128=0,IRArticle23T1!AK128="0"),"0 value",""))</f>
        <v>Blank cell, reporting not mandatory</v>
      </c>
      <c r="AL128" s="90" t="str">
        <f>IF(ISBLANK(IRArticle23T1!AL128),"Blank cell, reporting not mandatory",IF(OR(IRArticle23T1!AL128=0,IRArticle23T1!AL128="0"),"0 value",""))</f>
        <v>Blank cell, reporting not mandatory</v>
      </c>
      <c r="AM128" s="90" t="str">
        <f>IF(ISBLANK(IRArticle23T1!AM128),"Blank cell, reporting not mandatory",IF(OR(IRArticle23T1!AM128=0,IRArticle23T1!AM128="0"),"0 value",""))</f>
        <v>Blank cell, reporting not mandatory</v>
      </c>
      <c r="AN128" s="90" t="str">
        <f>IF(ISBLANK(IRArticle23T1!AN128),"Blank cell, reporting not mandatory",IF(OR(IRArticle23T1!AN128=0,IRArticle23T1!AN128="0"),"0 value",""))</f>
        <v>Blank cell, reporting not mandatory</v>
      </c>
      <c r="AO128" s="90" t="str">
        <f>IF(ISBLANK(IRArticle23T1!AO128),"Blank cell, reporting not mandatory",IF(OR(IRArticle23T1!AO128=0,IRArticle23T1!AO128="0"),"0 value",""))</f>
        <v>Blank cell, reporting not mandatory</v>
      </c>
      <c r="AP128" s="90" t="str">
        <f>IF(ISBLANK(IRArticle23T1!AP128),"Blank cell, reporting not mandatory",IF(OR(IRArticle23T1!AP128=0,IRArticle23T1!AP128="0"),"0 value",""))</f>
        <v>Blank cell, reporting not mandatory</v>
      </c>
      <c r="AQ128" s="90" t="str">
        <f>IF(ISBLANK(IRArticle23T1!AQ128),"Blank cell, reporting not mandatory",IF(OR(IRArticle23T1!AQ128=0,IRArticle23T1!AQ128="0"),"0 value",""))</f>
        <v>Blank cell, reporting not mandatory</v>
      </c>
      <c r="AR128" s="90" t="str">
        <f>IF(ISBLANK(IRArticle23T1!AR128),"Blank cell, reporting not mandatory",IF(OR(IRArticle23T1!AR128=0,IRArticle23T1!AR128="0"),"0 value",""))</f>
        <v>Blank cell, reporting not mandatory</v>
      </c>
      <c r="AS128" s="90" t="str">
        <f>IF(ISBLANK(IRArticle23T1!AS128),"Blank cell, reporting not mandatory",IF(OR(IRArticle23T1!AS128=0,IRArticle23T1!AS128="0"),"0 value",""))</f>
        <v>Blank cell, reporting not mandatory</v>
      </c>
      <c r="AT128" s="90" t="str">
        <f>IF(ISBLANK(IRArticle23T1!AT128),"Blank cell, reporting not mandatory",IF(OR(IRArticle23T1!AT128=0,IRArticle23T1!AT128="0"),"0 value",""))</f>
        <v>Blank cell, reporting not mandatory</v>
      </c>
      <c r="AU128" s="90" t="str">
        <f>IF(ISBLANK(IRArticle23T1!AU128),"Blank cell, reporting not mandatory",IF(OR(IRArticle23T1!AU128=0,IRArticle23T1!AU128="0"),"0 value",""))</f>
        <v>Blank cell, reporting not mandatory</v>
      </c>
      <c r="AV128" s="90" t="str">
        <f>IF(ISBLANK(IRArticle23T1!AV128),"Blank cell, reporting not mandatory",IF(OR(IRArticle23T1!AV128=0,IRArticle23T1!AV128="0"),"0 value",""))</f>
        <v>Blank cell, reporting not mandatory</v>
      </c>
      <c r="AW128" s="90" t="str">
        <f>IF(ISBLANK(IRArticle23T1!AW128),"Blank cell, reporting not mandatory",IF(OR(IRArticle23T1!AW128=0,IRArticle23T1!AW128="0"),"0 value",""))</f>
        <v>Blank cell, reporting not mandatory</v>
      </c>
      <c r="AX128" s="90" t="str">
        <f>IF(ISBLANK(IRArticle23T1!AX128),"Blank cell, reporting not mandatory",IF(OR(IRArticle23T1!AX128=0,IRArticle23T1!AX128="0"),"0 value",""))</f>
        <v>Blank cell, reporting not mandatory</v>
      </c>
      <c r="AY128" s="90" t="str">
        <f>IF(ISBLANK(IRArticle23T1!AY128),"Blank cell, reporting not mandatory",IF(OR(IRArticle23T1!AY128=0,IRArticle23T1!AY128="0"),"0 value",""))</f>
        <v>Blank cell, reporting not mandatory</v>
      </c>
      <c r="AZ128" s="90" t="str">
        <f>IF(ISBLANK(IRArticle23T1!AZ128),"Blank cell, reporting not mandatory",IF(OR(IRArticle23T1!AZ128=0,IRArticle23T1!AZ128="0"),"0 value",""))</f>
        <v>Blank cell, reporting not mandatory</v>
      </c>
      <c r="BA128" s="90" t="str">
        <f>IF(ISBLANK(IRArticle23T1!BA128),"Blank cell, reporting not mandatory",IF(OR(IRArticle23T1!BA128=0,IRArticle23T1!BA128="0"),"0 value",""))</f>
        <v>Blank cell, reporting not mandatory</v>
      </c>
      <c r="BB128" s="90" t="str">
        <f>IF(ISBLANK(IRArticle23T1!BB128),"Blank cell, reporting not mandatory",IF(OR(IRArticle23T1!BB128=0,IRArticle23T1!BB128="0"),"0 value",""))</f>
        <v>Blank cell, reporting not mandatory</v>
      </c>
      <c r="BC128" s="90" t="str">
        <f>IF(ISBLANK(IRArticle23T1!BC128),"Blank cell, reporting not mandatory",IF(OR(IRArticle23T1!BC128=0,IRArticle23T1!BC128="0"),"0 value",""))</f>
        <v>Blank cell, reporting not mandatory</v>
      </c>
      <c r="BD128" s="90" t="str">
        <f>IF(ISBLANK(IRArticle23T1!BD128),"Blank cell, reporting not mandatory",IF(OR(IRArticle23T1!BD128=0,IRArticle23T1!BD128="0"),"0 value",""))</f>
        <v>Blank cell, reporting not mandatory</v>
      </c>
      <c r="BE128" s="90" t="str">
        <f>IF(ISBLANK(IRArticle23T1!BE128),"Blank cell, reporting not mandatory",IF(OR(IRArticle23T1!BE128=0,IRArticle23T1!BE128="0"),"0 value",""))</f>
        <v>Blank cell, reporting not mandatory</v>
      </c>
      <c r="BF128" s="90" t="str">
        <f>IF(ISBLANK(IRArticle23T1!BF128),"Blank cell, reporting not mandatory",IF(OR(IRArticle23T1!BF128=0,IRArticle23T1!BF128="0"),"0 value",""))</f>
        <v>Blank cell, reporting not mandatory</v>
      </c>
      <c r="BG128" s="90" t="str">
        <f>IF(ISBLANK(IRArticle23T1!BG128),"Blank cell, reporting not mandatory",IF(OR(IRArticle23T1!BG128=0,IRArticle23T1!BG128="0"),"0 value",""))</f>
        <v>Blank cell, reporting not mandatory</v>
      </c>
      <c r="BH128" s="90" t="str">
        <f>IF(ISBLANK(IRArticle23T1!BH128),"Blank cell, reporting not mandatory",IF(OR(IRArticle23T1!BH128=0,IRArticle23T1!BH128="0"),"0 value",""))</f>
        <v>Blank cell, reporting not mandatory</v>
      </c>
      <c r="BI128" s="90" t="str">
        <f>IF(ISBLANK(IRArticle23T1!BI128),"Blank cell, reporting not mandatory",IF(OR(IRArticle23T1!BI128=0,IRArticle23T1!BI128="0"),"0 value",""))</f>
        <v>Blank cell, reporting not mandatory</v>
      </c>
      <c r="BJ128" s="90" t="str">
        <f>IF(ISBLANK(IRArticle23T1!BJ128),"Blank cell, reporting not mandatory",IF(OR(IRArticle23T1!BJ128=0,IRArticle23T1!BJ128="0"),"0 value",""))</f>
        <v>Blank cell, reporting not mandatory</v>
      </c>
      <c r="BK128" s="90" t="str">
        <f>IF(ISBLANK(IRArticle23T1!BK128),"Blank cell, reporting not mandatory",IF(OR(IRArticle23T1!BK128=0,IRArticle23T1!BK128="0"),"0 value",""))</f>
        <v>Blank cell, reporting not mandatory</v>
      </c>
      <c r="BL128" s="90" t="str">
        <f>IF(ISBLANK(IRArticle23T1!BL128),"Blank cell, reporting not mandatory",IF(OR(IRArticle23T1!BL128=0,IRArticle23T1!BL128="0"),"0 value",""))</f>
        <v>Blank cell, reporting not mandatory</v>
      </c>
      <c r="BM128" s="90" t="str">
        <f>IF(ISBLANK(IRArticle23T1!BM128),"Blank cell, reporting not mandatory",IF(OR(IRArticle23T1!BM128=0,IRArticle23T1!BM128="0"),"0 value",""))</f>
        <v>Blank cell, reporting not mandatory</v>
      </c>
      <c r="BN128" s="90" t="str">
        <f>IF(ISBLANK(IRArticle23T1!BN128),"Blank cell, reporting not mandatory",IF(OR(IRArticle23T1!BN128=0,IRArticle23T1!BN128="0"),"0 value",""))</f>
        <v>Blank cell, reporting not mandatory</v>
      </c>
      <c r="BO128" s="90" t="str">
        <f>IF(ISBLANK(IRArticle23T1!BO128),"Blank cell, reporting not mandatory",IF(OR(IRArticle23T1!BO128=0,IRArticle23T1!BO128="0"),"0 value",""))</f>
        <v>Blank cell, reporting not mandatory</v>
      </c>
      <c r="BP128" s="90" t="str">
        <f>IF(ISBLANK(IRArticle23T1!BP128),"Blank cell, reporting not mandatory",IF(OR(IRArticle23T1!BP128=0,IRArticle23T1!BP128="0"),"0 value",""))</f>
        <v>Blank cell, reporting not mandatory</v>
      </c>
      <c r="BQ128" s="90" t="str">
        <f>IF(ISBLANK(IRArticle23T1!BQ128),"Blank cell, reporting not mandatory",IF(OR(IRArticle23T1!BQ128=0,IRArticle23T1!BQ128="0"),"0 value",""))</f>
        <v>Blank cell, reporting not mandatory</v>
      </c>
      <c r="BR128" s="90" t="str">
        <f>IF(ISBLANK(IRArticle23T1!BR128),"Blank cell, reporting not mandatory",IF(OR(IRArticle23T1!BR128=0,IRArticle23T1!BR128="0"),"0 value",""))</f>
        <v>Blank cell, reporting not mandatory</v>
      </c>
      <c r="BS128" s="90" t="str">
        <f>IF(ISBLANK(IRArticle23T1!BS128),"Blank cell, reporting not mandatory",IF(OR(IRArticle23T1!BS128=0,IRArticle23T1!BS128="0"),"0 value",""))</f>
        <v>Blank cell, reporting not mandatory</v>
      </c>
      <c r="BT128" s="90" t="str">
        <f>IF(ISBLANK(IRArticle23T1!BT128),"Blank cell, reporting not mandatory",IF(OR(IRArticle23T1!BT128=0,IRArticle23T1!BT128="0"),"0 value",""))</f>
        <v>Blank cell, reporting not mandatory</v>
      </c>
      <c r="BU128" s="90" t="str">
        <f>IF(ISBLANK(IRArticle23T1!BU128),"Blank cell, reporting not mandatory",IF(OR(IRArticle23T1!BU128=0,IRArticle23T1!BU128="0"),"0 value",""))</f>
        <v>Blank cell, reporting not mandatory</v>
      </c>
      <c r="BV128" s="90" t="str">
        <f>IF(ISBLANK(IRArticle23T1!BV128),"Blank cell, reporting not mandatory",IF(OR(IRArticle23T1!BV128=0,IRArticle23T1!BV128="0"),"0 value",""))</f>
        <v>Blank cell, reporting not mandatory</v>
      </c>
      <c r="BW128" s="90" t="str">
        <f>IF(ISBLANK(IRArticle23T1!BW128),"Blank cell, reporting not mandatory",IF(OR(IRArticle23T1!BW128=0,IRArticle23T1!BW128="0"),"0 value",""))</f>
        <v>Blank cell, reporting not mandatory</v>
      </c>
      <c r="BX128" s="90" t="str">
        <f>IF(ISBLANK(IRArticle23T1!BX128),"Blank cell, reporting not mandatory",IF(OR(IRArticle23T1!BX128=0,IRArticle23T1!BX128="0"),"0 value",""))</f>
        <v>Blank cell, reporting not mandatory</v>
      </c>
      <c r="BY128" s="90" t="str">
        <f>IF(ISBLANK(IRArticle23T1!BY128),"Blank cell, reporting not mandatory",IF(OR(IRArticle23T1!BY128=0,IRArticle23T1!BY128="0"),"0 value",""))</f>
        <v>Blank cell, reporting not mandatory</v>
      </c>
      <c r="BZ128" s="90" t="str">
        <f>IF(ISBLANK(IRArticle23T1!BZ128),"Blank cell, reporting not mandatory",IF(OR(IRArticle23T1!BZ128=0,IRArticle23T1!BZ128="0"),"0 value",""))</f>
        <v>Blank cell, reporting not mandatory</v>
      </c>
      <c r="CA128" s="90" t="str">
        <f>IF(ISBLANK(IRArticle23T1!CA128),"Blank cell, reporting not mandatory",IF(OR(IRArticle23T1!CA128=0,IRArticle23T1!CA128="0"),"0 value",""))</f>
        <v>Blank cell, reporting not mandatory</v>
      </c>
      <c r="CB128" s="90" t="str">
        <f>IF(ISBLANK(IRArticle23T1!CB128),"Blank cell, reporting not mandatory",IF(OR(IRArticle23T1!CB128=0,IRArticle23T1!CB128="0"),"0 value",""))</f>
        <v>Blank cell, reporting not mandatory</v>
      </c>
      <c r="CC128" s="90" t="str">
        <f>IF(ISBLANK(IRArticle23T1!CC128),"Blank cell, reporting not mandatory",IF(OR(IRArticle23T1!CC128=0,IRArticle23T1!CC128="0"),"0 value",""))</f>
        <v>Blank cell, reporting not mandatory</v>
      </c>
      <c r="CD128" s="90" t="str">
        <f>IF(ISBLANK(IRArticle23T1!CD128),"Blank cell, reporting not mandatory",IF(OR(IRArticle23T1!CD128=0,IRArticle23T1!CD128="0"),"0 value",""))</f>
        <v>Blank cell, reporting not mandatory</v>
      </c>
      <c r="CE128" s="90" t="str">
        <f>IF(ISBLANK(IRArticle23T1!CE128),"Blank cell, reporting not mandatory",IF(OR(IRArticle23T1!CE128=0,IRArticle23T1!CE128="0"),"0 value",""))</f>
        <v>Blank cell, reporting not mandatory</v>
      </c>
      <c r="CF128" s="90" t="str">
        <f>IF(ISBLANK(IRArticle23T1!CF128),"Blank cell, reporting not mandatory",IF(OR(IRArticle23T1!CF128=0,IRArticle23T1!CF128="0"),"0 value",""))</f>
        <v>Blank cell, reporting not mandatory</v>
      </c>
      <c r="CG128" s="90" t="str">
        <f>IF(ISBLANK(IRArticle23T1!CG128),"Blank cell, reporting not mandatory",IF(OR(IRArticle23T1!CG128=0,IRArticle23T1!CG128="0"),"0 value",""))</f>
        <v>Blank cell, reporting not mandatory</v>
      </c>
      <c r="CH128" s="90" t="str">
        <f>IF(ISBLANK(IRArticle23T1!CH128),"Blank cell, reporting not mandatory",IF(OR(IRArticle23T1!CH128=0,IRArticle23T1!CH128="0"),"0 value",""))</f>
        <v>Blank cell, reporting not mandatory</v>
      </c>
      <c r="CI128" s="90" t="str">
        <f>IF(ISBLANK(IRArticle23T1!CI128),"Blank cell, reporting not mandatory",IF(OR(IRArticle23T1!CI128=0,IRArticle23T1!CI128="0"),"0 value",""))</f>
        <v>Blank cell, reporting not mandatory</v>
      </c>
      <c r="CJ128" s="90" t="str">
        <f>IF(ISBLANK(IRArticle23T1!CJ128),"Blank cell, reporting not mandatory",IF(OR(IRArticle23T1!CJ128=0,IRArticle23T1!CJ128="0"),"0 value",""))</f>
        <v>Blank cell, reporting not mandatory</v>
      </c>
      <c r="CK128" s="90" t="str">
        <f>IF(ISBLANK(IRArticle23T1!CK128),"Blank cell, reporting not mandatory",IF(OR(IRArticle23T1!CK128=0,IRArticle23T1!CK128="0"),"0 value",""))</f>
        <v>Blank cell, reporting not mandatory</v>
      </c>
      <c r="CL128" s="90" t="str">
        <f>IF(ISBLANK(IRArticle23T1!CL128),"Blank cell, reporting not mandatory",IF(OR(IRArticle23T1!CL128=0,IRArticle23T1!CL128="0"),"0 value",""))</f>
        <v>Blank cell, reporting not mandatory</v>
      </c>
      <c r="CM128" s="90" t="str">
        <f>IF(ISBLANK(IRArticle23T1!CM128),"Blank cell, reporting not mandatory",IF(OR(IRArticle23T1!CM128=0,IRArticle23T1!CM128="0"),"0 value",""))</f>
        <v>Blank cell, reporting not mandatory</v>
      </c>
      <c r="CN128" s="90" t="str">
        <f>IF(ISBLANK(IRArticle23T1!CN128),"Blank cell, reporting not mandatory",IF(OR(IRArticle23T1!CN128=0,IRArticle23T1!CN128="0"),"0 value",""))</f>
        <v>Blank cell, reporting not mandatory</v>
      </c>
      <c r="CO128" s="90" t="str">
        <f>IF(ISBLANK(IRArticle23T1!CO128),"Blank cell, reporting not mandatory",IF(OR(IRArticle23T1!CO128=0,IRArticle23T1!CO128="0"),"0 value",""))</f>
        <v>Blank cell, reporting not mandatory</v>
      </c>
      <c r="CP128" s="90" t="str">
        <f>IF(ISBLANK(IRArticle23T1!CP128),"Blank cell, reporting not mandatory",IF(OR(IRArticle23T1!CP128=0,IRArticle23T1!CP128="0"),"0 value",""))</f>
        <v>Blank cell, reporting not mandatory</v>
      </c>
      <c r="CQ128" s="90" t="str">
        <f>IF(ISBLANK(IRArticle23T1!CQ128),"Blank cell, reporting not mandatory",IF(OR(IRArticle23T1!CQ128=0,IRArticle23T1!CQ128="0"),"0 value",""))</f>
        <v>Blank cell, reporting not mandatory</v>
      </c>
      <c r="CR128" s="90" t="str">
        <f>IF(ISBLANK(IRArticle23T1!CR128),"Blank cell, reporting not mandatory",IF(OR(IRArticle23T1!CR128=0,IRArticle23T1!CR128="0"),"0 value",""))</f>
        <v>Blank cell, reporting not mandatory</v>
      </c>
      <c r="CS128" s="90" t="str">
        <f>IF(ISBLANK(IRArticle23T1!CS128),"Blank cell, reporting not mandatory",IF(OR(IRArticle23T1!CS128=0,IRArticle23T1!CS128="0"),"0 value",""))</f>
        <v>Blank cell, reporting not mandatory</v>
      </c>
      <c r="CT128" s="90" t="str">
        <f>IF(ISBLANK(IRArticle23T1!CT128),"Blank cell, reporting not mandatory",IF(OR(IRArticle23T1!CT128=0,IRArticle23T1!CT128="0"),"0 value",""))</f>
        <v>Blank cell, reporting not mandatory</v>
      </c>
      <c r="CU128" s="90" t="str">
        <f>IF(ISBLANK(IRArticle23T1!CU128),"Blank cell, reporting not mandatory",IF(OR(IRArticle23T1!CU128=0,IRArticle23T1!CU128="0"),"0 value",""))</f>
        <v>Blank cell, reporting not mandatory</v>
      </c>
      <c r="CV128" s="90" t="str">
        <f>IF(ISBLANK(IRArticle23T1!CV128),"Blank cell, reporting not mandatory",IF(OR(IRArticle23T1!CV128=0,IRArticle23T1!CV128="0"),"0 value",""))</f>
        <v>Blank cell, reporting not mandatory</v>
      </c>
      <c r="CW128" s="90" t="str">
        <f>IF(ISBLANK(IRArticle23T1!CW128),"Blank cell, reporting not mandatory",IF(OR(IRArticle23T1!CW128=0,IRArticle23T1!CW128="0"),"0 value",""))</f>
        <v>Blank cell, reporting not mandatory</v>
      </c>
      <c r="CX128" s="90" t="str">
        <f>IF(ISBLANK(IRArticle23T1!CX128),"Blank cell, reporting not mandatory",IF(OR(IRArticle23T1!CX128=0,IRArticle23T1!CX128="0"),"0 value",""))</f>
        <v>Blank cell, reporting not mandatory</v>
      </c>
      <c r="CY128" s="90" t="str">
        <f>IF(ISBLANK(IRArticle23T1!CY128),"Blank cell, reporting not mandatory",IF(OR(IRArticle23T1!CY128=0,IRArticle23T1!CY128="0"),"0 value",""))</f>
        <v>Blank cell, reporting not mandatory</v>
      </c>
      <c r="CZ128" s="90" t="str">
        <f>IF(ISBLANK(IRArticle23T1!CZ128),"Blank cell, reporting not mandatory",IF(OR(IRArticle23T1!CZ128=0,IRArticle23T1!CZ128="0"),"0 value",""))</f>
        <v>Blank cell, reporting not mandatory</v>
      </c>
      <c r="DA128" s="90" t="str">
        <f>IF(ISBLANK(IRArticle23T1!DA128),"Blank cell, reporting not mandatory",IF(OR(IRArticle23T1!DA128=0,IRArticle23T1!DA128="0"),"0 value",""))</f>
        <v>Blank cell, reporting not mandatory</v>
      </c>
      <c r="DB128" s="90" t="str">
        <f>IF(ISBLANK(IRArticle23T1!DB128),"Blank cell, reporting not mandatory",IF(OR(IRArticle23T1!DB128=0,IRArticle23T1!DB128="0"),"0 value",""))</f>
        <v>Blank cell, reporting not mandatory</v>
      </c>
      <c r="DC128" s="90" t="str">
        <f>IF(ISBLANK(IRArticle23T1!DC128),"Blank cell, reporting not mandatory",IF(OR(IRArticle23T1!DC128=0,IRArticle23T1!DC128="0"),"0 value",""))</f>
        <v>Blank cell, reporting not mandatory</v>
      </c>
      <c r="DD128" s="90" t="str">
        <f>IF(ISBLANK(IRArticle23T1!DD128),"Blank cell, reporting not mandatory",IF(OR(IRArticle23T1!DD128=0,IRArticle23T1!DD128="0"),"0 value",""))</f>
        <v>Blank cell, reporting not mandatory</v>
      </c>
      <c r="DE128" s="90" t="str">
        <f>IF(ISBLANK(IRArticle23T1!DE128),"Blank cell, reporting not mandatory",IF(OR(IRArticle23T1!DE128=0,IRArticle23T1!DE128="0"),"0 value",""))</f>
        <v>Blank cell, reporting not mandatory</v>
      </c>
      <c r="DF128" s="90" t="str">
        <f>IF(ISBLANK(IRArticle23T1!DF128),"Blank cell, reporting not mandatory",IF(OR(IRArticle23T1!DF128=0,IRArticle23T1!DF128="0"),"0 value",""))</f>
        <v>Blank cell, reporting not mandatory</v>
      </c>
      <c r="DG128" s="90" t="str">
        <f>IF(ISBLANK(IRArticle23T1!DG128),"Blank cell, reporting not mandatory",IF(OR(IRArticle23T1!DG128=0,IRArticle23T1!DG128="0"),"0 value",""))</f>
        <v>Blank cell, reporting not mandatory</v>
      </c>
      <c r="DH128" s="90" t="str">
        <f>IF(ISBLANK(IRArticle23T1!DH128),"Blank cell, reporting not mandatory",IF(OR(IRArticle23T1!DH128=0,IRArticle23T1!DH128="0"),"0 value",""))</f>
        <v>Blank cell, reporting not mandatory</v>
      </c>
      <c r="DI128" s="90" t="str">
        <f>IF(ISBLANK(IRArticle23T1!DI128),"Blank cell, reporting not mandatory",IF(OR(IRArticle23T1!DI128=0,IRArticle23T1!DI128="0"),"0 value",""))</f>
        <v>Blank cell, reporting not mandatory</v>
      </c>
      <c r="DJ128" s="90" t="str">
        <f>IF(ISBLANK(IRArticle23T1!DJ128),"Blank cell, reporting not mandatory",IF(OR(IRArticle23T1!DJ128=0,IRArticle23T1!DJ128="0"),"0 value",""))</f>
        <v>Blank cell, reporting not mandatory</v>
      </c>
      <c r="DK128" s="90" t="str">
        <f>IF(ISBLANK(IRArticle23T1!DK128),"Blank cell, reporting not mandatory",IF(OR(IRArticle23T1!DK128=0,IRArticle23T1!DK128="0"),"0 value",""))</f>
        <v>Blank cell, reporting not mandatory</v>
      </c>
      <c r="DL128" s="90" t="str">
        <f>IF(ISBLANK(IRArticle23T1!DL128),"Blank cell, reporting not mandatory",IF(OR(IRArticle23T1!DL128=0,IRArticle23T1!DL128="0"),"0 value",""))</f>
        <v>Blank cell, reporting not mandatory</v>
      </c>
      <c r="DM128" s="90" t="str">
        <f>IF(ISBLANK(IRArticle23T1!DM128),"Blank cell, reporting not mandatory",IF(OR(IRArticle23T1!DM128=0,IRArticle23T1!DM128="0"),"0 value",""))</f>
        <v>Blank cell, reporting not mandatory</v>
      </c>
      <c r="DN128" s="90" t="str">
        <f>IF(ISBLANK(IRArticle23T1!DN128),"Blank cell, reporting not mandatory",IF(OR(IRArticle23T1!DN128=0,IRArticle23T1!DN128="0"),"0 value",""))</f>
        <v>Blank cell, reporting not mandatory</v>
      </c>
      <c r="DO128" s="90" t="str">
        <f>IF(ISBLANK(IRArticle23T1!DO128),"Blank cell, reporting not mandatory",IF(OR(IRArticle23T1!DO128=0,IRArticle23T1!DO128="0"),"0 value",""))</f>
        <v>Blank cell, reporting not mandatory</v>
      </c>
      <c r="DP128" s="90" t="str">
        <f>IF(ISBLANK(IRArticle23T1!DP128),"Blank cell, reporting not mandatory",IF(OR(IRArticle23T1!DP128=0,IRArticle23T1!DP128="0"),"0 value",""))</f>
        <v>Blank cell, reporting not mandatory</v>
      </c>
      <c r="DQ128" s="90" t="str">
        <f>IF(ISBLANK(IRArticle23T1!DQ128),"Blank cell, reporting not mandatory",IF(OR(IRArticle23T1!DQ128=0,IRArticle23T1!DQ128="0"),"0 value",""))</f>
        <v>Blank cell, reporting not mandatory</v>
      </c>
      <c r="DR128" s="90" t="str">
        <f>IF(ISBLANK(IRArticle23T1!DR128),"Blank cell, reporting not mandatory",IF(OR(IRArticle23T1!DR128=0,IRArticle23T1!DR128="0"),"0 value",""))</f>
        <v>Blank cell, reporting not mandatory</v>
      </c>
      <c r="DS128" s="90" t="str">
        <f>IF(ISBLANK(IRArticle23T1!DS128),"Blank cell, reporting not mandatory",IF(OR(IRArticle23T1!DS128=0,IRArticle23T1!DS128="0"),"0 value",""))</f>
        <v>Blank cell, reporting not mandatory</v>
      </c>
      <c r="DT128" s="90" t="str">
        <f>IF(ISBLANK(IRArticle23T1!DT128),"Blank cell, reporting not mandatory",IF(OR(IRArticle23T1!DT128=0,IRArticle23T1!DT128="0"),"0 value",""))</f>
        <v>Blank cell, reporting not mandatory</v>
      </c>
      <c r="DU128" s="90" t="str">
        <f>IF(ISBLANK(IRArticle23T1!DU128),"Blank cell, reporting not mandatory",IF(OR(IRArticle23T1!DU128=0,IRArticle23T1!DU128="0"),"0 value",""))</f>
        <v>Blank cell, reporting not mandatory</v>
      </c>
      <c r="DV128" s="90" t="str">
        <f>IF(ISBLANK(IRArticle23T1!DV128),"Blank cell, reporting not mandatory",IF(OR(IRArticle23T1!DV128=0,IRArticle23T1!DV128="0"),"0 value",""))</f>
        <v>Blank cell, reporting not mandatory</v>
      </c>
      <c r="DW128" s="90" t="str">
        <f>IF(ISBLANK(IRArticle23T1!DW128),"Blank cell, reporting not mandatory",IF(OR(IRArticle23T1!DW128=0,IRArticle23T1!DW128="0"),"0 value",""))</f>
        <v>Blank cell, reporting not mandatory</v>
      </c>
      <c r="DX128" s="90" t="str">
        <f>IF(ISBLANK(IRArticle23T1!DX128),"Blank cell, reporting not mandatory",IF(OR(IRArticle23T1!DX128=0,IRArticle23T1!DX128="0"),"0 value",""))</f>
        <v>Blank cell, reporting not mandatory</v>
      </c>
      <c r="DY128" s="90" t="str">
        <f>IF(ISBLANK(IRArticle23T1!DY128),"Blank cell, reporting not mandatory",IF(OR(IRArticle23T1!DY128=0,IRArticle23T1!DY128="0"),"0 value",""))</f>
        <v>Blank cell, reporting not mandatory</v>
      </c>
      <c r="DZ128" s="90" t="str">
        <f>IF(ISBLANK(IRArticle23T1!DZ128),"Blank cell, reporting not mandatory",IF(OR(IRArticle23T1!DZ128=0,IRArticle23T1!DZ128="0"),"0 value",""))</f>
        <v>Blank cell, reporting not mandatory</v>
      </c>
      <c r="EA128" s="90" t="str">
        <f>IF(ISBLANK(IRArticle23T1!EA128),"Blank cell, reporting not mandatory",IF(OR(IRArticle23T1!EA128=0,IRArticle23T1!EA128="0"),"0 value",""))</f>
        <v>Blank cell, reporting not mandatory</v>
      </c>
      <c r="EB128" s="90" t="str">
        <f>IF(ISBLANK(IRArticle23T1!EB128),"Blank cell, reporting not mandatory",IF(OR(IRArticle23T1!EB128=0,IRArticle23T1!EB128="0"),"0 value",""))</f>
        <v>Blank cell, reporting not mandatory</v>
      </c>
      <c r="EC128" s="90" t="str">
        <f>IF(ISBLANK(IRArticle23T1!EC128),"Blank cell, reporting not mandatory",IF(OR(IRArticle23T1!EC128=0,IRArticle23T1!EC128="0"),"0 value",""))</f>
        <v>Blank cell, reporting not mandatory</v>
      </c>
      <c r="ED128" s="90" t="str">
        <f>IF(ISBLANK(IRArticle23T1!ED128),"Blank cell, reporting not mandatory",IF(OR(IRArticle23T1!ED128=0,IRArticle23T1!ED128="0"),"0 value",""))</f>
        <v>Blank cell, reporting not mandatory</v>
      </c>
      <c r="EE128" s="90" t="str">
        <f>IF(ISBLANK(IRArticle23T1!EE128),"Blank cell, reporting not mandatory",IF(OR(IRArticle23T1!EE128=0,IRArticle23T1!EE128="0"),"0 value",""))</f>
        <v>Blank cell, reporting not mandatory</v>
      </c>
      <c r="EF128" s="90" t="str">
        <f>IF(ISBLANK(IRArticle23T1!EF128),"Blank cell, reporting not mandatory",IF(OR(IRArticle23T1!EF128=0,IRArticle23T1!EF128="0"),"0 value",""))</f>
        <v>Blank cell, reporting not mandatory</v>
      </c>
      <c r="EG128" s="90" t="str">
        <f>IF(ISBLANK(IRArticle23T1!EG128),"Blank cell, reporting not mandatory",IF(OR(IRArticle23T1!EG128=0,IRArticle23T1!EG128="0"),"0 value",""))</f>
        <v>Blank cell, reporting not mandatory</v>
      </c>
      <c r="EH128" s="90" t="str">
        <f>IF(ISBLANK(IRArticle23T1!EH128),"Blank cell, reporting not mandatory",IF(OR(IRArticle23T1!EH128=0,IRArticle23T1!EH128="0"),"0 value",""))</f>
        <v>Blank cell, reporting not mandatory</v>
      </c>
      <c r="EI128" s="90" t="str">
        <f>IF(ISBLANK(IRArticle23T1!EI128),"Blank cell, reporting not mandatory",IF(OR(IRArticle23T1!EI128=0,IRArticle23T1!EI128="0"),"0 value",""))</f>
        <v>Blank cell, reporting not mandatory</v>
      </c>
      <c r="EJ128" s="90" t="str">
        <f>IF(ISBLANK(IRArticle23T1!EJ128),"Blank cell, reporting not mandatory",IF(OR(IRArticle23T1!EJ128=0,IRArticle23T1!EJ128="0"),"0 value",""))</f>
        <v>Blank cell, reporting not mandatory</v>
      </c>
      <c r="EK128" s="90" t="str">
        <f>IF(ISBLANK(IRArticle23T1!EK128),"Blank cell, reporting not mandatory",IF(OR(IRArticle23T1!EK128=0,IRArticle23T1!EK128="0"),"0 value",""))</f>
        <v>Blank cell, reporting not mandatory</v>
      </c>
      <c r="EL128" s="90" t="str">
        <f>IF(ISBLANK(IRArticle23T1!EL128),"Blank cell, reporting not mandatory",IF(OR(IRArticle23T1!EL128=0,IRArticle23T1!EL128="0"),"0 value",""))</f>
        <v>Blank cell, reporting not mandatory</v>
      </c>
      <c r="EM128" s="90" t="str">
        <f>IF(ISBLANK(IRArticle23T1!EM128),"Blank cell, reporting not mandatory",IF(OR(IRArticle23T1!EM128=0,IRArticle23T1!EM128="0"),"0 value",""))</f>
        <v>Blank cell, reporting not mandatory</v>
      </c>
      <c r="EN128" s="90" t="str">
        <f>IF(ISBLANK(IRArticle23T1!EN128),"Blank cell, reporting not mandatory",IF(OR(IRArticle23T1!EN128=0,IRArticle23T1!EN128="0"),"0 value",""))</f>
        <v>Blank cell, reporting not mandatory</v>
      </c>
      <c r="EO128" s="90" t="str">
        <f>IF(ISBLANK(IRArticle23T1!EO128),"Blank cell, reporting not mandatory",IF(OR(IRArticle23T1!EO128=0,IRArticle23T1!EO128="0"),"0 value",""))</f>
        <v>Blank cell, reporting not mandatory</v>
      </c>
      <c r="EP128" s="90" t="str">
        <f>IF(ISBLANK(IRArticle23T1!EP128),"Blank cell, reporting not mandatory",IF(OR(IRArticle23T1!EP128=0,IRArticle23T1!EP128="0"),"0 value",""))</f>
        <v>Blank cell, reporting not mandatory</v>
      </c>
      <c r="EQ128" s="90" t="str">
        <f>IF(ISBLANK(IRArticle23T1!EQ128),"Blank cell, reporting not mandatory",IF(OR(IRArticle23T1!EQ128=0,IRArticle23T1!EQ128="0"),"0 value",""))</f>
        <v>Blank cell, reporting not mandatory</v>
      </c>
      <c r="ER128" s="90" t="str">
        <f>IF(ISBLANK(IRArticle23T1!ER128),"Blank cell, reporting not mandatory",IF(OR(IRArticle23T1!ER128=0,IRArticle23T1!ER128="0"),"0 value",""))</f>
        <v>Blank cell, reporting not mandatory</v>
      </c>
      <c r="ES128" s="90" t="str">
        <f>IF(ISBLANK(IRArticle23T1!ES128),"Blank cell, reporting not mandatory",IF(OR(IRArticle23T1!ES128=0,IRArticle23T1!ES128="0"),"0 value",""))</f>
        <v>Blank cell, reporting not mandatory</v>
      </c>
      <c r="ET128" s="90" t="str">
        <f>IF(ISBLANK(IRArticle23T1!ET128),"Blank cell, reporting not mandatory",IF(OR(IRArticle23T1!ET128=0,IRArticle23T1!ET128="0"),"0 value",""))</f>
        <v>Blank cell, reporting not mandatory</v>
      </c>
      <c r="EU128" s="90" t="str">
        <f>IF(ISBLANK(IRArticle23T1!EU128),"Blank cell, reporting not mandatory",IF(OR(IRArticle23T1!EU128=0,IRArticle23T1!EU128="0"),"0 value",""))</f>
        <v>Blank cell, reporting not mandatory</v>
      </c>
      <c r="EV128" s="90" t="str">
        <f>IF(ISBLANK(IRArticle23T1!EV128),"Blank cell, reporting not mandatory",IF(OR(IRArticle23T1!EV128=0,IRArticle23T1!EV128="0"),"0 value",""))</f>
        <v>Blank cell, reporting not mandatory</v>
      </c>
      <c r="EW128" s="90" t="str">
        <f>IF(ISBLANK(IRArticle23T1!EW128),"Blank cell, reporting not mandatory",IF(OR(IRArticle23T1!EW128=0,IRArticle23T1!EW128="0"),"0 value",""))</f>
        <v>Blank cell, reporting not mandatory</v>
      </c>
      <c r="EX128" s="90" t="str">
        <f>IF(ISBLANK(IRArticle23T1!EX128),"Blank cell, reporting not mandatory",IF(OR(IRArticle23T1!EX128=0,IRArticle23T1!EX128="0"),"0 value",""))</f>
        <v>Blank cell, reporting not mandatory</v>
      </c>
      <c r="EY128" s="90" t="str">
        <f>IF(ISBLANK(IRArticle23T1!EY128),"Blank cell, reporting not mandatory",IF(OR(IRArticle23T1!EY128=0,IRArticle23T1!EY128="0"),"0 value",""))</f>
        <v>Blank cell, reporting not mandatory</v>
      </c>
      <c r="EZ128" s="90" t="str">
        <f>IF(ISBLANK(IRArticle23T1!EZ128),"Blank cell, reporting not mandatory",IF(OR(IRArticle23T1!EZ128=0,IRArticle23T1!EZ128="0"),"0 value",""))</f>
        <v>Blank cell, reporting not mandatory</v>
      </c>
      <c r="FA128" s="90" t="str">
        <f>IF(ISBLANK(IRArticle23T1!FA128),"Blank cell, reporting not mandatory",IF(OR(IRArticle23T1!FA128=0,IRArticle23T1!FA128="0"),"0 value",""))</f>
        <v>Blank cell, reporting not mandatory</v>
      </c>
      <c r="FB128" s="90" t="str">
        <f>IF(ISBLANK(IRArticle23T1!FB128),"Blank cell, reporting not mandatory",IF(OR(IRArticle23T1!FB128=0,IRArticle23T1!FB128="0"),"0 value",""))</f>
        <v>Blank cell, reporting not mandatory</v>
      </c>
      <c r="FC128" s="90" t="str">
        <f>IF(ISBLANK(IRArticle23T1!FC128),"Blank cell, reporting not mandatory",IF(OR(IRArticle23T1!FC128=0,IRArticle23T1!FC128="0"),"0 value",""))</f>
        <v>Blank cell, reporting not mandatory</v>
      </c>
      <c r="FD128" s="90" t="str">
        <f>IF(ISBLANK(IRArticle23T1!FD128),"Blank cell, reporting not mandatory",IF(OR(IRArticle23T1!FD128=0,IRArticle23T1!FD128="0"),"0 value",""))</f>
        <v>Blank cell, reporting not mandatory</v>
      </c>
      <c r="FE128" s="90" t="str">
        <f>IF(ISBLANK(IRArticle23T1!FE128),"Blank cell, reporting not mandatory",IF(OR(IRArticle23T1!FE128=0,IRArticle23T1!FE128="0"),"0 value",""))</f>
        <v>Blank cell, reporting not mandatory</v>
      </c>
      <c r="FF128" s="90" t="str">
        <f>IF(ISBLANK(IRArticle23T1!FF128),"Blank cell, reporting not mandatory",IF(OR(IRArticle23T1!FF128=0,IRArticle23T1!FF128="0"),"0 value",""))</f>
        <v>Blank cell, reporting not mandatory</v>
      </c>
      <c r="FG128" s="90" t="str">
        <f>IF(ISBLANK(IRArticle23T1!FG128),"Blank cell, reporting not mandatory",IF(OR(IRArticle23T1!FG128=0,IRArticle23T1!FG128="0"),"0 value",""))</f>
        <v>Blank cell, reporting not mandatory</v>
      </c>
      <c r="FH128" s="90" t="str">
        <f>IF(ISBLANK(IRArticle23T1!FH128),"Blank cell, reporting not mandatory",IF(OR(IRArticle23T1!FH128=0,IRArticle23T1!FH128="0"),"0 value",""))</f>
        <v>Blank cell, reporting not mandatory</v>
      </c>
      <c r="FI128" s="90" t="str">
        <f>IF(ISBLANK(IRArticle23T1!FI128),"Blank cell, reporting not mandatory",IF(OR(IRArticle23T1!FI128=0,IRArticle23T1!FI128="0"),"0 value",""))</f>
        <v>Blank cell, reporting not mandatory</v>
      </c>
      <c r="FJ128" s="90" t="str">
        <f>IF(ISBLANK(IRArticle23T1!FJ128),"Blank cell, reporting not mandatory",IF(OR(IRArticle23T1!FJ128=0,IRArticle23T1!FJ128="0"),"0 value",""))</f>
        <v>Blank cell, reporting not mandatory</v>
      </c>
      <c r="FK128" s="90" t="str">
        <f>IF(ISBLANK(IRArticle23T1!FK128),"Blank cell, reporting not mandatory",IF(OR(IRArticle23T1!FK128=0,IRArticle23T1!FK128="0"),"0 value",""))</f>
        <v>Blank cell, reporting not mandatory</v>
      </c>
      <c r="FL128" s="90" t="str">
        <f>IF(ISBLANK(IRArticle23T1!FL128),"Blank cell, reporting not mandatory",IF(OR(IRArticle23T1!FL128=0,IRArticle23T1!FL128="0"),"0 value",""))</f>
        <v>Blank cell, reporting not mandatory</v>
      </c>
      <c r="FM128" s="90" t="str">
        <f>IF(ISBLANK(IRArticle23T1!FM128),"Blank cell, reporting not mandatory",IF(OR(IRArticle23T1!FM128=0,IRArticle23T1!FM128="0"),"0 value",""))</f>
        <v>Blank cell, reporting not mandatory</v>
      </c>
      <c r="FN128" s="90" t="str">
        <f>IF(ISBLANK(IRArticle23T1!FN128),"Blank cell, reporting not mandatory",IF(OR(IRArticle23T1!FN128=0,IRArticle23T1!FN128="0"),"0 value",""))</f>
        <v>Blank cell, reporting not mandatory</v>
      </c>
      <c r="FO128" s="90" t="str">
        <f>IF(ISBLANK(IRArticle23T1!FO128),"Blank cell, reporting not mandatory",IF(OR(IRArticle23T1!FO128=0,IRArticle23T1!FO128="0"),"0 value",""))</f>
        <v>Blank cell, reporting not mandatory</v>
      </c>
      <c r="FP128" s="90" t="str">
        <f>IF(ISBLANK(IRArticle23T1!FP128),"Blank cell, reporting not mandatory",IF(OR(IRArticle23T1!FP128=0,IRArticle23T1!FP128="0"),"0 value",""))</f>
        <v>Blank cell, reporting not mandatory</v>
      </c>
      <c r="FQ128" s="90" t="str">
        <f>IF(ISBLANK(IRArticle23T1!FQ128),"Blank cell, reporting not mandatory",IF(OR(IRArticle23T1!FQ128=0,IRArticle23T1!FQ128="0"),"0 value",""))</f>
        <v>Blank cell, reporting not mandatory</v>
      </c>
      <c r="FR128" s="90" t="str">
        <f>IF(ISBLANK(IRArticle23T1!FR128),"Blank cell, reporting not mandatory",IF(OR(IRArticle23T1!FR128=0,IRArticle23T1!FR128="0"),"0 value",""))</f>
        <v>Blank cell, reporting not mandatory</v>
      </c>
      <c r="FS128" s="90" t="str">
        <f>IF(ISBLANK(IRArticle23T1!FS128),"Blank cell, reporting not mandatory",IF(OR(IRArticle23T1!FS128=0,IRArticle23T1!FS128="0"),"0 value",""))</f>
        <v>Blank cell, reporting not mandatory</v>
      </c>
      <c r="FT128" s="90" t="str">
        <f>IF(ISBLANK(IRArticle23T1!FT128),"Blank cell, reporting not mandatory",IF(OR(IRArticle23T1!FT128=0,IRArticle23T1!FT128="0"),"0 value",""))</f>
        <v>Blank cell, reporting not mandatory</v>
      </c>
      <c r="FU128" s="90" t="str">
        <f>IF(ISBLANK(IRArticle23T1!FU128),"Blank cell, reporting not mandatory",IF(OR(IRArticle23T1!FU128=0,IRArticle23T1!FU128="0"),"0 value",""))</f>
        <v>Blank cell, reporting not mandatory</v>
      </c>
      <c r="FV128" s="90" t="str">
        <f>IF(ISBLANK(IRArticle23T1!FV128),"Blank cell, reporting not mandatory",IF(OR(IRArticle23T1!FV128=0,IRArticle23T1!FV128="0"),"0 value",""))</f>
        <v>Blank cell, reporting not mandatory</v>
      </c>
      <c r="FW128" s="90" t="str">
        <f>IF(ISBLANK(IRArticle23T1!FW128),"Blank cell, reporting not mandatory",IF(OR(IRArticle23T1!FW128=0,IRArticle23T1!FW128="0"),"0 value",""))</f>
        <v>Blank cell, reporting not mandatory</v>
      </c>
      <c r="FX128" s="90" t="str">
        <f>IF(ISBLANK(IRArticle23T1!FX128),"Blank cell, reporting not mandatory",IF(OR(IRArticle23T1!FX128=0,IRArticle23T1!FX128="0"),"0 value",""))</f>
        <v>Blank cell, reporting not mandatory</v>
      </c>
      <c r="FY128" s="90" t="str">
        <f>IF(ISBLANK(IRArticle23T1!FY128),"Blank cell, reporting not mandatory",IF(OR(IRArticle23T1!FY128=0,IRArticle23T1!FY128="0"),"0 value",""))</f>
        <v>Blank cell, reporting not mandatory</v>
      </c>
      <c r="FZ128" s="90" t="str">
        <f>IF(ISBLANK(IRArticle23T1!FZ128),"Blank cell, reporting not mandatory",IF(OR(IRArticle23T1!FZ128=0,IRArticle23T1!FZ128="0"),"0 value",""))</f>
        <v>Blank cell, reporting not mandatory</v>
      </c>
      <c r="GA128" s="90" t="str">
        <f>IF(ISBLANK(IRArticle23T1!GA128),"Blank cell, reporting not mandatory",IF(OR(IRArticle23T1!GA128=0,IRArticle23T1!GA128="0"),"0 value",""))</f>
        <v>Blank cell, reporting not mandatory</v>
      </c>
      <c r="GB128" s="90" t="str">
        <f>IF(ISBLANK(IRArticle23T1!GB128),"Blank cell, reporting not mandatory",IF(OR(IRArticle23T1!GB128=0,IRArticle23T1!GB128="0"),"0 value",""))</f>
        <v>Blank cell, reporting not mandatory</v>
      </c>
      <c r="GC128" s="90" t="str">
        <f>IF(ISBLANK(IRArticle23T1!GC128),"Blank cell, reporting not mandatory",IF(OR(IRArticle23T1!GC128=0,IRArticle23T1!GC128="0"),"0 value",""))</f>
        <v>Blank cell, reporting not mandatory</v>
      </c>
      <c r="GD128" s="90" t="str">
        <f>IF(ISBLANK(IRArticle23T1!GD128),"Blank cell, reporting not mandatory",IF(OR(IRArticle23T1!GD128=0,IRArticle23T1!GD128="0"),"0 value",""))</f>
        <v>Blank cell, reporting not mandatory</v>
      </c>
      <c r="GE128" s="90" t="str">
        <f>IF(ISBLANK(IRArticle23T1!GE128),"Blank cell, reporting not mandatory",IF(OR(IRArticle23T1!GE128=0,IRArticle23T1!GE128="0"),"0 value",""))</f>
        <v>Blank cell, reporting not mandatory</v>
      </c>
      <c r="GF128" s="90" t="str">
        <f>IF(ISBLANK(IRArticle23T1!GF128),"Blank cell, reporting not mandatory",IF(OR(IRArticle23T1!GF128=0,IRArticle23T1!GF128="0"),"0 value",""))</f>
        <v>Blank cell, reporting not mandatory</v>
      </c>
      <c r="GG128" s="90" t="str">
        <f>IF(ISBLANK(IRArticle23T1!GG128),"Blank cell, reporting not mandatory",IF(OR(IRArticle23T1!GG128=0,IRArticle23T1!GG128="0"),"0 value",""))</f>
        <v>Blank cell, reporting not mandatory</v>
      </c>
      <c r="GH128" s="90" t="str">
        <f>IF(ISBLANK(IRArticle23T1!GH128),"Blank cell, reporting not mandatory",IF(OR(IRArticle23T1!GH128=0,IRArticle23T1!GH128="0"),"0 value",""))</f>
        <v>Blank cell, reporting not mandatory</v>
      </c>
      <c r="GI128" s="90" t="str">
        <f>IF(ISBLANK(IRArticle23T1!GI128),"Blank cell, reporting not mandatory",IF(OR(IRArticle23T1!GI128=0,IRArticle23T1!GI128="0"),"0 value",""))</f>
        <v>Blank cell, reporting not mandatory</v>
      </c>
      <c r="GJ128" s="90" t="str">
        <f>IF(ISBLANK(IRArticle23T1!GJ128),"Blank cell, reporting not mandatory",IF(OR(IRArticle23T1!GJ128=0,IRArticle23T1!GJ128="0"),"0 value",""))</f>
        <v>Blank cell, reporting not mandatory</v>
      </c>
      <c r="GK128" s="90" t="str">
        <f>IF(ISBLANK(IRArticle23T1!GK128),"Blank cell, reporting not mandatory",IF(OR(IRArticle23T1!GK128=0,IRArticle23T1!GK128="0"),"0 value",""))</f>
        <v>Blank cell, reporting not mandatory</v>
      </c>
      <c r="GL128" s="90" t="str">
        <f>IF(ISBLANK(IRArticle23T1!GL128),"Blank cell, reporting not mandatory",IF(OR(IRArticle23T1!GL128=0,IRArticle23T1!GL128="0"),"0 value",""))</f>
        <v>Blank cell, reporting not mandatory</v>
      </c>
      <c r="GM128" s="90" t="str">
        <f>IF(ISBLANK(IRArticle23T1!GM128),"Blank cell, reporting not mandatory",IF(OR(IRArticle23T1!GM128=0,IRArticle23T1!GM128="0"),"0 value",""))</f>
        <v>Blank cell, reporting not mandatory</v>
      </c>
      <c r="GN128" s="90" t="str">
        <f>IF(ISBLANK(IRArticle23T1!GN128),"Blank cell, reporting not mandatory",IF(OR(IRArticle23T1!GN128=0,IRArticle23T1!GN128="0"),"0 value",""))</f>
        <v>Blank cell, reporting not mandatory</v>
      </c>
      <c r="GO128" s="90" t="str">
        <f>IF(ISBLANK(IRArticle23T1!GO128),"Blank cell, reporting not mandatory",IF(OR(IRArticle23T1!GO128=0,IRArticle23T1!GO128="0"),"0 value",""))</f>
        <v>Blank cell, reporting not mandatory</v>
      </c>
      <c r="GP128" s="90" t="str">
        <f>IF(ISBLANK(IRArticle23T1!GP128),"Blank cell, reporting not mandatory",IF(OR(IRArticle23T1!GP128=0,IRArticle23T1!GP128="0"),"0 value",""))</f>
        <v>Blank cell, reporting not mandatory</v>
      </c>
      <c r="GQ128" s="90" t="str">
        <f>IF(ISBLANK(IRArticle23T1!GQ128),"Blank cell, reporting not mandatory",IF(OR(IRArticle23T1!GQ128=0,IRArticle23T1!GQ128="0"),"0 value",""))</f>
        <v>Blank cell, reporting not mandatory</v>
      </c>
      <c r="GR128" s="90" t="str">
        <f>IF(ISBLANK(IRArticle23T1!GR128),"Blank cell, reporting not mandatory",IF(OR(IRArticle23T1!GR128=0,IRArticle23T1!GR128="0"),"0 value",""))</f>
        <v>Blank cell, reporting not mandatory</v>
      </c>
      <c r="GS128" s="90" t="str">
        <f>IF(ISBLANK(IRArticle23T1!GS128),"Blank cell, reporting not mandatory",IF(OR(IRArticle23T1!GS128=0,IRArticle23T1!GS128="0"),"0 value",""))</f>
        <v>Blank cell, reporting not mandatory</v>
      </c>
      <c r="GT128" s="90" t="str">
        <f>IF(ISBLANK(IRArticle23T1!GT128),"Blank cell, reporting not mandatory",IF(OR(IRArticle23T1!GT128=0,IRArticle23T1!GT128="0"),"0 value",""))</f>
        <v>Blank cell, reporting not mandatory</v>
      </c>
      <c r="GU128" s="90" t="str">
        <f>IF(ISBLANK(IRArticle23T1!GU128),"Blank cell, reporting not mandatory",IF(OR(IRArticle23T1!GU128=0,IRArticle23T1!GU128="0"),"0 value",""))</f>
        <v>Blank cell, reporting not mandatory</v>
      </c>
      <c r="GV128" s="90" t="str">
        <f>IF(ISBLANK(IRArticle23T1!GV128),"Blank cell, reporting not mandatory",IF(OR(IRArticle23T1!GV128=0,IRArticle23T1!GV128="0"),"0 value",""))</f>
        <v>Blank cell, reporting not mandatory</v>
      </c>
      <c r="GW128" s="90" t="str">
        <f>IF(ISBLANK(IRArticle23T1!GW128),"Blank cell, reporting not mandatory",IF(OR(IRArticle23T1!GW128=0,IRArticle23T1!GW128="0"),"0 value",""))</f>
        <v>Blank cell, reporting not mandatory</v>
      </c>
      <c r="GX128" s="90" t="str">
        <f>IF(ISBLANK(IRArticle23T1!GX128),"Blank cell, reporting not mandatory",IF(OR(IRArticle23T1!GX128=0,IRArticle23T1!GX128="0"),"0 value",""))</f>
        <v>Blank cell, reporting not mandatory</v>
      </c>
      <c r="GY128" s="90" t="str">
        <f>IF(ISBLANK(IRArticle23T1!GY128),"Blank cell, reporting not mandatory",IF(OR(IRArticle23T1!GY128=0,IRArticle23T1!GY128="0"),"0 value",""))</f>
        <v>Blank cell, reporting not mandatory</v>
      </c>
      <c r="GZ128" s="90" t="str">
        <f>IF(ISBLANK(IRArticle23T1!GZ128),"Blank cell, reporting not mandatory",IF(OR(IRArticle23T1!GZ128=0,IRArticle23T1!GZ128="0"),"0 value",""))</f>
        <v>Blank cell, reporting not mandatory</v>
      </c>
      <c r="HA128" s="90" t="str">
        <f>IF(ISBLANK(IRArticle23T1!HA128),"Blank cell, reporting not mandatory",IF(OR(IRArticle23T1!HA128=0,IRArticle23T1!HA128="0"),"0 value",""))</f>
        <v>Blank cell, reporting not mandatory</v>
      </c>
      <c r="HB128" s="90" t="str">
        <f>IF(ISBLANK(IRArticle23T1!HB128),"Blank cell, reporting not mandatory",IF(OR(IRArticle23T1!HB128=0,IRArticle23T1!HB128="0"),"0 value",""))</f>
        <v>Blank cell, reporting not mandatory</v>
      </c>
      <c r="HC128" s="90" t="str">
        <f>IF(ISBLANK(IRArticle23T1!HC128),"Blank cell, reporting not mandatory",IF(OR(IRArticle23T1!HC128=0,IRArticle23T1!HC128="0"),"0 value",""))</f>
        <v>Blank cell, reporting not mandatory</v>
      </c>
      <c r="HD128" s="90" t="str">
        <f>IF(ISBLANK(IRArticle23T1!HD128),"Blank cell, reporting not mandatory",IF(OR(IRArticle23T1!HD128=0,IRArticle23T1!HD128="0"),"0 value",""))</f>
        <v>Blank cell, reporting not mandatory</v>
      </c>
      <c r="HE128" s="90" t="str">
        <f>IF(ISBLANK(IRArticle23T1!HE128),"Blank cell, reporting not mandatory",IF(OR(IRArticle23T1!HE128=0,IRArticle23T1!HE128="0"),"0 value",""))</f>
        <v>Blank cell, reporting not mandatory</v>
      </c>
      <c r="HF128" s="90" t="str">
        <f>IF(ISBLANK(IRArticle23T1!HF128),"Blank cell, reporting not mandatory",IF(OR(IRArticle23T1!HF128=0,IRArticle23T1!HF128="0"),"0 value",""))</f>
        <v>Blank cell, reporting not mandatory</v>
      </c>
      <c r="HG128" s="90" t="str">
        <f>IF(ISBLANK(IRArticle23T1!HG128),"Blank cell, reporting not mandatory",IF(OR(IRArticle23T1!HG128=0,IRArticle23T1!HG128="0"),"0 value",""))</f>
        <v>Blank cell, reporting not mandatory</v>
      </c>
      <c r="HH128" s="90" t="str">
        <f>IF(ISBLANK(IRArticle23T1!HH128),"Blank cell, reporting not mandatory",IF(OR(IRArticle23T1!HH128=0,IRArticle23T1!HH128="0"),"0 value",""))</f>
        <v>Blank cell, reporting not mandatory</v>
      </c>
      <c r="HI128" s="90" t="str">
        <f>IF(ISBLANK(IRArticle23T1!HI128),"Blank cell, reporting not mandatory",IF(OR(IRArticle23T1!HI128=0,IRArticle23T1!HI128="0"),"0 value",""))</f>
        <v>Blank cell, reporting not mandatory</v>
      </c>
      <c r="HJ128" s="90" t="str">
        <f>IF(ISBLANK(IRArticle23T1!HJ128),"Blank cell, reporting not mandatory",IF(OR(IRArticle23T1!HJ128=0,IRArticle23T1!HJ128="0"),"0 value",""))</f>
        <v>Blank cell, reporting not mandatory</v>
      </c>
      <c r="HK128" s="90" t="str">
        <f>IF(ISBLANK(IRArticle23T1!HK128),"Blank cell, reporting not mandatory",IF(OR(IRArticle23T1!HK128=0,IRArticle23T1!HK128="0"),"0 value",""))</f>
        <v>Blank cell, reporting not mandatory</v>
      </c>
      <c r="HL128" s="90" t="str">
        <f>IF(ISBLANK(IRArticle23T1!HL128),"Blank cell, reporting not mandatory",IF(OR(IRArticle23T1!HL128=0,IRArticle23T1!HL128="0"),"0 value",""))</f>
        <v>Blank cell, reporting not mandatory</v>
      </c>
      <c r="HM128" s="90" t="str">
        <f>IF(ISBLANK(IRArticle23T1!HM128),"Blank cell, reporting not mandatory",IF(OR(IRArticle23T1!HM128=0,IRArticle23T1!HM128="0"),"0 value",""))</f>
        <v>Blank cell, reporting not mandatory</v>
      </c>
      <c r="HN128" s="90" t="str">
        <f>IF(ISBLANK(IRArticle23T1!HN128),"Blank cell, reporting not mandatory",IF(OR(IRArticle23T1!HN128=0,IRArticle23T1!HN128="0"),"0 value",""))</f>
        <v>Blank cell, reporting not mandatory</v>
      </c>
      <c r="HO128" s="90" t="str">
        <f>IF(ISBLANK(IRArticle23T1!HO128),"Blank cell, reporting not mandatory",IF(OR(IRArticle23T1!HO128=0,IRArticle23T1!HO128="0"),"0 value",""))</f>
        <v>Blank cell, reporting not mandatory</v>
      </c>
      <c r="HP128" s="90" t="str">
        <f>IF(ISBLANK(IRArticle23T1!HP128),"Blank cell, reporting not mandatory",IF(OR(IRArticle23T1!HP128=0,IRArticle23T1!HP128="0"),"0 value",""))</f>
        <v>Blank cell, reporting not mandatory</v>
      </c>
      <c r="HQ128" s="90" t="str">
        <f>IF(ISBLANK(IRArticle23T1!HQ128),"Blank cell, reporting not mandatory",IF(OR(IRArticle23T1!HQ128=0,IRArticle23T1!HQ128="0"),"0 value",""))</f>
        <v>Blank cell, reporting not mandatory</v>
      </c>
      <c r="HR128" s="90" t="str">
        <f>IF(ISBLANK(IRArticle23T1!HR128),"Blank cell, reporting not mandatory",IF(OR(IRArticle23T1!HR128=0,IRArticle23T1!HR128="0"),"0 value",""))</f>
        <v>Blank cell, reporting not mandatory</v>
      </c>
      <c r="HS128" s="90" t="str">
        <f>IF(ISBLANK(IRArticle23T1!HS128),"Blank cell, reporting not mandatory",IF(OR(IRArticle23T1!HS128=0,IRArticle23T1!HS128="0"),"0 value",""))</f>
        <v>Blank cell, reporting not mandatory</v>
      </c>
      <c r="HT128" s="90" t="str">
        <f>IF(ISBLANK(IRArticle23T1!HT128),"Blank cell, reporting not mandatory",IF(OR(IRArticle23T1!HT128=0,IRArticle23T1!HT128="0"),"0 value",""))</f>
        <v>Blank cell, reporting not mandatory</v>
      </c>
      <c r="HU128" s="90" t="str">
        <f>IF(ISBLANK(IRArticle23T1!HU128),"Blank cell, reporting not mandatory",IF(OR(IRArticle23T1!HU128=0,IRArticle23T1!HU128="0"),"0 value",""))</f>
        <v>Blank cell, reporting not mandatory</v>
      </c>
      <c r="HV128" s="90" t="str">
        <f>IF(ISBLANK(IRArticle23T1!HV128),"Blank cell, reporting not mandatory",IF(OR(IRArticle23T1!HV128=0,IRArticle23T1!HV128="0"),"0 value",""))</f>
        <v>Blank cell, reporting not mandatory</v>
      </c>
      <c r="HW128" s="90" t="str">
        <f>IF(ISBLANK(IRArticle23T1!HW128),"Blank cell, reporting not mandatory",IF(OR(IRArticle23T1!HW128=0,IRArticle23T1!HW128="0"),"0 value",""))</f>
        <v>Blank cell, reporting not mandatory</v>
      </c>
      <c r="HX128" s="90" t="str">
        <f>IF(ISBLANK(IRArticle23T1!HX128),"Blank cell, reporting not mandatory",IF(OR(IRArticle23T1!HX128=0,IRArticle23T1!HX128="0"),"0 value",""))</f>
        <v>Blank cell, reporting not mandatory</v>
      </c>
      <c r="HY128" s="90" t="str">
        <f>IF(ISBLANK(IRArticle23T1!HY128),"Blank cell, reporting not mandatory",IF(OR(IRArticle23T1!HY128=0,IRArticle23T1!HY128="0"),"0 value",""))</f>
        <v>Blank cell, reporting not mandatory</v>
      </c>
      <c r="HZ128" s="90" t="str">
        <f>IF(ISBLANK(IRArticle23T1!HZ128),"Blank cell, reporting not mandatory",IF(OR(IRArticle23T1!HZ128=0,IRArticle23T1!HZ128="0"),"0 value",""))</f>
        <v>Blank cell, reporting not mandatory</v>
      </c>
      <c r="IA128" s="90" t="str">
        <f>IF(ISBLANK(IRArticle23T1!IA128),"Blank cell, reporting not mandatory",IF(OR(IRArticle23T1!IA128=0,IRArticle23T1!IA128="0"),"0 value",""))</f>
        <v>Blank cell, reporting not mandatory</v>
      </c>
      <c r="IB128" s="90" t="str">
        <f>IF(ISBLANK(IRArticle23T1!IB128),"Blank cell, reporting not mandatory",IF(OR(IRArticle23T1!IB128=0,IRArticle23T1!IB128="0"),"0 value",""))</f>
        <v>Blank cell, reporting not mandatory</v>
      </c>
      <c r="IC128" s="90" t="str">
        <f>IF(ISBLANK(IRArticle23T1!IC128),"Blank cell, reporting not mandatory",IF(OR(IRArticle23T1!IC128=0,IRArticle23T1!IC128="0"),"0 value",""))</f>
        <v>Blank cell, reporting not mandatory</v>
      </c>
      <c r="ID128" s="90" t="str">
        <f>IF(ISBLANK(IRArticle23T1!ID128),"Blank cell, reporting not mandatory",IF(OR(IRArticle23T1!ID128=0,IRArticle23T1!ID128="0"),"0 value",""))</f>
        <v>Blank cell, reporting not mandatory</v>
      </c>
      <c r="IE128" s="90" t="str">
        <f>IF(ISBLANK(IRArticle23T1!IE128),"Blank cell, reporting not mandatory",IF(OR(IRArticle23T1!IE128=0,IRArticle23T1!IE128="0"),"0 value",""))</f>
        <v>Blank cell, reporting not mandatory</v>
      </c>
      <c r="IF128" s="90" t="str">
        <f>IF(ISBLANK(IRArticle23T1!IF128),"Blank cell, reporting not mandatory",IF(OR(IRArticle23T1!IF128=0,IRArticle23T1!IF128="0"),"0 value",""))</f>
        <v>Blank cell, reporting not mandatory</v>
      </c>
      <c r="IG128" s="90" t="str">
        <f>IF(ISBLANK(IRArticle23T1!IG128),"Blank cell, reporting not mandatory",IF(OR(IRArticle23T1!IG128=0,IRArticle23T1!IG128="0"),"0 value",""))</f>
        <v>Blank cell, reporting not mandatory</v>
      </c>
      <c r="IH128" s="90" t="str">
        <f>IF(ISBLANK(IRArticle23T1!IH128),"Blank cell, reporting not mandatory",IF(OR(IRArticle23T1!IH128=0,IRArticle23T1!IH128="0"),"0 value",""))</f>
        <v>Blank cell, reporting not mandatory</v>
      </c>
      <c r="II128" s="90" t="str">
        <f>IF(ISBLANK(IRArticle23T1!II128),"Blank cell, reporting not mandatory",IF(OR(IRArticle23T1!II128=0,IRArticle23T1!II128="0"),"0 value",""))</f>
        <v>Blank cell, reporting not mandatory</v>
      </c>
      <c r="IJ128" s="90" t="str">
        <f>IF(ISBLANK(IRArticle23T1!IJ128),"Blank cell, reporting not mandatory",IF(OR(IRArticle23T1!IJ128=0,IRArticle23T1!IJ128="0"),"0 value",""))</f>
        <v>Blank cell, reporting not mandatory</v>
      </c>
      <c r="IK128" s="90" t="str">
        <f>IF(ISBLANK(IRArticle23T1!IK128),"Blank cell, reporting not mandatory",IF(OR(IRArticle23T1!IK128=0,IRArticle23T1!IK128="0"),"0 value",""))</f>
        <v>Blank cell, reporting not mandatory</v>
      </c>
      <c r="IL128" s="90" t="str">
        <f>IF(ISBLANK(IRArticle23T1!IL128),"Blank cell, reporting not mandatory",IF(OR(IRArticle23T1!IL128=0,IRArticle23T1!IL128="0"),"0 value",""))</f>
        <v>Blank cell, reporting not mandatory</v>
      </c>
      <c r="IM128" s="90" t="str">
        <f>IF(ISBLANK(IRArticle23T1!IM128),"Blank cell, reporting not mandatory",IF(OR(IRArticle23T1!IM128=0,IRArticle23T1!IM128="0"),"0 value",""))</f>
        <v>Blank cell, reporting not mandatory</v>
      </c>
      <c r="IN128" s="90" t="str">
        <f>IF(ISBLANK(IRArticle23T1!IN128),"Blank cell, reporting not mandatory",IF(OR(IRArticle23T1!IN128=0,IRArticle23T1!IN128="0"),"0 value",""))</f>
        <v>Blank cell, reporting not mandatory</v>
      </c>
      <c r="IO128" s="90" t="str">
        <f>IF(ISBLANK(IRArticle23T1!IO128),"Blank cell, reporting not mandatory",IF(OR(IRArticle23T1!IO128=0,IRArticle23T1!IO128="0"),"0 value",""))</f>
        <v>Blank cell, reporting not mandatory</v>
      </c>
      <c r="IP128" s="90" t="str">
        <f>IF(ISBLANK(IRArticle23T1!IP128),"Blank cell, reporting not mandatory",IF(OR(IRArticle23T1!IP128=0,IRArticle23T1!IP128="0"),"0 value",""))</f>
        <v>Blank cell, reporting not mandatory</v>
      </c>
      <c r="IQ128" s="90" t="str">
        <f>IF(ISBLANK(IRArticle23T1!IQ128),"Blank cell, reporting not mandatory",IF(OR(IRArticle23T1!IQ128=0,IRArticle23T1!IQ128="0"),"0 value",""))</f>
        <v>Blank cell, reporting not mandatory</v>
      </c>
      <c r="IR128" s="90" t="str">
        <f>IF(ISBLANK(IRArticle23T1!IR128),"Blank cell, reporting not mandatory",IF(OR(IRArticle23T1!IR128=0,IRArticle23T1!IR128="0"),"0 value",""))</f>
        <v>Blank cell, reporting not mandatory</v>
      </c>
      <c r="IS128" s="90" t="str">
        <f>IF(ISBLANK(IRArticle23T1!IS128),"Blank cell, reporting not mandatory",IF(OR(IRArticle23T1!IS128=0,IRArticle23T1!IS128="0"),"0 value",""))</f>
        <v>Blank cell, reporting not mandatory</v>
      </c>
      <c r="IT128" s="90" t="str">
        <f>IF(ISBLANK(IRArticle23T1!IT128),"Blank cell, reporting not mandatory",IF(OR(IRArticle23T1!IT128=0,IRArticle23T1!IT128="0"),"0 value",""))</f>
        <v>Blank cell, reporting not mandatory</v>
      </c>
      <c r="IU128" s="90" t="str">
        <f>IF(ISBLANK(IRArticle23T1!IU128),"Blank cell, reporting not mandatory",IF(OR(IRArticle23T1!IU128=0,IRArticle23T1!IU128="0"),"0 value",""))</f>
        <v>Blank cell, reporting not mandatory</v>
      </c>
      <c r="IV128" s="90" t="str">
        <f>IF(ISBLANK(IRArticle23T1!IV128),"Blank cell, reporting not mandatory",IF(OR(IRArticle23T1!IV128=0,IRArticle23T1!IV128="0"),"0 value",""))</f>
        <v>Blank cell, reporting not mandatory</v>
      </c>
      <c r="IW128" s="90" t="str">
        <f>IF(ISBLANK(IRArticle23T1!IW128),"Blank cell, reporting not mandatory",IF(OR(IRArticle23T1!IW128=0,IRArticle23T1!IW128="0"),"0 value",""))</f>
        <v>Blank cell, reporting not mandatory</v>
      </c>
      <c r="IX128" s="90" t="str">
        <f>IF(ISBLANK(IRArticle23T1!IX128),"Blank cell, reporting not mandatory",IF(OR(IRArticle23T1!IX128=0,IRArticle23T1!IX128="0"),"0 value",""))</f>
        <v>Blank cell, reporting not mandatory</v>
      </c>
      <c r="IY128" s="90" t="str">
        <f>IF(ISBLANK(IRArticle23T1!IY128),"Blank cell, reporting not mandatory",IF(OR(IRArticle23T1!IY128=0,IRArticle23T1!IY128="0"),"0 value",""))</f>
        <v>Blank cell, reporting not mandatory</v>
      </c>
      <c r="IZ128" s="90" t="str">
        <f>IF(ISBLANK(IRArticle23T1!IZ128),"Blank cell, reporting not mandatory",IF(OR(IRArticle23T1!IZ128=0,IRArticle23T1!IZ128="0"),"0 value",""))</f>
        <v>Blank cell, reporting not mandatory</v>
      </c>
      <c r="JA128" s="90" t="str">
        <f>IF(ISBLANK(IRArticle23T1!JA128),"Blank cell, reporting not mandatory",IF(OR(IRArticle23T1!JA128=0,IRArticle23T1!JA128="0"),"0 value",""))</f>
        <v>Blank cell, reporting not mandatory</v>
      </c>
      <c r="JB128" s="90" t="str">
        <f>IF(ISBLANK(IRArticle23T1!JB128),"Blank cell, reporting not mandatory",IF(OR(IRArticle23T1!JB128=0,IRArticle23T1!JB128="0"),"0 value",""))</f>
        <v>Blank cell, reporting not mandatory</v>
      </c>
      <c r="JC128" s="90" t="str">
        <f>IF(ISBLANK(IRArticle23T1!JC128),"Blank cell, reporting not mandatory",IF(OR(IRArticle23T1!JC128=0,IRArticle23T1!JC128="0"),"0 value",""))</f>
        <v>Blank cell, reporting not mandatory</v>
      </c>
      <c r="JD128" s="90" t="str">
        <f>IF(ISBLANK(IRArticle23T1!JD128),"Blank cell, reporting not mandatory",IF(OR(IRArticle23T1!JD128=0,IRArticle23T1!JD128="0"),"0 value",""))</f>
        <v>Blank cell, reporting not mandatory</v>
      </c>
      <c r="JE128" s="90" t="str">
        <f>IF(ISBLANK(IRArticle23T1!JE128),"Blank cell, reporting not mandatory",IF(OR(IRArticle23T1!JE128=0,IRArticle23T1!JE128="0"),"0 value",""))</f>
        <v>Blank cell, reporting not mandatory</v>
      </c>
      <c r="JF128" s="90" t="str">
        <f>IF(ISBLANK(IRArticle23T1!JF128),"Blank cell, reporting not mandatory",IF(OR(IRArticle23T1!JF128=0,IRArticle23T1!JF128="0"),"0 value",""))</f>
        <v>Blank cell, reporting not mandatory</v>
      </c>
      <c r="JG128" s="90" t="str">
        <f>IF(ISBLANK(IRArticle23T1!JG128),"Blank cell, reporting not mandatory",IF(OR(IRArticle23T1!JG128=0,IRArticle23T1!JG128="0"),"0 value",""))</f>
        <v>Blank cell, reporting not mandatory</v>
      </c>
      <c r="JH128" s="90" t="str">
        <f>IF(ISBLANK(IRArticle23T1!JH128),"Blank cell, reporting not mandatory",IF(OR(IRArticle23T1!JH128=0,IRArticle23T1!JH128="0"),"0 value",""))</f>
        <v>Blank cell, reporting not mandatory</v>
      </c>
      <c r="JI128" s="90" t="str">
        <f>IF(ISBLANK(IRArticle23T1!JI128),"Blank cell, reporting not mandatory",IF(OR(IRArticle23T1!JI128=0,IRArticle23T1!JI128="0"),"0 value",""))</f>
        <v>Blank cell, reporting not mandatory</v>
      </c>
      <c r="JJ128" s="90" t="str">
        <f>IF(ISBLANK(IRArticle23T1!JJ128),"Blank cell, reporting not mandatory",IF(OR(IRArticle23T1!JJ128=0,IRArticle23T1!JJ128="0"),"0 value",""))</f>
        <v>Blank cell, reporting not mandatory</v>
      </c>
      <c r="JK128" s="90" t="str">
        <f>IF(ISBLANK(IRArticle23T1!JK128),"Blank cell, reporting not mandatory",IF(OR(IRArticle23T1!JK128=0,IRArticle23T1!JK128="0"),"0 value",""))</f>
        <v>Blank cell, reporting not mandatory</v>
      </c>
      <c r="JL128" s="90" t="str">
        <f>IF(ISBLANK(IRArticle23T1!JL128),"Blank cell, reporting not mandatory",IF(OR(IRArticle23T1!JL128=0,IRArticle23T1!JL128="0"),"0 value",""))</f>
        <v>Blank cell, reporting not mandatory</v>
      </c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</row>
    <row r="129" spans="1:318" s="12" customFormat="1" hidden="1" outlineLevel="1" x14ac:dyDescent="0.25">
      <c r="A129" s="85" t="s">
        <v>134</v>
      </c>
      <c r="B129" s="85" t="s">
        <v>15</v>
      </c>
      <c r="C129" s="90" t="str">
        <f>IF(ISBLANK(IRArticle23T1!C129),"Blank cell, reporting not mandatory",IF(OR(IRArticle23T1!C129=0,IRArticle23T1!C129="0"),"0 value",""))</f>
        <v>Blank cell, reporting not mandatory</v>
      </c>
      <c r="D129" s="90" t="str">
        <f>IF(ISBLANK(IRArticle23T1!D129),"Blank cell, reporting not mandatory",IF(OR(IRArticle23T1!D129=0,IRArticle23T1!D129="0"),"0 value",""))</f>
        <v>Blank cell, reporting not mandatory</v>
      </c>
      <c r="E129" s="90" t="str">
        <f>IF(ISBLANK(IRArticle23T1!E129),"Blank cell, reporting not mandatory",IF(OR(IRArticle23T1!E129=0,IRArticle23T1!E129="0"),"0 value",""))</f>
        <v>Blank cell, reporting not mandatory</v>
      </c>
      <c r="F129" s="90" t="str">
        <f>IF(ISBLANK(IRArticle23T1!F129),"Blank cell, reporting not mandatory",IF(OR(IRArticle23T1!F129=0,IRArticle23T1!F129="0"),"0 value",""))</f>
        <v>Blank cell, reporting not mandatory</v>
      </c>
      <c r="G129" s="90" t="str">
        <f>IF(ISBLANK(IRArticle23T1!G129),"Blank cell, reporting not mandatory",IF(OR(IRArticle23T1!G129=0,IRArticle23T1!G129="0"),"0 value",""))</f>
        <v>Blank cell, reporting not mandatory</v>
      </c>
      <c r="H129" s="90" t="str">
        <f>IF(ISBLANK(IRArticle23T1!H129),"Blank cell, reporting not mandatory",IF(OR(IRArticle23T1!H129=0,IRArticle23T1!H129="0"),"0 value",""))</f>
        <v>Blank cell, reporting not mandatory</v>
      </c>
      <c r="I129" s="90" t="str">
        <f>IF(ISBLANK(IRArticle23T1!I129),"Blank cell, reporting not mandatory",IF(OR(IRArticle23T1!I129=0,IRArticle23T1!I129="0"),"0 value",""))</f>
        <v>Blank cell, reporting not mandatory</v>
      </c>
      <c r="J129" s="90" t="str">
        <f>IF(ISBLANK(IRArticle23T1!J129),"Blank cell, reporting not mandatory",IF(OR(IRArticle23T1!J129=0,IRArticle23T1!J129="0"),"0 value",""))</f>
        <v>Blank cell, reporting not mandatory</v>
      </c>
      <c r="K129" s="90" t="str">
        <f>IF(ISBLANK(IRArticle23T1!K129),"Blank cell, reporting not mandatory",IF(OR(IRArticle23T1!K129=0,IRArticle23T1!K129="0"),"0 value",""))</f>
        <v>Blank cell, reporting not mandatory</v>
      </c>
      <c r="L129" s="90" t="str">
        <f>IF(ISBLANK(IRArticle23T1!L129),"Blank cell, reporting not mandatory",IF(OR(IRArticle23T1!L129=0,IRArticle23T1!L129="0"),"0 value",""))</f>
        <v>Blank cell, reporting not mandatory</v>
      </c>
      <c r="M129" s="90" t="str">
        <f>IF(ISBLANK(IRArticle23T1!M129),"Blank cell, reporting not mandatory",IF(OR(IRArticle23T1!M129=0,IRArticle23T1!M129="0"),"0 value",""))</f>
        <v>Blank cell, reporting not mandatory</v>
      </c>
      <c r="N129" s="90" t="str">
        <f>IF(ISBLANK(IRArticle23T1!N129),"Blank cell, reporting not mandatory",IF(OR(IRArticle23T1!N129=0,IRArticle23T1!N129="0"),"0 value",""))</f>
        <v>Blank cell, reporting not mandatory</v>
      </c>
      <c r="O129" s="90" t="str">
        <f>IF(ISBLANK(IRArticle23T1!O129),"Blank cell, reporting not mandatory",IF(OR(IRArticle23T1!O129=0,IRArticle23T1!O129="0"),"0 value",""))</f>
        <v>Blank cell, reporting not mandatory</v>
      </c>
      <c r="P129" s="90" t="str">
        <f>IF(ISBLANK(IRArticle23T1!P129),"Blank cell, reporting not mandatory",IF(OR(IRArticle23T1!P129=0,IRArticle23T1!P129="0"),"0 value",""))</f>
        <v>Blank cell, reporting not mandatory</v>
      </c>
      <c r="Q129" s="90" t="str">
        <f>IF(ISBLANK(IRArticle23T1!Q129),"Blank cell, reporting not mandatory",IF(OR(IRArticle23T1!Q129=0,IRArticle23T1!Q129="0"),"0 value",""))</f>
        <v>Blank cell, reporting not mandatory</v>
      </c>
      <c r="R129" s="90" t="str">
        <f>IF(ISBLANK(IRArticle23T1!R129),"Blank cell, reporting not mandatory",IF(OR(IRArticle23T1!R129=0,IRArticle23T1!R129="0"),"0 value",""))</f>
        <v>Blank cell, reporting not mandatory</v>
      </c>
      <c r="S129" s="90" t="str">
        <f>IF(ISBLANK(IRArticle23T1!S129),"Blank cell, reporting not mandatory",IF(OR(IRArticle23T1!S129=0,IRArticle23T1!S129="0"),"0 value",""))</f>
        <v>Blank cell, reporting not mandatory</v>
      </c>
      <c r="T129" s="90" t="str">
        <f>IF(ISBLANK(IRArticle23T1!T129),"Blank cell, reporting not mandatory",IF(OR(IRArticle23T1!T129=0,IRArticle23T1!T129="0"),"0 value",""))</f>
        <v>Blank cell, reporting not mandatory</v>
      </c>
      <c r="U129" s="90" t="str">
        <f>IF(ISBLANK(IRArticle23T1!U129),"Blank cell, reporting not mandatory",IF(OR(IRArticle23T1!U129=0,IRArticle23T1!U129="0"),"0 value",""))</f>
        <v>Blank cell, reporting not mandatory</v>
      </c>
      <c r="V129" s="90" t="str">
        <f>IF(ISBLANK(IRArticle23T1!V129),"Blank cell, reporting not mandatory",IF(OR(IRArticle23T1!V129=0,IRArticle23T1!V129="0"),"0 value",""))</f>
        <v>Blank cell, reporting not mandatory</v>
      </c>
      <c r="W129" s="90" t="str">
        <f>IF(ISBLANK(IRArticle23T1!W129),"Blank cell, reporting not mandatory",IF(OR(IRArticle23T1!W129=0,IRArticle23T1!W129="0"),"0 value",""))</f>
        <v>Blank cell, reporting not mandatory</v>
      </c>
      <c r="X129" s="90" t="str">
        <f>IF(ISBLANK(IRArticle23T1!X129),"Blank cell, reporting not mandatory",IF(OR(IRArticle23T1!X129=0,IRArticle23T1!X129="0"),"0 value",""))</f>
        <v>Blank cell, reporting not mandatory</v>
      </c>
      <c r="Y129" s="90" t="str">
        <f>IF(ISBLANK(IRArticle23T1!Y129),"Blank cell, reporting not mandatory",IF(OR(IRArticle23T1!Y129=0,IRArticle23T1!Y129="0"),"0 value",""))</f>
        <v>Blank cell, reporting not mandatory</v>
      </c>
      <c r="Z129" s="90" t="str">
        <f>IF(ISBLANK(IRArticle23T1!Z129),"Blank cell, reporting not mandatory",IF(OR(IRArticle23T1!Z129=0,IRArticle23T1!Z129="0"),"0 value",""))</f>
        <v>Blank cell, reporting not mandatory</v>
      </c>
      <c r="AA129" s="90" t="str">
        <f>IF(ISBLANK(IRArticle23T1!AA129),"Blank cell, reporting not mandatory",IF(OR(IRArticle23T1!AA129=0,IRArticle23T1!AA129="0"),"0 value",""))</f>
        <v>Blank cell, reporting not mandatory</v>
      </c>
      <c r="AB129" s="90" t="str">
        <f>IF(ISBLANK(IRArticle23T1!AB129),"Blank cell, reporting not mandatory",IF(OR(IRArticle23T1!AB129=0,IRArticle23T1!AB129="0"),"0 value",""))</f>
        <v>Blank cell, reporting not mandatory</v>
      </c>
      <c r="AC129" s="90" t="str">
        <f>IF(ISBLANK(IRArticle23T1!AC129),"Blank cell, reporting not mandatory",IF(OR(IRArticle23T1!AC129=0,IRArticle23T1!AC129="0"),"0 value",""))</f>
        <v>Blank cell, reporting not mandatory</v>
      </c>
      <c r="AD129" s="90" t="str">
        <f>IF(ISBLANK(IRArticle23T1!AD129),"Blank cell, reporting not mandatory",IF(OR(IRArticle23T1!AD129=0,IRArticle23T1!AD129="0"),"0 value",""))</f>
        <v>Blank cell, reporting not mandatory</v>
      </c>
      <c r="AE129" s="90" t="str">
        <f>IF(ISBLANK(IRArticle23T1!AE129),"Blank cell, reporting not mandatory",IF(OR(IRArticle23T1!AE129=0,IRArticle23T1!AE129="0"),"0 value",""))</f>
        <v>Blank cell, reporting not mandatory</v>
      </c>
      <c r="AF129" s="90" t="str">
        <f>IF(ISBLANK(IRArticle23T1!AF129),"Blank cell, reporting not mandatory",IF(OR(IRArticle23T1!AF129=0,IRArticle23T1!AF129="0"),"0 value",""))</f>
        <v>Blank cell, reporting not mandatory</v>
      </c>
      <c r="AG129" s="90" t="str">
        <f>IF(ISBLANK(IRArticle23T1!AG129),"Blank cell, reporting not mandatory",IF(OR(IRArticle23T1!AG129=0,IRArticle23T1!AG129="0"),"0 value",""))</f>
        <v>Blank cell, reporting not mandatory</v>
      </c>
      <c r="AH129" s="90" t="str">
        <f>IF(ISBLANK(IRArticle23T1!AH129),"Blank cell, reporting not mandatory",IF(OR(IRArticle23T1!AH129=0,IRArticle23T1!AH129="0"),"0 value",""))</f>
        <v>Blank cell, reporting not mandatory</v>
      </c>
      <c r="AI129" s="90" t="str">
        <f>IF(ISBLANK(IRArticle23T1!AI129),"Blank cell, reporting not mandatory",IF(OR(IRArticle23T1!AI129=0,IRArticle23T1!AI129="0"),"0 value",""))</f>
        <v>Blank cell, reporting not mandatory</v>
      </c>
      <c r="AJ129" s="90" t="str">
        <f>IF(ISBLANK(IRArticle23T1!AJ129),"Blank cell, reporting not mandatory",IF(OR(IRArticle23T1!AJ129=0,IRArticle23T1!AJ129="0"),"0 value",""))</f>
        <v>Blank cell, reporting not mandatory</v>
      </c>
      <c r="AK129" s="90" t="str">
        <f>IF(ISBLANK(IRArticle23T1!AK129),"Blank cell, reporting not mandatory",IF(OR(IRArticle23T1!AK129=0,IRArticle23T1!AK129="0"),"0 value",""))</f>
        <v>Blank cell, reporting not mandatory</v>
      </c>
      <c r="AL129" s="90" t="str">
        <f>IF(ISBLANK(IRArticle23T1!AL129),"Blank cell, reporting not mandatory",IF(OR(IRArticle23T1!AL129=0,IRArticle23T1!AL129="0"),"0 value",""))</f>
        <v>Blank cell, reporting not mandatory</v>
      </c>
      <c r="AM129" s="90" t="str">
        <f>IF(ISBLANK(IRArticle23T1!AM129),"Blank cell, reporting not mandatory",IF(OR(IRArticle23T1!AM129=0,IRArticle23T1!AM129="0"),"0 value",""))</f>
        <v>Blank cell, reporting not mandatory</v>
      </c>
      <c r="AN129" s="90" t="str">
        <f>IF(ISBLANK(IRArticle23T1!AN129),"Blank cell, reporting not mandatory",IF(OR(IRArticle23T1!AN129=0,IRArticle23T1!AN129="0"),"0 value",""))</f>
        <v>Blank cell, reporting not mandatory</v>
      </c>
      <c r="AO129" s="90" t="str">
        <f>IF(ISBLANK(IRArticle23T1!AO129),"Blank cell, reporting not mandatory",IF(OR(IRArticle23T1!AO129=0,IRArticle23T1!AO129="0"),"0 value",""))</f>
        <v>Blank cell, reporting not mandatory</v>
      </c>
      <c r="AP129" s="90" t="str">
        <f>IF(ISBLANK(IRArticle23T1!AP129),"Blank cell, reporting not mandatory",IF(OR(IRArticle23T1!AP129=0,IRArticle23T1!AP129="0"),"0 value",""))</f>
        <v>Blank cell, reporting not mandatory</v>
      </c>
      <c r="AQ129" s="90" t="str">
        <f>IF(ISBLANK(IRArticle23T1!AQ129),"Blank cell, reporting not mandatory",IF(OR(IRArticle23T1!AQ129=0,IRArticle23T1!AQ129="0"),"0 value",""))</f>
        <v>Blank cell, reporting not mandatory</v>
      </c>
      <c r="AR129" s="90" t="str">
        <f>IF(ISBLANK(IRArticle23T1!AR129),"Blank cell, reporting not mandatory",IF(OR(IRArticle23T1!AR129=0,IRArticle23T1!AR129="0"),"0 value",""))</f>
        <v>Blank cell, reporting not mandatory</v>
      </c>
      <c r="AS129" s="90" t="str">
        <f>IF(ISBLANK(IRArticle23T1!AS129),"Blank cell, reporting not mandatory",IF(OR(IRArticle23T1!AS129=0,IRArticle23T1!AS129="0"),"0 value",""))</f>
        <v>Blank cell, reporting not mandatory</v>
      </c>
      <c r="AT129" s="90" t="str">
        <f>IF(ISBLANK(IRArticle23T1!AT129),"Blank cell, reporting not mandatory",IF(OR(IRArticle23T1!AT129=0,IRArticle23T1!AT129="0"),"0 value",""))</f>
        <v>Blank cell, reporting not mandatory</v>
      </c>
      <c r="AU129" s="90" t="str">
        <f>IF(ISBLANK(IRArticle23T1!AU129),"Blank cell, reporting not mandatory",IF(OR(IRArticle23T1!AU129=0,IRArticle23T1!AU129="0"),"0 value",""))</f>
        <v>Blank cell, reporting not mandatory</v>
      </c>
      <c r="AV129" s="90" t="str">
        <f>IF(ISBLANK(IRArticle23T1!AV129),"Blank cell, reporting not mandatory",IF(OR(IRArticle23T1!AV129=0,IRArticle23T1!AV129="0"),"0 value",""))</f>
        <v>Blank cell, reporting not mandatory</v>
      </c>
      <c r="AW129" s="90" t="str">
        <f>IF(ISBLANK(IRArticle23T1!AW129),"Blank cell, reporting not mandatory",IF(OR(IRArticle23T1!AW129=0,IRArticle23T1!AW129="0"),"0 value",""))</f>
        <v>Blank cell, reporting not mandatory</v>
      </c>
      <c r="AX129" s="90" t="str">
        <f>IF(ISBLANK(IRArticle23T1!AX129),"Blank cell, reporting not mandatory",IF(OR(IRArticle23T1!AX129=0,IRArticle23T1!AX129="0"),"0 value",""))</f>
        <v>Blank cell, reporting not mandatory</v>
      </c>
      <c r="AY129" s="90" t="str">
        <f>IF(ISBLANK(IRArticle23T1!AY129),"Blank cell, reporting not mandatory",IF(OR(IRArticle23T1!AY129=0,IRArticle23T1!AY129="0"),"0 value",""))</f>
        <v>Blank cell, reporting not mandatory</v>
      </c>
      <c r="AZ129" s="90" t="str">
        <f>IF(ISBLANK(IRArticle23T1!AZ129),"Blank cell, reporting not mandatory",IF(OR(IRArticle23T1!AZ129=0,IRArticle23T1!AZ129="0"),"0 value",""))</f>
        <v>Blank cell, reporting not mandatory</v>
      </c>
      <c r="BA129" s="90" t="str">
        <f>IF(ISBLANK(IRArticle23T1!BA129),"Blank cell, reporting not mandatory",IF(OR(IRArticle23T1!BA129=0,IRArticle23T1!BA129="0"),"0 value",""))</f>
        <v>Blank cell, reporting not mandatory</v>
      </c>
      <c r="BB129" s="90" t="str">
        <f>IF(ISBLANK(IRArticle23T1!BB129),"Blank cell, reporting not mandatory",IF(OR(IRArticle23T1!BB129=0,IRArticle23T1!BB129="0"),"0 value",""))</f>
        <v>Blank cell, reporting not mandatory</v>
      </c>
      <c r="BC129" s="90" t="str">
        <f>IF(ISBLANK(IRArticle23T1!BC129),"Blank cell, reporting not mandatory",IF(OR(IRArticle23T1!BC129=0,IRArticle23T1!BC129="0"),"0 value",""))</f>
        <v>Blank cell, reporting not mandatory</v>
      </c>
      <c r="BD129" s="90" t="str">
        <f>IF(ISBLANK(IRArticle23T1!BD129),"Blank cell, reporting not mandatory",IF(OR(IRArticle23T1!BD129=0,IRArticle23T1!BD129="0"),"0 value",""))</f>
        <v>Blank cell, reporting not mandatory</v>
      </c>
      <c r="BE129" s="90" t="str">
        <f>IF(ISBLANK(IRArticle23T1!BE129),"Blank cell, reporting not mandatory",IF(OR(IRArticle23T1!BE129=0,IRArticle23T1!BE129="0"),"0 value",""))</f>
        <v>Blank cell, reporting not mandatory</v>
      </c>
      <c r="BF129" s="90" t="str">
        <f>IF(ISBLANK(IRArticle23T1!BF129),"Blank cell, reporting not mandatory",IF(OR(IRArticle23T1!BF129=0,IRArticle23T1!BF129="0"),"0 value",""))</f>
        <v>Blank cell, reporting not mandatory</v>
      </c>
      <c r="BG129" s="90" t="str">
        <f>IF(ISBLANK(IRArticle23T1!BG129),"Blank cell, reporting not mandatory",IF(OR(IRArticle23T1!BG129=0,IRArticle23T1!BG129="0"),"0 value",""))</f>
        <v>Blank cell, reporting not mandatory</v>
      </c>
      <c r="BH129" s="90" t="str">
        <f>IF(ISBLANK(IRArticle23T1!BH129),"Blank cell, reporting not mandatory",IF(OR(IRArticle23T1!BH129=0,IRArticle23T1!BH129="0"),"0 value",""))</f>
        <v>Blank cell, reporting not mandatory</v>
      </c>
      <c r="BI129" s="90" t="str">
        <f>IF(ISBLANK(IRArticle23T1!BI129),"Blank cell, reporting not mandatory",IF(OR(IRArticle23T1!BI129=0,IRArticle23T1!BI129="0"),"0 value",""))</f>
        <v>Blank cell, reporting not mandatory</v>
      </c>
      <c r="BJ129" s="90" t="str">
        <f>IF(ISBLANK(IRArticle23T1!BJ129),"Blank cell, reporting not mandatory",IF(OR(IRArticle23T1!BJ129=0,IRArticle23T1!BJ129="0"),"0 value",""))</f>
        <v>Blank cell, reporting not mandatory</v>
      </c>
      <c r="BK129" s="90" t="str">
        <f>IF(ISBLANK(IRArticle23T1!BK129),"Blank cell, reporting not mandatory",IF(OR(IRArticle23T1!BK129=0,IRArticle23T1!BK129="0"),"0 value",""))</f>
        <v>Blank cell, reporting not mandatory</v>
      </c>
      <c r="BL129" s="90" t="str">
        <f>IF(ISBLANK(IRArticle23T1!BL129),"Blank cell, reporting not mandatory",IF(OR(IRArticle23T1!BL129=0,IRArticle23T1!BL129="0"),"0 value",""))</f>
        <v>Blank cell, reporting not mandatory</v>
      </c>
      <c r="BM129" s="90" t="str">
        <f>IF(ISBLANK(IRArticle23T1!BM129),"Blank cell, reporting not mandatory",IF(OR(IRArticle23T1!BM129=0,IRArticle23T1!BM129="0"),"0 value",""))</f>
        <v>Blank cell, reporting not mandatory</v>
      </c>
      <c r="BN129" s="90" t="str">
        <f>IF(ISBLANK(IRArticle23T1!BN129),"Blank cell, reporting not mandatory",IF(OR(IRArticle23T1!BN129=0,IRArticle23T1!BN129="0"),"0 value",""))</f>
        <v>Blank cell, reporting not mandatory</v>
      </c>
      <c r="BO129" s="90" t="str">
        <f>IF(ISBLANK(IRArticle23T1!BO129),"Blank cell, reporting not mandatory",IF(OR(IRArticle23T1!BO129=0,IRArticle23T1!BO129="0"),"0 value",""))</f>
        <v>Blank cell, reporting not mandatory</v>
      </c>
      <c r="BP129" s="90" t="str">
        <f>IF(ISBLANK(IRArticle23T1!BP129),"Blank cell, reporting not mandatory",IF(OR(IRArticle23T1!BP129=0,IRArticle23T1!BP129="0"),"0 value",""))</f>
        <v>Blank cell, reporting not mandatory</v>
      </c>
      <c r="BQ129" s="90" t="str">
        <f>IF(ISBLANK(IRArticle23T1!BQ129),"Blank cell, reporting not mandatory",IF(OR(IRArticle23T1!BQ129=0,IRArticle23T1!BQ129="0"),"0 value",""))</f>
        <v>Blank cell, reporting not mandatory</v>
      </c>
      <c r="BR129" s="90" t="str">
        <f>IF(ISBLANK(IRArticle23T1!BR129),"Blank cell, reporting not mandatory",IF(OR(IRArticle23T1!BR129=0,IRArticle23T1!BR129="0"),"0 value",""))</f>
        <v>Blank cell, reporting not mandatory</v>
      </c>
      <c r="BS129" s="90" t="str">
        <f>IF(ISBLANK(IRArticle23T1!BS129),"Blank cell, reporting not mandatory",IF(OR(IRArticle23T1!BS129=0,IRArticle23T1!BS129="0"),"0 value",""))</f>
        <v>Blank cell, reporting not mandatory</v>
      </c>
      <c r="BT129" s="90" t="str">
        <f>IF(ISBLANK(IRArticle23T1!BT129),"Blank cell, reporting not mandatory",IF(OR(IRArticle23T1!BT129=0,IRArticle23T1!BT129="0"),"0 value",""))</f>
        <v>Blank cell, reporting not mandatory</v>
      </c>
      <c r="BU129" s="90" t="str">
        <f>IF(ISBLANK(IRArticle23T1!BU129),"Blank cell, reporting not mandatory",IF(OR(IRArticle23T1!BU129=0,IRArticle23T1!BU129="0"),"0 value",""))</f>
        <v>Blank cell, reporting not mandatory</v>
      </c>
      <c r="BV129" s="90" t="str">
        <f>IF(ISBLANK(IRArticle23T1!BV129),"Blank cell, reporting not mandatory",IF(OR(IRArticle23T1!BV129=0,IRArticle23T1!BV129="0"),"0 value",""))</f>
        <v>Blank cell, reporting not mandatory</v>
      </c>
      <c r="BW129" s="90" t="str">
        <f>IF(ISBLANK(IRArticle23T1!BW129),"Blank cell, reporting not mandatory",IF(OR(IRArticle23T1!BW129=0,IRArticle23T1!BW129="0"),"0 value",""))</f>
        <v>Blank cell, reporting not mandatory</v>
      </c>
      <c r="BX129" s="90" t="str">
        <f>IF(ISBLANK(IRArticle23T1!BX129),"Blank cell, reporting not mandatory",IF(OR(IRArticle23T1!BX129=0,IRArticle23T1!BX129="0"),"0 value",""))</f>
        <v>Blank cell, reporting not mandatory</v>
      </c>
      <c r="BY129" s="90" t="str">
        <f>IF(ISBLANK(IRArticle23T1!BY129),"Blank cell, reporting not mandatory",IF(OR(IRArticle23T1!BY129=0,IRArticle23T1!BY129="0"),"0 value",""))</f>
        <v>Blank cell, reporting not mandatory</v>
      </c>
      <c r="BZ129" s="90" t="str">
        <f>IF(ISBLANK(IRArticle23T1!BZ129),"Blank cell, reporting not mandatory",IF(OR(IRArticle23T1!BZ129=0,IRArticle23T1!BZ129="0"),"0 value",""))</f>
        <v>Blank cell, reporting not mandatory</v>
      </c>
      <c r="CA129" s="90" t="str">
        <f>IF(ISBLANK(IRArticle23T1!CA129),"Blank cell, reporting not mandatory",IF(OR(IRArticle23T1!CA129=0,IRArticle23T1!CA129="0"),"0 value",""))</f>
        <v>Blank cell, reporting not mandatory</v>
      </c>
      <c r="CB129" s="90" t="str">
        <f>IF(ISBLANK(IRArticle23T1!CB129),"Blank cell, reporting not mandatory",IF(OR(IRArticle23T1!CB129=0,IRArticle23T1!CB129="0"),"0 value",""))</f>
        <v>Blank cell, reporting not mandatory</v>
      </c>
      <c r="CC129" s="90" t="str">
        <f>IF(ISBLANK(IRArticle23T1!CC129),"Blank cell, reporting not mandatory",IF(OR(IRArticle23T1!CC129=0,IRArticle23T1!CC129="0"),"0 value",""))</f>
        <v>Blank cell, reporting not mandatory</v>
      </c>
      <c r="CD129" s="90" t="str">
        <f>IF(ISBLANK(IRArticle23T1!CD129),"Blank cell, reporting not mandatory",IF(OR(IRArticle23T1!CD129=0,IRArticle23T1!CD129="0"),"0 value",""))</f>
        <v>Blank cell, reporting not mandatory</v>
      </c>
      <c r="CE129" s="90" t="str">
        <f>IF(ISBLANK(IRArticle23T1!CE129),"Blank cell, reporting not mandatory",IF(OR(IRArticle23T1!CE129=0,IRArticle23T1!CE129="0"),"0 value",""))</f>
        <v>Blank cell, reporting not mandatory</v>
      </c>
      <c r="CF129" s="90" t="str">
        <f>IF(ISBLANK(IRArticle23T1!CF129),"Blank cell, reporting not mandatory",IF(OR(IRArticle23T1!CF129=0,IRArticle23T1!CF129="0"),"0 value",""))</f>
        <v>Blank cell, reporting not mandatory</v>
      </c>
      <c r="CG129" s="90" t="str">
        <f>IF(ISBLANK(IRArticle23T1!CG129),"Blank cell, reporting not mandatory",IF(OR(IRArticle23T1!CG129=0,IRArticle23T1!CG129="0"),"0 value",""))</f>
        <v>Blank cell, reporting not mandatory</v>
      </c>
      <c r="CH129" s="90" t="str">
        <f>IF(ISBLANK(IRArticle23T1!CH129),"Blank cell, reporting not mandatory",IF(OR(IRArticle23T1!CH129=0,IRArticle23T1!CH129="0"),"0 value",""))</f>
        <v>Blank cell, reporting not mandatory</v>
      </c>
      <c r="CI129" s="90" t="str">
        <f>IF(ISBLANK(IRArticle23T1!CI129),"Blank cell, reporting not mandatory",IF(OR(IRArticle23T1!CI129=0,IRArticle23T1!CI129="0"),"0 value",""))</f>
        <v>Blank cell, reporting not mandatory</v>
      </c>
      <c r="CJ129" s="90" t="str">
        <f>IF(ISBLANK(IRArticle23T1!CJ129),"Blank cell, reporting not mandatory",IF(OR(IRArticle23T1!CJ129=0,IRArticle23T1!CJ129="0"),"0 value",""))</f>
        <v>Blank cell, reporting not mandatory</v>
      </c>
      <c r="CK129" s="90" t="str">
        <f>IF(ISBLANK(IRArticle23T1!CK129),"Blank cell, reporting not mandatory",IF(OR(IRArticle23T1!CK129=0,IRArticle23T1!CK129="0"),"0 value",""))</f>
        <v>Blank cell, reporting not mandatory</v>
      </c>
      <c r="CL129" s="90" t="str">
        <f>IF(ISBLANK(IRArticle23T1!CL129),"Blank cell, reporting not mandatory",IF(OR(IRArticle23T1!CL129=0,IRArticle23T1!CL129="0"),"0 value",""))</f>
        <v>Blank cell, reporting not mandatory</v>
      </c>
      <c r="CM129" s="90" t="str">
        <f>IF(ISBLANK(IRArticle23T1!CM129),"Blank cell, reporting not mandatory",IF(OR(IRArticle23T1!CM129=0,IRArticle23T1!CM129="0"),"0 value",""))</f>
        <v>Blank cell, reporting not mandatory</v>
      </c>
      <c r="CN129" s="90" t="str">
        <f>IF(ISBLANK(IRArticle23T1!CN129),"Blank cell, reporting not mandatory",IF(OR(IRArticle23T1!CN129=0,IRArticle23T1!CN129="0"),"0 value",""))</f>
        <v>Blank cell, reporting not mandatory</v>
      </c>
      <c r="CO129" s="90" t="str">
        <f>IF(ISBLANK(IRArticle23T1!CO129),"Blank cell, reporting not mandatory",IF(OR(IRArticle23T1!CO129=0,IRArticle23T1!CO129="0"),"0 value",""))</f>
        <v>Blank cell, reporting not mandatory</v>
      </c>
      <c r="CP129" s="90" t="str">
        <f>IF(ISBLANK(IRArticle23T1!CP129),"Blank cell, reporting not mandatory",IF(OR(IRArticle23T1!CP129=0,IRArticle23T1!CP129="0"),"0 value",""))</f>
        <v>Blank cell, reporting not mandatory</v>
      </c>
      <c r="CQ129" s="90" t="str">
        <f>IF(ISBLANK(IRArticle23T1!CQ129),"Blank cell, reporting not mandatory",IF(OR(IRArticle23T1!CQ129=0,IRArticle23T1!CQ129="0"),"0 value",""))</f>
        <v>Blank cell, reporting not mandatory</v>
      </c>
      <c r="CR129" s="90" t="str">
        <f>IF(ISBLANK(IRArticle23T1!CR129),"Blank cell, reporting not mandatory",IF(OR(IRArticle23T1!CR129=0,IRArticle23T1!CR129="0"),"0 value",""))</f>
        <v>Blank cell, reporting not mandatory</v>
      </c>
      <c r="CS129" s="90" t="str">
        <f>IF(ISBLANK(IRArticle23T1!CS129),"Blank cell, reporting not mandatory",IF(OR(IRArticle23T1!CS129=0,IRArticle23T1!CS129="0"),"0 value",""))</f>
        <v>Blank cell, reporting not mandatory</v>
      </c>
      <c r="CT129" s="90" t="str">
        <f>IF(ISBLANK(IRArticle23T1!CT129),"Blank cell, reporting not mandatory",IF(OR(IRArticle23T1!CT129=0,IRArticle23T1!CT129="0"),"0 value",""))</f>
        <v>Blank cell, reporting not mandatory</v>
      </c>
      <c r="CU129" s="90" t="str">
        <f>IF(ISBLANK(IRArticle23T1!CU129),"Blank cell, reporting not mandatory",IF(OR(IRArticle23T1!CU129=0,IRArticle23T1!CU129="0"),"0 value",""))</f>
        <v>Blank cell, reporting not mandatory</v>
      </c>
      <c r="CV129" s="90" t="str">
        <f>IF(ISBLANK(IRArticle23T1!CV129),"Blank cell, reporting not mandatory",IF(OR(IRArticle23T1!CV129=0,IRArticle23T1!CV129="0"),"0 value",""))</f>
        <v>Blank cell, reporting not mandatory</v>
      </c>
      <c r="CW129" s="90" t="str">
        <f>IF(ISBLANK(IRArticle23T1!CW129),"Blank cell, reporting not mandatory",IF(OR(IRArticle23T1!CW129=0,IRArticle23T1!CW129="0"),"0 value",""))</f>
        <v>Blank cell, reporting not mandatory</v>
      </c>
      <c r="CX129" s="90" t="str">
        <f>IF(ISBLANK(IRArticle23T1!CX129),"Blank cell, reporting not mandatory",IF(OR(IRArticle23T1!CX129=0,IRArticle23T1!CX129="0"),"0 value",""))</f>
        <v>Blank cell, reporting not mandatory</v>
      </c>
      <c r="CY129" s="90" t="str">
        <f>IF(ISBLANK(IRArticle23T1!CY129),"Blank cell, reporting not mandatory",IF(OR(IRArticle23T1!CY129=0,IRArticle23T1!CY129="0"),"0 value",""))</f>
        <v>Blank cell, reporting not mandatory</v>
      </c>
      <c r="CZ129" s="90" t="str">
        <f>IF(ISBLANK(IRArticle23T1!CZ129),"Blank cell, reporting not mandatory",IF(OR(IRArticle23T1!CZ129=0,IRArticle23T1!CZ129="0"),"0 value",""))</f>
        <v>Blank cell, reporting not mandatory</v>
      </c>
      <c r="DA129" s="90" t="str">
        <f>IF(ISBLANK(IRArticle23T1!DA129),"Blank cell, reporting not mandatory",IF(OR(IRArticle23T1!DA129=0,IRArticle23T1!DA129="0"),"0 value",""))</f>
        <v>Blank cell, reporting not mandatory</v>
      </c>
      <c r="DB129" s="90" t="str">
        <f>IF(ISBLANK(IRArticle23T1!DB129),"Blank cell, reporting not mandatory",IF(OR(IRArticle23T1!DB129=0,IRArticle23T1!DB129="0"),"0 value",""))</f>
        <v>Blank cell, reporting not mandatory</v>
      </c>
      <c r="DC129" s="90" t="str">
        <f>IF(ISBLANK(IRArticle23T1!DC129),"Blank cell, reporting not mandatory",IF(OR(IRArticle23T1!DC129=0,IRArticle23T1!DC129="0"),"0 value",""))</f>
        <v>Blank cell, reporting not mandatory</v>
      </c>
      <c r="DD129" s="90" t="str">
        <f>IF(ISBLANK(IRArticle23T1!DD129),"Blank cell, reporting not mandatory",IF(OR(IRArticle23T1!DD129=0,IRArticle23T1!DD129="0"),"0 value",""))</f>
        <v>Blank cell, reporting not mandatory</v>
      </c>
      <c r="DE129" s="90" t="str">
        <f>IF(ISBLANK(IRArticle23T1!DE129),"Blank cell, reporting not mandatory",IF(OR(IRArticle23T1!DE129=0,IRArticle23T1!DE129="0"),"0 value",""))</f>
        <v>Blank cell, reporting not mandatory</v>
      </c>
      <c r="DF129" s="90" t="str">
        <f>IF(ISBLANK(IRArticle23T1!DF129),"Blank cell, reporting not mandatory",IF(OR(IRArticle23T1!DF129=0,IRArticle23T1!DF129="0"),"0 value",""))</f>
        <v>Blank cell, reporting not mandatory</v>
      </c>
      <c r="DG129" s="90" t="str">
        <f>IF(ISBLANK(IRArticle23T1!DG129),"Blank cell, reporting not mandatory",IF(OR(IRArticle23T1!DG129=0,IRArticle23T1!DG129="0"),"0 value",""))</f>
        <v>Blank cell, reporting not mandatory</v>
      </c>
      <c r="DH129" s="90" t="str">
        <f>IF(ISBLANK(IRArticle23T1!DH129),"Blank cell, reporting not mandatory",IF(OR(IRArticle23T1!DH129=0,IRArticle23T1!DH129="0"),"0 value",""))</f>
        <v>Blank cell, reporting not mandatory</v>
      </c>
      <c r="DI129" s="90" t="str">
        <f>IF(ISBLANK(IRArticle23T1!DI129),"Blank cell, reporting not mandatory",IF(OR(IRArticle23T1!DI129=0,IRArticle23T1!DI129="0"),"0 value",""))</f>
        <v>Blank cell, reporting not mandatory</v>
      </c>
      <c r="DJ129" s="90" t="str">
        <f>IF(ISBLANK(IRArticle23T1!DJ129),"Blank cell, reporting not mandatory",IF(OR(IRArticle23T1!DJ129=0,IRArticle23T1!DJ129="0"),"0 value",""))</f>
        <v>Blank cell, reporting not mandatory</v>
      </c>
      <c r="DK129" s="90" t="str">
        <f>IF(ISBLANK(IRArticle23T1!DK129),"Blank cell, reporting not mandatory",IF(OR(IRArticle23T1!DK129=0,IRArticle23T1!DK129="0"),"0 value",""))</f>
        <v>Blank cell, reporting not mandatory</v>
      </c>
      <c r="DL129" s="90" t="str">
        <f>IF(ISBLANK(IRArticle23T1!DL129),"Blank cell, reporting not mandatory",IF(OR(IRArticle23T1!DL129=0,IRArticle23T1!DL129="0"),"0 value",""))</f>
        <v>Blank cell, reporting not mandatory</v>
      </c>
      <c r="DM129" s="90" t="str">
        <f>IF(ISBLANK(IRArticle23T1!DM129),"Blank cell, reporting not mandatory",IF(OR(IRArticle23T1!DM129=0,IRArticle23T1!DM129="0"),"0 value",""))</f>
        <v>Blank cell, reporting not mandatory</v>
      </c>
      <c r="DN129" s="90" t="str">
        <f>IF(ISBLANK(IRArticle23T1!DN129),"Blank cell, reporting not mandatory",IF(OR(IRArticle23T1!DN129=0,IRArticle23T1!DN129="0"),"0 value",""))</f>
        <v>Blank cell, reporting not mandatory</v>
      </c>
      <c r="DO129" s="90" t="str">
        <f>IF(ISBLANK(IRArticle23T1!DO129),"Blank cell, reporting not mandatory",IF(OR(IRArticle23T1!DO129=0,IRArticle23T1!DO129="0"),"0 value",""))</f>
        <v>Blank cell, reporting not mandatory</v>
      </c>
      <c r="DP129" s="90" t="str">
        <f>IF(ISBLANK(IRArticle23T1!DP129),"Blank cell, reporting not mandatory",IF(OR(IRArticle23T1!DP129=0,IRArticle23T1!DP129="0"),"0 value",""))</f>
        <v>Blank cell, reporting not mandatory</v>
      </c>
      <c r="DQ129" s="90" t="str">
        <f>IF(ISBLANK(IRArticle23T1!DQ129),"Blank cell, reporting not mandatory",IF(OR(IRArticle23T1!DQ129=0,IRArticle23T1!DQ129="0"),"0 value",""))</f>
        <v>Blank cell, reporting not mandatory</v>
      </c>
      <c r="DR129" s="90" t="str">
        <f>IF(ISBLANK(IRArticle23T1!DR129),"Blank cell, reporting not mandatory",IF(OR(IRArticle23T1!DR129=0,IRArticle23T1!DR129="0"),"0 value",""))</f>
        <v>Blank cell, reporting not mandatory</v>
      </c>
      <c r="DS129" s="90" t="str">
        <f>IF(ISBLANK(IRArticle23T1!DS129),"Blank cell, reporting not mandatory",IF(OR(IRArticle23T1!DS129=0,IRArticle23T1!DS129="0"),"0 value",""))</f>
        <v>Blank cell, reporting not mandatory</v>
      </c>
      <c r="DT129" s="90" t="str">
        <f>IF(ISBLANK(IRArticle23T1!DT129),"Blank cell, reporting not mandatory",IF(OR(IRArticle23T1!DT129=0,IRArticle23T1!DT129="0"),"0 value",""))</f>
        <v>Blank cell, reporting not mandatory</v>
      </c>
      <c r="DU129" s="90" t="str">
        <f>IF(ISBLANK(IRArticle23T1!DU129),"Blank cell, reporting not mandatory",IF(OR(IRArticle23T1!DU129=0,IRArticle23T1!DU129="0"),"0 value",""))</f>
        <v>Blank cell, reporting not mandatory</v>
      </c>
      <c r="DV129" s="90" t="str">
        <f>IF(ISBLANK(IRArticle23T1!DV129),"Blank cell, reporting not mandatory",IF(OR(IRArticle23T1!DV129=0,IRArticle23T1!DV129="0"),"0 value",""))</f>
        <v>Blank cell, reporting not mandatory</v>
      </c>
      <c r="DW129" s="90" t="str">
        <f>IF(ISBLANK(IRArticle23T1!DW129),"Blank cell, reporting not mandatory",IF(OR(IRArticle23T1!DW129=0,IRArticle23T1!DW129="0"),"0 value",""))</f>
        <v>Blank cell, reporting not mandatory</v>
      </c>
      <c r="DX129" s="90" t="str">
        <f>IF(ISBLANK(IRArticle23T1!DX129),"Blank cell, reporting not mandatory",IF(OR(IRArticle23T1!DX129=0,IRArticle23T1!DX129="0"),"0 value",""))</f>
        <v>Blank cell, reporting not mandatory</v>
      </c>
      <c r="DY129" s="90" t="str">
        <f>IF(ISBLANK(IRArticle23T1!DY129),"Blank cell, reporting not mandatory",IF(OR(IRArticle23T1!DY129=0,IRArticle23T1!DY129="0"),"0 value",""))</f>
        <v>Blank cell, reporting not mandatory</v>
      </c>
      <c r="DZ129" s="90" t="str">
        <f>IF(ISBLANK(IRArticle23T1!DZ129),"Blank cell, reporting not mandatory",IF(OR(IRArticle23T1!DZ129=0,IRArticle23T1!DZ129="0"),"0 value",""))</f>
        <v>Blank cell, reporting not mandatory</v>
      </c>
      <c r="EA129" s="90" t="str">
        <f>IF(ISBLANK(IRArticle23T1!EA129),"Blank cell, reporting not mandatory",IF(OR(IRArticle23T1!EA129=0,IRArticle23T1!EA129="0"),"0 value",""))</f>
        <v>Blank cell, reporting not mandatory</v>
      </c>
      <c r="EB129" s="90" t="str">
        <f>IF(ISBLANK(IRArticle23T1!EB129),"Blank cell, reporting not mandatory",IF(OR(IRArticle23T1!EB129=0,IRArticle23T1!EB129="0"),"0 value",""))</f>
        <v>Blank cell, reporting not mandatory</v>
      </c>
      <c r="EC129" s="90" t="str">
        <f>IF(ISBLANK(IRArticle23T1!EC129),"Blank cell, reporting not mandatory",IF(OR(IRArticle23T1!EC129=0,IRArticle23T1!EC129="0"),"0 value",""))</f>
        <v>Blank cell, reporting not mandatory</v>
      </c>
      <c r="ED129" s="90" t="str">
        <f>IF(ISBLANK(IRArticle23T1!ED129),"Blank cell, reporting not mandatory",IF(OR(IRArticle23T1!ED129=0,IRArticle23T1!ED129="0"),"0 value",""))</f>
        <v>Blank cell, reporting not mandatory</v>
      </c>
      <c r="EE129" s="90" t="str">
        <f>IF(ISBLANK(IRArticle23T1!EE129),"Blank cell, reporting not mandatory",IF(OR(IRArticle23T1!EE129=0,IRArticle23T1!EE129="0"),"0 value",""))</f>
        <v>Blank cell, reporting not mandatory</v>
      </c>
      <c r="EF129" s="90" t="str">
        <f>IF(ISBLANK(IRArticle23T1!EF129),"Blank cell, reporting not mandatory",IF(OR(IRArticle23T1!EF129=0,IRArticle23T1!EF129="0"),"0 value",""))</f>
        <v>Blank cell, reporting not mandatory</v>
      </c>
      <c r="EG129" s="90" t="str">
        <f>IF(ISBLANK(IRArticle23T1!EG129),"Blank cell, reporting not mandatory",IF(OR(IRArticle23T1!EG129=0,IRArticle23T1!EG129="0"),"0 value",""))</f>
        <v>Blank cell, reporting not mandatory</v>
      </c>
      <c r="EH129" s="90" t="str">
        <f>IF(ISBLANK(IRArticle23T1!EH129),"Blank cell, reporting not mandatory",IF(OR(IRArticle23T1!EH129=0,IRArticle23T1!EH129="0"),"0 value",""))</f>
        <v>Blank cell, reporting not mandatory</v>
      </c>
      <c r="EI129" s="90" t="str">
        <f>IF(ISBLANK(IRArticle23T1!EI129),"Blank cell, reporting not mandatory",IF(OR(IRArticle23T1!EI129=0,IRArticle23T1!EI129="0"),"0 value",""))</f>
        <v>Blank cell, reporting not mandatory</v>
      </c>
      <c r="EJ129" s="90" t="str">
        <f>IF(ISBLANK(IRArticle23T1!EJ129),"Blank cell, reporting not mandatory",IF(OR(IRArticle23T1!EJ129=0,IRArticle23T1!EJ129="0"),"0 value",""))</f>
        <v>Blank cell, reporting not mandatory</v>
      </c>
      <c r="EK129" s="90" t="str">
        <f>IF(ISBLANK(IRArticle23T1!EK129),"Blank cell, reporting not mandatory",IF(OR(IRArticle23T1!EK129=0,IRArticle23T1!EK129="0"),"0 value",""))</f>
        <v>Blank cell, reporting not mandatory</v>
      </c>
      <c r="EL129" s="90" t="str">
        <f>IF(ISBLANK(IRArticle23T1!EL129),"Blank cell, reporting not mandatory",IF(OR(IRArticle23T1!EL129=0,IRArticle23T1!EL129="0"),"0 value",""))</f>
        <v>Blank cell, reporting not mandatory</v>
      </c>
      <c r="EM129" s="90" t="str">
        <f>IF(ISBLANK(IRArticle23T1!EM129),"Blank cell, reporting not mandatory",IF(OR(IRArticle23T1!EM129=0,IRArticle23T1!EM129="0"),"0 value",""))</f>
        <v>Blank cell, reporting not mandatory</v>
      </c>
      <c r="EN129" s="90" t="str">
        <f>IF(ISBLANK(IRArticle23T1!EN129),"Blank cell, reporting not mandatory",IF(OR(IRArticle23T1!EN129=0,IRArticle23T1!EN129="0"),"0 value",""))</f>
        <v>Blank cell, reporting not mandatory</v>
      </c>
      <c r="EO129" s="90" t="str">
        <f>IF(ISBLANK(IRArticle23T1!EO129),"Blank cell, reporting not mandatory",IF(OR(IRArticle23T1!EO129=0,IRArticle23T1!EO129="0"),"0 value",""))</f>
        <v>Blank cell, reporting not mandatory</v>
      </c>
      <c r="EP129" s="90" t="str">
        <f>IF(ISBLANK(IRArticle23T1!EP129),"Blank cell, reporting not mandatory",IF(OR(IRArticle23T1!EP129=0,IRArticle23T1!EP129="0"),"0 value",""))</f>
        <v>Blank cell, reporting not mandatory</v>
      </c>
      <c r="EQ129" s="90" t="str">
        <f>IF(ISBLANK(IRArticle23T1!EQ129),"Blank cell, reporting not mandatory",IF(OR(IRArticle23T1!EQ129=0,IRArticle23T1!EQ129="0"),"0 value",""))</f>
        <v>Blank cell, reporting not mandatory</v>
      </c>
      <c r="ER129" s="90" t="str">
        <f>IF(ISBLANK(IRArticle23T1!ER129),"Blank cell, reporting not mandatory",IF(OR(IRArticle23T1!ER129=0,IRArticle23T1!ER129="0"),"0 value",""))</f>
        <v>Blank cell, reporting not mandatory</v>
      </c>
      <c r="ES129" s="90" t="str">
        <f>IF(ISBLANK(IRArticle23T1!ES129),"Blank cell, reporting not mandatory",IF(OR(IRArticle23T1!ES129=0,IRArticle23T1!ES129="0"),"0 value",""))</f>
        <v>Blank cell, reporting not mandatory</v>
      </c>
      <c r="ET129" s="90" t="str">
        <f>IF(ISBLANK(IRArticle23T1!ET129),"Blank cell, reporting not mandatory",IF(OR(IRArticle23T1!ET129=0,IRArticle23T1!ET129="0"),"0 value",""))</f>
        <v>Blank cell, reporting not mandatory</v>
      </c>
      <c r="EU129" s="90" t="str">
        <f>IF(ISBLANK(IRArticle23T1!EU129),"Blank cell, reporting not mandatory",IF(OR(IRArticle23T1!EU129=0,IRArticle23T1!EU129="0"),"0 value",""))</f>
        <v>Blank cell, reporting not mandatory</v>
      </c>
      <c r="EV129" s="90" t="str">
        <f>IF(ISBLANK(IRArticle23T1!EV129),"Blank cell, reporting not mandatory",IF(OR(IRArticle23T1!EV129=0,IRArticle23T1!EV129="0"),"0 value",""))</f>
        <v>Blank cell, reporting not mandatory</v>
      </c>
      <c r="EW129" s="90" t="str">
        <f>IF(ISBLANK(IRArticle23T1!EW129),"Blank cell, reporting not mandatory",IF(OR(IRArticle23T1!EW129=0,IRArticle23T1!EW129="0"),"0 value",""))</f>
        <v>Blank cell, reporting not mandatory</v>
      </c>
      <c r="EX129" s="90" t="str">
        <f>IF(ISBLANK(IRArticle23T1!EX129),"Blank cell, reporting not mandatory",IF(OR(IRArticle23T1!EX129=0,IRArticle23T1!EX129="0"),"0 value",""))</f>
        <v>Blank cell, reporting not mandatory</v>
      </c>
      <c r="EY129" s="90" t="str">
        <f>IF(ISBLANK(IRArticle23T1!EY129),"Blank cell, reporting not mandatory",IF(OR(IRArticle23T1!EY129=0,IRArticle23T1!EY129="0"),"0 value",""))</f>
        <v>Blank cell, reporting not mandatory</v>
      </c>
      <c r="EZ129" s="90" t="str">
        <f>IF(ISBLANK(IRArticle23T1!EZ129),"Blank cell, reporting not mandatory",IF(OR(IRArticle23T1!EZ129=0,IRArticle23T1!EZ129="0"),"0 value",""))</f>
        <v>Blank cell, reporting not mandatory</v>
      </c>
      <c r="FA129" s="90" t="str">
        <f>IF(ISBLANK(IRArticle23T1!FA129),"Blank cell, reporting not mandatory",IF(OR(IRArticle23T1!FA129=0,IRArticle23T1!FA129="0"),"0 value",""))</f>
        <v>Blank cell, reporting not mandatory</v>
      </c>
      <c r="FB129" s="90" t="str">
        <f>IF(ISBLANK(IRArticle23T1!FB129),"Blank cell, reporting not mandatory",IF(OR(IRArticle23T1!FB129=0,IRArticle23T1!FB129="0"),"0 value",""))</f>
        <v>Blank cell, reporting not mandatory</v>
      </c>
      <c r="FC129" s="90" t="str">
        <f>IF(ISBLANK(IRArticle23T1!FC129),"Blank cell, reporting not mandatory",IF(OR(IRArticle23T1!FC129=0,IRArticle23T1!FC129="0"),"0 value",""))</f>
        <v>Blank cell, reporting not mandatory</v>
      </c>
      <c r="FD129" s="90" t="str">
        <f>IF(ISBLANK(IRArticle23T1!FD129),"Blank cell, reporting not mandatory",IF(OR(IRArticle23T1!FD129=0,IRArticle23T1!FD129="0"),"0 value",""))</f>
        <v>Blank cell, reporting not mandatory</v>
      </c>
      <c r="FE129" s="90" t="str">
        <f>IF(ISBLANK(IRArticle23T1!FE129),"Blank cell, reporting not mandatory",IF(OR(IRArticle23T1!FE129=0,IRArticle23T1!FE129="0"),"0 value",""))</f>
        <v>Blank cell, reporting not mandatory</v>
      </c>
      <c r="FF129" s="90" t="str">
        <f>IF(ISBLANK(IRArticle23T1!FF129),"Blank cell, reporting not mandatory",IF(OR(IRArticle23T1!FF129=0,IRArticle23T1!FF129="0"),"0 value",""))</f>
        <v>Blank cell, reporting not mandatory</v>
      </c>
      <c r="FG129" s="90" t="str">
        <f>IF(ISBLANK(IRArticle23T1!FG129),"Blank cell, reporting not mandatory",IF(OR(IRArticle23T1!FG129=0,IRArticle23T1!FG129="0"),"0 value",""))</f>
        <v>Blank cell, reporting not mandatory</v>
      </c>
      <c r="FH129" s="90" t="str">
        <f>IF(ISBLANK(IRArticle23T1!FH129),"Blank cell, reporting not mandatory",IF(OR(IRArticle23T1!FH129=0,IRArticle23T1!FH129="0"),"0 value",""))</f>
        <v>Blank cell, reporting not mandatory</v>
      </c>
      <c r="FI129" s="90" t="str">
        <f>IF(ISBLANK(IRArticle23T1!FI129),"Blank cell, reporting not mandatory",IF(OR(IRArticle23T1!FI129=0,IRArticle23T1!FI129="0"),"0 value",""))</f>
        <v>Blank cell, reporting not mandatory</v>
      </c>
      <c r="FJ129" s="90" t="str">
        <f>IF(ISBLANK(IRArticle23T1!FJ129),"Blank cell, reporting not mandatory",IF(OR(IRArticle23T1!FJ129=0,IRArticle23T1!FJ129="0"),"0 value",""))</f>
        <v>Blank cell, reporting not mandatory</v>
      </c>
      <c r="FK129" s="90" t="str">
        <f>IF(ISBLANK(IRArticle23T1!FK129),"Blank cell, reporting not mandatory",IF(OR(IRArticle23T1!FK129=0,IRArticle23T1!FK129="0"),"0 value",""))</f>
        <v>Blank cell, reporting not mandatory</v>
      </c>
      <c r="FL129" s="90" t="str">
        <f>IF(ISBLANK(IRArticle23T1!FL129),"Blank cell, reporting not mandatory",IF(OR(IRArticle23T1!FL129=0,IRArticle23T1!FL129="0"),"0 value",""))</f>
        <v>Blank cell, reporting not mandatory</v>
      </c>
      <c r="FM129" s="90" t="str">
        <f>IF(ISBLANK(IRArticle23T1!FM129),"Blank cell, reporting not mandatory",IF(OR(IRArticle23T1!FM129=0,IRArticle23T1!FM129="0"),"0 value",""))</f>
        <v>Blank cell, reporting not mandatory</v>
      </c>
      <c r="FN129" s="90" t="str">
        <f>IF(ISBLANK(IRArticle23T1!FN129),"Blank cell, reporting not mandatory",IF(OR(IRArticle23T1!FN129=0,IRArticle23T1!FN129="0"),"0 value",""))</f>
        <v>Blank cell, reporting not mandatory</v>
      </c>
      <c r="FO129" s="90" t="str">
        <f>IF(ISBLANK(IRArticle23T1!FO129),"Blank cell, reporting not mandatory",IF(OR(IRArticle23T1!FO129=0,IRArticle23T1!FO129="0"),"0 value",""))</f>
        <v>Blank cell, reporting not mandatory</v>
      </c>
      <c r="FP129" s="90" t="str">
        <f>IF(ISBLANK(IRArticle23T1!FP129),"Blank cell, reporting not mandatory",IF(OR(IRArticle23T1!FP129=0,IRArticle23T1!FP129="0"),"0 value",""))</f>
        <v>Blank cell, reporting not mandatory</v>
      </c>
      <c r="FQ129" s="90" t="str">
        <f>IF(ISBLANK(IRArticle23T1!FQ129),"Blank cell, reporting not mandatory",IF(OR(IRArticle23T1!FQ129=0,IRArticle23T1!FQ129="0"),"0 value",""))</f>
        <v>Blank cell, reporting not mandatory</v>
      </c>
      <c r="FR129" s="90" t="str">
        <f>IF(ISBLANK(IRArticle23T1!FR129),"Blank cell, reporting not mandatory",IF(OR(IRArticle23T1!FR129=0,IRArticle23T1!FR129="0"),"0 value",""))</f>
        <v>Blank cell, reporting not mandatory</v>
      </c>
      <c r="FS129" s="90" t="str">
        <f>IF(ISBLANK(IRArticle23T1!FS129),"Blank cell, reporting not mandatory",IF(OR(IRArticle23T1!FS129=0,IRArticle23T1!FS129="0"),"0 value",""))</f>
        <v>Blank cell, reporting not mandatory</v>
      </c>
      <c r="FT129" s="90" t="str">
        <f>IF(ISBLANK(IRArticle23T1!FT129),"Blank cell, reporting not mandatory",IF(OR(IRArticle23T1!FT129=0,IRArticle23T1!FT129="0"),"0 value",""))</f>
        <v>Blank cell, reporting not mandatory</v>
      </c>
      <c r="FU129" s="90" t="str">
        <f>IF(ISBLANK(IRArticle23T1!FU129),"Blank cell, reporting not mandatory",IF(OR(IRArticle23T1!FU129=0,IRArticle23T1!FU129="0"),"0 value",""))</f>
        <v>Blank cell, reporting not mandatory</v>
      </c>
      <c r="FV129" s="90" t="str">
        <f>IF(ISBLANK(IRArticle23T1!FV129),"Blank cell, reporting not mandatory",IF(OR(IRArticle23T1!FV129=0,IRArticle23T1!FV129="0"),"0 value",""))</f>
        <v>Blank cell, reporting not mandatory</v>
      </c>
      <c r="FW129" s="90" t="str">
        <f>IF(ISBLANK(IRArticle23T1!FW129),"Blank cell, reporting not mandatory",IF(OR(IRArticle23T1!FW129=0,IRArticle23T1!FW129="0"),"0 value",""))</f>
        <v>Blank cell, reporting not mandatory</v>
      </c>
      <c r="FX129" s="90" t="str">
        <f>IF(ISBLANK(IRArticle23T1!FX129),"Blank cell, reporting not mandatory",IF(OR(IRArticle23T1!FX129=0,IRArticle23T1!FX129="0"),"0 value",""))</f>
        <v>Blank cell, reporting not mandatory</v>
      </c>
      <c r="FY129" s="90" t="str">
        <f>IF(ISBLANK(IRArticle23T1!FY129),"Blank cell, reporting not mandatory",IF(OR(IRArticle23T1!FY129=0,IRArticle23T1!FY129="0"),"0 value",""))</f>
        <v>Blank cell, reporting not mandatory</v>
      </c>
      <c r="FZ129" s="90" t="str">
        <f>IF(ISBLANK(IRArticle23T1!FZ129),"Blank cell, reporting not mandatory",IF(OR(IRArticle23T1!FZ129=0,IRArticle23T1!FZ129="0"),"0 value",""))</f>
        <v>Blank cell, reporting not mandatory</v>
      </c>
      <c r="GA129" s="90" t="str">
        <f>IF(ISBLANK(IRArticle23T1!GA129),"Blank cell, reporting not mandatory",IF(OR(IRArticle23T1!GA129=0,IRArticle23T1!GA129="0"),"0 value",""))</f>
        <v>Blank cell, reporting not mandatory</v>
      </c>
      <c r="GB129" s="90" t="str">
        <f>IF(ISBLANK(IRArticle23T1!GB129),"Blank cell, reporting not mandatory",IF(OR(IRArticle23T1!GB129=0,IRArticle23T1!GB129="0"),"0 value",""))</f>
        <v>Blank cell, reporting not mandatory</v>
      </c>
      <c r="GC129" s="90" t="str">
        <f>IF(ISBLANK(IRArticle23T1!GC129),"Blank cell, reporting not mandatory",IF(OR(IRArticle23T1!GC129=0,IRArticle23T1!GC129="0"),"0 value",""))</f>
        <v>Blank cell, reporting not mandatory</v>
      </c>
      <c r="GD129" s="90" t="str">
        <f>IF(ISBLANK(IRArticle23T1!GD129),"Blank cell, reporting not mandatory",IF(OR(IRArticle23T1!GD129=0,IRArticle23T1!GD129="0"),"0 value",""))</f>
        <v>Blank cell, reporting not mandatory</v>
      </c>
      <c r="GE129" s="90" t="str">
        <f>IF(ISBLANK(IRArticle23T1!GE129),"Blank cell, reporting not mandatory",IF(OR(IRArticle23T1!GE129=0,IRArticle23T1!GE129="0"),"0 value",""))</f>
        <v>Blank cell, reporting not mandatory</v>
      </c>
      <c r="GF129" s="90" t="str">
        <f>IF(ISBLANK(IRArticle23T1!GF129),"Blank cell, reporting not mandatory",IF(OR(IRArticle23T1!GF129=0,IRArticle23T1!GF129="0"),"0 value",""))</f>
        <v>Blank cell, reporting not mandatory</v>
      </c>
      <c r="GG129" s="90" t="str">
        <f>IF(ISBLANK(IRArticle23T1!GG129),"Blank cell, reporting not mandatory",IF(OR(IRArticle23T1!GG129=0,IRArticle23T1!GG129="0"),"0 value",""))</f>
        <v>Blank cell, reporting not mandatory</v>
      </c>
      <c r="GH129" s="90" t="str">
        <f>IF(ISBLANK(IRArticle23T1!GH129),"Blank cell, reporting not mandatory",IF(OR(IRArticle23T1!GH129=0,IRArticle23T1!GH129="0"),"0 value",""))</f>
        <v>Blank cell, reporting not mandatory</v>
      </c>
      <c r="GI129" s="90" t="str">
        <f>IF(ISBLANK(IRArticle23T1!GI129),"Blank cell, reporting not mandatory",IF(OR(IRArticle23T1!GI129=0,IRArticle23T1!GI129="0"),"0 value",""))</f>
        <v>Blank cell, reporting not mandatory</v>
      </c>
      <c r="GJ129" s="90" t="str">
        <f>IF(ISBLANK(IRArticle23T1!GJ129),"Blank cell, reporting not mandatory",IF(OR(IRArticle23T1!GJ129=0,IRArticle23T1!GJ129="0"),"0 value",""))</f>
        <v>Blank cell, reporting not mandatory</v>
      </c>
      <c r="GK129" s="90" t="str">
        <f>IF(ISBLANK(IRArticle23T1!GK129),"Blank cell, reporting not mandatory",IF(OR(IRArticle23T1!GK129=0,IRArticle23T1!GK129="0"),"0 value",""))</f>
        <v>Blank cell, reporting not mandatory</v>
      </c>
      <c r="GL129" s="90" t="str">
        <f>IF(ISBLANK(IRArticle23T1!GL129),"Blank cell, reporting not mandatory",IF(OR(IRArticle23T1!GL129=0,IRArticle23T1!GL129="0"),"0 value",""))</f>
        <v>Blank cell, reporting not mandatory</v>
      </c>
      <c r="GM129" s="90" t="str">
        <f>IF(ISBLANK(IRArticle23T1!GM129),"Blank cell, reporting not mandatory",IF(OR(IRArticle23T1!GM129=0,IRArticle23T1!GM129="0"),"0 value",""))</f>
        <v>Blank cell, reporting not mandatory</v>
      </c>
      <c r="GN129" s="90" t="str">
        <f>IF(ISBLANK(IRArticle23T1!GN129),"Blank cell, reporting not mandatory",IF(OR(IRArticle23T1!GN129=0,IRArticle23T1!GN129="0"),"0 value",""))</f>
        <v>Blank cell, reporting not mandatory</v>
      </c>
      <c r="GO129" s="90" t="str">
        <f>IF(ISBLANK(IRArticle23T1!GO129),"Blank cell, reporting not mandatory",IF(OR(IRArticle23T1!GO129=0,IRArticle23T1!GO129="0"),"0 value",""))</f>
        <v>Blank cell, reporting not mandatory</v>
      </c>
      <c r="GP129" s="90" t="str">
        <f>IF(ISBLANK(IRArticle23T1!GP129),"Blank cell, reporting not mandatory",IF(OR(IRArticle23T1!GP129=0,IRArticle23T1!GP129="0"),"0 value",""))</f>
        <v>Blank cell, reporting not mandatory</v>
      </c>
      <c r="GQ129" s="90" t="str">
        <f>IF(ISBLANK(IRArticle23T1!GQ129),"Blank cell, reporting not mandatory",IF(OR(IRArticle23T1!GQ129=0,IRArticle23T1!GQ129="0"),"0 value",""))</f>
        <v>Blank cell, reporting not mandatory</v>
      </c>
      <c r="GR129" s="90" t="str">
        <f>IF(ISBLANK(IRArticle23T1!GR129),"Blank cell, reporting not mandatory",IF(OR(IRArticle23T1!GR129=0,IRArticle23T1!GR129="0"),"0 value",""))</f>
        <v>Blank cell, reporting not mandatory</v>
      </c>
      <c r="GS129" s="90" t="str">
        <f>IF(ISBLANK(IRArticle23T1!GS129),"Blank cell, reporting not mandatory",IF(OR(IRArticle23T1!GS129=0,IRArticle23T1!GS129="0"),"0 value",""))</f>
        <v>Blank cell, reporting not mandatory</v>
      </c>
      <c r="GT129" s="90" t="str">
        <f>IF(ISBLANK(IRArticle23T1!GT129),"Blank cell, reporting not mandatory",IF(OR(IRArticle23T1!GT129=0,IRArticle23T1!GT129="0"),"0 value",""))</f>
        <v>Blank cell, reporting not mandatory</v>
      </c>
      <c r="GU129" s="90" t="str">
        <f>IF(ISBLANK(IRArticle23T1!GU129),"Blank cell, reporting not mandatory",IF(OR(IRArticle23T1!GU129=0,IRArticle23T1!GU129="0"),"0 value",""))</f>
        <v>Blank cell, reporting not mandatory</v>
      </c>
      <c r="GV129" s="90" t="str">
        <f>IF(ISBLANK(IRArticle23T1!GV129),"Blank cell, reporting not mandatory",IF(OR(IRArticle23T1!GV129=0,IRArticle23T1!GV129="0"),"0 value",""))</f>
        <v>Blank cell, reporting not mandatory</v>
      </c>
      <c r="GW129" s="90" t="str">
        <f>IF(ISBLANK(IRArticle23T1!GW129),"Blank cell, reporting not mandatory",IF(OR(IRArticle23T1!GW129=0,IRArticle23T1!GW129="0"),"0 value",""))</f>
        <v>Blank cell, reporting not mandatory</v>
      </c>
      <c r="GX129" s="90" t="str">
        <f>IF(ISBLANK(IRArticle23T1!GX129),"Blank cell, reporting not mandatory",IF(OR(IRArticle23T1!GX129=0,IRArticle23T1!GX129="0"),"0 value",""))</f>
        <v>Blank cell, reporting not mandatory</v>
      </c>
      <c r="GY129" s="90" t="str">
        <f>IF(ISBLANK(IRArticle23T1!GY129),"Blank cell, reporting not mandatory",IF(OR(IRArticle23T1!GY129=0,IRArticle23T1!GY129="0"),"0 value",""))</f>
        <v>Blank cell, reporting not mandatory</v>
      </c>
      <c r="GZ129" s="90" t="str">
        <f>IF(ISBLANK(IRArticle23T1!GZ129),"Blank cell, reporting not mandatory",IF(OR(IRArticle23T1!GZ129=0,IRArticle23T1!GZ129="0"),"0 value",""))</f>
        <v>Blank cell, reporting not mandatory</v>
      </c>
      <c r="HA129" s="90" t="str">
        <f>IF(ISBLANK(IRArticle23T1!HA129),"Blank cell, reporting not mandatory",IF(OR(IRArticle23T1!HA129=0,IRArticle23T1!HA129="0"),"0 value",""))</f>
        <v>Blank cell, reporting not mandatory</v>
      </c>
      <c r="HB129" s="90" t="str">
        <f>IF(ISBLANK(IRArticle23T1!HB129),"Blank cell, reporting not mandatory",IF(OR(IRArticle23T1!HB129=0,IRArticle23T1!HB129="0"),"0 value",""))</f>
        <v>Blank cell, reporting not mandatory</v>
      </c>
      <c r="HC129" s="90" t="str">
        <f>IF(ISBLANK(IRArticle23T1!HC129),"Blank cell, reporting not mandatory",IF(OR(IRArticle23T1!HC129=0,IRArticle23T1!HC129="0"),"0 value",""))</f>
        <v>Blank cell, reporting not mandatory</v>
      </c>
      <c r="HD129" s="90" t="str">
        <f>IF(ISBLANK(IRArticle23T1!HD129),"Blank cell, reporting not mandatory",IF(OR(IRArticle23T1!HD129=0,IRArticle23T1!HD129="0"),"0 value",""))</f>
        <v>Blank cell, reporting not mandatory</v>
      </c>
      <c r="HE129" s="90" t="str">
        <f>IF(ISBLANK(IRArticle23T1!HE129),"Blank cell, reporting not mandatory",IF(OR(IRArticle23T1!HE129=0,IRArticle23T1!HE129="0"),"0 value",""))</f>
        <v>Blank cell, reporting not mandatory</v>
      </c>
      <c r="HF129" s="90" t="str">
        <f>IF(ISBLANK(IRArticle23T1!HF129),"Blank cell, reporting not mandatory",IF(OR(IRArticle23T1!HF129=0,IRArticle23T1!HF129="0"),"0 value",""))</f>
        <v>Blank cell, reporting not mandatory</v>
      </c>
      <c r="HG129" s="90" t="str">
        <f>IF(ISBLANK(IRArticle23T1!HG129),"Blank cell, reporting not mandatory",IF(OR(IRArticle23T1!HG129=0,IRArticle23T1!HG129="0"),"0 value",""))</f>
        <v>Blank cell, reporting not mandatory</v>
      </c>
      <c r="HH129" s="90" t="str">
        <f>IF(ISBLANK(IRArticle23T1!HH129),"Blank cell, reporting not mandatory",IF(OR(IRArticle23T1!HH129=0,IRArticle23T1!HH129="0"),"0 value",""))</f>
        <v>Blank cell, reporting not mandatory</v>
      </c>
      <c r="HI129" s="90" t="str">
        <f>IF(ISBLANK(IRArticle23T1!HI129),"Blank cell, reporting not mandatory",IF(OR(IRArticle23T1!HI129=0,IRArticle23T1!HI129="0"),"0 value",""))</f>
        <v>Blank cell, reporting not mandatory</v>
      </c>
      <c r="HJ129" s="90" t="str">
        <f>IF(ISBLANK(IRArticle23T1!HJ129),"Blank cell, reporting not mandatory",IF(OR(IRArticle23T1!HJ129=0,IRArticle23T1!HJ129="0"),"0 value",""))</f>
        <v>Blank cell, reporting not mandatory</v>
      </c>
      <c r="HK129" s="90" t="str">
        <f>IF(ISBLANK(IRArticle23T1!HK129),"Blank cell, reporting not mandatory",IF(OR(IRArticle23T1!HK129=0,IRArticle23T1!HK129="0"),"0 value",""))</f>
        <v>Blank cell, reporting not mandatory</v>
      </c>
      <c r="HL129" s="90" t="str">
        <f>IF(ISBLANK(IRArticle23T1!HL129),"Blank cell, reporting not mandatory",IF(OR(IRArticle23T1!HL129=0,IRArticle23T1!HL129="0"),"0 value",""))</f>
        <v>Blank cell, reporting not mandatory</v>
      </c>
      <c r="HM129" s="90" t="str">
        <f>IF(ISBLANK(IRArticle23T1!HM129),"Blank cell, reporting not mandatory",IF(OR(IRArticle23T1!HM129=0,IRArticle23T1!HM129="0"),"0 value",""))</f>
        <v>Blank cell, reporting not mandatory</v>
      </c>
      <c r="HN129" s="90" t="str">
        <f>IF(ISBLANK(IRArticle23T1!HN129),"Blank cell, reporting not mandatory",IF(OR(IRArticle23T1!HN129=0,IRArticle23T1!HN129="0"),"0 value",""))</f>
        <v>Blank cell, reporting not mandatory</v>
      </c>
      <c r="HO129" s="90" t="str">
        <f>IF(ISBLANK(IRArticle23T1!HO129),"Blank cell, reporting not mandatory",IF(OR(IRArticle23T1!HO129=0,IRArticle23T1!HO129="0"),"0 value",""))</f>
        <v>Blank cell, reporting not mandatory</v>
      </c>
      <c r="HP129" s="90" t="str">
        <f>IF(ISBLANK(IRArticle23T1!HP129),"Blank cell, reporting not mandatory",IF(OR(IRArticle23T1!HP129=0,IRArticle23T1!HP129="0"),"0 value",""))</f>
        <v>Blank cell, reporting not mandatory</v>
      </c>
      <c r="HQ129" s="90" t="str">
        <f>IF(ISBLANK(IRArticle23T1!HQ129),"Blank cell, reporting not mandatory",IF(OR(IRArticle23T1!HQ129=0,IRArticle23T1!HQ129="0"),"0 value",""))</f>
        <v>Blank cell, reporting not mandatory</v>
      </c>
      <c r="HR129" s="90" t="str">
        <f>IF(ISBLANK(IRArticle23T1!HR129),"Blank cell, reporting not mandatory",IF(OR(IRArticle23T1!HR129=0,IRArticle23T1!HR129="0"),"0 value",""))</f>
        <v>Blank cell, reporting not mandatory</v>
      </c>
      <c r="HS129" s="90" t="str">
        <f>IF(ISBLANK(IRArticle23T1!HS129),"Blank cell, reporting not mandatory",IF(OR(IRArticle23T1!HS129=0,IRArticle23T1!HS129="0"),"0 value",""))</f>
        <v>Blank cell, reporting not mandatory</v>
      </c>
      <c r="HT129" s="90" t="str">
        <f>IF(ISBLANK(IRArticle23T1!HT129),"Blank cell, reporting not mandatory",IF(OR(IRArticle23T1!HT129=0,IRArticle23T1!HT129="0"),"0 value",""))</f>
        <v>Blank cell, reporting not mandatory</v>
      </c>
      <c r="HU129" s="90" t="str">
        <f>IF(ISBLANK(IRArticle23T1!HU129),"Blank cell, reporting not mandatory",IF(OR(IRArticle23T1!HU129=0,IRArticle23T1!HU129="0"),"0 value",""))</f>
        <v>Blank cell, reporting not mandatory</v>
      </c>
      <c r="HV129" s="90" t="str">
        <f>IF(ISBLANK(IRArticle23T1!HV129),"Blank cell, reporting not mandatory",IF(OR(IRArticle23T1!HV129=0,IRArticle23T1!HV129="0"),"0 value",""))</f>
        <v>Blank cell, reporting not mandatory</v>
      </c>
      <c r="HW129" s="90" t="str">
        <f>IF(ISBLANK(IRArticle23T1!HW129),"Blank cell, reporting not mandatory",IF(OR(IRArticle23T1!HW129=0,IRArticle23T1!HW129="0"),"0 value",""))</f>
        <v>Blank cell, reporting not mandatory</v>
      </c>
      <c r="HX129" s="90" t="str">
        <f>IF(ISBLANK(IRArticle23T1!HX129),"Blank cell, reporting not mandatory",IF(OR(IRArticle23T1!HX129=0,IRArticle23T1!HX129="0"),"0 value",""))</f>
        <v>Blank cell, reporting not mandatory</v>
      </c>
      <c r="HY129" s="90" t="str">
        <f>IF(ISBLANK(IRArticle23T1!HY129),"Blank cell, reporting not mandatory",IF(OR(IRArticle23T1!HY129=0,IRArticle23T1!HY129="0"),"0 value",""))</f>
        <v>Blank cell, reporting not mandatory</v>
      </c>
      <c r="HZ129" s="90" t="str">
        <f>IF(ISBLANK(IRArticle23T1!HZ129),"Blank cell, reporting not mandatory",IF(OR(IRArticle23T1!HZ129=0,IRArticle23T1!HZ129="0"),"0 value",""))</f>
        <v>Blank cell, reporting not mandatory</v>
      </c>
      <c r="IA129" s="90" t="str">
        <f>IF(ISBLANK(IRArticle23T1!IA129),"Blank cell, reporting not mandatory",IF(OR(IRArticle23T1!IA129=0,IRArticle23T1!IA129="0"),"0 value",""))</f>
        <v>Blank cell, reporting not mandatory</v>
      </c>
      <c r="IB129" s="90" t="str">
        <f>IF(ISBLANK(IRArticle23T1!IB129),"Blank cell, reporting not mandatory",IF(OR(IRArticle23T1!IB129=0,IRArticle23T1!IB129="0"),"0 value",""))</f>
        <v>Blank cell, reporting not mandatory</v>
      </c>
      <c r="IC129" s="90" t="str">
        <f>IF(ISBLANK(IRArticle23T1!IC129),"Blank cell, reporting not mandatory",IF(OR(IRArticle23T1!IC129=0,IRArticle23T1!IC129="0"),"0 value",""))</f>
        <v>Blank cell, reporting not mandatory</v>
      </c>
      <c r="ID129" s="90" t="str">
        <f>IF(ISBLANK(IRArticle23T1!ID129),"Blank cell, reporting not mandatory",IF(OR(IRArticle23T1!ID129=0,IRArticle23T1!ID129="0"),"0 value",""))</f>
        <v>Blank cell, reporting not mandatory</v>
      </c>
      <c r="IE129" s="90" t="str">
        <f>IF(ISBLANK(IRArticle23T1!IE129),"Blank cell, reporting not mandatory",IF(OR(IRArticle23T1!IE129=0,IRArticle23T1!IE129="0"),"0 value",""))</f>
        <v>Blank cell, reporting not mandatory</v>
      </c>
      <c r="IF129" s="90" t="str">
        <f>IF(ISBLANK(IRArticle23T1!IF129),"Blank cell, reporting not mandatory",IF(OR(IRArticle23T1!IF129=0,IRArticle23T1!IF129="0"),"0 value",""))</f>
        <v>Blank cell, reporting not mandatory</v>
      </c>
      <c r="IG129" s="90" t="str">
        <f>IF(ISBLANK(IRArticle23T1!IG129),"Blank cell, reporting not mandatory",IF(OR(IRArticle23T1!IG129=0,IRArticle23T1!IG129="0"),"0 value",""))</f>
        <v>Blank cell, reporting not mandatory</v>
      </c>
      <c r="IH129" s="90" t="str">
        <f>IF(ISBLANK(IRArticle23T1!IH129),"Blank cell, reporting not mandatory",IF(OR(IRArticle23T1!IH129=0,IRArticle23T1!IH129="0"),"0 value",""))</f>
        <v>Blank cell, reporting not mandatory</v>
      </c>
      <c r="II129" s="90" t="str">
        <f>IF(ISBLANK(IRArticle23T1!II129),"Blank cell, reporting not mandatory",IF(OR(IRArticle23T1!II129=0,IRArticle23T1!II129="0"),"0 value",""))</f>
        <v>Blank cell, reporting not mandatory</v>
      </c>
      <c r="IJ129" s="90" t="str">
        <f>IF(ISBLANK(IRArticle23T1!IJ129),"Blank cell, reporting not mandatory",IF(OR(IRArticle23T1!IJ129=0,IRArticle23T1!IJ129="0"),"0 value",""))</f>
        <v>Blank cell, reporting not mandatory</v>
      </c>
      <c r="IK129" s="90" t="str">
        <f>IF(ISBLANK(IRArticle23T1!IK129),"Blank cell, reporting not mandatory",IF(OR(IRArticle23T1!IK129=0,IRArticle23T1!IK129="0"),"0 value",""))</f>
        <v>Blank cell, reporting not mandatory</v>
      </c>
      <c r="IL129" s="90" t="str">
        <f>IF(ISBLANK(IRArticle23T1!IL129),"Blank cell, reporting not mandatory",IF(OR(IRArticle23T1!IL129=0,IRArticle23T1!IL129="0"),"0 value",""))</f>
        <v>Blank cell, reporting not mandatory</v>
      </c>
      <c r="IM129" s="90" t="str">
        <f>IF(ISBLANK(IRArticle23T1!IM129),"Blank cell, reporting not mandatory",IF(OR(IRArticle23T1!IM129=0,IRArticle23T1!IM129="0"),"0 value",""))</f>
        <v>Blank cell, reporting not mandatory</v>
      </c>
      <c r="IN129" s="90" t="str">
        <f>IF(ISBLANK(IRArticle23T1!IN129),"Blank cell, reporting not mandatory",IF(OR(IRArticle23T1!IN129=0,IRArticle23T1!IN129="0"),"0 value",""))</f>
        <v>Blank cell, reporting not mandatory</v>
      </c>
      <c r="IO129" s="90" t="str">
        <f>IF(ISBLANK(IRArticle23T1!IO129),"Blank cell, reporting not mandatory",IF(OR(IRArticle23T1!IO129=0,IRArticle23T1!IO129="0"),"0 value",""))</f>
        <v>Blank cell, reporting not mandatory</v>
      </c>
      <c r="IP129" s="90" t="str">
        <f>IF(ISBLANK(IRArticle23T1!IP129),"Blank cell, reporting not mandatory",IF(OR(IRArticle23T1!IP129=0,IRArticle23T1!IP129="0"),"0 value",""))</f>
        <v>Blank cell, reporting not mandatory</v>
      </c>
      <c r="IQ129" s="90" t="str">
        <f>IF(ISBLANK(IRArticle23T1!IQ129),"Blank cell, reporting not mandatory",IF(OR(IRArticle23T1!IQ129=0,IRArticle23T1!IQ129="0"),"0 value",""))</f>
        <v>Blank cell, reporting not mandatory</v>
      </c>
      <c r="IR129" s="90" t="str">
        <f>IF(ISBLANK(IRArticle23T1!IR129),"Blank cell, reporting not mandatory",IF(OR(IRArticle23T1!IR129=0,IRArticle23T1!IR129="0"),"0 value",""))</f>
        <v>Blank cell, reporting not mandatory</v>
      </c>
      <c r="IS129" s="90" t="str">
        <f>IF(ISBLANK(IRArticle23T1!IS129),"Blank cell, reporting not mandatory",IF(OR(IRArticle23T1!IS129=0,IRArticle23T1!IS129="0"),"0 value",""))</f>
        <v>Blank cell, reporting not mandatory</v>
      </c>
      <c r="IT129" s="90" t="str">
        <f>IF(ISBLANK(IRArticle23T1!IT129),"Blank cell, reporting not mandatory",IF(OR(IRArticle23T1!IT129=0,IRArticle23T1!IT129="0"),"0 value",""))</f>
        <v>Blank cell, reporting not mandatory</v>
      </c>
      <c r="IU129" s="90" t="str">
        <f>IF(ISBLANK(IRArticle23T1!IU129),"Blank cell, reporting not mandatory",IF(OR(IRArticle23T1!IU129=0,IRArticle23T1!IU129="0"),"0 value",""))</f>
        <v>Blank cell, reporting not mandatory</v>
      </c>
      <c r="IV129" s="90" t="str">
        <f>IF(ISBLANK(IRArticle23T1!IV129),"Blank cell, reporting not mandatory",IF(OR(IRArticle23T1!IV129=0,IRArticle23T1!IV129="0"),"0 value",""))</f>
        <v>Blank cell, reporting not mandatory</v>
      </c>
      <c r="IW129" s="90" t="str">
        <f>IF(ISBLANK(IRArticle23T1!IW129),"Blank cell, reporting not mandatory",IF(OR(IRArticle23T1!IW129=0,IRArticle23T1!IW129="0"),"0 value",""))</f>
        <v>Blank cell, reporting not mandatory</v>
      </c>
      <c r="IX129" s="90" t="str">
        <f>IF(ISBLANK(IRArticle23T1!IX129),"Blank cell, reporting not mandatory",IF(OR(IRArticle23T1!IX129=0,IRArticle23T1!IX129="0"),"0 value",""))</f>
        <v>Blank cell, reporting not mandatory</v>
      </c>
      <c r="IY129" s="90" t="str">
        <f>IF(ISBLANK(IRArticle23T1!IY129),"Blank cell, reporting not mandatory",IF(OR(IRArticle23T1!IY129=0,IRArticle23T1!IY129="0"),"0 value",""))</f>
        <v>Blank cell, reporting not mandatory</v>
      </c>
      <c r="IZ129" s="90" t="str">
        <f>IF(ISBLANK(IRArticle23T1!IZ129),"Blank cell, reporting not mandatory",IF(OR(IRArticle23T1!IZ129=0,IRArticle23T1!IZ129="0"),"0 value",""))</f>
        <v>Blank cell, reporting not mandatory</v>
      </c>
      <c r="JA129" s="90" t="str">
        <f>IF(ISBLANK(IRArticle23T1!JA129),"Blank cell, reporting not mandatory",IF(OR(IRArticle23T1!JA129=0,IRArticle23T1!JA129="0"),"0 value",""))</f>
        <v>Blank cell, reporting not mandatory</v>
      </c>
      <c r="JB129" s="90" t="str">
        <f>IF(ISBLANK(IRArticle23T1!JB129),"Blank cell, reporting not mandatory",IF(OR(IRArticle23T1!JB129=0,IRArticle23T1!JB129="0"),"0 value",""))</f>
        <v>Blank cell, reporting not mandatory</v>
      </c>
      <c r="JC129" s="90" t="str">
        <f>IF(ISBLANK(IRArticle23T1!JC129),"Blank cell, reporting not mandatory",IF(OR(IRArticle23T1!JC129=0,IRArticle23T1!JC129="0"),"0 value",""))</f>
        <v>Blank cell, reporting not mandatory</v>
      </c>
      <c r="JD129" s="90" t="str">
        <f>IF(ISBLANK(IRArticle23T1!JD129),"Blank cell, reporting not mandatory",IF(OR(IRArticle23T1!JD129=0,IRArticle23T1!JD129="0"),"0 value",""))</f>
        <v>Blank cell, reporting not mandatory</v>
      </c>
      <c r="JE129" s="90" t="str">
        <f>IF(ISBLANK(IRArticle23T1!JE129),"Blank cell, reporting not mandatory",IF(OR(IRArticle23T1!JE129=0,IRArticle23T1!JE129="0"),"0 value",""))</f>
        <v>Blank cell, reporting not mandatory</v>
      </c>
      <c r="JF129" s="90" t="str">
        <f>IF(ISBLANK(IRArticle23T1!JF129),"Blank cell, reporting not mandatory",IF(OR(IRArticle23T1!JF129=0,IRArticle23T1!JF129="0"),"0 value",""))</f>
        <v>Blank cell, reporting not mandatory</v>
      </c>
      <c r="JG129" s="90" t="str">
        <f>IF(ISBLANK(IRArticle23T1!JG129),"Blank cell, reporting not mandatory",IF(OR(IRArticle23T1!JG129=0,IRArticle23T1!JG129="0"),"0 value",""))</f>
        <v>Blank cell, reporting not mandatory</v>
      </c>
      <c r="JH129" s="90" t="str">
        <f>IF(ISBLANK(IRArticle23T1!JH129),"Blank cell, reporting not mandatory",IF(OR(IRArticle23T1!JH129=0,IRArticle23T1!JH129="0"),"0 value",""))</f>
        <v>Blank cell, reporting not mandatory</v>
      </c>
      <c r="JI129" s="90" t="str">
        <f>IF(ISBLANK(IRArticle23T1!JI129),"Blank cell, reporting not mandatory",IF(OR(IRArticle23T1!JI129=0,IRArticle23T1!JI129="0"),"0 value",""))</f>
        <v>Blank cell, reporting not mandatory</v>
      </c>
      <c r="JJ129" s="90" t="str">
        <f>IF(ISBLANK(IRArticle23T1!JJ129),"Blank cell, reporting not mandatory",IF(OR(IRArticle23T1!JJ129=0,IRArticle23T1!JJ129="0"),"0 value",""))</f>
        <v>Blank cell, reporting not mandatory</v>
      </c>
      <c r="JK129" s="90" t="str">
        <f>IF(ISBLANK(IRArticle23T1!JK129),"Blank cell, reporting not mandatory",IF(OR(IRArticle23T1!JK129=0,IRArticle23T1!JK129="0"),"0 value",""))</f>
        <v>Blank cell, reporting not mandatory</v>
      </c>
      <c r="JL129" s="90" t="str">
        <f>IF(ISBLANK(IRArticle23T1!JL129),"Blank cell, reporting not mandatory",IF(OR(IRArticle23T1!JL129=0,IRArticle23T1!JL129="0"),"0 value",""))</f>
        <v>Blank cell, reporting not mandatory</v>
      </c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</row>
    <row r="130" spans="1:318" s="12" customFormat="1" hidden="1" outlineLevel="1" x14ac:dyDescent="0.25">
      <c r="A130" s="85" t="s">
        <v>135</v>
      </c>
      <c r="B130" s="85" t="s">
        <v>15</v>
      </c>
      <c r="C130" s="90" t="str">
        <f>IF(ISBLANK(IRArticle23T1!C130),"Blank cell, reporting not mandatory",IF(OR(IRArticle23T1!C130=0,IRArticle23T1!C130="0"),"0 value",""))</f>
        <v>Blank cell, reporting not mandatory</v>
      </c>
      <c r="D130" s="90" t="str">
        <f>IF(ISBLANK(IRArticle23T1!D130),"Blank cell, reporting not mandatory",IF(OR(IRArticle23T1!D130=0,IRArticle23T1!D130="0"),"0 value",""))</f>
        <v>Blank cell, reporting not mandatory</v>
      </c>
      <c r="E130" s="90" t="str">
        <f>IF(ISBLANK(IRArticle23T1!E130),"Blank cell, reporting not mandatory",IF(OR(IRArticle23T1!E130=0,IRArticle23T1!E130="0"),"0 value",""))</f>
        <v>Blank cell, reporting not mandatory</v>
      </c>
      <c r="F130" s="90" t="str">
        <f>IF(ISBLANK(IRArticle23T1!F130),"Blank cell, reporting not mandatory",IF(OR(IRArticle23T1!F130=0,IRArticle23T1!F130="0"),"0 value",""))</f>
        <v>Blank cell, reporting not mandatory</v>
      </c>
      <c r="G130" s="90" t="str">
        <f>IF(ISBLANK(IRArticle23T1!G130),"Blank cell, reporting not mandatory",IF(OR(IRArticle23T1!G130=0,IRArticle23T1!G130="0"),"0 value",""))</f>
        <v>Blank cell, reporting not mandatory</v>
      </c>
      <c r="H130" s="90" t="str">
        <f>IF(ISBLANK(IRArticle23T1!H130),"Blank cell, reporting not mandatory",IF(OR(IRArticle23T1!H130=0,IRArticle23T1!H130="0"),"0 value",""))</f>
        <v>Blank cell, reporting not mandatory</v>
      </c>
      <c r="I130" s="90" t="str">
        <f>IF(ISBLANK(IRArticle23T1!I130),"Blank cell, reporting not mandatory",IF(OR(IRArticle23T1!I130=0,IRArticle23T1!I130="0"),"0 value",""))</f>
        <v>Blank cell, reporting not mandatory</v>
      </c>
      <c r="J130" s="90" t="str">
        <f>IF(ISBLANK(IRArticle23T1!J130),"Blank cell, reporting not mandatory",IF(OR(IRArticle23T1!J130=0,IRArticle23T1!J130="0"),"0 value",""))</f>
        <v>Blank cell, reporting not mandatory</v>
      </c>
      <c r="K130" s="90" t="str">
        <f>IF(ISBLANK(IRArticle23T1!K130),"Blank cell, reporting not mandatory",IF(OR(IRArticle23T1!K130=0,IRArticle23T1!K130="0"),"0 value",""))</f>
        <v>Blank cell, reporting not mandatory</v>
      </c>
      <c r="L130" s="90" t="str">
        <f>IF(ISBLANK(IRArticle23T1!L130),"Blank cell, reporting not mandatory",IF(OR(IRArticle23T1!L130=0,IRArticle23T1!L130="0"),"0 value",""))</f>
        <v>Blank cell, reporting not mandatory</v>
      </c>
      <c r="M130" s="90" t="str">
        <f>IF(ISBLANK(IRArticle23T1!M130),"Blank cell, reporting not mandatory",IF(OR(IRArticle23T1!M130=0,IRArticle23T1!M130="0"),"0 value",""))</f>
        <v>Blank cell, reporting not mandatory</v>
      </c>
      <c r="N130" s="90" t="str">
        <f>IF(ISBLANK(IRArticle23T1!N130),"Blank cell, reporting not mandatory",IF(OR(IRArticle23T1!N130=0,IRArticle23T1!N130="0"),"0 value",""))</f>
        <v>Blank cell, reporting not mandatory</v>
      </c>
      <c r="O130" s="90" t="str">
        <f>IF(ISBLANK(IRArticle23T1!O130),"Blank cell, reporting not mandatory",IF(OR(IRArticle23T1!O130=0,IRArticle23T1!O130="0"),"0 value",""))</f>
        <v>Blank cell, reporting not mandatory</v>
      </c>
      <c r="P130" s="90" t="str">
        <f>IF(ISBLANK(IRArticle23T1!P130),"Blank cell, reporting not mandatory",IF(OR(IRArticle23T1!P130=0,IRArticle23T1!P130="0"),"0 value",""))</f>
        <v>Blank cell, reporting not mandatory</v>
      </c>
      <c r="Q130" s="90" t="str">
        <f>IF(ISBLANK(IRArticle23T1!Q130),"Blank cell, reporting not mandatory",IF(OR(IRArticle23T1!Q130=0,IRArticle23T1!Q130="0"),"0 value",""))</f>
        <v>Blank cell, reporting not mandatory</v>
      </c>
      <c r="R130" s="90" t="str">
        <f>IF(ISBLANK(IRArticle23T1!R130),"Blank cell, reporting not mandatory",IF(OR(IRArticle23T1!R130=0,IRArticle23T1!R130="0"),"0 value",""))</f>
        <v>Blank cell, reporting not mandatory</v>
      </c>
      <c r="S130" s="90" t="str">
        <f>IF(ISBLANK(IRArticle23T1!S130),"Blank cell, reporting not mandatory",IF(OR(IRArticle23T1!S130=0,IRArticle23T1!S130="0"),"0 value",""))</f>
        <v>Blank cell, reporting not mandatory</v>
      </c>
      <c r="T130" s="90" t="str">
        <f>IF(ISBLANK(IRArticle23T1!T130),"Blank cell, reporting not mandatory",IF(OR(IRArticle23T1!T130=0,IRArticle23T1!T130="0"),"0 value",""))</f>
        <v>Blank cell, reporting not mandatory</v>
      </c>
      <c r="U130" s="90" t="str">
        <f>IF(ISBLANK(IRArticle23T1!U130),"Blank cell, reporting not mandatory",IF(OR(IRArticle23T1!U130=0,IRArticle23T1!U130="0"),"0 value",""))</f>
        <v>Blank cell, reporting not mandatory</v>
      </c>
      <c r="V130" s="90" t="str">
        <f>IF(ISBLANK(IRArticle23T1!V130),"Blank cell, reporting not mandatory",IF(OR(IRArticle23T1!V130=0,IRArticle23T1!V130="0"),"0 value",""))</f>
        <v>Blank cell, reporting not mandatory</v>
      </c>
      <c r="W130" s="90" t="str">
        <f>IF(ISBLANK(IRArticle23T1!W130),"Blank cell, reporting not mandatory",IF(OR(IRArticle23T1!W130=0,IRArticle23T1!W130="0"),"0 value",""))</f>
        <v>Blank cell, reporting not mandatory</v>
      </c>
      <c r="X130" s="90" t="str">
        <f>IF(ISBLANK(IRArticle23T1!X130),"Blank cell, reporting not mandatory",IF(OR(IRArticle23T1!X130=0,IRArticle23T1!X130="0"),"0 value",""))</f>
        <v>Blank cell, reporting not mandatory</v>
      </c>
      <c r="Y130" s="90" t="str">
        <f>IF(ISBLANK(IRArticle23T1!Y130),"Blank cell, reporting not mandatory",IF(OR(IRArticle23T1!Y130=0,IRArticle23T1!Y130="0"),"0 value",""))</f>
        <v>Blank cell, reporting not mandatory</v>
      </c>
      <c r="Z130" s="90" t="str">
        <f>IF(ISBLANK(IRArticle23T1!Z130),"Blank cell, reporting not mandatory",IF(OR(IRArticle23T1!Z130=0,IRArticle23T1!Z130="0"),"0 value",""))</f>
        <v>Blank cell, reporting not mandatory</v>
      </c>
      <c r="AA130" s="90" t="str">
        <f>IF(ISBLANK(IRArticle23T1!AA130),"Blank cell, reporting not mandatory",IF(OR(IRArticle23T1!AA130=0,IRArticle23T1!AA130="0"),"0 value",""))</f>
        <v>Blank cell, reporting not mandatory</v>
      </c>
      <c r="AB130" s="90" t="str">
        <f>IF(ISBLANK(IRArticle23T1!AB130),"Blank cell, reporting not mandatory",IF(OR(IRArticle23T1!AB130=0,IRArticle23T1!AB130="0"),"0 value",""))</f>
        <v>Blank cell, reporting not mandatory</v>
      </c>
      <c r="AC130" s="90" t="str">
        <f>IF(ISBLANK(IRArticle23T1!AC130),"Blank cell, reporting not mandatory",IF(OR(IRArticle23T1!AC130=0,IRArticle23T1!AC130="0"),"0 value",""))</f>
        <v>Blank cell, reporting not mandatory</v>
      </c>
      <c r="AD130" s="90" t="str">
        <f>IF(ISBLANK(IRArticle23T1!AD130),"Blank cell, reporting not mandatory",IF(OR(IRArticle23T1!AD130=0,IRArticle23T1!AD130="0"),"0 value",""))</f>
        <v>Blank cell, reporting not mandatory</v>
      </c>
      <c r="AE130" s="90" t="str">
        <f>IF(ISBLANK(IRArticle23T1!AE130),"Blank cell, reporting not mandatory",IF(OR(IRArticle23T1!AE130=0,IRArticle23T1!AE130="0"),"0 value",""))</f>
        <v>Blank cell, reporting not mandatory</v>
      </c>
      <c r="AF130" s="90" t="str">
        <f>IF(ISBLANK(IRArticle23T1!AF130),"Blank cell, reporting not mandatory",IF(OR(IRArticle23T1!AF130=0,IRArticle23T1!AF130="0"),"0 value",""))</f>
        <v>Blank cell, reporting not mandatory</v>
      </c>
      <c r="AG130" s="90" t="str">
        <f>IF(ISBLANK(IRArticle23T1!AG130),"Blank cell, reporting not mandatory",IF(OR(IRArticle23T1!AG130=0,IRArticle23T1!AG130="0"),"0 value",""))</f>
        <v>Blank cell, reporting not mandatory</v>
      </c>
      <c r="AH130" s="90" t="str">
        <f>IF(ISBLANK(IRArticle23T1!AH130),"Blank cell, reporting not mandatory",IF(OR(IRArticle23T1!AH130=0,IRArticle23T1!AH130="0"),"0 value",""))</f>
        <v>Blank cell, reporting not mandatory</v>
      </c>
      <c r="AI130" s="90" t="str">
        <f>IF(ISBLANK(IRArticle23T1!AI130),"Blank cell, reporting not mandatory",IF(OR(IRArticle23T1!AI130=0,IRArticle23T1!AI130="0"),"0 value",""))</f>
        <v>Blank cell, reporting not mandatory</v>
      </c>
      <c r="AJ130" s="90" t="str">
        <f>IF(ISBLANK(IRArticle23T1!AJ130),"Blank cell, reporting not mandatory",IF(OR(IRArticle23T1!AJ130=0,IRArticle23T1!AJ130="0"),"0 value",""))</f>
        <v>Blank cell, reporting not mandatory</v>
      </c>
      <c r="AK130" s="90" t="str">
        <f>IF(ISBLANK(IRArticle23T1!AK130),"Blank cell, reporting not mandatory",IF(OR(IRArticle23T1!AK130=0,IRArticle23T1!AK130="0"),"0 value",""))</f>
        <v>Blank cell, reporting not mandatory</v>
      </c>
      <c r="AL130" s="90" t="str">
        <f>IF(ISBLANK(IRArticle23T1!AL130),"Blank cell, reporting not mandatory",IF(OR(IRArticle23T1!AL130=0,IRArticle23T1!AL130="0"),"0 value",""))</f>
        <v>Blank cell, reporting not mandatory</v>
      </c>
      <c r="AM130" s="90" t="str">
        <f>IF(ISBLANK(IRArticle23T1!AM130),"Blank cell, reporting not mandatory",IF(OR(IRArticle23T1!AM130=0,IRArticle23T1!AM130="0"),"0 value",""))</f>
        <v>Blank cell, reporting not mandatory</v>
      </c>
      <c r="AN130" s="90" t="str">
        <f>IF(ISBLANK(IRArticle23T1!AN130),"Blank cell, reporting not mandatory",IF(OR(IRArticle23T1!AN130=0,IRArticle23T1!AN130="0"),"0 value",""))</f>
        <v>Blank cell, reporting not mandatory</v>
      </c>
      <c r="AO130" s="90" t="str">
        <f>IF(ISBLANK(IRArticle23T1!AO130),"Blank cell, reporting not mandatory",IF(OR(IRArticle23T1!AO130=0,IRArticle23T1!AO130="0"),"0 value",""))</f>
        <v>Blank cell, reporting not mandatory</v>
      </c>
      <c r="AP130" s="90" t="str">
        <f>IF(ISBLANK(IRArticle23T1!AP130),"Blank cell, reporting not mandatory",IF(OR(IRArticle23T1!AP130=0,IRArticle23T1!AP130="0"),"0 value",""))</f>
        <v>Blank cell, reporting not mandatory</v>
      </c>
      <c r="AQ130" s="90" t="str">
        <f>IF(ISBLANK(IRArticle23T1!AQ130),"Blank cell, reporting not mandatory",IF(OR(IRArticle23T1!AQ130=0,IRArticle23T1!AQ130="0"),"0 value",""))</f>
        <v>Blank cell, reporting not mandatory</v>
      </c>
      <c r="AR130" s="90" t="str">
        <f>IF(ISBLANK(IRArticle23T1!AR130),"Blank cell, reporting not mandatory",IF(OR(IRArticle23T1!AR130=0,IRArticle23T1!AR130="0"),"0 value",""))</f>
        <v>Blank cell, reporting not mandatory</v>
      </c>
      <c r="AS130" s="90" t="str">
        <f>IF(ISBLANK(IRArticle23T1!AS130),"Blank cell, reporting not mandatory",IF(OR(IRArticle23T1!AS130=0,IRArticle23T1!AS130="0"),"0 value",""))</f>
        <v>Blank cell, reporting not mandatory</v>
      </c>
      <c r="AT130" s="90" t="str">
        <f>IF(ISBLANK(IRArticle23T1!AT130),"Blank cell, reporting not mandatory",IF(OR(IRArticle23T1!AT130=0,IRArticle23T1!AT130="0"),"0 value",""))</f>
        <v>Blank cell, reporting not mandatory</v>
      </c>
      <c r="AU130" s="90" t="str">
        <f>IF(ISBLANK(IRArticle23T1!AU130),"Blank cell, reporting not mandatory",IF(OR(IRArticle23T1!AU130=0,IRArticle23T1!AU130="0"),"0 value",""))</f>
        <v>Blank cell, reporting not mandatory</v>
      </c>
      <c r="AV130" s="90" t="str">
        <f>IF(ISBLANK(IRArticle23T1!AV130),"Blank cell, reporting not mandatory",IF(OR(IRArticle23T1!AV130=0,IRArticle23T1!AV130="0"),"0 value",""))</f>
        <v>Blank cell, reporting not mandatory</v>
      </c>
      <c r="AW130" s="90" t="str">
        <f>IF(ISBLANK(IRArticle23T1!AW130),"Blank cell, reporting not mandatory",IF(OR(IRArticle23T1!AW130=0,IRArticle23T1!AW130="0"),"0 value",""))</f>
        <v>Blank cell, reporting not mandatory</v>
      </c>
      <c r="AX130" s="90" t="str">
        <f>IF(ISBLANK(IRArticle23T1!AX130),"Blank cell, reporting not mandatory",IF(OR(IRArticle23T1!AX130=0,IRArticle23T1!AX130="0"),"0 value",""))</f>
        <v>Blank cell, reporting not mandatory</v>
      </c>
      <c r="AY130" s="90" t="str">
        <f>IF(ISBLANK(IRArticle23T1!AY130),"Blank cell, reporting not mandatory",IF(OR(IRArticle23T1!AY130=0,IRArticle23T1!AY130="0"),"0 value",""))</f>
        <v>Blank cell, reporting not mandatory</v>
      </c>
      <c r="AZ130" s="90" t="str">
        <f>IF(ISBLANK(IRArticle23T1!AZ130),"Blank cell, reporting not mandatory",IF(OR(IRArticle23T1!AZ130=0,IRArticle23T1!AZ130="0"),"0 value",""))</f>
        <v>Blank cell, reporting not mandatory</v>
      </c>
      <c r="BA130" s="90" t="str">
        <f>IF(ISBLANK(IRArticle23T1!BA130),"Blank cell, reporting not mandatory",IF(OR(IRArticle23T1!BA130=0,IRArticle23T1!BA130="0"),"0 value",""))</f>
        <v>Blank cell, reporting not mandatory</v>
      </c>
      <c r="BB130" s="90" t="str">
        <f>IF(ISBLANK(IRArticle23T1!BB130),"Blank cell, reporting not mandatory",IF(OR(IRArticle23T1!BB130=0,IRArticle23T1!BB130="0"),"0 value",""))</f>
        <v>Blank cell, reporting not mandatory</v>
      </c>
      <c r="BC130" s="90" t="str">
        <f>IF(ISBLANK(IRArticle23T1!BC130),"Blank cell, reporting not mandatory",IF(OR(IRArticle23T1!BC130=0,IRArticle23T1!BC130="0"),"0 value",""))</f>
        <v>Blank cell, reporting not mandatory</v>
      </c>
      <c r="BD130" s="90" t="str">
        <f>IF(ISBLANK(IRArticle23T1!BD130),"Blank cell, reporting not mandatory",IF(OR(IRArticle23T1!BD130=0,IRArticle23T1!BD130="0"),"0 value",""))</f>
        <v>Blank cell, reporting not mandatory</v>
      </c>
      <c r="BE130" s="90" t="str">
        <f>IF(ISBLANK(IRArticle23T1!BE130),"Blank cell, reporting not mandatory",IF(OR(IRArticle23T1!BE130=0,IRArticle23T1!BE130="0"),"0 value",""))</f>
        <v>Blank cell, reporting not mandatory</v>
      </c>
      <c r="BF130" s="90" t="str">
        <f>IF(ISBLANK(IRArticle23T1!BF130),"Blank cell, reporting not mandatory",IF(OR(IRArticle23T1!BF130=0,IRArticle23T1!BF130="0"),"0 value",""))</f>
        <v>Blank cell, reporting not mandatory</v>
      </c>
      <c r="BG130" s="90" t="str">
        <f>IF(ISBLANK(IRArticle23T1!BG130),"Blank cell, reporting not mandatory",IF(OR(IRArticle23T1!BG130=0,IRArticle23T1!BG130="0"),"0 value",""))</f>
        <v>Blank cell, reporting not mandatory</v>
      </c>
      <c r="BH130" s="90" t="str">
        <f>IF(ISBLANK(IRArticle23T1!BH130),"Blank cell, reporting not mandatory",IF(OR(IRArticle23T1!BH130=0,IRArticle23T1!BH130="0"),"0 value",""))</f>
        <v>Blank cell, reporting not mandatory</v>
      </c>
      <c r="BI130" s="90" t="str">
        <f>IF(ISBLANK(IRArticle23T1!BI130),"Blank cell, reporting not mandatory",IF(OR(IRArticle23T1!BI130=0,IRArticle23T1!BI130="0"),"0 value",""))</f>
        <v>Blank cell, reporting not mandatory</v>
      </c>
      <c r="BJ130" s="90" t="str">
        <f>IF(ISBLANK(IRArticle23T1!BJ130),"Blank cell, reporting not mandatory",IF(OR(IRArticle23T1!BJ130=0,IRArticle23T1!BJ130="0"),"0 value",""))</f>
        <v>Blank cell, reporting not mandatory</v>
      </c>
      <c r="BK130" s="90" t="str">
        <f>IF(ISBLANK(IRArticle23T1!BK130),"Blank cell, reporting not mandatory",IF(OR(IRArticle23T1!BK130=0,IRArticle23T1!BK130="0"),"0 value",""))</f>
        <v>Blank cell, reporting not mandatory</v>
      </c>
      <c r="BL130" s="90" t="str">
        <f>IF(ISBLANK(IRArticle23T1!BL130),"Blank cell, reporting not mandatory",IF(OR(IRArticle23T1!BL130=0,IRArticle23T1!BL130="0"),"0 value",""))</f>
        <v>Blank cell, reporting not mandatory</v>
      </c>
      <c r="BM130" s="90" t="str">
        <f>IF(ISBLANK(IRArticle23T1!BM130),"Blank cell, reporting not mandatory",IF(OR(IRArticle23T1!BM130=0,IRArticle23T1!BM130="0"),"0 value",""))</f>
        <v>Blank cell, reporting not mandatory</v>
      </c>
      <c r="BN130" s="90" t="str">
        <f>IF(ISBLANK(IRArticle23T1!BN130),"Blank cell, reporting not mandatory",IF(OR(IRArticle23T1!BN130=0,IRArticle23T1!BN130="0"),"0 value",""))</f>
        <v>Blank cell, reporting not mandatory</v>
      </c>
      <c r="BO130" s="90" t="str">
        <f>IF(ISBLANK(IRArticle23T1!BO130),"Blank cell, reporting not mandatory",IF(OR(IRArticle23T1!BO130=0,IRArticle23T1!BO130="0"),"0 value",""))</f>
        <v>Blank cell, reporting not mandatory</v>
      </c>
      <c r="BP130" s="90" t="str">
        <f>IF(ISBLANK(IRArticle23T1!BP130),"Blank cell, reporting not mandatory",IF(OR(IRArticle23T1!BP130=0,IRArticle23T1!BP130="0"),"0 value",""))</f>
        <v>Blank cell, reporting not mandatory</v>
      </c>
      <c r="BQ130" s="90" t="str">
        <f>IF(ISBLANK(IRArticle23T1!BQ130),"Blank cell, reporting not mandatory",IF(OR(IRArticle23T1!BQ130=0,IRArticle23T1!BQ130="0"),"0 value",""))</f>
        <v>Blank cell, reporting not mandatory</v>
      </c>
      <c r="BR130" s="90" t="str">
        <f>IF(ISBLANK(IRArticle23T1!BR130),"Blank cell, reporting not mandatory",IF(OR(IRArticle23T1!BR130=0,IRArticle23T1!BR130="0"),"0 value",""))</f>
        <v>Blank cell, reporting not mandatory</v>
      </c>
      <c r="BS130" s="90" t="str">
        <f>IF(ISBLANK(IRArticle23T1!BS130),"Blank cell, reporting not mandatory",IF(OR(IRArticle23T1!BS130=0,IRArticle23T1!BS130="0"),"0 value",""))</f>
        <v>Blank cell, reporting not mandatory</v>
      </c>
      <c r="BT130" s="90" t="str">
        <f>IF(ISBLANK(IRArticle23T1!BT130),"Blank cell, reporting not mandatory",IF(OR(IRArticle23T1!BT130=0,IRArticle23T1!BT130="0"),"0 value",""))</f>
        <v>Blank cell, reporting not mandatory</v>
      </c>
      <c r="BU130" s="90" t="str">
        <f>IF(ISBLANK(IRArticle23T1!BU130),"Blank cell, reporting not mandatory",IF(OR(IRArticle23T1!BU130=0,IRArticle23T1!BU130="0"),"0 value",""))</f>
        <v>Blank cell, reporting not mandatory</v>
      </c>
      <c r="BV130" s="90" t="str">
        <f>IF(ISBLANK(IRArticle23T1!BV130),"Blank cell, reporting not mandatory",IF(OR(IRArticle23T1!BV130=0,IRArticle23T1!BV130="0"),"0 value",""))</f>
        <v>Blank cell, reporting not mandatory</v>
      </c>
      <c r="BW130" s="90" t="str">
        <f>IF(ISBLANK(IRArticle23T1!BW130),"Blank cell, reporting not mandatory",IF(OR(IRArticle23T1!BW130=0,IRArticle23T1!BW130="0"),"0 value",""))</f>
        <v>Blank cell, reporting not mandatory</v>
      </c>
      <c r="BX130" s="90" t="str">
        <f>IF(ISBLANK(IRArticle23T1!BX130),"Blank cell, reporting not mandatory",IF(OR(IRArticle23T1!BX130=0,IRArticle23T1!BX130="0"),"0 value",""))</f>
        <v>Blank cell, reporting not mandatory</v>
      </c>
      <c r="BY130" s="90" t="str">
        <f>IF(ISBLANK(IRArticle23T1!BY130),"Blank cell, reporting not mandatory",IF(OR(IRArticle23T1!BY130=0,IRArticle23T1!BY130="0"),"0 value",""))</f>
        <v>Blank cell, reporting not mandatory</v>
      </c>
      <c r="BZ130" s="90" t="str">
        <f>IF(ISBLANK(IRArticle23T1!BZ130),"Blank cell, reporting not mandatory",IF(OR(IRArticle23T1!BZ130=0,IRArticle23T1!BZ130="0"),"0 value",""))</f>
        <v>Blank cell, reporting not mandatory</v>
      </c>
      <c r="CA130" s="90" t="str">
        <f>IF(ISBLANK(IRArticle23T1!CA130),"Blank cell, reporting not mandatory",IF(OR(IRArticle23T1!CA130=0,IRArticle23T1!CA130="0"),"0 value",""))</f>
        <v>Blank cell, reporting not mandatory</v>
      </c>
      <c r="CB130" s="90" t="str">
        <f>IF(ISBLANK(IRArticle23T1!CB130),"Blank cell, reporting not mandatory",IF(OR(IRArticle23T1!CB130=0,IRArticle23T1!CB130="0"),"0 value",""))</f>
        <v>Blank cell, reporting not mandatory</v>
      </c>
      <c r="CC130" s="90" t="str">
        <f>IF(ISBLANK(IRArticle23T1!CC130),"Blank cell, reporting not mandatory",IF(OR(IRArticle23T1!CC130=0,IRArticle23T1!CC130="0"),"0 value",""))</f>
        <v>Blank cell, reporting not mandatory</v>
      </c>
      <c r="CD130" s="90" t="str">
        <f>IF(ISBLANK(IRArticle23T1!CD130),"Blank cell, reporting not mandatory",IF(OR(IRArticle23T1!CD130=0,IRArticle23T1!CD130="0"),"0 value",""))</f>
        <v>Blank cell, reporting not mandatory</v>
      </c>
      <c r="CE130" s="90" t="str">
        <f>IF(ISBLANK(IRArticle23T1!CE130),"Blank cell, reporting not mandatory",IF(OR(IRArticle23T1!CE130=0,IRArticle23T1!CE130="0"),"0 value",""))</f>
        <v>Blank cell, reporting not mandatory</v>
      </c>
      <c r="CF130" s="90" t="str">
        <f>IF(ISBLANK(IRArticle23T1!CF130),"Blank cell, reporting not mandatory",IF(OR(IRArticle23T1!CF130=0,IRArticle23T1!CF130="0"),"0 value",""))</f>
        <v>Blank cell, reporting not mandatory</v>
      </c>
      <c r="CG130" s="90" t="str">
        <f>IF(ISBLANK(IRArticle23T1!CG130),"Blank cell, reporting not mandatory",IF(OR(IRArticle23T1!CG130=0,IRArticle23T1!CG130="0"),"0 value",""))</f>
        <v>Blank cell, reporting not mandatory</v>
      </c>
      <c r="CH130" s="90" t="str">
        <f>IF(ISBLANK(IRArticle23T1!CH130),"Blank cell, reporting not mandatory",IF(OR(IRArticle23T1!CH130=0,IRArticle23T1!CH130="0"),"0 value",""))</f>
        <v>Blank cell, reporting not mandatory</v>
      </c>
      <c r="CI130" s="90" t="str">
        <f>IF(ISBLANK(IRArticle23T1!CI130),"Blank cell, reporting not mandatory",IF(OR(IRArticle23T1!CI130=0,IRArticle23T1!CI130="0"),"0 value",""))</f>
        <v>Blank cell, reporting not mandatory</v>
      </c>
      <c r="CJ130" s="90" t="str">
        <f>IF(ISBLANK(IRArticle23T1!CJ130),"Blank cell, reporting not mandatory",IF(OR(IRArticle23T1!CJ130=0,IRArticle23T1!CJ130="0"),"0 value",""))</f>
        <v>Blank cell, reporting not mandatory</v>
      </c>
      <c r="CK130" s="90" t="str">
        <f>IF(ISBLANK(IRArticle23T1!CK130),"Blank cell, reporting not mandatory",IF(OR(IRArticle23T1!CK130=0,IRArticle23T1!CK130="0"),"0 value",""))</f>
        <v>Blank cell, reporting not mandatory</v>
      </c>
      <c r="CL130" s="90" t="str">
        <f>IF(ISBLANK(IRArticle23T1!CL130),"Blank cell, reporting not mandatory",IF(OR(IRArticle23T1!CL130=0,IRArticle23T1!CL130="0"),"0 value",""))</f>
        <v>Blank cell, reporting not mandatory</v>
      </c>
      <c r="CM130" s="90" t="str">
        <f>IF(ISBLANK(IRArticle23T1!CM130),"Blank cell, reporting not mandatory",IF(OR(IRArticle23T1!CM130=0,IRArticle23T1!CM130="0"),"0 value",""))</f>
        <v>Blank cell, reporting not mandatory</v>
      </c>
      <c r="CN130" s="90" t="str">
        <f>IF(ISBLANK(IRArticle23T1!CN130),"Blank cell, reporting not mandatory",IF(OR(IRArticle23T1!CN130=0,IRArticle23T1!CN130="0"),"0 value",""))</f>
        <v>Blank cell, reporting not mandatory</v>
      </c>
      <c r="CO130" s="90" t="str">
        <f>IF(ISBLANK(IRArticle23T1!CO130),"Blank cell, reporting not mandatory",IF(OR(IRArticle23T1!CO130=0,IRArticle23T1!CO130="0"),"0 value",""))</f>
        <v>Blank cell, reporting not mandatory</v>
      </c>
      <c r="CP130" s="90" t="str">
        <f>IF(ISBLANK(IRArticle23T1!CP130),"Blank cell, reporting not mandatory",IF(OR(IRArticle23T1!CP130=0,IRArticle23T1!CP130="0"),"0 value",""))</f>
        <v>Blank cell, reporting not mandatory</v>
      </c>
      <c r="CQ130" s="90" t="str">
        <f>IF(ISBLANK(IRArticle23T1!CQ130),"Blank cell, reporting not mandatory",IF(OR(IRArticle23T1!CQ130=0,IRArticle23T1!CQ130="0"),"0 value",""))</f>
        <v>Blank cell, reporting not mandatory</v>
      </c>
      <c r="CR130" s="90" t="str">
        <f>IF(ISBLANK(IRArticle23T1!CR130),"Blank cell, reporting not mandatory",IF(OR(IRArticle23T1!CR130=0,IRArticle23T1!CR130="0"),"0 value",""))</f>
        <v>Blank cell, reporting not mandatory</v>
      </c>
      <c r="CS130" s="90" t="str">
        <f>IF(ISBLANK(IRArticle23T1!CS130),"Blank cell, reporting not mandatory",IF(OR(IRArticle23T1!CS130=0,IRArticle23T1!CS130="0"),"0 value",""))</f>
        <v>Blank cell, reporting not mandatory</v>
      </c>
      <c r="CT130" s="90" t="str">
        <f>IF(ISBLANK(IRArticle23T1!CT130),"Blank cell, reporting not mandatory",IF(OR(IRArticle23T1!CT130=0,IRArticle23T1!CT130="0"),"0 value",""))</f>
        <v>Blank cell, reporting not mandatory</v>
      </c>
      <c r="CU130" s="90" t="str">
        <f>IF(ISBLANK(IRArticle23T1!CU130),"Blank cell, reporting not mandatory",IF(OR(IRArticle23T1!CU130=0,IRArticle23T1!CU130="0"),"0 value",""))</f>
        <v>Blank cell, reporting not mandatory</v>
      </c>
      <c r="CV130" s="90" t="str">
        <f>IF(ISBLANK(IRArticle23T1!CV130),"Blank cell, reporting not mandatory",IF(OR(IRArticle23T1!CV130=0,IRArticle23T1!CV130="0"),"0 value",""))</f>
        <v>Blank cell, reporting not mandatory</v>
      </c>
      <c r="CW130" s="90" t="str">
        <f>IF(ISBLANK(IRArticle23T1!CW130),"Blank cell, reporting not mandatory",IF(OR(IRArticle23T1!CW130=0,IRArticle23T1!CW130="0"),"0 value",""))</f>
        <v>Blank cell, reporting not mandatory</v>
      </c>
      <c r="CX130" s="90" t="str">
        <f>IF(ISBLANK(IRArticle23T1!CX130),"Blank cell, reporting not mandatory",IF(OR(IRArticle23T1!CX130=0,IRArticle23T1!CX130="0"),"0 value",""))</f>
        <v>Blank cell, reporting not mandatory</v>
      </c>
      <c r="CY130" s="90" t="str">
        <f>IF(ISBLANK(IRArticle23T1!CY130),"Blank cell, reporting not mandatory",IF(OR(IRArticle23T1!CY130=0,IRArticle23T1!CY130="0"),"0 value",""))</f>
        <v>Blank cell, reporting not mandatory</v>
      </c>
      <c r="CZ130" s="90" t="str">
        <f>IF(ISBLANK(IRArticle23T1!CZ130),"Blank cell, reporting not mandatory",IF(OR(IRArticle23T1!CZ130=0,IRArticle23T1!CZ130="0"),"0 value",""))</f>
        <v>Blank cell, reporting not mandatory</v>
      </c>
      <c r="DA130" s="90" t="str">
        <f>IF(ISBLANK(IRArticle23T1!DA130),"Blank cell, reporting not mandatory",IF(OR(IRArticle23T1!DA130=0,IRArticle23T1!DA130="0"),"0 value",""))</f>
        <v>Blank cell, reporting not mandatory</v>
      </c>
      <c r="DB130" s="90" t="str">
        <f>IF(ISBLANK(IRArticle23T1!DB130),"Blank cell, reporting not mandatory",IF(OR(IRArticle23T1!DB130=0,IRArticle23T1!DB130="0"),"0 value",""))</f>
        <v>Blank cell, reporting not mandatory</v>
      </c>
      <c r="DC130" s="90" t="str">
        <f>IF(ISBLANK(IRArticle23T1!DC130),"Blank cell, reporting not mandatory",IF(OR(IRArticle23T1!DC130=0,IRArticle23T1!DC130="0"),"0 value",""))</f>
        <v>Blank cell, reporting not mandatory</v>
      </c>
      <c r="DD130" s="90" t="str">
        <f>IF(ISBLANK(IRArticle23T1!DD130),"Blank cell, reporting not mandatory",IF(OR(IRArticle23T1!DD130=0,IRArticle23T1!DD130="0"),"0 value",""))</f>
        <v>Blank cell, reporting not mandatory</v>
      </c>
      <c r="DE130" s="90" t="str">
        <f>IF(ISBLANK(IRArticle23T1!DE130),"Blank cell, reporting not mandatory",IF(OR(IRArticle23T1!DE130=0,IRArticle23T1!DE130="0"),"0 value",""))</f>
        <v>Blank cell, reporting not mandatory</v>
      </c>
      <c r="DF130" s="90" t="str">
        <f>IF(ISBLANK(IRArticle23T1!DF130),"Blank cell, reporting not mandatory",IF(OR(IRArticle23T1!DF130=0,IRArticle23T1!DF130="0"),"0 value",""))</f>
        <v>Blank cell, reporting not mandatory</v>
      </c>
      <c r="DG130" s="90" t="str">
        <f>IF(ISBLANK(IRArticle23T1!DG130),"Blank cell, reporting not mandatory",IF(OR(IRArticle23T1!DG130=0,IRArticle23T1!DG130="0"),"0 value",""))</f>
        <v>Blank cell, reporting not mandatory</v>
      </c>
      <c r="DH130" s="90" t="str">
        <f>IF(ISBLANK(IRArticle23T1!DH130),"Blank cell, reporting not mandatory",IF(OR(IRArticle23T1!DH130=0,IRArticle23T1!DH130="0"),"0 value",""))</f>
        <v>Blank cell, reporting not mandatory</v>
      </c>
      <c r="DI130" s="90" t="str">
        <f>IF(ISBLANK(IRArticle23T1!DI130),"Blank cell, reporting not mandatory",IF(OR(IRArticle23T1!DI130=0,IRArticle23T1!DI130="0"),"0 value",""))</f>
        <v>Blank cell, reporting not mandatory</v>
      </c>
      <c r="DJ130" s="90" t="str">
        <f>IF(ISBLANK(IRArticle23T1!DJ130),"Blank cell, reporting not mandatory",IF(OR(IRArticle23T1!DJ130=0,IRArticle23T1!DJ130="0"),"0 value",""))</f>
        <v>Blank cell, reporting not mandatory</v>
      </c>
      <c r="DK130" s="90" t="str">
        <f>IF(ISBLANK(IRArticle23T1!DK130),"Blank cell, reporting not mandatory",IF(OR(IRArticle23T1!DK130=0,IRArticle23T1!DK130="0"),"0 value",""))</f>
        <v>Blank cell, reporting not mandatory</v>
      </c>
      <c r="DL130" s="90" t="str">
        <f>IF(ISBLANK(IRArticle23T1!DL130),"Blank cell, reporting not mandatory",IF(OR(IRArticle23T1!DL130=0,IRArticle23T1!DL130="0"),"0 value",""))</f>
        <v>Blank cell, reporting not mandatory</v>
      </c>
      <c r="DM130" s="90" t="str">
        <f>IF(ISBLANK(IRArticle23T1!DM130),"Blank cell, reporting not mandatory",IF(OR(IRArticle23T1!DM130=0,IRArticle23T1!DM130="0"),"0 value",""))</f>
        <v>Blank cell, reporting not mandatory</v>
      </c>
      <c r="DN130" s="90" t="str">
        <f>IF(ISBLANK(IRArticle23T1!DN130),"Blank cell, reporting not mandatory",IF(OR(IRArticle23T1!DN130=0,IRArticle23T1!DN130="0"),"0 value",""))</f>
        <v>Blank cell, reporting not mandatory</v>
      </c>
      <c r="DO130" s="90" t="str">
        <f>IF(ISBLANK(IRArticle23T1!DO130),"Blank cell, reporting not mandatory",IF(OR(IRArticle23T1!DO130=0,IRArticle23T1!DO130="0"),"0 value",""))</f>
        <v>Blank cell, reporting not mandatory</v>
      </c>
      <c r="DP130" s="90" t="str">
        <f>IF(ISBLANK(IRArticle23T1!DP130),"Blank cell, reporting not mandatory",IF(OR(IRArticle23T1!DP130=0,IRArticle23T1!DP130="0"),"0 value",""))</f>
        <v>Blank cell, reporting not mandatory</v>
      </c>
      <c r="DQ130" s="90" t="str">
        <f>IF(ISBLANK(IRArticle23T1!DQ130),"Blank cell, reporting not mandatory",IF(OR(IRArticle23T1!DQ130=0,IRArticle23T1!DQ130="0"),"0 value",""))</f>
        <v>Blank cell, reporting not mandatory</v>
      </c>
      <c r="DR130" s="90" t="str">
        <f>IF(ISBLANK(IRArticle23T1!DR130),"Blank cell, reporting not mandatory",IF(OR(IRArticle23T1!DR130=0,IRArticle23T1!DR130="0"),"0 value",""))</f>
        <v>Blank cell, reporting not mandatory</v>
      </c>
      <c r="DS130" s="90" t="str">
        <f>IF(ISBLANK(IRArticle23T1!DS130),"Blank cell, reporting not mandatory",IF(OR(IRArticle23T1!DS130=0,IRArticle23T1!DS130="0"),"0 value",""))</f>
        <v>Blank cell, reporting not mandatory</v>
      </c>
      <c r="DT130" s="90" t="str">
        <f>IF(ISBLANK(IRArticle23T1!DT130),"Blank cell, reporting not mandatory",IF(OR(IRArticle23T1!DT130=0,IRArticle23T1!DT130="0"),"0 value",""))</f>
        <v>Blank cell, reporting not mandatory</v>
      </c>
      <c r="DU130" s="90" t="str">
        <f>IF(ISBLANK(IRArticle23T1!DU130),"Blank cell, reporting not mandatory",IF(OR(IRArticle23T1!DU130=0,IRArticle23T1!DU130="0"),"0 value",""))</f>
        <v>Blank cell, reporting not mandatory</v>
      </c>
      <c r="DV130" s="90" t="str">
        <f>IF(ISBLANK(IRArticle23T1!DV130),"Blank cell, reporting not mandatory",IF(OR(IRArticle23T1!DV130=0,IRArticle23T1!DV130="0"),"0 value",""))</f>
        <v>Blank cell, reporting not mandatory</v>
      </c>
      <c r="DW130" s="90" t="str">
        <f>IF(ISBLANK(IRArticle23T1!DW130),"Blank cell, reporting not mandatory",IF(OR(IRArticle23T1!DW130=0,IRArticle23T1!DW130="0"),"0 value",""))</f>
        <v>Blank cell, reporting not mandatory</v>
      </c>
      <c r="DX130" s="90" t="str">
        <f>IF(ISBLANK(IRArticle23T1!DX130),"Blank cell, reporting not mandatory",IF(OR(IRArticle23T1!DX130=0,IRArticle23T1!DX130="0"),"0 value",""))</f>
        <v>Blank cell, reporting not mandatory</v>
      </c>
      <c r="DY130" s="90" t="str">
        <f>IF(ISBLANK(IRArticle23T1!DY130),"Blank cell, reporting not mandatory",IF(OR(IRArticle23T1!DY130=0,IRArticle23T1!DY130="0"),"0 value",""))</f>
        <v>Blank cell, reporting not mandatory</v>
      </c>
      <c r="DZ130" s="90" t="str">
        <f>IF(ISBLANK(IRArticle23T1!DZ130),"Blank cell, reporting not mandatory",IF(OR(IRArticle23T1!DZ130=0,IRArticle23T1!DZ130="0"),"0 value",""))</f>
        <v>Blank cell, reporting not mandatory</v>
      </c>
      <c r="EA130" s="90" t="str">
        <f>IF(ISBLANK(IRArticle23T1!EA130),"Blank cell, reporting not mandatory",IF(OR(IRArticle23T1!EA130=0,IRArticle23T1!EA130="0"),"0 value",""))</f>
        <v>Blank cell, reporting not mandatory</v>
      </c>
      <c r="EB130" s="90" t="str">
        <f>IF(ISBLANK(IRArticle23T1!EB130),"Blank cell, reporting not mandatory",IF(OR(IRArticle23T1!EB130=0,IRArticle23T1!EB130="0"),"0 value",""))</f>
        <v>Blank cell, reporting not mandatory</v>
      </c>
      <c r="EC130" s="90" t="str">
        <f>IF(ISBLANK(IRArticle23T1!EC130),"Blank cell, reporting not mandatory",IF(OR(IRArticle23T1!EC130=0,IRArticle23T1!EC130="0"),"0 value",""))</f>
        <v>Blank cell, reporting not mandatory</v>
      </c>
      <c r="ED130" s="90" t="str">
        <f>IF(ISBLANK(IRArticle23T1!ED130),"Blank cell, reporting not mandatory",IF(OR(IRArticle23T1!ED130=0,IRArticle23T1!ED130="0"),"0 value",""))</f>
        <v>Blank cell, reporting not mandatory</v>
      </c>
      <c r="EE130" s="90" t="str">
        <f>IF(ISBLANK(IRArticle23T1!EE130),"Blank cell, reporting not mandatory",IF(OR(IRArticle23T1!EE130=0,IRArticle23T1!EE130="0"),"0 value",""))</f>
        <v>Blank cell, reporting not mandatory</v>
      </c>
      <c r="EF130" s="90" t="str">
        <f>IF(ISBLANK(IRArticle23T1!EF130),"Blank cell, reporting not mandatory",IF(OR(IRArticle23T1!EF130=0,IRArticle23T1!EF130="0"),"0 value",""))</f>
        <v>Blank cell, reporting not mandatory</v>
      </c>
      <c r="EG130" s="90" t="str">
        <f>IF(ISBLANK(IRArticle23T1!EG130),"Blank cell, reporting not mandatory",IF(OR(IRArticle23T1!EG130=0,IRArticle23T1!EG130="0"),"0 value",""))</f>
        <v>Blank cell, reporting not mandatory</v>
      </c>
      <c r="EH130" s="90" t="str">
        <f>IF(ISBLANK(IRArticle23T1!EH130),"Blank cell, reporting not mandatory",IF(OR(IRArticle23T1!EH130=0,IRArticle23T1!EH130="0"),"0 value",""))</f>
        <v>Blank cell, reporting not mandatory</v>
      </c>
      <c r="EI130" s="90" t="str">
        <f>IF(ISBLANK(IRArticle23T1!EI130),"Blank cell, reporting not mandatory",IF(OR(IRArticle23T1!EI130=0,IRArticle23T1!EI130="0"),"0 value",""))</f>
        <v>Blank cell, reporting not mandatory</v>
      </c>
      <c r="EJ130" s="90" t="str">
        <f>IF(ISBLANK(IRArticle23T1!EJ130),"Blank cell, reporting not mandatory",IF(OR(IRArticle23T1!EJ130=0,IRArticle23T1!EJ130="0"),"0 value",""))</f>
        <v>Blank cell, reporting not mandatory</v>
      </c>
      <c r="EK130" s="90" t="str">
        <f>IF(ISBLANK(IRArticle23T1!EK130),"Blank cell, reporting not mandatory",IF(OR(IRArticle23T1!EK130=0,IRArticle23T1!EK130="0"),"0 value",""))</f>
        <v>Blank cell, reporting not mandatory</v>
      </c>
      <c r="EL130" s="90" t="str">
        <f>IF(ISBLANK(IRArticle23T1!EL130),"Blank cell, reporting not mandatory",IF(OR(IRArticle23T1!EL130=0,IRArticle23T1!EL130="0"),"0 value",""))</f>
        <v>Blank cell, reporting not mandatory</v>
      </c>
      <c r="EM130" s="90" t="str">
        <f>IF(ISBLANK(IRArticle23T1!EM130),"Blank cell, reporting not mandatory",IF(OR(IRArticle23T1!EM130=0,IRArticle23T1!EM130="0"),"0 value",""))</f>
        <v>Blank cell, reporting not mandatory</v>
      </c>
      <c r="EN130" s="90" t="str">
        <f>IF(ISBLANK(IRArticle23T1!EN130),"Blank cell, reporting not mandatory",IF(OR(IRArticle23T1!EN130=0,IRArticle23T1!EN130="0"),"0 value",""))</f>
        <v>Blank cell, reporting not mandatory</v>
      </c>
      <c r="EO130" s="90" t="str">
        <f>IF(ISBLANK(IRArticle23T1!EO130),"Blank cell, reporting not mandatory",IF(OR(IRArticle23T1!EO130=0,IRArticle23T1!EO130="0"),"0 value",""))</f>
        <v>Blank cell, reporting not mandatory</v>
      </c>
      <c r="EP130" s="90" t="str">
        <f>IF(ISBLANK(IRArticle23T1!EP130),"Blank cell, reporting not mandatory",IF(OR(IRArticle23T1!EP130=0,IRArticle23T1!EP130="0"),"0 value",""))</f>
        <v>Blank cell, reporting not mandatory</v>
      </c>
      <c r="EQ130" s="90" t="str">
        <f>IF(ISBLANK(IRArticle23T1!EQ130),"Blank cell, reporting not mandatory",IF(OR(IRArticle23T1!EQ130=0,IRArticle23T1!EQ130="0"),"0 value",""))</f>
        <v>Blank cell, reporting not mandatory</v>
      </c>
      <c r="ER130" s="90" t="str">
        <f>IF(ISBLANK(IRArticle23T1!ER130),"Blank cell, reporting not mandatory",IF(OR(IRArticle23T1!ER130=0,IRArticle23T1!ER130="0"),"0 value",""))</f>
        <v>Blank cell, reporting not mandatory</v>
      </c>
      <c r="ES130" s="90" t="str">
        <f>IF(ISBLANK(IRArticle23T1!ES130),"Blank cell, reporting not mandatory",IF(OR(IRArticle23T1!ES130=0,IRArticle23T1!ES130="0"),"0 value",""))</f>
        <v>Blank cell, reporting not mandatory</v>
      </c>
      <c r="ET130" s="90" t="str">
        <f>IF(ISBLANK(IRArticle23T1!ET130),"Blank cell, reporting not mandatory",IF(OR(IRArticle23T1!ET130=0,IRArticle23T1!ET130="0"),"0 value",""))</f>
        <v>Blank cell, reporting not mandatory</v>
      </c>
      <c r="EU130" s="90" t="str">
        <f>IF(ISBLANK(IRArticle23T1!EU130),"Blank cell, reporting not mandatory",IF(OR(IRArticle23T1!EU130=0,IRArticle23T1!EU130="0"),"0 value",""))</f>
        <v>Blank cell, reporting not mandatory</v>
      </c>
      <c r="EV130" s="90" t="str">
        <f>IF(ISBLANK(IRArticle23T1!EV130),"Blank cell, reporting not mandatory",IF(OR(IRArticle23T1!EV130=0,IRArticle23T1!EV130="0"),"0 value",""))</f>
        <v>Blank cell, reporting not mandatory</v>
      </c>
      <c r="EW130" s="90" t="str">
        <f>IF(ISBLANK(IRArticle23T1!EW130),"Blank cell, reporting not mandatory",IF(OR(IRArticle23T1!EW130=0,IRArticle23T1!EW130="0"),"0 value",""))</f>
        <v>Blank cell, reporting not mandatory</v>
      </c>
      <c r="EX130" s="90" t="str">
        <f>IF(ISBLANK(IRArticle23T1!EX130),"Blank cell, reporting not mandatory",IF(OR(IRArticle23T1!EX130=0,IRArticle23T1!EX130="0"),"0 value",""))</f>
        <v>Blank cell, reporting not mandatory</v>
      </c>
      <c r="EY130" s="90" t="str">
        <f>IF(ISBLANK(IRArticle23T1!EY130),"Blank cell, reporting not mandatory",IF(OR(IRArticle23T1!EY130=0,IRArticle23T1!EY130="0"),"0 value",""))</f>
        <v>Blank cell, reporting not mandatory</v>
      </c>
      <c r="EZ130" s="90" t="str">
        <f>IF(ISBLANK(IRArticle23T1!EZ130),"Blank cell, reporting not mandatory",IF(OR(IRArticle23T1!EZ130=0,IRArticle23T1!EZ130="0"),"0 value",""))</f>
        <v>Blank cell, reporting not mandatory</v>
      </c>
      <c r="FA130" s="90" t="str">
        <f>IF(ISBLANK(IRArticle23T1!FA130),"Blank cell, reporting not mandatory",IF(OR(IRArticle23T1!FA130=0,IRArticle23T1!FA130="0"),"0 value",""))</f>
        <v>Blank cell, reporting not mandatory</v>
      </c>
      <c r="FB130" s="90" t="str">
        <f>IF(ISBLANK(IRArticle23T1!FB130),"Blank cell, reporting not mandatory",IF(OR(IRArticle23T1!FB130=0,IRArticle23T1!FB130="0"),"0 value",""))</f>
        <v>Blank cell, reporting not mandatory</v>
      </c>
      <c r="FC130" s="90" t="str">
        <f>IF(ISBLANK(IRArticle23T1!FC130),"Blank cell, reporting not mandatory",IF(OR(IRArticle23T1!FC130=0,IRArticle23T1!FC130="0"),"0 value",""))</f>
        <v>Blank cell, reporting not mandatory</v>
      </c>
      <c r="FD130" s="90" t="str">
        <f>IF(ISBLANK(IRArticle23T1!FD130),"Blank cell, reporting not mandatory",IF(OR(IRArticle23T1!FD130=0,IRArticle23T1!FD130="0"),"0 value",""))</f>
        <v>Blank cell, reporting not mandatory</v>
      </c>
      <c r="FE130" s="90" t="str">
        <f>IF(ISBLANK(IRArticle23T1!FE130),"Blank cell, reporting not mandatory",IF(OR(IRArticle23T1!FE130=0,IRArticle23T1!FE130="0"),"0 value",""))</f>
        <v>Blank cell, reporting not mandatory</v>
      </c>
      <c r="FF130" s="90" t="str">
        <f>IF(ISBLANK(IRArticle23T1!FF130),"Blank cell, reporting not mandatory",IF(OR(IRArticle23T1!FF130=0,IRArticle23T1!FF130="0"),"0 value",""))</f>
        <v>Blank cell, reporting not mandatory</v>
      </c>
      <c r="FG130" s="90" t="str">
        <f>IF(ISBLANK(IRArticle23T1!FG130),"Blank cell, reporting not mandatory",IF(OR(IRArticle23T1!FG130=0,IRArticle23T1!FG130="0"),"0 value",""))</f>
        <v>Blank cell, reporting not mandatory</v>
      </c>
      <c r="FH130" s="90" t="str">
        <f>IF(ISBLANK(IRArticle23T1!FH130),"Blank cell, reporting not mandatory",IF(OR(IRArticle23T1!FH130=0,IRArticle23T1!FH130="0"),"0 value",""))</f>
        <v>Blank cell, reporting not mandatory</v>
      </c>
      <c r="FI130" s="90" t="str">
        <f>IF(ISBLANK(IRArticle23T1!FI130),"Blank cell, reporting not mandatory",IF(OR(IRArticle23T1!FI130=0,IRArticle23T1!FI130="0"),"0 value",""))</f>
        <v>Blank cell, reporting not mandatory</v>
      </c>
      <c r="FJ130" s="90" t="str">
        <f>IF(ISBLANK(IRArticle23T1!FJ130),"Blank cell, reporting not mandatory",IF(OR(IRArticle23T1!FJ130=0,IRArticle23T1!FJ130="0"),"0 value",""))</f>
        <v>Blank cell, reporting not mandatory</v>
      </c>
      <c r="FK130" s="90" t="str">
        <f>IF(ISBLANK(IRArticle23T1!FK130),"Blank cell, reporting not mandatory",IF(OR(IRArticle23T1!FK130=0,IRArticle23T1!FK130="0"),"0 value",""))</f>
        <v>Blank cell, reporting not mandatory</v>
      </c>
      <c r="FL130" s="90" t="str">
        <f>IF(ISBLANK(IRArticle23T1!FL130),"Blank cell, reporting not mandatory",IF(OR(IRArticle23T1!FL130=0,IRArticle23T1!FL130="0"),"0 value",""))</f>
        <v>Blank cell, reporting not mandatory</v>
      </c>
      <c r="FM130" s="90" t="str">
        <f>IF(ISBLANK(IRArticle23T1!FM130),"Blank cell, reporting not mandatory",IF(OR(IRArticle23T1!FM130=0,IRArticle23T1!FM130="0"),"0 value",""))</f>
        <v>Blank cell, reporting not mandatory</v>
      </c>
      <c r="FN130" s="90" t="str">
        <f>IF(ISBLANK(IRArticle23T1!FN130),"Blank cell, reporting not mandatory",IF(OR(IRArticle23T1!FN130=0,IRArticle23T1!FN130="0"),"0 value",""))</f>
        <v>Blank cell, reporting not mandatory</v>
      </c>
      <c r="FO130" s="90" t="str">
        <f>IF(ISBLANK(IRArticle23T1!FO130),"Blank cell, reporting not mandatory",IF(OR(IRArticle23T1!FO130=0,IRArticle23T1!FO130="0"),"0 value",""))</f>
        <v>Blank cell, reporting not mandatory</v>
      </c>
      <c r="FP130" s="90" t="str">
        <f>IF(ISBLANK(IRArticle23T1!FP130),"Blank cell, reporting not mandatory",IF(OR(IRArticle23T1!FP130=0,IRArticle23T1!FP130="0"),"0 value",""))</f>
        <v>Blank cell, reporting not mandatory</v>
      </c>
      <c r="FQ130" s="90" t="str">
        <f>IF(ISBLANK(IRArticle23T1!FQ130),"Blank cell, reporting not mandatory",IF(OR(IRArticle23T1!FQ130=0,IRArticle23T1!FQ130="0"),"0 value",""))</f>
        <v>Blank cell, reporting not mandatory</v>
      </c>
      <c r="FR130" s="90" t="str">
        <f>IF(ISBLANK(IRArticle23T1!FR130),"Blank cell, reporting not mandatory",IF(OR(IRArticle23T1!FR130=0,IRArticle23T1!FR130="0"),"0 value",""))</f>
        <v>Blank cell, reporting not mandatory</v>
      </c>
      <c r="FS130" s="90" t="str">
        <f>IF(ISBLANK(IRArticle23T1!FS130),"Blank cell, reporting not mandatory",IF(OR(IRArticle23T1!FS130=0,IRArticle23T1!FS130="0"),"0 value",""))</f>
        <v>Blank cell, reporting not mandatory</v>
      </c>
      <c r="FT130" s="90" t="str">
        <f>IF(ISBLANK(IRArticle23T1!FT130),"Blank cell, reporting not mandatory",IF(OR(IRArticle23T1!FT130=0,IRArticle23T1!FT130="0"),"0 value",""))</f>
        <v>Blank cell, reporting not mandatory</v>
      </c>
      <c r="FU130" s="90" t="str">
        <f>IF(ISBLANK(IRArticle23T1!FU130),"Blank cell, reporting not mandatory",IF(OR(IRArticle23T1!FU130=0,IRArticle23T1!FU130="0"),"0 value",""))</f>
        <v>Blank cell, reporting not mandatory</v>
      </c>
      <c r="FV130" s="90" t="str">
        <f>IF(ISBLANK(IRArticle23T1!FV130),"Blank cell, reporting not mandatory",IF(OR(IRArticle23T1!FV130=0,IRArticle23T1!FV130="0"),"0 value",""))</f>
        <v>Blank cell, reporting not mandatory</v>
      </c>
      <c r="FW130" s="90" t="str">
        <f>IF(ISBLANK(IRArticle23T1!FW130),"Blank cell, reporting not mandatory",IF(OR(IRArticle23T1!FW130=0,IRArticle23T1!FW130="0"),"0 value",""))</f>
        <v>Blank cell, reporting not mandatory</v>
      </c>
      <c r="FX130" s="90" t="str">
        <f>IF(ISBLANK(IRArticle23T1!FX130),"Blank cell, reporting not mandatory",IF(OR(IRArticle23T1!FX130=0,IRArticle23T1!FX130="0"),"0 value",""))</f>
        <v>Blank cell, reporting not mandatory</v>
      </c>
      <c r="FY130" s="90" t="str">
        <f>IF(ISBLANK(IRArticle23T1!FY130),"Blank cell, reporting not mandatory",IF(OR(IRArticle23T1!FY130=0,IRArticle23T1!FY130="0"),"0 value",""))</f>
        <v>Blank cell, reporting not mandatory</v>
      </c>
      <c r="FZ130" s="90" t="str">
        <f>IF(ISBLANK(IRArticle23T1!FZ130),"Blank cell, reporting not mandatory",IF(OR(IRArticle23T1!FZ130=0,IRArticle23T1!FZ130="0"),"0 value",""))</f>
        <v>Blank cell, reporting not mandatory</v>
      </c>
      <c r="GA130" s="90" t="str">
        <f>IF(ISBLANK(IRArticle23T1!GA130),"Blank cell, reporting not mandatory",IF(OR(IRArticle23T1!GA130=0,IRArticle23T1!GA130="0"),"0 value",""))</f>
        <v>Blank cell, reporting not mandatory</v>
      </c>
      <c r="GB130" s="90" t="str">
        <f>IF(ISBLANK(IRArticle23T1!GB130),"Blank cell, reporting not mandatory",IF(OR(IRArticle23T1!GB130=0,IRArticle23T1!GB130="0"),"0 value",""))</f>
        <v>Blank cell, reporting not mandatory</v>
      </c>
      <c r="GC130" s="90" t="str">
        <f>IF(ISBLANK(IRArticle23T1!GC130),"Blank cell, reporting not mandatory",IF(OR(IRArticle23T1!GC130=0,IRArticle23T1!GC130="0"),"0 value",""))</f>
        <v>Blank cell, reporting not mandatory</v>
      </c>
      <c r="GD130" s="90" t="str">
        <f>IF(ISBLANK(IRArticle23T1!GD130),"Blank cell, reporting not mandatory",IF(OR(IRArticle23T1!GD130=0,IRArticle23T1!GD130="0"),"0 value",""))</f>
        <v>Blank cell, reporting not mandatory</v>
      </c>
      <c r="GE130" s="90" t="str">
        <f>IF(ISBLANK(IRArticle23T1!GE130),"Blank cell, reporting not mandatory",IF(OR(IRArticle23T1!GE130=0,IRArticle23T1!GE130="0"),"0 value",""))</f>
        <v>Blank cell, reporting not mandatory</v>
      </c>
      <c r="GF130" s="90" t="str">
        <f>IF(ISBLANK(IRArticle23T1!GF130),"Blank cell, reporting not mandatory",IF(OR(IRArticle23T1!GF130=0,IRArticle23T1!GF130="0"),"0 value",""))</f>
        <v>Blank cell, reporting not mandatory</v>
      </c>
      <c r="GG130" s="90" t="str">
        <f>IF(ISBLANK(IRArticle23T1!GG130),"Blank cell, reporting not mandatory",IF(OR(IRArticle23T1!GG130=0,IRArticle23T1!GG130="0"),"0 value",""))</f>
        <v>Blank cell, reporting not mandatory</v>
      </c>
      <c r="GH130" s="90" t="str">
        <f>IF(ISBLANK(IRArticle23T1!GH130),"Blank cell, reporting not mandatory",IF(OR(IRArticle23T1!GH130=0,IRArticle23T1!GH130="0"),"0 value",""))</f>
        <v>Blank cell, reporting not mandatory</v>
      </c>
      <c r="GI130" s="90" t="str">
        <f>IF(ISBLANK(IRArticle23T1!GI130),"Blank cell, reporting not mandatory",IF(OR(IRArticle23T1!GI130=0,IRArticle23T1!GI130="0"),"0 value",""))</f>
        <v>Blank cell, reporting not mandatory</v>
      </c>
      <c r="GJ130" s="90" t="str">
        <f>IF(ISBLANK(IRArticle23T1!GJ130),"Blank cell, reporting not mandatory",IF(OR(IRArticle23T1!GJ130=0,IRArticle23T1!GJ130="0"),"0 value",""))</f>
        <v>Blank cell, reporting not mandatory</v>
      </c>
      <c r="GK130" s="90" t="str">
        <f>IF(ISBLANK(IRArticle23T1!GK130),"Blank cell, reporting not mandatory",IF(OR(IRArticle23T1!GK130=0,IRArticle23T1!GK130="0"),"0 value",""))</f>
        <v>Blank cell, reporting not mandatory</v>
      </c>
      <c r="GL130" s="90" t="str">
        <f>IF(ISBLANK(IRArticle23T1!GL130),"Blank cell, reporting not mandatory",IF(OR(IRArticle23T1!GL130=0,IRArticle23T1!GL130="0"),"0 value",""))</f>
        <v>Blank cell, reporting not mandatory</v>
      </c>
      <c r="GM130" s="90" t="str">
        <f>IF(ISBLANK(IRArticle23T1!GM130),"Blank cell, reporting not mandatory",IF(OR(IRArticle23T1!GM130=0,IRArticle23T1!GM130="0"),"0 value",""))</f>
        <v>Blank cell, reporting not mandatory</v>
      </c>
      <c r="GN130" s="90" t="str">
        <f>IF(ISBLANK(IRArticle23T1!GN130),"Blank cell, reporting not mandatory",IF(OR(IRArticle23T1!GN130=0,IRArticle23T1!GN130="0"),"0 value",""))</f>
        <v>Blank cell, reporting not mandatory</v>
      </c>
      <c r="GO130" s="90" t="str">
        <f>IF(ISBLANK(IRArticle23T1!GO130),"Blank cell, reporting not mandatory",IF(OR(IRArticle23T1!GO130=0,IRArticle23T1!GO130="0"),"0 value",""))</f>
        <v>Blank cell, reporting not mandatory</v>
      </c>
      <c r="GP130" s="90" t="str">
        <f>IF(ISBLANK(IRArticle23T1!GP130),"Blank cell, reporting not mandatory",IF(OR(IRArticle23T1!GP130=0,IRArticle23T1!GP130="0"),"0 value",""))</f>
        <v>Blank cell, reporting not mandatory</v>
      </c>
      <c r="GQ130" s="90" t="str">
        <f>IF(ISBLANK(IRArticle23T1!GQ130),"Blank cell, reporting not mandatory",IF(OR(IRArticle23T1!GQ130=0,IRArticle23T1!GQ130="0"),"0 value",""))</f>
        <v>Blank cell, reporting not mandatory</v>
      </c>
      <c r="GR130" s="90" t="str">
        <f>IF(ISBLANK(IRArticle23T1!GR130),"Blank cell, reporting not mandatory",IF(OR(IRArticle23T1!GR130=0,IRArticle23T1!GR130="0"),"0 value",""))</f>
        <v>Blank cell, reporting not mandatory</v>
      </c>
      <c r="GS130" s="90" t="str">
        <f>IF(ISBLANK(IRArticle23T1!GS130),"Blank cell, reporting not mandatory",IF(OR(IRArticle23T1!GS130=0,IRArticle23T1!GS130="0"),"0 value",""))</f>
        <v>Blank cell, reporting not mandatory</v>
      </c>
      <c r="GT130" s="90" t="str">
        <f>IF(ISBLANK(IRArticle23T1!GT130),"Blank cell, reporting not mandatory",IF(OR(IRArticle23T1!GT130=0,IRArticle23T1!GT130="0"),"0 value",""))</f>
        <v>Blank cell, reporting not mandatory</v>
      </c>
      <c r="GU130" s="90" t="str">
        <f>IF(ISBLANK(IRArticle23T1!GU130),"Blank cell, reporting not mandatory",IF(OR(IRArticle23T1!GU130=0,IRArticle23T1!GU130="0"),"0 value",""))</f>
        <v>Blank cell, reporting not mandatory</v>
      </c>
      <c r="GV130" s="90" t="str">
        <f>IF(ISBLANK(IRArticle23T1!GV130),"Blank cell, reporting not mandatory",IF(OR(IRArticle23T1!GV130=0,IRArticle23T1!GV130="0"),"0 value",""))</f>
        <v>Blank cell, reporting not mandatory</v>
      </c>
      <c r="GW130" s="90" t="str">
        <f>IF(ISBLANK(IRArticle23T1!GW130),"Blank cell, reporting not mandatory",IF(OR(IRArticle23T1!GW130=0,IRArticle23T1!GW130="0"),"0 value",""))</f>
        <v>Blank cell, reporting not mandatory</v>
      </c>
      <c r="GX130" s="90" t="str">
        <f>IF(ISBLANK(IRArticle23T1!GX130),"Blank cell, reporting not mandatory",IF(OR(IRArticle23T1!GX130=0,IRArticle23T1!GX130="0"),"0 value",""))</f>
        <v>Blank cell, reporting not mandatory</v>
      </c>
      <c r="GY130" s="90" t="str">
        <f>IF(ISBLANK(IRArticle23T1!GY130),"Blank cell, reporting not mandatory",IF(OR(IRArticle23T1!GY130=0,IRArticle23T1!GY130="0"),"0 value",""))</f>
        <v>Blank cell, reporting not mandatory</v>
      </c>
      <c r="GZ130" s="90" t="str">
        <f>IF(ISBLANK(IRArticle23T1!GZ130),"Blank cell, reporting not mandatory",IF(OR(IRArticle23T1!GZ130=0,IRArticle23T1!GZ130="0"),"0 value",""))</f>
        <v>Blank cell, reporting not mandatory</v>
      </c>
      <c r="HA130" s="90" t="str">
        <f>IF(ISBLANK(IRArticle23T1!HA130),"Blank cell, reporting not mandatory",IF(OR(IRArticle23T1!HA130=0,IRArticle23T1!HA130="0"),"0 value",""))</f>
        <v>Blank cell, reporting not mandatory</v>
      </c>
      <c r="HB130" s="90" t="str">
        <f>IF(ISBLANK(IRArticle23T1!HB130),"Blank cell, reporting not mandatory",IF(OR(IRArticle23T1!HB130=0,IRArticle23T1!HB130="0"),"0 value",""))</f>
        <v>Blank cell, reporting not mandatory</v>
      </c>
      <c r="HC130" s="90" t="str">
        <f>IF(ISBLANK(IRArticle23T1!HC130),"Blank cell, reporting not mandatory",IF(OR(IRArticle23T1!HC130=0,IRArticle23T1!HC130="0"),"0 value",""))</f>
        <v>Blank cell, reporting not mandatory</v>
      </c>
      <c r="HD130" s="90" t="str">
        <f>IF(ISBLANK(IRArticle23T1!HD130),"Blank cell, reporting not mandatory",IF(OR(IRArticle23T1!HD130=0,IRArticle23T1!HD130="0"),"0 value",""))</f>
        <v>Blank cell, reporting not mandatory</v>
      </c>
      <c r="HE130" s="90" t="str">
        <f>IF(ISBLANK(IRArticle23T1!HE130),"Blank cell, reporting not mandatory",IF(OR(IRArticle23T1!HE130=0,IRArticle23T1!HE130="0"),"0 value",""))</f>
        <v>Blank cell, reporting not mandatory</v>
      </c>
      <c r="HF130" s="90" t="str">
        <f>IF(ISBLANK(IRArticle23T1!HF130),"Blank cell, reporting not mandatory",IF(OR(IRArticle23T1!HF130=0,IRArticle23T1!HF130="0"),"0 value",""))</f>
        <v>Blank cell, reporting not mandatory</v>
      </c>
      <c r="HG130" s="90" t="str">
        <f>IF(ISBLANK(IRArticle23T1!HG130),"Blank cell, reporting not mandatory",IF(OR(IRArticle23T1!HG130=0,IRArticle23T1!HG130="0"),"0 value",""))</f>
        <v>Blank cell, reporting not mandatory</v>
      </c>
      <c r="HH130" s="90" t="str">
        <f>IF(ISBLANK(IRArticle23T1!HH130),"Blank cell, reporting not mandatory",IF(OR(IRArticle23T1!HH130=0,IRArticle23T1!HH130="0"),"0 value",""))</f>
        <v>Blank cell, reporting not mandatory</v>
      </c>
      <c r="HI130" s="90" t="str">
        <f>IF(ISBLANK(IRArticle23T1!HI130),"Blank cell, reporting not mandatory",IF(OR(IRArticle23T1!HI130=0,IRArticle23T1!HI130="0"),"0 value",""))</f>
        <v>Blank cell, reporting not mandatory</v>
      </c>
      <c r="HJ130" s="90" t="str">
        <f>IF(ISBLANK(IRArticle23T1!HJ130),"Blank cell, reporting not mandatory",IF(OR(IRArticle23T1!HJ130=0,IRArticle23T1!HJ130="0"),"0 value",""))</f>
        <v>Blank cell, reporting not mandatory</v>
      </c>
      <c r="HK130" s="90" t="str">
        <f>IF(ISBLANK(IRArticle23T1!HK130),"Blank cell, reporting not mandatory",IF(OR(IRArticle23T1!HK130=0,IRArticle23T1!HK130="0"),"0 value",""))</f>
        <v>Blank cell, reporting not mandatory</v>
      </c>
      <c r="HL130" s="90" t="str">
        <f>IF(ISBLANK(IRArticle23T1!HL130),"Blank cell, reporting not mandatory",IF(OR(IRArticle23T1!HL130=0,IRArticle23T1!HL130="0"),"0 value",""))</f>
        <v>Blank cell, reporting not mandatory</v>
      </c>
      <c r="HM130" s="90" t="str">
        <f>IF(ISBLANK(IRArticle23T1!HM130),"Blank cell, reporting not mandatory",IF(OR(IRArticle23T1!HM130=0,IRArticle23T1!HM130="0"),"0 value",""))</f>
        <v>Blank cell, reporting not mandatory</v>
      </c>
      <c r="HN130" s="90" t="str">
        <f>IF(ISBLANK(IRArticle23T1!HN130),"Blank cell, reporting not mandatory",IF(OR(IRArticle23T1!HN130=0,IRArticle23T1!HN130="0"),"0 value",""))</f>
        <v>Blank cell, reporting not mandatory</v>
      </c>
      <c r="HO130" s="90" t="str">
        <f>IF(ISBLANK(IRArticle23T1!HO130),"Blank cell, reporting not mandatory",IF(OR(IRArticle23T1!HO130=0,IRArticle23T1!HO130="0"),"0 value",""))</f>
        <v>Blank cell, reporting not mandatory</v>
      </c>
      <c r="HP130" s="90" t="str">
        <f>IF(ISBLANK(IRArticle23T1!HP130),"Blank cell, reporting not mandatory",IF(OR(IRArticle23T1!HP130=0,IRArticle23T1!HP130="0"),"0 value",""))</f>
        <v>Blank cell, reporting not mandatory</v>
      </c>
      <c r="HQ130" s="90" t="str">
        <f>IF(ISBLANK(IRArticle23T1!HQ130),"Blank cell, reporting not mandatory",IF(OR(IRArticle23T1!HQ130=0,IRArticle23T1!HQ130="0"),"0 value",""))</f>
        <v>Blank cell, reporting not mandatory</v>
      </c>
      <c r="HR130" s="90" t="str">
        <f>IF(ISBLANK(IRArticle23T1!HR130),"Blank cell, reporting not mandatory",IF(OR(IRArticle23T1!HR130=0,IRArticle23T1!HR130="0"),"0 value",""))</f>
        <v>Blank cell, reporting not mandatory</v>
      </c>
      <c r="HS130" s="90" t="str">
        <f>IF(ISBLANK(IRArticle23T1!HS130),"Blank cell, reporting not mandatory",IF(OR(IRArticle23T1!HS130=0,IRArticle23T1!HS130="0"),"0 value",""))</f>
        <v>Blank cell, reporting not mandatory</v>
      </c>
      <c r="HT130" s="90" t="str">
        <f>IF(ISBLANK(IRArticle23T1!HT130),"Blank cell, reporting not mandatory",IF(OR(IRArticle23T1!HT130=0,IRArticle23T1!HT130="0"),"0 value",""))</f>
        <v>Blank cell, reporting not mandatory</v>
      </c>
      <c r="HU130" s="90" t="str">
        <f>IF(ISBLANK(IRArticle23T1!HU130),"Blank cell, reporting not mandatory",IF(OR(IRArticle23T1!HU130=0,IRArticle23T1!HU130="0"),"0 value",""))</f>
        <v>Blank cell, reporting not mandatory</v>
      </c>
      <c r="HV130" s="90" t="str">
        <f>IF(ISBLANK(IRArticle23T1!HV130),"Blank cell, reporting not mandatory",IF(OR(IRArticle23T1!HV130=0,IRArticle23T1!HV130="0"),"0 value",""))</f>
        <v>Blank cell, reporting not mandatory</v>
      </c>
      <c r="HW130" s="90" t="str">
        <f>IF(ISBLANK(IRArticle23T1!HW130),"Blank cell, reporting not mandatory",IF(OR(IRArticle23T1!HW130=0,IRArticle23T1!HW130="0"),"0 value",""))</f>
        <v>Blank cell, reporting not mandatory</v>
      </c>
      <c r="HX130" s="90" t="str">
        <f>IF(ISBLANK(IRArticle23T1!HX130),"Blank cell, reporting not mandatory",IF(OR(IRArticle23T1!HX130=0,IRArticle23T1!HX130="0"),"0 value",""))</f>
        <v>Blank cell, reporting not mandatory</v>
      </c>
      <c r="HY130" s="90" t="str">
        <f>IF(ISBLANK(IRArticle23T1!HY130),"Blank cell, reporting not mandatory",IF(OR(IRArticle23T1!HY130=0,IRArticle23T1!HY130="0"),"0 value",""))</f>
        <v>Blank cell, reporting not mandatory</v>
      </c>
      <c r="HZ130" s="90" t="str">
        <f>IF(ISBLANK(IRArticle23T1!HZ130),"Blank cell, reporting not mandatory",IF(OR(IRArticle23T1!HZ130=0,IRArticle23T1!HZ130="0"),"0 value",""))</f>
        <v>Blank cell, reporting not mandatory</v>
      </c>
      <c r="IA130" s="90" t="str">
        <f>IF(ISBLANK(IRArticle23T1!IA130),"Blank cell, reporting not mandatory",IF(OR(IRArticle23T1!IA130=0,IRArticle23T1!IA130="0"),"0 value",""))</f>
        <v>Blank cell, reporting not mandatory</v>
      </c>
      <c r="IB130" s="90" t="str">
        <f>IF(ISBLANK(IRArticle23T1!IB130),"Blank cell, reporting not mandatory",IF(OR(IRArticle23T1!IB130=0,IRArticle23T1!IB130="0"),"0 value",""))</f>
        <v>Blank cell, reporting not mandatory</v>
      </c>
      <c r="IC130" s="90" t="str">
        <f>IF(ISBLANK(IRArticle23T1!IC130),"Blank cell, reporting not mandatory",IF(OR(IRArticle23T1!IC130=0,IRArticle23T1!IC130="0"),"0 value",""))</f>
        <v>Blank cell, reporting not mandatory</v>
      </c>
      <c r="ID130" s="90" t="str">
        <f>IF(ISBLANK(IRArticle23T1!ID130),"Blank cell, reporting not mandatory",IF(OR(IRArticle23T1!ID130=0,IRArticle23T1!ID130="0"),"0 value",""))</f>
        <v>Blank cell, reporting not mandatory</v>
      </c>
      <c r="IE130" s="90" t="str">
        <f>IF(ISBLANK(IRArticle23T1!IE130),"Blank cell, reporting not mandatory",IF(OR(IRArticle23T1!IE130=0,IRArticle23T1!IE130="0"),"0 value",""))</f>
        <v>Blank cell, reporting not mandatory</v>
      </c>
      <c r="IF130" s="90" t="str">
        <f>IF(ISBLANK(IRArticle23T1!IF130),"Blank cell, reporting not mandatory",IF(OR(IRArticle23T1!IF130=0,IRArticle23T1!IF130="0"),"0 value",""))</f>
        <v>Blank cell, reporting not mandatory</v>
      </c>
      <c r="IG130" s="90" t="str">
        <f>IF(ISBLANK(IRArticle23T1!IG130),"Blank cell, reporting not mandatory",IF(OR(IRArticle23T1!IG130=0,IRArticle23T1!IG130="0"),"0 value",""))</f>
        <v>Blank cell, reporting not mandatory</v>
      </c>
      <c r="IH130" s="90" t="str">
        <f>IF(ISBLANK(IRArticle23T1!IH130),"Blank cell, reporting not mandatory",IF(OR(IRArticle23T1!IH130=0,IRArticle23T1!IH130="0"),"0 value",""))</f>
        <v>Blank cell, reporting not mandatory</v>
      </c>
      <c r="II130" s="90" t="str">
        <f>IF(ISBLANK(IRArticle23T1!II130),"Blank cell, reporting not mandatory",IF(OR(IRArticle23T1!II130=0,IRArticle23T1!II130="0"),"0 value",""))</f>
        <v>Blank cell, reporting not mandatory</v>
      </c>
      <c r="IJ130" s="90" t="str">
        <f>IF(ISBLANK(IRArticle23T1!IJ130),"Blank cell, reporting not mandatory",IF(OR(IRArticle23T1!IJ130=0,IRArticle23T1!IJ130="0"),"0 value",""))</f>
        <v>Blank cell, reporting not mandatory</v>
      </c>
      <c r="IK130" s="90" t="str">
        <f>IF(ISBLANK(IRArticle23T1!IK130),"Blank cell, reporting not mandatory",IF(OR(IRArticle23T1!IK130=0,IRArticle23T1!IK130="0"),"0 value",""))</f>
        <v>Blank cell, reporting not mandatory</v>
      </c>
      <c r="IL130" s="90" t="str">
        <f>IF(ISBLANK(IRArticle23T1!IL130),"Blank cell, reporting not mandatory",IF(OR(IRArticle23T1!IL130=0,IRArticle23T1!IL130="0"),"0 value",""))</f>
        <v>Blank cell, reporting not mandatory</v>
      </c>
      <c r="IM130" s="90" t="str">
        <f>IF(ISBLANK(IRArticle23T1!IM130),"Blank cell, reporting not mandatory",IF(OR(IRArticle23T1!IM130=0,IRArticle23T1!IM130="0"),"0 value",""))</f>
        <v>Blank cell, reporting not mandatory</v>
      </c>
      <c r="IN130" s="90" t="str">
        <f>IF(ISBLANK(IRArticle23T1!IN130),"Blank cell, reporting not mandatory",IF(OR(IRArticle23T1!IN130=0,IRArticle23T1!IN130="0"),"0 value",""))</f>
        <v>Blank cell, reporting not mandatory</v>
      </c>
      <c r="IO130" s="90" t="str">
        <f>IF(ISBLANK(IRArticle23T1!IO130),"Blank cell, reporting not mandatory",IF(OR(IRArticle23T1!IO130=0,IRArticle23T1!IO130="0"),"0 value",""))</f>
        <v>Blank cell, reporting not mandatory</v>
      </c>
      <c r="IP130" s="90" t="str">
        <f>IF(ISBLANK(IRArticle23T1!IP130),"Blank cell, reporting not mandatory",IF(OR(IRArticle23T1!IP130=0,IRArticle23T1!IP130="0"),"0 value",""))</f>
        <v>Blank cell, reporting not mandatory</v>
      </c>
      <c r="IQ130" s="90" t="str">
        <f>IF(ISBLANK(IRArticle23T1!IQ130),"Blank cell, reporting not mandatory",IF(OR(IRArticle23T1!IQ130=0,IRArticle23T1!IQ130="0"),"0 value",""))</f>
        <v>Blank cell, reporting not mandatory</v>
      </c>
      <c r="IR130" s="90" t="str">
        <f>IF(ISBLANK(IRArticle23T1!IR130),"Blank cell, reporting not mandatory",IF(OR(IRArticle23T1!IR130=0,IRArticle23T1!IR130="0"),"0 value",""))</f>
        <v>Blank cell, reporting not mandatory</v>
      </c>
      <c r="IS130" s="90" t="str">
        <f>IF(ISBLANK(IRArticle23T1!IS130),"Blank cell, reporting not mandatory",IF(OR(IRArticle23T1!IS130=0,IRArticle23T1!IS130="0"),"0 value",""))</f>
        <v>Blank cell, reporting not mandatory</v>
      </c>
      <c r="IT130" s="90" t="str">
        <f>IF(ISBLANK(IRArticle23T1!IT130),"Blank cell, reporting not mandatory",IF(OR(IRArticle23T1!IT130=0,IRArticle23T1!IT130="0"),"0 value",""))</f>
        <v>Blank cell, reporting not mandatory</v>
      </c>
      <c r="IU130" s="90" t="str">
        <f>IF(ISBLANK(IRArticle23T1!IU130),"Blank cell, reporting not mandatory",IF(OR(IRArticle23T1!IU130=0,IRArticle23T1!IU130="0"),"0 value",""))</f>
        <v>Blank cell, reporting not mandatory</v>
      </c>
      <c r="IV130" s="90" t="str">
        <f>IF(ISBLANK(IRArticle23T1!IV130),"Blank cell, reporting not mandatory",IF(OR(IRArticle23T1!IV130=0,IRArticle23T1!IV130="0"),"0 value",""))</f>
        <v>Blank cell, reporting not mandatory</v>
      </c>
      <c r="IW130" s="90" t="str">
        <f>IF(ISBLANK(IRArticle23T1!IW130),"Blank cell, reporting not mandatory",IF(OR(IRArticle23T1!IW130=0,IRArticle23T1!IW130="0"),"0 value",""))</f>
        <v>Blank cell, reporting not mandatory</v>
      </c>
      <c r="IX130" s="90" t="str">
        <f>IF(ISBLANK(IRArticle23T1!IX130),"Blank cell, reporting not mandatory",IF(OR(IRArticle23T1!IX130=0,IRArticle23T1!IX130="0"),"0 value",""))</f>
        <v>Blank cell, reporting not mandatory</v>
      </c>
      <c r="IY130" s="90" t="str">
        <f>IF(ISBLANK(IRArticle23T1!IY130),"Blank cell, reporting not mandatory",IF(OR(IRArticle23T1!IY130=0,IRArticle23T1!IY130="0"),"0 value",""))</f>
        <v>Blank cell, reporting not mandatory</v>
      </c>
      <c r="IZ130" s="90" t="str">
        <f>IF(ISBLANK(IRArticle23T1!IZ130),"Blank cell, reporting not mandatory",IF(OR(IRArticle23T1!IZ130=0,IRArticle23T1!IZ130="0"),"0 value",""))</f>
        <v>Blank cell, reporting not mandatory</v>
      </c>
      <c r="JA130" s="90" t="str">
        <f>IF(ISBLANK(IRArticle23T1!JA130),"Blank cell, reporting not mandatory",IF(OR(IRArticle23T1!JA130=0,IRArticle23T1!JA130="0"),"0 value",""))</f>
        <v>Blank cell, reporting not mandatory</v>
      </c>
      <c r="JB130" s="90" t="str">
        <f>IF(ISBLANK(IRArticle23T1!JB130),"Blank cell, reporting not mandatory",IF(OR(IRArticle23T1!JB130=0,IRArticle23T1!JB130="0"),"0 value",""))</f>
        <v>Blank cell, reporting not mandatory</v>
      </c>
      <c r="JC130" s="90" t="str">
        <f>IF(ISBLANK(IRArticle23T1!JC130),"Blank cell, reporting not mandatory",IF(OR(IRArticle23T1!JC130=0,IRArticle23T1!JC130="0"),"0 value",""))</f>
        <v>Blank cell, reporting not mandatory</v>
      </c>
      <c r="JD130" s="90" t="str">
        <f>IF(ISBLANK(IRArticle23T1!JD130),"Blank cell, reporting not mandatory",IF(OR(IRArticle23T1!JD130=0,IRArticle23T1!JD130="0"),"0 value",""))</f>
        <v>Blank cell, reporting not mandatory</v>
      </c>
      <c r="JE130" s="90" t="str">
        <f>IF(ISBLANK(IRArticle23T1!JE130),"Blank cell, reporting not mandatory",IF(OR(IRArticle23T1!JE130=0,IRArticle23T1!JE130="0"),"0 value",""))</f>
        <v>Blank cell, reporting not mandatory</v>
      </c>
      <c r="JF130" s="90" t="str">
        <f>IF(ISBLANK(IRArticle23T1!JF130),"Blank cell, reporting not mandatory",IF(OR(IRArticle23T1!JF130=0,IRArticle23T1!JF130="0"),"0 value",""))</f>
        <v>Blank cell, reporting not mandatory</v>
      </c>
      <c r="JG130" s="90" t="str">
        <f>IF(ISBLANK(IRArticle23T1!JG130),"Blank cell, reporting not mandatory",IF(OR(IRArticle23T1!JG130=0,IRArticle23T1!JG130="0"),"0 value",""))</f>
        <v>Blank cell, reporting not mandatory</v>
      </c>
      <c r="JH130" s="90" t="str">
        <f>IF(ISBLANK(IRArticle23T1!JH130),"Blank cell, reporting not mandatory",IF(OR(IRArticle23T1!JH130=0,IRArticle23T1!JH130="0"),"0 value",""))</f>
        <v>Blank cell, reporting not mandatory</v>
      </c>
      <c r="JI130" s="90" t="str">
        <f>IF(ISBLANK(IRArticle23T1!JI130),"Blank cell, reporting not mandatory",IF(OR(IRArticle23T1!JI130=0,IRArticle23T1!JI130="0"),"0 value",""))</f>
        <v>Blank cell, reporting not mandatory</v>
      </c>
      <c r="JJ130" s="90" t="str">
        <f>IF(ISBLANK(IRArticle23T1!JJ130),"Blank cell, reporting not mandatory",IF(OR(IRArticle23T1!JJ130=0,IRArticle23T1!JJ130="0"),"0 value",""))</f>
        <v>Blank cell, reporting not mandatory</v>
      </c>
      <c r="JK130" s="90" t="str">
        <f>IF(ISBLANK(IRArticle23T1!JK130),"Blank cell, reporting not mandatory",IF(OR(IRArticle23T1!JK130=0,IRArticle23T1!JK130="0"),"0 value",""))</f>
        <v>Blank cell, reporting not mandatory</v>
      </c>
      <c r="JL130" s="90" t="str">
        <f>IF(ISBLANK(IRArticle23T1!JL130),"Blank cell, reporting not mandatory",IF(OR(IRArticle23T1!JL130=0,IRArticle23T1!JL130="0"),"0 value",""))</f>
        <v>Blank cell, reporting not mandatory</v>
      </c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</row>
    <row r="131" spans="1:318" s="12" customFormat="1" hidden="1" outlineLevel="1" x14ac:dyDescent="0.25">
      <c r="A131" s="85" t="s">
        <v>136</v>
      </c>
      <c r="B131" s="85" t="s">
        <v>15</v>
      </c>
      <c r="C131" s="90" t="str">
        <f>IF(ISBLANK(IRArticle23T1!C131),"Blank cell, reporting not mandatory",IF(OR(IRArticle23T1!C131=0,IRArticle23T1!C131="0"),"0 value",""))</f>
        <v>Blank cell, reporting not mandatory</v>
      </c>
      <c r="D131" s="90" t="str">
        <f>IF(ISBLANK(IRArticle23T1!D131),"Blank cell, reporting not mandatory",IF(OR(IRArticle23T1!D131=0,IRArticle23T1!D131="0"),"0 value",""))</f>
        <v>Blank cell, reporting not mandatory</v>
      </c>
      <c r="E131" s="90" t="str">
        <f>IF(ISBLANK(IRArticle23T1!E131),"Blank cell, reporting not mandatory",IF(OR(IRArticle23T1!E131=0,IRArticle23T1!E131="0"),"0 value",""))</f>
        <v>Blank cell, reporting not mandatory</v>
      </c>
      <c r="F131" s="90" t="str">
        <f>IF(ISBLANK(IRArticle23T1!F131),"Blank cell, reporting not mandatory",IF(OR(IRArticle23T1!F131=0,IRArticle23T1!F131="0"),"0 value",""))</f>
        <v>Blank cell, reporting not mandatory</v>
      </c>
      <c r="G131" s="90" t="str">
        <f>IF(ISBLANK(IRArticle23T1!G131),"Blank cell, reporting not mandatory",IF(OR(IRArticle23T1!G131=0,IRArticle23T1!G131="0"),"0 value",""))</f>
        <v>Blank cell, reporting not mandatory</v>
      </c>
      <c r="H131" s="90" t="str">
        <f>IF(ISBLANK(IRArticle23T1!H131),"Blank cell, reporting not mandatory",IF(OR(IRArticle23T1!H131=0,IRArticle23T1!H131="0"),"0 value",""))</f>
        <v>Blank cell, reporting not mandatory</v>
      </c>
      <c r="I131" s="90" t="str">
        <f>IF(ISBLANK(IRArticle23T1!I131),"Blank cell, reporting not mandatory",IF(OR(IRArticle23T1!I131=0,IRArticle23T1!I131="0"),"0 value",""))</f>
        <v>Blank cell, reporting not mandatory</v>
      </c>
      <c r="J131" s="90" t="str">
        <f>IF(ISBLANK(IRArticle23T1!J131),"Blank cell, reporting not mandatory",IF(OR(IRArticle23T1!J131=0,IRArticle23T1!J131="0"),"0 value",""))</f>
        <v>Blank cell, reporting not mandatory</v>
      </c>
      <c r="K131" s="90" t="str">
        <f>IF(ISBLANK(IRArticle23T1!K131),"Blank cell, reporting not mandatory",IF(OR(IRArticle23T1!K131=0,IRArticle23T1!K131="0"),"0 value",""))</f>
        <v>Blank cell, reporting not mandatory</v>
      </c>
      <c r="L131" s="90" t="str">
        <f>IF(ISBLANK(IRArticle23T1!L131),"Blank cell, reporting not mandatory",IF(OR(IRArticle23T1!L131=0,IRArticle23T1!L131="0"),"0 value",""))</f>
        <v>Blank cell, reporting not mandatory</v>
      </c>
      <c r="M131" s="90" t="str">
        <f>IF(ISBLANK(IRArticle23T1!M131),"Blank cell, reporting not mandatory",IF(OR(IRArticle23T1!M131=0,IRArticle23T1!M131="0"),"0 value",""))</f>
        <v>Blank cell, reporting not mandatory</v>
      </c>
      <c r="N131" s="90" t="str">
        <f>IF(ISBLANK(IRArticle23T1!N131),"Blank cell, reporting not mandatory",IF(OR(IRArticle23T1!N131=0,IRArticle23T1!N131="0"),"0 value",""))</f>
        <v>Blank cell, reporting not mandatory</v>
      </c>
      <c r="O131" s="90" t="str">
        <f>IF(ISBLANK(IRArticle23T1!O131),"Blank cell, reporting not mandatory",IF(OR(IRArticle23T1!O131=0,IRArticle23T1!O131="0"),"0 value",""))</f>
        <v>Blank cell, reporting not mandatory</v>
      </c>
      <c r="P131" s="90" t="str">
        <f>IF(ISBLANK(IRArticle23T1!P131),"Blank cell, reporting not mandatory",IF(OR(IRArticle23T1!P131=0,IRArticle23T1!P131="0"),"0 value",""))</f>
        <v>Blank cell, reporting not mandatory</v>
      </c>
      <c r="Q131" s="90" t="str">
        <f>IF(ISBLANK(IRArticle23T1!Q131),"Blank cell, reporting not mandatory",IF(OR(IRArticle23T1!Q131=0,IRArticle23T1!Q131="0"),"0 value",""))</f>
        <v>Blank cell, reporting not mandatory</v>
      </c>
      <c r="R131" s="90" t="str">
        <f>IF(ISBLANK(IRArticle23T1!R131),"Blank cell, reporting not mandatory",IF(OR(IRArticle23T1!R131=0,IRArticle23T1!R131="0"),"0 value",""))</f>
        <v>Blank cell, reporting not mandatory</v>
      </c>
      <c r="S131" s="90" t="str">
        <f>IF(ISBLANK(IRArticle23T1!S131),"Blank cell, reporting not mandatory",IF(OR(IRArticle23T1!S131=0,IRArticle23T1!S131="0"),"0 value",""))</f>
        <v>Blank cell, reporting not mandatory</v>
      </c>
      <c r="T131" s="90" t="str">
        <f>IF(ISBLANK(IRArticle23T1!T131),"Blank cell, reporting not mandatory",IF(OR(IRArticle23T1!T131=0,IRArticle23T1!T131="0"),"0 value",""))</f>
        <v>Blank cell, reporting not mandatory</v>
      </c>
      <c r="U131" s="90" t="str">
        <f>IF(ISBLANK(IRArticle23T1!U131),"Blank cell, reporting not mandatory",IF(OR(IRArticle23T1!U131=0,IRArticle23T1!U131="0"),"0 value",""))</f>
        <v>Blank cell, reporting not mandatory</v>
      </c>
      <c r="V131" s="90" t="str">
        <f>IF(ISBLANK(IRArticle23T1!V131),"Blank cell, reporting not mandatory",IF(OR(IRArticle23T1!V131=0,IRArticle23T1!V131="0"),"0 value",""))</f>
        <v>Blank cell, reporting not mandatory</v>
      </c>
      <c r="W131" s="90" t="str">
        <f>IF(ISBLANK(IRArticle23T1!W131),"Blank cell, reporting not mandatory",IF(OR(IRArticle23T1!W131=0,IRArticle23T1!W131="0"),"0 value",""))</f>
        <v>Blank cell, reporting not mandatory</v>
      </c>
      <c r="X131" s="90" t="str">
        <f>IF(ISBLANK(IRArticle23T1!X131),"Blank cell, reporting not mandatory",IF(OR(IRArticle23T1!X131=0,IRArticle23T1!X131="0"),"0 value",""))</f>
        <v>Blank cell, reporting not mandatory</v>
      </c>
      <c r="Y131" s="90" t="str">
        <f>IF(ISBLANK(IRArticle23T1!Y131),"Blank cell, reporting not mandatory",IF(OR(IRArticle23T1!Y131=0,IRArticle23T1!Y131="0"),"0 value",""))</f>
        <v>Blank cell, reporting not mandatory</v>
      </c>
      <c r="Z131" s="90" t="str">
        <f>IF(ISBLANK(IRArticle23T1!Z131),"Blank cell, reporting not mandatory",IF(OR(IRArticle23T1!Z131=0,IRArticle23T1!Z131="0"),"0 value",""))</f>
        <v>Blank cell, reporting not mandatory</v>
      </c>
      <c r="AA131" s="90" t="str">
        <f>IF(ISBLANK(IRArticle23T1!AA131),"Blank cell, reporting not mandatory",IF(OR(IRArticle23T1!AA131=0,IRArticle23T1!AA131="0"),"0 value",""))</f>
        <v>Blank cell, reporting not mandatory</v>
      </c>
      <c r="AB131" s="90" t="str">
        <f>IF(ISBLANK(IRArticle23T1!AB131),"Blank cell, reporting not mandatory",IF(OR(IRArticle23T1!AB131=0,IRArticle23T1!AB131="0"),"0 value",""))</f>
        <v>Blank cell, reporting not mandatory</v>
      </c>
      <c r="AC131" s="90" t="str">
        <f>IF(ISBLANK(IRArticle23T1!AC131),"Blank cell, reporting not mandatory",IF(OR(IRArticle23T1!AC131=0,IRArticle23T1!AC131="0"),"0 value",""))</f>
        <v>Blank cell, reporting not mandatory</v>
      </c>
      <c r="AD131" s="90" t="str">
        <f>IF(ISBLANK(IRArticle23T1!AD131),"Blank cell, reporting not mandatory",IF(OR(IRArticle23T1!AD131=0,IRArticle23T1!AD131="0"),"0 value",""))</f>
        <v>Blank cell, reporting not mandatory</v>
      </c>
      <c r="AE131" s="90" t="str">
        <f>IF(ISBLANK(IRArticle23T1!AE131),"Blank cell, reporting not mandatory",IF(OR(IRArticle23T1!AE131=0,IRArticle23T1!AE131="0"),"0 value",""))</f>
        <v>Blank cell, reporting not mandatory</v>
      </c>
      <c r="AF131" s="90" t="str">
        <f>IF(ISBLANK(IRArticle23T1!AF131),"Blank cell, reporting not mandatory",IF(OR(IRArticle23T1!AF131=0,IRArticle23T1!AF131="0"),"0 value",""))</f>
        <v>Blank cell, reporting not mandatory</v>
      </c>
      <c r="AG131" s="90" t="str">
        <f>IF(ISBLANK(IRArticle23T1!AG131),"Blank cell, reporting not mandatory",IF(OR(IRArticle23T1!AG131=0,IRArticle23T1!AG131="0"),"0 value",""))</f>
        <v>Blank cell, reporting not mandatory</v>
      </c>
      <c r="AH131" s="90" t="str">
        <f>IF(ISBLANK(IRArticle23T1!AH131),"Blank cell, reporting not mandatory",IF(OR(IRArticle23T1!AH131=0,IRArticle23T1!AH131="0"),"0 value",""))</f>
        <v>Blank cell, reporting not mandatory</v>
      </c>
      <c r="AI131" s="90" t="str">
        <f>IF(ISBLANK(IRArticle23T1!AI131),"Blank cell, reporting not mandatory",IF(OR(IRArticle23T1!AI131=0,IRArticle23T1!AI131="0"),"0 value",""))</f>
        <v>Blank cell, reporting not mandatory</v>
      </c>
      <c r="AJ131" s="90" t="str">
        <f>IF(ISBLANK(IRArticle23T1!AJ131),"Blank cell, reporting not mandatory",IF(OR(IRArticle23T1!AJ131=0,IRArticle23T1!AJ131="0"),"0 value",""))</f>
        <v>Blank cell, reporting not mandatory</v>
      </c>
      <c r="AK131" s="90" t="str">
        <f>IF(ISBLANK(IRArticle23T1!AK131),"Blank cell, reporting not mandatory",IF(OR(IRArticle23T1!AK131=0,IRArticle23T1!AK131="0"),"0 value",""))</f>
        <v>Blank cell, reporting not mandatory</v>
      </c>
      <c r="AL131" s="90" t="str">
        <f>IF(ISBLANK(IRArticle23T1!AL131),"Blank cell, reporting not mandatory",IF(OR(IRArticle23T1!AL131=0,IRArticle23T1!AL131="0"),"0 value",""))</f>
        <v>Blank cell, reporting not mandatory</v>
      </c>
      <c r="AM131" s="90" t="str">
        <f>IF(ISBLANK(IRArticle23T1!AM131),"Blank cell, reporting not mandatory",IF(OR(IRArticle23T1!AM131=0,IRArticle23T1!AM131="0"),"0 value",""))</f>
        <v>Blank cell, reporting not mandatory</v>
      </c>
      <c r="AN131" s="90" t="str">
        <f>IF(ISBLANK(IRArticle23T1!AN131),"Blank cell, reporting not mandatory",IF(OR(IRArticle23T1!AN131=0,IRArticle23T1!AN131="0"),"0 value",""))</f>
        <v>Blank cell, reporting not mandatory</v>
      </c>
      <c r="AO131" s="90" t="str">
        <f>IF(ISBLANK(IRArticle23T1!AO131),"Blank cell, reporting not mandatory",IF(OR(IRArticle23T1!AO131=0,IRArticle23T1!AO131="0"),"0 value",""))</f>
        <v>Blank cell, reporting not mandatory</v>
      </c>
      <c r="AP131" s="90" t="str">
        <f>IF(ISBLANK(IRArticle23T1!AP131),"Blank cell, reporting not mandatory",IF(OR(IRArticle23T1!AP131=0,IRArticle23T1!AP131="0"),"0 value",""))</f>
        <v>Blank cell, reporting not mandatory</v>
      </c>
      <c r="AQ131" s="90" t="str">
        <f>IF(ISBLANK(IRArticle23T1!AQ131),"Blank cell, reporting not mandatory",IF(OR(IRArticle23T1!AQ131=0,IRArticle23T1!AQ131="0"),"0 value",""))</f>
        <v>Blank cell, reporting not mandatory</v>
      </c>
      <c r="AR131" s="90" t="str">
        <f>IF(ISBLANK(IRArticle23T1!AR131),"Blank cell, reporting not mandatory",IF(OR(IRArticle23T1!AR131=0,IRArticle23T1!AR131="0"),"0 value",""))</f>
        <v>Blank cell, reporting not mandatory</v>
      </c>
      <c r="AS131" s="90" t="str">
        <f>IF(ISBLANK(IRArticle23T1!AS131),"Blank cell, reporting not mandatory",IF(OR(IRArticle23T1!AS131=0,IRArticle23T1!AS131="0"),"0 value",""))</f>
        <v>Blank cell, reporting not mandatory</v>
      </c>
      <c r="AT131" s="90" t="str">
        <f>IF(ISBLANK(IRArticle23T1!AT131),"Blank cell, reporting not mandatory",IF(OR(IRArticle23T1!AT131=0,IRArticle23T1!AT131="0"),"0 value",""))</f>
        <v>Blank cell, reporting not mandatory</v>
      </c>
      <c r="AU131" s="90" t="str">
        <f>IF(ISBLANK(IRArticle23T1!AU131),"Blank cell, reporting not mandatory",IF(OR(IRArticle23T1!AU131=0,IRArticle23T1!AU131="0"),"0 value",""))</f>
        <v>Blank cell, reporting not mandatory</v>
      </c>
      <c r="AV131" s="90" t="str">
        <f>IF(ISBLANK(IRArticle23T1!AV131),"Blank cell, reporting not mandatory",IF(OR(IRArticle23T1!AV131=0,IRArticle23T1!AV131="0"),"0 value",""))</f>
        <v>Blank cell, reporting not mandatory</v>
      </c>
      <c r="AW131" s="90" t="str">
        <f>IF(ISBLANK(IRArticle23T1!AW131),"Blank cell, reporting not mandatory",IF(OR(IRArticle23T1!AW131=0,IRArticle23T1!AW131="0"),"0 value",""))</f>
        <v>Blank cell, reporting not mandatory</v>
      </c>
      <c r="AX131" s="90" t="str">
        <f>IF(ISBLANK(IRArticle23T1!AX131),"Blank cell, reporting not mandatory",IF(OR(IRArticle23T1!AX131=0,IRArticle23T1!AX131="0"),"0 value",""))</f>
        <v>Blank cell, reporting not mandatory</v>
      </c>
      <c r="AY131" s="90" t="str">
        <f>IF(ISBLANK(IRArticle23T1!AY131),"Blank cell, reporting not mandatory",IF(OR(IRArticle23T1!AY131=0,IRArticle23T1!AY131="0"),"0 value",""))</f>
        <v>Blank cell, reporting not mandatory</v>
      </c>
      <c r="AZ131" s="90" t="str">
        <f>IF(ISBLANK(IRArticle23T1!AZ131),"Blank cell, reporting not mandatory",IF(OR(IRArticle23T1!AZ131=0,IRArticle23T1!AZ131="0"),"0 value",""))</f>
        <v>Blank cell, reporting not mandatory</v>
      </c>
      <c r="BA131" s="90" t="str">
        <f>IF(ISBLANK(IRArticle23T1!BA131),"Blank cell, reporting not mandatory",IF(OR(IRArticle23T1!BA131=0,IRArticle23T1!BA131="0"),"0 value",""))</f>
        <v>Blank cell, reporting not mandatory</v>
      </c>
      <c r="BB131" s="90" t="str">
        <f>IF(ISBLANK(IRArticle23T1!BB131),"Blank cell, reporting not mandatory",IF(OR(IRArticle23T1!BB131=0,IRArticle23T1!BB131="0"),"0 value",""))</f>
        <v>Blank cell, reporting not mandatory</v>
      </c>
      <c r="BC131" s="90" t="str">
        <f>IF(ISBLANK(IRArticle23T1!BC131),"Blank cell, reporting not mandatory",IF(OR(IRArticle23T1!BC131=0,IRArticle23T1!BC131="0"),"0 value",""))</f>
        <v>Blank cell, reporting not mandatory</v>
      </c>
      <c r="BD131" s="90" t="str">
        <f>IF(ISBLANK(IRArticle23T1!BD131),"Blank cell, reporting not mandatory",IF(OR(IRArticle23T1!BD131=0,IRArticle23T1!BD131="0"),"0 value",""))</f>
        <v>Blank cell, reporting not mandatory</v>
      </c>
      <c r="BE131" s="90" t="str">
        <f>IF(ISBLANK(IRArticle23T1!BE131),"Blank cell, reporting not mandatory",IF(OR(IRArticle23T1!BE131=0,IRArticle23T1!BE131="0"),"0 value",""))</f>
        <v>Blank cell, reporting not mandatory</v>
      </c>
      <c r="BF131" s="90" t="str">
        <f>IF(ISBLANK(IRArticle23T1!BF131),"Blank cell, reporting not mandatory",IF(OR(IRArticle23T1!BF131=0,IRArticle23T1!BF131="0"),"0 value",""))</f>
        <v>Blank cell, reporting not mandatory</v>
      </c>
      <c r="BG131" s="90" t="str">
        <f>IF(ISBLANK(IRArticle23T1!BG131),"Blank cell, reporting not mandatory",IF(OR(IRArticle23T1!BG131=0,IRArticle23T1!BG131="0"),"0 value",""))</f>
        <v>Blank cell, reporting not mandatory</v>
      </c>
      <c r="BH131" s="90" t="str">
        <f>IF(ISBLANK(IRArticle23T1!BH131),"Blank cell, reporting not mandatory",IF(OR(IRArticle23T1!BH131=0,IRArticle23T1!BH131="0"),"0 value",""))</f>
        <v>Blank cell, reporting not mandatory</v>
      </c>
      <c r="BI131" s="90" t="str">
        <f>IF(ISBLANK(IRArticle23T1!BI131),"Blank cell, reporting not mandatory",IF(OR(IRArticle23T1!BI131=0,IRArticle23T1!BI131="0"),"0 value",""))</f>
        <v>Blank cell, reporting not mandatory</v>
      </c>
      <c r="BJ131" s="90" t="str">
        <f>IF(ISBLANK(IRArticle23T1!BJ131),"Blank cell, reporting not mandatory",IF(OR(IRArticle23T1!BJ131=0,IRArticle23T1!BJ131="0"),"0 value",""))</f>
        <v>Blank cell, reporting not mandatory</v>
      </c>
      <c r="BK131" s="90" t="str">
        <f>IF(ISBLANK(IRArticle23T1!BK131),"Blank cell, reporting not mandatory",IF(OR(IRArticle23T1!BK131=0,IRArticle23T1!BK131="0"),"0 value",""))</f>
        <v>Blank cell, reporting not mandatory</v>
      </c>
      <c r="BL131" s="90" t="str">
        <f>IF(ISBLANK(IRArticle23T1!BL131),"Blank cell, reporting not mandatory",IF(OR(IRArticle23T1!BL131=0,IRArticle23T1!BL131="0"),"0 value",""))</f>
        <v>Blank cell, reporting not mandatory</v>
      </c>
      <c r="BM131" s="90" t="str">
        <f>IF(ISBLANK(IRArticle23T1!BM131),"Blank cell, reporting not mandatory",IF(OR(IRArticle23T1!BM131=0,IRArticle23T1!BM131="0"),"0 value",""))</f>
        <v>Blank cell, reporting not mandatory</v>
      </c>
      <c r="BN131" s="90" t="str">
        <f>IF(ISBLANK(IRArticle23T1!BN131),"Blank cell, reporting not mandatory",IF(OR(IRArticle23T1!BN131=0,IRArticle23T1!BN131="0"),"0 value",""))</f>
        <v>Blank cell, reporting not mandatory</v>
      </c>
      <c r="BO131" s="90" t="str">
        <f>IF(ISBLANK(IRArticle23T1!BO131),"Blank cell, reporting not mandatory",IF(OR(IRArticle23T1!BO131=0,IRArticle23T1!BO131="0"),"0 value",""))</f>
        <v>Blank cell, reporting not mandatory</v>
      </c>
      <c r="BP131" s="90" t="str">
        <f>IF(ISBLANK(IRArticle23T1!BP131),"Blank cell, reporting not mandatory",IF(OR(IRArticle23T1!BP131=0,IRArticle23T1!BP131="0"),"0 value",""))</f>
        <v>Blank cell, reporting not mandatory</v>
      </c>
      <c r="BQ131" s="90" t="str">
        <f>IF(ISBLANK(IRArticle23T1!BQ131),"Blank cell, reporting not mandatory",IF(OR(IRArticle23T1!BQ131=0,IRArticle23T1!BQ131="0"),"0 value",""))</f>
        <v>Blank cell, reporting not mandatory</v>
      </c>
      <c r="BR131" s="90" t="str">
        <f>IF(ISBLANK(IRArticle23T1!BR131),"Blank cell, reporting not mandatory",IF(OR(IRArticle23T1!BR131=0,IRArticle23T1!BR131="0"),"0 value",""))</f>
        <v>Blank cell, reporting not mandatory</v>
      </c>
      <c r="BS131" s="90" t="str">
        <f>IF(ISBLANK(IRArticle23T1!BS131),"Blank cell, reporting not mandatory",IF(OR(IRArticle23T1!BS131=0,IRArticle23T1!BS131="0"),"0 value",""))</f>
        <v>Blank cell, reporting not mandatory</v>
      </c>
      <c r="BT131" s="90" t="str">
        <f>IF(ISBLANK(IRArticle23T1!BT131),"Blank cell, reporting not mandatory",IF(OR(IRArticle23T1!BT131=0,IRArticle23T1!BT131="0"),"0 value",""))</f>
        <v>Blank cell, reporting not mandatory</v>
      </c>
      <c r="BU131" s="90" t="str">
        <f>IF(ISBLANK(IRArticle23T1!BU131),"Blank cell, reporting not mandatory",IF(OR(IRArticle23T1!BU131=0,IRArticle23T1!BU131="0"),"0 value",""))</f>
        <v>Blank cell, reporting not mandatory</v>
      </c>
      <c r="BV131" s="90" t="str">
        <f>IF(ISBLANK(IRArticle23T1!BV131),"Blank cell, reporting not mandatory",IF(OR(IRArticle23T1!BV131=0,IRArticle23T1!BV131="0"),"0 value",""))</f>
        <v>Blank cell, reporting not mandatory</v>
      </c>
      <c r="BW131" s="90" t="str">
        <f>IF(ISBLANK(IRArticle23T1!BW131),"Blank cell, reporting not mandatory",IF(OR(IRArticle23T1!BW131=0,IRArticle23T1!BW131="0"),"0 value",""))</f>
        <v>Blank cell, reporting not mandatory</v>
      </c>
      <c r="BX131" s="90" t="str">
        <f>IF(ISBLANK(IRArticle23T1!BX131),"Blank cell, reporting not mandatory",IF(OR(IRArticle23T1!BX131=0,IRArticle23T1!BX131="0"),"0 value",""))</f>
        <v>Blank cell, reporting not mandatory</v>
      </c>
      <c r="BY131" s="90" t="str">
        <f>IF(ISBLANK(IRArticle23T1!BY131),"Blank cell, reporting not mandatory",IF(OR(IRArticle23T1!BY131=0,IRArticle23T1!BY131="0"),"0 value",""))</f>
        <v>Blank cell, reporting not mandatory</v>
      </c>
      <c r="BZ131" s="90" t="str">
        <f>IF(ISBLANK(IRArticle23T1!BZ131),"Blank cell, reporting not mandatory",IF(OR(IRArticle23T1!BZ131=0,IRArticle23T1!BZ131="0"),"0 value",""))</f>
        <v>Blank cell, reporting not mandatory</v>
      </c>
      <c r="CA131" s="90" t="str">
        <f>IF(ISBLANK(IRArticle23T1!CA131),"Blank cell, reporting not mandatory",IF(OR(IRArticle23T1!CA131=0,IRArticle23T1!CA131="0"),"0 value",""))</f>
        <v>Blank cell, reporting not mandatory</v>
      </c>
      <c r="CB131" s="90" t="str">
        <f>IF(ISBLANK(IRArticle23T1!CB131),"Blank cell, reporting not mandatory",IF(OR(IRArticle23T1!CB131=0,IRArticle23T1!CB131="0"),"0 value",""))</f>
        <v>Blank cell, reporting not mandatory</v>
      </c>
      <c r="CC131" s="90" t="str">
        <f>IF(ISBLANK(IRArticle23T1!CC131),"Blank cell, reporting not mandatory",IF(OR(IRArticle23T1!CC131=0,IRArticle23T1!CC131="0"),"0 value",""))</f>
        <v>Blank cell, reporting not mandatory</v>
      </c>
      <c r="CD131" s="90" t="str">
        <f>IF(ISBLANK(IRArticle23T1!CD131),"Blank cell, reporting not mandatory",IF(OR(IRArticle23T1!CD131=0,IRArticle23T1!CD131="0"),"0 value",""))</f>
        <v>Blank cell, reporting not mandatory</v>
      </c>
      <c r="CE131" s="90" t="str">
        <f>IF(ISBLANK(IRArticle23T1!CE131),"Blank cell, reporting not mandatory",IF(OR(IRArticle23T1!CE131=0,IRArticle23T1!CE131="0"),"0 value",""))</f>
        <v>Blank cell, reporting not mandatory</v>
      </c>
      <c r="CF131" s="90" t="str">
        <f>IF(ISBLANK(IRArticle23T1!CF131),"Blank cell, reporting not mandatory",IF(OR(IRArticle23T1!CF131=0,IRArticle23T1!CF131="0"),"0 value",""))</f>
        <v>Blank cell, reporting not mandatory</v>
      </c>
      <c r="CG131" s="90" t="str">
        <f>IF(ISBLANK(IRArticle23T1!CG131),"Blank cell, reporting not mandatory",IF(OR(IRArticle23T1!CG131=0,IRArticle23T1!CG131="0"),"0 value",""))</f>
        <v>Blank cell, reporting not mandatory</v>
      </c>
      <c r="CH131" s="90" t="str">
        <f>IF(ISBLANK(IRArticle23T1!CH131),"Blank cell, reporting not mandatory",IF(OR(IRArticle23T1!CH131=0,IRArticle23T1!CH131="0"),"0 value",""))</f>
        <v>Blank cell, reporting not mandatory</v>
      </c>
      <c r="CI131" s="90" t="str">
        <f>IF(ISBLANK(IRArticle23T1!CI131),"Blank cell, reporting not mandatory",IF(OR(IRArticle23T1!CI131=0,IRArticle23T1!CI131="0"),"0 value",""))</f>
        <v>Blank cell, reporting not mandatory</v>
      </c>
      <c r="CJ131" s="90" t="str">
        <f>IF(ISBLANK(IRArticle23T1!CJ131),"Blank cell, reporting not mandatory",IF(OR(IRArticle23T1!CJ131=0,IRArticle23T1!CJ131="0"),"0 value",""))</f>
        <v>Blank cell, reporting not mandatory</v>
      </c>
      <c r="CK131" s="90" t="str">
        <f>IF(ISBLANK(IRArticle23T1!CK131),"Blank cell, reporting not mandatory",IF(OR(IRArticle23T1!CK131=0,IRArticle23T1!CK131="0"),"0 value",""))</f>
        <v>Blank cell, reporting not mandatory</v>
      </c>
      <c r="CL131" s="90" t="str">
        <f>IF(ISBLANK(IRArticle23T1!CL131),"Blank cell, reporting not mandatory",IF(OR(IRArticle23T1!CL131=0,IRArticle23T1!CL131="0"),"0 value",""))</f>
        <v>Blank cell, reporting not mandatory</v>
      </c>
      <c r="CM131" s="90" t="str">
        <f>IF(ISBLANK(IRArticle23T1!CM131),"Blank cell, reporting not mandatory",IF(OR(IRArticle23T1!CM131=0,IRArticle23T1!CM131="0"),"0 value",""))</f>
        <v>Blank cell, reporting not mandatory</v>
      </c>
      <c r="CN131" s="90" t="str">
        <f>IF(ISBLANK(IRArticle23T1!CN131),"Blank cell, reporting not mandatory",IF(OR(IRArticle23T1!CN131=0,IRArticle23T1!CN131="0"),"0 value",""))</f>
        <v>Blank cell, reporting not mandatory</v>
      </c>
      <c r="CO131" s="90" t="str">
        <f>IF(ISBLANK(IRArticle23T1!CO131),"Blank cell, reporting not mandatory",IF(OR(IRArticle23T1!CO131=0,IRArticle23T1!CO131="0"),"0 value",""))</f>
        <v>Blank cell, reporting not mandatory</v>
      </c>
      <c r="CP131" s="90" t="str">
        <f>IF(ISBLANK(IRArticle23T1!CP131),"Blank cell, reporting not mandatory",IF(OR(IRArticle23T1!CP131=0,IRArticle23T1!CP131="0"),"0 value",""))</f>
        <v>Blank cell, reporting not mandatory</v>
      </c>
      <c r="CQ131" s="90" t="str">
        <f>IF(ISBLANK(IRArticle23T1!CQ131),"Blank cell, reporting not mandatory",IF(OR(IRArticle23T1!CQ131=0,IRArticle23T1!CQ131="0"),"0 value",""))</f>
        <v>Blank cell, reporting not mandatory</v>
      </c>
      <c r="CR131" s="90" t="str">
        <f>IF(ISBLANK(IRArticle23T1!CR131),"Blank cell, reporting not mandatory",IF(OR(IRArticle23T1!CR131=0,IRArticle23T1!CR131="0"),"0 value",""))</f>
        <v>Blank cell, reporting not mandatory</v>
      </c>
      <c r="CS131" s="90" t="str">
        <f>IF(ISBLANK(IRArticle23T1!CS131),"Blank cell, reporting not mandatory",IF(OR(IRArticle23T1!CS131=0,IRArticle23T1!CS131="0"),"0 value",""))</f>
        <v>Blank cell, reporting not mandatory</v>
      </c>
      <c r="CT131" s="90" t="str">
        <f>IF(ISBLANK(IRArticle23T1!CT131),"Blank cell, reporting not mandatory",IF(OR(IRArticle23T1!CT131=0,IRArticle23T1!CT131="0"),"0 value",""))</f>
        <v>Blank cell, reporting not mandatory</v>
      </c>
      <c r="CU131" s="90" t="str">
        <f>IF(ISBLANK(IRArticle23T1!CU131),"Blank cell, reporting not mandatory",IF(OR(IRArticle23T1!CU131=0,IRArticle23T1!CU131="0"),"0 value",""))</f>
        <v>Blank cell, reporting not mandatory</v>
      </c>
      <c r="CV131" s="90" t="str">
        <f>IF(ISBLANK(IRArticle23T1!CV131),"Blank cell, reporting not mandatory",IF(OR(IRArticle23T1!CV131=0,IRArticle23T1!CV131="0"),"0 value",""))</f>
        <v>Blank cell, reporting not mandatory</v>
      </c>
      <c r="CW131" s="90" t="str">
        <f>IF(ISBLANK(IRArticle23T1!CW131),"Blank cell, reporting not mandatory",IF(OR(IRArticle23T1!CW131=0,IRArticle23T1!CW131="0"),"0 value",""))</f>
        <v>Blank cell, reporting not mandatory</v>
      </c>
      <c r="CX131" s="90" t="str">
        <f>IF(ISBLANK(IRArticle23T1!CX131),"Blank cell, reporting not mandatory",IF(OR(IRArticle23T1!CX131=0,IRArticle23T1!CX131="0"),"0 value",""))</f>
        <v>Blank cell, reporting not mandatory</v>
      </c>
      <c r="CY131" s="90" t="str">
        <f>IF(ISBLANK(IRArticle23T1!CY131),"Blank cell, reporting not mandatory",IF(OR(IRArticle23T1!CY131=0,IRArticle23T1!CY131="0"),"0 value",""))</f>
        <v>Blank cell, reporting not mandatory</v>
      </c>
      <c r="CZ131" s="90" t="str">
        <f>IF(ISBLANK(IRArticle23T1!CZ131),"Blank cell, reporting not mandatory",IF(OR(IRArticle23T1!CZ131=0,IRArticle23T1!CZ131="0"),"0 value",""))</f>
        <v>Blank cell, reporting not mandatory</v>
      </c>
      <c r="DA131" s="90" t="str">
        <f>IF(ISBLANK(IRArticle23T1!DA131),"Blank cell, reporting not mandatory",IF(OR(IRArticle23T1!DA131=0,IRArticle23T1!DA131="0"),"0 value",""))</f>
        <v>Blank cell, reporting not mandatory</v>
      </c>
      <c r="DB131" s="90" t="str">
        <f>IF(ISBLANK(IRArticle23T1!DB131),"Blank cell, reporting not mandatory",IF(OR(IRArticle23T1!DB131=0,IRArticle23T1!DB131="0"),"0 value",""))</f>
        <v>Blank cell, reporting not mandatory</v>
      </c>
      <c r="DC131" s="90" t="str">
        <f>IF(ISBLANK(IRArticle23T1!DC131),"Blank cell, reporting not mandatory",IF(OR(IRArticle23T1!DC131=0,IRArticle23T1!DC131="0"),"0 value",""))</f>
        <v>Blank cell, reporting not mandatory</v>
      </c>
      <c r="DD131" s="90" t="str">
        <f>IF(ISBLANK(IRArticle23T1!DD131),"Blank cell, reporting not mandatory",IF(OR(IRArticle23T1!DD131=0,IRArticle23T1!DD131="0"),"0 value",""))</f>
        <v>Blank cell, reporting not mandatory</v>
      </c>
      <c r="DE131" s="90" t="str">
        <f>IF(ISBLANK(IRArticle23T1!DE131),"Blank cell, reporting not mandatory",IF(OR(IRArticle23T1!DE131=0,IRArticle23T1!DE131="0"),"0 value",""))</f>
        <v>Blank cell, reporting not mandatory</v>
      </c>
      <c r="DF131" s="90" t="str">
        <f>IF(ISBLANK(IRArticle23T1!DF131),"Blank cell, reporting not mandatory",IF(OR(IRArticle23T1!DF131=0,IRArticle23T1!DF131="0"),"0 value",""))</f>
        <v>Blank cell, reporting not mandatory</v>
      </c>
      <c r="DG131" s="90" t="str">
        <f>IF(ISBLANK(IRArticle23T1!DG131),"Blank cell, reporting not mandatory",IF(OR(IRArticle23T1!DG131=0,IRArticle23T1!DG131="0"),"0 value",""))</f>
        <v>Blank cell, reporting not mandatory</v>
      </c>
      <c r="DH131" s="90" t="str">
        <f>IF(ISBLANK(IRArticle23T1!DH131),"Blank cell, reporting not mandatory",IF(OR(IRArticle23T1!DH131=0,IRArticle23T1!DH131="0"),"0 value",""))</f>
        <v>Blank cell, reporting not mandatory</v>
      </c>
      <c r="DI131" s="90" t="str">
        <f>IF(ISBLANK(IRArticle23T1!DI131),"Blank cell, reporting not mandatory",IF(OR(IRArticle23T1!DI131=0,IRArticle23T1!DI131="0"),"0 value",""))</f>
        <v>Blank cell, reporting not mandatory</v>
      </c>
      <c r="DJ131" s="90" t="str">
        <f>IF(ISBLANK(IRArticle23T1!DJ131),"Blank cell, reporting not mandatory",IF(OR(IRArticle23T1!DJ131=0,IRArticle23T1!DJ131="0"),"0 value",""))</f>
        <v>Blank cell, reporting not mandatory</v>
      </c>
      <c r="DK131" s="90" t="str">
        <f>IF(ISBLANK(IRArticle23T1!DK131),"Blank cell, reporting not mandatory",IF(OR(IRArticle23T1!DK131=0,IRArticle23T1!DK131="0"),"0 value",""))</f>
        <v>Blank cell, reporting not mandatory</v>
      </c>
      <c r="DL131" s="90" t="str">
        <f>IF(ISBLANK(IRArticle23T1!DL131),"Blank cell, reporting not mandatory",IF(OR(IRArticle23T1!DL131=0,IRArticle23T1!DL131="0"),"0 value",""))</f>
        <v>Blank cell, reporting not mandatory</v>
      </c>
      <c r="DM131" s="90" t="str">
        <f>IF(ISBLANK(IRArticle23T1!DM131),"Blank cell, reporting not mandatory",IF(OR(IRArticle23T1!DM131=0,IRArticle23T1!DM131="0"),"0 value",""))</f>
        <v>Blank cell, reporting not mandatory</v>
      </c>
      <c r="DN131" s="90" t="str">
        <f>IF(ISBLANK(IRArticle23T1!DN131),"Blank cell, reporting not mandatory",IF(OR(IRArticle23T1!DN131=0,IRArticle23T1!DN131="0"),"0 value",""))</f>
        <v>Blank cell, reporting not mandatory</v>
      </c>
      <c r="DO131" s="90" t="str">
        <f>IF(ISBLANK(IRArticle23T1!DO131),"Blank cell, reporting not mandatory",IF(OR(IRArticle23T1!DO131=0,IRArticle23T1!DO131="0"),"0 value",""))</f>
        <v>Blank cell, reporting not mandatory</v>
      </c>
      <c r="DP131" s="90" t="str">
        <f>IF(ISBLANK(IRArticle23T1!DP131),"Blank cell, reporting not mandatory",IF(OR(IRArticle23T1!DP131=0,IRArticle23T1!DP131="0"),"0 value",""))</f>
        <v>Blank cell, reporting not mandatory</v>
      </c>
      <c r="DQ131" s="90" t="str">
        <f>IF(ISBLANK(IRArticle23T1!DQ131),"Blank cell, reporting not mandatory",IF(OR(IRArticle23T1!DQ131=0,IRArticle23T1!DQ131="0"),"0 value",""))</f>
        <v>Blank cell, reporting not mandatory</v>
      </c>
      <c r="DR131" s="90" t="str">
        <f>IF(ISBLANK(IRArticle23T1!DR131),"Blank cell, reporting not mandatory",IF(OR(IRArticle23T1!DR131=0,IRArticle23T1!DR131="0"),"0 value",""))</f>
        <v>Blank cell, reporting not mandatory</v>
      </c>
      <c r="DS131" s="90" t="str">
        <f>IF(ISBLANK(IRArticle23T1!DS131),"Blank cell, reporting not mandatory",IF(OR(IRArticle23T1!DS131=0,IRArticle23T1!DS131="0"),"0 value",""))</f>
        <v>Blank cell, reporting not mandatory</v>
      </c>
      <c r="DT131" s="90" t="str">
        <f>IF(ISBLANK(IRArticle23T1!DT131),"Blank cell, reporting not mandatory",IF(OR(IRArticle23T1!DT131=0,IRArticle23T1!DT131="0"),"0 value",""))</f>
        <v>Blank cell, reporting not mandatory</v>
      </c>
      <c r="DU131" s="90" t="str">
        <f>IF(ISBLANK(IRArticle23T1!DU131),"Blank cell, reporting not mandatory",IF(OR(IRArticle23T1!DU131=0,IRArticle23T1!DU131="0"),"0 value",""))</f>
        <v>Blank cell, reporting not mandatory</v>
      </c>
      <c r="DV131" s="90" t="str">
        <f>IF(ISBLANK(IRArticle23T1!DV131),"Blank cell, reporting not mandatory",IF(OR(IRArticle23T1!DV131=0,IRArticle23T1!DV131="0"),"0 value",""))</f>
        <v>Blank cell, reporting not mandatory</v>
      </c>
      <c r="DW131" s="90" t="str">
        <f>IF(ISBLANK(IRArticle23T1!DW131),"Blank cell, reporting not mandatory",IF(OR(IRArticle23T1!DW131=0,IRArticle23T1!DW131="0"),"0 value",""))</f>
        <v>Blank cell, reporting not mandatory</v>
      </c>
      <c r="DX131" s="90" t="str">
        <f>IF(ISBLANK(IRArticle23T1!DX131),"Blank cell, reporting not mandatory",IF(OR(IRArticle23T1!DX131=0,IRArticle23T1!DX131="0"),"0 value",""))</f>
        <v>Blank cell, reporting not mandatory</v>
      </c>
      <c r="DY131" s="90" t="str">
        <f>IF(ISBLANK(IRArticle23T1!DY131),"Blank cell, reporting not mandatory",IF(OR(IRArticle23T1!DY131=0,IRArticle23T1!DY131="0"),"0 value",""))</f>
        <v>Blank cell, reporting not mandatory</v>
      </c>
      <c r="DZ131" s="90" t="str">
        <f>IF(ISBLANK(IRArticle23T1!DZ131),"Blank cell, reporting not mandatory",IF(OR(IRArticle23T1!DZ131=0,IRArticle23T1!DZ131="0"),"0 value",""))</f>
        <v>Blank cell, reporting not mandatory</v>
      </c>
      <c r="EA131" s="90" t="str">
        <f>IF(ISBLANK(IRArticle23T1!EA131),"Blank cell, reporting not mandatory",IF(OR(IRArticle23T1!EA131=0,IRArticle23T1!EA131="0"),"0 value",""))</f>
        <v>Blank cell, reporting not mandatory</v>
      </c>
      <c r="EB131" s="90" t="str">
        <f>IF(ISBLANK(IRArticle23T1!EB131),"Blank cell, reporting not mandatory",IF(OR(IRArticle23T1!EB131=0,IRArticle23T1!EB131="0"),"0 value",""))</f>
        <v>Blank cell, reporting not mandatory</v>
      </c>
      <c r="EC131" s="90" t="str">
        <f>IF(ISBLANK(IRArticle23T1!EC131),"Blank cell, reporting not mandatory",IF(OR(IRArticle23T1!EC131=0,IRArticle23T1!EC131="0"),"0 value",""))</f>
        <v>Blank cell, reporting not mandatory</v>
      </c>
      <c r="ED131" s="90" t="str">
        <f>IF(ISBLANK(IRArticle23T1!ED131),"Blank cell, reporting not mandatory",IF(OR(IRArticle23T1!ED131=0,IRArticle23T1!ED131="0"),"0 value",""))</f>
        <v>Blank cell, reporting not mandatory</v>
      </c>
      <c r="EE131" s="90" t="str">
        <f>IF(ISBLANK(IRArticle23T1!EE131),"Blank cell, reporting not mandatory",IF(OR(IRArticle23T1!EE131=0,IRArticle23T1!EE131="0"),"0 value",""))</f>
        <v>Blank cell, reporting not mandatory</v>
      </c>
      <c r="EF131" s="90" t="str">
        <f>IF(ISBLANK(IRArticle23T1!EF131),"Blank cell, reporting not mandatory",IF(OR(IRArticle23T1!EF131=0,IRArticle23T1!EF131="0"),"0 value",""))</f>
        <v>Blank cell, reporting not mandatory</v>
      </c>
      <c r="EG131" s="90" t="str">
        <f>IF(ISBLANK(IRArticle23T1!EG131),"Blank cell, reporting not mandatory",IF(OR(IRArticle23T1!EG131=0,IRArticle23T1!EG131="0"),"0 value",""))</f>
        <v>Blank cell, reporting not mandatory</v>
      </c>
      <c r="EH131" s="90" t="str">
        <f>IF(ISBLANK(IRArticle23T1!EH131),"Blank cell, reporting not mandatory",IF(OR(IRArticle23T1!EH131=0,IRArticle23T1!EH131="0"),"0 value",""))</f>
        <v>Blank cell, reporting not mandatory</v>
      </c>
      <c r="EI131" s="90" t="str">
        <f>IF(ISBLANK(IRArticle23T1!EI131),"Blank cell, reporting not mandatory",IF(OR(IRArticle23T1!EI131=0,IRArticle23T1!EI131="0"),"0 value",""))</f>
        <v>Blank cell, reporting not mandatory</v>
      </c>
      <c r="EJ131" s="90" t="str">
        <f>IF(ISBLANK(IRArticle23T1!EJ131),"Blank cell, reporting not mandatory",IF(OR(IRArticle23T1!EJ131=0,IRArticle23T1!EJ131="0"),"0 value",""))</f>
        <v>Blank cell, reporting not mandatory</v>
      </c>
      <c r="EK131" s="90" t="str">
        <f>IF(ISBLANK(IRArticle23T1!EK131),"Blank cell, reporting not mandatory",IF(OR(IRArticle23T1!EK131=0,IRArticle23T1!EK131="0"),"0 value",""))</f>
        <v>Blank cell, reporting not mandatory</v>
      </c>
      <c r="EL131" s="90" t="str">
        <f>IF(ISBLANK(IRArticle23T1!EL131),"Blank cell, reporting not mandatory",IF(OR(IRArticle23T1!EL131=0,IRArticle23T1!EL131="0"),"0 value",""))</f>
        <v>Blank cell, reporting not mandatory</v>
      </c>
      <c r="EM131" s="90" t="str">
        <f>IF(ISBLANK(IRArticle23T1!EM131),"Blank cell, reporting not mandatory",IF(OR(IRArticle23T1!EM131=0,IRArticle23T1!EM131="0"),"0 value",""))</f>
        <v>Blank cell, reporting not mandatory</v>
      </c>
      <c r="EN131" s="90" t="str">
        <f>IF(ISBLANK(IRArticle23T1!EN131),"Blank cell, reporting not mandatory",IF(OR(IRArticle23T1!EN131=0,IRArticle23T1!EN131="0"),"0 value",""))</f>
        <v>Blank cell, reporting not mandatory</v>
      </c>
      <c r="EO131" s="90" t="str">
        <f>IF(ISBLANK(IRArticle23T1!EO131),"Blank cell, reporting not mandatory",IF(OR(IRArticle23T1!EO131=0,IRArticle23T1!EO131="0"),"0 value",""))</f>
        <v>Blank cell, reporting not mandatory</v>
      </c>
      <c r="EP131" s="90" t="str">
        <f>IF(ISBLANK(IRArticle23T1!EP131),"Blank cell, reporting not mandatory",IF(OR(IRArticle23T1!EP131=0,IRArticle23T1!EP131="0"),"0 value",""))</f>
        <v>Blank cell, reporting not mandatory</v>
      </c>
      <c r="EQ131" s="90" t="str">
        <f>IF(ISBLANK(IRArticle23T1!EQ131),"Blank cell, reporting not mandatory",IF(OR(IRArticle23T1!EQ131=0,IRArticle23T1!EQ131="0"),"0 value",""))</f>
        <v>Blank cell, reporting not mandatory</v>
      </c>
      <c r="ER131" s="90" t="str">
        <f>IF(ISBLANK(IRArticle23T1!ER131),"Blank cell, reporting not mandatory",IF(OR(IRArticle23T1!ER131=0,IRArticle23T1!ER131="0"),"0 value",""))</f>
        <v>Blank cell, reporting not mandatory</v>
      </c>
      <c r="ES131" s="90" t="str">
        <f>IF(ISBLANK(IRArticle23T1!ES131),"Blank cell, reporting not mandatory",IF(OR(IRArticle23T1!ES131=0,IRArticle23T1!ES131="0"),"0 value",""))</f>
        <v>Blank cell, reporting not mandatory</v>
      </c>
      <c r="ET131" s="90" t="str">
        <f>IF(ISBLANK(IRArticle23T1!ET131),"Blank cell, reporting not mandatory",IF(OR(IRArticle23T1!ET131=0,IRArticle23T1!ET131="0"),"0 value",""))</f>
        <v>Blank cell, reporting not mandatory</v>
      </c>
      <c r="EU131" s="90" t="str">
        <f>IF(ISBLANK(IRArticle23T1!EU131),"Blank cell, reporting not mandatory",IF(OR(IRArticle23T1!EU131=0,IRArticle23T1!EU131="0"),"0 value",""))</f>
        <v>Blank cell, reporting not mandatory</v>
      </c>
      <c r="EV131" s="90" t="str">
        <f>IF(ISBLANK(IRArticle23T1!EV131),"Blank cell, reporting not mandatory",IF(OR(IRArticle23T1!EV131=0,IRArticle23T1!EV131="0"),"0 value",""))</f>
        <v>Blank cell, reporting not mandatory</v>
      </c>
      <c r="EW131" s="90" t="str">
        <f>IF(ISBLANK(IRArticle23T1!EW131),"Blank cell, reporting not mandatory",IF(OR(IRArticle23T1!EW131=0,IRArticle23T1!EW131="0"),"0 value",""))</f>
        <v>Blank cell, reporting not mandatory</v>
      </c>
      <c r="EX131" s="90" t="str">
        <f>IF(ISBLANK(IRArticle23T1!EX131),"Blank cell, reporting not mandatory",IF(OR(IRArticle23T1!EX131=0,IRArticle23T1!EX131="0"),"0 value",""))</f>
        <v>Blank cell, reporting not mandatory</v>
      </c>
      <c r="EY131" s="90" t="str">
        <f>IF(ISBLANK(IRArticle23T1!EY131),"Blank cell, reporting not mandatory",IF(OR(IRArticle23T1!EY131=0,IRArticle23T1!EY131="0"),"0 value",""))</f>
        <v>Blank cell, reporting not mandatory</v>
      </c>
      <c r="EZ131" s="90" t="str">
        <f>IF(ISBLANK(IRArticle23T1!EZ131),"Blank cell, reporting not mandatory",IF(OR(IRArticle23T1!EZ131=0,IRArticle23T1!EZ131="0"),"0 value",""))</f>
        <v>Blank cell, reporting not mandatory</v>
      </c>
      <c r="FA131" s="90" t="str">
        <f>IF(ISBLANK(IRArticle23T1!FA131),"Blank cell, reporting not mandatory",IF(OR(IRArticle23T1!FA131=0,IRArticle23T1!FA131="0"),"0 value",""))</f>
        <v>Blank cell, reporting not mandatory</v>
      </c>
      <c r="FB131" s="90" t="str">
        <f>IF(ISBLANK(IRArticle23T1!FB131),"Blank cell, reporting not mandatory",IF(OR(IRArticle23T1!FB131=0,IRArticle23T1!FB131="0"),"0 value",""))</f>
        <v>Blank cell, reporting not mandatory</v>
      </c>
      <c r="FC131" s="90" t="str">
        <f>IF(ISBLANK(IRArticle23T1!FC131),"Blank cell, reporting not mandatory",IF(OR(IRArticle23T1!FC131=0,IRArticle23T1!FC131="0"),"0 value",""))</f>
        <v>Blank cell, reporting not mandatory</v>
      </c>
      <c r="FD131" s="90" t="str">
        <f>IF(ISBLANK(IRArticle23T1!FD131),"Blank cell, reporting not mandatory",IF(OR(IRArticle23T1!FD131=0,IRArticle23T1!FD131="0"),"0 value",""))</f>
        <v>Blank cell, reporting not mandatory</v>
      </c>
      <c r="FE131" s="90" t="str">
        <f>IF(ISBLANK(IRArticle23T1!FE131),"Blank cell, reporting not mandatory",IF(OR(IRArticle23T1!FE131=0,IRArticle23T1!FE131="0"),"0 value",""))</f>
        <v>Blank cell, reporting not mandatory</v>
      </c>
      <c r="FF131" s="90" t="str">
        <f>IF(ISBLANK(IRArticle23T1!FF131),"Blank cell, reporting not mandatory",IF(OR(IRArticle23T1!FF131=0,IRArticle23T1!FF131="0"),"0 value",""))</f>
        <v>Blank cell, reporting not mandatory</v>
      </c>
      <c r="FG131" s="90" t="str">
        <f>IF(ISBLANK(IRArticle23T1!FG131),"Blank cell, reporting not mandatory",IF(OR(IRArticle23T1!FG131=0,IRArticle23T1!FG131="0"),"0 value",""))</f>
        <v>Blank cell, reporting not mandatory</v>
      </c>
      <c r="FH131" s="90" t="str">
        <f>IF(ISBLANK(IRArticle23T1!FH131),"Blank cell, reporting not mandatory",IF(OR(IRArticle23T1!FH131=0,IRArticle23T1!FH131="0"),"0 value",""))</f>
        <v>Blank cell, reporting not mandatory</v>
      </c>
      <c r="FI131" s="90" t="str">
        <f>IF(ISBLANK(IRArticle23T1!FI131),"Blank cell, reporting not mandatory",IF(OR(IRArticle23T1!FI131=0,IRArticle23T1!FI131="0"),"0 value",""))</f>
        <v>Blank cell, reporting not mandatory</v>
      </c>
      <c r="FJ131" s="90" t="str">
        <f>IF(ISBLANK(IRArticle23T1!FJ131),"Blank cell, reporting not mandatory",IF(OR(IRArticle23T1!FJ131=0,IRArticle23T1!FJ131="0"),"0 value",""))</f>
        <v>Blank cell, reporting not mandatory</v>
      </c>
      <c r="FK131" s="90" t="str">
        <f>IF(ISBLANK(IRArticle23T1!FK131),"Blank cell, reporting not mandatory",IF(OR(IRArticle23T1!FK131=0,IRArticle23T1!FK131="0"),"0 value",""))</f>
        <v>Blank cell, reporting not mandatory</v>
      </c>
      <c r="FL131" s="90" t="str">
        <f>IF(ISBLANK(IRArticle23T1!FL131),"Blank cell, reporting not mandatory",IF(OR(IRArticle23T1!FL131=0,IRArticle23T1!FL131="0"),"0 value",""))</f>
        <v>Blank cell, reporting not mandatory</v>
      </c>
      <c r="FM131" s="90" t="str">
        <f>IF(ISBLANK(IRArticle23T1!FM131),"Blank cell, reporting not mandatory",IF(OR(IRArticle23T1!FM131=0,IRArticle23T1!FM131="0"),"0 value",""))</f>
        <v>Blank cell, reporting not mandatory</v>
      </c>
      <c r="FN131" s="90" t="str">
        <f>IF(ISBLANK(IRArticle23T1!FN131),"Blank cell, reporting not mandatory",IF(OR(IRArticle23T1!FN131=0,IRArticle23T1!FN131="0"),"0 value",""))</f>
        <v>Blank cell, reporting not mandatory</v>
      </c>
      <c r="FO131" s="90" t="str">
        <f>IF(ISBLANK(IRArticle23T1!FO131),"Blank cell, reporting not mandatory",IF(OR(IRArticle23T1!FO131=0,IRArticle23T1!FO131="0"),"0 value",""))</f>
        <v>Blank cell, reporting not mandatory</v>
      </c>
      <c r="FP131" s="90" t="str">
        <f>IF(ISBLANK(IRArticle23T1!FP131),"Blank cell, reporting not mandatory",IF(OR(IRArticle23T1!FP131=0,IRArticle23T1!FP131="0"),"0 value",""))</f>
        <v>Blank cell, reporting not mandatory</v>
      </c>
      <c r="FQ131" s="90" t="str">
        <f>IF(ISBLANK(IRArticle23T1!FQ131),"Blank cell, reporting not mandatory",IF(OR(IRArticle23T1!FQ131=0,IRArticle23T1!FQ131="0"),"0 value",""))</f>
        <v>Blank cell, reporting not mandatory</v>
      </c>
      <c r="FR131" s="90" t="str">
        <f>IF(ISBLANK(IRArticle23T1!FR131),"Blank cell, reporting not mandatory",IF(OR(IRArticle23T1!FR131=0,IRArticle23T1!FR131="0"),"0 value",""))</f>
        <v>Blank cell, reporting not mandatory</v>
      </c>
      <c r="FS131" s="90" t="str">
        <f>IF(ISBLANK(IRArticle23T1!FS131),"Blank cell, reporting not mandatory",IF(OR(IRArticle23T1!FS131=0,IRArticle23T1!FS131="0"),"0 value",""))</f>
        <v>Blank cell, reporting not mandatory</v>
      </c>
      <c r="FT131" s="90" t="str">
        <f>IF(ISBLANK(IRArticle23T1!FT131),"Blank cell, reporting not mandatory",IF(OR(IRArticle23T1!FT131=0,IRArticle23T1!FT131="0"),"0 value",""))</f>
        <v>Blank cell, reporting not mandatory</v>
      </c>
      <c r="FU131" s="90" t="str">
        <f>IF(ISBLANK(IRArticle23T1!FU131),"Blank cell, reporting not mandatory",IF(OR(IRArticle23T1!FU131=0,IRArticle23T1!FU131="0"),"0 value",""))</f>
        <v>Blank cell, reporting not mandatory</v>
      </c>
      <c r="FV131" s="90" t="str">
        <f>IF(ISBLANK(IRArticle23T1!FV131),"Blank cell, reporting not mandatory",IF(OR(IRArticle23T1!FV131=0,IRArticle23T1!FV131="0"),"0 value",""))</f>
        <v>Blank cell, reporting not mandatory</v>
      </c>
      <c r="FW131" s="90" t="str">
        <f>IF(ISBLANK(IRArticle23T1!FW131),"Blank cell, reporting not mandatory",IF(OR(IRArticle23T1!FW131=0,IRArticle23T1!FW131="0"),"0 value",""))</f>
        <v>Blank cell, reporting not mandatory</v>
      </c>
      <c r="FX131" s="90" t="str">
        <f>IF(ISBLANK(IRArticle23T1!FX131),"Blank cell, reporting not mandatory",IF(OR(IRArticle23T1!FX131=0,IRArticle23T1!FX131="0"),"0 value",""))</f>
        <v>Blank cell, reporting not mandatory</v>
      </c>
      <c r="FY131" s="90" t="str">
        <f>IF(ISBLANK(IRArticle23T1!FY131),"Blank cell, reporting not mandatory",IF(OR(IRArticle23T1!FY131=0,IRArticle23T1!FY131="0"),"0 value",""))</f>
        <v>Blank cell, reporting not mandatory</v>
      </c>
      <c r="FZ131" s="90" t="str">
        <f>IF(ISBLANK(IRArticle23T1!FZ131),"Blank cell, reporting not mandatory",IF(OR(IRArticle23T1!FZ131=0,IRArticle23T1!FZ131="0"),"0 value",""))</f>
        <v>Blank cell, reporting not mandatory</v>
      </c>
      <c r="GA131" s="90" t="str">
        <f>IF(ISBLANK(IRArticle23T1!GA131),"Blank cell, reporting not mandatory",IF(OR(IRArticle23T1!GA131=0,IRArticle23T1!GA131="0"),"0 value",""))</f>
        <v>Blank cell, reporting not mandatory</v>
      </c>
      <c r="GB131" s="90" t="str">
        <f>IF(ISBLANK(IRArticle23T1!GB131),"Blank cell, reporting not mandatory",IF(OR(IRArticle23T1!GB131=0,IRArticle23T1!GB131="0"),"0 value",""))</f>
        <v>Blank cell, reporting not mandatory</v>
      </c>
      <c r="GC131" s="90" t="str">
        <f>IF(ISBLANK(IRArticle23T1!GC131),"Blank cell, reporting not mandatory",IF(OR(IRArticle23T1!GC131=0,IRArticle23T1!GC131="0"),"0 value",""))</f>
        <v>Blank cell, reporting not mandatory</v>
      </c>
      <c r="GD131" s="90" t="str">
        <f>IF(ISBLANK(IRArticle23T1!GD131),"Blank cell, reporting not mandatory",IF(OR(IRArticle23T1!GD131=0,IRArticle23T1!GD131="0"),"0 value",""))</f>
        <v>Blank cell, reporting not mandatory</v>
      </c>
      <c r="GE131" s="90" t="str">
        <f>IF(ISBLANK(IRArticle23T1!GE131),"Blank cell, reporting not mandatory",IF(OR(IRArticle23T1!GE131=0,IRArticle23T1!GE131="0"),"0 value",""))</f>
        <v>Blank cell, reporting not mandatory</v>
      </c>
      <c r="GF131" s="90" t="str">
        <f>IF(ISBLANK(IRArticle23T1!GF131),"Blank cell, reporting not mandatory",IF(OR(IRArticle23T1!GF131=0,IRArticle23T1!GF131="0"),"0 value",""))</f>
        <v>Blank cell, reporting not mandatory</v>
      </c>
      <c r="GG131" s="90" t="str">
        <f>IF(ISBLANK(IRArticle23T1!GG131),"Blank cell, reporting not mandatory",IF(OR(IRArticle23T1!GG131=0,IRArticle23T1!GG131="0"),"0 value",""))</f>
        <v>Blank cell, reporting not mandatory</v>
      </c>
      <c r="GH131" s="90" t="str">
        <f>IF(ISBLANK(IRArticle23T1!GH131),"Blank cell, reporting not mandatory",IF(OR(IRArticle23T1!GH131=0,IRArticle23T1!GH131="0"),"0 value",""))</f>
        <v>Blank cell, reporting not mandatory</v>
      </c>
      <c r="GI131" s="90" t="str">
        <f>IF(ISBLANK(IRArticle23T1!GI131),"Blank cell, reporting not mandatory",IF(OR(IRArticle23T1!GI131=0,IRArticle23T1!GI131="0"),"0 value",""))</f>
        <v>Blank cell, reporting not mandatory</v>
      </c>
      <c r="GJ131" s="90" t="str">
        <f>IF(ISBLANK(IRArticle23T1!GJ131),"Blank cell, reporting not mandatory",IF(OR(IRArticle23T1!GJ131=0,IRArticle23T1!GJ131="0"),"0 value",""))</f>
        <v>Blank cell, reporting not mandatory</v>
      </c>
      <c r="GK131" s="90" t="str">
        <f>IF(ISBLANK(IRArticle23T1!GK131),"Blank cell, reporting not mandatory",IF(OR(IRArticle23T1!GK131=0,IRArticle23T1!GK131="0"),"0 value",""))</f>
        <v>Blank cell, reporting not mandatory</v>
      </c>
      <c r="GL131" s="90" t="str">
        <f>IF(ISBLANK(IRArticle23T1!GL131),"Blank cell, reporting not mandatory",IF(OR(IRArticle23T1!GL131=0,IRArticle23T1!GL131="0"),"0 value",""))</f>
        <v>Blank cell, reporting not mandatory</v>
      </c>
      <c r="GM131" s="90" t="str">
        <f>IF(ISBLANK(IRArticle23T1!GM131),"Blank cell, reporting not mandatory",IF(OR(IRArticle23T1!GM131=0,IRArticle23T1!GM131="0"),"0 value",""))</f>
        <v>Blank cell, reporting not mandatory</v>
      </c>
      <c r="GN131" s="90" t="str">
        <f>IF(ISBLANK(IRArticle23T1!GN131),"Blank cell, reporting not mandatory",IF(OR(IRArticle23T1!GN131=0,IRArticle23T1!GN131="0"),"0 value",""))</f>
        <v>Blank cell, reporting not mandatory</v>
      </c>
      <c r="GO131" s="90" t="str">
        <f>IF(ISBLANK(IRArticle23T1!GO131),"Blank cell, reporting not mandatory",IF(OR(IRArticle23T1!GO131=0,IRArticle23T1!GO131="0"),"0 value",""))</f>
        <v>Blank cell, reporting not mandatory</v>
      </c>
      <c r="GP131" s="90" t="str">
        <f>IF(ISBLANK(IRArticle23T1!GP131),"Blank cell, reporting not mandatory",IF(OR(IRArticle23T1!GP131=0,IRArticle23T1!GP131="0"),"0 value",""))</f>
        <v>Blank cell, reporting not mandatory</v>
      </c>
      <c r="GQ131" s="90" t="str">
        <f>IF(ISBLANK(IRArticle23T1!GQ131),"Blank cell, reporting not mandatory",IF(OR(IRArticle23T1!GQ131=0,IRArticle23T1!GQ131="0"),"0 value",""))</f>
        <v>Blank cell, reporting not mandatory</v>
      </c>
      <c r="GR131" s="90" t="str">
        <f>IF(ISBLANK(IRArticle23T1!GR131),"Blank cell, reporting not mandatory",IF(OR(IRArticle23T1!GR131=0,IRArticle23T1!GR131="0"),"0 value",""))</f>
        <v>Blank cell, reporting not mandatory</v>
      </c>
      <c r="GS131" s="90" t="str">
        <f>IF(ISBLANK(IRArticle23T1!GS131),"Blank cell, reporting not mandatory",IF(OR(IRArticle23T1!GS131=0,IRArticle23T1!GS131="0"),"0 value",""))</f>
        <v>Blank cell, reporting not mandatory</v>
      </c>
      <c r="GT131" s="90" t="str">
        <f>IF(ISBLANK(IRArticle23T1!GT131),"Blank cell, reporting not mandatory",IF(OR(IRArticle23T1!GT131=0,IRArticle23T1!GT131="0"),"0 value",""))</f>
        <v>Blank cell, reporting not mandatory</v>
      </c>
      <c r="GU131" s="90" t="str">
        <f>IF(ISBLANK(IRArticle23T1!GU131),"Blank cell, reporting not mandatory",IF(OR(IRArticle23T1!GU131=0,IRArticle23T1!GU131="0"),"0 value",""))</f>
        <v>Blank cell, reporting not mandatory</v>
      </c>
      <c r="GV131" s="90" t="str">
        <f>IF(ISBLANK(IRArticle23T1!GV131),"Blank cell, reporting not mandatory",IF(OR(IRArticle23T1!GV131=0,IRArticle23T1!GV131="0"),"0 value",""))</f>
        <v>Blank cell, reporting not mandatory</v>
      </c>
      <c r="GW131" s="90" t="str">
        <f>IF(ISBLANK(IRArticle23T1!GW131),"Blank cell, reporting not mandatory",IF(OR(IRArticle23T1!GW131=0,IRArticle23T1!GW131="0"),"0 value",""))</f>
        <v>Blank cell, reporting not mandatory</v>
      </c>
      <c r="GX131" s="90" t="str">
        <f>IF(ISBLANK(IRArticle23T1!GX131),"Blank cell, reporting not mandatory",IF(OR(IRArticle23T1!GX131=0,IRArticle23T1!GX131="0"),"0 value",""))</f>
        <v>Blank cell, reporting not mandatory</v>
      </c>
      <c r="GY131" s="90" t="str">
        <f>IF(ISBLANK(IRArticle23T1!GY131),"Blank cell, reporting not mandatory",IF(OR(IRArticle23T1!GY131=0,IRArticle23T1!GY131="0"),"0 value",""))</f>
        <v>Blank cell, reporting not mandatory</v>
      </c>
      <c r="GZ131" s="90" t="str">
        <f>IF(ISBLANK(IRArticle23T1!GZ131),"Blank cell, reporting not mandatory",IF(OR(IRArticle23T1!GZ131=0,IRArticle23T1!GZ131="0"),"0 value",""))</f>
        <v>Blank cell, reporting not mandatory</v>
      </c>
      <c r="HA131" s="90" t="str">
        <f>IF(ISBLANK(IRArticle23T1!HA131),"Blank cell, reporting not mandatory",IF(OR(IRArticle23T1!HA131=0,IRArticle23T1!HA131="0"),"0 value",""))</f>
        <v>Blank cell, reporting not mandatory</v>
      </c>
      <c r="HB131" s="90" t="str">
        <f>IF(ISBLANK(IRArticle23T1!HB131),"Blank cell, reporting not mandatory",IF(OR(IRArticle23T1!HB131=0,IRArticle23T1!HB131="0"),"0 value",""))</f>
        <v>Blank cell, reporting not mandatory</v>
      </c>
      <c r="HC131" s="90" t="str">
        <f>IF(ISBLANK(IRArticle23T1!HC131),"Blank cell, reporting not mandatory",IF(OR(IRArticle23T1!HC131=0,IRArticle23T1!HC131="0"),"0 value",""))</f>
        <v>Blank cell, reporting not mandatory</v>
      </c>
      <c r="HD131" s="90" t="str">
        <f>IF(ISBLANK(IRArticle23T1!HD131),"Blank cell, reporting not mandatory",IF(OR(IRArticle23T1!HD131=0,IRArticle23T1!HD131="0"),"0 value",""))</f>
        <v>Blank cell, reporting not mandatory</v>
      </c>
      <c r="HE131" s="90" t="str">
        <f>IF(ISBLANK(IRArticle23T1!HE131),"Blank cell, reporting not mandatory",IF(OR(IRArticle23T1!HE131=0,IRArticle23T1!HE131="0"),"0 value",""))</f>
        <v>Blank cell, reporting not mandatory</v>
      </c>
      <c r="HF131" s="90" t="str">
        <f>IF(ISBLANK(IRArticle23T1!HF131),"Blank cell, reporting not mandatory",IF(OR(IRArticle23T1!HF131=0,IRArticle23T1!HF131="0"),"0 value",""))</f>
        <v>Blank cell, reporting not mandatory</v>
      </c>
      <c r="HG131" s="90" t="str">
        <f>IF(ISBLANK(IRArticle23T1!HG131),"Blank cell, reporting not mandatory",IF(OR(IRArticle23T1!HG131=0,IRArticle23T1!HG131="0"),"0 value",""))</f>
        <v>Blank cell, reporting not mandatory</v>
      </c>
      <c r="HH131" s="90" t="str">
        <f>IF(ISBLANK(IRArticle23T1!HH131),"Blank cell, reporting not mandatory",IF(OR(IRArticle23T1!HH131=0,IRArticle23T1!HH131="0"),"0 value",""))</f>
        <v>Blank cell, reporting not mandatory</v>
      </c>
      <c r="HI131" s="90" t="str">
        <f>IF(ISBLANK(IRArticle23T1!HI131),"Blank cell, reporting not mandatory",IF(OR(IRArticle23T1!HI131=0,IRArticle23T1!HI131="0"),"0 value",""))</f>
        <v>Blank cell, reporting not mandatory</v>
      </c>
      <c r="HJ131" s="90" t="str">
        <f>IF(ISBLANK(IRArticle23T1!HJ131),"Blank cell, reporting not mandatory",IF(OR(IRArticle23T1!HJ131=0,IRArticle23T1!HJ131="0"),"0 value",""))</f>
        <v>Blank cell, reporting not mandatory</v>
      </c>
      <c r="HK131" s="90" t="str">
        <f>IF(ISBLANK(IRArticle23T1!HK131),"Blank cell, reporting not mandatory",IF(OR(IRArticle23T1!HK131=0,IRArticle23T1!HK131="0"),"0 value",""))</f>
        <v>Blank cell, reporting not mandatory</v>
      </c>
      <c r="HL131" s="90" t="str">
        <f>IF(ISBLANK(IRArticle23T1!HL131),"Blank cell, reporting not mandatory",IF(OR(IRArticle23T1!HL131=0,IRArticle23T1!HL131="0"),"0 value",""))</f>
        <v>Blank cell, reporting not mandatory</v>
      </c>
      <c r="HM131" s="90" t="str">
        <f>IF(ISBLANK(IRArticle23T1!HM131),"Blank cell, reporting not mandatory",IF(OR(IRArticle23T1!HM131=0,IRArticle23T1!HM131="0"),"0 value",""))</f>
        <v>Blank cell, reporting not mandatory</v>
      </c>
      <c r="HN131" s="90" t="str">
        <f>IF(ISBLANK(IRArticle23T1!HN131),"Blank cell, reporting not mandatory",IF(OR(IRArticle23T1!HN131=0,IRArticle23T1!HN131="0"),"0 value",""))</f>
        <v>Blank cell, reporting not mandatory</v>
      </c>
      <c r="HO131" s="90" t="str">
        <f>IF(ISBLANK(IRArticle23T1!HO131),"Blank cell, reporting not mandatory",IF(OR(IRArticle23T1!HO131=0,IRArticle23T1!HO131="0"),"0 value",""))</f>
        <v>Blank cell, reporting not mandatory</v>
      </c>
      <c r="HP131" s="90" t="str">
        <f>IF(ISBLANK(IRArticle23T1!HP131),"Blank cell, reporting not mandatory",IF(OR(IRArticle23T1!HP131=0,IRArticle23T1!HP131="0"),"0 value",""))</f>
        <v>Blank cell, reporting not mandatory</v>
      </c>
      <c r="HQ131" s="90" t="str">
        <f>IF(ISBLANK(IRArticle23T1!HQ131),"Blank cell, reporting not mandatory",IF(OR(IRArticle23T1!HQ131=0,IRArticle23T1!HQ131="0"),"0 value",""))</f>
        <v>Blank cell, reporting not mandatory</v>
      </c>
      <c r="HR131" s="90" t="str">
        <f>IF(ISBLANK(IRArticle23T1!HR131),"Blank cell, reporting not mandatory",IF(OR(IRArticle23T1!HR131=0,IRArticle23T1!HR131="0"),"0 value",""))</f>
        <v>Blank cell, reporting not mandatory</v>
      </c>
      <c r="HS131" s="90" t="str">
        <f>IF(ISBLANK(IRArticle23T1!HS131),"Blank cell, reporting not mandatory",IF(OR(IRArticle23T1!HS131=0,IRArticle23T1!HS131="0"),"0 value",""))</f>
        <v>Blank cell, reporting not mandatory</v>
      </c>
      <c r="HT131" s="90" t="str">
        <f>IF(ISBLANK(IRArticle23T1!HT131),"Blank cell, reporting not mandatory",IF(OR(IRArticle23T1!HT131=0,IRArticle23T1!HT131="0"),"0 value",""))</f>
        <v>Blank cell, reporting not mandatory</v>
      </c>
      <c r="HU131" s="90" t="str">
        <f>IF(ISBLANK(IRArticle23T1!HU131),"Blank cell, reporting not mandatory",IF(OR(IRArticle23T1!HU131=0,IRArticle23T1!HU131="0"),"0 value",""))</f>
        <v>Blank cell, reporting not mandatory</v>
      </c>
      <c r="HV131" s="90" t="str">
        <f>IF(ISBLANK(IRArticle23T1!HV131),"Blank cell, reporting not mandatory",IF(OR(IRArticle23T1!HV131=0,IRArticle23T1!HV131="0"),"0 value",""))</f>
        <v>Blank cell, reporting not mandatory</v>
      </c>
      <c r="HW131" s="90" t="str">
        <f>IF(ISBLANK(IRArticle23T1!HW131),"Blank cell, reporting not mandatory",IF(OR(IRArticle23T1!HW131=0,IRArticle23T1!HW131="0"),"0 value",""))</f>
        <v>Blank cell, reporting not mandatory</v>
      </c>
      <c r="HX131" s="90" t="str">
        <f>IF(ISBLANK(IRArticle23T1!HX131),"Blank cell, reporting not mandatory",IF(OR(IRArticle23T1!HX131=0,IRArticle23T1!HX131="0"),"0 value",""))</f>
        <v>Blank cell, reporting not mandatory</v>
      </c>
      <c r="HY131" s="90" t="str">
        <f>IF(ISBLANK(IRArticle23T1!HY131),"Blank cell, reporting not mandatory",IF(OR(IRArticle23T1!HY131=0,IRArticle23T1!HY131="0"),"0 value",""))</f>
        <v>Blank cell, reporting not mandatory</v>
      </c>
      <c r="HZ131" s="90" t="str">
        <f>IF(ISBLANK(IRArticle23T1!HZ131),"Blank cell, reporting not mandatory",IF(OR(IRArticle23T1!HZ131=0,IRArticle23T1!HZ131="0"),"0 value",""))</f>
        <v>Blank cell, reporting not mandatory</v>
      </c>
      <c r="IA131" s="90" t="str">
        <f>IF(ISBLANK(IRArticle23T1!IA131),"Blank cell, reporting not mandatory",IF(OR(IRArticle23T1!IA131=0,IRArticle23T1!IA131="0"),"0 value",""))</f>
        <v>Blank cell, reporting not mandatory</v>
      </c>
      <c r="IB131" s="90" t="str">
        <f>IF(ISBLANK(IRArticle23T1!IB131),"Blank cell, reporting not mandatory",IF(OR(IRArticle23T1!IB131=0,IRArticle23T1!IB131="0"),"0 value",""))</f>
        <v>Blank cell, reporting not mandatory</v>
      </c>
      <c r="IC131" s="90" t="str">
        <f>IF(ISBLANK(IRArticle23T1!IC131),"Blank cell, reporting not mandatory",IF(OR(IRArticle23T1!IC131=0,IRArticle23T1!IC131="0"),"0 value",""))</f>
        <v>Blank cell, reporting not mandatory</v>
      </c>
      <c r="ID131" s="90" t="str">
        <f>IF(ISBLANK(IRArticle23T1!ID131),"Blank cell, reporting not mandatory",IF(OR(IRArticle23T1!ID131=0,IRArticle23T1!ID131="0"),"0 value",""))</f>
        <v>Blank cell, reporting not mandatory</v>
      </c>
      <c r="IE131" s="90" t="str">
        <f>IF(ISBLANK(IRArticle23T1!IE131),"Blank cell, reporting not mandatory",IF(OR(IRArticle23T1!IE131=0,IRArticle23T1!IE131="0"),"0 value",""))</f>
        <v>Blank cell, reporting not mandatory</v>
      </c>
      <c r="IF131" s="90" t="str">
        <f>IF(ISBLANK(IRArticle23T1!IF131),"Blank cell, reporting not mandatory",IF(OR(IRArticle23T1!IF131=0,IRArticle23T1!IF131="0"),"0 value",""))</f>
        <v>Blank cell, reporting not mandatory</v>
      </c>
      <c r="IG131" s="90" t="str">
        <f>IF(ISBLANK(IRArticle23T1!IG131),"Blank cell, reporting not mandatory",IF(OR(IRArticle23T1!IG131=0,IRArticle23T1!IG131="0"),"0 value",""))</f>
        <v>Blank cell, reporting not mandatory</v>
      </c>
      <c r="IH131" s="90" t="str">
        <f>IF(ISBLANK(IRArticle23T1!IH131),"Blank cell, reporting not mandatory",IF(OR(IRArticle23T1!IH131=0,IRArticle23T1!IH131="0"),"0 value",""))</f>
        <v>Blank cell, reporting not mandatory</v>
      </c>
      <c r="II131" s="90" t="str">
        <f>IF(ISBLANK(IRArticle23T1!II131),"Blank cell, reporting not mandatory",IF(OR(IRArticle23T1!II131=0,IRArticle23T1!II131="0"),"0 value",""))</f>
        <v>Blank cell, reporting not mandatory</v>
      </c>
      <c r="IJ131" s="90" t="str">
        <f>IF(ISBLANK(IRArticle23T1!IJ131),"Blank cell, reporting not mandatory",IF(OR(IRArticle23T1!IJ131=0,IRArticle23T1!IJ131="0"),"0 value",""))</f>
        <v>Blank cell, reporting not mandatory</v>
      </c>
      <c r="IK131" s="90" t="str">
        <f>IF(ISBLANK(IRArticle23T1!IK131),"Blank cell, reporting not mandatory",IF(OR(IRArticle23T1!IK131=0,IRArticle23T1!IK131="0"),"0 value",""))</f>
        <v>Blank cell, reporting not mandatory</v>
      </c>
      <c r="IL131" s="90" t="str">
        <f>IF(ISBLANK(IRArticle23T1!IL131),"Blank cell, reporting not mandatory",IF(OR(IRArticle23T1!IL131=0,IRArticle23T1!IL131="0"),"0 value",""))</f>
        <v>Blank cell, reporting not mandatory</v>
      </c>
      <c r="IM131" s="90" t="str">
        <f>IF(ISBLANK(IRArticle23T1!IM131),"Blank cell, reporting not mandatory",IF(OR(IRArticle23T1!IM131=0,IRArticle23T1!IM131="0"),"0 value",""))</f>
        <v>Blank cell, reporting not mandatory</v>
      </c>
      <c r="IN131" s="90" t="str">
        <f>IF(ISBLANK(IRArticle23T1!IN131),"Blank cell, reporting not mandatory",IF(OR(IRArticle23T1!IN131=0,IRArticle23T1!IN131="0"),"0 value",""))</f>
        <v>Blank cell, reporting not mandatory</v>
      </c>
      <c r="IO131" s="90" t="str">
        <f>IF(ISBLANK(IRArticle23T1!IO131),"Blank cell, reporting not mandatory",IF(OR(IRArticle23T1!IO131=0,IRArticle23T1!IO131="0"),"0 value",""))</f>
        <v>Blank cell, reporting not mandatory</v>
      </c>
      <c r="IP131" s="90" t="str">
        <f>IF(ISBLANK(IRArticle23T1!IP131),"Blank cell, reporting not mandatory",IF(OR(IRArticle23T1!IP131=0,IRArticle23T1!IP131="0"),"0 value",""))</f>
        <v>Blank cell, reporting not mandatory</v>
      </c>
      <c r="IQ131" s="90" t="str">
        <f>IF(ISBLANK(IRArticle23T1!IQ131),"Blank cell, reporting not mandatory",IF(OR(IRArticle23T1!IQ131=0,IRArticle23T1!IQ131="0"),"0 value",""))</f>
        <v>Blank cell, reporting not mandatory</v>
      </c>
      <c r="IR131" s="90" t="str">
        <f>IF(ISBLANK(IRArticle23T1!IR131),"Blank cell, reporting not mandatory",IF(OR(IRArticle23T1!IR131=0,IRArticle23T1!IR131="0"),"0 value",""))</f>
        <v>Blank cell, reporting not mandatory</v>
      </c>
      <c r="IS131" s="90" t="str">
        <f>IF(ISBLANK(IRArticle23T1!IS131),"Blank cell, reporting not mandatory",IF(OR(IRArticle23T1!IS131=0,IRArticle23T1!IS131="0"),"0 value",""))</f>
        <v>Blank cell, reporting not mandatory</v>
      </c>
      <c r="IT131" s="90" t="str">
        <f>IF(ISBLANK(IRArticle23T1!IT131),"Blank cell, reporting not mandatory",IF(OR(IRArticle23T1!IT131=0,IRArticle23T1!IT131="0"),"0 value",""))</f>
        <v>Blank cell, reporting not mandatory</v>
      </c>
      <c r="IU131" s="90" t="str">
        <f>IF(ISBLANK(IRArticle23T1!IU131),"Blank cell, reporting not mandatory",IF(OR(IRArticle23T1!IU131=0,IRArticle23T1!IU131="0"),"0 value",""))</f>
        <v>Blank cell, reporting not mandatory</v>
      </c>
      <c r="IV131" s="90" t="str">
        <f>IF(ISBLANK(IRArticle23T1!IV131),"Blank cell, reporting not mandatory",IF(OR(IRArticle23T1!IV131=0,IRArticle23T1!IV131="0"),"0 value",""))</f>
        <v>Blank cell, reporting not mandatory</v>
      </c>
      <c r="IW131" s="90" t="str">
        <f>IF(ISBLANK(IRArticle23T1!IW131),"Blank cell, reporting not mandatory",IF(OR(IRArticle23T1!IW131=0,IRArticle23T1!IW131="0"),"0 value",""))</f>
        <v>Blank cell, reporting not mandatory</v>
      </c>
      <c r="IX131" s="90" t="str">
        <f>IF(ISBLANK(IRArticle23T1!IX131),"Blank cell, reporting not mandatory",IF(OR(IRArticle23T1!IX131=0,IRArticle23T1!IX131="0"),"0 value",""))</f>
        <v>Blank cell, reporting not mandatory</v>
      </c>
      <c r="IY131" s="90" t="str">
        <f>IF(ISBLANK(IRArticle23T1!IY131),"Blank cell, reporting not mandatory",IF(OR(IRArticle23T1!IY131=0,IRArticle23T1!IY131="0"),"0 value",""))</f>
        <v>Blank cell, reporting not mandatory</v>
      </c>
      <c r="IZ131" s="90" t="str">
        <f>IF(ISBLANK(IRArticle23T1!IZ131),"Blank cell, reporting not mandatory",IF(OR(IRArticle23T1!IZ131=0,IRArticle23T1!IZ131="0"),"0 value",""))</f>
        <v>Blank cell, reporting not mandatory</v>
      </c>
      <c r="JA131" s="90" t="str">
        <f>IF(ISBLANK(IRArticle23T1!JA131),"Blank cell, reporting not mandatory",IF(OR(IRArticle23T1!JA131=0,IRArticle23T1!JA131="0"),"0 value",""))</f>
        <v>Blank cell, reporting not mandatory</v>
      </c>
      <c r="JB131" s="90" t="str">
        <f>IF(ISBLANK(IRArticle23T1!JB131),"Blank cell, reporting not mandatory",IF(OR(IRArticle23T1!JB131=0,IRArticle23T1!JB131="0"),"0 value",""))</f>
        <v>Blank cell, reporting not mandatory</v>
      </c>
      <c r="JC131" s="90" t="str">
        <f>IF(ISBLANK(IRArticle23T1!JC131),"Blank cell, reporting not mandatory",IF(OR(IRArticle23T1!JC131=0,IRArticle23T1!JC131="0"),"0 value",""))</f>
        <v>Blank cell, reporting not mandatory</v>
      </c>
      <c r="JD131" s="90" t="str">
        <f>IF(ISBLANK(IRArticle23T1!JD131),"Blank cell, reporting not mandatory",IF(OR(IRArticle23T1!JD131=0,IRArticle23T1!JD131="0"),"0 value",""))</f>
        <v>Blank cell, reporting not mandatory</v>
      </c>
      <c r="JE131" s="90" t="str">
        <f>IF(ISBLANK(IRArticle23T1!JE131),"Blank cell, reporting not mandatory",IF(OR(IRArticle23T1!JE131=0,IRArticle23T1!JE131="0"),"0 value",""))</f>
        <v>Blank cell, reporting not mandatory</v>
      </c>
      <c r="JF131" s="90" t="str">
        <f>IF(ISBLANK(IRArticle23T1!JF131),"Blank cell, reporting not mandatory",IF(OR(IRArticle23T1!JF131=0,IRArticle23T1!JF131="0"),"0 value",""))</f>
        <v>Blank cell, reporting not mandatory</v>
      </c>
      <c r="JG131" s="90" t="str">
        <f>IF(ISBLANK(IRArticle23T1!JG131),"Blank cell, reporting not mandatory",IF(OR(IRArticle23T1!JG131=0,IRArticle23T1!JG131="0"),"0 value",""))</f>
        <v>Blank cell, reporting not mandatory</v>
      </c>
      <c r="JH131" s="90" t="str">
        <f>IF(ISBLANK(IRArticle23T1!JH131),"Blank cell, reporting not mandatory",IF(OR(IRArticle23T1!JH131=0,IRArticle23T1!JH131="0"),"0 value",""))</f>
        <v>Blank cell, reporting not mandatory</v>
      </c>
      <c r="JI131" s="90" t="str">
        <f>IF(ISBLANK(IRArticle23T1!JI131),"Blank cell, reporting not mandatory",IF(OR(IRArticle23T1!JI131=0,IRArticle23T1!JI131="0"),"0 value",""))</f>
        <v>Blank cell, reporting not mandatory</v>
      </c>
      <c r="JJ131" s="90" t="str">
        <f>IF(ISBLANK(IRArticle23T1!JJ131),"Blank cell, reporting not mandatory",IF(OR(IRArticle23T1!JJ131=0,IRArticle23T1!JJ131="0"),"0 value",""))</f>
        <v>Blank cell, reporting not mandatory</v>
      </c>
      <c r="JK131" s="90" t="str">
        <f>IF(ISBLANK(IRArticle23T1!JK131),"Blank cell, reporting not mandatory",IF(OR(IRArticle23T1!JK131=0,IRArticle23T1!JK131="0"),"0 value",""))</f>
        <v>Blank cell, reporting not mandatory</v>
      </c>
      <c r="JL131" s="90" t="str">
        <f>IF(ISBLANK(IRArticle23T1!JL131),"Blank cell, reporting not mandatory",IF(OR(IRArticle23T1!JL131=0,IRArticle23T1!JL131="0"),"0 value",""))</f>
        <v>Blank cell, reporting not mandatory</v>
      </c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</row>
    <row r="132" spans="1:318" s="12" customFormat="1" hidden="1" outlineLevel="1" x14ac:dyDescent="0.25">
      <c r="A132" s="85" t="s">
        <v>137</v>
      </c>
      <c r="B132" s="85" t="s">
        <v>15</v>
      </c>
      <c r="C132" s="90" t="str">
        <f>IF(ISBLANK(IRArticle23T1!C132),"Blank cell, reporting not mandatory",IF(OR(IRArticle23T1!C132=0,IRArticle23T1!C132="0"),"0 value",""))</f>
        <v>Blank cell, reporting not mandatory</v>
      </c>
      <c r="D132" s="90" t="str">
        <f>IF(ISBLANK(IRArticle23T1!D132),"Blank cell, reporting not mandatory",IF(OR(IRArticle23T1!D132=0,IRArticle23T1!D132="0"),"0 value",""))</f>
        <v>Blank cell, reporting not mandatory</v>
      </c>
      <c r="E132" s="90" t="str">
        <f>IF(ISBLANK(IRArticle23T1!E132),"Blank cell, reporting not mandatory",IF(OR(IRArticle23T1!E132=0,IRArticle23T1!E132="0"),"0 value",""))</f>
        <v>Blank cell, reporting not mandatory</v>
      </c>
      <c r="F132" s="90" t="str">
        <f>IF(ISBLANK(IRArticle23T1!F132),"Blank cell, reporting not mandatory",IF(OR(IRArticle23T1!F132=0,IRArticle23T1!F132="0"),"0 value",""))</f>
        <v>Blank cell, reporting not mandatory</v>
      </c>
      <c r="G132" s="90" t="str">
        <f>IF(ISBLANK(IRArticle23T1!G132),"Blank cell, reporting not mandatory",IF(OR(IRArticle23T1!G132=0,IRArticle23T1!G132="0"),"0 value",""))</f>
        <v>Blank cell, reporting not mandatory</v>
      </c>
      <c r="H132" s="90" t="str">
        <f>IF(ISBLANK(IRArticle23T1!H132),"Blank cell, reporting not mandatory",IF(OR(IRArticle23T1!H132=0,IRArticle23T1!H132="0"),"0 value",""))</f>
        <v>Blank cell, reporting not mandatory</v>
      </c>
      <c r="I132" s="90" t="str">
        <f>IF(ISBLANK(IRArticle23T1!I132),"Blank cell, reporting not mandatory",IF(OR(IRArticle23T1!I132=0,IRArticle23T1!I132="0"),"0 value",""))</f>
        <v>Blank cell, reporting not mandatory</v>
      </c>
      <c r="J132" s="90" t="str">
        <f>IF(ISBLANK(IRArticle23T1!J132),"Blank cell, reporting not mandatory",IF(OR(IRArticle23T1!J132=0,IRArticle23T1!J132="0"),"0 value",""))</f>
        <v>Blank cell, reporting not mandatory</v>
      </c>
      <c r="K132" s="90" t="str">
        <f>IF(ISBLANK(IRArticle23T1!K132),"Blank cell, reporting not mandatory",IF(OR(IRArticle23T1!K132=0,IRArticle23T1!K132="0"),"0 value",""))</f>
        <v>Blank cell, reporting not mandatory</v>
      </c>
      <c r="L132" s="90" t="str">
        <f>IF(ISBLANK(IRArticle23T1!L132),"Blank cell, reporting not mandatory",IF(OR(IRArticle23T1!L132=0,IRArticle23T1!L132="0"),"0 value",""))</f>
        <v>Blank cell, reporting not mandatory</v>
      </c>
      <c r="M132" s="90" t="str">
        <f>IF(ISBLANK(IRArticle23T1!M132),"Blank cell, reporting not mandatory",IF(OR(IRArticle23T1!M132=0,IRArticle23T1!M132="0"),"0 value",""))</f>
        <v>Blank cell, reporting not mandatory</v>
      </c>
      <c r="N132" s="90" t="str">
        <f>IF(ISBLANK(IRArticle23T1!N132),"Blank cell, reporting not mandatory",IF(OR(IRArticle23T1!N132=0,IRArticle23T1!N132="0"),"0 value",""))</f>
        <v>Blank cell, reporting not mandatory</v>
      </c>
      <c r="O132" s="90" t="str">
        <f>IF(ISBLANK(IRArticle23T1!O132),"Blank cell, reporting not mandatory",IF(OR(IRArticle23T1!O132=0,IRArticle23T1!O132="0"),"0 value",""))</f>
        <v>Blank cell, reporting not mandatory</v>
      </c>
      <c r="P132" s="90" t="str">
        <f>IF(ISBLANK(IRArticle23T1!P132),"Blank cell, reporting not mandatory",IF(OR(IRArticle23T1!P132=0,IRArticle23T1!P132="0"),"0 value",""))</f>
        <v>Blank cell, reporting not mandatory</v>
      </c>
      <c r="Q132" s="90" t="str">
        <f>IF(ISBLANK(IRArticle23T1!Q132),"Blank cell, reporting not mandatory",IF(OR(IRArticle23T1!Q132=0,IRArticle23T1!Q132="0"),"0 value",""))</f>
        <v>Blank cell, reporting not mandatory</v>
      </c>
      <c r="R132" s="90" t="str">
        <f>IF(ISBLANK(IRArticle23T1!R132),"Blank cell, reporting not mandatory",IF(OR(IRArticle23T1!R132=0,IRArticle23T1!R132="0"),"0 value",""))</f>
        <v>Blank cell, reporting not mandatory</v>
      </c>
      <c r="S132" s="90" t="str">
        <f>IF(ISBLANK(IRArticle23T1!S132),"Blank cell, reporting not mandatory",IF(OR(IRArticle23T1!S132=0,IRArticle23T1!S132="0"),"0 value",""))</f>
        <v>Blank cell, reporting not mandatory</v>
      </c>
      <c r="T132" s="90" t="str">
        <f>IF(ISBLANK(IRArticle23T1!T132),"Blank cell, reporting not mandatory",IF(OR(IRArticle23T1!T132=0,IRArticle23T1!T132="0"),"0 value",""))</f>
        <v>Blank cell, reporting not mandatory</v>
      </c>
      <c r="U132" s="90" t="str">
        <f>IF(ISBLANK(IRArticle23T1!U132),"Blank cell, reporting not mandatory",IF(OR(IRArticle23T1!U132=0,IRArticle23T1!U132="0"),"0 value",""))</f>
        <v>Blank cell, reporting not mandatory</v>
      </c>
      <c r="V132" s="90" t="str">
        <f>IF(ISBLANK(IRArticle23T1!V132),"Blank cell, reporting not mandatory",IF(OR(IRArticle23T1!V132=0,IRArticle23T1!V132="0"),"0 value",""))</f>
        <v>Blank cell, reporting not mandatory</v>
      </c>
      <c r="W132" s="90" t="str">
        <f>IF(ISBLANK(IRArticle23T1!W132),"Blank cell, reporting not mandatory",IF(OR(IRArticle23T1!W132=0,IRArticle23T1!W132="0"),"0 value",""))</f>
        <v>Blank cell, reporting not mandatory</v>
      </c>
      <c r="X132" s="90" t="str">
        <f>IF(ISBLANK(IRArticle23T1!X132),"Blank cell, reporting not mandatory",IF(OR(IRArticle23T1!X132=0,IRArticle23T1!X132="0"),"0 value",""))</f>
        <v>Blank cell, reporting not mandatory</v>
      </c>
      <c r="Y132" s="90" t="str">
        <f>IF(ISBLANK(IRArticle23T1!Y132),"Blank cell, reporting not mandatory",IF(OR(IRArticle23T1!Y132=0,IRArticle23T1!Y132="0"),"0 value",""))</f>
        <v>Blank cell, reporting not mandatory</v>
      </c>
      <c r="Z132" s="90" t="str">
        <f>IF(ISBLANK(IRArticle23T1!Z132),"Blank cell, reporting not mandatory",IF(OR(IRArticle23T1!Z132=0,IRArticle23T1!Z132="0"),"0 value",""))</f>
        <v>Blank cell, reporting not mandatory</v>
      </c>
      <c r="AA132" s="90" t="str">
        <f>IF(ISBLANK(IRArticle23T1!AA132),"Blank cell, reporting not mandatory",IF(OR(IRArticle23T1!AA132=0,IRArticle23T1!AA132="0"),"0 value",""))</f>
        <v>Blank cell, reporting not mandatory</v>
      </c>
      <c r="AB132" s="90" t="str">
        <f>IF(ISBLANK(IRArticle23T1!AB132),"Blank cell, reporting not mandatory",IF(OR(IRArticle23T1!AB132=0,IRArticle23T1!AB132="0"),"0 value",""))</f>
        <v>Blank cell, reporting not mandatory</v>
      </c>
      <c r="AC132" s="90" t="str">
        <f>IF(ISBLANK(IRArticle23T1!AC132),"Blank cell, reporting not mandatory",IF(OR(IRArticle23T1!AC132=0,IRArticle23T1!AC132="0"),"0 value",""))</f>
        <v>Blank cell, reporting not mandatory</v>
      </c>
      <c r="AD132" s="90" t="str">
        <f>IF(ISBLANK(IRArticle23T1!AD132),"Blank cell, reporting not mandatory",IF(OR(IRArticle23T1!AD132=0,IRArticle23T1!AD132="0"),"0 value",""))</f>
        <v>Blank cell, reporting not mandatory</v>
      </c>
      <c r="AE132" s="90" t="str">
        <f>IF(ISBLANK(IRArticle23T1!AE132),"Blank cell, reporting not mandatory",IF(OR(IRArticle23T1!AE132=0,IRArticle23T1!AE132="0"),"0 value",""))</f>
        <v>Blank cell, reporting not mandatory</v>
      </c>
      <c r="AF132" s="90" t="str">
        <f>IF(ISBLANK(IRArticle23T1!AF132),"Blank cell, reporting not mandatory",IF(OR(IRArticle23T1!AF132=0,IRArticle23T1!AF132="0"),"0 value",""))</f>
        <v>Blank cell, reporting not mandatory</v>
      </c>
      <c r="AG132" s="90" t="str">
        <f>IF(ISBLANK(IRArticle23T1!AG132),"Blank cell, reporting not mandatory",IF(OR(IRArticle23T1!AG132=0,IRArticle23T1!AG132="0"),"0 value",""))</f>
        <v>Blank cell, reporting not mandatory</v>
      </c>
      <c r="AH132" s="90" t="str">
        <f>IF(ISBLANK(IRArticle23T1!AH132),"Blank cell, reporting not mandatory",IF(OR(IRArticle23T1!AH132=0,IRArticle23T1!AH132="0"),"0 value",""))</f>
        <v>Blank cell, reporting not mandatory</v>
      </c>
      <c r="AI132" s="90" t="str">
        <f>IF(ISBLANK(IRArticle23T1!AI132),"Blank cell, reporting not mandatory",IF(OR(IRArticle23T1!AI132=0,IRArticle23T1!AI132="0"),"0 value",""))</f>
        <v>Blank cell, reporting not mandatory</v>
      </c>
      <c r="AJ132" s="90" t="str">
        <f>IF(ISBLANK(IRArticle23T1!AJ132),"Blank cell, reporting not mandatory",IF(OR(IRArticle23T1!AJ132=0,IRArticle23T1!AJ132="0"),"0 value",""))</f>
        <v>Blank cell, reporting not mandatory</v>
      </c>
      <c r="AK132" s="90" t="str">
        <f>IF(ISBLANK(IRArticle23T1!AK132),"Blank cell, reporting not mandatory",IF(OR(IRArticle23T1!AK132=0,IRArticle23T1!AK132="0"),"0 value",""))</f>
        <v>Blank cell, reporting not mandatory</v>
      </c>
      <c r="AL132" s="90" t="str">
        <f>IF(ISBLANK(IRArticle23T1!AL132),"Blank cell, reporting not mandatory",IF(OR(IRArticle23T1!AL132=0,IRArticle23T1!AL132="0"),"0 value",""))</f>
        <v>Blank cell, reporting not mandatory</v>
      </c>
      <c r="AM132" s="90" t="str">
        <f>IF(ISBLANK(IRArticle23T1!AM132),"Blank cell, reporting not mandatory",IF(OR(IRArticle23T1!AM132=0,IRArticle23T1!AM132="0"),"0 value",""))</f>
        <v>Blank cell, reporting not mandatory</v>
      </c>
      <c r="AN132" s="90" t="str">
        <f>IF(ISBLANK(IRArticle23T1!AN132),"Blank cell, reporting not mandatory",IF(OR(IRArticle23T1!AN132=0,IRArticle23T1!AN132="0"),"0 value",""))</f>
        <v>Blank cell, reporting not mandatory</v>
      </c>
      <c r="AO132" s="90" t="str">
        <f>IF(ISBLANK(IRArticle23T1!AO132),"Blank cell, reporting not mandatory",IF(OR(IRArticle23T1!AO132=0,IRArticle23T1!AO132="0"),"0 value",""))</f>
        <v>Blank cell, reporting not mandatory</v>
      </c>
      <c r="AP132" s="90" t="str">
        <f>IF(ISBLANK(IRArticle23T1!AP132),"Blank cell, reporting not mandatory",IF(OR(IRArticle23T1!AP132=0,IRArticle23T1!AP132="0"),"0 value",""))</f>
        <v>Blank cell, reporting not mandatory</v>
      </c>
      <c r="AQ132" s="90" t="str">
        <f>IF(ISBLANK(IRArticle23T1!AQ132),"Blank cell, reporting not mandatory",IF(OR(IRArticle23T1!AQ132=0,IRArticle23T1!AQ132="0"),"0 value",""))</f>
        <v>Blank cell, reporting not mandatory</v>
      </c>
      <c r="AR132" s="90" t="str">
        <f>IF(ISBLANK(IRArticle23T1!AR132),"Blank cell, reporting not mandatory",IF(OR(IRArticle23T1!AR132=0,IRArticle23T1!AR132="0"),"0 value",""))</f>
        <v>Blank cell, reporting not mandatory</v>
      </c>
      <c r="AS132" s="90" t="str">
        <f>IF(ISBLANK(IRArticle23T1!AS132),"Blank cell, reporting not mandatory",IF(OR(IRArticle23T1!AS132=0,IRArticle23T1!AS132="0"),"0 value",""))</f>
        <v>Blank cell, reporting not mandatory</v>
      </c>
      <c r="AT132" s="90" t="str">
        <f>IF(ISBLANK(IRArticle23T1!AT132),"Blank cell, reporting not mandatory",IF(OR(IRArticle23T1!AT132=0,IRArticle23T1!AT132="0"),"0 value",""))</f>
        <v>Blank cell, reporting not mandatory</v>
      </c>
      <c r="AU132" s="90" t="str">
        <f>IF(ISBLANK(IRArticle23T1!AU132),"Blank cell, reporting not mandatory",IF(OR(IRArticle23T1!AU132=0,IRArticle23T1!AU132="0"),"0 value",""))</f>
        <v>Blank cell, reporting not mandatory</v>
      </c>
      <c r="AV132" s="90" t="str">
        <f>IF(ISBLANK(IRArticle23T1!AV132),"Blank cell, reporting not mandatory",IF(OR(IRArticle23T1!AV132=0,IRArticle23T1!AV132="0"),"0 value",""))</f>
        <v>Blank cell, reporting not mandatory</v>
      </c>
      <c r="AW132" s="90" t="str">
        <f>IF(ISBLANK(IRArticle23T1!AW132),"Blank cell, reporting not mandatory",IF(OR(IRArticle23T1!AW132=0,IRArticle23T1!AW132="0"),"0 value",""))</f>
        <v>Blank cell, reporting not mandatory</v>
      </c>
      <c r="AX132" s="90" t="str">
        <f>IF(ISBLANK(IRArticle23T1!AX132),"Blank cell, reporting not mandatory",IF(OR(IRArticle23T1!AX132=0,IRArticle23T1!AX132="0"),"0 value",""))</f>
        <v>Blank cell, reporting not mandatory</v>
      </c>
      <c r="AY132" s="90" t="str">
        <f>IF(ISBLANK(IRArticle23T1!AY132),"Blank cell, reporting not mandatory",IF(OR(IRArticle23T1!AY132=0,IRArticle23T1!AY132="0"),"0 value",""))</f>
        <v>Blank cell, reporting not mandatory</v>
      </c>
      <c r="AZ132" s="90" t="str">
        <f>IF(ISBLANK(IRArticle23T1!AZ132),"Blank cell, reporting not mandatory",IF(OR(IRArticle23T1!AZ132=0,IRArticle23T1!AZ132="0"),"0 value",""))</f>
        <v>Blank cell, reporting not mandatory</v>
      </c>
      <c r="BA132" s="90" t="str">
        <f>IF(ISBLANK(IRArticle23T1!BA132),"Blank cell, reporting not mandatory",IF(OR(IRArticle23T1!BA132=0,IRArticle23T1!BA132="0"),"0 value",""))</f>
        <v>Blank cell, reporting not mandatory</v>
      </c>
      <c r="BB132" s="90" t="str">
        <f>IF(ISBLANK(IRArticle23T1!BB132),"Blank cell, reporting not mandatory",IF(OR(IRArticle23T1!BB132=0,IRArticle23T1!BB132="0"),"0 value",""))</f>
        <v>Blank cell, reporting not mandatory</v>
      </c>
      <c r="BC132" s="90" t="str">
        <f>IF(ISBLANK(IRArticle23T1!BC132),"Blank cell, reporting not mandatory",IF(OR(IRArticle23T1!BC132=0,IRArticle23T1!BC132="0"),"0 value",""))</f>
        <v>Blank cell, reporting not mandatory</v>
      </c>
      <c r="BD132" s="90" t="str">
        <f>IF(ISBLANK(IRArticle23T1!BD132),"Blank cell, reporting not mandatory",IF(OR(IRArticle23T1!BD132=0,IRArticle23T1!BD132="0"),"0 value",""))</f>
        <v>Blank cell, reporting not mandatory</v>
      </c>
      <c r="BE132" s="90" t="str">
        <f>IF(ISBLANK(IRArticle23T1!BE132),"Blank cell, reporting not mandatory",IF(OR(IRArticle23T1!BE132=0,IRArticle23T1!BE132="0"),"0 value",""))</f>
        <v>Blank cell, reporting not mandatory</v>
      </c>
      <c r="BF132" s="90" t="str">
        <f>IF(ISBLANK(IRArticle23T1!BF132),"Blank cell, reporting not mandatory",IF(OR(IRArticle23T1!BF132=0,IRArticle23T1!BF132="0"),"0 value",""))</f>
        <v>Blank cell, reporting not mandatory</v>
      </c>
      <c r="BG132" s="90" t="str">
        <f>IF(ISBLANK(IRArticle23T1!BG132),"Blank cell, reporting not mandatory",IF(OR(IRArticle23T1!BG132=0,IRArticle23T1!BG132="0"),"0 value",""))</f>
        <v>Blank cell, reporting not mandatory</v>
      </c>
      <c r="BH132" s="90" t="str">
        <f>IF(ISBLANK(IRArticle23T1!BH132),"Blank cell, reporting not mandatory",IF(OR(IRArticle23T1!BH132=0,IRArticle23T1!BH132="0"),"0 value",""))</f>
        <v>Blank cell, reporting not mandatory</v>
      </c>
      <c r="BI132" s="90" t="str">
        <f>IF(ISBLANK(IRArticle23T1!BI132),"Blank cell, reporting not mandatory",IF(OR(IRArticle23T1!BI132=0,IRArticle23T1!BI132="0"),"0 value",""))</f>
        <v>Blank cell, reporting not mandatory</v>
      </c>
      <c r="BJ132" s="90" t="str">
        <f>IF(ISBLANK(IRArticle23T1!BJ132),"Blank cell, reporting not mandatory",IF(OR(IRArticle23T1!BJ132=0,IRArticle23T1!BJ132="0"),"0 value",""))</f>
        <v>Blank cell, reporting not mandatory</v>
      </c>
      <c r="BK132" s="90" t="str">
        <f>IF(ISBLANK(IRArticle23T1!BK132),"Blank cell, reporting not mandatory",IF(OR(IRArticle23T1!BK132=0,IRArticle23T1!BK132="0"),"0 value",""))</f>
        <v>Blank cell, reporting not mandatory</v>
      </c>
      <c r="BL132" s="90" t="str">
        <f>IF(ISBLANK(IRArticle23T1!BL132),"Blank cell, reporting not mandatory",IF(OR(IRArticle23T1!BL132=0,IRArticle23T1!BL132="0"),"0 value",""))</f>
        <v>Blank cell, reporting not mandatory</v>
      </c>
      <c r="BM132" s="90" t="str">
        <f>IF(ISBLANK(IRArticle23T1!BM132),"Blank cell, reporting not mandatory",IF(OR(IRArticle23T1!BM132=0,IRArticle23T1!BM132="0"),"0 value",""))</f>
        <v>Blank cell, reporting not mandatory</v>
      </c>
      <c r="BN132" s="90" t="str">
        <f>IF(ISBLANK(IRArticle23T1!BN132),"Blank cell, reporting not mandatory",IF(OR(IRArticle23T1!BN132=0,IRArticle23T1!BN132="0"),"0 value",""))</f>
        <v>Blank cell, reporting not mandatory</v>
      </c>
      <c r="BO132" s="90" t="str">
        <f>IF(ISBLANK(IRArticle23T1!BO132),"Blank cell, reporting not mandatory",IF(OR(IRArticle23T1!BO132=0,IRArticle23T1!BO132="0"),"0 value",""))</f>
        <v>Blank cell, reporting not mandatory</v>
      </c>
      <c r="BP132" s="90" t="str">
        <f>IF(ISBLANK(IRArticle23T1!BP132),"Blank cell, reporting not mandatory",IF(OR(IRArticle23T1!BP132=0,IRArticle23T1!BP132="0"),"0 value",""))</f>
        <v>Blank cell, reporting not mandatory</v>
      </c>
      <c r="BQ132" s="90" t="str">
        <f>IF(ISBLANK(IRArticle23T1!BQ132),"Blank cell, reporting not mandatory",IF(OR(IRArticle23T1!BQ132=0,IRArticle23T1!BQ132="0"),"0 value",""))</f>
        <v>Blank cell, reporting not mandatory</v>
      </c>
      <c r="BR132" s="90" t="str">
        <f>IF(ISBLANK(IRArticle23T1!BR132),"Blank cell, reporting not mandatory",IF(OR(IRArticle23T1!BR132=0,IRArticle23T1!BR132="0"),"0 value",""))</f>
        <v>Blank cell, reporting not mandatory</v>
      </c>
      <c r="BS132" s="90" t="str">
        <f>IF(ISBLANK(IRArticle23T1!BS132),"Blank cell, reporting not mandatory",IF(OR(IRArticle23T1!BS132=0,IRArticle23T1!BS132="0"),"0 value",""))</f>
        <v>Blank cell, reporting not mandatory</v>
      </c>
      <c r="BT132" s="90" t="str">
        <f>IF(ISBLANK(IRArticle23T1!BT132),"Blank cell, reporting not mandatory",IF(OR(IRArticle23T1!BT132=0,IRArticle23T1!BT132="0"),"0 value",""))</f>
        <v>Blank cell, reporting not mandatory</v>
      </c>
      <c r="BU132" s="90" t="str">
        <f>IF(ISBLANK(IRArticle23T1!BU132),"Blank cell, reporting not mandatory",IF(OR(IRArticle23T1!BU132=0,IRArticle23T1!BU132="0"),"0 value",""))</f>
        <v>Blank cell, reporting not mandatory</v>
      </c>
      <c r="BV132" s="90" t="str">
        <f>IF(ISBLANK(IRArticle23T1!BV132),"Blank cell, reporting not mandatory",IF(OR(IRArticle23T1!BV132=0,IRArticle23T1!BV132="0"),"0 value",""))</f>
        <v>Blank cell, reporting not mandatory</v>
      </c>
      <c r="BW132" s="90" t="str">
        <f>IF(ISBLANK(IRArticle23T1!BW132),"Blank cell, reporting not mandatory",IF(OR(IRArticle23T1!BW132=0,IRArticle23T1!BW132="0"),"0 value",""))</f>
        <v>Blank cell, reporting not mandatory</v>
      </c>
      <c r="BX132" s="90" t="str">
        <f>IF(ISBLANK(IRArticle23T1!BX132),"Blank cell, reporting not mandatory",IF(OR(IRArticle23T1!BX132=0,IRArticle23T1!BX132="0"),"0 value",""))</f>
        <v>Blank cell, reporting not mandatory</v>
      </c>
      <c r="BY132" s="90" t="str">
        <f>IF(ISBLANK(IRArticle23T1!BY132),"Blank cell, reporting not mandatory",IF(OR(IRArticle23T1!BY132=0,IRArticle23T1!BY132="0"),"0 value",""))</f>
        <v>Blank cell, reporting not mandatory</v>
      </c>
      <c r="BZ132" s="90" t="str">
        <f>IF(ISBLANK(IRArticle23T1!BZ132),"Blank cell, reporting not mandatory",IF(OR(IRArticle23T1!BZ132=0,IRArticle23T1!BZ132="0"),"0 value",""))</f>
        <v>Blank cell, reporting not mandatory</v>
      </c>
      <c r="CA132" s="90" t="str">
        <f>IF(ISBLANK(IRArticle23T1!CA132),"Blank cell, reporting not mandatory",IF(OR(IRArticle23T1!CA132=0,IRArticle23T1!CA132="0"),"0 value",""))</f>
        <v>Blank cell, reporting not mandatory</v>
      </c>
      <c r="CB132" s="90" t="str">
        <f>IF(ISBLANK(IRArticle23T1!CB132),"Blank cell, reporting not mandatory",IF(OR(IRArticle23T1!CB132=0,IRArticle23T1!CB132="0"),"0 value",""))</f>
        <v>Blank cell, reporting not mandatory</v>
      </c>
      <c r="CC132" s="90" t="str">
        <f>IF(ISBLANK(IRArticle23T1!CC132),"Blank cell, reporting not mandatory",IF(OR(IRArticle23T1!CC132=0,IRArticle23T1!CC132="0"),"0 value",""))</f>
        <v>Blank cell, reporting not mandatory</v>
      </c>
      <c r="CD132" s="90" t="str">
        <f>IF(ISBLANK(IRArticle23T1!CD132),"Blank cell, reporting not mandatory",IF(OR(IRArticle23T1!CD132=0,IRArticle23T1!CD132="0"),"0 value",""))</f>
        <v>Blank cell, reporting not mandatory</v>
      </c>
      <c r="CE132" s="90" t="str">
        <f>IF(ISBLANK(IRArticle23T1!CE132),"Blank cell, reporting not mandatory",IF(OR(IRArticle23T1!CE132=0,IRArticle23T1!CE132="0"),"0 value",""))</f>
        <v>Blank cell, reporting not mandatory</v>
      </c>
      <c r="CF132" s="90" t="str">
        <f>IF(ISBLANK(IRArticle23T1!CF132),"Blank cell, reporting not mandatory",IF(OR(IRArticle23T1!CF132=0,IRArticle23T1!CF132="0"),"0 value",""))</f>
        <v>Blank cell, reporting not mandatory</v>
      </c>
      <c r="CG132" s="90" t="str">
        <f>IF(ISBLANK(IRArticle23T1!CG132),"Blank cell, reporting not mandatory",IF(OR(IRArticle23T1!CG132=0,IRArticle23T1!CG132="0"),"0 value",""))</f>
        <v>Blank cell, reporting not mandatory</v>
      </c>
      <c r="CH132" s="90" t="str">
        <f>IF(ISBLANK(IRArticle23T1!CH132),"Blank cell, reporting not mandatory",IF(OR(IRArticle23T1!CH132=0,IRArticle23T1!CH132="0"),"0 value",""))</f>
        <v>Blank cell, reporting not mandatory</v>
      </c>
      <c r="CI132" s="90" t="str">
        <f>IF(ISBLANK(IRArticle23T1!CI132),"Blank cell, reporting not mandatory",IF(OR(IRArticle23T1!CI132=0,IRArticle23T1!CI132="0"),"0 value",""))</f>
        <v>Blank cell, reporting not mandatory</v>
      </c>
      <c r="CJ132" s="90" t="str">
        <f>IF(ISBLANK(IRArticle23T1!CJ132),"Blank cell, reporting not mandatory",IF(OR(IRArticle23T1!CJ132=0,IRArticle23T1!CJ132="0"),"0 value",""))</f>
        <v>Blank cell, reporting not mandatory</v>
      </c>
      <c r="CK132" s="90" t="str">
        <f>IF(ISBLANK(IRArticle23T1!CK132),"Blank cell, reporting not mandatory",IF(OR(IRArticle23T1!CK132=0,IRArticle23T1!CK132="0"),"0 value",""))</f>
        <v>Blank cell, reporting not mandatory</v>
      </c>
      <c r="CL132" s="90" t="str">
        <f>IF(ISBLANK(IRArticle23T1!CL132),"Blank cell, reporting not mandatory",IF(OR(IRArticle23T1!CL132=0,IRArticle23T1!CL132="0"),"0 value",""))</f>
        <v>Blank cell, reporting not mandatory</v>
      </c>
      <c r="CM132" s="90" t="str">
        <f>IF(ISBLANK(IRArticle23T1!CM132),"Blank cell, reporting not mandatory",IF(OR(IRArticle23T1!CM132=0,IRArticle23T1!CM132="0"),"0 value",""))</f>
        <v>Blank cell, reporting not mandatory</v>
      </c>
      <c r="CN132" s="90" t="str">
        <f>IF(ISBLANK(IRArticle23T1!CN132),"Blank cell, reporting not mandatory",IF(OR(IRArticle23T1!CN132=0,IRArticle23T1!CN132="0"),"0 value",""))</f>
        <v>Blank cell, reporting not mandatory</v>
      </c>
      <c r="CO132" s="90" t="str">
        <f>IF(ISBLANK(IRArticle23T1!CO132),"Blank cell, reporting not mandatory",IF(OR(IRArticle23T1!CO132=0,IRArticle23T1!CO132="0"),"0 value",""))</f>
        <v>Blank cell, reporting not mandatory</v>
      </c>
      <c r="CP132" s="90" t="str">
        <f>IF(ISBLANK(IRArticle23T1!CP132),"Blank cell, reporting not mandatory",IF(OR(IRArticle23T1!CP132=0,IRArticle23T1!CP132="0"),"0 value",""))</f>
        <v>Blank cell, reporting not mandatory</v>
      </c>
      <c r="CQ132" s="90" t="str">
        <f>IF(ISBLANK(IRArticle23T1!CQ132),"Blank cell, reporting not mandatory",IF(OR(IRArticle23T1!CQ132=0,IRArticle23T1!CQ132="0"),"0 value",""))</f>
        <v>Blank cell, reporting not mandatory</v>
      </c>
      <c r="CR132" s="90" t="str">
        <f>IF(ISBLANK(IRArticle23T1!CR132),"Blank cell, reporting not mandatory",IF(OR(IRArticle23T1!CR132=0,IRArticle23T1!CR132="0"),"0 value",""))</f>
        <v>Blank cell, reporting not mandatory</v>
      </c>
      <c r="CS132" s="90" t="str">
        <f>IF(ISBLANK(IRArticle23T1!CS132),"Blank cell, reporting not mandatory",IF(OR(IRArticle23T1!CS132=0,IRArticle23T1!CS132="0"),"0 value",""))</f>
        <v>Blank cell, reporting not mandatory</v>
      </c>
      <c r="CT132" s="90" t="str">
        <f>IF(ISBLANK(IRArticle23T1!CT132),"Blank cell, reporting not mandatory",IF(OR(IRArticle23T1!CT132=0,IRArticle23T1!CT132="0"),"0 value",""))</f>
        <v>Blank cell, reporting not mandatory</v>
      </c>
      <c r="CU132" s="90" t="str">
        <f>IF(ISBLANK(IRArticle23T1!CU132),"Blank cell, reporting not mandatory",IF(OR(IRArticle23T1!CU132=0,IRArticle23T1!CU132="0"),"0 value",""))</f>
        <v>Blank cell, reporting not mandatory</v>
      </c>
      <c r="CV132" s="90" t="str">
        <f>IF(ISBLANK(IRArticle23T1!CV132),"Blank cell, reporting not mandatory",IF(OR(IRArticle23T1!CV132=0,IRArticle23T1!CV132="0"),"0 value",""))</f>
        <v>Blank cell, reporting not mandatory</v>
      </c>
      <c r="CW132" s="90" t="str">
        <f>IF(ISBLANK(IRArticle23T1!CW132),"Blank cell, reporting not mandatory",IF(OR(IRArticle23T1!CW132=0,IRArticle23T1!CW132="0"),"0 value",""))</f>
        <v>Blank cell, reporting not mandatory</v>
      </c>
      <c r="CX132" s="90" t="str">
        <f>IF(ISBLANK(IRArticle23T1!CX132),"Blank cell, reporting not mandatory",IF(OR(IRArticle23T1!CX132=0,IRArticle23T1!CX132="0"),"0 value",""))</f>
        <v>Blank cell, reporting not mandatory</v>
      </c>
      <c r="CY132" s="90" t="str">
        <f>IF(ISBLANK(IRArticle23T1!CY132),"Blank cell, reporting not mandatory",IF(OR(IRArticle23T1!CY132=0,IRArticle23T1!CY132="0"),"0 value",""))</f>
        <v>Blank cell, reporting not mandatory</v>
      </c>
      <c r="CZ132" s="90" t="str">
        <f>IF(ISBLANK(IRArticle23T1!CZ132),"Blank cell, reporting not mandatory",IF(OR(IRArticle23T1!CZ132=0,IRArticle23T1!CZ132="0"),"0 value",""))</f>
        <v>Blank cell, reporting not mandatory</v>
      </c>
      <c r="DA132" s="90" t="str">
        <f>IF(ISBLANK(IRArticle23T1!DA132),"Blank cell, reporting not mandatory",IF(OR(IRArticle23T1!DA132=0,IRArticle23T1!DA132="0"),"0 value",""))</f>
        <v>Blank cell, reporting not mandatory</v>
      </c>
      <c r="DB132" s="90" t="str">
        <f>IF(ISBLANK(IRArticle23T1!DB132),"Blank cell, reporting not mandatory",IF(OR(IRArticle23T1!DB132=0,IRArticle23T1!DB132="0"),"0 value",""))</f>
        <v>Blank cell, reporting not mandatory</v>
      </c>
      <c r="DC132" s="90" t="str">
        <f>IF(ISBLANK(IRArticle23T1!DC132),"Blank cell, reporting not mandatory",IF(OR(IRArticle23T1!DC132=0,IRArticle23T1!DC132="0"),"0 value",""))</f>
        <v>Blank cell, reporting not mandatory</v>
      </c>
      <c r="DD132" s="90" t="str">
        <f>IF(ISBLANK(IRArticle23T1!DD132),"Blank cell, reporting not mandatory",IF(OR(IRArticle23T1!DD132=0,IRArticle23T1!DD132="0"),"0 value",""))</f>
        <v>Blank cell, reporting not mandatory</v>
      </c>
      <c r="DE132" s="90" t="str">
        <f>IF(ISBLANK(IRArticle23T1!DE132),"Blank cell, reporting not mandatory",IF(OR(IRArticle23T1!DE132=0,IRArticle23T1!DE132="0"),"0 value",""))</f>
        <v>Blank cell, reporting not mandatory</v>
      </c>
      <c r="DF132" s="90" t="str">
        <f>IF(ISBLANK(IRArticle23T1!DF132),"Blank cell, reporting not mandatory",IF(OR(IRArticle23T1!DF132=0,IRArticle23T1!DF132="0"),"0 value",""))</f>
        <v>Blank cell, reporting not mandatory</v>
      </c>
      <c r="DG132" s="90" t="str">
        <f>IF(ISBLANK(IRArticle23T1!DG132),"Blank cell, reporting not mandatory",IF(OR(IRArticle23T1!DG132=0,IRArticle23T1!DG132="0"),"0 value",""))</f>
        <v>Blank cell, reporting not mandatory</v>
      </c>
      <c r="DH132" s="90" t="str">
        <f>IF(ISBLANK(IRArticle23T1!DH132),"Blank cell, reporting not mandatory",IF(OR(IRArticle23T1!DH132=0,IRArticle23T1!DH132="0"),"0 value",""))</f>
        <v>Blank cell, reporting not mandatory</v>
      </c>
      <c r="DI132" s="90" t="str">
        <f>IF(ISBLANK(IRArticle23T1!DI132),"Blank cell, reporting not mandatory",IF(OR(IRArticle23T1!DI132=0,IRArticle23T1!DI132="0"),"0 value",""))</f>
        <v>Blank cell, reporting not mandatory</v>
      </c>
      <c r="DJ132" s="90" t="str">
        <f>IF(ISBLANK(IRArticle23T1!DJ132),"Blank cell, reporting not mandatory",IF(OR(IRArticle23T1!DJ132=0,IRArticle23T1!DJ132="0"),"0 value",""))</f>
        <v>Blank cell, reporting not mandatory</v>
      </c>
      <c r="DK132" s="90" t="str">
        <f>IF(ISBLANK(IRArticle23T1!DK132),"Blank cell, reporting not mandatory",IF(OR(IRArticle23T1!DK132=0,IRArticle23T1!DK132="0"),"0 value",""))</f>
        <v>Blank cell, reporting not mandatory</v>
      </c>
      <c r="DL132" s="90" t="str">
        <f>IF(ISBLANK(IRArticle23T1!DL132),"Blank cell, reporting not mandatory",IF(OR(IRArticle23T1!DL132=0,IRArticle23T1!DL132="0"),"0 value",""))</f>
        <v>Blank cell, reporting not mandatory</v>
      </c>
      <c r="DM132" s="90" t="str">
        <f>IF(ISBLANK(IRArticle23T1!DM132),"Blank cell, reporting not mandatory",IF(OR(IRArticle23T1!DM132=0,IRArticle23T1!DM132="0"),"0 value",""))</f>
        <v>Blank cell, reporting not mandatory</v>
      </c>
      <c r="DN132" s="90" t="str">
        <f>IF(ISBLANK(IRArticle23T1!DN132),"Blank cell, reporting not mandatory",IF(OR(IRArticle23T1!DN132=0,IRArticle23T1!DN132="0"),"0 value",""))</f>
        <v>Blank cell, reporting not mandatory</v>
      </c>
      <c r="DO132" s="90" t="str">
        <f>IF(ISBLANK(IRArticle23T1!DO132),"Blank cell, reporting not mandatory",IF(OR(IRArticle23T1!DO132=0,IRArticle23T1!DO132="0"),"0 value",""))</f>
        <v>Blank cell, reporting not mandatory</v>
      </c>
      <c r="DP132" s="90" t="str">
        <f>IF(ISBLANK(IRArticle23T1!DP132),"Blank cell, reporting not mandatory",IF(OR(IRArticle23T1!DP132=0,IRArticle23T1!DP132="0"),"0 value",""))</f>
        <v>Blank cell, reporting not mandatory</v>
      </c>
      <c r="DQ132" s="90" t="str">
        <f>IF(ISBLANK(IRArticle23T1!DQ132),"Blank cell, reporting not mandatory",IF(OR(IRArticle23T1!DQ132=0,IRArticle23T1!DQ132="0"),"0 value",""))</f>
        <v>Blank cell, reporting not mandatory</v>
      </c>
      <c r="DR132" s="90" t="str">
        <f>IF(ISBLANK(IRArticle23T1!DR132),"Blank cell, reporting not mandatory",IF(OR(IRArticle23T1!DR132=0,IRArticle23T1!DR132="0"),"0 value",""))</f>
        <v>Blank cell, reporting not mandatory</v>
      </c>
      <c r="DS132" s="90" t="str">
        <f>IF(ISBLANK(IRArticle23T1!DS132),"Blank cell, reporting not mandatory",IF(OR(IRArticle23T1!DS132=0,IRArticle23T1!DS132="0"),"0 value",""))</f>
        <v>Blank cell, reporting not mandatory</v>
      </c>
      <c r="DT132" s="90" t="str">
        <f>IF(ISBLANK(IRArticle23T1!DT132),"Blank cell, reporting not mandatory",IF(OR(IRArticle23T1!DT132=0,IRArticle23T1!DT132="0"),"0 value",""))</f>
        <v>Blank cell, reporting not mandatory</v>
      </c>
      <c r="DU132" s="90" t="str">
        <f>IF(ISBLANK(IRArticle23T1!DU132),"Blank cell, reporting not mandatory",IF(OR(IRArticle23T1!DU132=0,IRArticle23T1!DU132="0"),"0 value",""))</f>
        <v>Blank cell, reporting not mandatory</v>
      </c>
      <c r="DV132" s="90" t="str">
        <f>IF(ISBLANK(IRArticle23T1!DV132),"Blank cell, reporting not mandatory",IF(OR(IRArticle23T1!DV132=0,IRArticle23T1!DV132="0"),"0 value",""))</f>
        <v>Blank cell, reporting not mandatory</v>
      </c>
      <c r="DW132" s="90" t="str">
        <f>IF(ISBLANK(IRArticle23T1!DW132),"Blank cell, reporting not mandatory",IF(OR(IRArticle23T1!DW132=0,IRArticle23T1!DW132="0"),"0 value",""))</f>
        <v>Blank cell, reporting not mandatory</v>
      </c>
      <c r="DX132" s="90" t="str">
        <f>IF(ISBLANK(IRArticle23T1!DX132),"Blank cell, reporting not mandatory",IF(OR(IRArticle23T1!DX132=0,IRArticle23T1!DX132="0"),"0 value",""))</f>
        <v>Blank cell, reporting not mandatory</v>
      </c>
      <c r="DY132" s="90" t="str">
        <f>IF(ISBLANK(IRArticle23T1!DY132),"Blank cell, reporting not mandatory",IF(OR(IRArticle23T1!DY132=0,IRArticle23T1!DY132="0"),"0 value",""))</f>
        <v>Blank cell, reporting not mandatory</v>
      </c>
      <c r="DZ132" s="90" t="str">
        <f>IF(ISBLANK(IRArticle23T1!DZ132),"Blank cell, reporting not mandatory",IF(OR(IRArticle23T1!DZ132=0,IRArticle23T1!DZ132="0"),"0 value",""))</f>
        <v>Blank cell, reporting not mandatory</v>
      </c>
      <c r="EA132" s="90" t="str">
        <f>IF(ISBLANK(IRArticle23T1!EA132),"Blank cell, reporting not mandatory",IF(OR(IRArticle23T1!EA132=0,IRArticle23T1!EA132="0"),"0 value",""))</f>
        <v>Blank cell, reporting not mandatory</v>
      </c>
      <c r="EB132" s="90" t="str">
        <f>IF(ISBLANK(IRArticle23T1!EB132),"Blank cell, reporting not mandatory",IF(OR(IRArticle23T1!EB132=0,IRArticle23T1!EB132="0"),"0 value",""))</f>
        <v>Blank cell, reporting not mandatory</v>
      </c>
      <c r="EC132" s="90" t="str">
        <f>IF(ISBLANK(IRArticle23T1!EC132),"Blank cell, reporting not mandatory",IF(OR(IRArticle23T1!EC132=0,IRArticle23T1!EC132="0"),"0 value",""))</f>
        <v>Blank cell, reporting not mandatory</v>
      </c>
      <c r="ED132" s="90" t="str">
        <f>IF(ISBLANK(IRArticle23T1!ED132),"Blank cell, reporting not mandatory",IF(OR(IRArticle23T1!ED132=0,IRArticle23T1!ED132="0"),"0 value",""))</f>
        <v>Blank cell, reporting not mandatory</v>
      </c>
      <c r="EE132" s="90" t="str">
        <f>IF(ISBLANK(IRArticle23T1!EE132),"Blank cell, reporting not mandatory",IF(OR(IRArticle23T1!EE132=0,IRArticle23T1!EE132="0"),"0 value",""))</f>
        <v>Blank cell, reporting not mandatory</v>
      </c>
      <c r="EF132" s="90" t="str">
        <f>IF(ISBLANK(IRArticle23T1!EF132),"Blank cell, reporting not mandatory",IF(OR(IRArticle23T1!EF132=0,IRArticle23T1!EF132="0"),"0 value",""))</f>
        <v>Blank cell, reporting not mandatory</v>
      </c>
      <c r="EG132" s="90" t="str">
        <f>IF(ISBLANK(IRArticle23T1!EG132),"Blank cell, reporting not mandatory",IF(OR(IRArticle23T1!EG132=0,IRArticle23T1!EG132="0"),"0 value",""))</f>
        <v>Blank cell, reporting not mandatory</v>
      </c>
      <c r="EH132" s="90" t="str">
        <f>IF(ISBLANK(IRArticle23T1!EH132),"Blank cell, reporting not mandatory",IF(OR(IRArticle23T1!EH132=0,IRArticle23T1!EH132="0"),"0 value",""))</f>
        <v>Blank cell, reporting not mandatory</v>
      </c>
      <c r="EI132" s="90" t="str">
        <f>IF(ISBLANK(IRArticle23T1!EI132),"Blank cell, reporting not mandatory",IF(OR(IRArticle23T1!EI132=0,IRArticle23T1!EI132="0"),"0 value",""))</f>
        <v>Blank cell, reporting not mandatory</v>
      </c>
      <c r="EJ132" s="90" t="str">
        <f>IF(ISBLANK(IRArticle23T1!EJ132),"Blank cell, reporting not mandatory",IF(OR(IRArticle23T1!EJ132=0,IRArticle23T1!EJ132="0"),"0 value",""))</f>
        <v>Blank cell, reporting not mandatory</v>
      </c>
      <c r="EK132" s="90" t="str">
        <f>IF(ISBLANK(IRArticle23T1!EK132),"Blank cell, reporting not mandatory",IF(OR(IRArticle23T1!EK132=0,IRArticle23T1!EK132="0"),"0 value",""))</f>
        <v>Blank cell, reporting not mandatory</v>
      </c>
      <c r="EL132" s="90" t="str">
        <f>IF(ISBLANK(IRArticle23T1!EL132),"Blank cell, reporting not mandatory",IF(OR(IRArticle23T1!EL132=0,IRArticle23T1!EL132="0"),"0 value",""))</f>
        <v>Blank cell, reporting not mandatory</v>
      </c>
      <c r="EM132" s="90" t="str">
        <f>IF(ISBLANK(IRArticle23T1!EM132),"Blank cell, reporting not mandatory",IF(OR(IRArticle23T1!EM132=0,IRArticle23T1!EM132="0"),"0 value",""))</f>
        <v>Blank cell, reporting not mandatory</v>
      </c>
      <c r="EN132" s="90" t="str">
        <f>IF(ISBLANK(IRArticle23T1!EN132),"Blank cell, reporting not mandatory",IF(OR(IRArticle23T1!EN132=0,IRArticle23T1!EN132="0"),"0 value",""))</f>
        <v>Blank cell, reporting not mandatory</v>
      </c>
      <c r="EO132" s="90" t="str">
        <f>IF(ISBLANK(IRArticle23T1!EO132),"Blank cell, reporting not mandatory",IF(OR(IRArticle23T1!EO132=0,IRArticle23T1!EO132="0"),"0 value",""))</f>
        <v>Blank cell, reporting not mandatory</v>
      </c>
      <c r="EP132" s="90" t="str">
        <f>IF(ISBLANK(IRArticle23T1!EP132),"Blank cell, reporting not mandatory",IF(OR(IRArticle23T1!EP132=0,IRArticle23T1!EP132="0"),"0 value",""))</f>
        <v>Blank cell, reporting not mandatory</v>
      </c>
      <c r="EQ132" s="90" t="str">
        <f>IF(ISBLANK(IRArticle23T1!EQ132),"Blank cell, reporting not mandatory",IF(OR(IRArticle23T1!EQ132=0,IRArticle23T1!EQ132="0"),"0 value",""))</f>
        <v>Blank cell, reporting not mandatory</v>
      </c>
      <c r="ER132" s="90" t="str">
        <f>IF(ISBLANK(IRArticle23T1!ER132),"Blank cell, reporting not mandatory",IF(OR(IRArticle23T1!ER132=0,IRArticle23T1!ER132="0"),"0 value",""))</f>
        <v>Blank cell, reporting not mandatory</v>
      </c>
      <c r="ES132" s="90" t="str">
        <f>IF(ISBLANK(IRArticle23T1!ES132),"Blank cell, reporting not mandatory",IF(OR(IRArticle23T1!ES132=0,IRArticle23T1!ES132="0"),"0 value",""))</f>
        <v>Blank cell, reporting not mandatory</v>
      </c>
      <c r="ET132" s="90" t="str">
        <f>IF(ISBLANK(IRArticle23T1!ET132),"Blank cell, reporting not mandatory",IF(OR(IRArticle23T1!ET132=0,IRArticle23T1!ET132="0"),"0 value",""))</f>
        <v>Blank cell, reporting not mandatory</v>
      </c>
      <c r="EU132" s="90" t="str">
        <f>IF(ISBLANK(IRArticle23T1!EU132),"Blank cell, reporting not mandatory",IF(OR(IRArticle23T1!EU132=0,IRArticle23T1!EU132="0"),"0 value",""))</f>
        <v>Blank cell, reporting not mandatory</v>
      </c>
      <c r="EV132" s="90" t="str">
        <f>IF(ISBLANK(IRArticle23T1!EV132),"Blank cell, reporting not mandatory",IF(OR(IRArticle23T1!EV132=0,IRArticle23T1!EV132="0"),"0 value",""))</f>
        <v>Blank cell, reporting not mandatory</v>
      </c>
      <c r="EW132" s="90" t="str">
        <f>IF(ISBLANK(IRArticle23T1!EW132),"Blank cell, reporting not mandatory",IF(OR(IRArticle23T1!EW132=0,IRArticle23T1!EW132="0"),"0 value",""))</f>
        <v>Blank cell, reporting not mandatory</v>
      </c>
      <c r="EX132" s="90" t="str">
        <f>IF(ISBLANK(IRArticle23T1!EX132),"Blank cell, reporting not mandatory",IF(OR(IRArticle23T1!EX132=0,IRArticle23T1!EX132="0"),"0 value",""))</f>
        <v>Blank cell, reporting not mandatory</v>
      </c>
      <c r="EY132" s="90" t="str">
        <f>IF(ISBLANK(IRArticle23T1!EY132),"Blank cell, reporting not mandatory",IF(OR(IRArticle23T1!EY132=0,IRArticle23T1!EY132="0"),"0 value",""))</f>
        <v>Blank cell, reporting not mandatory</v>
      </c>
      <c r="EZ132" s="90" t="str">
        <f>IF(ISBLANK(IRArticle23T1!EZ132),"Blank cell, reporting not mandatory",IF(OR(IRArticle23T1!EZ132=0,IRArticle23T1!EZ132="0"),"0 value",""))</f>
        <v>Blank cell, reporting not mandatory</v>
      </c>
      <c r="FA132" s="90" t="str">
        <f>IF(ISBLANK(IRArticle23T1!FA132),"Blank cell, reporting not mandatory",IF(OR(IRArticle23T1!FA132=0,IRArticle23T1!FA132="0"),"0 value",""))</f>
        <v>Blank cell, reporting not mandatory</v>
      </c>
      <c r="FB132" s="90" t="str">
        <f>IF(ISBLANK(IRArticle23T1!FB132),"Blank cell, reporting not mandatory",IF(OR(IRArticle23T1!FB132=0,IRArticle23T1!FB132="0"),"0 value",""))</f>
        <v>Blank cell, reporting not mandatory</v>
      </c>
      <c r="FC132" s="90" t="str">
        <f>IF(ISBLANK(IRArticle23T1!FC132),"Blank cell, reporting not mandatory",IF(OR(IRArticle23T1!FC132=0,IRArticle23T1!FC132="0"),"0 value",""))</f>
        <v>Blank cell, reporting not mandatory</v>
      </c>
      <c r="FD132" s="90" t="str">
        <f>IF(ISBLANK(IRArticle23T1!FD132),"Blank cell, reporting not mandatory",IF(OR(IRArticle23T1!FD132=0,IRArticle23T1!FD132="0"),"0 value",""))</f>
        <v>Blank cell, reporting not mandatory</v>
      </c>
      <c r="FE132" s="90" t="str">
        <f>IF(ISBLANK(IRArticle23T1!FE132),"Blank cell, reporting not mandatory",IF(OR(IRArticle23T1!FE132=0,IRArticle23T1!FE132="0"),"0 value",""))</f>
        <v>Blank cell, reporting not mandatory</v>
      </c>
      <c r="FF132" s="90" t="str">
        <f>IF(ISBLANK(IRArticle23T1!FF132),"Blank cell, reporting not mandatory",IF(OR(IRArticle23T1!FF132=0,IRArticle23T1!FF132="0"),"0 value",""))</f>
        <v>Blank cell, reporting not mandatory</v>
      </c>
      <c r="FG132" s="90" t="str">
        <f>IF(ISBLANK(IRArticle23T1!FG132),"Blank cell, reporting not mandatory",IF(OR(IRArticle23T1!FG132=0,IRArticle23T1!FG132="0"),"0 value",""))</f>
        <v>Blank cell, reporting not mandatory</v>
      </c>
      <c r="FH132" s="90" t="str">
        <f>IF(ISBLANK(IRArticle23T1!FH132),"Blank cell, reporting not mandatory",IF(OR(IRArticle23T1!FH132=0,IRArticle23T1!FH132="0"),"0 value",""))</f>
        <v>Blank cell, reporting not mandatory</v>
      </c>
      <c r="FI132" s="90" t="str">
        <f>IF(ISBLANK(IRArticle23T1!FI132),"Blank cell, reporting not mandatory",IF(OR(IRArticle23T1!FI132=0,IRArticle23T1!FI132="0"),"0 value",""))</f>
        <v>Blank cell, reporting not mandatory</v>
      </c>
      <c r="FJ132" s="90" t="str">
        <f>IF(ISBLANK(IRArticle23T1!FJ132),"Blank cell, reporting not mandatory",IF(OR(IRArticle23T1!FJ132=0,IRArticle23T1!FJ132="0"),"0 value",""))</f>
        <v>Blank cell, reporting not mandatory</v>
      </c>
      <c r="FK132" s="90" t="str">
        <f>IF(ISBLANK(IRArticle23T1!FK132),"Blank cell, reporting not mandatory",IF(OR(IRArticle23T1!FK132=0,IRArticle23T1!FK132="0"),"0 value",""))</f>
        <v>Blank cell, reporting not mandatory</v>
      </c>
      <c r="FL132" s="90" t="str">
        <f>IF(ISBLANK(IRArticle23T1!FL132),"Blank cell, reporting not mandatory",IF(OR(IRArticle23T1!FL132=0,IRArticle23T1!FL132="0"),"0 value",""))</f>
        <v>Blank cell, reporting not mandatory</v>
      </c>
      <c r="FM132" s="90" t="str">
        <f>IF(ISBLANK(IRArticle23T1!FM132),"Blank cell, reporting not mandatory",IF(OR(IRArticle23T1!FM132=0,IRArticle23T1!FM132="0"),"0 value",""))</f>
        <v>Blank cell, reporting not mandatory</v>
      </c>
      <c r="FN132" s="90" t="str">
        <f>IF(ISBLANK(IRArticle23T1!FN132),"Blank cell, reporting not mandatory",IF(OR(IRArticle23T1!FN132=0,IRArticle23T1!FN132="0"),"0 value",""))</f>
        <v>Blank cell, reporting not mandatory</v>
      </c>
      <c r="FO132" s="90" t="str">
        <f>IF(ISBLANK(IRArticle23T1!FO132),"Blank cell, reporting not mandatory",IF(OR(IRArticle23T1!FO132=0,IRArticle23T1!FO132="0"),"0 value",""))</f>
        <v>Blank cell, reporting not mandatory</v>
      </c>
      <c r="FP132" s="90" t="str">
        <f>IF(ISBLANK(IRArticle23T1!FP132),"Blank cell, reporting not mandatory",IF(OR(IRArticle23T1!FP132=0,IRArticle23T1!FP132="0"),"0 value",""))</f>
        <v>Blank cell, reporting not mandatory</v>
      </c>
      <c r="FQ132" s="90" t="str">
        <f>IF(ISBLANK(IRArticle23T1!FQ132),"Blank cell, reporting not mandatory",IF(OR(IRArticle23T1!FQ132=0,IRArticle23T1!FQ132="0"),"0 value",""))</f>
        <v>Blank cell, reporting not mandatory</v>
      </c>
      <c r="FR132" s="90" t="str">
        <f>IF(ISBLANK(IRArticle23T1!FR132),"Blank cell, reporting not mandatory",IF(OR(IRArticle23T1!FR132=0,IRArticle23T1!FR132="0"),"0 value",""))</f>
        <v>Blank cell, reporting not mandatory</v>
      </c>
      <c r="FS132" s="90" t="str">
        <f>IF(ISBLANK(IRArticle23T1!FS132),"Blank cell, reporting not mandatory",IF(OR(IRArticle23T1!FS132=0,IRArticle23T1!FS132="0"),"0 value",""))</f>
        <v>Blank cell, reporting not mandatory</v>
      </c>
      <c r="FT132" s="90" t="str">
        <f>IF(ISBLANK(IRArticle23T1!FT132),"Blank cell, reporting not mandatory",IF(OR(IRArticle23T1!FT132=0,IRArticle23T1!FT132="0"),"0 value",""))</f>
        <v>Blank cell, reporting not mandatory</v>
      </c>
      <c r="FU132" s="90" t="str">
        <f>IF(ISBLANK(IRArticle23T1!FU132),"Blank cell, reporting not mandatory",IF(OR(IRArticle23T1!FU132=0,IRArticle23T1!FU132="0"),"0 value",""))</f>
        <v>Blank cell, reporting not mandatory</v>
      </c>
      <c r="FV132" s="90" t="str">
        <f>IF(ISBLANK(IRArticle23T1!FV132),"Blank cell, reporting not mandatory",IF(OR(IRArticle23T1!FV132=0,IRArticle23T1!FV132="0"),"0 value",""))</f>
        <v>Blank cell, reporting not mandatory</v>
      </c>
      <c r="FW132" s="90" t="str">
        <f>IF(ISBLANK(IRArticle23T1!FW132),"Blank cell, reporting not mandatory",IF(OR(IRArticle23T1!FW132=0,IRArticle23T1!FW132="0"),"0 value",""))</f>
        <v>Blank cell, reporting not mandatory</v>
      </c>
      <c r="FX132" s="90" t="str">
        <f>IF(ISBLANK(IRArticle23T1!FX132),"Blank cell, reporting not mandatory",IF(OR(IRArticle23T1!FX132=0,IRArticle23T1!FX132="0"),"0 value",""))</f>
        <v>Blank cell, reporting not mandatory</v>
      </c>
      <c r="FY132" s="90" t="str">
        <f>IF(ISBLANK(IRArticle23T1!FY132),"Blank cell, reporting not mandatory",IF(OR(IRArticle23T1!FY132=0,IRArticle23T1!FY132="0"),"0 value",""))</f>
        <v>Blank cell, reporting not mandatory</v>
      </c>
      <c r="FZ132" s="90" t="str">
        <f>IF(ISBLANK(IRArticle23T1!FZ132),"Blank cell, reporting not mandatory",IF(OR(IRArticle23T1!FZ132=0,IRArticle23T1!FZ132="0"),"0 value",""))</f>
        <v>Blank cell, reporting not mandatory</v>
      </c>
      <c r="GA132" s="90" t="str">
        <f>IF(ISBLANK(IRArticle23T1!GA132),"Blank cell, reporting not mandatory",IF(OR(IRArticle23T1!GA132=0,IRArticle23T1!GA132="0"),"0 value",""))</f>
        <v>Blank cell, reporting not mandatory</v>
      </c>
      <c r="GB132" s="90" t="str">
        <f>IF(ISBLANK(IRArticle23T1!GB132),"Blank cell, reporting not mandatory",IF(OR(IRArticle23T1!GB132=0,IRArticle23T1!GB132="0"),"0 value",""))</f>
        <v>Blank cell, reporting not mandatory</v>
      </c>
      <c r="GC132" s="90" t="str">
        <f>IF(ISBLANK(IRArticle23T1!GC132),"Blank cell, reporting not mandatory",IF(OR(IRArticle23T1!GC132=0,IRArticle23T1!GC132="0"),"0 value",""))</f>
        <v>Blank cell, reporting not mandatory</v>
      </c>
      <c r="GD132" s="90" t="str">
        <f>IF(ISBLANK(IRArticle23T1!GD132),"Blank cell, reporting not mandatory",IF(OR(IRArticle23T1!GD132=0,IRArticle23T1!GD132="0"),"0 value",""))</f>
        <v>Blank cell, reporting not mandatory</v>
      </c>
      <c r="GE132" s="90" t="str">
        <f>IF(ISBLANK(IRArticle23T1!GE132),"Blank cell, reporting not mandatory",IF(OR(IRArticle23T1!GE132=0,IRArticle23T1!GE132="0"),"0 value",""))</f>
        <v>Blank cell, reporting not mandatory</v>
      </c>
      <c r="GF132" s="90" t="str">
        <f>IF(ISBLANK(IRArticle23T1!GF132),"Blank cell, reporting not mandatory",IF(OR(IRArticle23T1!GF132=0,IRArticle23T1!GF132="0"),"0 value",""))</f>
        <v>Blank cell, reporting not mandatory</v>
      </c>
      <c r="GG132" s="90" t="str">
        <f>IF(ISBLANK(IRArticle23T1!GG132),"Blank cell, reporting not mandatory",IF(OR(IRArticle23T1!GG132=0,IRArticle23T1!GG132="0"),"0 value",""))</f>
        <v>Blank cell, reporting not mandatory</v>
      </c>
      <c r="GH132" s="90" t="str">
        <f>IF(ISBLANK(IRArticle23T1!GH132),"Blank cell, reporting not mandatory",IF(OR(IRArticle23T1!GH132=0,IRArticle23T1!GH132="0"),"0 value",""))</f>
        <v>Blank cell, reporting not mandatory</v>
      </c>
      <c r="GI132" s="90" t="str">
        <f>IF(ISBLANK(IRArticle23T1!GI132),"Blank cell, reporting not mandatory",IF(OR(IRArticle23T1!GI132=0,IRArticle23T1!GI132="0"),"0 value",""))</f>
        <v>Blank cell, reporting not mandatory</v>
      </c>
      <c r="GJ132" s="90" t="str">
        <f>IF(ISBLANK(IRArticle23T1!GJ132),"Blank cell, reporting not mandatory",IF(OR(IRArticle23T1!GJ132=0,IRArticle23T1!GJ132="0"),"0 value",""))</f>
        <v>Blank cell, reporting not mandatory</v>
      </c>
      <c r="GK132" s="90" t="str">
        <f>IF(ISBLANK(IRArticle23T1!GK132),"Blank cell, reporting not mandatory",IF(OR(IRArticle23T1!GK132=0,IRArticle23T1!GK132="0"),"0 value",""))</f>
        <v>Blank cell, reporting not mandatory</v>
      </c>
      <c r="GL132" s="90" t="str">
        <f>IF(ISBLANK(IRArticle23T1!GL132),"Blank cell, reporting not mandatory",IF(OR(IRArticle23T1!GL132=0,IRArticle23T1!GL132="0"),"0 value",""))</f>
        <v>Blank cell, reporting not mandatory</v>
      </c>
      <c r="GM132" s="90" t="str">
        <f>IF(ISBLANK(IRArticle23T1!GM132),"Blank cell, reporting not mandatory",IF(OR(IRArticle23T1!GM132=0,IRArticle23T1!GM132="0"),"0 value",""))</f>
        <v>Blank cell, reporting not mandatory</v>
      </c>
      <c r="GN132" s="90" t="str">
        <f>IF(ISBLANK(IRArticle23T1!GN132),"Blank cell, reporting not mandatory",IF(OR(IRArticle23T1!GN132=0,IRArticle23T1!GN132="0"),"0 value",""))</f>
        <v>Blank cell, reporting not mandatory</v>
      </c>
      <c r="GO132" s="90" t="str">
        <f>IF(ISBLANK(IRArticle23T1!GO132),"Blank cell, reporting not mandatory",IF(OR(IRArticle23T1!GO132=0,IRArticle23T1!GO132="0"),"0 value",""))</f>
        <v>Blank cell, reporting not mandatory</v>
      </c>
      <c r="GP132" s="90" t="str">
        <f>IF(ISBLANK(IRArticle23T1!GP132),"Blank cell, reporting not mandatory",IF(OR(IRArticle23T1!GP132=0,IRArticle23T1!GP132="0"),"0 value",""))</f>
        <v>Blank cell, reporting not mandatory</v>
      </c>
      <c r="GQ132" s="90" t="str">
        <f>IF(ISBLANK(IRArticle23T1!GQ132),"Blank cell, reporting not mandatory",IF(OR(IRArticle23T1!GQ132=0,IRArticle23T1!GQ132="0"),"0 value",""))</f>
        <v>Blank cell, reporting not mandatory</v>
      </c>
      <c r="GR132" s="90" t="str">
        <f>IF(ISBLANK(IRArticle23T1!GR132),"Blank cell, reporting not mandatory",IF(OR(IRArticle23T1!GR132=0,IRArticle23T1!GR132="0"),"0 value",""))</f>
        <v>Blank cell, reporting not mandatory</v>
      </c>
      <c r="GS132" s="90" t="str">
        <f>IF(ISBLANK(IRArticle23T1!GS132),"Blank cell, reporting not mandatory",IF(OR(IRArticle23T1!GS132=0,IRArticle23T1!GS132="0"),"0 value",""))</f>
        <v>Blank cell, reporting not mandatory</v>
      </c>
      <c r="GT132" s="90" t="str">
        <f>IF(ISBLANK(IRArticle23T1!GT132),"Blank cell, reporting not mandatory",IF(OR(IRArticle23T1!GT132=0,IRArticle23T1!GT132="0"),"0 value",""))</f>
        <v>Blank cell, reporting not mandatory</v>
      </c>
      <c r="GU132" s="90" t="str">
        <f>IF(ISBLANK(IRArticle23T1!GU132),"Blank cell, reporting not mandatory",IF(OR(IRArticle23T1!GU132=0,IRArticle23T1!GU132="0"),"0 value",""))</f>
        <v>Blank cell, reporting not mandatory</v>
      </c>
      <c r="GV132" s="90" t="str">
        <f>IF(ISBLANK(IRArticle23T1!GV132),"Blank cell, reporting not mandatory",IF(OR(IRArticle23T1!GV132=0,IRArticle23T1!GV132="0"),"0 value",""))</f>
        <v>Blank cell, reporting not mandatory</v>
      </c>
      <c r="GW132" s="90" t="str">
        <f>IF(ISBLANK(IRArticle23T1!GW132),"Blank cell, reporting not mandatory",IF(OR(IRArticle23T1!GW132=0,IRArticle23T1!GW132="0"),"0 value",""))</f>
        <v>Blank cell, reporting not mandatory</v>
      </c>
      <c r="GX132" s="90" t="str">
        <f>IF(ISBLANK(IRArticle23T1!GX132),"Blank cell, reporting not mandatory",IF(OR(IRArticle23T1!GX132=0,IRArticle23T1!GX132="0"),"0 value",""))</f>
        <v>Blank cell, reporting not mandatory</v>
      </c>
      <c r="GY132" s="90" t="str">
        <f>IF(ISBLANK(IRArticle23T1!GY132),"Blank cell, reporting not mandatory",IF(OR(IRArticle23T1!GY132=0,IRArticle23T1!GY132="0"),"0 value",""))</f>
        <v>Blank cell, reporting not mandatory</v>
      </c>
      <c r="GZ132" s="90" t="str">
        <f>IF(ISBLANK(IRArticle23T1!GZ132),"Blank cell, reporting not mandatory",IF(OR(IRArticle23T1!GZ132=0,IRArticle23T1!GZ132="0"),"0 value",""))</f>
        <v>Blank cell, reporting not mandatory</v>
      </c>
      <c r="HA132" s="90" t="str">
        <f>IF(ISBLANK(IRArticle23T1!HA132),"Blank cell, reporting not mandatory",IF(OR(IRArticle23T1!HA132=0,IRArticle23T1!HA132="0"),"0 value",""))</f>
        <v>Blank cell, reporting not mandatory</v>
      </c>
      <c r="HB132" s="90" t="str">
        <f>IF(ISBLANK(IRArticle23T1!HB132),"Blank cell, reporting not mandatory",IF(OR(IRArticle23T1!HB132=0,IRArticle23T1!HB132="0"),"0 value",""))</f>
        <v>Blank cell, reporting not mandatory</v>
      </c>
      <c r="HC132" s="90" t="str">
        <f>IF(ISBLANK(IRArticle23T1!HC132),"Blank cell, reporting not mandatory",IF(OR(IRArticle23T1!HC132=0,IRArticle23T1!HC132="0"),"0 value",""))</f>
        <v>Blank cell, reporting not mandatory</v>
      </c>
      <c r="HD132" s="90" t="str">
        <f>IF(ISBLANK(IRArticle23T1!HD132),"Blank cell, reporting not mandatory",IF(OR(IRArticle23T1!HD132=0,IRArticle23T1!HD132="0"),"0 value",""))</f>
        <v>Blank cell, reporting not mandatory</v>
      </c>
      <c r="HE132" s="90" t="str">
        <f>IF(ISBLANK(IRArticle23T1!HE132),"Blank cell, reporting not mandatory",IF(OR(IRArticle23T1!HE132=0,IRArticle23T1!HE132="0"),"0 value",""))</f>
        <v>Blank cell, reporting not mandatory</v>
      </c>
      <c r="HF132" s="90" t="str">
        <f>IF(ISBLANK(IRArticle23T1!HF132),"Blank cell, reporting not mandatory",IF(OR(IRArticle23T1!HF132=0,IRArticle23T1!HF132="0"),"0 value",""))</f>
        <v>Blank cell, reporting not mandatory</v>
      </c>
      <c r="HG132" s="90" t="str">
        <f>IF(ISBLANK(IRArticle23T1!HG132),"Blank cell, reporting not mandatory",IF(OR(IRArticle23T1!HG132=0,IRArticle23T1!HG132="0"),"0 value",""))</f>
        <v>Blank cell, reporting not mandatory</v>
      </c>
      <c r="HH132" s="90" t="str">
        <f>IF(ISBLANK(IRArticle23T1!HH132),"Blank cell, reporting not mandatory",IF(OR(IRArticle23T1!HH132=0,IRArticle23T1!HH132="0"),"0 value",""))</f>
        <v>Blank cell, reporting not mandatory</v>
      </c>
      <c r="HI132" s="90" t="str">
        <f>IF(ISBLANK(IRArticle23T1!HI132),"Blank cell, reporting not mandatory",IF(OR(IRArticle23T1!HI132=0,IRArticle23T1!HI132="0"),"0 value",""))</f>
        <v>Blank cell, reporting not mandatory</v>
      </c>
      <c r="HJ132" s="90" t="str">
        <f>IF(ISBLANK(IRArticle23T1!HJ132),"Blank cell, reporting not mandatory",IF(OR(IRArticle23T1!HJ132=0,IRArticle23T1!HJ132="0"),"0 value",""))</f>
        <v>Blank cell, reporting not mandatory</v>
      </c>
      <c r="HK132" s="90" t="str">
        <f>IF(ISBLANK(IRArticle23T1!HK132),"Blank cell, reporting not mandatory",IF(OR(IRArticle23T1!HK132=0,IRArticle23T1!HK132="0"),"0 value",""))</f>
        <v>Blank cell, reporting not mandatory</v>
      </c>
      <c r="HL132" s="90" t="str">
        <f>IF(ISBLANK(IRArticle23T1!HL132),"Blank cell, reporting not mandatory",IF(OR(IRArticle23T1!HL132=0,IRArticle23T1!HL132="0"),"0 value",""))</f>
        <v>Blank cell, reporting not mandatory</v>
      </c>
      <c r="HM132" s="90" t="str">
        <f>IF(ISBLANK(IRArticle23T1!HM132),"Blank cell, reporting not mandatory",IF(OR(IRArticle23T1!HM132=0,IRArticle23T1!HM132="0"),"0 value",""))</f>
        <v>Blank cell, reporting not mandatory</v>
      </c>
      <c r="HN132" s="90" t="str">
        <f>IF(ISBLANK(IRArticle23T1!HN132),"Blank cell, reporting not mandatory",IF(OR(IRArticle23T1!HN132=0,IRArticle23T1!HN132="0"),"0 value",""))</f>
        <v>Blank cell, reporting not mandatory</v>
      </c>
      <c r="HO132" s="90" t="str">
        <f>IF(ISBLANK(IRArticle23T1!HO132),"Blank cell, reporting not mandatory",IF(OR(IRArticle23T1!HO132=0,IRArticle23T1!HO132="0"),"0 value",""))</f>
        <v>Blank cell, reporting not mandatory</v>
      </c>
      <c r="HP132" s="90" t="str">
        <f>IF(ISBLANK(IRArticle23T1!HP132),"Blank cell, reporting not mandatory",IF(OR(IRArticle23T1!HP132=0,IRArticle23T1!HP132="0"),"0 value",""))</f>
        <v>Blank cell, reporting not mandatory</v>
      </c>
      <c r="HQ132" s="90" t="str">
        <f>IF(ISBLANK(IRArticle23T1!HQ132),"Blank cell, reporting not mandatory",IF(OR(IRArticle23T1!HQ132=0,IRArticle23T1!HQ132="0"),"0 value",""))</f>
        <v>Blank cell, reporting not mandatory</v>
      </c>
      <c r="HR132" s="90" t="str">
        <f>IF(ISBLANK(IRArticle23T1!HR132),"Blank cell, reporting not mandatory",IF(OR(IRArticle23T1!HR132=0,IRArticle23T1!HR132="0"),"0 value",""))</f>
        <v>Blank cell, reporting not mandatory</v>
      </c>
      <c r="HS132" s="90" t="str">
        <f>IF(ISBLANK(IRArticle23T1!HS132),"Blank cell, reporting not mandatory",IF(OR(IRArticle23T1!HS132=0,IRArticle23T1!HS132="0"),"0 value",""))</f>
        <v>Blank cell, reporting not mandatory</v>
      </c>
      <c r="HT132" s="90" t="str">
        <f>IF(ISBLANK(IRArticle23T1!HT132),"Blank cell, reporting not mandatory",IF(OR(IRArticle23T1!HT132=0,IRArticle23T1!HT132="0"),"0 value",""))</f>
        <v>Blank cell, reporting not mandatory</v>
      </c>
      <c r="HU132" s="90" t="str">
        <f>IF(ISBLANK(IRArticle23T1!HU132),"Blank cell, reporting not mandatory",IF(OR(IRArticle23T1!HU132=0,IRArticle23T1!HU132="0"),"0 value",""))</f>
        <v>Blank cell, reporting not mandatory</v>
      </c>
      <c r="HV132" s="90" t="str">
        <f>IF(ISBLANK(IRArticle23T1!HV132),"Blank cell, reporting not mandatory",IF(OR(IRArticle23T1!HV132=0,IRArticle23T1!HV132="0"),"0 value",""))</f>
        <v>Blank cell, reporting not mandatory</v>
      </c>
      <c r="HW132" s="90" t="str">
        <f>IF(ISBLANK(IRArticle23T1!HW132),"Blank cell, reporting not mandatory",IF(OR(IRArticle23T1!HW132=0,IRArticle23T1!HW132="0"),"0 value",""))</f>
        <v>Blank cell, reporting not mandatory</v>
      </c>
      <c r="HX132" s="90" t="str">
        <f>IF(ISBLANK(IRArticle23T1!HX132),"Blank cell, reporting not mandatory",IF(OR(IRArticle23T1!HX132=0,IRArticle23T1!HX132="0"),"0 value",""))</f>
        <v>Blank cell, reporting not mandatory</v>
      </c>
      <c r="HY132" s="90" t="str">
        <f>IF(ISBLANK(IRArticle23T1!HY132),"Blank cell, reporting not mandatory",IF(OR(IRArticle23T1!HY132=0,IRArticle23T1!HY132="0"),"0 value",""))</f>
        <v>Blank cell, reporting not mandatory</v>
      </c>
      <c r="HZ132" s="90" t="str">
        <f>IF(ISBLANK(IRArticle23T1!HZ132),"Blank cell, reporting not mandatory",IF(OR(IRArticle23T1!HZ132=0,IRArticle23T1!HZ132="0"),"0 value",""))</f>
        <v>Blank cell, reporting not mandatory</v>
      </c>
      <c r="IA132" s="90" t="str">
        <f>IF(ISBLANK(IRArticle23T1!IA132),"Blank cell, reporting not mandatory",IF(OR(IRArticle23T1!IA132=0,IRArticle23T1!IA132="0"),"0 value",""))</f>
        <v>Blank cell, reporting not mandatory</v>
      </c>
      <c r="IB132" s="90" t="str">
        <f>IF(ISBLANK(IRArticle23T1!IB132),"Blank cell, reporting not mandatory",IF(OR(IRArticle23T1!IB132=0,IRArticle23T1!IB132="0"),"0 value",""))</f>
        <v>Blank cell, reporting not mandatory</v>
      </c>
      <c r="IC132" s="90" t="str">
        <f>IF(ISBLANK(IRArticle23T1!IC132),"Blank cell, reporting not mandatory",IF(OR(IRArticle23T1!IC132=0,IRArticle23T1!IC132="0"),"0 value",""))</f>
        <v>Blank cell, reporting not mandatory</v>
      </c>
      <c r="ID132" s="90" t="str">
        <f>IF(ISBLANK(IRArticle23T1!ID132),"Blank cell, reporting not mandatory",IF(OR(IRArticle23T1!ID132=0,IRArticle23T1!ID132="0"),"0 value",""))</f>
        <v>Blank cell, reporting not mandatory</v>
      </c>
      <c r="IE132" s="90" t="str">
        <f>IF(ISBLANK(IRArticle23T1!IE132),"Blank cell, reporting not mandatory",IF(OR(IRArticle23T1!IE132=0,IRArticle23T1!IE132="0"),"0 value",""))</f>
        <v>Blank cell, reporting not mandatory</v>
      </c>
      <c r="IF132" s="90" t="str">
        <f>IF(ISBLANK(IRArticle23T1!IF132),"Blank cell, reporting not mandatory",IF(OR(IRArticle23T1!IF132=0,IRArticle23T1!IF132="0"),"0 value",""))</f>
        <v>Blank cell, reporting not mandatory</v>
      </c>
      <c r="IG132" s="90" t="str">
        <f>IF(ISBLANK(IRArticle23T1!IG132),"Blank cell, reporting not mandatory",IF(OR(IRArticle23T1!IG132=0,IRArticle23T1!IG132="0"),"0 value",""))</f>
        <v>Blank cell, reporting not mandatory</v>
      </c>
      <c r="IH132" s="90" t="str">
        <f>IF(ISBLANK(IRArticle23T1!IH132),"Blank cell, reporting not mandatory",IF(OR(IRArticle23T1!IH132=0,IRArticle23T1!IH132="0"),"0 value",""))</f>
        <v>Blank cell, reporting not mandatory</v>
      </c>
      <c r="II132" s="90" t="str">
        <f>IF(ISBLANK(IRArticle23T1!II132),"Blank cell, reporting not mandatory",IF(OR(IRArticle23T1!II132=0,IRArticle23T1!II132="0"),"0 value",""))</f>
        <v>Blank cell, reporting not mandatory</v>
      </c>
      <c r="IJ132" s="90" t="str">
        <f>IF(ISBLANK(IRArticle23T1!IJ132),"Blank cell, reporting not mandatory",IF(OR(IRArticle23T1!IJ132=0,IRArticle23T1!IJ132="0"),"0 value",""))</f>
        <v>Blank cell, reporting not mandatory</v>
      </c>
      <c r="IK132" s="90" t="str">
        <f>IF(ISBLANK(IRArticle23T1!IK132),"Blank cell, reporting not mandatory",IF(OR(IRArticle23T1!IK132=0,IRArticle23T1!IK132="0"),"0 value",""))</f>
        <v>Blank cell, reporting not mandatory</v>
      </c>
      <c r="IL132" s="90" t="str">
        <f>IF(ISBLANK(IRArticle23T1!IL132),"Blank cell, reporting not mandatory",IF(OR(IRArticle23T1!IL132=0,IRArticle23T1!IL132="0"),"0 value",""))</f>
        <v>Blank cell, reporting not mandatory</v>
      </c>
      <c r="IM132" s="90" t="str">
        <f>IF(ISBLANK(IRArticle23T1!IM132),"Blank cell, reporting not mandatory",IF(OR(IRArticle23T1!IM132=0,IRArticle23T1!IM132="0"),"0 value",""))</f>
        <v>Blank cell, reporting not mandatory</v>
      </c>
      <c r="IN132" s="90" t="str">
        <f>IF(ISBLANK(IRArticle23T1!IN132),"Blank cell, reporting not mandatory",IF(OR(IRArticle23T1!IN132=0,IRArticle23T1!IN132="0"),"0 value",""))</f>
        <v>Blank cell, reporting not mandatory</v>
      </c>
      <c r="IO132" s="90" t="str">
        <f>IF(ISBLANK(IRArticle23T1!IO132),"Blank cell, reporting not mandatory",IF(OR(IRArticle23T1!IO132=0,IRArticle23T1!IO132="0"),"0 value",""))</f>
        <v>Blank cell, reporting not mandatory</v>
      </c>
      <c r="IP132" s="90" t="str">
        <f>IF(ISBLANK(IRArticle23T1!IP132),"Blank cell, reporting not mandatory",IF(OR(IRArticle23T1!IP132=0,IRArticle23T1!IP132="0"),"0 value",""))</f>
        <v>Blank cell, reporting not mandatory</v>
      </c>
      <c r="IQ132" s="90" t="str">
        <f>IF(ISBLANK(IRArticle23T1!IQ132),"Blank cell, reporting not mandatory",IF(OR(IRArticle23T1!IQ132=0,IRArticle23T1!IQ132="0"),"0 value",""))</f>
        <v>Blank cell, reporting not mandatory</v>
      </c>
      <c r="IR132" s="90" t="str">
        <f>IF(ISBLANK(IRArticle23T1!IR132),"Blank cell, reporting not mandatory",IF(OR(IRArticle23T1!IR132=0,IRArticle23T1!IR132="0"),"0 value",""))</f>
        <v>Blank cell, reporting not mandatory</v>
      </c>
      <c r="IS132" s="90" t="str">
        <f>IF(ISBLANK(IRArticle23T1!IS132),"Blank cell, reporting not mandatory",IF(OR(IRArticle23T1!IS132=0,IRArticle23T1!IS132="0"),"0 value",""))</f>
        <v>Blank cell, reporting not mandatory</v>
      </c>
      <c r="IT132" s="90" t="str">
        <f>IF(ISBLANK(IRArticle23T1!IT132),"Blank cell, reporting not mandatory",IF(OR(IRArticle23T1!IT132=0,IRArticle23T1!IT132="0"),"0 value",""))</f>
        <v>Blank cell, reporting not mandatory</v>
      </c>
      <c r="IU132" s="90" t="str">
        <f>IF(ISBLANK(IRArticle23T1!IU132),"Blank cell, reporting not mandatory",IF(OR(IRArticle23T1!IU132=0,IRArticle23T1!IU132="0"),"0 value",""))</f>
        <v>Blank cell, reporting not mandatory</v>
      </c>
      <c r="IV132" s="90" t="str">
        <f>IF(ISBLANK(IRArticle23T1!IV132),"Blank cell, reporting not mandatory",IF(OR(IRArticle23T1!IV132=0,IRArticle23T1!IV132="0"),"0 value",""))</f>
        <v>Blank cell, reporting not mandatory</v>
      </c>
      <c r="IW132" s="90" t="str">
        <f>IF(ISBLANK(IRArticle23T1!IW132),"Blank cell, reporting not mandatory",IF(OR(IRArticle23T1!IW132=0,IRArticle23T1!IW132="0"),"0 value",""))</f>
        <v>Blank cell, reporting not mandatory</v>
      </c>
      <c r="IX132" s="90" t="str">
        <f>IF(ISBLANK(IRArticle23T1!IX132),"Blank cell, reporting not mandatory",IF(OR(IRArticle23T1!IX132=0,IRArticle23T1!IX132="0"),"0 value",""))</f>
        <v>Blank cell, reporting not mandatory</v>
      </c>
      <c r="IY132" s="90" t="str">
        <f>IF(ISBLANK(IRArticle23T1!IY132),"Blank cell, reporting not mandatory",IF(OR(IRArticle23T1!IY132=0,IRArticle23T1!IY132="0"),"0 value",""))</f>
        <v>Blank cell, reporting not mandatory</v>
      </c>
      <c r="IZ132" s="90" t="str">
        <f>IF(ISBLANK(IRArticle23T1!IZ132),"Blank cell, reporting not mandatory",IF(OR(IRArticle23T1!IZ132=0,IRArticle23T1!IZ132="0"),"0 value",""))</f>
        <v>Blank cell, reporting not mandatory</v>
      </c>
      <c r="JA132" s="90" t="str">
        <f>IF(ISBLANK(IRArticle23T1!JA132),"Blank cell, reporting not mandatory",IF(OR(IRArticle23T1!JA132=0,IRArticle23T1!JA132="0"),"0 value",""))</f>
        <v>Blank cell, reporting not mandatory</v>
      </c>
      <c r="JB132" s="90" t="str">
        <f>IF(ISBLANK(IRArticle23T1!JB132),"Blank cell, reporting not mandatory",IF(OR(IRArticle23T1!JB132=0,IRArticle23T1!JB132="0"),"0 value",""))</f>
        <v>Blank cell, reporting not mandatory</v>
      </c>
      <c r="JC132" s="90" t="str">
        <f>IF(ISBLANK(IRArticle23T1!JC132),"Blank cell, reporting not mandatory",IF(OR(IRArticle23T1!JC132=0,IRArticle23T1!JC132="0"),"0 value",""))</f>
        <v>Blank cell, reporting not mandatory</v>
      </c>
      <c r="JD132" s="90" t="str">
        <f>IF(ISBLANK(IRArticle23T1!JD132),"Blank cell, reporting not mandatory",IF(OR(IRArticle23T1!JD132=0,IRArticle23T1!JD132="0"),"0 value",""))</f>
        <v>Blank cell, reporting not mandatory</v>
      </c>
      <c r="JE132" s="90" t="str">
        <f>IF(ISBLANK(IRArticle23T1!JE132),"Blank cell, reporting not mandatory",IF(OR(IRArticle23T1!JE132=0,IRArticle23T1!JE132="0"),"0 value",""))</f>
        <v>Blank cell, reporting not mandatory</v>
      </c>
      <c r="JF132" s="90" t="str">
        <f>IF(ISBLANK(IRArticle23T1!JF132),"Blank cell, reporting not mandatory",IF(OR(IRArticle23T1!JF132=0,IRArticle23T1!JF132="0"),"0 value",""))</f>
        <v>Blank cell, reporting not mandatory</v>
      </c>
      <c r="JG132" s="90" t="str">
        <f>IF(ISBLANK(IRArticle23T1!JG132),"Blank cell, reporting not mandatory",IF(OR(IRArticle23T1!JG132=0,IRArticle23T1!JG132="0"),"0 value",""))</f>
        <v>Blank cell, reporting not mandatory</v>
      </c>
      <c r="JH132" s="90" t="str">
        <f>IF(ISBLANK(IRArticle23T1!JH132),"Blank cell, reporting not mandatory",IF(OR(IRArticle23T1!JH132=0,IRArticle23T1!JH132="0"),"0 value",""))</f>
        <v>Blank cell, reporting not mandatory</v>
      </c>
      <c r="JI132" s="90" t="str">
        <f>IF(ISBLANK(IRArticle23T1!JI132),"Blank cell, reporting not mandatory",IF(OR(IRArticle23T1!JI132=0,IRArticle23T1!JI132="0"),"0 value",""))</f>
        <v>Blank cell, reporting not mandatory</v>
      </c>
      <c r="JJ132" s="90" t="str">
        <f>IF(ISBLANK(IRArticle23T1!JJ132),"Blank cell, reporting not mandatory",IF(OR(IRArticle23T1!JJ132=0,IRArticle23T1!JJ132="0"),"0 value",""))</f>
        <v>Blank cell, reporting not mandatory</v>
      </c>
      <c r="JK132" s="90" t="str">
        <f>IF(ISBLANK(IRArticle23T1!JK132),"Blank cell, reporting not mandatory",IF(OR(IRArticle23T1!JK132=0,IRArticle23T1!JK132="0"),"0 value",""))</f>
        <v>Blank cell, reporting not mandatory</v>
      </c>
      <c r="JL132" s="90" t="str">
        <f>IF(ISBLANK(IRArticle23T1!JL132),"Blank cell, reporting not mandatory",IF(OR(IRArticle23T1!JL132=0,IRArticle23T1!JL132="0"),"0 value",""))</f>
        <v>Blank cell, reporting not mandatory</v>
      </c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</row>
    <row r="133" spans="1:318" s="12" customFormat="1" hidden="1" outlineLevel="1" x14ac:dyDescent="0.25">
      <c r="A133" s="85" t="s">
        <v>138</v>
      </c>
      <c r="B133" s="85" t="s">
        <v>15</v>
      </c>
      <c r="C133" s="90" t="str">
        <f>IF(ISBLANK(IRArticle23T1!C133),"Blank cell, reporting not mandatory",IF(OR(IRArticle23T1!C133=0,IRArticle23T1!C133="0"),"0 value",""))</f>
        <v>Blank cell, reporting not mandatory</v>
      </c>
      <c r="D133" s="90" t="str">
        <f>IF(ISBLANK(IRArticle23T1!D133),"Blank cell, reporting not mandatory",IF(OR(IRArticle23T1!D133=0,IRArticle23T1!D133="0"),"0 value",""))</f>
        <v>Blank cell, reporting not mandatory</v>
      </c>
      <c r="E133" s="90" t="str">
        <f>IF(ISBLANK(IRArticle23T1!E133),"Blank cell, reporting not mandatory",IF(OR(IRArticle23T1!E133=0,IRArticle23T1!E133="0"),"0 value",""))</f>
        <v>Blank cell, reporting not mandatory</v>
      </c>
      <c r="F133" s="90" t="str">
        <f>IF(ISBLANK(IRArticle23T1!F133),"Blank cell, reporting not mandatory",IF(OR(IRArticle23T1!F133=0,IRArticle23T1!F133="0"),"0 value",""))</f>
        <v>Blank cell, reporting not mandatory</v>
      </c>
      <c r="G133" s="90" t="str">
        <f>IF(ISBLANK(IRArticle23T1!G133),"Blank cell, reporting not mandatory",IF(OR(IRArticle23T1!G133=0,IRArticle23T1!G133="0"),"0 value",""))</f>
        <v>Blank cell, reporting not mandatory</v>
      </c>
      <c r="H133" s="90" t="str">
        <f>IF(ISBLANK(IRArticle23T1!H133),"Blank cell, reporting not mandatory",IF(OR(IRArticle23T1!H133=0,IRArticle23T1!H133="0"),"0 value",""))</f>
        <v>Blank cell, reporting not mandatory</v>
      </c>
      <c r="I133" s="90" t="str">
        <f>IF(ISBLANK(IRArticle23T1!I133),"Blank cell, reporting not mandatory",IF(OR(IRArticle23T1!I133=0,IRArticle23T1!I133="0"),"0 value",""))</f>
        <v>Blank cell, reporting not mandatory</v>
      </c>
      <c r="J133" s="90" t="str">
        <f>IF(ISBLANK(IRArticle23T1!J133),"Blank cell, reporting not mandatory",IF(OR(IRArticle23T1!J133=0,IRArticle23T1!J133="0"),"0 value",""))</f>
        <v>Blank cell, reporting not mandatory</v>
      </c>
      <c r="K133" s="90" t="str">
        <f>IF(ISBLANK(IRArticle23T1!K133),"Blank cell, reporting not mandatory",IF(OR(IRArticle23T1!K133=0,IRArticle23T1!K133="0"),"0 value",""))</f>
        <v>Blank cell, reporting not mandatory</v>
      </c>
      <c r="L133" s="90" t="str">
        <f>IF(ISBLANK(IRArticle23T1!L133),"Blank cell, reporting not mandatory",IF(OR(IRArticle23T1!L133=0,IRArticle23T1!L133="0"),"0 value",""))</f>
        <v>Blank cell, reporting not mandatory</v>
      </c>
      <c r="M133" s="90" t="str">
        <f>IF(ISBLANK(IRArticle23T1!M133),"Blank cell, reporting not mandatory",IF(OR(IRArticle23T1!M133=0,IRArticle23T1!M133="0"),"0 value",""))</f>
        <v>Blank cell, reporting not mandatory</v>
      </c>
      <c r="N133" s="90" t="str">
        <f>IF(ISBLANK(IRArticle23T1!N133),"Blank cell, reporting not mandatory",IF(OR(IRArticle23T1!N133=0,IRArticle23T1!N133="0"),"0 value",""))</f>
        <v>Blank cell, reporting not mandatory</v>
      </c>
      <c r="O133" s="90" t="str">
        <f>IF(ISBLANK(IRArticle23T1!O133),"Blank cell, reporting not mandatory",IF(OR(IRArticle23T1!O133=0,IRArticle23T1!O133="0"),"0 value",""))</f>
        <v>Blank cell, reporting not mandatory</v>
      </c>
      <c r="P133" s="90" t="str">
        <f>IF(ISBLANK(IRArticle23T1!P133),"Blank cell, reporting not mandatory",IF(OR(IRArticle23T1!P133=0,IRArticle23T1!P133="0"),"0 value",""))</f>
        <v>Blank cell, reporting not mandatory</v>
      </c>
      <c r="Q133" s="90" t="str">
        <f>IF(ISBLANK(IRArticle23T1!Q133),"Blank cell, reporting not mandatory",IF(OR(IRArticle23T1!Q133=0,IRArticle23T1!Q133="0"),"0 value",""))</f>
        <v>Blank cell, reporting not mandatory</v>
      </c>
      <c r="R133" s="90" t="str">
        <f>IF(ISBLANK(IRArticle23T1!R133),"Blank cell, reporting not mandatory",IF(OR(IRArticle23T1!R133=0,IRArticle23T1!R133="0"),"0 value",""))</f>
        <v>Blank cell, reporting not mandatory</v>
      </c>
      <c r="S133" s="90" t="str">
        <f>IF(ISBLANK(IRArticle23T1!S133),"Blank cell, reporting not mandatory",IF(OR(IRArticle23T1!S133=0,IRArticle23T1!S133="0"),"0 value",""))</f>
        <v>Blank cell, reporting not mandatory</v>
      </c>
      <c r="T133" s="90" t="str">
        <f>IF(ISBLANK(IRArticle23T1!T133),"Blank cell, reporting not mandatory",IF(OR(IRArticle23T1!T133=0,IRArticle23T1!T133="0"),"0 value",""))</f>
        <v>Blank cell, reporting not mandatory</v>
      </c>
      <c r="U133" s="90" t="str">
        <f>IF(ISBLANK(IRArticle23T1!U133),"Blank cell, reporting not mandatory",IF(OR(IRArticle23T1!U133=0,IRArticle23T1!U133="0"),"0 value",""))</f>
        <v>Blank cell, reporting not mandatory</v>
      </c>
      <c r="V133" s="90" t="str">
        <f>IF(ISBLANK(IRArticle23T1!V133),"Blank cell, reporting not mandatory",IF(OR(IRArticle23T1!V133=0,IRArticle23T1!V133="0"),"0 value",""))</f>
        <v>Blank cell, reporting not mandatory</v>
      </c>
      <c r="W133" s="90" t="str">
        <f>IF(ISBLANK(IRArticle23T1!W133),"Blank cell, reporting not mandatory",IF(OR(IRArticle23T1!W133=0,IRArticle23T1!W133="0"),"0 value",""))</f>
        <v>Blank cell, reporting not mandatory</v>
      </c>
      <c r="X133" s="90" t="str">
        <f>IF(ISBLANK(IRArticle23T1!X133),"Blank cell, reporting not mandatory",IF(OR(IRArticle23T1!X133=0,IRArticle23T1!X133="0"),"0 value",""))</f>
        <v>Blank cell, reporting not mandatory</v>
      </c>
      <c r="Y133" s="90" t="str">
        <f>IF(ISBLANK(IRArticle23T1!Y133),"Blank cell, reporting not mandatory",IF(OR(IRArticle23T1!Y133=0,IRArticle23T1!Y133="0"),"0 value",""))</f>
        <v>Blank cell, reporting not mandatory</v>
      </c>
      <c r="Z133" s="90" t="str">
        <f>IF(ISBLANK(IRArticle23T1!Z133),"Blank cell, reporting not mandatory",IF(OR(IRArticle23T1!Z133=0,IRArticle23T1!Z133="0"),"0 value",""))</f>
        <v>Blank cell, reporting not mandatory</v>
      </c>
      <c r="AA133" s="90" t="str">
        <f>IF(ISBLANK(IRArticle23T1!AA133),"Blank cell, reporting not mandatory",IF(OR(IRArticle23T1!AA133=0,IRArticle23T1!AA133="0"),"0 value",""))</f>
        <v>Blank cell, reporting not mandatory</v>
      </c>
      <c r="AB133" s="90" t="str">
        <f>IF(ISBLANK(IRArticle23T1!AB133),"Blank cell, reporting not mandatory",IF(OR(IRArticle23T1!AB133=0,IRArticle23T1!AB133="0"),"0 value",""))</f>
        <v>Blank cell, reporting not mandatory</v>
      </c>
      <c r="AC133" s="90" t="str">
        <f>IF(ISBLANK(IRArticle23T1!AC133),"Blank cell, reporting not mandatory",IF(OR(IRArticle23T1!AC133=0,IRArticle23T1!AC133="0"),"0 value",""))</f>
        <v>Blank cell, reporting not mandatory</v>
      </c>
      <c r="AD133" s="90" t="str">
        <f>IF(ISBLANK(IRArticle23T1!AD133),"Blank cell, reporting not mandatory",IF(OR(IRArticle23T1!AD133=0,IRArticle23T1!AD133="0"),"0 value",""))</f>
        <v>Blank cell, reporting not mandatory</v>
      </c>
      <c r="AE133" s="90" t="str">
        <f>IF(ISBLANK(IRArticle23T1!AE133),"Blank cell, reporting not mandatory",IF(OR(IRArticle23T1!AE133=0,IRArticle23T1!AE133="0"),"0 value",""))</f>
        <v>Blank cell, reporting not mandatory</v>
      </c>
      <c r="AF133" s="90" t="str">
        <f>IF(ISBLANK(IRArticle23T1!AF133),"Blank cell, reporting not mandatory",IF(OR(IRArticle23T1!AF133=0,IRArticle23T1!AF133="0"),"0 value",""))</f>
        <v>Blank cell, reporting not mandatory</v>
      </c>
      <c r="AG133" s="90" t="str">
        <f>IF(ISBLANK(IRArticle23T1!AG133),"Blank cell, reporting not mandatory",IF(OR(IRArticle23T1!AG133=0,IRArticle23T1!AG133="0"),"0 value",""))</f>
        <v>Blank cell, reporting not mandatory</v>
      </c>
      <c r="AH133" s="90" t="str">
        <f>IF(ISBLANK(IRArticle23T1!AH133),"Blank cell, reporting not mandatory",IF(OR(IRArticle23T1!AH133=0,IRArticle23T1!AH133="0"),"0 value",""))</f>
        <v>Blank cell, reporting not mandatory</v>
      </c>
      <c r="AI133" s="90" t="str">
        <f>IF(ISBLANK(IRArticle23T1!AI133),"Blank cell, reporting not mandatory",IF(OR(IRArticle23T1!AI133=0,IRArticle23T1!AI133="0"),"0 value",""))</f>
        <v>Blank cell, reporting not mandatory</v>
      </c>
      <c r="AJ133" s="90" t="str">
        <f>IF(ISBLANK(IRArticle23T1!AJ133),"Blank cell, reporting not mandatory",IF(OR(IRArticle23T1!AJ133=0,IRArticle23T1!AJ133="0"),"0 value",""))</f>
        <v>Blank cell, reporting not mandatory</v>
      </c>
      <c r="AK133" s="90" t="str">
        <f>IF(ISBLANK(IRArticle23T1!AK133),"Blank cell, reporting not mandatory",IF(OR(IRArticle23T1!AK133=0,IRArticle23T1!AK133="0"),"0 value",""))</f>
        <v>Blank cell, reporting not mandatory</v>
      </c>
      <c r="AL133" s="90" t="str">
        <f>IF(ISBLANK(IRArticle23T1!AL133),"Blank cell, reporting not mandatory",IF(OR(IRArticle23T1!AL133=0,IRArticle23T1!AL133="0"),"0 value",""))</f>
        <v>Blank cell, reporting not mandatory</v>
      </c>
      <c r="AM133" s="90" t="str">
        <f>IF(ISBLANK(IRArticle23T1!AM133),"Blank cell, reporting not mandatory",IF(OR(IRArticle23T1!AM133=0,IRArticle23T1!AM133="0"),"0 value",""))</f>
        <v>Blank cell, reporting not mandatory</v>
      </c>
      <c r="AN133" s="90" t="str">
        <f>IF(ISBLANK(IRArticle23T1!AN133),"Blank cell, reporting not mandatory",IF(OR(IRArticle23T1!AN133=0,IRArticle23T1!AN133="0"),"0 value",""))</f>
        <v>Blank cell, reporting not mandatory</v>
      </c>
      <c r="AO133" s="90" t="str">
        <f>IF(ISBLANK(IRArticle23T1!AO133),"Blank cell, reporting not mandatory",IF(OR(IRArticle23T1!AO133=0,IRArticle23T1!AO133="0"),"0 value",""))</f>
        <v>Blank cell, reporting not mandatory</v>
      </c>
      <c r="AP133" s="90" t="str">
        <f>IF(ISBLANK(IRArticle23T1!AP133),"Blank cell, reporting not mandatory",IF(OR(IRArticle23T1!AP133=0,IRArticle23T1!AP133="0"),"0 value",""))</f>
        <v>Blank cell, reporting not mandatory</v>
      </c>
      <c r="AQ133" s="90" t="str">
        <f>IF(ISBLANK(IRArticle23T1!AQ133),"Blank cell, reporting not mandatory",IF(OR(IRArticle23T1!AQ133=0,IRArticle23T1!AQ133="0"),"0 value",""))</f>
        <v>Blank cell, reporting not mandatory</v>
      </c>
      <c r="AR133" s="90" t="str">
        <f>IF(ISBLANK(IRArticle23T1!AR133),"Blank cell, reporting not mandatory",IF(OR(IRArticle23T1!AR133=0,IRArticle23T1!AR133="0"),"0 value",""))</f>
        <v>Blank cell, reporting not mandatory</v>
      </c>
      <c r="AS133" s="90" t="str">
        <f>IF(ISBLANK(IRArticle23T1!AS133),"Blank cell, reporting not mandatory",IF(OR(IRArticle23T1!AS133=0,IRArticle23T1!AS133="0"),"0 value",""))</f>
        <v>Blank cell, reporting not mandatory</v>
      </c>
      <c r="AT133" s="90" t="str">
        <f>IF(ISBLANK(IRArticle23T1!AT133),"Blank cell, reporting not mandatory",IF(OR(IRArticle23T1!AT133=0,IRArticle23T1!AT133="0"),"0 value",""))</f>
        <v>Blank cell, reporting not mandatory</v>
      </c>
      <c r="AU133" s="90" t="str">
        <f>IF(ISBLANK(IRArticle23T1!AU133),"Blank cell, reporting not mandatory",IF(OR(IRArticle23T1!AU133=0,IRArticle23T1!AU133="0"),"0 value",""))</f>
        <v>Blank cell, reporting not mandatory</v>
      </c>
      <c r="AV133" s="90" t="str">
        <f>IF(ISBLANK(IRArticle23T1!AV133),"Blank cell, reporting not mandatory",IF(OR(IRArticle23T1!AV133=0,IRArticle23T1!AV133="0"),"0 value",""))</f>
        <v>Blank cell, reporting not mandatory</v>
      </c>
      <c r="AW133" s="90" t="str">
        <f>IF(ISBLANK(IRArticle23T1!AW133),"Blank cell, reporting not mandatory",IF(OR(IRArticle23T1!AW133=0,IRArticle23T1!AW133="0"),"0 value",""))</f>
        <v>Blank cell, reporting not mandatory</v>
      </c>
      <c r="AX133" s="90" t="str">
        <f>IF(ISBLANK(IRArticle23T1!AX133),"Blank cell, reporting not mandatory",IF(OR(IRArticle23T1!AX133=0,IRArticle23T1!AX133="0"),"0 value",""))</f>
        <v>Blank cell, reporting not mandatory</v>
      </c>
      <c r="AY133" s="90" t="str">
        <f>IF(ISBLANK(IRArticle23T1!AY133),"Blank cell, reporting not mandatory",IF(OR(IRArticle23T1!AY133=0,IRArticle23T1!AY133="0"),"0 value",""))</f>
        <v>Blank cell, reporting not mandatory</v>
      </c>
      <c r="AZ133" s="90" t="str">
        <f>IF(ISBLANK(IRArticle23T1!AZ133),"Blank cell, reporting not mandatory",IF(OR(IRArticle23T1!AZ133=0,IRArticle23T1!AZ133="0"),"0 value",""))</f>
        <v>Blank cell, reporting not mandatory</v>
      </c>
      <c r="BA133" s="90" t="str">
        <f>IF(ISBLANK(IRArticle23T1!BA133),"Blank cell, reporting not mandatory",IF(OR(IRArticle23T1!BA133=0,IRArticle23T1!BA133="0"),"0 value",""))</f>
        <v>Blank cell, reporting not mandatory</v>
      </c>
      <c r="BB133" s="90" t="str">
        <f>IF(ISBLANK(IRArticle23T1!BB133),"Blank cell, reporting not mandatory",IF(OR(IRArticle23T1!BB133=0,IRArticle23T1!BB133="0"),"0 value",""))</f>
        <v>Blank cell, reporting not mandatory</v>
      </c>
      <c r="BC133" s="90" t="str">
        <f>IF(ISBLANK(IRArticle23T1!BC133),"Blank cell, reporting not mandatory",IF(OR(IRArticle23T1!BC133=0,IRArticle23T1!BC133="0"),"0 value",""))</f>
        <v>Blank cell, reporting not mandatory</v>
      </c>
      <c r="BD133" s="90" t="str">
        <f>IF(ISBLANK(IRArticle23T1!BD133),"Blank cell, reporting not mandatory",IF(OR(IRArticle23T1!BD133=0,IRArticle23T1!BD133="0"),"0 value",""))</f>
        <v>Blank cell, reporting not mandatory</v>
      </c>
      <c r="BE133" s="90" t="str">
        <f>IF(ISBLANK(IRArticle23T1!BE133),"Blank cell, reporting not mandatory",IF(OR(IRArticle23T1!BE133=0,IRArticle23T1!BE133="0"),"0 value",""))</f>
        <v>Blank cell, reporting not mandatory</v>
      </c>
      <c r="BF133" s="90" t="str">
        <f>IF(ISBLANK(IRArticle23T1!BF133),"Blank cell, reporting not mandatory",IF(OR(IRArticle23T1!BF133=0,IRArticle23T1!BF133="0"),"0 value",""))</f>
        <v>Blank cell, reporting not mandatory</v>
      </c>
      <c r="BG133" s="90" t="str">
        <f>IF(ISBLANK(IRArticle23T1!BG133),"Blank cell, reporting not mandatory",IF(OR(IRArticle23T1!BG133=0,IRArticle23T1!BG133="0"),"0 value",""))</f>
        <v>Blank cell, reporting not mandatory</v>
      </c>
      <c r="BH133" s="90" t="str">
        <f>IF(ISBLANK(IRArticle23T1!BH133),"Blank cell, reporting not mandatory",IF(OR(IRArticle23T1!BH133=0,IRArticle23T1!BH133="0"),"0 value",""))</f>
        <v>Blank cell, reporting not mandatory</v>
      </c>
      <c r="BI133" s="90" t="str">
        <f>IF(ISBLANK(IRArticle23T1!BI133),"Blank cell, reporting not mandatory",IF(OR(IRArticle23T1!BI133=0,IRArticle23T1!BI133="0"),"0 value",""))</f>
        <v>Blank cell, reporting not mandatory</v>
      </c>
      <c r="BJ133" s="90" t="str">
        <f>IF(ISBLANK(IRArticle23T1!BJ133),"Blank cell, reporting not mandatory",IF(OR(IRArticle23T1!BJ133=0,IRArticle23T1!BJ133="0"),"0 value",""))</f>
        <v>Blank cell, reporting not mandatory</v>
      </c>
      <c r="BK133" s="90" t="str">
        <f>IF(ISBLANK(IRArticle23T1!BK133),"Blank cell, reporting not mandatory",IF(OR(IRArticle23T1!BK133=0,IRArticle23T1!BK133="0"),"0 value",""))</f>
        <v>Blank cell, reporting not mandatory</v>
      </c>
      <c r="BL133" s="90" t="str">
        <f>IF(ISBLANK(IRArticle23T1!BL133),"Blank cell, reporting not mandatory",IF(OR(IRArticle23T1!BL133=0,IRArticle23T1!BL133="0"),"0 value",""))</f>
        <v>Blank cell, reporting not mandatory</v>
      </c>
      <c r="BM133" s="90" t="str">
        <f>IF(ISBLANK(IRArticle23T1!BM133),"Blank cell, reporting not mandatory",IF(OR(IRArticle23T1!BM133=0,IRArticle23T1!BM133="0"),"0 value",""))</f>
        <v>Blank cell, reporting not mandatory</v>
      </c>
      <c r="BN133" s="90" t="str">
        <f>IF(ISBLANK(IRArticle23T1!BN133),"Blank cell, reporting not mandatory",IF(OR(IRArticle23T1!BN133=0,IRArticle23T1!BN133="0"),"0 value",""))</f>
        <v>Blank cell, reporting not mandatory</v>
      </c>
      <c r="BO133" s="90" t="str">
        <f>IF(ISBLANK(IRArticle23T1!BO133),"Blank cell, reporting not mandatory",IF(OR(IRArticle23T1!BO133=0,IRArticle23T1!BO133="0"),"0 value",""))</f>
        <v>Blank cell, reporting not mandatory</v>
      </c>
      <c r="BP133" s="90" t="str">
        <f>IF(ISBLANK(IRArticle23T1!BP133),"Blank cell, reporting not mandatory",IF(OR(IRArticle23T1!BP133=0,IRArticle23T1!BP133="0"),"0 value",""))</f>
        <v>Blank cell, reporting not mandatory</v>
      </c>
      <c r="BQ133" s="90" t="str">
        <f>IF(ISBLANK(IRArticle23T1!BQ133),"Blank cell, reporting not mandatory",IF(OR(IRArticle23T1!BQ133=0,IRArticle23T1!BQ133="0"),"0 value",""))</f>
        <v>Blank cell, reporting not mandatory</v>
      </c>
      <c r="BR133" s="90" t="str">
        <f>IF(ISBLANK(IRArticle23T1!BR133),"Blank cell, reporting not mandatory",IF(OR(IRArticle23T1!BR133=0,IRArticle23T1!BR133="0"),"0 value",""))</f>
        <v>Blank cell, reporting not mandatory</v>
      </c>
      <c r="BS133" s="90" t="str">
        <f>IF(ISBLANK(IRArticle23T1!BS133),"Blank cell, reporting not mandatory",IF(OR(IRArticle23T1!BS133=0,IRArticle23T1!BS133="0"),"0 value",""))</f>
        <v>Blank cell, reporting not mandatory</v>
      </c>
      <c r="BT133" s="90" t="str">
        <f>IF(ISBLANK(IRArticle23T1!BT133),"Blank cell, reporting not mandatory",IF(OR(IRArticle23T1!BT133=0,IRArticle23T1!BT133="0"),"0 value",""))</f>
        <v>Blank cell, reporting not mandatory</v>
      </c>
      <c r="BU133" s="90" t="str">
        <f>IF(ISBLANK(IRArticle23T1!BU133),"Blank cell, reporting not mandatory",IF(OR(IRArticle23T1!BU133=0,IRArticle23T1!BU133="0"),"0 value",""))</f>
        <v>Blank cell, reporting not mandatory</v>
      </c>
      <c r="BV133" s="90" t="str">
        <f>IF(ISBLANK(IRArticle23T1!BV133),"Blank cell, reporting not mandatory",IF(OR(IRArticle23T1!BV133=0,IRArticle23T1!BV133="0"),"0 value",""))</f>
        <v>Blank cell, reporting not mandatory</v>
      </c>
      <c r="BW133" s="90" t="str">
        <f>IF(ISBLANK(IRArticle23T1!BW133),"Blank cell, reporting not mandatory",IF(OR(IRArticle23T1!BW133=0,IRArticle23T1!BW133="0"),"0 value",""))</f>
        <v>Blank cell, reporting not mandatory</v>
      </c>
      <c r="BX133" s="90" t="str">
        <f>IF(ISBLANK(IRArticle23T1!BX133),"Blank cell, reporting not mandatory",IF(OR(IRArticle23T1!BX133=0,IRArticle23T1!BX133="0"),"0 value",""))</f>
        <v>Blank cell, reporting not mandatory</v>
      </c>
      <c r="BY133" s="90" t="str">
        <f>IF(ISBLANK(IRArticle23T1!BY133),"Blank cell, reporting not mandatory",IF(OR(IRArticle23T1!BY133=0,IRArticle23T1!BY133="0"),"0 value",""))</f>
        <v>Blank cell, reporting not mandatory</v>
      </c>
      <c r="BZ133" s="90" t="str">
        <f>IF(ISBLANK(IRArticle23T1!BZ133),"Blank cell, reporting not mandatory",IF(OR(IRArticle23T1!BZ133=0,IRArticle23T1!BZ133="0"),"0 value",""))</f>
        <v>Blank cell, reporting not mandatory</v>
      </c>
      <c r="CA133" s="90" t="str">
        <f>IF(ISBLANK(IRArticle23T1!CA133),"Blank cell, reporting not mandatory",IF(OR(IRArticle23T1!CA133=0,IRArticle23T1!CA133="0"),"0 value",""))</f>
        <v>Blank cell, reporting not mandatory</v>
      </c>
      <c r="CB133" s="90" t="str">
        <f>IF(ISBLANK(IRArticle23T1!CB133),"Blank cell, reporting not mandatory",IF(OR(IRArticle23T1!CB133=0,IRArticle23T1!CB133="0"),"0 value",""))</f>
        <v>Blank cell, reporting not mandatory</v>
      </c>
      <c r="CC133" s="90" t="str">
        <f>IF(ISBLANK(IRArticle23T1!CC133),"Blank cell, reporting not mandatory",IF(OR(IRArticle23T1!CC133=0,IRArticle23T1!CC133="0"),"0 value",""))</f>
        <v>Blank cell, reporting not mandatory</v>
      </c>
      <c r="CD133" s="90" t="str">
        <f>IF(ISBLANK(IRArticle23T1!CD133),"Blank cell, reporting not mandatory",IF(OR(IRArticle23T1!CD133=0,IRArticle23T1!CD133="0"),"0 value",""))</f>
        <v>Blank cell, reporting not mandatory</v>
      </c>
      <c r="CE133" s="90" t="str">
        <f>IF(ISBLANK(IRArticle23T1!CE133),"Blank cell, reporting not mandatory",IF(OR(IRArticle23T1!CE133=0,IRArticle23T1!CE133="0"),"0 value",""))</f>
        <v>Blank cell, reporting not mandatory</v>
      </c>
      <c r="CF133" s="90" t="str">
        <f>IF(ISBLANK(IRArticle23T1!CF133),"Blank cell, reporting not mandatory",IF(OR(IRArticle23T1!CF133=0,IRArticle23T1!CF133="0"),"0 value",""))</f>
        <v>Blank cell, reporting not mandatory</v>
      </c>
      <c r="CG133" s="90" t="str">
        <f>IF(ISBLANK(IRArticle23T1!CG133),"Blank cell, reporting not mandatory",IF(OR(IRArticle23T1!CG133=0,IRArticle23T1!CG133="0"),"0 value",""))</f>
        <v>Blank cell, reporting not mandatory</v>
      </c>
      <c r="CH133" s="90" t="str">
        <f>IF(ISBLANK(IRArticle23T1!CH133),"Blank cell, reporting not mandatory",IF(OR(IRArticle23T1!CH133=0,IRArticle23T1!CH133="0"),"0 value",""))</f>
        <v>Blank cell, reporting not mandatory</v>
      </c>
      <c r="CI133" s="90" t="str">
        <f>IF(ISBLANK(IRArticle23T1!CI133),"Blank cell, reporting not mandatory",IF(OR(IRArticle23T1!CI133=0,IRArticle23T1!CI133="0"),"0 value",""))</f>
        <v>Blank cell, reporting not mandatory</v>
      </c>
      <c r="CJ133" s="90" t="str">
        <f>IF(ISBLANK(IRArticle23T1!CJ133),"Blank cell, reporting not mandatory",IF(OR(IRArticle23T1!CJ133=0,IRArticle23T1!CJ133="0"),"0 value",""))</f>
        <v>Blank cell, reporting not mandatory</v>
      </c>
      <c r="CK133" s="90" t="str">
        <f>IF(ISBLANK(IRArticle23T1!CK133),"Blank cell, reporting not mandatory",IF(OR(IRArticle23T1!CK133=0,IRArticle23T1!CK133="0"),"0 value",""))</f>
        <v>Blank cell, reporting not mandatory</v>
      </c>
      <c r="CL133" s="90" t="str">
        <f>IF(ISBLANK(IRArticle23T1!CL133),"Blank cell, reporting not mandatory",IF(OR(IRArticle23T1!CL133=0,IRArticle23T1!CL133="0"),"0 value",""))</f>
        <v>Blank cell, reporting not mandatory</v>
      </c>
      <c r="CM133" s="90" t="str">
        <f>IF(ISBLANK(IRArticle23T1!CM133),"Blank cell, reporting not mandatory",IF(OR(IRArticle23T1!CM133=0,IRArticle23T1!CM133="0"),"0 value",""))</f>
        <v>Blank cell, reporting not mandatory</v>
      </c>
      <c r="CN133" s="90" t="str">
        <f>IF(ISBLANK(IRArticle23T1!CN133),"Blank cell, reporting not mandatory",IF(OR(IRArticle23T1!CN133=0,IRArticle23T1!CN133="0"),"0 value",""))</f>
        <v>Blank cell, reporting not mandatory</v>
      </c>
      <c r="CO133" s="90" t="str">
        <f>IF(ISBLANK(IRArticle23T1!CO133),"Blank cell, reporting not mandatory",IF(OR(IRArticle23T1!CO133=0,IRArticle23T1!CO133="0"),"0 value",""))</f>
        <v>Blank cell, reporting not mandatory</v>
      </c>
      <c r="CP133" s="90" t="str">
        <f>IF(ISBLANK(IRArticle23T1!CP133),"Blank cell, reporting not mandatory",IF(OR(IRArticle23T1!CP133=0,IRArticle23T1!CP133="0"),"0 value",""))</f>
        <v>Blank cell, reporting not mandatory</v>
      </c>
      <c r="CQ133" s="90" t="str">
        <f>IF(ISBLANK(IRArticle23T1!CQ133),"Blank cell, reporting not mandatory",IF(OR(IRArticle23T1!CQ133=0,IRArticle23T1!CQ133="0"),"0 value",""))</f>
        <v>Blank cell, reporting not mandatory</v>
      </c>
      <c r="CR133" s="90" t="str">
        <f>IF(ISBLANK(IRArticle23T1!CR133),"Blank cell, reporting not mandatory",IF(OR(IRArticle23T1!CR133=0,IRArticle23T1!CR133="0"),"0 value",""))</f>
        <v>Blank cell, reporting not mandatory</v>
      </c>
      <c r="CS133" s="90" t="str">
        <f>IF(ISBLANK(IRArticle23T1!CS133),"Blank cell, reporting not mandatory",IF(OR(IRArticle23T1!CS133=0,IRArticle23T1!CS133="0"),"0 value",""))</f>
        <v>Blank cell, reporting not mandatory</v>
      </c>
      <c r="CT133" s="90" t="str">
        <f>IF(ISBLANK(IRArticle23T1!CT133),"Blank cell, reporting not mandatory",IF(OR(IRArticle23T1!CT133=0,IRArticle23T1!CT133="0"),"0 value",""))</f>
        <v>Blank cell, reporting not mandatory</v>
      </c>
      <c r="CU133" s="90" t="str">
        <f>IF(ISBLANK(IRArticle23T1!CU133),"Blank cell, reporting not mandatory",IF(OR(IRArticle23T1!CU133=0,IRArticle23T1!CU133="0"),"0 value",""))</f>
        <v>Blank cell, reporting not mandatory</v>
      </c>
      <c r="CV133" s="90" t="str">
        <f>IF(ISBLANK(IRArticle23T1!CV133),"Blank cell, reporting not mandatory",IF(OR(IRArticle23T1!CV133=0,IRArticle23T1!CV133="0"),"0 value",""))</f>
        <v>Blank cell, reporting not mandatory</v>
      </c>
      <c r="CW133" s="90" t="str">
        <f>IF(ISBLANK(IRArticle23T1!CW133),"Blank cell, reporting not mandatory",IF(OR(IRArticle23T1!CW133=0,IRArticle23T1!CW133="0"),"0 value",""))</f>
        <v>Blank cell, reporting not mandatory</v>
      </c>
      <c r="CX133" s="90" t="str">
        <f>IF(ISBLANK(IRArticle23T1!CX133),"Blank cell, reporting not mandatory",IF(OR(IRArticle23T1!CX133=0,IRArticle23T1!CX133="0"),"0 value",""))</f>
        <v>Blank cell, reporting not mandatory</v>
      </c>
      <c r="CY133" s="90" t="str">
        <f>IF(ISBLANK(IRArticle23T1!CY133),"Blank cell, reporting not mandatory",IF(OR(IRArticle23T1!CY133=0,IRArticle23T1!CY133="0"),"0 value",""))</f>
        <v>Blank cell, reporting not mandatory</v>
      </c>
      <c r="CZ133" s="90" t="str">
        <f>IF(ISBLANK(IRArticle23T1!CZ133),"Blank cell, reporting not mandatory",IF(OR(IRArticle23T1!CZ133=0,IRArticle23T1!CZ133="0"),"0 value",""))</f>
        <v>Blank cell, reporting not mandatory</v>
      </c>
      <c r="DA133" s="90" t="str">
        <f>IF(ISBLANK(IRArticle23T1!DA133),"Blank cell, reporting not mandatory",IF(OR(IRArticle23T1!DA133=0,IRArticle23T1!DA133="0"),"0 value",""))</f>
        <v>Blank cell, reporting not mandatory</v>
      </c>
      <c r="DB133" s="90" t="str">
        <f>IF(ISBLANK(IRArticle23T1!DB133),"Blank cell, reporting not mandatory",IF(OR(IRArticle23T1!DB133=0,IRArticle23T1!DB133="0"),"0 value",""))</f>
        <v>Blank cell, reporting not mandatory</v>
      </c>
      <c r="DC133" s="90" t="str">
        <f>IF(ISBLANK(IRArticle23T1!DC133),"Blank cell, reporting not mandatory",IF(OR(IRArticle23T1!DC133=0,IRArticle23T1!DC133="0"),"0 value",""))</f>
        <v>Blank cell, reporting not mandatory</v>
      </c>
      <c r="DD133" s="90" t="str">
        <f>IF(ISBLANK(IRArticle23T1!DD133),"Blank cell, reporting not mandatory",IF(OR(IRArticle23T1!DD133=0,IRArticle23T1!DD133="0"),"0 value",""))</f>
        <v>Blank cell, reporting not mandatory</v>
      </c>
      <c r="DE133" s="90" t="str">
        <f>IF(ISBLANK(IRArticle23T1!DE133),"Blank cell, reporting not mandatory",IF(OR(IRArticle23T1!DE133=0,IRArticle23T1!DE133="0"),"0 value",""))</f>
        <v>Blank cell, reporting not mandatory</v>
      </c>
      <c r="DF133" s="90" t="str">
        <f>IF(ISBLANK(IRArticle23T1!DF133),"Blank cell, reporting not mandatory",IF(OR(IRArticle23T1!DF133=0,IRArticle23T1!DF133="0"),"0 value",""))</f>
        <v>Blank cell, reporting not mandatory</v>
      </c>
      <c r="DG133" s="90" t="str">
        <f>IF(ISBLANK(IRArticle23T1!DG133),"Blank cell, reporting not mandatory",IF(OR(IRArticle23T1!DG133=0,IRArticle23T1!DG133="0"),"0 value",""))</f>
        <v>Blank cell, reporting not mandatory</v>
      </c>
      <c r="DH133" s="90" t="str">
        <f>IF(ISBLANK(IRArticle23T1!DH133),"Blank cell, reporting not mandatory",IF(OR(IRArticle23T1!DH133=0,IRArticle23T1!DH133="0"),"0 value",""))</f>
        <v>Blank cell, reporting not mandatory</v>
      </c>
      <c r="DI133" s="90" t="str">
        <f>IF(ISBLANK(IRArticle23T1!DI133),"Blank cell, reporting not mandatory",IF(OR(IRArticle23T1!DI133=0,IRArticle23T1!DI133="0"),"0 value",""))</f>
        <v>Blank cell, reporting not mandatory</v>
      </c>
      <c r="DJ133" s="90" t="str">
        <f>IF(ISBLANK(IRArticle23T1!DJ133),"Blank cell, reporting not mandatory",IF(OR(IRArticle23T1!DJ133=0,IRArticle23T1!DJ133="0"),"0 value",""))</f>
        <v>Blank cell, reporting not mandatory</v>
      </c>
      <c r="DK133" s="90" t="str">
        <f>IF(ISBLANK(IRArticle23T1!DK133),"Blank cell, reporting not mandatory",IF(OR(IRArticle23T1!DK133=0,IRArticle23T1!DK133="0"),"0 value",""))</f>
        <v>Blank cell, reporting not mandatory</v>
      </c>
      <c r="DL133" s="90" t="str">
        <f>IF(ISBLANK(IRArticle23T1!DL133),"Blank cell, reporting not mandatory",IF(OR(IRArticle23T1!DL133=0,IRArticle23T1!DL133="0"),"0 value",""))</f>
        <v>Blank cell, reporting not mandatory</v>
      </c>
      <c r="DM133" s="90" t="str">
        <f>IF(ISBLANK(IRArticle23T1!DM133),"Blank cell, reporting not mandatory",IF(OR(IRArticle23T1!DM133=0,IRArticle23T1!DM133="0"),"0 value",""))</f>
        <v>Blank cell, reporting not mandatory</v>
      </c>
      <c r="DN133" s="90" t="str">
        <f>IF(ISBLANK(IRArticle23T1!DN133),"Blank cell, reporting not mandatory",IF(OR(IRArticle23T1!DN133=0,IRArticle23T1!DN133="0"),"0 value",""))</f>
        <v>Blank cell, reporting not mandatory</v>
      </c>
      <c r="DO133" s="90" t="str">
        <f>IF(ISBLANK(IRArticle23T1!DO133),"Blank cell, reporting not mandatory",IF(OR(IRArticle23T1!DO133=0,IRArticle23T1!DO133="0"),"0 value",""))</f>
        <v>Blank cell, reporting not mandatory</v>
      </c>
      <c r="DP133" s="90" t="str">
        <f>IF(ISBLANK(IRArticle23T1!DP133),"Blank cell, reporting not mandatory",IF(OR(IRArticle23T1!DP133=0,IRArticle23T1!DP133="0"),"0 value",""))</f>
        <v>Blank cell, reporting not mandatory</v>
      </c>
      <c r="DQ133" s="90" t="str">
        <f>IF(ISBLANK(IRArticle23T1!DQ133),"Blank cell, reporting not mandatory",IF(OR(IRArticle23T1!DQ133=0,IRArticle23T1!DQ133="0"),"0 value",""))</f>
        <v>Blank cell, reporting not mandatory</v>
      </c>
      <c r="DR133" s="90" t="str">
        <f>IF(ISBLANK(IRArticle23T1!DR133),"Blank cell, reporting not mandatory",IF(OR(IRArticle23T1!DR133=0,IRArticle23T1!DR133="0"),"0 value",""))</f>
        <v>Blank cell, reporting not mandatory</v>
      </c>
      <c r="DS133" s="90" t="str">
        <f>IF(ISBLANK(IRArticle23T1!DS133),"Blank cell, reporting not mandatory",IF(OR(IRArticle23T1!DS133=0,IRArticle23T1!DS133="0"),"0 value",""))</f>
        <v>Blank cell, reporting not mandatory</v>
      </c>
      <c r="DT133" s="90" t="str">
        <f>IF(ISBLANK(IRArticle23T1!DT133),"Blank cell, reporting not mandatory",IF(OR(IRArticle23T1!DT133=0,IRArticle23T1!DT133="0"),"0 value",""))</f>
        <v>Blank cell, reporting not mandatory</v>
      </c>
      <c r="DU133" s="90" t="str">
        <f>IF(ISBLANK(IRArticle23T1!DU133),"Blank cell, reporting not mandatory",IF(OR(IRArticle23T1!DU133=0,IRArticle23T1!DU133="0"),"0 value",""))</f>
        <v>Blank cell, reporting not mandatory</v>
      </c>
      <c r="DV133" s="90" t="str">
        <f>IF(ISBLANK(IRArticle23T1!DV133),"Blank cell, reporting not mandatory",IF(OR(IRArticle23T1!DV133=0,IRArticle23T1!DV133="0"),"0 value",""))</f>
        <v>Blank cell, reporting not mandatory</v>
      </c>
      <c r="DW133" s="90" t="str">
        <f>IF(ISBLANK(IRArticle23T1!DW133),"Blank cell, reporting not mandatory",IF(OR(IRArticle23T1!DW133=0,IRArticle23T1!DW133="0"),"0 value",""))</f>
        <v>Blank cell, reporting not mandatory</v>
      </c>
      <c r="DX133" s="90" t="str">
        <f>IF(ISBLANK(IRArticle23T1!DX133),"Blank cell, reporting not mandatory",IF(OR(IRArticle23T1!DX133=0,IRArticle23T1!DX133="0"),"0 value",""))</f>
        <v>Blank cell, reporting not mandatory</v>
      </c>
      <c r="DY133" s="90" t="str">
        <f>IF(ISBLANK(IRArticle23T1!DY133),"Blank cell, reporting not mandatory",IF(OR(IRArticle23T1!DY133=0,IRArticle23T1!DY133="0"),"0 value",""))</f>
        <v>Blank cell, reporting not mandatory</v>
      </c>
      <c r="DZ133" s="90" t="str">
        <f>IF(ISBLANK(IRArticle23T1!DZ133),"Blank cell, reporting not mandatory",IF(OR(IRArticle23T1!DZ133=0,IRArticle23T1!DZ133="0"),"0 value",""))</f>
        <v>Blank cell, reporting not mandatory</v>
      </c>
      <c r="EA133" s="90" t="str">
        <f>IF(ISBLANK(IRArticle23T1!EA133),"Blank cell, reporting not mandatory",IF(OR(IRArticle23T1!EA133=0,IRArticle23T1!EA133="0"),"0 value",""))</f>
        <v>Blank cell, reporting not mandatory</v>
      </c>
      <c r="EB133" s="90" t="str">
        <f>IF(ISBLANK(IRArticle23T1!EB133),"Blank cell, reporting not mandatory",IF(OR(IRArticle23T1!EB133=0,IRArticle23T1!EB133="0"),"0 value",""))</f>
        <v>Blank cell, reporting not mandatory</v>
      </c>
      <c r="EC133" s="90" t="str">
        <f>IF(ISBLANK(IRArticle23T1!EC133),"Blank cell, reporting not mandatory",IF(OR(IRArticle23T1!EC133=0,IRArticle23T1!EC133="0"),"0 value",""))</f>
        <v>Blank cell, reporting not mandatory</v>
      </c>
      <c r="ED133" s="90" t="str">
        <f>IF(ISBLANK(IRArticle23T1!ED133),"Blank cell, reporting not mandatory",IF(OR(IRArticle23T1!ED133=0,IRArticle23T1!ED133="0"),"0 value",""))</f>
        <v>Blank cell, reporting not mandatory</v>
      </c>
      <c r="EE133" s="90" t="str">
        <f>IF(ISBLANK(IRArticle23T1!EE133),"Blank cell, reporting not mandatory",IF(OR(IRArticle23T1!EE133=0,IRArticle23T1!EE133="0"),"0 value",""))</f>
        <v>Blank cell, reporting not mandatory</v>
      </c>
      <c r="EF133" s="90" t="str">
        <f>IF(ISBLANK(IRArticle23T1!EF133),"Blank cell, reporting not mandatory",IF(OR(IRArticle23T1!EF133=0,IRArticle23T1!EF133="0"),"0 value",""))</f>
        <v>Blank cell, reporting not mandatory</v>
      </c>
      <c r="EG133" s="90" t="str">
        <f>IF(ISBLANK(IRArticle23T1!EG133),"Blank cell, reporting not mandatory",IF(OR(IRArticle23T1!EG133=0,IRArticle23T1!EG133="0"),"0 value",""))</f>
        <v>Blank cell, reporting not mandatory</v>
      </c>
      <c r="EH133" s="90" t="str">
        <f>IF(ISBLANK(IRArticle23T1!EH133),"Blank cell, reporting not mandatory",IF(OR(IRArticle23T1!EH133=0,IRArticle23T1!EH133="0"),"0 value",""))</f>
        <v>Blank cell, reporting not mandatory</v>
      </c>
      <c r="EI133" s="90" t="str">
        <f>IF(ISBLANK(IRArticle23T1!EI133),"Blank cell, reporting not mandatory",IF(OR(IRArticle23T1!EI133=0,IRArticle23T1!EI133="0"),"0 value",""))</f>
        <v>Blank cell, reporting not mandatory</v>
      </c>
      <c r="EJ133" s="90" t="str">
        <f>IF(ISBLANK(IRArticle23T1!EJ133),"Blank cell, reporting not mandatory",IF(OR(IRArticle23T1!EJ133=0,IRArticle23T1!EJ133="0"),"0 value",""))</f>
        <v>Blank cell, reporting not mandatory</v>
      </c>
      <c r="EK133" s="90" t="str">
        <f>IF(ISBLANK(IRArticle23T1!EK133),"Blank cell, reporting not mandatory",IF(OR(IRArticle23T1!EK133=0,IRArticle23T1!EK133="0"),"0 value",""))</f>
        <v>Blank cell, reporting not mandatory</v>
      </c>
      <c r="EL133" s="90" t="str">
        <f>IF(ISBLANK(IRArticle23T1!EL133),"Blank cell, reporting not mandatory",IF(OR(IRArticle23T1!EL133=0,IRArticle23T1!EL133="0"),"0 value",""))</f>
        <v>Blank cell, reporting not mandatory</v>
      </c>
      <c r="EM133" s="90" t="str">
        <f>IF(ISBLANK(IRArticle23T1!EM133),"Blank cell, reporting not mandatory",IF(OR(IRArticle23T1!EM133=0,IRArticle23T1!EM133="0"),"0 value",""))</f>
        <v>Blank cell, reporting not mandatory</v>
      </c>
      <c r="EN133" s="90" t="str">
        <f>IF(ISBLANK(IRArticle23T1!EN133),"Blank cell, reporting not mandatory",IF(OR(IRArticle23T1!EN133=0,IRArticle23T1!EN133="0"),"0 value",""))</f>
        <v>Blank cell, reporting not mandatory</v>
      </c>
      <c r="EO133" s="90" t="str">
        <f>IF(ISBLANK(IRArticle23T1!EO133),"Blank cell, reporting not mandatory",IF(OR(IRArticle23T1!EO133=0,IRArticle23T1!EO133="0"),"0 value",""))</f>
        <v>Blank cell, reporting not mandatory</v>
      </c>
      <c r="EP133" s="90" t="str">
        <f>IF(ISBLANK(IRArticle23T1!EP133),"Blank cell, reporting not mandatory",IF(OR(IRArticle23T1!EP133=0,IRArticle23T1!EP133="0"),"0 value",""))</f>
        <v>Blank cell, reporting not mandatory</v>
      </c>
      <c r="EQ133" s="90" t="str">
        <f>IF(ISBLANK(IRArticle23T1!EQ133),"Blank cell, reporting not mandatory",IF(OR(IRArticle23T1!EQ133=0,IRArticle23T1!EQ133="0"),"0 value",""))</f>
        <v>Blank cell, reporting not mandatory</v>
      </c>
      <c r="ER133" s="90" t="str">
        <f>IF(ISBLANK(IRArticle23T1!ER133),"Blank cell, reporting not mandatory",IF(OR(IRArticle23T1!ER133=0,IRArticle23T1!ER133="0"),"0 value",""))</f>
        <v>Blank cell, reporting not mandatory</v>
      </c>
      <c r="ES133" s="90" t="str">
        <f>IF(ISBLANK(IRArticle23T1!ES133),"Blank cell, reporting not mandatory",IF(OR(IRArticle23T1!ES133=0,IRArticle23T1!ES133="0"),"0 value",""))</f>
        <v>Blank cell, reporting not mandatory</v>
      </c>
      <c r="ET133" s="90" t="str">
        <f>IF(ISBLANK(IRArticle23T1!ET133),"Blank cell, reporting not mandatory",IF(OR(IRArticle23T1!ET133=0,IRArticle23T1!ET133="0"),"0 value",""))</f>
        <v>Blank cell, reporting not mandatory</v>
      </c>
      <c r="EU133" s="90" t="str">
        <f>IF(ISBLANK(IRArticle23T1!EU133),"Blank cell, reporting not mandatory",IF(OR(IRArticle23T1!EU133=0,IRArticle23T1!EU133="0"),"0 value",""))</f>
        <v>Blank cell, reporting not mandatory</v>
      </c>
      <c r="EV133" s="90" t="str">
        <f>IF(ISBLANK(IRArticle23T1!EV133),"Blank cell, reporting not mandatory",IF(OR(IRArticle23T1!EV133=0,IRArticle23T1!EV133="0"),"0 value",""))</f>
        <v>Blank cell, reporting not mandatory</v>
      </c>
      <c r="EW133" s="90" t="str">
        <f>IF(ISBLANK(IRArticle23T1!EW133),"Blank cell, reporting not mandatory",IF(OR(IRArticle23T1!EW133=0,IRArticle23T1!EW133="0"),"0 value",""))</f>
        <v>Blank cell, reporting not mandatory</v>
      </c>
      <c r="EX133" s="90" t="str">
        <f>IF(ISBLANK(IRArticle23T1!EX133),"Blank cell, reporting not mandatory",IF(OR(IRArticle23T1!EX133=0,IRArticle23T1!EX133="0"),"0 value",""))</f>
        <v>Blank cell, reporting not mandatory</v>
      </c>
      <c r="EY133" s="90" t="str">
        <f>IF(ISBLANK(IRArticle23T1!EY133),"Blank cell, reporting not mandatory",IF(OR(IRArticle23T1!EY133=0,IRArticle23T1!EY133="0"),"0 value",""))</f>
        <v>Blank cell, reporting not mandatory</v>
      </c>
      <c r="EZ133" s="90" t="str">
        <f>IF(ISBLANK(IRArticle23T1!EZ133),"Blank cell, reporting not mandatory",IF(OR(IRArticle23T1!EZ133=0,IRArticle23T1!EZ133="0"),"0 value",""))</f>
        <v>Blank cell, reporting not mandatory</v>
      </c>
      <c r="FA133" s="90" t="str">
        <f>IF(ISBLANK(IRArticle23T1!FA133),"Blank cell, reporting not mandatory",IF(OR(IRArticle23T1!FA133=0,IRArticle23T1!FA133="0"),"0 value",""))</f>
        <v>Blank cell, reporting not mandatory</v>
      </c>
      <c r="FB133" s="90" t="str">
        <f>IF(ISBLANK(IRArticle23T1!FB133),"Blank cell, reporting not mandatory",IF(OR(IRArticle23T1!FB133=0,IRArticle23T1!FB133="0"),"0 value",""))</f>
        <v>Blank cell, reporting not mandatory</v>
      </c>
      <c r="FC133" s="90" t="str">
        <f>IF(ISBLANK(IRArticle23T1!FC133),"Blank cell, reporting not mandatory",IF(OR(IRArticle23T1!FC133=0,IRArticle23T1!FC133="0"),"0 value",""))</f>
        <v>Blank cell, reporting not mandatory</v>
      </c>
      <c r="FD133" s="90" t="str">
        <f>IF(ISBLANK(IRArticle23T1!FD133),"Blank cell, reporting not mandatory",IF(OR(IRArticle23T1!FD133=0,IRArticle23T1!FD133="0"),"0 value",""))</f>
        <v>Blank cell, reporting not mandatory</v>
      </c>
      <c r="FE133" s="90" t="str">
        <f>IF(ISBLANK(IRArticle23T1!FE133),"Blank cell, reporting not mandatory",IF(OR(IRArticle23T1!FE133=0,IRArticle23T1!FE133="0"),"0 value",""))</f>
        <v>Blank cell, reporting not mandatory</v>
      </c>
      <c r="FF133" s="90" t="str">
        <f>IF(ISBLANK(IRArticle23T1!FF133),"Blank cell, reporting not mandatory",IF(OR(IRArticle23T1!FF133=0,IRArticle23T1!FF133="0"),"0 value",""))</f>
        <v>Blank cell, reporting not mandatory</v>
      </c>
      <c r="FG133" s="90" t="str">
        <f>IF(ISBLANK(IRArticle23T1!FG133),"Blank cell, reporting not mandatory",IF(OR(IRArticle23T1!FG133=0,IRArticle23T1!FG133="0"),"0 value",""))</f>
        <v>Blank cell, reporting not mandatory</v>
      </c>
      <c r="FH133" s="90" t="str">
        <f>IF(ISBLANK(IRArticle23T1!FH133),"Blank cell, reporting not mandatory",IF(OR(IRArticle23T1!FH133=0,IRArticle23T1!FH133="0"),"0 value",""))</f>
        <v>Blank cell, reporting not mandatory</v>
      </c>
      <c r="FI133" s="90" t="str">
        <f>IF(ISBLANK(IRArticle23T1!FI133),"Blank cell, reporting not mandatory",IF(OR(IRArticle23T1!FI133=0,IRArticle23T1!FI133="0"),"0 value",""))</f>
        <v>Blank cell, reporting not mandatory</v>
      </c>
      <c r="FJ133" s="90" t="str">
        <f>IF(ISBLANK(IRArticle23T1!FJ133),"Blank cell, reporting not mandatory",IF(OR(IRArticle23T1!FJ133=0,IRArticle23T1!FJ133="0"),"0 value",""))</f>
        <v>Blank cell, reporting not mandatory</v>
      </c>
      <c r="FK133" s="90" t="str">
        <f>IF(ISBLANK(IRArticle23T1!FK133),"Blank cell, reporting not mandatory",IF(OR(IRArticle23T1!FK133=0,IRArticle23T1!FK133="0"),"0 value",""))</f>
        <v>Blank cell, reporting not mandatory</v>
      </c>
      <c r="FL133" s="90" t="str">
        <f>IF(ISBLANK(IRArticle23T1!FL133),"Blank cell, reporting not mandatory",IF(OR(IRArticle23T1!FL133=0,IRArticle23T1!FL133="0"),"0 value",""))</f>
        <v>Blank cell, reporting not mandatory</v>
      </c>
      <c r="FM133" s="90" t="str">
        <f>IF(ISBLANK(IRArticle23T1!FM133),"Blank cell, reporting not mandatory",IF(OR(IRArticle23T1!FM133=0,IRArticle23T1!FM133="0"),"0 value",""))</f>
        <v>Blank cell, reporting not mandatory</v>
      </c>
      <c r="FN133" s="90" t="str">
        <f>IF(ISBLANK(IRArticle23T1!FN133),"Blank cell, reporting not mandatory",IF(OR(IRArticle23T1!FN133=0,IRArticle23T1!FN133="0"),"0 value",""))</f>
        <v>Blank cell, reporting not mandatory</v>
      </c>
      <c r="FO133" s="90" t="str">
        <f>IF(ISBLANK(IRArticle23T1!FO133),"Blank cell, reporting not mandatory",IF(OR(IRArticle23T1!FO133=0,IRArticle23T1!FO133="0"),"0 value",""))</f>
        <v>Blank cell, reporting not mandatory</v>
      </c>
      <c r="FP133" s="90" t="str">
        <f>IF(ISBLANK(IRArticle23T1!FP133),"Blank cell, reporting not mandatory",IF(OR(IRArticle23T1!FP133=0,IRArticle23T1!FP133="0"),"0 value",""))</f>
        <v>Blank cell, reporting not mandatory</v>
      </c>
      <c r="FQ133" s="90" t="str">
        <f>IF(ISBLANK(IRArticle23T1!FQ133),"Blank cell, reporting not mandatory",IF(OR(IRArticle23T1!FQ133=0,IRArticle23T1!FQ133="0"),"0 value",""))</f>
        <v>Blank cell, reporting not mandatory</v>
      </c>
      <c r="FR133" s="90" t="str">
        <f>IF(ISBLANK(IRArticle23T1!FR133),"Blank cell, reporting not mandatory",IF(OR(IRArticle23T1!FR133=0,IRArticle23T1!FR133="0"),"0 value",""))</f>
        <v>Blank cell, reporting not mandatory</v>
      </c>
      <c r="FS133" s="90" t="str">
        <f>IF(ISBLANK(IRArticle23T1!FS133),"Blank cell, reporting not mandatory",IF(OR(IRArticle23T1!FS133=0,IRArticle23T1!FS133="0"),"0 value",""))</f>
        <v>Blank cell, reporting not mandatory</v>
      </c>
      <c r="FT133" s="90" t="str">
        <f>IF(ISBLANK(IRArticle23T1!FT133),"Blank cell, reporting not mandatory",IF(OR(IRArticle23T1!FT133=0,IRArticle23T1!FT133="0"),"0 value",""))</f>
        <v>Blank cell, reporting not mandatory</v>
      </c>
      <c r="FU133" s="90" t="str">
        <f>IF(ISBLANK(IRArticle23T1!FU133),"Blank cell, reporting not mandatory",IF(OR(IRArticle23T1!FU133=0,IRArticle23T1!FU133="0"),"0 value",""))</f>
        <v>Blank cell, reporting not mandatory</v>
      </c>
      <c r="FV133" s="90" t="str">
        <f>IF(ISBLANK(IRArticle23T1!FV133),"Blank cell, reporting not mandatory",IF(OR(IRArticle23T1!FV133=0,IRArticle23T1!FV133="0"),"0 value",""))</f>
        <v>Blank cell, reporting not mandatory</v>
      </c>
      <c r="FW133" s="90" t="str">
        <f>IF(ISBLANK(IRArticle23T1!FW133),"Blank cell, reporting not mandatory",IF(OR(IRArticle23T1!FW133=0,IRArticle23T1!FW133="0"),"0 value",""))</f>
        <v>Blank cell, reporting not mandatory</v>
      </c>
      <c r="FX133" s="90" t="str">
        <f>IF(ISBLANK(IRArticle23T1!FX133),"Blank cell, reporting not mandatory",IF(OR(IRArticle23T1!FX133=0,IRArticle23T1!FX133="0"),"0 value",""))</f>
        <v>Blank cell, reporting not mandatory</v>
      </c>
      <c r="FY133" s="90" t="str">
        <f>IF(ISBLANK(IRArticle23T1!FY133),"Blank cell, reporting not mandatory",IF(OR(IRArticle23T1!FY133=0,IRArticle23T1!FY133="0"),"0 value",""))</f>
        <v>Blank cell, reporting not mandatory</v>
      </c>
      <c r="FZ133" s="90" t="str">
        <f>IF(ISBLANK(IRArticle23T1!FZ133),"Blank cell, reporting not mandatory",IF(OR(IRArticle23T1!FZ133=0,IRArticle23T1!FZ133="0"),"0 value",""))</f>
        <v>Blank cell, reporting not mandatory</v>
      </c>
      <c r="GA133" s="90" t="str">
        <f>IF(ISBLANK(IRArticle23T1!GA133),"Blank cell, reporting not mandatory",IF(OR(IRArticle23T1!GA133=0,IRArticle23T1!GA133="0"),"0 value",""))</f>
        <v>Blank cell, reporting not mandatory</v>
      </c>
      <c r="GB133" s="90" t="str">
        <f>IF(ISBLANK(IRArticle23T1!GB133),"Blank cell, reporting not mandatory",IF(OR(IRArticle23T1!GB133=0,IRArticle23T1!GB133="0"),"0 value",""))</f>
        <v>Blank cell, reporting not mandatory</v>
      </c>
      <c r="GC133" s="90" t="str">
        <f>IF(ISBLANK(IRArticle23T1!GC133),"Blank cell, reporting not mandatory",IF(OR(IRArticle23T1!GC133=0,IRArticle23T1!GC133="0"),"0 value",""))</f>
        <v>Blank cell, reporting not mandatory</v>
      </c>
      <c r="GD133" s="90" t="str">
        <f>IF(ISBLANK(IRArticle23T1!GD133),"Blank cell, reporting not mandatory",IF(OR(IRArticle23T1!GD133=0,IRArticle23T1!GD133="0"),"0 value",""))</f>
        <v>Blank cell, reporting not mandatory</v>
      </c>
      <c r="GE133" s="90" t="str">
        <f>IF(ISBLANK(IRArticle23T1!GE133),"Blank cell, reporting not mandatory",IF(OR(IRArticle23T1!GE133=0,IRArticle23T1!GE133="0"),"0 value",""))</f>
        <v>Blank cell, reporting not mandatory</v>
      </c>
      <c r="GF133" s="90" t="str">
        <f>IF(ISBLANK(IRArticle23T1!GF133),"Blank cell, reporting not mandatory",IF(OR(IRArticle23T1!GF133=0,IRArticle23T1!GF133="0"),"0 value",""))</f>
        <v>Blank cell, reporting not mandatory</v>
      </c>
      <c r="GG133" s="90" t="str">
        <f>IF(ISBLANK(IRArticle23T1!GG133),"Blank cell, reporting not mandatory",IF(OR(IRArticle23T1!GG133=0,IRArticle23T1!GG133="0"),"0 value",""))</f>
        <v>Blank cell, reporting not mandatory</v>
      </c>
      <c r="GH133" s="90" t="str">
        <f>IF(ISBLANK(IRArticle23T1!GH133),"Blank cell, reporting not mandatory",IF(OR(IRArticle23T1!GH133=0,IRArticle23T1!GH133="0"),"0 value",""))</f>
        <v>Blank cell, reporting not mandatory</v>
      </c>
      <c r="GI133" s="90" t="str">
        <f>IF(ISBLANK(IRArticle23T1!GI133),"Blank cell, reporting not mandatory",IF(OR(IRArticle23T1!GI133=0,IRArticle23T1!GI133="0"),"0 value",""))</f>
        <v>Blank cell, reporting not mandatory</v>
      </c>
      <c r="GJ133" s="90" t="str">
        <f>IF(ISBLANK(IRArticle23T1!GJ133),"Blank cell, reporting not mandatory",IF(OR(IRArticle23T1!GJ133=0,IRArticle23T1!GJ133="0"),"0 value",""))</f>
        <v>Blank cell, reporting not mandatory</v>
      </c>
      <c r="GK133" s="90" t="str">
        <f>IF(ISBLANK(IRArticle23T1!GK133),"Blank cell, reporting not mandatory",IF(OR(IRArticle23T1!GK133=0,IRArticle23T1!GK133="0"),"0 value",""))</f>
        <v>Blank cell, reporting not mandatory</v>
      </c>
      <c r="GL133" s="90" t="str">
        <f>IF(ISBLANK(IRArticle23T1!GL133),"Blank cell, reporting not mandatory",IF(OR(IRArticle23T1!GL133=0,IRArticle23T1!GL133="0"),"0 value",""))</f>
        <v>Blank cell, reporting not mandatory</v>
      </c>
      <c r="GM133" s="90" t="str">
        <f>IF(ISBLANK(IRArticle23T1!GM133),"Blank cell, reporting not mandatory",IF(OR(IRArticle23T1!GM133=0,IRArticle23T1!GM133="0"),"0 value",""))</f>
        <v>Blank cell, reporting not mandatory</v>
      </c>
      <c r="GN133" s="90" t="str">
        <f>IF(ISBLANK(IRArticle23T1!GN133),"Blank cell, reporting not mandatory",IF(OR(IRArticle23T1!GN133=0,IRArticle23T1!GN133="0"),"0 value",""))</f>
        <v>Blank cell, reporting not mandatory</v>
      </c>
      <c r="GO133" s="90" t="str">
        <f>IF(ISBLANK(IRArticle23T1!GO133),"Blank cell, reporting not mandatory",IF(OR(IRArticle23T1!GO133=0,IRArticle23T1!GO133="0"),"0 value",""))</f>
        <v>Blank cell, reporting not mandatory</v>
      </c>
      <c r="GP133" s="90" t="str">
        <f>IF(ISBLANK(IRArticle23T1!GP133),"Blank cell, reporting not mandatory",IF(OR(IRArticle23T1!GP133=0,IRArticle23T1!GP133="0"),"0 value",""))</f>
        <v>Blank cell, reporting not mandatory</v>
      </c>
      <c r="GQ133" s="90" t="str">
        <f>IF(ISBLANK(IRArticle23T1!GQ133),"Blank cell, reporting not mandatory",IF(OR(IRArticle23T1!GQ133=0,IRArticle23T1!GQ133="0"),"0 value",""))</f>
        <v>Blank cell, reporting not mandatory</v>
      </c>
      <c r="GR133" s="90" t="str">
        <f>IF(ISBLANK(IRArticle23T1!GR133),"Blank cell, reporting not mandatory",IF(OR(IRArticle23T1!GR133=0,IRArticle23T1!GR133="0"),"0 value",""))</f>
        <v>Blank cell, reporting not mandatory</v>
      </c>
      <c r="GS133" s="90" t="str">
        <f>IF(ISBLANK(IRArticle23T1!GS133),"Blank cell, reporting not mandatory",IF(OR(IRArticle23T1!GS133=0,IRArticle23T1!GS133="0"),"0 value",""))</f>
        <v>Blank cell, reporting not mandatory</v>
      </c>
      <c r="GT133" s="90" t="str">
        <f>IF(ISBLANK(IRArticle23T1!GT133),"Blank cell, reporting not mandatory",IF(OR(IRArticle23T1!GT133=0,IRArticle23T1!GT133="0"),"0 value",""))</f>
        <v>Blank cell, reporting not mandatory</v>
      </c>
      <c r="GU133" s="90" t="str">
        <f>IF(ISBLANK(IRArticle23T1!GU133),"Blank cell, reporting not mandatory",IF(OR(IRArticle23T1!GU133=0,IRArticle23T1!GU133="0"),"0 value",""))</f>
        <v>Blank cell, reporting not mandatory</v>
      </c>
      <c r="GV133" s="90" t="str">
        <f>IF(ISBLANK(IRArticle23T1!GV133),"Blank cell, reporting not mandatory",IF(OR(IRArticle23T1!GV133=0,IRArticle23T1!GV133="0"),"0 value",""))</f>
        <v>Blank cell, reporting not mandatory</v>
      </c>
      <c r="GW133" s="90" t="str">
        <f>IF(ISBLANK(IRArticle23T1!GW133),"Blank cell, reporting not mandatory",IF(OR(IRArticle23T1!GW133=0,IRArticle23T1!GW133="0"),"0 value",""))</f>
        <v>Blank cell, reporting not mandatory</v>
      </c>
      <c r="GX133" s="90" t="str">
        <f>IF(ISBLANK(IRArticle23T1!GX133),"Blank cell, reporting not mandatory",IF(OR(IRArticle23T1!GX133=0,IRArticle23T1!GX133="0"),"0 value",""))</f>
        <v>Blank cell, reporting not mandatory</v>
      </c>
      <c r="GY133" s="90" t="str">
        <f>IF(ISBLANK(IRArticle23T1!GY133),"Blank cell, reporting not mandatory",IF(OR(IRArticle23T1!GY133=0,IRArticle23T1!GY133="0"),"0 value",""))</f>
        <v>Blank cell, reporting not mandatory</v>
      </c>
      <c r="GZ133" s="90" t="str">
        <f>IF(ISBLANK(IRArticle23T1!GZ133),"Blank cell, reporting not mandatory",IF(OR(IRArticle23T1!GZ133=0,IRArticle23T1!GZ133="0"),"0 value",""))</f>
        <v>Blank cell, reporting not mandatory</v>
      </c>
      <c r="HA133" s="90" t="str">
        <f>IF(ISBLANK(IRArticle23T1!HA133),"Blank cell, reporting not mandatory",IF(OR(IRArticle23T1!HA133=0,IRArticle23T1!HA133="0"),"0 value",""))</f>
        <v>Blank cell, reporting not mandatory</v>
      </c>
      <c r="HB133" s="90" t="str">
        <f>IF(ISBLANK(IRArticle23T1!HB133),"Blank cell, reporting not mandatory",IF(OR(IRArticle23T1!HB133=0,IRArticle23T1!HB133="0"),"0 value",""))</f>
        <v>Blank cell, reporting not mandatory</v>
      </c>
      <c r="HC133" s="90" t="str">
        <f>IF(ISBLANK(IRArticle23T1!HC133),"Blank cell, reporting not mandatory",IF(OR(IRArticle23T1!HC133=0,IRArticle23T1!HC133="0"),"0 value",""))</f>
        <v>Blank cell, reporting not mandatory</v>
      </c>
      <c r="HD133" s="90" t="str">
        <f>IF(ISBLANK(IRArticle23T1!HD133),"Blank cell, reporting not mandatory",IF(OR(IRArticle23T1!HD133=0,IRArticle23T1!HD133="0"),"0 value",""))</f>
        <v>Blank cell, reporting not mandatory</v>
      </c>
      <c r="HE133" s="90" t="str">
        <f>IF(ISBLANK(IRArticle23T1!HE133),"Blank cell, reporting not mandatory",IF(OR(IRArticle23T1!HE133=0,IRArticle23T1!HE133="0"),"0 value",""))</f>
        <v>Blank cell, reporting not mandatory</v>
      </c>
      <c r="HF133" s="90" t="str">
        <f>IF(ISBLANK(IRArticle23T1!HF133),"Blank cell, reporting not mandatory",IF(OR(IRArticle23T1!HF133=0,IRArticle23T1!HF133="0"),"0 value",""))</f>
        <v>Blank cell, reporting not mandatory</v>
      </c>
      <c r="HG133" s="90" t="str">
        <f>IF(ISBLANK(IRArticle23T1!HG133),"Blank cell, reporting not mandatory",IF(OR(IRArticle23T1!HG133=0,IRArticle23T1!HG133="0"),"0 value",""))</f>
        <v>Blank cell, reporting not mandatory</v>
      </c>
      <c r="HH133" s="90" t="str">
        <f>IF(ISBLANK(IRArticle23T1!HH133),"Blank cell, reporting not mandatory",IF(OR(IRArticle23T1!HH133=0,IRArticle23T1!HH133="0"),"0 value",""))</f>
        <v>Blank cell, reporting not mandatory</v>
      </c>
      <c r="HI133" s="90" t="str">
        <f>IF(ISBLANK(IRArticle23T1!HI133),"Blank cell, reporting not mandatory",IF(OR(IRArticle23T1!HI133=0,IRArticle23T1!HI133="0"),"0 value",""))</f>
        <v>Blank cell, reporting not mandatory</v>
      </c>
      <c r="HJ133" s="90" t="str">
        <f>IF(ISBLANK(IRArticle23T1!HJ133),"Blank cell, reporting not mandatory",IF(OR(IRArticle23T1!HJ133=0,IRArticle23T1!HJ133="0"),"0 value",""))</f>
        <v>Blank cell, reporting not mandatory</v>
      </c>
      <c r="HK133" s="90" t="str">
        <f>IF(ISBLANK(IRArticle23T1!HK133),"Blank cell, reporting not mandatory",IF(OR(IRArticle23T1!HK133=0,IRArticle23T1!HK133="0"),"0 value",""))</f>
        <v>Blank cell, reporting not mandatory</v>
      </c>
      <c r="HL133" s="90" t="str">
        <f>IF(ISBLANK(IRArticle23T1!HL133),"Blank cell, reporting not mandatory",IF(OR(IRArticle23T1!HL133=0,IRArticle23T1!HL133="0"),"0 value",""))</f>
        <v>Blank cell, reporting not mandatory</v>
      </c>
      <c r="HM133" s="90" t="str">
        <f>IF(ISBLANK(IRArticle23T1!HM133),"Blank cell, reporting not mandatory",IF(OR(IRArticle23T1!HM133=0,IRArticle23T1!HM133="0"),"0 value",""))</f>
        <v>Blank cell, reporting not mandatory</v>
      </c>
      <c r="HN133" s="90" t="str">
        <f>IF(ISBLANK(IRArticle23T1!HN133),"Blank cell, reporting not mandatory",IF(OR(IRArticle23T1!HN133=0,IRArticle23T1!HN133="0"),"0 value",""))</f>
        <v>Blank cell, reporting not mandatory</v>
      </c>
      <c r="HO133" s="90" t="str">
        <f>IF(ISBLANK(IRArticle23T1!HO133),"Blank cell, reporting not mandatory",IF(OR(IRArticle23T1!HO133=0,IRArticle23T1!HO133="0"),"0 value",""))</f>
        <v>Blank cell, reporting not mandatory</v>
      </c>
      <c r="HP133" s="90" t="str">
        <f>IF(ISBLANK(IRArticle23T1!HP133),"Blank cell, reporting not mandatory",IF(OR(IRArticle23T1!HP133=0,IRArticle23T1!HP133="0"),"0 value",""))</f>
        <v>Blank cell, reporting not mandatory</v>
      </c>
      <c r="HQ133" s="90" t="str">
        <f>IF(ISBLANK(IRArticle23T1!HQ133),"Blank cell, reporting not mandatory",IF(OR(IRArticle23T1!HQ133=0,IRArticle23T1!HQ133="0"),"0 value",""))</f>
        <v>Blank cell, reporting not mandatory</v>
      </c>
      <c r="HR133" s="90" t="str">
        <f>IF(ISBLANK(IRArticle23T1!HR133),"Blank cell, reporting not mandatory",IF(OR(IRArticle23T1!HR133=0,IRArticle23T1!HR133="0"),"0 value",""))</f>
        <v>Blank cell, reporting not mandatory</v>
      </c>
      <c r="HS133" s="90" t="str">
        <f>IF(ISBLANK(IRArticle23T1!HS133),"Blank cell, reporting not mandatory",IF(OR(IRArticle23T1!HS133=0,IRArticle23T1!HS133="0"),"0 value",""))</f>
        <v>Blank cell, reporting not mandatory</v>
      </c>
      <c r="HT133" s="90" t="str">
        <f>IF(ISBLANK(IRArticle23T1!HT133),"Blank cell, reporting not mandatory",IF(OR(IRArticle23T1!HT133=0,IRArticle23T1!HT133="0"),"0 value",""))</f>
        <v>Blank cell, reporting not mandatory</v>
      </c>
      <c r="HU133" s="90" t="str">
        <f>IF(ISBLANK(IRArticle23T1!HU133),"Blank cell, reporting not mandatory",IF(OR(IRArticle23T1!HU133=0,IRArticle23T1!HU133="0"),"0 value",""))</f>
        <v>Blank cell, reporting not mandatory</v>
      </c>
      <c r="HV133" s="90" t="str">
        <f>IF(ISBLANK(IRArticle23T1!HV133),"Blank cell, reporting not mandatory",IF(OR(IRArticle23T1!HV133=0,IRArticle23T1!HV133="0"),"0 value",""))</f>
        <v>Blank cell, reporting not mandatory</v>
      </c>
      <c r="HW133" s="90" t="str">
        <f>IF(ISBLANK(IRArticle23T1!HW133),"Blank cell, reporting not mandatory",IF(OR(IRArticle23T1!HW133=0,IRArticle23T1!HW133="0"),"0 value",""))</f>
        <v>Blank cell, reporting not mandatory</v>
      </c>
      <c r="HX133" s="90" t="str">
        <f>IF(ISBLANK(IRArticle23T1!HX133),"Blank cell, reporting not mandatory",IF(OR(IRArticle23T1!HX133=0,IRArticle23T1!HX133="0"),"0 value",""))</f>
        <v>Blank cell, reporting not mandatory</v>
      </c>
      <c r="HY133" s="90" t="str">
        <f>IF(ISBLANK(IRArticle23T1!HY133),"Blank cell, reporting not mandatory",IF(OR(IRArticle23T1!HY133=0,IRArticle23T1!HY133="0"),"0 value",""))</f>
        <v>Blank cell, reporting not mandatory</v>
      </c>
      <c r="HZ133" s="90" t="str">
        <f>IF(ISBLANK(IRArticle23T1!HZ133),"Blank cell, reporting not mandatory",IF(OR(IRArticle23T1!HZ133=0,IRArticle23T1!HZ133="0"),"0 value",""))</f>
        <v>Blank cell, reporting not mandatory</v>
      </c>
      <c r="IA133" s="90" t="str">
        <f>IF(ISBLANK(IRArticle23T1!IA133),"Blank cell, reporting not mandatory",IF(OR(IRArticle23T1!IA133=0,IRArticle23T1!IA133="0"),"0 value",""))</f>
        <v>Blank cell, reporting not mandatory</v>
      </c>
      <c r="IB133" s="90" t="str">
        <f>IF(ISBLANK(IRArticle23T1!IB133),"Blank cell, reporting not mandatory",IF(OR(IRArticle23T1!IB133=0,IRArticle23T1!IB133="0"),"0 value",""))</f>
        <v>Blank cell, reporting not mandatory</v>
      </c>
      <c r="IC133" s="90" t="str">
        <f>IF(ISBLANK(IRArticle23T1!IC133),"Blank cell, reporting not mandatory",IF(OR(IRArticle23T1!IC133=0,IRArticle23T1!IC133="0"),"0 value",""))</f>
        <v>Blank cell, reporting not mandatory</v>
      </c>
      <c r="ID133" s="90" t="str">
        <f>IF(ISBLANK(IRArticle23T1!ID133),"Blank cell, reporting not mandatory",IF(OR(IRArticle23T1!ID133=0,IRArticle23T1!ID133="0"),"0 value",""))</f>
        <v>Blank cell, reporting not mandatory</v>
      </c>
      <c r="IE133" s="90" t="str">
        <f>IF(ISBLANK(IRArticle23T1!IE133),"Blank cell, reporting not mandatory",IF(OR(IRArticle23T1!IE133=0,IRArticle23T1!IE133="0"),"0 value",""))</f>
        <v>Blank cell, reporting not mandatory</v>
      </c>
      <c r="IF133" s="90" t="str">
        <f>IF(ISBLANK(IRArticle23T1!IF133),"Blank cell, reporting not mandatory",IF(OR(IRArticle23T1!IF133=0,IRArticle23T1!IF133="0"),"0 value",""))</f>
        <v>Blank cell, reporting not mandatory</v>
      </c>
      <c r="IG133" s="90" t="str">
        <f>IF(ISBLANK(IRArticle23T1!IG133),"Blank cell, reporting not mandatory",IF(OR(IRArticle23T1!IG133=0,IRArticle23T1!IG133="0"),"0 value",""))</f>
        <v>Blank cell, reporting not mandatory</v>
      </c>
      <c r="IH133" s="90" t="str">
        <f>IF(ISBLANK(IRArticle23T1!IH133),"Blank cell, reporting not mandatory",IF(OR(IRArticle23T1!IH133=0,IRArticle23T1!IH133="0"),"0 value",""))</f>
        <v>Blank cell, reporting not mandatory</v>
      </c>
      <c r="II133" s="90" t="str">
        <f>IF(ISBLANK(IRArticle23T1!II133),"Blank cell, reporting not mandatory",IF(OR(IRArticle23T1!II133=0,IRArticle23T1!II133="0"),"0 value",""))</f>
        <v>Blank cell, reporting not mandatory</v>
      </c>
      <c r="IJ133" s="90" t="str">
        <f>IF(ISBLANK(IRArticle23T1!IJ133),"Blank cell, reporting not mandatory",IF(OR(IRArticle23T1!IJ133=0,IRArticle23T1!IJ133="0"),"0 value",""))</f>
        <v>Blank cell, reporting not mandatory</v>
      </c>
      <c r="IK133" s="90" t="str">
        <f>IF(ISBLANK(IRArticle23T1!IK133),"Blank cell, reporting not mandatory",IF(OR(IRArticle23T1!IK133=0,IRArticle23T1!IK133="0"),"0 value",""))</f>
        <v>Blank cell, reporting not mandatory</v>
      </c>
      <c r="IL133" s="90" t="str">
        <f>IF(ISBLANK(IRArticle23T1!IL133),"Blank cell, reporting not mandatory",IF(OR(IRArticle23T1!IL133=0,IRArticle23T1!IL133="0"),"0 value",""))</f>
        <v>Blank cell, reporting not mandatory</v>
      </c>
      <c r="IM133" s="90" t="str">
        <f>IF(ISBLANK(IRArticle23T1!IM133),"Blank cell, reporting not mandatory",IF(OR(IRArticle23T1!IM133=0,IRArticle23T1!IM133="0"),"0 value",""))</f>
        <v>Blank cell, reporting not mandatory</v>
      </c>
      <c r="IN133" s="90" t="str">
        <f>IF(ISBLANK(IRArticle23T1!IN133),"Blank cell, reporting not mandatory",IF(OR(IRArticle23T1!IN133=0,IRArticle23T1!IN133="0"),"0 value",""))</f>
        <v>Blank cell, reporting not mandatory</v>
      </c>
      <c r="IO133" s="90" t="str">
        <f>IF(ISBLANK(IRArticle23T1!IO133),"Blank cell, reporting not mandatory",IF(OR(IRArticle23T1!IO133=0,IRArticle23T1!IO133="0"),"0 value",""))</f>
        <v>Blank cell, reporting not mandatory</v>
      </c>
      <c r="IP133" s="90" t="str">
        <f>IF(ISBLANK(IRArticle23T1!IP133),"Blank cell, reporting not mandatory",IF(OR(IRArticle23T1!IP133=0,IRArticle23T1!IP133="0"),"0 value",""))</f>
        <v>Blank cell, reporting not mandatory</v>
      </c>
      <c r="IQ133" s="90" t="str">
        <f>IF(ISBLANK(IRArticle23T1!IQ133),"Blank cell, reporting not mandatory",IF(OR(IRArticle23T1!IQ133=0,IRArticle23T1!IQ133="0"),"0 value",""))</f>
        <v>Blank cell, reporting not mandatory</v>
      </c>
      <c r="IR133" s="90" t="str">
        <f>IF(ISBLANK(IRArticle23T1!IR133),"Blank cell, reporting not mandatory",IF(OR(IRArticle23T1!IR133=0,IRArticle23T1!IR133="0"),"0 value",""))</f>
        <v>Blank cell, reporting not mandatory</v>
      </c>
      <c r="IS133" s="90" t="str">
        <f>IF(ISBLANK(IRArticle23T1!IS133),"Blank cell, reporting not mandatory",IF(OR(IRArticle23T1!IS133=0,IRArticle23T1!IS133="0"),"0 value",""))</f>
        <v>Blank cell, reporting not mandatory</v>
      </c>
      <c r="IT133" s="90" t="str">
        <f>IF(ISBLANK(IRArticle23T1!IT133),"Blank cell, reporting not mandatory",IF(OR(IRArticle23T1!IT133=0,IRArticle23T1!IT133="0"),"0 value",""))</f>
        <v>Blank cell, reporting not mandatory</v>
      </c>
      <c r="IU133" s="90" t="str">
        <f>IF(ISBLANK(IRArticle23T1!IU133),"Blank cell, reporting not mandatory",IF(OR(IRArticle23T1!IU133=0,IRArticle23T1!IU133="0"),"0 value",""))</f>
        <v>Blank cell, reporting not mandatory</v>
      </c>
      <c r="IV133" s="90" t="str">
        <f>IF(ISBLANK(IRArticle23T1!IV133),"Blank cell, reporting not mandatory",IF(OR(IRArticle23T1!IV133=0,IRArticle23T1!IV133="0"),"0 value",""))</f>
        <v>Blank cell, reporting not mandatory</v>
      </c>
      <c r="IW133" s="90" t="str">
        <f>IF(ISBLANK(IRArticle23T1!IW133),"Blank cell, reporting not mandatory",IF(OR(IRArticle23T1!IW133=0,IRArticle23T1!IW133="0"),"0 value",""))</f>
        <v>Blank cell, reporting not mandatory</v>
      </c>
      <c r="IX133" s="90" t="str">
        <f>IF(ISBLANK(IRArticle23T1!IX133),"Blank cell, reporting not mandatory",IF(OR(IRArticle23T1!IX133=0,IRArticle23T1!IX133="0"),"0 value",""))</f>
        <v>Blank cell, reporting not mandatory</v>
      </c>
      <c r="IY133" s="90" t="str">
        <f>IF(ISBLANK(IRArticle23T1!IY133),"Blank cell, reporting not mandatory",IF(OR(IRArticle23T1!IY133=0,IRArticle23T1!IY133="0"),"0 value",""))</f>
        <v>Blank cell, reporting not mandatory</v>
      </c>
      <c r="IZ133" s="90" t="str">
        <f>IF(ISBLANK(IRArticle23T1!IZ133),"Blank cell, reporting not mandatory",IF(OR(IRArticle23T1!IZ133=0,IRArticle23T1!IZ133="0"),"0 value",""))</f>
        <v>Blank cell, reporting not mandatory</v>
      </c>
      <c r="JA133" s="90" t="str">
        <f>IF(ISBLANK(IRArticle23T1!JA133),"Blank cell, reporting not mandatory",IF(OR(IRArticle23T1!JA133=0,IRArticle23T1!JA133="0"),"0 value",""))</f>
        <v>Blank cell, reporting not mandatory</v>
      </c>
      <c r="JB133" s="90" t="str">
        <f>IF(ISBLANK(IRArticle23T1!JB133),"Blank cell, reporting not mandatory",IF(OR(IRArticle23T1!JB133=0,IRArticle23T1!JB133="0"),"0 value",""))</f>
        <v>Blank cell, reporting not mandatory</v>
      </c>
      <c r="JC133" s="90" t="str">
        <f>IF(ISBLANK(IRArticle23T1!JC133),"Blank cell, reporting not mandatory",IF(OR(IRArticle23T1!JC133=0,IRArticle23T1!JC133="0"),"0 value",""))</f>
        <v>Blank cell, reporting not mandatory</v>
      </c>
      <c r="JD133" s="90" t="str">
        <f>IF(ISBLANK(IRArticle23T1!JD133),"Blank cell, reporting not mandatory",IF(OR(IRArticle23T1!JD133=0,IRArticle23T1!JD133="0"),"0 value",""))</f>
        <v>Blank cell, reporting not mandatory</v>
      </c>
      <c r="JE133" s="90" t="str">
        <f>IF(ISBLANK(IRArticle23T1!JE133),"Blank cell, reporting not mandatory",IF(OR(IRArticle23T1!JE133=0,IRArticle23T1!JE133="0"),"0 value",""))</f>
        <v>Blank cell, reporting not mandatory</v>
      </c>
      <c r="JF133" s="90" t="str">
        <f>IF(ISBLANK(IRArticle23T1!JF133),"Blank cell, reporting not mandatory",IF(OR(IRArticle23T1!JF133=0,IRArticle23T1!JF133="0"),"0 value",""))</f>
        <v>Blank cell, reporting not mandatory</v>
      </c>
      <c r="JG133" s="90" t="str">
        <f>IF(ISBLANK(IRArticle23T1!JG133),"Blank cell, reporting not mandatory",IF(OR(IRArticle23T1!JG133=0,IRArticle23T1!JG133="0"),"0 value",""))</f>
        <v>Blank cell, reporting not mandatory</v>
      </c>
      <c r="JH133" s="90" t="str">
        <f>IF(ISBLANK(IRArticle23T1!JH133),"Blank cell, reporting not mandatory",IF(OR(IRArticle23T1!JH133=0,IRArticle23T1!JH133="0"),"0 value",""))</f>
        <v>Blank cell, reporting not mandatory</v>
      </c>
      <c r="JI133" s="90" t="str">
        <f>IF(ISBLANK(IRArticle23T1!JI133),"Blank cell, reporting not mandatory",IF(OR(IRArticle23T1!JI133=0,IRArticle23T1!JI133="0"),"0 value",""))</f>
        <v>Blank cell, reporting not mandatory</v>
      </c>
      <c r="JJ133" s="90" t="str">
        <f>IF(ISBLANK(IRArticle23T1!JJ133),"Blank cell, reporting not mandatory",IF(OR(IRArticle23T1!JJ133=0,IRArticle23T1!JJ133="0"),"0 value",""))</f>
        <v>Blank cell, reporting not mandatory</v>
      </c>
      <c r="JK133" s="90" t="str">
        <f>IF(ISBLANK(IRArticle23T1!JK133),"Blank cell, reporting not mandatory",IF(OR(IRArticle23T1!JK133=0,IRArticle23T1!JK133="0"),"0 value",""))</f>
        <v>Blank cell, reporting not mandatory</v>
      </c>
      <c r="JL133" s="90" t="str">
        <f>IF(ISBLANK(IRArticle23T1!JL133),"Blank cell, reporting not mandatory",IF(OR(IRArticle23T1!JL133=0,IRArticle23T1!JL133="0"),"0 value",""))</f>
        <v>Blank cell, reporting not mandatory</v>
      </c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</row>
    <row r="134" spans="1:318" s="12" customFormat="1" hidden="1" outlineLevel="1" x14ac:dyDescent="0.25">
      <c r="A134" s="89" t="s">
        <v>139</v>
      </c>
      <c r="B134" s="85" t="s">
        <v>15</v>
      </c>
      <c r="C134" s="90" t="str">
        <f>IF(ISBLANK(IRArticle23T1!C134),"Blank cell, reporting not mandatory",IF(OR(IRArticle23T1!C134=0,IRArticle23T1!C134="0"),"0 value",""))</f>
        <v>Blank cell, reporting not mandatory</v>
      </c>
      <c r="D134" s="90" t="str">
        <f>IF(ISBLANK(IRArticle23T1!D134),"Blank cell, reporting not mandatory",IF(OR(IRArticle23T1!D134=0,IRArticle23T1!D134="0"),"0 value",""))</f>
        <v>Blank cell, reporting not mandatory</v>
      </c>
      <c r="E134" s="90" t="str">
        <f>IF(ISBLANK(IRArticle23T1!E134),"Blank cell, reporting not mandatory",IF(OR(IRArticle23T1!E134=0,IRArticle23T1!E134="0"),"0 value",""))</f>
        <v>Blank cell, reporting not mandatory</v>
      </c>
      <c r="F134" s="90" t="str">
        <f>IF(ISBLANK(IRArticle23T1!F134),"Blank cell, reporting not mandatory",IF(OR(IRArticle23T1!F134=0,IRArticle23T1!F134="0"),"0 value",""))</f>
        <v>Blank cell, reporting not mandatory</v>
      </c>
      <c r="G134" s="90" t="str">
        <f>IF(ISBLANK(IRArticle23T1!G134),"Blank cell, reporting not mandatory",IF(OR(IRArticle23T1!G134=0,IRArticle23T1!G134="0"),"0 value",""))</f>
        <v>Blank cell, reporting not mandatory</v>
      </c>
      <c r="H134" s="90" t="str">
        <f>IF(ISBLANK(IRArticle23T1!H134),"Blank cell, reporting not mandatory",IF(OR(IRArticle23T1!H134=0,IRArticle23T1!H134="0"),"0 value",""))</f>
        <v>Blank cell, reporting not mandatory</v>
      </c>
      <c r="I134" s="90" t="str">
        <f>IF(ISBLANK(IRArticle23T1!I134),"Blank cell, reporting not mandatory",IF(OR(IRArticle23T1!I134=0,IRArticle23T1!I134="0"),"0 value",""))</f>
        <v>Blank cell, reporting not mandatory</v>
      </c>
      <c r="J134" s="90" t="str">
        <f>IF(ISBLANK(IRArticle23T1!J134),"Blank cell, reporting not mandatory",IF(OR(IRArticle23T1!J134=0,IRArticle23T1!J134="0"),"0 value",""))</f>
        <v>Blank cell, reporting not mandatory</v>
      </c>
      <c r="K134" s="90" t="str">
        <f>IF(ISBLANK(IRArticle23T1!K134),"Blank cell, reporting not mandatory",IF(OR(IRArticle23T1!K134=0,IRArticle23T1!K134="0"),"0 value",""))</f>
        <v>Blank cell, reporting not mandatory</v>
      </c>
      <c r="L134" s="90" t="str">
        <f>IF(ISBLANK(IRArticle23T1!L134),"Blank cell, reporting not mandatory",IF(OR(IRArticle23T1!L134=0,IRArticle23T1!L134="0"),"0 value",""))</f>
        <v>Blank cell, reporting not mandatory</v>
      </c>
      <c r="M134" s="90" t="str">
        <f>IF(ISBLANK(IRArticle23T1!M134),"Blank cell, reporting not mandatory",IF(OR(IRArticle23T1!M134=0,IRArticle23T1!M134="0"),"0 value",""))</f>
        <v>Blank cell, reporting not mandatory</v>
      </c>
      <c r="N134" s="90" t="str">
        <f>IF(ISBLANK(IRArticle23T1!N134),"Blank cell, reporting not mandatory",IF(OR(IRArticle23T1!N134=0,IRArticle23T1!N134="0"),"0 value",""))</f>
        <v>Blank cell, reporting not mandatory</v>
      </c>
      <c r="O134" s="90" t="str">
        <f>IF(ISBLANK(IRArticle23T1!O134),"Blank cell, reporting not mandatory",IF(OR(IRArticle23T1!O134=0,IRArticle23T1!O134="0"),"0 value",""))</f>
        <v>Blank cell, reporting not mandatory</v>
      </c>
      <c r="P134" s="90" t="str">
        <f>IF(ISBLANK(IRArticle23T1!P134),"Blank cell, reporting not mandatory",IF(OR(IRArticle23T1!P134=0,IRArticle23T1!P134="0"),"0 value",""))</f>
        <v>Blank cell, reporting not mandatory</v>
      </c>
      <c r="Q134" s="90" t="str">
        <f>IF(ISBLANK(IRArticle23T1!Q134),"Blank cell, reporting not mandatory",IF(OR(IRArticle23T1!Q134=0,IRArticle23T1!Q134="0"),"0 value",""))</f>
        <v>Blank cell, reporting not mandatory</v>
      </c>
      <c r="R134" s="90" t="str">
        <f>IF(ISBLANK(IRArticle23T1!R134),"Blank cell, reporting not mandatory",IF(OR(IRArticle23T1!R134=0,IRArticle23T1!R134="0"),"0 value",""))</f>
        <v>Blank cell, reporting not mandatory</v>
      </c>
      <c r="S134" s="90" t="str">
        <f>IF(ISBLANK(IRArticle23T1!S134),"Blank cell, reporting not mandatory",IF(OR(IRArticle23T1!S134=0,IRArticle23T1!S134="0"),"0 value",""))</f>
        <v>Blank cell, reporting not mandatory</v>
      </c>
      <c r="T134" s="90" t="str">
        <f>IF(ISBLANK(IRArticle23T1!T134),"Blank cell, reporting not mandatory",IF(OR(IRArticle23T1!T134=0,IRArticle23T1!T134="0"),"0 value",""))</f>
        <v>Blank cell, reporting not mandatory</v>
      </c>
      <c r="U134" s="90" t="str">
        <f>IF(ISBLANK(IRArticle23T1!U134),"Blank cell, reporting not mandatory",IF(OR(IRArticle23T1!U134=0,IRArticle23T1!U134="0"),"0 value",""))</f>
        <v>Blank cell, reporting not mandatory</v>
      </c>
      <c r="V134" s="90" t="str">
        <f>IF(ISBLANK(IRArticle23T1!V134),"Blank cell, reporting not mandatory",IF(OR(IRArticle23T1!V134=0,IRArticle23T1!V134="0"),"0 value",""))</f>
        <v>Blank cell, reporting not mandatory</v>
      </c>
      <c r="W134" s="90" t="str">
        <f>IF(ISBLANK(IRArticle23T1!W134),"Blank cell, reporting not mandatory",IF(OR(IRArticle23T1!W134=0,IRArticle23T1!W134="0"),"0 value",""))</f>
        <v>Blank cell, reporting not mandatory</v>
      </c>
      <c r="X134" s="90" t="str">
        <f>IF(ISBLANK(IRArticle23T1!X134),"Blank cell, reporting not mandatory",IF(OR(IRArticle23T1!X134=0,IRArticle23T1!X134="0"),"0 value",""))</f>
        <v>Blank cell, reporting not mandatory</v>
      </c>
      <c r="Y134" s="90" t="str">
        <f>IF(ISBLANK(IRArticle23T1!Y134),"Blank cell, reporting not mandatory",IF(OR(IRArticle23T1!Y134=0,IRArticle23T1!Y134="0"),"0 value",""))</f>
        <v>Blank cell, reporting not mandatory</v>
      </c>
      <c r="Z134" s="90" t="str">
        <f>IF(ISBLANK(IRArticle23T1!Z134),"Blank cell, reporting not mandatory",IF(OR(IRArticle23T1!Z134=0,IRArticle23T1!Z134="0"),"0 value",""))</f>
        <v>Blank cell, reporting not mandatory</v>
      </c>
      <c r="AA134" s="90" t="str">
        <f>IF(ISBLANK(IRArticle23T1!AA134),"Blank cell, reporting not mandatory",IF(OR(IRArticle23T1!AA134=0,IRArticle23T1!AA134="0"),"0 value",""))</f>
        <v>Blank cell, reporting not mandatory</v>
      </c>
      <c r="AB134" s="90" t="str">
        <f>IF(ISBLANK(IRArticle23T1!AB134),"Blank cell, reporting not mandatory",IF(OR(IRArticle23T1!AB134=0,IRArticle23T1!AB134="0"),"0 value",""))</f>
        <v>Blank cell, reporting not mandatory</v>
      </c>
      <c r="AC134" s="90" t="str">
        <f>IF(ISBLANK(IRArticle23T1!AC134),"Blank cell, reporting not mandatory",IF(OR(IRArticle23T1!AC134=0,IRArticle23T1!AC134="0"),"0 value",""))</f>
        <v>Blank cell, reporting not mandatory</v>
      </c>
      <c r="AD134" s="90" t="str">
        <f>IF(ISBLANK(IRArticle23T1!AD134),"Blank cell, reporting not mandatory",IF(OR(IRArticle23T1!AD134=0,IRArticle23T1!AD134="0"),"0 value",""))</f>
        <v>Blank cell, reporting not mandatory</v>
      </c>
      <c r="AE134" s="90" t="str">
        <f>IF(ISBLANK(IRArticle23T1!AE134),"Blank cell, reporting not mandatory",IF(OR(IRArticle23T1!AE134=0,IRArticle23T1!AE134="0"),"0 value",""))</f>
        <v>Blank cell, reporting not mandatory</v>
      </c>
      <c r="AF134" s="90" t="str">
        <f>IF(ISBLANK(IRArticle23T1!AF134),"Blank cell, reporting not mandatory",IF(OR(IRArticle23T1!AF134=0,IRArticle23T1!AF134="0"),"0 value",""))</f>
        <v>Blank cell, reporting not mandatory</v>
      </c>
      <c r="AG134" s="90" t="str">
        <f>IF(ISBLANK(IRArticle23T1!AG134),"Blank cell, reporting not mandatory",IF(OR(IRArticle23T1!AG134=0,IRArticle23T1!AG134="0"),"0 value",""))</f>
        <v>Blank cell, reporting not mandatory</v>
      </c>
      <c r="AH134" s="90" t="str">
        <f>IF(ISBLANK(IRArticle23T1!AH134),"Blank cell, reporting not mandatory",IF(OR(IRArticle23T1!AH134=0,IRArticle23T1!AH134="0"),"0 value",""))</f>
        <v>Blank cell, reporting not mandatory</v>
      </c>
      <c r="AI134" s="90" t="str">
        <f>IF(ISBLANK(IRArticle23T1!AI134),"Blank cell, reporting not mandatory",IF(OR(IRArticle23T1!AI134=0,IRArticle23T1!AI134="0"),"0 value",""))</f>
        <v>Blank cell, reporting not mandatory</v>
      </c>
      <c r="AJ134" s="90" t="str">
        <f>IF(ISBLANK(IRArticle23T1!AJ134),"Blank cell, reporting not mandatory",IF(OR(IRArticle23T1!AJ134=0,IRArticle23T1!AJ134="0"),"0 value",""))</f>
        <v>Blank cell, reporting not mandatory</v>
      </c>
      <c r="AK134" s="90" t="str">
        <f>IF(ISBLANK(IRArticle23T1!AK134),"Blank cell, reporting not mandatory",IF(OR(IRArticle23T1!AK134=0,IRArticle23T1!AK134="0"),"0 value",""))</f>
        <v>Blank cell, reporting not mandatory</v>
      </c>
      <c r="AL134" s="90" t="str">
        <f>IF(ISBLANK(IRArticle23T1!AL134),"Blank cell, reporting not mandatory",IF(OR(IRArticle23T1!AL134=0,IRArticle23T1!AL134="0"),"0 value",""))</f>
        <v>Blank cell, reporting not mandatory</v>
      </c>
      <c r="AM134" s="90" t="str">
        <f>IF(ISBLANK(IRArticle23T1!AM134),"Blank cell, reporting not mandatory",IF(OR(IRArticle23T1!AM134=0,IRArticle23T1!AM134="0"),"0 value",""))</f>
        <v>Blank cell, reporting not mandatory</v>
      </c>
      <c r="AN134" s="90" t="str">
        <f>IF(ISBLANK(IRArticle23T1!AN134),"Blank cell, reporting not mandatory",IF(OR(IRArticle23T1!AN134=0,IRArticle23T1!AN134="0"),"0 value",""))</f>
        <v>Blank cell, reporting not mandatory</v>
      </c>
      <c r="AO134" s="90" t="str">
        <f>IF(ISBLANK(IRArticle23T1!AO134),"Blank cell, reporting not mandatory",IF(OR(IRArticle23T1!AO134=0,IRArticle23T1!AO134="0"),"0 value",""))</f>
        <v>Blank cell, reporting not mandatory</v>
      </c>
      <c r="AP134" s="90" t="str">
        <f>IF(ISBLANK(IRArticle23T1!AP134),"Blank cell, reporting not mandatory",IF(OR(IRArticle23T1!AP134=0,IRArticle23T1!AP134="0"),"0 value",""))</f>
        <v>Blank cell, reporting not mandatory</v>
      </c>
      <c r="AQ134" s="90" t="str">
        <f>IF(ISBLANK(IRArticle23T1!AQ134),"Blank cell, reporting not mandatory",IF(OR(IRArticle23T1!AQ134=0,IRArticle23T1!AQ134="0"),"0 value",""))</f>
        <v>Blank cell, reporting not mandatory</v>
      </c>
      <c r="AR134" s="90" t="str">
        <f>IF(ISBLANK(IRArticle23T1!AR134),"Blank cell, reporting not mandatory",IF(OR(IRArticle23T1!AR134=0,IRArticle23T1!AR134="0"),"0 value",""))</f>
        <v>Blank cell, reporting not mandatory</v>
      </c>
      <c r="AS134" s="90" t="str">
        <f>IF(ISBLANK(IRArticle23T1!AS134),"Blank cell, reporting not mandatory",IF(OR(IRArticle23T1!AS134=0,IRArticle23T1!AS134="0"),"0 value",""))</f>
        <v>Blank cell, reporting not mandatory</v>
      </c>
      <c r="AT134" s="90" t="str">
        <f>IF(ISBLANK(IRArticle23T1!AT134),"Blank cell, reporting not mandatory",IF(OR(IRArticle23T1!AT134=0,IRArticle23T1!AT134="0"),"0 value",""))</f>
        <v>Blank cell, reporting not mandatory</v>
      </c>
      <c r="AU134" s="90" t="str">
        <f>IF(ISBLANK(IRArticle23T1!AU134),"Blank cell, reporting not mandatory",IF(OR(IRArticle23T1!AU134=0,IRArticle23T1!AU134="0"),"0 value",""))</f>
        <v>Blank cell, reporting not mandatory</v>
      </c>
      <c r="AV134" s="90" t="str">
        <f>IF(ISBLANK(IRArticle23T1!AV134),"Blank cell, reporting not mandatory",IF(OR(IRArticle23T1!AV134=0,IRArticle23T1!AV134="0"),"0 value",""))</f>
        <v>Blank cell, reporting not mandatory</v>
      </c>
      <c r="AW134" s="90" t="str">
        <f>IF(ISBLANK(IRArticle23T1!AW134),"Blank cell, reporting not mandatory",IF(OR(IRArticle23T1!AW134=0,IRArticle23T1!AW134="0"),"0 value",""))</f>
        <v>Blank cell, reporting not mandatory</v>
      </c>
      <c r="AX134" s="90" t="str">
        <f>IF(ISBLANK(IRArticle23T1!AX134),"Blank cell, reporting not mandatory",IF(OR(IRArticle23T1!AX134=0,IRArticle23T1!AX134="0"),"0 value",""))</f>
        <v>Blank cell, reporting not mandatory</v>
      </c>
      <c r="AY134" s="90" t="str">
        <f>IF(ISBLANK(IRArticle23T1!AY134),"Blank cell, reporting not mandatory",IF(OR(IRArticle23T1!AY134=0,IRArticle23T1!AY134="0"),"0 value",""))</f>
        <v>Blank cell, reporting not mandatory</v>
      </c>
      <c r="AZ134" s="90" t="str">
        <f>IF(ISBLANK(IRArticle23T1!AZ134),"Blank cell, reporting not mandatory",IF(OR(IRArticle23T1!AZ134=0,IRArticle23T1!AZ134="0"),"0 value",""))</f>
        <v>Blank cell, reporting not mandatory</v>
      </c>
      <c r="BA134" s="90" t="str">
        <f>IF(ISBLANK(IRArticle23T1!BA134),"Blank cell, reporting not mandatory",IF(OR(IRArticle23T1!BA134=0,IRArticle23T1!BA134="0"),"0 value",""))</f>
        <v>Blank cell, reporting not mandatory</v>
      </c>
      <c r="BB134" s="90" t="str">
        <f>IF(ISBLANK(IRArticle23T1!BB134),"Blank cell, reporting not mandatory",IF(OR(IRArticle23T1!BB134=0,IRArticle23T1!BB134="0"),"0 value",""))</f>
        <v>Blank cell, reporting not mandatory</v>
      </c>
      <c r="BC134" s="90" t="str">
        <f>IF(ISBLANK(IRArticle23T1!BC134),"Blank cell, reporting not mandatory",IF(OR(IRArticle23T1!BC134=0,IRArticle23T1!BC134="0"),"0 value",""))</f>
        <v>Blank cell, reporting not mandatory</v>
      </c>
      <c r="BD134" s="90" t="str">
        <f>IF(ISBLANK(IRArticle23T1!BD134),"Blank cell, reporting not mandatory",IF(OR(IRArticle23T1!BD134=0,IRArticle23T1!BD134="0"),"0 value",""))</f>
        <v>Blank cell, reporting not mandatory</v>
      </c>
      <c r="BE134" s="90" t="str">
        <f>IF(ISBLANK(IRArticle23T1!BE134),"Blank cell, reporting not mandatory",IF(OR(IRArticle23T1!BE134=0,IRArticle23T1!BE134="0"),"0 value",""))</f>
        <v>Blank cell, reporting not mandatory</v>
      </c>
      <c r="BF134" s="90" t="str">
        <f>IF(ISBLANK(IRArticle23T1!BF134),"Blank cell, reporting not mandatory",IF(OR(IRArticle23T1!BF134=0,IRArticle23T1!BF134="0"),"0 value",""))</f>
        <v>Blank cell, reporting not mandatory</v>
      </c>
      <c r="BG134" s="90" t="str">
        <f>IF(ISBLANK(IRArticle23T1!BG134),"Blank cell, reporting not mandatory",IF(OR(IRArticle23T1!BG134=0,IRArticle23T1!BG134="0"),"0 value",""))</f>
        <v>Blank cell, reporting not mandatory</v>
      </c>
      <c r="BH134" s="90" t="str">
        <f>IF(ISBLANK(IRArticle23T1!BH134),"Blank cell, reporting not mandatory",IF(OR(IRArticle23T1!BH134=0,IRArticle23T1!BH134="0"),"0 value",""))</f>
        <v>Blank cell, reporting not mandatory</v>
      </c>
      <c r="BI134" s="90" t="str">
        <f>IF(ISBLANK(IRArticle23T1!BI134),"Blank cell, reporting not mandatory",IF(OR(IRArticle23T1!BI134=0,IRArticle23T1!BI134="0"),"0 value",""))</f>
        <v>Blank cell, reporting not mandatory</v>
      </c>
      <c r="BJ134" s="90" t="str">
        <f>IF(ISBLANK(IRArticle23T1!BJ134),"Blank cell, reporting not mandatory",IF(OR(IRArticle23T1!BJ134=0,IRArticle23T1!BJ134="0"),"0 value",""))</f>
        <v>Blank cell, reporting not mandatory</v>
      </c>
      <c r="BK134" s="90" t="str">
        <f>IF(ISBLANK(IRArticle23T1!BK134),"Blank cell, reporting not mandatory",IF(OR(IRArticle23T1!BK134=0,IRArticle23T1!BK134="0"),"0 value",""))</f>
        <v>Blank cell, reporting not mandatory</v>
      </c>
      <c r="BL134" s="90" t="str">
        <f>IF(ISBLANK(IRArticle23T1!BL134),"Blank cell, reporting not mandatory",IF(OR(IRArticle23T1!BL134=0,IRArticle23T1!BL134="0"),"0 value",""))</f>
        <v>Blank cell, reporting not mandatory</v>
      </c>
      <c r="BM134" s="90" t="str">
        <f>IF(ISBLANK(IRArticle23T1!BM134),"Blank cell, reporting not mandatory",IF(OR(IRArticle23T1!BM134=0,IRArticle23T1!BM134="0"),"0 value",""))</f>
        <v>Blank cell, reporting not mandatory</v>
      </c>
      <c r="BN134" s="90" t="str">
        <f>IF(ISBLANK(IRArticle23T1!BN134),"Blank cell, reporting not mandatory",IF(OR(IRArticle23T1!BN134=0,IRArticle23T1!BN134="0"),"0 value",""))</f>
        <v>Blank cell, reporting not mandatory</v>
      </c>
      <c r="BO134" s="90" t="str">
        <f>IF(ISBLANK(IRArticle23T1!BO134),"Blank cell, reporting not mandatory",IF(OR(IRArticle23T1!BO134=0,IRArticle23T1!BO134="0"),"0 value",""))</f>
        <v>Blank cell, reporting not mandatory</v>
      </c>
      <c r="BP134" s="90" t="str">
        <f>IF(ISBLANK(IRArticle23T1!BP134),"Blank cell, reporting not mandatory",IF(OR(IRArticle23T1!BP134=0,IRArticle23T1!BP134="0"),"0 value",""))</f>
        <v>Blank cell, reporting not mandatory</v>
      </c>
      <c r="BQ134" s="90" t="str">
        <f>IF(ISBLANK(IRArticle23T1!BQ134),"Blank cell, reporting not mandatory",IF(OR(IRArticle23T1!BQ134=0,IRArticle23T1!BQ134="0"),"0 value",""))</f>
        <v>Blank cell, reporting not mandatory</v>
      </c>
      <c r="BR134" s="90" t="str">
        <f>IF(ISBLANK(IRArticle23T1!BR134),"Blank cell, reporting not mandatory",IF(OR(IRArticle23T1!BR134=0,IRArticle23T1!BR134="0"),"0 value",""))</f>
        <v>Blank cell, reporting not mandatory</v>
      </c>
      <c r="BS134" s="90" t="str">
        <f>IF(ISBLANK(IRArticle23T1!BS134),"Blank cell, reporting not mandatory",IF(OR(IRArticle23T1!BS134=0,IRArticle23T1!BS134="0"),"0 value",""))</f>
        <v>Blank cell, reporting not mandatory</v>
      </c>
      <c r="BT134" s="90" t="str">
        <f>IF(ISBLANK(IRArticle23T1!BT134),"Blank cell, reporting not mandatory",IF(OR(IRArticle23T1!BT134=0,IRArticle23T1!BT134="0"),"0 value",""))</f>
        <v>Blank cell, reporting not mandatory</v>
      </c>
      <c r="BU134" s="90" t="str">
        <f>IF(ISBLANK(IRArticle23T1!BU134),"Blank cell, reporting not mandatory",IF(OR(IRArticle23T1!BU134=0,IRArticle23T1!BU134="0"),"0 value",""))</f>
        <v>Blank cell, reporting not mandatory</v>
      </c>
      <c r="BV134" s="90" t="str">
        <f>IF(ISBLANK(IRArticle23T1!BV134),"Blank cell, reporting not mandatory",IF(OR(IRArticle23T1!BV134=0,IRArticle23T1!BV134="0"),"0 value",""))</f>
        <v>Blank cell, reporting not mandatory</v>
      </c>
      <c r="BW134" s="90" t="str">
        <f>IF(ISBLANK(IRArticle23T1!BW134),"Blank cell, reporting not mandatory",IF(OR(IRArticle23T1!BW134=0,IRArticle23T1!BW134="0"),"0 value",""))</f>
        <v>Blank cell, reporting not mandatory</v>
      </c>
      <c r="BX134" s="90" t="str">
        <f>IF(ISBLANK(IRArticle23T1!BX134),"Blank cell, reporting not mandatory",IF(OR(IRArticle23T1!BX134=0,IRArticle23T1!BX134="0"),"0 value",""))</f>
        <v>Blank cell, reporting not mandatory</v>
      </c>
      <c r="BY134" s="90" t="str">
        <f>IF(ISBLANK(IRArticle23T1!BY134),"Blank cell, reporting not mandatory",IF(OR(IRArticle23T1!BY134=0,IRArticle23T1!BY134="0"),"0 value",""))</f>
        <v>Blank cell, reporting not mandatory</v>
      </c>
      <c r="BZ134" s="90" t="str">
        <f>IF(ISBLANK(IRArticle23T1!BZ134),"Blank cell, reporting not mandatory",IF(OR(IRArticle23T1!BZ134=0,IRArticle23T1!BZ134="0"),"0 value",""))</f>
        <v>Blank cell, reporting not mandatory</v>
      </c>
      <c r="CA134" s="90" t="str">
        <f>IF(ISBLANK(IRArticle23T1!CA134),"Blank cell, reporting not mandatory",IF(OR(IRArticle23T1!CA134=0,IRArticle23T1!CA134="0"),"0 value",""))</f>
        <v>Blank cell, reporting not mandatory</v>
      </c>
      <c r="CB134" s="90" t="str">
        <f>IF(ISBLANK(IRArticle23T1!CB134),"Blank cell, reporting not mandatory",IF(OR(IRArticle23T1!CB134=0,IRArticle23T1!CB134="0"),"0 value",""))</f>
        <v>Blank cell, reporting not mandatory</v>
      </c>
      <c r="CC134" s="90" t="str">
        <f>IF(ISBLANK(IRArticle23T1!CC134),"Blank cell, reporting not mandatory",IF(OR(IRArticle23T1!CC134=0,IRArticle23T1!CC134="0"),"0 value",""))</f>
        <v>Blank cell, reporting not mandatory</v>
      </c>
      <c r="CD134" s="90" t="str">
        <f>IF(ISBLANK(IRArticle23T1!CD134),"Blank cell, reporting not mandatory",IF(OR(IRArticle23T1!CD134=0,IRArticle23T1!CD134="0"),"0 value",""))</f>
        <v>Blank cell, reporting not mandatory</v>
      </c>
      <c r="CE134" s="90" t="str">
        <f>IF(ISBLANK(IRArticle23T1!CE134),"Blank cell, reporting not mandatory",IF(OR(IRArticle23T1!CE134=0,IRArticle23T1!CE134="0"),"0 value",""))</f>
        <v>Blank cell, reporting not mandatory</v>
      </c>
      <c r="CF134" s="90" t="str">
        <f>IF(ISBLANK(IRArticle23T1!CF134),"Blank cell, reporting not mandatory",IF(OR(IRArticle23T1!CF134=0,IRArticle23T1!CF134="0"),"0 value",""))</f>
        <v>Blank cell, reporting not mandatory</v>
      </c>
      <c r="CG134" s="90" t="str">
        <f>IF(ISBLANK(IRArticle23T1!CG134),"Blank cell, reporting not mandatory",IF(OR(IRArticle23T1!CG134=0,IRArticle23T1!CG134="0"),"0 value",""))</f>
        <v>Blank cell, reporting not mandatory</v>
      </c>
      <c r="CH134" s="90" t="str">
        <f>IF(ISBLANK(IRArticle23T1!CH134),"Blank cell, reporting not mandatory",IF(OR(IRArticle23T1!CH134=0,IRArticle23T1!CH134="0"),"0 value",""))</f>
        <v>Blank cell, reporting not mandatory</v>
      </c>
      <c r="CI134" s="90" t="str">
        <f>IF(ISBLANK(IRArticle23T1!CI134),"Blank cell, reporting not mandatory",IF(OR(IRArticle23T1!CI134=0,IRArticle23T1!CI134="0"),"0 value",""))</f>
        <v>Blank cell, reporting not mandatory</v>
      </c>
      <c r="CJ134" s="90" t="str">
        <f>IF(ISBLANK(IRArticle23T1!CJ134),"Blank cell, reporting not mandatory",IF(OR(IRArticle23T1!CJ134=0,IRArticle23T1!CJ134="0"),"0 value",""))</f>
        <v>Blank cell, reporting not mandatory</v>
      </c>
      <c r="CK134" s="90" t="str">
        <f>IF(ISBLANK(IRArticle23T1!CK134),"Blank cell, reporting not mandatory",IF(OR(IRArticle23T1!CK134=0,IRArticle23T1!CK134="0"),"0 value",""))</f>
        <v>Blank cell, reporting not mandatory</v>
      </c>
      <c r="CL134" s="90" t="str">
        <f>IF(ISBLANK(IRArticle23T1!CL134),"Blank cell, reporting not mandatory",IF(OR(IRArticle23T1!CL134=0,IRArticle23T1!CL134="0"),"0 value",""))</f>
        <v>Blank cell, reporting not mandatory</v>
      </c>
      <c r="CM134" s="90" t="str">
        <f>IF(ISBLANK(IRArticle23T1!CM134),"Blank cell, reporting not mandatory",IF(OR(IRArticle23T1!CM134=0,IRArticle23T1!CM134="0"),"0 value",""))</f>
        <v>Blank cell, reporting not mandatory</v>
      </c>
      <c r="CN134" s="90" t="str">
        <f>IF(ISBLANK(IRArticle23T1!CN134),"Blank cell, reporting not mandatory",IF(OR(IRArticle23T1!CN134=0,IRArticle23T1!CN134="0"),"0 value",""))</f>
        <v>Blank cell, reporting not mandatory</v>
      </c>
      <c r="CO134" s="90" t="str">
        <f>IF(ISBLANK(IRArticle23T1!CO134),"Blank cell, reporting not mandatory",IF(OR(IRArticle23T1!CO134=0,IRArticle23T1!CO134="0"),"0 value",""))</f>
        <v>Blank cell, reporting not mandatory</v>
      </c>
      <c r="CP134" s="90" t="str">
        <f>IF(ISBLANK(IRArticle23T1!CP134),"Blank cell, reporting not mandatory",IF(OR(IRArticle23T1!CP134=0,IRArticle23T1!CP134="0"),"0 value",""))</f>
        <v>Blank cell, reporting not mandatory</v>
      </c>
      <c r="CQ134" s="90" t="str">
        <f>IF(ISBLANK(IRArticle23T1!CQ134),"Blank cell, reporting not mandatory",IF(OR(IRArticle23T1!CQ134=0,IRArticle23T1!CQ134="0"),"0 value",""))</f>
        <v>Blank cell, reporting not mandatory</v>
      </c>
      <c r="CR134" s="90" t="str">
        <f>IF(ISBLANK(IRArticle23T1!CR134),"Blank cell, reporting not mandatory",IF(OR(IRArticle23T1!CR134=0,IRArticle23T1!CR134="0"),"0 value",""))</f>
        <v>Blank cell, reporting not mandatory</v>
      </c>
      <c r="CS134" s="90" t="str">
        <f>IF(ISBLANK(IRArticle23T1!CS134),"Blank cell, reporting not mandatory",IF(OR(IRArticle23T1!CS134=0,IRArticle23T1!CS134="0"),"0 value",""))</f>
        <v>Blank cell, reporting not mandatory</v>
      </c>
      <c r="CT134" s="90" t="str">
        <f>IF(ISBLANK(IRArticle23T1!CT134),"Blank cell, reporting not mandatory",IF(OR(IRArticle23T1!CT134=0,IRArticle23T1!CT134="0"),"0 value",""))</f>
        <v>Blank cell, reporting not mandatory</v>
      </c>
      <c r="CU134" s="90" t="str">
        <f>IF(ISBLANK(IRArticle23T1!CU134),"Blank cell, reporting not mandatory",IF(OR(IRArticle23T1!CU134=0,IRArticle23T1!CU134="0"),"0 value",""))</f>
        <v>Blank cell, reporting not mandatory</v>
      </c>
      <c r="CV134" s="90" t="str">
        <f>IF(ISBLANK(IRArticle23T1!CV134),"Blank cell, reporting not mandatory",IF(OR(IRArticle23T1!CV134=0,IRArticle23T1!CV134="0"),"0 value",""))</f>
        <v>Blank cell, reporting not mandatory</v>
      </c>
      <c r="CW134" s="90" t="str">
        <f>IF(ISBLANK(IRArticle23T1!CW134),"Blank cell, reporting not mandatory",IF(OR(IRArticle23T1!CW134=0,IRArticle23T1!CW134="0"),"0 value",""))</f>
        <v>Blank cell, reporting not mandatory</v>
      </c>
      <c r="CX134" s="90" t="str">
        <f>IF(ISBLANK(IRArticle23T1!CX134),"Blank cell, reporting not mandatory",IF(OR(IRArticle23T1!CX134=0,IRArticle23T1!CX134="0"),"0 value",""))</f>
        <v>Blank cell, reporting not mandatory</v>
      </c>
      <c r="CY134" s="90" t="str">
        <f>IF(ISBLANK(IRArticle23T1!CY134),"Blank cell, reporting not mandatory",IF(OR(IRArticle23T1!CY134=0,IRArticle23T1!CY134="0"),"0 value",""))</f>
        <v>Blank cell, reporting not mandatory</v>
      </c>
      <c r="CZ134" s="90" t="str">
        <f>IF(ISBLANK(IRArticle23T1!CZ134),"Blank cell, reporting not mandatory",IF(OR(IRArticle23T1!CZ134=0,IRArticle23T1!CZ134="0"),"0 value",""))</f>
        <v>Blank cell, reporting not mandatory</v>
      </c>
      <c r="DA134" s="90" t="str">
        <f>IF(ISBLANK(IRArticle23T1!DA134),"Blank cell, reporting not mandatory",IF(OR(IRArticle23T1!DA134=0,IRArticle23T1!DA134="0"),"0 value",""))</f>
        <v>Blank cell, reporting not mandatory</v>
      </c>
      <c r="DB134" s="90" t="str">
        <f>IF(ISBLANK(IRArticle23T1!DB134),"Blank cell, reporting not mandatory",IF(OR(IRArticle23T1!DB134=0,IRArticle23T1!DB134="0"),"0 value",""))</f>
        <v>Blank cell, reporting not mandatory</v>
      </c>
      <c r="DC134" s="90" t="str">
        <f>IF(ISBLANK(IRArticle23T1!DC134),"Blank cell, reporting not mandatory",IF(OR(IRArticle23T1!DC134=0,IRArticle23T1!DC134="0"),"0 value",""))</f>
        <v>Blank cell, reporting not mandatory</v>
      </c>
      <c r="DD134" s="90" t="str">
        <f>IF(ISBLANK(IRArticle23T1!DD134),"Blank cell, reporting not mandatory",IF(OR(IRArticle23T1!DD134=0,IRArticle23T1!DD134="0"),"0 value",""))</f>
        <v>Blank cell, reporting not mandatory</v>
      </c>
      <c r="DE134" s="90" t="str">
        <f>IF(ISBLANK(IRArticle23T1!DE134),"Blank cell, reporting not mandatory",IF(OR(IRArticle23T1!DE134=0,IRArticle23T1!DE134="0"),"0 value",""))</f>
        <v>Blank cell, reporting not mandatory</v>
      </c>
      <c r="DF134" s="90" t="str">
        <f>IF(ISBLANK(IRArticle23T1!DF134),"Blank cell, reporting not mandatory",IF(OR(IRArticle23T1!DF134=0,IRArticle23T1!DF134="0"),"0 value",""))</f>
        <v>Blank cell, reporting not mandatory</v>
      </c>
      <c r="DG134" s="90" t="str">
        <f>IF(ISBLANK(IRArticle23T1!DG134),"Blank cell, reporting not mandatory",IF(OR(IRArticle23T1!DG134=0,IRArticle23T1!DG134="0"),"0 value",""))</f>
        <v>Blank cell, reporting not mandatory</v>
      </c>
      <c r="DH134" s="90" t="str">
        <f>IF(ISBLANK(IRArticle23T1!DH134),"Blank cell, reporting not mandatory",IF(OR(IRArticle23T1!DH134=0,IRArticle23T1!DH134="0"),"0 value",""))</f>
        <v>Blank cell, reporting not mandatory</v>
      </c>
      <c r="DI134" s="90" t="str">
        <f>IF(ISBLANK(IRArticle23T1!DI134),"Blank cell, reporting not mandatory",IF(OR(IRArticle23T1!DI134=0,IRArticle23T1!DI134="0"),"0 value",""))</f>
        <v>Blank cell, reporting not mandatory</v>
      </c>
      <c r="DJ134" s="90" t="str">
        <f>IF(ISBLANK(IRArticle23T1!DJ134),"Blank cell, reporting not mandatory",IF(OR(IRArticle23T1!DJ134=0,IRArticle23T1!DJ134="0"),"0 value",""))</f>
        <v>Blank cell, reporting not mandatory</v>
      </c>
      <c r="DK134" s="90" t="str">
        <f>IF(ISBLANK(IRArticle23T1!DK134),"Blank cell, reporting not mandatory",IF(OR(IRArticle23T1!DK134=0,IRArticle23T1!DK134="0"),"0 value",""))</f>
        <v>Blank cell, reporting not mandatory</v>
      </c>
      <c r="DL134" s="90" t="str">
        <f>IF(ISBLANK(IRArticle23T1!DL134),"Blank cell, reporting not mandatory",IF(OR(IRArticle23T1!DL134=0,IRArticle23T1!DL134="0"),"0 value",""))</f>
        <v>Blank cell, reporting not mandatory</v>
      </c>
      <c r="DM134" s="90" t="str">
        <f>IF(ISBLANK(IRArticle23T1!DM134),"Blank cell, reporting not mandatory",IF(OR(IRArticle23T1!DM134=0,IRArticle23T1!DM134="0"),"0 value",""))</f>
        <v>Blank cell, reporting not mandatory</v>
      </c>
      <c r="DN134" s="90" t="str">
        <f>IF(ISBLANK(IRArticle23T1!DN134),"Blank cell, reporting not mandatory",IF(OR(IRArticle23T1!DN134=0,IRArticle23T1!DN134="0"),"0 value",""))</f>
        <v>Blank cell, reporting not mandatory</v>
      </c>
      <c r="DO134" s="90" t="str">
        <f>IF(ISBLANK(IRArticle23T1!DO134),"Blank cell, reporting not mandatory",IF(OR(IRArticle23T1!DO134=0,IRArticle23T1!DO134="0"),"0 value",""))</f>
        <v>Blank cell, reporting not mandatory</v>
      </c>
      <c r="DP134" s="90" t="str">
        <f>IF(ISBLANK(IRArticle23T1!DP134),"Blank cell, reporting not mandatory",IF(OR(IRArticle23T1!DP134=0,IRArticle23T1!DP134="0"),"0 value",""))</f>
        <v>Blank cell, reporting not mandatory</v>
      </c>
      <c r="DQ134" s="90" t="str">
        <f>IF(ISBLANK(IRArticle23T1!DQ134),"Blank cell, reporting not mandatory",IF(OR(IRArticle23T1!DQ134=0,IRArticle23T1!DQ134="0"),"0 value",""))</f>
        <v>Blank cell, reporting not mandatory</v>
      </c>
      <c r="DR134" s="90" t="str">
        <f>IF(ISBLANK(IRArticle23T1!DR134),"Blank cell, reporting not mandatory",IF(OR(IRArticle23T1!DR134=0,IRArticle23T1!DR134="0"),"0 value",""))</f>
        <v>Blank cell, reporting not mandatory</v>
      </c>
      <c r="DS134" s="90" t="str">
        <f>IF(ISBLANK(IRArticle23T1!DS134),"Blank cell, reporting not mandatory",IF(OR(IRArticle23T1!DS134=0,IRArticle23T1!DS134="0"),"0 value",""))</f>
        <v>Blank cell, reporting not mandatory</v>
      </c>
      <c r="DT134" s="90" t="str">
        <f>IF(ISBLANK(IRArticle23T1!DT134),"Blank cell, reporting not mandatory",IF(OR(IRArticle23T1!DT134=0,IRArticle23T1!DT134="0"),"0 value",""))</f>
        <v>Blank cell, reporting not mandatory</v>
      </c>
      <c r="DU134" s="90" t="str">
        <f>IF(ISBLANK(IRArticle23T1!DU134),"Blank cell, reporting not mandatory",IF(OR(IRArticle23T1!DU134=0,IRArticle23T1!DU134="0"),"0 value",""))</f>
        <v>Blank cell, reporting not mandatory</v>
      </c>
      <c r="DV134" s="90" t="str">
        <f>IF(ISBLANK(IRArticle23T1!DV134),"Blank cell, reporting not mandatory",IF(OR(IRArticle23T1!DV134=0,IRArticle23T1!DV134="0"),"0 value",""))</f>
        <v>Blank cell, reporting not mandatory</v>
      </c>
      <c r="DW134" s="90" t="str">
        <f>IF(ISBLANK(IRArticle23T1!DW134),"Blank cell, reporting not mandatory",IF(OR(IRArticle23T1!DW134=0,IRArticle23T1!DW134="0"),"0 value",""))</f>
        <v>Blank cell, reporting not mandatory</v>
      </c>
      <c r="DX134" s="90" t="str">
        <f>IF(ISBLANK(IRArticle23T1!DX134),"Blank cell, reporting not mandatory",IF(OR(IRArticle23T1!DX134=0,IRArticle23T1!DX134="0"),"0 value",""))</f>
        <v>Blank cell, reporting not mandatory</v>
      </c>
      <c r="DY134" s="90" t="str">
        <f>IF(ISBLANK(IRArticle23T1!DY134),"Blank cell, reporting not mandatory",IF(OR(IRArticle23T1!DY134=0,IRArticle23T1!DY134="0"),"0 value",""))</f>
        <v>Blank cell, reporting not mandatory</v>
      </c>
      <c r="DZ134" s="90" t="str">
        <f>IF(ISBLANK(IRArticle23T1!DZ134),"Blank cell, reporting not mandatory",IF(OR(IRArticle23T1!DZ134=0,IRArticle23T1!DZ134="0"),"0 value",""))</f>
        <v>Blank cell, reporting not mandatory</v>
      </c>
      <c r="EA134" s="90" t="str">
        <f>IF(ISBLANK(IRArticle23T1!EA134),"Blank cell, reporting not mandatory",IF(OR(IRArticle23T1!EA134=0,IRArticle23T1!EA134="0"),"0 value",""))</f>
        <v>Blank cell, reporting not mandatory</v>
      </c>
      <c r="EB134" s="90" t="str">
        <f>IF(ISBLANK(IRArticle23T1!EB134),"Blank cell, reporting not mandatory",IF(OR(IRArticle23T1!EB134=0,IRArticle23T1!EB134="0"),"0 value",""))</f>
        <v>Blank cell, reporting not mandatory</v>
      </c>
      <c r="EC134" s="90" t="str">
        <f>IF(ISBLANK(IRArticle23T1!EC134),"Blank cell, reporting not mandatory",IF(OR(IRArticle23T1!EC134=0,IRArticle23T1!EC134="0"),"0 value",""))</f>
        <v>Blank cell, reporting not mandatory</v>
      </c>
      <c r="ED134" s="90" t="str">
        <f>IF(ISBLANK(IRArticle23T1!ED134),"Blank cell, reporting not mandatory",IF(OR(IRArticle23T1!ED134=0,IRArticle23T1!ED134="0"),"0 value",""))</f>
        <v>Blank cell, reporting not mandatory</v>
      </c>
      <c r="EE134" s="90" t="str">
        <f>IF(ISBLANK(IRArticle23T1!EE134),"Blank cell, reporting not mandatory",IF(OR(IRArticle23T1!EE134=0,IRArticle23T1!EE134="0"),"0 value",""))</f>
        <v>Blank cell, reporting not mandatory</v>
      </c>
      <c r="EF134" s="90" t="str">
        <f>IF(ISBLANK(IRArticle23T1!EF134),"Blank cell, reporting not mandatory",IF(OR(IRArticle23T1!EF134=0,IRArticle23T1!EF134="0"),"0 value",""))</f>
        <v>Blank cell, reporting not mandatory</v>
      </c>
      <c r="EG134" s="90" t="str">
        <f>IF(ISBLANK(IRArticle23T1!EG134),"Blank cell, reporting not mandatory",IF(OR(IRArticle23T1!EG134=0,IRArticle23T1!EG134="0"),"0 value",""))</f>
        <v>Blank cell, reporting not mandatory</v>
      </c>
      <c r="EH134" s="90" t="str">
        <f>IF(ISBLANK(IRArticle23T1!EH134),"Blank cell, reporting not mandatory",IF(OR(IRArticle23T1!EH134=0,IRArticle23T1!EH134="0"),"0 value",""))</f>
        <v>Blank cell, reporting not mandatory</v>
      </c>
      <c r="EI134" s="90" t="str">
        <f>IF(ISBLANK(IRArticle23T1!EI134),"Blank cell, reporting not mandatory",IF(OR(IRArticle23T1!EI134=0,IRArticle23T1!EI134="0"),"0 value",""))</f>
        <v>Blank cell, reporting not mandatory</v>
      </c>
      <c r="EJ134" s="90" t="str">
        <f>IF(ISBLANK(IRArticle23T1!EJ134),"Blank cell, reporting not mandatory",IF(OR(IRArticle23T1!EJ134=0,IRArticle23T1!EJ134="0"),"0 value",""))</f>
        <v>Blank cell, reporting not mandatory</v>
      </c>
      <c r="EK134" s="90" t="str">
        <f>IF(ISBLANK(IRArticle23T1!EK134),"Blank cell, reporting not mandatory",IF(OR(IRArticle23T1!EK134=0,IRArticle23T1!EK134="0"),"0 value",""))</f>
        <v>Blank cell, reporting not mandatory</v>
      </c>
      <c r="EL134" s="90" t="str">
        <f>IF(ISBLANK(IRArticle23T1!EL134),"Blank cell, reporting not mandatory",IF(OR(IRArticle23T1!EL134=0,IRArticle23T1!EL134="0"),"0 value",""))</f>
        <v>Blank cell, reporting not mandatory</v>
      </c>
      <c r="EM134" s="90" t="str">
        <f>IF(ISBLANK(IRArticle23T1!EM134),"Blank cell, reporting not mandatory",IF(OR(IRArticle23T1!EM134=0,IRArticle23T1!EM134="0"),"0 value",""))</f>
        <v>Blank cell, reporting not mandatory</v>
      </c>
      <c r="EN134" s="90" t="str">
        <f>IF(ISBLANK(IRArticle23T1!EN134),"Blank cell, reporting not mandatory",IF(OR(IRArticle23T1!EN134=0,IRArticle23T1!EN134="0"),"0 value",""))</f>
        <v>Blank cell, reporting not mandatory</v>
      </c>
      <c r="EO134" s="90" t="str">
        <f>IF(ISBLANK(IRArticle23T1!EO134),"Blank cell, reporting not mandatory",IF(OR(IRArticle23T1!EO134=0,IRArticle23T1!EO134="0"),"0 value",""))</f>
        <v>Blank cell, reporting not mandatory</v>
      </c>
      <c r="EP134" s="90" t="str">
        <f>IF(ISBLANK(IRArticle23T1!EP134),"Blank cell, reporting not mandatory",IF(OR(IRArticle23T1!EP134=0,IRArticle23T1!EP134="0"),"0 value",""))</f>
        <v>Blank cell, reporting not mandatory</v>
      </c>
      <c r="EQ134" s="90" t="str">
        <f>IF(ISBLANK(IRArticle23T1!EQ134),"Blank cell, reporting not mandatory",IF(OR(IRArticle23T1!EQ134=0,IRArticle23T1!EQ134="0"),"0 value",""))</f>
        <v>Blank cell, reporting not mandatory</v>
      </c>
      <c r="ER134" s="90" t="str">
        <f>IF(ISBLANK(IRArticle23T1!ER134),"Blank cell, reporting not mandatory",IF(OR(IRArticle23T1!ER134=0,IRArticle23T1!ER134="0"),"0 value",""))</f>
        <v>Blank cell, reporting not mandatory</v>
      </c>
      <c r="ES134" s="90" t="str">
        <f>IF(ISBLANK(IRArticle23T1!ES134),"Blank cell, reporting not mandatory",IF(OR(IRArticle23T1!ES134=0,IRArticle23T1!ES134="0"),"0 value",""))</f>
        <v>Blank cell, reporting not mandatory</v>
      </c>
      <c r="ET134" s="90" t="str">
        <f>IF(ISBLANK(IRArticle23T1!ET134),"Blank cell, reporting not mandatory",IF(OR(IRArticle23T1!ET134=0,IRArticle23T1!ET134="0"),"0 value",""))</f>
        <v>Blank cell, reporting not mandatory</v>
      </c>
      <c r="EU134" s="90" t="str">
        <f>IF(ISBLANK(IRArticle23T1!EU134),"Blank cell, reporting not mandatory",IF(OR(IRArticle23T1!EU134=0,IRArticle23T1!EU134="0"),"0 value",""))</f>
        <v>Blank cell, reporting not mandatory</v>
      </c>
      <c r="EV134" s="90" t="str">
        <f>IF(ISBLANK(IRArticle23T1!EV134),"Blank cell, reporting not mandatory",IF(OR(IRArticle23T1!EV134=0,IRArticle23T1!EV134="0"),"0 value",""))</f>
        <v>Blank cell, reporting not mandatory</v>
      </c>
      <c r="EW134" s="90" t="str">
        <f>IF(ISBLANK(IRArticle23T1!EW134),"Blank cell, reporting not mandatory",IF(OR(IRArticle23T1!EW134=0,IRArticle23T1!EW134="0"),"0 value",""))</f>
        <v>Blank cell, reporting not mandatory</v>
      </c>
      <c r="EX134" s="90" t="str">
        <f>IF(ISBLANK(IRArticle23T1!EX134),"Blank cell, reporting not mandatory",IF(OR(IRArticle23T1!EX134=0,IRArticle23T1!EX134="0"),"0 value",""))</f>
        <v>Blank cell, reporting not mandatory</v>
      </c>
      <c r="EY134" s="90" t="str">
        <f>IF(ISBLANK(IRArticle23T1!EY134),"Blank cell, reporting not mandatory",IF(OR(IRArticle23T1!EY134=0,IRArticle23T1!EY134="0"),"0 value",""))</f>
        <v>Blank cell, reporting not mandatory</v>
      </c>
      <c r="EZ134" s="90" t="str">
        <f>IF(ISBLANK(IRArticle23T1!EZ134),"Blank cell, reporting not mandatory",IF(OR(IRArticle23T1!EZ134=0,IRArticle23T1!EZ134="0"),"0 value",""))</f>
        <v>Blank cell, reporting not mandatory</v>
      </c>
      <c r="FA134" s="90" t="str">
        <f>IF(ISBLANK(IRArticle23T1!FA134),"Blank cell, reporting not mandatory",IF(OR(IRArticle23T1!FA134=0,IRArticle23T1!FA134="0"),"0 value",""))</f>
        <v>Blank cell, reporting not mandatory</v>
      </c>
      <c r="FB134" s="90" t="str">
        <f>IF(ISBLANK(IRArticle23T1!FB134),"Blank cell, reporting not mandatory",IF(OR(IRArticle23T1!FB134=0,IRArticle23T1!FB134="0"),"0 value",""))</f>
        <v>Blank cell, reporting not mandatory</v>
      </c>
      <c r="FC134" s="90" t="str">
        <f>IF(ISBLANK(IRArticle23T1!FC134),"Blank cell, reporting not mandatory",IF(OR(IRArticle23T1!FC134=0,IRArticle23T1!FC134="0"),"0 value",""))</f>
        <v>Blank cell, reporting not mandatory</v>
      </c>
      <c r="FD134" s="90" t="str">
        <f>IF(ISBLANK(IRArticle23T1!FD134),"Blank cell, reporting not mandatory",IF(OR(IRArticle23T1!FD134=0,IRArticle23T1!FD134="0"),"0 value",""))</f>
        <v>Blank cell, reporting not mandatory</v>
      </c>
      <c r="FE134" s="90" t="str">
        <f>IF(ISBLANK(IRArticle23T1!FE134),"Blank cell, reporting not mandatory",IF(OR(IRArticle23T1!FE134=0,IRArticle23T1!FE134="0"),"0 value",""))</f>
        <v>Blank cell, reporting not mandatory</v>
      </c>
      <c r="FF134" s="90" t="str">
        <f>IF(ISBLANK(IRArticle23T1!FF134),"Blank cell, reporting not mandatory",IF(OR(IRArticle23T1!FF134=0,IRArticle23T1!FF134="0"),"0 value",""))</f>
        <v>Blank cell, reporting not mandatory</v>
      </c>
      <c r="FG134" s="90" t="str">
        <f>IF(ISBLANK(IRArticle23T1!FG134),"Blank cell, reporting not mandatory",IF(OR(IRArticle23T1!FG134=0,IRArticle23T1!FG134="0"),"0 value",""))</f>
        <v>Blank cell, reporting not mandatory</v>
      </c>
      <c r="FH134" s="90" t="str">
        <f>IF(ISBLANK(IRArticle23T1!FH134),"Blank cell, reporting not mandatory",IF(OR(IRArticle23T1!FH134=0,IRArticle23T1!FH134="0"),"0 value",""))</f>
        <v>Blank cell, reporting not mandatory</v>
      </c>
      <c r="FI134" s="90" t="str">
        <f>IF(ISBLANK(IRArticle23T1!FI134),"Blank cell, reporting not mandatory",IF(OR(IRArticle23T1!FI134=0,IRArticle23T1!FI134="0"),"0 value",""))</f>
        <v>Blank cell, reporting not mandatory</v>
      </c>
      <c r="FJ134" s="90" t="str">
        <f>IF(ISBLANK(IRArticle23T1!FJ134),"Blank cell, reporting not mandatory",IF(OR(IRArticle23T1!FJ134=0,IRArticle23T1!FJ134="0"),"0 value",""))</f>
        <v>Blank cell, reporting not mandatory</v>
      </c>
      <c r="FK134" s="90" t="str">
        <f>IF(ISBLANK(IRArticle23T1!FK134),"Blank cell, reporting not mandatory",IF(OR(IRArticle23T1!FK134=0,IRArticle23T1!FK134="0"),"0 value",""))</f>
        <v>Blank cell, reporting not mandatory</v>
      </c>
      <c r="FL134" s="90" t="str">
        <f>IF(ISBLANK(IRArticle23T1!FL134),"Blank cell, reporting not mandatory",IF(OR(IRArticle23T1!FL134=0,IRArticle23T1!FL134="0"),"0 value",""))</f>
        <v>Blank cell, reporting not mandatory</v>
      </c>
      <c r="FM134" s="90" t="str">
        <f>IF(ISBLANK(IRArticle23T1!FM134),"Blank cell, reporting not mandatory",IF(OR(IRArticle23T1!FM134=0,IRArticle23T1!FM134="0"),"0 value",""))</f>
        <v>Blank cell, reporting not mandatory</v>
      </c>
      <c r="FN134" s="90" t="str">
        <f>IF(ISBLANK(IRArticle23T1!FN134),"Blank cell, reporting not mandatory",IF(OR(IRArticle23T1!FN134=0,IRArticle23T1!FN134="0"),"0 value",""))</f>
        <v>Blank cell, reporting not mandatory</v>
      </c>
      <c r="FO134" s="90" t="str">
        <f>IF(ISBLANK(IRArticle23T1!FO134),"Blank cell, reporting not mandatory",IF(OR(IRArticle23T1!FO134=0,IRArticle23T1!FO134="0"),"0 value",""))</f>
        <v>Blank cell, reporting not mandatory</v>
      </c>
      <c r="FP134" s="90" t="str">
        <f>IF(ISBLANK(IRArticle23T1!FP134),"Blank cell, reporting not mandatory",IF(OR(IRArticle23T1!FP134=0,IRArticle23T1!FP134="0"),"0 value",""))</f>
        <v>Blank cell, reporting not mandatory</v>
      </c>
      <c r="FQ134" s="90" t="str">
        <f>IF(ISBLANK(IRArticle23T1!FQ134),"Blank cell, reporting not mandatory",IF(OR(IRArticle23T1!FQ134=0,IRArticle23T1!FQ134="0"),"0 value",""))</f>
        <v>Blank cell, reporting not mandatory</v>
      </c>
      <c r="FR134" s="90" t="str">
        <f>IF(ISBLANK(IRArticle23T1!FR134),"Blank cell, reporting not mandatory",IF(OR(IRArticle23T1!FR134=0,IRArticle23T1!FR134="0"),"0 value",""))</f>
        <v>Blank cell, reporting not mandatory</v>
      </c>
      <c r="FS134" s="90" t="str">
        <f>IF(ISBLANK(IRArticle23T1!FS134),"Blank cell, reporting not mandatory",IF(OR(IRArticle23T1!FS134=0,IRArticle23T1!FS134="0"),"0 value",""))</f>
        <v>Blank cell, reporting not mandatory</v>
      </c>
      <c r="FT134" s="90" t="str">
        <f>IF(ISBLANK(IRArticle23T1!FT134),"Blank cell, reporting not mandatory",IF(OR(IRArticle23T1!FT134=0,IRArticle23T1!FT134="0"),"0 value",""))</f>
        <v>Blank cell, reporting not mandatory</v>
      </c>
      <c r="FU134" s="90" t="str">
        <f>IF(ISBLANK(IRArticle23T1!FU134),"Blank cell, reporting not mandatory",IF(OR(IRArticle23T1!FU134=0,IRArticle23T1!FU134="0"),"0 value",""))</f>
        <v>Blank cell, reporting not mandatory</v>
      </c>
      <c r="FV134" s="90" t="str">
        <f>IF(ISBLANK(IRArticle23T1!FV134),"Blank cell, reporting not mandatory",IF(OR(IRArticle23T1!FV134=0,IRArticle23T1!FV134="0"),"0 value",""))</f>
        <v>Blank cell, reporting not mandatory</v>
      </c>
      <c r="FW134" s="90" t="str">
        <f>IF(ISBLANK(IRArticle23T1!FW134),"Blank cell, reporting not mandatory",IF(OR(IRArticle23T1!FW134=0,IRArticle23T1!FW134="0"),"0 value",""))</f>
        <v>Blank cell, reporting not mandatory</v>
      </c>
      <c r="FX134" s="90" t="str">
        <f>IF(ISBLANK(IRArticle23T1!FX134),"Blank cell, reporting not mandatory",IF(OR(IRArticle23T1!FX134=0,IRArticle23T1!FX134="0"),"0 value",""))</f>
        <v>Blank cell, reporting not mandatory</v>
      </c>
      <c r="FY134" s="90" t="str">
        <f>IF(ISBLANK(IRArticle23T1!FY134),"Blank cell, reporting not mandatory",IF(OR(IRArticle23T1!FY134=0,IRArticle23T1!FY134="0"),"0 value",""))</f>
        <v>Blank cell, reporting not mandatory</v>
      </c>
      <c r="FZ134" s="90" t="str">
        <f>IF(ISBLANK(IRArticle23T1!FZ134),"Blank cell, reporting not mandatory",IF(OR(IRArticle23T1!FZ134=0,IRArticle23T1!FZ134="0"),"0 value",""))</f>
        <v>Blank cell, reporting not mandatory</v>
      </c>
      <c r="GA134" s="90" t="str">
        <f>IF(ISBLANK(IRArticle23T1!GA134),"Blank cell, reporting not mandatory",IF(OR(IRArticle23T1!GA134=0,IRArticle23T1!GA134="0"),"0 value",""))</f>
        <v>Blank cell, reporting not mandatory</v>
      </c>
      <c r="GB134" s="90" t="str">
        <f>IF(ISBLANK(IRArticle23T1!GB134),"Blank cell, reporting not mandatory",IF(OR(IRArticle23T1!GB134=0,IRArticle23T1!GB134="0"),"0 value",""))</f>
        <v>Blank cell, reporting not mandatory</v>
      </c>
      <c r="GC134" s="90" t="str">
        <f>IF(ISBLANK(IRArticle23T1!GC134),"Blank cell, reporting not mandatory",IF(OR(IRArticle23T1!GC134=0,IRArticle23T1!GC134="0"),"0 value",""))</f>
        <v>Blank cell, reporting not mandatory</v>
      </c>
      <c r="GD134" s="90" t="str">
        <f>IF(ISBLANK(IRArticle23T1!GD134),"Blank cell, reporting not mandatory",IF(OR(IRArticle23T1!GD134=0,IRArticle23T1!GD134="0"),"0 value",""))</f>
        <v>Blank cell, reporting not mandatory</v>
      </c>
      <c r="GE134" s="90" t="str">
        <f>IF(ISBLANK(IRArticle23T1!GE134),"Blank cell, reporting not mandatory",IF(OR(IRArticle23T1!GE134=0,IRArticle23T1!GE134="0"),"0 value",""))</f>
        <v>Blank cell, reporting not mandatory</v>
      </c>
      <c r="GF134" s="90" t="str">
        <f>IF(ISBLANK(IRArticle23T1!GF134),"Blank cell, reporting not mandatory",IF(OR(IRArticle23T1!GF134=0,IRArticle23T1!GF134="0"),"0 value",""))</f>
        <v>Blank cell, reporting not mandatory</v>
      </c>
      <c r="GG134" s="90" t="str">
        <f>IF(ISBLANK(IRArticle23T1!GG134),"Blank cell, reporting not mandatory",IF(OR(IRArticle23T1!GG134=0,IRArticle23T1!GG134="0"),"0 value",""))</f>
        <v>Blank cell, reporting not mandatory</v>
      </c>
      <c r="GH134" s="90" t="str">
        <f>IF(ISBLANK(IRArticle23T1!GH134),"Blank cell, reporting not mandatory",IF(OR(IRArticle23T1!GH134=0,IRArticle23T1!GH134="0"),"0 value",""))</f>
        <v>Blank cell, reporting not mandatory</v>
      </c>
      <c r="GI134" s="90" t="str">
        <f>IF(ISBLANK(IRArticle23T1!GI134),"Blank cell, reporting not mandatory",IF(OR(IRArticle23T1!GI134=0,IRArticle23T1!GI134="0"),"0 value",""))</f>
        <v>Blank cell, reporting not mandatory</v>
      </c>
      <c r="GJ134" s="90" t="str">
        <f>IF(ISBLANK(IRArticle23T1!GJ134),"Blank cell, reporting not mandatory",IF(OR(IRArticle23T1!GJ134=0,IRArticle23T1!GJ134="0"),"0 value",""))</f>
        <v>Blank cell, reporting not mandatory</v>
      </c>
      <c r="GK134" s="90" t="str">
        <f>IF(ISBLANK(IRArticle23T1!GK134),"Blank cell, reporting not mandatory",IF(OR(IRArticle23T1!GK134=0,IRArticle23T1!GK134="0"),"0 value",""))</f>
        <v>Blank cell, reporting not mandatory</v>
      </c>
      <c r="GL134" s="90" t="str">
        <f>IF(ISBLANK(IRArticle23T1!GL134),"Blank cell, reporting not mandatory",IF(OR(IRArticle23T1!GL134=0,IRArticle23T1!GL134="0"),"0 value",""))</f>
        <v>Blank cell, reporting not mandatory</v>
      </c>
      <c r="GM134" s="90" t="str">
        <f>IF(ISBLANK(IRArticle23T1!GM134),"Blank cell, reporting not mandatory",IF(OR(IRArticle23T1!GM134=0,IRArticle23T1!GM134="0"),"0 value",""))</f>
        <v>Blank cell, reporting not mandatory</v>
      </c>
      <c r="GN134" s="90" t="str">
        <f>IF(ISBLANK(IRArticle23T1!GN134),"Blank cell, reporting not mandatory",IF(OR(IRArticle23T1!GN134=0,IRArticle23T1!GN134="0"),"0 value",""))</f>
        <v>Blank cell, reporting not mandatory</v>
      </c>
      <c r="GO134" s="90" t="str">
        <f>IF(ISBLANK(IRArticle23T1!GO134),"Blank cell, reporting not mandatory",IF(OR(IRArticle23T1!GO134=0,IRArticle23T1!GO134="0"),"0 value",""))</f>
        <v>Blank cell, reporting not mandatory</v>
      </c>
      <c r="GP134" s="90" t="str">
        <f>IF(ISBLANK(IRArticle23T1!GP134),"Blank cell, reporting not mandatory",IF(OR(IRArticle23T1!GP134=0,IRArticle23T1!GP134="0"),"0 value",""))</f>
        <v>Blank cell, reporting not mandatory</v>
      </c>
      <c r="GQ134" s="90" t="str">
        <f>IF(ISBLANK(IRArticle23T1!GQ134),"Blank cell, reporting not mandatory",IF(OR(IRArticle23T1!GQ134=0,IRArticle23T1!GQ134="0"),"0 value",""))</f>
        <v>Blank cell, reporting not mandatory</v>
      </c>
      <c r="GR134" s="90" t="str">
        <f>IF(ISBLANK(IRArticle23T1!GR134),"Blank cell, reporting not mandatory",IF(OR(IRArticle23T1!GR134=0,IRArticle23T1!GR134="0"),"0 value",""))</f>
        <v>Blank cell, reporting not mandatory</v>
      </c>
      <c r="GS134" s="90" t="str">
        <f>IF(ISBLANK(IRArticle23T1!GS134),"Blank cell, reporting not mandatory",IF(OR(IRArticle23T1!GS134=0,IRArticle23T1!GS134="0"),"0 value",""))</f>
        <v>Blank cell, reporting not mandatory</v>
      </c>
      <c r="GT134" s="90" t="str">
        <f>IF(ISBLANK(IRArticle23T1!GT134),"Blank cell, reporting not mandatory",IF(OR(IRArticle23T1!GT134=0,IRArticle23T1!GT134="0"),"0 value",""))</f>
        <v>Blank cell, reporting not mandatory</v>
      </c>
      <c r="GU134" s="90" t="str">
        <f>IF(ISBLANK(IRArticle23T1!GU134),"Blank cell, reporting not mandatory",IF(OR(IRArticle23T1!GU134=0,IRArticle23T1!GU134="0"),"0 value",""))</f>
        <v>Blank cell, reporting not mandatory</v>
      </c>
      <c r="GV134" s="90" t="str">
        <f>IF(ISBLANK(IRArticle23T1!GV134),"Blank cell, reporting not mandatory",IF(OR(IRArticle23T1!GV134=0,IRArticle23T1!GV134="0"),"0 value",""))</f>
        <v>Blank cell, reporting not mandatory</v>
      </c>
      <c r="GW134" s="90" t="str">
        <f>IF(ISBLANK(IRArticle23T1!GW134),"Blank cell, reporting not mandatory",IF(OR(IRArticle23T1!GW134=0,IRArticle23T1!GW134="0"),"0 value",""))</f>
        <v>Blank cell, reporting not mandatory</v>
      </c>
      <c r="GX134" s="90" t="str">
        <f>IF(ISBLANK(IRArticle23T1!GX134),"Blank cell, reporting not mandatory",IF(OR(IRArticle23T1!GX134=0,IRArticle23T1!GX134="0"),"0 value",""))</f>
        <v>Blank cell, reporting not mandatory</v>
      </c>
      <c r="GY134" s="90" t="str">
        <f>IF(ISBLANK(IRArticle23T1!GY134),"Blank cell, reporting not mandatory",IF(OR(IRArticle23T1!GY134=0,IRArticle23T1!GY134="0"),"0 value",""))</f>
        <v>Blank cell, reporting not mandatory</v>
      </c>
      <c r="GZ134" s="90" t="str">
        <f>IF(ISBLANK(IRArticle23T1!GZ134),"Blank cell, reporting not mandatory",IF(OR(IRArticle23T1!GZ134=0,IRArticle23T1!GZ134="0"),"0 value",""))</f>
        <v>Blank cell, reporting not mandatory</v>
      </c>
      <c r="HA134" s="90" t="str">
        <f>IF(ISBLANK(IRArticle23T1!HA134),"Blank cell, reporting not mandatory",IF(OR(IRArticle23T1!HA134=0,IRArticle23T1!HA134="0"),"0 value",""))</f>
        <v>Blank cell, reporting not mandatory</v>
      </c>
      <c r="HB134" s="90" t="str">
        <f>IF(ISBLANK(IRArticle23T1!HB134),"Blank cell, reporting not mandatory",IF(OR(IRArticle23T1!HB134=0,IRArticle23T1!HB134="0"),"0 value",""))</f>
        <v>Blank cell, reporting not mandatory</v>
      </c>
      <c r="HC134" s="90" t="str">
        <f>IF(ISBLANK(IRArticle23T1!HC134),"Blank cell, reporting not mandatory",IF(OR(IRArticle23T1!HC134=0,IRArticle23T1!HC134="0"),"0 value",""))</f>
        <v>Blank cell, reporting not mandatory</v>
      </c>
      <c r="HD134" s="90" t="str">
        <f>IF(ISBLANK(IRArticle23T1!HD134),"Blank cell, reporting not mandatory",IF(OR(IRArticle23T1!HD134=0,IRArticle23T1!HD134="0"),"0 value",""))</f>
        <v>Blank cell, reporting not mandatory</v>
      </c>
      <c r="HE134" s="90" t="str">
        <f>IF(ISBLANK(IRArticle23T1!HE134),"Blank cell, reporting not mandatory",IF(OR(IRArticle23T1!HE134=0,IRArticle23T1!HE134="0"),"0 value",""))</f>
        <v>Blank cell, reporting not mandatory</v>
      </c>
      <c r="HF134" s="90" t="str">
        <f>IF(ISBLANK(IRArticle23T1!HF134),"Blank cell, reporting not mandatory",IF(OR(IRArticle23T1!HF134=0,IRArticle23T1!HF134="0"),"0 value",""))</f>
        <v>Blank cell, reporting not mandatory</v>
      </c>
      <c r="HG134" s="90" t="str">
        <f>IF(ISBLANK(IRArticle23T1!HG134),"Blank cell, reporting not mandatory",IF(OR(IRArticle23T1!HG134=0,IRArticle23T1!HG134="0"),"0 value",""))</f>
        <v>Blank cell, reporting not mandatory</v>
      </c>
      <c r="HH134" s="90" t="str">
        <f>IF(ISBLANK(IRArticle23T1!HH134),"Blank cell, reporting not mandatory",IF(OR(IRArticle23T1!HH134=0,IRArticle23T1!HH134="0"),"0 value",""))</f>
        <v>Blank cell, reporting not mandatory</v>
      </c>
      <c r="HI134" s="90" t="str">
        <f>IF(ISBLANK(IRArticle23T1!HI134),"Blank cell, reporting not mandatory",IF(OR(IRArticle23T1!HI134=0,IRArticle23T1!HI134="0"),"0 value",""))</f>
        <v>Blank cell, reporting not mandatory</v>
      </c>
      <c r="HJ134" s="90" t="str">
        <f>IF(ISBLANK(IRArticle23T1!HJ134),"Blank cell, reporting not mandatory",IF(OR(IRArticle23T1!HJ134=0,IRArticle23T1!HJ134="0"),"0 value",""))</f>
        <v>Blank cell, reporting not mandatory</v>
      </c>
      <c r="HK134" s="90" t="str">
        <f>IF(ISBLANK(IRArticle23T1!HK134),"Blank cell, reporting not mandatory",IF(OR(IRArticle23T1!HK134=0,IRArticle23T1!HK134="0"),"0 value",""))</f>
        <v>Blank cell, reporting not mandatory</v>
      </c>
      <c r="HL134" s="90" t="str">
        <f>IF(ISBLANK(IRArticle23T1!HL134),"Blank cell, reporting not mandatory",IF(OR(IRArticle23T1!HL134=0,IRArticle23T1!HL134="0"),"0 value",""))</f>
        <v>Blank cell, reporting not mandatory</v>
      </c>
      <c r="HM134" s="90" t="str">
        <f>IF(ISBLANK(IRArticle23T1!HM134),"Blank cell, reporting not mandatory",IF(OR(IRArticle23T1!HM134=0,IRArticle23T1!HM134="0"),"0 value",""))</f>
        <v>Blank cell, reporting not mandatory</v>
      </c>
      <c r="HN134" s="90" t="str">
        <f>IF(ISBLANK(IRArticle23T1!HN134),"Blank cell, reporting not mandatory",IF(OR(IRArticle23T1!HN134=0,IRArticle23T1!HN134="0"),"0 value",""))</f>
        <v>Blank cell, reporting not mandatory</v>
      </c>
      <c r="HO134" s="90" t="str">
        <f>IF(ISBLANK(IRArticle23T1!HO134),"Blank cell, reporting not mandatory",IF(OR(IRArticle23T1!HO134=0,IRArticle23T1!HO134="0"),"0 value",""))</f>
        <v>Blank cell, reporting not mandatory</v>
      </c>
      <c r="HP134" s="90" t="str">
        <f>IF(ISBLANK(IRArticle23T1!HP134),"Blank cell, reporting not mandatory",IF(OR(IRArticle23T1!HP134=0,IRArticle23T1!HP134="0"),"0 value",""))</f>
        <v>Blank cell, reporting not mandatory</v>
      </c>
      <c r="HQ134" s="90" t="str">
        <f>IF(ISBLANK(IRArticle23T1!HQ134),"Blank cell, reporting not mandatory",IF(OR(IRArticle23T1!HQ134=0,IRArticle23T1!HQ134="0"),"0 value",""))</f>
        <v>Blank cell, reporting not mandatory</v>
      </c>
      <c r="HR134" s="90" t="str">
        <f>IF(ISBLANK(IRArticle23T1!HR134),"Blank cell, reporting not mandatory",IF(OR(IRArticle23T1!HR134=0,IRArticle23T1!HR134="0"),"0 value",""))</f>
        <v>Blank cell, reporting not mandatory</v>
      </c>
      <c r="HS134" s="90" t="str">
        <f>IF(ISBLANK(IRArticle23T1!HS134),"Blank cell, reporting not mandatory",IF(OR(IRArticle23T1!HS134=0,IRArticle23T1!HS134="0"),"0 value",""))</f>
        <v>Blank cell, reporting not mandatory</v>
      </c>
      <c r="HT134" s="90" t="str">
        <f>IF(ISBLANK(IRArticle23T1!HT134),"Blank cell, reporting not mandatory",IF(OR(IRArticle23T1!HT134=0,IRArticle23T1!HT134="0"),"0 value",""))</f>
        <v>Blank cell, reporting not mandatory</v>
      </c>
      <c r="HU134" s="90" t="str">
        <f>IF(ISBLANK(IRArticle23T1!HU134),"Blank cell, reporting not mandatory",IF(OR(IRArticle23T1!HU134=0,IRArticle23T1!HU134="0"),"0 value",""))</f>
        <v>Blank cell, reporting not mandatory</v>
      </c>
      <c r="HV134" s="90" t="str">
        <f>IF(ISBLANK(IRArticle23T1!HV134),"Blank cell, reporting not mandatory",IF(OR(IRArticle23T1!HV134=0,IRArticle23T1!HV134="0"),"0 value",""))</f>
        <v>Blank cell, reporting not mandatory</v>
      </c>
      <c r="HW134" s="90" t="str">
        <f>IF(ISBLANK(IRArticle23T1!HW134),"Blank cell, reporting not mandatory",IF(OR(IRArticle23T1!HW134=0,IRArticle23T1!HW134="0"),"0 value",""))</f>
        <v>Blank cell, reporting not mandatory</v>
      </c>
      <c r="HX134" s="90" t="str">
        <f>IF(ISBLANK(IRArticle23T1!HX134),"Blank cell, reporting not mandatory",IF(OR(IRArticle23T1!HX134=0,IRArticle23T1!HX134="0"),"0 value",""))</f>
        <v>Blank cell, reporting not mandatory</v>
      </c>
      <c r="HY134" s="90" t="str">
        <f>IF(ISBLANK(IRArticle23T1!HY134),"Blank cell, reporting not mandatory",IF(OR(IRArticle23T1!HY134=0,IRArticle23T1!HY134="0"),"0 value",""))</f>
        <v>Blank cell, reporting not mandatory</v>
      </c>
      <c r="HZ134" s="90" t="str">
        <f>IF(ISBLANK(IRArticle23T1!HZ134),"Blank cell, reporting not mandatory",IF(OR(IRArticle23T1!HZ134=0,IRArticle23T1!HZ134="0"),"0 value",""))</f>
        <v>Blank cell, reporting not mandatory</v>
      </c>
      <c r="IA134" s="90" t="str">
        <f>IF(ISBLANK(IRArticle23T1!IA134),"Blank cell, reporting not mandatory",IF(OR(IRArticle23T1!IA134=0,IRArticle23T1!IA134="0"),"0 value",""))</f>
        <v>Blank cell, reporting not mandatory</v>
      </c>
      <c r="IB134" s="90" t="str">
        <f>IF(ISBLANK(IRArticle23T1!IB134),"Blank cell, reporting not mandatory",IF(OR(IRArticle23T1!IB134=0,IRArticle23T1!IB134="0"),"0 value",""))</f>
        <v>Blank cell, reporting not mandatory</v>
      </c>
      <c r="IC134" s="90" t="str">
        <f>IF(ISBLANK(IRArticle23T1!IC134),"Blank cell, reporting not mandatory",IF(OR(IRArticle23T1!IC134=0,IRArticle23T1!IC134="0"),"0 value",""))</f>
        <v>Blank cell, reporting not mandatory</v>
      </c>
      <c r="ID134" s="90" t="str">
        <f>IF(ISBLANK(IRArticle23T1!ID134),"Blank cell, reporting not mandatory",IF(OR(IRArticle23T1!ID134=0,IRArticle23T1!ID134="0"),"0 value",""))</f>
        <v>Blank cell, reporting not mandatory</v>
      </c>
      <c r="IE134" s="90" t="str">
        <f>IF(ISBLANK(IRArticle23T1!IE134),"Blank cell, reporting not mandatory",IF(OR(IRArticle23T1!IE134=0,IRArticle23T1!IE134="0"),"0 value",""))</f>
        <v>Blank cell, reporting not mandatory</v>
      </c>
      <c r="IF134" s="90" t="str">
        <f>IF(ISBLANK(IRArticle23T1!IF134),"Blank cell, reporting not mandatory",IF(OR(IRArticle23T1!IF134=0,IRArticle23T1!IF134="0"),"0 value",""))</f>
        <v>Blank cell, reporting not mandatory</v>
      </c>
      <c r="IG134" s="90" t="str">
        <f>IF(ISBLANK(IRArticle23T1!IG134),"Blank cell, reporting not mandatory",IF(OR(IRArticle23T1!IG134=0,IRArticle23T1!IG134="0"),"0 value",""))</f>
        <v>Blank cell, reporting not mandatory</v>
      </c>
      <c r="IH134" s="90" t="str">
        <f>IF(ISBLANK(IRArticle23T1!IH134),"Blank cell, reporting not mandatory",IF(OR(IRArticle23T1!IH134=0,IRArticle23T1!IH134="0"),"0 value",""))</f>
        <v>Blank cell, reporting not mandatory</v>
      </c>
      <c r="II134" s="90" t="str">
        <f>IF(ISBLANK(IRArticle23T1!II134),"Blank cell, reporting not mandatory",IF(OR(IRArticle23T1!II134=0,IRArticle23T1!II134="0"),"0 value",""))</f>
        <v>Blank cell, reporting not mandatory</v>
      </c>
      <c r="IJ134" s="90" t="str">
        <f>IF(ISBLANK(IRArticle23T1!IJ134),"Blank cell, reporting not mandatory",IF(OR(IRArticle23T1!IJ134=0,IRArticle23T1!IJ134="0"),"0 value",""))</f>
        <v>Blank cell, reporting not mandatory</v>
      </c>
      <c r="IK134" s="90" t="str">
        <f>IF(ISBLANK(IRArticle23T1!IK134),"Blank cell, reporting not mandatory",IF(OR(IRArticle23T1!IK134=0,IRArticle23T1!IK134="0"),"0 value",""))</f>
        <v>Blank cell, reporting not mandatory</v>
      </c>
      <c r="IL134" s="90" t="str">
        <f>IF(ISBLANK(IRArticle23T1!IL134),"Blank cell, reporting not mandatory",IF(OR(IRArticle23T1!IL134=0,IRArticle23T1!IL134="0"),"0 value",""))</f>
        <v>Blank cell, reporting not mandatory</v>
      </c>
      <c r="IM134" s="90" t="str">
        <f>IF(ISBLANK(IRArticle23T1!IM134),"Blank cell, reporting not mandatory",IF(OR(IRArticle23T1!IM134=0,IRArticle23T1!IM134="0"),"0 value",""))</f>
        <v>Blank cell, reporting not mandatory</v>
      </c>
      <c r="IN134" s="90" t="str">
        <f>IF(ISBLANK(IRArticle23T1!IN134),"Blank cell, reporting not mandatory",IF(OR(IRArticle23T1!IN134=0,IRArticle23T1!IN134="0"),"0 value",""))</f>
        <v>Blank cell, reporting not mandatory</v>
      </c>
      <c r="IO134" s="90" t="str">
        <f>IF(ISBLANK(IRArticle23T1!IO134),"Blank cell, reporting not mandatory",IF(OR(IRArticle23T1!IO134=0,IRArticle23T1!IO134="0"),"0 value",""))</f>
        <v>Blank cell, reporting not mandatory</v>
      </c>
      <c r="IP134" s="90" t="str">
        <f>IF(ISBLANK(IRArticle23T1!IP134),"Blank cell, reporting not mandatory",IF(OR(IRArticle23T1!IP134=0,IRArticle23T1!IP134="0"),"0 value",""))</f>
        <v>Blank cell, reporting not mandatory</v>
      </c>
      <c r="IQ134" s="90" t="str">
        <f>IF(ISBLANK(IRArticle23T1!IQ134),"Blank cell, reporting not mandatory",IF(OR(IRArticle23T1!IQ134=0,IRArticle23T1!IQ134="0"),"0 value",""))</f>
        <v>Blank cell, reporting not mandatory</v>
      </c>
      <c r="IR134" s="90" t="str">
        <f>IF(ISBLANK(IRArticle23T1!IR134),"Blank cell, reporting not mandatory",IF(OR(IRArticle23T1!IR134=0,IRArticle23T1!IR134="0"),"0 value",""))</f>
        <v>Blank cell, reporting not mandatory</v>
      </c>
      <c r="IS134" s="90" t="str">
        <f>IF(ISBLANK(IRArticle23T1!IS134),"Blank cell, reporting not mandatory",IF(OR(IRArticle23T1!IS134=0,IRArticle23T1!IS134="0"),"0 value",""))</f>
        <v>Blank cell, reporting not mandatory</v>
      </c>
      <c r="IT134" s="90" t="str">
        <f>IF(ISBLANK(IRArticle23T1!IT134),"Blank cell, reporting not mandatory",IF(OR(IRArticle23T1!IT134=0,IRArticle23T1!IT134="0"),"0 value",""))</f>
        <v>Blank cell, reporting not mandatory</v>
      </c>
      <c r="IU134" s="90" t="str">
        <f>IF(ISBLANK(IRArticle23T1!IU134),"Blank cell, reporting not mandatory",IF(OR(IRArticle23T1!IU134=0,IRArticle23T1!IU134="0"),"0 value",""))</f>
        <v>Blank cell, reporting not mandatory</v>
      </c>
      <c r="IV134" s="90" t="str">
        <f>IF(ISBLANK(IRArticle23T1!IV134),"Blank cell, reporting not mandatory",IF(OR(IRArticle23T1!IV134=0,IRArticle23T1!IV134="0"),"0 value",""))</f>
        <v>Blank cell, reporting not mandatory</v>
      </c>
      <c r="IW134" s="90" t="str">
        <f>IF(ISBLANK(IRArticle23T1!IW134),"Blank cell, reporting not mandatory",IF(OR(IRArticle23T1!IW134=0,IRArticle23T1!IW134="0"),"0 value",""))</f>
        <v>Blank cell, reporting not mandatory</v>
      </c>
      <c r="IX134" s="90" t="str">
        <f>IF(ISBLANK(IRArticle23T1!IX134),"Blank cell, reporting not mandatory",IF(OR(IRArticle23T1!IX134=0,IRArticle23T1!IX134="0"),"0 value",""))</f>
        <v>Blank cell, reporting not mandatory</v>
      </c>
      <c r="IY134" s="90" t="str">
        <f>IF(ISBLANK(IRArticle23T1!IY134),"Blank cell, reporting not mandatory",IF(OR(IRArticle23T1!IY134=0,IRArticle23T1!IY134="0"),"0 value",""))</f>
        <v>Blank cell, reporting not mandatory</v>
      </c>
      <c r="IZ134" s="90" t="str">
        <f>IF(ISBLANK(IRArticle23T1!IZ134),"Blank cell, reporting not mandatory",IF(OR(IRArticle23T1!IZ134=0,IRArticle23T1!IZ134="0"),"0 value",""))</f>
        <v>Blank cell, reporting not mandatory</v>
      </c>
      <c r="JA134" s="90" t="str">
        <f>IF(ISBLANK(IRArticle23T1!JA134),"Blank cell, reporting not mandatory",IF(OR(IRArticle23T1!JA134=0,IRArticle23T1!JA134="0"),"0 value",""))</f>
        <v>Blank cell, reporting not mandatory</v>
      </c>
      <c r="JB134" s="90" t="str">
        <f>IF(ISBLANK(IRArticle23T1!JB134),"Blank cell, reporting not mandatory",IF(OR(IRArticle23T1!JB134=0,IRArticle23T1!JB134="0"),"0 value",""))</f>
        <v>Blank cell, reporting not mandatory</v>
      </c>
      <c r="JC134" s="90" t="str">
        <f>IF(ISBLANK(IRArticle23T1!JC134),"Blank cell, reporting not mandatory",IF(OR(IRArticle23T1!JC134=0,IRArticle23T1!JC134="0"),"0 value",""))</f>
        <v>Blank cell, reporting not mandatory</v>
      </c>
      <c r="JD134" s="90" t="str">
        <f>IF(ISBLANK(IRArticle23T1!JD134),"Blank cell, reporting not mandatory",IF(OR(IRArticle23T1!JD134=0,IRArticle23T1!JD134="0"),"0 value",""))</f>
        <v>Blank cell, reporting not mandatory</v>
      </c>
      <c r="JE134" s="90" t="str">
        <f>IF(ISBLANK(IRArticle23T1!JE134),"Blank cell, reporting not mandatory",IF(OR(IRArticle23T1!JE134=0,IRArticle23T1!JE134="0"),"0 value",""))</f>
        <v>Blank cell, reporting not mandatory</v>
      </c>
      <c r="JF134" s="90" t="str">
        <f>IF(ISBLANK(IRArticle23T1!JF134),"Blank cell, reporting not mandatory",IF(OR(IRArticle23T1!JF134=0,IRArticle23T1!JF134="0"),"0 value",""))</f>
        <v>Blank cell, reporting not mandatory</v>
      </c>
      <c r="JG134" s="90" t="str">
        <f>IF(ISBLANK(IRArticle23T1!JG134),"Blank cell, reporting not mandatory",IF(OR(IRArticle23T1!JG134=0,IRArticle23T1!JG134="0"),"0 value",""))</f>
        <v>Blank cell, reporting not mandatory</v>
      </c>
      <c r="JH134" s="90" t="str">
        <f>IF(ISBLANK(IRArticle23T1!JH134),"Blank cell, reporting not mandatory",IF(OR(IRArticle23T1!JH134=0,IRArticle23T1!JH134="0"),"0 value",""))</f>
        <v>Blank cell, reporting not mandatory</v>
      </c>
      <c r="JI134" s="90" t="str">
        <f>IF(ISBLANK(IRArticle23T1!JI134),"Blank cell, reporting not mandatory",IF(OR(IRArticle23T1!JI134=0,IRArticle23T1!JI134="0"),"0 value",""))</f>
        <v>Blank cell, reporting not mandatory</v>
      </c>
      <c r="JJ134" s="90" t="str">
        <f>IF(ISBLANK(IRArticle23T1!JJ134),"Blank cell, reporting not mandatory",IF(OR(IRArticle23T1!JJ134=0,IRArticle23T1!JJ134="0"),"0 value",""))</f>
        <v>Blank cell, reporting not mandatory</v>
      </c>
      <c r="JK134" s="90" t="str">
        <f>IF(ISBLANK(IRArticle23T1!JK134),"Blank cell, reporting not mandatory",IF(OR(IRArticle23T1!JK134=0,IRArticle23T1!JK134="0"),"0 value",""))</f>
        <v>Blank cell, reporting not mandatory</v>
      </c>
      <c r="JL134" s="90" t="str">
        <f>IF(ISBLANK(IRArticle23T1!JL134),"Blank cell, reporting not mandatory",IF(OR(IRArticle23T1!JL134=0,IRArticle23T1!JL134="0"),"0 value",""))</f>
        <v>Blank cell, reporting not mandatory</v>
      </c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</row>
    <row r="135" spans="1:318" s="12" customFormat="1" hidden="1" outlineLevel="1" x14ac:dyDescent="0.25">
      <c r="A135" s="85" t="s">
        <v>140</v>
      </c>
      <c r="B135" s="85" t="s">
        <v>15</v>
      </c>
      <c r="C135" s="90" t="str">
        <f>IF(ISBLANK(IRArticle23T1!C135),"Blank cell, reporting not mandatory",IF(OR(IRArticle23T1!C135=0,IRArticle23T1!C135="0"),"0 value",""))</f>
        <v>Blank cell, reporting not mandatory</v>
      </c>
      <c r="D135" s="90" t="str">
        <f>IF(ISBLANK(IRArticle23T1!D135),"Blank cell, reporting not mandatory",IF(OR(IRArticle23T1!D135=0,IRArticle23T1!D135="0"),"0 value",""))</f>
        <v>Blank cell, reporting not mandatory</v>
      </c>
      <c r="E135" s="90" t="str">
        <f>IF(ISBLANK(IRArticle23T1!E135),"Blank cell, reporting not mandatory",IF(OR(IRArticle23T1!E135=0,IRArticle23T1!E135="0"),"0 value",""))</f>
        <v>Blank cell, reporting not mandatory</v>
      </c>
      <c r="F135" s="90" t="str">
        <f>IF(ISBLANK(IRArticle23T1!F135),"Blank cell, reporting not mandatory",IF(OR(IRArticle23T1!F135=0,IRArticle23T1!F135="0"),"0 value",""))</f>
        <v>Blank cell, reporting not mandatory</v>
      </c>
      <c r="G135" s="90" t="str">
        <f>IF(ISBLANK(IRArticle23T1!G135),"Blank cell, reporting not mandatory",IF(OR(IRArticle23T1!G135=0,IRArticle23T1!G135="0"),"0 value",""))</f>
        <v>Blank cell, reporting not mandatory</v>
      </c>
      <c r="H135" s="90" t="str">
        <f>IF(ISBLANK(IRArticle23T1!H135),"Blank cell, reporting not mandatory",IF(OR(IRArticle23T1!H135=0,IRArticle23T1!H135="0"),"0 value",""))</f>
        <v>Blank cell, reporting not mandatory</v>
      </c>
      <c r="I135" s="90" t="str">
        <f>IF(ISBLANK(IRArticle23T1!I135),"Blank cell, reporting not mandatory",IF(OR(IRArticle23T1!I135=0,IRArticle23T1!I135="0"),"0 value",""))</f>
        <v>Blank cell, reporting not mandatory</v>
      </c>
      <c r="J135" s="90" t="str">
        <f>IF(ISBLANK(IRArticle23T1!J135),"Blank cell, reporting not mandatory",IF(OR(IRArticle23T1!J135=0,IRArticle23T1!J135="0"),"0 value",""))</f>
        <v>Blank cell, reporting not mandatory</v>
      </c>
      <c r="K135" s="90" t="str">
        <f>IF(ISBLANK(IRArticle23T1!K135),"Blank cell, reporting not mandatory",IF(OR(IRArticle23T1!K135=0,IRArticle23T1!K135="0"),"0 value",""))</f>
        <v>Blank cell, reporting not mandatory</v>
      </c>
      <c r="L135" s="90" t="str">
        <f>IF(ISBLANK(IRArticle23T1!L135),"Blank cell, reporting not mandatory",IF(OR(IRArticle23T1!L135=0,IRArticle23T1!L135="0"),"0 value",""))</f>
        <v>Blank cell, reporting not mandatory</v>
      </c>
      <c r="M135" s="90" t="str">
        <f>IF(ISBLANK(IRArticle23T1!M135),"Blank cell, reporting not mandatory",IF(OR(IRArticle23T1!M135=0,IRArticle23T1!M135="0"),"0 value",""))</f>
        <v>Blank cell, reporting not mandatory</v>
      </c>
      <c r="N135" s="90" t="str">
        <f>IF(ISBLANK(IRArticle23T1!N135),"Blank cell, reporting not mandatory",IF(OR(IRArticle23T1!N135=0,IRArticle23T1!N135="0"),"0 value",""))</f>
        <v>Blank cell, reporting not mandatory</v>
      </c>
      <c r="O135" s="90" t="str">
        <f>IF(ISBLANK(IRArticle23T1!O135),"Blank cell, reporting not mandatory",IF(OR(IRArticle23T1!O135=0,IRArticle23T1!O135="0"),"0 value",""))</f>
        <v>Blank cell, reporting not mandatory</v>
      </c>
      <c r="P135" s="90" t="str">
        <f>IF(ISBLANK(IRArticle23T1!P135),"Blank cell, reporting not mandatory",IF(OR(IRArticle23T1!P135=0,IRArticle23T1!P135="0"),"0 value",""))</f>
        <v>Blank cell, reporting not mandatory</v>
      </c>
      <c r="Q135" s="90" t="str">
        <f>IF(ISBLANK(IRArticle23T1!Q135),"Blank cell, reporting not mandatory",IF(OR(IRArticle23T1!Q135=0,IRArticle23T1!Q135="0"),"0 value",""))</f>
        <v>Blank cell, reporting not mandatory</v>
      </c>
      <c r="R135" s="90" t="str">
        <f>IF(ISBLANK(IRArticle23T1!R135),"Blank cell, reporting not mandatory",IF(OR(IRArticle23T1!R135=0,IRArticle23T1!R135="0"),"0 value",""))</f>
        <v>Blank cell, reporting not mandatory</v>
      </c>
      <c r="S135" s="90" t="str">
        <f>IF(ISBLANK(IRArticle23T1!S135),"Blank cell, reporting not mandatory",IF(OR(IRArticle23T1!S135=0,IRArticle23T1!S135="0"),"0 value",""))</f>
        <v>Blank cell, reporting not mandatory</v>
      </c>
      <c r="T135" s="90" t="str">
        <f>IF(ISBLANK(IRArticle23T1!T135),"Blank cell, reporting not mandatory",IF(OR(IRArticle23T1!T135=0,IRArticle23T1!T135="0"),"0 value",""))</f>
        <v>Blank cell, reporting not mandatory</v>
      </c>
      <c r="U135" s="90" t="str">
        <f>IF(ISBLANK(IRArticle23T1!U135),"Blank cell, reporting not mandatory",IF(OR(IRArticle23T1!U135=0,IRArticle23T1!U135="0"),"0 value",""))</f>
        <v>Blank cell, reporting not mandatory</v>
      </c>
      <c r="V135" s="90" t="str">
        <f>IF(ISBLANK(IRArticle23T1!V135),"Blank cell, reporting not mandatory",IF(OR(IRArticle23T1!V135=0,IRArticle23T1!V135="0"),"0 value",""))</f>
        <v>Blank cell, reporting not mandatory</v>
      </c>
      <c r="W135" s="90" t="str">
        <f>IF(ISBLANK(IRArticle23T1!W135),"Blank cell, reporting not mandatory",IF(OR(IRArticle23T1!W135=0,IRArticle23T1!W135="0"),"0 value",""))</f>
        <v>Blank cell, reporting not mandatory</v>
      </c>
      <c r="X135" s="90" t="str">
        <f>IF(ISBLANK(IRArticle23T1!X135),"Blank cell, reporting not mandatory",IF(OR(IRArticle23T1!X135=0,IRArticle23T1!X135="0"),"0 value",""))</f>
        <v>Blank cell, reporting not mandatory</v>
      </c>
      <c r="Y135" s="90" t="str">
        <f>IF(ISBLANK(IRArticle23T1!Y135),"Blank cell, reporting not mandatory",IF(OR(IRArticle23T1!Y135=0,IRArticle23T1!Y135="0"),"0 value",""))</f>
        <v>Blank cell, reporting not mandatory</v>
      </c>
      <c r="Z135" s="90" t="str">
        <f>IF(ISBLANK(IRArticle23T1!Z135),"Blank cell, reporting not mandatory",IF(OR(IRArticle23T1!Z135=0,IRArticle23T1!Z135="0"),"0 value",""))</f>
        <v>Blank cell, reporting not mandatory</v>
      </c>
      <c r="AA135" s="90" t="str">
        <f>IF(ISBLANK(IRArticle23T1!AA135),"Blank cell, reporting not mandatory",IF(OR(IRArticle23T1!AA135=0,IRArticle23T1!AA135="0"),"0 value",""))</f>
        <v>Blank cell, reporting not mandatory</v>
      </c>
      <c r="AB135" s="90" t="str">
        <f>IF(ISBLANK(IRArticle23T1!AB135),"Blank cell, reporting not mandatory",IF(OR(IRArticle23T1!AB135=0,IRArticle23T1!AB135="0"),"0 value",""))</f>
        <v>Blank cell, reporting not mandatory</v>
      </c>
      <c r="AC135" s="90" t="str">
        <f>IF(ISBLANK(IRArticle23T1!AC135),"Blank cell, reporting not mandatory",IF(OR(IRArticle23T1!AC135=0,IRArticle23T1!AC135="0"),"0 value",""))</f>
        <v>Blank cell, reporting not mandatory</v>
      </c>
      <c r="AD135" s="90" t="str">
        <f>IF(ISBLANK(IRArticle23T1!AD135),"Blank cell, reporting not mandatory",IF(OR(IRArticle23T1!AD135=0,IRArticle23T1!AD135="0"),"0 value",""))</f>
        <v>Blank cell, reporting not mandatory</v>
      </c>
      <c r="AE135" s="90" t="str">
        <f>IF(ISBLANK(IRArticle23T1!AE135),"Blank cell, reporting not mandatory",IF(OR(IRArticle23T1!AE135=0,IRArticle23T1!AE135="0"),"0 value",""))</f>
        <v>Blank cell, reporting not mandatory</v>
      </c>
      <c r="AF135" s="90" t="str">
        <f>IF(ISBLANK(IRArticle23T1!AF135),"Blank cell, reporting not mandatory",IF(OR(IRArticle23T1!AF135=0,IRArticle23T1!AF135="0"),"0 value",""))</f>
        <v>Blank cell, reporting not mandatory</v>
      </c>
      <c r="AG135" s="90" t="str">
        <f>IF(ISBLANK(IRArticle23T1!AG135),"Blank cell, reporting not mandatory",IF(OR(IRArticle23T1!AG135=0,IRArticle23T1!AG135="0"),"0 value",""))</f>
        <v>Blank cell, reporting not mandatory</v>
      </c>
      <c r="AH135" s="90" t="str">
        <f>IF(ISBLANK(IRArticle23T1!AH135),"Blank cell, reporting not mandatory",IF(OR(IRArticle23T1!AH135=0,IRArticle23T1!AH135="0"),"0 value",""))</f>
        <v>Blank cell, reporting not mandatory</v>
      </c>
      <c r="AI135" s="90" t="str">
        <f>IF(ISBLANK(IRArticle23T1!AI135),"Blank cell, reporting not mandatory",IF(OR(IRArticle23T1!AI135=0,IRArticle23T1!AI135="0"),"0 value",""))</f>
        <v>Blank cell, reporting not mandatory</v>
      </c>
      <c r="AJ135" s="90" t="str">
        <f>IF(ISBLANK(IRArticle23T1!AJ135),"Blank cell, reporting not mandatory",IF(OR(IRArticle23T1!AJ135=0,IRArticle23T1!AJ135="0"),"0 value",""))</f>
        <v>Blank cell, reporting not mandatory</v>
      </c>
      <c r="AK135" s="90" t="str">
        <f>IF(ISBLANK(IRArticle23T1!AK135),"Blank cell, reporting not mandatory",IF(OR(IRArticle23T1!AK135=0,IRArticle23T1!AK135="0"),"0 value",""))</f>
        <v>Blank cell, reporting not mandatory</v>
      </c>
      <c r="AL135" s="90" t="str">
        <f>IF(ISBLANK(IRArticle23T1!AL135),"Blank cell, reporting not mandatory",IF(OR(IRArticle23T1!AL135=0,IRArticle23T1!AL135="0"),"0 value",""))</f>
        <v>Blank cell, reporting not mandatory</v>
      </c>
      <c r="AM135" s="90" t="str">
        <f>IF(ISBLANK(IRArticle23T1!AM135),"Blank cell, reporting not mandatory",IF(OR(IRArticle23T1!AM135=0,IRArticle23T1!AM135="0"),"0 value",""))</f>
        <v>Blank cell, reporting not mandatory</v>
      </c>
      <c r="AN135" s="90" t="str">
        <f>IF(ISBLANK(IRArticle23T1!AN135),"Blank cell, reporting not mandatory",IF(OR(IRArticle23T1!AN135=0,IRArticle23T1!AN135="0"),"0 value",""))</f>
        <v>Blank cell, reporting not mandatory</v>
      </c>
      <c r="AO135" s="90" t="str">
        <f>IF(ISBLANK(IRArticle23T1!AO135),"Blank cell, reporting not mandatory",IF(OR(IRArticle23T1!AO135=0,IRArticle23T1!AO135="0"),"0 value",""))</f>
        <v>Blank cell, reporting not mandatory</v>
      </c>
      <c r="AP135" s="90" t="str">
        <f>IF(ISBLANK(IRArticle23T1!AP135),"Blank cell, reporting not mandatory",IF(OR(IRArticle23T1!AP135=0,IRArticle23T1!AP135="0"),"0 value",""))</f>
        <v>Blank cell, reporting not mandatory</v>
      </c>
      <c r="AQ135" s="90" t="str">
        <f>IF(ISBLANK(IRArticle23T1!AQ135),"Blank cell, reporting not mandatory",IF(OR(IRArticle23T1!AQ135=0,IRArticle23T1!AQ135="0"),"0 value",""))</f>
        <v>Blank cell, reporting not mandatory</v>
      </c>
      <c r="AR135" s="90" t="str">
        <f>IF(ISBLANK(IRArticle23T1!AR135),"Blank cell, reporting not mandatory",IF(OR(IRArticle23T1!AR135=0,IRArticle23T1!AR135="0"),"0 value",""))</f>
        <v>Blank cell, reporting not mandatory</v>
      </c>
      <c r="AS135" s="90" t="str">
        <f>IF(ISBLANK(IRArticle23T1!AS135),"Blank cell, reporting not mandatory",IF(OR(IRArticle23T1!AS135=0,IRArticle23T1!AS135="0"),"0 value",""))</f>
        <v>Blank cell, reporting not mandatory</v>
      </c>
      <c r="AT135" s="90" t="str">
        <f>IF(ISBLANK(IRArticle23T1!AT135),"Blank cell, reporting not mandatory",IF(OR(IRArticle23T1!AT135=0,IRArticle23T1!AT135="0"),"0 value",""))</f>
        <v>Blank cell, reporting not mandatory</v>
      </c>
      <c r="AU135" s="90" t="str">
        <f>IF(ISBLANK(IRArticle23T1!AU135),"Blank cell, reporting not mandatory",IF(OR(IRArticle23T1!AU135=0,IRArticle23T1!AU135="0"),"0 value",""))</f>
        <v>Blank cell, reporting not mandatory</v>
      </c>
      <c r="AV135" s="90" t="str">
        <f>IF(ISBLANK(IRArticle23T1!AV135),"Blank cell, reporting not mandatory",IF(OR(IRArticle23T1!AV135=0,IRArticle23T1!AV135="0"),"0 value",""))</f>
        <v>Blank cell, reporting not mandatory</v>
      </c>
      <c r="AW135" s="90" t="str">
        <f>IF(ISBLANK(IRArticle23T1!AW135),"Blank cell, reporting not mandatory",IF(OR(IRArticle23T1!AW135=0,IRArticle23T1!AW135="0"),"0 value",""))</f>
        <v>Blank cell, reporting not mandatory</v>
      </c>
      <c r="AX135" s="90" t="str">
        <f>IF(ISBLANK(IRArticle23T1!AX135),"Blank cell, reporting not mandatory",IF(OR(IRArticle23T1!AX135=0,IRArticle23T1!AX135="0"),"0 value",""))</f>
        <v>Blank cell, reporting not mandatory</v>
      </c>
      <c r="AY135" s="90" t="str">
        <f>IF(ISBLANK(IRArticle23T1!AY135),"Blank cell, reporting not mandatory",IF(OR(IRArticle23T1!AY135=0,IRArticle23T1!AY135="0"),"0 value",""))</f>
        <v>Blank cell, reporting not mandatory</v>
      </c>
      <c r="AZ135" s="90" t="str">
        <f>IF(ISBLANK(IRArticle23T1!AZ135),"Blank cell, reporting not mandatory",IF(OR(IRArticle23T1!AZ135=0,IRArticle23T1!AZ135="0"),"0 value",""))</f>
        <v>Blank cell, reporting not mandatory</v>
      </c>
      <c r="BA135" s="90" t="str">
        <f>IF(ISBLANK(IRArticle23T1!BA135),"Blank cell, reporting not mandatory",IF(OR(IRArticle23T1!BA135=0,IRArticle23T1!BA135="0"),"0 value",""))</f>
        <v>Blank cell, reporting not mandatory</v>
      </c>
      <c r="BB135" s="90" t="str">
        <f>IF(ISBLANK(IRArticle23T1!BB135),"Blank cell, reporting not mandatory",IF(OR(IRArticle23T1!BB135=0,IRArticle23T1!BB135="0"),"0 value",""))</f>
        <v>Blank cell, reporting not mandatory</v>
      </c>
      <c r="BC135" s="90" t="str">
        <f>IF(ISBLANK(IRArticle23T1!BC135),"Blank cell, reporting not mandatory",IF(OR(IRArticle23T1!BC135=0,IRArticle23T1!BC135="0"),"0 value",""))</f>
        <v>Blank cell, reporting not mandatory</v>
      </c>
      <c r="BD135" s="90" t="str">
        <f>IF(ISBLANK(IRArticle23T1!BD135),"Blank cell, reporting not mandatory",IF(OR(IRArticle23T1!BD135=0,IRArticle23T1!BD135="0"),"0 value",""))</f>
        <v>Blank cell, reporting not mandatory</v>
      </c>
      <c r="BE135" s="90" t="str">
        <f>IF(ISBLANK(IRArticle23T1!BE135),"Blank cell, reporting not mandatory",IF(OR(IRArticle23T1!BE135=0,IRArticle23T1!BE135="0"),"0 value",""))</f>
        <v>Blank cell, reporting not mandatory</v>
      </c>
      <c r="BF135" s="90" t="str">
        <f>IF(ISBLANK(IRArticle23T1!BF135),"Blank cell, reporting not mandatory",IF(OR(IRArticle23T1!BF135=0,IRArticle23T1!BF135="0"),"0 value",""))</f>
        <v>Blank cell, reporting not mandatory</v>
      </c>
      <c r="BG135" s="90" t="str">
        <f>IF(ISBLANK(IRArticle23T1!BG135),"Blank cell, reporting not mandatory",IF(OR(IRArticle23T1!BG135=0,IRArticle23T1!BG135="0"),"0 value",""))</f>
        <v>Blank cell, reporting not mandatory</v>
      </c>
      <c r="BH135" s="90" t="str">
        <f>IF(ISBLANK(IRArticle23T1!BH135),"Blank cell, reporting not mandatory",IF(OR(IRArticle23T1!BH135=0,IRArticle23T1!BH135="0"),"0 value",""))</f>
        <v>Blank cell, reporting not mandatory</v>
      </c>
      <c r="BI135" s="90" t="str">
        <f>IF(ISBLANK(IRArticle23T1!BI135),"Blank cell, reporting not mandatory",IF(OR(IRArticle23T1!BI135=0,IRArticle23T1!BI135="0"),"0 value",""))</f>
        <v>Blank cell, reporting not mandatory</v>
      </c>
      <c r="BJ135" s="90" t="str">
        <f>IF(ISBLANK(IRArticle23T1!BJ135),"Blank cell, reporting not mandatory",IF(OR(IRArticle23T1!BJ135=0,IRArticle23T1!BJ135="0"),"0 value",""))</f>
        <v>Blank cell, reporting not mandatory</v>
      </c>
      <c r="BK135" s="90" t="str">
        <f>IF(ISBLANK(IRArticle23T1!BK135),"Blank cell, reporting not mandatory",IF(OR(IRArticle23T1!BK135=0,IRArticle23T1!BK135="0"),"0 value",""))</f>
        <v>Blank cell, reporting not mandatory</v>
      </c>
      <c r="BL135" s="90" t="str">
        <f>IF(ISBLANK(IRArticle23T1!BL135),"Blank cell, reporting not mandatory",IF(OR(IRArticle23T1!BL135=0,IRArticle23T1!BL135="0"),"0 value",""))</f>
        <v>Blank cell, reporting not mandatory</v>
      </c>
      <c r="BM135" s="90" t="str">
        <f>IF(ISBLANK(IRArticle23T1!BM135),"Blank cell, reporting not mandatory",IF(OR(IRArticle23T1!BM135=0,IRArticle23T1!BM135="0"),"0 value",""))</f>
        <v>Blank cell, reporting not mandatory</v>
      </c>
      <c r="BN135" s="90" t="str">
        <f>IF(ISBLANK(IRArticle23T1!BN135),"Blank cell, reporting not mandatory",IF(OR(IRArticle23T1!BN135=0,IRArticle23T1!BN135="0"),"0 value",""))</f>
        <v>Blank cell, reporting not mandatory</v>
      </c>
      <c r="BO135" s="90" t="str">
        <f>IF(ISBLANK(IRArticle23T1!BO135),"Blank cell, reporting not mandatory",IF(OR(IRArticle23T1!BO135=0,IRArticle23T1!BO135="0"),"0 value",""))</f>
        <v>Blank cell, reporting not mandatory</v>
      </c>
      <c r="BP135" s="90" t="str">
        <f>IF(ISBLANK(IRArticle23T1!BP135),"Blank cell, reporting not mandatory",IF(OR(IRArticle23T1!BP135=0,IRArticle23T1!BP135="0"),"0 value",""))</f>
        <v>Blank cell, reporting not mandatory</v>
      </c>
      <c r="BQ135" s="90" t="str">
        <f>IF(ISBLANK(IRArticle23T1!BQ135),"Blank cell, reporting not mandatory",IF(OR(IRArticle23T1!BQ135=0,IRArticle23T1!BQ135="0"),"0 value",""))</f>
        <v>Blank cell, reporting not mandatory</v>
      </c>
      <c r="BR135" s="90" t="str">
        <f>IF(ISBLANK(IRArticle23T1!BR135),"Blank cell, reporting not mandatory",IF(OR(IRArticle23T1!BR135=0,IRArticle23T1!BR135="0"),"0 value",""))</f>
        <v>Blank cell, reporting not mandatory</v>
      </c>
      <c r="BS135" s="90" t="str">
        <f>IF(ISBLANK(IRArticle23T1!BS135),"Blank cell, reporting not mandatory",IF(OR(IRArticle23T1!BS135=0,IRArticle23T1!BS135="0"),"0 value",""))</f>
        <v>Blank cell, reporting not mandatory</v>
      </c>
      <c r="BT135" s="90" t="str">
        <f>IF(ISBLANK(IRArticle23T1!BT135),"Blank cell, reporting not mandatory",IF(OR(IRArticle23T1!BT135=0,IRArticle23T1!BT135="0"),"0 value",""))</f>
        <v>Blank cell, reporting not mandatory</v>
      </c>
      <c r="BU135" s="90" t="str">
        <f>IF(ISBLANK(IRArticle23T1!BU135),"Blank cell, reporting not mandatory",IF(OR(IRArticle23T1!BU135=0,IRArticle23T1!BU135="0"),"0 value",""))</f>
        <v>Blank cell, reporting not mandatory</v>
      </c>
      <c r="BV135" s="90" t="str">
        <f>IF(ISBLANK(IRArticle23T1!BV135),"Blank cell, reporting not mandatory",IF(OR(IRArticle23T1!BV135=0,IRArticle23T1!BV135="0"),"0 value",""))</f>
        <v>Blank cell, reporting not mandatory</v>
      </c>
      <c r="BW135" s="90" t="str">
        <f>IF(ISBLANK(IRArticle23T1!BW135),"Blank cell, reporting not mandatory",IF(OR(IRArticle23T1!BW135=0,IRArticle23T1!BW135="0"),"0 value",""))</f>
        <v>Blank cell, reporting not mandatory</v>
      </c>
      <c r="BX135" s="90" t="str">
        <f>IF(ISBLANK(IRArticle23T1!BX135),"Blank cell, reporting not mandatory",IF(OR(IRArticle23T1!BX135=0,IRArticle23T1!BX135="0"),"0 value",""))</f>
        <v>Blank cell, reporting not mandatory</v>
      </c>
      <c r="BY135" s="90" t="str">
        <f>IF(ISBLANK(IRArticle23T1!BY135),"Blank cell, reporting not mandatory",IF(OR(IRArticle23T1!BY135=0,IRArticle23T1!BY135="0"),"0 value",""))</f>
        <v>Blank cell, reporting not mandatory</v>
      </c>
      <c r="BZ135" s="90" t="str">
        <f>IF(ISBLANK(IRArticle23T1!BZ135),"Blank cell, reporting not mandatory",IF(OR(IRArticle23T1!BZ135=0,IRArticle23T1!BZ135="0"),"0 value",""))</f>
        <v>Blank cell, reporting not mandatory</v>
      </c>
      <c r="CA135" s="90" t="str">
        <f>IF(ISBLANK(IRArticle23T1!CA135),"Blank cell, reporting not mandatory",IF(OR(IRArticle23T1!CA135=0,IRArticle23T1!CA135="0"),"0 value",""))</f>
        <v>Blank cell, reporting not mandatory</v>
      </c>
      <c r="CB135" s="90" t="str">
        <f>IF(ISBLANK(IRArticle23T1!CB135),"Blank cell, reporting not mandatory",IF(OR(IRArticle23T1!CB135=0,IRArticle23T1!CB135="0"),"0 value",""))</f>
        <v>Blank cell, reporting not mandatory</v>
      </c>
      <c r="CC135" s="90" t="str">
        <f>IF(ISBLANK(IRArticle23T1!CC135),"Blank cell, reporting not mandatory",IF(OR(IRArticle23T1!CC135=0,IRArticle23T1!CC135="0"),"0 value",""))</f>
        <v>Blank cell, reporting not mandatory</v>
      </c>
      <c r="CD135" s="90" t="str">
        <f>IF(ISBLANK(IRArticle23T1!CD135),"Blank cell, reporting not mandatory",IF(OR(IRArticle23T1!CD135=0,IRArticle23T1!CD135="0"),"0 value",""))</f>
        <v>Blank cell, reporting not mandatory</v>
      </c>
      <c r="CE135" s="90" t="str">
        <f>IF(ISBLANK(IRArticle23T1!CE135),"Blank cell, reporting not mandatory",IF(OR(IRArticle23T1!CE135=0,IRArticle23T1!CE135="0"),"0 value",""))</f>
        <v>Blank cell, reporting not mandatory</v>
      </c>
      <c r="CF135" s="90" t="str">
        <f>IF(ISBLANK(IRArticle23T1!CF135),"Blank cell, reporting not mandatory",IF(OR(IRArticle23T1!CF135=0,IRArticle23T1!CF135="0"),"0 value",""))</f>
        <v>Blank cell, reporting not mandatory</v>
      </c>
      <c r="CG135" s="90" t="str">
        <f>IF(ISBLANK(IRArticle23T1!CG135),"Blank cell, reporting not mandatory",IF(OR(IRArticle23T1!CG135=0,IRArticle23T1!CG135="0"),"0 value",""))</f>
        <v>Blank cell, reporting not mandatory</v>
      </c>
      <c r="CH135" s="90" t="str">
        <f>IF(ISBLANK(IRArticle23T1!CH135),"Blank cell, reporting not mandatory",IF(OR(IRArticle23T1!CH135=0,IRArticle23T1!CH135="0"),"0 value",""))</f>
        <v>Blank cell, reporting not mandatory</v>
      </c>
      <c r="CI135" s="90" t="str">
        <f>IF(ISBLANK(IRArticle23T1!CI135),"Blank cell, reporting not mandatory",IF(OR(IRArticle23T1!CI135=0,IRArticle23T1!CI135="0"),"0 value",""))</f>
        <v>Blank cell, reporting not mandatory</v>
      </c>
      <c r="CJ135" s="90" t="str">
        <f>IF(ISBLANK(IRArticle23T1!CJ135),"Blank cell, reporting not mandatory",IF(OR(IRArticle23T1!CJ135=0,IRArticle23T1!CJ135="0"),"0 value",""))</f>
        <v>Blank cell, reporting not mandatory</v>
      </c>
      <c r="CK135" s="90" t="str">
        <f>IF(ISBLANK(IRArticle23T1!CK135),"Blank cell, reporting not mandatory",IF(OR(IRArticle23T1!CK135=0,IRArticle23T1!CK135="0"),"0 value",""))</f>
        <v>Blank cell, reporting not mandatory</v>
      </c>
      <c r="CL135" s="90" t="str">
        <f>IF(ISBLANK(IRArticle23T1!CL135),"Blank cell, reporting not mandatory",IF(OR(IRArticle23T1!CL135=0,IRArticle23T1!CL135="0"),"0 value",""))</f>
        <v>Blank cell, reporting not mandatory</v>
      </c>
      <c r="CM135" s="90" t="str">
        <f>IF(ISBLANK(IRArticle23T1!CM135),"Blank cell, reporting not mandatory",IF(OR(IRArticle23T1!CM135=0,IRArticle23T1!CM135="0"),"0 value",""))</f>
        <v>Blank cell, reporting not mandatory</v>
      </c>
      <c r="CN135" s="90" t="str">
        <f>IF(ISBLANK(IRArticle23T1!CN135),"Blank cell, reporting not mandatory",IF(OR(IRArticle23T1!CN135=0,IRArticle23T1!CN135="0"),"0 value",""))</f>
        <v>Blank cell, reporting not mandatory</v>
      </c>
      <c r="CO135" s="90" t="str">
        <f>IF(ISBLANK(IRArticle23T1!CO135),"Blank cell, reporting not mandatory",IF(OR(IRArticle23T1!CO135=0,IRArticle23T1!CO135="0"),"0 value",""))</f>
        <v>Blank cell, reporting not mandatory</v>
      </c>
      <c r="CP135" s="90" t="str">
        <f>IF(ISBLANK(IRArticle23T1!CP135),"Blank cell, reporting not mandatory",IF(OR(IRArticle23T1!CP135=0,IRArticle23T1!CP135="0"),"0 value",""))</f>
        <v>Blank cell, reporting not mandatory</v>
      </c>
      <c r="CQ135" s="90" t="str">
        <f>IF(ISBLANK(IRArticle23T1!CQ135),"Blank cell, reporting not mandatory",IF(OR(IRArticle23T1!CQ135=0,IRArticle23T1!CQ135="0"),"0 value",""))</f>
        <v>Blank cell, reporting not mandatory</v>
      </c>
      <c r="CR135" s="90" t="str">
        <f>IF(ISBLANK(IRArticle23T1!CR135),"Blank cell, reporting not mandatory",IF(OR(IRArticle23T1!CR135=0,IRArticle23T1!CR135="0"),"0 value",""))</f>
        <v>Blank cell, reporting not mandatory</v>
      </c>
      <c r="CS135" s="90" t="str">
        <f>IF(ISBLANK(IRArticle23T1!CS135),"Blank cell, reporting not mandatory",IF(OR(IRArticle23T1!CS135=0,IRArticle23T1!CS135="0"),"0 value",""))</f>
        <v>Blank cell, reporting not mandatory</v>
      </c>
      <c r="CT135" s="90" t="str">
        <f>IF(ISBLANK(IRArticle23T1!CT135),"Blank cell, reporting not mandatory",IF(OR(IRArticle23T1!CT135=0,IRArticle23T1!CT135="0"),"0 value",""))</f>
        <v>Blank cell, reporting not mandatory</v>
      </c>
      <c r="CU135" s="90" t="str">
        <f>IF(ISBLANK(IRArticle23T1!CU135),"Blank cell, reporting not mandatory",IF(OR(IRArticle23T1!CU135=0,IRArticle23T1!CU135="0"),"0 value",""))</f>
        <v>Blank cell, reporting not mandatory</v>
      </c>
      <c r="CV135" s="90" t="str">
        <f>IF(ISBLANK(IRArticle23T1!CV135),"Blank cell, reporting not mandatory",IF(OR(IRArticle23T1!CV135=0,IRArticle23T1!CV135="0"),"0 value",""))</f>
        <v>Blank cell, reporting not mandatory</v>
      </c>
      <c r="CW135" s="90" t="str">
        <f>IF(ISBLANK(IRArticle23T1!CW135),"Blank cell, reporting not mandatory",IF(OR(IRArticle23T1!CW135=0,IRArticle23T1!CW135="0"),"0 value",""))</f>
        <v>Blank cell, reporting not mandatory</v>
      </c>
      <c r="CX135" s="90" t="str">
        <f>IF(ISBLANK(IRArticle23T1!CX135),"Blank cell, reporting not mandatory",IF(OR(IRArticle23T1!CX135=0,IRArticle23T1!CX135="0"),"0 value",""))</f>
        <v>Blank cell, reporting not mandatory</v>
      </c>
      <c r="CY135" s="90" t="str">
        <f>IF(ISBLANK(IRArticle23T1!CY135),"Blank cell, reporting not mandatory",IF(OR(IRArticle23T1!CY135=0,IRArticle23T1!CY135="0"),"0 value",""))</f>
        <v>Blank cell, reporting not mandatory</v>
      </c>
      <c r="CZ135" s="90" t="str">
        <f>IF(ISBLANK(IRArticle23T1!CZ135),"Blank cell, reporting not mandatory",IF(OR(IRArticle23T1!CZ135=0,IRArticle23T1!CZ135="0"),"0 value",""))</f>
        <v>Blank cell, reporting not mandatory</v>
      </c>
      <c r="DA135" s="90" t="str">
        <f>IF(ISBLANK(IRArticle23T1!DA135),"Blank cell, reporting not mandatory",IF(OR(IRArticle23T1!DA135=0,IRArticle23T1!DA135="0"),"0 value",""))</f>
        <v>Blank cell, reporting not mandatory</v>
      </c>
      <c r="DB135" s="90" t="str">
        <f>IF(ISBLANK(IRArticle23T1!DB135),"Blank cell, reporting not mandatory",IF(OR(IRArticle23T1!DB135=0,IRArticle23T1!DB135="0"),"0 value",""))</f>
        <v>Blank cell, reporting not mandatory</v>
      </c>
      <c r="DC135" s="90" t="str">
        <f>IF(ISBLANK(IRArticle23T1!DC135),"Blank cell, reporting not mandatory",IF(OR(IRArticle23T1!DC135=0,IRArticle23T1!DC135="0"),"0 value",""))</f>
        <v>Blank cell, reporting not mandatory</v>
      </c>
      <c r="DD135" s="90" t="str">
        <f>IF(ISBLANK(IRArticle23T1!DD135),"Blank cell, reporting not mandatory",IF(OR(IRArticle23T1!DD135=0,IRArticle23T1!DD135="0"),"0 value",""))</f>
        <v>Blank cell, reporting not mandatory</v>
      </c>
      <c r="DE135" s="90" t="str">
        <f>IF(ISBLANK(IRArticle23T1!DE135),"Blank cell, reporting not mandatory",IF(OR(IRArticle23T1!DE135=0,IRArticle23T1!DE135="0"),"0 value",""))</f>
        <v>Blank cell, reporting not mandatory</v>
      </c>
      <c r="DF135" s="90" t="str">
        <f>IF(ISBLANK(IRArticle23T1!DF135),"Blank cell, reporting not mandatory",IF(OR(IRArticle23T1!DF135=0,IRArticle23T1!DF135="0"),"0 value",""))</f>
        <v>Blank cell, reporting not mandatory</v>
      </c>
      <c r="DG135" s="90" t="str">
        <f>IF(ISBLANK(IRArticle23T1!DG135),"Blank cell, reporting not mandatory",IF(OR(IRArticle23T1!DG135=0,IRArticle23T1!DG135="0"),"0 value",""))</f>
        <v>Blank cell, reporting not mandatory</v>
      </c>
      <c r="DH135" s="90" t="str">
        <f>IF(ISBLANK(IRArticle23T1!DH135),"Blank cell, reporting not mandatory",IF(OR(IRArticle23T1!DH135=0,IRArticle23T1!DH135="0"),"0 value",""))</f>
        <v>Blank cell, reporting not mandatory</v>
      </c>
      <c r="DI135" s="90" t="str">
        <f>IF(ISBLANK(IRArticle23T1!DI135),"Blank cell, reporting not mandatory",IF(OR(IRArticle23T1!DI135=0,IRArticle23T1!DI135="0"),"0 value",""))</f>
        <v>Blank cell, reporting not mandatory</v>
      </c>
      <c r="DJ135" s="90" t="str">
        <f>IF(ISBLANK(IRArticle23T1!DJ135),"Blank cell, reporting not mandatory",IF(OR(IRArticle23T1!DJ135=0,IRArticle23T1!DJ135="0"),"0 value",""))</f>
        <v>Blank cell, reporting not mandatory</v>
      </c>
      <c r="DK135" s="90" t="str">
        <f>IF(ISBLANK(IRArticle23T1!DK135),"Blank cell, reporting not mandatory",IF(OR(IRArticle23T1!DK135=0,IRArticle23T1!DK135="0"),"0 value",""))</f>
        <v>Blank cell, reporting not mandatory</v>
      </c>
      <c r="DL135" s="90" t="str">
        <f>IF(ISBLANK(IRArticle23T1!DL135),"Blank cell, reporting not mandatory",IF(OR(IRArticle23T1!DL135=0,IRArticle23T1!DL135="0"),"0 value",""))</f>
        <v>Blank cell, reporting not mandatory</v>
      </c>
      <c r="DM135" s="90" t="str">
        <f>IF(ISBLANK(IRArticle23T1!DM135),"Blank cell, reporting not mandatory",IF(OR(IRArticle23T1!DM135=0,IRArticle23T1!DM135="0"),"0 value",""))</f>
        <v>Blank cell, reporting not mandatory</v>
      </c>
      <c r="DN135" s="90" t="str">
        <f>IF(ISBLANK(IRArticle23T1!DN135),"Blank cell, reporting not mandatory",IF(OR(IRArticle23T1!DN135=0,IRArticle23T1!DN135="0"),"0 value",""))</f>
        <v>Blank cell, reporting not mandatory</v>
      </c>
      <c r="DO135" s="90" t="str">
        <f>IF(ISBLANK(IRArticle23T1!DO135),"Blank cell, reporting not mandatory",IF(OR(IRArticle23T1!DO135=0,IRArticle23T1!DO135="0"),"0 value",""))</f>
        <v>Blank cell, reporting not mandatory</v>
      </c>
      <c r="DP135" s="90" t="str">
        <f>IF(ISBLANK(IRArticle23T1!DP135),"Blank cell, reporting not mandatory",IF(OR(IRArticle23T1!DP135=0,IRArticle23T1!DP135="0"),"0 value",""))</f>
        <v>Blank cell, reporting not mandatory</v>
      </c>
      <c r="DQ135" s="90" t="str">
        <f>IF(ISBLANK(IRArticle23T1!DQ135),"Blank cell, reporting not mandatory",IF(OR(IRArticle23T1!DQ135=0,IRArticle23T1!DQ135="0"),"0 value",""))</f>
        <v>Blank cell, reporting not mandatory</v>
      </c>
      <c r="DR135" s="90" t="str">
        <f>IF(ISBLANK(IRArticle23T1!DR135),"Blank cell, reporting not mandatory",IF(OR(IRArticle23T1!DR135=0,IRArticle23T1!DR135="0"),"0 value",""))</f>
        <v>Blank cell, reporting not mandatory</v>
      </c>
      <c r="DS135" s="90" t="str">
        <f>IF(ISBLANK(IRArticle23T1!DS135),"Blank cell, reporting not mandatory",IF(OR(IRArticle23T1!DS135=0,IRArticle23T1!DS135="0"),"0 value",""))</f>
        <v>Blank cell, reporting not mandatory</v>
      </c>
      <c r="DT135" s="90" t="str">
        <f>IF(ISBLANK(IRArticle23T1!DT135),"Blank cell, reporting not mandatory",IF(OR(IRArticle23T1!DT135=0,IRArticle23T1!DT135="0"),"0 value",""))</f>
        <v>Blank cell, reporting not mandatory</v>
      </c>
      <c r="DU135" s="90" t="str">
        <f>IF(ISBLANK(IRArticle23T1!DU135),"Blank cell, reporting not mandatory",IF(OR(IRArticle23T1!DU135=0,IRArticle23T1!DU135="0"),"0 value",""))</f>
        <v>Blank cell, reporting not mandatory</v>
      </c>
      <c r="DV135" s="90" t="str">
        <f>IF(ISBLANK(IRArticle23T1!DV135),"Blank cell, reporting not mandatory",IF(OR(IRArticle23T1!DV135=0,IRArticle23T1!DV135="0"),"0 value",""))</f>
        <v>Blank cell, reporting not mandatory</v>
      </c>
      <c r="DW135" s="90" t="str">
        <f>IF(ISBLANK(IRArticle23T1!DW135),"Blank cell, reporting not mandatory",IF(OR(IRArticle23T1!DW135=0,IRArticle23T1!DW135="0"),"0 value",""))</f>
        <v>Blank cell, reporting not mandatory</v>
      </c>
      <c r="DX135" s="90" t="str">
        <f>IF(ISBLANK(IRArticle23T1!DX135),"Blank cell, reporting not mandatory",IF(OR(IRArticle23T1!DX135=0,IRArticle23T1!DX135="0"),"0 value",""))</f>
        <v>Blank cell, reporting not mandatory</v>
      </c>
      <c r="DY135" s="90" t="str">
        <f>IF(ISBLANK(IRArticle23T1!DY135),"Blank cell, reporting not mandatory",IF(OR(IRArticle23T1!DY135=0,IRArticle23T1!DY135="0"),"0 value",""))</f>
        <v>Blank cell, reporting not mandatory</v>
      </c>
      <c r="DZ135" s="90" t="str">
        <f>IF(ISBLANK(IRArticle23T1!DZ135),"Blank cell, reporting not mandatory",IF(OR(IRArticle23T1!DZ135=0,IRArticle23T1!DZ135="0"),"0 value",""))</f>
        <v>Blank cell, reporting not mandatory</v>
      </c>
      <c r="EA135" s="90" t="str">
        <f>IF(ISBLANK(IRArticle23T1!EA135),"Blank cell, reporting not mandatory",IF(OR(IRArticle23T1!EA135=0,IRArticle23T1!EA135="0"),"0 value",""))</f>
        <v>Blank cell, reporting not mandatory</v>
      </c>
      <c r="EB135" s="90" t="str">
        <f>IF(ISBLANK(IRArticle23T1!EB135),"Blank cell, reporting not mandatory",IF(OR(IRArticle23T1!EB135=0,IRArticle23T1!EB135="0"),"0 value",""))</f>
        <v>Blank cell, reporting not mandatory</v>
      </c>
      <c r="EC135" s="90" t="str">
        <f>IF(ISBLANK(IRArticle23T1!EC135),"Blank cell, reporting not mandatory",IF(OR(IRArticle23T1!EC135=0,IRArticle23T1!EC135="0"),"0 value",""))</f>
        <v>Blank cell, reporting not mandatory</v>
      </c>
      <c r="ED135" s="90" t="str">
        <f>IF(ISBLANK(IRArticle23T1!ED135),"Blank cell, reporting not mandatory",IF(OR(IRArticle23T1!ED135=0,IRArticle23T1!ED135="0"),"0 value",""))</f>
        <v>Blank cell, reporting not mandatory</v>
      </c>
      <c r="EE135" s="90" t="str">
        <f>IF(ISBLANK(IRArticle23T1!EE135),"Blank cell, reporting not mandatory",IF(OR(IRArticle23T1!EE135=0,IRArticle23T1!EE135="0"),"0 value",""))</f>
        <v>Blank cell, reporting not mandatory</v>
      </c>
      <c r="EF135" s="90" t="str">
        <f>IF(ISBLANK(IRArticle23T1!EF135),"Blank cell, reporting not mandatory",IF(OR(IRArticle23T1!EF135=0,IRArticle23T1!EF135="0"),"0 value",""))</f>
        <v>Blank cell, reporting not mandatory</v>
      </c>
      <c r="EG135" s="90" t="str">
        <f>IF(ISBLANK(IRArticle23T1!EG135),"Blank cell, reporting not mandatory",IF(OR(IRArticle23T1!EG135=0,IRArticle23T1!EG135="0"),"0 value",""))</f>
        <v>Blank cell, reporting not mandatory</v>
      </c>
      <c r="EH135" s="90" t="str">
        <f>IF(ISBLANK(IRArticle23T1!EH135),"Blank cell, reporting not mandatory",IF(OR(IRArticle23T1!EH135=0,IRArticle23T1!EH135="0"),"0 value",""))</f>
        <v>Blank cell, reporting not mandatory</v>
      </c>
      <c r="EI135" s="90" t="str">
        <f>IF(ISBLANK(IRArticle23T1!EI135),"Blank cell, reporting not mandatory",IF(OR(IRArticle23T1!EI135=0,IRArticle23T1!EI135="0"),"0 value",""))</f>
        <v>Blank cell, reporting not mandatory</v>
      </c>
      <c r="EJ135" s="90" t="str">
        <f>IF(ISBLANK(IRArticle23T1!EJ135),"Blank cell, reporting not mandatory",IF(OR(IRArticle23T1!EJ135=0,IRArticle23T1!EJ135="0"),"0 value",""))</f>
        <v>Blank cell, reporting not mandatory</v>
      </c>
      <c r="EK135" s="90" t="str">
        <f>IF(ISBLANK(IRArticle23T1!EK135),"Blank cell, reporting not mandatory",IF(OR(IRArticle23T1!EK135=0,IRArticle23T1!EK135="0"),"0 value",""))</f>
        <v>Blank cell, reporting not mandatory</v>
      </c>
      <c r="EL135" s="90" t="str">
        <f>IF(ISBLANK(IRArticle23T1!EL135),"Blank cell, reporting not mandatory",IF(OR(IRArticle23T1!EL135=0,IRArticle23T1!EL135="0"),"0 value",""))</f>
        <v>Blank cell, reporting not mandatory</v>
      </c>
      <c r="EM135" s="90" t="str">
        <f>IF(ISBLANK(IRArticle23T1!EM135),"Blank cell, reporting not mandatory",IF(OR(IRArticle23T1!EM135=0,IRArticle23T1!EM135="0"),"0 value",""))</f>
        <v>Blank cell, reporting not mandatory</v>
      </c>
      <c r="EN135" s="90" t="str">
        <f>IF(ISBLANK(IRArticle23T1!EN135),"Blank cell, reporting not mandatory",IF(OR(IRArticle23T1!EN135=0,IRArticle23T1!EN135="0"),"0 value",""))</f>
        <v>Blank cell, reporting not mandatory</v>
      </c>
      <c r="EO135" s="90" t="str">
        <f>IF(ISBLANK(IRArticle23T1!EO135),"Blank cell, reporting not mandatory",IF(OR(IRArticle23T1!EO135=0,IRArticle23T1!EO135="0"),"0 value",""))</f>
        <v>Blank cell, reporting not mandatory</v>
      </c>
      <c r="EP135" s="90" t="str">
        <f>IF(ISBLANK(IRArticle23T1!EP135),"Blank cell, reporting not mandatory",IF(OR(IRArticle23T1!EP135=0,IRArticle23T1!EP135="0"),"0 value",""))</f>
        <v>Blank cell, reporting not mandatory</v>
      </c>
      <c r="EQ135" s="90" t="str">
        <f>IF(ISBLANK(IRArticle23T1!EQ135),"Blank cell, reporting not mandatory",IF(OR(IRArticle23T1!EQ135=0,IRArticle23T1!EQ135="0"),"0 value",""))</f>
        <v>Blank cell, reporting not mandatory</v>
      </c>
      <c r="ER135" s="90" t="str">
        <f>IF(ISBLANK(IRArticle23T1!ER135),"Blank cell, reporting not mandatory",IF(OR(IRArticle23T1!ER135=0,IRArticle23T1!ER135="0"),"0 value",""))</f>
        <v>Blank cell, reporting not mandatory</v>
      </c>
      <c r="ES135" s="90" t="str">
        <f>IF(ISBLANK(IRArticle23T1!ES135),"Blank cell, reporting not mandatory",IF(OR(IRArticle23T1!ES135=0,IRArticle23T1!ES135="0"),"0 value",""))</f>
        <v>Blank cell, reporting not mandatory</v>
      </c>
      <c r="ET135" s="90" t="str">
        <f>IF(ISBLANK(IRArticle23T1!ET135),"Blank cell, reporting not mandatory",IF(OR(IRArticle23T1!ET135=0,IRArticle23T1!ET135="0"),"0 value",""))</f>
        <v>Blank cell, reporting not mandatory</v>
      </c>
      <c r="EU135" s="90" t="str">
        <f>IF(ISBLANK(IRArticle23T1!EU135),"Blank cell, reporting not mandatory",IF(OR(IRArticle23T1!EU135=0,IRArticle23T1!EU135="0"),"0 value",""))</f>
        <v>Blank cell, reporting not mandatory</v>
      </c>
      <c r="EV135" s="90" t="str">
        <f>IF(ISBLANK(IRArticle23T1!EV135),"Blank cell, reporting not mandatory",IF(OR(IRArticle23T1!EV135=0,IRArticle23T1!EV135="0"),"0 value",""))</f>
        <v>Blank cell, reporting not mandatory</v>
      </c>
      <c r="EW135" s="90" t="str">
        <f>IF(ISBLANK(IRArticle23T1!EW135),"Blank cell, reporting not mandatory",IF(OR(IRArticle23T1!EW135=0,IRArticle23T1!EW135="0"),"0 value",""))</f>
        <v>Blank cell, reporting not mandatory</v>
      </c>
      <c r="EX135" s="90" t="str">
        <f>IF(ISBLANK(IRArticle23T1!EX135),"Blank cell, reporting not mandatory",IF(OR(IRArticle23T1!EX135=0,IRArticle23T1!EX135="0"),"0 value",""))</f>
        <v>Blank cell, reporting not mandatory</v>
      </c>
      <c r="EY135" s="90" t="str">
        <f>IF(ISBLANK(IRArticle23T1!EY135),"Blank cell, reporting not mandatory",IF(OR(IRArticle23T1!EY135=0,IRArticle23T1!EY135="0"),"0 value",""))</f>
        <v>Blank cell, reporting not mandatory</v>
      </c>
      <c r="EZ135" s="90" t="str">
        <f>IF(ISBLANK(IRArticle23T1!EZ135),"Blank cell, reporting not mandatory",IF(OR(IRArticle23T1!EZ135=0,IRArticle23T1!EZ135="0"),"0 value",""))</f>
        <v>Blank cell, reporting not mandatory</v>
      </c>
      <c r="FA135" s="90" t="str">
        <f>IF(ISBLANK(IRArticle23T1!FA135),"Blank cell, reporting not mandatory",IF(OR(IRArticle23T1!FA135=0,IRArticle23T1!FA135="0"),"0 value",""))</f>
        <v>Blank cell, reporting not mandatory</v>
      </c>
      <c r="FB135" s="90" t="str">
        <f>IF(ISBLANK(IRArticle23T1!FB135),"Blank cell, reporting not mandatory",IF(OR(IRArticle23T1!FB135=0,IRArticle23T1!FB135="0"),"0 value",""))</f>
        <v>Blank cell, reporting not mandatory</v>
      </c>
      <c r="FC135" s="90" t="str">
        <f>IF(ISBLANK(IRArticle23T1!FC135),"Blank cell, reporting not mandatory",IF(OR(IRArticle23T1!FC135=0,IRArticle23T1!FC135="0"),"0 value",""))</f>
        <v>Blank cell, reporting not mandatory</v>
      </c>
      <c r="FD135" s="90" t="str">
        <f>IF(ISBLANK(IRArticle23T1!FD135),"Blank cell, reporting not mandatory",IF(OR(IRArticle23T1!FD135=0,IRArticle23T1!FD135="0"),"0 value",""))</f>
        <v>Blank cell, reporting not mandatory</v>
      </c>
      <c r="FE135" s="90" t="str">
        <f>IF(ISBLANK(IRArticle23T1!FE135),"Blank cell, reporting not mandatory",IF(OR(IRArticle23T1!FE135=0,IRArticle23T1!FE135="0"),"0 value",""))</f>
        <v>Blank cell, reporting not mandatory</v>
      </c>
      <c r="FF135" s="90" t="str">
        <f>IF(ISBLANK(IRArticle23T1!FF135),"Blank cell, reporting not mandatory",IF(OR(IRArticle23T1!FF135=0,IRArticle23T1!FF135="0"),"0 value",""))</f>
        <v>Blank cell, reporting not mandatory</v>
      </c>
      <c r="FG135" s="90" t="str">
        <f>IF(ISBLANK(IRArticle23T1!FG135),"Blank cell, reporting not mandatory",IF(OR(IRArticle23T1!FG135=0,IRArticle23T1!FG135="0"),"0 value",""))</f>
        <v>Blank cell, reporting not mandatory</v>
      </c>
      <c r="FH135" s="90" t="str">
        <f>IF(ISBLANK(IRArticle23T1!FH135),"Blank cell, reporting not mandatory",IF(OR(IRArticle23T1!FH135=0,IRArticle23T1!FH135="0"),"0 value",""))</f>
        <v>Blank cell, reporting not mandatory</v>
      </c>
      <c r="FI135" s="90" t="str">
        <f>IF(ISBLANK(IRArticle23T1!FI135),"Blank cell, reporting not mandatory",IF(OR(IRArticle23T1!FI135=0,IRArticle23T1!FI135="0"),"0 value",""))</f>
        <v>Blank cell, reporting not mandatory</v>
      </c>
      <c r="FJ135" s="90" t="str">
        <f>IF(ISBLANK(IRArticle23T1!FJ135),"Blank cell, reporting not mandatory",IF(OR(IRArticle23T1!FJ135=0,IRArticle23T1!FJ135="0"),"0 value",""))</f>
        <v>Blank cell, reporting not mandatory</v>
      </c>
      <c r="FK135" s="90" t="str">
        <f>IF(ISBLANK(IRArticle23T1!FK135),"Blank cell, reporting not mandatory",IF(OR(IRArticle23T1!FK135=0,IRArticle23T1!FK135="0"),"0 value",""))</f>
        <v>Blank cell, reporting not mandatory</v>
      </c>
      <c r="FL135" s="90" t="str">
        <f>IF(ISBLANK(IRArticle23T1!FL135),"Blank cell, reporting not mandatory",IF(OR(IRArticle23T1!FL135=0,IRArticle23T1!FL135="0"),"0 value",""))</f>
        <v>Blank cell, reporting not mandatory</v>
      </c>
      <c r="FM135" s="90" t="str">
        <f>IF(ISBLANK(IRArticle23T1!FM135),"Blank cell, reporting not mandatory",IF(OR(IRArticle23T1!FM135=0,IRArticle23T1!FM135="0"),"0 value",""))</f>
        <v>Blank cell, reporting not mandatory</v>
      </c>
      <c r="FN135" s="90" t="str">
        <f>IF(ISBLANK(IRArticle23T1!FN135),"Blank cell, reporting not mandatory",IF(OR(IRArticle23T1!FN135=0,IRArticle23T1!FN135="0"),"0 value",""))</f>
        <v>Blank cell, reporting not mandatory</v>
      </c>
      <c r="FO135" s="90" t="str">
        <f>IF(ISBLANK(IRArticle23T1!FO135),"Blank cell, reporting not mandatory",IF(OR(IRArticle23T1!FO135=0,IRArticle23T1!FO135="0"),"0 value",""))</f>
        <v>Blank cell, reporting not mandatory</v>
      </c>
      <c r="FP135" s="90" t="str">
        <f>IF(ISBLANK(IRArticle23T1!FP135),"Blank cell, reporting not mandatory",IF(OR(IRArticle23T1!FP135=0,IRArticle23T1!FP135="0"),"0 value",""))</f>
        <v>Blank cell, reporting not mandatory</v>
      </c>
      <c r="FQ135" s="90" t="str">
        <f>IF(ISBLANK(IRArticle23T1!FQ135),"Blank cell, reporting not mandatory",IF(OR(IRArticle23T1!FQ135=0,IRArticle23T1!FQ135="0"),"0 value",""))</f>
        <v>Blank cell, reporting not mandatory</v>
      </c>
      <c r="FR135" s="90" t="str">
        <f>IF(ISBLANK(IRArticle23T1!FR135),"Blank cell, reporting not mandatory",IF(OR(IRArticle23T1!FR135=0,IRArticle23T1!FR135="0"),"0 value",""))</f>
        <v>Blank cell, reporting not mandatory</v>
      </c>
      <c r="FS135" s="90" t="str">
        <f>IF(ISBLANK(IRArticle23T1!FS135),"Blank cell, reporting not mandatory",IF(OR(IRArticle23T1!FS135=0,IRArticle23T1!FS135="0"),"0 value",""))</f>
        <v>Blank cell, reporting not mandatory</v>
      </c>
      <c r="FT135" s="90" t="str">
        <f>IF(ISBLANK(IRArticle23T1!FT135),"Blank cell, reporting not mandatory",IF(OR(IRArticle23T1!FT135=0,IRArticle23T1!FT135="0"),"0 value",""))</f>
        <v>Blank cell, reporting not mandatory</v>
      </c>
      <c r="FU135" s="90" t="str">
        <f>IF(ISBLANK(IRArticle23T1!FU135),"Blank cell, reporting not mandatory",IF(OR(IRArticle23T1!FU135=0,IRArticle23T1!FU135="0"),"0 value",""))</f>
        <v>Blank cell, reporting not mandatory</v>
      </c>
      <c r="FV135" s="90" t="str">
        <f>IF(ISBLANK(IRArticle23T1!FV135),"Blank cell, reporting not mandatory",IF(OR(IRArticle23T1!FV135=0,IRArticle23T1!FV135="0"),"0 value",""))</f>
        <v>Blank cell, reporting not mandatory</v>
      </c>
      <c r="FW135" s="90" t="str">
        <f>IF(ISBLANK(IRArticle23T1!FW135),"Blank cell, reporting not mandatory",IF(OR(IRArticle23T1!FW135=0,IRArticle23T1!FW135="0"),"0 value",""))</f>
        <v>Blank cell, reporting not mandatory</v>
      </c>
      <c r="FX135" s="90" t="str">
        <f>IF(ISBLANK(IRArticle23T1!FX135),"Blank cell, reporting not mandatory",IF(OR(IRArticle23T1!FX135=0,IRArticle23T1!FX135="0"),"0 value",""))</f>
        <v>Blank cell, reporting not mandatory</v>
      </c>
      <c r="FY135" s="90" t="str">
        <f>IF(ISBLANK(IRArticle23T1!FY135),"Blank cell, reporting not mandatory",IF(OR(IRArticle23T1!FY135=0,IRArticle23T1!FY135="0"),"0 value",""))</f>
        <v>Blank cell, reporting not mandatory</v>
      </c>
      <c r="FZ135" s="90" t="str">
        <f>IF(ISBLANK(IRArticle23T1!FZ135),"Blank cell, reporting not mandatory",IF(OR(IRArticle23T1!FZ135=0,IRArticle23T1!FZ135="0"),"0 value",""))</f>
        <v>Blank cell, reporting not mandatory</v>
      </c>
      <c r="GA135" s="90" t="str">
        <f>IF(ISBLANK(IRArticle23T1!GA135),"Blank cell, reporting not mandatory",IF(OR(IRArticle23T1!GA135=0,IRArticle23T1!GA135="0"),"0 value",""))</f>
        <v>Blank cell, reporting not mandatory</v>
      </c>
      <c r="GB135" s="90" t="str">
        <f>IF(ISBLANK(IRArticle23T1!GB135),"Blank cell, reporting not mandatory",IF(OR(IRArticle23T1!GB135=0,IRArticle23T1!GB135="0"),"0 value",""))</f>
        <v>Blank cell, reporting not mandatory</v>
      </c>
      <c r="GC135" s="90" t="str">
        <f>IF(ISBLANK(IRArticle23T1!GC135),"Blank cell, reporting not mandatory",IF(OR(IRArticle23T1!GC135=0,IRArticle23T1!GC135="0"),"0 value",""))</f>
        <v>Blank cell, reporting not mandatory</v>
      </c>
      <c r="GD135" s="90" t="str">
        <f>IF(ISBLANK(IRArticle23T1!GD135),"Blank cell, reporting not mandatory",IF(OR(IRArticle23T1!GD135=0,IRArticle23T1!GD135="0"),"0 value",""))</f>
        <v>Blank cell, reporting not mandatory</v>
      </c>
      <c r="GE135" s="90" t="str">
        <f>IF(ISBLANK(IRArticle23T1!GE135),"Blank cell, reporting not mandatory",IF(OR(IRArticle23T1!GE135=0,IRArticle23T1!GE135="0"),"0 value",""))</f>
        <v>Blank cell, reporting not mandatory</v>
      </c>
      <c r="GF135" s="90" t="str">
        <f>IF(ISBLANK(IRArticle23T1!GF135),"Blank cell, reporting not mandatory",IF(OR(IRArticle23T1!GF135=0,IRArticle23T1!GF135="0"),"0 value",""))</f>
        <v>Blank cell, reporting not mandatory</v>
      </c>
      <c r="GG135" s="90" t="str">
        <f>IF(ISBLANK(IRArticle23T1!GG135),"Blank cell, reporting not mandatory",IF(OR(IRArticle23T1!GG135=0,IRArticle23T1!GG135="0"),"0 value",""))</f>
        <v>Blank cell, reporting not mandatory</v>
      </c>
      <c r="GH135" s="90" t="str">
        <f>IF(ISBLANK(IRArticle23T1!GH135),"Blank cell, reporting not mandatory",IF(OR(IRArticle23T1!GH135=0,IRArticle23T1!GH135="0"),"0 value",""))</f>
        <v>Blank cell, reporting not mandatory</v>
      </c>
      <c r="GI135" s="90" t="str">
        <f>IF(ISBLANK(IRArticle23T1!GI135),"Blank cell, reporting not mandatory",IF(OR(IRArticle23T1!GI135=0,IRArticle23T1!GI135="0"),"0 value",""))</f>
        <v>Blank cell, reporting not mandatory</v>
      </c>
      <c r="GJ135" s="90" t="str">
        <f>IF(ISBLANK(IRArticle23T1!GJ135),"Blank cell, reporting not mandatory",IF(OR(IRArticle23T1!GJ135=0,IRArticle23T1!GJ135="0"),"0 value",""))</f>
        <v>Blank cell, reporting not mandatory</v>
      </c>
      <c r="GK135" s="90" t="str">
        <f>IF(ISBLANK(IRArticle23T1!GK135),"Blank cell, reporting not mandatory",IF(OR(IRArticle23T1!GK135=0,IRArticle23T1!GK135="0"),"0 value",""))</f>
        <v>Blank cell, reporting not mandatory</v>
      </c>
      <c r="GL135" s="90" t="str">
        <f>IF(ISBLANK(IRArticle23T1!GL135),"Blank cell, reporting not mandatory",IF(OR(IRArticle23T1!GL135=0,IRArticle23T1!GL135="0"),"0 value",""))</f>
        <v>Blank cell, reporting not mandatory</v>
      </c>
      <c r="GM135" s="90" t="str">
        <f>IF(ISBLANK(IRArticle23T1!GM135),"Blank cell, reporting not mandatory",IF(OR(IRArticle23T1!GM135=0,IRArticle23T1!GM135="0"),"0 value",""))</f>
        <v>Blank cell, reporting not mandatory</v>
      </c>
      <c r="GN135" s="90" t="str">
        <f>IF(ISBLANK(IRArticle23T1!GN135),"Blank cell, reporting not mandatory",IF(OR(IRArticle23T1!GN135=0,IRArticle23T1!GN135="0"),"0 value",""))</f>
        <v>Blank cell, reporting not mandatory</v>
      </c>
      <c r="GO135" s="90" t="str">
        <f>IF(ISBLANK(IRArticle23T1!GO135),"Blank cell, reporting not mandatory",IF(OR(IRArticle23T1!GO135=0,IRArticle23T1!GO135="0"),"0 value",""))</f>
        <v>Blank cell, reporting not mandatory</v>
      </c>
      <c r="GP135" s="90" t="str">
        <f>IF(ISBLANK(IRArticle23T1!GP135),"Blank cell, reporting not mandatory",IF(OR(IRArticle23T1!GP135=0,IRArticle23T1!GP135="0"),"0 value",""))</f>
        <v>Blank cell, reporting not mandatory</v>
      </c>
      <c r="GQ135" s="90" t="str">
        <f>IF(ISBLANK(IRArticle23T1!GQ135),"Blank cell, reporting not mandatory",IF(OR(IRArticle23T1!GQ135=0,IRArticle23T1!GQ135="0"),"0 value",""))</f>
        <v>Blank cell, reporting not mandatory</v>
      </c>
      <c r="GR135" s="90" t="str">
        <f>IF(ISBLANK(IRArticle23T1!GR135),"Blank cell, reporting not mandatory",IF(OR(IRArticle23T1!GR135=0,IRArticle23T1!GR135="0"),"0 value",""))</f>
        <v>Blank cell, reporting not mandatory</v>
      </c>
      <c r="GS135" s="90" t="str">
        <f>IF(ISBLANK(IRArticle23T1!GS135),"Blank cell, reporting not mandatory",IF(OR(IRArticle23T1!GS135=0,IRArticle23T1!GS135="0"),"0 value",""))</f>
        <v>Blank cell, reporting not mandatory</v>
      </c>
      <c r="GT135" s="90" t="str">
        <f>IF(ISBLANK(IRArticle23T1!GT135),"Blank cell, reporting not mandatory",IF(OR(IRArticle23T1!GT135=0,IRArticle23T1!GT135="0"),"0 value",""))</f>
        <v>Blank cell, reporting not mandatory</v>
      </c>
      <c r="GU135" s="90" t="str">
        <f>IF(ISBLANK(IRArticle23T1!GU135),"Blank cell, reporting not mandatory",IF(OR(IRArticle23T1!GU135=0,IRArticle23T1!GU135="0"),"0 value",""))</f>
        <v>Blank cell, reporting not mandatory</v>
      </c>
      <c r="GV135" s="90" t="str">
        <f>IF(ISBLANK(IRArticle23T1!GV135),"Blank cell, reporting not mandatory",IF(OR(IRArticle23T1!GV135=0,IRArticle23T1!GV135="0"),"0 value",""))</f>
        <v>Blank cell, reporting not mandatory</v>
      </c>
      <c r="GW135" s="90" t="str">
        <f>IF(ISBLANK(IRArticle23T1!GW135),"Blank cell, reporting not mandatory",IF(OR(IRArticle23T1!GW135=0,IRArticle23T1!GW135="0"),"0 value",""))</f>
        <v>Blank cell, reporting not mandatory</v>
      </c>
      <c r="GX135" s="90" t="str">
        <f>IF(ISBLANK(IRArticle23T1!GX135),"Blank cell, reporting not mandatory",IF(OR(IRArticle23T1!GX135=0,IRArticle23T1!GX135="0"),"0 value",""))</f>
        <v>Blank cell, reporting not mandatory</v>
      </c>
      <c r="GY135" s="90" t="str">
        <f>IF(ISBLANK(IRArticle23T1!GY135),"Blank cell, reporting not mandatory",IF(OR(IRArticle23T1!GY135=0,IRArticle23T1!GY135="0"),"0 value",""))</f>
        <v>Blank cell, reporting not mandatory</v>
      </c>
      <c r="GZ135" s="90" t="str">
        <f>IF(ISBLANK(IRArticle23T1!GZ135),"Blank cell, reporting not mandatory",IF(OR(IRArticle23T1!GZ135=0,IRArticle23T1!GZ135="0"),"0 value",""))</f>
        <v>Blank cell, reporting not mandatory</v>
      </c>
      <c r="HA135" s="90" t="str">
        <f>IF(ISBLANK(IRArticle23T1!HA135),"Blank cell, reporting not mandatory",IF(OR(IRArticle23T1!HA135=0,IRArticle23T1!HA135="0"),"0 value",""))</f>
        <v>Blank cell, reporting not mandatory</v>
      </c>
      <c r="HB135" s="90" t="str">
        <f>IF(ISBLANK(IRArticle23T1!HB135),"Blank cell, reporting not mandatory",IF(OR(IRArticle23T1!HB135=0,IRArticle23T1!HB135="0"),"0 value",""))</f>
        <v>Blank cell, reporting not mandatory</v>
      </c>
      <c r="HC135" s="90" t="str">
        <f>IF(ISBLANK(IRArticle23T1!HC135),"Blank cell, reporting not mandatory",IF(OR(IRArticle23T1!HC135=0,IRArticle23T1!HC135="0"),"0 value",""))</f>
        <v>Blank cell, reporting not mandatory</v>
      </c>
      <c r="HD135" s="90" t="str">
        <f>IF(ISBLANK(IRArticle23T1!HD135),"Blank cell, reporting not mandatory",IF(OR(IRArticle23T1!HD135=0,IRArticle23T1!HD135="0"),"0 value",""))</f>
        <v>Blank cell, reporting not mandatory</v>
      </c>
      <c r="HE135" s="90" t="str">
        <f>IF(ISBLANK(IRArticle23T1!HE135),"Blank cell, reporting not mandatory",IF(OR(IRArticle23T1!HE135=0,IRArticle23T1!HE135="0"),"0 value",""))</f>
        <v>Blank cell, reporting not mandatory</v>
      </c>
      <c r="HF135" s="90" t="str">
        <f>IF(ISBLANK(IRArticle23T1!HF135),"Blank cell, reporting not mandatory",IF(OR(IRArticle23T1!HF135=0,IRArticle23T1!HF135="0"),"0 value",""))</f>
        <v>Blank cell, reporting not mandatory</v>
      </c>
      <c r="HG135" s="90" t="str">
        <f>IF(ISBLANK(IRArticle23T1!HG135),"Blank cell, reporting not mandatory",IF(OR(IRArticle23T1!HG135=0,IRArticle23T1!HG135="0"),"0 value",""))</f>
        <v>Blank cell, reporting not mandatory</v>
      </c>
      <c r="HH135" s="90" t="str">
        <f>IF(ISBLANK(IRArticle23T1!HH135),"Blank cell, reporting not mandatory",IF(OR(IRArticle23T1!HH135=0,IRArticle23T1!HH135="0"),"0 value",""))</f>
        <v>Blank cell, reporting not mandatory</v>
      </c>
      <c r="HI135" s="90" t="str">
        <f>IF(ISBLANK(IRArticle23T1!HI135),"Blank cell, reporting not mandatory",IF(OR(IRArticle23T1!HI135=0,IRArticle23T1!HI135="0"),"0 value",""))</f>
        <v>Blank cell, reporting not mandatory</v>
      </c>
      <c r="HJ135" s="90" t="str">
        <f>IF(ISBLANK(IRArticle23T1!HJ135),"Blank cell, reporting not mandatory",IF(OR(IRArticle23T1!HJ135=0,IRArticle23T1!HJ135="0"),"0 value",""))</f>
        <v>Blank cell, reporting not mandatory</v>
      </c>
      <c r="HK135" s="90" t="str">
        <f>IF(ISBLANK(IRArticle23T1!HK135),"Blank cell, reporting not mandatory",IF(OR(IRArticle23T1!HK135=0,IRArticle23T1!HK135="0"),"0 value",""))</f>
        <v>Blank cell, reporting not mandatory</v>
      </c>
      <c r="HL135" s="90" t="str">
        <f>IF(ISBLANK(IRArticle23T1!HL135),"Blank cell, reporting not mandatory",IF(OR(IRArticle23T1!HL135=0,IRArticle23T1!HL135="0"),"0 value",""))</f>
        <v>Blank cell, reporting not mandatory</v>
      </c>
      <c r="HM135" s="90" t="str">
        <f>IF(ISBLANK(IRArticle23T1!HM135),"Blank cell, reporting not mandatory",IF(OR(IRArticle23T1!HM135=0,IRArticle23T1!HM135="0"),"0 value",""))</f>
        <v>Blank cell, reporting not mandatory</v>
      </c>
      <c r="HN135" s="90" t="str">
        <f>IF(ISBLANK(IRArticle23T1!HN135),"Blank cell, reporting not mandatory",IF(OR(IRArticle23T1!HN135=0,IRArticle23T1!HN135="0"),"0 value",""))</f>
        <v>Blank cell, reporting not mandatory</v>
      </c>
      <c r="HO135" s="90" t="str">
        <f>IF(ISBLANK(IRArticle23T1!HO135),"Blank cell, reporting not mandatory",IF(OR(IRArticle23T1!HO135=0,IRArticle23T1!HO135="0"),"0 value",""))</f>
        <v>Blank cell, reporting not mandatory</v>
      </c>
      <c r="HP135" s="90" t="str">
        <f>IF(ISBLANK(IRArticle23T1!HP135),"Blank cell, reporting not mandatory",IF(OR(IRArticle23T1!HP135=0,IRArticle23T1!HP135="0"),"0 value",""))</f>
        <v>Blank cell, reporting not mandatory</v>
      </c>
      <c r="HQ135" s="90" t="str">
        <f>IF(ISBLANK(IRArticle23T1!HQ135),"Blank cell, reporting not mandatory",IF(OR(IRArticle23T1!HQ135=0,IRArticle23T1!HQ135="0"),"0 value",""))</f>
        <v>Blank cell, reporting not mandatory</v>
      </c>
      <c r="HR135" s="90" t="str">
        <f>IF(ISBLANK(IRArticle23T1!HR135),"Blank cell, reporting not mandatory",IF(OR(IRArticle23T1!HR135=0,IRArticle23T1!HR135="0"),"0 value",""))</f>
        <v>Blank cell, reporting not mandatory</v>
      </c>
      <c r="HS135" s="90" t="str">
        <f>IF(ISBLANK(IRArticle23T1!HS135),"Blank cell, reporting not mandatory",IF(OR(IRArticle23T1!HS135=0,IRArticle23T1!HS135="0"),"0 value",""))</f>
        <v>Blank cell, reporting not mandatory</v>
      </c>
      <c r="HT135" s="90" t="str">
        <f>IF(ISBLANK(IRArticle23T1!HT135),"Blank cell, reporting not mandatory",IF(OR(IRArticle23T1!HT135=0,IRArticle23T1!HT135="0"),"0 value",""))</f>
        <v>Blank cell, reporting not mandatory</v>
      </c>
      <c r="HU135" s="90" t="str">
        <f>IF(ISBLANK(IRArticle23T1!HU135),"Blank cell, reporting not mandatory",IF(OR(IRArticle23T1!HU135=0,IRArticle23T1!HU135="0"),"0 value",""))</f>
        <v>Blank cell, reporting not mandatory</v>
      </c>
      <c r="HV135" s="90" t="str">
        <f>IF(ISBLANK(IRArticle23T1!HV135),"Blank cell, reporting not mandatory",IF(OR(IRArticle23T1!HV135=0,IRArticle23T1!HV135="0"),"0 value",""))</f>
        <v>Blank cell, reporting not mandatory</v>
      </c>
      <c r="HW135" s="90" t="str">
        <f>IF(ISBLANK(IRArticle23T1!HW135),"Blank cell, reporting not mandatory",IF(OR(IRArticle23T1!HW135=0,IRArticle23T1!HW135="0"),"0 value",""))</f>
        <v>Blank cell, reporting not mandatory</v>
      </c>
      <c r="HX135" s="90" t="str">
        <f>IF(ISBLANK(IRArticle23T1!HX135),"Blank cell, reporting not mandatory",IF(OR(IRArticle23T1!HX135=0,IRArticle23T1!HX135="0"),"0 value",""))</f>
        <v>Blank cell, reporting not mandatory</v>
      </c>
      <c r="HY135" s="90" t="str">
        <f>IF(ISBLANK(IRArticle23T1!HY135),"Blank cell, reporting not mandatory",IF(OR(IRArticle23T1!HY135=0,IRArticle23T1!HY135="0"),"0 value",""))</f>
        <v>Blank cell, reporting not mandatory</v>
      </c>
      <c r="HZ135" s="90" t="str">
        <f>IF(ISBLANK(IRArticle23T1!HZ135),"Blank cell, reporting not mandatory",IF(OR(IRArticle23T1!HZ135=0,IRArticle23T1!HZ135="0"),"0 value",""))</f>
        <v>Blank cell, reporting not mandatory</v>
      </c>
      <c r="IA135" s="90" t="str">
        <f>IF(ISBLANK(IRArticle23T1!IA135),"Blank cell, reporting not mandatory",IF(OR(IRArticle23T1!IA135=0,IRArticle23T1!IA135="0"),"0 value",""))</f>
        <v>Blank cell, reporting not mandatory</v>
      </c>
      <c r="IB135" s="90" t="str">
        <f>IF(ISBLANK(IRArticle23T1!IB135),"Blank cell, reporting not mandatory",IF(OR(IRArticle23T1!IB135=0,IRArticle23T1!IB135="0"),"0 value",""))</f>
        <v>Blank cell, reporting not mandatory</v>
      </c>
      <c r="IC135" s="90" t="str">
        <f>IF(ISBLANK(IRArticle23T1!IC135),"Blank cell, reporting not mandatory",IF(OR(IRArticle23T1!IC135=0,IRArticle23T1!IC135="0"),"0 value",""))</f>
        <v>Blank cell, reporting not mandatory</v>
      </c>
      <c r="ID135" s="90" t="str">
        <f>IF(ISBLANK(IRArticle23T1!ID135),"Blank cell, reporting not mandatory",IF(OR(IRArticle23T1!ID135=0,IRArticle23T1!ID135="0"),"0 value",""))</f>
        <v>Blank cell, reporting not mandatory</v>
      </c>
      <c r="IE135" s="90" t="str">
        <f>IF(ISBLANK(IRArticle23T1!IE135),"Blank cell, reporting not mandatory",IF(OR(IRArticle23T1!IE135=0,IRArticle23T1!IE135="0"),"0 value",""))</f>
        <v>Blank cell, reporting not mandatory</v>
      </c>
      <c r="IF135" s="90" t="str">
        <f>IF(ISBLANK(IRArticle23T1!IF135),"Blank cell, reporting not mandatory",IF(OR(IRArticle23T1!IF135=0,IRArticle23T1!IF135="0"),"0 value",""))</f>
        <v>Blank cell, reporting not mandatory</v>
      </c>
      <c r="IG135" s="90" t="str">
        <f>IF(ISBLANK(IRArticle23T1!IG135),"Blank cell, reporting not mandatory",IF(OR(IRArticle23T1!IG135=0,IRArticle23T1!IG135="0"),"0 value",""))</f>
        <v>Blank cell, reporting not mandatory</v>
      </c>
      <c r="IH135" s="90" t="str">
        <f>IF(ISBLANK(IRArticle23T1!IH135),"Blank cell, reporting not mandatory",IF(OR(IRArticle23T1!IH135=0,IRArticle23T1!IH135="0"),"0 value",""))</f>
        <v>Blank cell, reporting not mandatory</v>
      </c>
      <c r="II135" s="90" t="str">
        <f>IF(ISBLANK(IRArticle23T1!II135),"Blank cell, reporting not mandatory",IF(OR(IRArticle23T1!II135=0,IRArticle23T1!II135="0"),"0 value",""))</f>
        <v>Blank cell, reporting not mandatory</v>
      </c>
      <c r="IJ135" s="90" t="str">
        <f>IF(ISBLANK(IRArticle23T1!IJ135),"Blank cell, reporting not mandatory",IF(OR(IRArticle23T1!IJ135=0,IRArticle23T1!IJ135="0"),"0 value",""))</f>
        <v>Blank cell, reporting not mandatory</v>
      </c>
      <c r="IK135" s="90" t="str">
        <f>IF(ISBLANK(IRArticle23T1!IK135),"Blank cell, reporting not mandatory",IF(OR(IRArticle23T1!IK135=0,IRArticle23T1!IK135="0"),"0 value",""))</f>
        <v>Blank cell, reporting not mandatory</v>
      </c>
      <c r="IL135" s="90" t="str">
        <f>IF(ISBLANK(IRArticle23T1!IL135),"Blank cell, reporting not mandatory",IF(OR(IRArticle23T1!IL135=0,IRArticle23T1!IL135="0"),"0 value",""))</f>
        <v>Blank cell, reporting not mandatory</v>
      </c>
      <c r="IM135" s="90" t="str">
        <f>IF(ISBLANK(IRArticle23T1!IM135),"Blank cell, reporting not mandatory",IF(OR(IRArticle23T1!IM135=0,IRArticle23T1!IM135="0"),"0 value",""))</f>
        <v>Blank cell, reporting not mandatory</v>
      </c>
      <c r="IN135" s="90" t="str">
        <f>IF(ISBLANK(IRArticle23T1!IN135),"Blank cell, reporting not mandatory",IF(OR(IRArticle23T1!IN135=0,IRArticle23T1!IN135="0"),"0 value",""))</f>
        <v>Blank cell, reporting not mandatory</v>
      </c>
      <c r="IO135" s="90" t="str">
        <f>IF(ISBLANK(IRArticle23T1!IO135),"Blank cell, reporting not mandatory",IF(OR(IRArticle23T1!IO135=0,IRArticle23T1!IO135="0"),"0 value",""))</f>
        <v>Blank cell, reporting not mandatory</v>
      </c>
      <c r="IP135" s="90" t="str">
        <f>IF(ISBLANK(IRArticle23T1!IP135),"Blank cell, reporting not mandatory",IF(OR(IRArticle23T1!IP135=0,IRArticle23T1!IP135="0"),"0 value",""))</f>
        <v>Blank cell, reporting not mandatory</v>
      </c>
      <c r="IQ135" s="90" t="str">
        <f>IF(ISBLANK(IRArticle23T1!IQ135),"Blank cell, reporting not mandatory",IF(OR(IRArticle23T1!IQ135=0,IRArticle23T1!IQ135="0"),"0 value",""))</f>
        <v>Blank cell, reporting not mandatory</v>
      </c>
      <c r="IR135" s="90" t="str">
        <f>IF(ISBLANK(IRArticle23T1!IR135),"Blank cell, reporting not mandatory",IF(OR(IRArticle23T1!IR135=0,IRArticle23T1!IR135="0"),"0 value",""))</f>
        <v>Blank cell, reporting not mandatory</v>
      </c>
      <c r="IS135" s="90" t="str">
        <f>IF(ISBLANK(IRArticle23T1!IS135),"Blank cell, reporting not mandatory",IF(OR(IRArticle23T1!IS135=0,IRArticle23T1!IS135="0"),"0 value",""))</f>
        <v>Blank cell, reporting not mandatory</v>
      </c>
      <c r="IT135" s="90" t="str">
        <f>IF(ISBLANK(IRArticle23T1!IT135),"Blank cell, reporting not mandatory",IF(OR(IRArticle23T1!IT135=0,IRArticle23T1!IT135="0"),"0 value",""))</f>
        <v>Blank cell, reporting not mandatory</v>
      </c>
      <c r="IU135" s="90" t="str">
        <f>IF(ISBLANK(IRArticle23T1!IU135),"Blank cell, reporting not mandatory",IF(OR(IRArticle23T1!IU135=0,IRArticle23T1!IU135="0"),"0 value",""))</f>
        <v>Blank cell, reporting not mandatory</v>
      </c>
      <c r="IV135" s="90" t="str">
        <f>IF(ISBLANK(IRArticle23T1!IV135),"Blank cell, reporting not mandatory",IF(OR(IRArticle23T1!IV135=0,IRArticle23T1!IV135="0"),"0 value",""))</f>
        <v>Blank cell, reporting not mandatory</v>
      </c>
      <c r="IW135" s="90" t="str">
        <f>IF(ISBLANK(IRArticle23T1!IW135),"Blank cell, reporting not mandatory",IF(OR(IRArticle23T1!IW135=0,IRArticle23T1!IW135="0"),"0 value",""))</f>
        <v>Blank cell, reporting not mandatory</v>
      </c>
      <c r="IX135" s="90" t="str">
        <f>IF(ISBLANK(IRArticle23T1!IX135),"Blank cell, reporting not mandatory",IF(OR(IRArticle23T1!IX135=0,IRArticle23T1!IX135="0"),"0 value",""))</f>
        <v>Blank cell, reporting not mandatory</v>
      </c>
      <c r="IY135" s="90" t="str">
        <f>IF(ISBLANK(IRArticle23T1!IY135),"Blank cell, reporting not mandatory",IF(OR(IRArticle23T1!IY135=0,IRArticle23T1!IY135="0"),"0 value",""))</f>
        <v>Blank cell, reporting not mandatory</v>
      </c>
      <c r="IZ135" s="90" t="str">
        <f>IF(ISBLANK(IRArticle23T1!IZ135),"Blank cell, reporting not mandatory",IF(OR(IRArticle23T1!IZ135=0,IRArticle23T1!IZ135="0"),"0 value",""))</f>
        <v>Blank cell, reporting not mandatory</v>
      </c>
      <c r="JA135" s="90" t="str">
        <f>IF(ISBLANK(IRArticle23T1!JA135),"Blank cell, reporting not mandatory",IF(OR(IRArticle23T1!JA135=0,IRArticle23T1!JA135="0"),"0 value",""))</f>
        <v>Blank cell, reporting not mandatory</v>
      </c>
      <c r="JB135" s="90" t="str">
        <f>IF(ISBLANK(IRArticle23T1!JB135),"Blank cell, reporting not mandatory",IF(OR(IRArticle23T1!JB135=0,IRArticle23T1!JB135="0"),"0 value",""))</f>
        <v>Blank cell, reporting not mandatory</v>
      </c>
      <c r="JC135" s="90" t="str">
        <f>IF(ISBLANK(IRArticle23T1!JC135),"Blank cell, reporting not mandatory",IF(OR(IRArticle23T1!JC135=0,IRArticle23T1!JC135="0"),"0 value",""))</f>
        <v>Blank cell, reporting not mandatory</v>
      </c>
      <c r="JD135" s="90" t="str">
        <f>IF(ISBLANK(IRArticle23T1!JD135),"Blank cell, reporting not mandatory",IF(OR(IRArticle23T1!JD135=0,IRArticle23T1!JD135="0"),"0 value",""))</f>
        <v>Blank cell, reporting not mandatory</v>
      </c>
      <c r="JE135" s="90" t="str">
        <f>IF(ISBLANK(IRArticle23T1!JE135),"Blank cell, reporting not mandatory",IF(OR(IRArticle23T1!JE135=0,IRArticle23T1!JE135="0"),"0 value",""))</f>
        <v>Blank cell, reporting not mandatory</v>
      </c>
      <c r="JF135" s="90" t="str">
        <f>IF(ISBLANK(IRArticle23T1!JF135),"Blank cell, reporting not mandatory",IF(OR(IRArticle23T1!JF135=0,IRArticle23T1!JF135="0"),"0 value",""))</f>
        <v>Blank cell, reporting not mandatory</v>
      </c>
      <c r="JG135" s="90" t="str">
        <f>IF(ISBLANK(IRArticle23T1!JG135),"Blank cell, reporting not mandatory",IF(OR(IRArticle23T1!JG135=0,IRArticle23T1!JG135="0"),"0 value",""))</f>
        <v>Blank cell, reporting not mandatory</v>
      </c>
      <c r="JH135" s="90" t="str">
        <f>IF(ISBLANK(IRArticle23T1!JH135),"Blank cell, reporting not mandatory",IF(OR(IRArticle23T1!JH135=0,IRArticle23T1!JH135="0"),"0 value",""))</f>
        <v>Blank cell, reporting not mandatory</v>
      </c>
      <c r="JI135" s="90" t="str">
        <f>IF(ISBLANK(IRArticle23T1!JI135),"Blank cell, reporting not mandatory",IF(OR(IRArticle23T1!JI135=0,IRArticle23T1!JI135="0"),"0 value",""))</f>
        <v>Blank cell, reporting not mandatory</v>
      </c>
      <c r="JJ135" s="90" t="str">
        <f>IF(ISBLANK(IRArticle23T1!JJ135),"Blank cell, reporting not mandatory",IF(OR(IRArticle23T1!JJ135=0,IRArticle23T1!JJ135="0"),"0 value",""))</f>
        <v>Blank cell, reporting not mandatory</v>
      </c>
      <c r="JK135" s="90" t="str">
        <f>IF(ISBLANK(IRArticle23T1!JK135),"Blank cell, reporting not mandatory",IF(OR(IRArticle23T1!JK135=0,IRArticle23T1!JK135="0"),"0 value",""))</f>
        <v>Blank cell, reporting not mandatory</v>
      </c>
      <c r="JL135" s="90" t="str">
        <f>IF(ISBLANK(IRArticle23T1!JL135),"Blank cell, reporting not mandatory",IF(OR(IRArticle23T1!JL135=0,IRArticle23T1!JL135="0"),"0 value",""))</f>
        <v>Blank cell, reporting not mandatory</v>
      </c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</row>
    <row r="136" spans="1:318" s="12" customFormat="1" hidden="1" outlineLevel="1" x14ac:dyDescent="0.25">
      <c r="A136" s="85" t="s">
        <v>141</v>
      </c>
      <c r="B136" s="85" t="s">
        <v>15</v>
      </c>
      <c r="C136" s="90" t="str">
        <f>IF(ISBLANK(IRArticle23T1!C136),"Blank cell, reporting not mandatory",IF(OR(IRArticle23T1!C136=0,IRArticle23T1!C136="0"),"0 value",""))</f>
        <v>Blank cell, reporting not mandatory</v>
      </c>
      <c r="D136" s="90" t="str">
        <f>IF(ISBLANK(IRArticle23T1!D136),"Blank cell, reporting not mandatory",IF(OR(IRArticle23T1!D136=0,IRArticle23T1!D136="0"),"0 value",""))</f>
        <v>Blank cell, reporting not mandatory</v>
      </c>
      <c r="E136" s="90" t="str">
        <f>IF(ISBLANK(IRArticle23T1!E136),"Blank cell, reporting not mandatory",IF(OR(IRArticle23T1!E136=0,IRArticle23T1!E136="0"),"0 value",""))</f>
        <v>Blank cell, reporting not mandatory</v>
      </c>
      <c r="F136" s="90" t="str">
        <f>IF(ISBLANK(IRArticle23T1!F136),"Blank cell, reporting not mandatory",IF(OR(IRArticle23T1!F136=0,IRArticle23T1!F136="0"),"0 value",""))</f>
        <v>Blank cell, reporting not mandatory</v>
      </c>
      <c r="G136" s="90" t="str">
        <f>IF(ISBLANK(IRArticle23T1!G136),"Blank cell, reporting not mandatory",IF(OR(IRArticle23T1!G136=0,IRArticle23T1!G136="0"),"0 value",""))</f>
        <v>Blank cell, reporting not mandatory</v>
      </c>
      <c r="H136" s="90" t="str">
        <f>IF(ISBLANK(IRArticle23T1!H136),"Blank cell, reporting not mandatory",IF(OR(IRArticle23T1!H136=0,IRArticle23T1!H136="0"),"0 value",""))</f>
        <v>Blank cell, reporting not mandatory</v>
      </c>
      <c r="I136" s="90" t="str">
        <f>IF(ISBLANK(IRArticle23T1!I136),"Blank cell, reporting not mandatory",IF(OR(IRArticle23T1!I136=0,IRArticle23T1!I136="0"),"0 value",""))</f>
        <v>Blank cell, reporting not mandatory</v>
      </c>
      <c r="J136" s="90" t="str">
        <f>IF(ISBLANK(IRArticle23T1!J136),"Blank cell, reporting not mandatory",IF(OR(IRArticle23T1!J136=0,IRArticle23T1!J136="0"),"0 value",""))</f>
        <v>Blank cell, reporting not mandatory</v>
      </c>
      <c r="K136" s="90" t="str">
        <f>IF(ISBLANK(IRArticle23T1!K136),"Blank cell, reporting not mandatory",IF(OR(IRArticle23T1!K136=0,IRArticle23T1!K136="0"),"0 value",""))</f>
        <v>Blank cell, reporting not mandatory</v>
      </c>
      <c r="L136" s="90" t="str">
        <f>IF(ISBLANK(IRArticle23T1!L136),"Blank cell, reporting not mandatory",IF(OR(IRArticle23T1!L136=0,IRArticle23T1!L136="0"),"0 value",""))</f>
        <v>Blank cell, reporting not mandatory</v>
      </c>
      <c r="M136" s="90" t="str">
        <f>IF(ISBLANK(IRArticle23T1!M136),"Blank cell, reporting not mandatory",IF(OR(IRArticle23T1!M136=0,IRArticle23T1!M136="0"),"0 value",""))</f>
        <v>Blank cell, reporting not mandatory</v>
      </c>
      <c r="N136" s="90" t="str">
        <f>IF(ISBLANK(IRArticle23T1!N136),"Blank cell, reporting not mandatory",IF(OR(IRArticle23T1!N136=0,IRArticle23T1!N136="0"),"0 value",""))</f>
        <v>Blank cell, reporting not mandatory</v>
      </c>
      <c r="O136" s="90" t="str">
        <f>IF(ISBLANK(IRArticle23T1!O136),"Blank cell, reporting not mandatory",IF(OR(IRArticle23T1!O136=0,IRArticle23T1!O136="0"),"0 value",""))</f>
        <v>Blank cell, reporting not mandatory</v>
      </c>
      <c r="P136" s="90" t="str">
        <f>IF(ISBLANK(IRArticle23T1!P136),"Blank cell, reporting not mandatory",IF(OR(IRArticle23T1!P136=0,IRArticle23T1!P136="0"),"0 value",""))</f>
        <v>Blank cell, reporting not mandatory</v>
      </c>
      <c r="Q136" s="90" t="str">
        <f>IF(ISBLANK(IRArticle23T1!Q136),"Blank cell, reporting not mandatory",IF(OR(IRArticle23T1!Q136=0,IRArticle23T1!Q136="0"),"0 value",""))</f>
        <v>Blank cell, reporting not mandatory</v>
      </c>
      <c r="R136" s="90" t="str">
        <f>IF(ISBLANK(IRArticle23T1!R136),"Blank cell, reporting not mandatory",IF(OR(IRArticle23T1!R136=0,IRArticle23T1!R136="0"),"0 value",""))</f>
        <v>Blank cell, reporting not mandatory</v>
      </c>
      <c r="S136" s="90" t="str">
        <f>IF(ISBLANK(IRArticle23T1!S136),"Blank cell, reporting not mandatory",IF(OR(IRArticle23T1!S136=0,IRArticle23T1!S136="0"),"0 value",""))</f>
        <v>Blank cell, reporting not mandatory</v>
      </c>
      <c r="T136" s="90" t="str">
        <f>IF(ISBLANK(IRArticle23T1!T136),"Blank cell, reporting not mandatory",IF(OR(IRArticle23T1!T136=0,IRArticle23T1!T136="0"),"0 value",""))</f>
        <v>Blank cell, reporting not mandatory</v>
      </c>
      <c r="U136" s="90" t="str">
        <f>IF(ISBLANK(IRArticle23T1!U136),"Blank cell, reporting not mandatory",IF(OR(IRArticle23T1!U136=0,IRArticle23T1!U136="0"),"0 value",""))</f>
        <v>Blank cell, reporting not mandatory</v>
      </c>
      <c r="V136" s="90" t="str">
        <f>IF(ISBLANK(IRArticle23T1!V136),"Blank cell, reporting not mandatory",IF(OR(IRArticle23T1!V136=0,IRArticle23T1!V136="0"),"0 value",""))</f>
        <v>Blank cell, reporting not mandatory</v>
      </c>
      <c r="W136" s="90" t="str">
        <f>IF(ISBLANK(IRArticle23T1!W136),"Blank cell, reporting not mandatory",IF(OR(IRArticle23T1!W136=0,IRArticle23T1!W136="0"),"0 value",""))</f>
        <v>Blank cell, reporting not mandatory</v>
      </c>
      <c r="X136" s="90" t="str">
        <f>IF(ISBLANK(IRArticle23T1!X136),"Blank cell, reporting not mandatory",IF(OR(IRArticle23T1!X136=0,IRArticle23T1!X136="0"),"0 value",""))</f>
        <v>Blank cell, reporting not mandatory</v>
      </c>
      <c r="Y136" s="90" t="str">
        <f>IF(ISBLANK(IRArticle23T1!Y136),"Blank cell, reporting not mandatory",IF(OR(IRArticle23T1!Y136=0,IRArticle23T1!Y136="0"),"0 value",""))</f>
        <v>Blank cell, reporting not mandatory</v>
      </c>
      <c r="Z136" s="90" t="str">
        <f>IF(ISBLANK(IRArticle23T1!Z136),"Blank cell, reporting not mandatory",IF(OR(IRArticle23T1!Z136=0,IRArticle23T1!Z136="0"),"0 value",""))</f>
        <v>Blank cell, reporting not mandatory</v>
      </c>
      <c r="AA136" s="90" t="str">
        <f>IF(ISBLANK(IRArticle23T1!AA136),"Blank cell, reporting not mandatory",IF(OR(IRArticle23T1!AA136=0,IRArticle23T1!AA136="0"),"0 value",""))</f>
        <v>Blank cell, reporting not mandatory</v>
      </c>
      <c r="AB136" s="90" t="str">
        <f>IF(ISBLANK(IRArticle23T1!AB136),"Blank cell, reporting not mandatory",IF(OR(IRArticle23T1!AB136=0,IRArticle23T1!AB136="0"),"0 value",""))</f>
        <v>Blank cell, reporting not mandatory</v>
      </c>
      <c r="AC136" s="90" t="str">
        <f>IF(ISBLANK(IRArticle23T1!AC136),"Blank cell, reporting not mandatory",IF(OR(IRArticle23T1!AC136=0,IRArticle23T1!AC136="0"),"0 value",""))</f>
        <v>Blank cell, reporting not mandatory</v>
      </c>
      <c r="AD136" s="90" t="str">
        <f>IF(ISBLANK(IRArticle23T1!AD136),"Blank cell, reporting not mandatory",IF(OR(IRArticle23T1!AD136=0,IRArticle23T1!AD136="0"),"0 value",""))</f>
        <v>Blank cell, reporting not mandatory</v>
      </c>
      <c r="AE136" s="90" t="str">
        <f>IF(ISBLANK(IRArticle23T1!AE136),"Blank cell, reporting not mandatory",IF(OR(IRArticle23T1!AE136=0,IRArticle23T1!AE136="0"),"0 value",""))</f>
        <v>Blank cell, reporting not mandatory</v>
      </c>
      <c r="AF136" s="90" t="str">
        <f>IF(ISBLANK(IRArticle23T1!AF136),"Blank cell, reporting not mandatory",IF(OR(IRArticle23T1!AF136=0,IRArticle23T1!AF136="0"),"0 value",""))</f>
        <v>Blank cell, reporting not mandatory</v>
      </c>
      <c r="AG136" s="90" t="str">
        <f>IF(ISBLANK(IRArticle23T1!AG136),"Blank cell, reporting not mandatory",IF(OR(IRArticle23T1!AG136=0,IRArticle23T1!AG136="0"),"0 value",""))</f>
        <v>Blank cell, reporting not mandatory</v>
      </c>
      <c r="AH136" s="90" t="str">
        <f>IF(ISBLANK(IRArticle23T1!AH136),"Blank cell, reporting not mandatory",IF(OR(IRArticle23T1!AH136=0,IRArticle23T1!AH136="0"),"0 value",""))</f>
        <v>Blank cell, reporting not mandatory</v>
      </c>
      <c r="AI136" s="90" t="str">
        <f>IF(ISBLANK(IRArticle23T1!AI136),"Blank cell, reporting not mandatory",IF(OR(IRArticle23T1!AI136=0,IRArticle23T1!AI136="0"),"0 value",""))</f>
        <v>Blank cell, reporting not mandatory</v>
      </c>
      <c r="AJ136" s="90" t="str">
        <f>IF(ISBLANK(IRArticle23T1!AJ136),"Blank cell, reporting not mandatory",IF(OR(IRArticle23T1!AJ136=0,IRArticle23T1!AJ136="0"),"0 value",""))</f>
        <v>Blank cell, reporting not mandatory</v>
      </c>
      <c r="AK136" s="90" t="str">
        <f>IF(ISBLANK(IRArticle23T1!AK136),"Blank cell, reporting not mandatory",IF(OR(IRArticle23T1!AK136=0,IRArticle23T1!AK136="0"),"0 value",""))</f>
        <v>Blank cell, reporting not mandatory</v>
      </c>
      <c r="AL136" s="90" t="str">
        <f>IF(ISBLANK(IRArticle23T1!AL136),"Blank cell, reporting not mandatory",IF(OR(IRArticle23T1!AL136=0,IRArticle23T1!AL136="0"),"0 value",""))</f>
        <v>Blank cell, reporting not mandatory</v>
      </c>
      <c r="AM136" s="90" t="str">
        <f>IF(ISBLANK(IRArticle23T1!AM136),"Blank cell, reporting not mandatory",IF(OR(IRArticle23T1!AM136=0,IRArticle23T1!AM136="0"),"0 value",""))</f>
        <v>Blank cell, reporting not mandatory</v>
      </c>
      <c r="AN136" s="90" t="str">
        <f>IF(ISBLANK(IRArticle23T1!AN136),"Blank cell, reporting not mandatory",IF(OR(IRArticle23T1!AN136=0,IRArticle23T1!AN136="0"),"0 value",""))</f>
        <v>Blank cell, reporting not mandatory</v>
      </c>
      <c r="AO136" s="90" t="str">
        <f>IF(ISBLANK(IRArticle23T1!AO136),"Blank cell, reporting not mandatory",IF(OR(IRArticle23T1!AO136=0,IRArticle23T1!AO136="0"),"0 value",""))</f>
        <v>Blank cell, reporting not mandatory</v>
      </c>
      <c r="AP136" s="90" t="str">
        <f>IF(ISBLANK(IRArticle23T1!AP136),"Blank cell, reporting not mandatory",IF(OR(IRArticle23T1!AP136=0,IRArticle23T1!AP136="0"),"0 value",""))</f>
        <v>Blank cell, reporting not mandatory</v>
      </c>
      <c r="AQ136" s="90" t="str">
        <f>IF(ISBLANK(IRArticle23T1!AQ136),"Blank cell, reporting not mandatory",IF(OR(IRArticle23T1!AQ136=0,IRArticle23T1!AQ136="0"),"0 value",""))</f>
        <v>Blank cell, reporting not mandatory</v>
      </c>
      <c r="AR136" s="90" t="str">
        <f>IF(ISBLANK(IRArticle23T1!AR136),"Blank cell, reporting not mandatory",IF(OR(IRArticle23T1!AR136=0,IRArticle23T1!AR136="0"),"0 value",""))</f>
        <v>Blank cell, reporting not mandatory</v>
      </c>
      <c r="AS136" s="90" t="str">
        <f>IF(ISBLANK(IRArticle23T1!AS136),"Blank cell, reporting not mandatory",IF(OR(IRArticle23T1!AS136=0,IRArticle23T1!AS136="0"),"0 value",""))</f>
        <v>Blank cell, reporting not mandatory</v>
      </c>
      <c r="AT136" s="90" t="str">
        <f>IF(ISBLANK(IRArticle23T1!AT136),"Blank cell, reporting not mandatory",IF(OR(IRArticle23T1!AT136=0,IRArticle23T1!AT136="0"),"0 value",""))</f>
        <v>Blank cell, reporting not mandatory</v>
      </c>
      <c r="AU136" s="90" t="str">
        <f>IF(ISBLANK(IRArticle23T1!AU136),"Blank cell, reporting not mandatory",IF(OR(IRArticle23T1!AU136=0,IRArticle23T1!AU136="0"),"0 value",""))</f>
        <v>Blank cell, reporting not mandatory</v>
      </c>
      <c r="AV136" s="90" t="str">
        <f>IF(ISBLANK(IRArticle23T1!AV136),"Blank cell, reporting not mandatory",IF(OR(IRArticle23T1!AV136=0,IRArticle23T1!AV136="0"),"0 value",""))</f>
        <v>Blank cell, reporting not mandatory</v>
      </c>
      <c r="AW136" s="90" t="str">
        <f>IF(ISBLANK(IRArticle23T1!AW136),"Blank cell, reporting not mandatory",IF(OR(IRArticle23T1!AW136=0,IRArticle23T1!AW136="0"),"0 value",""))</f>
        <v>Blank cell, reporting not mandatory</v>
      </c>
      <c r="AX136" s="90" t="str">
        <f>IF(ISBLANK(IRArticle23T1!AX136),"Blank cell, reporting not mandatory",IF(OR(IRArticle23T1!AX136=0,IRArticle23T1!AX136="0"),"0 value",""))</f>
        <v>Blank cell, reporting not mandatory</v>
      </c>
      <c r="AY136" s="90" t="str">
        <f>IF(ISBLANK(IRArticle23T1!AY136),"Blank cell, reporting not mandatory",IF(OR(IRArticle23T1!AY136=0,IRArticle23T1!AY136="0"),"0 value",""))</f>
        <v>Blank cell, reporting not mandatory</v>
      </c>
      <c r="AZ136" s="90" t="str">
        <f>IF(ISBLANK(IRArticle23T1!AZ136),"Blank cell, reporting not mandatory",IF(OR(IRArticle23T1!AZ136=0,IRArticle23T1!AZ136="0"),"0 value",""))</f>
        <v>Blank cell, reporting not mandatory</v>
      </c>
      <c r="BA136" s="90" t="str">
        <f>IF(ISBLANK(IRArticle23T1!BA136),"Blank cell, reporting not mandatory",IF(OR(IRArticle23T1!BA136=0,IRArticle23T1!BA136="0"),"0 value",""))</f>
        <v>Blank cell, reporting not mandatory</v>
      </c>
      <c r="BB136" s="90" t="str">
        <f>IF(ISBLANK(IRArticle23T1!BB136),"Blank cell, reporting not mandatory",IF(OR(IRArticle23T1!BB136=0,IRArticle23T1!BB136="0"),"0 value",""))</f>
        <v>Blank cell, reporting not mandatory</v>
      </c>
      <c r="BC136" s="90" t="str">
        <f>IF(ISBLANK(IRArticle23T1!BC136),"Blank cell, reporting not mandatory",IF(OR(IRArticle23T1!BC136=0,IRArticle23T1!BC136="0"),"0 value",""))</f>
        <v>Blank cell, reporting not mandatory</v>
      </c>
      <c r="BD136" s="90" t="str">
        <f>IF(ISBLANK(IRArticle23T1!BD136),"Blank cell, reporting not mandatory",IF(OR(IRArticle23T1!BD136=0,IRArticle23T1!BD136="0"),"0 value",""))</f>
        <v>Blank cell, reporting not mandatory</v>
      </c>
      <c r="BE136" s="90" t="str">
        <f>IF(ISBLANK(IRArticle23T1!BE136),"Blank cell, reporting not mandatory",IF(OR(IRArticle23T1!BE136=0,IRArticle23T1!BE136="0"),"0 value",""))</f>
        <v>Blank cell, reporting not mandatory</v>
      </c>
      <c r="BF136" s="90" t="str">
        <f>IF(ISBLANK(IRArticle23T1!BF136),"Blank cell, reporting not mandatory",IF(OR(IRArticle23T1!BF136=0,IRArticle23T1!BF136="0"),"0 value",""))</f>
        <v>Blank cell, reporting not mandatory</v>
      </c>
      <c r="BG136" s="90" t="str">
        <f>IF(ISBLANK(IRArticle23T1!BG136),"Blank cell, reporting not mandatory",IF(OR(IRArticle23T1!BG136=0,IRArticle23T1!BG136="0"),"0 value",""))</f>
        <v>Blank cell, reporting not mandatory</v>
      </c>
      <c r="BH136" s="90" t="str">
        <f>IF(ISBLANK(IRArticle23T1!BH136),"Blank cell, reporting not mandatory",IF(OR(IRArticle23T1!BH136=0,IRArticle23T1!BH136="0"),"0 value",""))</f>
        <v>Blank cell, reporting not mandatory</v>
      </c>
      <c r="BI136" s="90" t="str">
        <f>IF(ISBLANK(IRArticle23T1!BI136),"Blank cell, reporting not mandatory",IF(OR(IRArticle23T1!BI136=0,IRArticle23T1!BI136="0"),"0 value",""))</f>
        <v>Blank cell, reporting not mandatory</v>
      </c>
      <c r="BJ136" s="90" t="str">
        <f>IF(ISBLANK(IRArticle23T1!BJ136),"Blank cell, reporting not mandatory",IF(OR(IRArticle23T1!BJ136=0,IRArticle23T1!BJ136="0"),"0 value",""))</f>
        <v>Blank cell, reporting not mandatory</v>
      </c>
      <c r="BK136" s="90" t="str">
        <f>IF(ISBLANK(IRArticle23T1!BK136),"Blank cell, reporting not mandatory",IF(OR(IRArticle23T1!BK136=0,IRArticle23T1!BK136="0"),"0 value",""))</f>
        <v>Blank cell, reporting not mandatory</v>
      </c>
      <c r="BL136" s="90" t="str">
        <f>IF(ISBLANK(IRArticle23T1!BL136),"Blank cell, reporting not mandatory",IF(OR(IRArticle23T1!BL136=0,IRArticle23T1!BL136="0"),"0 value",""))</f>
        <v>Blank cell, reporting not mandatory</v>
      </c>
      <c r="BM136" s="90" t="str">
        <f>IF(ISBLANK(IRArticle23T1!BM136),"Blank cell, reporting not mandatory",IF(OR(IRArticle23T1!BM136=0,IRArticle23T1!BM136="0"),"0 value",""))</f>
        <v>Blank cell, reporting not mandatory</v>
      </c>
      <c r="BN136" s="90" t="str">
        <f>IF(ISBLANK(IRArticle23T1!BN136),"Blank cell, reporting not mandatory",IF(OR(IRArticle23T1!BN136=0,IRArticle23T1!BN136="0"),"0 value",""))</f>
        <v>Blank cell, reporting not mandatory</v>
      </c>
      <c r="BO136" s="90" t="str">
        <f>IF(ISBLANK(IRArticle23T1!BO136),"Blank cell, reporting not mandatory",IF(OR(IRArticle23T1!BO136=0,IRArticle23T1!BO136="0"),"0 value",""))</f>
        <v>Blank cell, reporting not mandatory</v>
      </c>
      <c r="BP136" s="90" t="str">
        <f>IF(ISBLANK(IRArticle23T1!BP136),"Blank cell, reporting not mandatory",IF(OR(IRArticle23T1!BP136=0,IRArticle23T1!BP136="0"),"0 value",""))</f>
        <v>Blank cell, reporting not mandatory</v>
      </c>
      <c r="BQ136" s="90" t="str">
        <f>IF(ISBLANK(IRArticle23T1!BQ136),"Blank cell, reporting not mandatory",IF(OR(IRArticle23T1!BQ136=0,IRArticle23T1!BQ136="0"),"0 value",""))</f>
        <v>Blank cell, reporting not mandatory</v>
      </c>
      <c r="BR136" s="90" t="str">
        <f>IF(ISBLANK(IRArticle23T1!BR136),"Blank cell, reporting not mandatory",IF(OR(IRArticle23T1!BR136=0,IRArticle23T1!BR136="0"),"0 value",""))</f>
        <v>Blank cell, reporting not mandatory</v>
      </c>
      <c r="BS136" s="90" t="str">
        <f>IF(ISBLANK(IRArticle23T1!BS136),"Blank cell, reporting not mandatory",IF(OR(IRArticle23T1!BS136=0,IRArticle23T1!BS136="0"),"0 value",""))</f>
        <v>Blank cell, reporting not mandatory</v>
      </c>
      <c r="BT136" s="90" t="str">
        <f>IF(ISBLANK(IRArticle23T1!BT136),"Blank cell, reporting not mandatory",IF(OR(IRArticle23T1!BT136=0,IRArticle23T1!BT136="0"),"0 value",""))</f>
        <v>Blank cell, reporting not mandatory</v>
      </c>
      <c r="BU136" s="90" t="str">
        <f>IF(ISBLANK(IRArticle23T1!BU136),"Blank cell, reporting not mandatory",IF(OR(IRArticle23T1!BU136=0,IRArticle23T1!BU136="0"),"0 value",""))</f>
        <v>Blank cell, reporting not mandatory</v>
      </c>
      <c r="BV136" s="90" t="str">
        <f>IF(ISBLANK(IRArticle23T1!BV136),"Blank cell, reporting not mandatory",IF(OR(IRArticle23T1!BV136=0,IRArticle23T1!BV136="0"),"0 value",""))</f>
        <v>Blank cell, reporting not mandatory</v>
      </c>
      <c r="BW136" s="90" t="str">
        <f>IF(ISBLANK(IRArticle23T1!BW136),"Blank cell, reporting not mandatory",IF(OR(IRArticle23T1!BW136=0,IRArticle23T1!BW136="0"),"0 value",""))</f>
        <v>Blank cell, reporting not mandatory</v>
      </c>
      <c r="BX136" s="90" t="str">
        <f>IF(ISBLANK(IRArticle23T1!BX136),"Blank cell, reporting not mandatory",IF(OR(IRArticle23T1!BX136=0,IRArticle23T1!BX136="0"),"0 value",""))</f>
        <v>Blank cell, reporting not mandatory</v>
      </c>
      <c r="BY136" s="90" t="str">
        <f>IF(ISBLANK(IRArticle23T1!BY136),"Blank cell, reporting not mandatory",IF(OR(IRArticle23T1!BY136=0,IRArticle23T1!BY136="0"),"0 value",""))</f>
        <v>Blank cell, reporting not mandatory</v>
      </c>
      <c r="BZ136" s="90" t="str">
        <f>IF(ISBLANK(IRArticle23T1!BZ136),"Blank cell, reporting not mandatory",IF(OR(IRArticle23T1!BZ136=0,IRArticle23T1!BZ136="0"),"0 value",""))</f>
        <v>Blank cell, reporting not mandatory</v>
      </c>
      <c r="CA136" s="90" t="str">
        <f>IF(ISBLANK(IRArticle23T1!CA136),"Blank cell, reporting not mandatory",IF(OR(IRArticle23T1!CA136=0,IRArticle23T1!CA136="0"),"0 value",""))</f>
        <v>Blank cell, reporting not mandatory</v>
      </c>
      <c r="CB136" s="90" t="str">
        <f>IF(ISBLANK(IRArticle23T1!CB136),"Blank cell, reporting not mandatory",IF(OR(IRArticle23T1!CB136=0,IRArticle23T1!CB136="0"),"0 value",""))</f>
        <v>Blank cell, reporting not mandatory</v>
      </c>
      <c r="CC136" s="90" t="str">
        <f>IF(ISBLANK(IRArticle23T1!CC136),"Blank cell, reporting not mandatory",IF(OR(IRArticle23T1!CC136=0,IRArticle23T1!CC136="0"),"0 value",""))</f>
        <v>Blank cell, reporting not mandatory</v>
      </c>
      <c r="CD136" s="90" t="str">
        <f>IF(ISBLANK(IRArticle23T1!CD136),"Blank cell, reporting not mandatory",IF(OR(IRArticle23T1!CD136=0,IRArticle23T1!CD136="0"),"0 value",""))</f>
        <v>Blank cell, reporting not mandatory</v>
      </c>
      <c r="CE136" s="90" t="str">
        <f>IF(ISBLANK(IRArticle23T1!CE136),"Blank cell, reporting not mandatory",IF(OR(IRArticle23T1!CE136=0,IRArticle23T1!CE136="0"),"0 value",""))</f>
        <v>Blank cell, reporting not mandatory</v>
      </c>
      <c r="CF136" s="90" t="str">
        <f>IF(ISBLANK(IRArticle23T1!CF136),"Blank cell, reporting not mandatory",IF(OR(IRArticle23T1!CF136=0,IRArticle23T1!CF136="0"),"0 value",""))</f>
        <v>Blank cell, reporting not mandatory</v>
      </c>
      <c r="CG136" s="90" t="str">
        <f>IF(ISBLANK(IRArticle23T1!CG136),"Blank cell, reporting not mandatory",IF(OR(IRArticle23T1!CG136=0,IRArticle23T1!CG136="0"),"0 value",""))</f>
        <v>Blank cell, reporting not mandatory</v>
      </c>
      <c r="CH136" s="90" t="str">
        <f>IF(ISBLANK(IRArticle23T1!CH136),"Blank cell, reporting not mandatory",IF(OR(IRArticle23T1!CH136=0,IRArticle23T1!CH136="0"),"0 value",""))</f>
        <v>Blank cell, reporting not mandatory</v>
      </c>
      <c r="CI136" s="90" t="str">
        <f>IF(ISBLANK(IRArticle23T1!CI136),"Blank cell, reporting not mandatory",IF(OR(IRArticle23T1!CI136=0,IRArticle23T1!CI136="0"),"0 value",""))</f>
        <v>Blank cell, reporting not mandatory</v>
      </c>
      <c r="CJ136" s="90" t="str">
        <f>IF(ISBLANK(IRArticle23T1!CJ136),"Blank cell, reporting not mandatory",IF(OR(IRArticle23T1!CJ136=0,IRArticle23T1!CJ136="0"),"0 value",""))</f>
        <v>Blank cell, reporting not mandatory</v>
      </c>
      <c r="CK136" s="90" t="str">
        <f>IF(ISBLANK(IRArticle23T1!CK136),"Blank cell, reporting not mandatory",IF(OR(IRArticle23T1!CK136=0,IRArticle23T1!CK136="0"),"0 value",""))</f>
        <v>Blank cell, reporting not mandatory</v>
      </c>
      <c r="CL136" s="90" t="str">
        <f>IF(ISBLANK(IRArticle23T1!CL136),"Blank cell, reporting not mandatory",IF(OR(IRArticle23T1!CL136=0,IRArticle23T1!CL136="0"),"0 value",""))</f>
        <v>Blank cell, reporting not mandatory</v>
      </c>
      <c r="CM136" s="90" t="str">
        <f>IF(ISBLANK(IRArticle23T1!CM136),"Blank cell, reporting not mandatory",IF(OR(IRArticle23T1!CM136=0,IRArticle23T1!CM136="0"),"0 value",""))</f>
        <v>Blank cell, reporting not mandatory</v>
      </c>
      <c r="CN136" s="90" t="str">
        <f>IF(ISBLANK(IRArticle23T1!CN136),"Blank cell, reporting not mandatory",IF(OR(IRArticle23T1!CN136=0,IRArticle23T1!CN136="0"),"0 value",""))</f>
        <v>Blank cell, reporting not mandatory</v>
      </c>
      <c r="CO136" s="90" t="str">
        <f>IF(ISBLANK(IRArticle23T1!CO136),"Blank cell, reporting not mandatory",IF(OR(IRArticle23T1!CO136=0,IRArticle23T1!CO136="0"),"0 value",""))</f>
        <v>Blank cell, reporting not mandatory</v>
      </c>
      <c r="CP136" s="90" t="str">
        <f>IF(ISBLANK(IRArticle23T1!CP136),"Blank cell, reporting not mandatory",IF(OR(IRArticle23T1!CP136=0,IRArticle23T1!CP136="0"),"0 value",""))</f>
        <v>Blank cell, reporting not mandatory</v>
      </c>
      <c r="CQ136" s="90" t="str">
        <f>IF(ISBLANK(IRArticle23T1!CQ136),"Blank cell, reporting not mandatory",IF(OR(IRArticle23T1!CQ136=0,IRArticle23T1!CQ136="0"),"0 value",""))</f>
        <v>Blank cell, reporting not mandatory</v>
      </c>
      <c r="CR136" s="90" t="str">
        <f>IF(ISBLANK(IRArticle23T1!CR136),"Blank cell, reporting not mandatory",IF(OR(IRArticle23T1!CR136=0,IRArticle23T1!CR136="0"),"0 value",""))</f>
        <v>Blank cell, reporting not mandatory</v>
      </c>
      <c r="CS136" s="90" t="str">
        <f>IF(ISBLANK(IRArticle23T1!CS136),"Blank cell, reporting not mandatory",IF(OR(IRArticle23T1!CS136=0,IRArticle23T1!CS136="0"),"0 value",""))</f>
        <v>Blank cell, reporting not mandatory</v>
      </c>
      <c r="CT136" s="90" t="str">
        <f>IF(ISBLANK(IRArticle23T1!CT136),"Blank cell, reporting not mandatory",IF(OR(IRArticle23T1!CT136=0,IRArticle23T1!CT136="0"),"0 value",""))</f>
        <v>Blank cell, reporting not mandatory</v>
      </c>
      <c r="CU136" s="90" t="str">
        <f>IF(ISBLANK(IRArticle23T1!CU136),"Blank cell, reporting not mandatory",IF(OR(IRArticle23T1!CU136=0,IRArticle23T1!CU136="0"),"0 value",""))</f>
        <v>Blank cell, reporting not mandatory</v>
      </c>
      <c r="CV136" s="90" t="str">
        <f>IF(ISBLANK(IRArticle23T1!CV136),"Blank cell, reporting not mandatory",IF(OR(IRArticle23T1!CV136=0,IRArticle23T1!CV136="0"),"0 value",""))</f>
        <v>Blank cell, reporting not mandatory</v>
      </c>
      <c r="CW136" s="90" t="str">
        <f>IF(ISBLANK(IRArticle23T1!CW136),"Blank cell, reporting not mandatory",IF(OR(IRArticle23T1!CW136=0,IRArticle23T1!CW136="0"),"0 value",""))</f>
        <v>Blank cell, reporting not mandatory</v>
      </c>
      <c r="CX136" s="90" t="str">
        <f>IF(ISBLANK(IRArticle23T1!CX136),"Blank cell, reporting not mandatory",IF(OR(IRArticle23T1!CX136=0,IRArticle23T1!CX136="0"),"0 value",""))</f>
        <v>Blank cell, reporting not mandatory</v>
      </c>
      <c r="CY136" s="90" t="str">
        <f>IF(ISBLANK(IRArticle23T1!CY136),"Blank cell, reporting not mandatory",IF(OR(IRArticle23T1!CY136=0,IRArticle23T1!CY136="0"),"0 value",""))</f>
        <v>Blank cell, reporting not mandatory</v>
      </c>
      <c r="CZ136" s="90" t="str">
        <f>IF(ISBLANK(IRArticle23T1!CZ136),"Blank cell, reporting not mandatory",IF(OR(IRArticle23T1!CZ136=0,IRArticle23T1!CZ136="0"),"0 value",""))</f>
        <v>Blank cell, reporting not mandatory</v>
      </c>
      <c r="DA136" s="90" t="str">
        <f>IF(ISBLANK(IRArticle23T1!DA136),"Blank cell, reporting not mandatory",IF(OR(IRArticle23T1!DA136=0,IRArticle23T1!DA136="0"),"0 value",""))</f>
        <v>Blank cell, reporting not mandatory</v>
      </c>
      <c r="DB136" s="90" t="str">
        <f>IF(ISBLANK(IRArticle23T1!DB136),"Blank cell, reporting not mandatory",IF(OR(IRArticle23T1!DB136=0,IRArticle23T1!DB136="0"),"0 value",""))</f>
        <v>Blank cell, reporting not mandatory</v>
      </c>
      <c r="DC136" s="90" t="str">
        <f>IF(ISBLANK(IRArticle23T1!DC136),"Blank cell, reporting not mandatory",IF(OR(IRArticle23T1!DC136=0,IRArticle23T1!DC136="0"),"0 value",""))</f>
        <v>Blank cell, reporting not mandatory</v>
      </c>
      <c r="DD136" s="90" t="str">
        <f>IF(ISBLANK(IRArticle23T1!DD136),"Blank cell, reporting not mandatory",IF(OR(IRArticle23T1!DD136=0,IRArticle23T1!DD136="0"),"0 value",""))</f>
        <v>Blank cell, reporting not mandatory</v>
      </c>
      <c r="DE136" s="90" t="str">
        <f>IF(ISBLANK(IRArticle23T1!DE136),"Blank cell, reporting not mandatory",IF(OR(IRArticle23T1!DE136=0,IRArticle23T1!DE136="0"),"0 value",""))</f>
        <v>Blank cell, reporting not mandatory</v>
      </c>
      <c r="DF136" s="90" t="str">
        <f>IF(ISBLANK(IRArticle23T1!DF136),"Blank cell, reporting not mandatory",IF(OR(IRArticle23T1!DF136=0,IRArticle23T1!DF136="0"),"0 value",""))</f>
        <v>Blank cell, reporting not mandatory</v>
      </c>
      <c r="DG136" s="90" t="str">
        <f>IF(ISBLANK(IRArticle23T1!DG136),"Blank cell, reporting not mandatory",IF(OR(IRArticle23T1!DG136=0,IRArticle23T1!DG136="0"),"0 value",""))</f>
        <v>Blank cell, reporting not mandatory</v>
      </c>
      <c r="DH136" s="90" t="str">
        <f>IF(ISBLANK(IRArticle23T1!DH136),"Blank cell, reporting not mandatory",IF(OR(IRArticle23T1!DH136=0,IRArticle23T1!DH136="0"),"0 value",""))</f>
        <v>Blank cell, reporting not mandatory</v>
      </c>
      <c r="DI136" s="90" t="str">
        <f>IF(ISBLANK(IRArticle23T1!DI136),"Blank cell, reporting not mandatory",IF(OR(IRArticle23T1!DI136=0,IRArticle23T1!DI136="0"),"0 value",""))</f>
        <v>Blank cell, reporting not mandatory</v>
      </c>
      <c r="DJ136" s="90" t="str">
        <f>IF(ISBLANK(IRArticle23T1!DJ136),"Blank cell, reporting not mandatory",IF(OR(IRArticle23T1!DJ136=0,IRArticle23T1!DJ136="0"),"0 value",""))</f>
        <v>Blank cell, reporting not mandatory</v>
      </c>
      <c r="DK136" s="90" t="str">
        <f>IF(ISBLANK(IRArticle23T1!DK136),"Blank cell, reporting not mandatory",IF(OR(IRArticle23T1!DK136=0,IRArticle23T1!DK136="0"),"0 value",""))</f>
        <v>Blank cell, reporting not mandatory</v>
      </c>
      <c r="DL136" s="90" t="str">
        <f>IF(ISBLANK(IRArticle23T1!DL136),"Blank cell, reporting not mandatory",IF(OR(IRArticle23T1!DL136=0,IRArticle23T1!DL136="0"),"0 value",""))</f>
        <v>Blank cell, reporting not mandatory</v>
      </c>
      <c r="DM136" s="90" t="str">
        <f>IF(ISBLANK(IRArticle23T1!DM136),"Blank cell, reporting not mandatory",IF(OR(IRArticle23T1!DM136=0,IRArticle23T1!DM136="0"),"0 value",""))</f>
        <v>Blank cell, reporting not mandatory</v>
      </c>
      <c r="DN136" s="90" t="str">
        <f>IF(ISBLANK(IRArticle23T1!DN136),"Blank cell, reporting not mandatory",IF(OR(IRArticle23T1!DN136=0,IRArticle23T1!DN136="0"),"0 value",""))</f>
        <v>Blank cell, reporting not mandatory</v>
      </c>
      <c r="DO136" s="90" t="str">
        <f>IF(ISBLANK(IRArticle23T1!DO136),"Blank cell, reporting not mandatory",IF(OR(IRArticle23T1!DO136=0,IRArticle23T1!DO136="0"),"0 value",""))</f>
        <v>Blank cell, reporting not mandatory</v>
      </c>
      <c r="DP136" s="90" t="str">
        <f>IF(ISBLANK(IRArticle23T1!DP136),"Blank cell, reporting not mandatory",IF(OR(IRArticle23T1!DP136=0,IRArticle23T1!DP136="0"),"0 value",""))</f>
        <v>Blank cell, reporting not mandatory</v>
      </c>
      <c r="DQ136" s="90" t="str">
        <f>IF(ISBLANK(IRArticle23T1!DQ136),"Blank cell, reporting not mandatory",IF(OR(IRArticle23T1!DQ136=0,IRArticle23T1!DQ136="0"),"0 value",""))</f>
        <v>Blank cell, reporting not mandatory</v>
      </c>
      <c r="DR136" s="90" t="str">
        <f>IF(ISBLANK(IRArticle23T1!DR136),"Blank cell, reporting not mandatory",IF(OR(IRArticle23T1!DR136=0,IRArticle23T1!DR136="0"),"0 value",""))</f>
        <v>Blank cell, reporting not mandatory</v>
      </c>
      <c r="DS136" s="90" t="str">
        <f>IF(ISBLANK(IRArticle23T1!DS136),"Blank cell, reporting not mandatory",IF(OR(IRArticle23T1!DS136=0,IRArticle23T1!DS136="0"),"0 value",""))</f>
        <v>Blank cell, reporting not mandatory</v>
      </c>
      <c r="DT136" s="90" t="str">
        <f>IF(ISBLANK(IRArticle23T1!DT136),"Blank cell, reporting not mandatory",IF(OR(IRArticle23T1!DT136=0,IRArticle23T1!DT136="0"),"0 value",""))</f>
        <v>Blank cell, reporting not mandatory</v>
      </c>
      <c r="DU136" s="90" t="str">
        <f>IF(ISBLANK(IRArticle23T1!DU136),"Blank cell, reporting not mandatory",IF(OR(IRArticle23T1!DU136=0,IRArticle23T1!DU136="0"),"0 value",""))</f>
        <v>Blank cell, reporting not mandatory</v>
      </c>
      <c r="DV136" s="90" t="str">
        <f>IF(ISBLANK(IRArticle23T1!DV136),"Blank cell, reporting not mandatory",IF(OR(IRArticle23T1!DV136=0,IRArticle23T1!DV136="0"),"0 value",""))</f>
        <v>Blank cell, reporting not mandatory</v>
      </c>
      <c r="DW136" s="90" t="str">
        <f>IF(ISBLANK(IRArticle23T1!DW136),"Blank cell, reporting not mandatory",IF(OR(IRArticle23T1!DW136=0,IRArticle23T1!DW136="0"),"0 value",""))</f>
        <v>Blank cell, reporting not mandatory</v>
      </c>
      <c r="DX136" s="90" t="str">
        <f>IF(ISBLANK(IRArticle23T1!DX136),"Blank cell, reporting not mandatory",IF(OR(IRArticle23T1!DX136=0,IRArticle23T1!DX136="0"),"0 value",""))</f>
        <v>Blank cell, reporting not mandatory</v>
      </c>
      <c r="DY136" s="90" t="str">
        <f>IF(ISBLANK(IRArticle23T1!DY136),"Blank cell, reporting not mandatory",IF(OR(IRArticle23T1!DY136=0,IRArticle23T1!DY136="0"),"0 value",""))</f>
        <v>Blank cell, reporting not mandatory</v>
      </c>
      <c r="DZ136" s="90" t="str">
        <f>IF(ISBLANK(IRArticle23T1!DZ136),"Blank cell, reporting not mandatory",IF(OR(IRArticle23T1!DZ136=0,IRArticle23T1!DZ136="0"),"0 value",""))</f>
        <v>Blank cell, reporting not mandatory</v>
      </c>
      <c r="EA136" s="90" t="str">
        <f>IF(ISBLANK(IRArticle23T1!EA136),"Blank cell, reporting not mandatory",IF(OR(IRArticle23T1!EA136=0,IRArticle23T1!EA136="0"),"0 value",""))</f>
        <v>Blank cell, reporting not mandatory</v>
      </c>
      <c r="EB136" s="90" t="str">
        <f>IF(ISBLANK(IRArticle23T1!EB136),"Blank cell, reporting not mandatory",IF(OR(IRArticle23T1!EB136=0,IRArticle23T1!EB136="0"),"0 value",""))</f>
        <v>Blank cell, reporting not mandatory</v>
      </c>
      <c r="EC136" s="90" t="str">
        <f>IF(ISBLANK(IRArticle23T1!EC136),"Blank cell, reporting not mandatory",IF(OR(IRArticle23T1!EC136=0,IRArticle23T1!EC136="0"),"0 value",""))</f>
        <v>Blank cell, reporting not mandatory</v>
      </c>
      <c r="ED136" s="90" t="str">
        <f>IF(ISBLANK(IRArticle23T1!ED136),"Blank cell, reporting not mandatory",IF(OR(IRArticle23T1!ED136=0,IRArticle23T1!ED136="0"),"0 value",""))</f>
        <v>Blank cell, reporting not mandatory</v>
      </c>
      <c r="EE136" s="90" t="str">
        <f>IF(ISBLANK(IRArticle23T1!EE136),"Blank cell, reporting not mandatory",IF(OR(IRArticle23T1!EE136=0,IRArticle23T1!EE136="0"),"0 value",""))</f>
        <v>Blank cell, reporting not mandatory</v>
      </c>
      <c r="EF136" s="90" t="str">
        <f>IF(ISBLANK(IRArticle23T1!EF136),"Blank cell, reporting not mandatory",IF(OR(IRArticle23T1!EF136=0,IRArticle23T1!EF136="0"),"0 value",""))</f>
        <v>Blank cell, reporting not mandatory</v>
      </c>
      <c r="EG136" s="90" t="str">
        <f>IF(ISBLANK(IRArticle23T1!EG136),"Blank cell, reporting not mandatory",IF(OR(IRArticle23T1!EG136=0,IRArticle23T1!EG136="0"),"0 value",""))</f>
        <v>Blank cell, reporting not mandatory</v>
      </c>
      <c r="EH136" s="90" t="str">
        <f>IF(ISBLANK(IRArticle23T1!EH136),"Blank cell, reporting not mandatory",IF(OR(IRArticle23T1!EH136=0,IRArticle23T1!EH136="0"),"0 value",""))</f>
        <v>Blank cell, reporting not mandatory</v>
      </c>
      <c r="EI136" s="90" t="str">
        <f>IF(ISBLANK(IRArticle23T1!EI136),"Blank cell, reporting not mandatory",IF(OR(IRArticle23T1!EI136=0,IRArticle23T1!EI136="0"),"0 value",""))</f>
        <v>Blank cell, reporting not mandatory</v>
      </c>
      <c r="EJ136" s="90" t="str">
        <f>IF(ISBLANK(IRArticle23T1!EJ136),"Blank cell, reporting not mandatory",IF(OR(IRArticle23T1!EJ136=0,IRArticle23T1!EJ136="0"),"0 value",""))</f>
        <v>Blank cell, reporting not mandatory</v>
      </c>
      <c r="EK136" s="90" t="str">
        <f>IF(ISBLANK(IRArticle23T1!EK136),"Blank cell, reporting not mandatory",IF(OR(IRArticle23T1!EK136=0,IRArticle23T1!EK136="0"),"0 value",""))</f>
        <v>Blank cell, reporting not mandatory</v>
      </c>
      <c r="EL136" s="90" t="str">
        <f>IF(ISBLANK(IRArticle23T1!EL136),"Blank cell, reporting not mandatory",IF(OR(IRArticle23T1!EL136=0,IRArticle23T1!EL136="0"),"0 value",""))</f>
        <v>Blank cell, reporting not mandatory</v>
      </c>
      <c r="EM136" s="90" t="str">
        <f>IF(ISBLANK(IRArticle23T1!EM136),"Blank cell, reporting not mandatory",IF(OR(IRArticle23T1!EM136=0,IRArticle23T1!EM136="0"),"0 value",""))</f>
        <v>Blank cell, reporting not mandatory</v>
      </c>
      <c r="EN136" s="90" t="str">
        <f>IF(ISBLANK(IRArticle23T1!EN136),"Blank cell, reporting not mandatory",IF(OR(IRArticle23T1!EN136=0,IRArticle23T1!EN136="0"),"0 value",""))</f>
        <v>Blank cell, reporting not mandatory</v>
      </c>
      <c r="EO136" s="90" t="str">
        <f>IF(ISBLANK(IRArticle23T1!EO136),"Blank cell, reporting not mandatory",IF(OR(IRArticle23T1!EO136=0,IRArticle23T1!EO136="0"),"0 value",""))</f>
        <v>Blank cell, reporting not mandatory</v>
      </c>
      <c r="EP136" s="90" t="str">
        <f>IF(ISBLANK(IRArticle23T1!EP136),"Blank cell, reporting not mandatory",IF(OR(IRArticle23T1!EP136=0,IRArticle23T1!EP136="0"),"0 value",""))</f>
        <v>Blank cell, reporting not mandatory</v>
      </c>
      <c r="EQ136" s="90" t="str">
        <f>IF(ISBLANK(IRArticle23T1!EQ136),"Blank cell, reporting not mandatory",IF(OR(IRArticle23T1!EQ136=0,IRArticle23T1!EQ136="0"),"0 value",""))</f>
        <v>Blank cell, reporting not mandatory</v>
      </c>
      <c r="ER136" s="90" t="str">
        <f>IF(ISBLANK(IRArticle23T1!ER136),"Blank cell, reporting not mandatory",IF(OR(IRArticle23T1!ER136=0,IRArticle23T1!ER136="0"),"0 value",""))</f>
        <v>Blank cell, reporting not mandatory</v>
      </c>
      <c r="ES136" s="90" t="str">
        <f>IF(ISBLANK(IRArticle23T1!ES136),"Blank cell, reporting not mandatory",IF(OR(IRArticle23T1!ES136=0,IRArticle23T1!ES136="0"),"0 value",""))</f>
        <v>Blank cell, reporting not mandatory</v>
      </c>
      <c r="ET136" s="90" t="str">
        <f>IF(ISBLANK(IRArticle23T1!ET136),"Blank cell, reporting not mandatory",IF(OR(IRArticle23T1!ET136=0,IRArticle23T1!ET136="0"),"0 value",""))</f>
        <v>Blank cell, reporting not mandatory</v>
      </c>
      <c r="EU136" s="90" t="str">
        <f>IF(ISBLANK(IRArticle23T1!EU136),"Blank cell, reporting not mandatory",IF(OR(IRArticle23T1!EU136=0,IRArticle23T1!EU136="0"),"0 value",""))</f>
        <v>Blank cell, reporting not mandatory</v>
      </c>
      <c r="EV136" s="90" t="str">
        <f>IF(ISBLANK(IRArticle23T1!EV136),"Blank cell, reporting not mandatory",IF(OR(IRArticle23T1!EV136=0,IRArticle23T1!EV136="0"),"0 value",""))</f>
        <v>Blank cell, reporting not mandatory</v>
      </c>
      <c r="EW136" s="90" t="str">
        <f>IF(ISBLANK(IRArticle23T1!EW136),"Blank cell, reporting not mandatory",IF(OR(IRArticle23T1!EW136=0,IRArticle23T1!EW136="0"),"0 value",""))</f>
        <v>Blank cell, reporting not mandatory</v>
      </c>
      <c r="EX136" s="90" t="str">
        <f>IF(ISBLANK(IRArticle23T1!EX136),"Blank cell, reporting not mandatory",IF(OR(IRArticle23T1!EX136=0,IRArticle23T1!EX136="0"),"0 value",""))</f>
        <v>Blank cell, reporting not mandatory</v>
      </c>
      <c r="EY136" s="90" t="str">
        <f>IF(ISBLANK(IRArticle23T1!EY136),"Blank cell, reporting not mandatory",IF(OR(IRArticle23T1!EY136=0,IRArticle23T1!EY136="0"),"0 value",""))</f>
        <v>Blank cell, reporting not mandatory</v>
      </c>
      <c r="EZ136" s="90" t="str">
        <f>IF(ISBLANK(IRArticle23T1!EZ136),"Blank cell, reporting not mandatory",IF(OR(IRArticle23T1!EZ136=0,IRArticle23T1!EZ136="0"),"0 value",""))</f>
        <v>Blank cell, reporting not mandatory</v>
      </c>
      <c r="FA136" s="90" t="str">
        <f>IF(ISBLANK(IRArticle23T1!FA136),"Blank cell, reporting not mandatory",IF(OR(IRArticle23T1!FA136=0,IRArticle23T1!FA136="0"),"0 value",""))</f>
        <v>Blank cell, reporting not mandatory</v>
      </c>
      <c r="FB136" s="90" t="str">
        <f>IF(ISBLANK(IRArticle23T1!FB136),"Blank cell, reporting not mandatory",IF(OR(IRArticle23T1!FB136=0,IRArticle23T1!FB136="0"),"0 value",""))</f>
        <v>Blank cell, reporting not mandatory</v>
      </c>
      <c r="FC136" s="90" t="str">
        <f>IF(ISBLANK(IRArticle23T1!FC136),"Blank cell, reporting not mandatory",IF(OR(IRArticle23T1!FC136=0,IRArticle23T1!FC136="0"),"0 value",""))</f>
        <v>Blank cell, reporting not mandatory</v>
      </c>
      <c r="FD136" s="90" t="str">
        <f>IF(ISBLANK(IRArticle23T1!FD136),"Blank cell, reporting not mandatory",IF(OR(IRArticle23T1!FD136=0,IRArticle23T1!FD136="0"),"0 value",""))</f>
        <v>Blank cell, reporting not mandatory</v>
      </c>
      <c r="FE136" s="90" t="str">
        <f>IF(ISBLANK(IRArticle23T1!FE136),"Blank cell, reporting not mandatory",IF(OR(IRArticle23T1!FE136=0,IRArticle23T1!FE136="0"),"0 value",""))</f>
        <v>Blank cell, reporting not mandatory</v>
      </c>
      <c r="FF136" s="90" t="str">
        <f>IF(ISBLANK(IRArticle23T1!FF136),"Blank cell, reporting not mandatory",IF(OR(IRArticle23T1!FF136=0,IRArticle23T1!FF136="0"),"0 value",""))</f>
        <v>Blank cell, reporting not mandatory</v>
      </c>
      <c r="FG136" s="90" t="str">
        <f>IF(ISBLANK(IRArticle23T1!FG136),"Blank cell, reporting not mandatory",IF(OR(IRArticle23T1!FG136=0,IRArticle23T1!FG136="0"),"0 value",""))</f>
        <v>Blank cell, reporting not mandatory</v>
      </c>
      <c r="FH136" s="90" t="str">
        <f>IF(ISBLANK(IRArticle23T1!FH136),"Blank cell, reporting not mandatory",IF(OR(IRArticle23T1!FH136=0,IRArticle23T1!FH136="0"),"0 value",""))</f>
        <v>Blank cell, reporting not mandatory</v>
      </c>
      <c r="FI136" s="90" t="str">
        <f>IF(ISBLANK(IRArticle23T1!FI136),"Blank cell, reporting not mandatory",IF(OR(IRArticle23T1!FI136=0,IRArticle23T1!FI136="0"),"0 value",""))</f>
        <v>Blank cell, reporting not mandatory</v>
      </c>
      <c r="FJ136" s="90" t="str">
        <f>IF(ISBLANK(IRArticle23T1!FJ136),"Blank cell, reporting not mandatory",IF(OR(IRArticle23T1!FJ136=0,IRArticle23T1!FJ136="0"),"0 value",""))</f>
        <v>Blank cell, reporting not mandatory</v>
      </c>
      <c r="FK136" s="90" t="str">
        <f>IF(ISBLANK(IRArticle23T1!FK136),"Blank cell, reporting not mandatory",IF(OR(IRArticle23T1!FK136=0,IRArticle23T1!FK136="0"),"0 value",""))</f>
        <v>Blank cell, reporting not mandatory</v>
      </c>
      <c r="FL136" s="90" t="str">
        <f>IF(ISBLANK(IRArticle23T1!FL136),"Blank cell, reporting not mandatory",IF(OR(IRArticle23T1!FL136=0,IRArticle23T1!FL136="0"),"0 value",""))</f>
        <v>Blank cell, reporting not mandatory</v>
      </c>
      <c r="FM136" s="90" t="str">
        <f>IF(ISBLANK(IRArticle23T1!FM136),"Blank cell, reporting not mandatory",IF(OR(IRArticle23T1!FM136=0,IRArticle23T1!FM136="0"),"0 value",""))</f>
        <v>Blank cell, reporting not mandatory</v>
      </c>
      <c r="FN136" s="90" t="str">
        <f>IF(ISBLANK(IRArticle23T1!FN136),"Blank cell, reporting not mandatory",IF(OR(IRArticle23T1!FN136=0,IRArticle23T1!FN136="0"),"0 value",""))</f>
        <v>Blank cell, reporting not mandatory</v>
      </c>
      <c r="FO136" s="90" t="str">
        <f>IF(ISBLANK(IRArticle23T1!FO136),"Blank cell, reporting not mandatory",IF(OR(IRArticle23T1!FO136=0,IRArticle23T1!FO136="0"),"0 value",""))</f>
        <v>Blank cell, reporting not mandatory</v>
      </c>
      <c r="FP136" s="90" t="str">
        <f>IF(ISBLANK(IRArticle23T1!FP136),"Blank cell, reporting not mandatory",IF(OR(IRArticle23T1!FP136=0,IRArticle23T1!FP136="0"),"0 value",""))</f>
        <v>Blank cell, reporting not mandatory</v>
      </c>
      <c r="FQ136" s="90" t="str">
        <f>IF(ISBLANK(IRArticle23T1!FQ136),"Blank cell, reporting not mandatory",IF(OR(IRArticle23T1!FQ136=0,IRArticle23T1!FQ136="0"),"0 value",""))</f>
        <v>Blank cell, reporting not mandatory</v>
      </c>
      <c r="FR136" s="90" t="str">
        <f>IF(ISBLANK(IRArticle23T1!FR136),"Blank cell, reporting not mandatory",IF(OR(IRArticle23T1!FR136=0,IRArticle23T1!FR136="0"),"0 value",""))</f>
        <v>Blank cell, reporting not mandatory</v>
      </c>
      <c r="FS136" s="90" t="str">
        <f>IF(ISBLANK(IRArticle23T1!FS136),"Blank cell, reporting not mandatory",IF(OR(IRArticle23T1!FS136=0,IRArticle23T1!FS136="0"),"0 value",""))</f>
        <v>Blank cell, reporting not mandatory</v>
      </c>
      <c r="FT136" s="90" t="str">
        <f>IF(ISBLANK(IRArticle23T1!FT136),"Blank cell, reporting not mandatory",IF(OR(IRArticle23T1!FT136=0,IRArticle23T1!FT136="0"),"0 value",""))</f>
        <v>Blank cell, reporting not mandatory</v>
      </c>
      <c r="FU136" s="90" t="str">
        <f>IF(ISBLANK(IRArticle23T1!FU136),"Blank cell, reporting not mandatory",IF(OR(IRArticle23T1!FU136=0,IRArticle23T1!FU136="0"),"0 value",""))</f>
        <v>Blank cell, reporting not mandatory</v>
      </c>
      <c r="FV136" s="90" t="str">
        <f>IF(ISBLANK(IRArticle23T1!FV136),"Blank cell, reporting not mandatory",IF(OR(IRArticle23T1!FV136=0,IRArticle23T1!FV136="0"),"0 value",""))</f>
        <v>Blank cell, reporting not mandatory</v>
      </c>
      <c r="FW136" s="90" t="str">
        <f>IF(ISBLANK(IRArticle23T1!FW136),"Blank cell, reporting not mandatory",IF(OR(IRArticle23T1!FW136=0,IRArticle23T1!FW136="0"),"0 value",""))</f>
        <v>Blank cell, reporting not mandatory</v>
      </c>
      <c r="FX136" s="90" t="str">
        <f>IF(ISBLANK(IRArticle23T1!FX136),"Blank cell, reporting not mandatory",IF(OR(IRArticle23T1!FX136=0,IRArticle23T1!FX136="0"),"0 value",""))</f>
        <v>Blank cell, reporting not mandatory</v>
      </c>
      <c r="FY136" s="90" t="str">
        <f>IF(ISBLANK(IRArticle23T1!FY136),"Blank cell, reporting not mandatory",IF(OR(IRArticle23T1!FY136=0,IRArticle23T1!FY136="0"),"0 value",""))</f>
        <v>Blank cell, reporting not mandatory</v>
      </c>
      <c r="FZ136" s="90" t="str">
        <f>IF(ISBLANK(IRArticle23T1!FZ136),"Blank cell, reporting not mandatory",IF(OR(IRArticle23T1!FZ136=0,IRArticle23T1!FZ136="0"),"0 value",""))</f>
        <v>Blank cell, reporting not mandatory</v>
      </c>
      <c r="GA136" s="90" t="str">
        <f>IF(ISBLANK(IRArticle23T1!GA136),"Blank cell, reporting not mandatory",IF(OR(IRArticle23T1!GA136=0,IRArticle23T1!GA136="0"),"0 value",""))</f>
        <v>Blank cell, reporting not mandatory</v>
      </c>
      <c r="GB136" s="90" t="str">
        <f>IF(ISBLANK(IRArticle23T1!GB136),"Blank cell, reporting not mandatory",IF(OR(IRArticle23T1!GB136=0,IRArticle23T1!GB136="0"),"0 value",""))</f>
        <v>Blank cell, reporting not mandatory</v>
      </c>
      <c r="GC136" s="90" t="str">
        <f>IF(ISBLANK(IRArticle23T1!GC136),"Blank cell, reporting not mandatory",IF(OR(IRArticle23T1!GC136=0,IRArticle23T1!GC136="0"),"0 value",""))</f>
        <v>Blank cell, reporting not mandatory</v>
      </c>
      <c r="GD136" s="90" t="str">
        <f>IF(ISBLANK(IRArticle23T1!GD136),"Blank cell, reporting not mandatory",IF(OR(IRArticle23T1!GD136=0,IRArticle23T1!GD136="0"),"0 value",""))</f>
        <v>Blank cell, reporting not mandatory</v>
      </c>
      <c r="GE136" s="90" t="str">
        <f>IF(ISBLANK(IRArticle23T1!GE136),"Blank cell, reporting not mandatory",IF(OR(IRArticle23T1!GE136=0,IRArticle23T1!GE136="0"),"0 value",""))</f>
        <v>Blank cell, reporting not mandatory</v>
      </c>
      <c r="GF136" s="90" t="str">
        <f>IF(ISBLANK(IRArticle23T1!GF136),"Blank cell, reporting not mandatory",IF(OR(IRArticle23T1!GF136=0,IRArticle23T1!GF136="0"),"0 value",""))</f>
        <v>Blank cell, reporting not mandatory</v>
      </c>
      <c r="GG136" s="90" t="str">
        <f>IF(ISBLANK(IRArticle23T1!GG136),"Blank cell, reporting not mandatory",IF(OR(IRArticle23T1!GG136=0,IRArticle23T1!GG136="0"),"0 value",""))</f>
        <v>Blank cell, reporting not mandatory</v>
      </c>
      <c r="GH136" s="90" t="str">
        <f>IF(ISBLANK(IRArticle23T1!GH136),"Blank cell, reporting not mandatory",IF(OR(IRArticle23T1!GH136=0,IRArticle23T1!GH136="0"),"0 value",""))</f>
        <v>Blank cell, reporting not mandatory</v>
      </c>
      <c r="GI136" s="90" t="str">
        <f>IF(ISBLANK(IRArticle23T1!GI136),"Blank cell, reporting not mandatory",IF(OR(IRArticle23T1!GI136=0,IRArticle23T1!GI136="0"),"0 value",""))</f>
        <v>Blank cell, reporting not mandatory</v>
      </c>
      <c r="GJ136" s="90" t="str">
        <f>IF(ISBLANK(IRArticle23T1!GJ136),"Blank cell, reporting not mandatory",IF(OR(IRArticle23T1!GJ136=0,IRArticle23T1!GJ136="0"),"0 value",""))</f>
        <v>Blank cell, reporting not mandatory</v>
      </c>
      <c r="GK136" s="90" t="str">
        <f>IF(ISBLANK(IRArticle23T1!GK136),"Blank cell, reporting not mandatory",IF(OR(IRArticle23T1!GK136=0,IRArticle23T1!GK136="0"),"0 value",""))</f>
        <v>Blank cell, reporting not mandatory</v>
      </c>
      <c r="GL136" s="90" t="str">
        <f>IF(ISBLANK(IRArticle23T1!GL136),"Blank cell, reporting not mandatory",IF(OR(IRArticle23T1!GL136=0,IRArticle23T1!GL136="0"),"0 value",""))</f>
        <v>Blank cell, reporting not mandatory</v>
      </c>
      <c r="GM136" s="90" t="str">
        <f>IF(ISBLANK(IRArticle23T1!GM136),"Blank cell, reporting not mandatory",IF(OR(IRArticle23T1!GM136=0,IRArticle23T1!GM136="0"),"0 value",""))</f>
        <v>Blank cell, reporting not mandatory</v>
      </c>
      <c r="GN136" s="90" t="str">
        <f>IF(ISBLANK(IRArticle23T1!GN136),"Blank cell, reporting not mandatory",IF(OR(IRArticle23T1!GN136=0,IRArticle23T1!GN136="0"),"0 value",""))</f>
        <v>Blank cell, reporting not mandatory</v>
      </c>
      <c r="GO136" s="90" t="str">
        <f>IF(ISBLANK(IRArticle23T1!GO136),"Blank cell, reporting not mandatory",IF(OR(IRArticle23T1!GO136=0,IRArticle23T1!GO136="0"),"0 value",""))</f>
        <v>Blank cell, reporting not mandatory</v>
      </c>
      <c r="GP136" s="90" t="str">
        <f>IF(ISBLANK(IRArticle23T1!GP136),"Blank cell, reporting not mandatory",IF(OR(IRArticle23T1!GP136=0,IRArticle23T1!GP136="0"),"0 value",""))</f>
        <v>Blank cell, reporting not mandatory</v>
      </c>
      <c r="GQ136" s="90" t="str">
        <f>IF(ISBLANK(IRArticle23T1!GQ136),"Blank cell, reporting not mandatory",IF(OR(IRArticle23T1!GQ136=0,IRArticle23T1!GQ136="0"),"0 value",""))</f>
        <v>Blank cell, reporting not mandatory</v>
      </c>
      <c r="GR136" s="90" t="str">
        <f>IF(ISBLANK(IRArticle23T1!GR136),"Blank cell, reporting not mandatory",IF(OR(IRArticle23T1!GR136=0,IRArticle23T1!GR136="0"),"0 value",""))</f>
        <v>Blank cell, reporting not mandatory</v>
      </c>
      <c r="GS136" s="90" t="str">
        <f>IF(ISBLANK(IRArticle23T1!GS136),"Blank cell, reporting not mandatory",IF(OR(IRArticle23T1!GS136=0,IRArticle23T1!GS136="0"),"0 value",""))</f>
        <v>Blank cell, reporting not mandatory</v>
      </c>
      <c r="GT136" s="90" t="str">
        <f>IF(ISBLANK(IRArticle23T1!GT136),"Blank cell, reporting not mandatory",IF(OR(IRArticle23T1!GT136=0,IRArticle23T1!GT136="0"),"0 value",""))</f>
        <v>Blank cell, reporting not mandatory</v>
      </c>
      <c r="GU136" s="90" t="str">
        <f>IF(ISBLANK(IRArticle23T1!GU136),"Blank cell, reporting not mandatory",IF(OR(IRArticle23T1!GU136=0,IRArticle23T1!GU136="0"),"0 value",""))</f>
        <v>Blank cell, reporting not mandatory</v>
      </c>
      <c r="GV136" s="90" t="str">
        <f>IF(ISBLANK(IRArticle23T1!GV136),"Blank cell, reporting not mandatory",IF(OR(IRArticle23T1!GV136=0,IRArticle23T1!GV136="0"),"0 value",""))</f>
        <v>Blank cell, reporting not mandatory</v>
      </c>
      <c r="GW136" s="90" t="str">
        <f>IF(ISBLANK(IRArticle23T1!GW136),"Blank cell, reporting not mandatory",IF(OR(IRArticle23T1!GW136=0,IRArticle23T1!GW136="0"),"0 value",""))</f>
        <v>Blank cell, reporting not mandatory</v>
      </c>
      <c r="GX136" s="90" t="str">
        <f>IF(ISBLANK(IRArticle23T1!GX136),"Blank cell, reporting not mandatory",IF(OR(IRArticle23T1!GX136=0,IRArticle23T1!GX136="0"),"0 value",""))</f>
        <v>Blank cell, reporting not mandatory</v>
      </c>
      <c r="GY136" s="90" t="str">
        <f>IF(ISBLANK(IRArticle23T1!GY136),"Blank cell, reporting not mandatory",IF(OR(IRArticle23T1!GY136=0,IRArticle23T1!GY136="0"),"0 value",""))</f>
        <v>Blank cell, reporting not mandatory</v>
      </c>
      <c r="GZ136" s="90" t="str">
        <f>IF(ISBLANK(IRArticle23T1!GZ136),"Blank cell, reporting not mandatory",IF(OR(IRArticle23T1!GZ136=0,IRArticle23T1!GZ136="0"),"0 value",""))</f>
        <v>Blank cell, reporting not mandatory</v>
      </c>
      <c r="HA136" s="90" t="str">
        <f>IF(ISBLANK(IRArticle23T1!HA136),"Blank cell, reporting not mandatory",IF(OR(IRArticle23T1!HA136=0,IRArticle23T1!HA136="0"),"0 value",""))</f>
        <v>Blank cell, reporting not mandatory</v>
      </c>
      <c r="HB136" s="90" t="str">
        <f>IF(ISBLANK(IRArticle23T1!HB136),"Blank cell, reporting not mandatory",IF(OR(IRArticle23T1!HB136=0,IRArticle23T1!HB136="0"),"0 value",""))</f>
        <v>Blank cell, reporting not mandatory</v>
      </c>
      <c r="HC136" s="90" t="str">
        <f>IF(ISBLANK(IRArticle23T1!HC136),"Blank cell, reporting not mandatory",IF(OR(IRArticle23T1!HC136=0,IRArticle23T1!HC136="0"),"0 value",""))</f>
        <v>Blank cell, reporting not mandatory</v>
      </c>
      <c r="HD136" s="90" t="str">
        <f>IF(ISBLANK(IRArticle23T1!HD136),"Blank cell, reporting not mandatory",IF(OR(IRArticle23T1!HD136=0,IRArticle23T1!HD136="0"),"0 value",""))</f>
        <v>Blank cell, reporting not mandatory</v>
      </c>
      <c r="HE136" s="90" t="str">
        <f>IF(ISBLANK(IRArticle23T1!HE136),"Blank cell, reporting not mandatory",IF(OR(IRArticle23T1!HE136=0,IRArticle23T1!HE136="0"),"0 value",""))</f>
        <v>Blank cell, reporting not mandatory</v>
      </c>
      <c r="HF136" s="90" t="str">
        <f>IF(ISBLANK(IRArticle23T1!HF136),"Blank cell, reporting not mandatory",IF(OR(IRArticle23T1!HF136=0,IRArticle23T1!HF136="0"),"0 value",""))</f>
        <v>Blank cell, reporting not mandatory</v>
      </c>
      <c r="HG136" s="90" t="str">
        <f>IF(ISBLANK(IRArticle23T1!HG136),"Blank cell, reporting not mandatory",IF(OR(IRArticle23T1!HG136=0,IRArticle23T1!HG136="0"),"0 value",""))</f>
        <v>Blank cell, reporting not mandatory</v>
      </c>
      <c r="HH136" s="90" t="str">
        <f>IF(ISBLANK(IRArticle23T1!HH136),"Blank cell, reporting not mandatory",IF(OR(IRArticle23T1!HH136=0,IRArticle23T1!HH136="0"),"0 value",""))</f>
        <v>Blank cell, reporting not mandatory</v>
      </c>
      <c r="HI136" s="90" t="str">
        <f>IF(ISBLANK(IRArticle23T1!HI136),"Blank cell, reporting not mandatory",IF(OR(IRArticle23T1!HI136=0,IRArticle23T1!HI136="0"),"0 value",""))</f>
        <v>Blank cell, reporting not mandatory</v>
      </c>
      <c r="HJ136" s="90" t="str">
        <f>IF(ISBLANK(IRArticle23T1!HJ136),"Blank cell, reporting not mandatory",IF(OR(IRArticle23T1!HJ136=0,IRArticle23T1!HJ136="0"),"0 value",""))</f>
        <v>Blank cell, reporting not mandatory</v>
      </c>
      <c r="HK136" s="90" t="str">
        <f>IF(ISBLANK(IRArticle23T1!HK136),"Blank cell, reporting not mandatory",IF(OR(IRArticle23T1!HK136=0,IRArticle23T1!HK136="0"),"0 value",""))</f>
        <v>Blank cell, reporting not mandatory</v>
      </c>
      <c r="HL136" s="90" t="str">
        <f>IF(ISBLANK(IRArticle23T1!HL136),"Blank cell, reporting not mandatory",IF(OR(IRArticle23T1!HL136=0,IRArticle23T1!HL136="0"),"0 value",""))</f>
        <v>Blank cell, reporting not mandatory</v>
      </c>
      <c r="HM136" s="90" t="str">
        <f>IF(ISBLANK(IRArticle23T1!HM136),"Blank cell, reporting not mandatory",IF(OR(IRArticle23T1!HM136=0,IRArticle23T1!HM136="0"),"0 value",""))</f>
        <v>Blank cell, reporting not mandatory</v>
      </c>
      <c r="HN136" s="90" t="str">
        <f>IF(ISBLANK(IRArticle23T1!HN136),"Blank cell, reporting not mandatory",IF(OR(IRArticle23T1!HN136=0,IRArticle23T1!HN136="0"),"0 value",""))</f>
        <v>Blank cell, reporting not mandatory</v>
      </c>
      <c r="HO136" s="90" t="str">
        <f>IF(ISBLANK(IRArticle23T1!HO136),"Blank cell, reporting not mandatory",IF(OR(IRArticle23T1!HO136=0,IRArticle23T1!HO136="0"),"0 value",""))</f>
        <v>Blank cell, reporting not mandatory</v>
      </c>
      <c r="HP136" s="90" t="str">
        <f>IF(ISBLANK(IRArticle23T1!HP136),"Blank cell, reporting not mandatory",IF(OR(IRArticle23T1!HP136=0,IRArticle23T1!HP136="0"),"0 value",""))</f>
        <v>Blank cell, reporting not mandatory</v>
      </c>
      <c r="HQ136" s="90" t="str">
        <f>IF(ISBLANK(IRArticle23T1!HQ136),"Blank cell, reporting not mandatory",IF(OR(IRArticle23T1!HQ136=0,IRArticle23T1!HQ136="0"),"0 value",""))</f>
        <v>Blank cell, reporting not mandatory</v>
      </c>
      <c r="HR136" s="90" t="str">
        <f>IF(ISBLANK(IRArticle23T1!HR136),"Blank cell, reporting not mandatory",IF(OR(IRArticle23T1!HR136=0,IRArticle23T1!HR136="0"),"0 value",""))</f>
        <v>Blank cell, reporting not mandatory</v>
      </c>
      <c r="HS136" s="90" t="str">
        <f>IF(ISBLANK(IRArticle23T1!HS136),"Blank cell, reporting not mandatory",IF(OR(IRArticle23T1!HS136=0,IRArticle23T1!HS136="0"),"0 value",""))</f>
        <v>Blank cell, reporting not mandatory</v>
      </c>
      <c r="HT136" s="90" t="str">
        <f>IF(ISBLANK(IRArticle23T1!HT136),"Blank cell, reporting not mandatory",IF(OR(IRArticle23T1!HT136=0,IRArticle23T1!HT136="0"),"0 value",""))</f>
        <v>Blank cell, reporting not mandatory</v>
      </c>
      <c r="HU136" s="90" t="str">
        <f>IF(ISBLANK(IRArticle23T1!HU136),"Blank cell, reporting not mandatory",IF(OR(IRArticle23T1!HU136=0,IRArticle23T1!HU136="0"),"0 value",""))</f>
        <v>Blank cell, reporting not mandatory</v>
      </c>
      <c r="HV136" s="90" t="str">
        <f>IF(ISBLANK(IRArticle23T1!HV136),"Blank cell, reporting not mandatory",IF(OR(IRArticle23T1!HV136=0,IRArticle23T1!HV136="0"),"0 value",""))</f>
        <v>Blank cell, reporting not mandatory</v>
      </c>
      <c r="HW136" s="90" t="str">
        <f>IF(ISBLANK(IRArticle23T1!HW136),"Blank cell, reporting not mandatory",IF(OR(IRArticle23T1!HW136=0,IRArticle23T1!HW136="0"),"0 value",""))</f>
        <v>Blank cell, reporting not mandatory</v>
      </c>
      <c r="HX136" s="90" t="str">
        <f>IF(ISBLANK(IRArticle23T1!HX136),"Blank cell, reporting not mandatory",IF(OR(IRArticle23T1!HX136=0,IRArticle23T1!HX136="0"),"0 value",""))</f>
        <v>Blank cell, reporting not mandatory</v>
      </c>
      <c r="HY136" s="90" t="str">
        <f>IF(ISBLANK(IRArticle23T1!HY136),"Blank cell, reporting not mandatory",IF(OR(IRArticle23T1!HY136=0,IRArticle23T1!HY136="0"),"0 value",""))</f>
        <v>Blank cell, reporting not mandatory</v>
      </c>
      <c r="HZ136" s="90" t="str">
        <f>IF(ISBLANK(IRArticle23T1!HZ136),"Blank cell, reporting not mandatory",IF(OR(IRArticle23T1!HZ136=0,IRArticle23T1!HZ136="0"),"0 value",""))</f>
        <v>Blank cell, reporting not mandatory</v>
      </c>
      <c r="IA136" s="90" t="str">
        <f>IF(ISBLANK(IRArticle23T1!IA136),"Blank cell, reporting not mandatory",IF(OR(IRArticle23T1!IA136=0,IRArticle23T1!IA136="0"),"0 value",""))</f>
        <v>Blank cell, reporting not mandatory</v>
      </c>
      <c r="IB136" s="90" t="str">
        <f>IF(ISBLANK(IRArticle23T1!IB136),"Blank cell, reporting not mandatory",IF(OR(IRArticle23T1!IB136=0,IRArticle23T1!IB136="0"),"0 value",""))</f>
        <v>Blank cell, reporting not mandatory</v>
      </c>
      <c r="IC136" s="90" t="str">
        <f>IF(ISBLANK(IRArticle23T1!IC136),"Blank cell, reporting not mandatory",IF(OR(IRArticle23T1!IC136=0,IRArticle23T1!IC136="0"),"0 value",""))</f>
        <v>Blank cell, reporting not mandatory</v>
      </c>
      <c r="ID136" s="90" t="str">
        <f>IF(ISBLANK(IRArticle23T1!ID136),"Blank cell, reporting not mandatory",IF(OR(IRArticle23T1!ID136=0,IRArticle23T1!ID136="0"),"0 value",""))</f>
        <v>Blank cell, reporting not mandatory</v>
      </c>
      <c r="IE136" s="90" t="str">
        <f>IF(ISBLANK(IRArticle23T1!IE136),"Blank cell, reporting not mandatory",IF(OR(IRArticle23T1!IE136=0,IRArticle23T1!IE136="0"),"0 value",""))</f>
        <v>Blank cell, reporting not mandatory</v>
      </c>
      <c r="IF136" s="90" t="str">
        <f>IF(ISBLANK(IRArticle23T1!IF136),"Blank cell, reporting not mandatory",IF(OR(IRArticle23T1!IF136=0,IRArticle23T1!IF136="0"),"0 value",""))</f>
        <v>Blank cell, reporting not mandatory</v>
      </c>
      <c r="IG136" s="90" t="str">
        <f>IF(ISBLANK(IRArticle23T1!IG136),"Blank cell, reporting not mandatory",IF(OR(IRArticle23T1!IG136=0,IRArticle23T1!IG136="0"),"0 value",""))</f>
        <v>Blank cell, reporting not mandatory</v>
      </c>
      <c r="IH136" s="90" t="str">
        <f>IF(ISBLANK(IRArticle23T1!IH136),"Blank cell, reporting not mandatory",IF(OR(IRArticle23T1!IH136=0,IRArticle23T1!IH136="0"),"0 value",""))</f>
        <v>Blank cell, reporting not mandatory</v>
      </c>
      <c r="II136" s="90" t="str">
        <f>IF(ISBLANK(IRArticle23T1!II136),"Blank cell, reporting not mandatory",IF(OR(IRArticle23T1!II136=0,IRArticle23T1!II136="0"),"0 value",""))</f>
        <v>Blank cell, reporting not mandatory</v>
      </c>
      <c r="IJ136" s="90" t="str">
        <f>IF(ISBLANK(IRArticle23T1!IJ136),"Blank cell, reporting not mandatory",IF(OR(IRArticle23T1!IJ136=0,IRArticle23T1!IJ136="0"),"0 value",""))</f>
        <v>Blank cell, reporting not mandatory</v>
      </c>
      <c r="IK136" s="90" t="str">
        <f>IF(ISBLANK(IRArticle23T1!IK136),"Blank cell, reporting not mandatory",IF(OR(IRArticle23T1!IK136=0,IRArticle23T1!IK136="0"),"0 value",""))</f>
        <v>Blank cell, reporting not mandatory</v>
      </c>
      <c r="IL136" s="90" t="str">
        <f>IF(ISBLANK(IRArticle23T1!IL136),"Blank cell, reporting not mandatory",IF(OR(IRArticle23T1!IL136=0,IRArticle23T1!IL136="0"),"0 value",""))</f>
        <v>Blank cell, reporting not mandatory</v>
      </c>
      <c r="IM136" s="90" t="str">
        <f>IF(ISBLANK(IRArticle23T1!IM136),"Blank cell, reporting not mandatory",IF(OR(IRArticle23T1!IM136=0,IRArticle23T1!IM136="0"),"0 value",""))</f>
        <v>Blank cell, reporting not mandatory</v>
      </c>
      <c r="IN136" s="90" t="str">
        <f>IF(ISBLANK(IRArticle23T1!IN136),"Blank cell, reporting not mandatory",IF(OR(IRArticle23T1!IN136=0,IRArticle23T1!IN136="0"),"0 value",""))</f>
        <v>Blank cell, reporting not mandatory</v>
      </c>
      <c r="IO136" s="90" t="str">
        <f>IF(ISBLANK(IRArticle23T1!IO136),"Blank cell, reporting not mandatory",IF(OR(IRArticle23T1!IO136=0,IRArticle23T1!IO136="0"),"0 value",""))</f>
        <v>Blank cell, reporting not mandatory</v>
      </c>
      <c r="IP136" s="90" t="str">
        <f>IF(ISBLANK(IRArticle23T1!IP136),"Blank cell, reporting not mandatory",IF(OR(IRArticle23T1!IP136=0,IRArticle23T1!IP136="0"),"0 value",""))</f>
        <v>Blank cell, reporting not mandatory</v>
      </c>
      <c r="IQ136" s="90" t="str">
        <f>IF(ISBLANK(IRArticle23T1!IQ136),"Blank cell, reporting not mandatory",IF(OR(IRArticle23T1!IQ136=0,IRArticle23T1!IQ136="0"),"0 value",""))</f>
        <v>Blank cell, reporting not mandatory</v>
      </c>
      <c r="IR136" s="90" t="str">
        <f>IF(ISBLANK(IRArticle23T1!IR136),"Blank cell, reporting not mandatory",IF(OR(IRArticle23T1!IR136=0,IRArticle23T1!IR136="0"),"0 value",""))</f>
        <v>Blank cell, reporting not mandatory</v>
      </c>
      <c r="IS136" s="90" t="str">
        <f>IF(ISBLANK(IRArticle23T1!IS136),"Blank cell, reporting not mandatory",IF(OR(IRArticle23T1!IS136=0,IRArticle23T1!IS136="0"),"0 value",""))</f>
        <v>Blank cell, reporting not mandatory</v>
      </c>
      <c r="IT136" s="90" t="str">
        <f>IF(ISBLANK(IRArticle23T1!IT136),"Blank cell, reporting not mandatory",IF(OR(IRArticle23T1!IT136=0,IRArticle23T1!IT136="0"),"0 value",""))</f>
        <v>Blank cell, reporting not mandatory</v>
      </c>
      <c r="IU136" s="90" t="str">
        <f>IF(ISBLANK(IRArticle23T1!IU136),"Blank cell, reporting not mandatory",IF(OR(IRArticle23T1!IU136=0,IRArticle23T1!IU136="0"),"0 value",""))</f>
        <v>Blank cell, reporting not mandatory</v>
      </c>
      <c r="IV136" s="90" t="str">
        <f>IF(ISBLANK(IRArticle23T1!IV136),"Blank cell, reporting not mandatory",IF(OR(IRArticle23T1!IV136=0,IRArticle23T1!IV136="0"),"0 value",""))</f>
        <v>Blank cell, reporting not mandatory</v>
      </c>
      <c r="IW136" s="90" t="str">
        <f>IF(ISBLANK(IRArticle23T1!IW136),"Blank cell, reporting not mandatory",IF(OR(IRArticle23T1!IW136=0,IRArticle23T1!IW136="0"),"0 value",""))</f>
        <v>Blank cell, reporting not mandatory</v>
      </c>
      <c r="IX136" s="90" t="str">
        <f>IF(ISBLANK(IRArticle23T1!IX136),"Blank cell, reporting not mandatory",IF(OR(IRArticle23T1!IX136=0,IRArticle23T1!IX136="0"),"0 value",""))</f>
        <v>Blank cell, reporting not mandatory</v>
      </c>
      <c r="IY136" s="90" t="str">
        <f>IF(ISBLANK(IRArticle23T1!IY136),"Blank cell, reporting not mandatory",IF(OR(IRArticle23T1!IY136=0,IRArticle23T1!IY136="0"),"0 value",""))</f>
        <v>Blank cell, reporting not mandatory</v>
      </c>
      <c r="IZ136" s="90" t="str">
        <f>IF(ISBLANK(IRArticle23T1!IZ136),"Blank cell, reporting not mandatory",IF(OR(IRArticle23T1!IZ136=0,IRArticle23T1!IZ136="0"),"0 value",""))</f>
        <v>Blank cell, reporting not mandatory</v>
      </c>
      <c r="JA136" s="90" t="str">
        <f>IF(ISBLANK(IRArticle23T1!JA136),"Blank cell, reporting not mandatory",IF(OR(IRArticle23T1!JA136=0,IRArticle23T1!JA136="0"),"0 value",""))</f>
        <v>Blank cell, reporting not mandatory</v>
      </c>
      <c r="JB136" s="90" t="str">
        <f>IF(ISBLANK(IRArticle23T1!JB136),"Blank cell, reporting not mandatory",IF(OR(IRArticle23T1!JB136=0,IRArticle23T1!JB136="0"),"0 value",""))</f>
        <v>Blank cell, reporting not mandatory</v>
      </c>
      <c r="JC136" s="90" t="str">
        <f>IF(ISBLANK(IRArticle23T1!JC136),"Blank cell, reporting not mandatory",IF(OR(IRArticle23T1!JC136=0,IRArticle23T1!JC136="0"),"0 value",""))</f>
        <v>Blank cell, reporting not mandatory</v>
      </c>
      <c r="JD136" s="90" t="str">
        <f>IF(ISBLANK(IRArticle23T1!JD136),"Blank cell, reporting not mandatory",IF(OR(IRArticle23T1!JD136=0,IRArticle23T1!JD136="0"),"0 value",""))</f>
        <v>Blank cell, reporting not mandatory</v>
      </c>
      <c r="JE136" s="90" t="str">
        <f>IF(ISBLANK(IRArticle23T1!JE136),"Blank cell, reporting not mandatory",IF(OR(IRArticle23T1!JE136=0,IRArticle23T1!JE136="0"),"0 value",""))</f>
        <v>Blank cell, reporting not mandatory</v>
      </c>
      <c r="JF136" s="90" t="str">
        <f>IF(ISBLANK(IRArticle23T1!JF136),"Blank cell, reporting not mandatory",IF(OR(IRArticle23T1!JF136=0,IRArticle23T1!JF136="0"),"0 value",""))</f>
        <v>Blank cell, reporting not mandatory</v>
      </c>
      <c r="JG136" s="90" t="str">
        <f>IF(ISBLANK(IRArticle23T1!JG136),"Blank cell, reporting not mandatory",IF(OR(IRArticle23T1!JG136=0,IRArticle23T1!JG136="0"),"0 value",""))</f>
        <v>Blank cell, reporting not mandatory</v>
      </c>
      <c r="JH136" s="90" t="str">
        <f>IF(ISBLANK(IRArticle23T1!JH136),"Blank cell, reporting not mandatory",IF(OR(IRArticle23T1!JH136=0,IRArticle23T1!JH136="0"),"0 value",""))</f>
        <v>Blank cell, reporting not mandatory</v>
      </c>
      <c r="JI136" s="90" t="str">
        <f>IF(ISBLANK(IRArticle23T1!JI136),"Blank cell, reporting not mandatory",IF(OR(IRArticle23T1!JI136=0,IRArticle23T1!JI136="0"),"0 value",""))</f>
        <v>Blank cell, reporting not mandatory</v>
      </c>
      <c r="JJ136" s="90" t="str">
        <f>IF(ISBLANK(IRArticle23T1!JJ136),"Blank cell, reporting not mandatory",IF(OR(IRArticle23T1!JJ136=0,IRArticle23T1!JJ136="0"),"0 value",""))</f>
        <v>Blank cell, reporting not mandatory</v>
      </c>
      <c r="JK136" s="90" t="str">
        <f>IF(ISBLANK(IRArticle23T1!JK136),"Blank cell, reporting not mandatory",IF(OR(IRArticle23T1!JK136=0,IRArticle23T1!JK136="0"),"0 value",""))</f>
        <v>Blank cell, reporting not mandatory</v>
      </c>
      <c r="JL136" s="90" t="str">
        <f>IF(ISBLANK(IRArticle23T1!JL136),"Blank cell, reporting not mandatory",IF(OR(IRArticle23T1!JL136=0,IRArticle23T1!JL136="0"),"0 value",""))</f>
        <v>Blank cell, reporting not mandatory</v>
      </c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</row>
    <row r="137" spans="1:318" s="12" customFormat="1" hidden="1" outlineLevel="1" x14ac:dyDescent="0.25">
      <c r="A137" s="85" t="s">
        <v>142</v>
      </c>
      <c r="B137" s="85" t="s">
        <v>15</v>
      </c>
      <c r="C137" s="90" t="str">
        <f>IF(ISBLANK(IRArticle23T1!C137),"Blank cell, reporting not mandatory",IF(OR(IRArticle23T1!C137=0,IRArticle23T1!C137="0"),"0 value",""))</f>
        <v>Blank cell, reporting not mandatory</v>
      </c>
      <c r="D137" s="90" t="str">
        <f>IF(ISBLANK(IRArticle23T1!D137),"Blank cell, reporting not mandatory",IF(OR(IRArticle23T1!D137=0,IRArticle23T1!D137="0"),"0 value",""))</f>
        <v>Blank cell, reporting not mandatory</v>
      </c>
      <c r="E137" s="90" t="str">
        <f>IF(ISBLANK(IRArticle23T1!E137),"Blank cell, reporting not mandatory",IF(OR(IRArticle23T1!E137=0,IRArticle23T1!E137="0"),"0 value",""))</f>
        <v>Blank cell, reporting not mandatory</v>
      </c>
      <c r="F137" s="90" t="str">
        <f>IF(ISBLANK(IRArticle23T1!F137),"Blank cell, reporting not mandatory",IF(OR(IRArticle23T1!F137=0,IRArticle23T1!F137="0"),"0 value",""))</f>
        <v>Blank cell, reporting not mandatory</v>
      </c>
      <c r="G137" s="90" t="str">
        <f>IF(ISBLANK(IRArticle23T1!G137),"Blank cell, reporting not mandatory",IF(OR(IRArticle23T1!G137=0,IRArticle23T1!G137="0"),"0 value",""))</f>
        <v>Blank cell, reporting not mandatory</v>
      </c>
      <c r="H137" s="90" t="str">
        <f>IF(ISBLANK(IRArticle23T1!H137),"Blank cell, reporting not mandatory",IF(OR(IRArticle23T1!H137=0,IRArticle23T1!H137="0"),"0 value",""))</f>
        <v>Blank cell, reporting not mandatory</v>
      </c>
      <c r="I137" s="90" t="str">
        <f>IF(ISBLANK(IRArticle23T1!I137),"Blank cell, reporting not mandatory",IF(OR(IRArticle23T1!I137=0,IRArticle23T1!I137="0"),"0 value",""))</f>
        <v>Blank cell, reporting not mandatory</v>
      </c>
      <c r="J137" s="90" t="str">
        <f>IF(ISBLANK(IRArticle23T1!J137),"Blank cell, reporting not mandatory",IF(OR(IRArticle23T1!J137=0,IRArticle23T1!J137="0"),"0 value",""))</f>
        <v>Blank cell, reporting not mandatory</v>
      </c>
      <c r="K137" s="90" t="str">
        <f>IF(ISBLANK(IRArticle23T1!K137),"Blank cell, reporting not mandatory",IF(OR(IRArticle23T1!K137=0,IRArticle23T1!K137="0"),"0 value",""))</f>
        <v>Blank cell, reporting not mandatory</v>
      </c>
      <c r="L137" s="90" t="str">
        <f>IF(ISBLANK(IRArticle23T1!L137),"Blank cell, reporting not mandatory",IF(OR(IRArticle23T1!L137=0,IRArticle23T1!L137="0"),"0 value",""))</f>
        <v>Blank cell, reporting not mandatory</v>
      </c>
      <c r="M137" s="90" t="str">
        <f>IF(ISBLANK(IRArticle23T1!M137),"Blank cell, reporting not mandatory",IF(OR(IRArticle23T1!M137=0,IRArticle23T1!M137="0"),"0 value",""))</f>
        <v>Blank cell, reporting not mandatory</v>
      </c>
      <c r="N137" s="90" t="str">
        <f>IF(ISBLANK(IRArticle23T1!N137),"Blank cell, reporting not mandatory",IF(OR(IRArticle23T1!N137=0,IRArticle23T1!N137="0"),"0 value",""))</f>
        <v>Blank cell, reporting not mandatory</v>
      </c>
      <c r="O137" s="90" t="str">
        <f>IF(ISBLANK(IRArticle23T1!O137),"Blank cell, reporting not mandatory",IF(OR(IRArticle23T1!O137=0,IRArticle23T1!O137="0"),"0 value",""))</f>
        <v>Blank cell, reporting not mandatory</v>
      </c>
      <c r="P137" s="90" t="str">
        <f>IF(ISBLANK(IRArticle23T1!P137),"Blank cell, reporting not mandatory",IF(OR(IRArticle23T1!P137=0,IRArticle23T1!P137="0"),"0 value",""))</f>
        <v>Blank cell, reporting not mandatory</v>
      </c>
      <c r="Q137" s="90" t="str">
        <f>IF(ISBLANK(IRArticle23T1!Q137),"Blank cell, reporting not mandatory",IF(OR(IRArticle23T1!Q137=0,IRArticle23T1!Q137="0"),"0 value",""))</f>
        <v>Blank cell, reporting not mandatory</v>
      </c>
      <c r="R137" s="90" t="str">
        <f>IF(ISBLANK(IRArticle23T1!R137),"Blank cell, reporting not mandatory",IF(OR(IRArticle23T1!R137=0,IRArticle23T1!R137="0"),"0 value",""))</f>
        <v>Blank cell, reporting not mandatory</v>
      </c>
      <c r="S137" s="90" t="str">
        <f>IF(ISBLANK(IRArticle23T1!S137),"Blank cell, reporting not mandatory",IF(OR(IRArticle23T1!S137=0,IRArticle23T1!S137="0"),"0 value",""))</f>
        <v>Blank cell, reporting not mandatory</v>
      </c>
      <c r="T137" s="90" t="str">
        <f>IF(ISBLANK(IRArticle23T1!T137),"Blank cell, reporting not mandatory",IF(OR(IRArticle23T1!T137=0,IRArticle23T1!T137="0"),"0 value",""))</f>
        <v>Blank cell, reporting not mandatory</v>
      </c>
      <c r="U137" s="90" t="str">
        <f>IF(ISBLANK(IRArticle23T1!U137),"Blank cell, reporting not mandatory",IF(OR(IRArticle23T1!U137=0,IRArticle23T1!U137="0"),"0 value",""))</f>
        <v>Blank cell, reporting not mandatory</v>
      </c>
      <c r="V137" s="90" t="str">
        <f>IF(ISBLANK(IRArticle23T1!V137),"Blank cell, reporting not mandatory",IF(OR(IRArticle23T1!V137=0,IRArticle23T1!V137="0"),"0 value",""))</f>
        <v>Blank cell, reporting not mandatory</v>
      </c>
      <c r="W137" s="90" t="str">
        <f>IF(ISBLANK(IRArticle23T1!W137),"Blank cell, reporting not mandatory",IF(OR(IRArticle23T1!W137=0,IRArticle23T1!W137="0"),"0 value",""))</f>
        <v>Blank cell, reporting not mandatory</v>
      </c>
      <c r="X137" s="90" t="str">
        <f>IF(ISBLANK(IRArticle23T1!X137),"Blank cell, reporting not mandatory",IF(OR(IRArticle23T1!X137=0,IRArticle23T1!X137="0"),"0 value",""))</f>
        <v>Blank cell, reporting not mandatory</v>
      </c>
      <c r="Y137" s="90" t="str">
        <f>IF(ISBLANK(IRArticle23T1!Y137),"Blank cell, reporting not mandatory",IF(OR(IRArticle23T1!Y137=0,IRArticle23T1!Y137="0"),"0 value",""))</f>
        <v>Blank cell, reporting not mandatory</v>
      </c>
      <c r="Z137" s="90" t="str">
        <f>IF(ISBLANK(IRArticle23T1!Z137),"Blank cell, reporting not mandatory",IF(OR(IRArticle23T1!Z137=0,IRArticle23T1!Z137="0"),"0 value",""))</f>
        <v>Blank cell, reporting not mandatory</v>
      </c>
      <c r="AA137" s="90" t="str">
        <f>IF(ISBLANK(IRArticle23T1!AA137),"Blank cell, reporting not mandatory",IF(OR(IRArticle23T1!AA137=0,IRArticle23T1!AA137="0"),"0 value",""))</f>
        <v>Blank cell, reporting not mandatory</v>
      </c>
      <c r="AB137" s="90" t="str">
        <f>IF(ISBLANK(IRArticle23T1!AB137),"Blank cell, reporting not mandatory",IF(OR(IRArticle23T1!AB137=0,IRArticle23T1!AB137="0"),"0 value",""))</f>
        <v>Blank cell, reporting not mandatory</v>
      </c>
      <c r="AC137" s="90" t="str">
        <f>IF(ISBLANK(IRArticle23T1!AC137),"Blank cell, reporting not mandatory",IF(OR(IRArticle23T1!AC137=0,IRArticle23T1!AC137="0"),"0 value",""))</f>
        <v>Blank cell, reporting not mandatory</v>
      </c>
      <c r="AD137" s="90" t="str">
        <f>IF(ISBLANK(IRArticle23T1!AD137),"Blank cell, reporting not mandatory",IF(OR(IRArticle23T1!AD137=0,IRArticle23T1!AD137="0"),"0 value",""))</f>
        <v>Blank cell, reporting not mandatory</v>
      </c>
      <c r="AE137" s="90" t="str">
        <f>IF(ISBLANK(IRArticle23T1!AE137),"Blank cell, reporting not mandatory",IF(OR(IRArticle23T1!AE137=0,IRArticle23T1!AE137="0"),"0 value",""))</f>
        <v>Blank cell, reporting not mandatory</v>
      </c>
      <c r="AF137" s="90" t="str">
        <f>IF(ISBLANK(IRArticle23T1!AF137),"Blank cell, reporting not mandatory",IF(OR(IRArticle23T1!AF137=0,IRArticle23T1!AF137="0"),"0 value",""))</f>
        <v>Blank cell, reporting not mandatory</v>
      </c>
      <c r="AG137" s="90" t="str">
        <f>IF(ISBLANK(IRArticle23T1!AG137),"Blank cell, reporting not mandatory",IF(OR(IRArticle23T1!AG137=0,IRArticle23T1!AG137="0"),"0 value",""))</f>
        <v>Blank cell, reporting not mandatory</v>
      </c>
      <c r="AH137" s="90" t="str">
        <f>IF(ISBLANK(IRArticle23T1!AH137),"Blank cell, reporting not mandatory",IF(OR(IRArticle23T1!AH137=0,IRArticle23T1!AH137="0"),"0 value",""))</f>
        <v>Blank cell, reporting not mandatory</v>
      </c>
      <c r="AI137" s="90" t="str">
        <f>IF(ISBLANK(IRArticle23T1!AI137),"Blank cell, reporting not mandatory",IF(OR(IRArticle23T1!AI137=0,IRArticle23T1!AI137="0"),"0 value",""))</f>
        <v>Blank cell, reporting not mandatory</v>
      </c>
      <c r="AJ137" s="90" t="str">
        <f>IF(ISBLANK(IRArticle23T1!AJ137),"Blank cell, reporting not mandatory",IF(OR(IRArticle23T1!AJ137=0,IRArticle23T1!AJ137="0"),"0 value",""))</f>
        <v>Blank cell, reporting not mandatory</v>
      </c>
      <c r="AK137" s="90" t="str">
        <f>IF(ISBLANK(IRArticle23T1!AK137),"Blank cell, reporting not mandatory",IF(OR(IRArticle23T1!AK137=0,IRArticle23T1!AK137="0"),"0 value",""))</f>
        <v>Blank cell, reporting not mandatory</v>
      </c>
      <c r="AL137" s="90" t="str">
        <f>IF(ISBLANK(IRArticle23T1!AL137),"Blank cell, reporting not mandatory",IF(OR(IRArticle23T1!AL137=0,IRArticle23T1!AL137="0"),"0 value",""))</f>
        <v>Blank cell, reporting not mandatory</v>
      </c>
      <c r="AM137" s="90" t="str">
        <f>IF(ISBLANK(IRArticle23T1!AM137),"Blank cell, reporting not mandatory",IF(OR(IRArticle23T1!AM137=0,IRArticle23T1!AM137="0"),"0 value",""))</f>
        <v>Blank cell, reporting not mandatory</v>
      </c>
      <c r="AN137" s="90" t="str">
        <f>IF(ISBLANK(IRArticle23T1!AN137),"Blank cell, reporting not mandatory",IF(OR(IRArticle23T1!AN137=0,IRArticle23T1!AN137="0"),"0 value",""))</f>
        <v>Blank cell, reporting not mandatory</v>
      </c>
      <c r="AO137" s="90" t="str">
        <f>IF(ISBLANK(IRArticle23T1!AO137),"Blank cell, reporting not mandatory",IF(OR(IRArticle23T1!AO137=0,IRArticle23T1!AO137="0"),"0 value",""))</f>
        <v>Blank cell, reporting not mandatory</v>
      </c>
      <c r="AP137" s="90" t="str">
        <f>IF(ISBLANK(IRArticle23T1!AP137),"Blank cell, reporting not mandatory",IF(OR(IRArticle23T1!AP137=0,IRArticle23T1!AP137="0"),"0 value",""))</f>
        <v>Blank cell, reporting not mandatory</v>
      </c>
      <c r="AQ137" s="90" t="str">
        <f>IF(ISBLANK(IRArticle23T1!AQ137),"Blank cell, reporting not mandatory",IF(OR(IRArticle23T1!AQ137=0,IRArticle23T1!AQ137="0"),"0 value",""))</f>
        <v>Blank cell, reporting not mandatory</v>
      </c>
      <c r="AR137" s="90" t="str">
        <f>IF(ISBLANK(IRArticle23T1!AR137),"Blank cell, reporting not mandatory",IF(OR(IRArticle23T1!AR137=0,IRArticle23T1!AR137="0"),"0 value",""))</f>
        <v>Blank cell, reporting not mandatory</v>
      </c>
      <c r="AS137" s="90" t="str">
        <f>IF(ISBLANK(IRArticle23T1!AS137),"Blank cell, reporting not mandatory",IF(OR(IRArticle23T1!AS137=0,IRArticle23T1!AS137="0"),"0 value",""))</f>
        <v>Blank cell, reporting not mandatory</v>
      </c>
      <c r="AT137" s="90" t="str">
        <f>IF(ISBLANK(IRArticle23T1!AT137),"Blank cell, reporting not mandatory",IF(OR(IRArticle23T1!AT137=0,IRArticle23T1!AT137="0"),"0 value",""))</f>
        <v>Blank cell, reporting not mandatory</v>
      </c>
      <c r="AU137" s="90" t="str">
        <f>IF(ISBLANK(IRArticle23T1!AU137),"Blank cell, reporting not mandatory",IF(OR(IRArticle23T1!AU137=0,IRArticle23T1!AU137="0"),"0 value",""))</f>
        <v>Blank cell, reporting not mandatory</v>
      </c>
      <c r="AV137" s="90" t="str">
        <f>IF(ISBLANK(IRArticle23T1!AV137),"Blank cell, reporting not mandatory",IF(OR(IRArticle23T1!AV137=0,IRArticle23T1!AV137="0"),"0 value",""))</f>
        <v>Blank cell, reporting not mandatory</v>
      </c>
      <c r="AW137" s="90" t="str">
        <f>IF(ISBLANK(IRArticle23T1!AW137),"Blank cell, reporting not mandatory",IF(OR(IRArticle23T1!AW137=0,IRArticle23T1!AW137="0"),"0 value",""))</f>
        <v>Blank cell, reporting not mandatory</v>
      </c>
      <c r="AX137" s="90" t="str">
        <f>IF(ISBLANK(IRArticle23T1!AX137),"Blank cell, reporting not mandatory",IF(OR(IRArticle23T1!AX137=0,IRArticle23T1!AX137="0"),"0 value",""))</f>
        <v>Blank cell, reporting not mandatory</v>
      </c>
      <c r="AY137" s="90" t="str">
        <f>IF(ISBLANK(IRArticle23T1!AY137),"Blank cell, reporting not mandatory",IF(OR(IRArticle23T1!AY137=0,IRArticle23T1!AY137="0"),"0 value",""))</f>
        <v>Blank cell, reporting not mandatory</v>
      </c>
      <c r="AZ137" s="90" t="str">
        <f>IF(ISBLANK(IRArticle23T1!AZ137),"Blank cell, reporting not mandatory",IF(OR(IRArticle23T1!AZ137=0,IRArticle23T1!AZ137="0"),"0 value",""))</f>
        <v>Blank cell, reporting not mandatory</v>
      </c>
      <c r="BA137" s="90" t="str">
        <f>IF(ISBLANK(IRArticle23T1!BA137),"Blank cell, reporting not mandatory",IF(OR(IRArticle23T1!BA137=0,IRArticle23T1!BA137="0"),"0 value",""))</f>
        <v>Blank cell, reporting not mandatory</v>
      </c>
      <c r="BB137" s="90" t="str">
        <f>IF(ISBLANK(IRArticle23T1!BB137),"Blank cell, reporting not mandatory",IF(OR(IRArticle23T1!BB137=0,IRArticle23T1!BB137="0"),"0 value",""))</f>
        <v>Blank cell, reporting not mandatory</v>
      </c>
      <c r="BC137" s="90" t="str">
        <f>IF(ISBLANK(IRArticle23T1!BC137),"Blank cell, reporting not mandatory",IF(OR(IRArticle23T1!BC137=0,IRArticle23T1!BC137="0"),"0 value",""))</f>
        <v>Blank cell, reporting not mandatory</v>
      </c>
      <c r="BD137" s="90" t="str">
        <f>IF(ISBLANK(IRArticle23T1!BD137),"Blank cell, reporting not mandatory",IF(OR(IRArticle23T1!BD137=0,IRArticle23T1!BD137="0"),"0 value",""))</f>
        <v>Blank cell, reporting not mandatory</v>
      </c>
      <c r="BE137" s="90" t="str">
        <f>IF(ISBLANK(IRArticle23T1!BE137),"Blank cell, reporting not mandatory",IF(OR(IRArticle23T1!BE137=0,IRArticle23T1!BE137="0"),"0 value",""))</f>
        <v>Blank cell, reporting not mandatory</v>
      </c>
      <c r="BF137" s="90" t="str">
        <f>IF(ISBLANK(IRArticle23T1!BF137),"Blank cell, reporting not mandatory",IF(OR(IRArticle23T1!BF137=0,IRArticle23T1!BF137="0"),"0 value",""))</f>
        <v>Blank cell, reporting not mandatory</v>
      </c>
      <c r="BG137" s="90" t="str">
        <f>IF(ISBLANK(IRArticle23T1!BG137),"Blank cell, reporting not mandatory",IF(OR(IRArticle23T1!BG137=0,IRArticle23T1!BG137="0"),"0 value",""))</f>
        <v>Blank cell, reporting not mandatory</v>
      </c>
      <c r="BH137" s="90" t="str">
        <f>IF(ISBLANK(IRArticle23T1!BH137),"Blank cell, reporting not mandatory",IF(OR(IRArticle23T1!BH137=0,IRArticle23T1!BH137="0"),"0 value",""))</f>
        <v>Blank cell, reporting not mandatory</v>
      </c>
      <c r="BI137" s="90" t="str">
        <f>IF(ISBLANK(IRArticle23T1!BI137),"Blank cell, reporting not mandatory",IF(OR(IRArticle23T1!BI137=0,IRArticle23T1!BI137="0"),"0 value",""))</f>
        <v>Blank cell, reporting not mandatory</v>
      </c>
      <c r="BJ137" s="90" t="str">
        <f>IF(ISBLANK(IRArticle23T1!BJ137),"Blank cell, reporting not mandatory",IF(OR(IRArticle23T1!BJ137=0,IRArticle23T1!BJ137="0"),"0 value",""))</f>
        <v>Blank cell, reporting not mandatory</v>
      </c>
      <c r="BK137" s="90" t="str">
        <f>IF(ISBLANK(IRArticle23T1!BK137),"Blank cell, reporting not mandatory",IF(OR(IRArticle23T1!BK137=0,IRArticle23T1!BK137="0"),"0 value",""))</f>
        <v>Blank cell, reporting not mandatory</v>
      </c>
      <c r="BL137" s="90" t="str">
        <f>IF(ISBLANK(IRArticle23T1!BL137),"Blank cell, reporting not mandatory",IF(OR(IRArticle23T1!BL137=0,IRArticle23T1!BL137="0"),"0 value",""))</f>
        <v>Blank cell, reporting not mandatory</v>
      </c>
      <c r="BM137" s="90" t="str">
        <f>IF(ISBLANK(IRArticle23T1!BM137),"Blank cell, reporting not mandatory",IF(OR(IRArticle23T1!BM137=0,IRArticle23T1!BM137="0"),"0 value",""))</f>
        <v>Blank cell, reporting not mandatory</v>
      </c>
      <c r="BN137" s="90" t="str">
        <f>IF(ISBLANK(IRArticle23T1!BN137),"Blank cell, reporting not mandatory",IF(OR(IRArticle23T1!BN137=0,IRArticle23T1!BN137="0"),"0 value",""))</f>
        <v>Blank cell, reporting not mandatory</v>
      </c>
      <c r="BO137" s="90" t="str">
        <f>IF(ISBLANK(IRArticle23T1!BO137),"Blank cell, reporting not mandatory",IF(OR(IRArticle23T1!BO137=0,IRArticle23T1!BO137="0"),"0 value",""))</f>
        <v>Blank cell, reporting not mandatory</v>
      </c>
      <c r="BP137" s="90" t="str">
        <f>IF(ISBLANK(IRArticle23T1!BP137),"Blank cell, reporting not mandatory",IF(OR(IRArticle23T1!BP137=0,IRArticle23T1!BP137="0"),"0 value",""))</f>
        <v>Blank cell, reporting not mandatory</v>
      </c>
      <c r="BQ137" s="90" t="str">
        <f>IF(ISBLANK(IRArticle23T1!BQ137),"Blank cell, reporting not mandatory",IF(OR(IRArticle23T1!BQ137=0,IRArticle23T1!BQ137="0"),"0 value",""))</f>
        <v>Blank cell, reporting not mandatory</v>
      </c>
      <c r="BR137" s="90" t="str">
        <f>IF(ISBLANK(IRArticle23T1!BR137),"Blank cell, reporting not mandatory",IF(OR(IRArticle23T1!BR137=0,IRArticle23T1!BR137="0"),"0 value",""))</f>
        <v>Blank cell, reporting not mandatory</v>
      </c>
      <c r="BS137" s="90" t="str">
        <f>IF(ISBLANK(IRArticle23T1!BS137),"Blank cell, reporting not mandatory",IF(OR(IRArticle23T1!BS137=0,IRArticle23T1!BS137="0"),"0 value",""))</f>
        <v>Blank cell, reporting not mandatory</v>
      </c>
      <c r="BT137" s="90" t="str">
        <f>IF(ISBLANK(IRArticle23T1!BT137),"Blank cell, reporting not mandatory",IF(OR(IRArticle23T1!BT137=0,IRArticle23T1!BT137="0"),"0 value",""))</f>
        <v>Blank cell, reporting not mandatory</v>
      </c>
      <c r="BU137" s="90" t="str">
        <f>IF(ISBLANK(IRArticle23T1!BU137),"Blank cell, reporting not mandatory",IF(OR(IRArticle23T1!BU137=0,IRArticle23T1!BU137="0"),"0 value",""))</f>
        <v>Blank cell, reporting not mandatory</v>
      </c>
      <c r="BV137" s="90" t="str">
        <f>IF(ISBLANK(IRArticle23T1!BV137),"Blank cell, reporting not mandatory",IF(OR(IRArticle23T1!BV137=0,IRArticle23T1!BV137="0"),"0 value",""))</f>
        <v>Blank cell, reporting not mandatory</v>
      </c>
      <c r="BW137" s="90" t="str">
        <f>IF(ISBLANK(IRArticle23T1!BW137),"Blank cell, reporting not mandatory",IF(OR(IRArticle23T1!BW137=0,IRArticle23T1!BW137="0"),"0 value",""))</f>
        <v>Blank cell, reporting not mandatory</v>
      </c>
      <c r="BX137" s="90" t="str">
        <f>IF(ISBLANK(IRArticle23T1!BX137),"Blank cell, reporting not mandatory",IF(OR(IRArticle23T1!BX137=0,IRArticle23T1!BX137="0"),"0 value",""))</f>
        <v>Blank cell, reporting not mandatory</v>
      </c>
      <c r="BY137" s="90" t="str">
        <f>IF(ISBLANK(IRArticle23T1!BY137),"Blank cell, reporting not mandatory",IF(OR(IRArticle23T1!BY137=0,IRArticle23T1!BY137="0"),"0 value",""))</f>
        <v>Blank cell, reporting not mandatory</v>
      </c>
      <c r="BZ137" s="90" t="str">
        <f>IF(ISBLANK(IRArticle23T1!BZ137),"Blank cell, reporting not mandatory",IF(OR(IRArticle23T1!BZ137=0,IRArticle23T1!BZ137="0"),"0 value",""))</f>
        <v>Blank cell, reporting not mandatory</v>
      </c>
      <c r="CA137" s="90" t="str">
        <f>IF(ISBLANK(IRArticle23T1!CA137),"Blank cell, reporting not mandatory",IF(OR(IRArticle23T1!CA137=0,IRArticle23T1!CA137="0"),"0 value",""))</f>
        <v>Blank cell, reporting not mandatory</v>
      </c>
      <c r="CB137" s="90" t="str">
        <f>IF(ISBLANK(IRArticle23T1!CB137),"Blank cell, reporting not mandatory",IF(OR(IRArticle23T1!CB137=0,IRArticle23T1!CB137="0"),"0 value",""))</f>
        <v>Blank cell, reporting not mandatory</v>
      </c>
      <c r="CC137" s="90" t="str">
        <f>IF(ISBLANK(IRArticle23T1!CC137),"Blank cell, reporting not mandatory",IF(OR(IRArticle23T1!CC137=0,IRArticle23T1!CC137="0"),"0 value",""))</f>
        <v>Blank cell, reporting not mandatory</v>
      </c>
      <c r="CD137" s="90" t="str">
        <f>IF(ISBLANK(IRArticle23T1!CD137),"Blank cell, reporting not mandatory",IF(OR(IRArticle23T1!CD137=0,IRArticle23T1!CD137="0"),"0 value",""))</f>
        <v>Blank cell, reporting not mandatory</v>
      </c>
      <c r="CE137" s="90" t="str">
        <f>IF(ISBLANK(IRArticle23T1!CE137),"Blank cell, reporting not mandatory",IF(OR(IRArticle23T1!CE137=0,IRArticle23T1!CE137="0"),"0 value",""))</f>
        <v>Blank cell, reporting not mandatory</v>
      </c>
      <c r="CF137" s="90" t="str">
        <f>IF(ISBLANK(IRArticle23T1!CF137),"Blank cell, reporting not mandatory",IF(OR(IRArticle23T1!CF137=0,IRArticle23T1!CF137="0"),"0 value",""))</f>
        <v>Blank cell, reporting not mandatory</v>
      </c>
      <c r="CG137" s="90" t="str">
        <f>IF(ISBLANK(IRArticle23T1!CG137),"Blank cell, reporting not mandatory",IF(OR(IRArticle23T1!CG137=0,IRArticle23T1!CG137="0"),"0 value",""))</f>
        <v>Blank cell, reporting not mandatory</v>
      </c>
      <c r="CH137" s="90" t="str">
        <f>IF(ISBLANK(IRArticle23T1!CH137),"Blank cell, reporting not mandatory",IF(OR(IRArticle23T1!CH137=0,IRArticle23T1!CH137="0"),"0 value",""))</f>
        <v>Blank cell, reporting not mandatory</v>
      </c>
      <c r="CI137" s="90" t="str">
        <f>IF(ISBLANK(IRArticle23T1!CI137),"Blank cell, reporting not mandatory",IF(OR(IRArticle23T1!CI137=0,IRArticle23T1!CI137="0"),"0 value",""))</f>
        <v>Blank cell, reporting not mandatory</v>
      </c>
      <c r="CJ137" s="90" t="str">
        <f>IF(ISBLANK(IRArticle23T1!CJ137),"Blank cell, reporting not mandatory",IF(OR(IRArticle23T1!CJ137=0,IRArticle23T1!CJ137="0"),"0 value",""))</f>
        <v>Blank cell, reporting not mandatory</v>
      </c>
      <c r="CK137" s="90" t="str">
        <f>IF(ISBLANK(IRArticle23T1!CK137),"Blank cell, reporting not mandatory",IF(OR(IRArticle23T1!CK137=0,IRArticle23T1!CK137="0"),"0 value",""))</f>
        <v>Blank cell, reporting not mandatory</v>
      </c>
      <c r="CL137" s="90" t="str">
        <f>IF(ISBLANK(IRArticle23T1!CL137),"Blank cell, reporting not mandatory",IF(OR(IRArticle23T1!CL137=0,IRArticle23T1!CL137="0"),"0 value",""))</f>
        <v>Blank cell, reporting not mandatory</v>
      </c>
      <c r="CM137" s="90" t="str">
        <f>IF(ISBLANK(IRArticle23T1!CM137),"Blank cell, reporting not mandatory",IF(OR(IRArticle23T1!CM137=0,IRArticle23T1!CM137="0"),"0 value",""))</f>
        <v>Blank cell, reporting not mandatory</v>
      </c>
      <c r="CN137" s="90" t="str">
        <f>IF(ISBLANK(IRArticle23T1!CN137),"Blank cell, reporting not mandatory",IF(OR(IRArticle23T1!CN137=0,IRArticle23T1!CN137="0"),"0 value",""))</f>
        <v>Blank cell, reporting not mandatory</v>
      </c>
      <c r="CO137" s="90" t="str">
        <f>IF(ISBLANK(IRArticle23T1!CO137),"Blank cell, reporting not mandatory",IF(OR(IRArticle23T1!CO137=0,IRArticle23T1!CO137="0"),"0 value",""))</f>
        <v>Blank cell, reporting not mandatory</v>
      </c>
      <c r="CP137" s="90" t="str">
        <f>IF(ISBLANK(IRArticle23T1!CP137),"Blank cell, reporting not mandatory",IF(OR(IRArticle23T1!CP137=0,IRArticle23T1!CP137="0"),"0 value",""))</f>
        <v>Blank cell, reporting not mandatory</v>
      </c>
      <c r="CQ137" s="90" t="str">
        <f>IF(ISBLANK(IRArticle23T1!CQ137),"Blank cell, reporting not mandatory",IF(OR(IRArticle23T1!CQ137=0,IRArticle23T1!CQ137="0"),"0 value",""))</f>
        <v>Blank cell, reporting not mandatory</v>
      </c>
      <c r="CR137" s="90" t="str">
        <f>IF(ISBLANK(IRArticle23T1!CR137),"Blank cell, reporting not mandatory",IF(OR(IRArticle23T1!CR137=0,IRArticle23T1!CR137="0"),"0 value",""))</f>
        <v>Blank cell, reporting not mandatory</v>
      </c>
      <c r="CS137" s="90" t="str">
        <f>IF(ISBLANK(IRArticle23T1!CS137),"Blank cell, reporting not mandatory",IF(OR(IRArticle23T1!CS137=0,IRArticle23T1!CS137="0"),"0 value",""))</f>
        <v>Blank cell, reporting not mandatory</v>
      </c>
      <c r="CT137" s="90" t="str">
        <f>IF(ISBLANK(IRArticle23T1!CT137),"Blank cell, reporting not mandatory",IF(OR(IRArticle23T1!CT137=0,IRArticle23T1!CT137="0"),"0 value",""))</f>
        <v>Blank cell, reporting not mandatory</v>
      </c>
      <c r="CU137" s="90" t="str">
        <f>IF(ISBLANK(IRArticle23T1!CU137),"Blank cell, reporting not mandatory",IF(OR(IRArticle23T1!CU137=0,IRArticle23T1!CU137="0"),"0 value",""))</f>
        <v>Blank cell, reporting not mandatory</v>
      </c>
      <c r="CV137" s="90" t="str">
        <f>IF(ISBLANK(IRArticle23T1!CV137),"Blank cell, reporting not mandatory",IF(OR(IRArticle23T1!CV137=0,IRArticle23T1!CV137="0"),"0 value",""))</f>
        <v>Blank cell, reporting not mandatory</v>
      </c>
      <c r="CW137" s="90" t="str">
        <f>IF(ISBLANK(IRArticle23T1!CW137),"Blank cell, reporting not mandatory",IF(OR(IRArticle23T1!CW137=0,IRArticle23T1!CW137="0"),"0 value",""))</f>
        <v>Blank cell, reporting not mandatory</v>
      </c>
      <c r="CX137" s="90" t="str">
        <f>IF(ISBLANK(IRArticle23T1!CX137),"Blank cell, reporting not mandatory",IF(OR(IRArticle23T1!CX137=0,IRArticle23T1!CX137="0"),"0 value",""))</f>
        <v>Blank cell, reporting not mandatory</v>
      </c>
      <c r="CY137" s="90" t="str">
        <f>IF(ISBLANK(IRArticle23T1!CY137),"Blank cell, reporting not mandatory",IF(OR(IRArticle23T1!CY137=0,IRArticle23T1!CY137="0"),"0 value",""))</f>
        <v>Blank cell, reporting not mandatory</v>
      </c>
      <c r="CZ137" s="90" t="str">
        <f>IF(ISBLANK(IRArticle23T1!CZ137),"Blank cell, reporting not mandatory",IF(OR(IRArticle23T1!CZ137=0,IRArticle23T1!CZ137="0"),"0 value",""))</f>
        <v>Blank cell, reporting not mandatory</v>
      </c>
      <c r="DA137" s="90" t="str">
        <f>IF(ISBLANK(IRArticle23T1!DA137),"Blank cell, reporting not mandatory",IF(OR(IRArticle23T1!DA137=0,IRArticle23T1!DA137="0"),"0 value",""))</f>
        <v>Blank cell, reporting not mandatory</v>
      </c>
      <c r="DB137" s="90" t="str">
        <f>IF(ISBLANK(IRArticle23T1!DB137),"Blank cell, reporting not mandatory",IF(OR(IRArticle23T1!DB137=0,IRArticle23T1!DB137="0"),"0 value",""))</f>
        <v>Blank cell, reporting not mandatory</v>
      </c>
      <c r="DC137" s="90" t="str">
        <f>IF(ISBLANK(IRArticle23T1!DC137),"Blank cell, reporting not mandatory",IF(OR(IRArticle23T1!DC137=0,IRArticle23T1!DC137="0"),"0 value",""))</f>
        <v>Blank cell, reporting not mandatory</v>
      </c>
      <c r="DD137" s="90" t="str">
        <f>IF(ISBLANK(IRArticle23T1!DD137),"Blank cell, reporting not mandatory",IF(OR(IRArticle23T1!DD137=0,IRArticle23T1!DD137="0"),"0 value",""))</f>
        <v>Blank cell, reporting not mandatory</v>
      </c>
      <c r="DE137" s="90" t="str">
        <f>IF(ISBLANK(IRArticle23T1!DE137),"Blank cell, reporting not mandatory",IF(OR(IRArticle23T1!DE137=0,IRArticle23T1!DE137="0"),"0 value",""))</f>
        <v>Blank cell, reporting not mandatory</v>
      </c>
      <c r="DF137" s="90" t="str">
        <f>IF(ISBLANK(IRArticle23T1!DF137),"Blank cell, reporting not mandatory",IF(OR(IRArticle23T1!DF137=0,IRArticle23T1!DF137="0"),"0 value",""))</f>
        <v>Blank cell, reporting not mandatory</v>
      </c>
      <c r="DG137" s="90" t="str">
        <f>IF(ISBLANK(IRArticle23T1!DG137),"Blank cell, reporting not mandatory",IF(OR(IRArticle23T1!DG137=0,IRArticle23T1!DG137="0"),"0 value",""))</f>
        <v>Blank cell, reporting not mandatory</v>
      </c>
      <c r="DH137" s="90" t="str">
        <f>IF(ISBLANK(IRArticle23T1!DH137),"Blank cell, reporting not mandatory",IF(OR(IRArticle23T1!DH137=0,IRArticle23T1!DH137="0"),"0 value",""))</f>
        <v>Blank cell, reporting not mandatory</v>
      </c>
      <c r="DI137" s="90" t="str">
        <f>IF(ISBLANK(IRArticle23T1!DI137),"Blank cell, reporting not mandatory",IF(OR(IRArticle23T1!DI137=0,IRArticle23T1!DI137="0"),"0 value",""))</f>
        <v>Blank cell, reporting not mandatory</v>
      </c>
      <c r="DJ137" s="90" t="str">
        <f>IF(ISBLANK(IRArticle23T1!DJ137),"Blank cell, reporting not mandatory",IF(OR(IRArticle23T1!DJ137=0,IRArticle23T1!DJ137="0"),"0 value",""))</f>
        <v>Blank cell, reporting not mandatory</v>
      </c>
      <c r="DK137" s="90" t="str">
        <f>IF(ISBLANK(IRArticle23T1!DK137),"Blank cell, reporting not mandatory",IF(OR(IRArticle23T1!DK137=0,IRArticle23T1!DK137="0"),"0 value",""))</f>
        <v>Blank cell, reporting not mandatory</v>
      </c>
      <c r="DL137" s="90" t="str">
        <f>IF(ISBLANK(IRArticle23T1!DL137),"Blank cell, reporting not mandatory",IF(OR(IRArticle23T1!DL137=0,IRArticle23T1!DL137="0"),"0 value",""))</f>
        <v>Blank cell, reporting not mandatory</v>
      </c>
      <c r="DM137" s="90" t="str">
        <f>IF(ISBLANK(IRArticle23T1!DM137),"Blank cell, reporting not mandatory",IF(OR(IRArticle23T1!DM137=0,IRArticle23T1!DM137="0"),"0 value",""))</f>
        <v>Blank cell, reporting not mandatory</v>
      </c>
      <c r="DN137" s="90" t="str">
        <f>IF(ISBLANK(IRArticle23T1!DN137),"Blank cell, reporting not mandatory",IF(OR(IRArticle23T1!DN137=0,IRArticle23T1!DN137="0"),"0 value",""))</f>
        <v>Blank cell, reporting not mandatory</v>
      </c>
      <c r="DO137" s="90" t="str">
        <f>IF(ISBLANK(IRArticle23T1!DO137),"Blank cell, reporting not mandatory",IF(OR(IRArticle23T1!DO137=0,IRArticle23T1!DO137="0"),"0 value",""))</f>
        <v>Blank cell, reporting not mandatory</v>
      </c>
      <c r="DP137" s="90" t="str">
        <f>IF(ISBLANK(IRArticle23T1!DP137),"Blank cell, reporting not mandatory",IF(OR(IRArticle23T1!DP137=0,IRArticle23T1!DP137="0"),"0 value",""))</f>
        <v>Blank cell, reporting not mandatory</v>
      </c>
      <c r="DQ137" s="90" t="str">
        <f>IF(ISBLANK(IRArticle23T1!DQ137),"Blank cell, reporting not mandatory",IF(OR(IRArticle23T1!DQ137=0,IRArticle23T1!DQ137="0"),"0 value",""))</f>
        <v>Blank cell, reporting not mandatory</v>
      </c>
      <c r="DR137" s="90" t="str">
        <f>IF(ISBLANK(IRArticle23T1!DR137),"Blank cell, reporting not mandatory",IF(OR(IRArticle23T1!DR137=0,IRArticle23T1!DR137="0"),"0 value",""))</f>
        <v>Blank cell, reporting not mandatory</v>
      </c>
      <c r="DS137" s="90" t="str">
        <f>IF(ISBLANK(IRArticle23T1!DS137),"Blank cell, reporting not mandatory",IF(OR(IRArticle23T1!DS137=0,IRArticle23T1!DS137="0"),"0 value",""))</f>
        <v>Blank cell, reporting not mandatory</v>
      </c>
      <c r="DT137" s="90" t="str">
        <f>IF(ISBLANK(IRArticle23T1!DT137),"Blank cell, reporting not mandatory",IF(OR(IRArticle23T1!DT137=0,IRArticle23T1!DT137="0"),"0 value",""))</f>
        <v>Blank cell, reporting not mandatory</v>
      </c>
      <c r="DU137" s="90" t="str">
        <f>IF(ISBLANK(IRArticle23T1!DU137),"Blank cell, reporting not mandatory",IF(OR(IRArticle23T1!DU137=0,IRArticle23T1!DU137="0"),"0 value",""))</f>
        <v>Blank cell, reporting not mandatory</v>
      </c>
      <c r="DV137" s="90" t="str">
        <f>IF(ISBLANK(IRArticle23T1!DV137),"Blank cell, reporting not mandatory",IF(OR(IRArticle23T1!DV137=0,IRArticle23T1!DV137="0"),"0 value",""))</f>
        <v>Blank cell, reporting not mandatory</v>
      </c>
      <c r="DW137" s="90" t="str">
        <f>IF(ISBLANK(IRArticle23T1!DW137),"Blank cell, reporting not mandatory",IF(OR(IRArticle23T1!DW137=0,IRArticle23T1!DW137="0"),"0 value",""))</f>
        <v>Blank cell, reporting not mandatory</v>
      </c>
      <c r="DX137" s="90" t="str">
        <f>IF(ISBLANK(IRArticle23T1!DX137),"Blank cell, reporting not mandatory",IF(OR(IRArticle23T1!DX137=0,IRArticle23T1!DX137="0"),"0 value",""))</f>
        <v>Blank cell, reporting not mandatory</v>
      </c>
      <c r="DY137" s="90" t="str">
        <f>IF(ISBLANK(IRArticle23T1!DY137),"Blank cell, reporting not mandatory",IF(OR(IRArticle23T1!DY137=0,IRArticle23T1!DY137="0"),"0 value",""))</f>
        <v>Blank cell, reporting not mandatory</v>
      </c>
      <c r="DZ137" s="90" t="str">
        <f>IF(ISBLANK(IRArticle23T1!DZ137),"Blank cell, reporting not mandatory",IF(OR(IRArticle23T1!DZ137=0,IRArticle23T1!DZ137="0"),"0 value",""))</f>
        <v>Blank cell, reporting not mandatory</v>
      </c>
      <c r="EA137" s="90" t="str">
        <f>IF(ISBLANK(IRArticle23T1!EA137),"Blank cell, reporting not mandatory",IF(OR(IRArticle23T1!EA137=0,IRArticle23T1!EA137="0"),"0 value",""))</f>
        <v>Blank cell, reporting not mandatory</v>
      </c>
      <c r="EB137" s="90" t="str">
        <f>IF(ISBLANK(IRArticle23T1!EB137),"Blank cell, reporting not mandatory",IF(OR(IRArticle23T1!EB137=0,IRArticle23T1!EB137="0"),"0 value",""))</f>
        <v>Blank cell, reporting not mandatory</v>
      </c>
      <c r="EC137" s="90" t="str">
        <f>IF(ISBLANK(IRArticle23T1!EC137),"Blank cell, reporting not mandatory",IF(OR(IRArticle23T1!EC137=0,IRArticle23T1!EC137="0"),"0 value",""))</f>
        <v>Blank cell, reporting not mandatory</v>
      </c>
      <c r="ED137" s="90" t="str">
        <f>IF(ISBLANK(IRArticle23T1!ED137),"Blank cell, reporting not mandatory",IF(OR(IRArticle23T1!ED137=0,IRArticle23T1!ED137="0"),"0 value",""))</f>
        <v>Blank cell, reporting not mandatory</v>
      </c>
      <c r="EE137" s="90" t="str">
        <f>IF(ISBLANK(IRArticle23T1!EE137),"Blank cell, reporting not mandatory",IF(OR(IRArticle23T1!EE137=0,IRArticle23T1!EE137="0"),"0 value",""))</f>
        <v>Blank cell, reporting not mandatory</v>
      </c>
      <c r="EF137" s="90" t="str">
        <f>IF(ISBLANK(IRArticle23T1!EF137),"Blank cell, reporting not mandatory",IF(OR(IRArticle23T1!EF137=0,IRArticle23T1!EF137="0"),"0 value",""))</f>
        <v>Blank cell, reporting not mandatory</v>
      </c>
      <c r="EG137" s="90" t="str">
        <f>IF(ISBLANK(IRArticle23T1!EG137),"Blank cell, reporting not mandatory",IF(OR(IRArticle23T1!EG137=0,IRArticle23T1!EG137="0"),"0 value",""))</f>
        <v>Blank cell, reporting not mandatory</v>
      </c>
      <c r="EH137" s="90" t="str">
        <f>IF(ISBLANK(IRArticle23T1!EH137),"Blank cell, reporting not mandatory",IF(OR(IRArticle23T1!EH137=0,IRArticle23T1!EH137="0"),"0 value",""))</f>
        <v>Blank cell, reporting not mandatory</v>
      </c>
      <c r="EI137" s="90" t="str">
        <f>IF(ISBLANK(IRArticle23T1!EI137),"Blank cell, reporting not mandatory",IF(OR(IRArticle23T1!EI137=0,IRArticle23T1!EI137="0"),"0 value",""))</f>
        <v>Blank cell, reporting not mandatory</v>
      </c>
      <c r="EJ137" s="90" t="str">
        <f>IF(ISBLANK(IRArticle23T1!EJ137),"Blank cell, reporting not mandatory",IF(OR(IRArticle23T1!EJ137=0,IRArticle23T1!EJ137="0"),"0 value",""))</f>
        <v>Blank cell, reporting not mandatory</v>
      </c>
      <c r="EK137" s="90" t="str">
        <f>IF(ISBLANK(IRArticle23T1!EK137),"Blank cell, reporting not mandatory",IF(OR(IRArticle23T1!EK137=0,IRArticle23T1!EK137="0"),"0 value",""))</f>
        <v>Blank cell, reporting not mandatory</v>
      </c>
      <c r="EL137" s="90" t="str">
        <f>IF(ISBLANK(IRArticle23T1!EL137),"Blank cell, reporting not mandatory",IF(OR(IRArticle23T1!EL137=0,IRArticle23T1!EL137="0"),"0 value",""))</f>
        <v>Blank cell, reporting not mandatory</v>
      </c>
      <c r="EM137" s="90" t="str">
        <f>IF(ISBLANK(IRArticle23T1!EM137),"Blank cell, reporting not mandatory",IF(OR(IRArticle23T1!EM137=0,IRArticle23T1!EM137="0"),"0 value",""))</f>
        <v>Blank cell, reporting not mandatory</v>
      </c>
      <c r="EN137" s="90" t="str">
        <f>IF(ISBLANK(IRArticle23T1!EN137),"Blank cell, reporting not mandatory",IF(OR(IRArticle23T1!EN137=0,IRArticle23T1!EN137="0"),"0 value",""))</f>
        <v>Blank cell, reporting not mandatory</v>
      </c>
      <c r="EO137" s="90" t="str">
        <f>IF(ISBLANK(IRArticle23T1!EO137),"Blank cell, reporting not mandatory",IF(OR(IRArticle23T1!EO137=0,IRArticle23T1!EO137="0"),"0 value",""))</f>
        <v>Blank cell, reporting not mandatory</v>
      </c>
      <c r="EP137" s="90" t="str">
        <f>IF(ISBLANK(IRArticle23T1!EP137),"Blank cell, reporting not mandatory",IF(OR(IRArticle23T1!EP137=0,IRArticle23T1!EP137="0"),"0 value",""))</f>
        <v>Blank cell, reporting not mandatory</v>
      </c>
      <c r="EQ137" s="90" t="str">
        <f>IF(ISBLANK(IRArticle23T1!EQ137),"Blank cell, reporting not mandatory",IF(OR(IRArticle23T1!EQ137=0,IRArticle23T1!EQ137="0"),"0 value",""))</f>
        <v>Blank cell, reporting not mandatory</v>
      </c>
      <c r="ER137" s="90" t="str">
        <f>IF(ISBLANK(IRArticle23T1!ER137),"Blank cell, reporting not mandatory",IF(OR(IRArticle23T1!ER137=0,IRArticle23T1!ER137="0"),"0 value",""))</f>
        <v>Blank cell, reporting not mandatory</v>
      </c>
      <c r="ES137" s="90" t="str">
        <f>IF(ISBLANK(IRArticle23T1!ES137),"Blank cell, reporting not mandatory",IF(OR(IRArticle23T1!ES137=0,IRArticle23T1!ES137="0"),"0 value",""))</f>
        <v>Blank cell, reporting not mandatory</v>
      </c>
      <c r="ET137" s="90" t="str">
        <f>IF(ISBLANK(IRArticle23T1!ET137),"Blank cell, reporting not mandatory",IF(OR(IRArticle23T1!ET137=0,IRArticle23T1!ET137="0"),"0 value",""))</f>
        <v>Blank cell, reporting not mandatory</v>
      </c>
      <c r="EU137" s="90" t="str">
        <f>IF(ISBLANK(IRArticle23T1!EU137),"Blank cell, reporting not mandatory",IF(OR(IRArticle23T1!EU137=0,IRArticle23T1!EU137="0"),"0 value",""))</f>
        <v>Blank cell, reporting not mandatory</v>
      </c>
      <c r="EV137" s="90" t="str">
        <f>IF(ISBLANK(IRArticle23T1!EV137),"Blank cell, reporting not mandatory",IF(OR(IRArticle23T1!EV137=0,IRArticle23T1!EV137="0"),"0 value",""))</f>
        <v>Blank cell, reporting not mandatory</v>
      </c>
      <c r="EW137" s="90" t="str">
        <f>IF(ISBLANK(IRArticle23T1!EW137),"Blank cell, reporting not mandatory",IF(OR(IRArticle23T1!EW137=0,IRArticle23T1!EW137="0"),"0 value",""))</f>
        <v>Blank cell, reporting not mandatory</v>
      </c>
      <c r="EX137" s="90" t="str">
        <f>IF(ISBLANK(IRArticle23T1!EX137),"Blank cell, reporting not mandatory",IF(OR(IRArticle23T1!EX137=0,IRArticle23T1!EX137="0"),"0 value",""))</f>
        <v>Blank cell, reporting not mandatory</v>
      </c>
      <c r="EY137" s="90" t="str">
        <f>IF(ISBLANK(IRArticle23T1!EY137),"Blank cell, reporting not mandatory",IF(OR(IRArticle23T1!EY137=0,IRArticle23T1!EY137="0"),"0 value",""))</f>
        <v>Blank cell, reporting not mandatory</v>
      </c>
      <c r="EZ137" s="90" t="str">
        <f>IF(ISBLANK(IRArticle23T1!EZ137),"Blank cell, reporting not mandatory",IF(OR(IRArticle23T1!EZ137=0,IRArticle23T1!EZ137="0"),"0 value",""))</f>
        <v>Blank cell, reporting not mandatory</v>
      </c>
      <c r="FA137" s="90" t="str">
        <f>IF(ISBLANK(IRArticle23T1!FA137),"Blank cell, reporting not mandatory",IF(OR(IRArticle23T1!FA137=0,IRArticle23T1!FA137="0"),"0 value",""))</f>
        <v>Blank cell, reporting not mandatory</v>
      </c>
      <c r="FB137" s="90" t="str">
        <f>IF(ISBLANK(IRArticle23T1!FB137),"Blank cell, reporting not mandatory",IF(OR(IRArticle23T1!FB137=0,IRArticle23T1!FB137="0"),"0 value",""))</f>
        <v>Blank cell, reporting not mandatory</v>
      </c>
      <c r="FC137" s="90" t="str">
        <f>IF(ISBLANK(IRArticle23T1!FC137),"Blank cell, reporting not mandatory",IF(OR(IRArticle23T1!FC137=0,IRArticle23T1!FC137="0"),"0 value",""))</f>
        <v>Blank cell, reporting not mandatory</v>
      </c>
      <c r="FD137" s="90" t="str">
        <f>IF(ISBLANK(IRArticle23T1!FD137),"Blank cell, reporting not mandatory",IF(OR(IRArticle23T1!FD137=0,IRArticle23T1!FD137="0"),"0 value",""))</f>
        <v>Blank cell, reporting not mandatory</v>
      </c>
      <c r="FE137" s="90" t="str">
        <f>IF(ISBLANK(IRArticle23T1!FE137),"Blank cell, reporting not mandatory",IF(OR(IRArticle23T1!FE137=0,IRArticle23T1!FE137="0"),"0 value",""))</f>
        <v>Blank cell, reporting not mandatory</v>
      </c>
      <c r="FF137" s="90" t="str">
        <f>IF(ISBLANK(IRArticle23T1!FF137),"Blank cell, reporting not mandatory",IF(OR(IRArticle23T1!FF137=0,IRArticle23T1!FF137="0"),"0 value",""))</f>
        <v>Blank cell, reporting not mandatory</v>
      </c>
      <c r="FG137" s="90" t="str">
        <f>IF(ISBLANK(IRArticle23T1!FG137),"Blank cell, reporting not mandatory",IF(OR(IRArticle23T1!FG137=0,IRArticle23T1!FG137="0"),"0 value",""))</f>
        <v>Blank cell, reporting not mandatory</v>
      </c>
      <c r="FH137" s="90" t="str">
        <f>IF(ISBLANK(IRArticle23T1!FH137),"Blank cell, reporting not mandatory",IF(OR(IRArticle23T1!FH137=0,IRArticle23T1!FH137="0"),"0 value",""))</f>
        <v>Blank cell, reporting not mandatory</v>
      </c>
      <c r="FI137" s="90" t="str">
        <f>IF(ISBLANK(IRArticle23T1!FI137),"Blank cell, reporting not mandatory",IF(OR(IRArticle23T1!FI137=0,IRArticle23T1!FI137="0"),"0 value",""))</f>
        <v>Blank cell, reporting not mandatory</v>
      </c>
      <c r="FJ137" s="90" t="str">
        <f>IF(ISBLANK(IRArticle23T1!FJ137),"Blank cell, reporting not mandatory",IF(OR(IRArticle23T1!FJ137=0,IRArticle23T1!FJ137="0"),"0 value",""))</f>
        <v>Blank cell, reporting not mandatory</v>
      </c>
      <c r="FK137" s="90" t="str">
        <f>IF(ISBLANK(IRArticle23T1!FK137),"Blank cell, reporting not mandatory",IF(OR(IRArticle23T1!FK137=0,IRArticle23T1!FK137="0"),"0 value",""))</f>
        <v>Blank cell, reporting not mandatory</v>
      </c>
      <c r="FL137" s="90" t="str">
        <f>IF(ISBLANK(IRArticle23T1!FL137),"Blank cell, reporting not mandatory",IF(OR(IRArticle23T1!FL137=0,IRArticle23T1!FL137="0"),"0 value",""))</f>
        <v>Blank cell, reporting not mandatory</v>
      </c>
      <c r="FM137" s="90" t="str">
        <f>IF(ISBLANK(IRArticle23T1!FM137),"Blank cell, reporting not mandatory",IF(OR(IRArticle23T1!FM137=0,IRArticle23T1!FM137="0"),"0 value",""))</f>
        <v>Blank cell, reporting not mandatory</v>
      </c>
      <c r="FN137" s="90" t="str">
        <f>IF(ISBLANK(IRArticle23T1!FN137),"Blank cell, reporting not mandatory",IF(OR(IRArticle23T1!FN137=0,IRArticle23T1!FN137="0"),"0 value",""))</f>
        <v>Blank cell, reporting not mandatory</v>
      </c>
      <c r="FO137" s="90" t="str">
        <f>IF(ISBLANK(IRArticle23T1!FO137),"Blank cell, reporting not mandatory",IF(OR(IRArticle23T1!FO137=0,IRArticle23T1!FO137="0"),"0 value",""))</f>
        <v>Blank cell, reporting not mandatory</v>
      </c>
      <c r="FP137" s="90" t="str">
        <f>IF(ISBLANK(IRArticle23T1!FP137),"Blank cell, reporting not mandatory",IF(OR(IRArticle23T1!FP137=0,IRArticle23T1!FP137="0"),"0 value",""))</f>
        <v>Blank cell, reporting not mandatory</v>
      </c>
      <c r="FQ137" s="90" t="str">
        <f>IF(ISBLANK(IRArticle23T1!FQ137),"Blank cell, reporting not mandatory",IF(OR(IRArticle23T1!FQ137=0,IRArticle23T1!FQ137="0"),"0 value",""))</f>
        <v>Blank cell, reporting not mandatory</v>
      </c>
      <c r="FR137" s="90" t="str">
        <f>IF(ISBLANK(IRArticle23T1!FR137),"Blank cell, reporting not mandatory",IF(OR(IRArticle23T1!FR137=0,IRArticle23T1!FR137="0"),"0 value",""))</f>
        <v>Blank cell, reporting not mandatory</v>
      </c>
      <c r="FS137" s="90" t="str">
        <f>IF(ISBLANK(IRArticle23T1!FS137),"Blank cell, reporting not mandatory",IF(OR(IRArticle23T1!FS137=0,IRArticle23T1!FS137="0"),"0 value",""))</f>
        <v>Blank cell, reporting not mandatory</v>
      </c>
      <c r="FT137" s="90" t="str">
        <f>IF(ISBLANK(IRArticle23T1!FT137),"Blank cell, reporting not mandatory",IF(OR(IRArticle23T1!FT137=0,IRArticle23T1!FT137="0"),"0 value",""))</f>
        <v>Blank cell, reporting not mandatory</v>
      </c>
      <c r="FU137" s="90" t="str">
        <f>IF(ISBLANK(IRArticle23T1!FU137),"Blank cell, reporting not mandatory",IF(OR(IRArticle23T1!FU137=0,IRArticle23T1!FU137="0"),"0 value",""))</f>
        <v>Blank cell, reporting not mandatory</v>
      </c>
      <c r="FV137" s="90" t="str">
        <f>IF(ISBLANK(IRArticle23T1!FV137),"Blank cell, reporting not mandatory",IF(OR(IRArticle23T1!FV137=0,IRArticle23T1!FV137="0"),"0 value",""))</f>
        <v>Blank cell, reporting not mandatory</v>
      </c>
      <c r="FW137" s="90" t="str">
        <f>IF(ISBLANK(IRArticle23T1!FW137),"Blank cell, reporting not mandatory",IF(OR(IRArticle23T1!FW137=0,IRArticle23T1!FW137="0"),"0 value",""))</f>
        <v>Blank cell, reporting not mandatory</v>
      </c>
      <c r="FX137" s="90" t="str">
        <f>IF(ISBLANK(IRArticle23T1!FX137),"Blank cell, reporting not mandatory",IF(OR(IRArticle23T1!FX137=0,IRArticle23T1!FX137="0"),"0 value",""))</f>
        <v>Blank cell, reporting not mandatory</v>
      </c>
      <c r="FY137" s="90" t="str">
        <f>IF(ISBLANK(IRArticle23T1!FY137),"Blank cell, reporting not mandatory",IF(OR(IRArticle23T1!FY137=0,IRArticle23T1!FY137="0"),"0 value",""))</f>
        <v>Blank cell, reporting not mandatory</v>
      </c>
      <c r="FZ137" s="90" t="str">
        <f>IF(ISBLANK(IRArticle23T1!FZ137),"Blank cell, reporting not mandatory",IF(OR(IRArticle23T1!FZ137=0,IRArticle23T1!FZ137="0"),"0 value",""))</f>
        <v>Blank cell, reporting not mandatory</v>
      </c>
      <c r="GA137" s="90" t="str">
        <f>IF(ISBLANK(IRArticle23T1!GA137),"Blank cell, reporting not mandatory",IF(OR(IRArticle23T1!GA137=0,IRArticle23T1!GA137="0"),"0 value",""))</f>
        <v>Blank cell, reporting not mandatory</v>
      </c>
      <c r="GB137" s="90" t="str">
        <f>IF(ISBLANK(IRArticle23T1!GB137),"Blank cell, reporting not mandatory",IF(OR(IRArticle23T1!GB137=0,IRArticle23T1!GB137="0"),"0 value",""))</f>
        <v>Blank cell, reporting not mandatory</v>
      </c>
      <c r="GC137" s="90" t="str">
        <f>IF(ISBLANK(IRArticle23T1!GC137),"Blank cell, reporting not mandatory",IF(OR(IRArticle23T1!GC137=0,IRArticle23T1!GC137="0"),"0 value",""))</f>
        <v>Blank cell, reporting not mandatory</v>
      </c>
      <c r="GD137" s="90" t="str">
        <f>IF(ISBLANK(IRArticle23T1!GD137),"Blank cell, reporting not mandatory",IF(OR(IRArticle23T1!GD137=0,IRArticle23T1!GD137="0"),"0 value",""))</f>
        <v>Blank cell, reporting not mandatory</v>
      </c>
      <c r="GE137" s="90" t="str">
        <f>IF(ISBLANK(IRArticle23T1!GE137),"Blank cell, reporting not mandatory",IF(OR(IRArticle23T1!GE137=0,IRArticle23T1!GE137="0"),"0 value",""))</f>
        <v>Blank cell, reporting not mandatory</v>
      </c>
      <c r="GF137" s="90" t="str">
        <f>IF(ISBLANK(IRArticle23T1!GF137),"Blank cell, reporting not mandatory",IF(OR(IRArticle23T1!GF137=0,IRArticle23T1!GF137="0"),"0 value",""))</f>
        <v>Blank cell, reporting not mandatory</v>
      </c>
      <c r="GG137" s="90" t="str">
        <f>IF(ISBLANK(IRArticle23T1!GG137),"Blank cell, reporting not mandatory",IF(OR(IRArticle23T1!GG137=0,IRArticle23T1!GG137="0"),"0 value",""))</f>
        <v>Blank cell, reporting not mandatory</v>
      </c>
      <c r="GH137" s="90" t="str">
        <f>IF(ISBLANK(IRArticle23T1!GH137),"Blank cell, reporting not mandatory",IF(OR(IRArticle23T1!GH137=0,IRArticle23T1!GH137="0"),"0 value",""))</f>
        <v>Blank cell, reporting not mandatory</v>
      </c>
      <c r="GI137" s="90" t="str">
        <f>IF(ISBLANK(IRArticle23T1!GI137),"Blank cell, reporting not mandatory",IF(OR(IRArticle23T1!GI137=0,IRArticle23T1!GI137="0"),"0 value",""))</f>
        <v>Blank cell, reporting not mandatory</v>
      </c>
      <c r="GJ137" s="90" t="str">
        <f>IF(ISBLANK(IRArticle23T1!GJ137),"Blank cell, reporting not mandatory",IF(OR(IRArticle23T1!GJ137=0,IRArticle23T1!GJ137="0"),"0 value",""))</f>
        <v>Blank cell, reporting not mandatory</v>
      </c>
      <c r="GK137" s="90" t="str">
        <f>IF(ISBLANK(IRArticle23T1!GK137),"Blank cell, reporting not mandatory",IF(OR(IRArticle23T1!GK137=0,IRArticle23T1!GK137="0"),"0 value",""))</f>
        <v>Blank cell, reporting not mandatory</v>
      </c>
      <c r="GL137" s="90" t="str">
        <f>IF(ISBLANK(IRArticle23T1!GL137),"Blank cell, reporting not mandatory",IF(OR(IRArticle23T1!GL137=0,IRArticle23T1!GL137="0"),"0 value",""))</f>
        <v>Blank cell, reporting not mandatory</v>
      </c>
      <c r="GM137" s="90" t="str">
        <f>IF(ISBLANK(IRArticle23T1!GM137),"Blank cell, reporting not mandatory",IF(OR(IRArticle23T1!GM137=0,IRArticle23T1!GM137="0"),"0 value",""))</f>
        <v>Blank cell, reporting not mandatory</v>
      </c>
      <c r="GN137" s="90" t="str">
        <f>IF(ISBLANK(IRArticle23T1!GN137),"Blank cell, reporting not mandatory",IF(OR(IRArticle23T1!GN137=0,IRArticle23T1!GN137="0"),"0 value",""))</f>
        <v>Blank cell, reporting not mandatory</v>
      </c>
      <c r="GO137" s="90" t="str">
        <f>IF(ISBLANK(IRArticle23T1!GO137),"Blank cell, reporting not mandatory",IF(OR(IRArticle23T1!GO137=0,IRArticle23T1!GO137="0"),"0 value",""))</f>
        <v>Blank cell, reporting not mandatory</v>
      </c>
      <c r="GP137" s="90" t="str">
        <f>IF(ISBLANK(IRArticle23T1!GP137),"Blank cell, reporting not mandatory",IF(OR(IRArticle23T1!GP137=0,IRArticle23T1!GP137="0"),"0 value",""))</f>
        <v>Blank cell, reporting not mandatory</v>
      </c>
      <c r="GQ137" s="90" t="str">
        <f>IF(ISBLANK(IRArticle23T1!GQ137),"Blank cell, reporting not mandatory",IF(OR(IRArticle23T1!GQ137=0,IRArticle23T1!GQ137="0"),"0 value",""))</f>
        <v>Blank cell, reporting not mandatory</v>
      </c>
      <c r="GR137" s="90" t="str">
        <f>IF(ISBLANK(IRArticle23T1!GR137),"Blank cell, reporting not mandatory",IF(OR(IRArticle23T1!GR137=0,IRArticle23T1!GR137="0"),"0 value",""))</f>
        <v>Blank cell, reporting not mandatory</v>
      </c>
      <c r="GS137" s="90" t="str">
        <f>IF(ISBLANK(IRArticle23T1!GS137),"Blank cell, reporting not mandatory",IF(OR(IRArticle23T1!GS137=0,IRArticle23T1!GS137="0"),"0 value",""))</f>
        <v>Blank cell, reporting not mandatory</v>
      </c>
      <c r="GT137" s="90" t="str">
        <f>IF(ISBLANK(IRArticle23T1!GT137),"Blank cell, reporting not mandatory",IF(OR(IRArticle23T1!GT137=0,IRArticle23T1!GT137="0"),"0 value",""))</f>
        <v>Blank cell, reporting not mandatory</v>
      </c>
      <c r="GU137" s="90" t="str">
        <f>IF(ISBLANK(IRArticle23T1!GU137),"Blank cell, reporting not mandatory",IF(OR(IRArticle23T1!GU137=0,IRArticle23T1!GU137="0"),"0 value",""))</f>
        <v>Blank cell, reporting not mandatory</v>
      </c>
      <c r="GV137" s="90" t="str">
        <f>IF(ISBLANK(IRArticle23T1!GV137),"Blank cell, reporting not mandatory",IF(OR(IRArticle23T1!GV137=0,IRArticle23T1!GV137="0"),"0 value",""))</f>
        <v>Blank cell, reporting not mandatory</v>
      </c>
      <c r="GW137" s="90" t="str">
        <f>IF(ISBLANK(IRArticle23T1!GW137),"Blank cell, reporting not mandatory",IF(OR(IRArticle23T1!GW137=0,IRArticle23T1!GW137="0"),"0 value",""))</f>
        <v>Blank cell, reporting not mandatory</v>
      </c>
      <c r="GX137" s="90" t="str">
        <f>IF(ISBLANK(IRArticle23T1!GX137),"Blank cell, reporting not mandatory",IF(OR(IRArticle23T1!GX137=0,IRArticle23T1!GX137="0"),"0 value",""))</f>
        <v>Blank cell, reporting not mandatory</v>
      </c>
      <c r="GY137" s="90" t="str">
        <f>IF(ISBLANK(IRArticle23T1!GY137),"Blank cell, reporting not mandatory",IF(OR(IRArticle23T1!GY137=0,IRArticle23T1!GY137="0"),"0 value",""))</f>
        <v>Blank cell, reporting not mandatory</v>
      </c>
      <c r="GZ137" s="90" t="str">
        <f>IF(ISBLANK(IRArticle23T1!GZ137),"Blank cell, reporting not mandatory",IF(OR(IRArticle23T1!GZ137=0,IRArticle23T1!GZ137="0"),"0 value",""))</f>
        <v>Blank cell, reporting not mandatory</v>
      </c>
      <c r="HA137" s="90" t="str">
        <f>IF(ISBLANK(IRArticle23T1!HA137),"Blank cell, reporting not mandatory",IF(OR(IRArticle23T1!HA137=0,IRArticle23T1!HA137="0"),"0 value",""))</f>
        <v>Blank cell, reporting not mandatory</v>
      </c>
      <c r="HB137" s="90" t="str">
        <f>IF(ISBLANK(IRArticle23T1!HB137),"Blank cell, reporting not mandatory",IF(OR(IRArticle23T1!HB137=0,IRArticle23T1!HB137="0"),"0 value",""))</f>
        <v>Blank cell, reporting not mandatory</v>
      </c>
      <c r="HC137" s="90" t="str">
        <f>IF(ISBLANK(IRArticle23T1!HC137),"Blank cell, reporting not mandatory",IF(OR(IRArticle23T1!HC137=0,IRArticle23T1!HC137="0"),"0 value",""))</f>
        <v>Blank cell, reporting not mandatory</v>
      </c>
      <c r="HD137" s="90" t="str">
        <f>IF(ISBLANK(IRArticle23T1!HD137),"Blank cell, reporting not mandatory",IF(OR(IRArticle23T1!HD137=0,IRArticle23T1!HD137="0"),"0 value",""))</f>
        <v>Blank cell, reporting not mandatory</v>
      </c>
      <c r="HE137" s="90" t="str">
        <f>IF(ISBLANK(IRArticle23T1!HE137),"Blank cell, reporting not mandatory",IF(OR(IRArticle23T1!HE137=0,IRArticle23T1!HE137="0"),"0 value",""))</f>
        <v>Blank cell, reporting not mandatory</v>
      </c>
      <c r="HF137" s="90" t="str">
        <f>IF(ISBLANK(IRArticle23T1!HF137),"Blank cell, reporting not mandatory",IF(OR(IRArticle23T1!HF137=0,IRArticle23T1!HF137="0"),"0 value",""))</f>
        <v>Blank cell, reporting not mandatory</v>
      </c>
      <c r="HG137" s="90" t="str">
        <f>IF(ISBLANK(IRArticle23T1!HG137),"Blank cell, reporting not mandatory",IF(OR(IRArticle23T1!HG137=0,IRArticle23T1!HG137="0"),"0 value",""))</f>
        <v>Blank cell, reporting not mandatory</v>
      </c>
      <c r="HH137" s="90" t="str">
        <f>IF(ISBLANK(IRArticle23T1!HH137),"Blank cell, reporting not mandatory",IF(OR(IRArticle23T1!HH137=0,IRArticle23T1!HH137="0"),"0 value",""))</f>
        <v>Blank cell, reporting not mandatory</v>
      </c>
      <c r="HI137" s="90" t="str">
        <f>IF(ISBLANK(IRArticle23T1!HI137),"Blank cell, reporting not mandatory",IF(OR(IRArticle23T1!HI137=0,IRArticle23T1!HI137="0"),"0 value",""))</f>
        <v>Blank cell, reporting not mandatory</v>
      </c>
      <c r="HJ137" s="90" t="str">
        <f>IF(ISBLANK(IRArticle23T1!HJ137),"Blank cell, reporting not mandatory",IF(OR(IRArticle23T1!HJ137=0,IRArticle23T1!HJ137="0"),"0 value",""))</f>
        <v>Blank cell, reporting not mandatory</v>
      </c>
      <c r="HK137" s="90" t="str">
        <f>IF(ISBLANK(IRArticle23T1!HK137),"Blank cell, reporting not mandatory",IF(OR(IRArticle23T1!HK137=0,IRArticle23T1!HK137="0"),"0 value",""))</f>
        <v>Blank cell, reporting not mandatory</v>
      </c>
      <c r="HL137" s="90" t="str">
        <f>IF(ISBLANK(IRArticle23T1!HL137),"Blank cell, reporting not mandatory",IF(OR(IRArticle23T1!HL137=0,IRArticle23T1!HL137="0"),"0 value",""))</f>
        <v>Blank cell, reporting not mandatory</v>
      </c>
      <c r="HM137" s="90" t="str">
        <f>IF(ISBLANK(IRArticle23T1!HM137),"Blank cell, reporting not mandatory",IF(OR(IRArticle23T1!HM137=0,IRArticle23T1!HM137="0"),"0 value",""))</f>
        <v>Blank cell, reporting not mandatory</v>
      </c>
      <c r="HN137" s="90" t="str">
        <f>IF(ISBLANK(IRArticle23T1!HN137),"Blank cell, reporting not mandatory",IF(OR(IRArticle23T1!HN137=0,IRArticle23T1!HN137="0"),"0 value",""))</f>
        <v>Blank cell, reporting not mandatory</v>
      </c>
      <c r="HO137" s="90" t="str">
        <f>IF(ISBLANK(IRArticle23T1!HO137),"Blank cell, reporting not mandatory",IF(OR(IRArticle23T1!HO137=0,IRArticle23T1!HO137="0"),"0 value",""))</f>
        <v>Blank cell, reporting not mandatory</v>
      </c>
      <c r="HP137" s="90" t="str">
        <f>IF(ISBLANK(IRArticle23T1!HP137),"Blank cell, reporting not mandatory",IF(OR(IRArticle23T1!HP137=0,IRArticle23T1!HP137="0"),"0 value",""))</f>
        <v>Blank cell, reporting not mandatory</v>
      </c>
      <c r="HQ137" s="90" t="str">
        <f>IF(ISBLANK(IRArticle23T1!HQ137),"Blank cell, reporting not mandatory",IF(OR(IRArticle23T1!HQ137=0,IRArticle23T1!HQ137="0"),"0 value",""))</f>
        <v>Blank cell, reporting not mandatory</v>
      </c>
      <c r="HR137" s="90" t="str">
        <f>IF(ISBLANK(IRArticle23T1!HR137),"Blank cell, reporting not mandatory",IF(OR(IRArticle23T1!HR137=0,IRArticle23T1!HR137="0"),"0 value",""))</f>
        <v>Blank cell, reporting not mandatory</v>
      </c>
      <c r="HS137" s="90" t="str">
        <f>IF(ISBLANK(IRArticle23T1!HS137),"Blank cell, reporting not mandatory",IF(OR(IRArticle23T1!HS137=0,IRArticle23T1!HS137="0"),"0 value",""))</f>
        <v>Blank cell, reporting not mandatory</v>
      </c>
      <c r="HT137" s="90" t="str">
        <f>IF(ISBLANK(IRArticle23T1!HT137),"Blank cell, reporting not mandatory",IF(OR(IRArticle23T1!HT137=0,IRArticle23T1!HT137="0"),"0 value",""))</f>
        <v>Blank cell, reporting not mandatory</v>
      </c>
      <c r="HU137" s="90" t="str">
        <f>IF(ISBLANK(IRArticle23T1!HU137),"Blank cell, reporting not mandatory",IF(OR(IRArticle23T1!HU137=0,IRArticle23T1!HU137="0"),"0 value",""))</f>
        <v>Blank cell, reporting not mandatory</v>
      </c>
      <c r="HV137" s="90" t="str">
        <f>IF(ISBLANK(IRArticle23T1!HV137),"Blank cell, reporting not mandatory",IF(OR(IRArticle23T1!HV137=0,IRArticle23T1!HV137="0"),"0 value",""))</f>
        <v>Blank cell, reporting not mandatory</v>
      </c>
      <c r="HW137" s="90" t="str">
        <f>IF(ISBLANK(IRArticle23T1!HW137),"Blank cell, reporting not mandatory",IF(OR(IRArticle23T1!HW137=0,IRArticle23T1!HW137="0"),"0 value",""))</f>
        <v>Blank cell, reporting not mandatory</v>
      </c>
      <c r="HX137" s="90" t="str">
        <f>IF(ISBLANK(IRArticle23T1!HX137),"Blank cell, reporting not mandatory",IF(OR(IRArticle23T1!HX137=0,IRArticle23T1!HX137="0"),"0 value",""))</f>
        <v>Blank cell, reporting not mandatory</v>
      </c>
      <c r="HY137" s="90" t="str">
        <f>IF(ISBLANK(IRArticle23T1!HY137),"Blank cell, reporting not mandatory",IF(OR(IRArticle23T1!HY137=0,IRArticle23T1!HY137="0"),"0 value",""))</f>
        <v>Blank cell, reporting not mandatory</v>
      </c>
      <c r="HZ137" s="90" t="str">
        <f>IF(ISBLANK(IRArticle23T1!HZ137),"Blank cell, reporting not mandatory",IF(OR(IRArticle23T1!HZ137=0,IRArticle23T1!HZ137="0"),"0 value",""))</f>
        <v>Blank cell, reporting not mandatory</v>
      </c>
      <c r="IA137" s="90" t="str">
        <f>IF(ISBLANK(IRArticle23T1!IA137),"Blank cell, reporting not mandatory",IF(OR(IRArticle23T1!IA137=0,IRArticle23T1!IA137="0"),"0 value",""))</f>
        <v>Blank cell, reporting not mandatory</v>
      </c>
      <c r="IB137" s="90" t="str">
        <f>IF(ISBLANK(IRArticle23T1!IB137),"Blank cell, reporting not mandatory",IF(OR(IRArticle23T1!IB137=0,IRArticle23T1!IB137="0"),"0 value",""))</f>
        <v>Blank cell, reporting not mandatory</v>
      </c>
      <c r="IC137" s="90" t="str">
        <f>IF(ISBLANK(IRArticle23T1!IC137),"Blank cell, reporting not mandatory",IF(OR(IRArticle23T1!IC137=0,IRArticle23T1!IC137="0"),"0 value",""))</f>
        <v>Blank cell, reporting not mandatory</v>
      </c>
      <c r="ID137" s="90" t="str">
        <f>IF(ISBLANK(IRArticle23T1!ID137),"Blank cell, reporting not mandatory",IF(OR(IRArticle23T1!ID137=0,IRArticle23T1!ID137="0"),"0 value",""))</f>
        <v>Blank cell, reporting not mandatory</v>
      </c>
      <c r="IE137" s="90" t="str">
        <f>IF(ISBLANK(IRArticle23T1!IE137),"Blank cell, reporting not mandatory",IF(OR(IRArticle23T1!IE137=0,IRArticle23T1!IE137="0"),"0 value",""))</f>
        <v>Blank cell, reporting not mandatory</v>
      </c>
      <c r="IF137" s="90" t="str">
        <f>IF(ISBLANK(IRArticle23T1!IF137),"Blank cell, reporting not mandatory",IF(OR(IRArticle23T1!IF137=0,IRArticle23T1!IF137="0"),"0 value",""))</f>
        <v>Blank cell, reporting not mandatory</v>
      </c>
      <c r="IG137" s="90" t="str">
        <f>IF(ISBLANK(IRArticle23T1!IG137),"Blank cell, reporting not mandatory",IF(OR(IRArticle23T1!IG137=0,IRArticle23T1!IG137="0"),"0 value",""))</f>
        <v>Blank cell, reporting not mandatory</v>
      </c>
      <c r="IH137" s="90" t="str">
        <f>IF(ISBLANK(IRArticle23T1!IH137),"Blank cell, reporting not mandatory",IF(OR(IRArticle23T1!IH137=0,IRArticle23T1!IH137="0"),"0 value",""))</f>
        <v>Blank cell, reporting not mandatory</v>
      </c>
      <c r="II137" s="90" t="str">
        <f>IF(ISBLANK(IRArticle23T1!II137),"Blank cell, reporting not mandatory",IF(OR(IRArticle23T1!II137=0,IRArticle23T1!II137="0"),"0 value",""))</f>
        <v>Blank cell, reporting not mandatory</v>
      </c>
      <c r="IJ137" s="90" t="str">
        <f>IF(ISBLANK(IRArticle23T1!IJ137),"Blank cell, reporting not mandatory",IF(OR(IRArticle23T1!IJ137=0,IRArticle23T1!IJ137="0"),"0 value",""))</f>
        <v>Blank cell, reporting not mandatory</v>
      </c>
      <c r="IK137" s="90" t="str">
        <f>IF(ISBLANK(IRArticle23T1!IK137),"Blank cell, reporting not mandatory",IF(OR(IRArticle23T1!IK137=0,IRArticle23T1!IK137="0"),"0 value",""))</f>
        <v>Blank cell, reporting not mandatory</v>
      </c>
      <c r="IL137" s="90" t="str">
        <f>IF(ISBLANK(IRArticle23T1!IL137),"Blank cell, reporting not mandatory",IF(OR(IRArticle23T1!IL137=0,IRArticle23T1!IL137="0"),"0 value",""))</f>
        <v>Blank cell, reporting not mandatory</v>
      </c>
      <c r="IM137" s="90" t="str">
        <f>IF(ISBLANK(IRArticle23T1!IM137),"Blank cell, reporting not mandatory",IF(OR(IRArticle23T1!IM137=0,IRArticle23T1!IM137="0"),"0 value",""))</f>
        <v>Blank cell, reporting not mandatory</v>
      </c>
      <c r="IN137" s="90" t="str">
        <f>IF(ISBLANK(IRArticle23T1!IN137),"Blank cell, reporting not mandatory",IF(OR(IRArticle23T1!IN137=0,IRArticle23T1!IN137="0"),"0 value",""))</f>
        <v>Blank cell, reporting not mandatory</v>
      </c>
      <c r="IO137" s="90" t="str">
        <f>IF(ISBLANK(IRArticle23T1!IO137),"Blank cell, reporting not mandatory",IF(OR(IRArticle23T1!IO137=0,IRArticle23T1!IO137="0"),"0 value",""))</f>
        <v>Blank cell, reporting not mandatory</v>
      </c>
      <c r="IP137" s="90" t="str">
        <f>IF(ISBLANK(IRArticle23T1!IP137),"Blank cell, reporting not mandatory",IF(OR(IRArticle23T1!IP137=0,IRArticle23T1!IP137="0"),"0 value",""))</f>
        <v>Blank cell, reporting not mandatory</v>
      </c>
      <c r="IQ137" s="90" t="str">
        <f>IF(ISBLANK(IRArticle23T1!IQ137),"Blank cell, reporting not mandatory",IF(OR(IRArticle23T1!IQ137=0,IRArticle23T1!IQ137="0"),"0 value",""))</f>
        <v>Blank cell, reporting not mandatory</v>
      </c>
      <c r="IR137" s="90" t="str">
        <f>IF(ISBLANK(IRArticle23T1!IR137),"Blank cell, reporting not mandatory",IF(OR(IRArticle23T1!IR137=0,IRArticle23T1!IR137="0"),"0 value",""))</f>
        <v>Blank cell, reporting not mandatory</v>
      </c>
      <c r="IS137" s="90" t="str">
        <f>IF(ISBLANK(IRArticle23T1!IS137),"Blank cell, reporting not mandatory",IF(OR(IRArticle23T1!IS137=0,IRArticle23T1!IS137="0"),"0 value",""))</f>
        <v>Blank cell, reporting not mandatory</v>
      </c>
      <c r="IT137" s="90" t="str">
        <f>IF(ISBLANK(IRArticle23T1!IT137),"Blank cell, reporting not mandatory",IF(OR(IRArticle23T1!IT137=0,IRArticle23T1!IT137="0"),"0 value",""))</f>
        <v>Blank cell, reporting not mandatory</v>
      </c>
      <c r="IU137" s="90" t="str">
        <f>IF(ISBLANK(IRArticle23T1!IU137),"Blank cell, reporting not mandatory",IF(OR(IRArticle23T1!IU137=0,IRArticle23T1!IU137="0"),"0 value",""))</f>
        <v>Blank cell, reporting not mandatory</v>
      </c>
      <c r="IV137" s="90" t="str">
        <f>IF(ISBLANK(IRArticle23T1!IV137),"Blank cell, reporting not mandatory",IF(OR(IRArticle23T1!IV137=0,IRArticle23T1!IV137="0"),"0 value",""))</f>
        <v>Blank cell, reporting not mandatory</v>
      </c>
      <c r="IW137" s="90" t="str">
        <f>IF(ISBLANK(IRArticle23T1!IW137),"Blank cell, reporting not mandatory",IF(OR(IRArticle23T1!IW137=0,IRArticle23T1!IW137="0"),"0 value",""))</f>
        <v>Blank cell, reporting not mandatory</v>
      </c>
      <c r="IX137" s="90" t="str">
        <f>IF(ISBLANK(IRArticle23T1!IX137),"Blank cell, reporting not mandatory",IF(OR(IRArticle23T1!IX137=0,IRArticle23T1!IX137="0"),"0 value",""))</f>
        <v>Blank cell, reporting not mandatory</v>
      </c>
      <c r="IY137" s="90" t="str">
        <f>IF(ISBLANK(IRArticle23T1!IY137),"Blank cell, reporting not mandatory",IF(OR(IRArticle23T1!IY137=0,IRArticle23T1!IY137="0"),"0 value",""))</f>
        <v>Blank cell, reporting not mandatory</v>
      </c>
      <c r="IZ137" s="90" t="str">
        <f>IF(ISBLANK(IRArticle23T1!IZ137),"Blank cell, reporting not mandatory",IF(OR(IRArticle23T1!IZ137=0,IRArticle23T1!IZ137="0"),"0 value",""))</f>
        <v>Blank cell, reporting not mandatory</v>
      </c>
      <c r="JA137" s="90" t="str">
        <f>IF(ISBLANK(IRArticle23T1!JA137),"Blank cell, reporting not mandatory",IF(OR(IRArticle23T1!JA137=0,IRArticle23T1!JA137="0"),"0 value",""))</f>
        <v>Blank cell, reporting not mandatory</v>
      </c>
      <c r="JB137" s="90" t="str">
        <f>IF(ISBLANK(IRArticle23T1!JB137),"Blank cell, reporting not mandatory",IF(OR(IRArticle23T1!JB137=0,IRArticle23T1!JB137="0"),"0 value",""))</f>
        <v>Blank cell, reporting not mandatory</v>
      </c>
      <c r="JC137" s="90" t="str">
        <f>IF(ISBLANK(IRArticle23T1!JC137),"Blank cell, reporting not mandatory",IF(OR(IRArticle23T1!JC137=0,IRArticle23T1!JC137="0"),"0 value",""))</f>
        <v>Blank cell, reporting not mandatory</v>
      </c>
      <c r="JD137" s="90" t="str">
        <f>IF(ISBLANK(IRArticle23T1!JD137),"Blank cell, reporting not mandatory",IF(OR(IRArticle23T1!JD137=0,IRArticle23T1!JD137="0"),"0 value",""))</f>
        <v>Blank cell, reporting not mandatory</v>
      </c>
      <c r="JE137" s="90" t="str">
        <f>IF(ISBLANK(IRArticle23T1!JE137),"Blank cell, reporting not mandatory",IF(OR(IRArticle23T1!JE137=0,IRArticle23T1!JE137="0"),"0 value",""))</f>
        <v>Blank cell, reporting not mandatory</v>
      </c>
      <c r="JF137" s="90" t="str">
        <f>IF(ISBLANK(IRArticle23T1!JF137),"Blank cell, reporting not mandatory",IF(OR(IRArticle23T1!JF137=0,IRArticle23T1!JF137="0"),"0 value",""))</f>
        <v>Blank cell, reporting not mandatory</v>
      </c>
      <c r="JG137" s="90" t="str">
        <f>IF(ISBLANK(IRArticle23T1!JG137),"Blank cell, reporting not mandatory",IF(OR(IRArticle23T1!JG137=0,IRArticle23T1!JG137="0"),"0 value",""))</f>
        <v>Blank cell, reporting not mandatory</v>
      </c>
      <c r="JH137" s="90" t="str">
        <f>IF(ISBLANK(IRArticle23T1!JH137),"Blank cell, reporting not mandatory",IF(OR(IRArticle23T1!JH137=0,IRArticle23T1!JH137="0"),"0 value",""))</f>
        <v>Blank cell, reporting not mandatory</v>
      </c>
      <c r="JI137" s="90" t="str">
        <f>IF(ISBLANK(IRArticle23T1!JI137),"Blank cell, reporting not mandatory",IF(OR(IRArticle23T1!JI137=0,IRArticle23T1!JI137="0"),"0 value",""))</f>
        <v>Blank cell, reporting not mandatory</v>
      </c>
      <c r="JJ137" s="90" t="str">
        <f>IF(ISBLANK(IRArticle23T1!JJ137),"Blank cell, reporting not mandatory",IF(OR(IRArticle23T1!JJ137=0,IRArticle23T1!JJ137="0"),"0 value",""))</f>
        <v>Blank cell, reporting not mandatory</v>
      </c>
      <c r="JK137" s="90" t="str">
        <f>IF(ISBLANK(IRArticle23T1!JK137),"Blank cell, reporting not mandatory",IF(OR(IRArticle23T1!JK137=0,IRArticle23T1!JK137="0"),"0 value",""))</f>
        <v>Blank cell, reporting not mandatory</v>
      </c>
      <c r="JL137" s="90" t="str">
        <f>IF(ISBLANK(IRArticle23T1!JL137),"Blank cell, reporting not mandatory",IF(OR(IRArticle23T1!JL137=0,IRArticle23T1!JL137="0"),"0 value",""))</f>
        <v>Blank cell, reporting not mandatory</v>
      </c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</row>
    <row r="138" spans="1:318" s="12" customFormat="1" hidden="1" outlineLevel="1" x14ac:dyDescent="0.25">
      <c r="A138" s="85" t="s">
        <v>143</v>
      </c>
      <c r="B138" s="85" t="s">
        <v>15</v>
      </c>
      <c r="C138" s="90" t="str">
        <f>IF(ISBLANK(IRArticle23T1!C138),"Blank cell, reporting not mandatory",IF(OR(IRArticle23T1!C138=0,IRArticle23T1!C138="0"),"0 value",""))</f>
        <v>Blank cell, reporting not mandatory</v>
      </c>
      <c r="D138" s="90" t="str">
        <f>IF(ISBLANK(IRArticle23T1!D138),"Blank cell, reporting not mandatory",IF(OR(IRArticle23T1!D138=0,IRArticle23T1!D138="0"),"0 value",""))</f>
        <v>Blank cell, reporting not mandatory</v>
      </c>
      <c r="E138" s="90" t="str">
        <f>IF(ISBLANK(IRArticle23T1!E138),"Blank cell, reporting not mandatory",IF(OR(IRArticle23T1!E138=0,IRArticle23T1!E138="0"),"0 value",""))</f>
        <v>Blank cell, reporting not mandatory</v>
      </c>
      <c r="F138" s="90" t="str">
        <f>IF(ISBLANK(IRArticle23T1!F138),"Blank cell, reporting not mandatory",IF(OR(IRArticle23T1!F138=0,IRArticle23T1!F138="0"),"0 value",""))</f>
        <v>Blank cell, reporting not mandatory</v>
      </c>
      <c r="G138" s="90" t="str">
        <f>IF(ISBLANK(IRArticle23T1!G138),"Blank cell, reporting not mandatory",IF(OR(IRArticle23T1!G138=0,IRArticle23T1!G138="0"),"0 value",""))</f>
        <v>Blank cell, reporting not mandatory</v>
      </c>
      <c r="H138" s="90" t="str">
        <f>IF(ISBLANK(IRArticle23T1!H138),"Blank cell, reporting not mandatory",IF(OR(IRArticle23T1!H138=0,IRArticle23T1!H138="0"),"0 value",""))</f>
        <v>Blank cell, reporting not mandatory</v>
      </c>
      <c r="I138" s="90" t="str">
        <f>IF(ISBLANK(IRArticle23T1!I138),"Blank cell, reporting not mandatory",IF(OR(IRArticle23T1!I138=0,IRArticle23T1!I138="0"),"0 value",""))</f>
        <v>Blank cell, reporting not mandatory</v>
      </c>
      <c r="J138" s="90" t="str">
        <f>IF(ISBLANK(IRArticle23T1!J138),"Blank cell, reporting not mandatory",IF(OR(IRArticle23T1!J138=0,IRArticle23T1!J138="0"),"0 value",""))</f>
        <v>Blank cell, reporting not mandatory</v>
      </c>
      <c r="K138" s="90" t="str">
        <f>IF(ISBLANK(IRArticle23T1!K138),"Blank cell, reporting not mandatory",IF(OR(IRArticle23T1!K138=0,IRArticle23T1!K138="0"),"0 value",""))</f>
        <v>Blank cell, reporting not mandatory</v>
      </c>
      <c r="L138" s="90" t="str">
        <f>IF(ISBLANK(IRArticle23T1!L138),"Blank cell, reporting not mandatory",IF(OR(IRArticle23T1!L138=0,IRArticle23T1!L138="0"),"0 value",""))</f>
        <v>Blank cell, reporting not mandatory</v>
      </c>
      <c r="M138" s="90" t="str">
        <f>IF(ISBLANK(IRArticle23T1!M138),"Blank cell, reporting not mandatory",IF(OR(IRArticle23T1!M138=0,IRArticle23T1!M138="0"),"0 value",""))</f>
        <v>Blank cell, reporting not mandatory</v>
      </c>
      <c r="N138" s="90" t="str">
        <f>IF(ISBLANK(IRArticle23T1!N138),"Blank cell, reporting not mandatory",IF(OR(IRArticle23T1!N138=0,IRArticle23T1!N138="0"),"0 value",""))</f>
        <v>Blank cell, reporting not mandatory</v>
      </c>
      <c r="O138" s="90" t="str">
        <f>IF(ISBLANK(IRArticle23T1!O138),"Blank cell, reporting not mandatory",IF(OR(IRArticle23T1!O138=0,IRArticle23T1!O138="0"),"0 value",""))</f>
        <v>Blank cell, reporting not mandatory</v>
      </c>
      <c r="P138" s="90" t="str">
        <f>IF(ISBLANK(IRArticle23T1!P138),"Blank cell, reporting not mandatory",IF(OR(IRArticle23T1!P138=0,IRArticle23T1!P138="0"),"0 value",""))</f>
        <v>Blank cell, reporting not mandatory</v>
      </c>
      <c r="Q138" s="90" t="str">
        <f>IF(ISBLANK(IRArticle23T1!Q138),"Blank cell, reporting not mandatory",IF(OR(IRArticle23T1!Q138=0,IRArticle23T1!Q138="0"),"0 value",""))</f>
        <v>Blank cell, reporting not mandatory</v>
      </c>
      <c r="R138" s="90" t="str">
        <f>IF(ISBLANK(IRArticle23T1!R138),"Blank cell, reporting not mandatory",IF(OR(IRArticle23T1!R138=0,IRArticle23T1!R138="0"),"0 value",""))</f>
        <v>Blank cell, reporting not mandatory</v>
      </c>
      <c r="S138" s="90" t="str">
        <f>IF(ISBLANK(IRArticle23T1!S138),"Blank cell, reporting not mandatory",IF(OR(IRArticle23T1!S138=0,IRArticle23T1!S138="0"),"0 value",""))</f>
        <v>Blank cell, reporting not mandatory</v>
      </c>
      <c r="T138" s="90" t="str">
        <f>IF(ISBLANK(IRArticle23T1!T138),"Blank cell, reporting not mandatory",IF(OR(IRArticle23T1!T138=0,IRArticle23T1!T138="0"),"0 value",""))</f>
        <v>Blank cell, reporting not mandatory</v>
      </c>
      <c r="U138" s="90" t="str">
        <f>IF(ISBLANK(IRArticle23T1!U138),"Blank cell, reporting not mandatory",IF(OR(IRArticle23T1!U138=0,IRArticle23T1!U138="0"),"0 value",""))</f>
        <v>Blank cell, reporting not mandatory</v>
      </c>
      <c r="V138" s="90" t="str">
        <f>IF(ISBLANK(IRArticle23T1!V138),"Blank cell, reporting not mandatory",IF(OR(IRArticle23T1!V138=0,IRArticle23T1!V138="0"),"0 value",""))</f>
        <v>Blank cell, reporting not mandatory</v>
      </c>
      <c r="W138" s="90" t="str">
        <f>IF(ISBLANK(IRArticle23T1!W138),"Blank cell, reporting not mandatory",IF(OR(IRArticle23T1!W138=0,IRArticle23T1!W138="0"),"0 value",""))</f>
        <v>Blank cell, reporting not mandatory</v>
      </c>
      <c r="X138" s="90" t="str">
        <f>IF(ISBLANK(IRArticle23T1!X138),"Blank cell, reporting not mandatory",IF(OR(IRArticle23T1!X138=0,IRArticle23T1!X138="0"),"0 value",""))</f>
        <v>Blank cell, reporting not mandatory</v>
      </c>
      <c r="Y138" s="90" t="str">
        <f>IF(ISBLANK(IRArticle23T1!Y138),"Blank cell, reporting not mandatory",IF(OR(IRArticle23T1!Y138=0,IRArticle23T1!Y138="0"),"0 value",""))</f>
        <v>Blank cell, reporting not mandatory</v>
      </c>
      <c r="Z138" s="90" t="str">
        <f>IF(ISBLANK(IRArticle23T1!Z138),"Blank cell, reporting not mandatory",IF(OR(IRArticle23T1!Z138=0,IRArticle23T1!Z138="0"),"0 value",""))</f>
        <v>Blank cell, reporting not mandatory</v>
      </c>
      <c r="AA138" s="90" t="str">
        <f>IF(ISBLANK(IRArticle23T1!AA138),"Blank cell, reporting not mandatory",IF(OR(IRArticle23T1!AA138=0,IRArticle23T1!AA138="0"),"0 value",""))</f>
        <v>Blank cell, reporting not mandatory</v>
      </c>
      <c r="AB138" s="90" t="str">
        <f>IF(ISBLANK(IRArticle23T1!AB138),"Blank cell, reporting not mandatory",IF(OR(IRArticle23T1!AB138=0,IRArticle23T1!AB138="0"),"0 value",""))</f>
        <v>Blank cell, reporting not mandatory</v>
      </c>
      <c r="AC138" s="90" t="str">
        <f>IF(ISBLANK(IRArticle23T1!AC138),"Blank cell, reporting not mandatory",IF(OR(IRArticle23T1!AC138=0,IRArticle23T1!AC138="0"),"0 value",""))</f>
        <v>Blank cell, reporting not mandatory</v>
      </c>
      <c r="AD138" s="90" t="str">
        <f>IF(ISBLANK(IRArticle23T1!AD138),"Blank cell, reporting not mandatory",IF(OR(IRArticle23T1!AD138=0,IRArticle23T1!AD138="0"),"0 value",""))</f>
        <v>Blank cell, reporting not mandatory</v>
      </c>
      <c r="AE138" s="90" t="str">
        <f>IF(ISBLANK(IRArticle23T1!AE138),"Blank cell, reporting not mandatory",IF(OR(IRArticle23T1!AE138=0,IRArticle23T1!AE138="0"),"0 value",""))</f>
        <v>Blank cell, reporting not mandatory</v>
      </c>
      <c r="AF138" s="90" t="str">
        <f>IF(ISBLANK(IRArticle23T1!AF138),"Blank cell, reporting not mandatory",IF(OR(IRArticle23T1!AF138=0,IRArticle23T1!AF138="0"),"0 value",""))</f>
        <v>Blank cell, reporting not mandatory</v>
      </c>
      <c r="AG138" s="90" t="str">
        <f>IF(ISBLANK(IRArticle23T1!AG138),"Blank cell, reporting not mandatory",IF(OR(IRArticle23T1!AG138=0,IRArticle23T1!AG138="0"),"0 value",""))</f>
        <v>Blank cell, reporting not mandatory</v>
      </c>
      <c r="AH138" s="90" t="str">
        <f>IF(ISBLANK(IRArticle23T1!AH138),"Blank cell, reporting not mandatory",IF(OR(IRArticle23T1!AH138=0,IRArticle23T1!AH138="0"),"0 value",""))</f>
        <v>Blank cell, reporting not mandatory</v>
      </c>
      <c r="AI138" s="90" t="str">
        <f>IF(ISBLANK(IRArticle23T1!AI138),"Blank cell, reporting not mandatory",IF(OR(IRArticle23T1!AI138=0,IRArticle23T1!AI138="0"),"0 value",""))</f>
        <v>Blank cell, reporting not mandatory</v>
      </c>
      <c r="AJ138" s="90" t="str">
        <f>IF(ISBLANK(IRArticle23T1!AJ138),"Blank cell, reporting not mandatory",IF(OR(IRArticle23T1!AJ138=0,IRArticle23T1!AJ138="0"),"0 value",""))</f>
        <v>Blank cell, reporting not mandatory</v>
      </c>
      <c r="AK138" s="90" t="str">
        <f>IF(ISBLANK(IRArticle23T1!AK138),"Blank cell, reporting not mandatory",IF(OR(IRArticle23T1!AK138=0,IRArticle23T1!AK138="0"),"0 value",""))</f>
        <v>Blank cell, reporting not mandatory</v>
      </c>
      <c r="AL138" s="90" t="str">
        <f>IF(ISBLANK(IRArticle23T1!AL138),"Blank cell, reporting not mandatory",IF(OR(IRArticle23T1!AL138=0,IRArticle23T1!AL138="0"),"0 value",""))</f>
        <v>Blank cell, reporting not mandatory</v>
      </c>
      <c r="AM138" s="90" t="str">
        <f>IF(ISBLANK(IRArticle23T1!AM138),"Blank cell, reporting not mandatory",IF(OR(IRArticle23T1!AM138=0,IRArticle23T1!AM138="0"),"0 value",""))</f>
        <v>Blank cell, reporting not mandatory</v>
      </c>
      <c r="AN138" s="90" t="str">
        <f>IF(ISBLANK(IRArticle23T1!AN138),"Blank cell, reporting not mandatory",IF(OR(IRArticle23T1!AN138=0,IRArticle23T1!AN138="0"),"0 value",""))</f>
        <v>Blank cell, reporting not mandatory</v>
      </c>
      <c r="AO138" s="90" t="str">
        <f>IF(ISBLANK(IRArticle23T1!AO138),"Blank cell, reporting not mandatory",IF(OR(IRArticle23T1!AO138=0,IRArticle23T1!AO138="0"),"0 value",""))</f>
        <v>Blank cell, reporting not mandatory</v>
      </c>
      <c r="AP138" s="90" t="str">
        <f>IF(ISBLANK(IRArticle23T1!AP138),"Blank cell, reporting not mandatory",IF(OR(IRArticle23T1!AP138=0,IRArticle23T1!AP138="0"),"0 value",""))</f>
        <v>Blank cell, reporting not mandatory</v>
      </c>
      <c r="AQ138" s="90" t="str">
        <f>IF(ISBLANK(IRArticle23T1!AQ138),"Blank cell, reporting not mandatory",IF(OR(IRArticle23T1!AQ138=0,IRArticle23T1!AQ138="0"),"0 value",""))</f>
        <v>Blank cell, reporting not mandatory</v>
      </c>
      <c r="AR138" s="90" t="str">
        <f>IF(ISBLANK(IRArticle23T1!AR138),"Blank cell, reporting not mandatory",IF(OR(IRArticle23T1!AR138=0,IRArticle23T1!AR138="0"),"0 value",""))</f>
        <v>Blank cell, reporting not mandatory</v>
      </c>
      <c r="AS138" s="90" t="str">
        <f>IF(ISBLANK(IRArticle23T1!AS138),"Blank cell, reporting not mandatory",IF(OR(IRArticle23T1!AS138=0,IRArticle23T1!AS138="0"),"0 value",""))</f>
        <v>Blank cell, reporting not mandatory</v>
      </c>
      <c r="AT138" s="90" t="str">
        <f>IF(ISBLANK(IRArticle23T1!AT138),"Blank cell, reporting not mandatory",IF(OR(IRArticle23T1!AT138=0,IRArticle23T1!AT138="0"),"0 value",""))</f>
        <v>Blank cell, reporting not mandatory</v>
      </c>
      <c r="AU138" s="90" t="str">
        <f>IF(ISBLANK(IRArticle23T1!AU138),"Blank cell, reporting not mandatory",IF(OR(IRArticle23T1!AU138=0,IRArticle23T1!AU138="0"),"0 value",""))</f>
        <v>Blank cell, reporting not mandatory</v>
      </c>
      <c r="AV138" s="90" t="str">
        <f>IF(ISBLANK(IRArticle23T1!AV138),"Blank cell, reporting not mandatory",IF(OR(IRArticle23T1!AV138=0,IRArticle23T1!AV138="0"),"0 value",""))</f>
        <v>Blank cell, reporting not mandatory</v>
      </c>
      <c r="AW138" s="90" t="str">
        <f>IF(ISBLANK(IRArticle23T1!AW138),"Blank cell, reporting not mandatory",IF(OR(IRArticle23T1!AW138=0,IRArticle23T1!AW138="0"),"0 value",""))</f>
        <v>Blank cell, reporting not mandatory</v>
      </c>
      <c r="AX138" s="90" t="str">
        <f>IF(ISBLANK(IRArticle23T1!AX138),"Blank cell, reporting not mandatory",IF(OR(IRArticle23T1!AX138=0,IRArticle23T1!AX138="0"),"0 value",""))</f>
        <v>Blank cell, reporting not mandatory</v>
      </c>
      <c r="AY138" s="90" t="str">
        <f>IF(ISBLANK(IRArticle23T1!AY138),"Blank cell, reporting not mandatory",IF(OR(IRArticle23T1!AY138=0,IRArticle23T1!AY138="0"),"0 value",""))</f>
        <v>Blank cell, reporting not mandatory</v>
      </c>
      <c r="AZ138" s="90" t="str">
        <f>IF(ISBLANK(IRArticle23T1!AZ138),"Blank cell, reporting not mandatory",IF(OR(IRArticle23T1!AZ138=0,IRArticle23T1!AZ138="0"),"0 value",""))</f>
        <v>Blank cell, reporting not mandatory</v>
      </c>
      <c r="BA138" s="90" t="str">
        <f>IF(ISBLANK(IRArticle23T1!BA138),"Blank cell, reporting not mandatory",IF(OR(IRArticle23T1!BA138=0,IRArticle23T1!BA138="0"),"0 value",""))</f>
        <v>Blank cell, reporting not mandatory</v>
      </c>
      <c r="BB138" s="90" t="str">
        <f>IF(ISBLANK(IRArticle23T1!BB138),"Blank cell, reporting not mandatory",IF(OR(IRArticle23T1!BB138=0,IRArticle23T1!BB138="0"),"0 value",""))</f>
        <v>Blank cell, reporting not mandatory</v>
      </c>
      <c r="BC138" s="90" t="str">
        <f>IF(ISBLANK(IRArticle23T1!BC138),"Blank cell, reporting not mandatory",IF(OR(IRArticle23T1!BC138=0,IRArticle23T1!BC138="0"),"0 value",""))</f>
        <v>Blank cell, reporting not mandatory</v>
      </c>
      <c r="BD138" s="90" t="str">
        <f>IF(ISBLANK(IRArticle23T1!BD138),"Blank cell, reporting not mandatory",IF(OR(IRArticle23T1!BD138=0,IRArticle23T1!BD138="0"),"0 value",""))</f>
        <v>Blank cell, reporting not mandatory</v>
      </c>
      <c r="BE138" s="90" t="str">
        <f>IF(ISBLANK(IRArticle23T1!BE138),"Blank cell, reporting not mandatory",IF(OR(IRArticle23T1!BE138=0,IRArticle23T1!BE138="0"),"0 value",""))</f>
        <v>Blank cell, reporting not mandatory</v>
      </c>
      <c r="BF138" s="90" t="str">
        <f>IF(ISBLANK(IRArticle23T1!BF138),"Blank cell, reporting not mandatory",IF(OR(IRArticle23T1!BF138=0,IRArticle23T1!BF138="0"),"0 value",""))</f>
        <v>Blank cell, reporting not mandatory</v>
      </c>
      <c r="BG138" s="90" t="str">
        <f>IF(ISBLANK(IRArticle23T1!BG138),"Blank cell, reporting not mandatory",IF(OR(IRArticle23T1!BG138=0,IRArticle23T1!BG138="0"),"0 value",""))</f>
        <v>Blank cell, reporting not mandatory</v>
      </c>
      <c r="BH138" s="90" t="str">
        <f>IF(ISBLANK(IRArticle23T1!BH138),"Blank cell, reporting not mandatory",IF(OR(IRArticle23T1!BH138=0,IRArticle23T1!BH138="0"),"0 value",""))</f>
        <v>Blank cell, reporting not mandatory</v>
      </c>
      <c r="BI138" s="90" t="str">
        <f>IF(ISBLANK(IRArticle23T1!BI138),"Blank cell, reporting not mandatory",IF(OR(IRArticle23T1!BI138=0,IRArticle23T1!BI138="0"),"0 value",""))</f>
        <v>Blank cell, reporting not mandatory</v>
      </c>
      <c r="BJ138" s="90" t="str">
        <f>IF(ISBLANK(IRArticle23T1!BJ138),"Blank cell, reporting not mandatory",IF(OR(IRArticle23T1!BJ138=0,IRArticle23T1!BJ138="0"),"0 value",""))</f>
        <v>Blank cell, reporting not mandatory</v>
      </c>
      <c r="BK138" s="90" t="str">
        <f>IF(ISBLANK(IRArticle23T1!BK138),"Blank cell, reporting not mandatory",IF(OR(IRArticle23T1!BK138=0,IRArticle23T1!BK138="0"),"0 value",""))</f>
        <v>Blank cell, reporting not mandatory</v>
      </c>
      <c r="BL138" s="90" t="str">
        <f>IF(ISBLANK(IRArticle23T1!BL138),"Blank cell, reporting not mandatory",IF(OR(IRArticle23T1!BL138=0,IRArticle23T1!BL138="0"),"0 value",""))</f>
        <v>Blank cell, reporting not mandatory</v>
      </c>
      <c r="BM138" s="90" t="str">
        <f>IF(ISBLANK(IRArticle23T1!BM138),"Blank cell, reporting not mandatory",IF(OR(IRArticle23T1!BM138=0,IRArticle23T1!BM138="0"),"0 value",""))</f>
        <v>Blank cell, reporting not mandatory</v>
      </c>
      <c r="BN138" s="90" t="str">
        <f>IF(ISBLANK(IRArticle23T1!BN138),"Blank cell, reporting not mandatory",IF(OR(IRArticle23T1!BN138=0,IRArticle23T1!BN138="0"),"0 value",""))</f>
        <v>Blank cell, reporting not mandatory</v>
      </c>
      <c r="BO138" s="90" t="str">
        <f>IF(ISBLANK(IRArticle23T1!BO138),"Blank cell, reporting not mandatory",IF(OR(IRArticle23T1!BO138=0,IRArticle23T1!BO138="0"),"0 value",""))</f>
        <v>Blank cell, reporting not mandatory</v>
      </c>
      <c r="BP138" s="90" t="str">
        <f>IF(ISBLANK(IRArticle23T1!BP138),"Blank cell, reporting not mandatory",IF(OR(IRArticle23T1!BP138=0,IRArticle23T1!BP138="0"),"0 value",""))</f>
        <v>Blank cell, reporting not mandatory</v>
      </c>
      <c r="BQ138" s="90" t="str">
        <f>IF(ISBLANK(IRArticle23T1!BQ138),"Blank cell, reporting not mandatory",IF(OR(IRArticle23T1!BQ138=0,IRArticle23T1!BQ138="0"),"0 value",""))</f>
        <v>Blank cell, reporting not mandatory</v>
      </c>
      <c r="BR138" s="90" t="str">
        <f>IF(ISBLANK(IRArticle23T1!BR138),"Blank cell, reporting not mandatory",IF(OR(IRArticle23T1!BR138=0,IRArticle23T1!BR138="0"),"0 value",""))</f>
        <v>Blank cell, reporting not mandatory</v>
      </c>
      <c r="BS138" s="90" t="str">
        <f>IF(ISBLANK(IRArticle23T1!BS138),"Blank cell, reporting not mandatory",IF(OR(IRArticle23T1!BS138=0,IRArticle23T1!BS138="0"),"0 value",""))</f>
        <v>Blank cell, reporting not mandatory</v>
      </c>
      <c r="BT138" s="90" t="str">
        <f>IF(ISBLANK(IRArticle23T1!BT138),"Blank cell, reporting not mandatory",IF(OR(IRArticle23T1!BT138=0,IRArticle23T1!BT138="0"),"0 value",""))</f>
        <v>Blank cell, reporting not mandatory</v>
      </c>
      <c r="BU138" s="90" t="str">
        <f>IF(ISBLANK(IRArticle23T1!BU138),"Blank cell, reporting not mandatory",IF(OR(IRArticle23T1!BU138=0,IRArticle23T1!BU138="0"),"0 value",""))</f>
        <v>Blank cell, reporting not mandatory</v>
      </c>
      <c r="BV138" s="90" t="str">
        <f>IF(ISBLANK(IRArticle23T1!BV138),"Blank cell, reporting not mandatory",IF(OR(IRArticle23T1!BV138=0,IRArticle23T1!BV138="0"),"0 value",""))</f>
        <v>Blank cell, reporting not mandatory</v>
      </c>
      <c r="BW138" s="90" t="str">
        <f>IF(ISBLANK(IRArticle23T1!BW138),"Blank cell, reporting not mandatory",IF(OR(IRArticle23T1!BW138=0,IRArticle23T1!BW138="0"),"0 value",""))</f>
        <v>Blank cell, reporting not mandatory</v>
      </c>
      <c r="BX138" s="90" t="str">
        <f>IF(ISBLANK(IRArticle23T1!BX138),"Blank cell, reporting not mandatory",IF(OR(IRArticle23T1!BX138=0,IRArticle23T1!BX138="0"),"0 value",""))</f>
        <v>Blank cell, reporting not mandatory</v>
      </c>
      <c r="BY138" s="90" t="str">
        <f>IF(ISBLANK(IRArticle23T1!BY138),"Blank cell, reporting not mandatory",IF(OR(IRArticle23T1!BY138=0,IRArticle23T1!BY138="0"),"0 value",""))</f>
        <v>Blank cell, reporting not mandatory</v>
      </c>
      <c r="BZ138" s="90" t="str">
        <f>IF(ISBLANK(IRArticle23T1!BZ138),"Blank cell, reporting not mandatory",IF(OR(IRArticle23T1!BZ138=0,IRArticle23T1!BZ138="0"),"0 value",""))</f>
        <v>Blank cell, reporting not mandatory</v>
      </c>
      <c r="CA138" s="90" t="str">
        <f>IF(ISBLANK(IRArticle23T1!CA138),"Blank cell, reporting not mandatory",IF(OR(IRArticle23T1!CA138=0,IRArticle23T1!CA138="0"),"0 value",""))</f>
        <v>Blank cell, reporting not mandatory</v>
      </c>
      <c r="CB138" s="90" t="str">
        <f>IF(ISBLANK(IRArticle23T1!CB138),"Blank cell, reporting not mandatory",IF(OR(IRArticle23T1!CB138=0,IRArticle23T1!CB138="0"),"0 value",""))</f>
        <v>Blank cell, reporting not mandatory</v>
      </c>
      <c r="CC138" s="90" t="str">
        <f>IF(ISBLANK(IRArticle23T1!CC138),"Blank cell, reporting not mandatory",IF(OR(IRArticle23T1!CC138=0,IRArticle23T1!CC138="0"),"0 value",""))</f>
        <v>Blank cell, reporting not mandatory</v>
      </c>
      <c r="CD138" s="90" t="str">
        <f>IF(ISBLANK(IRArticle23T1!CD138),"Blank cell, reporting not mandatory",IF(OR(IRArticle23T1!CD138=0,IRArticle23T1!CD138="0"),"0 value",""))</f>
        <v>Blank cell, reporting not mandatory</v>
      </c>
      <c r="CE138" s="90" t="str">
        <f>IF(ISBLANK(IRArticle23T1!CE138),"Blank cell, reporting not mandatory",IF(OR(IRArticle23T1!CE138=0,IRArticle23T1!CE138="0"),"0 value",""))</f>
        <v>Blank cell, reporting not mandatory</v>
      </c>
      <c r="CF138" s="90" t="str">
        <f>IF(ISBLANK(IRArticle23T1!CF138),"Blank cell, reporting not mandatory",IF(OR(IRArticle23T1!CF138=0,IRArticle23T1!CF138="0"),"0 value",""))</f>
        <v>Blank cell, reporting not mandatory</v>
      </c>
      <c r="CG138" s="90" t="str">
        <f>IF(ISBLANK(IRArticle23T1!CG138),"Blank cell, reporting not mandatory",IF(OR(IRArticle23T1!CG138=0,IRArticle23T1!CG138="0"),"0 value",""))</f>
        <v>Blank cell, reporting not mandatory</v>
      </c>
      <c r="CH138" s="90" t="str">
        <f>IF(ISBLANK(IRArticle23T1!CH138),"Blank cell, reporting not mandatory",IF(OR(IRArticle23T1!CH138=0,IRArticle23T1!CH138="0"),"0 value",""))</f>
        <v>Blank cell, reporting not mandatory</v>
      </c>
      <c r="CI138" s="90" t="str">
        <f>IF(ISBLANK(IRArticle23T1!CI138),"Blank cell, reporting not mandatory",IF(OR(IRArticle23T1!CI138=0,IRArticle23T1!CI138="0"),"0 value",""))</f>
        <v>Blank cell, reporting not mandatory</v>
      </c>
      <c r="CJ138" s="90" t="str">
        <f>IF(ISBLANK(IRArticle23T1!CJ138),"Blank cell, reporting not mandatory",IF(OR(IRArticle23T1!CJ138=0,IRArticle23T1!CJ138="0"),"0 value",""))</f>
        <v>Blank cell, reporting not mandatory</v>
      </c>
      <c r="CK138" s="90" t="str">
        <f>IF(ISBLANK(IRArticle23T1!CK138),"Blank cell, reporting not mandatory",IF(OR(IRArticle23T1!CK138=0,IRArticle23T1!CK138="0"),"0 value",""))</f>
        <v>Blank cell, reporting not mandatory</v>
      </c>
      <c r="CL138" s="90" t="str">
        <f>IF(ISBLANK(IRArticle23T1!CL138),"Blank cell, reporting not mandatory",IF(OR(IRArticle23T1!CL138=0,IRArticle23T1!CL138="0"),"0 value",""))</f>
        <v>Blank cell, reporting not mandatory</v>
      </c>
      <c r="CM138" s="90" t="str">
        <f>IF(ISBLANK(IRArticle23T1!CM138),"Blank cell, reporting not mandatory",IF(OR(IRArticle23T1!CM138=0,IRArticle23T1!CM138="0"),"0 value",""))</f>
        <v>Blank cell, reporting not mandatory</v>
      </c>
      <c r="CN138" s="90" t="str">
        <f>IF(ISBLANK(IRArticle23T1!CN138),"Blank cell, reporting not mandatory",IF(OR(IRArticle23T1!CN138=0,IRArticle23T1!CN138="0"),"0 value",""))</f>
        <v>Blank cell, reporting not mandatory</v>
      </c>
      <c r="CO138" s="90" t="str">
        <f>IF(ISBLANK(IRArticle23T1!CO138),"Blank cell, reporting not mandatory",IF(OR(IRArticle23T1!CO138=0,IRArticle23T1!CO138="0"),"0 value",""))</f>
        <v>Blank cell, reporting not mandatory</v>
      </c>
      <c r="CP138" s="90" t="str">
        <f>IF(ISBLANK(IRArticle23T1!CP138),"Blank cell, reporting not mandatory",IF(OR(IRArticle23T1!CP138=0,IRArticle23T1!CP138="0"),"0 value",""))</f>
        <v>Blank cell, reporting not mandatory</v>
      </c>
      <c r="CQ138" s="90" t="str">
        <f>IF(ISBLANK(IRArticle23T1!CQ138),"Blank cell, reporting not mandatory",IF(OR(IRArticle23T1!CQ138=0,IRArticle23T1!CQ138="0"),"0 value",""))</f>
        <v>Blank cell, reporting not mandatory</v>
      </c>
      <c r="CR138" s="90" t="str">
        <f>IF(ISBLANK(IRArticle23T1!CR138),"Blank cell, reporting not mandatory",IF(OR(IRArticle23T1!CR138=0,IRArticle23T1!CR138="0"),"0 value",""))</f>
        <v>Blank cell, reporting not mandatory</v>
      </c>
      <c r="CS138" s="90" t="str">
        <f>IF(ISBLANK(IRArticle23T1!CS138),"Blank cell, reporting not mandatory",IF(OR(IRArticle23T1!CS138=0,IRArticle23T1!CS138="0"),"0 value",""))</f>
        <v>Blank cell, reporting not mandatory</v>
      </c>
      <c r="CT138" s="90" t="str">
        <f>IF(ISBLANK(IRArticle23T1!CT138),"Blank cell, reporting not mandatory",IF(OR(IRArticle23T1!CT138=0,IRArticle23T1!CT138="0"),"0 value",""))</f>
        <v>Blank cell, reporting not mandatory</v>
      </c>
      <c r="CU138" s="90" t="str">
        <f>IF(ISBLANK(IRArticle23T1!CU138),"Blank cell, reporting not mandatory",IF(OR(IRArticle23T1!CU138=0,IRArticle23T1!CU138="0"),"0 value",""))</f>
        <v>Blank cell, reporting not mandatory</v>
      </c>
      <c r="CV138" s="90" t="str">
        <f>IF(ISBLANK(IRArticle23T1!CV138),"Blank cell, reporting not mandatory",IF(OR(IRArticle23T1!CV138=0,IRArticle23T1!CV138="0"),"0 value",""))</f>
        <v>Blank cell, reporting not mandatory</v>
      </c>
      <c r="CW138" s="90" t="str">
        <f>IF(ISBLANK(IRArticle23T1!CW138),"Blank cell, reporting not mandatory",IF(OR(IRArticle23T1!CW138=0,IRArticle23T1!CW138="0"),"0 value",""))</f>
        <v>Blank cell, reporting not mandatory</v>
      </c>
      <c r="CX138" s="90" t="str">
        <f>IF(ISBLANK(IRArticle23T1!CX138),"Blank cell, reporting not mandatory",IF(OR(IRArticle23T1!CX138=0,IRArticle23T1!CX138="0"),"0 value",""))</f>
        <v>Blank cell, reporting not mandatory</v>
      </c>
      <c r="CY138" s="90" t="str">
        <f>IF(ISBLANK(IRArticle23T1!CY138),"Blank cell, reporting not mandatory",IF(OR(IRArticle23T1!CY138=0,IRArticle23T1!CY138="0"),"0 value",""))</f>
        <v>Blank cell, reporting not mandatory</v>
      </c>
      <c r="CZ138" s="90" t="str">
        <f>IF(ISBLANK(IRArticle23T1!CZ138),"Blank cell, reporting not mandatory",IF(OR(IRArticle23T1!CZ138=0,IRArticle23T1!CZ138="0"),"0 value",""))</f>
        <v>Blank cell, reporting not mandatory</v>
      </c>
      <c r="DA138" s="90" t="str">
        <f>IF(ISBLANK(IRArticle23T1!DA138),"Blank cell, reporting not mandatory",IF(OR(IRArticle23T1!DA138=0,IRArticle23T1!DA138="0"),"0 value",""))</f>
        <v>Blank cell, reporting not mandatory</v>
      </c>
      <c r="DB138" s="90" t="str">
        <f>IF(ISBLANK(IRArticle23T1!DB138),"Blank cell, reporting not mandatory",IF(OR(IRArticle23T1!DB138=0,IRArticle23T1!DB138="0"),"0 value",""))</f>
        <v>Blank cell, reporting not mandatory</v>
      </c>
      <c r="DC138" s="90" t="str">
        <f>IF(ISBLANK(IRArticle23T1!DC138),"Blank cell, reporting not mandatory",IF(OR(IRArticle23T1!DC138=0,IRArticle23T1!DC138="0"),"0 value",""))</f>
        <v>Blank cell, reporting not mandatory</v>
      </c>
      <c r="DD138" s="90" t="str">
        <f>IF(ISBLANK(IRArticle23T1!DD138),"Blank cell, reporting not mandatory",IF(OR(IRArticle23T1!DD138=0,IRArticle23T1!DD138="0"),"0 value",""))</f>
        <v>Blank cell, reporting not mandatory</v>
      </c>
      <c r="DE138" s="90" t="str">
        <f>IF(ISBLANK(IRArticle23T1!DE138),"Blank cell, reporting not mandatory",IF(OR(IRArticle23T1!DE138=0,IRArticle23T1!DE138="0"),"0 value",""))</f>
        <v>Blank cell, reporting not mandatory</v>
      </c>
      <c r="DF138" s="90" t="str">
        <f>IF(ISBLANK(IRArticle23T1!DF138),"Blank cell, reporting not mandatory",IF(OR(IRArticle23T1!DF138=0,IRArticle23T1!DF138="0"),"0 value",""))</f>
        <v>Blank cell, reporting not mandatory</v>
      </c>
      <c r="DG138" s="90" t="str">
        <f>IF(ISBLANK(IRArticle23T1!DG138),"Blank cell, reporting not mandatory",IF(OR(IRArticle23T1!DG138=0,IRArticle23T1!DG138="0"),"0 value",""))</f>
        <v>Blank cell, reporting not mandatory</v>
      </c>
      <c r="DH138" s="90" t="str">
        <f>IF(ISBLANK(IRArticle23T1!DH138),"Blank cell, reporting not mandatory",IF(OR(IRArticle23T1!DH138=0,IRArticle23T1!DH138="0"),"0 value",""))</f>
        <v>Blank cell, reporting not mandatory</v>
      </c>
      <c r="DI138" s="90" t="str">
        <f>IF(ISBLANK(IRArticle23T1!DI138),"Blank cell, reporting not mandatory",IF(OR(IRArticle23T1!DI138=0,IRArticle23T1!DI138="0"),"0 value",""))</f>
        <v>Blank cell, reporting not mandatory</v>
      </c>
      <c r="DJ138" s="90" t="str">
        <f>IF(ISBLANK(IRArticle23T1!DJ138),"Blank cell, reporting not mandatory",IF(OR(IRArticle23T1!DJ138=0,IRArticle23T1!DJ138="0"),"0 value",""))</f>
        <v>Blank cell, reporting not mandatory</v>
      </c>
      <c r="DK138" s="90" t="str">
        <f>IF(ISBLANK(IRArticle23T1!DK138),"Blank cell, reporting not mandatory",IF(OR(IRArticle23T1!DK138=0,IRArticle23T1!DK138="0"),"0 value",""))</f>
        <v>Blank cell, reporting not mandatory</v>
      </c>
      <c r="DL138" s="90" t="str">
        <f>IF(ISBLANK(IRArticle23T1!DL138),"Blank cell, reporting not mandatory",IF(OR(IRArticle23T1!DL138=0,IRArticle23T1!DL138="0"),"0 value",""))</f>
        <v>Blank cell, reporting not mandatory</v>
      </c>
      <c r="DM138" s="90" t="str">
        <f>IF(ISBLANK(IRArticle23T1!DM138),"Blank cell, reporting not mandatory",IF(OR(IRArticle23T1!DM138=0,IRArticle23T1!DM138="0"),"0 value",""))</f>
        <v>Blank cell, reporting not mandatory</v>
      </c>
      <c r="DN138" s="90" t="str">
        <f>IF(ISBLANK(IRArticle23T1!DN138),"Blank cell, reporting not mandatory",IF(OR(IRArticle23T1!DN138=0,IRArticle23T1!DN138="0"),"0 value",""))</f>
        <v>Blank cell, reporting not mandatory</v>
      </c>
      <c r="DO138" s="90" t="str">
        <f>IF(ISBLANK(IRArticle23T1!DO138),"Blank cell, reporting not mandatory",IF(OR(IRArticle23T1!DO138=0,IRArticle23T1!DO138="0"),"0 value",""))</f>
        <v>Blank cell, reporting not mandatory</v>
      </c>
      <c r="DP138" s="90" t="str">
        <f>IF(ISBLANK(IRArticle23T1!DP138),"Blank cell, reporting not mandatory",IF(OR(IRArticle23T1!DP138=0,IRArticle23T1!DP138="0"),"0 value",""))</f>
        <v>Blank cell, reporting not mandatory</v>
      </c>
      <c r="DQ138" s="90" t="str">
        <f>IF(ISBLANK(IRArticle23T1!DQ138),"Blank cell, reporting not mandatory",IF(OR(IRArticle23T1!DQ138=0,IRArticle23T1!DQ138="0"),"0 value",""))</f>
        <v>Blank cell, reporting not mandatory</v>
      </c>
      <c r="DR138" s="90" t="str">
        <f>IF(ISBLANK(IRArticle23T1!DR138),"Blank cell, reporting not mandatory",IF(OR(IRArticle23T1!DR138=0,IRArticle23T1!DR138="0"),"0 value",""))</f>
        <v>Blank cell, reporting not mandatory</v>
      </c>
      <c r="DS138" s="90" t="str">
        <f>IF(ISBLANK(IRArticle23T1!DS138),"Blank cell, reporting not mandatory",IF(OR(IRArticle23T1!DS138=0,IRArticle23T1!DS138="0"),"0 value",""))</f>
        <v>Blank cell, reporting not mandatory</v>
      </c>
      <c r="DT138" s="90" t="str">
        <f>IF(ISBLANK(IRArticle23T1!DT138),"Blank cell, reporting not mandatory",IF(OR(IRArticle23T1!DT138=0,IRArticle23T1!DT138="0"),"0 value",""))</f>
        <v>Blank cell, reporting not mandatory</v>
      </c>
      <c r="DU138" s="90" t="str">
        <f>IF(ISBLANK(IRArticle23T1!DU138),"Blank cell, reporting not mandatory",IF(OR(IRArticle23T1!DU138=0,IRArticle23T1!DU138="0"),"0 value",""))</f>
        <v>Blank cell, reporting not mandatory</v>
      </c>
      <c r="DV138" s="90" t="str">
        <f>IF(ISBLANK(IRArticle23T1!DV138),"Blank cell, reporting not mandatory",IF(OR(IRArticle23T1!DV138=0,IRArticle23T1!DV138="0"),"0 value",""))</f>
        <v>Blank cell, reporting not mandatory</v>
      </c>
      <c r="DW138" s="90" t="str">
        <f>IF(ISBLANK(IRArticle23T1!DW138),"Blank cell, reporting not mandatory",IF(OR(IRArticle23T1!DW138=0,IRArticle23T1!DW138="0"),"0 value",""))</f>
        <v>Blank cell, reporting not mandatory</v>
      </c>
      <c r="DX138" s="90" t="str">
        <f>IF(ISBLANK(IRArticle23T1!DX138),"Blank cell, reporting not mandatory",IF(OR(IRArticle23T1!DX138=0,IRArticle23T1!DX138="0"),"0 value",""))</f>
        <v>Blank cell, reporting not mandatory</v>
      </c>
      <c r="DY138" s="90" t="str">
        <f>IF(ISBLANK(IRArticle23T1!DY138),"Blank cell, reporting not mandatory",IF(OR(IRArticle23T1!DY138=0,IRArticle23T1!DY138="0"),"0 value",""))</f>
        <v>Blank cell, reporting not mandatory</v>
      </c>
      <c r="DZ138" s="90" t="str">
        <f>IF(ISBLANK(IRArticle23T1!DZ138),"Blank cell, reporting not mandatory",IF(OR(IRArticle23T1!DZ138=0,IRArticle23T1!DZ138="0"),"0 value",""))</f>
        <v>Blank cell, reporting not mandatory</v>
      </c>
      <c r="EA138" s="90" t="str">
        <f>IF(ISBLANK(IRArticle23T1!EA138),"Blank cell, reporting not mandatory",IF(OR(IRArticle23T1!EA138=0,IRArticle23T1!EA138="0"),"0 value",""))</f>
        <v>Blank cell, reporting not mandatory</v>
      </c>
      <c r="EB138" s="90" t="str">
        <f>IF(ISBLANK(IRArticle23T1!EB138),"Blank cell, reporting not mandatory",IF(OR(IRArticle23T1!EB138=0,IRArticle23T1!EB138="0"),"0 value",""))</f>
        <v>Blank cell, reporting not mandatory</v>
      </c>
      <c r="EC138" s="90" t="str">
        <f>IF(ISBLANK(IRArticle23T1!EC138),"Blank cell, reporting not mandatory",IF(OR(IRArticle23T1!EC138=0,IRArticle23T1!EC138="0"),"0 value",""))</f>
        <v>Blank cell, reporting not mandatory</v>
      </c>
      <c r="ED138" s="90" t="str">
        <f>IF(ISBLANK(IRArticle23T1!ED138),"Blank cell, reporting not mandatory",IF(OR(IRArticle23T1!ED138=0,IRArticle23T1!ED138="0"),"0 value",""))</f>
        <v>Blank cell, reporting not mandatory</v>
      </c>
      <c r="EE138" s="90" t="str">
        <f>IF(ISBLANK(IRArticle23T1!EE138),"Blank cell, reporting not mandatory",IF(OR(IRArticle23T1!EE138=0,IRArticle23T1!EE138="0"),"0 value",""))</f>
        <v>Blank cell, reporting not mandatory</v>
      </c>
      <c r="EF138" s="90" t="str">
        <f>IF(ISBLANK(IRArticle23T1!EF138),"Blank cell, reporting not mandatory",IF(OR(IRArticle23T1!EF138=0,IRArticle23T1!EF138="0"),"0 value",""))</f>
        <v>Blank cell, reporting not mandatory</v>
      </c>
      <c r="EG138" s="90" t="str">
        <f>IF(ISBLANK(IRArticle23T1!EG138),"Blank cell, reporting not mandatory",IF(OR(IRArticle23T1!EG138=0,IRArticle23T1!EG138="0"),"0 value",""))</f>
        <v>Blank cell, reporting not mandatory</v>
      </c>
      <c r="EH138" s="90" t="str">
        <f>IF(ISBLANK(IRArticle23T1!EH138),"Blank cell, reporting not mandatory",IF(OR(IRArticle23T1!EH138=0,IRArticle23T1!EH138="0"),"0 value",""))</f>
        <v>Blank cell, reporting not mandatory</v>
      </c>
      <c r="EI138" s="90" t="str">
        <f>IF(ISBLANK(IRArticle23T1!EI138),"Blank cell, reporting not mandatory",IF(OR(IRArticle23T1!EI138=0,IRArticle23T1!EI138="0"),"0 value",""))</f>
        <v>Blank cell, reporting not mandatory</v>
      </c>
      <c r="EJ138" s="90" t="str">
        <f>IF(ISBLANK(IRArticle23T1!EJ138),"Blank cell, reporting not mandatory",IF(OR(IRArticle23T1!EJ138=0,IRArticle23T1!EJ138="0"),"0 value",""))</f>
        <v>Blank cell, reporting not mandatory</v>
      </c>
      <c r="EK138" s="90" t="str">
        <f>IF(ISBLANK(IRArticle23T1!EK138),"Blank cell, reporting not mandatory",IF(OR(IRArticle23T1!EK138=0,IRArticle23T1!EK138="0"),"0 value",""))</f>
        <v>Blank cell, reporting not mandatory</v>
      </c>
      <c r="EL138" s="90" t="str">
        <f>IF(ISBLANK(IRArticle23T1!EL138),"Blank cell, reporting not mandatory",IF(OR(IRArticle23T1!EL138=0,IRArticle23T1!EL138="0"),"0 value",""))</f>
        <v>Blank cell, reporting not mandatory</v>
      </c>
      <c r="EM138" s="90" t="str">
        <f>IF(ISBLANK(IRArticle23T1!EM138),"Blank cell, reporting not mandatory",IF(OR(IRArticle23T1!EM138=0,IRArticle23T1!EM138="0"),"0 value",""))</f>
        <v>Blank cell, reporting not mandatory</v>
      </c>
      <c r="EN138" s="90" t="str">
        <f>IF(ISBLANK(IRArticle23T1!EN138),"Blank cell, reporting not mandatory",IF(OR(IRArticle23T1!EN138=0,IRArticle23T1!EN138="0"),"0 value",""))</f>
        <v>Blank cell, reporting not mandatory</v>
      </c>
      <c r="EO138" s="90" t="str">
        <f>IF(ISBLANK(IRArticle23T1!EO138),"Blank cell, reporting not mandatory",IF(OR(IRArticle23T1!EO138=0,IRArticle23T1!EO138="0"),"0 value",""))</f>
        <v>Blank cell, reporting not mandatory</v>
      </c>
      <c r="EP138" s="90" t="str">
        <f>IF(ISBLANK(IRArticle23T1!EP138),"Blank cell, reporting not mandatory",IF(OR(IRArticle23T1!EP138=0,IRArticle23T1!EP138="0"),"0 value",""))</f>
        <v>Blank cell, reporting not mandatory</v>
      </c>
      <c r="EQ138" s="90" t="str">
        <f>IF(ISBLANK(IRArticle23T1!EQ138),"Blank cell, reporting not mandatory",IF(OR(IRArticle23T1!EQ138=0,IRArticle23T1!EQ138="0"),"0 value",""))</f>
        <v>Blank cell, reporting not mandatory</v>
      </c>
      <c r="ER138" s="90" t="str">
        <f>IF(ISBLANK(IRArticle23T1!ER138),"Blank cell, reporting not mandatory",IF(OR(IRArticle23T1!ER138=0,IRArticle23T1!ER138="0"),"0 value",""))</f>
        <v>Blank cell, reporting not mandatory</v>
      </c>
      <c r="ES138" s="90" t="str">
        <f>IF(ISBLANK(IRArticle23T1!ES138),"Blank cell, reporting not mandatory",IF(OR(IRArticle23T1!ES138=0,IRArticle23T1!ES138="0"),"0 value",""))</f>
        <v>Blank cell, reporting not mandatory</v>
      </c>
      <c r="ET138" s="90" t="str">
        <f>IF(ISBLANK(IRArticle23T1!ET138),"Blank cell, reporting not mandatory",IF(OR(IRArticle23T1!ET138=0,IRArticle23T1!ET138="0"),"0 value",""))</f>
        <v>Blank cell, reporting not mandatory</v>
      </c>
      <c r="EU138" s="90" t="str">
        <f>IF(ISBLANK(IRArticle23T1!EU138),"Blank cell, reporting not mandatory",IF(OR(IRArticle23T1!EU138=0,IRArticle23T1!EU138="0"),"0 value",""))</f>
        <v>Blank cell, reporting not mandatory</v>
      </c>
      <c r="EV138" s="90" t="str">
        <f>IF(ISBLANK(IRArticle23T1!EV138),"Blank cell, reporting not mandatory",IF(OR(IRArticle23T1!EV138=0,IRArticle23T1!EV138="0"),"0 value",""))</f>
        <v>Blank cell, reporting not mandatory</v>
      </c>
      <c r="EW138" s="90" t="str">
        <f>IF(ISBLANK(IRArticle23T1!EW138),"Blank cell, reporting not mandatory",IF(OR(IRArticle23T1!EW138=0,IRArticle23T1!EW138="0"),"0 value",""))</f>
        <v>Blank cell, reporting not mandatory</v>
      </c>
      <c r="EX138" s="90" t="str">
        <f>IF(ISBLANK(IRArticle23T1!EX138),"Blank cell, reporting not mandatory",IF(OR(IRArticle23T1!EX138=0,IRArticle23T1!EX138="0"),"0 value",""))</f>
        <v>Blank cell, reporting not mandatory</v>
      </c>
      <c r="EY138" s="90" t="str">
        <f>IF(ISBLANK(IRArticle23T1!EY138),"Blank cell, reporting not mandatory",IF(OR(IRArticle23T1!EY138=0,IRArticle23T1!EY138="0"),"0 value",""))</f>
        <v>Blank cell, reporting not mandatory</v>
      </c>
      <c r="EZ138" s="90" t="str">
        <f>IF(ISBLANK(IRArticle23T1!EZ138),"Blank cell, reporting not mandatory",IF(OR(IRArticle23T1!EZ138=0,IRArticle23T1!EZ138="0"),"0 value",""))</f>
        <v>Blank cell, reporting not mandatory</v>
      </c>
      <c r="FA138" s="90" t="str">
        <f>IF(ISBLANK(IRArticle23T1!FA138),"Blank cell, reporting not mandatory",IF(OR(IRArticle23T1!FA138=0,IRArticle23T1!FA138="0"),"0 value",""))</f>
        <v>Blank cell, reporting not mandatory</v>
      </c>
      <c r="FB138" s="90" t="str">
        <f>IF(ISBLANK(IRArticle23T1!FB138),"Blank cell, reporting not mandatory",IF(OR(IRArticle23T1!FB138=0,IRArticle23T1!FB138="0"),"0 value",""))</f>
        <v>Blank cell, reporting not mandatory</v>
      </c>
      <c r="FC138" s="90" t="str">
        <f>IF(ISBLANK(IRArticle23T1!FC138),"Blank cell, reporting not mandatory",IF(OR(IRArticle23T1!FC138=0,IRArticle23T1!FC138="0"),"0 value",""))</f>
        <v>Blank cell, reporting not mandatory</v>
      </c>
      <c r="FD138" s="90" t="str">
        <f>IF(ISBLANK(IRArticle23T1!FD138),"Blank cell, reporting not mandatory",IF(OR(IRArticle23T1!FD138=0,IRArticle23T1!FD138="0"),"0 value",""))</f>
        <v>Blank cell, reporting not mandatory</v>
      </c>
      <c r="FE138" s="90" t="str">
        <f>IF(ISBLANK(IRArticle23T1!FE138),"Blank cell, reporting not mandatory",IF(OR(IRArticle23T1!FE138=0,IRArticle23T1!FE138="0"),"0 value",""))</f>
        <v>Blank cell, reporting not mandatory</v>
      </c>
      <c r="FF138" s="90" t="str">
        <f>IF(ISBLANK(IRArticle23T1!FF138),"Blank cell, reporting not mandatory",IF(OR(IRArticle23T1!FF138=0,IRArticle23T1!FF138="0"),"0 value",""))</f>
        <v>Blank cell, reporting not mandatory</v>
      </c>
      <c r="FG138" s="90" t="str">
        <f>IF(ISBLANK(IRArticle23T1!FG138),"Blank cell, reporting not mandatory",IF(OR(IRArticle23T1!FG138=0,IRArticle23T1!FG138="0"),"0 value",""))</f>
        <v>Blank cell, reporting not mandatory</v>
      </c>
      <c r="FH138" s="90" t="str">
        <f>IF(ISBLANK(IRArticle23T1!FH138),"Blank cell, reporting not mandatory",IF(OR(IRArticle23T1!FH138=0,IRArticle23T1!FH138="0"),"0 value",""))</f>
        <v>Blank cell, reporting not mandatory</v>
      </c>
      <c r="FI138" s="90" t="str">
        <f>IF(ISBLANK(IRArticle23T1!FI138),"Blank cell, reporting not mandatory",IF(OR(IRArticle23T1!FI138=0,IRArticle23T1!FI138="0"),"0 value",""))</f>
        <v>Blank cell, reporting not mandatory</v>
      </c>
      <c r="FJ138" s="90" t="str">
        <f>IF(ISBLANK(IRArticle23T1!FJ138),"Blank cell, reporting not mandatory",IF(OR(IRArticle23T1!FJ138=0,IRArticle23T1!FJ138="0"),"0 value",""))</f>
        <v>Blank cell, reporting not mandatory</v>
      </c>
      <c r="FK138" s="90" t="str">
        <f>IF(ISBLANK(IRArticle23T1!FK138),"Blank cell, reporting not mandatory",IF(OR(IRArticle23T1!FK138=0,IRArticle23T1!FK138="0"),"0 value",""))</f>
        <v>Blank cell, reporting not mandatory</v>
      </c>
      <c r="FL138" s="90" t="str">
        <f>IF(ISBLANK(IRArticle23T1!FL138),"Blank cell, reporting not mandatory",IF(OR(IRArticle23T1!FL138=0,IRArticle23T1!FL138="0"),"0 value",""))</f>
        <v>Blank cell, reporting not mandatory</v>
      </c>
      <c r="FM138" s="90" t="str">
        <f>IF(ISBLANK(IRArticle23T1!FM138),"Blank cell, reporting not mandatory",IF(OR(IRArticle23T1!FM138=0,IRArticle23T1!FM138="0"),"0 value",""))</f>
        <v>Blank cell, reporting not mandatory</v>
      </c>
      <c r="FN138" s="90" t="str">
        <f>IF(ISBLANK(IRArticle23T1!FN138),"Blank cell, reporting not mandatory",IF(OR(IRArticle23T1!FN138=0,IRArticle23T1!FN138="0"),"0 value",""))</f>
        <v>Blank cell, reporting not mandatory</v>
      </c>
      <c r="FO138" s="90" t="str">
        <f>IF(ISBLANK(IRArticle23T1!FO138),"Blank cell, reporting not mandatory",IF(OR(IRArticle23T1!FO138=0,IRArticle23T1!FO138="0"),"0 value",""))</f>
        <v>Blank cell, reporting not mandatory</v>
      </c>
      <c r="FP138" s="90" t="str">
        <f>IF(ISBLANK(IRArticle23T1!FP138),"Blank cell, reporting not mandatory",IF(OR(IRArticle23T1!FP138=0,IRArticle23T1!FP138="0"),"0 value",""))</f>
        <v>Blank cell, reporting not mandatory</v>
      </c>
      <c r="FQ138" s="90" t="str">
        <f>IF(ISBLANK(IRArticle23T1!FQ138),"Blank cell, reporting not mandatory",IF(OR(IRArticle23T1!FQ138=0,IRArticle23T1!FQ138="0"),"0 value",""))</f>
        <v>Blank cell, reporting not mandatory</v>
      </c>
      <c r="FR138" s="90" t="str">
        <f>IF(ISBLANK(IRArticle23T1!FR138),"Blank cell, reporting not mandatory",IF(OR(IRArticle23T1!FR138=0,IRArticle23T1!FR138="0"),"0 value",""))</f>
        <v>Blank cell, reporting not mandatory</v>
      </c>
      <c r="FS138" s="90" t="str">
        <f>IF(ISBLANK(IRArticle23T1!FS138),"Blank cell, reporting not mandatory",IF(OR(IRArticle23T1!FS138=0,IRArticle23T1!FS138="0"),"0 value",""))</f>
        <v>Blank cell, reporting not mandatory</v>
      </c>
      <c r="FT138" s="90" t="str">
        <f>IF(ISBLANK(IRArticle23T1!FT138),"Blank cell, reporting not mandatory",IF(OR(IRArticle23T1!FT138=0,IRArticle23T1!FT138="0"),"0 value",""))</f>
        <v>Blank cell, reporting not mandatory</v>
      </c>
      <c r="FU138" s="90" t="str">
        <f>IF(ISBLANK(IRArticle23T1!FU138),"Blank cell, reporting not mandatory",IF(OR(IRArticle23T1!FU138=0,IRArticle23T1!FU138="0"),"0 value",""))</f>
        <v>Blank cell, reporting not mandatory</v>
      </c>
      <c r="FV138" s="90" t="str">
        <f>IF(ISBLANK(IRArticle23T1!FV138),"Blank cell, reporting not mandatory",IF(OR(IRArticle23T1!FV138=0,IRArticle23T1!FV138="0"),"0 value",""))</f>
        <v>Blank cell, reporting not mandatory</v>
      </c>
      <c r="FW138" s="90" t="str">
        <f>IF(ISBLANK(IRArticle23T1!FW138),"Blank cell, reporting not mandatory",IF(OR(IRArticle23T1!FW138=0,IRArticle23T1!FW138="0"),"0 value",""))</f>
        <v>Blank cell, reporting not mandatory</v>
      </c>
      <c r="FX138" s="90" t="str">
        <f>IF(ISBLANK(IRArticle23T1!FX138),"Blank cell, reporting not mandatory",IF(OR(IRArticle23T1!FX138=0,IRArticle23T1!FX138="0"),"0 value",""))</f>
        <v>Blank cell, reporting not mandatory</v>
      </c>
      <c r="FY138" s="90" t="str">
        <f>IF(ISBLANK(IRArticle23T1!FY138),"Blank cell, reporting not mandatory",IF(OR(IRArticle23T1!FY138=0,IRArticle23T1!FY138="0"),"0 value",""))</f>
        <v>Blank cell, reporting not mandatory</v>
      </c>
      <c r="FZ138" s="90" t="str">
        <f>IF(ISBLANK(IRArticle23T1!FZ138),"Blank cell, reporting not mandatory",IF(OR(IRArticle23T1!FZ138=0,IRArticle23T1!FZ138="0"),"0 value",""))</f>
        <v>Blank cell, reporting not mandatory</v>
      </c>
      <c r="GA138" s="90" t="str">
        <f>IF(ISBLANK(IRArticle23T1!GA138),"Blank cell, reporting not mandatory",IF(OR(IRArticle23T1!GA138=0,IRArticle23T1!GA138="0"),"0 value",""))</f>
        <v>Blank cell, reporting not mandatory</v>
      </c>
      <c r="GB138" s="90" t="str">
        <f>IF(ISBLANK(IRArticle23T1!GB138),"Blank cell, reporting not mandatory",IF(OR(IRArticle23T1!GB138=0,IRArticle23T1!GB138="0"),"0 value",""))</f>
        <v>Blank cell, reporting not mandatory</v>
      </c>
      <c r="GC138" s="90" t="str">
        <f>IF(ISBLANK(IRArticle23T1!GC138),"Blank cell, reporting not mandatory",IF(OR(IRArticle23T1!GC138=0,IRArticle23T1!GC138="0"),"0 value",""))</f>
        <v>Blank cell, reporting not mandatory</v>
      </c>
      <c r="GD138" s="90" t="str">
        <f>IF(ISBLANK(IRArticle23T1!GD138),"Blank cell, reporting not mandatory",IF(OR(IRArticle23T1!GD138=0,IRArticle23T1!GD138="0"),"0 value",""))</f>
        <v>Blank cell, reporting not mandatory</v>
      </c>
      <c r="GE138" s="90" t="str">
        <f>IF(ISBLANK(IRArticle23T1!GE138),"Blank cell, reporting not mandatory",IF(OR(IRArticle23T1!GE138=0,IRArticle23T1!GE138="0"),"0 value",""))</f>
        <v>Blank cell, reporting not mandatory</v>
      </c>
      <c r="GF138" s="90" t="str">
        <f>IF(ISBLANK(IRArticle23T1!GF138),"Blank cell, reporting not mandatory",IF(OR(IRArticle23T1!GF138=0,IRArticle23T1!GF138="0"),"0 value",""))</f>
        <v>Blank cell, reporting not mandatory</v>
      </c>
      <c r="GG138" s="90" t="str">
        <f>IF(ISBLANK(IRArticle23T1!GG138),"Blank cell, reporting not mandatory",IF(OR(IRArticle23T1!GG138=0,IRArticle23T1!GG138="0"),"0 value",""))</f>
        <v>Blank cell, reporting not mandatory</v>
      </c>
      <c r="GH138" s="90" t="str">
        <f>IF(ISBLANK(IRArticle23T1!GH138),"Blank cell, reporting not mandatory",IF(OR(IRArticle23T1!GH138=0,IRArticle23T1!GH138="0"),"0 value",""))</f>
        <v>Blank cell, reporting not mandatory</v>
      </c>
      <c r="GI138" s="90" t="str">
        <f>IF(ISBLANK(IRArticle23T1!GI138),"Blank cell, reporting not mandatory",IF(OR(IRArticle23T1!GI138=0,IRArticle23T1!GI138="0"),"0 value",""))</f>
        <v>Blank cell, reporting not mandatory</v>
      </c>
      <c r="GJ138" s="90" t="str">
        <f>IF(ISBLANK(IRArticle23T1!GJ138),"Blank cell, reporting not mandatory",IF(OR(IRArticle23T1!GJ138=0,IRArticle23T1!GJ138="0"),"0 value",""))</f>
        <v>Blank cell, reporting not mandatory</v>
      </c>
      <c r="GK138" s="90" t="str">
        <f>IF(ISBLANK(IRArticle23T1!GK138),"Blank cell, reporting not mandatory",IF(OR(IRArticle23T1!GK138=0,IRArticle23T1!GK138="0"),"0 value",""))</f>
        <v>Blank cell, reporting not mandatory</v>
      </c>
      <c r="GL138" s="90" t="str">
        <f>IF(ISBLANK(IRArticle23T1!GL138),"Blank cell, reporting not mandatory",IF(OR(IRArticle23T1!GL138=0,IRArticle23T1!GL138="0"),"0 value",""))</f>
        <v>Blank cell, reporting not mandatory</v>
      </c>
      <c r="GM138" s="90" t="str">
        <f>IF(ISBLANK(IRArticle23T1!GM138),"Blank cell, reporting not mandatory",IF(OR(IRArticle23T1!GM138=0,IRArticle23T1!GM138="0"),"0 value",""))</f>
        <v>Blank cell, reporting not mandatory</v>
      </c>
      <c r="GN138" s="90" t="str">
        <f>IF(ISBLANK(IRArticle23T1!GN138),"Blank cell, reporting not mandatory",IF(OR(IRArticle23T1!GN138=0,IRArticle23T1!GN138="0"),"0 value",""))</f>
        <v>Blank cell, reporting not mandatory</v>
      </c>
      <c r="GO138" s="90" t="str">
        <f>IF(ISBLANK(IRArticle23T1!GO138),"Blank cell, reporting not mandatory",IF(OR(IRArticle23T1!GO138=0,IRArticle23T1!GO138="0"),"0 value",""))</f>
        <v>Blank cell, reporting not mandatory</v>
      </c>
      <c r="GP138" s="90" t="str">
        <f>IF(ISBLANK(IRArticle23T1!GP138),"Blank cell, reporting not mandatory",IF(OR(IRArticle23T1!GP138=0,IRArticle23T1!GP138="0"),"0 value",""))</f>
        <v>Blank cell, reporting not mandatory</v>
      </c>
      <c r="GQ138" s="90" t="str">
        <f>IF(ISBLANK(IRArticle23T1!GQ138),"Blank cell, reporting not mandatory",IF(OR(IRArticle23T1!GQ138=0,IRArticle23T1!GQ138="0"),"0 value",""))</f>
        <v>Blank cell, reporting not mandatory</v>
      </c>
      <c r="GR138" s="90" t="str">
        <f>IF(ISBLANK(IRArticle23T1!GR138),"Blank cell, reporting not mandatory",IF(OR(IRArticle23T1!GR138=0,IRArticle23T1!GR138="0"),"0 value",""))</f>
        <v>Blank cell, reporting not mandatory</v>
      </c>
      <c r="GS138" s="90" t="str">
        <f>IF(ISBLANK(IRArticle23T1!GS138),"Blank cell, reporting not mandatory",IF(OR(IRArticle23T1!GS138=0,IRArticle23T1!GS138="0"),"0 value",""))</f>
        <v>Blank cell, reporting not mandatory</v>
      </c>
      <c r="GT138" s="90" t="str">
        <f>IF(ISBLANK(IRArticle23T1!GT138),"Blank cell, reporting not mandatory",IF(OR(IRArticle23T1!GT138=0,IRArticle23T1!GT138="0"),"0 value",""))</f>
        <v>Blank cell, reporting not mandatory</v>
      </c>
      <c r="GU138" s="90" t="str">
        <f>IF(ISBLANK(IRArticle23T1!GU138),"Blank cell, reporting not mandatory",IF(OR(IRArticle23T1!GU138=0,IRArticle23T1!GU138="0"),"0 value",""))</f>
        <v>Blank cell, reporting not mandatory</v>
      </c>
      <c r="GV138" s="90" t="str">
        <f>IF(ISBLANK(IRArticle23T1!GV138),"Blank cell, reporting not mandatory",IF(OR(IRArticle23T1!GV138=0,IRArticle23T1!GV138="0"),"0 value",""))</f>
        <v>Blank cell, reporting not mandatory</v>
      </c>
      <c r="GW138" s="90" t="str">
        <f>IF(ISBLANK(IRArticle23T1!GW138),"Blank cell, reporting not mandatory",IF(OR(IRArticle23T1!GW138=0,IRArticle23T1!GW138="0"),"0 value",""))</f>
        <v>Blank cell, reporting not mandatory</v>
      </c>
      <c r="GX138" s="90" t="str">
        <f>IF(ISBLANK(IRArticle23T1!GX138),"Blank cell, reporting not mandatory",IF(OR(IRArticle23T1!GX138=0,IRArticle23T1!GX138="0"),"0 value",""))</f>
        <v>Blank cell, reporting not mandatory</v>
      </c>
      <c r="GY138" s="90" t="str">
        <f>IF(ISBLANK(IRArticle23T1!GY138),"Blank cell, reporting not mandatory",IF(OR(IRArticle23T1!GY138=0,IRArticle23T1!GY138="0"),"0 value",""))</f>
        <v>Blank cell, reporting not mandatory</v>
      </c>
      <c r="GZ138" s="90" t="str">
        <f>IF(ISBLANK(IRArticle23T1!GZ138),"Blank cell, reporting not mandatory",IF(OR(IRArticle23T1!GZ138=0,IRArticle23T1!GZ138="0"),"0 value",""))</f>
        <v>Blank cell, reporting not mandatory</v>
      </c>
      <c r="HA138" s="90" t="str">
        <f>IF(ISBLANK(IRArticle23T1!HA138),"Blank cell, reporting not mandatory",IF(OR(IRArticle23T1!HA138=0,IRArticle23T1!HA138="0"),"0 value",""))</f>
        <v>Blank cell, reporting not mandatory</v>
      </c>
      <c r="HB138" s="90" t="str">
        <f>IF(ISBLANK(IRArticle23T1!HB138),"Blank cell, reporting not mandatory",IF(OR(IRArticle23T1!HB138=0,IRArticle23T1!HB138="0"),"0 value",""))</f>
        <v>Blank cell, reporting not mandatory</v>
      </c>
      <c r="HC138" s="90" t="str">
        <f>IF(ISBLANK(IRArticle23T1!HC138),"Blank cell, reporting not mandatory",IF(OR(IRArticle23T1!HC138=0,IRArticle23T1!HC138="0"),"0 value",""))</f>
        <v>Blank cell, reporting not mandatory</v>
      </c>
      <c r="HD138" s="90" t="str">
        <f>IF(ISBLANK(IRArticle23T1!HD138),"Blank cell, reporting not mandatory",IF(OR(IRArticle23T1!HD138=0,IRArticle23T1!HD138="0"),"0 value",""))</f>
        <v>Blank cell, reporting not mandatory</v>
      </c>
      <c r="HE138" s="90" t="str">
        <f>IF(ISBLANK(IRArticle23T1!HE138),"Blank cell, reporting not mandatory",IF(OR(IRArticle23T1!HE138=0,IRArticle23T1!HE138="0"),"0 value",""))</f>
        <v>Blank cell, reporting not mandatory</v>
      </c>
      <c r="HF138" s="90" t="str">
        <f>IF(ISBLANK(IRArticle23T1!HF138),"Blank cell, reporting not mandatory",IF(OR(IRArticle23T1!HF138=0,IRArticle23T1!HF138="0"),"0 value",""))</f>
        <v>Blank cell, reporting not mandatory</v>
      </c>
      <c r="HG138" s="90" t="str">
        <f>IF(ISBLANK(IRArticle23T1!HG138),"Blank cell, reporting not mandatory",IF(OR(IRArticle23T1!HG138=0,IRArticle23T1!HG138="0"),"0 value",""))</f>
        <v>Blank cell, reporting not mandatory</v>
      </c>
      <c r="HH138" s="90" t="str">
        <f>IF(ISBLANK(IRArticle23T1!HH138),"Blank cell, reporting not mandatory",IF(OR(IRArticle23T1!HH138=0,IRArticle23T1!HH138="0"),"0 value",""))</f>
        <v>Blank cell, reporting not mandatory</v>
      </c>
      <c r="HI138" s="90" t="str">
        <f>IF(ISBLANK(IRArticle23T1!HI138),"Blank cell, reporting not mandatory",IF(OR(IRArticle23T1!HI138=0,IRArticle23T1!HI138="0"),"0 value",""))</f>
        <v>Blank cell, reporting not mandatory</v>
      </c>
      <c r="HJ138" s="90" t="str">
        <f>IF(ISBLANK(IRArticle23T1!HJ138),"Blank cell, reporting not mandatory",IF(OR(IRArticle23T1!HJ138=0,IRArticle23T1!HJ138="0"),"0 value",""))</f>
        <v>Blank cell, reporting not mandatory</v>
      </c>
      <c r="HK138" s="90" t="str">
        <f>IF(ISBLANK(IRArticle23T1!HK138),"Blank cell, reporting not mandatory",IF(OR(IRArticle23T1!HK138=0,IRArticle23T1!HK138="0"),"0 value",""))</f>
        <v>Blank cell, reporting not mandatory</v>
      </c>
      <c r="HL138" s="90" t="str">
        <f>IF(ISBLANK(IRArticle23T1!HL138),"Blank cell, reporting not mandatory",IF(OR(IRArticle23T1!HL138=0,IRArticle23T1!HL138="0"),"0 value",""))</f>
        <v>Blank cell, reporting not mandatory</v>
      </c>
      <c r="HM138" s="90" t="str">
        <f>IF(ISBLANK(IRArticle23T1!HM138),"Blank cell, reporting not mandatory",IF(OR(IRArticle23T1!HM138=0,IRArticle23T1!HM138="0"),"0 value",""))</f>
        <v>Blank cell, reporting not mandatory</v>
      </c>
      <c r="HN138" s="90" t="str">
        <f>IF(ISBLANK(IRArticle23T1!HN138),"Blank cell, reporting not mandatory",IF(OR(IRArticle23T1!HN138=0,IRArticle23T1!HN138="0"),"0 value",""))</f>
        <v>Blank cell, reporting not mandatory</v>
      </c>
      <c r="HO138" s="90" t="str">
        <f>IF(ISBLANK(IRArticle23T1!HO138),"Blank cell, reporting not mandatory",IF(OR(IRArticle23T1!HO138=0,IRArticle23T1!HO138="0"),"0 value",""))</f>
        <v>Blank cell, reporting not mandatory</v>
      </c>
      <c r="HP138" s="90" t="str">
        <f>IF(ISBLANK(IRArticle23T1!HP138),"Blank cell, reporting not mandatory",IF(OR(IRArticle23T1!HP138=0,IRArticle23T1!HP138="0"),"0 value",""))</f>
        <v>Blank cell, reporting not mandatory</v>
      </c>
      <c r="HQ138" s="90" t="str">
        <f>IF(ISBLANK(IRArticle23T1!HQ138),"Blank cell, reporting not mandatory",IF(OR(IRArticle23T1!HQ138=0,IRArticle23T1!HQ138="0"),"0 value",""))</f>
        <v>Blank cell, reporting not mandatory</v>
      </c>
      <c r="HR138" s="90" t="str">
        <f>IF(ISBLANK(IRArticle23T1!HR138),"Blank cell, reporting not mandatory",IF(OR(IRArticle23T1!HR138=0,IRArticle23T1!HR138="0"),"0 value",""))</f>
        <v>Blank cell, reporting not mandatory</v>
      </c>
      <c r="HS138" s="90" t="str">
        <f>IF(ISBLANK(IRArticle23T1!HS138),"Blank cell, reporting not mandatory",IF(OR(IRArticle23T1!HS138=0,IRArticle23T1!HS138="0"),"0 value",""))</f>
        <v>Blank cell, reporting not mandatory</v>
      </c>
      <c r="HT138" s="90" t="str">
        <f>IF(ISBLANK(IRArticle23T1!HT138),"Blank cell, reporting not mandatory",IF(OR(IRArticle23T1!HT138=0,IRArticle23T1!HT138="0"),"0 value",""))</f>
        <v>Blank cell, reporting not mandatory</v>
      </c>
      <c r="HU138" s="90" t="str">
        <f>IF(ISBLANK(IRArticle23T1!HU138),"Blank cell, reporting not mandatory",IF(OR(IRArticle23T1!HU138=0,IRArticle23T1!HU138="0"),"0 value",""))</f>
        <v>Blank cell, reporting not mandatory</v>
      </c>
      <c r="HV138" s="90" t="str">
        <f>IF(ISBLANK(IRArticle23T1!HV138),"Blank cell, reporting not mandatory",IF(OR(IRArticle23T1!HV138=0,IRArticle23T1!HV138="0"),"0 value",""))</f>
        <v>Blank cell, reporting not mandatory</v>
      </c>
      <c r="HW138" s="90" t="str">
        <f>IF(ISBLANK(IRArticle23T1!HW138),"Blank cell, reporting not mandatory",IF(OR(IRArticle23T1!HW138=0,IRArticle23T1!HW138="0"),"0 value",""))</f>
        <v>Blank cell, reporting not mandatory</v>
      </c>
      <c r="HX138" s="90" t="str">
        <f>IF(ISBLANK(IRArticle23T1!HX138),"Blank cell, reporting not mandatory",IF(OR(IRArticle23T1!HX138=0,IRArticle23T1!HX138="0"),"0 value",""))</f>
        <v>Blank cell, reporting not mandatory</v>
      </c>
      <c r="HY138" s="90" t="str">
        <f>IF(ISBLANK(IRArticle23T1!HY138),"Blank cell, reporting not mandatory",IF(OR(IRArticle23T1!HY138=0,IRArticle23T1!HY138="0"),"0 value",""))</f>
        <v>Blank cell, reporting not mandatory</v>
      </c>
      <c r="HZ138" s="90" t="str">
        <f>IF(ISBLANK(IRArticle23T1!HZ138),"Blank cell, reporting not mandatory",IF(OR(IRArticle23T1!HZ138=0,IRArticle23T1!HZ138="0"),"0 value",""))</f>
        <v>Blank cell, reporting not mandatory</v>
      </c>
      <c r="IA138" s="90" t="str">
        <f>IF(ISBLANK(IRArticle23T1!IA138),"Blank cell, reporting not mandatory",IF(OR(IRArticle23T1!IA138=0,IRArticle23T1!IA138="0"),"0 value",""))</f>
        <v>Blank cell, reporting not mandatory</v>
      </c>
      <c r="IB138" s="90" t="str">
        <f>IF(ISBLANK(IRArticle23T1!IB138),"Blank cell, reporting not mandatory",IF(OR(IRArticle23T1!IB138=0,IRArticle23T1!IB138="0"),"0 value",""))</f>
        <v>Blank cell, reporting not mandatory</v>
      </c>
      <c r="IC138" s="90" t="str">
        <f>IF(ISBLANK(IRArticle23T1!IC138),"Blank cell, reporting not mandatory",IF(OR(IRArticle23T1!IC138=0,IRArticle23T1!IC138="0"),"0 value",""))</f>
        <v>Blank cell, reporting not mandatory</v>
      </c>
      <c r="ID138" s="90" t="str">
        <f>IF(ISBLANK(IRArticle23T1!ID138),"Blank cell, reporting not mandatory",IF(OR(IRArticle23T1!ID138=0,IRArticle23T1!ID138="0"),"0 value",""))</f>
        <v>Blank cell, reporting not mandatory</v>
      </c>
      <c r="IE138" s="90" t="str">
        <f>IF(ISBLANK(IRArticle23T1!IE138),"Blank cell, reporting not mandatory",IF(OR(IRArticle23T1!IE138=0,IRArticle23T1!IE138="0"),"0 value",""))</f>
        <v>Blank cell, reporting not mandatory</v>
      </c>
      <c r="IF138" s="90" t="str">
        <f>IF(ISBLANK(IRArticle23T1!IF138),"Blank cell, reporting not mandatory",IF(OR(IRArticle23T1!IF138=0,IRArticle23T1!IF138="0"),"0 value",""))</f>
        <v>Blank cell, reporting not mandatory</v>
      </c>
      <c r="IG138" s="90" t="str">
        <f>IF(ISBLANK(IRArticle23T1!IG138),"Blank cell, reporting not mandatory",IF(OR(IRArticle23T1!IG138=0,IRArticle23T1!IG138="0"),"0 value",""))</f>
        <v>Blank cell, reporting not mandatory</v>
      </c>
      <c r="IH138" s="90" t="str">
        <f>IF(ISBLANK(IRArticle23T1!IH138),"Blank cell, reporting not mandatory",IF(OR(IRArticle23T1!IH138=0,IRArticle23T1!IH138="0"),"0 value",""))</f>
        <v>Blank cell, reporting not mandatory</v>
      </c>
      <c r="II138" s="90" t="str">
        <f>IF(ISBLANK(IRArticle23T1!II138),"Blank cell, reporting not mandatory",IF(OR(IRArticle23T1!II138=0,IRArticle23T1!II138="0"),"0 value",""))</f>
        <v>Blank cell, reporting not mandatory</v>
      </c>
      <c r="IJ138" s="90" t="str">
        <f>IF(ISBLANK(IRArticle23T1!IJ138),"Blank cell, reporting not mandatory",IF(OR(IRArticle23T1!IJ138=0,IRArticle23T1!IJ138="0"),"0 value",""))</f>
        <v>Blank cell, reporting not mandatory</v>
      </c>
      <c r="IK138" s="90" t="str">
        <f>IF(ISBLANK(IRArticle23T1!IK138),"Blank cell, reporting not mandatory",IF(OR(IRArticle23T1!IK138=0,IRArticle23T1!IK138="0"),"0 value",""))</f>
        <v>Blank cell, reporting not mandatory</v>
      </c>
      <c r="IL138" s="90" t="str">
        <f>IF(ISBLANK(IRArticle23T1!IL138),"Blank cell, reporting not mandatory",IF(OR(IRArticle23T1!IL138=0,IRArticle23T1!IL138="0"),"0 value",""))</f>
        <v>Blank cell, reporting not mandatory</v>
      </c>
      <c r="IM138" s="90" t="str">
        <f>IF(ISBLANK(IRArticle23T1!IM138),"Blank cell, reporting not mandatory",IF(OR(IRArticle23T1!IM138=0,IRArticle23T1!IM138="0"),"0 value",""))</f>
        <v>Blank cell, reporting not mandatory</v>
      </c>
      <c r="IN138" s="90" t="str">
        <f>IF(ISBLANK(IRArticle23T1!IN138),"Blank cell, reporting not mandatory",IF(OR(IRArticle23T1!IN138=0,IRArticle23T1!IN138="0"),"0 value",""))</f>
        <v>Blank cell, reporting not mandatory</v>
      </c>
      <c r="IO138" s="90" t="str">
        <f>IF(ISBLANK(IRArticle23T1!IO138),"Blank cell, reporting not mandatory",IF(OR(IRArticle23T1!IO138=0,IRArticle23T1!IO138="0"),"0 value",""))</f>
        <v>Blank cell, reporting not mandatory</v>
      </c>
      <c r="IP138" s="90" t="str">
        <f>IF(ISBLANK(IRArticle23T1!IP138),"Blank cell, reporting not mandatory",IF(OR(IRArticle23T1!IP138=0,IRArticle23T1!IP138="0"),"0 value",""))</f>
        <v>Blank cell, reporting not mandatory</v>
      </c>
      <c r="IQ138" s="90" t="str">
        <f>IF(ISBLANK(IRArticle23T1!IQ138),"Blank cell, reporting not mandatory",IF(OR(IRArticle23T1!IQ138=0,IRArticle23T1!IQ138="0"),"0 value",""))</f>
        <v>Blank cell, reporting not mandatory</v>
      </c>
      <c r="IR138" s="90" t="str">
        <f>IF(ISBLANK(IRArticle23T1!IR138),"Blank cell, reporting not mandatory",IF(OR(IRArticle23T1!IR138=0,IRArticle23T1!IR138="0"),"0 value",""))</f>
        <v>Blank cell, reporting not mandatory</v>
      </c>
      <c r="IS138" s="90" t="str">
        <f>IF(ISBLANK(IRArticle23T1!IS138),"Blank cell, reporting not mandatory",IF(OR(IRArticle23T1!IS138=0,IRArticle23T1!IS138="0"),"0 value",""))</f>
        <v>Blank cell, reporting not mandatory</v>
      </c>
      <c r="IT138" s="90" t="str">
        <f>IF(ISBLANK(IRArticle23T1!IT138),"Blank cell, reporting not mandatory",IF(OR(IRArticle23T1!IT138=0,IRArticle23T1!IT138="0"),"0 value",""))</f>
        <v>Blank cell, reporting not mandatory</v>
      </c>
      <c r="IU138" s="90" t="str">
        <f>IF(ISBLANK(IRArticle23T1!IU138),"Blank cell, reporting not mandatory",IF(OR(IRArticle23T1!IU138=0,IRArticle23T1!IU138="0"),"0 value",""))</f>
        <v>Blank cell, reporting not mandatory</v>
      </c>
      <c r="IV138" s="90" t="str">
        <f>IF(ISBLANK(IRArticle23T1!IV138),"Blank cell, reporting not mandatory",IF(OR(IRArticle23T1!IV138=0,IRArticle23T1!IV138="0"),"0 value",""))</f>
        <v>Blank cell, reporting not mandatory</v>
      </c>
      <c r="IW138" s="90" t="str">
        <f>IF(ISBLANK(IRArticle23T1!IW138),"Blank cell, reporting not mandatory",IF(OR(IRArticle23T1!IW138=0,IRArticle23T1!IW138="0"),"0 value",""))</f>
        <v>Blank cell, reporting not mandatory</v>
      </c>
      <c r="IX138" s="90" t="str">
        <f>IF(ISBLANK(IRArticle23T1!IX138),"Blank cell, reporting not mandatory",IF(OR(IRArticle23T1!IX138=0,IRArticle23T1!IX138="0"),"0 value",""))</f>
        <v>Blank cell, reporting not mandatory</v>
      </c>
      <c r="IY138" s="90" t="str">
        <f>IF(ISBLANK(IRArticle23T1!IY138),"Blank cell, reporting not mandatory",IF(OR(IRArticle23T1!IY138=0,IRArticle23T1!IY138="0"),"0 value",""))</f>
        <v>Blank cell, reporting not mandatory</v>
      </c>
      <c r="IZ138" s="90" t="str">
        <f>IF(ISBLANK(IRArticle23T1!IZ138),"Blank cell, reporting not mandatory",IF(OR(IRArticle23T1!IZ138=0,IRArticle23T1!IZ138="0"),"0 value",""))</f>
        <v>Blank cell, reporting not mandatory</v>
      </c>
      <c r="JA138" s="90" t="str">
        <f>IF(ISBLANK(IRArticle23T1!JA138),"Blank cell, reporting not mandatory",IF(OR(IRArticle23T1!JA138=0,IRArticle23T1!JA138="0"),"0 value",""))</f>
        <v>Blank cell, reporting not mandatory</v>
      </c>
      <c r="JB138" s="90" t="str">
        <f>IF(ISBLANK(IRArticle23T1!JB138),"Blank cell, reporting not mandatory",IF(OR(IRArticle23T1!JB138=0,IRArticle23T1!JB138="0"),"0 value",""))</f>
        <v>Blank cell, reporting not mandatory</v>
      </c>
      <c r="JC138" s="90" t="str">
        <f>IF(ISBLANK(IRArticle23T1!JC138),"Blank cell, reporting not mandatory",IF(OR(IRArticle23T1!JC138=0,IRArticle23T1!JC138="0"),"0 value",""))</f>
        <v>Blank cell, reporting not mandatory</v>
      </c>
      <c r="JD138" s="90" t="str">
        <f>IF(ISBLANK(IRArticle23T1!JD138),"Blank cell, reporting not mandatory",IF(OR(IRArticle23T1!JD138=0,IRArticle23T1!JD138="0"),"0 value",""))</f>
        <v>Blank cell, reporting not mandatory</v>
      </c>
      <c r="JE138" s="90" t="str">
        <f>IF(ISBLANK(IRArticle23T1!JE138),"Blank cell, reporting not mandatory",IF(OR(IRArticle23T1!JE138=0,IRArticle23T1!JE138="0"),"0 value",""))</f>
        <v>Blank cell, reporting not mandatory</v>
      </c>
      <c r="JF138" s="90" t="str">
        <f>IF(ISBLANK(IRArticle23T1!JF138),"Blank cell, reporting not mandatory",IF(OR(IRArticle23T1!JF138=0,IRArticle23T1!JF138="0"),"0 value",""))</f>
        <v>Blank cell, reporting not mandatory</v>
      </c>
      <c r="JG138" s="90" t="str">
        <f>IF(ISBLANK(IRArticle23T1!JG138),"Blank cell, reporting not mandatory",IF(OR(IRArticle23T1!JG138=0,IRArticle23T1!JG138="0"),"0 value",""))</f>
        <v>Blank cell, reporting not mandatory</v>
      </c>
      <c r="JH138" s="90" t="str">
        <f>IF(ISBLANK(IRArticle23T1!JH138),"Blank cell, reporting not mandatory",IF(OR(IRArticle23T1!JH138=0,IRArticle23T1!JH138="0"),"0 value",""))</f>
        <v>Blank cell, reporting not mandatory</v>
      </c>
      <c r="JI138" s="90" t="str">
        <f>IF(ISBLANK(IRArticle23T1!JI138),"Blank cell, reporting not mandatory",IF(OR(IRArticle23T1!JI138=0,IRArticle23T1!JI138="0"),"0 value",""))</f>
        <v>Blank cell, reporting not mandatory</v>
      </c>
      <c r="JJ138" s="90" t="str">
        <f>IF(ISBLANK(IRArticle23T1!JJ138),"Blank cell, reporting not mandatory",IF(OR(IRArticle23T1!JJ138=0,IRArticle23T1!JJ138="0"),"0 value",""))</f>
        <v>Blank cell, reporting not mandatory</v>
      </c>
      <c r="JK138" s="90" t="str">
        <f>IF(ISBLANK(IRArticle23T1!JK138),"Blank cell, reporting not mandatory",IF(OR(IRArticle23T1!JK138=0,IRArticle23T1!JK138="0"),"0 value",""))</f>
        <v>Blank cell, reporting not mandatory</v>
      </c>
      <c r="JL138" s="90" t="str">
        <f>IF(ISBLANK(IRArticle23T1!JL138),"Blank cell, reporting not mandatory",IF(OR(IRArticle23T1!JL138=0,IRArticle23T1!JL138="0"),"0 value",""))</f>
        <v>Blank cell, reporting not mandatory</v>
      </c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</row>
    <row r="139" spans="1:318" s="12" customFormat="1" hidden="1" outlineLevel="1" x14ac:dyDescent="0.25">
      <c r="A139" s="85" t="s">
        <v>6</v>
      </c>
      <c r="B139" s="85" t="s">
        <v>15</v>
      </c>
      <c r="C139" s="90" t="str">
        <f>IF(ISBLANK(IRArticle23T1!C139),"Blank cell, reporting not mandatory",IF(OR(IRArticle23T1!C139=0,IRArticle23T1!C139="0"),"0 value",""))</f>
        <v>Blank cell, reporting not mandatory</v>
      </c>
      <c r="D139" s="90" t="str">
        <f>IF(ISBLANK(IRArticle23T1!D139),"Blank cell, reporting not mandatory",IF(OR(IRArticle23T1!D139=0,IRArticle23T1!D139="0"),"0 value",""))</f>
        <v>Blank cell, reporting not mandatory</v>
      </c>
      <c r="E139" s="90" t="str">
        <f>IF(ISBLANK(IRArticle23T1!E139),"Blank cell, reporting not mandatory",IF(OR(IRArticle23T1!E139=0,IRArticle23T1!E139="0"),"0 value",""))</f>
        <v>Blank cell, reporting not mandatory</v>
      </c>
      <c r="F139" s="90" t="str">
        <f>IF(ISBLANK(IRArticle23T1!F139),"Blank cell, reporting not mandatory",IF(OR(IRArticle23T1!F139=0,IRArticle23T1!F139="0"),"0 value",""))</f>
        <v>Blank cell, reporting not mandatory</v>
      </c>
      <c r="G139" s="90" t="str">
        <f>IF(ISBLANK(IRArticle23T1!G139),"Blank cell, reporting not mandatory",IF(OR(IRArticle23T1!G139=0,IRArticle23T1!G139="0"),"0 value",""))</f>
        <v>Blank cell, reporting not mandatory</v>
      </c>
      <c r="H139" s="90" t="str">
        <f>IF(ISBLANK(IRArticle23T1!H139),"Blank cell, reporting not mandatory",IF(OR(IRArticle23T1!H139=0,IRArticle23T1!H139="0"),"0 value",""))</f>
        <v>Blank cell, reporting not mandatory</v>
      </c>
      <c r="I139" s="90" t="str">
        <f>IF(ISBLANK(IRArticle23T1!I139),"Blank cell, reporting not mandatory",IF(OR(IRArticle23T1!I139=0,IRArticle23T1!I139="0"),"0 value",""))</f>
        <v>Blank cell, reporting not mandatory</v>
      </c>
      <c r="J139" s="90" t="str">
        <f>IF(ISBLANK(IRArticle23T1!J139),"Blank cell, reporting not mandatory",IF(OR(IRArticle23T1!J139=0,IRArticle23T1!J139="0"),"0 value",""))</f>
        <v>Blank cell, reporting not mandatory</v>
      </c>
      <c r="K139" s="90" t="str">
        <f>IF(ISBLANK(IRArticle23T1!K139),"Blank cell, reporting not mandatory",IF(OR(IRArticle23T1!K139=0,IRArticle23T1!K139="0"),"0 value",""))</f>
        <v>Blank cell, reporting not mandatory</v>
      </c>
      <c r="L139" s="90" t="str">
        <f>IF(ISBLANK(IRArticle23T1!L139),"Blank cell, reporting not mandatory",IF(OR(IRArticle23T1!L139=0,IRArticle23T1!L139="0"),"0 value",""))</f>
        <v>Blank cell, reporting not mandatory</v>
      </c>
      <c r="M139" s="90" t="str">
        <f>IF(ISBLANK(IRArticle23T1!M139),"Blank cell, reporting not mandatory",IF(OR(IRArticle23T1!M139=0,IRArticle23T1!M139="0"),"0 value",""))</f>
        <v>Blank cell, reporting not mandatory</v>
      </c>
      <c r="N139" s="90" t="str">
        <f>IF(ISBLANK(IRArticle23T1!N139),"Blank cell, reporting not mandatory",IF(OR(IRArticle23T1!N139=0,IRArticle23T1!N139="0"),"0 value",""))</f>
        <v>Blank cell, reporting not mandatory</v>
      </c>
      <c r="O139" s="90" t="str">
        <f>IF(ISBLANK(IRArticle23T1!O139),"Blank cell, reporting not mandatory",IF(OR(IRArticle23T1!O139=0,IRArticle23T1!O139="0"),"0 value",""))</f>
        <v>Blank cell, reporting not mandatory</v>
      </c>
      <c r="P139" s="90" t="str">
        <f>IF(ISBLANK(IRArticle23T1!P139),"Blank cell, reporting not mandatory",IF(OR(IRArticle23T1!P139=0,IRArticle23T1!P139="0"),"0 value",""))</f>
        <v>Blank cell, reporting not mandatory</v>
      </c>
      <c r="Q139" s="90" t="str">
        <f>IF(ISBLANK(IRArticle23T1!Q139),"Blank cell, reporting not mandatory",IF(OR(IRArticle23T1!Q139=0,IRArticle23T1!Q139="0"),"0 value",""))</f>
        <v>Blank cell, reporting not mandatory</v>
      </c>
      <c r="R139" s="90" t="str">
        <f>IF(ISBLANK(IRArticle23T1!R139),"Blank cell, reporting not mandatory",IF(OR(IRArticle23T1!R139=0,IRArticle23T1!R139="0"),"0 value",""))</f>
        <v>Blank cell, reporting not mandatory</v>
      </c>
      <c r="S139" s="90" t="str">
        <f>IF(ISBLANK(IRArticle23T1!S139),"Blank cell, reporting not mandatory",IF(OR(IRArticle23T1!S139=0,IRArticle23T1!S139="0"),"0 value",""))</f>
        <v>Blank cell, reporting not mandatory</v>
      </c>
      <c r="T139" s="90" t="str">
        <f>IF(ISBLANK(IRArticle23T1!T139),"Blank cell, reporting not mandatory",IF(OR(IRArticle23T1!T139=0,IRArticle23T1!T139="0"),"0 value",""))</f>
        <v>Blank cell, reporting not mandatory</v>
      </c>
      <c r="U139" s="90" t="str">
        <f>IF(ISBLANK(IRArticle23T1!U139),"Blank cell, reporting not mandatory",IF(OR(IRArticle23T1!U139=0,IRArticle23T1!U139="0"),"0 value",""))</f>
        <v>Blank cell, reporting not mandatory</v>
      </c>
      <c r="V139" s="90" t="str">
        <f>IF(ISBLANK(IRArticle23T1!V139),"Blank cell, reporting not mandatory",IF(OR(IRArticle23T1!V139=0,IRArticle23T1!V139="0"),"0 value",""))</f>
        <v>Blank cell, reporting not mandatory</v>
      </c>
      <c r="W139" s="90" t="str">
        <f>IF(ISBLANK(IRArticle23T1!W139),"Blank cell, reporting not mandatory",IF(OR(IRArticle23T1!W139=0,IRArticle23T1!W139="0"),"0 value",""))</f>
        <v>Blank cell, reporting not mandatory</v>
      </c>
      <c r="X139" s="90" t="str">
        <f>IF(ISBLANK(IRArticle23T1!X139),"Blank cell, reporting not mandatory",IF(OR(IRArticle23T1!X139=0,IRArticle23T1!X139="0"),"0 value",""))</f>
        <v>Blank cell, reporting not mandatory</v>
      </c>
      <c r="Y139" s="90" t="str">
        <f>IF(ISBLANK(IRArticle23T1!Y139),"Blank cell, reporting not mandatory",IF(OR(IRArticle23T1!Y139=0,IRArticle23T1!Y139="0"),"0 value",""))</f>
        <v>Blank cell, reporting not mandatory</v>
      </c>
      <c r="Z139" s="90" t="str">
        <f>IF(ISBLANK(IRArticle23T1!Z139),"Blank cell, reporting not mandatory",IF(OR(IRArticle23T1!Z139=0,IRArticle23T1!Z139="0"),"0 value",""))</f>
        <v>Blank cell, reporting not mandatory</v>
      </c>
      <c r="AA139" s="90" t="str">
        <f>IF(ISBLANK(IRArticle23T1!AA139),"Blank cell, reporting not mandatory",IF(OR(IRArticle23T1!AA139=0,IRArticle23T1!AA139="0"),"0 value",""))</f>
        <v>Blank cell, reporting not mandatory</v>
      </c>
      <c r="AB139" s="90" t="str">
        <f>IF(ISBLANK(IRArticle23T1!AB139),"Blank cell, reporting not mandatory",IF(OR(IRArticle23T1!AB139=0,IRArticle23T1!AB139="0"),"0 value",""))</f>
        <v>Blank cell, reporting not mandatory</v>
      </c>
      <c r="AC139" s="90" t="str">
        <f>IF(ISBLANK(IRArticle23T1!AC139),"Blank cell, reporting not mandatory",IF(OR(IRArticle23T1!AC139=0,IRArticle23T1!AC139="0"),"0 value",""))</f>
        <v>Blank cell, reporting not mandatory</v>
      </c>
      <c r="AD139" s="90" t="str">
        <f>IF(ISBLANK(IRArticle23T1!AD139),"Blank cell, reporting not mandatory",IF(OR(IRArticle23T1!AD139=0,IRArticle23T1!AD139="0"),"0 value",""))</f>
        <v>Blank cell, reporting not mandatory</v>
      </c>
      <c r="AE139" s="90" t="str">
        <f>IF(ISBLANK(IRArticle23T1!AE139),"Blank cell, reporting not mandatory",IF(OR(IRArticle23T1!AE139=0,IRArticle23T1!AE139="0"),"0 value",""))</f>
        <v>Blank cell, reporting not mandatory</v>
      </c>
      <c r="AF139" s="90" t="str">
        <f>IF(ISBLANK(IRArticle23T1!AF139),"Blank cell, reporting not mandatory",IF(OR(IRArticle23T1!AF139=0,IRArticle23T1!AF139="0"),"0 value",""))</f>
        <v>Blank cell, reporting not mandatory</v>
      </c>
      <c r="AG139" s="90" t="str">
        <f>IF(ISBLANK(IRArticle23T1!AG139),"Blank cell, reporting not mandatory",IF(OR(IRArticle23T1!AG139=0,IRArticle23T1!AG139="0"),"0 value",""))</f>
        <v>Blank cell, reporting not mandatory</v>
      </c>
      <c r="AH139" s="90" t="str">
        <f>IF(ISBLANK(IRArticle23T1!AH139),"Blank cell, reporting not mandatory",IF(OR(IRArticle23T1!AH139=0,IRArticle23T1!AH139="0"),"0 value",""))</f>
        <v>Blank cell, reporting not mandatory</v>
      </c>
      <c r="AI139" s="90" t="str">
        <f>IF(ISBLANK(IRArticle23T1!AI139),"Blank cell, reporting not mandatory",IF(OR(IRArticle23T1!AI139=0,IRArticle23T1!AI139="0"),"0 value",""))</f>
        <v>Blank cell, reporting not mandatory</v>
      </c>
      <c r="AJ139" s="90" t="str">
        <f>IF(ISBLANK(IRArticle23T1!AJ139),"Blank cell, reporting not mandatory",IF(OR(IRArticle23T1!AJ139=0,IRArticle23T1!AJ139="0"),"0 value",""))</f>
        <v>Blank cell, reporting not mandatory</v>
      </c>
      <c r="AK139" s="90" t="str">
        <f>IF(ISBLANK(IRArticle23T1!AK139),"Blank cell, reporting not mandatory",IF(OR(IRArticle23T1!AK139=0,IRArticle23T1!AK139="0"),"0 value",""))</f>
        <v>Blank cell, reporting not mandatory</v>
      </c>
      <c r="AL139" s="90" t="str">
        <f>IF(ISBLANK(IRArticle23T1!AL139),"Blank cell, reporting not mandatory",IF(OR(IRArticle23T1!AL139=0,IRArticle23T1!AL139="0"),"0 value",""))</f>
        <v>Blank cell, reporting not mandatory</v>
      </c>
      <c r="AM139" s="90" t="str">
        <f>IF(ISBLANK(IRArticle23T1!AM139),"Blank cell, reporting not mandatory",IF(OR(IRArticle23T1!AM139=0,IRArticle23T1!AM139="0"),"0 value",""))</f>
        <v>Blank cell, reporting not mandatory</v>
      </c>
      <c r="AN139" s="90" t="str">
        <f>IF(ISBLANK(IRArticle23T1!AN139),"Blank cell, reporting not mandatory",IF(OR(IRArticle23T1!AN139=0,IRArticle23T1!AN139="0"),"0 value",""))</f>
        <v>Blank cell, reporting not mandatory</v>
      </c>
      <c r="AO139" s="90" t="str">
        <f>IF(ISBLANK(IRArticle23T1!AO139),"Blank cell, reporting not mandatory",IF(OR(IRArticle23T1!AO139=0,IRArticle23T1!AO139="0"),"0 value",""))</f>
        <v>Blank cell, reporting not mandatory</v>
      </c>
      <c r="AP139" s="90" t="str">
        <f>IF(ISBLANK(IRArticle23T1!AP139),"Blank cell, reporting not mandatory",IF(OR(IRArticle23T1!AP139=0,IRArticle23T1!AP139="0"),"0 value",""))</f>
        <v>Blank cell, reporting not mandatory</v>
      </c>
      <c r="AQ139" s="90" t="str">
        <f>IF(ISBLANK(IRArticle23T1!AQ139),"Blank cell, reporting not mandatory",IF(OR(IRArticle23T1!AQ139=0,IRArticle23T1!AQ139="0"),"0 value",""))</f>
        <v>Blank cell, reporting not mandatory</v>
      </c>
      <c r="AR139" s="90" t="str">
        <f>IF(ISBLANK(IRArticle23T1!AR139),"Blank cell, reporting not mandatory",IF(OR(IRArticle23T1!AR139=0,IRArticle23T1!AR139="0"),"0 value",""))</f>
        <v>Blank cell, reporting not mandatory</v>
      </c>
      <c r="AS139" s="90" t="str">
        <f>IF(ISBLANK(IRArticle23T1!AS139),"Blank cell, reporting not mandatory",IF(OR(IRArticle23T1!AS139=0,IRArticle23T1!AS139="0"),"0 value",""))</f>
        <v>Blank cell, reporting not mandatory</v>
      </c>
      <c r="AT139" s="90" t="str">
        <f>IF(ISBLANK(IRArticle23T1!AT139),"Blank cell, reporting not mandatory",IF(OR(IRArticle23T1!AT139=0,IRArticle23T1!AT139="0"),"0 value",""))</f>
        <v>Blank cell, reporting not mandatory</v>
      </c>
      <c r="AU139" s="90" t="str">
        <f>IF(ISBLANK(IRArticle23T1!AU139),"Blank cell, reporting not mandatory",IF(OR(IRArticle23T1!AU139=0,IRArticle23T1!AU139="0"),"0 value",""))</f>
        <v>Blank cell, reporting not mandatory</v>
      </c>
      <c r="AV139" s="90" t="str">
        <f>IF(ISBLANK(IRArticle23T1!AV139),"Blank cell, reporting not mandatory",IF(OR(IRArticle23T1!AV139=0,IRArticle23T1!AV139="0"),"0 value",""))</f>
        <v>Blank cell, reporting not mandatory</v>
      </c>
      <c r="AW139" s="90" t="str">
        <f>IF(ISBLANK(IRArticle23T1!AW139),"Blank cell, reporting not mandatory",IF(OR(IRArticle23T1!AW139=0,IRArticle23T1!AW139="0"),"0 value",""))</f>
        <v>Blank cell, reporting not mandatory</v>
      </c>
      <c r="AX139" s="90" t="str">
        <f>IF(ISBLANK(IRArticle23T1!AX139),"Blank cell, reporting not mandatory",IF(OR(IRArticle23T1!AX139=0,IRArticle23T1!AX139="0"),"0 value",""))</f>
        <v>Blank cell, reporting not mandatory</v>
      </c>
      <c r="AY139" s="90" t="str">
        <f>IF(ISBLANK(IRArticle23T1!AY139),"Blank cell, reporting not mandatory",IF(OR(IRArticle23T1!AY139=0,IRArticle23T1!AY139="0"),"0 value",""))</f>
        <v>Blank cell, reporting not mandatory</v>
      </c>
      <c r="AZ139" s="90" t="str">
        <f>IF(ISBLANK(IRArticle23T1!AZ139),"Blank cell, reporting not mandatory",IF(OR(IRArticle23T1!AZ139=0,IRArticle23T1!AZ139="0"),"0 value",""))</f>
        <v>Blank cell, reporting not mandatory</v>
      </c>
      <c r="BA139" s="90" t="str">
        <f>IF(ISBLANK(IRArticle23T1!BA139),"Blank cell, reporting not mandatory",IF(OR(IRArticle23T1!BA139=0,IRArticle23T1!BA139="0"),"0 value",""))</f>
        <v>Blank cell, reporting not mandatory</v>
      </c>
      <c r="BB139" s="90" t="str">
        <f>IF(ISBLANK(IRArticle23T1!BB139),"Blank cell, reporting not mandatory",IF(OR(IRArticle23T1!BB139=0,IRArticle23T1!BB139="0"),"0 value",""))</f>
        <v>Blank cell, reporting not mandatory</v>
      </c>
      <c r="BC139" s="90" t="str">
        <f>IF(ISBLANK(IRArticle23T1!BC139),"Blank cell, reporting not mandatory",IF(OR(IRArticle23T1!BC139=0,IRArticle23T1!BC139="0"),"0 value",""))</f>
        <v>Blank cell, reporting not mandatory</v>
      </c>
      <c r="BD139" s="90" t="str">
        <f>IF(ISBLANK(IRArticle23T1!BD139),"Blank cell, reporting not mandatory",IF(OR(IRArticle23T1!BD139=0,IRArticle23T1!BD139="0"),"0 value",""))</f>
        <v>Blank cell, reporting not mandatory</v>
      </c>
      <c r="BE139" s="90" t="str">
        <f>IF(ISBLANK(IRArticle23T1!BE139),"Blank cell, reporting not mandatory",IF(OR(IRArticle23T1!BE139=0,IRArticle23T1!BE139="0"),"0 value",""))</f>
        <v>Blank cell, reporting not mandatory</v>
      </c>
      <c r="BF139" s="90" t="str">
        <f>IF(ISBLANK(IRArticle23T1!BF139),"Blank cell, reporting not mandatory",IF(OR(IRArticle23T1!BF139=0,IRArticle23T1!BF139="0"),"0 value",""))</f>
        <v>Blank cell, reporting not mandatory</v>
      </c>
      <c r="BG139" s="90" t="str">
        <f>IF(ISBLANK(IRArticle23T1!BG139),"Blank cell, reporting not mandatory",IF(OR(IRArticle23T1!BG139=0,IRArticle23T1!BG139="0"),"0 value",""))</f>
        <v>Blank cell, reporting not mandatory</v>
      </c>
      <c r="BH139" s="90" t="str">
        <f>IF(ISBLANK(IRArticle23T1!BH139),"Blank cell, reporting not mandatory",IF(OR(IRArticle23T1!BH139=0,IRArticle23T1!BH139="0"),"0 value",""))</f>
        <v>Blank cell, reporting not mandatory</v>
      </c>
      <c r="BI139" s="90" t="str">
        <f>IF(ISBLANK(IRArticle23T1!BI139),"Blank cell, reporting not mandatory",IF(OR(IRArticle23T1!BI139=0,IRArticle23T1!BI139="0"),"0 value",""))</f>
        <v>Blank cell, reporting not mandatory</v>
      </c>
      <c r="BJ139" s="90" t="str">
        <f>IF(ISBLANK(IRArticle23T1!BJ139),"Blank cell, reporting not mandatory",IF(OR(IRArticle23T1!BJ139=0,IRArticle23T1!BJ139="0"),"0 value",""))</f>
        <v>Blank cell, reporting not mandatory</v>
      </c>
      <c r="BK139" s="90" t="str">
        <f>IF(ISBLANK(IRArticle23T1!BK139),"Blank cell, reporting not mandatory",IF(OR(IRArticle23T1!BK139=0,IRArticle23T1!BK139="0"),"0 value",""))</f>
        <v>Blank cell, reporting not mandatory</v>
      </c>
      <c r="BL139" s="90" t="str">
        <f>IF(ISBLANK(IRArticle23T1!BL139),"Blank cell, reporting not mandatory",IF(OR(IRArticle23T1!BL139=0,IRArticle23T1!BL139="0"),"0 value",""))</f>
        <v>Blank cell, reporting not mandatory</v>
      </c>
      <c r="BM139" s="90" t="str">
        <f>IF(ISBLANK(IRArticle23T1!BM139),"Blank cell, reporting not mandatory",IF(OR(IRArticle23T1!BM139=0,IRArticle23T1!BM139="0"),"0 value",""))</f>
        <v>Blank cell, reporting not mandatory</v>
      </c>
      <c r="BN139" s="90" t="str">
        <f>IF(ISBLANK(IRArticle23T1!BN139),"Blank cell, reporting not mandatory",IF(OR(IRArticle23T1!BN139=0,IRArticle23T1!BN139="0"),"0 value",""))</f>
        <v>Blank cell, reporting not mandatory</v>
      </c>
      <c r="BO139" s="90" t="str">
        <f>IF(ISBLANK(IRArticle23T1!BO139),"Blank cell, reporting not mandatory",IF(OR(IRArticle23T1!BO139=0,IRArticle23T1!BO139="0"),"0 value",""))</f>
        <v>Blank cell, reporting not mandatory</v>
      </c>
      <c r="BP139" s="90" t="str">
        <f>IF(ISBLANK(IRArticle23T1!BP139),"Blank cell, reporting not mandatory",IF(OR(IRArticle23T1!BP139=0,IRArticle23T1!BP139="0"),"0 value",""))</f>
        <v>Blank cell, reporting not mandatory</v>
      </c>
      <c r="BQ139" s="90" t="str">
        <f>IF(ISBLANK(IRArticle23T1!BQ139),"Blank cell, reporting not mandatory",IF(OR(IRArticle23T1!BQ139=0,IRArticle23T1!BQ139="0"),"0 value",""))</f>
        <v>Blank cell, reporting not mandatory</v>
      </c>
      <c r="BR139" s="90" t="str">
        <f>IF(ISBLANK(IRArticle23T1!BR139),"Blank cell, reporting not mandatory",IF(OR(IRArticle23T1!BR139=0,IRArticle23T1!BR139="0"),"0 value",""))</f>
        <v>Blank cell, reporting not mandatory</v>
      </c>
      <c r="BS139" s="90" t="str">
        <f>IF(ISBLANK(IRArticle23T1!BS139),"Blank cell, reporting not mandatory",IF(OR(IRArticle23T1!BS139=0,IRArticle23T1!BS139="0"),"0 value",""))</f>
        <v>Blank cell, reporting not mandatory</v>
      </c>
      <c r="BT139" s="90" t="str">
        <f>IF(ISBLANK(IRArticle23T1!BT139),"Blank cell, reporting not mandatory",IF(OR(IRArticle23T1!BT139=0,IRArticle23T1!BT139="0"),"0 value",""))</f>
        <v>Blank cell, reporting not mandatory</v>
      </c>
      <c r="BU139" s="90" t="str">
        <f>IF(ISBLANK(IRArticle23T1!BU139),"Blank cell, reporting not mandatory",IF(OR(IRArticle23T1!BU139=0,IRArticle23T1!BU139="0"),"0 value",""))</f>
        <v>Blank cell, reporting not mandatory</v>
      </c>
      <c r="BV139" s="90" t="str">
        <f>IF(ISBLANK(IRArticle23T1!BV139),"Blank cell, reporting not mandatory",IF(OR(IRArticle23T1!BV139=0,IRArticle23T1!BV139="0"),"0 value",""))</f>
        <v>Blank cell, reporting not mandatory</v>
      </c>
      <c r="BW139" s="90" t="str">
        <f>IF(ISBLANK(IRArticle23T1!BW139),"Blank cell, reporting not mandatory",IF(OR(IRArticle23T1!BW139=0,IRArticle23T1!BW139="0"),"0 value",""))</f>
        <v>Blank cell, reporting not mandatory</v>
      </c>
      <c r="BX139" s="90" t="str">
        <f>IF(ISBLANK(IRArticle23T1!BX139),"Blank cell, reporting not mandatory",IF(OR(IRArticle23T1!BX139=0,IRArticle23T1!BX139="0"),"0 value",""))</f>
        <v>Blank cell, reporting not mandatory</v>
      </c>
      <c r="BY139" s="90" t="str">
        <f>IF(ISBLANK(IRArticle23T1!BY139),"Blank cell, reporting not mandatory",IF(OR(IRArticle23T1!BY139=0,IRArticle23T1!BY139="0"),"0 value",""))</f>
        <v>Blank cell, reporting not mandatory</v>
      </c>
      <c r="BZ139" s="90" t="str">
        <f>IF(ISBLANK(IRArticle23T1!BZ139),"Blank cell, reporting not mandatory",IF(OR(IRArticle23T1!BZ139=0,IRArticle23T1!BZ139="0"),"0 value",""))</f>
        <v>Blank cell, reporting not mandatory</v>
      </c>
      <c r="CA139" s="90" t="str">
        <f>IF(ISBLANK(IRArticle23T1!CA139),"Blank cell, reporting not mandatory",IF(OR(IRArticle23T1!CA139=0,IRArticle23T1!CA139="0"),"0 value",""))</f>
        <v>Blank cell, reporting not mandatory</v>
      </c>
      <c r="CB139" s="90" t="str">
        <f>IF(ISBLANK(IRArticle23T1!CB139),"Blank cell, reporting not mandatory",IF(OR(IRArticle23T1!CB139=0,IRArticle23T1!CB139="0"),"0 value",""))</f>
        <v>Blank cell, reporting not mandatory</v>
      </c>
      <c r="CC139" s="90" t="str">
        <f>IF(ISBLANK(IRArticle23T1!CC139),"Blank cell, reporting not mandatory",IF(OR(IRArticle23T1!CC139=0,IRArticle23T1!CC139="0"),"0 value",""))</f>
        <v>Blank cell, reporting not mandatory</v>
      </c>
      <c r="CD139" s="90" t="str">
        <f>IF(ISBLANK(IRArticle23T1!CD139),"Blank cell, reporting not mandatory",IF(OR(IRArticle23T1!CD139=0,IRArticle23T1!CD139="0"),"0 value",""))</f>
        <v>Blank cell, reporting not mandatory</v>
      </c>
      <c r="CE139" s="90" t="str">
        <f>IF(ISBLANK(IRArticle23T1!CE139),"Blank cell, reporting not mandatory",IF(OR(IRArticle23T1!CE139=0,IRArticle23T1!CE139="0"),"0 value",""))</f>
        <v>Blank cell, reporting not mandatory</v>
      </c>
      <c r="CF139" s="90" t="str">
        <f>IF(ISBLANK(IRArticle23T1!CF139),"Blank cell, reporting not mandatory",IF(OR(IRArticle23T1!CF139=0,IRArticle23T1!CF139="0"),"0 value",""))</f>
        <v>Blank cell, reporting not mandatory</v>
      </c>
      <c r="CG139" s="90" t="str">
        <f>IF(ISBLANK(IRArticle23T1!CG139),"Blank cell, reporting not mandatory",IF(OR(IRArticle23T1!CG139=0,IRArticle23T1!CG139="0"),"0 value",""))</f>
        <v>Blank cell, reporting not mandatory</v>
      </c>
      <c r="CH139" s="90" t="str">
        <f>IF(ISBLANK(IRArticle23T1!CH139),"Blank cell, reporting not mandatory",IF(OR(IRArticle23T1!CH139=0,IRArticle23T1!CH139="0"),"0 value",""))</f>
        <v>Blank cell, reporting not mandatory</v>
      </c>
      <c r="CI139" s="90" t="str">
        <f>IF(ISBLANK(IRArticle23T1!CI139),"Blank cell, reporting not mandatory",IF(OR(IRArticle23T1!CI139=0,IRArticle23T1!CI139="0"),"0 value",""))</f>
        <v>Blank cell, reporting not mandatory</v>
      </c>
      <c r="CJ139" s="90" t="str">
        <f>IF(ISBLANK(IRArticle23T1!CJ139),"Blank cell, reporting not mandatory",IF(OR(IRArticle23T1!CJ139=0,IRArticle23T1!CJ139="0"),"0 value",""))</f>
        <v>Blank cell, reporting not mandatory</v>
      </c>
      <c r="CK139" s="90" t="str">
        <f>IF(ISBLANK(IRArticle23T1!CK139),"Blank cell, reporting not mandatory",IF(OR(IRArticle23T1!CK139=0,IRArticle23T1!CK139="0"),"0 value",""))</f>
        <v>Blank cell, reporting not mandatory</v>
      </c>
      <c r="CL139" s="90" t="str">
        <f>IF(ISBLANK(IRArticle23T1!CL139),"Blank cell, reporting not mandatory",IF(OR(IRArticle23T1!CL139=0,IRArticle23T1!CL139="0"),"0 value",""))</f>
        <v>Blank cell, reporting not mandatory</v>
      </c>
      <c r="CM139" s="90" t="str">
        <f>IF(ISBLANK(IRArticle23T1!CM139),"Blank cell, reporting not mandatory",IF(OR(IRArticle23T1!CM139=0,IRArticle23T1!CM139="0"),"0 value",""))</f>
        <v>Blank cell, reporting not mandatory</v>
      </c>
      <c r="CN139" s="90" t="str">
        <f>IF(ISBLANK(IRArticle23T1!CN139),"Blank cell, reporting not mandatory",IF(OR(IRArticle23T1!CN139=0,IRArticle23T1!CN139="0"),"0 value",""))</f>
        <v>Blank cell, reporting not mandatory</v>
      </c>
      <c r="CO139" s="90" t="str">
        <f>IF(ISBLANK(IRArticle23T1!CO139),"Blank cell, reporting not mandatory",IF(OR(IRArticle23T1!CO139=0,IRArticle23T1!CO139="0"),"0 value",""))</f>
        <v>Blank cell, reporting not mandatory</v>
      </c>
      <c r="CP139" s="90" t="str">
        <f>IF(ISBLANK(IRArticle23T1!CP139),"Blank cell, reporting not mandatory",IF(OR(IRArticle23T1!CP139=0,IRArticle23T1!CP139="0"),"0 value",""))</f>
        <v>Blank cell, reporting not mandatory</v>
      </c>
      <c r="CQ139" s="90" t="str">
        <f>IF(ISBLANK(IRArticle23T1!CQ139),"Blank cell, reporting not mandatory",IF(OR(IRArticle23T1!CQ139=0,IRArticle23T1!CQ139="0"),"0 value",""))</f>
        <v>Blank cell, reporting not mandatory</v>
      </c>
      <c r="CR139" s="90" t="str">
        <f>IF(ISBLANK(IRArticle23T1!CR139),"Blank cell, reporting not mandatory",IF(OR(IRArticle23T1!CR139=0,IRArticle23T1!CR139="0"),"0 value",""))</f>
        <v>Blank cell, reporting not mandatory</v>
      </c>
      <c r="CS139" s="90" t="str">
        <f>IF(ISBLANK(IRArticle23T1!CS139),"Blank cell, reporting not mandatory",IF(OR(IRArticle23T1!CS139=0,IRArticle23T1!CS139="0"),"0 value",""))</f>
        <v>Blank cell, reporting not mandatory</v>
      </c>
      <c r="CT139" s="90" t="str">
        <f>IF(ISBLANK(IRArticle23T1!CT139),"Blank cell, reporting not mandatory",IF(OR(IRArticle23T1!CT139=0,IRArticle23T1!CT139="0"),"0 value",""))</f>
        <v>Blank cell, reporting not mandatory</v>
      </c>
      <c r="CU139" s="90" t="str">
        <f>IF(ISBLANK(IRArticle23T1!CU139),"Blank cell, reporting not mandatory",IF(OR(IRArticle23T1!CU139=0,IRArticle23T1!CU139="0"),"0 value",""))</f>
        <v>Blank cell, reporting not mandatory</v>
      </c>
      <c r="CV139" s="90" t="str">
        <f>IF(ISBLANK(IRArticle23T1!CV139),"Blank cell, reporting not mandatory",IF(OR(IRArticle23T1!CV139=0,IRArticle23T1!CV139="0"),"0 value",""))</f>
        <v>Blank cell, reporting not mandatory</v>
      </c>
      <c r="CW139" s="90" t="str">
        <f>IF(ISBLANK(IRArticle23T1!CW139),"Blank cell, reporting not mandatory",IF(OR(IRArticle23T1!CW139=0,IRArticle23T1!CW139="0"),"0 value",""))</f>
        <v>Blank cell, reporting not mandatory</v>
      </c>
      <c r="CX139" s="90" t="str">
        <f>IF(ISBLANK(IRArticle23T1!CX139),"Blank cell, reporting not mandatory",IF(OR(IRArticle23T1!CX139=0,IRArticle23T1!CX139="0"),"0 value",""))</f>
        <v>Blank cell, reporting not mandatory</v>
      </c>
      <c r="CY139" s="90" t="str">
        <f>IF(ISBLANK(IRArticle23T1!CY139),"Blank cell, reporting not mandatory",IF(OR(IRArticle23T1!CY139=0,IRArticle23T1!CY139="0"),"0 value",""))</f>
        <v>Blank cell, reporting not mandatory</v>
      </c>
      <c r="CZ139" s="90" t="str">
        <f>IF(ISBLANK(IRArticle23T1!CZ139),"Blank cell, reporting not mandatory",IF(OR(IRArticle23T1!CZ139=0,IRArticle23T1!CZ139="0"),"0 value",""))</f>
        <v>Blank cell, reporting not mandatory</v>
      </c>
      <c r="DA139" s="90" t="str">
        <f>IF(ISBLANK(IRArticle23T1!DA139),"Blank cell, reporting not mandatory",IF(OR(IRArticle23T1!DA139=0,IRArticle23T1!DA139="0"),"0 value",""))</f>
        <v>Blank cell, reporting not mandatory</v>
      </c>
      <c r="DB139" s="90" t="str">
        <f>IF(ISBLANK(IRArticle23T1!DB139),"Blank cell, reporting not mandatory",IF(OR(IRArticle23T1!DB139=0,IRArticle23T1!DB139="0"),"0 value",""))</f>
        <v>Blank cell, reporting not mandatory</v>
      </c>
      <c r="DC139" s="90" t="str">
        <f>IF(ISBLANK(IRArticle23T1!DC139),"Blank cell, reporting not mandatory",IF(OR(IRArticle23T1!DC139=0,IRArticle23T1!DC139="0"),"0 value",""))</f>
        <v>Blank cell, reporting not mandatory</v>
      </c>
      <c r="DD139" s="90" t="str">
        <f>IF(ISBLANK(IRArticle23T1!DD139),"Blank cell, reporting not mandatory",IF(OR(IRArticle23T1!DD139=0,IRArticle23T1!DD139="0"),"0 value",""))</f>
        <v>Blank cell, reporting not mandatory</v>
      </c>
      <c r="DE139" s="90" t="str">
        <f>IF(ISBLANK(IRArticle23T1!DE139),"Blank cell, reporting not mandatory",IF(OR(IRArticle23T1!DE139=0,IRArticle23T1!DE139="0"),"0 value",""))</f>
        <v>Blank cell, reporting not mandatory</v>
      </c>
      <c r="DF139" s="90" t="str">
        <f>IF(ISBLANK(IRArticle23T1!DF139),"Blank cell, reporting not mandatory",IF(OR(IRArticle23T1!DF139=0,IRArticle23T1!DF139="0"),"0 value",""))</f>
        <v>Blank cell, reporting not mandatory</v>
      </c>
      <c r="DG139" s="90" t="str">
        <f>IF(ISBLANK(IRArticle23T1!DG139),"Blank cell, reporting not mandatory",IF(OR(IRArticle23T1!DG139=0,IRArticle23T1!DG139="0"),"0 value",""))</f>
        <v>Blank cell, reporting not mandatory</v>
      </c>
      <c r="DH139" s="90" t="str">
        <f>IF(ISBLANK(IRArticle23T1!DH139),"Blank cell, reporting not mandatory",IF(OR(IRArticle23T1!DH139=0,IRArticle23T1!DH139="0"),"0 value",""))</f>
        <v>Blank cell, reporting not mandatory</v>
      </c>
      <c r="DI139" s="90" t="str">
        <f>IF(ISBLANK(IRArticle23T1!DI139),"Blank cell, reporting not mandatory",IF(OR(IRArticle23T1!DI139=0,IRArticle23T1!DI139="0"),"0 value",""))</f>
        <v>Blank cell, reporting not mandatory</v>
      </c>
      <c r="DJ139" s="90" t="str">
        <f>IF(ISBLANK(IRArticle23T1!DJ139),"Blank cell, reporting not mandatory",IF(OR(IRArticle23T1!DJ139=0,IRArticle23T1!DJ139="0"),"0 value",""))</f>
        <v>Blank cell, reporting not mandatory</v>
      </c>
      <c r="DK139" s="90" t="str">
        <f>IF(ISBLANK(IRArticle23T1!DK139),"Blank cell, reporting not mandatory",IF(OR(IRArticle23T1!DK139=0,IRArticle23T1!DK139="0"),"0 value",""))</f>
        <v>Blank cell, reporting not mandatory</v>
      </c>
      <c r="DL139" s="90" t="str">
        <f>IF(ISBLANK(IRArticle23T1!DL139),"Blank cell, reporting not mandatory",IF(OR(IRArticle23T1!DL139=0,IRArticle23T1!DL139="0"),"0 value",""))</f>
        <v>Blank cell, reporting not mandatory</v>
      </c>
      <c r="DM139" s="90" t="str">
        <f>IF(ISBLANK(IRArticle23T1!DM139),"Blank cell, reporting not mandatory",IF(OR(IRArticle23T1!DM139=0,IRArticle23T1!DM139="0"),"0 value",""))</f>
        <v>Blank cell, reporting not mandatory</v>
      </c>
      <c r="DN139" s="90" t="str">
        <f>IF(ISBLANK(IRArticle23T1!DN139),"Blank cell, reporting not mandatory",IF(OR(IRArticle23T1!DN139=0,IRArticle23T1!DN139="0"),"0 value",""))</f>
        <v>Blank cell, reporting not mandatory</v>
      </c>
      <c r="DO139" s="90" t="str">
        <f>IF(ISBLANK(IRArticle23T1!DO139),"Blank cell, reporting not mandatory",IF(OR(IRArticle23T1!DO139=0,IRArticle23T1!DO139="0"),"0 value",""))</f>
        <v>Blank cell, reporting not mandatory</v>
      </c>
      <c r="DP139" s="90" t="str">
        <f>IF(ISBLANK(IRArticle23T1!DP139),"Blank cell, reporting not mandatory",IF(OR(IRArticle23T1!DP139=0,IRArticle23T1!DP139="0"),"0 value",""))</f>
        <v>Blank cell, reporting not mandatory</v>
      </c>
      <c r="DQ139" s="90" t="str">
        <f>IF(ISBLANK(IRArticle23T1!DQ139),"Blank cell, reporting not mandatory",IF(OR(IRArticle23T1!DQ139=0,IRArticle23T1!DQ139="0"),"0 value",""))</f>
        <v>Blank cell, reporting not mandatory</v>
      </c>
      <c r="DR139" s="90" t="str">
        <f>IF(ISBLANK(IRArticle23T1!DR139),"Blank cell, reporting not mandatory",IF(OR(IRArticle23T1!DR139=0,IRArticle23T1!DR139="0"),"0 value",""))</f>
        <v>Blank cell, reporting not mandatory</v>
      </c>
      <c r="DS139" s="90" t="str">
        <f>IF(ISBLANK(IRArticle23T1!DS139),"Blank cell, reporting not mandatory",IF(OR(IRArticle23T1!DS139=0,IRArticle23T1!DS139="0"),"0 value",""))</f>
        <v>Blank cell, reporting not mandatory</v>
      </c>
      <c r="DT139" s="90" t="str">
        <f>IF(ISBLANK(IRArticle23T1!DT139),"Blank cell, reporting not mandatory",IF(OR(IRArticle23T1!DT139=0,IRArticle23T1!DT139="0"),"0 value",""))</f>
        <v>Blank cell, reporting not mandatory</v>
      </c>
      <c r="DU139" s="90" t="str">
        <f>IF(ISBLANK(IRArticle23T1!DU139),"Blank cell, reporting not mandatory",IF(OR(IRArticle23T1!DU139=0,IRArticle23T1!DU139="0"),"0 value",""))</f>
        <v>Blank cell, reporting not mandatory</v>
      </c>
      <c r="DV139" s="90" t="str">
        <f>IF(ISBLANK(IRArticle23T1!DV139),"Blank cell, reporting not mandatory",IF(OR(IRArticle23T1!DV139=0,IRArticle23T1!DV139="0"),"0 value",""))</f>
        <v>Blank cell, reporting not mandatory</v>
      </c>
      <c r="DW139" s="90" t="str">
        <f>IF(ISBLANK(IRArticle23T1!DW139),"Blank cell, reporting not mandatory",IF(OR(IRArticle23T1!DW139=0,IRArticle23T1!DW139="0"),"0 value",""))</f>
        <v>Blank cell, reporting not mandatory</v>
      </c>
      <c r="DX139" s="90" t="str">
        <f>IF(ISBLANK(IRArticle23T1!DX139),"Blank cell, reporting not mandatory",IF(OR(IRArticle23T1!DX139=0,IRArticle23T1!DX139="0"),"0 value",""))</f>
        <v>Blank cell, reporting not mandatory</v>
      </c>
      <c r="DY139" s="90" t="str">
        <f>IF(ISBLANK(IRArticle23T1!DY139),"Blank cell, reporting not mandatory",IF(OR(IRArticle23T1!DY139=0,IRArticle23T1!DY139="0"),"0 value",""))</f>
        <v>Blank cell, reporting not mandatory</v>
      </c>
      <c r="DZ139" s="90" t="str">
        <f>IF(ISBLANK(IRArticle23T1!DZ139),"Blank cell, reporting not mandatory",IF(OR(IRArticle23T1!DZ139=0,IRArticle23T1!DZ139="0"),"0 value",""))</f>
        <v>Blank cell, reporting not mandatory</v>
      </c>
      <c r="EA139" s="90" t="str">
        <f>IF(ISBLANK(IRArticle23T1!EA139),"Blank cell, reporting not mandatory",IF(OR(IRArticle23T1!EA139=0,IRArticle23T1!EA139="0"),"0 value",""))</f>
        <v>Blank cell, reporting not mandatory</v>
      </c>
      <c r="EB139" s="90" t="str">
        <f>IF(ISBLANK(IRArticle23T1!EB139),"Blank cell, reporting not mandatory",IF(OR(IRArticle23T1!EB139=0,IRArticle23T1!EB139="0"),"0 value",""))</f>
        <v>Blank cell, reporting not mandatory</v>
      </c>
      <c r="EC139" s="90" t="str">
        <f>IF(ISBLANK(IRArticle23T1!EC139),"Blank cell, reporting not mandatory",IF(OR(IRArticle23T1!EC139=0,IRArticle23T1!EC139="0"),"0 value",""))</f>
        <v>Blank cell, reporting not mandatory</v>
      </c>
      <c r="ED139" s="90" t="str">
        <f>IF(ISBLANK(IRArticle23T1!ED139),"Blank cell, reporting not mandatory",IF(OR(IRArticle23T1!ED139=0,IRArticle23T1!ED139="0"),"0 value",""))</f>
        <v>Blank cell, reporting not mandatory</v>
      </c>
      <c r="EE139" s="90" t="str">
        <f>IF(ISBLANK(IRArticle23T1!EE139),"Blank cell, reporting not mandatory",IF(OR(IRArticle23T1!EE139=0,IRArticle23T1!EE139="0"),"0 value",""))</f>
        <v>Blank cell, reporting not mandatory</v>
      </c>
      <c r="EF139" s="90" t="str">
        <f>IF(ISBLANK(IRArticle23T1!EF139),"Blank cell, reporting not mandatory",IF(OR(IRArticle23T1!EF139=0,IRArticle23T1!EF139="0"),"0 value",""))</f>
        <v>Blank cell, reporting not mandatory</v>
      </c>
      <c r="EG139" s="90" t="str">
        <f>IF(ISBLANK(IRArticle23T1!EG139),"Blank cell, reporting not mandatory",IF(OR(IRArticle23T1!EG139=0,IRArticle23T1!EG139="0"),"0 value",""))</f>
        <v>Blank cell, reporting not mandatory</v>
      </c>
      <c r="EH139" s="90" t="str">
        <f>IF(ISBLANK(IRArticle23T1!EH139),"Blank cell, reporting not mandatory",IF(OR(IRArticle23T1!EH139=0,IRArticle23T1!EH139="0"),"0 value",""))</f>
        <v>Blank cell, reporting not mandatory</v>
      </c>
      <c r="EI139" s="90" t="str">
        <f>IF(ISBLANK(IRArticle23T1!EI139),"Blank cell, reporting not mandatory",IF(OR(IRArticle23T1!EI139=0,IRArticle23T1!EI139="0"),"0 value",""))</f>
        <v>Blank cell, reporting not mandatory</v>
      </c>
      <c r="EJ139" s="90" t="str">
        <f>IF(ISBLANK(IRArticle23T1!EJ139),"Blank cell, reporting not mandatory",IF(OR(IRArticle23T1!EJ139=0,IRArticle23T1!EJ139="0"),"0 value",""))</f>
        <v>Blank cell, reporting not mandatory</v>
      </c>
      <c r="EK139" s="90" t="str">
        <f>IF(ISBLANK(IRArticle23T1!EK139),"Blank cell, reporting not mandatory",IF(OR(IRArticle23T1!EK139=0,IRArticle23T1!EK139="0"),"0 value",""))</f>
        <v>Blank cell, reporting not mandatory</v>
      </c>
      <c r="EL139" s="90" t="str">
        <f>IF(ISBLANK(IRArticle23T1!EL139),"Blank cell, reporting not mandatory",IF(OR(IRArticle23T1!EL139=0,IRArticle23T1!EL139="0"),"0 value",""))</f>
        <v>Blank cell, reporting not mandatory</v>
      </c>
      <c r="EM139" s="90" t="str">
        <f>IF(ISBLANK(IRArticle23T1!EM139),"Blank cell, reporting not mandatory",IF(OR(IRArticle23T1!EM139=0,IRArticle23T1!EM139="0"),"0 value",""))</f>
        <v>Blank cell, reporting not mandatory</v>
      </c>
      <c r="EN139" s="90" t="str">
        <f>IF(ISBLANK(IRArticle23T1!EN139),"Blank cell, reporting not mandatory",IF(OR(IRArticle23T1!EN139=0,IRArticle23T1!EN139="0"),"0 value",""))</f>
        <v>Blank cell, reporting not mandatory</v>
      </c>
      <c r="EO139" s="90" t="str">
        <f>IF(ISBLANK(IRArticle23T1!EO139),"Blank cell, reporting not mandatory",IF(OR(IRArticle23T1!EO139=0,IRArticle23T1!EO139="0"),"0 value",""))</f>
        <v>Blank cell, reporting not mandatory</v>
      </c>
      <c r="EP139" s="90" t="str">
        <f>IF(ISBLANK(IRArticle23T1!EP139),"Blank cell, reporting not mandatory",IF(OR(IRArticle23T1!EP139=0,IRArticle23T1!EP139="0"),"0 value",""))</f>
        <v>Blank cell, reporting not mandatory</v>
      </c>
      <c r="EQ139" s="90" t="str">
        <f>IF(ISBLANK(IRArticle23T1!EQ139),"Blank cell, reporting not mandatory",IF(OR(IRArticle23T1!EQ139=0,IRArticle23T1!EQ139="0"),"0 value",""))</f>
        <v>Blank cell, reporting not mandatory</v>
      </c>
      <c r="ER139" s="90" t="str">
        <f>IF(ISBLANK(IRArticle23T1!ER139),"Blank cell, reporting not mandatory",IF(OR(IRArticle23T1!ER139=0,IRArticle23T1!ER139="0"),"0 value",""))</f>
        <v>Blank cell, reporting not mandatory</v>
      </c>
      <c r="ES139" s="90" t="str">
        <f>IF(ISBLANK(IRArticle23T1!ES139),"Blank cell, reporting not mandatory",IF(OR(IRArticle23T1!ES139=0,IRArticle23T1!ES139="0"),"0 value",""))</f>
        <v>Blank cell, reporting not mandatory</v>
      </c>
      <c r="ET139" s="90" t="str">
        <f>IF(ISBLANK(IRArticle23T1!ET139),"Blank cell, reporting not mandatory",IF(OR(IRArticle23T1!ET139=0,IRArticle23T1!ET139="0"),"0 value",""))</f>
        <v>Blank cell, reporting not mandatory</v>
      </c>
      <c r="EU139" s="90" t="str">
        <f>IF(ISBLANK(IRArticle23T1!EU139),"Blank cell, reporting not mandatory",IF(OR(IRArticle23T1!EU139=0,IRArticle23T1!EU139="0"),"0 value",""))</f>
        <v>Blank cell, reporting not mandatory</v>
      </c>
      <c r="EV139" s="90" t="str">
        <f>IF(ISBLANK(IRArticle23T1!EV139),"Blank cell, reporting not mandatory",IF(OR(IRArticle23T1!EV139=0,IRArticle23T1!EV139="0"),"0 value",""))</f>
        <v>Blank cell, reporting not mandatory</v>
      </c>
      <c r="EW139" s="90" t="str">
        <f>IF(ISBLANK(IRArticle23T1!EW139),"Blank cell, reporting not mandatory",IF(OR(IRArticle23T1!EW139=0,IRArticle23T1!EW139="0"),"0 value",""))</f>
        <v>Blank cell, reporting not mandatory</v>
      </c>
      <c r="EX139" s="90" t="str">
        <f>IF(ISBLANK(IRArticle23T1!EX139),"Blank cell, reporting not mandatory",IF(OR(IRArticle23T1!EX139=0,IRArticle23T1!EX139="0"),"0 value",""))</f>
        <v>Blank cell, reporting not mandatory</v>
      </c>
      <c r="EY139" s="90" t="str">
        <f>IF(ISBLANK(IRArticle23T1!EY139),"Blank cell, reporting not mandatory",IF(OR(IRArticle23T1!EY139=0,IRArticle23T1!EY139="0"),"0 value",""))</f>
        <v>Blank cell, reporting not mandatory</v>
      </c>
      <c r="EZ139" s="90" t="str">
        <f>IF(ISBLANK(IRArticle23T1!EZ139),"Blank cell, reporting not mandatory",IF(OR(IRArticle23T1!EZ139=0,IRArticle23T1!EZ139="0"),"0 value",""))</f>
        <v>Blank cell, reporting not mandatory</v>
      </c>
      <c r="FA139" s="90" t="str">
        <f>IF(ISBLANK(IRArticle23T1!FA139),"Blank cell, reporting not mandatory",IF(OR(IRArticle23T1!FA139=0,IRArticle23T1!FA139="0"),"0 value",""))</f>
        <v>Blank cell, reporting not mandatory</v>
      </c>
      <c r="FB139" s="90" t="str">
        <f>IF(ISBLANK(IRArticle23T1!FB139),"Blank cell, reporting not mandatory",IF(OR(IRArticle23T1!FB139=0,IRArticle23T1!FB139="0"),"0 value",""))</f>
        <v>Blank cell, reporting not mandatory</v>
      </c>
      <c r="FC139" s="90" t="str">
        <f>IF(ISBLANK(IRArticle23T1!FC139),"Blank cell, reporting not mandatory",IF(OR(IRArticle23T1!FC139=0,IRArticle23T1!FC139="0"),"0 value",""))</f>
        <v>Blank cell, reporting not mandatory</v>
      </c>
      <c r="FD139" s="90" t="str">
        <f>IF(ISBLANK(IRArticle23T1!FD139),"Blank cell, reporting not mandatory",IF(OR(IRArticle23T1!FD139=0,IRArticle23T1!FD139="0"),"0 value",""))</f>
        <v>Blank cell, reporting not mandatory</v>
      </c>
      <c r="FE139" s="90" t="str">
        <f>IF(ISBLANK(IRArticle23T1!FE139),"Blank cell, reporting not mandatory",IF(OR(IRArticle23T1!FE139=0,IRArticle23T1!FE139="0"),"0 value",""))</f>
        <v>Blank cell, reporting not mandatory</v>
      </c>
      <c r="FF139" s="90" t="str">
        <f>IF(ISBLANK(IRArticle23T1!FF139),"Blank cell, reporting not mandatory",IF(OR(IRArticle23T1!FF139=0,IRArticle23T1!FF139="0"),"0 value",""))</f>
        <v>Blank cell, reporting not mandatory</v>
      </c>
      <c r="FG139" s="90" t="str">
        <f>IF(ISBLANK(IRArticle23T1!FG139),"Blank cell, reporting not mandatory",IF(OR(IRArticle23T1!FG139=0,IRArticle23T1!FG139="0"),"0 value",""))</f>
        <v>Blank cell, reporting not mandatory</v>
      </c>
      <c r="FH139" s="90" t="str">
        <f>IF(ISBLANK(IRArticle23T1!FH139),"Blank cell, reporting not mandatory",IF(OR(IRArticle23T1!FH139=0,IRArticle23T1!FH139="0"),"0 value",""))</f>
        <v>Blank cell, reporting not mandatory</v>
      </c>
      <c r="FI139" s="90" t="str">
        <f>IF(ISBLANK(IRArticle23T1!FI139),"Blank cell, reporting not mandatory",IF(OR(IRArticle23T1!FI139=0,IRArticle23T1!FI139="0"),"0 value",""))</f>
        <v>Blank cell, reporting not mandatory</v>
      </c>
      <c r="FJ139" s="90" t="str">
        <f>IF(ISBLANK(IRArticle23T1!FJ139),"Blank cell, reporting not mandatory",IF(OR(IRArticle23T1!FJ139=0,IRArticle23T1!FJ139="0"),"0 value",""))</f>
        <v>Blank cell, reporting not mandatory</v>
      </c>
      <c r="FK139" s="90" t="str">
        <f>IF(ISBLANK(IRArticle23T1!FK139),"Blank cell, reporting not mandatory",IF(OR(IRArticle23T1!FK139=0,IRArticle23T1!FK139="0"),"0 value",""))</f>
        <v>Blank cell, reporting not mandatory</v>
      </c>
      <c r="FL139" s="90" t="str">
        <f>IF(ISBLANK(IRArticle23T1!FL139),"Blank cell, reporting not mandatory",IF(OR(IRArticle23T1!FL139=0,IRArticle23T1!FL139="0"),"0 value",""))</f>
        <v>Blank cell, reporting not mandatory</v>
      </c>
      <c r="FM139" s="90" t="str">
        <f>IF(ISBLANK(IRArticle23T1!FM139),"Blank cell, reporting not mandatory",IF(OR(IRArticle23T1!FM139=0,IRArticle23T1!FM139="0"),"0 value",""))</f>
        <v>Blank cell, reporting not mandatory</v>
      </c>
      <c r="FN139" s="90" t="str">
        <f>IF(ISBLANK(IRArticle23T1!FN139),"Blank cell, reporting not mandatory",IF(OR(IRArticle23T1!FN139=0,IRArticle23T1!FN139="0"),"0 value",""))</f>
        <v>Blank cell, reporting not mandatory</v>
      </c>
      <c r="FO139" s="90" t="str">
        <f>IF(ISBLANK(IRArticle23T1!FO139),"Blank cell, reporting not mandatory",IF(OR(IRArticle23T1!FO139=0,IRArticle23T1!FO139="0"),"0 value",""))</f>
        <v>Blank cell, reporting not mandatory</v>
      </c>
      <c r="FP139" s="90" t="str">
        <f>IF(ISBLANK(IRArticle23T1!FP139),"Blank cell, reporting not mandatory",IF(OR(IRArticle23T1!FP139=0,IRArticle23T1!FP139="0"),"0 value",""))</f>
        <v>Blank cell, reporting not mandatory</v>
      </c>
      <c r="FQ139" s="90" t="str">
        <f>IF(ISBLANK(IRArticle23T1!FQ139),"Blank cell, reporting not mandatory",IF(OR(IRArticle23T1!FQ139=0,IRArticle23T1!FQ139="0"),"0 value",""))</f>
        <v>Blank cell, reporting not mandatory</v>
      </c>
      <c r="FR139" s="90" t="str">
        <f>IF(ISBLANK(IRArticle23T1!FR139),"Blank cell, reporting not mandatory",IF(OR(IRArticle23T1!FR139=0,IRArticle23T1!FR139="0"),"0 value",""))</f>
        <v>Blank cell, reporting not mandatory</v>
      </c>
      <c r="FS139" s="90" t="str">
        <f>IF(ISBLANK(IRArticle23T1!FS139),"Blank cell, reporting not mandatory",IF(OR(IRArticle23T1!FS139=0,IRArticle23T1!FS139="0"),"0 value",""))</f>
        <v>Blank cell, reporting not mandatory</v>
      </c>
      <c r="FT139" s="90" t="str">
        <f>IF(ISBLANK(IRArticle23T1!FT139),"Blank cell, reporting not mandatory",IF(OR(IRArticle23T1!FT139=0,IRArticle23T1!FT139="0"),"0 value",""))</f>
        <v>Blank cell, reporting not mandatory</v>
      </c>
      <c r="FU139" s="90" t="str">
        <f>IF(ISBLANK(IRArticle23T1!FU139),"Blank cell, reporting not mandatory",IF(OR(IRArticle23T1!FU139=0,IRArticle23T1!FU139="0"),"0 value",""))</f>
        <v>Blank cell, reporting not mandatory</v>
      </c>
      <c r="FV139" s="90" t="str">
        <f>IF(ISBLANK(IRArticle23T1!FV139),"Blank cell, reporting not mandatory",IF(OR(IRArticle23T1!FV139=0,IRArticle23T1!FV139="0"),"0 value",""))</f>
        <v>Blank cell, reporting not mandatory</v>
      </c>
      <c r="FW139" s="90" t="str">
        <f>IF(ISBLANK(IRArticle23T1!FW139),"Blank cell, reporting not mandatory",IF(OR(IRArticle23T1!FW139=0,IRArticle23T1!FW139="0"),"0 value",""))</f>
        <v>Blank cell, reporting not mandatory</v>
      </c>
      <c r="FX139" s="90" t="str">
        <f>IF(ISBLANK(IRArticle23T1!FX139),"Blank cell, reporting not mandatory",IF(OR(IRArticle23T1!FX139=0,IRArticle23T1!FX139="0"),"0 value",""))</f>
        <v>Blank cell, reporting not mandatory</v>
      </c>
      <c r="FY139" s="90" t="str">
        <f>IF(ISBLANK(IRArticle23T1!FY139),"Blank cell, reporting not mandatory",IF(OR(IRArticle23T1!FY139=0,IRArticle23T1!FY139="0"),"0 value",""))</f>
        <v>Blank cell, reporting not mandatory</v>
      </c>
      <c r="FZ139" s="90" t="str">
        <f>IF(ISBLANK(IRArticle23T1!FZ139),"Blank cell, reporting not mandatory",IF(OR(IRArticle23T1!FZ139=0,IRArticle23T1!FZ139="0"),"0 value",""))</f>
        <v>Blank cell, reporting not mandatory</v>
      </c>
      <c r="GA139" s="90" t="str">
        <f>IF(ISBLANK(IRArticle23T1!GA139),"Blank cell, reporting not mandatory",IF(OR(IRArticle23T1!GA139=0,IRArticle23T1!GA139="0"),"0 value",""))</f>
        <v>Blank cell, reporting not mandatory</v>
      </c>
      <c r="GB139" s="90" t="str">
        <f>IF(ISBLANK(IRArticle23T1!GB139),"Blank cell, reporting not mandatory",IF(OR(IRArticle23T1!GB139=0,IRArticle23T1!GB139="0"),"0 value",""))</f>
        <v>Blank cell, reporting not mandatory</v>
      </c>
      <c r="GC139" s="90" t="str">
        <f>IF(ISBLANK(IRArticle23T1!GC139),"Blank cell, reporting not mandatory",IF(OR(IRArticle23T1!GC139=0,IRArticle23T1!GC139="0"),"0 value",""))</f>
        <v>Blank cell, reporting not mandatory</v>
      </c>
      <c r="GD139" s="90" t="str">
        <f>IF(ISBLANK(IRArticle23T1!GD139),"Blank cell, reporting not mandatory",IF(OR(IRArticle23T1!GD139=0,IRArticle23T1!GD139="0"),"0 value",""))</f>
        <v>Blank cell, reporting not mandatory</v>
      </c>
      <c r="GE139" s="90" t="str">
        <f>IF(ISBLANK(IRArticle23T1!GE139),"Blank cell, reporting not mandatory",IF(OR(IRArticle23T1!GE139=0,IRArticle23T1!GE139="0"),"0 value",""))</f>
        <v>Blank cell, reporting not mandatory</v>
      </c>
      <c r="GF139" s="90" t="str">
        <f>IF(ISBLANK(IRArticle23T1!GF139),"Blank cell, reporting not mandatory",IF(OR(IRArticle23T1!GF139=0,IRArticle23T1!GF139="0"),"0 value",""))</f>
        <v>Blank cell, reporting not mandatory</v>
      </c>
      <c r="GG139" s="90" t="str">
        <f>IF(ISBLANK(IRArticle23T1!GG139),"Blank cell, reporting not mandatory",IF(OR(IRArticle23T1!GG139=0,IRArticle23T1!GG139="0"),"0 value",""))</f>
        <v>Blank cell, reporting not mandatory</v>
      </c>
      <c r="GH139" s="90" t="str">
        <f>IF(ISBLANK(IRArticle23T1!GH139),"Blank cell, reporting not mandatory",IF(OR(IRArticle23T1!GH139=0,IRArticle23T1!GH139="0"),"0 value",""))</f>
        <v>Blank cell, reporting not mandatory</v>
      </c>
      <c r="GI139" s="90" t="str">
        <f>IF(ISBLANK(IRArticle23T1!GI139),"Blank cell, reporting not mandatory",IF(OR(IRArticle23T1!GI139=0,IRArticle23T1!GI139="0"),"0 value",""))</f>
        <v>Blank cell, reporting not mandatory</v>
      </c>
      <c r="GJ139" s="90" t="str">
        <f>IF(ISBLANK(IRArticle23T1!GJ139),"Blank cell, reporting not mandatory",IF(OR(IRArticle23T1!GJ139=0,IRArticle23T1!GJ139="0"),"0 value",""))</f>
        <v>Blank cell, reporting not mandatory</v>
      </c>
      <c r="GK139" s="90" t="str">
        <f>IF(ISBLANK(IRArticle23T1!GK139),"Blank cell, reporting not mandatory",IF(OR(IRArticle23T1!GK139=0,IRArticle23T1!GK139="0"),"0 value",""))</f>
        <v>Blank cell, reporting not mandatory</v>
      </c>
      <c r="GL139" s="90" t="str">
        <f>IF(ISBLANK(IRArticle23T1!GL139),"Blank cell, reporting not mandatory",IF(OR(IRArticle23T1!GL139=0,IRArticle23T1!GL139="0"),"0 value",""))</f>
        <v>Blank cell, reporting not mandatory</v>
      </c>
      <c r="GM139" s="90" t="str">
        <f>IF(ISBLANK(IRArticle23T1!GM139),"Blank cell, reporting not mandatory",IF(OR(IRArticle23T1!GM139=0,IRArticle23T1!GM139="0"),"0 value",""))</f>
        <v>Blank cell, reporting not mandatory</v>
      </c>
      <c r="GN139" s="90" t="str">
        <f>IF(ISBLANK(IRArticle23T1!GN139),"Blank cell, reporting not mandatory",IF(OR(IRArticle23T1!GN139=0,IRArticle23T1!GN139="0"),"0 value",""))</f>
        <v>Blank cell, reporting not mandatory</v>
      </c>
      <c r="GO139" s="90" t="str">
        <f>IF(ISBLANK(IRArticle23T1!GO139),"Blank cell, reporting not mandatory",IF(OR(IRArticle23T1!GO139=0,IRArticle23T1!GO139="0"),"0 value",""))</f>
        <v>Blank cell, reporting not mandatory</v>
      </c>
      <c r="GP139" s="90" t="str">
        <f>IF(ISBLANK(IRArticle23T1!GP139),"Blank cell, reporting not mandatory",IF(OR(IRArticle23T1!GP139=0,IRArticle23T1!GP139="0"),"0 value",""))</f>
        <v>Blank cell, reporting not mandatory</v>
      </c>
      <c r="GQ139" s="90" t="str">
        <f>IF(ISBLANK(IRArticle23T1!GQ139),"Blank cell, reporting not mandatory",IF(OR(IRArticle23T1!GQ139=0,IRArticle23T1!GQ139="0"),"0 value",""))</f>
        <v>Blank cell, reporting not mandatory</v>
      </c>
      <c r="GR139" s="90" t="str">
        <f>IF(ISBLANK(IRArticle23T1!GR139),"Blank cell, reporting not mandatory",IF(OR(IRArticle23T1!GR139=0,IRArticle23T1!GR139="0"),"0 value",""))</f>
        <v>Blank cell, reporting not mandatory</v>
      </c>
      <c r="GS139" s="90" t="str">
        <f>IF(ISBLANK(IRArticle23T1!GS139),"Blank cell, reporting not mandatory",IF(OR(IRArticle23T1!GS139=0,IRArticle23T1!GS139="0"),"0 value",""))</f>
        <v>Blank cell, reporting not mandatory</v>
      </c>
      <c r="GT139" s="90" t="str">
        <f>IF(ISBLANK(IRArticle23T1!GT139),"Blank cell, reporting not mandatory",IF(OR(IRArticle23T1!GT139=0,IRArticle23T1!GT139="0"),"0 value",""))</f>
        <v>Blank cell, reporting not mandatory</v>
      </c>
      <c r="GU139" s="90" t="str">
        <f>IF(ISBLANK(IRArticle23T1!GU139),"Blank cell, reporting not mandatory",IF(OR(IRArticle23T1!GU139=0,IRArticle23T1!GU139="0"),"0 value",""))</f>
        <v>Blank cell, reporting not mandatory</v>
      </c>
      <c r="GV139" s="90" t="str">
        <f>IF(ISBLANK(IRArticle23T1!GV139),"Blank cell, reporting not mandatory",IF(OR(IRArticle23T1!GV139=0,IRArticle23T1!GV139="0"),"0 value",""))</f>
        <v>Blank cell, reporting not mandatory</v>
      </c>
      <c r="GW139" s="90" t="str">
        <f>IF(ISBLANK(IRArticle23T1!GW139),"Blank cell, reporting not mandatory",IF(OR(IRArticle23T1!GW139=0,IRArticle23T1!GW139="0"),"0 value",""))</f>
        <v>Blank cell, reporting not mandatory</v>
      </c>
      <c r="GX139" s="90" t="str">
        <f>IF(ISBLANK(IRArticle23T1!GX139),"Blank cell, reporting not mandatory",IF(OR(IRArticle23T1!GX139=0,IRArticle23T1!GX139="0"),"0 value",""))</f>
        <v>Blank cell, reporting not mandatory</v>
      </c>
      <c r="GY139" s="90" t="str">
        <f>IF(ISBLANK(IRArticle23T1!GY139),"Blank cell, reporting not mandatory",IF(OR(IRArticle23T1!GY139=0,IRArticle23T1!GY139="0"),"0 value",""))</f>
        <v>Blank cell, reporting not mandatory</v>
      </c>
      <c r="GZ139" s="90" t="str">
        <f>IF(ISBLANK(IRArticle23T1!GZ139),"Blank cell, reporting not mandatory",IF(OR(IRArticle23T1!GZ139=0,IRArticle23T1!GZ139="0"),"0 value",""))</f>
        <v>Blank cell, reporting not mandatory</v>
      </c>
      <c r="HA139" s="90" t="str">
        <f>IF(ISBLANK(IRArticle23T1!HA139),"Blank cell, reporting not mandatory",IF(OR(IRArticle23T1!HA139=0,IRArticle23T1!HA139="0"),"0 value",""))</f>
        <v>Blank cell, reporting not mandatory</v>
      </c>
      <c r="HB139" s="90" t="str">
        <f>IF(ISBLANK(IRArticle23T1!HB139),"Blank cell, reporting not mandatory",IF(OR(IRArticle23T1!HB139=0,IRArticle23T1!HB139="0"),"0 value",""))</f>
        <v>Blank cell, reporting not mandatory</v>
      </c>
      <c r="HC139" s="90" t="str">
        <f>IF(ISBLANK(IRArticle23T1!HC139),"Blank cell, reporting not mandatory",IF(OR(IRArticle23T1!HC139=0,IRArticle23T1!HC139="0"),"0 value",""))</f>
        <v>Blank cell, reporting not mandatory</v>
      </c>
      <c r="HD139" s="90" t="str">
        <f>IF(ISBLANK(IRArticle23T1!HD139),"Blank cell, reporting not mandatory",IF(OR(IRArticle23T1!HD139=0,IRArticle23T1!HD139="0"),"0 value",""))</f>
        <v>Blank cell, reporting not mandatory</v>
      </c>
      <c r="HE139" s="90" t="str">
        <f>IF(ISBLANK(IRArticle23T1!HE139),"Blank cell, reporting not mandatory",IF(OR(IRArticle23T1!HE139=0,IRArticle23T1!HE139="0"),"0 value",""))</f>
        <v>Blank cell, reporting not mandatory</v>
      </c>
      <c r="HF139" s="90" t="str">
        <f>IF(ISBLANK(IRArticle23T1!HF139),"Blank cell, reporting not mandatory",IF(OR(IRArticle23T1!HF139=0,IRArticle23T1!HF139="0"),"0 value",""))</f>
        <v>Blank cell, reporting not mandatory</v>
      </c>
      <c r="HG139" s="90" t="str">
        <f>IF(ISBLANK(IRArticle23T1!HG139),"Blank cell, reporting not mandatory",IF(OR(IRArticle23T1!HG139=0,IRArticle23T1!HG139="0"),"0 value",""))</f>
        <v>Blank cell, reporting not mandatory</v>
      </c>
      <c r="HH139" s="90" t="str">
        <f>IF(ISBLANK(IRArticle23T1!HH139),"Blank cell, reporting not mandatory",IF(OR(IRArticle23T1!HH139=0,IRArticle23T1!HH139="0"),"0 value",""))</f>
        <v>Blank cell, reporting not mandatory</v>
      </c>
      <c r="HI139" s="90" t="str">
        <f>IF(ISBLANK(IRArticle23T1!HI139),"Blank cell, reporting not mandatory",IF(OR(IRArticle23T1!HI139=0,IRArticle23T1!HI139="0"),"0 value",""))</f>
        <v>Blank cell, reporting not mandatory</v>
      </c>
      <c r="HJ139" s="90" t="str">
        <f>IF(ISBLANK(IRArticle23T1!HJ139),"Blank cell, reporting not mandatory",IF(OR(IRArticle23T1!HJ139=0,IRArticle23T1!HJ139="0"),"0 value",""))</f>
        <v>Blank cell, reporting not mandatory</v>
      </c>
      <c r="HK139" s="90" t="str">
        <f>IF(ISBLANK(IRArticle23T1!HK139),"Blank cell, reporting not mandatory",IF(OR(IRArticle23T1!HK139=0,IRArticle23T1!HK139="0"),"0 value",""))</f>
        <v>Blank cell, reporting not mandatory</v>
      </c>
      <c r="HL139" s="90" t="str">
        <f>IF(ISBLANK(IRArticle23T1!HL139),"Blank cell, reporting not mandatory",IF(OR(IRArticle23T1!HL139=0,IRArticle23T1!HL139="0"),"0 value",""))</f>
        <v>Blank cell, reporting not mandatory</v>
      </c>
      <c r="HM139" s="90" t="str">
        <f>IF(ISBLANK(IRArticle23T1!HM139),"Blank cell, reporting not mandatory",IF(OR(IRArticle23T1!HM139=0,IRArticle23T1!HM139="0"),"0 value",""))</f>
        <v>Blank cell, reporting not mandatory</v>
      </c>
      <c r="HN139" s="90" t="str">
        <f>IF(ISBLANK(IRArticle23T1!HN139),"Blank cell, reporting not mandatory",IF(OR(IRArticle23T1!HN139=0,IRArticle23T1!HN139="0"),"0 value",""))</f>
        <v>Blank cell, reporting not mandatory</v>
      </c>
      <c r="HO139" s="90" t="str">
        <f>IF(ISBLANK(IRArticle23T1!HO139),"Blank cell, reporting not mandatory",IF(OR(IRArticle23T1!HO139=0,IRArticle23T1!HO139="0"),"0 value",""))</f>
        <v>Blank cell, reporting not mandatory</v>
      </c>
      <c r="HP139" s="90" t="str">
        <f>IF(ISBLANK(IRArticle23T1!HP139),"Blank cell, reporting not mandatory",IF(OR(IRArticle23T1!HP139=0,IRArticle23T1!HP139="0"),"0 value",""))</f>
        <v>Blank cell, reporting not mandatory</v>
      </c>
      <c r="HQ139" s="90" t="str">
        <f>IF(ISBLANK(IRArticle23T1!HQ139),"Blank cell, reporting not mandatory",IF(OR(IRArticle23T1!HQ139=0,IRArticle23T1!HQ139="0"),"0 value",""))</f>
        <v>Blank cell, reporting not mandatory</v>
      </c>
      <c r="HR139" s="90" t="str">
        <f>IF(ISBLANK(IRArticle23T1!HR139),"Blank cell, reporting not mandatory",IF(OR(IRArticle23T1!HR139=0,IRArticle23T1!HR139="0"),"0 value",""))</f>
        <v>Blank cell, reporting not mandatory</v>
      </c>
      <c r="HS139" s="90" t="str">
        <f>IF(ISBLANK(IRArticle23T1!HS139),"Blank cell, reporting not mandatory",IF(OR(IRArticle23T1!HS139=0,IRArticle23T1!HS139="0"),"0 value",""))</f>
        <v>Blank cell, reporting not mandatory</v>
      </c>
      <c r="HT139" s="90" t="str">
        <f>IF(ISBLANK(IRArticle23T1!HT139),"Blank cell, reporting not mandatory",IF(OR(IRArticle23T1!HT139=0,IRArticle23T1!HT139="0"),"0 value",""))</f>
        <v>Blank cell, reporting not mandatory</v>
      </c>
      <c r="HU139" s="90" t="str">
        <f>IF(ISBLANK(IRArticle23T1!HU139),"Blank cell, reporting not mandatory",IF(OR(IRArticle23T1!HU139=0,IRArticle23T1!HU139="0"),"0 value",""))</f>
        <v>Blank cell, reporting not mandatory</v>
      </c>
      <c r="HV139" s="90" t="str">
        <f>IF(ISBLANK(IRArticle23T1!HV139),"Blank cell, reporting not mandatory",IF(OR(IRArticle23T1!HV139=0,IRArticle23T1!HV139="0"),"0 value",""))</f>
        <v>Blank cell, reporting not mandatory</v>
      </c>
      <c r="HW139" s="90" t="str">
        <f>IF(ISBLANK(IRArticle23T1!HW139),"Blank cell, reporting not mandatory",IF(OR(IRArticle23T1!HW139=0,IRArticle23T1!HW139="0"),"0 value",""))</f>
        <v>Blank cell, reporting not mandatory</v>
      </c>
      <c r="HX139" s="90" t="str">
        <f>IF(ISBLANK(IRArticle23T1!HX139),"Blank cell, reporting not mandatory",IF(OR(IRArticle23T1!HX139=0,IRArticle23T1!HX139="0"),"0 value",""))</f>
        <v>Blank cell, reporting not mandatory</v>
      </c>
      <c r="HY139" s="90" t="str">
        <f>IF(ISBLANK(IRArticle23T1!HY139),"Blank cell, reporting not mandatory",IF(OR(IRArticle23T1!HY139=0,IRArticle23T1!HY139="0"),"0 value",""))</f>
        <v>Blank cell, reporting not mandatory</v>
      </c>
      <c r="HZ139" s="90" t="str">
        <f>IF(ISBLANK(IRArticle23T1!HZ139),"Blank cell, reporting not mandatory",IF(OR(IRArticle23T1!HZ139=0,IRArticle23T1!HZ139="0"),"0 value",""))</f>
        <v>Blank cell, reporting not mandatory</v>
      </c>
      <c r="IA139" s="90" t="str">
        <f>IF(ISBLANK(IRArticle23T1!IA139),"Blank cell, reporting not mandatory",IF(OR(IRArticle23T1!IA139=0,IRArticle23T1!IA139="0"),"0 value",""))</f>
        <v>Blank cell, reporting not mandatory</v>
      </c>
      <c r="IB139" s="90" t="str">
        <f>IF(ISBLANK(IRArticle23T1!IB139),"Blank cell, reporting not mandatory",IF(OR(IRArticle23T1!IB139=0,IRArticle23T1!IB139="0"),"0 value",""))</f>
        <v>Blank cell, reporting not mandatory</v>
      </c>
      <c r="IC139" s="90" t="str">
        <f>IF(ISBLANK(IRArticle23T1!IC139),"Blank cell, reporting not mandatory",IF(OR(IRArticle23T1!IC139=0,IRArticle23T1!IC139="0"),"0 value",""))</f>
        <v>Blank cell, reporting not mandatory</v>
      </c>
      <c r="ID139" s="90" t="str">
        <f>IF(ISBLANK(IRArticle23T1!ID139),"Blank cell, reporting not mandatory",IF(OR(IRArticle23T1!ID139=0,IRArticle23T1!ID139="0"),"0 value",""))</f>
        <v>Blank cell, reporting not mandatory</v>
      </c>
      <c r="IE139" s="90" t="str">
        <f>IF(ISBLANK(IRArticle23T1!IE139),"Blank cell, reporting not mandatory",IF(OR(IRArticle23T1!IE139=0,IRArticle23T1!IE139="0"),"0 value",""))</f>
        <v>Blank cell, reporting not mandatory</v>
      </c>
      <c r="IF139" s="90" t="str">
        <f>IF(ISBLANK(IRArticle23T1!IF139),"Blank cell, reporting not mandatory",IF(OR(IRArticle23T1!IF139=0,IRArticle23T1!IF139="0"),"0 value",""))</f>
        <v>Blank cell, reporting not mandatory</v>
      </c>
      <c r="IG139" s="90" t="str">
        <f>IF(ISBLANK(IRArticle23T1!IG139),"Blank cell, reporting not mandatory",IF(OR(IRArticle23T1!IG139=0,IRArticle23T1!IG139="0"),"0 value",""))</f>
        <v>Blank cell, reporting not mandatory</v>
      </c>
      <c r="IH139" s="90" t="str">
        <f>IF(ISBLANK(IRArticle23T1!IH139),"Blank cell, reporting not mandatory",IF(OR(IRArticle23T1!IH139=0,IRArticle23T1!IH139="0"),"0 value",""))</f>
        <v>Blank cell, reporting not mandatory</v>
      </c>
      <c r="II139" s="90" t="str">
        <f>IF(ISBLANK(IRArticle23T1!II139),"Blank cell, reporting not mandatory",IF(OR(IRArticle23T1!II139=0,IRArticle23T1!II139="0"),"0 value",""))</f>
        <v>Blank cell, reporting not mandatory</v>
      </c>
      <c r="IJ139" s="90" t="str">
        <f>IF(ISBLANK(IRArticle23T1!IJ139),"Blank cell, reporting not mandatory",IF(OR(IRArticle23T1!IJ139=0,IRArticle23T1!IJ139="0"),"0 value",""))</f>
        <v>Blank cell, reporting not mandatory</v>
      </c>
      <c r="IK139" s="90" t="str">
        <f>IF(ISBLANK(IRArticle23T1!IK139),"Blank cell, reporting not mandatory",IF(OR(IRArticle23T1!IK139=0,IRArticle23T1!IK139="0"),"0 value",""))</f>
        <v>Blank cell, reporting not mandatory</v>
      </c>
      <c r="IL139" s="90" t="str">
        <f>IF(ISBLANK(IRArticle23T1!IL139),"Blank cell, reporting not mandatory",IF(OR(IRArticle23T1!IL139=0,IRArticle23T1!IL139="0"),"0 value",""))</f>
        <v>Blank cell, reporting not mandatory</v>
      </c>
      <c r="IM139" s="90" t="str">
        <f>IF(ISBLANK(IRArticle23T1!IM139),"Blank cell, reporting not mandatory",IF(OR(IRArticle23T1!IM139=0,IRArticle23T1!IM139="0"),"0 value",""))</f>
        <v>Blank cell, reporting not mandatory</v>
      </c>
      <c r="IN139" s="90" t="str">
        <f>IF(ISBLANK(IRArticle23T1!IN139),"Blank cell, reporting not mandatory",IF(OR(IRArticle23T1!IN139=0,IRArticle23T1!IN139="0"),"0 value",""))</f>
        <v>Blank cell, reporting not mandatory</v>
      </c>
      <c r="IO139" s="90" t="str">
        <f>IF(ISBLANK(IRArticle23T1!IO139),"Blank cell, reporting not mandatory",IF(OR(IRArticle23T1!IO139=0,IRArticle23T1!IO139="0"),"0 value",""))</f>
        <v>Blank cell, reporting not mandatory</v>
      </c>
      <c r="IP139" s="90" t="str">
        <f>IF(ISBLANK(IRArticle23T1!IP139),"Blank cell, reporting not mandatory",IF(OR(IRArticle23T1!IP139=0,IRArticle23T1!IP139="0"),"0 value",""))</f>
        <v>Blank cell, reporting not mandatory</v>
      </c>
      <c r="IQ139" s="90" t="str">
        <f>IF(ISBLANK(IRArticle23T1!IQ139),"Blank cell, reporting not mandatory",IF(OR(IRArticle23T1!IQ139=0,IRArticle23T1!IQ139="0"),"0 value",""))</f>
        <v>Blank cell, reporting not mandatory</v>
      </c>
      <c r="IR139" s="90" t="str">
        <f>IF(ISBLANK(IRArticle23T1!IR139),"Blank cell, reporting not mandatory",IF(OR(IRArticle23T1!IR139=0,IRArticle23T1!IR139="0"),"0 value",""))</f>
        <v>Blank cell, reporting not mandatory</v>
      </c>
      <c r="IS139" s="90" t="str">
        <f>IF(ISBLANK(IRArticle23T1!IS139),"Blank cell, reporting not mandatory",IF(OR(IRArticle23T1!IS139=0,IRArticle23T1!IS139="0"),"0 value",""))</f>
        <v>Blank cell, reporting not mandatory</v>
      </c>
      <c r="IT139" s="90" t="str">
        <f>IF(ISBLANK(IRArticle23T1!IT139),"Blank cell, reporting not mandatory",IF(OR(IRArticle23T1!IT139=0,IRArticle23T1!IT139="0"),"0 value",""))</f>
        <v>Blank cell, reporting not mandatory</v>
      </c>
      <c r="IU139" s="90" t="str">
        <f>IF(ISBLANK(IRArticle23T1!IU139),"Blank cell, reporting not mandatory",IF(OR(IRArticle23T1!IU139=0,IRArticle23T1!IU139="0"),"0 value",""))</f>
        <v>Blank cell, reporting not mandatory</v>
      </c>
      <c r="IV139" s="90" t="str">
        <f>IF(ISBLANK(IRArticle23T1!IV139),"Blank cell, reporting not mandatory",IF(OR(IRArticle23T1!IV139=0,IRArticle23T1!IV139="0"),"0 value",""))</f>
        <v>Blank cell, reporting not mandatory</v>
      </c>
      <c r="IW139" s="90" t="str">
        <f>IF(ISBLANK(IRArticle23T1!IW139),"Blank cell, reporting not mandatory",IF(OR(IRArticle23T1!IW139=0,IRArticle23T1!IW139="0"),"0 value",""))</f>
        <v>Blank cell, reporting not mandatory</v>
      </c>
      <c r="IX139" s="90" t="str">
        <f>IF(ISBLANK(IRArticle23T1!IX139),"Blank cell, reporting not mandatory",IF(OR(IRArticle23T1!IX139=0,IRArticle23T1!IX139="0"),"0 value",""))</f>
        <v>Blank cell, reporting not mandatory</v>
      </c>
      <c r="IY139" s="90" t="str">
        <f>IF(ISBLANK(IRArticle23T1!IY139),"Blank cell, reporting not mandatory",IF(OR(IRArticle23T1!IY139=0,IRArticle23T1!IY139="0"),"0 value",""))</f>
        <v>Blank cell, reporting not mandatory</v>
      </c>
      <c r="IZ139" s="90" t="str">
        <f>IF(ISBLANK(IRArticle23T1!IZ139),"Blank cell, reporting not mandatory",IF(OR(IRArticle23T1!IZ139=0,IRArticle23T1!IZ139="0"),"0 value",""))</f>
        <v>Blank cell, reporting not mandatory</v>
      </c>
      <c r="JA139" s="90" t="str">
        <f>IF(ISBLANK(IRArticle23T1!JA139),"Blank cell, reporting not mandatory",IF(OR(IRArticle23T1!JA139=0,IRArticle23T1!JA139="0"),"0 value",""))</f>
        <v>Blank cell, reporting not mandatory</v>
      </c>
      <c r="JB139" s="90" t="str">
        <f>IF(ISBLANK(IRArticle23T1!JB139),"Blank cell, reporting not mandatory",IF(OR(IRArticle23T1!JB139=0,IRArticle23T1!JB139="0"),"0 value",""))</f>
        <v>Blank cell, reporting not mandatory</v>
      </c>
      <c r="JC139" s="90" t="str">
        <f>IF(ISBLANK(IRArticle23T1!JC139),"Blank cell, reporting not mandatory",IF(OR(IRArticle23T1!JC139=0,IRArticle23T1!JC139="0"),"0 value",""))</f>
        <v>Blank cell, reporting not mandatory</v>
      </c>
      <c r="JD139" s="90" t="str">
        <f>IF(ISBLANK(IRArticle23T1!JD139),"Blank cell, reporting not mandatory",IF(OR(IRArticle23T1!JD139=0,IRArticle23T1!JD139="0"),"0 value",""))</f>
        <v>Blank cell, reporting not mandatory</v>
      </c>
      <c r="JE139" s="90" t="str">
        <f>IF(ISBLANK(IRArticle23T1!JE139),"Blank cell, reporting not mandatory",IF(OR(IRArticle23T1!JE139=0,IRArticle23T1!JE139="0"),"0 value",""))</f>
        <v>Blank cell, reporting not mandatory</v>
      </c>
      <c r="JF139" s="90" t="str">
        <f>IF(ISBLANK(IRArticle23T1!JF139),"Blank cell, reporting not mandatory",IF(OR(IRArticle23T1!JF139=0,IRArticle23T1!JF139="0"),"0 value",""))</f>
        <v>Blank cell, reporting not mandatory</v>
      </c>
      <c r="JG139" s="90" t="str">
        <f>IF(ISBLANK(IRArticle23T1!JG139),"Blank cell, reporting not mandatory",IF(OR(IRArticle23T1!JG139=0,IRArticle23T1!JG139="0"),"0 value",""))</f>
        <v>Blank cell, reporting not mandatory</v>
      </c>
      <c r="JH139" s="90" t="str">
        <f>IF(ISBLANK(IRArticle23T1!JH139),"Blank cell, reporting not mandatory",IF(OR(IRArticle23T1!JH139=0,IRArticle23T1!JH139="0"),"0 value",""))</f>
        <v>Blank cell, reporting not mandatory</v>
      </c>
      <c r="JI139" s="90" t="str">
        <f>IF(ISBLANK(IRArticle23T1!JI139),"Blank cell, reporting not mandatory",IF(OR(IRArticle23T1!JI139=0,IRArticle23T1!JI139="0"),"0 value",""))</f>
        <v>Blank cell, reporting not mandatory</v>
      </c>
      <c r="JJ139" s="90" t="str">
        <f>IF(ISBLANK(IRArticle23T1!JJ139),"Blank cell, reporting not mandatory",IF(OR(IRArticle23T1!JJ139=0,IRArticle23T1!JJ139="0"),"0 value",""))</f>
        <v>Blank cell, reporting not mandatory</v>
      </c>
      <c r="JK139" s="90" t="str">
        <f>IF(ISBLANK(IRArticle23T1!JK139),"Blank cell, reporting not mandatory",IF(OR(IRArticle23T1!JK139=0,IRArticle23T1!JK139="0"),"0 value",""))</f>
        <v>Blank cell, reporting not mandatory</v>
      </c>
      <c r="JL139" s="90" t="str">
        <f>IF(ISBLANK(IRArticle23T1!JL139),"Blank cell, reporting not mandatory",IF(OR(IRArticle23T1!JL139=0,IRArticle23T1!JL139="0"),"0 value",""))</f>
        <v>Blank cell, reporting not mandatory</v>
      </c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</row>
    <row r="140" spans="1:318" s="12" customFormat="1" hidden="1" outlineLevel="1" x14ac:dyDescent="0.25">
      <c r="A140" s="85" t="s">
        <v>144</v>
      </c>
      <c r="B140" s="85" t="s">
        <v>15</v>
      </c>
      <c r="C140" s="90" t="str">
        <f>IF(ISBLANK(IRArticle23T1!C140),"Blank cell, reporting not mandatory",IF(OR(IRArticle23T1!C140=0,IRArticle23T1!C140="0"),"0 value",""))</f>
        <v>Blank cell, reporting not mandatory</v>
      </c>
      <c r="D140" s="90" t="str">
        <f>IF(ISBLANK(IRArticle23T1!D140),"Blank cell, reporting not mandatory",IF(OR(IRArticle23T1!D140=0,IRArticle23T1!D140="0"),"0 value",""))</f>
        <v>Blank cell, reporting not mandatory</v>
      </c>
      <c r="E140" s="90" t="str">
        <f>IF(ISBLANK(IRArticle23T1!E140),"Blank cell, reporting not mandatory",IF(OR(IRArticle23T1!E140=0,IRArticle23T1!E140="0"),"0 value",""))</f>
        <v>Blank cell, reporting not mandatory</v>
      </c>
      <c r="F140" s="90" t="str">
        <f>IF(ISBLANK(IRArticle23T1!F140),"Blank cell, reporting not mandatory",IF(OR(IRArticle23T1!F140=0,IRArticle23T1!F140="0"),"0 value",""))</f>
        <v>Blank cell, reporting not mandatory</v>
      </c>
      <c r="G140" s="90" t="str">
        <f>IF(ISBLANK(IRArticle23T1!G140),"Blank cell, reporting not mandatory",IF(OR(IRArticle23T1!G140=0,IRArticle23T1!G140="0"),"0 value",""))</f>
        <v>Blank cell, reporting not mandatory</v>
      </c>
      <c r="H140" s="90" t="str">
        <f>IF(ISBLANK(IRArticle23T1!H140),"Blank cell, reporting not mandatory",IF(OR(IRArticle23T1!H140=0,IRArticle23T1!H140="0"),"0 value",""))</f>
        <v>Blank cell, reporting not mandatory</v>
      </c>
      <c r="I140" s="90" t="str">
        <f>IF(ISBLANK(IRArticle23T1!I140),"Blank cell, reporting not mandatory",IF(OR(IRArticle23T1!I140=0,IRArticle23T1!I140="0"),"0 value",""))</f>
        <v>Blank cell, reporting not mandatory</v>
      </c>
      <c r="J140" s="90" t="str">
        <f>IF(ISBLANK(IRArticle23T1!J140),"Blank cell, reporting not mandatory",IF(OR(IRArticle23T1!J140=0,IRArticle23T1!J140="0"),"0 value",""))</f>
        <v>Blank cell, reporting not mandatory</v>
      </c>
      <c r="K140" s="90" t="str">
        <f>IF(ISBLANK(IRArticle23T1!K140),"Blank cell, reporting not mandatory",IF(OR(IRArticle23T1!K140=0,IRArticle23T1!K140="0"),"0 value",""))</f>
        <v>Blank cell, reporting not mandatory</v>
      </c>
      <c r="L140" s="90" t="str">
        <f>IF(ISBLANK(IRArticle23T1!L140),"Blank cell, reporting not mandatory",IF(OR(IRArticle23T1!L140=0,IRArticle23T1!L140="0"),"0 value",""))</f>
        <v>Blank cell, reporting not mandatory</v>
      </c>
      <c r="M140" s="90" t="str">
        <f>IF(ISBLANK(IRArticle23T1!M140),"Blank cell, reporting not mandatory",IF(OR(IRArticle23T1!M140=0,IRArticle23T1!M140="0"),"0 value",""))</f>
        <v>Blank cell, reporting not mandatory</v>
      </c>
      <c r="N140" s="90" t="str">
        <f>IF(ISBLANK(IRArticle23T1!N140),"Blank cell, reporting not mandatory",IF(OR(IRArticle23T1!N140=0,IRArticle23T1!N140="0"),"0 value",""))</f>
        <v>Blank cell, reporting not mandatory</v>
      </c>
      <c r="O140" s="90" t="str">
        <f>IF(ISBLANK(IRArticle23T1!O140),"Blank cell, reporting not mandatory",IF(OR(IRArticle23T1!O140=0,IRArticle23T1!O140="0"),"0 value",""))</f>
        <v>Blank cell, reporting not mandatory</v>
      </c>
      <c r="P140" s="90" t="str">
        <f>IF(ISBLANK(IRArticle23T1!P140),"Blank cell, reporting not mandatory",IF(OR(IRArticle23T1!P140=0,IRArticle23T1!P140="0"),"0 value",""))</f>
        <v>Blank cell, reporting not mandatory</v>
      </c>
      <c r="Q140" s="90" t="str">
        <f>IF(ISBLANK(IRArticle23T1!Q140),"Blank cell, reporting not mandatory",IF(OR(IRArticle23T1!Q140=0,IRArticle23T1!Q140="0"),"0 value",""))</f>
        <v>Blank cell, reporting not mandatory</v>
      </c>
      <c r="R140" s="90" t="str">
        <f>IF(ISBLANK(IRArticle23T1!R140),"Blank cell, reporting not mandatory",IF(OR(IRArticle23T1!R140=0,IRArticle23T1!R140="0"),"0 value",""))</f>
        <v>Blank cell, reporting not mandatory</v>
      </c>
      <c r="S140" s="90" t="str">
        <f>IF(ISBLANK(IRArticle23T1!S140),"Blank cell, reporting not mandatory",IF(OR(IRArticle23T1!S140=0,IRArticle23T1!S140="0"),"0 value",""))</f>
        <v>Blank cell, reporting not mandatory</v>
      </c>
      <c r="T140" s="90" t="str">
        <f>IF(ISBLANK(IRArticle23T1!T140),"Blank cell, reporting not mandatory",IF(OR(IRArticle23T1!T140=0,IRArticle23T1!T140="0"),"0 value",""))</f>
        <v>Blank cell, reporting not mandatory</v>
      </c>
      <c r="U140" s="90" t="str">
        <f>IF(ISBLANK(IRArticle23T1!U140),"Blank cell, reporting not mandatory",IF(OR(IRArticle23T1!U140=0,IRArticle23T1!U140="0"),"0 value",""))</f>
        <v>Blank cell, reporting not mandatory</v>
      </c>
      <c r="V140" s="90" t="str">
        <f>IF(ISBLANK(IRArticle23T1!V140),"Blank cell, reporting not mandatory",IF(OR(IRArticle23T1!V140=0,IRArticle23T1!V140="0"),"0 value",""))</f>
        <v>Blank cell, reporting not mandatory</v>
      </c>
      <c r="W140" s="90" t="str">
        <f>IF(ISBLANK(IRArticle23T1!W140),"Blank cell, reporting not mandatory",IF(OR(IRArticle23T1!W140=0,IRArticle23T1!W140="0"),"0 value",""))</f>
        <v>Blank cell, reporting not mandatory</v>
      </c>
      <c r="X140" s="90" t="str">
        <f>IF(ISBLANK(IRArticle23T1!X140),"Blank cell, reporting not mandatory",IF(OR(IRArticle23T1!X140=0,IRArticle23T1!X140="0"),"0 value",""))</f>
        <v>Blank cell, reporting not mandatory</v>
      </c>
      <c r="Y140" s="90" t="str">
        <f>IF(ISBLANK(IRArticle23T1!Y140),"Blank cell, reporting not mandatory",IF(OR(IRArticle23T1!Y140=0,IRArticle23T1!Y140="0"),"0 value",""))</f>
        <v>Blank cell, reporting not mandatory</v>
      </c>
      <c r="Z140" s="90" t="str">
        <f>IF(ISBLANK(IRArticle23T1!Z140),"Blank cell, reporting not mandatory",IF(OR(IRArticle23T1!Z140=0,IRArticle23T1!Z140="0"),"0 value",""))</f>
        <v>Blank cell, reporting not mandatory</v>
      </c>
      <c r="AA140" s="90" t="str">
        <f>IF(ISBLANK(IRArticle23T1!AA140),"Blank cell, reporting not mandatory",IF(OR(IRArticle23T1!AA140=0,IRArticle23T1!AA140="0"),"0 value",""))</f>
        <v>Blank cell, reporting not mandatory</v>
      </c>
      <c r="AB140" s="90" t="str">
        <f>IF(ISBLANK(IRArticle23T1!AB140),"Blank cell, reporting not mandatory",IF(OR(IRArticle23T1!AB140=0,IRArticle23T1!AB140="0"),"0 value",""))</f>
        <v>Blank cell, reporting not mandatory</v>
      </c>
      <c r="AC140" s="90" t="str">
        <f>IF(ISBLANK(IRArticle23T1!AC140),"Blank cell, reporting not mandatory",IF(OR(IRArticle23T1!AC140=0,IRArticle23T1!AC140="0"),"0 value",""))</f>
        <v>Blank cell, reporting not mandatory</v>
      </c>
      <c r="AD140" s="90" t="str">
        <f>IF(ISBLANK(IRArticle23T1!AD140),"Blank cell, reporting not mandatory",IF(OR(IRArticle23T1!AD140=0,IRArticle23T1!AD140="0"),"0 value",""))</f>
        <v>Blank cell, reporting not mandatory</v>
      </c>
      <c r="AE140" s="90" t="str">
        <f>IF(ISBLANK(IRArticle23T1!AE140),"Blank cell, reporting not mandatory",IF(OR(IRArticle23T1!AE140=0,IRArticle23T1!AE140="0"),"0 value",""))</f>
        <v>Blank cell, reporting not mandatory</v>
      </c>
      <c r="AF140" s="90" t="str">
        <f>IF(ISBLANK(IRArticle23T1!AF140),"Blank cell, reporting not mandatory",IF(OR(IRArticle23T1!AF140=0,IRArticle23T1!AF140="0"),"0 value",""))</f>
        <v>Blank cell, reporting not mandatory</v>
      </c>
      <c r="AG140" s="90" t="str">
        <f>IF(ISBLANK(IRArticle23T1!AG140),"Blank cell, reporting not mandatory",IF(OR(IRArticle23T1!AG140=0,IRArticle23T1!AG140="0"),"0 value",""))</f>
        <v>Blank cell, reporting not mandatory</v>
      </c>
      <c r="AH140" s="90" t="str">
        <f>IF(ISBLANK(IRArticle23T1!AH140),"Blank cell, reporting not mandatory",IF(OR(IRArticle23T1!AH140=0,IRArticle23T1!AH140="0"),"0 value",""))</f>
        <v>Blank cell, reporting not mandatory</v>
      </c>
      <c r="AI140" s="90" t="str">
        <f>IF(ISBLANK(IRArticle23T1!AI140),"Blank cell, reporting not mandatory",IF(OR(IRArticle23T1!AI140=0,IRArticle23T1!AI140="0"),"0 value",""))</f>
        <v>Blank cell, reporting not mandatory</v>
      </c>
      <c r="AJ140" s="90" t="str">
        <f>IF(ISBLANK(IRArticle23T1!AJ140),"Blank cell, reporting not mandatory",IF(OR(IRArticle23T1!AJ140=0,IRArticle23T1!AJ140="0"),"0 value",""))</f>
        <v>Blank cell, reporting not mandatory</v>
      </c>
      <c r="AK140" s="90" t="str">
        <f>IF(ISBLANK(IRArticle23T1!AK140),"Blank cell, reporting not mandatory",IF(OR(IRArticle23T1!AK140=0,IRArticle23T1!AK140="0"),"0 value",""))</f>
        <v>Blank cell, reporting not mandatory</v>
      </c>
      <c r="AL140" s="90" t="str">
        <f>IF(ISBLANK(IRArticle23T1!AL140),"Blank cell, reporting not mandatory",IF(OR(IRArticle23T1!AL140=0,IRArticle23T1!AL140="0"),"0 value",""))</f>
        <v>Blank cell, reporting not mandatory</v>
      </c>
      <c r="AM140" s="90" t="str">
        <f>IF(ISBLANK(IRArticle23T1!AM140),"Blank cell, reporting not mandatory",IF(OR(IRArticle23T1!AM140=0,IRArticle23T1!AM140="0"),"0 value",""))</f>
        <v>Blank cell, reporting not mandatory</v>
      </c>
      <c r="AN140" s="90" t="str">
        <f>IF(ISBLANK(IRArticle23T1!AN140),"Blank cell, reporting not mandatory",IF(OR(IRArticle23T1!AN140=0,IRArticle23T1!AN140="0"),"0 value",""))</f>
        <v>Blank cell, reporting not mandatory</v>
      </c>
      <c r="AO140" s="90" t="str">
        <f>IF(ISBLANK(IRArticle23T1!AO140),"Blank cell, reporting not mandatory",IF(OR(IRArticle23T1!AO140=0,IRArticle23T1!AO140="0"),"0 value",""))</f>
        <v>Blank cell, reporting not mandatory</v>
      </c>
      <c r="AP140" s="90" t="str">
        <f>IF(ISBLANK(IRArticle23T1!AP140),"Blank cell, reporting not mandatory",IF(OR(IRArticle23T1!AP140=0,IRArticle23T1!AP140="0"),"0 value",""))</f>
        <v>Blank cell, reporting not mandatory</v>
      </c>
      <c r="AQ140" s="90" t="str">
        <f>IF(ISBLANK(IRArticle23T1!AQ140),"Blank cell, reporting not mandatory",IF(OR(IRArticle23T1!AQ140=0,IRArticle23T1!AQ140="0"),"0 value",""))</f>
        <v>Blank cell, reporting not mandatory</v>
      </c>
      <c r="AR140" s="90" t="str">
        <f>IF(ISBLANK(IRArticle23T1!AR140),"Blank cell, reporting not mandatory",IF(OR(IRArticle23T1!AR140=0,IRArticle23T1!AR140="0"),"0 value",""))</f>
        <v>Blank cell, reporting not mandatory</v>
      </c>
      <c r="AS140" s="90" t="str">
        <f>IF(ISBLANK(IRArticle23T1!AS140),"Blank cell, reporting not mandatory",IF(OR(IRArticle23T1!AS140=0,IRArticle23T1!AS140="0"),"0 value",""))</f>
        <v>Blank cell, reporting not mandatory</v>
      </c>
      <c r="AT140" s="90" t="str">
        <f>IF(ISBLANK(IRArticle23T1!AT140),"Blank cell, reporting not mandatory",IF(OR(IRArticle23T1!AT140=0,IRArticle23T1!AT140="0"),"0 value",""))</f>
        <v>Blank cell, reporting not mandatory</v>
      </c>
      <c r="AU140" s="90" t="str">
        <f>IF(ISBLANK(IRArticle23T1!AU140),"Blank cell, reporting not mandatory",IF(OR(IRArticle23T1!AU140=0,IRArticle23T1!AU140="0"),"0 value",""))</f>
        <v>Blank cell, reporting not mandatory</v>
      </c>
      <c r="AV140" s="90" t="str">
        <f>IF(ISBLANK(IRArticle23T1!AV140),"Blank cell, reporting not mandatory",IF(OR(IRArticle23T1!AV140=0,IRArticle23T1!AV140="0"),"0 value",""))</f>
        <v>Blank cell, reporting not mandatory</v>
      </c>
      <c r="AW140" s="90" t="str">
        <f>IF(ISBLANK(IRArticle23T1!AW140),"Blank cell, reporting not mandatory",IF(OR(IRArticle23T1!AW140=0,IRArticle23T1!AW140="0"),"0 value",""))</f>
        <v>Blank cell, reporting not mandatory</v>
      </c>
      <c r="AX140" s="90" t="str">
        <f>IF(ISBLANK(IRArticle23T1!AX140),"Blank cell, reporting not mandatory",IF(OR(IRArticle23T1!AX140=0,IRArticle23T1!AX140="0"),"0 value",""))</f>
        <v>Blank cell, reporting not mandatory</v>
      </c>
      <c r="AY140" s="90" t="str">
        <f>IF(ISBLANK(IRArticle23T1!AY140),"Blank cell, reporting not mandatory",IF(OR(IRArticle23T1!AY140=0,IRArticle23T1!AY140="0"),"0 value",""))</f>
        <v>Blank cell, reporting not mandatory</v>
      </c>
      <c r="AZ140" s="90" t="str">
        <f>IF(ISBLANK(IRArticle23T1!AZ140),"Blank cell, reporting not mandatory",IF(OR(IRArticle23T1!AZ140=0,IRArticle23T1!AZ140="0"),"0 value",""))</f>
        <v>Blank cell, reporting not mandatory</v>
      </c>
      <c r="BA140" s="90" t="str">
        <f>IF(ISBLANK(IRArticle23T1!BA140),"Blank cell, reporting not mandatory",IF(OR(IRArticle23T1!BA140=0,IRArticle23T1!BA140="0"),"0 value",""))</f>
        <v>Blank cell, reporting not mandatory</v>
      </c>
      <c r="BB140" s="90" t="str">
        <f>IF(ISBLANK(IRArticle23T1!BB140),"Blank cell, reporting not mandatory",IF(OR(IRArticle23T1!BB140=0,IRArticle23T1!BB140="0"),"0 value",""))</f>
        <v>Blank cell, reporting not mandatory</v>
      </c>
      <c r="BC140" s="90" t="str">
        <f>IF(ISBLANK(IRArticle23T1!BC140),"Blank cell, reporting not mandatory",IF(OR(IRArticle23T1!BC140=0,IRArticle23T1!BC140="0"),"0 value",""))</f>
        <v>Blank cell, reporting not mandatory</v>
      </c>
      <c r="BD140" s="90" t="str">
        <f>IF(ISBLANK(IRArticle23T1!BD140),"Blank cell, reporting not mandatory",IF(OR(IRArticle23T1!BD140=0,IRArticle23T1!BD140="0"),"0 value",""))</f>
        <v>Blank cell, reporting not mandatory</v>
      </c>
      <c r="BE140" s="90" t="str">
        <f>IF(ISBLANK(IRArticle23T1!BE140),"Blank cell, reporting not mandatory",IF(OR(IRArticle23T1!BE140=0,IRArticle23T1!BE140="0"),"0 value",""))</f>
        <v>Blank cell, reporting not mandatory</v>
      </c>
      <c r="BF140" s="90" t="str">
        <f>IF(ISBLANK(IRArticle23T1!BF140),"Blank cell, reporting not mandatory",IF(OR(IRArticle23T1!BF140=0,IRArticle23T1!BF140="0"),"0 value",""))</f>
        <v>Blank cell, reporting not mandatory</v>
      </c>
      <c r="BG140" s="90" t="str">
        <f>IF(ISBLANK(IRArticle23T1!BG140),"Blank cell, reporting not mandatory",IF(OR(IRArticle23T1!BG140=0,IRArticle23T1!BG140="0"),"0 value",""))</f>
        <v>Blank cell, reporting not mandatory</v>
      </c>
      <c r="BH140" s="90" t="str">
        <f>IF(ISBLANK(IRArticle23T1!BH140),"Blank cell, reporting not mandatory",IF(OR(IRArticle23T1!BH140=0,IRArticle23T1!BH140="0"),"0 value",""))</f>
        <v>Blank cell, reporting not mandatory</v>
      </c>
      <c r="BI140" s="90" t="str">
        <f>IF(ISBLANK(IRArticle23T1!BI140),"Blank cell, reporting not mandatory",IF(OR(IRArticle23T1!BI140=0,IRArticle23T1!BI140="0"),"0 value",""))</f>
        <v>Blank cell, reporting not mandatory</v>
      </c>
      <c r="BJ140" s="90" t="str">
        <f>IF(ISBLANK(IRArticle23T1!BJ140),"Blank cell, reporting not mandatory",IF(OR(IRArticle23T1!BJ140=0,IRArticle23T1!BJ140="0"),"0 value",""))</f>
        <v>Blank cell, reporting not mandatory</v>
      </c>
      <c r="BK140" s="90" t="str">
        <f>IF(ISBLANK(IRArticle23T1!BK140),"Blank cell, reporting not mandatory",IF(OR(IRArticle23T1!BK140=0,IRArticle23T1!BK140="0"),"0 value",""))</f>
        <v>Blank cell, reporting not mandatory</v>
      </c>
      <c r="BL140" s="90" t="str">
        <f>IF(ISBLANK(IRArticle23T1!BL140),"Blank cell, reporting not mandatory",IF(OR(IRArticle23T1!BL140=0,IRArticle23T1!BL140="0"),"0 value",""))</f>
        <v>Blank cell, reporting not mandatory</v>
      </c>
      <c r="BM140" s="90" t="str">
        <f>IF(ISBLANK(IRArticle23T1!BM140),"Blank cell, reporting not mandatory",IF(OR(IRArticle23T1!BM140=0,IRArticle23T1!BM140="0"),"0 value",""))</f>
        <v>Blank cell, reporting not mandatory</v>
      </c>
      <c r="BN140" s="90" t="str">
        <f>IF(ISBLANK(IRArticle23T1!BN140),"Blank cell, reporting not mandatory",IF(OR(IRArticle23T1!BN140=0,IRArticle23T1!BN140="0"),"0 value",""))</f>
        <v>Blank cell, reporting not mandatory</v>
      </c>
      <c r="BO140" s="90" t="str">
        <f>IF(ISBLANK(IRArticle23T1!BO140),"Blank cell, reporting not mandatory",IF(OR(IRArticle23T1!BO140=0,IRArticle23T1!BO140="0"),"0 value",""))</f>
        <v>Blank cell, reporting not mandatory</v>
      </c>
      <c r="BP140" s="90" t="str">
        <f>IF(ISBLANK(IRArticle23T1!BP140),"Blank cell, reporting not mandatory",IF(OR(IRArticle23T1!BP140=0,IRArticle23T1!BP140="0"),"0 value",""))</f>
        <v>Blank cell, reporting not mandatory</v>
      </c>
      <c r="BQ140" s="90" t="str">
        <f>IF(ISBLANK(IRArticle23T1!BQ140),"Blank cell, reporting not mandatory",IF(OR(IRArticle23T1!BQ140=0,IRArticle23T1!BQ140="0"),"0 value",""))</f>
        <v>Blank cell, reporting not mandatory</v>
      </c>
      <c r="BR140" s="90" t="str">
        <f>IF(ISBLANK(IRArticle23T1!BR140),"Blank cell, reporting not mandatory",IF(OR(IRArticle23T1!BR140=0,IRArticle23T1!BR140="0"),"0 value",""))</f>
        <v>Blank cell, reporting not mandatory</v>
      </c>
      <c r="BS140" s="90" t="str">
        <f>IF(ISBLANK(IRArticle23T1!BS140),"Blank cell, reporting not mandatory",IF(OR(IRArticle23T1!BS140=0,IRArticle23T1!BS140="0"),"0 value",""))</f>
        <v>Blank cell, reporting not mandatory</v>
      </c>
      <c r="BT140" s="90" t="str">
        <f>IF(ISBLANK(IRArticle23T1!BT140),"Blank cell, reporting not mandatory",IF(OR(IRArticle23T1!BT140=0,IRArticle23T1!BT140="0"),"0 value",""))</f>
        <v>Blank cell, reporting not mandatory</v>
      </c>
      <c r="BU140" s="90" t="str">
        <f>IF(ISBLANK(IRArticle23T1!BU140),"Blank cell, reporting not mandatory",IF(OR(IRArticle23T1!BU140=0,IRArticle23T1!BU140="0"),"0 value",""))</f>
        <v>Blank cell, reporting not mandatory</v>
      </c>
      <c r="BV140" s="90" t="str">
        <f>IF(ISBLANK(IRArticle23T1!BV140),"Blank cell, reporting not mandatory",IF(OR(IRArticle23T1!BV140=0,IRArticle23T1!BV140="0"),"0 value",""))</f>
        <v>Blank cell, reporting not mandatory</v>
      </c>
      <c r="BW140" s="90" t="str">
        <f>IF(ISBLANK(IRArticle23T1!BW140),"Blank cell, reporting not mandatory",IF(OR(IRArticle23T1!BW140=0,IRArticle23T1!BW140="0"),"0 value",""))</f>
        <v>Blank cell, reporting not mandatory</v>
      </c>
      <c r="BX140" s="90" t="str">
        <f>IF(ISBLANK(IRArticle23T1!BX140),"Blank cell, reporting not mandatory",IF(OR(IRArticle23T1!BX140=0,IRArticle23T1!BX140="0"),"0 value",""))</f>
        <v>Blank cell, reporting not mandatory</v>
      </c>
      <c r="BY140" s="90" t="str">
        <f>IF(ISBLANK(IRArticle23T1!BY140),"Blank cell, reporting not mandatory",IF(OR(IRArticle23T1!BY140=0,IRArticle23T1!BY140="0"),"0 value",""))</f>
        <v>Blank cell, reporting not mandatory</v>
      </c>
      <c r="BZ140" s="90" t="str">
        <f>IF(ISBLANK(IRArticle23T1!BZ140),"Blank cell, reporting not mandatory",IF(OR(IRArticle23T1!BZ140=0,IRArticle23T1!BZ140="0"),"0 value",""))</f>
        <v>Blank cell, reporting not mandatory</v>
      </c>
      <c r="CA140" s="90" t="str">
        <f>IF(ISBLANK(IRArticle23T1!CA140),"Blank cell, reporting not mandatory",IF(OR(IRArticle23T1!CA140=0,IRArticle23T1!CA140="0"),"0 value",""))</f>
        <v>Blank cell, reporting not mandatory</v>
      </c>
      <c r="CB140" s="90" t="str">
        <f>IF(ISBLANK(IRArticle23T1!CB140),"Blank cell, reporting not mandatory",IF(OR(IRArticle23T1!CB140=0,IRArticle23T1!CB140="0"),"0 value",""))</f>
        <v>Blank cell, reporting not mandatory</v>
      </c>
      <c r="CC140" s="90" t="str">
        <f>IF(ISBLANK(IRArticle23T1!CC140),"Blank cell, reporting not mandatory",IF(OR(IRArticle23T1!CC140=0,IRArticle23T1!CC140="0"),"0 value",""))</f>
        <v>Blank cell, reporting not mandatory</v>
      </c>
      <c r="CD140" s="90" t="str">
        <f>IF(ISBLANK(IRArticle23T1!CD140),"Blank cell, reporting not mandatory",IF(OR(IRArticle23T1!CD140=0,IRArticle23T1!CD140="0"),"0 value",""))</f>
        <v>Blank cell, reporting not mandatory</v>
      </c>
      <c r="CE140" s="90" t="str">
        <f>IF(ISBLANK(IRArticle23T1!CE140),"Blank cell, reporting not mandatory",IF(OR(IRArticle23T1!CE140=0,IRArticle23T1!CE140="0"),"0 value",""))</f>
        <v>Blank cell, reporting not mandatory</v>
      </c>
      <c r="CF140" s="90" t="str">
        <f>IF(ISBLANK(IRArticle23T1!CF140),"Blank cell, reporting not mandatory",IF(OR(IRArticle23T1!CF140=0,IRArticle23T1!CF140="0"),"0 value",""))</f>
        <v>Blank cell, reporting not mandatory</v>
      </c>
      <c r="CG140" s="90" t="str">
        <f>IF(ISBLANK(IRArticle23T1!CG140),"Blank cell, reporting not mandatory",IF(OR(IRArticle23T1!CG140=0,IRArticle23T1!CG140="0"),"0 value",""))</f>
        <v>Blank cell, reporting not mandatory</v>
      </c>
      <c r="CH140" s="90" t="str">
        <f>IF(ISBLANK(IRArticle23T1!CH140),"Blank cell, reporting not mandatory",IF(OR(IRArticle23T1!CH140=0,IRArticle23T1!CH140="0"),"0 value",""))</f>
        <v>Blank cell, reporting not mandatory</v>
      </c>
      <c r="CI140" s="90" t="str">
        <f>IF(ISBLANK(IRArticle23T1!CI140),"Blank cell, reporting not mandatory",IF(OR(IRArticle23T1!CI140=0,IRArticle23T1!CI140="0"),"0 value",""))</f>
        <v>Blank cell, reporting not mandatory</v>
      </c>
      <c r="CJ140" s="90" t="str">
        <f>IF(ISBLANK(IRArticle23T1!CJ140),"Blank cell, reporting not mandatory",IF(OR(IRArticle23T1!CJ140=0,IRArticle23T1!CJ140="0"),"0 value",""))</f>
        <v>Blank cell, reporting not mandatory</v>
      </c>
      <c r="CK140" s="90" t="str">
        <f>IF(ISBLANK(IRArticle23T1!CK140),"Blank cell, reporting not mandatory",IF(OR(IRArticle23T1!CK140=0,IRArticle23T1!CK140="0"),"0 value",""))</f>
        <v>Blank cell, reporting not mandatory</v>
      </c>
      <c r="CL140" s="90" t="str">
        <f>IF(ISBLANK(IRArticle23T1!CL140),"Blank cell, reporting not mandatory",IF(OR(IRArticle23T1!CL140=0,IRArticle23T1!CL140="0"),"0 value",""))</f>
        <v>Blank cell, reporting not mandatory</v>
      </c>
      <c r="CM140" s="90" t="str">
        <f>IF(ISBLANK(IRArticle23T1!CM140),"Blank cell, reporting not mandatory",IF(OR(IRArticle23T1!CM140=0,IRArticle23T1!CM140="0"),"0 value",""))</f>
        <v>Blank cell, reporting not mandatory</v>
      </c>
      <c r="CN140" s="90" t="str">
        <f>IF(ISBLANK(IRArticle23T1!CN140),"Blank cell, reporting not mandatory",IF(OR(IRArticle23T1!CN140=0,IRArticle23T1!CN140="0"),"0 value",""))</f>
        <v>Blank cell, reporting not mandatory</v>
      </c>
      <c r="CO140" s="90" t="str">
        <f>IF(ISBLANK(IRArticle23T1!CO140),"Blank cell, reporting not mandatory",IF(OR(IRArticle23T1!CO140=0,IRArticle23T1!CO140="0"),"0 value",""))</f>
        <v>Blank cell, reporting not mandatory</v>
      </c>
      <c r="CP140" s="90" t="str">
        <f>IF(ISBLANK(IRArticle23T1!CP140),"Blank cell, reporting not mandatory",IF(OR(IRArticle23T1!CP140=0,IRArticle23T1!CP140="0"),"0 value",""))</f>
        <v>Blank cell, reporting not mandatory</v>
      </c>
      <c r="CQ140" s="90" t="str">
        <f>IF(ISBLANK(IRArticle23T1!CQ140),"Blank cell, reporting not mandatory",IF(OR(IRArticle23T1!CQ140=0,IRArticle23T1!CQ140="0"),"0 value",""))</f>
        <v>Blank cell, reporting not mandatory</v>
      </c>
      <c r="CR140" s="90" t="str">
        <f>IF(ISBLANK(IRArticle23T1!CR140),"Blank cell, reporting not mandatory",IF(OR(IRArticle23T1!CR140=0,IRArticle23T1!CR140="0"),"0 value",""))</f>
        <v>Blank cell, reporting not mandatory</v>
      </c>
      <c r="CS140" s="90" t="str">
        <f>IF(ISBLANK(IRArticle23T1!CS140),"Blank cell, reporting not mandatory",IF(OR(IRArticle23T1!CS140=0,IRArticle23T1!CS140="0"),"0 value",""))</f>
        <v>Blank cell, reporting not mandatory</v>
      </c>
      <c r="CT140" s="90" t="str">
        <f>IF(ISBLANK(IRArticle23T1!CT140),"Blank cell, reporting not mandatory",IF(OR(IRArticle23T1!CT140=0,IRArticle23T1!CT140="0"),"0 value",""))</f>
        <v>Blank cell, reporting not mandatory</v>
      </c>
      <c r="CU140" s="90" t="str">
        <f>IF(ISBLANK(IRArticle23T1!CU140),"Blank cell, reporting not mandatory",IF(OR(IRArticle23T1!CU140=0,IRArticle23T1!CU140="0"),"0 value",""))</f>
        <v>Blank cell, reporting not mandatory</v>
      </c>
      <c r="CV140" s="90" t="str">
        <f>IF(ISBLANK(IRArticle23T1!CV140),"Blank cell, reporting not mandatory",IF(OR(IRArticle23T1!CV140=0,IRArticle23T1!CV140="0"),"0 value",""))</f>
        <v>Blank cell, reporting not mandatory</v>
      </c>
      <c r="CW140" s="90" t="str">
        <f>IF(ISBLANK(IRArticle23T1!CW140),"Blank cell, reporting not mandatory",IF(OR(IRArticle23T1!CW140=0,IRArticle23T1!CW140="0"),"0 value",""))</f>
        <v>Blank cell, reporting not mandatory</v>
      </c>
      <c r="CX140" s="90" t="str">
        <f>IF(ISBLANK(IRArticle23T1!CX140),"Blank cell, reporting not mandatory",IF(OR(IRArticle23T1!CX140=0,IRArticle23T1!CX140="0"),"0 value",""))</f>
        <v>Blank cell, reporting not mandatory</v>
      </c>
      <c r="CY140" s="90" t="str">
        <f>IF(ISBLANK(IRArticle23T1!CY140),"Blank cell, reporting not mandatory",IF(OR(IRArticle23T1!CY140=0,IRArticle23T1!CY140="0"),"0 value",""))</f>
        <v>Blank cell, reporting not mandatory</v>
      </c>
      <c r="CZ140" s="90" t="str">
        <f>IF(ISBLANK(IRArticle23T1!CZ140),"Blank cell, reporting not mandatory",IF(OR(IRArticle23T1!CZ140=0,IRArticle23T1!CZ140="0"),"0 value",""))</f>
        <v>Blank cell, reporting not mandatory</v>
      </c>
      <c r="DA140" s="90" t="str">
        <f>IF(ISBLANK(IRArticle23T1!DA140),"Blank cell, reporting not mandatory",IF(OR(IRArticle23T1!DA140=0,IRArticle23T1!DA140="0"),"0 value",""))</f>
        <v>Blank cell, reporting not mandatory</v>
      </c>
      <c r="DB140" s="90" t="str">
        <f>IF(ISBLANK(IRArticle23T1!DB140),"Blank cell, reporting not mandatory",IF(OR(IRArticle23T1!DB140=0,IRArticle23T1!DB140="0"),"0 value",""))</f>
        <v>Blank cell, reporting not mandatory</v>
      </c>
      <c r="DC140" s="90" t="str">
        <f>IF(ISBLANK(IRArticle23T1!DC140),"Blank cell, reporting not mandatory",IF(OR(IRArticle23T1!DC140=0,IRArticle23T1!DC140="0"),"0 value",""))</f>
        <v>Blank cell, reporting not mandatory</v>
      </c>
      <c r="DD140" s="90" t="str">
        <f>IF(ISBLANK(IRArticle23T1!DD140),"Blank cell, reporting not mandatory",IF(OR(IRArticle23T1!DD140=0,IRArticle23T1!DD140="0"),"0 value",""))</f>
        <v>Blank cell, reporting not mandatory</v>
      </c>
      <c r="DE140" s="90" t="str">
        <f>IF(ISBLANK(IRArticle23T1!DE140),"Blank cell, reporting not mandatory",IF(OR(IRArticle23T1!DE140=0,IRArticle23T1!DE140="0"),"0 value",""))</f>
        <v>Blank cell, reporting not mandatory</v>
      </c>
      <c r="DF140" s="90" t="str">
        <f>IF(ISBLANK(IRArticle23T1!DF140),"Blank cell, reporting not mandatory",IF(OR(IRArticle23T1!DF140=0,IRArticle23T1!DF140="0"),"0 value",""))</f>
        <v>Blank cell, reporting not mandatory</v>
      </c>
      <c r="DG140" s="90" t="str">
        <f>IF(ISBLANK(IRArticle23T1!DG140),"Blank cell, reporting not mandatory",IF(OR(IRArticle23T1!DG140=0,IRArticle23T1!DG140="0"),"0 value",""))</f>
        <v>Blank cell, reporting not mandatory</v>
      </c>
      <c r="DH140" s="90" t="str">
        <f>IF(ISBLANK(IRArticle23T1!DH140),"Blank cell, reporting not mandatory",IF(OR(IRArticle23T1!DH140=0,IRArticle23T1!DH140="0"),"0 value",""))</f>
        <v>Blank cell, reporting not mandatory</v>
      </c>
      <c r="DI140" s="90" t="str">
        <f>IF(ISBLANK(IRArticle23T1!DI140),"Blank cell, reporting not mandatory",IF(OR(IRArticle23T1!DI140=0,IRArticle23T1!DI140="0"),"0 value",""))</f>
        <v>Blank cell, reporting not mandatory</v>
      </c>
      <c r="DJ140" s="90" t="str">
        <f>IF(ISBLANK(IRArticle23T1!DJ140),"Blank cell, reporting not mandatory",IF(OR(IRArticle23T1!DJ140=0,IRArticle23T1!DJ140="0"),"0 value",""))</f>
        <v>Blank cell, reporting not mandatory</v>
      </c>
      <c r="DK140" s="90" t="str">
        <f>IF(ISBLANK(IRArticle23T1!DK140),"Blank cell, reporting not mandatory",IF(OR(IRArticle23T1!DK140=0,IRArticle23T1!DK140="0"),"0 value",""))</f>
        <v>Blank cell, reporting not mandatory</v>
      </c>
      <c r="DL140" s="90" t="str">
        <f>IF(ISBLANK(IRArticle23T1!DL140),"Blank cell, reporting not mandatory",IF(OR(IRArticle23T1!DL140=0,IRArticle23T1!DL140="0"),"0 value",""))</f>
        <v>Blank cell, reporting not mandatory</v>
      </c>
      <c r="DM140" s="90" t="str">
        <f>IF(ISBLANK(IRArticle23T1!DM140),"Blank cell, reporting not mandatory",IF(OR(IRArticle23T1!DM140=0,IRArticle23T1!DM140="0"),"0 value",""))</f>
        <v>Blank cell, reporting not mandatory</v>
      </c>
      <c r="DN140" s="90" t="str">
        <f>IF(ISBLANK(IRArticle23T1!DN140),"Blank cell, reporting not mandatory",IF(OR(IRArticle23T1!DN140=0,IRArticle23T1!DN140="0"),"0 value",""))</f>
        <v>Blank cell, reporting not mandatory</v>
      </c>
      <c r="DO140" s="90" t="str">
        <f>IF(ISBLANK(IRArticle23T1!DO140),"Blank cell, reporting not mandatory",IF(OR(IRArticle23T1!DO140=0,IRArticle23T1!DO140="0"),"0 value",""))</f>
        <v>Blank cell, reporting not mandatory</v>
      </c>
      <c r="DP140" s="90" t="str">
        <f>IF(ISBLANK(IRArticle23T1!DP140),"Blank cell, reporting not mandatory",IF(OR(IRArticle23T1!DP140=0,IRArticle23T1!DP140="0"),"0 value",""))</f>
        <v>Blank cell, reporting not mandatory</v>
      </c>
      <c r="DQ140" s="90" t="str">
        <f>IF(ISBLANK(IRArticle23T1!DQ140),"Blank cell, reporting not mandatory",IF(OR(IRArticle23T1!DQ140=0,IRArticle23T1!DQ140="0"),"0 value",""))</f>
        <v>Blank cell, reporting not mandatory</v>
      </c>
      <c r="DR140" s="90" t="str">
        <f>IF(ISBLANK(IRArticle23T1!DR140),"Blank cell, reporting not mandatory",IF(OR(IRArticle23T1!DR140=0,IRArticle23T1!DR140="0"),"0 value",""))</f>
        <v>Blank cell, reporting not mandatory</v>
      </c>
      <c r="DS140" s="90" t="str">
        <f>IF(ISBLANK(IRArticle23T1!DS140),"Blank cell, reporting not mandatory",IF(OR(IRArticle23T1!DS140=0,IRArticle23T1!DS140="0"),"0 value",""))</f>
        <v>Blank cell, reporting not mandatory</v>
      </c>
      <c r="DT140" s="90" t="str">
        <f>IF(ISBLANK(IRArticle23T1!DT140),"Blank cell, reporting not mandatory",IF(OR(IRArticle23T1!DT140=0,IRArticle23T1!DT140="0"),"0 value",""))</f>
        <v>Blank cell, reporting not mandatory</v>
      </c>
      <c r="DU140" s="90" t="str">
        <f>IF(ISBLANK(IRArticle23T1!DU140),"Blank cell, reporting not mandatory",IF(OR(IRArticle23T1!DU140=0,IRArticle23T1!DU140="0"),"0 value",""))</f>
        <v>Blank cell, reporting not mandatory</v>
      </c>
      <c r="DV140" s="90" t="str">
        <f>IF(ISBLANK(IRArticle23T1!DV140),"Blank cell, reporting not mandatory",IF(OR(IRArticle23T1!DV140=0,IRArticle23T1!DV140="0"),"0 value",""))</f>
        <v>Blank cell, reporting not mandatory</v>
      </c>
      <c r="DW140" s="90" t="str">
        <f>IF(ISBLANK(IRArticle23T1!DW140),"Blank cell, reporting not mandatory",IF(OR(IRArticle23T1!DW140=0,IRArticle23T1!DW140="0"),"0 value",""))</f>
        <v>Blank cell, reporting not mandatory</v>
      </c>
      <c r="DX140" s="90" t="str">
        <f>IF(ISBLANK(IRArticle23T1!DX140),"Blank cell, reporting not mandatory",IF(OR(IRArticle23T1!DX140=0,IRArticle23T1!DX140="0"),"0 value",""))</f>
        <v>Blank cell, reporting not mandatory</v>
      </c>
      <c r="DY140" s="90" t="str">
        <f>IF(ISBLANK(IRArticle23T1!DY140),"Blank cell, reporting not mandatory",IF(OR(IRArticle23T1!DY140=0,IRArticle23T1!DY140="0"),"0 value",""))</f>
        <v>Blank cell, reporting not mandatory</v>
      </c>
      <c r="DZ140" s="90" t="str">
        <f>IF(ISBLANK(IRArticle23T1!DZ140),"Blank cell, reporting not mandatory",IF(OR(IRArticle23T1!DZ140=0,IRArticle23T1!DZ140="0"),"0 value",""))</f>
        <v>Blank cell, reporting not mandatory</v>
      </c>
      <c r="EA140" s="90" t="str">
        <f>IF(ISBLANK(IRArticle23T1!EA140),"Blank cell, reporting not mandatory",IF(OR(IRArticle23T1!EA140=0,IRArticle23T1!EA140="0"),"0 value",""))</f>
        <v>Blank cell, reporting not mandatory</v>
      </c>
      <c r="EB140" s="90" t="str">
        <f>IF(ISBLANK(IRArticle23T1!EB140),"Blank cell, reporting not mandatory",IF(OR(IRArticle23T1!EB140=0,IRArticle23T1!EB140="0"),"0 value",""))</f>
        <v>Blank cell, reporting not mandatory</v>
      </c>
      <c r="EC140" s="90" t="str">
        <f>IF(ISBLANK(IRArticle23T1!EC140),"Blank cell, reporting not mandatory",IF(OR(IRArticle23T1!EC140=0,IRArticle23T1!EC140="0"),"0 value",""))</f>
        <v>Blank cell, reporting not mandatory</v>
      </c>
      <c r="ED140" s="90" t="str">
        <f>IF(ISBLANK(IRArticle23T1!ED140),"Blank cell, reporting not mandatory",IF(OR(IRArticle23T1!ED140=0,IRArticle23T1!ED140="0"),"0 value",""))</f>
        <v>Blank cell, reporting not mandatory</v>
      </c>
      <c r="EE140" s="90" t="str">
        <f>IF(ISBLANK(IRArticle23T1!EE140),"Blank cell, reporting not mandatory",IF(OR(IRArticle23T1!EE140=0,IRArticle23T1!EE140="0"),"0 value",""))</f>
        <v>Blank cell, reporting not mandatory</v>
      </c>
      <c r="EF140" s="90" t="str">
        <f>IF(ISBLANK(IRArticle23T1!EF140),"Blank cell, reporting not mandatory",IF(OR(IRArticle23T1!EF140=0,IRArticle23T1!EF140="0"),"0 value",""))</f>
        <v>Blank cell, reporting not mandatory</v>
      </c>
      <c r="EG140" s="90" t="str">
        <f>IF(ISBLANK(IRArticle23T1!EG140),"Blank cell, reporting not mandatory",IF(OR(IRArticle23T1!EG140=0,IRArticle23T1!EG140="0"),"0 value",""))</f>
        <v>Blank cell, reporting not mandatory</v>
      </c>
      <c r="EH140" s="90" t="str">
        <f>IF(ISBLANK(IRArticle23T1!EH140),"Blank cell, reporting not mandatory",IF(OR(IRArticle23T1!EH140=0,IRArticle23T1!EH140="0"),"0 value",""))</f>
        <v>Blank cell, reporting not mandatory</v>
      </c>
      <c r="EI140" s="90" t="str">
        <f>IF(ISBLANK(IRArticle23T1!EI140),"Blank cell, reporting not mandatory",IF(OR(IRArticle23T1!EI140=0,IRArticle23T1!EI140="0"),"0 value",""))</f>
        <v>Blank cell, reporting not mandatory</v>
      </c>
      <c r="EJ140" s="90" t="str">
        <f>IF(ISBLANK(IRArticle23T1!EJ140),"Blank cell, reporting not mandatory",IF(OR(IRArticle23T1!EJ140=0,IRArticle23T1!EJ140="0"),"0 value",""))</f>
        <v>Blank cell, reporting not mandatory</v>
      </c>
      <c r="EK140" s="90" t="str">
        <f>IF(ISBLANK(IRArticle23T1!EK140),"Blank cell, reporting not mandatory",IF(OR(IRArticle23T1!EK140=0,IRArticle23T1!EK140="0"),"0 value",""))</f>
        <v>Blank cell, reporting not mandatory</v>
      </c>
      <c r="EL140" s="90" t="str">
        <f>IF(ISBLANK(IRArticle23T1!EL140),"Blank cell, reporting not mandatory",IF(OR(IRArticle23T1!EL140=0,IRArticle23T1!EL140="0"),"0 value",""))</f>
        <v>Blank cell, reporting not mandatory</v>
      </c>
      <c r="EM140" s="90" t="str">
        <f>IF(ISBLANK(IRArticle23T1!EM140),"Blank cell, reporting not mandatory",IF(OR(IRArticle23T1!EM140=0,IRArticle23T1!EM140="0"),"0 value",""))</f>
        <v>Blank cell, reporting not mandatory</v>
      </c>
      <c r="EN140" s="90" t="str">
        <f>IF(ISBLANK(IRArticle23T1!EN140),"Blank cell, reporting not mandatory",IF(OR(IRArticle23T1!EN140=0,IRArticle23T1!EN140="0"),"0 value",""))</f>
        <v>Blank cell, reporting not mandatory</v>
      </c>
      <c r="EO140" s="90" t="str">
        <f>IF(ISBLANK(IRArticle23T1!EO140),"Blank cell, reporting not mandatory",IF(OR(IRArticle23T1!EO140=0,IRArticle23T1!EO140="0"),"0 value",""))</f>
        <v>Blank cell, reporting not mandatory</v>
      </c>
      <c r="EP140" s="90" t="str">
        <f>IF(ISBLANK(IRArticle23T1!EP140),"Blank cell, reporting not mandatory",IF(OR(IRArticle23T1!EP140=0,IRArticle23T1!EP140="0"),"0 value",""))</f>
        <v>Blank cell, reporting not mandatory</v>
      </c>
      <c r="EQ140" s="90" t="str">
        <f>IF(ISBLANK(IRArticle23T1!EQ140),"Blank cell, reporting not mandatory",IF(OR(IRArticle23T1!EQ140=0,IRArticle23T1!EQ140="0"),"0 value",""))</f>
        <v>Blank cell, reporting not mandatory</v>
      </c>
      <c r="ER140" s="90" t="str">
        <f>IF(ISBLANK(IRArticle23T1!ER140),"Blank cell, reporting not mandatory",IF(OR(IRArticle23T1!ER140=0,IRArticle23T1!ER140="0"),"0 value",""))</f>
        <v>Blank cell, reporting not mandatory</v>
      </c>
      <c r="ES140" s="90" t="str">
        <f>IF(ISBLANK(IRArticle23T1!ES140),"Blank cell, reporting not mandatory",IF(OR(IRArticle23T1!ES140=0,IRArticle23T1!ES140="0"),"0 value",""))</f>
        <v>Blank cell, reporting not mandatory</v>
      </c>
      <c r="ET140" s="90" t="str">
        <f>IF(ISBLANK(IRArticle23T1!ET140),"Blank cell, reporting not mandatory",IF(OR(IRArticle23T1!ET140=0,IRArticle23T1!ET140="0"),"0 value",""))</f>
        <v>Blank cell, reporting not mandatory</v>
      </c>
      <c r="EU140" s="90" t="str">
        <f>IF(ISBLANK(IRArticle23T1!EU140),"Blank cell, reporting not mandatory",IF(OR(IRArticle23T1!EU140=0,IRArticle23T1!EU140="0"),"0 value",""))</f>
        <v>Blank cell, reporting not mandatory</v>
      </c>
      <c r="EV140" s="90" t="str">
        <f>IF(ISBLANK(IRArticle23T1!EV140),"Blank cell, reporting not mandatory",IF(OR(IRArticle23T1!EV140=0,IRArticle23T1!EV140="0"),"0 value",""))</f>
        <v>Blank cell, reporting not mandatory</v>
      </c>
      <c r="EW140" s="90" t="str">
        <f>IF(ISBLANK(IRArticle23T1!EW140),"Blank cell, reporting not mandatory",IF(OR(IRArticle23T1!EW140=0,IRArticle23T1!EW140="0"),"0 value",""))</f>
        <v>Blank cell, reporting not mandatory</v>
      </c>
      <c r="EX140" s="90" t="str">
        <f>IF(ISBLANK(IRArticle23T1!EX140),"Blank cell, reporting not mandatory",IF(OR(IRArticle23T1!EX140=0,IRArticle23T1!EX140="0"),"0 value",""))</f>
        <v>Blank cell, reporting not mandatory</v>
      </c>
      <c r="EY140" s="90" t="str">
        <f>IF(ISBLANK(IRArticle23T1!EY140),"Blank cell, reporting not mandatory",IF(OR(IRArticle23T1!EY140=0,IRArticle23T1!EY140="0"),"0 value",""))</f>
        <v>Blank cell, reporting not mandatory</v>
      </c>
      <c r="EZ140" s="90" t="str">
        <f>IF(ISBLANK(IRArticle23T1!EZ140),"Blank cell, reporting not mandatory",IF(OR(IRArticle23T1!EZ140=0,IRArticle23T1!EZ140="0"),"0 value",""))</f>
        <v>Blank cell, reporting not mandatory</v>
      </c>
      <c r="FA140" s="90" t="str">
        <f>IF(ISBLANK(IRArticle23T1!FA140),"Blank cell, reporting not mandatory",IF(OR(IRArticle23T1!FA140=0,IRArticle23T1!FA140="0"),"0 value",""))</f>
        <v>Blank cell, reporting not mandatory</v>
      </c>
      <c r="FB140" s="90" t="str">
        <f>IF(ISBLANK(IRArticle23T1!FB140),"Blank cell, reporting not mandatory",IF(OR(IRArticle23T1!FB140=0,IRArticle23T1!FB140="0"),"0 value",""))</f>
        <v>Blank cell, reporting not mandatory</v>
      </c>
      <c r="FC140" s="90" t="str">
        <f>IF(ISBLANK(IRArticle23T1!FC140),"Blank cell, reporting not mandatory",IF(OR(IRArticle23T1!FC140=0,IRArticle23T1!FC140="0"),"0 value",""))</f>
        <v>Blank cell, reporting not mandatory</v>
      </c>
      <c r="FD140" s="90" t="str">
        <f>IF(ISBLANK(IRArticle23T1!FD140),"Blank cell, reporting not mandatory",IF(OR(IRArticle23T1!FD140=0,IRArticle23T1!FD140="0"),"0 value",""))</f>
        <v>Blank cell, reporting not mandatory</v>
      </c>
      <c r="FE140" s="90" t="str">
        <f>IF(ISBLANK(IRArticle23T1!FE140),"Blank cell, reporting not mandatory",IF(OR(IRArticle23T1!FE140=0,IRArticle23T1!FE140="0"),"0 value",""))</f>
        <v>Blank cell, reporting not mandatory</v>
      </c>
      <c r="FF140" s="90" t="str">
        <f>IF(ISBLANK(IRArticle23T1!FF140),"Blank cell, reporting not mandatory",IF(OR(IRArticle23T1!FF140=0,IRArticle23T1!FF140="0"),"0 value",""))</f>
        <v>Blank cell, reporting not mandatory</v>
      </c>
      <c r="FG140" s="90" t="str">
        <f>IF(ISBLANK(IRArticle23T1!FG140),"Blank cell, reporting not mandatory",IF(OR(IRArticle23T1!FG140=0,IRArticle23T1!FG140="0"),"0 value",""))</f>
        <v>Blank cell, reporting not mandatory</v>
      </c>
      <c r="FH140" s="90" t="str">
        <f>IF(ISBLANK(IRArticle23T1!FH140),"Blank cell, reporting not mandatory",IF(OR(IRArticle23T1!FH140=0,IRArticle23T1!FH140="0"),"0 value",""))</f>
        <v>Blank cell, reporting not mandatory</v>
      </c>
      <c r="FI140" s="90" t="str">
        <f>IF(ISBLANK(IRArticle23T1!FI140),"Blank cell, reporting not mandatory",IF(OR(IRArticle23T1!FI140=0,IRArticle23T1!FI140="0"),"0 value",""))</f>
        <v>Blank cell, reporting not mandatory</v>
      </c>
      <c r="FJ140" s="90" t="str">
        <f>IF(ISBLANK(IRArticle23T1!FJ140),"Blank cell, reporting not mandatory",IF(OR(IRArticle23T1!FJ140=0,IRArticle23T1!FJ140="0"),"0 value",""))</f>
        <v>Blank cell, reporting not mandatory</v>
      </c>
      <c r="FK140" s="90" t="str">
        <f>IF(ISBLANK(IRArticle23T1!FK140),"Blank cell, reporting not mandatory",IF(OR(IRArticle23T1!FK140=0,IRArticle23T1!FK140="0"),"0 value",""))</f>
        <v>Blank cell, reporting not mandatory</v>
      </c>
      <c r="FL140" s="90" t="str">
        <f>IF(ISBLANK(IRArticle23T1!FL140),"Blank cell, reporting not mandatory",IF(OR(IRArticle23T1!FL140=0,IRArticle23T1!FL140="0"),"0 value",""))</f>
        <v>Blank cell, reporting not mandatory</v>
      </c>
      <c r="FM140" s="90" t="str">
        <f>IF(ISBLANK(IRArticle23T1!FM140),"Blank cell, reporting not mandatory",IF(OR(IRArticle23T1!FM140=0,IRArticle23T1!FM140="0"),"0 value",""))</f>
        <v>Blank cell, reporting not mandatory</v>
      </c>
      <c r="FN140" s="90" t="str">
        <f>IF(ISBLANK(IRArticle23T1!FN140),"Blank cell, reporting not mandatory",IF(OR(IRArticle23T1!FN140=0,IRArticle23T1!FN140="0"),"0 value",""))</f>
        <v>Blank cell, reporting not mandatory</v>
      </c>
      <c r="FO140" s="90" t="str">
        <f>IF(ISBLANK(IRArticle23T1!FO140),"Blank cell, reporting not mandatory",IF(OR(IRArticle23T1!FO140=0,IRArticle23T1!FO140="0"),"0 value",""))</f>
        <v>Blank cell, reporting not mandatory</v>
      </c>
      <c r="FP140" s="90" t="str">
        <f>IF(ISBLANK(IRArticle23T1!FP140),"Blank cell, reporting not mandatory",IF(OR(IRArticle23T1!FP140=0,IRArticle23T1!FP140="0"),"0 value",""))</f>
        <v>Blank cell, reporting not mandatory</v>
      </c>
      <c r="FQ140" s="90" t="str">
        <f>IF(ISBLANK(IRArticle23T1!FQ140),"Blank cell, reporting not mandatory",IF(OR(IRArticle23T1!FQ140=0,IRArticle23T1!FQ140="0"),"0 value",""))</f>
        <v>Blank cell, reporting not mandatory</v>
      </c>
      <c r="FR140" s="90" t="str">
        <f>IF(ISBLANK(IRArticle23T1!FR140),"Blank cell, reporting not mandatory",IF(OR(IRArticle23T1!FR140=0,IRArticle23T1!FR140="0"),"0 value",""))</f>
        <v>Blank cell, reporting not mandatory</v>
      </c>
      <c r="FS140" s="90" t="str">
        <f>IF(ISBLANK(IRArticle23T1!FS140),"Blank cell, reporting not mandatory",IF(OR(IRArticle23T1!FS140=0,IRArticle23T1!FS140="0"),"0 value",""))</f>
        <v>Blank cell, reporting not mandatory</v>
      </c>
      <c r="FT140" s="90" t="str">
        <f>IF(ISBLANK(IRArticle23T1!FT140),"Blank cell, reporting not mandatory",IF(OR(IRArticle23T1!FT140=0,IRArticle23T1!FT140="0"),"0 value",""))</f>
        <v>Blank cell, reporting not mandatory</v>
      </c>
      <c r="FU140" s="90" t="str">
        <f>IF(ISBLANK(IRArticle23T1!FU140),"Blank cell, reporting not mandatory",IF(OR(IRArticle23T1!FU140=0,IRArticle23T1!FU140="0"),"0 value",""))</f>
        <v>Blank cell, reporting not mandatory</v>
      </c>
      <c r="FV140" s="90" t="str">
        <f>IF(ISBLANK(IRArticle23T1!FV140),"Blank cell, reporting not mandatory",IF(OR(IRArticle23T1!FV140=0,IRArticle23T1!FV140="0"),"0 value",""))</f>
        <v>Blank cell, reporting not mandatory</v>
      </c>
      <c r="FW140" s="90" t="str">
        <f>IF(ISBLANK(IRArticle23T1!FW140),"Blank cell, reporting not mandatory",IF(OR(IRArticle23T1!FW140=0,IRArticle23T1!FW140="0"),"0 value",""))</f>
        <v>Blank cell, reporting not mandatory</v>
      </c>
      <c r="FX140" s="90" t="str">
        <f>IF(ISBLANK(IRArticle23T1!FX140),"Blank cell, reporting not mandatory",IF(OR(IRArticle23T1!FX140=0,IRArticle23T1!FX140="0"),"0 value",""))</f>
        <v>Blank cell, reporting not mandatory</v>
      </c>
      <c r="FY140" s="90" t="str">
        <f>IF(ISBLANK(IRArticle23T1!FY140),"Blank cell, reporting not mandatory",IF(OR(IRArticle23T1!FY140=0,IRArticle23T1!FY140="0"),"0 value",""))</f>
        <v>Blank cell, reporting not mandatory</v>
      </c>
      <c r="FZ140" s="90" t="str">
        <f>IF(ISBLANK(IRArticle23T1!FZ140),"Blank cell, reporting not mandatory",IF(OR(IRArticle23T1!FZ140=0,IRArticle23T1!FZ140="0"),"0 value",""))</f>
        <v>Blank cell, reporting not mandatory</v>
      </c>
      <c r="GA140" s="90" t="str">
        <f>IF(ISBLANK(IRArticle23T1!GA140),"Blank cell, reporting not mandatory",IF(OR(IRArticle23T1!GA140=0,IRArticle23T1!GA140="0"),"0 value",""))</f>
        <v>Blank cell, reporting not mandatory</v>
      </c>
      <c r="GB140" s="90" t="str">
        <f>IF(ISBLANK(IRArticle23T1!GB140),"Blank cell, reporting not mandatory",IF(OR(IRArticle23T1!GB140=0,IRArticle23T1!GB140="0"),"0 value",""))</f>
        <v>Blank cell, reporting not mandatory</v>
      </c>
      <c r="GC140" s="90" t="str">
        <f>IF(ISBLANK(IRArticle23T1!GC140),"Blank cell, reporting not mandatory",IF(OR(IRArticle23T1!GC140=0,IRArticle23T1!GC140="0"),"0 value",""))</f>
        <v>Blank cell, reporting not mandatory</v>
      </c>
      <c r="GD140" s="90" t="str">
        <f>IF(ISBLANK(IRArticle23T1!GD140),"Blank cell, reporting not mandatory",IF(OR(IRArticle23T1!GD140=0,IRArticle23T1!GD140="0"),"0 value",""))</f>
        <v>Blank cell, reporting not mandatory</v>
      </c>
      <c r="GE140" s="90" t="str">
        <f>IF(ISBLANK(IRArticle23T1!GE140),"Blank cell, reporting not mandatory",IF(OR(IRArticle23T1!GE140=0,IRArticle23T1!GE140="0"),"0 value",""))</f>
        <v>Blank cell, reporting not mandatory</v>
      </c>
      <c r="GF140" s="90" t="str">
        <f>IF(ISBLANK(IRArticle23T1!GF140),"Blank cell, reporting not mandatory",IF(OR(IRArticle23T1!GF140=0,IRArticle23T1!GF140="0"),"0 value",""))</f>
        <v>Blank cell, reporting not mandatory</v>
      </c>
      <c r="GG140" s="90" t="str">
        <f>IF(ISBLANK(IRArticle23T1!GG140),"Blank cell, reporting not mandatory",IF(OR(IRArticle23T1!GG140=0,IRArticle23T1!GG140="0"),"0 value",""))</f>
        <v>Blank cell, reporting not mandatory</v>
      </c>
      <c r="GH140" s="90" t="str">
        <f>IF(ISBLANK(IRArticle23T1!GH140),"Blank cell, reporting not mandatory",IF(OR(IRArticle23T1!GH140=0,IRArticle23T1!GH140="0"),"0 value",""))</f>
        <v>Blank cell, reporting not mandatory</v>
      </c>
      <c r="GI140" s="90" t="str">
        <f>IF(ISBLANK(IRArticle23T1!GI140),"Blank cell, reporting not mandatory",IF(OR(IRArticle23T1!GI140=0,IRArticle23T1!GI140="0"),"0 value",""))</f>
        <v>Blank cell, reporting not mandatory</v>
      </c>
      <c r="GJ140" s="90" t="str">
        <f>IF(ISBLANK(IRArticle23T1!GJ140),"Blank cell, reporting not mandatory",IF(OR(IRArticle23T1!GJ140=0,IRArticle23T1!GJ140="0"),"0 value",""))</f>
        <v>Blank cell, reporting not mandatory</v>
      </c>
      <c r="GK140" s="90" t="str">
        <f>IF(ISBLANK(IRArticle23T1!GK140),"Blank cell, reporting not mandatory",IF(OR(IRArticle23T1!GK140=0,IRArticle23T1!GK140="0"),"0 value",""))</f>
        <v>Blank cell, reporting not mandatory</v>
      </c>
      <c r="GL140" s="90" t="str">
        <f>IF(ISBLANK(IRArticle23T1!GL140),"Blank cell, reporting not mandatory",IF(OR(IRArticle23T1!GL140=0,IRArticle23T1!GL140="0"),"0 value",""))</f>
        <v>Blank cell, reporting not mandatory</v>
      </c>
      <c r="GM140" s="90" t="str">
        <f>IF(ISBLANK(IRArticle23T1!GM140),"Blank cell, reporting not mandatory",IF(OR(IRArticle23T1!GM140=0,IRArticle23T1!GM140="0"),"0 value",""))</f>
        <v>Blank cell, reporting not mandatory</v>
      </c>
      <c r="GN140" s="90" t="str">
        <f>IF(ISBLANK(IRArticle23T1!GN140),"Blank cell, reporting not mandatory",IF(OR(IRArticle23T1!GN140=0,IRArticle23T1!GN140="0"),"0 value",""))</f>
        <v>Blank cell, reporting not mandatory</v>
      </c>
      <c r="GO140" s="90" t="str">
        <f>IF(ISBLANK(IRArticle23T1!GO140),"Blank cell, reporting not mandatory",IF(OR(IRArticle23T1!GO140=0,IRArticle23T1!GO140="0"),"0 value",""))</f>
        <v>Blank cell, reporting not mandatory</v>
      </c>
      <c r="GP140" s="90" t="str">
        <f>IF(ISBLANK(IRArticle23T1!GP140),"Blank cell, reporting not mandatory",IF(OR(IRArticle23T1!GP140=0,IRArticle23T1!GP140="0"),"0 value",""))</f>
        <v>Blank cell, reporting not mandatory</v>
      </c>
      <c r="GQ140" s="90" t="str">
        <f>IF(ISBLANK(IRArticle23T1!GQ140),"Blank cell, reporting not mandatory",IF(OR(IRArticle23T1!GQ140=0,IRArticle23T1!GQ140="0"),"0 value",""))</f>
        <v>Blank cell, reporting not mandatory</v>
      </c>
      <c r="GR140" s="90" t="str">
        <f>IF(ISBLANK(IRArticle23T1!GR140),"Blank cell, reporting not mandatory",IF(OR(IRArticle23T1!GR140=0,IRArticle23T1!GR140="0"),"0 value",""))</f>
        <v>Blank cell, reporting not mandatory</v>
      </c>
      <c r="GS140" s="90" t="str">
        <f>IF(ISBLANK(IRArticle23T1!GS140),"Blank cell, reporting not mandatory",IF(OR(IRArticle23T1!GS140=0,IRArticle23T1!GS140="0"),"0 value",""))</f>
        <v>Blank cell, reporting not mandatory</v>
      </c>
      <c r="GT140" s="90" t="str">
        <f>IF(ISBLANK(IRArticle23T1!GT140),"Blank cell, reporting not mandatory",IF(OR(IRArticle23T1!GT140=0,IRArticle23T1!GT140="0"),"0 value",""))</f>
        <v>Blank cell, reporting not mandatory</v>
      </c>
      <c r="GU140" s="90" t="str">
        <f>IF(ISBLANK(IRArticle23T1!GU140),"Blank cell, reporting not mandatory",IF(OR(IRArticle23T1!GU140=0,IRArticle23T1!GU140="0"),"0 value",""))</f>
        <v>Blank cell, reporting not mandatory</v>
      </c>
      <c r="GV140" s="90" t="str">
        <f>IF(ISBLANK(IRArticle23T1!GV140),"Blank cell, reporting not mandatory",IF(OR(IRArticle23T1!GV140=0,IRArticle23T1!GV140="0"),"0 value",""))</f>
        <v>Blank cell, reporting not mandatory</v>
      </c>
      <c r="GW140" s="90" t="str">
        <f>IF(ISBLANK(IRArticle23T1!GW140),"Blank cell, reporting not mandatory",IF(OR(IRArticle23T1!GW140=0,IRArticle23T1!GW140="0"),"0 value",""))</f>
        <v>Blank cell, reporting not mandatory</v>
      </c>
      <c r="GX140" s="90" t="str">
        <f>IF(ISBLANK(IRArticle23T1!GX140),"Blank cell, reporting not mandatory",IF(OR(IRArticle23T1!GX140=0,IRArticle23T1!GX140="0"),"0 value",""))</f>
        <v>Blank cell, reporting not mandatory</v>
      </c>
      <c r="GY140" s="90" t="str">
        <f>IF(ISBLANK(IRArticle23T1!GY140),"Blank cell, reporting not mandatory",IF(OR(IRArticle23T1!GY140=0,IRArticle23T1!GY140="0"),"0 value",""))</f>
        <v>Blank cell, reporting not mandatory</v>
      </c>
      <c r="GZ140" s="90" t="str">
        <f>IF(ISBLANK(IRArticle23T1!GZ140),"Blank cell, reporting not mandatory",IF(OR(IRArticle23T1!GZ140=0,IRArticle23T1!GZ140="0"),"0 value",""))</f>
        <v>Blank cell, reporting not mandatory</v>
      </c>
      <c r="HA140" s="90" t="str">
        <f>IF(ISBLANK(IRArticle23T1!HA140),"Blank cell, reporting not mandatory",IF(OR(IRArticle23T1!HA140=0,IRArticle23T1!HA140="0"),"0 value",""))</f>
        <v>Blank cell, reporting not mandatory</v>
      </c>
      <c r="HB140" s="90" t="str">
        <f>IF(ISBLANK(IRArticle23T1!HB140),"Blank cell, reporting not mandatory",IF(OR(IRArticle23T1!HB140=0,IRArticle23T1!HB140="0"),"0 value",""))</f>
        <v>Blank cell, reporting not mandatory</v>
      </c>
      <c r="HC140" s="90" t="str">
        <f>IF(ISBLANK(IRArticle23T1!HC140),"Blank cell, reporting not mandatory",IF(OR(IRArticle23T1!HC140=0,IRArticle23T1!HC140="0"),"0 value",""))</f>
        <v>Blank cell, reporting not mandatory</v>
      </c>
      <c r="HD140" s="90" t="str">
        <f>IF(ISBLANK(IRArticle23T1!HD140),"Blank cell, reporting not mandatory",IF(OR(IRArticle23T1!HD140=0,IRArticle23T1!HD140="0"),"0 value",""))</f>
        <v>Blank cell, reporting not mandatory</v>
      </c>
      <c r="HE140" s="90" t="str">
        <f>IF(ISBLANK(IRArticle23T1!HE140),"Blank cell, reporting not mandatory",IF(OR(IRArticle23T1!HE140=0,IRArticle23T1!HE140="0"),"0 value",""))</f>
        <v>Blank cell, reporting not mandatory</v>
      </c>
      <c r="HF140" s="90" t="str">
        <f>IF(ISBLANK(IRArticle23T1!HF140),"Blank cell, reporting not mandatory",IF(OR(IRArticle23T1!HF140=0,IRArticle23T1!HF140="0"),"0 value",""))</f>
        <v>Blank cell, reporting not mandatory</v>
      </c>
      <c r="HG140" s="90" t="str">
        <f>IF(ISBLANK(IRArticle23T1!HG140),"Blank cell, reporting not mandatory",IF(OR(IRArticle23T1!HG140=0,IRArticle23T1!HG140="0"),"0 value",""))</f>
        <v>Blank cell, reporting not mandatory</v>
      </c>
      <c r="HH140" s="90" t="str">
        <f>IF(ISBLANK(IRArticle23T1!HH140),"Blank cell, reporting not mandatory",IF(OR(IRArticle23T1!HH140=0,IRArticle23T1!HH140="0"),"0 value",""))</f>
        <v>Blank cell, reporting not mandatory</v>
      </c>
      <c r="HI140" s="90" t="str">
        <f>IF(ISBLANK(IRArticle23T1!HI140),"Blank cell, reporting not mandatory",IF(OR(IRArticle23T1!HI140=0,IRArticle23T1!HI140="0"),"0 value",""))</f>
        <v>Blank cell, reporting not mandatory</v>
      </c>
      <c r="HJ140" s="90" t="str">
        <f>IF(ISBLANK(IRArticle23T1!HJ140),"Blank cell, reporting not mandatory",IF(OR(IRArticle23T1!HJ140=0,IRArticle23T1!HJ140="0"),"0 value",""))</f>
        <v>Blank cell, reporting not mandatory</v>
      </c>
      <c r="HK140" s="90" t="str">
        <f>IF(ISBLANK(IRArticle23T1!HK140),"Blank cell, reporting not mandatory",IF(OR(IRArticle23T1!HK140=0,IRArticle23T1!HK140="0"),"0 value",""))</f>
        <v>Blank cell, reporting not mandatory</v>
      </c>
      <c r="HL140" s="90" t="str">
        <f>IF(ISBLANK(IRArticle23T1!HL140),"Blank cell, reporting not mandatory",IF(OR(IRArticle23T1!HL140=0,IRArticle23T1!HL140="0"),"0 value",""))</f>
        <v>Blank cell, reporting not mandatory</v>
      </c>
      <c r="HM140" s="90" t="str">
        <f>IF(ISBLANK(IRArticle23T1!HM140),"Blank cell, reporting not mandatory",IF(OR(IRArticle23T1!HM140=0,IRArticle23T1!HM140="0"),"0 value",""))</f>
        <v>Blank cell, reporting not mandatory</v>
      </c>
      <c r="HN140" s="90" t="str">
        <f>IF(ISBLANK(IRArticle23T1!HN140),"Blank cell, reporting not mandatory",IF(OR(IRArticle23T1!HN140=0,IRArticle23T1!HN140="0"),"0 value",""))</f>
        <v>Blank cell, reporting not mandatory</v>
      </c>
      <c r="HO140" s="90" t="str">
        <f>IF(ISBLANK(IRArticle23T1!HO140),"Blank cell, reporting not mandatory",IF(OR(IRArticle23T1!HO140=0,IRArticle23T1!HO140="0"),"0 value",""))</f>
        <v>Blank cell, reporting not mandatory</v>
      </c>
      <c r="HP140" s="90" t="str">
        <f>IF(ISBLANK(IRArticle23T1!HP140),"Blank cell, reporting not mandatory",IF(OR(IRArticle23T1!HP140=0,IRArticle23T1!HP140="0"),"0 value",""))</f>
        <v>Blank cell, reporting not mandatory</v>
      </c>
      <c r="HQ140" s="90" t="str">
        <f>IF(ISBLANK(IRArticle23T1!HQ140),"Blank cell, reporting not mandatory",IF(OR(IRArticle23T1!HQ140=0,IRArticle23T1!HQ140="0"),"0 value",""))</f>
        <v>Blank cell, reporting not mandatory</v>
      </c>
      <c r="HR140" s="90" t="str">
        <f>IF(ISBLANK(IRArticle23T1!HR140),"Blank cell, reporting not mandatory",IF(OR(IRArticle23T1!HR140=0,IRArticle23T1!HR140="0"),"0 value",""))</f>
        <v>Blank cell, reporting not mandatory</v>
      </c>
      <c r="HS140" s="90" t="str">
        <f>IF(ISBLANK(IRArticle23T1!HS140),"Blank cell, reporting not mandatory",IF(OR(IRArticle23T1!HS140=0,IRArticle23T1!HS140="0"),"0 value",""))</f>
        <v>Blank cell, reporting not mandatory</v>
      </c>
      <c r="HT140" s="90" t="str">
        <f>IF(ISBLANK(IRArticle23T1!HT140),"Blank cell, reporting not mandatory",IF(OR(IRArticle23T1!HT140=0,IRArticle23T1!HT140="0"),"0 value",""))</f>
        <v>Blank cell, reporting not mandatory</v>
      </c>
      <c r="HU140" s="90" t="str">
        <f>IF(ISBLANK(IRArticle23T1!HU140),"Blank cell, reporting not mandatory",IF(OR(IRArticle23T1!HU140=0,IRArticle23T1!HU140="0"),"0 value",""))</f>
        <v>Blank cell, reporting not mandatory</v>
      </c>
      <c r="HV140" s="90" t="str">
        <f>IF(ISBLANK(IRArticle23T1!HV140),"Blank cell, reporting not mandatory",IF(OR(IRArticle23T1!HV140=0,IRArticle23T1!HV140="0"),"0 value",""))</f>
        <v>Blank cell, reporting not mandatory</v>
      </c>
      <c r="HW140" s="90" t="str">
        <f>IF(ISBLANK(IRArticle23T1!HW140),"Blank cell, reporting not mandatory",IF(OR(IRArticle23T1!HW140=0,IRArticle23T1!HW140="0"),"0 value",""))</f>
        <v>Blank cell, reporting not mandatory</v>
      </c>
      <c r="HX140" s="90" t="str">
        <f>IF(ISBLANK(IRArticle23T1!HX140),"Blank cell, reporting not mandatory",IF(OR(IRArticle23T1!HX140=0,IRArticle23T1!HX140="0"),"0 value",""))</f>
        <v>Blank cell, reporting not mandatory</v>
      </c>
      <c r="HY140" s="90" t="str">
        <f>IF(ISBLANK(IRArticle23T1!HY140),"Blank cell, reporting not mandatory",IF(OR(IRArticle23T1!HY140=0,IRArticle23T1!HY140="0"),"0 value",""))</f>
        <v>Blank cell, reporting not mandatory</v>
      </c>
      <c r="HZ140" s="90" t="str">
        <f>IF(ISBLANK(IRArticle23T1!HZ140),"Blank cell, reporting not mandatory",IF(OR(IRArticle23T1!HZ140=0,IRArticle23T1!HZ140="0"),"0 value",""))</f>
        <v>Blank cell, reporting not mandatory</v>
      </c>
      <c r="IA140" s="90" t="str">
        <f>IF(ISBLANK(IRArticle23T1!IA140),"Blank cell, reporting not mandatory",IF(OR(IRArticle23T1!IA140=0,IRArticle23T1!IA140="0"),"0 value",""))</f>
        <v>Blank cell, reporting not mandatory</v>
      </c>
      <c r="IB140" s="90" t="str">
        <f>IF(ISBLANK(IRArticle23T1!IB140),"Blank cell, reporting not mandatory",IF(OR(IRArticle23T1!IB140=0,IRArticle23T1!IB140="0"),"0 value",""))</f>
        <v>Blank cell, reporting not mandatory</v>
      </c>
      <c r="IC140" s="90" t="str">
        <f>IF(ISBLANK(IRArticle23T1!IC140),"Blank cell, reporting not mandatory",IF(OR(IRArticle23T1!IC140=0,IRArticle23T1!IC140="0"),"0 value",""))</f>
        <v>Blank cell, reporting not mandatory</v>
      </c>
      <c r="ID140" s="90" t="str">
        <f>IF(ISBLANK(IRArticle23T1!ID140),"Blank cell, reporting not mandatory",IF(OR(IRArticle23T1!ID140=0,IRArticle23T1!ID140="0"),"0 value",""))</f>
        <v>Blank cell, reporting not mandatory</v>
      </c>
      <c r="IE140" s="90" t="str">
        <f>IF(ISBLANK(IRArticle23T1!IE140),"Blank cell, reporting not mandatory",IF(OR(IRArticle23T1!IE140=0,IRArticle23T1!IE140="0"),"0 value",""))</f>
        <v>Blank cell, reporting not mandatory</v>
      </c>
      <c r="IF140" s="90" t="str">
        <f>IF(ISBLANK(IRArticle23T1!IF140),"Blank cell, reporting not mandatory",IF(OR(IRArticle23T1!IF140=0,IRArticle23T1!IF140="0"),"0 value",""))</f>
        <v>Blank cell, reporting not mandatory</v>
      </c>
      <c r="IG140" s="90" t="str">
        <f>IF(ISBLANK(IRArticle23T1!IG140),"Blank cell, reporting not mandatory",IF(OR(IRArticle23T1!IG140=0,IRArticle23T1!IG140="0"),"0 value",""))</f>
        <v>Blank cell, reporting not mandatory</v>
      </c>
      <c r="IH140" s="90" t="str">
        <f>IF(ISBLANK(IRArticle23T1!IH140),"Blank cell, reporting not mandatory",IF(OR(IRArticle23T1!IH140=0,IRArticle23T1!IH140="0"),"0 value",""))</f>
        <v>Blank cell, reporting not mandatory</v>
      </c>
      <c r="II140" s="90" t="str">
        <f>IF(ISBLANK(IRArticle23T1!II140),"Blank cell, reporting not mandatory",IF(OR(IRArticle23T1!II140=0,IRArticle23T1!II140="0"),"0 value",""))</f>
        <v>Blank cell, reporting not mandatory</v>
      </c>
      <c r="IJ140" s="90" t="str">
        <f>IF(ISBLANK(IRArticle23T1!IJ140),"Blank cell, reporting not mandatory",IF(OR(IRArticle23T1!IJ140=0,IRArticle23T1!IJ140="0"),"0 value",""))</f>
        <v>Blank cell, reporting not mandatory</v>
      </c>
      <c r="IK140" s="90" t="str">
        <f>IF(ISBLANK(IRArticle23T1!IK140),"Blank cell, reporting not mandatory",IF(OR(IRArticle23T1!IK140=0,IRArticle23T1!IK140="0"),"0 value",""))</f>
        <v>Blank cell, reporting not mandatory</v>
      </c>
      <c r="IL140" s="90" t="str">
        <f>IF(ISBLANK(IRArticle23T1!IL140),"Blank cell, reporting not mandatory",IF(OR(IRArticle23T1!IL140=0,IRArticle23T1!IL140="0"),"0 value",""))</f>
        <v>Blank cell, reporting not mandatory</v>
      </c>
      <c r="IM140" s="90" t="str">
        <f>IF(ISBLANK(IRArticle23T1!IM140),"Blank cell, reporting not mandatory",IF(OR(IRArticle23T1!IM140=0,IRArticle23T1!IM140="0"),"0 value",""))</f>
        <v>Blank cell, reporting not mandatory</v>
      </c>
      <c r="IN140" s="90" t="str">
        <f>IF(ISBLANK(IRArticle23T1!IN140),"Blank cell, reporting not mandatory",IF(OR(IRArticle23T1!IN140=0,IRArticle23T1!IN140="0"),"0 value",""))</f>
        <v>Blank cell, reporting not mandatory</v>
      </c>
      <c r="IO140" s="90" t="str">
        <f>IF(ISBLANK(IRArticle23T1!IO140),"Blank cell, reporting not mandatory",IF(OR(IRArticle23T1!IO140=0,IRArticle23T1!IO140="0"),"0 value",""))</f>
        <v>Blank cell, reporting not mandatory</v>
      </c>
      <c r="IP140" s="90" t="str">
        <f>IF(ISBLANK(IRArticle23T1!IP140),"Blank cell, reporting not mandatory",IF(OR(IRArticle23T1!IP140=0,IRArticle23T1!IP140="0"),"0 value",""))</f>
        <v>Blank cell, reporting not mandatory</v>
      </c>
      <c r="IQ140" s="90" t="str">
        <f>IF(ISBLANK(IRArticle23T1!IQ140),"Blank cell, reporting not mandatory",IF(OR(IRArticle23T1!IQ140=0,IRArticle23T1!IQ140="0"),"0 value",""))</f>
        <v>Blank cell, reporting not mandatory</v>
      </c>
      <c r="IR140" s="90" t="str">
        <f>IF(ISBLANK(IRArticle23T1!IR140),"Blank cell, reporting not mandatory",IF(OR(IRArticle23T1!IR140=0,IRArticle23T1!IR140="0"),"0 value",""))</f>
        <v>Blank cell, reporting not mandatory</v>
      </c>
      <c r="IS140" s="90" t="str">
        <f>IF(ISBLANK(IRArticle23T1!IS140),"Blank cell, reporting not mandatory",IF(OR(IRArticle23T1!IS140=0,IRArticle23T1!IS140="0"),"0 value",""))</f>
        <v>Blank cell, reporting not mandatory</v>
      </c>
      <c r="IT140" s="90" t="str">
        <f>IF(ISBLANK(IRArticle23T1!IT140),"Blank cell, reporting not mandatory",IF(OR(IRArticle23T1!IT140=0,IRArticle23T1!IT140="0"),"0 value",""))</f>
        <v>Blank cell, reporting not mandatory</v>
      </c>
      <c r="IU140" s="90" t="str">
        <f>IF(ISBLANK(IRArticle23T1!IU140),"Blank cell, reporting not mandatory",IF(OR(IRArticle23T1!IU140=0,IRArticle23T1!IU140="0"),"0 value",""))</f>
        <v>Blank cell, reporting not mandatory</v>
      </c>
      <c r="IV140" s="90" t="str">
        <f>IF(ISBLANK(IRArticle23T1!IV140),"Blank cell, reporting not mandatory",IF(OR(IRArticle23T1!IV140=0,IRArticle23T1!IV140="0"),"0 value",""))</f>
        <v>Blank cell, reporting not mandatory</v>
      </c>
      <c r="IW140" s="90" t="str">
        <f>IF(ISBLANK(IRArticle23T1!IW140),"Blank cell, reporting not mandatory",IF(OR(IRArticle23T1!IW140=0,IRArticle23T1!IW140="0"),"0 value",""))</f>
        <v>Blank cell, reporting not mandatory</v>
      </c>
      <c r="IX140" s="90" t="str">
        <f>IF(ISBLANK(IRArticle23T1!IX140),"Blank cell, reporting not mandatory",IF(OR(IRArticle23T1!IX140=0,IRArticle23T1!IX140="0"),"0 value",""))</f>
        <v>Blank cell, reporting not mandatory</v>
      </c>
      <c r="IY140" s="90" t="str">
        <f>IF(ISBLANK(IRArticle23T1!IY140),"Blank cell, reporting not mandatory",IF(OR(IRArticle23T1!IY140=0,IRArticle23T1!IY140="0"),"0 value",""))</f>
        <v>Blank cell, reporting not mandatory</v>
      </c>
      <c r="IZ140" s="90" t="str">
        <f>IF(ISBLANK(IRArticle23T1!IZ140),"Blank cell, reporting not mandatory",IF(OR(IRArticle23T1!IZ140=0,IRArticle23T1!IZ140="0"),"0 value",""))</f>
        <v>Blank cell, reporting not mandatory</v>
      </c>
      <c r="JA140" s="90" t="str">
        <f>IF(ISBLANK(IRArticle23T1!JA140),"Blank cell, reporting not mandatory",IF(OR(IRArticle23T1!JA140=0,IRArticle23T1!JA140="0"),"0 value",""))</f>
        <v>Blank cell, reporting not mandatory</v>
      </c>
      <c r="JB140" s="90" t="str">
        <f>IF(ISBLANK(IRArticle23T1!JB140),"Blank cell, reporting not mandatory",IF(OR(IRArticle23T1!JB140=0,IRArticle23T1!JB140="0"),"0 value",""))</f>
        <v>Blank cell, reporting not mandatory</v>
      </c>
      <c r="JC140" s="90" t="str">
        <f>IF(ISBLANK(IRArticle23T1!JC140),"Blank cell, reporting not mandatory",IF(OR(IRArticle23T1!JC140=0,IRArticle23T1!JC140="0"),"0 value",""))</f>
        <v>Blank cell, reporting not mandatory</v>
      </c>
      <c r="JD140" s="90" t="str">
        <f>IF(ISBLANK(IRArticle23T1!JD140),"Blank cell, reporting not mandatory",IF(OR(IRArticle23T1!JD140=0,IRArticle23T1!JD140="0"),"0 value",""))</f>
        <v>Blank cell, reporting not mandatory</v>
      </c>
      <c r="JE140" s="90" t="str">
        <f>IF(ISBLANK(IRArticle23T1!JE140),"Blank cell, reporting not mandatory",IF(OR(IRArticle23T1!JE140=0,IRArticle23T1!JE140="0"),"0 value",""))</f>
        <v>Blank cell, reporting not mandatory</v>
      </c>
      <c r="JF140" s="90" t="str">
        <f>IF(ISBLANK(IRArticle23T1!JF140),"Blank cell, reporting not mandatory",IF(OR(IRArticle23T1!JF140=0,IRArticle23T1!JF140="0"),"0 value",""))</f>
        <v>Blank cell, reporting not mandatory</v>
      </c>
      <c r="JG140" s="90" t="str">
        <f>IF(ISBLANK(IRArticle23T1!JG140),"Blank cell, reporting not mandatory",IF(OR(IRArticle23T1!JG140=0,IRArticle23T1!JG140="0"),"0 value",""))</f>
        <v>Blank cell, reporting not mandatory</v>
      </c>
      <c r="JH140" s="90" t="str">
        <f>IF(ISBLANK(IRArticle23T1!JH140),"Blank cell, reporting not mandatory",IF(OR(IRArticle23T1!JH140=0,IRArticle23T1!JH140="0"),"0 value",""))</f>
        <v>Blank cell, reporting not mandatory</v>
      </c>
      <c r="JI140" s="90" t="str">
        <f>IF(ISBLANK(IRArticle23T1!JI140),"Blank cell, reporting not mandatory",IF(OR(IRArticle23T1!JI140=0,IRArticle23T1!JI140="0"),"0 value",""))</f>
        <v>Blank cell, reporting not mandatory</v>
      </c>
      <c r="JJ140" s="90" t="str">
        <f>IF(ISBLANK(IRArticle23T1!JJ140),"Blank cell, reporting not mandatory",IF(OR(IRArticle23T1!JJ140=0,IRArticle23T1!JJ140="0"),"0 value",""))</f>
        <v>Blank cell, reporting not mandatory</v>
      </c>
      <c r="JK140" s="90" t="str">
        <f>IF(ISBLANK(IRArticle23T1!JK140),"Blank cell, reporting not mandatory",IF(OR(IRArticle23T1!JK140=0,IRArticle23T1!JK140="0"),"0 value",""))</f>
        <v>Blank cell, reporting not mandatory</v>
      </c>
      <c r="JL140" s="90" t="str">
        <f>IF(ISBLANK(IRArticle23T1!JL140),"Blank cell, reporting not mandatory",IF(OR(IRArticle23T1!JL140=0,IRArticle23T1!JL140="0"),"0 value",""))</f>
        <v>Blank cell, reporting not mandatory</v>
      </c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</row>
    <row r="141" spans="1:318" s="12" customFormat="1" hidden="1" outlineLevel="1" x14ac:dyDescent="0.25">
      <c r="A141" s="85" t="s">
        <v>145</v>
      </c>
      <c r="B141" s="85" t="s">
        <v>15</v>
      </c>
      <c r="C141" s="90" t="str">
        <f>IF(ISBLANK(IRArticle23T1!C141),"Blank cell, reporting not mandatory",IF(OR(IRArticle23T1!C141=0,IRArticle23T1!C141="0"),"0 value",""))</f>
        <v>Blank cell, reporting not mandatory</v>
      </c>
      <c r="D141" s="90" t="str">
        <f>IF(ISBLANK(IRArticle23T1!D141),"Blank cell, reporting not mandatory",IF(OR(IRArticle23T1!D141=0,IRArticle23T1!D141="0"),"0 value",""))</f>
        <v>Blank cell, reporting not mandatory</v>
      </c>
      <c r="E141" s="90" t="str">
        <f>IF(ISBLANK(IRArticle23T1!E141),"Blank cell, reporting not mandatory",IF(OR(IRArticle23T1!E141=0,IRArticle23T1!E141="0"),"0 value",""))</f>
        <v>Blank cell, reporting not mandatory</v>
      </c>
      <c r="F141" s="90" t="str">
        <f>IF(ISBLANK(IRArticle23T1!F141),"Blank cell, reporting not mandatory",IF(OR(IRArticle23T1!F141=0,IRArticle23T1!F141="0"),"0 value",""))</f>
        <v>Blank cell, reporting not mandatory</v>
      </c>
      <c r="G141" s="90" t="str">
        <f>IF(ISBLANK(IRArticle23T1!G141),"Blank cell, reporting not mandatory",IF(OR(IRArticle23T1!G141=0,IRArticle23T1!G141="0"),"0 value",""))</f>
        <v>Blank cell, reporting not mandatory</v>
      </c>
      <c r="H141" s="90" t="str">
        <f>IF(ISBLANK(IRArticle23T1!H141),"Blank cell, reporting not mandatory",IF(OR(IRArticle23T1!H141=0,IRArticle23T1!H141="0"),"0 value",""))</f>
        <v>Blank cell, reporting not mandatory</v>
      </c>
      <c r="I141" s="90" t="str">
        <f>IF(ISBLANK(IRArticle23T1!I141),"Blank cell, reporting not mandatory",IF(OR(IRArticle23T1!I141=0,IRArticle23T1!I141="0"),"0 value",""))</f>
        <v>Blank cell, reporting not mandatory</v>
      </c>
      <c r="J141" s="90" t="str">
        <f>IF(ISBLANK(IRArticle23T1!J141),"Blank cell, reporting not mandatory",IF(OR(IRArticle23T1!J141=0,IRArticle23T1!J141="0"),"0 value",""))</f>
        <v>Blank cell, reporting not mandatory</v>
      </c>
      <c r="K141" s="90" t="str">
        <f>IF(ISBLANK(IRArticle23T1!K141),"Blank cell, reporting not mandatory",IF(OR(IRArticle23T1!K141=0,IRArticle23T1!K141="0"),"0 value",""))</f>
        <v>Blank cell, reporting not mandatory</v>
      </c>
      <c r="L141" s="90" t="str">
        <f>IF(ISBLANK(IRArticle23T1!L141),"Blank cell, reporting not mandatory",IF(OR(IRArticle23T1!L141=0,IRArticle23T1!L141="0"),"0 value",""))</f>
        <v>Blank cell, reporting not mandatory</v>
      </c>
      <c r="M141" s="90" t="str">
        <f>IF(ISBLANK(IRArticle23T1!M141),"Blank cell, reporting not mandatory",IF(OR(IRArticle23T1!M141=0,IRArticle23T1!M141="0"),"0 value",""))</f>
        <v>Blank cell, reporting not mandatory</v>
      </c>
      <c r="N141" s="90" t="str">
        <f>IF(ISBLANK(IRArticle23T1!N141),"Blank cell, reporting not mandatory",IF(OR(IRArticle23T1!N141=0,IRArticle23T1!N141="0"),"0 value",""))</f>
        <v>Blank cell, reporting not mandatory</v>
      </c>
      <c r="O141" s="90" t="str">
        <f>IF(ISBLANK(IRArticle23T1!O141),"Blank cell, reporting not mandatory",IF(OR(IRArticle23T1!O141=0,IRArticle23T1!O141="0"),"0 value",""))</f>
        <v>Blank cell, reporting not mandatory</v>
      </c>
      <c r="P141" s="90" t="str">
        <f>IF(ISBLANK(IRArticle23T1!P141),"Blank cell, reporting not mandatory",IF(OR(IRArticle23T1!P141=0,IRArticle23T1!P141="0"),"0 value",""))</f>
        <v>Blank cell, reporting not mandatory</v>
      </c>
      <c r="Q141" s="90" t="str">
        <f>IF(ISBLANK(IRArticle23T1!Q141),"Blank cell, reporting not mandatory",IF(OR(IRArticle23T1!Q141=0,IRArticle23T1!Q141="0"),"0 value",""))</f>
        <v>Blank cell, reporting not mandatory</v>
      </c>
      <c r="R141" s="90" t="str">
        <f>IF(ISBLANK(IRArticle23T1!R141),"Blank cell, reporting not mandatory",IF(OR(IRArticle23T1!R141=0,IRArticle23T1!R141="0"),"0 value",""))</f>
        <v>Blank cell, reporting not mandatory</v>
      </c>
      <c r="S141" s="90" t="str">
        <f>IF(ISBLANK(IRArticle23T1!S141),"Blank cell, reporting not mandatory",IF(OR(IRArticle23T1!S141=0,IRArticle23T1!S141="0"),"0 value",""))</f>
        <v>Blank cell, reporting not mandatory</v>
      </c>
      <c r="T141" s="90" t="str">
        <f>IF(ISBLANK(IRArticle23T1!T141),"Blank cell, reporting not mandatory",IF(OR(IRArticle23T1!T141=0,IRArticle23T1!T141="0"),"0 value",""))</f>
        <v>Blank cell, reporting not mandatory</v>
      </c>
      <c r="U141" s="90" t="str">
        <f>IF(ISBLANK(IRArticle23T1!U141),"Blank cell, reporting not mandatory",IF(OR(IRArticle23T1!U141=0,IRArticle23T1!U141="0"),"0 value",""))</f>
        <v>Blank cell, reporting not mandatory</v>
      </c>
      <c r="V141" s="90" t="str">
        <f>IF(ISBLANK(IRArticle23T1!V141),"Blank cell, reporting not mandatory",IF(OR(IRArticle23T1!V141=0,IRArticle23T1!V141="0"),"0 value",""))</f>
        <v>Blank cell, reporting not mandatory</v>
      </c>
      <c r="W141" s="90" t="str">
        <f>IF(ISBLANK(IRArticle23T1!W141),"Blank cell, reporting not mandatory",IF(OR(IRArticle23T1!W141=0,IRArticle23T1!W141="0"),"0 value",""))</f>
        <v>Blank cell, reporting not mandatory</v>
      </c>
      <c r="X141" s="90" t="str">
        <f>IF(ISBLANK(IRArticle23T1!X141),"Blank cell, reporting not mandatory",IF(OR(IRArticle23T1!X141=0,IRArticle23T1!X141="0"),"0 value",""))</f>
        <v>Blank cell, reporting not mandatory</v>
      </c>
      <c r="Y141" s="90" t="str">
        <f>IF(ISBLANK(IRArticle23T1!Y141),"Blank cell, reporting not mandatory",IF(OR(IRArticle23T1!Y141=0,IRArticle23T1!Y141="0"),"0 value",""))</f>
        <v>Blank cell, reporting not mandatory</v>
      </c>
      <c r="Z141" s="90" t="str">
        <f>IF(ISBLANK(IRArticle23T1!Z141),"Blank cell, reporting not mandatory",IF(OR(IRArticle23T1!Z141=0,IRArticle23T1!Z141="0"),"0 value",""))</f>
        <v>Blank cell, reporting not mandatory</v>
      </c>
      <c r="AA141" s="90" t="str">
        <f>IF(ISBLANK(IRArticle23T1!AA141),"Blank cell, reporting not mandatory",IF(OR(IRArticle23T1!AA141=0,IRArticle23T1!AA141="0"),"0 value",""))</f>
        <v>Blank cell, reporting not mandatory</v>
      </c>
      <c r="AB141" s="90" t="str">
        <f>IF(ISBLANK(IRArticle23T1!AB141),"Blank cell, reporting not mandatory",IF(OR(IRArticle23T1!AB141=0,IRArticle23T1!AB141="0"),"0 value",""))</f>
        <v>Blank cell, reporting not mandatory</v>
      </c>
      <c r="AC141" s="90" t="str">
        <f>IF(ISBLANK(IRArticle23T1!AC141),"Blank cell, reporting not mandatory",IF(OR(IRArticle23T1!AC141=0,IRArticle23T1!AC141="0"),"0 value",""))</f>
        <v>Blank cell, reporting not mandatory</v>
      </c>
      <c r="AD141" s="90" t="str">
        <f>IF(ISBLANK(IRArticle23T1!AD141),"Blank cell, reporting not mandatory",IF(OR(IRArticle23T1!AD141=0,IRArticle23T1!AD141="0"),"0 value",""))</f>
        <v>Blank cell, reporting not mandatory</v>
      </c>
      <c r="AE141" s="90" t="str">
        <f>IF(ISBLANK(IRArticle23T1!AE141),"Blank cell, reporting not mandatory",IF(OR(IRArticle23T1!AE141=0,IRArticle23T1!AE141="0"),"0 value",""))</f>
        <v>Blank cell, reporting not mandatory</v>
      </c>
      <c r="AF141" s="90" t="str">
        <f>IF(ISBLANK(IRArticle23T1!AF141),"Blank cell, reporting not mandatory",IF(OR(IRArticle23T1!AF141=0,IRArticle23T1!AF141="0"),"0 value",""))</f>
        <v>Blank cell, reporting not mandatory</v>
      </c>
      <c r="AG141" s="90" t="str">
        <f>IF(ISBLANK(IRArticle23T1!AG141),"Blank cell, reporting not mandatory",IF(OR(IRArticle23T1!AG141=0,IRArticle23T1!AG141="0"),"0 value",""))</f>
        <v>Blank cell, reporting not mandatory</v>
      </c>
      <c r="AH141" s="90" t="str">
        <f>IF(ISBLANK(IRArticle23T1!AH141),"Blank cell, reporting not mandatory",IF(OR(IRArticle23T1!AH141=0,IRArticle23T1!AH141="0"),"0 value",""))</f>
        <v>Blank cell, reporting not mandatory</v>
      </c>
      <c r="AI141" s="90" t="str">
        <f>IF(ISBLANK(IRArticle23T1!AI141),"Blank cell, reporting not mandatory",IF(OR(IRArticle23T1!AI141=0,IRArticle23T1!AI141="0"),"0 value",""))</f>
        <v>Blank cell, reporting not mandatory</v>
      </c>
      <c r="AJ141" s="90" t="str">
        <f>IF(ISBLANK(IRArticle23T1!AJ141),"Blank cell, reporting not mandatory",IF(OR(IRArticle23T1!AJ141=0,IRArticle23T1!AJ141="0"),"0 value",""))</f>
        <v>Blank cell, reporting not mandatory</v>
      </c>
      <c r="AK141" s="90" t="str">
        <f>IF(ISBLANK(IRArticle23T1!AK141),"Blank cell, reporting not mandatory",IF(OR(IRArticle23T1!AK141=0,IRArticle23T1!AK141="0"),"0 value",""))</f>
        <v>Blank cell, reporting not mandatory</v>
      </c>
      <c r="AL141" s="90" t="str">
        <f>IF(ISBLANK(IRArticle23T1!AL141),"Blank cell, reporting not mandatory",IF(OR(IRArticle23T1!AL141=0,IRArticle23T1!AL141="0"),"0 value",""))</f>
        <v>Blank cell, reporting not mandatory</v>
      </c>
      <c r="AM141" s="90" t="str">
        <f>IF(ISBLANK(IRArticle23T1!AM141),"Blank cell, reporting not mandatory",IF(OR(IRArticle23T1!AM141=0,IRArticle23T1!AM141="0"),"0 value",""))</f>
        <v>Blank cell, reporting not mandatory</v>
      </c>
      <c r="AN141" s="90" t="str">
        <f>IF(ISBLANK(IRArticle23T1!AN141),"Blank cell, reporting not mandatory",IF(OR(IRArticle23T1!AN141=0,IRArticle23T1!AN141="0"),"0 value",""))</f>
        <v>Blank cell, reporting not mandatory</v>
      </c>
      <c r="AO141" s="90" t="str">
        <f>IF(ISBLANK(IRArticle23T1!AO141),"Blank cell, reporting not mandatory",IF(OR(IRArticle23T1!AO141=0,IRArticle23T1!AO141="0"),"0 value",""))</f>
        <v>Blank cell, reporting not mandatory</v>
      </c>
      <c r="AP141" s="90" t="str">
        <f>IF(ISBLANK(IRArticle23T1!AP141),"Blank cell, reporting not mandatory",IF(OR(IRArticle23T1!AP141=0,IRArticle23T1!AP141="0"),"0 value",""))</f>
        <v>Blank cell, reporting not mandatory</v>
      </c>
      <c r="AQ141" s="90" t="str">
        <f>IF(ISBLANK(IRArticle23T1!AQ141),"Blank cell, reporting not mandatory",IF(OR(IRArticle23T1!AQ141=0,IRArticle23T1!AQ141="0"),"0 value",""))</f>
        <v>Blank cell, reporting not mandatory</v>
      </c>
      <c r="AR141" s="90" t="str">
        <f>IF(ISBLANK(IRArticle23T1!AR141),"Blank cell, reporting not mandatory",IF(OR(IRArticle23T1!AR141=0,IRArticle23T1!AR141="0"),"0 value",""))</f>
        <v>Blank cell, reporting not mandatory</v>
      </c>
      <c r="AS141" s="90" t="str">
        <f>IF(ISBLANK(IRArticle23T1!AS141),"Blank cell, reporting not mandatory",IF(OR(IRArticle23T1!AS141=0,IRArticle23T1!AS141="0"),"0 value",""))</f>
        <v>Blank cell, reporting not mandatory</v>
      </c>
      <c r="AT141" s="90" t="str">
        <f>IF(ISBLANK(IRArticle23T1!AT141),"Blank cell, reporting not mandatory",IF(OR(IRArticle23T1!AT141=0,IRArticle23T1!AT141="0"),"0 value",""))</f>
        <v>Blank cell, reporting not mandatory</v>
      </c>
      <c r="AU141" s="90" t="str">
        <f>IF(ISBLANK(IRArticle23T1!AU141),"Blank cell, reporting not mandatory",IF(OR(IRArticle23T1!AU141=0,IRArticle23T1!AU141="0"),"0 value",""))</f>
        <v>Blank cell, reporting not mandatory</v>
      </c>
      <c r="AV141" s="90" t="str">
        <f>IF(ISBLANK(IRArticle23T1!AV141),"Blank cell, reporting not mandatory",IF(OR(IRArticle23T1!AV141=0,IRArticle23T1!AV141="0"),"0 value",""))</f>
        <v>Blank cell, reporting not mandatory</v>
      </c>
      <c r="AW141" s="90" t="str">
        <f>IF(ISBLANK(IRArticle23T1!AW141),"Blank cell, reporting not mandatory",IF(OR(IRArticle23T1!AW141=0,IRArticle23T1!AW141="0"),"0 value",""))</f>
        <v>Blank cell, reporting not mandatory</v>
      </c>
      <c r="AX141" s="90" t="str">
        <f>IF(ISBLANK(IRArticle23T1!AX141),"Blank cell, reporting not mandatory",IF(OR(IRArticle23T1!AX141=0,IRArticle23T1!AX141="0"),"0 value",""))</f>
        <v>Blank cell, reporting not mandatory</v>
      </c>
      <c r="AY141" s="90" t="str">
        <f>IF(ISBLANK(IRArticle23T1!AY141),"Blank cell, reporting not mandatory",IF(OR(IRArticle23T1!AY141=0,IRArticle23T1!AY141="0"),"0 value",""))</f>
        <v>Blank cell, reporting not mandatory</v>
      </c>
      <c r="AZ141" s="90" t="str">
        <f>IF(ISBLANK(IRArticle23T1!AZ141),"Blank cell, reporting not mandatory",IF(OR(IRArticle23T1!AZ141=0,IRArticle23T1!AZ141="0"),"0 value",""))</f>
        <v>Blank cell, reporting not mandatory</v>
      </c>
      <c r="BA141" s="90" t="str">
        <f>IF(ISBLANK(IRArticle23T1!BA141),"Blank cell, reporting not mandatory",IF(OR(IRArticle23T1!BA141=0,IRArticle23T1!BA141="0"),"0 value",""))</f>
        <v>Blank cell, reporting not mandatory</v>
      </c>
      <c r="BB141" s="90" t="str">
        <f>IF(ISBLANK(IRArticle23T1!BB141),"Blank cell, reporting not mandatory",IF(OR(IRArticle23T1!BB141=0,IRArticle23T1!BB141="0"),"0 value",""))</f>
        <v>Blank cell, reporting not mandatory</v>
      </c>
      <c r="BC141" s="90" t="str">
        <f>IF(ISBLANK(IRArticle23T1!BC141),"Blank cell, reporting not mandatory",IF(OR(IRArticle23T1!BC141=0,IRArticle23T1!BC141="0"),"0 value",""))</f>
        <v>Blank cell, reporting not mandatory</v>
      </c>
      <c r="BD141" s="90" t="str">
        <f>IF(ISBLANK(IRArticle23T1!BD141),"Blank cell, reporting not mandatory",IF(OR(IRArticle23T1!BD141=0,IRArticle23T1!BD141="0"),"0 value",""))</f>
        <v>Blank cell, reporting not mandatory</v>
      </c>
      <c r="BE141" s="90" t="str">
        <f>IF(ISBLANK(IRArticle23T1!BE141),"Blank cell, reporting not mandatory",IF(OR(IRArticle23T1!BE141=0,IRArticle23T1!BE141="0"),"0 value",""))</f>
        <v>Blank cell, reporting not mandatory</v>
      </c>
      <c r="BF141" s="90" t="str">
        <f>IF(ISBLANK(IRArticle23T1!BF141),"Blank cell, reporting not mandatory",IF(OR(IRArticle23T1!BF141=0,IRArticle23T1!BF141="0"),"0 value",""))</f>
        <v>Blank cell, reporting not mandatory</v>
      </c>
      <c r="BG141" s="90" t="str">
        <f>IF(ISBLANK(IRArticle23T1!BG141),"Blank cell, reporting not mandatory",IF(OR(IRArticle23T1!BG141=0,IRArticle23T1!BG141="0"),"0 value",""))</f>
        <v>Blank cell, reporting not mandatory</v>
      </c>
      <c r="BH141" s="90" t="str">
        <f>IF(ISBLANK(IRArticle23T1!BH141),"Blank cell, reporting not mandatory",IF(OR(IRArticle23T1!BH141=0,IRArticle23T1!BH141="0"),"0 value",""))</f>
        <v>Blank cell, reporting not mandatory</v>
      </c>
      <c r="BI141" s="90" t="str">
        <f>IF(ISBLANK(IRArticle23T1!BI141),"Blank cell, reporting not mandatory",IF(OR(IRArticle23T1!BI141=0,IRArticle23T1!BI141="0"),"0 value",""))</f>
        <v>Blank cell, reporting not mandatory</v>
      </c>
      <c r="BJ141" s="90" t="str">
        <f>IF(ISBLANK(IRArticle23T1!BJ141),"Blank cell, reporting not mandatory",IF(OR(IRArticle23T1!BJ141=0,IRArticle23T1!BJ141="0"),"0 value",""))</f>
        <v>Blank cell, reporting not mandatory</v>
      </c>
      <c r="BK141" s="90" t="str">
        <f>IF(ISBLANK(IRArticle23T1!BK141),"Blank cell, reporting not mandatory",IF(OR(IRArticle23T1!BK141=0,IRArticle23T1!BK141="0"),"0 value",""))</f>
        <v>Blank cell, reporting not mandatory</v>
      </c>
      <c r="BL141" s="90" t="str">
        <f>IF(ISBLANK(IRArticle23T1!BL141),"Blank cell, reporting not mandatory",IF(OR(IRArticle23T1!BL141=0,IRArticle23T1!BL141="0"),"0 value",""))</f>
        <v>Blank cell, reporting not mandatory</v>
      </c>
      <c r="BM141" s="90" t="str">
        <f>IF(ISBLANK(IRArticle23T1!BM141),"Blank cell, reporting not mandatory",IF(OR(IRArticle23T1!BM141=0,IRArticle23T1!BM141="0"),"0 value",""))</f>
        <v>Blank cell, reporting not mandatory</v>
      </c>
      <c r="BN141" s="90" t="str">
        <f>IF(ISBLANK(IRArticle23T1!BN141),"Blank cell, reporting not mandatory",IF(OR(IRArticle23T1!BN141=0,IRArticle23T1!BN141="0"),"0 value",""))</f>
        <v>Blank cell, reporting not mandatory</v>
      </c>
      <c r="BO141" s="90" t="str">
        <f>IF(ISBLANK(IRArticle23T1!BO141),"Blank cell, reporting not mandatory",IF(OR(IRArticle23T1!BO141=0,IRArticle23T1!BO141="0"),"0 value",""))</f>
        <v>Blank cell, reporting not mandatory</v>
      </c>
      <c r="BP141" s="90" t="str">
        <f>IF(ISBLANK(IRArticle23T1!BP141),"Blank cell, reporting not mandatory",IF(OR(IRArticle23T1!BP141=0,IRArticle23T1!BP141="0"),"0 value",""))</f>
        <v>Blank cell, reporting not mandatory</v>
      </c>
      <c r="BQ141" s="90" t="str">
        <f>IF(ISBLANK(IRArticle23T1!BQ141),"Blank cell, reporting not mandatory",IF(OR(IRArticle23T1!BQ141=0,IRArticle23T1!BQ141="0"),"0 value",""))</f>
        <v>Blank cell, reporting not mandatory</v>
      </c>
      <c r="BR141" s="90" t="str">
        <f>IF(ISBLANK(IRArticle23T1!BR141),"Blank cell, reporting not mandatory",IF(OR(IRArticle23T1!BR141=0,IRArticle23T1!BR141="0"),"0 value",""))</f>
        <v>Blank cell, reporting not mandatory</v>
      </c>
      <c r="BS141" s="90" t="str">
        <f>IF(ISBLANK(IRArticle23T1!BS141),"Blank cell, reporting not mandatory",IF(OR(IRArticle23T1!BS141=0,IRArticle23T1!BS141="0"),"0 value",""))</f>
        <v>Blank cell, reporting not mandatory</v>
      </c>
      <c r="BT141" s="90" t="str">
        <f>IF(ISBLANK(IRArticle23T1!BT141),"Blank cell, reporting not mandatory",IF(OR(IRArticle23T1!BT141=0,IRArticle23T1!BT141="0"),"0 value",""))</f>
        <v>Blank cell, reporting not mandatory</v>
      </c>
      <c r="BU141" s="90" t="str">
        <f>IF(ISBLANK(IRArticle23T1!BU141),"Blank cell, reporting not mandatory",IF(OR(IRArticle23T1!BU141=0,IRArticle23T1!BU141="0"),"0 value",""))</f>
        <v>Blank cell, reporting not mandatory</v>
      </c>
      <c r="BV141" s="90" t="str">
        <f>IF(ISBLANK(IRArticle23T1!BV141),"Blank cell, reporting not mandatory",IF(OR(IRArticle23T1!BV141=0,IRArticle23T1!BV141="0"),"0 value",""))</f>
        <v>Blank cell, reporting not mandatory</v>
      </c>
      <c r="BW141" s="90" t="str">
        <f>IF(ISBLANK(IRArticle23T1!BW141),"Blank cell, reporting not mandatory",IF(OR(IRArticle23T1!BW141=0,IRArticle23T1!BW141="0"),"0 value",""))</f>
        <v>Blank cell, reporting not mandatory</v>
      </c>
      <c r="BX141" s="90" t="str">
        <f>IF(ISBLANK(IRArticle23T1!BX141),"Blank cell, reporting not mandatory",IF(OR(IRArticle23T1!BX141=0,IRArticle23T1!BX141="0"),"0 value",""))</f>
        <v>Blank cell, reporting not mandatory</v>
      </c>
      <c r="BY141" s="90" t="str">
        <f>IF(ISBLANK(IRArticle23T1!BY141),"Blank cell, reporting not mandatory",IF(OR(IRArticle23T1!BY141=0,IRArticle23T1!BY141="0"),"0 value",""))</f>
        <v>Blank cell, reporting not mandatory</v>
      </c>
      <c r="BZ141" s="90" t="str">
        <f>IF(ISBLANK(IRArticle23T1!BZ141),"Blank cell, reporting not mandatory",IF(OR(IRArticle23T1!BZ141=0,IRArticle23T1!BZ141="0"),"0 value",""))</f>
        <v>Blank cell, reporting not mandatory</v>
      </c>
      <c r="CA141" s="90" t="str">
        <f>IF(ISBLANK(IRArticle23T1!CA141),"Blank cell, reporting not mandatory",IF(OR(IRArticle23T1!CA141=0,IRArticle23T1!CA141="0"),"0 value",""))</f>
        <v>Blank cell, reporting not mandatory</v>
      </c>
      <c r="CB141" s="90" t="str">
        <f>IF(ISBLANK(IRArticle23T1!CB141),"Blank cell, reporting not mandatory",IF(OR(IRArticle23T1!CB141=0,IRArticle23T1!CB141="0"),"0 value",""))</f>
        <v>Blank cell, reporting not mandatory</v>
      </c>
      <c r="CC141" s="90" t="str">
        <f>IF(ISBLANK(IRArticle23T1!CC141),"Blank cell, reporting not mandatory",IF(OR(IRArticle23T1!CC141=0,IRArticle23T1!CC141="0"),"0 value",""))</f>
        <v>Blank cell, reporting not mandatory</v>
      </c>
      <c r="CD141" s="90" t="str">
        <f>IF(ISBLANK(IRArticle23T1!CD141),"Blank cell, reporting not mandatory",IF(OR(IRArticle23T1!CD141=0,IRArticle23T1!CD141="0"),"0 value",""))</f>
        <v>Blank cell, reporting not mandatory</v>
      </c>
      <c r="CE141" s="90" t="str">
        <f>IF(ISBLANK(IRArticle23T1!CE141),"Blank cell, reporting not mandatory",IF(OR(IRArticle23T1!CE141=0,IRArticle23T1!CE141="0"),"0 value",""))</f>
        <v>Blank cell, reporting not mandatory</v>
      </c>
      <c r="CF141" s="90" t="str">
        <f>IF(ISBLANK(IRArticle23T1!CF141),"Blank cell, reporting not mandatory",IF(OR(IRArticle23T1!CF141=0,IRArticle23T1!CF141="0"),"0 value",""))</f>
        <v>Blank cell, reporting not mandatory</v>
      </c>
      <c r="CG141" s="90" t="str">
        <f>IF(ISBLANK(IRArticle23T1!CG141),"Blank cell, reporting not mandatory",IF(OR(IRArticle23T1!CG141=0,IRArticle23T1!CG141="0"),"0 value",""))</f>
        <v>Blank cell, reporting not mandatory</v>
      </c>
      <c r="CH141" s="90" t="str">
        <f>IF(ISBLANK(IRArticle23T1!CH141),"Blank cell, reporting not mandatory",IF(OR(IRArticle23T1!CH141=0,IRArticle23T1!CH141="0"),"0 value",""))</f>
        <v>Blank cell, reporting not mandatory</v>
      </c>
      <c r="CI141" s="90" t="str">
        <f>IF(ISBLANK(IRArticle23T1!CI141),"Blank cell, reporting not mandatory",IF(OR(IRArticle23T1!CI141=0,IRArticle23T1!CI141="0"),"0 value",""))</f>
        <v>Blank cell, reporting not mandatory</v>
      </c>
      <c r="CJ141" s="90" t="str">
        <f>IF(ISBLANK(IRArticle23T1!CJ141),"Blank cell, reporting not mandatory",IF(OR(IRArticle23T1!CJ141=0,IRArticle23T1!CJ141="0"),"0 value",""))</f>
        <v>Blank cell, reporting not mandatory</v>
      </c>
      <c r="CK141" s="90" t="str">
        <f>IF(ISBLANK(IRArticle23T1!CK141),"Blank cell, reporting not mandatory",IF(OR(IRArticle23T1!CK141=0,IRArticle23T1!CK141="0"),"0 value",""))</f>
        <v>Blank cell, reporting not mandatory</v>
      </c>
      <c r="CL141" s="90" t="str">
        <f>IF(ISBLANK(IRArticle23T1!CL141),"Blank cell, reporting not mandatory",IF(OR(IRArticle23T1!CL141=0,IRArticle23T1!CL141="0"),"0 value",""))</f>
        <v>Blank cell, reporting not mandatory</v>
      </c>
      <c r="CM141" s="90" t="str">
        <f>IF(ISBLANK(IRArticle23T1!CM141),"Blank cell, reporting not mandatory",IF(OR(IRArticle23T1!CM141=0,IRArticle23T1!CM141="0"),"0 value",""))</f>
        <v>Blank cell, reporting not mandatory</v>
      </c>
      <c r="CN141" s="90" t="str">
        <f>IF(ISBLANK(IRArticle23T1!CN141),"Blank cell, reporting not mandatory",IF(OR(IRArticle23T1!CN141=0,IRArticle23T1!CN141="0"),"0 value",""))</f>
        <v>Blank cell, reporting not mandatory</v>
      </c>
      <c r="CO141" s="90" t="str">
        <f>IF(ISBLANK(IRArticle23T1!CO141),"Blank cell, reporting not mandatory",IF(OR(IRArticle23T1!CO141=0,IRArticle23T1!CO141="0"),"0 value",""))</f>
        <v>Blank cell, reporting not mandatory</v>
      </c>
      <c r="CP141" s="90" t="str">
        <f>IF(ISBLANK(IRArticle23T1!CP141),"Blank cell, reporting not mandatory",IF(OR(IRArticle23T1!CP141=0,IRArticle23T1!CP141="0"),"0 value",""))</f>
        <v>Blank cell, reporting not mandatory</v>
      </c>
      <c r="CQ141" s="90" t="str">
        <f>IF(ISBLANK(IRArticle23T1!CQ141),"Blank cell, reporting not mandatory",IF(OR(IRArticle23T1!CQ141=0,IRArticle23T1!CQ141="0"),"0 value",""))</f>
        <v>Blank cell, reporting not mandatory</v>
      </c>
      <c r="CR141" s="90" t="str">
        <f>IF(ISBLANK(IRArticle23T1!CR141),"Blank cell, reporting not mandatory",IF(OR(IRArticle23T1!CR141=0,IRArticle23T1!CR141="0"),"0 value",""))</f>
        <v>Blank cell, reporting not mandatory</v>
      </c>
      <c r="CS141" s="90" t="str">
        <f>IF(ISBLANK(IRArticle23T1!CS141),"Blank cell, reporting not mandatory",IF(OR(IRArticle23T1!CS141=0,IRArticle23T1!CS141="0"),"0 value",""))</f>
        <v>Blank cell, reporting not mandatory</v>
      </c>
      <c r="CT141" s="90" t="str">
        <f>IF(ISBLANK(IRArticle23T1!CT141),"Blank cell, reporting not mandatory",IF(OR(IRArticle23T1!CT141=0,IRArticle23T1!CT141="0"),"0 value",""))</f>
        <v>Blank cell, reporting not mandatory</v>
      </c>
      <c r="CU141" s="90" t="str">
        <f>IF(ISBLANK(IRArticle23T1!CU141),"Blank cell, reporting not mandatory",IF(OR(IRArticle23T1!CU141=0,IRArticle23T1!CU141="0"),"0 value",""))</f>
        <v>Blank cell, reporting not mandatory</v>
      </c>
      <c r="CV141" s="90" t="str">
        <f>IF(ISBLANK(IRArticle23T1!CV141),"Blank cell, reporting not mandatory",IF(OR(IRArticle23T1!CV141=0,IRArticle23T1!CV141="0"),"0 value",""))</f>
        <v>Blank cell, reporting not mandatory</v>
      </c>
      <c r="CW141" s="90" t="str">
        <f>IF(ISBLANK(IRArticle23T1!CW141),"Blank cell, reporting not mandatory",IF(OR(IRArticle23T1!CW141=0,IRArticle23T1!CW141="0"),"0 value",""))</f>
        <v>Blank cell, reporting not mandatory</v>
      </c>
      <c r="CX141" s="90" t="str">
        <f>IF(ISBLANK(IRArticle23T1!CX141),"Blank cell, reporting not mandatory",IF(OR(IRArticle23T1!CX141=0,IRArticle23T1!CX141="0"),"0 value",""))</f>
        <v>Blank cell, reporting not mandatory</v>
      </c>
      <c r="CY141" s="90" t="str">
        <f>IF(ISBLANK(IRArticle23T1!CY141),"Blank cell, reporting not mandatory",IF(OR(IRArticle23T1!CY141=0,IRArticle23T1!CY141="0"),"0 value",""))</f>
        <v>Blank cell, reporting not mandatory</v>
      </c>
      <c r="CZ141" s="90" t="str">
        <f>IF(ISBLANK(IRArticle23T1!CZ141),"Blank cell, reporting not mandatory",IF(OR(IRArticle23T1!CZ141=0,IRArticle23T1!CZ141="0"),"0 value",""))</f>
        <v>Blank cell, reporting not mandatory</v>
      </c>
      <c r="DA141" s="90" t="str">
        <f>IF(ISBLANK(IRArticle23T1!DA141),"Blank cell, reporting not mandatory",IF(OR(IRArticle23T1!DA141=0,IRArticle23T1!DA141="0"),"0 value",""))</f>
        <v>Blank cell, reporting not mandatory</v>
      </c>
      <c r="DB141" s="90" t="str">
        <f>IF(ISBLANK(IRArticle23T1!DB141),"Blank cell, reporting not mandatory",IF(OR(IRArticle23T1!DB141=0,IRArticle23T1!DB141="0"),"0 value",""))</f>
        <v>Blank cell, reporting not mandatory</v>
      </c>
      <c r="DC141" s="90" t="str">
        <f>IF(ISBLANK(IRArticle23T1!DC141),"Blank cell, reporting not mandatory",IF(OR(IRArticle23T1!DC141=0,IRArticle23T1!DC141="0"),"0 value",""))</f>
        <v>Blank cell, reporting not mandatory</v>
      </c>
      <c r="DD141" s="90" t="str">
        <f>IF(ISBLANK(IRArticle23T1!DD141),"Blank cell, reporting not mandatory",IF(OR(IRArticle23T1!DD141=0,IRArticle23T1!DD141="0"),"0 value",""))</f>
        <v>Blank cell, reporting not mandatory</v>
      </c>
      <c r="DE141" s="90" t="str">
        <f>IF(ISBLANK(IRArticle23T1!DE141),"Blank cell, reporting not mandatory",IF(OR(IRArticle23T1!DE141=0,IRArticle23T1!DE141="0"),"0 value",""))</f>
        <v>Blank cell, reporting not mandatory</v>
      </c>
      <c r="DF141" s="90" t="str">
        <f>IF(ISBLANK(IRArticle23T1!DF141),"Blank cell, reporting not mandatory",IF(OR(IRArticle23T1!DF141=0,IRArticle23T1!DF141="0"),"0 value",""))</f>
        <v>Blank cell, reporting not mandatory</v>
      </c>
      <c r="DG141" s="90" t="str">
        <f>IF(ISBLANK(IRArticle23T1!DG141),"Blank cell, reporting not mandatory",IF(OR(IRArticle23T1!DG141=0,IRArticle23T1!DG141="0"),"0 value",""))</f>
        <v>Blank cell, reporting not mandatory</v>
      </c>
      <c r="DH141" s="90" t="str">
        <f>IF(ISBLANK(IRArticle23T1!DH141),"Blank cell, reporting not mandatory",IF(OR(IRArticle23T1!DH141=0,IRArticle23T1!DH141="0"),"0 value",""))</f>
        <v>Blank cell, reporting not mandatory</v>
      </c>
      <c r="DI141" s="90" t="str">
        <f>IF(ISBLANK(IRArticle23T1!DI141),"Blank cell, reporting not mandatory",IF(OR(IRArticle23T1!DI141=0,IRArticle23T1!DI141="0"),"0 value",""))</f>
        <v>Blank cell, reporting not mandatory</v>
      </c>
      <c r="DJ141" s="90" t="str">
        <f>IF(ISBLANK(IRArticle23T1!DJ141),"Blank cell, reporting not mandatory",IF(OR(IRArticle23T1!DJ141=0,IRArticle23T1!DJ141="0"),"0 value",""))</f>
        <v>Blank cell, reporting not mandatory</v>
      </c>
      <c r="DK141" s="90" t="str">
        <f>IF(ISBLANK(IRArticle23T1!DK141),"Blank cell, reporting not mandatory",IF(OR(IRArticle23T1!DK141=0,IRArticle23T1!DK141="0"),"0 value",""))</f>
        <v>Blank cell, reporting not mandatory</v>
      </c>
      <c r="DL141" s="90" t="str">
        <f>IF(ISBLANK(IRArticle23T1!DL141),"Blank cell, reporting not mandatory",IF(OR(IRArticle23T1!DL141=0,IRArticle23T1!DL141="0"),"0 value",""))</f>
        <v>Blank cell, reporting not mandatory</v>
      </c>
      <c r="DM141" s="90" t="str">
        <f>IF(ISBLANK(IRArticle23T1!DM141),"Blank cell, reporting not mandatory",IF(OR(IRArticle23T1!DM141=0,IRArticle23T1!DM141="0"),"0 value",""))</f>
        <v>Blank cell, reporting not mandatory</v>
      </c>
      <c r="DN141" s="90" t="str">
        <f>IF(ISBLANK(IRArticle23T1!DN141),"Blank cell, reporting not mandatory",IF(OR(IRArticle23T1!DN141=0,IRArticle23T1!DN141="0"),"0 value",""))</f>
        <v>Blank cell, reporting not mandatory</v>
      </c>
      <c r="DO141" s="90" t="str">
        <f>IF(ISBLANK(IRArticle23T1!DO141),"Blank cell, reporting not mandatory",IF(OR(IRArticle23T1!DO141=0,IRArticle23T1!DO141="0"),"0 value",""))</f>
        <v>Blank cell, reporting not mandatory</v>
      </c>
      <c r="DP141" s="90" t="str">
        <f>IF(ISBLANK(IRArticle23T1!DP141),"Blank cell, reporting not mandatory",IF(OR(IRArticle23T1!DP141=0,IRArticle23T1!DP141="0"),"0 value",""))</f>
        <v>Blank cell, reporting not mandatory</v>
      </c>
      <c r="DQ141" s="90" t="str">
        <f>IF(ISBLANK(IRArticle23T1!DQ141),"Blank cell, reporting not mandatory",IF(OR(IRArticle23T1!DQ141=0,IRArticle23T1!DQ141="0"),"0 value",""))</f>
        <v>Blank cell, reporting not mandatory</v>
      </c>
      <c r="DR141" s="90" t="str">
        <f>IF(ISBLANK(IRArticle23T1!DR141),"Blank cell, reporting not mandatory",IF(OR(IRArticle23T1!DR141=0,IRArticle23T1!DR141="0"),"0 value",""))</f>
        <v>Blank cell, reporting not mandatory</v>
      </c>
      <c r="DS141" s="90" t="str">
        <f>IF(ISBLANK(IRArticle23T1!DS141),"Blank cell, reporting not mandatory",IF(OR(IRArticle23T1!DS141=0,IRArticle23T1!DS141="0"),"0 value",""))</f>
        <v>Blank cell, reporting not mandatory</v>
      </c>
      <c r="DT141" s="90" t="str">
        <f>IF(ISBLANK(IRArticle23T1!DT141),"Blank cell, reporting not mandatory",IF(OR(IRArticle23T1!DT141=0,IRArticle23T1!DT141="0"),"0 value",""))</f>
        <v>Blank cell, reporting not mandatory</v>
      </c>
      <c r="DU141" s="90" t="str">
        <f>IF(ISBLANK(IRArticle23T1!DU141),"Blank cell, reporting not mandatory",IF(OR(IRArticle23T1!DU141=0,IRArticle23T1!DU141="0"),"0 value",""))</f>
        <v>Blank cell, reporting not mandatory</v>
      </c>
      <c r="DV141" s="90" t="str">
        <f>IF(ISBLANK(IRArticle23T1!DV141),"Blank cell, reporting not mandatory",IF(OR(IRArticle23T1!DV141=0,IRArticle23T1!DV141="0"),"0 value",""))</f>
        <v>Blank cell, reporting not mandatory</v>
      </c>
      <c r="DW141" s="90" t="str">
        <f>IF(ISBLANK(IRArticle23T1!DW141),"Blank cell, reporting not mandatory",IF(OR(IRArticle23T1!DW141=0,IRArticle23T1!DW141="0"),"0 value",""))</f>
        <v>Blank cell, reporting not mandatory</v>
      </c>
      <c r="DX141" s="90" t="str">
        <f>IF(ISBLANK(IRArticle23T1!DX141),"Blank cell, reporting not mandatory",IF(OR(IRArticle23T1!DX141=0,IRArticle23T1!DX141="0"),"0 value",""))</f>
        <v>Blank cell, reporting not mandatory</v>
      </c>
      <c r="DY141" s="90" t="str">
        <f>IF(ISBLANK(IRArticle23T1!DY141),"Blank cell, reporting not mandatory",IF(OR(IRArticle23T1!DY141=0,IRArticle23T1!DY141="0"),"0 value",""))</f>
        <v>Blank cell, reporting not mandatory</v>
      </c>
      <c r="DZ141" s="90" t="str">
        <f>IF(ISBLANK(IRArticle23T1!DZ141),"Blank cell, reporting not mandatory",IF(OR(IRArticle23T1!DZ141=0,IRArticle23T1!DZ141="0"),"0 value",""))</f>
        <v>Blank cell, reporting not mandatory</v>
      </c>
      <c r="EA141" s="90" t="str">
        <f>IF(ISBLANK(IRArticle23T1!EA141),"Blank cell, reporting not mandatory",IF(OR(IRArticle23T1!EA141=0,IRArticle23T1!EA141="0"),"0 value",""))</f>
        <v>Blank cell, reporting not mandatory</v>
      </c>
      <c r="EB141" s="90" t="str">
        <f>IF(ISBLANK(IRArticle23T1!EB141),"Blank cell, reporting not mandatory",IF(OR(IRArticle23T1!EB141=0,IRArticle23T1!EB141="0"),"0 value",""))</f>
        <v>Blank cell, reporting not mandatory</v>
      </c>
      <c r="EC141" s="90" t="str">
        <f>IF(ISBLANK(IRArticle23T1!EC141),"Blank cell, reporting not mandatory",IF(OR(IRArticle23T1!EC141=0,IRArticle23T1!EC141="0"),"0 value",""))</f>
        <v>Blank cell, reporting not mandatory</v>
      </c>
      <c r="ED141" s="90" t="str">
        <f>IF(ISBLANK(IRArticle23T1!ED141),"Blank cell, reporting not mandatory",IF(OR(IRArticle23T1!ED141=0,IRArticle23T1!ED141="0"),"0 value",""))</f>
        <v>Blank cell, reporting not mandatory</v>
      </c>
      <c r="EE141" s="90" t="str">
        <f>IF(ISBLANK(IRArticle23T1!EE141),"Blank cell, reporting not mandatory",IF(OR(IRArticle23T1!EE141=0,IRArticle23T1!EE141="0"),"0 value",""))</f>
        <v>Blank cell, reporting not mandatory</v>
      </c>
      <c r="EF141" s="90" t="str">
        <f>IF(ISBLANK(IRArticle23T1!EF141),"Blank cell, reporting not mandatory",IF(OR(IRArticle23T1!EF141=0,IRArticle23T1!EF141="0"),"0 value",""))</f>
        <v>Blank cell, reporting not mandatory</v>
      </c>
      <c r="EG141" s="90" t="str">
        <f>IF(ISBLANK(IRArticle23T1!EG141),"Blank cell, reporting not mandatory",IF(OR(IRArticle23T1!EG141=0,IRArticle23T1!EG141="0"),"0 value",""))</f>
        <v>Blank cell, reporting not mandatory</v>
      </c>
      <c r="EH141" s="90" t="str">
        <f>IF(ISBLANK(IRArticle23T1!EH141),"Blank cell, reporting not mandatory",IF(OR(IRArticle23T1!EH141=0,IRArticle23T1!EH141="0"),"0 value",""))</f>
        <v>Blank cell, reporting not mandatory</v>
      </c>
      <c r="EI141" s="90" t="str">
        <f>IF(ISBLANK(IRArticle23T1!EI141),"Blank cell, reporting not mandatory",IF(OR(IRArticle23T1!EI141=0,IRArticle23T1!EI141="0"),"0 value",""))</f>
        <v>Blank cell, reporting not mandatory</v>
      </c>
      <c r="EJ141" s="90" t="str">
        <f>IF(ISBLANK(IRArticle23T1!EJ141),"Blank cell, reporting not mandatory",IF(OR(IRArticle23T1!EJ141=0,IRArticle23T1!EJ141="0"),"0 value",""))</f>
        <v>Blank cell, reporting not mandatory</v>
      </c>
      <c r="EK141" s="90" t="str">
        <f>IF(ISBLANK(IRArticle23T1!EK141),"Blank cell, reporting not mandatory",IF(OR(IRArticle23T1!EK141=0,IRArticle23T1!EK141="0"),"0 value",""))</f>
        <v>Blank cell, reporting not mandatory</v>
      </c>
      <c r="EL141" s="90" t="str">
        <f>IF(ISBLANK(IRArticle23T1!EL141),"Blank cell, reporting not mandatory",IF(OR(IRArticle23T1!EL141=0,IRArticle23T1!EL141="0"),"0 value",""))</f>
        <v>Blank cell, reporting not mandatory</v>
      </c>
      <c r="EM141" s="90" t="str">
        <f>IF(ISBLANK(IRArticle23T1!EM141),"Blank cell, reporting not mandatory",IF(OR(IRArticle23T1!EM141=0,IRArticle23T1!EM141="0"),"0 value",""))</f>
        <v>Blank cell, reporting not mandatory</v>
      </c>
      <c r="EN141" s="90" t="str">
        <f>IF(ISBLANK(IRArticle23T1!EN141),"Blank cell, reporting not mandatory",IF(OR(IRArticle23T1!EN141=0,IRArticle23T1!EN141="0"),"0 value",""))</f>
        <v>Blank cell, reporting not mandatory</v>
      </c>
      <c r="EO141" s="90" t="str">
        <f>IF(ISBLANK(IRArticle23T1!EO141),"Blank cell, reporting not mandatory",IF(OR(IRArticle23T1!EO141=0,IRArticle23T1!EO141="0"),"0 value",""))</f>
        <v>Blank cell, reporting not mandatory</v>
      </c>
      <c r="EP141" s="90" t="str">
        <f>IF(ISBLANK(IRArticle23T1!EP141),"Blank cell, reporting not mandatory",IF(OR(IRArticle23T1!EP141=0,IRArticle23T1!EP141="0"),"0 value",""))</f>
        <v>Blank cell, reporting not mandatory</v>
      </c>
      <c r="EQ141" s="90" t="str">
        <f>IF(ISBLANK(IRArticle23T1!EQ141),"Blank cell, reporting not mandatory",IF(OR(IRArticle23T1!EQ141=0,IRArticle23T1!EQ141="0"),"0 value",""))</f>
        <v>Blank cell, reporting not mandatory</v>
      </c>
      <c r="ER141" s="90" t="str">
        <f>IF(ISBLANK(IRArticle23T1!ER141),"Blank cell, reporting not mandatory",IF(OR(IRArticle23T1!ER141=0,IRArticle23T1!ER141="0"),"0 value",""))</f>
        <v>Blank cell, reporting not mandatory</v>
      </c>
      <c r="ES141" s="90" t="str">
        <f>IF(ISBLANK(IRArticle23T1!ES141),"Blank cell, reporting not mandatory",IF(OR(IRArticle23T1!ES141=0,IRArticle23T1!ES141="0"),"0 value",""))</f>
        <v>Blank cell, reporting not mandatory</v>
      </c>
      <c r="ET141" s="90" t="str">
        <f>IF(ISBLANK(IRArticle23T1!ET141),"Blank cell, reporting not mandatory",IF(OR(IRArticle23T1!ET141=0,IRArticle23T1!ET141="0"),"0 value",""))</f>
        <v>Blank cell, reporting not mandatory</v>
      </c>
      <c r="EU141" s="90" t="str">
        <f>IF(ISBLANK(IRArticle23T1!EU141),"Blank cell, reporting not mandatory",IF(OR(IRArticle23T1!EU141=0,IRArticle23T1!EU141="0"),"0 value",""))</f>
        <v>Blank cell, reporting not mandatory</v>
      </c>
      <c r="EV141" s="90" t="str">
        <f>IF(ISBLANK(IRArticle23T1!EV141),"Blank cell, reporting not mandatory",IF(OR(IRArticle23T1!EV141=0,IRArticle23T1!EV141="0"),"0 value",""))</f>
        <v>Blank cell, reporting not mandatory</v>
      </c>
      <c r="EW141" s="90" t="str">
        <f>IF(ISBLANK(IRArticle23T1!EW141),"Blank cell, reporting not mandatory",IF(OR(IRArticle23T1!EW141=0,IRArticle23T1!EW141="0"),"0 value",""))</f>
        <v>Blank cell, reporting not mandatory</v>
      </c>
      <c r="EX141" s="90" t="str">
        <f>IF(ISBLANK(IRArticle23T1!EX141),"Blank cell, reporting not mandatory",IF(OR(IRArticle23T1!EX141=0,IRArticle23T1!EX141="0"),"0 value",""))</f>
        <v>Blank cell, reporting not mandatory</v>
      </c>
      <c r="EY141" s="90" t="str">
        <f>IF(ISBLANK(IRArticle23T1!EY141),"Blank cell, reporting not mandatory",IF(OR(IRArticle23T1!EY141=0,IRArticle23T1!EY141="0"),"0 value",""))</f>
        <v>Blank cell, reporting not mandatory</v>
      </c>
      <c r="EZ141" s="90" t="str">
        <f>IF(ISBLANK(IRArticle23T1!EZ141),"Blank cell, reporting not mandatory",IF(OR(IRArticle23T1!EZ141=0,IRArticle23T1!EZ141="0"),"0 value",""))</f>
        <v>Blank cell, reporting not mandatory</v>
      </c>
      <c r="FA141" s="90" t="str">
        <f>IF(ISBLANK(IRArticle23T1!FA141),"Blank cell, reporting not mandatory",IF(OR(IRArticle23T1!FA141=0,IRArticle23T1!FA141="0"),"0 value",""))</f>
        <v>Blank cell, reporting not mandatory</v>
      </c>
      <c r="FB141" s="90" t="str">
        <f>IF(ISBLANK(IRArticle23T1!FB141),"Blank cell, reporting not mandatory",IF(OR(IRArticle23T1!FB141=0,IRArticle23T1!FB141="0"),"0 value",""))</f>
        <v>Blank cell, reporting not mandatory</v>
      </c>
      <c r="FC141" s="90" t="str">
        <f>IF(ISBLANK(IRArticle23T1!FC141),"Blank cell, reporting not mandatory",IF(OR(IRArticle23T1!FC141=0,IRArticle23T1!FC141="0"),"0 value",""))</f>
        <v>Blank cell, reporting not mandatory</v>
      </c>
      <c r="FD141" s="90" t="str">
        <f>IF(ISBLANK(IRArticle23T1!FD141),"Blank cell, reporting not mandatory",IF(OR(IRArticle23T1!FD141=0,IRArticle23T1!FD141="0"),"0 value",""))</f>
        <v>Blank cell, reporting not mandatory</v>
      </c>
      <c r="FE141" s="90" t="str">
        <f>IF(ISBLANK(IRArticle23T1!FE141),"Blank cell, reporting not mandatory",IF(OR(IRArticle23T1!FE141=0,IRArticle23T1!FE141="0"),"0 value",""))</f>
        <v>Blank cell, reporting not mandatory</v>
      </c>
      <c r="FF141" s="90" t="str">
        <f>IF(ISBLANK(IRArticle23T1!FF141),"Blank cell, reporting not mandatory",IF(OR(IRArticle23T1!FF141=0,IRArticle23T1!FF141="0"),"0 value",""))</f>
        <v>Blank cell, reporting not mandatory</v>
      </c>
      <c r="FG141" s="90" t="str">
        <f>IF(ISBLANK(IRArticle23T1!FG141),"Blank cell, reporting not mandatory",IF(OR(IRArticle23T1!FG141=0,IRArticle23T1!FG141="0"),"0 value",""))</f>
        <v>Blank cell, reporting not mandatory</v>
      </c>
      <c r="FH141" s="90" t="str">
        <f>IF(ISBLANK(IRArticle23T1!FH141),"Blank cell, reporting not mandatory",IF(OR(IRArticle23T1!FH141=0,IRArticle23T1!FH141="0"),"0 value",""))</f>
        <v>Blank cell, reporting not mandatory</v>
      </c>
      <c r="FI141" s="90" t="str">
        <f>IF(ISBLANK(IRArticle23T1!FI141),"Blank cell, reporting not mandatory",IF(OR(IRArticle23T1!FI141=0,IRArticle23T1!FI141="0"),"0 value",""))</f>
        <v>Blank cell, reporting not mandatory</v>
      </c>
      <c r="FJ141" s="90" t="str">
        <f>IF(ISBLANK(IRArticle23T1!FJ141),"Blank cell, reporting not mandatory",IF(OR(IRArticle23T1!FJ141=0,IRArticle23T1!FJ141="0"),"0 value",""))</f>
        <v>Blank cell, reporting not mandatory</v>
      </c>
      <c r="FK141" s="90" t="str">
        <f>IF(ISBLANK(IRArticle23T1!FK141),"Blank cell, reporting not mandatory",IF(OR(IRArticle23T1!FK141=0,IRArticle23T1!FK141="0"),"0 value",""))</f>
        <v>Blank cell, reporting not mandatory</v>
      </c>
      <c r="FL141" s="90" t="str">
        <f>IF(ISBLANK(IRArticle23T1!FL141),"Blank cell, reporting not mandatory",IF(OR(IRArticle23T1!FL141=0,IRArticle23T1!FL141="0"),"0 value",""))</f>
        <v>Blank cell, reporting not mandatory</v>
      </c>
      <c r="FM141" s="90" t="str">
        <f>IF(ISBLANK(IRArticle23T1!FM141),"Blank cell, reporting not mandatory",IF(OR(IRArticle23T1!FM141=0,IRArticle23T1!FM141="0"),"0 value",""))</f>
        <v>Blank cell, reporting not mandatory</v>
      </c>
      <c r="FN141" s="90" t="str">
        <f>IF(ISBLANK(IRArticle23T1!FN141),"Blank cell, reporting not mandatory",IF(OR(IRArticle23T1!FN141=0,IRArticle23T1!FN141="0"),"0 value",""))</f>
        <v>Blank cell, reporting not mandatory</v>
      </c>
      <c r="FO141" s="90" t="str">
        <f>IF(ISBLANK(IRArticle23T1!FO141),"Blank cell, reporting not mandatory",IF(OR(IRArticle23T1!FO141=0,IRArticle23T1!FO141="0"),"0 value",""))</f>
        <v>Blank cell, reporting not mandatory</v>
      </c>
      <c r="FP141" s="90" t="str">
        <f>IF(ISBLANK(IRArticle23T1!FP141),"Blank cell, reporting not mandatory",IF(OR(IRArticle23T1!FP141=0,IRArticle23T1!FP141="0"),"0 value",""))</f>
        <v>Blank cell, reporting not mandatory</v>
      </c>
      <c r="FQ141" s="90" t="str">
        <f>IF(ISBLANK(IRArticle23T1!FQ141),"Blank cell, reporting not mandatory",IF(OR(IRArticle23T1!FQ141=0,IRArticle23T1!FQ141="0"),"0 value",""))</f>
        <v>Blank cell, reporting not mandatory</v>
      </c>
      <c r="FR141" s="90" t="str">
        <f>IF(ISBLANK(IRArticle23T1!FR141),"Blank cell, reporting not mandatory",IF(OR(IRArticle23T1!FR141=0,IRArticle23T1!FR141="0"),"0 value",""))</f>
        <v>Blank cell, reporting not mandatory</v>
      </c>
      <c r="FS141" s="90" t="str">
        <f>IF(ISBLANK(IRArticle23T1!FS141),"Blank cell, reporting not mandatory",IF(OR(IRArticle23T1!FS141=0,IRArticle23T1!FS141="0"),"0 value",""))</f>
        <v>Blank cell, reporting not mandatory</v>
      </c>
      <c r="FT141" s="90" t="str">
        <f>IF(ISBLANK(IRArticle23T1!FT141),"Blank cell, reporting not mandatory",IF(OR(IRArticle23T1!FT141=0,IRArticle23T1!FT141="0"),"0 value",""))</f>
        <v>Blank cell, reporting not mandatory</v>
      </c>
      <c r="FU141" s="90" t="str">
        <f>IF(ISBLANK(IRArticle23T1!FU141),"Blank cell, reporting not mandatory",IF(OR(IRArticle23T1!FU141=0,IRArticle23T1!FU141="0"),"0 value",""))</f>
        <v>Blank cell, reporting not mandatory</v>
      </c>
      <c r="FV141" s="90" t="str">
        <f>IF(ISBLANK(IRArticle23T1!FV141),"Blank cell, reporting not mandatory",IF(OR(IRArticle23T1!FV141=0,IRArticle23T1!FV141="0"),"0 value",""))</f>
        <v>Blank cell, reporting not mandatory</v>
      </c>
      <c r="FW141" s="90" t="str">
        <f>IF(ISBLANK(IRArticle23T1!FW141),"Blank cell, reporting not mandatory",IF(OR(IRArticle23T1!FW141=0,IRArticle23T1!FW141="0"),"0 value",""))</f>
        <v>Blank cell, reporting not mandatory</v>
      </c>
      <c r="FX141" s="90" t="str">
        <f>IF(ISBLANK(IRArticle23T1!FX141),"Blank cell, reporting not mandatory",IF(OR(IRArticle23T1!FX141=0,IRArticle23T1!FX141="0"),"0 value",""))</f>
        <v>Blank cell, reporting not mandatory</v>
      </c>
      <c r="FY141" s="90" t="str">
        <f>IF(ISBLANK(IRArticle23T1!FY141),"Blank cell, reporting not mandatory",IF(OR(IRArticle23T1!FY141=0,IRArticle23T1!FY141="0"),"0 value",""))</f>
        <v>Blank cell, reporting not mandatory</v>
      </c>
      <c r="FZ141" s="90" t="str">
        <f>IF(ISBLANK(IRArticle23T1!FZ141),"Blank cell, reporting not mandatory",IF(OR(IRArticle23T1!FZ141=0,IRArticle23T1!FZ141="0"),"0 value",""))</f>
        <v>Blank cell, reporting not mandatory</v>
      </c>
      <c r="GA141" s="90" t="str">
        <f>IF(ISBLANK(IRArticle23T1!GA141),"Blank cell, reporting not mandatory",IF(OR(IRArticle23T1!GA141=0,IRArticle23T1!GA141="0"),"0 value",""))</f>
        <v>Blank cell, reporting not mandatory</v>
      </c>
      <c r="GB141" s="90" t="str">
        <f>IF(ISBLANK(IRArticle23T1!GB141),"Blank cell, reporting not mandatory",IF(OR(IRArticle23T1!GB141=0,IRArticle23T1!GB141="0"),"0 value",""))</f>
        <v>Blank cell, reporting not mandatory</v>
      </c>
      <c r="GC141" s="90" t="str">
        <f>IF(ISBLANK(IRArticle23T1!GC141),"Blank cell, reporting not mandatory",IF(OR(IRArticle23T1!GC141=0,IRArticle23T1!GC141="0"),"0 value",""))</f>
        <v>Blank cell, reporting not mandatory</v>
      </c>
      <c r="GD141" s="90" t="str">
        <f>IF(ISBLANK(IRArticle23T1!GD141),"Blank cell, reporting not mandatory",IF(OR(IRArticle23T1!GD141=0,IRArticle23T1!GD141="0"),"0 value",""))</f>
        <v>Blank cell, reporting not mandatory</v>
      </c>
      <c r="GE141" s="90" t="str">
        <f>IF(ISBLANK(IRArticle23T1!GE141),"Blank cell, reporting not mandatory",IF(OR(IRArticle23T1!GE141=0,IRArticle23T1!GE141="0"),"0 value",""))</f>
        <v>Blank cell, reporting not mandatory</v>
      </c>
      <c r="GF141" s="90" t="str">
        <f>IF(ISBLANK(IRArticle23T1!GF141),"Blank cell, reporting not mandatory",IF(OR(IRArticle23T1!GF141=0,IRArticle23T1!GF141="0"),"0 value",""))</f>
        <v>Blank cell, reporting not mandatory</v>
      </c>
      <c r="GG141" s="90" t="str">
        <f>IF(ISBLANK(IRArticle23T1!GG141),"Blank cell, reporting not mandatory",IF(OR(IRArticle23T1!GG141=0,IRArticle23T1!GG141="0"),"0 value",""))</f>
        <v>Blank cell, reporting not mandatory</v>
      </c>
      <c r="GH141" s="90" t="str">
        <f>IF(ISBLANK(IRArticle23T1!GH141),"Blank cell, reporting not mandatory",IF(OR(IRArticle23T1!GH141=0,IRArticle23T1!GH141="0"),"0 value",""))</f>
        <v>Blank cell, reporting not mandatory</v>
      </c>
      <c r="GI141" s="90" t="str">
        <f>IF(ISBLANK(IRArticle23T1!GI141),"Blank cell, reporting not mandatory",IF(OR(IRArticle23T1!GI141=0,IRArticle23T1!GI141="0"),"0 value",""))</f>
        <v>Blank cell, reporting not mandatory</v>
      </c>
      <c r="GJ141" s="90" t="str">
        <f>IF(ISBLANK(IRArticle23T1!GJ141),"Blank cell, reporting not mandatory",IF(OR(IRArticle23T1!GJ141=0,IRArticle23T1!GJ141="0"),"0 value",""))</f>
        <v>Blank cell, reporting not mandatory</v>
      </c>
      <c r="GK141" s="90" t="str">
        <f>IF(ISBLANK(IRArticle23T1!GK141),"Blank cell, reporting not mandatory",IF(OR(IRArticle23T1!GK141=0,IRArticle23T1!GK141="0"),"0 value",""))</f>
        <v>Blank cell, reporting not mandatory</v>
      </c>
      <c r="GL141" s="90" t="str">
        <f>IF(ISBLANK(IRArticle23T1!GL141),"Blank cell, reporting not mandatory",IF(OR(IRArticle23T1!GL141=0,IRArticle23T1!GL141="0"),"0 value",""))</f>
        <v>Blank cell, reporting not mandatory</v>
      </c>
      <c r="GM141" s="90" t="str">
        <f>IF(ISBLANK(IRArticle23T1!GM141),"Blank cell, reporting not mandatory",IF(OR(IRArticle23T1!GM141=0,IRArticle23T1!GM141="0"),"0 value",""))</f>
        <v>Blank cell, reporting not mandatory</v>
      </c>
      <c r="GN141" s="90" t="str">
        <f>IF(ISBLANK(IRArticle23T1!GN141),"Blank cell, reporting not mandatory",IF(OR(IRArticle23T1!GN141=0,IRArticle23T1!GN141="0"),"0 value",""))</f>
        <v>Blank cell, reporting not mandatory</v>
      </c>
      <c r="GO141" s="90" t="str">
        <f>IF(ISBLANK(IRArticle23T1!GO141),"Blank cell, reporting not mandatory",IF(OR(IRArticle23T1!GO141=0,IRArticle23T1!GO141="0"),"0 value",""))</f>
        <v>Blank cell, reporting not mandatory</v>
      </c>
      <c r="GP141" s="90" t="str">
        <f>IF(ISBLANK(IRArticle23T1!GP141),"Blank cell, reporting not mandatory",IF(OR(IRArticle23T1!GP141=0,IRArticle23T1!GP141="0"),"0 value",""))</f>
        <v>Blank cell, reporting not mandatory</v>
      </c>
      <c r="GQ141" s="90" t="str">
        <f>IF(ISBLANK(IRArticle23T1!GQ141),"Blank cell, reporting not mandatory",IF(OR(IRArticle23T1!GQ141=0,IRArticle23T1!GQ141="0"),"0 value",""))</f>
        <v>Blank cell, reporting not mandatory</v>
      </c>
      <c r="GR141" s="90" t="str">
        <f>IF(ISBLANK(IRArticle23T1!GR141),"Blank cell, reporting not mandatory",IF(OR(IRArticle23T1!GR141=0,IRArticle23T1!GR141="0"),"0 value",""))</f>
        <v>Blank cell, reporting not mandatory</v>
      </c>
      <c r="GS141" s="90" t="str">
        <f>IF(ISBLANK(IRArticle23T1!GS141),"Blank cell, reporting not mandatory",IF(OR(IRArticle23T1!GS141=0,IRArticle23T1!GS141="0"),"0 value",""))</f>
        <v>Blank cell, reporting not mandatory</v>
      </c>
      <c r="GT141" s="90" t="str">
        <f>IF(ISBLANK(IRArticle23T1!GT141),"Blank cell, reporting not mandatory",IF(OR(IRArticle23T1!GT141=0,IRArticle23T1!GT141="0"),"0 value",""))</f>
        <v>Blank cell, reporting not mandatory</v>
      </c>
      <c r="GU141" s="90" t="str">
        <f>IF(ISBLANK(IRArticle23T1!GU141),"Blank cell, reporting not mandatory",IF(OR(IRArticle23T1!GU141=0,IRArticle23T1!GU141="0"),"0 value",""))</f>
        <v>Blank cell, reporting not mandatory</v>
      </c>
      <c r="GV141" s="90" t="str">
        <f>IF(ISBLANK(IRArticle23T1!GV141),"Blank cell, reporting not mandatory",IF(OR(IRArticle23T1!GV141=0,IRArticle23T1!GV141="0"),"0 value",""))</f>
        <v>Blank cell, reporting not mandatory</v>
      </c>
      <c r="GW141" s="90" t="str">
        <f>IF(ISBLANK(IRArticle23T1!GW141),"Blank cell, reporting not mandatory",IF(OR(IRArticle23T1!GW141=0,IRArticle23T1!GW141="0"),"0 value",""))</f>
        <v>Blank cell, reporting not mandatory</v>
      </c>
      <c r="GX141" s="90" t="str">
        <f>IF(ISBLANK(IRArticle23T1!GX141),"Blank cell, reporting not mandatory",IF(OR(IRArticle23T1!GX141=0,IRArticle23T1!GX141="0"),"0 value",""))</f>
        <v>Blank cell, reporting not mandatory</v>
      </c>
      <c r="GY141" s="90" t="str">
        <f>IF(ISBLANK(IRArticle23T1!GY141),"Blank cell, reporting not mandatory",IF(OR(IRArticle23T1!GY141=0,IRArticle23T1!GY141="0"),"0 value",""))</f>
        <v>Blank cell, reporting not mandatory</v>
      </c>
      <c r="GZ141" s="90" t="str">
        <f>IF(ISBLANK(IRArticle23T1!GZ141),"Blank cell, reporting not mandatory",IF(OR(IRArticle23T1!GZ141=0,IRArticle23T1!GZ141="0"),"0 value",""))</f>
        <v>Blank cell, reporting not mandatory</v>
      </c>
      <c r="HA141" s="90" t="str">
        <f>IF(ISBLANK(IRArticle23T1!HA141),"Blank cell, reporting not mandatory",IF(OR(IRArticle23T1!HA141=0,IRArticle23T1!HA141="0"),"0 value",""))</f>
        <v>Blank cell, reporting not mandatory</v>
      </c>
      <c r="HB141" s="90" t="str">
        <f>IF(ISBLANK(IRArticle23T1!HB141),"Blank cell, reporting not mandatory",IF(OR(IRArticle23T1!HB141=0,IRArticle23T1!HB141="0"),"0 value",""))</f>
        <v>Blank cell, reporting not mandatory</v>
      </c>
      <c r="HC141" s="90" t="str">
        <f>IF(ISBLANK(IRArticle23T1!HC141),"Blank cell, reporting not mandatory",IF(OR(IRArticle23T1!HC141=0,IRArticle23T1!HC141="0"),"0 value",""))</f>
        <v>Blank cell, reporting not mandatory</v>
      </c>
      <c r="HD141" s="90" t="str">
        <f>IF(ISBLANK(IRArticle23T1!HD141),"Blank cell, reporting not mandatory",IF(OR(IRArticle23T1!HD141=0,IRArticle23T1!HD141="0"),"0 value",""))</f>
        <v>Blank cell, reporting not mandatory</v>
      </c>
      <c r="HE141" s="90" t="str">
        <f>IF(ISBLANK(IRArticle23T1!HE141),"Blank cell, reporting not mandatory",IF(OR(IRArticle23T1!HE141=0,IRArticle23T1!HE141="0"),"0 value",""))</f>
        <v>Blank cell, reporting not mandatory</v>
      </c>
      <c r="HF141" s="90" t="str">
        <f>IF(ISBLANK(IRArticle23T1!HF141),"Blank cell, reporting not mandatory",IF(OR(IRArticle23T1!HF141=0,IRArticle23T1!HF141="0"),"0 value",""))</f>
        <v>Blank cell, reporting not mandatory</v>
      </c>
      <c r="HG141" s="90" t="str">
        <f>IF(ISBLANK(IRArticle23T1!HG141),"Blank cell, reporting not mandatory",IF(OR(IRArticle23T1!HG141=0,IRArticle23T1!HG141="0"),"0 value",""))</f>
        <v>Blank cell, reporting not mandatory</v>
      </c>
      <c r="HH141" s="90" t="str">
        <f>IF(ISBLANK(IRArticle23T1!HH141),"Blank cell, reporting not mandatory",IF(OR(IRArticle23T1!HH141=0,IRArticle23T1!HH141="0"),"0 value",""))</f>
        <v>Blank cell, reporting not mandatory</v>
      </c>
      <c r="HI141" s="90" t="str">
        <f>IF(ISBLANK(IRArticle23T1!HI141),"Blank cell, reporting not mandatory",IF(OR(IRArticle23T1!HI141=0,IRArticle23T1!HI141="0"),"0 value",""))</f>
        <v>Blank cell, reporting not mandatory</v>
      </c>
      <c r="HJ141" s="90" t="str">
        <f>IF(ISBLANK(IRArticle23T1!HJ141),"Blank cell, reporting not mandatory",IF(OR(IRArticle23T1!HJ141=0,IRArticle23T1!HJ141="0"),"0 value",""))</f>
        <v>Blank cell, reporting not mandatory</v>
      </c>
      <c r="HK141" s="90" t="str">
        <f>IF(ISBLANK(IRArticle23T1!HK141),"Blank cell, reporting not mandatory",IF(OR(IRArticle23T1!HK141=0,IRArticle23T1!HK141="0"),"0 value",""))</f>
        <v>Blank cell, reporting not mandatory</v>
      </c>
      <c r="HL141" s="90" t="str">
        <f>IF(ISBLANK(IRArticle23T1!HL141),"Blank cell, reporting not mandatory",IF(OR(IRArticle23T1!HL141=0,IRArticle23T1!HL141="0"),"0 value",""))</f>
        <v>Blank cell, reporting not mandatory</v>
      </c>
      <c r="HM141" s="90" t="str">
        <f>IF(ISBLANK(IRArticle23T1!HM141),"Blank cell, reporting not mandatory",IF(OR(IRArticle23T1!HM141=0,IRArticle23T1!HM141="0"),"0 value",""))</f>
        <v>Blank cell, reporting not mandatory</v>
      </c>
      <c r="HN141" s="90" t="str">
        <f>IF(ISBLANK(IRArticle23T1!HN141),"Blank cell, reporting not mandatory",IF(OR(IRArticle23T1!HN141=0,IRArticle23T1!HN141="0"),"0 value",""))</f>
        <v>Blank cell, reporting not mandatory</v>
      </c>
      <c r="HO141" s="90" t="str">
        <f>IF(ISBLANK(IRArticle23T1!HO141),"Blank cell, reporting not mandatory",IF(OR(IRArticle23T1!HO141=0,IRArticle23T1!HO141="0"),"0 value",""))</f>
        <v>Blank cell, reporting not mandatory</v>
      </c>
      <c r="HP141" s="90" t="str">
        <f>IF(ISBLANK(IRArticle23T1!HP141),"Blank cell, reporting not mandatory",IF(OR(IRArticle23T1!HP141=0,IRArticle23T1!HP141="0"),"0 value",""))</f>
        <v>Blank cell, reporting not mandatory</v>
      </c>
      <c r="HQ141" s="90" t="str">
        <f>IF(ISBLANK(IRArticle23T1!HQ141),"Blank cell, reporting not mandatory",IF(OR(IRArticle23T1!HQ141=0,IRArticle23T1!HQ141="0"),"0 value",""))</f>
        <v>Blank cell, reporting not mandatory</v>
      </c>
      <c r="HR141" s="90" t="str">
        <f>IF(ISBLANK(IRArticle23T1!HR141),"Blank cell, reporting not mandatory",IF(OR(IRArticle23T1!HR141=0,IRArticle23T1!HR141="0"),"0 value",""))</f>
        <v>Blank cell, reporting not mandatory</v>
      </c>
      <c r="HS141" s="90" t="str">
        <f>IF(ISBLANK(IRArticle23T1!HS141),"Blank cell, reporting not mandatory",IF(OR(IRArticle23T1!HS141=0,IRArticle23T1!HS141="0"),"0 value",""))</f>
        <v>Blank cell, reporting not mandatory</v>
      </c>
      <c r="HT141" s="90" t="str">
        <f>IF(ISBLANK(IRArticle23T1!HT141),"Blank cell, reporting not mandatory",IF(OR(IRArticle23T1!HT141=0,IRArticle23T1!HT141="0"),"0 value",""))</f>
        <v>Blank cell, reporting not mandatory</v>
      </c>
      <c r="HU141" s="90" t="str">
        <f>IF(ISBLANK(IRArticle23T1!HU141),"Blank cell, reporting not mandatory",IF(OR(IRArticle23T1!HU141=0,IRArticle23T1!HU141="0"),"0 value",""))</f>
        <v>Blank cell, reporting not mandatory</v>
      </c>
      <c r="HV141" s="90" t="str">
        <f>IF(ISBLANK(IRArticle23T1!HV141),"Blank cell, reporting not mandatory",IF(OR(IRArticle23T1!HV141=0,IRArticle23T1!HV141="0"),"0 value",""))</f>
        <v>Blank cell, reporting not mandatory</v>
      </c>
      <c r="HW141" s="90" t="str">
        <f>IF(ISBLANK(IRArticle23T1!HW141),"Blank cell, reporting not mandatory",IF(OR(IRArticle23T1!HW141=0,IRArticle23T1!HW141="0"),"0 value",""))</f>
        <v>Blank cell, reporting not mandatory</v>
      </c>
      <c r="HX141" s="90" t="str">
        <f>IF(ISBLANK(IRArticle23T1!HX141),"Blank cell, reporting not mandatory",IF(OR(IRArticle23T1!HX141=0,IRArticle23T1!HX141="0"),"0 value",""))</f>
        <v>Blank cell, reporting not mandatory</v>
      </c>
      <c r="HY141" s="90" t="str">
        <f>IF(ISBLANK(IRArticle23T1!HY141),"Blank cell, reporting not mandatory",IF(OR(IRArticle23T1!HY141=0,IRArticle23T1!HY141="0"),"0 value",""))</f>
        <v>Blank cell, reporting not mandatory</v>
      </c>
      <c r="HZ141" s="90" t="str">
        <f>IF(ISBLANK(IRArticle23T1!HZ141),"Blank cell, reporting not mandatory",IF(OR(IRArticle23T1!HZ141=0,IRArticle23T1!HZ141="0"),"0 value",""))</f>
        <v>Blank cell, reporting not mandatory</v>
      </c>
      <c r="IA141" s="90" t="str">
        <f>IF(ISBLANK(IRArticle23T1!IA141),"Blank cell, reporting not mandatory",IF(OR(IRArticle23T1!IA141=0,IRArticle23T1!IA141="0"),"0 value",""))</f>
        <v>Blank cell, reporting not mandatory</v>
      </c>
      <c r="IB141" s="90" t="str">
        <f>IF(ISBLANK(IRArticle23T1!IB141),"Blank cell, reporting not mandatory",IF(OR(IRArticle23T1!IB141=0,IRArticle23T1!IB141="0"),"0 value",""))</f>
        <v>Blank cell, reporting not mandatory</v>
      </c>
      <c r="IC141" s="90" t="str">
        <f>IF(ISBLANK(IRArticle23T1!IC141),"Blank cell, reporting not mandatory",IF(OR(IRArticle23T1!IC141=0,IRArticle23T1!IC141="0"),"0 value",""))</f>
        <v>Blank cell, reporting not mandatory</v>
      </c>
      <c r="ID141" s="90" t="str">
        <f>IF(ISBLANK(IRArticle23T1!ID141),"Blank cell, reporting not mandatory",IF(OR(IRArticle23T1!ID141=0,IRArticle23T1!ID141="0"),"0 value",""))</f>
        <v>Blank cell, reporting not mandatory</v>
      </c>
      <c r="IE141" s="90" t="str">
        <f>IF(ISBLANK(IRArticle23T1!IE141),"Blank cell, reporting not mandatory",IF(OR(IRArticle23T1!IE141=0,IRArticle23T1!IE141="0"),"0 value",""))</f>
        <v>Blank cell, reporting not mandatory</v>
      </c>
      <c r="IF141" s="90" t="str">
        <f>IF(ISBLANK(IRArticle23T1!IF141),"Blank cell, reporting not mandatory",IF(OR(IRArticle23T1!IF141=0,IRArticle23T1!IF141="0"),"0 value",""))</f>
        <v>Blank cell, reporting not mandatory</v>
      </c>
      <c r="IG141" s="90" t="str">
        <f>IF(ISBLANK(IRArticle23T1!IG141),"Blank cell, reporting not mandatory",IF(OR(IRArticle23T1!IG141=0,IRArticle23T1!IG141="0"),"0 value",""))</f>
        <v>Blank cell, reporting not mandatory</v>
      </c>
      <c r="IH141" s="90" t="str">
        <f>IF(ISBLANK(IRArticle23T1!IH141),"Blank cell, reporting not mandatory",IF(OR(IRArticle23T1!IH141=0,IRArticle23T1!IH141="0"),"0 value",""))</f>
        <v>Blank cell, reporting not mandatory</v>
      </c>
      <c r="II141" s="90" t="str">
        <f>IF(ISBLANK(IRArticle23T1!II141),"Blank cell, reporting not mandatory",IF(OR(IRArticle23T1!II141=0,IRArticle23T1!II141="0"),"0 value",""))</f>
        <v>Blank cell, reporting not mandatory</v>
      </c>
      <c r="IJ141" s="90" t="str">
        <f>IF(ISBLANK(IRArticle23T1!IJ141),"Blank cell, reporting not mandatory",IF(OR(IRArticle23T1!IJ141=0,IRArticle23T1!IJ141="0"),"0 value",""))</f>
        <v>Blank cell, reporting not mandatory</v>
      </c>
      <c r="IK141" s="90" t="str">
        <f>IF(ISBLANK(IRArticle23T1!IK141),"Blank cell, reporting not mandatory",IF(OR(IRArticle23T1!IK141=0,IRArticle23T1!IK141="0"),"0 value",""))</f>
        <v>Blank cell, reporting not mandatory</v>
      </c>
      <c r="IL141" s="90" t="str">
        <f>IF(ISBLANK(IRArticle23T1!IL141),"Blank cell, reporting not mandatory",IF(OR(IRArticle23T1!IL141=0,IRArticle23T1!IL141="0"),"0 value",""))</f>
        <v>Blank cell, reporting not mandatory</v>
      </c>
      <c r="IM141" s="90" t="str">
        <f>IF(ISBLANK(IRArticle23T1!IM141),"Blank cell, reporting not mandatory",IF(OR(IRArticle23T1!IM141=0,IRArticle23T1!IM141="0"),"0 value",""))</f>
        <v>Blank cell, reporting not mandatory</v>
      </c>
      <c r="IN141" s="90" t="str">
        <f>IF(ISBLANK(IRArticle23T1!IN141),"Blank cell, reporting not mandatory",IF(OR(IRArticle23T1!IN141=0,IRArticle23T1!IN141="0"),"0 value",""))</f>
        <v>Blank cell, reporting not mandatory</v>
      </c>
      <c r="IO141" s="90" t="str">
        <f>IF(ISBLANK(IRArticle23T1!IO141),"Blank cell, reporting not mandatory",IF(OR(IRArticle23T1!IO141=0,IRArticle23T1!IO141="0"),"0 value",""))</f>
        <v>Blank cell, reporting not mandatory</v>
      </c>
      <c r="IP141" s="90" t="str">
        <f>IF(ISBLANK(IRArticle23T1!IP141),"Blank cell, reporting not mandatory",IF(OR(IRArticle23T1!IP141=0,IRArticle23T1!IP141="0"),"0 value",""))</f>
        <v>Blank cell, reporting not mandatory</v>
      </c>
      <c r="IQ141" s="90" t="str">
        <f>IF(ISBLANK(IRArticle23T1!IQ141),"Blank cell, reporting not mandatory",IF(OR(IRArticle23T1!IQ141=0,IRArticle23T1!IQ141="0"),"0 value",""))</f>
        <v>Blank cell, reporting not mandatory</v>
      </c>
      <c r="IR141" s="90" t="str">
        <f>IF(ISBLANK(IRArticle23T1!IR141),"Blank cell, reporting not mandatory",IF(OR(IRArticle23T1!IR141=0,IRArticle23T1!IR141="0"),"0 value",""))</f>
        <v>Blank cell, reporting not mandatory</v>
      </c>
      <c r="IS141" s="90" t="str">
        <f>IF(ISBLANK(IRArticle23T1!IS141),"Blank cell, reporting not mandatory",IF(OR(IRArticle23T1!IS141=0,IRArticle23T1!IS141="0"),"0 value",""))</f>
        <v>Blank cell, reporting not mandatory</v>
      </c>
      <c r="IT141" s="90" t="str">
        <f>IF(ISBLANK(IRArticle23T1!IT141),"Blank cell, reporting not mandatory",IF(OR(IRArticle23T1!IT141=0,IRArticle23T1!IT141="0"),"0 value",""))</f>
        <v>Blank cell, reporting not mandatory</v>
      </c>
      <c r="IU141" s="90" t="str">
        <f>IF(ISBLANK(IRArticle23T1!IU141),"Blank cell, reporting not mandatory",IF(OR(IRArticle23T1!IU141=0,IRArticle23T1!IU141="0"),"0 value",""))</f>
        <v>Blank cell, reporting not mandatory</v>
      </c>
      <c r="IV141" s="90" t="str">
        <f>IF(ISBLANK(IRArticle23T1!IV141),"Blank cell, reporting not mandatory",IF(OR(IRArticle23T1!IV141=0,IRArticle23T1!IV141="0"),"0 value",""))</f>
        <v>Blank cell, reporting not mandatory</v>
      </c>
      <c r="IW141" s="90" t="str">
        <f>IF(ISBLANK(IRArticle23T1!IW141),"Blank cell, reporting not mandatory",IF(OR(IRArticle23T1!IW141=0,IRArticle23T1!IW141="0"),"0 value",""))</f>
        <v>Blank cell, reporting not mandatory</v>
      </c>
      <c r="IX141" s="90" t="str">
        <f>IF(ISBLANK(IRArticle23T1!IX141),"Blank cell, reporting not mandatory",IF(OR(IRArticle23T1!IX141=0,IRArticle23T1!IX141="0"),"0 value",""))</f>
        <v>Blank cell, reporting not mandatory</v>
      </c>
      <c r="IY141" s="90" t="str">
        <f>IF(ISBLANK(IRArticle23T1!IY141),"Blank cell, reporting not mandatory",IF(OR(IRArticle23T1!IY141=0,IRArticle23T1!IY141="0"),"0 value",""))</f>
        <v>Blank cell, reporting not mandatory</v>
      </c>
      <c r="IZ141" s="90" t="str">
        <f>IF(ISBLANK(IRArticle23T1!IZ141),"Blank cell, reporting not mandatory",IF(OR(IRArticle23T1!IZ141=0,IRArticle23T1!IZ141="0"),"0 value",""))</f>
        <v>Blank cell, reporting not mandatory</v>
      </c>
      <c r="JA141" s="90" t="str">
        <f>IF(ISBLANK(IRArticle23T1!JA141),"Blank cell, reporting not mandatory",IF(OR(IRArticle23T1!JA141=0,IRArticle23T1!JA141="0"),"0 value",""))</f>
        <v>Blank cell, reporting not mandatory</v>
      </c>
      <c r="JB141" s="90" t="str">
        <f>IF(ISBLANK(IRArticle23T1!JB141),"Blank cell, reporting not mandatory",IF(OR(IRArticle23T1!JB141=0,IRArticle23T1!JB141="0"),"0 value",""))</f>
        <v>Blank cell, reporting not mandatory</v>
      </c>
      <c r="JC141" s="90" t="str">
        <f>IF(ISBLANK(IRArticle23T1!JC141),"Blank cell, reporting not mandatory",IF(OR(IRArticle23T1!JC141=0,IRArticle23T1!JC141="0"),"0 value",""))</f>
        <v>Blank cell, reporting not mandatory</v>
      </c>
      <c r="JD141" s="90" t="str">
        <f>IF(ISBLANK(IRArticle23T1!JD141),"Blank cell, reporting not mandatory",IF(OR(IRArticle23T1!JD141=0,IRArticle23T1!JD141="0"),"0 value",""))</f>
        <v>Blank cell, reporting not mandatory</v>
      </c>
      <c r="JE141" s="90" t="str">
        <f>IF(ISBLANK(IRArticle23T1!JE141),"Blank cell, reporting not mandatory",IF(OR(IRArticle23T1!JE141=0,IRArticle23T1!JE141="0"),"0 value",""))</f>
        <v>Blank cell, reporting not mandatory</v>
      </c>
      <c r="JF141" s="90" t="str">
        <f>IF(ISBLANK(IRArticle23T1!JF141),"Blank cell, reporting not mandatory",IF(OR(IRArticle23T1!JF141=0,IRArticle23T1!JF141="0"),"0 value",""))</f>
        <v>Blank cell, reporting not mandatory</v>
      </c>
      <c r="JG141" s="90" t="str">
        <f>IF(ISBLANK(IRArticle23T1!JG141),"Blank cell, reporting not mandatory",IF(OR(IRArticle23T1!JG141=0,IRArticle23T1!JG141="0"),"0 value",""))</f>
        <v>Blank cell, reporting not mandatory</v>
      </c>
      <c r="JH141" s="90" t="str">
        <f>IF(ISBLANK(IRArticle23T1!JH141),"Blank cell, reporting not mandatory",IF(OR(IRArticle23T1!JH141=0,IRArticle23T1!JH141="0"),"0 value",""))</f>
        <v>Blank cell, reporting not mandatory</v>
      </c>
      <c r="JI141" s="90" t="str">
        <f>IF(ISBLANK(IRArticle23T1!JI141),"Blank cell, reporting not mandatory",IF(OR(IRArticle23T1!JI141=0,IRArticle23T1!JI141="0"),"0 value",""))</f>
        <v>Blank cell, reporting not mandatory</v>
      </c>
      <c r="JJ141" s="90" t="str">
        <f>IF(ISBLANK(IRArticle23T1!JJ141),"Blank cell, reporting not mandatory",IF(OR(IRArticle23T1!JJ141=0,IRArticle23T1!JJ141="0"),"0 value",""))</f>
        <v>Blank cell, reporting not mandatory</v>
      </c>
      <c r="JK141" s="90" t="str">
        <f>IF(ISBLANK(IRArticle23T1!JK141),"Blank cell, reporting not mandatory",IF(OR(IRArticle23T1!JK141=0,IRArticle23T1!JK141="0"),"0 value",""))</f>
        <v>Blank cell, reporting not mandatory</v>
      </c>
      <c r="JL141" s="90" t="str">
        <f>IF(ISBLANK(IRArticle23T1!JL141),"Blank cell, reporting not mandatory",IF(OR(IRArticle23T1!JL141=0,IRArticle23T1!JL141="0"),"0 value",""))</f>
        <v>Blank cell, reporting not mandatory</v>
      </c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</row>
    <row r="142" spans="1:318" s="12" customFormat="1" hidden="1" outlineLevel="1" x14ac:dyDescent="0.25">
      <c r="A142" s="85" t="s">
        <v>146</v>
      </c>
      <c r="B142" s="85" t="s">
        <v>15</v>
      </c>
      <c r="C142" s="90" t="str">
        <f>IF(ISBLANK(IRArticle23T1!C142),"Blank cell, reporting not mandatory",IF(OR(IRArticle23T1!C142=0,IRArticle23T1!C142="0"),"0 value",""))</f>
        <v>Blank cell, reporting not mandatory</v>
      </c>
      <c r="D142" s="90" t="str">
        <f>IF(ISBLANK(IRArticle23T1!D142),"Blank cell, reporting not mandatory",IF(OR(IRArticle23T1!D142=0,IRArticle23T1!D142="0"),"0 value",""))</f>
        <v>Blank cell, reporting not mandatory</v>
      </c>
      <c r="E142" s="90" t="str">
        <f>IF(ISBLANK(IRArticle23T1!E142),"Blank cell, reporting not mandatory",IF(OR(IRArticle23T1!E142=0,IRArticle23T1!E142="0"),"0 value",""))</f>
        <v>Blank cell, reporting not mandatory</v>
      </c>
      <c r="F142" s="90" t="str">
        <f>IF(ISBLANK(IRArticle23T1!F142),"Blank cell, reporting not mandatory",IF(OR(IRArticle23T1!F142=0,IRArticle23T1!F142="0"),"0 value",""))</f>
        <v>Blank cell, reporting not mandatory</v>
      </c>
      <c r="G142" s="90" t="str">
        <f>IF(ISBLANK(IRArticle23T1!G142),"Blank cell, reporting not mandatory",IF(OR(IRArticle23T1!G142=0,IRArticle23T1!G142="0"),"0 value",""))</f>
        <v>Blank cell, reporting not mandatory</v>
      </c>
      <c r="H142" s="90" t="str">
        <f>IF(ISBLANK(IRArticle23T1!H142),"Blank cell, reporting not mandatory",IF(OR(IRArticle23T1!H142=0,IRArticle23T1!H142="0"),"0 value",""))</f>
        <v>Blank cell, reporting not mandatory</v>
      </c>
      <c r="I142" s="90" t="str">
        <f>IF(ISBLANK(IRArticle23T1!I142),"Blank cell, reporting not mandatory",IF(OR(IRArticle23T1!I142=0,IRArticle23T1!I142="0"),"0 value",""))</f>
        <v>Blank cell, reporting not mandatory</v>
      </c>
      <c r="J142" s="90" t="str">
        <f>IF(ISBLANK(IRArticle23T1!J142),"Blank cell, reporting not mandatory",IF(OR(IRArticle23T1!J142=0,IRArticle23T1!J142="0"),"0 value",""))</f>
        <v>Blank cell, reporting not mandatory</v>
      </c>
      <c r="K142" s="90" t="str">
        <f>IF(ISBLANK(IRArticle23T1!K142),"Blank cell, reporting not mandatory",IF(OR(IRArticle23T1!K142=0,IRArticle23T1!K142="0"),"0 value",""))</f>
        <v>Blank cell, reporting not mandatory</v>
      </c>
      <c r="L142" s="90" t="str">
        <f>IF(ISBLANK(IRArticle23T1!L142),"Blank cell, reporting not mandatory",IF(OR(IRArticle23T1!L142=0,IRArticle23T1!L142="0"),"0 value",""))</f>
        <v>Blank cell, reporting not mandatory</v>
      </c>
      <c r="M142" s="90" t="str">
        <f>IF(ISBLANK(IRArticle23T1!M142),"Blank cell, reporting not mandatory",IF(OR(IRArticle23T1!M142=0,IRArticle23T1!M142="0"),"0 value",""))</f>
        <v>Blank cell, reporting not mandatory</v>
      </c>
      <c r="N142" s="90" t="str">
        <f>IF(ISBLANK(IRArticle23T1!N142),"Blank cell, reporting not mandatory",IF(OR(IRArticle23T1!N142=0,IRArticle23T1!N142="0"),"0 value",""))</f>
        <v>Blank cell, reporting not mandatory</v>
      </c>
      <c r="O142" s="90" t="str">
        <f>IF(ISBLANK(IRArticle23T1!O142),"Blank cell, reporting not mandatory",IF(OR(IRArticle23T1!O142=0,IRArticle23T1!O142="0"),"0 value",""))</f>
        <v>Blank cell, reporting not mandatory</v>
      </c>
      <c r="P142" s="90" t="str">
        <f>IF(ISBLANK(IRArticle23T1!P142),"Blank cell, reporting not mandatory",IF(OR(IRArticle23T1!P142=0,IRArticle23T1!P142="0"),"0 value",""))</f>
        <v>Blank cell, reporting not mandatory</v>
      </c>
      <c r="Q142" s="90" t="str">
        <f>IF(ISBLANK(IRArticle23T1!Q142),"Blank cell, reporting not mandatory",IF(OR(IRArticle23T1!Q142=0,IRArticle23T1!Q142="0"),"0 value",""))</f>
        <v>Blank cell, reporting not mandatory</v>
      </c>
      <c r="R142" s="90" t="str">
        <f>IF(ISBLANK(IRArticle23T1!R142),"Blank cell, reporting not mandatory",IF(OR(IRArticle23T1!R142=0,IRArticle23T1!R142="0"),"0 value",""))</f>
        <v>Blank cell, reporting not mandatory</v>
      </c>
      <c r="S142" s="90" t="str">
        <f>IF(ISBLANK(IRArticle23T1!S142),"Blank cell, reporting not mandatory",IF(OR(IRArticle23T1!S142=0,IRArticle23T1!S142="0"),"0 value",""))</f>
        <v>Blank cell, reporting not mandatory</v>
      </c>
      <c r="T142" s="90" t="str">
        <f>IF(ISBLANK(IRArticle23T1!T142),"Blank cell, reporting not mandatory",IF(OR(IRArticle23T1!T142=0,IRArticle23T1!T142="0"),"0 value",""))</f>
        <v>Blank cell, reporting not mandatory</v>
      </c>
      <c r="U142" s="90" t="str">
        <f>IF(ISBLANK(IRArticle23T1!U142),"Blank cell, reporting not mandatory",IF(OR(IRArticle23T1!U142=0,IRArticle23T1!U142="0"),"0 value",""))</f>
        <v>Blank cell, reporting not mandatory</v>
      </c>
      <c r="V142" s="90" t="str">
        <f>IF(ISBLANK(IRArticle23T1!V142),"Blank cell, reporting not mandatory",IF(OR(IRArticle23T1!V142=0,IRArticle23T1!V142="0"),"0 value",""))</f>
        <v>Blank cell, reporting not mandatory</v>
      </c>
      <c r="W142" s="90" t="str">
        <f>IF(ISBLANK(IRArticle23T1!W142),"Blank cell, reporting not mandatory",IF(OR(IRArticle23T1!W142=0,IRArticle23T1!W142="0"),"0 value",""))</f>
        <v>Blank cell, reporting not mandatory</v>
      </c>
      <c r="X142" s="90" t="str">
        <f>IF(ISBLANK(IRArticle23T1!X142),"Blank cell, reporting not mandatory",IF(OR(IRArticle23T1!X142=0,IRArticle23T1!X142="0"),"0 value",""))</f>
        <v>Blank cell, reporting not mandatory</v>
      </c>
      <c r="Y142" s="90" t="str">
        <f>IF(ISBLANK(IRArticle23T1!Y142),"Blank cell, reporting not mandatory",IF(OR(IRArticle23T1!Y142=0,IRArticle23T1!Y142="0"),"0 value",""))</f>
        <v>Blank cell, reporting not mandatory</v>
      </c>
      <c r="Z142" s="90" t="str">
        <f>IF(ISBLANK(IRArticle23T1!Z142),"Blank cell, reporting not mandatory",IF(OR(IRArticle23T1!Z142=0,IRArticle23T1!Z142="0"),"0 value",""))</f>
        <v>Blank cell, reporting not mandatory</v>
      </c>
      <c r="AA142" s="90" t="str">
        <f>IF(ISBLANK(IRArticle23T1!AA142),"Blank cell, reporting not mandatory",IF(OR(IRArticle23T1!AA142=0,IRArticle23T1!AA142="0"),"0 value",""))</f>
        <v>Blank cell, reporting not mandatory</v>
      </c>
      <c r="AB142" s="90" t="str">
        <f>IF(ISBLANK(IRArticle23T1!AB142),"Blank cell, reporting not mandatory",IF(OR(IRArticle23T1!AB142=0,IRArticle23T1!AB142="0"),"0 value",""))</f>
        <v>Blank cell, reporting not mandatory</v>
      </c>
      <c r="AC142" s="90" t="str">
        <f>IF(ISBLANK(IRArticle23T1!AC142),"Blank cell, reporting not mandatory",IF(OR(IRArticle23T1!AC142=0,IRArticle23T1!AC142="0"),"0 value",""))</f>
        <v>Blank cell, reporting not mandatory</v>
      </c>
      <c r="AD142" s="90" t="str">
        <f>IF(ISBLANK(IRArticle23T1!AD142),"Blank cell, reporting not mandatory",IF(OR(IRArticle23T1!AD142=0,IRArticle23T1!AD142="0"),"0 value",""))</f>
        <v>Blank cell, reporting not mandatory</v>
      </c>
      <c r="AE142" s="90" t="str">
        <f>IF(ISBLANK(IRArticle23T1!AE142),"Blank cell, reporting not mandatory",IF(OR(IRArticle23T1!AE142=0,IRArticle23T1!AE142="0"),"0 value",""))</f>
        <v>Blank cell, reporting not mandatory</v>
      </c>
      <c r="AF142" s="90" t="str">
        <f>IF(ISBLANK(IRArticle23T1!AF142),"Blank cell, reporting not mandatory",IF(OR(IRArticle23T1!AF142=0,IRArticle23T1!AF142="0"),"0 value",""))</f>
        <v>Blank cell, reporting not mandatory</v>
      </c>
      <c r="AG142" s="90" t="str">
        <f>IF(ISBLANK(IRArticle23T1!AG142),"Blank cell, reporting not mandatory",IF(OR(IRArticle23T1!AG142=0,IRArticle23T1!AG142="0"),"0 value",""))</f>
        <v>Blank cell, reporting not mandatory</v>
      </c>
      <c r="AH142" s="90" t="str">
        <f>IF(ISBLANK(IRArticle23T1!AH142),"Blank cell, reporting not mandatory",IF(OR(IRArticle23T1!AH142=0,IRArticle23T1!AH142="0"),"0 value",""))</f>
        <v>Blank cell, reporting not mandatory</v>
      </c>
      <c r="AI142" s="90" t="str">
        <f>IF(ISBLANK(IRArticle23T1!AI142),"Blank cell, reporting not mandatory",IF(OR(IRArticle23T1!AI142=0,IRArticle23T1!AI142="0"),"0 value",""))</f>
        <v>Blank cell, reporting not mandatory</v>
      </c>
      <c r="AJ142" s="90" t="str">
        <f>IF(ISBLANK(IRArticle23T1!AJ142),"Blank cell, reporting not mandatory",IF(OR(IRArticle23T1!AJ142=0,IRArticle23T1!AJ142="0"),"0 value",""))</f>
        <v>Blank cell, reporting not mandatory</v>
      </c>
      <c r="AK142" s="90" t="str">
        <f>IF(ISBLANK(IRArticle23T1!AK142),"Blank cell, reporting not mandatory",IF(OR(IRArticle23T1!AK142=0,IRArticle23T1!AK142="0"),"0 value",""))</f>
        <v>Blank cell, reporting not mandatory</v>
      </c>
      <c r="AL142" s="90" t="str">
        <f>IF(ISBLANK(IRArticle23T1!AL142),"Blank cell, reporting not mandatory",IF(OR(IRArticle23T1!AL142=0,IRArticle23T1!AL142="0"),"0 value",""))</f>
        <v>Blank cell, reporting not mandatory</v>
      </c>
      <c r="AM142" s="90" t="str">
        <f>IF(ISBLANK(IRArticle23T1!AM142),"Blank cell, reporting not mandatory",IF(OR(IRArticle23T1!AM142=0,IRArticle23T1!AM142="0"),"0 value",""))</f>
        <v>Blank cell, reporting not mandatory</v>
      </c>
      <c r="AN142" s="90" t="str">
        <f>IF(ISBLANK(IRArticle23T1!AN142),"Blank cell, reporting not mandatory",IF(OR(IRArticle23T1!AN142=0,IRArticle23T1!AN142="0"),"0 value",""))</f>
        <v>Blank cell, reporting not mandatory</v>
      </c>
      <c r="AO142" s="90" t="str">
        <f>IF(ISBLANK(IRArticle23T1!AO142),"Blank cell, reporting not mandatory",IF(OR(IRArticle23T1!AO142=0,IRArticle23T1!AO142="0"),"0 value",""))</f>
        <v>Blank cell, reporting not mandatory</v>
      </c>
      <c r="AP142" s="90" t="str">
        <f>IF(ISBLANK(IRArticle23T1!AP142),"Blank cell, reporting not mandatory",IF(OR(IRArticle23T1!AP142=0,IRArticle23T1!AP142="0"),"0 value",""))</f>
        <v>Blank cell, reporting not mandatory</v>
      </c>
      <c r="AQ142" s="90" t="str">
        <f>IF(ISBLANK(IRArticle23T1!AQ142),"Blank cell, reporting not mandatory",IF(OR(IRArticle23T1!AQ142=0,IRArticle23T1!AQ142="0"),"0 value",""))</f>
        <v>Blank cell, reporting not mandatory</v>
      </c>
      <c r="AR142" s="90" t="str">
        <f>IF(ISBLANK(IRArticle23T1!AR142),"Blank cell, reporting not mandatory",IF(OR(IRArticle23T1!AR142=0,IRArticle23T1!AR142="0"),"0 value",""))</f>
        <v>Blank cell, reporting not mandatory</v>
      </c>
      <c r="AS142" s="90" t="str">
        <f>IF(ISBLANK(IRArticle23T1!AS142),"Blank cell, reporting not mandatory",IF(OR(IRArticle23T1!AS142=0,IRArticle23T1!AS142="0"),"0 value",""))</f>
        <v>Blank cell, reporting not mandatory</v>
      </c>
      <c r="AT142" s="90" t="str">
        <f>IF(ISBLANK(IRArticle23T1!AT142),"Blank cell, reporting not mandatory",IF(OR(IRArticle23T1!AT142=0,IRArticle23T1!AT142="0"),"0 value",""))</f>
        <v>Blank cell, reporting not mandatory</v>
      </c>
      <c r="AU142" s="90" t="str">
        <f>IF(ISBLANK(IRArticle23T1!AU142),"Blank cell, reporting not mandatory",IF(OR(IRArticle23T1!AU142=0,IRArticle23T1!AU142="0"),"0 value",""))</f>
        <v>Blank cell, reporting not mandatory</v>
      </c>
      <c r="AV142" s="90" t="str">
        <f>IF(ISBLANK(IRArticle23T1!AV142),"Blank cell, reporting not mandatory",IF(OR(IRArticle23T1!AV142=0,IRArticle23T1!AV142="0"),"0 value",""))</f>
        <v>Blank cell, reporting not mandatory</v>
      </c>
      <c r="AW142" s="90" t="str">
        <f>IF(ISBLANK(IRArticle23T1!AW142),"Blank cell, reporting not mandatory",IF(OR(IRArticle23T1!AW142=0,IRArticle23T1!AW142="0"),"0 value",""))</f>
        <v>Blank cell, reporting not mandatory</v>
      </c>
      <c r="AX142" s="90" t="str">
        <f>IF(ISBLANK(IRArticle23T1!AX142),"Blank cell, reporting not mandatory",IF(OR(IRArticle23T1!AX142=0,IRArticle23T1!AX142="0"),"0 value",""))</f>
        <v>Blank cell, reporting not mandatory</v>
      </c>
      <c r="AY142" s="90" t="str">
        <f>IF(ISBLANK(IRArticle23T1!AY142),"Blank cell, reporting not mandatory",IF(OR(IRArticle23T1!AY142=0,IRArticle23T1!AY142="0"),"0 value",""))</f>
        <v>Blank cell, reporting not mandatory</v>
      </c>
      <c r="AZ142" s="90" t="str">
        <f>IF(ISBLANK(IRArticle23T1!AZ142),"Blank cell, reporting not mandatory",IF(OR(IRArticle23T1!AZ142=0,IRArticle23T1!AZ142="0"),"0 value",""))</f>
        <v>Blank cell, reporting not mandatory</v>
      </c>
      <c r="BA142" s="90" t="str">
        <f>IF(ISBLANK(IRArticle23T1!BA142),"Blank cell, reporting not mandatory",IF(OR(IRArticle23T1!BA142=0,IRArticle23T1!BA142="0"),"0 value",""))</f>
        <v>Blank cell, reporting not mandatory</v>
      </c>
      <c r="BB142" s="90" t="str">
        <f>IF(ISBLANK(IRArticle23T1!BB142),"Blank cell, reporting not mandatory",IF(OR(IRArticle23T1!BB142=0,IRArticle23T1!BB142="0"),"0 value",""))</f>
        <v>Blank cell, reporting not mandatory</v>
      </c>
      <c r="BC142" s="90" t="str">
        <f>IF(ISBLANK(IRArticle23T1!BC142),"Blank cell, reporting not mandatory",IF(OR(IRArticle23T1!BC142=0,IRArticle23T1!BC142="0"),"0 value",""))</f>
        <v>Blank cell, reporting not mandatory</v>
      </c>
      <c r="BD142" s="90" t="str">
        <f>IF(ISBLANK(IRArticle23T1!BD142),"Blank cell, reporting not mandatory",IF(OR(IRArticle23T1!BD142=0,IRArticle23T1!BD142="0"),"0 value",""))</f>
        <v>Blank cell, reporting not mandatory</v>
      </c>
      <c r="BE142" s="90" t="str">
        <f>IF(ISBLANK(IRArticle23T1!BE142),"Blank cell, reporting not mandatory",IF(OR(IRArticle23T1!BE142=0,IRArticle23T1!BE142="0"),"0 value",""))</f>
        <v>Blank cell, reporting not mandatory</v>
      </c>
      <c r="BF142" s="90" t="str">
        <f>IF(ISBLANK(IRArticle23T1!BF142),"Blank cell, reporting not mandatory",IF(OR(IRArticle23T1!BF142=0,IRArticle23T1!BF142="0"),"0 value",""))</f>
        <v>Blank cell, reporting not mandatory</v>
      </c>
      <c r="BG142" s="90" t="str">
        <f>IF(ISBLANK(IRArticle23T1!BG142),"Blank cell, reporting not mandatory",IF(OR(IRArticle23T1!BG142=0,IRArticle23T1!BG142="0"),"0 value",""))</f>
        <v>Blank cell, reporting not mandatory</v>
      </c>
      <c r="BH142" s="90" t="str">
        <f>IF(ISBLANK(IRArticle23T1!BH142),"Blank cell, reporting not mandatory",IF(OR(IRArticle23T1!BH142=0,IRArticle23T1!BH142="0"),"0 value",""))</f>
        <v>Blank cell, reporting not mandatory</v>
      </c>
      <c r="BI142" s="90" t="str">
        <f>IF(ISBLANK(IRArticle23T1!BI142),"Blank cell, reporting not mandatory",IF(OR(IRArticle23T1!BI142=0,IRArticle23T1!BI142="0"),"0 value",""))</f>
        <v>Blank cell, reporting not mandatory</v>
      </c>
      <c r="BJ142" s="90" t="str">
        <f>IF(ISBLANK(IRArticle23T1!BJ142),"Blank cell, reporting not mandatory",IF(OR(IRArticle23T1!BJ142=0,IRArticle23T1!BJ142="0"),"0 value",""))</f>
        <v>Blank cell, reporting not mandatory</v>
      </c>
      <c r="BK142" s="90" t="str">
        <f>IF(ISBLANK(IRArticle23T1!BK142),"Blank cell, reporting not mandatory",IF(OR(IRArticle23T1!BK142=0,IRArticle23T1!BK142="0"),"0 value",""))</f>
        <v>Blank cell, reporting not mandatory</v>
      </c>
      <c r="BL142" s="90" t="str">
        <f>IF(ISBLANK(IRArticle23T1!BL142),"Blank cell, reporting not mandatory",IF(OR(IRArticle23T1!BL142=0,IRArticle23T1!BL142="0"),"0 value",""))</f>
        <v>Blank cell, reporting not mandatory</v>
      </c>
      <c r="BM142" s="90" t="str">
        <f>IF(ISBLANK(IRArticle23T1!BM142),"Blank cell, reporting not mandatory",IF(OR(IRArticle23T1!BM142=0,IRArticle23T1!BM142="0"),"0 value",""))</f>
        <v>Blank cell, reporting not mandatory</v>
      </c>
      <c r="BN142" s="90" t="str">
        <f>IF(ISBLANK(IRArticle23T1!BN142),"Blank cell, reporting not mandatory",IF(OR(IRArticle23T1!BN142=0,IRArticle23T1!BN142="0"),"0 value",""))</f>
        <v>Blank cell, reporting not mandatory</v>
      </c>
      <c r="BO142" s="90" t="str">
        <f>IF(ISBLANK(IRArticle23T1!BO142),"Blank cell, reporting not mandatory",IF(OR(IRArticle23T1!BO142=0,IRArticle23T1!BO142="0"),"0 value",""))</f>
        <v>Blank cell, reporting not mandatory</v>
      </c>
      <c r="BP142" s="90" t="str">
        <f>IF(ISBLANK(IRArticle23T1!BP142),"Blank cell, reporting not mandatory",IF(OR(IRArticle23T1!BP142=0,IRArticle23T1!BP142="0"),"0 value",""))</f>
        <v>Blank cell, reporting not mandatory</v>
      </c>
      <c r="BQ142" s="90" t="str">
        <f>IF(ISBLANK(IRArticle23T1!BQ142),"Blank cell, reporting not mandatory",IF(OR(IRArticle23T1!BQ142=0,IRArticle23T1!BQ142="0"),"0 value",""))</f>
        <v>Blank cell, reporting not mandatory</v>
      </c>
      <c r="BR142" s="90" t="str">
        <f>IF(ISBLANK(IRArticle23T1!BR142),"Blank cell, reporting not mandatory",IF(OR(IRArticle23T1!BR142=0,IRArticle23T1!BR142="0"),"0 value",""))</f>
        <v>Blank cell, reporting not mandatory</v>
      </c>
      <c r="BS142" s="90" t="str">
        <f>IF(ISBLANK(IRArticle23T1!BS142),"Blank cell, reporting not mandatory",IF(OR(IRArticle23T1!BS142=0,IRArticle23T1!BS142="0"),"0 value",""))</f>
        <v>Blank cell, reporting not mandatory</v>
      </c>
      <c r="BT142" s="90" t="str">
        <f>IF(ISBLANK(IRArticle23T1!BT142),"Blank cell, reporting not mandatory",IF(OR(IRArticle23T1!BT142=0,IRArticle23T1!BT142="0"),"0 value",""))</f>
        <v>Blank cell, reporting not mandatory</v>
      </c>
      <c r="BU142" s="90" t="str">
        <f>IF(ISBLANK(IRArticle23T1!BU142),"Blank cell, reporting not mandatory",IF(OR(IRArticle23T1!BU142=0,IRArticle23T1!BU142="0"),"0 value",""))</f>
        <v>Blank cell, reporting not mandatory</v>
      </c>
      <c r="BV142" s="90" t="str">
        <f>IF(ISBLANK(IRArticle23T1!BV142),"Blank cell, reporting not mandatory",IF(OR(IRArticle23T1!BV142=0,IRArticle23T1!BV142="0"),"0 value",""))</f>
        <v>Blank cell, reporting not mandatory</v>
      </c>
      <c r="BW142" s="90" t="str">
        <f>IF(ISBLANK(IRArticle23T1!BW142),"Blank cell, reporting not mandatory",IF(OR(IRArticle23T1!BW142=0,IRArticle23T1!BW142="0"),"0 value",""))</f>
        <v>Blank cell, reporting not mandatory</v>
      </c>
      <c r="BX142" s="90" t="str">
        <f>IF(ISBLANK(IRArticle23T1!BX142),"Blank cell, reporting not mandatory",IF(OR(IRArticle23T1!BX142=0,IRArticle23T1!BX142="0"),"0 value",""))</f>
        <v>Blank cell, reporting not mandatory</v>
      </c>
      <c r="BY142" s="90" t="str">
        <f>IF(ISBLANK(IRArticle23T1!BY142),"Blank cell, reporting not mandatory",IF(OR(IRArticle23T1!BY142=0,IRArticle23T1!BY142="0"),"0 value",""))</f>
        <v>Blank cell, reporting not mandatory</v>
      </c>
      <c r="BZ142" s="90" t="str">
        <f>IF(ISBLANK(IRArticle23T1!BZ142),"Blank cell, reporting not mandatory",IF(OR(IRArticle23T1!BZ142=0,IRArticle23T1!BZ142="0"),"0 value",""))</f>
        <v>Blank cell, reporting not mandatory</v>
      </c>
      <c r="CA142" s="90" t="str">
        <f>IF(ISBLANK(IRArticle23T1!CA142),"Blank cell, reporting not mandatory",IF(OR(IRArticle23T1!CA142=0,IRArticle23T1!CA142="0"),"0 value",""))</f>
        <v>Blank cell, reporting not mandatory</v>
      </c>
      <c r="CB142" s="90" t="str">
        <f>IF(ISBLANK(IRArticle23T1!CB142),"Blank cell, reporting not mandatory",IF(OR(IRArticle23T1!CB142=0,IRArticle23T1!CB142="0"),"0 value",""))</f>
        <v>Blank cell, reporting not mandatory</v>
      </c>
      <c r="CC142" s="90" t="str">
        <f>IF(ISBLANK(IRArticle23T1!CC142),"Blank cell, reporting not mandatory",IF(OR(IRArticle23T1!CC142=0,IRArticle23T1!CC142="0"),"0 value",""))</f>
        <v>Blank cell, reporting not mandatory</v>
      </c>
      <c r="CD142" s="90" t="str">
        <f>IF(ISBLANK(IRArticle23T1!CD142),"Blank cell, reporting not mandatory",IF(OR(IRArticle23T1!CD142=0,IRArticle23T1!CD142="0"),"0 value",""))</f>
        <v>Blank cell, reporting not mandatory</v>
      </c>
      <c r="CE142" s="90" t="str">
        <f>IF(ISBLANK(IRArticle23T1!CE142),"Blank cell, reporting not mandatory",IF(OR(IRArticle23T1!CE142=0,IRArticle23T1!CE142="0"),"0 value",""))</f>
        <v>Blank cell, reporting not mandatory</v>
      </c>
      <c r="CF142" s="90" t="str">
        <f>IF(ISBLANK(IRArticle23T1!CF142),"Blank cell, reporting not mandatory",IF(OR(IRArticle23T1!CF142=0,IRArticle23T1!CF142="0"),"0 value",""))</f>
        <v>Blank cell, reporting not mandatory</v>
      </c>
      <c r="CG142" s="90" t="str">
        <f>IF(ISBLANK(IRArticle23T1!CG142),"Blank cell, reporting not mandatory",IF(OR(IRArticle23T1!CG142=0,IRArticle23T1!CG142="0"),"0 value",""))</f>
        <v>Blank cell, reporting not mandatory</v>
      </c>
      <c r="CH142" s="90" t="str">
        <f>IF(ISBLANK(IRArticle23T1!CH142),"Blank cell, reporting not mandatory",IF(OR(IRArticle23T1!CH142=0,IRArticle23T1!CH142="0"),"0 value",""))</f>
        <v>Blank cell, reporting not mandatory</v>
      </c>
      <c r="CI142" s="90" t="str">
        <f>IF(ISBLANK(IRArticle23T1!CI142),"Blank cell, reporting not mandatory",IF(OR(IRArticle23T1!CI142=0,IRArticle23T1!CI142="0"),"0 value",""))</f>
        <v>Blank cell, reporting not mandatory</v>
      </c>
      <c r="CJ142" s="90" t="str">
        <f>IF(ISBLANK(IRArticle23T1!CJ142),"Blank cell, reporting not mandatory",IF(OR(IRArticle23T1!CJ142=0,IRArticle23T1!CJ142="0"),"0 value",""))</f>
        <v>Blank cell, reporting not mandatory</v>
      </c>
      <c r="CK142" s="90" t="str">
        <f>IF(ISBLANK(IRArticle23T1!CK142),"Blank cell, reporting not mandatory",IF(OR(IRArticle23T1!CK142=0,IRArticle23T1!CK142="0"),"0 value",""))</f>
        <v>Blank cell, reporting not mandatory</v>
      </c>
      <c r="CL142" s="90" t="str">
        <f>IF(ISBLANK(IRArticle23T1!CL142),"Blank cell, reporting not mandatory",IF(OR(IRArticle23T1!CL142=0,IRArticle23T1!CL142="0"),"0 value",""))</f>
        <v>Blank cell, reporting not mandatory</v>
      </c>
      <c r="CM142" s="90" t="str">
        <f>IF(ISBLANK(IRArticle23T1!CM142),"Blank cell, reporting not mandatory",IF(OR(IRArticle23T1!CM142=0,IRArticle23T1!CM142="0"),"0 value",""))</f>
        <v>Blank cell, reporting not mandatory</v>
      </c>
      <c r="CN142" s="90" t="str">
        <f>IF(ISBLANK(IRArticle23T1!CN142),"Blank cell, reporting not mandatory",IF(OR(IRArticle23T1!CN142=0,IRArticle23T1!CN142="0"),"0 value",""))</f>
        <v>Blank cell, reporting not mandatory</v>
      </c>
      <c r="CO142" s="90" t="str">
        <f>IF(ISBLANK(IRArticle23T1!CO142),"Blank cell, reporting not mandatory",IF(OR(IRArticle23T1!CO142=0,IRArticle23T1!CO142="0"),"0 value",""))</f>
        <v>Blank cell, reporting not mandatory</v>
      </c>
      <c r="CP142" s="90" t="str">
        <f>IF(ISBLANK(IRArticle23T1!CP142),"Blank cell, reporting not mandatory",IF(OR(IRArticle23T1!CP142=0,IRArticle23T1!CP142="0"),"0 value",""))</f>
        <v>Blank cell, reporting not mandatory</v>
      </c>
      <c r="CQ142" s="90" t="str">
        <f>IF(ISBLANK(IRArticle23T1!CQ142),"Blank cell, reporting not mandatory",IF(OR(IRArticle23T1!CQ142=0,IRArticle23T1!CQ142="0"),"0 value",""))</f>
        <v>Blank cell, reporting not mandatory</v>
      </c>
      <c r="CR142" s="90" t="str">
        <f>IF(ISBLANK(IRArticle23T1!CR142),"Blank cell, reporting not mandatory",IF(OR(IRArticle23T1!CR142=0,IRArticle23T1!CR142="0"),"0 value",""))</f>
        <v>Blank cell, reporting not mandatory</v>
      </c>
      <c r="CS142" s="90" t="str">
        <f>IF(ISBLANK(IRArticle23T1!CS142),"Blank cell, reporting not mandatory",IF(OR(IRArticle23T1!CS142=0,IRArticle23T1!CS142="0"),"0 value",""))</f>
        <v>Blank cell, reporting not mandatory</v>
      </c>
      <c r="CT142" s="90" t="str">
        <f>IF(ISBLANK(IRArticle23T1!CT142),"Blank cell, reporting not mandatory",IF(OR(IRArticle23T1!CT142=0,IRArticle23T1!CT142="0"),"0 value",""))</f>
        <v>Blank cell, reporting not mandatory</v>
      </c>
      <c r="CU142" s="90" t="str">
        <f>IF(ISBLANK(IRArticle23T1!CU142),"Blank cell, reporting not mandatory",IF(OR(IRArticle23T1!CU142=0,IRArticle23T1!CU142="0"),"0 value",""))</f>
        <v>Blank cell, reporting not mandatory</v>
      </c>
      <c r="CV142" s="90" t="str">
        <f>IF(ISBLANK(IRArticle23T1!CV142),"Blank cell, reporting not mandatory",IF(OR(IRArticle23T1!CV142=0,IRArticle23T1!CV142="0"),"0 value",""))</f>
        <v>Blank cell, reporting not mandatory</v>
      </c>
      <c r="CW142" s="90" t="str">
        <f>IF(ISBLANK(IRArticle23T1!CW142),"Blank cell, reporting not mandatory",IF(OR(IRArticle23T1!CW142=0,IRArticle23T1!CW142="0"),"0 value",""))</f>
        <v>Blank cell, reporting not mandatory</v>
      </c>
      <c r="CX142" s="90" t="str">
        <f>IF(ISBLANK(IRArticle23T1!CX142),"Blank cell, reporting not mandatory",IF(OR(IRArticle23T1!CX142=0,IRArticle23T1!CX142="0"),"0 value",""))</f>
        <v>Blank cell, reporting not mandatory</v>
      </c>
      <c r="CY142" s="90" t="str">
        <f>IF(ISBLANK(IRArticle23T1!CY142),"Blank cell, reporting not mandatory",IF(OR(IRArticle23T1!CY142=0,IRArticle23T1!CY142="0"),"0 value",""))</f>
        <v>Blank cell, reporting not mandatory</v>
      </c>
      <c r="CZ142" s="90" t="str">
        <f>IF(ISBLANK(IRArticle23T1!CZ142),"Blank cell, reporting not mandatory",IF(OR(IRArticle23T1!CZ142=0,IRArticle23T1!CZ142="0"),"0 value",""))</f>
        <v>Blank cell, reporting not mandatory</v>
      </c>
      <c r="DA142" s="90" t="str">
        <f>IF(ISBLANK(IRArticle23T1!DA142),"Blank cell, reporting not mandatory",IF(OR(IRArticle23T1!DA142=0,IRArticle23T1!DA142="0"),"0 value",""))</f>
        <v>Blank cell, reporting not mandatory</v>
      </c>
      <c r="DB142" s="90" t="str">
        <f>IF(ISBLANK(IRArticle23T1!DB142),"Blank cell, reporting not mandatory",IF(OR(IRArticle23T1!DB142=0,IRArticle23T1!DB142="0"),"0 value",""))</f>
        <v>Blank cell, reporting not mandatory</v>
      </c>
      <c r="DC142" s="90" t="str">
        <f>IF(ISBLANK(IRArticle23T1!DC142),"Blank cell, reporting not mandatory",IF(OR(IRArticle23T1!DC142=0,IRArticle23T1!DC142="0"),"0 value",""))</f>
        <v>Blank cell, reporting not mandatory</v>
      </c>
      <c r="DD142" s="90" t="str">
        <f>IF(ISBLANK(IRArticle23T1!DD142),"Blank cell, reporting not mandatory",IF(OR(IRArticle23T1!DD142=0,IRArticle23T1!DD142="0"),"0 value",""))</f>
        <v>Blank cell, reporting not mandatory</v>
      </c>
      <c r="DE142" s="90" t="str">
        <f>IF(ISBLANK(IRArticle23T1!DE142),"Blank cell, reporting not mandatory",IF(OR(IRArticle23T1!DE142=0,IRArticle23T1!DE142="0"),"0 value",""))</f>
        <v>Blank cell, reporting not mandatory</v>
      </c>
      <c r="DF142" s="90" t="str">
        <f>IF(ISBLANK(IRArticle23T1!DF142),"Blank cell, reporting not mandatory",IF(OR(IRArticle23T1!DF142=0,IRArticle23T1!DF142="0"),"0 value",""))</f>
        <v>Blank cell, reporting not mandatory</v>
      </c>
      <c r="DG142" s="90" t="str">
        <f>IF(ISBLANK(IRArticle23T1!DG142),"Blank cell, reporting not mandatory",IF(OR(IRArticle23T1!DG142=0,IRArticle23T1!DG142="0"),"0 value",""))</f>
        <v>Blank cell, reporting not mandatory</v>
      </c>
      <c r="DH142" s="90" t="str">
        <f>IF(ISBLANK(IRArticle23T1!DH142),"Blank cell, reporting not mandatory",IF(OR(IRArticle23T1!DH142=0,IRArticle23T1!DH142="0"),"0 value",""))</f>
        <v>Blank cell, reporting not mandatory</v>
      </c>
      <c r="DI142" s="90" t="str">
        <f>IF(ISBLANK(IRArticle23T1!DI142),"Blank cell, reporting not mandatory",IF(OR(IRArticle23T1!DI142=0,IRArticle23T1!DI142="0"),"0 value",""))</f>
        <v>Blank cell, reporting not mandatory</v>
      </c>
      <c r="DJ142" s="90" t="str">
        <f>IF(ISBLANK(IRArticle23T1!DJ142),"Blank cell, reporting not mandatory",IF(OR(IRArticle23T1!DJ142=0,IRArticle23T1!DJ142="0"),"0 value",""))</f>
        <v>Blank cell, reporting not mandatory</v>
      </c>
      <c r="DK142" s="90" t="str">
        <f>IF(ISBLANK(IRArticle23T1!DK142),"Blank cell, reporting not mandatory",IF(OR(IRArticle23T1!DK142=0,IRArticle23T1!DK142="0"),"0 value",""))</f>
        <v>Blank cell, reporting not mandatory</v>
      </c>
      <c r="DL142" s="90" t="str">
        <f>IF(ISBLANK(IRArticle23T1!DL142),"Blank cell, reporting not mandatory",IF(OR(IRArticle23T1!DL142=0,IRArticle23T1!DL142="0"),"0 value",""))</f>
        <v>Blank cell, reporting not mandatory</v>
      </c>
      <c r="DM142" s="90" t="str">
        <f>IF(ISBLANK(IRArticle23T1!DM142),"Blank cell, reporting not mandatory",IF(OR(IRArticle23T1!DM142=0,IRArticle23T1!DM142="0"),"0 value",""))</f>
        <v>Blank cell, reporting not mandatory</v>
      </c>
      <c r="DN142" s="90" t="str">
        <f>IF(ISBLANK(IRArticle23T1!DN142),"Blank cell, reporting not mandatory",IF(OR(IRArticle23T1!DN142=0,IRArticle23T1!DN142="0"),"0 value",""))</f>
        <v>Blank cell, reporting not mandatory</v>
      </c>
      <c r="DO142" s="90" t="str">
        <f>IF(ISBLANK(IRArticle23T1!DO142),"Blank cell, reporting not mandatory",IF(OR(IRArticle23T1!DO142=0,IRArticle23T1!DO142="0"),"0 value",""))</f>
        <v>Blank cell, reporting not mandatory</v>
      </c>
      <c r="DP142" s="90" t="str">
        <f>IF(ISBLANK(IRArticle23T1!DP142),"Blank cell, reporting not mandatory",IF(OR(IRArticle23T1!DP142=0,IRArticle23T1!DP142="0"),"0 value",""))</f>
        <v>Blank cell, reporting not mandatory</v>
      </c>
      <c r="DQ142" s="90" t="str">
        <f>IF(ISBLANK(IRArticle23T1!DQ142),"Blank cell, reporting not mandatory",IF(OR(IRArticle23T1!DQ142=0,IRArticle23T1!DQ142="0"),"0 value",""))</f>
        <v>Blank cell, reporting not mandatory</v>
      </c>
      <c r="DR142" s="90" t="str">
        <f>IF(ISBLANK(IRArticle23T1!DR142),"Blank cell, reporting not mandatory",IF(OR(IRArticle23T1!DR142=0,IRArticle23T1!DR142="0"),"0 value",""))</f>
        <v>Blank cell, reporting not mandatory</v>
      </c>
      <c r="DS142" s="90" t="str">
        <f>IF(ISBLANK(IRArticle23T1!DS142),"Blank cell, reporting not mandatory",IF(OR(IRArticle23T1!DS142=0,IRArticle23T1!DS142="0"),"0 value",""))</f>
        <v>Blank cell, reporting not mandatory</v>
      </c>
      <c r="DT142" s="90" t="str">
        <f>IF(ISBLANK(IRArticle23T1!DT142),"Blank cell, reporting not mandatory",IF(OR(IRArticle23T1!DT142=0,IRArticle23T1!DT142="0"),"0 value",""))</f>
        <v>Blank cell, reporting not mandatory</v>
      </c>
      <c r="DU142" s="90" t="str">
        <f>IF(ISBLANK(IRArticle23T1!DU142),"Blank cell, reporting not mandatory",IF(OR(IRArticle23T1!DU142=0,IRArticle23T1!DU142="0"),"0 value",""))</f>
        <v>Blank cell, reporting not mandatory</v>
      </c>
      <c r="DV142" s="90" t="str">
        <f>IF(ISBLANK(IRArticle23T1!DV142),"Blank cell, reporting not mandatory",IF(OR(IRArticle23T1!DV142=0,IRArticle23T1!DV142="0"),"0 value",""))</f>
        <v>Blank cell, reporting not mandatory</v>
      </c>
      <c r="DW142" s="90" t="str">
        <f>IF(ISBLANK(IRArticle23T1!DW142),"Blank cell, reporting not mandatory",IF(OR(IRArticle23T1!DW142=0,IRArticle23T1!DW142="0"),"0 value",""))</f>
        <v>Blank cell, reporting not mandatory</v>
      </c>
      <c r="DX142" s="90" t="str">
        <f>IF(ISBLANK(IRArticle23T1!DX142),"Blank cell, reporting not mandatory",IF(OR(IRArticle23T1!DX142=0,IRArticle23T1!DX142="0"),"0 value",""))</f>
        <v>Blank cell, reporting not mandatory</v>
      </c>
      <c r="DY142" s="90" t="str">
        <f>IF(ISBLANK(IRArticle23T1!DY142),"Blank cell, reporting not mandatory",IF(OR(IRArticle23T1!DY142=0,IRArticle23T1!DY142="0"),"0 value",""))</f>
        <v>Blank cell, reporting not mandatory</v>
      </c>
      <c r="DZ142" s="90" t="str">
        <f>IF(ISBLANK(IRArticle23T1!DZ142),"Blank cell, reporting not mandatory",IF(OR(IRArticle23T1!DZ142=0,IRArticle23T1!DZ142="0"),"0 value",""))</f>
        <v>Blank cell, reporting not mandatory</v>
      </c>
      <c r="EA142" s="90" t="str">
        <f>IF(ISBLANK(IRArticle23T1!EA142),"Blank cell, reporting not mandatory",IF(OR(IRArticle23T1!EA142=0,IRArticle23T1!EA142="0"),"0 value",""))</f>
        <v>Blank cell, reporting not mandatory</v>
      </c>
      <c r="EB142" s="90" t="str">
        <f>IF(ISBLANK(IRArticle23T1!EB142),"Blank cell, reporting not mandatory",IF(OR(IRArticle23T1!EB142=0,IRArticle23T1!EB142="0"),"0 value",""))</f>
        <v>Blank cell, reporting not mandatory</v>
      </c>
      <c r="EC142" s="90" t="str">
        <f>IF(ISBLANK(IRArticle23T1!EC142),"Blank cell, reporting not mandatory",IF(OR(IRArticle23T1!EC142=0,IRArticle23T1!EC142="0"),"0 value",""))</f>
        <v>Blank cell, reporting not mandatory</v>
      </c>
      <c r="ED142" s="90" t="str">
        <f>IF(ISBLANK(IRArticle23T1!ED142),"Blank cell, reporting not mandatory",IF(OR(IRArticle23T1!ED142=0,IRArticle23T1!ED142="0"),"0 value",""))</f>
        <v>Blank cell, reporting not mandatory</v>
      </c>
      <c r="EE142" s="90" t="str">
        <f>IF(ISBLANK(IRArticle23T1!EE142),"Blank cell, reporting not mandatory",IF(OR(IRArticle23T1!EE142=0,IRArticle23T1!EE142="0"),"0 value",""))</f>
        <v>Blank cell, reporting not mandatory</v>
      </c>
      <c r="EF142" s="90" t="str">
        <f>IF(ISBLANK(IRArticle23T1!EF142),"Blank cell, reporting not mandatory",IF(OR(IRArticle23T1!EF142=0,IRArticle23T1!EF142="0"),"0 value",""))</f>
        <v>Blank cell, reporting not mandatory</v>
      </c>
      <c r="EG142" s="90" t="str">
        <f>IF(ISBLANK(IRArticle23T1!EG142),"Blank cell, reporting not mandatory",IF(OR(IRArticle23T1!EG142=0,IRArticle23T1!EG142="0"),"0 value",""))</f>
        <v>Blank cell, reporting not mandatory</v>
      </c>
      <c r="EH142" s="90" t="str">
        <f>IF(ISBLANK(IRArticle23T1!EH142),"Blank cell, reporting not mandatory",IF(OR(IRArticle23T1!EH142=0,IRArticle23T1!EH142="0"),"0 value",""))</f>
        <v>Blank cell, reporting not mandatory</v>
      </c>
      <c r="EI142" s="90" t="str">
        <f>IF(ISBLANK(IRArticle23T1!EI142),"Blank cell, reporting not mandatory",IF(OR(IRArticle23T1!EI142=0,IRArticle23T1!EI142="0"),"0 value",""))</f>
        <v>Blank cell, reporting not mandatory</v>
      </c>
      <c r="EJ142" s="90" t="str">
        <f>IF(ISBLANK(IRArticle23T1!EJ142),"Blank cell, reporting not mandatory",IF(OR(IRArticle23T1!EJ142=0,IRArticle23T1!EJ142="0"),"0 value",""))</f>
        <v>Blank cell, reporting not mandatory</v>
      </c>
      <c r="EK142" s="90" t="str">
        <f>IF(ISBLANK(IRArticle23T1!EK142),"Blank cell, reporting not mandatory",IF(OR(IRArticle23T1!EK142=0,IRArticle23T1!EK142="0"),"0 value",""))</f>
        <v>Blank cell, reporting not mandatory</v>
      </c>
      <c r="EL142" s="90" t="str">
        <f>IF(ISBLANK(IRArticle23T1!EL142),"Blank cell, reporting not mandatory",IF(OR(IRArticle23T1!EL142=0,IRArticle23T1!EL142="0"),"0 value",""))</f>
        <v>Blank cell, reporting not mandatory</v>
      </c>
      <c r="EM142" s="90" t="str">
        <f>IF(ISBLANK(IRArticle23T1!EM142),"Blank cell, reporting not mandatory",IF(OR(IRArticle23T1!EM142=0,IRArticle23T1!EM142="0"),"0 value",""))</f>
        <v>Blank cell, reporting not mandatory</v>
      </c>
      <c r="EN142" s="90" t="str">
        <f>IF(ISBLANK(IRArticle23T1!EN142),"Blank cell, reporting not mandatory",IF(OR(IRArticle23T1!EN142=0,IRArticle23T1!EN142="0"),"0 value",""))</f>
        <v>Blank cell, reporting not mandatory</v>
      </c>
      <c r="EO142" s="90" t="str">
        <f>IF(ISBLANK(IRArticle23T1!EO142),"Blank cell, reporting not mandatory",IF(OR(IRArticle23T1!EO142=0,IRArticle23T1!EO142="0"),"0 value",""))</f>
        <v>Blank cell, reporting not mandatory</v>
      </c>
      <c r="EP142" s="90" t="str">
        <f>IF(ISBLANK(IRArticle23T1!EP142),"Blank cell, reporting not mandatory",IF(OR(IRArticle23T1!EP142=0,IRArticle23T1!EP142="0"),"0 value",""))</f>
        <v>Blank cell, reporting not mandatory</v>
      </c>
      <c r="EQ142" s="90" t="str">
        <f>IF(ISBLANK(IRArticle23T1!EQ142),"Blank cell, reporting not mandatory",IF(OR(IRArticle23T1!EQ142=0,IRArticle23T1!EQ142="0"),"0 value",""))</f>
        <v>Blank cell, reporting not mandatory</v>
      </c>
      <c r="ER142" s="90" t="str">
        <f>IF(ISBLANK(IRArticle23T1!ER142),"Blank cell, reporting not mandatory",IF(OR(IRArticle23T1!ER142=0,IRArticle23T1!ER142="0"),"0 value",""))</f>
        <v>Blank cell, reporting not mandatory</v>
      </c>
      <c r="ES142" s="90" t="str">
        <f>IF(ISBLANK(IRArticle23T1!ES142),"Blank cell, reporting not mandatory",IF(OR(IRArticle23T1!ES142=0,IRArticle23T1!ES142="0"),"0 value",""))</f>
        <v>Blank cell, reporting not mandatory</v>
      </c>
      <c r="ET142" s="90" t="str">
        <f>IF(ISBLANK(IRArticle23T1!ET142),"Blank cell, reporting not mandatory",IF(OR(IRArticle23T1!ET142=0,IRArticle23T1!ET142="0"),"0 value",""))</f>
        <v>Blank cell, reporting not mandatory</v>
      </c>
      <c r="EU142" s="90" t="str">
        <f>IF(ISBLANK(IRArticle23T1!EU142),"Blank cell, reporting not mandatory",IF(OR(IRArticle23T1!EU142=0,IRArticle23T1!EU142="0"),"0 value",""))</f>
        <v>Blank cell, reporting not mandatory</v>
      </c>
      <c r="EV142" s="90" t="str">
        <f>IF(ISBLANK(IRArticle23T1!EV142),"Blank cell, reporting not mandatory",IF(OR(IRArticle23T1!EV142=0,IRArticle23T1!EV142="0"),"0 value",""))</f>
        <v>Blank cell, reporting not mandatory</v>
      </c>
      <c r="EW142" s="90" t="str">
        <f>IF(ISBLANK(IRArticle23T1!EW142),"Blank cell, reporting not mandatory",IF(OR(IRArticle23T1!EW142=0,IRArticle23T1!EW142="0"),"0 value",""))</f>
        <v>Blank cell, reporting not mandatory</v>
      </c>
      <c r="EX142" s="90" t="str">
        <f>IF(ISBLANK(IRArticle23T1!EX142),"Blank cell, reporting not mandatory",IF(OR(IRArticle23T1!EX142=0,IRArticle23T1!EX142="0"),"0 value",""))</f>
        <v>Blank cell, reporting not mandatory</v>
      </c>
      <c r="EY142" s="90" t="str">
        <f>IF(ISBLANK(IRArticle23T1!EY142),"Blank cell, reporting not mandatory",IF(OR(IRArticle23T1!EY142=0,IRArticle23T1!EY142="0"),"0 value",""))</f>
        <v>Blank cell, reporting not mandatory</v>
      </c>
      <c r="EZ142" s="90" t="str">
        <f>IF(ISBLANK(IRArticle23T1!EZ142),"Blank cell, reporting not mandatory",IF(OR(IRArticle23T1!EZ142=0,IRArticle23T1!EZ142="0"),"0 value",""))</f>
        <v>Blank cell, reporting not mandatory</v>
      </c>
      <c r="FA142" s="90" t="str">
        <f>IF(ISBLANK(IRArticle23T1!FA142),"Blank cell, reporting not mandatory",IF(OR(IRArticle23T1!FA142=0,IRArticle23T1!FA142="0"),"0 value",""))</f>
        <v>Blank cell, reporting not mandatory</v>
      </c>
      <c r="FB142" s="90" t="str">
        <f>IF(ISBLANK(IRArticle23T1!FB142),"Blank cell, reporting not mandatory",IF(OR(IRArticle23T1!FB142=0,IRArticle23T1!FB142="0"),"0 value",""))</f>
        <v>Blank cell, reporting not mandatory</v>
      </c>
      <c r="FC142" s="90" t="str">
        <f>IF(ISBLANK(IRArticle23T1!FC142),"Blank cell, reporting not mandatory",IF(OR(IRArticle23T1!FC142=0,IRArticle23T1!FC142="0"),"0 value",""))</f>
        <v>Blank cell, reporting not mandatory</v>
      </c>
      <c r="FD142" s="90" t="str">
        <f>IF(ISBLANK(IRArticle23T1!FD142),"Blank cell, reporting not mandatory",IF(OR(IRArticle23T1!FD142=0,IRArticle23T1!FD142="0"),"0 value",""))</f>
        <v>Blank cell, reporting not mandatory</v>
      </c>
      <c r="FE142" s="90" t="str">
        <f>IF(ISBLANK(IRArticle23T1!FE142),"Blank cell, reporting not mandatory",IF(OR(IRArticle23T1!FE142=0,IRArticle23T1!FE142="0"),"0 value",""))</f>
        <v>Blank cell, reporting not mandatory</v>
      </c>
      <c r="FF142" s="90" t="str">
        <f>IF(ISBLANK(IRArticle23T1!FF142),"Blank cell, reporting not mandatory",IF(OR(IRArticle23T1!FF142=0,IRArticle23T1!FF142="0"),"0 value",""))</f>
        <v>Blank cell, reporting not mandatory</v>
      </c>
      <c r="FG142" s="90" t="str">
        <f>IF(ISBLANK(IRArticle23T1!FG142),"Blank cell, reporting not mandatory",IF(OR(IRArticle23T1!FG142=0,IRArticle23T1!FG142="0"),"0 value",""))</f>
        <v>Blank cell, reporting not mandatory</v>
      </c>
      <c r="FH142" s="90" t="str">
        <f>IF(ISBLANK(IRArticle23T1!FH142),"Blank cell, reporting not mandatory",IF(OR(IRArticle23T1!FH142=0,IRArticle23T1!FH142="0"),"0 value",""))</f>
        <v>Blank cell, reporting not mandatory</v>
      </c>
      <c r="FI142" s="90" t="str">
        <f>IF(ISBLANK(IRArticle23T1!FI142),"Blank cell, reporting not mandatory",IF(OR(IRArticle23T1!FI142=0,IRArticle23T1!FI142="0"),"0 value",""))</f>
        <v>Blank cell, reporting not mandatory</v>
      </c>
      <c r="FJ142" s="90" t="str">
        <f>IF(ISBLANK(IRArticle23T1!FJ142),"Blank cell, reporting not mandatory",IF(OR(IRArticle23T1!FJ142=0,IRArticle23T1!FJ142="0"),"0 value",""))</f>
        <v>Blank cell, reporting not mandatory</v>
      </c>
      <c r="FK142" s="90" t="str">
        <f>IF(ISBLANK(IRArticle23T1!FK142),"Blank cell, reporting not mandatory",IF(OR(IRArticle23T1!FK142=0,IRArticle23T1!FK142="0"),"0 value",""))</f>
        <v>Blank cell, reporting not mandatory</v>
      </c>
      <c r="FL142" s="90" t="str">
        <f>IF(ISBLANK(IRArticle23T1!FL142),"Blank cell, reporting not mandatory",IF(OR(IRArticle23T1!FL142=0,IRArticle23T1!FL142="0"),"0 value",""))</f>
        <v>Blank cell, reporting not mandatory</v>
      </c>
      <c r="FM142" s="90" t="str">
        <f>IF(ISBLANK(IRArticle23T1!FM142),"Blank cell, reporting not mandatory",IF(OR(IRArticle23T1!FM142=0,IRArticle23T1!FM142="0"),"0 value",""))</f>
        <v>Blank cell, reporting not mandatory</v>
      </c>
      <c r="FN142" s="90" t="str">
        <f>IF(ISBLANK(IRArticle23T1!FN142),"Blank cell, reporting not mandatory",IF(OR(IRArticle23T1!FN142=0,IRArticle23T1!FN142="0"),"0 value",""))</f>
        <v>Blank cell, reporting not mandatory</v>
      </c>
      <c r="FO142" s="90" t="str">
        <f>IF(ISBLANK(IRArticle23T1!FO142),"Blank cell, reporting not mandatory",IF(OR(IRArticle23T1!FO142=0,IRArticle23T1!FO142="0"),"0 value",""))</f>
        <v>Blank cell, reporting not mandatory</v>
      </c>
      <c r="FP142" s="90" t="str">
        <f>IF(ISBLANK(IRArticle23T1!FP142),"Blank cell, reporting not mandatory",IF(OR(IRArticle23T1!FP142=0,IRArticle23T1!FP142="0"),"0 value",""))</f>
        <v>Blank cell, reporting not mandatory</v>
      </c>
      <c r="FQ142" s="90" t="str">
        <f>IF(ISBLANK(IRArticle23T1!FQ142),"Blank cell, reporting not mandatory",IF(OR(IRArticle23T1!FQ142=0,IRArticle23T1!FQ142="0"),"0 value",""))</f>
        <v>Blank cell, reporting not mandatory</v>
      </c>
      <c r="FR142" s="90" t="str">
        <f>IF(ISBLANK(IRArticle23T1!FR142),"Blank cell, reporting not mandatory",IF(OR(IRArticle23T1!FR142=0,IRArticle23T1!FR142="0"),"0 value",""))</f>
        <v>Blank cell, reporting not mandatory</v>
      </c>
      <c r="FS142" s="90" t="str">
        <f>IF(ISBLANK(IRArticle23T1!FS142),"Blank cell, reporting not mandatory",IF(OR(IRArticle23T1!FS142=0,IRArticle23T1!FS142="0"),"0 value",""))</f>
        <v>Blank cell, reporting not mandatory</v>
      </c>
      <c r="FT142" s="90" t="str">
        <f>IF(ISBLANK(IRArticle23T1!FT142),"Blank cell, reporting not mandatory",IF(OR(IRArticle23T1!FT142=0,IRArticle23T1!FT142="0"),"0 value",""))</f>
        <v>Blank cell, reporting not mandatory</v>
      </c>
      <c r="FU142" s="90" t="str">
        <f>IF(ISBLANK(IRArticle23T1!FU142),"Blank cell, reporting not mandatory",IF(OR(IRArticle23T1!FU142=0,IRArticle23T1!FU142="0"),"0 value",""))</f>
        <v>Blank cell, reporting not mandatory</v>
      </c>
      <c r="FV142" s="90" t="str">
        <f>IF(ISBLANK(IRArticle23T1!FV142),"Blank cell, reporting not mandatory",IF(OR(IRArticle23T1!FV142=0,IRArticle23T1!FV142="0"),"0 value",""))</f>
        <v>Blank cell, reporting not mandatory</v>
      </c>
      <c r="FW142" s="90" t="str">
        <f>IF(ISBLANK(IRArticle23T1!FW142),"Blank cell, reporting not mandatory",IF(OR(IRArticle23T1!FW142=0,IRArticle23T1!FW142="0"),"0 value",""))</f>
        <v>Blank cell, reporting not mandatory</v>
      </c>
      <c r="FX142" s="90" t="str">
        <f>IF(ISBLANK(IRArticle23T1!FX142),"Blank cell, reporting not mandatory",IF(OR(IRArticle23T1!FX142=0,IRArticle23T1!FX142="0"),"0 value",""))</f>
        <v>Blank cell, reporting not mandatory</v>
      </c>
      <c r="FY142" s="90" t="str">
        <f>IF(ISBLANK(IRArticle23T1!FY142),"Blank cell, reporting not mandatory",IF(OR(IRArticle23T1!FY142=0,IRArticle23T1!FY142="0"),"0 value",""))</f>
        <v>Blank cell, reporting not mandatory</v>
      </c>
      <c r="FZ142" s="90" t="str">
        <f>IF(ISBLANK(IRArticle23T1!FZ142),"Blank cell, reporting not mandatory",IF(OR(IRArticle23T1!FZ142=0,IRArticle23T1!FZ142="0"),"0 value",""))</f>
        <v>Blank cell, reporting not mandatory</v>
      </c>
      <c r="GA142" s="90" t="str">
        <f>IF(ISBLANK(IRArticle23T1!GA142),"Blank cell, reporting not mandatory",IF(OR(IRArticle23T1!GA142=0,IRArticle23T1!GA142="0"),"0 value",""))</f>
        <v>Blank cell, reporting not mandatory</v>
      </c>
      <c r="GB142" s="90" t="str">
        <f>IF(ISBLANK(IRArticle23T1!GB142),"Blank cell, reporting not mandatory",IF(OR(IRArticle23T1!GB142=0,IRArticle23T1!GB142="0"),"0 value",""))</f>
        <v>Blank cell, reporting not mandatory</v>
      </c>
      <c r="GC142" s="90" t="str">
        <f>IF(ISBLANK(IRArticle23T1!GC142),"Blank cell, reporting not mandatory",IF(OR(IRArticle23T1!GC142=0,IRArticle23T1!GC142="0"),"0 value",""))</f>
        <v>Blank cell, reporting not mandatory</v>
      </c>
      <c r="GD142" s="90" t="str">
        <f>IF(ISBLANK(IRArticle23T1!GD142),"Blank cell, reporting not mandatory",IF(OR(IRArticle23T1!GD142=0,IRArticle23T1!GD142="0"),"0 value",""))</f>
        <v>Blank cell, reporting not mandatory</v>
      </c>
      <c r="GE142" s="90" t="str">
        <f>IF(ISBLANK(IRArticle23T1!GE142),"Blank cell, reporting not mandatory",IF(OR(IRArticle23T1!GE142=0,IRArticle23T1!GE142="0"),"0 value",""))</f>
        <v>Blank cell, reporting not mandatory</v>
      </c>
      <c r="GF142" s="90" t="str">
        <f>IF(ISBLANK(IRArticle23T1!GF142),"Blank cell, reporting not mandatory",IF(OR(IRArticle23T1!GF142=0,IRArticle23T1!GF142="0"),"0 value",""))</f>
        <v>Blank cell, reporting not mandatory</v>
      </c>
      <c r="GG142" s="90" t="str">
        <f>IF(ISBLANK(IRArticle23T1!GG142),"Blank cell, reporting not mandatory",IF(OR(IRArticle23T1!GG142=0,IRArticle23T1!GG142="0"),"0 value",""))</f>
        <v>Blank cell, reporting not mandatory</v>
      </c>
      <c r="GH142" s="90" t="str">
        <f>IF(ISBLANK(IRArticle23T1!GH142),"Blank cell, reporting not mandatory",IF(OR(IRArticle23T1!GH142=0,IRArticle23T1!GH142="0"),"0 value",""))</f>
        <v>Blank cell, reporting not mandatory</v>
      </c>
      <c r="GI142" s="90" t="str">
        <f>IF(ISBLANK(IRArticle23T1!GI142),"Blank cell, reporting not mandatory",IF(OR(IRArticle23T1!GI142=0,IRArticle23T1!GI142="0"),"0 value",""))</f>
        <v>Blank cell, reporting not mandatory</v>
      </c>
      <c r="GJ142" s="90" t="str">
        <f>IF(ISBLANK(IRArticle23T1!GJ142),"Blank cell, reporting not mandatory",IF(OR(IRArticle23T1!GJ142=0,IRArticle23T1!GJ142="0"),"0 value",""))</f>
        <v>Blank cell, reporting not mandatory</v>
      </c>
      <c r="GK142" s="90" t="str">
        <f>IF(ISBLANK(IRArticle23T1!GK142),"Blank cell, reporting not mandatory",IF(OR(IRArticle23T1!GK142=0,IRArticle23T1!GK142="0"),"0 value",""))</f>
        <v>Blank cell, reporting not mandatory</v>
      </c>
      <c r="GL142" s="90" t="str">
        <f>IF(ISBLANK(IRArticle23T1!GL142),"Blank cell, reporting not mandatory",IF(OR(IRArticle23T1!GL142=0,IRArticle23T1!GL142="0"),"0 value",""))</f>
        <v>Blank cell, reporting not mandatory</v>
      </c>
      <c r="GM142" s="90" t="str">
        <f>IF(ISBLANK(IRArticle23T1!GM142),"Blank cell, reporting not mandatory",IF(OR(IRArticle23T1!GM142=0,IRArticle23T1!GM142="0"),"0 value",""))</f>
        <v>Blank cell, reporting not mandatory</v>
      </c>
      <c r="GN142" s="90" t="str">
        <f>IF(ISBLANK(IRArticle23T1!GN142),"Blank cell, reporting not mandatory",IF(OR(IRArticle23T1!GN142=0,IRArticle23T1!GN142="0"),"0 value",""))</f>
        <v>Blank cell, reporting not mandatory</v>
      </c>
      <c r="GO142" s="90" t="str">
        <f>IF(ISBLANK(IRArticle23T1!GO142),"Blank cell, reporting not mandatory",IF(OR(IRArticle23T1!GO142=0,IRArticle23T1!GO142="0"),"0 value",""))</f>
        <v>Blank cell, reporting not mandatory</v>
      </c>
      <c r="GP142" s="90" t="str">
        <f>IF(ISBLANK(IRArticle23T1!GP142),"Blank cell, reporting not mandatory",IF(OR(IRArticle23T1!GP142=0,IRArticle23T1!GP142="0"),"0 value",""))</f>
        <v>Blank cell, reporting not mandatory</v>
      </c>
      <c r="GQ142" s="90" t="str">
        <f>IF(ISBLANK(IRArticle23T1!GQ142),"Blank cell, reporting not mandatory",IF(OR(IRArticle23T1!GQ142=0,IRArticle23T1!GQ142="0"),"0 value",""))</f>
        <v>Blank cell, reporting not mandatory</v>
      </c>
      <c r="GR142" s="90" t="str">
        <f>IF(ISBLANK(IRArticle23T1!GR142),"Blank cell, reporting not mandatory",IF(OR(IRArticle23T1!GR142=0,IRArticle23T1!GR142="0"),"0 value",""))</f>
        <v>Blank cell, reporting not mandatory</v>
      </c>
      <c r="GS142" s="90" t="str">
        <f>IF(ISBLANK(IRArticle23T1!GS142),"Blank cell, reporting not mandatory",IF(OR(IRArticle23T1!GS142=0,IRArticle23T1!GS142="0"),"0 value",""))</f>
        <v>Blank cell, reporting not mandatory</v>
      </c>
      <c r="GT142" s="90" t="str">
        <f>IF(ISBLANK(IRArticle23T1!GT142),"Blank cell, reporting not mandatory",IF(OR(IRArticle23T1!GT142=0,IRArticle23T1!GT142="0"),"0 value",""))</f>
        <v>Blank cell, reporting not mandatory</v>
      </c>
      <c r="GU142" s="90" t="str">
        <f>IF(ISBLANK(IRArticle23T1!GU142),"Blank cell, reporting not mandatory",IF(OR(IRArticle23T1!GU142=0,IRArticle23T1!GU142="0"),"0 value",""))</f>
        <v>Blank cell, reporting not mandatory</v>
      </c>
      <c r="GV142" s="90" t="str">
        <f>IF(ISBLANK(IRArticle23T1!GV142),"Blank cell, reporting not mandatory",IF(OR(IRArticle23T1!GV142=0,IRArticle23T1!GV142="0"),"0 value",""))</f>
        <v>Blank cell, reporting not mandatory</v>
      </c>
      <c r="GW142" s="90" t="str">
        <f>IF(ISBLANK(IRArticle23T1!GW142),"Blank cell, reporting not mandatory",IF(OR(IRArticle23T1!GW142=0,IRArticle23T1!GW142="0"),"0 value",""))</f>
        <v>Blank cell, reporting not mandatory</v>
      </c>
      <c r="GX142" s="90" t="str">
        <f>IF(ISBLANK(IRArticle23T1!GX142),"Blank cell, reporting not mandatory",IF(OR(IRArticle23T1!GX142=0,IRArticle23T1!GX142="0"),"0 value",""))</f>
        <v>Blank cell, reporting not mandatory</v>
      </c>
      <c r="GY142" s="90" t="str">
        <f>IF(ISBLANK(IRArticle23T1!GY142),"Blank cell, reporting not mandatory",IF(OR(IRArticle23T1!GY142=0,IRArticle23T1!GY142="0"),"0 value",""))</f>
        <v>Blank cell, reporting not mandatory</v>
      </c>
      <c r="GZ142" s="90" t="str">
        <f>IF(ISBLANK(IRArticle23T1!GZ142),"Blank cell, reporting not mandatory",IF(OR(IRArticle23T1!GZ142=0,IRArticle23T1!GZ142="0"),"0 value",""))</f>
        <v>Blank cell, reporting not mandatory</v>
      </c>
      <c r="HA142" s="90" t="str">
        <f>IF(ISBLANK(IRArticle23T1!HA142),"Blank cell, reporting not mandatory",IF(OR(IRArticle23T1!HA142=0,IRArticle23T1!HA142="0"),"0 value",""))</f>
        <v>Blank cell, reporting not mandatory</v>
      </c>
      <c r="HB142" s="90" t="str">
        <f>IF(ISBLANK(IRArticle23T1!HB142),"Blank cell, reporting not mandatory",IF(OR(IRArticle23T1!HB142=0,IRArticle23T1!HB142="0"),"0 value",""))</f>
        <v>Blank cell, reporting not mandatory</v>
      </c>
      <c r="HC142" s="90" t="str">
        <f>IF(ISBLANK(IRArticle23T1!HC142),"Blank cell, reporting not mandatory",IF(OR(IRArticle23T1!HC142=0,IRArticle23T1!HC142="0"),"0 value",""))</f>
        <v>Blank cell, reporting not mandatory</v>
      </c>
      <c r="HD142" s="90" t="str">
        <f>IF(ISBLANK(IRArticle23T1!HD142),"Blank cell, reporting not mandatory",IF(OR(IRArticle23T1!HD142=0,IRArticle23T1!HD142="0"),"0 value",""))</f>
        <v>Blank cell, reporting not mandatory</v>
      </c>
      <c r="HE142" s="90" t="str">
        <f>IF(ISBLANK(IRArticle23T1!HE142),"Blank cell, reporting not mandatory",IF(OR(IRArticle23T1!HE142=0,IRArticle23T1!HE142="0"),"0 value",""))</f>
        <v>Blank cell, reporting not mandatory</v>
      </c>
      <c r="HF142" s="90" t="str">
        <f>IF(ISBLANK(IRArticle23T1!HF142),"Blank cell, reporting not mandatory",IF(OR(IRArticle23T1!HF142=0,IRArticle23T1!HF142="0"),"0 value",""))</f>
        <v>Blank cell, reporting not mandatory</v>
      </c>
      <c r="HG142" s="90" t="str">
        <f>IF(ISBLANK(IRArticle23T1!HG142),"Blank cell, reporting not mandatory",IF(OR(IRArticle23T1!HG142=0,IRArticle23T1!HG142="0"),"0 value",""))</f>
        <v>Blank cell, reporting not mandatory</v>
      </c>
      <c r="HH142" s="90" t="str">
        <f>IF(ISBLANK(IRArticle23T1!HH142),"Blank cell, reporting not mandatory",IF(OR(IRArticle23T1!HH142=0,IRArticle23T1!HH142="0"),"0 value",""))</f>
        <v>Blank cell, reporting not mandatory</v>
      </c>
      <c r="HI142" s="90" t="str">
        <f>IF(ISBLANK(IRArticle23T1!HI142),"Blank cell, reporting not mandatory",IF(OR(IRArticle23T1!HI142=0,IRArticle23T1!HI142="0"),"0 value",""))</f>
        <v>Blank cell, reporting not mandatory</v>
      </c>
      <c r="HJ142" s="90" t="str">
        <f>IF(ISBLANK(IRArticle23T1!HJ142),"Blank cell, reporting not mandatory",IF(OR(IRArticle23T1!HJ142=0,IRArticle23T1!HJ142="0"),"0 value",""))</f>
        <v>Blank cell, reporting not mandatory</v>
      </c>
      <c r="HK142" s="90" t="str">
        <f>IF(ISBLANK(IRArticle23T1!HK142),"Blank cell, reporting not mandatory",IF(OR(IRArticle23T1!HK142=0,IRArticle23T1!HK142="0"),"0 value",""))</f>
        <v>Blank cell, reporting not mandatory</v>
      </c>
      <c r="HL142" s="90" t="str">
        <f>IF(ISBLANK(IRArticle23T1!HL142),"Blank cell, reporting not mandatory",IF(OR(IRArticle23T1!HL142=0,IRArticle23T1!HL142="0"),"0 value",""))</f>
        <v>Blank cell, reporting not mandatory</v>
      </c>
      <c r="HM142" s="90" t="str">
        <f>IF(ISBLANK(IRArticle23T1!HM142),"Blank cell, reporting not mandatory",IF(OR(IRArticle23T1!HM142=0,IRArticle23T1!HM142="0"),"0 value",""))</f>
        <v>Blank cell, reporting not mandatory</v>
      </c>
      <c r="HN142" s="90" t="str">
        <f>IF(ISBLANK(IRArticle23T1!HN142),"Blank cell, reporting not mandatory",IF(OR(IRArticle23T1!HN142=0,IRArticle23T1!HN142="0"),"0 value",""))</f>
        <v>Blank cell, reporting not mandatory</v>
      </c>
      <c r="HO142" s="90" t="str">
        <f>IF(ISBLANK(IRArticle23T1!HO142),"Blank cell, reporting not mandatory",IF(OR(IRArticle23T1!HO142=0,IRArticle23T1!HO142="0"),"0 value",""))</f>
        <v>Blank cell, reporting not mandatory</v>
      </c>
      <c r="HP142" s="90" t="str">
        <f>IF(ISBLANK(IRArticle23T1!HP142),"Blank cell, reporting not mandatory",IF(OR(IRArticle23T1!HP142=0,IRArticle23T1!HP142="0"),"0 value",""))</f>
        <v>Blank cell, reporting not mandatory</v>
      </c>
      <c r="HQ142" s="90" t="str">
        <f>IF(ISBLANK(IRArticle23T1!HQ142),"Blank cell, reporting not mandatory",IF(OR(IRArticle23T1!HQ142=0,IRArticle23T1!HQ142="0"),"0 value",""))</f>
        <v>Blank cell, reporting not mandatory</v>
      </c>
      <c r="HR142" s="90" t="str">
        <f>IF(ISBLANK(IRArticle23T1!HR142),"Blank cell, reporting not mandatory",IF(OR(IRArticle23T1!HR142=0,IRArticle23T1!HR142="0"),"0 value",""))</f>
        <v>Blank cell, reporting not mandatory</v>
      </c>
      <c r="HS142" s="90" t="str">
        <f>IF(ISBLANK(IRArticle23T1!HS142),"Blank cell, reporting not mandatory",IF(OR(IRArticle23T1!HS142=0,IRArticle23T1!HS142="0"),"0 value",""))</f>
        <v>Blank cell, reporting not mandatory</v>
      </c>
      <c r="HT142" s="90" t="str">
        <f>IF(ISBLANK(IRArticle23T1!HT142),"Blank cell, reporting not mandatory",IF(OR(IRArticle23T1!HT142=0,IRArticle23T1!HT142="0"),"0 value",""))</f>
        <v>Blank cell, reporting not mandatory</v>
      </c>
      <c r="HU142" s="90" t="str">
        <f>IF(ISBLANK(IRArticle23T1!HU142),"Blank cell, reporting not mandatory",IF(OR(IRArticle23T1!HU142=0,IRArticle23T1!HU142="0"),"0 value",""))</f>
        <v>Blank cell, reporting not mandatory</v>
      </c>
      <c r="HV142" s="90" t="str">
        <f>IF(ISBLANK(IRArticle23T1!HV142),"Blank cell, reporting not mandatory",IF(OR(IRArticle23T1!HV142=0,IRArticle23T1!HV142="0"),"0 value",""))</f>
        <v>Blank cell, reporting not mandatory</v>
      </c>
      <c r="HW142" s="90" t="str">
        <f>IF(ISBLANK(IRArticle23T1!HW142),"Blank cell, reporting not mandatory",IF(OR(IRArticle23T1!HW142=0,IRArticle23T1!HW142="0"),"0 value",""))</f>
        <v>Blank cell, reporting not mandatory</v>
      </c>
      <c r="HX142" s="90" t="str">
        <f>IF(ISBLANK(IRArticle23T1!HX142),"Blank cell, reporting not mandatory",IF(OR(IRArticle23T1!HX142=0,IRArticle23T1!HX142="0"),"0 value",""))</f>
        <v>Blank cell, reporting not mandatory</v>
      </c>
      <c r="HY142" s="90" t="str">
        <f>IF(ISBLANK(IRArticle23T1!HY142),"Blank cell, reporting not mandatory",IF(OR(IRArticle23T1!HY142=0,IRArticle23T1!HY142="0"),"0 value",""))</f>
        <v>Blank cell, reporting not mandatory</v>
      </c>
      <c r="HZ142" s="90" t="str">
        <f>IF(ISBLANK(IRArticle23T1!HZ142),"Blank cell, reporting not mandatory",IF(OR(IRArticle23T1!HZ142=0,IRArticle23T1!HZ142="0"),"0 value",""))</f>
        <v>Blank cell, reporting not mandatory</v>
      </c>
      <c r="IA142" s="90" t="str">
        <f>IF(ISBLANK(IRArticle23T1!IA142),"Blank cell, reporting not mandatory",IF(OR(IRArticle23T1!IA142=0,IRArticle23T1!IA142="0"),"0 value",""))</f>
        <v>Blank cell, reporting not mandatory</v>
      </c>
      <c r="IB142" s="90" t="str">
        <f>IF(ISBLANK(IRArticle23T1!IB142),"Blank cell, reporting not mandatory",IF(OR(IRArticle23T1!IB142=0,IRArticle23T1!IB142="0"),"0 value",""))</f>
        <v>Blank cell, reporting not mandatory</v>
      </c>
      <c r="IC142" s="90" t="str">
        <f>IF(ISBLANK(IRArticle23T1!IC142),"Blank cell, reporting not mandatory",IF(OR(IRArticle23T1!IC142=0,IRArticle23T1!IC142="0"),"0 value",""))</f>
        <v>Blank cell, reporting not mandatory</v>
      </c>
      <c r="ID142" s="90" t="str">
        <f>IF(ISBLANK(IRArticle23T1!ID142),"Blank cell, reporting not mandatory",IF(OR(IRArticle23T1!ID142=0,IRArticle23T1!ID142="0"),"0 value",""))</f>
        <v>Blank cell, reporting not mandatory</v>
      </c>
      <c r="IE142" s="90" t="str">
        <f>IF(ISBLANK(IRArticle23T1!IE142),"Blank cell, reporting not mandatory",IF(OR(IRArticle23T1!IE142=0,IRArticle23T1!IE142="0"),"0 value",""))</f>
        <v>Blank cell, reporting not mandatory</v>
      </c>
      <c r="IF142" s="90" t="str">
        <f>IF(ISBLANK(IRArticle23T1!IF142),"Blank cell, reporting not mandatory",IF(OR(IRArticle23T1!IF142=0,IRArticle23T1!IF142="0"),"0 value",""))</f>
        <v>Blank cell, reporting not mandatory</v>
      </c>
      <c r="IG142" s="90" t="str">
        <f>IF(ISBLANK(IRArticle23T1!IG142),"Blank cell, reporting not mandatory",IF(OR(IRArticle23T1!IG142=0,IRArticle23T1!IG142="0"),"0 value",""))</f>
        <v>Blank cell, reporting not mandatory</v>
      </c>
      <c r="IH142" s="90" t="str">
        <f>IF(ISBLANK(IRArticle23T1!IH142),"Blank cell, reporting not mandatory",IF(OR(IRArticle23T1!IH142=0,IRArticle23T1!IH142="0"),"0 value",""))</f>
        <v>Blank cell, reporting not mandatory</v>
      </c>
      <c r="II142" s="90" t="str">
        <f>IF(ISBLANK(IRArticle23T1!II142),"Blank cell, reporting not mandatory",IF(OR(IRArticle23T1!II142=0,IRArticle23T1!II142="0"),"0 value",""))</f>
        <v>Blank cell, reporting not mandatory</v>
      </c>
      <c r="IJ142" s="90" t="str">
        <f>IF(ISBLANK(IRArticle23T1!IJ142),"Blank cell, reporting not mandatory",IF(OR(IRArticle23T1!IJ142=0,IRArticle23T1!IJ142="0"),"0 value",""))</f>
        <v>Blank cell, reporting not mandatory</v>
      </c>
      <c r="IK142" s="90" t="str">
        <f>IF(ISBLANK(IRArticle23T1!IK142),"Blank cell, reporting not mandatory",IF(OR(IRArticle23T1!IK142=0,IRArticle23T1!IK142="0"),"0 value",""))</f>
        <v>Blank cell, reporting not mandatory</v>
      </c>
      <c r="IL142" s="90" t="str">
        <f>IF(ISBLANK(IRArticle23T1!IL142),"Blank cell, reporting not mandatory",IF(OR(IRArticle23T1!IL142=0,IRArticle23T1!IL142="0"),"0 value",""))</f>
        <v>Blank cell, reporting not mandatory</v>
      </c>
      <c r="IM142" s="90" t="str">
        <f>IF(ISBLANK(IRArticle23T1!IM142),"Blank cell, reporting not mandatory",IF(OR(IRArticle23T1!IM142=0,IRArticle23T1!IM142="0"),"0 value",""))</f>
        <v>Blank cell, reporting not mandatory</v>
      </c>
      <c r="IN142" s="90" t="str">
        <f>IF(ISBLANK(IRArticle23T1!IN142),"Blank cell, reporting not mandatory",IF(OR(IRArticle23T1!IN142=0,IRArticle23T1!IN142="0"),"0 value",""))</f>
        <v>Blank cell, reporting not mandatory</v>
      </c>
      <c r="IO142" s="90" t="str">
        <f>IF(ISBLANK(IRArticle23T1!IO142),"Blank cell, reporting not mandatory",IF(OR(IRArticle23T1!IO142=0,IRArticle23T1!IO142="0"),"0 value",""))</f>
        <v>Blank cell, reporting not mandatory</v>
      </c>
      <c r="IP142" s="90" t="str">
        <f>IF(ISBLANK(IRArticle23T1!IP142),"Blank cell, reporting not mandatory",IF(OR(IRArticle23T1!IP142=0,IRArticle23T1!IP142="0"),"0 value",""))</f>
        <v>Blank cell, reporting not mandatory</v>
      </c>
      <c r="IQ142" s="90" t="str">
        <f>IF(ISBLANK(IRArticle23T1!IQ142),"Blank cell, reporting not mandatory",IF(OR(IRArticle23T1!IQ142=0,IRArticle23T1!IQ142="0"),"0 value",""))</f>
        <v>Blank cell, reporting not mandatory</v>
      </c>
      <c r="IR142" s="90" t="str">
        <f>IF(ISBLANK(IRArticle23T1!IR142),"Blank cell, reporting not mandatory",IF(OR(IRArticle23T1!IR142=0,IRArticle23T1!IR142="0"),"0 value",""))</f>
        <v>Blank cell, reporting not mandatory</v>
      </c>
      <c r="IS142" s="90" t="str">
        <f>IF(ISBLANK(IRArticle23T1!IS142),"Blank cell, reporting not mandatory",IF(OR(IRArticle23T1!IS142=0,IRArticle23T1!IS142="0"),"0 value",""))</f>
        <v>Blank cell, reporting not mandatory</v>
      </c>
      <c r="IT142" s="90" t="str">
        <f>IF(ISBLANK(IRArticle23T1!IT142),"Blank cell, reporting not mandatory",IF(OR(IRArticle23T1!IT142=0,IRArticle23T1!IT142="0"),"0 value",""))</f>
        <v>Blank cell, reporting not mandatory</v>
      </c>
      <c r="IU142" s="90" t="str">
        <f>IF(ISBLANK(IRArticle23T1!IU142),"Blank cell, reporting not mandatory",IF(OR(IRArticle23T1!IU142=0,IRArticle23T1!IU142="0"),"0 value",""))</f>
        <v>Blank cell, reporting not mandatory</v>
      </c>
      <c r="IV142" s="90" t="str">
        <f>IF(ISBLANK(IRArticle23T1!IV142),"Blank cell, reporting not mandatory",IF(OR(IRArticle23T1!IV142=0,IRArticle23T1!IV142="0"),"0 value",""))</f>
        <v>Blank cell, reporting not mandatory</v>
      </c>
      <c r="IW142" s="90" t="str">
        <f>IF(ISBLANK(IRArticle23T1!IW142),"Blank cell, reporting not mandatory",IF(OR(IRArticle23T1!IW142=0,IRArticle23T1!IW142="0"),"0 value",""))</f>
        <v>Blank cell, reporting not mandatory</v>
      </c>
      <c r="IX142" s="90" t="str">
        <f>IF(ISBLANK(IRArticle23T1!IX142),"Blank cell, reporting not mandatory",IF(OR(IRArticle23T1!IX142=0,IRArticle23T1!IX142="0"),"0 value",""))</f>
        <v>Blank cell, reporting not mandatory</v>
      </c>
      <c r="IY142" s="90" t="str">
        <f>IF(ISBLANK(IRArticle23T1!IY142),"Blank cell, reporting not mandatory",IF(OR(IRArticle23T1!IY142=0,IRArticle23T1!IY142="0"),"0 value",""))</f>
        <v>Blank cell, reporting not mandatory</v>
      </c>
      <c r="IZ142" s="90" t="str">
        <f>IF(ISBLANK(IRArticle23T1!IZ142),"Blank cell, reporting not mandatory",IF(OR(IRArticle23T1!IZ142=0,IRArticle23T1!IZ142="0"),"0 value",""))</f>
        <v>Blank cell, reporting not mandatory</v>
      </c>
      <c r="JA142" s="90" t="str">
        <f>IF(ISBLANK(IRArticle23T1!JA142),"Blank cell, reporting not mandatory",IF(OR(IRArticle23T1!JA142=0,IRArticle23T1!JA142="0"),"0 value",""))</f>
        <v>Blank cell, reporting not mandatory</v>
      </c>
      <c r="JB142" s="90" t="str">
        <f>IF(ISBLANK(IRArticle23T1!JB142),"Blank cell, reporting not mandatory",IF(OR(IRArticle23T1!JB142=0,IRArticle23T1!JB142="0"),"0 value",""))</f>
        <v>Blank cell, reporting not mandatory</v>
      </c>
      <c r="JC142" s="90" t="str">
        <f>IF(ISBLANK(IRArticle23T1!JC142),"Blank cell, reporting not mandatory",IF(OR(IRArticle23T1!JC142=0,IRArticle23T1!JC142="0"),"0 value",""))</f>
        <v>Blank cell, reporting not mandatory</v>
      </c>
      <c r="JD142" s="90" t="str">
        <f>IF(ISBLANK(IRArticle23T1!JD142),"Blank cell, reporting not mandatory",IF(OR(IRArticle23T1!JD142=0,IRArticle23T1!JD142="0"),"0 value",""))</f>
        <v>Blank cell, reporting not mandatory</v>
      </c>
      <c r="JE142" s="90" t="str">
        <f>IF(ISBLANK(IRArticle23T1!JE142),"Blank cell, reporting not mandatory",IF(OR(IRArticle23T1!JE142=0,IRArticle23T1!JE142="0"),"0 value",""))</f>
        <v>Blank cell, reporting not mandatory</v>
      </c>
      <c r="JF142" s="90" t="str">
        <f>IF(ISBLANK(IRArticle23T1!JF142),"Blank cell, reporting not mandatory",IF(OR(IRArticle23T1!JF142=0,IRArticle23T1!JF142="0"),"0 value",""))</f>
        <v>Blank cell, reporting not mandatory</v>
      </c>
      <c r="JG142" s="90" t="str">
        <f>IF(ISBLANK(IRArticle23T1!JG142),"Blank cell, reporting not mandatory",IF(OR(IRArticle23T1!JG142=0,IRArticle23T1!JG142="0"),"0 value",""))</f>
        <v>Blank cell, reporting not mandatory</v>
      </c>
      <c r="JH142" s="90" t="str">
        <f>IF(ISBLANK(IRArticle23T1!JH142),"Blank cell, reporting not mandatory",IF(OR(IRArticle23T1!JH142=0,IRArticle23T1!JH142="0"),"0 value",""))</f>
        <v>Blank cell, reporting not mandatory</v>
      </c>
      <c r="JI142" s="90" t="str">
        <f>IF(ISBLANK(IRArticle23T1!JI142),"Blank cell, reporting not mandatory",IF(OR(IRArticle23T1!JI142=0,IRArticle23T1!JI142="0"),"0 value",""))</f>
        <v>Blank cell, reporting not mandatory</v>
      </c>
      <c r="JJ142" s="90" t="str">
        <f>IF(ISBLANK(IRArticle23T1!JJ142),"Blank cell, reporting not mandatory",IF(OR(IRArticle23T1!JJ142=0,IRArticle23T1!JJ142="0"),"0 value",""))</f>
        <v>Blank cell, reporting not mandatory</v>
      </c>
      <c r="JK142" s="90" t="str">
        <f>IF(ISBLANK(IRArticle23T1!JK142),"Blank cell, reporting not mandatory",IF(OR(IRArticle23T1!JK142=0,IRArticle23T1!JK142="0"),"0 value",""))</f>
        <v>Blank cell, reporting not mandatory</v>
      </c>
      <c r="JL142" s="90" t="str">
        <f>IF(ISBLANK(IRArticle23T1!JL142),"Blank cell, reporting not mandatory",IF(OR(IRArticle23T1!JL142=0,IRArticle23T1!JL142="0"),"0 value",""))</f>
        <v>Blank cell, reporting not mandatory</v>
      </c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</row>
    <row r="143" spans="1:318" s="12" customFormat="1" hidden="1" outlineLevel="1" x14ac:dyDescent="0.25">
      <c r="A143" s="85" t="s">
        <v>147</v>
      </c>
      <c r="B143" s="85" t="s">
        <v>15</v>
      </c>
      <c r="C143" s="90" t="str">
        <f>IF(ISBLANK(IRArticle23T1!C143),"Blank cell, reporting not mandatory",IF(OR(IRArticle23T1!C143=0,IRArticle23T1!C143="0"),"0 value",""))</f>
        <v>Blank cell, reporting not mandatory</v>
      </c>
      <c r="D143" s="90" t="str">
        <f>IF(ISBLANK(IRArticle23T1!D143),"Blank cell, reporting not mandatory",IF(OR(IRArticle23T1!D143=0,IRArticle23T1!D143="0"),"0 value",""))</f>
        <v>Blank cell, reporting not mandatory</v>
      </c>
      <c r="E143" s="90" t="str">
        <f>IF(ISBLANK(IRArticle23T1!E143),"Blank cell, reporting not mandatory",IF(OR(IRArticle23T1!E143=0,IRArticle23T1!E143="0"),"0 value",""))</f>
        <v>Blank cell, reporting not mandatory</v>
      </c>
      <c r="F143" s="90" t="str">
        <f>IF(ISBLANK(IRArticle23T1!F143),"Blank cell, reporting not mandatory",IF(OR(IRArticle23T1!F143=0,IRArticle23T1!F143="0"),"0 value",""))</f>
        <v>Blank cell, reporting not mandatory</v>
      </c>
      <c r="G143" s="90" t="str">
        <f>IF(ISBLANK(IRArticle23T1!G143),"Blank cell, reporting not mandatory",IF(OR(IRArticle23T1!G143=0,IRArticle23T1!G143="0"),"0 value",""))</f>
        <v>Blank cell, reporting not mandatory</v>
      </c>
      <c r="H143" s="90" t="str">
        <f>IF(ISBLANK(IRArticle23T1!H143),"Blank cell, reporting not mandatory",IF(OR(IRArticle23T1!H143=0,IRArticle23T1!H143="0"),"0 value",""))</f>
        <v>Blank cell, reporting not mandatory</v>
      </c>
      <c r="I143" s="90" t="str">
        <f>IF(ISBLANK(IRArticle23T1!I143),"Blank cell, reporting not mandatory",IF(OR(IRArticle23T1!I143=0,IRArticle23T1!I143="0"),"0 value",""))</f>
        <v>Blank cell, reporting not mandatory</v>
      </c>
      <c r="J143" s="90" t="str">
        <f>IF(ISBLANK(IRArticle23T1!J143),"Blank cell, reporting not mandatory",IF(OR(IRArticle23T1!J143=0,IRArticle23T1!J143="0"),"0 value",""))</f>
        <v>Blank cell, reporting not mandatory</v>
      </c>
      <c r="K143" s="90" t="str">
        <f>IF(ISBLANK(IRArticle23T1!K143),"Blank cell, reporting not mandatory",IF(OR(IRArticle23T1!K143=0,IRArticle23T1!K143="0"),"0 value",""))</f>
        <v>Blank cell, reporting not mandatory</v>
      </c>
      <c r="L143" s="90" t="str">
        <f>IF(ISBLANK(IRArticle23T1!L143),"Blank cell, reporting not mandatory",IF(OR(IRArticle23T1!L143=0,IRArticle23T1!L143="0"),"0 value",""))</f>
        <v>Blank cell, reporting not mandatory</v>
      </c>
      <c r="M143" s="90" t="str">
        <f>IF(ISBLANK(IRArticle23T1!M143),"Blank cell, reporting not mandatory",IF(OR(IRArticle23T1!M143=0,IRArticle23T1!M143="0"),"0 value",""))</f>
        <v>Blank cell, reporting not mandatory</v>
      </c>
      <c r="N143" s="90" t="str">
        <f>IF(ISBLANK(IRArticle23T1!N143),"Blank cell, reporting not mandatory",IF(OR(IRArticle23T1!N143=0,IRArticle23T1!N143="0"),"0 value",""))</f>
        <v>Blank cell, reporting not mandatory</v>
      </c>
      <c r="O143" s="90" t="str">
        <f>IF(ISBLANK(IRArticle23T1!O143),"Blank cell, reporting not mandatory",IF(OR(IRArticle23T1!O143=0,IRArticle23T1!O143="0"),"0 value",""))</f>
        <v>Blank cell, reporting not mandatory</v>
      </c>
      <c r="P143" s="90" t="str">
        <f>IF(ISBLANK(IRArticle23T1!P143),"Blank cell, reporting not mandatory",IF(OR(IRArticle23T1!P143=0,IRArticle23T1!P143="0"),"0 value",""))</f>
        <v>Blank cell, reporting not mandatory</v>
      </c>
      <c r="Q143" s="90" t="str">
        <f>IF(ISBLANK(IRArticle23T1!Q143),"Blank cell, reporting not mandatory",IF(OR(IRArticle23T1!Q143=0,IRArticle23T1!Q143="0"),"0 value",""))</f>
        <v>Blank cell, reporting not mandatory</v>
      </c>
      <c r="R143" s="90" t="str">
        <f>IF(ISBLANK(IRArticle23T1!R143),"Blank cell, reporting not mandatory",IF(OR(IRArticle23T1!R143=0,IRArticle23T1!R143="0"),"0 value",""))</f>
        <v>Blank cell, reporting not mandatory</v>
      </c>
      <c r="S143" s="90" t="str">
        <f>IF(ISBLANK(IRArticle23T1!S143),"Blank cell, reporting not mandatory",IF(OR(IRArticle23T1!S143=0,IRArticle23T1!S143="0"),"0 value",""))</f>
        <v>Blank cell, reporting not mandatory</v>
      </c>
      <c r="T143" s="90" t="str">
        <f>IF(ISBLANK(IRArticle23T1!T143),"Blank cell, reporting not mandatory",IF(OR(IRArticle23T1!T143=0,IRArticle23T1!T143="0"),"0 value",""))</f>
        <v>Blank cell, reporting not mandatory</v>
      </c>
      <c r="U143" s="90" t="str">
        <f>IF(ISBLANK(IRArticle23T1!U143),"Blank cell, reporting not mandatory",IF(OR(IRArticle23T1!U143=0,IRArticle23T1!U143="0"),"0 value",""))</f>
        <v>Blank cell, reporting not mandatory</v>
      </c>
      <c r="V143" s="90" t="str">
        <f>IF(ISBLANK(IRArticle23T1!V143),"Blank cell, reporting not mandatory",IF(OR(IRArticle23T1!V143=0,IRArticle23T1!V143="0"),"0 value",""))</f>
        <v>Blank cell, reporting not mandatory</v>
      </c>
      <c r="W143" s="90" t="str">
        <f>IF(ISBLANK(IRArticle23T1!W143),"Blank cell, reporting not mandatory",IF(OR(IRArticle23T1!W143=0,IRArticle23T1!W143="0"),"0 value",""))</f>
        <v>Blank cell, reporting not mandatory</v>
      </c>
      <c r="X143" s="90" t="str">
        <f>IF(ISBLANK(IRArticle23T1!X143),"Blank cell, reporting not mandatory",IF(OR(IRArticle23T1!X143=0,IRArticle23T1!X143="0"),"0 value",""))</f>
        <v>Blank cell, reporting not mandatory</v>
      </c>
      <c r="Y143" s="90" t="str">
        <f>IF(ISBLANK(IRArticle23T1!Y143),"Blank cell, reporting not mandatory",IF(OR(IRArticle23T1!Y143=0,IRArticle23T1!Y143="0"),"0 value",""))</f>
        <v>Blank cell, reporting not mandatory</v>
      </c>
      <c r="Z143" s="90" t="str">
        <f>IF(ISBLANK(IRArticle23T1!Z143),"Blank cell, reporting not mandatory",IF(OR(IRArticle23T1!Z143=0,IRArticle23T1!Z143="0"),"0 value",""))</f>
        <v>Blank cell, reporting not mandatory</v>
      </c>
      <c r="AA143" s="90" t="str">
        <f>IF(ISBLANK(IRArticle23T1!AA143),"Blank cell, reporting not mandatory",IF(OR(IRArticle23T1!AA143=0,IRArticle23T1!AA143="0"),"0 value",""))</f>
        <v>Blank cell, reporting not mandatory</v>
      </c>
      <c r="AB143" s="90" t="str">
        <f>IF(ISBLANK(IRArticle23T1!AB143),"Blank cell, reporting not mandatory",IF(OR(IRArticle23T1!AB143=0,IRArticle23T1!AB143="0"),"0 value",""))</f>
        <v>Blank cell, reporting not mandatory</v>
      </c>
      <c r="AC143" s="90" t="str">
        <f>IF(ISBLANK(IRArticle23T1!AC143),"Blank cell, reporting not mandatory",IF(OR(IRArticle23T1!AC143=0,IRArticle23T1!AC143="0"),"0 value",""))</f>
        <v>Blank cell, reporting not mandatory</v>
      </c>
      <c r="AD143" s="90" t="str">
        <f>IF(ISBLANK(IRArticle23T1!AD143),"Blank cell, reporting not mandatory",IF(OR(IRArticle23T1!AD143=0,IRArticle23T1!AD143="0"),"0 value",""))</f>
        <v>Blank cell, reporting not mandatory</v>
      </c>
      <c r="AE143" s="90" t="str">
        <f>IF(ISBLANK(IRArticle23T1!AE143),"Blank cell, reporting not mandatory",IF(OR(IRArticle23T1!AE143=0,IRArticle23T1!AE143="0"),"0 value",""))</f>
        <v>Blank cell, reporting not mandatory</v>
      </c>
      <c r="AF143" s="90" t="str">
        <f>IF(ISBLANK(IRArticle23T1!AF143),"Blank cell, reporting not mandatory",IF(OR(IRArticle23T1!AF143=0,IRArticle23T1!AF143="0"),"0 value",""))</f>
        <v>Blank cell, reporting not mandatory</v>
      </c>
      <c r="AG143" s="90" t="str">
        <f>IF(ISBLANK(IRArticle23T1!AG143),"Blank cell, reporting not mandatory",IF(OR(IRArticle23T1!AG143=0,IRArticle23T1!AG143="0"),"0 value",""))</f>
        <v>Blank cell, reporting not mandatory</v>
      </c>
      <c r="AH143" s="90" t="str">
        <f>IF(ISBLANK(IRArticle23T1!AH143),"Blank cell, reporting not mandatory",IF(OR(IRArticle23T1!AH143=0,IRArticle23T1!AH143="0"),"0 value",""))</f>
        <v>Blank cell, reporting not mandatory</v>
      </c>
      <c r="AI143" s="90" t="str">
        <f>IF(ISBLANK(IRArticle23T1!AI143),"Blank cell, reporting not mandatory",IF(OR(IRArticle23T1!AI143=0,IRArticle23T1!AI143="0"),"0 value",""))</f>
        <v>Blank cell, reporting not mandatory</v>
      </c>
      <c r="AJ143" s="90" t="str">
        <f>IF(ISBLANK(IRArticle23T1!AJ143),"Blank cell, reporting not mandatory",IF(OR(IRArticle23T1!AJ143=0,IRArticle23T1!AJ143="0"),"0 value",""))</f>
        <v>Blank cell, reporting not mandatory</v>
      </c>
      <c r="AK143" s="90" t="str">
        <f>IF(ISBLANK(IRArticle23T1!AK143),"Blank cell, reporting not mandatory",IF(OR(IRArticle23T1!AK143=0,IRArticle23T1!AK143="0"),"0 value",""))</f>
        <v>Blank cell, reporting not mandatory</v>
      </c>
      <c r="AL143" s="90" t="str">
        <f>IF(ISBLANK(IRArticle23T1!AL143),"Blank cell, reporting not mandatory",IF(OR(IRArticle23T1!AL143=0,IRArticle23T1!AL143="0"),"0 value",""))</f>
        <v>Blank cell, reporting not mandatory</v>
      </c>
      <c r="AM143" s="90" t="str">
        <f>IF(ISBLANK(IRArticle23T1!AM143),"Blank cell, reporting not mandatory",IF(OR(IRArticle23T1!AM143=0,IRArticle23T1!AM143="0"),"0 value",""))</f>
        <v>Blank cell, reporting not mandatory</v>
      </c>
      <c r="AN143" s="90" t="str">
        <f>IF(ISBLANK(IRArticle23T1!AN143),"Blank cell, reporting not mandatory",IF(OR(IRArticle23T1!AN143=0,IRArticle23T1!AN143="0"),"0 value",""))</f>
        <v>Blank cell, reporting not mandatory</v>
      </c>
      <c r="AO143" s="90" t="str">
        <f>IF(ISBLANK(IRArticle23T1!AO143),"Blank cell, reporting not mandatory",IF(OR(IRArticle23T1!AO143=0,IRArticle23T1!AO143="0"),"0 value",""))</f>
        <v>Blank cell, reporting not mandatory</v>
      </c>
      <c r="AP143" s="90" t="str">
        <f>IF(ISBLANK(IRArticle23T1!AP143),"Blank cell, reporting not mandatory",IF(OR(IRArticle23T1!AP143=0,IRArticle23T1!AP143="0"),"0 value",""))</f>
        <v>Blank cell, reporting not mandatory</v>
      </c>
      <c r="AQ143" s="90" t="str">
        <f>IF(ISBLANK(IRArticle23T1!AQ143),"Blank cell, reporting not mandatory",IF(OR(IRArticle23T1!AQ143=0,IRArticle23T1!AQ143="0"),"0 value",""))</f>
        <v>Blank cell, reporting not mandatory</v>
      </c>
      <c r="AR143" s="90" t="str">
        <f>IF(ISBLANK(IRArticle23T1!AR143),"Blank cell, reporting not mandatory",IF(OR(IRArticle23T1!AR143=0,IRArticle23T1!AR143="0"),"0 value",""))</f>
        <v>Blank cell, reporting not mandatory</v>
      </c>
      <c r="AS143" s="90" t="str">
        <f>IF(ISBLANK(IRArticle23T1!AS143),"Blank cell, reporting not mandatory",IF(OR(IRArticle23T1!AS143=0,IRArticle23T1!AS143="0"),"0 value",""))</f>
        <v>Blank cell, reporting not mandatory</v>
      </c>
      <c r="AT143" s="90" t="str">
        <f>IF(ISBLANK(IRArticle23T1!AT143),"Blank cell, reporting not mandatory",IF(OR(IRArticle23T1!AT143=0,IRArticle23T1!AT143="0"),"0 value",""))</f>
        <v>Blank cell, reporting not mandatory</v>
      </c>
      <c r="AU143" s="90" t="str">
        <f>IF(ISBLANK(IRArticle23T1!AU143),"Blank cell, reporting not mandatory",IF(OR(IRArticle23T1!AU143=0,IRArticle23T1!AU143="0"),"0 value",""))</f>
        <v>Blank cell, reporting not mandatory</v>
      </c>
      <c r="AV143" s="90" t="str">
        <f>IF(ISBLANK(IRArticle23T1!AV143),"Blank cell, reporting not mandatory",IF(OR(IRArticle23T1!AV143=0,IRArticle23T1!AV143="0"),"0 value",""))</f>
        <v>Blank cell, reporting not mandatory</v>
      </c>
      <c r="AW143" s="90" t="str">
        <f>IF(ISBLANK(IRArticle23T1!AW143),"Blank cell, reporting not mandatory",IF(OR(IRArticle23T1!AW143=0,IRArticle23T1!AW143="0"),"0 value",""))</f>
        <v>Blank cell, reporting not mandatory</v>
      </c>
      <c r="AX143" s="90" t="str">
        <f>IF(ISBLANK(IRArticle23T1!AX143),"Blank cell, reporting not mandatory",IF(OR(IRArticle23T1!AX143=0,IRArticle23T1!AX143="0"),"0 value",""))</f>
        <v>Blank cell, reporting not mandatory</v>
      </c>
      <c r="AY143" s="90" t="str">
        <f>IF(ISBLANK(IRArticle23T1!AY143),"Blank cell, reporting not mandatory",IF(OR(IRArticle23T1!AY143=0,IRArticle23T1!AY143="0"),"0 value",""))</f>
        <v>Blank cell, reporting not mandatory</v>
      </c>
      <c r="AZ143" s="90" t="str">
        <f>IF(ISBLANK(IRArticle23T1!AZ143),"Blank cell, reporting not mandatory",IF(OR(IRArticle23T1!AZ143=0,IRArticle23T1!AZ143="0"),"0 value",""))</f>
        <v>Blank cell, reporting not mandatory</v>
      </c>
      <c r="BA143" s="90" t="str">
        <f>IF(ISBLANK(IRArticle23T1!BA143),"Blank cell, reporting not mandatory",IF(OR(IRArticle23T1!BA143=0,IRArticle23T1!BA143="0"),"0 value",""))</f>
        <v>Blank cell, reporting not mandatory</v>
      </c>
      <c r="BB143" s="90" t="str">
        <f>IF(ISBLANK(IRArticle23T1!BB143),"Blank cell, reporting not mandatory",IF(OR(IRArticle23T1!BB143=0,IRArticle23T1!BB143="0"),"0 value",""))</f>
        <v>Blank cell, reporting not mandatory</v>
      </c>
      <c r="BC143" s="90" t="str">
        <f>IF(ISBLANK(IRArticle23T1!BC143),"Blank cell, reporting not mandatory",IF(OR(IRArticle23T1!BC143=0,IRArticle23T1!BC143="0"),"0 value",""))</f>
        <v>Blank cell, reporting not mandatory</v>
      </c>
      <c r="BD143" s="90" t="str">
        <f>IF(ISBLANK(IRArticle23T1!BD143),"Blank cell, reporting not mandatory",IF(OR(IRArticle23T1!BD143=0,IRArticle23T1!BD143="0"),"0 value",""))</f>
        <v>Blank cell, reporting not mandatory</v>
      </c>
      <c r="BE143" s="90" t="str">
        <f>IF(ISBLANK(IRArticle23T1!BE143),"Blank cell, reporting not mandatory",IF(OR(IRArticle23T1!BE143=0,IRArticle23T1!BE143="0"),"0 value",""))</f>
        <v>Blank cell, reporting not mandatory</v>
      </c>
      <c r="BF143" s="90" t="str">
        <f>IF(ISBLANK(IRArticle23T1!BF143),"Blank cell, reporting not mandatory",IF(OR(IRArticle23T1!BF143=0,IRArticle23T1!BF143="0"),"0 value",""))</f>
        <v>Blank cell, reporting not mandatory</v>
      </c>
      <c r="BG143" s="90" t="str">
        <f>IF(ISBLANK(IRArticle23T1!BG143),"Blank cell, reporting not mandatory",IF(OR(IRArticle23T1!BG143=0,IRArticle23T1!BG143="0"),"0 value",""))</f>
        <v>Blank cell, reporting not mandatory</v>
      </c>
      <c r="BH143" s="90" t="str">
        <f>IF(ISBLANK(IRArticle23T1!BH143),"Blank cell, reporting not mandatory",IF(OR(IRArticle23T1!BH143=0,IRArticle23T1!BH143="0"),"0 value",""))</f>
        <v>Blank cell, reporting not mandatory</v>
      </c>
      <c r="BI143" s="90" t="str">
        <f>IF(ISBLANK(IRArticle23T1!BI143),"Blank cell, reporting not mandatory",IF(OR(IRArticle23T1!BI143=0,IRArticle23T1!BI143="0"),"0 value",""))</f>
        <v>Blank cell, reporting not mandatory</v>
      </c>
      <c r="BJ143" s="90" t="str">
        <f>IF(ISBLANK(IRArticle23T1!BJ143),"Blank cell, reporting not mandatory",IF(OR(IRArticle23T1!BJ143=0,IRArticle23T1!BJ143="0"),"0 value",""))</f>
        <v>Blank cell, reporting not mandatory</v>
      </c>
      <c r="BK143" s="90" t="str">
        <f>IF(ISBLANK(IRArticle23T1!BK143),"Blank cell, reporting not mandatory",IF(OR(IRArticle23T1!BK143=0,IRArticle23T1!BK143="0"),"0 value",""))</f>
        <v>Blank cell, reporting not mandatory</v>
      </c>
      <c r="BL143" s="90" t="str">
        <f>IF(ISBLANK(IRArticle23T1!BL143),"Blank cell, reporting not mandatory",IF(OR(IRArticle23T1!BL143=0,IRArticle23T1!BL143="0"),"0 value",""))</f>
        <v>Blank cell, reporting not mandatory</v>
      </c>
      <c r="BM143" s="90" t="str">
        <f>IF(ISBLANK(IRArticle23T1!BM143),"Blank cell, reporting not mandatory",IF(OR(IRArticle23T1!BM143=0,IRArticle23T1!BM143="0"),"0 value",""))</f>
        <v>Blank cell, reporting not mandatory</v>
      </c>
      <c r="BN143" s="90" t="str">
        <f>IF(ISBLANK(IRArticle23T1!BN143),"Blank cell, reporting not mandatory",IF(OR(IRArticle23T1!BN143=0,IRArticle23T1!BN143="0"),"0 value",""))</f>
        <v>Blank cell, reporting not mandatory</v>
      </c>
      <c r="BO143" s="90" t="str">
        <f>IF(ISBLANK(IRArticle23T1!BO143),"Blank cell, reporting not mandatory",IF(OR(IRArticle23T1!BO143=0,IRArticle23T1!BO143="0"),"0 value",""))</f>
        <v>Blank cell, reporting not mandatory</v>
      </c>
      <c r="BP143" s="90" t="str">
        <f>IF(ISBLANK(IRArticle23T1!BP143),"Blank cell, reporting not mandatory",IF(OR(IRArticle23T1!BP143=0,IRArticle23T1!BP143="0"),"0 value",""))</f>
        <v>Blank cell, reporting not mandatory</v>
      </c>
      <c r="BQ143" s="90" t="str">
        <f>IF(ISBLANK(IRArticle23T1!BQ143),"Blank cell, reporting not mandatory",IF(OR(IRArticle23T1!BQ143=0,IRArticle23T1!BQ143="0"),"0 value",""))</f>
        <v>Blank cell, reporting not mandatory</v>
      </c>
      <c r="BR143" s="90" t="str">
        <f>IF(ISBLANK(IRArticle23T1!BR143),"Blank cell, reporting not mandatory",IF(OR(IRArticle23T1!BR143=0,IRArticle23T1!BR143="0"),"0 value",""))</f>
        <v>Blank cell, reporting not mandatory</v>
      </c>
      <c r="BS143" s="90" t="str">
        <f>IF(ISBLANK(IRArticle23T1!BS143),"Blank cell, reporting not mandatory",IF(OR(IRArticle23T1!BS143=0,IRArticle23T1!BS143="0"),"0 value",""))</f>
        <v>Blank cell, reporting not mandatory</v>
      </c>
      <c r="BT143" s="90" t="str">
        <f>IF(ISBLANK(IRArticle23T1!BT143),"Blank cell, reporting not mandatory",IF(OR(IRArticle23T1!BT143=0,IRArticle23T1!BT143="0"),"0 value",""))</f>
        <v>Blank cell, reporting not mandatory</v>
      </c>
      <c r="BU143" s="90" t="str">
        <f>IF(ISBLANK(IRArticle23T1!BU143),"Blank cell, reporting not mandatory",IF(OR(IRArticle23T1!BU143=0,IRArticle23T1!BU143="0"),"0 value",""))</f>
        <v>Blank cell, reporting not mandatory</v>
      </c>
      <c r="BV143" s="90" t="str">
        <f>IF(ISBLANK(IRArticle23T1!BV143),"Blank cell, reporting not mandatory",IF(OR(IRArticle23T1!BV143=0,IRArticle23T1!BV143="0"),"0 value",""))</f>
        <v>Blank cell, reporting not mandatory</v>
      </c>
      <c r="BW143" s="90" t="str">
        <f>IF(ISBLANK(IRArticle23T1!BW143),"Blank cell, reporting not mandatory",IF(OR(IRArticle23T1!BW143=0,IRArticle23T1!BW143="0"),"0 value",""))</f>
        <v>Blank cell, reporting not mandatory</v>
      </c>
      <c r="BX143" s="90" t="str">
        <f>IF(ISBLANK(IRArticle23T1!BX143),"Blank cell, reporting not mandatory",IF(OR(IRArticle23T1!BX143=0,IRArticle23T1!BX143="0"),"0 value",""))</f>
        <v>Blank cell, reporting not mandatory</v>
      </c>
      <c r="BY143" s="90" t="str">
        <f>IF(ISBLANK(IRArticle23T1!BY143),"Blank cell, reporting not mandatory",IF(OR(IRArticle23T1!BY143=0,IRArticle23T1!BY143="0"),"0 value",""))</f>
        <v>Blank cell, reporting not mandatory</v>
      </c>
      <c r="BZ143" s="90" t="str">
        <f>IF(ISBLANK(IRArticle23T1!BZ143),"Blank cell, reporting not mandatory",IF(OR(IRArticle23T1!BZ143=0,IRArticle23T1!BZ143="0"),"0 value",""))</f>
        <v>Blank cell, reporting not mandatory</v>
      </c>
      <c r="CA143" s="90" t="str">
        <f>IF(ISBLANK(IRArticle23T1!CA143),"Blank cell, reporting not mandatory",IF(OR(IRArticle23T1!CA143=0,IRArticle23T1!CA143="0"),"0 value",""))</f>
        <v>Blank cell, reporting not mandatory</v>
      </c>
      <c r="CB143" s="90" t="str">
        <f>IF(ISBLANK(IRArticle23T1!CB143),"Blank cell, reporting not mandatory",IF(OR(IRArticle23T1!CB143=0,IRArticle23T1!CB143="0"),"0 value",""))</f>
        <v>Blank cell, reporting not mandatory</v>
      </c>
      <c r="CC143" s="90" t="str">
        <f>IF(ISBLANK(IRArticle23T1!CC143),"Blank cell, reporting not mandatory",IF(OR(IRArticle23T1!CC143=0,IRArticle23T1!CC143="0"),"0 value",""))</f>
        <v>Blank cell, reporting not mandatory</v>
      </c>
      <c r="CD143" s="90" t="str">
        <f>IF(ISBLANK(IRArticle23T1!CD143),"Blank cell, reporting not mandatory",IF(OR(IRArticle23T1!CD143=0,IRArticle23T1!CD143="0"),"0 value",""))</f>
        <v>Blank cell, reporting not mandatory</v>
      </c>
      <c r="CE143" s="90" t="str">
        <f>IF(ISBLANK(IRArticle23T1!CE143),"Blank cell, reporting not mandatory",IF(OR(IRArticle23T1!CE143=0,IRArticle23T1!CE143="0"),"0 value",""))</f>
        <v>Blank cell, reporting not mandatory</v>
      </c>
      <c r="CF143" s="90" t="str">
        <f>IF(ISBLANK(IRArticle23T1!CF143),"Blank cell, reporting not mandatory",IF(OR(IRArticle23T1!CF143=0,IRArticle23T1!CF143="0"),"0 value",""))</f>
        <v>Blank cell, reporting not mandatory</v>
      </c>
      <c r="CG143" s="90" t="str">
        <f>IF(ISBLANK(IRArticle23T1!CG143),"Blank cell, reporting not mandatory",IF(OR(IRArticle23T1!CG143=0,IRArticle23T1!CG143="0"),"0 value",""))</f>
        <v>Blank cell, reporting not mandatory</v>
      </c>
      <c r="CH143" s="90" t="str">
        <f>IF(ISBLANK(IRArticle23T1!CH143),"Blank cell, reporting not mandatory",IF(OR(IRArticle23T1!CH143=0,IRArticle23T1!CH143="0"),"0 value",""))</f>
        <v>Blank cell, reporting not mandatory</v>
      </c>
      <c r="CI143" s="90" t="str">
        <f>IF(ISBLANK(IRArticle23T1!CI143),"Blank cell, reporting not mandatory",IF(OR(IRArticle23T1!CI143=0,IRArticle23T1!CI143="0"),"0 value",""))</f>
        <v>Blank cell, reporting not mandatory</v>
      </c>
      <c r="CJ143" s="90" t="str">
        <f>IF(ISBLANK(IRArticle23T1!CJ143),"Blank cell, reporting not mandatory",IF(OR(IRArticle23T1!CJ143=0,IRArticle23T1!CJ143="0"),"0 value",""))</f>
        <v>Blank cell, reporting not mandatory</v>
      </c>
      <c r="CK143" s="90" t="str">
        <f>IF(ISBLANK(IRArticle23T1!CK143),"Blank cell, reporting not mandatory",IF(OR(IRArticle23T1!CK143=0,IRArticle23T1!CK143="0"),"0 value",""))</f>
        <v>Blank cell, reporting not mandatory</v>
      </c>
      <c r="CL143" s="90" t="str">
        <f>IF(ISBLANK(IRArticle23T1!CL143),"Blank cell, reporting not mandatory",IF(OR(IRArticle23T1!CL143=0,IRArticle23T1!CL143="0"),"0 value",""))</f>
        <v>Blank cell, reporting not mandatory</v>
      </c>
      <c r="CM143" s="90" t="str">
        <f>IF(ISBLANK(IRArticle23T1!CM143),"Blank cell, reporting not mandatory",IF(OR(IRArticle23T1!CM143=0,IRArticle23T1!CM143="0"),"0 value",""))</f>
        <v>Blank cell, reporting not mandatory</v>
      </c>
      <c r="CN143" s="90" t="str">
        <f>IF(ISBLANK(IRArticle23T1!CN143),"Blank cell, reporting not mandatory",IF(OR(IRArticle23T1!CN143=0,IRArticle23T1!CN143="0"),"0 value",""))</f>
        <v>Blank cell, reporting not mandatory</v>
      </c>
      <c r="CO143" s="90" t="str">
        <f>IF(ISBLANK(IRArticle23T1!CO143),"Blank cell, reporting not mandatory",IF(OR(IRArticle23T1!CO143=0,IRArticle23T1!CO143="0"),"0 value",""))</f>
        <v>Blank cell, reporting not mandatory</v>
      </c>
      <c r="CP143" s="90" t="str">
        <f>IF(ISBLANK(IRArticle23T1!CP143),"Blank cell, reporting not mandatory",IF(OR(IRArticle23T1!CP143=0,IRArticle23T1!CP143="0"),"0 value",""))</f>
        <v>Blank cell, reporting not mandatory</v>
      </c>
      <c r="CQ143" s="90" t="str">
        <f>IF(ISBLANK(IRArticle23T1!CQ143),"Blank cell, reporting not mandatory",IF(OR(IRArticle23T1!CQ143=0,IRArticle23T1!CQ143="0"),"0 value",""))</f>
        <v>Blank cell, reporting not mandatory</v>
      </c>
      <c r="CR143" s="90" t="str">
        <f>IF(ISBLANK(IRArticle23T1!CR143),"Blank cell, reporting not mandatory",IF(OR(IRArticle23T1!CR143=0,IRArticle23T1!CR143="0"),"0 value",""))</f>
        <v>Blank cell, reporting not mandatory</v>
      </c>
      <c r="CS143" s="90" t="str">
        <f>IF(ISBLANK(IRArticle23T1!CS143),"Blank cell, reporting not mandatory",IF(OR(IRArticle23T1!CS143=0,IRArticle23T1!CS143="0"),"0 value",""))</f>
        <v>Blank cell, reporting not mandatory</v>
      </c>
      <c r="CT143" s="90" t="str">
        <f>IF(ISBLANK(IRArticle23T1!CT143),"Blank cell, reporting not mandatory",IF(OR(IRArticle23T1!CT143=0,IRArticle23T1!CT143="0"),"0 value",""))</f>
        <v>Blank cell, reporting not mandatory</v>
      </c>
      <c r="CU143" s="90" t="str">
        <f>IF(ISBLANK(IRArticle23T1!CU143),"Blank cell, reporting not mandatory",IF(OR(IRArticle23T1!CU143=0,IRArticle23T1!CU143="0"),"0 value",""))</f>
        <v>Blank cell, reporting not mandatory</v>
      </c>
      <c r="CV143" s="90" t="str">
        <f>IF(ISBLANK(IRArticle23T1!CV143),"Blank cell, reporting not mandatory",IF(OR(IRArticle23T1!CV143=0,IRArticle23T1!CV143="0"),"0 value",""))</f>
        <v>Blank cell, reporting not mandatory</v>
      </c>
      <c r="CW143" s="90" t="str">
        <f>IF(ISBLANK(IRArticle23T1!CW143),"Blank cell, reporting not mandatory",IF(OR(IRArticle23T1!CW143=0,IRArticle23T1!CW143="0"),"0 value",""))</f>
        <v>Blank cell, reporting not mandatory</v>
      </c>
      <c r="CX143" s="90" t="str">
        <f>IF(ISBLANK(IRArticle23T1!CX143),"Blank cell, reporting not mandatory",IF(OR(IRArticle23T1!CX143=0,IRArticle23T1!CX143="0"),"0 value",""))</f>
        <v>Blank cell, reporting not mandatory</v>
      </c>
      <c r="CY143" s="90" t="str">
        <f>IF(ISBLANK(IRArticle23T1!CY143),"Blank cell, reporting not mandatory",IF(OR(IRArticle23T1!CY143=0,IRArticle23T1!CY143="0"),"0 value",""))</f>
        <v>Blank cell, reporting not mandatory</v>
      </c>
      <c r="CZ143" s="90" t="str">
        <f>IF(ISBLANK(IRArticle23T1!CZ143),"Blank cell, reporting not mandatory",IF(OR(IRArticle23T1!CZ143=0,IRArticle23T1!CZ143="0"),"0 value",""))</f>
        <v>Blank cell, reporting not mandatory</v>
      </c>
      <c r="DA143" s="90" t="str">
        <f>IF(ISBLANK(IRArticle23T1!DA143),"Blank cell, reporting not mandatory",IF(OR(IRArticle23T1!DA143=0,IRArticle23T1!DA143="0"),"0 value",""))</f>
        <v>Blank cell, reporting not mandatory</v>
      </c>
      <c r="DB143" s="90" t="str">
        <f>IF(ISBLANK(IRArticle23T1!DB143),"Blank cell, reporting not mandatory",IF(OR(IRArticle23T1!DB143=0,IRArticle23T1!DB143="0"),"0 value",""))</f>
        <v>Blank cell, reporting not mandatory</v>
      </c>
      <c r="DC143" s="90" t="str">
        <f>IF(ISBLANK(IRArticle23T1!DC143),"Blank cell, reporting not mandatory",IF(OR(IRArticle23T1!DC143=0,IRArticle23T1!DC143="0"),"0 value",""))</f>
        <v>Blank cell, reporting not mandatory</v>
      </c>
      <c r="DD143" s="90" t="str">
        <f>IF(ISBLANK(IRArticle23T1!DD143),"Blank cell, reporting not mandatory",IF(OR(IRArticle23T1!DD143=0,IRArticle23T1!DD143="0"),"0 value",""))</f>
        <v>Blank cell, reporting not mandatory</v>
      </c>
      <c r="DE143" s="90" t="str">
        <f>IF(ISBLANK(IRArticle23T1!DE143),"Blank cell, reporting not mandatory",IF(OR(IRArticle23T1!DE143=0,IRArticle23T1!DE143="0"),"0 value",""))</f>
        <v>Blank cell, reporting not mandatory</v>
      </c>
      <c r="DF143" s="90" t="str">
        <f>IF(ISBLANK(IRArticle23T1!DF143),"Blank cell, reporting not mandatory",IF(OR(IRArticle23T1!DF143=0,IRArticle23T1!DF143="0"),"0 value",""))</f>
        <v>Blank cell, reporting not mandatory</v>
      </c>
      <c r="DG143" s="90" t="str">
        <f>IF(ISBLANK(IRArticle23T1!DG143),"Blank cell, reporting not mandatory",IF(OR(IRArticle23T1!DG143=0,IRArticle23T1!DG143="0"),"0 value",""))</f>
        <v>Blank cell, reporting not mandatory</v>
      </c>
      <c r="DH143" s="90" t="str">
        <f>IF(ISBLANK(IRArticle23T1!DH143),"Blank cell, reporting not mandatory",IF(OR(IRArticle23T1!DH143=0,IRArticle23T1!DH143="0"),"0 value",""))</f>
        <v>Blank cell, reporting not mandatory</v>
      </c>
      <c r="DI143" s="90" t="str">
        <f>IF(ISBLANK(IRArticle23T1!DI143),"Blank cell, reporting not mandatory",IF(OR(IRArticle23T1!DI143=0,IRArticle23T1!DI143="0"),"0 value",""))</f>
        <v>Blank cell, reporting not mandatory</v>
      </c>
      <c r="DJ143" s="90" t="str">
        <f>IF(ISBLANK(IRArticle23T1!DJ143),"Blank cell, reporting not mandatory",IF(OR(IRArticle23T1!DJ143=0,IRArticle23T1!DJ143="0"),"0 value",""))</f>
        <v>Blank cell, reporting not mandatory</v>
      </c>
      <c r="DK143" s="90" t="str">
        <f>IF(ISBLANK(IRArticle23T1!DK143),"Blank cell, reporting not mandatory",IF(OR(IRArticle23T1!DK143=0,IRArticle23T1!DK143="0"),"0 value",""))</f>
        <v>Blank cell, reporting not mandatory</v>
      </c>
      <c r="DL143" s="90" t="str">
        <f>IF(ISBLANK(IRArticle23T1!DL143),"Blank cell, reporting not mandatory",IF(OR(IRArticle23T1!DL143=0,IRArticle23T1!DL143="0"),"0 value",""))</f>
        <v>Blank cell, reporting not mandatory</v>
      </c>
      <c r="DM143" s="90" t="str">
        <f>IF(ISBLANK(IRArticle23T1!DM143),"Blank cell, reporting not mandatory",IF(OR(IRArticle23T1!DM143=0,IRArticle23T1!DM143="0"),"0 value",""))</f>
        <v>Blank cell, reporting not mandatory</v>
      </c>
      <c r="DN143" s="90" t="str">
        <f>IF(ISBLANK(IRArticle23T1!DN143),"Blank cell, reporting not mandatory",IF(OR(IRArticle23T1!DN143=0,IRArticle23T1!DN143="0"),"0 value",""))</f>
        <v>Blank cell, reporting not mandatory</v>
      </c>
      <c r="DO143" s="90" t="str">
        <f>IF(ISBLANK(IRArticle23T1!DO143),"Blank cell, reporting not mandatory",IF(OR(IRArticle23T1!DO143=0,IRArticle23T1!DO143="0"),"0 value",""))</f>
        <v>Blank cell, reporting not mandatory</v>
      </c>
      <c r="DP143" s="90" t="str">
        <f>IF(ISBLANK(IRArticle23T1!DP143),"Blank cell, reporting not mandatory",IF(OR(IRArticle23T1!DP143=0,IRArticle23T1!DP143="0"),"0 value",""))</f>
        <v>Blank cell, reporting not mandatory</v>
      </c>
      <c r="DQ143" s="90" t="str">
        <f>IF(ISBLANK(IRArticle23T1!DQ143),"Blank cell, reporting not mandatory",IF(OR(IRArticle23T1!DQ143=0,IRArticle23T1!DQ143="0"),"0 value",""))</f>
        <v>Blank cell, reporting not mandatory</v>
      </c>
      <c r="DR143" s="90" t="str">
        <f>IF(ISBLANK(IRArticle23T1!DR143),"Blank cell, reporting not mandatory",IF(OR(IRArticle23T1!DR143=0,IRArticle23T1!DR143="0"),"0 value",""))</f>
        <v>Blank cell, reporting not mandatory</v>
      </c>
      <c r="DS143" s="90" t="str">
        <f>IF(ISBLANK(IRArticle23T1!DS143),"Blank cell, reporting not mandatory",IF(OR(IRArticle23T1!DS143=0,IRArticle23T1!DS143="0"),"0 value",""))</f>
        <v>Blank cell, reporting not mandatory</v>
      </c>
      <c r="DT143" s="90" t="str">
        <f>IF(ISBLANK(IRArticle23T1!DT143),"Blank cell, reporting not mandatory",IF(OR(IRArticle23T1!DT143=0,IRArticle23T1!DT143="0"),"0 value",""))</f>
        <v>Blank cell, reporting not mandatory</v>
      </c>
      <c r="DU143" s="90" t="str">
        <f>IF(ISBLANK(IRArticle23T1!DU143),"Blank cell, reporting not mandatory",IF(OR(IRArticle23T1!DU143=0,IRArticle23T1!DU143="0"),"0 value",""))</f>
        <v>Blank cell, reporting not mandatory</v>
      </c>
      <c r="DV143" s="90" t="str">
        <f>IF(ISBLANK(IRArticle23T1!DV143),"Blank cell, reporting not mandatory",IF(OR(IRArticle23T1!DV143=0,IRArticle23T1!DV143="0"),"0 value",""))</f>
        <v>Blank cell, reporting not mandatory</v>
      </c>
      <c r="DW143" s="90" t="str">
        <f>IF(ISBLANK(IRArticle23T1!DW143),"Blank cell, reporting not mandatory",IF(OR(IRArticle23T1!DW143=0,IRArticle23T1!DW143="0"),"0 value",""))</f>
        <v>Blank cell, reporting not mandatory</v>
      </c>
      <c r="DX143" s="90" t="str">
        <f>IF(ISBLANK(IRArticle23T1!DX143),"Blank cell, reporting not mandatory",IF(OR(IRArticle23T1!DX143=0,IRArticle23T1!DX143="0"),"0 value",""))</f>
        <v>Blank cell, reporting not mandatory</v>
      </c>
      <c r="DY143" s="90" t="str">
        <f>IF(ISBLANK(IRArticle23T1!DY143),"Blank cell, reporting not mandatory",IF(OR(IRArticle23T1!DY143=0,IRArticle23T1!DY143="0"),"0 value",""))</f>
        <v>Blank cell, reporting not mandatory</v>
      </c>
      <c r="DZ143" s="90" t="str">
        <f>IF(ISBLANK(IRArticle23T1!DZ143),"Blank cell, reporting not mandatory",IF(OR(IRArticle23T1!DZ143=0,IRArticle23T1!DZ143="0"),"0 value",""))</f>
        <v>Blank cell, reporting not mandatory</v>
      </c>
      <c r="EA143" s="90" t="str">
        <f>IF(ISBLANK(IRArticle23T1!EA143),"Blank cell, reporting not mandatory",IF(OR(IRArticle23T1!EA143=0,IRArticle23T1!EA143="0"),"0 value",""))</f>
        <v>Blank cell, reporting not mandatory</v>
      </c>
      <c r="EB143" s="90" t="str">
        <f>IF(ISBLANK(IRArticle23T1!EB143),"Blank cell, reporting not mandatory",IF(OR(IRArticle23T1!EB143=0,IRArticle23T1!EB143="0"),"0 value",""))</f>
        <v>Blank cell, reporting not mandatory</v>
      </c>
      <c r="EC143" s="90" t="str">
        <f>IF(ISBLANK(IRArticle23T1!EC143),"Blank cell, reporting not mandatory",IF(OR(IRArticle23T1!EC143=0,IRArticle23T1!EC143="0"),"0 value",""))</f>
        <v>Blank cell, reporting not mandatory</v>
      </c>
      <c r="ED143" s="90" t="str">
        <f>IF(ISBLANK(IRArticle23T1!ED143),"Blank cell, reporting not mandatory",IF(OR(IRArticle23T1!ED143=0,IRArticle23T1!ED143="0"),"0 value",""))</f>
        <v>Blank cell, reporting not mandatory</v>
      </c>
      <c r="EE143" s="90" t="str">
        <f>IF(ISBLANK(IRArticle23T1!EE143),"Blank cell, reporting not mandatory",IF(OR(IRArticle23T1!EE143=0,IRArticle23T1!EE143="0"),"0 value",""))</f>
        <v>Blank cell, reporting not mandatory</v>
      </c>
      <c r="EF143" s="90" t="str">
        <f>IF(ISBLANK(IRArticle23T1!EF143),"Blank cell, reporting not mandatory",IF(OR(IRArticle23T1!EF143=0,IRArticle23T1!EF143="0"),"0 value",""))</f>
        <v>Blank cell, reporting not mandatory</v>
      </c>
      <c r="EG143" s="90" t="str">
        <f>IF(ISBLANK(IRArticle23T1!EG143),"Blank cell, reporting not mandatory",IF(OR(IRArticle23T1!EG143=0,IRArticle23T1!EG143="0"),"0 value",""))</f>
        <v>Blank cell, reporting not mandatory</v>
      </c>
      <c r="EH143" s="90" t="str">
        <f>IF(ISBLANK(IRArticle23T1!EH143),"Blank cell, reporting not mandatory",IF(OR(IRArticle23T1!EH143=0,IRArticle23T1!EH143="0"),"0 value",""))</f>
        <v>Blank cell, reporting not mandatory</v>
      </c>
      <c r="EI143" s="90" t="str">
        <f>IF(ISBLANK(IRArticle23T1!EI143),"Blank cell, reporting not mandatory",IF(OR(IRArticle23T1!EI143=0,IRArticle23T1!EI143="0"),"0 value",""))</f>
        <v>Blank cell, reporting not mandatory</v>
      </c>
      <c r="EJ143" s="90" t="str">
        <f>IF(ISBLANK(IRArticle23T1!EJ143),"Blank cell, reporting not mandatory",IF(OR(IRArticle23T1!EJ143=0,IRArticle23T1!EJ143="0"),"0 value",""))</f>
        <v>Blank cell, reporting not mandatory</v>
      </c>
      <c r="EK143" s="90" t="str">
        <f>IF(ISBLANK(IRArticle23T1!EK143),"Blank cell, reporting not mandatory",IF(OR(IRArticle23T1!EK143=0,IRArticle23T1!EK143="0"),"0 value",""))</f>
        <v>Blank cell, reporting not mandatory</v>
      </c>
      <c r="EL143" s="90" t="str">
        <f>IF(ISBLANK(IRArticle23T1!EL143),"Blank cell, reporting not mandatory",IF(OR(IRArticle23T1!EL143=0,IRArticle23T1!EL143="0"),"0 value",""))</f>
        <v>Blank cell, reporting not mandatory</v>
      </c>
      <c r="EM143" s="90" t="str">
        <f>IF(ISBLANK(IRArticle23T1!EM143),"Blank cell, reporting not mandatory",IF(OR(IRArticle23T1!EM143=0,IRArticle23T1!EM143="0"),"0 value",""))</f>
        <v>Blank cell, reporting not mandatory</v>
      </c>
      <c r="EN143" s="90" t="str">
        <f>IF(ISBLANK(IRArticle23T1!EN143),"Blank cell, reporting not mandatory",IF(OR(IRArticle23T1!EN143=0,IRArticle23T1!EN143="0"),"0 value",""))</f>
        <v>Blank cell, reporting not mandatory</v>
      </c>
      <c r="EO143" s="90" t="str">
        <f>IF(ISBLANK(IRArticle23T1!EO143),"Blank cell, reporting not mandatory",IF(OR(IRArticle23T1!EO143=0,IRArticle23T1!EO143="0"),"0 value",""))</f>
        <v>Blank cell, reporting not mandatory</v>
      </c>
      <c r="EP143" s="90" t="str">
        <f>IF(ISBLANK(IRArticle23T1!EP143),"Blank cell, reporting not mandatory",IF(OR(IRArticle23T1!EP143=0,IRArticle23T1!EP143="0"),"0 value",""))</f>
        <v>Blank cell, reporting not mandatory</v>
      </c>
      <c r="EQ143" s="90" t="str">
        <f>IF(ISBLANK(IRArticle23T1!EQ143),"Blank cell, reporting not mandatory",IF(OR(IRArticle23T1!EQ143=0,IRArticle23T1!EQ143="0"),"0 value",""))</f>
        <v>Blank cell, reporting not mandatory</v>
      </c>
      <c r="ER143" s="90" t="str">
        <f>IF(ISBLANK(IRArticle23T1!ER143),"Blank cell, reporting not mandatory",IF(OR(IRArticle23T1!ER143=0,IRArticle23T1!ER143="0"),"0 value",""))</f>
        <v>Blank cell, reporting not mandatory</v>
      </c>
      <c r="ES143" s="90" t="str">
        <f>IF(ISBLANK(IRArticle23T1!ES143),"Blank cell, reporting not mandatory",IF(OR(IRArticle23T1!ES143=0,IRArticle23T1!ES143="0"),"0 value",""))</f>
        <v>Blank cell, reporting not mandatory</v>
      </c>
      <c r="ET143" s="90" t="str">
        <f>IF(ISBLANK(IRArticle23T1!ET143),"Blank cell, reporting not mandatory",IF(OR(IRArticle23T1!ET143=0,IRArticle23T1!ET143="0"),"0 value",""))</f>
        <v>Blank cell, reporting not mandatory</v>
      </c>
      <c r="EU143" s="90" t="str">
        <f>IF(ISBLANK(IRArticle23T1!EU143),"Blank cell, reporting not mandatory",IF(OR(IRArticle23T1!EU143=0,IRArticle23T1!EU143="0"),"0 value",""))</f>
        <v>Blank cell, reporting not mandatory</v>
      </c>
      <c r="EV143" s="90" t="str">
        <f>IF(ISBLANK(IRArticle23T1!EV143),"Blank cell, reporting not mandatory",IF(OR(IRArticle23T1!EV143=0,IRArticle23T1!EV143="0"),"0 value",""))</f>
        <v>Blank cell, reporting not mandatory</v>
      </c>
      <c r="EW143" s="90" t="str">
        <f>IF(ISBLANK(IRArticle23T1!EW143),"Blank cell, reporting not mandatory",IF(OR(IRArticle23T1!EW143=0,IRArticle23T1!EW143="0"),"0 value",""))</f>
        <v>Blank cell, reporting not mandatory</v>
      </c>
      <c r="EX143" s="90" t="str">
        <f>IF(ISBLANK(IRArticle23T1!EX143),"Blank cell, reporting not mandatory",IF(OR(IRArticle23T1!EX143=0,IRArticle23T1!EX143="0"),"0 value",""))</f>
        <v>Blank cell, reporting not mandatory</v>
      </c>
      <c r="EY143" s="90" t="str">
        <f>IF(ISBLANK(IRArticle23T1!EY143),"Blank cell, reporting not mandatory",IF(OR(IRArticle23T1!EY143=0,IRArticle23T1!EY143="0"),"0 value",""))</f>
        <v>Blank cell, reporting not mandatory</v>
      </c>
      <c r="EZ143" s="90" t="str">
        <f>IF(ISBLANK(IRArticle23T1!EZ143),"Blank cell, reporting not mandatory",IF(OR(IRArticle23T1!EZ143=0,IRArticle23T1!EZ143="0"),"0 value",""))</f>
        <v>Blank cell, reporting not mandatory</v>
      </c>
      <c r="FA143" s="90" t="str">
        <f>IF(ISBLANK(IRArticle23T1!FA143),"Blank cell, reporting not mandatory",IF(OR(IRArticle23T1!FA143=0,IRArticle23T1!FA143="0"),"0 value",""))</f>
        <v>Blank cell, reporting not mandatory</v>
      </c>
      <c r="FB143" s="90" t="str">
        <f>IF(ISBLANK(IRArticle23T1!FB143),"Blank cell, reporting not mandatory",IF(OR(IRArticle23T1!FB143=0,IRArticle23T1!FB143="0"),"0 value",""))</f>
        <v>Blank cell, reporting not mandatory</v>
      </c>
      <c r="FC143" s="90" t="str">
        <f>IF(ISBLANK(IRArticle23T1!FC143),"Blank cell, reporting not mandatory",IF(OR(IRArticle23T1!FC143=0,IRArticle23T1!FC143="0"),"0 value",""))</f>
        <v>Blank cell, reporting not mandatory</v>
      </c>
      <c r="FD143" s="90" t="str">
        <f>IF(ISBLANK(IRArticle23T1!FD143),"Blank cell, reporting not mandatory",IF(OR(IRArticle23T1!FD143=0,IRArticle23T1!FD143="0"),"0 value",""))</f>
        <v>Blank cell, reporting not mandatory</v>
      </c>
      <c r="FE143" s="90" t="str">
        <f>IF(ISBLANK(IRArticle23T1!FE143),"Blank cell, reporting not mandatory",IF(OR(IRArticle23T1!FE143=0,IRArticle23T1!FE143="0"),"0 value",""))</f>
        <v>Blank cell, reporting not mandatory</v>
      </c>
      <c r="FF143" s="90" t="str">
        <f>IF(ISBLANK(IRArticle23T1!FF143),"Blank cell, reporting not mandatory",IF(OR(IRArticle23T1!FF143=0,IRArticle23T1!FF143="0"),"0 value",""))</f>
        <v>Blank cell, reporting not mandatory</v>
      </c>
      <c r="FG143" s="90" t="str">
        <f>IF(ISBLANK(IRArticle23T1!FG143),"Blank cell, reporting not mandatory",IF(OR(IRArticle23T1!FG143=0,IRArticle23T1!FG143="0"),"0 value",""))</f>
        <v>Blank cell, reporting not mandatory</v>
      </c>
      <c r="FH143" s="90" t="str">
        <f>IF(ISBLANK(IRArticle23T1!FH143),"Blank cell, reporting not mandatory",IF(OR(IRArticle23T1!FH143=0,IRArticle23T1!FH143="0"),"0 value",""))</f>
        <v>Blank cell, reporting not mandatory</v>
      </c>
      <c r="FI143" s="90" t="str">
        <f>IF(ISBLANK(IRArticle23T1!FI143),"Blank cell, reporting not mandatory",IF(OR(IRArticle23T1!FI143=0,IRArticle23T1!FI143="0"),"0 value",""))</f>
        <v>Blank cell, reporting not mandatory</v>
      </c>
      <c r="FJ143" s="90" t="str">
        <f>IF(ISBLANK(IRArticle23T1!FJ143),"Blank cell, reporting not mandatory",IF(OR(IRArticle23T1!FJ143=0,IRArticle23T1!FJ143="0"),"0 value",""))</f>
        <v>Blank cell, reporting not mandatory</v>
      </c>
      <c r="FK143" s="90" t="str">
        <f>IF(ISBLANK(IRArticle23T1!FK143),"Blank cell, reporting not mandatory",IF(OR(IRArticle23T1!FK143=0,IRArticle23T1!FK143="0"),"0 value",""))</f>
        <v>Blank cell, reporting not mandatory</v>
      </c>
      <c r="FL143" s="90" t="str">
        <f>IF(ISBLANK(IRArticle23T1!FL143),"Blank cell, reporting not mandatory",IF(OR(IRArticle23T1!FL143=0,IRArticle23T1!FL143="0"),"0 value",""))</f>
        <v>Blank cell, reporting not mandatory</v>
      </c>
      <c r="FM143" s="90" t="str">
        <f>IF(ISBLANK(IRArticle23T1!FM143),"Blank cell, reporting not mandatory",IF(OR(IRArticle23T1!FM143=0,IRArticle23T1!FM143="0"),"0 value",""))</f>
        <v>Blank cell, reporting not mandatory</v>
      </c>
      <c r="FN143" s="90" t="str">
        <f>IF(ISBLANK(IRArticle23T1!FN143),"Blank cell, reporting not mandatory",IF(OR(IRArticle23T1!FN143=0,IRArticle23T1!FN143="0"),"0 value",""))</f>
        <v>Blank cell, reporting not mandatory</v>
      </c>
      <c r="FO143" s="90" t="str">
        <f>IF(ISBLANK(IRArticle23T1!FO143),"Blank cell, reporting not mandatory",IF(OR(IRArticle23T1!FO143=0,IRArticle23T1!FO143="0"),"0 value",""))</f>
        <v>Blank cell, reporting not mandatory</v>
      </c>
      <c r="FP143" s="90" t="str">
        <f>IF(ISBLANK(IRArticle23T1!FP143),"Blank cell, reporting not mandatory",IF(OR(IRArticle23T1!FP143=0,IRArticle23T1!FP143="0"),"0 value",""))</f>
        <v>Blank cell, reporting not mandatory</v>
      </c>
      <c r="FQ143" s="90" t="str">
        <f>IF(ISBLANK(IRArticle23T1!FQ143),"Blank cell, reporting not mandatory",IF(OR(IRArticle23T1!FQ143=0,IRArticle23T1!FQ143="0"),"0 value",""))</f>
        <v>Blank cell, reporting not mandatory</v>
      </c>
      <c r="FR143" s="90" t="str">
        <f>IF(ISBLANK(IRArticle23T1!FR143),"Blank cell, reporting not mandatory",IF(OR(IRArticle23T1!FR143=0,IRArticle23T1!FR143="0"),"0 value",""))</f>
        <v>Blank cell, reporting not mandatory</v>
      </c>
      <c r="FS143" s="90" t="str">
        <f>IF(ISBLANK(IRArticle23T1!FS143),"Blank cell, reporting not mandatory",IF(OR(IRArticle23T1!FS143=0,IRArticle23T1!FS143="0"),"0 value",""))</f>
        <v>Blank cell, reporting not mandatory</v>
      </c>
      <c r="FT143" s="90" t="str">
        <f>IF(ISBLANK(IRArticle23T1!FT143),"Blank cell, reporting not mandatory",IF(OR(IRArticle23T1!FT143=0,IRArticle23T1!FT143="0"),"0 value",""))</f>
        <v>Blank cell, reporting not mandatory</v>
      </c>
      <c r="FU143" s="90" t="str">
        <f>IF(ISBLANK(IRArticle23T1!FU143),"Blank cell, reporting not mandatory",IF(OR(IRArticle23T1!FU143=0,IRArticle23T1!FU143="0"),"0 value",""))</f>
        <v>Blank cell, reporting not mandatory</v>
      </c>
      <c r="FV143" s="90" t="str">
        <f>IF(ISBLANK(IRArticle23T1!FV143),"Blank cell, reporting not mandatory",IF(OR(IRArticle23T1!FV143=0,IRArticle23T1!FV143="0"),"0 value",""))</f>
        <v>Blank cell, reporting not mandatory</v>
      </c>
      <c r="FW143" s="90" t="str">
        <f>IF(ISBLANK(IRArticle23T1!FW143),"Blank cell, reporting not mandatory",IF(OR(IRArticle23T1!FW143=0,IRArticle23T1!FW143="0"),"0 value",""))</f>
        <v>Blank cell, reporting not mandatory</v>
      </c>
      <c r="FX143" s="90" t="str">
        <f>IF(ISBLANK(IRArticle23T1!FX143),"Blank cell, reporting not mandatory",IF(OR(IRArticle23T1!FX143=0,IRArticle23T1!FX143="0"),"0 value",""))</f>
        <v>Blank cell, reporting not mandatory</v>
      </c>
      <c r="FY143" s="90" t="str">
        <f>IF(ISBLANK(IRArticle23T1!FY143),"Blank cell, reporting not mandatory",IF(OR(IRArticle23T1!FY143=0,IRArticle23T1!FY143="0"),"0 value",""))</f>
        <v>Blank cell, reporting not mandatory</v>
      </c>
      <c r="FZ143" s="90" t="str">
        <f>IF(ISBLANK(IRArticle23T1!FZ143),"Blank cell, reporting not mandatory",IF(OR(IRArticle23T1!FZ143=0,IRArticle23T1!FZ143="0"),"0 value",""))</f>
        <v>Blank cell, reporting not mandatory</v>
      </c>
      <c r="GA143" s="90" t="str">
        <f>IF(ISBLANK(IRArticle23T1!GA143),"Blank cell, reporting not mandatory",IF(OR(IRArticle23T1!GA143=0,IRArticle23T1!GA143="0"),"0 value",""))</f>
        <v>Blank cell, reporting not mandatory</v>
      </c>
      <c r="GB143" s="90" t="str">
        <f>IF(ISBLANK(IRArticle23T1!GB143),"Blank cell, reporting not mandatory",IF(OR(IRArticle23T1!GB143=0,IRArticle23T1!GB143="0"),"0 value",""))</f>
        <v>Blank cell, reporting not mandatory</v>
      </c>
      <c r="GC143" s="90" t="str">
        <f>IF(ISBLANK(IRArticle23T1!GC143),"Blank cell, reporting not mandatory",IF(OR(IRArticle23T1!GC143=0,IRArticle23T1!GC143="0"),"0 value",""))</f>
        <v>Blank cell, reporting not mandatory</v>
      </c>
      <c r="GD143" s="90" t="str">
        <f>IF(ISBLANK(IRArticle23T1!GD143),"Blank cell, reporting not mandatory",IF(OR(IRArticle23T1!GD143=0,IRArticle23T1!GD143="0"),"0 value",""))</f>
        <v>Blank cell, reporting not mandatory</v>
      </c>
      <c r="GE143" s="90" t="str">
        <f>IF(ISBLANK(IRArticle23T1!GE143),"Blank cell, reporting not mandatory",IF(OR(IRArticle23T1!GE143=0,IRArticle23T1!GE143="0"),"0 value",""))</f>
        <v>Blank cell, reporting not mandatory</v>
      </c>
      <c r="GF143" s="90" t="str">
        <f>IF(ISBLANK(IRArticle23T1!GF143),"Blank cell, reporting not mandatory",IF(OR(IRArticle23T1!GF143=0,IRArticle23T1!GF143="0"),"0 value",""))</f>
        <v>Blank cell, reporting not mandatory</v>
      </c>
      <c r="GG143" s="90" t="str">
        <f>IF(ISBLANK(IRArticle23T1!GG143),"Blank cell, reporting not mandatory",IF(OR(IRArticle23T1!GG143=0,IRArticle23T1!GG143="0"),"0 value",""))</f>
        <v>Blank cell, reporting not mandatory</v>
      </c>
      <c r="GH143" s="90" t="str">
        <f>IF(ISBLANK(IRArticle23T1!GH143),"Blank cell, reporting not mandatory",IF(OR(IRArticle23T1!GH143=0,IRArticle23T1!GH143="0"),"0 value",""))</f>
        <v>Blank cell, reporting not mandatory</v>
      </c>
      <c r="GI143" s="90" t="str">
        <f>IF(ISBLANK(IRArticle23T1!GI143),"Blank cell, reporting not mandatory",IF(OR(IRArticle23T1!GI143=0,IRArticle23T1!GI143="0"),"0 value",""))</f>
        <v>Blank cell, reporting not mandatory</v>
      </c>
      <c r="GJ143" s="90" t="str">
        <f>IF(ISBLANK(IRArticle23T1!GJ143),"Blank cell, reporting not mandatory",IF(OR(IRArticle23T1!GJ143=0,IRArticle23T1!GJ143="0"),"0 value",""))</f>
        <v>Blank cell, reporting not mandatory</v>
      </c>
      <c r="GK143" s="90" t="str">
        <f>IF(ISBLANK(IRArticle23T1!GK143),"Blank cell, reporting not mandatory",IF(OR(IRArticle23T1!GK143=0,IRArticle23T1!GK143="0"),"0 value",""))</f>
        <v>Blank cell, reporting not mandatory</v>
      </c>
      <c r="GL143" s="90" t="str">
        <f>IF(ISBLANK(IRArticle23T1!GL143),"Blank cell, reporting not mandatory",IF(OR(IRArticle23T1!GL143=0,IRArticle23T1!GL143="0"),"0 value",""))</f>
        <v>Blank cell, reporting not mandatory</v>
      </c>
      <c r="GM143" s="90" t="str">
        <f>IF(ISBLANK(IRArticle23T1!GM143),"Blank cell, reporting not mandatory",IF(OR(IRArticle23T1!GM143=0,IRArticle23T1!GM143="0"),"0 value",""))</f>
        <v>Blank cell, reporting not mandatory</v>
      </c>
      <c r="GN143" s="90" t="str">
        <f>IF(ISBLANK(IRArticle23T1!GN143),"Blank cell, reporting not mandatory",IF(OR(IRArticle23T1!GN143=0,IRArticle23T1!GN143="0"),"0 value",""))</f>
        <v>Blank cell, reporting not mandatory</v>
      </c>
      <c r="GO143" s="90" t="str">
        <f>IF(ISBLANK(IRArticle23T1!GO143),"Blank cell, reporting not mandatory",IF(OR(IRArticle23T1!GO143=0,IRArticle23T1!GO143="0"),"0 value",""))</f>
        <v>Blank cell, reporting not mandatory</v>
      </c>
      <c r="GP143" s="90" t="str">
        <f>IF(ISBLANK(IRArticle23T1!GP143),"Blank cell, reporting not mandatory",IF(OR(IRArticle23T1!GP143=0,IRArticle23T1!GP143="0"),"0 value",""))</f>
        <v>Blank cell, reporting not mandatory</v>
      </c>
      <c r="GQ143" s="90" t="str">
        <f>IF(ISBLANK(IRArticle23T1!GQ143),"Blank cell, reporting not mandatory",IF(OR(IRArticle23T1!GQ143=0,IRArticle23T1!GQ143="0"),"0 value",""))</f>
        <v>Blank cell, reporting not mandatory</v>
      </c>
      <c r="GR143" s="90" t="str">
        <f>IF(ISBLANK(IRArticle23T1!GR143),"Blank cell, reporting not mandatory",IF(OR(IRArticle23T1!GR143=0,IRArticle23T1!GR143="0"),"0 value",""))</f>
        <v>Blank cell, reporting not mandatory</v>
      </c>
      <c r="GS143" s="90" t="str">
        <f>IF(ISBLANK(IRArticle23T1!GS143),"Blank cell, reporting not mandatory",IF(OR(IRArticle23T1!GS143=0,IRArticle23T1!GS143="0"),"0 value",""))</f>
        <v>Blank cell, reporting not mandatory</v>
      </c>
      <c r="GT143" s="90" t="str">
        <f>IF(ISBLANK(IRArticle23T1!GT143),"Blank cell, reporting not mandatory",IF(OR(IRArticle23T1!GT143=0,IRArticle23T1!GT143="0"),"0 value",""))</f>
        <v>Blank cell, reporting not mandatory</v>
      </c>
      <c r="GU143" s="90" t="str">
        <f>IF(ISBLANK(IRArticle23T1!GU143),"Blank cell, reporting not mandatory",IF(OR(IRArticle23T1!GU143=0,IRArticle23T1!GU143="0"),"0 value",""))</f>
        <v>Blank cell, reporting not mandatory</v>
      </c>
      <c r="GV143" s="90" t="str">
        <f>IF(ISBLANK(IRArticle23T1!GV143),"Blank cell, reporting not mandatory",IF(OR(IRArticle23T1!GV143=0,IRArticle23T1!GV143="0"),"0 value",""))</f>
        <v>Blank cell, reporting not mandatory</v>
      </c>
      <c r="GW143" s="90" t="str">
        <f>IF(ISBLANK(IRArticle23T1!GW143),"Blank cell, reporting not mandatory",IF(OR(IRArticle23T1!GW143=0,IRArticle23T1!GW143="0"),"0 value",""))</f>
        <v>Blank cell, reporting not mandatory</v>
      </c>
      <c r="GX143" s="90" t="str">
        <f>IF(ISBLANK(IRArticle23T1!GX143),"Blank cell, reporting not mandatory",IF(OR(IRArticle23T1!GX143=0,IRArticle23T1!GX143="0"),"0 value",""))</f>
        <v>Blank cell, reporting not mandatory</v>
      </c>
      <c r="GY143" s="90" t="str">
        <f>IF(ISBLANK(IRArticle23T1!GY143),"Blank cell, reporting not mandatory",IF(OR(IRArticle23T1!GY143=0,IRArticle23T1!GY143="0"),"0 value",""))</f>
        <v>Blank cell, reporting not mandatory</v>
      </c>
      <c r="GZ143" s="90" t="str">
        <f>IF(ISBLANK(IRArticle23T1!GZ143),"Blank cell, reporting not mandatory",IF(OR(IRArticle23T1!GZ143=0,IRArticle23T1!GZ143="0"),"0 value",""))</f>
        <v>Blank cell, reporting not mandatory</v>
      </c>
      <c r="HA143" s="90" t="str">
        <f>IF(ISBLANK(IRArticle23T1!HA143),"Blank cell, reporting not mandatory",IF(OR(IRArticle23T1!HA143=0,IRArticle23T1!HA143="0"),"0 value",""))</f>
        <v>Blank cell, reporting not mandatory</v>
      </c>
      <c r="HB143" s="90" t="str">
        <f>IF(ISBLANK(IRArticle23T1!HB143),"Blank cell, reporting not mandatory",IF(OR(IRArticle23T1!HB143=0,IRArticle23T1!HB143="0"),"0 value",""))</f>
        <v>Blank cell, reporting not mandatory</v>
      </c>
      <c r="HC143" s="90" t="str">
        <f>IF(ISBLANK(IRArticle23T1!HC143),"Blank cell, reporting not mandatory",IF(OR(IRArticle23T1!HC143=0,IRArticle23T1!HC143="0"),"0 value",""))</f>
        <v>Blank cell, reporting not mandatory</v>
      </c>
      <c r="HD143" s="90" t="str">
        <f>IF(ISBLANK(IRArticle23T1!HD143),"Blank cell, reporting not mandatory",IF(OR(IRArticle23T1!HD143=0,IRArticle23T1!HD143="0"),"0 value",""))</f>
        <v>Blank cell, reporting not mandatory</v>
      </c>
      <c r="HE143" s="90" t="str">
        <f>IF(ISBLANK(IRArticle23T1!HE143),"Blank cell, reporting not mandatory",IF(OR(IRArticle23T1!HE143=0,IRArticle23T1!HE143="0"),"0 value",""))</f>
        <v>Blank cell, reporting not mandatory</v>
      </c>
      <c r="HF143" s="90" t="str">
        <f>IF(ISBLANK(IRArticle23T1!HF143),"Blank cell, reporting not mandatory",IF(OR(IRArticle23T1!HF143=0,IRArticle23T1!HF143="0"),"0 value",""))</f>
        <v>Blank cell, reporting not mandatory</v>
      </c>
      <c r="HG143" s="90" t="str">
        <f>IF(ISBLANK(IRArticle23T1!HG143),"Blank cell, reporting not mandatory",IF(OR(IRArticle23T1!HG143=0,IRArticle23T1!HG143="0"),"0 value",""))</f>
        <v>Blank cell, reporting not mandatory</v>
      </c>
      <c r="HH143" s="90" t="str">
        <f>IF(ISBLANK(IRArticle23T1!HH143),"Blank cell, reporting not mandatory",IF(OR(IRArticle23T1!HH143=0,IRArticle23T1!HH143="0"),"0 value",""))</f>
        <v>Blank cell, reporting not mandatory</v>
      </c>
      <c r="HI143" s="90" t="str">
        <f>IF(ISBLANK(IRArticle23T1!HI143),"Blank cell, reporting not mandatory",IF(OR(IRArticle23T1!HI143=0,IRArticle23T1!HI143="0"),"0 value",""))</f>
        <v>Blank cell, reporting not mandatory</v>
      </c>
      <c r="HJ143" s="90" t="str">
        <f>IF(ISBLANK(IRArticle23T1!HJ143),"Blank cell, reporting not mandatory",IF(OR(IRArticle23T1!HJ143=0,IRArticle23T1!HJ143="0"),"0 value",""))</f>
        <v>Blank cell, reporting not mandatory</v>
      </c>
      <c r="HK143" s="90" t="str">
        <f>IF(ISBLANK(IRArticle23T1!HK143),"Blank cell, reporting not mandatory",IF(OR(IRArticle23T1!HK143=0,IRArticle23T1!HK143="0"),"0 value",""))</f>
        <v>Blank cell, reporting not mandatory</v>
      </c>
      <c r="HL143" s="90" t="str">
        <f>IF(ISBLANK(IRArticle23T1!HL143),"Blank cell, reporting not mandatory",IF(OR(IRArticle23T1!HL143=0,IRArticle23T1!HL143="0"),"0 value",""))</f>
        <v>Blank cell, reporting not mandatory</v>
      </c>
      <c r="HM143" s="90" t="str">
        <f>IF(ISBLANK(IRArticle23T1!HM143),"Blank cell, reporting not mandatory",IF(OR(IRArticle23T1!HM143=0,IRArticle23T1!HM143="0"),"0 value",""))</f>
        <v>Blank cell, reporting not mandatory</v>
      </c>
      <c r="HN143" s="90" t="str">
        <f>IF(ISBLANK(IRArticle23T1!HN143),"Blank cell, reporting not mandatory",IF(OR(IRArticle23T1!HN143=0,IRArticle23T1!HN143="0"),"0 value",""))</f>
        <v>Blank cell, reporting not mandatory</v>
      </c>
      <c r="HO143" s="90" t="str">
        <f>IF(ISBLANK(IRArticle23T1!HO143),"Blank cell, reporting not mandatory",IF(OR(IRArticle23T1!HO143=0,IRArticle23T1!HO143="0"),"0 value",""))</f>
        <v>Blank cell, reporting not mandatory</v>
      </c>
      <c r="HP143" s="90" t="str">
        <f>IF(ISBLANK(IRArticle23T1!HP143),"Blank cell, reporting not mandatory",IF(OR(IRArticle23T1!HP143=0,IRArticle23T1!HP143="0"),"0 value",""))</f>
        <v>Blank cell, reporting not mandatory</v>
      </c>
      <c r="HQ143" s="90" t="str">
        <f>IF(ISBLANK(IRArticle23T1!HQ143),"Blank cell, reporting not mandatory",IF(OR(IRArticle23T1!HQ143=0,IRArticle23T1!HQ143="0"),"0 value",""))</f>
        <v>Blank cell, reporting not mandatory</v>
      </c>
      <c r="HR143" s="90" t="str">
        <f>IF(ISBLANK(IRArticle23T1!HR143),"Blank cell, reporting not mandatory",IF(OR(IRArticle23T1!HR143=0,IRArticle23T1!HR143="0"),"0 value",""))</f>
        <v>Blank cell, reporting not mandatory</v>
      </c>
      <c r="HS143" s="90" t="str">
        <f>IF(ISBLANK(IRArticle23T1!HS143),"Blank cell, reporting not mandatory",IF(OR(IRArticle23T1!HS143=0,IRArticle23T1!HS143="0"),"0 value",""))</f>
        <v>Blank cell, reporting not mandatory</v>
      </c>
      <c r="HT143" s="90" t="str">
        <f>IF(ISBLANK(IRArticle23T1!HT143),"Blank cell, reporting not mandatory",IF(OR(IRArticle23T1!HT143=0,IRArticle23T1!HT143="0"),"0 value",""))</f>
        <v>Blank cell, reporting not mandatory</v>
      </c>
      <c r="HU143" s="90" t="str">
        <f>IF(ISBLANK(IRArticle23T1!HU143),"Blank cell, reporting not mandatory",IF(OR(IRArticle23T1!HU143=0,IRArticle23T1!HU143="0"),"0 value",""))</f>
        <v>Blank cell, reporting not mandatory</v>
      </c>
      <c r="HV143" s="90" t="str">
        <f>IF(ISBLANK(IRArticle23T1!HV143),"Blank cell, reporting not mandatory",IF(OR(IRArticle23T1!HV143=0,IRArticle23T1!HV143="0"),"0 value",""))</f>
        <v>Blank cell, reporting not mandatory</v>
      </c>
      <c r="HW143" s="90" t="str">
        <f>IF(ISBLANK(IRArticle23T1!HW143),"Blank cell, reporting not mandatory",IF(OR(IRArticle23T1!HW143=0,IRArticle23T1!HW143="0"),"0 value",""))</f>
        <v>Blank cell, reporting not mandatory</v>
      </c>
      <c r="HX143" s="90" t="str">
        <f>IF(ISBLANK(IRArticle23T1!HX143),"Blank cell, reporting not mandatory",IF(OR(IRArticle23T1!HX143=0,IRArticle23T1!HX143="0"),"0 value",""))</f>
        <v>Blank cell, reporting not mandatory</v>
      </c>
      <c r="HY143" s="90" t="str">
        <f>IF(ISBLANK(IRArticle23T1!HY143),"Blank cell, reporting not mandatory",IF(OR(IRArticle23T1!HY143=0,IRArticle23T1!HY143="0"),"0 value",""))</f>
        <v>Blank cell, reporting not mandatory</v>
      </c>
      <c r="HZ143" s="90" t="str">
        <f>IF(ISBLANK(IRArticle23T1!HZ143),"Blank cell, reporting not mandatory",IF(OR(IRArticle23T1!HZ143=0,IRArticle23T1!HZ143="0"),"0 value",""))</f>
        <v>Blank cell, reporting not mandatory</v>
      </c>
      <c r="IA143" s="90" t="str">
        <f>IF(ISBLANK(IRArticle23T1!IA143),"Blank cell, reporting not mandatory",IF(OR(IRArticle23T1!IA143=0,IRArticle23T1!IA143="0"),"0 value",""))</f>
        <v>Blank cell, reporting not mandatory</v>
      </c>
      <c r="IB143" s="90" t="str">
        <f>IF(ISBLANK(IRArticle23T1!IB143),"Blank cell, reporting not mandatory",IF(OR(IRArticle23T1!IB143=0,IRArticle23T1!IB143="0"),"0 value",""))</f>
        <v>Blank cell, reporting not mandatory</v>
      </c>
      <c r="IC143" s="90" t="str">
        <f>IF(ISBLANK(IRArticle23T1!IC143),"Blank cell, reporting not mandatory",IF(OR(IRArticle23T1!IC143=0,IRArticle23T1!IC143="0"),"0 value",""))</f>
        <v>Blank cell, reporting not mandatory</v>
      </c>
      <c r="ID143" s="90" t="str">
        <f>IF(ISBLANK(IRArticle23T1!ID143),"Blank cell, reporting not mandatory",IF(OR(IRArticle23T1!ID143=0,IRArticle23T1!ID143="0"),"0 value",""))</f>
        <v>Blank cell, reporting not mandatory</v>
      </c>
      <c r="IE143" s="90" t="str">
        <f>IF(ISBLANK(IRArticle23T1!IE143),"Blank cell, reporting not mandatory",IF(OR(IRArticle23T1!IE143=0,IRArticle23T1!IE143="0"),"0 value",""))</f>
        <v>Blank cell, reporting not mandatory</v>
      </c>
      <c r="IF143" s="90" t="str">
        <f>IF(ISBLANK(IRArticle23T1!IF143),"Blank cell, reporting not mandatory",IF(OR(IRArticle23T1!IF143=0,IRArticle23T1!IF143="0"),"0 value",""))</f>
        <v>Blank cell, reporting not mandatory</v>
      </c>
      <c r="IG143" s="90" t="str">
        <f>IF(ISBLANK(IRArticle23T1!IG143),"Blank cell, reporting not mandatory",IF(OR(IRArticle23T1!IG143=0,IRArticle23T1!IG143="0"),"0 value",""))</f>
        <v>Blank cell, reporting not mandatory</v>
      </c>
      <c r="IH143" s="90" t="str">
        <f>IF(ISBLANK(IRArticle23T1!IH143),"Blank cell, reporting not mandatory",IF(OR(IRArticle23T1!IH143=0,IRArticle23T1!IH143="0"),"0 value",""))</f>
        <v>Blank cell, reporting not mandatory</v>
      </c>
      <c r="II143" s="90" t="str">
        <f>IF(ISBLANK(IRArticle23T1!II143),"Blank cell, reporting not mandatory",IF(OR(IRArticle23T1!II143=0,IRArticle23T1!II143="0"),"0 value",""))</f>
        <v>Blank cell, reporting not mandatory</v>
      </c>
      <c r="IJ143" s="90" t="str">
        <f>IF(ISBLANK(IRArticle23T1!IJ143),"Blank cell, reporting not mandatory",IF(OR(IRArticle23T1!IJ143=0,IRArticle23T1!IJ143="0"),"0 value",""))</f>
        <v>Blank cell, reporting not mandatory</v>
      </c>
      <c r="IK143" s="90" t="str">
        <f>IF(ISBLANK(IRArticle23T1!IK143),"Blank cell, reporting not mandatory",IF(OR(IRArticle23T1!IK143=0,IRArticle23T1!IK143="0"),"0 value",""))</f>
        <v>Blank cell, reporting not mandatory</v>
      </c>
      <c r="IL143" s="90" t="str">
        <f>IF(ISBLANK(IRArticle23T1!IL143),"Blank cell, reporting not mandatory",IF(OR(IRArticle23T1!IL143=0,IRArticle23T1!IL143="0"),"0 value",""))</f>
        <v>Blank cell, reporting not mandatory</v>
      </c>
      <c r="IM143" s="90" t="str">
        <f>IF(ISBLANK(IRArticle23T1!IM143),"Blank cell, reporting not mandatory",IF(OR(IRArticle23T1!IM143=0,IRArticle23T1!IM143="0"),"0 value",""))</f>
        <v>Blank cell, reporting not mandatory</v>
      </c>
      <c r="IN143" s="90" t="str">
        <f>IF(ISBLANK(IRArticle23T1!IN143),"Blank cell, reporting not mandatory",IF(OR(IRArticle23T1!IN143=0,IRArticle23T1!IN143="0"),"0 value",""))</f>
        <v>Blank cell, reporting not mandatory</v>
      </c>
      <c r="IO143" s="90" t="str">
        <f>IF(ISBLANK(IRArticle23T1!IO143),"Blank cell, reporting not mandatory",IF(OR(IRArticle23T1!IO143=0,IRArticle23T1!IO143="0"),"0 value",""))</f>
        <v>Blank cell, reporting not mandatory</v>
      </c>
      <c r="IP143" s="90" t="str">
        <f>IF(ISBLANK(IRArticle23T1!IP143),"Blank cell, reporting not mandatory",IF(OR(IRArticle23T1!IP143=0,IRArticle23T1!IP143="0"),"0 value",""))</f>
        <v>Blank cell, reporting not mandatory</v>
      </c>
      <c r="IQ143" s="90" t="str">
        <f>IF(ISBLANK(IRArticle23T1!IQ143),"Blank cell, reporting not mandatory",IF(OR(IRArticle23T1!IQ143=0,IRArticle23T1!IQ143="0"),"0 value",""))</f>
        <v>Blank cell, reporting not mandatory</v>
      </c>
      <c r="IR143" s="90" t="str">
        <f>IF(ISBLANK(IRArticle23T1!IR143),"Blank cell, reporting not mandatory",IF(OR(IRArticle23T1!IR143=0,IRArticle23T1!IR143="0"),"0 value",""))</f>
        <v>Blank cell, reporting not mandatory</v>
      </c>
      <c r="IS143" s="90" t="str">
        <f>IF(ISBLANK(IRArticle23T1!IS143),"Blank cell, reporting not mandatory",IF(OR(IRArticle23T1!IS143=0,IRArticle23T1!IS143="0"),"0 value",""))</f>
        <v>Blank cell, reporting not mandatory</v>
      </c>
      <c r="IT143" s="90" t="str">
        <f>IF(ISBLANK(IRArticle23T1!IT143),"Blank cell, reporting not mandatory",IF(OR(IRArticle23T1!IT143=0,IRArticle23T1!IT143="0"),"0 value",""))</f>
        <v>Blank cell, reporting not mandatory</v>
      </c>
      <c r="IU143" s="90" t="str">
        <f>IF(ISBLANK(IRArticle23T1!IU143),"Blank cell, reporting not mandatory",IF(OR(IRArticle23T1!IU143=0,IRArticle23T1!IU143="0"),"0 value",""))</f>
        <v>Blank cell, reporting not mandatory</v>
      </c>
      <c r="IV143" s="90" t="str">
        <f>IF(ISBLANK(IRArticle23T1!IV143),"Blank cell, reporting not mandatory",IF(OR(IRArticle23T1!IV143=0,IRArticle23T1!IV143="0"),"0 value",""))</f>
        <v>Blank cell, reporting not mandatory</v>
      </c>
      <c r="IW143" s="90" t="str">
        <f>IF(ISBLANK(IRArticle23T1!IW143),"Blank cell, reporting not mandatory",IF(OR(IRArticle23T1!IW143=0,IRArticle23T1!IW143="0"),"0 value",""))</f>
        <v>Blank cell, reporting not mandatory</v>
      </c>
      <c r="IX143" s="90" t="str">
        <f>IF(ISBLANK(IRArticle23T1!IX143),"Blank cell, reporting not mandatory",IF(OR(IRArticle23T1!IX143=0,IRArticle23T1!IX143="0"),"0 value",""))</f>
        <v>Blank cell, reporting not mandatory</v>
      </c>
      <c r="IY143" s="90" t="str">
        <f>IF(ISBLANK(IRArticle23T1!IY143),"Blank cell, reporting not mandatory",IF(OR(IRArticle23T1!IY143=0,IRArticle23T1!IY143="0"),"0 value",""))</f>
        <v>Blank cell, reporting not mandatory</v>
      </c>
      <c r="IZ143" s="90" t="str">
        <f>IF(ISBLANK(IRArticle23T1!IZ143),"Blank cell, reporting not mandatory",IF(OR(IRArticle23T1!IZ143=0,IRArticle23T1!IZ143="0"),"0 value",""))</f>
        <v>Blank cell, reporting not mandatory</v>
      </c>
      <c r="JA143" s="90" t="str">
        <f>IF(ISBLANK(IRArticle23T1!JA143),"Blank cell, reporting not mandatory",IF(OR(IRArticle23T1!JA143=0,IRArticle23T1!JA143="0"),"0 value",""))</f>
        <v>Blank cell, reporting not mandatory</v>
      </c>
      <c r="JB143" s="90" t="str">
        <f>IF(ISBLANK(IRArticle23T1!JB143),"Blank cell, reporting not mandatory",IF(OR(IRArticle23T1!JB143=0,IRArticle23T1!JB143="0"),"0 value",""))</f>
        <v>Blank cell, reporting not mandatory</v>
      </c>
      <c r="JC143" s="90" t="str">
        <f>IF(ISBLANK(IRArticle23T1!JC143),"Blank cell, reporting not mandatory",IF(OR(IRArticle23T1!JC143=0,IRArticle23T1!JC143="0"),"0 value",""))</f>
        <v>Blank cell, reporting not mandatory</v>
      </c>
      <c r="JD143" s="90" t="str">
        <f>IF(ISBLANK(IRArticle23T1!JD143),"Blank cell, reporting not mandatory",IF(OR(IRArticle23T1!JD143=0,IRArticle23T1!JD143="0"),"0 value",""))</f>
        <v>Blank cell, reporting not mandatory</v>
      </c>
      <c r="JE143" s="90" t="str">
        <f>IF(ISBLANK(IRArticle23T1!JE143),"Blank cell, reporting not mandatory",IF(OR(IRArticle23T1!JE143=0,IRArticle23T1!JE143="0"),"0 value",""))</f>
        <v>Blank cell, reporting not mandatory</v>
      </c>
      <c r="JF143" s="90" t="str">
        <f>IF(ISBLANK(IRArticle23T1!JF143),"Blank cell, reporting not mandatory",IF(OR(IRArticle23T1!JF143=0,IRArticle23T1!JF143="0"),"0 value",""))</f>
        <v>Blank cell, reporting not mandatory</v>
      </c>
      <c r="JG143" s="90" t="str">
        <f>IF(ISBLANK(IRArticle23T1!JG143),"Blank cell, reporting not mandatory",IF(OR(IRArticle23T1!JG143=0,IRArticle23T1!JG143="0"),"0 value",""))</f>
        <v>Blank cell, reporting not mandatory</v>
      </c>
      <c r="JH143" s="90" t="str">
        <f>IF(ISBLANK(IRArticle23T1!JH143),"Blank cell, reporting not mandatory",IF(OR(IRArticle23T1!JH143=0,IRArticle23T1!JH143="0"),"0 value",""))</f>
        <v>Blank cell, reporting not mandatory</v>
      </c>
      <c r="JI143" s="90" t="str">
        <f>IF(ISBLANK(IRArticle23T1!JI143),"Blank cell, reporting not mandatory",IF(OR(IRArticle23T1!JI143=0,IRArticle23T1!JI143="0"),"0 value",""))</f>
        <v>Blank cell, reporting not mandatory</v>
      </c>
      <c r="JJ143" s="90" t="str">
        <f>IF(ISBLANK(IRArticle23T1!JJ143),"Blank cell, reporting not mandatory",IF(OR(IRArticle23T1!JJ143=0,IRArticle23T1!JJ143="0"),"0 value",""))</f>
        <v>Blank cell, reporting not mandatory</v>
      </c>
      <c r="JK143" s="90" t="str">
        <f>IF(ISBLANK(IRArticle23T1!JK143),"Blank cell, reporting not mandatory",IF(OR(IRArticle23T1!JK143=0,IRArticle23T1!JK143="0"),"0 value",""))</f>
        <v>Blank cell, reporting not mandatory</v>
      </c>
      <c r="JL143" s="90" t="str">
        <f>IF(ISBLANK(IRArticle23T1!JL143),"Blank cell, reporting not mandatory",IF(OR(IRArticle23T1!JL143=0,IRArticle23T1!JL143="0"),"0 value",""))</f>
        <v>Blank cell, reporting not mandatory</v>
      </c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</row>
    <row r="144" spans="1:318" s="12" customFormat="1" hidden="1" outlineLevel="1" x14ac:dyDescent="0.25">
      <c r="A144" s="85" t="s">
        <v>148</v>
      </c>
      <c r="B144" s="85" t="s">
        <v>15</v>
      </c>
      <c r="C144" s="90" t="str">
        <f>IF(ISBLANK(IRArticle23T1!C144),"Blank cell, reporting not mandatory",IF(OR(IRArticle23T1!C144=0,IRArticle23T1!C144="0"),"0 value",""))</f>
        <v>Blank cell, reporting not mandatory</v>
      </c>
      <c r="D144" s="90" t="str">
        <f>IF(ISBLANK(IRArticle23T1!D144),"Blank cell, reporting not mandatory",IF(OR(IRArticle23T1!D144=0,IRArticle23T1!D144="0"),"0 value",""))</f>
        <v>Blank cell, reporting not mandatory</v>
      </c>
      <c r="E144" s="90" t="str">
        <f>IF(ISBLANK(IRArticle23T1!E144),"Blank cell, reporting not mandatory",IF(OR(IRArticle23T1!E144=0,IRArticle23T1!E144="0"),"0 value",""))</f>
        <v>Blank cell, reporting not mandatory</v>
      </c>
      <c r="F144" s="90" t="str">
        <f>IF(ISBLANK(IRArticle23T1!F144),"Blank cell, reporting not mandatory",IF(OR(IRArticle23T1!F144=0,IRArticle23T1!F144="0"),"0 value",""))</f>
        <v>Blank cell, reporting not mandatory</v>
      </c>
      <c r="G144" s="90" t="str">
        <f>IF(ISBLANK(IRArticle23T1!G144),"Blank cell, reporting not mandatory",IF(OR(IRArticle23T1!G144=0,IRArticle23T1!G144="0"),"0 value",""))</f>
        <v>Blank cell, reporting not mandatory</v>
      </c>
      <c r="H144" s="90" t="str">
        <f>IF(ISBLANK(IRArticle23T1!H144),"Blank cell, reporting not mandatory",IF(OR(IRArticle23T1!H144=0,IRArticle23T1!H144="0"),"0 value",""))</f>
        <v>Blank cell, reporting not mandatory</v>
      </c>
      <c r="I144" s="90" t="str">
        <f>IF(ISBLANK(IRArticle23T1!I144),"Blank cell, reporting not mandatory",IF(OR(IRArticle23T1!I144=0,IRArticle23T1!I144="0"),"0 value",""))</f>
        <v>Blank cell, reporting not mandatory</v>
      </c>
      <c r="J144" s="90" t="str">
        <f>IF(ISBLANK(IRArticle23T1!J144),"Blank cell, reporting not mandatory",IF(OR(IRArticle23T1!J144=0,IRArticle23T1!J144="0"),"0 value",""))</f>
        <v>Blank cell, reporting not mandatory</v>
      </c>
      <c r="K144" s="90" t="str">
        <f>IF(ISBLANK(IRArticle23T1!K144),"Blank cell, reporting not mandatory",IF(OR(IRArticle23T1!K144=0,IRArticle23T1!K144="0"),"0 value",""))</f>
        <v>Blank cell, reporting not mandatory</v>
      </c>
      <c r="L144" s="90" t="str">
        <f>IF(ISBLANK(IRArticle23T1!L144),"Blank cell, reporting not mandatory",IF(OR(IRArticle23T1!L144=0,IRArticle23T1!L144="0"),"0 value",""))</f>
        <v>Blank cell, reporting not mandatory</v>
      </c>
      <c r="M144" s="90" t="str">
        <f>IF(ISBLANK(IRArticle23T1!M144),"Blank cell, reporting not mandatory",IF(OR(IRArticle23T1!M144=0,IRArticle23T1!M144="0"),"0 value",""))</f>
        <v>Blank cell, reporting not mandatory</v>
      </c>
      <c r="N144" s="90" t="str">
        <f>IF(ISBLANK(IRArticle23T1!N144),"Blank cell, reporting not mandatory",IF(OR(IRArticle23T1!N144=0,IRArticle23T1!N144="0"),"0 value",""))</f>
        <v>Blank cell, reporting not mandatory</v>
      </c>
      <c r="O144" s="90" t="str">
        <f>IF(ISBLANK(IRArticle23T1!O144),"Blank cell, reporting not mandatory",IF(OR(IRArticle23T1!O144=0,IRArticle23T1!O144="0"),"0 value",""))</f>
        <v>Blank cell, reporting not mandatory</v>
      </c>
      <c r="P144" s="90" t="str">
        <f>IF(ISBLANK(IRArticle23T1!P144),"Blank cell, reporting not mandatory",IF(OR(IRArticle23T1!P144=0,IRArticle23T1!P144="0"),"0 value",""))</f>
        <v>Blank cell, reporting not mandatory</v>
      </c>
      <c r="Q144" s="90" t="str">
        <f>IF(ISBLANK(IRArticle23T1!Q144),"Blank cell, reporting not mandatory",IF(OR(IRArticle23T1!Q144=0,IRArticle23T1!Q144="0"),"0 value",""))</f>
        <v>Blank cell, reporting not mandatory</v>
      </c>
      <c r="R144" s="90" t="str">
        <f>IF(ISBLANK(IRArticle23T1!R144),"Blank cell, reporting not mandatory",IF(OR(IRArticle23T1!R144=0,IRArticle23T1!R144="0"),"0 value",""))</f>
        <v>Blank cell, reporting not mandatory</v>
      </c>
      <c r="S144" s="90" t="str">
        <f>IF(ISBLANK(IRArticle23T1!S144),"Blank cell, reporting not mandatory",IF(OR(IRArticle23T1!S144=0,IRArticle23T1!S144="0"),"0 value",""))</f>
        <v>Blank cell, reporting not mandatory</v>
      </c>
      <c r="T144" s="90" t="str">
        <f>IF(ISBLANK(IRArticle23T1!T144),"Blank cell, reporting not mandatory",IF(OR(IRArticle23T1!T144=0,IRArticle23T1!T144="0"),"0 value",""))</f>
        <v>Blank cell, reporting not mandatory</v>
      </c>
      <c r="U144" s="90" t="str">
        <f>IF(ISBLANK(IRArticle23T1!U144),"Blank cell, reporting not mandatory",IF(OR(IRArticle23T1!U144=0,IRArticle23T1!U144="0"),"0 value",""))</f>
        <v>Blank cell, reporting not mandatory</v>
      </c>
      <c r="V144" s="90" t="str">
        <f>IF(ISBLANK(IRArticle23T1!V144),"Blank cell, reporting not mandatory",IF(OR(IRArticle23T1!V144=0,IRArticle23T1!V144="0"),"0 value",""))</f>
        <v>Blank cell, reporting not mandatory</v>
      </c>
      <c r="W144" s="90" t="str">
        <f>IF(ISBLANK(IRArticle23T1!W144),"Blank cell, reporting not mandatory",IF(OR(IRArticle23T1!W144=0,IRArticle23T1!W144="0"),"0 value",""))</f>
        <v>Blank cell, reporting not mandatory</v>
      </c>
      <c r="X144" s="90" t="str">
        <f>IF(ISBLANK(IRArticle23T1!X144),"Blank cell, reporting not mandatory",IF(OR(IRArticle23T1!X144=0,IRArticle23T1!X144="0"),"0 value",""))</f>
        <v>Blank cell, reporting not mandatory</v>
      </c>
      <c r="Y144" s="90" t="str">
        <f>IF(ISBLANK(IRArticle23T1!Y144),"Blank cell, reporting not mandatory",IF(OR(IRArticle23T1!Y144=0,IRArticle23T1!Y144="0"),"0 value",""))</f>
        <v>Blank cell, reporting not mandatory</v>
      </c>
      <c r="Z144" s="90" t="str">
        <f>IF(ISBLANK(IRArticle23T1!Z144),"Blank cell, reporting not mandatory",IF(OR(IRArticle23T1!Z144=0,IRArticle23T1!Z144="0"),"0 value",""))</f>
        <v>Blank cell, reporting not mandatory</v>
      </c>
      <c r="AA144" s="90" t="str">
        <f>IF(ISBLANK(IRArticle23T1!AA144),"Blank cell, reporting not mandatory",IF(OR(IRArticle23T1!AA144=0,IRArticle23T1!AA144="0"),"0 value",""))</f>
        <v>Blank cell, reporting not mandatory</v>
      </c>
      <c r="AB144" s="90" t="str">
        <f>IF(ISBLANK(IRArticle23T1!AB144),"Blank cell, reporting not mandatory",IF(OR(IRArticle23T1!AB144=0,IRArticle23T1!AB144="0"),"0 value",""))</f>
        <v>Blank cell, reporting not mandatory</v>
      </c>
      <c r="AC144" s="90" t="str">
        <f>IF(ISBLANK(IRArticle23T1!AC144),"Blank cell, reporting not mandatory",IF(OR(IRArticle23T1!AC144=0,IRArticle23T1!AC144="0"),"0 value",""))</f>
        <v>Blank cell, reporting not mandatory</v>
      </c>
      <c r="AD144" s="90" t="str">
        <f>IF(ISBLANK(IRArticle23T1!AD144),"Blank cell, reporting not mandatory",IF(OR(IRArticle23T1!AD144=0,IRArticle23T1!AD144="0"),"0 value",""))</f>
        <v>Blank cell, reporting not mandatory</v>
      </c>
      <c r="AE144" s="90" t="str">
        <f>IF(ISBLANK(IRArticle23T1!AE144),"Blank cell, reporting not mandatory",IF(OR(IRArticle23T1!AE144=0,IRArticle23T1!AE144="0"),"0 value",""))</f>
        <v>Blank cell, reporting not mandatory</v>
      </c>
      <c r="AF144" s="90" t="str">
        <f>IF(ISBLANK(IRArticle23T1!AF144),"Blank cell, reporting not mandatory",IF(OR(IRArticle23T1!AF144=0,IRArticle23T1!AF144="0"),"0 value",""))</f>
        <v>Blank cell, reporting not mandatory</v>
      </c>
      <c r="AG144" s="90" t="str">
        <f>IF(ISBLANK(IRArticle23T1!AG144),"Blank cell, reporting not mandatory",IF(OR(IRArticle23T1!AG144=0,IRArticle23T1!AG144="0"),"0 value",""))</f>
        <v>Blank cell, reporting not mandatory</v>
      </c>
      <c r="AH144" s="90" t="str">
        <f>IF(ISBLANK(IRArticle23T1!AH144),"Blank cell, reporting not mandatory",IF(OR(IRArticle23T1!AH144=0,IRArticle23T1!AH144="0"),"0 value",""))</f>
        <v>Blank cell, reporting not mandatory</v>
      </c>
      <c r="AI144" s="90" t="str">
        <f>IF(ISBLANK(IRArticle23T1!AI144),"Blank cell, reporting not mandatory",IF(OR(IRArticle23T1!AI144=0,IRArticle23T1!AI144="0"),"0 value",""))</f>
        <v>Blank cell, reporting not mandatory</v>
      </c>
      <c r="AJ144" s="90" t="str">
        <f>IF(ISBLANK(IRArticle23T1!AJ144),"Blank cell, reporting not mandatory",IF(OR(IRArticle23T1!AJ144=0,IRArticle23T1!AJ144="0"),"0 value",""))</f>
        <v>Blank cell, reporting not mandatory</v>
      </c>
      <c r="AK144" s="90" t="str">
        <f>IF(ISBLANK(IRArticle23T1!AK144),"Blank cell, reporting not mandatory",IF(OR(IRArticle23T1!AK144=0,IRArticle23T1!AK144="0"),"0 value",""))</f>
        <v>Blank cell, reporting not mandatory</v>
      </c>
      <c r="AL144" s="90" t="str">
        <f>IF(ISBLANK(IRArticle23T1!AL144),"Blank cell, reporting not mandatory",IF(OR(IRArticle23T1!AL144=0,IRArticle23T1!AL144="0"),"0 value",""))</f>
        <v>Blank cell, reporting not mandatory</v>
      </c>
      <c r="AM144" s="90" t="str">
        <f>IF(ISBLANK(IRArticle23T1!AM144),"Blank cell, reporting not mandatory",IF(OR(IRArticle23T1!AM144=0,IRArticle23T1!AM144="0"),"0 value",""))</f>
        <v>Blank cell, reporting not mandatory</v>
      </c>
      <c r="AN144" s="90" t="str">
        <f>IF(ISBLANK(IRArticle23T1!AN144),"Blank cell, reporting not mandatory",IF(OR(IRArticle23T1!AN144=0,IRArticle23T1!AN144="0"),"0 value",""))</f>
        <v>Blank cell, reporting not mandatory</v>
      </c>
      <c r="AO144" s="90" t="str">
        <f>IF(ISBLANK(IRArticle23T1!AO144),"Blank cell, reporting not mandatory",IF(OR(IRArticle23T1!AO144=0,IRArticle23T1!AO144="0"),"0 value",""))</f>
        <v>Blank cell, reporting not mandatory</v>
      </c>
      <c r="AP144" s="90" t="str">
        <f>IF(ISBLANK(IRArticle23T1!AP144),"Blank cell, reporting not mandatory",IF(OR(IRArticle23T1!AP144=0,IRArticle23T1!AP144="0"),"0 value",""))</f>
        <v>Blank cell, reporting not mandatory</v>
      </c>
      <c r="AQ144" s="90" t="str">
        <f>IF(ISBLANK(IRArticle23T1!AQ144),"Blank cell, reporting not mandatory",IF(OR(IRArticle23T1!AQ144=0,IRArticle23T1!AQ144="0"),"0 value",""))</f>
        <v>Blank cell, reporting not mandatory</v>
      </c>
      <c r="AR144" s="90" t="str">
        <f>IF(ISBLANK(IRArticle23T1!AR144),"Blank cell, reporting not mandatory",IF(OR(IRArticle23T1!AR144=0,IRArticle23T1!AR144="0"),"0 value",""))</f>
        <v>Blank cell, reporting not mandatory</v>
      </c>
      <c r="AS144" s="90" t="str">
        <f>IF(ISBLANK(IRArticle23T1!AS144),"Blank cell, reporting not mandatory",IF(OR(IRArticle23T1!AS144=0,IRArticle23T1!AS144="0"),"0 value",""))</f>
        <v>Blank cell, reporting not mandatory</v>
      </c>
      <c r="AT144" s="90" t="str">
        <f>IF(ISBLANK(IRArticle23T1!AT144),"Blank cell, reporting not mandatory",IF(OR(IRArticle23T1!AT144=0,IRArticle23T1!AT144="0"),"0 value",""))</f>
        <v>Blank cell, reporting not mandatory</v>
      </c>
      <c r="AU144" s="90" t="str">
        <f>IF(ISBLANK(IRArticle23T1!AU144),"Blank cell, reporting not mandatory",IF(OR(IRArticle23T1!AU144=0,IRArticle23T1!AU144="0"),"0 value",""))</f>
        <v>Blank cell, reporting not mandatory</v>
      </c>
      <c r="AV144" s="90" t="str">
        <f>IF(ISBLANK(IRArticle23T1!AV144),"Blank cell, reporting not mandatory",IF(OR(IRArticle23T1!AV144=0,IRArticle23T1!AV144="0"),"0 value",""))</f>
        <v>Blank cell, reporting not mandatory</v>
      </c>
      <c r="AW144" s="90" t="str">
        <f>IF(ISBLANK(IRArticle23T1!AW144),"Blank cell, reporting not mandatory",IF(OR(IRArticle23T1!AW144=0,IRArticle23T1!AW144="0"),"0 value",""))</f>
        <v>Blank cell, reporting not mandatory</v>
      </c>
      <c r="AX144" s="90" t="str">
        <f>IF(ISBLANK(IRArticle23T1!AX144),"Blank cell, reporting not mandatory",IF(OR(IRArticle23T1!AX144=0,IRArticle23T1!AX144="0"),"0 value",""))</f>
        <v>Blank cell, reporting not mandatory</v>
      </c>
      <c r="AY144" s="90" t="str">
        <f>IF(ISBLANK(IRArticle23T1!AY144),"Blank cell, reporting not mandatory",IF(OR(IRArticle23T1!AY144=0,IRArticle23T1!AY144="0"),"0 value",""))</f>
        <v>Blank cell, reporting not mandatory</v>
      </c>
      <c r="AZ144" s="90" t="str">
        <f>IF(ISBLANK(IRArticle23T1!AZ144),"Blank cell, reporting not mandatory",IF(OR(IRArticle23T1!AZ144=0,IRArticle23T1!AZ144="0"),"0 value",""))</f>
        <v>Blank cell, reporting not mandatory</v>
      </c>
      <c r="BA144" s="90" t="str">
        <f>IF(ISBLANK(IRArticle23T1!BA144),"Blank cell, reporting not mandatory",IF(OR(IRArticle23T1!BA144=0,IRArticle23T1!BA144="0"),"0 value",""))</f>
        <v>Blank cell, reporting not mandatory</v>
      </c>
      <c r="BB144" s="90" t="str">
        <f>IF(ISBLANK(IRArticle23T1!BB144),"Blank cell, reporting not mandatory",IF(OR(IRArticle23T1!BB144=0,IRArticle23T1!BB144="0"),"0 value",""))</f>
        <v>Blank cell, reporting not mandatory</v>
      </c>
      <c r="BC144" s="90" t="str">
        <f>IF(ISBLANK(IRArticle23T1!BC144),"Blank cell, reporting not mandatory",IF(OR(IRArticle23T1!BC144=0,IRArticle23T1!BC144="0"),"0 value",""))</f>
        <v>Blank cell, reporting not mandatory</v>
      </c>
      <c r="BD144" s="90" t="str">
        <f>IF(ISBLANK(IRArticle23T1!BD144),"Blank cell, reporting not mandatory",IF(OR(IRArticle23T1!BD144=0,IRArticle23T1!BD144="0"),"0 value",""))</f>
        <v>Blank cell, reporting not mandatory</v>
      </c>
      <c r="BE144" s="90" t="str">
        <f>IF(ISBLANK(IRArticle23T1!BE144),"Blank cell, reporting not mandatory",IF(OR(IRArticle23T1!BE144=0,IRArticle23T1!BE144="0"),"0 value",""))</f>
        <v>Blank cell, reporting not mandatory</v>
      </c>
      <c r="BF144" s="90" t="str">
        <f>IF(ISBLANK(IRArticle23T1!BF144),"Blank cell, reporting not mandatory",IF(OR(IRArticle23T1!BF144=0,IRArticle23T1!BF144="0"),"0 value",""))</f>
        <v>Blank cell, reporting not mandatory</v>
      </c>
      <c r="BG144" s="90" t="str">
        <f>IF(ISBLANK(IRArticle23T1!BG144),"Blank cell, reporting not mandatory",IF(OR(IRArticle23T1!BG144=0,IRArticle23T1!BG144="0"),"0 value",""))</f>
        <v>Blank cell, reporting not mandatory</v>
      </c>
      <c r="BH144" s="90" t="str">
        <f>IF(ISBLANK(IRArticle23T1!BH144),"Blank cell, reporting not mandatory",IF(OR(IRArticle23T1!BH144=0,IRArticle23T1!BH144="0"),"0 value",""))</f>
        <v>Blank cell, reporting not mandatory</v>
      </c>
      <c r="BI144" s="90" t="str">
        <f>IF(ISBLANK(IRArticle23T1!BI144),"Blank cell, reporting not mandatory",IF(OR(IRArticle23T1!BI144=0,IRArticle23T1!BI144="0"),"0 value",""))</f>
        <v>Blank cell, reporting not mandatory</v>
      </c>
      <c r="BJ144" s="90" t="str">
        <f>IF(ISBLANK(IRArticle23T1!BJ144),"Blank cell, reporting not mandatory",IF(OR(IRArticle23T1!BJ144=0,IRArticle23T1!BJ144="0"),"0 value",""))</f>
        <v>Blank cell, reporting not mandatory</v>
      </c>
      <c r="BK144" s="90" t="str">
        <f>IF(ISBLANK(IRArticle23T1!BK144),"Blank cell, reporting not mandatory",IF(OR(IRArticle23T1!BK144=0,IRArticle23T1!BK144="0"),"0 value",""))</f>
        <v>Blank cell, reporting not mandatory</v>
      </c>
      <c r="BL144" s="90" t="str">
        <f>IF(ISBLANK(IRArticle23T1!BL144),"Blank cell, reporting not mandatory",IF(OR(IRArticle23T1!BL144=0,IRArticle23T1!BL144="0"),"0 value",""))</f>
        <v>Blank cell, reporting not mandatory</v>
      </c>
      <c r="BM144" s="90" t="str">
        <f>IF(ISBLANK(IRArticle23T1!BM144),"Blank cell, reporting not mandatory",IF(OR(IRArticle23T1!BM144=0,IRArticle23T1!BM144="0"),"0 value",""))</f>
        <v>Blank cell, reporting not mandatory</v>
      </c>
      <c r="BN144" s="90" t="str">
        <f>IF(ISBLANK(IRArticle23T1!BN144),"Blank cell, reporting not mandatory",IF(OR(IRArticle23T1!BN144=0,IRArticle23T1!BN144="0"),"0 value",""))</f>
        <v>Blank cell, reporting not mandatory</v>
      </c>
      <c r="BO144" s="90" t="str">
        <f>IF(ISBLANK(IRArticle23T1!BO144),"Blank cell, reporting not mandatory",IF(OR(IRArticle23T1!BO144=0,IRArticle23T1!BO144="0"),"0 value",""))</f>
        <v>Blank cell, reporting not mandatory</v>
      </c>
      <c r="BP144" s="90" t="str">
        <f>IF(ISBLANK(IRArticle23T1!BP144),"Blank cell, reporting not mandatory",IF(OR(IRArticle23T1!BP144=0,IRArticle23T1!BP144="0"),"0 value",""))</f>
        <v>Blank cell, reporting not mandatory</v>
      </c>
      <c r="BQ144" s="90" t="str">
        <f>IF(ISBLANK(IRArticle23T1!BQ144),"Blank cell, reporting not mandatory",IF(OR(IRArticle23T1!BQ144=0,IRArticle23T1!BQ144="0"),"0 value",""))</f>
        <v>Blank cell, reporting not mandatory</v>
      </c>
      <c r="BR144" s="90" t="str">
        <f>IF(ISBLANK(IRArticle23T1!BR144),"Blank cell, reporting not mandatory",IF(OR(IRArticle23T1!BR144=0,IRArticle23T1!BR144="0"),"0 value",""))</f>
        <v>Blank cell, reporting not mandatory</v>
      </c>
      <c r="BS144" s="90" t="str">
        <f>IF(ISBLANK(IRArticle23T1!BS144),"Blank cell, reporting not mandatory",IF(OR(IRArticle23T1!BS144=0,IRArticle23T1!BS144="0"),"0 value",""))</f>
        <v>Blank cell, reporting not mandatory</v>
      </c>
      <c r="BT144" s="90" t="str">
        <f>IF(ISBLANK(IRArticle23T1!BT144),"Blank cell, reporting not mandatory",IF(OR(IRArticle23T1!BT144=0,IRArticle23T1!BT144="0"),"0 value",""))</f>
        <v>Blank cell, reporting not mandatory</v>
      </c>
      <c r="BU144" s="90" t="str">
        <f>IF(ISBLANK(IRArticle23T1!BU144),"Blank cell, reporting not mandatory",IF(OR(IRArticle23T1!BU144=0,IRArticle23T1!BU144="0"),"0 value",""))</f>
        <v>Blank cell, reporting not mandatory</v>
      </c>
      <c r="BV144" s="90" t="str">
        <f>IF(ISBLANK(IRArticle23T1!BV144),"Blank cell, reporting not mandatory",IF(OR(IRArticle23T1!BV144=0,IRArticle23T1!BV144="0"),"0 value",""))</f>
        <v>Blank cell, reporting not mandatory</v>
      </c>
      <c r="BW144" s="90" t="str">
        <f>IF(ISBLANK(IRArticle23T1!BW144),"Blank cell, reporting not mandatory",IF(OR(IRArticle23T1!BW144=0,IRArticle23T1!BW144="0"),"0 value",""))</f>
        <v>Blank cell, reporting not mandatory</v>
      </c>
      <c r="BX144" s="90" t="str">
        <f>IF(ISBLANK(IRArticle23T1!BX144),"Blank cell, reporting not mandatory",IF(OR(IRArticle23T1!BX144=0,IRArticle23T1!BX144="0"),"0 value",""))</f>
        <v>Blank cell, reporting not mandatory</v>
      </c>
      <c r="BY144" s="90" t="str">
        <f>IF(ISBLANK(IRArticle23T1!BY144),"Blank cell, reporting not mandatory",IF(OR(IRArticle23T1!BY144=0,IRArticle23T1!BY144="0"),"0 value",""))</f>
        <v>Blank cell, reporting not mandatory</v>
      </c>
      <c r="BZ144" s="90" t="str">
        <f>IF(ISBLANK(IRArticle23T1!BZ144),"Blank cell, reporting not mandatory",IF(OR(IRArticle23T1!BZ144=0,IRArticle23T1!BZ144="0"),"0 value",""))</f>
        <v>Blank cell, reporting not mandatory</v>
      </c>
      <c r="CA144" s="90" t="str">
        <f>IF(ISBLANK(IRArticle23T1!CA144),"Blank cell, reporting not mandatory",IF(OR(IRArticle23T1!CA144=0,IRArticle23T1!CA144="0"),"0 value",""))</f>
        <v>Blank cell, reporting not mandatory</v>
      </c>
      <c r="CB144" s="90" t="str">
        <f>IF(ISBLANK(IRArticle23T1!CB144),"Blank cell, reporting not mandatory",IF(OR(IRArticle23T1!CB144=0,IRArticle23T1!CB144="0"),"0 value",""))</f>
        <v>Blank cell, reporting not mandatory</v>
      </c>
      <c r="CC144" s="90" t="str">
        <f>IF(ISBLANK(IRArticle23T1!CC144),"Blank cell, reporting not mandatory",IF(OR(IRArticle23T1!CC144=0,IRArticle23T1!CC144="0"),"0 value",""))</f>
        <v>Blank cell, reporting not mandatory</v>
      </c>
      <c r="CD144" s="90" t="str">
        <f>IF(ISBLANK(IRArticle23T1!CD144),"Blank cell, reporting not mandatory",IF(OR(IRArticle23T1!CD144=0,IRArticle23T1!CD144="0"),"0 value",""))</f>
        <v>Blank cell, reporting not mandatory</v>
      </c>
      <c r="CE144" s="90" t="str">
        <f>IF(ISBLANK(IRArticle23T1!CE144),"Blank cell, reporting not mandatory",IF(OR(IRArticle23T1!CE144=0,IRArticle23T1!CE144="0"),"0 value",""))</f>
        <v>Blank cell, reporting not mandatory</v>
      </c>
      <c r="CF144" s="90" t="str">
        <f>IF(ISBLANK(IRArticle23T1!CF144),"Blank cell, reporting not mandatory",IF(OR(IRArticle23T1!CF144=0,IRArticle23T1!CF144="0"),"0 value",""))</f>
        <v>Blank cell, reporting not mandatory</v>
      </c>
      <c r="CG144" s="90" t="str">
        <f>IF(ISBLANK(IRArticle23T1!CG144),"Blank cell, reporting not mandatory",IF(OR(IRArticle23T1!CG144=0,IRArticle23T1!CG144="0"),"0 value",""))</f>
        <v>Blank cell, reporting not mandatory</v>
      </c>
      <c r="CH144" s="90" t="str">
        <f>IF(ISBLANK(IRArticle23T1!CH144),"Blank cell, reporting not mandatory",IF(OR(IRArticle23T1!CH144=0,IRArticle23T1!CH144="0"),"0 value",""))</f>
        <v>Blank cell, reporting not mandatory</v>
      </c>
      <c r="CI144" s="90" t="str">
        <f>IF(ISBLANK(IRArticle23T1!CI144),"Blank cell, reporting not mandatory",IF(OR(IRArticle23T1!CI144=0,IRArticle23T1!CI144="0"),"0 value",""))</f>
        <v>Blank cell, reporting not mandatory</v>
      </c>
      <c r="CJ144" s="90" t="str">
        <f>IF(ISBLANK(IRArticle23T1!CJ144),"Blank cell, reporting not mandatory",IF(OR(IRArticle23T1!CJ144=0,IRArticle23T1!CJ144="0"),"0 value",""))</f>
        <v>Blank cell, reporting not mandatory</v>
      </c>
      <c r="CK144" s="90" t="str">
        <f>IF(ISBLANK(IRArticle23T1!CK144),"Blank cell, reporting not mandatory",IF(OR(IRArticle23T1!CK144=0,IRArticle23T1!CK144="0"),"0 value",""))</f>
        <v>Blank cell, reporting not mandatory</v>
      </c>
      <c r="CL144" s="90" t="str">
        <f>IF(ISBLANK(IRArticle23T1!CL144),"Blank cell, reporting not mandatory",IF(OR(IRArticle23T1!CL144=0,IRArticle23T1!CL144="0"),"0 value",""))</f>
        <v>Blank cell, reporting not mandatory</v>
      </c>
      <c r="CM144" s="90" t="str">
        <f>IF(ISBLANK(IRArticle23T1!CM144),"Blank cell, reporting not mandatory",IF(OR(IRArticle23T1!CM144=0,IRArticle23T1!CM144="0"),"0 value",""))</f>
        <v>Blank cell, reporting not mandatory</v>
      </c>
      <c r="CN144" s="90" t="str">
        <f>IF(ISBLANK(IRArticle23T1!CN144),"Blank cell, reporting not mandatory",IF(OR(IRArticle23T1!CN144=0,IRArticle23T1!CN144="0"),"0 value",""))</f>
        <v>Blank cell, reporting not mandatory</v>
      </c>
      <c r="CO144" s="90" t="str">
        <f>IF(ISBLANK(IRArticle23T1!CO144),"Blank cell, reporting not mandatory",IF(OR(IRArticle23T1!CO144=0,IRArticle23T1!CO144="0"),"0 value",""))</f>
        <v>Blank cell, reporting not mandatory</v>
      </c>
      <c r="CP144" s="90" t="str">
        <f>IF(ISBLANK(IRArticle23T1!CP144),"Blank cell, reporting not mandatory",IF(OR(IRArticle23T1!CP144=0,IRArticle23T1!CP144="0"),"0 value",""))</f>
        <v>Blank cell, reporting not mandatory</v>
      </c>
      <c r="CQ144" s="90" t="str">
        <f>IF(ISBLANK(IRArticle23T1!CQ144),"Blank cell, reporting not mandatory",IF(OR(IRArticle23T1!CQ144=0,IRArticle23T1!CQ144="0"),"0 value",""))</f>
        <v>Blank cell, reporting not mandatory</v>
      </c>
      <c r="CR144" s="90" t="str">
        <f>IF(ISBLANK(IRArticle23T1!CR144),"Blank cell, reporting not mandatory",IF(OR(IRArticle23T1!CR144=0,IRArticle23T1!CR144="0"),"0 value",""))</f>
        <v>Blank cell, reporting not mandatory</v>
      </c>
      <c r="CS144" s="90" t="str">
        <f>IF(ISBLANK(IRArticle23T1!CS144),"Blank cell, reporting not mandatory",IF(OR(IRArticle23T1!CS144=0,IRArticle23T1!CS144="0"),"0 value",""))</f>
        <v>Blank cell, reporting not mandatory</v>
      </c>
      <c r="CT144" s="90" t="str">
        <f>IF(ISBLANK(IRArticle23T1!CT144),"Blank cell, reporting not mandatory",IF(OR(IRArticle23T1!CT144=0,IRArticle23T1!CT144="0"),"0 value",""))</f>
        <v>Blank cell, reporting not mandatory</v>
      </c>
      <c r="CU144" s="90" t="str">
        <f>IF(ISBLANK(IRArticle23T1!CU144),"Blank cell, reporting not mandatory",IF(OR(IRArticle23T1!CU144=0,IRArticle23T1!CU144="0"),"0 value",""))</f>
        <v>Blank cell, reporting not mandatory</v>
      </c>
      <c r="CV144" s="90" t="str">
        <f>IF(ISBLANK(IRArticle23T1!CV144),"Blank cell, reporting not mandatory",IF(OR(IRArticle23T1!CV144=0,IRArticle23T1!CV144="0"),"0 value",""))</f>
        <v>Blank cell, reporting not mandatory</v>
      </c>
      <c r="CW144" s="90" t="str">
        <f>IF(ISBLANK(IRArticle23T1!CW144),"Blank cell, reporting not mandatory",IF(OR(IRArticle23T1!CW144=0,IRArticle23T1!CW144="0"),"0 value",""))</f>
        <v>Blank cell, reporting not mandatory</v>
      </c>
      <c r="CX144" s="90" t="str">
        <f>IF(ISBLANK(IRArticle23T1!CX144),"Blank cell, reporting not mandatory",IF(OR(IRArticle23T1!CX144=0,IRArticle23T1!CX144="0"),"0 value",""))</f>
        <v>Blank cell, reporting not mandatory</v>
      </c>
      <c r="CY144" s="90" t="str">
        <f>IF(ISBLANK(IRArticle23T1!CY144),"Blank cell, reporting not mandatory",IF(OR(IRArticle23T1!CY144=0,IRArticle23T1!CY144="0"),"0 value",""))</f>
        <v>Blank cell, reporting not mandatory</v>
      </c>
      <c r="CZ144" s="90" t="str">
        <f>IF(ISBLANK(IRArticle23T1!CZ144),"Blank cell, reporting not mandatory",IF(OR(IRArticle23T1!CZ144=0,IRArticle23T1!CZ144="0"),"0 value",""))</f>
        <v>Blank cell, reporting not mandatory</v>
      </c>
      <c r="DA144" s="90" t="str">
        <f>IF(ISBLANK(IRArticle23T1!DA144),"Blank cell, reporting not mandatory",IF(OR(IRArticle23T1!DA144=0,IRArticle23T1!DA144="0"),"0 value",""))</f>
        <v>Blank cell, reporting not mandatory</v>
      </c>
      <c r="DB144" s="90" t="str">
        <f>IF(ISBLANK(IRArticle23T1!DB144),"Blank cell, reporting not mandatory",IF(OR(IRArticle23T1!DB144=0,IRArticle23T1!DB144="0"),"0 value",""))</f>
        <v>Blank cell, reporting not mandatory</v>
      </c>
      <c r="DC144" s="90" t="str">
        <f>IF(ISBLANK(IRArticle23T1!DC144),"Blank cell, reporting not mandatory",IF(OR(IRArticle23T1!DC144=0,IRArticle23T1!DC144="0"),"0 value",""))</f>
        <v>Blank cell, reporting not mandatory</v>
      </c>
      <c r="DD144" s="90" t="str">
        <f>IF(ISBLANK(IRArticle23T1!DD144),"Blank cell, reporting not mandatory",IF(OR(IRArticle23T1!DD144=0,IRArticle23T1!DD144="0"),"0 value",""))</f>
        <v>Blank cell, reporting not mandatory</v>
      </c>
      <c r="DE144" s="90" t="str">
        <f>IF(ISBLANK(IRArticle23T1!DE144),"Blank cell, reporting not mandatory",IF(OR(IRArticle23T1!DE144=0,IRArticle23T1!DE144="0"),"0 value",""))</f>
        <v>Blank cell, reporting not mandatory</v>
      </c>
      <c r="DF144" s="90" t="str">
        <f>IF(ISBLANK(IRArticle23T1!DF144),"Blank cell, reporting not mandatory",IF(OR(IRArticle23T1!DF144=0,IRArticle23T1!DF144="0"),"0 value",""))</f>
        <v>Blank cell, reporting not mandatory</v>
      </c>
      <c r="DG144" s="90" t="str">
        <f>IF(ISBLANK(IRArticle23T1!DG144),"Blank cell, reporting not mandatory",IF(OR(IRArticle23T1!DG144=0,IRArticle23T1!DG144="0"),"0 value",""))</f>
        <v>Blank cell, reporting not mandatory</v>
      </c>
      <c r="DH144" s="90" t="str">
        <f>IF(ISBLANK(IRArticle23T1!DH144),"Blank cell, reporting not mandatory",IF(OR(IRArticle23T1!DH144=0,IRArticle23T1!DH144="0"),"0 value",""))</f>
        <v>Blank cell, reporting not mandatory</v>
      </c>
      <c r="DI144" s="90" t="str">
        <f>IF(ISBLANK(IRArticle23T1!DI144),"Blank cell, reporting not mandatory",IF(OR(IRArticle23T1!DI144=0,IRArticle23T1!DI144="0"),"0 value",""))</f>
        <v>Blank cell, reporting not mandatory</v>
      </c>
      <c r="DJ144" s="90" t="str">
        <f>IF(ISBLANK(IRArticle23T1!DJ144),"Blank cell, reporting not mandatory",IF(OR(IRArticle23T1!DJ144=0,IRArticle23T1!DJ144="0"),"0 value",""))</f>
        <v>Blank cell, reporting not mandatory</v>
      </c>
      <c r="DK144" s="90" t="str">
        <f>IF(ISBLANK(IRArticle23T1!DK144),"Blank cell, reporting not mandatory",IF(OR(IRArticle23T1!DK144=0,IRArticle23T1!DK144="0"),"0 value",""))</f>
        <v>Blank cell, reporting not mandatory</v>
      </c>
      <c r="DL144" s="90" t="str">
        <f>IF(ISBLANK(IRArticle23T1!DL144),"Blank cell, reporting not mandatory",IF(OR(IRArticle23T1!DL144=0,IRArticle23T1!DL144="0"),"0 value",""))</f>
        <v>Blank cell, reporting not mandatory</v>
      </c>
      <c r="DM144" s="90" t="str">
        <f>IF(ISBLANK(IRArticle23T1!DM144),"Blank cell, reporting not mandatory",IF(OR(IRArticle23T1!DM144=0,IRArticle23T1!DM144="0"),"0 value",""))</f>
        <v>Blank cell, reporting not mandatory</v>
      </c>
      <c r="DN144" s="90" t="str">
        <f>IF(ISBLANK(IRArticle23T1!DN144),"Blank cell, reporting not mandatory",IF(OR(IRArticle23T1!DN144=0,IRArticle23T1!DN144="0"),"0 value",""))</f>
        <v>Blank cell, reporting not mandatory</v>
      </c>
      <c r="DO144" s="90" t="str">
        <f>IF(ISBLANK(IRArticle23T1!DO144),"Blank cell, reporting not mandatory",IF(OR(IRArticle23T1!DO144=0,IRArticle23T1!DO144="0"),"0 value",""))</f>
        <v>Blank cell, reporting not mandatory</v>
      </c>
      <c r="DP144" s="90" t="str">
        <f>IF(ISBLANK(IRArticle23T1!DP144),"Blank cell, reporting not mandatory",IF(OR(IRArticle23T1!DP144=0,IRArticle23T1!DP144="0"),"0 value",""))</f>
        <v>Blank cell, reporting not mandatory</v>
      </c>
      <c r="DQ144" s="90" t="str">
        <f>IF(ISBLANK(IRArticle23T1!DQ144),"Blank cell, reporting not mandatory",IF(OR(IRArticle23T1!DQ144=0,IRArticle23T1!DQ144="0"),"0 value",""))</f>
        <v>Blank cell, reporting not mandatory</v>
      </c>
      <c r="DR144" s="90" t="str">
        <f>IF(ISBLANK(IRArticle23T1!DR144),"Blank cell, reporting not mandatory",IF(OR(IRArticle23T1!DR144=0,IRArticle23T1!DR144="0"),"0 value",""))</f>
        <v>Blank cell, reporting not mandatory</v>
      </c>
      <c r="DS144" s="90" t="str">
        <f>IF(ISBLANK(IRArticle23T1!DS144),"Blank cell, reporting not mandatory",IF(OR(IRArticle23T1!DS144=0,IRArticle23T1!DS144="0"),"0 value",""))</f>
        <v>Blank cell, reporting not mandatory</v>
      </c>
      <c r="DT144" s="90" t="str">
        <f>IF(ISBLANK(IRArticle23T1!DT144),"Blank cell, reporting not mandatory",IF(OR(IRArticle23T1!DT144=0,IRArticle23T1!DT144="0"),"0 value",""))</f>
        <v>Blank cell, reporting not mandatory</v>
      </c>
      <c r="DU144" s="90" t="str">
        <f>IF(ISBLANK(IRArticle23T1!DU144),"Blank cell, reporting not mandatory",IF(OR(IRArticle23T1!DU144=0,IRArticle23T1!DU144="0"),"0 value",""))</f>
        <v>Blank cell, reporting not mandatory</v>
      </c>
      <c r="DV144" s="90" t="str">
        <f>IF(ISBLANK(IRArticle23T1!DV144),"Blank cell, reporting not mandatory",IF(OR(IRArticle23T1!DV144=0,IRArticle23T1!DV144="0"),"0 value",""))</f>
        <v>Blank cell, reporting not mandatory</v>
      </c>
      <c r="DW144" s="90" t="str">
        <f>IF(ISBLANK(IRArticle23T1!DW144),"Blank cell, reporting not mandatory",IF(OR(IRArticle23T1!DW144=0,IRArticle23T1!DW144="0"),"0 value",""))</f>
        <v>Blank cell, reporting not mandatory</v>
      </c>
      <c r="DX144" s="90" t="str">
        <f>IF(ISBLANK(IRArticle23T1!DX144),"Blank cell, reporting not mandatory",IF(OR(IRArticle23T1!DX144=0,IRArticle23T1!DX144="0"),"0 value",""))</f>
        <v>Blank cell, reporting not mandatory</v>
      </c>
      <c r="DY144" s="90" t="str">
        <f>IF(ISBLANK(IRArticle23T1!DY144),"Blank cell, reporting not mandatory",IF(OR(IRArticle23T1!DY144=0,IRArticle23T1!DY144="0"),"0 value",""))</f>
        <v>Blank cell, reporting not mandatory</v>
      </c>
      <c r="DZ144" s="90" t="str">
        <f>IF(ISBLANK(IRArticle23T1!DZ144),"Blank cell, reporting not mandatory",IF(OR(IRArticle23T1!DZ144=0,IRArticle23T1!DZ144="0"),"0 value",""))</f>
        <v>Blank cell, reporting not mandatory</v>
      </c>
      <c r="EA144" s="90" t="str">
        <f>IF(ISBLANK(IRArticle23T1!EA144),"Blank cell, reporting not mandatory",IF(OR(IRArticle23T1!EA144=0,IRArticle23T1!EA144="0"),"0 value",""))</f>
        <v>Blank cell, reporting not mandatory</v>
      </c>
      <c r="EB144" s="90" t="str">
        <f>IF(ISBLANK(IRArticle23T1!EB144),"Blank cell, reporting not mandatory",IF(OR(IRArticle23T1!EB144=0,IRArticle23T1!EB144="0"),"0 value",""))</f>
        <v>Blank cell, reporting not mandatory</v>
      </c>
      <c r="EC144" s="90" t="str">
        <f>IF(ISBLANK(IRArticle23T1!EC144),"Blank cell, reporting not mandatory",IF(OR(IRArticle23T1!EC144=0,IRArticle23T1!EC144="0"),"0 value",""))</f>
        <v>Blank cell, reporting not mandatory</v>
      </c>
      <c r="ED144" s="90" t="str">
        <f>IF(ISBLANK(IRArticle23T1!ED144),"Blank cell, reporting not mandatory",IF(OR(IRArticle23T1!ED144=0,IRArticle23T1!ED144="0"),"0 value",""))</f>
        <v>Blank cell, reporting not mandatory</v>
      </c>
      <c r="EE144" s="90" t="str">
        <f>IF(ISBLANK(IRArticle23T1!EE144),"Blank cell, reporting not mandatory",IF(OR(IRArticle23T1!EE144=0,IRArticle23T1!EE144="0"),"0 value",""))</f>
        <v>Blank cell, reporting not mandatory</v>
      </c>
      <c r="EF144" s="90" t="str">
        <f>IF(ISBLANK(IRArticle23T1!EF144),"Blank cell, reporting not mandatory",IF(OR(IRArticle23T1!EF144=0,IRArticle23T1!EF144="0"),"0 value",""))</f>
        <v>Blank cell, reporting not mandatory</v>
      </c>
      <c r="EG144" s="90" t="str">
        <f>IF(ISBLANK(IRArticle23T1!EG144),"Blank cell, reporting not mandatory",IF(OR(IRArticle23T1!EG144=0,IRArticle23T1!EG144="0"),"0 value",""))</f>
        <v>Blank cell, reporting not mandatory</v>
      </c>
      <c r="EH144" s="90" t="str">
        <f>IF(ISBLANK(IRArticle23T1!EH144),"Blank cell, reporting not mandatory",IF(OR(IRArticle23T1!EH144=0,IRArticle23T1!EH144="0"),"0 value",""))</f>
        <v>Blank cell, reporting not mandatory</v>
      </c>
      <c r="EI144" s="90" t="str">
        <f>IF(ISBLANK(IRArticle23T1!EI144),"Blank cell, reporting not mandatory",IF(OR(IRArticle23T1!EI144=0,IRArticle23T1!EI144="0"),"0 value",""))</f>
        <v>Blank cell, reporting not mandatory</v>
      </c>
      <c r="EJ144" s="90" t="str">
        <f>IF(ISBLANK(IRArticle23T1!EJ144),"Blank cell, reporting not mandatory",IF(OR(IRArticle23T1!EJ144=0,IRArticle23T1!EJ144="0"),"0 value",""))</f>
        <v>Blank cell, reporting not mandatory</v>
      </c>
      <c r="EK144" s="90" t="str">
        <f>IF(ISBLANK(IRArticle23T1!EK144),"Blank cell, reporting not mandatory",IF(OR(IRArticle23T1!EK144=0,IRArticle23T1!EK144="0"),"0 value",""))</f>
        <v>Blank cell, reporting not mandatory</v>
      </c>
      <c r="EL144" s="90" t="str">
        <f>IF(ISBLANK(IRArticle23T1!EL144),"Blank cell, reporting not mandatory",IF(OR(IRArticle23T1!EL144=0,IRArticle23T1!EL144="0"),"0 value",""))</f>
        <v>Blank cell, reporting not mandatory</v>
      </c>
      <c r="EM144" s="90" t="str">
        <f>IF(ISBLANK(IRArticle23T1!EM144),"Blank cell, reporting not mandatory",IF(OR(IRArticle23T1!EM144=0,IRArticle23T1!EM144="0"),"0 value",""))</f>
        <v>Blank cell, reporting not mandatory</v>
      </c>
      <c r="EN144" s="90" t="str">
        <f>IF(ISBLANK(IRArticle23T1!EN144),"Blank cell, reporting not mandatory",IF(OR(IRArticle23T1!EN144=0,IRArticle23T1!EN144="0"),"0 value",""))</f>
        <v>Blank cell, reporting not mandatory</v>
      </c>
      <c r="EO144" s="90" t="str">
        <f>IF(ISBLANK(IRArticle23T1!EO144),"Blank cell, reporting not mandatory",IF(OR(IRArticle23T1!EO144=0,IRArticle23T1!EO144="0"),"0 value",""))</f>
        <v>Blank cell, reporting not mandatory</v>
      </c>
      <c r="EP144" s="90" t="str">
        <f>IF(ISBLANK(IRArticle23T1!EP144),"Blank cell, reporting not mandatory",IF(OR(IRArticle23T1!EP144=0,IRArticle23T1!EP144="0"),"0 value",""))</f>
        <v>Blank cell, reporting not mandatory</v>
      </c>
      <c r="EQ144" s="90" t="str">
        <f>IF(ISBLANK(IRArticle23T1!EQ144),"Blank cell, reporting not mandatory",IF(OR(IRArticle23T1!EQ144=0,IRArticle23T1!EQ144="0"),"0 value",""))</f>
        <v>Blank cell, reporting not mandatory</v>
      </c>
      <c r="ER144" s="90" t="str">
        <f>IF(ISBLANK(IRArticle23T1!ER144),"Blank cell, reporting not mandatory",IF(OR(IRArticle23T1!ER144=0,IRArticle23T1!ER144="0"),"0 value",""))</f>
        <v>Blank cell, reporting not mandatory</v>
      </c>
      <c r="ES144" s="90" t="str">
        <f>IF(ISBLANK(IRArticle23T1!ES144),"Blank cell, reporting not mandatory",IF(OR(IRArticle23T1!ES144=0,IRArticle23T1!ES144="0"),"0 value",""))</f>
        <v>Blank cell, reporting not mandatory</v>
      </c>
      <c r="ET144" s="90" t="str">
        <f>IF(ISBLANK(IRArticle23T1!ET144),"Blank cell, reporting not mandatory",IF(OR(IRArticle23T1!ET144=0,IRArticle23T1!ET144="0"),"0 value",""))</f>
        <v>Blank cell, reporting not mandatory</v>
      </c>
      <c r="EU144" s="90" t="str">
        <f>IF(ISBLANK(IRArticle23T1!EU144),"Blank cell, reporting not mandatory",IF(OR(IRArticle23T1!EU144=0,IRArticle23T1!EU144="0"),"0 value",""))</f>
        <v>Blank cell, reporting not mandatory</v>
      </c>
      <c r="EV144" s="90" t="str">
        <f>IF(ISBLANK(IRArticle23T1!EV144),"Blank cell, reporting not mandatory",IF(OR(IRArticle23T1!EV144=0,IRArticle23T1!EV144="0"),"0 value",""))</f>
        <v>Blank cell, reporting not mandatory</v>
      </c>
      <c r="EW144" s="90" t="str">
        <f>IF(ISBLANK(IRArticle23T1!EW144),"Blank cell, reporting not mandatory",IF(OR(IRArticle23T1!EW144=0,IRArticle23T1!EW144="0"),"0 value",""))</f>
        <v>Blank cell, reporting not mandatory</v>
      </c>
      <c r="EX144" s="90" t="str">
        <f>IF(ISBLANK(IRArticle23T1!EX144),"Blank cell, reporting not mandatory",IF(OR(IRArticle23T1!EX144=0,IRArticle23T1!EX144="0"),"0 value",""))</f>
        <v>Blank cell, reporting not mandatory</v>
      </c>
      <c r="EY144" s="90" t="str">
        <f>IF(ISBLANK(IRArticle23T1!EY144),"Blank cell, reporting not mandatory",IF(OR(IRArticle23T1!EY144=0,IRArticle23T1!EY144="0"),"0 value",""))</f>
        <v>Blank cell, reporting not mandatory</v>
      </c>
      <c r="EZ144" s="90" t="str">
        <f>IF(ISBLANK(IRArticle23T1!EZ144),"Blank cell, reporting not mandatory",IF(OR(IRArticle23T1!EZ144=0,IRArticle23T1!EZ144="0"),"0 value",""))</f>
        <v>Blank cell, reporting not mandatory</v>
      </c>
      <c r="FA144" s="90" t="str">
        <f>IF(ISBLANK(IRArticle23T1!FA144),"Blank cell, reporting not mandatory",IF(OR(IRArticle23T1!FA144=0,IRArticle23T1!FA144="0"),"0 value",""))</f>
        <v>Blank cell, reporting not mandatory</v>
      </c>
      <c r="FB144" s="90" t="str">
        <f>IF(ISBLANK(IRArticle23T1!FB144),"Blank cell, reporting not mandatory",IF(OR(IRArticle23T1!FB144=0,IRArticle23T1!FB144="0"),"0 value",""))</f>
        <v>Blank cell, reporting not mandatory</v>
      </c>
      <c r="FC144" s="90" t="str">
        <f>IF(ISBLANK(IRArticle23T1!FC144),"Blank cell, reporting not mandatory",IF(OR(IRArticle23T1!FC144=0,IRArticle23T1!FC144="0"),"0 value",""))</f>
        <v>Blank cell, reporting not mandatory</v>
      </c>
      <c r="FD144" s="90" t="str">
        <f>IF(ISBLANK(IRArticle23T1!FD144),"Blank cell, reporting not mandatory",IF(OR(IRArticle23T1!FD144=0,IRArticle23T1!FD144="0"),"0 value",""))</f>
        <v>Blank cell, reporting not mandatory</v>
      </c>
      <c r="FE144" s="90" t="str">
        <f>IF(ISBLANK(IRArticle23T1!FE144),"Blank cell, reporting not mandatory",IF(OR(IRArticle23T1!FE144=0,IRArticle23T1!FE144="0"),"0 value",""))</f>
        <v>Blank cell, reporting not mandatory</v>
      </c>
      <c r="FF144" s="90" t="str">
        <f>IF(ISBLANK(IRArticle23T1!FF144),"Blank cell, reporting not mandatory",IF(OR(IRArticle23T1!FF144=0,IRArticle23T1!FF144="0"),"0 value",""))</f>
        <v>Blank cell, reporting not mandatory</v>
      </c>
      <c r="FG144" s="90" t="str">
        <f>IF(ISBLANK(IRArticle23T1!FG144),"Blank cell, reporting not mandatory",IF(OR(IRArticle23T1!FG144=0,IRArticle23T1!FG144="0"),"0 value",""))</f>
        <v>Blank cell, reporting not mandatory</v>
      </c>
      <c r="FH144" s="90" t="str">
        <f>IF(ISBLANK(IRArticle23T1!FH144),"Blank cell, reporting not mandatory",IF(OR(IRArticle23T1!FH144=0,IRArticle23T1!FH144="0"),"0 value",""))</f>
        <v>Blank cell, reporting not mandatory</v>
      </c>
      <c r="FI144" s="90" t="str">
        <f>IF(ISBLANK(IRArticle23T1!FI144),"Blank cell, reporting not mandatory",IF(OR(IRArticle23T1!FI144=0,IRArticle23T1!FI144="0"),"0 value",""))</f>
        <v>Blank cell, reporting not mandatory</v>
      </c>
      <c r="FJ144" s="90" t="str">
        <f>IF(ISBLANK(IRArticle23T1!FJ144),"Blank cell, reporting not mandatory",IF(OR(IRArticle23T1!FJ144=0,IRArticle23T1!FJ144="0"),"0 value",""))</f>
        <v>Blank cell, reporting not mandatory</v>
      </c>
      <c r="FK144" s="90" t="str">
        <f>IF(ISBLANK(IRArticle23T1!FK144),"Blank cell, reporting not mandatory",IF(OR(IRArticle23T1!FK144=0,IRArticle23T1!FK144="0"),"0 value",""))</f>
        <v>Blank cell, reporting not mandatory</v>
      </c>
      <c r="FL144" s="90" t="str">
        <f>IF(ISBLANK(IRArticle23T1!FL144),"Blank cell, reporting not mandatory",IF(OR(IRArticle23T1!FL144=0,IRArticle23T1!FL144="0"),"0 value",""))</f>
        <v>Blank cell, reporting not mandatory</v>
      </c>
      <c r="FM144" s="90" t="str">
        <f>IF(ISBLANK(IRArticle23T1!FM144),"Blank cell, reporting not mandatory",IF(OR(IRArticle23T1!FM144=0,IRArticle23T1!FM144="0"),"0 value",""))</f>
        <v>Blank cell, reporting not mandatory</v>
      </c>
      <c r="FN144" s="90" t="str">
        <f>IF(ISBLANK(IRArticle23T1!FN144),"Blank cell, reporting not mandatory",IF(OR(IRArticle23T1!FN144=0,IRArticle23T1!FN144="0"),"0 value",""))</f>
        <v>Blank cell, reporting not mandatory</v>
      </c>
      <c r="FO144" s="90" t="str">
        <f>IF(ISBLANK(IRArticle23T1!FO144),"Blank cell, reporting not mandatory",IF(OR(IRArticle23T1!FO144=0,IRArticle23T1!FO144="0"),"0 value",""))</f>
        <v>Blank cell, reporting not mandatory</v>
      </c>
      <c r="FP144" s="90" t="str">
        <f>IF(ISBLANK(IRArticle23T1!FP144),"Blank cell, reporting not mandatory",IF(OR(IRArticle23T1!FP144=0,IRArticle23T1!FP144="0"),"0 value",""))</f>
        <v>Blank cell, reporting not mandatory</v>
      </c>
      <c r="FQ144" s="90" t="str">
        <f>IF(ISBLANK(IRArticle23T1!FQ144),"Blank cell, reporting not mandatory",IF(OR(IRArticle23T1!FQ144=0,IRArticle23T1!FQ144="0"),"0 value",""))</f>
        <v>Blank cell, reporting not mandatory</v>
      </c>
      <c r="FR144" s="90" t="str">
        <f>IF(ISBLANK(IRArticle23T1!FR144),"Blank cell, reporting not mandatory",IF(OR(IRArticle23T1!FR144=0,IRArticle23T1!FR144="0"),"0 value",""))</f>
        <v>Blank cell, reporting not mandatory</v>
      </c>
      <c r="FS144" s="90" t="str">
        <f>IF(ISBLANK(IRArticle23T1!FS144),"Blank cell, reporting not mandatory",IF(OR(IRArticle23T1!FS144=0,IRArticle23T1!FS144="0"),"0 value",""))</f>
        <v>Blank cell, reporting not mandatory</v>
      </c>
      <c r="FT144" s="90" t="str">
        <f>IF(ISBLANK(IRArticle23T1!FT144),"Blank cell, reporting not mandatory",IF(OR(IRArticle23T1!FT144=0,IRArticle23T1!FT144="0"),"0 value",""))</f>
        <v>Blank cell, reporting not mandatory</v>
      </c>
      <c r="FU144" s="90" t="str">
        <f>IF(ISBLANK(IRArticle23T1!FU144),"Blank cell, reporting not mandatory",IF(OR(IRArticle23T1!FU144=0,IRArticle23T1!FU144="0"),"0 value",""))</f>
        <v>Blank cell, reporting not mandatory</v>
      </c>
      <c r="FV144" s="90" t="str">
        <f>IF(ISBLANK(IRArticle23T1!FV144),"Blank cell, reporting not mandatory",IF(OR(IRArticle23T1!FV144=0,IRArticle23T1!FV144="0"),"0 value",""))</f>
        <v>Blank cell, reporting not mandatory</v>
      </c>
      <c r="FW144" s="90" t="str">
        <f>IF(ISBLANK(IRArticle23T1!FW144),"Blank cell, reporting not mandatory",IF(OR(IRArticle23T1!FW144=0,IRArticle23T1!FW144="0"),"0 value",""))</f>
        <v>Blank cell, reporting not mandatory</v>
      </c>
      <c r="FX144" s="90" t="str">
        <f>IF(ISBLANK(IRArticle23T1!FX144),"Blank cell, reporting not mandatory",IF(OR(IRArticle23T1!FX144=0,IRArticle23T1!FX144="0"),"0 value",""))</f>
        <v>Blank cell, reporting not mandatory</v>
      </c>
      <c r="FY144" s="90" t="str">
        <f>IF(ISBLANK(IRArticle23T1!FY144),"Blank cell, reporting not mandatory",IF(OR(IRArticle23T1!FY144=0,IRArticle23T1!FY144="0"),"0 value",""))</f>
        <v>Blank cell, reporting not mandatory</v>
      </c>
      <c r="FZ144" s="90" t="str">
        <f>IF(ISBLANK(IRArticle23T1!FZ144),"Blank cell, reporting not mandatory",IF(OR(IRArticle23T1!FZ144=0,IRArticle23T1!FZ144="0"),"0 value",""))</f>
        <v>Blank cell, reporting not mandatory</v>
      </c>
      <c r="GA144" s="90" t="str">
        <f>IF(ISBLANK(IRArticle23T1!GA144),"Blank cell, reporting not mandatory",IF(OR(IRArticle23T1!GA144=0,IRArticle23T1!GA144="0"),"0 value",""))</f>
        <v>Blank cell, reporting not mandatory</v>
      </c>
      <c r="GB144" s="90" t="str">
        <f>IF(ISBLANK(IRArticle23T1!GB144),"Blank cell, reporting not mandatory",IF(OR(IRArticle23T1!GB144=0,IRArticle23T1!GB144="0"),"0 value",""))</f>
        <v>Blank cell, reporting not mandatory</v>
      </c>
      <c r="GC144" s="90" t="str">
        <f>IF(ISBLANK(IRArticle23T1!GC144),"Blank cell, reporting not mandatory",IF(OR(IRArticle23T1!GC144=0,IRArticle23T1!GC144="0"),"0 value",""))</f>
        <v>Blank cell, reporting not mandatory</v>
      </c>
      <c r="GD144" s="90" t="str">
        <f>IF(ISBLANK(IRArticle23T1!GD144),"Blank cell, reporting not mandatory",IF(OR(IRArticle23T1!GD144=0,IRArticle23T1!GD144="0"),"0 value",""))</f>
        <v>Blank cell, reporting not mandatory</v>
      </c>
      <c r="GE144" s="90" t="str">
        <f>IF(ISBLANK(IRArticle23T1!GE144),"Blank cell, reporting not mandatory",IF(OR(IRArticle23T1!GE144=0,IRArticle23T1!GE144="0"),"0 value",""))</f>
        <v>Blank cell, reporting not mandatory</v>
      </c>
      <c r="GF144" s="90" t="str">
        <f>IF(ISBLANK(IRArticle23T1!GF144),"Blank cell, reporting not mandatory",IF(OR(IRArticle23T1!GF144=0,IRArticle23T1!GF144="0"),"0 value",""))</f>
        <v>Blank cell, reporting not mandatory</v>
      </c>
      <c r="GG144" s="90" t="str">
        <f>IF(ISBLANK(IRArticle23T1!GG144),"Blank cell, reporting not mandatory",IF(OR(IRArticle23T1!GG144=0,IRArticle23T1!GG144="0"),"0 value",""))</f>
        <v>Blank cell, reporting not mandatory</v>
      </c>
      <c r="GH144" s="90" t="str">
        <f>IF(ISBLANK(IRArticle23T1!GH144),"Blank cell, reporting not mandatory",IF(OR(IRArticle23T1!GH144=0,IRArticle23T1!GH144="0"),"0 value",""))</f>
        <v>Blank cell, reporting not mandatory</v>
      </c>
      <c r="GI144" s="90" t="str">
        <f>IF(ISBLANK(IRArticle23T1!GI144),"Blank cell, reporting not mandatory",IF(OR(IRArticle23T1!GI144=0,IRArticle23T1!GI144="0"),"0 value",""))</f>
        <v>Blank cell, reporting not mandatory</v>
      </c>
      <c r="GJ144" s="90" t="str">
        <f>IF(ISBLANK(IRArticle23T1!GJ144),"Blank cell, reporting not mandatory",IF(OR(IRArticle23T1!GJ144=0,IRArticle23T1!GJ144="0"),"0 value",""))</f>
        <v>Blank cell, reporting not mandatory</v>
      </c>
      <c r="GK144" s="90" t="str">
        <f>IF(ISBLANK(IRArticle23T1!GK144),"Blank cell, reporting not mandatory",IF(OR(IRArticle23T1!GK144=0,IRArticle23T1!GK144="0"),"0 value",""))</f>
        <v>Blank cell, reporting not mandatory</v>
      </c>
      <c r="GL144" s="90" t="str">
        <f>IF(ISBLANK(IRArticle23T1!GL144),"Blank cell, reporting not mandatory",IF(OR(IRArticle23T1!GL144=0,IRArticle23T1!GL144="0"),"0 value",""))</f>
        <v>Blank cell, reporting not mandatory</v>
      </c>
      <c r="GM144" s="90" t="str">
        <f>IF(ISBLANK(IRArticle23T1!GM144),"Blank cell, reporting not mandatory",IF(OR(IRArticle23T1!GM144=0,IRArticle23T1!GM144="0"),"0 value",""))</f>
        <v>Blank cell, reporting not mandatory</v>
      </c>
      <c r="GN144" s="90" t="str">
        <f>IF(ISBLANK(IRArticle23T1!GN144),"Blank cell, reporting not mandatory",IF(OR(IRArticle23T1!GN144=0,IRArticle23T1!GN144="0"),"0 value",""))</f>
        <v>Blank cell, reporting not mandatory</v>
      </c>
      <c r="GO144" s="90" t="str">
        <f>IF(ISBLANK(IRArticle23T1!GO144),"Blank cell, reporting not mandatory",IF(OR(IRArticle23T1!GO144=0,IRArticle23T1!GO144="0"),"0 value",""))</f>
        <v>Blank cell, reporting not mandatory</v>
      </c>
      <c r="GP144" s="90" t="str">
        <f>IF(ISBLANK(IRArticle23T1!GP144),"Blank cell, reporting not mandatory",IF(OR(IRArticle23T1!GP144=0,IRArticle23T1!GP144="0"),"0 value",""))</f>
        <v>Blank cell, reporting not mandatory</v>
      </c>
      <c r="GQ144" s="90" t="str">
        <f>IF(ISBLANK(IRArticle23T1!GQ144),"Blank cell, reporting not mandatory",IF(OR(IRArticle23T1!GQ144=0,IRArticle23T1!GQ144="0"),"0 value",""))</f>
        <v>Blank cell, reporting not mandatory</v>
      </c>
      <c r="GR144" s="90" t="str">
        <f>IF(ISBLANK(IRArticle23T1!GR144),"Blank cell, reporting not mandatory",IF(OR(IRArticle23T1!GR144=0,IRArticle23T1!GR144="0"),"0 value",""))</f>
        <v>Blank cell, reporting not mandatory</v>
      </c>
      <c r="GS144" s="90" t="str">
        <f>IF(ISBLANK(IRArticle23T1!GS144),"Blank cell, reporting not mandatory",IF(OR(IRArticle23T1!GS144=0,IRArticle23T1!GS144="0"),"0 value",""))</f>
        <v>Blank cell, reporting not mandatory</v>
      </c>
      <c r="GT144" s="90" t="str">
        <f>IF(ISBLANK(IRArticle23T1!GT144),"Blank cell, reporting not mandatory",IF(OR(IRArticle23T1!GT144=0,IRArticle23T1!GT144="0"),"0 value",""))</f>
        <v>Blank cell, reporting not mandatory</v>
      </c>
      <c r="GU144" s="90" t="str">
        <f>IF(ISBLANK(IRArticle23T1!GU144),"Blank cell, reporting not mandatory",IF(OR(IRArticle23T1!GU144=0,IRArticle23T1!GU144="0"),"0 value",""))</f>
        <v>Blank cell, reporting not mandatory</v>
      </c>
      <c r="GV144" s="90" t="str">
        <f>IF(ISBLANK(IRArticle23T1!GV144),"Blank cell, reporting not mandatory",IF(OR(IRArticle23T1!GV144=0,IRArticle23T1!GV144="0"),"0 value",""))</f>
        <v>Blank cell, reporting not mandatory</v>
      </c>
      <c r="GW144" s="90" t="str">
        <f>IF(ISBLANK(IRArticle23T1!GW144),"Blank cell, reporting not mandatory",IF(OR(IRArticle23T1!GW144=0,IRArticle23T1!GW144="0"),"0 value",""))</f>
        <v>Blank cell, reporting not mandatory</v>
      </c>
      <c r="GX144" s="90" t="str">
        <f>IF(ISBLANK(IRArticle23T1!GX144),"Blank cell, reporting not mandatory",IF(OR(IRArticle23T1!GX144=0,IRArticle23T1!GX144="0"),"0 value",""))</f>
        <v>Blank cell, reporting not mandatory</v>
      </c>
      <c r="GY144" s="90" t="str">
        <f>IF(ISBLANK(IRArticle23T1!GY144),"Blank cell, reporting not mandatory",IF(OR(IRArticle23T1!GY144=0,IRArticle23T1!GY144="0"),"0 value",""))</f>
        <v>Blank cell, reporting not mandatory</v>
      </c>
      <c r="GZ144" s="90" t="str">
        <f>IF(ISBLANK(IRArticle23T1!GZ144),"Blank cell, reporting not mandatory",IF(OR(IRArticle23T1!GZ144=0,IRArticle23T1!GZ144="0"),"0 value",""))</f>
        <v>Blank cell, reporting not mandatory</v>
      </c>
      <c r="HA144" s="90" t="str">
        <f>IF(ISBLANK(IRArticle23T1!HA144),"Blank cell, reporting not mandatory",IF(OR(IRArticle23T1!HA144=0,IRArticle23T1!HA144="0"),"0 value",""))</f>
        <v>Blank cell, reporting not mandatory</v>
      </c>
      <c r="HB144" s="90" t="str">
        <f>IF(ISBLANK(IRArticle23T1!HB144),"Blank cell, reporting not mandatory",IF(OR(IRArticle23T1!HB144=0,IRArticle23T1!HB144="0"),"0 value",""))</f>
        <v>Blank cell, reporting not mandatory</v>
      </c>
      <c r="HC144" s="90" t="str">
        <f>IF(ISBLANK(IRArticle23T1!HC144),"Blank cell, reporting not mandatory",IF(OR(IRArticle23T1!HC144=0,IRArticle23T1!HC144="0"),"0 value",""))</f>
        <v>Blank cell, reporting not mandatory</v>
      </c>
      <c r="HD144" s="90" t="str">
        <f>IF(ISBLANK(IRArticle23T1!HD144),"Blank cell, reporting not mandatory",IF(OR(IRArticle23T1!HD144=0,IRArticle23T1!HD144="0"),"0 value",""))</f>
        <v>Blank cell, reporting not mandatory</v>
      </c>
      <c r="HE144" s="90" t="str">
        <f>IF(ISBLANK(IRArticle23T1!HE144),"Blank cell, reporting not mandatory",IF(OR(IRArticle23T1!HE144=0,IRArticle23T1!HE144="0"),"0 value",""))</f>
        <v>Blank cell, reporting not mandatory</v>
      </c>
      <c r="HF144" s="90" t="str">
        <f>IF(ISBLANK(IRArticle23T1!HF144),"Blank cell, reporting not mandatory",IF(OR(IRArticle23T1!HF144=0,IRArticle23T1!HF144="0"),"0 value",""))</f>
        <v>Blank cell, reporting not mandatory</v>
      </c>
      <c r="HG144" s="90" t="str">
        <f>IF(ISBLANK(IRArticle23T1!HG144),"Blank cell, reporting not mandatory",IF(OR(IRArticle23T1!HG144=0,IRArticle23T1!HG144="0"),"0 value",""))</f>
        <v>Blank cell, reporting not mandatory</v>
      </c>
      <c r="HH144" s="90" t="str">
        <f>IF(ISBLANK(IRArticle23T1!HH144),"Blank cell, reporting not mandatory",IF(OR(IRArticle23T1!HH144=0,IRArticle23T1!HH144="0"),"0 value",""))</f>
        <v>Blank cell, reporting not mandatory</v>
      </c>
      <c r="HI144" s="90" t="str">
        <f>IF(ISBLANK(IRArticle23T1!HI144),"Blank cell, reporting not mandatory",IF(OR(IRArticle23T1!HI144=0,IRArticle23T1!HI144="0"),"0 value",""))</f>
        <v>Blank cell, reporting not mandatory</v>
      </c>
      <c r="HJ144" s="90" t="str">
        <f>IF(ISBLANK(IRArticle23T1!HJ144),"Blank cell, reporting not mandatory",IF(OR(IRArticle23T1!HJ144=0,IRArticle23T1!HJ144="0"),"0 value",""))</f>
        <v>Blank cell, reporting not mandatory</v>
      </c>
      <c r="HK144" s="90" t="str">
        <f>IF(ISBLANK(IRArticle23T1!HK144),"Blank cell, reporting not mandatory",IF(OR(IRArticle23T1!HK144=0,IRArticle23T1!HK144="0"),"0 value",""))</f>
        <v>Blank cell, reporting not mandatory</v>
      </c>
      <c r="HL144" s="90" t="str">
        <f>IF(ISBLANK(IRArticle23T1!HL144),"Blank cell, reporting not mandatory",IF(OR(IRArticle23T1!HL144=0,IRArticle23T1!HL144="0"),"0 value",""))</f>
        <v>Blank cell, reporting not mandatory</v>
      </c>
      <c r="HM144" s="90" t="str">
        <f>IF(ISBLANK(IRArticle23T1!HM144),"Blank cell, reporting not mandatory",IF(OR(IRArticle23T1!HM144=0,IRArticle23T1!HM144="0"),"0 value",""))</f>
        <v>Blank cell, reporting not mandatory</v>
      </c>
      <c r="HN144" s="90" t="str">
        <f>IF(ISBLANK(IRArticle23T1!HN144),"Blank cell, reporting not mandatory",IF(OR(IRArticle23T1!HN144=0,IRArticle23T1!HN144="0"),"0 value",""))</f>
        <v>Blank cell, reporting not mandatory</v>
      </c>
      <c r="HO144" s="90" t="str">
        <f>IF(ISBLANK(IRArticle23T1!HO144),"Blank cell, reporting not mandatory",IF(OR(IRArticle23T1!HO144=0,IRArticle23T1!HO144="0"),"0 value",""))</f>
        <v>Blank cell, reporting not mandatory</v>
      </c>
      <c r="HP144" s="90" t="str">
        <f>IF(ISBLANK(IRArticle23T1!HP144),"Blank cell, reporting not mandatory",IF(OR(IRArticle23T1!HP144=0,IRArticle23T1!HP144="0"),"0 value",""))</f>
        <v>Blank cell, reporting not mandatory</v>
      </c>
      <c r="HQ144" s="90" t="str">
        <f>IF(ISBLANK(IRArticle23T1!HQ144),"Blank cell, reporting not mandatory",IF(OR(IRArticle23T1!HQ144=0,IRArticle23T1!HQ144="0"),"0 value",""))</f>
        <v>Blank cell, reporting not mandatory</v>
      </c>
      <c r="HR144" s="90" t="str">
        <f>IF(ISBLANK(IRArticle23T1!HR144),"Blank cell, reporting not mandatory",IF(OR(IRArticle23T1!HR144=0,IRArticle23T1!HR144="0"),"0 value",""))</f>
        <v>Blank cell, reporting not mandatory</v>
      </c>
      <c r="HS144" s="90" t="str">
        <f>IF(ISBLANK(IRArticle23T1!HS144),"Blank cell, reporting not mandatory",IF(OR(IRArticle23T1!HS144=0,IRArticle23T1!HS144="0"),"0 value",""))</f>
        <v>Blank cell, reporting not mandatory</v>
      </c>
      <c r="HT144" s="90" t="str">
        <f>IF(ISBLANK(IRArticle23T1!HT144),"Blank cell, reporting not mandatory",IF(OR(IRArticle23T1!HT144=0,IRArticle23T1!HT144="0"),"0 value",""))</f>
        <v>Blank cell, reporting not mandatory</v>
      </c>
      <c r="HU144" s="90" t="str">
        <f>IF(ISBLANK(IRArticle23T1!HU144),"Blank cell, reporting not mandatory",IF(OR(IRArticle23T1!HU144=0,IRArticle23T1!HU144="0"),"0 value",""))</f>
        <v>Blank cell, reporting not mandatory</v>
      </c>
      <c r="HV144" s="90" t="str">
        <f>IF(ISBLANK(IRArticle23T1!HV144),"Blank cell, reporting not mandatory",IF(OR(IRArticle23T1!HV144=0,IRArticle23T1!HV144="0"),"0 value",""))</f>
        <v>Blank cell, reporting not mandatory</v>
      </c>
      <c r="HW144" s="90" t="str">
        <f>IF(ISBLANK(IRArticle23T1!HW144),"Blank cell, reporting not mandatory",IF(OR(IRArticle23T1!HW144=0,IRArticle23T1!HW144="0"),"0 value",""))</f>
        <v>Blank cell, reporting not mandatory</v>
      </c>
      <c r="HX144" s="90" t="str">
        <f>IF(ISBLANK(IRArticle23T1!HX144),"Blank cell, reporting not mandatory",IF(OR(IRArticle23T1!HX144=0,IRArticle23T1!HX144="0"),"0 value",""))</f>
        <v>Blank cell, reporting not mandatory</v>
      </c>
      <c r="HY144" s="90" t="str">
        <f>IF(ISBLANK(IRArticle23T1!HY144),"Blank cell, reporting not mandatory",IF(OR(IRArticle23T1!HY144=0,IRArticle23T1!HY144="0"),"0 value",""))</f>
        <v>Blank cell, reporting not mandatory</v>
      </c>
      <c r="HZ144" s="90" t="str">
        <f>IF(ISBLANK(IRArticle23T1!HZ144),"Blank cell, reporting not mandatory",IF(OR(IRArticle23T1!HZ144=0,IRArticle23T1!HZ144="0"),"0 value",""))</f>
        <v>Blank cell, reporting not mandatory</v>
      </c>
      <c r="IA144" s="90" t="str">
        <f>IF(ISBLANK(IRArticle23T1!IA144),"Blank cell, reporting not mandatory",IF(OR(IRArticle23T1!IA144=0,IRArticle23T1!IA144="0"),"0 value",""))</f>
        <v>Blank cell, reporting not mandatory</v>
      </c>
      <c r="IB144" s="90" t="str">
        <f>IF(ISBLANK(IRArticle23T1!IB144),"Blank cell, reporting not mandatory",IF(OR(IRArticle23T1!IB144=0,IRArticle23T1!IB144="0"),"0 value",""))</f>
        <v>Blank cell, reporting not mandatory</v>
      </c>
      <c r="IC144" s="90" t="str">
        <f>IF(ISBLANK(IRArticle23T1!IC144),"Blank cell, reporting not mandatory",IF(OR(IRArticle23T1!IC144=0,IRArticle23T1!IC144="0"),"0 value",""))</f>
        <v>Blank cell, reporting not mandatory</v>
      </c>
      <c r="ID144" s="90" t="str">
        <f>IF(ISBLANK(IRArticle23T1!ID144),"Blank cell, reporting not mandatory",IF(OR(IRArticle23T1!ID144=0,IRArticle23T1!ID144="0"),"0 value",""))</f>
        <v>Blank cell, reporting not mandatory</v>
      </c>
      <c r="IE144" s="90" t="str">
        <f>IF(ISBLANK(IRArticle23T1!IE144),"Blank cell, reporting not mandatory",IF(OR(IRArticle23T1!IE144=0,IRArticle23T1!IE144="0"),"0 value",""))</f>
        <v>Blank cell, reporting not mandatory</v>
      </c>
      <c r="IF144" s="90" t="str">
        <f>IF(ISBLANK(IRArticle23T1!IF144),"Blank cell, reporting not mandatory",IF(OR(IRArticle23T1!IF144=0,IRArticle23T1!IF144="0"),"0 value",""))</f>
        <v>Blank cell, reporting not mandatory</v>
      </c>
      <c r="IG144" s="90" t="str">
        <f>IF(ISBLANK(IRArticle23T1!IG144),"Blank cell, reporting not mandatory",IF(OR(IRArticle23T1!IG144=0,IRArticle23T1!IG144="0"),"0 value",""))</f>
        <v>Blank cell, reporting not mandatory</v>
      </c>
      <c r="IH144" s="90" t="str">
        <f>IF(ISBLANK(IRArticle23T1!IH144),"Blank cell, reporting not mandatory",IF(OR(IRArticle23T1!IH144=0,IRArticle23T1!IH144="0"),"0 value",""))</f>
        <v>Blank cell, reporting not mandatory</v>
      </c>
      <c r="II144" s="90" t="str">
        <f>IF(ISBLANK(IRArticle23T1!II144),"Blank cell, reporting not mandatory",IF(OR(IRArticle23T1!II144=0,IRArticle23T1!II144="0"),"0 value",""))</f>
        <v>Blank cell, reporting not mandatory</v>
      </c>
      <c r="IJ144" s="90" t="str">
        <f>IF(ISBLANK(IRArticle23T1!IJ144),"Blank cell, reporting not mandatory",IF(OR(IRArticle23T1!IJ144=0,IRArticle23T1!IJ144="0"),"0 value",""))</f>
        <v>Blank cell, reporting not mandatory</v>
      </c>
      <c r="IK144" s="90" t="str">
        <f>IF(ISBLANK(IRArticle23T1!IK144),"Blank cell, reporting not mandatory",IF(OR(IRArticle23T1!IK144=0,IRArticle23T1!IK144="0"),"0 value",""))</f>
        <v>Blank cell, reporting not mandatory</v>
      </c>
      <c r="IL144" s="90" t="str">
        <f>IF(ISBLANK(IRArticle23T1!IL144),"Blank cell, reporting not mandatory",IF(OR(IRArticle23T1!IL144=0,IRArticle23T1!IL144="0"),"0 value",""))</f>
        <v>Blank cell, reporting not mandatory</v>
      </c>
      <c r="IM144" s="90" t="str">
        <f>IF(ISBLANK(IRArticle23T1!IM144),"Blank cell, reporting not mandatory",IF(OR(IRArticle23T1!IM144=0,IRArticle23T1!IM144="0"),"0 value",""))</f>
        <v>Blank cell, reporting not mandatory</v>
      </c>
      <c r="IN144" s="90" t="str">
        <f>IF(ISBLANK(IRArticle23T1!IN144),"Blank cell, reporting not mandatory",IF(OR(IRArticle23T1!IN144=0,IRArticle23T1!IN144="0"),"0 value",""))</f>
        <v>Blank cell, reporting not mandatory</v>
      </c>
      <c r="IO144" s="90" t="str">
        <f>IF(ISBLANK(IRArticle23T1!IO144),"Blank cell, reporting not mandatory",IF(OR(IRArticle23T1!IO144=0,IRArticle23T1!IO144="0"),"0 value",""))</f>
        <v>Blank cell, reporting not mandatory</v>
      </c>
      <c r="IP144" s="90" t="str">
        <f>IF(ISBLANK(IRArticle23T1!IP144),"Blank cell, reporting not mandatory",IF(OR(IRArticle23T1!IP144=0,IRArticle23T1!IP144="0"),"0 value",""))</f>
        <v>Blank cell, reporting not mandatory</v>
      </c>
      <c r="IQ144" s="90" t="str">
        <f>IF(ISBLANK(IRArticle23T1!IQ144),"Blank cell, reporting not mandatory",IF(OR(IRArticle23T1!IQ144=0,IRArticle23T1!IQ144="0"),"0 value",""))</f>
        <v>Blank cell, reporting not mandatory</v>
      </c>
      <c r="IR144" s="90" t="str">
        <f>IF(ISBLANK(IRArticle23T1!IR144),"Blank cell, reporting not mandatory",IF(OR(IRArticle23T1!IR144=0,IRArticle23T1!IR144="0"),"0 value",""))</f>
        <v>Blank cell, reporting not mandatory</v>
      </c>
      <c r="IS144" s="90" t="str">
        <f>IF(ISBLANK(IRArticle23T1!IS144),"Blank cell, reporting not mandatory",IF(OR(IRArticle23T1!IS144=0,IRArticle23T1!IS144="0"),"0 value",""))</f>
        <v>Blank cell, reporting not mandatory</v>
      </c>
      <c r="IT144" s="90" t="str">
        <f>IF(ISBLANK(IRArticle23T1!IT144),"Blank cell, reporting not mandatory",IF(OR(IRArticle23T1!IT144=0,IRArticle23T1!IT144="0"),"0 value",""))</f>
        <v>Blank cell, reporting not mandatory</v>
      </c>
      <c r="IU144" s="90" t="str">
        <f>IF(ISBLANK(IRArticle23T1!IU144),"Blank cell, reporting not mandatory",IF(OR(IRArticle23T1!IU144=0,IRArticle23T1!IU144="0"),"0 value",""))</f>
        <v>Blank cell, reporting not mandatory</v>
      </c>
      <c r="IV144" s="90" t="str">
        <f>IF(ISBLANK(IRArticle23T1!IV144),"Blank cell, reporting not mandatory",IF(OR(IRArticle23T1!IV144=0,IRArticle23T1!IV144="0"),"0 value",""))</f>
        <v>Blank cell, reporting not mandatory</v>
      </c>
      <c r="IW144" s="90" t="str">
        <f>IF(ISBLANK(IRArticle23T1!IW144),"Blank cell, reporting not mandatory",IF(OR(IRArticle23T1!IW144=0,IRArticle23T1!IW144="0"),"0 value",""))</f>
        <v>Blank cell, reporting not mandatory</v>
      </c>
      <c r="IX144" s="90" t="str">
        <f>IF(ISBLANK(IRArticle23T1!IX144),"Blank cell, reporting not mandatory",IF(OR(IRArticle23T1!IX144=0,IRArticle23T1!IX144="0"),"0 value",""))</f>
        <v>Blank cell, reporting not mandatory</v>
      </c>
      <c r="IY144" s="90" t="str">
        <f>IF(ISBLANK(IRArticle23T1!IY144),"Blank cell, reporting not mandatory",IF(OR(IRArticle23T1!IY144=0,IRArticle23T1!IY144="0"),"0 value",""))</f>
        <v>Blank cell, reporting not mandatory</v>
      </c>
      <c r="IZ144" s="90" t="str">
        <f>IF(ISBLANK(IRArticle23T1!IZ144),"Blank cell, reporting not mandatory",IF(OR(IRArticle23T1!IZ144=0,IRArticle23T1!IZ144="0"),"0 value",""))</f>
        <v>Blank cell, reporting not mandatory</v>
      </c>
      <c r="JA144" s="90" t="str">
        <f>IF(ISBLANK(IRArticle23T1!JA144),"Blank cell, reporting not mandatory",IF(OR(IRArticle23T1!JA144=0,IRArticle23T1!JA144="0"),"0 value",""))</f>
        <v>Blank cell, reporting not mandatory</v>
      </c>
      <c r="JB144" s="90" t="str">
        <f>IF(ISBLANK(IRArticle23T1!JB144),"Blank cell, reporting not mandatory",IF(OR(IRArticle23T1!JB144=0,IRArticle23T1!JB144="0"),"0 value",""))</f>
        <v>Blank cell, reporting not mandatory</v>
      </c>
      <c r="JC144" s="90" t="str">
        <f>IF(ISBLANK(IRArticle23T1!JC144),"Blank cell, reporting not mandatory",IF(OR(IRArticle23T1!JC144=0,IRArticle23T1!JC144="0"),"0 value",""))</f>
        <v>Blank cell, reporting not mandatory</v>
      </c>
      <c r="JD144" s="90" t="str">
        <f>IF(ISBLANK(IRArticle23T1!JD144),"Blank cell, reporting not mandatory",IF(OR(IRArticle23T1!JD144=0,IRArticle23T1!JD144="0"),"0 value",""))</f>
        <v>Blank cell, reporting not mandatory</v>
      </c>
      <c r="JE144" s="90" t="str">
        <f>IF(ISBLANK(IRArticle23T1!JE144),"Blank cell, reporting not mandatory",IF(OR(IRArticle23T1!JE144=0,IRArticle23T1!JE144="0"),"0 value",""))</f>
        <v>Blank cell, reporting not mandatory</v>
      </c>
      <c r="JF144" s="90" t="str">
        <f>IF(ISBLANK(IRArticle23T1!JF144),"Blank cell, reporting not mandatory",IF(OR(IRArticle23T1!JF144=0,IRArticle23T1!JF144="0"),"0 value",""))</f>
        <v>Blank cell, reporting not mandatory</v>
      </c>
      <c r="JG144" s="90" t="str">
        <f>IF(ISBLANK(IRArticle23T1!JG144),"Blank cell, reporting not mandatory",IF(OR(IRArticle23T1!JG144=0,IRArticle23T1!JG144="0"),"0 value",""))</f>
        <v>Blank cell, reporting not mandatory</v>
      </c>
      <c r="JH144" s="90" t="str">
        <f>IF(ISBLANK(IRArticle23T1!JH144),"Blank cell, reporting not mandatory",IF(OR(IRArticle23T1!JH144=0,IRArticle23T1!JH144="0"),"0 value",""))</f>
        <v>Blank cell, reporting not mandatory</v>
      </c>
      <c r="JI144" s="90" t="str">
        <f>IF(ISBLANK(IRArticle23T1!JI144),"Blank cell, reporting not mandatory",IF(OR(IRArticle23T1!JI144=0,IRArticle23T1!JI144="0"),"0 value",""))</f>
        <v>Blank cell, reporting not mandatory</v>
      </c>
      <c r="JJ144" s="90" t="str">
        <f>IF(ISBLANK(IRArticle23T1!JJ144),"Blank cell, reporting not mandatory",IF(OR(IRArticle23T1!JJ144=0,IRArticle23T1!JJ144="0"),"0 value",""))</f>
        <v>Blank cell, reporting not mandatory</v>
      </c>
      <c r="JK144" s="90" t="str">
        <f>IF(ISBLANK(IRArticle23T1!JK144),"Blank cell, reporting not mandatory",IF(OR(IRArticle23T1!JK144=0,IRArticle23T1!JK144="0"),"0 value",""))</f>
        <v>Blank cell, reporting not mandatory</v>
      </c>
      <c r="JL144" s="90" t="str">
        <f>IF(ISBLANK(IRArticle23T1!JL144),"Blank cell, reporting not mandatory",IF(OR(IRArticle23T1!JL144=0,IRArticle23T1!JL144="0"),"0 value",""))</f>
        <v>Blank cell, reporting not mandatory</v>
      </c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</row>
    <row r="145" spans="1:318" s="12" customFormat="1" hidden="1" outlineLevel="1" x14ac:dyDescent="0.25">
      <c r="A145" s="85" t="s">
        <v>149</v>
      </c>
      <c r="B145" s="85" t="s">
        <v>15</v>
      </c>
      <c r="C145" s="90" t="str">
        <f>IF(ISBLANK(IRArticle23T1!C145),"Blank cell, reporting not mandatory",IF(OR(IRArticle23T1!C145=0,IRArticle23T1!C145="0"),"0 value",""))</f>
        <v>Blank cell, reporting not mandatory</v>
      </c>
      <c r="D145" s="90" t="str">
        <f>IF(ISBLANK(IRArticle23T1!D145),"Blank cell, reporting not mandatory",IF(OR(IRArticle23T1!D145=0,IRArticle23T1!D145="0"),"0 value",""))</f>
        <v>Blank cell, reporting not mandatory</v>
      </c>
      <c r="E145" s="90" t="str">
        <f>IF(ISBLANK(IRArticle23T1!E145),"Blank cell, reporting not mandatory",IF(OR(IRArticle23T1!E145=0,IRArticle23T1!E145="0"),"0 value",""))</f>
        <v>Blank cell, reporting not mandatory</v>
      </c>
      <c r="F145" s="90" t="str">
        <f>IF(ISBLANK(IRArticle23T1!F145),"Blank cell, reporting not mandatory",IF(OR(IRArticle23T1!F145=0,IRArticle23T1!F145="0"),"0 value",""))</f>
        <v>Blank cell, reporting not mandatory</v>
      </c>
      <c r="G145" s="90" t="str">
        <f>IF(ISBLANK(IRArticle23T1!G145),"Blank cell, reporting not mandatory",IF(OR(IRArticle23T1!G145=0,IRArticle23T1!G145="0"),"0 value",""))</f>
        <v>Blank cell, reporting not mandatory</v>
      </c>
      <c r="H145" s="90" t="str">
        <f>IF(ISBLANK(IRArticle23T1!H145),"Blank cell, reporting not mandatory",IF(OR(IRArticle23T1!H145=0,IRArticle23T1!H145="0"),"0 value",""))</f>
        <v>Blank cell, reporting not mandatory</v>
      </c>
      <c r="I145" s="90" t="str">
        <f>IF(ISBLANK(IRArticle23T1!I145),"Blank cell, reporting not mandatory",IF(OR(IRArticle23T1!I145=0,IRArticle23T1!I145="0"),"0 value",""))</f>
        <v>Blank cell, reporting not mandatory</v>
      </c>
      <c r="J145" s="90" t="str">
        <f>IF(ISBLANK(IRArticle23T1!J145),"Blank cell, reporting not mandatory",IF(OR(IRArticle23T1!J145=0,IRArticle23T1!J145="0"),"0 value",""))</f>
        <v>Blank cell, reporting not mandatory</v>
      </c>
      <c r="K145" s="90" t="str">
        <f>IF(ISBLANK(IRArticle23T1!K145),"Blank cell, reporting not mandatory",IF(OR(IRArticle23T1!K145=0,IRArticle23T1!K145="0"),"0 value",""))</f>
        <v>Blank cell, reporting not mandatory</v>
      </c>
      <c r="L145" s="90" t="str">
        <f>IF(ISBLANK(IRArticle23T1!L145),"Blank cell, reporting not mandatory",IF(OR(IRArticle23T1!L145=0,IRArticle23T1!L145="0"),"0 value",""))</f>
        <v>Blank cell, reporting not mandatory</v>
      </c>
      <c r="M145" s="90" t="str">
        <f>IF(ISBLANK(IRArticle23T1!M145),"Blank cell, reporting not mandatory",IF(OR(IRArticle23T1!M145=0,IRArticle23T1!M145="0"),"0 value",""))</f>
        <v>Blank cell, reporting not mandatory</v>
      </c>
      <c r="N145" s="90" t="str">
        <f>IF(ISBLANK(IRArticle23T1!N145),"Blank cell, reporting not mandatory",IF(OR(IRArticle23T1!N145=0,IRArticle23T1!N145="0"),"0 value",""))</f>
        <v>Blank cell, reporting not mandatory</v>
      </c>
      <c r="O145" s="90" t="str">
        <f>IF(ISBLANK(IRArticle23T1!O145),"Blank cell, reporting not mandatory",IF(OR(IRArticle23T1!O145=0,IRArticle23T1!O145="0"),"0 value",""))</f>
        <v>Blank cell, reporting not mandatory</v>
      </c>
      <c r="P145" s="90" t="str">
        <f>IF(ISBLANK(IRArticle23T1!P145),"Blank cell, reporting not mandatory",IF(OR(IRArticle23T1!P145=0,IRArticle23T1!P145="0"),"0 value",""))</f>
        <v>Blank cell, reporting not mandatory</v>
      </c>
      <c r="Q145" s="90" t="str">
        <f>IF(ISBLANK(IRArticle23T1!Q145),"Blank cell, reporting not mandatory",IF(OR(IRArticle23T1!Q145=0,IRArticle23T1!Q145="0"),"0 value",""))</f>
        <v>Blank cell, reporting not mandatory</v>
      </c>
      <c r="R145" s="90" t="str">
        <f>IF(ISBLANK(IRArticle23T1!R145),"Blank cell, reporting not mandatory",IF(OR(IRArticle23T1!R145=0,IRArticle23T1!R145="0"),"0 value",""))</f>
        <v>Blank cell, reporting not mandatory</v>
      </c>
      <c r="S145" s="90" t="str">
        <f>IF(ISBLANK(IRArticle23T1!S145),"Blank cell, reporting not mandatory",IF(OR(IRArticle23T1!S145=0,IRArticle23T1!S145="0"),"0 value",""))</f>
        <v>Blank cell, reporting not mandatory</v>
      </c>
      <c r="T145" s="90" t="str">
        <f>IF(ISBLANK(IRArticle23T1!T145),"Blank cell, reporting not mandatory",IF(OR(IRArticle23T1!T145=0,IRArticle23T1!T145="0"),"0 value",""))</f>
        <v>Blank cell, reporting not mandatory</v>
      </c>
      <c r="U145" s="90" t="str">
        <f>IF(ISBLANK(IRArticle23T1!U145),"Blank cell, reporting not mandatory",IF(OR(IRArticle23T1!U145=0,IRArticle23T1!U145="0"),"0 value",""))</f>
        <v>Blank cell, reporting not mandatory</v>
      </c>
      <c r="V145" s="90" t="str">
        <f>IF(ISBLANK(IRArticle23T1!V145),"Blank cell, reporting not mandatory",IF(OR(IRArticle23T1!V145=0,IRArticle23T1!V145="0"),"0 value",""))</f>
        <v>Blank cell, reporting not mandatory</v>
      </c>
      <c r="W145" s="90" t="str">
        <f>IF(ISBLANK(IRArticle23T1!W145),"Blank cell, reporting not mandatory",IF(OR(IRArticle23T1!W145=0,IRArticle23T1!W145="0"),"0 value",""))</f>
        <v>Blank cell, reporting not mandatory</v>
      </c>
      <c r="X145" s="90" t="str">
        <f>IF(ISBLANK(IRArticle23T1!X145),"Blank cell, reporting not mandatory",IF(OR(IRArticle23T1!X145=0,IRArticle23T1!X145="0"),"0 value",""))</f>
        <v>Blank cell, reporting not mandatory</v>
      </c>
      <c r="Y145" s="90" t="str">
        <f>IF(ISBLANK(IRArticle23T1!Y145),"Blank cell, reporting not mandatory",IF(OR(IRArticle23T1!Y145=0,IRArticle23T1!Y145="0"),"0 value",""))</f>
        <v>Blank cell, reporting not mandatory</v>
      </c>
      <c r="Z145" s="90" t="str">
        <f>IF(ISBLANK(IRArticle23T1!Z145),"Blank cell, reporting not mandatory",IF(OR(IRArticle23T1!Z145=0,IRArticle23T1!Z145="0"),"0 value",""))</f>
        <v>Blank cell, reporting not mandatory</v>
      </c>
      <c r="AA145" s="90" t="str">
        <f>IF(ISBLANK(IRArticle23T1!AA145),"Blank cell, reporting not mandatory",IF(OR(IRArticle23T1!AA145=0,IRArticle23T1!AA145="0"),"0 value",""))</f>
        <v>Blank cell, reporting not mandatory</v>
      </c>
      <c r="AB145" s="90" t="str">
        <f>IF(ISBLANK(IRArticle23T1!AB145),"Blank cell, reporting not mandatory",IF(OR(IRArticle23T1!AB145=0,IRArticle23T1!AB145="0"),"0 value",""))</f>
        <v>Blank cell, reporting not mandatory</v>
      </c>
      <c r="AC145" s="90" t="str">
        <f>IF(ISBLANK(IRArticle23T1!AC145),"Blank cell, reporting not mandatory",IF(OR(IRArticle23T1!AC145=0,IRArticle23T1!AC145="0"),"0 value",""))</f>
        <v>Blank cell, reporting not mandatory</v>
      </c>
      <c r="AD145" s="90" t="str">
        <f>IF(ISBLANK(IRArticle23T1!AD145),"Blank cell, reporting not mandatory",IF(OR(IRArticle23T1!AD145=0,IRArticle23T1!AD145="0"),"0 value",""))</f>
        <v>Blank cell, reporting not mandatory</v>
      </c>
      <c r="AE145" s="90" t="str">
        <f>IF(ISBLANK(IRArticle23T1!AE145),"Blank cell, reporting not mandatory",IF(OR(IRArticle23T1!AE145=0,IRArticle23T1!AE145="0"),"0 value",""))</f>
        <v>Blank cell, reporting not mandatory</v>
      </c>
      <c r="AF145" s="90" t="str">
        <f>IF(ISBLANK(IRArticle23T1!AF145),"Blank cell, reporting not mandatory",IF(OR(IRArticle23T1!AF145=0,IRArticle23T1!AF145="0"),"0 value",""))</f>
        <v>Blank cell, reporting not mandatory</v>
      </c>
      <c r="AG145" s="90" t="str">
        <f>IF(ISBLANK(IRArticle23T1!AG145),"Blank cell, reporting not mandatory",IF(OR(IRArticle23T1!AG145=0,IRArticle23T1!AG145="0"),"0 value",""))</f>
        <v>Blank cell, reporting not mandatory</v>
      </c>
      <c r="AH145" s="90" t="str">
        <f>IF(ISBLANK(IRArticle23T1!AH145),"Blank cell, reporting not mandatory",IF(OR(IRArticle23T1!AH145=0,IRArticle23T1!AH145="0"),"0 value",""))</f>
        <v>Blank cell, reporting not mandatory</v>
      </c>
      <c r="AI145" s="90" t="str">
        <f>IF(ISBLANK(IRArticle23T1!AI145),"Blank cell, reporting not mandatory",IF(OR(IRArticle23T1!AI145=0,IRArticle23T1!AI145="0"),"0 value",""))</f>
        <v>Blank cell, reporting not mandatory</v>
      </c>
      <c r="AJ145" s="90" t="str">
        <f>IF(ISBLANK(IRArticle23T1!AJ145),"Blank cell, reporting not mandatory",IF(OR(IRArticle23T1!AJ145=0,IRArticle23T1!AJ145="0"),"0 value",""))</f>
        <v>Blank cell, reporting not mandatory</v>
      </c>
      <c r="AK145" s="90" t="str">
        <f>IF(ISBLANK(IRArticle23T1!AK145),"Blank cell, reporting not mandatory",IF(OR(IRArticle23T1!AK145=0,IRArticle23T1!AK145="0"),"0 value",""))</f>
        <v>Blank cell, reporting not mandatory</v>
      </c>
      <c r="AL145" s="90" t="str">
        <f>IF(ISBLANK(IRArticle23T1!AL145),"Blank cell, reporting not mandatory",IF(OR(IRArticle23T1!AL145=0,IRArticle23T1!AL145="0"),"0 value",""))</f>
        <v>Blank cell, reporting not mandatory</v>
      </c>
      <c r="AM145" s="90" t="str">
        <f>IF(ISBLANK(IRArticle23T1!AM145),"Blank cell, reporting not mandatory",IF(OR(IRArticle23T1!AM145=0,IRArticle23T1!AM145="0"),"0 value",""))</f>
        <v>Blank cell, reporting not mandatory</v>
      </c>
      <c r="AN145" s="90" t="str">
        <f>IF(ISBLANK(IRArticle23T1!AN145),"Blank cell, reporting not mandatory",IF(OR(IRArticle23T1!AN145=0,IRArticle23T1!AN145="0"),"0 value",""))</f>
        <v>Blank cell, reporting not mandatory</v>
      </c>
      <c r="AO145" s="90" t="str">
        <f>IF(ISBLANK(IRArticle23T1!AO145),"Blank cell, reporting not mandatory",IF(OR(IRArticle23T1!AO145=0,IRArticle23T1!AO145="0"),"0 value",""))</f>
        <v>Blank cell, reporting not mandatory</v>
      </c>
      <c r="AP145" s="90" t="str">
        <f>IF(ISBLANK(IRArticle23T1!AP145),"Blank cell, reporting not mandatory",IF(OR(IRArticle23T1!AP145=0,IRArticle23T1!AP145="0"),"0 value",""))</f>
        <v>Blank cell, reporting not mandatory</v>
      </c>
      <c r="AQ145" s="90" t="str">
        <f>IF(ISBLANK(IRArticle23T1!AQ145),"Blank cell, reporting not mandatory",IF(OR(IRArticle23T1!AQ145=0,IRArticle23T1!AQ145="0"),"0 value",""))</f>
        <v>Blank cell, reporting not mandatory</v>
      </c>
      <c r="AR145" s="90" t="str">
        <f>IF(ISBLANK(IRArticle23T1!AR145),"Blank cell, reporting not mandatory",IF(OR(IRArticle23T1!AR145=0,IRArticle23T1!AR145="0"),"0 value",""))</f>
        <v>Blank cell, reporting not mandatory</v>
      </c>
      <c r="AS145" s="90" t="str">
        <f>IF(ISBLANK(IRArticle23T1!AS145),"Blank cell, reporting not mandatory",IF(OR(IRArticle23T1!AS145=0,IRArticle23T1!AS145="0"),"0 value",""))</f>
        <v>Blank cell, reporting not mandatory</v>
      </c>
      <c r="AT145" s="90" t="str">
        <f>IF(ISBLANK(IRArticle23T1!AT145),"Blank cell, reporting not mandatory",IF(OR(IRArticle23T1!AT145=0,IRArticle23T1!AT145="0"),"0 value",""))</f>
        <v>Blank cell, reporting not mandatory</v>
      </c>
      <c r="AU145" s="90" t="str">
        <f>IF(ISBLANK(IRArticle23T1!AU145),"Blank cell, reporting not mandatory",IF(OR(IRArticle23T1!AU145=0,IRArticle23T1!AU145="0"),"0 value",""))</f>
        <v>Blank cell, reporting not mandatory</v>
      </c>
      <c r="AV145" s="90" t="str">
        <f>IF(ISBLANK(IRArticle23T1!AV145),"Blank cell, reporting not mandatory",IF(OR(IRArticle23T1!AV145=0,IRArticle23T1!AV145="0"),"0 value",""))</f>
        <v>Blank cell, reporting not mandatory</v>
      </c>
      <c r="AW145" s="90" t="str">
        <f>IF(ISBLANK(IRArticle23T1!AW145),"Blank cell, reporting not mandatory",IF(OR(IRArticle23T1!AW145=0,IRArticle23T1!AW145="0"),"0 value",""))</f>
        <v>Blank cell, reporting not mandatory</v>
      </c>
      <c r="AX145" s="90" t="str">
        <f>IF(ISBLANK(IRArticle23T1!AX145),"Blank cell, reporting not mandatory",IF(OR(IRArticle23T1!AX145=0,IRArticle23T1!AX145="0"),"0 value",""))</f>
        <v>Blank cell, reporting not mandatory</v>
      </c>
      <c r="AY145" s="90" t="str">
        <f>IF(ISBLANK(IRArticle23T1!AY145),"Blank cell, reporting not mandatory",IF(OR(IRArticle23T1!AY145=0,IRArticle23T1!AY145="0"),"0 value",""))</f>
        <v>Blank cell, reporting not mandatory</v>
      </c>
      <c r="AZ145" s="90" t="str">
        <f>IF(ISBLANK(IRArticle23T1!AZ145),"Blank cell, reporting not mandatory",IF(OR(IRArticle23T1!AZ145=0,IRArticle23T1!AZ145="0"),"0 value",""))</f>
        <v>Blank cell, reporting not mandatory</v>
      </c>
      <c r="BA145" s="90" t="str">
        <f>IF(ISBLANK(IRArticle23T1!BA145),"Blank cell, reporting not mandatory",IF(OR(IRArticle23T1!BA145=0,IRArticle23T1!BA145="0"),"0 value",""))</f>
        <v>Blank cell, reporting not mandatory</v>
      </c>
      <c r="BB145" s="90" t="str">
        <f>IF(ISBLANK(IRArticle23T1!BB145),"Blank cell, reporting not mandatory",IF(OR(IRArticle23T1!BB145=0,IRArticle23T1!BB145="0"),"0 value",""))</f>
        <v>Blank cell, reporting not mandatory</v>
      </c>
      <c r="BC145" s="90" t="str">
        <f>IF(ISBLANK(IRArticle23T1!BC145),"Blank cell, reporting not mandatory",IF(OR(IRArticle23T1!BC145=0,IRArticle23T1!BC145="0"),"0 value",""))</f>
        <v>Blank cell, reporting not mandatory</v>
      </c>
      <c r="BD145" s="90" t="str">
        <f>IF(ISBLANK(IRArticle23T1!BD145),"Blank cell, reporting not mandatory",IF(OR(IRArticle23T1!BD145=0,IRArticle23T1!BD145="0"),"0 value",""))</f>
        <v>Blank cell, reporting not mandatory</v>
      </c>
      <c r="BE145" s="90" t="str">
        <f>IF(ISBLANK(IRArticle23T1!BE145),"Blank cell, reporting not mandatory",IF(OR(IRArticle23T1!BE145=0,IRArticle23T1!BE145="0"),"0 value",""))</f>
        <v>Blank cell, reporting not mandatory</v>
      </c>
      <c r="BF145" s="90" t="str">
        <f>IF(ISBLANK(IRArticle23T1!BF145),"Blank cell, reporting not mandatory",IF(OR(IRArticle23T1!BF145=0,IRArticle23T1!BF145="0"),"0 value",""))</f>
        <v>Blank cell, reporting not mandatory</v>
      </c>
      <c r="BG145" s="90" t="str">
        <f>IF(ISBLANK(IRArticle23T1!BG145),"Blank cell, reporting not mandatory",IF(OR(IRArticle23T1!BG145=0,IRArticle23T1!BG145="0"),"0 value",""))</f>
        <v>Blank cell, reporting not mandatory</v>
      </c>
      <c r="BH145" s="90" t="str">
        <f>IF(ISBLANK(IRArticle23T1!BH145),"Blank cell, reporting not mandatory",IF(OR(IRArticle23T1!BH145=0,IRArticle23T1!BH145="0"),"0 value",""))</f>
        <v>Blank cell, reporting not mandatory</v>
      </c>
      <c r="BI145" s="90" t="str">
        <f>IF(ISBLANK(IRArticle23T1!BI145),"Blank cell, reporting not mandatory",IF(OR(IRArticle23T1!BI145=0,IRArticle23T1!BI145="0"),"0 value",""))</f>
        <v>Blank cell, reporting not mandatory</v>
      </c>
      <c r="BJ145" s="90" t="str">
        <f>IF(ISBLANK(IRArticle23T1!BJ145),"Blank cell, reporting not mandatory",IF(OR(IRArticle23T1!BJ145=0,IRArticle23T1!BJ145="0"),"0 value",""))</f>
        <v>Blank cell, reporting not mandatory</v>
      </c>
      <c r="BK145" s="90" t="str">
        <f>IF(ISBLANK(IRArticle23T1!BK145),"Blank cell, reporting not mandatory",IF(OR(IRArticle23T1!BK145=0,IRArticle23T1!BK145="0"),"0 value",""))</f>
        <v>Blank cell, reporting not mandatory</v>
      </c>
      <c r="BL145" s="90" t="str">
        <f>IF(ISBLANK(IRArticle23T1!BL145),"Blank cell, reporting not mandatory",IF(OR(IRArticle23T1!BL145=0,IRArticle23T1!BL145="0"),"0 value",""))</f>
        <v>Blank cell, reporting not mandatory</v>
      </c>
      <c r="BM145" s="90" t="str">
        <f>IF(ISBLANK(IRArticle23T1!BM145),"Blank cell, reporting not mandatory",IF(OR(IRArticle23T1!BM145=0,IRArticle23T1!BM145="0"),"0 value",""))</f>
        <v>Blank cell, reporting not mandatory</v>
      </c>
      <c r="BN145" s="90" t="str">
        <f>IF(ISBLANK(IRArticle23T1!BN145),"Blank cell, reporting not mandatory",IF(OR(IRArticle23T1!BN145=0,IRArticle23T1!BN145="0"),"0 value",""))</f>
        <v>Blank cell, reporting not mandatory</v>
      </c>
      <c r="BO145" s="90" t="str">
        <f>IF(ISBLANK(IRArticle23T1!BO145),"Blank cell, reporting not mandatory",IF(OR(IRArticle23T1!BO145=0,IRArticle23T1!BO145="0"),"0 value",""))</f>
        <v>Blank cell, reporting not mandatory</v>
      </c>
      <c r="BP145" s="90" t="str">
        <f>IF(ISBLANK(IRArticle23T1!BP145),"Blank cell, reporting not mandatory",IF(OR(IRArticle23T1!BP145=0,IRArticle23T1!BP145="0"),"0 value",""))</f>
        <v>Blank cell, reporting not mandatory</v>
      </c>
      <c r="BQ145" s="90" t="str">
        <f>IF(ISBLANK(IRArticle23T1!BQ145),"Blank cell, reporting not mandatory",IF(OR(IRArticle23T1!BQ145=0,IRArticle23T1!BQ145="0"),"0 value",""))</f>
        <v>Blank cell, reporting not mandatory</v>
      </c>
      <c r="BR145" s="90" t="str">
        <f>IF(ISBLANK(IRArticle23T1!BR145),"Blank cell, reporting not mandatory",IF(OR(IRArticle23T1!BR145=0,IRArticle23T1!BR145="0"),"0 value",""))</f>
        <v>Blank cell, reporting not mandatory</v>
      </c>
      <c r="BS145" s="90" t="str">
        <f>IF(ISBLANK(IRArticle23T1!BS145),"Blank cell, reporting not mandatory",IF(OR(IRArticle23T1!BS145=0,IRArticle23T1!BS145="0"),"0 value",""))</f>
        <v>Blank cell, reporting not mandatory</v>
      </c>
      <c r="BT145" s="90" t="str">
        <f>IF(ISBLANK(IRArticle23T1!BT145),"Blank cell, reporting not mandatory",IF(OR(IRArticle23T1!BT145=0,IRArticle23T1!BT145="0"),"0 value",""))</f>
        <v>Blank cell, reporting not mandatory</v>
      </c>
      <c r="BU145" s="90" t="str">
        <f>IF(ISBLANK(IRArticle23T1!BU145),"Blank cell, reporting not mandatory",IF(OR(IRArticle23T1!BU145=0,IRArticle23T1!BU145="0"),"0 value",""))</f>
        <v>Blank cell, reporting not mandatory</v>
      </c>
      <c r="BV145" s="90" t="str">
        <f>IF(ISBLANK(IRArticle23T1!BV145),"Blank cell, reporting not mandatory",IF(OR(IRArticle23T1!BV145=0,IRArticle23T1!BV145="0"),"0 value",""))</f>
        <v>Blank cell, reporting not mandatory</v>
      </c>
      <c r="BW145" s="90" t="str">
        <f>IF(ISBLANK(IRArticle23T1!BW145),"Blank cell, reporting not mandatory",IF(OR(IRArticle23T1!BW145=0,IRArticle23T1!BW145="0"),"0 value",""))</f>
        <v>Blank cell, reporting not mandatory</v>
      </c>
      <c r="BX145" s="90" t="str">
        <f>IF(ISBLANK(IRArticle23T1!BX145),"Blank cell, reporting not mandatory",IF(OR(IRArticle23T1!BX145=0,IRArticle23T1!BX145="0"),"0 value",""))</f>
        <v>Blank cell, reporting not mandatory</v>
      </c>
      <c r="BY145" s="90" t="str">
        <f>IF(ISBLANK(IRArticle23T1!BY145),"Blank cell, reporting not mandatory",IF(OR(IRArticle23T1!BY145=0,IRArticle23T1!BY145="0"),"0 value",""))</f>
        <v>Blank cell, reporting not mandatory</v>
      </c>
      <c r="BZ145" s="90" t="str">
        <f>IF(ISBLANK(IRArticle23T1!BZ145),"Blank cell, reporting not mandatory",IF(OR(IRArticle23T1!BZ145=0,IRArticle23T1!BZ145="0"),"0 value",""))</f>
        <v>Blank cell, reporting not mandatory</v>
      </c>
      <c r="CA145" s="90" t="str">
        <f>IF(ISBLANK(IRArticle23T1!CA145),"Blank cell, reporting not mandatory",IF(OR(IRArticle23T1!CA145=0,IRArticle23T1!CA145="0"),"0 value",""))</f>
        <v>Blank cell, reporting not mandatory</v>
      </c>
      <c r="CB145" s="90" t="str">
        <f>IF(ISBLANK(IRArticle23T1!CB145),"Blank cell, reporting not mandatory",IF(OR(IRArticle23T1!CB145=0,IRArticle23T1!CB145="0"),"0 value",""))</f>
        <v>Blank cell, reporting not mandatory</v>
      </c>
      <c r="CC145" s="90" t="str">
        <f>IF(ISBLANK(IRArticle23T1!CC145),"Blank cell, reporting not mandatory",IF(OR(IRArticle23T1!CC145=0,IRArticle23T1!CC145="0"),"0 value",""))</f>
        <v>Blank cell, reporting not mandatory</v>
      </c>
      <c r="CD145" s="90" t="str">
        <f>IF(ISBLANK(IRArticle23T1!CD145),"Blank cell, reporting not mandatory",IF(OR(IRArticle23T1!CD145=0,IRArticle23T1!CD145="0"),"0 value",""))</f>
        <v>Blank cell, reporting not mandatory</v>
      </c>
      <c r="CE145" s="90" t="str">
        <f>IF(ISBLANK(IRArticle23T1!CE145),"Blank cell, reporting not mandatory",IF(OR(IRArticle23T1!CE145=0,IRArticle23T1!CE145="0"),"0 value",""))</f>
        <v>Blank cell, reporting not mandatory</v>
      </c>
      <c r="CF145" s="90" t="str">
        <f>IF(ISBLANK(IRArticle23T1!CF145),"Blank cell, reporting not mandatory",IF(OR(IRArticle23T1!CF145=0,IRArticle23T1!CF145="0"),"0 value",""))</f>
        <v>Blank cell, reporting not mandatory</v>
      </c>
      <c r="CG145" s="90" t="str">
        <f>IF(ISBLANK(IRArticle23T1!CG145),"Blank cell, reporting not mandatory",IF(OR(IRArticle23T1!CG145=0,IRArticle23T1!CG145="0"),"0 value",""))</f>
        <v>Blank cell, reporting not mandatory</v>
      </c>
      <c r="CH145" s="90" t="str">
        <f>IF(ISBLANK(IRArticle23T1!CH145),"Blank cell, reporting not mandatory",IF(OR(IRArticle23T1!CH145=0,IRArticle23T1!CH145="0"),"0 value",""))</f>
        <v>Blank cell, reporting not mandatory</v>
      </c>
      <c r="CI145" s="90" t="str">
        <f>IF(ISBLANK(IRArticle23T1!CI145),"Blank cell, reporting not mandatory",IF(OR(IRArticle23T1!CI145=0,IRArticle23T1!CI145="0"),"0 value",""))</f>
        <v>Blank cell, reporting not mandatory</v>
      </c>
      <c r="CJ145" s="90" t="str">
        <f>IF(ISBLANK(IRArticle23T1!CJ145),"Blank cell, reporting not mandatory",IF(OR(IRArticle23T1!CJ145=0,IRArticle23T1!CJ145="0"),"0 value",""))</f>
        <v>Blank cell, reporting not mandatory</v>
      </c>
      <c r="CK145" s="90" t="str">
        <f>IF(ISBLANK(IRArticle23T1!CK145),"Blank cell, reporting not mandatory",IF(OR(IRArticle23T1!CK145=0,IRArticle23T1!CK145="0"),"0 value",""))</f>
        <v>Blank cell, reporting not mandatory</v>
      </c>
      <c r="CL145" s="90" t="str">
        <f>IF(ISBLANK(IRArticle23T1!CL145),"Blank cell, reporting not mandatory",IF(OR(IRArticle23T1!CL145=0,IRArticle23T1!CL145="0"),"0 value",""))</f>
        <v>Blank cell, reporting not mandatory</v>
      </c>
      <c r="CM145" s="90" t="str">
        <f>IF(ISBLANK(IRArticle23T1!CM145),"Blank cell, reporting not mandatory",IF(OR(IRArticle23T1!CM145=0,IRArticle23T1!CM145="0"),"0 value",""))</f>
        <v>Blank cell, reporting not mandatory</v>
      </c>
      <c r="CN145" s="90" t="str">
        <f>IF(ISBLANK(IRArticle23T1!CN145),"Blank cell, reporting not mandatory",IF(OR(IRArticle23T1!CN145=0,IRArticle23T1!CN145="0"),"0 value",""))</f>
        <v>Blank cell, reporting not mandatory</v>
      </c>
      <c r="CO145" s="90" t="str">
        <f>IF(ISBLANK(IRArticle23T1!CO145),"Blank cell, reporting not mandatory",IF(OR(IRArticle23T1!CO145=0,IRArticle23T1!CO145="0"),"0 value",""))</f>
        <v>Blank cell, reporting not mandatory</v>
      </c>
      <c r="CP145" s="90" t="str">
        <f>IF(ISBLANK(IRArticle23T1!CP145),"Blank cell, reporting not mandatory",IF(OR(IRArticle23T1!CP145=0,IRArticle23T1!CP145="0"),"0 value",""))</f>
        <v>Blank cell, reporting not mandatory</v>
      </c>
      <c r="CQ145" s="90" t="str">
        <f>IF(ISBLANK(IRArticle23T1!CQ145),"Blank cell, reporting not mandatory",IF(OR(IRArticle23T1!CQ145=0,IRArticle23T1!CQ145="0"),"0 value",""))</f>
        <v>Blank cell, reporting not mandatory</v>
      </c>
      <c r="CR145" s="90" t="str">
        <f>IF(ISBLANK(IRArticle23T1!CR145),"Blank cell, reporting not mandatory",IF(OR(IRArticle23T1!CR145=0,IRArticle23T1!CR145="0"),"0 value",""))</f>
        <v>Blank cell, reporting not mandatory</v>
      </c>
      <c r="CS145" s="90" t="str">
        <f>IF(ISBLANK(IRArticle23T1!CS145),"Blank cell, reporting not mandatory",IF(OR(IRArticle23T1!CS145=0,IRArticle23T1!CS145="0"),"0 value",""))</f>
        <v>Blank cell, reporting not mandatory</v>
      </c>
      <c r="CT145" s="90" t="str">
        <f>IF(ISBLANK(IRArticle23T1!CT145),"Blank cell, reporting not mandatory",IF(OR(IRArticle23T1!CT145=0,IRArticle23T1!CT145="0"),"0 value",""))</f>
        <v>Blank cell, reporting not mandatory</v>
      </c>
      <c r="CU145" s="90" t="str">
        <f>IF(ISBLANK(IRArticle23T1!CU145),"Blank cell, reporting not mandatory",IF(OR(IRArticle23T1!CU145=0,IRArticle23T1!CU145="0"),"0 value",""))</f>
        <v>Blank cell, reporting not mandatory</v>
      </c>
      <c r="CV145" s="90" t="str">
        <f>IF(ISBLANK(IRArticle23T1!CV145),"Blank cell, reporting not mandatory",IF(OR(IRArticle23T1!CV145=0,IRArticle23T1!CV145="0"),"0 value",""))</f>
        <v>Blank cell, reporting not mandatory</v>
      </c>
      <c r="CW145" s="90" t="str">
        <f>IF(ISBLANK(IRArticle23T1!CW145),"Blank cell, reporting not mandatory",IF(OR(IRArticle23T1!CW145=0,IRArticle23T1!CW145="0"),"0 value",""))</f>
        <v>Blank cell, reporting not mandatory</v>
      </c>
      <c r="CX145" s="90" t="str">
        <f>IF(ISBLANK(IRArticle23T1!CX145),"Blank cell, reporting not mandatory",IF(OR(IRArticle23T1!CX145=0,IRArticle23T1!CX145="0"),"0 value",""))</f>
        <v>Blank cell, reporting not mandatory</v>
      </c>
      <c r="CY145" s="90" t="str">
        <f>IF(ISBLANK(IRArticle23T1!CY145),"Blank cell, reporting not mandatory",IF(OR(IRArticle23T1!CY145=0,IRArticle23T1!CY145="0"),"0 value",""))</f>
        <v>Blank cell, reporting not mandatory</v>
      </c>
      <c r="CZ145" s="90" t="str">
        <f>IF(ISBLANK(IRArticle23T1!CZ145),"Blank cell, reporting not mandatory",IF(OR(IRArticle23T1!CZ145=0,IRArticle23T1!CZ145="0"),"0 value",""))</f>
        <v>Blank cell, reporting not mandatory</v>
      </c>
      <c r="DA145" s="90" t="str">
        <f>IF(ISBLANK(IRArticle23T1!DA145),"Blank cell, reporting not mandatory",IF(OR(IRArticle23T1!DA145=0,IRArticle23T1!DA145="0"),"0 value",""))</f>
        <v>Blank cell, reporting not mandatory</v>
      </c>
      <c r="DB145" s="90" t="str">
        <f>IF(ISBLANK(IRArticle23T1!DB145),"Blank cell, reporting not mandatory",IF(OR(IRArticle23T1!DB145=0,IRArticle23T1!DB145="0"),"0 value",""))</f>
        <v>Blank cell, reporting not mandatory</v>
      </c>
      <c r="DC145" s="90" t="str">
        <f>IF(ISBLANK(IRArticle23T1!DC145),"Blank cell, reporting not mandatory",IF(OR(IRArticle23T1!DC145=0,IRArticle23T1!DC145="0"),"0 value",""))</f>
        <v>Blank cell, reporting not mandatory</v>
      </c>
      <c r="DD145" s="90" t="str">
        <f>IF(ISBLANK(IRArticle23T1!DD145),"Blank cell, reporting not mandatory",IF(OR(IRArticle23T1!DD145=0,IRArticle23T1!DD145="0"),"0 value",""))</f>
        <v>Blank cell, reporting not mandatory</v>
      </c>
      <c r="DE145" s="90" t="str">
        <f>IF(ISBLANK(IRArticle23T1!DE145),"Blank cell, reporting not mandatory",IF(OR(IRArticle23T1!DE145=0,IRArticle23T1!DE145="0"),"0 value",""))</f>
        <v>Blank cell, reporting not mandatory</v>
      </c>
      <c r="DF145" s="90" t="str">
        <f>IF(ISBLANK(IRArticle23T1!DF145),"Blank cell, reporting not mandatory",IF(OR(IRArticle23T1!DF145=0,IRArticle23T1!DF145="0"),"0 value",""))</f>
        <v>Blank cell, reporting not mandatory</v>
      </c>
      <c r="DG145" s="90" t="str">
        <f>IF(ISBLANK(IRArticle23T1!DG145),"Blank cell, reporting not mandatory",IF(OR(IRArticle23T1!DG145=0,IRArticle23T1!DG145="0"),"0 value",""))</f>
        <v>Blank cell, reporting not mandatory</v>
      </c>
      <c r="DH145" s="90" t="str">
        <f>IF(ISBLANK(IRArticle23T1!DH145),"Blank cell, reporting not mandatory",IF(OR(IRArticle23T1!DH145=0,IRArticle23T1!DH145="0"),"0 value",""))</f>
        <v>Blank cell, reporting not mandatory</v>
      </c>
      <c r="DI145" s="90" t="str">
        <f>IF(ISBLANK(IRArticle23T1!DI145),"Blank cell, reporting not mandatory",IF(OR(IRArticle23T1!DI145=0,IRArticle23T1!DI145="0"),"0 value",""))</f>
        <v>Blank cell, reporting not mandatory</v>
      </c>
      <c r="DJ145" s="90" t="str">
        <f>IF(ISBLANK(IRArticle23T1!DJ145),"Blank cell, reporting not mandatory",IF(OR(IRArticle23T1!DJ145=0,IRArticle23T1!DJ145="0"),"0 value",""))</f>
        <v>Blank cell, reporting not mandatory</v>
      </c>
      <c r="DK145" s="90" t="str">
        <f>IF(ISBLANK(IRArticle23T1!DK145),"Blank cell, reporting not mandatory",IF(OR(IRArticle23T1!DK145=0,IRArticle23T1!DK145="0"),"0 value",""))</f>
        <v>Blank cell, reporting not mandatory</v>
      </c>
      <c r="DL145" s="90" t="str">
        <f>IF(ISBLANK(IRArticle23T1!DL145),"Blank cell, reporting not mandatory",IF(OR(IRArticle23T1!DL145=0,IRArticle23T1!DL145="0"),"0 value",""))</f>
        <v>Blank cell, reporting not mandatory</v>
      </c>
      <c r="DM145" s="90" t="str">
        <f>IF(ISBLANK(IRArticle23T1!DM145),"Blank cell, reporting not mandatory",IF(OR(IRArticle23T1!DM145=0,IRArticle23T1!DM145="0"),"0 value",""))</f>
        <v>Blank cell, reporting not mandatory</v>
      </c>
      <c r="DN145" s="90" t="str">
        <f>IF(ISBLANK(IRArticle23T1!DN145),"Blank cell, reporting not mandatory",IF(OR(IRArticle23T1!DN145=0,IRArticle23T1!DN145="0"),"0 value",""))</f>
        <v>Blank cell, reporting not mandatory</v>
      </c>
      <c r="DO145" s="90" t="str">
        <f>IF(ISBLANK(IRArticle23T1!DO145),"Blank cell, reporting not mandatory",IF(OR(IRArticle23T1!DO145=0,IRArticle23T1!DO145="0"),"0 value",""))</f>
        <v>Blank cell, reporting not mandatory</v>
      </c>
      <c r="DP145" s="90" t="str">
        <f>IF(ISBLANK(IRArticle23T1!DP145),"Blank cell, reporting not mandatory",IF(OR(IRArticle23T1!DP145=0,IRArticle23T1!DP145="0"),"0 value",""))</f>
        <v>Blank cell, reporting not mandatory</v>
      </c>
      <c r="DQ145" s="90" t="str">
        <f>IF(ISBLANK(IRArticle23T1!DQ145),"Blank cell, reporting not mandatory",IF(OR(IRArticle23T1!DQ145=0,IRArticle23T1!DQ145="0"),"0 value",""))</f>
        <v>Blank cell, reporting not mandatory</v>
      </c>
      <c r="DR145" s="90" t="str">
        <f>IF(ISBLANK(IRArticle23T1!DR145),"Blank cell, reporting not mandatory",IF(OR(IRArticle23T1!DR145=0,IRArticle23T1!DR145="0"),"0 value",""))</f>
        <v>Blank cell, reporting not mandatory</v>
      </c>
      <c r="DS145" s="90" t="str">
        <f>IF(ISBLANK(IRArticle23T1!DS145),"Blank cell, reporting not mandatory",IF(OR(IRArticle23T1!DS145=0,IRArticle23T1!DS145="0"),"0 value",""))</f>
        <v>Blank cell, reporting not mandatory</v>
      </c>
      <c r="DT145" s="90" t="str">
        <f>IF(ISBLANK(IRArticle23T1!DT145),"Blank cell, reporting not mandatory",IF(OR(IRArticle23T1!DT145=0,IRArticle23T1!DT145="0"),"0 value",""))</f>
        <v>Blank cell, reporting not mandatory</v>
      </c>
      <c r="DU145" s="90" t="str">
        <f>IF(ISBLANK(IRArticle23T1!DU145),"Blank cell, reporting not mandatory",IF(OR(IRArticle23T1!DU145=0,IRArticle23T1!DU145="0"),"0 value",""))</f>
        <v>Blank cell, reporting not mandatory</v>
      </c>
      <c r="DV145" s="90" t="str">
        <f>IF(ISBLANK(IRArticle23T1!DV145),"Blank cell, reporting not mandatory",IF(OR(IRArticle23T1!DV145=0,IRArticle23T1!DV145="0"),"0 value",""))</f>
        <v>Blank cell, reporting not mandatory</v>
      </c>
      <c r="DW145" s="90" t="str">
        <f>IF(ISBLANK(IRArticle23T1!DW145),"Blank cell, reporting not mandatory",IF(OR(IRArticle23T1!DW145=0,IRArticle23T1!DW145="0"),"0 value",""))</f>
        <v>Blank cell, reporting not mandatory</v>
      </c>
      <c r="DX145" s="90" t="str">
        <f>IF(ISBLANK(IRArticle23T1!DX145),"Blank cell, reporting not mandatory",IF(OR(IRArticle23T1!DX145=0,IRArticle23T1!DX145="0"),"0 value",""))</f>
        <v>Blank cell, reporting not mandatory</v>
      </c>
      <c r="DY145" s="90" t="str">
        <f>IF(ISBLANK(IRArticle23T1!DY145),"Blank cell, reporting not mandatory",IF(OR(IRArticle23T1!DY145=0,IRArticle23T1!DY145="0"),"0 value",""))</f>
        <v>Blank cell, reporting not mandatory</v>
      </c>
      <c r="DZ145" s="90" t="str">
        <f>IF(ISBLANK(IRArticle23T1!DZ145),"Blank cell, reporting not mandatory",IF(OR(IRArticle23T1!DZ145=0,IRArticle23T1!DZ145="0"),"0 value",""))</f>
        <v>Blank cell, reporting not mandatory</v>
      </c>
      <c r="EA145" s="90" t="str">
        <f>IF(ISBLANK(IRArticle23T1!EA145),"Blank cell, reporting not mandatory",IF(OR(IRArticle23T1!EA145=0,IRArticle23T1!EA145="0"),"0 value",""))</f>
        <v>Blank cell, reporting not mandatory</v>
      </c>
      <c r="EB145" s="90" t="str">
        <f>IF(ISBLANK(IRArticle23T1!EB145),"Blank cell, reporting not mandatory",IF(OR(IRArticle23T1!EB145=0,IRArticle23T1!EB145="0"),"0 value",""))</f>
        <v>Blank cell, reporting not mandatory</v>
      </c>
      <c r="EC145" s="90" t="str">
        <f>IF(ISBLANK(IRArticle23T1!EC145),"Blank cell, reporting not mandatory",IF(OR(IRArticle23T1!EC145=0,IRArticle23T1!EC145="0"),"0 value",""))</f>
        <v>Blank cell, reporting not mandatory</v>
      </c>
      <c r="ED145" s="90" t="str">
        <f>IF(ISBLANK(IRArticle23T1!ED145),"Blank cell, reporting not mandatory",IF(OR(IRArticle23T1!ED145=0,IRArticle23T1!ED145="0"),"0 value",""))</f>
        <v>Blank cell, reporting not mandatory</v>
      </c>
      <c r="EE145" s="90" t="str">
        <f>IF(ISBLANK(IRArticle23T1!EE145),"Blank cell, reporting not mandatory",IF(OR(IRArticle23T1!EE145=0,IRArticle23T1!EE145="0"),"0 value",""))</f>
        <v>Blank cell, reporting not mandatory</v>
      </c>
      <c r="EF145" s="90" t="str">
        <f>IF(ISBLANK(IRArticle23T1!EF145),"Blank cell, reporting not mandatory",IF(OR(IRArticle23T1!EF145=0,IRArticle23T1!EF145="0"),"0 value",""))</f>
        <v>Blank cell, reporting not mandatory</v>
      </c>
      <c r="EG145" s="90" t="str">
        <f>IF(ISBLANK(IRArticle23T1!EG145),"Blank cell, reporting not mandatory",IF(OR(IRArticle23T1!EG145=0,IRArticle23T1!EG145="0"),"0 value",""))</f>
        <v>Blank cell, reporting not mandatory</v>
      </c>
      <c r="EH145" s="90" t="str">
        <f>IF(ISBLANK(IRArticle23T1!EH145),"Blank cell, reporting not mandatory",IF(OR(IRArticle23T1!EH145=0,IRArticle23T1!EH145="0"),"0 value",""))</f>
        <v>Blank cell, reporting not mandatory</v>
      </c>
      <c r="EI145" s="90" t="str">
        <f>IF(ISBLANK(IRArticle23T1!EI145),"Blank cell, reporting not mandatory",IF(OR(IRArticle23T1!EI145=0,IRArticle23T1!EI145="0"),"0 value",""))</f>
        <v>Blank cell, reporting not mandatory</v>
      </c>
      <c r="EJ145" s="90" t="str">
        <f>IF(ISBLANK(IRArticle23T1!EJ145),"Blank cell, reporting not mandatory",IF(OR(IRArticle23T1!EJ145=0,IRArticle23T1!EJ145="0"),"0 value",""))</f>
        <v>Blank cell, reporting not mandatory</v>
      </c>
      <c r="EK145" s="90" t="str">
        <f>IF(ISBLANK(IRArticle23T1!EK145),"Blank cell, reporting not mandatory",IF(OR(IRArticle23T1!EK145=0,IRArticle23T1!EK145="0"),"0 value",""))</f>
        <v>Blank cell, reporting not mandatory</v>
      </c>
      <c r="EL145" s="90" t="str">
        <f>IF(ISBLANK(IRArticle23T1!EL145),"Blank cell, reporting not mandatory",IF(OR(IRArticle23T1!EL145=0,IRArticle23T1!EL145="0"),"0 value",""))</f>
        <v>Blank cell, reporting not mandatory</v>
      </c>
      <c r="EM145" s="90" t="str">
        <f>IF(ISBLANK(IRArticle23T1!EM145),"Blank cell, reporting not mandatory",IF(OR(IRArticle23T1!EM145=0,IRArticle23T1!EM145="0"),"0 value",""))</f>
        <v>Blank cell, reporting not mandatory</v>
      </c>
      <c r="EN145" s="90" t="str">
        <f>IF(ISBLANK(IRArticle23T1!EN145),"Blank cell, reporting not mandatory",IF(OR(IRArticle23T1!EN145=0,IRArticle23T1!EN145="0"),"0 value",""))</f>
        <v>Blank cell, reporting not mandatory</v>
      </c>
      <c r="EO145" s="90" t="str">
        <f>IF(ISBLANK(IRArticle23T1!EO145),"Blank cell, reporting not mandatory",IF(OR(IRArticle23T1!EO145=0,IRArticle23T1!EO145="0"),"0 value",""))</f>
        <v>Blank cell, reporting not mandatory</v>
      </c>
      <c r="EP145" s="90" t="str">
        <f>IF(ISBLANK(IRArticle23T1!EP145),"Blank cell, reporting not mandatory",IF(OR(IRArticle23T1!EP145=0,IRArticle23T1!EP145="0"),"0 value",""))</f>
        <v>Blank cell, reporting not mandatory</v>
      </c>
      <c r="EQ145" s="90" t="str">
        <f>IF(ISBLANK(IRArticle23T1!EQ145),"Blank cell, reporting not mandatory",IF(OR(IRArticle23T1!EQ145=0,IRArticle23T1!EQ145="0"),"0 value",""))</f>
        <v>Blank cell, reporting not mandatory</v>
      </c>
      <c r="ER145" s="90" t="str">
        <f>IF(ISBLANK(IRArticle23T1!ER145),"Blank cell, reporting not mandatory",IF(OR(IRArticle23T1!ER145=0,IRArticle23T1!ER145="0"),"0 value",""))</f>
        <v>Blank cell, reporting not mandatory</v>
      </c>
      <c r="ES145" s="90" t="str">
        <f>IF(ISBLANK(IRArticle23T1!ES145),"Blank cell, reporting not mandatory",IF(OR(IRArticle23T1!ES145=0,IRArticle23T1!ES145="0"),"0 value",""))</f>
        <v>Blank cell, reporting not mandatory</v>
      </c>
      <c r="ET145" s="90" t="str">
        <f>IF(ISBLANK(IRArticle23T1!ET145),"Blank cell, reporting not mandatory",IF(OR(IRArticle23T1!ET145=0,IRArticle23T1!ET145="0"),"0 value",""))</f>
        <v>Blank cell, reporting not mandatory</v>
      </c>
      <c r="EU145" s="90" t="str">
        <f>IF(ISBLANK(IRArticle23T1!EU145),"Blank cell, reporting not mandatory",IF(OR(IRArticle23T1!EU145=0,IRArticle23T1!EU145="0"),"0 value",""))</f>
        <v>Blank cell, reporting not mandatory</v>
      </c>
      <c r="EV145" s="90" t="str">
        <f>IF(ISBLANK(IRArticle23T1!EV145),"Blank cell, reporting not mandatory",IF(OR(IRArticle23T1!EV145=0,IRArticle23T1!EV145="0"),"0 value",""))</f>
        <v>Blank cell, reporting not mandatory</v>
      </c>
      <c r="EW145" s="90" t="str">
        <f>IF(ISBLANK(IRArticle23T1!EW145),"Blank cell, reporting not mandatory",IF(OR(IRArticle23T1!EW145=0,IRArticle23T1!EW145="0"),"0 value",""))</f>
        <v>Blank cell, reporting not mandatory</v>
      </c>
      <c r="EX145" s="90" t="str">
        <f>IF(ISBLANK(IRArticle23T1!EX145),"Blank cell, reporting not mandatory",IF(OR(IRArticle23T1!EX145=0,IRArticle23T1!EX145="0"),"0 value",""))</f>
        <v>Blank cell, reporting not mandatory</v>
      </c>
      <c r="EY145" s="90" t="str">
        <f>IF(ISBLANK(IRArticle23T1!EY145),"Blank cell, reporting not mandatory",IF(OR(IRArticle23T1!EY145=0,IRArticle23T1!EY145="0"),"0 value",""))</f>
        <v>Blank cell, reporting not mandatory</v>
      </c>
      <c r="EZ145" s="90" t="str">
        <f>IF(ISBLANK(IRArticle23T1!EZ145),"Blank cell, reporting not mandatory",IF(OR(IRArticle23T1!EZ145=0,IRArticle23T1!EZ145="0"),"0 value",""))</f>
        <v>Blank cell, reporting not mandatory</v>
      </c>
      <c r="FA145" s="90" t="str">
        <f>IF(ISBLANK(IRArticle23T1!FA145),"Blank cell, reporting not mandatory",IF(OR(IRArticle23T1!FA145=0,IRArticle23T1!FA145="0"),"0 value",""))</f>
        <v>Blank cell, reporting not mandatory</v>
      </c>
      <c r="FB145" s="90" t="str">
        <f>IF(ISBLANK(IRArticle23T1!FB145),"Blank cell, reporting not mandatory",IF(OR(IRArticle23T1!FB145=0,IRArticle23T1!FB145="0"),"0 value",""))</f>
        <v>Blank cell, reporting not mandatory</v>
      </c>
      <c r="FC145" s="90" t="str">
        <f>IF(ISBLANK(IRArticle23T1!FC145),"Blank cell, reporting not mandatory",IF(OR(IRArticle23T1!FC145=0,IRArticle23T1!FC145="0"),"0 value",""))</f>
        <v>Blank cell, reporting not mandatory</v>
      </c>
      <c r="FD145" s="90" t="str">
        <f>IF(ISBLANK(IRArticle23T1!FD145),"Blank cell, reporting not mandatory",IF(OR(IRArticle23T1!FD145=0,IRArticle23T1!FD145="0"),"0 value",""))</f>
        <v>Blank cell, reporting not mandatory</v>
      </c>
      <c r="FE145" s="90" t="str">
        <f>IF(ISBLANK(IRArticle23T1!FE145),"Blank cell, reporting not mandatory",IF(OR(IRArticle23T1!FE145=0,IRArticle23T1!FE145="0"),"0 value",""))</f>
        <v>Blank cell, reporting not mandatory</v>
      </c>
      <c r="FF145" s="90" t="str">
        <f>IF(ISBLANK(IRArticle23T1!FF145),"Blank cell, reporting not mandatory",IF(OR(IRArticle23T1!FF145=0,IRArticle23T1!FF145="0"),"0 value",""))</f>
        <v>Blank cell, reporting not mandatory</v>
      </c>
      <c r="FG145" s="90" t="str">
        <f>IF(ISBLANK(IRArticle23T1!FG145),"Blank cell, reporting not mandatory",IF(OR(IRArticle23T1!FG145=0,IRArticle23T1!FG145="0"),"0 value",""))</f>
        <v>Blank cell, reporting not mandatory</v>
      </c>
      <c r="FH145" s="90" t="str">
        <f>IF(ISBLANK(IRArticle23T1!FH145),"Blank cell, reporting not mandatory",IF(OR(IRArticle23T1!FH145=0,IRArticle23T1!FH145="0"),"0 value",""))</f>
        <v>Blank cell, reporting not mandatory</v>
      </c>
      <c r="FI145" s="90" t="str">
        <f>IF(ISBLANK(IRArticle23T1!FI145),"Blank cell, reporting not mandatory",IF(OR(IRArticle23T1!FI145=0,IRArticle23T1!FI145="0"),"0 value",""))</f>
        <v>Blank cell, reporting not mandatory</v>
      </c>
      <c r="FJ145" s="90" t="str">
        <f>IF(ISBLANK(IRArticle23T1!FJ145),"Blank cell, reporting not mandatory",IF(OR(IRArticle23T1!FJ145=0,IRArticle23T1!FJ145="0"),"0 value",""))</f>
        <v>Blank cell, reporting not mandatory</v>
      </c>
      <c r="FK145" s="90" t="str">
        <f>IF(ISBLANK(IRArticle23T1!FK145),"Blank cell, reporting not mandatory",IF(OR(IRArticle23T1!FK145=0,IRArticle23T1!FK145="0"),"0 value",""))</f>
        <v>Blank cell, reporting not mandatory</v>
      </c>
      <c r="FL145" s="90" t="str">
        <f>IF(ISBLANK(IRArticle23T1!FL145),"Blank cell, reporting not mandatory",IF(OR(IRArticle23T1!FL145=0,IRArticle23T1!FL145="0"),"0 value",""))</f>
        <v>Blank cell, reporting not mandatory</v>
      </c>
      <c r="FM145" s="90" t="str">
        <f>IF(ISBLANK(IRArticle23T1!FM145),"Blank cell, reporting not mandatory",IF(OR(IRArticle23T1!FM145=0,IRArticle23T1!FM145="0"),"0 value",""))</f>
        <v>Blank cell, reporting not mandatory</v>
      </c>
      <c r="FN145" s="90" t="str">
        <f>IF(ISBLANK(IRArticle23T1!FN145),"Blank cell, reporting not mandatory",IF(OR(IRArticle23T1!FN145=0,IRArticle23T1!FN145="0"),"0 value",""))</f>
        <v>Blank cell, reporting not mandatory</v>
      </c>
      <c r="FO145" s="90" t="str">
        <f>IF(ISBLANK(IRArticle23T1!FO145),"Blank cell, reporting not mandatory",IF(OR(IRArticle23T1!FO145=0,IRArticle23T1!FO145="0"),"0 value",""))</f>
        <v>Blank cell, reporting not mandatory</v>
      </c>
      <c r="FP145" s="90" t="str">
        <f>IF(ISBLANK(IRArticle23T1!FP145),"Blank cell, reporting not mandatory",IF(OR(IRArticle23T1!FP145=0,IRArticle23T1!FP145="0"),"0 value",""))</f>
        <v>Blank cell, reporting not mandatory</v>
      </c>
      <c r="FQ145" s="90" t="str">
        <f>IF(ISBLANK(IRArticle23T1!FQ145),"Blank cell, reporting not mandatory",IF(OR(IRArticle23T1!FQ145=0,IRArticle23T1!FQ145="0"),"0 value",""))</f>
        <v>Blank cell, reporting not mandatory</v>
      </c>
      <c r="FR145" s="90" t="str">
        <f>IF(ISBLANK(IRArticle23T1!FR145),"Blank cell, reporting not mandatory",IF(OR(IRArticle23T1!FR145=0,IRArticle23T1!FR145="0"),"0 value",""))</f>
        <v>Blank cell, reporting not mandatory</v>
      </c>
      <c r="FS145" s="90" t="str">
        <f>IF(ISBLANK(IRArticle23T1!FS145),"Blank cell, reporting not mandatory",IF(OR(IRArticle23T1!FS145=0,IRArticle23T1!FS145="0"),"0 value",""))</f>
        <v>Blank cell, reporting not mandatory</v>
      </c>
      <c r="FT145" s="90" t="str">
        <f>IF(ISBLANK(IRArticle23T1!FT145),"Blank cell, reporting not mandatory",IF(OR(IRArticle23T1!FT145=0,IRArticle23T1!FT145="0"),"0 value",""))</f>
        <v>Blank cell, reporting not mandatory</v>
      </c>
      <c r="FU145" s="90" t="str">
        <f>IF(ISBLANK(IRArticle23T1!FU145),"Blank cell, reporting not mandatory",IF(OR(IRArticle23T1!FU145=0,IRArticle23T1!FU145="0"),"0 value",""))</f>
        <v>Blank cell, reporting not mandatory</v>
      </c>
      <c r="FV145" s="90" t="str">
        <f>IF(ISBLANK(IRArticle23T1!FV145),"Blank cell, reporting not mandatory",IF(OR(IRArticle23T1!FV145=0,IRArticle23T1!FV145="0"),"0 value",""))</f>
        <v>Blank cell, reporting not mandatory</v>
      </c>
      <c r="FW145" s="90" t="str">
        <f>IF(ISBLANK(IRArticle23T1!FW145),"Blank cell, reporting not mandatory",IF(OR(IRArticle23T1!FW145=0,IRArticle23T1!FW145="0"),"0 value",""))</f>
        <v>Blank cell, reporting not mandatory</v>
      </c>
      <c r="FX145" s="90" t="str">
        <f>IF(ISBLANK(IRArticle23T1!FX145),"Blank cell, reporting not mandatory",IF(OR(IRArticle23T1!FX145=0,IRArticle23T1!FX145="0"),"0 value",""))</f>
        <v>Blank cell, reporting not mandatory</v>
      </c>
      <c r="FY145" s="90" t="str">
        <f>IF(ISBLANK(IRArticle23T1!FY145),"Blank cell, reporting not mandatory",IF(OR(IRArticle23T1!FY145=0,IRArticle23T1!FY145="0"),"0 value",""))</f>
        <v>Blank cell, reporting not mandatory</v>
      </c>
      <c r="FZ145" s="90" t="str">
        <f>IF(ISBLANK(IRArticle23T1!FZ145),"Blank cell, reporting not mandatory",IF(OR(IRArticle23T1!FZ145=0,IRArticle23T1!FZ145="0"),"0 value",""))</f>
        <v>Blank cell, reporting not mandatory</v>
      </c>
      <c r="GA145" s="90" t="str">
        <f>IF(ISBLANK(IRArticle23T1!GA145),"Blank cell, reporting not mandatory",IF(OR(IRArticle23T1!GA145=0,IRArticle23T1!GA145="0"),"0 value",""))</f>
        <v>Blank cell, reporting not mandatory</v>
      </c>
      <c r="GB145" s="90" t="str">
        <f>IF(ISBLANK(IRArticle23T1!GB145),"Blank cell, reporting not mandatory",IF(OR(IRArticle23T1!GB145=0,IRArticle23T1!GB145="0"),"0 value",""))</f>
        <v>Blank cell, reporting not mandatory</v>
      </c>
      <c r="GC145" s="90" t="str">
        <f>IF(ISBLANK(IRArticle23T1!GC145),"Blank cell, reporting not mandatory",IF(OR(IRArticle23T1!GC145=0,IRArticle23T1!GC145="0"),"0 value",""))</f>
        <v>Blank cell, reporting not mandatory</v>
      </c>
      <c r="GD145" s="90" t="str">
        <f>IF(ISBLANK(IRArticle23T1!GD145),"Blank cell, reporting not mandatory",IF(OR(IRArticle23T1!GD145=0,IRArticle23T1!GD145="0"),"0 value",""))</f>
        <v>Blank cell, reporting not mandatory</v>
      </c>
      <c r="GE145" s="90" t="str">
        <f>IF(ISBLANK(IRArticle23T1!GE145),"Blank cell, reporting not mandatory",IF(OR(IRArticle23T1!GE145=0,IRArticle23T1!GE145="0"),"0 value",""))</f>
        <v>Blank cell, reporting not mandatory</v>
      </c>
      <c r="GF145" s="90" t="str">
        <f>IF(ISBLANK(IRArticle23T1!GF145),"Blank cell, reporting not mandatory",IF(OR(IRArticle23T1!GF145=0,IRArticle23T1!GF145="0"),"0 value",""))</f>
        <v>Blank cell, reporting not mandatory</v>
      </c>
      <c r="GG145" s="90" t="str">
        <f>IF(ISBLANK(IRArticle23T1!GG145),"Blank cell, reporting not mandatory",IF(OR(IRArticle23T1!GG145=0,IRArticle23T1!GG145="0"),"0 value",""))</f>
        <v>Blank cell, reporting not mandatory</v>
      </c>
      <c r="GH145" s="90" t="str">
        <f>IF(ISBLANK(IRArticle23T1!GH145),"Blank cell, reporting not mandatory",IF(OR(IRArticle23T1!GH145=0,IRArticle23T1!GH145="0"),"0 value",""))</f>
        <v>Blank cell, reporting not mandatory</v>
      </c>
      <c r="GI145" s="90" t="str">
        <f>IF(ISBLANK(IRArticle23T1!GI145),"Blank cell, reporting not mandatory",IF(OR(IRArticle23T1!GI145=0,IRArticle23T1!GI145="0"),"0 value",""))</f>
        <v>Blank cell, reporting not mandatory</v>
      </c>
      <c r="GJ145" s="90" t="str">
        <f>IF(ISBLANK(IRArticle23T1!GJ145),"Blank cell, reporting not mandatory",IF(OR(IRArticle23T1!GJ145=0,IRArticle23T1!GJ145="0"),"0 value",""))</f>
        <v>Blank cell, reporting not mandatory</v>
      </c>
      <c r="GK145" s="90" t="str">
        <f>IF(ISBLANK(IRArticle23T1!GK145),"Blank cell, reporting not mandatory",IF(OR(IRArticle23T1!GK145=0,IRArticle23T1!GK145="0"),"0 value",""))</f>
        <v>Blank cell, reporting not mandatory</v>
      </c>
      <c r="GL145" s="90" t="str">
        <f>IF(ISBLANK(IRArticle23T1!GL145),"Blank cell, reporting not mandatory",IF(OR(IRArticle23T1!GL145=0,IRArticle23T1!GL145="0"),"0 value",""))</f>
        <v>Blank cell, reporting not mandatory</v>
      </c>
      <c r="GM145" s="90" t="str">
        <f>IF(ISBLANK(IRArticle23T1!GM145),"Blank cell, reporting not mandatory",IF(OR(IRArticle23T1!GM145=0,IRArticle23T1!GM145="0"),"0 value",""))</f>
        <v>Blank cell, reporting not mandatory</v>
      </c>
      <c r="GN145" s="90" t="str">
        <f>IF(ISBLANK(IRArticle23T1!GN145),"Blank cell, reporting not mandatory",IF(OR(IRArticle23T1!GN145=0,IRArticle23T1!GN145="0"),"0 value",""))</f>
        <v>Blank cell, reporting not mandatory</v>
      </c>
      <c r="GO145" s="90" t="str">
        <f>IF(ISBLANK(IRArticle23T1!GO145),"Blank cell, reporting not mandatory",IF(OR(IRArticle23T1!GO145=0,IRArticle23T1!GO145="0"),"0 value",""))</f>
        <v>Blank cell, reporting not mandatory</v>
      </c>
      <c r="GP145" s="90" t="str">
        <f>IF(ISBLANK(IRArticle23T1!GP145),"Blank cell, reporting not mandatory",IF(OR(IRArticle23T1!GP145=0,IRArticle23T1!GP145="0"),"0 value",""))</f>
        <v>Blank cell, reporting not mandatory</v>
      </c>
      <c r="GQ145" s="90" t="str">
        <f>IF(ISBLANK(IRArticle23T1!GQ145),"Blank cell, reporting not mandatory",IF(OR(IRArticle23T1!GQ145=0,IRArticle23T1!GQ145="0"),"0 value",""))</f>
        <v>Blank cell, reporting not mandatory</v>
      </c>
      <c r="GR145" s="90" t="str">
        <f>IF(ISBLANK(IRArticle23T1!GR145),"Blank cell, reporting not mandatory",IF(OR(IRArticle23T1!GR145=0,IRArticle23T1!GR145="0"),"0 value",""))</f>
        <v>Blank cell, reporting not mandatory</v>
      </c>
      <c r="GS145" s="90" t="str">
        <f>IF(ISBLANK(IRArticle23T1!GS145),"Blank cell, reporting not mandatory",IF(OR(IRArticle23T1!GS145=0,IRArticle23T1!GS145="0"),"0 value",""))</f>
        <v>Blank cell, reporting not mandatory</v>
      </c>
      <c r="GT145" s="90" t="str">
        <f>IF(ISBLANK(IRArticle23T1!GT145),"Blank cell, reporting not mandatory",IF(OR(IRArticle23T1!GT145=0,IRArticle23T1!GT145="0"),"0 value",""))</f>
        <v>Blank cell, reporting not mandatory</v>
      </c>
      <c r="GU145" s="90" t="str">
        <f>IF(ISBLANK(IRArticle23T1!GU145),"Blank cell, reporting not mandatory",IF(OR(IRArticle23T1!GU145=0,IRArticle23T1!GU145="0"),"0 value",""))</f>
        <v>Blank cell, reporting not mandatory</v>
      </c>
      <c r="GV145" s="90" t="str">
        <f>IF(ISBLANK(IRArticle23T1!GV145),"Blank cell, reporting not mandatory",IF(OR(IRArticle23T1!GV145=0,IRArticle23T1!GV145="0"),"0 value",""))</f>
        <v>Blank cell, reporting not mandatory</v>
      </c>
      <c r="GW145" s="90" t="str">
        <f>IF(ISBLANK(IRArticle23T1!GW145),"Blank cell, reporting not mandatory",IF(OR(IRArticle23T1!GW145=0,IRArticle23T1!GW145="0"),"0 value",""))</f>
        <v>Blank cell, reporting not mandatory</v>
      </c>
      <c r="GX145" s="90" t="str">
        <f>IF(ISBLANK(IRArticle23T1!GX145),"Blank cell, reporting not mandatory",IF(OR(IRArticle23T1!GX145=0,IRArticle23T1!GX145="0"),"0 value",""))</f>
        <v>Blank cell, reporting not mandatory</v>
      </c>
      <c r="GY145" s="90" t="str">
        <f>IF(ISBLANK(IRArticle23T1!GY145),"Blank cell, reporting not mandatory",IF(OR(IRArticle23T1!GY145=0,IRArticle23T1!GY145="0"),"0 value",""))</f>
        <v>Blank cell, reporting not mandatory</v>
      </c>
      <c r="GZ145" s="90" t="str">
        <f>IF(ISBLANK(IRArticle23T1!GZ145),"Blank cell, reporting not mandatory",IF(OR(IRArticle23T1!GZ145=0,IRArticle23T1!GZ145="0"),"0 value",""))</f>
        <v>Blank cell, reporting not mandatory</v>
      </c>
      <c r="HA145" s="90" t="str">
        <f>IF(ISBLANK(IRArticle23T1!HA145),"Blank cell, reporting not mandatory",IF(OR(IRArticle23T1!HA145=0,IRArticle23T1!HA145="0"),"0 value",""))</f>
        <v>Blank cell, reporting not mandatory</v>
      </c>
      <c r="HB145" s="90" t="str">
        <f>IF(ISBLANK(IRArticle23T1!HB145),"Blank cell, reporting not mandatory",IF(OR(IRArticle23T1!HB145=0,IRArticle23T1!HB145="0"),"0 value",""))</f>
        <v>Blank cell, reporting not mandatory</v>
      </c>
      <c r="HC145" s="90" t="str">
        <f>IF(ISBLANK(IRArticle23T1!HC145),"Blank cell, reporting not mandatory",IF(OR(IRArticle23T1!HC145=0,IRArticle23T1!HC145="0"),"0 value",""))</f>
        <v>Blank cell, reporting not mandatory</v>
      </c>
      <c r="HD145" s="90" t="str">
        <f>IF(ISBLANK(IRArticle23T1!HD145),"Blank cell, reporting not mandatory",IF(OR(IRArticle23T1!HD145=0,IRArticle23T1!HD145="0"),"0 value",""))</f>
        <v>Blank cell, reporting not mandatory</v>
      </c>
      <c r="HE145" s="90" t="str">
        <f>IF(ISBLANK(IRArticle23T1!HE145),"Blank cell, reporting not mandatory",IF(OR(IRArticle23T1!HE145=0,IRArticle23T1!HE145="0"),"0 value",""))</f>
        <v>Blank cell, reporting not mandatory</v>
      </c>
      <c r="HF145" s="90" t="str">
        <f>IF(ISBLANK(IRArticle23T1!HF145),"Blank cell, reporting not mandatory",IF(OR(IRArticle23T1!HF145=0,IRArticle23T1!HF145="0"),"0 value",""))</f>
        <v>Blank cell, reporting not mandatory</v>
      </c>
      <c r="HG145" s="90" t="str">
        <f>IF(ISBLANK(IRArticle23T1!HG145),"Blank cell, reporting not mandatory",IF(OR(IRArticle23T1!HG145=0,IRArticle23T1!HG145="0"),"0 value",""))</f>
        <v>Blank cell, reporting not mandatory</v>
      </c>
      <c r="HH145" s="90" t="str">
        <f>IF(ISBLANK(IRArticle23T1!HH145),"Blank cell, reporting not mandatory",IF(OR(IRArticle23T1!HH145=0,IRArticle23T1!HH145="0"),"0 value",""))</f>
        <v>Blank cell, reporting not mandatory</v>
      </c>
      <c r="HI145" s="90" t="str">
        <f>IF(ISBLANK(IRArticle23T1!HI145),"Blank cell, reporting not mandatory",IF(OR(IRArticle23T1!HI145=0,IRArticle23T1!HI145="0"),"0 value",""))</f>
        <v>Blank cell, reporting not mandatory</v>
      </c>
      <c r="HJ145" s="90" t="str">
        <f>IF(ISBLANK(IRArticle23T1!HJ145),"Blank cell, reporting not mandatory",IF(OR(IRArticle23T1!HJ145=0,IRArticle23T1!HJ145="0"),"0 value",""))</f>
        <v>Blank cell, reporting not mandatory</v>
      </c>
      <c r="HK145" s="90" t="str">
        <f>IF(ISBLANK(IRArticle23T1!HK145),"Blank cell, reporting not mandatory",IF(OR(IRArticle23T1!HK145=0,IRArticle23T1!HK145="0"),"0 value",""))</f>
        <v>Blank cell, reporting not mandatory</v>
      </c>
      <c r="HL145" s="90" t="str">
        <f>IF(ISBLANK(IRArticle23T1!HL145),"Blank cell, reporting not mandatory",IF(OR(IRArticle23T1!HL145=0,IRArticle23T1!HL145="0"),"0 value",""))</f>
        <v>Blank cell, reporting not mandatory</v>
      </c>
      <c r="HM145" s="90" t="str">
        <f>IF(ISBLANK(IRArticle23T1!HM145),"Blank cell, reporting not mandatory",IF(OR(IRArticle23T1!HM145=0,IRArticle23T1!HM145="0"),"0 value",""))</f>
        <v>Blank cell, reporting not mandatory</v>
      </c>
      <c r="HN145" s="90" t="str">
        <f>IF(ISBLANK(IRArticle23T1!HN145),"Blank cell, reporting not mandatory",IF(OR(IRArticle23T1!HN145=0,IRArticle23T1!HN145="0"),"0 value",""))</f>
        <v>Blank cell, reporting not mandatory</v>
      </c>
      <c r="HO145" s="90" t="str">
        <f>IF(ISBLANK(IRArticle23T1!HO145),"Blank cell, reporting not mandatory",IF(OR(IRArticle23T1!HO145=0,IRArticle23T1!HO145="0"),"0 value",""))</f>
        <v>Blank cell, reporting not mandatory</v>
      </c>
      <c r="HP145" s="90" t="str">
        <f>IF(ISBLANK(IRArticle23T1!HP145),"Blank cell, reporting not mandatory",IF(OR(IRArticle23T1!HP145=0,IRArticle23T1!HP145="0"),"0 value",""))</f>
        <v>Blank cell, reporting not mandatory</v>
      </c>
      <c r="HQ145" s="90" t="str">
        <f>IF(ISBLANK(IRArticle23T1!HQ145),"Blank cell, reporting not mandatory",IF(OR(IRArticle23T1!HQ145=0,IRArticle23T1!HQ145="0"),"0 value",""))</f>
        <v>Blank cell, reporting not mandatory</v>
      </c>
      <c r="HR145" s="90" t="str">
        <f>IF(ISBLANK(IRArticle23T1!HR145),"Blank cell, reporting not mandatory",IF(OR(IRArticle23T1!HR145=0,IRArticle23T1!HR145="0"),"0 value",""))</f>
        <v>Blank cell, reporting not mandatory</v>
      </c>
      <c r="HS145" s="90" t="str">
        <f>IF(ISBLANK(IRArticle23T1!HS145),"Blank cell, reporting not mandatory",IF(OR(IRArticle23T1!HS145=0,IRArticle23T1!HS145="0"),"0 value",""))</f>
        <v>Blank cell, reporting not mandatory</v>
      </c>
      <c r="HT145" s="90" t="str">
        <f>IF(ISBLANK(IRArticle23T1!HT145),"Blank cell, reporting not mandatory",IF(OR(IRArticle23T1!HT145=0,IRArticle23T1!HT145="0"),"0 value",""))</f>
        <v>Blank cell, reporting not mandatory</v>
      </c>
      <c r="HU145" s="90" t="str">
        <f>IF(ISBLANK(IRArticle23T1!HU145),"Blank cell, reporting not mandatory",IF(OR(IRArticle23T1!HU145=0,IRArticle23T1!HU145="0"),"0 value",""))</f>
        <v>Blank cell, reporting not mandatory</v>
      </c>
      <c r="HV145" s="90" t="str">
        <f>IF(ISBLANK(IRArticle23T1!HV145),"Blank cell, reporting not mandatory",IF(OR(IRArticle23T1!HV145=0,IRArticle23T1!HV145="0"),"0 value",""))</f>
        <v>Blank cell, reporting not mandatory</v>
      </c>
      <c r="HW145" s="90" t="str">
        <f>IF(ISBLANK(IRArticle23T1!HW145),"Blank cell, reporting not mandatory",IF(OR(IRArticle23T1!HW145=0,IRArticle23T1!HW145="0"),"0 value",""))</f>
        <v>Blank cell, reporting not mandatory</v>
      </c>
      <c r="HX145" s="90" t="str">
        <f>IF(ISBLANK(IRArticle23T1!HX145),"Blank cell, reporting not mandatory",IF(OR(IRArticle23T1!HX145=0,IRArticle23T1!HX145="0"),"0 value",""))</f>
        <v>Blank cell, reporting not mandatory</v>
      </c>
      <c r="HY145" s="90" t="str">
        <f>IF(ISBLANK(IRArticle23T1!HY145),"Blank cell, reporting not mandatory",IF(OR(IRArticle23T1!HY145=0,IRArticle23T1!HY145="0"),"0 value",""))</f>
        <v>Blank cell, reporting not mandatory</v>
      </c>
      <c r="HZ145" s="90" t="str">
        <f>IF(ISBLANK(IRArticle23T1!HZ145),"Blank cell, reporting not mandatory",IF(OR(IRArticle23T1!HZ145=0,IRArticle23T1!HZ145="0"),"0 value",""))</f>
        <v>Blank cell, reporting not mandatory</v>
      </c>
      <c r="IA145" s="90" t="str">
        <f>IF(ISBLANK(IRArticle23T1!IA145),"Blank cell, reporting not mandatory",IF(OR(IRArticle23T1!IA145=0,IRArticle23T1!IA145="0"),"0 value",""))</f>
        <v>Blank cell, reporting not mandatory</v>
      </c>
      <c r="IB145" s="90" t="str">
        <f>IF(ISBLANK(IRArticle23T1!IB145),"Blank cell, reporting not mandatory",IF(OR(IRArticle23T1!IB145=0,IRArticle23T1!IB145="0"),"0 value",""))</f>
        <v>Blank cell, reporting not mandatory</v>
      </c>
      <c r="IC145" s="90" t="str">
        <f>IF(ISBLANK(IRArticle23T1!IC145),"Blank cell, reporting not mandatory",IF(OR(IRArticle23T1!IC145=0,IRArticle23T1!IC145="0"),"0 value",""))</f>
        <v>Blank cell, reporting not mandatory</v>
      </c>
      <c r="ID145" s="90" t="str">
        <f>IF(ISBLANK(IRArticle23T1!ID145),"Blank cell, reporting not mandatory",IF(OR(IRArticle23T1!ID145=0,IRArticle23T1!ID145="0"),"0 value",""))</f>
        <v>Blank cell, reporting not mandatory</v>
      </c>
      <c r="IE145" s="90" t="str">
        <f>IF(ISBLANK(IRArticle23T1!IE145),"Blank cell, reporting not mandatory",IF(OR(IRArticle23T1!IE145=0,IRArticle23T1!IE145="0"),"0 value",""))</f>
        <v>Blank cell, reporting not mandatory</v>
      </c>
      <c r="IF145" s="90" t="str">
        <f>IF(ISBLANK(IRArticle23T1!IF145),"Blank cell, reporting not mandatory",IF(OR(IRArticle23T1!IF145=0,IRArticle23T1!IF145="0"),"0 value",""))</f>
        <v>Blank cell, reporting not mandatory</v>
      </c>
      <c r="IG145" s="90" t="str">
        <f>IF(ISBLANK(IRArticle23T1!IG145),"Blank cell, reporting not mandatory",IF(OR(IRArticle23T1!IG145=0,IRArticle23T1!IG145="0"),"0 value",""))</f>
        <v>Blank cell, reporting not mandatory</v>
      </c>
      <c r="IH145" s="90" t="str">
        <f>IF(ISBLANK(IRArticle23T1!IH145),"Blank cell, reporting not mandatory",IF(OR(IRArticle23T1!IH145=0,IRArticle23T1!IH145="0"),"0 value",""))</f>
        <v>Blank cell, reporting not mandatory</v>
      </c>
      <c r="II145" s="90" t="str">
        <f>IF(ISBLANK(IRArticle23T1!II145),"Blank cell, reporting not mandatory",IF(OR(IRArticle23T1!II145=0,IRArticle23T1!II145="0"),"0 value",""))</f>
        <v>Blank cell, reporting not mandatory</v>
      </c>
      <c r="IJ145" s="90" t="str">
        <f>IF(ISBLANK(IRArticle23T1!IJ145),"Blank cell, reporting not mandatory",IF(OR(IRArticle23T1!IJ145=0,IRArticle23T1!IJ145="0"),"0 value",""))</f>
        <v>Blank cell, reporting not mandatory</v>
      </c>
      <c r="IK145" s="90" t="str">
        <f>IF(ISBLANK(IRArticle23T1!IK145),"Blank cell, reporting not mandatory",IF(OR(IRArticle23T1!IK145=0,IRArticle23T1!IK145="0"),"0 value",""))</f>
        <v>Blank cell, reporting not mandatory</v>
      </c>
      <c r="IL145" s="90" t="str">
        <f>IF(ISBLANK(IRArticle23T1!IL145),"Blank cell, reporting not mandatory",IF(OR(IRArticle23T1!IL145=0,IRArticle23T1!IL145="0"),"0 value",""))</f>
        <v>Blank cell, reporting not mandatory</v>
      </c>
      <c r="IM145" s="90" t="str">
        <f>IF(ISBLANK(IRArticle23T1!IM145),"Blank cell, reporting not mandatory",IF(OR(IRArticle23T1!IM145=0,IRArticle23T1!IM145="0"),"0 value",""))</f>
        <v>Blank cell, reporting not mandatory</v>
      </c>
      <c r="IN145" s="90" t="str">
        <f>IF(ISBLANK(IRArticle23T1!IN145),"Blank cell, reporting not mandatory",IF(OR(IRArticle23T1!IN145=0,IRArticle23T1!IN145="0"),"0 value",""))</f>
        <v>Blank cell, reporting not mandatory</v>
      </c>
      <c r="IO145" s="90" t="str">
        <f>IF(ISBLANK(IRArticle23T1!IO145),"Blank cell, reporting not mandatory",IF(OR(IRArticle23T1!IO145=0,IRArticle23T1!IO145="0"),"0 value",""))</f>
        <v>Blank cell, reporting not mandatory</v>
      </c>
      <c r="IP145" s="90" t="str">
        <f>IF(ISBLANK(IRArticle23T1!IP145),"Blank cell, reporting not mandatory",IF(OR(IRArticle23T1!IP145=0,IRArticle23T1!IP145="0"),"0 value",""))</f>
        <v>Blank cell, reporting not mandatory</v>
      </c>
      <c r="IQ145" s="90" t="str">
        <f>IF(ISBLANK(IRArticle23T1!IQ145),"Blank cell, reporting not mandatory",IF(OR(IRArticle23T1!IQ145=0,IRArticle23T1!IQ145="0"),"0 value",""))</f>
        <v>Blank cell, reporting not mandatory</v>
      </c>
      <c r="IR145" s="90" t="str">
        <f>IF(ISBLANK(IRArticle23T1!IR145),"Blank cell, reporting not mandatory",IF(OR(IRArticle23T1!IR145=0,IRArticle23T1!IR145="0"),"0 value",""))</f>
        <v>Blank cell, reporting not mandatory</v>
      </c>
      <c r="IS145" s="90" t="str">
        <f>IF(ISBLANK(IRArticle23T1!IS145),"Blank cell, reporting not mandatory",IF(OR(IRArticle23T1!IS145=0,IRArticle23T1!IS145="0"),"0 value",""))</f>
        <v>Blank cell, reporting not mandatory</v>
      </c>
      <c r="IT145" s="90" t="str">
        <f>IF(ISBLANK(IRArticle23T1!IT145),"Blank cell, reporting not mandatory",IF(OR(IRArticle23T1!IT145=0,IRArticle23T1!IT145="0"),"0 value",""))</f>
        <v>Blank cell, reporting not mandatory</v>
      </c>
      <c r="IU145" s="90" t="str">
        <f>IF(ISBLANK(IRArticle23T1!IU145),"Blank cell, reporting not mandatory",IF(OR(IRArticle23T1!IU145=0,IRArticle23T1!IU145="0"),"0 value",""))</f>
        <v>Blank cell, reporting not mandatory</v>
      </c>
      <c r="IV145" s="90" t="str">
        <f>IF(ISBLANK(IRArticle23T1!IV145),"Blank cell, reporting not mandatory",IF(OR(IRArticle23T1!IV145=0,IRArticle23T1!IV145="0"),"0 value",""))</f>
        <v>Blank cell, reporting not mandatory</v>
      </c>
      <c r="IW145" s="90" t="str">
        <f>IF(ISBLANK(IRArticle23T1!IW145),"Blank cell, reporting not mandatory",IF(OR(IRArticle23T1!IW145=0,IRArticle23T1!IW145="0"),"0 value",""))</f>
        <v>Blank cell, reporting not mandatory</v>
      </c>
      <c r="IX145" s="90" t="str">
        <f>IF(ISBLANK(IRArticle23T1!IX145),"Blank cell, reporting not mandatory",IF(OR(IRArticle23T1!IX145=0,IRArticle23T1!IX145="0"),"0 value",""))</f>
        <v>Blank cell, reporting not mandatory</v>
      </c>
      <c r="IY145" s="90" t="str">
        <f>IF(ISBLANK(IRArticle23T1!IY145),"Blank cell, reporting not mandatory",IF(OR(IRArticle23T1!IY145=0,IRArticle23T1!IY145="0"),"0 value",""))</f>
        <v>Blank cell, reporting not mandatory</v>
      </c>
      <c r="IZ145" s="90" t="str">
        <f>IF(ISBLANK(IRArticle23T1!IZ145),"Blank cell, reporting not mandatory",IF(OR(IRArticle23T1!IZ145=0,IRArticle23T1!IZ145="0"),"0 value",""))</f>
        <v>Blank cell, reporting not mandatory</v>
      </c>
      <c r="JA145" s="90" t="str">
        <f>IF(ISBLANK(IRArticle23T1!JA145),"Blank cell, reporting not mandatory",IF(OR(IRArticle23T1!JA145=0,IRArticle23T1!JA145="0"),"0 value",""))</f>
        <v>Blank cell, reporting not mandatory</v>
      </c>
      <c r="JB145" s="90" t="str">
        <f>IF(ISBLANK(IRArticle23T1!JB145),"Blank cell, reporting not mandatory",IF(OR(IRArticle23T1!JB145=0,IRArticle23T1!JB145="0"),"0 value",""))</f>
        <v>Blank cell, reporting not mandatory</v>
      </c>
      <c r="JC145" s="90" t="str">
        <f>IF(ISBLANK(IRArticle23T1!JC145),"Blank cell, reporting not mandatory",IF(OR(IRArticle23T1!JC145=0,IRArticle23T1!JC145="0"),"0 value",""))</f>
        <v>Blank cell, reporting not mandatory</v>
      </c>
      <c r="JD145" s="90" t="str">
        <f>IF(ISBLANK(IRArticle23T1!JD145),"Blank cell, reporting not mandatory",IF(OR(IRArticle23T1!JD145=0,IRArticle23T1!JD145="0"),"0 value",""))</f>
        <v>Blank cell, reporting not mandatory</v>
      </c>
      <c r="JE145" s="90" t="str">
        <f>IF(ISBLANK(IRArticle23T1!JE145),"Blank cell, reporting not mandatory",IF(OR(IRArticle23T1!JE145=0,IRArticle23T1!JE145="0"),"0 value",""))</f>
        <v>Blank cell, reporting not mandatory</v>
      </c>
      <c r="JF145" s="90" t="str">
        <f>IF(ISBLANK(IRArticle23T1!JF145),"Blank cell, reporting not mandatory",IF(OR(IRArticle23T1!JF145=0,IRArticle23T1!JF145="0"),"0 value",""))</f>
        <v>Blank cell, reporting not mandatory</v>
      </c>
      <c r="JG145" s="90" t="str">
        <f>IF(ISBLANK(IRArticle23T1!JG145),"Blank cell, reporting not mandatory",IF(OR(IRArticle23T1!JG145=0,IRArticle23T1!JG145="0"),"0 value",""))</f>
        <v>Blank cell, reporting not mandatory</v>
      </c>
      <c r="JH145" s="90" t="str">
        <f>IF(ISBLANK(IRArticle23T1!JH145),"Blank cell, reporting not mandatory",IF(OR(IRArticle23T1!JH145=0,IRArticle23T1!JH145="0"),"0 value",""))</f>
        <v>Blank cell, reporting not mandatory</v>
      </c>
      <c r="JI145" s="90" t="str">
        <f>IF(ISBLANK(IRArticle23T1!JI145),"Blank cell, reporting not mandatory",IF(OR(IRArticle23T1!JI145=0,IRArticle23T1!JI145="0"),"0 value",""))</f>
        <v>Blank cell, reporting not mandatory</v>
      </c>
      <c r="JJ145" s="90" t="str">
        <f>IF(ISBLANK(IRArticle23T1!JJ145),"Blank cell, reporting not mandatory",IF(OR(IRArticle23T1!JJ145=0,IRArticle23T1!JJ145="0"),"0 value",""))</f>
        <v>Blank cell, reporting not mandatory</v>
      </c>
      <c r="JK145" s="90" t="str">
        <f>IF(ISBLANK(IRArticle23T1!JK145),"Blank cell, reporting not mandatory",IF(OR(IRArticle23T1!JK145=0,IRArticle23T1!JK145="0"),"0 value",""))</f>
        <v>Blank cell, reporting not mandatory</v>
      </c>
      <c r="JL145" s="90" t="str">
        <f>IF(ISBLANK(IRArticle23T1!JL145),"Blank cell, reporting not mandatory",IF(OR(IRArticle23T1!JL145=0,IRArticle23T1!JL145="0"),"0 value",""))</f>
        <v>Blank cell, reporting not mandatory</v>
      </c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</row>
    <row r="146" spans="1:318" s="12" customFormat="1" hidden="1" outlineLevel="1" x14ac:dyDescent="0.25">
      <c r="A146" s="85" t="s">
        <v>150</v>
      </c>
      <c r="B146" s="85" t="s">
        <v>15</v>
      </c>
      <c r="C146" s="90" t="str">
        <f>IF(ISBLANK(IRArticle23T1!C146),"Blank cell, reporting not mandatory",IF(OR(IRArticle23T1!C146=0,IRArticle23T1!C146="0"),"0 value",""))</f>
        <v>Blank cell, reporting not mandatory</v>
      </c>
      <c r="D146" s="90" t="str">
        <f>IF(ISBLANK(IRArticle23T1!D146),"Blank cell, reporting not mandatory",IF(OR(IRArticle23T1!D146=0,IRArticle23T1!D146="0"),"0 value",""))</f>
        <v>Blank cell, reporting not mandatory</v>
      </c>
      <c r="E146" s="90" t="str">
        <f>IF(ISBLANK(IRArticle23T1!E146),"Blank cell, reporting not mandatory",IF(OR(IRArticle23T1!E146=0,IRArticle23T1!E146="0"),"0 value",""))</f>
        <v>Blank cell, reporting not mandatory</v>
      </c>
      <c r="F146" s="90" t="str">
        <f>IF(ISBLANK(IRArticle23T1!F146),"Blank cell, reporting not mandatory",IF(OR(IRArticle23T1!F146=0,IRArticle23T1!F146="0"),"0 value",""))</f>
        <v>Blank cell, reporting not mandatory</v>
      </c>
      <c r="G146" s="90" t="str">
        <f>IF(ISBLANK(IRArticle23T1!G146),"Blank cell, reporting not mandatory",IF(OR(IRArticle23T1!G146=0,IRArticle23T1!G146="0"),"0 value",""))</f>
        <v>Blank cell, reporting not mandatory</v>
      </c>
      <c r="H146" s="90" t="str">
        <f>IF(ISBLANK(IRArticle23T1!H146),"Blank cell, reporting not mandatory",IF(OR(IRArticle23T1!H146=0,IRArticle23T1!H146="0"),"0 value",""))</f>
        <v>Blank cell, reporting not mandatory</v>
      </c>
      <c r="I146" s="90" t="str">
        <f>IF(ISBLANK(IRArticle23T1!I146),"Blank cell, reporting not mandatory",IF(OR(IRArticle23T1!I146=0,IRArticle23T1!I146="0"),"0 value",""))</f>
        <v>Blank cell, reporting not mandatory</v>
      </c>
      <c r="J146" s="90" t="str">
        <f>IF(ISBLANK(IRArticle23T1!J146),"Blank cell, reporting not mandatory",IF(OR(IRArticle23T1!J146=0,IRArticle23T1!J146="0"),"0 value",""))</f>
        <v>Blank cell, reporting not mandatory</v>
      </c>
      <c r="K146" s="90" t="str">
        <f>IF(ISBLANK(IRArticle23T1!K146),"Blank cell, reporting not mandatory",IF(OR(IRArticle23T1!K146=0,IRArticle23T1!K146="0"),"0 value",""))</f>
        <v>Blank cell, reporting not mandatory</v>
      </c>
      <c r="L146" s="90" t="str">
        <f>IF(ISBLANK(IRArticle23T1!L146),"Blank cell, reporting not mandatory",IF(OR(IRArticle23T1!L146=0,IRArticle23T1!L146="0"),"0 value",""))</f>
        <v>Blank cell, reporting not mandatory</v>
      </c>
      <c r="M146" s="90" t="str">
        <f>IF(ISBLANK(IRArticle23T1!M146),"Blank cell, reporting not mandatory",IF(OR(IRArticle23T1!M146=0,IRArticle23T1!M146="0"),"0 value",""))</f>
        <v>Blank cell, reporting not mandatory</v>
      </c>
      <c r="N146" s="90" t="str">
        <f>IF(ISBLANK(IRArticle23T1!N146),"Blank cell, reporting not mandatory",IF(OR(IRArticle23T1!N146=0,IRArticle23T1!N146="0"),"0 value",""))</f>
        <v>Blank cell, reporting not mandatory</v>
      </c>
      <c r="O146" s="90" t="str">
        <f>IF(ISBLANK(IRArticle23T1!O146),"Blank cell, reporting not mandatory",IF(OR(IRArticle23T1!O146=0,IRArticle23T1!O146="0"),"0 value",""))</f>
        <v>Blank cell, reporting not mandatory</v>
      </c>
      <c r="P146" s="90" t="str">
        <f>IF(ISBLANK(IRArticle23T1!P146),"Blank cell, reporting not mandatory",IF(OR(IRArticle23T1!P146=0,IRArticle23T1!P146="0"),"0 value",""))</f>
        <v>Blank cell, reporting not mandatory</v>
      </c>
      <c r="Q146" s="90" t="str">
        <f>IF(ISBLANK(IRArticle23T1!Q146),"Blank cell, reporting not mandatory",IF(OR(IRArticle23T1!Q146=0,IRArticle23T1!Q146="0"),"0 value",""))</f>
        <v>Blank cell, reporting not mandatory</v>
      </c>
      <c r="R146" s="90" t="str">
        <f>IF(ISBLANK(IRArticle23T1!R146),"Blank cell, reporting not mandatory",IF(OR(IRArticle23T1!R146=0,IRArticle23T1!R146="0"),"0 value",""))</f>
        <v>Blank cell, reporting not mandatory</v>
      </c>
      <c r="S146" s="90" t="str">
        <f>IF(ISBLANK(IRArticle23T1!S146),"Blank cell, reporting not mandatory",IF(OR(IRArticle23T1!S146=0,IRArticle23T1!S146="0"),"0 value",""))</f>
        <v>Blank cell, reporting not mandatory</v>
      </c>
      <c r="T146" s="90" t="str">
        <f>IF(ISBLANK(IRArticle23T1!T146),"Blank cell, reporting not mandatory",IF(OR(IRArticle23T1!T146=0,IRArticle23T1!T146="0"),"0 value",""))</f>
        <v>Blank cell, reporting not mandatory</v>
      </c>
      <c r="U146" s="90" t="str">
        <f>IF(ISBLANK(IRArticle23T1!U146),"Blank cell, reporting not mandatory",IF(OR(IRArticle23T1!U146=0,IRArticle23T1!U146="0"),"0 value",""))</f>
        <v>Blank cell, reporting not mandatory</v>
      </c>
      <c r="V146" s="90" t="str">
        <f>IF(ISBLANK(IRArticle23T1!V146),"Blank cell, reporting not mandatory",IF(OR(IRArticle23T1!V146=0,IRArticle23T1!V146="0"),"0 value",""))</f>
        <v>Blank cell, reporting not mandatory</v>
      </c>
      <c r="W146" s="90" t="str">
        <f>IF(ISBLANK(IRArticle23T1!W146),"Blank cell, reporting not mandatory",IF(OR(IRArticle23T1!W146=0,IRArticle23T1!W146="0"),"0 value",""))</f>
        <v>Blank cell, reporting not mandatory</v>
      </c>
      <c r="X146" s="90" t="str">
        <f>IF(ISBLANK(IRArticle23T1!X146),"Blank cell, reporting not mandatory",IF(OR(IRArticle23T1!X146=0,IRArticle23T1!X146="0"),"0 value",""))</f>
        <v>Blank cell, reporting not mandatory</v>
      </c>
      <c r="Y146" s="90" t="str">
        <f>IF(ISBLANK(IRArticle23T1!Y146),"Blank cell, reporting not mandatory",IF(OR(IRArticle23T1!Y146=0,IRArticle23T1!Y146="0"),"0 value",""))</f>
        <v>Blank cell, reporting not mandatory</v>
      </c>
      <c r="Z146" s="90" t="str">
        <f>IF(ISBLANK(IRArticle23T1!Z146),"Blank cell, reporting not mandatory",IF(OR(IRArticle23T1!Z146=0,IRArticle23T1!Z146="0"),"0 value",""))</f>
        <v>Blank cell, reporting not mandatory</v>
      </c>
      <c r="AA146" s="90" t="str">
        <f>IF(ISBLANK(IRArticle23T1!AA146),"Blank cell, reporting not mandatory",IF(OR(IRArticle23T1!AA146=0,IRArticle23T1!AA146="0"),"0 value",""))</f>
        <v>Blank cell, reporting not mandatory</v>
      </c>
      <c r="AB146" s="90" t="str">
        <f>IF(ISBLANK(IRArticle23T1!AB146),"Blank cell, reporting not mandatory",IF(OR(IRArticle23T1!AB146=0,IRArticle23T1!AB146="0"),"0 value",""))</f>
        <v>Blank cell, reporting not mandatory</v>
      </c>
      <c r="AC146" s="90" t="str">
        <f>IF(ISBLANK(IRArticle23T1!AC146),"Blank cell, reporting not mandatory",IF(OR(IRArticle23T1!AC146=0,IRArticle23T1!AC146="0"),"0 value",""))</f>
        <v>Blank cell, reporting not mandatory</v>
      </c>
      <c r="AD146" s="90" t="str">
        <f>IF(ISBLANK(IRArticle23T1!AD146),"Blank cell, reporting not mandatory",IF(OR(IRArticle23T1!AD146=0,IRArticle23T1!AD146="0"),"0 value",""))</f>
        <v>Blank cell, reporting not mandatory</v>
      </c>
      <c r="AE146" s="90" t="str">
        <f>IF(ISBLANK(IRArticle23T1!AE146),"Blank cell, reporting not mandatory",IF(OR(IRArticle23T1!AE146=0,IRArticle23T1!AE146="0"),"0 value",""))</f>
        <v>Blank cell, reporting not mandatory</v>
      </c>
      <c r="AF146" s="90" t="str">
        <f>IF(ISBLANK(IRArticle23T1!AF146),"Blank cell, reporting not mandatory",IF(OR(IRArticle23T1!AF146=0,IRArticle23T1!AF146="0"),"0 value",""))</f>
        <v>Blank cell, reporting not mandatory</v>
      </c>
      <c r="AG146" s="90" t="str">
        <f>IF(ISBLANK(IRArticle23T1!AG146),"Blank cell, reporting not mandatory",IF(OR(IRArticle23T1!AG146=0,IRArticle23T1!AG146="0"),"0 value",""))</f>
        <v>Blank cell, reporting not mandatory</v>
      </c>
      <c r="AH146" s="90" t="str">
        <f>IF(ISBLANK(IRArticle23T1!AH146),"Blank cell, reporting not mandatory",IF(OR(IRArticle23T1!AH146=0,IRArticle23T1!AH146="0"),"0 value",""))</f>
        <v>Blank cell, reporting not mandatory</v>
      </c>
      <c r="AI146" s="90" t="str">
        <f>IF(ISBLANK(IRArticle23T1!AI146),"Blank cell, reporting not mandatory",IF(OR(IRArticle23T1!AI146=0,IRArticle23T1!AI146="0"),"0 value",""))</f>
        <v>Blank cell, reporting not mandatory</v>
      </c>
      <c r="AJ146" s="90" t="str">
        <f>IF(ISBLANK(IRArticle23T1!AJ146),"Blank cell, reporting not mandatory",IF(OR(IRArticle23T1!AJ146=0,IRArticle23T1!AJ146="0"),"0 value",""))</f>
        <v>Blank cell, reporting not mandatory</v>
      </c>
      <c r="AK146" s="90" t="str">
        <f>IF(ISBLANK(IRArticle23T1!AK146),"Blank cell, reporting not mandatory",IF(OR(IRArticle23T1!AK146=0,IRArticle23T1!AK146="0"),"0 value",""))</f>
        <v>Blank cell, reporting not mandatory</v>
      </c>
      <c r="AL146" s="90" t="str">
        <f>IF(ISBLANK(IRArticle23T1!AL146),"Blank cell, reporting not mandatory",IF(OR(IRArticle23T1!AL146=0,IRArticle23T1!AL146="0"),"0 value",""))</f>
        <v>Blank cell, reporting not mandatory</v>
      </c>
      <c r="AM146" s="90" t="str">
        <f>IF(ISBLANK(IRArticle23T1!AM146),"Blank cell, reporting not mandatory",IF(OR(IRArticle23T1!AM146=0,IRArticle23T1!AM146="0"),"0 value",""))</f>
        <v>Blank cell, reporting not mandatory</v>
      </c>
      <c r="AN146" s="90" t="str">
        <f>IF(ISBLANK(IRArticle23T1!AN146),"Blank cell, reporting not mandatory",IF(OR(IRArticle23T1!AN146=0,IRArticle23T1!AN146="0"),"0 value",""))</f>
        <v>Blank cell, reporting not mandatory</v>
      </c>
      <c r="AO146" s="90" t="str">
        <f>IF(ISBLANK(IRArticle23T1!AO146),"Blank cell, reporting not mandatory",IF(OR(IRArticle23T1!AO146=0,IRArticle23T1!AO146="0"),"0 value",""))</f>
        <v>Blank cell, reporting not mandatory</v>
      </c>
      <c r="AP146" s="90" t="str">
        <f>IF(ISBLANK(IRArticle23T1!AP146),"Blank cell, reporting not mandatory",IF(OR(IRArticle23T1!AP146=0,IRArticle23T1!AP146="0"),"0 value",""))</f>
        <v>Blank cell, reporting not mandatory</v>
      </c>
      <c r="AQ146" s="90" t="str">
        <f>IF(ISBLANK(IRArticle23T1!AQ146),"Blank cell, reporting not mandatory",IF(OR(IRArticle23T1!AQ146=0,IRArticle23T1!AQ146="0"),"0 value",""))</f>
        <v>Blank cell, reporting not mandatory</v>
      </c>
      <c r="AR146" s="90" t="str">
        <f>IF(ISBLANK(IRArticle23T1!AR146),"Blank cell, reporting not mandatory",IF(OR(IRArticle23T1!AR146=0,IRArticle23T1!AR146="0"),"0 value",""))</f>
        <v>Blank cell, reporting not mandatory</v>
      </c>
      <c r="AS146" s="90" t="str">
        <f>IF(ISBLANK(IRArticle23T1!AS146),"Blank cell, reporting not mandatory",IF(OR(IRArticle23T1!AS146=0,IRArticle23T1!AS146="0"),"0 value",""))</f>
        <v>Blank cell, reporting not mandatory</v>
      </c>
      <c r="AT146" s="90" t="str">
        <f>IF(ISBLANK(IRArticle23T1!AT146),"Blank cell, reporting not mandatory",IF(OR(IRArticle23T1!AT146=0,IRArticle23T1!AT146="0"),"0 value",""))</f>
        <v>Blank cell, reporting not mandatory</v>
      </c>
      <c r="AU146" s="90" t="str">
        <f>IF(ISBLANK(IRArticle23T1!AU146),"Blank cell, reporting not mandatory",IF(OR(IRArticle23T1!AU146=0,IRArticle23T1!AU146="0"),"0 value",""))</f>
        <v>Blank cell, reporting not mandatory</v>
      </c>
      <c r="AV146" s="90" t="str">
        <f>IF(ISBLANK(IRArticle23T1!AV146),"Blank cell, reporting not mandatory",IF(OR(IRArticle23T1!AV146=0,IRArticle23T1!AV146="0"),"0 value",""))</f>
        <v>Blank cell, reporting not mandatory</v>
      </c>
      <c r="AW146" s="90" t="str">
        <f>IF(ISBLANK(IRArticle23T1!AW146),"Blank cell, reporting not mandatory",IF(OR(IRArticle23T1!AW146=0,IRArticle23T1!AW146="0"),"0 value",""))</f>
        <v>Blank cell, reporting not mandatory</v>
      </c>
      <c r="AX146" s="90" t="str">
        <f>IF(ISBLANK(IRArticle23T1!AX146),"Blank cell, reporting not mandatory",IF(OR(IRArticle23T1!AX146=0,IRArticle23T1!AX146="0"),"0 value",""))</f>
        <v>Blank cell, reporting not mandatory</v>
      </c>
      <c r="AY146" s="90" t="str">
        <f>IF(ISBLANK(IRArticle23T1!AY146),"Blank cell, reporting not mandatory",IF(OR(IRArticle23T1!AY146=0,IRArticle23T1!AY146="0"),"0 value",""))</f>
        <v>Blank cell, reporting not mandatory</v>
      </c>
      <c r="AZ146" s="90" t="str">
        <f>IF(ISBLANK(IRArticle23T1!AZ146),"Blank cell, reporting not mandatory",IF(OR(IRArticle23T1!AZ146=0,IRArticle23T1!AZ146="0"),"0 value",""))</f>
        <v>Blank cell, reporting not mandatory</v>
      </c>
      <c r="BA146" s="90" t="str">
        <f>IF(ISBLANK(IRArticle23T1!BA146),"Blank cell, reporting not mandatory",IF(OR(IRArticle23T1!BA146=0,IRArticle23T1!BA146="0"),"0 value",""))</f>
        <v>Blank cell, reporting not mandatory</v>
      </c>
      <c r="BB146" s="90" t="str">
        <f>IF(ISBLANK(IRArticle23T1!BB146),"Blank cell, reporting not mandatory",IF(OR(IRArticle23T1!BB146=0,IRArticle23T1!BB146="0"),"0 value",""))</f>
        <v>Blank cell, reporting not mandatory</v>
      </c>
      <c r="BC146" s="90" t="str">
        <f>IF(ISBLANK(IRArticle23T1!BC146),"Blank cell, reporting not mandatory",IF(OR(IRArticle23T1!BC146=0,IRArticle23T1!BC146="0"),"0 value",""))</f>
        <v>Blank cell, reporting not mandatory</v>
      </c>
      <c r="BD146" s="90" t="str">
        <f>IF(ISBLANK(IRArticle23T1!BD146),"Blank cell, reporting not mandatory",IF(OR(IRArticle23T1!BD146=0,IRArticle23T1!BD146="0"),"0 value",""))</f>
        <v>Blank cell, reporting not mandatory</v>
      </c>
      <c r="BE146" s="90" t="str">
        <f>IF(ISBLANK(IRArticle23T1!BE146),"Blank cell, reporting not mandatory",IF(OR(IRArticle23T1!BE146=0,IRArticle23T1!BE146="0"),"0 value",""))</f>
        <v>Blank cell, reporting not mandatory</v>
      </c>
      <c r="BF146" s="90" t="str">
        <f>IF(ISBLANK(IRArticle23T1!BF146),"Blank cell, reporting not mandatory",IF(OR(IRArticle23T1!BF146=0,IRArticle23T1!BF146="0"),"0 value",""))</f>
        <v>Blank cell, reporting not mandatory</v>
      </c>
      <c r="BG146" s="90" t="str">
        <f>IF(ISBLANK(IRArticle23T1!BG146),"Blank cell, reporting not mandatory",IF(OR(IRArticle23T1!BG146=0,IRArticle23T1!BG146="0"),"0 value",""))</f>
        <v>Blank cell, reporting not mandatory</v>
      </c>
      <c r="BH146" s="90" t="str">
        <f>IF(ISBLANK(IRArticle23T1!BH146),"Blank cell, reporting not mandatory",IF(OR(IRArticle23T1!BH146=0,IRArticle23T1!BH146="0"),"0 value",""))</f>
        <v>Blank cell, reporting not mandatory</v>
      </c>
      <c r="BI146" s="90" t="str">
        <f>IF(ISBLANK(IRArticle23T1!BI146),"Blank cell, reporting not mandatory",IF(OR(IRArticle23T1!BI146=0,IRArticle23T1!BI146="0"),"0 value",""))</f>
        <v>Blank cell, reporting not mandatory</v>
      </c>
      <c r="BJ146" s="90" t="str">
        <f>IF(ISBLANK(IRArticle23T1!BJ146),"Blank cell, reporting not mandatory",IF(OR(IRArticle23T1!BJ146=0,IRArticle23T1!BJ146="0"),"0 value",""))</f>
        <v>Blank cell, reporting not mandatory</v>
      </c>
      <c r="BK146" s="90" t="str">
        <f>IF(ISBLANK(IRArticle23T1!BK146),"Blank cell, reporting not mandatory",IF(OR(IRArticle23T1!BK146=0,IRArticle23T1!BK146="0"),"0 value",""))</f>
        <v>Blank cell, reporting not mandatory</v>
      </c>
      <c r="BL146" s="90" t="str">
        <f>IF(ISBLANK(IRArticle23T1!BL146),"Blank cell, reporting not mandatory",IF(OR(IRArticle23T1!BL146=0,IRArticle23T1!BL146="0"),"0 value",""))</f>
        <v>Blank cell, reporting not mandatory</v>
      </c>
      <c r="BM146" s="90" t="str">
        <f>IF(ISBLANK(IRArticle23T1!BM146),"Blank cell, reporting not mandatory",IF(OR(IRArticle23T1!BM146=0,IRArticle23T1!BM146="0"),"0 value",""))</f>
        <v>Blank cell, reporting not mandatory</v>
      </c>
      <c r="BN146" s="90" t="str">
        <f>IF(ISBLANK(IRArticle23T1!BN146),"Blank cell, reporting not mandatory",IF(OR(IRArticle23T1!BN146=0,IRArticle23T1!BN146="0"),"0 value",""))</f>
        <v>Blank cell, reporting not mandatory</v>
      </c>
      <c r="BO146" s="90" t="str">
        <f>IF(ISBLANK(IRArticle23T1!BO146),"Blank cell, reporting not mandatory",IF(OR(IRArticle23T1!BO146=0,IRArticle23T1!BO146="0"),"0 value",""))</f>
        <v>Blank cell, reporting not mandatory</v>
      </c>
      <c r="BP146" s="90" t="str">
        <f>IF(ISBLANK(IRArticle23T1!BP146),"Blank cell, reporting not mandatory",IF(OR(IRArticle23T1!BP146=0,IRArticle23T1!BP146="0"),"0 value",""))</f>
        <v>Blank cell, reporting not mandatory</v>
      </c>
      <c r="BQ146" s="90" t="str">
        <f>IF(ISBLANK(IRArticle23T1!BQ146),"Blank cell, reporting not mandatory",IF(OR(IRArticle23T1!BQ146=0,IRArticle23T1!BQ146="0"),"0 value",""))</f>
        <v>Blank cell, reporting not mandatory</v>
      </c>
      <c r="BR146" s="90" t="str">
        <f>IF(ISBLANK(IRArticle23T1!BR146),"Blank cell, reporting not mandatory",IF(OR(IRArticle23T1!BR146=0,IRArticle23T1!BR146="0"),"0 value",""))</f>
        <v>Blank cell, reporting not mandatory</v>
      </c>
      <c r="BS146" s="90" t="str">
        <f>IF(ISBLANK(IRArticle23T1!BS146),"Blank cell, reporting not mandatory",IF(OR(IRArticle23T1!BS146=0,IRArticle23T1!BS146="0"),"0 value",""))</f>
        <v>Blank cell, reporting not mandatory</v>
      </c>
      <c r="BT146" s="90" t="str">
        <f>IF(ISBLANK(IRArticle23T1!BT146),"Blank cell, reporting not mandatory",IF(OR(IRArticle23T1!BT146=0,IRArticle23T1!BT146="0"),"0 value",""))</f>
        <v>Blank cell, reporting not mandatory</v>
      </c>
      <c r="BU146" s="90" t="str">
        <f>IF(ISBLANK(IRArticle23T1!BU146),"Blank cell, reporting not mandatory",IF(OR(IRArticle23T1!BU146=0,IRArticle23T1!BU146="0"),"0 value",""))</f>
        <v>Blank cell, reporting not mandatory</v>
      </c>
      <c r="BV146" s="90" t="str">
        <f>IF(ISBLANK(IRArticle23T1!BV146),"Blank cell, reporting not mandatory",IF(OR(IRArticle23T1!BV146=0,IRArticle23T1!BV146="0"),"0 value",""))</f>
        <v>Blank cell, reporting not mandatory</v>
      </c>
      <c r="BW146" s="90" t="str">
        <f>IF(ISBLANK(IRArticle23T1!BW146),"Blank cell, reporting not mandatory",IF(OR(IRArticle23T1!BW146=0,IRArticle23T1!BW146="0"),"0 value",""))</f>
        <v>Blank cell, reporting not mandatory</v>
      </c>
      <c r="BX146" s="90" t="str">
        <f>IF(ISBLANK(IRArticle23T1!BX146),"Blank cell, reporting not mandatory",IF(OR(IRArticle23T1!BX146=0,IRArticle23T1!BX146="0"),"0 value",""))</f>
        <v>Blank cell, reporting not mandatory</v>
      </c>
      <c r="BY146" s="90" t="str">
        <f>IF(ISBLANK(IRArticle23T1!BY146),"Blank cell, reporting not mandatory",IF(OR(IRArticle23T1!BY146=0,IRArticle23T1!BY146="0"),"0 value",""))</f>
        <v>Blank cell, reporting not mandatory</v>
      </c>
      <c r="BZ146" s="90" t="str">
        <f>IF(ISBLANK(IRArticle23T1!BZ146),"Blank cell, reporting not mandatory",IF(OR(IRArticle23T1!BZ146=0,IRArticle23T1!BZ146="0"),"0 value",""))</f>
        <v>Blank cell, reporting not mandatory</v>
      </c>
      <c r="CA146" s="90" t="str">
        <f>IF(ISBLANK(IRArticle23T1!CA146),"Blank cell, reporting not mandatory",IF(OR(IRArticle23T1!CA146=0,IRArticle23T1!CA146="0"),"0 value",""))</f>
        <v>Blank cell, reporting not mandatory</v>
      </c>
      <c r="CB146" s="90" t="str">
        <f>IF(ISBLANK(IRArticle23T1!CB146),"Blank cell, reporting not mandatory",IF(OR(IRArticle23T1!CB146=0,IRArticle23T1!CB146="0"),"0 value",""))</f>
        <v>Blank cell, reporting not mandatory</v>
      </c>
      <c r="CC146" s="90" t="str">
        <f>IF(ISBLANK(IRArticle23T1!CC146),"Blank cell, reporting not mandatory",IF(OR(IRArticle23T1!CC146=0,IRArticle23T1!CC146="0"),"0 value",""))</f>
        <v>Blank cell, reporting not mandatory</v>
      </c>
      <c r="CD146" s="90" t="str">
        <f>IF(ISBLANK(IRArticle23T1!CD146),"Blank cell, reporting not mandatory",IF(OR(IRArticle23T1!CD146=0,IRArticle23T1!CD146="0"),"0 value",""))</f>
        <v>Blank cell, reporting not mandatory</v>
      </c>
      <c r="CE146" s="90" t="str">
        <f>IF(ISBLANK(IRArticle23T1!CE146),"Blank cell, reporting not mandatory",IF(OR(IRArticle23T1!CE146=0,IRArticle23T1!CE146="0"),"0 value",""))</f>
        <v>Blank cell, reporting not mandatory</v>
      </c>
      <c r="CF146" s="90" t="str">
        <f>IF(ISBLANK(IRArticle23T1!CF146),"Blank cell, reporting not mandatory",IF(OR(IRArticle23T1!CF146=0,IRArticle23T1!CF146="0"),"0 value",""))</f>
        <v>Blank cell, reporting not mandatory</v>
      </c>
      <c r="CG146" s="90" t="str">
        <f>IF(ISBLANK(IRArticle23T1!CG146),"Blank cell, reporting not mandatory",IF(OR(IRArticle23T1!CG146=0,IRArticle23T1!CG146="0"),"0 value",""))</f>
        <v>Blank cell, reporting not mandatory</v>
      </c>
      <c r="CH146" s="90" t="str">
        <f>IF(ISBLANK(IRArticle23T1!CH146),"Blank cell, reporting not mandatory",IF(OR(IRArticle23T1!CH146=0,IRArticle23T1!CH146="0"),"0 value",""))</f>
        <v>Blank cell, reporting not mandatory</v>
      </c>
      <c r="CI146" s="90" t="str">
        <f>IF(ISBLANK(IRArticle23T1!CI146),"Blank cell, reporting not mandatory",IF(OR(IRArticle23T1!CI146=0,IRArticle23T1!CI146="0"),"0 value",""))</f>
        <v>Blank cell, reporting not mandatory</v>
      </c>
      <c r="CJ146" s="90" t="str">
        <f>IF(ISBLANK(IRArticle23T1!CJ146),"Blank cell, reporting not mandatory",IF(OR(IRArticle23T1!CJ146=0,IRArticle23T1!CJ146="0"),"0 value",""))</f>
        <v>Blank cell, reporting not mandatory</v>
      </c>
      <c r="CK146" s="90" t="str">
        <f>IF(ISBLANK(IRArticle23T1!CK146),"Blank cell, reporting not mandatory",IF(OR(IRArticle23T1!CK146=0,IRArticle23T1!CK146="0"),"0 value",""))</f>
        <v>Blank cell, reporting not mandatory</v>
      </c>
      <c r="CL146" s="90" t="str">
        <f>IF(ISBLANK(IRArticle23T1!CL146),"Blank cell, reporting not mandatory",IF(OR(IRArticle23T1!CL146=0,IRArticle23T1!CL146="0"),"0 value",""))</f>
        <v>Blank cell, reporting not mandatory</v>
      </c>
      <c r="CM146" s="90" t="str">
        <f>IF(ISBLANK(IRArticle23T1!CM146),"Blank cell, reporting not mandatory",IF(OR(IRArticle23T1!CM146=0,IRArticle23T1!CM146="0"),"0 value",""))</f>
        <v>Blank cell, reporting not mandatory</v>
      </c>
      <c r="CN146" s="90" t="str">
        <f>IF(ISBLANK(IRArticle23T1!CN146),"Blank cell, reporting not mandatory",IF(OR(IRArticle23T1!CN146=0,IRArticle23T1!CN146="0"),"0 value",""))</f>
        <v>Blank cell, reporting not mandatory</v>
      </c>
      <c r="CO146" s="90" t="str">
        <f>IF(ISBLANK(IRArticle23T1!CO146),"Blank cell, reporting not mandatory",IF(OR(IRArticle23T1!CO146=0,IRArticle23T1!CO146="0"),"0 value",""))</f>
        <v>Blank cell, reporting not mandatory</v>
      </c>
      <c r="CP146" s="90" t="str">
        <f>IF(ISBLANK(IRArticle23T1!CP146),"Blank cell, reporting not mandatory",IF(OR(IRArticle23T1!CP146=0,IRArticle23T1!CP146="0"),"0 value",""))</f>
        <v>Blank cell, reporting not mandatory</v>
      </c>
      <c r="CQ146" s="90" t="str">
        <f>IF(ISBLANK(IRArticle23T1!CQ146),"Blank cell, reporting not mandatory",IF(OR(IRArticle23T1!CQ146=0,IRArticle23T1!CQ146="0"),"0 value",""))</f>
        <v>Blank cell, reporting not mandatory</v>
      </c>
      <c r="CR146" s="90" t="str">
        <f>IF(ISBLANK(IRArticle23T1!CR146),"Blank cell, reporting not mandatory",IF(OR(IRArticle23T1!CR146=0,IRArticle23T1!CR146="0"),"0 value",""))</f>
        <v>Blank cell, reporting not mandatory</v>
      </c>
      <c r="CS146" s="90" t="str">
        <f>IF(ISBLANK(IRArticle23T1!CS146),"Blank cell, reporting not mandatory",IF(OR(IRArticle23T1!CS146=0,IRArticle23T1!CS146="0"),"0 value",""))</f>
        <v>Blank cell, reporting not mandatory</v>
      </c>
      <c r="CT146" s="90" t="str">
        <f>IF(ISBLANK(IRArticle23T1!CT146),"Blank cell, reporting not mandatory",IF(OR(IRArticle23T1!CT146=0,IRArticle23T1!CT146="0"),"0 value",""))</f>
        <v>Blank cell, reporting not mandatory</v>
      </c>
      <c r="CU146" s="90" t="str">
        <f>IF(ISBLANK(IRArticle23T1!CU146),"Blank cell, reporting not mandatory",IF(OR(IRArticle23T1!CU146=0,IRArticle23T1!CU146="0"),"0 value",""))</f>
        <v>Blank cell, reporting not mandatory</v>
      </c>
      <c r="CV146" s="90" t="str">
        <f>IF(ISBLANK(IRArticle23T1!CV146),"Blank cell, reporting not mandatory",IF(OR(IRArticle23T1!CV146=0,IRArticle23T1!CV146="0"),"0 value",""))</f>
        <v>Blank cell, reporting not mandatory</v>
      </c>
      <c r="CW146" s="90" t="str">
        <f>IF(ISBLANK(IRArticle23T1!CW146),"Blank cell, reporting not mandatory",IF(OR(IRArticle23T1!CW146=0,IRArticle23T1!CW146="0"),"0 value",""))</f>
        <v>Blank cell, reporting not mandatory</v>
      </c>
      <c r="CX146" s="90" t="str">
        <f>IF(ISBLANK(IRArticle23T1!CX146),"Blank cell, reporting not mandatory",IF(OR(IRArticle23T1!CX146=0,IRArticle23T1!CX146="0"),"0 value",""))</f>
        <v>Blank cell, reporting not mandatory</v>
      </c>
      <c r="CY146" s="90" t="str">
        <f>IF(ISBLANK(IRArticle23T1!CY146),"Blank cell, reporting not mandatory",IF(OR(IRArticle23T1!CY146=0,IRArticle23T1!CY146="0"),"0 value",""))</f>
        <v>Blank cell, reporting not mandatory</v>
      </c>
      <c r="CZ146" s="90" t="str">
        <f>IF(ISBLANK(IRArticle23T1!CZ146),"Blank cell, reporting not mandatory",IF(OR(IRArticle23T1!CZ146=0,IRArticle23T1!CZ146="0"),"0 value",""))</f>
        <v>Blank cell, reporting not mandatory</v>
      </c>
      <c r="DA146" s="90" t="str">
        <f>IF(ISBLANK(IRArticle23T1!DA146),"Blank cell, reporting not mandatory",IF(OR(IRArticle23T1!DA146=0,IRArticle23T1!DA146="0"),"0 value",""))</f>
        <v>Blank cell, reporting not mandatory</v>
      </c>
      <c r="DB146" s="90" t="str">
        <f>IF(ISBLANK(IRArticle23T1!DB146),"Blank cell, reporting not mandatory",IF(OR(IRArticle23T1!DB146=0,IRArticle23T1!DB146="0"),"0 value",""))</f>
        <v>Blank cell, reporting not mandatory</v>
      </c>
      <c r="DC146" s="90" t="str">
        <f>IF(ISBLANK(IRArticle23T1!DC146),"Blank cell, reporting not mandatory",IF(OR(IRArticle23T1!DC146=0,IRArticle23T1!DC146="0"),"0 value",""))</f>
        <v>Blank cell, reporting not mandatory</v>
      </c>
      <c r="DD146" s="90" t="str">
        <f>IF(ISBLANK(IRArticle23T1!DD146),"Blank cell, reporting not mandatory",IF(OR(IRArticle23T1!DD146=0,IRArticle23T1!DD146="0"),"0 value",""))</f>
        <v>Blank cell, reporting not mandatory</v>
      </c>
      <c r="DE146" s="90" t="str">
        <f>IF(ISBLANK(IRArticle23T1!DE146),"Blank cell, reporting not mandatory",IF(OR(IRArticle23T1!DE146=0,IRArticle23T1!DE146="0"),"0 value",""))</f>
        <v>Blank cell, reporting not mandatory</v>
      </c>
      <c r="DF146" s="90" t="str">
        <f>IF(ISBLANK(IRArticle23T1!DF146),"Blank cell, reporting not mandatory",IF(OR(IRArticle23T1!DF146=0,IRArticle23T1!DF146="0"),"0 value",""))</f>
        <v>Blank cell, reporting not mandatory</v>
      </c>
      <c r="DG146" s="90" t="str">
        <f>IF(ISBLANK(IRArticle23T1!DG146),"Blank cell, reporting not mandatory",IF(OR(IRArticle23T1!DG146=0,IRArticle23T1!DG146="0"),"0 value",""))</f>
        <v>Blank cell, reporting not mandatory</v>
      </c>
      <c r="DH146" s="90" t="str">
        <f>IF(ISBLANK(IRArticle23T1!DH146),"Blank cell, reporting not mandatory",IF(OR(IRArticle23T1!DH146=0,IRArticle23T1!DH146="0"),"0 value",""))</f>
        <v>Blank cell, reporting not mandatory</v>
      </c>
      <c r="DI146" s="90" t="str">
        <f>IF(ISBLANK(IRArticle23T1!DI146),"Blank cell, reporting not mandatory",IF(OR(IRArticle23T1!DI146=0,IRArticle23T1!DI146="0"),"0 value",""))</f>
        <v>Blank cell, reporting not mandatory</v>
      </c>
      <c r="DJ146" s="90" t="str">
        <f>IF(ISBLANK(IRArticle23T1!DJ146),"Blank cell, reporting not mandatory",IF(OR(IRArticle23T1!DJ146=0,IRArticle23T1!DJ146="0"),"0 value",""))</f>
        <v>Blank cell, reporting not mandatory</v>
      </c>
      <c r="DK146" s="90" t="str">
        <f>IF(ISBLANK(IRArticle23T1!DK146),"Blank cell, reporting not mandatory",IF(OR(IRArticle23T1!DK146=0,IRArticle23T1!DK146="0"),"0 value",""))</f>
        <v>Blank cell, reporting not mandatory</v>
      </c>
      <c r="DL146" s="90" t="str">
        <f>IF(ISBLANK(IRArticle23T1!DL146),"Blank cell, reporting not mandatory",IF(OR(IRArticle23T1!DL146=0,IRArticle23T1!DL146="0"),"0 value",""))</f>
        <v>Blank cell, reporting not mandatory</v>
      </c>
      <c r="DM146" s="90" t="str">
        <f>IF(ISBLANK(IRArticle23T1!DM146),"Blank cell, reporting not mandatory",IF(OR(IRArticle23T1!DM146=0,IRArticle23T1!DM146="0"),"0 value",""))</f>
        <v>Blank cell, reporting not mandatory</v>
      </c>
      <c r="DN146" s="90" t="str">
        <f>IF(ISBLANK(IRArticle23T1!DN146),"Blank cell, reporting not mandatory",IF(OR(IRArticle23T1!DN146=0,IRArticle23T1!DN146="0"),"0 value",""))</f>
        <v>Blank cell, reporting not mandatory</v>
      </c>
      <c r="DO146" s="90" t="str">
        <f>IF(ISBLANK(IRArticle23T1!DO146),"Blank cell, reporting not mandatory",IF(OR(IRArticle23T1!DO146=0,IRArticle23T1!DO146="0"),"0 value",""))</f>
        <v>Blank cell, reporting not mandatory</v>
      </c>
      <c r="DP146" s="90" t="str">
        <f>IF(ISBLANK(IRArticle23T1!DP146),"Blank cell, reporting not mandatory",IF(OR(IRArticle23T1!DP146=0,IRArticle23T1!DP146="0"),"0 value",""))</f>
        <v>Blank cell, reporting not mandatory</v>
      </c>
      <c r="DQ146" s="90" t="str">
        <f>IF(ISBLANK(IRArticle23T1!DQ146),"Blank cell, reporting not mandatory",IF(OR(IRArticle23T1!DQ146=0,IRArticle23T1!DQ146="0"),"0 value",""))</f>
        <v>Blank cell, reporting not mandatory</v>
      </c>
      <c r="DR146" s="90" t="str">
        <f>IF(ISBLANK(IRArticle23T1!DR146),"Blank cell, reporting not mandatory",IF(OR(IRArticle23T1!DR146=0,IRArticle23T1!DR146="0"),"0 value",""))</f>
        <v>Blank cell, reporting not mandatory</v>
      </c>
      <c r="DS146" s="90" t="str">
        <f>IF(ISBLANK(IRArticle23T1!DS146),"Blank cell, reporting not mandatory",IF(OR(IRArticle23T1!DS146=0,IRArticle23T1!DS146="0"),"0 value",""))</f>
        <v>Blank cell, reporting not mandatory</v>
      </c>
      <c r="DT146" s="90" t="str">
        <f>IF(ISBLANK(IRArticle23T1!DT146),"Blank cell, reporting not mandatory",IF(OR(IRArticle23T1!DT146=0,IRArticle23T1!DT146="0"),"0 value",""))</f>
        <v>Blank cell, reporting not mandatory</v>
      </c>
      <c r="DU146" s="90" t="str">
        <f>IF(ISBLANK(IRArticle23T1!DU146),"Blank cell, reporting not mandatory",IF(OR(IRArticle23T1!DU146=0,IRArticle23T1!DU146="0"),"0 value",""))</f>
        <v>Blank cell, reporting not mandatory</v>
      </c>
      <c r="DV146" s="90" t="str">
        <f>IF(ISBLANK(IRArticle23T1!DV146),"Blank cell, reporting not mandatory",IF(OR(IRArticle23T1!DV146=0,IRArticle23T1!DV146="0"),"0 value",""))</f>
        <v>Blank cell, reporting not mandatory</v>
      </c>
      <c r="DW146" s="90" t="str">
        <f>IF(ISBLANK(IRArticle23T1!DW146),"Blank cell, reporting not mandatory",IF(OR(IRArticle23T1!DW146=0,IRArticle23T1!DW146="0"),"0 value",""))</f>
        <v>Blank cell, reporting not mandatory</v>
      </c>
      <c r="DX146" s="90" t="str">
        <f>IF(ISBLANK(IRArticle23T1!DX146),"Blank cell, reporting not mandatory",IF(OR(IRArticle23T1!DX146=0,IRArticle23T1!DX146="0"),"0 value",""))</f>
        <v>Blank cell, reporting not mandatory</v>
      </c>
      <c r="DY146" s="90" t="str">
        <f>IF(ISBLANK(IRArticle23T1!DY146),"Blank cell, reporting not mandatory",IF(OR(IRArticle23T1!DY146=0,IRArticle23T1!DY146="0"),"0 value",""))</f>
        <v>Blank cell, reporting not mandatory</v>
      </c>
      <c r="DZ146" s="90" t="str">
        <f>IF(ISBLANK(IRArticle23T1!DZ146),"Blank cell, reporting not mandatory",IF(OR(IRArticle23T1!DZ146=0,IRArticle23T1!DZ146="0"),"0 value",""))</f>
        <v>Blank cell, reporting not mandatory</v>
      </c>
      <c r="EA146" s="90" t="str">
        <f>IF(ISBLANK(IRArticle23T1!EA146),"Blank cell, reporting not mandatory",IF(OR(IRArticle23T1!EA146=0,IRArticle23T1!EA146="0"),"0 value",""))</f>
        <v>Blank cell, reporting not mandatory</v>
      </c>
      <c r="EB146" s="90" t="str">
        <f>IF(ISBLANK(IRArticle23T1!EB146),"Blank cell, reporting not mandatory",IF(OR(IRArticle23T1!EB146=0,IRArticle23T1!EB146="0"),"0 value",""))</f>
        <v>Blank cell, reporting not mandatory</v>
      </c>
      <c r="EC146" s="90" t="str">
        <f>IF(ISBLANK(IRArticle23T1!EC146),"Blank cell, reporting not mandatory",IF(OR(IRArticle23T1!EC146=0,IRArticle23T1!EC146="0"),"0 value",""))</f>
        <v>Blank cell, reporting not mandatory</v>
      </c>
      <c r="ED146" s="90" t="str">
        <f>IF(ISBLANK(IRArticle23T1!ED146),"Blank cell, reporting not mandatory",IF(OR(IRArticle23T1!ED146=0,IRArticle23T1!ED146="0"),"0 value",""))</f>
        <v>Blank cell, reporting not mandatory</v>
      </c>
      <c r="EE146" s="90" t="str">
        <f>IF(ISBLANK(IRArticle23T1!EE146),"Blank cell, reporting not mandatory",IF(OR(IRArticle23T1!EE146=0,IRArticle23T1!EE146="0"),"0 value",""))</f>
        <v>Blank cell, reporting not mandatory</v>
      </c>
      <c r="EF146" s="90" t="str">
        <f>IF(ISBLANK(IRArticle23T1!EF146),"Blank cell, reporting not mandatory",IF(OR(IRArticle23T1!EF146=0,IRArticle23T1!EF146="0"),"0 value",""))</f>
        <v>Blank cell, reporting not mandatory</v>
      </c>
      <c r="EG146" s="90" t="str">
        <f>IF(ISBLANK(IRArticle23T1!EG146),"Blank cell, reporting not mandatory",IF(OR(IRArticle23T1!EG146=0,IRArticle23T1!EG146="0"),"0 value",""))</f>
        <v>Blank cell, reporting not mandatory</v>
      </c>
      <c r="EH146" s="90" t="str">
        <f>IF(ISBLANK(IRArticle23T1!EH146),"Blank cell, reporting not mandatory",IF(OR(IRArticle23T1!EH146=0,IRArticle23T1!EH146="0"),"0 value",""))</f>
        <v>Blank cell, reporting not mandatory</v>
      </c>
      <c r="EI146" s="90" t="str">
        <f>IF(ISBLANK(IRArticle23T1!EI146),"Blank cell, reporting not mandatory",IF(OR(IRArticle23T1!EI146=0,IRArticle23T1!EI146="0"),"0 value",""))</f>
        <v>Blank cell, reporting not mandatory</v>
      </c>
      <c r="EJ146" s="90" t="str">
        <f>IF(ISBLANK(IRArticle23T1!EJ146),"Blank cell, reporting not mandatory",IF(OR(IRArticle23T1!EJ146=0,IRArticle23T1!EJ146="0"),"0 value",""))</f>
        <v>Blank cell, reporting not mandatory</v>
      </c>
      <c r="EK146" s="90" t="str">
        <f>IF(ISBLANK(IRArticle23T1!EK146),"Blank cell, reporting not mandatory",IF(OR(IRArticle23T1!EK146=0,IRArticle23T1!EK146="0"),"0 value",""))</f>
        <v>Blank cell, reporting not mandatory</v>
      </c>
      <c r="EL146" s="90" t="str">
        <f>IF(ISBLANK(IRArticle23T1!EL146),"Blank cell, reporting not mandatory",IF(OR(IRArticle23T1!EL146=0,IRArticle23T1!EL146="0"),"0 value",""))</f>
        <v>Blank cell, reporting not mandatory</v>
      </c>
      <c r="EM146" s="90" t="str">
        <f>IF(ISBLANK(IRArticle23T1!EM146),"Blank cell, reporting not mandatory",IF(OR(IRArticle23T1!EM146=0,IRArticle23T1!EM146="0"),"0 value",""))</f>
        <v>Blank cell, reporting not mandatory</v>
      </c>
      <c r="EN146" s="90" t="str">
        <f>IF(ISBLANK(IRArticle23T1!EN146),"Blank cell, reporting not mandatory",IF(OR(IRArticle23T1!EN146=0,IRArticle23T1!EN146="0"),"0 value",""))</f>
        <v>Blank cell, reporting not mandatory</v>
      </c>
      <c r="EO146" s="90" t="str">
        <f>IF(ISBLANK(IRArticle23T1!EO146),"Blank cell, reporting not mandatory",IF(OR(IRArticle23T1!EO146=0,IRArticle23T1!EO146="0"),"0 value",""))</f>
        <v>Blank cell, reporting not mandatory</v>
      </c>
      <c r="EP146" s="90" t="str">
        <f>IF(ISBLANK(IRArticle23T1!EP146),"Blank cell, reporting not mandatory",IF(OR(IRArticle23T1!EP146=0,IRArticle23T1!EP146="0"),"0 value",""))</f>
        <v>Blank cell, reporting not mandatory</v>
      </c>
      <c r="EQ146" s="90" t="str">
        <f>IF(ISBLANK(IRArticle23T1!EQ146),"Blank cell, reporting not mandatory",IF(OR(IRArticle23T1!EQ146=0,IRArticle23T1!EQ146="0"),"0 value",""))</f>
        <v>Blank cell, reporting not mandatory</v>
      </c>
      <c r="ER146" s="90" t="str">
        <f>IF(ISBLANK(IRArticle23T1!ER146),"Blank cell, reporting not mandatory",IF(OR(IRArticle23T1!ER146=0,IRArticle23T1!ER146="0"),"0 value",""))</f>
        <v>Blank cell, reporting not mandatory</v>
      </c>
      <c r="ES146" s="90" t="str">
        <f>IF(ISBLANK(IRArticle23T1!ES146),"Blank cell, reporting not mandatory",IF(OR(IRArticle23T1!ES146=0,IRArticle23T1!ES146="0"),"0 value",""))</f>
        <v>Blank cell, reporting not mandatory</v>
      </c>
      <c r="ET146" s="90" t="str">
        <f>IF(ISBLANK(IRArticle23T1!ET146),"Blank cell, reporting not mandatory",IF(OR(IRArticle23T1!ET146=0,IRArticle23T1!ET146="0"),"0 value",""))</f>
        <v>Blank cell, reporting not mandatory</v>
      </c>
      <c r="EU146" s="90" t="str">
        <f>IF(ISBLANK(IRArticle23T1!EU146),"Blank cell, reporting not mandatory",IF(OR(IRArticle23T1!EU146=0,IRArticle23T1!EU146="0"),"0 value",""))</f>
        <v>Blank cell, reporting not mandatory</v>
      </c>
      <c r="EV146" s="90" t="str">
        <f>IF(ISBLANK(IRArticle23T1!EV146),"Blank cell, reporting not mandatory",IF(OR(IRArticle23T1!EV146=0,IRArticle23T1!EV146="0"),"0 value",""))</f>
        <v>Blank cell, reporting not mandatory</v>
      </c>
      <c r="EW146" s="90" t="str">
        <f>IF(ISBLANK(IRArticle23T1!EW146),"Blank cell, reporting not mandatory",IF(OR(IRArticle23T1!EW146=0,IRArticle23T1!EW146="0"),"0 value",""))</f>
        <v>Blank cell, reporting not mandatory</v>
      </c>
      <c r="EX146" s="90" t="str">
        <f>IF(ISBLANK(IRArticle23T1!EX146),"Blank cell, reporting not mandatory",IF(OR(IRArticle23T1!EX146=0,IRArticle23T1!EX146="0"),"0 value",""))</f>
        <v>Blank cell, reporting not mandatory</v>
      </c>
      <c r="EY146" s="90" t="str">
        <f>IF(ISBLANK(IRArticle23T1!EY146),"Blank cell, reporting not mandatory",IF(OR(IRArticle23T1!EY146=0,IRArticle23T1!EY146="0"),"0 value",""))</f>
        <v>Blank cell, reporting not mandatory</v>
      </c>
      <c r="EZ146" s="90" t="str">
        <f>IF(ISBLANK(IRArticle23T1!EZ146),"Blank cell, reporting not mandatory",IF(OR(IRArticle23T1!EZ146=0,IRArticle23T1!EZ146="0"),"0 value",""))</f>
        <v>Blank cell, reporting not mandatory</v>
      </c>
      <c r="FA146" s="90" t="str">
        <f>IF(ISBLANK(IRArticle23T1!FA146),"Blank cell, reporting not mandatory",IF(OR(IRArticle23T1!FA146=0,IRArticle23T1!FA146="0"),"0 value",""))</f>
        <v>Blank cell, reporting not mandatory</v>
      </c>
      <c r="FB146" s="90" t="str">
        <f>IF(ISBLANK(IRArticle23T1!FB146),"Blank cell, reporting not mandatory",IF(OR(IRArticle23T1!FB146=0,IRArticle23T1!FB146="0"),"0 value",""))</f>
        <v>Blank cell, reporting not mandatory</v>
      </c>
      <c r="FC146" s="90" t="str">
        <f>IF(ISBLANK(IRArticle23T1!FC146),"Blank cell, reporting not mandatory",IF(OR(IRArticle23T1!FC146=0,IRArticle23T1!FC146="0"),"0 value",""))</f>
        <v>Blank cell, reporting not mandatory</v>
      </c>
      <c r="FD146" s="90" t="str">
        <f>IF(ISBLANK(IRArticle23T1!FD146),"Blank cell, reporting not mandatory",IF(OR(IRArticle23T1!FD146=0,IRArticle23T1!FD146="0"),"0 value",""))</f>
        <v>Blank cell, reporting not mandatory</v>
      </c>
      <c r="FE146" s="90" t="str">
        <f>IF(ISBLANK(IRArticle23T1!FE146),"Blank cell, reporting not mandatory",IF(OR(IRArticle23T1!FE146=0,IRArticle23T1!FE146="0"),"0 value",""))</f>
        <v>Blank cell, reporting not mandatory</v>
      </c>
      <c r="FF146" s="90" t="str">
        <f>IF(ISBLANK(IRArticle23T1!FF146),"Blank cell, reporting not mandatory",IF(OR(IRArticle23T1!FF146=0,IRArticle23T1!FF146="0"),"0 value",""))</f>
        <v>Blank cell, reporting not mandatory</v>
      </c>
      <c r="FG146" s="90" t="str">
        <f>IF(ISBLANK(IRArticle23T1!FG146),"Blank cell, reporting not mandatory",IF(OR(IRArticle23T1!FG146=0,IRArticle23T1!FG146="0"),"0 value",""))</f>
        <v>Blank cell, reporting not mandatory</v>
      </c>
      <c r="FH146" s="90" t="str">
        <f>IF(ISBLANK(IRArticle23T1!FH146),"Blank cell, reporting not mandatory",IF(OR(IRArticle23T1!FH146=0,IRArticle23T1!FH146="0"),"0 value",""))</f>
        <v>Blank cell, reporting not mandatory</v>
      </c>
      <c r="FI146" s="90" t="str">
        <f>IF(ISBLANK(IRArticle23T1!FI146),"Blank cell, reporting not mandatory",IF(OR(IRArticle23T1!FI146=0,IRArticle23T1!FI146="0"),"0 value",""))</f>
        <v>Blank cell, reporting not mandatory</v>
      </c>
      <c r="FJ146" s="90" t="str">
        <f>IF(ISBLANK(IRArticle23T1!FJ146),"Blank cell, reporting not mandatory",IF(OR(IRArticle23T1!FJ146=0,IRArticle23T1!FJ146="0"),"0 value",""))</f>
        <v>Blank cell, reporting not mandatory</v>
      </c>
      <c r="FK146" s="90" t="str">
        <f>IF(ISBLANK(IRArticle23T1!FK146),"Blank cell, reporting not mandatory",IF(OR(IRArticle23T1!FK146=0,IRArticle23T1!FK146="0"),"0 value",""))</f>
        <v>Blank cell, reporting not mandatory</v>
      </c>
      <c r="FL146" s="90" t="str">
        <f>IF(ISBLANK(IRArticle23T1!FL146),"Blank cell, reporting not mandatory",IF(OR(IRArticle23T1!FL146=0,IRArticle23T1!FL146="0"),"0 value",""))</f>
        <v>Blank cell, reporting not mandatory</v>
      </c>
      <c r="FM146" s="90" t="str">
        <f>IF(ISBLANK(IRArticle23T1!FM146),"Blank cell, reporting not mandatory",IF(OR(IRArticle23T1!FM146=0,IRArticle23T1!FM146="0"),"0 value",""))</f>
        <v>Blank cell, reporting not mandatory</v>
      </c>
      <c r="FN146" s="90" t="str">
        <f>IF(ISBLANK(IRArticle23T1!FN146),"Blank cell, reporting not mandatory",IF(OR(IRArticle23T1!FN146=0,IRArticle23T1!FN146="0"),"0 value",""))</f>
        <v>Blank cell, reporting not mandatory</v>
      </c>
      <c r="FO146" s="90" t="str">
        <f>IF(ISBLANK(IRArticle23T1!FO146),"Blank cell, reporting not mandatory",IF(OR(IRArticle23T1!FO146=0,IRArticle23T1!FO146="0"),"0 value",""))</f>
        <v>Blank cell, reporting not mandatory</v>
      </c>
      <c r="FP146" s="90" t="str">
        <f>IF(ISBLANK(IRArticle23T1!FP146),"Blank cell, reporting not mandatory",IF(OR(IRArticle23T1!FP146=0,IRArticle23T1!FP146="0"),"0 value",""))</f>
        <v>Blank cell, reporting not mandatory</v>
      </c>
      <c r="FQ146" s="90" t="str">
        <f>IF(ISBLANK(IRArticle23T1!FQ146),"Blank cell, reporting not mandatory",IF(OR(IRArticle23T1!FQ146=0,IRArticle23T1!FQ146="0"),"0 value",""))</f>
        <v>Blank cell, reporting not mandatory</v>
      </c>
      <c r="FR146" s="90" t="str">
        <f>IF(ISBLANK(IRArticle23T1!FR146),"Blank cell, reporting not mandatory",IF(OR(IRArticle23T1!FR146=0,IRArticle23T1!FR146="0"),"0 value",""))</f>
        <v>Blank cell, reporting not mandatory</v>
      </c>
      <c r="FS146" s="90" t="str">
        <f>IF(ISBLANK(IRArticle23T1!FS146),"Blank cell, reporting not mandatory",IF(OR(IRArticle23T1!FS146=0,IRArticle23T1!FS146="0"),"0 value",""))</f>
        <v>Blank cell, reporting not mandatory</v>
      </c>
      <c r="FT146" s="90" t="str">
        <f>IF(ISBLANK(IRArticle23T1!FT146),"Blank cell, reporting not mandatory",IF(OR(IRArticle23T1!FT146=0,IRArticle23T1!FT146="0"),"0 value",""))</f>
        <v>Blank cell, reporting not mandatory</v>
      </c>
      <c r="FU146" s="90" t="str">
        <f>IF(ISBLANK(IRArticle23T1!FU146),"Blank cell, reporting not mandatory",IF(OR(IRArticle23T1!FU146=0,IRArticle23T1!FU146="0"),"0 value",""))</f>
        <v>Blank cell, reporting not mandatory</v>
      </c>
      <c r="FV146" s="90" t="str">
        <f>IF(ISBLANK(IRArticle23T1!FV146),"Blank cell, reporting not mandatory",IF(OR(IRArticle23T1!FV146=0,IRArticle23T1!FV146="0"),"0 value",""))</f>
        <v>Blank cell, reporting not mandatory</v>
      </c>
      <c r="FW146" s="90" t="str">
        <f>IF(ISBLANK(IRArticle23T1!FW146),"Blank cell, reporting not mandatory",IF(OR(IRArticle23T1!FW146=0,IRArticle23T1!FW146="0"),"0 value",""))</f>
        <v>Blank cell, reporting not mandatory</v>
      </c>
      <c r="FX146" s="90" t="str">
        <f>IF(ISBLANK(IRArticle23T1!FX146),"Blank cell, reporting not mandatory",IF(OR(IRArticle23T1!FX146=0,IRArticle23T1!FX146="0"),"0 value",""))</f>
        <v>Blank cell, reporting not mandatory</v>
      </c>
      <c r="FY146" s="90" t="str">
        <f>IF(ISBLANK(IRArticle23T1!FY146),"Blank cell, reporting not mandatory",IF(OR(IRArticle23T1!FY146=0,IRArticle23T1!FY146="0"),"0 value",""))</f>
        <v>Blank cell, reporting not mandatory</v>
      </c>
      <c r="FZ146" s="90" t="str">
        <f>IF(ISBLANK(IRArticle23T1!FZ146),"Blank cell, reporting not mandatory",IF(OR(IRArticle23T1!FZ146=0,IRArticle23T1!FZ146="0"),"0 value",""))</f>
        <v>Blank cell, reporting not mandatory</v>
      </c>
      <c r="GA146" s="90" t="str">
        <f>IF(ISBLANK(IRArticle23T1!GA146),"Blank cell, reporting not mandatory",IF(OR(IRArticle23T1!GA146=0,IRArticle23T1!GA146="0"),"0 value",""))</f>
        <v>Blank cell, reporting not mandatory</v>
      </c>
      <c r="GB146" s="90" t="str">
        <f>IF(ISBLANK(IRArticle23T1!GB146),"Blank cell, reporting not mandatory",IF(OR(IRArticle23T1!GB146=0,IRArticle23T1!GB146="0"),"0 value",""))</f>
        <v>Blank cell, reporting not mandatory</v>
      </c>
      <c r="GC146" s="90" t="str">
        <f>IF(ISBLANK(IRArticle23T1!GC146),"Blank cell, reporting not mandatory",IF(OR(IRArticle23T1!GC146=0,IRArticle23T1!GC146="0"),"0 value",""))</f>
        <v>Blank cell, reporting not mandatory</v>
      </c>
      <c r="GD146" s="90" t="str">
        <f>IF(ISBLANK(IRArticle23T1!GD146),"Blank cell, reporting not mandatory",IF(OR(IRArticle23T1!GD146=0,IRArticle23T1!GD146="0"),"0 value",""))</f>
        <v>Blank cell, reporting not mandatory</v>
      </c>
      <c r="GE146" s="90" t="str">
        <f>IF(ISBLANK(IRArticle23T1!GE146),"Blank cell, reporting not mandatory",IF(OR(IRArticle23T1!GE146=0,IRArticle23T1!GE146="0"),"0 value",""))</f>
        <v>Blank cell, reporting not mandatory</v>
      </c>
      <c r="GF146" s="90" t="str">
        <f>IF(ISBLANK(IRArticle23T1!GF146),"Blank cell, reporting not mandatory",IF(OR(IRArticle23T1!GF146=0,IRArticle23T1!GF146="0"),"0 value",""))</f>
        <v>Blank cell, reporting not mandatory</v>
      </c>
      <c r="GG146" s="90" t="str">
        <f>IF(ISBLANK(IRArticle23T1!GG146),"Blank cell, reporting not mandatory",IF(OR(IRArticle23T1!GG146=0,IRArticle23T1!GG146="0"),"0 value",""))</f>
        <v>Blank cell, reporting not mandatory</v>
      </c>
      <c r="GH146" s="90" t="str">
        <f>IF(ISBLANK(IRArticle23T1!GH146),"Blank cell, reporting not mandatory",IF(OR(IRArticle23T1!GH146=0,IRArticle23T1!GH146="0"),"0 value",""))</f>
        <v>Blank cell, reporting not mandatory</v>
      </c>
      <c r="GI146" s="90" t="str">
        <f>IF(ISBLANK(IRArticle23T1!GI146),"Blank cell, reporting not mandatory",IF(OR(IRArticle23T1!GI146=0,IRArticle23T1!GI146="0"),"0 value",""))</f>
        <v>Blank cell, reporting not mandatory</v>
      </c>
      <c r="GJ146" s="90" t="str">
        <f>IF(ISBLANK(IRArticle23T1!GJ146),"Blank cell, reporting not mandatory",IF(OR(IRArticle23T1!GJ146=0,IRArticle23T1!GJ146="0"),"0 value",""))</f>
        <v>Blank cell, reporting not mandatory</v>
      </c>
      <c r="GK146" s="90" t="str">
        <f>IF(ISBLANK(IRArticle23T1!GK146),"Blank cell, reporting not mandatory",IF(OR(IRArticle23T1!GK146=0,IRArticle23T1!GK146="0"),"0 value",""))</f>
        <v>Blank cell, reporting not mandatory</v>
      </c>
      <c r="GL146" s="90" t="str">
        <f>IF(ISBLANK(IRArticle23T1!GL146),"Blank cell, reporting not mandatory",IF(OR(IRArticle23T1!GL146=0,IRArticle23T1!GL146="0"),"0 value",""))</f>
        <v>Blank cell, reporting not mandatory</v>
      </c>
      <c r="GM146" s="90" t="str">
        <f>IF(ISBLANK(IRArticle23T1!GM146),"Blank cell, reporting not mandatory",IF(OR(IRArticle23T1!GM146=0,IRArticle23T1!GM146="0"),"0 value",""))</f>
        <v>Blank cell, reporting not mandatory</v>
      </c>
      <c r="GN146" s="90" t="str">
        <f>IF(ISBLANK(IRArticle23T1!GN146),"Blank cell, reporting not mandatory",IF(OR(IRArticle23T1!GN146=0,IRArticle23T1!GN146="0"),"0 value",""))</f>
        <v>Blank cell, reporting not mandatory</v>
      </c>
      <c r="GO146" s="90" t="str">
        <f>IF(ISBLANK(IRArticle23T1!GO146),"Blank cell, reporting not mandatory",IF(OR(IRArticle23T1!GO146=0,IRArticle23T1!GO146="0"),"0 value",""))</f>
        <v>Blank cell, reporting not mandatory</v>
      </c>
      <c r="GP146" s="90" t="str">
        <f>IF(ISBLANK(IRArticle23T1!GP146),"Blank cell, reporting not mandatory",IF(OR(IRArticle23T1!GP146=0,IRArticle23T1!GP146="0"),"0 value",""))</f>
        <v>Blank cell, reporting not mandatory</v>
      </c>
      <c r="GQ146" s="90" t="str">
        <f>IF(ISBLANK(IRArticle23T1!GQ146),"Blank cell, reporting not mandatory",IF(OR(IRArticle23T1!GQ146=0,IRArticle23T1!GQ146="0"),"0 value",""))</f>
        <v>Blank cell, reporting not mandatory</v>
      </c>
      <c r="GR146" s="90" t="str">
        <f>IF(ISBLANK(IRArticle23T1!GR146),"Blank cell, reporting not mandatory",IF(OR(IRArticle23T1!GR146=0,IRArticle23T1!GR146="0"),"0 value",""))</f>
        <v>Blank cell, reporting not mandatory</v>
      </c>
      <c r="GS146" s="90" t="str">
        <f>IF(ISBLANK(IRArticle23T1!GS146),"Blank cell, reporting not mandatory",IF(OR(IRArticle23T1!GS146=0,IRArticle23T1!GS146="0"),"0 value",""))</f>
        <v>Blank cell, reporting not mandatory</v>
      </c>
      <c r="GT146" s="90" t="str">
        <f>IF(ISBLANK(IRArticle23T1!GT146),"Blank cell, reporting not mandatory",IF(OR(IRArticle23T1!GT146=0,IRArticle23T1!GT146="0"),"0 value",""))</f>
        <v>Blank cell, reporting not mandatory</v>
      </c>
      <c r="GU146" s="90" t="str">
        <f>IF(ISBLANK(IRArticle23T1!GU146),"Blank cell, reporting not mandatory",IF(OR(IRArticle23T1!GU146=0,IRArticle23T1!GU146="0"),"0 value",""))</f>
        <v>Blank cell, reporting not mandatory</v>
      </c>
      <c r="GV146" s="90" t="str">
        <f>IF(ISBLANK(IRArticle23T1!GV146),"Blank cell, reporting not mandatory",IF(OR(IRArticle23T1!GV146=0,IRArticle23T1!GV146="0"),"0 value",""))</f>
        <v>Blank cell, reporting not mandatory</v>
      </c>
      <c r="GW146" s="90" t="str">
        <f>IF(ISBLANK(IRArticle23T1!GW146),"Blank cell, reporting not mandatory",IF(OR(IRArticle23T1!GW146=0,IRArticle23T1!GW146="0"),"0 value",""))</f>
        <v>Blank cell, reporting not mandatory</v>
      </c>
      <c r="GX146" s="90" t="str">
        <f>IF(ISBLANK(IRArticle23T1!GX146),"Blank cell, reporting not mandatory",IF(OR(IRArticle23T1!GX146=0,IRArticle23T1!GX146="0"),"0 value",""))</f>
        <v>Blank cell, reporting not mandatory</v>
      </c>
      <c r="GY146" s="90" t="str">
        <f>IF(ISBLANK(IRArticle23T1!GY146),"Blank cell, reporting not mandatory",IF(OR(IRArticle23T1!GY146=0,IRArticle23T1!GY146="0"),"0 value",""))</f>
        <v>Blank cell, reporting not mandatory</v>
      </c>
      <c r="GZ146" s="90" t="str">
        <f>IF(ISBLANK(IRArticle23T1!GZ146),"Blank cell, reporting not mandatory",IF(OR(IRArticle23T1!GZ146=0,IRArticle23T1!GZ146="0"),"0 value",""))</f>
        <v>Blank cell, reporting not mandatory</v>
      </c>
      <c r="HA146" s="90" t="str">
        <f>IF(ISBLANK(IRArticle23T1!HA146),"Blank cell, reporting not mandatory",IF(OR(IRArticle23T1!HA146=0,IRArticle23T1!HA146="0"),"0 value",""))</f>
        <v>Blank cell, reporting not mandatory</v>
      </c>
      <c r="HB146" s="90" t="str">
        <f>IF(ISBLANK(IRArticle23T1!HB146),"Blank cell, reporting not mandatory",IF(OR(IRArticle23T1!HB146=0,IRArticle23T1!HB146="0"),"0 value",""))</f>
        <v>Blank cell, reporting not mandatory</v>
      </c>
      <c r="HC146" s="90" t="str">
        <f>IF(ISBLANK(IRArticle23T1!HC146),"Blank cell, reporting not mandatory",IF(OR(IRArticle23T1!HC146=0,IRArticle23T1!HC146="0"),"0 value",""))</f>
        <v>Blank cell, reporting not mandatory</v>
      </c>
      <c r="HD146" s="90" t="str">
        <f>IF(ISBLANK(IRArticle23T1!HD146),"Blank cell, reporting not mandatory",IF(OR(IRArticle23T1!HD146=0,IRArticle23T1!HD146="0"),"0 value",""))</f>
        <v>Blank cell, reporting not mandatory</v>
      </c>
      <c r="HE146" s="90" t="str">
        <f>IF(ISBLANK(IRArticle23T1!HE146),"Blank cell, reporting not mandatory",IF(OR(IRArticle23T1!HE146=0,IRArticle23T1!HE146="0"),"0 value",""))</f>
        <v>Blank cell, reporting not mandatory</v>
      </c>
      <c r="HF146" s="90" t="str">
        <f>IF(ISBLANK(IRArticle23T1!HF146),"Blank cell, reporting not mandatory",IF(OR(IRArticle23T1!HF146=0,IRArticle23T1!HF146="0"),"0 value",""))</f>
        <v>Blank cell, reporting not mandatory</v>
      </c>
      <c r="HG146" s="90" t="str">
        <f>IF(ISBLANK(IRArticle23T1!HG146),"Blank cell, reporting not mandatory",IF(OR(IRArticle23T1!HG146=0,IRArticle23T1!HG146="0"),"0 value",""))</f>
        <v>Blank cell, reporting not mandatory</v>
      </c>
      <c r="HH146" s="90" t="str">
        <f>IF(ISBLANK(IRArticle23T1!HH146),"Blank cell, reporting not mandatory",IF(OR(IRArticle23T1!HH146=0,IRArticle23T1!HH146="0"),"0 value",""))</f>
        <v>Blank cell, reporting not mandatory</v>
      </c>
      <c r="HI146" s="90" t="str">
        <f>IF(ISBLANK(IRArticle23T1!HI146),"Blank cell, reporting not mandatory",IF(OR(IRArticle23T1!HI146=0,IRArticle23T1!HI146="0"),"0 value",""))</f>
        <v>Blank cell, reporting not mandatory</v>
      </c>
      <c r="HJ146" s="90" t="str">
        <f>IF(ISBLANK(IRArticle23T1!HJ146),"Blank cell, reporting not mandatory",IF(OR(IRArticle23T1!HJ146=0,IRArticle23T1!HJ146="0"),"0 value",""))</f>
        <v>Blank cell, reporting not mandatory</v>
      </c>
      <c r="HK146" s="90" t="str">
        <f>IF(ISBLANK(IRArticle23T1!HK146),"Blank cell, reporting not mandatory",IF(OR(IRArticle23T1!HK146=0,IRArticle23T1!HK146="0"),"0 value",""))</f>
        <v>Blank cell, reporting not mandatory</v>
      </c>
      <c r="HL146" s="90" t="str">
        <f>IF(ISBLANK(IRArticle23T1!HL146),"Blank cell, reporting not mandatory",IF(OR(IRArticle23T1!HL146=0,IRArticle23T1!HL146="0"),"0 value",""))</f>
        <v>Blank cell, reporting not mandatory</v>
      </c>
      <c r="HM146" s="90" t="str">
        <f>IF(ISBLANK(IRArticle23T1!HM146),"Blank cell, reporting not mandatory",IF(OR(IRArticle23T1!HM146=0,IRArticle23T1!HM146="0"),"0 value",""))</f>
        <v>Blank cell, reporting not mandatory</v>
      </c>
      <c r="HN146" s="90" t="str">
        <f>IF(ISBLANK(IRArticle23T1!HN146),"Blank cell, reporting not mandatory",IF(OR(IRArticle23T1!HN146=0,IRArticle23T1!HN146="0"),"0 value",""))</f>
        <v>Blank cell, reporting not mandatory</v>
      </c>
      <c r="HO146" s="90" t="str">
        <f>IF(ISBLANK(IRArticle23T1!HO146),"Blank cell, reporting not mandatory",IF(OR(IRArticle23T1!HO146=0,IRArticle23T1!HO146="0"),"0 value",""))</f>
        <v>Blank cell, reporting not mandatory</v>
      </c>
      <c r="HP146" s="90" t="str">
        <f>IF(ISBLANK(IRArticle23T1!HP146),"Blank cell, reporting not mandatory",IF(OR(IRArticle23T1!HP146=0,IRArticle23T1!HP146="0"),"0 value",""))</f>
        <v>Blank cell, reporting not mandatory</v>
      </c>
      <c r="HQ146" s="90" t="str">
        <f>IF(ISBLANK(IRArticle23T1!HQ146),"Blank cell, reporting not mandatory",IF(OR(IRArticle23T1!HQ146=0,IRArticle23T1!HQ146="0"),"0 value",""))</f>
        <v>Blank cell, reporting not mandatory</v>
      </c>
      <c r="HR146" s="90" t="str">
        <f>IF(ISBLANK(IRArticle23T1!HR146),"Blank cell, reporting not mandatory",IF(OR(IRArticle23T1!HR146=0,IRArticle23T1!HR146="0"),"0 value",""))</f>
        <v>Blank cell, reporting not mandatory</v>
      </c>
      <c r="HS146" s="90" t="str">
        <f>IF(ISBLANK(IRArticle23T1!HS146),"Blank cell, reporting not mandatory",IF(OR(IRArticle23T1!HS146=0,IRArticle23T1!HS146="0"),"0 value",""))</f>
        <v>Blank cell, reporting not mandatory</v>
      </c>
      <c r="HT146" s="90" t="str">
        <f>IF(ISBLANK(IRArticle23T1!HT146),"Blank cell, reporting not mandatory",IF(OR(IRArticle23T1!HT146=0,IRArticle23T1!HT146="0"),"0 value",""))</f>
        <v>Blank cell, reporting not mandatory</v>
      </c>
      <c r="HU146" s="90" t="str">
        <f>IF(ISBLANK(IRArticle23T1!HU146),"Blank cell, reporting not mandatory",IF(OR(IRArticle23T1!HU146=0,IRArticle23T1!HU146="0"),"0 value",""))</f>
        <v>Blank cell, reporting not mandatory</v>
      </c>
      <c r="HV146" s="90" t="str">
        <f>IF(ISBLANK(IRArticle23T1!HV146),"Blank cell, reporting not mandatory",IF(OR(IRArticle23T1!HV146=0,IRArticle23T1!HV146="0"),"0 value",""))</f>
        <v>Blank cell, reporting not mandatory</v>
      </c>
      <c r="HW146" s="90" t="str">
        <f>IF(ISBLANK(IRArticle23T1!HW146),"Blank cell, reporting not mandatory",IF(OR(IRArticle23T1!HW146=0,IRArticle23T1!HW146="0"),"0 value",""))</f>
        <v>Blank cell, reporting not mandatory</v>
      </c>
      <c r="HX146" s="90" t="str">
        <f>IF(ISBLANK(IRArticle23T1!HX146),"Blank cell, reporting not mandatory",IF(OR(IRArticle23T1!HX146=0,IRArticle23T1!HX146="0"),"0 value",""))</f>
        <v>Blank cell, reporting not mandatory</v>
      </c>
      <c r="HY146" s="90" t="str">
        <f>IF(ISBLANK(IRArticle23T1!HY146),"Blank cell, reporting not mandatory",IF(OR(IRArticle23T1!HY146=0,IRArticle23T1!HY146="0"),"0 value",""))</f>
        <v>Blank cell, reporting not mandatory</v>
      </c>
      <c r="HZ146" s="90" t="str">
        <f>IF(ISBLANK(IRArticle23T1!HZ146),"Blank cell, reporting not mandatory",IF(OR(IRArticle23T1!HZ146=0,IRArticle23T1!HZ146="0"),"0 value",""))</f>
        <v>Blank cell, reporting not mandatory</v>
      </c>
      <c r="IA146" s="90" t="str">
        <f>IF(ISBLANK(IRArticle23T1!IA146),"Blank cell, reporting not mandatory",IF(OR(IRArticle23T1!IA146=0,IRArticle23T1!IA146="0"),"0 value",""))</f>
        <v>Blank cell, reporting not mandatory</v>
      </c>
      <c r="IB146" s="90" t="str">
        <f>IF(ISBLANK(IRArticle23T1!IB146),"Blank cell, reporting not mandatory",IF(OR(IRArticle23T1!IB146=0,IRArticle23T1!IB146="0"),"0 value",""))</f>
        <v>Blank cell, reporting not mandatory</v>
      </c>
      <c r="IC146" s="90" t="str">
        <f>IF(ISBLANK(IRArticle23T1!IC146),"Blank cell, reporting not mandatory",IF(OR(IRArticle23T1!IC146=0,IRArticle23T1!IC146="0"),"0 value",""))</f>
        <v>Blank cell, reporting not mandatory</v>
      </c>
      <c r="ID146" s="90" t="str">
        <f>IF(ISBLANK(IRArticle23T1!ID146),"Blank cell, reporting not mandatory",IF(OR(IRArticle23T1!ID146=0,IRArticle23T1!ID146="0"),"0 value",""))</f>
        <v>Blank cell, reporting not mandatory</v>
      </c>
      <c r="IE146" s="90" t="str">
        <f>IF(ISBLANK(IRArticle23T1!IE146),"Blank cell, reporting not mandatory",IF(OR(IRArticle23T1!IE146=0,IRArticle23T1!IE146="0"),"0 value",""))</f>
        <v>Blank cell, reporting not mandatory</v>
      </c>
      <c r="IF146" s="90" t="str">
        <f>IF(ISBLANK(IRArticle23T1!IF146),"Blank cell, reporting not mandatory",IF(OR(IRArticle23T1!IF146=0,IRArticle23T1!IF146="0"),"0 value",""))</f>
        <v>Blank cell, reporting not mandatory</v>
      </c>
      <c r="IG146" s="90" t="str">
        <f>IF(ISBLANK(IRArticle23T1!IG146),"Blank cell, reporting not mandatory",IF(OR(IRArticle23T1!IG146=0,IRArticle23T1!IG146="0"),"0 value",""))</f>
        <v>Blank cell, reporting not mandatory</v>
      </c>
      <c r="IH146" s="90" t="str">
        <f>IF(ISBLANK(IRArticle23T1!IH146),"Blank cell, reporting not mandatory",IF(OR(IRArticle23T1!IH146=0,IRArticle23T1!IH146="0"),"0 value",""))</f>
        <v>Blank cell, reporting not mandatory</v>
      </c>
      <c r="II146" s="90" t="str">
        <f>IF(ISBLANK(IRArticle23T1!II146),"Blank cell, reporting not mandatory",IF(OR(IRArticle23T1!II146=0,IRArticle23T1!II146="0"),"0 value",""))</f>
        <v>Blank cell, reporting not mandatory</v>
      </c>
      <c r="IJ146" s="90" t="str">
        <f>IF(ISBLANK(IRArticle23T1!IJ146),"Blank cell, reporting not mandatory",IF(OR(IRArticle23T1!IJ146=0,IRArticle23T1!IJ146="0"),"0 value",""))</f>
        <v>Blank cell, reporting not mandatory</v>
      </c>
      <c r="IK146" s="90" t="str">
        <f>IF(ISBLANK(IRArticle23T1!IK146),"Blank cell, reporting not mandatory",IF(OR(IRArticle23T1!IK146=0,IRArticle23T1!IK146="0"),"0 value",""))</f>
        <v>Blank cell, reporting not mandatory</v>
      </c>
      <c r="IL146" s="90" t="str">
        <f>IF(ISBLANK(IRArticle23T1!IL146),"Blank cell, reporting not mandatory",IF(OR(IRArticle23T1!IL146=0,IRArticle23T1!IL146="0"),"0 value",""))</f>
        <v>Blank cell, reporting not mandatory</v>
      </c>
      <c r="IM146" s="90" t="str">
        <f>IF(ISBLANK(IRArticle23T1!IM146),"Blank cell, reporting not mandatory",IF(OR(IRArticle23T1!IM146=0,IRArticle23T1!IM146="0"),"0 value",""))</f>
        <v>Blank cell, reporting not mandatory</v>
      </c>
      <c r="IN146" s="90" t="str">
        <f>IF(ISBLANK(IRArticle23T1!IN146),"Blank cell, reporting not mandatory",IF(OR(IRArticle23T1!IN146=0,IRArticle23T1!IN146="0"),"0 value",""))</f>
        <v>Blank cell, reporting not mandatory</v>
      </c>
      <c r="IO146" s="90" t="str">
        <f>IF(ISBLANK(IRArticle23T1!IO146),"Blank cell, reporting not mandatory",IF(OR(IRArticle23T1!IO146=0,IRArticle23T1!IO146="0"),"0 value",""))</f>
        <v>Blank cell, reporting not mandatory</v>
      </c>
      <c r="IP146" s="90" t="str">
        <f>IF(ISBLANK(IRArticle23T1!IP146),"Blank cell, reporting not mandatory",IF(OR(IRArticle23T1!IP146=0,IRArticle23T1!IP146="0"),"0 value",""))</f>
        <v>Blank cell, reporting not mandatory</v>
      </c>
      <c r="IQ146" s="90" t="str">
        <f>IF(ISBLANK(IRArticle23T1!IQ146),"Blank cell, reporting not mandatory",IF(OR(IRArticle23T1!IQ146=0,IRArticle23T1!IQ146="0"),"0 value",""))</f>
        <v>Blank cell, reporting not mandatory</v>
      </c>
      <c r="IR146" s="90" t="str">
        <f>IF(ISBLANK(IRArticle23T1!IR146),"Blank cell, reporting not mandatory",IF(OR(IRArticle23T1!IR146=0,IRArticle23T1!IR146="0"),"0 value",""))</f>
        <v>Blank cell, reporting not mandatory</v>
      </c>
      <c r="IS146" s="90" t="str">
        <f>IF(ISBLANK(IRArticle23T1!IS146),"Blank cell, reporting not mandatory",IF(OR(IRArticle23T1!IS146=0,IRArticle23T1!IS146="0"),"0 value",""))</f>
        <v>Blank cell, reporting not mandatory</v>
      </c>
      <c r="IT146" s="90" t="str">
        <f>IF(ISBLANK(IRArticle23T1!IT146),"Blank cell, reporting not mandatory",IF(OR(IRArticle23T1!IT146=0,IRArticle23T1!IT146="0"),"0 value",""))</f>
        <v>Blank cell, reporting not mandatory</v>
      </c>
      <c r="IU146" s="90" t="str">
        <f>IF(ISBLANK(IRArticle23T1!IU146),"Blank cell, reporting not mandatory",IF(OR(IRArticle23T1!IU146=0,IRArticle23T1!IU146="0"),"0 value",""))</f>
        <v>Blank cell, reporting not mandatory</v>
      </c>
      <c r="IV146" s="90" t="str">
        <f>IF(ISBLANK(IRArticle23T1!IV146),"Blank cell, reporting not mandatory",IF(OR(IRArticle23T1!IV146=0,IRArticle23T1!IV146="0"),"0 value",""))</f>
        <v>Blank cell, reporting not mandatory</v>
      </c>
      <c r="IW146" s="90" t="str">
        <f>IF(ISBLANK(IRArticle23T1!IW146),"Blank cell, reporting not mandatory",IF(OR(IRArticle23T1!IW146=0,IRArticle23T1!IW146="0"),"0 value",""))</f>
        <v>Blank cell, reporting not mandatory</v>
      </c>
      <c r="IX146" s="90" t="str">
        <f>IF(ISBLANK(IRArticle23T1!IX146),"Blank cell, reporting not mandatory",IF(OR(IRArticle23T1!IX146=0,IRArticle23T1!IX146="0"),"0 value",""))</f>
        <v>Blank cell, reporting not mandatory</v>
      </c>
      <c r="IY146" s="90" t="str">
        <f>IF(ISBLANK(IRArticle23T1!IY146),"Blank cell, reporting not mandatory",IF(OR(IRArticle23T1!IY146=0,IRArticle23T1!IY146="0"),"0 value",""))</f>
        <v>Blank cell, reporting not mandatory</v>
      </c>
      <c r="IZ146" s="90" t="str">
        <f>IF(ISBLANK(IRArticle23T1!IZ146),"Blank cell, reporting not mandatory",IF(OR(IRArticle23T1!IZ146=0,IRArticle23T1!IZ146="0"),"0 value",""))</f>
        <v>Blank cell, reporting not mandatory</v>
      </c>
      <c r="JA146" s="90" t="str">
        <f>IF(ISBLANK(IRArticle23T1!JA146),"Blank cell, reporting not mandatory",IF(OR(IRArticle23T1!JA146=0,IRArticle23T1!JA146="0"),"0 value",""))</f>
        <v>Blank cell, reporting not mandatory</v>
      </c>
      <c r="JB146" s="90" t="str">
        <f>IF(ISBLANK(IRArticle23T1!JB146),"Blank cell, reporting not mandatory",IF(OR(IRArticle23T1!JB146=0,IRArticle23T1!JB146="0"),"0 value",""))</f>
        <v>Blank cell, reporting not mandatory</v>
      </c>
      <c r="JC146" s="90" t="str">
        <f>IF(ISBLANK(IRArticle23T1!JC146),"Blank cell, reporting not mandatory",IF(OR(IRArticle23T1!JC146=0,IRArticle23T1!JC146="0"),"0 value",""))</f>
        <v>Blank cell, reporting not mandatory</v>
      </c>
      <c r="JD146" s="90" t="str">
        <f>IF(ISBLANK(IRArticle23T1!JD146),"Blank cell, reporting not mandatory",IF(OR(IRArticle23T1!JD146=0,IRArticle23T1!JD146="0"),"0 value",""))</f>
        <v>Blank cell, reporting not mandatory</v>
      </c>
      <c r="JE146" s="90" t="str">
        <f>IF(ISBLANK(IRArticle23T1!JE146),"Blank cell, reporting not mandatory",IF(OR(IRArticle23T1!JE146=0,IRArticle23T1!JE146="0"),"0 value",""))</f>
        <v>Blank cell, reporting not mandatory</v>
      </c>
      <c r="JF146" s="90" t="str">
        <f>IF(ISBLANK(IRArticle23T1!JF146),"Blank cell, reporting not mandatory",IF(OR(IRArticle23T1!JF146=0,IRArticle23T1!JF146="0"),"0 value",""))</f>
        <v>Blank cell, reporting not mandatory</v>
      </c>
      <c r="JG146" s="90" t="str">
        <f>IF(ISBLANK(IRArticle23T1!JG146),"Blank cell, reporting not mandatory",IF(OR(IRArticle23T1!JG146=0,IRArticle23T1!JG146="0"),"0 value",""))</f>
        <v>Blank cell, reporting not mandatory</v>
      </c>
      <c r="JH146" s="90" t="str">
        <f>IF(ISBLANK(IRArticle23T1!JH146),"Blank cell, reporting not mandatory",IF(OR(IRArticle23T1!JH146=0,IRArticle23T1!JH146="0"),"0 value",""))</f>
        <v>Blank cell, reporting not mandatory</v>
      </c>
      <c r="JI146" s="90" t="str">
        <f>IF(ISBLANK(IRArticle23T1!JI146),"Blank cell, reporting not mandatory",IF(OR(IRArticle23T1!JI146=0,IRArticle23T1!JI146="0"),"0 value",""))</f>
        <v>Blank cell, reporting not mandatory</v>
      </c>
      <c r="JJ146" s="90" t="str">
        <f>IF(ISBLANK(IRArticle23T1!JJ146),"Blank cell, reporting not mandatory",IF(OR(IRArticle23T1!JJ146=0,IRArticle23T1!JJ146="0"),"0 value",""))</f>
        <v>Blank cell, reporting not mandatory</v>
      </c>
      <c r="JK146" s="90" t="str">
        <f>IF(ISBLANK(IRArticle23T1!JK146),"Blank cell, reporting not mandatory",IF(OR(IRArticle23T1!JK146=0,IRArticle23T1!JK146="0"),"0 value",""))</f>
        <v>Blank cell, reporting not mandatory</v>
      </c>
      <c r="JL146" s="90" t="str">
        <f>IF(ISBLANK(IRArticle23T1!JL146),"Blank cell, reporting not mandatory",IF(OR(IRArticle23T1!JL146=0,IRArticle23T1!JL146="0"),"0 value",""))</f>
        <v>Blank cell, reporting not mandatory</v>
      </c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</row>
    <row r="147" spans="1:318" s="12" customFormat="1" hidden="1" outlineLevel="1" x14ac:dyDescent="0.25">
      <c r="A147" s="85" t="s">
        <v>151</v>
      </c>
      <c r="B147" s="85" t="s">
        <v>15</v>
      </c>
      <c r="C147" s="90" t="str">
        <f>IF(ISBLANK(IRArticle23T1!C147),"Blank cell, reporting not mandatory",IF(OR(IRArticle23T1!C147=0,IRArticle23T1!C147="0"),"0 value",""))</f>
        <v>Blank cell, reporting not mandatory</v>
      </c>
      <c r="D147" s="90" t="str">
        <f>IF(ISBLANK(IRArticle23T1!D147),"Blank cell, reporting not mandatory",IF(OR(IRArticle23T1!D147=0,IRArticle23T1!D147="0"),"0 value",""))</f>
        <v>Blank cell, reporting not mandatory</v>
      </c>
      <c r="E147" s="90" t="str">
        <f>IF(ISBLANK(IRArticle23T1!E147),"Blank cell, reporting not mandatory",IF(OR(IRArticle23T1!E147=0,IRArticle23T1!E147="0"),"0 value",""))</f>
        <v>Blank cell, reporting not mandatory</v>
      </c>
      <c r="F147" s="90" t="str">
        <f>IF(ISBLANK(IRArticle23T1!F147),"Blank cell, reporting not mandatory",IF(OR(IRArticle23T1!F147=0,IRArticle23T1!F147="0"),"0 value",""))</f>
        <v>Blank cell, reporting not mandatory</v>
      </c>
      <c r="G147" s="90" t="str">
        <f>IF(ISBLANK(IRArticle23T1!G147),"Blank cell, reporting not mandatory",IF(OR(IRArticle23T1!G147=0,IRArticle23T1!G147="0"),"0 value",""))</f>
        <v>Blank cell, reporting not mandatory</v>
      </c>
      <c r="H147" s="90" t="str">
        <f>IF(ISBLANK(IRArticle23T1!H147),"Blank cell, reporting not mandatory",IF(OR(IRArticle23T1!H147=0,IRArticle23T1!H147="0"),"0 value",""))</f>
        <v>Blank cell, reporting not mandatory</v>
      </c>
      <c r="I147" s="90" t="str">
        <f>IF(ISBLANK(IRArticle23T1!I147),"Blank cell, reporting not mandatory",IF(OR(IRArticle23T1!I147=0,IRArticle23T1!I147="0"),"0 value",""))</f>
        <v>Blank cell, reporting not mandatory</v>
      </c>
      <c r="J147" s="90" t="str">
        <f>IF(ISBLANK(IRArticle23T1!J147),"Blank cell, reporting not mandatory",IF(OR(IRArticle23T1!J147=0,IRArticle23T1!J147="0"),"0 value",""))</f>
        <v>Blank cell, reporting not mandatory</v>
      </c>
      <c r="K147" s="90" t="str">
        <f>IF(ISBLANK(IRArticle23T1!K147),"Blank cell, reporting not mandatory",IF(OR(IRArticle23T1!K147=0,IRArticle23T1!K147="0"),"0 value",""))</f>
        <v>Blank cell, reporting not mandatory</v>
      </c>
      <c r="L147" s="90" t="str">
        <f>IF(ISBLANK(IRArticle23T1!L147),"Blank cell, reporting not mandatory",IF(OR(IRArticle23T1!L147=0,IRArticle23T1!L147="0"),"0 value",""))</f>
        <v>Blank cell, reporting not mandatory</v>
      </c>
      <c r="M147" s="90" t="str">
        <f>IF(ISBLANK(IRArticle23T1!M147),"Blank cell, reporting not mandatory",IF(OR(IRArticle23T1!M147=0,IRArticle23T1!M147="0"),"0 value",""))</f>
        <v>Blank cell, reporting not mandatory</v>
      </c>
      <c r="N147" s="90" t="str">
        <f>IF(ISBLANK(IRArticle23T1!N147),"Blank cell, reporting not mandatory",IF(OR(IRArticle23T1!N147=0,IRArticle23T1!N147="0"),"0 value",""))</f>
        <v>Blank cell, reporting not mandatory</v>
      </c>
      <c r="O147" s="90" t="str">
        <f>IF(ISBLANK(IRArticle23T1!O147),"Blank cell, reporting not mandatory",IF(OR(IRArticle23T1!O147=0,IRArticle23T1!O147="0"),"0 value",""))</f>
        <v>Blank cell, reporting not mandatory</v>
      </c>
      <c r="P147" s="90" t="str">
        <f>IF(ISBLANK(IRArticle23T1!P147),"Blank cell, reporting not mandatory",IF(OR(IRArticle23T1!P147=0,IRArticle23T1!P147="0"),"0 value",""))</f>
        <v>Blank cell, reporting not mandatory</v>
      </c>
      <c r="Q147" s="90" t="str">
        <f>IF(ISBLANK(IRArticle23T1!Q147),"Blank cell, reporting not mandatory",IF(OR(IRArticle23T1!Q147=0,IRArticle23T1!Q147="0"),"0 value",""))</f>
        <v>Blank cell, reporting not mandatory</v>
      </c>
      <c r="R147" s="90" t="str">
        <f>IF(ISBLANK(IRArticle23T1!R147),"Blank cell, reporting not mandatory",IF(OR(IRArticle23T1!R147=0,IRArticle23T1!R147="0"),"0 value",""))</f>
        <v>Blank cell, reporting not mandatory</v>
      </c>
      <c r="S147" s="90" t="str">
        <f>IF(ISBLANK(IRArticle23T1!S147),"Blank cell, reporting not mandatory",IF(OR(IRArticle23T1!S147=0,IRArticle23T1!S147="0"),"0 value",""))</f>
        <v>Blank cell, reporting not mandatory</v>
      </c>
      <c r="T147" s="90" t="str">
        <f>IF(ISBLANK(IRArticle23T1!T147),"Blank cell, reporting not mandatory",IF(OR(IRArticle23T1!T147=0,IRArticle23T1!T147="0"),"0 value",""))</f>
        <v>Blank cell, reporting not mandatory</v>
      </c>
      <c r="U147" s="90" t="str">
        <f>IF(ISBLANK(IRArticle23T1!U147),"Blank cell, reporting not mandatory",IF(OR(IRArticle23T1!U147=0,IRArticle23T1!U147="0"),"0 value",""))</f>
        <v>Blank cell, reporting not mandatory</v>
      </c>
      <c r="V147" s="90" t="str">
        <f>IF(ISBLANK(IRArticle23T1!V147),"Blank cell, reporting not mandatory",IF(OR(IRArticle23T1!V147=0,IRArticle23T1!V147="0"),"0 value",""))</f>
        <v>Blank cell, reporting not mandatory</v>
      </c>
      <c r="W147" s="90" t="str">
        <f>IF(ISBLANK(IRArticle23T1!W147),"Blank cell, reporting not mandatory",IF(OR(IRArticle23T1!W147=0,IRArticle23T1!W147="0"),"0 value",""))</f>
        <v>Blank cell, reporting not mandatory</v>
      </c>
      <c r="X147" s="90" t="str">
        <f>IF(ISBLANK(IRArticle23T1!X147),"Blank cell, reporting not mandatory",IF(OR(IRArticle23T1!X147=0,IRArticle23T1!X147="0"),"0 value",""))</f>
        <v>Blank cell, reporting not mandatory</v>
      </c>
      <c r="Y147" s="90" t="str">
        <f>IF(ISBLANK(IRArticle23T1!Y147),"Blank cell, reporting not mandatory",IF(OR(IRArticle23T1!Y147=0,IRArticle23T1!Y147="0"),"0 value",""))</f>
        <v>Blank cell, reporting not mandatory</v>
      </c>
      <c r="Z147" s="90" t="str">
        <f>IF(ISBLANK(IRArticle23T1!Z147),"Blank cell, reporting not mandatory",IF(OR(IRArticle23T1!Z147=0,IRArticle23T1!Z147="0"),"0 value",""))</f>
        <v>Blank cell, reporting not mandatory</v>
      </c>
      <c r="AA147" s="90" t="str">
        <f>IF(ISBLANK(IRArticle23T1!AA147),"Blank cell, reporting not mandatory",IF(OR(IRArticle23T1!AA147=0,IRArticle23T1!AA147="0"),"0 value",""))</f>
        <v>Blank cell, reporting not mandatory</v>
      </c>
      <c r="AB147" s="90" t="str">
        <f>IF(ISBLANK(IRArticle23T1!AB147),"Blank cell, reporting not mandatory",IF(OR(IRArticle23T1!AB147=0,IRArticle23T1!AB147="0"),"0 value",""))</f>
        <v>Blank cell, reporting not mandatory</v>
      </c>
      <c r="AC147" s="90" t="str">
        <f>IF(ISBLANK(IRArticle23T1!AC147),"Blank cell, reporting not mandatory",IF(OR(IRArticle23T1!AC147=0,IRArticle23T1!AC147="0"),"0 value",""))</f>
        <v>Blank cell, reporting not mandatory</v>
      </c>
      <c r="AD147" s="90" t="str">
        <f>IF(ISBLANK(IRArticle23T1!AD147),"Blank cell, reporting not mandatory",IF(OR(IRArticle23T1!AD147=0,IRArticle23T1!AD147="0"),"0 value",""))</f>
        <v>Blank cell, reporting not mandatory</v>
      </c>
      <c r="AE147" s="90" t="str">
        <f>IF(ISBLANK(IRArticle23T1!AE147),"Blank cell, reporting not mandatory",IF(OR(IRArticle23T1!AE147=0,IRArticle23T1!AE147="0"),"0 value",""))</f>
        <v>Blank cell, reporting not mandatory</v>
      </c>
      <c r="AF147" s="90" t="str">
        <f>IF(ISBLANK(IRArticle23T1!AF147),"Blank cell, reporting not mandatory",IF(OR(IRArticle23T1!AF147=0,IRArticle23T1!AF147="0"),"0 value",""))</f>
        <v>Blank cell, reporting not mandatory</v>
      </c>
      <c r="AG147" s="90" t="str">
        <f>IF(ISBLANK(IRArticle23T1!AG147),"Blank cell, reporting not mandatory",IF(OR(IRArticle23T1!AG147=0,IRArticle23T1!AG147="0"),"0 value",""))</f>
        <v>Blank cell, reporting not mandatory</v>
      </c>
      <c r="AH147" s="90" t="str">
        <f>IF(ISBLANK(IRArticle23T1!AH147),"Blank cell, reporting not mandatory",IF(OR(IRArticle23T1!AH147=0,IRArticle23T1!AH147="0"),"0 value",""))</f>
        <v>Blank cell, reporting not mandatory</v>
      </c>
      <c r="AI147" s="90" t="str">
        <f>IF(ISBLANK(IRArticle23T1!AI147),"Blank cell, reporting not mandatory",IF(OR(IRArticle23T1!AI147=0,IRArticle23T1!AI147="0"),"0 value",""))</f>
        <v>Blank cell, reporting not mandatory</v>
      </c>
      <c r="AJ147" s="90" t="str">
        <f>IF(ISBLANK(IRArticle23T1!AJ147),"Blank cell, reporting not mandatory",IF(OR(IRArticle23T1!AJ147=0,IRArticle23T1!AJ147="0"),"0 value",""))</f>
        <v>Blank cell, reporting not mandatory</v>
      </c>
      <c r="AK147" s="90" t="str">
        <f>IF(ISBLANK(IRArticle23T1!AK147),"Blank cell, reporting not mandatory",IF(OR(IRArticle23T1!AK147=0,IRArticle23T1!AK147="0"),"0 value",""))</f>
        <v>Blank cell, reporting not mandatory</v>
      </c>
      <c r="AL147" s="90" t="str">
        <f>IF(ISBLANK(IRArticle23T1!AL147),"Blank cell, reporting not mandatory",IF(OR(IRArticle23T1!AL147=0,IRArticle23T1!AL147="0"),"0 value",""))</f>
        <v>Blank cell, reporting not mandatory</v>
      </c>
      <c r="AM147" s="90" t="str">
        <f>IF(ISBLANK(IRArticle23T1!AM147),"Blank cell, reporting not mandatory",IF(OR(IRArticle23T1!AM147=0,IRArticle23T1!AM147="0"),"0 value",""))</f>
        <v>Blank cell, reporting not mandatory</v>
      </c>
      <c r="AN147" s="90" t="str">
        <f>IF(ISBLANK(IRArticle23T1!AN147),"Blank cell, reporting not mandatory",IF(OR(IRArticle23T1!AN147=0,IRArticle23T1!AN147="0"),"0 value",""))</f>
        <v>Blank cell, reporting not mandatory</v>
      </c>
      <c r="AO147" s="90" t="str">
        <f>IF(ISBLANK(IRArticle23T1!AO147),"Blank cell, reporting not mandatory",IF(OR(IRArticle23T1!AO147=0,IRArticle23T1!AO147="0"),"0 value",""))</f>
        <v>Blank cell, reporting not mandatory</v>
      </c>
      <c r="AP147" s="90" t="str">
        <f>IF(ISBLANK(IRArticle23T1!AP147),"Blank cell, reporting not mandatory",IF(OR(IRArticle23T1!AP147=0,IRArticle23T1!AP147="0"),"0 value",""))</f>
        <v>Blank cell, reporting not mandatory</v>
      </c>
      <c r="AQ147" s="90" t="str">
        <f>IF(ISBLANK(IRArticle23T1!AQ147),"Blank cell, reporting not mandatory",IF(OR(IRArticle23T1!AQ147=0,IRArticle23T1!AQ147="0"),"0 value",""))</f>
        <v>Blank cell, reporting not mandatory</v>
      </c>
      <c r="AR147" s="90" t="str">
        <f>IF(ISBLANK(IRArticle23T1!AR147),"Blank cell, reporting not mandatory",IF(OR(IRArticle23T1!AR147=0,IRArticle23T1!AR147="0"),"0 value",""))</f>
        <v>Blank cell, reporting not mandatory</v>
      </c>
      <c r="AS147" s="90" t="str">
        <f>IF(ISBLANK(IRArticle23T1!AS147),"Blank cell, reporting not mandatory",IF(OR(IRArticle23T1!AS147=0,IRArticle23T1!AS147="0"),"0 value",""))</f>
        <v>Blank cell, reporting not mandatory</v>
      </c>
      <c r="AT147" s="90" t="str">
        <f>IF(ISBLANK(IRArticle23T1!AT147),"Blank cell, reporting not mandatory",IF(OR(IRArticle23T1!AT147=0,IRArticle23T1!AT147="0"),"0 value",""))</f>
        <v>Blank cell, reporting not mandatory</v>
      </c>
      <c r="AU147" s="90" t="str">
        <f>IF(ISBLANK(IRArticle23T1!AU147),"Blank cell, reporting not mandatory",IF(OR(IRArticle23T1!AU147=0,IRArticle23T1!AU147="0"),"0 value",""))</f>
        <v>Blank cell, reporting not mandatory</v>
      </c>
      <c r="AV147" s="90" t="str">
        <f>IF(ISBLANK(IRArticle23T1!AV147),"Blank cell, reporting not mandatory",IF(OR(IRArticle23T1!AV147=0,IRArticle23T1!AV147="0"),"0 value",""))</f>
        <v>Blank cell, reporting not mandatory</v>
      </c>
      <c r="AW147" s="90" t="str">
        <f>IF(ISBLANK(IRArticle23T1!AW147),"Blank cell, reporting not mandatory",IF(OR(IRArticle23T1!AW147=0,IRArticle23T1!AW147="0"),"0 value",""))</f>
        <v>Blank cell, reporting not mandatory</v>
      </c>
      <c r="AX147" s="90" t="str">
        <f>IF(ISBLANK(IRArticle23T1!AX147),"Blank cell, reporting not mandatory",IF(OR(IRArticle23T1!AX147=0,IRArticle23T1!AX147="0"),"0 value",""))</f>
        <v>Blank cell, reporting not mandatory</v>
      </c>
      <c r="AY147" s="90" t="str">
        <f>IF(ISBLANK(IRArticle23T1!AY147),"Blank cell, reporting not mandatory",IF(OR(IRArticle23T1!AY147=0,IRArticle23T1!AY147="0"),"0 value",""))</f>
        <v>Blank cell, reporting not mandatory</v>
      </c>
      <c r="AZ147" s="90" t="str">
        <f>IF(ISBLANK(IRArticle23T1!AZ147),"Blank cell, reporting not mandatory",IF(OR(IRArticle23T1!AZ147=0,IRArticle23T1!AZ147="0"),"0 value",""))</f>
        <v>Blank cell, reporting not mandatory</v>
      </c>
      <c r="BA147" s="90" t="str">
        <f>IF(ISBLANK(IRArticle23T1!BA147),"Blank cell, reporting not mandatory",IF(OR(IRArticle23T1!BA147=0,IRArticle23T1!BA147="0"),"0 value",""))</f>
        <v>Blank cell, reporting not mandatory</v>
      </c>
      <c r="BB147" s="90" t="str">
        <f>IF(ISBLANK(IRArticle23T1!BB147),"Blank cell, reporting not mandatory",IF(OR(IRArticle23T1!BB147=0,IRArticle23T1!BB147="0"),"0 value",""))</f>
        <v>Blank cell, reporting not mandatory</v>
      </c>
      <c r="BC147" s="90" t="str">
        <f>IF(ISBLANK(IRArticle23T1!BC147),"Blank cell, reporting not mandatory",IF(OR(IRArticle23T1!BC147=0,IRArticle23T1!BC147="0"),"0 value",""))</f>
        <v>Blank cell, reporting not mandatory</v>
      </c>
      <c r="BD147" s="90" t="str">
        <f>IF(ISBLANK(IRArticle23T1!BD147),"Blank cell, reporting not mandatory",IF(OR(IRArticle23T1!BD147=0,IRArticle23T1!BD147="0"),"0 value",""))</f>
        <v>Blank cell, reporting not mandatory</v>
      </c>
      <c r="BE147" s="90" t="str">
        <f>IF(ISBLANK(IRArticle23T1!BE147),"Blank cell, reporting not mandatory",IF(OR(IRArticle23T1!BE147=0,IRArticle23T1!BE147="0"),"0 value",""))</f>
        <v>Blank cell, reporting not mandatory</v>
      </c>
      <c r="BF147" s="90" t="str">
        <f>IF(ISBLANK(IRArticle23T1!BF147),"Blank cell, reporting not mandatory",IF(OR(IRArticle23T1!BF147=0,IRArticle23T1!BF147="0"),"0 value",""))</f>
        <v>Blank cell, reporting not mandatory</v>
      </c>
      <c r="BG147" s="90" t="str">
        <f>IF(ISBLANK(IRArticle23T1!BG147),"Blank cell, reporting not mandatory",IF(OR(IRArticle23T1!BG147=0,IRArticle23T1!BG147="0"),"0 value",""))</f>
        <v>Blank cell, reporting not mandatory</v>
      </c>
      <c r="BH147" s="90" t="str">
        <f>IF(ISBLANK(IRArticle23T1!BH147),"Blank cell, reporting not mandatory",IF(OR(IRArticle23T1!BH147=0,IRArticle23T1!BH147="0"),"0 value",""))</f>
        <v>Blank cell, reporting not mandatory</v>
      </c>
      <c r="BI147" s="90" t="str">
        <f>IF(ISBLANK(IRArticle23T1!BI147),"Blank cell, reporting not mandatory",IF(OR(IRArticle23T1!BI147=0,IRArticle23T1!BI147="0"),"0 value",""))</f>
        <v>Blank cell, reporting not mandatory</v>
      </c>
      <c r="BJ147" s="90" t="str">
        <f>IF(ISBLANK(IRArticle23T1!BJ147),"Blank cell, reporting not mandatory",IF(OR(IRArticle23T1!BJ147=0,IRArticle23T1!BJ147="0"),"0 value",""))</f>
        <v>Blank cell, reporting not mandatory</v>
      </c>
      <c r="BK147" s="90" t="str">
        <f>IF(ISBLANK(IRArticle23T1!BK147),"Blank cell, reporting not mandatory",IF(OR(IRArticle23T1!BK147=0,IRArticle23T1!BK147="0"),"0 value",""))</f>
        <v>Blank cell, reporting not mandatory</v>
      </c>
      <c r="BL147" s="90" t="str">
        <f>IF(ISBLANK(IRArticle23T1!BL147),"Blank cell, reporting not mandatory",IF(OR(IRArticle23T1!BL147=0,IRArticle23T1!BL147="0"),"0 value",""))</f>
        <v>Blank cell, reporting not mandatory</v>
      </c>
      <c r="BM147" s="90" t="str">
        <f>IF(ISBLANK(IRArticle23T1!BM147),"Blank cell, reporting not mandatory",IF(OR(IRArticle23T1!BM147=0,IRArticle23T1!BM147="0"),"0 value",""))</f>
        <v>Blank cell, reporting not mandatory</v>
      </c>
      <c r="BN147" s="90" t="str">
        <f>IF(ISBLANK(IRArticle23T1!BN147),"Blank cell, reporting not mandatory",IF(OR(IRArticle23T1!BN147=0,IRArticle23T1!BN147="0"),"0 value",""))</f>
        <v>Blank cell, reporting not mandatory</v>
      </c>
      <c r="BO147" s="90" t="str">
        <f>IF(ISBLANK(IRArticle23T1!BO147),"Blank cell, reporting not mandatory",IF(OR(IRArticle23T1!BO147=0,IRArticle23T1!BO147="0"),"0 value",""))</f>
        <v>Blank cell, reporting not mandatory</v>
      </c>
      <c r="BP147" s="90" t="str">
        <f>IF(ISBLANK(IRArticle23T1!BP147),"Blank cell, reporting not mandatory",IF(OR(IRArticle23T1!BP147=0,IRArticle23T1!BP147="0"),"0 value",""))</f>
        <v>Blank cell, reporting not mandatory</v>
      </c>
      <c r="BQ147" s="90" t="str">
        <f>IF(ISBLANK(IRArticle23T1!BQ147),"Blank cell, reporting not mandatory",IF(OR(IRArticle23T1!BQ147=0,IRArticle23T1!BQ147="0"),"0 value",""))</f>
        <v>Blank cell, reporting not mandatory</v>
      </c>
      <c r="BR147" s="90" t="str">
        <f>IF(ISBLANK(IRArticle23T1!BR147),"Blank cell, reporting not mandatory",IF(OR(IRArticle23T1!BR147=0,IRArticle23T1!BR147="0"),"0 value",""))</f>
        <v>Blank cell, reporting not mandatory</v>
      </c>
      <c r="BS147" s="90" t="str">
        <f>IF(ISBLANK(IRArticle23T1!BS147),"Blank cell, reporting not mandatory",IF(OR(IRArticle23T1!BS147=0,IRArticle23T1!BS147="0"),"0 value",""))</f>
        <v>Blank cell, reporting not mandatory</v>
      </c>
      <c r="BT147" s="90" t="str">
        <f>IF(ISBLANK(IRArticle23T1!BT147),"Blank cell, reporting not mandatory",IF(OR(IRArticle23T1!BT147=0,IRArticle23T1!BT147="0"),"0 value",""))</f>
        <v>Blank cell, reporting not mandatory</v>
      </c>
      <c r="BU147" s="90" t="str">
        <f>IF(ISBLANK(IRArticle23T1!BU147),"Blank cell, reporting not mandatory",IF(OR(IRArticle23T1!BU147=0,IRArticle23T1!BU147="0"),"0 value",""))</f>
        <v>Blank cell, reporting not mandatory</v>
      </c>
      <c r="BV147" s="90" t="str">
        <f>IF(ISBLANK(IRArticle23T1!BV147),"Blank cell, reporting not mandatory",IF(OR(IRArticle23T1!BV147=0,IRArticle23T1!BV147="0"),"0 value",""))</f>
        <v>Blank cell, reporting not mandatory</v>
      </c>
      <c r="BW147" s="90" t="str">
        <f>IF(ISBLANK(IRArticle23T1!BW147),"Blank cell, reporting not mandatory",IF(OR(IRArticle23T1!BW147=0,IRArticle23T1!BW147="0"),"0 value",""))</f>
        <v>Blank cell, reporting not mandatory</v>
      </c>
      <c r="BX147" s="90" t="str">
        <f>IF(ISBLANK(IRArticle23T1!BX147),"Blank cell, reporting not mandatory",IF(OR(IRArticle23T1!BX147=0,IRArticle23T1!BX147="0"),"0 value",""))</f>
        <v>Blank cell, reporting not mandatory</v>
      </c>
      <c r="BY147" s="90" t="str">
        <f>IF(ISBLANK(IRArticle23T1!BY147),"Blank cell, reporting not mandatory",IF(OR(IRArticle23T1!BY147=0,IRArticle23T1!BY147="0"),"0 value",""))</f>
        <v>Blank cell, reporting not mandatory</v>
      </c>
      <c r="BZ147" s="90" t="str">
        <f>IF(ISBLANK(IRArticle23T1!BZ147),"Blank cell, reporting not mandatory",IF(OR(IRArticle23T1!BZ147=0,IRArticle23T1!BZ147="0"),"0 value",""))</f>
        <v>Blank cell, reporting not mandatory</v>
      </c>
      <c r="CA147" s="90" t="str">
        <f>IF(ISBLANK(IRArticle23T1!CA147),"Blank cell, reporting not mandatory",IF(OR(IRArticle23T1!CA147=0,IRArticle23T1!CA147="0"),"0 value",""))</f>
        <v>Blank cell, reporting not mandatory</v>
      </c>
      <c r="CB147" s="90" t="str">
        <f>IF(ISBLANK(IRArticle23T1!CB147),"Blank cell, reporting not mandatory",IF(OR(IRArticle23T1!CB147=0,IRArticle23T1!CB147="0"),"0 value",""))</f>
        <v>Blank cell, reporting not mandatory</v>
      </c>
      <c r="CC147" s="90" t="str">
        <f>IF(ISBLANK(IRArticle23T1!CC147),"Blank cell, reporting not mandatory",IF(OR(IRArticle23T1!CC147=0,IRArticle23T1!CC147="0"),"0 value",""))</f>
        <v>Blank cell, reporting not mandatory</v>
      </c>
      <c r="CD147" s="90" t="str">
        <f>IF(ISBLANK(IRArticle23T1!CD147),"Blank cell, reporting not mandatory",IF(OR(IRArticle23T1!CD147=0,IRArticle23T1!CD147="0"),"0 value",""))</f>
        <v>Blank cell, reporting not mandatory</v>
      </c>
      <c r="CE147" s="90" t="str">
        <f>IF(ISBLANK(IRArticle23T1!CE147),"Blank cell, reporting not mandatory",IF(OR(IRArticle23T1!CE147=0,IRArticle23T1!CE147="0"),"0 value",""))</f>
        <v>Blank cell, reporting not mandatory</v>
      </c>
      <c r="CF147" s="90" t="str">
        <f>IF(ISBLANK(IRArticle23T1!CF147),"Blank cell, reporting not mandatory",IF(OR(IRArticle23T1!CF147=0,IRArticle23T1!CF147="0"),"0 value",""))</f>
        <v>Blank cell, reporting not mandatory</v>
      </c>
      <c r="CG147" s="90" t="str">
        <f>IF(ISBLANK(IRArticle23T1!CG147),"Blank cell, reporting not mandatory",IF(OR(IRArticle23T1!CG147=0,IRArticle23T1!CG147="0"),"0 value",""))</f>
        <v>Blank cell, reporting not mandatory</v>
      </c>
      <c r="CH147" s="90" t="str">
        <f>IF(ISBLANK(IRArticle23T1!CH147),"Blank cell, reporting not mandatory",IF(OR(IRArticle23T1!CH147=0,IRArticle23T1!CH147="0"),"0 value",""))</f>
        <v>Blank cell, reporting not mandatory</v>
      </c>
      <c r="CI147" s="90" t="str">
        <f>IF(ISBLANK(IRArticle23T1!CI147),"Blank cell, reporting not mandatory",IF(OR(IRArticle23T1!CI147=0,IRArticle23T1!CI147="0"),"0 value",""))</f>
        <v>Blank cell, reporting not mandatory</v>
      </c>
      <c r="CJ147" s="90" t="str">
        <f>IF(ISBLANK(IRArticle23T1!CJ147),"Blank cell, reporting not mandatory",IF(OR(IRArticle23T1!CJ147=0,IRArticle23T1!CJ147="0"),"0 value",""))</f>
        <v>Blank cell, reporting not mandatory</v>
      </c>
      <c r="CK147" s="90" t="str">
        <f>IF(ISBLANK(IRArticle23T1!CK147),"Blank cell, reporting not mandatory",IF(OR(IRArticle23T1!CK147=0,IRArticle23T1!CK147="0"),"0 value",""))</f>
        <v>Blank cell, reporting not mandatory</v>
      </c>
      <c r="CL147" s="90" t="str">
        <f>IF(ISBLANK(IRArticle23T1!CL147),"Blank cell, reporting not mandatory",IF(OR(IRArticle23T1!CL147=0,IRArticle23T1!CL147="0"),"0 value",""))</f>
        <v>Blank cell, reporting not mandatory</v>
      </c>
      <c r="CM147" s="90" t="str">
        <f>IF(ISBLANK(IRArticle23T1!CM147),"Blank cell, reporting not mandatory",IF(OR(IRArticle23T1!CM147=0,IRArticle23T1!CM147="0"),"0 value",""))</f>
        <v>Blank cell, reporting not mandatory</v>
      </c>
      <c r="CN147" s="90" t="str">
        <f>IF(ISBLANK(IRArticle23T1!CN147),"Blank cell, reporting not mandatory",IF(OR(IRArticle23T1!CN147=0,IRArticle23T1!CN147="0"),"0 value",""))</f>
        <v>Blank cell, reporting not mandatory</v>
      </c>
      <c r="CO147" s="90" t="str">
        <f>IF(ISBLANK(IRArticle23T1!CO147),"Blank cell, reporting not mandatory",IF(OR(IRArticle23T1!CO147=0,IRArticle23T1!CO147="0"),"0 value",""))</f>
        <v>Blank cell, reporting not mandatory</v>
      </c>
      <c r="CP147" s="90" t="str">
        <f>IF(ISBLANK(IRArticle23T1!CP147),"Blank cell, reporting not mandatory",IF(OR(IRArticle23T1!CP147=0,IRArticle23T1!CP147="0"),"0 value",""))</f>
        <v>Blank cell, reporting not mandatory</v>
      </c>
      <c r="CQ147" s="90" t="str">
        <f>IF(ISBLANK(IRArticle23T1!CQ147),"Blank cell, reporting not mandatory",IF(OR(IRArticle23T1!CQ147=0,IRArticle23T1!CQ147="0"),"0 value",""))</f>
        <v>Blank cell, reporting not mandatory</v>
      </c>
      <c r="CR147" s="90" t="str">
        <f>IF(ISBLANK(IRArticle23T1!CR147),"Blank cell, reporting not mandatory",IF(OR(IRArticle23T1!CR147=0,IRArticle23T1!CR147="0"),"0 value",""))</f>
        <v>Blank cell, reporting not mandatory</v>
      </c>
      <c r="CS147" s="90" t="str">
        <f>IF(ISBLANK(IRArticle23T1!CS147),"Blank cell, reporting not mandatory",IF(OR(IRArticle23T1!CS147=0,IRArticle23T1!CS147="0"),"0 value",""))</f>
        <v>Blank cell, reporting not mandatory</v>
      </c>
      <c r="CT147" s="90" t="str">
        <f>IF(ISBLANK(IRArticle23T1!CT147),"Blank cell, reporting not mandatory",IF(OR(IRArticle23T1!CT147=0,IRArticle23T1!CT147="0"),"0 value",""))</f>
        <v>Blank cell, reporting not mandatory</v>
      </c>
      <c r="CU147" s="90" t="str">
        <f>IF(ISBLANK(IRArticle23T1!CU147),"Blank cell, reporting not mandatory",IF(OR(IRArticle23T1!CU147=0,IRArticle23T1!CU147="0"),"0 value",""))</f>
        <v>Blank cell, reporting not mandatory</v>
      </c>
      <c r="CV147" s="90" t="str">
        <f>IF(ISBLANK(IRArticle23T1!CV147),"Blank cell, reporting not mandatory",IF(OR(IRArticle23T1!CV147=0,IRArticle23T1!CV147="0"),"0 value",""))</f>
        <v>Blank cell, reporting not mandatory</v>
      </c>
      <c r="CW147" s="90" t="str">
        <f>IF(ISBLANK(IRArticle23T1!CW147),"Blank cell, reporting not mandatory",IF(OR(IRArticle23T1!CW147=0,IRArticle23T1!CW147="0"),"0 value",""))</f>
        <v>Blank cell, reporting not mandatory</v>
      </c>
      <c r="CX147" s="90" t="str">
        <f>IF(ISBLANK(IRArticle23T1!CX147),"Blank cell, reporting not mandatory",IF(OR(IRArticle23T1!CX147=0,IRArticle23T1!CX147="0"),"0 value",""))</f>
        <v>Blank cell, reporting not mandatory</v>
      </c>
      <c r="CY147" s="90" t="str">
        <f>IF(ISBLANK(IRArticle23T1!CY147),"Blank cell, reporting not mandatory",IF(OR(IRArticle23T1!CY147=0,IRArticle23T1!CY147="0"),"0 value",""))</f>
        <v>Blank cell, reporting not mandatory</v>
      </c>
      <c r="CZ147" s="90" t="str">
        <f>IF(ISBLANK(IRArticle23T1!CZ147),"Blank cell, reporting not mandatory",IF(OR(IRArticle23T1!CZ147=0,IRArticle23T1!CZ147="0"),"0 value",""))</f>
        <v>Blank cell, reporting not mandatory</v>
      </c>
      <c r="DA147" s="90" t="str">
        <f>IF(ISBLANK(IRArticle23T1!DA147),"Blank cell, reporting not mandatory",IF(OR(IRArticle23T1!DA147=0,IRArticle23T1!DA147="0"),"0 value",""))</f>
        <v>Blank cell, reporting not mandatory</v>
      </c>
      <c r="DB147" s="90" t="str">
        <f>IF(ISBLANK(IRArticle23T1!DB147),"Blank cell, reporting not mandatory",IF(OR(IRArticle23T1!DB147=0,IRArticle23T1!DB147="0"),"0 value",""))</f>
        <v>Blank cell, reporting not mandatory</v>
      </c>
      <c r="DC147" s="90" t="str">
        <f>IF(ISBLANK(IRArticle23T1!DC147),"Blank cell, reporting not mandatory",IF(OR(IRArticle23T1!DC147=0,IRArticle23T1!DC147="0"),"0 value",""))</f>
        <v>Blank cell, reporting not mandatory</v>
      </c>
      <c r="DD147" s="90" t="str">
        <f>IF(ISBLANK(IRArticle23T1!DD147),"Blank cell, reporting not mandatory",IF(OR(IRArticle23T1!DD147=0,IRArticle23T1!DD147="0"),"0 value",""))</f>
        <v>Blank cell, reporting not mandatory</v>
      </c>
      <c r="DE147" s="90" t="str">
        <f>IF(ISBLANK(IRArticle23T1!DE147),"Blank cell, reporting not mandatory",IF(OR(IRArticle23T1!DE147=0,IRArticle23T1!DE147="0"),"0 value",""))</f>
        <v>Blank cell, reporting not mandatory</v>
      </c>
      <c r="DF147" s="90" t="str">
        <f>IF(ISBLANK(IRArticle23T1!DF147),"Blank cell, reporting not mandatory",IF(OR(IRArticle23T1!DF147=0,IRArticle23T1!DF147="0"),"0 value",""))</f>
        <v>Blank cell, reporting not mandatory</v>
      </c>
      <c r="DG147" s="90" t="str">
        <f>IF(ISBLANK(IRArticle23T1!DG147),"Blank cell, reporting not mandatory",IF(OR(IRArticle23T1!DG147=0,IRArticle23T1!DG147="0"),"0 value",""))</f>
        <v>Blank cell, reporting not mandatory</v>
      </c>
      <c r="DH147" s="90" t="str">
        <f>IF(ISBLANK(IRArticle23T1!DH147),"Blank cell, reporting not mandatory",IF(OR(IRArticle23T1!DH147=0,IRArticle23T1!DH147="0"),"0 value",""))</f>
        <v>Blank cell, reporting not mandatory</v>
      </c>
      <c r="DI147" s="90" t="str">
        <f>IF(ISBLANK(IRArticle23T1!DI147),"Blank cell, reporting not mandatory",IF(OR(IRArticle23T1!DI147=0,IRArticle23T1!DI147="0"),"0 value",""))</f>
        <v>Blank cell, reporting not mandatory</v>
      </c>
      <c r="DJ147" s="90" t="str">
        <f>IF(ISBLANK(IRArticle23T1!DJ147),"Blank cell, reporting not mandatory",IF(OR(IRArticle23T1!DJ147=0,IRArticle23T1!DJ147="0"),"0 value",""))</f>
        <v>Blank cell, reporting not mandatory</v>
      </c>
      <c r="DK147" s="90" t="str">
        <f>IF(ISBLANK(IRArticle23T1!DK147),"Blank cell, reporting not mandatory",IF(OR(IRArticle23T1!DK147=0,IRArticle23T1!DK147="0"),"0 value",""))</f>
        <v>Blank cell, reporting not mandatory</v>
      </c>
      <c r="DL147" s="90" t="str">
        <f>IF(ISBLANK(IRArticle23T1!DL147),"Blank cell, reporting not mandatory",IF(OR(IRArticle23T1!DL147=0,IRArticle23T1!DL147="0"),"0 value",""))</f>
        <v>Blank cell, reporting not mandatory</v>
      </c>
      <c r="DM147" s="90" t="str">
        <f>IF(ISBLANK(IRArticle23T1!DM147),"Blank cell, reporting not mandatory",IF(OR(IRArticle23T1!DM147=0,IRArticle23T1!DM147="0"),"0 value",""))</f>
        <v>Blank cell, reporting not mandatory</v>
      </c>
      <c r="DN147" s="90" t="str">
        <f>IF(ISBLANK(IRArticle23T1!DN147),"Blank cell, reporting not mandatory",IF(OR(IRArticle23T1!DN147=0,IRArticle23T1!DN147="0"),"0 value",""))</f>
        <v>Blank cell, reporting not mandatory</v>
      </c>
      <c r="DO147" s="90" t="str">
        <f>IF(ISBLANK(IRArticle23T1!DO147),"Blank cell, reporting not mandatory",IF(OR(IRArticle23T1!DO147=0,IRArticle23T1!DO147="0"),"0 value",""))</f>
        <v>Blank cell, reporting not mandatory</v>
      </c>
      <c r="DP147" s="90" t="str">
        <f>IF(ISBLANK(IRArticle23T1!DP147),"Blank cell, reporting not mandatory",IF(OR(IRArticle23T1!DP147=0,IRArticle23T1!DP147="0"),"0 value",""))</f>
        <v>Blank cell, reporting not mandatory</v>
      </c>
      <c r="DQ147" s="90" t="str">
        <f>IF(ISBLANK(IRArticle23T1!DQ147),"Blank cell, reporting not mandatory",IF(OR(IRArticle23T1!DQ147=0,IRArticle23T1!DQ147="0"),"0 value",""))</f>
        <v>Blank cell, reporting not mandatory</v>
      </c>
      <c r="DR147" s="90" t="str">
        <f>IF(ISBLANK(IRArticle23T1!DR147),"Blank cell, reporting not mandatory",IF(OR(IRArticle23T1!DR147=0,IRArticle23T1!DR147="0"),"0 value",""))</f>
        <v>Blank cell, reporting not mandatory</v>
      </c>
      <c r="DS147" s="90" t="str">
        <f>IF(ISBLANK(IRArticle23T1!DS147),"Blank cell, reporting not mandatory",IF(OR(IRArticle23T1!DS147=0,IRArticle23T1!DS147="0"),"0 value",""))</f>
        <v>Blank cell, reporting not mandatory</v>
      </c>
      <c r="DT147" s="90" t="str">
        <f>IF(ISBLANK(IRArticle23T1!DT147),"Blank cell, reporting not mandatory",IF(OR(IRArticle23T1!DT147=0,IRArticle23T1!DT147="0"),"0 value",""))</f>
        <v>Blank cell, reporting not mandatory</v>
      </c>
      <c r="DU147" s="90" t="str">
        <f>IF(ISBLANK(IRArticle23T1!DU147),"Blank cell, reporting not mandatory",IF(OR(IRArticle23T1!DU147=0,IRArticle23T1!DU147="0"),"0 value",""))</f>
        <v>Blank cell, reporting not mandatory</v>
      </c>
      <c r="DV147" s="90" t="str">
        <f>IF(ISBLANK(IRArticle23T1!DV147),"Blank cell, reporting not mandatory",IF(OR(IRArticle23T1!DV147=0,IRArticle23T1!DV147="0"),"0 value",""))</f>
        <v>Blank cell, reporting not mandatory</v>
      </c>
      <c r="DW147" s="90" t="str">
        <f>IF(ISBLANK(IRArticle23T1!DW147),"Blank cell, reporting not mandatory",IF(OR(IRArticle23T1!DW147=0,IRArticle23T1!DW147="0"),"0 value",""))</f>
        <v>Blank cell, reporting not mandatory</v>
      </c>
      <c r="DX147" s="90" t="str">
        <f>IF(ISBLANK(IRArticle23T1!DX147),"Blank cell, reporting not mandatory",IF(OR(IRArticle23T1!DX147=0,IRArticle23T1!DX147="0"),"0 value",""))</f>
        <v>Blank cell, reporting not mandatory</v>
      </c>
      <c r="DY147" s="90" t="str">
        <f>IF(ISBLANK(IRArticle23T1!DY147),"Blank cell, reporting not mandatory",IF(OR(IRArticle23T1!DY147=0,IRArticle23T1!DY147="0"),"0 value",""))</f>
        <v>Blank cell, reporting not mandatory</v>
      </c>
      <c r="DZ147" s="90" t="str">
        <f>IF(ISBLANK(IRArticle23T1!DZ147),"Blank cell, reporting not mandatory",IF(OR(IRArticle23T1!DZ147=0,IRArticle23T1!DZ147="0"),"0 value",""))</f>
        <v>Blank cell, reporting not mandatory</v>
      </c>
      <c r="EA147" s="90" t="str">
        <f>IF(ISBLANK(IRArticle23T1!EA147),"Blank cell, reporting not mandatory",IF(OR(IRArticle23T1!EA147=0,IRArticle23T1!EA147="0"),"0 value",""))</f>
        <v>Blank cell, reporting not mandatory</v>
      </c>
      <c r="EB147" s="90" t="str">
        <f>IF(ISBLANK(IRArticle23T1!EB147),"Blank cell, reporting not mandatory",IF(OR(IRArticle23T1!EB147=0,IRArticle23T1!EB147="0"),"0 value",""))</f>
        <v>Blank cell, reporting not mandatory</v>
      </c>
      <c r="EC147" s="90" t="str">
        <f>IF(ISBLANK(IRArticle23T1!EC147),"Blank cell, reporting not mandatory",IF(OR(IRArticle23T1!EC147=0,IRArticle23T1!EC147="0"),"0 value",""))</f>
        <v>Blank cell, reporting not mandatory</v>
      </c>
      <c r="ED147" s="90" t="str">
        <f>IF(ISBLANK(IRArticle23T1!ED147),"Blank cell, reporting not mandatory",IF(OR(IRArticle23T1!ED147=0,IRArticle23T1!ED147="0"),"0 value",""))</f>
        <v>Blank cell, reporting not mandatory</v>
      </c>
      <c r="EE147" s="90" t="str">
        <f>IF(ISBLANK(IRArticle23T1!EE147),"Blank cell, reporting not mandatory",IF(OR(IRArticle23T1!EE147=0,IRArticle23T1!EE147="0"),"0 value",""))</f>
        <v>Blank cell, reporting not mandatory</v>
      </c>
      <c r="EF147" s="90" t="str">
        <f>IF(ISBLANK(IRArticle23T1!EF147),"Blank cell, reporting not mandatory",IF(OR(IRArticle23T1!EF147=0,IRArticle23T1!EF147="0"),"0 value",""))</f>
        <v>Blank cell, reporting not mandatory</v>
      </c>
      <c r="EG147" s="90" t="str">
        <f>IF(ISBLANK(IRArticle23T1!EG147),"Blank cell, reporting not mandatory",IF(OR(IRArticle23T1!EG147=0,IRArticle23T1!EG147="0"),"0 value",""))</f>
        <v>Blank cell, reporting not mandatory</v>
      </c>
      <c r="EH147" s="90" t="str">
        <f>IF(ISBLANK(IRArticle23T1!EH147),"Blank cell, reporting not mandatory",IF(OR(IRArticle23T1!EH147=0,IRArticle23T1!EH147="0"),"0 value",""))</f>
        <v>Blank cell, reporting not mandatory</v>
      </c>
      <c r="EI147" s="90" t="str">
        <f>IF(ISBLANK(IRArticle23T1!EI147),"Blank cell, reporting not mandatory",IF(OR(IRArticle23T1!EI147=0,IRArticle23T1!EI147="0"),"0 value",""))</f>
        <v>Blank cell, reporting not mandatory</v>
      </c>
      <c r="EJ147" s="90" t="str">
        <f>IF(ISBLANK(IRArticle23T1!EJ147),"Blank cell, reporting not mandatory",IF(OR(IRArticle23T1!EJ147=0,IRArticle23T1!EJ147="0"),"0 value",""))</f>
        <v>Blank cell, reporting not mandatory</v>
      </c>
      <c r="EK147" s="90" t="str">
        <f>IF(ISBLANK(IRArticle23T1!EK147),"Blank cell, reporting not mandatory",IF(OR(IRArticle23T1!EK147=0,IRArticle23T1!EK147="0"),"0 value",""))</f>
        <v>Blank cell, reporting not mandatory</v>
      </c>
      <c r="EL147" s="90" t="str">
        <f>IF(ISBLANK(IRArticle23T1!EL147),"Blank cell, reporting not mandatory",IF(OR(IRArticle23T1!EL147=0,IRArticle23T1!EL147="0"),"0 value",""))</f>
        <v>Blank cell, reporting not mandatory</v>
      </c>
      <c r="EM147" s="90" t="str">
        <f>IF(ISBLANK(IRArticle23T1!EM147),"Blank cell, reporting not mandatory",IF(OR(IRArticle23T1!EM147=0,IRArticle23T1!EM147="0"),"0 value",""))</f>
        <v>Blank cell, reporting not mandatory</v>
      </c>
      <c r="EN147" s="90" t="str">
        <f>IF(ISBLANK(IRArticle23T1!EN147),"Blank cell, reporting not mandatory",IF(OR(IRArticle23T1!EN147=0,IRArticle23T1!EN147="0"),"0 value",""))</f>
        <v>Blank cell, reporting not mandatory</v>
      </c>
      <c r="EO147" s="90" t="str">
        <f>IF(ISBLANK(IRArticle23T1!EO147),"Blank cell, reporting not mandatory",IF(OR(IRArticle23T1!EO147=0,IRArticle23T1!EO147="0"),"0 value",""))</f>
        <v>Blank cell, reporting not mandatory</v>
      </c>
      <c r="EP147" s="90" t="str">
        <f>IF(ISBLANK(IRArticle23T1!EP147),"Blank cell, reporting not mandatory",IF(OR(IRArticle23T1!EP147=0,IRArticle23T1!EP147="0"),"0 value",""))</f>
        <v>Blank cell, reporting not mandatory</v>
      </c>
      <c r="EQ147" s="90" t="str">
        <f>IF(ISBLANK(IRArticle23T1!EQ147),"Blank cell, reporting not mandatory",IF(OR(IRArticle23T1!EQ147=0,IRArticle23T1!EQ147="0"),"0 value",""))</f>
        <v>Blank cell, reporting not mandatory</v>
      </c>
      <c r="ER147" s="90" t="str">
        <f>IF(ISBLANK(IRArticle23T1!ER147),"Blank cell, reporting not mandatory",IF(OR(IRArticle23T1!ER147=0,IRArticle23T1!ER147="0"),"0 value",""))</f>
        <v>Blank cell, reporting not mandatory</v>
      </c>
      <c r="ES147" s="90" t="str">
        <f>IF(ISBLANK(IRArticle23T1!ES147),"Blank cell, reporting not mandatory",IF(OR(IRArticle23T1!ES147=0,IRArticle23T1!ES147="0"),"0 value",""))</f>
        <v>Blank cell, reporting not mandatory</v>
      </c>
      <c r="ET147" s="90" t="str">
        <f>IF(ISBLANK(IRArticle23T1!ET147),"Blank cell, reporting not mandatory",IF(OR(IRArticle23T1!ET147=0,IRArticle23T1!ET147="0"),"0 value",""))</f>
        <v>Blank cell, reporting not mandatory</v>
      </c>
      <c r="EU147" s="90" t="str">
        <f>IF(ISBLANK(IRArticle23T1!EU147),"Blank cell, reporting not mandatory",IF(OR(IRArticle23T1!EU147=0,IRArticle23T1!EU147="0"),"0 value",""))</f>
        <v>Blank cell, reporting not mandatory</v>
      </c>
      <c r="EV147" s="90" t="str">
        <f>IF(ISBLANK(IRArticle23T1!EV147),"Blank cell, reporting not mandatory",IF(OR(IRArticle23T1!EV147=0,IRArticle23T1!EV147="0"),"0 value",""))</f>
        <v>Blank cell, reporting not mandatory</v>
      </c>
      <c r="EW147" s="90" t="str">
        <f>IF(ISBLANK(IRArticle23T1!EW147),"Blank cell, reporting not mandatory",IF(OR(IRArticle23T1!EW147=0,IRArticle23T1!EW147="0"),"0 value",""))</f>
        <v>Blank cell, reporting not mandatory</v>
      </c>
      <c r="EX147" s="90" t="str">
        <f>IF(ISBLANK(IRArticle23T1!EX147),"Blank cell, reporting not mandatory",IF(OR(IRArticle23T1!EX147=0,IRArticle23T1!EX147="0"),"0 value",""))</f>
        <v>Blank cell, reporting not mandatory</v>
      </c>
      <c r="EY147" s="90" t="str">
        <f>IF(ISBLANK(IRArticle23T1!EY147),"Blank cell, reporting not mandatory",IF(OR(IRArticle23T1!EY147=0,IRArticle23T1!EY147="0"),"0 value",""))</f>
        <v>Blank cell, reporting not mandatory</v>
      </c>
      <c r="EZ147" s="90" t="str">
        <f>IF(ISBLANK(IRArticle23T1!EZ147),"Blank cell, reporting not mandatory",IF(OR(IRArticle23T1!EZ147=0,IRArticle23T1!EZ147="0"),"0 value",""))</f>
        <v>Blank cell, reporting not mandatory</v>
      </c>
      <c r="FA147" s="90" t="str">
        <f>IF(ISBLANK(IRArticle23T1!FA147),"Blank cell, reporting not mandatory",IF(OR(IRArticle23T1!FA147=0,IRArticle23T1!FA147="0"),"0 value",""))</f>
        <v>Blank cell, reporting not mandatory</v>
      </c>
      <c r="FB147" s="90" t="str">
        <f>IF(ISBLANK(IRArticle23T1!FB147),"Blank cell, reporting not mandatory",IF(OR(IRArticle23T1!FB147=0,IRArticle23T1!FB147="0"),"0 value",""))</f>
        <v>Blank cell, reporting not mandatory</v>
      </c>
      <c r="FC147" s="90" t="str">
        <f>IF(ISBLANK(IRArticle23T1!FC147),"Blank cell, reporting not mandatory",IF(OR(IRArticle23T1!FC147=0,IRArticle23T1!FC147="0"),"0 value",""))</f>
        <v>Blank cell, reporting not mandatory</v>
      </c>
      <c r="FD147" s="90" t="str">
        <f>IF(ISBLANK(IRArticle23T1!FD147),"Blank cell, reporting not mandatory",IF(OR(IRArticle23T1!FD147=0,IRArticle23T1!FD147="0"),"0 value",""))</f>
        <v>Blank cell, reporting not mandatory</v>
      </c>
      <c r="FE147" s="90" t="str">
        <f>IF(ISBLANK(IRArticle23T1!FE147),"Blank cell, reporting not mandatory",IF(OR(IRArticle23T1!FE147=0,IRArticle23T1!FE147="0"),"0 value",""))</f>
        <v>Blank cell, reporting not mandatory</v>
      </c>
      <c r="FF147" s="90" t="str">
        <f>IF(ISBLANK(IRArticle23T1!FF147),"Blank cell, reporting not mandatory",IF(OR(IRArticle23T1!FF147=0,IRArticle23T1!FF147="0"),"0 value",""))</f>
        <v>Blank cell, reporting not mandatory</v>
      </c>
      <c r="FG147" s="90" t="str">
        <f>IF(ISBLANK(IRArticle23T1!FG147),"Blank cell, reporting not mandatory",IF(OR(IRArticle23T1!FG147=0,IRArticle23T1!FG147="0"),"0 value",""))</f>
        <v>Blank cell, reporting not mandatory</v>
      </c>
      <c r="FH147" s="90" t="str">
        <f>IF(ISBLANK(IRArticle23T1!FH147),"Blank cell, reporting not mandatory",IF(OR(IRArticle23T1!FH147=0,IRArticle23T1!FH147="0"),"0 value",""))</f>
        <v>Blank cell, reporting not mandatory</v>
      </c>
      <c r="FI147" s="90" t="str">
        <f>IF(ISBLANK(IRArticle23T1!FI147),"Blank cell, reporting not mandatory",IF(OR(IRArticle23T1!FI147=0,IRArticle23T1!FI147="0"),"0 value",""))</f>
        <v>Blank cell, reporting not mandatory</v>
      </c>
      <c r="FJ147" s="90" t="str">
        <f>IF(ISBLANK(IRArticle23T1!FJ147),"Blank cell, reporting not mandatory",IF(OR(IRArticle23T1!FJ147=0,IRArticle23T1!FJ147="0"),"0 value",""))</f>
        <v>Blank cell, reporting not mandatory</v>
      </c>
      <c r="FK147" s="90" t="str">
        <f>IF(ISBLANK(IRArticle23T1!FK147),"Blank cell, reporting not mandatory",IF(OR(IRArticle23T1!FK147=0,IRArticle23T1!FK147="0"),"0 value",""))</f>
        <v>Blank cell, reporting not mandatory</v>
      </c>
      <c r="FL147" s="90" t="str">
        <f>IF(ISBLANK(IRArticle23T1!FL147),"Blank cell, reporting not mandatory",IF(OR(IRArticle23T1!FL147=0,IRArticle23T1!FL147="0"),"0 value",""))</f>
        <v>Blank cell, reporting not mandatory</v>
      </c>
      <c r="FM147" s="90" t="str">
        <f>IF(ISBLANK(IRArticle23T1!FM147),"Blank cell, reporting not mandatory",IF(OR(IRArticle23T1!FM147=0,IRArticle23T1!FM147="0"),"0 value",""))</f>
        <v>Blank cell, reporting not mandatory</v>
      </c>
      <c r="FN147" s="90" t="str">
        <f>IF(ISBLANK(IRArticle23T1!FN147),"Blank cell, reporting not mandatory",IF(OR(IRArticle23T1!FN147=0,IRArticle23T1!FN147="0"),"0 value",""))</f>
        <v>Blank cell, reporting not mandatory</v>
      </c>
      <c r="FO147" s="90" t="str">
        <f>IF(ISBLANK(IRArticle23T1!FO147),"Blank cell, reporting not mandatory",IF(OR(IRArticle23T1!FO147=0,IRArticle23T1!FO147="0"),"0 value",""))</f>
        <v>Blank cell, reporting not mandatory</v>
      </c>
      <c r="FP147" s="90" t="str">
        <f>IF(ISBLANK(IRArticle23T1!FP147),"Blank cell, reporting not mandatory",IF(OR(IRArticle23T1!FP147=0,IRArticle23T1!FP147="0"),"0 value",""))</f>
        <v>Blank cell, reporting not mandatory</v>
      </c>
      <c r="FQ147" s="90" t="str">
        <f>IF(ISBLANK(IRArticle23T1!FQ147),"Blank cell, reporting not mandatory",IF(OR(IRArticle23T1!FQ147=0,IRArticle23T1!FQ147="0"),"0 value",""))</f>
        <v>Blank cell, reporting not mandatory</v>
      </c>
      <c r="FR147" s="90" t="str">
        <f>IF(ISBLANK(IRArticle23T1!FR147),"Blank cell, reporting not mandatory",IF(OR(IRArticle23T1!FR147=0,IRArticle23T1!FR147="0"),"0 value",""))</f>
        <v>Blank cell, reporting not mandatory</v>
      </c>
      <c r="FS147" s="90" t="str">
        <f>IF(ISBLANK(IRArticle23T1!FS147),"Blank cell, reporting not mandatory",IF(OR(IRArticle23T1!FS147=0,IRArticle23T1!FS147="0"),"0 value",""))</f>
        <v>Blank cell, reporting not mandatory</v>
      </c>
      <c r="FT147" s="90" t="str">
        <f>IF(ISBLANK(IRArticle23T1!FT147),"Blank cell, reporting not mandatory",IF(OR(IRArticle23T1!FT147=0,IRArticle23T1!FT147="0"),"0 value",""))</f>
        <v>Blank cell, reporting not mandatory</v>
      </c>
      <c r="FU147" s="90" t="str">
        <f>IF(ISBLANK(IRArticle23T1!FU147),"Blank cell, reporting not mandatory",IF(OR(IRArticle23T1!FU147=0,IRArticle23T1!FU147="0"),"0 value",""))</f>
        <v>Blank cell, reporting not mandatory</v>
      </c>
      <c r="FV147" s="90" t="str">
        <f>IF(ISBLANK(IRArticle23T1!FV147),"Blank cell, reporting not mandatory",IF(OR(IRArticle23T1!FV147=0,IRArticle23T1!FV147="0"),"0 value",""))</f>
        <v>Blank cell, reporting not mandatory</v>
      </c>
      <c r="FW147" s="90" t="str">
        <f>IF(ISBLANK(IRArticle23T1!FW147),"Blank cell, reporting not mandatory",IF(OR(IRArticle23T1!FW147=0,IRArticle23T1!FW147="0"),"0 value",""))</f>
        <v>Blank cell, reporting not mandatory</v>
      </c>
      <c r="FX147" s="90" t="str">
        <f>IF(ISBLANK(IRArticle23T1!FX147),"Blank cell, reporting not mandatory",IF(OR(IRArticle23T1!FX147=0,IRArticle23T1!FX147="0"),"0 value",""))</f>
        <v>Blank cell, reporting not mandatory</v>
      </c>
      <c r="FY147" s="90" t="str">
        <f>IF(ISBLANK(IRArticle23T1!FY147),"Blank cell, reporting not mandatory",IF(OR(IRArticle23T1!FY147=0,IRArticle23T1!FY147="0"),"0 value",""))</f>
        <v>Blank cell, reporting not mandatory</v>
      </c>
      <c r="FZ147" s="90" t="str">
        <f>IF(ISBLANK(IRArticle23T1!FZ147),"Blank cell, reporting not mandatory",IF(OR(IRArticle23T1!FZ147=0,IRArticle23T1!FZ147="0"),"0 value",""))</f>
        <v>Blank cell, reporting not mandatory</v>
      </c>
      <c r="GA147" s="90" t="str">
        <f>IF(ISBLANK(IRArticle23T1!GA147),"Blank cell, reporting not mandatory",IF(OR(IRArticle23T1!GA147=0,IRArticle23T1!GA147="0"),"0 value",""))</f>
        <v>Blank cell, reporting not mandatory</v>
      </c>
      <c r="GB147" s="90" t="str">
        <f>IF(ISBLANK(IRArticle23T1!GB147),"Blank cell, reporting not mandatory",IF(OR(IRArticle23T1!GB147=0,IRArticle23T1!GB147="0"),"0 value",""))</f>
        <v>Blank cell, reporting not mandatory</v>
      </c>
      <c r="GC147" s="90" t="str">
        <f>IF(ISBLANK(IRArticle23T1!GC147),"Blank cell, reporting not mandatory",IF(OR(IRArticle23T1!GC147=0,IRArticle23T1!GC147="0"),"0 value",""))</f>
        <v>Blank cell, reporting not mandatory</v>
      </c>
      <c r="GD147" s="90" t="str">
        <f>IF(ISBLANK(IRArticle23T1!GD147),"Blank cell, reporting not mandatory",IF(OR(IRArticle23T1!GD147=0,IRArticle23T1!GD147="0"),"0 value",""))</f>
        <v>Blank cell, reporting not mandatory</v>
      </c>
      <c r="GE147" s="90" t="str">
        <f>IF(ISBLANK(IRArticle23T1!GE147),"Blank cell, reporting not mandatory",IF(OR(IRArticle23T1!GE147=0,IRArticle23T1!GE147="0"),"0 value",""))</f>
        <v>Blank cell, reporting not mandatory</v>
      </c>
      <c r="GF147" s="90" t="str">
        <f>IF(ISBLANK(IRArticle23T1!GF147),"Blank cell, reporting not mandatory",IF(OR(IRArticle23T1!GF147=0,IRArticle23T1!GF147="0"),"0 value",""))</f>
        <v>Blank cell, reporting not mandatory</v>
      </c>
      <c r="GG147" s="90" t="str">
        <f>IF(ISBLANK(IRArticle23T1!GG147),"Blank cell, reporting not mandatory",IF(OR(IRArticle23T1!GG147=0,IRArticle23T1!GG147="0"),"0 value",""))</f>
        <v>Blank cell, reporting not mandatory</v>
      </c>
      <c r="GH147" s="90" t="str">
        <f>IF(ISBLANK(IRArticle23T1!GH147),"Blank cell, reporting not mandatory",IF(OR(IRArticle23T1!GH147=0,IRArticle23T1!GH147="0"),"0 value",""))</f>
        <v>Blank cell, reporting not mandatory</v>
      </c>
      <c r="GI147" s="90" t="str">
        <f>IF(ISBLANK(IRArticle23T1!GI147),"Blank cell, reporting not mandatory",IF(OR(IRArticle23T1!GI147=0,IRArticle23T1!GI147="0"),"0 value",""))</f>
        <v>Blank cell, reporting not mandatory</v>
      </c>
      <c r="GJ147" s="90" t="str">
        <f>IF(ISBLANK(IRArticle23T1!GJ147),"Blank cell, reporting not mandatory",IF(OR(IRArticle23T1!GJ147=0,IRArticle23T1!GJ147="0"),"0 value",""))</f>
        <v>Blank cell, reporting not mandatory</v>
      </c>
      <c r="GK147" s="90" t="str">
        <f>IF(ISBLANK(IRArticle23T1!GK147),"Blank cell, reporting not mandatory",IF(OR(IRArticle23T1!GK147=0,IRArticle23T1!GK147="0"),"0 value",""))</f>
        <v>Blank cell, reporting not mandatory</v>
      </c>
      <c r="GL147" s="90" t="str">
        <f>IF(ISBLANK(IRArticle23T1!GL147),"Blank cell, reporting not mandatory",IF(OR(IRArticle23T1!GL147=0,IRArticle23T1!GL147="0"),"0 value",""))</f>
        <v>Blank cell, reporting not mandatory</v>
      </c>
      <c r="GM147" s="90" t="str">
        <f>IF(ISBLANK(IRArticle23T1!GM147),"Blank cell, reporting not mandatory",IF(OR(IRArticle23T1!GM147=0,IRArticle23T1!GM147="0"),"0 value",""))</f>
        <v>Blank cell, reporting not mandatory</v>
      </c>
      <c r="GN147" s="90" t="str">
        <f>IF(ISBLANK(IRArticle23T1!GN147),"Blank cell, reporting not mandatory",IF(OR(IRArticle23T1!GN147=0,IRArticle23T1!GN147="0"),"0 value",""))</f>
        <v>Blank cell, reporting not mandatory</v>
      </c>
      <c r="GO147" s="90" t="str">
        <f>IF(ISBLANK(IRArticle23T1!GO147),"Blank cell, reporting not mandatory",IF(OR(IRArticle23T1!GO147=0,IRArticle23T1!GO147="0"),"0 value",""))</f>
        <v>Blank cell, reporting not mandatory</v>
      </c>
      <c r="GP147" s="90" t="str">
        <f>IF(ISBLANK(IRArticle23T1!GP147),"Blank cell, reporting not mandatory",IF(OR(IRArticle23T1!GP147=0,IRArticle23T1!GP147="0"),"0 value",""))</f>
        <v>Blank cell, reporting not mandatory</v>
      </c>
      <c r="GQ147" s="90" t="str">
        <f>IF(ISBLANK(IRArticle23T1!GQ147),"Blank cell, reporting not mandatory",IF(OR(IRArticle23T1!GQ147=0,IRArticle23T1!GQ147="0"),"0 value",""))</f>
        <v>Blank cell, reporting not mandatory</v>
      </c>
      <c r="GR147" s="90" t="str">
        <f>IF(ISBLANK(IRArticle23T1!GR147),"Blank cell, reporting not mandatory",IF(OR(IRArticle23T1!GR147=0,IRArticle23T1!GR147="0"),"0 value",""))</f>
        <v>Blank cell, reporting not mandatory</v>
      </c>
      <c r="GS147" s="90" t="str">
        <f>IF(ISBLANK(IRArticle23T1!GS147),"Blank cell, reporting not mandatory",IF(OR(IRArticle23T1!GS147=0,IRArticle23T1!GS147="0"),"0 value",""))</f>
        <v>Blank cell, reporting not mandatory</v>
      </c>
      <c r="GT147" s="90" t="str">
        <f>IF(ISBLANK(IRArticle23T1!GT147),"Blank cell, reporting not mandatory",IF(OR(IRArticle23T1!GT147=0,IRArticle23T1!GT147="0"),"0 value",""))</f>
        <v>Blank cell, reporting not mandatory</v>
      </c>
      <c r="GU147" s="90" t="str">
        <f>IF(ISBLANK(IRArticle23T1!GU147),"Blank cell, reporting not mandatory",IF(OR(IRArticle23T1!GU147=0,IRArticle23T1!GU147="0"),"0 value",""))</f>
        <v>Blank cell, reporting not mandatory</v>
      </c>
      <c r="GV147" s="90" t="str">
        <f>IF(ISBLANK(IRArticle23T1!GV147),"Blank cell, reporting not mandatory",IF(OR(IRArticle23T1!GV147=0,IRArticle23T1!GV147="0"),"0 value",""))</f>
        <v>Blank cell, reporting not mandatory</v>
      </c>
      <c r="GW147" s="90" t="str">
        <f>IF(ISBLANK(IRArticle23T1!GW147),"Blank cell, reporting not mandatory",IF(OR(IRArticle23T1!GW147=0,IRArticle23T1!GW147="0"),"0 value",""))</f>
        <v>Blank cell, reporting not mandatory</v>
      </c>
      <c r="GX147" s="90" t="str">
        <f>IF(ISBLANK(IRArticle23T1!GX147),"Blank cell, reporting not mandatory",IF(OR(IRArticle23T1!GX147=0,IRArticle23T1!GX147="0"),"0 value",""))</f>
        <v>Blank cell, reporting not mandatory</v>
      </c>
      <c r="GY147" s="90" t="str">
        <f>IF(ISBLANK(IRArticle23T1!GY147),"Blank cell, reporting not mandatory",IF(OR(IRArticle23T1!GY147=0,IRArticle23T1!GY147="0"),"0 value",""))</f>
        <v>Blank cell, reporting not mandatory</v>
      </c>
      <c r="GZ147" s="90" t="str">
        <f>IF(ISBLANK(IRArticle23T1!GZ147),"Blank cell, reporting not mandatory",IF(OR(IRArticle23T1!GZ147=0,IRArticle23T1!GZ147="0"),"0 value",""))</f>
        <v>Blank cell, reporting not mandatory</v>
      </c>
      <c r="HA147" s="90" t="str">
        <f>IF(ISBLANK(IRArticle23T1!HA147),"Blank cell, reporting not mandatory",IF(OR(IRArticle23T1!HA147=0,IRArticle23T1!HA147="0"),"0 value",""))</f>
        <v>Blank cell, reporting not mandatory</v>
      </c>
      <c r="HB147" s="90" t="str">
        <f>IF(ISBLANK(IRArticle23T1!HB147),"Blank cell, reporting not mandatory",IF(OR(IRArticle23T1!HB147=0,IRArticle23T1!HB147="0"),"0 value",""))</f>
        <v>Blank cell, reporting not mandatory</v>
      </c>
      <c r="HC147" s="90" t="str">
        <f>IF(ISBLANK(IRArticle23T1!HC147),"Blank cell, reporting not mandatory",IF(OR(IRArticle23T1!HC147=0,IRArticle23T1!HC147="0"),"0 value",""))</f>
        <v>Blank cell, reporting not mandatory</v>
      </c>
      <c r="HD147" s="90" t="str">
        <f>IF(ISBLANK(IRArticle23T1!HD147),"Blank cell, reporting not mandatory",IF(OR(IRArticle23T1!HD147=0,IRArticle23T1!HD147="0"),"0 value",""))</f>
        <v>Blank cell, reporting not mandatory</v>
      </c>
      <c r="HE147" s="90" t="str">
        <f>IF(ISBLANK(IRArticle23T1!HE147),"Blank cell, reporting not mandatory",IF(OR(IRArticle23T1!HE147=0,IRArticle23T1!HE147="0"),"0 value",""))</f>
        <v>Blank cell, reporting not mandatory</v>
      </c>
      <c r="HF147" s="90" t="str">
        <f>IF(ISBLANK(IRArticle23T1!HF147),"Blank cell, reporting not mandatory",IF(OR(IRArticle23T1!HF147=0,IRArticle23T1!HF147="0"),"0 value",""))</f>
        <v>Blank cell, reporting not mandatory</v>
      </c>
      <c r="HG147" s="90" t="str">
        <f>IF(ISBLANK(IRArticle23T1!HG147),"Blank cell, reporting not mandatory",IF(OR(IRArticle23T1!HG147=0,IRArticle23T1!HG147="0"),"0 value",""))</f>
        <v>Blank cell, reporting not mandatory</v>
      </c>
      <c r="HH147" s="90" t="str">
        <f>IF(ISBLANK(IRArticle23T1!HH147),"Blank cell, reporting not mandatory",IF(OR(IRArticle23T1!HH147=0,IRArticle23T1!HH147="0"),"0 value",""))</f>
        <v>Blank cell, reporting not mandatory</v>
      </c>
      <c r="HI147" s="90" t="str">
        <f>IF(ISBLANK(IRArticle23T1!HI147),"Blank cell, reporting not mandatory",IF(OR(IRArticle23T1!HI147=0,IRArticle23T1!HI147="0"),"0 value",""))</f>
        <v>Blank cell, reporting not mandatory</v>
      </c>
      <c r="HJ147" s="90" t="str">
        <f>IF(ISBLANK(IRArticle23T1!HJ147),"Blank cell, reporting not mandatory",IF(OR(IRArticle23T1!HJ147=0,IRArticle23T1!HJ147="0"),"0 value",""))</f>
        <v>Blank cell, reporting not mandatory</v>
      </c>
      <c r="HK147" s="90" t="str">
        <f>IF(ISBLANK(IRArticle23T1!HK147),"Blank cell, reporting not mandatory",IF(OR(IRArticle23T1!HK147=0,IRArticle23T1!HK147="0"),"0 value",""))</f>
        <v>Blank cell, reporting not mandatory</v>
      </c>
      <c r="HL147" s="90" t="str">
        <f>IF(ISBLANK(IRArticle23T1!HL147),"Blank cell, reporting not mandatory",IF(OR(IRArticle23T1!HL147=0,IRArticle23T1!HL147="0"),"0 value",""))</f>
        <v>Blank cell, reporting not mandatory</v>
      </c>
      <c r="HM147" s="90" t="str">
        <f>IF(ISBLANK(IRArticle23T1!HM147),"Blank cell, reporting not mandatory",IF(OR(IRArticle23T1!HM147=0,IRArticle23T1!HM147="0"),"0 value",""))</f>
        <v>Blank cell, reporting not mandatory</v>
      </c>
      <c r="HN147" s="90" t="str">
        <f>IF(ISBLANK(IRArticle23T1!HN147),"Blank cell, reporting not mandatory",IF(OR(IRArticle23T1!HN147=0,IRArticle23T1!HN147="0"),"0 value",""))</f>
        <v>Blank cell, reporting not mandatory</v>
      </c>
      <c r="HO147" s="90" t="str">
        <f>IF(ISBLANK(IRArticle23T1!HO147),"Blank cell, reporting not mandatory",IF(OR(IRArticle23T1!HO147=0,IRArticle23T1!HO147="0"),"0 value",""))</f>
        <v>Blank cell, reporting not mandatory</v>
      </c>
      <c r="HP147" s="90" t="str">
        <f>IF(ISBLANK(IRArticle23T1!HP147),"Blank cell, reporting not mandatory",IF(OR(IRArticle23T1!HP147=0,IRArticle23T1!HP147="0"),"0 value",""))</f>
        <v>Blank cell, reporting not mandatory</v>
      </c>
      <c r="HQ147" s="90" t="str">
        <f>IF(ISBLANK(IRArticle23T1!HQ147),"Blank cell, reporting not mandatory",IF(OR(IRArticle23T1!HQ147=0,IRArticle23T1!HQ147="0"),"0 value",""))</f>
        <v>Blank cell, reporting not mandatory</v>
      </c>
      <c r="HR147" s="90" t="str">
        <f>IF(ISBLANK(IRArticle23T1!HR147),"Blank cell, reporting not mandatory",IF(OR(IRArticle23T1!HR147=0,IRArticle23T1!HR147="0"),"0 value",""))</f>
        <v>Blank cell, reporting not mandatory</v>
      </c>
      <c r="HS147" s="90" t="str">
        <f>IF(ISBLANK(IRArticle23T1!HS147),"Blank cell, reporting not mandatory",IF(OR(IRArticle23T1!HS147=0,IRArticle23T1!HS147="0"),"0 value",""))</f>
        <v>Blank cell, reporting not mandatory</v>
      </c>
      <c r="HT147" s="90" t="str">
        <f>IF(ISBLANK(IRArticle23T1!HT147),"Blank cell, reporting not mandatory",IF(OR(IRArticle23T1!HT147=0,IRArticle23T1!HT147="0"),"0 value",""))</f>
        <v>Blank cell, reporting not mandatory</v>
      </c>
      <c r="HU147" s="90" t="str">
        <f>IF(ISBLANK(IRArticle23T1!HU147),"Blank cell, reporting not mandatory",IF(OR(IRArticle23T1!HU147=0,IRArticle23T1!HU147="0"),"0 value",""))</f>
        <v>Blank cell, reporting not mandatory</v>
      </c>
      <c r="HV147" s="90" t="str">
        <f>IF(ISBLANK(IRArticle23T1!HV147),"Blank cell, reporting not mandatory",IF(OR(IRArticle23T1!HV147=0,IRArticle23T1!HV147="0"),"0 value",""))</f>
        <v>Blank cell, reporting not mandatory</v>
      </c>
      <c r="HW147" s="90" t="str">
        <f>IF(ISBLANK(IRArticle23T1!HW147),"Blank cell, reporting not mandatory",IF(OR(IRArticle23T1!HW147=0,IRArticle23T1!HW147="0"),"0 value",""))</f>
        <v>Blank cell, reporting not mandatory</v>
      </c>
      <c r="HX147" s="90" t="str">
        <f>IF(ISBLANK(IRArticle23T1!HX147),"Blank cell, reporting not mandatory",IF(OR(IRArticle23T1!HX147=0,IRArticle23T1!HX147="0"),"0 value",""))</f>
        <v>Blank cell, reporting not mandatory</v>
      </c>
      <c r="HY147" s="90" t="str">
        <f>IF(ISBLANK(IRArticle23T1!HY147),"Blank cell, reporting not mandatory",IF(OR(IRArticle23T1!HY147=0,IRArticle23T1!HY147="0"),"0 value",""))</f>
        <v>Blank cell, reporting not mandatory</v>
      </c>
      <c r="HZ147" s="90" t="str">
        <f>IF(ISBLANK(IRArticle23T1!HZ147),"Blank cell, reporting not mandatory",IF(OR(IRArticle23T1!HZ147=0,IRArticle23T1!HZ147="0"),"0 value",""))</f>
        <v>Blank cell, reporting not mandatory</v>
      </c>
      <c r="IA147" s="90" t="str">
        <f>IF(ISBLANK(IRArticle23T1!IA147),"Blank cell, reporting not mandatory",IF(OR(IRArticle23T1!IA147=0,IRArticle23T1!IA147="0"),"0 value",""))</f>
        <v>Blank cell, reporting not mandatory</v>
      </c>
      <c r="IB147" s="90" t="str">
        <f>IF(ISBLANK(IRArticle23T1!IB147),"Blank cell, reporting not mandatory",IF(OR(IRArticle23T1!IB147=0,IRArticle23T1!IB147="0"),"0 value",""))</f>
        <v>Blank cell, reporting not mandatory</v>
      </c>
      <c r="IC147" s="90" t="str">
        <f>IF(ISBLANK(IRArticle23T1!IC147),"Blank cell, reporting not mandatory",IF(OR(IRArticle23T1!IC147=0,IRArticle23T1!IC147="0"),"0 value",""))</f>
        <v>Blank cell, reporting not mandatory</v>
      </c>
      <c r="ID147" s="90" t="str">
        <f>IF(ISBLANK(IRArticle23T1!ID147),"Blank cell, reporting not mandatory",IF(OR(IRArticle23T1!ID147=0,IRArticle23T1!ID147="0"),"0 value",""))</f>
        <v>Blank cell, reporting not mandatory</v>
      </c>
      <c r="IE147" s="90" t="str">
        <f>IF(ISBLANK(IRArticle23T1!IE147),"Blank cell, reporting not mandatory",IF(OR(IRArticle23T1!IE147=0,IRArticle23T1!IE147="0"),"0 value",""))</f>
        <v>Blank cell, reporting not mandatory</v>
      </c>
      <c r="IF147" s="90" t="str">
        <f>IF(ISBLANK(IRArticle23T1!IF147),"Blank cell, reporting not mandatory",IF(OR(IRArticle23T1!IF147=0,IRArticle23T1!IF147="0"),"0 value",""))</f>
        <v>Blank cell, reporting not mandatory</v>
      </c>
      <c r="IG147" s="90" t="str">
        <f>IF(ISBLANK(IRArticle23T1!IG147),"Blank cell, reporting not mandatory",IF(OR(IRArticle23T1!IG147=0,IRArticle23T1!IG147="0"),"0 value",""))</f>
        <v>Blank cell, reporting not mandatory</v>
      </c>
      <c r="IH147" s="90" t="str">
        <f>IF(ISBLANK(IRArticle23T1!IH147),"Blank cell, reporting not mandatory",IF(OR(IRArticle23T1!IH147=0,IRArticle23T1!IH147="0"),"0 value",""))</f>
        <v>Blank cell, reporting not mandatory</v>
      </c>
      <c r="II147" s="90" t="str">
        <f>IF(ISBLANK(IRArticle23T1!II147),"Blank cell, reporting not mandatory",IF(OR(IRArticle23T1!II147=0,IRArticle23T1!II147="0"),"0 value",""))</f>
        <v>Blank cell, reporting not mandatory</v>
      </c>
      <c r="IJ147" s="90" t="str">
        <f>IF(ISBLANK(IRArticle23T1!IJ147),"Blank cell, reporting not mandatory",IF(OR(IRArticle23T1!IJ147=0,IRArticle23T1!IJ147="0"),"0 value",""))</f>
        <v>Blank cell, reporting not mandatory</v>
      </c>
      <c r="IK147" s="90" t="str">
        <f>IF(ISBLANK(IRArticle23T1!IK147),"Blank cell, reporting not mandatory",IF(OR(IRArticle23T1!IK147=0,IRArticle23T1!IK147="0"),"0 value",""))</f>
        <v>Blank cell, reporting not mandatory</v>
      </c>
      <c r="IL147" s="90" t="str">
        <f>IF(ISBLANK(IRArticle23T1!IL147),"Blank cell, reporting not mandatory",IF(OR(IRArticle23T1!IL147=0,IRArticle23T1!IL147="0"),"0 value",""))</f>
        <v>Blank cell, reporting not mandatory</v>
      </c>
      <c r="IM147" s="90" t="str">
        <f>IF(ISBLANK(IRArticle23T1!IM147),"Blank cell, reporting not mandatory",IF(OR(IRArticle23T1!IM147=0,IRArticle23T1!IM147="0"),"0 value",""))</f>
        <v>Blank cell, reporting not mandatory</v>
      </c>
      <c r="IN147" s="90" t="str">
        <f>IF(ISBLANK(IRArticle23T1!IN147),"Blank cell, reporting not mandatory",IF(OR(IRArticle23T1!IN147=0,IRArticle23T1!IN147="0"),"0 value",""))</f>
        <v>Blank cell, reporting not mandatory</v>
      </c>
      <c r="IO147" s="90" t="str">
        <f>IF(ISBLANK(IRArticle23T1!IO147),"Blank cell, reporting not mandatory",IF(OR(IRArticle23T1!IO147=0,IRArticle23T1!IO147="0"),"0 value",""))</f>
        <v>Blank cell, reporting not mandatory</v>
      </c>
      <c r="IP147" s="90" t="str">
        <f>IF(ISBLANK(IRArticle23T1!IP147),"Blank cell, reporting not mandatory",IF(OR(IRArticle23T1!IP147=0,IRArticle23T1!IP147="0"),"0 value",""))</f>
        <v>Blank cell, reporting not mandatory</v>
      </c>
      <c r="IQ147" s="90" t="str">
        <f>IF(ISBLANK(IRArticle23T1!IQ147),"Blank cell, reporting not mandatory",IF(OR(IRArticle23T1!IQ147=0,IRArticle23T1!IQ147="0"),"0 value",""))</f>
        <v>Blank cell, reporting not mandatory</v>
      </c>
      <c r="IR147" s="90" t="str">
        <f>IF(ISBLANK(IRArticle23T1!IR147),"Blank cell, reporting not mandatory",IF(OR(IRArticle23T1!IR147=0,IRArticle23T1!IR147="0"),"0 value",""))</f>
        <v>Blank cell, reporting not mandatory</v>
      </c>
      <c r="IS147" s="90" t="str">
        <f>IF(ISBLANK(IRArticle23T1!IS147),"Blank cell, reporting not mandatory",IF(OR(IRArticle23T1!IS147=0,IRArticle23T1!IS147="0"),"0 value",""))</f>
        <v>Blank cell, reporting not mandatory</v>
      </c>
      <c r="IT147" s="90" t="str">
        <f>IF(ISBLANK(IRArticle23T1!IT147),"Blank cell, reporting not mandatory",IF(OR(IRArticle23T1!IT147=0,IRArticle23T1!IT147="0"),"0 value",""))</f>
        <v>Blank cell, reporting not mandatory</v>
      </c>
      <c r="IU147" s="90" t="str">
        <f>IF(ISBLANK(IRArticle23T1!IU147),"Blank cell, reporting not mandatory",IF(OR(IRArticle23T1!IU147=0,IRArticle23T1!IU147="0"),"0 value",""))</f>
        <v>Blank cell, reporting not mandatory</v>
      </c>
      <c r="IV147" s="90" t="str">
        <f>IF(ISBLANK(IRArticle23T1!IV147),"Blank cell, reporting not mandatory",IF(OR(IRArticle23T1!IV147=0,IRArticle23T1!IV147="0"),"0 value",""))</f>
        <v>Blank cell, reporting not mandatory</v>
      </c>
      <c r="IW147" s="90" t="str">
        <f>IF(ISBLANK(IRArticle23T1!IW147),"Blank cell, reporting not mandatory",IF(OR(IRArticle23T1!IW147=0,IRArticle23T1!IW147="0"),"0 value",""))</f>
        <v>Blank cell, reporting not mandatory</v>
      </c>
      <c r="IX147" s="90" t="str">
        <f>IF(ISBLANK(IRArticle23T1!IX147),"Blank cell, reporting not mandatory",IF(OR(IRArticle23T1!IX147=0,IRArticle23T1!IX147="0"),"0 value",""))</f>
        <v>Blank cell, reporting not mandatory</v>
      </c>
      <c r="IY147" s="90" t="str">
        <f>IF(ISBLANK(IRArticle23T1!IY147),"Blank cell, reporting not mandatory",IF(OR(IRArticle23T1!IY147=0,IRArticle23T1!IY147="0"),"0 value",""))</f>
        <v>Blank cell, reporting not mandatory</v>
      </c>
      <c r="IZ147" s="90" t="str">
        <f>IF(ISBLANK(IRArticle23T1!IZ147),"Blank cell, reporting not mandatory",IF(OR(IRArticle23T1!IZ147=0,IRArticle23T1!IZ147="0"),"0 value",""))</f>
        <v>Blank cell, reporting not mandatory</v>
      </c>
      <c r="JA147" s="90" t="str">
        <f>IF(ISBLANK(IRArticle23T1!JA147),"Blank cell, reporting not mandatory",IF(OR(IRArticle23T1!JA147=0,IRArticle23T1!JA147="0"),"0 value",""))</f>
        <v>Blank cell, reporting not mandatory</v>
      </c>
      <c r="JB147" s="90" t="str">
        <f>IF(ISBLANK(IRArticle23T1!JB147),"Blank cell, reporting not mandatory",IF(OR(IRArticle23T1!JB147=0,IRArticle23T1!JB147="0"),"0 value",""))</f>
        <v>Blank cell, reporting not mandatory</v>
      </c>
      <c r="JC147" s="90" t="str">
        <f>IF(ISBLANK(IRArticle23T1!JC147),"Blank cell, reporting not mandatory",IF(OR(IRArticle23T1!JC147=0,IRArticle23T1!JC147="0"),"0 value",""))</f>
        <v>Blank cell, reporting not mandatory</v>
      </c>
      <c r="JD147" s="90" t="str">
        <f>IF(ISBLANK(IRArticle23T1!JD147),"Blank cell, reporting not mandatory",IF(OR(IRArticle23T1!JD147=0,IRArticle23T1!JD147="0"),"0 value",""))</f>
        <v>Blank cell, reporting not mandatory</v>
      </c>
      <c r="JE147" s="90" t="str">
        <f>IF(ISBLANK(IRArticle23T1!JE147),"Blank cell, reporting not mandatory",IF(OR(IRArticle23T1!JE147=0,IRArticle23T1!JE147="0"),"0 value",""))</f>
        <v>Blank cell, reporting not mandatory</v>
      </c>
      <c r="JF147" s="90" t="str">
        <f>IF(ISBLANK(IRArticle23T1!JF147),"Blank cell, reporting not mandatory",IF(OR(IRArticle23T1!JF147=0,IRArticle23T1!JF147="0"),"0 value",""))</f>
        <v>Blank cell, reporting not mandatory</v>
      </c>
      <c r="JG147" s="90" t="str">
        <f>IF(ISBLANK(IRArticle23T1!JG147),"Blank cell, reporting not mandatory",IF(OR(IRArticle23T1!JG147=0,IRArticle23T1!JG147="0"),"0 value",""))</f>
        <v>Blank cell, reporting not mandatory</v>
      </c>
      <c r="JH147" s="90" t="str">
        <f>IF(ISBLANK(IRArticle23T1!JH147),"Blank cell, reporting not mandatory",IF(OR(IRArticle23T1!JH147=0,IRArticle23T1!JH147="0"),"0 value",""))</f>
        <v>Blank cell, reporting not mandatory</v>
      </c>
      <c r="JI147" s="90" t="str">
        <f>IF(ISBLANK(IRArticle23T1!JI147),"Blank cell, reporting not mandatory",IF(OR(IRArticle23T1!JI147=0,IRArticle23T1!JI147="0"),"0 value",""))</f>
        <v>Blank cell, reporting not mandatory</v>
      </c>
      <c r="JJ147" s="90" t="str">
        <f>IF(ISBLANK(IRArticle23T1!JJ147),"Blank cell, reporting not mandatory",IF(OR(IRArticle23T1!JJ147=0,IRArticle23T1!JJ147="0"),"0 value",""))</f>
        <v>Blank cell, reporting not mandatory</v>
      </c>
      <c r="JK147" s="90" t="str">
        <f>IF(ISBLANK(IRArticle23T1!JK147),"Blank cell, reporting not mandatory",IF(OR(IRArticle23T1!JK147=0,IRArticle23T1!JK147="0"),"0 value",""))</f>
        <v>Blank cell, reporting not mandatory</v>
      </c>
      <c r="JL147" s="90" t="str">
        <f>IF(ISBLANK(IRArticle23T1!JL147),"Blank cell, reporting not mandatory",IF(OR(IRArticle23T1!JL147=0,IRArticle23T1!JL147="0"),"0 value",""))</f>
        <v>Blank cell, reporting not mandatory</v>
      </c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</row>
    <row r="148" spans="1:318" s="12" customFormat="1" hidden="1" outlineLevel="1" x14ac:dyDescent="0.25">
      <c r="A148" s="85" t="s">
        <v>7</v>
      </c>
      <c r="B148" s="85" t="s">
        <v>15</v>
      </c>
      <c r="C148" s="90" t="str">
        <f>IF(ISBLANK(IRArticle23T1!C148),"Blank cell, reporting not mandatory",IF(OR(IRArticle23T1!C148=0,IRArticle23T1!C148="0"),"0 value",""))</f>
        <v>Blank cell, reporting not mandatory</v>
      </c>
      <c r="D148" s="90" t="str">
        <f>IF(ISBLANK(IRArticle23T1!D148),"Blank cell, reporting not mandatory",IF(OR(IRArticle23T1!D148=0,IRArticle23T1!D148="0"),"0 value",""))</f>
        <v>Blank cell, reporting not mandatory</v>
      </c>
      <c r="E148" s="90" t="str">
        <f>IF(ISBLANK(IRArticle23T1!E148),"Blank cell, reporting not mandatory",IF(OR(IRArticle23T1!E148=0,IRArticle23T1!E148="0"),"0 value",""))</f>
        <v>Blank cell, reporting not mandatory</v>
      </c>
      <c r="F148" s="90" t="str">
        <f>IF(ISBLANK(IRArticle23T1!F148),"Blank cell, reporting not mandatory",IF(OR(IRArticle23T1!F148=0,IRArticle23T1!F148="0"),"0 value",""))</f>
        <v>Blank cell, reporting not mandatory</v>
      </c>
      <c r="G148" s="90" t="str">
        <f>IF(ISBLANK(IRArticle23T1!G148),"Blank cell, reporting not mandatory",IF(OR(IRArticle23T1!G148=0,IRArticle23T1!G148="0"),"0 value",""))</f>
        <v>Blank cell, reporting not mandatory</v>
      </c>
      <c r="H148" s="90" t="str">
        <f>IF(ISBLANK(IRArticle23T1!H148),"Blank cell, reporting not mandatory",IF(OR(IRArticle23T1!H148=0,IRArticle23T1!H148="0"),"0 value",""))</f>
        <v>Blank cell, reporting not mandatory</v>
      </c>
      <c r="I148" s="90" t="str">
        <f>IF(ISBLANK(IRArticle23T1!I148),"Blank cell, reporting not mandatory",IF(OR(IRArticle23T1!I148=0,IRArticle23T1!I148="0"),"0 value",""))</f>
        <v>Blank cell, reporting not mandatory</v>
      </c>
      <c r="J148" s="90" t="str">
        <f>IF(ISBLANK(IRArticle23T1!J148),"Blank cell, reporting not mandatory",IF(OR(IRArticle23T1!J148=0,IRArticle23T1!J148="0"),"0 value",""))</f>
        <v>Blank cell, reporting not mandatory</v>
      </c>
      <c r="K148" s="90" t="str">
        <f>IF(ISBLANK(IRArticle23T1!K148),"Blank cell, reporting not mandatory",IF(OR(IRArticle23T1!K148=0,IRArticle23T1!K148="0"),"0 value",""))</f>
        <v>Blank cell, reporting not mandatory</v>
      </c>
      <c r="L148" s="90" t="str">
        <f>IF(ISBLANK(IRArticle23T1!L148),"Blank cell, reporting not mandatory",IF(OR(IRArticle23T1!L148=0,IRArticle23T1!L148="0"),"0 value",""))</f>
        <v>Blank cell, reporting not mandatory</v>
      </c>
      <c r="M148" s="90" t="str">
        <f>IF(ISBLANK(IRArticle23T1!M148),"Blank cell, reporting not mandatory",IF(OR(IRArticle23T1!M148=0,IRArticle23T1!M148="0"),"0 value",""))</f>
        <v>Blank cell, reporting not mandatory</v>
      </c>
      <c r="N148" s="90" t="str">
        <f>IF(ISBLANK(IRArticle23T1!N148),"Blank cell, reporting not mandatory",IF(OR(IRArticle23T1!N148=0,IRArticle23T1!N148="0"),"0 value",""))</f>
        <v>Blank cell, reporting not mandatory</v>
      </c>
      <c r="O148" s="90" t="str">
        <f>IF(ISBLANK(IRArticle23T1!O148),"Blank cell, reporting not mandatory",IF(OR(IRArticle23T1!O148=0,IRArticle23T1!O148="0"),"0 value",""))</f>
        <v>Blank cell, reporting not mandatory</v>
      </c>
      <c r="P148" s="90" t="str">
        <f>IF(ISBLANK(IRArticle23T1!P148),"Blank cell, reporting not mandatory",IF(OR(IRArticle23T1!P148=0,IRArticle23T1!P148="0"),"0 value",""))</f>
        <v>Blank cell, reporting not mandatory</v>
      </c>
      <c r="Q148" s="90" t="str">
        <f>IF(ISBLANK(IRArticle23T1!Q148),"Blank cell, reporting not mandatory",IF(OR(IRArticle23T1!Q148=0,IRArticle23T1!Q148="0"),"0 value",""))</f>
        <v>Blank cell, reporting not mandatory</v>
      </c>
      <c r="R148" s="90" t="str">
        <f>IF(ISBLANK(IRArticle23T1!R148),"Blank cell, reporting not mandatory",IF(OR(IRArticle23T1!R148=0,IRArticle23T1!R148="0"),"0 value",""))</f>
        <v>Blank cell, reporting not mandatory</v>
      </c>
      <c r="S148" s="90" t="str">
        <f>IF(ISBLANK(IRArticle23T1!S148),"Blank cell, reporting not mandatory",IF(OR(IRArticle23T1!S148=0,IRArticle23T1!S148="0"),"0 value",""))</f>
        <v>Blank cell, reporting not mandatory</v>
      </c>
      <c r="T148" s="90" t="str">
        <f>IF(ISBLANK(IRArticle23T1!T148),"Blank cell, reporting not mandatory",IF(OR(IRArticle23T1!T148=0,IRArticle23T1!T148="0"),"0 value",""))</f>
        <v>Blank cell, reporting not mandatory</v>
      </c>
      <c r="U148" s="90" t="str">
        <f>IF(ISBLANK(IRArticle23T1!U148),"Blank cell, reporting not mandatory",IF(OR(IRArticle23T1!U148=0,IRArticle23T1!U148="0"),"0 value",""))</f>
        <v>Blank cell, reporting not mandatory</v>
      </c>
      <c r="V148" s="90" t="str">
        <f>IF(ISBLANK(IRArticle23T1!V148),"Blank cell, reporting not mandatory",IF(OR(IRArticle23T1!V148=0,IRArticle23T1!V148="0"),"0 value",""))</f>
        <v>Blank cell, reporting not mandatory</v>
      </c>
      <c r="W148" s="90" t="str">
        <f>IF(ISBLANK(IRArticle23T1!W148),"Blank cell, reporting not mandatory",IF(OR(IRArticle23T1!W148=0,IRArticle23T1!W148="0"),"0 value",""))</f>
        <v>Blank cell, reporting not mandatory</v>
      </c>
      <c r="X148" s="90" t="str">
        <f>IF(ISBLANK(IRArticle23T1!X148),"Blank cell, reporting not mandatory",IF(OR(IRArticle23T1!X148=0,IRArticle23T1!X148="0"),"0 value",""))</f>
        <v>Blank cell, reporting not mandatory</v>
      </c>
      <c r="Y148" s="90" t="str">
        <f>IF(ISBLANK(IRArticle23T1!Y148),"Blank cell, reporting not mandatory",IF(OR(IRArticle23T1!Y148=0,IRArticle23T1!Y148="0"),"0 value",""))</f>
        <v>Blank cell, reporting not mandatory</v>
      </c>
      <c r="Z148" s="90" t="str">
        <f>IF(ISBLANK(IRArticle23T1!Z148),"Blank cell, reporting not mandatory",IF(OR(IRArticle23T1!Z148=0,IRArticle23T1!Z148="0"),"0 value",""))</f>
        <v>Blank cell, reporting not mandatory</v>
      </c>
      <c r="AA148" s="90" t="str">
        <f>IF(ISBLANK(IRArticle23T1!AA148),"Blank cell, reporting not mandatory",IF(OR(IRArticle23T1!AA148=0,IRArticle23T1!AA148="0"),"0 value",""))</f>
        <v>Blank cell, reporting not mandatory</v>
      </c>
      <c r="AB148" s="90" t="str">
        <f>IF(ISBLANK(IRArticle23T1!AB148),"Blank cell, reporting not mandatory",IF(OR(IRArticle23T1!AB148=0,IRArticle23T1!AB148="0"),"0 value",""))</f>
        <v>Blank cell, reporting not mandatory</v>
      </c>
      <c r="AC148" s="90" t="str">
        <f>IF(ISBLANK(IRArticle23T1!AC148),"Blank cell, reporting not mandatory",IF(OR(IRArticle23T1!AC148=0,IRArticle23T1!AC148="0"),"0 value",""))</f>
        <v>Blank cell, reporting not mandatory</v>
      </c>
      <c r="AD148" s="90" t="str">
        <f>IF(ISBLANK(IRArticle23T1!AD148),"Blank cell, reporting not mandatory",IF(OR(IRArticle23T1!AD148=0,IRArticle23T1!AD148="0"),"0 value",""))</f>
        <v>Blank cell, reporting not mandatory</v>
      </c>
      <c r="AE148" s="90" t="str">
        <f>IF(ISBLANK(IRArticle23T1!AE148),"Blank cell, reporting not mandatory",IF(OR(IRArticle23T1!AE148=0,IRArticle23T1!AE148="0"),"0 value",""))</f>
        <v>Blank cell, reporting not mandatory</v>
      </c>
      <c r="AF148" s="90" t="str">
        <f>IF(ISBLANK(IRArticle23T1!AF148),"Blank cell, reporting not mandatory",IF(OR(IRArticle23T1!AF148=0,IRArticle23T1!AF148="0"),"0 value",""))</f>
        <v>Blank cell, reporting not mandatory</v>
      </c>
      <c r="AG148" s="90" t="str">
        <f>IF(ISBLANK(IRArticle23T1!AG148),"Blank cell, reporting not mandatory",IF(OR(IRArticle23T1!AG148=0,IRArticle23T1!AG148="0"),"0 value",""))</f>
        <v>Blank cell, reporting not mandatory</v>
      </c>
      <c r="AH148" s="90" t="str">
        <f>IF(ISBLANK(IRArticle23T1!AH148),"Blank cell, reporting not mandatory",IF(OR(IRArticle23T1!AH148=0,IRArticle23T1!AH148="0"),"0 value",""))</f>
        <v>Blank cell, reporting not mandatory</v>
      </c>
      <c r="AI148" s="90" t="str">
        <f>IF(ISBLANK(IRArticle23T1!AI148),"Blank cell, reporting not mandatory",IF(OR(IRArticle23T1!AI148=0,IRArticle23T1!AI148="0"),"0 value",""))</f>
        <v>Blank cell, reporting not mandatory</v>
      </c>
      <c r="AJ148" s="90" t="str">
        <f>IF(ISBLANK(IRArticle23T1!AJ148),"Blank cell, reporting not mandatory",IF(OR(IRArticle23T1!AJ148=0,IRArticle23T1!AJ148="0"),"0 value",""))</f>
        <v>Blank cell, reporting not mandatory</v>
      </c>
      <c r="AK148" s="90" t="str">
        <f>IF(ISBLANK(IRArticle23T1!AK148),"Blank cell, reporting not mandatory",IF(OR(IRArticle23T1!AK148=0,IRArticle23T1!AK148="0"),"0 value",""))</f>
        <v>Blank cell, reporting not mandatory</v>
      </c>
      <c r="AL148" s="90" t="str">
        <f>IF(ISBLANK(IRArticle23T1!AL148),"Blank cell, reporting not mandatory",IF(OR(IRArticle23T1!AL148=0,IRArticle23T1!AL148="0"),"0 value",""))</f>
        <v>Blank cell, reporting not mandatory</v>
      </c>
      <c r="AM148" s="90" t="str">
        <f>IF(ISBLANK(IRArticle23T1!AM148),"Blank cell, reporting not mandatory",IF(OR(IRArticle23T1!AM148=0,IRArticle23T1!AM148="0"),"0 value",""))</f>
        <v>Blank cell, reporting not mandatory</v>
      </c>
      <c r="AN148" s="90" t="str">
        <f>IF(ISBLANK(IRArticle23T1!AN148),"Blank cell, reporting not mandatory",IF(OR(IRArticle23T1!AN148=0,IRArticle23T1!AN148="0"),"0 value",""))</f>
        <v>Blank cell, reporting not mandatory</v>
      </c>
      <c r="AO148" s="90" t="str">
        <f>IF(ISBLANK(IRArticle23T1!AO148),"Blank cell, reporting not mandatory",IF(OR(IRArticle23T1!AO148=0,IRArticle23T1!AO148="0"),"0 value",""))</f>
        <v>Blank cell, reporting not mandatory</v>
      </c>
      <c r="AP148" s="90" t="str">
        <f>IF(ISBLANK(IRArticle23T1!AP148),"Blank cell, reporting not mandatory",IF(OR(IRArticle23T1!AP148=0,IRArticle23T1!AP148="0"),"0 value",""))</f>
        <v>Blank cell, reporting not mandatory</v>
      </c>
      <c r="AQ148" s="90" t="str">
        <f>IF(ISBLANK(IRArticle23T1!AQ148),"Blank cell, reporting not mandatory",IF(OR(IRArticle23T1!AQ148=0,IRArticle23T1!AQ148="0"),"0 value",""))</f>
        <v>Blank cell, reporting not mandatory</v>
      </c>
      <c r="AR148" s="90" t="str">
        <f>IF(ISBLANK(IRArticle23T1!AR148),"Blank cell, reporting not mandatory",IF(OR(IRArticle23T1!AR148=0,IRArticle23T1!AR148="0"),"0 value",""))</f>
        <v>Blank cell, reporting not mandatory</v>
      </c>
      <c r="AS148" s="90" t="str">
        <f>IF(ISBLANK(IRArticle23T1!AS148),"Blank cell, reporting not mandatory",IF(OR(IRArticle23T1!AS148=0,IRArticle23T1!AS148="0"),"0 value",""))</f>
        <v>Blank cell, reporting not mandatory</v>
      </c>
      <c r="AT148" s="90" t="str">
        <f>IF(ISBLANK(IRArticle23T1!AT148),"Blank cell, reporting not mandatory",IF(OR(IRArticle23T1!AT148=0,IRArticle23T1!AT148="0"),"0 value",""))</f>
        <v>Blank cell, reporting not mandatory</v>
      </c>
      <c r="AU148" s="90" t="str">
        <f>IF(ISBLANK(IRArticle23T1!AU148),"Blank cell, reporting not mandatory",IF(OR(IRArticle23T1!AU148=0,IRArticle23T1!AU148="0"),"0 value",""))</f>
        <v>Blank cell, reporting not mandatory</v>
      </c>
      <c r="AV148" s="90" t="str">
        <f>IF(ISBLANK(IRArticle23T1!AV148),"Blank cell, reporting not mandatory",IF(OR(IRArticle23T1!AV148=0,IRArticle23T1!AV148="0"),"0 value",""))</f>
        <v>Blank cell, reporting not mandatory</v>
      </c>
      <c r="AW148" s="90" t="str">
        <f>IF(ISBLANK(IRArticle23T1!AW148),"Blank cell, reporting not mandatory",IF(OR(IRArticle23T1!AW148=0,IRArticle23T1!AW148="0"),"0 value",""))</f>
        <v>Blank cell, reporting not mandatory</v>
      </c>
      <c r="AX148" s="90" t="str">
        <f>IF(ISBLANK(IRArticle23T1!AX148),"Blank cell, reporting not mandatory",IF(OR(IRArticle23T1!AX148=0,IRArticle23T1!AX148="0"),"0 value",""))</f>
        <v>Blank cell, reporting not mandatory</v>
      </c>
      <c r="AY148" s="90" t="str">
        <f>IF(ISBLANK(IRArticle23T1!AY148),"Blank cell, reporting not mandatory",IF(OR(IRArticle23T1!AY148=0,IRArticle23T1!AY148="0"),"0 value",""))</f>
        <v>Blank cell, reporting not mandatory</v>
      </c>
      <c r="AZ148" s="90" t="str">
        <f>IF(ISBLANK(IRArticle23T1!AZ148),"Blank cell, reporting not mandatory",IF(OR(IRArticle23T1!AZ148=0,IRArticle23T1!AZ148="0"),"0 value",""))</f>
        <v>Blank cell, reporting not mandatory</v>
      </c>
      <c r="BA148" s="90" t="str">
        <f>IF(ISBLANK(IRArticle23T1!BA148),"Blank cell, reporting not mandatory",IF(OR(IRArticle23T1!BA148=0,IRArticle23T1!BA148="0"),"0 value",""))</f>
        <v>Blank cell, reporting not mandatory</v>
      </c>
      <c r="BB148" s="90" t="str">
        <f>IF(ISBLANK(IRArticle23T1!BB148),"Blank cell, reporting not mandatory",IF(OR(IRArticle23T1!BB148=0,IRArticle23T1!BB148="0"),"0 value",""))</f>
        <v>Blank cell, reporting not mandatory</v>
      </c>
      <c r="BC148" s="90" t="str">
        <f>IF(ISBLANK(IRArticle23T1!BC148),"Blank cell, reporting not mandatory",IF(OR(IRArticle23T1!BC148=0,IRArticle23T1!BC148="0"),"0 value",""))</f>
        <v>Blank cell, reporting not mandatory</v>
      </c>
      <c r="BD148" s="90" t="str">
        <f>IF(ISBLANK(IRArticle23T1!BD148),"Blank cell, reporting not mandatory",IF(OR(IRArticle23T1!BD148=0,IRArticle23T1!BD148="0"),"0 value",""))</f>
        <v>Blank cell, reporting not mandatory</v>
      </c>
      <c r="BE148" s="90" t="str">
        <f>IF(ISBLANK(IRArticle23T1!BE148),"Blank cell, reporting not mandatory",IF(OR(IRArticle23T1!BE148=0,IRArticle23T1!BE148="0"),"0 value",""))</f>
        <v>Blank cell, reporting not mandatory</v>
      </c>
      <c r="BF148" s="90" t="str">
        <f>IF(ISBLANK(IRArticle23T1!BF148),"Blank cell, reporting not mandatory",IF(OR(IRArticle23T1!BF148=0,IRArticle23T1!BF148="0"),"0 value",""))</f>
        <v>Blank cell, reporting not mandatory</v>
      </c>
      <c r="BG148" s="90" t="str">
        <f>IF(ISBLANK(IRArticle23T1!BG148),"Blank cell, reporting not mandatory",IF(OR(IRArticle23T1!BG148=0,IRArticle23T1!BG148="0"),"0 value",""))</f>
        <v>Blank cell, reporting not mandatory</v>
      </c>
      <c r="BH148" s="90" t="str">
        <f>IF(ISBLANK(IRArticle23T1!BH148),"Blank cell, reporting not mandatory",IF(OR(IRArticle23T1!BH148=0,IRArticle23T1!BH148="0"),"0 value",""))</f>
        <v>Blank cell, reporting not mandatory</v>
      </c>
      <c r="BI148" s="90" t="str">
        <f>IF(ISBLANK(IRArticle23T1!BI148),"Blank cell, reporting not mandatory",IF(OR(IRArticle23T1!BI148=0,IRArticle23T1!BI148="0"),"0 value",""))</f>
        <v>Blank cell, reporting not mandatory</v>
      </c>
      <c r="BJ148" s="90" t="str">
        <f>IF(ISBLANK(IRArticle23T1!BJ148),"Blank cell, reporting not mandatory",IF(OR(IRArticle23T1!BJ148=0,IRArticle23T1!BJ148="0"),"0 value",""))</f>
        <v>Blank cell, reporting not mandatory</v>
      </c>
      <c r="BK148" s="90" t="str">
        <f>IF(ISBLANK(IRArticle23T1!BK148),"Blank cell, reporting not mandatory",IF(OR(IRArticle23T1!BK148=0,IRArticle23T1!BK148="0"),"0 value",""))</f>
        <v>Blank cell, reporting not mandatory</v>
      </c>
      <c r="BL148" s="90" t="str">
        <f>IF(ISBLANK(IRArticle23T1!BL148),"Blank cell, reporting not mandatory",IF(OR(IRArticle23T1!BL148=0,IRArticle23T1!BL148="0"),"0 value",""))</f>
        <v>Blank cell, reporting not mandatory</v>
      </c>
      <c r="BM148" s="90" t="str">
        <f>IF(ISBLANK(IRArticle23T1!BM148),"Blank cell, reporting not mandatory",IF(OR(IRArticle23T1!BM148=0,IRArticle23T1!BM148="0"),"0 value",""))</f>
        <v>Blank cell, reporting not mandatory</v>
      </c>
      <c r="BN148" s="90" t="str">
        <f>IF(ISBLANK(IRArticle23T1!BN148),"Blank cell, reporting not mandatory",IF(OR(IRArticle23T1!BN148=0,IRArticle23T1!BN148="0"),"0 value",""))</f>
        <v>Blank cell, reporting not mandatory</v>
      </c>
      <c r="BO148" s="90" t="str">
        <f>IF(ISBLANK(IRArticle23T1!BO148),"Blank cell, reporting not mandatory",IF(OR(IRArticle23T1!BO148=0,IRArticle23T1!BO148="0"),"0 value",""))</f>
        <v>Blank cell, reporting not mandatory</v>
      </c>
      <c r="BP148" s="90" t="str">
        <f>IF(ISBLANK(IRArticle23T1!BP148),"Blank cell, reporting not mandatory",IF(OR(IRArticle23T1!BP148=0,IRArticle23T1!BP148="0"),"0 value",""))</f>
        <v>Blank cell, reporting not mandatory</v>
      </c>
      <c r="BQ148" s="90" t="str">
        <f>IF(ISBLANK(IRArticle23T1!BQ148),"Blank cell, reporting not mandatory",IF(OR(IRArticle23T1!BQ148=0,IRArticle23T1!BQ148="0"),"0 value",""))</f>
        <v>Blank cell, reporting not mandatory</v>
      </c>
      <c r="BR148" s="90" t="str">
        <f>IF(ISBLANK(IRArticle23T1!BR148),"Blank cell, reporting not mandatory",IF(OR(IRArticle23T1!BR148=0,IRArticle23T1!BR148="0"),"0 value",""))</f>
        <v>Blank cell, reporting not mandatory</v>
      </c>
      <c r="BS148" s="90" t="str">
        <f>IF(ISBLANK(IRArticle23T1!BS148),"Blank cell, reporting not mandatory",IF(OR(IRArticle23T1!BS148=0,IRArticle23T1!BS148="0"),"0 value",""))</f>
        <v>Blank cell, reporting not mandatory</v>
      </c>
      <c r="BT148" s="90" t="str">
        <f>IF(ISBLANK(IRArticle23T1!BT148),"Blank cell, reporting not mandatory",IF(OR(IRArticle23T1!BT148=0,IRArticle23T1!BT148="0"),"0 value",""))</f>
        <v>Blank cell, reporting not mandatory</v>
      </c>
      <c r="BU148" s="90" t="str">
        <f>IF(ISBLANK(IRArticle23T1!BU148),"Blank cell, reporting not mandatory",IF(OR(IRArticle23T1!BU148=0,IRArticle23T1!BU148="0"),"0 value",""))</f>
        <v>Blank cell, reporting not mandatory</v>
      </c>
      <c r="BV148" s="90" t="str">
        <f>IF(ISBLANK(IRArticle23T1!BV148),"Blank cell, reporting not mandatory",IF(OR(IRArticle23T1!BV148=0,IRArticle23T1!BV148="0"),"0 value",""))</f>
        <v>Blank cell, reporting not mandatory</v>
      </c>
      <c r="BW148" s="90" t="str">
        <f>IF(ISBLANK(IRArticle23T1!BW148),"Blank cell, reporting not mandatory",IF(OR(IRArticle23T1!BW148=0,IRArticle23T1!BW148="0"),"0 value",""))</f>
        <v>Blank cell, reporting not mandatory</v>
      </c>
      <c r="BX148" s="90" t="str">
        <f>IF(ISBLANK(IRArticle23T1!BX148),"Blank cell, reporting not mandatory",IF(OR(IRArticle23T1!BX148=0,IRArticle23T1!BX148="0"),"0 value",""))</f>
        <v>Blank cell, reporting not mandatory</v>
      </c>
      <c r="BY148" s="90" t="str">
        <f>IF(ISBLANK(IRArticle23T1!BY148),"Blank cell, reporting not mandatory",IF(OR(IRArticle23T1!BY148=0,IRArticle23T1!BY148="0"),"0 value",""))</f>
        <v>Blank cell, reporting not mandatory</v>
      </c>
      <c r="BZ148" s="90" t="str">
        <f>IF(ISBLANK(IRArticle23T1!BZ148),"Blank cell, reporting not mandatory",IF(OR(IRArticle23T1!BZ148=0,IRArticle23T1!BZ148="0"),"0 value",""))</f>
        <v>Blank cell, reporting not mandatory</v>
      </c>
      <c r="CA148" s="90" t="str">
        <f>IF(ISBLANK(IRArticle23T1!CA148),"Blank cell, reporting not mandatory",IF(OR(IRArticle23T1!CA148=0,IRArticle23T1!CA148="0"),"0 value",""))</f>
        <v>Blank cell, reporting not mandatory</v>
      </c>
      <c r="CB148" s="90" t="str">
        <f>IF(ISBLANK(IRArticle23T1!CB148),"Blank cell, reporting not mandatory",IF(OR(IRArticle23T1!CB148=0,IRArticle23T1!CB148="0"),"0 value",""))</f>
        <v>Blank cell, reporting not mandatory</v>
      </c>
      <c r="CC148" s="90" t="str">
        <f>IF(ISBLANK(IRArticle23T1!CC148),"Blank cell, reporting not mandatory",IF(OR(IRArticle23T1!CC148=0,IRArticle23T1!CC148="0"),"0 value",""))</f>
        <v>Blank cell, reporting not mandatory</v>
      </c>
      <c r="CD148" s="90" t="str">
        <f>IF(ISBLANK(IRArticle23T1!CD148),"Blank cell, reporting not mandatory",IF(OR(IRArticle23T1!CD148=0,IRArticle23T1!CD148="0"),"0 value",""))</f>
        <v>Blank cell, reporting not mandatory</v>
      </c>
      <c r="CE148" s="90" t="str">
        <f>IF(ISBLANK(IRArticle23T1!CE148),"Blank cell, reporting not mandatory",IF(OR(IRArticle23T1!CE148=0,IRArticle23T1!CE148="0"),"0 value",""))</f>
        <v>Blank cell, reporting not mandatory</v>
      </c>
      <c r="CF148" s="90" t="str">
        <f>IF(ISBLANK(IRArticle23T1!CF148),"Blank cell, reporting not mandatory",IF(OR(IRArticle23T1!CF148=0,IRArticle23T1!CF148="0"),"0 value",""))</f>
        <v>Blank cell, reporting not mandatory</v>
      </c>
      <c r="CG148" s="90" t="str">
        <f>IF(ISBLANK(IRArticle23T1!CG148),"Blank cell, reporting not mandatory",IF(OR(IRArticle23T1!CG148=0,IRArticle23T1!CG148="0"),"0 value",""))</f>
        <v>Blank cell, reporting not mandatory</v>
      </c>
      <c r="CH148" s="90" t="str">
        <f>IF(ISBLANK(IRArticle23T1!CH148),"Blank cell, reporting not mandatory",IF(OR(IRArticle23T1!CH148=0,IRArticle23T1!CH148="0"),"0 value",""))</f>
        <v>Blank cell, reporting not mandatory</v>
      </c>
      <c r="CI148" s="90" t="str">
        <f>IF(ISBLANK(IRArticle23T1!CI148),"Blank cell, reporting not mandatory",IF(OR(IRArticle23T1!CI148=0,IRArticle23T1!CI148="0"),"0 value",""))</f>
        <v>Blank cell, reporting not mandatory</v>
      </c>
      <c r="CJ148" s="90" t="str">
        <f>IF(ISBLANK(IRArticle23T1!CJ148),"Blank cell, reporting not mandatory",IF(OR(IRArticle23T1!CJ148=0,IRArticle23T1!CJ148="0"),"0 value",""))</f>
        <v>Blank cell, reporting not mandatory</v>
      </c>
      <c r="CK148" s="90" t="str">
        <f>IF(ISBLANK(IRArticle23T1!CK148),"Blank cell, reporting not mandatory",IF(OR(IRArticle23T1!CK148=0,IRArticle23T1!CK148="0"),"0 value",""))</f>
        <v>Blank cell, reporting not mandatory</v>
      </c>
      <c r="CL148" s="90" t="str">
        <f>IF(ISBLANK(IRArticle23T1!CL148),"Blank cell, reporting not mandatory",IF(OR(IRArticle23T1!CL148=0,IRArticle23T1!CL148="0"),"0 value",""))</f>
        <v>Blank cell, reporting not mandatory</v>
      </c>
      <c r="CM148" s="90" t="str">
        <f>IF(ISBLANK(IRArticle23T1!CM148),"Blank cell, reporting not mandatory",IF(OR(IRArticle23T1!CM148=0,IRArticle23T1!CM148="0"),"0 value",""))</f>
        <v>Blank cell, reporting not mandatory</v>
      </c>
      <c r="CN148" s="90" t="str">
        <f>IF(ISBLANK(IRArticle23T1!CN148),"Blank cell, reporting not mandatory",IF(OR(IRArticle23T1!CN148=0,IRArticle23T1!CN148="0"),"0 value",""))</f>
        <v>Blank cell, reporting not mandatory</v>
      </c>
      <c r="CO148" s="90" t="str">
        <f>IF(ISBLANK(IRArticle23T1!CO148),"Blank cell, reporting not mandatory",IF(OR(IRArticle23T1!CO148=0,IRArticle23T1!CO148="0"),"0 value",""))</f>
        <v>Blank cell, reporting not mandatory</v>
      </c>
      <c r="CP148" s="90" t="str">
        <f>IF(ISBLANK(IRArticle23T1!CP148),"Blank cell, reporting not mandatory",IF(OR(IRArticle23T1!CP148=0,IRArticle23T1!CP148="0"),"0 value",""))</f>
        <v>Blank cell, reporting not mandatory</v>
      </c>
      <c r="CQ148" s="90" t="str">
        <f>IF(ISBLANK(IRArticle23T1!CQ148),"Blank cell, reporting not mandatory",IF(OR(IRArticle23T1!CQ148=0,IRArticle23T1!CQ148="0"),"0 value",""))</f>
        <v>Blank cell, reporting not mandatory</v>
      </c>
      <c r="CR148" s="90" t="str">
        <f>IF(ISBLANK(IRArticle23T1!CR148),"Blank cell, reporting not mandatory",IF(OR(IRArticle23T1!CR148=0,IRArticle23T1!CR148="0"),"0 value",""))</f>
        <v>Blank cell, reporting not mandatory</v>
      </c>
      <c r="CS148" s="90" t="str">
        <f>IF(ISBLANK(IRArticle23T1!CS148),"Blank cell, reporting not mandatory",IF(OR(IRArticle23T1!CS148=0,IRArticle23T1!CS148="0"),"0 value",""))</f>
        <v>Blank cell, reporting not mandatory</v>
      </c>
      <c r="CT148" s="90" t="str">
        <f>IF(ISBLANK(IRArticle23T1!CT148),"Blank cell, reporting not mandatory",IF(OR(IRArticle23T1!CT148=0,IRArticle23T1!CT148="0"),"0 value",""))</f>
        <v>Blank cell, reporting not mandatory</v>
      </c>
      <c r="CU148" s="90" t="str">
        <f>IF(ISBLANK(IRArticle23T1!CU148),"Blank cell, reporting not mandatory",IF(OR(IRArticle23T1!CU148=0,IRArticle23T1!CU148="0"),"0 value",""))</f>
        <v>Blank cell, reporting not mandatory</v>
      </c>
      <c r="CV148" s="90" t="str">
        <f>IF(ISBLANK(IRArticle23T1!CV148),"Blank cell, reporting not mandatory",IF(OR(IRArticle23T1!CV148=0,IRArticle23T1!CV148="0"),"0 value",""))</f>
        <v>Blank cell, reporting not mandatory</v>
      </c>
      <c r="CW148" s="90" t="str">
        <f>IF(ISBLANK(IRArticle23T1!CW148),"Blank cell, reporting not mandatory",IF(OR(IRArticle23T1!CW148=0,IRArticle23T1!CW148="0"),"0 value",""))</f>
        <v>Blank cell, reporting not mandatory</v>
      </c>
      <c r="CX148" s="90" t="str">
        <f>IF(ISBLANK(IRArticle23T1!CX148),"Blank cell, reporting not mandatory",IF(OR(IRArticle23T1!CX148=0,IRArticle23T1!CX148="0"),"0 value",""))</f>
        <v>Blank cell, reporting not mandatory</v>
      </c>
      <c r="CY148" s="90" t="str">
        <f>IF(ISBLANK(IRArticle23T1!CY148),"Blank cell, reporting not mandatory",IF(OR(IRArticle23T1!CY148=0,IRArticle23T1!CY148="0"),"0 value",""))</f>
        <v>Blank cell, reporting not mandatory</v>
      </c>
      <c r="CZ148" s="90" t="str">
        <f>IF(ISBLANK(IRArticle23T1!CZ148),"Blank cell, reporting not mandatory",IF(OR(IRArticle23T1!CZ148=0,IRArticle23T1!CZ148="0"),"0 value",""))</f>
        <v>Blank cell, reporting not mandatory</v>
      </c>
      <c r="DA148" s="90" t="str">
        <f>IF(ISBLANK(IRArticle23T1!DA148),"Blank cell, reporting not mandatory",IF(OR(IRArticle23T1!DA148=0,IRArticle23T1!DA148="0"),"0 value",""))</f>
        <v>Blank cell, reporting not mandatory</v>
      </c>
      <c r="DB148" s="90" t="str">
        <f>IF(ISBLANK(IRArticle23T1!DB148),"Blank cell, reporting not mandatory",IF(OR(IRArticle23T1!DB148=0,IRArticle23T1!DB148="0"),"0 value",""))</f>
        <v>Blank cell, reporting not mandatory</v>
      </c>
      <c r="DC148" s="90" t="str">
        <f>IF(ISBLANK(IRArticle23T1!DC148),"Blank cell, reporting not mandatory",IF(OR(IRArticle23T1!DC148=0,IRArticle23T1!DC148="0"),"0 value",""))</f>
        <v>Blank cell, reporting not mandatory</v>
      </c>
      <c r="DD148" s="90" t="str">
        <f>IF(ISBLANK(IRArticle23T1!DD148),"Blank cell, reporting not mandatory",IF(OR(IRArticle23T1!DD148=0,IRArticle23T1!DD148="0"),"0 value",""))</f>
        <v>Blank cell, reporting not mandatory</v>
      </c>
      <c r="DE148" s="90" t="str">
        <f>IF(ISBLANK(IRArticle23T1!DE148),"Blank cell, reporting not mandatory",IF(OR(IRArticle23T1!DE148=0,IRArticle23T1!DE148="0"),"0 value",""))</f>
        <v>Blank cell, reporting not mandatory</v>
      </c>
      <c r="DF148" s="90" t="str">
        <f>IF(ISBLANK(IRArticle23T1!DF148),"Blank cell, reporting not mandatory",IF(OR(IRArticle23T1!DF148=0,IRArticle23T1!DF148="0"),"0 value",""))</f>
        <v>Blank cell, reporting not mandatory</v>
      </c>
      <c r="DG148" s="90" t="str">
        <f>IF(ISBLANK(IRArticle23T1!DG148),"Blank cell, reporting not mandatory",IF(OR(IRArticle23T1!DG148=0,IRArticle23T1!DG148="0"),"0 value",""))</f>
        <v>Blank cell, reporting not mandatory</v>
      </c>
      <c r="DH148" s="90" t="str">
        <f>IF(ISBLANK(IRArticle23T1!DH148),"Blank cell, reporting not mandatory",IF(OR(IRArticle23T1!DH148=0,IRArticle23T1!DH148="0"),"0 value",""))</f>
        <v>Blank cell, reporting not mandatory</v>
      </c>
      <c r="DI148" s="90" t="str">
        <f>IF(ISBLANK(IRArticle23T1!DI148),"Blank cell, reporting not mandatory",IF(OR(IRArticle23T1!DI148=0,IRArticle23T1!DI148="0"),"0 value",""))</f>
        <v>Blank cell, reporting not mandatory</v>
      </c>
      <c r="DJ148" s="90" t="str">
        <f>IF(ISBLANK(IRArticle23T1!DJ148),"Blank cell, reporting not mandatory",IF(OR(IRArticle23T1!DJ148=0,IRArticle23T1!DJ148="0"),"0 value",""))</f>
        <v>Blank cell, reporting not mandatory</v>
      </c>
      <c r="DK148" s="90" t="str">
        <f>IF(ISBLANK(IRArticle23T1!DK148),"Blank cell, reporting not mandatory",IF(OR(IRArticle23T1!DK148=0,IRArticle23T1!DK148="0"),"0 value",""))</f>
        <v>Blank cell, reporting not mandatory</v>
      </c>
      <c r="DL148" s="90" t="str">
        <f>IF(ISBLANK(IRArticle23T1!DL148),"Blank cell, reporting not mandatory",IF(OR(IRArticle23T1!DL148=0,IRArticle23T1!DL148="0"),"0 value",""))</f>
        <v>Blank cell, reporting not mandatory</v>
      </c>
      <c r="DM148" s="90" t="str">
        <f>IF(ISBLANK(IRArticle23T1!DM148),"Blank cell, reporting not mandatory",IF(OR(IRArticle23T1!DM148=0,IRArticle23T1!DM148="0"),"0 value",""))</f>
        <v>Blank cell, reporting not mandatory</v>
      </c>
      <c r="DN148" s="90" t="str">
        <f>IF(ISBLANK(IRArticle23T1!DN148),"Blank cell, reporting not mandatory",IF(OR(IRArticle23T1!DN148=0,IRArticle23T1!DN148="0"),"0 value",""))</f>
        <v>Blank cell, reporting not mandatory</v>
      </c>
      <c r="DO148" s="90" t="str">
        <f>IF(ISBLANK(IRArticle23T1!DO148),"Blank cell, reporting not mandatory",IF(OR(IRArticle23T1!DO148=0,IRArticle23T1!DO148="0"),"0 value",""))</f>
        <v>Blank cell, reporting not mandatory</v>
      </c>
      <c r="DP148" s="90" t="str">
        <f>IF(ISBLANK(IRArticle23T1!DP148),"Blank cell, reporting not mandatory",IF(OR(IRArticle23T1!DP148=0,IRArticle23T1!DP148="0"),"0 value",""))</f>
        <v>Blank cell, reporting not mandatory</v>
      </c>
      <c r="DQ148" s="90" t="str">
        <f>IF(ISBLANK(IRArticle23T1!DQ148),"Blank cell, reporting not mandatory",IF(OR(IRArticle23T1!DQ148=0,IRArticle23T1!DQ148="0"),"0 value",""))</f>
        <v>Blank cell, reporting not mandatory</v>
      </c>
      <c r="DR148" s="90" t="str">
        <f>IF(ISBLANK(IRArticle23T1!DR148),"Blank cell, reporting not mandatory",IF(OR(IRArticle23T1!DR148=0,IRArticle23T1!DR148="0"),"0 value",""))</f>
        <v>Blank cell, reporting not mandatory</v>
      </c>
      <c r="DS148" s="90" t="str">
        <f>IF(ISBLANK(IRArticle23T1!DS148),"Blank cell, reporting not mandatory",IF(OR(IRArticle23T1!DS148=0,IRArticle23T1!DS148="0"),"0 value",""))</f>
        <v>Blank cell, reporting not mandatory</v>
      </c>
      <c r="DT148" s="90" t="str">
        <f>IF(ISBLANK(IRArticle23T1!DT148),"Blank cell, reporting not mandatory",IF(OR(IRArticle23T1!DT148=0,IRArticle23T1!DT148="0"),"0 value",""))</f>
        <v>Blank cell, reporting not mandatory</v>
      </c>
      <c r="DU148" s="90" t="str">
        <f>IF(ISBLANK(IRArticle23T1!DU148),"Blank cell, reporting not mandatory",IF(OR(IRArticle23T1!DU148=0,IRArticle23T1!DU148="0"),"0 value",""))</f>
        <v>Blank cell, reporting not mandatory</v>
      </c>
      <c r="DV148" s="90" t="str">
        <f>IF(ISBLANK(IRArticle23T1!DV148),"Blank cell, reporting not mandatory",IF(OR(IRArticle23T1!DV148=0,IRArticle23T1!DV148="0"),"0 value",""))</f>
        <v>Blank cell, reporting not mandatory</v>
      </c>
      <c r="DW148" s="90" t="str">
        <f>IF(ISBLANK(IRArticle23T1!DW148),"Blank cell, reporting not mandatory",IF(OR(IRArticle23T1!DW148=0,IRArticle23T1!DW148="0"),"0 value",""))</f>
        <v>Blank cell, reporting not mandatory</v>
      </c>
      <c r="DX148" s="90" t="str">
        <f>IF(ISBLANK(IRArticle23T1!DX148),"Blank cell, reporting not mandatory",IF(OR(IRArticle23T1!DX148=0,IRArticle23T1!DX148="0"),"0 value",""))</f>
        <v>Blank cell, reporting not mandatory</v>
      </c>
      <c r="DY148" s="90" t="str">
        <f>IF(ISBLANK(IRArticle23T1!DY148),"Blank cell, reporting not mandatory",IF(OR(IRArticle23T1!DY148=0,IRArticle23T1!DY148="0"),"0 value",""))</f>
        <v>Blank cell, reporting not mandatory</v>
      </c>
      <c r="DZ148" s="90" t="str">
        <f>IF(ISBLANK(IRArticle23T1!DZ148),"Blank cell, reporting not mandatory",IF(OR(IRArticle23T1!DZ148=0,IRArticle23T1!DZ148="0"),"0 value",""))</f>
        <v>Blank cell, reporting not mandatory</v>
      </c>
      <c r="EA148" s="90" t="str">
        <f>IF(ISBLANK(IRArticle23T1!EA148),"Blank cell, reporting not mandatory",IF(OR(IRArticle23T1!EA148=0,IRArticle23T1!EA148="0"),"0 value",""))</f>
        <v>Blank cell, reporting not mandatory</v>
      </c>
      <c r="EB148" s="90" t="str">
        <f>IF(ISBLANK(IRArticle23T1!EB148),"Blank cell, reporting not mandatory",IF(OR(IRArticle23T1!EB148=0,IRArticle23T1!EB148="0"),"0 value",""))</f>
        <v>Blank cell, reporting not mandatory</v>
      </c>
      <c r="EC148" s="90" t="str">
        <f>IF(ISBLANK(IRArticle23T1!EC148),"Blank cell, reporting not mandatory",IF(OR(IRArticle23T1!EC148=0,IRArticle23T1!EC148="0"),"0 value",""))</f>
        <v>Blank cell, reporting not mandatory</v>
      </c>
      <c r="ED148" s="90" t="str">
        <f>IF(ISBLANK(IRArticle23T1!ED148),"Blank cell, reporting not mandatory",IF(OR(IRArticle23T1!ED148=0,IRArticle23T1!ED148="0"),"0 value",""))</f>
        <v>Blank cell, reporting not mandatory</v>
      </c>
      <c r="EE148" s="90" t="str">
        <f>IF(ISBLANK(IRArticle23T1!EE148),"Blank cell, reporting not mandatory",IF(OR(IRArticle23T1!EE148=0,IRArticle23T1!EE148="0"),"0 value",""))</f>
        <v>Blank cell, reporting not mandatory</v>
      </c>
      <c r="EF148" s="90" t="str">
        <f>IF(ISBLANK(IRArticle23T1!EF148),"Blank cell, reporting not mandatory",IF(OR(IRArticle23T1!EF148=0,IRArticle23T1!EF148="0"),"0 value",""))</f>
        <v>Blank cell, reporting not mandatory</v>
      </c>
      <c r="EG148" s="90" t="str">
        <f>IF(ISBLANK(IRArticle23T1!EG148),"Blank cell, reporting not mandatory",IF(OR(IRArticle23T1!EG148=0,IRArticle23T1!EG148="0"),"0 value",""))</f>
        <v>Blank cell, reporting not mandatory</v>
      </c>
      <c r="EH148" s="90" t="str">
        <f>IF(ISBLANK(IRArticle23T1!EH148),"Blank cell, reporting not mandatory",IF(OR(IRArticle23T1!EH148=0,IRArticle23T1!EH148="0"),"0 value",""))</f>
        <v>Blank cell, reporting not mandatory</v>
      </c>
      <c r="EI148" s="90" t="str">
        <f>IF(ISBLANK(IRArticle23T1!EI148),"Blank cell, reporting not mandatory",IF(OR(IRArticle23T1!EI148=0,IRArticle23T1!EI148="0"),"0 value",""))</f>
        <v>Blank cell, reporting not mandatory</v>
      </c>
      <c r="EJ148" s="90" t="str">
        <f>IF(ISBLANK(IRArticle23T1!EJ148),"Blank cell, reporting not mandatory",IF(OR(IRArticle23T1!EJ148=0,IRArticle23T1!EJ148="0"),"0 value",""))</f>
        <v>Blank cell, reporting not mandatory</v>
      </c>
      <c r="EK148" s="90" t="str">
        <f>IF(ISBLANK(IRArticle23T1!EK148),"Blank cell, reporting not mandatory",IF(OR(IRArticle23T1!EK148=0,IRArticle23T1!EK148="0"),"0 value",""))</f>
        <v>Blank cell, reporting not mandatory</v>
      </c>
      <c r="EL148" s="90" t="str">
        <f>IF(ISBLANK(IRArticle23T1!EL148),"Blank cell, reporting not mandatory",IF(OR(IRArticle23T1!EL148=0,IRArticle23T1!EL148="0"),"0 value",""))</f>
        <v>Blank cell, reporting not mandatory</v>
      </c>
      <c r="EM148" s="90" t="str">
        <f>IF(ISBLANK(IRArticle23T1!EM148),"Blank cell, reporting not mandatory",IF(OR(IRArticle23T1!EM148=0,IRArticle23T1!EM148="0"),"0 value",""))</f>
        <v>Blank cell, reporting not mandatory</v>
      </c>
      <c r="EN148" s="90" t="str">
        <f>IF(ISBLANK(IRArticle23T1!EN148),"Blank cell, reporting not mandatory",IF(OR(IRArticle23T1!EN148=0,IRArticle23T1!EN148="0"),"0 value",""))</f>
        <v>Blank cell, reporting not mandatory</v>
      </c>
      <c r="EO148" s="90" t="str">
        <f>IF(ISBLANK(IRArticle23T1!EO148),"Blank cell, reporting not mandatory",IF(OR(IRArticle23T1!EO148=0,IRArticle23T1!EO148="0"),"0 value",""))</f>
        <v>Blank cell, reporting not mandatory</v>
      </c>
      <c r="EP148" s="90" t="str">
        <f>IF(ISBLANK(IRArticle23T1!EP148),"Blank cell, reporting not mandatory",IF(OR(IRArticle23T1!EP148=0,IRArticle23T1!EP148="0"),"0 value",""))</f>
        <v>Blank cell, reporting not mandatory</v>
      </c>
      <c r="EQ148" s="90" t="str">
        <f>IF(ISBLANK(IRArticle23T1!EQ148),"Blank cell, reporting not mandatory",IF(OR(IRArticle23T1!EQ148=0,IRArticle23T1!EQ148="0"),"0 value",""))</f>
        <v>Blank cell, reporting not mandatory</v>
      </c>
      <c r="ER148" s="90" t="str">
        <f>IF(ISBLANK(IRArticle23T1!ER148),"Blank cell, reporting not mandatory",IF(OR(IRArticle23T1!ER148=0,IRArticle23T1!ER148="0"),"0 value",""))</f>
        <v>Blank cell, reporting not mandatory</v>
      </c>
      <c r="ES148" s="90" t="str">
        <f>IF(ISBLANK(IRArticle23T1!ES148),"Blank cell, reporting not mandatory",IF(OR(IRArticle23T1!ES148=0,IRArticle23T1!ES148="0"),"0 value",""))</f>
        <v>Blank cell, reporting not mandatory</v>
      </c>
      <c r="ET148" s="90" t="str">
        <f>IF(ISBLANK(IRArticle23T1!ET148),"Blank cell, reporting not mandatory",IF(OR(IRArticle23T1!ET148=0,IRArticle23T1!ET148="0"),"0 value",""))</f>
        <v>Blank cell, reporting not mandatory</v>
      </c>
      <c r="EU148" s="90" t="str">
        <f>IF(ISBLANK(IRArticle23T1!EU148),"Blank cell, reporting not mandatory",IF(OR(IRArticle23T1!EU148=0,IRArticle23T1!EU148="0"),"0 value",""))</f>
        <v>Blank cell, reporting not mandatory</v>
      </c>
      <c r="EV148" s="90" t="str">
        <f>IF(ISBLANK(IRArticle23T1!EV148),"Blank cell, reporting not mandatory",IF(OR(IRArticle23T1!EV148=0,IRArticle23T1!EV148="0"),"0 value",""))</f>
        <v>Blank cell, reporting not mandatory</v>
      </c>
      <c r="EW148" s="90" t="str">
        <f>IF(ISBLANK(IRArticle23T1!EW148),"Blank cell, reporting not mandatory",IF(OR(IRArticle23T1!EW148=0,IRArticle23T1!EW148="0"),"0 value",""))</f>
        <v>Blank cell, reporting not mandatory</v>
      </c>
      <c r="EX148" s="90" t="str">
        <f>IF(ISBLANK(IRArticle23T1!EX148),"Blank cell, reporting not mandatory",IF(OR(IRArticle23T1!EX148=0,IRArticle23T1!EX148="0"),"0 value",""))</f>
        <v>Blank cell, reporting not mandatory</v>
      </c>
      <c r="EY148" s="90" t="str">
        <f>IF(ISBLANK(IRArticle23T1!EY148),"Blank cell, reporting not mandatory",IF(OR(IRArticle23T1!EY148=0,IRArticle23T1!EY148="0"),"0 value",""))</f>
        <v>Blank cell, reporting not mandatory</v>
      </c>
      <c r="EZ148" s="90" t="str">
        <f>IF(ISBLANK(IRArticle23T1!EZ148),"Blank cell, reporting not mandatory",IF(OR(IRArticle23T1!EZ148=0,IRArticle23T1!EZ148="0"),"0 value",""))</f>
        <v>Blank cell, reporting not mandatory</v>
      </c>
      <c r="FA148" s="90" t="str">
        <f>IF(ISBLANK(IRArticle23T1!FA148),"Blank cell, reporting not mandatory",IF(OR(IRArticle23T1!FA148=0,IRArticle23T1!FA148="0"),"0 value",""))</f>
        <v>Blank cell, reporting not mandatory</v>
      </c>
      <c r="FB148" s="90" t="str">
        <f>IF(ISBLANK(IRArticle23T1!FB148),"Blank cell, reporting not mandatory",IF(OR(IRArticle23T1!FB148=0,IRArticle23T1!FB148="0"),"0 value",""))</f>
        <v>Blank cell, reporting not mandatory</v>
      </c>
      <c r="FC148" s="90" t="str">
        <f>IF(ISBLANK(IRArticle23T1!FC148),"Blank cell, reporting not mandatory",IF(OR(IRArticle23T1!FC148=0,IRArticle23T1!FC148="0"),"0 value",""))</f>
        <v>Blank cell, reporting not mandatory</v>
      </c>
      <c r="FD148" s="90" t="str">
        <f>IF(ISBLANK(IRArticle23T1!FD148),"Blank cell, reporting not mandatory",IF(OR(IRArticle23T1!FD148=0,IRArticle23T1!FD148="0"),"0 value",""))</f>
        <v>Blank cell, reporting not mandatory</v>
      </c>
      <c r="FE148" s="90" t="str">
        <f>IF(ISBLANK(IRArticle23T1!FE148),"Blank cell, reporting not mandatory",IF(OR(IRArticle23T1!FE148=0,IRArticle23T1!FE148="0"),"0 value",""))</f>
        <v>Blank cell, reporting not mandatory</v>
      </c>
      <c r="FF148" s="90" t="str">
        <f>IF(ISBLANK(IRArticle23T1!FF148),"Blank cell, reporting not mandatory",IF(OR(IRArticle23T1!FF148=0,IRArticle23T1!FF148="0"),"0 value",""))</f>
        <v>Blank cell, reporting not mandatory</v>
      </c>
      <c r="FG148" s="90" t="str">
        <f>IF(ISBLANK(IRArticle23T1!FG148),"Blank cell, reporting not mandatory",IF(OR(IRArticle23T1!FG148=0,IRArticle23T1!FG148="0"),"0 value",""))</f>
        <v>Blank cell, reporting not mandatory</v>
      </c>
      <c r="FH148" s="90" t="str">
        <f>IF(ISBLANK(IRArticle23T1!FH148),"Blank cell, reporting not mandatory",IF(OR(IRArticle23T1!FH148=0,IRArticle23T1!FH148="0"),"0 value",""))</f>
        <v>Blank cell, reporting not mandatory</v>
      </c>
      <c r="FI148" s="90" t="str">
        <f>IF(ISBLANK(IRArticle23T1!FI148),"Blank cell, reporting not mandatory",IF(OR(IRArticle23T1!FI148=0,IRArticle23T1!FI148="0"),"0 value",""))</f>
        <v>Blank cell, reporting not mandatory</v>
      </c>
      <c r="FJ148" s="90" t="str">
        <f>IF(ISBLANK(IRArticle23T1!FJ148),"Blank cell, reporting not mandatory",IF(OR(IRArticle23T1!FJ148=0,IRArticle23T1!FJ148="0"),"0 value",""))</f>
        <v>Blank cell, reporting not mandatory</v>
      </c>
      <c r="FK148" s="90" t="str">
        <f>IF(ISBLANK(IRArticle23T1!FK148),"Blank cell, reporting not mandatory",IF(OR(IRArticle23T1!FK148=0,IRArticle23T1!FK148="0"),"0 value",""))</f>
        <v>Blank cell, reporting not mandatory</v>
      </c>
      <c r="FL148" s="90" t="str">
        <f>IF(ISBLANK(IRArticle23T1!FL148),"Blank cell, reporting not mandatory",IF(OR(IRArticle23T1!FL148=0,IRArticle23T1!FL148="0"),"0 value",""))</f>
        <v>Blank cell, reporting not mandatory</v>
      </c>
      <c r="FM148" s="90" t="str">
        <f>IF(ISBLANK(IRArticle23T1!FM148),"Blank cell, reporting not mandatory",IF(OR(IRArticle23T1!FM148=0,IRArticle23T1!FM148="0"),"0 value",""))</f>
        <v>Blank cell, reporting not mandatory</v>
      </c>
      <c r="FN148" s="90" t="str">
        <f>IF(ISBLANK(IRArticle23T1!FN148),"Blank cell, reporting not mandatory",IF(OR(IRArticle23T1!FN148=0,IRArticle23T1!FN148="0"),"0 value",""))</f>
        <v>Blank cell, reporting not mandatory</v>
      </c>
      <c r="FO148" s="90" t="str">
        <f>IF(ISBLANK(IRArticle23T1!FO148),"Blank cell, reporting not mandatory",IF(OR(IRArticle23T1!FO148=0,IRArticle23T1!FO148="0"),"0 value",""))</f>
        <v>Blank cell, reporting not mandatory</v>
      </c>
      <c r="FP148" s="90" t="str">
        <f>IF(ISBLANK(IRArticle23T1!FP148),"Blank cell, reporting not mandatory",IF(OR(IRArticle23T1!FP148=0,IRArticle23T1!FP148="0"),"0 value",""))</f>
        <v>Blank cell, reporting not mandatory</v>
      </c>
      <c r="FQ148" s="90" t="str">
        <f>IF(ISBLANK(IRArticle23T1!FQ148),"Blank cell, reporting not mandatory",IF(OR(IRArticle23T1!FQ148=0,IRArticle23T1!FQ148="0"),"0 value",""))</f>
        <v>Blank cell, reporting not mandatory</v>
      </c>
      <c r="FR148" s="90" t="str">
        <f>IF(ISBLANK(IRArticle23T1!FR148),"Blank cell, reporting not mandatory",IF(OR(IRArticle23T1!FR148=0,IRArticle23T1!FR148="0"),"0 value",""))</f>
        <v>Blank cell, reporting not mandatory</v>
      </c>
      <c r="FS148" s="90" t="str">
        <f>IF(ISBLANK(IRArticle23T1!FS148),"Blank cell, reporting not mandatory",IF(OR(IRArticle23T1!FS148=0,IRArticle23T1!FS148="0"),"0 value",""))</f>
        <v>Blank cell, reporting not mandatory</v>
      </c>
      <c r="FT148" s="90" t="str">
        <f>IF(ISBLANK(IRArticle23T1!FT148),"Blank cell, reporting not mandatory",IF(OR(IRArticle23T1!FT148=0,IRArticle23T1!FT148="0"),"0 value",""))</f>
        <v>Blank cell, reporting not mandatory</v>
      </c>
      <c r="FU148" s="90" t="str">
        <f>IF(ISBLANK(IRArticle23T1!FU148),"Blank cell, reporting not mandatory",IF(OR(IRArticle23T1!FU148=0,IRArticle23T1!FU148="0"),"0 value",""))</f>
        <v>Blank cell, reporting not mandatory</v>
      </c>
      <c r="FV148" s="90" t="str">
        <f>IF(ISBLANK(IRArticle23T1!FV148),"Blank cell, reporting not mandatory",IF(OR(IRArticle23T1!FV148=0,IRArticle23T1!FV148="0"),"0 value",""))</f>
        <v>Blank cell, reporting not mandatory</v>
      </c>
      <c r="FW148" s="90" t="str">
        <f>IF(ISBLANK(IRArticle23T1!FW148),"Blank cell, reporting not mandatory",IF(OR(IRArticle23T1!FW148=0,IRArticle23T1!FW148="0"),"0 value",""))</f>
        <v>Blank cell, reporting not mandatory</v>
      </c>
      <c r="FX148" s="90" t="str">
        <f>IF(ISBLANK(IRArticle23T1!FX148),"Blank cell, reporting not mandatory",IF(OR(IRArticle23T1!FX148=0,IRArticle23T1!FX148="0"),"0 value",""))</f>
        <v>Blank cell, reporting not mandatory</v>
      </c>
      <c r="FY148" s="90" t="str">
        <f>IF(ISBLANK(IRArticle23T1!FY148),"Blank cell, reporting not mandatory",IF(OR(IRArticle23T1!FY148=0,IRArticle23T1!FY148="0"),"0 value",""))</f>
        <v>Blank cell, reporting not mandatory</v>
      </c>
      <c r="FZ148" s="90" t="str">
        <f>IF(ISBLANK(IRArticle23T1!FZ148),"Blank cell, reporting not mandatory",IF(OR(IRArticle23T1!FZ148=0,IRArticle23T1!FZ148="0"),"0 value",""))</f>
        <v>Blank cell, reporting not mandatory</v>
      </c>
      <c r="GA148" s="90" t="str">
        <f>IF(ISBLANK(IRArticle23T1!GA148),"Blank cell, reporting not mandatory",IF(OR(IRArticle23T1!GA148=0,IRArticle23T1!GA148="0"),"0 value",""))</f>
        <v>Blank cell, reporting not mandatory</v>
      </c>
      <c r="GB148" s="90" t="str">
        <f>IF(ISBLANK(IRArticle23T1!GB148),"Blank cell, reporting not mandatory",IF(OR(IRArticle23T1!GB148=0,IRArticle23T1!GB148="0"),"0 value",""))</f>
        <v>Blank cell, reporting not mandatory</v>
      </c>
      <c r="GC148" s="90" t="str">
        <f>IF(ISBLANK(IRArticle23T1!GC148),"Blank cell, reporting not mandatory",IF(OR(IRArticle23T1!GC148=0,IRArticle23T1!GC148="0"),"0 value",""))</f>
        <v>Blank cell, reporting not mandatory</v>
      </c>
      <c r="GD148" s="90" t="str">
        <f>IF(ISBLANK(IRArticle23T1!GD148),"Blank cell, reporting not mandatory",IF(OR(IRArticle23T1!GD148=0,IRArticle23T1!GD148="0"),"0 value",""))</f>
        <v>Blank cell, reporting not mandatory</v>
      </c>
      <c r="GE148" s="90" t="str">
        <f>IF(ISBLANK(IRArticle23T1!GE148),"Blank cell, reporting not mandatory",IF(OR(IRArticle23T1!GE148=0,IRArticle23T1!GE148="0"),"0 value",""))</f>
        <v>Blank cell, reporting not mandatory</v>
      </c>
      <c r="GF148" s="90" t="str">
        <f>IF(ISBLANK(IRArticle23T1!GF148),"Blank cell, reporting not mandatory",IF(OR(IRArticle23T1!GF148=0,IRArticle23T1!GF148="0"),"0 value",""))</f>
        <v>Blank cell, reporting not mandatory</v>
      </c>
      <c r="GG148" s="90" t="str">
        <f>IF(ISBLANK(IRArticle23T1!GG148),"Blank cell, reporting not mandatory",IF(OR(IRArticle23T1!GG148=0,IRArticle23T1!GG148="0"),"0 value",""))</f>
        <v>Blank cell, reporting not mandatory</v>
      </c>
      <c r="GH148" s="90" t="str">
        <f>IF(ISBLANK(IRArticle23T1!GH148),"Blank cell, reporting not mandatory",IF(OR(IRArticle23T1!GH148=0,IRArticle23T1!GH148="0"),"0 value",""))</f>
        <v>Blank cell, reporting not mandatory</v>
      </c>
      <c r="GI148" s="90" t="str">
        <f>IF(ISBLANK(IRArticle23T1!GI148),"Blank cell, reporting not mandatory",IF(OR(IRArticle23T1!GI148=0,IRArticle23T1!GI148="0"),"0 value",""))</f>
        <v>Blank cell, reporting not mandatory</v>
      </c>
      <c r="GJ148" s="90" t="str">
        <f>IF(ISBLANK(IRArticle23T1!GJ148),"Blank cell, reporting not mandatory",IF(OR(IRArticle23T1!GJ148=0,IRArticle23T1!GJ148="0"),"0 value",""))</f>
        <v>Blank cell, reporting not mandatory</v>
      </c>
      <c r="GK148" s="90" t="str">
        <f>IF(ISBLANK(IRArticle23T1!GK148),"Blank cell, reporting not mandatory",IF(OR(IRArticle23T1!GK148=0,IRArticle23T1!GK148="0"),"0 value",""))</f>
        <v>Blank cell, reporting not mandatory</v>
      </c>
      <c r="GL148" s="90" t="str">
        <f>IF(ISBLANK(IRArticle23T1!GL148),"Blank cell, reporting not mandatory",IF(OR(IRArticle23T1!GL148=0,IRArticle23T1!GL148="0"),"0 value",""))</f>
        <v>Blank cell, reporting not mandatory</v>
      </c>
      <c r="GM148" s="90" t="str">
        <f>IF(ISBLANK(IRArticle23T1!GM148),"Blank cell, reporting not mandatory",IF(OR(IRArticle23T1!GM148=0,IRArticle23T1!GM148="0"),"0 value",""))</f>
        <v>Blank cell, reporting not mandatory</v>
      </c>
      <c r="GN148" s="90" t="str">
        <f>IF(ISBLANK(IRArticle23T1!GN148),"Blank cell, reporting not mandatory",IF(OR(IRArticle23T1!GN148=0,IRArticle23T1!GN148="0"),"0 value",""))</f>
        <v>Blank cell, reporting not mandatory</v>
      </c>
      <c r="GO148" s="90" t="str">
        <f>IF(ISBLANK(IRArticle23T1!GO148),"Blank cell, reporting not mandatory",IF(OR(IRArticle23T1!GO148=0,IRArticle23T1!GO148="0"),"0 value",""))</f>
        <v>Blank cell, reporting not mandatory</v>
      </c>
      <c r="GP148" s="90" t="str">
        <f>IF(ISBLANK(IRArticle23T1!GP148),"Blank cell, reporting not mandatory",IF(OR(IRArticle23T1!GP148=0,IRArticle23T1!GP148="0"),"0 value",""))</f>
        <v>Blank cell, reporting not mandatory</v>
      </c>
      <c r="GQ148" s="90" t="str">
        <f>IF(ISBLANK(IRArticle23T1!GQ148),"Blank cell, reporting not mandatory",IF(OR(IRArticle23T1!GQ148=0,IRArticle23T1!GQ148="0"),"0 value",""))</f>
        <v>Blank cell, reporting not mandatory</v>
      </c>
      <c r="GR148" s="90" t="str">
        <f>IF(ISBLANK(IRArticle23T1!GR148),"Blank cell, reporting not mandatory",IF(OR(IRArticle23T1!GR148=0,IRArticle23T1!GR148="0"),"0 value",""))</f>
        <v>Blank cell, reporting not mandatory</v>
      </c>
      <c r="GS148" s="90" t="str">
        <f>IF(ISBLANK(IRArticle23T1!GS148),"Blank cell, reporting not mandatory",IF(OR(IRArticle23T1!GS148=0,IRArticle23T1!GS148="0"),"0 value",""))</f>
        <v>Blank cell, reporting not mandatory</v>
      </c>
      <c r="GT148" s="90" t="str">
        <f>IF(ISBLANK(IRArticle23T1!GT148),"Blank cell, reporting not mandatory",IF(OR(IRArticle23T1!GT148=0,IRArticle23T1!GT148="0"),"0 value",""))</f>
        <v>Blank cell, reporting not mandatory</v>
      </c>
      <c r="GU148" s="90" t="str">
        <f>IF(ISBLANK(IRArticle23T1!GU148),"Blank cell, reporting not mandatory",IF(OR(IRArticle23T1!GU148=0,IRArticle23T1!GU148="0"),"0 value",""))</f>
        <v>Blank cell, reporting not mandatory</v>
      </c>
      <c r="GV148" s="90" t="str">
        <f>IF(ISBLANK(IRArticle23T1!GV148),"Blank cell, reporting not mandatory",IF(OR(IRArticle23T1!GV148=0,IRArticle23T1!GV148="0"),"0 value",""))</f>
        <v>Blank cell, reporting not mandatory</v>
      </c>
      <c r="GW148" s="90" t="str">
        <f>IF(ISBLANK(IRArticle23T1!GW148),"Blank cell, reporting not mandatory",IF(OR(IRArticle23T1!GW148=0,IRArticle23T1!GW148="0"),"0 value",""))</f>
        <v>Blank cell, reporting not mandatory</v>
      </c>
      <c r="GX148" s="90" t="str">
        <f>IF(ISBLANK(IRArticle23T1!GX148),"Blank cell, reporting not mandatory",IF(OR(IRArticle23T1!GX148=0,IRArticle23T1!GX148="0"),"0 value",""))</f>
        <v>Blank cell, reporting not mandatory</v>
      </c>
      <c r="GY148" s="90" t="str">
        <f>IF(ISBLANK(IRArticle23T1!GY148),"Blank cell, reporting not mandatory",IF(OR(IRArticle23T1!GY148=0,IRArticle23T1!GY148="0"),"0 value",""))</f>
        <v>Blank cell, reporting not mandatory</v>
      </c>
      <c r="GZ148" s="90" t="str">
        <f>IF(ISBLANK(IRArticle23T1!GZ148),"Blank cell, reporting not mandatory",IF(OR(IRArticle23T1!GZ148=0,IRArticle23T1!GZ148="0"),"0 value",""))</f>
        <v>Blank cell, reporting not mandatory</v>
      </c>
      <c r="HA148" s="90" t="str">
        <f>IF(ISBLANK(IRArticle23T1!HA148),"Blank cell, reporting not mandatory",IF(OR(IRArticle23T1!HA148=0,IRArticle23T1!HA148="0"),"0 value",""))</f>
        <v>Blank cell, reporting not mandatory</v>
      </c>
      <c r="HB148" s="90" t="str">
        <f>IF(ISBLANK(IRArticle23T1!HB148),"Blank cell, reporting not mandatory",IF(OR(IRArticle23T1!HB148=0,IRArticle23T1!HB148="0"),"0 value",""))</f>
        <v>Blank cell, reporting not mandatory</v>
      </c>
      <c r="HC148" s="90" t="str">
        <f>IF(ISBLANK(IRArticle23T1!HC148),"Blank cell, reporting not mandatory",IF(OR(IRArticle23T1!HC148=0,IRArticle23T1!HC148="0"),"0 value",""))</f>
        <v>Blank cell, reporting not mandatory</v>
      </c>
      <c r="HD148" s="90" t="str">
        <f>IF(ISBLANK(IRArticle23T1!HD148),"Blank cell, reporting not mandatory",IF(OR(IRArticle23T1!HD148=0,IRArticle23T1!HD148="0"),"0 value",""))</f>
        <v>Blank cell, reporting not mandatory</v>
      </c>
      <c r="HE148" s="90" t="str">
        <f>IF(ISBLANK(IRArticle23T1!HE148),"Blank cell, reporting not mandatory",IF(OR(IRArticle23T1!HE148=0,IRArticle23T1!HE148="0"),"0 value",""))</f>
        <v>Blank cell, reporting not mandatory</v>
      </c>
      <c r="HF148" s="90" t="str">
        <f>IF(ISBLANK(IRArticle23T1!HF148),"Blank cell, reporting not mandatory",IF(OR(IRArticle23T1!HF148=0,IRArticle23T1!HF148="0"),"0 value",""))</f>
        <v>Blank cell, reporting not mandatory</v>
      </c>
      <c r="HG148" s="90" t="str">
        <f>IF(ISBLANK(IRArticle23T1!HG148),"Blank cell, reporting not mandatory",IF(OR(IRArticle23T1!HG148=0,IRArticle23T1!HG148="0"),"0 value",""))</f>
        <v>Blank cell, reporting not mandatory</v>
      </c>
      <c r="HH148" s="90" t="str">
        <f>IF(ISBLANK(IRArticle23T1!HH148),"Blank cell, reporting not mandatory",IF(OR(IRArticle23T1!HH148=0,IRArticle23T1!HH148="0"),"0 value",""))</f>
        <v>Blank cell, reporting not mandatory</v>
      </c>
      <c r="HI148" s="90" t="str">
        <f>IF(ISBLANK(IRArticle23T1!HI148),"Blank cell, reporting not mandatory",IF(OR(IRArticle23T1!HI148=0,IRArticle23T1!HI148="0"),"0 value",""))</f>
        <v>Blank cell, reporting not mandatory</v>
      </c>
      <c r="HJ148" s="90" t="str">
        <f>IF(ISBLANK(IRArticle23T1!HJ148),"Blank cell, reporting not mandatory",IF(OR(IRArticle23T1!HJ148=0,IRArticle23T1!HJ148="0"),"0 value",""))</f>
        <v>Blank cell, reporting not mandatory</v>
      </c>
      <c r="HK148" s="90" t="str">
        <f>IF(ISBLANK(IRArticle23T1!HK148),"Blank cell, reporting not mandatory",IF(OR(IRArticle23T1!HK148=0,IRArticle23T1!HK148="0"),"0 value",""))</f>
        <v>Blank cell, reporting not mandatory</v>
      </c>
      <c r="HL148" s="90" t="str">
        <f>IF(ISBLANK(IRArticle23T1!HL148),"Blank cell, reporting not mandatory",IF(OR(IRArticle23T1!HL148=0,IRArticle23T1!HL148="0"),"0 value",""))</f>
        <v>Blank cell, reporting not mandatory</v>
      </c>
      <c r="HM148" s="90" t="str">
        <f>IF(ISBLANK(IRArticle23T1!HM148),"Blank cell, reporting not mandatory",IF(OR(IRArticle23T1!HM148=0,IRArticle23T1!HM148="0"),"0 value",""))</f>
        <v>Blank cell, reporting not mandatory</v>
      </c>
      <c r="HN148" s="90" t="str">
        <f>IF(ISBLANK(IRArticle23T1!HN148),"Blank cell, reporting not mandatory",IF(OR(IRArticle23T1!HN148=0,IRArticle23T1!HN148="0"),"0 value",""))</f>
        <v>Blank cell, reporting not mandatory</v>
      </c>
      <c r="HO148" s="90" t="str">
        <f>IF(ISBLANK(IRArticle23T1!HO148),"Blank cell, reporting not mandatory",IF(OR(IRArticle23T1!HO148=0,IRArticle23T1!HO148="0"),"0 value",""))</f>
        <v>Blank cell, reporting not mandatory</v>
      </c>
      <c r="HP148" s="90" t="str">
        <f>IF(ISBLANK(IRArticle23T1!HP148),"Blank cell, reporting not mandatory",IF(OR(IRArticle23T1!HP148=0,IRArticle23T1!HP148="0"),"0 value",""))</f>
        <v>Blank cell, reporting not mandatory</v>
      </c>
      <c r="HQ148" s="90" t="str">
        <f>IF(ISBLANK(IRArticle23T1!HQ148),"Blank cell, reporting not mandatory",IF(OR(IRArticle23T1!HQ148=0,IRArticle23T1!HQ148="0"),"0 value",""))</f>
        <v>Blank cell, reporting not mandatory</v>
      </c>
      <c r="HR148" s="90" t="str">
        <f>IF(ISBLANK(IRArticle23T1!HR148),"Blank cell, reporting not mandatory",IF(OR(IRArticle23T1!HR148=0,IRArticle23T1!HR148="0"),"0 value",""))</f>
        <v>Blank cell, reporting not mandatory</v>
      </c>
      <c r="HS148" s="90" t="str">
        <f>IF(ISBLANK(IRArticle23T1!HS148),"Blank cell, reporting not mandatory",IF(OR(IRArticle23T1!HS148=0,IRArticle23T1!HS148="0"),"0 value",""))</f>
        <v>Blank cell, reporting not mandatory</v>
      </c>
      <c r="HT148" s="90" t="str">
        <f>IF(ISBLANK(IRArticle23T1!HT148),"Blank cell, reporting not mandatory",IF(OR(IRArticle23T1!HT148=0,IRArticle23T1!HT148="0"),"0 value",""))</f>
        <v>Blank cell, reporting not mandatory</v>
      </c>
      <c r="HU148" s="90" t="str">
        <f>IF(ISBLANK(IRArticle23T1!HU148),"Blank cell, reporting not mandatory",IF(OR(IRArticle23T1!HU148=0,IRArticle23T1!HU148="0"),"0 value",""))</f>
        <v>Blank cell, reporting not mandatory</v>
      </c>
      <c r="HV148" s="90" t="str">
        <f>IF(ISBLANK(IRArticle23T1!HV148),"Blank cell, reporting not mandatory",IF(OR(IRArticle23T1!HV148=0,IRArticle23T1!HV148="0"),"0 value",""))</f>
        <v>Blank cell, reporting not mandatory</v>
      </c>
      <c r="HW148" s="90" t="str">
        <f>IF(ISBLANK(IRArticle23T1!HW148),"Blank cell, reporting not mandatory",IF(OR(IRArticle23T1!HW148=0,IRArticle23T1!HW148="0"),"0 value",""))</f>
        <v>Blank cell, reporting not mandatory</v>
      </c>
      <c r="HX148" s="90" t="str">
        <f>IF(ISBLANK(IRArticle23T1!HX148),"Blank cell, reporting not mandatory",IF(OR(IRArticle23T1!HX148=0,IRArticle23T1!HX148="0"),"0 value",""))</f>
        <v>Blank cell, reporting not mandatory</v>
      </c>
      <c r="HY148" s="90" t="str">
        <f>IF(ISBLANK(IRArticle23T1!HY148),"Blank cell, reporting not mandatory",IF(OR(IRArticle23T1!HY148=0,IRArticle23T1!HY148="0"),"0 value",""))</f>
        <v>Blank cell, reporting not mandatory</v>
      </c>
      <c r="HZ148" s="90" t="str">
        <f>IF(ISBLANK(IRArticle23T1!HZ148),"Blank cell, reporting not mandatory",IF(OR(IRArticle23T1!HZ148=0,IRArticle23T1!HZ148="0"),"0 value",""))</f>
        <v>Blank cell, reporting not mandatory</v>
      </c>
      <c r="IA148" s="90" t="str">
        <f>IF(ISBLANK(IRArticle23T1!IA148),"Blank cell, reporting not mandatory",IF(OR(IRArticle23T1!IA148=0,IRArticle23T1!IA148="0"),"0 value",""))</f>
        <v>Blank cell, reporting not mandatory</v>
      </c>
      <c r="IB148" s="90" t="str">
        <f>IF(ISBLANK(IRArticle23T1!IB148),"Blank cell, reporting not mandatory",IF(OR(IRArticle23T1!IB148=0,IRArticle23T1!IB148="0"),"0 value",""))</f>
        <v>Blank cell, reporting not mandatory</v>
      </c>
      <c r="IC148" s="90" t="str">
        <f>IF(ISBLANK(IRArticle23T1!IC148),"Blank cell, reporting not mandatory",IF(OR(IRArticle23T1!IC148=0,IRArticle23T1!IC148="0"),"0 value",""))</f>
        <v>Blank cell, reporting not mandatory</v>
      </c>
      <c r="ID148" s="90" t="str">
        <f>IF(ISBLANK(IRArticle23T1!ID148),"Blank cell, reporting not mandatory",IF(OR(IRArticle23T1!ID148=0,IRArticle23T1!ID148="0"),"0 value",""))</f>
        <v>Blank cell, reporting not mandatory</v>
      </c>
      <c r="IE148" s="90" t="str">
        <f>IF(ISBLANK(IRArticle23T1!IE148),"Blank cell, reporting not mandatory",IF(OR(IRArticle23T1!IE148=0,IRArticle23T1!IE148="0"),"0 value",""))</f>
        <v>Blank cell, reporting not mandatory</v>
      </c>
      <c r="IF148" s="90" t="str">
        <f>IF(ISBLANK(IRArticle23T1!IF148),"Blank cell, reporting not mandatory",IF(OR(IRArticle23T1!IF148=0,IRArticle23T1!IF148="0"),"0 value",""))</f>
        <v>Blank cell, reporting not mandatory</v>
      </c>
      <c r="IG148" s="90" t="str">
        <f>IF(ISBLANK(IRArticle23T1!IG148),"Blank cell, reporting not mandatory",IF(OR(IRArticle23T1!IG148=0,IRArticle23T1!IG148="0"),"0 value",""))</f>
        <v>Blank cell, reporting not mandatory</v>
      </c>
      <c r="IH148" s="90" t="str">
        <f>IF(ISBLANK(IRArticle23T1!IH148),"Blank cell, reporting not mandatory",IF(OR(IRArticle23T1!IH148=0,IRArticle23T1!IH148="0"),"0 value",""))</f>
        <v>Blank cell, reporting not mandatory</v>
      </c>
      <c r="II148" s="90" t="str">
        <f>IF(ISBLANK(IRArticle23T1!II148),"Blank cell, reporting not mandatory",IF(OR(IRArticle23T1!II148=0,IRArticle23T1!II148="0"),"0 value",""))</f>
        <v>Blank cell, reporting not mandatory</v>
      </c>
      <c r="IJ148" s="90" t="str">
        <f>IF(ISBLANK(IRArticle23T1!IJ148),"Blank cell, reporting not mandatory",IF(OR(IRArticle23T1!IJ148=0,IRArticle23T1!IJ148="0"),"0 value",""))</f>
        <v>Blank cell, reporting not mandatory</v>
      </c>
      <c r="IK148" s="90" t="str">
        <f>IF(ISBLANK(IRArticle23T1!IK148),"Blank cell, reporting not mandatory",IF(OR(IRArticle23T1!IK148=0,IRArticle23T1!IK148="0"),"0 value",""))</f>
        <v>Blank cell, reporting not mandatory</v>
      </c>
      <c r="IL148" s="90" t="str">
        <f>IF(ISBLANK(IRArticle23T1!IL148),"Blank cell, reporting not mandatory",IF(OR(IRArticle23T1!IL148=0,IRArticle23T1!IL148="0"),"0 value",""))</f>
        <v>Blank cell, reporting not mandatory</v>
      </c>
      <c r="IM148" s="90" t="str">
        <f>IF(ISBLANK(IRArticle23T1!IM148),"Blank cell, reporting not mandatory",IF(OR(IRArticle23T1!IM148=0,IRArticle23T1!IM148="0"),"0 value",""))</f>
        <v>Blank cell, reporting not mandatory</v>
      </c>
      <c r="IN148" s="90" t="str">
        <f>IF(ISBLANK(IRArticle23T1!IN148),"Blank cell, reporting not mandatory",IF(OR(IRArticle23T1!IN148=0,IRArticle23T1!IN148="0"),"0 value",""))</f>
        <v>Blank cell, reporting not mandatory</v>
      </c>
      <c r="IO148" s="90" t="str">
        <f>IF(ISBLANK(IRArticle23T1!IO148),"Blank cell, reporting not mandatory",IF(OR(IRArticle23T1!IO148=0,IRArticle23T1!IO148="0"),"0 value",""))</f>
        <v>Blank cell, reporting not mandatory</v>
      </c>
      <c r="IP148" s="90" t="str">
        <f>IF(ISBLANK(IRArticle23T1!IP148),"Blank cell, reporting not mandatory",IF(OR(IRArticle23T1!IP148=0,IRArticle23T1!IP148="0"),"0 value",""))</f>
        <v>Blank cell, reporting not mandatory</v>
      </c>
      <c r="IQ148" s="90" t="str">
        <f>IF(ISBLANK(IRArticle23T1!IQ148),"Blank cell, reporting not mandatory",IF(OR(IRArticle23T1!IQ148=0,IRArticle23T1!IQ148="0"),"0 value",""))</f>
        <v>Blank cell, reporting not mandatory</v>
      </c>
      <c r="IR148" s="90" t="str">
        <f>IF(ISBLANK(IRArticle23T1!IR148),"Blank cell, reporting not mandatory",IF(OR(IRArticle23T1!IR148=0,IRArticle23T1!IR148="0"),"0 value",""))</f>
        <v>Blank cell, reporting not mandatory</v>
      </c>
      <c r="IS148" s="90" t="str">
        <f>IF(ISBLANK(IRArticle23T1!IS148),"Blank cell, reporting not mandatory",IF(OR(IRArticle23T1!IS148=0,IRArticle23T1!IS148="0"),"0 value",""))</f>
        <v>Blank cell, reporting not mandatory</v>
      </c>
      <c r="IT148" s="90" t="str">
        <f>IF(ISBLANK(IRArticle23T1!IT148),"Blank cell, reporting not mandatory",IF(OR(IRArticle23T1!IT148=0,IRArticle23T1!IT148="0"),"0 value",""))</f>
        <v>Blank cell, reporting not mandatory</v>
      </c>
      <c r="IU148" s="90" t="str">
        <f>IF(ISBLANK(IRArticle23T1!IU148),"Blank cell, reporting not mandatory",IF(OR(IRArticle23T1!IU148=0,IRArticle23T1!IU148="0"),"0 value",""))</f>
        <v>Blank cell, reporting not mandatory</v>
      </c>
      <c r="IV148" s="90" t="str">
        <f>IF(ISBLANK(IRArticle23T1!IV148),"Blank cell, reporting not mandatory",IF(OR(IRArticle23T1!IV148=0,IRArticle23T1!IV148="0"),"0 value",""))</f>
        <v>Blank cell, reporting not mandatory</v>
      </c>
      <c r="IW148" s="90" t="str">
        <f>IF(ISBLANK(IRArticle23T1!IW148),"Blank cell, reporting not mandatory",IF(OR(IRArticle23T1!IW148=0,IRArticle23T1!IW148="0"),"0 value",""))</f>
        <v>Blank cell, reporting not mandatory</v>
      </c>
      <c r="IX148" s="90" t="str">
        <f>IF(ISBLANK(IRArticle23T1!IX148),"Blank cell, reporting not mandatory",IF(OR(IRArticle23T1!IX148=0,IRArticle23T1!IX148="0"),"0 value",""))</f>
        <v>Blank cell, reporting not mandatory</v>
      </c>
      <c r="IY148" s="90" t="str">
        <f>IF(ISBLANK(IRArticle23T1!IY148),"Blank cell, reporting not mandatory",IF(OR(IRArticle23T1!IY148=0,IRArticle23T1!IY148="0"),"0 value",""))</f>
        <v>Blank cell, reporting not mandatory</v>
      </c>
      <c r="IZ148" s="90" t="str">
        <f>IF(ISBLANK(IRArticle23T1!IZ148),"Blank cell, reporting not mandatory",IF(OR(IRArticle23T1!IZ148=0,IRArticle23T1!IZ148="0"),"0 value",""))</f>
        <v>Blank cell, reporting not mandatory</v>
      </c>
      <c r="JA148" s="90" t="str">
        <f>IF(ISBLANK(IRArticle23T1!JA148),"Blank cell, reporting not mandatory",IF(OR(IRArticle23T1!JA148=0,IRArticle23T1!JA148="0"),"0 value",""))</f>
        <v>Blank cell, reporting not mandatory</v>
      </c>
      <c r="JB148" s="90" t="str">
        <f>IF(ISBLANK(IRArticle23T1!JB148),"Blank cell, reporting not mandatory",IF(OR(IRArticle23T1!JB148=0,IRArticle23T1!JB148="0"),"0 value",""))</f>
        <v>Blank cell, reporting not mandatory</v>
      </c>
      <c r="JC148" s="90" t="str">
        <f>IF(ISBLANK(IRArticle23T1!JC148),"Blank cell, reporting not mandatory",IF(OR(IRArticle23T1!JC148=0,IRArticle23T1!JC148="0"),"0 value",""))</f>
        <v>Blank cell, reporting not mandatory</v>
      </c>
      <c r="JD148" s="90" t="str">
        <f>IF(ISBLANK(IRArticle23T1!JD148),"Blank cell, reporting not mandatory",IF(OR(IRArticle23T1!JD148=0,IRArticle23T1!JD148="0"),"0 value",""))</f>
        <v>Blank cell, reporting not mandatory</v>
      </c>
      <c r="JE148" s="90" t="str">
        <f>IF(ISBLANK(IRArticle23T1!JE148),"Blank cell, reporting not mandatory",IF(OR(IRArticle23T1!JE148=0,IRArticle23T1!JE148="0"),"0 value",""))</f>
        <v>Blank cell, reporting not mandatory</v>
      </c>
      <c r="JF148" s="90" t="str">
        <f>IF(ISBLANK(IRArticle23T1!JF148),"Blank cell, reporting not mandatory",IF(OR(IRArticle23T1!JF148=0,IRArticle23T1!JF148="0"),"0 value",""))</f>
        <v>Blank cell, reporting not mandatory</v>
      </c>
      <c r="JG148" s="90" t="str">
        <f>IF(ISBLANK(IRArticle23T1!JG148),"Blank cell, reporting not mandatory",IF(OR(IRArticle23T1!JG148=0,IRArticle23T1!JG148="0"),"0 value",""))</f>
        <v>Blank cell, reporting not mandatory</v>
      </c>
      <c r="JH148" s="90" t="str">
        <f>IF(ISBLANK(IRArticle23T1!JH148),"Blank cell, reporting not mandatory",IF(OR(IRArticle23T1!JH148=0,IRArticle23T1!JH148="0"),"0 value",""))</f>
        <v>Blank cell, reporting not mandatory</v>
      </c>
      <c r="JI148" s="90" t="str">
        <f>IF(ISBLANK(IRArticle23T1!JI148),"Blank cell, reporting not mandatory",IF(OR(IRArticle23T1!JI148=0,IRArticle23T1!JI148="0"),"0 value",""))</f>
        <v>Blank cell, reporting not mandatory</v>
      </c>
      <c r="JJ148" s="90" t="str">
        <f>IF(ISBLANK(IRArticle23T1!JJ148),"Blank cell, reporting not mandatory",IF(OR(IRArticle23T1!JJ148=0,IRArticle23T1!JJ148="0"),"0 value",""))</f>
        <v>Blank cell, reporting not mandatory</v>
      </c>
      <c r="JK148" s="90" t="str">
        <f>IF(ISBLANK(IRArticle23T1!JK148),"Blank cell, reporting not mandatory",IF(OR(IRArticle23T1!JK148=0,IRArticle23T1!JK148="0"),"0 value",""))</f>
        <v>Blank cell, reporting not mandatory</v>
      </c>
      <c r="JL148" s="90" t="str">
        <f>IF(ISBLANK(IRArticle23T1!JL148),"Blank cell, reporting not mandatory",IF(OR(IRArticle23T1!JL148=0,IRArticle23T1!JL148="0"),"0 value",""))</f>
        <v>Blank cell, reporting not mandatory</v>
      </c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</row>
    <row r="149" spans="1:318" s="12" customFormat="1" hidden="1" outlineLevel="1" x14ac:dyDescent="0.25">
      <c r="A149" s="85" t="s">
        <v>164</v>
      </c>
      <c r="B149" s="85" t="s">
        <v>15</v>
      </c>
      <c r="C149" s="90" t="str">
        <f>IF(ISBLANK(IRArticle23T1!C149),"Blank cell, reporting not mandatory",IF(OR(IRArticle23T1!C149=0,IRArticle23T1!C149="0"),"0 value",""))</f>
        <v>Blank cell, reporting not mandatory</v>
      </c>
      <c r="D149" s="90" t="str">
        <f>IF(ISBLANK(IRArticle23T1!D149),"Blank cell, reporting not mandatory",IF(OR(IRArticle23T1!D149=0,IRArticle23T1!D149="0"),"0 value",""))</f>
        <v>Blank cell, reporting not mandatory</v>
      </c>
      <c r="E149" s="90" t="str">
        <f>IF(ISBLANK(IRArticle23T1!E149),"Blank cell, reporting not mandatory",IF(OR(IRArticle23T1!E149=0,IRArticle23T1!E149="0"),"0 value",""))</f>
        <v>Blank cell, reporting not mandatory</v>
      </c>
      <c r="F149" s="90" t="str">
        <f>IF(ISBLANK(IRArticle23T1!F149),"Blank cell, reporting not mandatory",IF(OR(IRArticle23T1!F149=0,IRArticle23T1!F149="0"),"0 value",""))</f>
        <v>Blank cell, reporting not mandatory</v>
      </c>
      <c r="G149" s="90" t="str">
        <f>IF(ISBLANK(IRArticle23T1!G149),"Blank cell, reporting not mandatory",IF(OR(IRArticle23T1!G149=0,IRArticle23T1!G149="0"),"0 value",""))</f>
        <v>Blank cell, reporting not mandatory</v>
      </c>
      <c r="H149" s="90" t="str">
        <f>IF(ISBLANK(IRArticle23T1!H149),"Blank cell, reporting not mandatory",IF(OR(IRArticle23T1!H149=0,IRArticle23T1!H149="0"),"0 value",""))</f>
        <v>Blank cell, reporting not mandatory</v>
      </c>
      <c r="I149" s="90" t="str">
        <f>IF(ISBLANK(IRArticle23T1!I149),"Blank cell, reporting not mandatory",IF(OR(IRArticle23T1!I149=0,IRArticle23T1!I149="0"),"0 value",""))</f>
        <v>Blank cell, reporting not mandatory</v>
      </c>
      <c r="J149" s="90" t="str">
        <f>IF(ISBLANK(IRArticle23T1!J149),"Blank cell, reporting not mandatory",IF(OR(IRArticle23T1!J149=0,IRArticle23T1!J149="0"),"0 value",""))</f>
        <v>Blank cell, reporting not mandatory</v>
      </c>
      <c r="K149" s="90" t="str">
        <f>IF(ISBLANK(IRArticle23T1!K149),"Blank cell, reporting not mandatory",IF(OR(IRArticle23T1!K149=0,IRArticle23T1!K149="0"),"0 value",""))</f>
        <v>Blank cell, reporting not mandatory</v>
      </c>
      <c r="L149" s="90" t="str">
        <f>IF(ISBLANK(IRArticle23T1!L149),"Blank cell, reporting not mandatory",IF(OR(IRArticle23T1!L149=0,IRArticle23T1!L149="0"),"0 value",""))</f>
        <v>Blank cell, reporting not mandatory</v>
      </c>
      <c r="M149" s="90" t="str">
        <f>IF(ISBLANK(IRArticle23T1!M149),"Blank cell, reporting not mandatory",IF(OR(IRArticle23T1!M149=0,IRArticle23T1!M149="0"),"0 value",""))</f>
        <v>Blank cell, reporting not mandatory</v>
      </c>
      <c r="N149" s="90" t="str">
        <f>IF(ISBLANK(IRArticle23T1!N149),"Blank cell, reporting not mandatory",IF(OR(IRArticle23T1!N149=0,IRArticle23T1!N149="0"),"0 value",""))</f>
        <v>Blank cell, reporting not mandatory</v>
      </c>
      <c r="O149" s="90" t="str">
        <f>IF(ISBLANK(IRArticle23T1!O149),"Blank cell, reporting not mandatory",IF(OR(IRArticle23T1!O149=0,IRArticle23T1!O149="0"),"0 value",""))</f>
        <v>Blank cell, reporting not mandatory</v>
      </c>
      <c r="P149" s="90" t="str">
        <f>IF(ISBLANK(IRArticle23T1!P149),"Blank cell, reporting not mandatory",IF(OR(IRArticle23T1!P149=0,IRArticle23T1!P149="0"),"0 value",""))</f>
        <v>Blank cell, reporting not mandatory</v>
      </c>
      <c r="Q149" s="90" t="str">
        <f>IF(ISBLANK(IRArticle23T1!Q149),"Blank cell, reporting not mandatory",IF(OR(IRArticle23T1!Q149=0,IRArticle23T1!Q149="0"),"0 value",""))</f>
        <v>Blank cell, reporting not mandatory</v>
      </c>
      <c r="R149" s="90" t="str">
        <f>IF(ISBLANK(IRArticle23T1!R149),"Blank cell, reporting not mandatory",IF(OR(IRArticle23T1!R149=0,IRArticle23T1!R149="0"),"0 value",""))</f>
        <v>Blank cell, reporting not mandatory</v>
      </c>
      <c r="S149" s="90" t="str">
        <f>IF(ISBLANK(IRArticle23T1!S149),"Blank cell, reporting not mandatory",IF(OR(IRArticle23T1!S149=0,IRArticle23T1!S149="0"),"0 value",""))</f>
        <v>Blank cell, reporting not mandatory</v>
      </c>
      <c r="T149" s="90" t="str">
        <f>IF(ISBLANK(IRArticle23T1!T149),"Blank cell, reporting not mandatory",IF(OR(IRArticle23T1!T149=0,IRArticle23T1!T149="0"),"0 value",""))</f>
        <v>Blank cell, reporting not mandatory</v>
      </c>
      <c r="U149" s="90" t="str">
        <f>IF(ISBLANK(IRArticle23T1!U149),"Blank cell, reporting not mandatory",IF(OR(IRArticle23T1!U149=0,IRArticle23T1!U149="0"),"0 value",""))</f>
        <v>Blank cell, reporting not mandatory</v>
      </c>
      <c r="V149" s="90" t="str">
        <f>IF(ISBLANK(IRArticle23T1!V149),"Blank cell, reporting not mandatory",IF(OR(IRArticle23T1!V149=0,IRArticle23T1!V149="0"),"0 value",""))</f>
        <v>Blank cell, reporting not mandatory</v>
      </c>
      <c r="W149" s="90" t="str">
        <f>IF(ISBLANK(IRArticle23T1!W149),"Blank cell, reporting not mandatory",IF(OR(IRArticle23T1!W149=0,IRArticle23T1!W149="0"),"0 value",""))</f>
        <v>Blank cell, reporting not mandatory</v>
      </c>
      <c r="X149" s="90" t="str">
        <f>IF(ISBLANK(IRArticle23T1!X149),"Blank cell, reporting not mandatory",IF(OR(IRArticle23T1!X149=0,IRArticle23T1!X149="0"),"0 value",""))</f>
        <v>Blank cell, reporting not mandatory</v>
      </c>
      <c r="Y149" s="90" t="str">
        <f>IF(ISBLANK(IRArticle23T1!Y149),"Blank cell, reporting not mandatory",IF(OR(IRArticle23T1!Y149=0,IRArticle23T1!Y149="0"),"0 value",""))</f>
        <v>Blank cell, reporting not mandatory</v>
      </c>
      <c r="Z149" s="90" t="str">
        <f>IF(ISBLANK(IRArticle23T1!Z149),"Blank cell, reporting not mandatory",IF(OR(IRArticle23T1!Z149=0,IRArticle23T1!Z149="0"),"0 value",""))</f>
        <v>Blank cell, reporting not mandatory</v>
      </c>
      <c r="AA149" s="90" t="str">
        <f>IF(ISBLANK(IRArticle23T1!AA149),"Blank cell, reporting not mandatory",IF(OR(IRArticle23T1!AA149=0,IRArticle23T1!AA149="0"),"0 value",""))</f>
        <v>Blank cell, reporting not mandatory</v>
      </c>
      <c r="AB149" s="90" t="str">
        <f>IF(ISBLANK(IRArticle23T1!AB149),"Blank cell, reporting not mandatory",IF(OR(IRArticle23T1!AB149=0,IRArticle23T1!AB149="0"),"0 value",""))</f>
        <v>Blank cell, reporting not mandatory</v>
      </c>
      <c r="AC149" s="90" t="str">
        <f>IF(ISBLANK(IRArticle23T1!AC149),"Blank cell, reporting not mandatory",IF(OR(IRArticle23T1!AC149=0,IRArticle23T1!AC149="0"),"0 value",""))</f>
        <v>Blank cell, reporting not mandatory</v>
      </c>
      <c r="AD149" s="90" t="str">
        <f>IF(ISBLANK(IRArticle23T1!AD149),"Blank cell, reporting not mandatory",IF(OR(IRArticle23T1!AD149=0,IRArticle23T1!AD149="0"),"0 value",""))</f>
        <v>Blank cell, reporting not mandatory</v>
      </c>
      <c r="AE149" s="90" t="str">
        <f>IF(ISBLANK(IRArticle23T1!AE149),"Blank cell, reporting not mandatory",IF(OR(IRArticle23T1!AE149=0,IRArticle23T1!AE149="0"),"0 value",""))</f>
        <v>Blank cell, reporting not mandatory</v>
      </c>
      <c r="AF149" s="90" t="str">
        <f>IF(ISBLANK(IRArticle23T1!AF149),"Blank cell, reporting not mandatory",IF(OR(IRArticle23T1!AF149=0,IRArticle23T1!AF149="0"),"0 value",""))</f>
        <v>Blank cell, reporting not mandatory</v>
      </c>
      <c r="AG149" s="90" t="str">
        <f>IF(ISBLANK(IRArticle23T1!AG149),"Blank cell, reporting not mandatory",IF(OR(IRArticle23T1!AG149=0,IRArticle23T1!AG149="0"),"0 value",""))</f>
        <v>Blank cell, reporting not mandatory</v>
      </c>
      <c r="AH149" s="90" t="str">
        <f>IF(ISBLANK(IRArticle23T1!AH149),"Blank cell, reporting not mandatory",IF(OR(IRArticle23T1!AH149=0,IRArticle23T1!AH149="0"),"0 value",""))</f>
        <v>Blank cell, reporting not mandatory</v>
      </c>
      <c r="AI149" s="90" t="str">
        <f>IF(ISBLANK(IRArticle23T1!AI149),"Blank cell, reporting not mandatory",IF(OR(IRArticle23T1!AI149=0,IRArticle23T1!AI149="0"),"0 value",""))</f>
        <v>Blank cell, reporting not mandatory</v>
      </c>
      <c r="AJ149" s="90" t="str">
        <f>IF(ISBLANK(IRArticle23T1!AJ149),"Blank cell, reporting not mandatory",IF(OR(IRArticle23T1!AJ149=0,IRArticle23T1!AJ149="0"),"0 value",""))</f>
        <v>Blank cell, reporting not mandatory</v>
      </c>
      <c r="AK149" s="90" t="str">
        <f>IF(ISBLANK(IRArticle23T1!AK149),"Blank cell, reporting not mandatory",IF(OR(IRArticle23T1!AK149=0,IRArticle23T1!AK149="0"),"0 value",""))</f>
        <v>Blank cell, reporting not mandatory</v>
      </c>
      <c r="AL149" s="90" t="str">
        <f>IF(ISBLANK(IRArticle23T1!AL149),"Blank cell, reporting not mandatory",IF(OR(IRArticle23T1!AL149=0,IRArticle23T1!AL149="0"),"0 value",""))</f>
        <v>Blank cell, reporting not mandatory</v>
      </c>
      <c r="AM149" s="90" t="str">
        <f>IF(ISBLANK(IRArticle23T1!AM149),"Blank cell, reporting not mandatory",IF(OR(IRArticle23T1!AM149=0,IRArticle23T1!AM149="0"),"0 value",""))</f>
        <v>Blank cell, reporting not mandatory</v>
      </c>
      <c r="AN149" s="90" t="str">
        <f>IF(ISBLANK(IRArticle23T1!AN149),"Blank cell, reporting not mandatory",IF(OR(IRArticle23T1!AN149=0,IRArticle23T1!AN149="0"),"0 value",""))</f>
        <v>Blank cell, reporting not mandatory</v>
      </c>
      <c r="AO149" s="90" t="str">
        <f>IF(ISBLANK(IRArticle23T1!AO149),"Blank cell, reporting not mandatory",IF(OR(IRArticle23T1!AO149=0,IRArticle23T1!AO149="0"),"0 value",""))</f>
        <v>Blank cell, reporting not mandatory</v>
      </c>
      <c r="AP149" s="90" t="str">
        <f>IF(ISBLANK(IRArticle23T1!AP149),"Blank cell, reporting not mandatory",IF(OR(IRArticle23T1!AP149=0,IRArticle23T1!AP149="0"),"0 value",""))</f>
        <v>Blank cell, reporting not mandatory</v>
      </c>
      <c r="AQ149" s="90" t="str">
        <f>IF(ISBLANK(IRArticle23T1!AQ149),"Blank cell, reporting not mandatory",IF(OR(IRArticle23T1!AQ149=0,IRArticle23T1!AQ149="0"),"0 value",""))</f>
        <v>Blank cell, reporting not mandatory</v>
      </c>
      <c r="AR149" s="90" t="str">
        <f>IF(ISBLANK(IRArticle23T1!AR149),"Blank cell, reporting not mandatory",IF(OR(IRArticle23T1!AR149=0,IRArticle23T1!AR149="0"),"0 value",""))</f>
        <v>Blank cell, reporting not mandatory</v>
      </c>
      <c r="AS149" s="90" t="str">
        <f>IF(ISBLANK(IRArticle23T1!AS149),"Blank cell, reporting not mandatory",IF(OR(IRArticle23T1!AS149=0,IRArticle23T1!AS149="0"),"0 value",""))</f>
        <v>Blank cell, reporting not mandatory</v>
      </c>
      <c r="AT149" s="90" t="str">
        <f>IF(ISBLANK(IRArticle23T1!AT149),"Blank cell, reporting not mandatory",IF(OR(IRArticle23T1!AT149=0,IRArticle23T1!AT149="0"),"0 value",""))</f>
        <v>Blank cell, reporting not mandatory</v>
      </c>
      <c r="AU149" s="90" t="str">
        <f>IF(ISBLANK(IRArticle23T1!AU149),"Blank cell, reporting not mandatory",IF(OR(IRArticle23T1!AU149=0,IRArticle23T1!AU149="0"),"0 value",""))</f>
        <v>Blank cell, reporting not mandatory</v>
      </c>
      <c r="AV149" s="90" t="str">
        <f>IF(ISBLANK(IRArticle23T1!AV149),"Blank cell, reporting not mandatory",IF(OR(IRArticle23T1!AV149=0,IRArticle23T1!AV149="0"),"0 value",""))</f>
        <v>Blank cell, reporting not mandatory</v>
      </c>
      <c r="AW149" s="90" t="str">
        <f>IF(ISBLANK(IRArticle23T1!AW149),"Blank cell, reporting not mandatory",IF(OR(IRArticle23T1!AW149=0,IRArticle23T1!AW149="0"),"0 value",""))</f>
        <v>Blank cell, reporting not mandatory</v>
      </c>
      <c r="AX149" s="90" t="str">
        <f>IF(ISBLANK(IRArticle23T1!AX149),"Blank cell, reporting not mandatory",IF(OR(IRArticle23T1!AX149=0,IRArticle23T1!AX149="0"),"0 value",""))</f>
        <v>Blank cell, reporting not mandatory</v>
      </c>
      <c r="AY149" s="90" t="str">
        <f>IF(ISBLANK(IRArticle23T1!AY149),"Blank cell, reporting not mandatory",IF(OR(IRArticle23T1!AY149=0,IRArticle23T1!AY149="0"),"0 value",""))</f>
        <v>Blank cell, reporting not mandatory</v>
      </c>
      <c r="AZ149" s="90" t="str">
        <f>IF(ISBLANK(IRArticle23T1!AZ149),"Blank cell, reporting not mandatory",IF(OR(IRArticle23T1!AZ149=0,IRArticle23T1!AZ149="0"),"0 value",""))</f>
        <v>Blank cell, reporting not mandatory</v>
      </c>
      <c r="BA149" s="90" t="str">
        <f>IF(ISBLANK(IRArticle23T1!BA149),"Blank cell, reporting not mandatory",IF(OR(IRArticle23T1!BA149=0,IRArticle23T1!BA149="0"),"0 value",""))</f>
        <v>Blank cell, reporting not mandatory</v>
      </c>
      <c r="BB149" s="90" t="str">
        <f>IF(ISBLANK(IRArticle23T1!BB149),"Blank cell, reporting not mandatory",IF(OR(IRArticle23T1!BB149=0,IRArticle23T1!BB149="0"),"0 value",""))</f>
        <v>Blank cell, reporting not mandatory</v>
      </c>
      <c r="BC149" s="90" t="str">
        <f>IF(ISBLANK(IRArticle23T1!BC149),"Blank cell, reporting not mandatory",IF(OR(IRArticle23T1!BC149=0,IRArticle23T1!BC149="0"),"0 value",""))</f>
        <v>Blank cell, reporting not mandatory</v>
      </c>
      <c r="BD149" s="90" t="str">
        <f>IF(ISBLANK(IRArticle23T1!BD149),"Blank cell, reporting not mandatory",IF(OR(IRArticle23T1!BD149=0,IRArticle23T1!BD149="0"),"0 value",""))</f>
        <v>Blank cell, reporting not mandatory</v>
      </c>
      <c r="BE149" s="90" t="str">
        <f>IF(ISBLANK(IRArticle23T1!BE149),"Blank cell, reporting not mandatory",IF(OR(IRArticle23T1!BE149=0,IRArticle23T1!BE149="0"),"0 value",""))</f>
        <v>Blank cell, reporting not mandatory</v>
      </c>
      <c r="BF149" s="90" t="str">
        <f>IF(ISBLANK(IRArticle23T1!BF149),"Blank cell, reporting not mandatory",IF(OR(IRArticle23T1!BF149=0,IRArticle23T1!BF149="0"),"0 value",""))</f>
        <v>Blank cell, reporting not mandatory</v>
      </c>
      <c r="BG149" s="90" t="str">
        <f>IF(ISBLANK(IRArticle23T1!BG149),"Blank cell, reporting not mandatory",IF(OR(IRArticle23T1!BG149=0,IRArticle23T1!BG149="0"),"0 value",""))</f>
        <v>Blank cell, reporting not mandatory</v>
      </c>
      <c r="BH149" s="90" t="str">
        <f>IF(ISBLANK(IRArticle23T1!BH149),"Blank cell, reporting not mandatory",IF(OR(IRArticle23T1!BH149=0,IRArticle23T1!BH149="0"),"0 value",""))</f>
        <v>Blank cell, reporting not mandatory</v>
      </c>
      <c r="BI149" s="90" t="str">
        <f>IF(ISBLANK(IRArticle23T1!BI149),"Blank cell, reporting not mandatory",IF(OR(IRArticle23T1!BI149=0,IRArticle23T1!BI149="0"),"0 value",""))</f>
        <v>Blank cell, reporting not mandatory</v>
      </c>
      <c r="BJ149" s="90" t="str">
        <f>IF(ISBLANK(IRArticle23T1!BJ149),"Blank cell, reporting not mandatory",IF(OR(IRArticle23T1!BJ149=0,IRArticle23T1!BJ149="0"),"0 value",""))</f>
        <v>Blank cell, reporting not mandatory</v>
      </c>
      <c r="BK149" s="90" t="str">
        <f>IF(ISBLANK(IRArticle23T1!BK149),"Blank cell, reporting not mandatory",IF(OR(IRArticle23T1!BK149=0,IRArticle23T1!BK149="0"),"0 value",""))</f>
        <v>Blank cell, reporting not mandatory</v>
      </c>
      <c r="BL149" s="90" t="str">
        <f>IF(ISBLANK(IRArticle23T1!BL149),"Blank cell, reporting not mandatory",IF(OR(IRArticle23T1!BL149=0,IRArticle23T1!BL149="0"),"0 value",""))</f>
        <v>Blank cell, reporting not mandatory</v>
      </c>
      <c r="BM149" s="90" t="str">
        <f>IF(ISBLANK(IRArticle23T1!BM149),"Blank cell, reporting not mandatory",IF(OR(IRArticle23T1!BM149=0,IRArticle23T1!BM149="0"),"0 value",""))</f>
        <v>Blank cell, reporting not mandatory</v>
      </c>
      <c r="BN149" s="90" t="str">
        <f>IF(ISBLANK(IRArticle23T1!BN149),"Blank cell, reporting not mandatory",IF(OR(IRArticle23T1!BN149=0,IRArticle23T1!BN149="0"),"0 value",""))</f>
        <v>Blank cell, reporting not mandatory</v>
      </c>
      <c r="BO149" s="90" t="str">
        <f>IF(ISBLANK(IRArticle23T1!BO149),"Blank cell, reporting not mandatory",IF(OR(IRArticle23T1!BO149=0,IRArticle23T1!BO149="0"),"0 value",""))</f>
        <v>Blank cell, reporting not mandatory</v>
      </c>
      <c r="BP149" s="90" t="str">
        <f>IF(ISBLANK(IRArticle23T1!BP149),"Blank cell, reporting not mandatory",IF(OR(IRArticle23T1!BP149=0,IRArticle23T1!BP149="0"),"0 value",""))</f>
        <v>Blank cell, reporting not mandatory</v>
      </c>
      <c r="BQ149" s="90" t="str">
        <f>IF(ISBLANK(IRArticle23T1!BQ149),"Blank cell, reporting not mandatory",IF(OR(IRArticle23T1!BQ149=0,IRArticle23T1!BQ149="0"),"0 value",""))</f>
        <v>Blank cell, reporting not mandatory</v>
      </c>
      <c r="BR149" s="90" t="str">
        <f>IF(ISBLANK(IRArticle23T1!BR149),"Blank cell, reporting not mandatory",IF(OR(IRArticle23T1!BR149=0,IRArticle23T1!BR149="0"),"0 value",""))</f>
        <v>Blank cell, reporting not mandatory</v>
      </c>
      <c r="BS149" s="90" t="str">
        <f>IF(ISBLANK(IRArticle23T1!BS149),"Blank cell, reporting not mandatory",IF(OR(IRArticle23T1!BS149=0,IRArticle23T1!BS149="0"),"0 value",""))</f>
        <v>Blank cell, reporting not mandatory</v>
      </c>
      <c r="BT149" s="90" t="str">
        <f>IF(ISBLANK(IRArticle23T1!BT149),"Blank cell, reporting not mandatory",IF(OR(IRArticle23T1!BT149=0,IRArticle23T1!BT149="0"),"0 value",""))</f>
        <v>Blank cell, reporting not mandatory</v>
      </c>
      <c r="BU149" s="90" t="str">
        <f>IF(ISBLANK(IRArticle23T1!BU149),"Blank cell, reporting not mandatory",IF(OR(IRArticle23T1!BU149=0,IRArticle23T1!BU149="0"),"0 value",""))</f>
        <v>Blank cell, reporting not mandatory</v>
      </c>
      <c r="BV149" s="90" t="str">
        <f>IF(ISBLANK(IRArticle23T1!BV149),"Blank cell, reporting not mandatory",IF(OR(IRArticle23T1!BV149=0,IRArticle23T1!BV149="0"),"0 value",""))</f>
        <v>Blank cell, reporting not mandatory</v>
      </c>
      <c r="BW149" s="90" t="str">
        <f>IF(ISBLANK(IRArticle23T1!BW149),"Blank cell, reporting not mandatory",IF(OR(IRArticle23T1!BW149=0,IRArticle23T1!BW149="0"),"0 value",""))</f>
        <v>Blank cell, reporting not mandatory</v>
      </c>
      <c r="BX149" s="90" t="str">
        <f>IF(ISBLANK(IRArticle23T1!BX149),"Blank cell, reporting not mandatory",IF(OR(IRArticle23T1!BX149=0,IRArticle23T1!BX149="0"),"0 value",""))</f>
        <v>Blank cell, reporting not mandatory</v>
      </c>
      <c r="BY149" s="90" t="str">
        <f>IF(ISBLANK(IRArticle23T1!BY149),"Blank cell, reporting not mandatory",IF(OR(IRArticle23T1!BY149=0,IRArticle23T1!BY149="0"),"0 value",""))</f>
        <v>Blank cell, reporting not mandatory</v>
      </c>
      <c r="BZ149" s="90" t="str">
        <f>IF(ISBLANK(IRArticle23T1!BZ149),"Blank cell, reporting not mandatory",IF(OR(IRArticle23T1!BZ149=0,IRArticle23T1!BZ149="0"),"0 value",""))</f>
        <v>Blank cell, reporting not mandatory</v>
      </c>
      <c r="CA149" s="90" t="str">
        <f>IF(ISBLANK(IRArticle23T1!CA149),"Blank cell, reporting not mandatory",IF(OR(IRArticle23T1!CA149=0,IRArticle23T1!CA149="0"),"0 value",""))</f>
        <v>Blank cell, reporting not mandatory</v>
      </c>
      <c r="CB149" s="90" t="str">
        <f>IF(ISBLANK(IRArticle23T1!CB149),"Blank cell, reporting not mandatory",IF(OR(IRArticle23T1!CB149=0,IRArticle23T1!CB149="0"),"0 value",""))</f>
        <v>Blank cell, reporting not mandatory</v>
      </c>
      <c r="CC149" s="90" t="str">
        <f>IF(ISBLANK(IRArticle23T1!CC149),"Blank cell, reporting not mandatory",IF(OR(IRArticle23T1!CC149=0,IRArticle23T1!CC149="0"),"0 value",""))</f>
        <v>Blank cell, reporting not mandatory</v>
      </c>
      <c r="CD149" s="90" t="str">
        <f>IF(ISBLANK(IRArticle23T1!CD149),"Blank cell, reporting not mandatory",IF(OR(IRArticle23T1!CD149=0,IRArticle23T1!CD149="0"),"0 value",""))</f>
        <v>Blank cell, reporting not mandatory</v>
      </c>
      <c r="CE149" s="90" t="str">
        <f>IF(ISBLANK(IRArticle23T1!CE149),"Blank cell, reporting not mandatory",IF(OR(IRArticle23T1!CE149=0,IRArticle23T1!CE149="0"),"0 value",""))</f>
        <v>Blank cell, reporting not mandatory</v>
      </c>
      <c r="CF149" s="90" t="str">
        <f>IF(ISBLANK(IRArticle23T1!CF149),"Blank cell, reporting not mandatory",IF(OR(IRArticle23T1!CF149=0,IRArticle23T1!CF149="0"),"0 value",""))</f>
        <v>Blank cell, reporting not mandatory</v>
      </c>
      <c r="CG149" s="90" t="str">
        <f>IF(ISBLANK(IRArticle23T1!CG149),"Blank cell, reporting not mandatory",IF(OR(IRArticle23T1!CG149=0,IRArticle23T1!CG149="0"),"0 value",""))</f>
        <v>Blank cell, reporting not mandatory</v>
      </c>
      <c r="CH149" s="90" t="str">
        <f>IF(ISBLANK(IRArticle23T1!CH149),"Blank cell, reporting not mandatory",IF(OR(IRArticle23T1!CH149=0,IRArticle23T1!CH149="0"),"0 value",""))</f>
        <v>Blank cell, reporting not mandatory</v>
      </c>
      <c r="CI149" s="90" t="str">
        <f>IF(ISBLANK(IRArticle23T1!CI149),"Blank cell, reporting not mandatory",IF(OR(IRArticle23T1!CI149=0,IRArticle23T1!CI149="0"),"0 value",""))</f>
        <v>Blank cell, reporting not mandatory</v>
      </c>
      <c r="CJ149" s="90" t="str">
        <f>IF(ISBLANK(IRArticle23T1!CJ149),"Blank cell, reporting not mandatory",IF(OR(IRArticle23T1!CJ149=0,IRArticle23T1!CJ149="0"),"0 value",""))</f>
        <v>Blank cell, reporting not mandatory</v>
      </c>
      <c r="CK149" s="90" t="str">
        <f>IF(ISBLANK(IRArticle23T1!CK149),"Blank cell, reporting not mandatory",IF(OR(IRArticle23T1!CK149=0,IRArticle23T1!CK149="0"),"0 value",""))</f>
        <v>Blank cell, reporting not mandatory</v>
      </c>
      <c r="CL149" s="90" t="str">
        <f>IF(ISBLANK(IRArticle23T1!CL149),"Blank cell, reporting not mandatory",IF(OR(IRArticle23T1!CL149=0,IRArticle23T1!CL149="0"),"0 value",""))</f>
        <v>Blank cell, reporting not mandatory</v>
      </c>
      <c r="CM149" s="90" t="str">
        <f>IF(ISBLANK(IRArticle23T1!CM149),"Blank cell, reporting not mandatory",IF(OR(IRArticle23T1!CM149=0,IRArticle23T1!CM149="0"),"0 value",""))</f>
        <v>Blank cell, reporting not mandatory</v>
      </c>
      <c r="CN149" s="90" t="str">
        <f>IF(ISBLANK(IRArticle23T1!CN149),"Blank cell, reporting not mandatory",IF(OR(IRArticle23T1!CN149=0,IRArticle23T1!CN149="0"),"0 value",""))</f>
        <v>Blank cell, reporting not mandatory</v>
      </c>
      <c r="CO149" s="90" t="str">
        <f>IF(ISBLANK(IRArticle23T1!CO149),"Blank cell, reporting not mandatory",IF(OR(IRArticle23T1!CO149=0,IRArticle23T1!CO149="0"),"0 value",""))</f>
        <v>Blank cell, reporting not mandatory</v>
      </c>
      <c r="CP149" s="90" t="str">
        <f>IF(ISBLANK(IRArticle23T1!CP149),"Blank cell, reporting not mandatory",IF(OR(IRArticle23T1!CP149=0,IRArticle23T1!CP149="0"),"0 value",""))</f>
        <v>Blank cell, reporting not mandatory</v>
      </c>
      <c r="CQ149" s="90" t="str">
        <f>IF(ISBLANK(IRArticle23T1!CQ149),"Blank cell, reporting not mandatory",IF(OR(IRArticle23T1!CQ149=0,IRArticle23T1!CQ149="0"),"0 value",""))</f>
        <v>Blank cell, reporting not mandatory</v>
      </c>
      <c r="CR149" s="90" t="str">
        <f>IF(ISBLANK(IRArticle23T1!CR149),"Blank cell, reporting not mandatory",IF(OR(IRArticle23T1!CR149=0,IRArticle23T1!CR149="0"),"0 value",""))</f>
        <v>Blank cell, reporting not mandatory</v>
      </c>
      <c r="CS149" s="90" t="str">
        <f>IF(ISBLANK(IRArticle23T1!CS149),"Blank cell, reporting not mandatory",IF(OR(IRArticle23T1!CS149=0,IRArticle23T1!CS149="0"),"0 value",""))</f>
        <v>Blank cell, reporting not mandatory</v>
      </c>
      <c r="CT149" s="90" t="str">
        <f>IF(ISBLANK(IRArticle23T1!CT149),"Blank cell, reporting not mandatory",IF(OR(IRArticle23T1!CT149=0,IRArticle23T1!CT149="0"),"0 value",""))</f>
        <v>Blank cell, reporting not mandatory</v>
      </c>
      <c r="CU149" s="90" t="str">
        <f>IF(ISBLANK(IRArticle23T1!CU149),"Blank cell, reporting not mandatory",IF(OR(IRArticle23T1!CU149=0,IRArticle23T1!CU149="0"),"0 value",""))</f>
        <v>Blank cell, reporting not mandatory</v>
      </c>
      <c r="CV149" s="90" t="str">
        <f>IF(ISBLANK(IRArticle23T1!CV149),"Blank cell, reporting not mandatory",IF(OR(IRArticle23T1!CV149=0,IRArticle23T1!CV149="0"),"0 value",""))</f>
        <v>Blank cell, reporting not mandatory</v>
      </c>
      <c r="CW149" s="90" t="str">
        <f>IF(ISBLANK(IRArticle23T1!CW149),"Blank cell, reporting not mandatory",IF(OR(IRArticle23T1!CW149=0,IRArticle23T1!CW149="0"),"0 value",""))</f>
        <v>Blank cell, reporting not mandatory</v>
      </c>
      <c r="CX149" s="90" t="str">
        <f>IF(ISBLANK(IRArticle23T1!CX149),"Blank cell, reporting not mandatory",IF(OR(IRArticle23T1!CX149=0,IRArticle23T1!CX149="0"),"0 value",""))</f>
        <v>Blank cell, reporting not mandatory</v>
      </c>
      <c r="CY149" s="90" t="str">
        <f>IF(ISBLANK(IRArticle23T1!CY149),"Blank cell, reporting not mandatory",IF(OR(IRArticle23T1!CY149=0,IRArticle23T1!CY149="0"),"0 value",""))</f>
        <v>Blank cell, reporting not mandatory</v>
      </c>
      <c r="CZ149" s="90" t="str">
        <f>IF(ISBLANK(IRArticle23T1!CZ149),"Blank cell, reporting not mandatory",IF(OR(IRArticle23T1!CZ149=0,IRArticle23T1!CZ149="0"),"0 value",""))</f>
        <v>Blank cell, reporting not mandatory</v>
      </c>
      <c r="DA149" s="90" t="str">
        <f>IF(ISBLANK(IRArticle23T1!DA149),"Blank cell, reporting not mandatory",IF(OR(IRArticle23T1!DA149=0,IRArticle23T1!DA149="0"),"0 value",""))</f>
        <v>Blank cell, reporting not mandatory</v>
      </c>
      <c r="DB149" s="90" t="str">
        <f>IF(ISBLANK(IRArticle23T1!DB149),"Blank cell, reporting not mandatory",IF(OR(IRArticle23T1!DB149=0,IRArticle23T1!DB149="0"),"0 value",""))</f>
        <v>Blank cell, reporting not mandatory</v>
      </c>
      <c r="DC149" s="90" t="str">
        <f>IF(ISBLANK(IRArticle23T1!DC149),"Blank cell, reporting not mandatory",IF(OR(IRArticle23T1!DC149=0,IRArticle23T1!DC149="0"),"0 value",""))</f>
        <v>Blank cell, reporting not mandatory</v>
      </c>
      <c r="DD149" s="90" t="str">
        <f>IF(ISBLANK(IRArticle23T1!DD149),"Blank cell, reporting not mandatory",IF(OR(IRArticle23T1!DD149=0,IRArticle23T1!DD149="0"),"0 value",""))</f>
        <v>Blank cell, reporting not mandatory</v>
      </c>
      <c r="DE149" s="90" t="str">
        <f>IF(ISBLANK(IRArticle23T1!DE149),"Blank cell, reporting not mandatory",IF(OR(IRArticle23T1!DE149=0,IRArticle23T1!DE149="0"),"0 value",""))</f>
        <v>Blank cell, reporting not mandatory</v>
      </c>
      <c r="DF149" s="90" t="str">
        <f>IF(ISBLANK(IRArticle23T1!DF149),"Blank cell, reporting not mandatory",IF(OR(IRArticle23T1!DF149=0,IRArticle23T1!DF149="0"),"0 value",""))</f>
        <v>Blank cell, reporting not mandatory</v>
      </c>
      <c r="DG149" s="90" t="str">
        <f>IF(ISBLANK(IRArticle23T1!DG149),"Blank cell, reporting not mandatory",IF(OR(IRArticle23T1!DG149=0,IRArticle23T1!DG149="0"),"0 value",""))</f>
        <v>Blank cell, reporting not mandatory</v>
      </c>
      <c r="DH149" s="90" t="str">
        <f>IF(ISBLANK(IRArticle23T1!DH149),"Blank cell, reporting not mandatory",IF(OR(IRArticle23T1!DH149=0,IRArticle23T1!DH149="0"),"0 value",""))</f>
        <v>Blank cell, reporting not mandatory</v>
      </c>
      <c r="DI149" s="90" t="str">
        <f>IF(ISBLANK(IRArticle23T1!DI149),"Blank cell, reporting not mandatory",IF(OR(IRArticle23T1!DI149=0,IRArticle23T1!DI149="0"),"0 value",""))</f>
        <v>Blank cell, reporting not mandatory</v>
      </c>
      <c r="DJ149" s="90" t="str">
        <f>IF(ISBLANK(IRArticle23T1!DJ149),"Blank cell, reporting not mandatory",IF(OR(IRArticle23T1!DJ149=0,IRArticle23T1!DJ149="0"),"0 value",""))</f>
        <v>Blank cell, reporting not mandatory</v>
      </c>
      <c r="DK149" s="90" t="str">
        <f>IF(ISBLANK(IRArticle23T1!DK149),"Blank cell, reporting not mandatory",IF(OR(IRArticle23T1!DK149=0,IRArticle23T1!DK149="0"),"0 value",""))</f>
        <v>Blank cell, reporting not mandatory</v>
      </c>
      <c r="DL149" s="90" t="str">
        <f>IF(ISBLANK(IRArticle23T1!DL149),"Blank cell, reporting not mandatory",IF(OR(IRArticle23T1!DL149=0,IRArticle23T1!DL149="0"),"0 value",""))</f>
        <v>Blank cell, reporting not mandatory</v>
      </c>
      <c r="DM149" s="90" t="str">
        <f>IF(ISBLANK(IRArticle23T1!DM149),"Blank cell, reporting not mandatory",IF(OR(IRArticle23T1!DM149=0,IRArticle23T1!DM149="0"),"0 value",""))</f>
        <v>Blank cell, reporting not mandatory</v>
      </c>
      <c r="DN149" s="90" t="str">
        <f>IF(ISBLANK(IRArticle23T1!DN149),"Blank cell, reporting not mandatory",IF(OR(IRArticle23T1!DN149=0,IRArticle23T1!DN149="0"),"0 value",""))</f>
        <v>Blank cell, reporting not mandatory</v>
      </c>
      <c r="DO149" s="90" t="str">
        <f>IF(ISBLANK(IRArticle23T1!DO149),"Blank cell, reporting not mandatory",IF(OR(IRArticle23T1!DO149=0,IRArticle23T1!DO149="0"),"0 value",""))</f>
        <v>Blank cell, reporting not mandatory</v>
      </c>
      <c r="DP149" s="90" t="str">
        <f>IF(ISBLANK(IRArticle23T1!DP149),"Blank cell, reporting not mandatory",IF(OR(IRArticle23T1!DP149=0,IRArticle23T1!DP149="0"),"0 value",""))</f>
        <v>Blank cell, reporting not mandatory</v>
      </c>
      <c r="DQ149" s="90" t="str">
        <f>IF(ISBLANK(IRArticle23T1!DQ149),"Blank cell, reporting not mandatory",IF(OR(IRArticle23T1!DQ149=0,IRArticle23T1!DQ149="0"),"0 value",""))</f>
        <v>Blank cell, reporting not mandatory</v>
      </c>
      <c r="DR149" s="90" t="str">
        <f>IF(ISBLANK(IRArticle23T1!DR149),"Blank cell, reporting not mandatory",IF(OR(IRArticle23T1!DR149=0,IRArticle23T1!DR149="0"),"0 value",""))</f>
        <v>Blank cell, reporting not mandatory</v>
      </c>
      <c r="DS149" s="90" t="str">
        <f>IF(ISBLANK(IRArticle23T1!DS149),"Blank cell, reporting not mandatory",IF(OR(IRArticle23T1!DS149=0,IRArticle23T1!DS149="0"),"0 value",""))</f>
        <v>Blank cell, reporting not mandatory</v>
      </c>
      <c r="DT149" s="90" t="str">
        <f>IF(ISBLANK(IRArticle23T1!DT149),"Blank cell, reporting not mandatory",IF(OR(IRArticle23T1!DT149=0,IRArticle23T1!DT149="0"),"0 value",""))</f>
        <v>Blank cell, reporting not mandatory</v>
      </c>
      <c r="DU149" s="90" t="str">
        <f>IF(ISBLANK(IRArticle23T1!DU149),"Blank cell, reporting not mandatory",IF(OR(IRArticle23T1!DU149=0,IRArticle23T1!DU149="0"),"0 value",""))</f>
        <v>Blank cell, reporting not mandatory</v>
      </c>
      <c r="DV149" s="90" t="str">
        <f>IF(ISBLANK(IRArticle23T1!DV149),"Blank cell, reporting not mandatory",IF(OR(IRArticle23T1!DV149=0,IRArticle23T1!DV149="0"),"0 value",""))</f>
        <v>Blank cell, reporting not mandatory</v>
      </c>
      <c r="DW149" s="90" t="str">
        <f>IF(ISBLANK(IRArticle23T1!DW149),"Blank cell, reporting not mandatory",IF(OR(IRArticle23T1!DW149=0,IRArticle23T1!DW149="0"),"0 value",""))</f>
        <v>Blank cell, reporting not mandatory</v>
      </c>
      <c r="DX149" s="90" t="str">
        <f>IF(ISBLANK(IRArticle23T1!DX149),"Blank cell, reporting not mandatory",IF(OR(IRArticle23T1!DX149=0,IRArticle23T1!DX149="0"),"0 value",""))</f>
        <v>Blank cell, reporting not mandatory</v>
      </c>
      <c r="DY149" s="90" t="str">
        <f>IF(ISBLANK(IRArticle23T1!DY149),"Blank cell, reporting not mandatory",IF(OR(IRArticle23T1!DY149=0,IRArticle23T1!DY149="0"),"0 value",""))</f>
        <v>Blank cell, reporting not mandatory</v>
      </c>
      <c r="DZ149" s="90" t="str">
        <f>IF(ISBLANK(IRArticle23T1!DZ149),"Blank cell, reporting not mandatory",IF(OR(IRArticle23T1!DZ149=0,IRArticle23T1!DZ149="0"),"0 value",""))</f>
        <v>Blank cell, reporting not mandatory</v>
      </c>
      <c r="EA149" s="90" t="str">
        <f>IF(ISBLANK(IRArticle23T1!EA149),"Blank cell, reporting not mandatory",IF(OR(IRArticle23T1!EA149=0,IRArticle23T1!EA149="0"),"0 value",""))</f>
        <v>Blank cell, reporting not mandatory</v>
      </c>
      <c r="EB149" s="90" t="str">
        <f>IF(ISBLANK(IRArticle23T1!EB149),"Blank cell, reporting not mandatory",IF(OR(IRArticle23T1!EB149=0,IRArticle23T1!EB149="0"),"0 value",""))</f>
        <v>Blank cell, reporting not mandatory</v>
      </c>
      <c r="EC149" s="90" t="str">
        <f>IF(ISBLANK(IRArticle23T1!EC149),"Blank cell, reporting not mandatory",IF(OR(IRArticle23T1!EC149=0,IRArticle23T1!EC149="0"),"0 value",""))</f>
        <v>Blank cell, reporting not mandatory</v>
      </c>
      <c r="ED149" s="90" t="str">
        <f>IF(ISBLANK(IRArticle23T1!ED149),"Blank cell, reporting not mandatory",IF(OR(IRArticle23T1!ED149=0,IRArticle23T1!ED149="0"),"0 value",""))</f>
        <v>Blank cell, reporting not mandatory</v>
      </c>
      <c r="EE149" s="90" t="str">
        <f>IF(ISBLANK(IRArticle23T1!EE149),"Blank cell, reporting not mandatory",IF(OR(IRArticle23T1!EE149=0,IRArticle23T1!EE149="0"),"0 value",""))</f>
        <v>Blank cell, reporting not mandatory</v>
      </c>
      <c r="EF149" s="90" t="str">
        <f>IF(ISBLANK(IRArticle23T1!EF149),"Blank cell, reporting not mandatory",IF(OR(IRArticle23T1!EF149=0,IRArticle23T1!EF149="0"),"0 value",""))</f>
        <v>Blank cell, reporting not mandatory</v>
      </c>
      <c r="EG149" s="90" t="str">
        <f>IF(ISBLANK(IRArticle23T1!EG149),"Blank cell, reporting not mandatory",IF(OR(IRArticle23T1!EG149=0,IRArticle23T1!EG149="0"),"0 value",""))</f>
        <v>Blank cell, reporting not mandatory</v>
      </c>
      <c r="EH149" s="90" t="str">
        <f>IF(ISBLANK(IRArticle23T1!EH149),"Blank cell, reporting not mandatory",IF(OR(IRArticle23T1!EH149=0,IRArticle23T1!EH149="0"),"0 value",""))</f>
        <v>Blank cell, reporting not mandatory</v>
      </c>
      <c r="EI149" s="90" t="str">
        <f>IF(ISBLANK(IRArticle23T1!EI149),"Blank cell, reporting not mandatory",IF(OR(IRArticle23T1!EI149=0,IRArticle23T1!EI149="0"),"0 value",""))</f>
        <v>Blank cell, reporting not mandatory</v>
      </c>
      <c r="EJ149" s="90" t="str">
        <f>IF(ISBLANK(IRArticle23T1!EJ149),"Blank cell, reporting not mandatory",IF(OR(IRArticle23T1!EJ149=0,IRArticle23T1!EJ149="0"),"0 value",""))</f>
        <v>Blank cell, reporting not mandatory</v>
      </c>
      <c r="EK149" s="90" t="str">
        <f>IF(ISBLANK(IRArticle23T1!EK149),"Blank cell, reporting not mandatory",IF(OR(IRArticle23T1!EK149=0,IRArticle23T1!EK149="0"),"0 value",""))</f>
        <v>Blank cell, reporting not mandatory</v>
      </c>
      <c r="EL149" s="90" t="str">
        <f>IF(ISBLANK(IRArticle23T1!EL149),"Blank cell, reporting not mandatory",IF(OR(IRArticle23T1!EL149=0,IRArticle23T1!EL149="0"),"0 value",""))</f>
        <v>Blank cell, reporting not mandatory</v>
      </c>
      <c r="EM149" s="90" t="str">
        <f>IF(ISBLANK(IRArticle23T1!EM149),"Blank cell, reporting not mandatory",IF(OR(IRArticle23T1!EM149=0,IRArticle23T1!EM149="0"),"0 value",""))</f>
        <v>Blank cell, reporting not mandatory</v>
      </c>
      <c r="EN149" s="90" t="str">
        <f>IF(ISBLANK(IRArticle23T1!EN149),"Blank cell, reporting not mandatory",IF(OR(IRArticle23T1!EN149=0,IRArticle23T1!EN149="0"),"0 value",""))</f>
        <v>Blank cell, reporting not mandatory</v>
      </c>
      <c r="EO149" s="90" t="str">
        <f>IF(ISBLANK(IRArticle23T1!EO149),"Blank cell, reporting not mandatory",IF(OR(IRArticle23T1!EO149=0,IRArticle23T1!EO149="0"),"0 value",""))</f>
        <v>Blank cell, reporting not mandatory</v>
      </c>
      <c r="EP149" s="90" t="str">
        <f>IF(ISBLANK(IRArticle23T1!EP149),"Blank cell, reporting not mandatory",IF(OR(IRArticle23T1!EP149=0,IRArticle23T1!EP149="0"),"0 value",""))</f>
        <v>Blank cell, reporting not mandatory</v>
      </c>
      <c r="EQ149" s="90" t="str">
        <f>IF(ISBLANK(IRArticle23T1!EQ149),"Blank cell, reporting not mandatory",IF(OR(IRArticle23T1!EQ149=0,IRArticle23T1!EQ149="0"),"0 value",""))</f>
        <v>Blank cell, reporting not mandatory</v>
      </c>
      <c r="ER149" s="90" t="str">
        <f>IF(ISBLANK(IRArticle23T1!ER149),"Blank cell, reporting not mandatory",IF(OR(IRArticle23T1!ER149=0,IRArticle23T1!ER149="0"),"0 value",""))</f>
        <v>Blank cell, reporting not mandatory</v>
      </c>
      <c r="ES149" s="90" t="str">
        <f>IF(ISBLANK(IRArticle23T1!ES149),"Blank cell, reporting not mandatory",IF(OR(IRArticle23T1!ES149=0,IRArticle23T1!ES149="0"),"0 value",""))</f>
        <v>Blank cell, reporting not mandatory</v>
      </c>
      <c r="ET149" s="90" t="str">
        <f>IF(ISBLANK(IRArticle23T1!ET149),"Blank cell, reporting not mandatory",IF(OR(IRArticle23T1!ET149=0,IRArticle23T1!ET149="0"),"0 value",""))</f>
        <v>Blank cell, reporting not mandatory</v>
      </c>
      <c r="EU149" s="90" t="str">
        <f>IF(ISBLANK(IRArticle23T1!EU149),"Blank cell, reporting not mandatory",IF(OR(IRArticle23T1!EU149=0,IRArticle23T1!EU149="0"),"0 value",""))</f>
        <v>Blank cell, reporting not mandatory</v>
      </c>
      <c r="EV149" s="90" t="str">
        <f>IF(ISBLANK(IRArticle23T1!EV149),"Blank cell, reporting not mandatory",IF(OR(IRArticle23T1!EV149=0,IRArticle23T1!EV149="0"),"0 value",""))</f>
        <v>Blank cell, reporting not mandatory</v>
      </c>
      <c r="EW149" s="90" t="str">
        <f>IF(ISBLANK(IRArticle23T1!EW149),"Blank cell, reporting not mandatory",IF(OR(IRArticle23T1!EW149=0,IRArticle23T1!EW149="0"),"0 value",""))</f>
        <v>Blank cell, reporting not mandatory</v>
      </c>
      <c r="EX149" s="90" t="str">
        <f>IF(ISBLANK(IRArticle23T1!EX149),"Blank cell, reporting not mandatory",IF(OR(IRArticle23T1!EX149=0,IRArticle23T1!EX149="0"),"0 value",""))</f>
        <v>Blank cell, reporting not mandatory</v>
      </c>
      <c r="EY149" s="90" t="str">
        <f>IF(ISBLANK(IRArticle23T1!EY149),"Blank cell, reporting not mandatory",IF(OR(IRArticle23T1!EY149=0,IRArticle23T1!EY149="0"),"0 value",""))</f>
        <v>Blank cell, reporting not mandatory</v>
      </c>
      <c r="EZ149" s="90" t="str">
        <f>IF(ISBLANK(IRArticle23T1!EZ149),"Blank cell, reporting not mandatory",IF(OR(IRArticle23T1!EZ149=0,IRArticle23T1!EZ149="0"),"0 value",""))</f>
        <v>Blank cell, reporting not mandatory</v>
      </c>
      <c r="FA149" s="90" t="str">
        <f>IF(ISBLANK(IRArticle23T1!FA149),"Blank cell, reporting not mandatory",IF(OR(IRArticle23T1!FA149=0,IRArticle23T1!FA149="0"),"0 value",""))</f>
        <v>Blank cell, reporting not mandatory</v>
      </c>
      <c r="FB149" s="90" t="str">
        <f>IF(ISBLANK(IRArticle23T1!FB149),"Blank cell, reporting not mandatory",IF(OR(IRArticle23T1!FB149=0,IRArticle23T1!FB149="0"),"0 value",""))</f>
        <v>Blank cell, reporting not mandatory</v>
      </c>
      <c r="FC149" s="90" t="str">
        <f>IF(ISBLANK(IRArticle23T1!FC149),"Blank cell, reporting not mandatory",IF(OR(IRArticle23T1!FC149=0,IRArticle23T1!FC149="0"),"0 value",""))</f>
        <v>Blank cell, reporting not mandatory</v>
      </c>
      <c r="FD149" s="90" t="str">
        <f>IF(ISBLANK(IRArticle23T1!FD149),"Blank cell, reporting not mandatory",IF(OR(IRArticle23T1!FD149=0,IRArticle23T1!FD149="0"),"0 value",""))</f>
        <v>Blank cell, reporting not mandatory</v>
      </c>
      <c r="FE149" s="90" t="str">
        <f>IF(ISBLANK(IRArticle23T1!FE149),"Blank cell, reporting not mandatory",IF(OR(IRArticle23T1!FE149=0,IRArticle23T1!FE149="0"),"0 value",""))</f>
        <v>Blank cell, reporting not mandatory</v>
      </c>
      <c r="FF149" s="90" t="str">
        <f>IF(ISBLANK(IRArticle23T1!FF149),"Blank cell, reporting not mandatory",IF(OR(IRArticle23T1!FF149=0,IRArticle23T1!FF149="0"),"0 value",""))</f>
        <v>Blank cell, reporting not mandatory</v>
      </c>
      <c r="FG149" s="90" t="str">
        <f>IF(ISBLANK(IRArticle23T1!FG149),"Blank cell, reporting not mandatory",IF(OR(IRArticle23T1!FG149=0,IRArticle23T1!FG149="0"),"0 value",""))</f>
        <v>Blank cell, reporting not mandatory</v>
      </c>
      <c r="FH149" s="90" t="str">
        <f>IF(ISBLANK(IRArticle23T1!FH149),"Blank cell, reporting not mandatory",IF(OR(IRArticle23T1!FH149=0,IRArticle23T1!FH149="0"),"0 value",""))</f>
        <v>Blank cell, reporting not mandatory</v>
      </c>
      <c r="FI149" s="90" t="str">
        <f>IF(ISBLANK(IRArticle23T1!FI149),"Blank cell, reporting not mandatory",IF(OR(IRArticle23T1!FI149=0,IRArticle23T1!FI149="0"),"0 value",""))</f>
        <v>Blank cell, reporting not mandatory</v>
      </c>
      <c r="FJ149" s="90" t="str">
        <f>IF(ISBLANK(IRArticle23T1!FJ149),"Blank cell, reporting not mandatory",IF(OR(IRArticle23T1!FJ149=0,IRArticle23T1!FJ149="0"),"0 value",""))</f>
        <v>Blank cell, reporting not mandatory</v>
      </c>
      <c r="FK149" s="90" t="str">
        <f>IF(ISBLANK(IRArticle23T1!FK149),"Blank cell, reporting not mandatory",IF(OR(IRArticle23T1!FK149=0,IRArticle23T1!FK149="0"),"0 value",""))</f>
        <v>Blank cell, reporting not mandatory</v>
      </c>
      <c r="FL149" s="90" t="str">
        <f>IF(ISBLANK(IRArticle23T1!FL149),"Blank cell, reporting not mandatory",IF(OR(IRArticle23T1!FL149=0,IRArticle23T1!FL149="0"),"0 value",""))</f>
        <v>Blank cell, reporting not mandatory</v>
      </c>
      <c r="FM149" s="90" t="str">
        <f>IF(ISBLANK(IRArticle23T1!FM149),"Blank cell, reporting not mandatory",IF(OR(IRArticle23T1!FM149=0,IRArticle23T1!FM149="0"),"0 value",""))</f>
        <v>Blank cell, reporting not mandatory</v>
      </c>
      <c r="FN149" s="90" t="str">
        <f>IF(ISBLANK(IRArticle23T1!FN149),"Blank cell, reporting not mandatory",IF(OR(IRArticle23T1!FN149=0,IRArticle23T1!FN149="0"),"0 value",""))</f>
        <v>Blank cell, reporting not mandatory</v>
      </c>
      <c r="FO149" s="90" t="str">
        <f>IF(ISBLANK(IRArticle23T1!FO149),"Blank cell, reporting not mandatory",IF(OR(IRArticle23T1!FO149=0,IRArticle23T1!FO149="0"),"0 value",""))</f>
        <v>Blank cell, reporting not mandatory</v>
      </c>
      <c r="FP149" s="90" t="str">
        <f>IF(ISBLANK(IRArticle23T1!FP149),"Blank cell, reporting not mandatory",IF(OR(IRArticle23T1!FP149=0,IRArticle23T1!FP149="0"),"0 value",""))</f>
        <v>Blank cell, reporting not mandatory</v>
      </c>
      <c r="FQ149" s="90" t="str">
        <f>IF(ISBLANK(IRArticle23T1!FQ149),"Blank cell, reporting not mandatory",IF(OR(IRArticle23T1!FQ149=0,IRArticle23T1!FQ149="0"),"0 value",""))</f>
        <v>Blank cell, reporting not mandatory</v>
      </c>
      <c r="FR149" s="90" t="str">
        <f>IF(ISBLANK(IRArticle23T1!FR149),"Blank cell, reporting not mandatory",IF(OR(IRArticle23T1!FR149=0,IRArticle23T1!FR149="0"),"0 value",""))</f>
        <v>Blank cell, reporting not mandatory</v>
      </c>
      <c r="FS149" s="90" t="str">
        <f>IF(ISBLANK(IRArticle23T1!FS149),"Blank cell, reporting not mandatory",IF(OR(IRArticle23T1!FS149=0,IRArticle23T1!FS149="0"),"0 value",""))</f>
        <v>Blank cell, reporting not mandatory</v>
      </c>
      <c r="FT149" s="90" t="str">
        <f>IF(ISBLANK(IRArticle23T1!FT149),"Blank cell, reporting not mandatory",IF(OR(IRArticle23T1!FT149=0,IRArticle23T1!FT149="0"),"0 value",""))</f>
        <v>Blank cell, reporting not mandatory</v>
      </c>
      <c r="FU149" s="90" t="str">
        <f>IF(ISBLANK(IRArticle23T1!FU149),"Blank cell, reporting not mandatory",IF(OR(IRArticle23T1!FU149=0,IRArticle23T1!FU149="0"),"0 value",""))</f>
        <v>Blank cell, reporting not mandatory</v>
      </c>
      <c r="FV149" s="90" t="str">
        <f>IF(ISBLANK(IRArticle23T1!FV149),"Blank cell, reporting not mandatory",IF(OR(IRArticle23T1!FV149=0,IRArticle23T1!FV149="0"),"0 value",""))</f>
        <v>Blank cell, reporting not mandatory</v>
      </c>
      <c r="FW149" s="90" t="str">
        <f>IF(ISBLANK(IRArticle23T1!FW149),"Blank cell, reporting not mandatory",IF(OR(IRArticle23T1!FW149=0,IRArticle23T1!FW149="0"),"0 value",""))</f>
        <v>Blank cell, reporting not mandatory</v>
      </c>
      <c r="FX149" s="90" t="str">
        <f>IF(ISBLANK(IRArticle23T1!FX149),"Blank cell, reporting not mandatory",IF(OR(IRArticle23T1!FX149=0,IRArticle23T1!FX149="0"),"0 value",""))</f>
        <v>Blank cell, reporting not mandatory</v>
      </c>
      <c r="FY149" s="90" t="str">
        <f>IF(ISBLANK(IRArticle23T1!FY149),"Blank cell, reporting not mandatory",IF(OR(IRArticle23T1!FY149=0,IRArticle23T1!FY149="0"),"0 value",""))</f>
        <v>Blank cell, reporting not mandatory</v>
      </c>
      <c r="FZ149" s="90" t="str">
        <f>IF(ISBLANK(IRArticle23T1!FZ149),"Blank cell, reporting not mandatory",IF(OR(IRArticle23T1!FZ149=0,IRArticle23T1!FZ149="0"),"0 value",""))</f>
        <v>Blank cell, reporting not mandatory</v>
      </c>
      <c r="GA149" s="90" t="str">
        <f>IF(ISBLANK(IRArticle23T1!GA149),"Blank cell, reporting not mandatory",IF(OR(IRArticle23T1!GA149=0,IRArticle23T1!GA149="0"),"0 value",""))</f>
        <v>Blank cell, reporting not mandatory</v>
      </c>
      <c r="GB149" s="90" t="str">
        <f>IF(ISBLANK(IRArticle23T1!GB149),"Blank cell, reporting not mandatory",IF(OR(IRArticle23T1!GB149=0,IRArticle23T1!GB149="0"),"0 value",""))</f>
        <v>Blank cell, reporting not mandatory</v>
      </c>
      <c r="GC149" s="90" t="str">
        <f>IF(ISBLANK(IRArticle23T1!GC149),"Blank cell, reporting not mandatory",IF(OR(IRArticle23T1!GC149=0,IRArticle23T1!GC149="0"),"0 value",""))</f>
        <v>Blank cell, reporting not mandatory</v>
      </c>
      <c r="GD149" s="90" t="str">
        <f>IF(ISBLANK(IRArticle23T1!GD149),"Blank cell, reporting not mandatory",IF(OR(IRArticle23T1!GD149=0,IRArticle23T1!GD149="0"),"0 value",""))</f>
        <v>Blank cell, reporting not mandatory</v>
      </c>
      <c r="GE149" s="90" t="str">
        <f>IF(ISBLANK(IRArticle23T1!GE149),"Blank cell, reporting not mandatory",IF(OR(IRArticle23T1!GE149=0,IRArticle23T1!GE149="0"),"0 value",""))</f>
        <v>Blank cell, reporting not mandatory</v>
      </c>
      <c r="GF149" s="90" t="str">
        <f>IF(ISBLANK(IRArticle23T1!GF149),"Blank cell, reporting not mandatory",IF(OR(IRArticle23T1!GF149=0,IRArticle23T1!GF149="0"),"0 value",""))</f>
        <v>Blank cell, reporting not mandatory</v>
      </c>
      <c r="GG149" s="90" t="str">
        <f>IF(ISBLANK(IRArticle23T1!GG149),"Blank cell, reporting not mandatory",IF(OR(IRArticle23T1!GG149=0,IRArticle23T1!GG149="0"),"0 value",""))</f>
        <v>Blank cell, reporting not mandatory</v>
      </c>
      <c r="GH149" s="90" t="str">
        <f>IF(ISBLANK(IRArticle23T1!GH149),"Blank cell, reporting not mandatory",IF(OR(IRArticle23T1!GH149=0,IRArticle23T1!GH149="0"),"0 value",""))</f>
        <v>Blank cell, reporting not mandatory</v>
      </c>
      <c r="GI149" s="90" t="str">
        <f>IF(ISBLANK(IRArticle23T1!GI149),"Blank cell, reporting not mandatory",IF(OR(IRArticle23T1!GI149=0,IRArticle23T1!GI149="0"),"0 value",""))</f>
        <v>Blank cell, reporting not mandatory</v>
      </c>
      <c r="GJ149" s="90" t="str">
        <f>IF(ISBLANK(IRArticle23T1!GJ149),"Blank cell, reporting not mandatory",IF(OR(IRArticle23T1!GJ149=0,IRArticle23T1!GJ149="0"),"0 value",""))</f>
        <v>Blank cell, reporting not mandatory</v>
      </c>
      <c r="GK149" s="90" t="str">
        <f>IF(ISBLANK(IRArticle23T1!GK149),"Blank cell, reporting not mandatory",IF(OR(IRArticle23T1!GK149=0,IRArticle23T1!GK149="0"),"0 value",""))</f>
        <v>Blank cell, reporting not mandatory</v>
      </c>
      <c r="GL149" s="90" t="str">
        <f>IF(ISBLANK(IRArticle23T1!GL149),"Blank cell, reporting not mandatory",IF(OR(IRArticle23T1!GL149=0,IRArticle23T1!GL149="0"),"0 value",""))</f>
        <v>Blank cell, reporting not mandatory</v>
      </c>
      <c r="GM149" s="90" t="str">
        <f>IF(ISBLANK(IRArticle23T1!GM149),"Blank cell, reporting not mandatory",IF(OR(IRArticle23T1!GM149=0,IRArticle23T1!GM149="0"),"0 value",""))</f>
        <v>Blank cell, reporting not mandatory</v>
      </c>
      <c r="GN149" s="90" t="str">
        <f>IF(ISBLANK(IRArticle23T1!GN149),"Blank cell, reporting not mandatory",IF(OR(IRArticle23T1!GN149=0,IRArticle23T1!GN149="0"),"0 value",""))</f>
        <v>Blank cell, reporting not mandatory</v>
      </c>
      <c r="GO149" s="90" t="str">
        <f>IF(ISBLANK(IRArticle23T1!GO149),"Blank cell, reporting not mandatory",IF(OR(IRArticle23T1!GO149=0,IRArticle23T1!GO149="0"),"0 value",""))</f>
        <v>Blank cell, reporting not mandatory</v>
      </c>
      <c r="GP149" s="90" t="str">
        <f>IF(ISBLANK(IRArticle23T1!GP149),"Blank cell, reporting not mandatory",IF(OR(IRArticle23T1!GP149=0,IRArticle23T1!GP149="0"),"0 value",""))</f>
        <v>Blank cell, reporting not mandatory</v>
      </c>
      <c r="GQ149" s="90" t="str">
        <f>IF(ISBLANK(IRArticle23T1!GQ149),"Blank cell, reporting not mandatory",IF(OR(IRArticle23T1!GQ149=0,IRArticle23T1!GQ149="0"),"0 value",""))</f>
        <v>Blank cell, reporting not mandatory</v>
      </c>
      <c r="GR149" s="90" t="str">
        <f>IF(ISBLANK(IRArticle23T1!GR149),"Blank cell, reporting not mandatory",IF(OR(IRArticle23T1!GR149=0,IRArticle23T1!GR149="0"),"0 value",""))</f>
        <v>Blank cell, reporting not mandatory</v>
      </c>
      <c r="GS149" s="90" t="str">
        <f>IF(ISBLANK(IRArticle23T1!GS149),"Blank cell, reporting not mandatory",IF(OR(IRArticle23T1!GS149=0,IRArticle23T1!GS149="0"),"0 value",""))</f>
        <v>Blank cell, reporting not mandatory</v>
      </c>
      <c r="GT149" s="90" t="str">
        <f>IF(ISBLANK(IRArticle23T1!GT149),"Blank cell, reporting not mandatory",IF(OR(IRArticle23T1!GT149=0,IRArticle23T1!GT149="0"),"0 value",""))</f>
        <v>Blank cell, reporting not mandatory</v>
      </c>
      <c r="GU149" s="90" t="str">
        <f>IF(ISBLANK(IRArticle23T1!GU149),"Blank cell, reporting not mandatory",IF(OR(IRArticle23T1!GU149=0,IRArticle23T1!GU149="0"),"0 value",""))</f>
        <v>Blank cell, reporting not mandatory</v>
      </c>
      <c r="GV149" s="90" t="str">
        <f>IF(ISBLANK(IRArticle23T1!GV149),"Blank cell, reporting not mandatory",IF(OR(IRArticle23T1!GV149=0,IRArticle23T1!GV149="0"),"0 value",""))</f>
        <v>Blank cell, reporting not mandatory</v>
      </c>
      <c r="GW149" s="90" t="str">
        <f>IF(ISBLANK(IRArticle23T1!GW149),"Blank cell, reporting not mandatory",IF(OR(IRArticle23T1!GW149=0,IRArticle23T1!GW149="0"),"0 value",""))</f>
        <v>Blank cell, reporting not mandatory</v>
      </c>
      <c r="GX149" s="90" t="str">
        <f>IF(ISBLANK(IRArticle23T1!GX149),"Blank cell, reporting not mandatory",IF(OR(IRArticle23T1!GX149=0,IRArticle23T1!GX149="0"),"0 value",""))</f>
        <v>Blank cell, reporting not mandatory</v>
      </c>
      <c r="GY149" s="90" t="str">
        <f>IF(ISBLANK(IRArticle23T1!GY149),"Blank cell, reporting not mandatory",IF(OR(IRArticle23T1!GY149=0,IRArticle23T1!GY149="0"),"0 value",""))</f>
        <v>Blank cell, reporting not mandatory</v>
      </c>
      <c r="GZ149" s="90" t="str">
        <f>IF(ISBLANK(IRArticle23T1!GZ149),"Blank cell, reporting not mandatory",IF(OR(IRArticle23T1!GZ149=0,IRArticle23T1!GZ149="0"),"0 value",""))</f>
        <v>Blank cell, reporting not mandatory</v>
      </c>
      <c r="HA149" s="90" t="str">
        <f>IF(ISBLANK(IRArticle23T1!HA149),"Blank cell, reporting not mandatory",IF(OR(IRArticle23T1!HA149=0,IRArticle23T1!HA149="0"),"0 value",""))</f>
        <v>Blank cell, reporting not mandatory</v>
      </c>
      <c r="HB149" s="90" t="str">
        <f>IF(ISBLANK(IRArticle23T1!HB149),"Blank cell, reporting not mandatory",IF(OR(IRArticle23T1!HB149=0,IRArticle23T1!HB149="0"),"0 value",""))</f>
        <v>Blank cell, reporting not mandatory</v>
      </c>
      <c r="HC149" s="90" t="str">
        <f>IF(ISBLANK(IRArticle23T1!HC149),"Blank cell, reporting not mandatory",IF(OR(IRArticle23T1!HC149=0,IRArticle23T1!HC149="0"),"0 value",""))</f>
        <v>Blank cell, reporting not mandatory</v>
      </c>
      <c r="HD149" s="90" t="str">
        <f>IF(ISBLANK(IRArticle23T1!HD149),"Blank cell, reporting not mandatory",IF(OR(IRArticle23T1!HD149=0,IRArticle23T1!HD149="0"),"0 value",""))</f>
        <v>Blank cell, reporting not mandatory</v>
      </c>
      <c r="HE149" s="90" t="str">
        <f>IF(ISBLANK(IRArticle23T1!HE149),"Blank cell, reporting not mandatory",IF(OR(IRArticle23T1!HE149=0,IRArticle23T1!HE149="0"),"0 value",""))</f>
        <v>Blank cell, reporting not mandatory</v>
      </c>
      <c r="HF149" s="90" t="str">
        <f>IF(ISBLANK(IRArticle23T1!HF149),"Blank cell, reporting not mandatory",IF(OR(IRArticle23T1!HF149=0,IRArticle23T1!HF149="0"),"0 value",""))</f>
        <v>Blank cell, reporting not mandatory</v>
      </c>
      <c r="HG149" s="90" t="str">
        <f>IF(ISBLANK(IRArticle23T1!HG149),"Blank cell, reporting not mandatory",IF(OR(IRArticle23T1!HG149=0,IRArticle23T1!HG149="0"),"0 value",""))</f>
        <v>Blank cell, reporting not mandatory</v>
      </c>
      <c r="HH149" s="90" t="str">
        <f>IF(ISBLANK(IRArticle23T1!HH149),"Blank cell, reporting not mandatory",IF(OR(IRArticle23T1!HH149=0,IRArticle23T1!HH149="0"),"0 value",""))</f>
        <v>Blank cell, reporting not mandatory</v>
      </c>
      <c r="HI149" s="90" t="str">
        <f>IF(ISBLANK(IRArticle23T1!HI149),"Blank cell, reporting not mandatory",IF(OR(IRArticle23T1!HI149=0,IRArticle23T1!HI149="0"),"0 value",""))</f>
        <v>Blank cell, reporting not mandatory</v>
      </c>
      <c r="HJ149" s="90" t="str">
        <f>IF(ISBLANK(IRArticle23T1!HJ149),"Blank cell, reporting not mandatory",IF(OR(IRArticle23T1!HJ149=0,IRArticle23T1!HJ149="0"),"0 value",""))</f>
        <v>Blank cell, reporting not mandatory</v>
      </c>
      <c r="HK149" s="90" t="str">
        <f>IF(ISBLANK(IRArticle23T1!HK149),"Blank cell, reporting not mandatory",IF(OR(IRArticle23T1!HK149=0,IRArticle23T1!HK149="0"),"0 value",""))</f>
        <v>Blank cell, reporting not mandatory</v>
      </c>
      <c r="HL149" s="90" t="str">
        <f>IF(ISBLANK(IRArticle23T1!HL149),"Blank cell, reporting not mandatory",IF(OR(IRArticle23T1!HL149=0,IRArticle23T1!HL149="0"),"0 value",""))</f>
        <v>Blank cell, reporting not mandatory</v>
      </c>
      <c r="HM149" s="90" t="str">
        <f>IF(ISBLANK(IRArticle23T1!HM149),"Blank cell, reporting not mandatory",IF(OR(IRArticle23T1!HM149=0,IRArticle23T1!HM149="0"),"0 value",""))</f>
        <v>Blank cell, reporting not mandatory</v>
      </c>
      <c r="HN149" s="90" t="str">
        <f>IF(ISBLANK(IRArticle23T1!HN149),"Blank cell, reporting not mandatory",IF(OR(IRArticle23T1!HN149=0,IRArticle23T1!HN149="0"),"0 value",""))</f>
        <v>Blank cell, reporting not mandatory</v>
      </c>
      <c r="HO149" s="90" t="str">
        <f>IF(ISBLANK(IRArticle23T1!HO149),"Blank cell, reporting not mandatory",IF(OR(IRArticle23T1!HO149=0,IRArticle23T1!HO149="0"),"0 value",""))</f>
        <v>Blank cell, reporting not mandatory</v>
      </c>
      <c r="HP149" s="90" t="str">
        <f>IF(ISBLANK(IRArticle23T1!HP149),"Blank cell, reporting not mandatory",IF(OR(IRArticle23T1!HP149=0,IRArticle23T1!HP149="0"),"0 value",""))</f>
        <v>Blank cell, reporting not mandatory</v>
      </c>
      <c r="HQ149" s="90" t="str">
        <f>IF(ISBLANK(IRArticle23T1!HQ149),"Blank cell, reporting not mandatory",IF(OR(IRArticle23T1!HQ149=0,IRArticle23T1!HQ149="0"),"0 value",""))</f>
        <v>Blank cell, reporting not mandatory</v>
      </c>
      <c r="HR149" s="90" t="str">
        <f>IF(ISBLANK(IRArticle23T1!HR149),"Blank cell, reporting not mandatory",IF(OR(IRArticle23T1!HR149=0,IRArticle23T1!HR149="0"),"0 value",""))</f>
        <v>Blank cell, reporting not mandatory</v>
      </c>
      <c r="HS149" s="90" t="str">
        <f>IF(ISBLANK(IRArticle23T1!HS149),"Blank cell, reporting not mandatory",IF(OR(IRArticle23T1!HS149=0,IRArticle23T1!HS149="0"),"0 value",""))</f>
        <v>Blank cell, reporting not mandatory</v>
      </c>
      <c r="HT149" s="90" t="str">
        <f>IF(ISBLANK(IRArticle23T1!HT149),"Blank cell, reporting not mandatory",IF(OR(IRArticle23T1!HT149=0,IRArticle23T1!HT149="0"),"0 value",""))</f>
        <v>Blank cell, reporting not mandatory</v>
      </c>
      <c r="HU149" s="90" t="str">
        <f>IF(ISBLANK(IRArticle23T1!HU149),"Blank cell, reporting not mandatory",IF(OR(IRArticle23T1!HU149=0,IRArticle23T1!HU149="0"),"0 value",""))</f>
        <v>Blank cell, reporting not mandatory</v>
      </c>
      <c r="HV149" s="90" t="str">
        <f>IF(ISBLANK(IRArticle23T1!HV149),"Blank cell, reporting not mandatory",IF(OR(IRArticle23T1!HV149=0,IRArticle23T1!HV149="0"),"0 value",""))</f>
        <v>Blank cell, reporting not mandatory</v>
      </c>
      <c r="HW149" s="90" t="str">
        <f>IF(ISBLANK(IRArticle23T1!HW149),"Blank cell, reporting not mandatory",IF(OR(IRArticle23T1!HW149=0,IRArticle23T1!HW149="0"),"0 value",""))</f>
        <v>Blank cell, reporting not mandatory</v>
      </c>
      <c r="HX149" s="90" t="str">
        <f>IF(ISBLANK(IRArticle23T1!HX149),"Blank cell, reporting not mandatory",IF(OR(IRArticle23T1!HX149=0,IRArticle23T1!HX149="0"),"0 value",""))</f>
        <v>Blank cell, reporting not mandatory</v>
      </c>
      <c r="HY149" s="90" t="str">
        <f>IF(ISBLANK(IRArticle23T1!HY149),"Blank cell, reporting not mandatory",IF(OR(IRArticle23T1!HY149=0,IRArticle23T1!HY149="0"),"0 value",""))</f>
        <v>Blank cell, reporting not mandatory</v>
      </c>
      <c r="HZ149" s="90" t="str">
        <f>IF(ISBLANK(IRArticle23T1!HZ149),"Blank cell, reporting not mandatory",IF(OR(IRArticle23T1!HZ149=0,IRArticle23T1!HZ149="0"),"0 value",""))</f>
        <v>Blank cell, reporting not mandatory</v>
      </c>
      <c r="IA149" s="90" t="str">
        <f>IF(ISBLANK(IRArticle23T1!IA149),"Blank cell, reporting not mandatory",IF(OR(IRArticle23T1!IA149=0,IRArticle23T1!IA149="0"),"0 value",""))</f>
        <v>Blank cell, reporting not mandatory</v>
      </c>
      <c r="IB149" s="90" t="str">
        <f>IF(ISBLANK(IRArticle23T1!IB149),"Blank cell, reporting not mandatory",IF(OR(IRArticle23T1!IB149=0,IRArticle23T1!IB149="0"),"0 value",""))</f>
        <v>Blank cell, reporting not mandatory</v>
      </c>
      <c r="IC149" s="90" t="str">
        <f>IF(ISBLANK(IRArticle23T1!IC149),"Blank cell, reporting not mandatory",IF(OR(IRArticle23T1!IC149=0,IRArticle23T1!IC149="0"),"0 value",""))</f>
        <v>Blank cell, reporting not mandatory</v>
      </c>
      <c r="ID149" s="90" t="str">
        <f>IF(ISBLANK(IRArticle23T1!ID149),"Blank cell, reporting not mandatory",IF(OR(IRArticle23T1!ID149=0,IRArticle23T1!ID149="0"),"0 value",""))</f>
        <v>Blank cell, reporting not mandatory</v>
      </c>
      <c r="IE149" s="90" t="str">
        <f>IF(ISBLANK(IRArticle23T1!IE149),"Blank cell, reporting not mandatory",IF(OR(IRArticle23T1!IE149=0,IRArticle23T1!IE149="0"),"0 value",""))</f>
        <v>Blank cell, reporting not mandatory</v>
      </c>
      <c r="IF149" s="90" t="str">
        <f>IF(ISBLANK(IRArticle23T1!IF149),"Blank cell, reporting not mandatory",IF(OR(IRArticle23T1!IF149=0,IRArticle23T1!IF149="0"),"0 value",""))</f>
        <v>Blank cell, reporting not mandatory</v>
      </c>
      <c r="IG149" s="90" t="str">
        <f>IF(ISBLANK(IRArticle23T1!IG149),"Blank cell, reporting not mandatory",IF(OR(IRArticle23T1!IG149=0,IRArticle23T1!IG149="0"),"0 value",""))</f>
        <v>Blank cell, reporting not mandatory</v>
      </c>
      <c r="IH149" s="90" t="str">
        <f>IF(ISBLANK(IRArticle23T1!IH149),"Blank cell, reporting not mandatory",IF(OR(IRArticle23T1!IH149=0,IRArticle23T1!IH149="0"),"0 value",""))</f>
        <v>Blank cell, reporting not mandatory</v>
      </c>
      <c r="II149" s="90" t="str">
        <f>IF(ISBLANK(IRArticle23T1!II149),"Blank cell, reporting not mandatory",IF(OR(IRArticle23T1!II149=0,IRArticle23T1!II149="0"),"0 value",""))</f>
        <v>Blank cell, reporting not mandatory</v>
      </c>
      <c r="IJ149" s="90" t="str">
        <f>IF(ISBLANK(IRArticle23T1!IJ149),"Blank cell, reporting not mandatory",IF(OR(IRArticle23T1!IJ149=0,IRArticle23T1!IJ149="0"),"0 value",""))</f>
        <v>Blank cell, reporting not mandatory</v>
      </c>
      <c r="IK149" s="90" t="str">
        <f>IF(ISBLANK(IRArticle23T1!IK149),"Blank cell, reporting not mandatory",IF(OR(IRArticle23T1!IK149=0,IRArticle23T1!IK149="0"),"0 value",""))</f>
        <v>Blank cell, reporting not mandatory</v>
      </c>
      <c r="IL149" s="90" t="str">
        <f>IF(ISBLANK(IRArticle23T1!IL149),"Blank cell, reporting not mandatory",IF(OR(IRArticle23T1!IL149=0,IRArticle23T1!IL149="0"),"0 value",""))</f>
        <v>Blank cell, reporting not mandatory</v>
      </c>
      <c r="IM149" s="90" t="str">
        <f>IF(ISBLANK(IRArticle23T1!IM149),"Blank cell, reporting not mandatory",IF(OR(IRArticle23T1!IM149=0,IRArticle23T1!IM149="0"),"0 value",""))</f>
        <v>Blank cell, reporting not mandatory</v>
      </c>
      <c r="IN149" s="90" t="str">
        <f>IF(ISBLANK(IRArticle23T1!IN149),"Blank cell, reporting not mandatory",IF(OR(IRArticle23T1!IN149=0,IRArticle23T1!IN149="0"),"0 value",""))</f>
        <v>Blank cell, reporting not mandatory</v>
      </c>
      <c r="IO149" s="90" t="str">
        <f>IF(ISBLANK(IRArticle23T1!IO149),"Blank cell, reporting not mandatory",IF(OR(IRArticle23T1!IO149=0,IRArticle23T1!IO149="0"),"0 value",""))</f>
        <v>Blank cell, reporting not mandatory</v>
      </c>
      <c r="IP149" s="90" t="str">
        <f>IF(ISBLANK(IRArticle23T1!IP149),"Blank cell, reporting not mandatory",IF(OR(IRArticle23T1!IP149=0,IRArticle23T1!IP149="0"),"0 value",""))</f>
        <v>Blank cell, reporting not mandatory</v>
      </c>
      <c r="IQ149" s="90" t="str">
        <f>IF(ISBLANK(IRArticle23T1!IQ149),"Blank cell, reporting not mandatory",IF(OR(IRArticle23T1!IQ149=0,IRArticle23T1!IQ149="0"),"0 value",""))</f>
        <v>Blank cell, reporting not mandatory</v>
      </c>
      <c r="IR149" s="90" t="str">
        <f>IF(ISBLANK(IRArticle23T1!IR149),"Blank cell, reporting not mandatory",IF(OR(IRArticle23T1!IR149=0,IRArticle23T1!IR149="0"),"0 value",""))</f>
        <v>Blank cell, reporting not mandatory</v>
      </c>
      <c r="IS149" s="90" t="str">
        <f>IF(ISBLANK(IRArticle23T1!IS149),"Blank cell, reporting not mandatory",IF(OR(IRArticle23T1!IS149=0,IRArticle23T1!IS149="0"),"0 value",""))</f>
        <v>Blank cell, reporting not mandatory</v>
      </c>
      <c r="IT149" s="90" t="str">
        <f>IF(ISBLANK(IRArticle23T1!IT149),"Blank cell, reporting not mandatory",IF(OR(IRArticle23T1!IT149=0,IRArticle23T1!IT149="0"),"0 value",""))</f>
        <v>Blank cell, reporting not mandatory</v>
      </c>
      <c r="IU149" s="90" t="str">
        <f>IF(ISBLANK(IRArticle23T1!IU149),"Blank cell, reporting not mandatory",IF(OR(IRArticle23T1!IU149=0,IRArticle23T1!IU149="0"),"0 value",""))</f>
        <v>Blank cell, reporting not mandatory</v>
      </c>
      <c r="IV149" s="90" t="str">
        <f>IF(ISBLANK(IRArticle23T1!IV149),"Blank cell, reporting not mandatory",IF(OR(IRArticle23T1!IV149=0,IRArticle23T1!IV149="0"),"0 value",""))</f>
        <v>Blank cell, reporting not mandatory</v>
      </c>
      <c r="IW149" s="90" t="str">
        <f>IF(ISBLANK(IRArticle23T1!IW149),"Blank cell, reporting not mandatory",IF(OR(IRArticle23T1!IW149=0,IRArticle23T1!IW149="0"),"0 value",""))</f>
        <v>Blank cell, reporting not mandatory</v>
      </c>
      <c r="IX149" s="90" t="str">
        <f>IF(ISBLANK(IRArticle23T1!IX149),"Blank cell, reporting not mandatory",IF(OR(IRArticle23T1!IX149=0,IRArticle23T1!IX149="0"),"0 value",""))</f>
        <v>Blank cell, reporting not mandatory</v>
      </c>
      <c r="IY149" s="90" t="str">
        <f>IF(ISBLANK(IRArticle23T1!IY149),"Blank cell, reporting not mandatory",IF(OR(IRArticle23T1!IY149=0,IRArticle23T1!IY149="0"),"0 value",""))</f>
        <v>Blank cell, reporting not mandatory</v>
      </c>
      <c r="IZ149" s="90" t="str">
        <f>IF(ISBLANK(IRArticle23T1!IZ149),"Blank cell, reporting not mandatory",IF(OR(IRArticle23T1!IZ149=0,IRArticle23T1!IZ149="0"),"0 value",""))</f>
        <v>Blank cell, reporting not mandatory</v>
      </c>
      <c r="JA149" s="90" t="str">
        <f>IF(ISBLANK(IRArticle23T1!JA149),"Blank cell, reporting not mandatory",IF(OR(IRArticle23T1!JA149=0,IRArticle23T1!JA149="0"),"0 value",""))</f>
        <v>Blank cell, reporting not mandatory</v>
      </c>
      <c r="JB149" s="90" t="str">
        <f>IF(ISBLANK(IRArticle23T1!JB149),"Blank cell, reporting not mandatory",IF(OR(IRArticle23T1!JB149=0,IRArticle23T1!JB149="0"),"0 value",""))</f>
        <v>Blank cell, reporting not mandatory</v>
      </c>
      <c r="JC149" s="90" t="str">
        <f>IF(ISBLANK(IRArticle23T1!JC149),"Blank cell, reporting not mandatory",IF(OR(IRArticle23T1!JC149=0,IRArticle23T1!JC149="0"),"0 value",""))</f>
        <v>Blank cell, reporting not mandatory</v>
      </c>
      <c r="JD149" s="90" t="str">
        <f>IF(ISBLANK(IRArticle23T1!JD149),"Blank cell, reporting not mandatory",IF(OR(IRArticle23T1!JD149=0,IRArticle23T1!JD149="0"),"0 value",""))</f>
        <v>Blank cell, reporting not mandatory</v>
      </c>
      <c r="JE149" s="90" t="str">
        <f>IF(ISBLANK(IRArticle23T1!JE149),"Blank cell, reporting not mandatory",IF(OR(IRArticle23T1!JE149=0,IRArticle23T1!JE149="0"),"0 value",""))</f>
        <v>Blank cell, reporting not mandatory</v>
      </c>
      <c r="JF149" s="90" t="str">
        <f>IF(ISBLANK(IRArticle23T1!JF149),"Blank cell, reporting not mandatory",IF(OR(IRArticle23T1!JF149=0,IRArticle23T1!JF149="0"),"0 value",""))</f>
        <v>Blank cell, reporting not mandatory</v>
      </c>
      <c r="JG149" s="90" t="str">
        <f>IF(ISBLANK(IRArticle23T1!JG149),"Blank cell, reporting not mandatory",IF(OR(IRArticle23T1!JG149=0,IRArticle23T1!JG149="0"),"0 value",""))</f>
        <v>Blank cell, reporting not mandatory</v>
      </c>
      <c r="JH149" s="90" t="str">
        <f>IF(ISBLANK(IRArticle23T1!JH149),"Blank cell, reporting not mandatory",IF(OR(IRArticle23T1!JH149=0,IRArticle23T1!JH149="0"),"0 value",""))</f>
        <v>Blank cell, reporting not mandatory</v>
      </c>
      <c r="JI149" s="90" t="str">
        <f>IF(ISBLANK(IRArticle23T1!JI149),"Blank cell, reporting not mandatory",IF(OR(IRArticle23T1!JI149=0,IRArticle23T1!JI149="0"),"0 value",""))</f>
        <v>Blank cell, reporting not mandatory</v>
      </c>
      <c r="JJ149" s="90" t="str">
        <f>IF(ISBLANK(IRArticle23T1!JJ149),"Blank cell, reporting not mandatory",IF(OR(IRArticle23T1!JJ149=0,IRArticle23T1!JJ149="0"),"0 value",""))</f>
        <v>Blank cell, reporting not mandatory</v>
      </c>
      <c r="JK149" s="90" t="str">
        <f>IF(ISBLANK(IRArticle23T1!JK149),"Blank cell, reporting not mandatory",IF(OR(IRArticle23T1!JK149=0,IRArticle23T1!JK149="0"),"0 value",""))</f>
        <v>Blank cell, reporting not mandatory</v>
      </c>
      <c r="JL149" s="90" t="str">
        <f>IF(ISBLANK(IRArticle23T1!JL149),"Blank cell, reporting not mandatory",IF(OR(IRArticle23T1!JL149=0,IRArticle23T1!JL149="0"),"0 value",""))</f>
        <v>Blank cell, reporting not mandatory</v>
      </c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</row>
    <row r="150" spans="1:318" s="12" customFormat="1" hidden="1" outlineLevel="1" x14ac:dyDescent="0.25">
      <c r="A150" s="85" t="s">
        <v>165</v>
      </c>
      <c r="B150" s="85" t="s">
        <v>15</v>
      </c>
      <c r="C150" s="90" t="str">
        <f>IF(ISBLANK(IRArticle23T1!C150),"Blank cell, reporting not mandatory",IF(OR(IRArticle23T1!C150=0,IRArticle23T1!C150="0"),"0 value",""))</f>
        <v>Blank cell, reporting not mandatory</v>
      </c>
      <c r="D150" s="90" t="str">
        <f>IF(ISBLANK(IRArticle23T1!D150),"Blank cell, reporting not mandatory",IF(OR(IRArticle23T1!D150=0,IRArticle23T1!D150="0"),"0 value",""))</f>
        <v>Blank cell, reporting not mandatory</v>
      </c>
      <c r="E150" s="90" t="str">
        <f>IF(ISBLANK(IRArticle23T1!E150),"Blank cell, reporting not mandatory",IF(OR(IRArticle23T1!E150=0,IRArticle23T1!E150="0"),"0 value",""))</f>
        <v>Blank cell, reporting not mandatory</v>
      </c>
      <c r="F150" s="90" t="str">
        <f>IF(ISBLANK(IRArticle23T1!F150),"Blank cell, reporting not mandatory",IF(OR(IRArticle23T1!F150=0,IRArticle23T1!F150="0"),"0 value",""))</f>
        <v>Blank cell, reporting not mandatory</v>
      </c>
      <c r="G150" s="90" t="str">
        <f>IF(ISBLANK(IRArticle23T1!G150),"Blank cell, reporting not mandatory",IF(OR(IRArticle23T1!G150=0,IRArticle23T1!G150="0"),"0 value",""))</f>
        <v>Blank cell, reporting not mandatory</v>
      </c>
      <c r="H150" s="90" t="str">
        <f>IF(ISBLANK(IRArticle23T1!H150),"Blank cell, reporting not mandatory",IF(OR(IRArticle23T1!H150=0,IRArticle23T1!H150="0"),"0 value",""))</f>
        <v>Blank cell, reporting not mandatory</v>
      </c>
      <c r="I150" s="90" t="str">
        <f>IF(ISBLANK(IRArticle23T1!I150),"Blank cell, reporting not mandatory",IF(OR(IRArticle23T1!I150=0,IRArticle23T1!I150="0"),"0 value",""))</f>
        <v>Blank cell, reporting not mandatory</v>
      </c>
      <c r="J150" s="90" t="str">
        <f>IF(ISBLANK(IRArticle23T1!J150),"Blank cell, reporting not mandatory",IF(OR(IRArticle23T1!J150=0,IRArticle23T1!J150="0"),"0 value",""))</f>
        <v>Blank cell, reporting not mandatory</v>
      </c>
      <c r="K150" s="90" t="str">
        <f>IF(ISBLANK(IRArticle23T1!K150),"Blank cell, reporting not mandatory",IF(OR(IRArticle23T1!K150=0,IRArticle23T1!K150="0"),"0 value",""))</f>
        <v>Blank cell, reporting not mandatory</v>
      </c>
      <c r="L150" s="90" t="str">
        <f>IF(ISBLANK(IRArticle23T1!L150),"Blank cell, reporting not mandatory",IF(OR(IRArticle23T1!L150=0,IRArticle23T1!L150="0"),"0 value",""))</f>
        <v>Blank cell, reporting not mandatory</v>
      </c>
      <c r="M150" s="90" t="str">
        <f>IF(ISBLANK(IRArticle23T1!M150),"Blank cell, reporting not mandatory",IF(OR(IRArticle23T1!M150=0,IRArticle23T1!M150="0"),"0 value",""))</f>
        <v>Blank cell, reporting not mandatory</v>
      </c>
      <c r="N150" s="90" t="str">
        <f>IF(ISBLANK(IRArticle23T1!N150),"Blank cell, reporting not mandatory",IF(OR(IRArticle23T1!N150=0,IRArticle23T1!N150="0"),"0 value",""))</f>
        <v>Blank cell, reporting not mandatory</v>
      </c>
      <c r="O150" s="90" t="str">
        <f>IF(ISBLANK(IRArticle23T1!O150),"Blank cell, reporting not mandatory",IF(OR(IRArticle23T1!O150=0,IRArticle23T1!O150="0"),"0 value",""))</f>
        <v>Blank cell, reporting not mandatory</v>
      </c>
      <c r="P150" s="90" t="str">
        <f>IF(ISBLANK(IRArticle23T1!P150),"Blank cell, reporting not mandatory",IF(OR(IRArticle23T1!P150=0,IRArticle23T1!P150="0"),"0 value",""))</f>
        <v>Blank cell, reporting not mandatory</v>
      </c>
      <c r="Q150" s="90" t="str">
        <f>IF(ISBLANK(IRArticle23T1!Q150),"Blank cell, reporting not mandatory",IF(OR(IRArticle23T1!Q150=0,IRArticle23T1!Q150="0"),"0 value",""))</f>
        <v>Blank cell, reporting not mandatory</v>
      </c>
      <c r="R150" s="90" t="str">
        <f>IF(ISBLANK(IRArticle23T1!R150),"Blank cell, reporting not mandatory",IF(OR(IRArticle23T1!R150=0,IRArticle23T1!R150="0"),"0 value",""))</f>
        <v>Blank cell, reporting not mandatory</v>
      </c>
      <c r="S150" s="90" t="str">
        <f>IF(ISBLANK(IRArticle23T1!S150),"Blank cell, reporting not mandatory",IF(OR(IRArticle23T1!S150=0,IRArticle23T1!S150="0"),"0 value",""))</f>
        <v>Blank cell, reporting not mandatory</v>
      </c>
      <c r="T150" s="90" t="str">
        <f>IF(ISBLANK(IRArticle23T1!T150),"Blank cell, reporting not mandatory",IF(OR(IRArticle23T1!T150=0,IRArticle23T1!T150="0"),"0 value",""))</f>
        <v>Blank cell, reporting not mandatory</v>
      </c>
      <c r="U150" s="90" t="str">
        <f>IF(ISBLANK(IRArticle23T1!U150),"Blank cell, reporting not mandatory",IF(OR(IRArticle23T1!U150=0,IRArticle23T1!U150="0"),"0 value",""))</f>
        <v>Blank cell, reporting not mandatory</v>
      </c>
      <c r="V150" s="90" t="str">
        <f>IF(ISBLANK(IRArticle23T1!V150),"Blank cell, reporting not mandatory",IF(OR(IRArticle23T1!V150=0,IRArticle23T1!V150="0"),"0 value",""))</f>
        <v>Blank cell, reporting not mandatory</v>
      </c>
      <c r="W150" s="90" t="str">
        <f>IF(ISBLANK(IRArticle23T1!W150),"Blank cell, reporting not mandatory",IF(OR(IRArticle23T1!W150=0,IRArticle23T1!W150="0"),"0 value",""))</f>
        <v>Blank cell, reporting not mandatory</v>
      </c>
      <c r="X150" s="90" t="str">
        <f>IF(ISBLANK(IRArticle23T1!X150),"Blank cell, reporting not mandatory",IF(OR(IRArticle23T1!X150=0,IRArticle23T1!X150="0"),"0 value",""))</f>
        <v>Blank cell, reporting not mandatory</v>
      </c>
      <c r="Y150" s="90" t="str">
        <f>IF(ISBLANK(IRArticle23T1!Y150),"Blank cell, reporting not mandatory",IF(OR(IRArticle23T1!Y150=0,IRArticle23T1!Y150="0"),"0 value",""))</f>
        <v>Blank cell, reporting not mandatory</v>
      </c>
      <c r="Z150" s="90" t="str">
        <f>IF(ISBLANK(IRArticle23T1!Z150),"Blank cell, reporting not mandatory",IF(OR(IRArticle23T1!Z150=0,IRArticle23T1!Z150="0"),"0 value",""))</f>
        <v>Blank cell, reporting not mandatory</v>
      </c>
      <c r="AA150" s="90" t="str">
        <f>IF(ISBLANK(IRArticle23T1!AA150),"Blank cell, reporting not mandatory",IF(OR(IRArticle23T1!AA150=0,IRArticle23T1!AA150="0"),"0 value",""))</f>
        <v>Blank cell, reporting not mandatory</v>
      </c>
      <c r="AB150" s="90" t="str">
        <f>IF(ISBLANK(IRArticle23T1!AB150),"Blank cell, reporting not mandatory",IF(OR(IRArticle23T1!AB150=0,IRArticle23T1!AB150="0"),"0 value",""))</f>
        <v>Blank cell, reporting not mandatory</v>
      </c>
      <c r="AC150" s="90" t="str">
        <f>IF(ISBLANK(IRArticle23T1!AC150),"Blank cell, reporting not mandatory",IF(OR(IRArticle23T1!AC150=0,IRArticle23T1!AC150="0"),"0 value",""))</f>
        <v>Blank cell, reporting not mandatory</v>
      </c>
      <c r="AD150" s="90" t="str">
        <f>IF(ISBLANK(IRArticle23T1!AD150),"Blank cell, reporting not mandatory",IF(OR(IRArticle23T1!AD150=0,IRArticle23T1!AD150="0"),"0 value",""))</f>
        <v>Blank cell, reporting not mandatory</v>
      </c>
      <c r="AE150" s="90" t="str">
        <f>IF(ISBLANK(IRArticle23T1!AE150),"Blank cell, reporting not mandatory",IF(OR(IRArticle23T1!AE150=0,IRArticle23T1!AE150="0"),"0 value",""))</f>
        <v>Blank cell, reporting not mandatory</v>
      </c>
      <c r="AF150" s="90" t="str">
        <f>IF(ISBLANK(IRArticle23T1!AF150),"Blank cell, reporting not mandatory",IF(OR(IRArticle23T1!AF150=0,IRArticle23T1!AF150="0"),"0 value",""))</f>
        <v>Blank cell, reporting not mandatory</v>
      </c>
      <c r="AG150" s="90" t="str">
        <f>IF(ISBLANK(IRArticle23T1!AG150),"Blank cell, reporting not mandatory",IF(OR(IRArticle23T1!AG150=0,IRArticle23T1!AG150="0"),"0 value",""))</f>
        <v>Blank cell, reporting not mandatory</v>
      </c>
      <c r="AH150" s="90" t="str">
        <f>IF(ISBLANK(IRArticle23T1!AH150),"Blank cell, reporting not mandatory",IF(OR(IRArticle23T1!AH150=0,IRArticle23T1!AH150="0"),"0 value",""))</f>
        <v>Blank cell, reporting not mandatory</v>
      </c>
      <c r="AI150" s="90" t="str">
        <f>IF(ISBLANK(IRArticle23T1!AI150),"Blank cell, reporting not mandatory",IF(OR(IRArticle23T1!AI150=0,IRArticle23T1!AI150="0"),"0 value",""))</f>
        <v>Blank cell, reporting not mandatory</v>
      </c>
      <c r="AJ150" s="90" t="str">
        <f>IF(ISBLANK(IRArticle23T1!AJ150),"Blank cell, reporting not mandatory",IF(OR(IRArticle23T1!AJ150=0,IRArticle23T1!AJ150="0"),"0 value",""))</f>
        <v>Blank cell, reporting not mandatory</v>
      </c>
      <c r="AK150" s="90" t="str">
        <f>IF(ISBLANK(IRArticle23T1!AK150),"Blank cell, reporting not mandatory",IF(OR(IRArticle23T1!AK150=0,IRArticle23T1!AK150="0"),"0 value",""))</f>
        <v>Blank cell, reporting not mandatory</v>
      </c>
      <c r="AL150" s="90" t="str">
        <f>IF(ISBLANK(IRArticle23T1!AL150),"Blank cell, reporting not mandatory",IF(OR(IRArticle23T1!AL150=0,IRArticle23T1!AL150="0"),"0 value",""))</f>
        <v>Blank cell, reporting not mandatory</v>
      </c>
      <c r="AM150" s="90" t="str">
        <f>IF(ISBLANK(IRArticle23T1!AM150),"Blank cell, reporting not mandatory",IF(OR(IRArticle23T1!AM150=0,IRArticle23T1!AM150="0"),"0 value",""))</f>
        <v>Blank cell, reporting not mandatory</v>
      </c>
      <c r="AN150" s="90" t="str">
        <f>IF(ISBLANK(IRArticle23T1!AN150),"Blank cell, reporting not mandatory",IF(OR(IRArticle23T1!AN150=0,IRArticle23T1!AN150="0"),"0 value",""))</f>
        <v>Blank cell, reporting not mandatory</v>
      </c>
      <c r="AO150" s="90" t="str">
        <f>IF(ISBLANK(IRArticle23T1!AO150),"Blank cell, reporting not mandatory",IF(OR(IRArticle23T1!AO150=0,IRArticle23T1!AO150="0"),"0 value",""))</f>
        <v>Blank cell, reporting not mandatory</v>
      </c>
      <c r="AP150" s="90" t="str">
        <f>IF(ISBLANK(IRArticle23T1!AP150),"Blank cell, reporting not mandatory",IF(OR(IRArticle23T1!AP150=0,IRArticle23T1!AP150="0"),"0 value",""))</f>
        <v>Blank cell, reporting not mandatory</v>
      </c>
      <c r="AQ150" s="90" t="str">
        <f>IF(ISBLANK(IRArticle23T1!AQ150),"Blank cell, reporting not mandatory",IF(OR(IRArticle23T1!AQ150=0,IRArticle23T1!AQ150="0"),"0 value",""))</f>
        <v>Blank cell, reporting not mandatory</v>
      </c>
      <c r="AR150" s="90" t="str">
        <f>IF(ISBLANK(IRArticle23T1!AR150),"Blank cell, reporting not mandatory",IF(OR(IRArticle23T1!AR150=0,IRArticle23T1!AR150="0"),"0 value",""))</f>
        <v>Blank cell, reporting not mandatory</v>
      </c>
      <c r="AS150" s="90" t="str">
        <f>IF(ISBLANK(IRArticle23T1!AS150),"Blank cell, reporting not mandatory",IF(OR(IRArticle23T1!AS150=0,IRArticle23T1!AS150="0"),"0 value",""))</f>
        <v>Blank cell, reporting not mandatory</v>
      </c>
      <c r="AT150" s="90" t="str">
        <f>IF(ISBLANK(IRArticle23T1!AT150),"Blank cell, reporting not mandatory",IF(OR(IRArticle23T1!AT150=0,IRArticle23T1!AT150="0"),"0 value",""))</f>
        <v>Blank cell, reporting not mandatory</v>
      </c>
      <c r="AU150" s="90" t="str">
        <f>IF(ISBLANK(IRArticle23T1!AU150),"Blank cell, reporting not mandatory",IF(OR(IRArticle23T1!AU150=0,IRArticle23T1!AU150="0"),"0 value",""))</f>
        <v>Blank cell, reporting not mandatory</v>
      </c>
      <c r="AV150" s="90" t="str">
        <f>IF(ISBLANK(IRArticle23T1!AV150),"Blank cell, reporting not mandatory",IF(OR(IRArticle23T1!AV150=0,IRArticle23T1!AV150="0"),"0 value",""))</f>
        <v>Blank cell, reporting not mandatory</v>
      </c>
      <c r="AW150" s="90" t="str">
        <f>IF(ISBLANK(IRArticle23T1!AW150),"Blank cell, reporting not mandatory",IF(OR(IRArticle23T1!AW150=0,IRArticle23T1!AW150="0"),"0 value",""))</f>
        <v>Blank cell, reporting not mandatory</v>
      </c>
      <c r="AX150" s="90" t="str">
        <f>IF(ISBLANK(IRArticle23T1!AX150),"Blank cell, reporting not mandatory",IF(OR(IRArticle23T1!AX150=0,IRArticle23T1!AX150="0"),"0 value",""))</f>
        <v>Blank cell, reporting not mandatory</v>
      </c>
      <c r="AY150" s="90" t="str">
        <f>IF(ISBLANK(IRArticle23T1!AY150),"Blank cell, reporting not mandatory",IF(OR(IRArticle23T1!AY150=0,IRArticle23T1!AY150="0"),"0 value",""))</f>
        <v>Blank cell, reporting not mandatory</v>
      </c>
      <c r="AZ150" s="90" t="str">
        <f>IF(ISBLANK(IRArticle23T1!AZ150),"Blank cell, reporting not mandatory",IF(OR(IRArticle23T1!AZ150=0,IRArticle23T1!AZ150="0"),"0 value",""))</f>
        <v>Blank cell, reporting not mandatory</v>
      </c>
      <c r="BA150" s="90" t="str">
        <f>IF(ISBLANK(IRArticle23T1!BA150),"Blank cell, reporting not mandatory",IF(OR(IRArticle23T1!BA150=0,IRArticle23T1!BA150="0"),"0 value",""))</f>
        <v>Blank cell, reporting not mandatory</v>
      </c>
      <c r="BB150" s="90" t="str">
        <f>IF(ISBLANK(IRArticle23T1!BB150),"Blank cell, reporting not mandatory",IF(OR(IRArticle23T1!BB150=0,IRArticle23T1!BB150="0"),"0 value",""))</f>
        <v>Blank cell, reporting not mandatory</v>
      </c>
      <c r="BC150" s="90" t="str">
        <f>IF(ISBLANK(IRArticle23T1!BC150),"Blank cell, reporting not mandatory",IF(OR(IRArticle23T1!BC150=0,IRArticle23T1!BC150="0"),"0 value",""))</f>
        <v>Blank cell, reporting not mandatory</v>
      </c>
      <c r="BD150" s="90" t="str">
        <f>IF(ISBLANK(IRArticle23T1!BD150),"Blank cell, reporting not mandatory",IF(OR(IRArticle23T1!BD150=0,IRArticle23T1!BD150="0"),"0 value",""))</f>
        <v>Blank cell, reporting not mandatory</v>
      </c>
      <c r="BE150" s="90" t="str">
        <f>IF(ISBLANK(IRArticle23T1!BE150),"Blank cell, reporting not mandatory",IF(OR(IRArticle23T1!BE150=0,IRArticle23T1!BE150="0"),"0 value",""))</f>
        <v>Blank cell, reporting not mandatory</v>
      </c>
      <c r="BF150" s="90" t="str">
        <f>IF(ISBLANK(IRArticle23T1!BF150),"Blank cell, reporting not mandatory",IF(OR(IRArticle23T1!BF150=0,IRArticle23T1!BF150="0"),"0 value",""))</f>
        <v>Blank cell, reporting not mandatory</v>
      </c>
      <c r="BG150" s="90" t="str">
        <f>IF(ISBLANK(IRArticle23T1!BG150),"Blank cell, reporting not mandatory",IF(OR(IRArticle23T1!BG150=0,IRArticle23T1!BG150="0"),"0 value",""))</f>
        <v>Blank cell, reporting not mandatory</v>
      </c>
      <c r="BH150" s="90" t="str">
        <f>IF(ISBLANK(IRArticle23T1!BH150),"Blank cell, reporting not mandatory",IF(OR(IRArticle23T1!BH150=0,IRArticle23T1!BH150="0"),"0 value",""))</f>
        <v>Blank cell, reporting not mandatory</v>
      </c>
      <c r="BI150" s="90" t="str">
        <f>IF(ISBLANK(IRArticle23T1!BI150),"Blank cell, reporting not mandatory",IF(OR(IRArticle23T1!BI150=0,IRArticle23T1!BI150="0"),"0 value",""))</f>
        <v>Blank cell, reporting not mandatory</v>
      </c>
      <c r="BJ150" s="90" t="str">
        <f>IF(ISBLANK(IRArticle23T1!BJ150),"Blank cell, reporting not mandatory",IF(OR(IRArticle23T1!BJ150=0,IRArticle23T1!BJ150="0"),"0 value",""))</f>
        <v>Blank cell, reporting not mandatory</v>
      </c>
      <c r="BK150" s="90" t="str">
        <f>IF(ISBLANK(IRArticle23T1!BK150),"Blank cell, reporting not mandatory",IF(OR(IRArticle23T1!BK150=0,IRArticle23T1!BK150="0"),"0 value",""))</f>
        <v>Blank cell, reporting not mandatory</v>
      </c>
      <c r="BL150" s="90" t="str">
        <f>IF(ISBLANK(IRArticle23T1!BL150),"Blank cell, reporting not mandatory",IF(OR(IRArticle23T1!BL150=0,IRArticle23T1!BL150="0"),"0 value",""))</f>
        <v>Blank cell, reporting not mandatory</v>
      </c>
      <c r="BM150" s="90" t="str">
        <f>IF(ISBLANK(IRArticle23T1!BM150),"Blank cell, reporting not mandatory",IF(OR(IRArticle23T1!BM150=0,IRArticle23T1!BM150="0"),"0 value",""))</f>
        <v>Blank cell, reporting not mandatory</v>
      </c>
      <c r="BN150" s="90" t="str">
        <f>IF(ISBLANK(IRArticle23T1!BN150),"Blank cell, reporting not mandatory",IF(OR(IRArticle23T1!BN150=0,IRArticle23T1!BN150="0"),"0 value",""))</f>
        <v>Blank cell, reporting not mandatory</v>
      </c>
      <c r="BO150" s="90" t="str">
        <f>IF(ISBLANK(IRArticle23T1!BO150),"Blank cell, reporting not mandatory",IF(OR(IRArticle23T1!BO150=0,IRArticle23T1!BO150="0"),"0 value",""))</f>
        <v>Blank cell, reporting not mandatory</v>
      </c>
      <c r="BP150" s="90" t="str">
        <f>IF(ISBLANK(IRArticle23T1!BP150),"Blank cell, reporting not mandatory",IF(OR(IRArticle23T1!BP150=0,IRArticle23T1!BP150="0"),"0 value",""))</f>
        <v>Blank cell, reporting not mandatory</v>
      </c>
      <c r="BQ150" s="90" t="str">
        <f>IF(ISBLANK(IRArticle23T1!BQ150),"Blank cell, reporting not mandatory",IF(OR(IRArticle23T1!BQ150=0,IRArticle23T1!BQ150="0"),"0 value",""))</f>
        <v>Blank cell, reporting not mandatory</v>
      </c>
      <c r="BR150" s="90" t="str">
        <f>IF(ISBLANK(IRArticle23T1!BR150),"Blank cell, reporting not mandatory",IF(OR(IRArticle23T1!BR150=0,IRArticle23T1!BR150="0"),"0 value",""))</f>
        <v>Blank cell, reporting not mandatory</v>
      </c>
      <c r="BS150" s="90" t="str">
        <f>IF(ISBLANK(IRArticle23T1!BS150),"Blank cell, reporting not mandatory",IF(OR(IRArticle23T1!BS150=0,IRArticle23T1!BS150="0"),"0 value",""))</f>
        <v>Blank cell, reporting not mandatory</v>
      </c>
      <c r="BT150" s="90" t="str">
        <f>IF(ISBLANK(IRArticle23T1!BT150),"Blank cell, reporting not mandatory",IF(OR(IRArticle23T1!BT150=0,IRArticle23T1!BT150="0"),"0 value",""))</f>
        <v>Blank cell, reporting not mandatory</v>
      </c>
      <c r="BU150" s="90" t="str">
        <f>IF(ISBLANK(IRArticle23T1!BU150),"Blank cell, reporting not mandatory",IF(OR(IRArticle23T1!BU150=0,IRArticle23T1!BU150="0"),"0 value",""))</f>
        <v>Blank cell, reporting not mandatory</v>
      </c>
      <c r="BV150" s="90" t="str">
        <f>IF(ISBLANK(IRArticle23T1!BV150),"Blank cell, reporting not mandatory",IF(OR(IRArticle23T1!BV150=0,IRArticle23T1!BV150="0"),"0 value",""))</f>
        <v>Blank cell, reporting not mandatory</v>
      </c>
      <c r="BW150" s="90" t="str">
        <f>IF(ISBLANK(IRArticle23T1!BW150),"Blank cell, reporting not mandatory",IF(OR(IRArticle23T1!BW150=0,IRArticle23T1!BW150="0"),"0 value",""))</f>
        <v>Blank cell, reporting not mandatory</v>
      </c>
      <c r="BX150" s="90" t="str">
        <f>IF(ISBLANK(IRArticle23T1!BX150),"Blank cell, reporting not mandatory",IF(OR(IRArticle23T1!BX150=0,IRArticle23T1!BX150="0"),"0 value",""))</f>
        <v>Blank cell, reporting not mandatory</v>
      </c>
      <c r="BY150" s="90" t="str">
        <f>IF(ISBLANK(IRArticle23T1!BY150),"Blank cell, reporting not mandatory",IF(OR(IRArticle23T1!BY150=0,IRArticle23T1!BY150="0"),"0 value",""))</f>
        <v>Blank cell, reporting not mandatory</v>
      </c>
      <c r="BZ150" s="90" t="str">
        <f>IF(ISBLANK(IRArticle23T1!BZ150),"Blank cell, reporting not mandatory",IF(OR(IRArticle23T1!BZ150=0,IRArticle23T1!BZ150="0"),"0 value",""))</f>
        <v>Blank cell, reporting not mandatory</v>
      </c>
      <c r="CA150" s="90" t="str">
        <f>IF(ISBLANK(IRArticle23T1!CA150),"Blank cell, reporting not mandatory",IF(OR(IRArticle23T1!CA150=0,IRArticle23T1!CA150="0"),"0 value",""))</f>
        <v>Blank cell, reporting not mandatory</v>
      </c>
      <c r="CB150" s="90" t="str">
        <f>IF(ISBLANK(IRArticle23T1!CB150),"Blank cell, reporting not mandatory",IF(OR(IRArticle23T1!CB150=0,IRArticle23T1!CB150="0"),"0 value",""))</f>
        <v>Blank cell, reporting not mandatory</v>
      </c>
      <c r="CC150" s="90" t="str">
        <f>IF(ISBLANK(IRArticle23T1!CC150),"Blank cell, reporting not mandatory",IF(OR(IRArticle23T1!CC150=0,IRArticle23T1!CC150="0"),"0 value",""))</f>
        <v>Blank cell, reporting not mandatory</v>
      </c>
      <c r="CD150" s="90" t="str">
        <f>IF(ISBLANK(IRArticle23T1!CD150),"Blank cell, reporting not mandatory",IF(OR(IRArticle23T1!CD150=0,IRArticle23T1!CD150="0"),"0 value",""))</f>
        <v>Blank cell, reporting not mandatory</v>
      </c>
      <c r="CE150" s="90" t="str">
        <f>IF(ISBLANK(IRArticle23T1!CE150),"Blank cell, reporting not mandatory",IF(OR(IRArticle23T1!CE150=0,IRArticle23T1!CE150="0"),"0 value",""))</f>
        <v>Blank cell, reporting not mandatory</v>
      </c>
      <c r="CF150" s="90" t="str">
        <f>IF(ISBLANK(IRArticle23T1!CF150),"Blank cell, reporting not mandatory",IF(OR(IRArticle23T1!CF150=0,IRArticle23T1!CF150="0"),"0 value",""))</f>
        <v>Blank cell, reporting not mandatory</v>
      </c>
      <c r="CG150" s="90" t="str">
        <f>IF(ISBLANK(IRArticle23T1!CG150),"Blank cell, reporting not mandatory",IF(OR(IRArticle23T1!CG150=0,IRArticle23T1!CG150="0"),"0 value",""))</f>
        <v>Blank cell, reporting not mandatory</v>
      </c>
      <c r="CH150" s="90" t="str">
        <f>IF(ISBLANK(IRArticle23T1!CH150),"Blank cell, reporting not mandatory",IF(OR(IRArticle23T1!CH150=0,IRArticle23T1!CH150="0"),"0 value",""))</f>
        <v>Blank cell, reporting not mandatory</v>
      </c>
      <c r="CI150" s="90" t="str">
        <f>IF(ISBLANK(IRArticle23T1!CI150),"Blank cell, reporting not mandatory",IF(OR(IRArticle23T1!CI150=0,IRArticle23T1!CI150="0"),"0 value",""))</f>
        <v>Blank cell, reporting not mandatory</v>
      </c>
      <c r="CJ150" s="90" t="str">
        <f>IF(ISBLANK(IRArticle23T1!CJ150),"Blank cell, reporting not mandatory",IF(OR(IRArticle23T1!CJ150=0,IRArticle23T1!CJ150="0"),"0 value",""))</f>
        <v>Blank cell, reporting not mandatory</v>
      </c>
      <c r="CK150" s="90" t="str">
        <f>IF(ISBLANK(IRArticle23T1!CK150),"Blank cell, reporting not mandatory",IF(OR(IRArticle23T1!CK150=0,IRArticle23T1!CK150="0"),"0 value",""))</f>
        <v>Blank cell, reporting not mandatory</v>
      </c>
      <c r="CL150" s="90" t="str">
        <f>IF(ISBLANK(IRArticle23T1!CL150),"Blank cell, reporting not mandatory",IF(OR(IRArticle23T1!CL150=0,IRArticle23T1!CL150="0"),"0 value",""))</f>
        <v>Blank cell, reporting not mandatory</v>
      </c>
      <c r="CM150" s="90" t="str">
        <f>IF(ISBLANK(IRArticle23T1!CM150),"Blank cell, reporting not mandatory",IF(OR(IRArticle23T1!CM150=0,IRArticle23T1!CM150="0"),"0 value",""))</f>
        <v>Blank cell, reporting not mandatory</v>
      </c>
      <c r="CN150" s="90" t="str">
        <f>IF(ISBLANK(IRArticle23T1!CN150),"Blank cell, reporting not mandatory",IF(OR(IRArticle23T1!CN150=0,IRArticle23T1!CN150="0"),"0 value",""))</f>
        <v>Blank cell, reporting not mandatory</v>
      </c>
      <c r="CO150" s="90" t="str">
        <f>IF(ISBLANK(IRArticle23T1!CO150),"Blank cell, reporting not mandatory",IF(OR(IRArticle23T1!CO150=0,IRArticle23T1!CO150="0"),"0 value",""))</f>
        <v>Blank cell, reporting not mandatory</v>
      </c>
      <c r="CP150" s="90" t="str">
        <f>IF(ISBLANK(IRArticle23T1!CP150),"Blank cell, reporting not mandatory",IF(OR(IRArticle23T1!CP150=0,IRArticle23T1!CP150="0"),"0 value",""))</f>
        <v>Blank cell, reporting not mandatory</v>
      </c>
      <c r="CQ150" s="90" t="str">
        <f>IF(ISBLANK(IRArticle23T1!CQ150),"Blank cell, reporting not mandatory",IF(OR(IRArticle23T1!CQ150=0,IRArticle23T1!CQ150="0"),"0 value",""))</f>
        <v>Blank cell, reporting not mandatory</v>
      </c>
      <c r="CR150" s="90" t="str">
        <f>IF(ISBLANK(IRArticle23T1!CR150),"Blank cell, reporting not mandatory",IF(OR(IRArticle23T1!CR150=0,IRArticle23T1!CR150="0"),"0 value",""))</f>
        <v>Blank cell, reporting not mandatory</v>
      </c>
      <c r="CS150" s="90" t="str">
        <f>IF(ISBLANK(IRArticle23T1!CS150),"Blank cell, reporting not mandatory",IF(OR(IRArticle23T1!CS150=0,IRArticle23T1!CS150="0"),"0 value",""))</f>
        <v>Blank cell, reporting not mandatory</v>
      </c>
      <c r="CT150" s="90" t="str">
        <f>IF(ISBLANK(IRArticle23T1!CT150),"Blank cell, reporting not mandatory",IF(OR(IRArticle23T1!CT150=0,IRArticle23T1!CT150="0"),"0 value",""))</f>
        <v>Blank cell, reporting not mandatory</v>
      </c>
      <c r="CU150" s="90" t="str">
        <f>IF(ISBLANK(IRArticle23T1!CU150),"Blank cell, reporting not mandatory",IF(OR(IRArticle23T1!CU150=0,IRArticle23T1!CU150="0"),"0 value",""))</f>
        <v>Blank cell, reporting not mandatory</v>
      </c>
      <c r="CV150" s="90" t="str">
        <f>IF(ISBLANK(IRArticle23T1!CV150),"Blank cell, reporting not mandatory",IF(OR(IRArticle23T1!CV150=0,IRArticle23T1!CV150="0"),"0 value",""))</f>
        <v>Blank cell, reporting not mandatory</v>
      </c>
      <c r="CW150" s="90" t="str">
        <f>IF(ISBLANK(IRArticle23T1!CW150),"Blank cell, reporting not mandatory",IF(OR(IRArticle23T1!CW150=0,IRArticle23T1!CW150="0"),"0 value",""))</f>
        <v>Blank cell, reporting not mandatory</v>
      </c>
      <c r="CX150" s="90" t="str">
        <f>IF(ISBLANK(IRArticle23T1!CX150),"Blank cell, reporting not mandatory",IF(OR(IRArticle23T1!CX150=0,IRArticle23T1!CX150="0"),"0 value",""))</f>
        <v>Blank cell, reporting not mandatory</v>
      </c>
      <c r="CY150" s="90" t="str">
        <f>IF(ISBLANK(IRArticle23T1!CY150),"Blank cell, reporting not mandatory",IF(OR(IRArticle23T1!CY150=0,IRArticle23T1!CY150="0"),"0 value",""))</f>
        <v>Blank cell, reporting not mandatory</v>
      </c>
      <c r="CZ150" s="90" t="str">
        <f>IF(ISBLANK(IRArticle23T1!CZ150),"Blank cell, reporting not mandatory",IF(OR(IRArticle23T1!CZ150=0,IRArticle23T1!CZ150="0"),"0 value",""))</f>
        <v>Blank cell, reporting not mandatory</v>
      </c>
      <c r="DA150" s="90" t="str">
        <f>IF(ISBLANK(IRArticle23T1!DA150),"Blank cell, reporting not mandatory",IF(OR(IRArticle23T1!DA150=0,IRArticle23T1!DA150="0"),"0 value",""))</f>
        <v>Blank cell, reporting not mandatory</v>
      </c>
      <c r="DB150" s="90" t="str">
        <f>IF(ISBLANK(IRArticle23T1!DB150),"Blank cell, reporting not mandatory",IF(OR(IRArticle23T1!DB150=0,IRArticle23T1!DB150="0"),"0 value",""))</f>
        <v>Blank cell, reporting not mandatory</v>
      </c>
      <c r="DC150" s="90" t="str">
        <f>IF(ISBLANK(IRArticle23T1!DC150),"Blank cell, reporting not mandatory",IF(OR(IRArticle23T1!DC150=0,IRArticle23T1!DC150="0"),"0 value",""))</f>
        <v>Blank cell, reporting not mandatory</v>
      </c>
      <c r="DD150" s="90" t="str">
        <f>IF(ISBLANK(IRArticle23T1!DD150),"Blank cell, reporting not mandatory",IF(OR(IRArticle23T1!DD150=0,IRArticle23T1!DD150="0"),"0 value",""))</f>
        <v>Blank cell, reporting not mandatory</v>
      </c>
      <c r="DE150" s="90" t="str">
        <f>IF(ISBLANK(IRArticle23T1!DE150),"Blank cell, reporting not mandatory",IF(OR(IRArticle23T1!DE150=0,IRArticle23T1!DE150="0"),"0 value",""))</f>
        <v>Blank cell, reporting not mandatory</v>
      </c>
      <c r="DF150" s="90" t="str">
        <f>IF(ISBLANK(IRArticle23T1!DF150),"Blank cell, reporting not mandatory",IF(OR(IRArticle23T1!DF150=0,IRArticle23T1!DF150="0"),"0 value",""))</f>
        <v>Blank cell, reporting not mandatory</v>
      </c>
      <c r="DG150" s="90" t="str">
        <f>IF(ISBLANK(IRArticle23T1!DG150),"Blank cell, reporting not mandatory",IF(OR(IRArticle23T1!DG150=0,IRArticle23T1!DG150="0"),"0 value",""))</f>
        <v>Blank cell, reporting not mandatory</v>
      </c>
      <c r="DH150" s="90" t="str">
        <f>IF(ISBLANK(IRArticle23T1!DH150),"Blank cell, reporting not mandatory",IF(OR(IRArticle23T1!DH150=0,IRArticle23T1!DH150="0"),"0 value",""))</f>
        <v>Blank cell, reporting not mandatory</v>
      </c>
      <c r="DI150" s="90" t="str">
        <f>IF(ISBLANK(IRArticle23T1!DI150),"Blank cell, reporting not mandatory",IF(OR(IRArticle23T1!DI150=0,IRArticle23T1!DI150="0"),"0 value",""))</f>
        <v>Blank cell, reporting not mandatory</v>
      </c>
      <c r="DJ150" s="90" t="str">
        <f>IF(ISBLANK(IRArticle23T1!DJ150),"Blank cell, reporting not mandatory",IF(OR(IRArticle23T1!DJ150=0,IRArticle23T1!DJ150="0"),"0 value",""))</f>
        <v>Blank cell, reporting not mandatory</v>
      </c>
      <c r="DK150" s="90" t="str">
        <f>IF(ISBLANK(IRArticle23T1!DK150),"Blank cell, reporting not mandatory",IF(OR(IRArticle23T1!DK150=0,IRArticle23T1!DK150="0"),"0 value",""))</f>
        <v>Blank cell, reporting not mandatory</v>
      </c>
      <c r="DL150" s="90" t="str">
        <f>IF(ISBLANK(IRArticle23T1!DL150),"Blank cell, reporting not mandatory",IF(OR(IRArticle23T1!DL150=0,IRArticle23T1!DL150="0"),"0 value",""))</f>
        <v>Blank cell, reporting not mandatory</v>
      </c>
      <c r="DM150" s="90" t="str">
        <f>IF(ISBLANK(IRArticle23T1!DM150),"Blank cell, reporting not mandatory",IF(OR(IRArticle23T1!DM150=0,IRArticle23T1!DM150="0"),"0 value",""))</f>
        <v>Blank cell, reporting not mandatory</v>
      </c>
      <c r="DN150" s="90" t="str">
        <f>IF(ISBLANK(IRArticle23T1!DN150),"Blank cell, reporting not mandatory",IF(OR(IRArticle23T1!DN150=0,IRArticle23T1!DN150="0"),"0 value",""))</f>
        <v>Blank cell, reporting not mandatory</v>
      </c>
      <c r="DO150" s="90" t="str">
        <f>IF(ISBLANK(IRArticle23T1!DO150),"Blank cell, reporting not mandatory",IF(OR(IRArticle23T1!DO150=0,IRArticle23T1!DO150="0"),"0 value",""))</f>
        <v>Blank cell, reporting not mandatory</v>
      </c>
      <c r="DP150" s="90" t="str">
        <f>IF(ISBLANK(IRArticle23T1!DP150),"Blank cell, reporting not mandatory",IF(OR(IRArticle23T1!DP150=0,IRArticle23T1!DP150="0"),"0 value",""))</f>
        <v>Blank cell, reporting not mandatory</v>
      </c>
      <c r="DQ150" s="90" t="str">
        <f>IF(ISBLANK(IRArticle23T1!DQ150),"Blank cell, reporting not mandatory",IF(OR(IRArticle23T1!DQ150=0,IRArticle23T1!DQ150="0"),"0 value",""))</f>
        <v>Blank cell, reporting not mandatory</v>
      </c>
      <c r="DR150" s="90" t="str">
        <f>IF(ISBLANK(IRArticle23T1!DR150),"Blank cell, reporting not mandatory",IF(OR(IRArticle23T1!DR150=0,IRArticle23T1!DR150="0"),"0 value",""))</f>
        <v>Blank cell, reporting not mandatory</v>
      </c>
      <c r="DS150" s="90" t="str">
        <f>IF(ISBLANK(IRArticle23T1!DS150),"Blank cell, reporting not mandatory",IF(OR(IRArticle23T1!DS150=0,IRArticle23T1!DS150="0"),"0 value",""))</f>
        <v>Blank cell, reporting not mandatory</v>
      </c>
      <c r="DT150" s="90" t="str">
        <f>IF(ISBLANK(IRArticle23T1!DT150),"Blank cell, reporting not mandatory",IF(OR(IRArticle23T1!DT150=0,IRArticle23T1!DT150="0"),"0 value",""))</f>
        <v>Blank cell, reporting not mandatory</v>
      </c>
      <c r="DU150" s="90" t="str">
        <f>IF(ISBLANK(IRArticle23T1!DU150),"Blank cell, reporting not mandatory",IF(OR(IRArticle23T1!DU150=0,IRArticle23T1!DU150="0"),"0 value",""))</f>
        <v>Blank cell, reporting not mandatory</v>
      </c>
      <c r="DV150" s="90" t="str">
        <f>IF(ISBLANK(IRArticle23T1!DV150),"Blank cell, reporting not mandatory",IF(OR(IRArticle23T1!DV150=0,IRArticle23T1!DV150="0"),"0 value",""))</f>
        <v>Blank cell, reporting not mandatory</v>
      </c>
      <c r="DW150" s="90" t="str">
        <f>IF(ISBLANK(IRArticle23T1!DW150),"Blank cell, reporting not mandatory",IF(OR(IRArticle23T1!DW150=0,IRArticle23T1!DW150="0"),"0 value",""))</f>
        <v>Blank cell, reporting not mandatory</v>
      </c>
      <c r="DX150" s="90" t="str">
        <f>IF(ISBLANK(IRArticle23T1!DX150),"Blank cell, reporting not mandatory",IF(OR(IRArticle23T1!DX150=0,IRArticle23T1!DX150="0"),"0 value",""))</f>
        <v>Blank cell, reporting not mandatory</v>
      </c>
      <c r="DY150" s="90" t="str">
        <f>IF(ISBLANK(IRArticle23T1!DY150),"Blank cell, reporting not mandatory",IF(OR(IRArticle23T1!DY150=0,IRArticle23T1!DY150="0"),"0 value",""))</f>
        <v>Blank cell, reporting not mandatory</v>
      </c>
      <c r="DZ150" s="90" t="str">
        <f>IF(ISBLANK(IRArticle23T1!DZ150),"Blank cell, reporting not mandatory",IF(OR(IRArticle23T1!DZ150=0,IRArticle23T1!DZ150="0"),"0 value",""))</f>
        <v>Blank cell, reporting not mandatory</v>
      </c>
      <c r="EA150" s="90" t="str">
        <f>IF(ISBLANK(IRArticle23T1!EA150),"Blank cell, reporting not mandatory",IF(OR(IRArticle23T1!EA150=0,IRArticle23T1!EA150="0"),"0 value",""))</f>
        <v>Blank cell, reporting not mandatory</v>
      </c>
      <c r="EB150" s="90" t="str">
        <f>IF(ISBLANK(IRArticle23T1!EB150),"Blank cell, reporting not mandatory",IF(OR(IRArticle23T1!EB150=0,IRArticle23T1!EB150="0"),"0 value",""))</f>
        <v>Blank cell, reporting not mandatory</v>
      </c>
      <c r="EC150" s="90" t="str">
        <f>IF(ISBLANK(IRArticle23T1!EC150),"Blank cell, reporting not mandatory",IF(OR(IRArticle23T1!EC150=0,IRArticle23T1!EC150="0"),"0 value",""))</f>
        <v>Blank cell, reporting not mandatory</v>
      </c>
      <c r="ED150" s="90" t="str">
        <f>IF(ISBLANK(IRArticle23T1!ED150),"Blank cell, reporting not mandatory",IF(OR(IRArticle23T1!ED150=0,IRArticle23T1!ED150="0"),"0 value",""))</f>
        <v>Blank cell, reporting not mandatory</v>
      </c>
      <c r="EE150" s="90" t="str">
        <f>IF(ISBLANK(IRArticle23T1!EE150),"Blank cell, reporting not mandatory",IF(OR(IRArticle23T1!EE150=0,IRArticle23T1!EE150="0"),"0 value",""))</f>
        <v>Blank cell, reporting not mandatory</v>
      </c>
      <c r="EF150" s="90" t="str">
        <f>IF(ISBLANK(IRArticle23T1!EF150),"Blank cell, reporting not mandatory",IF(OR(IRArticle23T1!EF150=0,IRArticle23T1!EF150="0"),"0 value",""))</f>
        <v>Blank cell, reporting not mandatory</v>
      </c>
      <c r="EG150" s="90" t="str">
        <f>IF(ISBLANK(IRArticle23T1!EG150),"Blank cell, reporting not mandatory",IF(OR(IRArticle23T1!EG150=0,IRArticle23T1!EG150="0"),"0 value",""))</f>
        <v>Blank cell, reporting not mandatory</v>
      </c>
      <c r="EH150" s="90" t="str">
        <f>IF(ISBLANK(IRArticle23T1!EH150),"Blank cell, reporting not mandatory",IF(OR(IRArticle23T1!EH150=0,IRArticle23T1!EH150="0"),"0 value",""))</f>
        <v>Blank cell, reporting not mandatory</v>
      </c>
      <c r="EI150" s="90" t="str">
        <f>IF(ISBLANK(IRArticle23T1!EI150),"Blank cell, reporting not mandatory",IF(OR(IRArticle23T1!EI150=0,IRArticle23T1!EI150="0"),"0 value",""))</f>
        <v>Blank cell, reporting not mandatory</v>
      </c>
      <c r="EJ150" s="90" t="str">
        <f>IF(ISBLANK(IRArticle23T1!EJ150),"Blank cell, reporting not mandatory",IF(OR(IRArticle23T1!EJ150=0,IRArticle23T1!EJ150="0"),"0 value",""))</f>
        <v>Blank cell, reporting not mandatory</v>
      </c>
      <c r="EK150" s="90" t="str">
        <f>IF(ISBLANK(IRArticle23T1!EK150),"Blank cell, reporting not mandatory",IF(OR(IRArticle23T1!EK150=0,IRArticle23T1!EK150="0"),"0 value",""))</f>
        <v>Blank cell, reporting not mandatory</v>
      </c>
      <c r="EL150" s="90" t="str">
        <f>IF(ISBLANK(IRArticle23T1!EL150),"Blank cell, reporting not mandatory",IF(OR(IRArticle23T1!EL150=0,IRArticle23T1!EL150="0"),"0 value",""))</f>
        <v>Blank cell, reporting not mandatory</v>
      </c>
      <c r="EM150" s="90" t="str">
        <f>IF(ISBLANK(IRArticle23T1!EM150),"Blank cell, reporting not mandatory",IF(OR(IRArticle23T1!EM150=0,IRArticle23T1!EM150="0"),"0 value",""))</f>
        <v>Blank cell, reporting not mandatory</v>
      </c>
      <c r="EN150" s="90" t="str">
        <f>IF(ISBLANK(IRArticle23T1!EN150),"Blank cell, reporting not mandatory",IF(OR(IRArticle23T1!EN150=0,IRArticle23T1!EN150="0"),"0 value",""))</f>
        <v>Blank cell, reporting not mandatory</v>
      </c>
      <c r="EO150" s="90" t="str">
        <f>IF(ISBLANK(IRArticle23T1!EO150),"Blank cell, reporting not mandatory",IF(OR(IRArticle23T1!EO150=0,IRArticle23T1!EO150="0"),"0 value",""))</f>
        <v>Blank cell, reporting not mandatory</v>
      </c>
      <c r="EP150" s="90" t="str">
        <f>IF(ISBLANK(IRArticle23T1!EP150),"Blank cell, reporting not mandatory",IF(OR(IRArticle23T1!EP150=0,IRArticle23T1!EP150="0"),"0 value",""))</f>
        <v>Blank cell, reporting not mandatory</v>
      </c>
      <c r="EQ150" s="90" t="str">
        <f>IF(ISBLANK(IRArticle23T1!EQ150),"Blank cell, reporting not mandatory",IF(OR(IRArticle23T1!EQ150=0,IRArticle23T1!EQ150="0"),"0 value",""))</f>
        <v>Blank cell, reporting not mandatory</v>
      </c>
      <c r="ER150" s="90" t="str">
        <f>IF(ISBLANK(IRArticle23T1!ER150),"Blank cell, reporting not mandatory",IF(OR(IRArticle23T1!ER150=0,IRArticle23T1!ER150="0"),"0 value",""))</f>
        <v>Blank cell, reporting not mandatory</v>
      </c>
      <c r="ES150" s="90" t="str">
        <f>IF(ISBLANK(IRArticle23T1!ES150),"Blank cell, reporting not mandatory",IF(OR(IRArticle23T1!ES150=0,IRArticle23T1!ES150="0"),"0 value",""))</f>
        <v>Blank cell, reporting not mandatory</v>
      </c>
      <c r="ET150" s="90" t="str">
        <f>IF(ISBLANK(IRArticle23T1!ET150),"Blank cell, reporting not mandatory",IF(OR(IRArticle23T1!ET150=0,IRArticle23T1!ET150="0"),"0 value",""))</f>
        <v>Blank cell, reporting not mandatory</v>
      </c>
      <c r="EU150" s="90" t="str">
        <f>IF(ISBLANK(IRArticle23T1!EU150),"Blank cell, reporting not mandatory",IF(OR(IRArticle23T1!EU150=0,IRArticle23T1!EU150="0"),"0 value",""))</f>
        <v>Blank cell, reporting not mandatory</v>
      </c>
      <c r="EV150" s="90" t="str">
        <f>IF(ISBLANK(IRArticle23T1!EV150),"Blank cell, reporting not mandatory",IF(OR(IRArticle23T1!EV150=0,IRArticle23T1!EV150="0"),"0 value",""))</f>
        <v>Blank cell, reporting not mandatory</v>
      </c>
      <c r="EW150" s="90" t="str">
        <f>IF(ISBLANK(IRArticle23T1!EW150),"Blank cell, reporting not mandatory",IF(OR(IRArticle23T1!EW150=0,IRArticle23T1!EW150="0"),"0 value",""))</f>
        <v>Blank cell, reporting not mandatory</v>
      </c>
      <c r="EX150" s="90" t="str">
        <f>IF(ISBLANK(IRArticle23T1!EX150),"Blank cell, reporting not mandatory",IF(OR(IRArticle23T1!EX150=0,IRArticle23T1!EX150="0"),"0 value",""))</f>
        <v>Blank cell, reporting not mandatory</v>
      </c>
      <c r="EY150" s="90" t="str">
        <f>IF(ISBLANK(IRArticle23T1!EY150),"Blank cell, reporting not mandatory",IF(OR(IRArticle23T1!EY150=0,IRArticle23T1!EY150="0"),"0 value",""))</f>
        <v>Blank cell, reporting not mandatory</v>
      </c>
      <c r="EZ150" s="90" t="str">
        <f>IF(ISBLANK(IRArticle23T1!EZ150),"Blank cell, reporting not mandatory",IF(OR(IRArticle23T1!EZ150=0,IRArticle23T1!EZ150="0"),"0 value",""))</f>
        <v>Blank cell, reporting not mandatory</v>
      </c>
      <c r="FA150" s="90" t="str">
        <f>IF(ISBLANK(IRArticle23T1!FA150),"Blank cell, reporting not mandatory",IF(OR(IRArticle23T1!FA150=0,IRArticle23T1!FA150="0"),"0 value",""))</f>
        <v>Blank cell, reporting not mandatory</v>
      </c>
      <c r="FB150" s="90" t="str">
        <f>IF(ISBLANK(IRArticle23T1!FB150),"Blank cell, reporting not mandatory",IF(OR(IRArticle23T1!FB150=0,IRArticle23T1!FB150="0"),"0 value",""))</f>
        <v>Blank cell, reporting not mandatory</v>
      </c>
      <c r="FC150" s="90" t="str">
        <f>IF(ISBLANK(IRArticle23T1!FC150),"Blank cell, reporting not mandatory",IF(OR(IRArticle23T1!FC150=0,IRArticle23T1!FC150="0"),"0 value",""))</f>
        <v>Blank cell, reporting not mandatory</v>
      </c>
      <c r="FD150" s="90" t="str">
        <f>IF(ISBLANK(IRArticle23T1!FD150),"Blank cell, reporting not mandatory",IF(OR(IRArticle23T1!FD150=0,IRArticle23T1!FD150="0"),"0 value",""))</f>
        <v>Blank cell, reporting not mandatory</v>
      </c>
      <c r="FE150" s="90" t="str">
        <f>IF(ISBLANK(IRArticle23T1!FE150),"Blank cell, reporting not mandatory",IF(OR(IRArticle23T1!FE150=0,IRArticle23T1!FE150="0"),"0 value",""))</f>
        <v>Blank cell, reporting not mandatory</v>
      </c>
      <c r="FF150" s="90" t="str">
        <f>IF(ISBLANK(IRArticle23T1!FF150),"Blank cell, reporting not mandatory",IF(OR(IRArticle23T1!FF150=0,IRArticle23T1!FF150="0"),"0 value",""))</f>
        <v>Blank cell, reporting not mandatory</v>
      </c>
      <c r="FG150" s="90" t="str">
        <f>IF(ISBLANK(IRArticle23T1!FG150),"Blank cell, reporting not mandatory",IF(OR(IRArticle23T1!FG150=0,IRArticle23T1!FG150="0"),"0 value",""))</f>
        <v>Blank cell, reporting not mandatory</v>
      </c>
      <c r="FH150" s="90" t="str">
        <f>IF(ISBLANK(IRArticle23T1!FH150),"Blank cell, reporting not mandatory",IF(OR(IRArticle23T1!FH150=0,IRArticle23T1!FH150="0"),"0 value",""))</f>
        <v>Blank cell, reporting not mandatory</v>
      </c>
      <c r="FI150" s="90" t="str">
        <f>IF(ISBLANK(IRArticle23T1!FI150),"Blank cell, reporting not mandatory",IF(OR(IRArticle23T1!FI150=0,IRArticle23T1!FI150="0"),"0 value",""))</f>
        <v>Blank cell, reporting not mandatory</v>
      </c>
      <c r="FJ150" s="90" t="str">
        <f>IF(ISBLANK(IRArticle23T1!FJ150),"Blank cell, reporting not mandatory",IF(OR(IRArticle23T1!FJ150=0,IRArticle23T1!FJ150="0"),"0 value",""))</f>
        <v>Blank cell, reporting not mandatory</v>
      </c>
      <c r="FK150" s="90" t="str">
        <f>IF(ISBLANK(IRArticle23T1!FK150),"Blank cell, reporting not mandatory",IF(OR(IRArticle23T1!FK150=0,IRArticle23T1!FK150="0"),"0 value",""))</f>
        <v>Blank cell, reporting not mandatory</v>
      </c>
      <c r="FL150" s="90" t="str">
        <f>IF(ISBLANK(IRArticle23T1!FL150),"Blank cell, reporting not mandatory",IF(OR(IRArticle23T1!FL150=0,IRArticle23T1!FL150="0"),"0 value",""))</f>
        <v>Blank cell, reporting not mandatory</v>
      </c>
      <c r="FM150" s="90" t="str">
        <f>IF(ISBLANK(IRArticle23T1!FM150),"Blank cell, reporting not mandatory",IF(OR(IRArticle23T1!FM150=0,IRArticle23T1!FM150="0"),"0 value",""))</f>
        <v>Blank cell, reporting not mandatory</v>
      </c>
      <c r="FN150" s="90" t="str">
        <f>IF(ISBLANK(IRArticle23T1!FN150),"Blank cell, reporting not mandatory",IF(OR(IRArticle23T1!FN150=0,IRArticle23T1!FN150="0"),"0 value",""))</f>
        <v>Blank cell, reporting not mandatory</v>
      </c>
      <c r="FO150" s="90" t="str">
        <f>IF(ISBLANK(IRArticle23T1!FO150),"Blank cell, reporting not mandatory",IF(OR(IRArticle23T1!FO150=0,IRArticle23T1!FO150="0"),"0 value",""))</f>
        <v>Blank cell, reporting not mandatory</v>
      </c>
      <c r="FP150" s="90" t="str">
        <f>IF(ISBLANK(IRArticle23T1!FP150),"Blank cell, reporting not mandatory",IF(OR(IRArticle23T1!FP150=0,IRArticle23T1!FP150="0"),"0 value",""))</f>
        <v>Blank cell, reporting not mandatory</v>
      </c>
      <c r="FQ150" s="90" t="str">
        <f>IF(ISBLANK(IRArticle23T1!FQ150),"Blank cell, reporting not mandatory",IF(OR(IRArticle23T1!FQ150=0,IRArticle23T1!FQ150="0"),"0 value",""))</f>
        <v>Blank cell, reporting not mandatory</v>
      </c>
      <c r="FR150" s="90" t="str">
        <f>IF(ISBLANK(IRArticle23T1!FR150),"Blank cell, reporting not mandatory",IF(OR(IRArticle23T1!FR150=0,IRArticle23T1!FR150="0"),"0 value",""))</f>
        <v>Blank cell, reporting not mandatory</v>
      </c>
      <c r="FS150" s="90" t="str">
        <f>IF(ISBLANK(IRArticle23T1!FS150),"Blank cell, reporting not mandatory",IF(OR(IRArticle23T1!FS150=0,IRArticle23T1!FS150="0"),"0 value",""))</f>
        <v>Blank cell, reporting not mandatory</v>
      </c>
      <c r="FT150" s="90" t="str">
        <f>IF(ISBLANK(IRArticle23T1!FT150),"Blank cell, reporting not mandatory",IF(OR(IRArticle23T1!FT150=0,IRArticle23T1!FT150="0"),"0 value",""))</f>
        <v>Blank cell, reporting not mandatory</v>
      </c>
      <c r="FU150" s="90" t="str">
        <f>IF(ISBLANK(IRArticle23T1!FU150),"Blank cell, reporting not mandatory",IF(OR(IRArticle23T1!FU150=0,IRArticle23T1!FU150="0"),"0 value",""))</f>
        <v>Blank cell, reporting not mandatory</v>
      </c>
      <c r="FV150" s="90" t="str">
        <f>IF(ISBLANK(IRArticle23T1!FV150),"Blank cell, reporting not mandatory",IF(OR(IRArticle23T1!FV150=0,IRArticle23T1!FV150="0"),"0 value",""))</f>
        <v>Blank cell, reporting not mandatory</v>
      </c>
      <c r="FW150" s="90" t="str">
        <f>IF(ISBLANK(IRArticle23T1!FW150),"Blank cell, reporting not mandatory",IF(OR(IRArticle23T1!FW150=0,IRArticle23T1!FW150="0"),"0 value",""))</f>
        <v>Blank cell, reporting not mandatory</v>
      </c>
      <c r="FX150" s="90" t="str">
        <f>IF(ISBLANK(IRArticle23T1!FX150),"Blank cell, reporting not mandatory",IF(OR(IRArticle23T1!FX150=0,IRArticle23T1!FX150="0"),"0 value",""))</f>
        <v>Blank cell, reporting not mandatory</v>
      </c>
      <c r="FY150" s="90" t="str">
        <f>IF(ISBLANK(IRArticle23T1!FY150),"Blank cell, reporting not mandatory",IF(OR(IRArticle23T1!FY150=0,IRArticle23T1!FY150="0"),"0 value",""))</f>
        <v>Blank cell, reporting not mandatory</v>
      </c>
      <c r="FZ150" s="90" t="str">
        <f>IF(ISBLANK(IRArticle23T1!FZ150),"Blank cell, reporting not mandatory",IF(OR(IRArticle23T1!FZ150=0,IRArticle23T1!FZ150="0"),"0 value",""))</f>
        <v>Blank cell, reporting not mandatory</v>
      </c>
      <c r="GA150" s="90" t="str">
        <f>IF(ISBLANK(IRArticle23T1!GA150),"Blank cell, reporting not mandatory",IF(OR(IRArticle23T1!GA150=0,IRArticle23T1!GA150="0"),"0 value",""))</f>
        <v>Blank cell, reporting not mandatory</v>
      </c>
      <c r="GB150" s="90" t="str">
        <f>IF(ISBLANK(IRArticle23T1!GB150),"Blank cell, reporting not mandatory",IF(OR(IRArticle23T1!GB150=0,IRArticle23T1!GB150="0"),"0 value",""))</f>
        <v>Blank cell, reporting not mandatory</v>
      </c>
      <c r="GC150" s="90" t="str">
        <f>IF(ISBLANK(IRArticle23T1!GC150),"Blank cell, reporting not mandatory",IF(OR(IRArticle23T1!GC150=0,IRArticle23T1!GC150="0"),"0 value",""))</f>
        <v>Blank cell, reporting not mandatory</v>
      </c>
      <c r="GD150" s="90" t="str">
        <f>IF(ISBLANK(IRArticle23T1!GD150),"Blank cell, reporting not mandatory",IF(OR(IRArticle23T1!GD150=0,IRArticle23T1!GD150="0"),"0 value",""))</f>
        <v>Blank cell, reporting not mandatory</v>
      </c>
      <c r="GE150" s="90" t="str">
        <f>IF(ISBLANK(IRArticle23T1!GE150),"Blank cell, reporting not mandatory",IF(OR(IRArticle23T1!GE150=0,IRArticle23T1!GE150="0"),"0 value",""))</f>
        <v>Blank cell, reporting not mandatory</v>
      </c>
      <c r="GF150" s="90" t="str">
        <f>IF(ISBLANK(IRArticle23T1!GF150),"Blank cell, reporting not mandatory",IF(OR(IRArticle23T1!GF150=0,IRArticle23T1!GF150="0"),"0 value",""))</f>
        <v>Blank cell, reporting not mandatory</v>
      </c>
      <c r="GG150" s="90" t="str">
        <f>IF(ISBLANK(IRArticle23T1!GG150),"Blank cell, reporting not mandatory",IF(OR(IRArticle23T1!GG150=0,IRArticle23T1!GG150="0"),"0 value",""))</f>
        <v>Blank cell, reporting not mandatory</v>
      </c>
      <c r="GH150" s="90" t="str">
        <f>IF(ISBLANK(IRArticle23T1!GH150),"Blank cell, reporting not mandatory",IF(OR(IRArticle23T1!GH150=0,IRArticle23T1!GH150="0"),"0 value",""))</f>
        <v>Blank cell, reporting not mandatory</v>
      </c>
      <c r="GI150" s="90" t="str">
        <f>IF(ISBLANK(IRArticle23T1!GI150),"Blank cell, reporting not mandatory",IF(OR(IRArticle23T1!GI150=0,IRArticle23T1!GI150="0"),"0 value",""))</f>
        <v>Blank cell, reporting not mandatory</v>
      </c>
      <c r="GJ150" s="90" t="str">
        <f>IF(ISBLANK(IRArticle23T1!GJ150),"Blank cell, reporting not mandatory",IF(OR(IRArticle23T1!GJ150=0,IRArticle23T1!GJ150="0"),"0 value",""))</f>
        <v>Blank cell, reporting not mandatory</v>
      </c>
      <c r="GK150" s="90" t="str">
        <f>IF(ISBLANK(IRArticle23T1!GK150),"Blank cell, reporting not mandatory",IF(OR(IRArticle23T1!GK150=0,IRArticle23T1!GK150="0"),"0 value",""))</f>
        <v>Blank cell, reporting not mandatory</v>
      </c>
      <c r="GL150" s="90" t="str">
        <f>IF(ISBLANK(IRArticle23T1!GL150),"Blank cell, reporting not mandatory",IF(OR(IRArticle23T1!GL150=0,IRArticle23T1!GL150="0"),"0 value",""))</f>
        <v>Blank cell, reporting not mandatory</v>
      </c>
      <c r="GM150" s="90" t="str">
        <f>IF(ISBLANK(IRArticle23T1!GM150),"Blank cell, reporting not mandatory",IF(OR(IRArticle23T1!GM150=0,IRArticle23T1!GM150="0"),"0 value",""))</f>
        <v>Blank cell, reporting not mandatory</v>
      </c>
      <c r="GN150" s="90" t="str">
        <f>IF(ISBLANK(IRArticle23T1!GN150),"Blank cell, reporting not mandatory",IF(OR(IRArticle23T1!GN150=0,IRArticle23T1!GN150="0"),"0 value",""))</f>
        <v>Blank cell, reporting not mandatory</v>
      </c>
      <c r="GO150" s="90" t="str">
        <f>IF(ISBLANK(IRArticle23T1!GO150),"Blank cell, reporting not mandatory",IF(OR(IRArticle23T1!GO150=0,IRArticle23T1!GO150="0"),"0 value",""))</f>
        <v>Blank cell, reporting not mandatory</v>
      </c>
      <c r="GP150" s="90" t="str">
        <f>IF(ISBLANK(IRArticle23T1!GP150),"Blank cell, reporting not mandatory",IF(OR(IRArticle23T1!GP150=0,IRArticle23T1!GP150="0"),"0 value",""))</f>
        <v>Blank cell, reporting not mandatory</v>
      </c>
      <c r="GQ150" s="90" t="str">
        <f>IF(ISBLANK(IRArticle23T1!GQ150),"Blank cell, reporting not mandatory",IF(OR(IRArticle23T1!GQ150=0,IRArticle23T1!GQ150="0"),"0 value",""))</f>
        <v>Blank cell, reporting not mandatory</v>
      </c>
      <c r="GR150" s="90" t="str">
        <f>IF(ISBLANK(IRArticle23T1!GR150),"Blank cell, reporting not mandatory",IF(OR(IRArticle23T1!GR150=0,IRArticle23T1!GR150="0"),"0 value",""))</f>
        <v>Blank cell, reporting not mandatory</v>
      </c>
      <c r="GS150" s="90" t="str">
        <f>IF(ISBLANK(IRArticle23T1!GS150),"Blank cell, reporting not mandatory",IF(OR(IRArticle23T1!GS150=0,IRArticle23T1!GS150="0"),"0 value",""))</f>
        <v>Blank cell, reporting not mandatory</v>
      </c>
      <c r="GT150" s="90" t="str">
        <f>IF(ISBLANK(IRArticle23T1!GT150),"Blank cell, reporting not mandatory",IF(OR(IRArticle23T1!GT150=0,IRArticle23T1!GT150="0"),"0 value",""))</f>
        <v>Blank cell, reporting not mandatory</v>
      </c>
      <c r="GU150" s="90" t="str">
        <f>IF(ISBLANK(IRArticle23T1!GU150),"Blank cell, reporting not mandatory",IF(OR(IRArticle23T1!GU150=0,IRArticle23T1!GU150="0"),"0 value",""))</f>
        <v>Blank cell, reporting not mandatory</v>
      </c>
      <c r="GV150" s="90" t="str">
        <f>IF(ISBLANK(IRArticle23T1!GV150),"Blank cell, reporting not mandatory",IF(OR(IRArticle23T1!GV150=0,IRArticle23T1!GV150="0"),"0 value",""))</f>
        <v>Blank cell, reporting not mandatory</v>
      </c>
      <c r="GW150" s="90" t="str">
        <f>IF(ISBLANK(IRArticle23T1!GW150),"Blank cell, reporting not mandatory",IF(OR(IRArticle23T1!GW150=0,IRArticle23T1!GW150="0"),"0 value",""))</f>
        <v>Blank cell, reporting not mandatory</v>
      </c>
      <c r="GX150" s="90" t="str">
        <f>IF(ISBLANK(IRArticle23T1!GX150),"Blank cell, reporting not mandatory",IF(OR(IRArticle23T1!GX150=0,IRArticle23T1!GX150="0"),"0 value",""))</f>
        <v>Blank cell, reporting not mandatory</v>
      </c>
      <c r="GY150" s="90" t="str">
        <f>IF(ISBLANK(IRArticle23T1!GY150),"Blank cell, reporting not mandatory",IF(OR(IRArticle23T1!GY150=0,IRArticle23T1!GY150="0"),"0 value",""))</f>
        <v>Blank cell, reporting not mandatory</v>
      </c>
      <c r="GZ150" s="90" t="str">
        <f>IF(ISBLANK(IRArticle23T1!GZ150),"Blank cell, reporting not mandatory",IF(OR(IRArticle23T1!GZ150=0,IRArticle23T1!GZ150="0"),"0 value",""))</f>
        <v>Blank cell, reporting not mandatory</v>
      </c>
      <c r="HA150" s="90" t="str">
        <f>IF(ISBLANK(IRArticle23T1!HA150),"Blank cell, reporting not mandatory",IF(OR(IRArticle23T1!HA150=0,IRArticle23T1!HA150="0"),"0 value",""))</f>
        <v>Blank cell, reporting not mandatory</v>
      </c>
      <c r="HB150" s="90" t="str">
        <f>IF(ISBLANK(IRArticle23T1!HB150),"Blank cell, reporting not mandatory",IF(OR(IRArticle23T1!HB150=0,IRArticle23T1!HB150="0"),"0 value",""))</f>
        <v>Blank cell, reporting not mandatory</v>
      </c>
      <c r="HC150" s="90" t="str">
        <f>IF(ISBLANK(IRArticle23T1!HC150),"Blank cell, reporting not mandatory",IF(OR(IRArticle23T1!HC150=0,IRArticle23T1!HC150="0"),"0 value",""))</f>
        <v>Blank cell, reporting not mandatory</v>
      </c>
      <c r="HD150" s="90" t="str">
        <f>IF(ISBLANK(IRArticle23T1!HD150),"Blank cell, reporting not mandatory",IF(OR(IRArticle23T1!HD150=0,IRArticle23T1!HD150="0"),"0 value",""))</f>
        <v>Blank cell, reporting not mandatory</v>
      </c>
      <c r="HE150" s="90" t="str">
        <f>IF(ISBLANK(IRArticle23T1!HE150),"Blank cell, reporting not mandatory",IF(OR(IRArticle23T1!HE150=0,IRArticle23T1!HE150="0"),"0 value",""))</f>
        <v>Blank cell, reporting not mandatory</v>
      </c>
      <c r="HF150" s="90" t="str">
        <f>IF(ISBLANK(IRArticle23T1!HF150),"Blank cell, reporting not mandatory",IF(OR(IRArticle23T1!HF150=0,IRArticle23T1!HF150="0"),"0 value",""))</f>
        <v>Blank cell, reporting not mandatory</v>
      </c>
      <c r="HG150" s="90" t="str">
        <f>IF(ISBLANK(IRArticle23T1!HG150),"Blank cell, reporting not mandatory",IF(OR(IRArticle23T1!HG150=0,IRArticle23T1!HG150="0"),"0 value",""))</f>
        <v>Blank cell, reporting not mandatory</v>
      </c>
      <c r="HH150" s="90" t="str">
        <f>IF(ISBLANK(IRArticle23T1!HH150),"Blank cell, reporting not mandatory",IF(OR(IRArticle23T1!HH150=0,IRArticle23T1!HH150="0"),"0 value",""))</f>
        <v>Blank cell, reporting not mandatory</v>
      </c>
      <c r="HI150" s="90" t="str">
        <f>IF(ISBLANK(IRArticle23T1!HI150),"Blank cell, reporting not mandatory",IF(OR(IRArticle23T1!HI150=0,IRArticle23T1!HI150="0"),"0 value",""))</f>
        <v>Blank cell, reporting not mandatory</v>
      </c>
      <c r="HJ150" s="90" t="str">
        <f>IF(ISBLANK(IRArticle23T1!HJ150),"Blank cell, reporting not mandatory",IF(OR(IRArticle23T1!HJ150=0,IRArticle23T1!HJ150="0"),"0 value",""))</f>
        <v>Blank cell, reporting not mandatory</v>
      </c>
      <c r="HK150" s="90" t="str">
        <f>IF(ISBLANK(IRArticle23T1!HK150),"Blank cell, reporting not mandatory",IF(OR(IRArticle23T1!HK150=0,IRArticle23T1!HK150="0"),"0 value",""))</f>
        <v>Blank cell, reporting not mandatory</v>
      </c>
      <c r="HL150" s="90" t="str">
        <f>IF(ISBLANK(IRArticle23T1!HL150),"Blank cell, reporting not mandatory",IF(OR(IRArticle23T1!HL150=0,IRArticle23T1!HL150="0"),"0 value",""))</f>
        <v>Blank cell, reporting not mandatory</v>
      </c>
      <c r="HM150" s="90" t="str">
        <f>IF(ISBLANK(IRArticle23T1!HM150),"Blank cell, reporting not mandatory",IF(OR(IRArticle23T1!HM150=0,IRArticle23T1!HM150="0"),"0 value",""))</f>
        <v>Blank cell, reporting not mandatory</v>
      </c>
      <c r="HN150" s="90" t="str">
        <f>IF(ISBLANK(IRArticle23T1!HN150),"Blank cell, reporting not mandatory",IF(OR(IRArticle23T1!HN150=0,IRArticle23T1!HN150="0"),"0 value",""))</f>
        <v>Blank cell, reporting not mandatory</v>
      </c>
      <c r="HO150" s="90" t="str">
        <f>IF(ISBLANK(IRArticle23T1!HO150),"Blank cell, reporting not mandatory",IF(OR(IRArticle23T1!HO150=0,IRArticle23T1!HO150="0"),"0 value",""))</f>
        <v>Blank cell, reporting not mandatory</v>
      </c>
      <c r="HP150" s="90" t="str">
        <f>IF(ISBLANK(IRArticle23T1!HP150),"Blank cell, reporting not mandatory",IF(OR(IRArticle23T1!HP150=0,IRArticle23T1!HP150="0"),"0 value",""))</f>
        <v>Blank cell, reporting not mandatory</v>
      </c>
      <c r="HQ150" s="90" t="str">
        <f>IF(ISBLANK(IRArticle23T1!HQ150),"Blank cell, reporting not mandatory",IF(OR(IRArticle23T1!HQ150=0,IRArticle23T1!HQ150="0"),"0 value",""))</f>
        <v>Blank cell, reporting not mandatory</v>
      </c>
      <c r="HR150" s="90" t="str">
        <f>IF(ISBLANK(IRArticle23T1!HR150),"Blank cell, reporting not mandatory",IF(OR(IRArticle23T1!HR150=0,IRArticle23T1!HR150="0"),"0 value",""))</f>
        <v>Blank cell, reporting not mandatory</v>
      </c>
      <c r="HS150" s="90" t="str">
        <f>IF(ISBLANK(IRArticle23T1!HS150),"Blank cell, reporting not mandatory",IF(OR(IRArticle23T1!HS150=0,IRArticle23T1!HS150="0"),"0 value",""))</f>
        <v>Blank cell, reporting not mandatory</v>
      </c>
      <c r="HT150" s="90" t="str">
        <f>IF(ISBLANK(IRArticle23T1!HT150),"Blank cell, reporting not mandatory",IF(OR(IRArticle23T1!HT150=0,IRArticle23T1!HT150="0"),"0 value",""))</f>
        <v>Blank cell, reporting not mandatory</v>
      </c>
      <c r="HU150" s="90" t="str">
        <f>IF(ISBLANK(IRArticle23T1!HU150),"Blank cell, reporting not mandatory",IF(OR(IRArticle23T1!HU150=0,IRArticle23T1!HU150="0"),"0 value",""))</f>
        <v>Blank cell, reporting not mandatory</v>
      </c>
      <c r="HV150" s="90" t="str">
        <f>IF(ISBLANK(IRArticle23T1!HV150),"Blank cell, reporting not mandatory",IF(OR(IRArticle23T1!HV150=0,IRArticle23T1!HV150="0"),"0 value",""))</f>
        <v>Blank cell, reporting not mandatory</v>
      </c>
      <c r="HW150" s="90" t="str">
        <f>IF(ISBLANK(IRArticle23T1!HW150),"Blank cell, reporting not mandatory",IF(OR(IRArticle23T1!HW150=0,IRArticle23T1!HW150="0"),"0 value",""))</f>
        <v>Blank cell, reporting not mandatory</v>
      </c>
      <c r="HX150" s="90" t="str">
        <f>IF(ISBLANK(IRArticle23T1!HX150),"Blank cell, reporting not mandatory",IF(OR(IRArticle23T1!HX150=0,IRArticle23T1!HX150="0"),"0 value",""))</f>
        <v>Blank cell, reporting not mandatory</v>
      </c>
      <c r="HY150" s="90" t="str">
        <f>IF(ISBLANK(IRArticle23T1!HY150),"Blank cell, reporting not mandatory",IF(OR(IRArticle23T1!HY150=0,IRArticle23T1!HY150="0"),"0 value",""))</f>
        <v>Blank cell, reporting not mandatory</v>
      </c>
      <c r="HZ150" s="90" t="str">
        <f>IF(ISBLANK(IRArticle23T1!HZ150),"Blank cell, reporting not mandatory",IF(OR(IRArticle23T1!HZ150=0,IRArticle23T1!HZ150="0"),"0 value",""))</f>
        <v>Blank cell, reporting not mandatory</v>
      </c>
      <c r="IA150" s="90" t="str">
        <f>IF(ISBLANK(IRArticle23T1!IA150),"Blank cell, reporting not mandatory",IF(OR(IRArticle23T1!IA150=0,IRArticle23T1!IA150="0"),"0 value",""))</f>
        <v>Blank cell, reporting not mandatory</v>
      </c>
      <c r="IB150" s="90" t="str">
        <f>IF(ISBLANK(IRArticle23T1!IB150),"Blank cell, reporting not mandatory",IF(OR(IRArticle23T1!IB150=0,IRArticle23T1!IB150="0"),"0 value",""))</f>
        <v>Blank cell, reporting not mandatory</v>
      </c>
      <c r="IC150" s="90" t="str">
        <f>IF(ISBLANK(IRArticle23T1!IC150),"Blank cell, reporting not mandatory",IF(OR(IRArticle23T1!IC150=0,IRArticle23T1!IC150="0"),"0 value",""))</f>
        <v>Blank cell, reporting not mandatory</v>
      </c>
      <c r="ID150" s="90" t="str">
        <f>IF(ISBLANK(IRArticle23T1!ID150),"Blank cell, reporting not mandatory",IF(OR(IRArticle23T1!ID150=0,IRArticle23T1!ID150="0"),"0 value",""))</f>
        <v>Blank cell, reporting not mandatory</v>
      </c>
      <c r="IE150" s="90" t="str">
        <f>IF(ISBLANK(IRArticle23T1!IE150),"Blank cell, reporting not mandatory",IF(OR(IRArticle23T1!IE150=0,IRArticle23T1!IE150="0"),"0 value",""))</f>
        <v>Blank cell, reporting not mandatory</v>
      </c>
      <c r="IF150" s="90" t="str">
        <f>IF(ISBLANK(IRArticle23T1!IF150),"Blank cell, reporting not mandatory",IF(OR(IRArticle23T1!IF150=0,IRArticle23T1!IF150="0"),"0 value",""))</f>
        <v>Blank cell, reporting not mandatory</v>
      </c>
      <c r="IG150" s="90" t="str">
        <f>IF(ISBLANK(IRArticle23T1!IG150),"Blank cell, reporting not mandatory",IF(OR(IRArticle23T1!IG150=0,IRArticle23T1!IG150="0"),"0 value",""))</f>
        <v>Blank cell, reporting not mandatory</v>
      </c>
      <c r="IH150" s="90" t="str">
        <f>IF(ISBLANK(IRArticle23T1!IH150),"Blank cell, reporting not mandatory",IF(OR(IRArticle23T1!IH150=0,IRArticle23T1!IH150="0"),"0 value",""))</f>
        <v>Blank cell, reporting not mandatory</v>
      </c>
      <c r="II150" s="90" t="str">
        <f>IF(ISBLANK(IRArticle23T1!II150),"Blank cell, reporting not mandatory",IF(OR(IRArticle23T1!II150=0,IRArticle23T1!II150="0"),"0 value",""))</f>
        <v>Blank cell, reporting not mandatory</v>
      </c>
      <c r="IJ150" s="90" t="str">
        <f>IF(ISBLANK(IRArticle23T1!IJ150),"Blank cell, reporting not mandatory",IF(OR(IRArticle23T1!IJ150=0,IRArticle23T1!IJ150="0"),"0 value",""))</f>
        <v>Blank cell, reporting not mandatory</v>
      </c>
      <c r="IK150" s="90" t="str">
        <f>IF(ISBLANK(IRArticle23T1!IK150),"Blank cell, reporting not mandatory",IF(OR(IRArticle23T1!IK150=0,IRArticle23T1!IK150="0"),"0 value",""))</f>
        <v>Blank cell, reporting not mandatory</v>
      </c>
      <c r="IL150" s="90" t="str">
        <f>IF(ISBLANK(IRArticle23T1!IL150),"Blank cell, reporting not mandatory",IF(OR(IRArticle23T1!IL150=0,IRArticle23T1!IL150="0"),"0 value",""))</f>
        <v>Blank cell, reporting not mandatory</v>
      </c>
      <c r="IM150" s="90" t="str">
        <f>IF(ISBLANK(IRArticle23T1!IM150),"Blank cell, reporting not mandatory",IF(OR(IRArticle23T1!IM150=0,IRArticle23T1!IM150="0"),"0 value",""))</f>
        <v>Blank cell, reporting not mandatory</v>
      </c>
      <c r="IN150" s="90" t="str">
        <f>IF(ISBLANK(IRArticle23T1!IN150),"Blank cell, reporting not mandatory",IF(OR(IRArticle23T1!IN150=0,IRArticle23T1!IN150="0"),"0 value",""))</f>
        <v>Blank cell, reporting not mandatory</v>
      </c>
      <c r="IO150" s="90" t="str">
        <f>IF(ISBLANK(IRArticle23T1!IO150),"Blank cell, reporting not mandatory",IF(OR(IRArticle23T1!IO150=0,IRArticle23T1!IO150="0"),"0 value",""))</f>
        <v>Blank cell, reporting not mandatory</v>
      </c>
      <c r="IP150" s="90" t="str">
        <f>IF(ISBLANK(IRArticle23T1!IP150),"Blank cell, reporting not mandatory",IF(OR(IRArticle23T1!IP150=0,IRArticle23T1!IP150="0"),"0 value",""))</f>
        <v>Blank cell, reporting not mandatory</v>
      </c>
      <c r="IQ150" s="90" t="str">
        <f>IF(ISBLANK(IRArticle23T1!IQ150),"Blank cell, reporting not mandatory",IF(OR(IRArticle23T1!IQ150=0,IRArticle23T1!IQ150="0"),"0 value",""))</f>
        <v>Blank cell, reporting not mandatory</v>
      </c>
      <c r="IR150" s="90" t="str">
        <f>IF(ISBLANK(IRArticle23T1!IR150),"Blank cell, reporting not mandatory",IF(OR(IRArticle23T1!IR150=0,IRArticle23T1!IR150="0"),"0 value",""))</f>
        <v>Blank cell, reporting not mandatory</v>
      </c>
      <c r="IS150" s="90" t="str">
        <f>IF(ISBLANK(IRArticle23T1!IS150),"Blank cell, reporting not mandatory",IF(OR(IRArticle23T1!IS150=0,IRArticle23T1!IS150="0"),"0 value",""))</f>
        <v>Blank cell, reporting not mandatory</v>
      </c>
      <c r="IT150" s="90" t="str">
        <f>IF(ISBLANK(IRArticle23T1!IT150),"Blank cell, reporting not mandatory",IF(OR(IRArticle23T1!IT150=0,IRArticle23T1!IT150="0"),"0 value",""))</f>
        <v>Blank cell, reporting not mandatory</v>
      </c>
      <c r="IU150" s="90" t="str">
        <f>IF(ISBLANK(IRArticle23T1!IU150),"Blank cell, reporting not mandatory",IF(OR(IRArticle23T1!IU150=0,IRArticle23T1!IU150="0"),"0 value",""))</f>
        <v>Blank cell, reporting not mandatory</v>
      </c>
      <c r="IV150" s="90" t="str">
        <f>IF(ISBLANK(IRArticle23T1!IV150),"Blank cell, reporting not mandatory",IF(OR(IRArticle23T1!IV150=0,IRArticle23T1!IV150="0"),"0 value",""))</f>
        <v>Blank cell, reporting not mandatory</v>
      </c>
      <c r="IW150" s="90" t="str">
        <f>IF(ISBLANK(IRArticle23T1!IW150),"Blank cell, reporting not mandatory",IF(OR(IRArticle23T1!IW150=0,IRArticle23T1!IW150="0"),"0 value",""))</f>
        <v>Blank cell, reporting not mandatory</v>
      </c>
      <c r="IX150" s="90" t="str">
        <f>IF(ISBLANK(IRArticle23T1!IX150),"Blank cell, reporting not mandatory",IF(OR(IRArticle23T1!IX150=0,IRArticle23T1!IX150="0"),"0 value",""))</f>
        <v>Blank cell, reporting not mandatory</v>
      </c>
      <c r="IY150" s="90" t="str">
        <f>IF(ISBLANK(IRArticle23T1!IY150),"Blank cell, reporting not mandatory",IF(OR(IRArticle23T1!IY150=0,IRArticle23T1!IY150="0"),"0 value",""))</f>
        <v>Blank cell, reporting not mandatory</v>
      </c>
      <c r="IZ150" s="90" t="str">
        <f>IF(ISBLANK(IRArticle23T1!IZ150),"Blank cell, reporting not mandatory",IF(OR(IRArticle23T1!IZ150=0,IRArticle23T1!IZ150="0"),"0 value",""))</f>
        <v>Blank cell, reporting not mandatory</v>
      </c>
      <c r="JA150" s="90" t="str">
        <f>IF(ISBLANK(IRArticle23T1!JA150),"Blank cell, reporting not mandatory",IF(OR(IRArticle23T1!JA150=0,IRArticle23T1!JA150="0"),"0 value",""))</f>
        <v>Blank cell, reporting not mandatory</v>
      </c>
      <c r="JB150" s="90" t="str">
        <f>IF(ISBLANK(IRArticle23T1!JB150),"Blank cell, reporting not mandatory",IF(OR(IRArticle23T1!JB150=0,IRArticle23T1!JB150="0"),"0 value",""))</f>
        <v>Blank cell, reporting not mandatory</v>
      </c>
      <c r="JC150" s="90" t="str">
        <f>IF(ISBLANK(IRArticle23T1!JC150),"Blank cell, reporting not mandatory",IF(OR(IRArticle23T1!JC150=0,IRArticle23T1!JC150="0"),"0 value",""))</f>
        <v>Blank cell, reporting not mandatory</v>
      </c>
      <c r="JD150" s="90" t="str">
        <f>IF(ISBLANK(IRArticle23T1!JD150),"Blank cell, reporting not mandatory",IF(OR(IRArticle23T1!JD150=0,IRArticle23T1!JD150="0"),"0 value",""))</f>
        <v>Blank cell, reporting not mandatory</v>
      </c>
      <c r="JE150" s="90" t="str">
        <f>IF(ISBLANK(IRArticle23T1!JE150),"Blank cell, reporting not mandatory",IF(OR(IRArticle23T1!JE150=0,IRArticle23T1!JE150="0"),"0 value",""))</f>
        <v>Blank cell, reporting not mandatory</v>
      </c>
      <c r="JF150" s="90" t="str">
        <f>IF(ISBLANK(IRArticle23T1!JF150),"Blank cell, reporting not mandatory",IF(OR(IRArticle23T1!JF150=0,IRArticle23T1!JF150="0"),"0 value",""))</f>
        <v>Blank cell, reporting not mandatory</v>
      </c>
      <c r="JG150" s="90" t="str">
        <f>IF(ISBLANK(IRArticle23T1!JG150),"Blank cell, reporting not mandatory",IF(OR(IRArticle23T1!JG150=0,IRArticle23T1!JG150="0"),"0 value",""))</f>
        <v>Blank cell, reporting not mandatory</v>
      </c>
      <c r="JH150" s="90" t="str">
        <f>IF(ISBLANK(IRArticle23T1!JH150),"Blank cell, reporting not mandatory",IF(OR(IRArticle23T1!JH150=0,IRArticle23T1!JH150="0"),"0 value",""))</f>
        <v>Blank cell, reporting not mandatory</v>
      </c>
      <c r="JI150" s="90" t="str">
        <f>IF(ISBLANK(IRArticle23T1!JI150),"Blank cell, reporting not mandatory",IF(OR(IRArticle23T1!JI150=0,IRArticle23T1!JI150="0"),"0 value",""))</f>
        <v>Blank cell, reporting not mandatory</v>
      </c>
      <c r="JJ150" s="90" t="str">
        <f>IF(ISBLANK(IRArticle23T1!JJ150),"Blank cell, reporting not mandatory",IF(OR(IRArticle23T1!JJ150=0,IRArticle23T1!JJ150="0"),"0 value",""))</f>
        <v>Blank cell, reporting not mandatory</v>
      </c>
      <c r="JK150" s="90" t="str">
        <f>IF(ISBLANK(IRArticle23T1!JK150),"Blank cell, reporting not mandatory",IF(OR(IRArticle23T1!JK150=0,IRArticle23T1!JK150="0"),"0 value",""))</f>
        <v>Blank cell, reporting not mandatory</v>
      </c>
      <c r="JL150" s="90" t="str">
        <f>IF(ISBLANK(IRArticle23T1!JL150),"Blank cell, reporting not mandatory",IF(OR(IRArticle23T1!JL150=0,IRArticle23T1!JL150="0"),"0 value",""))</f>
        <v>Blank cell, reporting not mandatory</v>
      </c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</row>
    <row r="151" spans="1:318" s="12" customFormat="1" hidden="1" outlineLevel="1" x14ac:dyDescent="0.25">
      <c r="A151" s="85" t="s">
        <v>166</v>
      </c>
      <c r="B151" s="85" t="s">
        <v>15</v>
      </c>
      <c r="C151" s="90" t="str">
        <f>IF(ISBLANK(IRArticle23T1!C151),"Blank cell, reporting not mandatory",IF(OR(IRArticle23T1!C151=0,IRArticle23T1!C151="0"),"0 value",""))</f>
        <v>Blank cell, reporting not mandatory</v>
      </c>
      <c r="D151" s="90" t="str">
        <f>IF(ISBLANK(IRArticle23T1!D151),"Blank cell, reporting not mandatory",IF(OR(IRArticle23T1!D151=0,IRArticle23T1!D151="0"),"0 value",""))</f>
        <v>Blank cell, reporting not mandatory</v>
      </c>
      <c r="E151" s="90" t="str">
        <f>IF(ISBLANK(IRArticle23T1!E151),"Blank cell, reporting not mandatory",IF(OR(IRArticle23T1!E151=0,IRArticle23T1!E151="0"),"0 value",""))</f>
        <v>Blank cell, reporting not mandatory</v>
      </c>
      <c r="F151" s="90" t="str">
        <f>IF(ISBLANK(IRArticle23T1!F151),"Blank cell, reporting not mandatory",IF(OR(IRArticle23T1!F151=0,IRArticle23T1!F151="0"),"0 value",""))</f>
        <v>Blank cell, reporting not mandatory</v>
      </c>
      <c r="G151" s="90" t="str">
        <f>IF(ISBLANK(IRArticle23T1!G151),"Blank cell, reporting not mandatory",IF(OR(IRArticle23T1!G151=0,IRArticle23T1!G151="0"),"0 value",""))</f>
        <v>Blank cell, reporting not mandatory</v>
      </c>
      <c r="H151" s="90" t="str">
        <f>IF(ISBLANK(IRArticle23T1!H151),"Blank cell, reporting not mandatory",IF(OR(IRArticle23T1!H151=0,IRArticle23T1!H151="0"),"0 value",""))</f>
        <v>Blank cell, reporting not mandatory</v>
      </c>
      <c r="I151" s="90" t="str">
        <f>IF(ISBLANK(IRArticle23T1!I151),"Blank cell, reporting not mandatory",IF(OR(IRArticle23T1!I151=0,IRArticle23T1!I151="0"),"0 value",""))</f>
        <v>Blank cell, reporting not mandatory</v>
      </c>
      <c r="J151" s="90" t="str">
        <f>IF(ISBLANK(IRArticle23T1!J151),"Blank cell, reporting not mandatory",IF(OR(IRArticle23T1!J151=0,IRArticle23T1!J151="0"),"0 value",""))</f>
        <v>Blank cell, reporting not mandatory</v>
      </c>
      <c r="K151" s="90" t="str">
        <f>IF(ISBLANK(IRArticle23T1!K151),"Blank cell, reporting not mandatory",IF(OR(IRArticle23T1!K151=0,IRArticle23T1!K151="0"),"0 value",""))</f>
        <v>Blank cell, reporting not mandatory</v>
      </c>
      <c r="L151" s="90" t="str">
        <f>IF(ISBLANK(IRArticle23T1!L151),"Blank cell, reporting not mandatory",IF(OR(IRArticle23T1!L151=0,IRArticle23T1!L151="0"),"0 value",""))</f>
        <v>Blank cell, reporting not mandatory</v>
      </c>
      <c r="M151" s="90" t="str">
        <f>IF(ISBLANK(IRArticle23T1!M151),"Blank cell, reporting not mandatory",IF(OR(IRArticle23T1!M151=0,IRArticle23T1!M151="0"),"0 value",""))</f>
        <v>Blank cell, reporting not mandatory</v>
      </c>
      <c r="N151" s="90" t="str">
        <f>IF(ISBLANK(IRArticle23T1!N151),"Blank cell, reporting not mandatory",IF(OR(IRArticle23T1!N151=0,IRArticle23T1!N151="0"),"0 value",""))</f>
        <v>Blank cell, reporting not mandatory</v>
      </c>
      <c r="O151" s="90" t="str">
        <f>IF(ISBLANK(IRArticle23T1!O151),"Blank cell, reporting not mandatory",IF(OR(IRArticle23T1!O151=0,IRArticle23T1!O151="0"),"0 value",""))</f>
        <v>Blank cell, reporting not mandatory</v>
      </c>
      <c r="P151" s="90" t="str">
        <f>IF(ISBLANK(IRArticle23T1!P151),"Blank cell, reporting not mandatory",IF(OR(IRArticle23T1!P151=0,IRArticle23T1!P151="0"),"0 value",""))</f>
        <v>Blank cell, reporting not mandatory</v>
      </c>
      <c r="Q151" s="90" t="str">
        <f>IF(ISBLANK(IRArticle23T1!Q151),"Blank cell, reporting not mandatory",IF(OR(IRArticle23T1!Q151=0,IRArticle23T1!Q151="0"),"0 value",""))</f>
        <v>Blank cell, reporting not mandatory</v>
      </c>
      <c r="R151" s="90" t="str">
        <f>IF(ISBLANK(IRArticle23T1!R151),"Blank cell, reporting not mandatory",IF(OR(IRArticle23T1!R151=0,IRArticle23T1!R151="0"),"0 value",""))</f>
        <v>Blank cell, reporting not mandatory</v>
      </c>
      <c r="S151" s="90" t="str">
        <f>IF(ISBLANK(IRArticle23T1!S151),"Blank cell, reporting not mandatory",IF(OR(IRArticle23T1!S151=0,IRArticle23T1!S151="0"),"0 value",""))</f>
        <v>Blank cell, reporting not mandatory</v>
      </c>
      <c r="T151" s="90" t="str">
        <f>IF(ISBLANK(IRArticle23T1!T151),"Blank cell, reporting not mandatory",IF(OR(IRArticle23T1!T151=0,IRArticle23T1!T151="0"),"0 value",""))</f>
        <v>Blank cell, reporting not mandatory</v>
      </c>
      <c r="U151" s="90" t="str">
        <f>IF(ISBLANK(IRArticle23T1!U151),"Blank cell, reporting not mandatory",IF(OR(IRArticle23T1!U151=0,IRArticle23T1!U151="0"),"0 value",""))</f>
        <v>Blank cell, reporting not mandatory</v>
      </c>
      <c r="V151" s="90" t="str">
        <f>IF(ISBLANK(IRArticle23T1!V151),"Blank cell, reporting not mandatory",IF(OR(IRArticle23T1!V151=0,IRArticle23T1!V151="0"),"0 value",""))</f>
        <v>Blank cell, reporting not mandatory</v>
      </c>
      <c r="W151" s="90" t="str">
        <f>IF(ISBLANK(IRArticle23T1!W151),"Blank cell, reporting not mandatory",IF(OR(IRArticle23T1!W151=0,IRArticle23T1!W151="0"),"0 value",""))</f>
        <v>Blank cell, reporting not mandatory</v>
      </c>
      <c r="X151" s="90" t="str">
        <f>IF(ISBLANK(IRArticle23T1!X151),"Blank cell, reporting not mandatory",IF(OR(IRArticle23T1!X151=0,IRArticle23T1!X151="0"),"0 value",""))</f>
        <v>Blank cell, reporting not mandatory</v>
      </c>
      <c r="Y151" s="90" t="str">
        <f>IF(ISBLANK(IRArticle23T1!Y151),"Blank cell, reporting not mandatory",IF(OR(IRArticle23T1!Y151=0,IRArticle23T1!Y151="0"),"0 value",""))</f>
        <v>Blank cell, reporting not mandatory</v>
      </c>
      <c r="Z151" s="90" t="str">
        <f>IF(ISBLANK(IRArticle23T1!Z151),"Blank cell, reporting not mandatory",IF(OR(IRArticle23T1!Z151=0,IRArticle23T1!Z151="0"),"0 value",""))</f>
        <v>Blank cell, reporting not mandatory</v>
      </c>
      <c r="AA151" s="90" t="str">
        <f>IF(ISBLANK(IRArticle23T1!AA151),"Blank cell, reporting not mandatory",IF(OR(IRArticle23T1!AA151=0,IRArticle23T1!AA151="0"),"0 value",""))</f>
        <v>Blank cell, reporting not mandatory</v>
      </c>
      <c r="AB151" s="90" t="str">
        <f>IF(ISBLANK(IRArticle23T1!AB151),"Blank cell, reporting not mandatory",IF(OR(IRArticle23T1!AB151=0,IRArticle23T1!AB151="0"),"0 value",""))</f>
        <v>Blank cell, reporting not mandatory</v>
      </c>
      <c r="AC151" s="90" t="str">
        <f>IF(ISBLANK(IRArticle23T1!AC151),"Blank cell, reporting not mandatory",IF(OR(IRArticle23T1!AC151=0,IRArticle23T1!AC151="0"),"0 value",""))</f>
        <v>Blank cell, reporting not mandatory</v>
      </c>
      <c r="AD151" s="90" t="str">
        <f>IF(ISBLANK(IRArticle23T1!AD151),"Blank cell, reporting not mandatory",IF(OR(IRArticle23T1!AD151=0,IRArticle23T1!AD151="0"),"0 value",""))</f>
        <v>Blank cell, reporting not mandatory</v>
      </c>
      <c r="AE151" s="90" t="str">
        <f>IF(ISBLANK(IRArticle23T1!AE151),"Blank cell, reporting not mandatory",IF(OR(IRArticle23T1!AE151=0,IRArticle23T1!AE151="0"),"0 value",""))</f>
        <v>Blank cell, reporting not mandatory</v>
      </c>
      <c r="AF151" s="90" t="str">
        <f>IF(ISBLANK(IRArticle23T1!AF151),"Blank cell, reporting not mandatory",IF(OR(IRArticle23T1!AF151=0,IRArticle23T1!AF151="0"),"0 value",""))</f>
        <v>Blank cell, reporting not mandatory</v>
      </c>
      <c r="AG151" s="90" t="str">
        <f>IF(ISBLANK(IRArticle23T1!AG151),"Blank cell, reporting not mandatory",IF(OR(IRArticle23T1!AG151=0,IRArticle23T1!AG151="0"),"0 value",""))</f>
        <v>Blank cell, reporting not mandatory</v>
      </c>
      <c r="AH151" s="90" t="str">
        <f>IF(ISBLANK(IRArticle23T1!AH151),"Blank cell, reporting not mandatory",IF(OR(IRArticle23T1!AH151=0,IRArticle23T1!AH151="0"),"0 value",""))</f>
        <v>Blank cell, reporting not mandatory</v>
      </c>
      <c r="AI151" s="90" t="str">
        <f>IF(ISBLANK(IRArticle23T1!AI151),"Blank cell, reporting not mandatory",IF(OR(IRArticle23T1!AI151=0,IRArticle23T1!AI151="0"),"0 value",""))</f>
        <v>Blank cell, reporting not mandatory</v>
      </c>
      <c r="AJ151" s="90" t="str">
        <f>IF(ISBLANK(IRArticle23T1!AJ151),"Blank cell, reporting not mandatory",IF(OR(IRArticle23T1!AJ151=0,IRArticle23T1!AJ151="0"),"0 value",""))</f>
        <v>Blank cell, reporting not mandatory</v>
      </c>
      <c r="AK151" s="90" t="str">
        <f>IF(ISBLANK(IRArticle23T1!AK151),"Blank cell, reporting not mandatory",IF(OR(IRArticle23T1!AK151=0,IRArticle23T1!AK151="0"),"0 value",""))</f>
        <v>Blank cell, reporting not mandatory</v>
      </c>
      <c r="AL151" s="90" t="str">
        <f>IF(ISBLANK(IRArticle23T1!AL151),"Blank cell, reporting not mandatory",IF(OR(IRArticle23T1!AL151=0,IRArticle23T1!AL151="0"),"0 value",""))</f>
        <v>Blank cell, reporting not mandatory</v>
      </c>
      <c r="AM151" s="90" t="str">
        <f>IF(ISBLANK(IRArticle23T1!AM151),"Blank cell, reporting not mandatory",IF(OR(IRArticle23T1!AM151=0,IRArticle23T1!AM151="0"),"0 value",""))</f>
        <v>Blank cell, reporting not mandatory</v>
      </c>
      <c r="AN151" s="90" t="str">
        <f>IF(ISBLANK(IRArticle23T1!AN151),"Blank cell, reporting not mandatory",IF(OR(IRArticle23T1!AN151=0,IRArticle23T1!AN151="0"),"0 value",""))</f>
        <v>Blank cell, reporting not mandatory</v>
      </c>
      <c r="AO151" s="90" t="str">
        <f>IF(ISBLANK(IRArticle23T1!AO151),"Blank cell, reporting not mandatory",IF(OR(IRArticle23T1!AO151=0,IRArticle23T1!AO151="0"),"0 value",""))</f>
        <v>Blank cell, reporting not mandatory</v>
      </c>
      <c r="AP151" s="90" t="str">
        <f>IF(ISBLANK(IRArticle23T1!AP151),"Blank cell, reporting not mandatory",IF(OR(IRArticle23T1!AP151=0,IRArticle23T1!AP151="0"),"0 value",""))</f>
        <v>Blank cell, reporting not mandatory</v>
      </c>
      <c r="AQ151" s="90" t="str">
        <f>IF(ISBLANK(IRArticle23T1!AQ151),"Blank cell, reporting not mandatory",IF(OR(IRArticle23T1!AQ151=0,IRArticle23T1!AQ151="0"),"0 value",""))</f>
        <v>Blank cell, reporting not mandatory</v>
      </c>
      <c r="AR151" s="90" t="str">
        <f>IF(ISBLANK(IRArticle23T1!AR151),"Blank cell, reporting not mandatory",IF(OR(IRArticle23T1!AR151=0,IRArticle23T1!AR151="0"),"0 value",""))</f>
        <v>Blank cell, reporting not mandatory</v>
      </c>
      <c r="AS151" s="90" t="str">
        <f>IF(ISBLANK(IRArticle23T1!AS151),"Blank cell, reporting not mandatory",IF(OR(IRArticle23T1!AS151=0,IRArticle23T1!AS151="0"),"0 value",""))</f>
        <v>Blank cell, reporting not mandatory</v>
      </c>
      <c r="AT151" s="90" t="str">
        <f>IF(ISBLANK(IRArticle23T1!AT151),"Blank cell, reporting not mandatory",IF(OR(IRArticle23T1!AT151=0,IRArticle23T1!AT151="0"),"0 value",""))</f>
        <v>Blank cell, reporting not mandatory</v>
      </c>
      <c r="AU151" s="90" t="str">
        <f>IF(ISBLANK(IRArticle23T1!AU151),"Blank cell, reporting not mandatory",IF(OR(IRArticle23T1!AU151=0,IRArticle23T1!AU151="0"),"0 value",""))</f>
        <v>Blank cell, reporting not mandatory</v>
      </c>
      <c r="AV151" s="90" t="str">
        <f>IF(ISBLANK(IRArticle23T1!AV151),"Blank cell, reporting not mandatory",IF(OR(IRArticle23T1!AV151=0,IRArticle23T1!AV151="0"),"0 value",""))</f>
        <v>Blank cell, reporting not mandatory</v>
      </c>
      <c r="AW151" s="90" t="str">
        <f>IF(ISBLANK(IRArticle23T1!AW151),"Blank cell, reporting not mandatory",IF(OR(IRArticle23T1!AW151=0,IRArticle23T1!AW151="0"),"0 value",""))</f>
        <v>Blank cell, reporting not mandatory</v>
      </c>
      <c r="AX151" s="90" t="str">
        <f>IF(ISBLANK(IRArticle23T1!AX151),"Blank cell, reporting not mandatory",IF(OR(IRArticle23T1!AX151=0,IRArticle23T1!AX151="0"),"0 value",""))</f>
        <v>Blank cell, reporting not mandatory</v>
      </c>
      <c r="AY151" s="90" t="str">
        <f>IF(ISBLANK(IRArticle23T1!AY151),"Blank cell, reporting not mandatory",IF(OR(IRArticle23T1!AY151=0,IRArticle23T1!AY151="0"),"0 value",""))</f>
        <v>Blank cell, reporting not mandatory</v>
      </c>
      <c r="AZ151" s="90" t="str">
        <f>IF(ISBLANK(IRArticle23T1!AZ151),"Blank cell, reporting not mandatory",IF(OR(IRArticle23T1!AZ151=0,IRArticle23T1!AZ151="0"),"0 value",""))</f>
        <v>Blank cell, reporting not mandatory</v>
      </c>
      <c r="BA151" s="90" t="str">
        <f>IF(ISBLANK(IRArticle23T1!BA151),"Blank cell, reporting not mandatory",IF(OR(IRArticle23T1!BA151=0,IRArticle23T1!BA151="0"),"0 value",""))</f>
        <v>Blank cell, reporting not mandatory</v>
      </c>
      <c r="BB151" s="90" t="str">
        <f>IF(ISBLANK(IRArticle23T1!BB151),"Blank cell, reporting not mandatory",IF(OR(IRArticle23T1!BB151=0,IRArticle23T1!BB151="0"),"0 value",""))</f>
        <v>Blank cell, reporting not mandatory</v>
      </c>
      <c r="BC151" s="90" t="str">
        <f>IF(ISBLANK(IRArticle23T1!BC151),"Blank cell, reporting not mandatory",IF(OR(IRArticle23T1!BC151=0,IRArticle23T1!BC151="0"),"0 value",""))</f>
        <v>Blank cell, reporting not mandatory</v>
      </c>
      <c r="BD151" s="90" t="str">
        <f>IF(ISBLANK(IRArticle23T1!BD151),"Blank cell, reporting not mandatory",IF(OR(IRArticle23T1!BD151=0,IRArticle23T1!BD151="0"),"0 value",""))</f>
        <v>Blank cell, reporting not mandatory</v>
      </c>
      <c r="BE151" s="90" t="str">
        <f>IF(ISBLANK(IRArticle23T1!BE151),"Blank cell, reporting not mandatory",IF(OR(IRArticle23T1!BE151=0,IRArticle23T1!BE151="0"),"0 value",""))</f>
        <v>Blank cell, reporting not mandatory</v>
      </c>
      <c r="BF151" s="90" t="str">
        <f>IF(ISBLANK(IRArticle23T1!BF151),"Blank cell, reporting not mandatory",IF(OR(IRArticle23T1!BF151=0,IRArticle23T1!BF151="0"),"0 value",""))</f>
        <v>Blank cell, reporting not mandatory</v>
      </c>
      <c r="BG151" s="90" t="str">
        <f>IF(ISBLANK(IRArticle23T1!BG151),"Blank cell, reporting not mandatory",IF(OR(IRArticle23T1!BG151=0,IRArticle23T1!BG151="0"),"0 value",""))</f>
        <v>Blank cell, reporting not mandatory</v>
      </c>
      <c r="BH151" s="90" t="str">
        <f>IF(ISBLANK(IRArticle23T1!BH151),"Blank cell, reporting not mandatory",IF(OR(IRArticle23T1!BH151=0,IRArticle23T1!BH151="0"),"0 value",""))</f>
        <v>Blank cell, reporting not mandatory</v>
      </c>
      <c r="BI151" s="90" t="str">
        <f>IF(ISBLANK(IRArticle23T1!BI151),"Blank cell, reporting not mandatory",IF(OR(IRArticle23T1!BI151=0,IRArticle23T1!BI151="0"),"0 value",""))</f>
        <v>Blank cell, reporting not mandatory</v>
      </c>
      <c r="BJ151" s="90" t="str">
        <f>IF(ISBLANK(IRArticle23T1!BJ151),"Blank cell, reporting not mandatory",IF(OR(IRArticle23T1!BJ151=0,IRArticle23T1!BJ151="0"),"0 value",""))</f>
        <v>Blank cell, reporting not mandatory</v>
      </c>
      <c r="BK151" s="90" t="str">
        <f>IF(ISBLANK(IRArticle23T1!BK151),"Blank cell, reporting not mandatory",IF(OR(IRArticle23T1!BK151=0,IRArticle23T1!BK151="0"),"0 value",""))</f>
        <v>Blank cell, reporting not mandatory</v>
      </c>
      <c r="BL151" s="90" t="str">
        <f>IF(ISBLANK(IRArticle23T1!BL151),"Blank cell, reporting not mandatory",IF(OR(IRArticle23T1!BL151=0,IRArticle23T1!BL151="0"),"0 value",""))</f>
        <v>Blank cell, reporting not mandatory</v>
      </c>
      <c r="BM151" s="90" t="str">
        <f>IF(ISBLANK(IRArticle23T1!BM151),"Blank cell, reporting not mandatory",IF(OR(IRArticle23T1!BM151=0,IRArticle23T1!BM151="0"),"0 value",""))</f>
        <v>Blank cell, reporting not mandatory</v>
      </c>
      <c r="BN151" s="90" t="str">
        <f>IF(ISBLANK(IRArticle23T1!BN151),"Blank cell, reporting not mandatory",IF(OR(IRArticle23T1!BN151=0,IRArticle23T1!BN151="0"),"0 value",""))</f>
        <v>Blank cell, reporting not mandatory</v>
      </c>
      <c r="BO151" s="90" t="str">
        <f>IF(ISBLANK(IRArticle23T1!BO151),"Blank cell, reporting not mandatory",IF(OR(IRArticle23T1!BO151=0,IRArticle23T1!BO151="0"),"0 value",""))</f>
        <v>Blank cell, reporting not mandatory</v>
      </c>
      <c r="BP151" s="90" t="str">
        <f>IF(ISBLANK(IRArticle23T1!BP151),"Blank cell, reporting not mandatory",IF(OR(IRArticle23T1!BP151=0,IRArticle23T1!BP151="0"),"0 value",""))</f>
        <v>Blank cell, reporting not mandatory</v>
      </c>
      <c r="BQ151" s="90" t="str">
        <f>IF(ISBLANK(IRArticle23T1!BQ151),"Blank cell, reporting not mandatory",IF(OR(IRArticle23T1!BQ151=0,IRArticle23T1!BQ151="0"),"0 value",""))</f>
        <v>Blank cell, reporting not mandatory</v>
      </c>
      <c r="BR151" s="90" t="str">
        <f>IF(ISBLANK(IRArticle23T1!BR151),"Blank cell, reporting not mandatory",IF(OR(IRArticle23T1!BR151=0,IRArticle23T1!BR151="0"),"0 value",""))</f>
        <v>Blank cell, reporting not mandatory</v>
      </c>
      <c r="BS151" s="90" t="str">
        <f>IF(ISBLANK(IRArticle23T1!BS151),"Blank cell, reporting not mandatory",IF(OR(IRArticle23T1!BS151=0,IRArticle23T1!BS151="0"),"0 value",""))</f>
        <v>Blank cell, reporting not mandatory</v>
      </c>
      <c r="BT151" s="90" t="str">
        <f>IF(ISBLANK(IRArticle23T1!BT151),"Blank cell, reporting not mandatory",IF(OR(IRArticle23T1!BT151=0,IRArticle23T1!BT151="0"),"0 value",""))</f>
        <v>Blank cell, reporting not mandatory</v>
      </c>
      <c r="BU151" s="90" t="str">
        <f>IF(ISBLANK(IRArticle23T1!BU151),"Blank cell, reporting not mandatory",IF(OR(IRArticle23T1!BU151=0,IRArticle23T1!BU151="0"),"0 value",""))</f>
        <v>Blank cell, reporting not mandatory</v>
      </c>
      <c r="BV151" s="90" t="str">
        <f>IF(ISBLANK(IRArticle23T1!BV151),"Blank cell, reporting not mandatory",IF(OR(IRArticle23T1!BV151=0,IRArticle23T1!BV151="0"),"0 value",""))</f>
        <v>Blank cell, reporting not mandatory</v>
      </c>
      <c r="BW151" s="90" t="str">
        <f>IF(ISBLANK(IRArticle23T1!BW151),"Blank cell, reporting not mandatory",IF(OR(IRArticle23T1!BW151=0,IRArticle23T1!BW151="0"),"0 value",""))</f>
        <v>Blank cell, reporting not mandatory</v>
      </c>
      <c r="BX151" s="90" t="str">
        <f>IF(ISBLANK(IRArticle23T1!BX151),"Blank cell, reporting not mandatory",IF(OR(IRArticle23T1!BX151=0,IRArticle23T1!BX151="0"),"0 value",""))</f>
        <v>Blank cell, reporting not mandatory</v>
      </c>
      <c r="BY151" s="90" t="str">
        <f>IF(ISBLANK(IRArticle23T1!BY151),"Blank cell, reporting not mandatory",IF(OR(IRArticle23T1!BY151=0,IRArticle23T1!BY151="0"),"0 value",""))</f>
        <v>Blank cell, reporting not mandatory</v>
      </c>
      <c r="BZ151" s="90" t="str">
        <f>IF(ISBLANK(IRArticle23T1!BZ151),"Blank cell, reporting not mandatory",IF(OR(IRArticle23T1!BZ151=0,IRArticle23T1!BZ151="0"),"0 value",""))</f>
        <v>Blank cell, reporting not mandatory</v>
      </c>
      <c r="CA151" s="90" t="str">
        <f>IF(ISBLANK(IRArticle23T1!CA151),"Blank cell, reporting not mandatory",IF(OR(IRArticle23T1!CA151=0,IRArticle23T1!CA151="0"),"0 value",""))</f>
        <v>Blank cell, reporting not mandatory</v>
      </c>
      <c r="CB151" s="90" t="str">
        <f>IF(ISBLANK(IRArticle23T1!CB151),"Blank cell, reporting not mandatory",IF(OR(IRArticle23T1!CB151=0,IRArticle23T1!CB151="0"),"0 value",""))</f>
        <v>Blank cell, reporting not mandatory</v>
      </c>
      <c r="CC151" s="90" t="str">
        <f>IF(ISBLANK(IRArticle23T1!CC151),"Blank cell, reporting not mandatory",IF(OR(IRArticle23T1!CC151=0,IRArticle23T1!CC151="0"),"0 value",""))</f>
        <v>Blank cell, reporting not mandatory</v>
      </c>
      <c r="CD151" s="90" t="str">
        <f>IF(ISBLANK(IRArticle23T1!CD151),"Blank cell, reporting not mandatory",IF(OR(IRArticle23T1!CD151=0,IRArticle23T1!CD151="0"),"0 value",""))</f>
        <v>Blank cell, reporting not mandatory</v>
      </c>
      <c r="CE151" s="90" t="str">
        <f>IF(ISBLANK(IRArticle23T1!CE151),"Blank cell, reporting not mandatory",IF(OR(IRArticle23T1!CE151=0,IRArticle23T1!CE151="0"),"0 value",""))</f>
        <v>Blank cell, reporting not mandatory</v>
      </c>
      <c r="CF151" s="90" t="str">
        <f>IF(ISBLANK(IRArticle23T1!CF151),"Blank cell, reporting not mandatory",IF(OR(IRArticle23T1!CF151=0,IRArticle23T1!CF151="0"),"0 value",""))</f>
        <v>Blank cell, reporting not mandatory</v>
      </c>
      <c r="CG151" s="90" t="str">
        <f>IF(ISBLANK(IRArticle23T1!CG151),"Blank cell, reporting not mandatory",IF(OR(IRArticle23T1!CG151=0,IRArticle23T1!CG151="0"),"0 value",""))</f>
        <v>Blank cell, reporting not mandatory</v>
      </c>
      <c r="CH151" s="90" t="str">
        <f>IF(ISBLANK(IRArticle23T1!CH151),"Blank cell, reporting not mandatory",IF(OR(IRArticle23T1!CH151=0,IRArticle23T1!CH151="0"),"0 value",""))</f>
        <v>Blank cell, reporting not mandatory</v>
      </c>
      <c r="CI151" s="90" t="str">
        <f>IF(ISBLANK(IRArticle23T1!CI151),"Blank cell, reporting not mandatory",IF(OR(IRArticle23T1!CI151=0,IRArticle23T1!CI151="0"),"0 value",""))</f>
        <v>Blank cell, reporting not mandatory</v>
      </c>
      <c r="CJ151" s="90" t="str">
        <f>IF(ISBLANK(IRArticle23T1!CJ151),"Blank cell, reporting not mandatory",IF(OR(IRArticle23T1!CJ151=0,IRArticle23T1!CJ151="0"),"0 value",""))</f>
        <v>Blank cell, reporting not mandatory</v>
      </c>
      <c r="CK151" s="90" t="str">
        <f>IF(ISBLANK(IRArticle23T1!CK151),"Blank cell, reporting not mandatory",IF(OR(IRArticle23T1!CK151=0,IRArticle23T1!CK151="0"),"0 value",""))</f>
        <v>Blank cell, reporting not mandatory</v>
      </c>
      <c r="CL151" s="90" t="str">
        <f>IF(ISBLANK(IRArticle23T1!CL151),"Blank cell, reporting not mandatory",IF(OR(IRArticle23T1!CL151=0,IRArticle23T1!CL151="0"),"0 value",""))</f>
        <v>Blank cell, reporting not mandatory</v>
      </c>
      <c r="CM151" s="90" t="str">
        <f>IF(ISBLANK(IRArticle23T1!CM151),"Blank cell, reporting not mandatory",IF(OR(IRArticle23T1!CM151=0,IRArticle23T1!CM151="0"),"0 value",""))</f>
        <v>Blank cell, reporting not mandatory</v>
      </c>
      <c r="CN151" s="90" t="str">
        <f>IF(ISBLANK(IRArticle23T1!CN151),"Blank cell, reporting not mandatory",IF(OR(IRArticle23T1!CN151=0,IRArticle23T1!CN151="0"),"0 value",""))</f>
        <v>Blank cell, reporting not mandatory</v>
      </c>
      <c r="CO151" s="90" t="str">
        <f>IF(ISBLANK(IRArticle23T1!CO151),"Blank cell, reporting not mandatory",IF(OR(IRArticle23T1!CO151=0,IRArticle23T1!CO151="0"),"0 value",""))</f>
        <v>Blank cell, reporting not mandatory</v>
      </c>
      <c r="CP151" s="90" t="str">
        <f>IF(ISBLANK(IRArticle23T1!CP151),"Blank cell, reporting not mandatory",IF(OR(IRArticle23T1!CP151=0,IRArticle23T1!CP151="0"),"0 value",""))</f>
        <v>Blank cell, reporting not mandatory</v>
      </c>
      <c r="CQ151" s="90" t="str">
        <f>IF(ISBLANK(IRArticle23T1!CQ151),"Blank cell, reporting not mandatory",IF(OR(IRArticle23T1!CQ151=0,IRArticle23T1!CQ151="0"),"0 value",""))</f>
        <v>Blank cell, reporting not mandatory</v>
      </c>
      <c r="CR151" s="90" t="str">
        <f>IF(ISBLANK(IRArticle23T1!CR151),"Blank cell, reporting not mandatory",IF(OR(IRArticle23T1!CR151=0,IRArticle23T1!CR151="0"),"0 value",""))</f>
        <v>Blank cell, reporting not mandatory</v>
      </c>
      <c r="CS151" s="90" t="str">
        <f>IF(ISBLANK(IRArticle23T1!CS151),"Blank cell, reporting not mandatory",IF(OR(IRArticle23T1!CS151=0,IRArticle23T1!CS151="0"),"0 value",""))</f>
        <v>Blank cell, reporting not mandatory</v>
      </c>
      <c r="CT151" s="90" t="str">
        <f>IF(ISBLANK(IRArticle23T1!CT151),"Blank cell, reporting not mandatory",IF(OR(IRArticle23T1!CT151=0,IRArticle23T1!CT151="0"),"0 value",""))</f>
        <v>Blank cell, reporting not mandatory</v>
      </c>
      <c r="CU151" s="90" t="str">
        <f>IF(ISBLANK(IRArticle23T1!CU151),"Blank cell, reporting not mandatory",IF(OR(IRArticle23T1!CU151=0,IRArticle23T1!CU151="0"),"0 value",""))</f>
        <v>Blank cell, reporting not mandatory</v>
      </c>
      <c r="CV151" s="90" t="str">
        <f>IF(ISBLANK(IRArticle23T1!CV151),"Blank cell, reporting not mandatory",IF(OR(IRArticle23T1!CV151=0,IRArticle23T1!CV151="0"),"0 value",""))</f>
        <v>Blank cell, reporting not mandatory</v>
      </c>
      <c r="CW151" s="90" t="str">
        <f>IF(ISBLANK(IRArticle23T1!CW151),"Blank cell, reporting not mandatory",IF(OR(IRArticle23T1!CW151=0,IRArticle23T1!CW151="0"),"0 value",""))</f>
        <v>Blank cell, reporting not mandatory</v>
      </c>
      <c r="CX151" s="90" t="str">
        <f>IF(ISBLANK(IRArticle23T1!CX151),"Blank cell, reporting not mandatory",IF(OR(IRArticle23T1!CX151=0,IRArticle23T1!CX151="0"),"0 value",""))</f>
        <v>Blank cell, reporting not mandatory</v>
      </c>
      <c r="CY151" s="90" t="str">
        <f>IF(ISBLANK(IRArticle23T1!CY151),"Blank cell, reporting not mandatory",IF(OR(IRArticle23T1!CY151=0,IRArticle23T1!CY151="0"),"0 value",""))</f>
        <v>Blank cell, reporting not mandatory</v>
      </c>
      <c r="CZ151" s="90" t="str">
        <f>IF(ISBLANK(IRArticle23T1!CZ151),"Blank cell, reporting not mandatory",IF(OR(IRArticle23T1!CZ151=0,IRArticle23T1!CZ151="0"),"0 value",""))</f>
        <v>Blank cell, reporting not mandatory</v>
      </c>
      <c r="DA151" s="90" t="str">
        <f>IF(ISBLANK(IRArticle23T1!DA151),"Blank cell, reporting not mandatory",IF(OR(IRArticle23T1!DA151=0,IRArticle23T1!DA151="0"),"0 value",""))</f>
        <v>Blank cell, reporting not mandatory</v>
      </c>
      <c r="DB151" s="90" t="str">
        <f>IF(ISBLANK(IRArticle23T1!DB151),"Blank cell, reporting not mandatory",IF(OR(IRArticle23T1!DB151=0,IRArticle23T1!DB151="0"),"0 value",""))</f>
        <v>Blank cell, reporting not mandatory</v>
      </c>
      <c r="DC151" s="90" t="str">
        <f>IF(ISBLANK(IRArticle23T1!DC151),"Blank cell, reporting not mandatory",IF(OR(IRArticle23T1!DC151=0,IRArticle23T1!DC151="0"),"0 value",""))</f>
        <v>Blank cell, reporting not mandatory</v>
      </c>
      <c r="DD151" s="90" t="str">
        <f>IF(ISBLANK(IRArticle23T1!DD151),"Blank cell, reporting not mandatory",IF(OR(IRArticle23T1!DD151=0,IRArticle23T1!DD151="0"),"0 value",""))</f>
        <v>Blank cell, reporting not mandatory</v>
      </c>
      <c r="DE151" s="90" t="str">
        <f>IF(ISBLANK(IRArticle23T1!DE151),"Blank cell, reporting not mandatory",IF(OR(IRArticle23T1!DE151=0,IRArticle23T1!DE151="0"),"0 value",""))</f>
        <v>Blank cell, reporting not mandatory</v>
      </c>
      <c r="DF151" s="90" t="str">
        <f>IF(ISBLANK(IRArticle23T1!DF151),"Blank cell, reporting not mandatory",IF(OR(IRArticle23T1!DF151=0,IRArticle23T1!DF151="0"),"0 value",""))</f>
        <v>Blank cell, reporting not mandatory</v>
      </c>
      <c r="DG151" s="90" t="str">
        <f>IF(ISBLANK(IRArticle23T1!DG151),"Blank cell, reporting not mandatory",IF(OR(IRArticle23T1!DG151=0,IRArticle23T1!DG151="0"),"0 value",""))</f>
        <v>Blank cell, reporting not mandatory</v>
      </c>
      <c r="DH151" s="90" t="str">
        <f>IF(ISBLANK(IRArticle23T1!DH151),"Blank cell, reporting not mandatory",IF(OR(IRArticle23T1!DH151=0,IRArticle23T1!DH151="0"),"0 value",""))</f>
        <v>Blank cell, reporting not mandatory</v>
      </c>
      <c r="DI151" s="90" t="str">
        <f>IF(ISBLANK(IRArticle23T1!DI151),"Blank cell, reporting not mandatory",IF(OR(IRArticle23T1!DI151=0,IRArticle23T1!DI151="0"),"0 value",""))</f>
        <v>Blank cell, reporting not mandatory</v>
      </c>
      <c r="DJ151" s="90" t="str">
        <f>IF(ISBLANK(IRArticle23T1!DJ151),"Blank cell, reporting not mandatory",IF(OR(IRArticle23T1!DJ151=0,IRArticle23T1!DJ151="0"),"0 value",""))</f>
        <v>Blank cell, reporting not mandatory</v>
      </c>
      <c r="DK151" s="90" t="str">
        <f>IF(ISBLANK(IRArticle23T1!DK151),"Blank cell, reporting not mandatory",IF(OR(IRArticle23T1!DK151=0,IRArticle23T1!DK151="0"),"0 value",""))</f>
        <v>Blank cell, reporting not mandatory</v>
      </c>
      <c r="DL151" s="90" t="str">
        <f>IF(ISBLANK(IRArticle23T1!DL151),"Blank cell, reporting not mandatory",IF(OR(IRArticle23T1!DL151=0,IRArticle23T1!DL151="0"),"0 value",""))</f>
        <v>Blank cell, reporting not mandatory</v>
      </c>
      <c r="DM151" s="90" t="str">
        <f>IF(ISBLANK(IRArticle23T1!DM151),"Blank cell, reporting not mandatory",IF(OR(IRArticle23T1!DM151=0,IRArticle23T1!DM151="0"),"0 value",""))</f>
        <v>Blank cell, reporting not mandatory</v>
      </c>
      <c r="DN151" s="90" t="str">
        <f>IF(ISBLANK(IRArticle23T1!DN151),"Blank cell, reporting not mandatory",IF(OR(IRArticle23T1!DN151=0,IRArticle23T1!DN151="0"),"0 value",""))</f>
        <v>Blank cell, reporting not mandatory</v>
      </c>
      <c r="DO151" s="90" t="str">
        <f>IF(ISBLANK(IRArticle23T1!DO151),"Blank cell, reporting not mandatory",IF(OR(IRArticle23T1!DO151=0,IRArticle23T1!DO151="0"),"0 value",""))</f>
        <v>Blank cell, reporting not mandatory</v>
      </c>
      <c r="DP151" s="90" t="str">
        <f>IF(ISBLANK(IRArticle23T1!DP151),"Blank cell, reporting not mandatory",IF(OR(IRArticle23T1!DP151=0,IRArticle23T1!DP151="0"),"0 value",""))</f>
        <v>Blank cell, reporting not mandatory</v>
      </c>
      <c r="DQ151" s="90" t="str">
        <f>IF(ISBLANK(IRArticle23T1!DQ151),"Blank cell, reporting not mandatory",IF(OR(IRArticle23T1!DQ151=0,IRArticle23T1!DQ151="0"),"0 value",""))</f>
        <v>Blank cell, reporting not mandatory</v>
      </c>
      <c r="DR151" s="90" t="str">
        <f>IF(ISBLANK(IRArticle23T1!DR151),"Blank cell, reporting not mandatory",IF(OR(IRArticle23T1!DR151=0,IRArticle23T1!DR151="0"),"0 value",""))</f>
        <v>Blank cell, reporting not mandatory</v>
      </c>
      <c r="DS151" s="90" t="str">
        <f>IF(ISBLANK(IRArticle23T1!DS151),"Blank cell, reporting not mandatory",IF(OR(IRArticle23T1!DS151=0,IRArticle23T1!DS151="0"),"0 value",""))</f>
        <v>Blank cell, reporting not mandatory</v>
      </c>
      <c r="DT151" s="90" t="str">
        <f>IF(ISBLANK(IRArticle23T1!DT151),"Blank cell, reporting not mandatory",IF(OR(IRArticle23T1!DT151=0,IRArticle23T1!DT151="0"),"0 value",""))</f>
        <v>Blank cell, reporting not mandatory</v>
      </c>
      <c r="DU151" s="90" t="str">
        <f>IF(ISBLANK(IRArticle23T1!DU151),"Blank cell, reporting not mandatory",IF(OR(IRArticle23T1!DU151=0,IRArticle23T1!DU151="0"),"0 value",""))</f>
        <v>Blank cell, reporting not mandatory</v>
      </c>
      <c r="DV151" s="90" t="str">
        <f>IF(ISBLANK(IRArticle23T1!DV151),"Blank cell, reporting not mandatory",IF(OR(IRArticle23T1!DV151=0,IRArticle23T1!DV151="0"),"0 value",""))</f>
        <v>Blank cell, reporting not mandatory</v>
      </c>
      <c r="DW151" s="90" t="str">
        <f>IF(ISBLANK(IRArticle23T1!DW151),"Blank cell, reporting not mandatory",IF(OR(IRArticle23T1!DW151=0,IRArticle23T1!DW151="0"),"0 value",""))</f>
        <v>Blank cell, reporting not mandatory</v>
      </c>
      <c r="DX151" s="90" t="str">
        <f>IF(ISBLANK(IRArticle23T1!DX151),"Blank cell, reporting not mandatory",IF(OR(IRArticle23T1!DX151=0,IRArticle23T1!DX151="0"),"0 value",""))</f>
        <v>Blank cell, reporting not mandatory</v>
      </c>
      <c r="DY151" s="90" t="str">
        <f>IF(ISBLANK(IRArticle23T1!DY151),"Blank cell, reporting not mandatory",IF(OR(IRArticle23T1!DY151=0,IRArticle23T1!DY151="0"),"0 value",""))</f>
        <v>Blank cell, reporting not mandatory</v>
      </c>
      <c r="DZ151" s="90" t="str">
        <f>IF(ISBLANK(IRArticle23T1!DZ151),"Blank cell, reporting not mandatory",IF(OR(IRArticle23T1!DZ151=0,IRArticle23T1!DZ151="0"),"0 value",""))</f>
        <v>Blank cell, reporting not mandatory</v>
      </c>
      <c r="EA151" s="90" t="str">
        <f>IF(ISBLANK(IRArticle23T1!EA151),"Blank cell, reporting not mandatory",IF(OR(IRArticle23T1!EA151=0,IRArticle23T1!EA151="0"),"0 value",""))</f>
        <v>Blank cell, reporting not mandatory</v>
      </c>
      <c r="EB151" s="90" t="str">
        <f>IF(ISBLANK(IRArticle23T1!EB151),"Blank cell, reporting not mandatory",IF(OR(IRArticle23T1!EB151=0,IRArticle23T1!EB151="0"),"0 value",""))</f>
        <v>Blank cell, reporting not mandatory</v>
      </c>
      <c r="EC151" s="90" t="str">
        <f>IF(ISBLANK(IRArticle23T1!EC151),"Blank cell, reporting not mandatory",IF(OR(IRArticle23T1!EC151=0,IRArticle23T1!EC151="0"),"0 value",""))</f>
        <v>Blank cell, reporting not mandatory</v>
      </c>
      <c r="ED151" s="90" t="str">
        <f>IF(ISBLANK(IRArticle23T1!ED151),"Blank cell, reporting not mandatory",IF(OR(IRArticle23T1!ED151=0,IRArticle23T1!ED151="0"),"0 value",""))</f>
        <v>Blank cell, reporting not mandatory</v>
      </c>
      <c r="EE151" s="90" t="str">
        <f>IF(ISBLANK(IRArticle23T1!EE151),"Blank cell, reporting not mandatory",IF(OR(IRArticle23T1!EE151=0,IRArticle23T1!EE151="0"),"0 value",""))</f>
        <v>Blank cell, reporting not mandatory</v>
      </c>
      <c r="EF151" s="90" t="str">
        <f>IF(ISBLANK(IRArticle23T1!EF151),"Blank cell, reporting not mandatory",IF(OR(IRArticle23T1!EF151=0,IRArticle23T1!EF151="0"),"0 value",""))</f>
        <v>Blank cell, reporting not mandatory</v>
      </c>
      <c r="EG151" s="90" t="str">
        <f>IF(ISBLANK(IRArticle23T1!EG151),"Blank cell, reporting not mandatory",IF(OR(IRArticle23T1!EG151=0,IRArticle23T1!EG151="0"),"0 value",""))</f>
        <v>Blank cell, reporting not mandatory</v>
      </c>
      <c r="EH151" s="90" t="str">
        <f>IF(ISBLANK(IRArticle23T1!EH151),"Blank cell, reporting not mandatory",IF(OR(IRArticle23T1!EH151=0,IRArticle23T1!EH151="0"),"0 value",""))</f>
        <v>Blank cell, reporting not mandatory</v>
      </c>
      <c r="EI151" s="90" t="str">
        <f>IF(ISBLANK(IRArticle23T1!EI151),"Blank cell, reporting not mandatory",IF(OR(IRArticle23T1!EI151=0,IRArticle23T1!EI151="0"),"0 value",""))</f>
        <v>Blank cell, reporting not mandatory</v>
      </c>
      <c r="EJ151" s="90" t="str">
        <f>IF(ISBLANK(IRArticle23T1!EJ151),"Blank cell, reporting not mandatory",IF(OR(IRArticle23T1!EJ151=0,IRArticle23T1!EJ151="0"),"0 value",""))</f>
        <v>Blank cell, reporting not mandatory</v>
      </c>
      <c r="EK151" s="90" t="str">
        <f>IF(ISBLANK(IRArticle23T1!EK151),"Blank cell, reporting not mandatory",IF(OR(IRArticle23T1!EK151=0,IRArticle23T1!EK151="0"),"0 value",""))</f>
        <v>Blank cell, reporting not mandatory</v>
      </c>
      <c r="EL151" s="90" t="str">
        <f>IF(ISBLANK(IRArticle23T1!EL151),"Blank cell, reporting not mandatory",IF(OR(IRArticle23T1!EL151=0,IRArticle23T1!EL151="0"),"0 value",""))</f>
        <v>Blank cell, reporting not mandatory</v>
      </c>
      <c r="EM151" s="90" t="str">
        <f>IF(ISBLANK(IRArticle23T1!EM151),"Blank cell, reporting not mandatory",IF(OR(IRArticle23T1!EM151=0,IRArticle23T1!EM151="0"),"0 value",""))</f>
        <v>Blank cell, reporting not mandatory</v>
      </c>
      <c r="EN151" s="90" t="str">
        <f>IF(ISBLANK(IRArticle23T1!EN151),"Blank cell, reporting not mandatory",IF(OR(IRArticle23T1!EN151=0,IRArticle23T1!EN151="0"),"0 value",""))</f>
        <v>Blank cell, reporting not mandatory</v>
      </c>
      <c r="EO151" s="90" t="str">
        <f>IF(ISBLANK(IRArticle23T1!EO151),"Blank cell, reporting not mandatory",IF(OR(IRArticle23T1!EO151=0,IRArticle23T1!EO151="0"),"0 value",""))</f>
        <v>Blank cell, reporting not mandatory</v>
      </c>
      <c r="EP151" s="90" t="str">
        <f>IF(ISBLANK(IRArticle23T1!EP151),"Blank cell, reporting not mandatory",IF(OR(IRArticle23T1!EP151=0,IRArticle23T1!EP151="0"),"0 value",""))</f>
        <v>Blank cell, reporting not mandatory</v>
      </c>
      <c r="EQ151" s="90" t="str">
        <f>IF(ISBLANK(IRArticle23T1!EQ151),"Blank cell, reporting not mandatory",IF(OR(IRArticle23T1!EQ151=0,IRArticle23T1!EQ151="0"),"0 value",""))</f>
        <v>Blank cell, reporting not mandatory</v>
      </c>
      <c r="ER151" s="90" t="str">
        <f>IF(ISBLANK(IRArticle23T1!ER151),"Blank cell, reporting not mandatory",IF(OR(IRArticle23T1!ER151=0,IRArticle23T1!ER151="0"),"0 value",""))</f>
        <v>Blank cell, reporting not mandatory</v>
      </c>
      <c r="ES151" s="90" t="str">
        <f>IF(ISBLANK(IRArticle23T1!ES151),"Blank cell, reporting not mandatory",IF(OR(IRArticle23T1!ES151=0,IRArticle23T1!ES151="0"),"0 value",""))</f>
        <v>Blank cell, reporting not mandatory</v>
      </c>
      <c r="ET151" s="90" t="str">
        <f>IF(ISBLANK(IRArticle23T1!ET151),"Blank cell, reporting not mandatory",IF(OR(IRArticle23T1!ET151=0,IRArticle23T1!ET151="0"),"0 value",""))</f>
        <v>Blank cell, reporting not mandatory</v>
      </c>
      <c r="EU151" s="90" t="str">
        <f>IF(ISBLANK(IRArticle23T1!EU151),"Blank cell, reporting not mandatory",IF(OR(IRArticle23T1!EU151=0,IRArticle23T1!EU151="0"),"0 value",""))</f>
        <v>Blank cell, reporting not mandatory</v>
      </c>
      <c r="EV151" s="90" t="str">
        <f>IF(ISBLANK(IRArticle23T1!EV151),"Blank cell, reporting not mandatory",IF(OR(IRArticle23T1!EV151=0,IRArticle23T1!EV151="0"),"0 value",""))</f>
        <v>Blank cell, reporting not mandatory</v>
      </c>
      <c r="EW151" s="90" t="str">
        <f>IF(ISBLANK(IRArticle23T1!EW151),"Blank cell, reporting not mandatory",IF(OR(IRArticle23T1!EW151=0,IRArticle23T1!EW151="0"),"0 value",""))</f>
        <v>Blank cell, reporting not mandatory</v>
      </c>
      <c r="EX151" s="90" t="str">
        <f>IF(ISBLANK(IRArticle23T1!EX151),"Blank cell, reporting not mandatory",IF(OR(IRArticle23T1!EX151=0,IRArticle23T1!EX151="0"),"0 value",""))</f>
        <v>Blank cell, reporting not mandatory</v>
      </c>
      <c r="EY151" s="90" t="str">
        <f>IF(ISBLANK(IRArticle23T1!EY151),"Blank cell, reporting not mandatory",IF(OR(IRArticle23T1!EY151=0,IRArticle23T1!EY151="0"),"0 value",""))</f>
        <v>Blank cell, reporting not mandatory</v>
      </c>
      <c r="EZ151" s="90" t="str">
        <f>IF(ISBLANK(IRArticle23T1!EZ151),"Blank cell, reporting not mandatory",IF(OR(IRArticle23T1!EZ151=0,IRArticle23T1!EZ151="0"),"0 value",""))</f>
        <v>Blank cell, reporting not mandatory</v>
      </c>
      <c r="FA151" s="90" t="str">
        <f>IF(ISBLANK(IRArticle23T1!FA151),"Blank cell, reporting not mandatory",IF(OR(IRArticle23T1!FA151=0,IRArticle23T1!FA151="0"),"0 value",""))</f>
        <v>Blank cell, reporting not mandatory</v>
      </c>
      <c r="FB151" s="90" t="str">
        <f>IF(ISBLANK(IRArticle23T1!FB151),"Blank cell, reporting not mandatory",IF(OR(IRArticle23T1!FB151=0,IRArticle23T1!FB151="0"),"0 value",""))</f>
        <v>Blank cell, reporting not mandatory</v>
      </c>
      <c r="FC151" s="90" t="str">
        <f>IF(ISBLANK(IRArticle23T1!FC151),"Blank cell, reporting not mandatory",IF(OR(IRArticle23T1!FC151=0,IRArticle23T1!FC151="0"),"0 value",""))</f>
        <v>Blank cell, reporting not mandatory</v>
      </c>
      <c r="FD151" s="90" t="str">
        <f>IF(ISBLANK(IRArticle23T1!FD151),"Blank cell, reporting not mandatory",IF(OR(IRArticle23T1!FD151=0,IRArticle23T1!FD151="0"),"0 value",""))</f>
        <v>Blank cell, reporting not mandatory</v>
      </c>
      <c r="FE151" s="90" t="str">
        <f>IF(ISBLANK(IRArticle23T1!FE151),"Blank cell, reporting not mandatory",IF(OR(IRArticle23T1!FE151=0,IRArticle23T1!FE151="0"),"0 value",""))</f>
        <v>Blank cell, reporting not mandatory</v>
      </c>
      <c r="FF151" s="90" t="str">
        <f>IF(ISBLANK(IRArticle23T1!FF151),"Blank cell, reporting not mandatory",IF(OR(IRArticle23T1!FF151=0,IRArticle23T1!FF151="0"),"0 value",""))</f>
        <v>Blank cell, reporting not mandatory</v>
      </c>
      <c r="FG151" s="90" t="str">
        <f>IF(ISBLANK(IRArticle23T1!FG151),"Blank cell, reporting not mandatory",IF(OR(IRArticle23T1!FG151=0,IRArticle23T1!FG151="0"),"0 value",""))</f>
        <v>Blank cell, reporting not mandatory</v>
      </c>
      <c r="FH151" s="90" t="str">
        <f>IF(ISBLANK(IRArticle23T1!FH151),"Blank cell, reporting not mandatory",IF(OR(IRArticle23T1!FH151=0,IRArticle23T1!FH151="0"),"0 value",""))</f>
        <v>Blank cell, reporting not mandatory</v>
      </c>
      <c r="FI151" s="90" t="str">
        <f>IF(ISBLANK(IRArticle23T1!FI151),"Blank cell, reporting not mandatory",IF(OR(IRArticle23T1!FI151=0,IRArticle23T1!FI151="0"),"0 value",""))</f>
        <v>Blank cell, reporting not mandatory</v>
      </c>
      <c r="FJ151" s="90" t="str">
        <f>IF(ISBLANK(IRArticle23T1!FJ151),"Blank cell, reporting not mandatory",IF(OR(IRArticle23T1!FJ151=0,IRArticle23T1!FJ151="0"),"0 value",""))</f>
        <v>Blank cell, reporting not mandatory</v>
      </c>
      <c r="FK151" s="90" t="str">
        <f>IF(ISBLANK(IRArticle23T1!FK151),"Blank cell, reporting not mandatory",IF(OR(IRArticle23T1!FK151=0,IRArticle23T1!FK151="0"),"0 value",""))</f>
        <v>Blank cell, reporting not mandatory</v>
      </c>
      <c r="FL151" s="90" t="str">
        <f>IF(ISBLANK(IRArticle23T1!FL151),"Blank cell, reporting not mandatory",IF(OR(IRArticle23T1!FL151=0,IRArticle23T1!FL151="0"),"0 value",""))</f>
        <v>Blank cell, reporting not mandatory</v>
      </c>
      <c r="FM151" s="90" t="str">
        <f>IF(ISBLANK(IRArticle23T1!FM151),"Blank cell, reporting not mandatory",IF(OR(IRArticle23T1!FM151=0,IRArticle23T1!FM151="0"),"0 value",""))</f>
        <v>Blank cell, reporting not mandatory</v>
      </c>
      <c r="FN151" s="90" t="str">
        <f>IF(ISBLANK(IRArticle23T1!FN151),"Blank cell, reporting not mandatory",IF(OR(IRArticle23T1!FN151=0,IRArticle23T1!FN151="0"),"0 value",""))</f>
        <v>Blank cell, reporting not mandatory</v>
      </c>
      <c r="FO151" s="90" t="str">
        <f>IF(ISBLANK(IRArticle23T1!FO151),"Blank cell, reporting not mandatory",IF(OR(IRArticle23T1!FO151=0,IRArticle23T1!FO151="0"),"0 value",""))</f>
        <v>Blank cell, reporting not mandatory</v>
      </c>
      <c r="FP151" s="90" t="str">
        <f>IF(ISBLANK(IRArticle23T1!FP151),"Blank cell, reporting not mandatory",IF(OR(IRArticle23T1!FP151=0,IRArticle23T1!FP151="0"),"0 value",""))</f>
        <v>Blank cell, reporting not mandatory</v>
      </c>
      <c r="FQ151" s="90" t="str">
        <f>IF(ISBLANK(IRArticle23T1!FQ151),"Blank cell, reporting not mandatory",IF(OR(IRArticle23T1!FQ151=0,IRArticle23T1!FQ151="0"),"0 value",""))</f>
        <v>Blank cell, reporting not mandatory</v>
      </c>
      <c r="FR151" s="90" t="str">
        <f>IF(ISBLANK(IRArticle23T1!FR151),"Blank cell, reporting not mandatory",IF(OR(IRArticle23T1!FR151=0,IRArticle23T1!FR151="0"),"0 value",""))</f>
        <v>Blank cell, reporting not mandatory</v>
      </c>
      <c r="FS151" s="90" t="str">
        <f>IF(ISBLANK(IRArticle23T1!FS151),"Blank cell, reporting not mandatory",IF(OR(IRArticle23T1!FS151=0,IRArticle23T1!FS151="0"),"0 value",""))</f>
        <v>Blank cell, reporting not mandatory</v>
      </c>
      <c r="FT151" s="90" t="str">
        <f>IF(ISBLANK(IRArticle23T1!FT151),"Blank cell, reporting not mandatory",IF(OR(IRArticle23T1!FT151=0,IRArticle23T1!FT151="0"),"0 value",""))</f>
        <v>Blank cell, reporting not mandatory</v>
      </c>
      <c r="FU151" s="90" t="str">
        <f>IF(ISBLANK(IRArticle23T1!FU151),"Blank cell, reporting not mandatory",IF(OR(IRArticle23T1!FU151=0,IRArticle23T1!FU151="0"),"0 value",""))</f>
        <v>Blank cell, reporting not mandatory</v>
      </c>
      <c r="FV151" s="90" t="str">
        <f>IF(ISBLANK(IRArticle23T1!FV151),"Blank cell, reporting not mandatory",IF(OR(IRArticle23T1!FV151=0,IRArticle23T1!FV151="0"),"0 value",""))</f>
        <v>Blank cell, reporting not mandatory</v>
      </c>
      <c r="FW151" s="90" t="str">
        <f>IF(ISBLANK(IRArticle23T1!FW151),"Blank cell, reporting not mandatory",IF(OR(IRArticle23T1!FW151=0,IRArticle23T1!FW151="0"),"0 value",""))</f>
        <v>Blank cell, reporting not mandatory</v>
      </c>
      <c r="FX151" s="90" t="str">
        <f>IF(ISBLANK(IRArticle23T1!FX151),"Blank cell, reporting not mandatory",IF(OR(IRArticle23T1!FX151=0,IRArticle23T1!FX151="0"),"0 value",""))</f>
        <v>Blank cell, reporting not mandatory</v>
      </c>
      <c r="FY151" s="90" t="str">
        <f>IF(ISBLANK(IRArticle23T1!FY151),"Blank cell, reporting not mandatory",IF(OR(IRArticle23T1!FY151=0,IRArticle23T1!FY151="0"),"0 value",""))</f>
        <v>Blank cell, reporting not mandatory</v>
      </c>
      <c r="FZ151" s="90" t="str">
        <f>IF(ISBLANK(IRArticle23T1!FZ151),"Blank cell, reporting not mandatory",IF(OR(IRArticle23T1!FZ151=0,IRArticle23T1!FZ151="0"),"0 value",""))</f>
        <v>Blank cell, reporting not mandatory</v>
      </c>
      <c r="GA151" s="90" t="str">
        <f>IF(ISBLANK(IRArticle23T1!GA151),"Blank cell, reporting not mandatory",IF(OR(IRArticle23T1!GA151=0,IRArticle23T1!GA151="0"),"0 value",""))</f>
        <v>Blank cell, reporting not mandatory</v>
      </c>
      <c r="GB151" s="90" t="str">
        <f>IF(ISBLANK(IRArticle23T1!GB151),"Blank cell, reporting not mandatory",IF(OR(IRArticle23T1!GB151=0,IRArticle23T1!GB151="0"),"0 value",""))</f>
        <v>Blank cell, reporting not mandatory</v>
      </c>
      <c r="GC151" s="90" t="str">
        <f>IF(ISBLANK(IRArticle23T1!GC151),"Blank cell, reporting not mandatory",IF(OR(IRArticle23T1!GC151=0,IRArticle23T1!GC151="0"),"0 value",""))</f>
        <v>Blank cell, reporting not mandatory</v>
      </c>
      <c r="GD151" s="90" t="str">
        <f>IF(ISBLANK(IRArticle23T1!GD151),"Blank cell, reporting not mandatory",IF(OR(IRArticle23T1!GD151=0,IRArticle23T1!GD151="0"),"0 value",""))</f>
        <v>Blank cell, reporting not mandatory</v>
      </c>
      <c r="GE151" s="90" t="str">
        <f>IF(ISBLANK(IRArticle23T1!GE151),"Blank cell, reporting not mandatory",IF(OR(IRArticle23T1!GE151=0,IRArticle23T1!GE151="0"),"0 value",""))</f>
        <v>Blank cell, reporting not mandatory</v>
      </c>
      <c r="GF151" s="90" t="str">
        <f>IF(ISBLANK(IRArticle23T1!GF151),"Blank cell, reporting not mandatory",IF(OR(IRArticle23T1!GF151=0,IRArticle23T1!GF151="0"),"0 value",""))</f>
        <v>Blank cell, reporting not mandatory</v>
      </c>
      <c r="GG151" s="90" t="str">
        <f>IF(ISBLANK(IRArticle23T1!GG151),"Blank cell, reporting not mandatory",IF(OR(IRArticle23T1!GG151=0,IRArticle23T1!GG151="0"),"0 value",""))</f>
        <v>Blank cell, reporting not mandatory</v>
      </c>
      <c r="GH151" s="90" t="str">
        <f>IF(ISBLANK(IRArticle23T1!GH151),"Blank cell, reporting not mandatory",IF(OR(IRArticle23T1!GH151=0,IRArticle23T1!GH151="0"),"0 value",""))</f>
        <v>Blank cell, reporting not mandatory</v>
      </c>
      <c r="GI151" s="90" t="str">
        <f>IF(ISBLANK(IRArticle23T1!GI151),"Blank cell, reporting not mandatory",IF(OR(IRArticle23T1!GI151=0,IRArticle23T1!GI151="0"),"0 value",""))</f>
        <v>Blank cell, reporting not mandatory</v>
      </c>
      <c r="GJ151" s="90" t="str">
        <f>IF(ISBLANK(IRArticle23T1!GJ151),"Blank cell, reporting not mandatory",IF(OR(IRArticle23T1!GJ151=0,IRArticle23T1!GJ151="0"),"0 value",""))</f>
        <v>Blank cell, reporting not mandatory</v>
      </c>
      <c r="GK151" s="90" t="str">
        <f>IF(ISBLANK(IRArticle23T1!GK151),"Blank cell, reporting not mandatory",IF(OR(IRArticle23T1!GK151=0,IRArticle23T1!GK151="0"),"0 value",""))</f>
        <v>Blank cell, reporting not mandatory</v>
      </c>
      <c r="GL151" s="90" t="str">
        <f>IF(ISBLANK(IRArticle23T1!GL151),"Blank cell, reporting not mandatory",IF(OR(IRArticle23T1!GL151=0,IRArticle23T1!GL151="0"),"0 value",""))</f>
        <v>Blank cell, reporting not mandatory</v>
      </c>
      <c r="GM151" s="90" t="str">
        <f>IF(ISBLANK(IRArticle23T1!GM151),"Blank cell, reporting not mandatory",IF(OR(IRArticle23T1!GM151=0,IRArticle23T1!GM151="0"),"0 value",""))</f>
        <v>Blank cell, reporting not mandatory</v>
      </c>
      <c r="GN151" s="90" t="str">
        <f>IF(ISBLANK(IRArticle23T1!GN151),"Blank cell, reporting not mandatory",IF(OR(IRArticle23T1!GN151=0,IRArticle23T1!GN151="0"),"0 value",""))</f>
        <v>Blank cell, reporting not mandatory</v>
      </c>
      <c r="GO151" s="90" t="str">
        <f>IF(ISBLANK(IRArticle23T1!GO151),"Blank cell, reporting not mandatory",IF(OR(IRArticle23T1!GO151=0,IRArticle23T1!GO151="0"),"0 value",""))</f>
        <v>Blank cell, reporting not mandatory</v>
      </c>
      <c r="GP151" s="90" t="str">
        <f>IF(ISBLANK(IRArticle23T1!GP151),"Blank cell, reporting not mandatory",IF(OR(IRArticle23T1!GP151=0,IRArticle23T1!GP151="0"),"0 value",""))</f>
        <v>Blank cell, reporting not mandatory</v>
      </c>
      <c r="GQ151" s="90" t="str">
        <f>IF(ISBLANK(IRArticle23T1!GQ151),"Blank cell, reporting not mandatory",IF(OR(IRArticle23T1!GQ151=0,IRArticle23T1!GQ151="0"),"0 value",""))</f>
        <v>Blank cell, reporting not mandatory</v>
      </c>
      <c r="GR151" s="90" t="str">
        <f>IF(ISBLANK(IRArticle23T1!GR151),"Blank cell, reporting not mandatory",IF(OR(IRArticle23T1!GR151=0,IRArticle23T1!GR151="0"),"0 value",""))</f>
        <v>Blank cell, reporting not mandatory</v>
      </c>
      <c r="GS151" s="90" t="str">
        <f>IF(ISBLANK(IRArticle23T1!GS151),"Blank cell, reporting not mandatory",IF(OR(IRArticle23T1!GS151=0,IRArticle23T1!GS151="0"),"0 value",""))</f>
        <v>Blank cell, reporting not mandatory</v>
      </c>
      <c r="GT151" s="90" t="str">
        <f>IF(ISBLANK(IRArticle23T1!GT151),"Blank cell, reporting not mandatory",IF(OR(IRArticle23T1!GT151=0,IRArticle23T1!GT151="0"),"0 value",""))</f>
        <v>Blank cell, reporting not mandatory</v>
      </c>
      <c r="GU151" s="90" t="str">
        <f>IF(ISBLANK(IRArticle23T1!GU151),"Blank cell, reporting not mandatory",IF(OR(IRArticle23T1!GU151=0,IRArticle23T1!GU151="0"),"0 value",""))</f>
        <v>Blank cell, reporting not mandatory</v>
      </c>
      <c r="GV151" s="90" t="str">
        <f>IF(ISBLANK(IRArticle23T1!GV151),"Blank cell, reporting not mandatory",IF(OR(IRArticle23T1!GV151=0,IRArticle23T1!GV151="0"),"0 value",""))</f>
        <v>Blank cell, reporting not mandatory</v>
      </c>
      <c r="GW151" s="90" t="str">
        <f>IF(ISBLANK(IRArticle23T1!GW151),"Blank cell, reporting not mandatory",IF(OR(IRArticle23T1!GW151=0,IRArticle23T1!GW151="0"),"0 value",""))</f>
        <v>Blank cell, reporting not mandatory</v>
      </c>
      <c r="GX151" s="90" t="str">
        <f>IF(ISBLANK(IRArticle23T1!GX151),"Blank cell, reporting not mandatory",IF(OR(IRArticle23T1!GX151=0,IRArticle23T1!GX151="0"),"0 value",""))</f>
        <v>Blank cell, reporting not mandatory</v>
      </c>
      <c r="GY151" s="90" t="str">
        <f>IF(ISBLANK(IRArticle23T1!GY151),"Blank cell, reporting not mandatory",IF(OR(IRArticle23T1!GY151=0,IRArticle23T1!GY151="0"),"0 value",""))</f>
        <v>Blank cell, reporting not mandatory</v>
      </c>
      <c r="GZ151" s="90" t="str">
        <f>IF(ISBLANK(IRArticle23T1!GZ151),"Blank cell, reporting not mandatory",IF(OR(IRArticle23T1!GZ151=0,IRArticle23T1!GZ151="0"),"0 value",""))</f>
        <v>Blank cell, reporting not mandatory</v>
      </c>
      <c r="HA151" s="90" t="str">
        <f>IF(ISBLANK(IRArticle23T1!HA151),"Blank cell, reporting not mandatory",IF(OR(IRArticle23T1!HA151=0,IRArticle23T1!HA151="0"),"0 value",""))</f>
        <v>Blank cell, reporting not mandatory</v>
      </c>
      <c r="HB151" s="90" t="str">
        <f>IF(ISBLANK(IRArticle23T1!HB151),"Blank cell, reporting not mandatory",IF(OR(IRArticle23T1!HB151=0,IRArticle23T1!HB151="0"),"0 value",""))</f>
        <v>Blank cell, reporting not mandatory</v>
      </c>
      <c r="HC151" s="90" t="str">
        <f>IF(ISBLANK(IRArticle23T1!HC151),"Blank cell, reporting not mandatory",IF(OR(IRArticle23T1!HC151=0,IRArticle23T1!HC151="0"),"0 value",""))</f>
        <v>Blank cell, reporting not mandatory</v>
      </c>
      <c r="HD151" s="90" t="str">
        <f>IF(ISBLANK(IRArticle23T1!HD151),"Blank cell, reporting not mandatory",IF(OR(IRArticle23T1!HD151=0,IRArticle23T1!HD151="0"),"0 value",""))</f>
        <v>Blank cell, reporting not mandatory</v>
      </c>
      <c r="HE151" s="90" t="str">
        <f>IF(ISBLANK(IRArticle23T1!HE151),"Blank cell, reporting not mandatory",IF(OR(IRArticle23T1!HE151=0,IRArticle23T1!HE151="0"),"0 value",""))</f>
        <v>Blank cell, reporting not mandatory</v>
      </c>
      <c r="HF151" s="90" t="str">
        <f>IF(ISBLANK(IRArticle23T1!HF151),"Blank cell, reporting not mandatory",IF(OR(IRArticle23T1!HF151=0,IRArticle23T1!HF151="0"),"0 value",""))</f>
        <v>Blank cell, reporting not mandatory</v>
      </c>
      <c r="HG151" s="90" t="str">
        <f>IF(ISBLANK(IRArticle23T1!HG151),"Blank cell, reporting not mandatory",IF(OR(IRArticle23T1!HG151=0,IRArticle23T1!HG151="0"),"0 value",""))</f>
        <v>Blank cell, reporting not mandatory</v>
      </c>
      <c r="HH151" s="90" t="str">
        <f>IF(ISBLANK(IRArticle23T1!HH151),"Blank cell, reporting not mandatory",IF(OR(IRArticle23T1!HH151=0,IRArticle23T1!HH151="0"),"0 value",""))</f>
        <v>Blank cell, reporting not mandatory</v>
      </c>
      <c r="HI151" s="90" t="str">
        <f>IF(ISBLANK(IRArticle23T1!HI151),"Blank cell, reporting not mandatory",IF(OR(IRArticle23T1!HI151=0,IRArticle23T1!HI151="0"),"0 value",""))</f>
        <v>Blank cell, reporting not mandatory</v>
      </c>
      <c r="HJ151" s="90" t="str">
        <f>IF(ISBLANK(IRArticle23T1!HJ151),"Blank cell, reporting not mandatory",IF(OR(IRArticle23T1!HJ151=0,IRArticle23T1!HJ151="0"),"0 value",""))</f>
        <v>Blank cell, reporting not mandatory</v>
      </c>
      <c r="HK151" s="90" t="str">
        <f>IF(ISBLANK(IRArticle23T1!HK151),"Blank cell, reporting not mandatory",IF(OR(IRArticle23T1!HK151=0,IRArticle23T1!HK151="0"),"0 value",""))</f>
        <v>Blank cell, reporting not mandatory</v>
      </c>
      <c r="HL151" s="90" t="str">
        <f>IF(ISBLANK(IRArticle23T1!HL151),"Blank cell, reporting not mandatory",IF(OR(IRArticle23T1!HL151=0,IRArticle23T1!HL151="0"),"0 value",""))</f>
        <v>Blank cell, reporting not mandatory</v>
      </c>
      <c r="HM151" s="90" t="str">
        <f>IF(ISBLANK(IRArticle23T1!HM151),"Blank cell, reporting not mandatory",IF(OR(IRArticle23T1!HM151=0,IRArticle23T1!HM151="0"),"0 value",""))</f>
        <v>Blank cell, reporting not mandatory</v>
      </c>
      <c r="HN151" s="90" t="str">
        <f>IF(ISBLANK(IRArticle23T1!HN151),"Blank cell, reporting not mandatory",IF(OR(IRArticle23T1!HN151=0,IRArticle23T1!HN151="0"),"0 value",""))</f>
        <v>Blank cell, reporting not mandatory</v>
      </c>
      <c r="HO151" s="90" t="str">
        <f>IF(ISBLANK(IRArticle23T1!HO151),"Blank cell, reporting not mandatory",IF(OR(IRArticle23T1!HO151=0,IRArticle23T1!HO151="0"),"0 value",""))</f>
        <v>Blank cell, reporting not mandatory</v>
      </c>
      <c r="HP151" s="90" t="str">
        <f>IF(ISBLANK(IRArticle23T1!HP151),"Blank cell, reporting not mandatory",IF(OR(IRArticle23T1!HP151=0,IRArticle23T1!HP151="0"),"0 value",""))</f>
        <v>Blank cell, reporting not mandatory</v>
      </c>
      <c r="HQ151" s="90" t="str">
        <f>IF(ISBLANK(IRArticle23T1!HQ151),"Blank cell, reporting not mandatory",IF(OR(IRArticle23T1!HQ151=0,IRArticle23T1!HQ151="0"),"0 value",""))</f>
        <v>Blank cell, reporting not mandatory</v>
      </c>
      <c r="HR151" s="90" t="str">
        <f>IF(ISBLANK(IRArticle23T1!HR151),"Blank cell, reporting not mandatory",IF(OR(IRArticle23T1!HR151=0,IRArticle23T1!HR151="0"),"0 value",""))</f>
        <v>Blank cell, reporting not mandatory</v>
      </c>
      <c r="HS151" s="90" t="str">
        <f>IF(ISBLANK(IRArticle23T1!HS151),"Blank cell, reporting not mandatory",IF(OR(IRArticle23T1!HS151=0,IRArticle23T1!HS151="0"),"0 value",""))</f>
        <v>Blank cell, reporting not mandatory</v>
      </c>
      <c r="HT151" s="90" t="str">
        <f>IF(ISBLANK(IRArticle23T1!HT151),"Blank cell, reporting not mandatory",IF(OR(IRArticle23T1!HT151=0,IRArticle23T1!HT151="0"),"0 value",""))</f>
        <v>Blank cell, reporting not mandatory</v>
      </c>
      <c r="HU151" s="90" t="str">
        <f>IF(ISBLANK(IRArticle23T1!HU151),"Blank cell, reporting not mandatory",IF(OR(IRArticle23T1!HU151=0,IRArticle23T1!HU151="0"),"0 value",""))</f>
        <v>Blank cell, reporting not mandatory</v>
      </c>
      <c r="HV151" s="90" t="str">
        <f>IF(ISBLANK(IRArticle23T1!HV151),"Blank cell, reporting not mandatory",IF(OR(IRArticle23T1!HV151=0,IRArticle23T1!HV151="0"),"0 value",""))</f>
        <v>Blank cell, reporting not mandatory</v>
      </c>
      <c r="HW151" s="90" t="str">
        <f>IF(ISBLANK(IRArticle23T1!HW151),"Blank cell, reporting not mandatory",IF(OR(IRArticle23T1!HW151=0,IRArticle23T1!HW151="0"),"0 value",""))</f>
        <v>Blank cell, reporting not mandatory</v>
      </c>
      <c r="HX151" s="90" t="str">
        <f>IF(ISBLANK(IRArticle23T1!HX151),"Blank cell, reporting not mandatory",IF(OR(IRArticle23T1!HX151=0,IRArticle23T1!HX151="0"),"0 value",""))</f>
        <v>Blank cell, reporting not mandatory</v>
      </c>
      <c r="HY151" s="90" t="str">
        <f>IF(ISBLANK(IRArticle23T1!HY151),"Blank cell, reporting not mandatory",IF(OR(IRArticle23T1!HY151=0,IRArticle23T1!HY151="0"),"0 value",""))</f>
        <v>Blank cell, reporting not mandatory</v>
      </c>
      <c r="HZ151" s="90" t="str">
        <f>IF(ISBLANK(IRArticle23T1!HZ151),"Blank cell, reporting not mandatory",IF(OR(IRArticle23T1!HZ151=0,IRArticle23T1!HZ151="0"),"0 value",""))</f>
        <v>Blank cell, reporting not mandatory</v>
      </c>
      <c r="IA151" s="90" t="str">
        <f>IF(ISBLANK(IRArticle23T1!IA151),"Blank cell, reporting not mandatory",IF(OR(IRArticle23T1!IA151=0,IRArticle23T1!IA151="0"),"0 value",""))</f>
        <v>Blank cell, reporting not mandatory</v>
      </c>
      <c r="IB151" s="90" t="str">
        <f>IF(ISBLANK(IRArticle23T1!IB151),"Blank cell, reporting not mandatory",IF(OR(IRArticle23T1!IB151=0,IRArticle23T1!IB151="0"),"0 value",""))</f>
        <v>Blank cell, reporting not mandatory</v>
      </c>
      <c r="IC151" s="90" t="str">
        <f>IF(ISBLANK(IRArticle23T1!IC151),"Blank cell, reporting not mandatory",IF(OR(IRArticle23T1!IC151=0,IRArticle23T1!IC151="0"),"0 value",""))</f>
        <v>Blank cell, reporting not mandatory</v>
      </c>
      <c r="ID151" s="90" t="str">
        <f>IF(ISBLANK(IRArticle23T1!ID151),"Blank cell, reporting not mandatory",IF(OR(IRArticle23T1!ID151=0,IRArticle23T1!ID151="0"),"0 value",""))</f>
        <v>Blank cell, reporting not mandatory</v>
      </c>
      <c r="IE151" s="90" t="str">
        <f>IF(ISBLANK(IRArticle23T1!IE151),"Blank cell, reporting not mandatory",IF(OR(IRArticle23T1!IE151=0,IRArticle23T1!IE151="0"),"0 value",""))</f>
        <v>Blank cell, reporting not mandatory</v>
      </c>
      <c r="IF151" s="90" t="str">
        <f>IF(ISBLANK(IRArticle23T1!IF151),"Blank cell, reporting not mandatory",IF(OR(IRArticle23T1!IF151=0,IRArticle23T1!IF151="0"),"0 value",""))</f>
        <v>Blank cell, reporting not mandatory</v>
      </c>
      <c r="IG151" s="90" t="str">
        <f>IF(ISBLANK(IRArticle23T1!IG151),"Blank cell, reporting not mandatory",IF(OR(IRArticle23T1!IG151=0,IRArticle23T1!IG151="0"),"0 value",""))</f>
        <v>Blank cell, reporting not mandatory</v>
      </c>
      <c r="IH151" s="90" t="str">
        <f>IF(ISBLANK(IRArticle23T1!IH151),"Blank cell, reporting not mandatory",IF(OR(IRArticle23T1!IH151=0,IRArticle23T1!IH151="0"),"0 value",""))</f>
        <v>Blank cell, reporting not mandatory</v>
      </c>
      <c r="II151" s="90" t="str">
        <f>IF(ISBLANK(IRArticle23T1!II151),"Blank cell, reporting not mandatory",IF(OR(IRArticle23T1!II151=0,IRArticle23T1!II151="0"),"0 value",""))</f>
        <v>Blank cell, reporting not mandatory</v>
      </c>
      <c r="IJ151" s="90" t="str">
        <f>IF(ISBLANK(IRArticle23T1!IJ151),"Blank cell, reporting not mandatory",IF(OR(IRArticle23T1!IJ151=0,IRArticle23T1!IJ151="0"),"0 value",""))</f>
        <v>Blank cell, reporting not mandatory</v>
      </c>
      <c r="IK151" s="90" t="str">
        <f>IF(ISBLANK(IRArticle23T1!IK151),"Blank cell, reporting not mandatory",IF(OR(IRArticle23T1!IK151=0,IRArticle23T1!IK151="0"),"0 value",""))</f>
        <v>Blank cell, reporting not mandatory</v>
      </c>
      <c r="IL151" s="90" t="str">
        <f>IF(ISBLANK(IRArticle23T1!IL151),"Blank cell, reporting not mandatory",IF(OR(IRArticle23T1!IL151=0,IRArticle23T1!IL151="0"),"0 value",""))</f>
        <v>Blank cell, reporting not mandatory</v>
      </c>
      <c r="IM151" s="90" t="str">
        <f>IF(ISBLANK(IRArticle23T1!IM151),"Blank cell, reporting not mandatory",IF(OR(IRArticle23T1!IM151=0,IRArticle23T1!IM151="0"),"0 value",""))</f>
        <v>Blank cell, reporting not mandatory</v>
      </c>
      <c r="IN151" s="90" t="str">
        <f>IF(ISBLANK(IRArticle23T1!IN151),"Blank cell, reporting not mandatory",IF(OR(IRArticle23T1!IN151=0,IRArticle23T1!IN151="0"),"0 value",""))</f>
        <v>Blank cell, reporting not mandatory</v>
      </c>
      <c r="IO151" s="90" t="str">
        <f>IF(ISBLANK(IRArticle23T1!IO151),"Blank cell, reporting not mandatory",IF(OR(IRArticle23T1!IO151=0,IRArticle23T1!IO151="0"),"0 value",""))</f>
        <v>Blank cell, reporting not mandatory</v>
      </c>
      <c r="IP151" s="90" t="str">
        <f>IF(ISBLANK(IRArticle23T1!IP151),"Blank cell, reporting not mandatory",IF(OR(IRArticle23T1!IP151=0,IRArticle23T1!IP151="0"),"0 value",""))</f>
        <v>Blank cell, reporting not mandatory</v>
      </c>
      <c r="IQ151" s="90" t="str">
        <f>IF(ISBLANK(IRArticle23T1!IQ151),"Blank cell, reporting not mandatory",IF(OR(IRArticle23T1!IQ151=0,IRArticle23T1!IQ151="0"),"0 value",""))</f>
        <v>Blank cell, reporting not mandatory</v>
      </c>
      <c r="IR151" s="90" t="str">
        <f>IF(ISBLANK(IRArticle23T1!IR151),"Blank cell, reporting not mandatory",IF(OR(IRArticle23T1!IR151=0,IRArticle23T1!IR151="0"),"0 value",""))</f>
        <v>Blank cell, reporting not mandatory</v>
      </c>
      <c r="IS151" s="90" t="str">
        <f>IF(ISBLANK(IRArticle23T1!IS151),"Blank cell, reporting not mandatory",IF(OR(IRArticle23T1!IS151=0,IRArticle23T1!IS151="0"),"0 value",""))</f>
        <v>Blank cell, reporting not mandatory</v>
      </c>
      <c r="IT151" s="90" t="str">
        <f>IF(ISBLANK(IRArticle23T1!IT151),"Blank cell, reporting not mandatory",IF(OR(IRArticle23T1!IT151=0,IRArticle23T1!IT151="0"),"0 value",""))</f>
        <v>Blank cell, reporting not mandatory</v>
      </c>
      <c r="IU151" s="90" t="str">
        <f>IF(ISBLANK(IRArticle23T1!IU151),"Blank cell, reporting not mandatory",IF(OR(IRArticle23T1!IU151=0,IRArticle23T1!IU151="0"),"0 value",""))</f>
        <v>Blank cell, reporting not mandatory</v>
      </c>
      <c r="IV151" s="90" t="str">
        <f>IF(ISBLANK(IRArticle23T1!IV151),"Blank cell, reporting not mandatory",IF(OR(IRArticle23T1!IV151=0,IRArticle23T1!IV151="0"),"0 value",""))</f>
        <v>Blank cell, reporting not mandatory</v>
      </c>
      <c r="IW151" s="90" t="str">
        <f>IF(ISBLANK(IRArticle23T1!IW151),"Blank cell, reporting not mandatory",IF(OR(IRArticle23T1!IW151=0,IRArticle23T1!IW151="0"),"0 value",""))</f>
        <v>Blank cell, reporting not mandatory</v>
      </c>
      <c r="IX151" s="90" t="str">
        <f>IF(ISBLANK(IRArticle23T1!IX151),"Blank cell, reporting not mandatory",IF(OR(IRArticle23T1!IX151=0,IRArticle23T1!IX151="0"),"0 value",""))</f>
        <v>Blank cell, reporting not mandatory</v>
      </c>
      <c r="IY151" s="90" t="str">
        <f>IF(ISBLANK(IRArticle23T1!IY151),"Blank cell, reporting not mandatory",IF(OR(IRArticle23T1!IY151=0,IRArticle23T1!IY151="0"),"0 value",""))</f>
        <v>Blank cell, reporting not mandatory</v>
      </c>
      <c r="IZ151" s="90" t="str">
        <f>IF(ISBLANK(IRArticle23T1!IZ151),"Blank cell, reporting not mandatory",IF(OR(IRArticle23T1!IZ151=0,IRArticle23T1!IZ151="0"),"0 value",""))</f>
        <v>Blank cell, reporting not mandatory</v>
      </c>
      <c r="JA151" s="90" t="str">
        <f>IF(ISBLANK(IRArticle23T1!JA151),"Blank cell, reporting not mandatory",IF(OR(IRArticle23T1!JA151=0,IRArticle23T1!JA151="0"),"0 value",""))</f>
        <v>Blank cell, reporting not mandatory</v>
      </c>
      <c r="JB151" s="90" t="str">
        <f>IF(ISBLANK(IRArticle23T1!JB151),"Blank cell, reporting not mandatory",IF(OR(IRArticle23T1!JB151=0,IRArticle23T1!JB151="0"),"0 value",""))</f>
        <v>Blank cell, reporting not mandatory</v>
      </c>
      <c r="JC151" s="90" t="str">
        <f>IF(ISBLANK(IRArticle23T1!JC151),"Blank cell, reporting not mandatory",IF(OR(IRArticle23T1!JC151=0,IRArticle23T1!JC151="0"),"0 value",""))</f>
        <v>Blank cell, reporting not mandatory</v>
      </c>
      <c r="JD151" s="90" t="str">
        <f>IF(ISBLANK(IRArticle23T1!JD151),"Blank cell, reporting not mandatory",IF(OR(IRArticle23T1!JD151=0,IRArticle23T1!JD151="0"),"0 value",""))</f>
        <v>Blank cell, reporting not mandatory</v>
      </c>
      <c r="JE151" s="90" t="str">
        <f>IF(ISBLANK(IRArticle23T1!JE151),"Blank cell, reporting not mandatory",IF(OR(IRArticle23T1!JE151=0,IRArticle23T1!JE151="0"),"0 value",""))</f>
        <v>Blank cell, reporting not mandatory</v>
      </c>
      <c r="JF151" s="90" t="str">
        <f>IF(ISBLANK(IRArticle23T1!JF151),"Blank cell, reporting not mandatory",IF(OR(IRArticle23T1!JF151=0,IRArticle23T1!JF151="0"),"0 value",""))</f>
        <v>Blank cell, reporting not mandatory</v>
      </c>
      <c r="JG151" s="90" t="str">
        <f>IF(ISBLANK(IRArticle23T1!JG151),"Blank cell, reporting not mandatory",IF(OR(IRArticle23T1!JG151=0,IRArticle23T1!JG151="0"),"0 value",""))</f>
        <v>Blank cell, reporting not mandatory</v>
      </c>
      <c r="JH151" s="90" t="str">
        <f>IF(ISBLANK(IRArticle23T1!JH151),"Blank cell, reporting not mandatory",IF(OR(IRArticle23T1!JH151=0,IRArticle23T1!JH151="0"),"0 value",""))</f>
        <v>Blank cell, reporting not mandatory</v>
      </c>
      <c r="JI151" s="90" t="str">
        <f>IF(ISBLANK(IRArticle23T1!JI151),"Blank cell, reporting not mandatory",IF(OR(IRArticle23T1!JI151=0,IRArticle23T1!JI151="0"),"0 value",""))</f>
        <v>Blank cell, reporting not mandatory</v>
      </c>
      <c r="JJ151" s="90" t="str">
        <f>IF(ISBLANK(IRArticle23T1!JJ151),"Blank cell, reporting not mandatory",IF(OR(IRArticle23T1!JJ151=0,IRArticle23T1!JJ151="0"),"0 value",""))</f>
        <v>Blank cell, reporting not mandatory</v>
      </c>
      <c r="JK151" s="90" t="str">
        <f>IF(ISBLANK(IRArticle23T1!JK151),"Blank cell, reporting not mandatory",IF(OR(IRArticle23T1!JK151=0,IRArticle23T1!JK151="0"),"0 value",""))</f>
        <v>Blank cell, reporting not mandatory</v>
      </c>
      <c r="JL151" s="90" t="str">
        <f>IF(ISBLANK(IRArticle23T1!JL151),"Blank cell, reporting not mandatory",IF(OR(IRArticle23T1!JL151=0,IRArticle23T1!JL151="0"),"0 value",""))</f>
        <v>Blank cell, reporting not mandatory</v>
      </c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</row>
    <row r="152" spans="1:318" s="12" customFormat="1" hidden="1" outlineLevel="1" x14ac:dyDescent="0.25">
      <c r="A152" s="89" t="s">
        <v>167</v>
      </c>
      <c r="B152" s="85" t="s">
        <v>15</v>
      </c>
      <c r="C152" s="90" t="str">
        <f>IF(ISBLANK(IRArticle23T1!C152),"Blank cell, reporting not mandatory",IF(OR(IRArticle23T1!C152=0,IRArticle23T1!C152="0"),"0 value",""))</f>
        <v>Blank cell, reporting not mandatory</v>
      </c>
      <c r="D152" s="90" t="str">
        <f>IF(ISBLANK(IRArticle23T1!D152),"Blank cell, reporting not mandatory",IF(OR(IRArticle23T1!D152=0,IRArticle23T1!D152="0"),"0 value",""))</f>
        <v>Blank cell, reporting not mandatory</v>
      </c>
      <c r="E152" s="90" t="str">
        <f>IF(ISBLANK(IRArticle23T1!E152),"Blank cell, reporting not mandatory",IF(OR(IRArticle23T1!E152=0,IRArticle23T1!E152="0"),"0 value",""))</f>
        <v>Blank cell, reporting not mandatory</v>
      </c>
      <c r="F152" s="90" t="str">
        <f>IF(ISBLANK(IRArticle23T1!F152),"Blank cell, reporting not mandatory",IF(OR(IRArticle23T1!F152=0,IRArticle23T1!F152="0"),"0 value",""))</f>
        <v>Blank cell, reporting not mandatory</v>
      </c>
      <c r="G152" s="90" t="str">
        <f>IF(ISBLANK(IRArticle23T1!G152),"Blank cell, reporting not mandatory",IF(OR(IRArticle23T1!G152=0,IRArticle23T1!G152="0"),"0 value",""))</f>
        <v>Blank cell, reporting not mandatory</v>
      </c>
      <c r="H152" s="90" t="str">
        <f>IF(ISBLANK(IRArticle23T1!H152),"Blank cell, reporting not mandatory",IF(OR(IRArticle23T1!H152=0,IRArticle23T1!H152="0"),"0 value",""))</f>
        <v>Blank cell, reporting not mandatory</v>
      </c>
      <c r="I152" s="90" t="str">
        <f>IF(ISBLANK(IRArticle23T1!I152),"Blank cell, reporting not mandatory",IF(OR(IRArticle23T1!I152=0,IRArticle23T1!I152="0"),"0 value",""))</f>
        <v>Blank cell, reporting not mandatory</v>
      </c>
      <c r="J152" s="90" t="str">
        <f>IF(ISBLANK(IRArticle23T1!J152),"Blank cell, reporting not mandatory",IF(OR(IRArticle23T1!J152=0,IRArticle23T1!J152="0"),"0 value",""))</f>
        <v>Blank cell, reporting not mandatory</v>
      </c>
      <c r="K152" s="90" t="str">
        <f>IF(ISBLANK(IRArticle23T1!K152),"Blank cell, reporting not mandatory",IF(OR(IRArticle23T1!K152=0,IRArticle23T1!K152="0"),"0 value",""))</f>
        <v>Blank cell, reporting not mandatory</v>
      </c>
      <c r="L152" s="90" t="str">
        <f>IF(ISBLANK(IRArticle23T1!L152),"Blank cell, reporting not mandatory",IF(OR(IRArticle23T1!L152=0,IRArticle23T1!L152="0"),"0 value",""))</f>
        <v>Blank cell, reporting not mandatory</v>
      </c>
      <c r="M152" s="90" t="str">
        <f>IF(ISBLANK(IRArticle23T1!M152),"Blank cell, reporting not mandatory",IF(OR(IRArticle23T1!M152=0,IRArticle23T1!M152="0"),"0 value",""))</f>
        <v>Blank cell, reporting not mandatory</v>
      </c>
      <c r="N152" s="90" t="str">
        <f>IF(ISBLANK(IRArticle23T1!N152),"Blank cell, reporting not mandatory",IF(OR(IRArticle23T1!N152=0,IRArticle23T1!N152="0"),"0 value",""))</f>
        <v>Blank cell, reporting not mandatory</v>
      </c>
      <c r="O152" s="90" t="str">
        <f>IF(ISBLANK(IRArticle23T1!O152),"Blank cell, reporting not mandatory",IF(OR(IRArticle23T1!O152=0,IRArticle23T1!O152="0"),"0 value",""))</f>
        <v>Blank cell, reporting not mandatory</v>
      </c>
      <c r="P152" s="90" t="str">
        <f>IF(ISBLANK(IRArticle23T1!P152),"Blank cell, reporting not mandatory",IF(OR(IRArticle23T1!P152=0,IRArticle23T1!P152="0"),"0 value",""))</f>
        <v>Blank cell, reporting not mandatory</v>
      </c>
      <c r="Q152" s="90" t="str">
        <f>IF(ISBLANK(IRArticle23T1!Q152),"Blank cell, reporting not mandatory",IF(OR(IRArticle23T1!Q152=0,IRArticle23T1!Q152="0"),"0 value",""))</f>
        <v>Blank cell, reporting not mandatory</v>
      </c>
      <c r="R152" s="90" t="str">
        <f>IF(ISBLANK(IRArticle23T1!R152),"Blank cell, reporting not mandatory",IF(OR(IRArticle23T1!R152=0,IRArticle23T1!R152="0"),"0 value",""))</f>
        <v>Blank cell, reporting not mandatory</v>
      </c>
      <c r="S152" s="90" t="str">
        <f>IF(ISBLANK(IRArticle23T1!S152),"Blank cell, reporting not mandatory",IF(OR(IRArticle23T1!S152=0,IRArticle23T1!S152="0"),"0 value",""))</f>
        <v>Blank cell, reporting not mandatory</v>
      </c>
      <c r="T152" s="90" t="str">
        <f>IF(ISBLANK(IRArticle23T1!T152),"Blank cell, reporting not mandatory",IF(OR(IRArticle23T1!T152=0,IRArticle23T1!T152="0"),"0 value",""))</f>
        <v>Blank cell, reporting not mandatory</v>
      </c>
      <c r="U152" s="90" t="str">
        <f>IF(ISBLANK(IRArticle23T1!U152),"Blank cell, reporting not mandatory",IF(OR(IRArticle23T1!U152=0,IRArticle23T1!U152="0"),"0 value",""))</f>
        <v>Blank cell, reporting not mandatory</v>
      </c>
      <c r="V152" s="90" t="str">
        <f>IF(ISBLANK(IRArticle23T1!V152),"Blank cell, reporting not mandatory",IF(OR(IRArticle23T1!V152=0,IRArticle23T1!V152="0"),"0 value",""))</f>
        <v>Blank cell, reporting not mandatory</v>
      </c>
      <c r="W152" s="90" t="str">
        <f>IF(ISBLANK(IRArticle23T1!W152),"Blank cell, reporting not mandatory",IF(OR(IRArticle23T1!W152=0,IRArticle23T1!W152="0"),"0 value",""))</f>
        <v>Blank cell, reporting not mandatory</v>
      </c>
      <c r="X152" s="90" t="str">
        <f>IF(ISBLANK(IRArticle23T1!X152),"Blank cell, reporting not mandatory",IF(OR(IRArticle23T1!X152=0,IRArticle23T1!X152="0"),"0 value",""))</f>
        <v>Blank cell, reporting not mandatory</v>
      </c>
      <c r="Y152" s="90" t="str">
        <f>IF(ISBLANK(IRArticle23T1!Y152),"Blank cell, reporting not mandatory",IF(OR(IRArticle23T1!Y152=0,IRArticle23T1!Y152="0"),"0 value",""))</f>
        <v>Blank cell, reporting not mandatory</v>
      </c>
      <c r="Z152" s="90" t="str">
        <f>IF(ISBLANK(IRArticle23T1!Z152),"Blank cell, reporting not mandatory",IF(OR(IRArticle23T1!Z152=0,IRArticle23T1!Z152="0"),"0 value",""))</f>
        <v>Blank cell, reporting not mandatory</v>
      </c>
      <c r="AA152" s="90" t="str">
        <f>IF(ISBLANK(IRArticle23T1!AA152),"Blank cell, reporting not mandatory",IF(OR(IRArticle23T1!AA152=0,IRArticle23T1!AA152="0"),"0 value",""))</f>
        <v>Blank cell, reporting not mandatory</v>
      </c>
      <c r="AB152" s="90" t="str">
        <f>IF(ISBLANK(IRArticle23T1!AB152),"Blank cell, reporting not mandatory",IF(OR(IRArticle23T1!AB152=0,IRArticle23T1!AB152="0"),"0 value",""))</f>
        <v>Blank cell, reporting not mandatory</v>
      </c>
      <c r="AC152" s="90" t="str">
        <f>IF(ISBLANK(IRArticle23T1!AC152),"Blank cell, reporting not mandatory",IF(OR(IRArticle23T1!AC152=0,IRArticle23T1!AC152="0"),"0 value",""))</f>
        <v>Blank cell, reporting not mandatory</v>
      </c>
      <c r="AD152" s="90" t="str">
        <f>IF(ISBLANK(IRArticle23T1!AD152),"Blank cell, reporting not mandatory",IF(OR(IRArticle23T1!AD152=0,IRArticle23T1!AD152="0"),"0 value",""))</f>
        <v>Blank cell, reporting not mandatory</v>
      </c>
      <c r="AE152" s="90" t="str">
        <f>IF(ISBLANK(IRArticle23T1!AE152),"Blank cell, reporting not mandatory",IF(OR(IRArticle23T1!AE152=0,IRArticle23T1!AE152="0"),"0 value",""))</f>
        <v>Blank cell, reporting not mandatory</v>
      </c>
      <c r="AF152" s="90" t="str">
        <f>IF(ISBLANK(IRArticle23T1!AF152),"Blank cell, reporting not mandatory",IF(OR(IRArticle23T1!AF152=0,IRArticle23T1!AF152="0"),"0 value",""))</f>
        <v>Blank cell, reporting not mandatory</v>
      </c>
      <c r="AG152" s="90" t="str">
        <f>IF(ISBLANK(IRArticle23T1!AG152),"Blank cell, reporting not mandatory",IF(OR(IRArticle23T1!AG152=0,IRArticle23T1!AG152="0"),"0 value",""))</f>
        <v>Blank cell, reporting not mandatory</v>
      </c>
      <c r="AH152" s="90" t="str">
        <f>IF(ISBLANK(IRArticle23T1!AH152),"Blank cell, reporting not mandatory",IF(OR(IRArticle23T1!AH152=0,IRArticle23T1!AH152="0"),"0 value",""))</f>
        <v>Blank cell, reporting not mandatory</v>
      </c>
      <c r="AI152" s="90" t="str">
        <f>IF(ISBLANK(IRArticle23T1!AI152),"Blank cell, reporting not mandatory",IF(OR(IRArticle23T1!AI152=0,IRArticle23T1!AI152="0"),"0 value",""))</f>
        <v>Blank cell, reporting not mandatory</v>
      </c>
      <c r="AJ152" s="90" t="str">
        <f>IF(ISBLANK(IRArticle23T1!AJ152),"Blank cell, reporting not mandatory",IF(OR(IRArticle23T1!AJ152=0,IRArticle23T1!AJ152="0"),"0 value",""))</f>
        <v>Blank cell, reporting not mandatory</v>
      </c>
      <c r="AK152" s="90" t="str">
        <f>IF(ISBLANK(IRArticle23T1!AK152),"Blank cell, reporting not mandatory",IF(OR(IRArticle23T1!AK152=0,IRArticle23T1!AK152="0"),"0 value",""))</f>
        <v>Blank cell, reporting not mandatory</v>
      </c>
      <c r="AL152" s="90" t="str">
        <f>IF(ISBLANK(IRArticle23T1!AL152),"Blank cell, reporting not mandatory",IF(OR(IRArticle23T1!AL152=0,IRArticle23T1!AL152="0"),"0 value",""))</f>
        <v>Blank cell, reporting not mandatory</v>
      </c>
      <c r="AM152" s="90" t="str">
        <f>IF(ISBLANK(IRArticle23T1!AM152),"Blank cell, reporting not mandatory",IF(OR(IRArticle23T1!AM152=0,IRArticle23T1!AM152="0"),"0 value",""))</f>
        <v>Blank cell, reporting not mandatory</v>
      </c>
      <c r="AN152" s="90" t="str">
        <f>IF(ISBLANK(IRArticle23T1!AN152),"Blank cell, reporting not mandatory",IF(OR(IRArticle23T1!AN152=0,IRArticle23T1!AN152="0"),"0 value",""))</f>
        <v>Blank cell, reporting not mandatory</v>
      </c>
      <c r="AO152" s="90" t="str">
        <f>IF(ISBLANK(IRArticle23T1!AO152),"Blank cell, reporting not mandatory",IF(OR(IRArticle23T1!AO152=0,IRArticle23T1!AO152="0"),"0 value",""))</f>
        <v>Blank cell, reporting not mandatory</v>
      </c>
      <c r="AP152" s="90" t="str">
        <f>IF(ISBLANK(IRArticle23T1!AP152),"Blank cell, reporting not mandatory",IF(OR(IRArticle23T1!AP152=0,IRArticle23T1!AP152="0"),"0 value",""))</f>
        <v>Blank cell, reporting not mandatory</v>
      </c>
      <c r="AQ152" s="90" t="str">
        <f>IF(ISBLANK(IRArticle23T1!AQ152),"Blank cell, reporting not mandatory",IF(OR(IRArticle23T1!AQ152=0,IRArticle23T1!AQ152="0"),"0 value",""))</f>
        <v>Blank cell, reporting not mandatory</v>
      </c>
      <c r="AR152" s="90" t="str">
        <f>IF(ISBLANK(IRArticle23T1!AR152),"Blank cell, reporting not mandatory",IF(OR(IRArticle23T1!AR152=0,IRArticle23T1!AR152="0"),"0 value",""))</f>
        <v>Blank cell, reporting not mandatory</v>
      </c>
      <c r="AS152" s="90" t="str">
        <f>IF(ISBLANK(IRArticle23T1!AS152),"Blank cell, reporting not mandatory",IF(OR(IRArticle23T1!AS152=0,IRArticle23T1!AS152="0"),"0 value",""))</f>
        <v>Blank cell, reporting not mandatory</v>
      </c>
      <c r="AT152" s="90" t="str">
        <f>IF(ISBLANK(IRArticle23T1!AT152),"Blank cell, reporting not mandatory",IF(OR(IRArticle23T1!AT152=0,IRArticle23T1!AT152="0"),"0 value",""))</f>
        <v>Blank cell, reporting not mandatory</v>
      </c>
      <c r="AU152" s="90" t="str">
        <f>IF(ISBLANK(IRArticle23T1!AU152),"Blank cell, reporting not mandatory",IF(OR(IRArticle23T1!AU152=0,IRArticle23T1!AU152="0"),"0 value",""))</f>
        <v>Blank cell, reporting not mandatory</v>
      </c>
      <c r="AV152" s="90" t="str">
        <f>IF(ISBLANK(IRArticle23T1!AV152),"Blank cell, reporting not mandatory",IF(OR(IRArticle23T1!AV152=0,IRArticle23T1!AV152="0"),"0 value",""))</f>
        <v>Blank cell, reporting not mandatory</v>
      </c>
      <c r="AW152" s="90" t="str">
        <f>IF(ISBLANK(IRArticle23T1!AW152),"Blank cell, reporting not mandatory",IF(OR(IRArticle23T1!AW152=0,IRArticle23T1!AW152="0"),"0 value",""))</f>
        <v>Blank cell, reporting not mandatory</v>
      </c>
      <c r="AX152" s="90" t="str">
        <f>IF(ISBLANK(IRArticle23T1!AX152),"Blank cell, reporting not mandatory",IF(OR(IRArticle23T1!AX152=0,IRArticle23T1!AX152="0"),"0 value",""))</f>
        <v>Blank cell, reporting not mandatory</v>
      </c>
      <c r="AY152" s="90" t="str">
        <f>IF(ISBLANK(IRArticle23T1!AY152),"Blank cell, reporting not mandatory",IF(OR(IRArticle23T1!AY152=0,IRArticle23T1!AY152="0"),"0 value",""))</f>
        <v>Blank cell, reporting not mandatory</v>
      </c>
      <c r="AZ152" s="90" t="str">
        <f>IF(ISBLANK(IRArticle23T1!AZ152),"Blank cell, reporting not mandatory",IF(OR(IRArticle23T1!AZ152=0,IRArticle23T1!AZ152="0"),"0 value",""))</f>
        <v>Blank cell, reporting not mandatory</v>
      </c>
      <c r="BA152" s="90" t="str">
        <f>IF(ISBLANK(IRArticle23T1!BA152),"Blank cell, reporting not mandatory",IF(OR(IRArticle23T1!BA152=0,IRArticle23T1!BA152="0"),"0 value",""))</f>
        <v>Blank cell, reporting not mandatory</v>
      </c>
      <c r="BB152" s="90" t="str">
        <f>IF(ISBLANK(IRArticle23T1!BB152),"Blank cell, reporting not mandatory",IF(OR(IRArticle23T1!BB152=0,IRArticle23T1!BB152="0"),"0 value",""))</f>
        <v>Blank cell, reporting not mandatory</v>
      </c>
      <c r="BC152" s="90" t="str">
        <f>IF(ISBLANK(IRArticle23T1!BC152),"Blank cell, reporting not mandatory",IF(OR(IRArticle23T1!BC152=0,IRArticle23T1!BC152="0"),"0 value",""))</f>
        <v>Blank cell, reporting not mandatory</v>
      </c>
      <c r="BD152" s="90" t="str">
        <f>IF(ISBLANK(IRArticle23T1!BD152),"Blank cell, reporting not mandatory",IF(OR(IRArticle23T1!BD152=0,IRArticle23T1!BD152="0"),"0 value",""))</f>
        <v>Blank cell, reporting not mandatory</v>
      </c>
      <c r="BE152" s="90" t="str">
        <f>IF(ISBLANK(IRArticle23T1!BE152),"Blank cell, reporting not mandatory",IF(OR(IRArticle23T1!BE152=0,IRArticle23T1!BE152="0"),"0 value",""))</f>
        <v>Blank cell, reporting not mandatory</v>
      </c>
      <c r="BF152" s="90" t="str">
        <f>IF(ISBLANK(IRArticle23T1!BF152),"Blank cell, reporting not mandatory",IF(OR(IRArticle23T1!BF152=0,IRArticle23T1!BF152="0"),"0 value",""))</f>
        <v>Blank cell, reporting not mandatory</v>
      </c>
      <c r="BG152" s="90" t="str">
        <f>IF(ISBLANK(IRArticle23T1!BG152),"Blank cell, reporting not mandatory",IF(OR(IRArticle23T1!BG152=0,IRArticle23T1!BG152="0"),"0 value",""))</f>
        <v>Blank cell, reporting not mandatory</v>
      </c>
      <c r="BH152" s="90" t="str">
        <f>IF(ISBLANK(IRArticle23T1!BH152),"Blank cell, reporting not mandatory",IF(OR(IRArticle23T1!BH152=0,IRArticle23T1!BH152="0"),"0 value",""))</f>
        <v>Blank cell, reporting not mandatory</v>
      </c>
      <c r="BI152" s="90" t="str">
        <f>IF(ISBLANK(IRArticle23T1!BI152),"Blank cell, reporting not mandatory",IF(OR(IRArticle23T1!BI152=0,IRArticle23T1!BI152="0"),"0 value",""))</f>
        <v>Blank cell, reporting not mandatory</v>
      </c>
      <c r="BJ152" s="90" t="str">
        <f>IF(ISBLANK(IRArticle23T1!BJ152),"Blank cell, reporting not mandatory",IF(OR(IRArticle23T1!BJ152=0,IRArticle23T1!BJ152="0"),"0 value",""))</f>
        <v>Blank cell, reporting not mandatory</v>
      </c>
      <c r="BK152" s="90" t="str">
        <f>IF(ISBLANK(IRArticle23T1!BK152),"Blank cell, reporting not mandatory",IF(OR(IRArticle23T1!BK152=0,IRArticle23T1!BK152="0"),"0 value",""))</f>
        <v>Blank cell, reporting not mandatory</v>
      </c>
      <c r="BL152" s="90" t="str">
        <f>IF(ISBLANK(IRArticle23T1!BL152),"Blank cell, reporting not mandatory",IF(OR(IRArticle23T1!BL152=0,IRArticle23T1!BL152="0"),"0 value",""))</f>
        <v>Blank cell, reporting not mandatory</v>
      </c>
      <c r="BM152" s="90" t="str">
        <f>IF(ISBLANK(IRArticle23T1!BM152),"Blank cell, reporting not mandatory",IF(OR(IRArticle23T1!BM152=0,IRArticle23T1!BM152="0"),"0 value",""))</f>
        <v>Blank cell, reporting not mandatory</v>
      </c>
      <c r="BN152" s="90" t="str">
        <f>IF(ISBLANK(IRArticle23T1!BN152),"Blank cell, reporting not mandatory",IF(OR(IRArticle23T1!BN152=0,IRArticle23T1!BN152="0"),"0 value",""))</f>
        <v>Blank cell, reporting not mandatory</v>
      </c>
      <c r="BO152" s="90" t="str">
        <f>IF(ISBLANK(IRArticle23T1!BO152),"Blank cell, reporting not mandatory",IF(OR(IRArticle23T1!BO152=0,IRArticle23T1!BO152="0"),"0 value",""))</f>
        <v>Blank cell, reporting not mandatory</v>
      </c>
      <c r="BP152" s="90" t="str">
        <f>IF(ISBLANK(IRArticle23T1!BP152),"Blank cell, reporting not mandatory",IF(OR(IRArticle23T1!BP152=0,IRArticle23T1!BP152="0"),"0 value",""))</f>
        <v>Blank cell, reporting not mandatory</v>
      </c>
      <c r="BQ152" s="90" t="str">
        <f>IF(ISBLANK(IRArticle23T1!BQ152),"Blank cell, reporting not mandatory",IF(OR(IRArticle23T1!BQ152=0,IRArticle23T1!BQ152="0"),"0 value",""))</f>
        <v>Blank cell, reporting not mandatory</v>
      </c>
      <c r="BR152" s="90" t="str">
        <f>IF(ISBLANK(IRArticle23T1!BR152),"Blank cell, reporting not mandatory",IF(OR(IRArticle23T1!BR152=0,IRArticle23T1!BR152="0"),"0 value",""))</f>
        <v>Blank cell, reporting not mandatory</v>
      </c>
      <c r="BS152" s="90" t="str">
        <f>IF(ISBLANK(IRArticle23T1!BS152),"Blank cell, reporting not mandatory",IF(OR(IRArticle23T1!BS152=0,IRArticle23T1!BS152="0"),"0 value",""))</f>
        <v>Blank cell, reporting not mandatory</v>
      </c>
      <c r="BT152" s="90" t="str">
        <f>IF(ISBLANK(IRArticle23T1!BT152),"Blank cell, reporting not mandatory",IF(OR(IRArticle23T1!BT152=0,IRArticle23T1!BT152="0"),"0 value",""))</f>
        <v>Blank cell, reporting not mandatory</v>
      </c>
      <c r="BU152" s="90" t="str">
        <f>IF(ISBLANK(IRArticle23T1!BU152),"Blank cell, reporting not mandatory",IF(OR(IRArticle23T1!BU152=0,IRArticle23T1!BU152="0"),"0 value",""))</f>
        <v>Blank cell, reporting not mandatory</v>
      </c>
      <c r="BV152" s="90" t="str">
        <f>IF(ISBLANK(IRArticle23T1!BV152),"Blank cell, reporting not mandatory",IF(OR(IRArticle23T1!BV152=0,IRArticle23T1!BV152="0"),"0 value",""))</f>
        <v>Blank cell, reporting not mandatory</v>
      </c>
      <c r="BW152" s="90" t="str">
        <f>IF(ISBLANK(IRArticle23T1!BW152),"Blank cell, reporting not mandatory",IF(OR(IRArticle23T1!BW152=0,IRArticle23T1!BW152="0"),"0 value",""))</f>
        <v>Blank cell, reporting not mandatory</v>
      </c>
      <c r="BX152" s="90" t="str">
        <f>IF(ISBLANK(IRArticle23T1!BX152),"Blank cell, reporting not mandatory",IF(OR(IRArticle23T1!BX152=0,IRArticle23T1!BX152="0"),"0 value",""))</f>
        <v>Blank cell, reporting not mandatory</v>
      </c>
      <c r="BY152" s="90" t="str">
        <f>IF(ISBLANK(IRArticle23T1!BY152),"Blank cell, reporting not mandatory",IF(OR(IRArticle23T1!BY152=0,IRArticle23T1!BY152="0"),"0 value",""))</f>
        <v>Blank cell, reporting not mandatory</v>
      </c>
      <c r="BZ152" s="90" t="str">
        <f>IF(ISBLANK(IRArticle23T1!BZ152),"Blank cell, reporting not mandatory",IF(OR(IRArticle23T1!BZ152=0,IRArticle23T1!BZ152="0"),"0 value",""))</f>
        <v>Blank cell, reporting not mandatory</v>
      </c>
      <c r="CA152" s="90" t="str">
        <f>IF(ISBLANK(IRArticle23T1!CA152),"Blank cell, reporting not mandatory",IF(OR(IRArticle23T1!CA152=0,IRArticle23T1!CA152="0"),"0 value",""))</f>
        <v>Blank cell, reporting not mandatory</v>
      </c>
      <c r="CB152" s="90" t="str">
        <f>IF(ISBLANK(IRArticle23T1!CB152),"Blank cell, reporting not mandatory",IF(OR(IRArticle23T1!CB152=0,IRArticle23T1!CB152="0"),"0 value",""))</f>
        <v>Blank cell, reporting not mandatory</v>
      </c>
      <c r="CC152" s="90" t="str">
        <f>IF(ISBLANK(IRArticle23T1!CC152),"Blank cell, reporting not mandatory",IF(OR(IRArticle23T1!CC152=0,IRArticle23T1!CC152="0"),"0 value",""))</f>
        <v>Blank cell, reporting not mandatory</v>
      </c>
      <c r="CD152" s="90" t="str">
        <f>IF(ISBLANK(IRArticle23T1!CD152),"Blank cell, reporting not mandatory",IF(OR(IRArticle23T1!CD152=0,IRArticle23T1!CD152="0"),"0 value",""))</f>
        <v>Blank cell, reporting not mandatory</v>
      </c>
      <c r="CE152" s="90" t="str">
        <f>IF(ISBLANK(IRArticle23T1!CE152),"Blank cell, reporting not mandatory",IF(OR(IRArticle23T1!CE152=0,IRArticle23T1!CE152="0"),"0 value",""))</f>
        <v>Blank cell, reporting not mandatory</v>
      </c>
      <c r="CF152" s="90" t="str">
        <f>IF(ISBLANK(IRArticle23T1!CF152),"Blank cell, reporting not mandatory",IF(OR(IRArticle23T1!CF152=0,IRArticle23T1!CF152="0"),"0 value",""))</f>
        <v>Blank cell, reporting not mandatory</v>
      </c>
      <c r="CG152" s="90" t="str">
        <f>IF(ISBLANK(IRArticle23T1!CG152),"Blank cell, reporting not mandatory",IF(OR(IRArticle23T1!CG152=0,IRArticle23T1!CG152="0"),"0 value",""))</f>
        <v>Blank cell, reporting not mandatory</v>
      </c>
      <c r="CH152" s="90" t="str">
        <f>IF(ISBLANK(IRArticle23T1!CH152),"Blank cell, reporting not mandatory",IF(OR(IRArticle23T1!CH152=0,IRArticle23T1!CH152="0"),"0 value",""))</f>
        <v>Blank cell, reporting not mandatory</v>
      </c>
      <c r="CI152" s="90" t="str">
        <f>IF(ISBLANK(IRArticle23T1!CI152),"Blank cell, reporting not mandatory",IF(OR(IRArticle23T1!CI152=0,IRArticle23T1!CI152="0"),"0 value",""))</f>
        <v>Blank cell, reporting not mandatory</v>
      </c>
      <c r="CJ152" s="90" t="str">
        <f>IF(ISBLANK(IRArticle23T1!CJ152),"Blank cell, reporting not mandatory",IF(OR(IRArticle23T1!CJ152=0,IRArticle23T1!CJ152="0"),"0 value",""))</f>
        <v>Blank cell, reporting not mandatory</v>
      </c>
      <c r="CK152" s="90" t="str">
        <f>IF(ISBLANK(IRArticle23T1!CK152),"Blank cell, reporting not mandatory",IF(OR(IRArticle23T1!CK152=0,IRArticle23T1!CK152="0"),"0 value",""))</f>
        <v>Blank cell, reporting not mandatory</v>
      </c>
      <c r="CL152" s="90" t="str">
        <f>IF(ISBLANK(IRArticle23T1!CL152),"Blank cell, reporting not mandatory",IF(OR(IRArticle23T1!CL152=0,IRArticle23T1!CL152="0"),"0 value",""))</f>
        <v>Blank cell, reporting not mandatory</v>
      </c>
      <c r="CM152" s="90" t="str">
        <f>IF(ISBLANK(IRArticle23T1!CM152),"Blank cell, reporting not mandatory",IF(OR(IRArticle23T1!CM152=0,IRArticle23T1!CM152="0"),"0 value",""))</f>
        <v>Blank cell, reporting not mandatory</v>
      </c>
      <c r="CN152" s="90" t="str">
        <f>IF(ISBLANK(IRArticle23T1!CN152),"Blank cell, reporting not mandatory",IF(OR(IRArticle23T1!CN152=0,IRArticle23T1!CN152="0"),"0 value",""))</f>
        <v>Blank cell, reporting not mandatory</v>
      </c>
      <c r="CO152" s="90" t="str">
        <f>IF(ISBLANK(IRArticle23T1!CO152),"Blank cell, reporting not mandatory",IF(OR(IRArticle23T1!CO152=0,IRArticle23T1!CO152="0"),"0 value",""))</f>
        <v>Blank cell, reporting not mandatory</v>
      </c>
      <c r="CP152" s="90" t="str">
        <f>IF(ISBLANK(IRArticle23T1!CP152),"Blank cell, reporting not mandatory",IF(OR(IRArticle23T1!CP152=0,IRArticle23T1!CP152="0"),"0 value",""))</f>
        <v>Blank cell, reporting not mandatory</v>
      </c>
      <c r="CQ152" s="90" t="str">
        <f>IF(ISBLANK(IRArticle23T1!CQ152),"Blank cell, reporting not mandatory",IF(OR(IRArticle23T1!CQ152=0,IRArticle23T1!CQ152="0"),"0 value",""))</f>
        <v>Blank cell, reporting not mandatory</v>
      </c>
      <c r="CR152" s="90" t="str">
        <f>IF(ISBLANK(IRArticle23T1!CR152),"Blank cell, reporting not mandatory",IF(OR(IRArticle23T1!CR152=0,IRArticle23T1!CR152="0"),"0 value",""))</f>
        <v>Blank cell, reporting not mandatory</v>
      </c>
      <c r="CS152" s="90" t="str">
        <f>IF(ISBLANK(IRArticle23T1!CS152),"Blank cell, reporting not mandatory",IF(OR(IRArticle23T1!CS152=0,IRArticle23T1!CS152="0"),"0 value",""))</f>
        <v>Blank cell, reporting not mandatory</v>
      </c>
      <c r="CT152" s="90" t="str">
        <f>IF(ISBLANK(IRArticle23T1!CT152),"Blank cell, reporting not mandatory",IF(OR(IRArticle23T1!CT152=0,IRArticle23T1!CT152="0"),"0 value",""))</f>
        <v>Blank cell, reporting not mandatory</v>
      </c>
      <c r="CU152" s="90" t="str">
        <f>IF(ISBLANK(IRArticle23T1!CU152),"Blank cell, reporting not mandatory",IF(OR(IRArticle23T1!CU152=0,IRArticle23T1!CU152="0"),"0 value",""))</f>
        <v>Blank cell, reporting not mandatory</v>
      </c>
      <c r="CV152" s="90" t="str">
        <f>IF(ISBLANK(IRArticle23T1!CV152),"Blank cell, reporting not mandatory",IF(OR(IRArticle23T1!CV152=0,IRArticle23T1!CV152="0"),"0 value",""))</f>
        <v>Blank cell, reporting not mandatory</v>
      </c>
      <c r="CW152" s="90" t="str">
        <f>IF(ISBLANK(IRArticle23T1!CW152),"Blank cell, reporting not mandatory",IF(OR(IRArticle23T1!CW152=0,IRArticle23T1!CW152="0"),"0 value",""))</f>
        <v>Blank cell, reporting not mandatory</v>
      </c>
      <c r="CX152" s="90" t="str">
        <f>IF(ISBLANK(IRArticle23T1!CX152),"Blank cell, reporting not mandatory",IF(OR(IRArticle23T1!CX152=0,IRArticle23T1!CX152="0"),"0 value",""))</f>
        <v>Blank cell, reporting not mandatory</v>
      </c>
      <c r="CY152" s="90" t="str">
        <f>IF(ISBLANK(IRArticle23T1!CY152),"Blank cell, reporting not mandatory",IF(OR(IRArticle23T1!CY152=0,IRArticle23T1!CY152="0"),"0 value",""))</f>
        <v>Blank cell, reporting not mandatory</v>
      </c>
      <c r="CZ152" s="90" t="str">
        <f>IF(ISBLANK(IRArticle23T1!CZ152),"Blank cell, reporting not mandatory",IF(OR(IRArticle23T1!CZ152=0,IRArticle23T1!CZ152="0"),"0 value",""))</f>
        <v>Blank cell, reporting not mandatory</v>
      </c>
      <c r="DA152" s="90" t="str">
        <f>IF(ISBLANK(IRArticle23T1!DA152),"Blank cell, reporting not mandatory",IF(OR(IRArticle23T1!DA152=0,IRArticle23T1!DA152="0"),"0 value",""))</f>
        <v>Blank cell, reporting not mandatory</v>
      </c>
      <c r="DB152" s="90" t="str">
        <f>IF(ISBLANK(IRArticle23T1!DB152),"Blank cell, reporting not mandatory",IF(OR(IRArticle23T1!DB152=0,IRArticle23T1!DB152="0"),"0 value",""))</f>
        <v>Blank cell, reporting not mandatory</v>
      </c>
      <c r="DC152" s="90" t="str">
        <f>IF(ISBLANK(IRArticle23T1!DC152),"Blank cell, reporting not mandatory",IF(OR(IRArticle23T1!DC152=0,IRArticle23T1!DC152="0"),"0 value",""))</f>
        <v>Blank cell, reporting not mandatory</v>
      </c>
      <c r="DD152" s="90" t="str">
        <f>IF(ISBLANK(IRArticle23T1!DD152),"Blank cell, reporting not mandatory",IF(OR(IRArticle23T1!DD152=0,IRArticle23T1!DD152="0"),"0 value",""))</f>
        <v>Blank cell, reporting not mandatory</v>
      </c>
      <c r="DE152" s="90" t="str">
        <f>IF(ISBLANK(IRArticle23T1!DE152),"Blank cell, reporting not mandatory",IF(OR(IRArticle23T1!DE152=0,IRArticle23T1!DE152="0"),"0 value",""))</f>
        <v>Blank cell, reporting not mandatory</v>
      </c>
      <c r="DF152" s="90" t="str">
        <f>IF(ISBLANK(IRArticle23T1!DF152),"Blank cell, reporting not mandatory",IF(OR(IRArticle23T1!DF152=0,IRArticle23T1!DF152="0"),"0 value",""))</f>
        <v>Blank cell, reporting not mandatory</v>
      </c>
      <c r="DG152" s="90" t="str">
        <f>IF(ISBLANK(IRArticle23T1!DG152),"Blank cell, reporting not mandatory",IF(OR(IRArticle23T1!DG152=0,IRArticle23T1!DG152="0"),"0 value",""))</f>
        <v>Blank cell, reporting not mandatory</v>
      </c>
      <c r="DH152" s="90" t="str">
        <f>IF(ISBLANK(IRArticle23T1!DH152),"Blank cell, reporting not mandatory",IF(OR(IRArticle23T1!DH152=0,IRArticle23T1!DH152="0"),"0 value",""))</f>
        <v>Blank cell, reporting not mandatory</v>
      </c>
      <c r="DI152" s="90" t="str">
        <f>IF(ISBLANK(IRArticle23T1!DI152),"Blank cell, reporting not mandatory",IF(OR(IRArticle23T1!DI152=0,IRArticle23T1!DI152="0"),"0 value",""))</f>
        <v>Blank cell, reporting not mandatory</v>
      </c>
      <c r="DJ152" s="90" t="str">
        <f>IF(ISBLANK(IRArticle23T1!DJ152),"Blank cell, reporting not mandatory",IF(OR(IRArticle23T1!DJ152=0,IRArticle23T1!DJ152="0"),"0 value",""))</f>
        <v>Blank cell, reporting not mandatory</v>
      </c>
      <c r="DK152" s="90" t="str">
        <f>IF(ISBLANK(IRArticle23T1!DK152),"Blank cell, reporting not mandatory",IF(OR(IRArticle23T1!DK152=0,IRArticle23T1!DK152="0"),"0 value",""))</f>
        <v>Blank cell, reporting not mandatory</v>
      </c>
      <c r="DL152" s="90" t="str">
        <f>IF(ISBLANK(IRArticle23T1!DL152),"Blank cell, reporting not mandatory",IF(OR(IRArticle23T1!DL152=0,IRArticle23T1!DL152="0"),"0 value",""))</f>
        <v>Blank cell, reporting not mandatory</v>
      </c>
      <c r="DM152" s="90" t="str">
        <f>IF(ISBLANK(IRArticle23T1!DM152),"Blank cell, reporting not mandatory",IF(OR(IRArticle23T1!DM152=0,IRArticle23T1!DM152="0"),"0 value",""))</f>
        <v>Blank cell, reporting not mandatory</v>
      </c>
      <c r="DN152" s="90" t="str">
        <f>IF(ISBLANK(IRArticle23T1!DN152),"Blank cell, reporting not mandatory",IF(OR(IRArticle23T1!DN152=0,IRArticle23T1!DN152="0"),"0 value",""))</f>
        <v>Blank cell, reporting not mandatory</v>
      </c>
      <c r="DO152" s="90" t="str">
        <f>IF(ISBLANK(IRArticle23T1!DO152),"Blank cell, reporting not mandatory",IF(OR(IRArticle23T1!DO152=0,IRArticle23T1!DO152="0"),"0 value",""))</f>
        <v>Blank cell, reporting not mandatory</v>
      </c>
      <c r="DP152" s="90" t="str">
        <f>IF(ISBLANK(IRArticle23T1!DP152),"Blank cell, reporting not mandatory",IF(OR(IRArticle23T1!DP152=0,IRArticle23T1!DP152="0"),"0 value",""))</f>
        <v>Blank cell, reporting not mandatory</v>
      </c>
      <c r="DQ152" s="90" t="str">
        <f>IF(ISBLANK(IRArticle23T1!DQ152),"Blank cell, reporting not mandatory",IF(OR(IRArticle23T1!DQ152=0,IRArticle23T1!DQ152="0"),"0 value",""))</f>
        <v>Blank cell, reporting not mandatory</v>
      </c>
      <c r="DR152" s="90" t="str">
        <f>IF(ISBLANK(IRArticle23T1!DR152),"Blank cell, reporting not mandatory",IF(OR(IRArticle23T1!DR152=0,IRArticle23T1!DR152="0"),"0 value",""))</f>
        <v>Blank cell, reporting not mandatory</v>
      </c>
      <c r="DS152" s="90" t="str">
        <f>IF(ISBLANK(IRArticle23T1!DS152),"Blank cell, reporting not mandatory",IF(OR(IRArticle23T1!DS152=0,IRArticle23T1!DS152="0"),"0 value",""))</f>
        <v>Blank cell, reporting not mandatory</v>
      </c>
      <c r="DT152" s="90" t="str">
        <f>IF(ISBLANK(IRArticle23T1!DT152),"Blank cell, reporting not mandatory",IF(OR(IRArticle23T1!DT152=0,IRArticle23T1!DT152="0"),"0 value",""))</f>
        <v>Blank cell, reporting not mandatory</v>
      </c>
      <c r="DU152" s="90" t="str">
        <f>IF(ISBLANK(IRArticle23T1!DU152),"Blank cell, reporting not mandatory",IF(OR(IRArticle23T1!DU152=0,IRArticle23T1!DU152="0"),"0 value",""))</f>
        <v>Blank cell, reporting not mandatory</v>
      </c>
      <c r="DV152" s="90" t="str">
        <f>IF(ISBLANK(IRArticle23T1!DV152),"Blank cell, reporting not mandatory",IF(OR(IRArticle23T1!DV152=0,IRArticle23T1!DV152="0"),"0 value",""))</f>
        <v>Blank cell, reporting not mandatory</v>
      </c>
      <c r="DW152" s="90" t="str">
        <f>IF(ISBLANK(IRArticle23T1!DW152),"Blank cell, reporting not mandatory",IF(OR(IRArticle23T1!DW152=0,IRArticle23T1!DW152="0"),"0 value",""))</f>
        <v>Blank cell, reporting not mandatory</v>
      </c>
      <c r="DX152" s="90" t="str">
        <f>IF(ISBLANK(IRArticle23T1!DX152),"Blank cell, reporting not mandatory",IF(OR(IRArticle23T1!DX152=0,IRArticle23T1!DX152="0"),"0 value",""))</f>
        <v>Blank cell, reporting not mandatory</v>
      </c>
      <c r="DY152" s="90" t="str">
        <f>IF(ISBLANK(IRArticle23T1!DY152),"Blank cell, reporting not mandatory",IF(OR(IRArticle23T1!DY152=0,IRArticle23T1!DY152="0"),"0 value",""))</f>
        <v>Blank cell, reporting not mandatory</v>
      </c>
      <c r="DZ152" s="90" t="str">
        <f>IF(ISBLANK(IRArticle23T1!DZ152),"Blank cell, reporting not mandatory",IF(OR(IRArticle23T1!DZ152=0,IRArticle23T1!DZ152="0"),"0 value",""))</f>
        <v>Blank cell, reporting not mandatory</v>
      </c>
      <c r="EA152" s="90" t="str">
        <f>IF(ISBLANK(IRArticle23T1!EA152),"Blank cell, reporting not mandatory",IF(OR(IRArticle23T1!EA152=0,IRArticle23T1!EA152="0"),"0 value",""))</f>
        <v>Blank cell, reporting not mandatory</v>
      </c>
      <c r="EB152" s="90" t="str">
        <f>IF(ISBLANK(IRArticle23T1!EB152),"Blank cell, reporting not mandatory",IF(OR(IRArticle23T1!EB152=0,IRArticle23T1!EB152="0"),"0 value",""))</f>
        <v>Blank cell, reporting not mandatory</v>
      </c>
      <c r="EC152" s="90" t="str">
        <f>IF(ISBLANK(IRArticle23T1!EC152),"Blank cell, reporting not mandatory",IF(OR(IRArticle23T1!EC152=0,IRArticle23T1!EC152="0"),"0 value",""))</f>
        <v>Blank cell, reporting not mandatory</v>
      </c>
      <c r="ED152" s="90" t="str">
        <f>IF(ISBLANK(IRArticle23T1!ED152),"Blank cell, reporting not mandatory",IF(OR(IRArticle23T1!ED152=0,IRArticle23T1!ED152="0"),"0 value",""))</f>
        <v>Blank cell, reporting not mandatory</v>
      </c>
      <c r="EE152" s="90" t="str">
        <f>IF(ISBLANK(IRArticle23T1!EE152),"Blank cell, reporting not mandatory",IF(OR(IRArticle23T1!EE152=0,IRArticle23T1!EE152="0"),"0 value",""))</f>
        <v>Blank cell, reporting not mandatory</v>
      </c>
      <c r="EF152" s="90" t="str">
        <f>IF(ISBLANK(IRArticle23T1!EF152),"Blank cell, reporting not mandatory",IF(OR(IRArticle23T1!EF152=0,IRArticle23T1!EF152="0"),"0 value",""))</f>
        <v>Blank cell, reporting not mandatory</v>
      </c>
      <c r="EG152" s="90" t="str">
        <f>IF(ISBLANK(IRArticle23T1!EG152),"Blank cell, reporting not mandatory",IF(OR(IRArticle23T1!EG152=0,IRArticle23T1!EG152="0"),"0 value",""))</f>
        <v>Blank cell, reporting not mandatory</v>
      </c>
      <c r="EH152" s="90" t="str">
        <f>IF(ISBLANK(IRArticle23T1!EH152),"Blank cell, reporting not mandatory",IF(OR(IRArticle23T1!EH152=0,IRArticle23T1!EH152="0"),"0 value",""))</f>
        <v>Blank cell, reporting not mandatory</v>
      </c>
      <c r="EI152" s="90" t="str">
        <f>IF(ISBLANK(IRArticle23T1!EI152),"Blank cell, reporting not mandatory",IF(OR(IRArticle23T1!EI152=0,IRArticle23T1!EI152="0"),"0 value",""))</f>
        <v>Blank cell, reporting not mandatory</v>
      </c>
      <c r="EJ152" s="90" t="str">
        <f>IF(ISBLANK(IRArticle23T1!EJ152),"Blank cell, reporting not mandatory",IF(OR(IRArticle23T1!EJ152=0,IRArticle23T1!EJ152="0"),"0 value",""))</f>
        <v>Blank cell, reporting not mandatory</v>
      </c>
      <c r="EK152" s="90" t="str">
        <f>IF(ISBLANK(IRArticle23T1!EK152),"Blank cell, reporting not mandatory",IF(OR(IRArticle23T1!EK152=0,IRArticle23T1!EK152="0"),"0 value",""))</f>
        <v>Blank cell, reporting not mandatory</v>
      </c>
      <c r="EL152" s="90" t="str">
        <f>IF(ISBLANK(IRArticle23T1!EL152),"Blank cell, reporting not mandatory",IF(OR(IRArticle23T1!EL152=0,IRArticle23T1!EL152="0"),"0 value",""))</f>
        <v>Blank cell, reporting not mandatory</v>
      </c>
      <c r="EM152" s="90" t="str">
        <f>IF(ISBLANK(IRArticle23T1!EM152),"Blank cell, reporting not mandatory",IF(OR(IRArticle23T1!EM152=0,IRArticle23T1!EM152="0"),"0 value",""))</f>
        <v>Blank cell, reporting not mandatory</v>
      </c>
      <c r="EN152" s="90" t="str">
        <f>IF(ISBLANK(IRArticle23T1!EN152),"Blank cell, reporting not mandatory",IF(OR(IRArticle23T1!EN152=0,IRArticle23T1!EN152="0"),"0 value",""))</f>
        <v>Blank cell, reporting not mandatory</v>
      </c>
      <c r="EO152" s="90" t="str">
        <f>IF(ISBLANK(IRArticle23T1!EO152),"Blank cell, reporting not mandatory",IF(OR(IRArticle23T1!EO152=0,IRArticle23T1!EO152="0"),"0 value",""))</f>
        <v>Blank cell, reporting not mandatory</v>
      </c>
      <c r="EP152" s="90" t="str">
        <f>IF(ISBLANK(IRArticle23T1!EP152),"Blank cell, reporting not mandatory",IF(OR(IRArticle23T1!EP152=0,IRArticle23T1!EP152="0"),"0 value",""))</f>
        <v>Blank cell, reporting not mandatory</v>
      </c>
      <c r="EQ152" s="90" t="str">
        <f>IF(ISBLANK(IRArticle23T1!EQ152),"Blank cell, reporting not mandatory",IF(OR(IRArticle23T1!EQ152=0,IRArticle23T1!EQ152="0"),"0 value",""))</f>
        <v>Blank cell, reporting not mandatory</v>
      </c>
      <c r="ER152" s="90" t="str">
        <f>IF(ISBLANK(IRArticle23T1!ER152),"Blank cell, reporting not mandatory",IF(OR(IRArticle23T1!ER152=0,IRArticle23T1!ER152="0"),"0 value",""))</f>
        <v>Blank cell, reporting not mandatory</v>
      </c>
      <c r="ES152" s="90" t="str">
        <f>IF(ISBLANK(IRArticle23T1!ES152),"Blank cell, reporting not mandatory",IF(OR(IRArticle23T1!ES152=0,IRArticle23T1!ES152="0"),"0 value",""))</f>
        <v>Blank cell, reporting not mandatory</v>
      </c>
      <c r="ET152" s="90" t="str">
        <f>IF(ISBLANK(IRArticle23T1!ET152),"Blank cell, reporting not mandatory",IF(OR(IRArticle23T1!ET152=0,IRArticle23T1!ET152="0"),"0 value",""))</f>
        <v>Blank cell, reporting not mandatory</v>
      </c>
      <c r="EU152" s="90" t="str">
        <f>IF(ISBLANK(IRArticle23T1!EU152),"Blank cell, reporting not mandatory",IF(OR(IRArticle23T1!EU152=0,IRArticle23T1!EU152="0"),"0 value",""))</f>
        <v>Blank cell, reporting not mandatory</v>
      </c>
      <c r="EV152" s="90" t="str">
        <f>IF(ISBLANK(IRArticle23T1!EV152),"Blank cell, reporting not mandatory",IF(OR(IRArticle23T1!EV152=0,IRArticle23T1!EV152="0"),"0 value",""))</f>
        <v>Blank cell, reporting not mandatory</v>
      </c>
      <c r="EW152" s="90" t="str">
        <f>IF(ISBLANK(IRArticle23T1!EW152),"Blank cell, reporting not mandatory",IF(OR(IRArticle23T1!EW152=0,IRArticle23T1!EW152="0"),"0 value",""))</f>
        <v>Blank cell, reporting not mandatory</v>
      </c>
      <c r="EX152" s="90" t="str">
        <f>IF(ISBLANK(IRArticle23T1!EX152),"Blank cell, reporting not mandatory",IF(OR(IRArticle23T1!EX152=0,IRArticle23T1!EX152="0"),"0 value",""))</f>
        <v>Blank cell, reporting not mandatory</v>
      </c>
      <c r="EY152" s="90" t="str">
        <f>IF(ISBLANK(IRArticle23T1!EY152),"Blank cell, reporting not mandatory",IF(OR(IRArticle23T1!EY152=0,IRArticle23T1!EY152="0"),"0 value",""))</f>
        <v>Blank cell, reporting not mandatory</v>
      </c>
      <c r="EZ152" s="90" t="str">
        <f>IF(ISBLANK(IRArticle23T1!EZ152),"Blank cell, reporting not mandatory",IF(OR(IRArticle23T1!EZ152=0,IRArticle23T1!EZ152="0"),"0 value",""))</f>
        <v>Blank cell, reporting not mandatory</v>
      </c>
      <c r="FA152" s="90" t="str">
        <f>IF(ISBLANK(IRArticle23T1!FA152),"Blank cell, reporting not mandatory",IF(OR(IRArticle23T1!FA152=0,IRArticle23T1!FA152="0"),"0 value",""))</f>
        <v>Blank cell, reporting not mandatory</v>
      </c>
      <c r="FB152" s="90" t="str">
        <f>IF(ISBLANK(IRArticle23T1!FB152),"Blank cell, reporting not mandatory",IF(OR(IRArticle23T1!FB152=0,IRArticle23T1!FB152="0"),"0 value",""))</f>
        <v>Blank cell, reporting not mandatory</v>
      </c>
      <c r="FC152" s="90" t="str">
        <f>IF(ISBLANK(IRArticle23T1!FC152),"Blank cell, reporting not mandatory",IF(OR(IRArticle23T1!FC152=0,IRArticle23T1!FC152="0"),"0 value",""))</f>
        <v>Blank cell, reporting not mandatory</v>
      </c>
      <c r="FD152" s="90" t="str">
        <f>IF(ISBLANK(IRArticle23T1!FD152),"Blank cell, reporting not mandatory",IF(OR(IRArticle23T1!FD152=0,IRArticle23T1!FD152="0"),"0 value",""))</f>
        <v>Blank cell, reporting not mandatory</v>
      </c>
      <c r="FE152" s="90" t="str">
        <f>IF(ISBLANK(IRArticle23T1!FE152),"Blank cell, reporting not mandatory",IF(OR(IRArticle23T1!FE152=0,IRArticle23T1!FE152="0"),"0 value",""))</f>
        <v>Blank cell, reporting not mandatory</v>
      </c>
      <c r="FF152" s="90" t="str">
        <f>IF(ISBLANK(IRArticle23T1!FF152),"Blank cell, reporting not mandatory",IF(OR(IRArticle23T1!FF152=0,IRArticle23T1!FF152="0"),"0 value",""))</f>
        <v>Blank cell, reporting not mandatory</v>
      </c>
      <c r="FG152" s="90" t="str">
        <f>IF(ISBLANK(IRArticle23T1!FG152),"Blank cell, reporting not mandatory",IF(OR(IRArticle23T1!FG152=0,IRArticle23T1!FG152="0"),"0 value",""))</f>
        <v>Blank cell, reporting not mandatory</v>
      </c>
      <c r="FH152" s="90" t="str">
        <f>IF(ISBLANK(IRArticle23T1!FH152),"Blank cell, reporting not mandatory",IF(OR(IRArticle23T1!FH152=0,IRArticle23T1!FH152="0"),"0 value",""))</f>
        <v>Blank cell, reporting not mandatory</v>
      </c>
      <c r="FI152" s="90" t="str">
        <f>IF(ISBLANK(IRArticle23T1!FI152),"Blank cell, reporting not mandatory",IF(OR(IRArticle23T1!FI152=0,IRArticle23T1!FI152="0"),"0 value",""))</f>
        <v>Blank cell, reporting not mandatory</v>
      </c>
      <c r="FJ152" s="90" t="str">
        <f>IF(ISBLANK(IRArticle23T1!FJ152),"Blank cell, reporting not mandatory",IF(OR(IRArticle23T1!FJ152=0,IRArticle23T1!FJ152="0"),"0 value",""))</f>
        <v>Blank cell, reporting not mandatory</v>
      </c>
      <c r="FK152" s="90" t="str">
        <f>IF(ISBLANK(IRArticle23T1!FK152),"Blank cell, reporting not mandatory",IF(OR(IRArticle23T1!FK152=0,IRArticle23T1!FK152="0"),"0 value",""))</f>
        <v>Blank cell, reporting not mandatory</v>
      </c>
      <c r="FL152" s="90" t="str">
        <f>IF(ISBLANK(IRArticle23T1!FL152),"Blank cell, reporting not mandatory",IF(OR(IRArticle23T1!FL152=0,IRArticle23T1!FL152="0"),"0 value",""))</f>
        <v>Blank cell, reporting not mandatory</v>
      </c>
      <c r="FM152" s="90" t="str">
        <f>IF(ISBLANK(IRArticle23T1!FM152),"Blank cell, reporting not mandatory",IF(OR(IRArticle23T1!FM152=0,IRArticle23T1!FM152="0"),"0 value",""))</f>
        <v>Blank cell, reporting not mandatory</v>
      </c>
      <c r="FN152" s="90" t="str">
        <f>IF(ISBLANK(IRArticle23T1!FN152),"Blank cell, reporting not mandatory",IF(OR(IRArticle23T1!FN152=0,IRArticle23T1!FN152="0"),"0 value",""))</f>
        <v>Blank cell, reporting not mandatory</v>
      </c>
      <c r="FO152" s="90" t="str">
        <f>IF(ISBLANK(IRArticle23T1!FO152),"Blank cell, reporting not mandatory",IF(OR(IRArticle23T1!FO152=0,IRArticle23T1!FO152="0"),"0 value",""))</f>
        <v>Blank cell, reporting not mandatory</v>
      </c>
      <c r="FP152" s="90" t="str">
        <f>IF(ISBLANK(IRArticle23T1!FP152),"Blank cell, reporting not mandatory",IF(OR(IRArticle23T1!FP152=0,IRArticle23T1!FP152="0"),"0 value",""))</f>
        <v>Blank cell, reporting not mandatory</v>
      </c>
      <c r="FQ152" s="90" t="str">
        <f>IF(ISBLANK(IRArticle23T1!FQ152),"Blank cell, reporting not mandatory",IF(OR(IRArticle23T1!FQ152=0,IRArticle23T1!FQ152="0"),"0 value",""))</f>
        <v>Blank cell, reporting not mandatory</v>
      </c>
      <c r="FR152" s="90" t="str">
        <f>IF(ISBLANK(IRArticle23T1!FR152),"Blank cell, reporting not mandatory",IF(OR(IRArticle23T1!FR152=0,IRArticle23T1!FR152="0"),"0 value",""))</f>
        <v>Blank cell, reporting not mandatory</v>
      </c>
      <c r="FS152" s="90" t="str">
        <f>IF(ISBLANK(IRArticle23T1!FS152),"Blank cell, reporting not mandatory",IF(OR(IRArticle23T1!FS152=0,IRArticle23T1!FS152="0"),"0 value",""))</f>
        <v>Blank cell, reporting not mandatory</v>
      </c>
      <c r="FT152" s="90" t="str">
        <f>IF(ISBLANK(IRArticle23T1!FT152),"Blank cell, reporting not mandatory",IF(OR(IRArticle23T1!FT152=0,IRArticle23T1!FT152="0"),"0 value",""))</f>
        <v>Blank cell, reporting not mandatory</v>
      </c>
      <c r="FU152" s="90" t="str">
        <f>IF(ISBLANK(IRArticle23T1!FU152),"Blank cell, reporting not mandatory",IF(OR(IRArticle23T1!FU152=0,IRArticle23T1!FU152="0"),"0 value",""))</f>
        <v>Blank cell, reporting not mandatory</v>
      </c>
      <c r="FV152" s="90" t="str">
        <f>IF(ISBLANK(IRArticle23T1!FV152),"Blank cell, reporting not mandatory",IF(OR(IRArticle23T1!FV152=0,IRArticle23T1!FV152="0"),"0 value",""))</f>
        <v>Blank cell, reporting not mandatory</v>
      </c>
      <c r="FW152" s="90" t="str">
        <f>IF(ISBLANK(IRArticle23T1!FW152),"Blank cell, reporting not mandatory",IF(OR(IRArticle23T1!FW152=0,IRArticle23T1!FW152="0"),"0 value",""))</f>
        <v>Blank cell, reporting not mandatory</v>
      </c>
      <c r="FX152" s="90" t="str">
        <f>IF(ISBLANK(IRArticle23T1!FX152),"Blank cell, reporting not mandatory",IF(OR(IRArticle23T1!FX152=0,IRArticle23T1!FX152="0"),"0 value",""))</f>
        <v>Blank cell, reporting not mandatory</v>
      </c>
      <c r="FY152" s="90" t="str">
        <f>IF(ISBLANK(IRArticle23T1!FY152),"Blank cell, reporting not mandatory",IF(OR(IRArticle23T1!FY152=0,IRArticle23T1!FY152="0"),"0 value",""))</f>
        <v>Blank cell, reporting not mandatory</v>
      </c>
      <c r="FZ152" s="90" t="str">
        <f>IF(ISBLANK(IRArticle23T1!FZ152),"Blank cell, reporting not mandatory",IF(OR(IRArticle23T1!FZ152=0,IRArticle23T1!FZ152="0"),"0 value",""))</f>
        <v>Blank cell, reporting not mandatory</v>
      </c>
      <c r="GA152" s="90" t="str">
        <f>IF(ISBLANK(IRArticle23T1!GA152),"Blank cell, reporting not mandatory",IF(OR(IRArticle23T1!GA152=0,IRArticle23T1!GA152="0"),"0 value",""))</f>
        <v>Blank cell, reporting not mandatory</v>
      </c>
      <c r="GB152" s="90" t="str">
        <f>IF(ISBLANK(IRArticle23T1!GB152),"Blank cell, reporting not mandatory",IF(OR(IRArticle23T1!GB152=0,IRArticle23T1!GB152="0"),"0 value",""))</f>
        <v>Blank cell, reporting not mandatory</v>
      </c>
      <c r="GC152" s="90" t="str">
        <f>IF(ISBLANK(IRArticle23T1!GC152),"Blank cell, reporting not mandatory",IF(OR(IRArticle23T1!GC152=0,IRArticle23T1!GC152="0"),"0 value",""))</f>
        <v>Blank cell, reporting not mandatory</v>
      </c>
      <c r="GD152" s="90" t="str">
        <f>IF(ISBLANK(IRArticle23T1!GD152),"Blank cell, reporting not mandatory",IF(OR(IRArticle23T1!GD152=0,IRArticle23T1!GD152="0"),"0 value",""))</f>
        <v>Blank cell, reporting not mandatory</v>
      </c>
      <c r="GE152" s="90" t="str">
        <f>IF(ISBLANK(IRArticle23T1!GE152),"Blank cell, reporting not mandatory",IF(OR(IRArticle23T1!GE152=0,IRArticle23T1!GE152="0"),"0 value",""))</f>
        <v>Blank cell, reporting not mandatory</v>
      </c>
      <c r="GF152" s="90" t="str">
        <f>IF(ISBLANK(IRArticle23T1!GF152),"Blank cell, reporting not mandatory",IF(OR(IRArticle23T1!GF152=0,IRArticle23T1!GF152="0"),"0 value",""))</f>
        <v>Blank cell, reporting not mandatory</v>
      </c>
      <c r="GG152" s="90" t="str">
        <f>IF(ISBLANK(IRArticle23T1!GG152),"Blank cell, reporting not mandatory",IF(OR(IRArticle23T1!GG152=0,IRArticle23T1!GG152="0"),"0 value",""))</f>
        <v>Blank cell, reporting not mandatory</v>
      </c>
      <c r="GH152" s="90" t="str">
        <f>IF(ISBLANK(IRArticle23T1!GH152),"Blank cell, reporting not mandatory",IF(OR(IRArticle23T1!GH152=0,IRArticle23T1!GH152="0"),"0 value",""))</f>
        <v>Blank cell, reporting not mandatory</v>
      </c>
      <c r="GI152" s="90" t="str">
        <f>IF(ISBLANK(IRArticle23T1!GI152),"Blank cell, reporting not mandatory",IF(OR(IRArticle23T1!GI152=0,IRArticle23T1!GI152="0"),"0 value",""))</f>
        <v>Blank cell, reporting not mandatory</v>
      </c>
      <c r="GJ152" s="90" t="str">
        <f>IF(ISBLANK(IRArticle23T1!GJ152),"Blank cell, reporting not mandatory",IF(OR(IRArticle23T1!GJ152=0,IRArticle23T1!GJ152="0"),"0 value",""))</f>
        <v>Blank cell, reporting not mandatory</v>
      </c>
      <c r="GK152" s="90" t="str">
        <f>IF(ISBLANK(IRArticle23T1!GK152),"Blank cell, reporting not mandatory",IF(OR(IRArticle23T1!GK152=0,IRArticle23T1!GK152="0"),"0 value",""))</f>
        <v>Blank cell, reporting not mandatory</v>
      </c>
      <c r="GL152" s="90" t="str">
        <f>IF(ISBLANK(IRArticle23T1!GL152),"Blank cell, reporting not mandatory",IF(OR(IRArticle23T1!GL152=0,IRArticle23T1!GL152="0"),"0 value",""))</f>
        <v>Blank cell, reporting not mandatory</v>
      </c>
      <c r="GM152" s="90" t="str">
        <f>IF(ISBLANK(IRArticle23T1!GM152),"Blank cell, reporting not mandatory",IF(OR(IRArticle23T1!GM152=0,IRArticle23T1!GM152="0"),"0 value",""))</f>
        <v>Blank cell, reporting not mandatory</v>
      </c>
      <c r="GN152" s="90" t="str">
        <f>IF(ISBLANK(IRArticle23T1!GN152),"Blank cell, reporting not mandatory",IF(OR(IRArticle23T1!GN152=0,IRArticle23T1!GN152="0"),"0 value",""))</f>
        <v>Blank cell, reporting not mandatory</v>
      </c>
      <c r="GO152" s="90" t="str">
        <f>IF(ISBLANK(IRArticle23T1!GO152),"Blank cell, reporting not mandatory",IF(OR(IRArticle23T1!GO152=0,IRArticle23T1!GO152="0"),"0 value",""))</f>
        <v>Blank cell, reporting not mandatory</v>
      </c>
      <c r="GP152" s="90" t="str">
        <f>IF(ISBLANK(IRArticle23T1!GP152),"Blank cell, reporting not mandatory",IF(OR(IRArticle23T1!GP152=0,IRArticle23T1!GP152="0"),"0 value",""))</f>
        <v>Blank cell, reporting not mandatory</v>
      </c>
      <c r="GQ152" s="90" t="str">
        <f>IF(ISBLANK(IRArticle23T1!GQ152),"Blank cell, reporting not mandatory",IF(OR(IRArticle23T1!GQ152=0,IRArticle23T1!GQ152="0"),"0 value",""))</f>
        <v>Blank cell, reporting not mandatory</v>
      </c>
      <c r="GR152" s="90" t="str">
        <f>IF(ISBLANK(IRArticle23T1!GR152),"Blank cell, reporting not mandatory",IF(OR(IRArticle23T1!GR152=0,IRArticle23T1!GR152="0"),"0 value",""))</f>
        <v>Blank cell, reporting not mandatory</v>
      </c>
      <c r="GS152" s="90" t="str">
        <f>IF(ISBLANK(IRArticle23T1!GS152),"Blank cell, reporting not mandatory",IF(OR(IRArticle23T1!GS152=0,IRArticle23T1!GS152="0"),"0 value",""))</f>
        <v>Blank cell, reporting not mandatory</v>
      </c>
      <c r="GT152" s="90" t="str">
        <f>IF(ISBLANK(IRArticle23T1!GT152),"Blank cell, reporting not mandatory",IF(OR(IRArticle23T1!GT152=0,IRArticle23T1!GT152="0"),"0 value",""))</f>
        <v>Blank cell, reporting not mandatory</v>
      </c>
      <c r="GU152" s="90" t="str">
        <f>IF(ISBLANK(IRArticle23T1!GU152),"Blank cell, reporting not mandatory",IF(OR(IRArticle23T1!GU152=0,IRArticle23T1!GU152="0"),"0 value",""))</f>
        <v>Blank cell, reporting not mandatory</v>
      </c>
      <c r="GV152" s="90" t="str">
        <f>IF(ISBLANK(IRArticle23T1!GV152),"Blank cell, reporting not mandatory",IF(OR(IRArticle23T1!GV152=0,IRArticle23T1!GV152="0"),"0 value",""))</f>
        <v>Blank cell, reporting not mandatory</v>
      </c>
      <c r="GW152" s="90" t="str">
        <f>IF(ISBLANK(IRArticle23T1!GW152),"Blank cell, reporting not mandatory",IF(OR(IRArticle23T1!GW152=0,IRArticle23T1!GW152="0"),"0 value",""))</f>
        <v>Blank cell, reporting not mandatory</v>
      </c>
      <c r="GX152" s="90" t="str">
        <f>IF(ISBLANK(IRArticle23T1!GX152),"Blank cell, reporting not mandatory",IF(OR(IRArticle23T1!GX152=0,IRArticle23T1!GX152="0"),"0 value",""))</f>
        <v>Blank cell, reporting not mandatory</v>
      </c>
      <c r="GY152" s="90" t="str">
        <f>IF(ISBLANK(IRArticle23T1!GY152),"Blank cell, reporting not mandatory",IF(OR(IRArticle23T1!GY152=0,IRArticle23T1!GY152="0"),"0 value",""))</f>
        <v>Blank cell, reporting not mandatory</v>
      </c>
      <c r="GZ152" s="90" t="str">
        <f>IF(ISBLANK(IRArticle23T1!GZ152),"Blank cell, reporting not mandatory",IF(OR(IRArticle23T1!GZ152=0,IRArticle23T1!GZ152="0"),"0 value",""))</f>
        <v>Blank cell, reporting not mandatory</v>
      </c>
      <c r="HA152" s="90" t="str">
        <f>IF(ISBLANK(IRArticle23T1!HA152),"Blank cell, reporting not mandatory",IF(OR(IRArticle23T1!HA152=0,IRArticle23T1!HA152="0"),"0 value",""))</f>
        <v>Blank cell, reporting not mandatory</v>
      </c>
      <c r="HB152" s="90" t="str">
        <f>IF(ISBLANK(IRArticle23T1!HB152),"Blank cell, reporting not mandatory",IF(OR(IRArticle23T1!HB152=0,IRArticle23T1!HB152="0"),"0 value",""))</f>
        <v>Blank cell, reporting not mandatory</v>
      </c>
      <c r="HC152" s="90" t="str">
        <f>IF(ISBLANK(IRArticle23T1!HC152),"Blank cell, reporting not mandatory",IF(OR(IRArticle23T1!HC152=0,IRArticle23T1!HC152="0"),"0 value",""))</f>
        <v>Blank cell, reporting not mandatory</v>
      </c>
      <c r="HD152" s="90" t="str">
        <f>IF(ISBLANK(IRArticle23T1!HD152),"Blank cell, reporting not mandatory",IF(OR(IRArticle23T1!HD152=0,IRArticle23T1!HD152="0"),"0 value",""))</f>
        <v>Blank cell, reporting not mandatory</v>
      </c>
      <c r="HE152" s="90" t="str">
        <f>IF(ISBLANK(IRArticle23T1!HE152),"Blank cell, reporting not mandatory",IF(OR(IRArticle23T1!HE152=0,IRArticle23T1!HE152="0"),"0 value",""))</f>
        <v>Blank cell, reporting not mandatory</v>
      </c>
      <c r="HF152" s="90" t="str">
        <f>IF(ISBLANK(IRArticle23T1!HF152),"Blank cell, reporting not mandatory",IF(OR(IRArticle23T1!HF152=0,IRArticle23T1!HF152="0"),"0 value",""))</f>
        <v>Blank cell, reporting not mandatory</v>
      </c>
      <c r="HG152" s="90" t="str">
        <f>IF(ISBLANK(IRArticle23T1!HG152),"Blank cell, reporting not mandatory",IF(OR(IRArticle23T1!HG152=0,IRArticle23T1!HG152="0"),"0 value",""))</f>
        <v>Blank cell, reporting not mandatory</v>
      </c>
      <c r="HH152" s="90" t="str">
        <f>IF(ISBLANK(IRArticle23T1!HH152),"Blank cell, reporting not mandatory",IF(OR(IRArticle23T1!HH152=0,IRArticle23T1!HH152="0"),"0 value",""))</f>
        <v>Blank cell, reporting not mandatory</v>
      </c>
      <c r="HI152" s="90" t="str">
        <f>IF(ISBLANK(IRArticle23T1!HI152),"Blank cell, reporting not mandatory",IF(OR(IRArticle23T1!HI152=0,IRArticle23T1!HI152="0"),"0 value",""))</f>
        <v>Blank cell, reporting not mandatory</v>
      </c>
      <c r="HJ152" s="90" t="str">
        <f>IF(ISBLANK(IRArticle23T1!HJ152),"Blank cell, reporting not mandatory",IF(OR(IRArticle23T1!HJ152=0,IRArticle23T1!HJ152="0"),"0 value",""))</f>
        <v>Blank cell, reporting not mandatory</v>
      </c>
      <c r="HK152" s="90" t="str">
        <f>IF(ISBLANK(IRArticle23T1!HK152),"Blank cell, reporting not mandatory",IF(OR(IRArticle23T1!HK152=0,IRArticle23T1!HK152="0"),"0 value",""))</f>
        <v>Blank cell, reporting not mandatory</v>
      </c>
      <c r="HL152" s="90" t="str">
        <f>IF(ISBLANK(IRArticle23T1!HL152),"Blank cell, reporting not mandatory",IF(OR(IRArticle23T1!HL152=0,IRArticle23T1!HL152="0"),"0 value",""))</f>
        <v>Blank cell, reporting not mandatory</v>
      </c>
      <c r="HM152" s="90" t="str">
        <f>IF(ISBLANK(IRArticle23T1!HM152),"Blank cell, reporting not mandatory",IF(OR(IRArticle23T1!HM152=0,IRArticle23T1!HM152="0"),"0 value",""))</f>
        <v>Blank cell, reporting not mandatory</v>
      </c>
      <c r="HN152" s="90" t="str">
        <f>IF(ISBLANK(IRArticle23T1!HN152),"Blank cell, reporting not mandatory",IF(OR(IRArticle23T1!HN152=0,IRArticle23T1!HN152="0"),"0 value",""))</f>
        <v>Blank cell, reporting not mandatory</v>
      </c>
      <c r="HO152" s="90" t="str">
        <f>IF(ISBLANK(IRArticle23T1!HO152),"Blank cell, reporting not mandatory",IF(OR(IRArticle23T1!HO152=0,IRArticle23T1!HO152="0"),"0 value",""))</f>
        <v>Blank cell, reporting not mandatory</v>
      </c>
      <c r="HP152" s="90" t="str">
        <f>IF(ISBLANK(IRArticle23T1!HP152),"Blank cell, reporting not mandatory",IF(OR(IRArticle23T1!HP152=0,IRArticle23T1!HP152="0"),"0 value",""))</f>
        <v>Blank cell, reporting not mandatory</v>
      </c>
      <c r="HQ152" s="90" t="str">
        <f>IF(ISBLANK(IRArticle23T1!HQ152),"Blank cell, reporting not mandatory",IF(OR(IRArticle23T1!HQ152=0,IRArticle23T1!HQ152="0"),"0 value",""))</f>
        <v>Blank cell, reporting not mandatory</v>
      </c>
      <c r="HR152" s="90" t="str">
        <f>IF(ISBLANK(IRArticle23T1!HR152),"Blank cell, reporting not mandatory",IF(OR(IRArticle23T1!HR152=0,IRArticle23T1!HR152="0"),"0 value",""))</f>
        <v>Blank cell, reporting not mandatory</v>
      </c>
      <c r="HS152" s="90" t="str">
        <f>IF(ISBLANK(IRArticle23T1!HS152),"Blank cell, reporting not mandatory",IF(OR(IRArticle23T1!HS152=0,IRArticle23T1!HS152="0"),"0 value",""))</f>
        <v>Blank cell, reporting not mandatory</v>
      </c>
      <c r="HT152" s="90" t="str">
        <f>IF(ISBLANK(IRArticle23T1!HT152),"Blank cell, reporting not mandatory",IF(OR(IRArticle23T1!HT152=0,IRArticle23T1!HT152="0"),"0 value",""))</f>
        <v>Blank cell, reporting not mandatory</v>
      </c>
      <c r="HU152" s="90" t="str">
        <f>IF(ISBLANK(IRArticle23T1!HU152),"Blank cell, reporting not mandatory",IF(OR(IRArticle23T1!HU152=0,IRArticle23T1!HU152="0"),"0 value",""))</f>
        <v>Blank cell, reporting not mandatory</v>
      </c>
      <c r="HV152" s="90" t="str">
        <f>IF(ISBLANK(IRArticle23T1!HV152),"Blank cell, reporting not mandatory",IF(OR(IRArticle23T1!HV152=0,IRArticle23T1!HV152="0"),"0 value",""))</f>
        <v>Blank cell, reporting not mandatory</v>
      </c>
      <c r="HW152" s="90" t="str">
        <f>IF(ISBLANK(IRArticle23T1!HW152),"Blank cell, reporting not mandatory",IF(OR(IRArticle23T1!HW152=0,IRArticle23T1!HW152="0"),"0 value",""))</f>
        <v>Blank cell, reporting not mandatory</v>
      </c>
      <c r="HX152" s="90" t="str">
        <f>IF(ISBLANK(IRArticle23T1!HX152),"Blank cell, reporting not mandatory",IF(OR(IRArticle23T1!HX152=0,IRArticle23T1!HX152="0"),"0 value",""))</f>
        <v>Blank cell, reporting not mandatory</v>
      </c>
      <c r="HY152" s="90" t="str">
        <f>IF(ISBLANK(IRArticle23T1!HY152),"Blank cell, reporting not mandatory",IF(OR(IRArticle23T1!HY152=0,IRArticle23T1!HY152="0"),"0 value",""))</f>
        <v>Blank cell, reporting not mandatory</v>
      </c>
      <c r="HZ152" s="90" t="str">
        <f>IF(ISBLANK(IRArticle23T1!HZ152),"Blank cell, reporting not mandatory",IF(OR(IRArticle23T1!HZ152=0,IRArticle23T1!HZ152="0"),"0 value",""))</f>
        <v>Blank cell, reporting not mandatory</v>
      </c>
      <c r="IA152" s="90" t="str">
        <f>IF(ISBLANK(IRArticle23T1!IA152),"Blank cell, reporting not mandatory",IF(OR(IRArticle23T1!IA152=0,IRArticle23T1!IA152="0"),"0 value",""))</f>
        <v>Blank cell, reporting not mandatory</v>
      </c>
      <c r="IB152" s="90" t="str">
        <f>IF(ISBLANK(IRArticle23T1!IB152),"Blank cell, reporting not mandatory",IF(OR(IRArticle23T1!IB152=0,IRArticle23T1!IB152="0"),"0 value",""))</f>
        <v>Blank cell, reporting not mandatory</v>
      </c>
      <c r="IC152" s="90" t="str">
        <f>IF(ISBLANK(IRArticle23T1!IC152),"Blank cell, reporting not mandatory",IF(OR(IRArticle23T1!IC152=0,IRArticle23T1!IC152="0"),"0 value",""))</f>
        <v>Blank cell, reporting not mandatory</v>
      </c>
      <c r="ID152" s="90" t="str">
        <f>IF(ISBLANK(IRArticle23T1!ID152),"Blank cell, reporting not mandatory",IF(OR(IRArticle23T1!ID152=0,IRArticle23T1!ID152="0"),"0 value",""))</f>
        <v>Blank cell, reporting not mandatory</v>
      </c>
      <c r="IE152" s="90" t="str">
        <f>IF(ISBLANK(IRArticle23T1!IE152),"Blank cell, reporting not mandatory",IF(OR(IRArticle23T1!IE152=0,IRArticle23T1!IE152="0"),"0 value",""))</f>
        <v>Blank cell, reporting not mandatory</v>
      </c>
      <c r="IF152" s="90" t="str">
        <f>IF(ISBLANK(IRArticle23T1!IF152),"Blank cell, reporting not mandatory",IF(OR(IRArticle23T1!IF152=0,IRArticle23T1!IF152="0"),"0 value",""))</f>
        <v>Blank cell, reporting not mandatory</v>
      </c>
      <c r="IG152" s="90" t="str">
        <f>IF(ISBLANK(IRArticle23T1!IG152),"Blank cell, reporting not mandatory",IF(OR(IRArticle23T1!IG152=0,IRArticle23T1!IG152="0"),"0 value",""))</f>
        <v>Blank cell, reporting not mandatory</v>
      </c>
      <c r="IH152" s="90" t="str">
        <f>IF(ISBLANK(IRArticle23T1!IH152),"Blank cell, reporting not mandatory",IF(OR(IRArticle23T1!IH152=0,IRArticle23T1!IH152="0"),"0 value",""))</f>
        <v>Blank cell, reporting not mandatory</v>
      </c>
      <c r="II152" s="90" t="str">
        <f>IF(ISBLANK(IRArticle23T1!II152),"Blank cell, reporting not mandatory",IF(OR(IRArticle23T1!II152=0,IRArticle23T1!II152="0"),"0 value",""))</f>
        <v>Blank cell, reporting not mandatory</v>
      </c>
      <c r="IJ152" s="90" t="str">
        <f>IF(ISBLANK(IRArticle23T1!IJ152),"Blank cell, reporting not mandatory",IF(OR(IRArticle23T1!IJ152=0,IRArticle23T1!IJ152="0"),"0 value",""))</f>
        <v>Blank cell, reporting not mandatory</v>
      </c>
      <c r="IK152" s="90" t="str">
        <f>IF(ISBLANK(IRArticle23T1!IK152),"Blank cell, reporting not mandatory",IF(OR(IRArticle23T1!IK152=0,IRArticle23T1!IK152="0"),"0 value",""))</f>
        <v>Blank cell, reporting not mandatory</v>
      </c>
      <c r="IL152" s="90" t="str">
        <f>IF(ISBLANK(IRArticle23T1!IL152),"Blank cell, reporting not mandatory",IF(OR(IRArticle23T1!IL152=0,IRArticle23T1!IL152="0"),"0 value",""))</f>
        <v>Blank cell, reporting not mandatory</v>
      </c>
      <c r="IM152" s="90" t="str">
        <f>IF(ISBLANK(IRArticle23T1!IM152),"Blank cell, reporting not mandatory",IF(OR(IRArticle23T1!IM152=0,IRArticle23T1!IM152="0"),"0 value",""))</f>
        <v>Blank cell, reporting not mandatory</v>
      </c>
      <c r="IN152" s="90" t="str">
        <f>IF(ISBLANK(IRArticle23T1!IN152),"Blank cell, reporting not mandatory",IF(OR(IRArticle23T1!IN152=0,IRArticle23T1!IN152="0"),"0 value",""))</f>
        <v>Blank cell, reporting not mandatory</v>
      </c>
      <c r="IO152" s="90" t="str">
        <f>IF(ISBLANK(IRArticle23T1!IO152),"Blank cell, reporting not mandatory",IF(OR(IRArticle23T1!IO152=0,IRArticle23T1!IO152="0"),"0 value",""))</f>
        <v>Blank cell, reporting not mandatory</v>
      </c>
      <c r="IP152" s="90" t="str">
        <f>IF(ISBLANK(IRArticle23T1!IP152),"Blank cell, reporting not mandatory",IF(OR(IRArticle23T1!IP152=0,IRArticle23T1!IP152="0"),"0 value",""))</f>
        <v>Blank cell, reporting not mandatory</v>
      </c>
      <c r="IQ152" s="90" t="str">
        <f>IF(ISBLANK(IRArticle23T1!IQ152),"Blank cell, reporting not mandatory",IF(OR(IRArticle23T1!IQ152=0,IRArticle23T1!IQ152="0"),"0 value",""))</f>
        <v>Blank cell, reporting not mandatory</v>
      </c>
      <c r="IR152" s="90" t="str">
        <f>IF(ISBLANK(IRArticle23T1!IR152),"Blank cell, reporting not mandatory",IF(OR(IRArticle23T1!IR152=0,IRArticle23T1!IR152="0"),"0 value",""))</f>
        <v>Blank cell, reporting not mandatory</v>
      </c>
      <c r="IS152" s="90" t="str">
        <f>IF(ISBLANK(IRArticle23T1!IS152),"Blank cell, reporting not mandatory",IF(OR(IRArticle23T1!IS152=0,IRArticle23T1!IS152="0"),"0 value",""))</f>
        <v>Blank cell, reporting not mandatory</v>
      </c>
      <c r="IT152" s="90" t="str">
        <f>IF(ISBLANK(IRArticle23T1!IT152),"Blank cell, reporting not mandatory",IF(OR(IRArticle23T1!IT152=0,IRArticle23T1!IT152="0"),"0 value",""))</f>
        <v>Blank cell, reporting not mandatory</v>
      </c>
      <c r="IU152" s="90" t="str">
        <f>IF(ISBLANK(IRArticle23T1!IU152),"Blank cell, reporting not mandatory",IF(OR(IRArticle23T1!IU152=0,IRArticle23T1!IU152="0"),"0 value",""))</f>
        <v>Blank cell, reporting not mandatory</v>
      </c>
      <c r="IV152" s="90" t="str">
        <f>IF(ISBLANK(IRArticle23T1!IV152),"Blank cell, reporting not mandatory",IF(OR(IRArticle23T1!IV152=0,IRArticle23T1!IV152="0"),"0 value",""))</f>
        <v>Blank cell, reporting not mandatory</v>
      </c>
      <c r="IW152" s="90" t="str">
        <f>IF(ISBLANK(IRArticle23T1!IW152),"Blank cell, reporting not mandatory",IF(OR(IRArticle23T1!IW152=0,IRArticle23T1!IW152="0"),"0 value",""))</f>
        <v>Blank cell, reporting not mandatory</v>
      </c>
      <c r="IX152" s="90" t="str">
        <f>IF(ISBLANK(IRArticle23T1!IX152),"Blank cell, reporting not mandatory",IF(OR(IRArticle23T1!IX152=0,IRArticle23T1!IX152="0"),"0 value",""))</f>
        <v>Blank cell, reporting not mandatory</v>
      </c>
      <c r="IY152" s="90" t="str">
        <f>IF(ISBLANK(IRArticle23T1!IY152),"Blank cell, reporting not mandatory",IF(OR(IRArticle23T1!IY152=0,IRArticle23T1!IY152="0"),"0 value",""))</f>
        <v>Blank cell, reporting not mandatory</v>
      </c>
      <c r="IZ152" s="90" t="str">
        <f>IF(ISBLANK(IRArticle23T1!IZ152),"Blank cell, reporting not mandatory",IF(OR(IRArticle23T1!IZ152=0,IRArticle23T1!IZ152="0"),"0 value",""))</f>
        <v>Blank cell, reporting not mandatory</v>
      </c>
      <c r="JA152" s="90" t="str">
        <f>IF(ISBLANK(IRArticle23T1!JA152),"Blank cell, reporting not mandatory",IF(OR(IRArticle23T1!JA152=0,IRArticle23T1!JA152="0"),"0 value",""))</f>
        <v>Blank cell, reporting not mandatory</v>
      </c>
      <c r="JB152" s="90" t="str">
        <f>IF(ISBLANK(IRArticle23T1!JB152),"Blank cell, reporting not mandatory",IF(OR(IRArticle23T1!JB152=0,IRArticle23T1!JB152="0"),"0 value",""))</f>
        <v>Blank cell, reporting not mandatory</v>
      </c>
      <c r="JC152" s="90" t="str">
        <f>IF(ISBLANK(IRArticle23T1!JC152),"Blank cell, reporting not mandatory",IF(OR(IRArticle23T1!JC152=0,IRArticle23T1!JC152="0"),"0 value",""))</f>
        <v>Blank cell, reporting not mandatory</v>
      </c>
      <c r="JD152" s="90" t="str">
        <f>IF(ISBLANK(IRArticle23T1!JD152),"Blank cell, reporting not mandatory",IF(OR(IRArticle23T1!JD152=0,IRArticle23T1!JD152="0"),"0 value",""))</f>
        <v>Blank cell, reporting not mandatory</v>
      </c>
      <c r="JE152" s="90" t="str">
        <f>IF(ISBLANK(IRArticle23T1!JE152),"Blank cell, reporting not mandatory",IF(OR(IRArticle23T1!JE152=0,IRArticle23T1!JE152="0"),"0 value",""))</f>
        <v>Blank cell, reporting not mandatory</v>
      </c>
      <c r="JF152" s="90" t="str">
        <f>IF(ISBLANK(IRArticle23T1!JF152),"Blank cell, reporting not mandatory",IF(OR(IRArticle23T1!JF152=0,IRArticle23T1!JF152="0"),"0 value",""))</f>
        <v>Blank cell, reporting not mandatory</v>
      </c>
      <c r="JG152" s="90" t="str">
        <f>IF(ISBLANK(IRArticle23T1!JG152),"Blank cell, reporting not mandatory",IF(OR(IRArticle23T1!JG152=0,IRArticle23T1!JG152="0"),"0 value",""))</f>
        <v>Blank cell, reporting not mandatory</v>
      </c>
      <c r="JH152" s="90" t="str">
        <f>IF(ISBLANK(IRArticle23T1!JH152),"Blank cell, reporting not mandatory",IF(OR(IRArticle23T1!JH152=0,IRArticle23T1!JH152="0"),"0 value",""))</f>
        <v>Blank cell, reporting not mandatory</v>
      </c>
      <c r="JI152" s="90" t="str">
        <f>IF(ISBLANK(IRArticle23T1!JI152),"Blank cell, reporting not mandatory",IF(OR(IRArticle23T1!JI152=0,IRArticle23T1!JI152="0"),"0 value",""))</f>
        <v>Blank cell, reporting not mandatory</v>
      </c>
      <c r="JJ152" s="90" t="str">
        <f>IF(ISBLANK(IRArticle23T1!JJ152),"Blank cell, reporting not mandatory",IF(OR(IRArticle23T1!JJ152=0,IRArticle23T1!JJ152="0"),"0 value",""))</f>
        <v>Blank cell, reporting not mandatory</v>
      </c>
      <c r="JK152" s="90" t="str">
        <f>IF(ISBLANK(IRArticle23T1!JK152),"Blank cell, reporting not mandatory",IF(OR(IRArticle23T1!JK152=0,IRArticle23T1!JK152="0"),"0 value",""))</f>
        <v>Blank cell, reporting not mandatory</v>
      </c>
      <c r="JL152" s="90" t="str">
        <f>IF(ISBLANK(IRArticle23T1!JL152),"Blank cell, reporting not mandatory",IF(OR(IRArticle23T1!JL152=0,IRArticle23T1!JL152="0"),"0 value",""))</f>
        <v>Blank cell, reporting not mandatory</v>
      </c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</row>
    <row r="153" spans="1:318" s="12" customFormat="1" hidden="1" outlineLevel="1" x14ac:dyDescent="0.25">
      <c r="A153" s="85" t="s">
        <v>168</v>
      </c>
      <c r="B153" s="85" t="s">
        <v>15</v>
      </c>
      <c r="C153" s="90" t="str">
        <f>IF(ISBLANK(IRArticle23T1!C153),"Blank cell, reporting not mandatory",IF(OR(IRArticle23T1!C153=0,IRArticle23T1!C153="0"),"0 value",""))</f>
        <v>Blank cell, reporting not mandatory</v>
      </c>
      <c r="D153" s="90" t="str">
        <f>IF(ISBLANK(IRArticle23T1!D153),"Blank cell, reporting not mandatory",IF(OR(IRArticle23T1!D153=0,IRArticle23T1!D153="0"),"0 value",""))</f>
        <v>Blank cell, reporting not mandatory</v>
      </c>
      <c r="E153" s="90" t="str">
        <f>IF(ISBLANK(IRArticle23T1!E153),"Blank cell, reporting not mandatory",IF(OR(IRArticle23T1!E153=0,IRArticle23T1!E153="0"),"0 value",""))</f>
        <v>Blank cell, reporting not mandatory</v>
      </c>
      <c r="F153" s="90" t="str">
        <f>IF(ISBLANK(IRArticle23T1!F153),"Blank cell, reporting not mandatory",IF(OR(IRArticle23T1!F153=0,IRArticle23T1!F153="0"),"0 value",""))</f>
        <v>Blank cell, reporting not mandatory</v>
      </c>
      <c r="G153" s="90" t="str">
        <f>IF(ISBLANK(IRArticle23T1!G153),"Blank cell, reporting not mandatory",IF(OR(IRArticle23T1!G153=0,IRArticle23T1!G153="0"),"0 value",""))</f>
        <v>Blank cell, reporting not mandatory</v>
      </c>
      <c r="H153" s="90" t="str">
        <f>IF(ISBLANK(IRArticle23T1!H153),"Blank cell, reporting not mandatory",IF(OR(IRArticle23T1!H153=0,IRArticle23T1!H153="0"),"0 value",""))</f>
        <v>Blank cell, reporting not mandatory</v>
      </c>
      <c r="I153" s="90" t="str">
        <f>IF(ISBLANK(IRArticle23T1!I153),"Blank cell, reporting not mandatory",IF(OR(IRArticle23T1!I153=0,IRArticle23T1!I153="0"),"0 value",""))</f>
        <v>Blank cell, reporting not mandatory</v>
      </c>
      <c r="J153" s="90" t="str">
        <f>IF(ISBLANK(IRArticle23T1!J153),"Blank cell, reporting not mandatory",IF(OR(IRArticle23T1!J153=0,IRArticle23T1!J153="0"),"0 value",""))</f>
        <v>Blank cell, reporting not mandatory</v>
      </c>
      <c r="K153" s="90" t="str">
        <f>IF(ISBLANK(IRArticle23T1!K153),"Blank cell, reporting not mandatory",IF(OR(IRArticle23T1!K153=0,IRArticle23T1!K153="0"),"0 value",""))</f>
        <v>Blank cell, reporting not mandatory</v>
      </c>
      <c r="L153" s="90" t="str">
        <f>IF(ISBLANK(IRArticle23T1!L153),"Blank cell, reporting not mandatory",IF(OR(IRArticle23T1!L153=0,IRArticle23T1!L153="0"),"0 value",""))</f>
        <v>Blank cell, reporting not mandatory</v>
      </c>
      <c r="M153" s="90" t="str">
        <f>IF(ISBLANK(IRArticle23T1!M153),"Blank cell, reporting not mandatory",IF(OR(IRArticle23T1!M153=0,IRArticle23T1!M153="0"),"0 value",""))</f>
        <v>Blank cell, reporting not mandatory</v>
      </c>
      <c r="N153" s="90" t="str">
        <f>IF(ISBLANK(IRArticle23T1!N153),"Blank cell, reporting not mandatory",IF(OR(IRArticle23T1!N153=0,IRArticle23T1!N153="0"),"0 value",""))</f>
        <v>Blank cell, reporting not mandatory</v>
      </c>
      <c r="O153" s="90" t="str">
        <f>IF(ISBLANK(IRArticle23T1!O153),"Blank cell, reporting not mandatory",IF(OR(IRArticle23T1!O153=0,IRArticle23T1!O153="0"),"0 value",""))</f>
        <v>Blank cell, reporting not mandatory</v>
      </c>
      <c r="P153" s="90" t="str">
        <f>IF(ISBLANK(IRArticle23T1!P153),"Blank cell, reporting not mandatory",IF(OR(IRArticle23T1!P153=0,IRArticle23T1!P153="0"),"0 value",""))</f>
        <v>Blank cell, reporting not mandatory</v>
      </c>
      <c r="Q153" s="90" t="str">
        <f>IF(ISBLANK(IRArticle23T1!Q153),"Blank cell, reporting not mandatory",IF(OR(IRArticle23T1!Q153=0,IRArticle23T1!Q153="0"),"0 value",""))</f>
        <v>Blank cell, reporting not mandatory</v>
      </c>
      <c r="R153" s="90" t="str">
        <f>IF(ISBLANK(IRArticle23T1!R153),"Blank cell, reporting not mandatory",IF(OR(IRArticle23T1!R153=0,IRArticle23T1!R153="0"),"0 value",""))</f>
        <v>Blank cell, reporting not mandatory</v>
      </c>
      <c r="S153" s="90" t="str">
        <f>IF(ISBLANK(IRArticle23T1!S153),"Blank cell, reporting not mandatory",IF(OR(IRArticle23T1!S153=0,IRArticle23T1!S153="0"),"0 value",""))</f>
        <v>Blank cell, reporting not mandatory</v>
      </c>
      <c r="T153" s="90" t="str">
        <f>IF(ISBLANK(IRArticle23T1!T153),"Blank cell, reporting not mandatory",IF(OR(IRArticle23T1!T153=0,IRArticle23T1!T153="0"),"0 value",""))</f>
        <v>Blank cell, reporting not mandatory</v>
      </c>
      <c r="U153" s="90" t="str">
        <f>IF(ISBLANK(IRArticle23T1!U153),"Blank cell, reporting not mandatory",IF(OR(IRArticle23T1!U153=0,IRArticle23T1!U153="0"),"0 value",""))</f>
        <v>Blank cell, reporting not mandatory</v>
      </c>
      <c r="V153" s="90" t="str">
        <f>IF(ISBLANK(IRArticle23T1!V153),"Blank cell, reporting not mandatory",IF(OR(IRArticle23T1!V153=0,IRArticle23T1!V153="0"),"0 value",""))</f>
        <v>Blank cell, reporting not mandatory</v>
      </c>
      <c r="W153" s="90" t="str">
        <f>IF(ISBLANK(IRArticle23T1!W153),"Blank cell, reporting not mandatory",IF(OR(IRArticle23T1!W153=0,IRArticle23T1!W153="0"),"0 value",""))</f>
        <v>Blank cell, reporting not mandatory</v>
      </c>
      <c r="X153" s="90" t="str">
        <f>IF(ISBLANK(IRArticle23T1!X153),"Blank cell, reporting not mandatory",IF(OR(IRArticle23T1!X153=0,IRArticle23T1!X153="0"),"0 value",""))</f>
        <v>Blank cell, reporting not mandatory</v>
      </c>
      <c r="Y153" s="90" t="str">
        <f>IF(ISBLANK(IRArticle23T1!Y153),"Blank cell, reporting not mandatory",IF(OR(IRArticle23T1!Y153=0,IRArticle23T1!Y153="0"),"0 value",""))</f>
        <v>Blank cell, reporting not mandatory</v>
      </c>
      <c r="Z153" s="90" t="str">
        <f>IF(ISBLANK(IRArticle23T1!Z153),"Blank cell, reporting not mandatory",IF(OR(IRArticle23T1!Z153=0,IRArticle23T1!Z153="0"),"0 value",""))</f>
        <v>Blank cell, reporting not mandatory</v>
      </c>
      <c r="AA153" s="90" t="str">
        <f>IF(ISBLANK(IRArticle23T1!AA153),"Blank cell, reporting not mandatory",IF(OR(IRArticle23T1!AA153=0,IRArticle23T1!AA153="0"),"0 value",""))</f>
        <v>Blank cell, reporting not mandatory</v>
      </c>
      <c r="AB153" s="90" t="str">
        <f>IF(ISBLANK(IRArticle23T1!AB153),"Blank cell, reporting not mandatory",IF(OR(IRArticle23T1!AB153=0,IRArticle23T1!AB153="0"),"0 value",""))</f>
        <v>Blank cell, reporting not mandatory</v>
      </c>
      <c r="AC153" s="90" t="str">
        <f>IF(ISBLANK(IRArticle23T1!AC153),"Blank cell, reporting not mandatory",IF(OR(IRArticle23T1!AC153=0,IRArticle23T1!AC153="0"),"0 value",""))</f>
        <v>Blank cell, reporting not mandatory</v>
      </c>
      <c r="AD153" s="90" t="str">
        <f>IF(ISBLANK(IRArticle23T1!AD153),"Blank cell, reporting not mandatory",IF(OR(IRArticle23T1!AD153=0,IRArticle23T1!AD153="0"),"0 value",""))</f>
        <v>Blank cell, reporting not mandatory</v>
      </c>
      <c r="AE153" s="90" t="str">
        <f>IF(ISBLANK(IRArticle23T1!AE153),"Blank cell, reporting not mandatory",IF(OR(IRArticle23T1!AE153=0,IRArticle23T1!AE153="0"),"0 value",""))</f>
        <v>Blank cell, reporting not mandatory</v>
      </c>
      <c r="AF153" s="90" t="str">
        <f>IF(ISBLANK(IRArticle23T1!AF153),"Blank cell, reporting not mandatory",IF(OR(IRArticle23T1!AF153=0,IRArticle23T1!AF153="0"),"0 value",""))</f>
        <v>Blank cell, reporting not mandatory</v>
      </c>
      <c r="AG153" s="90" t="str">
        <f>IF(ISBLANK(IRArticle23T1!AG153),"Blank cell, reporting not mandatory",IF(OR(IRArticle23T1!AG153=0,IRArticle23T1!AG153="0"),"0 value",""))</f>
        <v>Blank cell, reporting not mandatory</v>
      </c>
      <c r="AH153" s="90" t="str">
        <f>IF(ISBLANK(IRArticle23T1!AH153),"Blank cell, reporting not mandatory",IF(OR(IRArticle23T1!AH153=0,IRArticle23T1!AH153="0"),"0 value",""))</f>
        <v>Blank cell, reporting not mandatory</v>
      </c>
      <c r="AI153" s="90" t="str">
        <f>IF(ISBLANK(IRArticle23T1!AI153),"Blank cell, reporting not mandatory",IF(OR(IRArticle23T1!AI153=0,IRArticle23T1!AI153="0"),"0 value",""))</f>
        <v>Blank cell, reporting not mandatory</v>
      </c>
      <c r="AJ153" s="90" t="str">
        <f>IF(ISBLANK(IRArticle23T1!AJ153),"Blank cell, reporting not mandatory",IF(OR(IRArticle23T1!AJ153=0,IRArticle23T1!AJ153="0"),"0 value",""))</f>
        <v>Blank cell, reporting not mandatory</v>
      </c>
      <c r="AK153" s="90" t="str">
        <f>IF(ISBLANK(IRArticle23T1!AK153),"Blank cell, reporting not mandatory",IF(OR(IRArticle23T1!AK153=0,IRArticle23T1!AK153="0"),"0 value",""))</f>
        <v>Blank cell, reporting not mandatory</v>
      </c>
      <c r="AL153" s="90" t="str">
        <f>IF(ISBLANK(IRArticle23T1!AL153),"Blank cell, reporting not mandatory",IF(OR(IRArticle23T1!AL153=0,IRArticle23T1!AL153="0"),"0 value",""))</f>
        <v>Blank cell, reporting not mandatory</v>
      </c>
      <c r="AM153" s="90" t="str">
        <f>IF(ISBLANK(IRArticle23T1!AM153),"Blank cell, reporting not mandatory",IF(OR(IRArticle23T1!AM153=0,IRArticle23T1!AM153="0"),"0 value",""))</f>
        <v>Blank cell, reporting not mandatory</v>
      </c>
      <c r="AN153" s="90" t="str">
        <f>IF(ISBLANK(IRArticle23T1!AN153),"Blank cell, reporting not mandatory",IF(OR(IRArticle23T1!AN153=0,IRArticle23T1!AN153="0"),"0 value",""))</f>
        <v>Blank cell, reporting not mandatory</v>
      </c>
      <c r="AO153" s="90" t="str">
        <f>IF(ISBLANK(IRArticle23T1!AO153),"Blank cell, reporting not mandatory",IF(OR(IRArticle23T1!AO153=0,IRArticle23T1!AO153="0"),"0 value",""))</f>
        <v>Blank cell, reporting not mandatory</v>
      </c>
      <c r="AP153" s="90" t="str">
        <f>IF(ISBLANK(IRArticle23T1!AP153),"Blank cell, reporting not mandatory",IF(OR(IRArticle23T1!AP153=0,IRArticle23T1!AP153="0"),"0 value",""))</f>
        <v>Blank cell, reporting not mandatory</v>
      </c>
      <c r="AQ153" s="90" t="str">
        <f>IF(ISBLANK(IRArticle23T1!AQ153),"Blank cell, reporting not mandatory",IF(OR(IRArticle23T1!AQ153=0,IRArticle23T1!AQ153="0"),"0 value",""))</f>
        <v>Blank cell, reporting not mandatory</v>
      </c>
      <c r="AR153" s="90" t="str">
        <f>IF(ISBLANK(IRArticle23T1!AR153),"Blank cell, reporting not mandatory",IF(OR(IRArticle23T1!AR153=0,IRArticle23T1!AR153="0"),"0 value",""))</f>
        <v>Blank cell, reporting not mandatory</v>
      </c>
      <c r="AS153" s="90" t="str">
        <f>IF(ISBLANK(IRArticle23T1!AS153),"Blank cell, reporting not mandatory",IF(OR(IRArticle23T1!AS153=0,IRArticle23T1!AS153="0"),"0 value",""))</f>
        <v>Blank cell, reporting not mandatory</v>
      </c>
      <c r="AT153" s="90" t="str">
        <f>IF(ISBLANK(IRArticle23T1!AT153),"Blank cell, reporting not mandatory",IF(OR(IRArticle23T1!AT153=0,IRArticle23T1!AT153="0"),"0 value",""))</f>
        <v>Blank cell, reporting not mandatory</v>
      </c>
      <c r="AU153" s="90" t="str">
        <f>IF(ISBLANK(IRArticle23T1!AU153),"Blank cell, reporting not mandatory",IF(OR(IRArticle23T1!AU153=0,IRArticle23T1!AU153="0"),"0 value",""))</f>
        <v>Blank cell, reporting not mandatory</v>
      </c>
      <c r="AV153" s="90" t="str">
        <f>IF(ISBLANK(IRArticle23T1!AV153),"Blank cell, reporting not mandatory",IF(OR(IRArticle23T1!AV153=0,IRArticle23T1!AV153="0"),"0 value",""))</f>
        <v>Blank cell, reporting not mandatory</v>
      </c>
      <c r="AW153" s="90" t="str">
        <f>IF(ISBLANK(IRArticle23T1!AW153),"Blank cell, reporting not mandatory",IF(OR(IRArticle23T1!AW153=0,IRArticle23T1!AW153="0"),"0 value",""))</f>
        <v>Blank cell, reporting not mandatory</v>
      </c>
      <c r="AX153" s="90" t="str">
        <f>IF(ISBLANK(IRArticle23T1!AX153),"Blank cell, reporting not mandatory",IF(OR(IRArticle23T1!AX153=0,IRArticle23T1!AX153="0"),"0 value",""))</f>
        <v>Blank cell, reporting not mandatory</v>
      </c>
      <c r="AY153" s="90" t="str">
        <f>IF(ISBLANK(IRArticle23T1!AY153),"Blank cell, reporting not mandatory",IF(OR(IRArticle23T1!AY153=0,IRArticle23T1!AY153="0"),"0 value",""))</f>
        <v>Blank cell, reporting not mandatory</v>
      </c>
      <c r="AZ153" s="90" t="str">
        <f>IF(ISBLANK(IRArticle23T1!AZ153),"Blank cell, reporting not mandatory",IF(OR(IRArticle23T1!AZ153=0,IRArticle23T1!AZ153="0"),"0 value",""))</f>
        <v>Blank cell, reporting not mandatory</v>
      </c>
      <c r="BA153" s="90" t="str">
        <f>IF(ISBLANK(IRArticle23T1!BA153),"Blank cell, reporting not mandatory",IF(OR(IRArticle23T1!BA153=0,IRArticle23T1!BA153="0"),"0 value",""))</f>
        <v>Blank cell, reporting not mandatory</v>
      </c>
      <c r="BB153" s="90" t="str">
        <f>IF(ISBLANK(IRArticle23T1!BB153),"Blank cell, reporting not mandatory",IF(OR(IRArticle23T1!BB153=0,IRArticle23T1!BB153="0"),"0 value",""))</f>
        <v>Blank cell, reporting not mandatory</v>
      </c>
      <c r="BC153" s="90" t="str">
        <f>IF(ISBLANK(IRArticle23T1!BC153),"Blank cell, reporting not mandatory",IF(OR(IRArticle23T1!BC153=0,IRArticle23T1!BC153="0"),"0 value",""))</f>
        <v>Blank cell, reporting not mandatory</v>
      </c>
      <c r="BD153" s="90" t="str">
        <f>IF(ISBLANK(IRArticle23T1!BD153),"Blank cell, reporting not mandatory",IF(OR(IRArticle23T1!BD153=0,IRArticle23T1!BD153="0"),"0 value",""))</f>
        <v>Blank cell, reporting not mandatory</v>
      </c>
      <c r="BE153" s="90" t="str">
        <f>IF(ISBLANK(IRArticle23T1!BE153),"Blank cell, reporting not mandatory",IF(OR(IRArticle23T1!BE153=0,IRArticle23T1!BE153="0"),"0 value",""))</f>
        <v>Blank cell, reporting not mandatory</v>
      </c>
      <c r="BF153" s="90" t="str">
        <f>IF(ISBLANK(IRArticle23T1!BF153),"Blank cell, reporting not mandatory",IF(OR(IRArticle23T1!BF153=0,IRArticle23T1!BF153="0"),"0 value",""))</f>
        <v>Blank cell, reporting not mandatory</v>
      </c>
      <c r="BG153" s="90" t="str">
        <f>IF(ISBLANK(IRArticle23T1!BG153),"Blank cell, reporting not mandatory",IF(OR(IRArticle23T1!BG153=0,IRArticle23T1!BG153="0"),"0 value",""))</f>
        <v>Blank cell, reporting not mandatory</v>
      </c>
      <c r="BH153" s="90" t="str">
        <f>IF(ISBLANK(IRArticle23T1!BH153),"Blank cell, reporting not mandatory",IF(OR(IRArticle23T1!BH153=0,IRArticle23T1!BH153="0"),"0 value",""))</f>
        <v>Blank cell, reporting not mandatory</v>
      </c>
      <c r="BI153" s="90" t="str">
        <f>IF(ISBLANK(IRArticle23T1!BI153),"Blank cell, reporting not mandatory",IF(OR(IRArticle23T1!BI153=0,IRArticle23T1!BI153="0"),"0 value",""))</f>
        <v>Blank cell, reporting not mandatory</v>
      </c>
      <c r="BJ153" s="90" t="str">
        <f>IF(ISBLANK(IRArticle23T1!BJ153),"Blank cell, reporting not mandatory",IF(OR(IRArticle23T1!BJ153=0,IRArticle23T1!BJ153="0"),"0 value",""))</f>
        <v>Blank cell, reporting not mandatory</v>
      </c>
      <c r="BK153" s="90" t="str">
        <f>IF(ISBLANK(IRArticle23T1!BK153),"Blank cell, reporting not mandatory",IF(OR(IRArticle23T1!BK153=0,IRArticle23T1!BK153="0"),"0 value",""))</f>
        <v>Blank cell, reporting not mandatory</v>
      </c>
      <c r="BL153" s="90" t="str">
        <f>IF(ISBLANK(IRArticle23T1!BL153),"Blank cell, reporting not mandatory",IF(OR(IRArticle23T1!BL153=0,IRArticle23T1!BL153="0"),"0 value",""))</f>
        <v>Blank cell, reporting not mandatory</v>
      </c>
      <c r="BM153" s="90" t="str">
        <f>IF(ISBLANK(IRArticle23T1!BM153),"Blank cell, reporting not mandatory",IF(OR(IRArticle23T1!BM153=0,IRArticle23T1!BM153="0"),"0 value",""))</f>
        <v>Blank cell, reporting not mandatory</v>
      </c>
      <c r="BN153" s="90" t="str">
        <f>IF(ISBLANK(IRArticle23T1!BN153),"Blank cell, reporting not mandatory",IF(OR(IRArticle23T1!BN153=0,IRArticle23T1!BN153="0"),"0 value",""))</f>
        <v>Blank cell, reporting not mandatory</v>
      </c>
      <c r="BO153" s="90" t="str">
        <f>IF(ISBLANK(IRArticle23T1!BO153),"Blank cell, reporting not mandatory",IF(OR(IRArticle23T1!BO153=0,IRArticle23T1!BO153="0"),"0 value",""))</f>
        <v>Blank cell, reporting not mandatory</v>
      </c>
      <c r="BP153" s="90" t="str">
        <f>IF(ISBLANK(IRArticle23T1!BP153),"Blank cell, reporting not mandatory",IF(OR(IRArticle23T1!BP153=0,IRArticle23T1!BP153="0"),"0 value",""))</f>
        <v>Blank cell, reporting not mandatory</v>
      </c>
      <c r="BQ153" s="90" t="str">
        <f>IF(ISBLANK(IRArticle23T1!BQ153),"Blank cell, reporting not mandatory",IF(OR(IRArticle23T1!BQ153=0,IRArticle23T1!BQ153="0"),"0 value",""))</f>
        <v>Blank cell, reporting not mandatory</v>
      </c>
      <c r="BR153" s="90" t="str">
        <f>IF(ISBLANK(IRArticle23T1!BR153),"Blank cell, reporting not mandatory",IF(OR(IRArticle23T1!BR153=0,IRArticle23T1!BR153="0"),"0 value",""))</f>
        <v>Blank cell, reporting not mandatory</v>
      </c>
      <c r="BS153" s="90" t="str">
        <f>IF(ISBLANK(IRArticle23T1!BS153),"Blank cell, reporting not mandatory",IF(OR(IRArticle23T1!BS153=0,IRArticle23T1!BS153="0"),"0 value",""))</f>
        <v>Blank cell, reporting not mandatory</v>
      </c>
      <c r="BT153" s="90" t="str">
        <f>IF(ISBLANK(IRArticle23T1!BT153),"Blank cell, reporting not mandatory",IF(OR(IRArticle23T1!BT153=0,IRArticle23T1!BT153="0"),"0 value",""))</f>
        <v>Blank cell, reporting not mandatory</v>
      </c>
      <c r="BU153" s="90" t="str">
        <f>IF(ISBLANK(IRArticle23T1!BU153),"Blank cell, reporting not mandatory",IF(OR(IRArticle23T1!BU153=0,IRArticle23T1!BU153="0"),"0 value",""))</f>
        <v>Blank cell, reporting not mandatory</v>
      </c>
      <c r="BV153" s="90" t="str">
        <f>IF(ISBLANK(IRArticle23T1!BV153),"Blank cell, reporting not mandatory",IF(OR(IRArticle23T1!BV153=0,IRArticle23T1!BV153="0"),"0 value",""))</f>
        <v>Blank cell, reporting not mandatory</v>
      </c>
      <c r="BW153" s="90" t="str">
        <f>IF(ISBLANK(IRArticle23T1!BW153),"Blank cell, reporting not mandatory",IF(OR(IRArticle23T1!BW153=0,IRArticle23T1!BW153="0"),"0 value",""))</f>
        <v>Blank cell, reporting not mandatory</v>
      </c>
      <c r="BX153" s="90" t="str">
        <f>IF(ISBLANK(IRArticle23T1!BX153),"Blank cell, reporting not mandatory",IF(OR(IRArticle23T1!BX153=0,IRArticle23T1!BX153="0"),"0 value",""))</f>
        <v>Blank cell, reporting not mandatory</v>
      </c>
      <c r="BY153" s="90" t="str">
        <f>IF(ISBLANK(IRArticle23T1!BY153),"Blank cell, reporting not mandatory",IF(OR(IRArticle23T1!BY153=0,IRArticle23T1!BY153="0"),"0 value",""))</f>
        <v>Blank cell, reporting not mandatory</v>
      </c>
      <c r="BZ153" s="90" t="str">
        <f>IF(ISBLANK(IRArticle23T1!BZ153),"Blank cell, reporting not mandatory",IF(OR(IRArticle23T1!BZ153=0,IRArticle23T1!BZ153="0"),"0 value",""))</f>
        <v>Blank cell, reporting not mandatory</v>
      </c>
      <c r="CA153" s="90" t="str">
        <f>IF(ISBLANK(IRArticle23T1!CA153),"Blank cell, reporting not mandatory",IF(OR(IRArticle23T1!CA153=0,IRArticle23T1!CA153="0"),"0 value",""))</f>
        <v>Blank cell, reporting not mandatory</v>
      </c>
      <c r="CB153" s="90" t="str">
        <f>IF(ISBLANK(IRArticle23T1!CB153),"Blank cell, reporting not mandatory",IF(OR(IRArticle23T1!CB153=0,IRArticle23T1!CB153="0"),"0 value",""))</f>
        <v>Blank cell, reporting not mandatory</v>
      </c>
      <c r="CC153" s="90" t="str">
        <f>IF(ISBLANK(IRArticle23T1!CC153),"Blank cell, reporting not mandatory",IF(OR(IRArticle23T1!CC153=0,IRArticle23T1!CC153="0"),"0 value",""))</f>
        <v>Blank cell, reporting not mandatory</v>
      </c>
      <c r="CD153" s="90" t="str">
        <f>IF(ISBLANK(IRArticle23T1!CD153),"Blank cell, reporting not mandatory",IF(OR(IRArticle23T1!CD153=0,IRArticle23T1!CD153="0"),"0 value",""))</f>
        <v>Blank cell, reporting not mandatory</v>
      </c>
      <c r="CE153" s="90" t="str">
        <f>IF(ISBLANK(IRArticle23T1!CE153),"Blank cell, reporting not mandatory",IF(OR(IRArticle23T1!CE153=0,IRArticle23T1!CE153="0"),"0 value",""))</f>
        <v>Blank cell, reporting not mandatory</v>
      </c>
      <c r="CF153" s="90" t="str">
        <f>IF(ISBLANK(IRArticle23T1!CF153),"Blank cell, reporting not mandatory",IF(OR(IRArticle23T1!CF153=0,IRArticle23T1!CF153="0"),"0 value",""))</f>
        <v>Blank cell, reporting not mandatory</v>
      </c>
      <c r="CG153" s="90" t="str">
        <f>IF(ISBLANK(IRArticle23T1!CG153),"Blank cell, reporting not mandatory",IF(OR(IRArticle23T1!CG153=0,IRArticle23T1!CG153="0"),"0 value",""))</f>
        <v>Blank cell, reporting not mandatory</v>
      </c>
      <c r="CH153" s="90" t="str">
        <f>IF(ISBLANK(IRArticle23T1!CH153),"Blank cell, reporting not mandatory",IF(OR(IRArticle23T1!CH153=0,IRArticle23T1!CH153="0"),"0 value",""))</f>
        <v>Blank cell, reporting not mandatory</v>
      </c>
      <c r="CI153" s="90" t="str">
        <f>IF(ISBLANK(IRArticle23T1!CI153),"Blank cell, reporting not mandatory",IF(OR(IRArticle23T1!CI153=0,IRArticle23T1!CI153="0"),"0 value",""))</f>
        <v>Blank cell, reporting not mandatory</v>
      </c>
      <c r="CJ153" s="90" t="str">
        <f>IF(ISBLANK(IRArticle23T1!CJ153),"Blank cell, reporting not mandatory",IF(OR(IRArticle23T1!CJ153=0,IRArticle23T1!CJ153="0"),"0 value",""))</f>
        <v>Blank cell, reporting not mandatory</v>
      </c>
      <c r="CK153" s="90" t="str">
        <f>IF(ISBLANK(IRArticle23T1!CK153),"Blank cell, reporting not mandatory",IF(OR(IRArticle23T1!CK153=0,IRArticle23T1!CK153="0"),"0 value",""))</f>
        <v>Blank cell, reporting not mandatory</v>
      </c>
      <c r="CL153" s="90" t="str">
        <f>IF(ISBLANK(IRArticle23T1!CL153),"Blank cell, reporting not mandatory",IF(OR(IRArticle23T1!CL153=0,IRArticle23T1!CL153="0"),"0 value",""))</f>
        <v>Blank cell, reporting not mandatory</v>
      </c>
      <c r="CM153" s="90" t="str">
        <f>IF(ISBLANK(IRArticle23T1!CM153),"Blank cell, reporting not mandatory",IF(OR(IRArticle23T1!CM153=0,IRArticle23T1!CM153="0"),"0 value",""))</f>
        <v>Blank cell, reporting not mandatory</v>
      </c>
      <c r="CN153" s="90" t="str">
        <f>IF(ISBLANK(IRArticle23T1!CN153),"Blank cell, reporting not mandatory",IF(OR(IRArticle23T1!CN153=0,IRArticle23T1!CN153="0"),"0 value",""))</f>
        <v>Blank cell, reporting not mandatory</v>
      </c>
      <c r="CO153" s="90" t="str">
        <f>IF(ISBLANK(IRArticle23T1!CO153),"Blank cell, reporting not mandatory",IF(OR(IRArticle23T1!CO153=0,IRArticle23T1!CO153="0"),"0 value",""))</f>
        <v>Blank cell, reporting not mandatory</v>
      </c>
      <c r="CP153" s="90" t="str">
        <f>IF(ISBLANK(IRArticle23T1!CP153),"Blank cell, reporting not mandatory",IF(OR(IRArticle23T1!CP153=0,IRArticle23T1!CP153="0"),"0 value",""))</f>
        <v>Blank cell, reporting not mandatory</v>
      </c>
      <c r="CQ153" s="90" t="str">
        <f>IF(ISBLANK(IRArticle23T1!CQ153),"Blank cell, reporting not mandatory",IF(OR(IRArticle23T1!CQ153=0,IRArticle23T1!CQ153="0"),"0 value",""))</f>
        <v>Blank cell, reporting not mandatory</v>
      </c>
      <c r="CR153" s="90" t="str">
        <f>IF(ISBLANK(IRArticle23T1!CR153),"Blank cell, reporting not mandatory",IF(OR(IRArticle23T1!CR153=0,IRArticle23T1!CR153="0"),"0 value",""))</f>
        <v>Blank cell, reporting not mandatory</v>
      </c>
      <c r="CS153" s="90" t="str">
        <f>IF(ISBLANK(IRArticle23T1!CS153),"Blank cell, reporting not mandatory",IF(OR(IRArticle23T1!CS153=0,IRArticle23T1!CS153="0"),"0 value",""))</f>
        <v>Blank cell, reporting not mandatory</v>
      </c>
      <c r="CT153" s="90" t="str">
        <f>IF(ISBLANK(IRArticle23T1!CT153),"Blank cell, reporting not mandatory",IF(OR(IRArticle23T1!CT153=0,IRArticle23T1!CT153="0"),"0 value",""))</f>
        <v>Blank cell, reporting not mandatory</v>
      </c>
      <c r="CU153" s="90" t="str">
        <f>IF(ISBLANK(IRArticle23T1!CU153),"Blank cell, reporting not mandatory",IF(OR(IRArticle23T1!CU153=0,IRArticle23T1!CU153="0"),"0 value",""))</f>
        <v>Blank cell, reporting not mandatory</v>
      </c>
      <c r="CV153" s="90" t="str">
        <f>IF(ISBLANK(IRArticle23T1!CV153),"Blank cell, reporting not mandatory",IF(OR(IRArticle23T1!CV153=0,IRArticle23T1!CV153="0"),"0 value",""))</f>
        <v>Blank cell, reporting not mandatory</v>
      </c>
      <c r="CW153" s="90" t="str">
        <f>IF(ISBLANK(IRArticle23T1!CW153),"Blank cell, reporting not mandatory",IF(OR(IRArticle23T1!CW153=0,IRArticle23T1!CW153="0"),"0 value",""))</f>
        <v>Blank cell, reporting not mandatory</v>
      </c>
      <c r="CX153" s="90" t="str">
        <f>IF(ISBLANK(IRArticle23T1!CX153),"Blank cell, reporting not mandatory",IF(OR(IRArticle23T1!CX153=0,IRArticle23T1!CX153="0"),"0 value",""))</f>
        <v>Blank cell, reporting not mandatory</v>
      </c>
      <c r="CY153" s="90" t="str">
        <f>IF(ISBLANK(IRArticle23T1!CY153),"Blank cell, reporting not mandatory",IF(OR(IRArticle23T1!CY153=0,IRArticle23T1!CY153="0"),"0 value",""))</f>
        <v>Blank cell, reporting not mandatory</v>
      </c>
      <c r="CZ153" s="90" t="str">
        <f>IF(ISBLANK(IRArticle23T1!CZ153),"Blank cell, reporting not mandatory",IF(OR(IRArticle23T1!CZ153=0,IRArticle23T1!CZ153="0"),"0 value",""))</f>
        <v>Blank cell, reporting not mandatory</v>
      </c>
      <c r="DA153" s="90" t="str">
        <f>IF(ISBLANK(IRArticle23T1!DA153),"Blank cell, reporting not mandatory",IF(OR(IRArticle23T1!DA153=0,IRArticle23T1!DA153="0"),"0 value",""))</f>
        <v>Blank cell, reporting not mandatory</v>
      </c>
      <c r="DB153" s="90" t="str">
        <f>IF(ISBLANK(IRArticle23T1!DB153),"Blank cell, reporting not mandatory",IF(OR(IRArticle23T1!DB153=0,IRArticle23T1!DB153="0"),"0 value",""))</f>
        <v>Blank cell, reporting not mandatory</v>
      </c>
      <c r="DC153" s="90" t="str">
        <f>IF(ISBLANK(IRArticle23T1!DC153),"Blank cell, reporting not mandatory",IF(OR(IRArticle23T1!DC153=0,IRArticle23T1!DC153="0"),"0 value",""))</f>
        <v>Blank cell, reporting not mandatory</v>
      </c>
      <c r="DD153" s="90" t="str">
        <f>IF(ISBLANK(IRArticle23T1!DD153),"Blank cell, reporting not mandatory",IF(OR(IRArticle23T1!DD153=0,IRArticle23T1!DD153="0"),"0 value",""))</f>
        <v>Blank cell, reporting not mandatory</v>
      </c>
      <c r="DE153" s="90" t="str">
        <f>IF(ISBLANK(IRArticle23T1!DE153),"Blank cell, reporting not mandatory",IF(OR(IRArticle23T1!DE153=0,IRArticle23T1!DE153="0"),"0 value",""))</f>
        <v>Blank cell, reporting not mandatory</v>
      </c>
      <c r="DF153" s="90" t="str">
        <f>IF(ISBLANK(IRArticle23T1!DF153),"Blank cell, reporting not mandatory",IF(OR(IRArticle23T1!DF153=0,IRArticle23T1!DF153="0"),"0 value",""))</f>
        <v>Blank cell, reporting not mandatory</v>
      </c>
      <c r="DG153" s="90" t="str">
        <f>IF(ISBLANK(IRArticle23T1!DG153),"Blank cell, reporting not mandatory",IF(OR(IRArticle23T1!DG153=0,IRArticle23T1!DG153="0"),"0 value",""))</f>
        <v>Blank cell, reporting not mandatory</v>
      </c>
      <c r="DH153" s="90" t="str">
        <f>IF(ISBLANK(IRArticle23T1!DH153),"Blank cell, reporting not mandatory",IF(OR(IRArticle23T1!DH153=0,IRArticle23T1!DH153="0"),"0 value",""))</f>
        <v>Blank cell, reporting not mandatory</v>
      </c>
      <c r="DI153" s="90" t="str">
        <f>IF(ISBLANK(IRArticle23T1!DI153),"Blank cell, reporting not mandatory",IF(OR(IRArticle23T1!DI153=0,IRArticle23T1!DI153="0"),"0 value",""))</f>
        <v>Blank cell, reporting not mandatory</v>
      </c>
      <c r="DJ153" s="90" t="str">
        <f>IF(ISBLANK(IRArticle23T1!DJ153),"Blank cell, reporting not mandatory",IF(OR(IRArticle23T1!DJ153=0,IRArticle23T1!DJ153="0"),"0 value",""))</f>
        <v>Blank cell, reporting not mandatory</v>
      </c>
      <c r="DK153" s="90" t="str">
        <f>IF(ISBLANK(IRArticle23T1!DK153),"Blank cell, reporting not mandatory",IF(OR(IRArticle23T1!DK153=0,IRArticle23T1!DK153="0"),"0 value",""))</f>
        <v>Blank cell, reporting not mandatory</v>
      </c>
      <c r="DL153" s="90" t="str">
        <f>IF(ISBLANK(IRArticle23T1!DL153),"Blank cell, reporting not mandatory",IF(OR(IRArticle23T1!DL153=0,IRArticle23T1!DL153="0"),"0 value",""))</f>
        <v>Blank cell, reporting not mandatory</v>
      </c>
      <c r="DM153" s="90" t="str">
        <f>IF(ISBLANK(IRArticle23T1!DM153),"Blank cell, reporting not mandatory",IF(OR(IRArticle23T1!DM153=0,IRArticle23T1!DM153="0"),"0 value",""))</f>
        <v>Blank cell, reporting not mandatory</v>
      </c>
      <c r="DN153" s="90" t="str">
        <f>IF(ISBLANK(IRArticle23T1!DN153),"Blank cell, reporting not mandatory",IF(OR(IRArticle23T1!DN153=0,IRArticle23T1!DN153="0"),"0 value",""))</f>
        <v>Blank cell, reporting not mandatory</v>
      </c>
      <c r="DO153" s="90" t="str">
        <f>IF(ISBLANK(IRArticle23T1!DO153),"Blank cell, reporting not mandatory",IF(OR(IRArticle23T1!DO153=0,IRArticle23T1!DO153="0"),"0 value",""))</f>
        <v>Blank cell, reporting not mandatory</v>
      </c>
      <c r="DP153" s="90" t="str">
        <f>IF(ISBLANK(IRArticle23T1!DP153),"Blank cell, reporting not mandatory",IF(OR(IRArticle23T1!DP153=0,IRArticle23T1!DP153="0"),"0 value",""))</f>
        <v>Blank cell, reporting not mandatory</v>
      </c>
      <c r="DQ153" s="90" t="str">
        <f>IF(ISBLANK(IRArticle23T1!DQ153),"Blank cell, reporting not mandatory",IF(OR(IRArticle23T1!DQ153=0,IRArticle23T1!DQ153="0"),"0 value",""))</f>
        <v>Blank cell, reporting not mandatory</v>
      </c>
      <c r="DR153" s="90" t="str">
        <f>IF(ISBLANK(IRArticle23T1!DR153),"Blank cell, reporting not mandatory",IF(OR(IRArticle23T1!DR153=0,IRArticle23T1!DR153="0"),"0 value",""))</f>
        <v>Blank cell, reporting not mandatory</v>
      </c>
      <c r="DS153" s="90" t="str">
        <f>IF(ISBLANK(IRArticle23T1!DS153),"Blank cell, reporting not mandatory",IF(OR(IRArticle23T1!DS153=0,IRArticle23T1!DS153="0"),"0 value",""))</f>
        <v>Blank cell, reporting not mandatory</v>
      </c>
      <c r="DT153" s="90" t="str">
        <f>IF(ISBLANK(IRArticle23T1!DT153),"Blank cell, reporting not mandatory",IF(OR(IRArticle23T1!DT153=0,IRArticle23T1!DT153="0"),"0 value",""))</f>
        <v>Blank cell, reporting not mandatory</v>
      </c>
      <c r="DU153" s="90" t="str">
        <f>IF(ISBLANK(IRArticle23T1!DU153),"Blank cell, reporting not mandatory",IF(OR(IRArticle23T1!DU153=0,IRArticle23T1!DU153="0"),"0 value",""))</f>
        <v>Blank cell, reporting not mandatory</v>
      </c>
      <c r="DV153" s="90" t="str">
        <f>IF(ISBLANK(IRArticle23T1!DV153),"Blank cell, reporting not mandatory",IF(OR(IRArticle23T1!DV153=0,IRArticle23T1!DV153="0"),"0 value",""))</f>
        <v>Blank cell, reporting not mandatory</v>
      </c>
      <c r="DW153" s="90" t="str">
        <f>IF(ISBLANK(IRArticle23T1!DW153),"Blank cell, reporting not mandatory",IF(OR(IRArticle23T1!DW153=0,IRArticle23T1!DW153="0"),"0 value",""))</f>
        <v>Blank cell, reporting not mandatory</v>
      </c>
      <c r="DX153" s="90" t="str">
        <f>IF(ISBLANK(IRArticle23T1!DX153),"Blank cell, reporting not mandatory",IF(OR(IRArticle23T1!DX153=0,IRArticle23T1!DX153="0"),"0 value",""))</f>
        <v>Blank cell, reporting not mandatory</v>
      </c>
      <c r="DY153" s="90" t="str">
        <f>IF(ISBLANK(IRArticle23T1!DY153),"Blank cell, reporting not mandatory",IF(OR(IRArticle23T1!DY153=0,IRArticle23T1!DY153="0"),"0 value",""))</f>
        <v>Blank cell, reporting not mandatory</v>
      </c>
      <c r="DZ153" s="90" t="str">
        <f>IF(ISBLANK(IRArticle23T1!DZ153),"Blank cell, reporting not mandatory",IF(OR(IRArticle23T1!DZ153=0,IRArticle23T1!DZ153="0"),"0 value",""))</f>
        <v>Blank cell, reporting not mandatory</v>
      </c>
      <c r="EA153" s="90" t="str">
        <f>IF(ISBLANK(IRArticle23T1!EA153),"Blank cell, reporting not mandatory",IF(OR(IRArticle23T1!EA153=0,IRArticle23T1!EA153="0"),"0 value",""))</f>
        <v>Blank cell, reporting not mandatory</v>
      </c>
      <c r="EB153" s="90" t="str">
        <f>IF(ISBLANK(IRArticle23T1!EB153),"Blank cell, reporting not mandatory",IF(OR(IRArticle23T1!EB153=0,IRArticle23T1!EB153="0"),"0 value",""))</f>
        <v>Blank cell, reporting not mandatory</v>
      </c>
      <c r="EC153" s="90" t="str">
        <f>IF(ISBLANK(IRArticle23T1!EC153),"Blank cell, reporting not mandatory",IF(OR(IRArticle23T1!EC153=0,IRArticle23T1!EC153="0"),"0 value",""))</f>
        <v>Blank cell, reporting not mandatory</v>
      </c>
      <c r="ED153" s="90" t="str">
        <f>IF(ISBLANK(IRArticle23T1!ED153),"Blank cell, reporting not mandatory",IF(OR(IRArticle23T1!ED153=0,IRArticle23T1!ED153="0"),"0 value",""))</f>
        <v>Blank cell, reporting not mandatory</v>
      </c>
      <c r="EE153" s="90" t="str">
        <f>IF(ISBLANK(IRArticle23T1!EE153),"Blank cell, reporting not mandatory",IF(OR(IRArticle23T1!EE153=0,IRArticle23T1!EE153="0"),"0 value",""))</f>
        <v>Blank cell, reporting not mandatory</v>
      </c>
      <c r="EF153" s="90" t="str">
        <f>IF(ISBLANK(IRArticle23T1!EF153),"Blank cell, reporting not mandatory",IF(OR(IRArticle23T1!EF153=0,IRArticle23T1!EF153="0"),"0 value",""))</f>
        <v>Blank cell, reporting not mandatory</v>
      </c>
      <c r="EG153" s="90" t="str">
        <f>IF(ISBLANK(IRArticle23T1!EG153),"Blank cell, reporting not mandatory",IF(OR(IRArticle23T1!EG153=0,IRArticle23T1!EG153="0"),"0 value",""))</f>
        <v>Blank cell, reporting not mandatory</v>
      </c>
      <c r="EH153" s="90" t="str">
        <f>IF(ISBLANK(IRArticle23T1!EH153),"Blank cell, reporting not mandatory",IF(OR(IRArticle23T1!EH153=0,IRArticle23T1!EH153="0"),"0 value",""))</f>
        <v>Blank cell, reporting not mandatory</v>
      </c>
      <c r="EI153" s="90" t="str">
        <f>IF(ISBLANK(IRArticle23T1!EI153),"Blank cell, reporting not mandatory",IF(OR(IRArticle23T1!EI153=0,IRArticle23T1!EI153="0"),"0 value",""))</f>
        <v>Blank cell, reporting not mandatory</v>
      </c>
      <c r="EJ153" s="90" t="str">
        <f>IF(ISBLANK(IRArticle23T1!EJ153),"Blank cell, reporting not mandatory",IF(OR(IRArticle23T1!EJ153=0,IRArticle23T1!EJ153="0"),"0 value",""))</f>
        <v>Blank cell, reporting not mandatory</v>
      </c>
      <c r="EK153" s="90" t="str">
        <f>IF(ISBLANK(IRArticle23T1!EK153),"Blank cell, reporting not mandatory",IF(OR(IRArticle23T1!EK153=0,IRArticle23T1!EK153="0"),"0 value",""))</f>
        <v>Blank cell, reporting not mandatory</v>
      </c>
      <c r="EL153" s="90" t="str">
        <f>IF(ISBLANK(IRArticle23T1!EL153),"Blank cell, reporting not mandatory",IF(OR(IRArticle23T1!EL153=0,IRArticle23T1!EL153="0"),"0 value",""))</f>
        <v>Blank cell, reporting not mandatory</v>
      </c>
      <c r="EM153" s="90" t="str">
        <f>IF(ISBLANK(IRArticle23T1!EM153),"Blank cell, reporting not mandatory",IF(OR(IRArticle23T1!EM153=0,IRArticle23T1!EM153="0"),"0 value",""))</f>
        <v>Blank cell, reporting not mandatory</v>
      </c>
      <c r="EN153" s="90" t="str">
        <f>IF(ISBLANK(IRArticle23T1!EN153),"Blank cell, reporting not mandatory",IF(OR(IRArticle23T1!EN153=0,IRArticle23T1!EN153="0"),"0 value",""))</f>
        <v>Blank cell, reporting not mandatory</v>
      </c>
      <c r="EO153" s="90" t="str">
        <f>IF(ISBLANK(IRArticle23T1!EO153),"Blank cell, reporting not mandatory",IF(OR(IRArticle23T1!EO153=0,IRArticle23T1!EO153="0"),"0 value",""))</f>
        <v>Blank cell, reporting not mandatory</v>
      </c>
      <c r="EP153" s="90" t="str">
        <f>IF(ISBLANK(IRArticle23T1!EP153),"Blank cell, reporting not mandatory",IF(OR(IRArticle23T1!EP153=0,IRArticle23T1!EP153="0"),"0 value",""))</f>
        <v>Blank cell, reporting not mandatory</v>
      </c>
      <c r="EQ153" s="90" t="str">
        <f>IF(ISBLANK(IRArticle23T1!EQ153),"Blank cell, reporting not mandatory",IF(OR(IRArticle23T1!EQ153=0,IRArticle23T1!EQ153="0"),"0 value",""))</f>
        <v>Blank cell, reporting not mandatory</v>
      </c>
      <c r="ER153" s="90" t="str">
        <f>IF(ISBLANK(IRArticle23T1!ER153),"Blank cell, reporting not mandatory",IF(OR(IRArticle23T1!ER153=0,IRArticle23T1!ER153="0"),"0 value",""))</f>
        <v>Blank cell, reporting not mandatory</v>
      </c>
      <c r="ES153" s="90" t="str">
        <f>IF(ISBLANK(IRArticle23T1!ES153),"Blank cell, reporting not mandatory",IF(OR(IRArticle23T1!ES153=0,IRArticle23T1!ES153="0"),"0 value",""))</f>
        <v>Blank cell, reporting not mandatory</v>
      </c>
      <c r="ET153" s="90" t="str">
        <f>IF(ISBLANK(IRArticle23T1!ET153),"Blank cell, reporting not mandatory",IF(OR(IRArticle23T1!ET153=0,IRArticle23T1!ET153="0"),"0 value",""))</f>
        <v>Blank cell, reporting not mandatory</v>
      </c>
      <c r="EU153" s="90" t="str">
        <f>IF(ISBLANK(IRArticle23T1!EU153),"Blank cell, reporting not mandatory",IF(OR(IRArticle23T1!EU153=0,IRArticle23T1!EU153="0"),"0 value",""))</f>
        <v>Blank cell, reporting not mandatory</v>
      </c>
      <c r="EV153" s="90" t="str">
        <f>IF(ISBLANK(IRArticle23T1!EV153),"Blank cell, reporting not mandatory",IF(OR(IRArticle23T1!EV153=0,IRArticle23T1!EV153="0"),"0 value",""))</f>
        <v>Blank cell, reporting not mandatory</v>
      </c>
      <c r="EW153" s="90" t="str">
        <f>IF(ISBLANK(IRArticle23T1!EW153),"Blank cell, reporting not mandatory",IF(OR(IRArticle23T1!EW153=0,IRArticle23T1!EW153="0"),"0 value",""))</f>
        <v>Blank cell, reporting not mandatory</v>
      </c>
      <c r="EX153" s="90" t="str">
        <f>IF(ISBLANK(IRArticle23T1!EX153),"Blank cell, reporting not mandatory",IF(OR(IRArticle23T1!EX153=0,IRArticle23T1!EX153="0"),"0 value",""))</f>
        <v>Blank cell, reporting not mandatory</v>
      </c>
      <c r="EY153" s="90" t="str">
        <f>IF(ISBLANK(IRArticle23T1!EY153),"Blank cell, reporting not mandatory",IF(OR(IRArticle23T1!EY153=0,IRArticle23T1!EY153="0"),"0 value",""))</f>
        <v>Blank cell, reporting not mandatory</v>
      </c>
      <c r="EZ153" s="90" t="str">
        <f>IF(ISBLANK(IRArticle23T1!EZ153),"Blank cell, reporting not mandatory",IF(OR(IRArticle23T1!EZ153=0,IRArticle23T1!EZ153="0"),"0 value",""))</f>
        <v>Blank cell, reporting not mandatory</v>
      </c>
      <c r="FA153" s="90" t="str">
        <f>IF(ISBLANK(IRArticle23T1!FA153),"Blank cell, reporting not mandatory",IF(OR(IRArticle23T1!FA153=0,IRArticle23T1!FA153="0"),"0 value",""))</f>
        <v>Blank cell, reporting not mandatory</v>
      </c>
      <c r="FB153" s="90" t="str">
        <f>IF(ISBLANK(IRArticle23T1!FB153),"Blank cell, reporting not mandatory",IF(OR(IRArticle23T1!FB153=0,IRArticle23T1!FB153="0"),"0 value",""))</f>
        <v>Blank cell, reporting not mandatory</v>
      </c>
      <c r="FC153" s="90" t="str">
        <f>IF(ISBLANK(IRArticle23T1!FC153),"Blank cell, reporting not mandatory",IF(OR(IRArticle23T1!FC153=0,IRArticle23T1!FC153="0"),"0 value",""))</f>
        <v>Blank cell, reporting not mandatory</v>
      </c>
      <c r="FD153" s="90" t="str">
        <f>IF(ISBLANK(IRArticle23T1!FD153),"Blank cell, reporting not mandatory",IF(OR(IRArticle23T1!FD153=0,IRArticle23T1!FD153="0"),"0 value",""))</f>
        <v>Blank cell, reporting not mandatory</v>
      </c>
      <c r="FE153" s="90" t="str">
        <f>IF(ISBLANK(IRArticle23T1!FE153),"Blank cell, reporting not mandatory",IF(OR(IRArticle23T1!FE153=0,IRArticle23T1!FE153="0"),"0 value",""))</f>
        <v>Blank cell, reporting not mandatory</v>
      </c>
      <c r="FF153" s="90" t="str">
        <f>IF(ISBLANK(IRArticle23T1!FF153),"Blank cell, reporting not mandatory",IF(OR(IRArticle23T1!FF153=0,IRArticle23T1!FF153="0"),"0 value",""))</f>
        <v>Blank cell, reporting not mandatory</v>
      </c>
      <c r="FG153" s="90" t="str">
        <f>IF(ISBLANK(IRArticle23T1!FG153),"Blank cell, reporting not mandatory",IF(OR(IRArticle23T1!FG153=0,IRArticle23T1!FG153="0"),"0 value",""))</f>
        <v>Blank cell, reporting not mandatory</v>
      </c>
      <c r="FH153" s="90" t="str">
        <f>IF(ISBLANK(IRArticle23T1!FH153),"Blank cell, reporting not mandatory",IF(OR(IRArticle23T1!FH153=0,IRArticle23T1!FH153="0"),"0 value",""))</f>
        <v>Blank cell, reporting not mandatory</v>
      </c>
      <c r="FI153" s="90" t="str">
        <f>IF(ISBLANK(IRArticle23T1!FI153),"Blank cell, reporting not mandatory",IF(OR(IRArticle23T1!FI153=0,IRArticle23T1!FI153="0"),"0 value",""))</f>
        <v>Blank cell, reporting not mandatory</v>
      </c>
      <c r="FJ153" s="90" t="str">
        <f>IF(ISBLANK(IRArticle23T1!FJ153),"Blank cell, reporting not mandatory",IF(OR(IRArticle23T1!FJ153=0,IRArticle23T1!FJ153="0"),"0 value",""))</f>
        <v>Blank cell, reporting not mandatory</v>
      </c>
      <c r="FK153" s="90" t="str">
        <f>IF(ISBLANK(IRArticle23T1!FK153),"Blank cell, reporting not mandatory",IF(OR(IRArticle23T1!FK153=0,IRArticle23T1!FK153="0"),"0 value",""))</f>
        <v>Blank cell, reporting not mandatory</v>
      </c>
      <c r="FL153" s="90" t="str">
        <f>IF(ISBLANK(IRArticle23T1!FL153),"Blank cell, reporting not mandatory",IF(OR(IRArticle23T1!FL153=0,IRArticle23T1!FL153="0"),"0 value",""))</f>
        <v>Blank cell, reporting not mandatory</v>
      </c>
      <c r="FM153" s="90" t="str">
        <f>IF(ISBLANK(IRArticle23T1!FM153),"Blank cell, reporting not mandatory",IF(OR(IRArticle23T1!FM153=0,IRArticle23T1!FM153="0"),"0 value",""))</f>
        <v>Blank cell, reporting not mandatory</v>
      </c>
      <c r="FN153" s="90" t="str">
        <f>IF(ISBLANK(IRArticle23T1!FN153),"Blank cell, reporting not mandatory",IF(OR(IRArticle23T1!FN153=0,IRArticle23T1!FN153="0"),"0 value",""))</f>
        <v>Blank cell, reporting not mandatory</v>
      </c>
      <c r="FO153" s="90" t="str">
        <f>IF(ISBLANK(IRArticle23T1!FO153),"Blank cell, reporting not mandatory",IF(OR(IRArticle23T1!FO153=0,IRArticle23T1!FO153="0"),"0 value",""))</f>
        <v>Blank cell, reporting not mandatory</v>
      </c>
      <c r="FP153" s="90" t="str">
        <f>IF(ISBLANK(IRArticle23T1!FP153),"Blank cell, reporting not mandatory",IF(OR(IRArticle23T1!FP153=0,IRArticle23T1!FP153="0"),"0 value",""))</f>
        <v>Blank cell, reporting not mandatory</v>
      </c>
      <c r="FQ153" s="90" t="str">
        <f>IF(ISBLANK(IRArticle23T1!FQ153),"Blank cell, reporting not mandatory",IF(OR(IRArticle23T1!FQ153=0,IRArticle23T1!FQ153="0"),"0 value",""))</f>
        <v>Blank cell, reporting not mandatory</v>
      </c>
      <c r="FR153" s="90" t="str">
        <f>IF(ISBLANK(IRArticle23T1!FR153),"Blank cell, reporting not mandatory",IF(OR(IRArticle23T1!FR153=0,IRArticle23T1!FR153="0"),"0 value",""))</f>
        <v>Blank cell, reporting not mandatory</v>
      </c>
      <c r="FS153" s="90" t="str">
        <f>IF(ISBLANK(IRArticle23T1!FS153),"Blank cell, reporting not mandatory",IF(OR(IRArticle23T1!FS153=0,IRArticle23T1!FS153="0"),"0 value",""))</f>
        <v>Blank cell, reporting not mandatory</v>
      </c>
      <c r="FT153" s="90" t="str">
        <f>IF(ISBLANK(IRArticle23T1!FT153),"Blank cell, reporting not mandatory",IF(OR(IRArticle23T1!FT153=0,IRArticle23T1!FT153="0"),"0 value",""))</f>
        <v>Blank cell, reporting not mandatory</v>
      </c>
      <c r="FU153" s="90" t="str">
        <f>IF(ISBLANK(IRArticle23T1!FU153),"Blank cell, reporting not mandatory",IF(OR(IRArticle23T1!FU153=0,IRArticle23T1!FU153="0"),"0 value",""))</f>
        <v>Blank cell, reporting not mandatory</v>
      </c>
      <c r="FV153" s="90" t="str">
        <f>IF(ISBLANK(IRArticle23T1!FV153),"Blank cell, reporting not mandatory",IF(OR(IRArticle23T1!FV153=0,IRArticle23T1!FV153="0"),"0 value",""))</f>
        <v>Blank cell, reporting not mandatory</v>
      </c>
      <c r="FW153" s="90" t="str">
        <f>IF(ISBLANK(IRArticle23T1!FW153),"Blank cell, reporting not mandatory",IF(OR(IRArticle23T1!FW153=0,IRArticle23T1!FW153="0"),"0 value",""))</f>
        <v>Blank cell, reporting not mandatory</v>
      </c>
      <c r="FX153" s="90" t="str">
        <f>IF(ISBLANK(IRArticle23T1!FX153),"Blank cell, reporting not mandatory",IF(OR(IRArticle23T1!FX153=0,IRArticle23T1!FX153="0"),"0 value",""))</f>
        <v>Blank cell, reporting not mandatory</v>
      </c>
      <c r="FY153" s="90" t="str">
        <f>IF(ISBLANK(IRArticle23T1!FY153),"Blank cell, reporting not mandatory",IF(OR(IRArticle23T1!FY153=0,IRArticle23T1!FY153="0"),"0 value",""))</f>
        <v>Blank cell, reporting not mandatory</v>
      </c>
      <c r="FZ153" s="90" t="str">
        <f>IF(ISBLANK(IRArticle23T1!FZ153),"Blank cell, reporting not mandatory",IF(OR(IRArticle23T1!FZ153=0,IRArticle23T1!FZ153="0"),"0 value",""))</f>
        <v>Blank cell, reporting not mandatory</v>
      </c>
      <c r="GA153" s="90" t="str">
        <f>IF(ISBLANK(IRArticle23T1!GA153),"Blank cell, reporting not mandatory",IF(OR(IRArticle23T1!GA153=0,IRArticle23T1!GA153="0"),"0 value",""))</f>
        <v>Blank cell, reporting not mandatory</v>
      </c>
      <c r="GB153" s="90" t="str">
        <f>IF(ISBLANK(IRArticle23T1!GB153),"Blank cell, reporting not mandatory",IF(OR(IRArticle23T1!GB153=0,IRArticle23T1!GB153="0"),"0 value",""))</f>
        <v>Blank cell, reporting not mandatory</v>
      </c>
      <c r="GC153" s="90" t="str">
        <f>IF(ISBLANK(IRArticle23T1!GC153),"Blank cell, reporting not mandatory",IF(OR(IRArticle23T1!GC153=0,IRArticle23T1!GC153="0"),"0 value",""))</f>
        <v>Blank cell, reporting not mandatory</v>
      </c>
      <c r="GD153" s="90" t="str">
        <f>IF(ISBLANK(IRArticle23T1!GD153),"Blank cell, reporting not mandatory",IF(OR(IRArticle23T1!GD153=0,IRArticle23T1!GD153="0"),"0 value",""))</f>
        <v>Blank cell, reporting not mandatory</v>
      </c>
      <c r="GE153" s="90" t="str">
        <f>IF(ISBLANK(IRArticle23T1!GE153),"Blank cell, reporting not mandatory",IF(OR(IRArticle23T1!GE153=0,IRArticle23T1!GE153="0"),"0 value",""))</f>
        <v>Blank cell, reporting not mandatory</v>
      </c>
      <c r="GF153" s="90" t="str">
        <f>IF(ISBLANK(IRArticle23T1!GF153),"Blank cell, reporting not mandatory",IF(OR(IRArticle23T1!GF153=0,IRArticle23T1!GF153="0"),"0 value",""))</f>
        <v>Blank cell, reporting not mandatory</v>
      </c>
      <c r="GG153" s="90" t="str">
        <f>IF(ISBLANK(IRArticle23T1!GG153),"Blank cell, reporting not mandatory",IF(OR(IRArticle23T1!GG153=0,IRArticle23T1!GG153="0"),"0 value",""))</f>
        <v>Blank cell, reporting not mandatory</v>
      </c>
      <c r="GH153" s="90" t="str">
        <f>IF(ISBLANK(IRArticle23T1!GH153),"Blank cell, reporting not mandatory",IF(OR(IRArticle23T1!GH153=0,IRArticle23T1!GH153="0"),"0 value",""))</f>
        <v>Blank cell, reporting not mandatory</v>
      </c>
      <c r="GI153" s="90" t="str">
        <f>IF(ISBLANK(IRArticle23T1!GI153),"Blank cell, reporting not mandatory",IF(OR(IRArticle23T1!GI153=0,IRArticle23T1!GI153="0"),"0 value",""))</f>
        <v>Blank cell, reporting not mandatory</v>
      </c>
      <c r="GJ153" s="90" t="str">
        <f>IF(ISBLANK(IRArticle23T1!GJ153),"Blank cell, reporting not mandatory",IF(OR(IRArticle23T1!GJ153=0,IRArticle23T1!GJ153="0"),"0 value",""))</f>
        <v>Blank cell, reporting not mandatory</v>
      </c>
      <c r="GK153" s="90" t="str">
        <f>IF(ISBLANK(IRArticle23T1!GK153),"Blank cell, reporting not mandatory",IF(OR(IRArticle23T1!GK153=0,IRArticle23T1!GK153="0"),"0 value",""))</f>
        <v>Blank cell, reporting not mandatory</v>
      </c>
      <c r="GL153" s="90" t="str">
        <f>IF(ISBLANK(IRArticle23T1!GL153),"Blank cell, reporting not mandatory",IF(OR(IRArticle23T1!GL153=0,IRArticle23T1!GL153="0"),"0 value",""))</f>
        <v>Blank cell, reporting not mandatory</v>
      </c>
      <c r="GM153" s="90" t="str">
        <f>IF(ISBLANK(IRArticle23T1!GM153),"Blank cell, reporting not mandatory",IF(OR(IRArticle23T1!GM153=0,IRArticle23T1!GM153="0"),"0 value",""))</f>
        <v>Blank cell, reporting not mandatory</v>
      </c>
      <c r="GN153" s="90" t="str">
        <f>IF(ISBLANK(IRArticle23T1!GN153),"Blank cell, reporting not mandatory",IF(OR(IRArticle23T1!GN153=0,IRArticle23T1!GN153="0"),"0 value",""))</f>
        <v>Blank cell, reporting not mandatory</v>
      </c>
      <c r="GO153" s="90" t="str">
        <f>IF(ISBLANK(IRArticle23T1!GO153),"Blank cell, reporting not mandatory",IF(OR(IRArticle23T1!GO153=0,IRArticle23T1!GO153="0"),"0 value",""))</f>
        <v>Blank cell, reporting not mandatory</v>
      </c>
      <c r="GP153" s="90" t="str">
        <f>IF(ISBLANK(IRArticle23T1!GP153),"Blank cell, reporting not mandatory",IF(OR(IRArticle23T1!GP153=0,IRArticle23T1!GP153="0"),"0 value",""))</f>
        <v>Blank cell, reporting not mandatory</v>
      </c>
      <c r="GQ153" s="90" t="str">
        <f>IF(ISBLANK(IRArticle23T1!GQ153),"Blank cell, reporting not mandatory",IF(OR(IRArticle23T1!GQ153=0,IRArticle23T1!GQ153="0"),"0 value",""))</f>
        <v>Blank cell, reporting not mandatory</v>
      </c>
      <c r="GR153" s="90" t="str">
        <f>IF(ISBLANK(IRArticle23T1!GR153),"Blank cell, reporting not mandatory",IF(OR(IRArticle23T1!GR153=0,IRArticle23T1!GR153="0"),"0 value",""))</f>
        <v>Blank cell, reporting not mandatory</v>
      </c>
      <c r="GS153" s="90" t="str">
        <f>IF(ISBLANK(IRArticle23T1!GS153),"Blank cell, reporting not mandatory",IF(OR(IRArticle23T1!GS153=0,IRArticle23T1!GS153="0"),"0 value",""))</f>
        <v>Blank cell, reporting not mandatory</v>
      </c>
      <c r="GT153" s="90" t="str">
        <f>IF(ISBLANK(IRArticle23T1!GT153),"Blank cell, reporting not mandatory",IF(OR(IRArticle23T1!GT153=0,IRArticle23T1!GT153="0"),"0 value",""))</f>
        <v>Blank cell, reporting not mandatory</v>
      </c>
      <c r="GU153" s="90" t="str">
        <f>IF(ISBLANK(IRArticle23T1!GU153),"Blank cell, reporting not mandatory",IF(OR(IRArticle23T1!GU153=0,IRArticle23T1!GU153="0"),"0 value",""))</f>
        <v>Blank cell, reporting not mandatory</v>
      </c>
      <c r="GV153" s="90" t="str">
        <f>IF(ISBLANK(IRArticle23T1!GV153),"Blank cell, reporting not mandatory",IF(OR(IRArticle23T1!GV153=0,IRArticle23T1!GV153="0"),"0 value",""))</f>
        <v>Blank cell, reporting not mandatory</v>
      </c>
      <c r="GW153" s="90" t="str">
        <f>IF(ISBLANK(IRArticle23T1!GW153),"Blank cell, reporting not mandatory",IF(OR(IRArticle23T1!GW153=0,IRArticle23T1!GW153="0"),"0 value",""))</f>
        <v>Blank cell, reporting not mandatory</v>
      </c>
      <c r="GX153" s="90" t="str">
        <f>IF(ISBLANK(IRArticle23T1!GX153),"Blank cell, reporting not mandatory",IF(OR(IRArticle23T1!GX153=0,IRArticle23T1!GX153="0"),"0 value",""))</f>
        <v>Blank cell, reporting not mandatory</v>
      </c>
      <c r="GY153" s="90" t="str">
        <f>IF(ISBLANK(IRArticle23T1!GY153),"Blank cell, reporting not mandatory",IF(OR(IRArticle23T1!GY153=0,IRArticle23T1!GY153="0"),"0 value",""))</f>
        <v>Blank cell, reporting not mandatory</v>
      </c>
      <c r="GZ153" s="90" t="str">
        <f>IF(ISBLANK(IRArticle23T1!GZ153),"Blank cell, reporting not mandatory",IF(OR(IRArticle23T1!GZ153=0,IRArticle23T1!GZ153="0"),"0 value",""))</f>
        <v>Blank cell, reporting not mandatory</v>
      </c>
      <c r="HA153" s="90" t="str">
        <f>IF(ISBLANK(IRArticle23T1!HA153),"Blank cell, reporting not mandatory",IF(OR(IRArticle23T1!HA153=0,IRArticle23T1!HA153="0"),"0 value",""))</f>
        <v>Blank cell, reporting not mandatory</v>
      </c>
      <c r="HB153" s="90" t="str">
        <f>IF(ISBLANK(IRArticle23T1!HB153),"Blank cell, reporting not mandatory",IF(OR(IRArticle23T1!HB153=0,IRArticle23T1!HB153="0"),"0 value",""))</f>
        <v>Blank cell, reporting not mandatory</v>
      </c>
      <c r="HC153" s="90" t="str">
        <f>IF(ISBLANK(IRArticle23T1!HC153),"Blank cell, reporting not mandatory",IF(OR(IRArticle23T1!HC153=0,IRArticle23T1!HC153="0"),"0 value",""))</f>
        <v>Blank cell, reporting not mandatory</v>
      </c>
      <c r="HD153" s="90" t="str">
        <f>IF(ISBLANK(IRArticle23T1!HD153),"Blank cell, reporting not mandatory",IF(OR(IRArticle23T1!HD153=0,IRArticle23T1!HD153="0"),"0 value",""))</f>
        <v>Blank cell, reporting not mandatory</v>
      </c>
      <c r="HE153" s="90" t="str">
        <f>IF(ISBLANK(IRArticle23T1!HE153),"Blank cell, reporting not mandatory",IF(OR(IRArticle23T1!HE153=0,IRArticle23T1!HE153="0"),"0 value",""))</f>
        <v>Blank cell, reporting not mandatory</v>
      </c>
      <c r="HF153" s="90" t="str">
        <f>IF(ISBLANK(IRArticle23T1!HF153),"Blank cell, reporting not mandatory",IF(OR(IRArticle23T1!HF153=0,IRArticle23T1!HF153="0"),"0 value",""))</f>
        <v>Blank cell, reporting not mandatory</v>
      </c>
      <c r="HG153" s="90" t="str">
        <f>IF(ISBLANK(IRArticle23T1!HG153),"Blank cell, reporting not mandatory",IF(OR(IRArticle23T1!HG153=0,IRArticle23T1!HG153="0"),"0 value",""))</f>
        <v>Blank cell, reporting not mandatory</v>
      </c>
      <c r="HH153" s="90" t="str">
        <f>IF(ISBLANK(IRArticle23T1!HH153),"Blank cell, reporting not mandatory",IF(OR(IRArticle23T1!HH153=0,IRArticle23T1!HH153="0"),"0 value",""))</f>
        <v>Blank cell, reporting not mandatory</v>
      </c>
      <c r="HI153" s="90" t="str">
        <f>IF(ISBLANK(IRArticle23T1!HI153),"Blank cell, reporting not mandatory",IF(OR(IRArticle23T1!HI153=0,IRArticle23T1!HI153="0"),"0 value",""))</f>
        <v>Blank cell, reporting not mandatory</v>
      </c>
      <c r="HJ153" s="90" t="str">
        <f>IF(ISBLANK(IRArticle23T1!HJ153),"Blank cell, reporting not mandatory",IF(OR(IRArticle23T1!HJ153=0,IRArticle23T1!HJ153="0"),"0 value",""))</f>
        <v>Blank cell, reporting not mandatory</v>
      </c>
      <c r="HK153" s="90" t="str">
        <f>IF(ISBLANK(IRArticle23T1!HK153),"Blank cell, reporting not mandatory",IF(OR(IRArticle23T1!HK153=0,IRArticle23T1!HK153="0"),"0 value",""))</f>
        <v>Blank cell, reporting not mandatory</v>
      </c>
      <c r="HL153" s="90" t="str">
        <f>IF(ISBLANK(IRArticle23T1!HL153),"Blank cell, reporting not mandatory",IF(OR(IRArticle23T1!HL153=0,IRArticle23T1!HL153="0"),"0 value",""))</f>
        <v>Blank cell, reporting not mandatory</v>
      </c>
      <c r="HM153" s="90" t="str">
        <f>IF(ISBLANK(IRArticle23T1!HM153),"Blank cell, reporting not mandatory",IF(OR(IRArticle23T1!HM153=0,IRArticle23T1!HM153="0"),"0 value",""))</f>
        <v>Blank cell, reporting not mandatory</v>
      </c>
      <c r="HN153" s="90" t="str">
        <f>IF(ISBLANK(IRArticle23T1!HN153),"Blank cell, reporting not mandatory",IF(OR(IRArticle23T1!HN153=0,IRArticle23T1!HN153="0"),"0 value",""))</f>
        <v>Blank cell, reporting not mandatory</v>
      </c>
      <c r="HO153" s="90" t="str">
        <f>IF(ISBLANK(IRArticle23T1!HO153),"Blank cell, reporting not mandatory",IF(OR(IRArticle23T1!HO153=0,IRArticle23T1!HO153="0"),"0 value",""))</f>
        <v>Blank cell, reporting not mandatory</v>
      </c>
      <c r="HP153" s="90" t="str">
        <f>IF(ISBLANK(IRArticle23T1!HP153),"Blank cell, reporting not mandatory",IF(OR(IRArticle23T1!HP153=0,IRArticle23T1!HP153="0"),"0 value",""))</f>
        <v>Blank cell, reporting not mandatory</v>
      </c>
      <c r="HQ153" s="90" t="str">
        <f>IF(ISBLANK(IRArticle23T1!HQ153),"Blank cell, reporting not mandatory",IF(OR(IRArticle23T1!HQ153=0,IRArticle23T1!HQ153="0"),"0 value",""))</f>
        <v>Blank cell, reporting not mandatory</v>
      </c>
      <c r="HR153" s="90" t="str">
        <f>IF(ISBLANK(IRArticle23T1!HR153),"Blank cell, reporting not mandatory",IF(OR(IRArticle23T1!HR153=0,IRArticle23T1!HR153="0"),"0 value",""))</f>
        <v>Blank cell, reporting not mandatory</v>
      </c>
      <c r="HS153" s="90" t="str">
        <f>IF(ISBLANK(IRArticle23T1!HS153),"Blank cell, reporting not mandatory",IF(OR(IRArticle23T1!HS153=0,IRArticle23T1!HS153="0"),"0 value",""))</f>
        <v>Blank cell, reporting not mandatory</v>
      </c>
      <c r="HT153" s="90" t="str">
        <f>IF(ISBLANK(IRArticle23T1!HT153),"Blank cell, reporting not mandatory",IF(OR(IRArticle23T1!HT153=0,IRArticle23T1!HT153="0"),"0 value",""))</f>
        <v>Blank cell, reporting not mandatory</v>
      </c>
      <c r="HU153" s="90" t="str">
        <f>IF(ISBLANK(IRArticle23T1!HU153),"Blank cell, reporting not mandatory",IF(OR(IRArticle23T1!HU153=0,IRArticle23T1!HU153="0"),"0 value",""))</f>
        <v>Blank cell, reporting not mandatory</v>
      </c>
      <c r="HV153" s="90" t="str">
        <f>IF(ISBLANK(IRArticle23T1!HV153),"Blank cell, reporting not mandatory",IF(OR(IRArticle23T1!HV153=0,IRArticle23T1!HV153="0"),"0 value",""))</f>
        <v>Blank cell, reporting not mandatory</v>
      </c>
      <c r="HW153" s="90" t="str">
        <f>IF(ISBLANK(IRArticle23T1!HW153),"Blank cell, reporting not mandatory",IF(OR(IRArticle23T1!HW153=0,IRArticle23T1!HW153="0"),"0 value",""))</f>
        <v>Blank cell, reporting not mandatory</v>
      </c>
      <c r="HX153" s="90" t="str">
        <f>IF(ISBLANK(IRArticle23T1!HX153),"Blank cell, reporting not mandatory",IF(OR(IRArticle23T1!HX153=0,IRArticle23T1!HX153="0"),"0 value",""))</f>
        <v>Blank cell, reporting not mandatory</v>
      </c>
      <c r="HY153" s="90" t="str">
        <f>IF(ISBLANK(IRArticle23T1!HY153),"Blank cell, reporting not mandatory",IF(OR(IRArticle23T1!HY153=0,IRArticle23T1!HY153="0"),"0 value",""))</f>
        <v>Blank cell, reporting not mandatory</v>
      </c>
      <c r="HZ153" s="90" t="str">
        <f>IF(ISBLANK(IRArticle23T1!HZ153),"Blank cell, reporting not mandatory",IF(OR(IRArticle23T1!HZ153=0,IRArticle23T1!HZ153="0"),"0 value",""))</f>
        <v>Blank cell, reporting not mandatory</v>
      </c>
      <c r="IA153" s="90" t="str">
        <f>IF(ISBLANK(IRArticle23T1!IA153),"Blank cell, reporting not mandatory",IF(OR(IRArticle23T1!IA153=0,IRArticle23T1!IA153="0"),"0 value",""))</f>
        <v>Blank cell, reporting not mandatory</v>
      </c>
      <c r="IB153" s="90" t="str">
        <f>IF(ISBLANK(IRArticle23T1!IB153),"Blank cell, reporting not mandatory",IF(OR(IRArticle23T1!IB153=0,IRArticle23T1!IB153="0"),"0 value",""))</f>
        <v>Blank cell, reporting not mandatory</v>
      </c>
      <c r="IC153" s="90" t="str">
        <f>IF(ISBLANK(IRArticle23T1!IC153),"Blank cell, reporting not mandatory",IF(OR(IRArticle23T1!IC153=0,IRArticle23T1!IC153="0"),"0 value",""))</f>
        <v>Blank cell, reporting not mandatory</v>
      </c>
      <c r="ID153" s="90" t="str">
        <f>IF(ISBLANK(IRArticle23T1!ID153),"Blank cell, reporting not mandatory",IF(OR(IRArticle23T1!ID153=0,IRArticle23T1!ID153="0"),"0 value",""))</f>
        <v>Blank cell, reporting not mandatory</v>
      </c>
      <c r="IE153" s="90" t="str">
        <f>IF(ISBLANK(IRArticle23T1!IE153),"Blank cell, reporting not mandatory",IF(OR(IRArticle23T1!IE153=0,IRArticle23T1!IE153="0"),"0 value",""))</f>
        <v>Blank cell, reporting not mandatory</v>
      </c>
      <c r="IF153" s="90" t="str">
        <f>IF(ISBLANK(IRArticle23T1!IF153),"Blank cell, reporting not mandatory",IF(OR(IRArticle23T1!IF153=0,IRArticle23T1!IF153="0"),"0 value",""))</f>
        <v>Blank cell, reporting not mandatory</v>
      </c>
      <c r="IG153" s="90" t="str">
        <f>IF(ISBLANK(IRArticle23T1!IG153),"Blank cell, reporting not mandatory",IF(OR(IRArticle23T1!IG153=0,IRArticle23T1!IG153="0"),"0 value",""))</f>
        <v>Blank cell, reporting not mandatory</v>
      </c>
      <c r="IH153" s="90" t="str">
        <f>IF(ISBLANK(IRArticle23T1!IH153),"Blank cell, reporting not mandatory",IF(OR(IRArticle23T1!IH153=0,IRArticle23T1!IH153="0"),"0 value",""))</f>
        <v>Blank cell, reporting not mandatory</v>
      </c>
      <c r="II153" s="90" t="str">
        <f>IF(ISBLANK(IRArticle23T1!II153),"Blank cell, reporting not mandatory",IF(OR(IRArticle23T1!II153=0,IRArticle23T1!II153="0"),"0 value",""))</f>
        <v>Blank cell, reporting not mandatory</v>
      </c>
      <c r="IJ153" s="90" t="str">
        <f>IF(ISBLANK(IRArticle23T1!IJ153),"Blank cell, reporting not mandatory",IF(OR(IRArticle23T1!IJ153=0,IRArticle23T1!IJ153="0"),"0 value",""))</f>
        <v>Blank cell, reporting not mandatory</v>
      </c>
      <c r="IK153" s="90" t="str">
        <f>IF(ISBLANK(IRArticle23T1!IK153),"Blank cell, reporting not mandatory",IF(OR(IRArticle23T1!IK153=0,IRArticle23T1!IK153="0"),"0 value",""))</f>
        <v>Blank cell, reporting not mandatory</v>
      </c>
      <c r="IL153" s="90" t="str">
        <f>IF(ISBLANK(IRArticle23T1!IL153),"Blank cell, reporting not mandatory",IF(OR(IRArticle23T1!IL153=0,IRArticle23T1!IL153="0"),"0 value",""))</f>
        <v>Blank cell, reporting not mandatory</v>
      </c>
      <c r="IM153" s="90" t="str">
        <f>IF(ISBLANK(IRArticle23T1!IM153),"Blank cell, reporting not mandatory",IF(OR(IRArticle23T1!IM153=0,IRArticle23T1!IM153="0"),"0 value",""))</f>
        <v>Blank cell, reporting not mandatory</v>
      </c>
      <c r="IN153" s="90" t="str">
        <f>IF(ISBLANK(IRArticle23T1!IN153),"Blank cell, reporting not mandatory",IF(OR(IRArticle23T1!IN153=0,IRArticle23T1!IN153="0"),"0 value",""))</f>
        <v>Blank cell, reporting not mandatory</v>
      </c>
      <c r="IO153" s="90" t="str">
        <f>IF(ISBLANK(IRArticle23T1!IO153),"Blank cell, reporting not mandatory",IF(OR(IRArticle23T1!IO153=0,IRArticle23T1!IO153="0"),"0 value",""))</f>
        <v>Blank cell, reporting not mandatory</v>
      </c>
      <c r="IP153" s="90" t="str">
        <f>IF(ISBLANK(IRArticle23T1!IP153),"Blank cell, reporting not mandatory",IF(OR(IRArticle23T1!IP153=0,IRArticle23T1!IP153="0"),"0 value",""))</f>
        <v>Blank cell, reporting not mandatory</v>
      </c>
      <c r="IQ153" s="90" t="str">
        <f>IF(ISBLANK(IRArticle23T1!IQ153),"Blank cell, reporting not mandatory",IF(OR(IRArticle23T1!IQ153=0,IRArticle23T1!IQ153="0"),"0 value",""))</f>
        <v>Blank cell, reporting not mandatory</v>
      </c>
      <c r="IR153" s="90" t="str">
        <f>IF(ISBLANK(IRArticle23T1!IR153),"Blank cell, reporting not mandatory",IF(OR(IRArticle23T1!IR153=0,IRArticle23T1!IR153="0"),"0 value",""))</f>
        <v>Blank cell, reporting not mandatory</v>
      </c>
      <c r="IS153" s="90" t="str">
        <f>IF(ISBLANK(IRArticle23T1!IS153),"Blank cell, reporting not mandatory",IF(OR(IRArticle23T1!IS153=0,IRArticle23T1!IS153="0"),"0 value",""))</f>
        <v>Blank cell, reporting not mandatory</v>
      </c>
      <c r="IT153" s="90" t="str">
        <f>IF(ISBLANK(IRArticle23T1!IT153),"Blank cell, reporting not mandatory",IF(OR(IRArticle23T1!IT153=0,IRArticle23T1!IT153="0"),"0 value",""))</f>
        <v>Blank cell, reporting not mandatory</v>
      </c>
      <c r="IU153" s="90" t="str">
        <f>IF(ISBLANK(IRArticle23T1!IU153),"Blank cell, reporting not mandatory",IF(OR(IRArticle23T1!IU153=0,IRArticle23T1!IU153="0"),"0 value",""))</f>
        <v>Blank cell, reporting not mandatory</v>
      </c>
      <c r="IV153" s="90" t="str">
        <f>IF(ISBLANK(IRArticle23T1!IV153),"Blank cell, reporting not mandatory",IF(OR(IRArticle23T1!IV153=0,IRArticle23T1!IV153="0"),"0 value",""))</f>
        <v>Blank cell, reporting not mandatory</v>
      </c>
      <c r="IW153" s="90" t="str">
        <f>IF(ISBLANK(IRArticle23T1!IW153),"Blank cell, reporting not mandatory",IF(OR(IRArticle23T1!IW153=0,IRArticle23T1!IW153="0"),"0 value",""))</f>
        <v>Blank cell, reporting not mandatory</v>
      </c>
      <c r="IX153" s="90" t="str">
        <f>IF(ISBLANK(IRArticle23T1!IX153),"Blank cell, reporting not mandatory",IF(OR(IRArticle23T1!IX153=0,IRArticle23T1!IX153="0"),"0 value",""))</f>
        <v>Blank cell, reporting not mandatory</v>
      </c>
      <c r="IY153" s="90" t="str">
        <f>IF(ISBLANK(IRArticle23T1!IY153),"Blank cell, reporting not mandatory",IF(OR(IRArticle23T1!IY153=0,IRArticle23T1!IY153="0"),"0 value",""))</f>
        <v>Blank cell, reporting not mandatory</v>
      </c>
      <c r="IZ153" s="90" t="str">
        <f>IF(ISBLANK(IRArticle23T1!IZ153),"Blank cell, reporting not mandatory",IF(OR(IRArticle23T1!IZ153=0,IRArticle23T1!IZ153="0"),"0 value",""))</f>
        <v>Blank cell, reporting not mandatory</v>
      </c>
      <c r="JA153" s="90" t="str">
        <f>IF(ISBLANK(IRArticle23T1!JA153),"Blank cell, reporting not mandatory",IF(OR(IRArticle23T1!JA153=0,IRArticle23T1!JA153="0"),"0 value",""))</f>
        <v>Blank cell, reporting not mandatory</v>
      </c>
      <c r="JB153" s="90" t="str">
        <f>IF(ISBLANK(IRArticle23T1!JB153),"Blank cell, reporting not mandatory",IF(OR(IRArticle23T1!JB153=0,IRArticle23T1!JB153="0"),"0 value",""))</f>
        <v>Blank cell, reporting not mandatory</v>
      </c>
      <c r="JC153" s="90" t="str">
        <f>IF(ISBLANK(IRArticle23T1!JC153),"Blank cell, reporting not mandatory",IF(OR(IRArticle23T1!JC153=0,IRArticle23T1!JC153="0"),"0 value",""))</f>
        <v>Blank cell, reporting not mandatory</v>
      </c>
      <c r="JD153" s="90" t="str">
        <f>IF(ISBLANK(IRArticle23T1!JD153),"Blank cell, reporting not mandatory",IF(OR(IRArticle23T1!JD153=0,IRArticle23T1!JD153="0"),"0 value",""))</f>
        <v>Blank cell, reporting not mandatory</v>
      </c>
      <c r="JE153" s="90" t="str">
        <f>IF(ISBLANK(IRArticle23T1!JE153),"Blank cell, reporting not mandatory",IF(OR(IRArticle23T1!JE153=0,IRArticle23T1!JE153="0"),"0 value",""))</f>
        <v>Blank cell, reporting not mandatory</v>
      </c>
      <c r="JF153" s="90" t="str">
        <f>IF(ISBLANK(IRArticle23T1!JF153),"Blank cell, reporting not mandatory",IF(OR(IRArticle23T1!JF153=0,IRArticle23T1!JF153="0"),"0 value",""))</f>
        <v>Blank cell, reporting not mandatory</v>
      </c>
      <c r="JG153" s="90" t="str">
        <f>IF(ISBLANK(IRArticle23T1!JG153),"Blank cell, reporting not mandatory",IF(OR(IRArticle23T1!JG153=0,IRArticle23T1!JG153="0"),"0 value",""))</f>
        <v>Blank cell, reporting not mandatory</v>
      </c>
      <c r="JH153" s="90" t="str">
        <f>IF(ISBLANK(IRArticle23T1!JH153),"Blank cell, reporting not mandatory",IF(OR(IRArticle23T1!JH153=0,IRArticle23T1!JH153="0"),"0 value",""))</f>
        <v>Blank cell, reporting not mandatory</v>
      </c>
      <c r="JI153" s="90" t="str">
        <f>IF(ISBLANK(IRArticle23T1!JI153),"Blank cell, reporting not mandatory",IF(OR(IRArticle23T1!JI153=0,IRArticle23T1!JI153="0"),"0 value",""))</f>
        <v>Blank cell, reporting not mandatory</v>
      </c>
      <c r="JJ153" s="90" t="str">
        <f>IF(ISBLANK(IRArticle23T1!JJ153),"Blank cell, reporting not mandatory",IF(OR(IRArticle23T1!JJ153=0,IRArticle23T1!JJ153="0"),"0 value",""))</f>
        <v>Blank cell, reporting not mandatory</v>
      </c>
      <c r="JK153" s="90" t="str">
        <f>IF(ISBLANK(IRArticle23T1!JK153),"Blank cell, reporting not mandatory",IF(OR(IRArticle23T1!JK153=0,IRArticle23T1!JK153="0"),"0 value",""))</f>
        <v>Blank cell, reporting not mandatory</v>
      </c>
      <c r="JL153" s="90" t="str">
        <f>IF(ISBLANK(IRArticle23T1!JL153),"Blank cell, reporting not mandatory",IF(OR(IRArticle23T1!JL153=0,IRArticle23T1!JL153="0"),"0 value",""))</f>
        <v>Blank cell, reporting not mandatory</v>
      </c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</row>
    <row r="154" spans="1:318" s="12" customFormat="1" hidden="1" outlineLevel="1" x14ac:dyDescent="0.25">
      <c r="A154" s="87" t="s">
        <v>8</v>
      </c>
      <c r="B154" s="85" t="s">
        <v>15</v>
      </c>
      <c r="C154" s="90" t="str">
        <f>IF(ISBLANK(IRArticle23T1!C154),"Blank cell, reporting not mandatory",IF(OR(IRArticle23T1!C154=0,IRArticle23T1!C154="0"),"0 value",""))</f>
        <v>Blank cell, reporting not mandatory</v>
      </c>
      <c r="D154" s="90" t="str">
        <f>IF(ISBLANK(IRArticle23T1!D154),"Blank cell, reporting not mandatory",IF(OR(IRArticle23T1!D154=0,IRArticle23T1!D154="0"),"0 value",""))</f>
        <v>Blank cell, reporting not mandatory</v>
      </c>
      <c r="E154" s="90" t="str">
        <f>IF(ISBLANK(IRArticle23T1!E154),"Blank cell, reporting not mandatory",IF(OR(IRArticle23T1!E154=0,IRArticle23T1!E154="0"),"0 value",""))</f>
        <v>Blank cell, reporting not mandatory</v>
      </c>
      <c r="F154" s="90" t="str">
        <f>IF(ISBLANK(IRArticle23T1!F154),"Blank cell, reporting not mandatory",IF(OR(IRArticle23T1!F154=0,IRArticle23T1!F154="0"),"0 value",""))</f>
        <v>Blank cell, reporting not mandatory</v>
      </c>
      <c r="G154" s="90" t="str">
        <f>IF(ISBLANK(IRArticle23T1!G154),"Blank cell, reporting not mandatory",IF(OR(IRArticle23T1!G154=0,IRArticle23T1!G154="0"),"0 value",""))</f>
        <v>Blank cell, reporting not mandatory</v>
      </c>
      <c r="H154" s="90" t="str">
        <f>IF(ISBLANK(IRArticle23T1!H154),"Blank cell, reporting not mandatory",IF(OR(IRArticle23T1!H154=0,IRArticle23T1!H154="0"),"0 value",""))</f>
        <v>Blank cell, reporting not mandatory</v>
      </c>
      <c r="I154" s="90" t="str">
        <f>IF(ISBLANK(IRArticle23T1!I154),"Blank cell, reporting not mandatory",IF(OR(IRArticle23T1!I154=0,IRArticle23T1!I154="0"),"0 value",""))</f>
        <v>Blank cell, reporting not mandatory</v>
      </c>
      <c r="J154" s="90" t="str">
        <f>IF(ISBLANK(IRArticle23T1!J154),"Blank cell, reporting not mandatory",IF(OR(IRArticle23T1!J154=0,IRArticle23T1!J154="0"),"0 value",""))</f>
        <v>Blank cell, reporting not mandatory</v>
      </c>
      <c r="K154" s="90" t="str">
        <f>IF(ISBLANK(IRArticle23T1!K154),"Blank cell, reporting not mandatory",IF(OR(IRArticle23T1!K154=0,IRArticle23T1!K154="0"),"0 value",""))</f>
        <v>Blank cell, reporting not mandatory</v>
      </c>
      <c r="L154" s="90" t="str">
        <f>IF(ISBLANK(IRArticle23T1!L154),"Blank cell, reporting not mandatory",IF(OR(IRArticle23T1!L154=0,IRArticle23T1!L154="0"),"0 value",""))</f>
        <v>Blank cell, reporting not mandatory</v>
      </c>
      <c r="M154" s="90" t="str">
        <f>IF(ISBLANK(IRArticle23T1!M154),"Blank cell, reporting not mandatory",IF(OR(IRArticle23T1!M154=0,IRArticle23T1!M154="0"),"0 value",""))</f>
        <v>Blank cell, reporting not mandatory</v>
      </c>
      <c r="N154" s="90" t="str">
        <f>IF(ISBLANK(IRArticle23T1!N154),"Blank cell, reporting not mandatory",IF(OR(IRArticle23T1!N154=0,IRArticle23T1!N154="0"),"0 value",""))</f>
        <v>Blank cell, reporting not mandatory</v>
      </c>
      <c r="O154" s="90" t="str">
        <f>IF(ISBLANK(IRArticle23T1!O154),"Blank cell, reporting not mandatory",IF(OR(IRArticle23T1!O154=0,IRArticle23T1!O154="0"),"0 value",""))</f>
        <v>Blank cell, reporting not mandatory</v>
      </c>
      <c r="P154" s="90" t="str">
        <f>IF(ISBLANK(IRArticle23T1!P154),"Blank cell, reporting not mandatory",IF(OR(IRArticle23T1!P154=0,IRArticle23T1!P154="0"),"0 value",""))</f>
        <v>Blank cell, reporting not mandatory</v>
      </c>
      <c r="Q154" s="90" t="str">
        <f>IF(ISBLANK(IRArticle23T1!Q154),"Blank cell, reporting not mandatory",IF(OR(IRArticle23T1!Q154=0,IRArticle23T1!Q154="0"),"0 value",""))</f>
        <v>Blank cell, reporting not mandatory</v>
      </c>
      <c r="R154" s="90" t="str">
        <f>IF(ISBLANK(IRArticle23T1!R154),"Blank cell, reporting not mandatory",IF(OR(IRArticle23T1!R154=0,IRArticle23T1!R154="0"),"0 value",""))</f>
        <v>Blank cell, reporting not mandatory</v>
      </c>
      <c r="S154" s="90" t="str">
        <f>IF(ISBLANK(IRArticle23T1!S154),"Blank cell, reporting not mandatory",IF(OR(IRArticle23T1!S154=0,IRArticle23T1!S154="0"),"0 value",""))</f>
        <v>Blank cell, reporting not mandatory</v>
      </c>
      <c r="T154" s="90" t="str">
        <f>IF(ISBLANK(IRArticle23T1!T154),"Blank cell, reporting not mandatory",IF(OR(IRArticle23T1!T154=0,IRArticle23T1!T154="0"),"0 value",""))</f>
        <v>Blank cell, reporting not mandatory</v>
      </c>
      <c r="U154" s="90" t="str">
        <f>IF(ISBLANK(IRArticle23T1!U154),"Blank cell, reporting not mandatory",IF(OR(IRArticle23T1!U154=0,IRArticle23T1!U154="0"),"0 value",""))</f>
        <v>Blank cell, reporting not mandatory</v>
      </c>
      <c r="V154" s="90" t="str">
        <f>IF(ISBLANK(IRArticle23T1!V154),"Blank cell, reporting not mandatory",IF(OR(IRArticle23T1!V154=0,IRArticle23T1!V154="0"),"0 value",""))</f>
        <v>Blank cell, reporting not mandatory</v>
      </c>
      <c r="W154" s="90" t="str">
        <f>IF(ISBLANK(IRArticle23T1!W154),"Blank cell, reporting not mandatory",IF(OR(IRArticle23T1!W154=0,IRArticle23T1!W154="0"),"0 value",""))</f>
        <v>Blank cell, reporting not mandatory</v>
      </c>
      <c r="X154" s="90" t="str">
        <f>IF(ISBLANK(IRArticle23T1!X154),"Blank cell, reporting not mandatory",IF(OR(IRArticle23T1!X154=0,IRArticle23T1!X154="0"),"0 value",""))</f>
        <v>Blank cell, reporting not mandatory</v>
      </c>
      <c r="Y154" s="90" t="str">
        <f>IF(ISBLANK(IRArticle23T1!Y154),"Blank cell, reporting not mandatory",IF(OR(IRArticle23T1!Y154=0,IRArticle23T1!Y154="0"),"0 value",""))</f>
        <v>Blank cell, reporting not mandatory</v>
      </c>
      <c r="Z154" s="90" t="str">
        <f>IF(ISBLANK(IRArticle23T1!Z154),"Blank cell, reporting not mandatory",IF(OR(IRArticle23T1!Z154=0,IRArticle23T1!Z154="0"),"0 value",""))</f>
        <v>Blank cell, reporting not mandatory</v>
      </c>
      <c r="AA154" s="90" t="str">
        <f>IF(ISBLANK(IRArticle23T1!AA154),"Blank cell, reporting not mandatory",IF(OR(IRArticle23T1!AA154=0,IRArticle23T1!AA154="0"),"0 value",""))</f>
        <v>Blank cell, reporting not mandatory</v>
      </c>
      <c r="AB154" s="90" t="str">
        <f>IF(ISBLANK(IRArticle23T1!AB154),"Blank cell, reporting not mandatory",IF(OR(IRArticle23T1!AB154=0,IRArticle23T1!AB154="0"),"0 value",""))</f>
        <v>Blank cell, reporting not mandatory</v>
      </c>
      <c r="AC154" s="90" t="str">
        <f>IF(ISBLANK(IRArticle23T1!AC154),"Blank cell, reporting not mandatory",IF(OR(IRArticle23T1!AC154=0,IRArticle23T1!AC154="0"),"0 value",""))</f>
        <v>Blank cell, reporting not mandatory</v>
      </c>
      <c r="AD154" s="90" t="str">
        <f>IF(ISBLANK(IRArticle23T1!AD154),"Blank cell, reporting not mandatory",IF(OR(IRArticle23T1!AD154=0,IRArticle23T1!AD154="0"),"0 value",""))</f>
        <v>Blank cell, reporting not mandatory</v>
      </c>
      <c r="AE154" s="90" t="str">
        <f>IF(ISBLANK(IRArticle23T1!AE154),"Blank cell, reporting not mandatory",IF(OR(IRArticle23T1!AE154=0,IRArticle23T1!AE154="0"),"0 value",""))</f>
        <v>Blank cell, reporting not mandatory</v>
      </c>
      <c r="AF154" s="90" t="str">
        <f>IF(ISBLANK(IRArticle23T1!AF154),"Blank cell, reporting not mandatory",IF(OR(IRArticle23T1!AF154=0,IRArticle23T1!AF154="0"),"0 value",""))</f>
        <v>Blank cell, reporting not mandatory</v>
      </c>
      <c r="AG154" s="90" t="str">
        <f>IF(ISBLANK(IRArticle23T1!AG154),"Blank cell, reporting not mandatory",IF(OR(IRArticle23T1!AG154=0,IRArticle23T1!AG154="0"),"0 value",""))</f>
        <v>Blank cell, reporting not mandatory</v>
      </c>
      <c r="AH154" s="90" t="str">
        <f>IF(ISBLANK(IRArticle23T1!AH154),"Blank cell, reporting not mandatory",IF(OR(IRArticle23T1!AH154=0,IRArticle23T1!AH154="0"),"0 value",""))</f>
        <v>Blank cell, reporting not mandatory</v>
      </c>
      <c r="AI154" s="90" t="str">
        <f>IF(ISBLANK(IRArticle23T1!AI154),"Blank cell, reporting not mandatory",IF(OR(IRArticle23T1!AI154=0,IRArticle23T1!AI154="0"),"0 value",""))</f>
        <v>Blank cell, reporting not mandatory</v>
      </c>
      <c r="AJ154" s="90" t="str">
        <f>IF(ISBLANK(IRArticle23T1!AJ154),"Blank cell, reporting not mandatory",IF(OR(IRArticle23T1!AJ154=0,IRArticle23T1!AJ154="0"),"0 value",""))</f>
        <v>Blank cell, reporting not mandatory</v>
      </c>
      <c r="AK154" s="90" t="str">
        <f>IF(ISBLANK(IRArticle23T1!AK154),"Blank cell, reporting not mandatory",IF(OR(IRArticle23T1!AK154=0,IRArticle23T1!AK154="0"),"0 value",""))</f>
        <v>Blank cell, reporting not mandatory</v>
      </c>
      <c r="AL154" s="90" t="str">
        <f>IF(ISBLANK(IRArticle23T1!AL154),"Blank cell, reporting not mandatory",IF(OR(IRArticle23T1!AL154=0,IRArticle23T1!AL154="0"),"0 value",""))</f>
        <v>Blank cell, reporting not mandatory</v>
      </c>
      <c r="AM154" s="90" t="str">
        <f>IF(ISBLANK(IRArticle23T1!AM154),"Blank cell, reporting not mandatory",IF(OR(IRArticle23T1!AM154=0,IRArticle23T1!AM154="0"),"0 value",""))</f>
        <v>Blank cell, reporting not mandatory</v>
      </c>
      <c r="AN154" s="90" t="str">
        <f>IF(ISBLANK(IRArticle23T1!AN154),"Blank cell, reporting not mandatory",IF(OR(IRArticle23T1!AN154=0,IRArticle23T1!AN154="0"),"0 value",""))</f>
        <v>Blank cell, reporting not mandatory</v>
      </c>
      <c r="AO154" s="90" t="str">
        <f>IF(ISBLANK(IRArticle23T1!AO154),"Blank cell, reporting not mandatory",IF(OR(IRArticle23T1!AO154=0,IRArticle23T1!AO154="0"),"0 value",""))</f>
        <v>Blank cell, reporting not mandatory</v>
      </c>
      <c r="AP154" s="90" t="str">
        <f>IF(ISBLANK(IRArticle23T1!AP154),"Blank cell, reporting not mandatory",IF(OR(IRArticle23T1!AP154=0,IRArticle23T1!AP154="0"),"0 value",""))</f>
        <v>Blank cell, reporting not mandatory</v>
      </c>
      <c r="AQ154" s="90" t="str">
        <f>IF(ISBLANK(IRArticle23T1!AQ154),"Blank cell, reporting not mandatory",IF(OR(IRArticle23T1!AQ154=0,IRArticle23T1!AQ154="0"),"0 value",""))</f>
        <v>Blank cell, reporting not mandatory</v>
      </c>
      <c r="AR154" s="90" t="str">
        <f>IF(ISBLANK(IRArticle23T1!AR154),"Blank cell, reporting not mandatory",IF(OR(IRArticle23T1!AR154=0,IRArticle23T1!AR154="0"),"0 value",""))</f>
        <v>Blank cell, reporting not mandatory</v>
      </c>
      <c r="AS154" s="90" t="str">
        <f>IF(ISBLANK(IRArticle23T1!AS154),"Blank cell, reporting not mandatory",IF(OR(IRArticle23T1!AS154=0,IRArticle23T1!AS154="0"),"0 value",""))</f>
        <v>Blank cell, reporting not mandatory</v>
      </c>
      <c r="AT154" s="90" t="str">
        <f>IF(ISBLANK(IRArticle23T1!AT154),"Blank cell, reporting not mandatory",IF(OR(IRArticle23T1!AT154=0,IRArticle23T1!AT154="0"),"0 value",""))</f>
        <v>Blank cell, reporting not mandatory</v>
      </c>
      <c r="AU154" s="90" t="str">
        <f>IF(ISBLANK(IRArticle23T1!AU154),"Blank cell, reporting not mandatory",IF(OR(IRArticle23T1!AU154=0,IRArticle23T1!AU154="0"),"0 value",""))</f>
        <v>Blank cell, reporting not mandatory</v>
      </c>
      <c r="AV154" s="90" t="str">
        <f>IF(ISBLANK(IRArticle23T1!AV154),"Blank cell, reporting not mandatory",IF(OR(IRArticle23T1!AV154=0,IRArticle23T1!AV154="0"),"0 value",""))</f>
        <v>Blank cell, reporting not mandatory</v>
      </c>
      <c r="AW154" s="90" t="str">
        <f>IF(ISBLANK(IRArticle23T1!AW154),"Blank cell, reporting not mandatory",IF(OR(IRArticle23T1!AW154=0,IRArticle23T1!AW154="0"),"0 value",""))</f>
        <v>Blank cell, reporting not mandatory</v>
      </c>
      <c r="AX154" s="90" t="str">
        <f>IF(ISBLANK(IRArticle23T1!AX154),"Blank cell, reporting not mandatory",IF(OR(IRArticle23T1!AX154=0,IRArticle23T1!AX154="0"),"0 value",""))</f>
        <v>Blank cell, reporting not mandatory</v>
      </c>
      <c r="AY154" s="90" t="str">
        <f>IF(ISBLANK(IRArticle23T1!AY154),"Blank cell, reporting not mandatory",IF(OR(IRArticle23T1!AY154=0,IRArticle23T1!AY154="0"),"0 value",""))</f>
        <v>Blank cell, reporting not mandatory</v>
      </c>
      <c r="AZ154" s="90" t="str">
        <f>IF(ISBLANK(IRArticle23T1!AZ154),"Blank cell, reporting not mandatory",IF(OR(IRArticle23T1!AZ154=0,IRArticle23T1!AZ154="0"),"0 value",""))</f>
        <v>Blank cell, reporting not mandatory</v>
      </c>
      <c r="BA154" s="90" t="str">
        <f>IF(ISBLANK(IRArticle23T1!BA154),"Blank cell, reporting not mandatory",IF(OR(IRArticle23T1!BA154=0,IRArticle23T1!BA154="0"),"0 value",""))</f>
        <v>Blank cell, reporting not mandatory</v>
      </c>
      <c r="BB154" s="90" t="str">
        <f>IF(ISBLANK(IRArticle23T1!BB154),"Blank cell, reporting not mandatory",IF(OR(IRArticle23T1!BB154=0,IRArticle23T1!BB154="0"),"0 value",""))</f>
        <v>Blank cell, reporting not mandatory</v>
      </c>
      <c r="BC154" s="90" t="str">
        <f>IF(ISBLANK(IRArticle23T1!BC154),"Blank cell, reporting not mandatory",IF(OR(IRArticle23T1!BC154=0,IRArticle23T1!BC154="0"),"0 value",""))</f>
        <v>Blank cell, reporting not mandatory</v>
      </c>
      <c r="BD154" s="90" t="str">
        <f>IF(ISBLANK(IRArticle23T1!BD154),"Blank cell, reporting not mandatory",IF(OR(IRArticle23T1!BD154=0,IRArticle23T1!BD154="0"),"0 value",""))</f>
        <v>Blank cell, reporting not mandatory</v>
      </c>
      <c r="BE154" s="90" t="str">
        <f>IF(ISBLANK(IRArticle23T1!BE154),"Blank cell, reporting not mandatory",IF(OR(IRArticle23T1!BE154=0,IRArticle23T1!BE154="0"),"0 value",""))</f>
        <v>Blank cell, reporting not mandatory</v>
      </c>
      <c r="BF154" s="90" t="str">
        <f>IF(ISBLANK(IRArticle23T1!BF154),"Blank cell, reporting not mandatory",IF(OR(IRArticle23T1!BF154=0,IRArticle23T1!BF154="0"),"0 value",""))</f>
        <v>Blank cell, reporting not mandatory</v>
      </c>
      <c r="BG154" s="90" t="str">
        <f>IF(ISBLANK(IRArticle23T1!BG154),"Blank cell, reporting not mandatory",IF(OR(IRArticle23T1!BG154=0,IRArticle23T1!BG154="0"),"0 value",""))</f>
        <v>Blank cell, reporting not mandatory</v>
      </c>
      <c r="BH154" s="90" t="str">
        <f>IF(ISBLANK(IRArticle23T1!BH154),"Blank cell, reporting not mandatory",IF(OR(IRArticle23T1!BH154=0,IRArticle23T1!BH154="0"),"0 value",""))</f>
        <v>Blank cell, reporting not mandatory</v>
      </c>
      <c r="BI154" s="90" t="str">
        <f>IF(ISBLANK(IRArticle23T1!BI154),"Blank cell, reporting not mandatory",IF(OR(IRArticle23T1!BI154=0,IRArticle23T1!BI154="0"),"0 value",""))</f>
        <v>Blank cell, reporting not mandatory</v>
      </c>
      <c r="BJ154" s="90" t="str">
        <f>IF(ISBLANK(IRArticle23T1!BJ154),"Blank cell, reporting not mandatory",IF(OR(IRArticle23T1!BJ154=0,IRArticle23T1!BJ154="0"),"0 value",""))</f>
        <v>Blank cell, reporting not mandatory</v>
      </c>
      <c r="BK154" s="90" t="str">
        <f>IF(ISBLANK(IRArticle23T1!BK154),"Blank cell, reporting not mandatory",IF(OR(IRArticle23T1!BK154=0,IRArticle23T1!BK154="0"),"0 value",""))</f>
        <v>Blank cell, reporting not mandatory</v>
      </c>
      <c r="BL154" s="90" t="str">
        <f>IF(ISBLANK(IRArticle23T1!BL154),"Blank cell, reporting not mandatory",IF(OR(IRArticle23T1!BL154=0,IRArticle23T1!BL154="0"),"0 value",""))</f>
        <v>Blank cell, reporting not mandatory</v>
      </c>
      <c r="BM154" s="90" t="str">
        <f>IF(ISBLANK(IRArticle23T1!BM154),"Blank cell, reporting not mandatory",IF(OR(IRArticle23T1!BM154=0,IRArticle23T1!BM154="0"),"0 value",""))</f>
        <v>Blank cell, reporting not mandatory</v>
      </c>
      <c r="BN154" s="90" t="str">
        <f>IF(ISBLANK(IRArticle23T1!BN154),"Blank cell, reporting not mandatory",IF(OR(IRArticle23T1!BN154=0,IRArticle23T1!BN154="0"),"0 value",""))</f>
        <v>Blank cell, reporting not mandatory</v>
      </c>
      <c r="BO154" s="90" t="str">
        <f>IF(ISBLANK(IRArticle23T1!BO154),"Blank cell, reporting not mandatory",IF(OR(IRArticle23T1!BO154=0,IRArticle23T1!BO154="0"),"0 value",""))</f>
        <v>Blank cell, reporting not mandatory</v>
      </c>
      <c r="BP154" s="90" t="str">
        <f>IF(ISBLANK(IRArticle23T1!BP154),"Blank cell, reporting not mandatory",IF(OR(IRArticle23T1!BP154=0,IRArticle23T1!BP154="0"),"0 value",""))</f>
        <v>Blank cell, reporting not mandatory</v>
      </c>
      <c r="BQ154" s="90" t="str">
        <f>IF(ISBLANK(IRArticle23T1!BQ154),"Blank cell, reporting not mandatory",IF(OR(IRArticle23T1!BQ154=0,IRArticle23T1!BQ154="0"),"0 value",""))</f>
        <v>Blank cell, reporting not mandatory</v>
      </c>
      <c r="BR154" s="90" t="str">
        <f>IF(ISBLANK(IRArticle23T1!BR154),"Blank cell, reporting not mandatory",IF(OR(IRArticle23T1!BR154=0,IRArticle23T1!BR154="0"),"0 value",""))</f>
        <v>Blank cell, reporting not mandatory</v>
      </c>
      <c r="BS154" s="90" t="str">
        <f>IF(ISBLANK(IRArticle23T1!BS154),"Blank cell, reporting not mandatory",IF(OR(IRArticle23T1!BS154=0,IRArticle23T1!BS154="0"),"0 value",""))</f>
        <v>Blank cell, reporting not mandatory</v>
      </c>
      <c r="BT154" s="90" t="str">
        <f>IF(ISBLANK(IRArticle23T1!BT154),"Blank cell, reporting not mandatory",IF(OR(IRArticle23T1!BT154=0,IRArticle23T1!BT154="0"),"0 value",""))</f>
        <v>Blank cell, reporting not mandatory</v>
      </c>
      <c r="BU154" s="90" t="str">
        <f>IF(ISBLANK(IRArticle23T1!BU154),"Blank cell, reporting not mandatory",IF(OR(IRArticle23T1!BU154=0,IRArticle23T1!BU154="0"),"0 value",""))</f>
        <v>Blank cell, reporting not mandatory</v>
      </c>
      <c r="BV154" s="90" t="str">
        <f>IF(ISBLANK(IRArticle23T1!BV154),"Blank cell, reporting not mandatory",IF(OR(IRArticle23T1!BV154=0,IRArticle23T1!BV154="0"),"0 value",""))</f>
        <v>Blank cell, reporting not mandatory</v>
      </c>
      <c r="BW154" s="90" t="str">
        <f>IF(ISBLANK(IRArticle23T1!BW154),"Blank cell, reporting not mandatory",IF(OR(IRArticle23T1!BW154=0,IRArticle23T1!BW154="0"),"0 value",""))</f>
        <v>Blank cell, reporting not mandatory</v>
      </c>
      <c r="BX154" s="90" t="str">
        <f>IF(ISBLANK(IRArticle23T1!BX154),"Blank cell, reporting not mandatory",IF(OR(IRArticle23T1!BX154=0,IRArticle23T1!BX154="0"),"0 value",""))</f>
        <v>Blank cell, reporting not mandatory</v>
      </c>
      <c r="BY154" s="90" t="str">
        <f>IF(ISBLANK(IRArticle23T1!BY154),"Blank cell, reporting not mandatory",IF(OR(IRArticle23T1!BY154=0,IRArticle23T1!BY154="0"),"0 value",""))</f>
        <v>Blank cell, reporting not mandatory</v>
      </c>
      <c r="BZ154" s="90" t="str">
        <f>IF(ISBLANK(IRArticle23T1!BZ154),"Blank cell, reporting not mandatory",IF(OR(IRArticle23T1!BZ154=0,IRArticle23T1!BZ154="0"),"0 value",""))</f>
        <v>Blank cell, reporting not mandatory</v>
      </c>
      <c r="CA154" s="90" t="str">
        <f>IF(ISBLANK(IRArticle23T1!CA154),"Blank cell, reporting not mandatory",IF(OR(IRArticle23T1!CA154=0,IRArticle23T1!CA154="0"),"0 value",""))</f>
        <v>Blank cell, reporting not mandatory</v>
      </c>
      <c r="CB154" s="90" t="str">
        <f>IF(ISBLANK(IRArticle23T1!CB154),"Blank cell, reporting not mandatory",IF(OR(IRArticle23T1!CB154=0,IRArticle23T1!CB154="0"),"0 value",""))</f>
        <v>Blank cell, reporting not mandatory</v>
      </c>
      <c r="CC154" s="90" t="str">
        <f>IF(ISBLANK(IRArticle23T1!CC154),"Blank cell, reporting not mandatory",IF(OR(IRArticle23T1!CC154=0,IRArticle23T1!CC154="0"),"0 value",""))</f>
        <v>Blank cell, reporting not mandatory</v>
      </c>
      <c r="CD154" s="90" t="str">
        <f>IF(ISBLANK(IRArticle23T1!CD154),"Blank cell, reporting not mandatory",IF(OR(IRArticle23T1!CD154=0,IRArticle23T1!CD154="0"),"0 value",""))</f>
        <v>Blank cell, reporting not mandatory</v>
      </c>
      <c r="CE154" s="90" t="str">
        <f>IF(ISBLANK(IRArticle23T1!CE154),"Blank cell, reporting not mandatory",IF(OR(IRArticle23T1!CE154=0,IRArticle23T1!CE154="0"),"0 value",""))</f>
        <v>Blank cell, reporting not mandatory</v>
      </c>
      <c r="CF154" s="90" t="str">
        <f>IF(ISBLANK(IRArticle23T1!CF154),"Blank cell, reporting not mandatory",IF(OR(IRArticle23T1!CF154=0,IRArticle23T1!CF154="0"),"0 value",""))</f>
        <v>Blank cell, reporting not mandatory</v>
      </c>
      <c r="CG154" s="90" t="str">
        <f>IF(ISBLANK(IRArticle23T1!CG154),"Blank cell, reporting not mandatory",IF(OR(IRArticle23T1!CG154=0,IRArticle23T1!CG154="0"),"0 value",""))</f>
        <v>Blank cell, reporting not mandatory</v>
      </c>
      <c r="CH154" s="90" t="str">
        <f>IF(ISBLANK(IRArticle23T1!CH154),"Blank cell, reporting not mandatory",IF(OR(IRArticle23T1!CH154=0,IRArticle23T1!CH154="0"),"0 value",""))</f>
        <v>Blank cell, reporting not mandatory</v>
      </c>
      <c r="CI154" s="90" t="str">
        <f>IF(ISBLANK(IRArticle23T1!CI154),"Blank cell, reporting not mandatory",IF(OR(IRArticle23T1!CI154=0,IRArticle23T1!CI154="0"),"0 value",""))</f>
        <v>Blank cell, reporting not mandatory</v>
      </c>
      <c r="CJ154" s="90" t="str">
        <f>IF(ISBLANK(IRArticle23T1!CJ154),"Blank cell, reporting not mandatory",IF(OR(IRArticle23T1!CJ154=0,IRArticle23T1!CJ154="0"),"0 value",""))</f>
        <v>Blank cell, reporting not mandatory</v>
      </c>
      <c r="CK154" s="90" t="str">
        <f>IF(ISBLANK(IRArticle23T1!CK154),"Blank cell, reporting not mandatory",IF(OR(IRArticle23T1!CK154=0,IRArticle23T1!CK154="0"),"0 value",""))</f>
        <v>Blank cell, reporting not mandatory</v>
      </c>
      <c r="CL154" s="90" t="str">
        <f>IF(ISBLANK(IRArticle23T1!CL154),"Blank cell, reporting not mandatory",IF(OR(IRArticle23T1!CL154=0,IRArticle23T1!CL154="0"),"0 value",""))</f>
        <v>Blank cell, reporting not mandatory</v>
      </c>
      <c r="CM154" s="90" t="str">
        <f>IF(ISBLANK(IRArticle23T1!CM154),"Blank cell, reporting not mandatory",IF(OR(IRArticle23T1!CM154=0,IRArticle23T1!CM154="0"),"0 value",""))</f>
        <v>Blank cell, reporting not mandatory</v>
      </c>
      <c r="CN154" s="90" t="str">
        <f>IF(ISBLANK(IRArticle23T1!CN154),"Blank cell, reporting not mandatory",IF(OR(IRArticle23T1!CN154=0,IRArticle23T1!CN154="0"),"0 value",""))</f>
        <v>Blank cell, reporting not mandatory</v>
      </c>
      <c r="CO154" s="90" t="str">
        <f>IF(ISBLANK(IRArticle23T1!CO154),"Blank cell, reporting not mandatory",IF(OR(IRArticle23T1!CO154=0,IRArticle23T1!CO154="0"),"0 value",""))</f>
        <v>Blank cell, reporting not mandatory</v>
      </c>
      <c r="CP154" s="90" t="str">
        <f>IF(ISBLANK(IRArticle23T1!CP154),"Blank cell, reporting not mandatory",IF(OR(IRArticle23T1!CP154=0,IRArticle23T1!CP154="0"),"0 value",""))</f>
        <v>Blank cell, reporting not mandatory</v>
      </c>
      <c r="CQ154" s="90" t="str">
        <f>IF(ISBLANK(IRArticle23T1!CQ154),"Blank cell, reporting not mandatory",IF(OR(IRArticle23T1!CQ154=0,IRArticle23T1!CQ154="0"),"0 value",""))</f>
        <v>Blank cell, reporting not mandatory</v>
      </c>
      <c r="CR154" s="90" t="str">
        <f>IF(ISBLANK(IRArticle23T1!CR154),"Blank cell, reporting not mandatory",IF(OR(IRArticle23T1!CR154=0,IRArticle23T1!CR154="0"),"0 value",""))</f>
        <v>Blank cell, reporting not mandatory</v>
      </c>
      <c r="CS154" s="90" t="str">
        <f>IF(ISBLANK(IRArticle23T1!CS154),"Blank cell, reporting not mandatory",IF(OR(IRArticle23T1!CS154=0,IRArticle23T1!CS154="0"),"0 value",""))</f>
        <v>Blank cell, reporting not mandatory</v>
      </c>
      <c r="CT154" s="90" t="str">
        <f>IF(ISBLANK(IRArticle23T1!CT154),"Blank cell, reporting not mandatory",IF(OR(IRArticle23T1!CT154=0,IRArticle23T1!CT154="0"),"0 value",""))</f>
        <v>Blank cell, reporting not mandatory</v>
      </c>
      <c r="CU154" s="90" t="str">
        <f>IF(ISBLANK(IRArticle23T1!CU154),"Blank cell, reporting not mandatory",IF(OR(IRArticle23T1!CU154=0,IRArticle23T1!CU154="0"),"0 value",""))</f>
        <v>Blank cell, reporting not mandatory</v>
      </c>
      <c r="CV154" s="90" t="str">
        <f>IF(ISBLANK(IRArticle23T1!CV154),"Blank cell, reporting not mandatory",IF(OR(IRArticle23T1!CV154=0,IRArticle23T1!CV154="0"),"0 value",""))</f>
        <v>Blank cell, reporting not mandatory</v>
      </c>
      <c r="CW154" s="90" t="str">
        <f>IF(ISBLANK(IRArticle23T1!CW154),"Blank cell, reporting not mandatory",IF(OR(IRArticle23T1!CW154=0,IRArticle23T1!CW154="0"),"0 value",""))</f>
        <v>Blank cell, reporting not mandatory</v>
      </c>
      <c r="CX154" s="90" t="str">
        <f>IF(ISBLANK(IRArticle23T1!CX154),"Blank cell, reporting not mandatory",IF(OR(IRArticle23T1!CX154=0,IRArticle23T1!CX154="0"),"0 value",""))</f>
        <v>Blank cell, reporting not mandatory</v>
      </c>
      <c r="CY154" s="90" t="str">
        <f>IF(ISBLANK(IRArticle23T1!CY154),"Blank cell, reporting not mandatory",IF(OR(IRArticle23T1!CY154=0,IRArticle23T1!CY154="0"),"0 value",""))</f>
        <v>Blank cell, reporting not mandatory</v>
      </c>
      <c r="CZ154" s="90" t="str">
        <f>IF(ISBLANK(IRArticle23T1!CZ154),"Blank cell, reporting not mandatory",IF(OR(IRArticle23T1!CZ154=0,IRArticle23T1!CZ154="0"),"0 value",""))</f>
        <v>Blank cell, reporting not mandatory</v>
      </c>
      <c r="DA154" s="90" t="str">
        <f>IF(ISBLANK(IRArticle23T1!DA154),"Blank cell, reporting not mandatory",IF(OR(IRArticle23T1!DA154=0,IRArticle23T1!DA154="0"),"0 value",""))</f>
        <v>Blank cell, reporting not mandatory</v>
      </c>
      <c r="DB154" s="90" t="str">
        <f>IF(ISBLANK(IRArticle23T1!DB154),"Blank cell, reporting not mandatory",IF(OR(IRArticle23T1!DB154=0,IRArticle23T1!DB154="0"),"0 value",""))</f>
        <v>Blank cell, reporting not mandatory</v>
      </c>
      <c r="DC154" s="90" t="str">
        <f>IF(ISBLANK(IRArticle23T1!DC154),"Blank cell, reporting not mandatory",IF(OR(IRArticle23T1!DC154=0,IRArticle23T1!DC154="0"),"0 value",""))</f>
        <v>Blank cell, reporting not mandatory</v>
      </c>
      <c r="DD154" s="90" t="str">
        <f>IF(ISBLANK(IRArticle23T1!DD154),"Blank cell, reporting not mandatory",IF(OR(IRArticle23T1!DD154=0,IRArticle23T1!DD154="0"),"0 value",""))</f>
        <v>Blank cell, reporting not mandatory</v>
      </c>
      <c r="DE154" s="90" t="str">
        <f>IF(ISBLANK(IRArticle23T1!DE154),"Blank cell, reporting not mandatory",IF(OR(IRArticle23T1!DE154=0,IRArticle23T1!DE154="0"),"0 value",""))</f>
        <v>Blank cell, reporting not mandatory</v>
      </c>
      <c r="DF154" s="90" t="str">
        <f>IF(ISBLANK(IRArticle23T1!DF154),"Blank cell, reporting not mandatory",IF(OR(IRArticle23T1!DF154=0,IRArticle23T1!DF154="0"),"0 value",""))</f>
        <v>Blank cell, reporting not mandatory</v>
      </c>
      <c r="DG154" s="90" t="str">
        <f>IF(ISBLANK(IRArticle23T1!DG154),"Blank cell, reporting not mandatory",IF(OR(IRArticle23T1!DG154=0,IRArticle23T1!DG154="0"),"0 value",""))</f>
        <v>Blank cell, reporting not mandatory</v>
      </c>
      <c r="DH154" s="90" t="str">
        <f>IF(ISBLANK(IRArticle23T1!DH154),"Blank cell, reporting not mandatory",IF(OR(IRArticle23T1!DH154=0,IRArticle23T1!DH154="0"),"0 value",""))</f>
        <v>Blank cell, reporting not mandatory</v>
      </c>
      <c r="DI154" s="90" t="str">
        <f>IF(ISBLANK(IRArticle23T1!DI154),"Blank cell, reporting not mandatory",IF(OR(IRArticle23T1!DI154=0,IRArticle23T1!DI154="0"),"0 value",""))</f>
        <v>Blank cell, reporting not mandatory</v>
      </c>
      <c r="DJ154" s="90" t="str">
        <f>IF(ISBLANK(IRArticle23T1!DJ154),"Blank cell, reporting not mandatory",IF(OR(IRArticle23T1!DJ154=0,IRArticle23T1!DJ154="0"),"0 value",""))</f>
        <v>Blank cell, reporting not mandatory</v>
      </c>
      <c r="DK154" s="90" t="str">
        <f>IF(ISBLANK(IRArticle23T1!DK154),"Blank cell, reporting not mandatory",IF(OR(IRArticle23T1!DK154=0,IRArticle23T1!DK154="0"),"0 value",""))</f>
        <v>Blank cell, reporting not mandatory</v>
      </c>
      <c r="DL154" s="90" t="str">
        <f>IF(ISBLANK(IRArticle23T1!DL154),"Blank cell, reporting not mandatory",IF(OR(IRArticle23T1!DL154=0,IRArticle23T1!DL154="0"),"0 value",""))</f>
        <v>Blank cell, reporting not mandatory</v>
      </c>
      <c r="DM154" s="90" t="str">
        <f>IF(ISBLANK(IRArticle23T1!DM154),"Blank cell, reporting not mandatory",IF(OR(IRArticle23T1!DM154=0,IRArticle23T1!DM154="0"),"0 value",""))</f>
        <v>Blank cell, reporting not mandatory</v>
      </c>
      <c r="DN154" s="90" t="str">
        <f>IF(ISBLANK(IRArticle23T1!DN154),"Blank cell, reporting not mandatory",IF(OR(IRArticle23T1!DN154=0,IRArticle23T1!DN154="0"),"0 value",""))</f>
        <v>Blank cell, reporting not mandatory</v>
      </c>
      <c r="DO154" s="90" t="str">
        <f>IF(ISBLANK(IRArticle23T1!DO154),"Blank cell, reporting not mandatory",IF(OR(IRArticle23T1!DO154=0,IRArticle23T1!DO154="0"),"0 value",""))</f>
        <v>Blank cell, reporting not mandatory</v>
      </c>
      <c r="DP154" s="90" t="str">
        <f>IF(ISBLANK(IRArticle23T1!DP154),"Blank cell, reporting not mandatory",IF(OR(IRArticle23T1!DP154=0,IRArticle23T1!DP154="0"),"0 value",""))</f>
        <v>Blank cell, reporting not mandatory</v>
      </c>
      <c r="DQ154" s="90" t="str">
        <f>IF(ISBLANK(IRArticle23T1!DQ154),"Blank cell, reporting not mandatory",IF(OR(IRArticle23T1!DQ154=0,IRArticle23T1!DQ154="0"),"0 value",""))</f>
        <v>Blank cell, reporting not mandatory</v>
      </c>
      <c r="DR154" s="90" t="str">
        <f>IF(ISBLANK(IRArticle23T1!DR154),"Blank cell, reporting not mandatory",IF(OR(IRArticle23T1!DR154=0,IRArticle23T1!DR154="0"),"0 value",""))</f>
        <v>Blank cell, reporting not mandatory</v>
      </c>
      <c r="DS154" s="90" t="str">
        <f>IF(ISBLANK(IRArticle23T1!DS154),"Blank cell, reporting not mandatory",IF(OR(IRArticle23T1!DS154=0,IRArticle23T1!DS154="0"),"0 value",""))</f>
        <v>Blank cell, reporting not mandatory</v>
      </c>
      <c r="DT154" s="90" t="str">
        <f>IF(ISBLANK(IRArticle23T1!DT154),"Blank cell, reporting not mandatory",IF(OR(IRArticle23T1!DT154=0,IRArticle23T1!DT154="0"),"0 value",""))</f>
        <v>Blank cell, reporting not mandatory</v>
      </c>
      <c r="DU154" s="90" t="str">
        <f>IF(ISBLANK(IRArticle23T1!DU154),"Blank cell, reporting not mandatory",IF(OR(IRArticle23T1!DU154=0,IRArticle23T1!DU154="0"),"0 value",""))</f>
        <v>Blank cell, reporting not mandatory</v>
      </c>
      <c r="DV154" s="90" t="str">
        <f>IF(ISBLANK(IRArticle23T1!DV154),"Blank cell, reporting not mandatory",IF(OR(IRArticle23T1!DV154=0,IRArticle23T1!DV154="0"),"0 value",""))</f>
        <v>Blank cell, reporting not mandatory</v>
      </c>
      <c r="DW154" s="90" t="str">
        <f>IF(ISBLANK(IRArticle23T1!DW154),"Blank cell, reporting not mandatory",IF(OR(IRArticle23T1!DW154=0,IRArticle23T1!DW154="0"),"0 value",""))</f>
        <v>Blank cell, reporting not mandatory</v>
      </c>
      <c r="DX154" s="90" t="str">
        <f>IF(ISBLANK(IRArticle23T1!DX154),"Blank cell, reporting not mandatory",IF(OR(IRArticle23T1!DX154=0,IRArticle23T1!DX154="0"),"0 value",""))</f>
        <v>Blank cell, reporting not mandatory</v>
      </c>
      <c r="DY154" s="90" t="str">
        <f>IF(ISBLANK(IRArticle23T1!DY154),"Blank cell, reporting not mandatory",IF(OR(IRArticle23T1!DY154=0,IRArticle23T1!DY154="0"),"0 value",""))</f>
        <v>Blank cell, reporting not mandatory</v>
      </c>
      <c r="DZ154" s="90" t="str">
        <f>IF(ISBLANK(IRArticle23T1!DZ154),"Blank cell, reporting not mandatory",IF(OR(IRArticle23T1!DZ154=0,IRArticle23T1!DZ154="0"),"0 value",""))</f>
        <v>Blank cell, reporting not mandatory</v>
      </c>
      <c r="EA154" s="90" t="str">
        <f>IF(ISBLANK(IRArticle23T1!EA154),"Blank cell, reporting not mandatory",IF(OR(IRArticle23T1!EA154=0,IRArticle23T1!EA154="0"),"0 value",""))</f>
        <v>Blank cell, reporting not mandatory</v>
      </c>
      <c r="EB154" s="90" t="str">
        <f>IF(ISBLANK(IRArticle23T1!EB154),"Blank cell, reporting not mandatory",IF(OR(IRArticle23T1!EB154=0,IRArticle23T1!EB154="0"),"0 value",""))</f>
        <v>Blank cell, reporting not mandatory</v>
      </c>
      <c r="EC154" s="90" t="str">
        <f>IF(ISBLANK(IRArticle23T1!EC154),"Blank cell, reporting not mandatory",IF(OR(IRArticle23T1!EC154=0,IRArticle23T1!EC154="0"),"0 value",""))</f>
        <v>Blank cell, reporting not mandatory</v>
      </c>
      <c r="ED154" s="90" t="str">
        <f>IF(ISBLANK(IRArticle23T1!ED154),"Blank cell, reporting not mandatory",IF(OR(IRArticle23T1!ED154=0,IRArticle23T1!ED154="0"),"0 value",""))</f>
        <v>Blank cell, reporting not mandatory</v>
      </c>
      <c r="EE154" s="90" t="str">
        <f>IF(ISBLANK(IRArticle23T1!EE154),"Blank cell, reporting not mandatory",IF(OR(IRArticle23T1!EE154=0,IRArticle23T1!EE154="0"),"0 value",""))</f>
        <v>Blank cell, reporting not mandatory</v>
      </c>
      <c r="EF154" s="90" t="str">
        <f>IF(ISBLANK(IRArticle23T1!EF154),"Blank cell, reporting not mandatory",IF(OR(IRArticle23T1!EF154=0,IRArticle23T1!EF154="0"),"0 value",""))</f>
        <v>Blank cell, reporting not mandatory</v>
      </c>
      <c r="EG154" s="90" t="str">
        <f>IF(ISBLANK(IRArticle23T1!EG154),"Blank cell, reporting not mandatory",IF(OR(IRArticle23T1!EG154=0,IRArticle23T1!EG154="0"),"0 value",""))</f>
        <v>Blank cell, reporting not mandatory</v>
      </c>
      <c r="EH154" s="90" t="str">
        <f>IF(ISBLANK(IRArticle23T1!EH154),"Blank cell, reporting not mandatory",IF(OR(IRArticle23T1!EH154=0,IRArticle23T1!EH154="0"),"0 value",""))</f>
        <v>Blank cell, reporting not mandatory</v>
      </c>
      <c r="EI154" s="90" t="str">
        <f>IF(ISBLANK(IRArticle23T1!EI154),"Blank cell, reporting not mandatory",IF(OR(IRArticle23T1!EI154=0,IRArticle23T1!EI154="0"),"0 value",""))</f>
        <v>Blank cell, reporting not mandatory</v>
      </c>
      <c r="EJ154" s="90" t="str">
        <f>IF(ISBLANK(IRArticle23T1!EJ154),"Blank cell, reporting not mandatory",IF(OR(IRArticle23T1!EJ154=0,IRArticle23T1!EJ154="0"),"0 value",""))</f>
        <v>Blank cell, reporting not mandatory</v>
      </c>
      <c r="EK154" s="90" t="str">
        <f>IF(ISBLANK(IRArticle23T1!EK154),"Blank cell, reporting not mandatory",IF(OR(IRArticle23T1!EK154=0,IRArticle23T1!EK154="0"),"0 value",""))</f>
        <v>Blank cell, reporting not mandatory</v>
      </c>
      <c r="EL154" s="90" t="str">
        <f>IF(ISBLANK(IRArticle23T1!EL154),"Blank cell, reporting not mandatory",IF(OR(IRArticle23T1!EL154=0,IRArticle23T1!EL154="0"),"0 value",""))</f>
        <v>Blank cell, reporting not mandatory</v>
      </c>
      <c r="EM154" s="90" t="str">
        <f>IF(ISBLANK(IRArticle23T1!EM154),"Blank cell, reporting not mandatory",IF(OR(IRArticle23T1!EM154=0,IRArticle23T1!EM154="0"),"0 value",""))</f>
        <v>Blank cell, reporting not mandatory</v>
      </c>
      <c r="EN154" s="90" t="str">
        <f>IF(ISBLANK(IRArticle23T1!EN154),"Blank cell, reporting not mandatory",IF(OR(IRArticle23T1!EN154=0,IRArticle23T1!EN154="0"),"0 value",""))</f>
        <v>Blank cell, reporting not mandatory</v>
      </c>
      <c r="EO154" s="90" t="str">
        <f>IF(ISBLANK(IRArticle23T1!EO154),"Blank cell, reporting not mandatory",IF(OR(IRArticle23T1!EO154=0,IRArticle23T1!EO154="0"),"0 value",""))</f>
        <v>Blank cell, reporting not mandatory</v>
      </c>
      <c r="EP154" s="90" t="str">
        <f>IF(ISBLANK(IRArticle23T1!EP154),"Blank cell, reporting not mandatory",IF(OR(IRArticle23T1!EP154=0,IRArticle23T1!EP154="0"),"0 value",""))</f>
        <v>Blank cell, reporting not mandatory</v>
      </c>
      <c r="EQ154" s="90" t="str">
        <f>IF(ISBLANK(IRArticle23T1!EQ154),"Blank cell, reporting not mandatory",IF(OR(IRArticle23T1!EQ154=0,IRArticle23T1!EQ154="0"),"0 value",""))</f>
        <v>Blank cell, reporting not mandatory</v>
      </c>
      <c r="ER154" s="90" t="str">
        <f>IF(ISBLANK(IRArticle23T1!ER154),"Blank cell, reporting not mandatory",IF(OR(IRArticle23T1!ER154=0,IRArticle23T1!ER154="0"),"0 value",""))</f>
        <v>Blank cell, reporting not mandatory</v>
      </c>
      <c r="ES154" s="90" t="str">
        <f>IF(ISBLANK(IRArticle23T1!ES154),"Blank cell, reporting not mandatory",IF(OR(IRArticle23T1!ES154=0,IRArticle23T1!ES154="0"),"0 value",""))</f>
        <v>Blank cell, reporting not mandatory</v>
      </c>
      <c r="ET154" s="90" t="str">
        <f>IF(ISBLANK(IRArticle23T1!ET154),"Blank cell, reporting not mandatory",IF(OR(IRArticle23T1!ET154=0,IRArticle23T1!ET154="0"),"0 value",""))</f>
        <v>Blank cell, reporting not mandatory</v>
      </c>
      <c r="EU154" s="90" t="str">
        <f>IF(ISBLANK(IRArticle23T1!EU154),"Blank cell, reporting not mandatory",IF(OR(IRArticle23T1!EU154=0,IRArticle23T1!EU154="0"),"0 value",""))</f>
        <v>Blank cell, reporting not mandatory</v>
      </c>
      <c r="EV154" s="90" t="str">
        <f>IF(ISBLANK(IRArticle23T1!EV154),"Blank cell, reporting not mandatory",IF(OR(IRArticle23T1!EV154=0,IRArticle23T1!EV154="0"),"0 value",""))</f>
        <v>Blank cell, reporting not mandatory</v>
      </c>
      <c r="EW154" s="90" t="str">
        <f>IF(ISBLANK(IRArticle23T1!EW154),"Blank cell, reporting not mandatory",IF(OR(IRArticle23T1!EW154=0,IRArticle23T1!EW154="0"),"0 value",""))</f>
        <v>Blank cell, reporting not mandatory</v>
      </c>
      <c r="EX154" s="90" t="str">
        <f>IF(ISBLANK(IRArticle23T1!EX154),"Blank cell, reporting not mandatory",IF(OR(IRArticle23T1!EX154=0,IRArticle23T1!EX154="0"),"0 value",""))</f>
        <v>Blank cell, reporting not mandatory</v>
      </c>
      <c r="EY154" s="90" t="str">
        <f>IF(ISBLANK(IRArticle23T1!EY154),"Blank cell, reporting not mandatory",IF(OR(IRArticle23T1!EY154=0,IRArticle23T1!EY154="0"),"0 value",""))</f>
        <v>Blank cell, reporting not mandatory</v>
      </c>
      <c r="EZ154" s="90" t="str">
        <f>IF(ISBLANK(IRArticle23T1!EZ154),"Blank cell, reporting not mandatory",IF(OR(IRArticle23T1!EZ154=0,IRArticle23T1!EZ154="0"),"0 value",""))</f>
        <v>Blank cell, reporting not mandatory</v>
      </c>
      <c r="FA154" s="90" t="str">
        <f>IF(ISBLANK(IRArticle23T1!FA154),"Blank cell, reporting not mandatory",IF(OR(IRArticle23T1!FA154=0,IRArticle23T1!FA154="0"),"0 value",""))</f>
        <v>Blank cell, reporting not mandatory</v>
      </c>
      <c r="FB154" s="90" t="str">
        <f>IF(ISBLANK(IRArticle23T1!FB154),"Blank cell, reporting not mandatory",IF(OR(IRArticle23T1!FB154=0,IRArticle23T1!FB154="0"),"0 value",""))</f>
        <v>Blank cell, reporting not mandatory</v>
      </c>
      <c r="FC154" s="90" t="str">
        <f>IF(ISBLANK(IRArticle23T1!FC154),"Blank cell, reporting not mandatory",IF(OR(IRArticle23T1!FC154=0,IRArticle23T1!FC154="0"),"0 value",""))</f>
        <v>Blank cell, reporting not mandatory</v>
      </c>
      <c r="FD154" s="90" t="str">
        <f>IF(ISBLANK(IRArticle23T1!FD154),"Blank cell, reporting not mandatory",IF(OR(IRArticle23T1!FD154=0,IRArticle23T1!FD154="0"),"0 value",""))</f>
        <v>Blank cell, reporting not mandatory</v>
      </c>
      <c r="FE154" s="90" t="str">
        <f>IF(ISBLANK(IRArticle23T1!FE154),"Blank cell, reporting not mandatory",IF(OR(IRArticle23T1!FE154=0,IRArticle23T1!FE154="0"),"0 value",""))</f>
        <v>Blank cell, reporting not mandatory</v>
      </c>
      <c r="FF154" s="90" t="str">
        <f>IF(ISBLANK(IRArticle23T1!FF154),"Blank cell, reporting not mandatory",IF(OR(IRArticle23T1!FF154=0,IRArticle23T1!FF154="0"),"0 value",""))</f>
        <v>Blank cell, reporting not mandatory</v>
      </c>
      <c r="FG154" s="90" t="str">
        <f>IF(ISBLANK(IRArticle23T1!FG154),"Blank cell, reporting not mandatory",IF(OR(IRArticle23T1!FG154=0,IRArticle23T1!FG154="0"),"0 value",""))</f>
        <v>Blank cell, reporting not mandatory</v>
      </c>
      <c r="FH154" s="90" t="str">
        <f>IF(ISBLANK(IRArticle23T1!FH154),"Blank cell, reporting not mandatory",IF(OR(IRArticle23T1!FH154=0,IRArticle23T1!FH154="0"),"0 value",""))</f>
        <v>Blank cell, reporting not mandatory</v>
      </c>
      <c r="FI154" s="90" t="str">
        <f>IF(ISBLANK(IRArticle23T1!FI154),"Blank cell, reporting not mandatory",IF(OR(IRArticle23T1!FI154=0,IRArticle23T1!FI154="0"),"0 value",""))</f>
        <v>Blank cell, reporting not mandatory</v>
      </c>
      <c r="FJ154" s="90" t="str">
        <f>IF(ISBLANK(IRArticle23T1!FJ154),"Blank cell, reporting not mandatory",IF(OR(IRArticle23T1!FJ154=0,IRArticle23T1!FJ154="0"),"0 value",""))</f>
        <v>Blank cell, reporting not mandatory</v>
      </c>
      <c r="FK154" s="90" t="str">
        <f>IF(ISBLANK(IRArticle23T1!FK154),"Blank cell, reporting not mandatory",IF(OR(IRArticle23T1!FK154=0,IRArticle23T1!FK154="0"),"0 value",""))</f>
        <v>Blank cell, reporting not mandatory</v>
      </c>
      <c r="FL154" s="90" t="str">
        <f>IF(ISBLANK(IRArticle23T1!FL154),"Blank cell, reporting not mandatory",IF(OR(IRArticle23T1!FL154=0,IRArticle23T1!FL154="0"),"0 value",""))</f>
        <v>Blank cell, reporting not mandatory</v>
      </c>
      <c r="FM154" s="90" t="str">
        <f>IF(ISBLANK(IRArticle23T1!FM154),"Blank cell, reporting not mandatory",IF(OR(IRArticle23T1!FM154=0,IRArticle23T1!FM154="0"),"0 value",""))</f>
        <v>Blank cell, reporting not mandatory</v>
      </c>
      <c r="FN154" s="90" t="str">
        <f>IF(ISBLANK(IRArticle23T1!FN154),"Blank cell, reporting not mandatory",IF(OR(IRArticle23T1!FN154=0,IRArticle23T1!FN154="0"),"0 value",""))</f>
        <v>Blank cell, reporting not mandatory</v>
      </c>
      <c r="FO154" s="90" t="str">
        <f>IF(ISBLANK(IRArticle23T1!FO154),"Blank cell, reporting not mandatory",IF(OR(IRArticle23T1!FO154=0,IRArticle23T1!FO154="0"),"0 value",""))</f>
        <v>Blank cell, reporting not mandatory</v>
      </c>
      <c r="FP154" s="90" t="str">
        <f>IF(ISBLANK(IRArticle23T1!FP154),"Blank cell, reporting not mandatory",IF(OR(IRArticle23T1!FP154=0,IRArticle23T1!FP154="0"),"0 value",""))</f>
        <v>Blank cell, reporting not mandatory</v>
      </c>
      <c r="FQ154" s="90" t="str">
        <f>IF(ISBLANK(IRArticle23T1!FQ154),"Blank cell, reporting not mandatory",IF(OR(IRArticle23T1!FQ154=0,IRArticle23T1!FQ154="0"),"0 value",""))</f>
        <v>Blank cell, reporting not mandatory</v>
      </c>
      <c r="FR154" s="90" t="str">
        <f>IF(ISBLANK(IRArticle23T1!FR154),"Blank cell, reporting not mandatory",IF(OR(IRArticle23T1!FR154=0,IRArticle23T1!FR154="0"),"0 value",""))</f>
        <v>Blank cell, reporting not mandatory</v>
      </c>
      <c r="FS154" s="90" t="str">
        <f>IF(ISBLANK(IRArticle23T1!FS154),"Blank cell, reporting not mandatory",IF(OR(IRArticle23T1!FS154=0,IRArticle23T1!FS154="0"),"0 value",""))</f>
        <v>Blank cell, reporting not mandatory</v>
      </c>
      <c r="FT154" s="90" t="str">
        <f>IF(ISBLANK(IRArticle23T1!FT154),"Blank cell, reporting not mandatory",IF(OR(IRArticle23T1!FT154=0,IRArticle23T1!FT154="0"),"0 value",""))</f>
        <v>Blank cell, reporting not mandatory</v>
      </c>
      <c r="FU154" s="90" t="str">
        <f>IF(ISBLANK(IRArticle23T1!FU154),"Blank cell, reporting not mandatory",IF(OR(IRArticle23T1!FU154=0,IRArticle23T1!FU154="0"),"0 value",""))</f>
        <v>Blank cell, reporting not mandatory</v>
      </c>
      <c r="FV154" s="90" t="str">
        <f>IF(ISBLANK(IRArticle23T1!FV154),"Blank cell, reporting not mandatory",IF(OR(IRArticle23T1!FV154=0,IRArticle23T1!FV154="0"),"0 value",""))</f>
        <v>Blank cell, reporting not mandatory</v>
      </c>
      <c r="FW154" s="90" t="str">
        <f>IF(ISBLANK(IRArticle23T1!FW154),"Blank cell, reporting not mandatory",IF(OR(IRArticle23T1!FW154=0,IRArticle23T1!FW154="0"),"0 value",""))</f>
        <v>Blank cell, reporting not mandatory</v>
      </c>
      <c r="FX154" s="90" t="str">
        <f>IF(ISBLANK(IRArticle23T1!FX154),"Blank cell, reporting not mandatory",IF(OR(IRArticle23T1!FX154=0,IRArticle23T1!FX154="0"),"0 value",""))</f>
        <v>Blank cell, reporting not mandatory</v>
      </c>
      <c r="FY154" s="90" t="str">
        <f>IF(ISBLANK(IRArticle23T1!FY154),"Blank cell, reporting not mandatory",IF(OR(IRArticle23T1!FY154=0,IRArticle23T1!FY154="0"),"0 value",""))</f>
        <v>Blank cell, reporting not mandatory</v>
      </c>
      <c r="FZ154" s="90" t="str">
        <f>IF(ISBLANK(IRArticle23T1!FZ154),"Blank cell, reporting not mandatory",IF(OR(IRArticle23T1!FZ154=0,IRArticle23T1!FZ154="0"),"0 value",""))</f>
        <v>Blank cell, reporting not mandatory</v>
      </c>
      <c r="GA154" s="90" t="str">
        <f>IF(ISBLANK(IRArticle23T1!GA154),"Blank cell, reporting not mandatory",IF(OR(IRArticle23T1!GA154=0,IRArticle23T1!GA154="0"),"0 value",""))</f>
        <v>Blank cell, reporting not mandatory</v>
      </c>
      <c r="GB154" s="90" t="str">
        <f>IF(ISBLANK(IRArticle23T1!GB154),"Blank cell, reporting not mandatory",IF(OR(IRArticle23T1!GB154=0,IRArticle23T1!GB154="0"),"0 value",""))</f>
        <v>Blank cell, reporting not mandatory</v>
      </c>
      <c r="GC154" s="90" t="str">
        <f>IF(ISBLANK(IRArticle23T1!GC154),"Blank cell, reporting not mandatory",IF(OR(IRArticle23T1!GC154=0,IRArticle23T1!GC154="0"),"0 value",""))</f>
        <v>Blank cell, reporting not mandatory</v>
      </c>
      <c r="GD154" s="90" t="str">
        <f>IF(ISBLANK(IRArticle23T1!GD154),"Blank cell, reporting not mandatory",IF(OR(IRArticle23T1!GD154=0,IRArticle23T1!GD154="0"),"0 value",""))</f>
        <v>Blank cell, reporting not mandatory</v>
      </c>
      <c r="GE154" s="90" t="str">
        <f>IF(ISBLANK(IRArticle23T1!GE154),"Blank cell, reporting not mandatory",IF(OR(IRArticle23T1!GE154=0,IRArticle23T1!GE154="0"),"0 value",""))</f>
        <v>Blank cell, reporting not mandatory</v>
      </c>
      <c r="GF154" s="90" t="str">
        <f>IF(ISBLANK(IRArticle23T1!GF154),"Blank cell, reporting not mandatory",IF(OR(IRArticle23T1!GF154=0,IRArticle23T1!GF154="0"),"0 value",""))</f>
        <v>Blank cell, reporting not mandatory</v>
      </c>
      <c r="GG154" s="90" t="str">
        <f>IF(ISBLANK(IRArticle23T1!GG154),"Blank cell, reporting not mandatory",IF(OR(IRArticle23T1!GG154=0,IRArticle23T1!GG154="0"),"0 value",""))</f>
        <v>Blank cell, reporting not mandatory</v>
      </c>
      <c r="GH154" s="90" t="str">
        <f>IF(ISBLANK(IRArticle23T1!GH154),"Blank cell, reporting not mandatory",IF(OR(IRArticle23T1!GH154=0,IRArticle23T1!GH154="0"),"0 value",""))</f>
        <v>Blank cell, reporting not mandatory</v>
      </c>
      <c r="GI154" s="90" t="str">
        <f>IF(ISBLANK(IRArticle23T1!GI154),"Blank cell, reporting not mandatory",IF(OR(IRArticle23T1!GI154=0,IRArticle23T1!GI154="0"),"0 value",""))</f>
        <v>Blank cell, reporting not mandatory</v>
      </c>
      <c r="GJ154" s="90" t="str">
        <f>IF(ISBLANK(IRArticle23T1!GJ154),"Blank cell, reporting not mandatory",IF(OR(IRArticle23T1!GJ154=0,IRArticle23T1!GJ154="0"),"0 value",""))</f>
        <v>Blank cell, reporting not mandatory</v>
      </c>
      <c r="GK154" s="90" t="str">
        <f>IF(ISBLANK(IRArticle23T1!GK154),"Blank cell, reporting not mandatory",IF(OR(IRArticle23T1!GK154=0,IRArticle23T1!GK154="0"),"0 value",""))</f>
        <v>Blank cell, reporting not mandatory</v>
      </c>
      <c r="GL154" s="90" t="str">
        <f>IF(ISBLANK(IRArticle23T1!GL154),"Blank cell, reporting not mandatory",IF(OR(IRArticle23T1!GL154=0,IRArticle23T1!GL154="0"),"0 value",""))</f>
        <v>Blank cell, reporting not mandatory</v>
      </c>
      <c r="GM154" s="90" t="str">
        <f>IF(ISBLANK(IRArticle23T1!GM154),"Blank cell, reporting not mandatory",IF(OR(IRArticle23T1!GM154=0,IRArticle23T1!GM154="0"),"0 value",""))</f>
        <v>Blank cell, reporting not mandatory</v>
      </c>
      <c r="GN154" s="90" t="str">
        <f>IF(ISBLANK(IRArticle23T1!GN154),"Blank cell, reporting not mandatory",IF(OR(IRArticle23T1!GN154=0,IRArticle23T1!GN154="0"),"0 value",""))</f>
        <v>Blank cell, reporting not mandatory</v>
      </c>
      <c r="GO154" s="90" t="str">
        <f>IF(ISBLANK(IRArticle23T1!GO154),"Blank cell, reporting not mandatory",IF(OR(IRArticle23T1!GO154=0,IRArticle23T1!GO154="0"),"0 value",""))</f>
        <v>Blank cell, reporting not mandatory</v>
      </c>
      <c r="GP154" s="90" t="str">
        <f>IF(ISBLANK(IRArticle23T1!GP154),"Blank cell, reporting not mandatory",IF(OR(IRArticle23T1!GP154=0,IRArticle23T1!GP154="0"),"0 value",""))</f>
        <v>Blank cell, reporting not mandatory</v>
      </c>
      <c r="GQ154" s="90" t="str">
        <f>IF(ISBLANK(IRArticle23T1!GQ154),"Blank cell, reporting not mandatory",IF(OR(IRArticle23T1!GQ154=0,IRArticle23T1!GQ154="0"),"0 value",""))</f>
        <v>Blank cell, reporting not mandatory</v>
      </c>
      <c r="GR154" s="90" t="str">
        <f>IF(ISBLANK(IRArticle23T1!GR154),"Blank cell, reporting not mandatory",IF(OR(IRArticle23T1!GR154=0,IRArticle23T1!GR154="0"),"0 value",""))</f>
        <v>Blank cell, reporting not mandatory</v>
      </c>
      <c r="GS154" s="90" t="str">
        <f>IF(ISBLANK(IRArticle23T1!GS154),"Blank cell, reporting not mandatory",IF(OR(IRArticle23T1!GS154=0,IRArticle23T1!GS154="0"),"0 value",""))</f>
        <v>Blank cell, reporting not mandatory</v>
      </c>
      <c r="GT154" s="90" t="str">
        <f>IF(ISBLANK(IRArticle23T1!GT154),"Blank cell, reporting not mandatory",IF(OR(IRArticle23T1!GT154=0,IRArticle23T1!GT154="0"),"0 value",""))</f>
        <v>Blank cell, reporting not mandatory</v>
      </c>
      <c r="GU154" s="90" t="str">
        <f>IF(ISBLANK(IRArticle23T1!GU154),"Blank cell, reporting not mandatory",IF(OR(IRArticle23T1!GU154=0,IRArticle23T1!GU154="0"),"0 value",""))</f>
        <v>Blank cell, reporting not mandatory</v>
      </c>
      <c r="GV154" s="90" t="str">
        <f>IF(ISBLANK(IRArticle23T1!GV154),"Blank cell, reporting not mandatory",IF(OR(IRArticle23T1!GV154=0,IRArticle23T1!GV154="0"),"0 value",""))</f>
        <v>Blank cell, reporting not mandatory</v>
      </c>
      <c r="GW154" s="90" t="str">
        <f>IF(ISBLANK(IRArticle23T1!GW154),"Blank cell, reporting not mandatory",IF(OR(IRArticle23T1!GW154=0,IRArticle23T1!GW154="0"),"0 value",""))</f>
        <v>Blank cell, reporting not mandatory</v>
      </c>
      <c r="GX154" s="90" t="str">
        <f>IF(ISBLANK(IRArticle23T1!GX154),"Blank cell, reporting not mandatory",IF(OR(IRArticle23T1!GX154=0,IRArticle23T1!GX154="0"),"0 value",""))</f>
        <v>Blank cell, reporting not mandatory</v>
      </c>
      <c r="GY154" s="90" t="str">
        <f>IF(ISBLANK(IRArticle23T1!GY154),"Blank cell, reporting not mandatory",IF(OR(IRArticle23T1!GY154=0,IRArticle23T1!GY154="0"),"0 value",""))</f>
        <v>Blank cell, reporting not mandatory</v>
      </c>
      <c r="GZ154" s="90" t="str">
        <f>IF(ISBLANK(IRArticle23T1!GZ154),"Blank cell, reporting not mandatory",IF(OR(IRArticle23T1!GZ154=0,IRArticle23T1!GZ154="0"),"0 value",""))</f>
        <v>Blank cell, reporting not mandatory</v>
      </c>
      <c r="HA154" s="90" t="str">
        <f>IF(ISBLANK(IRArticle23T1!HA154),"Blank cell, reporting not mandatory",IF(OR(IRArticle23T1!HA154=0,IRArticle23T1!HA154="0"),"0 value",""))</f>
        <v>Blank cell, reporting not mandatory</v>
      </c>
      <c r="HB154" s="90" t="str">
        <f>IF(ISBLANK(IRArticle23T1!HB154),"Blank cell, reporting not mandatory",IF(OR(IRArticle23T1!HB154=0,IRArticle23T1!HB154="0"),"0 value",""))</f>
        <v>Blank cell, reporting not mandatory</v>
      </c>
      <c r="HC154" s="90" t="str">
        <f>IF(ISBLANK(IRArticle23T1!HC154),"Blank cell, reporting not mandatory",IF(OR(IRArticle23T1!HC154=0,IRArticle23T1!HC154="0"),"0 value",""))</f>
        <v>Blank cell, reporting not mandatory</v>
      </c>
      <c r="HD154" s="90" t="str">
        <f>IF(ISBLANK(IRArticle23T1!HD154),"Blank cell, reporting not mandatory",IF(OR(IRArticle23T1!HD154=0,IRArticle23T1!HD154="0"),"0 value",""))</f>
        <v>Blank cell, reporting not mandatory</v>
      </c>
      <c r="HE154" s="90" t="str">
        <f>IF(ISBLANK(IRArticle23T1!HE154),"Blank cell, reporting not mandatory",IF(OR(IRArticle23T1!HE154=0,IRArticle23T1!HE154="0"),"0 value",""))</f>
        <v>Blank cell, reporting not mandatory</v>
      </c>
      <c r="HF154" s="90" t="str">
        <f>IF(ISBLANK(IRArticle23T1!HF154),"Blank cell, reporting not mandatory",IF(OR(IRArticle23T1!HF154=0,IRArticle23T1!HF154="0"),"0 value",""))</f>
        <v>Blank cell, reporting not mandatory</v>
      </c>
      <c r="HG154" s="90" t="str">
        <f>IF(ISBLANK(IRArticle23T1!HG154),"Blank cell, reporting not mandatory",IF(OR(IRArticle23T1!HG154=0,IRArticle23T1!HG154="0"),"0 value",""))</f>
        <v>Blank cell, reporting not mandatory</v>
      </c>
      <c r="HH154" s="90" t="str">
        <f>IF(ISBLANK(IRArticle23T1!HH154),"Blank cell, reporting not mandatory",IF(OR(IRArticle23T1!HH154=0,IRArticle23T1!HH154="0"),"0 value",""))</f>
        <v>Blank cell, reporting not mandatory</v>
      </c>
      <c r="HI154" s="90" t="str">
        <f>IF(ISBLANK(IRArticle23T1!HI154),"Blank cell, reporting not mandatory",IF(OR(IRArticle23T1!HI154=0,IRArticle23T1!HI154="0"),"0 value",""))</f>
        <v>Blank cell, reporting not mandatory</v>
      </c>
      <c r="HJ154" s="90" t="str">
        <f>IF(ISBLANK(IRArticle23T1!HJ154),"Blank cell, reporting not mandatory",IF(OR(IRArticle23T1!HJ154=0,IRArticle23T1!HJ154="0"),"0 value",""))</f>
        <v>Blank cell, reporting not mandatory</v>
      </c>
      <c r="HK154" s="90" t="str">
        <f>IF(ISBLANK(IRArticle23T1!HK154),"Blank cell, reporting not mandatory",IF(OR(IRArticle23T1!HK154=0,IRArticle23T1!HK154="0"),"0 value",""))</f>
        <v>Blank cell, reporting not mandatory</v>
      </c>
      <c r="HL154" s="90" t="str">
        <f>IF(ISBLANK(IRArticle23T1!HL154),"Blank cell, reporting not mandatory",IF(OR(IRArticle23T1!HL154=0,IRArticle23T1!HL154="0"),"0 value",""))</f>
        <v>Blank cell, reporting not mandatory</v>
      </c>
      <c r="HM154" s="90" t="str">
        <f>IF(ISBLANK(IRArticle23T1!HM154),"Blank cell, reporting not mandatory",IF(OR(IRArticle23T1!HM154=0,IRArticle23T1!HM154="0"),"0 value",""))</f>
        <v>Blank cell, reporting not mandatory</v>
      </c>
      <c r="HN154" s="90" t="str">
        <f>IF(ISBLANK(IRArticle23T1!HN154),"Blank cell, reporting not mandatory",IF(OR(IRArticle23T1!HN154=0,IRArticle23T1!HN154="0"),"0 value",""))</f>
        <v>Blank cell, reporting not mandatory</v>
      </c>
      <c r="HO154" s="90" t="str">
        <f>IF(ISBLANK(IRArticle23T1!HO154),"Blank cell, reporting not mandatory",IF(OR(IRArticle23T1!HO154=0,IRArticle23T1!HO154="0"),"0 value",""))</f>
        <v>Blank cell, reporting not mandatory</v>
      </c>
      <c r="HP154" s="90" t="str">
        <f>IF(ISBLANK(IRArticle23T1!HP154),"Blank cell, reporting not mandatory",IF(OR(IRArticle23T1!HP154=0,IRArticle23T1!HP154="0"),"0 value",""))</f>
        <v>Blank cell, reporting not mandatory</v>
      </c>
      <c r="HQ154" s="90" t="str">
        <f>IF(ISBLANK(IRArticle23T1!HQ154),"Blank cell, reporting not mandatory",IF(OR(IRArticle23T1!HQ154=0,IRArticle23T1!HQ154="0"),"0 value",""))</f>
        <v>Blank cell, reporting not mandatory</v>
      </c>
      <c r="HR154" s="90" t="str">
        <f>IF(ISBLANK(IRArticle23T1!HR154),"Blank cell, reporting not mandatory",IF(OR(IRArticle23T1!HR154=0,IRArticle23T1!HR154="0"),"0 value",""))</f>
        <v>Blank cell, reporting not mandatory</v>
      </c>
      <c r="HS154" s="90" t="str">
        <f>IF(ISBLANK(IRArticle23T1!HS154),"Blank cell, reporting not mandatory",IF(OR(IRArticle23T1!HS154=0,IRArticle23T1!HS154="0"),"0 value",""))</f>
        <v>Blank cell, reporting not mandatory</v>
      </c>
      <c r="HT154" s="90" t="str">
        <f>IF(ISBLANK(IRArticle23T1!HT154),"Blank cell, reporting not mandatory",IF(OR(IRArticle23T1!HT154=0,IRArticle23T1!HT154="0"),"0 value",""))</f>
        <v>Blank cell, reporting not mandatory</v>
      </c>
      <c r="HU154" s="90" t="str">
        <f>IF(ISBLANK(IRArticle23T1!HU154),"Blank cell, reporting not mandatory",IF(OR(IRArticle23T1!HU154=0,IRArticle23T1!HU154="0"),"0 value",""))</f>
        <v>Blank cell, reporting not mandatory</v>
      </c>
      <c r="HV154" s="90" t="str">
        <f>IF(ISBLANK(IRArticle23T1!HV154),"Blank cell, reporting not mandatory",IF(OR(IRArticle23T1!HV154=0,IRArticle23T1!HV154="0"),"0 value",""))</f>
        <v>Blank cell, reporting not mandatory</v>
      </c>
      <c r="HW154" s="90" t="str">
        <f>IF(ISBLANK(IRArticle23T1!HW154),"Blank cell, reporting not mandatory",IF(OR(IRArticle23T1!HW154=0,IRArticle23T1!HW154="0"),"0 value",""))</f>
        <v>Blank cell, reporting not mandatory</v>
      </c>
      <c r="HX154" s="90" t="str">
        <f>IF(ISBLANK(IRArticle23T1!HX154),"Blank cell, reporting not mandatory",IF(OR(IRArticle23T1!HX154=0,IRArticle23T1!HX154="0"),"0 value",""))</f>
        <v>Blank cell, reporting not mandatory</v>
      </c>
      <c r="HY154" s="90" t="str">
        <f>IF(ISBLANK(IRArticle23T1!HY154),"Blank cell, reporting not mandatory",IF(OR(IRArticle23T1!HY154=0,IRArticle23T1!HY154="0"),"0 value",""))</f>
        <v>Blank cell, reporting not mandatory</v>
      </c>
      <c r="HZ154" s="90" t="str">
        <f>IF(ISBLANK(IRArticle23T1!HZ154),"Blank cell, reporting not mandatory",IF(OR(IRArticle23T1!HZ154=0,IRArticle23T1!HZ154="0"),"0 value",""))</f>
        <v>Blank cell, reporting not mandatory</v>
      </c>
      <c r="IA154" s="90" t="str">
        <f>IF(ISBLANK(IRArticle23T1!IA154),"Blank cell, reporting not mandatory",IF(OR(IRArticle23T1!IA154=0,IRArticle23T1!IA154="0"),"0 value",""))</f>
        <v>Blank cell, reporting not mandatory</v>
      </c>
      <c r="IB154" s="90" t="str">
        <f>IF(ISBLANK(IRArticle23T1!IB154),"Blank cell, reporting not mandatory",IF(OR(IRArticle23T1!IB154=0,IRArticle23T1!IB154="0"),"0 value",""))</f>
        <v>Blank cell, reporting not mandatory</v>
      </c>
      <c r="IC154" s="90" t="str">
        <f>IF(ISBLANK(IRArticle23T1!IC154),"Blank cell, reporting not mandatory",IF(OR(IRArticle23T1!IC154=0,IRArticle23T1!IC154="0"),"0 value",""))</f>
        <v>Blank cell, reporting not mandatory</v>
      </c>
      <c r="ID154" s="90" t="str">
        <f>IF(ISBLANK(IRArticle23T1!ID154),"Blank cell, reporting not mandatory",IF(OR(IRArticle23T1!ID154=0,IRArticle23T1!ID154="0"),"0 value",""))</f>
        <v>Blank cell, reporting not mandatory</v>
      </c>
      <c r="IE154" s="90" t="str">
        <f>IF(ISBLANK(IRArticle23T1!IE154),"Blank cell, reporting not mandatory",IF(OR(IRArticle23T1!IE154=0,IRArticle23T1!IE154="0"),"0 value",""))</f>
        <v>Blank cell, reporting not mandatory</v>
      </c>
      <c r="IF154" s="90" t="str">
        <f>IF(ISBLANK(IRArticle23T1!IF154),"Blank cell, reporting not mandatory",IF(OR(IRArticle23T1!IF154=0,IRArticle23T1!IF154="0"),"0 value",""))</f>
        <v>Blank cell, reporting not mandatory</v>
      </c>
      <c r="IG154" s="90" t="str">
        <f>IF(ISBLANK(IRArticle23T1!IG154),"Blank cell, reporting not mandatory",IF(OR(IRArticle23T1!IG154=0,IRArticle23T1!IG154="0"),"0 value",""))</f>
        <v>Blank cell, reporting not mandatory</v>
      </c>
      <c r="IH154" s="90" t="str">
        <f>IF(ISBLANK(IRArticle23T1!IH154),"Blank cell, reporting not mandatory",IF(OR(IRArticle23T1!IH154=0,IRArticle23T1!IH154="0"),"0 value",""))</f>
        <v>Blank cell, reporting not mandatory</v>
      </c>
      <c r="II154" s="90" t="str">
        <f>IF(ISBLANK(IRArticle23T1!II154),"Blank cell, reporting not mandatory",IF(OR(IRArticle23T1!II154=0,IRArticle23T1!II154="0"),"0 value",""))</f>
        <v>Blank cell, reporting not mandatory</v>
      </c>
      <c r="IJ154" s="90" t="str">
        <f>IF(ISBLANK(IRArticle23T1!IJ154),"Blank cell, reporting not mandatory",IF(OR(IRArticle23T1!IJ154=0,IRArticle23T1!IJ154="0"),"0 value",""))</f>
        <v>Blank cell, reporting not mandatory</v>
      </c>
      <c r="IK154" s="90" t="str">
        <f>IF(ISBLANK(IRArticle23T1!IK154),"Blank cell, reporting not mandatory",IF(OR(IRArticle23T1!IK154=0,IRArticle23T1!IK154="0"),"0 value",""))</f>
        <v>Blank cell, reporting not mandatory</v>
      </c>
      <c r="IL154" s="90" t="str">
        <f>IF(ISBLANK(IRArticle23T1!IL154),"Blank cell, reporting not mandatory",IF(OR(IRArticle23T1!IL154=0,IRArticle23T1!IL154="0"),"0 value",""))</f>
        <v>Blank cell, reporting not mandatory</v>
      </c>
      <c r="IM154" s="90" t="str">
        <f>IF(ISBLANK(IRArticle23T1!IM154),"Blank cell, reporting not mandatory",IF(OR(IRArticle23T1!IM154=0,IRArticle23T1!IM154="0"),"0 value",""))</f>
        <v>Blank cell, reporting not mandatory</v>
      </c>
      <c r="IN154" s="90" t="str">
        <f>IF(ISBLANK(IRArticle23T1!IN154),"Blank cell, reporting not mandatory",IF(OR(IRArticle23T1!IN154=0,IRArticle23T1!IN154="0"),"0 value",""))</f>
        <v>Blank cell, reporting not mandatory</v>
      </c>
      <c r="IO154" s="90" t="str">
        <f>IF(ISBLANK(IRArticle23T1!IO154),"Blank cell, reporting not mandatory",IF(OR(IRArticle23T1!IO154=0,IRArticle23T1!IO154="0"),"0 value",""))</f>
        <v>Blank cell, reporting not mandatory</v>
      </c>
      <c r="IP154" s="90" t="str">
        <f>IF(ISBLANK(IRArticle23T1!IP154),"Blank cell, reporting not mandatory",IF(OR(IRArticle23T1!IP154=0,IRArticle23T1!IP154="0"),"0 value",""))</f>
        <v>Blank cell, reporting not mandatory</v>
      </c>
      <c r="IQ154" s="90" t="str">
        <f>IF(ISBLANK(IRArticle23T1!IQ154),"Blank cell, reporting not mandatory",IF(OR(IRArticle23T1!IQ154=0,IRArticle23T1!IQ154="0"),"0 value",""))</f>
        <v>Blank cell, reporting not mandatory</v>
      </c>
      <c r="IR154" s="90" t="str">
        <f>IF(ISBLANK(IRArticle23T1!IR154),"Blank cell, reporting not mandatory",IF(OR(IRArticle23T1!IR154=0,IRArticle23T1!IR154="0"),"0 value",""))</f>
        <v>Blank cell, reporting not mandatory</v>
      </c>
      <c r="IS154" s="90" t="str">
        <f>IF(ISBLANK(IRArticle23T1!IS154),"Blank cell, reporting not mandatory",IF(OR(IRArticle23T1!IS154=0,IRArticle23T1!IS154="0"),"0 value",""))</f>
        <v>Blank cell, reporting not mandatory</v>
      </c>
      <c r="IT154" s="90" t="str">
        <f>IF(ISBLANK(IRArticle23T1!IT154),"Blank cell, reporting not mandatory",IF(OR(IRArticle23T1!IT154=0,IRArticle23T1!IT154="0"),"0 value",""))</f>
        <v>Blank cell, reporting not mandatory</v>
      </c>
      <c r="IU154" s="90" t="str">
        <f>IF(ISBLANK(IRArticle23T1!IU154),"Blank cell, reporting not mandatory",IF(OR(IRArticle23T1!IU154=0,IRArticle23T1!IU154="0"),"0 value",""))</f>
        <v>Blank cell, reporting not mandatory</v>
      </c>
      <c r="IV154" s="90" t="str">
        <f>IF(ISBLANK(IRArticle23T1!IV154),"Blank cell, reporting not mandatory",IF(OR(IRArticle23T1!IV154=0,IRArticle23T1!IV154="0"),"0 value",""))</f>
        <v>Blank cell, reporting not mandatory</v>
      </c>
      <c r="IW154" s="90" t="str">
        <f>IF(ISBLANK(IRArticle23T1!IW154),"Blank cell, reporting not mandatory",IF(OR(IRArticle23T1!IW154=0,IRArticle23T1!IW154="0"),"0 value",""))</f>
        <v>Blank cell, reporting not mandatory</v>
      </c>
      <c r="IX154" s="90" t="str">
        <f>IF(ISBLANK(IRArticle23T1!IX154),"Blank cell, reporting not mandatory",IF(OR(IRArticle23T1!IX154=0,IRArticle23T1!IX154="0"),"0 value",""))</f>
        <v>Blank cell, reporting not mandatory</v>
      </c>
      <c r="IY154" s="90" t="str">
        <f>IF(ISBLANK(IRArticle23T1!IY154),"Blank cell, reporting not mandatory",IF(OR(IRArticle23T1!IY154=0,IRArticle23T1!IY154="0"),"0 value",""))</f>
        <v>Blank cell, reporting not mandatory</v>
      </c>
      <c r="IZ154" s="90" t="str">
        <f>IF(ISBLANK(IRArticle23T1!IZ154),"Blank cell, reporting not mandatory",IF(OR(IRArticle23T1!IZ154=0,IRArticle23T1!IZ154="0"),"0 value",""))</f>
        <v>Blank cell, reporting not mandatory</v>
      </c>
      <c r="JA154" s="90" t="str">
        <f>IF(ISBLANK(IRArticle23T1!JA154),"Blank cell, reporting not mandatory",IF(OR(IRArticle23T1!JA154=0,IRArticle23T1!JA154="0"),"0 value",""))</f>
        <v>Blank cell, reporting not mandatory</v>
      </c>
      <c r="JB154" s="90" t="str">
        <f>IF(ISBLANK(IRArticle23T1!JB154),"Blank cell, reporting not mandatory",IF(OR(IRArticle23T1!JB154=0,IRArticle23T1!JB154="0"),"0 value",""))</f>
        <v>Blank cell, reporting not mandatory</v>
      </c>
      <c r="JC154" s="90" t="str">
        <f>IF(ISBLANK(IRArticle23T1!JC154),"Blank cell, reporting not mandatory",IF(OR(IRArticle23T1!JC154=0,IRArticle23T1!JC154="0"),"0 value",""))</f>
        <v>Blank cell, reporting not mandatory</v>
      </c>
      <c r="JD154" s="90" t="str">
        <f>IF(ISBLANK(IRArticle23T1!JD154),"Blank cell, reporting not mandatory",IF(OR(IRArticle23T1!JD154=0,IRArticle23T1!JD154="0"),"0 value",""))</f>
        <v>Blank cell, reporting not mandatory</v>
      </c>
      <c r="JE154" s="90" t="str">
        <f>IF(ISBLANK(IRArticle23T1!JE154),"Blank cell, reporting not mandatory",IF(OR(IRArticle23T1!JE154=0,IRArticle23T1!JE154="0"),"0 value",""))</f>
        <v>Blank cell, reporting not mandatory</v>
      </c>
      <c r="JF154" s="90" t="str">
        <f>IF(ISBLANK(IRArticle23T1!JF154),"Blank cell, reporting not mandatory",IF(OR(IRArticle23T1!JF154=0,IRArticle23T1!JF154="0"),"0 value",""))</f>
        <v>Blank cell, reporting not mandatory</v>
      </c>
      <c r="JG154" s="90" t="str">
        <f>IF(ISBLANK(IRArticle23T1!JG154),"Blank cell, reporting not mandatory",IF(OR(IRArticle23T1!JG154=0,IRArticle23T1!JG154="0"),"0 value",""))</f>
        <v>Blank cell, reporting not mandatory</v>
      </c>
      <c r="JH154" s="90" t="str">
        <f>IF(ISBLANK(IRArticle23T1!JH154),"Blank cell, reporting not mandatory",IF(OR(IRArticle23T1!JH154=0,IRArticle23T1!JH154="0"),"0 value",""))</f>
        <v>Blank cell, reporting not mandatory</v>
      </c>
      <c r="JI154" s="90" t="str">
        <f>IF(ISBLANK(IRArticle23T1!JI154),"Blank cell, reporting not mandatory",IF(OR(IRArticle23T1!JI154=0,IRArticle23T1!JI154="0"),"0 value",""))</f>
        <v>Blank cell, reporting not mandatory</v>
      </c>
      <c r="JJ154" s="90" t="str">
        <f>IF(ISBLANK(IRArticle23T1!JJ154),"Blank cell, reporting not mandatory",IF(OR(IRArticle23T1!JJ154=0,IRArticle23T1!JJ154="0"),"0 value",""))</f>
        <v>Blank cell, reporting not mandatory</v>
      </c>
      <c r="JK154" s="90" t="str">
        <f>IF(ISBLANK(IRArticle23T1!JK154),"Blank cell, reporting not mandatory",IF(OR(IRArticle23T1!JK154=0,IRArticle23T1!JK154="0"),"0 value",""))</f>
        <v>Blank cell, reporting not mandatory</v>
      </c>
      <c r="JL154" s="90" t="str">
        <f>IF(ISBLANK(IRArticle23T1!JL154),"Blank cell, reporting not mandatory",IF(OR(IRArticle23T1!JL154=0,IRArticle23T1!JL154="0"),"0 value",""))</f>
        <v>Blank cell, reporting not mandatory</v>
      </c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</row>
    <row r="155" spans="1:318" s="12" customFormat="1" hidden="1" outlineLevel="1" x14ac:dyDescent="0.25">
      <c r="A155" s="87" t="s">
        <v>17</v>
      </c>
      <c r="B155" s="85" t="s">
        <v>15</v>
      </c>
      <c r="C155" s="90" t="str">
        <f>IF(ISBLANK(IRArticle23T1!C155),"Blank cell, reporting not mandatory",IF(OR(IRArticle23T1!C155=0,IRArticle23T1!C155="0"),"0 value",""))</f>
        <v>Blank cell, reporting not mandatory</v>
      </c>
      <c r="D155" s="90" t="str">
        <f>IF(ISBLANK(IRArticle23T1!D155),"Blank cell, reporting not mandatory",IF(OR(IRArticle23T1!D155=0,IRArticle23T1!D155="0"),"0 value",""))</f>
        <v>Blank cell, reporting not mandatory</v>
      </c>
      <c r="E155" s="90" t="str">
        <f>IF(ISBLANK(IRArticle23T1!E155),"Blank cell, reporting not mandatory",IF(OR(IRArticle23T1!E155=0,IRArticle23T1!E155="0"),"0 value",""))</f>
        <v>Blank cell, reporting not mandatory</v>
      </c>
      <c r="F155" s="90" t="str">
        <f>IF(ISBLANK(IRArticle23T1!F155),"Blank cell, reporting not mandatory",IF(OR(IRArticle23T1!F155=0,IRArticle23T1!F155="0"),"0 value",""))</f>
        <v>Blank cell, reporting not mandatory</v>
      </c>
      <c r="G155" s="90" t="str">
        <f>IF(ISBLANK(IRArticle23T1!G155),"Blank cell, reporting not mandatory",IF(OR(IRArticle23T1!G155=0,IRArticle23T1!G155="0"),"0 value",""))</f>
        <v>Blank cell, reporting not mandatory</v>
      </c>
      <c r="H155" s="90" t="str">
        <f>IF(ISBLANK(IRArticle23T1!H155),"Blank cell, reporting not mandatory",IF(OR(IRArticle23T1!H155=0,IRArticle23T1!H155="0"),"0 value",""))</f>
        <v>Blank cell, reporting not mandatory</v>
      </c>
      <c r="I155" s="90" t="str">
        <f>IF(ISBLANK(IRArticle23T1!I155),"Blank cell, reporting not mandatory",IF(OR(IRArticle23T1!I155=0,IRArticle23T1!I155="0"),"0 value",""))</f>
        <v>Blank cell, reporting not mandatory</v>
      </c>
      <c r="J155" s="90" t="str">
        <f>IF(ISBLANK(IRArticle23T1!J155),"Blank cell, reporting not mandatory",IF(OR(IRArticle23T1!J155=0,IRArticle23T1!J155="0"),"0 value",""))</f>
        <v>Blank cell, reporting not mandatory</v>
      </c>
      <c r="K155" s="90" t="str">
        <f>IF(ISBLANK(IRArticle23T1!K155),"Blank cell, reporting not mandatory",IF(OR(IRArticle23T1!K155=0,IRArticle23T1!K155="0"),"0 value",""))</f>
        <v>Blank cell, reporting not mandatory</v>
      </c>
      <c r="L155" s="90" t="str">
        <f>IF(ISBLANK(IRArticle23T1!L155),"Blank cell, reporting not mandatory",IF(OR(IRArticle23T1!L155=0,IRArticle23T1!L155="0"),"0 value",""))</f>
        <v>Blank cell, reporting not mandatory</v>
      </c>
      <c r="M155" s="90" t="str">
        <f>IF(ISBLANK(IRArticle23T1!M155),"Blank cell, reporting not mandatory",IF(OR(IRArticle23T1!M155=0,IRArticle23T1!M155="0"),"0 value",""))</f>
        <v>Blank cell, reporting not mandatory</v>
      </c>
      <c r="N155" s="90" t="str">
        <f>IF(ISBLANK(IRArticle23T1!N155),"Blank cell, reporting not mandatory",IF(OR(IRArticle23T1!N155=0,IRArticle23T1!N155="0"),"0 value",""))</f>
        <v>Blank cell, reporting not mandatory</v>
      </c>
      <c r="O155" s="90" t="str">
        <f>IF(ISBLANK(IRArticle23T1!O155),"Blank cell, reporting not mandatory",IF(OR(IRArticle23T1!O155=0,IRArticle23T1!O155="0"),"0 value",""))</f>
        <v>Blank cell, reporting not mandatory</v>
      </c>
      <c r="P155" s="90" t="str">
        <f>IF(ISBLANK(IRArticle23T1!P155),"Blank cell, reporting not mandatory",IF(OR(IRArticle23T1!P155=0,IRArticle23T1!P155="0"),"0 value",""))</f>
        <v>Blank cell, reporting not mandatory</v>
      </c>
      <c r="Q155" s="90" t="str">
        <f>IF(ISBLANK(IRArticle23T1!Q155),"Blank cell, reporting not mandatory",IF(OR(IRArticle23T1!Q155=0,IRArticle23T1!Q155="0"),"0 value",""))</f>
        <v>Blank cell, reporting not mandatory</v>
      </c>
      <c r="R155" s="90" t="str">
        <f>IF(ISBLANK(IRArticle23T1!R155),"Blank cell, reporting not mandatory",IF(OR(IRArticle23T1!R155=0,IRArticle23T1!R155="0"),"0 value",""))</f>
        <v>Blank cell, reporting not mandatory</v>
      </c>
      <c r="S155" s="90" t="str">
        <f>IF(ISBLANK(IRArticle23T1!S155),"Blank cell, reporting not mandatory",IF(OR(IRArticle23T1!S155=0,IRArticle23T1!S155="0"),"0 value",""))</f>
        <v>Blank cell, reporting not mandatory</v>
      </c>
      <c r="T155" s="90" t="str">
        <f>IF(ISBLANK(IRArticle23T1!T155),"Blank cell, reporting not mandatory",IF(OR(IRArticle23T1!T155=0,IRArticle23T1!T155="0"),"0 value",""))</f>
        <v>Blank cell, reporting not mandatory</v>
      </c>
      <c r="U155" s="90" t="str">
        <f>IF(ISBLANK(IRArticle23T1!U155),"Blank cell, reporting not mandatory",IF(OR(IRArticle23T1!U155=0,IRArticle23T1!U155="0"),"0 value",""))</f>
        <v>Blank cell, reporting not mandatory</v>
      </c>
      <c r="V155" s="90" t="str">
        <f>IF(ISBLANK(IRArticle23T1!V155),"Blank cell, reporting not mandatory",IF(OR(IRArticle23T1!V155=0,IRArticle23T1!V155="0"),"0 value",""))</f>
        <v>Blank cell, reporting not mandatory</v>
      </c>
      <c r="W155" s="90" t="str">
        <f>IF(ISBLANK(IRArticle23T1!W155),"Blank cell, reporting not mandatory",IF(OR(IRArticle23T1!W155=0,IRArticle23T1!W155="0"),"0 value",""))</f>
        <v>Blank cell, reporting not mandatory</v>
      </c>
      <c r="X155" s="90" t="str">
        <f>IF(ISBLANK(IRArticle23T1!X155),"Blank cell, reporting not mandatory",IF(OR(IRArticle23T1!X155=0,IRArticle23T1!X155="0"),"0 value",""))</f>
        <v>Blank cell, reporting not mandatory</v>
      </c>
      <c r="Y155" s="90" t="str">
        <f>IF(ISBLANK(IRArticle23T1!Y155),"Blank cell, reporting not mandatory",IF(OR(IRArticle23T1!Y155=0,IRArticle23T1!Y155="0"),"0 value",""))</f>
        <v>Blank cell, reporting not mandatory</v>
      </c>
      <c r="Z155" s="90" t="str">
        <f>IF(ISBLANK(IRArticle23T1!Z155),"Blank cell, reporting not mandatory",IF(OR(IRArticle23T1!Z155=0,IRArticle23T1!Z155="0"),"0 value",""))</f>
        <v>Blank cell, reporting not mandatory</v>
      </c>
      <c r="AA155" s="90" t="str">
        <f>IF(ISBLANK(IRArticle23T1!AA155),"Blank cell, reporting not mandatory",IF(OR(IRArticle23T1!AA155=0,IRArticle23T1!AA155="0"),"0 value",""))</f>
        <v>Blank cell, reporting not mandatory</v>
      </c>
      <c r="AB155" s="90" t="str">
        <f>IF(ISBLANK(IRArticle23T1!AB155),"Blank cell, reporting not mandatory",IF(OR(IRArticle23T1!AB155=0,IRArticle23T1!AB155="0"),"0 value",""))</f>
        <v>Blank cell, reporting not mandatory</v>
      </c>
      <c r="AC155" s="90" t="str">
        <f>IF(ISBLANK(IRArticle23T1!AC155),"Blank cell, reporting not mandatory",IF(OR(IRArticle23T1!AC155=0,IRArticle23T1!AC155="0"),"0 value",""))</f>
        <v>Blank cell, reporting not mandatory</v>
      </c>
      <c r="AD155" s="90" t="str">
        <f>IF(ISBLANK(IRArticle23T1!AD155),"Blank cell, reporting not mandatory",IF(OR(IRArticle23T1!AD155=0,IRArticle23T1!AD155="0"),"0 value",""))</f>
        <v>Blank cell, reporting not mandatory</v>
      </c>
      <c r="AE155" s="90" t="str">
        <f>IF(ISBLANK(IRArticle23T1!AE155),"Blank cell, reporting not mandatory",IF(OR(IRArticle23T1!AE155=0,IRArticle23T1!AE155="0"),"0 value",""))</f>
        <v>Blank cell, reporting not mandatory</v>
      </c>
      <c r="AF155" s="90" t="str">
        <f>IF(ISBLANK(IRArticle23T1!AF155),"Blank cell, reporting not mandatory",IF(OR(IRArticle23T1!AF155=0,IRArticle23T1!AF155="0"),"0 value",""))</f>
        <v>Blank cell, reporting not mandatory</v>
      </c>
      <c r="AG155" s="90" t="str">
        <f>IF(ISBLANK(IRArticle23T1!AG155),"Blank cell, reporting not mandatory",IF(OR(IRArticle23T1!AG155=0,IRArticle23T1!AG155="0"),"0 value",""))</f>
        <v>Blank cell, reporting not mandatory</v>
      </c>
      <c r="AH155" s="90" t="str">
        <f>IF(ISBLANK(IRArticle23T1!AH155),"Blank cell, reporting not mandatory",IF(OR(IRArticle23T1!AH155=0,IRArticle23T1!AH155="0"),"0 value",""))</f>
        <v>Blank cell, reporting not mandatory</v>
      </c>
      <c r="AI155" s="90" t="str">
        <f>IF(ISBLANK(IRArticle23T1!AI155),"Blank cell, reporting not mandatory",IF(OR(IRArticle23T1!AI155=0,IRArticle23T1!AI155="0"),"0 value",""))</f>
        <v>Blank cell, reporting not mandatory</v>
      </c>
      <c r="AJ155" s="90" t="str">
        <f>IF(ISBLANK(IRArticle23T1!AJ155),"Blank cell, reporting not mandatory",IF(OR(IRArticle23T1!AJ155=0,IRArticle23T1!AJ155="0"),"0 value",""))</f>
        <v>Blank cell, reporting not mandatory</v>
      </c>
      <c r="AK155" s="90" t="str">
        <f>IF(ISBLANK(IRArticle23T1!AK155),"Blank cell, reporting not mandatory",IF(OR(IRArticle23T1!AK155=0,IRArticle23T1!AK155="0"),"0 value",""))</f>
        <v>Blank cell, reporting not mandatory</v>
      </c>
      <c r="AL155" s="90" t="str">
        <f>IF(ISBLANK(IRArticle23T1!AL155),"Blank cell, reporting not mandatory",IF(OR(IRArticle23T1!AL155=0,IRArticle23T1!AL155="0"),"0 value",""))</f>
        <v>Blank cell, reporting not mandatory</v>
      </c>
      <c r="AM155" s="90" t="str">
        <f>IF(ISBLANK(IRArticle23T1!AM155),"Blank cell, reporting not mandatory",IF(OR(IRArticle23T1!AM155=0,IRArticle23T1!AM155="0"),"0 value",""))</f>
        <v>Blank cell, reporting not mandatory</v>
      </c>
      <c r="AN155" s="90" t="str">
        <f>IF(ISBLANK(IRArticle23T1!AN155),"Blank cell, reporting not mandatory",IF(OR(IRArticle23T1!AN155=0,IRArticle23T1!AN155="0"),"0 value",""))</f>
        <v>Blank cell, reporting not mandatory</v>
      </c>
      <c r="AO155" s="90" t="str">
        <f>IF(ISBLANK(IRArticle23T1!AO155),"Blank cell, reporting not mandatory",IF(OR(IRArticle23T1!AO155=0,IRArticle23T1!AO155="0"),"0 value",""))</f>
        <v>Blank cell, reporting not mandatory</v>
      </c>
      <c r="AP155" s="90" t="str">
        <f>IF(ISBLANK(IRArticle23T1!AP155),"Blank cell, reporting not mandatory",IF(OR(IRArticle23T1!AP155=0,IRArticle23T1!AP155="0"),"0 value",""))</f>
        <v>Blank cell, reporting not mandatory</v>
      </c>
      <c r="AQ155" s="90" t="str">
        <f>IF(ISBLANK(IRArticle23T1!AQ155),"Blank cell, reporting not mandatory",IF(OR(IRArticle23T1!AQ155=0,IRArticle23T1!AQ155="0"),"0 value",""))</f>
        <v>Blank cell, reporting not mandatory</v>
      </c>
      <c r="AR155" s="90" t="str">
        <f>IF(ISBLANK(IRArticle23T1!AR155),"Blank cell, reporting not mandatory",IF(OR(IRArticle23T1!AR155=0,IRArticle23T1!AR155="0"),"0 value",""))</f>
        <v>Blank cell, reporting not mandatory</v>
      </c>
      <c r="AS155" s="90" t="str">
        <f>IF(ISBLANK(IRArticle23T1!AS155),"Blank cell, reporting not mandatory",IF(OR(IRArticle23T1!AS155=0,IRArticle23T1!AS155="0"),"0 value",""))</f>
        <v>Blank cell, reporting not mandatory</v>
      </c>
      <c r="AT155" s="90" t="str">
        <f>IF(ISBLANK(IRArticle23T1!AT155),"Blank cell, reporting not mandatory",IF(OR(IRArticle23T1!AT155=0,IRArticle23T1!AT155="0"),"0 value",""))</f>
        <v>Blank cell, reporting not mandatory</v>
      </c>
      <c r="AU155" s="90" t="str">
        <f>IF(ISBLANK(IRArticle23T1!AU155),"Blank cell, reporting not mandatory",IF(OR(IRArticle23T1!AU155=0,IRArticle23T1!AU155="0"),"0 value",""))</f>
        <v>Blank cell, reporting not mandatory</v>
      </c>
      <c r="AV155" s="90" t="str">
        <f>IF(ISBLANK(IRArticle23T1!AV155),"Blank cell, reporting not mandatory",IF(OR(IRArticle23T1!AV155=0,IRArticle23T1!AV155="0"),"0 value",""))</f>
        <v>Blank cell, reporting not mandatory</v>
      </c>
      <c r="AW155" s="90" t="str">
        <f>IF(ISBLANK(IRArticle23T1!AW155),"Blank cell, reporting not mandatory",IF(OR(IRArticle23T1!AW155=0,IRArticle23T1!AW155="0"),"0 value",""))</f>
        <v>Blank cell, reporting not mandatory</v>
      </c>
      <c r="AX155" s="90" t="str">
        <f>IF(ISBLANK(IRArticle23T1!AX155),"Blank cell, reporting not mandatory",IF(OR(IRArticle23T1!AX155=0,IRArticle23T1!AX155="0"),"0 value",""))</f>
        <v>Blank cell, reporting not mandatory</v>
      </c>
      <c r="AY155" s="90" t="str">
        <f>IF(ISBLANK(IRArticle23T1!AY155),"Blank cell, reporting not mandatory",IF(OR(IRArticle23T1!AY155=0,IRArticle23T1!AY155="0"),"0 value",""))</f>
        <v>Blank cell, reporting not mandatory</v>
      </c>
      <c r="AZ155" s="90" t="str">
        <f>IF(ISBLANK(IRArticle23T1!AZ155),"Blank cell, reporting not mandatory",IF(OR(IRArticle23T1!AZ155=0,IRArticle23T1!AZ155="0"),"0 value",""))</f>
        <v>Blank cell, reporting not mandatory</v>
      </c>
      <c r="BA155" s="90" t="str">
        <f>IF(ISBLANK(IRArticle23T1!BA155),"Blank cell, reporting not mandatory",IF(OR(IRArticle23T1!BA155=0,IRArticle23T1!BA155="0"),"0 value",""))</f>
        <v>Blank cell, reporting not mandatory</v>
      </c>
      <c r="BB155" s="90" t="str">
        <f>IF(ISBLANK(IRArticle23T1!BB155),"Blank cell, reporting not mandatory",IF(OR(IRArticle23T1!BB155=0,IRArticle23T1!BB155="0"),"0 value",""))</f>
        <v>Blank cell, reporting not mandatory</v>
      </c>
      <c r="BC155" s="90" t="str">
        <f>IF(ISBLANK(IRArticle23T1!BC155),"Blank cell, reporting not mandatory",IF(OR(IRArticle23T1!BC155=0,IRArticle23T1!BC155="0"),"0 value",""))</f>
        <v>Blank cell, reporting not mandatory</v>
      </c>
      <c r="BD155" s="90" t="str">
        <f>IF(ISBLANK(IRArticle23T1!BD155),"Blank cell, reporting not mandatory",IF(OR(IRArticle23T1!BD155=0,IRArticle23T1!BD155="0"),"0 value",""))</f>
        <v>Blank cell, reporting not mandatory</v>
      </c>
      <c r="BE155" s="90" t="str">
        <f>IF(ISBLANK(IRArticle23T1!BE155),"Blank cell, reporting not mandatory",IF(OR(IRArticle23T1!BE155=0,IRArticle23T1!BE155="0"),"0 value",""))</f>
        <v>Blank cell, reporting not mandatory</v>
      </c>
      <c r="BF155" s="90" t="str">
        <f>IF(ISBLANK(IRArticle23T1!BF155),"Blank cell, reporting not mandatory",IF(OR(IRArticle23T1!BF155=0,IRArticle23T1!BF155="0"),"0 value",""))</f>
        <v>Blank cell, reporting not mandatory</v>
      </c>
      <c r="BG155" s="90" t="str">
        <f>IF(ISBLANK(IRArticle23T1!BG155),"Blank cell, reporting not mandatory",IF(OR(IRArticle23T1!BG155=0,IRArticle23T1!BG155="0"),"0 value",""))</f>
        <v>Blank cell, reporting not mandatory</v>
      </c>
      <c r="BH155" s="90" t="str">
        <f>IF(ISBLANK(IRArticle23T1!BH155),"Blank cell, reporting not mandatory",IF(OR(IRArticle23T1!BH155=0,IRArticle23T1!BH155="0"),"0 value",""))</f>
        <v>Blank cell, reporting not mandatory</v>
      </c>
      <c r="BI155" s="90" t="str">
        <f>IF(ISBLANK(IRArticle23T1!BI155),"Blank cell, reporting not mandatory",IF(OR(IRArticle23T1!BI155=0,IRArticle23T1!BI155="0"),"0 value",""))</f>
        <v>Blank cell, reporting not mandatory</v>
      </c>
      <c r="BJ155" s="90" t="str">
        <f>IF(ISBLANK(IRArticle23T1!BJ155),"Blank cell, reporting not mandatory",IF(OR(IRArticle23T1!BJ155=0,IRArticle23T1!BJ155="0"),"0 value",""))</f>
        <v>Blank cell, reporting not mandatory</v>
      </c>
      <c r="BK155" s="90" t="str">
        <f>IF(ISBLANK(IRArticle23T1!BK155),"Blank cell, reporting not mandatory",IF(OR(IRArticle23T1!BK155=0,IRArticle23T1!BK155="0"),"0 value",""))</f>
        <v>Blank cell, reporting not mandatory</v>
      </c>
      <c r="BL155" s="90" t="str">
        <f>IF(ISBLANK(IRArticle23T1!BL155),"Blank cell, reporting not mandatory",IF(OR(IRArticle23T1!BL155=0,IRArticle23T1!BL155="0"),"0 value",""))</f>
        <v>Blank cell, reporting not mandatory</v>
      </c>
      <c r="BM155" s="90" t="str">
        <f>IF(ISBLANK(IRArticle23T1!BM155),"Blank cell, reporting not mandatory",IF(OR(IRArticle23T1!BM155=0,IRArticle23T1!BM155="0"),"0 value",""))</f>
        <v>Blank cell, reporting not mandatory</v>
      </c>
      <c r="BN155" s="90" t="str">
        <f>IF(ISBLANK(IRArticle23T1!BN155),"Blank cell, reporting not mandatory",IF(OR(IRArticle23T1!BN155=0,IRArticle23T1!BN155="0"),"0 value",""))</f>
        <v>Blank cell, reporting not mandatory</v>
      </c>
      <c r="BO155" s="90" t="str">
        <f>IF(ISBLANK(IRArticle23T1!BO155),"Blank cell, reporting not mandatory",IF(OR(IRArticle23T1!BO155=0,IRArticle23T1!BO155="0"),"0 value",""))</f>
        <v>Blank cell, reporting not mandatory</v>
      </c>
      <c r="BP155" s="90" t="str">
        <f>IF(ISBLANK(IRArticle23T1!BP155),"Blank cell, reporting not mandatory",IF(OR(IRArticle23T1!BP155=0,IRArticle23T1!BP155="0"),"0 value",""))</f>
        <v>Blank cell, reporting not mandatory</v>
      </c>
      <c r="BQ155" s="90" t="str">
        <f>IF(ISBLANK(IRArticle23T1!BQ155),"Blank cell, reporting not mandatory",IF(OR(IRArticle23T1!BQ155=0,IRArticle23T1!BQ155="0"),"0 value",""))</f>
        <v>Blank cell, reporting not mandatory</v>
      </c>
      <c r="BR155" s="90" t="str">
        <f>IF(ISBLANK(IRArticle23T1!BR155),"Blank cell, reporting not mandatory",IF(OR(IRArticle23T1!BR155=0,IRArticle23T1!BR155="0"),"0 value",""))</f>
        <v>Blank cell, reporting not mandatory</v>
      </c>
      <c r="BS155" s="90" t="str">
        <f>IF(ISBLANK(IRArticle23T1!BS155),"Blank cell, reporting not mandatory",IF(OR(IRArticle23T1!BS155=0,IRArticle23T1!BS155="0"),"0 value",""))</f>
        <v>Blank cell, reporting not mandatory</v>
      </c>
      <c r="BT155" s="90" t="str">
        <f>IF(ISBLANK(IRArticle23T1!BT155),"Blank cell, reporting not mandatory",IF(OR(IRArticle23T1!BT155=0,IRArticle23T1!BT155="0"),"0 value",""))</f>
        <v>Blank cell, reporting not mandatory</v>
      </c>
      <c r="BU155" s="90" t="str">
        <f>IF(ISBLANK(IRArticle23T1!BU155),"Blank cell, reporting not mandatory",IF(OR(IRArticle23T1!BU155=0,IRArticle23T1!BU155="0"),"0 value",""))</f>
        <v>Blank cell, reporting not mandatory</v>
      </c>
      <c r="BV155" s="90" t="str">
        <f>IF(ISBLANK(IRArticle23T1!BV155),"Blank cell, reporting not mandatory",IF(OR(IRArticle23T1!BV155=0,IRArticle23T1!BV155="0"),"0 value",""))</f>
        <v>Blank cell, reporting not mandatory</v>
      </c>
      <c r="BW155" s="90" t="str">
        <f>IF(ISBLANK(IRArticle23T1!BW155),"Blank cell, reporting not mandatory",IF(OR(IRArticle23T1!BW155=0,IRArticle23T1!BW155="0"),"0 value",""))</f>
        <v>Blank cell, reporting not mandatory</v>
      </c>
      <c r="BX155" s="90" t="str">
        <f>IF(ISBLANK(IRArticle23T1!BX155),"Blank cell, reporting not mandatory",IF(OR(IRArticle23T1!BX155=0,IRArticle23T1!BX155="0"),"0 value",""))</f>
        <v>Blank cell, reporting not mandatory</v>
      </c>
      <c r="BY155" s="90" t="str">
        <f>IF(ISBLANK(IRArticle23T1!BY155),"Blank cell, reporting not mandatory",IF(OR(IRArticle23T1!BY155=0,IRArticle23T1!BY155="0"),"0 value",""))</f>
        <v>Blank cell, reporting not mandatory</v>
      </c>
      <c r="BZ155" s="90" t="str">
        <f>IF(ISBLANK(IRArticle23T1!BZ155),"Blank cell, reporting not mandatory",IF(OR(IRArticle23T1!BZ155=0,IRArticle23T1!BZ155="0"),"0 value",""))</f>
        <v>Blank cell, reporting not mandatory</v>
      </c>
      <c r="CA155" s="90" t="str">
        <f>IF(ISBLANK(IRArticle23T1!CA155),"Blank cell, reporting not mandatory",IF(OR(IRArticle23T1!CA155=0,IRArticle23T1!CA155="0"),"0 value",""))</f>
        <v>Blank cell, reporting not mandatory</v>
      </c>
      <c r="CB155" s="90" t="str">
        <f>IF(ISBLANK(IRArticle23T1!CB155),"Blank cell, reporting not mandatory",IF(OR(IRArticle23T1!CB155=0,IRArticle23T1!CB155="0"),"0 value",""))</f>
        <v>Blank cell, reporting not mandatory</v>
      </c>
      <c r="CC155" s="90" t="str">
        <f>IF(ISBLANK(IRArticle23T1!CC155),"Blank cell, reporting not mandatory",IF(OR(IRArticle23T1!CC155=0,IRArticle23T1!CC155="0"),"0 value",""))</f>
        <v>Blank cell, reporting not mandatory</v>
      </c>
      <c r="CD155" s="90" t="str">
        <f>IF(ISBLANK(IRArticle23T1!CD155),"Blank cell, reporting not mandatory",IF(OR(IRArticle23T1!CD155=0,IRArticle23T1!CD155="0"),"0 value",""))</f>
        <v>Blank cell, reporting not mandatory</v>
      </c>
      <c r="CE155" s="90" t="str">
        <f>IF(ISBLANK(IRArticle23T1!CE155),"Blank cell, reporting not mandatory",IF(OR(IRArticle23T1!CE155=0,IRArticle23T1!CE155="0"),"0 value",""))</f>
        <v>Blank cell, reporting not mandatory</v>
      </c>
      <c r="CF155" s="90" t="str">
        <f>IF(ISBLANK(IRArticle23T1!CF155),"Blank cell, reporting not mandatory",IF(OR(IRArticle23T1!CF155=0,IRArticle23T1!CF155="0"),"0 value",""))</f>
        <v>Blank cell, reporting not mandatory</v>
      </c>
      <c r="CG155" s="90" t="str">
        <f>IF(ISBLANK(IRArticle23T1!CG155),"Blank cell, reporting not mandatory",IF(OR(IRArticle23T1!CG155=0,IRArticle23T1!CG155="0"),"0 value",""))</f>
        <v>Blank cell, reporting not mandatory</v>
      </c>
      <c r="CH155" s="90" t="str">
        <f>IF(ISBLANK(IRArticle23T1!CH155),"Blank cell, reporting not mandatory",IF(OR(IRArticle23T1!CH155=0,IRArticle23T1!CH155="0"),"0 value",""))</f>
        <v>Blank cell, reporting not mandatory</v>
      </c>
      <c r="CI155" s="90" t="str">
        <f>IF(ISBLANK(IRArticle23T1!CI155),"Blank cell, reporting not mandatory",IF(OR(IRArticle23T1!CI155=0,IRArticle23T1!CI155="0"),"0 value",""))</f>
        <v>Blank cell, reporting not mandatory</v>
      </c>
      <c r="CJ155" s="90" t="str">
        <f>IF(ISBLANK(IRArticle23T1!CJ155),"Blank cell, reporting not mandatory",IF(OR(IRArticle23T1!CJ155=0,IRArticle23T1!CJ155="0"),"0 value",""))</f>
        <v>Blank cell, reporting not mandatory</v>
      </c>
      <c r="CK155" s="90" t="str">
        <f>IF(ISBLANK(IRArticle23T1!CK155),"Blank cell, reporting not mandatory",IF(OR(IRArticle23T1!CK155=0,IRArticle23T1!CK155="0"),"0 value",""))</f>
        <v>Blank cell, reporting not mandatory</v>
      </c>
      <c r="CL155" s="90" t="str">
        <f>IF(ISBLANK(IRArticle23T1!CL155),"Blank cell, reporting not mandatory",IF(OR(IRArticle23T1!CL155=0,IRArticle23T1!CL155="0"),"0 value",""))</f>
        <v>Blank cell, reporting not mandatory</v>
      </c>
      <c r="CM155" s="90" t="str">
        <f>IF(ISBLANK(IRArticle23T1!CM155),"Blank cell, reporting not mandatory",IF(OR(IRArticle23T1!CM155=0,IRArticle23T1!CM155="0"),"0 value",""))</f>
        <v>Blank cell, reporting not mandatory</v>
      </c>
      <c r="CN155" s="90" t="str">
        <f>IF(ISBLANK(IRArticle23T1!CN155),"Blank cell, reporting not mandatory",IF(OR(IRArticle23T1!CN155=0,IRArticle23T1!CN155="0"),"0 value",""))</f>
        <v>Blank cell, reporting not mandatory</v>
      </c>
      <c r="CO155" s="90" t="str">
        <f>IF(ISBLANK(IRArticle23T1!CO155),"Blank cell, reporting not mandatory",IF(OR(IRArticle23T1!CO155=0,IRArticle23T1!CO155="0"),"0 value",""))</f>
        <v>Blank cell, reporting not mandatory</v>
      </c>
      <c r="CP155" s="90" t="str">
        <f>IF(ISBLANK(IRArticle23T1!CP155),"Blank cell, reporting not mandatory",IF(OR(IRArticle23T1!CP155=0,IRArticle23T1!CP155="0"),"0 value",""))</f>
        <v>Blank cell, reporting not mandatory</v>
      </c>
      <c r="CQ155" s="90" t="str">
        <f>IF(ISBLANK(IRArticle23T1!CQ155),"Blank cell, reporting not mandatory",IF(OR(IRArticle23T1!CQ155=0,IRArticle23T1!CQ155="0"),"0 value",""))</f>
        <v>Blank cell, reporting not mandatory</v>
      </c>
      <c r="CR155" s="90" t="str">
        <f>IF(ISBLANK(IRArticle23T1!CR155),"Blank cell, reporting not mandatory",IF(OR(IRArticle23T1!CR155=0,IRArticle23T1!CR155="0"),"0 value",""))</f>
        <v>Blank cell, reporting not mandatory</v>
      </c>
      <c r="CS155" s="90" t="str">
        <f>IF(ISBLANK(IRArticle23T1!CS155),"Blank cell, reporting not mandatory",IF(OR(IRArticle23T1!CS155=0,IRArticle23T1!CS155="0"),"0 value",""))</f>
        <v>Blank cell, reporting not mandatory</v>
      </c>
      <c r="CT155" s="90" t="str">
        <f>IF(ISBLANK(IRArticle23T1!CT155),"Blank cell, reporting not mandatory",IF(OR(IRArticle23T1!CT155=0,IRArticle23T1!CT155="0"),"0 value",""))</f>
        <v>Blank cell, reporting not mandatory</v>
      </c>
      <c r="CU155" s="90" t="str">
        <f>IF(ISBLANK(IRArticle23T1!CU155),"Blank cell, reporting not mandatory",IF(OR(IRArticle23T1!CU155=0,IRArticle23T1!CU155="0"),"0 value",""))</f>
        <v>Blank cell, reporting not mandatory</v>
      </c>
      <c r="CV155" s="90" t="str">
        <f>IF(ISBLANK(IRArticle23T1!CV155),"Blank cell, reporting not mandatory",IF(OR(IRArticle23T1!CV155=0,IRArticle23T1!CV155="0"),"0 value",""))</f>
        <v>Blank cell, reporting not mandatory</v>
      </c>
      <c r="CW155" s="90" t="str">
        <f>IF(ISBLANK(IRArticle23T1!CW155),"Blank cell, reporting not mandatory",IF(OR(IRArticle23T1!CW155=0,IRArticle23T1!CW155="0"),"0 value",""))</f>
        <v>Blank cell, reporting not mandatory</v>
      </c>
      <c r="CX155" s="90" t="str">
        <f>IF(ISBLANK(IRArticle23T1!CX155),"Blank cell, reporting not mandatory",IF(OR(IRArticle23T1!CX155=0,IRArticle23T1!CX155="0"),"0 value",""))</f>
        <v>Blank cell, reporting not mandatory</v>
      </c>
      <c r="CY155" s="90" t="str">
        <f>IF(ISBLANK(IRArticle23T1!CY155),"Blank cell, reporting not mandatory",IF(OR(IRArticle23T1!CY155=0,IRArticle23T1!CY155="0"),"0 value",""))</f>
        <v>Blank cell, reporting not mandatory</v>
      </c>
      <c r="CZ155" s="90" t="str">
        <f>IF(ISBLANK(IRArticle23T1!CZ155),"Blank cell, reporting not mandatory",IF(OR(IRArticle23T1!CZ155=0,IRArticle23T1!CZ155="0"),"0 value",""))</f>
        <v>Blank cell, reporting not mandatory</v>
      </c>
      <c r="DA155" s="90" t="str">
        <f>IF(ISBLANK(IRArticle23T1!DA155),"Blank cell, reporting not mandatory",IF(OR(IRArticle23T1!DA155=0,IRArticle23T1!DA155="0"),"0 value",""))</f>
        <v>Blank cell, reporting not mandatory</v>
      </c>
      <c r="DB155" s="90" t="str">
        <f>IF(ISBLANK(IRArticle23T1!DB155),"Blank cell, reporting not mandatory",IF(OR(IRArticle23T1!DB155=0,IRArticle23T1!DB155="0"),"0 value",""))</f>
        <v>Blank cell, reporting not mandatory</v>
      </c>
      <c r="DC155" s="90" t="str">
        <f>IF(ISBLANK(IRArticle23T1!DC155),"Blank cell, reporting not mandatory",IF(OR(IRArticle23T1!DC155=0,IRArticle23T1!DC155="0"),"0 value",""))</f>
        <v>Blank cell, reporting not mandatory</v>
      </c>
      <c r="DD155" s="90" t="str">
        <f>IF(ISBLANK(IRArticle23T1!DD155),"Blank cell, reporting not mandatory",IF(OR(IRArticle23T1!DD155=0,IRArticle23T1!DD155="0"),"0 value",""))</f>
        <v>Blank cell, reporting not mandatory</v>
      </c>
      <c r="DE155" s="90" t="str">
        <f>IF(ISBLANK(IRArticle23T1!DE155),"Blank cell, reporting not mandatory",IF(OR(IRArticle23T1!DE155=0,IRArticle23T1!DE155="0"),"0 value",""))</f>
        <v>Blank cell, reporting not mandatory</v>
      </c>
      <c r="DF155" s="90" t="str">
        <f>IF(ISBLANK(IRArticle23T1!DF155),"Blank cell, reporting not mandatory",IF(OR(IRArticle23T1!DF155=0,IRArticle23T1!DF155="0"),"0 value",""))</f>
        <v>Blank cell, reporting not mandatory</v>
      </c>
      <c r="DG155" s="90" t="str">
        <f>IF(ISBLANK(IRArticle23T1!DG155),"Blank cell, reporting not mandatory",IF(OR(IRArticle23T1!DG155=0,IRArticle23T1!DG155="0"),"0 value",""))</f>
        <v>Blank cell, reporting not mandatory</v>
      </c>
      <c r="DH155" s="90" t="str">
        <f>IF(ISBLANK(IRArticle23T1!DH155),"Blank cell, reporting not mandatory",IF(OR(IRArticle23T1!DH155=0,IRArticle23T1!DH155="0"),"0 value",""))</f>
        <v>Blank cell, reporting not mandatory</v>
      </c>
      <c r="DI155" s="90" t="str">
        <f>IF(ISBLANK(IRArticle23T1!DI155),"Blank cell, reporting not mandatory",IF(OR(IRArticle23T1!DI155=0,IRArticle23T1!DI155="0"),"0 value",""))</f>
        <v>Blank cell, reporting not mandatory</v>
      </c>
      <c r="DJ155" s="90" t="str">
        <f>IF(ISBLANK(IRArticle23T1!DJ155),"Blank cell, reporting not mandatory",IF(OR(IRArticle23T1!DJ155=0,IRArticle23T1!DJ155="0"),"0 value",""))</f>
        <v>Blank cell, reporting not mandatory</v>
      </c>
      <c r="DK155" s="90" t="str">
        <f>IF(ISBLANK(IRArticle23T1!DK155),"Blank cell, reporting not mandatory",IF(OR(IRArticle23T1!DK155=0,IRArticle23T1!DK155="0"),"0 value",""))</f>
        <v>Blank cell, reporting not mandatory</v>
      </c>
      <c r="DL155" s="90" t="str">
        <f>IF(ISBLANK(IRArticle23T1!DL155),"Blank cell, reporting not mandatory",IF(OR(IRArticle23T1!DL155=0,IRArticle23T1!DL155="0"),"0 value",""))</f>
        <v>Blank cell, reporting not mandatory</v>
      </c>
      <c r="DM155" s="90" t="str">
        <f>IF(ISBLANK(IRArticle23T1!DM155),"Blank cell, reporting not mandatory",IF(OR(IRArticle23T1!DM155=0,IRArticle23T1!DM155="0"),"0 value",""))</f>
        <v>Blank cell, reporting not mandatory</v>
      </c>
      <c r="DN155" s="90" t="str">
        <f>IF(ISBLANK(IRArticle23T1!DN155),"Blank cell, reporting not mandatory",IF(OR(IRArticle23T1!DN155=0,IRArticle23T1!DN155="0"),"0 value",""))</f>
        <v>Blank cell, reporting not mandatory</v>
      </c>
      <c r="DO155" s="90" t="str">
        <f>IF(ISBLANK(IRArticle23T1!DO155),"Blank cell, reporting not mandatory",IF(OR(IRArticle23T1!DO155=0,IRArticle23T1!DO155="0"),"0 value",""))</f>
        <v>Blank cell, reporting not mandatory</v>
      </c>
      <c r="DP155" s="90" t="str">
        <f>IF(ISBLANK(IRArticle23T1!DP155),"Blank cell, reporting not mandatory",IF(OR(IRArticle23T1!DP155=0,IRArticle23T1!DP155="0"),"0 value",""))</f>
        <v>Blank cell, reporting not mandatory</v>
      </c>
      <c r="DQ155" s="90" t="str">
        <f>IF(ISBLANK(IRArticle23T1!DQ155),"Blank cell, reporting not mandatory",IF(OR(IRArticle23T1!DQ155=0,IRArticle23T1!DQ155="0"),"0 value",""))</f>
        <v>Blank cell, reporting not mandatory</v>
      </c>
      <c r="DR155" s="90" t="str">
        <f>IF(ISBLANK(IRArticle23T1!DR155),"Blank cell, reporting not mandatory",IF(OR(IRArticle23T1!DR155=0,IRArticle23T1!DR155="0"),"0 value",""))</f>
        <v>Blank cell, reporting not mandatory</v>
      </c>
      <c r="DS155" s="90" t="str">
        <f>IF(ISBLANK(IRArticle23T1!DS155),"Blank cell, reporting not mandatory",IF(OR(IRArticle23T1!DS155=0,IRArticle23T1!DS155="0"),"0 value",""))</f>
        <v>Blank cell, reporting not mandatory</v>
      </c>
      <c r="DT155" s="90" t="str">
        <f>IF(ISBLANK(IRArticle23T1!DT155),"Blank cell, reporting not mandatory",IF(OR(IRArticle23T1!DT155=0,IRArticle23T1!DT155="0"),"0 value",""))</f>
        <v>Blank cell, reporting not mandatory</v>
      </c>
      <c r="DU155" s="90" t="str">
        <f>IF(ISBLANK(IRArticle23T1!DU155),"Blank cell, reporting not mandatory",IF(OR(IRArticle23T1!DU155=0,IRArticle23T1!DU155="0"),"0 value",""))</f>
        <v>Blank cell, reporting not mandatory</v>
      </c>
      <c r="DV155" s="90" t="str">
        <f>IF(ISBLANK(IRArticle23T1!DV155),"Blank cell, reporting not mandatory",IF(OR(IRArticle23T1!DV155=0,IRArticle23T1!DV155="0"),"0 value",""))</f>
        <v>Blank cell, reporting not mandatory</v>
      </c>
      <c r="DW155" s="90" t="str">
        <f>IF(ISBLANK(IRArticle23T1!DW155),"Blank cell, reporting not mandatory",IF(OR(IRArticle23T1!DW155=0,IRArticle23T1!DW155="0"),"0 value",""))</f>
        <v>Blank cell, reporting not mandatory</v>
      </c>
      <c r="DX155" s="90" t="str">
        <f>IF(ISBLANK(IRArticle23T1!DX155),"Blank cell, reporting not mandatory",IF(OR(IRArticle23T1!DX155=0,IRArticle23T1!DX155="0"),"0 value",""))</f>
        <v>Blank cell, reporting not mandatory</v>
      </c>
      <c r="DY155" s="90" t="str">
        <f>IF(ISBLANK(IRArticle23T1!DY155),"Blank cell, reporting not mandatory",IF(OR(IRArticle23T1!DY155=0,IRArticle23T1!DY155="0"),"0 value",""))</f>
        <v>Blank cell, reporting not mandatory</v>
      </c>
      <c r="DZ155" s="90" t="str">
        <f>IF(ISBLANK(IRArticle23T1!DZ155),"Blank cell, reporting not mandatory",IF(OR(IRArticle23T1!DZ155=0,IRArticle23T1!DZ155="0"),"0 value",""))</f>
        <v>Blank cell, reporting not mandatory</v>
      </c>
      <c r="EA155" s="90" t="str">
        <f>IF(ISBLANK(IRArticle23T1!EA155),"Blank cell, reporting not mandatory",IF(OR(IRArticle23T1!EA155=0,IRArticle23T1!EA155="0"),"0 value",""))</f>
        <v>Blank cell, reporting not mandatory</v>
      </c>
      <c r="EB155" s="90" t="str">
        <f>IF(ISBLANK(IRArticle23T1!EB155),"Blank cell, reporting not mandatory",IF(OR(IRArticle23T1!EB155=0,IRArticle23T1!EB155="0"),"0 value",""))</f>
        <v>Blank cell, reporting not mandatory</v>
      </c>
      <c r="EC155" s="90" t="str">
        <f>IF(ISBLANK(IRArticle23T1!EC155),"Blank cell, reporting not mandatory",IF(OR(IRArticle23T1!EC155=0,IRArticle23T1!EC155="0"),"0 value",""))</f>
        <v>Blank cell, reporting not mandatory</v>
      </c>
      <c r="ED155" s="90" t="str">
        <f>IF(ISBLANK(IRArticle23T1!ED155),"Blank cell, reporting not mandatory",IF(OR(IRArticle23T1!ED155=0,IRArticle23T1!ED155="0"),"0 value",""))</f>
        <v>Blank cell, reporting not mandatory</v>
      </c>
      <c r="EE155" s="90" t="str">
        <f>IF(ISBLANK(IRArticle23T1!EE155),"Blank cell, reporting not mandatory",IF(OR(IRArticle23T1!EE155=0,IRArticle23T1!EE155="0"),"0 value",""))</f>
        <v>Blank cell, reporting not mandatory</v>
      </c>
      <c r="EF155" s="90" t="str">
        <f>IF(ISBLANK(IRArticle23T1!EF155),"Blank cell, reporting not mandatory",IF(OR(IRArticle23T1!EF155=0,IRArticle23T1!EF155="0"),"0 value",""))</f>
        <v>Blank cell, reporting not mandatory</v>
      </c>
      <c r="EG155" s="90" t="str">
        <f>IF(ISBLANK(IRArticle23T1!EG155),"Blank cell, reporting not mandatory",IF(OR(IRArticle23T1!EG155=0,IRArticle23T1!EG155="0"),"0 value",""))</f>
        <v>Blank cell, reporting not mandatory</v>
      </c>
      <c r="EH155" s="90" t="str">
        <f>IF(ISBLANK(IRArticle23T1!EH155),"Blank cell, reporting not mandatory",IF(OR(IRArticle23T1!EH155=0,IRArticle23T1!EH155="0"),"0 value",""))</f>
        <v>Blank cell, reporting not mandatory</v>
      </c>
      <c r="EI155" s="90" t="str">
        <f>IF(ISBLANK(IRArticle23T1!EI155),"Blank cell, reporting not mandatory",IF(OR(IRArticle23T1!EI155=0,IRArticle23T1!EI155="0"),"0 value",""))</f>
        <v>Blank cell, reporting not mandatory</v>
      </c>
      <c r="EJ155" s="90" t="str">
        <f>IF(ISBLANK(IRArticle23T1!EJ155),"Blank cell, reporting not mandatory",IF(OR(IRArticle23T1!EJ155=0,IRArticle23T1!EJ155="0"),"0 value",""))</f>
        <v>Blank cell, reporting not mandatory</v>
      </c>
      <c r="EK155" s="90" t="str">
        <f>IF(ISBLANK(IRArticle23T1!EK155),"Blank cell, reporting not mandatory",IF(OR(IRArticle23T1!EK155=0,IRArticle23T1!EK155="0"),"0 value",""))</f>
        <v>Blank cell, reporting not mandatory</v>
      </c>
      <c r="EL155" s="90" t="str">
        <f>IF(ISBLANK(IRArticle23T1!EL155),"Blank cell, reporting not mandatory",IF(OR(IRArticle23T1!EL155=0,IRArticle23T1!EL155="0"),"0 value",""))</f>
        <v>Blank cell, reporting not mandatory</v>
      </c>
      <c r="EM155" s="90" t="str">
        <f>IF(ISBLANK(IRArticle23T1!EM155),"Blank cell, reporting not mandatory",IF(OR(IRArticle23T1!EM155=0,IRArticle23T1!EM155="0"),"0 value",""))</f>
        <v>Blank cell, reporting not mandatory</v>
      </c>
      <c r="EN155" s="90" t="str">
        <f>IF(ISBLANK(IRArticle23T1!EN155),"Blank cell, reporting not mandatory",IF(OR(IRArticle23T1!EN155=0,IRArticle23T1!EN155="0"),"0 value",""))</f>
        <v>Blank cell, reporting not mandatory</v>
      </c>
      <c r="EO155" s="90" t="str">
        <f>IF(ISBLANK(IRArticle23T1!EO155),"Blank cell, reporting not mandatory",IF(OR(IRArticle23T1!EO155=0,IRArticle23T1!EO155="0"),"0 value",""))</f>
        <v>Blank cell, reporting not mandatory</v>
      </c>
      <c r="EP155" s="90" t="str">
        <f>IF(ISBLANK(IRArticle23T1!EP155),"Blank cell, reporting not mandatory",IF(OR(IRArticle23T1!EP155=0,IRArticle23T1!EP155="0"),"0 value",""))</f>
        <v>Blank cell, reporting not mandatory</v>
      </c>
      <c r="EQ155" s="90" t="str">
        <f>IF(ISBLANK(IRArticle23T1!EQ155),"Blank cell, reporting not mandatory",IF(OR(IRArticle23T1!EQ155=0,IRArticle23T1!EQ155="0"),"0 value",""))</f>
        <v>Blank cell, reporting not mandatory</v>
      </c>
      <c r="ER155" s="90" t="str">
        <f>IF(ISBLANK(IRArticle23T1!ER155),"Blank cell, reporting not mandatory",IF(OR(IRArticle23T1!ER155=0,IRArticle23T1!ER155="0"),"0 value",""))</f>
        <v>Blank cell, reporting not mandatory</v>
      </c>
      <c r="ES155" s="90" t="str">
        <f>IF(ISBLANK(IRArticle23T1!ES155),"Blank cell, reporting not mandatory",IF(OR(IRArticle23T1!ES155=0,IRArticle23T1!ES155="0"),"0 value",""))</f>
        <v>Blank cell, reporting not mandatory</v>
      </c>
      <c r="ET155" s="90" t="str">
        <f>IF(ISBLANK(IRArticle23T1!ET155),"Blank cell, reporting not mandatory",IF(OR(IRArticle23T1!ET155=0,IRArticle23T1!ET155="0"),"0 value",""))</f>
        <v>Blank cell, reporting not mandatory</v>
      </c>
      <c r="EU155" s="90" t="str">
        <f>IF(ISBLANK(IRArticle23T1!EU155),"Blank cell, reporting not mandatory",IF(OR(IRArticle23T1!EU155=0,IRArticle23T1!EU155="0"),"0 value",""))</f>
        <v>Blank cell, reporting not mandatory</v>
      </c>
      <c r="EV155" s="90" t="str">
        <f>IF(ISBLANK(IRArticle23T1!EV155),"Blank cell, reporting not mandatory",IF(OR(IRArticle23T1!EV155=0,IRArticle23T1!EV155="0"),"0 value",""))</f>
        <v>Blank cell, reporting not mandatory</v>
      </c>
      <c r="EW155" s="90" t="str">
        <f>IF(ISBLANK(IRArticle23T1!EW155),"Blank cell, reporting not mandatory",IF(OR(IRArticle23T1!EW155=0,IRArticle23T1!EW155="0"),"0 value",""))</f>
        <v>Blank cell, reporting not mandatory</v>
      </c>
      <c r="EX155" s="90" t="str">
        <f>IF(ISBLANK(IRArticle23T1!EX155),"Blank cell, reporting not mandatory",IF(OR(IRArticle23T1!EX155=0,IRArticle23T1!EX155="0"),"0 value",""))</f>
        <v>Blank cell, reporting not mandatory</v>
      </c>
      <c r="EY155" s="90" t="str">
        <f>IF(ISBLANK(IRArticle23T1!EY155),"Blank cell, reporting not mandatory",IF(OR(IRArticle23T1!EY155=0,IRArticle23T1!EY155="0"),"0 value",""))</f>
        <v>Blank cell, reporting not mandatory</v>
      </c>
      <c r="EZ155" s="90" t="str">
        <f>IF(ISBLANK(IRArticle23T1!EZ155),"Blank cell, reporting not mandatory",IF(OR(IRArticle23T1!EZ155=0,IRArticle23T1!EZ155="0"),"0 value",""))</f>
        <v>Blank cell, reporting not mandatory</v>
      </c>
      <c r="FA155" s="90" t="str">
        <f>IF(ISBLANK(IRArticle23T1!FA155),"Blank cell, reporting not mandatory",IF(OR(IRArticle23T1!FA155=0,IRArticle23T1!FA155="0"),"0 value",""))</f>
        <v>Blank cell, reporting not mandatory</v>
      </c>
      <c r="FB155" s="90" t="str">
        <f>IF(ISBLANK(IRArticle23T1!FB155),"Blank cell, reporting not mandatory",IF(OR(IRArticle23T1!FB155=0,IRArticle23T1!FB155="0"),"0 value",""))</f>
        <v>Blank cell, reporting not mandatory</v>
      </c>
      <c r="FC155" s="90" t="str">
        <f>IF(ISBLANK(IRArticle23T1!FC155),"Blank cell, reporting not mandatory",IF(OR(IRArticle23T1!FC155=0,IRArticle23T1!FC155="0"),"0 value",""))</f>
        <v>Blank cell, reporting not mandatory</v>
      </c>
      <c r="FD155" s="90" t="str">
        <f>IF(ISBLANK(IRArticle23T1!FD155),"Blank cell, reporting not mandatory",IF(OR(IRArticle23T1!FD155=0,IRArticle23T1!FD155="0"),"0 value",""))</f>
        <v>Blank cell, reporting not mandatory</v>
      </c>
      <c r="FE155" s="90" t="str">
        <f>IF(ISBLANK(IRArticle23T1!FE155),"Blank cell, reporting not mandatory",IF(OR(IRArticle23T1!FE155=0,IRArticle23T1!FE155="0"),"0 value",""))</f>
        <v>Blank cell, reporting not mandatory</v>
      </c>
      <c r="FF155" s="90" t="str">
        <f>IF(ISBLANK(IRArticle23T1!FF155),"Blank cell, reporting not mandatory",IF(OR(IRArticle23T1!FF155=0,IRArticle23T1!FF155="0"),"0 value",""))</f>
        <v>Blank cell, reporting not mandatory</v>
      </c>
      <c r="FG155" s="90" t="str">
        <f>IF(ISBLANK(IRArticle23T1!FG155),"Blank cell, reporting not mandatory",IF(OR(IRArticle23T1!FG155=0,IRArticle23T1!FG155="0"),"0 value",""))</f>
        <v>Blank cell, reporting not mandatory</v>
      </c>
      <c r="FH155" s="90" t="str">
        <f>IF(ISBLANK(IRArticle23T1!FH155),"Blank cell, reporting not mandatory",IF(OR(IRArticle23T1!FH155=0,IRArticle23T1!FH155="0"),"0 value",""))</f>
        <v>Blank cell, reporting not mandatory</v>
      </c>
      <c r="FI155" s="90" t="str">
        <f>IF(ISBLANK(IRArticle23T1!FI155),"Blank cell, reporting not mandatory",IF(OR(IRArticle23T1!FI155=0,IRArticle23T1!FI155="0"),"0 value",""))</f>
        <v>Blank cell, reporting not mandatory</v>
      </c>
      <c r="FJ155" s="90" t="str">
        <f>IF(ISBLANK(IRArticle23T1!FJ155),"Blank cell, reporting not mandatory",IF(OR(IRArticle23T1!FJ155=0,IRArticle23T1!FJ155="0"),"0 value",""))</f>
        <v>Blank cell, reporting not mandatory</v>
      </c>
      <c r="FK155" s="90" t="str">
        <f>IF(ISBLANK(IRArticle23T1!FK155),"Blank cell, reporting not mandatory",IF(OR(IRArticle23T1!FK155=0,IRArticle23T1!FK155="0"),"0 value",""))</f>
        <v>Blank cell, reporting not mandatory</v>
      </c>
      <c r="FL155" s="90" t="str">
        <f>IF(ISBLANK(IRArticle23T1!FL155),"Blank cell, reporting not mandatory",IF(OR(IRArticle23T1!FL155=0,IRArticle23T1!FL155="0"),"0 value",""))</f>
        <v>Blank cell, reporting not mandatory</v>
      </c>
      <c r="FM155" s="90" t="str">
        <f>IF(ISBLANK(IRArticle23T1!FM155),"Blank cell, reporting not mandatory",IF(OR(IRArticle23T1!FM155=0,IRArticle23T1!FM155="0"),"0 value",""))</f>
        <v>Blank cell, reporting not mandatory</v>
      </c>
      <c r="FN155" s="90" t="str">
        <f>IF(ISBLANK(IRArticle23T1!FN155),"Blank cell, reporting not mandatory",IF(OR(IRArticle23T1!FN155=0,IRArticle23T1!FN155="0"),"0 value",""))</f>
        <v>Blank cell, reporting not mandatory</v>
      </c>
      <c r="FO155" s="90" t="str">
        <f>IF(ISBLANK(IRArticle23T1!FO155),"Blank cell, reporting not mandatory",IF(OR(IRArticle23T1!FO155=0,IRArticle23T1!FO155="0"),"0 value",""))</f>
        <v>Blank cell, reporting not mandatory</v>
      </c>
      <c r="FP155" s="90" t="str">
        <f>IF(ISBLANK(IRArticle23T1!FP155),"Blank cell, reporting not mandatory",IF(OR(IRArticle23T1!FP155=0,IRArticle23T1!FP155="0"),"0 value",""))</f>
        <v>Blank cell, reporting not mandatory</v>
      </c>
      <c r="FQ155" s="90" t="str">
        <f>IF(ISBLANK(IRArticle23T1!FQ155),"Blank cell, reporting not mandatory",IF(OR(IRArticle23T1!FQ155=0,IRArticle23T1!FQ155="0"),"0 value",""))</f>
        <v>Blank cell, reporting not mandatory</v>
      </c>
      <c r="FR155" s="90" t="str">
        <f>IF(ISBLANK(IRArticle23T1!FR155),"Blank cell, reporting not mandatory",IF(OR(IRArticle23T1!FR155=0,IRArticle23T1!FR155="0"),"0 value",""))</f>
        <v>Blank cell, reporting not mandatory</v>
      </c>
      <c r="FS155" s="90" t="str">
        <f>IF(ISBLANK(IRArticle23T1!FS155),"Blank cell, reporting not mandatory",IF(OR(IRArticle23T1!FS155=0,IRArticle23T1!FS155="0"),"0 value",""))</f>
        <v>Blank cell, reporting not mandatory</v>
      </c>
      <c r="FT155" s="90" t="str">
        <f>IF(ISBLANK(IRArticle23T1!FT155),"Blank cell, reporting not mandatory",IF(OR(IRArticle23T1!FT155=0,IRArticle23T1!FT155="0"),"0 value",""))</f>
        <v>Blank cell, reporting not mandatory</v>
      </c>
      <c r="FU155" s="90" t="str">
        <f>IF(ISBLANK(IRArticle23T1!FU155),"Blank cell, reporting not mandatory",IF(OR(IRArticle23T1!FU155=0,IRArticle23T1!FU155="0"),"0 value",""))</f>
        <v>Blank cell, reporting not mandatory</v>
      </c>
      <c r="FV155" s="90" t="str">
        <f>IF(ISBLANK(IRArticle23T1!FV155),"Blank cell, reporting not mandatory",IF(OR(IRArticle23T1!FV155=0,IRArticle23T1!FV155="0"),"0 value",""))</f>
        <v>Blank cell, reporting not mandatory</v>
      </c>
      <c r="FW155" s="90" t="str">
        <f>IF(ISBLANK(IRArticle23T1!FW155),"Blank cell, reporting not mandatory",IF(OR(IRArticle23T1!FW155=0,IRArticle23T1!FW155="0"),"0 value",""))</f>
        <v>Blank cell, reporting not mandatory</v>
      </c>
      <c r="FX155" s="90" t="str">
        <f>IF(ISBLANK(IRArticle23T1!FX155),"Blank cell, reporting not mandatory",IF(OR(IRArticle23T1!FX155=0,IRArticle23T1!FX155="0"),"0 value",""))</f>
        <v>Blank cell, reporting not mandatory</v>
      </c>
      <c r="FY155" s="90" t="str">
        <f>IF(ISBLANK(IRArticle23T1!FY155),"Blank cell, reporting not mandatory",IF(OR(IRArticle23T1!FY155=0,IRArticle23T1!FY155="0"),"0 value",""))</f>
        <v>Blank cell, reporting not mandatory</v>
      </c>
      <c r="FZ155" s="90" t="str">
        <f>IF(ISBLANK(IRArticle23T1!FZ155),"Blank cell, reporting not mandatory",IF(OR(IRArticle23T1!FZ155=0,IRArticle23T1!FZ155="0"),"0 value",""))</f>
        <v>Blank cell, reporting not mandatory</v>
      </c>
      <c r="GA155" s="90" t="str">
        <f>IF(ISBLANK(IRArticle23T1!GA155),"Blank cell, reporting not mandatory",IF(OR(IRArticle23T1!GA155=0,IRArticle23T1!GA155="0"),"0 value",""))</f>
        <v>Blank cell, reporting not mandatory</v>
      </c>
      <c r="GB155" s="90" t="str">
        <f>IF(ISBLANK(IRArticle23T1!GB155),"Blank cell, reporting not mandatory",IF(OR(IRArticle23T1!GB155=0,IRArticle23T1!GB155="0"),"0 value",""))</f>
        <v>Blank cell, reporting not mandatory</v>
      </c>
      <c r="GC155" s="90" t="str">
        <f>IF(ISBLANK(IRArticle23T1!GC155),"Blank cell, reporting not mandatory",IF(OR(IRArticle23T1!GC155=0,IRArticle23T1!GC155="0"),"0 value",""))</f>
        <v>Blank cell, reporting not mandatory</v>
      </c>
      <c r="GD155" s="90" t="str">
        <f>IF(ISBLANK(IRArticle23T1!GD155),"Blank cell, reporting not mandatory",IF(OR(IRArticle23T1!GD155=0,IRArticle23T1!GD155="0"),"0 value",""))</f>
        <v>Blank cell, reporting not mandatory</v>
      </c>
      <c r="GE155" s="90" t="str">
        <f>IF(ISBLANK(IRArticle23T1!GE155),"Blank cell, reporting not mandatory",IF(OR(IRArticle23T1!GE155=0,IRArticle23T1!GE155="0"),"0 value",""))</f>
        <v>Blank cell, reporting not mandatory</v>
      </c>
      <c r="GF155" s="90" t="str">
        <f>IF(ISBLANK(IRArticle23T1!GF155),"Blank cell, reporting not mandatory",IF(OR(IRArticle23T1!GF155=0,IRArticle23T1!GF155="0"),"0 value",""))</f>
        <v>Blank cell, reporting not mandatory</v>
      </c>
      <c r="GG155" s="90" t="str">
        <f>IF(ISBLANK(IRArticle23T1!GG155),"Blank cell, reporting not mandatory",IF(OR(IRArticle23T1!GG155=0,IRArticle23T1!GG155="0"),"0 value",""))</f>
        <v>Blank cell, reporting not mandatory</v>
      </c>
      <c r="GH155" s="90" t="str">
        <f>IF(ISBLANK(IRArticle23T1!GH155),"Blank cell, reporting not mandatory",IF(OR(IRArticle23T1!GH155=0,IRArticle23T1!GH155="0"),"0 value",""))</f>
        <v>Blank cell, reporting not mandatory</v>
      </c>
      <c r="GI155" s="90" t="str">
        <f>IF(ISBLANK(IRArticle23T1!GI155),"Blank cell, reporting not mandatory",IF(OR(IRArticle23T1!GI155=0,IRArticle23T1!GI155="0"),"0 value",""))</f>
        <v>Blank cell, reporting not mandatory</v>
      </c>
      <c r="GJ155" s="90" t="str">
        <f>IF(ISBLANK(IRArticle23T1!GJ155),"Blank cell, reporting not mandatory",IF(OR(IRArticle23T1!GJ155=0,IRArticle23T1!GJ155="0"),"0 value",""))</f>
        <v>Blank cell, reporting not mandatory</v>
      </c>
      <c r="GK155" s="90" t="str">
        <f>IF(ISBLANK(IRArticle23T1!GK155),"Blank cell, reporting not mandatory",IF(OR(IRArticle23T1!GK155=0,IRArticle23T1!GK155="0"),"0 value",""))</f>
        <v>Blank cell, reporting not mandatory</v>
      </c>
      <c r="GL155" s="90" t="str">
        <f>IF(ISBLANK(IRArticle23T1!GL155),"Blank cell, reporting not mandatory",IF(OR(IRArticle23T1!GL155=0,IRArticle23T1!GL155="0"),"0 value",""))</f>
        <v>Blank cell, reporting not mandatory</v>
      </c>
      <c r="GM155" s="90" t="str">
        <f>IF(ISBLANK(IRArticle23T1!GM155),"Blank cell, reporting not mandatory",IF(OR(IRArticle23T1!GM155=0,IRArticle23T1!GM155="0"),"0 value",""))</f>
        <v>Blank cell, reporting not mandatory</v>
      </c>
      <c r="GN155" s="90" t="str">
        <f>IF(ISBLANK(IRArticle23T1!GN155),"Blank cell, reporting not mandatory",IF(OR(IRArticle23T1!GN155=0,IRArticle23T1!GN155="0"),"0 value",""))</f>
        <v>Blank cell, reporting not mandatory</v>
      </c>
      <c r="GO155" s="90" t="str">
        <f>IF(ISBLANK(IRArticle23T1!GO155),"Blank cell, reporting not mandatory",IF(OR(IRArticle23T1!GO155=0,IRArticle23T1!GO155="0"),"0 value",""))</f>
        <v>Blank cell, reporting not mandatory</v>
      </c>
      <c r="GP155" s="90" t="str">
        <f>IF(ISBLANK(IRArticle23T1!GP155),"Blank cell, reporting not mandatory",IF(OR(IRArticle23T1!GP155=0,IRArticle23T1!GP155="0"),"0 value",""))</f>
        <v>Blank cell, reporting not mandatory</v>
      </c>
      <c r="GQ155" s="90" t="str">
        <f>IF(ISBLANK(IRArticle23T1!GQ155),"Blank cell, reporting not mandatory",IF(OR(IRArticle23T1!GQ155=0,IRArticle23T1!GQ155="0"),"0 value",""))</f>
        <v>Blank cell, reporting not mandatory</v>
      </c>
      <c r="GR155" s="90" t="str">
        <f>IF(ISBLANK(IRArticle23T1!GR155),"Blank cell, reporting not mandatory",IF(OR(IRArticle23T1!GR155=0,IRArticle23T1!GR155="0"),"0 value",""))</f>
        <v>Blank cell, reporting not mandatory</v>
      </c>
      <c r="GS155" s="90" t="str">
        <f>IF(ISBLANK(IRArticle23T1!GS155),"Blank cell, reporting not mandatory",IF(OR(IRArticle23T1!GS155=0,IRArticle23T1!GS155="0"),"0 value",""))</f>
        <v>Blank cell, reporting not mandatory</v>
      </c>
      <c r="GT155" s="90" t="str">
        <f>IF(ISBLANK(IRArticle23T1!GT155),"Blank cell, reporting not mandatory",IF(OR(IRArticle23T1!GT155=0,IRArticle23T1!GT155="0"),"0 value",""))</f>
        <v>Blank cell, reporting not mandatory</v>
      </c>
      <c r="GU155" s="90" t="str">
        <f>IF(ISBLANK(IRArticle23T1!GU155),"Blank cell, reporting not mandatory",IF(OR(IRArticle23T1!GU155=0,IRArticle23T1!GU155="0"),"0 value",""))</f>
        <v>Blank cell, reporting not mandatory</v>
      </c>
      <c r="GV155" s="90" t="str">
        <f>IF(ISBLANK(IRArticle23T1!GV155),"Blank cell, reporting not mandatory",IF(OR(IRArticle23T1!GV155=0,IRArticle23T1!GV155="0"),"0 value",""))</f>
        <v>Blank cell, reporting not mandatory</v>
      </c>
      <c r="GW155" s="90" t="str">
        <f>IF(ISBLANK(IRArticle23T1!GW155),"Blank cell, reporting not mandatory",IF(OR(IRArticle23T1!GW155=0,IRArticle23T1!GW155="0"),"0 value",""))</f>
        <v>Blank cell, reporting not mandatory</v>
      </c>
      <c r="GX155" s="90" t="str">
        <f>IF(ISBLANK(IRArticle23T1!GX155),"Blank cell, reporting not mandatory",IF(OR(IRArticle23T1!GX155=0,IRArticle23T1!GX155="0"),"0 value",""))</f>
        <v>Blank cell, reporting not mandatory</v>
      </c>
      <c r="GY155" s="90" t="str">
        <f>IF(ISBLANK(IRArticle23T1!GY155),"Blank cell, reporting not mandatory",IF(OR(IRArticle23T1!GY155=0,IRArticle23T1!GY155="0"),"0 value",""))</f>
        <v>Blank cell, reporting not mandatory</v>
      </c>
      <c r="GZ155" s="90" t="str">
        <f>IF(ISBLANK(IRArticle23T1!GZ155),"Blank cell, reporting not mandatory",IF(OR(IRArticle23T1!GZ155=0,IRArticle23T1!GZ155="0"),"0 value",""))</f>
        <v>Blank cell, reporting not mandatory</v>
      </c>
      <c r="HA155" s="90" t="str">
        <f>IF(ISBLANK(IRArticle23T1!HA155),"Blank cell, reporting not mandatory",IF(OR(IRArticle23T1!HA155=0,IRArticle23T1!HA155="0"),"0 value",""))</f>
        <v>Blank cell, reporting not mandatory</v>
      </c>
      <c r="HB155" s="90" t="str">
        <f>IF(ISBLANK(IRArticle23T1!HB155),"Blank cell, reporting not mandatory",IF(OR(IRArticle23T1!HB155=0,IRArticle23T1!HB155="0"),"0 value",""))</f>
        <v>Blank cell, reporting not mandatory</v>
      </c>
      <c r="HC155" s="90" t="str">
        <f>IF(ISBLANK(IRArticle23T1!HC155),"Blank cell, reporting not mandatory",IF(OR(IRArticle23T1!HC155=0,IRArticle23T1!HC155="0"),"0 value",""))</f>
        <v>Blank cell, reporting not mandatory</v>
      </c>
      <c r="HD155" s="90" t="str">
        <f>IF(ISBLANK(IRArticle23T1!HD155),"Blank cell, reporting not mandatory",IF(OR(IRArticle23T1!HD155=0,IRArticle23T1!HD155="0"),"0 value",""))</f>
        <v>Blank cell, reporting not mandatory</v>
      </c>
      <c r="HE155" s="90" t="str">
        <f>IF(ISBLANK(IRArticle23T1!HE155),"Blank cell, reporting not mandatory",IF(OR(IRArticle23T1!HE155=0,IRArticle23T1!HE155="0"),"0 value",""))</f>
        <v>Blank cell, reporting not mandatory</v>
      </c>
      <c r="HF155" s="90" t="str">
        <f>IF(ISBLANK(IRArticle23T1!HF155),"Blank cell, reporting not mandatory",IF(OR(IRArticle23T1!HF155=0,IRArticle23T1!HF155="0"),"0 value",""))</f>
        <v>Blank cell, reporting not mandatory</v>
      </c>
      <c r="HG155" s="90" t="str">
        <f>IF(ISBLANK(IRArticle23T1!HG155),"Blank cell, reporting not mandatory",IF(OR(IRArticle23T1!HG155=0,IRArticle23T1!HG155="0"),"0 value",""))</f>
        <v>Blank cell, reporting not mandatory</v>
      </c>
      <c r="HH155" s="90" t="str">
        <f>IF(ISBLANK(IRArticle23T1!HH155),"Blank cell, reporting not mandatory",IF(OR(IRArticle23T1!HH155=0,IRArticle23T1!HH155="0"),"0 value",""))</f>
        <v>Blank cell, reporting not mandatory</v>
      </c>
      <c r="HI155" s="90" t="str">
        <f>IF(ISBLANK(IRArticle23T1!HI155),"Blank cell, reporting not mandatory",IF(OR(IRArticle23T1!HI155=0,IRArticle23T1!HI155="0"),"0 value",""))</f>
        <v>Blank cell, reporting not mandatory</v>
      </c>
      <c r="HJ155" s="90" t="str">
        <f>IF(ISBLANK(IRArticle23T1!HJ155),"Blank cell, reporting not mandatory",IF(OR(IRArticle23T1!HJ155=0,IRArticle23T1!HJ155="0"),"0 value",""))</f>
        <v>Blank cell, reporting not mandatory</v>
      </c>
      <c r="HK155" s="90" t="str">
        <f>IF(ISBLANK(IRArticle23T1!HK155),"Blank cell, reporting not mandatory",IF(OR(IRArticle23T1!HK155=0,IRArticle23T1!HK155="0"),"0 value",""))</f>
        <v>Blank cell, reporting not mandatory</v>
      </c>
      <c r="HL155" s="90" t="str">
        <f>IF(ISBLANK(IRArticle23T1!HL155),"Blank cell, reporting not mandatory",IF(OR(IRArticle23T1!HL155=0,IRArticle23T1!HL155="0"),"0 value",""))</f>
        <v>Blank cell, reporting not mandatory</v>
      </c>
      <c r="HM155" s="90" t="str">
        <f>IF(ISBLANK(IRArticle23T1!HM155),"Blank cell, reporting not mandatory",IF(OR(IRArticle23T1!HM155=0,IRArticle23T1!HM155="0"),"0 value",""))</f>
        <v>Blank cell, reporting not mandatory</v>
      </c>
      <c r="HN155" s="90" t="str">
        <f>IF(ISBLANK(IRArticle23T1!HN155),"Blank cell, reporting not mandatory",IF(OR(IRArticle23T1!HN155=0,IRArticle23T1!HN155="0"),"0 value",""))</f>
        <v>Blank cell, reporting not mandatory</v>
      </c>
      <c r="HO155" s="90" t="str">
        <f>IF(ISBLANK(IRArticle23T1!HO155),"Blank cell, reporting not mandatory",IF(OR(IRArticle23T1!HO155=0,IRArticle23T1!HO155="0"),"0 value",""))</f>
        <v>Blank cell, reporting not mandatory</v>
      </c>
      <c r="HP155" s="90" t="str">
        <f>IF(ISBLANK(IRArticle23T1!HP155),"Blank cell, reporting not mandatory",IF(OR(IRArticle23T1!HP155=0,IRArticle23T1!HP155="0"),"0 value",""))</f>
        <v>Blank cell, reporting not mandatory</v>
      </c>
      <c r="HQ155" s="90" t="str">
        <f>IF(ISBLANK(IRArticle23T1!HQ155),"Blank cell, reporting not mandatory",IF(OR(IRArticle23T1!HQ155=0,IRArticle23T1!HQ155="0"),"0 value",""))</f>
        <v>Blank cell, reporting not mandatory</v>
      </c>
      <c r="HR155" s="90" t="str">
        <f>IF(ISBLANK(IRArticle23T1!HR155),"Blank cell, reporting not mandatory",IF(OR(IRArticle23T1!HR155=0,IRArticle23T1!HR155="0"),"0 value",""))</f>
        <v>Blank cell, reporting not mandatory</v>
      </c>
      <c r="HS155" s="90" t="str">
        <f>IF(ISBLANK(IRArticle23T1!HS155),"Blank cell, reporting not mandatory",IF(OR(IRArticle23T1!HS155=0,IRArticle23T1!HS155="0"),"0 value",""))</f>
        <v>Blank cell, reporting not mandatory</v>
      </c>
      <c r="HT155" s="90" t="str">
        <f>IF(ISBLANK(IRArticle23T1!HT155),"Blank cell, reporting not mandatory",IF(OR(IRArticle23T1!HT155=0,IRArticle23T1!HT155="0"),"0 value",""))</f>
        <v>Blank cell, reporting not mandatory</v>
      </c>
      <c r="HU155" s="90" t="str">
        <f>IF(ISBLANK(IRArticle23T1!HU155),"Blank cell, reporting not mandatory",IF(OR(IRArticle23T1!HU155=0,IRArticle23T1!HU155="0"),"0 value",""))</f>
        <v>Blank cell, reporting not mandatory</v>
      </c>
      <c r="HV155" s="90" t="str">
        <f>IF(ISBLANK(IRArticle23T1!HV155),"Blank cell, reporting not mandatory",IF(OR(IRArticle23T1!HV155=0,IRArticle23T1!HV155="0"),"0 value",""))</f>
        <v>Blank cell, reporting not mandatory</v>
      </c>
      <c r="HW155" s="90" t="str">
        <f>IF(ISBLANK(IRArticle23T1!HW155),"Blank cell, reporting not mandatory",IF(OR(IRArticle23T1!HW155=0,IRArticle23T1!HW155="0"),"0 value",""))</f>
        <v>Blank cell, reporting not mandatory</v>
      </c>
      <c r="HX155" s="90" t="str">
        <f>IF(ISBLANK(IRArticle23T1!HX155),"Blank cell, reporting not mandatory",IF(OR(IRArticle23T1!HX155=0,IRArticle23T1!HX155="0"),"0 value",""))</f>
        <v>Blank cell, reporting not mandatory</v>
      </c>
      <c r="HY155" s="90" t="str">
        <f>IF(ISBLANK(IRArticle23T1!HY155),"Blank cell, reporting not mandatory",IF(OR(IRArticle23T1!HY155=0,IRArticle23T1!HY155="0"),"0 value",""))</f>
        <v>Blank cell, reporting not mandatory</v>
      </c>
      <c r="HZ155" s="90" t="str">
        <f>IF(ISBLANK(IRArticle23T1!HZ155),"Blank cell, reporting not mandatory",IF(OR(IRArticle23T1!HZ155=0,IRArticle23T1!HZ155="0"),"0 value",""))</f>
        <v>Blank cell, reporting not mandatory</v>
      </c>
      <c r="IA155" s="90" t="str">
        <f>IF(ISBLANK(IRArticle23T1!IA155),"Blank cell, reporting not mandatory",IF(OR(IRArticle23T1!IA155=0,IRArticle23T1!IA155="0"),"0 value",""))</f>
        <v>Blank cell, reporting not mandatory</v>
      </c>
      <c r="IB155" s="90" t="str">
        <f>IF(ISBLANK(IRArticle23T1!IB155),"Blank cell, reporting not mandatory",IF(OR(IRArticle23T1!IB155=0,IRArticle23T1!IB155="0"),"0 value",""))</f>
        <v>Blank cell, reporting not mandatory</v>
      </c>
      <c r="IC155" s="90" t="str">
        <f>IF(ISBLANK(IRArticle23T1!IC155),"Blank cell, reporting not mandatory",IF(OR(IRArticle23T1!IC155=0,IRArticle23T1!IC155="0"),"0 value",""))</f>
        <v>Blank cell, reporting not mandatory</v>
      </c>
      <c r="ID155" s="90" t="str">
        <f>IF(ISBLANK(IRArticle23T1!ID155),"Blank cell, reporting not mandatory",IF(OR(IRArticle23T1!ID155=0,IRArticle23T1!ID155="0"),"0 value",""))</f>
        <v>Blank cell, reporting not mandatory</v>
      </c>
      <c r="IE155" s="90" t="str">
        <f>IF(ISBLANK(IRArticle23T1!IE155),"Blank cell, reporting not mandatory",IF(OR(IRArticle23T1!IE155=0,IRArticle23T1!IE155="0"),"0 value",""))</f>
        <v>Blank cell, reporting not mandatory</v>
      </c>
      <c r="IF155" s="90" t="str">
        <f>IF(ISBLANK(IRArticle23T1!IF155),"Blank cell, reporting not mandatory",IF(OR(IRArticle23T1!IF155=0,IRArticle23T1!IF155="0"),"0 value",""))</f>
        <v>Blank cell, reporting not mandatory</v>
      </c>
      <c r="IG155" s="90" t="str">
        <f>IF(ISBLANK(IRArticle23T1!IG155),"Blank cell, reporting not mandatory",IF(OR(IRArticle23T1!IG155=0,IRArticle23T1!IG155="0"),"0 value",""))</f>
        <v>Blank cell, reporting not mandatory</v>
      </c>
      <c r="IH155" s="90" t="str">
        <f>IF(ISBLANK(IRArticle23T1!IH155),"Blank cell, reporting not mandatory",IF(OR(IRArticle23T1!IH155=0,IRArticle23T1!IH155="0"),"0 value",""))</f>
        <v>Blank cell, reporting not mandatory</v>
      </c>
      <c r="II155" s="90" t="str">
        <f>IF(ISBLANK(IRArticle23T1!II155),"Blank cell, reporting not mandatory",IF(OR(IRArticle23T1!II155=0,IRArticle23T1!II155="0"),"0 value",""))</f>
        <v>Blank cell, reporting not mandatory</v>
      </c>
      <c r="IJ155" s="90" t="str">
        <f>IF(ISBLANK(IRArticle23T1!IJ155),"Blank cell, reporting not mandatory",IF(OR(IRArticle23T1!IJ155=0,IRArticle23T1!IJ155="0"),"0 value",""))</f>
        <v>Blank cell, reporting not mandatory</v>
      </c>
      <c r="IK155" s="90" t="str">
        <f>IF(ISBLANK(IRArticle23T1!IK155),"Blank cell, reporting not mandatory",IF(OR(IRArticle23T1!IK155=0,IRArticle23T1!IK155="0"),"0 value",""))</f>
        <v>Blank cell, reporting not mandatory</v>
      </c>
      <c r="IL155" s="90" t="str">
        <f>IF(ISBLANK(IRArticle23T1!IL155),"Blank cell, reporting not mandatory",IF(OR(IRArticle23T1!IL155=0,IRArticle23T1!IL155="0"),"0 value",""))</f>
        <v>Blank cell, reporting not mandatory</v>
      </c>
      <c r="IM155" s="90" t="str">
        <f>IF(ISBLANK(IRArticle23T1!IM155),"Blank cell, reporting not mandatory",IF(OR(IRArticle23T1!IM155=0,IRArticle23T1!IM155="0"),"0 value",""))</f>
        <v>Blank cell, reporting not mandatory</v>
      </c>
      <c r="IN155" s="90" t="str">
        <f>IF(ISBLANK(IRArticle23T1!IN155),"Blank cell, reporting not mandatory",IF(OR(IRArticle23T1!IN155=0,IRArticle23T1!IN155="0"),"0 value",""))</f>
        <v>Blank cell, reporting not mandatory</v>
      </c>
      <c r="IO155" s="90" t="str">
        <f>IF(ISBLANK(IRArticle23T1!IO155),"Blank cell, reporting not mandatory",IF(OR(IRArticle23T1!IO155=0,IRArticle23T1!IO155="0"),"0 value",""))</f>
        <v>Blank cell, reporting not mandatory</v>
      </c>
      <c r="IP155" s="90" t="str">
        <f>IF(ISBLANK(IRArticle23T1!IP155),"Blank cell, reporting not mandatory",IF(OR(IRArticle23T1!IP155=0,IRArticle23T1!IP155="0"),"0 value",""))</f>
        <v>Blank cell, reporting not mandatory</v>
      </c>
      <c r="IQ155" s="90" t="str">
        <f>IF(ISBLANK(IRArticle23T1!IQ155),"Blank cell, reporting not mandatory",IF(OR(IRArticle23T1!IQ155=0,IRArticle23T1!IQ155="0"),"0 value",""))</f>
        <v>Blank cell, reporting not mandatory</v>
      </c>
      <c r="IR155" s="90" t="str">
        <f>IF(ISBLANK(IRArticle23T1!IR155),"Blank cell, reporting not mandatory",IF(OR(IRArticle23T1!IR155=0,IRArticle23T1!IR155="0"),"0 value",""))</f>
        <v>Blank cell, reporting not mandatory</v>
      </c>
      <c r="IS155" s="90" t="str">
        <f>IF(ISBLANK(IRArticle23T1!IS155),"Blank cell, reporting not mandatory",IF(OR(IRArticle23T1!IS155=0,IRArticle23T1!IS155="0"),"0 value",""))</f>
        <v>Blank cell, reporting not mandatory</v>
      </c>
      <c r="IT155" s="90" t="str">
        <f>IF(ISBLANK(IRArticle23T1!IT155),"Blank cell, reporting not mandatory",IF(OR(IRArticle23T1!IT155=0,IRArticle23T1!IT155="0"),"0 value",""))</f>
        <v>Blank cell, reporting not mandatory</v>
      </c>
      <c r="IU155" s="90" t="str">
        <f>IF(ISBLANK(IRArticle23T1!IU155),"Blank cell, reporting not mandatory",IF(OR(IRArticle23T1!IU155=0,IRArticle23T1!IU155="0"),"0 value",""))</f>
        <v>Blank cell, reporting not mandatory</v>
      </c>
      <c r="IV155" s="90" t="str">
        <f>IF(ISBLANK(IRArticle23T1!IV155),"Blank cell, reporting not mandatory",IF(OR(IRArticle23T1!IV155=0,IRArticle23T1!IV155="0"),"0 value",""))</f>
        <v>Blank cell, reporting not mandatory</v>
      </c>
      <c r="IW155" s="90" t="str">
        <f>IF(ISBLANK(IRArticle23T1!IW155),"Blank cell, reporting not mandatory",IF(OR(IRArticle23T1!IW155=0,IRArticle23T1!IW155="0"),"0 value",""))</f>
        <v>Blank cell, reporting not mandatory</v>
      </c>
      <c r="IX155" s="90" t="str">
        <f>IF(ISBLANK(IRArticle23T1!IX155),"Blank cell, reporting not mandatory",IF(OR(IRArticle23T1!IX155=0,IRArticle23T1!IX155="0"),"0 value",""))</f>
        <v>Blank cell, reporting not mandatory</v>
      </c>
      <c r="IY155" s="90" t="str">
        <f>IF(ISBLANK(IRArticle23T1!IY155),"Blank cell, reporting not mandatory",IF(OR(IRArticle23T1!IY155=0,IRArticle23T1!IY155="0"),"0 value",""))</f>
        <v>Blank cell, reporting not mandatory</v>
      </c>
      <c r="IZ155" s="90" t="str">
        <f>IF(ISBLANK(IRArticle23T1!IZ155),"Blank cell, reporting not mandatory",IF(OR(IRArticle23T1!IZ155=0,IRArticle23T1!IZ155="0"),"0 value",""))</f>
        <v>Blank cell, reporting not mandatory</v>
      </c>
      <c r="JA155" s="90" t="str">
        <f>IF(ISBLANK(IRArticle23T1!JA155),"Blank cell, reporting not mandatory",IF(OR(IRArticle23T1!JA155=0,IRArticle23T1!JA155="0"),"0 value",""))</f>
        <v>Blank cell, reporting not mandatory</v>
      </c>
      <c r="JB155" s="90" t="str">
        <f>IF(ISBLANK(IRArticle23T1!JB155),"Blank cell, reporting not mandatory",IF(OR(IRArticle23T1!JB155=0,IRArticle23T1!JB155="0"),"0 value",""))</f>
        <v>Blank cell, reporting not mandatory</v>
      </c>
      <c r="JC155" s="90" t="str">
        <f>IF(ISBLANK(IRArticle23T1!JC155),"Blank cell, reporting not mandatory",IF(OR(IRArticle23T1!JC155=0,IRArticle23T1!JC155="0"),"0 value",""))</f>
        <v>Blank cell, reporting not mandatory</v>
      </c>
      <c r="JD155" s="90" t="str">
        <f>IF(ISBLANK(IRArticle23T1!JD155),"Blank cell, reporting not mandatory",IF(OR(IRArticle23T1!JD155=0,IRArticle23T1!JD155="0"),"0 value",""))</f>
        <v>Blank cell, reporting not mandatory</v>
      </c>
      <c r="JE155" s="90" t="str">
        <f>IF(ISBLANK(IRArticle23T1!JE155),"Blank cell, reporting not mandatory",IF(OR(IRArticle23T1!JE155=0,IRArticle23T1!JE155="0"),"0 value",""))</f>
        <v>Blank cell, reporting not mandatory</v>
      </c>
      <c r="JF155" s="90" t="str">
        <f>IF(ISBLANK(IRArticle23T1!JF155),"Blank cell, reporting not mandatory",IF(OR(IRArticle23T1!JF155=0,IRArticle23T1!JF155="0"),"0 value",""))</f>
        <v>Blank cell, reporting not mandatory</v>
      </c>
      <c r="JG155" s="90" t="str">
        <f>IF(ISBLANK(IRArticle23T1!JG155),"Blank cell, reporting not mandatory",IF(OR(IRArticle23T1!JG155=0,IRArticle23T1!JG155="0"),"0 value",""))</f>
        <v>Blank cell, reporting not mandatory</v>
      </c>
      <c r="JH155" s="90" t="str">
        <f>IF(ISBLANK(IRArticle23T1!JH155),"Blank cell, reporting not mandatory",IF(OR(IRArticle23T1!JH155=0,IRArticle23T1!JH155="0"),"0 value",""))</f>
        <v>Blank cell, reporting not mandatory</v>
      </c>
      <c r="JI155" s="90" t="str">
        <f>IF(ISBLANK(IRArticle23T1!JI155),"Blank cell, reporting not mandatory",IF(OR(IRArticle23T1!JI155=0,IRArticle23T1!JI155="0"),"0 value",""))</f>
        <v>Blank cell, reporting not mandatory</v>
      </c>
      <c r="JJ155" s="90" t="str">
        <f>IF(ISBLANK(IRArticle23T1!JJ155),"Blank cell, reporting not mandatory",IF(OR(IRArticle23T1!JJ155=0,IRArticle23T1!JJ155="0"),"0 value",""))</f>
        <v>Blank cell, reporting not mandatory</v>
      </c>
      <c r="JK155" s="90" t="str">
        <f>IF(ISBLANK(IRArticle23T1!JK155),"Blank cell, reporting not mandatory",IF(OR(IRArticle23T1!JK155=0,IRArticle23T1!JK155="0"),"0 value",""))</f>
        <v>Blank cell, reporting not mandatory</v>
      </c>
      <c r="JL155" s="90" t="str">
        <f>IF(ISBLANK(IRArticle23T1!JL155),"Blank cell, reporting not mandatory",IF(OR(IRArticle23T1!JL155=0,IRArticle23T1!JL155="0"),"0 value",""))</f>
        <v>Blank cell, reporting not mandatory</v>
      </c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</row>
    <row r="156" spans="1:318" s="12" customFormat="1" hidden="1" outlineLevel="1" x14ac:dyDescent="0.25">
      <c r="A156" s="85" t="s">
        <v>157</v>
      </c>
      <c r="B156" s="85" t="s">
        <v>15</v>
      </c>
      <c r="C156" s="90" t="str">
        <f>IF(ISBLANK(IRArticle23T1!C156),"Blank cell, reporting not mandatory",IF(OR(IRArticle23T1!C156=0,IRArticle23T1!C156="0"),"0 value",""))</f>
        <v>Blank cell, reporting not mandatory</v>
      </c>
      <c r="D156" s="90" t="str">
        <f>IF(ISBLANK(IRArticle23T1!D156),"Blank cell, reporting not mandatory",IF(OR(IRArticle23T1!D156=0,IRArticle23T1!D156="0"),"0 value",""))</f>
        <v>Blank cell, reporting not mandatory</v>
      </c>
      <c r="E156" s="90" t="str">
        <f>IF(ISBLANK(IRArticle23T1!E156),"Blank cell, reporting not mandatory",IF(OR(IRArticle23T1!E156=0,IRArticle23T1!E156="0"),"0 value",""))</f>
        <v>Blank cell, reporting not mandatory</v>
      </c>
      <c r="F156" s="90" t="str">
        <f>IF(ISBLANK(IRArticle23T1!F156),"Blank cell, reporting not mandatory",IF(OR(IRArticle23T1!F156=0,IRArticle23T1!F156="0"),"0 value",""))</f>
        <v>Blank cell, reporting not mandatory</v>
      </c>
      <c r="G156" s="90" t="str">
        <f>IF(ISBLANK(IRArticle23T1!G156),"Blank cell, reporting not mandatory",IF(OR(IRArticle23T1!G156=0,IRArticle23T1!G156="0"),"0 value",""))</f>
        <v>Blank cell, reporting not mandatory</v>
      </c>
      <c r="H156" s="90" t="str">
        <f>IF(ISBLANK(IRArticle23T1!H156),"Blank cell, reporting not mandatory",IF(OR(IRArticle23T1!H156=0,IRArticle23T1!H156="0"),"0 value",""))</f>
        <v>Blank cell, reporting not mandatory</v>
      </c>
      <c r="I156" s="90" t="str">
        <f>IF(ISBLANK(IRArticle23T1!I156),"Blank cell, reporting not mandatory",IF(OR(IRArticle23T1!I156=0,IRArticle23T1!I156="0"),"0 value",""))</f>
        <v>Blank cell, reporting not mandatory</v>
      </c>
      <c r="J156" s="90" t="str">
        <f>IF(ISBLANK(IRArticle23T1!J156),"Blank cell, reporting not mandatory",IF(OR(IRArticle23T1!J156=0,IRArticle23T1!J156="0"),"0 value",""))</f>
        <v>Blank cell, reporting not mandatory</v>
      </c>
      <c r="K156" s="90" t="str">
        <f>IF(ISBLANK(IRArticle23T1!K156),"Blank cell, reporting not mandatory",IF(OR(IRArticle23T1!K156=0,IRArticle23T1!K156="0"),"0 value",""))</f>
        <v>Blank cell, reporting not mandatory</v>
      </c>
      <c r="L156" s="90" t="str">
        <f>IF(ISBLANK(IRArticle23T1!L156),"Blank cell, reporting not mandatory",IF(OR(IRArticle23T1!L156=0,IRArticle23T1!L156="0"),"0 value",""))</f>
        <v>Blank cell, reporting not mandatory</v>
      </c>
      <c r="M156" s="90" t="str">
        <f>IF(ISBLANK(IRArticle23T1!M156),"Blank cell, reporting not mandatory",IF(OR(IRArticle23T1!M156=0,IRArticle23T1!M156="0"),"0 value",""))</f>
        <v>Blank cell, reporting not mandatory</v>
      </c>
      <c r="N156" s="90" t="str">
        <f>IF(ISBLANK(IRArticle23T1!N156),"Blank cell, reporting not mandatory",IF(OR(IRArticle23T1!N156=0,IRArticle23T1!N156="0"),"0 value",""))</f>
        <v>Blank cell, reporting not mandatory</v>
      </c>
      <c r="O156" s="90" t="str">
        <f>IF(ISBLANK(IRArticle23T1!O156),"Blank cell, reporting not mandatory",IF(OR(IRArticle23T1!O156=0,IRArticle23T1!O156="0"),"0 value",""))</f>
        <v>Blank cell, reporting not mandatory</v>
      </c>
      <c r="P156" s="90" t="str">
        <f>IF(ISBLANK(IRArticle23T1!P156),"Blank cell, reporting not mandatory",IF(OR(IRArticle23T1!P156=0,IRArticle23T1!P156="0"),"0 value",""))</f>
        <v>Blank cell, reporting not mandatory</v>
      </c>
      <c r="Q156" s="90" t="str">
        <f>IF(ISBLANK(IRArticle23T1!Q156),"Blank cell, reporting not mandatory",IF(OR(IRArticle23T1!Q156=0,IRArticle23T1!Q156="0"),"0 value",""))</f>
        <v>Blank cell, reporting not mandatory</v>
      </c>
      <c r="R156" s="90" t="str">
        <f>IF(ISBLANK(IRArticle23T1!R156),"Blank cell, reporting not mandatory",IF(OR(IRArticle23T1!R156=0,IRArticle23T1!R156="0"),"0 value",""))</f>
        <v>Blank cell, reporting not mandatory</v>
      </c>
      <c r="S156" s="90" t="str">
        <f>IF(ISBLANK(IRArticle23T1!S156),"Blank cell, reporting not mandatory",IF(OR(IRArticle23T1!S156=0,IRArticle23T1!S156="0"),"0 value",""))</f>
        <v>Blank cell, reporting not mandatory</v>
      </c>
      <c r="T156" s="90" t="str">
        <f>IF(ISBLANK(IRArticle23T1!T156),"Blank cell, reporting not mandatory",IF(OR(IRArticle23T1!T156=0,IRArticle23T1!T156="0"),"0 value",""))</f>
        <v>Blank cell, reporting not mandatory</v>
      </c>
      <c r="U156" s="90" t="str">
        <f>IF(ISBLANK(IRArticle23T1!U156),"Blank cell, reporting not mandatory",IF(OR(IRArticle23T1!U156=0,IRArticle23T1!U156="0"),"0 value",""))</f>
        <v>Blank cell, reporting not mandatory</v>
      </c>
      <c r="V156" s="90" t="str">
        <f>IF(ISBLANK(IRArticle23T1!V156),"Blank cell, reporting not mandatory",IF(OR(IRArticle23T1!V156=0,IRArticle23T1!V156="0"),"0 value",""))</f>
        <v>Blank cell, reporting not mandatory</v>
      </c>
      <c r="W156" s="90" t="str">
        <f>IF(ISBLANK(IRArticle23T1!W156),"Blank cell, reporting not mandatory",IF(OR(IRArticle23T1!W156=0,IRArticle23T1!W156="0"),"0 value",""))</f>
        <v>Blank cell, reporting not mandatory</v>
      </c>
      <c r="X156" s="90" t="str">
        <f>IF(ISBLANK(IRArticle23T1!X156),"Blank cell, reporting not mandatory",IF(OR(IRArticle23T1!X156=0,IRArticle23T1!X156="0"),"0 value",""))</f>
        <v>Blank cell, reporting not mandatory</v>
      </c>
      <c r="Y156" s="90" t="str">
        <f>IF(ISBLANK(IRArticle23T1!Y156),"Blank cell, reporting not mandatory",IF(OR(IRArticle23T1!Y156=0,IRArticle23T1!Y156="0"),"0 value",""))</f>
        <v>Blank cell, reporting not mandatory</v>
      </c>
      <c r="Z156" s="90" t="str">
        <f>IF(ISBLANK(IRArticle23T1!Z156),"Blank cell, reporting not mandatory",IF(OR(IRArticle23T1!Z156=0,IRArticle23T1!Z156="0"),"0 value",""))</f>
        <v>Blank cell, reporting not mandatory</v>
      </c>
      <c r="AA156" s="90" t="str">
        <f>IF(ISBLANK(IRArticle23T1!AA156),"Blank cell, reporting not mandatory",IF(OR(IRArticle23T1!AA156=0,IRArticle23T1!AA156="0"),"0 value",""))</f>
        <v>Blank cell, reporting not mandatory</v>
      </c>
      <c r="AB156" s="90" t="str">
        <f>IF(ISBLANK(IRArticle23T1!AB156),"Blank cell, reporting not mandatory",IF(OR(IRArticle23T1!AB156=0,IRArticle23T1!AB156="0"),"0 value",""))</f>
        <v>Blank cell, reporting not mandatory</v>
      </c>
      <c r="AC156" s="90" t="str">
        <f>IF(ISBLANK(IRArticle23T1!AC156),"Blank cell, reporting not mandatory",IF(OR(IRArticle23T1!AC156=0,IRArticle23T1!AC156="0"),"0 value",""))</f>
        <v>Blank cell, reporting not mandatory</v>
      </c>
      <c r="AD156" s="90" t="str">
        <f>IF(ISBLANK(IRArticle23T1!AD156),"Blank cell, reporting not mandatory",IF(OR(IRArticle23T1!AD156=0,IRArticle23T1!AD156="0"),"0 value",""))</f>
        <v>Blank cell, reporting not mandatory</v>
      </c>
      <c r="AE156" s="90" t="str">
        <f>IF(ISBLANK(IRArticle23T1!AE156),"Blank cell, reporting not mandatory",IF(OR(IRArticle23T1!AE156=0,IRArticle23T1!AE156="0"),"0 value",""))</f>
        <v>Blank cell, reporting not mandatory</v>
      </c>
      <c r="AF156" s="90" t="str">
        <f>IF(ISBLANK(IRArticle23T1!AF156),"Blank cell, reporting not mandatory",IF(OR(IRArticle23T1!AF156=0,IRArticle23T1!AF156="0"),"0 value",""))</f>
        <v>Blank cell, reporting not mandatory</v>
      </c>
      <c r="AG156" s="90" t="str">
        <f>IF(ISBLANK(IRArticle23T1!AG156),"Blank cell, reporting not mandatory",IF(OR(IRArticle23T1!AG156=0,IRArticle23T1!AG156="0"),"0 value",""))</f>
        <v>Blank cell, reporting not mandatory</v>
      </c>
      <c r="AH156" s="90" t="str">
        <f>IF(ISBLANK(IRArticle23T1!AH156),"Blank cell, reporting not mandatory",IF(OR(IRArticle23T1!AH156=0,IRArticle23T1!AH156="0"),"0 value",""))</f>
        <v>Blank cell, reporting not mandatory</v>
      </c>
      <c r="AI156" s="90" t="str">
        <f>IF(ISBLANK(IRArticle23T1!AI156),"Blank cell, reporting not mandatory",IF(OR(IRArticle23T1!AI156=0,IRArticle23T1!AI156="0"),"0 value",""))</f>
        <v>Blank cell, reporting not mandatory</v>
      </c>
      <c r="AJ156" s="90" t="str">
        <f>IF(ISBLANK(IRArticle23T1!AJ156),"Blank cell, reporting not mandatory",IF(OR(IRArticle23T1!AJ156=0,IRArticle23T1!AJ156="0"),"0 value",""))</f>
        <v>Blank cell, reporting not mandatory</v>
      </c>
      <c r="AK156" s="90" t="str">
        <f>IF(ISBLANK(IRArticle23T1!AK156),"Blank cell, reporting not mandatory",IF(OR(IRArticle23T1!AK156=0,IRArticle23T1!AK156="0"),"0 value",""))</f>
        <v>Blank cell, reporting not mandatory</v>
      </c>
      <c r="AL156" s="90" t="str">
        <f>IF(ISBLANK(IRArticle23T1!AL156),"Blank cell, reporting not mandatory",IF(OR(IRArticle23T1!AL156=0,IRArticle23T1!AL156="0"),"0 value",""))</f>
        <v>Blank cell, reporting not mandatory</v>
      </c>
      <c r="AM156" s="90" t="str">
        <f>IF(ISBLANK(IRArticle23T1!AM156),"Blank cell, reporting not mandatory",IF(OR(IRArticle23T1!AM156=0,IRArticle23T1!AM156="0"),"0 value",""))</f>
        <v>Blank cell, reporting not mandatory</v>
      </c>
      <c r="AN156" s="90" t="str">
        <f>IF(ISBLANK(IRArticle23T1!AN156),"Blank cell, reporting not mandatory",IF(OR(IRArticle23T1!AN156=0,IRArticle23T1!AN156="0"),"0 value",""))</f>
        <v>Blank cell, reporting not mandatory</v>
      </c>
      <c r="AO156" s="90" t="str">
        <f>IF(ISBLANK(IRArticle23T1!AO156),"Blank cell, reporting not mandatory",IF(OR(IRArticle23T1!AO156=0,IRArticle23T1!AO156="0"),"0 value",""))</f>
        <v>Blank cell, reporting not mandatory</v>
      </c>
      <c r="AP156" s="90" t="str">
        <f>IF(ISBLANK(IRArticle23T1!AP156),"Blank cell, reporting not mandatory",IF(OR(IRArticle23T1!AP156=0,IRArticle23T1!AP156="0"),"0 value",""))</f>
        <v>Blank cell, reporting not mandatory</v>
      </c>
      <c r="AQ156" s="90" t="str">
        <f>IF(ISBLANK(IRArticle23T1!AQ156),"Blank cell, reporting not mandatory",IF(OR(IRArticle23T1!AQ156=0,IRArticle23T1!AQ156="0"),"0 value",""))</f>
        <v>Blank cell, reporting not mandatory</v>
      </c>
      <c r="AR156" s="90" t="str">
        <f>IF(ISBLANK(IRArticle23T1!AR156),"Blank cell, reporting not mandatory",IF(OR(IRArticle23T1!AR156=0,IRArticle23T1!AR156="0"),"0 value",""))</f>
        <v>Blank cell, reporting not mandatory</v>
      </c>
      <c r="AS156" s="90" t="str">
        <f>IF(ISBLANK(IRArticle23T1!AS156),"Blank cell, reporting not mandatory",IF(OR(IRArticle23T1!AS156=0,IRArticle23T1!AS156="0"),"0 value",""))</f>
        <v>Blank cell, reporting not mandatory</v>
      </c>
      <c r="AT156" s="90" t="str">
        <f>IF(ISBLANK(IRArticle23T1!AT156),"Blank cell, reporting not mandatory",IF(OR(IRArticle23T1!AT156=0,IRArticle23T1!AT156="0"),"0 value",""))</f>
        <v>Blank cell, reporting not mandatory</v>
      </c>
      <c r="AU156" s="90" t="str">
        <f>IF(ISBLANK(IRArticle23T1!AU156),"Blank cell, reporting not mandatory",IF(OR(IRArticle23T1!AU156=0,IRArticle23T1!AU156="0"),"0 value",""))</f>
        <v>Blank cell, reporting not mandatory</v>
      </c>
      <c r="AV156" s="90" t="str">
        <f>IF(ISBLANK(IRArticle23T1!AV156),"Blank cell, reporting not mandatory",IF(OR(IRArticle23T1!AV156=0,IRArticle23T1!AV156="0"),"0 value",""))</f>
        <v>Blank cell, reporting not mandatory</v>
      </c>
      <c r="AW156" s="90" t="str">
        <f>IF(ISBLANK(IRArticle23T1!AW156),"Blank cell, reporting not mandatory",IF(OR(IRArticle23T1!AW156=0,IRArticle23T1!AW156="0"),"0 value",""))</f>
        <v>Blank cell, reporting not mandatory</v>
      </c>
      <c r="AX156" s="90" t="str">
        <f>IF(ISBLANK(IRArticle23T1!AX156),"Blank cell, reporting not mandatory",IF(OR(IRArticle23T1!AX156=0,IRArticle23T1!AX156="0"),"0 value",""))</f>
        <v>Blank cell, reporting not mandatory</v>
      </c>
      <c r="AY156" s="90" t="str">
        <f>IF(ISBLANK(IRArticle23T1!AY156),"Blank cell, reporting not mandatory",IF(OR(IRArticle23T1!AY156=0,IRArticle23T1!AY156="0"),"0 value",""))</f>
        <v>Blank cell, reporting not mandatory</v>
      </c>
      <c r="AZ156" s="90" t="str">
        <f>IF(ISBLANK(IRArticle23T1!AZ156),"Blank cell, reporting not mandatory",IF(OR(IRArticle23T1!AZ156=0,IRArticle23T1!AZ156="0"),"0 value",""))</f>
        <v>Blank cell, reporting not mandatory</v>
      </c>
      <c r="BA156" s="90" t="str">
        <f>IF(ISBLANK(IRArticle23T1!BA156),"Blank cell, reporting not mandatory",IF(OR(IRArticle23T1!BA156=0,IRArticle23T1!BA156="0"),"0 value",""))</f>
        <v>Blank cell, reporting not mandatory</v>
      </c>
      <c r="BB156" s="90" t="str">
        <f>IF(ISBLANK(IRArticle23T1!BB156),"Blank cell, reporting not mandatory",IF(OR(IRArticle23T1!BB156=0,IRArticle23T1!BB156="0"),"0 value",""))</f>
        <v>Blank cell, reporting not mandatory</v>
      </c>
      <c r="BC156" s="90" t="str">
        <f>IF(ISBLANK(IRArticle23T1!BC156),"Blank cell, reporting not mandatory",IF(OR(IRArticle23T1!BC156=0,IRArticle23T1!BC156="0"),"0 value",""))</f>
        <v>Blank cell, reporting not mandatory</v>
      </c>
      <c r="BD156" s="90" t="str">
        <f>IF(ISBLANK(IRArticle23T1!BD156),"Blank cell, reporting not mandatory",IF(OR(IRArticle23T1!BD156=0,IRArticle23T1!BD156="0"),"0 value",""))</f>
        <v>Blank cell, reporting not mandatory</v>
      </c>
      <c r="BE156" s="90" t="str">
        <f>IF(ISBLANK(IRArticle23T1!BE156),"Blank cell, reporting not mandatory",IF(OR(IRArticle23T1!BE156=0,IRArticle23T1!BE156="0"),"0 value",""))</f>
        <v>Blank cell, reporting not mandatory</v>
      </c>
      <c r="BF156" s="90" t="str">
        <f>IF(ISBLANK(IRArticle23T1!BF156),"Blank cell, reporting not mandatory",IF(OR(IRArticle23T1!BF156=0,IRArticle23T1!BF156="0"),"0 value",""))</f>
        <v>Blank cell, reporting not mandatory</v>
      </c>
      <c r="BG156" s="90" t="str">
        <f>IF(ISBLANK(IRArticle23T1!BG156),"Blank cell, reporting not mandatory",IF(OR(IRArticle23T1!BG156=0,IRArticle23T1!BG156="0"),"0 value",""))</f>
        <v>Blank cell, reporting not mandatory</v>
      </c>
      <c r="BH156" s="90" t="str">
        <f>IF(ISBLANK(IRArticle23T1!BH156),"Blank cell, reporting not mandatory",IF(OR(IRArticle23T1!BH156=0,IRArticle23T1!BH156="0"),"0 value",""))</f>
        <v>Blank cell, reporting not mandatory</v>
      </c>
      <c r="BI156" s="90" t="str">
        <f>IF(ISBLANK(IRArticle23T1!BI156),"Blank cell, reporting not mandatory",IF(OR(IRArticle23T1!BI156=0,IRArticle23T1!BI156="0"),"0 value",""))</f>
        <v>Blank cell, reporting not mandatory</v>
      </c>
      <c r="BJ156" s="90" t="str">
        <f>IF(ISBLANK(IRArticle23T1!BJ156),"Blank cell, reporting not mandatory",IF(OR(IRArticle23T1!BJ156=0,IRArticle23T1!BJ156="0"),"0 value",""))</f>
        <v>Blank cell, reporting not mandatory</v>
      </c>
      <c r="BK156" s="90" t="str">
        <f>IF(ISBLANK(IRArticle23T1!BK156),"Blank cell, reporting not mandatory",IF(OR(IRArticle23T1!BK156=0,IRArticle23T1!BK156="0"),"0 value",""))</f>
        <v>Blank cell, reporting not mandatory</v>
      </c>
      <c r="BL156" s="90" t="str">
        <f>IF(ISBLANK(IRArticle23T1!BL156),"Blank cell, reporting not mandatory",IF(OR(IRArticle23T1!BL156=0,IRArticle23T1!BL156="0"),"0 value",""))</f>
        <v>Blank cell, reporting not mandatory</v>
      </c>
      <c r="BM156" s="90" t="str">
        <f>IF(ISBLANK(IRArticle23T1!BM156),"Blank cell, reporting not mandatory",IF(OR(IRArticle23T1!BM156=0,IRArticle23T1!BM156="0"),"0 value",""))</f>
        <v>Blank cell, reporting not mandatory</v>
      </c>
      <c r="BN156" s="90" t="str">
        <f>IF(ISBLANK(IRArticle23T1!BN156),"Blank cell, reporting not mandatory",IF(OR(IRArticle23T1!BN156=0,IRArticle23T1!BN156="0"),"0 value",""))</f>
        <v>Blank cell, reporting not mandatory</v>
      </c>
      <c r="BO156" s="90" t="str">
        <f>IF(ISBLANK(IRArticle23T1!BO156),"Blank cell, reporting not mandatory",IF(OR(IRArticle23T1!BO156=0,IRArticle23T1!BO156="0"),"0 value",""))</f>
        <v>Blank cell, reporting not mandatory</v>
      </c>
      <c r="BP156" s="90" t="str">
        <f>IF(ISBLANK(IRArticle23T1!BP156),"Blank cell, reporting not mandatory",IF(OR(IRArticle23T1!BP156=0,IRArticle23T1!BP156="0"),"0 value",""))</f>
        <v>Blank cell, reporting not mandatory</v>
      </c>
      <c r="BQ156" s="90" t="str">
        <f>IF(ISBLANK(IRArticle23T1!BQ156),"Blank cell, reporting not mandatory",IF(OR(IRArticle23T1!BQ156=0,IRArticle23T1!BQ156="0"),"0 value",""))</f>
        <v>Blank cell, reporting not mandatory</v>
      </c>
      <c r="BR156" s="90" t="str">
        <f>IF(ISBLANK(IRArticle23T1!BR156),"Blank cell, reporting not mandatory",IF(OR(IRArticle23T1!BR156=0,IRArticle23T1!BR156="0"),"0 value",""))</f>
        <v>Blank cell, reporting not mandatory</v>
      </c>
      <c r="BS156" s="90" t="str">
        <f>IF(ISBLANK(IRArticle23T1!BS156),"Blank cell, reporting not mandatory",IF(OR(IRArticle23T1!BS156=0,IRArticle23T1!BS156="0"),"0 value",""))</f>
        <v>Blank cell, reporting not mandatory</v>
      </c>
      <c r="BT156" s="90" t="str">
        <f>IF(ISBLANK(IRArticle23T1!BT156),"Blank cell, reporting not mandatory",IF(OR(IRArticle23T1!BT156=0,IRArticle23T1!BT156="0"),"0 value",""))</f>
        <v>Blank cell, reporting not mandatory</v>
      </c>
      <c r="BU156" s="90" t="str">
        <f>IF(ISBLANK(IRArticle23T1!BU156),"Blank cell, reporting not mandatory",IF(OR(IRArticle23T1!BU156=0,IRArticle23T1!BU156="0"),"0 value",""))</f>
        <v>Blank cell, reporting not mandatory</v>
      </c>
      <c r="BV156" s="90" t="str">
        <f>IF(ISBLANK(IRArticle23T1!BV156),"Blank cell, reporting not mandatory",IF(OR(IRArticle23T1!BV156=0,IRArticle23T1!BV156="0"),"0 value",""))</f>
        <v>Blank cell, reporting not mandatory</v>
      </c>
      <c r="BW156" s="90" t="str">
        <f>IF(ISBLANK(IRArticle23T1!BW156),"Blank cell, reporting not mandatory",IF(OR(IRArticle23T1!BW156=0,IRArticle23T1!BW156="0"),"0 value",""))</f>
        <v>Blank cell, reporting not mandatory</v>
      </c>
      <c r="BX156" s="90" t="str">
        <f>IF(ISBLANK(IRArticle23T1!BX156),"Blank cell, reporting not mandatory",IF(OR(IRArticle23T1!BX156=0,IRArticle23T1!BX156="0"),"0 value",""))</f>
        <v>Blank cell, reporting not mandatory</v>
      </c>
      <c r="BY156" s="90" t="str">
        <f>IF(ISBLANK(IRArticle23T1!BY156),"Blank cell, reporting not mandatory",IF(OR(IRArticle23T1!BY156=0,IRArticle23T1!BY156="0"),"0 value",""))</f>
        <v>Blank cell, reporting not mandatory</v>
      </c>
      <c r="BZ156" s="90" t="str">
        <f>IF(ISBLANK(IRArticle23T1!BZ156),"Blank cell, reporting not mandatory",IF(OR(IRArticle23T1!BZ156=0,IRArticle23T1!BZ156="0"),"0 value",""))</f>
        <v>Blank cell, reporting not mandatory</v>
      </c>
      <c r="CA156" s="90" t="str">
        <f>IF(ISBLANK(IRArticle23T1!CA156),"Blank cell, reporting not mandatory",IF(OR(IRArticle23T1!CA156=0,IRArticle23T1!CA156="0"),"0 value",""))</f>
        <v>Blank cell, reporting not mandatory</v>
      </c>
      <c r="CB156" s="90" t="str">
        <f>IF(ISBLANK(IRArticle23T1!CB156),"Blank cell, reporting not mandatory",IF(OR(IRArticle23T1!CB156=0,IRArticle23T1!CB156="0"),"0 value",""))</f>
        <v>Blank cell, reporting not mandatory</v>
      </c>
      <c r="CC156" s="90" t="str">
        <f>IF(ISBLANK(IRArticle23T1!CC156),"Blank cell, reporting not mandatory",IF(OR(IRArticle23T1!CC156=0,IRArticle23T1!CC156="0"),"0 value",""))</f>
        <v>Blank cell, reporting not mandatory</v>
      </c>
      <c r="CD156" s="90" t="str">
        <f>IF(ISBLANK(IRArticle23T1!CD156),"Blank cell, reporting not mandatory",IF(OR(IRArticle23T1!CD156=0,IRArticle23T1!CD156="0"),"0 value",""))</f>
        <v>Blank cell, reporting not mandatory</v>
      </c>
      <c r="CE156" s="90" t="str">
        <f>IF(ISBLANK(IRArticle23T1!CE156),"Blank cell, reporting not mandatory",IF(OR(IRArticle23T1!CE156=0,IRArticle23T1!CE156="0"),"0 value",""))</f>
        <v>Blank cell, reporting not mandatory</v>
      </c>
      <c r="CF156" s="90" t="str">
        <f>IF(ISBLANK(IRArticle23T1!CF156),"Blank cell, reporting not mandatory",IF(OR(IRArticle23T1!CF156=0,IRArticle23T1!CF156="0"),"0 value",""))</f>
        <v>Blank cell, reporting not mandatory</v>
      </c>
      <c r="CG156" s="90" t="str">
        <f>IF(ISBLANK(IRArticle23T1!CG156),"Blank cell, reporting not mandatory",IF(OR(IRArticle23T1!CG156=0,IRArticle23T1!CG156="0"),"0 value",""))</f>
        <v>Blank cell, reporting not mandatory</v>
      </c>
      <c r="CH156" s="90" t="str">
        <f>IF(ISBLANK(IRArticle23T1!CH156),"Blank cell, reporting not mandatory",IF(OR(IRArticle23T1!CH156=0,IRArticle23T1!CH156="0"),"0 value",""))</f>
        <v>Blank cell, reporting not mandatory</v>
      </c>
      <c r="CI156" s="90" t="str">
        <f>IF(ISBLANK(IRArticle23T1!CI156),"Blank cell, reporting not mandatory",IF(OR(IRArticle23T1!CI156=0,IRArticle23T1!CI156="0"),"0 value",""))</f>
        <v>Blank cell, reporting not mandatory</v>
      </c>
      <c r="CJ156" s="90" t="str">
        <f>IF(ISBLANK(IRArticle23T1!CJ156),"Blank cell, reporting not mandatory",IF(OR(IRArticle23T1!CJ156=0,IRArticle23T1!CJ156="0"),"0 value",""))</f>
        <v>Blank cell, reporting not mandatory</v>
      </c>
      <c r="CK156" s="90" t="str">
        <f>IF(ISBLANK(IRArticle23T1!CK156),"Blank cell, reporting not mandatory",IF(OR(IRArticle23T1!CK156=0,IRArticle23T1!CK156="0"),"0 value",""))</f>
        <v>Blank cell, reporting not mandatory</v>
      </c>
      <c r="CL156" s="90" t="str">
        <f>IF(ISBLANK(IRArticle23T1!CL156),"Blank cell, reporting not mandatory",IF(OR(IRArticle23T1!CL156=0,IRArticle23T1!CL156="0"),"0 value",""))</f>
        <v>Blank cell, reporting not mandatory</v>
      </c>
      <c r="CM156" s="90" t="str">
        <f>IF(ISBLANK(IRArticle23T1!CM156),"Blank cell, reporting not mandatory",IF(OR(IRArticle23T1!CM156=0,IRArticle23T1!CM156="0"),"0 value",""))</f>
        <v>Blank cell, reporting not mandatory</v>
      </c>
      <c r="CN156" s="90" t="str">
        <f>IF(ISBLANK(IRArticle23T1!CN156),"Blank cell, reporting not mandatory",IF(OR(IRArticle23T1!CN156=0,IRArticle23T1!CN156="0"),"0 value",""))</f>
        <v>Blank cell, reporting not mandatory</v>
      </c>
      <c r="CO156" s="90" t="str">
        <f>IF(ISBLANK(IRArticle23T1!CO156),"Blank cell, reporting not mandatory",IF(OR(IRArticle23T1!CO156=0,IRArticle23T1!CO156="0"),"0 value",""))</f>
        <v>Blank cell, reporting not mandatory</v>
      </c>
      <c r="CP156" s="90" t="str">
        <f>IF(ISBLANK(IRArticle23T1!CP156),"Blank cell, reporting not mandatory",IF(OR(IRArticle23T1!CP156=0,IRArticle23T1!CP156="0"),"0 value",""))</f>
        <v>Blank cell, reporting not mandatory</v>
      </c>
      <c r="CQ156" s="90" t="str">
        <f>IF(ISBLANK(IRArticle23T1!CQ156),"Blank cell, reporting not mandatory",IF(OR(IRArticle23T1!CQ156=0,IRArticle23T1!CQ156="0"),"0 value",""))</f>
        <v>Blank cell, reporting not mandatory</v>
      </c>
      <c r="CR156" s="90" t="str">
        <f>IF(ISBLANK(IRArticle23T1!CR156),"Blank cell, reporting not mandatory",IF(OR(IRArticle23T1!CR156=0,IRArticle23T1!CR156="0"),"0 value",""))</f>
        <v>Blank cell, reporting not mandatory</v>
      </c>
      <c r="CS156" s="90" t="str">
        <f>IF(ISBLANK(IRArticle23T1!CS156),"Blank cell, reporting not mandatory",IF(OR(IRArticle23T1!CS156=0,IRArticle23T1!CS156="0"),"0 value",""))</f>
        <v>Blank cell, reporting not mandatory</v>
      </c>
      <c r="CT156" s="90" t="str">
        <f>IF(ISBLANK(IRArticle23T1!CT156),"Blank cell, reporting not mandatory",IF(OR(IRArticle23T1!CT156=0,IRArticle23T1!CT156="0"),"0 value",""))</f>
        <v>Blank cell, reporting not mandatory</v>
      </c>
      <c r="CU156" s="90" t="str">
        <f>IF(ISBLANK(IRArticle23T1!CU156),"Blank cell, reporting not mandatory",IF(OR(IRArticle23T1!CU156=0,IRArticle23T1!CU156="0"),"0 value",""))</f>
        <v>Blank cell, reporting not mandatory</v>
      </c>
      <c r="CV156" s="90" t="str">
        <f>IF(ISBLANK(IRArticle23T1!CV156),"Blank cell, reporting not mandatory",IF(OR(IRArticle23T1!CV156=0,IRArticle23T1!CV156="0"),"0 value",""))</f>
        <v>Blank cell, reporting not mandatory</v>
      </c>
      <c r="CW156" s="90" t="str">
        <f>IF(ISBLANK(IRArticle23T1!CW156),"Blank cell, reporting not mandatory",IF(OR(IRArticle23T1!CW156=0,IRArticle23T1!CW156="0"),"0 value",""))</f>
        <v>Blank cell, reporting not mandatory</v>
      </c>
      <c r="CX156" s="90" t="str">
        <f>IF(ISBLANK(IRArticle23T1!CX156),"Blank cell, reporting not mandatory",IF(OR(IRArticle23T1!CX156=0,IRArticle23T1!CX156="0"),"0 value",""))</f>
        <v>Blank cell, reporting not mandatory</v>
      </c>
      <c r="CY156" s="90" t="str">
        <f>IF(ISBLANK(IRArticle23T1!CY156),"Blank cell, reporting not mandatory",IF(OR(IRArticle23T1!CY156=0,IRArticle23T1!CY156="0"),"0 value",""))</f>
        <v>Blank cell, reporting not mandatory</v>
      </c>
      <c r="CZ156" s="90" t="str">
        <f>IF(ISBLANK(IRArticle23T1!CZ156),"Blank cell, reporting not mandatory",IF(OR(IRArticle23T1!CZ156=0,IRArticle23T1!CZ156="0"),"0 value",""))</f>
        <v>Blank cell, reporting not mandatory</v>
      </c>
      <c r="DA156" s="90" t="str">
        <f>IF(ISBLANK(IRArticle23T1!DA156),"Blank cell, reporting not mandatory",IF(OR(IRArticle23T1!DA156=0,IRArticle23T1!DA156="0"),"0 value",""))</f>
        <v>Blank cell, reporting not mandatory</v>
      </c>
      <c r="DB156" s="90" t="str">
        <f>IF(ISBLANK(IRArticle23T1!DB156),"Blank cell, reporting not mandatory",IF(OR(IRArticle23T1!DB156=0,IRArticle23T1!DB156="0"),"0 value",""))</f>
        <v>Blank cell, reporting not mandatory</v>
      </c>
      <c r="DC156" s="90" t="str">
        <f>IF(ISBLANK(IRArticle23T1!DC156),"Blank cell, reporting not mandatory",IF(OR(IRArticle23T1!DC156=0,IRArticle23T1!DC156="0"),"0 value",""))</f>
        <v>Blank cell, reporting not mandatory</v>
      </c>
      <c r="DD156" s="90" t="str">
        <f>IF(ISBLANK(IRArticle23T1!DD156),"Blank cell, reporting not mandatory",IF(OR(IRArticle23T1!DD156=0,IRArticle23T1!DD156="0"),"0 value",""))</f>
        <v>Blank cell, reporting not mandatory</v>
      </c>
      <c r="DE156" s="90" t="str">
        <f>IF(ISBLANK(IRArticle23T1!DE156),"Blank cell, reporting not mandatory",IF(OR(IRArticle23T1!DE156=0,IRArticle23T1!DE156="0"),"0 value",""))</f>
        <v>Blank cell, reporting not mandatory</v>
      </c>
      <c r="DF156" s="90" t="str">
        <f>IF(ISBLANK(IRArticle23T1!DF156),"Blank cell, reporting not mandatory",IF(OR(IRArticle23T1!DF156=0,IRArticle23T1!DF156="0"),"0 value",""))</f>
        <v>Blank cell, reporting not mandatory</v>
      </c>
      <c r="DG156" s="90" t="str">
        <f>IF(ISBLANK(IRArticle23T1!DG156),"Blank cell, reporting not mandatory",IF(OR(IRArticle23T1!DG156=0,IRArticle23T1!DG156="0"),"0 value",""))</f>
        <v>Blank cell, reporting not mandatory</v>
      </c>
      <c r="DH156" s="90" t="str">
        <f>IF(ISBLANK(IRArticle23T1!DH156),"Blank cell, reporting not mandatory",IF(OR(IRArticle23T1!DH156=0,IRArticle23T1!DH156="0"),"0 value",""))</f>
        <v>Blank cell, reporting not mandatory</v>
      </c>
      <c r="DI156" s="90" t="str">
        <f>IF(ISBLANK(IRArticle23T1!DI156),"Blank cell, reporting not mandatory",IF(OR(IRArticle23T1!DI156=0,IRArticle23T1!DI156="0"),"0 value",""))</f>
        <v>Blank cell, reporting not mandatory</v>
      </c>
      <c r="DJ156" s="90" t="str">
        <f>IF(ISBLANK(IRArticle23T1!DJ156),"Blank cell, reporting not mandatory",IF(OR(IRArticle23T1!DJ156=0,IRArticle23T1!DJ156="0"),"0 value",""))</f>
        <v>Blank cell, reporting not mandatory</v>
      </c>
      <c r="DK156" s="90" t="str">
        <f>IF(ISBLANK(IRArticle23T1!DK156),"Blank cell, reporting not mandatory",IF(OR(IRArticle23T1!DK156=0,IRArticle23T1!DK156="0"),"0 value",""))</f>
        <v>Blank cell, reporting not mandatory</v>
      </c>
      <c r="DL156" s="90" t="str">
        <f>IF(ISBLANK(IRArticle23T1!DL156),"Blank cell, reporting not mandatory",IF(OR(IRArticle23T1!DL156=0,IRArticle23T1!DL156="0"),"0 value",""))</f>
        <v>Blank cell, reporting not mandatory</v>
      </c>
      <c r="DM156" s="90" t="str">
        <f>IF(ISBLANK(IRArticle23T1!DM156),"Blank cell, reporting not mandatory",IF(OR(IRArticle23T1!DM156=0,IRArticle23T1!DM156="0"),"0 value",""))</f>
        <v>Blank cell, reporting not mandatory</v>
      </c>
      <c r="DN156" s="90" t="str">
        <f>IF(ISBLANK(IRArticle23T1!DN156),"Blank cell, reporting not mandatory",IF(OR(IRArticle23T1!DN156=0,IRArticle23T1!DN156="0"),"0 value",""))</f>
        <v>Blank cell, reporting not mandatory</v>
      </c>
      <c r="DO156" s="90" t="str">
        <f>IF(ISBLANK(IRArticle23T1!DO156),"Blank cell, reporting not mandatory",IF(OR(IRArticle23T1!DO156=0,IRArticle23T1!DO156="0"),"0 value",""))</f>
        <v>Blank cell, reporting not mandatory</v>
      </c>
      <c r="DP156" s="90" t="str">
        <f>IF(ISBLANK(IRArticle23T1!DP156),"Blank cell, reporting not mandatory",IF(OR(IRArticle23T1!DP156=0,IRArticle23T1!DP156="0"),"0 value",""))</f>
        <v>Blank cell, reporting not mandatory</v>
      </c>
      <c r="DQ156" s="90" t="str">
        <f>IF(ISBLANK(IRArticle23T1!DQ156),"Blank cell, reporting not mandatory",IF(OR(IRArticle23T1!DQ156=0,IRArticle23T1!DQ156="0"),"0 value",""))</f>
        <v>Blank cell, reporting not mandatory</v>
      </c>
      <c r="DR156" s="90" t="str">
        <f>IF(ISBLANK(IRArticle23T1!DR156),"Blank cell, reporting not mandatory",IF(OR(IRArticle23T1!DR156=0,IRArticle23T1!DR156="0"),"0 value",""))</f>
        <v>Blank cell, reporting not mandatory</v>
      </c>
      <c r="DS156" s="90" t="str">
        <f>IF(ISBLANK(IRArticle23T1!DS156),"Blank cell, reporting not mandatory",IF(OR(IRArticle23T1!DS156=0,IRArticle23T1!DS156="0"),"0 value",""))</f>
        <v>Blank cell, reporting not mandatory</v>
      </c>
      <c r="DT156" s="90" t="str">
        <f>IF(ISBLANK(IRArticle23T1!DT156),"Blank cell, reporting not mandatory",IF(OR(IRArticle23T1!DT156=0,IRArticle23T1!DT156="0"),"0 value",""))</f>
        <v>Blank cell, reporting not mandatory</v>
      </c>
      <c r="DU156" s="90" t="str">
        <f>IF(ISBLANK(IRArticle23T1!DU156),"Blank cell, reporting not mandatory",IF(OR(IRArticle23T1!DU156=0,IRArticle23T1!DU156="0"),"0 value",""))</f>
        <v>Blank cell, reporting not mandatory</v>
      </c>
      <c r="DV156" s="90" t="str">
        <f>IF(ISBLANK(IRArticle23T1!DV156),"Blank cell, reporting not mandatory",IF(OR(IRArticle23T1!DV156=0,IRArticle23T1!DV156="0"),"0 value",""))</f>
        <v>Blank cell, reporting not mandatory</v>
      </c>
      <c r="DW156" s="90" t="str">
        <f>IF(ISBLANK(IRArticle23T1!DW156),"Blank cell, reporting not mandatory",IF(OR(IRArticle23T1!DW156=0,IRArticle23T1!DW156="0"),"0 value",""))</f>
        <v>Blank cell, reporting not mandatory</v>
      </c>
      <c r="DX156" s="90" t="str">
        <f>IF(ISBLANK(IRArticle23T1!DX156),"Blank cell, reporting not mandatory",IF(OR(IRArticle23T1!DX156=0,IRArticle23T1!DX156="0"),"0 value",""))</f>
        <v>Blank cell, reporting not mandatory</v>
      </c>
      <c r="DY156" s="90" t="str">
        <f>IF(ISBLANK(IRArticle23T1!DY156),"Blank cell, reporting not mandatory",IF(OR(IRArticle23T1!DY156=0,IRArticle23T1!DY156="0"),"0 value",""))</f>
        <v>Blank cell, reporting not mandatory</v>
      </c>
      <c r="DZ156" s="90" t="str">
        <f>IF(ISBLANK(IRArticle23T1!DZ156),"Blank cell, reporting not mandatory",IF(OR(IRArticle23T1!DZ156=0,IRArticle23T1!DZ156="0"),"0 value",""))</f>
        <v>Blank cell, reporting not mandatory</v>
      </c>
      <c r="EA156" s="90" t="str">
        <f>IF(ISBLANK(IRArticle23T1!EA156),"Blank cell, reporting not mandatory",IF(OR(IRArticle23T1!EA156=0,IRArticle23T1!EA156="0"),"0 value",""))</f>
        <v>Blank cell, reporting not mandatory</v>
      </c>
      <c r="EB156" s="90" t="str">
        <f>IF(ISBLANK(IRArticle23T1!EB156),"Blank cell, reporting not mandatory",IF(OR(IRArticle23T1!EB156=0,IRArticle23T1!EB156="0"),"0 value",""))</f>
        <v>Blank cell, reporting not mandatory</v>
      </c>
      <c r="EC156" s="90" t="str">
        <f>IF(ISBLANK(IRArticle23T1!EC156),"Blank cell, reporting not mandatory",IF(OR(IRArticle23T1!EC156=0,IRArticle23T1!EC156="0"),"0 value",""))</f>
        <v>Blank cell, reporting not mandatory</v>
      </c>
      <c r="ED156" s="90" t="str">
        <f>IF(ISBLANK(IRArticle23T1!ED156),"Blank cell, reporting not mandatory",IF(OR(IRArticle23T1!ED156=0,IRArticle23T1!ED156="0"),"0 value",""))</f>
        <v>Blank cell, reporting not mandatory</v>
      </c>
      <c r="EE156" s="90" t="str">
        <f>IF(ISBLANK(IRArticle23T1!EE156),"Blank cell, reporting not mandatory",IF(OR(IRArticle23T1!EE156=0,IRArticle23T1!EE156="0"),"0 value",""))</f>
        <v>Blank cell, reporting not mandatory</v>
      </c>
      <c r="EF156" s="90" t="str">
        <f>IF(ISBLANK(IRArticle23T1!EF156),"Blank cell, reporting not mandatory",IF(OR(IRArticle23T1!EF156=0,IRArticle23T1!EF156="0"),"0 value",""))</f>
        <v>Blank cell, reporting not mandatory</v>
      </c>
      <c r="EG156" s="90" t="str">
        <f>IF(ISBLANK(IRArticle23T1!EG156),"Blank cell, reporting not mandatory",IF(OR(IRArticle23T1!EG156=0,IRArticle23T1!EG156="0"),"0 value",""))</f>
        <v>Blank cell, reporting not mandatory</v>
      </c>
      <c r="EH156" s="90" t="str">
        <f>IF(ISBLANK(IRArticle23T1!EH156),"Blank cell, reporting not mandatory",IF(OR(IRArticle23T1!EH156=0,IRArticle23T1!EH156="0"),"0 value",""))</f>
        <v>Blank cell, reporting not mandatory</v>
      </c>
      <c r="EI156" s="90" t="str">
        <f>IF(ISBLANK(IRArticle23T1!EI156),"Blank cell, reporting not mandatory",IF(OR(IRArticle23T1!EI156=0,IRArticle23T1!EI156="0"),"0 value",""))</f>
        <v>Blank cell, reporting not mandatory</v>
      </c>
      <c r="EJ156" s="90" t="str">
        <f>IF(ISBLANK(IRArticle23T1!EJ156),"Blank cell, reporting not mandatory",IF(OR(IRArticle23T1!EJ156=0,IRArticle23T1!EJ156="0"),"0 value",""))</f>
        <v>Blank cell, reporting not mandatory</v>
      </c>
      <c r="EK156" s="90" t="str">
        <f>IF(ISBLANK(IRArticle23T1!EK156),"Blank cell, reporting not mandatory",IF(OR(IRArticle23T1!EK156=0,IRArticle23T1!EK156="0"),"0 value",""))</f>
        <v>Blank cell, reporting not mandatory</v>
      </c>
      <c r="EL156" s="90" t="str">
        <f>IF(ISBLANK(IRArticle23T1!EL156),"Blank cell, reporting not mandatory",IF(OR(IRArticle23T1!EL156=0,IRArticle23T1!EL156="0"),"0 value",""))</f>
        <v>Blank cell, reporting not mandatory</v>
      </c>
      <c r="EM156" s="90" t="str">
        <f>IF(ISBLANK(IRArticle23T1!EM156),"Blank cell, reporting not mandatory",IF(OR(IRArticle23T1!EM156=0,IRArticle23T1!EM156="0"),"0 value",""))</f>
        <v>Blank cell, reporting not mandatory</v>
      </c>
      <c r="EN156" s="90" t="str">
        <f>IF(ISBLANK(IRArticle23T1!EN156),"Blank cell, reporting not mandatory",IF(OR(IRArticle23T1!EN156=0,IRArticle23T1!EN156="0"),"0 value",""))</f>
        <v>Blank cell, reporting not mandatory</v>
      </c>
      <c r="EO156" s="90" t="str">
        <f>IF(ISBLANK(IRArticle23T1!EO156),"Blank cell, reporting not mandatory",IF(OR(IRArticle23T1!EO156=0,IRArticle23T1!EO156="0"),"0 value",""))</f>
        <v>Blank cell, reporting not mandatory</v>
      </c>
      <c r="EP156" s="90" t="str">
        <f>IF(ISBLANK(IRArticle23T1!EP156),"Blank cell, reporting not mandatory",IF(OR(IRArticle23T1!EP156=0,IRArticle23T1!EP156="0"),"0 value",""))</f>
        <v>Blank cell, reporting not mandatory</v>
      </c>
      <c r="EQ156" s="90" t="str">
        <f>IF(ISBLANK(IRArticle23T1!EQ156),"Blank cell, reporting not mandatory",IF(OR(IRArticle23T1!EQ156=0,IRArticle23T1!EQ156="0"),"0 value",""))</f>
        <v>Blank cell, reporting not mandatory</v>
      </c>
      <c r="ER156" s="90" t="str">
        <f>IF(ISBLANK(IRArticle23T1!ER156),"Blank cell, reporting not mandatory",IF(OR(IRArticle23T1!ER156=0,IRArticle23T1!ER156="0"),"0 value",""))</f>
        <v>Blank cell, reporting not mandatory</v>
      </c>
      <c r="ES156" s="90" t="str">
        <f>IF(ISBLANK(IRArticle23T1!ES156),"Blank cell, reporting not mandatory",IF(OR(IRArticle23T1!ES156=0,IRArticle23T1!ES156="0"),"0 value",""))</f>
        <v>Blank cell, reporting not mandatory</v>
      </c>
      <c r="ET156" s="90" t="str">
        <f>IF(ISBLANK(IRArticle23T1!ET156),"Blank cell, reporting not mandatory",IF(OR(IRArticle23T1!ET156=0,IRArticle23T1!ET156="0"),"0 value",""))</f>
        <v>Blank cell, reporting not mandatory</v>
      </c>
      <c r="EU156" s="90" t="str">
        <f>IF(ISBLANK(IRArticle23T1!EU156),"Blank cell, reporting not mandatory",IF(OR(IRArticle23T1!EU156=0,IRArticle23T1!EU156="0"),"0 value",""))</f>
        <v>Blank cell, reporting not mandatory</v>
      </c>
      <c r="EV156" s="90" t="str">
        <f>IF(ISBLANK(IRArticle23T1!EV156),"Blank cell, reporting not mandatory",IF(OR(IRArticle23T1!EV156=0,IRArticle23T1!EV156="0"),"0 value",""))</f>
        <v>Blank cell, reporting not mandatory</v>
      </c>
      <c r="EW156" s="90" t="str">
        <f>IF(ISBLANK(IRArticle23T1!EW156),"Blank cell, reporting not mandatory",IF(OR(IRArticle23T1!EW156=0,IRArticle23T1!EW156="0"),"0 value",""))</f>
        <v>Blank cell, reporting not mandatory</v>
      </c>
      <c r="EX156" s="90" t="str">
        <f>IF(ISBLANK(IRArticle23T1!EX156),"Blank cell, reporting not mandatory",IF(OR(IRArticle23T1!EX156=0,IRArticle23T1!EX156="0"),"0 value",""))</f>
        <v>Blank cell, reporting not mandatory</v>
      </c>
      <c r="EY156" s="90" t="str">
        <f>IF(ISBLANK(IRArticle23T1!EY156),"Blank cell, reporting not mandatory",IF(OR(IRArticle23T1!EY156=0,IRArticle23T1!EY156="0"),"0 value",""))</f>
        <v>Blank cell, reporting not mandatory</v>
      </c>
      <c r="EZ156" s="90" t="str">
        <f>IF(ISBLANK(IRArticle23T1!EZ156),"Blank cell, reporting not mandatory",IF(OR(IRArticle23T1!EZ156=0,IRArticle23T1!EZ156="0"),"0 value",""))</f>
        <v>Blank cell, reporting not mandatory</v>
      </c>
      <c r="FA156" s="90" t="str">
        <f>IF(ISBLANK(IRArticle23T1!FA156),"Blank cell, reporting not mandatory",IF(OR(IRArticle23T1!FA156=0,IRArticle23T1!FA156="0"),"0 value",""))</f>
        <v>Blank cell, reporting not mandatory</v>
      </c>
      <c r="FB156" s="90" t="str">
        <f>IF(ISBLANK(IRArticle23T1!FB156),"Blank cell, reporting not mandatory",IF(OR(IRArticle23T1!FB156=0,IRArticle23T1!FB156="0"),"0 value",""))</f>
        <v>Blank cell, reporting not mandatory</v>
      </c>
      <c r="FC156" s="90" t="str">
        <f>IF(ISBLANK(IRArticle23T1!FC156),"Blank cell, reporting not mandatory",IF(OR(IRArticle23T1!FC156=0,IRArticle23T1!FC156="0"),"0 value",""))</f>
        <v>Blank cell, reporting not mandatory</v>
      </c>
      <c r="FD156" s="90" t="str">
        <f>IF(ISBLANK(IRArticle23T1!FD156),"Blank cell, reporting not mandatory",IF(OR(IRArticle23T1!FD156=0,IRArticle23T1!FD156="0"),"0 value",""))</f>
        <v>Blank cell, reporting not mandatory</v>
      </c>
      <c r="FE156" s="90" t="str">
        <f>IF(ISBLANK(IRArticle23T1!FE156),"Blank cell, reporting not mandatory",IF(OR(IRArticle23T1!FE156=0,IRArticle23T1!FE156="0"),"0 value",""))</f>
        <v>Blank cell, reporting not mandatory</v>
      </c>
      <c r="FF156" s="90" t="str">
        <f>IF(ISBLANK(IRArticle23T1!FF156),"Blank cell, reporting not mandatory",IF(OR(IRArticle23T1!FF156=0,IRArticle23T1!FF156="0"),"0 value",""))</f>
        <v>Blank cell, reporting not mandatory</v>
      </c>
      <c r="FG156" s="90" t="str">
        <f>IF(ISBLANK(IRArticle23T1!FG156),"Blank cell, reporting not mandatory",IF(OR(IRArticle23T1!FG156=0,IRArticle23T1!FG156="0"),"0 value",""))</f>
        <v>Blank cell, reporting not mandatory</v>
      </c>
      <c r="FH156" s="90" t="str">
        <f>IF(ISBLANK(IRArticle23T1!FH156),"Blank cell, reporting not mandatory",IF(OR(IRArticle23T1!FH156=0,IRArticle23T1!FH156="0"),"0 value",""))</f>
        <v>Blank cell, reporting not mandatory</v>
      </c>
      <c r="FI156" s="90" t="str">
        <f>IF(ISBLANK(IRArticle23T1!FI156),"Blank cell, reporting not mandatory",IF(OR(IRArticle23T1!FI156=0,IRArticle23T1!FI156="0"),"0 value",""))</f>
        <v>Blank cell, reporting not mandatory</v>
      </c>
      <c r="FJ156" s="90" t="str">
        <f>IF(ISBLANK(IRArticle23T1!FJ156),"Blank cell, reporting not mandatory",IF(OR(IRArticle23T1!FJ156=0,IRArticle23T1!FJ156="0"),"0 value",""))</f>
        <v>Blank cell, reporting not mandatory</v>
      </c>
      <c r="FK156" s="90" t="str">
        <f>IF(ISBLANK(IRArticle23T1!FK156),"Blank cell, reporting not mandatory",IF(OR(IRArticle23T1!FK156=0,IRArticle23T1!FK156="0"),"0 value",""))</f>
        <v>Blank cell, reporting not mandatory</v>
      </c>
      <c r="FL156" s="90" t="str">
        <f>IF(ISBLANK(IRArticle23T1!FL156),"Blank cell, reporting not mandatory",IF(OR(IRArticle23T1!FL156=0,IRArticle23T1!FL156="0"),"0 value",""))</f>
        <v>Blank cell, reporting not mandatory</v>
      </c>
      <c r="FM156" s="90" t="str">
        <f>IF(ISBLANK(IRArticle23T1!FM156),"Blank cell, reporting not mandatory",IF(OR(IRArticle23T1!FM156=0,IRArticle23T1!FM156="0"),"0 value",""))</f>
        <v>Blank cell, reporting not mandatory</v>
      </c>
      <c r="FN156" s="90" t="str">
        <f>IF(ISBLANK(IRArticle23T1!FN156),"Blank cell, reporting not mandatory",IF(OR(IRArticle23T1!FN156=0,IRArticle23T1!FN156="0"),"0 value",""))</f>
        <v>Blank cell, reporting not mandatory</v>
      </c>
      <c r="FO156" s="90" t="str">
        <f>IF(ISBLANK(IRArticle23T1!FO156),"Blank cell, reporting not mandatory",IF(OR(IRArticle23T1!FO156=0,IRArticle23T1!FO156="0"),"0 value",""))</f>
        <v>Blank cell, reporting not mandatory</v>
      </c>
      <c r="FP156" s="90" t="str">
        <f>IF(ISBLANK(IRArticle23T1!FP156),"Blank cell, reporting not mandatory",IF(OR(IRArticle23T1!FP156=0,IRArticle23T1!FP156="0"),"0 value",""))</f>
        <v>Blank cell, reporting not mandatory</v>
      </c>
      <c r="FQ156" s="90" t="str">
        <f>IF(ISBLANK(IRArticle23T1!FQ156),"Blank cell, reporting not mandatory",IF(OR(IRArticle23T1!FQ156=0,IRArticle23T1!FQ156="0"),"0 value",""))</f>
        <v>Blank cell, reporting not mandatory</v>
      </c>
      <c r="FR156" s="90" t="str">
        <f>IF(ISBLANK(IRArticle23T1!FR156),"Blank cell, reporting not mandatory",IF(OR(IRArticle23T1!FR156=0,IRArticle23T1!FR156="0"),"0 value",""))</f>
        <v>Blank cell, reporting not mandatory</v>
      </c>
      <c r="FS156" s="90" t="str">
        <f>IF(ISBLANK(IRArticle23T1!FS156),"Blank cell, reporting not mandatory",IF(OR(IRArticle23T1!FS156=0,IRArticle23T1!FS156="0"),"0 value",""))</f>
        <v>Blank cell, reporting not mandatory</v>
      </c>
      <c r="FT156" s="90" t="str">
        <f>IF(ISBLANK(IRArticle23T1!FT156),"Blank cell, reporting not mandatory",IF(OR(IRArticle23T1!FT156=0,IRArticle23T1!FT156="0"),"0 value",""))</f>
        <v>Blank cell, reporting not mandatory</v>
      </c>
      <c r="FU156" s="90" t="str">
        <f>IF(ISBLANK(IRArticle23T1!FU156),"Blank cell, reporting not mandatory",IF(OR(IRArticle23T1!FU156=0,IRArticle23T1!FU156="0"),"0 value",""))</f>
        <v>Blank cell, reporting not mandatory</v>
      </c>
      <c r="FV156" s="90" t="str">
        <f>IF(ISBLANK(IRArticle23T1!FV156),"Blank cell, reporting not mandatory",IF(OR(IRArticle23T1!FV156=0,IRArticle23T1!FV156="0"),"0 value",""))</f>
        <v>Blank cell, reporting not mandatory</v>
      </c>
      <c r="FW156" s="90" t="str">
        <f>IF(ISBLANK(IRArticle23T1!FW156),"Blank cell, reporting not mandatory",IF(OR(IRArticle23T1!FW156=0,IRArticle23T1!FW156="0"),"0 value",""))</f>
        <v>Blank cell, reporting not mandatory</v>
      </c>
      <c r="FX156" s="90" t="str">
        <f>IF(ISBLANK(IRArticle23T1!FX156),"Blank cell, reporting not mandatory",IF(OR(IRArticle23T1!FX156=0,IRArticle23T1!FX156="0"),"0 value",""))</f>
        <v>Blank cell, reporting not mandatory</v>
      </c>
      <c r="FY156" s="90" t="str">
        <f>IF(ISBLANK(IRArticle23T1!FY156),"Blank cell, reporting not mandatory",IF(OR(IRArticle23T1!FY156=0,IRArticle23T1!FY156="0"),"0 value",""))</f>
        <v>Blank cell, reporting not mandatory</v>
      </c>
      <c r="FZ156" s="90" t="str">
        <f>IF(ISBLANK(IRArticle23T1!FZ156),"Blank cell, reporting not mandatory",IF(OR(IRArticle23T1!FZ156=0,IRArticle23T1!FZ156="0"),"0 value",""))</f>
        <v>Blank cell, reporting not mandatory</v>
      </c>
      <c r="GA156" s="90" t="str">
        <f>IF(ISBLANK(IRArticle23T1!GA156),"Blank cell, reporting not mandatory",IF(OR(IRArticle23T1!GA156=0,IRArticle23T1!GA156="0"),"0 value",""))</f>
        <v>Blank cell, reporting not mandatory</v>
      </c>
      <c r="GB156" s="90" t="str">
        <f>IF(ISBLANK(IRArticle23T1!GB156),"Blank cell, reporting not mandatory",IF(OR(IRArticle23T1!GB156=0,IRArticle23T1!GB156="0"),"0 value",""))</f>
        <v>Blank cell, reporting not mandatory</v>
      </c>
      <c r="GC156" s="90" t="str">
        <f>IF(ISBLANK(IRArticle23T1!GC156),"Blank cell, reporting not mandatory",IF(OR(IRArticle23T1!GC156=0,IRArticle23T1!GC156="0"),"0 value",""))</f>
        <v>Blank cell, reporting not mandatory</v>
      </c>
      <c r="GD156" s="90" t="str">
        <f>IF(ISBLANK(IRArticle23T1!GD156),"Blank cell, reporting not mandatory",IF(OR(IRArticle23T1!GD156=0,IRArticle23T1!GD156="0"),"0 value",""))</f>
        <v>Blank cell, reporting not mandatory</v>
      </c>
      <c r="GE156" s="90" t="str">
        <f>IF(ISBLANK(IRArticle23T1!GE156),"Blank cell, reporting not mandatory",IF(OR(IRArticle23T1!GE156=0,IRArticle23T1!GE156="0"),"0 value",""))</f>
        <v>Blank cell, reporting not mandatory</v>
      </c>
      <c r="GF156" s="90" t="str">
        <f>IF(ISBLANK(IRArticle23T1!GF156),"Blank cell, reporting not mandatory",IF(OR(IRArticle23T1!GF156=0,IRArticle23T1!GF156="0"),"0 value",""))</f>
        <v>Blank cell, reporting not mandatory</v>
      </c>
      <c r="GG156" s="90" t="str">
        <f>IF(ISBLANK(IRArticle23T1!GG156),"Blank cell, reporting not mandatory",IF(OR(IRArticle23T1!GG156=0,IRArticle23T1!GG156="0"),"0 value",""))</f>
        <v>Blank cell, reporting not mandatory</v>
      </c>
      <c r="GH156" s="90" t="str">
        <f>IF(ISBLANK(IRArticle23T1!GH156),"Blank cell, reporting not mandatory",IF(OR(IRArticle23T1!GH156=0,IRArticle23T1!GH156="0"),"0 value",""))</f>
        <v>Blank cell, reporting not mandatory</v>
      </c>
      <c r="GI156" s="90" t="str">
        <f>IF(ISBLANK(IRArticle23T1!GI156),"Blank cell, reporting not mandatory",IF(OR(IRArticle23T1!GI156=0,IRArticle23T1!GI156="0"),"0 value",""))</f>
        <v>Blank cell, reporting not mandatory</v>
      </c>
      <c r="GJ156" s="90" t="str">
        <f>IF(ISBLANK(IRArticle23T1!GJ156),"Blank cell, reporting not mandatory",IF(OR(IRArticle23T1!GJ156=0,IRArticle23T1!GJ156="0"),"0 value",""))</f>
        <v>Blank cell, reporting not mandatory</v>
      </c>
      <c r="GK156" s="90" t="str">
        <f>IF(ISBLANK(IRArticle23T1!GK156),"Blank cell, reporting not mandatory",IF(OR(IRArticle23T1!GK156=0,IRArticle23T1!GK156="0"),"0 value",""))</f>
        <v>Blank cell, reporting not mandatory</v>
      </c>
      <c r="GL156" s="90" t="str">
        <f>IF(ISBLANK(IRArticle23T1!GL156),"Blank cell, reporting not mandatory",IF(OR(IRArticle23T1!GL156=0,IRArticle23T1!GL156="0"),"0 value",""))</f>
        <v>Blank cell, reporting not mandatory</v>
      </c>
      <c r="GM156" s="90" t="str">
        <f>IF(ISBLANK(IRArticle23T1!GM156),"Blank cell, reporting not mandatory",IF(OR(IRArticle23T1!GM156=0,IRArticle23T1!GM156="0"),"0 value",""))</f>
        <v>Blank cell, reporting not mandatory</v>
      </c>
      <c r="GN156" s="90" t="str">
        <f>IF(ISBLANK(IRArticle23T1!GN156),"Blank cell, reporting not mandatory",IF(OR(IRArticle23T1!GN156=0,IRArticle23T1!GN156="0"),"0 value",""))</f>
        <v>Blank cell, reporting not mandatory</v>
      </c>
      <c r="GO156" s="90" t="str">
        <f>IF(ISBLANK(IRArticle23T1!GO156),"Blank cell, reporting not mandatory",IF(OR(IRArticle23T1!GO156=0,IRArticle23T1!GO156="0"),"0 value",""))</f>
        <v>Blank cell, reporting not mandatory</v>
      </c>
      <c r="GP156" s="90" t="str">
        <f>IF(ISBLANK(IRArticle23T1!GP156),"Blank cell, reporting not mandatory",IF(OR(IRArticle23T1!GP156=0,IRArticle23T1!GP156="0"),"0 value",""))</f>
        <v>Blank cell, reporting not mandatory</v>
      </c>
      <c r="GQ156" s="90" t="str">
        <f>IF(ISBLANK(IRArticle23T1!GQ156),"Blank cell, reporting not mandatory",IF(OR(IRArticle23T1!GQ156=0,IRArticle23T1!GQ156="0"),"0 value",""))</f>
        <v>Blank cell, reporting not mandatory</v>
      </c>
      <c r="GR156" s="90" t="str">
        <f>IF(ISBLANK(IRArticle23T1!GR156),"Blank cell, reporting not mandatory",IF(OR(IRArticle23T1!GR156=0,IRArticle23T1!GR156="0"),"0 value",""))</f>
        <v>Blank cell, reporting not mandatory</v>
      </c>
      <c r="GS156" s="90" t="str">
        <f>IF(ISBLANK(IRArticle23T1!GS156),"Blank cell, reporting not mandatory",IF(OR(IRArticle23T1!GS156=0,IRArticle23T1!GS156="0"),"0 value",""))</f>
        <v>Blank cell, reporting not mandatory</v>
      </c>
      <c r="GT156" s="90" t="str">
        <f>IF(ISBLANK(IRArticle23T1!GT156),"Blank cell, reporting not mandatory",IF(OR(IRArticle23T1!GT156=0,IRArticle23T1!GT156="0"),"0 value",""))</f>
        <v>Blank cell, reporting not mandatory</v>
      </c>
      <c r="GU156" s="90" t="str">
        <f>IF(ISBLANK(IRArticle23T1!GU156),"Blank cell, reporting not mandatory",IF(OR(IRArticle23T1!GU156=0,IRArticle23T1!GU156="0"),"0 value",""))</f>
        <v>Blank cell, reporting not mandatory</v>
      </c>
      <c r="GV156" s="90" t="str">
        <f>IF(ISBLANK(IRArticle23T1!GV156),"Blank cell, reporting not mandatory",IF(OR(IRArticle23T1!GV156=0,IRArticle23T1!GV156="0"),"0 value",""))</f>
        <v>Blank cell, reporting not mandatory</v>
      </c>
      <c r="GW156" s="90" t="str">
        <f>IF(ISBLANK(IRArticle23T1!GW156),"Blank cell, reporting not mandatory",IF(OR(IRArticle23T1!GW156=0,IRArticle23T1!GW156="0"),"0 value",""))</f>
        <v>Blank cell, reporting not mandatory</v>
      </c>
      <c r="GX156" s="90" t="str">
        <f>IF(ISBLANK(IRArticle23T1!GX156),"Blank cell, reporting not mandatory",IF(OR(IRArticle23T1!GX156=0,IRArticle23T1!GX156="0"),"0 value",""))</f>
        <v>Blank cell, reporting not mandatory</v>
      </c>
      <c r="GY156" s="90" t="str">
        <f>IF(ISBLANK(IRArticle23T1!GY156),"Blank cell, reporting not mandatory",IF(OR(IRArticle23T1!GY156=0,IRArticle23T1!GY156="0"),"0 value",""))</f>
        <v>Blank cell, reporting not mandatory</v>
      </c>
      <c r="GZ156" s="90" t="str">
        <f>IF(ISBLANK(IRArticle23T1!GZ156),"Blank cell, reporting not mandatory",IF(OR(IRArticle23T1!GZ156=0,IRArticle23T1!GZ156="0"),"0 value",""))</f>
        <v>Blank cell, reporting not mandatory</v>
      </c>
      <c r="HA156" s="90" t="str">
        <f>IF(ISBLANK(IRArticle23T1!HA156),"Blank cell, reporting not mandatory",IF(OR(IRArticle23T1!HA156=0,IRArticle23T1!HA156="0"),"0 value",""))</f>
        <v>Blank cell, reporting not mandatory</v>
      </c>
      <c r="HB156" s="90" t="str">
        <f>IF(ISBLANK(IRArticle23T1!HB156),"Blank cell, reporting not mandatory",IF(OR(IRArticle23T1!HB156=0,IRArticle23T1!HB156="0"),"0 value",""))</f>
        <v>Blank cell, reporting not mandatory</v>
      </c>
      <c r="HC156" s="90" t="str">
        <f>IF(ISBLANK(IRArticle23T1!HC156),"Blank cell, reporting not mandatory",IF(OR(IRArticle23T1!HC156=0,IRArticle23T1!HC156="0"),"0 value",""))</f>
        <v>Blank cell, reporting not mandatory</v>
      </c>
      <c r="HD156" s="90" t="str">
        <f>IF(ISBLANK(IRArticle23T1!HD156),"Blank cell, reporting not mandatory",IF(OR(IRArticle23T1!HD156=0,IRArticle23T1!HD156="0"),"0 value",""))</f>
        <v>Blank cell, reporting not mandatory</v>
      </c>
      <c r="HE156" s="90" t="str">
        <f>IF(ISBLANK(IRArticle23T1!HE156),"Blank cell, reporting not mandatory",IF(OR(IRArticle23T1!HE156=0,IRArticle23T1!HE156="0"),"0 value",""))</f>
        <v>Blank cell, reporting not mandatory</v>
      </c>
      <c r="HF156" s="90" t="str">
        <f>IF(ISBLANK(IRArticle23T1!HF156),"Blank cell, reporting not mandatory",IF(OR(IRArticle23T1!HF156=0,IRArticle23T1!HF156="0"),"0 value",""))</f>
        <v>Blank cell, reporting not mandatory</v>
      </c>
      <c r="HG156" s="90" t="str">
        <f>IF(ISBLANK(IRArticle23T1!HG156),"Blank cell, reporting not mandatory",IF(OR(IRArticle23T1!HG156=0,IRArticle23T1!HG156="0"),"0 value",""))</f>
        <v>Blank cell, reporting not mandatory</v>
      </c>
      <c r="HH156" s="90" t="str">
        <f>IF(ISBLANK(IRArticle23T1!HH156),"Blank cell, reporting not mandatory",IF(OR(IRArticle23T1!HH156=0,IRArticle23T1!HH156="0"),"0 value",""))</f>
        <v>Blank cell, reporting not mandatory</v>
      </c>
      <c r="HI156" s="90" t="str">
        <f>IF(ISBLANK(IRArticle23T1!HI156),"Blank cell, reporting not mandatory",IF(OR(IRArticle23T1!HI156=0,IRArticle23T1!HI156="0"),"0 value",""))</f>
        <v>Blank cell, reporting not mandatory</v>
      </c>
      <c r="HJ156" s="90" t="str">
        <f>IF(ISBLANK(IRArticle23T1!HJ156),"Blank cell, reporting not mandatory",IF(OR(IRArticle23T1!HJ156=0,IRArticle23T1!HJ156="0"),"0 value",""))</f>
        <v>Blank cell, reporting not mandatory</v>
      </c>
      <c r="HK156" s="90" t="str">
        <f>IF(ISBLANK(IRArticle23T1!HK156),"Blank cell, reporting not mandatory",IF(OR(IRArticle23T1!HK156=0,IRArticle23T1!HK156="0"),"0 value",""))</f>
        <v>Blank cell, reporting not mandatory</v>
      </c>
      <c r="HL156" s="90" t="str">
        <f>IF(ISBLANK(IRArticle23T1!HL156),"Blank cell, reporting not mandatory",IF(OR(IRArticle23T1!HL156=0,IRArticle23T1!HL156="0"),"0 value",""))</f>
        <v>Blank cell, reporting not mandatory</v>
      </c>
      <c r="HM156" s="90" t="str">
        <f>IF(ISBLANK(IRArticle23T1!HM156),"Blank cell, reporting not mandatory",IF(OR(IRArticle23T1!HM156=0,IRArticle23T1!HM156="0"),"0 value",""))</f>
        <v>Blank cell, reporting not mandatory</v>
      </c>
      <c r="HN156" s="90" t="str">
        <f>IF(ISBLANK(IRArticle23T1!HN156),"Blank cell, reporting not mandatory",IF(OR(IRArticle23T1!HN156=0,IRArticle23T1!HN156="0"),"0 value",""))</f>
        <v>Blank cell, reporting not mandatory</v>
      </c>
      <c r="HO156" s="90" t="str">
        <f>IF(ISBLANK(IRArticle23T1!HO156),"Blank cell, reporting not mandatory",IF(OR(IRArticle23T1!HO156=0,IRArticle23T1!HO156="0"),"0 value",""))</f>
        <v>Blank cell, reporting not mandatory</v>
      </c>
      <c r="HP156" s="90" t="str">
        <f>IF(ISBLANK(IRArticle23T1!HP156),"Blank cell, reporting not mandatory",IF(OR(IRArticle23T1!HP156=0,IRArticle23T1!HP156="0"),"0 value",""))</f>
        <v>Blank cell, reporting not mandatory</v>
      </c>
      <c r="HQ156" s="90" t="str">
        <f>IF(ISBLANK(IRArticle23T1!HQ156),"Blank cell, reporting not mandatory",IF(OR(IRArticle23T1!HQ156=0,IRArticle23T1!HQ156="0"),"0 value",""))</f>
        <v>Blank cell, reporting not mandatory</v>
      </c>
      <c r="HR156" s="90" t="str">
        <f>IF(ISBLANK(IRArticle23T1!HR156),"Blank cell, reporting not mandatory",IF(OR(IRArticle23T1!HR156=0,IRArticle23T1!HR156="0"),"0 value",""))</f>
        <v>Blank cell, reporting not mandatory</v>
      </c>
      <c r="HS156" s="90" t="str">
        <f>IF(ISBLANK(IRArticle23T1!HS156),"Blank cell, reporting not mandatory",IF(OR(IRArticle23T1!HS156=0,IRArticle23T1!HS156="0"),"0 value",""))</f>
        <v>Blank cell, reporting not mandatory</v>
      </c>
      <c r="HT156" s="90" t="str">
        <f>IF(ISBLANK(IRArticle23T1!HT156),"Blank cell, reporting not mandatory",IF(OR(IRArticle23T1!HT156=0,IRArticle23T1!HT156="0"),"0 value",""))</f>
        <v>Blank cell, reporting not mandatory</v>
      </c>
      <c r="HU156" s="90" t="str">
        <f>IF(ISBLANK(IRArticle23T1!HU156),"Blank cell, reporting not mandatory",IF(OR(IRArticle23T1!HU156=0,IRArticle23T1!HU156="0"),"0 value",""))</f>
        <v>Blank cell, reporting not mandatory</v>
      </c>
      <c r="HV156" s="90" t="str">
        <f>IF(ISBLANK(IRArticle23T1!HV156),"Blank cell, reporting not mandatory",IF(OR(IRArticle23T1!HV156=0,IRArticle23T1!HV156="0"),"0 value",""))</f>
        <v>Blank cell, reporting not mandatory</v>
      </c>
      <c r="HW156" s="90" t="str">
        <f>IF(ISBLANK(IRArticle23T1!HW156),"Blank cell, reporting not mandatory",IF(OR(IRArticle23T1!HW156=0,IRArticle23T1!HW156="0"),"0 value",""))</f>
        <v>Blank cell, reporting not mandatory</v>
      </c>
      <c r="HX156" s="90" t="str">
        <f>IF(ISBLANK(IRArticle23T1!HX156),"Blank cell, reporting not mandatory",IF(OR(IRArticle23T1!HX156=0,IRArticle23T1!HX156="0"),"0 value",""))</f>
        <v>Blank cell, reporting not mandatory</v>
      </c>
      <c r="HY156" s="90" t="str">
        <f>IF(ISBLANK(IRArticle23T1!HY156),"Blank cell, reporting not mandatory",IF(OR(IRArticle23T1!HY156=0,IRArticle23T1!HY156="0"),"0 value",""))</f>
        <v>Blank cell, reporting not mandatory</v>
      </c>
      <c r="HZ156" s="90" t="str">
        <f>IF(ISBLANK(IRArticle23T1!HZ156),"Blank cell, reporting not mandatory",IF(OR(IRArticle23T1!HZ156=0,IRArticle23T1!HZ156="0"),"0 value",""))</f>
        <v>Blank cell, reporting not mandatory</v>
      </c>
      <c r="IA156" s="90" t="str">
        <f>IF(ISBLANK(IRArticle23T1!IA156),"Blank cell, reporting not mandatory",IF(OR(IRArticle23T1!IA156=0,IRArticle23T1!IA156="0"),"0 value",""))</f>
        <v>Blank cell, reporting not mandatory</v>
      </c>
      <c r="IB156" s="90" t="str">
        <f>IF(ISBLANK(IRArticle23T1!IB156),"Blank cell, reporting not mandatory",IF(OR(IRArticle23T1!IB156=0,IRArticle23T1!IB156="0"),"0 value",""))</f>
        <v>Blank cell, reporting not mandatory</v>
      </c>
      <c r="IC156" s="90" t="str">
        <f>IF(ISBLANK(IRArticle23T1!IC156),"Blank cell, reporting not mandatory",IF(OR(IRArticle23T1!IC156=0,IRArticle23T1!IC156="0"),"0 value",""))</f>
        <v>Blank cell, reporting not mandatory</v>
      </c>
      <c r="ID156" s="90" t="str">
        <f>IF(ISBLANK(IRArticle23T1!ID156),"Blank cell, reporting not mandatory",IF(OR(IRArticle23T1!ID156=0,IRArticle23T1!ID156="0"),"0 value",""))</f>
        <v>Blank cell, reporting not mandatory</v>
      </c>
      <c r="IE156" s="90" t="str">
        <f>IF(ISBLANK(IRArticle23T1!IE156),"Blank cell, reporting not mandatory",IF(OR(IRArticle23T1!IE156=0,IRArticle23T1!IE156="0"),"0 value",""))</f>
        <v>Blank cell, reporting not mandatory</v>
      </c>
      <c r="IF156" s="90" t="str">
        <f>IF(ISBLANK(IRArticle23T1!IF156),"Blank cell, reporting not mandatory",IF(OR(IRArticle23T1!IF156=0,IRArticle23T1!IF156="0"),"0 value",""))</f>
        <v>Blank cell, reporting not mandatory</v>
      </c>
      <c r="IG156" s="90" t="str">
        <f>IF(ISBLANK(IRArticle23T1!IG156),"Blank cell, reporting not mandatory",IF(OR(IRArticle23T1!IG156=0,IRArticle23T1!IG156="0"),"0 value",""))</f>
        <v>Blank cell, reporting not mandatory</v>
      </c>
      <c r="IH156" s="90" t="str">
        <f>IF(ISBLANK(IRArticle23T1!IH156),"Blank cell, reporting not mandatory",IF(OR(IRArticle23T1!IH156=0,IRArticle23T1!IH156="0"),"0 value",""))</f>
        <v>Blank cell, reporting not mandatory</v>
      </c>
      <c r="II156" s="90" t="str">
        <f>IF(ISBLANK(IRArticle23T1!II156),"Blank cell, reporting not mandatory",IF(OR(IRArticle23T1!II156=0,IRArticle23T1!II156="0"),"0 value",""))</f>
        <v>Blank cell, reporting not mandatory</v>
      </c>
      <c r="IJ156" s="90" t="str">
        <f>IF(ISBLANK(IRArticle23T1!IJ156),"Blank cell, reporting not mandatory",IF(OR(IRArticle23T1!IJ156=0,IRArticle23T1!IJ156="0"),"0 value",""))</f>
        <v>Blank cell, reporting not mandatory</v>
      </c>
      <c r="IK156" s="90" t="str">
        <f>IF(ISBLANK(IRArticle23T1!IK156),"Blank cell, reporting not mandatory",IF(OR(IRArticle23T1!IK156=0,IRArticle23T1!IK156="0"),"0 value",""))</f>
        <v>Blank cell, reporting not mandatory</v>
      </c>
      <c r="IL156" s="90" t="str">
        <f>IF(ISBLANK(IRArticle23T1!IL156),"Blank cell, reporting not mandatory",IF(OR(IRArticle23T1!IL156=0,IRArticle23T1!IL156="0"),"0 value",""))</f>
        <v>Blank cell, reporting not mandatory</v>
      </c>
      <c r="IM156" s="90" t="str">
        <f>IF(ISBLANK(IRArticle23T1!IM156),"Blank cell, reporting not mandatory",IF(OR(IRArticle23T1!IM156=0,IRArticle23T1!IM156="0"),"0 value",""))</f>
        <v>Blank cell, reporting not mandatory</v>
      </c>
      <c r="IN156" s="90" t="str">
        <f>IF(ISBLANK(IRArticle23T1!IN156),"Blank cell, reporting not mandatory",IF(OR(IRArticle23T1!IN156=0,IRArticle23T1!IN156="0"),"0 value",""))</f>
        <v>Blank cell, reporting not mandatory</v>
      </c>
      <c r="IO156" s="90" t="str">
        <f>IF(ISBLANK(IRArticle23T1!IO156),"Blank cell, reporting not mandatory",IF(OR(IRArticle23T1!IO156=0,IRArticle23T1!IO156="0"),"0 value",""))</f>
        <v>Blank cell, reporting not mandatory</v>
      </c>
      <c r="IP156" s="90" t="str">
        <f>IF(ISBLANK(IRArticle23T1!IP156),"Blank cell, reporting not mandatory",IF(OR(IRArticle23T1!IP156=0,IRArticle23T1!IP156="0"),"0 value",""))</f>
        <v>Blank cell, reporting not mandatory</v>
      </c>
      <c r="IQ156" s="90" t="str">
        <f>IF(ISBLANK(IRArticle23T1!IQ156),"Blank cell, reporting not mandatory",IF(OR(IRArticle23T1!IQ156=0,IRArticle23T1!IQ156="0"),"0 value",""))</f>
        <v>Blank cell, reporting not mandatory</v>
      </c>
      <c r="IR156" s="90" t="str">
        <f>IF(ISBLANK(IRArticle23T1!IR156),"Blank cell, reporting not mandatory",IF(OR(IRArticle23T1!IR156=0,IRArticle23T1!IR156="0"),"0 value",""))</f>
        <v>Blank cell, reporting not mandatory</v>
      </c>
      <c r="IS156" s="90" t="str">
        <f>IF(ISBLANK(IRArticle23T1!IS156),"Blank cell, reporting not mandatory",IF(OR(IRArticle23T1!IS156=0,IRArticle23T1!IS156="0"),"0 value",""))</f>
        <v>Blank cell, reporting not mandatory</v>
      </c>
      <c r="IT156" s="90" t="str">
        <f>IF(ISBLANK(IRArticle23T1!IT156),"Blank cell, reporting not mandatory",IF(OR(IRArticle23T1!IT156=0,IRArticle23T1!IT156="0"),"0 value",""))</f>
        <v>Blank cell, reporting not mandatory</v>
      </c>
      <c r="IU156" s="90" t="str">
        <f>IF(ISBLANK(IRArticle23T1!IU156),"Blank cell, reporting not mandatory",IF(OR(IRArticle23T1!IU156=0,IRArticle23T1!IU156="0"),"0 value",""))</f>
        <v>Blank cell, reporting not mandatory</v>
      </c>
      <c r="IV156" s="90" t="str">
        <f>IF(ISBLANK(IRArticle23T1!IV156),"Blank cell, reporting not mandatory",IF(OR(IRArticle23T1!IV156=0,IRArticle23T1!IV156="0"),"0 value",""))</f>
        <v>Blank cell, reporting not mandatory</v>
      </c>
      <c r="IW156" s="90" t="str">
        <f>IF(ISBLANK(IRArticle23T1!IW156),"Blank cell, reporting not mandatory",IF(OR(IRArticle23T1!IW156=0,IRArticle23T1!IW156="0"),"0 value",""))</f>
        <v>Blank cell, reporting not mandatory</v>
      </c>
      <c r="IX156" s="90" t="str">
        <f>IF(ISBLANK(IRArticle23T1!IX156),"Blank cell, reporting not mandatory",IF(OR(IRArticle23T1!IX156=0,IRArticle23T1!IX156="0"),"0 value",""))</f>
        <v>Blank cell, reporting not mandatory</v>
      </c>
      <c r="IY156" s="90" t="str">
        <f>IF(ISBLANK(IRArticle23T1!IY156),"Blank cell, reporting not mandatory",IF(OR(IRArticle23T1!IY156=0,IRArticle23T1!IY156="0"),"0 value",""))</f>
        <v>Blank cell, reporting not mandatory</v>
      </c>
      <c r="IZ156" s="90" t="str">
        <f>IF(ISBLANK(IRArticle23T1!IZ156),"Blank cell, reporting not mandatory",IF(OR(IRArticle23T1!IZ156=0,IRArticle23T1!IZ156="0"),"0 value",""))</f>
        <v>Blank cell, reporting not mandatory</v>
      </c>
      <c r="JA156" s="90" t="str">
        <f>IF(ISBLANK(IRArticle23T1!JA156),"Blank cell, reporting not mandatory",IF(OR(IRArticle23T1!JA156=0,IRArticle23T1!JA156="0"),"0 value",""))</f>
        <v>Blank cell, reporting not mandatory</v>
      </c>
      <c r="JB156" s="90" t="str">
        <f>IF(ISBLANK(IRArticle23T1!JB156),"Blank cell, reporting not mandatory",IF(OR(IRArticle23T1!JB156=0,IRArticle23T1!JB156="0"),"0 value",""))</f>
        <v>Blank cell, reporting not mandatory</v>
      </c>
      <c r="JC156" s="90" t="str">
        <f>IF(ISBLANK(IRArticle23T1!JC156),"Blank cell, reporting not mandatory",IF(OR(IRArticle23T1!JC156=0,IRArticle23T1!JC156="0"),"0 value",""))</f>
        <v>Blank cell, reporting not mandatory</v>
      </c>
      <c r="JD156" s="90" t="str">
        <f>IF(ISBLANK(IRArticle23T1!JD156),"Blank cell, reporting not mandatory",IF(OR(IRArticle23T1!JD156=0,IRArticle23T1!JD156="0"),"0 value",""))</f>
        <v>Blank cell, reporting not mandatory</v>
      </c>
      <c r="JE156" s="90" t="str">
        <f>IF(ISBLANK(IRArticle23T1!JE156),"Blank cell, reporting not mandatory",IF(OR(IRArticle23T1!JE156=0,IRArticle23T1!JE156="0"),"0 value",""))</f>
        <v>Blank cell, reporting not mandatory</v>
      </c>
      <c r="JF156" s="90" t="str">
        <f>IF(ISBLANK(IRArticle23T1!JF156),"Blank cell, reporting not mandatory",IF(OR(IRArticle23T1!JF156=0,IRArticle23T1!JF156="0"),"0 value",""))</f>
        <v>Blank cell, reporting not mandatory</v>
      </c>
      <c r="JG156" s="90" t="str">
        <f>IF(ISBLANK(IRArticle23T1!JG156),"Blank cell, reporting not mandatory",IF(OR(IRArticle23T1!JG156=0,IRArticle23T1!JG156="0"),"0 value",""))</f>
        <v>Blank cell, reporting not mandatory</v>
      </c>
      <c r="JH156" s="90" t="str">
        <f>IF(ISBLANK(IRArticle23T1!JH156),"Blank cell, reporting not mandatory",IF(OR(IRArticle23T1!JH156=0,IRArticle23T1!JH156="0"),"0 value",""))</f>
        <v>Blank cell, reporting not mandatory</v>
      </c>
      <c r="JI156" s="90" t="str">
        <f>IF(ISBLANK(IRArticle23T1!JI156),"Blank cell, reporting not mandatory",IF(OR(IRArticle23T1!JI156=0,IRArticle23T1!JI156="0"),"0 value",""))</f>
        <v>Blank cell, reporting not mandatory</v>
      </c>
      <c r="JJ156" s="90" t="str">
        <f>IF(ISBLANK(IRArticle23T1!JJ156),"Blank cell, reporting not mandatory",IF(OR(IRArticle23T1!JJ156=0,IRArticle23T1!JJ156="0"),"0 value",""))</f>
        <v>Blank cell, reporting not mandatory</v>
      </c>
      <c r="JK156" s="90" t="str">
        <f>IF(ISBLANK(IRArticle23T1!JK156),"Blank cell, reporting not mandatory",IF(OR(IRArticle23T1!JK156=0,IRArticle23T1!JK156="0"),"0 value",""))</f>
        <v>Blank cell, reporting not mandatory</v>
      </c>
      <c r="JL156" s="90" t="str">
        <f>IF(ISBLANK(IRArticle23T1!JL156),"Blank cell, reporting not mandatory",IF(OR(IRArticle23T1!JL156=0,IRArticle23T1!JL156="0"),"0 value",""))</f>
        <v>Blank cell, reporting not mandatory</v>
      </c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</row>
    <row r="157" spans="1:318" s="12" customFormat="1" hidden="1" outlineLevel="1" x14ac:dyDescent="0.25">
      <c r="A157" s="85" t="s">
        <v>158</v>
      </c>
      <c r="B157" s="85" t="s">
        <v>15</v>
      </c>
      <c r="C157" s="90" t="str">
        <f>IF(ISBLANK(IRArticle23T1!C157),"Blank cell, reporting not mandatory",IF(OR(IRArticle23T1!C157=0,IRArticle23T1!C157="0"),"0 value",""))</f>
        <v>Blank cell, reporting not mandatory</v>
      </c>
      <c r="D157" s="90" t="str">
        <f>IF(ISBLANK(IRArticle23T1!D157),"Blank cell, reporting not mandatory",IF(OR(IRArticle23T1!D157=0,IRArticle23T1!D157="0"),"0 value",""))</f>
        <v>Blank cell, reporting not mandatory</v>
      </c>
      <c r="E157" s="90" t="str">
        <f>IF(ISBLANK(IRArticle23T1!E157),"Blank cell, reporting not mandatory",IF(OR(IRArticle23T1!E157=0,IRArticle23T1!E157="0"),"0 value",""))</f>
        <v>Blank cell, reporting not mandatory</v>
      </c>
      <c r="F157" s="90" t="str">
        <f>IF(ISBLANK(IRArticle23T1!F157),"Blank cell, reporting not mandatory",IF(OR(IRArticle23T1!F157=0,IRArticle23T1!F157="0"),"0 value",""))</f>
        <v>Blank cell, reporting not mandatory</v>
      </c>
      <c r="G157" s="90" t="str">
        <f>IF(ISBLANK(IRArticle23T1!G157),"Blank cell, reporting not mandatory",IF(OR(IRArticle23T1!G157=0,IRArticle23T1!G157="0"),"0 value",""))</f>
        <v>Blank cell, reporting not mandatory</v>
      </c>
      <c r="H157" s="90" t="str">
        <f>IF(ISBLANK(IRArticle23T1!H157),"Blank cell, reporting not mandatory",IF(OR(IRArticle23T1!H157=0,IRArticle23T1!H157="0"),"0 value",""))</f>
        <v>Blank cell, reporting not mandatory</v>
      </c>
      <c r="I157" s="90" t="str">
        <f>IF(ISBLANK(IRArticle23T1!I157),"Blank cell, reporting not mandatory",IF(OR(IRArticle23T1!I157=0,IRArticle23T1!I157="0"),"0 value",""))</f>
        <v>Blank cell, reporting not mandatory</v>
      </c>
      <c r="J157" s="90" t="str">
        <f>IF(ISBLANK(IRArticle23T1!J157),"Blank cell, reporting not mandatory",IF(OR(IRArticle23T1!J157=0,IRArticle23T1!J157="0"),"0 value",""))</f>
        <v>Blank cell, reporting not mandatory</v>
      </c>
      <c r="K157" s="90" t="str">
        <f>IF(ISBLANK(IRArticle23T1!K157),"Blank cell, reporting not mandatory",IF(OR(IRArticle23T1!K157=0,IRArticle23T1!K157="0"),"0 value",""))</f>
        <v>Blank cell, reporting not mandatory</v>
      </c>
      <c r="L157" s="90" t="str">
        <f>IF(ISBLANK(IRArticle23T1!L157),"Blank cell, reporting not mandatory",IF(OR(IRArticle23T1!L157=0,IRArticle23T1!L157="0"),"0 value",""))</f>
        <v>Blank cell, reporting not mandatory</v>
      </c>
      <c r="M157" s="90" t="str">
        <f>IF(ISBLANK(IRArticle23T1!M157),"Blank cell, reporting not mandatory",IF(OR(IRArticle23T1!M157=0,IRArticle23T1!M157="0"),"0 value",""))</f>
        <v>Blank cell, reporting not mandatory</v>
      </c>
      <c r="N157" s="90" t="str">
        <f>IF(ISBLANK(IRArticle23T1!N157),"Blank cell, reporting not mandatory",IF(OR(IRArticle23T1!N157=0,IRArticle23T1!N157="0"),"0 value",""))</f>
        <v>Blank cell, reporting not mandatory</v>
      </c>
      <c r="O157" s="90" t="str">
        <f>IF(ISBLANK(IRArticle23T1!O157),"Blank cell, reporting not mandatory",IF(OR(IRArticle23T1!O157=0,IRArticle23T1!O157="0"),"0 value",""))</f>
        <v>Blank cell, reporting not mandatory</v>
      </c>
      <c r="P157" s="90" t="str">
        <f>IF(ISBLANK(IRArticle23T1!P157),"Blank cell, reporting not mandatory",IF(OR(IRArticle23T1!P157=0,IRArticle23T1!P157="0"),"0 value",""))</f>
        <v>Blank cell, reporting not mandatory</v>
      </c>
      <c r="Q157" s="90" t="str">
        <f>IF(ISBLANK(IRArticle23T1!Q157),"Blank cell, reporting not mandatory",IF(OR(IRArticle23T1!Q157=0,IRArticle23T1!Q157="0"),"0 value",""))</f>
        <v>Blank cell, reporting not mandatory</v>
      </c>
      <c r="R157" s="90" t="str">
        <f>IF(ISBLANK(IRArticle23T1!R157),"Blank cell, reporting not mandatory",IF(OR(IRArticle23T1!R157=0,IRArticle23T1!R157="0"),"0 value",""))</f>
        <v>Blank cell, reporting not mandatory</v>
      </c>
      <c r="S157" s="90" t="str">
        <f>IF(ISBLANK(IRArticle23T1!S157),"Blank cell, reporting not mandatory",IF(OR(IRArticle23T1!S157=0,IRArticle23T1!S157="0"),"0 value",""))</f>
        <v>Blank cell, reporting not mandatory</v>
      </c>
      <c r="T157" s="90" t="str">
        <f>IF(ISBLANK(IRArticle23T1!T157),"Blank cell, reporting not mandatory",IF(OR(IRArticle23T1!T157=0,IRArticle23T1!T157="0"),"0 value",""))</f>
        <v>Blank cell, reporting not mandatory</v>
      </c>
      <c r="U157" s="90" t="str">
        <f>IF(ISBLANK(IRArticle23T1!U157),"Blank cell, reporting not mandatory",IF(OR(IRArticle23T1!U157=0,IRArticle23T1!U157="0"),"0 value",""))</f>
        <v>Blank cell, reporting not mandatory</v>
      </c>
      <c r="V157" s="90" t="str">
        <f>IF(ISBLANK(IRArticle23T1!V157),"Blank cell, reporting not mandatory",IF(OR(IRArticle23T1!V157=0,IRArticle23T1!V157="0"),"0 value",""))</f>
        <v>Blank cell, reporting not mandatory</v>
      </c>
      <c r="W157" s="90" t="str">
        <f>IF(ISBLANK(IRArticle23T1!W157),"Blank cell, reporting not mandatory",IF(OR(IRArticle23T1!W157=0,IRArticle23T1!W157="0"),"0 value",""))</f>
        <v>Blank cell, reporting not mandatory</v>
      </c>
      <c r="X157" s="90" t="str">
        <f>IF(ISBLANK(IRArticle23T1!X157),"Blank cell, reporting not mandatory",IF(OR(IRArticle23T1!X157=0,IRArticle23T1!X157="0"),"0 value",""))</f>
        <v>Blank cell, reporting not mandatory</v>
      </c>
      <c r="Y157" s="90" t="str">
        <f>IF(ISBLANK(IRArticle23T1!Y157),"Blank cell, reporting not mandatory",IF(OR(IRArticle23T1!Y157=0,IRArticle23T1!Y157="0"),"0 value",""))</f>
        <v>Blank cell, reporting not mandatory</v>
      </c>
      <c r="Z157" s="90" t="str">
        <f>IF(ISBLANK(IRArticle23T1!Z157),"Blank cell, reporting not mandatory",IF(OR(IRArticle23T1!Z157=0,IRArticle23T1!Z157="0"),"0 value",""))</f>
        <v>Blank cell, reporting not mandatory</v>
      </c>
      <c r="AA157" s="90" t="str">
        <f>IF(ISBLANK(IRArticle23T1!AA157),"Blank cell, reporting not mandatory",IF(OR(IRArticle23T1!AA157=0,IRArticle23T1!AA157="0"),"0 value",""))</f>
        <v>Blank cell, reporting not mandatory</v>
      </c>
      <c r="AB157" s="90" t="str">
        <f>IF(ISBLANK(IRArticle23T1!AB157),"Blank cell, reporting not mandatory",IF(OR(IRArticle23T1!AB157=0,IRArticle23T1!AB157="0"),"0 value",""))</f>
        <v>Blank cell, reporting not mandatory</v>
      </c>
      <c r="AC157" s="90" t="str">
        <f>IF(ISBLANK(IRArticle23T1!AC157),"Blank cell, reporting not mandatory",IF(OR(IRArticle23T1!AC157=0,IRArticle23T1!AC157="0"),"0 value",""))</f>
        <v>Blank cell, reporting not mandatory</v>
      </c>
      <c r="AD157" s="90" t="str">
        <f>IF(ISBLANK(IRArticle23T1!AD157),"Blank cell, reporting not mandatory",IF(OR(IRArticle23T1!AD157=0,IRArticle23T1!AD157="0"),"0 value",""))</f>
        <v>Blank cell, reporting not mandatory</v>
      </c>
      <c r="AE157" s="90" t="str">
        <f>IF(ISBLANK(IRArticle23T1!AE157),"Blank cell, reporting not mandatory",IF(OR(IRArticle23T1!AE157=0,IRArticle23T1!AE157="0"),"0 value",""))</f>
        <v>Blank cell, reporting not mandatory</v>
      </c>
      <c r="AF157" s="90" t="str">
        <f>IF(ISBLANK(IRArticle23T1!AF157),"Blank cell, reporting not mandatory",IF(OR(IRArticle23T1!AF157=0,IRArticle23T1!AF157="0"),"0 value",""))</f>
        <v>Blank cell, reporting not mandatory</v>
      </c>
      <c r="AG157" s="90" t="str">
        <f>IF(ISBLANK(IRArticle23T1!AG157),"Blank cell, reporting not mandatory",IF(OR(IRArticle23T1!AG157=0,IRArticle23T1!AG157="0"),"0 value",""))</f>
        <v>Blank cell, reporting not mandatory</v>
      </c>
      <c r="AH157" s="90" t="str">
        <f>IF(ISBLANK(IRArticle23T1!AH157),"Blank cell, reporting not mandatory",IF(OR(IRArticle23T1!AH157=0,IRArticle23T1!AH157="0"),"0 value",""))</f>
        <v>Blank cell, reporting not mandatory</v>
      </c>
      <c r="AI157" s="90" t="str">
        <f>IF(ISBLANK(IRArticle23T1!AI157),"Blank cell, reporting not mandatory",IF(OR(IRArticle23T1!AI157=0,IRArticle23T1!AI157="0"),"0 value",""))</f>
        <v>Blank cell, reporting not mandatory</v>
      </c>
      <c r="AJ157" s="90" t="str">
        <f>IF(ISBLANK(IRArticle23T1!AJ157),"Blank cell, reporting not mandatory",IF(OR(IRArticle23T1!AJ157=0,IRArticle23T1!AJ157="0"),"0 value",""))</f>
        <v>Blank cell, reporting not mandatory</v>
      </c>
      <c r="AK157" s="90" t="str">
        <f>IF(ISBLANK(IRArticle23T1!AK157),"Blank cell, reporting not mandatory",IF(OR(IRArticle23T1!AK157=0,IRArticle23T1!AK157="0"),"0 value",""))</f>
        <v>Blank cell, reporting not mandatory</v>
      </c>
      <c r="AL157" s="90" t="str">
        <f>IF(ISBLANK(IRArticle23T1!AL157),"Blank cell, reporting not mandatory",IF(OR(IRArticle23T1!AL157=0,IRArticle23T1!AL157="0"),"0 value",""))</f>
        <v>Blank cell, reporting not mandatory</v>
      </c>
      <c r="AM157" s="90" t="str">
        <f>IF(ISBLANK(IRArticle23T1!AM157),"Blank cell, reporting not mandatory",IF(OR(IRArticle23T1!AM157=0,IRArticle23T1!AM157="0"),"0 value",""))</f>
        <v>Blank cell, reporting not mandatory</v>
      </c>
      <c r="AN157" s="90" t="str">
        <f>IF(ISBLANK(IRArticle23T1!AN157),"Blank cell, reporting not mandatory",IF(OR(IRArticle23T1!AN157=0,IRArticle23T1!AN157="0"),"0 value",""))</f>
        <v>Blank cell, reporting not mandatory</v>
      </c>
      <c r="AO157" s="90" t="str">
        <f>IF(ISBLANK(IRArticle23T1!AO157),"Blank cell, reporting not mandatory",IF(OR(IRArticle23T1!AO157=0,IRArticle23T1!AO157="0"),"0 value",""))</f>
        <v>Blank cell, reporting not mandatory</v>
      </c>
      <c r="AP157" s="90" t="str">
        <f>IF(ISBLANK(IRArticle23T1!AP157),"Blank cell, reporting not mandatory",IF(OR(IRArticle23T1!AP157=0,IRArticle23T1!AP157="0"),"0 value",""))</f>
        <v>Blank cell, reporting not mandatory</v>
      </c>
      <c r="AQ157" s="90" t="str">
        <f>IF(ISBLANK(IRArticle23T1!AQ157),"Blank cell, reporting not mandatory",IF(OR(IRArticle23T1!AQ157=0,IRArticle23T1!AQ157="0"),"0 value",""))</f>
        <v>Blank cell, reporting not mandatory</v>
      </c>
      <c r="AR157" s="90" t="str">
        <f>IF(ISBLANK(IRArticle23T1!AR157),"Blank cell, reporting not mandatory",IF(OR(IRArticle23T1!AR157=0,IRArticle23T1!AR157="0"),"0 value",""))</f>
        <v>Blank cell, reporting not mandatory</v>
      </c>
      <c r="AS157" s="90" t="str">
        <f>IF(ISBLANK(IRArticle23T1!AS157),"Blank cell, reporting not mandatory",IF(OR(IRArticle23T1!AS157=0,IRArticle23T1!AS157="0"),"0 value",""))</f>
        <v>Blank cell, reporting not mandatory</v>
      </c>
      <c r="AT157" s="90" t="str">
        <f>IF(ISBLANK(IRArticle23T1!AT157),"Blank cell, reporting not mandatory",IF(OR(IRArticle23T1!AT157=0,IRArticle23T1!AT157="0"),"0 value",""))</f>
        <v>Blank cell, reporting not mandatory</v>
      </c>
      <c r="AU157" s="90" t="str">
        <f>IF(ISBLANK(IRArticle23T1!AU157),"Blank cell, reporting not mandatory",IF(OR(IRArticle23T1!AU157=0,IRArticle23T1!AU157="0"),"0 value",""))</f>
        <v>Blank cell, reporting not mandatory</v>
      </c>
      <c r="AV157" s="90" t="str">
        <f>IF(ISBLANK(IRArticle23T1!AV157),"Blank cell, reporting not mandatory",IF(OR(IRArticle23T1!AV157=0,IRArticle23T1!AV157="0"),"0 value",""))</f>
        <v>Blank cell, reporting not mandatory</v>
      </c>
      <c r="AW157" s="90" t="str">
        <f>IF(ISBLANK(IRArticle23T1!AW157),"Blank cell, reporting not mandatory",IF(OR(IRArticle23T1!AW157=0,IRArticle23T1!AW157="0"),"0 value",""))</f>
        <v>Blank cell, reporting not mandatory</v>
      </c>
      <c r="AX157" s="90" t="str">
        <f>IF(ISBLANK(IRArticle23T1!AX157),"Blank cell, reporting not mandatory",IF(OR(IRArticle23T1!AX157=0,IRArticle23T1!AX157="0"),"0 value",""))</f>
        <v>Blank cell, reporting not mandatory</v>
      </c>
      <c r="AY157" s="90" t="str">
        <f>IF(ISBLANK(IRArticle23T1!AY157),"Blank cell, reporting not mandatory",IF(OR(IRArticle23T1!AY157=0,IRArticle23T1!AY157="0"),"0 value",""))</f>
        <v>Blank cell, reporting not mandatory</v>
      </c>
      <c r="AZ157" s="90" t="str">
        <f>IF(ISBLANK(IRArticle23T1!AZ157),"Blank cell, reporting not mandatory",IF(OR(IRArticle23T1!AZ157=0,IRArticle23T1!AZ157="0"),"0 value",""))</f>
        <v>Blank cell, reporting not mandatory</v>
      </c>
      <c r="BA157" s="90" t="str">
        <f>IF(ISBLANK(IRArticle23T1!BA157),"Blank cell, reporting not mandatory",IF(OR(IRArticle23T1!BA157=0,IRArticle23T1!BA157="0"),"0 value",""))</f>
        <v>Blank cell, reporting not mandatory</v>
      </c>
      <c r="BB157" s="90" t="str">
        <f>IF(ISBLANK(IRArticle23T1!BB157),"Blank cell, reporting not mandatory",IF(OR(IRArticle23T1!BB157=0,IRArticle23T1!BB157="0"),"0 value",""))</f>
        <v>Blank cell, reporting not mandatory</v>
      </c>
      <c r="BC157" s="90" t="str">
        <f>IF(ISBLANK(IRArticle23T1!BC157),"Blank cell, reporting not mandatory",IF(OR(IRArticle23T1!BC157=0,IRArticle23T1!BC157="0"),"0 value",""))</f>
        <v>Blank cell, reporting not mandatory</v>
      </c>
      <c r="BD157" s="90" t="str">
        <f>IF(ISBLANK(IRArticle23T1!BD157),"Blank cell, reporting not mandatory",IF(OR(IRArticle23T1!BD157=0,IRArticle23T1!BD157="0"),"0 value",""))</f>
        <v>Blank cell, reporting not mandatory</v>
      </c>
      <c r="BE157" s="90" t="str">
        <f>IF(ISBLANK(IRArticle23T1!BE157),"Blank cell, reporting not mandatory",IF(OR(IRArticle23T1!BE157=0,IRArticle23T1!BE157="0"),"0 value",""))</f>
        <v>Blank cell, reporting not mandatory</v>
      </c>
      <c r="BF157" s="90" t="str">
        <f>IF(ISBLANK(IRArticle23T1!BF157),"Blank cell, reporting not mandatory",IF(OR(IRArticle23T1!BF157=0,IRArticle23T1!BF157="0"),"0 value",""))</f>
        <v>Blank cell, reporting not mandatory</v>
      </c>
      <c r="BG157" s="90" t="str">
        <f>IF(ISBLANK(IRArticle23T1!BG157),"Blank cell, reporting not mandatory",IF(OR(IRArticle23T1!BG157=0,IRArticle23T1!BG157="0"),"0 value",""))</f>
        <v>Blank cell, reporting not mandatory</v>
      </c>
      <c r="BH157" s="90" t="str">
        <f>IF(ISBLANK(IRArticle23T1!BH157),"Blank cell, reporting not mandatory",IF(OR(IRArticle23T1!BH157=0,IRArticle23T1!BH157="0"),"0 value",""))</f>
        <v>Blank cell, reporting not mandatory</v>
      </c>
      <c r="BI157" s="90" t="str">
        <f>IF(ISBLANK(IRArticle23T1!BI157),"Blank cell, reporting not mandatory",IF(OR(IRArticle23T1!BI157=0,IRArticle23T1!BI157="0"),"0 value",""))</f>
        <v>Blank cell, reporting not mandatory</v>
      </c>
      <c r="BJ157" s="90" t="str">
        <f>IF(ISBLANK(IRArticle23T1!BJ157),"Blank cell, reporting not mandatory",IF(OR(IRArticle23T1!BJ157=0,IRArticle23T1!BJ157="0"),"0 value",""))</f>
        <v>Blank cell, reporting not mandatory</v>
      </c>
      <c r="BK157" s="90" t="str">
        <f>IF(ISBLANK(IRArticle23T1!BK157),"Blank cell, reporting not mandatory",IF(OR(IRArticle23T1!BK157=0,IRArticle23T1!BK157="0"),"0 value",""))</f>
        <v>Blank cell, reporting not mandatory</v>
      </c>
      <c r="BL157" s="90" t="str">
        <f>IF(ISBLANK(IRArticle23T1!BL157),"Blank cell, reporting not mandatory",IF(OR(IRArticle23T1!BL157=0,IRArticle23T1!BL157="0"),"0 value",""))</f>
        <v>Blank cell, reporting not mandatory</v>
      </c>
      <c r="BM157" s="90" t="str">
        <f>IF(ISBLANK(IRArticle23T1!BM157),"Blank cell, reporting not mandatory",IF(OR(IRArticle23T1!BM157=0,IRArticle23T1!BM157="0"),"0 value",""))</f>
        <v>Blank cell, reporting not mandatory</v>
      </c>
      <c r="BN157" s="90" t="str">
        <f>IF(ISBLANK(IRArticle23T1!BN157),"Blank cell, reporting not mandatory",IF(OR(IRArticle23T1!BN157=0,IRArticle23T1!BN157="0"),"0 value",""))</f>
        <v>Blank cell, reporting not mandatory</v>
      </c>
      <c r="BO157" s="90" t="str">
        <f>IF(ISBLANK(IRArticle23T1!BO157),"Blank cell, reporting not mandatory",IF(OR(IRArticle23T1!BO157=0,IRArticle23T1!BO157="0"),"0 value",""))</f>
        <v>Blank cell, reporting not mandatory</v>
      </c>
      <c r="BP157" s="90" t="str">
        <f>IF(ISBLANK(IRArticle23T1!BP157),"Blank cell, reporting not mandatory",IF(OR(IRArticle23T1!BP157=0,IRArticle23T1!BP157="0"),"0 value",""))</f>
        <v>Blank cell, reporting not mandatory</v>
      </c>
      <c r="BQ157" s="90" t="str">
        <f>IF(ISBLANK(IRArticle23T1!BQ157),"Blank cell, reporting not mandatory",IF(OR(IRArticle23T1!BQ157=0,IRArticle23T1!BQ157="0"),"0 value",""))</f>
        <v>Blank cell, reporting not mandatory</v>
      </c>
      <c r="BR157" s="90" t="str">
        <f>IF(ISBLANK(IRArticle23T1!BR157),"Blank cell, reporting not mandatory",IF(OR(IRArticle23T1!BR157=0,IRArticle23T1!BR157="0"),"0 value",""))</f>
        <v>Blank cell, reporting not mandatory</v>
      </c>
      <c r="BS157" s="90" t="str">
        <f>IF(ISBLANK(IRArticle23T1!BS157),"Blank cell, reporting not mandatory",IF(OR(IRArticle23T1!BS157=0,IRArticle23T1!BS157="0"),"0 value",""))</f>
        <v>Blank cell, reporting not mandatory</v>
      </c>
      <c r="BT157" s="90" t="str">
        <f>IF(ISBLANK(IRArticle23T1!BT157),"Blank cell, reporting not mandatory",IF(OR(IRArticle23T1!BT157=0,IRArticle23T1!BT157="0"),"0 value",""))</f>
        <v>Blank cell, reporting not mandatory</v>
      </c>
      <c r="BU157" s="90" t="str">
        <f>IF(ISBLANK(IRArticle23T1!BU157),"Blank cell, reporting not mandatory",IF(OR(IRArticle23T1!BU157=0,IRArticle23T1!BU157="0"),"0 value",""))</f>
        <v>Blank cell, reporting not mandatory</v>
      </c>
      <c r="BV157" s="90" t="str">
        <f>IF(ISBLANK(IRArticle23T1!BV157),"Blank cell, reporting not mandatory",IF(OR(IRArticle23T1!BV157=0,IRArticle23T1!BV157="0"),"0 value",""))</f>
        <v>Blank cell, reporting not mandatory</v>
      </c>
      <c r="BW157" s="90" t="str">
        <f>IF(ISBLANK(IRArticle23T1!BW157),"Blank cell, reporting not mandatory",IF(OR(IRArticle23T1!BW157=0,IRArticle23T1!BW157="0"),"0 value",""))</f>
        <v>Blank cell, reporting not mandatory</v>
      </c>
      <c r="BX157" s="90" t="str">
        <f>IF(ISBLANK(IRArticle23T1!BX157),"Blank cell, reporting not mandatory",IF(OR(IRArticle23T1!BX157=0,IRArticle23T1!BX157="0"),"0 value",""))</f>
        <v>Blank cell, reporting not mandatory</v>
      </c>
      <c r="BY157" s="90" t="str">
        <f>IF(ISBLANK(IRArticle23T1!BY157),"Blank cell, reporting not mandatory",IF(OR(IRArticle23T1!BY157=0,IRArticle23T1!BY157="0"),"0 value",""))</f>
        <v>Blank cell, reporting not mandatory</v>
      </c>
      <c r="BZ157" s="90" t="str">
        <f>IF(ISBLANK(IRArticle23T1!BZ157),"Blank cell, reporting not mandatory",IF(OR(IRArticle23T1!BZ157=0,IRArticle23T1!BZ157="0"),"0 value",""))</f>
        <v>Blank cell, reporting not mandatory</v>
      </c>
      <c r="CA157" s="90" t="str">
        <f>IF(ISBLANK(IRArticle23T1!CA157),"Blank cell, reporting not mandatory",IF(OR(IRArticle23T1!CA157=0,IRArticle23T1!CA157="0"),"0 value",""))</f>
        <v>Blank cell, reporting not mandatory</v>
      </c>
      <c r="CB157" s="90" t="str">
        <f>IF(ISBLANK(IRArticle23T1!CB157),"Blank cell, reporting not mandatory",IF(OR(IRArticle23T1!CB157=0,IRArticle23T1!CB157="0"),"0 value",""))</f>
        <v>Blank cell, reporting not mandatory</v>
      </c>
      <c r="CC157" s="90" t="str">
        <f>IF(ISBLANK(IRArticle23T1!CC157),"Blank cell, reporting not mandatory",IF(OR(IRArticle23T1!CC157=0,IRArticle23T1!CC157="0"),"0 value",""))</f>
        <v>Blank cell, reporting not mandatory</v>
      </c>
      <c r="CD157" s="90" t="str">
        <f>IF(ISBLANK(IRArticle23T1!CD157),"Blank cell, reporting not mandatory",IF(OR(IRArticle23T1!CD157=0,IRArticle23T1!CD157="0"),"0 value",""))</f>
        <v>Blank cell, reporting not mandatory</v>
      </c>
      <c r="CE157" s="90" t="str">
        <f>IF(ISBLANK(IRArticle23T1!CE157),"Blank cell, reporting not mandatory",IF(OR(IRArticle23T1!CE157=0,IRArticle23T1!CE157="0"),"0 value",""))</f>
        <v>Blank cell, reporting not mandatory</v>
      </c>
      <c r="CF157" s="90" t="str">
        <f>IF(ISBLANK(IRArticle23T1!CF157),"Blank cell, reporting not mandatory",IF(OR(IRArticle23T1!CF157=0,IRArticle23T1!CF157="0"),"0 value",""))</f>
        <v>Blank cell, reporting not mandatory</v>
      </c>
      <c r="CG157" s="90" t="str">
        <f>IF(ISBLANK(IRArticle23T1!CG157),"Blank cell, reporting not mandatory",IF(OR(IRArticle23T1!CG157=0,IRArticle23T1!CG157="0"),"0 value",""))</f>
        <v>Blank cell, reporting not mandatory</v>
      </c>
      <c r="CH157" s="90" t="str">
        <f>IF(ISBLANK(IRArticle23T1!CH157),"Blank cell, reporting not mandatory",IF(OR(IRArticle23T1!CH157=0,IRArticle23T1!CH157="0"),"0 value",""))</f>
        <v>Blank cell, reporting not mandatory</v>
      </c>
      <c r="CI157" s="90" t="str">
        <f>IF(ISBLANK(IRArticle23T1!CI157),"Blank cell, reporting not mandatory",IF(OR(IRArticle23T1!CI157=0,IRArticle23T1!CI157="0"),"0 value",""))</f>
        <v>Blank cell, reporting not mandatory</v>
      </c>
      <c r="CJ157" s="90" t="str">
        <f>IF(ISBLANK(IRArticle23T1!CJ157),"Blank cell, reporting not mandatory",IF(OR(IRArticle23T1!CJ157=0,IRArticle23T1!CJ157="0"),"0 value",""))</f>
        <v>Blank cell, reporting not mandatory</v>
      </c>
      <c r="CK157" s="90" t="str">
        <f>IF(ISBLANK(IRArticle23T1!CK157),"Blank cell, reporting not mandatory",IF(OR(IRArticle23T1!CK157=0,IRArticle23T1!CK157="0"),"0 value",""))</f>
        <v>Blank cell, reporting not mandatory</v>
      </c>
      <c r="CL157" s="90" t="str">
        <f>IF(ISBLANK(IRArticle23T1!CL157),"Blank cell, reporting not mandatory",IF(OR(IRArticle23T1!CL157=0,IRArticle23T1!CL157="0"),"0 value",""))</f>
        <v>Blank cell, reporting not mandatory</v>
      </c>
      <c r="CM157" s="90" t="str">
        <f>IF(ISBLANK(IRArticle23T1!CM157),"Blank cell, reporting not mandatory",IF(OR(IRArticle23T1!CM157=0,IRArticle23T1!CM157="0"),"0 value",""))</f>
        <v>Blank cell, reporting not mandatory</v>
      </c>
      <c r="CN157" s="90" t="str">
        <f>IF(ISBLANK(IRArticle23T1!CN157),"Blank cell, reporting not mandatory",IF(OR(IRArticle23T1!CN157=0,IRArticle23T1!CN157="0"),"0 value",""))</f>
        <v>Blank cell, reporting not mandatory</v>
      </c>
      <c r="CO157" s="90" t="str">
        <f>IF(ISBLANK(IRArticle23T1!CO157),"Blank cell, reporting not mandatory",IF(OR(IRArticle23T1!CO157=0,IRArticle23T1!CO157="0"),"0 value",""))</f>
        <v>Blank cell, reporting not mandatory</v>
      </c>
      <c r="CP157" s="90" t="str">
        <f>IF(ISBLANK(IRArticle23T1!CP157),"Blank cell, reporting not mandatory",IF(OR(IRArticle23T1!CP157=0,IRArticle23T1!CP157="0"),"0 value",""))</f>
        <v>Blank cell, reporting not mandatory</v>
      </c>
      <c r="CQ157" s="90" t="str">
        <f>IF(ISBLANK(IRArticle23T1!CQ157),"Blank cell, reporting not mandatory",IF(OR(IRArticle23T1!CQ157=0,IRArticle23T1!CQ157="0"),"0 value",""))</f>
        <v>Blank cell, reporting not mandatory</v>
      </c>
      <c r="CR157" s="90" t="str">
        <f>IF(ISBLANK(IRArticle23T1!CR157),"Blank cell, reporting not mandatory",IF(OR(IRArticle23T1!CR157=0,IRArticle23T1!CR157="0"),"0 value",""))</f>
        <v>Blank cell, reporting not mandatory</v>
      </c>
      <c r="CS157" s="90" t="str">
        <f>IF(ISBLANK(IRArticle23T1!CS157),"Blank cell, reporting not mandatory",IF(OR(IRArticle23T1!CS157=0,IRArticle23T1!CS157="0"),"0 value",""))</f>
        <v>Blank cell, reporting not mandatory</v>
      </c>
      <c r="CT157" s="90" t="str">
        <f>IF(ISBLANK(IRArticle23T1!CT157),"Blank cell, reporting not mandatory",IF(OR(IRArticle23T1!CT157=0,IRArticle23T1!CT157="0"),"0 value",""))</f>
        <v>Blank cell, reporting not mandatory</v>
      </c>
      <c r="CU157" s="90" t="str">
        <f>IF(ISBLANK(IRArticle23T1!CU157),"Blank cell, reporting not mandatory",IF(OR(IRArticle23T1!CU157=0,IRArticle23T1!CU157="0"),"0 value",""))</f>
        <v>Blank cell, reporting not mandatory</v>
      </c>
      <c r="CV157" s="90" t="str">
        <f>IF(ISBLANK(IRArticle23T1!CV157),"Blank cell, reporting not mandatory",IF(OR(IRArticle23T1!CV157=0,IRArticle23T1!CV157="0"),"0 value",""))</f>
        <v>Blank cell, reporting not mandatory</v>
      </c>
      <c r="CW157" s="90" t="str">
        <f>IF(ISBLANK(IRArticle23T1!CW157),"Blank cell, reporting not mandatory",IF(OR(IRArticle23T1!CW157=0,IRArticle23T1!CW157="0"),"0 value",""))</f>
        <v>Blank cell, reporting not mandatory</v>
      </c>
      <c r="CX157" s="90" t="str">
        <f>IF(ISBLANK(IRArticle23T1!CX157),"Blank cell, reporting not mandatory",IF(OR(IRArticle23T1!CX157=0,IRArticle23T1!CX157="0"),"0 value",""))</f>
        <v>Blank cell, reporting not mandatory</v>
      </c>
      <c r="CY157" s="90" t="str">
        <f>IF(ISBLANK(IRArticle23T1!CY157),"Blank cell, reporting not mandatory",IF(OR(IRArticle23T1!CY157=0,IRArticle23T1!CY157="0"),"0 value",""))</f>
        <v>Blank cell, reporting not mandatory</v>
      </c>
      <c r="CZ157" s="90" t="str">
        <f>IF(ISBLANK(IRArticle23T1!CZ157),"Blank cell, reporting not mandatory",IF(OR(IRArticle23T1!CZ157=0,IRArticle23T1!CZ157="0"),"0 value",""))</f>
        <v>Blank cell, reporting not mandatory</v>
      </c>
      <c r="DA157" s="90" t="str">
        <f>IF(ISBLANK(IRArticle23T1!DA157),"Blank cell, reporting not mandatory",IF(OR(IRArticle23T1!DA157=0,IRArticle23T1!DA157="0"),"0 value",""))</f>
        <v>Blank cell, reporting not mandatory</v>
      </c>
      <c r="DB157" s="90" t="str">
        <f>IF(ISBLANK(IRArticle23T1!DB157),"Blank cell, reporting not mandatory",IF(OR(IRArticle23T1!DB157=0,IRArticle23T1!DB157="0"),"0 value",""))</f>
        <v>Blank cell, reporting not mandatory</v>
      </c>
      <c r="DC157" s="90" t="str">
        <f>IF(ISBLANK(IRArticle23T1!DC157),"Blank cell, reporting not mandatory",IF(OR(IRArticle23T1!DC157=0,IRArticle23T1!DC157="0"),"0 value",""))</f>
        <v>Blank cell, reporting not mandatory</v>
      </c>
      <c r="DD157" s="90" t="str">
        <f>IF(ISBLANK(IRArticle23T1!DD157),"Blank cell, reporting not mandatory",IF(OR(IRArticle23T1!DD157=0,IRArticle23T1!DD157="0"),"0 value",""))</f>
        <v>Blank cell, reporting not mandatory</v>
      </c>
      <c r="DE157" s="90" t="str">
        <f>IF(ISBLANK(IRArticle23T1!DE157),"Blank cell, reporting not mandatory",IF(OR(IRArticle23T1!DE157=0,IRArticle23T1!DE157="0"),"0 value",""))</f>
        <v>Blank cell, reporting not mandatory</v>
      </c>
      <c r="DF157" s="90" t="str">
        <f>IF(ISBLANK(IRArticle23T1!DF157),"Blank cell, reporting not mandatory",IF(OR(IRArticle23T1!DF157=0,IRArticle23T1!DF157="0"),"0 value",""))</f>
        <v>Blank cell, reporting not mandatory</v>
      </c>
      <c r="DG157" s="90" t="str">
        <f>IF(ISBLANK(IRArticle23T1!DG157),"Blank cell, reporting not mandatory",IF(OR(IRArticle23T1!DG157=0,IRArticle23T1!DG157="0"),"0 value",""))</f>
        <v>Blank cell, reporting not mandatory</v>
      </c>
      <c r="DH157" s="90" t="str">
        <f>IF(ISBLANK(IRArticle23T1!DH157),"Blank cell, reporting not mandatory",IF(OR(IRArticle23T1!DH157=0,IRArticle23T1!DH157="0"),"0 value",""))</f>
        <v>Blank cell, reporting not mandatory</v>
      </c>
      <c r="DI157" s="90" t="str">
        <f>IF(ISBLANK(IRArticle23T1!DI157),"Blank cell, reporting not mandatory",IF(OR(IRArticle23T1!DI157=0,IRArticle23T1!DI157="0"),"0 value",""))</f>
        <v>Blank cell, reporting not mandatory</v>
      </c>
      <c r="DJ157" s="90" t="str">
        <f>IF(ISBLANK(IRArticle23T1!DJ157),"Blank cell, reporting not mandatory",IF(OR(IRArticle23T1!DJ157=0,IRArticle23T1!DJ157="0"),"0 value",""))</f>
        <v>Blank cell, reporting not mandatory</v>
      </c>
      <c r="DK157" s="90" t="str">
        <f>IF(ISBLANK(IRArticle23T1!DK157),"Blank cell, reporting not mandatory",IF(OR(IRArticle23T1!DK157=0,IRArticle23T1!DK157="0"),"0 value",""))</f>
        <v>Blank cell, reporting not mandatory</v>
      </c>
      <c r="DL157" s="90" t="str">
        <f>IF(ISBLANK(IRArticle23T1!DL157),"Blank cell, reporting not mandatory",IF(OR(IRArticle23T1!DL157=0,IRArticle23T1!DL157="0"),"0 value",""))</f>
        <v>Blank cell, reporting not mandatory</v>
      </c>
      <c r="DM157" s="90" t="str">
        <f>IF(ISBLANK(IRArticle23T1!DM157),"Blank cell, reporting not mandatory",IF(OR(IRArticle23T1!DM157=0,IRArticle23T1!DM157="0"),"0 value",""))</f>
        <v>Blank cell, reporting not mandatory</v>
      </c>
      <c r="DN157" s="90" t="str">
        <f>IF(ISBLANK(IRArticle23T1!DN157),"Blank cell, reporting not mandatory",IF(OR(IRArticle23T1!DN157=0,IRArticle23T1!DN157="0"),"0 value",""))</f>
        <v>Blank cell, reporting not mandatory</v>
      </c>
      <c r="DO157" s="90" t="str">
        <f>IF(ISBLANK(IRArticle23T1!DO157),"Blank cell, reporting not mandatory",IF(OR(IRArticle23T1!DO157=0,IRArticle23T1!DO157="0"),"0 value",""))</f>
        <v>Blank cell, reporting not mandatory</v>
      </c>
      <c r="DP157" s="90" t="str">
        <f>IF(ISBLANK(IRArticle23T1!DP157),"Blank cell, reporting not mandatory",IF(OR(IRArticle23T1!DP157=0,IRArticle23T1!DP157="0"),"0 value",""))</f>
        <v>Blank cell, reporting not mandatory</v>
      </c>
      <c r="DQ157" s="90" t="str">
        <f>IF(ISBLANK(IRArticle23T1!DQ157),"Blank cell, reporting not mandatory",IF(OR(IRArticle23T1!DQ157=0,IRArticle23T1!DQ157="0"),"0 value",""))</f>
        <v>Blank cell, reporting not mandatory</v>
      </c>
      <c r="DR157" s="90" t="str">
        <f>IF(ISBLANK(IRArticle23T1!DR157),"Blank cell, reporting not mandatory",IF(OR(IRArticle23T1!DR157=0,IRArticle23T1!DR157="0"),"0 value",""))</f>
        <v>Blank cell, reporting not mandatory</v>
      </c>
      <c r="DS157" s="90" t="str">
        <f>IF(ISBLANK(IRArticle23T1!DS157),"Blank cell, reporting not mandatory",IF(OR(IRArticle23T1!DS157=0,IRArticle23T1!DS157="0"),"0 value",""))</f>
        <v>Blank cell, reporting not mandatory</v>
      </c>
      <c r="DT157" s="90" t="str">
        <f>IF(ISBLANK(IRArticle23T1!DT157),"Blank cell, reporting not mandatory",IF(OR(IRArticle23T1!DT157=0,IRArticle23T1!DT157="0"),"0 value",""))</f>
        <v>Blank cell, reporting not mandatory</v>
      </c>
      <c r="DU157" s="90" t="str">
        <f>IF(ISBLANK(IRArticle23T1!DU157),"Blank cell, reporting not mandatory",IF(OR(IRArticle23T1!DU157=0,IRArticle23T1!DU157="0"),"0 value",""))</f>
        <v>Blank cell, reporting not mandatory</v>
      </c>
      <c r="DV157" s="90" t="str">
        <f>IF(ISBLANK(IRArticle23T1!DV157),"Blank cell, reporting not mandatory",IF(OR(IRArticle23T1!DV157=0,IRArticle23T1!DV157="0"),"0 value",""))</f>
        <v>Blank cell, reporting not mandatory</v>
      </c>
      <c r="DW157" s="90" t="str">
        <f>IF(ISBLANK(IRArticle23T1!DW157),"Blank cell, reporting not mandatory",IF(OR(IRArticle23T1!DW157=0,IRArticle23T1!DW157="0"),"0 value",""))</f>
        <v>Blank cell, reporting not mandatory</v>
      </c>
      <c r="DX157" s="90" t="str">
        <f>IF(ISBLANK(IRArticle23T1!DX157),"Blank cell, reporting not mandatory",IF(OR(IRArticle23T1!DX157=0,IRArticle23T1!DX157="0"),"0 value",""))</f>
        <v>Blank cell, reporting not mandatory</v>
      </c>
      <c r="DY157" s="90" t="str">
        <f>IF(ISBLANK(IRArticle23T1!DY157),"Blank cell, reporting not mandatory",IF(OR(IRArticle23T1!DY157=0,IRArticle23T1!DY157="0"),"0 value",""))</f>
        <v>Blank cell, reporting not mandatory</v>
      </c>
      <c r="DZ157" s="90" t="str">
        <f>IF(ISBLANK(IRArticle23T1!DZ157),"Blank cell, reporting not mandatory",IF(OR(IRArticle23T1!DZ157=0,IRArticle23T1!DZ157="0"),"0 value",""))</f>
        <v>Blank cell, reporting not mandatory</v>
      </c>
      <c r="EA157" s="90" t="str">
        <f>IF(ISBLANK(IRArticle23T1!EA157),"Blank cell, reporting not mandatory",IF(OR(IRArticle23T1!EA157=0,IRArticle23T1!EA157="0"),"0 value",""))</f>
        <v>Blank cell, reporting not mandatory</v>
      </c>
      <c r="EB157" s="90" t="str">
        <f>IF(ISBLANK(IRArticle23T1!EB157),"Blank cell, reporting not mandatory",IF(OR(IRArticle23T1!EB157=0,IRArticle23T1!EB157="0"),"0 value",""))</f>
        <v>Blank cell, reporting not mandatory</v>
      </c>
      <c r="EC157" s="90" t="str">
        <f>IF(ISBLANK(IRArticle23T1!EC157),"Blank cell, reporting not mandatory",IF(OR(IRArticle23T1!EC157=0,IRArticle23T1!EC157="0"),"0 value",""))</f>
        <v>Blank cell, reporting not mandatory</v>
      </c>
      <c r="ED157" s="90" t="str">
        <f>IF(ISBLANK(IRArticle23T1!ED157),"Blank cell, reporting not mandatory",IF(OR(IRArticle23T1!ED157=0,IRArticle23T1!ED157="0"),"0 value",""))</f>
        <v>Blank cell, reporting not mandatory</v>
      </c>
      <c r="EE157" s="90" t="str">
        <f>IF(ISBLANK(IRArticle23T1!EE157),"Blank cell, reporting not mandatory",IF(OR(IRArticle23T1!EE157=0,IRArticle23T1!EE157="0"),"0 value",""))</f>
        <v>Blank cell, reporting not mandatory</v>
      </c>
      <c r="EF157" s="90" t="str">
        <f>IF(ISBLANK(IRArticle23T1!EF157),"Blank cell, reporting not mandatory",IF(OR(IRArticle23T1!EF157=0,IRArticle23T1!EF157="0"),"0 value",""))</f>
        <v>Blank cell, reporting not mandatory</v>
      </c>
      <c r="EG157" s="90" t="str">
        <f>IF(ISBLANK(IRArticle23T1!EG157),"Blank cell, reporting not mandatory",IF(OR(IRArticle23T1!EG157=0,IRArticle23T1!EG157="0"),"0 value",""))</f>
        <v>Blank cell, reporting not mandatory</v>
      </c>
      <c r="EH157" s="90" t="str">
        <f>IF(ISBLANK(IRArticle23T1!EH157),"Blank cell, reporting not mandatory",IF(OR(IRArticle23T1!EH157=0,IRArticle23T1!EH157="0"),"0 value",""))</f>
        <v>Blank cell, reporting not mandatory</v>
      </c>
      <c r="EI157" s="90" t="str">
        <f>IF(ISBLANK(IRArticle23T1!EI157),"Blank cell, reporting not mandatory",IF(OR(IRArticle23T1!EI157=0,IRArticle23T1!EI157="0"),"0 value",""))</f>
        <v>Blank cell, reporting not mandatory</v>
      </c>
      <c r="EJ157" s="90" t="str">
        <f>IF(ISBLANK(IRArticle23T1!EJ157),"Blank cell, reporting not mandatory",IF(OR(IRArticle23T1!EJ157=0,IRArticle23T1!EJ157="0"),"0 value",""))</f>
        <v>Blank cell, reporting not mandatory</v>
      </c>
      <c r="EK157" s="90" t="str">
        <f>IF(ISBLANK(IRArticle23T1!EK157),"Blank cell, reporting not mandatory",IF(OR(IRArticle23T1!EK157=0,IRArticle23T1!EK157="0"),"0 value",""))</f>
        <v>Blank cell, reporting not mandatory</v>
      </c>
      <c r="EL157" s="90" t="str">
        <f>IF(ISBLANK(IRArticle23T1!EL157),"Blank cell, reporting not mandatory",IF(OR(IRArticle23T1!EL157=0,IRArticle23T1!EL157="0"),"0 value",""))</f>
        <v>Blank cell, reporting not mandatory</v>
      </c>
      <c r="EM157" s="90" t="str">
        <f>IF(ISBLANK(IRArticle23T1!EM157),"Blank cell, reporting not mandatory",IF(OR(IRArticle23T1!EM157=0,IRArticle23T1!EM157="0"),"0 value",""))</f>
        <v>Blank cell, reporting not mandatory</v>
      </c>
      <c r="EN157" s="90" t="str">
        <f>IF(ISBLANK(IRArticle23T1!EN157),"Blank cell, reporting not mandatory",IF(OR(IRArticle23T1!EN157=0,IRArticle23T1!EN157="0"),"0 value",""))</f>
        <v>Blank cell, reporting not mandatory</v>
      </c>
      <c r="EO157" s="90" t="str">
        <f>IF(ISBLANK(IRArticle23T1!EO157),"Blank cell, reporting not mandatory",IF(OR(IRArticle23T1!EO157=0,IRArticle23T1!EO157="0"),"0 value",""))</f>
        <v>Blank cell, reporting not mandatory</v>
      </c>
      <c r="EP157" s="90" t="str">
        <f>IF(ISBLANK(IRArticle23T1!EP157),"Blank cell, reporting not mandatory",IF(OR(IRArticle23T1!EP157=0,IRArticle23T1!EP157="0"),"0 value",""))</f>
        <v>Blank cell, reporting not mandatory</v>
      </c>
      <c r="EQ157" s="90" t="str">
        <f>IF(ISBLANK(IRArticle23T1!EQ157),"Blank cell, reporting not mandatory",IF(OR(IRArticle23T1!EQ157=0,IRArticle23T1!EQ157="0"),"0 value",""))</f>
        <v>Blank cell, reporting not mandatory</v>
      </c>
      <c r="ER157" s="90" t="str">
        <f>IF(ISBLANK(IRArticle23T1!ER157),"Blank cell, reporting not mandatory",IF(OR(IRArticle23T1!ER157=0,IRArticle23T1!ER157="0"),"0 value",""))</f>
        <v>Blank cell, reporting not mandatory</v>
      </c>
      <c r="ES157" s="90" t="str">
        <f>IF(ISBLANK(IRArticle23T1!ES157),"Blank cell, reporting not mandatory",IF(OR(IRArticle23T1!ES157=0,IRArticle23T1!ES157="0"),"0 value",""))</f>
        <v>Blank cell, reporting not mandatory</v>
      </c>
      <c r="ET157" s="90" t="str">
        <f>IF(ISBLANK(IRArticle23T1!ET157),"Blank cell, reporting not mandatory",IF(OR(IRArticle23T1!ET157=0,IRArticle23T1!ET157="0"),"0 value",""))</f>
        <v>Blank cell, reporting not mandatory</v>
      </c>
      <c r="EU157" s="90" t="str">
        <f>IF(ISBLANK(IRArticle23T1!EU157),"Blank cell, reporting not mandatory",IF(OR(IRArticle23T1!EU157=0,IRArticle23T1!EU157="0"),"0 value",""))</f>
        <v>Blank cell, reporting not mandatory</v>
      </c>
      <c r="EV157" s="90" t="str">
        <f>IF(ISBLANK(IRArticle23T1!EV157),"Blank cell, reporting not mandatory",IF(OR(IRArticle23T1!EV157=0,IRArticle23T1!EV157="0"),"0 value",""))</f>
        <v>Blank cell, reporting not mandatory</v>
      </c>
      <c r="EW157" s="90" t="str">
        <f>IF(ISBLANK(IRArticle23T1!EW157),"Blank cell, reporting not mandatory",IF(OR(IRArticle23T1!EW157=0,IRArticle23T1!EW157="0"),"0 value",""))</f>
        <v>Blank cell, reporting not mandatory</v>
      </c>
      <c r="EX157" s="90" t="str">
        <f>IF(ISBLANK(IRArticle23T1!EX157),"Blank cell, reporting not mandatory",IF(OR(IRArticle23T1!EX157=0,IRArticle23T1!EX157="0"),"0 value",""))</f>
        <v>Blank cell, reporting not mandatory</v>
      </c>
      <c r="EY157" s="90" t="str">
        <f>IF(ISBLANK(IRArticle23T1!EY157),"Blank cell, reporting not mandatory",IF(OR(IRArticle23T1!EY157=0,IRArticle23T1!EY157="0"),"0 value",""))</f>
        <v>Blank cell, reporting not mandatory</v>
      </c>
      <c r="EZ157" s="90" t="str">
        <f>IF(ISBLANK(IRArticle23T1!EZ157),"Blank cell, reporting not mandatory",IF(OR(IRArticle23T1!EZ157=0,IRArticle23T1!EZ157="0"),"0 value",""))</f>
        <v>Blank cell, reporting not mandatory</v>
      </c>
      <c r="FA157" s="90" t="str">
        <f>IF(ISBLANK(IRArticle23T1!FA157),"Blank cell, reporting not mandatory",IF(OR(IRArticle23T1!FA157=0,IRArticle23T1!FA157="0"),"0 value",""))</f>
        <v>Blank cell, reporting not mandatory</v>
      </c>
      <c r="FB157" s="90" t="str">
        <f>IF(ISBLANK(IRArticle23T1!FB157),"Blank cell, reporting not mandatory",IF(OR(IRArticle23T1!FB157=0,IRArticle23T1!FB157="0"),"0 value",""))</f>
        <v>Blank cell, reporting not mandatory</v>
      </c>
      <c r="FC157" s="90" t="str">
        <f>IF(ISBLANK(IRArticle23T1!FC157),"Blank cell, reporting not mandatory",IF(OR(IRArticle23T1!FC157=0,IRArticle23T1!FC157="0"),"0 value",""))</f>
        <v>Blank cell, reporting not mandatory</v>
      </c>
      <c r="FD157" s="90" t="str">
        <f>IF(ISBLANK(IRArticle23T1!FD157),"Blank cell, reporting not mandatory",IF(OR(IRArticle23T1!FD157=0,IRArticle23T1!FD157="0"),"0 value",""))</f>
        <v>Blank cell, reporting not mandatory</v>
      </c>
      <c r="FE157" s="90" t="str">
        <f>IF(ISBLANK(IRArticle23T1!FE157),"Blank cell, reporting not mandatory",IF(OR(IRArticle23T1!FE157=0,IRArticle23T1!FE157="0"),"0 value",""))</f>
        <v>Blank cell, reporting not mandatory</v>
      </c>
      <c r="FF157" s="90" t="str">
        <f>IF(ISBLANK(IRArticle23T1!FF157),"Blank cell, reporting not mandatory",IF(OR(IRArticle23T1!FF157=0,IRArticle23T1!FF157="0"),"0 value",""))</f>
        <v>Blank cell, reporting not mandatory</v>
      </c>
      <c r="FG157" s="90" t="str">
        <f>IF(ISBLANK(IRArticle23T1!FG157),"Blank cell, reporting not mandatory",IF(OR(IRArticle23T1!FG157=0,IRArticle23T1!FG157="0"),"0 value",""))</f>
        <v>Blank cell, reporting not mandatory</v>
      </c>
      <c r="FH157" s="90" t="str">
        <f>IF(ISBLANK(IRArticle23T1!FH157),"Blank cell, reporting not mandatory",IF(OR(IRArticle23T1!FH157=0,IRArticle23T1!FH157="0"),"0 value",""))</f>
        <v>Blank cell, reporting not mandatory</v>
      </c>
      <c r="FI157" s="90" t="str">
        <f>IF(ISBLANK(IRArticle23T1!FI157),"Blank cell, reporting not mandatory",IF(OR(IRArticle23T1!FI157=0,IRArticle23T1!FI157="0"),"0 value",""))</f>
        <v>Blank cell, reporting not mandatory</v>
      </c>
      <c r="FJ157" s="90" t="str">
        <f>IF(ISBLANK(IRArticle23T1!FJ157),"Blank cell, reporting not mandatory",IF(OR(IRArticle23T1!FJ157=0,IRArticle23T1!FJ157="0"),"0 value",""))</f>
        <v>Blank cell, reporting not mandatory</v>
      </c>
      <c r="FK157" s="90" t="str">
        <f>IF(ISBLANK(IRArticle23T1!FK157),"Blank cell, reporting not mandatory",IF(OR(IRArticle23T1!FK157=0,IRArticle23T1!FK157="0"),"0 value",""))</f>
        <v>Blank cell, reporting not mandatory</v>
      </c>
      <c r="FL157" s="90" t="str">
        <f>IF(ISBLANK(IRArticle23T1!FL157),"Blank cell, reporting not mandatory",IF(OR(IRArticle23T1!FL157=0,IRArticle23T1!FL157="0"),"0 value",""))</f>
        <v>Blank cell, reporting not mandatory</v>
      </c>
      <c r="FM157" s="90" t="str">
        <f>IF(ISBLANK(IRArticle23T1!FM157),"Blank cell, reporting not mandatory",IF(OR(IRArticle23T1!FM157=0,IRArticle23T1!FM157="0"),"0 value",""))</f>
        <v>Blank cell, reporting not mandatory</v>
      </c>
      <c r="FN157" s="90" t="str">
        <f>IF(ISBLANK(IRArticle23T1!FN157),"Blank cell, reporting not mandatory",IF(OR(IRArticle23T1!FN157=0,IRArticle23T1!FN157="0"),"0 value",""))</f>
        <v>Blank cell, reporting not mandatory</v>
      </c>
      <c r="FO157" s="90" t="str">
        <f>IF(ISBLANK(IRArticle23T1!FO157),"Blank cell, reporting not mandatory",IF(OR(IRArticle23T1!FO157=0,IRArticle23T1!FO157="0"),"0 value",""))</f>
        <v>Blank cell, reporting not mandatory</v>
      </c>
      <c r="FP157" s="90" t="str">
        <f>IF(ISBLANK(IRArticle23T1!FP157),"Blank cell, reporting not mandatory",IF(OR(IRArticle23T1!FP157=0,IRArticle23T1!FP157="0"),"0 value",""))</f>
        <v>Blank cell, reporting not mandatory</v>
      </c>
      <c r="FQ157" s="90" t="str">
        <f>IF(ISBLANK(IRArticle23T1!FQ157),"Blank cell, reporting not mandatory",IF(OR(IRArticle23T1!FQ157=0,IRArticle23T1!FQ157="0"),"0 value",""))</f>
        <v>Blank cell, reporting not mandatory</v>
      </c>
      <c r="FR157" s="90" t="str">
        <f>IF(ISBLANK(IRArticle23T1!FR157),"Blank cell, reporting not mandatory",IF(OR(IRArticle23T1!FR157=0,IRArticle23T1!FR157="0"),"0 value",""))</f>
        <v>Blank cell, reporting not mandatory</v>
      </c>
      <c r="FS157" s="90" t="str">
        <f>IF(ISBLANK(IRArticle23T1!FS157),"Blank cell, reporting not mandatory",IF(OR(IRArticle23T1!FS157=0,IRArticle23T1!FS157="0"),"0 value",""))</f>
        <v>Blank cell, reporting not mandatory</v>
      </c>
      <c r="FT157" s="90" t="str">
        <f>IF(ISBLANK(IRArticle23T1!FT157),"Blank cell, reporting not mandatory",IF(OR(IRArticle23T1!FT157=0,IRArticle23T1!FT157="0"),"0 value",""))</f>
        <v>Blank cell, reporting not mandatory</v>
      </c>
      <c r="FU157" s="90" t="str">
        <f>IF(ISBLANK(IRArticle23T1!FU157),"Blank cell, reporting not mandatory",IF(OR(IRArticle23T1!FU157=0,IRArticle23T1!FU157="0"),"0 value",""))</f>
        <v>Blank cell, reporting not mandatory</v>
      </c>
      <c r="FV157" s="90" t="str">
        <f>IF(ISBLANK(IRArticle23T1!FV157),"Blank cell, reporting not mandatory",IF(OR(IRArticle23T1!FV157=0,IRArticle23T1!FV157="0"),"0 value",""))</f>
        <v>Blank cell, reporting not mandatory</v>
      </c>
      <c r="FW157" s="90" t="str">
        <f>IF(ISBLANK(IRArticle23T1!FW157),"Blank cell, reporting not mandatory",IF(OR(IRArticle23T1!FW157=0,IRArticle23T1!FW157="0"),"0 value",""))</f>
        <v>Blank cell, reporting not mandatory</v>
      </c>
      <c r="FX157" s="90" t="str">
        <f>IF(ISBLANK(IRArticle23T1!FX157),"Blank cell, reporting not mandatory",IF(OR(IRArticle23T1!FX157=0,IRArticle23T1!FX157="0"),"0 value",""))</f>
        <v>Blank cell, reporting not mandatory</v>
      </c>
      <c r="FY157" s="90" t="str">
        <f>IF(ISBLANK(IRArticle23T1!FY157),"Blank cell, reporting not mandatory",IF(OR(IRArticle23T1!FY157=0,IRArticle23T1!FY157="0"),"0 value",""))</f>
        <v>Blank cell, reporting not mandatory</v>
      </c>
      <c r="FZ157" s="90" t="str">
        <f>IF(ISBLANK(IRArticle23T1!FZ157),"Blank cell, reporting not mandatory",IF(OR(IRArticle23T1!FZ157=0,IRArticle23T1!FZ157="0"),"0 value",""))</f>
        <v>Blank cell, reporting not mandatory</v>
      </c>
      <c r="GA157" s="90" t="str">
        <f>IF(ISBLANK(IRArticle23T1!GA157),"Blank cell, reporting not mandatory",IF(OR(IRArticle23T1!GA157=0,IRArticle23T1!GA157="0"),"0 value",""))</f>
        <v>Blank cell, reporting not mandatory</v>
      </c>
      <c r="GB157" s="90" t="str">
        <f>IF(ISBLANK(IRArticle23T1!GB157),"Blank cell, reporting not mandatory",IF(OR(IRArticle23T1!GB157=0,IRArticle23T1!GB157="0"),"0 value",""))</f>
        <v>Blank cell, reporting not mandatory</v>
      </c>
      <c r="GC157" s="90" t="str">
        <f>IF(ISBLANK(IRArticle23T1!GC157),"Blank cell, reporting not mandatory",IF(OR(IRArticle23T1!GC157=0,IRArticle23T1!GC157="0"),"0 value",""))</f>
        <v>Blank cell, reporting not mandatory</v>
      </c>
      <c r="GD157" s="90" t="str">
        <f>IF(ISBLANK(IRArticle23T1!GD157),"Blank cell, reporting not mandatory",IF(OR(IRArticle23T1!GD157=0,IRArticle23T1!GD157="0"),"0 value",""))</f>
        <v>Blank cell, reporting not mandatory</v>
      </c>
      <c r="GE157" s="90" t="str">
        <f>IF(ISBLANK(IRArticle23T1!GE157),"Blank cell, reporting not mandatory",IF(OR(IRArticle23T1!GE157=0,IRArticle23T1!GE157="0"),"0 value",""))</f>
        <v>Blank cell, reporting not mandatory</v>
      </c>
      <c r="GF157" s="90" t="str">
        <f>IF(ISBLANK(IRArticle23T1!GF157),"Blank cell, reporting not mandatory",IF(OR(IRArticle23T1!GF157=0,IRArticle23T1!GF157="0"),"0 value",""))</f>
        <v>Blank cell, reporting not mandatory</v>
      </c>
      <c r="GG157" s="90" t="str">
        <f>IF(ISBLANK(IRArticle23T1!GG157),"Blank cell, reporting not mandatory",IF(OR(IRArticle23T1!GG157=0,IRArticle23T1!GG157="0"),"0 value",""))</f>
        <v>Blank cell, reporting not mandatory</v>
      </c>
      <c r="GH157" s="90" t="str">
        <f>IF(ISBLANK(IRArticle23T1!GH157),"Blank cell, reporting not mandatory",IF(OR(IRArticle23T1!GH157=0,IRArticle23T1!GH157="0"),"0 value",""))</f>
        <v>Blank cell, reporting not mandatory</v>
      </c>
      <c r="GI157" s="90" t="str">
        <f>IF(ISBLANK(IRArticle23T1!GI157),"Blank cell, reporting not mandatory",IF(OR(IRArticle23T1!GI157=0,IRArticle23T1!GI157="0"),"0 value",""))</f>
        <v>Blank cell, reporting not mandatory</v>
      </c>
      <c r="GJ157" s="90" t="str">
        <f>IF(ISBLANK(IRArticle23T1!GJ157),"Blank cell, reporting not mandatory",IF(OR(IRArticle23T1!GJ157=0,IRArticle23T1!GJ157="0"),"0 value",""))</f>
        <v>Blank cell, reporting not mandatory</v>
      </c>
      <c r="GK157" s="90" t="str">
        <f>IF(ISBLANK(IRArticle23T1!GK157),"Blank cell, reporting not mandatory",IF(OR(IRArticle23T1!GK157=0,IRArticle23T1!GK157="0"),"0 value",""))</f>
        <v>Blank cell, reporting not mandatory</v>
      </c>
      <c r="GL157" s="90" t="str">
        <f>IF(ISBLANK(IRArticle23T1!GL157),"Blank cell, reporting not mandatory",IF(OR(IRArticle23T1!GL157=0,IRArticle23T1!GL157="0"),"0 value",""))</f>
        <v>Blank cell, reporting not mandatory</v>
      </c>
      <c r="GM157" s="90" t="str">
        <f>IF(ISBLANK(IRArticle23T1!GM157),"Blank cell, reporting not mandatory",IF(OR(IRArticle23T1!GM157=0,IRArticle23T1!GM157="0"),"0 value",""))</f>
        <v>Blank cell, reporting not mandatory</v>
      </c>
      <c r="GN157" s="90" t="str">
        <f>IF(ISBLANK(IRArticle23T1!GN157),"Blank cell, reporting not mandatory",IF(OR(IRArticle23T1!GN157=0,IRArticle23T1!GN157="0"),"0 value",""))</f>
        <v>Blank cell, reporting not mandatory</v>
      </c>
      <c r="GO157" s="90" t="str">
        <f>IF(ISBLANK(IRArticle23T1!GO157),"Blank cell, reporting not mandatory",IF(OR(IRArticle23T1!GO157=0,IRArticle23T1!GO157="0"),"0 value",""))</f>
        <v>Blank cell, reporting not mandatory</v>
      </c>
      <c r="GP157" s="90" t="str">
        <f>IF(ISBLANK(IRArticle23T1!GP157),"Blank cell, reporting not mandatory",IF(OR(IRArticle23T1!GP157=0,IRArticle23T1!GP157="0"),"0 value",""))</f>
        <v>Blank cell, reporting not mandatory</v>
      </c>
      <c r="GQ157" s="90" t="str">
        <f>IF(ISBLANK(IRArticle23T1!GQ157),"Blank cell, reporting not mandatory",IF(OR(IRArticle23T1!GQ157=0,IRArticle23T1!GQ157="0"),"0 value",""))</f>
        <v>Blank cell, reporting not mandatory</v>
      </c>
      <c r="GR157" s="90" t="str">
        <f>IF(ISBLANK(IRArticle23T1!GR157),"Blank cell, reporting not mandatory",IF(OR(IRArticle23T1!GR157=0,IRArticle23T1!GR157="0"),"0 value",""))</f>
        <v>Blank cell, reporting not mandatory</v>
      </c>
      <c r="GS157" s="90" t="str">
        <f>IF(ISBLANK(IRArticle23T1!GS157),"Blank cell, reporting not mandatory",IF(OR(IRArticle23T1!GS157=0,IRArticle23T1!GS157="0"),"0 value",""))</f>
        <v>Blank cell, reporting not mandatory</v>
      </c>
      <c r="GT157" s="90" t="str">
        <f>IF(ISBLANK(IRArticle23T1!GT157),"Blank cell, reporting not mandatory",IF(OR(IRArticle23T1!GT157=0,IRArticle23T1!GT157="0"),"0 value",""))</f>
        <v>Blank cell, reporting not mandatory</v>
      </c>
      <c r="GU157" s="90" t="str">
        <f>IF(ISBLANK(IRArticle23T1!GU157),"Blank cell, reporting not mandatory",IF(OR(IRArticle23T1!GU157=0,IRArticle23T1!GU157="0"),"0 value",""))</f>
        <v>Blank cell, reporting not mandatory</v>
      </c>
      <c r="GV157" s="90" t="str">
        <f>IF(ISBLANK(IRArticle23T1!GV157),"Blank cell, reporting not mandatory",IF(OR(IRArticle23T1!GV157=0,IRArticle23T1!GV157="0"),"0 value",""))</f>
        <v>Blank cell, reporting not mandatory</v>
      </c>
      <c r="GW157" s="90" t="str">
        <f>IF(ISBLANK(IRArticle23T1!GW157),"Blank cell, reporting not mandatory",IF(OR(IRArticle23T1!GW157=0,IRArticle23T1!GW157="0"),"0 value",""))</f>
        <v>Blank cell, reporting not mandatory</v>
      </c>
      <c r="GX157" s="90" t="str">
        <f>IF(ISBLANK(IRArticle23T1!GX157),"Blank cell, reporting not mandatory",IF(OR(IRArticle23T1!GX157=0,IRArticle23T1!GX157="0"),"0 value",""))</f>
        <v>Blank cell, reporting not mandatory</v>
      </c>
      <c r="GY157" s="90" t="str">
        <f>IF(ISBLANK(IRArticle23T1!GY157),"Blank cell, reporting not mandatory",IF(OR(IRArticle23T1!GY157=0,IRArticle23T1!GY157="0"),"0 value",""))</f>
        <v>Blank cell, reporting not mandatory</v>
      </c>
      <c r="GZ157" s="90" t="str">
        <f>IF(ISBLANK(IRArticle23T1!GZ157),"Blank cell, reporting not mandatory",IF(OR(IRArticle23T1!GZ157=0,IRArticle23T1!GZ157="0"),"0 value",""))</f>
        <v>Blank cell, reporting not mandatory</v>
      </c>
      <c r="HA157" s="90" t="str">
        <f>IF(ISBLANK(IRArticle23T1!HA157),"Blank cell, reporting not mandatory",IF(OR(IRArticle23T1!HA157=0,IRArticle23T1!HA157="0"),"0 value",""))</f>
        <v>Blank cell, reporting not mandatory</v>
      </c>
      <c r="HB157" s="90" t="str">
        <f>IF(ISBLANK(IRArticle23T1!HB157),"Blank cell, reporting not mandatory",IF(OR(IRArticle23T1!HB157=0,IRArticle23T1!HB157="0"),"0 value",""))</f>
        <v>Blank cell, reporting not mandatory</v>
      </c>
      <c r="HC157" s="90" t="str">
        <f>IF(ISBLANK(IRArticle23T1!HC157),"Blank cell, reporting not mandatory",IF(OR(IRArticle23T1!HC157=0,IRArticle23T1!HC157="0"),"0 value",""))</f>
        <v>Blank cell, reporting not mandatory</v>
      </c>
      <c r="HD157" s="90" t="str">
        <f>IF(ISBLANK(IRArticle23T1!HD157),"Blank cell, reporting not mandatory",IF(OR(IRArticle23T1!HD157=0,IRArticle23T1!HD157="0"),"0 value",""))</f>
        <v>Blank cell, reporting not mandatory</v>
      </c>
      <c r="HE157" s="90" t="str">
        <f>IF(ISBLANK(IRArticle23T1!HE157),"Blank cell, reporting not mandatory",IF(OR(IRArticle23T1!HE157=0,IRArticle23T1!HE157="0"),"0 value",""))</f>
        <v>Blank cell, reporting not mandatory</v>
      </c>
      <c r="HF157" s="90" t="str">
        <f>IF(ISBLANK(IRArticle23T1!HF157),"Blank cell, reporting not mandatory",IF(OR(IRArticle23T1!HF157=0,IRArticle23T1!HF157="0"),"0 value",""))</f>
        <v>Blank cell, reporting not mandatory</v>
      </c>
      <c r="HG157" s="90" t="str">
        <f>IF(ISBLANK(IRArticle23T1!HG157),"Blank cell, reporting not mandatory",IF(OR(IRArticle23T1!HG157=0,IRArticle23T1!HG157="0"),"0 value",""))</f>
        <v>Blank cell, reporting not mandatory</v>
      </c>
      <c r="HH157" s="90" t="str">
        <f>IF(ISBLANK(IRArticle23T1!HH157),"Blank cell, reporting not mandatory",IF(OR(IRArticle23T1!HH157=0,IRArticle23T1!HH157="0"),"0 value",""))</f>
        <v>Blank cell, reporting not mandatory</v>
      </c>
      <c r="HI157" s="90" t="str">
        <f>IF(ISBLANK(IRArticle23T1!HI157),"Blank cell, reporting not mandatory",IF(OR(IRArticle23T1!HI157=0,IRArticle23T1!HI157="0"),"0 value",""))</f>
        <v>Blank cell, reporting not mandatory</v>
      </c>
      <c r="HJ157" s="90" t="str">
        <f>IF(ISBLANK(IRArticle23T1!HJ157),"Blank cell, reporting not mandatory",IF(OR(IRArticle23T1!HJ157=0,IRArticle23T1!HJ157="0"),"0 value",""))</f>
        <v>Blank cell, reporting not mandatory</v>
      </c>
      <c r="HK157" s="90" t="str">
        <f>IF(ISBLANK(IRArticle23T1!HK157),"Blank cell, reporting not mandatory",IF(OR(IRArticle23T1!HK157=0,IRArticle23T1!HK157="0"),"0 value",""))</f>
        <v>Blank cell, reporting not mandatory</v>
      </c>
      <c r="HL157" s="90" t="str">
        <f>IF(ISBLANK(IRArticle23T1!HL157),"Blank cell, reporting not mandatory",IF(OR(IRArticle23T1!HL157=0,IRArticle23T1!HL157="0"),"0 value",""))</f>
        <v>Blank cell, reporting not mandatory</v>
      </c>
      <c r="HM157" s="90" t="str">
        <f>IF(ISBLANK(IRArticle23T1!HM157),"Blank cell, reporting not mandatory",IF(OR(IRArticle23T1!HM157=0,IRArticle23T1!HM157="0"),"0 value",""))</f>
        <v>Blank cell, reporting not mandatory</v>
      </c>
      <c r="HN157" s="90" t="str">
        <f>IF(ISBLANK(IRArticle23T1!HN157),"Blank cell, reporting not mandatory",IF(OR(IRArticle23T1!HN157=0,IRArticle23T1!HN157="0"),"0 value",""))</f>
        <v>Blank cell, reporting not mandatory</v>
      </c>
      <c r="HO157" s="90" t="str">
        <f>IF(ISBLANK(IRArticle23T1!HO157),"Blank cell, reporting not mandatory",IF(OR(IRArticle23T1!HO157=0,IRArticle23T1!HO157="0"),"0 value",""))</f>
        <v>Blank cell, reporting not mandatory</v>
      </c>
      <c r="HP157" s="90" t="str">
        <f>IF(ISBLANK(IRArticle23T1!HP157),"Blank cell, reporting not mandatory",IF(OR(IRArticle23T1!HP157=0,IRArticle23T1!HP157="0"),"0 value",""))</f>
        <v>Blank cell, reporting not mandatory</v>
      </c>
      <c r="HQ157" s="90" t="str">
        <f>IF(ISBLANK(IRArticle23T1!HQ157),"Blank cell, reporting not mandatory",IF(OR(IRArticle23T1!HQ157=0,IRArticle23T1!HQ157="0"),"0 value",""))</f>
        <v>Blank cell, reporting not mandatory</v>
      </c>
      <c r="HR157" s="90" t="str">
        <f>IF(ISBLANK(IRArticle23T1!HR157),"Blank cell, reporting not mandatory",IF(OR(IRArticle23T1!HR157=0,IRArticle23T1!HR157="0"),"0 value",""))</f>
        <v>Blank cell, reporting not mandatory</v>
      </c>
      <c r="HS157" s="90" t="str">
        <f>IF(ISBLANK(IRArticle23T1!HS157),"Blank cell, reporting not mandatory",IF(OR(IRArticle23T1!HS157=0,IRArticle23T1!HS157="0"),"0 value",""))</f>
        <v>Blank cell, reporting not mandatory</v>
      </c>
      <c r="HT157" s="90" t="str">
        <f>IF(ISBLANK(IRArticle23T1!HT157),"Blank cell, reporting not mandatory",IF(OR(IRArticle23T1!HT157=0,IRArticle23T1!HT157="0"),"0 value",""))</f>
        <v>Blank cell, reporting not mandatory</v>
      </c>
      <c r="HU157" s="90" t="str">
        <f>IF(ISBLANK(IRArticle23T1!HU157),"Blank cell, reporting not mandatory",IF(OR(IRArticle23T1!HU157=0,IRArticle23T1!HU157="0"),"0 value",""))</f>
        <v>Blank cell, reporting not mandatory</v>
      </c>
      <c r="HV157" s="90" t="str">
        <f>IF(ISBLANK(IRArticle23T1!HV157),"Blank cell, reporting not mandatory",IF(OR(IRArticle23T1!HV157=0,IRArticle23T1!HV157="0"),"0 value",""))</f>
        <v>Blank cell, reporting not mandatory</v>
      </c>
      <c r="HW157" s="90" t="str">
        <f>IF(ISBLANK(IRArticle23T1!HW157),"Blank cell, reporting not mandatory",IF(OR(IRArticle23T1!HW157=0,IRArticle23T1!HW157="0"),"0 value",""))</f>
        <v>Blank cell, reporting not mandatory</v>
      </c>
      <c r="HX157" s="90" t="str">
        <f>IF(ISBLANK(IRArticle23T1!HX157),"Blank cell, reporting not mandatory",IF(OR(IRArticle23T1!HX157=0,IRArticle23T1!HX157="0"),"0 value",""))</f>
        <v>Blank cell, reporting not mandatory</v>
      </c>
      <c r="HY157" s="90" t="str">
        <f>IF(ISBLANK(IRArticle23T1!HY157),"Blank cell, reporting not mandatory",IF(OR(IRArticle23T1!HY157=0,IRArticle23T1!HY157="0"),"0 value",""))</f>
        <v>Blank cell, reporting not mandatory</v>
      </c>
      <c r="HZ157" s="90" t="str">
        <f>IF(ISBLANK(IRArticle23T1!HZ157),"Blank cell, reporting not mandatory",IF(OR(IRArticle23T1!HZ157=0,IRArticle23T1!HZ157="0"),"0 value",""))</f>
        <v>Blank cell, reporting not mandatory</v>
      </c>
      <c r="IA157" s="90" t="str">
        <f>IF(ISBLANK(IRArticle23T1!IA157),"Blank cell, reporting not mandatory",IF(OR(IRArticle23T1!IA157=0,IRArticle23T1!IA157="0"),"0 value",""))</f>
        <v>Blank cell, reporting not mandatory</v>
      </c>
      <c r="IB157" s="90" t="str">
        <f>IF(ISBLANK(IRArticle23T1!IB157),"Blank cell, reporting not mandatory",IF(OR(IRArticle23T1!IB157=0,IRArticle23T1!IB157="0"),"0 value",""))</f>
        <v>Blank cell, reporting not mandatory</v>
      </c>
      <c r="IC157" s="90" t="str">
        <f>IF(ISBLANK(IRArticle23T1!IC157),"Blank cell, reporting not mandatory",IF(OR(IRArticle23T1!IC157=0,IRArticle23T1!IC157="0"),"0 value",""))</f>
        <v>Blank cell, reporting not mandatory</v>
      </c>
      <c r="ID157" s="90" t="str">
        <f>IF(ISBLANK(IRArticle23T1!ID157),"Blank cell, reporting not mandatory",IF(OR(IRArticle23T1!ID157=0,IRArticle23T1!ID157="0"),"0 value",""))</f>
        <v>Blank cell, reporting not mandatory</v>
      </c>
      <c r="IE157" s="90" t="str">
        <f>IF(ISBLANK(IRArticle23T1!IE157),"Blank cell, reporting not mandatory",IF(OR(IRArticle23T1!IE157=0,IRArticle23T1!IE157="0"),"0 value",""))</f>
        <v>Blank cell, reporting not mandatory</v>
      </c>
      <c r="IF157" s="90" t="str">
        <f>IF(ISBLANK(IRArticle23T1!IF157),"Blank cell, reporting not mandatory",IF(OR(IRArticle23T1!IF157=0,IRArticle23T1!IF157="0"),"0 value",""))</f>
        <v>Blank cell, reporting not mandatory</v>
      </c>
      <c r="IG157" s="90" t="str">
        <f>IF(ISBLANK(IRArticle23T1!IG157),"Blank cell, reporting not mandatory",IF(OR(IRArticle23T1!IG157=0,IRArticle23T1!IG157="0"),"0 value",""))</f>
        <v>Blank cell, reporting not mandatory</v>
      </c>
      <c r="IH157" s="90" t="str">
        <f>IF(ISBLANK(IRArticle23T1!IH157),"Blank cell, reporting not mandatory",IF(OR(IRArticle23T1!IH157=0,IRArticle23T1!IH157="0"),"0 value",""))</f>
        <v>Blank cell, reporting not mandatory</v>
      </c>
      <c r="II157" s="90" t="str">
        <f>IF(ISBLANK(IRArticle23T1!II157),"Blank cell, reporting not mandatory",IF(OR(IRArticle23T1!II157=0,IRArticle23T1!II157="0"),"0 value",""))</f>
        <v>Blank cell, reporting not mandatory</v>
      </c>
      <c r="IJ157" s="90" t="str">
        <f>IF(ISBLANK(IRArticle23T1!IJ157),"Blank cell, reporting not mandatory",IF(OR(IRArticle23T1!IJ157=0,IRArticle23T1!IJ157="0"),"0 value",""))</f>
        <v>Blank cell, reporting not mandatory</v>
      </c>
      <c r="IK157" s="90" t="str">
        <f>IF(ISBLANK(IRArticle23T1!IK157),"Blank cell, reporting not mandatory",IF(OR(IRArticle23T1!IK157=0,IRArticle23T1!IK157="0"),"0 value",""))</f>
        <v>Blank cell, reporting not mandatory</v>
      </c>
      <c r="IL157" s="90" t="str">
        <f>IF(ISBLANK(IRArticle23T1!IL157),"Blank cell, reporting not mandatory",IF(OR(IRArticle23T1!IL157=0,IRArticle23T1!IL157="0"),"0 value",""))</f>
        <v>Blank cell, reporting not mandatory</v>
      </c>
      <c r="IM157" s="90" t="str">
        <f>IF(ISBLANK(IRArticle23T1!IM157),"Blank cell, reporting not mandatory",IF(OR(IRArticle23T1!IM157=0,IRArticle23T1!IM157="0"),"0 value",""))</f>
        <v>Blank cell, reporting not mandatory</v>
      </c>
      <c r="IN157" s="90" t="str">
        <f>IF(ISBLANK(IRArticle23T1!IN157),"Blank cell, reporting not mandatory",IF(OR(IRArticle23T1!IN157=0,IRArticle23T1!IN157="0"),"0 value",""))</f>
        <v>Blank cell, reporting not mandatory</v>
      </c>
      <c r="IO157" s="90" t="str">
        <f>IF(ISBLANK(IRArticle23T1!IO157),"Blank cell, reporting not mandatory",IF(OR(IRArticle23T1!IO157=0,IRArticle23T1!IO157="0"),"0 value",""))</f>
        <v>Blank cell, reporting not mandatory</v>
      </c>
      <c r="IP157" s="90" t="str">
        <f>IF(ISBLANK(IRArticle23T1!IP157),"Blank cell, reporting not mandatory",IF(OR(IRArticle23T1!IP157=0,IRArticle23T1!IP157="0"),"0 value",""))</f>
        <v>Blank cell, reporting not mandatory</v>
      </c>
      <c r="IQ157" s="90" t="str">
        <f>IF(ISBLANK(IRArticle23T1!IQ157),"Blank cell, reporting not mandatory",IF(OR(IRArticle23T1!IQ157=0,IRArticle23T1!IQ157="0"),"0 value",""))</f>
        <v>Blank cell, reporting not mandatory</v>
      </c>
      <c r="IR157" s="90" t="str">
        <f>IF(ISBLANK(IRArticle23T1!IR157),"Blank cell, reporting not mandatory",IF(OR(IRArticle23T1!IR157=0,IRArticle23T1!IR157="0"),"0 value",""))</f>
        <v>Blank cell, reporting not mandatory</v>
      </c>
      <c r="IS157" s="90" t="str">
        <f>IF(ISBLANK(IRArticle23T1!IS157),"Blank cell, reporting not mandatory",IF(OR(IRArticle23T1!IS157=0,IRArticle23T1!IS157="0"),"0 value",""))</f>
        <v>Blank cell, reporting not mandatory</v>
      </c>
      <c r="IT157" s="90" t="str">
        <f>IF(ISBLANK(IRArticle23T1!IT157),"Blank cell, reporting not mandatory",IF(OR(IRArticle23T1!IT157=0,IRArticle23T1!IT157="0"),"0 value",""))</f>
        <v>Blank cell, reporting not mandatory</v>
      </c>
      <c r="IU157" s="90" t="str">
        <f>IF(ISBLANK(IRArticle23T1!IU157),"Blank cell, reporting not mandatory",IF(OR(IRArticle23T1!IU157=0,IRArticle23T1!IU157="0"),"0 value",""))</f>
        <v>Blank cell, reporting not mandatory</v>
      </c>
      <c r="IV157" s="90" t="str">
        <f>IF(ISBLANK(IRArticle23T1!IV157),"Blank cell, reporting not mandatory",IF(OR(IRArticle23T1!IV157=0,IRArticle23T1!IV157="0"),"0 value",""))</f>
        <v>Blank cell, reporting not mandatory</v>
      </c>
      <c r="IW157" s="90" t="str">
        <f>IF(ISBLANK(IRArticle23T1!IW157),"Blank cell, reporting not mandatory",IF(OR(IRArticle23T1!IW157=0,IRArticle23T1!IW157="0"),"0 value",""))</f>
        <v>Blank cell, reporting not mandatory</v>
      </c>
      <c r="IX157" s="90" t="str">
        <f>IF(ISBLANK(IRArticle23T1!IX157),"Blank cell, reporting not mandatory",IF(OR(IRArticle23T1!IX157=0,IRArticle23T1!IX157="0"),"0 value",""))</f>
        <v>Blank cell, reporting not mandatory</v>
      </c>
      <c r="IY157" s="90" t="str">
        <f>IF(ISBLANK(IRArticle23T1!IY157),"Blank cell, reporting not mandatory",IF(OR(IRArticle23T1!IY157=0,IRArticle23T1!IY157="0"),"0 value",""))</f>
        <v>Blank cell, reporting not mandatory</v>
      </c>
      <c r="IZ157" s="90" t="str">
        <f>IF(ISBLANK(IRArticle23T1!IZ157),"Blank cell, reporting not mandatory",IF(OR(IRArticle23T1!IZ157=0,IRArticle23T1!IZ157="0"),"0 value",""))</f>
        <v>Blank cell, reporting not mandatory</v>
      </c>
      <c r="JA157" s="90" t="str">
        <f>IF(ISBLANK(IRArticle23T1!JA157),"Blank cell, reporting not mandatory",IF(OR(IRArticle23T1!JA157=0,IRArticle23T1!JA157="0"),"0 value",""))</f>
        <v>Blank cell, reporting not mandatory</v>
      </c>
      <c r="JB157" s="90" t="str">
        <f>IF(ISBLANK(IRArticle23T1!JB157),"Blank cell, reporting not mandatory",IF(OR(IRArticle23T1!JB157=0,IRArticle23T1!JB157="0"),"0 value",""))</f>
        <v>Blank cell, reporting not mandatory</v>
      </c>
      <c r="JC157" s="90" t="str">
        <f>IF(ISBLANK(IRArticle23T1!JC157),"Blank cell, reporting not mandatory",IF(OR(IRArticle23T1!JC157=0,IRArticle23T1!JC157="0"),"0 value",""))</f>
        <v>Blank cell, reporting not mandatory</v>
      </c>
      <c r="JD157" s="90" t="str">
        <f>IF(ISBLANK(IRArticle23T1!JD157),"Blank cell, reporting not mandatory",IF(OR(IRArticle23T1!JD157=0,IRArticle23T1!JD157="0"),"0 value",""))</f>
        <v>Blank cell, reporting not mandatory</v>
      </c>
      <c r="JE157" s="90" t="str">
        <f>IF(ISBLANK(IRArticle23T1!JE157),"Blank cell, reporting not mandatory",IF(OR(IRArticle23T1!JE157=0,IRArticle23T1!JE157="0"),"0 value",""))</f>
        <v>Blank cell, reporting not mandatory</v>
      </c>
      <c r="JF157" s="90" t="str">
        <f>IF(ISBLANK(IRArticle23T1!JF157),"Blank cell, reporting not mandatory",IF(OR(IRArticle23T1!JF157=0,IRArticle23T1!JF157="0"),"0 value",""))</f>
        <v>Blank cell, reporting not mandatory</v>
      </c>
      <c r="JG157" s="90" t="str">
        <f>IF(ISBLANK(IRArticle23T1!JG157),"Blank cell, reporting not mandatory",IF(OR(IRArticle23T1!JG157=0,IRArticle23T1!JG157="0"),"0 value",""))</f>
        <v>Blank cell, reporting not mandatory</v>
      </c>
      <c r="JH157" s="90" t="str">
        <f>IF(ISBLANK(IRArticle23T1!JH157),"Blank cell, reporting not mandatory",IF(OR(IRArticle23T1!JH157=0,IRArticle23T1!JH157="0"),"0 value",""))</f>
        <v>Blank cell, reporting not mandatory</v>
      </c>
      <c r="JI157" s="90" t="str">
        <f>IF(ISBLANK(IRArticle23T1!JI157),"Blank cell, reporting not mandatory",IF(OR(IRArticle23T1!JI157=0,IRArticle23T1!JI157="0"),"0 value",""))</f>
        <v>Blank cell, reporting not mandatory</v>
      </c>
      <c r="JJ157" s="90" t="str">
        <f>IF(ISBLANK(IRArticle23T1!JJ157),"Blank cell, reporting not mandatory",IF(OR(IRArticle23T1!JJ157=0,IRArticle23T1!JJ157="0"),"0 value",""))</f>
        <v>Blank cell, reporting not mandatory</v>
      </c>
      <c r="JK157" s="90" t="str">
        <f>IF(ISBLANK(IRArticle23T1!JK157),"Blank cell, reporting not mandatory",IF(OR(IRArticle23T1!JK157=0,IRArticle23T1!JK157="0"),"0 value",""))</f>
        <v>Blank cell, reporting not mandatory</v>
      </c>
      <c r="JL157" s="90" t="str">
        <f>IF(ISBLANK(IRArticle23T1!JL157),"Blank cell, reporting not mandatory",IF(OR(IRArticle23T1!JL157=0,IRArticle23T1!JL157="0"),"0 value",""))</f>
        <v>Blank cell, reporting not mandatory</v>
      </c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</row>
    <row r="158" spans="1:318" s="12" customFormat="1" hidden="1" outlineLevel="1" x14ac:dyDescent="0.25">
      <c r="A158" s="85" t="s">
        <v>159</v>
      </c>
      <c r="B158" s="85" t="s">
        <v>15</v>
      </c>
      <c r="C158" s="90" t="str">
        <f>IF(ISBLANK(IRArticle23T1!C158),"Blank cell, reporting not mandatory",IF(OR(IRArticle23T1!C158=0,IRArticle23T1!C158="0"),"0 value",""))</f>
        <v>Blank cell, reporting not mandatory</v>
      </c>
      <c r="D158" s="90" t="str">
        <f>IF(ISBLANK(IRArticle23T1!D158),"Blank cell, reporting not mandatory",IF(OR(IRArticle23T1!D158=0,IRArticle23T1!D158="0"),"0 value",""))</f>
        <v>Blank cell, reporting not mandatory</v>
      </c>
      <c r="E158" s="90" t="str">
        <f>IF(ISBLANK(IRArticle23T1!E158),"Blank cell, reporting not mandatory",IF(OR(IRArticle23T1!E158=0,IRArticle23T1!E158="0"),"0 value",""))</f>
        <v>Blank cell, reporting not mandatory</v>
      </c>
      <c r="F158" s="90" t="str">
        <f>IF(ISBLANK(IRArticle23T1!F158),"Blank cell, reporting not mandatory",IF(OR(IRArticle23T1!F158=0,IRArticle23T1!F158="0"),"0 value",""))</f>
        <v>Blank cell, reporting not mandatory</v>
      </c>
      <c r="G158" s="90" t="str">
        <f>IF(ISBLANK(IRArticle23T1!G158),"Blank cell, reporting not mandatory",IF(OR(IRArticle23T1!G158=0,IRArticle23T1!G158="0"),"0 value",""))</f>
        <v>Blank cell, reporting not mandatory</v>
      </c>
      <c r="H158" s="90" t="str">
        <f>IF(ISBLANK(IRArticle23T1!H158),"Blank cell, reporting not mandatory",IF(OR(IRArticle23T1!H158=0,IRArticle23T1!H158="0"),"0 value",""))</f>
        <v>Blank cell, reporting not mandatory</v>
      </c>
      <c r="I158" s="90" t="str">
        <f>IF(ISBLANK(IRArticle23T1!I158),"Blank cell, reporting not mandatory",IF(OR(IRArticle23T1!I158=0,IRArticle23T1!I158="0"),"0 value",""))</f>
        <v>Blank cell, reporting not mandatory</v>
      </c>
      <c r="J158" s="90" t="str">
        <f>IF(ISBLANK(IRArticle23T1!J158),"Blank cell, reporting not mandatory",IF(OR(IRArticle23T1!J158=0,IRArticle23T1!J158="0"),"0 value",""))</f>
        <v>Blank cell, reporting not mandatory</v>
      </c>
      <c r="K158" s="90" t="str">
        <f>IF(ISBLANK(IRArticle23T1!K158),"Blank cell, reporting not mandatory",IF(OR(IRArticle23T1!K158=0,IRArticle23T1!K158="0"),"0 value",""))</f>
        <v>Blank cell, reporting not mandatory</v>
      </c>
      <c r="L158" s="90" t="str">
        <f>IF(ISBLANK(IRArticle23T1!L158),"Blank cell, reporting not mandatory",IF(OR(IRArticle23T1!L158=0,IRArticle23T1!L158="0"),"0 value",""))</f>
        <v>Blank cell, reporting not mandatory</v>
      </c>
      <c r="M158" s="90" t="str">
        <f>IF(ISBLANK(IRArticle23T1!M158),"Blank cell, reporting not mandatory",IF(OR(IRArticle23T1!M158=0,IRArticle23T1!M158="0"),"0 value",""))</f>
        <v>Blank cell, reporting not mandatory</v>
      </c>
      <c r="N158" s="90" t="str">
        <f>IF(ISBLANK(IRArticle23T1!N158),"Blank cell, reporting not mandatory",IF(OR(IRArticle23T1!N158=0,IRArticle23T1!N158="0"),"0 value",""))</f>
        <v>Blank cell, reporting not mandatory</v>
      </c>
      <c r="O158" s="90" t="str">
        <f>IF(ISBLANK(IRArticle23T1!O158),"Blank cell, reporting not mandatory",IF(OR(IRArticle23T1!O158=0,IRArticle23T1!O158="0"),"0 value",""))</f>
        <v>Blank cell, reporting not mandatory</v>
      </c>
      <c r="P158" s="90" t="str">
        <f>IF(ISBLANK(IRArticle23T1!P158),"Blank cell, reporting not mandatory",IF(OR(IRArticle23T1!P158=0,IRArticle23T1!P158="0"),"0 value",""))</f>
        <v>Blank cell, reporting not mandatory</v>
      </c>
      <c r="Q158" s="90" t="str">
        <f>IF(ISBLANK(IRArticle23T1!Q158),"Blank cell, reporting not mandatory",IF(OR(IRArticle23T1!Q158=0,IRArticle23T1!Q158="0"),"0 value",""))</f>
        <v>Blank cell, reporting not mandatory</v>
      </c>
      <c r="R158" s="90" t="str">
        <f>IF(ISBLANK(IRArticle23T1!R158),"Blank cell, reporting not mandatory",IF(OR(IRArticle23T1!R158=0,IRArticle23T1!R158="0"),"0 value",""))</f>
        <v>Blank cell, reporting not mandatory</v>
      </c>
      <c r="S158" s="90" t="str">
        <f>IF(ISBLANK(IRArticle23T1!S158),"Blank cell, reporting not mandatory",IF(OR(IRArticle23T1!S158=0,IRArticle23T1!S158="0"),"0 value",""))</f>
        <v>Blank cell, reporting not mandatory</v>
      </c>
      <c r="T158" s="90" t="str">
        <f>IF(ISBLANK(IRArticle23T1!T158),"Blank cell, reporting not mandatory",IF(OR(IRArticle23T1!T158=0,IRArticle23T1!T158="0"),"0 value",""))</f>
        <v>Blank cell, reporting not mandatory</v>
      </c>
      <c r="U158" s="90" t="str">
        <f>IF(ISBLANK(IRArticle23T1!U158),"Blank cell, reporting not mandatory",IF(OR(IRArticle23T1!U158=0,IRArticle23T1!U158="0"),"0 value",""))</f>
        <v>Blank cell, reporting not mandatory</v>
      </c>
      <c r="V158" s="90" t="str">
        <f>IF(ISBLANK(IRArticle23T1!V158),"Blank cell, reporting not mandatory",IF(OR(IRArticle23T1!V158=0,IRArticle23T1!V158="0"),"0 value",""))</f>
        <v>Blank cell, reporting not mandatory</v>
      </c>
      <c r="W158" s="90" t="str">
        <f>IF(ISBLANK(IRArticle23T1!W158),"Blank cell, reporting not mandatory",IF(OR(IRArticle23T1!W158=0,IRArticle23T1!W158="0"),"0 value",""))</f>
        <v>Blank cell, reporting not mandatory</v>
      </c>
      <c r="X158" s="90" t="str">
        <f>IF(ISBLANK(IRArticle23T1!X158),"Blank cell, reporting not mandatory",IF(OR(IRArticle23T1!X158=0,IRArticle23T1!X158="0"),"0 value",""))</f>
        <v>Blank cell, reporting not mandatory</v>
      </c>
      <c r="Y158" s="90" t="str">
        <f>IF(ISBLANK(IRArticle23T1!Y158),"Blank cell, reporting not mandatory",IF(OR(IRArticle23T1!Y158=0,IRArticle23T1!Y158="0"),"0 value",""))</f>
        <v>Blank cell, reporting not mandatory</v>
      </c>
      <c r="Z158" s="90" t="str">
        <f>IF(ISBLANK(IRArticle23T1!Z158),"Blank cell, reporting not mandatory",IF(OR(IRArticle23T1!Z158=0,IRArticle23T1!Z158="0"),"0 value",""))</f>
        <v>Blank cell, reporting not mandatory</v>
      </c>
      <c r="AA158" s="90" t="str">
        <f>IF(ISBLANK(IRArticle23T1!AA158),"Blank cell, reporting not mandatory",IF(OR(IRArticle23T1!AA158=0,IRArticle23T1!AA158="0"),"0 value",""))</f>
        <v>Blank cell, reporting not mandatory</v>
      </c>
      <c r="AB158" s="90" t="str">
        <f>IF(ISBLANK(IRArticle23T1!AB158),"Blank cell, reporting not mandatory",IF(OR(IRArticle23T1!AB158=0,IRArticle23T1!AB158="0"),"0 value",""))</f>
        <v>Blank cell, reporting not mandatory</v>
      </c>
      <c r="AC158" s="90" t="str">
        <f>IF(ISBLANK(IRArticle23T1!AC158),"Blank cell, reporting not mandatory",IF(OR(IRArticle23T1!AC158=0,IRArticle23T1!AC158="0"),"0 value",""))</f>
        <v>Blank cell, reporting not mandatory</v>
      </c>
      <c r="AD158" s="90" t="str">
        <f>IF(ISBLANK(IRArticle23T1!AD158),"Blank cell, reporting not mandatory",IF(OR(IRArticle23T1!AD158=0,IRArticle23T1!AD158="0"),"0 value",""))</f>
        <v>Blank cell, reporting not mandatory</v>
      </c>
      <c r="AE158" s="90" t="str">
        <f>IF(ISBLANK(IRArticle23T1!AE158),"Blank cell, reporting not mandatory",IF(OR(IRArticle23T1!AE158=0,IRArticle23T1!AE158="0"),"0 value",""))</f>
        <v>Blank cell, reporting not mandatory</v>
      </c>
      <c r="AF158" s="90" t="str">
        <f>IF(ISBLANK(IRArticle23T1!AF158),"Blank cell, reporting not mandatory",IF(OR(IRArticle23T1!AF158=0,IRArticle23T1!AF158="0"),"0 value",""))</f>
        <v>Blank cell, reporting not mandatory</v>
      </c>
      <c r="AG158" s="90" t="str">
        <f>IF(ISBLANK(IRArticle23T1!AG158),"Blank cell, reporting not mandatory",IF(OR(IRArticle23T1!AG158=0,IRArticle23T1!AG158="0"),"0 value",""))</f>
        <v>Blank cell, reporting not mandatory</v>
      </c>
      <c r="AH158" s="90" t="str">
        <f>IF(ISBLANK(IRArticle23T1!AH158),"Blank cell, reporting not mandatory",IF(OR(IRArticle23T1!AH158=0,IRArticle23T1!AH158="0"),"0 value",""))</f>
        <v>Blank cell, reporting not mandatory</v>
      </c>
      <c r="AI158" s="90" t="str">
        <f>IF(ISBLANK(IRArticle23T1!AI158),"Blank cell, reporting not mandatory",IF(OR(IRArticle23T1!AI158=0,IRArticle23T1!AI158="0"),"0 value",""))</f>
        <v>Blank cell, reporting not mandatory</v>
      </c>
      <c r="AJ158" s="90" t="str">
        <f>IF(ISBLANK(IRArticle23T1!AJ158),"Blank cell, reporting not mandatory",IF(OR(IRArticle23T1!AJ158=0,IRArticle23T1!AJ158="0"),"0 value",""))</f>
        <v>Blank cell, reporting not mandatory</v>
      </c>
      <c r="AK158" s="90" t="str">
        <f>IF(ISBLANK(IRArticle23T1!AK158),"Blank cell, reporting not mandatory",IF(OR(IRArticle23T1!AK158=0,IRArticle23T1!AK158="0"),"0 value",""))</f>
        <v>Blank cell, reporting not mandatory</v>
      </c>
      <c r="AL158" s="90" t="str">
        <f>IF(ISBLANK(IRArticle23T1!AL158),"Blank cell, reporting not mandatory",IF(OR(IRArticle23T1!AL158=0,IRArticle23T1!AL158="0"),"0 value",""))</f>
        <v>Blank cell, reporting not mandatory</v>
      </c>
      <c r="AM158" s="90" t="str">
        <f>IF(ISBLANK(IRArticle23T1!AM158),"Blank cell, reporting not mandatory",IF(OR(IRArticle23T1!AM158=0,IRArticle23T1!AM158="0"),"0 value",""))</f>
        <v>Blank cell, reporting not mandatory</v>
      </c>
      <c r="AN158" s="90" t="str">
        <f>IF(ISBLANK(IRArticle23T1!AN158),"Blank cell, reporting not mandatory",IF(OR(IRArticle23T1!AN158=0,IRArticle23T1!AN158="0"),"0 value",""))</f>
        <v>Blank cell, reporting not mandatory</v>
      </c>
      <c r="AO158" s="90" t="str">
        <f>IF(ISBLANK(IRArticle23T1!AO158),"Blank cell, reporting not mandatory",IF(OR(IRArticle23T1!AO158=0,IRArticle23T1!AO158="0"),"0 value",""))</f>
        <v>Blank cell, reporting not mandatory</v>
      </c>
      <c r="AP158" s="90" t="str">
        <f>IF(ISBLANK(IRArticle23T1!AP158),"Blank cell, reporting not mandatory",IF(OR(IRArticle23T1!AP158=0,IRArticle23T1!AP158="0"),"0 value",""))</f>
        <v>Blank cell, reporting not mandatory</v>
      </c>
      <c r="AQ158" s="90" t="str">
        <f>IF(ISBLANK(IRArticle23T1!AQ158),"Blank cell, reporting not mandatory",IF(OR(IRArticle23T1!AQ158=0,IRArticle23T1!AQ158="0"),"0 value",""))</f>
        <v>Blank cell, reporting not mandatory</v>
      </c>
      <c r="AR158" s="90" t="str">
        <f>IF(ISBLANK(IRArticle23T1!AR158),"Blank cell, reporting not mandatory",IF(OR(IRArticle23T1!AR158=0,IRArticle23T1!AR158="0"),"0 value",""))</f>
        <v>Blank cell, reporting not mandatory</v>
      </c>
      <c r="AS158" s="90" t="str">
        <f>IF(ISBLANK(IRArticle23T1!AS158),"Blank cell, reporting not mandatory",IF(OR(IRArticle23T1!AS158=0,IRArticle23T1!AS158="0"),"0 value",""))</f>
        <v>Blank cell, reporting not mandatory</v>
      </c>
      <c r="AT158" s="90" t="str">
        <f>IF(ISBLANK(IRArticle23T1!AT158),"Blank cell, reporting not mandatory",IF(OR(IRArticle23T1!AT158=0,IRArticle23T1!AT158="0"),"0 value",""))</f>
        <v>Blank cell, reporting not mandatory</v>
      </c>
      <c r="AU158" s="90" t="str">
        <f>IF(ISBLANK(IRArticle23T1!AU158),"Blank cell, reporting not mandatory",IF(OR(IRArticle23T1!AU158=0,IRArticle23T1!AU158="0"),"0 value",""))</f>
        <v>Blank cell, reporting not mandatory</v>
      </c>
      <c r="AV158" s="90" t="str">
        <f>IF(ISBLANK(IRArticle23T1!AV158),"Blank cell, reporting not mandatory",IF(OR(IRArticle23T1!AV158=0,IRArticle23T1!AV158="0"),"0 value",""))</f>
        <v>Blank cell, reporting not mandatory</v>
      </c>
      <c r="AW158" s="90" t="str">
        <f>IF(ISBLANK(IRArticle23T1!AW158),"Blank cell, reporting not mandatory",IF(OR(IRArticle23T1!AW158=0,IRArticle23T1!AW158="0"),"0 value",""))</f>
        <v>Blank cell, reporting not mandatory</v>
      </c>
      <c r="AX158" s="90" t="str">
        <f>IF(ISBLANK(IRArticle23T1!AX158),"Blank cell, reporting not mandatory",IF(OR(IRArticle23T1!AX158=0,IRArticle23T1!AX158="0"),"0 value",""))</f>
        <v>Blank cell, reporting not mandatory</v>
      </c>
      <c r="AY158" s="90" t="str">
        <f>IF(ISBLANK(IRArticle23T1!AY158),"Blank cell, reporting not mandatory",IF(OR(IRArticle23T1!AY158=0,IRArticle23T1!AY158="0"),"0 value",""))</f>
        <v>Blank cell, reporting not mandatory</v>
      </c>
      <c r="AZ158" s="90" t="str">
        <f>IF(ISBLANK(IRArticle23T1!AZ158),"Blank cell, reporting not mandatory",IF(OR(IRArticle23T1!AZ158=0,IRArticle23T1!AZ158="0"),"0 value",""))</f>
        <v>Blank cell, reporting not mandatory</v>
      </c>
      <c r="BA158" s="90" t="str">
        <f>IF(ISBLANK(IRArticle23T1!BA158),"Blank cell, reporting not mandatory",IF(OR(IRArticle23T1!BA158=0,IRArticle23T1!BA158="0"),"0 value",""))</f>
        <v>Blank cell, reporting not mandatory</v>
      </c>
      <c r="BB158" s="90" t="str">
        <f>IF(ISBLANK(IRArticle23T1!BB158),"Blank cell, reporting not mandatory",IF(OR(IRArticle23T1!BB158=0,IRArticle23T1!BB158="0"),"0 value",""))</f>
        <v>Blank cell, reporting not mandatory</v>
      </c>
      <c r="BC158" s="90" t="str">
        <f>IF(ISBLANK(IRArticle23T1!BC158),"Blank cell, reporting not mandatory",IF(OR(IRArticle23T1!BC158=0,IRArticle23T1!BC158="0"),"0 value",""))</f>
        <v>Blank cell, reporting not mandatory</v>
      </c>
      <c r="BD158" s="90" t="str">
        <f>IF(ISBLANK(IRArticle23T1!BD158),"Blank cell, reporting not mandatory",IF(OR(IRArticle23T1!BD158=0,IRArticle23T1!BD158="0"),"0 value",""))</f>
        <v>Blank cell, reporting not mandatory</v>
      </c>
      <c r="BE158" s="90" t="str">
        <f>IF(ISBLANK(IRArticle23T1!BE158),"Blank cell, reporting not mandatory",IF(OR(IRArticle23T1!BE158=0,IRArticle23T1!BE158="0"),"0 value",""))</f>
        <v>Blank cell, reporting not mandatory</v>
      </c>
      <c r="BF158" s="90" t="str">
        <f>IF(ISBLANK(IRArticle23T1!BF158),"Blank cell, reporting not mandatory",IF(OR(IRArticle23T1!BF158=0,IRArticle23T1!BF158="0"),"0 value",""))</f>
        <v>Blank cell, reporting not mandatory</v>
      </c>
      <c r="BG158" s="90" t="str">
        <f>IF(ISBLANK(IRArticle23T1!BG158),"Blank cell, reporting not mandatory",IF(OR(IRArticle23T1!BG158=0,IRArticle23T1!BG158="0"),"0 value",""))</f>
        <v>Blank cell, reporting not mandatory</v>
      </c>
      <c r="BH158" s="90" t="str">
        <f>IF(ISBLANK(IRArticle23T1!BH158),"Blank cell, reporting not mandatory",IF(OR(IRArticle23T1!BH158=0,IRArticle23T1!BH158="0"),"0 value",""))</f>
        <v>Blank cell, reporting not mandatory</v>
      </c>
      <c r="BI158" s="90" t="str">
        <f>IF(ISBLANK(IRArticle23T1!BI158),"Blank cell, reporting not mandatory",IF(OR(IRArticle23T1!BI158=0,IRArticle23T1!BI158="0"),"0 value",""))</f>
        <v>Blank cell, reporting not mandatory</v>
      </c>
      <c r="BJ158" s="90" t="str">
        <f>IF(ISBLANK(IRArticle23T1!BJ158),"Blank cell, reporting not mandatory",IF(OR(IRArticle23T1!BJ158=0,IRArticle23T1!BJ158="0"),"0 value",""))</f>
        <v>Blank cell, reporting not mandatory</v>
      </c>
      <c r="BK158" s="90" t="str">
        <f>IF(ISBLANK(IRArticle23T1!BK158),"Blank cell, reporting not mandatory",IF(OR(IRArticle23T1!BK158=0,IRArticle23T1!BK158="0"),"0 value",""))</f>
        <v>Blank cell, reporting not mandatory</v>
      </c>
      <c r="BL158" s="90" t="str">
        <f>IF(ISBLANK(IRArticle23T1!BL158),"Blank cell, reporting not mandatory",IF(OR(IRArticle23T1!BL158=0,IRArticle23T1!BL158="0"),"0 value",""))</f>
        <v>Blank cell, reporting not mandatory</v>
      </c>
      <c r="BM158" s="90" t="str">
        <f>IF(ISBLANK(IRArticle23T1!BM158),"Blank cell, reporting not mandatory",IF(OR(IRArticle23T1!BM158=0,IRArticle23T1!BM158="0"),"0 value",""))</f>
        <v>Blank cell, reporting not mandatory</v>
      </c>
      <c r="BN158" s="90" t="str">
        <f>IF(ISBLANK(IRArticle23T1!BN158),"Blank cell, reporting not mandatory",IF(OR(IRArticle23T1!BN158=0,IRArticle23T1!BN158="0"),"0 value",""))</f>
        <v>Blank cell, reporting not mandatory</v>
      </c>
      <c r="BO158" s="90" t="str">
        <f>IF(ISBLANK(IRArticle23T1!BO158),"Blank cell, reporting not mandatory",IF(OR(IRArticle23T1!BO158=0,IRArticle23T1!BO158="0"),"0 value",""))</f>
        <v>Blank cell, reporting not mandatory</v>
      </c>
      <c r="BP158" s="90" t="str">
        <f>IF(ISBLANK(IRArticle23T1!BP158),"Blank cell, reporting not mandatory",IF(OR(IRArticle23T1!BP158=0,IRArticle23T1!BP158="0"),"0 value",""))</f>
        <v>Blank cell, reporting not mandatory</v>
      </c>
      <c r="BQ158" s="90" t="str">
        <f>IF(ISBLANK(IRArticle23T1!BQ158),"Blank cell, reporting not mandatory",IF(OR(IRArticle23T1!BQ158=0,IRArticle23T1!BQ158="0"),"0 value",""))</f>
        <v>Blank cell, reporting not mandatory</v>
      </c>
      <c r="BR158" s="90" t="str">
        <f>IF(ISBLANK(IRArticle23T1!BR158),"Blank cell, reporting not mandatory",IF(OR(IRArticle23T1!BR158=0,IRArticle23T1!BR158="0"),"0 value",""))</f>
        <v>Blank cell, reporting not mandatory</v>
      </c>
      <c r="BS158" s="90" t="str">
        <f>IF(ISBLANK(IRArticle23T1!BS158),"Blank cell, reporting not mandatory",IF(OR(IRArticle23T1!BS158=0,IRArticle23T1!BS158="0"),"0 value",""))</f>
        <v>Blank cell, reporting not mandatory</v>
      </c>
      <c r="BT158" s="90" t="str">
        <f>IF(ISBLANK(IRArticle23T1!BT158),"Blank cell, reporting not mandatory",IF(OR(IRArticle23T1!BT158=0,IRArticle23T1!BT158="0"),"0 value",""))</f>
        <v>Blank cell, reporting not mandatory</v>
      </c>
      <c r="BU158" s="90" t="str">
        <f>IF(ISBLANK(IRArticle23T1!BU158),"Blank cell, reporting not mandatory",IF(OR(IRArticle23T1!BU158=0,IRArticle23T1!BU158="0"),"0 value",""))</f>
        <v>Blank cell, reporting not mandatory</v>
      </c>
      <c r="BV158" s="90" t="str">
        <f>IF(ISBLANK(IRArticle23T1!BV158),"Blank cell, reporting not mandatory",IF(OR(IRArticle23T1!BV158=0,IRArticle23T1!BV158="0"),"0 value",""))</f>
        <v>Blank cell, reporting not mandatory</v>
      </c>
      <c r="BW158" s="90" t="str">
        <f>IF(ISBLANK(IRArticle23T1!BW158),"Blank cell, reporting not mandatory",IF(OR(IRArticle23T1!BW158=0,IRArticle23T1!BW158="0"),"0 value",""))</f>
        <v>Blank cell, reporting not mandatory</v>
      </c>
      <c r="BX158" s="90" t="str">
        <f>IF(ISBLANK(IRArticle23T1!BX158),"Blank cell, reporting not mandatory",IF(OR(IRArticle23T1!BX158=0,IRArticle23T1!BX158="0"),"0 value",""))</f>
        <v>Blank cell, reporting not mandatory</v>
      </c>
      <c r="BY158" s="90" t="str">
        <f>IF(ISBLANK(IRArticle23T1!BY158),"Blank cell, reporting not mandatory",IF(OR(IRArticle23T1!BY158=0,IRArticle23T1!BY158="0"),"0 value",""))</f>
        <v>Blank cell, reporting not mandatory</v>
      </c>
      <c r="BZ158" s="90" t="str">
        <f>IF(ISBLANK(IRArticle23T1!BZ158),"Blank cell, reporting not mandatory",IF(OR(IRArticle23T1!BZ158=0,IRArticle23T1!BZ158="0"),"0 value",""))</f>
        <v>Blank cell, reporting not mandatory</v>
      </c>
      <c r="CA158" s="90" t="str">
        <f>IF(ISBLANK(IRArticle23T1!CA158),"Blank cell, reporting not mandatory",IF(OR(IRArticle23T1!CA158=0,IRArticle23T1!CA158="0"),"0 value",""))</f>
        <v>Blank cell, reporting not mandatory</v>
      </c>
      <c r="CB158" s="90" t="str">
        <f>IF(ISBLANK(IRArticle23T1!CB158),"Blank cell, reporting not mandatory",IF(OR(IRArticle23T1!CB158=0,IRArticle23T1!CB158="0"),"0 value",""))</f>
        <v>Blank cell, reporting not mandatory</v>
      </c>
      <c r="CC158" s="90" t="str">
        <f>IF(ISBLANK(IRArticle23T1!CC158),"Blank cell, reporting not mandatory",IF(OR(IRArticle23T1!CC158=0,IRArticle23T1!CC158="0"),"0 value",""))</f>
        <v>Blank cell, reporting not mandatory</v>
      </c>
      <c r="CD158" s="90" t="str">
        <f>IF(ISBLANK(IRArticle23T1!CD158),"Blank cell, reporting not mandatory",IF(OR(IRArticle23T1!CD158=0,IRArticle23T1!CD158="0"),"0 value",""))</f>
        <v>Blank cell, reporting not mandatory</v>
      </c>
      <c r="CE158" s="90" t="str">
        <f>IF(ISBLANK(IRArticle23T1!CE158),"Blank cell, reporting not mandatory",IF(OR(IRArticle23T1!CE158=0,IRArticle23T1!CE158="0"),"0 value",""))</f>
        <v>Blank cell, reporting not mandatory</v>
      </c>
      <c r="CF158" s="90" t="str">
        <f>IF(ISBLANK(IRArticle23T1!CF158),"Blank cell, reporting not mandatory",IF(OR(IRArticle23T1!CF158=0,IRArticle23T1!CF158="0"),"0 value",""))</f>
        <v>Blank cell, reporting not mandatory</v>
      </c>
      <c r="CG158" s="90" t="str">
        <f>IF(ISBLANK(IRArticle23T1!CG158),"Blank cell, reporting not mandatory",IF(OR(IRArticle23T1!CG158=0,IRArticle23T1!CG158="0"),"0 value",""))</f>
        <v>Blank cell, reporting not mandatory</v>
      </c>
      <c r="CH158" s="90" t="str">
        <f>IF(ISBLANK(IRArticle23T1!CH158),"Blank cell, reporting not mandatory",IF(OR(IRArticle23T1!CH158=0,IRArticle23T1!CH158="0"),"0 value",""))</f>
        <v>Blank cell, reporting not mandatory</v>
      </c>
      <c r="CI158" s="90" t="str">
        <f>IF(ISBLANK(IRArticle23T1!CI158),"Blank cell, reporting not mandatory",IF(OR(IRArticle23T1!CI158=0,IRArticle23T1!CI158="0"),"0 value",""))</f>
        <v>Blank cell, reporting not mandatory</v>
      </c>
      <c r="CJ158" s="90" t="str">
        <f>IF(ISBLANK(IRArticle23T1!CJ158),"Blank cell, reporting not mandatory",IF(OR(IRArticle23T1!CJ158=0,IRArticle23T1!CJ158="0"),"0 value",""))</f>
        <v>Blank cell, reporting not mandatory</v>
      </c>
      <c r="CK158" s="90" t="str">
        <f>IF(ISBLANK(IRArticle23T1!CK158),"Blank cell, reporting not mandatory",IF(OR(IRArticle23T1!CK158=0,IRArticle23T1!CK158="0"),"0 value",""))</f>
        <v>Blank cell, reporting not mandatory</v>
      </c>
      <c r="CL158" s="90" t="str">
        <f>IF(ISBLANK(IRArticle23T1!CL158),"Blank cell, reporting not mandatory",IF(OR(IRArticle23T1!CL158=0,IRArticle23T1!CL158="0"),"0 value",""))</f>
        <v>Blank cell, reporting not mandatory</v>
      </c>
      <c r="CM158" s="90" t="str">
        <f>IF(ISBLANK(IRArticle23T1!CM158),"Blank cell, reporting not mandatory",IF(OR(IRArticle23T1!CM158=0,IRArticle23T1!CM158="0"),"0 value",""))</f>
        <v>Blank cell, reporting not mandatory</v>
      </c>
      <c r="CN158" s="90" t="str">
        <f>IF(ISBLANK(IRArticle23T1!CN158),"Blank cell, reporting not mandatory",IF(OR(IRArticle23T1!CN158=0,IRArticle23T1!CN158="0"),"0 value",""))</f>
        <v>Blank cell, reporting not mandatory</v>
      </c>
      <c r="CO158" s="90" t="str">
        <f>IF(ISBLANK(IRArticle23T1!CO158),"Blank cell, reporting not mandatory",IF(OR(IRArticle23T1!CO158=0,IRArticle23T1!CO158="0"),"0 value",""))</f>
        <v>Blank cell, reporting not mandatory</v>
      </c>
      <c r="CP158" s="90" t="str">
        <f>IF(ISBLANK(IRArticle23T1!CP158),"Blank cell, reporting not mandatory",IF(OR(IRArticle23T1!CP158=0,IRArticle23T1!CP158="0"),"0 value",""))</f>
        <v>Blank cell, reporting not mandatory</v>
      </c>
      <c r="CQ158" s="90" t="str">
        <f>IF(ISBLANK(IRArticle23T1!CQ158),"Blank cell, reporting not mandatory",IF(OR(IRArticle23T1!CQ158=0,IRArticle23T1!CQ158="0"),"0 value",""))</f>
        <v>Blank cell, reporting not mandatory</v>
      </c>
      <c r="CR158" s="90" t="str">
        <f>IF(ISBLANK(IRArticle23T1!CR158),"Blank cell, reporting not mandatory",IF(OR(IRArticle23T1!CR158=0,IRArticle23T1!CR158="0"),"0 value",""))</f>
        <v>Blank cell, reporting not mandatory</v>
      </c>
      <c r="CS158" s="90" t="str">
        <f>IF(ISBLANK(IRArticle23T1!CS158),"Blank cell, reporting not mandatory",IF(OR(IRArticle23T1!CS158=0,IRArticle23T1!CS158="0"),"0 value",""))</f>
        <v>Blank cell, reporting not mandatory</v>
      </c>
      <c r="CT158" s="90" t="str">
        <f>IF(ISBLANK(IRArticle23T1!CT158),"Blank cell, reporting not mandatory",IF(OR(IRArticle23T1!CT158=0,IRArticle23T1!CT158="0"),"0 value",""))</f>
        <v>Blank cell, reporting not mandatory</v>
      </c>
      <c r="CU158" s="90" t="str">
        <f>IF(ISBLANK(IRArticle23T1!CU158),"Blank cell, reporting not mandatory",IF(OR(IRArticle23T1!CU158=0,IRArticle23T1!CU158="0"),"0 value",""))</f>
        <v>Blank cell, reporting not mandatory</v>
      </c>
      <c r="CV158" s="90" t="str">
        <f>IF(ISBLANK(IRArticle23T1!CV158),"Blank cell, reporting not mandatory",IF(OR(IRArticle23T1!CV158=0,IRArticle23T1!CV158="0"),"0 value",""))</f>
        <v>Blank cell, reporting not mandatory</v>
      </c>
      <c r="CW158" s="90" t="str">
        <f>IF(ISBLANK(IRArticle23T1!CW158),"Blank cell, reporting not mandatory",IF(OR(IRArticle23T1!CW158=0,IRArticle23T1!CW158="0"),"0 value",""))</f>
        <v>Blank cell, reporting not mandatory</v>
      </c>
      <c r="CX158" s="90" t="str">
        <f>IF(ISBLANK(IRArticle23T1!CX158),"Blank cell, reporting not mandatory",IF(OR(IRArticle23T1!CX158=0,IRArticle23T1!CX158="0"),"0 value",""))</f>
        <v>Blank cell, reporting not mandatory</v>
      </c>
      <c r="CY158" s="90" t="str">
        <f>IF(ISBLANK(IRArticle23T1!CY158),"Blank cell, reporting not mandatory",IF(OR(IRArticle23T1!CY158=0,IRArticle23T1!CY158="0"),"0 value",""))</f>
        <v>Blank cell, reporting not mandatory</v>
      </c>
      <c r="CZ158" s="90" t="str">
        <f>IF(ISBLANK(IRArticle23T1!CZ158),"Blank cell, reporting not mandatory",IF(OR(IRArticle23T1!CZ158=0,IRArticle23T1!CZ158="0"),"0 value",""))</f>
        <v>Blank cell, reporting not mandatory</v>
      </c>
      <c r="DA158" s="90" t="str">
        <f>IF(ISBLANK(IRArticle23T1!DA158),"Blank cell, reporting not mandatory",IF(OR(IRArticle23T1!DA158=0,IRArticle23T1!DA158="0"),"0 value",""))</f>
        <v>Blank cell, reporting not mandatory</v>
      </c>
      <c r="DB158" s="90" t="str">
        <f>IF(ISBLANK(IRArticle23T1!DB158),"Blank cell, reporting not mandatory",IF(OR(IRArticle23T1!DB158=0,IRArticle23T1!DB158="0"),"0 value",""))</f>
        <v>Blank cell, reporting not mandatory</v>
      </c>
      <c r="DC158" s="90" t="str">
        <f>IF(ISBLANK(IRArticle23T1!DC158),"Blank cell, reporting not mandatory",IF(OR(IRArticle23T1!DC158=0,IRArticle23T1!DC158="0"),"0 value",""))</f>
        <v>Blank cell, reporting not mandatory</v>
      </c>
      <c r="DD158" s="90" t="str">
        <f>IF(ISBLANK(IRArticle23T1!DD158),"Blank cell, reporting not mandatory",IF(OR(IRArticle23T1!DD158=0,IRArticle23T1!DD158="0"),"0 value",""))</f>
        <v>Blank cell, reporting not mandatory</v>
      </c>
      <c r="DE158" s="90" t="str">
        <f>IF(ISBLANK(IRArticle23T1!DE158),"Blank cell, reporting not mandatory",IF(OR(IRArticle23T1!DE158=0,IRArticle23T1!DE158="0"),"0 value",""))</f>
        <v>Blank cell, reporting not mandatory</v>
      </c>
      <c r="DF158" s="90" t="str">
        <f>IF(ISBLANK(IRArticle23T1!DF158),"Blank cell, reporting not mandatory",IF(OR(IRArticle23T1!DF158=0,IRArticle23T1!DF158="0"),"0 value",""))</f>
        <v>Blank cell, reporting not mandatory</v>
      </c>
      <c r="DG158" s="90" t="str">
        <f>IF(ISBLANK(IRArticle23T1!DG158),"Blank cell, reporting not mandatory",IF(OR(IRArticle23T1!DG158=0,IRArticle23T1!DG158="0"),"0 value",""))</f>
        <v>Blank cell, reporting not mandatory</v>
      </c>
      <c r="DH158" s="90" t="str">
        <f>IF(ISBLANK(IRArticle23T1!DH158),"Blank cell, reporting not mandatory",IF(OR(IRArticle23T1!DH158=0,IRArticle23T1!DH158="0"),"0 value",""))</f>
        <v>Blank cell, reporting not mandatory</v>
      </c>
      <c r="DI158" s="90" t="str">
        <f>IF(ISBLANK(IRArticle23T1!DI158),"Blank cell, reporting not mandatory",IF(OR(IRArticle23T1!DI158=0,IRArticle23T1!DI158="0"),"0 value",""))</f>
        <v>Blank cell, reporting not mandatory</v>
      </c>
      <c r="DJ158" s="90" t="str">
        <f>IF(ISBLANK(IRArticle23T1!DJ158),"Blank cell, reporting not mandatory",IF(OR(IRArticle23T1!DJ158=0,IRArticle23T1!DJ158="0"),"0 value",""))</f>
        <v>Blank cell, reporting not mandatory</v>
      </c>
      <c r="DK158" s="90" t="str">
        <f>IF(ISBLANK(IRArticle23T1!DK158),"Blank cell, reporting not mandatory",IF(OR(IRArticle23T1!DK158=0,IRArticle23T1!DK158="0"),"0 value",""))</f>
        <v>Blank cell, reporting not mandatory</v>
      </c>
      <c r="DL158" s="90" t="str">
        <f>IF(ISBLANK(IRArticle23T1!DL158),"Blank cell, reporting not mandatory",IF(OR(IRArticle23T1!DL158=0,IRArticle23T1!DL158="0"),"0 value",""))</f>
        <v>Blank cell, reporting not mandatory</v>
      </c>
      <c r="DM158" s="90" t="str">
        <f>IF(ISBLANK(IRArticle23T1!DM158),"Blank cell, reporting not mandatory",IF(OR(IRArticle23T1!DM158=0,IRArticle23T1!DM158="0"),"0 value",""))</f>
        <v>Blank cell, reporting not mandatory</v>
      </c>
      <c r="DN158" s="90" t="str">
        <f>IF(ISBLANK(IRArticle23T1!DN158),"Blank cell, reporting not mandatory",IF(OR(IRArticle23T1!DN158=0,IRArticle23T1!DN158="0"),"0 value",""))</f>
        <v>Blank cell, reporting not mandatory</v>
      </c>
      <c r="DO158" s="90" t="str">
        <f>IF(ISBLANK(IRArticle23T1!DO158),"Blank cell, reporting not mandatory",IF(OR(IRArticle23T1!DO158=0,IRArticle23T1!DO158="0"),"0 value",""))</f>
        <v>Blank cell, reporting not mandatory</v>
      </c>
      <c r="DP158" s="90" t="str">
        <f>IF(ISBLANK(IRArticle23T1!DP158),"Blank cell, reporting not mandatory",IF(OR(IRArticle23T1!DP158=0,IRArticle23T1!DP158="0"),"0 value",""))</f>
        <v>Blank cell, reporting not mandatory</v>
      </c>
      <c r="DQ158" s="90" t="str">
        <f>IF(ISBLANK(IRArticle23T1!DQ158),"Blank cell, reporting not mandatory",IF(OR(IRArticle23T1!DQ158=0,IRArticle23T1!DQ158="0"),"0 value",""))</f>
        <v>Blank cell, reporting not mandatory</v>
      </c>
      <c r="DR158" s="90" t="str">
        <f>IF(ISBLANK(IRArticle23T1!DR158),"Blank cell, reporting not mandatory",IF(OR(IRArticle23T1!DR158=0,IRArticle23T1!DR158="0"),"0 value",""))</f>
        <v>Blank cell, reporting not mandatory</v>
      </c>
      <c r="DS158" s="90" t="str">
        <f>IF(ISBLANK(IRArticle23T1!DS158),"Blank cell, reporting not mandatory",IF(OR(IRArticle23T1!DS158=0,IRArticle23T1!DS158="0"),"0 value",""))</f>
        <v>Blank cell, reporting not mandatory</v>
      </c>
      <c r="DT158" s="90" t="str">
        <f>IF(ISBLANK(IRArticle23T1!DT158),"Blank cell, reporting not mandatory",IF(OR(IRArticle23T1!DT158=0,IRArticle23T1!DT158="0"),"0 value",""))</f>
        <v>Blank cell, reporting not mandatory</v>
      </c>
      <c r="DU158" s="90" t="str">
        <f>IF(ISBLANK(IRArticle23T1!DU158),"Blank cell, reporting not mandatory",IF(OR(IRArticle23T1!DU158=0,IRArticle23T1!DU158="0"),"0 value",""))</f>
        <v>Blank cell, reporting not mandatory</v>
      </c>
      <c r="DV158" s="90" t="str">
        <f>IF(ISBLANK(IRArticle23T1!DV158),"Blank cell, reporting not mandatory",IF(OR(IRArticle23T1!DV158=0,IRArticle23T1!DV158="0"),"0 value",""))</f>
        <v>Blank cell, reporting not mandatory</v>
      </c>
      <c r="DW158" s="90" t="str">
        <f>IF(ISBLANK(IRArticle23T1!DW158),"Blank cell, reporting not mandatory",IF(OR(IRArticle23T1!DW158=0,IRArticle23T1!DW158="0"),"0 value",""))</f>
        <v>Blank cell, reporting not mandatory</v>
      </c>
      <c r="DX158" s="90" t="str">
        <f>IF(ISBLANK(IRArticle23T1!DX158),"Blank cell, reporting not mandatory",IF(OR(IRArticle23T1!DX158=0,IRArticle23T1!DX158="0"),"0 value",""))</f>
        <v>Blank cell, reporting not mandatory</v>
      </c>
      <c r="DY158" s="90" t="str">
        <f>IF(ISBLANK(IRArticle23T1!DY158),"Blank cell, reporting not mandatory",IF(OR(IRArticle23T1!DY158=0,IRArticle23T1!DY158="0"),"0 value",""))</f>
        <v>Blank cell, reporting not mandatory</v>
      </c>
      <c r="DZ158" s="90" t="str">
        <f>IF(ISBLANK(IRArticle23T1!DZ158),"Blank cell, reporting not mandatory",IF(OR(IRArticle23T1!DZ158=0,IRArticle23T1!DZ158="0"),"0 value",""))</f>
        <v>Blank cell, reporting not mandatory</v>
      </c>
      <c r="EA158" s="90" t="str">
        <f>IF(ISBLANK(IRArticle23T1!EA158),"Blank cell, reporting not mandatory",IF(OR(IRArticle23T1!EA158=0,IRArticle23T1!EA158="0"),"0 value",""))</f>
        <v>Blank cell, reporting not mandatory</v>
      </c>
      <c r="EB158" s="90" t="str">
        <f>IF(ISBLANK(IRArticle23T1!EB158),"Blank cell, reporting not mandatory",IF(OR(IRArticle23T1!EB158=0,IRArticle23T1!EB158="0"),"0 value",""))</f>
        <v>Blank cell, reporting not mandatory</v>
      </c>
      <c r="EC158" s="90" t="str">
        <f>IF(ISBLANK(IRArticle23T1!EC158),"Blank cell, reporting not mandatory",IF(OR(IRArticle23T1!EC158=0,IRArticle23T1!EC158="0"),"0 value",""))</f>
        <v>Blank cell, reporting not mandatory</v>
      </c>
      <c r="ED158" s="90" t="str">
        <f>IF(ISBLANK(IRArticle23T1!ED158),"Blank cell, reporting not mandatory",IF(OR(IRArticle23T1!ED158=0,IRArticle23T1!ED158="0"),"0 value",""))</f>
        <v>Blank cell, reporting not mandatory</v>
      </c>
      <c r="EE158" s="90" t="str">
        <f>IF(ISBLANK(IRArticle23T1!EE158),"Blank cell, reporting not mandatory",IF(OR(IRArticle23T1!EE158=0,IRArticle23T1!EE158="0"),"0 value",""))</f>
        <v>Blank cell, reporting not mandatory</v>
      </c>
      <c r="EF158" s="90" t="str">
        <f>IF(ISBLANK(IRArticle23T1!EF158),"Blank cell, reporting not mandatory",IF(OR(IRArticle23T1!EF158=0,IRArticle23T1!EF158="0"),"0 value",""))</f>
        <v>Blank cell, reporting not mandatory</v>
      </c>
      <c r="EG158" s="90" t="str">
        <f>IF(ISBLANK(IRArticle23T1!EG158),"Blank cell, reporting not mandatory",IF(OR(IRArticle23T1!EG158=0,IRArticle23T1!EG158="0"),"0 value",""))</f>
        <v>Blank cell, reporting not mandatory</v>
      </c>
      <c r="EH158" s="90" t="str">
        <f>IF(ISBLANK(IRArticle23T1!EH158),"Blank cell, reporting not mandatory",IF(OR(IRArticle23T1!EH158=0,IRArticle23T1!EH158="0"),"0 value",""))</f>
        <v>Blank cell, reporting not mandatory</v>
      </c>
      <c r="EI158" s="90" t="str">
        <f>IF(ISBLANK(IRArticle23T1!EI158),"Blank cell, reporting not mandatory",IF(OR(IRArticle23T1!EI158=0,IRArticle23T1!EI158="0"),"0 value",""))</f>
        <v>Blank cell, reporting not mandatory</v>
      </c>
      <c r="EJ158" s="90" t="str">
        <f>IF(ISBLANK(IRArticle23T1!EJ158),"Blank cell, reporting not mandatory",IF(OR(IRArticle23T1!EJ158=0,IRArticle23T1!EJ158="0"),"0 value",""))</f>
        <v>Blank cell, reporting not mandatory</v>
      </c>
      <c r="EK158" s="90" t="str">
        <f>IF(ISBLANK(IRArticle23T1!EK158),"Blank cell, reporting not mandatory",IF(OR(IRArticle23T1!EK158=0,IRArticle23T1!EK158="0"),"0 value",""))</f>
        <v>Blank cell, reporting not mandatory</v>
      </c>
      <c r="EL158" s="90" t="str">
        <f>IF(ISBLANK(IRArticle23T1!EL158),"Blank cell, reporting not mandatory",IF(OR(IRArticle23T1!EL158=0,IRArticle23T1!EL158="0"),"0 value",""))</f>
        <v>Blank cell, reporting not mandatory</v>
      </c>
      <c r="EM158" s="90" t="str">
        <f>IF(ISBLANK(IRArticle23T1!EM158),"Blank cell, reporting not mandatory",IF(OR(IRArticle23T1!EM158=0,IRArticle23T1!EM158="0"),"0 value",""))</f>
        <v>Blank cell, reporting not mandatory</v>
      </c>
      <c r="EN158" s="90" t="str">
        <f>IF(ISBLANK(IRArticle23T1!EN158),"Blank cell, reporting not mandatory",IF(OR(IRArticle23T1!EN158=0,IRArticle23T1!EN158="0"),"0 value",""))</f>
        <v>Blank cell, reporting not mandatory</v>
      </c>
      <c r="EO158" s="90" t="str">
        <f>IF(ISBLANK(IRArticle23T1!EO158),"Blank cell, reporting not mandatory",IF(OR(IRArticle23T1!EO158=0,IRArticle23T1!EO158="0"),"0 value",""))</f>
        <v>Blank cell, reporting not mandatory</v>
      </c>
      <c r="EP158" s="90" t="str">
        <f>IF(ISBLANK(IRArticle23T1!EP158),"Blank cell, reporting not mandatory",IF(OR(IRArticle23T1!EP158=0,IRArticle23T1!EP158="0"),"0 value",""))</f>
        <v>Blank cell, reporting not mandatory</v>
      </c>
      <c r="EQ158" s="90" t="str">
        <f>IF(ISBLANK(IRArticle23T1!EQ158),"Blank cell, reporting not mandatory",IF(OR(IRArticle23T1!EQ158=0,IRArticle23T1!EQ158="0"),"0 value",""))</f>
        <v>Blank cell, reporting not mandatory</v>
      </c>
      <c r="ER158" s="90" t="str">
        <f>IF(ISBLANK(IRArticle23T1!ER158),"Blank cell, reporting not mandatory",IF(OR(IRArticle23T1!ER158=0,IRArticle23T1!ER158="0"),"0 value",""))</f>
        <v>Blank cell, reporting not mandatory</v>
      </c>
      <c r="ES158" s="90" t="str">
        <f>IF(ISBLANK(IRArticle23T1!ES158),"Blank cell, reporting not mandatory",IF(OR(IRArticle23T1!ES158=0,IRArticle23T1!ES158="0"),"0 value",""))</f>
        <v>Blank cell, reporting not mandatory</v>
      </c>
      <c r="ET158" s="90" t="str">
        <f>IF(ISBLANK(IRArticle23T1!ET158),"Blank cell, reporting not mandatory",IF(OR(IRArticle23T1!ET158=0,IRArticle23T1!ET158="0"),"0 value",""))</f>
        <v>Blank cell, reporting not mandatory</v>
      </c>
      <c r="EU158" s="90" t="str">
        <f>IF(ISBLANK(IRArticle23T1!EU158),"Blank cell, reporting not mandatory",IF(OR(IRArticle23T1!EU158=0,IRArticle23T1!EU158="0"),"0 value",""))</f>
        <v>Blank cell, reporting not mandatory</v>
      </c>
      <c r="EV158" s="90" t="str">
        <f>IF(ISBLANK(IRArticle23T1!EV158),"Blank cell, reporting not mandatory",IF(OR(IRArticle23T1!EV158=0,IRArticle23T1!EV158="0"),"0 value",""))</f>
        <v>Blank cell, reporting not mandatory</v>
      </c>
      <c r="EW158" s="90" t="str">
        <f>IF(ISBLANK(IRArticle23T1!EW158),"Blank cell, reporting not mandatory",IF(OR(IRArticle23T1!EW158=0,IRArticle23T1!EW158="0"),"0 value",""))</f>
        <v>Blank cell, reporting not mandatory</v>
      </c>
      <c r="EX158" s="90" t="str">
        <f>IF(ISBLANK(IRArticle23T1!EX158),"Blank cell, reporting not mandatory",IF(OR(IRArticle23T1!EX158=0,IRArticle23T1!EX158="0"),"0 value",""))</f>
        <v>Blank cell, reporting not mandatory</v>
      </c>
      <c r="EY158" s="90" t="str">
        <f>IF(ISBLANK(IRArticle23T1!EY158),"Blank cell, reporting not mandatory",IF(OR(IRArticle23T1!EY158=0,IRArticle23T1!EY158="0"),"0 value",""))</f>
        <v>Blank cell, reporting not mandatory</v>
      </c>
      <c r="EZ158" s="90" t="str">
        <f>IF(ISBLANK(IRArticle23T1!EZ158),"Blank cell, reporting not mandatory",IF(OR(IRArticle23T1!EZ158=0,IRArticle23T1!EZ158="0"),"0 value",""))</f>
        <v>Blank cell, reporting not mandatory</v>
      </c>
      <c r="FA158" s="90" t="str">
        <f>IF(ISBLANK(IRArticle23T1!FA158),"Blank cell, reporting not mandatory",IF(OR(IRArticle23T1!FA158=0,IRArticle23T1!FA158="0"),"0 value",""))</f>
        <v>Blank cell, reporting not mandatory</v>
      </c>
      <c r="FB158" s="90" t="str">
        <f>IF(ISBLANK(IRArticle23T1!FB158),"Blank cell, reporting not mandatory",IF(OR(IRArticle23T1!FB158=0,IRArticle23T1!FB158="0"),"0 value",""))</f>
        <v>Blank cell, reporting not mandatory</v>
      </c>
      <c r="FC158" s="90" t="str">
        <f>IF(ISBLANK(IRArticle23T1!FC158),"Blank cell, reporting not mandatory",IF(OR(IRArticle23T1!FC158=0,IRArticle23T1!FC158="0"),"0 value",""))</f>
        <v>Blank cell, reporting not mandatory</v>
      </c>
      <c r="FD158" s="90" t="str">
        <f>IF(ISBLANK(IRArticle23T1!FD158),"Blank cell, reporting not mandatory",IF(OR(IRArticle23T1!FD158=0,IRArticle23T1!FD158="0"),"0 value",""))</f>
        <v>Blank cell, reporting not mandatory</v>
      </c>
      <c r="FE158" s="90" t="str">
        <f>IF(ISBLANK(IRArticle23T1!FE158),"Blank cell, reporting not mandatory",IF(OR(IRArticle23T1!FE158=0,IRArticle23T1!FE158="0"),"0 value",""))</f>
        <v>Blank cell, reporting not mandatory</v>
      </c>
      <c r="FF158" s="90" t="str">
        <f>IF(ISBLANK(IRArticle23T1!FF158),"Blank cell, reporting not mandatory",IF(OR(IRArticle23T1!FF158=0,IRArticle23T1!FF158="0"),"0 value",""))</f>
        <v>Blank cell, reporting not mandatory</v>
      </c>
      <c r="FG158" s="90" t="str">
        <f>IF(ISBLANK(IRArticle23T1!FG158),"Blank cell, reporting not mandatory",IF(OR(IRArticle23T1!FG158=0,IRArticle23T1!FG158="0"),"0 value",""))</f>
        <v>Blank cell, reporting not mandatory</v>
      </c>
      <c r="FH158" s="90" t="str">
        <f>IF(ISBLANK(IRArticle23T1!FH158),"Blank cell, reporting not mandatory",IF(OR(IRArticle23T1!FH158=0,IRArticle23T1!FH158="0"),"0 value",""))</f>
        <v>Blank cell, reporting not mandatory</v>
      </c>
      <c r="FI158" s="90" t="str">
        <f>IF(ISBLANK(IRArticle23T1!FI158),"Blank cell, reporting not mandatory",IF(OR(IRArticle23T1!FI158=0,IRArticle23T1!FI158="0"),"0 value",""))</f>
        <v>Blank cell, reporting not mandatory</v>
      </c>
      <c r="FJ158" s="90" t="str">
        <f>IF(ISBLANK(IRArticle23T1!FJ158),"Blank cell, reporting not mandatory",IF(OR(IRArticle23T1!FJ158=0,IRArticle23T1!FJ158="0"),"0 value",""))</f>
        <v>Blank cell, reporting not mandatory</v>
      </c>
      <c r="FK158" s="90" t="str">
        <f>IF(ISBLANK(IRArticle23T1!FK158),"Blank cell, reporting not mandatory",IF(OR(IRArticle23T1!FK158=0,IRArticle23T1!FK158="0"),"0 value",""))</f>
        <v>Blank cell, reporting not mandatory</v>
      </c>
      <c r="FL158" s="90" t="str">
        <f>IF(ISBLANK(IRArticle23T1!FL158),"Blank cell, reporting not mandatory",IF(OR(IRArticle23T1!FL158=0,IRArticle23T1!FL158="0"),"0 value",""))</f>
        <v>Blank cell, reporting not mandatory</v>
      </c>
      <c r="FM158" s="90" t="str">
        <f>IF(ISBLANK(IRArticle23T1!FM158),"Blank cell, reporting not mandatory",IF(OR(IRArticle23T1!FM158=0,IRArticle23T1!FM158="0"),"0 value",""))</f>
        <v>Blank cell, reporting not mandatory</v>
      </c>
      <c r="FN158" s="90" t="str">
        <f>IF(ISBLANK(IRArticle23T1!FN158),"Blank cell, reporting not mandatory",IF(OR(IRArticle23T1!FN158=0,IRArticle23T1!FN158="0"),"0 value",""))</f>
        <v>Blank cell, reporting not mandatory</v>
      </c>
      <c r="FO158" s="90" t="str">
        <f>IF(ISBLANK(IRArticle23T1!FO158),"Blank cell, reporting not mandatory",IF(OR(IRArticle23T1!FO158=0,IRArticle23T1!FO158="0"),"0 value",""))</f>
        <v>Blank cell, reporting not mandatory</v>
      </c>
      <c r="FP158" s="90" t="str">
        <f>IF(ISBLANK(IRArticle23T1!FP158),"Blank cell, reporting not mandatory",IF(OR(IRArticle23T1!FP158=0,IRArticle23T1!FP158="0"),"0 value",""))</f>
        <v>Blank cell, reporting not mandatory</v>
      </c>
      <c r="FQ158" s="90" t="str">
        <f>IF(ISBLANK(IRArticle23T1!FQ158),"Blank cell, reporting not mandatory",IF(OR(IRArticle23T1!FQ158=0,IRArticle23T1!FQ158="0"),"0 value",""))</f>
        <v>Blank cell, reporting not mandatory</v>
      </c>
      <c r="FR158" s="90" t="str">
        <f>IF(ISBLANK(IRArticle23T1!FR158),"Blank cell, reporting not mandatory",IF(OR(IRArticle23T1!FR158=0,IRArticle23T1!FR158="0"),"0 value",""))</f>
        <v>Blank cell, reporting not mandatory</v>
      </c>
      <c r="FS158" s="90" t="str">
        <f>IF(ISBLANK(IRArticle23T1!FS158),"Blank cell, reporting not mandatory",IF(OR(IRArticle23T1!FS158=0,IRArticle23T1!FS158="0"),"0 value",""))</f>
        <v>Blank cell, reporting not mandatory</v>
      </c>
      <c r="FT158" s="90" t="str">
        <f>IF(ISBLANK(IRArticle23T1!FT158),"Blank cell, reporting not mandatory",IF(OR(IRArticle23T1!FT158=0,IRArticle23T1!FT158="0"),"0 value",""))</f>
        <v>Blank cell, reporting not mandatory</v>
      </c>
      <c r="FU158" s="90" t="str">
        <f>IF(ISBLANK(IRArticle23T1!FU158),"Blank cell, reporting not mandatory",IF(OR(IRArticle23T1!FU158=0,IRArticle23T1!FU158="0"),"0 value",""))</f>
        <v>Blank cell, reporting not mandatory</v>
      </c>
      <c r="FV158" s="90" t="str">
        <f>IF(ISBLANK(IRArticle23T1!FV158),"Blank cell, reporting not mandatory",IF(OR(IRArticle23T1!FV158=0,IRArticle23T1!FV158="0"),"0 value",""))</f>
        <v>Blank cell, reporting not mandatory</v>
      </c>
      <c r="FW158" s="90" t="str">
        <f>IF(ISBLANK(IRArticle23T1!FW158),"Blank cell, reporting not mandatory",IF(OR(IRArticle23T1!FW158=0,IRArticle23T1!FW158="0"),"0 value",""))</f>
        <v>Blank cell, reporting not mandatory</v>
      </c>
      <c r="FX158" s="90" t="str">
        <f>IF(ISBLANK(IRArticle23T1!FX158),"Blank cell, reporting not mandatory",IF(OR(IRArticle23T1!FX158=0,IRArticle23T1!FX158="0"),"0 value",""))</f>
        <v>Blank cell, reporting not mandatory</v>
      </c>
      <c r="FY158" s="90" t="str">
        <f>IF(ISBLANK(IRArticle23T1!FY158),"Blank cell, reporting not mandatory",IF(OR(IRArticle23T1!FY158=0,IRArticle23T1!FY158="0"),"0 value",""))</f>
        <v>Blank cell, reporting not mandatory</v>
      </c>
      <c r="FZ158" s="90" t="str">
        <f>IF(ISBLANK(IRArticle23T1!FZ158),"Blank cell, reporting not mandatory",IF(OR(IRArticle23T1!FZ158=0,IRArticle23T1!FZ158="0"),"0 value",""))</f>
        <v>Blank cell, reporting not mandatory</v>
      </c>
      <c r="GA158" s="90" t="str">
        <f>IF(ISBLANK(IRArticle23T1!GA158),"Blank cell, reporting not mandatory",IF(OR(IRArticle23T1!GA158=0,IRArticle23T1!GA158="0"),"0 value",""))</f>
        <v>Blank cell, reporting not mandatory</v>
      </c>
      <c r="GB158" s="90" t="str">
        <f>IF(ISBLANK(IRArticle23T1!GB158),"Blank cell, reporting not mandatory",IF(OR(IRArticle23T1!GB158=0,IRArticle23T1!GB158="0"),"0 value",""))</f>
        <v>Blank cell, reporting not mandatory</v>
      </c>
      <c r="GC158" s="90" t="str">
        <f>IF(ISBLANK(IRArticle23T1!GC158),"Blank cell, reporting not mandatory",IF(OR(IRArticle23T1!GC158=0,IRArticle23T1!GC158="0"),"0 value",""))</f>
        <v>Blank cell, reporting not mandatory</v>
      </c>
      <c r="GD158" s="90" t="str">
        <f>IF(ISBLANK(IRArticle23T1!GD158),"Blank cell, reporting not mandatory",IF(OR(IRArticle23T1!GD158=0,IRArticle23T1!GD158="0"),"0 value",""))</f>
        <v>Blank cell, reporting not mandatory</v>
      </c>
      <c r="GE158" s="90" t="str">
        <f>IF(ISBLANK(IRArticle23T1!GE158),"Blank cell, reporting not mandatory",IF(OR(IRArticle23T1!GE158=0,IRArticle23T1!GE158="0"),"0 value",""))</f>
        <v>Blank cell, reporting not mandatory</v>
      </c>
      <c r="GF158" s="90" t="str">
        <f>IF(ISBLANK(IRArticle23T1!GF158),"Blank cell, reporting not mandatory",IF(OR(IRArticle23T1!GF158=0,IRArticle23T1!GF158="0"),"0 value",""))</f>
        <v>Blank cell, reporting not mandatory</v>
      </c>
      <c r="GG158" s="90" t="str">
        <f>IF(ISBLANK(IRArticle23T1!GG158),"Blank cell, reporting not mandatory",IF(OR(IRArticle23T1!GG158=0,IRArticle23T1!GG158="0"),"0 value",""))</f>
        <v>Blank cell, reporting not mandatory</v>
      </c>
      <c r="GH158" s="90" t="str">
        <f>IF(ISBLANK(IRArticle23T1!GH158),"Blank cell, reporting not mandatory",IF(OR(IRArticle23T1!GH158=0,IRArticle23T1!GH158="0"),"0 value",""))</f>
        <v>Blank cell, reporting not mandatory</v>
      </c>
      <c r="GI158" s="90" t="str">
        <f>IF(ISBLANK(IRArticle23T1!GI158),"Blank cell, reporting not mandatory",IF(OR(IRArticle23T1!GI158=0,IRArticle23T1!GI158="0"),"0 value",""))</f>
        <v>Blank cell, reporting not mandatory</v>
      </c>
      <c r="GJ158" s="90" t="str">
        <f>IF(ISBLANK(IRArticle23T1!GJ158),"Blank cell, reporting not mandatory",IF(OR(IRArticle23T1!GJ158=0,IRArticle23T1!GJ158="0"),"0 value",""))</f>
        <v>Blank cell, reporting not mandatory</v>
      </c>
      <c r="GK158" s="90" t="str">
        <f>IF(ISBLANK(IRArticle23T1!GK158),"Blank cell, reporting not mandatory",IF(OR(IRArticle23T1!GK158=0,IRArticle23T1!GK158="0"),"0 value",""))</f>
        <v>Blank cell, reporting not mandatory</v>
      </c>
      <c r="GL158" s="90" t="str">
        <f>IF(ISBLANK(IRArticle23T1!GL158),"Blank cell, reporting not mandatory",IF(OR(IRArticle23T1!GL158=0,IRArticle23T1!GL158="0"),"0 value",""))</f>
        <v>Blank cell, reporting not mandatory</v>
      </c>
      <c r="GM158" s="90" t="str">
        <f>IF(ISBLANK(IRArticle23T1!GM158),"Blank cell, reporting not mandatory",IF(OR(IRArticle23T1!GM158=0,IRArticle23T1!GM158="0"),"0 value",""))</f>
        <v>Blank cell, reporting not mandatory</v>
      </c>
      <c r="GN158" s="90" t="str">
        <f>IF(ISBLANK(IRArticle23T1!GN158),"Blank cell, reporting not mandatory",IF(OR(IRArticle23T1!GN158=0,IRArticle23T1!GN158="0"),"0 value",""))</f>
        <v>Blank cell, reporting not mandatory</v>
      </c>
      <c r="GO158" s="90" t="str">
        <f>IF(ISBLANK(IRArticle23T1!GO158),"Blank cell, reporting not mandatory",IF(OR(IRArticle23T1!GO158=0,IRArticle23T1!GO158="0"),"0 value",""))</f>
        <v>Blank cell, reporting not mandatory</v>
      </c>
      <c r="GP158" s="90" t="str">
        <f>IF(ISBLANK(IRArticle23T1!GP158),"Blank cell, reporting not mandatory",IF(OR(IRArticle23T1!GP158=0,IRArticle23T1!GP158="0"),"0 value",""))</f>
        <v>Blank cell, reporting not mandatory</v>
      </c>
      <c r="GQ158" s="90" t="str">
        <f>IF(ISBLANK(IRArticle23T1!GQ158),"Blank cell, reporting not mandatory",IF(OR(IRArticle23T1!GQ158=0,IRArticle23T1!GQ158="0"),"0 value",""))</f>
        <v>Blank cell, reporting not mandatory</v>
      </c>
      <c r="GR158" s="90" t="str">
        <f>IF(ISBLANK(IRArticle23T1!GR158),"Blank cell, reporting not mandatory",IF(OR(IRArticle23T1!GR158=0,IRArticle23T1!GR158="0"),"0 value",""))</f>
        <v>Blank cell, reporting not mandatory</v>
      </c>
      <c r="GS158" s="90" t="str">
        <f>IF(ISBLANK(IRArticle23T1!GS158),"Blank cell, reporting not mandatory",IF(OR(IRArticle23T1!GS158=0,IRArticle23T1!GS158="0"),"0 value",""))</f>
        <v>Blank cell, reporting not mandatory</v>
      </c>
      <c r="GT158" s="90" t="str">
        <f>IF(ISBLANK(IRArticle23T1!GT158),"Blank cell, reporting not mandatory",IF(OR(IRArticle23T1!GT158=0,IRArticle23T1!GT158="0"),"0 value",""))</f>
        <v>Blank cell, reporting not mandatory</v>
      </c>
      <c r="GU158" s="90" t="str">
        <f>IF(ISBLANK(IRArticle23T1!GU158),"Blank cell, reporting not mandatory",IF(OR(IRArticle23T1!GU158=0,IRArticle23T1!GU158="0"),"0 value",""))</f>
        <v>Blank cell, reporting not mandatory</v>
      </c>
      <c r="GV158" s="90" t="str">
        <f>IF(ISBLANK(IRArticle23T1!GV158),"Blank cell, reporting not mandatory",IF(OR(IRArticle23T1!GV158=0,IRArticle23T1!GV158="0"),"0 value",""))</f>
        <v>Blank cell, reporting not mandatory</v>
      </c>
      <c r="GW158" s="90" t="str">
        <f>IF(ISBLANK(IRArticle23T1!GW158),"Blank cell, reporting not mandatory",IF(OR(IRArticle23T1!GW158=0,IRArticle23T1!GW158="0"),"0 value",""))</f>
        <v>Blank cell, reporting not mandatory</v>
      </c>
      <c r="GX158" s="90" t="str">
        <f>IF(ISBLANK(IRArticle23T1!GX158),"Blank cell, reporting not mandatory",IF(OR(IRArticle23T1!GX158=0,IRArticle23T1!GX158="0"),"0 value",""))</f>
        <v>Blank cell, reporting not mandatory</v>
      </c>
      <c r="GY158" s="90" t="str">
        <f>IF(ISBLANK(IRArticle23T1!GY158),"Blank cell, reporting not mandatory",IF(OR(IRArticle23T1!GY158=0,IRArticle23T1!GY158="0"),"0 value",""))</f>
        <v>Blank cell, reporting not mandatory</v>
      </c>
      <c r="GZ158" s="90" t="str">
        <f>IF(ISBLANK(IRArticle23T1!GZ158),"Blank cell, reporting not mandatory",IF(OR(IRArticle23T1!GZ158=0,IRArticle23T1!GZ158="0"),"0 value",""))</f>
        <v>Blank cell, reporting not mandatory</v>
      </c>
      <c r="HA158" s="90" t="str">
        <f>IF(ISBLANK(IRArticle23T1!HA158),"Blank cell, reporting not mandatory",IF(OR(IRArticle23T1!HA158=0,IRArticle23T1!HA158="0"),"0 value",""))</f>
        <v>Blank cell, reporting not mandatory</v>
      </c>
      <c r="HB158" s="90" t="str">
        <f>IF(ISBLANK(IRArticle23T1!HB158),"Blank cell, reporting not mandatory",IF(OR(IRArticle23T1!HB158=0,IRArticle23T1!HB158="0"),"0 value",""))</f>
        <v>Blank cell, reporting not mandatory</v>
      </c>
      <c r="HC158" s="90" t="str">
        <f>IF(ISBLANK(IRArticle23T1!HC158),"Blank cell, reporting not mandatory",IF(OR(IRArticle23T1!HC158=0,IRArticle23T1!HC158="0"),"0 value",""))</f>
        <v>Blank cell, reporting not mandatory</v>
      </c>
      <c r="HD158" s="90" t="str">
        <f>IF(ISBLANK(IRArticle23T1!HD158),"Blank cell, reporting not mandatory",IF(OR(IRArticle23T1!HD158=0,IRArticle23T1!HD158="0"),"0 value",""))</f>
        <v>Blank cell, reporting not mandatory</v>
      </c>
      <c r="HE158" s="90" t="str">
        <f>IF(ISBLANK(IRArticle23T1!HE158),"Blank cell, reporting not mandatory",IF(OR(IRArticle23T1!HE158=0,IRArticle23T1!HE158="0"),"0 value",""))</f>
        <v>Blank cell, reporting not mandatory</v>
      </c>
      <c r="HF158" s="90" t="str">
        <f>IF(ISBLANK(IRArticle23T1!HF158),"Blank cell, reporting not mandatory",IF(OR(IRArticle23T1!HF158=0,IRArticle23T1!HF158="0"),"0 value",""))</f>
        <v>Blank cell, reporting not mandatory</v>
      </c>
      <c r="HG158" s="90" t="str">
        <f>IF(ISBLANK(IRArticle23T1!HG158),"Blank cell, reporting not mandatory",IF(OR(IRArticle23T1!HG158=0,IRArticle23T1!HG158="0"),"0 value",""))</f>
        <v>Blank cell, reporting not mandatory</v>
      </c>
      <c r="HH158" s="90" t="str">
        <f>IF(ISBLANK(IRArticle23T1!HH158),"Blank cell, reporting not mandatory",IF(OR(IRArticle23T1!HH158=0,IRArticle23T1!HH158="0"),"0 value",""))</f>
        <v>Blank cell, reporting not mandatory</v>
      </c>
      <c r="HI158" s="90" t="str">
        <f>IF(ISBLANK(IRArticle23T1!HI158),"Blank cell, reporting not mandatory",IF(OR(IRArticle23T1!HI158=0,IRArticle23T1!HI158="0"),"0 value",""))</f>
        <v>Blank cell, reporting not mandatory</v>
      </c>
      <c r="HJ158" s="90" t="str">
        <f>IF(ISBLANK(IRArticle23T1!HJ158),"Blank cell, reporting not mandatory",IF(OR(IRArticle23T1!HJ158=0,IRArticle23T1!HJ158="0"),"0 value",""))</f>
        <v>Blank cell, reporting not mandatory</v>
      </c>
      <c r="HK158" s="90" t="str">
        <f>IF(ISBLANK(IRArticle23T1!HK158),"Blank cell, reporting not mandatory",IF(OR(IRArticle23T1!HK158=0,IRArticle23T1!HK158="0"),"0 value",""))</f>
        <v>Blank cell, reporting not mandatory</v>
      </c>
      <c r="HL158" s="90" t="str">
        <f>IF(ISBLANK(IRArticle23T1!HL158),"Blank cell, reporting not mandatory",IF(OR(IRArticle23T1!HL158=0,IRArticle23T1!HL158="0"),"0 value",""))</f>
        <v>Blank cell, reporting not mandatory</v>
      </c>
      <c r="HM158" s="90" t="str">
        <f>IF(ISBLANK(IRArticle23T1!HM158),"Blank cell, reporting not mandatory",IF(OR(IRArticle23T1!HM158=0,IRArticle23T1!HM158="0"),"0 value",""))</f>
        <v>Blank cell, reporting not mandatory</v>
      </c>
      <c r="HN158" s="90" t="str">
        <f>IF(ISBLANK(IRArticle23T1!HN158),"Blank cell, reporting not mandatory",IF(OR(IRArticle23T1!HN158=0,IRArticle23T1!HN158="0"),"0 value",""))</f>
        <v>Blank cell, reporting not mandatory</v>
      </c>
      <c r="HO158" s="90" t="str">
        <f>IF(ISBLANK(IRArticle23T1!HO158),"Blank cell, reporting not mandatory",IF(OR(IRArticle23T1!HO158=0,IRArticle23T1!HO158="0"),"0 value",""))</f>
        <v>Blank cell, reporting not mandatory</v>
      </c>
      <c r="HP158" s="90" t="str">
        <f>IF(ISBLANK(IRArticle23T1!HP158),"Blank cell, reporting not mandatory",IF(OR(IRArticle23T1!HP158=0,IRArticle23T1!HP158="0"),"0 value",""))</f>
        <v>Blank cell, reporting not mandatory</v>
      </c>
      <c r="HQ158" s="90" t="str">
        <f>IF(ISBLANK(IRArticle23T1!HQ158),"Blank cell, reporting not mandatory",IF(OR(IRArticle23T1!HQ158=0,IRArticle23T1!HQ158="0"),"0 value",""))</f>
        <v>Blank cell, reporting not mandatory</v>
      </c>
      <c r="HR158" s="90" t="str">
        <f>IF(ISBLANK(IRArticle23T1!HR158),"Blank cell, reporting not mandatory",IF(OR(IRArticle23T1!HR158=0,IRArticle23T1!HR158="0"),"0 value",""))</f>
        <v>Blank cell, reporting not mandatory</v>
      </c>
      <c r="HS158" s="90" t="str">
        <f>IF(ISBLANK(IRArticle23T1!HS158),"Blank cell, reporting not mandatory",IF(OR(IRArticle23T1!HS158=0,IRArticle23T1!HS158="0"),"0 value",""))</f>
        <v>Blank cell, reporting not mandatory</v>
      </c>
      <c r="HT158" s="90" t="str">
        <f>IF(ISBLANK(IRArticle23T1!HT158),"Blank cell, reporting not mandatory",IF(OR(IRArticle23T1!HT158=0,IRArticle23T1!HT158="0"),"0 value",""))</f>
        <v>Blank cell, reporting not mandatory</v>
      </c>
      <c r="HU158" s="90" t="str">
        <f>IF(ISBLANK(IRArticle23T1!HU158),"Blank cell, reporting not mandatory",IF(OR(IRArticle23T1!HU158=0,IRArticle23T1!HU158="0"),"0 value",""))</f>
        <v>Blank cell, reporting not mandatory</v>
      </c>
      <c r="HV158" s="90" t="str">
        <f>IF(ISBLANK(IRArticle23T1!HV158),"Blank cell, reporting not mandatory",IF(OR(IRArticle23T1!HV158=0,IRArticle23T1!HV158="0"),"0 value",""))</f>
        <v>Blank cell, reporting not mandatory</v>
      </c>
      <c r="HW158" s="90" t="str">
        <f>IF(ISBLANK(IRArticle23T1!HW158),"Blank cell, reporting not mandatory",IF(OR(IRArticle23T1!HW158=0,IRArticle23T1!HW158="0"),"0 value",""))</f>
        <v>Blank cell, reporting not mandatory</v>
      </c>
      <c r="HX158" s="90" t="str">
        <f>IF(ISBLANK(IRArticle23T1!HX158),"Blank cell, reporting not mandatory",IF(OR(IRArticle23T1!HX158=0,IRArticle23T1!HX158="0"),"0 value",""))</f>
        <v>Blank cell, reporting not mandatory</v>
      </c>
      <c r="HY158" s="90" t="str">
        <f>IF(ISBLANK(IRArticle23T1!HY158),"Blank cell, reporting not mandatory",IF(OR(IRArticle23T1!HY158=0,IRArticle23T1!HY158="0"),"0 value",""))</f>
        <v>Blank cell, reporting not mandatory</v>
      </c>
      <c r="HZ158" s="90" t="str">
        <f>IF(ISBLANK(IRArticle23T1!HZ158),"Blank cell, reporting not mandatory",IF(OR(IRArticle23T1!HZ158=0,IRArticle23T1!HZ158="0"),"0 value",""))</f>
        <v>Blank cell, reporting not mandatory</v>
      </c>
      <c r="IA158" s="90" t="str">
        <f>IF(ISBLANK(IRArticle23T1!IA158),"Blank cell, reporting not mandatory",IF(OR(IRArticle23T1!IA158=0,IRArticle23T1!IA158="0"),"0 value",""))</f>
        <v>Blank cell, reporting not mandatory</v>
      </c>
      <c r="IB158" s="90" t="str">
        <f>IF(ISBLANK(IRArticle23T1!IB158),"Blank cell, reporting not mandatory",IF(OR(IRArticle23T1!IB158=0,IRArticle23T1!IB158="0"),"0 value",""))</f>
        <v>Blank cell, reporting not mandatory</v>
      </c>
      <c r="IC158" s="90" t="str">
        <f>IF(ISBLANK(IRArticle23T1!IC158),"Blank cell, reporting not mandatory",IF(OR(IRArticle23T1!IC158=0,IRArticle23T1!IC158="0"),"0 value",""))</f>
        <v>Blank cell, reporting not mandatory</v>
      </c>
      <c r="ID158" s="90" t="str">
        <f>IF(ISBLANK(IRArticle23T1!ID158),"Blank cell, reporting not mandatory",IF(OR(IRArticle23T1!ID158=0,IRArticle23T1!ID158="0"),"0 value",""))</f>
        <v>Blank cell, reporting not mandatory</v>
      </c>
      <c r="IE158" s="90" t="str">
        <f>IF(ISBLANK(IRArticle23T1!IE158),"Blank cell, reporting not mandatory",IF(OR(IRArticle23T1!IE158=0,IRArticle23T1!IE158="0"),"0 value",""))</f>
        <v>Blank cell, reporting not mandatory</v>
      </c>
      <c r="IF158" s="90" t="str">
        <f>IF(ISBLANK(IRArticle23T1!IF158),"Blank cell, reporting not mandatory",IF(OR(IRArticle23T1!IF158=0,IRArticle23T1!IF158="0"),"0 value",""))</f>
        <v>Blank cell, reporting not mandatory</v>
      </c>
      <c r="IG158" s="90" t="str">
        <f>IF(ISBLANK(IRArticle23T1!IG158),"Blank cell, reporting not mandatory",IF(OR(IRArticle23T1!IG158=0,IRArticle23T1!IG158="0"),"0 value",""))</f>
        <v>Blank cell, reporting not mandatory</v>
      </c>
      <c r="IH158" s="90" t="str">
        <f>IF(ISBLANK(IRArticle23T1!IH158),"Blank cell, reporting not mandatory",IF(OR(IRArticle23T1!IH158=0,IRArticle23T1!IH158="0"),"0 value",""))</f>
        <v>Blank cell, reporting not mandatory</v>
      </c>
      <c r="II158" s="90" t="str">
        <f>IF(ISBLANK(IRArticle23T1!II158),"Blank cell, reporting not mandatory",IF(OR(IRArticle23T1!II158=0,IRArticle23T1!II158="0"),"0 value",""))</f>
        <v>Blank cell, reporting not mandatory</v>
      </c>
      <c r="IJ158" s="90" t="str">
        <f>IF(ISBLANK(IRArticle23T1!IJ158),"Blank cell, reporting not mandatory",IF(OR(IRArticle23T1!IJ158=0,IRArticle23T1!IJ158="0"),"0 value",""))</f>
        <v>Blank cell, reporting not mandatory</v>
      </c>
      <c r="IK158" s="90" t="str">
        <f>IF(ISBLANK(IRArticle23T1!IK158),"Blank cell, reporting not mandatory",IF(OR(IRArticle23T1!IK158=0,IRArticle23T1!IK158="0"),"0 value",""))</f>
        <v>Blank cell, reporting not mandatory</v>
      </c>
      <c r="IL158" s="90" t="str">
        <f>IF(ISBLANK(IRArticle23T1!IL158),"Blank cell, reporting not mandatory",IF(OR(IRArticle23T1!IL158=0,IRArticle23T1!IL158="0"),"0 value",""))</f>
        <v>Blank cell, reporting not mandatory</v>
      </c>
      <c r="IM158" s="90" t="str">
        <f>IF(ISBLANK(IRArticle23T1!IM158),"Blank cell, reporting not mandatory",IF(OR(IRArticle23T1!IM158=0,IRArticle23T1!IM158="0"),"0 value",""))</f>
        <v>Blank cell, reporting not mandatory</v>
      </c>
      <c r="IN158" s="90" t="str">
        <f>IF(ISBLANK(IRArticle23T1!IN158),"Blank cell, reporting not mandatory",IF(OR(IRArticle23T1!IN158=0,IRArticle23T1!IN158="0"),"0 value",""))</f>
        <v>Blank cell, reporting not mandatory</v>
      </c>
      <c r="IO158" s="90" t="str">
        <f>IF(ISBLANK(IRArticle23T1!IO158),"Blank cell, reporting not mandatory",IF(OR(IRArticle23T1!IO158=0,IRArticle23T1!IO158="0"),"0 value",""))</f>
        <v>Blank cell, reporting not mandatory</v>
      </c>
      <c r="IP158" s="90" t="str">
        <f>IF(ISBLANK(IRArticle23T1!IP158),"Blank cell, reporting not mandatory",IF(OR(IRArticle23T1!IP158=0,IRArticle23T1!IP158="0"),"0 value",""))</f>
        <v>Blank cell, reporting not mandatory</v>
      </c>
      <c r="IQ158" s="90" t="str">
        <f>IF(ISBLANK(IRArticle23T1!IQ158),"Blank cell, reporting not mandatory",IF(OR(IRArticle23T1!IQ158=0,IRArticle23T1!IQ158="0"),"0 value",""))</f>
        <v>Blank cell, reporting not mandatory</v>
      </c>
      <c r="IR158" s="90" t="str">
        <f>IF(ISBLANK(IRArticle23T1!IR158),"Blank cell, reporting not mandatory",IF(OR(IRArticle23T1!IR158=0,IRArticle23T1!IR158="0"),"0 value",""))</f>
        <v>Blank cell, reporting not mandatory</v>
      </c>
      <c r="IS158" s="90" t="str">
        <f>IF(ISBLANK(IRArticle23T1!IS158),"Blank cell, reporting not mandatory",IF(OR(IRArticle23T1!IS158=0,IRArticle23T1!IS158="0"),"0 value",""))</f>
        <v>Blank cell, reporting not mandatory</v>
      </c>
      <c r="IT158" s="90" t="str">
        <f>IF(ISBLANK(IRArticle23T1!IT158),"Blank cell, reporting not mandatory",IF(OR(IRArticle23T1!IT158=0,IRArticle23T1!IT158="0"),"0 value",""))</f>
        <v>Blank cell, reporting not mandatory</v>
      </c>
      <c r="IU158" s="90" t="str">
        <f>IF(ISBLANK(IRArticle23T1!IU158),"Blank cell, reporting not mandatory",IF(OR(IRArticle23T1!IU158=0,IRArticle23T1!IU158="0"),"0 value",""))</f>
        <v>Blank cell, reporting not mandatory</v>
      </c>
      <c r="IV158" s="90" t="str">
        <f>IF(ISBLANK(IRArticle23T1!IV158),"Blank cell, reporting not mandatory",IF(OR(IRArticle23T1!IV158=0,IRArticle23T1!IV158="0"),"0 value",""))</f>
        <v>Blank cell, reporting not mandatory</v>
      </c>
      <c r="IW158" s="90" t="str">
        <f>IF(ISBLANK(IRArticle23T1!IW158),"Blank cell, reporting not mandatory",IF(OR(IRArticle23T1!IW158=0,IRArticle23T1!IW158="0"),"0 value",""))</f>
        <v>Blank cell, reporting not mandatory</v>
      </c>
      <c r="IX158" s="90" t="str">
        <f>IF(ISBLANK(IRArticle23T1!IX158),"Blank cell, reporting not mandatory",IF(OR(IRArticle23T1!IX158=0,IRArticle23T1!IX158="0"),"0 value",""))</f>
        <v>Blank cell, reporting not mandatory</v>
      </c>
      <c r="IY158" s="90" t="str">
        <f>IF(ISBLANK(IRArticle23T1!IY158),"Blank cell, reporting not mandatory",IF(OR(IRArticle23T1!IY158=0,IRArticle23T1!IY158="0"),"0 value",""))</f>
        <v>Blank cell, reporting not mandatory</v>
      </c>
      <c r="IZ158" s="90" t="str">
        <f>IF(ISBLANK(IRArticle23T1!IZ158),"Blank cell, reporting not mandatory",IF(OR(IRArticle23T1!IZ158=0,IRArticle23T1!IZ158="0"),"0 value",""))</f>
        <v>Blank cell, reporting not mandatory</v>
      </c>
      <c r="JA158" s="90" t="str">
        <f>IF(ISBLANK(IRArticle23T1!JA158),"Blank cell, reporting not mandatory",IF(OR(IRArticle23T1!JA158=0,IRArticle23T1!JA158="0"),"0 value",""))</f>
        <v>Blank cell, reporting not mandatory</v>
      </c>
      <c r="JB158" s="90" t="str">
        <f>IF(ISBLANK(IRArticle23T1!JB158),"Blank cell, reporting not mandatory",IF(OR(IRArticle23T1!JB158=0,IRArticle23T1!JB158="0"),"0 value",""))</f>
        <v>Blank cell, reporting not mandatory</v>
      </c>
      <c r="JC158" s="90" t="str">
        <f>IF(ISBLANK(IRArticle23T1!JC158),"Blank cell, reporting not mandatory",IF(OR(IRArticle23T1!JC158=0,IRArticle23T1!JC158="0"),"0 value",""))</f>
        <v>Blank cell, reporting not mandatory</v>
      </c>
      <c r="JD158" s="90" t="str">
        <f>IF(ISBLANK(IRArticle23T1!JD158),"Blank cell, reporting not mandatory",IF(OR(IRArticle23T1!JD158=0,IRArticle23T1!JD158="0"),"0 value",""))</f>
        <v>Blank cell, reporting not mandatory</v>
      </c>
      <c r="JE158" s="90" t="str">
        <f>IF(ISBLANK(IRArticle23T1!JE158),"Blank cell, reporting not mandatory",IF(OR(IRArticle23T1!JE158=0,IRArticle23T1!JE158="0"),"0 value",""))</f>
        <v>Blank cell, reporting not mandatory</v>
      </c>
      <c r="JF158" s="90" t="str">
        <f>IF(ISBLANK(IRArticle23T1!JF158),"Blank cell, reporting not mandatory",IF(OR(IRArticle23T1!JF158=0,IRArticle23T1!JF158="0"),"0 value",""))</f>
        <v>Blank cell, reporting not mandatory</v>
      </c>
      <c r="JG158" s="90" t="str">
        <f>IF(ISBLANK(IRArticle23T1!JG158),"Blank cell, reporting not mandatory",IF(OR(IRArticle23T1!JG158=0,IRArticle23T1!JG158="0"),"0 value",""))</f>
        <v>Blank cell, reporting not mandatory</v>
      </c>
      <c r="JH158" s="90" t="str">
        <f>IF(ISBLANK(IRArticle23T1!JH158),"Blank cell, reporting not mandatory",IF(OR(IRArticle23T1!JH158=0,IRArticle23T1!JH158="0"),"0 value",""))</f>
        <v>Blank cell, reporting not mandatory</v>
      </c>
      <c r="JI158" s="90" t="str">
        <f>IF(ISBLANK(IRArticle23T1!JI158),"Blank cell, reporting not mandatory",IF(OR(IRArticle23T1!JI158=0,IRArticle23T1!JI158="0"),"0 value",""))</f>
        <v>Blank cell, reporting not mandatory</v>
      </c>
      <c r="JJ158" s="90" t="str">
        <f>IF(ISBLANK(IRArticle23T1!JJ158),"Blank cell, reporting not mandatory",IF(OR(IRArticle23T1!JJ158=0,IRArticle23T1!JJ158="0"),"0 value",""))</f>
        <v>Blank cell, reporting not mandatory</v>
      </c>
      <c r="JK158" s="90" t="str">
        <f>IF(ISBLANK(IRArticle23T1!JK158),"Blank cell, reporting not mandatory",IF(OR(IRArticle23T1!JK158=0,IRArticle23T1!JK158="0"),"0 value",""))</f>
        <v>Blank cell, reporting not mandatory</v>
      </c>
      <c r="JL158" s="90" t="str">
        <f>IF(ISBLANK(IRArticle23T1!JL158),"Blank cell, reporting not mandatory",IF(OR(IRArticle23T1!JL158=0,IRArticle23T1!JL158="0"),"0 value",""))</f>
        <v>Blank cell, reporting not mandatory</v>
      </c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</row>
    <row r="159" spans="1:318" s="12" customFormat="1" hidden="1" outlineLevel="1" x14ac:dyDescent="0.25">
      <c r="A159" s="85" t="s">
        <v>160</v>
      </c>
      <c r="B159" s="85" t="s">
        <v>15</v>
      </c>
      <c r="C159" s="90" t="str">
        <f>IF(ISBLANK(IRArticle23T1!C159),"Blank cell, reporting not mandatory",IF(OR(IRArticle23T1!C159=0,IRArticle23T1!C159="0"),"0 value",""))</f>
        <v>Blank cell, reporting not mandatory</v>
      </c>
      <c r="D159" s="90" t="str">
        <f>IF(ISBLANK(IRArticle23T1!D159),"Blank cell, reporting not mandatory",IF(OR(IRArticle23T1!D159=0,IRArticle23T1!D159="0"),"0 value",""))</f>
        <v>Blank cell, reporting not mandatory</v>
      </c>
      <c r="E159" s="90" t="str">
        <f>IF(ISBLANK(IRArticle23T1!E159),"Blank cell, reporting not mandatory",IF(OR(IRArticle23T1!E159=0,IRArticle23T1!E159="0"),"0 value",""))</f>
        <v>Blank cell, reporting not mandatory</v>
      </c>
      <c r="F159" s="90" t="str">
        <f>IF(ISBLANK(IRArticle23T1!F159),"Blank cell, reporting not mandatory",IF(OR(IRArticle23T1!F159=0,IRArticle23T1!F159="0"),"0 value",""))</f>
        <v>Blank cell, reporting not mandatory</v>
      </c>
      <c r="G159" s="90" t="str">
        <f>IF(ISBLANK(IRArticle23T1!G159),"Blank cell, reporting not mandatory",IF(OR(IRArticle23T1!G159=0,IRArticle23T1!G159="0"),"0 value",""))</f>
        <v>Blank cell, reporting not mandatory</v>
      </c>
      <c r="H159" s="90" t="str">
        <f>IF(ISBLANK(IRArticle23T1!H159),"Blank cell, reporting not mandatory",IF(OR(IRArticle23T1!H159=0,IRArticle23T1!H159="0"),"0 value",""))</f>
        <v>Blank cell, reporting not mandatory</v>
      </c>
      <c r="I159" s="90" t="str">
        <f>IF(ISBLANK(IRArticle23T1!I159),"Blank cell, reporting not mandatory",IF(OR(IRArticle23T1!I159=0,IRArticle23T1!I159="0"),"0 value",""))</f>
        <v>Blank cell, reporting not mandatory</v>
      </c>
      <c r="J159" s="90" t="str">
        <f>IF(ISBLANK(IRArticle23T1!J159),"Blank cell, reporting not mandatory",IF(OR(IRArticle23T1!J159=0,IRArticle23T1!J159="0"),"0 value",""))</f>
        <v>Blank cell, reporting not mandatory</v>
      </c>
      <c r="K159" s="90" t="str">
        <f>IF(ISBLANK(IRArticle23T1!K159),"Blank cell, reporting not mandatory",IF(OR(IRArticle23T1!K159=0,IRArticle23T1!K159="0"),"0 value",""))</f>
        <v>Blank cell, reporting not mandatory</v>
      </c>
      <c r="L159" s="90" t="str">
        <f>IF(ISBLANK(IRArticle23T1!L159),"Blank cell, reporting not mandatory",IF(OR(IRArticle23T1!L159=0,IRArticle23T1!L159="0"),"0 value",""))</f>
        <v>Blank cell, reporting not mandatory</v>
      </c>
      <c r="M159" s="90" t="str">
        <f>IF(ISBLANK(IRArticle23T1!M159),"Blank cell, reporting not mandatory",IF(OR(IRArticle23T1!M159=0,IRArticle23T1!M159="0"),"0 value",""))</f>
        <v>Blank cell, reporting not mandatory</v>
      </c>
      <c r="N159" s="90" t="str">
        <f>IF(ISBLANK(IRArticle23T1!N159),"Blank cell, reporting not mandatory",IF(OR(IRArticle23T1!N159=0,IRArticle23T1!N159="0"),"0 value",""))</f>
        <v>Blank cell, reporting not mandatory</v>
      </c>
      <c r="O159" s="90" t="str">
        <f>IF(ISBLANK(IRArticle23T1!O159),"Blank cell, reporting not mandatory",IF(OR(IRArticle23T1!O159=0,IRArticle23T1!O159="0"),"0 value",""))</f>
        <v>Blank cell, reporting not mandatory</v>
      </c>
      <c r="P159" s="90" t="str">
        <f>IF(ISBLANK(IRArticle23T1!P159),"Blank cell, reporting not mandatory",IF(OR(IRArticle23T1!P159=0,IRArticle23T1!P159="0"),"0 value",""))</f>
        <v>Blank cell, reporting not mandatory</v>
      </c>
      <c r="Q159" s="90" t="str">
        <f>IF(ISBLANK(IRArticle23T1!Q159),"Blank cell, reporting not mandatory",IF(OR(IRArticle23T1!Q159=0,IRArticle23T1!Q159="0"),"0 value",""))</f>
        <v>Blank cell, reporting not mandatory</v>
      </c>
      <c r="R159" s="90" t="str">
        <f>IF(ISBLANK(IRArticle23T1!R159),"Blank cell, reporting not mandatory",IF(OR(IRArticle23T1!R159=0,IRArticle23T1!R159="0"),"0 value",""))</f>
        <v>Blank cell, reporting not mandatory</v>
      </c>
      <c r="S159" s="90" t="str">
        <f>IF(ISBLANK(IRArticle23T1!S159),"Blank cell, reporting not mandatory",IF(OR(IRArticle23T1!S159=0,IRArticle23T1!S159="0"),"0 value",""))</f>
        <v>Blank cell, reporting not mandatory</v>
      </c>
      <c r="T159" s="90" t="str">
        <f>IF(ISBLANK(IRArticle23T1!T159),"Blank cell, reporting not mandatory",IF(OR(IRArticle23T1!T159=0,IRArticle23T1!T159="0"),"0 value",""))</f>
        <v>Blank cell, reporting not mandatory</v>
      </c>
      <c r="U159" s="90" t="str">
        <f>IF(ISBLANK(IRArticle23T1!U159),"Blank cell, reporting not mandatory",IF(OR(IRArticle23T1!U159=0,IRArticle23T1!U159="0"),"0 value",""))</f>
        <v>Blank cell, reporting not mandatory</v>
      </c>
      <c r="V159" s="90" t="str">
        <f>IF(ISBLANK(IRArticle23T1!V159),"Blank cell, reporting not mandatory",IF(OR(IRArticle23T1!V159=0,IRArticle23T1!V159="0"),"0 value",""))</f>
        <v>Blank cell, reporting not mandatory</v>
      </c>
      <c r="W159" s="90" t="str">
        <f>IF(ISBLANK(IRArticle23T1!W159),"Blank cell, reporting not mandatory",IF(OR(IRArticle23T1!W159=0,IRArticle23T1!W159="0"),"0 value",""))</f>
        <v>Blank cell, reporting not mandatory</v>
      </c>
      <c r="X159" s="90" t="str">
        <f>IF(ISBLANK(IRArticle23T1!X159),"Blank cell, reporting not mandatory",IF(OR(IRArticle23T1!X159=0,IRArticle23T1!X159="0"),"0 value",""))</f>
        <v>Blank cell, reporting not mandatory</v>
      </c>
      <c r="Y159" s="90" t="str">
        <f>IF(ISBLANK(IRArticle23T1!Y159),"Blank cell, reporting not mandatory",IF(OR(IRArticle23T1!Y159=0,IRArticle23T1!Y159="0"),"0 value",""))</f>
        <v>Blank cell, reporting not mandatory</v>
      </c>
      <c r="Z159" s="90" t="str">
        <f>IF(ISBLANK(IRArticle23T1!Z159),"Blank cell, reporting not mandatory",IF(OR(IRArticle23T1!Z159=0,IRArticle23T1!Z159="0"),"0 value",""))</f>
        <v>Blank cell, reporting not mandatory</v>
      </c>
      <c r="AA159" s="90" t="str">
        <f>IF(ISBLANK(IRArticle23T1!AA159),"Blank cell, reporting not mandatory",IF(OR(IRArticle23T1!AA159=0,IRArticle23T1!AA159="0"),"0 value",""))</f>
        <v>Blank cell, reporting not mandatory</v>
      </c>
      <c r="AB159" s="90" t="str">
        <f>IF(ISBLANK(IRArticle23T1!AB159),"Blank cell, reporting not mandatory",IF(OR(IRArticle23T1!AB159=0,IRArticle23T1!AB159="0"),"0 value",""))</f>
        <v>Blank cell, reporting not mandatory</v>
      </c>
      <c r="AC159" s="90" t="str">
        <f>IF(ISBLANK(IRArticle23T1!AC159),"Blank cell, reporting not mandatory",IF(OR(IRArticle23T1!AC159=0,IRArticle23T1!AC159="0"),"0 value",""))</f>
        <v>Blank cell, reporting not mandatory</v>
      </c>
      <c r="AD159" s="90" t="str">
        <f>IF(ISBLANK(IRArticle23T1!AD159),"Blank cell, reporting not mandatory",IF(OR(IRArticle23T1!AD159=0,IRArticle23T1!AD159="0"),"0 value",""))</f>
        <v>Blank cell, reporting not mandatory</v>
      </c>
      <c r="AE159" s="90" t="str">
        <f>IF(ISBLANK(IRArticle23T1!AE159),"Blank cell, reporting not mandatory",IF(OR(IRArticle23T1!AE159=0,IRArticle23T1!AE159="0"),"0 value",""))</f>
        <v>Blank cell, reporting not mandatory</v>
      </c>
      <c r="AF159" s="90" t="str">
        <f>IF(ISBLANK(IRArticle23T1!AF159),"Blank cell, reporting not mandatory",IF(OR(IRArticle23T1!AF159=0,IRArticle23T1!AF159="0"),"0 value",""))</f>
        <v>Blank cell, reporting not mandatory</v>
      </c>
      <c r="AG159" s="90" t="str">
        <f>IF(ISBLANK(IRArticle23T1!AG159),"Blank cell, reporting not mandatory",IF(OR(IRArticle23T1!AG159=0,IRArticle23T1!AG159="0"),"0 value",""))</f>
        <v>Blank cell, reporting not mandatory</v>
      </c>
      <c r="AH159" s="90" t="str">
        <f>IF(ISBLANK(IRArticle23T1!AH159),"Blank cell, reporting not mandatory",IF(OR(IRArticle23T1!AH159=0,IRArticle23T1!AH159="0"),"0 value",""))</f>
        <v>Blank cell, reporting not mandatory</v>
      </c>
      <c r="AI159" s="90" t="str">
        <f>IF(ISBLANK(IRArticle23T1!AI159),"Blank cell, reporting not mandatory",IF(OR(IRArticle23T1!AI159=0,IRArticle23T1!AI159="0"),"0 value",""))</f>
        <v>Blank cell, reporting not mandatory</v>
      </c>
      <c r="AJ159" s="90" t="str">
        <f>IF(ISBLANK(IRArticle23T1!AJ159),"Blank cell, reporting not mandatory",IF(OR(IRArticle23T1!AJ159=0,IRArticle23T1!AJ159="0"),"0 value",""))</f>
        <v>Blank cell, reporting not mandatory</v>
      </c>
      <c r="AK159" s="90" t="str">
        <f>IF(ISBLANK(IRArticle23T1!AK159),"Blank cell, reporting not mandatory",IF(OR(IRArticle23T1!AK159=0,IRArticle23T1!AK159="0"),"0 value",""))</f>
        <v>Blank cell, reporting not mandatory</v>
      </c>
      <c r="AL159" s="90" t="str">
        <f>IF(ISBLANK(IRArticle23T1!AL159),"Blank cell, reporting not mandatory",IF(OR(IRArticle23T1!AL159=0,IRArticle23T1!AL159="0"),"0 value",""))</f>
        <v>Blank cell, reporting not mandatory</v>
      </c>
      <c r="AM159" s="90" t="str">
        <f>IF(ISBLANK(IRArticle23T1!AM159),"Blank cell, reporting not mandatory",IF(OR(IRArticle23T1!AM159=0,IRArticle23T1!AM159="0"),"0 value",""))</f>
        <v>Blank cell, reporting not mandatory</v>
      </c>
      <c r="AN159" s="90" t="str">
        <f>IF(ISBLANK(IRArticle23T1!AN159),"Blank cell, reporting not mandatory",IF(OR(IRArticle23T1!AN159=0,IRArticle23T1!AN159="0"),"0 value",""))</f>
        <v>Blank cell, reporting not mandatory</v>
      </c>
      <c r="AO159" s="90" t="str">
        <f>IF(ISBLANK(IRArticle23T1!AO159),"Blank cell, reporting not mandatory",IF(OR(IRArticle23T1!AO159=0,IRArticle23T1!AO159="0"),"0 value",""))</f>
        <v>Blank cell, reporting not mandatory</v>
      </c>
      <c r="AP159" s="90" t="str">
        <f>IF(ISBLANK(IRArticle23T1!AP159),"Blank cell, reporting not mandatory",IF(OR(IRArticle23T1!AP159=0,IRArticle23T1!AP159="0"),"0 value",""))</f>
        <v>Blank cell, reporting not mandatory</v>
      </c>
      <c r="AQ159" s="90" t="str">
        <f>IF(ISBLANK(IRArticle23T1!AQ159),"Blank cell, reporting not mandatory",IF(OR(IRArticle23T1!AQ159=0,IRArticle23T1!AQ159="0"),"0 value",""))</f>
        <v>Blank cell, reporting not mandatory</v>
      </c>
      <c r="AR159" s="90" t="str">
        <f>IF(ISBLANK(IRArticle23T1!AR159),"Blank cell, reporting not mandatory",IF(OR(IRArticle23T1!AR159=0,IRArticle23T1!AR159="0"),"0 value",""))</f>
        <v>Blank cell, reporting not mandatory</v>
      </c>
      <c r="AS159" s="90" t="str">
        <f>IF(ISBLANK(IRArticle23T1!AS159),"Blank cell, reporting not mandatory",IF(OR(IRArticle23T1!AS159=0,IRArticle23T1!AS159="0"),"0 value",""))</f>
        <v>Blank cell, reporting not mandatory</v>
      </c>
      <c r="AT159" s="90" t="str">
        <f>IF(ISBLANK(IRArticle23T1!AT159),"Blank cell, reporting not mandatory",IF(OR(IRArticle23T1!AT159=0,IRArticle23T1!AT159="0"),"0 value",""))</f>
        <v>Blank cell, reporting not mandatory</v>
      </c>
      <c r="AU159" s="90" t="str">
        <f>IF(ISBLANK(IRArticle23T1!AU159),"Blank cell, reporting not mandatory",IF(OR(IRArticle23T1!AU159=0,IRArticle23T1!AU159="0"),"0 value",""))</f>
        <v>Blank cell, reporting not mandatory</v>
      </c>
      <c r="AV159" s="90" t="str">
        <f>IF(ISBLANK(IRArticle23T1!AV159),"Blank cell, reporting not mandatory",IF(OR(IRArticle23T1!AV159=0,IRArticle23T1!AV159="0"),"0 value",""))</f>
        <v>Blank cell, reporting not mandatory</v>
      </c>
      <c r="AW159" s="90" t="str">
        <f>IF(ISBLANK(IRArticle23T1!AW159),"Blank cell, reporting not mandatory",IF(OR(IRArticle23T1!AW159=0,IRArticle23T1!AW159="0"),"0 value",""))</f>
        <v>Blank cell, reporting not mandatory</v>
      </c>
      <c r="AX159" s="90" t="str">
        <f>IF(ISBLANK(IRArticle23T1!AX159),"Blank cell, reporting not mandatory",IF(OR(IRArticle23T1!AX159=0,IRArticle23T1!AX159="0"),"0 value",""))</f>
        <v>Blank cell, reporting not mandatory</v>
      </c>
      <c r="AY159" s="90" t="str">
        <f>IF(ISBLANK(IRArticle23T1!AY159),"Blank cell, reporting not mandatory",IF(OR(IRArticle23T1!AY159=0,IRArticle23T1!AY159="0"),"0 value",""))</f>
        <v>Blank cell, reporting not mandatory</v>
      </c>
      <c r="AZ159" s="90" t="str">
        <f>IF(ISBLANK(IRArticle23T1!AZ159),"Blank cell, reporting not mandatory",IF(OR(IRArticle23T1!AZ159=0,IRArticle23T1!AZ159="0"),"0 value",""))</f>
        <v>Blank cell, reporting not mandatory</v>
      </c>
      <c r="BA159" s="90" t="str">
        <f>IF(ISBLANK(IRArticle23T1!BA159),"Blank cell, reporting not mandatory",IF(OR(IRArticle23T1!BA159=0,IRArticle23T1!BA159="0"),"0 value",""))</f>
        <v>Blank cell, reporting not mandatory</v>
      </c>
      <c r="BB159" s="90" t="str">
        <f>IF(ISBLANK(IRArticle23T1!BB159),"Blank cell, reporting not mandatory",IF(OR(IRArticle23T1!BB159=0,IRArticle23T1!BB159="0"),"0 value",""))</f>
        <v>Blank cell, reporting not mandatory</v>
      </c>
      <c r="BC159" s="90" t="str">
        <f>IF(ISBLANK(IRArticle23T1!BC159),"Blank cell, reporting not mandatory",IF(OR(IRArticle23T1!BC159=0,IRArticle23T1!BC159="0"),"0 value",""))</f>
        <v>Blank cell, reporting not mandatory</v>
      </c>
      <c r="BD159" s="90" t="str">
        <f>IF(ISBLANK(IRArticle23T1!BD159),"Blank cell, reporting not mandatory",IF(OR(IRArticle23T1!BD159=0,IRArticle23T1!BD159="0"),"0 value",""))</f>
        <v>Blank cell, reporting not mandatory</v>
      </c>
      <c r="BE159" s="90" t="str">
        <f>IF(ISBLANK(IRArticle23T1!BE159),"Blank cell, reporting not mandatory",IF(OR(IRArticle23T1!BE159=0,IRArticle23T1!BE159="0"),"0 value",""))</f>
        <v>Blank cell, reporting not mandatory</v>
      </c>
      <c r="BF159" s="90" t="str">
        <f>IF(ISBLANK(IRArticle23T1!BF159),"Blank cell, reporting not mandatory",IF(OR(IRArticle23T1!BF159=0,IRArticle23T1!BF159="0"),"0 value",""))</f>
        <v>Blank cell, reporting not mandatory</v>
      </c>
      <c r="BG159" s="90" t="str">
        <f>IF(ISBLANK(IRArticle23T1!BG159),"Blank cell, reporting not mandatory",IF(OR(IRArticle23T1!BG159=0,IRArticle23T1!BG159="0"),"0 value",""))</f>
        <v>Blank cell, reporting not mandatory</v>
      </c>
      <c r="BH159" s="90" t="str">
        <f>IF(ISBLANK(IRArticle23T1!BH159),"Blank cell, reporting not mandatory",IF(OR(IRArticle23T1!BH159=0,IRArticle23T1!BH159="0"),"0 value",""))</f>
        <v>Blank cell, reporting not mandatory</v>
      </c>
      <c r="BI159" s="90" t="str">
        <f>IF(ISBLANK(IRArticle23T1!BI159),"Blank cell, reporting not mandatory",IF(OR(IRArticle23T1!BI159=0,IRArticle23T1!BI159="0"),"0 value",""))</f>
        <v>Blank cell, reporting not mandatory</v>
      </c>
      <c r="BJ159" s="90" t="str">
        <f>IF(ISBLANK(IRArticle23T1!BJ159),"Blank cell, reporting not mandatory",IF(OR(IRArticle23T1!BJ159=0,IRArticle23T1!BJ159="0"),"0 value",""))</f>
        <v>Blank cell, reporting not mandatory</v>
      </c>
      <c r="BK159" s="90" t="str">
        <f>IF(ISBLANK(IRArticle23T1!BK159),"Blank cell, reporting not mandatory",IF(OR(IRArticle23T1!BK159=0,IRArticle23T1!BK159="0"),"0 value",""))</f>
        <v>Blank cell, reporting not mandatory</v>
      </c>
      <c r="BL159" s="90" t="str">
        <f>IF(ISBLANK(IRArticle23T1!BL159),"Blank cell, reporting not mandatory",IF(OR(IRArticle23T1!BL159=0,IRArticle23T1!BL159="0"),"0 value",""))</f>
        <v>Blank cell, reporting not mandatory</v>
      </c>
      <c r="BM159" s="90" t="str">
        <f>IF(ISBLANK(IRArticle23T1!BM159),"Blank cell, reporting not mandatory",IF(OR(IRArticle23T1!BM159=0,IRArticle23T1!BM159="0"),"0 value",""))</f>
        <v>Blank cell, reporting not mandatory</v>
      </c>
      <c r="BN159" s="90" t="str">
        <f>IF(ISBLANK(IRArticle23T1!BN159),"Blank cell, reporting not mandatory",IF(OR(IRArticle23T1!BN159=0,IRArticle23T1!BN159="0"),"0 value",""))</f>
        <v>Blank cell, reporting not mandatory</v>
      </c>
      <c r="BO159" s="90" t="str">
        <f>IF(ISBLANK(IRArticle23T1!BO159),"Blank cell, reporting not mandatory",IF(OR(IRArticle23T1!BO159=0,IRArticle23T1!BO159="0"),"0 value",""))</f>
        <v>Blank cell, reporting not mandatory</v>
      </c>
      <c r="BP159" s="90" t="str">
        <f>IF(ISBLANK(IRArticle23T1!BP159),"Blank cell, reporting not mandatory",IF(OR(IRArticle23T1!BP159=0,IRArticle23T1!BP159="0"),"0 value",""))</f>
        <v>Blank cell, reporting not mandatory</v>
      </c>
      <c r="BQ159" s="90" t="str">
        <f>IF(ISBLANK(IRArticle23T1!BQ159),"Blank cell, reporting not mandatory",IF(OR(IRArticle23T1!BQ159=0,IRArticle23T1!BQ159="0"),"0 value",""))</f>
        <v>Blank cell, reporting not mandatory</v>
      </c>
      <c r="BR159" s="90" t="str">
        <f>IF(ISBLANK(IRArticle23T1!BR159),"Blank cell, reporting not mandatory",IF(OR(IRArticle23T1!BR159=0,IRArticle23T1!BR159="0"),"0 value",""))</f>
        <v>Blank cell, reporting not mandatory</v>
      </c>
      <c r="BS159" s="90" t="str">
        <f>IF(ISBLANK(IRArticle23T1!BS159),"Blank cell, reporting not mandatory",IF(OR(IRArticle23T1!BS159=0,IRArticle23T1!BS159="0"),"0 value",""))</f>
        <v>Blank cell, reporting not mandatory</v>
      </c>
      <c r="BT159" s="90" t="str">
        <f>IF(ISBLANK(IRArticle23T1!BT159),"Blank cell, reporting not mandatory",IF(OR(IRArticle23T1!BT159=0,IRArticle23T1!BT159="0"),"0 value",""))</f>
        <v>Blank cell, reporting not mandatory</v>
      </c>
      <c r="BU159" s="90" t="str">
        <f>IF(ISBLANK(IRArticle23T1!BU159),"Blank cell, reporting not mandatory",IF(OR(IRArticle23T1!BU159=0,IRArticle23T1!BU159="0"),"0 value",""))</f>
        <v>Blank cell, reporting not mandatory</v>
      </c>
      <c r="BV159" s="90" t="str">
        <f>IF(ISBLANK(IRArticle23T1!BV159),"Blank cell, reporting not mandatory",IF(OR(IRArticle23T1!BV159=0,IRArticle23T1!BV159="0"),"0 value",""))</f>
        <v>Blank cell, reporting not mandatory</v>
      </c>
      <c r="BW159" s="90" t="str">
        <f>IF(ISBLANK(IRArticle23T1!BW159),"Blank cell, reporting not mandatory",IF(OR(IRArticle23T1!BW159=0,IRArticle23T1!BW159="0"),"0 value",""))</f>
        <v>Blank cell, reporting not mandatory</v>
      </c>
      <c r="BX159" s="90" t="str">
        <f>IF(ISBLANK(IRArticle23T1!BX159),"Blank cell, reporting not mandatory",IF(OR(IRArticle23T1!BX159=0,IRArticle23T1!BX159="0"),"0 value",""))</f>
        <v>Blank cell, reporting not mandatory</v>
      </c>
      <c r="BY159" s="90" t="str">
        <f>IF(ISBLANK(IRArticle23T1!BY159),"Blank cell, reporting not mandatory",IF(OR(IRArticle23T1!BY159=0,IRArticle23T1!BY159="0"),"0 value",""))</f>
        <v>Blank cell, reporting not mandatory</v>
      </c>
      <c r="BZ159" s="90" t="str">
        <f>IF(ISBLANK(IRArticle23T1!BZ159),"Blank cell, reporting not mandatory",IF(OR(IRArticle23T1!BZ159=0,IRArticle23T1!BZ159="0"),"0 value",""))</f>
        <v>Blank cell, reporting not mandatory</v>
      </c>
      <c r="CA159" s="90" t="str">
        <f>IF(ISBLANK(IRArticle23T1!CA159),"Blank cell, reporting not mandatory",IF(OR(IRArticle23T1!CA159=0,IRArticle23T1!CA159="0"),"0 value",""))</f>
        <v>Blank cell, reporting not mandatory</v>
      </c>
      <c r="CB159" s="90" t="str">
        <f>IF(ISBLANK(IRArticle23T1!CB159),"Blank cell, reporting not mandatory",IF(OR(IRArticle23T1!CB159=0,IRArticle23T1!CB159="0"),"0 value",""))</f>
        <v>Blank cell, reporting not mandatory</v>
      </c>
      <c r="CC159" s="90" t="str">
        <f>IF(ISBLANK(IRArticle23T1!CC159),"Blank cell, reporting not mandatory",IF(OR(IRArticle23T1!CC159=0,IRArticle23T1!CC159="0"),"0 value",""))</f>
        <v>Blank cell, reporting not mandatory</v>
      </c>
      <c r="CD159" s="90" t="str">
        <f>IF(ISBLANK(IRArticle23T1!CD159),"Blank cell, reporting not mandatory",IF(OR(IRArticle23T1!CD159=0,IRArticle23T1!CD159="0"),"0 value",""))</f>
        <v>Blank cell, reporting not mandatory</v>
      </c>
      <c r="CE159" s="90" t="str">
        <f>IF(ISBLANK(IRArticle23T1!CE159),"Blank cell, reporting not mandatory",IF(OR(IRArticle23T1!CE159=0,IRArticle23T1!CE159="0"),"0 value",""))</f>
        <v>Blank cell, reporting not mandatory</v>
      </c>
      <c r="CF159" s="90" t="str">
        <f>IF(ISBLANK(IRArticle23T1!CF159),"Blank cell, reporting not mandatory",IF(OR(IRArticle23T1!CF159=0,IRArticle23T1!CF159="0"),"0 value",""))</f>
        <v>Blank cell, reporting not mandatory</v>
      </c>
      <c r="CG159" s="90" t="str">
        <f>IF(ISBLANK(IRArticle23T1!CG159),"Blank cell, reporting not mandatory",IF(OR(IRArticle23T1!CG159=0,IRArticle23T1!CG159="0"),"0 value",""))</f>
        <v>Blank cell, reporting not mandatory</v>
      </c>
      <c r="CH159" s="90" t="str">
        <f>IF(ISBLANK(IRArticle23T1!CH159),"Blank cell, reporting not mandatory",IF(OR(IRArticle23T1!CH159=0,IRArticle23T1!CH159="0"),"0 value",""))</f>
        <v>Blank cell, reporting not mandatory</v>
      </c>
      <c r="CI159" s="90" t="str">
        <f>IF(ISBLANK(IRArticle23T1!CI159),"Blank cell, reporting not mandatory",IF(OR(IRArticle23T1!CI159=0,IRArticle23T1!CI159="0"),"0 value",""))</f>
        <v>Blank cell, reporting not mandatory</v>
      </c>
      <c r="CJ159" s="90" t="str">
        <f>IF(ISBLANK(IRArticle23T1!CJ159),"Blank cell, reporting not mandatory",IF(OR(IRArticle23T1!CJ159=0,IRArticle23T1!CJ159="0"),"0 value",""))</f>
        <v>Blank cell, reporting not mandatory</v>
      </c>
      <c r="CK159" s="90" t="str">
        <f>IF(ISBLANK(IRArticle23T1!CK159),"Blank cell, reporting not mandatory",IF(OR(IRArticle23T1!CK159=0,IRArticle23T1!CK159="0"),"0 value",""))</f>
        <v>Blank cell, reporting not mandatory</v>
      </c>
      <c r="CL159" s="90" t="str">
        <f>IF(ISBLANK(IRArticle23T1!CL159),"Blank cell, reporting not mandatory",IF(OR(IRArticle23T1!CL159=0,IRArticle23T1!CL159="0"),"0 value",""))</f>
        <v>Blank cell, reporting not mandatory</v>
      </c>
      <c r="CM159" s="90" t="str">
        <f>IF(ISBLANK(IRArticle23T1!CM159),"Blank cell, reporting not mandatory",IF(OR(IRArticle23T1!CM159=0,IRArticle23T1!CM159="0"),"0 value",""))</f>
        <v>Blank cell, reporting not mandatory</v>
      </c>
      <c r="CN159" s="90" t="str">
        <f>IF(ISBLANK(IRArticle23T1!CN159),"Blank cell, reporting not mandatory",IF(OR(IRArticle23T1!CN159=0,IRArticle23T1!CN159="0"),"0 value",""))</f>
        <v>Blank cell, reporting not mandatory</v>
      </c>
      <c r="CO159" s="90" t="str">
        <f>IF(ISBLANK(IRArticle23T1!CO159),"Blank cell, reporting not mandatory",IF(OR(IRArticle23T1!CO159=0,IRArticle23T1!CO159="0"),"0 value",""))</f>
        <v>Blank cell, reporting not mandatory</v>
      </c>
      <c r="CP159" s="90" t="str">
        <f>IF(ISBLANK(IRArticle23T1!CP159),"Blank cell, reporting not mandatory",IF(OR(IRArticle23T1!CP159=0,IRArticle23T1!CP159="0"),"0 value",""))</f>
        <v>Blank cell, reporting not mandatory</v>
      </c>
      <c r="CQ159" s="90" t="str">
        <f>IF(ISBLANK(IRArticle23T1!CQ159),"Blank cell, reporting not mandatory",IF(OR(IRArticle23T1!CQ159=0,IRArticle23T1!CQ159="0"),"0 value",""))</f>
        <v>Blank cell, reporting not mandatory</v>
      </c>
      <c r="CR159" s="90" t="str">
        <f>IF(ISBLANK(IRArticle23T1!CR159),"Blank cell, reporting not mandatory",IF(OR(IRArticle23T1!CR159=0,IRArticle23T1!CR159="0"),"0 value",""))</f>
        <v>Blank cell, reporting not mandatory</v>
      </c>
      <c r="CS159" s="90" t="str">
        <f>IF(ISBLANK(IRArticle23T1!CS159),"Blank cell, reporting not mandatory",IF(OR(IRArticle23T1!CS159=0,IRArticle23T1!CS159="0"),"0 value",""))</f>
        <v>Blank cell, reporting not mandatory</v>
      </c>
      <c r="CT159" s="90" t="str">
        <f>IF(ISBLANK(IRArticle23T1!CT159),"Blank cell, reporting not mandatory",IF(OR(IRArticle23T1!CT159=0,IRArticle23T1!CT159="0"),"0 value",""))</f>
        <v>Blank cell, reporting not mandatory</v>
      </c>
      <c r="CU159" s="90" t="str">
        <f>IF(ISBLANK(IRArticle23T1!CU159),"Blank cell, reporting not mandatory",IF(OR(IRArticle23T1!CU159=0,IRArticle23T1!CU159="0"),"0 value",""))</f>
        <v>Blank cell, reporting not mandatory</v>
      </c>
      <c r="CV159" s="90" t="str">
        <f>IF(ISBLANK(IRArticle23T1!CV159),"Blank cell, reporting not mandatory",IF(OR(IRArticle23T1!CV159=0,IRArticle23T1!CV159="0"),"0 value",""))</f>
        <v>Blank cell, reporting not mandatory</v>
      </c>
      <c r="CW159" s="90" t="str">
        <f>IF(ISBLANK(IRArticle23T1!CW159),"Blank cell, reporting not mandatory",IF(OR(IRArticle23T1!CW159=0,IRArticle23T1!CW159="0"),"0 value",""))</f>
        <v>Blank cell, reporting not mandatory</v>
      </c>
      <c r="CX159" s="90" t="str">
        <f>IF(ISBLANK(IRArticle23T1!CX159),"Blank cell, reporting not mandatory",IF(OR(IRArticle23T1!CX159=0,IRArticle23T1!CX159="0"),"0 value",""))</f>
        <v>Blank cell, reporting not mandatory</v>
      </c>
      <c r="CY159" s="90" t="str">
        <f>IF(ISBLANK(IRArticle23T1!CY159),"Blank cell, reporting not mandatory",IF(OR(IRArticle23T1!CY159=0,IRArticle23T1!CY159="0"),"0 value",""))</f>
        <v>Blank cell, reporting not mandatory</v>
      </c>
      <c r="CZ159" s="90" t="str">
        <f>IF(ISBLANK(IRArticle23T1!CZ159),"Blank cell, reporting not mandatory",IF(OR(IRArticle23T1!CZ159=0,IRArticle23T1!CZ159="0"),"0 value",""))</f>
        <v>Blank cell, reporting not mandatory</v>
      </c>
      <c r="DA159" s="90" t="str">
        <f>IF(ISBLANK(IRArticle23T1!DA159),"Blank cell, reporting not mandatory",IF(OR(IRArticle23T1!DA159=0,IRArticle23T1!DA159="0"),"0 value",""))</f>
        <v>Blank cell, reporting not mandatory</v>
      </c>
      <c r="DB159" s="90" t="str">
        <f>IF(ISBLANK(IRArticle23T1!DB159),"Blank cell, reporting not mandatory",IF(OR(IRArticle23T1!DB159=0,IRArticle23T1!DB159="0"),"0 value",""))</f>
        <v>Blank cell, reporting not mandatory</v>
      </c>
      <c r="DC159" s="90" t="str">
        <f>IF(ISBLANK(IRArticle23T1!DC159),"Blank cell, reporting not mandatory",IF(OR(IRArticle23T1!DC159=0,IRArticle23T1!DC159="0"),"0 value",""))</f>
        <v>Blank cell, reporting not mandatory</v>
      </c>
      <c r="DD159" s="90" t="str">
        <f>IF(ISBLANK(IRArticle23T1!DD159),"Blank cell, reporting not mandatory",IF(OR(IRArticle23T1!DD159=0,IRArticle23T1!DD159="0"),"0 value",""))</f>
        <v>Blank cell, reporting not mandatory</v>
      </c>
      <c r="DE159" s="90" t="str">
        <f>IF(ISBLANK(IRArticle23T1!DE159),"Blank cell, reporting not mandatory",IF(OR(IRArticle23T1!DE159=0,IRArticle23T1!DE159="0"),"0 value",""))</f>
        <v>Blank cell, reporting not mandatory</v>
      </c>
      <c r="DF159" s="90" t="str">
        <f>IF(ISBLANK(IRArticle23T1!DF159),"Blank cell, reporting not mandatory",IF(OR(IRArticle23T1!DF159=0,IRArticle23T1!DF159="0"),"0 value",""))</f>
        <v>Blank cell, reporting not mandatory</v>
      </c>
      <c r="DG159" s="90" t="str">
        <f>IF(ISBLANK(IRArticle23T1!DG159),"Blank cell, reporting not mandatory",IF(OR(IRArticle23T1!DG159=0,IRArticle23T1!DG159="0"),"0 value",""))</f>
        <v>Blank cell, reporting not mandatory</v>
      </c>
      <c r="DH159" s="90" t="str">
        <f>IF(ISBLANK(IRArticle23T1!DH159),"Blank cell, reporting not mandatory",IF(OR(IRArticle23T1!DH159=0,IRArticle23T1!DH159="0"),"0 value",""))</f>
        <v>Blank cell, reporting not mandatory</v>
      </c>
      <c r="DI159" s="90" t="str">
        <f>IF(ISBLANK(IRArticle23T1!DI159),"Blank cell, reporting not mandatory",IF(OR(IRArticle23T1!DI159=0,IRArticle23T1!DI159="0"),"0 value",""))</f>
        <v>Blank cell, reporting not mandatory</v>
      </c>
      <c r="DJ159" s="90" t="str">
        <f>IF(ISBLANK(IRArticle23T1!DJ159),"Blank cell, reporting not mandatory",IF(OR(IRArticle23T1!DJ159=0,IRArticle23T1!DJ159="0"),"0 value",""))</f>
        <v>Blank cell, reporting not mandatory</v>
      </c>
      <c r="DK159" s="90" t="str">
        <f>IF(ISBLANK(IRArticle23T1!DK159),"Blank cell, reporting not mandatory",IF(OR(IRArticle23T1!DK159=0,IRArticle23T1!DK159="0"),"0 value",""))</f>
        <v>Blank cell, reporting not mandatory</v>
      </c>
      <c r="DL159" s="90" t="str">
        <f>IF(ISBLANK(IRArticle23T1!DL159),"Blank cell, reporting not mandatory",IF(OR(IRArticle23T1!DL159=0,IRArticle23T1!DL159="0"),"0 value",""))</f>
        <v>Blank cell, reporting not mandatory</v>
      </c>
      <c r="DM159" s="90" t="str">
        <f>IF(ISBLANK(IRArticle23T1!DM159),"Blank cell, reporting not mandatory",IF(OR(IRArticle23T1!DM159=0,IRArticle23T1!DM159="0"),"0 value",""))</f>
        <v>Blank cell, reporting not mandatory</v>
      </c>
      <c r="DN159" s="90" t="str">
        <f>IF(ISBLANK(IRArticle23T1!DN159),"Blank cell, reporting not mandatory",IF(OR(IRArticle23T1!DN159=0,IRArticle23T1!DN159="0"),"0 value",""))</f>
        <v>Blank cell, reporting not mandatory</v>
      </c>
      <c r="DO159" s="90" t="str">
        <f>IF(ISBLANK(IRArticle23T1!DO159),"Blank cell, reporting not mandatory",IF(OR(IRArticle23T1!DO159=0,IRArticle23T1!DO159="0"),"0 value",""))</f>
        <v>Blank cell, reporting not mandatory</v>
      </c>
      <c r="DP159" s="90" t="str">
        <f>IF(ISBLANK(IRArticle23T1!DP159),"Blank cell, reporting not mandatory",IF(OR(IRArticle23T1!DP159=0,IRArticle23T1!DP159="0"),"0 value",""))</f>
        <v>Blank cell, reporting not mandatory</v>
      </c>
      <c r="DQ159" s="90" t="str">
        <f>IF(ISBLANK(IRArticle23T1!DQ159),"Blank cell, reporting not mandatory",IF(OR(IRArticle23T1!DQ159=0,IRArticle23T1!DQ159="0"),"0 value",""))</f>
        <v>Blank cell, reporting not mandatory</v>
      </c>
      <c r="DR159" s="90" t="str">
        <f>IF(ISBLANK(IRArticle23T1!DR159),"Blank cell, reporting not mandatory",IF(OR(IRArticle23T1!DR159=0,IRArticle23T1!DR159="0"),"0 value",""))</f>
        <v>Blank cell, reporting not mandatory</v>
      </c>
      <c r="DS159" s="90" t="str">
        <f>IF(ISBLANK(IRArticle23T1!DS159),"Blank cell, reporting not mandatory",IF(OR(IRArticle23T1!DS159=0,IRArticle23T1!DS159="0"),"0 value",""))</f>
        <v>Blank cell, reporting not mandatory</v>
      </c>
      <c r="DT159" s="90" t="str">
        <f>IF(ISBLANK(IRArticle23T1!DT159),"Blank cell, reporting not mandatory",IF(OR(IRArticle23T1!DT159=0,IRArticle23T1!DT159="0"),"0 value",""))</f>
        <v>Blank cell, reporting not mandatory</v>
      </c>
      <c r="DU159" s="90" t="str">
        <f>IF(ISBLANK(IRArticle23T1!DU159),"Blank cell, reporting not mandatory",IF(OR(IRArticle23T1!DU159=0,IRArticle23T1!DU159="0"),"0 value",""))</f>
        <v>Blank cell, reporting not mandatory</v>
      </c>
      <c r="DV159" s="90" t="str">
        <f>IF(ISBLANK(IRArticle23T1!DV159),"Blank cell, reporting not mandatory",IF(OR(IRArticle23T1!DV159=0,IRArticle23T1!DV159="0"),"0 value",""))</f>
        <v>Blank cell, reporting not mandatory</v>
      </c>
      <c r="DW159" s="90" t="str">
        <f>IF(ISBLANK(IRArticle23T1!DW159),"Blank cell, reporting not mandatory",IF(OR(IRArticle23T1!DW159=0,IRArticle23T1!DW159="0"),"0 value",""))</f>
        <v>Blank cell, reporting not mandatory</v>
      </c>
      <c r="DX159" s="90" t="str">
        <f>IF(ISBLANK(IRArticle23T1!DX159),"Blank cell, reporting not mandatory",IF(OR(IRArticle23T1!DX159=0,IRArticle23T1!DX159="0"),"0 value",""))</f>
        <v>Blank cell, reporting not mandatory</v>
      </c>
      <c r="DY159" s="90" t="str">
        <f>IF(ISBLANK(IRArticle23T1!DY159),"Blank cell, reporting not mandatory",IF(OR(IRArticle23T1!DY159=0,IRArticle23T1!DY159="0"),"0 value",""))</f>
        <v>Blank cell, reporting not mandatory</v>
      </c>
      <c r="DZ159" s="90" t="str">
        <f>IF(ISBLANK(IRArticle23T1!DZ159),"Blank cell, reporting not mandatory",IF(OR(IRArticle23T1!DZ159=0,IRArticle23T1!DZ159="0"),"0 value",""))</f>
        <v>Blank cell, reporting not mandatory</v>
      </c>
      <c r="EA159" s="90" t="str">
        <f>IF(ISBLANK(IRArticle23T1!EA159),"Blank cell, reporting not mandatory",IF(OR(IRArticle23T1!EA159=0,IRArticle23T1!EA159="0"),"0 value",""))</f>
        <v>Blank cell, reporting not mandatory</v>
      </c>
      <c r="EB159" s="90" t="str">
        <f>IF(ISBLANK(IRArticle23T1!EB159),"Blank cell, reporting not mandatory",IF(OR(IRArticle23T1!EB159=0,IRArticle23T1!EB159="0"),"0 value",""))</f>
        <v>Blank cell, reporting not mandatory</v>
      </c>
      <c r="EC159" s="90" t="str">
        <f>IF(ISBLANK(IRArticle23T1!EC159),"Blank cell, reporting not mandatory",IF(OR(IRArticle23T1!EC159=0,IRArticle23T1!EC159="0"),"0 value",""))</f>
        <v>Blank cell, reporting not mandatory</v>
      </c>
      <c r="ED159" s="90" t="str">
        <f>IF(ISBLANK(IRArticle23T1!ED159),"Blank cell, reporting not mandatory",IF(OR(IRArticle23T1!ED159=0,IRArticle23T1!ED159="0"),"0 value",""))</f>
        <v>Blank cell, reporting not mandatory</v>
      </c>
      <c r="EE159" s="90" t="str">
        <f>IF(ISBLANK(IRArticle23T1!EE159),"Blank cell, reporting not mandatory",IF(OR(IRArticle23T1!EE159=0,IRArticle23T1!EE159="0"),"0 value",""))</f>
        <v>Blank cell, reporting not mandatory</v>
      </c>
      <c r="EF159" s="90" t="str">
        <f>IF(ISBLANK(IRArticle23T1!EF159),"Blank cell, reporting not mandatory",IF(OR(IRArticle23T1!EF159=0,IRArticle23T1!EF159="0"),"0 value",""))</f>
        <v>Blank cell, reporting not mandatory</v>
      </c>
      <c r="EG159" s="90" t="str">
        <f>IF(ISBLANK(IRArticle23T1!EG159),"Blank cell, reporting not mandatory",IF(OR(IRArticle23T1!EG159=0,IRArticle23T1!EG159="0"),"0 value",""))</f>
        <v>Blank cell, reporting not mandatory</v>
      </c>
      <c r="EH159" s="90" t="str">
        <f>IF(ISBLANK(IRArticle23T1!EH159),"Blank cell, reporting not mandatory",IF(OR(IRArticle23T1!EH159=0,IRArticle23T1!EH159="0"),"0 value",""))</f>
        <v>Blank cell, reporting not mandatory</v>
      </c>
      <c r="EI159" s="90" t="str">
        <f>IF(ISBLANK(IRArticle23T1!EI159),"Blank cell, reporting not mandatory",IF(OR(IRArticle23T1!EI159=0,IRArticle23T1!EI159="0"),"0 value",""))</f>
        <v>Blank cell, reporting not mandatory</v>
      </c>
      <c r="EJ159" s="90" t="str">
        <f>IF(ISBLANK(IRArticle23T1!EJ159),"Blank cell, reporting not mandatory",IF(OR(IRArticle23T1!EJ159=0,IRArticle23T1!EJ159="0"),"0 value",""))</f>
        <v>Blank cell, reporting not mandatory</v>
      </c>
      <c r="EK159" s="90" t="str">
        <f>IF(ISBLANK(IRArticle23T1!EK159),"Blank cell, reporting not mandatory",IF(OR(IRArticle23T1!EK159=0,IRArticle23T1!EK159="0"),"0 value",""))</f>
        <v>Blank cell, reporting not mandatory</v>
      </c>
      <c r="EL159" s="90" t="str">
        <f>IF(ISBLANK(IRArticle23T1!EL159),"Blank cell, reporting not mandatory",IF(OR(IRArticle23T1!EL159=0,IRArticle23T1!EL159="0"),"0 value",""))</f>
        <v>Blank cell, reporting not mandatory</v>
      </c>
      <c r="EM159" s="90" t="str">
        <f>IF(ISBLANK(IRArticle23T1!EM159),"Blank cell, reporting not mandatory",IF(OR(IRArticle23T1!EM159=0,IRArticle23T1!EM159="0"),"0 value",""))</f>
        <v>Blank cell, reporting not mandatory</v>
      </c>
      <c r="EN159" s="90" t="str">
        <f>IF(ISBLANK(IRArticle23T1!EN159),"Blank cell, reporting not mandatory",IF(OR(IRArticle23T1!EN159=0,IRArticle23T1!EN159="0"),"0 value",""))</f>
        <v>Blank cell, reporting not mandatory</v>
      </c>
      <c r="EO159" s="90" t="str">
        <f>IF(ISBLANK(IRArticle23T1!EO159),"Blank cell, reporting not mandatory",IF(OR(IRArticle23T1!EO159=0,IRArticle23T1!EO159="0"),"0 value",""))</f>
        <v>Blank cell, reporting not mandatory</v>
      </c>
      <c r="EP159" s="90" t="str">
        <f>IF(ISBLANK(IRArticle23T1!EP159),"Blank cell, reporting not mandatory",IF(OR(IRArticle23T1!EP159=0,IRArticle23T1!EP159="0"),"0 value",""))</f>
        <v>Blank cell, reporting not mandatory</v>
      </c>
      <c r="EQ159" s="90" t="str">
        <f>IF(ISBLANK(IRArticle23T1!EQ159),"Blank cell, reporting not mandatory",IF(OR(IRArticle23T1!EQ159=0,IRArticle23T1!EQ159="0"),"0 value",""))</f>
        <v>Blank cell, reporting not mandatory</v>
      </c>
      <c r="ER159" s="90" t="str">
        <f>IF(ISBLANK(IRArticle23T1!ER159),"Blank cell, reporting not mandatory",IF(OR(IRArticle23T1!ER159=0,IRArticle23T1!ER159="0"),"0 value",""))</f>
        <v>Blank cell, reporting not mandatory</v>
      </c>
      <c r="ES159" s="90" t="str">
        <f>IF(ISBLANK(IRArticle23T1!ES159),"Blank cell, reporting not mandatory",IF(OR(IRArticle23T1!ES159=0,IRArticle23T1!ES159="0"),"0 value",""))</f>
        <v>Blank cell, reporting not mandatory</v>
      </c>
      <c r="ET159" s="90" t="str">
        <f>IF(ISBLANK(IRArticle23T1!ET159),"Blank cell, reporting not mandatory",IF(OR(IRArticle23T1!ET159=0,IRArticle23T1!ET159="0"),"0 value",""))</f>
        <v>Blank cell, reporting not mandatory</v>
      </c>
      <c r="EU159" s="90" t="str">
        <f>IF(ISBLANK(IRArticle23T1!EU159),"Blank cell, reporting not mandatory",IF(OR(IRArticle23T1!EU159=0,IRArticle23T1!EU159="0"),"0 value",""))</f>
        <v>Blank cell, reporting not mandatory</v>
      </c>
      <c r="EV159" s="90" t="str">
        <f>IF(ISBLANK(IRArticle23T1!EV159),"Blank cell, reporting not mandatory",IF(OR(IRArticle23T1!EV159=0,IRArticle23T1!EV159="0"),"0 value",""))</f>
        <v>Blank cell, reporting not mandatory</v>
      </c>
      <c r="EW159" s="90" t="str">
        <f>IF(ISBLANK(IRArticle23T1!EW159),"Blank cell, reporting not mandatory",IF(OR(IRArticle23T1!EW159=0,IRArticle23T1!EW159="0"),"0 value",""))</f>
        <v>Blank cell, reporting not mandatory</v>
      </c>
      <c r="EX159" s="90" t="str">
        <f>IF(ISBLANK(IRArticle23T1!EX159),"Blank cell, reporting not mandatory",IF(OR(IRArticle23T1!EX159=0,IRArticle23T1!EX159="0"),"0 value",""))</f>
        <v>Blank cell, reporting not mandatory</v>
      </c>
      <c r="EY159" s="90" t="str">
        <f>IF(ISBLANK(IRArticle23T1!EY159),"Blank cell, reporting not mandatory",IF(OR(IRArticle23T1!EY159=0,IRArticle23T1!EY159="0"),"0 value",""))</f>
        <v>Blank cell, reporting not mandatory</v>
      </c>
      <c r="EZ159" s="90" t="str">
        <f>IF(ISBLANK(IRArticle23T1!EZ159),"Blank cell, reporting not mandatory",IF(OR(IRArticle23T1!EZ159=0,IRArticle23T1!EZ159="0"),"0 value",""))</f>
        <v>Blank cell, reporting not mandatory</v>
      </c>
      <c r="FA159" s="90" t="str">
        <f>IF(ISBLANK(IRArticle23T1!FA159),"Blank cell, reporting not mandatory",IF(OR(IRArticle23T1!FA159=0,IRArticle23T1!FA159="0"),"0 value",""))</f>
        <v>Blank cell, reporting not mandatory</v>
      </c>
      <c r="FB159" s="90" t="str">
        <f>IF(ISBLANK(IRArticle23T1!FB159),"Blank cell, reporting not mandatory",IF(OR(IRArticle23T1!FB159=0,IRArticle23T1!FB159="0"),"0 value",""))</f>
        <v>Blank cell, reporting not mandatory</v>
      </c>
      <c r="FC159" s="90" t="str">
        <f>IF(ISBLANK(IRArticle23T1!FC159),"Blank cell, reporting not mandatory",IF(OR(IRArticle23T1!FC159=0,IRArticle23T1!FC159="0"),"0 value",""))</f>
        <v>Blank cell, reporting not mandatory</v>
      </c>
      <c r="FD159" s="90" t="str">
        <f>IF(ISBLANK(IRArticle23T1!FD159),"Blank cell, reporting not mandatory",IF(OR(IRArticle23T1!FD159=0,IRArticle23T1!FD159="0"),"0 value",""))</f>
        <v>Blank cell, reporting not mandatory</v>
      </c>
      <c r="FE159" s="90" t="str">
        <f>IF(ISBLANK(IRArticle23T1!FE159),"Blank cell, reporting not mandatory",IF(OR(IRArticle23T1!FE159=0,IRArticle23T1!FE159="0"),"0 value",""))</f>
        <v>Blank cell, reporting not mandatory</v>
      </c>
      <c r="FF159" s="90" t="str">
        <f>IF(ISBLANK(IRArticle23T1!FF159),"Blank cell, reporting not mandatory",IF(OR(IRArticle23T1!FF159=0,IRArticle23T1!FF159="0"),"0 value",""))</f>
        <v>Blank cell, reporting not mandatory</v>
      </c>
      <c r="FG159" s="90" t="str">
        <f>IF(ISBLANK(IRArticle23T1!FG159),"Blank cell, reporting not mandatory",IF(OR(IRArticle23T1!FG159=0,IRArticle23T1!FG159="0"),"0 value",""))</f>
        <v>Blank cell, reporting not mandatory</v>
      </c>
      <c r="FH159" s="90" t="str">
        <f>IF(ISBLANK(IRArticle23T1!FH159),"Blank cell, reporting not mandatory",IF(OR(IRArticle23T1!FH159=0,IRArticle23T1!FH159="0"),"0 value",""))</f>
        <v>Blank cell, reporting not mandatory</v>
      </c>
      <c r="FI159" s="90" t="str">
        <f>IF(ISBLANK(IRArticle23T1!FI159),"Blank cell, reporting not mandatory",IF(OR(IRArticle23T1!FI159=0,IRArticle23T1!FI159="0"),"0 value",""))</f>
        <v>Blank cell, reporting not mandatory</v>
      </c>
      <c r="FJ159" s="90" t="str">
        <f>IF(ISBLANK(IRArticle23T1!FJ159),"Blank cell, reporting not mandatory",IF(OR(IRArticle23T1!FJ159=0,IRArticle23T1!FJ159="0"),"0 value",""))</f>
        <v>Blank cell, reporting not mandatory</v>
      </c>
      <c r="FK159" s="90" t="str">
        <f>IF(ISBLANK(IRArticle23T1!FK159),"Blank cell, reporting not mandatory",IF(OR(IRArticle23T1!FK159=0,IRArticle23T1!FK159="0"),"0 value",""))</f>
        <v>Blank cell, reporting not mandatory</v>
      </c>
      <c r="FL159" s="90" t="str">
        <f>IF(ISBLANK(IRArticle23T1!FL159),"Blank cell, reporting not mandatory",IF(OR(IRArticle23T1!FL159=0,IRArticle23T1!FL159="0"),"0 value",""))</f>
        <v>Blank cell, reporting not mandatory</v>
      </c>
      <c r="FM159" s="90" t="str">
        <f>IF(ISBLANK(IRArticle23T1!FM159),"Blank cell, reporting not mandatory",IF(OR(IRArticle23T1!FM159=0,IRArticle23T1!FM159="0"),"0 value",""))</f>
        <v>Blank cell, reporting not mandatory</v>
      </c>
      <c r="FN159" s="90" t="str">
        <f>IF(ISBLANK(IRArticle23T1!FN159),"Blank cell, reporting not mandatory",IF(OR(IRArticle23T1!FN159=0,IRArticle23T1!FN159="0"),"0 value",""))</f>
        <v>Blank cell, reporting not mandatory</v>
      </c>
      <c r="FO159" s="90" t="str">
        <f>IF(ISBLANK(IRArticle23T1!FO159),"Blank cell, reporting not mandatory",IF(OR(IRArticle23T1!FO159=0,IRArticle23T1!FO159="0"),"0 value",""))</f>
        <v>Blank cell, reporting not mandatory</v>
      </c>
      <c r="FP159" s="90" t="str">
        <f>IF(ISBLANK(IRArticle23T1!FP159),"Blank cell, reporting not mandatory",IF(OR(IRArticle23T1!FP159=0,IRArticle23T1!FP159="0"),"0 value",""))</f>
        <v>Blank cell, reporting not mandatory</v>
      </c>
      <c r="FQ159" s="90" t="str">
        <f>IF(ISBLANK(IRArticle23T1!FQ159),"Blank cell, reporting not mandatory",IF(OR(IRArticle23T1!FQ159=0,IRArticle23T1!FQ159="0"),"0 value",""))</f>
        <v>Blank cell, reporting not mandatory</v>
      </c>
      <c r="FR159" s="90" t="str">
        <f>IF(ISBLANK(IRArticle23T1!FR159),"Blank cell, reporting not mandatory",IF(OR(IRArticle23T1!FR159=0,IRArticle23T1!FR159="0"),"0 value",""))</f>
        <v>Blank cell, reporting not mandatory</v>
      </c>
      <c r="FS159" s="90" t="str">
        <f>IF(ISBLANK(IRArticle23T1!FS159),"Blank cell, reporting not mandatory",IF(OR(IRArticle23T1!FS159=0,IRArticle23T1!FS159="0"),"0 value",""))</f>
        <v>Blank cell, reporting not mandatory</v>
      </c>
      <c r="FT159" s="90" t="str">
        <f>IF(ISBLANK(IRArticle23T1!FT159),"Blank cell, reporting not mandatory",IF(OR(IRArticle23T1!FT159=0,IRArticle23T1!FT159="0"),"0 value",""))</f>
        <v>Blank cell, reporting not mandatory</v>
      </c>
      <c r="FU159" s="90" t="str">
        <f>IF(ISBLANK(IRArticle23T1!FU159),"Blank cell, reporting not mandatory",IF(OR(IRArticle23T1!FU159=0,IRArticle23T1!FU159="0"),"0 value",""))</f>
        <v>Blank cell, reporting not mandatory</v>
      </c>
      <c r="FV159" s="90" t="str">
        <f>IF(ISBLANK(IRArticle23T1!FV159),"Blank cell, reporting not mandatory",IF(OR(IRArticle23T1!FV159=0,IRArticle23T1!FV159="0"),"0 value",""))</f>
        <v>Blank cell, reporting not mandatory</v>
      </c>
      <c r="FW159" s="90" t="str">
        <f>IF(ISBLANK(IRArticle23T1!FW159),"Blank cell, reporting not mandatory",IF(OR(IRArticle23T1!FW159=0,IRArticle23T1!FW159="0"),"0 value",""))</f>
        <v>Blank cell, reporting not mandatory</v>
      </c>
      <c r="FX159" s="90" t="str">
        <f>IF(ISBLANK(IRArticle23T1!FX159),"Blank cell, reporting not mandatory",IF(OR(IRArticle23T1!FX159=0,IRArticle23T1!FX159="0"),"0 value",""))</f>
        <v>Blank cell, reporting not mandatory</v>
      </c>
      <c r="FY159" s="90" t="str">
        <f>IF(ISBLANK(IRArticle23T1!FY159),"Blank cell, reporting not mandatory",IF(OR(IRArticle23T1!FY159=0,IRArticle23T1!FY159="0"),"0 value",""))</f>
        <v>Blank cell, reporting not mandatory</v>
      </c>
      <c r="FZ159" s="90" t="str">
        <f>IF(ISBLANK(IRArticle23T1!FZ159),"Blank cell, reporting not mandatory",IF(OR(IRArticle23T1!FZ159=0,IRArticle23T1!FZ159="0"),"0 value",""))</f>
        <v>Blank cell, reporting not mandatory</v>
      </c>
      <c r="GA159" s="90" t="str">
        <f>IF(ISBLANK(IRArticle23T1!GA159),"Blank cell, reporting not mandatory",IF(OR(IRArticle23T1!GA159=0,IRArticle23T1!GA159="0"),"0 value",""))</f>
        <v>Blank cell, reporting not mandatory</v>
      </c>
      <c r="GB159" s="90" t="str">
        <f>IF(ISBLANK(IRArticle23T1!GB159),"Blank cell, reporting not mandatory",IF(OR(IRArticle23T1!GB159=0,IRArticle23T1!GB159="0"),"0 value",""))</f>
        <v>Blank cell, reporting not mandatory</v>
      </c>
      <c r="GC159" s="90" t="str">
        <f>IF(ISBLANK(IRArticle23T1!GC159),"Blank cell, reporting not mandatory",IF(OR(IRArticle23T1!GC159=0,IRArticle23T1!GC159="0"),"0 value",""))</f>
        <v>Blank cell, reporting not mandatory</v>
      </c>
      <c r="GD159" s="90" t="str">
        <f>IF(ISBLANK(IRArticle23T1!GD159),"Blank cell, reporting not mandatory",IF(OR(IRArticle23T1!GD159=0,IRArticle23T1!GD159="0"),"0 value",""))</f>
        <v>Blank cell, reporting not mandatory</v>
      </c>
      <c r="GE159" s="90" t="str">
        <f>IF(ISBLANK(IRArticle23T1!GE159),"Blank cell, reporting not mandatory",IF(OR(IRArticle23T1!GE159=0,IRArticle23T1!GE159="0"),"0 value",""))</f>
        <v>Blank cell, reporting not mandatory</v>
      </c>
      <c r="GF159" s="90" t="str">
        <f>IF(ISBLANK(IRArticle23T1!GF159),"Blank cell, reporting not mandatory",IF(OR(IRArticle23T1!GF159=0,IRArticle23T1!GF159="0"),"0 value",""))</f>
        <v>Blank cell, reporting not mandatory</v>
      </c>
      <c r="GG159" s="90" t="str">
        <f>IF(ISBLANK(IRArticle23T1!GG159),"Blank cell, reporting not mandatory",IF(OR(IRArticle23T1!GG159=0,IRArticle23T1!GG159="0"),"0 value",""))</f>
        <v>Blank cell, reporting not mandatory</v>
      </c>
      <c r="GH159" s="90" t="str">
        <f>IF(ISBLANK(IRArticle23T1!GH159),"Blank cell, reporting not mandatory",IF(OR(IRArticle23T1!GH159=0,IRArticle23T1!GH159="0"),"0 value",""))</f>
        <v>Blank cell, reporting not mandatory</v>
      </c>
      <c r="GI159" s="90" t="str">
        <f>IF(ISBLANK(IRArticle23T1!GI159),"Blank cell, reporting not mandatory",IF(OR(IRArticle23T1!GI159=0,IRArticle23T1!GI159="0"),"0 value",""))</f>
        <v>Blank cell, reporting not mandatory</v>
      </c>
      <c r="GJ159" s="90" t="str">
        <f>IF(ISBLANK(IRArticle23T1!GJ159),"Blank cell, reporting not mandatory",IF(OR(IRArticle23T1!GJ159=0,IRArticle23T1!GJ159="0"),"0 value",""))</f>
        <v>Blank cell, reporting not mandatory</v>
      </c>
      <c r="GK159" s="90" t="str">
        <f>IF(ISBLANK(IRArticle23T1!GK159),"Blank cell, reporting not mandatory",IF(OR(IRArticle23T1!GK159=0,IRArticle23T1!GK159="0"),"0 value",""))</f>
        <v>Blank cell, reporting not mandatory</v>
      </c>
      <c r="GL159" s="90" t="str">
        <f>IF(ISBLANK(IRArticle23T1!GL159),"Blank cell, reporting not mandatory",IF(OR(IRArticle23T1!GL159=0,IRArticle23T1!GL159="0"),"0 value",""))</f>
        <v>Blank cell, reporting not mandatory</v>
      </c>
      <c r="GM159" s="90" t="str">
        <f>IF(ISBLANK(IRArticle23T1!GM159),"Blank cell, reporting not mandatory",IF(OR(IRArticle23T1!GM159=0,IRArticle23T1!GM159="0"),"0 value",""))</f>
        <v>Blank cell, reporting not mandatory</v>
      </c>
      <c r="GN159" s="90" t="str">
        <f>IF(ISBLANK(IRArticle23T1!GN159),"Blank cell, reporting not mandatory",IF(OR(IRArticle23T1!GN159=0,IRArticle23T1!GN159="0"),"0 value",""))</f>
        <v>Blank cell, reporting not mandatory</v>
      </c>
      <c r="GO159" s="90" t="str">
        <f>IF(ISBLANK(IRArticle23T1!GO159),"Blank cell, reporting not mandatory",IF(OR(IRArticle23T1!GO159=0,IRArticle23T1!GO159="0"),"0 value",""))</f>
        <v>Blank cell, reporting not mandatory</v>
      </c>
      <c r="GP159" s="90" t="str">
        <f>IF(ISBLANK(IRArticle23T1!GP159),"Blank cell, reporting not mandatory",IF(OR(IRArticle23T1!GP159=0,IRArticle23T1!GP159="0"),"0 value",""))</f>
        <v>Blank cell, reporting not mandatory</v>
      </c>
      <c r="GQ159" s="90" t="str">
        <f>IF(ISBLANK(IRArticle23T1!GQ159),"Blank cell, reporting not mandatory",IF(OR(IRArticle23T1!GQ159=0,IRArticle23T1!GQ159="0"),"0 value",""))</f>
        <v>Blank cell, reporting not mandatory</v>
      </c>
      <c r="GR159" s="90" t="str">
        <f>IF(ISBLANK(IRArticle23T1!GR159),"Blank cell, reporting not mandatory",IF(OR(IRArticle23T1!GR159=0,IRArticle23T1!GR159="0"),"0 value",""))</f>
        <v>Blank cell, reporting not mandatory</v>
      </c>
      <c r="GS159" s="90" t="str">
        <f>IF(ISBLANK(IRArticle23T1!GS159),"Blank cell, reporting not mandatory",IF(OR(IRArticle23T1!GS159=0,IRArticle23T1!GS159="0"),"0 value",""))</f>
        <v>Blank cell, reporting not mandatory</v>
      </c>
      <c r="GT159" s="90" t="str">
        <f>IF(ISBLANK(IRArticle23T1!GT159),"Blank cell, reporting not mandatory",IF(OR(IRArticle23T1!GT159=0,IRArticle23T1!GT159="0"),"0 value",""))</f>
        <v>Blank cell, reporting not mandatory</v>
      </c>
      <c r="GU159" s="90" t="str">
        <f>IF(ISBLANK(IRArticle23T1!GU159),"Blank cell, reporting not mandatory",IF(OR(IRArticle23T1!GU159=0,IRArticle23T1!GU159="0"),"0 value",""))</f>
        <v>Blank cell, reporting not mandatory</v>
      </c>
      <c r="GV159" s="90" t="str">
        <f>IF(ISBLANK(IRArticle23T1!GV159),"Blank cell, reporting not mandatory",IF(OR(IRArticle23T1!GV159=0,IRArticle23T1!GV159="0"),"0 value",""))</f>
        <v>Blank cell, reporting not mandatory</v>
      </c>
      <c r="GW159" s="90" t="str">
        <f>IF(ISBLANK(IRArticle23T1!GW159),"Blank cell, reporting not mandatory",IF(OR(IRArticle23T1!GW159=0,IRArticle23T1!GW159="0"),"0 value",""))</f>
        <v>Blank cell, reporting not mandatory</v>
      </c>
      <c r="GX159" s="90" t="str">
        <f>IF(ISBLANK(IRArticle23T1!GX159),"Blank cell, reporting not mandatory",IF(OR(IRArticle23T1!GX159=0,IRArticle23T1!GX159="0"),"0 value",""))</f>
        <v>Blank cell, reporting not mandatory</v>
      </c>
      <c r="GY159" s="90" t="str">
        <f>IF(ISBLANK(IRArticle23T1!GY159),"Blank cell, reporting not mandatory",IF(OR(IRArticle23T1!GY159=0,IRArticle23T1!GY159="0"),"0 value",""))</f>
        <v>Blank cell, reporting not mandatory</v>
      </c>
      <c r="GZ159" s="90" t="str">
        <f>IF(ISBLANK(IRArticle23T1!GZ159),"Blank cell, reporting not mandatory",IF(OR(IRArticle23T1!GZ159=0,IRArticle23T1!GZ159="0"),"0 value",""))</f>
        <v>Blank cell, reporting not mandatory</v>
      </c>
      <c r="HA159" s="90" t="str">
        <f>IF(ISBLANK(IRArticle23T1!HA159),"Blank cell, reporting not mandatory",IF(OR(IRArticle23T1!HA159=0,IRArticle23T1!HA159="0"),"0 value",""))</f>
        <v>Blank cell, reporting not mandatory</v>
      </c>
      <c r="HB159" s="90" t="str">
        <f>IF(ISBLANK(IRArticle23T1!HB159),"Blank cell, reporting not mandatory",IF(OR(IRArticle23T1!HB159=0,IRArticle23T1!HB159="0"),"0 value",""))</f>
        <v>Blank cell, reporting not mandatory</v>
      </c>
      <c r="HC159" s="90" t="str">
        <f>IF(ISBLANK(IRArticle23T1!HC159),"Blank cell, reporting not mandatory",IF(OR(IRArticle23T1!HC159=0,IRArticle23T1!HC159="0"),"0 value",""))</f>
        <v>Blank cell, reporting not mandatory</v>
      </c>
      <c r="HD159" s="90" t="str">
        <f>IF(ISBLANK(IRArticle23T1!HD159),"Blank cell, reporting not mandatory",IF(OR(IRArticle23T1!HD159=0,IRArticle23T1!HD159="0"),"0 value",""))</f>
        <v>Blank cell, reporting not mandatory</v>
      </c>
      <c r="HE159" s="90" t="str">
        <f>IF(ISBLANK(IRArticle23T1!HE159),"Blank cell, reporting not mandatory",IF(OR(IRArticle23T1!HE159=0,IRArticle23T1!HE159="0"),"0 value",""))</f>
        <v>Blank cell, reporting not mandatory</v>
      </c>
      <c r="HF159" s="90" t="str">
        <f>IF(ISBLANK(IRArticle23T1!HF159),"Blank cell, reporting not mandatory",IF(OR(IRArticle23T1!HF159=0,IRArticle23T1!HF159="0"),"0 value",""))</f>
        <v>Blank cell, reporting not mandatory</v>
      </c>
      <c r="HG159" s="90" t="str">
        <f>IF(ISBLANK(IRArticle23T1!HG159),"Blank cell, reporting not mandatory",IF(OR(IRArticle23T1!HG159=0,IRArticle23T1!HG159="0"),"0 value",""))</f>
        <v>Blank cell, reporting not mandatory</v>
      </c>
      <c r="HH159" s="90" t="str">
        <f>IF(ISBLANK(IRArticle23T1!HH159),"Blank cell, reporting not mandatory",IF(OR(IRArticle23T1!HH159=0,IRArticle23T1!HH159="0"),"0 value",""))</f>
        <v>Blank cell, reporting not mandatory</v>
      </c>
      <c r="HI159" s="90" t="str">
        <f>IF(ISBLANK(IRArticle23T1!HI159),"Blank cell, reporting not mandatory",IF(OR(IRArticle23T1!HI159=0,IRArticle23T1!HI159="0"),"0 value",""))</f>
        <v>Blank cell, reporting not mandatory</v>
      </c>
      <c r="HJ159" s="90" t="str">
        <f>IF(ISBLANK(IRArticle23T1!HJ159),"Blank cell, reporting not mandatory",IF(OR(IRArticle23T1!HJ159=0,IRArticle23T1!HJ159="0"),"0 value",""))</f>
        <v>Blank cell, reporting not mandatory</v>
      </c>
      <c r="HK159" s="90" t="str">
        <f>IF(ISBLANK(IRArticle23T1!HK159),"Blank cell, reporting not mandatory",IF(OR(IRArticle23T1!HK159=0,IRArticle23T1!HK159="0"),"0 value",""))</f>
        <v>Blank cell, reporting not mandatory</v>
      </c>
      <c r="HL159" s="90" t="str">
        <f>IF(ISBLANK(IRArticle23T1!HL159),"Blank cell, reporting not mandatory",IF(OR(IRArticle23T1!HL159=0,IRArticle23T1!HL159="0"),"0 value",""))</f>
        <v>Blank cell, reporting not mandatory</v>
      </c>
      <c r="HM159" s="90" t="str">
        <f>IF(ISBLANK(IRArticle23T1!HM159),"Blank cell, reporting not mandatory",IF(OR(IRArticle23T1!HM159=0,IRArticle23T1!HM159="0"),"0 value",""))</f>
        <v>Blank cell, reporting not mandatory</v>
      </c>
      <c r="HN159" s="90" t="str">
        <f>IF(ISBLANK(IRArticle23T1!HN159),"Blank cell, reporting not mandatory",IF(OR(IRArticle23T1!HN159=0,IRArticle23T1!HN159="0"),"0 value",""))</f>
        <v>Blank cell, reporting not mandatory</v>
      </c>
      <c r="HO159" s="90" t="str">
        <f>IF(ISBLANK(IRArticle23T1!HO159),"Blank cell, reporting not mandatory",IF(OR(IRArticle23T1!HO159=0,IRArticle23T1!HO159="0"),"0 value",""))</f>
        <v>Blank cell, reporting not mandatory</v>
      </c>
      <c r="HP159" s="90" t="str">
        <f>IF(ISBLANK(IRArticle23T1!HP159),"Blank cell, reporting not mandatory",IF(OR(IRArticle23T1!HP159=0,IRArticle23T1!HP159="0"),"0 value",""))</f>
        <v>Blank cell, reporting not mandatory</v>
      </c>
      <c r="HQ159" s="90" t="str">
        <f>IF(ISBLANK(IRArticle23T1!HQ159),"Blank cell, reporting not mandatory",IF(OR(IRArticle23T1!HQ159=0,IRArticle23T1!HQ159="0"),"0 value",""))</f>
        <v>Blank cell, reporting not mandatory</v>
      </c>
      <c r="HR159" s="90" t="str">
        <f>IF(ISBLANK(IRArticle23T1!HR159),"Blank cell, reporting not mandatory",IF(OR(IRArticle23T1!HR159=0,IRArticle23T1!HR159="0"),"0 value",""))</f>
        <v>Blank cell, reporting not mandatory</v>
      </c>
      <c r="HS159" s="90" t="str">
        <f>IF(ISBLANK(IRArticle23T1!HS159),"Blank cell, reporting not mandatory",IF(OR(IRArticle23T1!HS159=0,IRArticle23T1!HS159="0"),"0 value",""))</f>
        <v>Blank cell, reporting not mandatory</v>
      </c>
      <c r="HT159" s="90" t="str">
        <f>IF(ISBLANK(IRArticle23T1!HT159),"Blank cell, reporting not mandatory",IF(OR(IRArticle23T1!HT159=0,IRArticle23T1!HT159="0"),"0 value",""))</f>
        <v>Blank cell, reporting not mandatory</v>
      </c>
      <c r="HU159" s="90" t="str">
        <f>IF(ISBLANK(IRArticle23T1!HU159),"Blank cell, reporting not mandatory",IF(OR(IRArticle23T1!HU159=0,IRArticle23T1!HU159="0"),"0 value",""))</f>
        <v>Blank cell, reporting not mandatory</v>
      </c>
      <c r="HV159" s="90" t="str">
        <f>IF(ISBLANK(IRArticle23T1!HV159),"Blank cell, reporting not mandatory",IF(OR(IRArticle23T1!HV159=0,IRArticle23T1!HV159="0"),"0 value",""))</f>
        <v>Blank cell, reporting not mandatory</v>
      </c>
      <c r="HW159" s="90" t="str">
        <f>IF(ISBLANK(IRArticle23T1!HW159),"Blank cell, reporting not mandatory",IF(OR(IRArticle23T1!HW159=0,IRArticle23T1!HW159="0"),"0 value",""))</f>
        <v>Blank cell, reporting not mandatory</v>
      </c>
      <c r="HX159" s="90" t="str">
        <f>IF(ISBLANK(IRArticle23T1!HX159),"Blank cell, reporting not mandatory",IF(OR(IRArticle23T1!HX159=0,IRArticle23T1!HX159="0"),"0 value",""))</f>
        <v>Blank cell, reporting not mandatory</v>
      </c>
      <c r="HY159" s="90" t="str">
        <f>IF(ISBLANK(IRArticle23T1!HY159),"Blank cell, reporting not mandatory",IF(OR(IRArticle23T1!HY159=0,IRArticle23T1!HY159="0"),"0 value",""))</f>
        <v>Blank cell, reporting not mandatory</v>
      </c>
      <c r="HZ159" s="90" t="str">
        <f>IF(ISBLANK(IRArticle23T1!HZ159),"Blank cell, reporting not mandatory",IF(OR(IRArticle23T1!HZ159=0,IRArticle23T1!HZ159="0"),"0 value",""))</f>
        <v>Blank cell, reporting not mandatory</v>
      </c>
      <c r="IA159" s="90" t="str">
        <f>IF(ISBLANK(IRArticle23T1!IA159),"Blank cell, reporting not mandatory",IF(OR(IRArticle23T1!IA159=0,IRArticle23T1!IA159="0"),"0 value",""))</f>
        <v>Blank cell, reporting not mandatory</v>
      </c>
      <c r="IB159" s="90" t="str">
        <f>IF(ISBLANK(IRArticle23T1!IB159),"Blank cell, reporting not mandatory",IF(OR(IRArticle23T1!IB159=0,IRArticle23T1!IB159="0"),"0 value",""))</f>
        <v>Blank cell, reporting not mandatory</v>
      </c>
      <c r="IC159" s="90" t="str">
        <f>IF(ISBLANK(IRArticle23T1!IC159),"Blank cell, reporting not mandatory",IF(OR(IRArticle23T1!IC159=0,IRArticle23T1!IC159="0"),"0 value",""))</f>
        <v>Blank cell, reporting not mandatory</v>
      </c>
      <c r="ID159" s="90" t="str">
        <f>IF(ISBLANK(IRArticle23T1!ID159),"Blank cell, reporting not mandatory",IF(OR(IRArticle23T1!ID159=0,IRArticle23T1!ID159="0"),"0 value",""))</f>
        <v>Blank cell, reporting not mandatory</v>
      </c>
      <c r="IE159" s="90" t="str">
        <f>IF(ISBLANK(IRArticle23T1!IE159),"Blank cell, reporting not mandatory",IF(OR(IRArticle23T1!IE159=0,IRArticle23T1!IE159="0"),"0 value",""))</f>
        <v>Blank cell, reporting not mandatory</v>
      </c>
      <c r="IF159" s="90" t="str">
        <f>IF(ISBLANK(IRArticle23T1!IF159),"Blank cell, reporting not mandatory",IF(OR(IRArticle23T1!IF159=0,IRArticle23T1!IF159="0"),"0 value",""))</f>
        <v>Blank cell, reporting not mandatory</v>
      </c>
      <c r="IG159" s="90" t="str">
        <f>IF(ISBLANK(IRArticle23T1!IG159),"Blank cell, reporting not mandatory",IF(OR(IRArticle23T1!IG159=0,IRArticle23T1!IG159="0"),"0 value",""))</f>
        <v>Blank cell, reporting not mandatory</v>
      </c>
      <c r="IH159" s="90" t="str">
        <f>IF(ISBLANK(IRArticle23T1!IH159),"Blank cell, reporting not mandatory",IF(OR(IRArticle23T1!IH159=0,IRArticle23T1!IH159="0"),"0 value",""))</f>
        <v>Blank cell, reporting not mandatory</v>
      </c>
      <c r="II159" s="90" t="str">
        <f>IF(ISBLANK(IRArticle23T1!II159),"Blank cell, reporting not mandatory",IF(OR(IRArticle23T1!II159=0,IRArticle23T1!II159="0"),"0 value",""))</f>
        <v>Blank cell, reporting not mandatory</v>
      </c>
      <c r="IJ159" s="90" t="str">
        <f>IF(ISBLANK(IRArticle23T1!IJ159),"Blank cell, reporting not mandatory",IF(OR(IRArticle23T1!IJ159=0,IRArticle23T1!IJ159="0"),"0 value",""))</f>
        <v>Blank cell, reporting not mandatory</v>
      </c>
      <c r="IK159" s="90" t="str">
        <f>IF(ISBLANK(IRArticle23T1!IK159),"Blank cell, reporting not mandatory",IF(OR(IRArticle23T1!IK159=0,IRArticle23T1!IK159="0"),"0 value",""))</f>
        <v>Blank cell, reporting not mandatory</v>
      </c>
      <c r="IL159" s="90" t="str">
        <f>IF(ISBLANK(IRArticle23T1!IL159),"Blank cell, reporting not mandatory",IF(OR(IRArticle23T1!IL159=0,IRArticle23T1!IL159="0"),"0 value",""))</f>
        <v>Blank cell, reporting not mandatory</v>
      </c>
      <c r="IM159" s="90" t="str">
        <f>IF(ISBLANK(IRArticle23T1!IM159),"Blank cell, reporting not mandatory",IF(OR(IRArticle23T1!IM159=0,IRArticle23T1!IM159="0"),"0 value",""))</f>
        <v>Blank cell, reporting not mandatory</v>
      </c>
      <c r="IN159" s="90" t="str">
        <f>IF(ISBLANK(IRArticle23T1!IN159),"Blank cell, reporting not mandatory",IF(OR(IRArticle23T1!IN159=0,IRArticle23T1!IN159="0"),"0 value",""))</f>
        <v>Blank cell, reporting not mandatory</v>
      </c>
      <c r="IO159" s="90" t="str">
        <f>IF(ISBLANK(IRArticle23T1!IO159),"Blank cell, reporting not mandatory",IF(OR(IRArticle23T1!IO159=0,IRArticle23T1!IO159="0"),"0 value",""))</f>
        <v>Blank cell, reporting not mandatory</v>
      </c>
      <c r="IP159" s="90" t="str">
        <f>IF(ISBLANK(IRArticle23T1!IP159),"Blank cell, reporting not mandatory",IF(OR(IRArticle23T1!IP159=0,IRArticle23T1!IP159="0"),"0 value",""))</f>
        <v>Blank cell, reporting not mandatory</v>
      </c>
      <c r="IQ159" s="90" t="str">
        <f>IF(ISBLANK(IRArticle23T1!IQ159),"Blank cell, reporting not mandatory",IF(OR(IRArticle23T1!IQ159=0,IRArticle23T1!IQ159="0"),"0 value",""))</f>
        <v>Blank cell, reporting not mandatory</v>
      </c>
      <c r="IR159" s="90" t="str">
        <f>IF(ISBLANK(IRArticle23T1!IR159),"Blank cell, reporting not mandatory",IF(OR(IRArticle23T1!IR159=0,IRArticle23T1!IR159="0"),"0 value",""))</f>
        <v>Blank cell, reporting not mandatory</v>
      </c>
      <c r="IS159" s="90" t="str">
        <f>IF(ISBLANK(IRArticle23T1!IS159),"Blank cell, reporting not mandatory",IF(OR(IRArticle23T1!IS159=0,IRArticle23T1!IS159="0"),"0 value",""))</f>
        <v>Blank cell, reporting not mandatory</v>
      </c>
      <c r="IT159" s="90" t="str">
        <f>IF(ISBLANK(IRArticle23T1!IT159),"Blank cell, reporting not mandatory",IF(OR(IRArticle23T1!IT159=0,IRArticle23T1!IT159="0"),"0 value",""))</f>
        <v>Blank cell, reporting not mandatory</v>
      </c>
      <c r="IU159" s="90" t="str">
        <f>IF(ISBLANK(IRArticle23T1!IU159),"Blank cell, reporting not mandatory",IF(OR(IRArticle23T1!IU159=0,IRArticle23T1!IU159="0"),"0 value",""))</f>
        <v>Blank cell, reporting not mandatory</v>
      </c>
      <c r="IV159" s="90" t="str">
        <f>IF(ISBLANK(IRArticle23T1!IV159),"Blank cell, reporting not mandatory",IF(OR(IRArticle23T1!IV159=0,IRArticle23T1!IV159="0"),"0 value",""))</f>
        <v>Blank cell, reporting not mandatory</v>
      </c>
      <c r="IW159" s="90" t="str">
        <f>IF(ISBLANK(IRArticle23T1!IW159),"Blank cell, reporting not mandatory",IF(OR(IRArticle23T1!IW159=0,IRArticle23T1!IW159="0"),"0 value",""))</f>
        <v>Blank cell, reporting not mandatory</v>
      </c>
      <c r="IX159" s="90" t="str">
        <f>IF(ISBLANK(IRArticle23T1!IX159),"Blank cell, reporting not mandatory",IF(OR(IRArticle23T1!IX159=0,IRArticle23T1!IX159="0"),"0 value",""))</f>
        <v>Blank cell, reporting not mandatory</v>
      </c>
      <c r="IY159" s="90" t="str">
        <f>IF(ISBLANK(IRArticle23T1!IY159),"Blank cell, reporting not mandatory",IF(OR(IRArticle23T1!IY159=0,IRArticle23T1!IY159="0"),"0 value",""))</f>
        <v>Blank cell, reporting not mandatory</v>
      </c>
      <c r="IZ159" s="90" t="str">
        <f>IF(ISBLANK(IRArticle23T1!IZ159),"Blank cell, reporting not mandatory",IF(OR(IRArticle23T1!IZ159=0,IRArticle23T1!IZ159="0"),"0 value",""))</f>
        <v>Blank cell, reporting not mandatory</v>
      </c>
      <c r="JA159" s="90" t="str">
        <f>IF(ISBLANK(IRArticle23T1!JA159),"Blank cell, reporting not mandatory",IF(OR(IRArticle23T1!JA159=0,IRArticle23T1!JA159="0"),"0 value",""))</f>
        <v>Blank cell, reporting not mandatory</v>
      </c>
      <c r="JB159" s="90" t="str">
        <f>IF(ISBLANK(IRArticle23T1!JB159),"Blank cell, reporting not mandatory",IF(OR(IRArticle23T1!JB159=0,IRArticle23T1!JB159="0"),"0 value",""))</f>
        <v>Blank cell, reporting not mandatory</v>
      </c>
      <c r="JC159" s="90" t="str">
        <f>IF(ISBLANK(IRArticle23T1!JC159),"Blank cell, reporting not mandatory",IF(OR(IRArticle23T1!JC159=0,IRArticle23T1!JC159="0"),"0 value",""))</f>
        <v>Blank cell, reporting not mandatory</v>
      </c>
      <c r="JD159" s="90" t="str">
        <f>IF(ISBLANK(IRArticle23T1!JD159),"Blank cell, reporting not mandatory",IF(OR(IRArticle23T1!JD159=0,IRArticle23T1!JD159="0"),"0 value",""))</f>
        <v>Blank cell, reporting not mandatory</v>
      </c>
      <c r="JE159" s="90" t="str">
        <f>IF(ISBLANK(IRArticle23T1!JE159),"Blank cell, reporting not mandatory",IF(OR(IRArticle23T1!JE159=0,IRArticle23T1!JE159="0"),"0 value",""))</f>
        <v>Blank cell, reporting not mandatory</v>
      </c>
      <c r="JF159" s="90" t="str">
        <f>IF(ISBLANK(IRArticle23T1!JF159),"Blank cell, reporting not mandatory",IF(OR(IRArticle23T1!JF159=0,IRArticle23T1!JF159="0"),"0 value",""))</f>
        <v>Blank cell, reporting not mandatory</v>
      </c>
      <c r="JG159" s="90" t="str">
        <f>IF(ISBLANK(IRArticle23T1!JG159),"Blank cell, reporting not mandatory",IF(OR(IRArticle23T1!JG159=0,IRArticle23T1!JG159="0"),"0 value",""))</f>
        <v>Blank cell, reporting not mandatory</v>
      </c>
      <c r="JH159" s="90" t="str">
        <f>IF(ISBLANK(IRArticle23T1!JH159),"Blank cell, reporting not mandatory",IF(OR(IRArticle23T1!JH159=0,IRArticle23T1!JH159="0"),"0 value",""))</f>
        <v>Blank cell, reporting not mandatory</v>
      </c>
      <c r="JI159" s="90" t="str">
        <f>IF(ISBLANK(IRArticle23T1!JI159),"Blank cell, reporting not mandatory",IF(OR(IRArticle23T1!JI159=0,IRArticle23T1!JI159="0"),"0 value",""))</f>
        <v>Blank cell, reporting not mandatory</v>
      </c>
      <c r="JJ159" s="90" t="str">
        <f>IF(ISBLANK(IRArticle23T1!JJ159),"Blank cell, reporting not mandatory",IF(OR(IRArticle23T1!JJ159=0,IRArticle23T1!JJ159="0"),"0 value",""))</f>
        <v>Blank cell, reporting not mandatory</v>
      </c>
      <c r="JK159" s="90" t="str">
        <f>IF(ISBLANK(IRArticle23T1!JK159),"Blank cell, reporting not mandatory",IF(OR(IRArticle23T1!JK159=0,IRArticle23T1!JK159="0"),"0 value",""))</f>
        <v>Blank cell, reporting not mandatory</v>
      </c>
      <c r="JL159" s="90" t="str">
        <f>IF(ISBLANK(IRArticle23T1!JL159),"Blank cell, reporting not mandatory",IF(OR(IRArticle23T1!JL159=0,IRArticle23T1!JL159="0"),"0 value",""))</f>
        <v>Blank cell, reporting not mandatory</v>
      </c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</row>
    <row r="160" spans="1:318" s="12" customFormat="1" hidden="1" outlineLevel="1" x14ac:dyDescent="0.25">
      <c r="A160" s="89" t="s">
        <v>161</v>
      </c>
      <c r="B160" s="85" t="s">
        <v>15</v>
      </c>
      <c r="C160" s="90" t="str">
        <f>IF(ISBLANK(IRArticle23T1!C160),"Blank cell, reporting not mandatory",IF(OR(IRArticle23T1!C160=0,IRArticle23T1!C160="0"),"0 value",""))</f>
        <v>Blank cell, reporting not mandatory</v>
      </c>
      <c r="D160" s="90" t="str">
        <f>IF(ISBLANK(IRArticle23T1!D160),"Blank cell, reporting not mandatory",IF(OR(IRArticle23T1!D160=0,IRArticle23T1!D160="0"),"0 value",""))</f>
        <v>Blank cell, reporting not mandatory</v>
      </c>
      <c r="E160" s="90" t="str">
        <f>IF(ISBLANK(IRArticle23T1!E160),"Blank cell, reporting not mandatory",IF(OR(IRArticle23T1!E160=0,IRArticle23T1!E160="0"),"0 value",""))</f>
        <v>Blank cell, reporting not mandatory</v>
      </c>
      <c r="F160" s="90" t="str">
        <f>IF(ISBLANK(IRArticle23T1!F160),"Blank cell, reporting not mandatory",IF(OR(IRArticle23T1!F160=0,IRArticle23T1!F160="0"),"0 value",""))</f>
        <v>Blank cell, reporting not mandatory</v>
      </c>
      <c r="G160" s="90" t="str">
        <f>IF(ISBLANK(IRArticle23T1!G160),"Blank cell, reporting not mandatory",IF(OR(IRArticle23T1!G160=0,IRArticle23T1!G160="0"),"0 value",""))</f>
        <v>Blank cell, reporting not mandatory</v>
      </c>
      <c r="H160" s="90" t="str">
        <f>IF(ISBLANK(IRArticle23T1!H160),"Blank cell, reporting not mandatory",IF(OR(IRArticle23T1!H160=0,IRArticle23T1!H160="0"),"0 value",""))</f>
        <v>Blank cell, reporting not mandatory</v>
      </c>
      <c r="I160" s="90" t="str">
        <f>IF(ISBLANK(IRArticle23T1!I160),"Blank cell, reporting not mandatory",IF(OR(IRArticle23T1!I160=0,IRArticle23T1!I160="0"),"0 value",""))</f>
        <v>Blank cell, reporting not mandatory</v>
      </c>
      <c r="J160" s="90" t="str">
        <f>IF(ISBLANK(IRArticle23T1!J160),"Blank cell, reporting not mandatory",IF(OR(IRArticle23T1!J160=0,IRArticle23T1!J160="0"),"0 value",""))</f>
        <v>Blank cell, reporting not mandatory</v>
      </c>
      <c r="K160" s="90" t="str">
        <f>IF(ISBLANK(IRArticle23T1!K160),"Blank cell, reporting not mandatory",IF(OR(IRArticle23T1!K160=0,IRArticle23T1!K160="0"),"0 value",""))</f>
        <v>Blank cell, reporting not mandatory</v>
      </c>
      <c r="L160" s="90" t="str">
        <f>IF(ISBLANK(IRArticle23T1!L160),"Blank cell, reporting not mandatory",IF(OR(IRArticle23T1!L160=0,IRArticle23T1!L160="0"),"0 value",""))</f>
        <v>Blank cell, reporting not mandatory</v>
      </c>
      <c r="M160" s="90" t="str">
        <f>IF(ISBLANK(IRArticle23T1!M160),"Blank cell, reporting not mandatory",IF(OR(IRArticle23T1!M160=0,IRArticle23T1!M160="0"),"0 value",""))</f>
        <v>Blank cell, reporting not mandatory</v>
      </c>
      <c r="N160" s="90" t="str">
        <f>IF(ISBLANK(IRArticle23T1!N160),"Blank cell, reporting not mandatory",IF(OR(IRArticle23T1!N160=0,IRArticle23T1!N160="0"),"0 value",""))</f>
        <v>Blank cell, reporting not mandatory</v>
      </c>
      <c r="O160" s="90" t="str">
        <f>IF(ISBLANK(IRArticle23T1!O160),"Blank cell, reporting not mandatory",IF(OR(IRArticle23T1!O160=0,IRArticle23T1!O160="0"),"0 value",""))</f>
        <v>Blank cell, reporting not mandatory</v>
      </c>
      <c r="P160" s="90" t="str">
        <f>IF(ISBLANK(IRArticle23T1!P160),"Blank cell, reporting not mandatory",IF(OR(IRArticle23T1!P160=0,IRArticle23T1!P160="0"),"0 value",""))</f>
        <v>Blank cell, reporting not mandatory</v>
      </c>
      <c r="Q160" s="90" t="str">
        <f>IF(ISBLANK(IRArticle23T1!Q160),"Blank cell, reporting not mandatory",IF(OR(IRArticle23T1!Q160=0,IRArticle23T1!Q160="0"),"0 value",""))</f>
        <v>Blank cell, reporting not mandatory</v>
      </c>
      <c r="R160" s="90" t="str">
        <f>IF(ISBLANK(IRArticle23T1!R160),"Blank cell, reporting not mandatory",IF(OR(IRArticle23T1!R160=0,IRArticle23T1!R160="0"),"0 value",""))</f>
        <v>Blank cell, reporting not mandatory</v>
      </c>
      <c r="S160" s="90" t="str">
        <f>IF(ISBLANK(IRArticle23T1!S160),"Blank cell, reporting not mandatory",IF(OR(IRArticle23T1!S160=0,IRArticle23T1!S160="0"),"0 value",""))</f>
        <v>Blank cell, reporting not mandatory</v>
      </c>
      <c r="T160" s="90" t="str">
        <f>IF(ISBLANK(IRArticle23T1!T160),"Blank cell, reporting not mandatory",IF(OR(IRArticle23T1!T160=0,IRArticle23T1!T160="0"),"0 value",""))</f>
        <v>Blank cell, reporting not mandatory</v>
      </c>
      <c r="U160" s="90" t="str">
        <f>IF(ISBLANK(IRArticle23T1!U160),"Blank cell, reporting not mandatory",IF(OR(IRArticle23T1!U160=0,IRArticle23T1!U160="0"),"0 value",""))</f>
        <v>Blank cell, reporting not mandatory</v>
      </c>
      <c r="V160" s="90" t="str">
        <f>IF(ISBLANK(IRArticle23T1!V160),"Blank cell, reporting not mandatory",IF(OR(IRArticle23T1!V160=0,IRArticle23T1!V160="0"),"0 value",""))</f>
        <v>Blank cell, reporting not mandatory</v>
      </c>
      <c r="W160" s="90" t="str">
        <f>IF(ISBLANK(IRArticle23T1!W160),"Blank cell, reporting not mandatory",IF(OR(IRArticle23T1!W160=0,IRArticle23T1!W160="0"),"0 value",""))</f>
        <v>Blank cell, reporting not mandatory</v>
      </c>
      <c r="X160" s="90" t="str">
        <f>IF(ISBLANK(IRArticle23T1!X160),"Blank cell, reporting not mandatory",IF(OR(IRArticle23T1!X160=0,IRArticle23T1!X160="0"),"0 value",""))</f>
        <v>Blank cell, reporting not mandatory</v>
      </c>
      <c r="Y160" s="90" t="str">
        <f>IF(ISBLANK(IRArticle23T1!Y160),"Blank cell, reporting not mandatory",IF(OR(IRArticle23T1!Y160=0,IRArticle23T1!Y160="0"),"0 value",""))</f>
        <v>Blank cell, reporting not mandatory</v>
      </c>
      <c r="Z160" s="90" t="str">
        <f>IF(ISBLANK(IRArticle23T1!Z160),"Blank cell, reporting not mandatory",IF(OR(IRArticle23T1!Z160=0,IRArticle23T1!Z160="0"),"0 value",""))</f>
        <v>Blank cell, reporting not mandatory</v>
      </c>
      <c r="AA160" s="90" t="str">
        <f>IF(ISBLANK(IRArticle23T1!AA160),"Blank cell, reporting not mandatory",IF(OR(IRArticle23T1!AA160=0,IRArticle23T1!AA160="0"),"0 value",""))</f>
        <v>Blank cell, reporting not mandatory</v>
      </c>
      <c r="AB160" s="90" t="str">
        <f>IF(ISBLANK(IRArticle23T1!AB160),"Blank cell, reporting not mandatory",IF(OR(IRArticle23T1!AB160=0,IRArticle23T1!AB160="0"),"0 value",""))</f>
        <v>Blank cell, reporting not mandatory</v>
      </c>
      <c r="AC160" s="90" t="str">
        <f>IF(ISBLANK(IRArticle23T1!AC160),"Blank cell, reporting not mandatory",IF(OR(IRArticle23T1!AC160=0,IRArticle23T1!AC160="0"),"0 value",""))</f>
        <v>Blank cell, reporting not mandatory</v>
      </c>
      <c r="AD160" s="90" t="str">
        <f>IF(ISBLANK(IRArticle23T1!AD160),"Blank cell, reporting not mandatory",IF(OR(IRArticle23T1!AD160=0,IRArticle23T1!AD160="0"),"0 value",""))</f>
        <v>Blank cell, reporting not mandatory</v>
      </c>
      <c r="AE160" s="90" t="str">
        <f>IF(ISBLANK(IRArticle23T1!AE160),"Blank cell, reporting not mandatory",IF(OR(IRArticle23T1!AE160=0,IRArticle23T1!AE160="0"),"0 value",""))</f>
        <v>Blank cell, reporting not mandatory</v>
      </c>
      <c r="AF160" s="90" t="str">
        <f>IF(ISBLANK(IRArticle23T1!AF160),"Blank cell, reporting not mandatory",IF(OR(IRArticle23T1!AF160=0,IRArticle23T1!AF160="0"),"0 value",""))</f>
        <v>Blank cell, reporting not mandatory</v>
      </c>
      <c r="AG160" s="90" t="str">
        <f>IF(ISBLANK(IRArticle23T1!AG160),"Blank cell, reporting not mandatory",IF(OR(IRArticle23T1!AG160=0,IRArticle23T1!AG160="0"),"0 value",""))</f>
        <v>Blank cell, reporting not mandatory</v>
      </c>
      <c r="AH160" s="90" t="str">
        <f>IF(ISBLANK(IRArticle23T1!AH160),"Blank cell, reporting not mandatory",IF(OR(IRArticle23T1!AH160=0,IRArticle23T1!AH160="0"),"0 value",""))</f>
        <v>Blank cell, reporting not mandatory</v>
      </c>
      <c r="AI160" s="90" t="str">
        <f>IF(ISBLANK(IRArticle23T1!AI160),"Blank cell, reporting not mandatory",IF(OR(IRArticle23T1!AI160=0,IRArticle23T1!AI160="0"),"0 value",""))</f>
        <v>Blank cell, reporting not mandatory</v>
      </c>
      <c r="AJ160" s="90" t="str">
        <f>IF(ISBLANK(IRArticle23T1!AJ160),"Blank cell, reporting not mandatory",IF(OR(IRArticle23T1!AJ160=0,IRArticle23T1!AJ160="0"),"0 value",""))</f>
        <v>Blank cell, reporting not mandatory</v>
      </c>
      <c r="AK160" s="90" t="str">
        <f>IF(ISBLANK(IRArticle23T1!AK160),"Blank cell, reporting not mandatory",IF(OR(IRArticle23T1!AK160=0,IRArticle23T1!AK160="0"),"0 value",""))</f>
        <v>Blank cell, reporting not mandatory</v>
      </c>
      <c r="AL160" s="90" t="str">
        <f>IF(ISBLANK(IRArticle23T1!AL160),"Blank cell, reporting not mandatory",IF(OR(IRArticle23T1!AL160=0,IRArticle23T1!AL160="0"),"0 value",""))</f>
        <v>Blank cell, reporting not mandatory</v>
      </c>
      <c r="AM160" s="90" t="str">
        <f>IF(ISBLANK(IRArticle23T1!AM160),"Blank cell, reporting not mandatory",IF(OR(IRArticle23T1!AM160=0,IRArticle23T1!AM160="0"),"0 value",""))</f>
        <v>Blank cell, reporting not mandatory</v>
      </c>
      <c r="AN160" s="90" t="str">
        <f>IF(ISBLANK(IRArticle23T1!AN160),"Blank cell, reporting not mandatory",IF(OR(IRArticle23T1!AN160=0,IRArticle23T1!AN160="0"),"0 value",""))</f>
        <v>Blank cell, reporting not mandatory</v>
      </c>
      <c r="AO160" s="90" t="str">
        <f>IF(ISBLANK(IRArticle23T1!AO160),"Blank cell, reporting not mandatory",IF(OR(IRArticle23T1!AO160=0,IRArticle23T1!AO160="0"),"0 value",""))</f>
        <v>Blank cell, reporting not mandatory</v>
      </c>
      <c r="AP160" s="90" t="str">
        <f>IF(ISBLANK(IRArticle23T1!AP160),"Blank cell, reporting not mandatory",IF(OR(IRArticle23T1!AP160=0,IRArticle23T1!AP160="0"),"0 value",""))</f>
        <v>Blank cell, reporting not mandatory</v>
      </c>
      <c r="AQ160" s="90" t="str">
        <f>IF(ISBLANK(IRArticle23T1!AQ160),"Blank cell, reporting not mandatory",IF(OR(IRArticle23T1!AQ160=0,IRArticle23T1!AQ160="0"),"0 value",""))</f>
        <v>Blank cell, reporting not mandatory</v>
      </c>
      <c r="AR160" s="90" t="str">
        <f>IF(ISBLANK(IRArticle23T1!AR160),"Blank cell, reporting not mandatory",IF(OR(IRArticle23T1!AR160=0,IRArticle23T1!AR160="0"),"0 value",""))</f>
        <v>Blank cell, reporting not mandatory</v>
      </c>
      <c r="AS160" s="90" t="str">
        <f>IF(ISBLANK(IRArticle23T1!AS160),"Blank cell, reporting not mandatory",IF(OR(IRArticle23T1!AS160=0,IRArticle23T1!AS160="0"),"0 value",""))</f>
        <v>Blank cell, reporting not mandatory</v>
      </c>
      <c r="AT160" s="90" t="str">
        <f>IF(ISBLANK(IRArticle23T1!AT160),"Blank cell, reporting not mandatory",IF(OR(IRArticle23T1!AT160=0,IRArticle23T1!AT160="0"),"0 value",""))</f>
        <v>Blank cell, reporting not mandatory</v>
      </c>
      <c r="AU160" s="90" t="str">
        <f>IF(ISBLANK(IRArticle23T1!AU160),"Blank cell, reporting not mandatory",IF(OR(IRArticle23T1!AU160=0,IRArticle23T1!AU160="0"),"0 value",""))</f>
        <v>Blank cell, reporting not mandatory</v>
      </c>
      <c r="AV160" s="90" t="str">
        <f>IF(ISBLANK(IRArticle23T1!AV160),"Blank cell, reporting not mandatory",IF(OR(IRArticle23T1!AV160=0,IRArticle23T1!AV160="0"),"0 value",""))</f>
        <v>Blank cell, reporting not mandatory</v>
      </c>
      <c r="AW160" s="90" t="str">
        <f>IF(ISBLANK(IRArticle23T1!AW160),"Blank cell, reporting not mandatory",IF(OR(IRArticle23T1!AW160=0,IRArticle23T1!AW160="0"),"0 value",""))</f>
        <v>Blank cell, reporting not mandatory</v>
      </c>
      <c r="AX160" s="90" t="str">
        <f>IF(ISBLANK(IRArticle23T1!AX160),"Blank cell, reporting not mandatory",IF(OR(IRArticle23T1!AX160=0,IRArticle23T1!AX160="0"),"0 value",""))</f>
        <v>Blank cell, reporting not mandatory</v>
      </c>
      <c r="AY160" s="90" t="str">
        <f>IF(ISBLANK(IRArticle23T1!AY160),"Blank cell, reporting not mandatory",IF(OR(IRArticle23T1!AY160=0,IRArticle23T1!AY160="0"),"0 value",""))</f>
        <v>Blank cell, reporting not mandatory</v>
      </c>
      <c r="AZ160" s="90" t="str">
        <f>IF(ISBLANK(IRArticle23T1!AZ160),"Blank cell, reporting not mandatory",IF(OR(IRArticle23T1!AZ160=0,IRArticle23T1!AZ160="0"),"0 value",""))</f>
        <v>Blank cell, reporting not mandatory</v>
      </c>
      <c r="BA160" s="90" t="str">
        <f>IF(ISBLANK(IRArticle23T1!BA160),"Blank cell, reporting not mandatory",IF(OR(IRArticle23T1!BA160=0,IRArticle23T1!BA160="0"),"0 value",""))</f>
        <v>Blank cell, reporting not mandatory</v>
      </c>
      <c r="BB160" s="90" t="str">
        <f>IF(ISBLANK(IRArticle23T1!BB160),"Blank cell, reporting not mandatory",IF(OR(IRArticle23T1!BB160=0,IRArticle23T1!BB160="0"),"0 value",""))</f>
        <v>Blank cell, reporting not mandatory</v>
      </c>
      <c r="BC160" s="90" t="str">
        <f>IF(ISBLANK(IRArticle23T1!BC160),"Blank cell, reporting not mandatory",IF(OR(IRArticle23T1!BC160=0,IRArticle23T1!BC160="0"),"0 value",""))</f>
        <v>Blank cell, reporting not mandatory</v>
      </c>
      <c r="BD160" s="90" t="str">
        <f>IF(ISBLANK(IRArticle23T1!BD160),"Blank cell, reporting not mandatory",IF(OR(IRArticle23T1!BD160=0,IRArticle23T1!BD160="0"),"0 value",""))</f>
        <v>Blank cell, reporting not mandatory</v>
      </c>
      <c r="BE160" s="90" t="str">
        <f>IF(ISBLANK(IRArticle23T1!BE160),"Blank cell, reporting not mandatory",IF(OR(IRArticle23T1!BE160=0,IRArticle23T1!BE160="0"),"0 value",""))</f>
        <v>Blank cell, reporting not mandatory</v>
      </c>
      <c r="BF160" s="90" t="str">
        <f>IF(ISBLANK(IRArticle23T1!BF160),"Blank cell, reporting not mandatory",IF(OR(IRArticle23T1!BF160=0,IRArticle23T1!BF160="0"),"0 value",""))</f>
        <v>Blank cell, reporting not mandatory</v>
      </c>
      <c r="BG160" s="90" t="str">
        <f>IF(ISBLANK(IRArticle23T1!BG160),"Blank cell, reporting not mandatory",IF(OR(IRArticle23T1!BG160=0,IRArticle23T1!BG160="0"),"0 value",""))</f>
        <v>Blank cell, reporting not mandatory</v>
      </c>
      <c r="BH160" s="90" t="str">
        <f>IF(ISBLANK(IRArticle23T1!BH160),"Blank cell, reporting not mandatory",IF(OR(IRArticle23T1!BH160=0,IRArticle23T1!BH160="0"),"0 value",""))</f>
        <v>Blank cell, reporting not mandatory</v>
      </c>
      <c r="BI160" s="90" t="str">
        <f>IF(ISBLANK(IRArticle23T1!BI160),"Blank cell, reporting not mandatory",IF(OR(IRArticle23T1!BI160=0,IRArticle23T1!BI160="0"),"0 value",""))</f>
        <v>Blank cell, reporting not mandatory</v>
      </c>
      <c r="BJ160" s="90" t="str">
        <f>IF(ISBLANK(IRArticle23T1!BJ160),"Blank cell, reporting not mandatory",IF(OR(IRArticle23T1!BJ160=0,IRArticle23T1!BJ160="0"),"0 value",""))</f>
        <v>Blank cell, reporting not mandatory</v>
      </c>
      <c r="BK160" s="90" t="str">
        <f>IF(ISBLANK(IRArticle23T1!BK160),"Blank cell, reporting not mandatory",IF(OR(IRArticle23T1!BK160=0,IRArticle23T1!BK160="0"),"0 value",""))</f>
        <v>Blank cell, reporting not mandatory</v>
      </c>
      <c r="BL160" s="90" t="str">
        <f>IF(ISBLANK(IRArticle23T1!BL160),"Blank cell, reporting not mandatory",IF(OR(IRArticle23T1!BL160=0,IRArticle23T1!BL160="0"),"0 value",""))</f>
        <v>Blank cell, reporting not mandatory</v>
      </c>
      <c r="BM160" s="90" t="str">
        <f>IF(ISBLANK(IRArticle23T1!BM160),"Blank cell, reporting not mandatory",IF(OR(IRArticle23T1!BM160=0,IRArticle23T1!BM160="0"),"0 value",""))</f>
        <v>Blank cell, reporting not mandatory</v>
      </c>
      <c r="BN160" s="90" t="str">
        <f>IF(ISBLANK(IRArticle23T1!BN160),"Blank cell, reporting not mandatory",IF(OR(IRArticle23T1!BN160=0,IRArticle23T1!BN160="0"),"0 value",""))</f>
        <v>Blank cell, reporting not mandatory</v>
      </c>
      <c r="BO160" s="90" t="str">
        <f>IF(ISBLANK(IRArticle23T1!BO160),"Blank cell, reporting not mandatory",IF(OR(IRArticle23T1!BO160=0,IRArticle23T1!BO160="0"),"0 value",""))</f>
        <v>Blank cell, reporting not mandatory</v>
      </c>
      <c r="BP160" s="90" t="str">
        <f>IF(ISBLANK(IRArticle23T1!BP160),"Blank cell, reporting not mandatory",IF(OR(IRArticle23T1!BP160=0,IRArticle23T1!BP160="0"),"0 value",""))</f>
        <v>Blank cell, reporting not mandatory</v>
      </c>
      <c r="BQ160" s="90" t="str">
        <f>IF(ISBLANK(IRArticle23T1!BQ160),"Blank cell, reporting not mandatory",IF(OR(IRArticle23T1!BQ160=0,IRArticle23T1!BQ160="0"),"0 value",""))</f>
        <v>Blank cell, reporting not mandatory</v>
      </c>
      <c r="BR160" s="90" t="str">
        <f>IF(ISBLANK(IRArticle23T1!BR160),"Blank cell, reporting not mandatory",IF(OR(IRArticle23T1!BR160=0,IRArticle23T1!BR160="0"),"0 value",""))</f>
        <v>Blank cell, reporting not mandatory</v>
      </c>
      <c r="BS160" s="90" t="str">
        <f>IF(ISBLANK(IRArticle23T1!BS160),"Blank cell, reporting not mandatory",IF(OR(IRArticle23T1!BS160=0,IRArticle23T1!BS160="0"),"0 value",""))</f>
        <v>Blank cell, reporting not mandatory</v>
      </c>
      <c r="BT160" s="90" t="str">
        <f>IF(ISBLANK(IRArticle23T1!BT160),"Blank cell, reporting not mandatory",IF(OR(IRArticle23T1!BT160=0,IRArticle23T1!BT160="0"),"0 value",""))</f>
        <v>Blank cell, reporting not mandatory</v>
      </c>
      <c r="BU160" s="90" t="str">
        <f>IF(ISBLANK(IRArticle23T1!BU160),"Blank cell, reporting not mandatory",IF(OR(IRArticle23T1!BU160=0,IRArticle23T1!BU160="0"),"0 value",""))</f>
        <v>Blank cell, reporting not mandatory</v>
      </c>
      <c r="BV160" s="90" t="str">
        <f>IF(ISBLANK(IRArticle23T1!BV160),"Blank cell, reporting not mandatory",IF(OR(IRArticle23T1!BV160=0,IRArticle23T1!BV160="0"),"0 value",""))</f>
        <v>Blank cell, reporting not mandatory</v>
      </c>
      <c r="BW160" s="90" t="str">
        <f>IF(ISBLANK(IRArticle23T1!BW160),"Blank cell, reporting not mandatory",IF(OR(IRArticle23T1!BW160=0,IRArticle23T1!BW160="0"),"0 value",""))</f>
        <v>Blank cell, reporting not mandatory</v>
      </c>
      <c r="BX160" s="90" t="str">
        <f>IF(ISBLANK(IRArticle23T1!BX160),"Blank cell, reporting not mandatory",IF(OR(IRArticle23T1!BX160=0,IRArticle23T1!BX160="0"),"0 value",""))</f>
        <v>Blank cell, reporting not mandatory</v>
      </c>
      <c r="BY160" s="90" t="str">
        <f>IF(ISBLANK(IRArticle23T1!BY160),"Blank cell, reporting not mandatory",IF(OR(IRArticle23T1!BY160=0,IRArticle23T1!BY160="0"),"0 value",""))</f>
        <v>Blank cell, reporting not mandatory</v>
      </c>
      <c r="BZ160" s="90" t="str">
        <f>IF(ISBLANK(IRArticle23T1!BZ160),"Blank cell, reporting not mandatory",IF(OR(IRArticle23T1!BZ160=0,IRArticle23T1!BZ160="0"),"0 value",""))</f>
        <v>Blank cell, reporting not mandatory</v>
      </c>
      <c r="CA160" s="90" t="str">
        <f>IF(ISBLANK(IRArticle23T1!CA160),"Blank cell, reporting not mandatory",IF(OR(IRArticle23T1!CA160=0,IRArticle23T1!CA160="0"),"0 value",""))</f>
        <v>Blank cell, reporting not mandatory</v>
      </c>
      <c r="CB160" s="90" t="str">
        <f>IF(ISBLANK(IRArticle23T1!CB160),"Blank cell, reporting not mandatory",IF(OR(IRArticle23T1!CB160=0,IRArticle23T1!CB160="0"),"0 value",""))</f>
        <v>Blank cell, reporting not mandatory</v>
      </c>
      <c r="CC160" s="90" t="str">
        <f>IF(ISBLANK(IRArticle23T1!CC160),"Blank cell, reporting not mandatory",IF(OR(IRArticle23T1!CC160=0,IRArticle23T1!CC160="0"),"0 value",""))</f>
        <v>Blank cell, reporting not mandatory</v>
      </c>
      <c r="CD160" s="90" t="str">
        <f>IF(ISBLANK(IRArticle23T1!CD160),"Blank cell, reporting not mandatory",IF(OR(IRArticle23T1!CD160=0,IRArticle23T1!CD160="0"),"0 value",""))</f>
        <v>Blank cell, reporting not mandatory</v>
      </c>
      <c r="CE160" s="90" t="str">
        <f>IF(ISBLANK(IRArticle23T1!CE160),"Blank cell, reporting not mandatory",IF(OR(IRArticle23T1!CE160=0,IRArticle23T1!CE160="0"),"0 value",""))</f>
        <v>Blank cell, reporting not mandatory</v>
      </c>
      <c r="CF160" s="90" t="str">
        <f>IF(ISBLANK(IRArticle23T1!CF160),"Blank cell, reporting not mandatory",IF(OR(IRArticle23T1!CF160=0,IRArticle23T1!CF160="0"),"0 value",""))</f>
        <v>Blank cell, reporting not mandatory</v>
      </c>
      <c r="CG160" s="90" t="str">
        <f>IF(ISBLANK(IRArticle23T1!CG160),"Blank cell, reporting not mandatory",IF(OR(IRArticle23T1!CG160=0,IRArticle23T1!CG160="0"),"0 value",""))</f>
        <v>Blank cell, reporting not mandatory</v>
      </c>
      <c r="CH160" s="90" t="str">
        <f>IF(ISBLANK(IRArticle23T1!CH160),"Blank cell, reporting not mandatory",IF(OR(IRArticle23T1!CH160=0,IRArticle23T1!CH160="0"),"0 value",""))</f>
        <v>Blank cell, reporting not mandatory</v>
      </c>
      <c r="CI160" s="90" t="str">
        <f>IF(ISBLANK(IRArticle23T1!CI160),"Blank cell, reporting not mandatory",IF(OR(IRArticle23T1!CI160=0,IRArticle23T1!CI160="0"),"0 value",""))</f>
        <v>Blank cell, reporting not mandatory</v>
      </c>
      <c r="CJ160" s="90" t="str">
        <f>IF(ISBLANK(IRArticle23T1!CJ160),"Blank cell, reporting not mandatory",IF(OR(IRArticle23T1!CJ160=0,IRArticle23T1!CJ160="0"),"0 value",""))</f>
        <v>Blank cell, reporting not mandatory</v>
      </c>
      <c r="CK160" s="90" t="str">
        <f>IF(ISBLANK(IRArticle23T1!CK160),"Blank cell, reporting not mandatory",IF(OR(IRArticle23T1!CK160=0,IRArticle23T1!CK160="0"),"0 value",""))</f>
        <v>Blank cell, reporting not mandatory</v>
      </c>
      <c r="CL160" s="90" t="str">
        <f>IF(ISBLANK(IRArticle23T1!CL160),"Blank cell, reporting not mandatory",IF(OR(IRArticle23T1!CL160=0,IRArticle23T1!CL160="0"),"0 value",""))</f>
        <v>Blank cell, reporting not mandatory</v>
      </c>
      <c r="CM160" s="90" t="str">
        <f>IF(ISBLANK(IRArticle23T1!CM160),"Blank cell, reporting not mandatory",IF(OR(IRArticle23T1!CM160=0,IRArticle23T1!CM160="0"),"0 value",""))</f>
        <v>Blank cell, reporting not mandatory</v>
      </c>
      <c r="CN160" s="90" t="str">
        <f>IF(ISBLANK(IRArticle23T1!CN160),"Blank cell, reporting not mandatory",IF(OR(IRArticle23T1!CN160=0,IRArticle23T1!CN160="0"),"0 value",""))</f>
        <v>Blank cell, reporting not mandatory</v>
      </c>
      <c r="CO160" s="90" t="str">
        <f>IF(ISBLANK(IRArticle23T1!CO160),"Blank cell, reporting not mandatory",IF(OR(IRArticle23T1!CO160=0,IRArticle23T1!CO160="0"),"0 value",""))</f>
        <v>Blank cell, reporting not mandatory</v>
      </c>
      <c r="CP160" s="90" t="str">
        <f>IF(ISBLANK(IRArticle23T1!CP160),"Blank cell, reporting not mandatory",IF(OR(IRArticle23T1!CP160=0,IRArticle23T1!CP160="0"),"0 value",""))</f>
        <v>Blank cell, reporting not mandatory</v>
      </c>
      <c r="CQ160" s="90" t="str">
        <f>IF(ISBLANK(IRArticle23T1!CQ160),"Blank cell, reporting not mandatory",IF(OR(IRArticle23T1!CQ160=0,IRArticle23T1!CQ160="0"),"0 value",""))</f>
        <v>Blank cell, reporting not mandatory</v>
      </c>
      <c r="CR160" s="90" t="str">
        <f>IF(ISBLANK(IRArticle23T1!CR160),"Blank cell, reporting not mandatory",IF(OR(IRArticle23T1!CR160=0,IRArticle23T1!CR160="0"),"0 value",""))</f>
        <v>Blank cell, reporting not mandatory</v>
      </c>
      <c r="CS160" s="90" t="str">
        <f>IF(ISBLANK(IRArticle23T1!CS160),"Blank cell, reporting not mandatory",IF(OR(IRArticle23T1!CS160=0,IRArticle23T1!CS160="0"),"0 value",""))</f>
        <v>Blank cell, reporting not mandatory</v>
      </c>
      <c r="CT160" s="90" t="str">
        <f>IF(ISBLANK(IRArticle23T1!CT160),"Blank cell, reporting not mandatory",IF(OR(IRArticle23T1!CT160=0,IRArticle23T1!CT160="0"),"0 value",""))</f>
        <v>Blank cell, reporting not mandatory</v>
      </c>
      <c r="CU160" s="90" t="str">
        <f>IF(ISBLANK(IRArticle23T1!CU160),"Blank cell, reporting not mandatory",IF(OR(IRArticle23T1!CU160=0,IRArticle23T1!CU160="0"),"0 value",""))</f>
        <v>Blank cell, reporting not mandatory</v>
      </c>
      <c r="CV160" s="90" t="str">
        <f>IF(ISBLANK(IRArticle23T1!CV160),"Blank cell, reporting not mandatory",IF(OR(IRArticle23T1!CV160=0,IRArticle23T1!CV160="0"),"0 value",""))</f>
        <v>Blank cell, reporting not mandatory</v>
      </c>
      <c r="CW160" s="90" t="str">
        <f>IF(ISBLANK(IRArticle23T1!CW160),"Blank cell, reporting not mandatory",IF(OR(IRArticle23T1!CW160=0,IRArticle23T1!CW160="0"),"0 value",""))</f>
        <v>Blank cell, reporting not mandatory</v>
      </c>
      <c r="CX160" s="90" t="str">
        <f>IF(ISBLANK(IRArticle23T1!CX160),"Blank cell, reporting not mandatory",IF(OR(IRArticle23T1!CX160=0,IRArticle23T1!CX160="0"),"0 value",""))</f>
        <v>Blank cell, reporting not mandatory</v>
      </c>
      <c r="CY160" s="90" t="str">
        <f>IF(ISBLANK(IRArticle23T1!CY160),"Blank cell, reporting not mandatory",IF(OR(IRArticle23T1!CY160=0,IRArticle23T1!CY160="0"),"0 value",""))</f>
        <v>Blank cell, reporting not mandatory</v>
      </c>
      <c r="CZ160" s="90" t="str">
        <f>IF(ISBLANK(IRArticle23T1!CZ160),"Blank cell, reporting not mandatory",IF(OR(IRArticle23T1!CZ160=0,IRArticle23T1!CZ160="0"),"0 value",""))</f>
        <v>Blank cell, reporting not mandatory</v>
      </c>
      <c r="DA160" s="90" t="str">
        <f>IF(ISBLANK(IRArticle23T1!DA160),"Blank cell, reporting not mandatory",IF(OR(IRArticle23T1!DA160=0,IRArticle23T1!DA160="0"),"0 value",""))</f>
        <v>Blank cell, reporting not mandatory</v>
      </c>
      <c r="DB160" s="90" t="str">
        <f>IF(ISBLANK(IRArticle23T1!DB160),"Blank cell, reporting not mandatory",IF(OR(IRArticle23T1!DB160=0,IRArticle23T1!DB160="0"),"0 value",""))</f>
        <v>Blank cell, reporting not mandatory</v>
      </c>
      <c r="DC160" s="90" t="str">
        <f>IF(ISBLANK(IRArticle23T1!DC160),"Blank cell, reporting not mandatory",IF(OR(IRArticle23T1!DC160=0,IRArticle23T1!DC160="0"),"0 value",""))</f>
        <v>Blank cell, reporting not mandatory</v>
      </c>
      <c r="DD160" s="90" t="str">
        <f>IF(ISBLANK(IRArticle23T1!DD160),"Blank cell, reporting not mandatory",IF(OR(IRArticle23T1!DD160=0,IRArticle23T1!DD160="0"),"0 value",""))</f>
        <v>Blank cell, reporting not mandatory</v>
      </c>
      <c r="DE160" s="90" t="str">
        <f>IF(ISBLANK(IRArticle23T1!DE160),"Blank cell, reporting not mandatory",IF(OR(IRArticle23T1!DE160=0,IRArticle23T1!DE160="0"),"0 value",""))</f>
        <v>Blank cell, reporting not mandatory</v>
      </c>
      <c r="DF160" s="90" t="str">
        <f>IF(ISBLANK(IRArticle23T1!DF160),"Blank cell, reporting not mandatory",IF(OR(IRArticle23T1!DF160=0,IRArticle23T1!DF160="0"),"0 value",""))</f>
        <v>Blank cell, reporting not mandatory</v>
      </c>
      <c r="DG160" s="90" t="str">
        <f>IF(ISBLANK(IRArticle23T1!DG160),"Blank cell, reporting not mandatory",IF(OR(IRArticle23T1!DG160=0,IRArticle23T1!DG160="0"),"0 value",""))</f>
        <v>Blank cell, reporting not mandatory</v>
      </c>
      <c r="DH160" s="90" t="str">
        <f>IF(ISBLANK(IRArticle23T1!DH160),"Blank cell, reporting not mandatory",IF(OR(IRArticle23T1!DH160=0,IRArticle23T1!DH160="0"),"0 value",""))</f>
        <v>Blank cell, reporting not mandatory</v>
      </c>
      <c r="DI160" s="90" t="str">
        <f>IF(ISBLANK(IRArticle23T1!DI160),"Blank cell, reporting not mandatory",IF(OR(IRArticle23T1!DI160=0,IRArticle23T1!DI160="0"),"0 value",""))</f>
        <v>Blank cell, reporting not mandatory</v>
      </c>
      <c r="DJ160" s="90" t="str">
        <f>IF(ISBLANK(IRArticle23T1!DJ160),"Blank cell, reporting not mandatory",IF(OR(IRArticle23T1!DJ160=0,IRArticle23T1!DJ160="0"),"0 value",""))</f>
        <v>Blank cell, reporting not mandatory</v>
      </c>
      <c r="DK160" s="90" t="str">
        <f>IF(ISBLANK(IRArticle23T1!DK160),"Blank cell, reporting not mandatory",IF(OR(IRArticle23T1!DK160=0,IRArticle23T1!DK160="0"),"0 value",""))</f>
        <v>Blank cell, reporting not mandatory</v>
      </c>
      <c r="DL160" s="90" t="str">
        <f>IF(ISBLANK(IRArticle23T1!DL160),"Blank cell, reporting not mandatory",IF(OR(IRArticle23T1!DL160=0,IRArticle23T1!DL160="0"),"0 value",""))</f>
        <v>Blank cell, reporting not mandatory</v>
      </c>
      <c r="DM160" s="90" t="str">
        <f>IF(ISBLANK(IRArticle23T1!DM160),"Blank cell, reporting not mandatory",IF(OR(IRArticle23T1!DM160=0,IRArticle23T1!DM160="0"),"0 value",""))</f>
        <v>Blank cell, reporting not mandatory</v>
      </c>
      <c r="DN160" s="90" t="str">
        <f>IF(ISBLANK(IRArticle23T1!DN160),"Blank cell, reporting not mandatory",IF(OR(IRArticle23T1!DN160=0,IRArticle23T1!DN160="0"),"0 value",""))</f>
        <v>Blank cell, reporting not mandatory</v>
      </c>
      <c r="DO160" s="90" t="str">
        <f>IF(ISBLANK(IRArticle23T1!DO160),"Blank cell, reporting not mandatory",IF(OR(IRArticle23T1!DO160=0,IRArticle23T1!DO160="0"),"0 value",""))</f>
        <v>Blank cell, reporting not mandatory</v>
      </c>
      <c r="DP160" s="90" t="str">
        <f>IF(ISBLANK(IRArticle23T1!DP160),"Blank cell, reporting not mandatory",IF(OR(IRArticle23T1!DP160=0,IRArticle23T1!DP160="0"),"0 value",""))</f>
        <v>Blank cell, reporting not mandatory</v>
      </c>
      <c r="DQ160" s="90" t="str">
        <f>IF(ISBLANK(IRArticle23T1!DQ160),"Blank cell, reporting not mandatory",IF(OR(IRArticle23T1!DQ160=0,IRArticle23T1!DQ160="0"),"0 value",""))</f>
        <v>Blank cell, reporting not mandatory</v>
      </c>
      <c r="DR160" s="90" t="str">
        <f>IF(ISBLANK(IRArticle23T1!DR160),"Blank cell, reporting not mandatory",IF(OR(IRArticle23T1!DR160=0,IRArticle23T1!DR160="0"),"0 value",""))</f>
        <v>Blank cell, reporting not mandatory</v>
      </c>
      <c r="DS160" s="90" t="str">
        <f>IF(ISBLANK(IRArticle23T1!DS160),"Blank cell, reporting not mandatory",IF(OR(IRArticle23T1!DS160=0,IRArticle23T1!DS160="0"),"0 value",""))</f>
        <v>Blank cell, reporting not mandatory</v>
      </c>
      <c r="DT160" s="90" t="str">
        <f>IF(ISBLANK(IRArticle23T1!DT160),"Blank cell, reporting not mandatory",IF(OR(IRArticle23T1!DT160=0,IRArticle23T1!DT160="0"),"0 value",""))</f>
        <v>Blank cell, reporting not mandatory</v>
      </c>
      <c r="DU160" s="90" t="str">
        <f>IF(ISBLANK(IRArticle23T1!DU160),"Blank cell, reporting not mandatory",IF(OR(IRArticle23T1!DU160=0,IRArticle23T1!DU160="0"),"0 value",""))</f>
        <v>Blank cell, reporting not mandatory</v>
      </c>
      <c r="DV160" s="90" t="str">
        <f>IF(ISBLANK(IRArticle23T1!DV160),"Blank cell, reporting not mandatory",IF(OR(IRArticle23T1!DV160=0,IRArticle23T1!DV160="0"),"0 value",""))</f>
        <v>Blank cell, reporting not mandatory</v>
      </c>
      <c r="DW160" s="90" t="str">
        <f>IF(ISBLANK(IRArticle23T1!DW160),"Blank cell, reporting not mandatory",IF(OR(IRArticle23T1!DW160=0,IRArticle23T1!DW160="0"),"0 value",""))</f>
        <v>Blank cell, reporting not mandatory</v>
      </c>
      <c r="DX160" s="90" t="str">
        <f>IF(ISBLANK(IRArticle23T1!DX160),"Blank cell, reporting not mandatory",IF(OR(IRArticle23T1!DX160=0,IRArticle23T1!DX160="0"),"0 value",""))</f>
        <v>Blank cell, reporting not mandatory</v>
      </c>
      <c r="DY160" s="90" t="str">
        <f>IF(ISBLANK(IRArticle23T1!DY160),"Blank cell, reporting not mandatory",IF(OR(IRArticle23T1!DY160=0,IRArticle23T1!DY160="0"),"0 value",""))</f>
        <v>Blank cell, reporting not mandatory</v>
      </c>
      <c r="DZ160" s="90" t="str">
        <f>IF(ISBLANK(IRArticle23T1!DZ160),"Blank cell, reporting not mandatory",IF(OR(IRArticle23T1!DZ160=0,IRArticle23T1!DZ160="0"),"0 value",""))</f>
        <v>Blank cell, reporting not mandatory</v>
      </c>
      <c r="EA160" s="90" t="str">
        <f>IF(ISBLANK(IRArticle23T1!EA160),"Blank cell, reporting not mandatory",IF(OR(IRArticle23T1!EA160=0,IRArticle23T1!EA160="0"),"0 value",""))</f>
        <v>Blank cell, reporting not mandatory</v>
      </c>
      <c r="EB160" s="90" t="str">
        <f>IF(ISBLANK(IRArticle23T1!EB160),"Blank cell, reporting not mandatory",IF(OR(IRArticle23T1!EB160=0,IRArticle23T1!EB160="0"),"0 value",""))</f>
        <v>Blank cell, reporting not mandatory</v>
      </c>
      <c r="EC160" s="90" t="str">
        <f>IF(ISBLANK(IRArticle23T1!EC160),"Blank cell, reporting not mandatory",IF(OR(IRArticle23T1!EC160=0,IRArticle23T1!EC160="0"),"0 value",""))</f>
        <v>Blank cell, reporting not mandatory</v>
      </c>
      <c r="ED160" s="90" t="str">
        <f>IF(ISBLANK(IRArticle23T1!ED160),"Blank cell, reporting not mandatory",IF(OR(IRArticle23T1!ED160=0,IRArticle23T1!ED160="0"),"0 value",""))</f>
        <v>Blank cell, reporting not mandatory</v>
      </c>
      <c r="EE160" s="90" t="str">
        <f>IF(ISBLANK(IRArticle23T1!EE160),"Blank cell, reporting not mandatory",IF(OR(IRArticle23T1!EE160=0,IRArticle23T1!EE160="0"),"0 value",""))</f>
        <v>Blank cell, reporting not mandatory</v>
      </c>
      <c r="EF160" s="90" t="str">
        <f>IF(ISBLANK(IRArticle23T1!EF160),"Blank cell, reporting not mandatory",IF(OR(IRArticle23T1!EF160=0,IRArticle23T1!EF160="0"),"0 value",""))</f>
        <v>Blank cell, reporting not mandatory</v>
      </c>
      <c r="EG160" s="90" t="str">
        <f>IF(ISBLANK(IRArticle23T1!EG160),"Blank cell, reporting not mandatory",IF(OR(IRArticle23T1!EG160=0,IRArticle23T1!EG160="0"),"0 value",""))</f>
        <v>Blank cell, reporting not mandatory</v>
      </c>
      <c r="EH160" s="90" t="str">
        <f>IF(ISBLANK(IRArticle23T1!EH160),"Blank cell, reporting not mandatory",IF(OR(IRArticle23T1!EH160=0,IRArticle23T1!EH160="0"),"0 value",""))</f>
        <v>Blank cell, reporting not mandatory</v>
      </c>
      <c r="EI160" s="90" t="str">
        <f>IF(ISBLANK(IRArticle23T1!EI160),"Blank cell, reporting not mandatory",IF(OR(IRArticle23T1!EI160=0,IRArticle23T1!EI160="0"),"0 value",""))</f>
        <v>Blank cell, reporting not mandatory</v>
      </c>
      <c r="EJ160" s="90" t="str">
        <f>IF(ISBLANK(IRArticle23T1!EJ160),"Blank cell, reporting not mandatory",IF(OR(IRArticle23T1!EJ160=0,IRArticle23T1!EJ160="0"),"0 value",""))</f>
        <v>Blank cell, reporting not mandatory</v>
      </c>
      <c r="EK160" s="90" t="str">
        <f>IF(ISBLANK(IRArticle23T1!EK160),"Blank cell, reporting not mandatory",IF(OR(IRArticle23T1!EK160=0,IRArticle23T1!EK160="0"),"0 value",""))</f>
        <v>Blank cell, reporting not mandatory</v>
      </c>
      <c r="EL160" s="90" t="str">
        <f>IF(ISBLANK(IRArticle23T1!EL160),"Blank cell, reporting not mandatory",IF(OR(IRArticle23T1!EL160=0,IRArticle23T1!EL160="0"),"0 value",""))</f>
        <v>Blank cell, reporting not mandatory</v>
      </c>
      <c r="EM160" s="90" t="str">
        <f>IF(ISBLANK(IRArticle23T1!EM160),"Blank cell, reporting not mandatory",IF(OR(IRArticle23T1!EM160=0,IRArticle23T1!EM160="0"),"0 value",""))</f>
        <v>Blank cell, reporting not mandatory</v>
      </c>
      <c r="EN160" s="90" t="str">
        <f>IF(ISBLANK(IRArticle23T1!EN160),"Blank cell, reporting not mandatory",IF(OR(IRArticle23T1!EN160=0,IRArticle23T1!EN160="0"),"0 value",""))</f>
        <v>Blank cell, reporting not mandatory</v>
      </c>
      <c r="EO160" s="90" t="str">
        <f>IF(ISBLANK(IRArticle23T1!EO160),"Blank cell, reporting not mandatory",IF(OR(IRArticle23T1!EO160=0,IRArticle23T1!EO160="0"),"0 value",""))</f>
        <v>Blank cell, reporting not mandatory</v>
      </c>
      <c r="EP160" s="90" t="str">
        <f>IF(ISBLANK(IRArticle23T1!EP160),"Blank cell, reporting not mandatory",IF(OR(IRArticle23T1!EP160=0,IRArticle23T1!EP160="0"),"0 value",""))</f>
        <v>Blank cell, reporting not mandatory</v>
      </c>
      <c r="EQ160" s="90" t="str">
        <f>IF(ISBLANK(IRArticle23T1!EQ160),"Blank cell, reporting not mandatory",IF(OR(IRArticle23T1!EQ160=0,IRArticle23T1!EQ160="0"),"0 value",""))</f>
        <v>Blank cell, reporting not mandatory</v>
      </c>
      <c r="ER160" s="90" t="str">
        <f>IF(ISBLANK(IRArticle23T1!ER160),"Blank cell, reporting not mandatory",IF(OR(IRArticle23T1!ER160=0,IRArticle23T1!ER160="0"),"0 value",""))</f>
        <v>Blank cell, reporting not mandatory</v>
      </c>
      <c r="ES160" s="90" t="str">
        <f>IF(ISBLANK(IRArticle23T1!ES160),"Blank cell, reporting not mandatory",IF(OR(IRArticle23T1!ES160=0,IRArticle23T1!ES160="0"),"0 value",""))</f>
        <v>Blank cell, reporting not mandatory</v>
      </c>
      <c r="ET160" s="90" t="str">
        <f>IF(ISBLANK(IRArticle23T1!ET160),"Blank cell, reporting not mandatory",IF(OR(IRArticle23T1!ET160=0,IRArticle23T1!ET160="0"),"0 value",""))</f>
        <v>Blank cell, reporting not mandatory</v>
      </c>
      <c r="EU160" s="90" t="str">
        <f>IF(ISBLANK(IRArticle23T1!EU160),"Blank cell, reporting not mandatory",IF(OR(IRArticle23T1!EU160=0,IRArticle23T1!EU160="0"),"0 value",""))</f>
        <v>Blank cell, reporting not mandatory</v>
      </c>
      <c r="EV160" s="90" t="str">
        <f>IF(ISBLANK(IRArticle23T1!EV160),"Blank cell, reporting not mandatory",IF(OR(IRArticle23T1!EV160=0,IRArticle23T1!EV160="0"),"0 value",""))</f>
        <v>Blank cell, reporting not mandatory</v>
      </c>
      <c r="EW160" s="90" t="str">
        <f>IF(ISBLANK(IRArticle23T1!EW160),"Blank cell, reporting not mandatory",IF(OR(IRArticle23T1!EW160=0,IRArticle23T1!EW160="0"),"0 value",""))</f>
        <v>Blank cell, reporting not mandatory</v>
      </c>
      <c r="EX160" s="90" t="str">
        <f>IF(ISBLANK(IRArticle23T1!EX160),"Blank cell, reporting not mandatory",IF(OR(IRArticle23T1!EX160=0,IRArticle23T1!EX160="0"),"0 value",""))</f>
        <v>Blank cell, reporting not mandatory</v>
      </c>
      <c r="EY160" s="90" t="str">
        <f>IF(ISBLANK(IRArticle23T1!EY160),"Blank cell, reporting not mandatory",IF(OR(IRArticle23T1!EY160=0,IRArticle23T1!EY160="0"),"0 value",""))</f>
        <v>Blank cell, reporting not mandatory</v>
      </c>
      <c r="EZ160" s="90" t="str">
        <f>IF(ISBLANK(IRArticle23T1!EZ160),"Blank cell, reporting not mandatory",IF(OR(IRArticle23T1!EZ160=0,IRArticle23T1!EZ160="0"),"0 value",""))</f>
        <v>Blank cell, reporting not mandatory</v>
      </c>
      <c r="FA160" s="90" t="str">
        <f>IF(ISBLANK(IRArticle23T1!FA160),"Blank cell, reporting not mandatory",IF(OR(IRArticle23T1!FA160=0,IRArticle23T1!FA160="0"),"0 value",""))</f>
        <v>Blank cell, reporting not mandatory</v>
      </c>
      <c r="FB160" s="90" t="str">
        <f>IF(ISBLANK(IRArticle23T1!FB160),"Blank cell, reporting not mandatory",IF(OR(IRArticle23T1!FB160=0,IRArticle23T1!FB160="0"),"0 value",""))</f>
        <v>Blank cell, reporting not mandatory</v>
      </c>
      <c r="FC160" s="90" t="str">
        <f>IF(ISBLANK(IRArticle23T1!FC160),"Blank cell, reporting not mandatory",IF(OR(IRArticle23T1!FC160=0,IRArticle23T1!FC160="0"),"0 value",""))</f>
        <v>Blank cell, reporting not mandatory</v>
      </c>
      <c r="FD160" s="90" t="str">
        <f>IF(ISBLANK(IRArticle23T1!FD160),"Blank cell, reporting not mandatory",IF(OR(IRArticle23T1!FD160=0,IRArticle23T1!FD160="0"),"0 value",""))</f>
        <v>Blank cell, reporting not mandatory</v>
      </c>
      <c r="FE160" s="90" t="str">
        <f>IF(ISBLANK(IRArticle23T1!FE160),"Blank cell, reporting not mandatory",IF(OR(IRArticle23T1!FE160=0,IRArticle23T1!FE160="0"),"0 value",""))</f>
        <v>Blank cell, reporting not mandatory</v>
      </c>
      <c r="FF160" s="90" t="str">
        <f>IF(ISBLANK(IRArticle23T1!FF160),"Blank cell, reporting not mandatory",IF(OR(IRArticle23T1!FF160=0,IRArticle23T1!FF160="0"),"0 value",""))</f>
        <v>Blank cell, reporting not mandatory</v>
      </c>
      <c r="FG160" s="90" t="str">
        <f>IF(ISBLANK(IRArticle23T1!FG160),"Blank cell, reporting not mandatory",IF(OR(IRArticle23T1!FG160=0,IRArticle23T1!FG160="0"),"0 value",""))</f>
        <v>Blank cell, reporting not mandatory</v>
      </c>
      <c r="FH160" s="90" t="str">
        <f>IF(ISBLANK(IRArticle23T1!FH160),"Blank cell, reporting not mandatory",IF(OR(IRArticle23T1!FH160=0,IRArticle23T1!FH160="0"),"0 value",""))</f>
        <v>Blank cell, reporting not mandatory</v>
      </c>
      <c r="FI160" s="90" t="str">
        <f>IF(ISBLANK(IRArticle23T1!FI160),"Blank cell, reporting not mandatory",IF(OR(IRArticle23T1!FI160=0,IRArticle23T1!FI160="0"),"0 value",""))</f>
        <v>Blank cell, reporting not mandatory</v>
      </c>
      <c r="FJ160" s="90" t="str">
        <f>IF(ISBLANK(IRArticle23T1!FJ160),"Blank cell, reporting not mandatory",IF(OR(IRArticle23T1!FJ160=0,IRArticle23T1!FJ160="0"),"0 value",""))</f>
        <v>Blank cell, reporting not mandatory</v>
      </c>
      <c r="FK160" s="90" t="str">
        <f>IF(ISBLANK(IRArticle23T1!FK160),"Blank cell, reporting not mandatory",IF(OR(IRArticle23T1!FK160=0,IRArticle23T1!FK160="0"),"0 value",""))</f>
        <v>Blank cell, reporting not mandatory</v>
      </c>
      <c r="FL160" s="90" t="str">
        <f>IF(ISBLANK(IRArticle23T1!FL160),"Blank cell, reporting not mandatory",IF(OR(IRArticle23T1!FL160=0,IRArticle23T1!FL160="0"),"0 value",""))</f>
        <v>Blank cell, reporting not mandatory</v>
      </c>
      <c r="FM160" s="90" t="str">
        <f>IF(ISBLANK(IRArticle23T1!FM160),"Blank cell, reporting not mandatory",IF(OR(IRArticle23T1!FM160=0,IRArticle23T1!FM160="0"),"0 value",""))</f>
        <v>Blank cell, reporting not mandatory</v>
      </c>
      <c r="FN160" s="90" t="str">
        <f>IF(ISBLANK(IRArticle23T1!FN160),"Blank cell, reporting not mandatory",IF(OR(IRArticle23T1!FN160=0,IRArticle23T1!FN160="0"),"0 value",""))</f>
        <v>Blank cell, reporting not mandatory</v>
      </c>
      <c r="FO160" s="90" t="str">
        <f>IF(ISBLANK(IRArticle23T1!FO160),"Blank cell, reporting not mandatory",IF(OR(IRArticle23T1!FO160=0,IRArticle23T1!FO160="0"),"0 value",""))</f>
        <v>Blank cell, reporting not mandatory</v>
      </c>
      <c r="FP160" s="90" t="str">
        <f>IF(ISBLANK(IRArticle23T1!FP160),"Blank cell, reporting not mandatory",IF(OR(IRArticle23T1!FP160=0,IRArticle23T1!FP160="0"),"0 value",""))</f>
        <v>Blank cell, reporting not mandatory</v>
      </c>
      <c r="FQ160" s="90" t="str">
        <f>IF(ISBLANK(IRArticle23T1!FQ160),"Blank cell, reporting not mandatory",IF(OR(IRArticle23T1!FQ160=0,IRArticle23T1!FQ160="0"),"0 value",""))</f>
        <v>Blank cell, reporting not mandatory</v>
      </c>
      <c r="FR160" s="90" t="str">
        <f>IF(ISBLANK(IRArticle23T1!FR160),"Blank cell, reporting not mandatory",IF(OR(IRArticle23T1!FR160=0,IRArticle23T1!FR160="0"),"0 value",""))</f>
        <v>Blank cell, reporting not mandatory</v>
      </c>
      <c r="FS160" s="90" t="str">
        <f>IF(ISBLANK(IRArticle23T1!FS160),"Blank cell, reporting not mandatory",IF(OR(IRArticle23T1!FS160=0,IRArticle23T1!FS160="0"),"0 value",""))</f>
        <v>Blank cell, reporting not mandatory</v>
      </c>
      <c r="FT160" s="90" t="str">
        <f>IF(ISBLANK(IRArticle23T1!FT160),"Blank cell, reporting not mandatory",IF(OR(IRArticle23T1!FT160=0,IRArticle23T1!FT160="0"),"0 value",""))</f>
        <v>Blank cell, reporting not mandatory</v>
      </c>
      <c r="FU160" s="90" t="str">
        <f>IF(ISBLANK(IRArticle23T1!FU160),"Blank cell, reporting not mandatory",IF(OR(IRArticle23T1!FU160=0,IRArticle23T1!FU160="0"),"0 value",""))</f>
        <v>Blank cell, reporting not mandatory</v>
      </c>
      <c r="FV160" s="90" t="str">
        <f>IF(ISBLANK(IRArticle23T1!FV160),"Blank cell, reporting not mandatory",IF(OR(IRArticle23T1!FV160=0,IRArticle23T1!FV160="0"),"0 value",""))</f>
        <v>Blank cell, reporting not mandatory</v>
      </c>
      <c r="FW160" s="90" t="str">
        <f>IF(ISBLANK(IRArticle23T1!FW160),"Blank cell, reporting not mandatory",IF(OR(IRArticle23T1!FW160=0,IRArticle23T1!FW160="0"),"0 value",""))</f>
        <v>Blank cell, reporting not mandatory</v>
      </c>
      <c r="FX160" s="90" t="str">
        <f>IF(ISBLANK(IRArticle23T1!FX160),"Blank cell, reporting not mandatory",IF(OR(IRArticle23T1!FX160=0,IRArticle23T1!FX160="0"),"0 value",""))</f>
        <v>Blank cell, reporting not mandatory</v>
      </c>
      <c r="FY160" s="90" t="str">
        <f>IF(ISBLANK(IRArticle23T1!FY160),"Blank cell, reporting not mandatory",IF(OR(IRArticle23T1!FY160=0,IRArticle23T1!FY160="0"),"0 value",""))</f>
        <v>Blank cell, reporting not mandatory</v>
      </c>
      <c r="FZ160" s="90" t="str">
        <f>IF(ISBLANK(IRArticle23T1!FZ160),"Blank cell, reporting not mandatory",IF(OR(IRArticle23T1!FZ160=0,IRArticle23T1!FZ160="0"),"0 value",""))</f>
        <v>Blank cell, reporting not mandatory</v>
      </c>
      <c r="GA160" s="90" t="str">
        <f>IF(ISBLANK(IRArticle23T1!GA160),"Blank cell, reporting not mandatory",IF(OR(IRArticle23T1!GA160=0,IRArticle23T1!GA160="0"),"0 value",""))</f>
        <v>Blank cell, reporting not mandatory</v>
      </c>
      <c r="GB160" s="90" t="str">
        <f>IF(ISBLANK(IRArticle23T1!GB160),"Blank cell, reporting not mandatory",IF(OR(IRArticle23T1!GB160=0,IRArticle23T1!GB160="0"),"0 value",""))</f>
        <v>Blank cell, reporting not mandatory</v>
      </c>
      <c r="GC160" s="90" t="str">
        <f>IF(ISBLANK(IRArticle23T1!GC160),"Blank cell, reporting not mandatory",IF(OR(IRArticle23T1!GC160=0,IRArticle23T1!GC160="0"),"0 value",""))</f>
        <v>Blank cell, reporting not mandatory</v>
      </c>
      <c r="GD160" s="90" t="str">
        <f>IF(ISBLANK(IRArticle23T1!GD160),"Blank cell, reporting not mandatory",IF(OR(IRArticle23T1!GD160=0,IRArticle23T1!GD160="0"),"0 value",""))</f>
        <v>Blank cell, reporting not mandatory</v>
      </c>
      <c r="GE160" s="90" t="str">
        <f>IF(ISBLANK(IRArticle23T1!GE160),"Blank cell, reporting not mandatory",IF(OR(IRArticle23T1!GE160=0,IRArticle23T1!GE160="0"),"0 value",""))</f>
        <v>Blank cell, reporting not mandatory</v>
      </c>
      <c r="GF160" s="90" t="str">
        <f>IF(ISBLANK(IRArticle23T1!GF160),"Blank cell, reporting not mandatory",IF(OR(IRArticle23T1!GF160=0,IRArticle23T1!GF160="0"),"0 value",""))</f>
        <v>Blank cell, reporting not mandatory</v>
      </c>
      <c r="GG160" s="90" t="str">
        <f>IF(ISBLANK(IRArticle23T1!GG160),"Blank cell, reporting not mandatory",IF(OR(IRArticle23T1!GG160=0,IRArticle23T1!GG160="0"),"0 value",""))</f>
        <v>Blank cell, reporting not mandatory</v>
      </c>
      <c r="GH160" s="90" t="str">
        <f>IF(ISBLANK(IRArticle23T1!GH160),"Blank cell, reporting not mandatory",IF(OR(IRArticle23T1!GH160=0,IRArticle23T1!GH160="0"),"0 value",""))</f>
        <v>Blank cell, reporting not mandatory</v>
      </c>
      <c r="GI160" s="90" t="str">
        <f>IF(ISBLANK(IRArticle23T1!GI160),"Blank cell, reporting not mandatory",IF(OR(IRArticle23T1!GI160=0,IRArticle23T1!GI160="0"),"0 value",""))</f>
        <v>Blank cell, reporting not mandatory</v>
      </c>
      <c r="GJ160" s="90" t="str">
        <f>IF(ISBLANK(IRArticle23T1!GJ160),"Blank cell, reporting not mandatory",IF(OR(IRArticle23T1!GJ160=0,IRArticle23T1!GJ160="0"),"0 value",""))</f>
        <v>Blank cell, reporting not mandatory</v>
      </c>
      <c r="GK160" s="90" t="str">
        <f>IF(ISBLANK(IRArticle23T1!GK160),"Blank cell, reporting not mandatory",IF(OR(IRArticle23T1!GK160=0,IRArticle23T1!GK160="0"),"0 value",""))</f>
        <v>Blank cell, reporting not mandatory</v>
      </c>
      <c r="GL160" s="90" t="str">
        <f>IF(ISBLANK(IRArticle23T1!GL160),"Blank cell, reporting not mandatory",IF(OR(IRArticle23T1!GL160=0,IRArticle23T1!GL160="0"),"0 value",""))</f>
        <v>Blank cell, reporting not mandatory</v>
      </c>
      <c r="GM160" s="90" t="str">
        <f>IF(ISBLANK(IRArticle23T1!GM160),"Blank cell, reporting not mandatory",IF(OR(IRArticle23T1!GM160=0,IRArticle23T1!GM160="0"),"0 value",""))</f>
        <v>Blank cell, reporting not mandatory</v>
      </c>
      <c r="GN160" s="90" t="str">
        <f>IF(ISBLANK(IRArticle23T1!GN160),"Blank cell, reporting not mandatory",IF(OR(IRArticle23T1!GN160=0,IRArticle23T1!GN160="0"),"0 value",""))</f>
        <v>Blank cell, reporting not mandatory</v>
      </c>
      <c r="GO160" s="90" t="str">
        <f>IF(ISBLANK(IRArticle23T1!GO160),"Blank cell, reporting not mandatory",IF(OR(IRArticle23T1!GO160=0,IRArticle23T1!GO160="0"),"0 value",""))</f>
        <v>Blank cell, reporting not mandatory</v>
      </c>
      <c r="GP160" s="90" t="str">
        <f>IF(ISBLANK(IRArticle23T1!GP160),"Blank cell, reporting not mandatory",IF(OR(IRArticle23T1!GP160=0,IRArticle23T1!GP160="0"),"0 value",""))</f>
        <v>Blank cell, reporting not mandatory</v>
      </c>
      <c r="GQ160" s="90" t="str">
        <f>IF(ISBLANK(IRArticle23T1!GQ160),"Blank cell, reporting not mandatory",IF(OR(IRArticle23T1!GQ160=0,IRArticle23T1!GQ160="0"),"0 value",""))</f>
        <v>Blank cell, reporting not mandatory</v>
      </c>
      <c r="GR160" s="90" t="str">
        <f>IF(ISBLANK(IRArticle23T1!GR160),"Blank cell, reporting not mandatory",IF(OR(IRArticle23T1!GR160=0,IRArticle23T1!GR160="0"),"0 value",""))</f>
        <v>Blank cell, reporting not mandatory</v>
      </c>
      <c r="GS160" s="90" t="str">
        <f>IF(ISBLANK(IRArticle23T1!GS160),"Blank cell, reporting not mandatory",IF(OR(IRArticle23T1!GS160=0,IRArticle23T1!GS160="0"),"0 value",""))</f>
        <v>Blank cell, reporting not mandatory</v>
      </c>
      <c r="GT160" s="90" t="str">
        <f>IF(ISBLANK(IRArticle23T1!GT160),"Blank cell, reporting not mandatory",IF(OR(IRArticle23T1!GT160=0,IRArticle23T1!GT160="0"),"0 value",""))</f>
        <v>Blank cell, reporting not mandatory</v>
      </c>
      <c r="GU160" s="90" t="str">
        <f>IF(ISBLANK(IRArticle23T1!GU160),"Blank cell, reporting not mandatory",IF(OR(IRArticle23T1!GU160=0,IRArticle23T1!GU160="0"),"0 value",""))</f>
        <v>Blank cell, reporting not mandatory</v>
      </c>
      <c r="GV160" s="90" t="str">
        <f>IF(ISBLANK(IRArticle23T1!GV160),"Blank cell, reporting not mandatory",IF(OR(IRArticle23T1!GV160=0,IRArticle23T1!GV160="0"),"0 value",""))</f>
        <v>Blank cell, reporting not mandatory</v>
      </c>
      <c r="GW160" s="90" t="str">
        <f>IF(ISBLANK(IRArticle23T1!GW160),"Blank cell, reporting not mandatory",IF(OR(IRArticle23T1!GW160=0,IRArticle23T1!GW160="0"),"0 value",""))</f>
        <v>Blank cell, reporting not mandatory</v>
      </c>
      <c r="GX160" s="90" t="str">
        <f>IF(ISBLANK(IRArticle23T1!GX160),"Blank cell, reporting not mandatory",IF(OR(IRArticle23T1!GX160=0,IRArticle23T1!GX160="0"),"0 value",""))</f>
        <v>Blank cell, reporting not mandatory</v>
      </c>
      <c r="GY160" s="90" t="str">
        <f>IF(ISBLANK(IRArticle23T1!GY160),"Blank cell, reporting not mandatory",IF(OR(IRArticle23T1!GY160=0,IRArticle23T1!GY160="0"),"0 value",""))</f>
        <v>Blank cell, reporting not mandatory</v>
      </c>
      <c r="GZ160" s="90" t="str">
        <f>IF(ISBLANK(IRArticle23T1!GZ160),"Blank cell, reporting not mandatory",IF(OR(IRArticle23T1!GZ160=0,IRArticle23T1!GZ160="0"),"0 value",""))</f>
        <v>Blank cell, reporting not mandatory</v>
      </c>
      <c r="HA160" s="90" t="str">
        <f>IF(ISBLANK(IRArticle23T1!HA160),"Blank cell, reporting not mandatory",IF(OR(IRArticle23T1!HA160=0,IRArticle23T1!HA160="0"),"0 value",""))</f>
        <v>Blank cell, reporting not mandatory</v>
      </c>
      <c r="HB160" s="90" t="str">
        <f>IF(ISBLANK(IRArticle23T1!HB160),"Blank cell, reporting not mandatory",IF(OR(IRArticle23T1!HB160=0,IRArticle23T1!HB160="0"),"0 value",""))</f>
        <v>Blank cell, reporting not mandatory</v>
      </c>
      <c r="HC160" s="90" t="str">
        <f>IF(ISBLANK(IRArticle23T1!HC160),"Blank cell, reporting not mandatory",IF(OR(IRArticle23T1!HC160=0,IRArticle23T1!HC160="0"),"0 value",""))</f>
        <v>Blank cell, reporting not mandatory</v>
      </c>
      <c r="HD160" s="90" t="str">
        <f>IF(ISBLANK(IRArticle23T1!HD160),"Blank cell, reporting not mandatory",IF(OR(IRArticle23T1!HD160=0,IRArticle23T1!HD160="0"),"0 value",""))</f>
        <v>Blank cell, reporting not mandatory</v>
      </c>
      <c r="HE160" s="90" t="str">
        <f>IF(ISBLANK(IRArticle23T1!HE160),"Blank cell, reporting not mandatory",IF(OR(IRArticle23T1!HE160=0,IRArticle23T1!HE160="0"),"0 value",""))</f>
        <v>Blank cell, reporting not mandatory</v>
      </c>
      <c r="HF160" s="90" t="str">
        <f>IF(ISBLANK(IRArticle23T1!HF160),"Blank cell, reporting not mandatory",IF(OR(IRArticle23T1!HF160=0,IRArticle23T1!HF160="0"),"0 value",""))</f>
        <v>Blank cell, reporting not mandatory</v>
      </c>
      <c r="HG160" s="90" t="str">
        <f>IF(ISBLANK(IRArticle23T1!HG160),"Blank cell, reporting not mandatory",IF(OR(IRArticle23T1!HG160=0,IRArticle23T1!HG160="0"),"0 value",""))</f>
        <v>Blank cell, reporting not mandatory</v>
      </c>
      <c r="HH160" s="90" t="str">
        <f>IF(ISBLANK(IRArticle23T1!HH160),"Blank cell, reporting not mandatory",IF(OR(IRArticle23T1!HH160=0,IRArticle23T1!HH160="0"),"0 value",""))</f>
        <v>Blank cell, reporting not mandatory</v>
      </c>
      <c r="HI160" s="90" t="str">
        <f>IF(ISBLANK(IRArticle23T1!HI160),"Blank cell, reporting not mandatory",IF(OR(IRArticle23T1!HI160=0,IRArticle23T1!HI160="0"),"0 value",""))</f>
        <v>Blank cell, reporting not mandatory</v>
      </c>
      <c r="HJ160" s="90" t="str">
        <f>IF(ISBLANK(IRArticle23T1!HJ160),"Blank cell, reporting not mandatory",IF(OR(IRArticle23T1!HJ160=0,IRArticle23T1!HJ160="0"),"0 value",""))</f>
        <v>Blank cell, reporting not mandatory</v>
      </c>
      <c r="HK160" s="90" t="str">
        <f>IF(ISBLANK(IRArticle23T1!HK160),"Blank cell, reporting not mandatory",IF(OR(IRArticle23T1!HK160=0,IRArticle23T1!HK160="0"),"0 value",""))</f>
        <v>Blank cell, reporting not mandatory</v>
      </c>
      <c r="HL160" s="90" t="str">
        <f>IF(ISBLANK(IRArticle23T1!HL160),"Blank cell, reporting not mandatory",IF(OR(IRArticle23T1!HL160=0,IRArticle23T1!HL160="0"),"0 value",""))</f>
        <v>Blank cell, reporting not mandatory</v>
      </c>
      <c r="HM160" s="90" t="str">
        <f>IF(ISBLANK(IRArticle23T1!HM160),"Blank cell, reporting not mandatory",IF(OR(IRArticle23T1!HM160=0,IRArticle23T1!HM160="0"),"0 value",""))</f>
        <v>Blank cell, reporting not mandatory</v>
      </c>
      <c r="HN160" s="90" t="str">
        <f>IF(ISBLANK(IRArticle23T1!HN160),"Blank cell, reporting not mandatory",IF(OR(IRArticle23T1!HN160=0,IRArticle23T1!HN160="0"),"0 value",""))</f>
        <v>Blank cell, reporting not mandatory</v>
      </c>
      <c r="HO160" s="90" t="str">
        <f>IF(ISBLANK(IRArticle23T1!HO160),"Blank cell, reporting not mandatory",IF(OR(IRArticle23T1!HO160=0,IRArticle23T1!HO160="0"),"0 value",""))</f>
        <v>Blank cell, reporting not mandatory</v>
      </c>
      <c r="HP160" s="90" t="str">
        <f>IF(ISBLANK(IRArticle23T1!HP160),"Blank cell, reporting not mandatory",IF(OR(IRArticle23T1!HP160=0,IRArticle23T1!HP160="0"),"0 value",""))</f>
        <v>Blank cell, reporting not mandatory</v>
      </c>
      <c r="HQ160" s="90" t="str">
        <f>IF(ISBLANK(IRArticle23T1!HQ160),"Blank cell, reporting not mandatory",IF(OR(IRArticle23T1!HQ160=0,IRArticle23T1!HQ160="0"),"0 value",""))</f>
        <v>Blank cell, reporting not mandatory</v>
      </c>
      <c r="HR160" s="90" t="str">
        <f>IF(ISBLANK(IRArticle23T1!HR160),"Blank cell, reporting not mandatory",IF(OR(IRArticle23T1!HR160=0,IRArticle23T1!HR160="0"),"0 value",""))</f>
        <v>Blank cell, reporting not mandatory</v>
      </c>
      <c r="HS160" s="90" t="str">
        <f>IF(ISBLANK(IRArticle23T1!HS160),"Blank cell, reporting not mandatory",IF(OR(IRArticle23T1!HS160=0,IRArticle23T1!HS160="0"),"0 value",""))</f>
        <v>Blank cell, reporting not mandatory</v>
      </c>
      <c r="HT160" s="90" t="str">
        <f>IF(ISBLANK(IRArticle23T1!HT160),"Blank cell, reporting not mandatory",IF(OR(IRArticle23T1!HT160=0,IRArticle23T1!HT160="0"),"0 value",""))</f>
        <v>Blank cell, reporting not mandatory</v>
      </c>
      <c r="HU160" s="90" t="str">
        <f>IF(ISBLANK(IRArticle23T1!HU160),"Blank cell, reporting not mandatory",IF(OR(IRArticle23T1!HU160=0,IRArticle23T1!HU160="0"),"0 value",""))</f>
        <v>Blank cell, reporting not mandatory</v>
      </c>
      <c r="HV160" s="90" t="str">
        <f>IF(ISBLANK(IRArticle23T1!HV160),"Blank cell, reporting not mandatory",IF(OR(IRArticle23T1!HV160=0,IRArticle23T1!HV160="0"),"0 value",""))</f>
        <v>Blank cell, reporting not mandatory</v>
      </c>
      <c r="HW160" s="90" t="str">
        <f>IF(ISBLANK(IRArticle23T1!HW160),"Blank cell, reporting not mandatory",IF(OR(IRArticle23T1!HW160=0,IRArticle23T1!HW160="0"),"0 value",""))</f>
        <v>Blank cell, reporting not mandatory</v>
      </c>
      <c r="HX160" s="90" t="str">
        <f>IF(ISBLANK(IRArticle23T1!HX160),"Blank cell, reporting not mandatory",IF(OR(IRArticle23T1!HX160=0,IRArticle23T1!HX160="0"),"0 value",""))</f>
        <v>Blank cell, reporting not mandatory</v>
      </c>
      <c r="HY160" s="90" t="str">
        <f>IF(ISBLANK(IRArticle23T1!HY160),"Blank cell, reporting not mandatory",IF(OR(IRArticle23T1!HY160=0,IRArticle23T1!HY160="0"),"0 value",""))</f>
        <v>Blank cell, reporting not mandatory</v>
      </c>
      <c r="HZ160" s="90" t="str">
        <f>IF(ISBLANK(IRArticle23T1!HZ160),"Blank cell, reporting not mandatory",IF(OR(IRArticle23T1!HZ160=0,IRArticle23T1!HZ160="0"),"0 value",""))</f>
        <v>Blank cell, reporting not mandatory</v>
      </c>
      <c r="IA160" s="90" t="str">
        <f>IF(ISBLANK(IRArticle23T1!IA160),"Blank cell, reporting not mandatory",IF(OR(IRArticle23T1!IA160=0,IRArticle23T1!IA160="0"),"0 value",""))</f>
        <v>Blank cell, reporting not mandatory</v>
      </c>
      <c r="IB160" s="90" t="str">
        <f>IF(ISBLANK(IRArticle23T1!IB160),"Blank cell, reporting not mandatory",IF(OR(IRArticle23T1!IB160=0,IRArticle23T1!IB160="0"),"0 value",""))</f>
        <v>Blank cell, reporting not mandatory</v>
      </c>
      <c r="IC160" s="90" t="str">
        <f>IF(ISBLANK(IRArticle23T1!IC160),"Blank cell, reporting not mandatory",IF(OR(IRArticle23T1!IC160=0,IRArticle23T1!IC160="0"),"0 value",""))</f>
        <v>Blank cell, reporting not mandatory</v>
      </c>
      <c r="ID160" s="90" t="str">
        <f>IF(ISBLANK(IRArticle23T1!ID160),"Blank cell, reporting not mandatory",IF(OR(IRArticle23T1!ID160=0,IRArticle23T1!ID160="0"),"0 value",""))</f>
        <v>Blank cell, reporting not mandatory</v>
      </c>
      <c r="IE160" s="90" t="str">
        <f>IF(ISBLANK(IRArticle23T1!IE160),"Blank cell, reporting not mandatory",IF(OR(IRArticle23T1!IE160=0,IRArticle23T1!IE160="0"),"0 value",""))</f>
        <v>Blank cell, reporting not mandatory</v>
      </c>
      <c r="IF160" s="90" t="str">
        <f>IF(ISBLANK(IRArticle23T1!IF160),"Blank cell, reporting not mandatory",IF(OR(IRArticle23T1!IF160=0,IRArticle23T1!IF160="0"),"0 value",""))</f>
        <v>Blank cell, reporting not mandatory</v>
      </c>
      <c r="IG160" s="90" t="str">
        <f>IF(ISBLANK(IRArticle23T1!IG160),"Blank cell, reporting not mandatory",IF(OR(IRArticle23T1!IG160=0,IRArticle23T1!IG160="0"),"0 value",""))</f>
        <v>Blank cell, reporting not mandatory</v>
      </c>
      <c r="IH160" s="90" t="str">
        <f>IF(ISBLANK(IRArticle23T1!IH160),"Blank cell, reporting not mandatory",IF(OR(IRArticle23T1!IH160=0,IRArticle23T1!IH160="0"),"0 value",""))</f>
        <v>Blank cell, reporting not mandatory</v>
      </c>
      <c r="II160" s="90" t="str">
        <f>IF(ISBLANK(IRArticle23T1!II160),"Blank cell, reporting not mandatory",IF(OR(IRArticle23T1!II160=0,IRArticle23T1!II160="0"),"0 value",""))</f>
        <v>Blank cell, reporting not mandatory</v>
      </c>
      <c r="IJ160" s="90" t="str">
        <f>IF(ISBLANK(IRArticle23T1!IJ160),"Blank cell, reporting not mandatory",IF(OR(IRArticle23T1!IJ160=0,IRArticle23T1!IJ160="0"),"0 value",""))</f>
        <v>Blank cell, reporting not mandatory</v>
      </c>
      <c r="IK160" s="90" t="str">
        <f>IF(ISBLANK(IRArticle23T1!IK160),"Blank cell, reporting not mandatory",IF(OR(IRArticle23T1!IK160=0,IRArticle23T1!IK160="0"),"0 value",""))</f>
        <v>Blank cell, reporting not mandatory</v>
      </c>
      <c r="IL160" s="90" t="str">
        <f>IF(ISBLANK(IRArticle23T1!IL160),"Blank cell, reporting not mandatory",IF(OR(IRArticle23T1!IL160=0,IRArticle23T1!IL160="0"),"0 value",""))</f>
        <v>Blank cell, reporting not mandatory</v>
      </c>
      <c r="IM160" s="90" t="str">
        <f>IF(ISBLANK(IRArticle23T1!IM160),"Blank cell, reporting not mandatory",IF(OR(IRArticle23T1!IM160=0,IRArticle23T1!IM160="0"),"0 value",""))</f>
        <v>Blank cell, reporting not mandatory</v>
      </c>
      <c r="IN160" s="90" t="str">
        <f>IF(ISBLANK(IRArticle23T1!IN160),"Blank cell, reporting not mandatory",IF(OR(IRArticle23T1!IN160=0,IRArticle23T1!IN160="0"),"0 value",""))</f>
        <v>Blank cell, reporting not mandatory</v>
      </c>
      <c r="IO160" s="90" t="str">
        <f>IF(ISBLANK(IRArticle23T1!IO160),"Blank cell, reporting not mandatory",IF(OR(IRArticle23T1!IO160=0,IRArticle23T1!IO160="0"),"0 value",""))</f>
        <v>Blank cell, reporting not mandatory</v>
      </c>
      <c r="IP160" s="90" t="str">
        <f>IF(ISBLANK(IRArticle23T1!IP160),"Blank cell, reporting not mandatory",IF(OR(IRArticle23T1!IP160=0,IRArticle23T1!IP160="0"),"0 value",""))</f>
        <v>Blank cell, reporting not mandatory</v>
      </c>
      <c r="IQ160" s="90" t="str">
        <f>IF(ISBLANK(IRArticle23T1!IQ160),"Blank cell, reporting not mandatory",IF(OR(IRArticle23T1!IQ160=0,IRArticle23T1!IQ160="0"),"0 value",""))</f>
        <v>Blank cell, reporting not mandatory</v>
      </c>
      <c r="IR160" s="90" t="str">
        <f>IF(ISBLANK(IRArticle23T1!IR160),"Blank cell, reporting not mandatory",IF(OR(IRArticle23T1!IR160=0,IRArticle23T1!IR160="0"),"0 value",""))</f>
        <v>Blank cell, reporting not mandatory</v>
      </c>
      <c r="IS160" s="90" t="str">
        <f>IF(ISBLANK(IRArticle23T1!IS160),"Blank cell, reporting not mandatory",IF(OR(IRArticle23T1!IS160=0,IRArticle23T1!IS160="0"),"0 value",""))</f>
        <v>Blank cell, reporting not mandatory</v>
      </c>
      <c r="IT160" s="90" t="str">
        <f>IF(ISBLANK(IRArticle23T1!IT160),"Blank cell, reporting not mandatory",IF(OR(IRArticle23T1!IT160=0,IRArticle23T1!IT160="0"),"0 value",""))</f>
        <v>Blank cell, reporting not mandatory</v>
      </c>
      <c r="IU160" s="90" t="str">
        <f>IF(ISBLANK(IRArticle23T1!IU160),"Blank cell, reporting not mandatory",IF(OR(IRArticle23T1!IU160=0,IRArticle23T1!IU160="0"),"0 value",""))</f>
        <v>Blank cell, reporting not mandatory</v>
      </c>
      <c r="IV160" s="90" t="str">
        <f>IF(ISBLANK(IRArticle23T1!IV160),"Blank cell, reporting not mandatory",IF(OR(IRArticle23T1!IV160=0,IRArticle23T1!IV160="0"),"0 value",""))</f>
        <v>Blank cell, reporting not mandatory</v>
      </c>
      <c r="IW160" s="90" t="str">
        <f>IF(ISBLANK(IRArticle23T1!IW160),"Blank cell, reporting not mandatory",IF(OR(IRArticle23T1!IW160=0,IRArticle23T1!IW160="0"),"0 value",""))</f>
        <v>Blank cell, reporting not mandatory</v>
      </c>
      <c r="IX160" s="90" t="str">
        <f>IF(ISBLANK(IRArticle23T1!IX160),"Blank cell, reporting not mandatory",IF(OR(IRArticle23T1!IX160=0,IRArticle23T1!IX160="0"),"0 value",""))</f>
        <v>Blank cell, reporting not mandatory</v>
      </c>
      <c r="IY160" s="90" t="str">
        <f>IF(ISBLANK(IRArticle23T1!IY160),"Blank cell, reporting not mandatory",IF(OR(IRArticle23T1!IY160=0,IRArticle23T1!IY160="0"),"0 value",""))</f>
        <v>Blank cell, reporting not mandatory</v>
      </c>
      <c r="IZ160" s="90" t="str">
        <f>IF(ISBLANK(IRArticle23T1!IZ160),"Blank cell, reporting not mandatory",IF(OR(IRArticle23T1!IZ160=0,IRArticle23T1!IZ160="0"),"0 value",""))</f>
        <v>Blank cell, reporting not mandatory</v>
      </c>
      <c r="JA160" s="90" t="str">
        <f>IF(ISBLANK(IRArticle23T1!JA160),"Blank cell, reporting not mandatory",IF(OR(IRArticle23T1!JA160=0,IRArticle23T1!JA160="0"),"0 value",""))</f>
        <v>Blank cell, reporting not mandatory</v>
      </c>
      <c r="JB160" s="90" t="str">
        <f>IF(ISBLANK(IRArticle23T1!JB160),"Blank cell, reporting not mandatory",IF(OR(IRArticle23T1!JB160=0,IRArticle23T1!JB160="0"),"0 value",""))</f>
        <v>Blank cell, reporting not mandatory</v>
      </c>
      <c r="JC160" s="90" t="str">
        <f>IF(ISBLANK(IRArticle23T1!JC160),"Blank cell, reporting not mandatory",IF(OR(IRArticle23T1!JC160=0,IRArticle23T1!JC160="0"),"0 value",""))</f>
        <v>Blank cell, reporting not mandatory</v>
      </c>
      <c r="JD160" s="90" t="str">
        <f>IF(ISBLANK(IRArticle23T1!JD160),"Blank cell, reporting not mandatory",IF(OR(IRArticle23T1!JD160=0,IRArticle23T1!JD160="0"),"0 value",""))</f>
        <v>Blank cell, reporting not mandatory</v>
      </c>
      <c r="JE160" s="90" t="str">
        <f>IF(ISBLANK(IRArticle23T1!JE160),"Blank cell, reporting not mandatory",IF(OR(IRArticle23T1!JE160=0,IRArticle23T1!JE160="0"),"0 value",""))</f>
        <v>Blank cell, reporting not mandatory</v>
      </c>
      <c r="JF160" s="90" t="str">
        <f>IF(ISBLANK(IRArticle23T1!JF160),"Blank cell, reporting not mandatory",IF(OR(IRArticle23T1!JF160=0,IRArticle23T1!JF160="0"),"0 value",""))</f>
        <v>Blank cell, reporting not mandatory</v>
      </c>
      <c r="JG160" s="90" t="str">
        <f>IF(ISBLANK(IRArticle23T1!JG160),"Blank cell, reporting not mandatory",IF(OR(IRArticle23T1!JG160=0,IRArticle23T1!JG160="0"),"0 value",""))</f>
        <v>Blank cell, reporting not mandatory</v>
      </c>
      <c r="JH160" s="90" t="str">
        <f>IF(ISBLANK(IRArticle23T1!JH160),"Blank cell, reporting not mandatory",IF(OR(IRArticle23T1!JH160=0,IRArticle23T1!JH160="0"),"0 value",""))</f>
        <v>Blank cell, reporting not mandatory</v>
      </c>
      <c r="JI160" s="90" t="str">
        <f>IF(ISBLANK(IRArticle23T1!JI160),"Blank cell, reporting not mandatory",IF(OR(IRArticle23T1!JI160=0,IRArticle23T1!JI160="0"),"0 value",""))</f>
        <v>Blank cell, reporting not mandatory</v>
      </c>
      <c r="JJ160" s="90" t="str">
        <f>IF(ISBLANK(IRArticle23T1!JJ160),"Blank cell, reporting not mandatory",IF(OR(IRArticle23T1!JJ160=0,IRArticle23T1!JJ160="0"),"0 value",""))</f>
        <v>Blank cell, reporting not mandatory</v>
      </c>
      <c r="JK160" s="90" t="str">
        <f>IF(ISBLANK(IRArticle23T1!JK160),"Blank cell, reporting not mandatory",IF(OR(IRArticle23T1!JK160=0,IRArticle23T1!JK160="0"),"0 value",""))</f>
        <v>Blank cell, reporting not mandatory</v>
      </c>
      <c r="JL160" s="90" t="str">
        <f>IF(ISBLANK(IRArticle23T1!JL160),"Blank cell, reporting not mandatory",IF(OR(IRArticle23T1!JL160=0,IRArticle23T1!JL160="0"),"0 value",""))</f>
        <v>Blank cell, reporting not mandatory</v>
      </c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</row>
    <row r="161" spans="1:318" s="12" customFormat="1" hidden="1" outlineLevel="1" x14ac:dyDescent="0.25">
      <c r="A161" s="85" t="s">
        <v>162</v>
      </c>
      <c r="B161" s="85" t="s">
        <v>15</v>
      </c>
      <c r="C161" s="90" t="str">
        <f>IF(ISBLANK(IRArticle23T1!C161),"Blank cell, reporting not mandatory",IF(OR(IRArticle23T1!C161=0,IRArticle23T1!C161="0"),"0 value",""))</f>
        <v>Blank cell, reporting not mandatory</v>
      </c>
      <c r="D161" s="90" t="str">
        <f>IF(ISBLANK(IRArticle23T1!D161),"Blank cell, reporting not mandatory",IF(OR(IRArticle23T1!D161=0,IRArticle23T1!D161="0"),"0 value",""))</f>
        <v>Blank cell, reporting not mandatory</v>
      </c>
      <c r="E161" s="90" t="str">
        <f>IF(ISBLANK(IRArticle23T1!E161),"Blank cell, reporting not mandatory",IF(OR(IRArticle23T1!E161=0,IRArticle23T1!E161="0"),"0 value",""))</f>
        <v>Blank cell, reporting not mandatory</v>
      </c>
      <c r="F161" s="90" t="str">
        <f>IF(ISBLANK(IRArticle23T1!F161),"Blank cell, reporting not mandatory",IF(OR(IRArticle23T1!F161=0,IRArticle23T1!F161="0"),"0 value",""))</f>
        <v>Blank cell, reporting not mandatory</v>
      </c>
      <c r="G161" s="90" t="str">
        <f>IF(ISBLANK(IRArticle23T1!G161),"Blank cell, reporting not mandatory",IF(OR(IRArticle23T1!G161=0,IRArticle23T1!G161="0"),"0 value",""))</f>
        <v>Blank cell, reporting not mandatory</v>
      </c>
      <c r="H161" s="90" t="str">
        <f>IF(ISBLANK(IRArticle23T1!H161),"Blank cell, reporting not mandatory",IF(OR(IRArticle23T1!H161=0,IRArticle23T1!H161="0"),"0 value",""))</f>
        <v>Blank cell, reporting not mandatory</v>
      </c>
      <c r="I161" s="90" t="str">
        <f>IF(ISBLANK(IRArticle23T1!I161),"Blank cell, reporting not mandatory",IF(OR(IRArticle23T1!I161=0,IRArticle23T1!I161="0"),"0 value",""))</f>
        <v>Blank cell, reporting not mandatory</v>
      </c>
      <c r="J161" s="90" t="str">
        <f>IF(ISBLANK(IRArticle23T1!J161),"Blank cell, reporting not mandatory",IF(OR(IRArticle23T1!J161=0,IRArticle23T1!J161="0"),"0 value",""))</f>
        <v>Blank cell, reporting not mandatory</v>
      </c>
      <c r="K161" s="90" t="str">
        <f>IF(ISBLANK(IRArticle23T1!K161),"Blank cell, reporting not mandatory",IF(OR(IRArticle23T1!K161=0,IRArticle23T1!K161="0"),"0 value",""))</f>
        <v>Blank cell, reporting not mandatory</v>
      </c>
      <c r="L161" s="90" t="str">
        <f>IF(ISBLANK(IRArticle23T1!L161),"Blank cell, reporting not mandatory",IF(OR(IRArticle23T1!L161=0,IRArticle23T1!L161="0"),"0 value",""))</f>
        <v>Blank cell, reporting not mandatory</v>
      </c>
      <c r="M161" s="90" t="str">
        <f>IF(ISBLANK(IRArticle23T1!M161),"Blank cell, reporting not mandatory",IF(OR(IRArticle23T1!M161=0,IRArticle23T1!M161="0"),"0 value",""))</f>
        <v>Blank cell, reporting not mandatory</v>
      </c>
      <c r="N161" s="90" t="str">
        <f>IF(ISBLANK(IRArticle23T1!N161),"Blank cell, reporting not mandatory",IF(OR(IRArticle23T1!N161=0,IRArticle23T1!N161="0"),"0 value",""))</f>
        <v>Blank cell, reporting not mandatory</v>
      </c>
      <c r="O161" s="90" t="str">
        <f>IF(ISBLANK(IRArticle23T1!O161),"Blank cell, reporting not mandatory",IF(OR(IRArticle23T1!O161=0,IRArticle23T1!O161="0"),"0 value",""))</f>
        <v>Blank cell, reporting not mandatory</v>
      </c>
      <c r="P161" s="90" t="str">
        <f>IF(ISBLANK(IRArticle23T1!P161),"Blank cell, reporting not mandatory",IF(OR(IRArticle23T1!P161=0,IRArticle23T1!P161="0"),"0 value",""))</f>
        <v>Blank cell, reporting not mandatory</v>
      </c>
      <c r="Q161" s="90" t="str">
        <f>IF(ISBLANK(IRArticle23T1!Q161),"Blank cell, reporting not mandatory",IF(OR(IRArticle23T1!Q161=0,IRArticle23T1!Q161="0"),"0 value",""))</f>
        <v>Blank cell, reporting not mandatory</v>
      </c>
      <c r="R161" s="90" t="str">
        <f>IF(ISBLANK(IRArticle23T1!R161),"Blank cell, reporting not mandatory",IF(OR(IRArticle23T1!R161=0,IRArticle23T1!R161="0"),"0 value",""))</f>
        <v>Blank cell, reporting not mandatory</v>
      </c>
      <c r="S161" s="90" t="str">
        <f>IF(ISBLANK(IRArticle23T1!S161),"Blank cell, reporting not mandatory",IF(OR(IRArticle23T1!S161=0,IRArticle23T1!S161="0"),"0 value",""))</f>
        <v>Blank cell, reporting not mandatory</v>
      </c>
      <c r="T161" s="90" t="str">
        <f>IF(ISBLANK(IRArticle23T1!T161),"Blank cell, reporting not mandatory",IF(OR(IRArticle23T1!T161=0,IRArticle23T1!T161="0"),"0 value",""))</f>
        <v>Blank cell, reporting not mandatory</v>
      </c>
      <c r="U161" s="90" t="str">
        <f>IF(ISBLANK(IRArticle23T1!U161),"Blank cell, reporting not mandatory",IF(OR(IRArticle23T1!U161=0,IRArticle23T1!U161="0"),"0 value",""))</f>
        <v>Blank cell, reporting not mandatory</v>
      </c>
      <c r="V161" s="90" t="str">
        <f>IF(ISBLANK(IRArticle23T1!V161),"Blank cell, reporting not mandatory",IF(OR(IRArticle23T1!V161=0,IRArticle23T1!V161="0"),"0 value",""))</f>
        <v>Blank cell, reporting not mandatory</v>
      </c>
      <c r="W161" s="90" t="str">
        <f>IF(ISBLANK(IRArticle23T1!W161),"Blank cell, reporting not mandatory",IF(OR(IRArticle23T1!W161=0,IRArticle23T1!W161="0"),"0 value",""))</f>
        <v>Blank cell, reporting not mandatory</v>
      </c>
      <c r="X161" s="90" t="str">
        <f>IF(ISBLANK(IRArticle23T1!X161),"Blank cell, reporting not mandatory",IF(OR(IRArticle23T1!X161=0,IRArticle23T1!X161="0"),"0 value",""))</f>
        <v>Blank cell, reporting not mandatory</v>
      </c>
      <c r="Y161" s="90" t="str">
        <f>IF(ISBLANK(IRArticle23T1!Y161),"Blank cell, reporting not mandatory",IF(OR(IRArticle23T1!Y161=0,IRArticle23T1!Y161="0"),"0 value",""))</f>
        <v>Blank cell, reporting not mandatory</v>
      </c>
      <c r="Z161" s="90" t="str">
        <f>IF(ISBLANK(IRArticle23T1!Z161),"Blank cell, reporting not mandatory",IF(OR(IRArticle23T1!Z161=0,IRArticle23T1!Z161="0"),"0 value",""))</f>
        <v>Blank cell, reporting not mandatory</v>
      </c>
      <c r="AA161" s="90" t="str">
        <f>IF(ISBLANK(IRArticle23T1!AA161),"Blank cell, reporting not mandatory",IF(OR(IRArticle23T1!AA161=0,IRArticle23T1!AA161="0"),"0 value",""))</f>
        <v>Blank cell, reporting not mandatory</v>
      </c>
      <c r="AB161" s="90" t="str">
        <f>IF(ISBLANK(IRArticle23T1!AB161),"Blank cell, reporting not mandatory",IF(OR(IRArticle23T1!AB161=0,IRArticle23T1!AB161="0"),"0 value",""))</f>
        <v>Blank cell, reporting not mandatory</v>
      </c>
      <c r="AC161" s="90" t="str">
        <f>IF(ISBLANK(IRArticle23T1!AC161),"Blank cell, reporting not mandatory",IF(OR(IRArticle23T1!AC161=0,IRArticle23T1!AC161="0"),"0 value",""))</f>
        <v>Blank cell, reporting not mandatory</v>
      </c>
      <c r="AD161" s="90" t="str">
        <f>IF(ISBLANK(IRArticle23T1!AD161),"Blank cell, reporting not mandatory",IF(OR(IRArticle23T1!AD161=0,IRArticle23T1!AD161="0"),"0 value",""))</f>
        <v>Blank cell, reporting not mandatory</v>
      </c>
      <c r="AE161" s="90" t="str">
        <f>IF(ISBLANK(IRArticle23T1!AE161),"Blank cell, reporting not mandatory",IF(OR(IRArticle23T1!AE161=0,IRArticle23T1!AE161="0"),"0 value",""))</f>
        <v>Blank cell, reporting not mandatory</v>
      </c>
      <c r="AF161" s="90" t="str">
        <f>IF(ISBLANK(IRArticle23T1!AF161),"Blank cell, reporting not mandatory",IF(OR(IRArticle23T1!AF161=0,IRArticle23T1!AF161="0"),"0 value",""))</f>
        <v>Blank cell, reporting not mandatory</v>
      </c>
      <c r="AG161" s="90" t="str">
        <f>IF(ISBLANK(IRArticle23T1!AG161),"Blank cell, reporting not mandatory",IF(OR(IRArticle23T1!AG161=0,IRArticle23T1!AG161="0"),"0 value",""))</f>
        <v>Blank cell, reporting not mandatory</v>
      </c>
      <c r="AH161" s="90" t="str">
        <f>IF(ISBLANK(IRArticle23T1!AH161),"Blank cell, reporting not mandatory",IF(OR(IRArticle23T1!AH161=0,IRArticle23T1!AH161="0"),"0 value",""))</f>
        <v>Blank cell, reporting not mandatory</v>
      </c>
      <c r="AI161" s="90" t="str">
        <f>IF(ISBLANK(IRArticle23T1!AI161),"Blank cell, reporting not mandatory",IF(OR(IRArticle23T1!AI161=0,IRArticle23T1!AI161="0"),"0 value",""))</f>
        <v>Blank cell, reporting not mandatory</v>
      </c>
      <c r="AJ161" s="90" t="str">
        <f>IF(ISBLANK(IRArticle23T1!AJ161),"Blank cell, reporting not mandatory",IF(OR(IRArticle23T1!AJ161=0,IRArticle23T1!AJ161="0"),"0 value",""))</f>
        <v>Blank cell, reporting not mandatory</v>
      </c>
      <c r="AK161" s="90" t="str">
        <f>IF(ISBLANK(IRArticle23T1!AK161),"Blank cell, reporting not mandatory",IF(OR(IRArticle23T1!AK161=0,IRArticle23T1!AK161="0"),"0 value",""))</f>
        <v>Blank cell, reporting not mandatory</v>
      </c>
      <c r="AL161" s="90" t="str">
        <f>IF(ISBLANK(IRArticle23T1!AL161),"Blank cell, reporting not mandatory",IF(OR(IRArticle23T1!AL161=0,IRArticle23T1!AL161="0"),"0 value",""))</f>
        <v>Blank cell, reporting not mandatory</v>
      </c>
      <c r="AM161" s="90" t="str">
        <f>IF(ISBLANK(IRArticle23T1!AM161),"Blank cell, reporting not mandatory",IF(OR(IRArticle23T1!AM161=0,IRArticle23T1!AM161="0"),"0 value",""))</f>
        <v>Blank cell, reporting not mandatory</v>
      </c>
      <c r="AN161" s="90" t="str">
        <f>IF(ISBLANK(IRArticle23T1!AN161),"Blank cell, reporting not mandatory",IF(OR(IRArticle23T1!AN161=0,IRArticle23T1!AN161="0"),"0 value",""))</f>
        <v>Blank cell, reporting not mandatory</v>
      </c>
      <c r="AO161" s="90" t="str">
        <f>IF(ISBLANK(IRArticle23T1!AO161),"Blank cell, reporting not mandatory",IF(OR(IRArticle23T1!AO161=0,IRArticle23T1!AO161="0"),"0 value",""))</f>
        <v>Blank cell, reporting not mandatory</v>
      </c>
      <c r="AP161" s="90" t="str">
        <f>IF(ISBLANK(IRArticle23T1!AP161),"Blank cell, reporting not mandatory",IF(OR(IRArticle23T1!AP161=0,IRArticle23T1!AP161="0"),"0 value",""))</f>
        <v>Blank cell, reporting not mandatory</v>
      </c>
      <c r="AQ161" s="90" t="str">
        <f>IF(ISBLANK(IRArticle23T1!AQ161),"Blank cell, reporting not mandatory",IF(OR(IRArticle23T1!AQ161=0,IRArticle23T1!AQ161="0"),"0 value",""))</f>
        <v>Blank cell, reporting not mandatory</v>
      </c>
      <c r="AR161" s="90" t="str">
        <f>IF(ISBLANK(IRArticle23T1!AR161),"Blank cell, reporting not mandatory",IF(OR(IRArticle23T1!AR161=0,IRArticle23T1!AR161="0"),"0 value",""))</f>
        <v>Blank cell, reporting not mandatory</v>
      </c>
      <c r="AS161" s="90" t="str">
        <f>IF(ISBLANK(IRArticle23T1!AS161),"Blank cell, reporting not mandatory",IF(OR(IRArticle23T1!AS161=0,IRArticle23T1!AS161="0"),"0 value",""))</f>
        <v>Blank cell, reporting not mandatory</v>
      </c>
      <c r="AT161" s="90" t="str">
        <f>IF(ISBLANK(IRArticle23T1!AT161),"Blank cell, reporting not mandatory",IF(OR(IRArticle23T1!AT161=0,IRArticle23T1!AT161="0"),"0 value",""))</f>
        <v>Blank cell, reporting not mandatory</v>
      </c>
      <c r="AU161" s="90" t="str">
        <f>IF(ISBLANK(IRArticle23T1!AU161),"Blank cell, reporting not mandatory",IF(OR(IRArticle23T1!AU161=0,IRArticle23T1!AU161="0"),"0 value",""))</f>
        <v>Blank cell, reporting not mandatory</v>
      </c>
      <c r="AV161" s="90" t="str">
        <f>IF(ISBLANK(IRArticle23T1!AV161),"Blank cell, reporting not mandatory",IF(OR(IRArticle23T1!AV161=0,IRArticle23T1!AV161="0"),"0 value",""))</f>
        <v>Blank cell, reporting not mandatory</v>
      </c>
      <c r="AW161" s="90" t="str">
        <f>IF(ISBLANK(IRArticle23T1!AW161),"Blank cell, reporting not mandatory",IF(OR(IRArticle23T1!AW161=0,IRArticle23T1!AW161="0"),"0 value",""))</f>
        <v>Blank cell, reporting not mandatory</v>
      </c>
      <c r="AX161" s="90" t="str">
        <f>IF(ISBLANK(IRArticle23T1!AX161),"Blank cell, reporting not mandatory",IF(OR(IRArticle23T1!AX161=0,IRArticle23T1!AX161="0"),"0 value",""))</f>
        <v>Blank cell, reporting not mandatory</v>
      </c>
      <c r="AY161" s="90" t="str">
        <f>IF(ISBLANK(IRArticle23T1!AY161),"Blank cell, reporting not mandatory",IF(OR(IRArticle23T1!AY161=0,IRArticle23T1!AY161="0"),"0 value",""))</f>
        <v>Blank cell, reporting not mandatory</v>
      </c>
      <c r="AZ161" s="90" t="str">
        <f>IF(ISBLANK(IRArticle23T1!AZ161),"Blank cell, reporting not mandatory",IF(OR(IRArticle23T1!AZ161=0,IRArticle23T1!AZ161="0"),"0 value",""))</f>
        <v>Blank cell, reporting not mandatory</v>
      </c>
      <c r="BA161" s="90" t="str">
        <f>IF(ISBLANK(IRArticle23T1!BA161),"Blank cell, reporting not mandatory",IF(OR(IRArticle23T1!BA161=0,IRArticle23T1!BA161="0"),"0 value",""))</f>
        <v>Blank cell, reporting not mandatory</v>
      </c>
      <c r="BB161" s="90" t="str">
        <f>IF(ISBLANK(IRArticle23T1!BB161),"Blank cell, reporting not mandatory",IF(OR(IRArticle23T1!BB161=0,IRArticle23T1!BB161="0"),"0 value",""))</f>
        <v>Blank cell, reporting not mandatory</v>
      </c>
      <c r="BC161" s="90" t="str">
        <f>IF(ISBLANK(IRArticle23T1!BC161),"Blank cell, reporting not mandatory",IF(OR(IRArticle23T1!BC161=0,IRArticle23T1!BC161="0"),"0 value",""))</f>
        <v>Blank cell, reporting not mandatory</v>
      </c>
      <c r="BD161" s="90" t="str">
        <f>IF(ISBLANK(IRArticle23T1!BD161),"Blank cell, reporting not mandatory",IF(OR(IRArticle23T1!BD161=0,IRArticle23T1!BD161="0"),"0 value",""))</f>
        <v>Blank cell, reporting not mandatory</v>
      </c>
      <c r="BE161" s="90" t="str">
        <f>IF(ISBLANK(IRArticle23T1!BE161),"Blank cell, reporting not mandatory",IF(OR(IRArticle23T1!BE161=0,IRArticle23T1!BE161="0"),"0 value",""))</f>
        <v>Blank cell, reporting not mandatory</v>
      </c>
      <c r="BF161" s="90" t="str">
        <f>IF(ISBLANK(IRArticle23T1!BF161),"Blank cell, reporting not mandatory",IF(OR(IRArticle23T1!BF161=0,IRArticle23T1!BF161="0"),"0 value",""))</f>
        <v>Blank cell, reporting not mandatory</v>
      </c>
      <c r="BG161" s="90" t="str">
        <f>IF(ISBLANK(IRArticle23T1!BG161),"Blank cell, reporting not mandatory",IF(OR(IRArticle23T1!BG161=0,IRArticle23T1!BG161="0"),"0 value",""))</f>
        <v>Blank cell, reporting not mandatory</v>
      </c>
      <c r="BH161" s="90" t="str">
        <f>IF(ISBLANK(IRArticle23T1!BH161),"Blank cell, reporting not mandatory",IF(OR(IRArticle23T1!BH161=0,IRArticle23T1!BH161="0"),"0 value",""))</f>
        <v>Blank cell, reporting not mandatory</v>
      </c>
      <c r="BI161" s="90" t="str">
        <f>IF(ISBLANK(IRArticle23T1!BI161),"Blank cell, reporting not mandatory",IF(OR(IRArticle23T1!BI161=0,IRArticle23T1!BI161="0"),"0 value",""))</f>
        <v>Blank cell, reporting not mandatory</v>
      </c>
      <c r="BJ161" s="90" t="str">
        <f>IF(ISBLANK(IRArticle23T1!BJ161),"Blank cell, reporting not mandatory",IF(OR(IRArticle23T1!BJ161=0,IRArticle23T1!BJ161="0"),"0 value",""))</f>
        <v>Blank cell, reporting not mandatory</v>
      </c>
      <c r="BK161" s="90" t="str">
        <f>IF(ISBLANK(IRArticle23T1!BK161),"Blank cell, reporting not mandatory",IF(OR(IRArticle23T1!BK161=0,IRArticle23T1!BK161="0"),"0 value",""))</f>
        <v>Blank cell, reporting not mandatory</v>
      </c>
      <c r="BL161" s="90" t="str">
        <f>IF(ISBLANK(IRArticle23T1!BL161),"Blank cell, reporting not mandatory",IF(OR(IRArticle23T1!BL161=0,IRArticle23T1!BL161="0"),"0 value",""))</f>
        <v>Blank cell, reporting not mandatory</v>
      </c>
      <c r="BM161" s="90" t="str">
        <f>IF(ISBLANK(IRArticle23T1!BM161),"Blank cell, reporting not mandatory",IF(OR(IRArticle23T1!BM161=0,IRArticle23T1!BM161="0"),"0 value",""))</f>
        <v>Blank cell, reporting not mandatory</v>
      </c>
      <c r="BN161" s="90" t="str">
        <f>IF(ISBLANK(IRArticle23T1!BN161),"Blank cell, reporting not mandatory",IF(OR(IRArticle23T1!BN161=0,IRArticle23T1!BN161="0"),"0 value",""))</f>
        <v>Blank cell, reporting not mandatory</v>
      </c>
      <c r="BO161" s="90" t="str">
        <f>IF(ISBLANK(IRArticle23T1!BO161),"Blank cell, reporting not mandatory",IF(OR(IRArticle23T1!BO161=0,IRArticle23T1!BO161="0"),"0 value",""))</f>
        <v>Blank cell, reporting not mandatory</v>
      </c>
      <c r="BP161" s="90" t="str">
        <f>IF(ISBLANK(IRArticle23T1!BP161),"Blank cell, reporting not mandatory",IF(OR(IRArticle23T1!BP161=0,IRArticle23T1!BP161="0"),"0 value",""))</f>
        <v>Blank cell, reporting not mandatory</v>
      </c>
      <c r="BQ161" s="90" t="str">
        <f>IF(ISBLANK(IRArticle23T1!BQ161),"Blank cell, reporting not mandatory",IF(OR(IRArticle23T1!BQ161=0,IRArticle23T1!BQ161="0"),"0 value",""))</f>
        <v>Blank cell, reporting not mandatory</v>
      </c>
      <c r="BR161" s="90" t="str">
        <f>IF(ISBLANK(IRArticle23T1!BR161),"Blank cell, reporting not mandatory",IF(OR(IRArticle23T1!BR161=0,IRArticle23T1!BR161="0"),"0 value",""))</f>
        <v>Blank cell, reporting not mandatory</v>
      </c>
      <c r="BS161" s="90" t="str">
        <f>IF(ISBLANK(IRArticle23T1!BS161),"Blank cell, reporting not mandatory",IF(OR(IRArticle23T1!BS161=0,IRArticle23T1!BS161="0"),"0 value",""))</f>
        <v>Blank cell, reporting not mandatory</v>
      </c>
      <c r="BT161" s="90" t="str">
        <f>IF(ISBLANK(IRArticle23T1!BT161),"Blank cell, reporting not mandatory",IF(OR(IRArticle23T1!BT161=0,IRArticle23T1!BT161="0"),"0 value",""))</f>
        <v>Blank cell, reporting not mandatory</v>
      </c>
      <c r="BU161" s="90" t="str">
        <f>IF(ISBLANK(IRArticle23T1!BU161),"Blank cell, reporting not mandatory",IF(OR(IRArticle23T1!BU161=0,IRArticle23T1!BU161="0"),"0 value",""))</f>
        <v>Blank cell, reporting not mandatory</v>
      </c>
      <c r="BV161" s="90" t="str">
        <f>IF(ISBLANK(IRArticle23T1!BV161),"Blank cell, reporting not mandatory",IF(OR(IRArticle23T1!BV161=0,IRArticle23T1!BV161="0"),"0 value",""))</f>
        <v>Blank cell, reporting not mandatory</v>
      </c>
      <c r="BW161" s="90" t="str">
        <f>IF(ISBLANK(IRArticle23T1!BW161),"Blank cell, reporting not mandatory",IF(OR(IRArticle23T1!BW161=0,IRArticle23T1!BW161="0"),"0 value",""))</f>
        <v>Blank cell, reporting not mandatory</v>
      </c>
      <c r="BX161" s="90" t="str">
        <f>IF(ISBLANK(IRArticle23T1!BX161),"Blank cell, reporting not mandatory",IF(OR(IRArticle23T1!BX161=0,IRArticle23T1!BX161="0"),"0 value",""))</f>
        <v>Blank cell, reporting not mandatory</v>
      </c>
      <c r="BY161" s="90" t="str">
        <f>IF(ISBLANK(IRArticle23T1!BY161),"Blank cell, reporting not mandatory",IF(OR(IRArticle23T1!BY161=0,IRArticle23T1!BY161="0"),"0 value",""))</f>
        <v>Blank cell, reporting not mandatory</v>
      </c>
      <c r="BZ161" s="90" t="str">
        <f>IF(ISBLANK(IRArticle23T1!BZ161),"Blank cell, reporting not mandatory",IF(OR(IRArticle23T1!BZ161=0,IRArticle23T1!BZ161="0"),"0 value",""))</f>
        <v>Blank cell, reporting not mandatory</v>
      </c>
      <c r="CA161" s="90" t="str">
        <f>IF(ISBLANK(IRArticle23T1!CA161),"Blank cell, reporting not mandatory",IF(OR(IRArticle23T1!CA161=0,IRArticle23T1!CA161="0"),"0 value",""))</f>
        <v>Blank cell, reporting not mandatory</v>
      </c>
      <c r="CB161" s="90" t="str">
        <f>IF(ISBLANK(IRArticle23T1!CB161),"Blank cell, reporting not mandatory",IF(OR(IRArticle23T1!CB161=0,IRArticle23T1!CB161="0"),"0 value",""))</f>
        <v>Blank cell, reporting not mandatory</v>
      </c>
      <c r="CC161" s="90" t="str">
        <f>IF(ISBLANK(IRArticle23T1!CC161),"Blank cell, reporting not mandatory",IF(OR(IRArticle23T1!CC161=0,IRArticle23T1!CC161="0"),"0 value",""))</f>
        <v>Blank cell, reporting not mandatory</v>
      </c>
      <c r="CD161" s="90" t="str">
        <f>IF(ISBLANK(IRArticle23T1!CD161),"Blank cell, reporting not mandatory",IF(OR(IRArticle23T1!CD161=0,IRArticle23T1!CD161="0"),"0 value",""))</f>
        <v>Blank cell, reporting not mandatory</v>
      </c>
      <c r="CE161" s="90" t="str">
        <f>IF(ISBLANK(IRArticle23T1!CE161),"Blank cell, reporting not mandatory",IF(OR(IRArticle23T1!CE161=0,IRArticle23T1!CE161="0"),"0 value",""))</f>
        <v>Blank cell, reporting not mandatory</v>
      </c>
      <c r="CF161" s="90" t="str">
        <f>IF(ISBLANK(IRArticle23T1!CF161),"Blank cell, reporting not mandatory",IF(OR(IRArticle23T1!CF161=0,IRArticle23T1!CF161="0"),"0 value",""))</f>
        <v>Blank cell, reporting not mandatory</v>
      </c>
      <c r="CG161" s="90" t="str">
        <f>IF(ISBLANK(IRArticle23T1!CG161),"Blank cell, reporting not mandatory",IF(OR(IRArticle23T1!CG161=0,IRArticle23T1!CG161="0"),"0 value",""))</f>
        <v>Blank cell, reporting not mandatory</v>
      </c>
      <c r="CH161" s="90" t="str">
        <f>IF(ISBLANK(IRArticle23T1!CH161),"Blank cell, reporting not mandatory",IF(OR(IRArticle23T1!CH161=0,IRArticle23T1!CH161="0"),"0 value",""))</f>
        <v>Blank cell, reporting not mandatory</v>
      </c>
      <c r="CI161" s="90" t="str">
        <f>IF(ISBLANK(IRArticle23T1!CI161),"Blank cell, reporting not mandatory",IF(OR(IRArticle23T1!CI161=0,IRArticle23T1!CI161="0"),"0 value",""))</f>
        <v>Blank cell, reporting not mandatory</v>
      </c>
      <c r="CJ161" s="90" t="str">
        <f>IF(ISBLANK(IRArticle23T1!CJ161),"Blank cell, reporting not mandatory",IF(OR(IRArticle23T1!CJ161=0,IRArticle23T1!CJ161="0"),"0 value",""))</f>
        <v>Blank cell, reporting not mandatory</v>
      </c>
      <c r="CK161" s="90" t="str">
        <f>IF(ISBLANK(IRArticle23T1!CK161),"Blank cell, reporting not mandatory",IF(OR(IRArticle23T1!CK161=0,IRArticle23T1!CK161="0"),"0 value",""))</f>
        <v>Blank cell, reporting not mandatory</v>
      </c>
      <c r="CL161" s="90" t="str">
        <f>IF(ISBLANK(IRArticle23T1!CL161),"Blank cell, reporting not mandatory",IF(OR(IRArticle23T1!CL161=0,IRArticle23T1!CL161="0"),"0 value",""))</f>
        <v>Blank cell, reporting not mandatory</v>
      </c>
      <c r="CM161" s="90" t="str">
        <f>IF(ISBLANK(IRArticle23T1!CM161),"Blank cell, reporting not mandatory",IF(OR(IRArticle23T1!CM161=0,IRArticle23T1!CM161="0"),"0 value",""))</f>
        <v>Blank cell, reporting not mandatory</v>
      </c>
      <c r="CN161" s="90" t="str">
        <f>IF(ISBLANK(IRArticle23T1!CN161),"Blank cell, reporting not mandatory",IF(OR(IRArticle23T1!CN161=0,IRArticle23T1!CN161="0"),"0 value",""))</f>
        <v>Blank cell, reporting not mandatory</v>
      </c>
      <c r="CO161" s="90" t="str">
        <f>IF(ISBLANK(IRArticle23T1!CO161),"Blank cell, reporting not mandatory",IF(OR(IRArticle23T1!CO161=0,IRArticle23T1!CO161="0"),"0 value",""))</f>
        <v>Blank cell, reporting not mandatory</v>
      </c>
      <c r="CP161" s="90" t="str">
        <f>IF(ISBLANK(IRArticle23T1!CP161),"Blank cell, reporting not mandatory",IF(OR(IRArticle23T1!CP161=0,IRArticle23T1!CP161="0"),"0 value",""))</f>
        <v>Blank cell, reporting not mandatory</v>
      </c>
      <c r="CQ161" s="90" t="str">
        <f>IF(ISBLANK(IRArticle23T1!CQ161),"Blank cell, reporting not mandatory",IF(OR(IRArticle23T1!CQ161=0,IRArticle23T1!CQ161="0"),"0 value",""))</f>
        <v>Blank cell, reporting not mandatory</v>
      </c>
      <c r="CR161" s="90" t="str">
        <f>IF(ISBLANK(IRArticle23T1!CR161),"Blank cell, reporting not mandatory",IF(OR(IRArticle23T1!CR161=0,IRArticle23T1!CR161="0"),"0 value",""))</f>
        <v>Blank cell, reporting not mandatory</v>
      </c>
      <c r="CS161" s="90" t="str">
        <f>IF(ISBLANK(IRArticle23T1!CS161),"Blank cell, reporting not mandatory",IF(OR(IRArticle23T1!CS161=0,IRArticle23T1!CS161="0"),"0 value",""))</f>
        <v>Blank cell, reporting not mandatory</v>
      </c>
      <c r="CT161" s="90" t="str">
        <f>IF(ISBLANK(IRArticle23T1!CT161),"Blank cell, reporting not mandatory",IF(OR(IRArticle23T1!CT161=0,IRArticle23T1!CT161="0"),"0 value",""))</f>
        <v>Blank cell, reporting not mandatory</v>
      </c>
      <c r="CU161" s="90" t="str">
        <f>IF(ISBLANK(IRArticle23T1!CU161),"Blank cell, reporting not mandatory",IF(OR(IRArticle23T1!CU161=0,IRArticle23T1!CU161="0"),"0 value",""))</f>
        <v>Blank cell, reporting not mandatory</v>
      </c>
      <c r="CV161" s="90" t="str">
        <f>IF(ISBLANK(IRArticle23T1!CV161),"Blank cell, reporting not mandatory",IF(OR(IRArticle23T1!CV161=0,IRArticle23T1!CV161="0"),"0 value",""))</f>
        <v>Blank cell, reporting not mandatory</v>
      </c>
      <c r="CW161" s="90" t="str">
        <f>IF(ISBLANK(IRArticle23T1!CW161),"Blank cell, reporting not mandatory",IF(OR(IRArticle23T1!CW161=0,IRArticle23T1!CW161="0"),"0 value",""))</f>
        <v>Blank cell, reporting not mandatory</v>
      </c>
      <c r="CX161" s="90" t="str">
        <f>IF(ISBLANK(IRArticle23T1!CX161),"Blank cell, reporting not mandatory",IF(OR(IRArticle23T1!CX161=0,IRArticle23T1!CX161="0"),"0 value",""))</f>
        <v>Blank cell, reporting not mandatory</v>
      </c>
      <c r="CY161" s="90" t="str">
        <f>IF(ISBLANK(IRArticle23T1!CY161),"Blank cell, reporting not mandatory",IF(OR(IRArticle23T1!CY161=0,IRArticle23T1!CY161="0"),"0 value",""))</f>
        <v>Blank cell, reporting not mandatory</v>
      </c>
      <c r="CZ161" s="90" t="str">
        <f>IF(ISBLANK(IRArticle23T1!CZ161),"Blank cell, reporting not mandatory",IF(OR(IRArticle23T1!CZ161=0,IRArticle23T1!CZ161="0"),"0 value",""))</f>
        <v>Blank cell, reporting not mandatory</v>
      </c>
      <c r="DA161" s="90" t="str">
        <f>IF(ISBLANK(IRArticle23T1!DA161),"Blank cell, reporting not mandatory",IF(OR(IRArticle23T1!DA161=0,IRArticle23T1!DA161="0"),"0 value",""))</f>
        <v>Blank cell, reporting not mandatory</v>
      </c>
      <c r="DB161" s="90" t="str">
        <f>IF(ISBLANK(IRArticle23T1!DB161),"Blank cell, reporting not mandatory",IF(OR(IRArticle23T1!DB161=0,IRArticle23T1!DB161="0"),"0 value",""))</f>
        <v>Blank cell, reporting not mandatory</v>
      </c>
      <c r="DC161" s="90" t="str">
        <f>IF(ISBLANK(IRArticle23T1!DC161),"Blank cell, reporting not mandatory",IF(OR(IRArticle23T1!DC161=0,IRArticle23T1!DC161="0"),"0 value",""))</f>
        <v>Blank cell, reporting not mandatory</v>
      </c>
      <c r="DD161" s="90" t="str">
        <f>IF(ISBLANK(IRArticle23T1!DD161),"Blank cell, reporting not mandatory",IF(OR(IRArticle23T1!DD161=0,IRArticle23T1!DD161="0"),"0 value",""))</f>
        <v>Blank cell, reporting not mandatory</v>
      </c>
      <c r="DE161" s="90" t="str">
        <f>IF(ISBLANK(IRArticle23T1!DE161),"Blank cell, reporting not mandatory",IF(OR(IRArticle23T1!DE161=0,IRArticle23T1!DE161="0"),"0 value",""))</f>
        <v>Blank cell, reporting not mandatory</v>
      </c>
      <c r="DF161" s="90" t="str">
        <f>IF(ISBLANK(IRArticle23T1!DF161),"Blank cell, reporting not mandatory",IF(OR(IRArticle23T1!DF161=0,IRArticle23T1!DF161="0"),"0 value",""))</f>
        <v>Blank cell, reporting not mandatory</v>
      </c>
      <c r="DG161" s="90" t="str">
        <f>IF(ISBLANK(IRArticle23T1!DG161),"Blank cell, reporting not mandatory",IF(OR(IRArticle23T1!DG161=0,IRArticle23T1!DG161="0"),"0 value",""))</f>
        <v>Blank cell, reporting not mandatory</v>
      </c>
      <c r="DH161" s="90" t="str">
        <f>IF(ISBLANK(IRArticle23T1!DH161),"Blank cell, reporting not mandatory",IF(OR(IRArticle23T1!DH161=0,IRArticle23T1!DH161="0"),"0 value",""))</f>
        <v>Blank cell, reporting not mandatory</v>
      </c>
      <c r="DI161" s="90" t="str">
        <f>IF(ISBLANK(IRArticle23T1!DI161),"Blank cell, reporting not mandatory",IF(OR(IRArticle23T1!DI161=0,IRArticle23T1!DI161="0"),"0 value",""))</f>
        <v>Blank cell, reporting not mandatory</v>
      </c>
      <c r="DJ161" s="90" t="str">
        <f>IF(ISBLANK(IRArticle23T1!DJ161),"Blank cell, reporting not mandatory",IF(OR(IRArticle23T1!DJ161=0,IRArticle23T1!DJ161="0"),"0 value",""))</f>
        <v>Blank cell, reporting not mandatory</v>
      </c>
      <c r="DK161" s="90" t="str">
        <f>IF(ISBLANK(IRArticle23T1!DK161),"Blank cell, reporting not mandatory",IF(OR(IRArticle23T1!DK161=0,IRArticle23T1!DK161="0"),"0 value",""))</f>
        <v>Blank cell, reporting not mandatory</v>
      </c>
      <c r="DL161" s="90" t="str">
        <f>IF(ISBLANK(IRArticle23T1!DL161),"Blank cell, reporting not mandatory",IF(OR(IRArticle23T1!DL161=0,IRArticle23T1!DL161="0"),"0 value",""))</f>
        <v>Blank cell, reporting not mandatory</v>
      </c>
      <c r="DM161" s="90" t="str">
        <f>IF(ISBLANK(IRArticle23T1!DM161),"Blank cell, reporting not mandatory",IF(OR(IRArticle23T1!DM161=0,IRArticle23T1!DM161="0"),"0 value",""))</f>
        <v>Blank cell, reporting not mandatory</v>
      </c>
      <c r="DN161" s="90" t="str">
        <f>IF(ISBLANK(IRArticle23T1!DN161),"Blank cell, reporting not mandatory",IF(OR(IRArticle23T1!DN161=0,IRArticle23T1!DN161="0"),"0 value",""))</f>
        <v>Blank cell, reporting not mandatory</v>
      </c>
      <c r="DO161" s="90" t="str">
        <f>IF(ISBLANK(IRArticle23T1!DO161),"Blank cell, reporting not mandatory",IF(OR(IRArticle23T1!DO161=0,IRArticle23T1!DO161="0"),"0 value",""))</f>
        <v>Blank cell, reporting not mandatory</v>
      </c>
      <c r="DP161" s="90" t="str">
        <f>IF(ISBLANK(IRArticle23T1!DP161),"Blank cell, reporting not mandatory",IF(OR(IRArticle23T1!DP161=0,IRArticle23T1!DP161="0"),"0 value",""))</f>
        <v>Blank cell, reporting not mandatory</v>
      </c>
      <c r="DQ161" s="90" t="str">
        <f>IF(ISBLANK(IRArticle23T1!DQ161),"Blank cell, reporting not mandatory",IF(OR(IRArticle23T1!DQ161=0,IRArticle23T1!DQ161="0"),"0 value",""))</f>
        <v>Blank cell, reporting not mandatory</v>
      </c>
      <c r="DR161" s="90" t="str">
        <f>IF(ISBLANK(IRArticle23T1!DR161),"Blank cell, reporting not mandatory",IF(OR(IRArticle23T1!DR161=0,IRArticle23T1!DR161="0"),"0 value",""))</f>
        <v>Blank cell, reporting not mandatory</v>
      </c>
      <c r="DS161" s="90" t="str">
        <f>IF(ISBLANK(IRArticle23T1!DS161),"Blank cell, reporting not mandatory",IF(OR(IRArticle23T1!DS161=0,IRArticle23T1!DS161="0"),"0 value",""))</f>
        <v>Blank cell, reporting not mandatory</v>
      </c>
      <c r="DT161" s="90" t="str">
        <f>IF(ISBLANK(IRArticle23T1!DT161),"Blank cell, reporting not mandatory",IF(OR(IRArticle23T1!DT161=0,IRArticle23T1!DT161="0"),"0 value",""))</f>
        <v>Blank cell, reporting not mandatory</v>
      </c>
      <c r="DU161" s="90" t="str">
        <f>IF(ISBLANK(IRArticle23T1!DU161),"Blank cell, reporting not mandatory",IF(OR(IRArticle23T1!DU161=0,IRArticle23T1!DU161="0"),"0 value",""))</f>
        <v>Blank cell, reporting not mandatory</v>
      </c>
      <c r="DV161" s="90" t="str">
        <f>IF(ISBLANK(IRArticle23T1!DV161),"Blank cell, reporting not mandatory",IF(OR(IRArticle23T1!DV161=0,IRArticle23T1!DV161="0"),"0 value",""))</f>
        <v>Blank cell, reporting not mandatory</v>
      </c>
      <c r="DW161" s="90" t="str">
        <f>IF(ISBLANK(IRArticle23T1!DW161),"Blank cell, reporting not mandatory",IF(OR(IRArticle23T1!DW161=0,IRArticle23T1!DW161="0"),"0 value",""))</f>
        <v>Blank cell, reporting not mandatory</v>
      </c>
      <c r="DX161" s="90" t="str">
        <f>IF(ISBLANK(IRArticle23T1!DX161),"Blank cell, reporting not mandatory",IF(OR(IRArticle23T1!DX161=0,IRArticle23T1!DX161="0"),"0 value",""))</f>
        <v>Blank cell, reporting not mandatory</v>
      </c>
      <c r="DY161" s="90" t="str">
        <f>IF(ISBLANK(IRArticle23T1!DY161),"Blank cell, reporting not mandatory",IF(OR(IRArticle23T1!DY161=0,IRArticle23T1!DY161="0"),"0 value",""))</f>
        <v>Blank cell, reporting not mandatory</v>
      </c>
      <c r="DZ161" s="90" t="str">
        <f>IF(ISBLANK(IRArticle23T1!DZ161),"Blank cell, reporting not mandatory",IF(OR(IRArticle23T1!DZ161=0,IRArticle23T1!DZ161="0"),"0 value",""))</f>
        <v>Blank cell, reporting not mandatory</v>
      </c>
      <c r="EA161" s="90" t="str">
        <f>IF(ISBLANK(IRArticle23T1!EA161),"Blank cell, reporting not mandatory",IF(OR(IRArticle23T1!EA161=0,IRArticle23T1!EA161="0"),"0 value",""))</f>
        <v>Blank cell, reporting not mandatory</v>
      </c>
      <c r="EB161" s="90" t="str">
        <f>IF(ISBLANK(IRArticle23T1!EB161),"Blank cell, reporting not mandatory",IF(OR(IRArticle23T1!EB161=0,IRArticle23T1!EB161="0"),"0 value",""))</f>
        <v>Blank cell, reporting not mandatory</v>
      </c>
      <c r="EC161" s="90" t="str">
        <f>IF(ISBLANK(IRArticle23T1!EC161),"Blank cell, reporting not mandatory",IF(OR(IRArticle23T1!EC161=0,IRArticle23T1!EC161="0"),"0 value",""))</f>
        <v>Blank cell, reporting not mandatory</v>
      </c>
      <c r="ED161" s="90" t="str">
        <f>IF(ISBLANK(IRArticle23T1!ED161),"Blank cell, reporting not mandatory",IF(OR(IRArticle23T1!ED161=0,IRArticle23T1!ED161="0"),"0 value",""))</f>
        <v>Blank cell, reporting not mandatory</v>
      </c>
      <c r="EE161" s="90" t="str">
        <f>IF(ISBLANK(IRArticle23T1!EE161),"Blank cell, reporting not mandatory",IF(OR(IRArticle23T1!EE161=0,IRArticle23T1!EE161="0"),"0 value",""))</f>
        <v>Blank cell, reporting not mandatory</v>
      </c>
      <c r="EF161" s="90" t="str">
        <f>IF(ISBLANK(IRArticle23T1!EF161),"Blank cell, reporting not mandatory",IF(OR(IRArticle23T1!EF161=0,IRArticle23T1!EF161="0"),"0 value",""))</f>
        <v>Blank cell, reporting not mandatory</v>
      </c>
      <c r="EG161" s="90" t="str">
        <f>IF(ISBLANK(IRArticle23T1!EG161),"Blank cell, reporting not mandatory",IF(OR(IRArticle23T1!EG161=0,IRArticle23T1!EG161="0"),"0 value",""))</f>
        <v>Blank cell, reporting not mandatory</v>
      </c>
      <c r="EH161" s="90" t="str">
        <f>IF(ISBLANK(IRArticle23T1!EH161),"Blank cell, reporting not mandatory",IF(OR(IRArticle23T1!EH161=0,IRArticle23T1!EH161="0"),"0 value",""))</f>
        <v>Blank cell, reporting not mandatory</v>
      </c>
      <c r="EI161" s="90" t="str">
        <f>IF(ISBLANK(IRArticle23T1!EI161),"Blank cell, reporting not mandatory",IF(OR(IRArticle23T1!EI161=0,IRArticle23T1!EI161="0"),"0 value",""))</f>
        <v>Blank cell, reporting not mandatory</v>
      </c>
      <c r="EJ161" s="90" t="str">
        <f>IF(ISBLANK(IRArticle23T1!EJ161),"Blank cell, reporting not mandatory",IF(OR(IRArticle23T1!EJ161=0,IRArticle23T1!EJ161="0"),"0 value",""))</f>
        <v>Blank cell, reporting not mandatory</v>
      </c>
      <c r="EK161" s="90" t="str">
        <f>IF(ISBLANK(IRArticle23T1!EK161),"Blank cell, reporting not mandatory",IF(OR(IRArticle23T1!EK161=0,IRArticle23T1!EK161="0"),"0 value",""))</f>
        <v>Blank cell, reporting not mandatory</v>
      </c>
      <c r="EL161" s="90" t="str">
        <f>IF(ISBLANK(IRArticle23T1!EL161),"Blank cell, reporting not mandatory",IF(OR(IRArticle23T1!EL161=0,IRArticle23T1!EL161="0"),"0 value",""))</f>
        <v>Blank cell, reporting not mandatory</v>
      </c>
      <c r="EM161" s="90" t="str">
        <f>IF(ISBLANK(IRArticle23T1!EM161),"Blank cell, reporting not mandatory",IF(OR(IRArticle23T1!EM161=0,IRArticle23T1!EM161="0"),"0 value",""))</f>
        <v>Blank cell, reporting not mandatory</v>
      </c>
      <c r="EN161" s="90" t="str">
        <f>IF(ISBLANK(IRArticle23T1!EN161),"Blank cell, reporting not mandatory",IF(OR(IRArticle23T1!EN161=0,IRArticle23T1!EN161="0"),"0 value",""))</f>
        <v>Blank cell, reporting not mandatory</v>
      </c>
      <c r="EO161" s="90" t="str">
        <f>IF(ISBLANK(IRArticle23T1!EO161),"Blank cell, reporting not mandatory",IF(OR(IRArticle23T1!EO161=0,IRArticle23T1!EO161="0"),"0 value",""))</f>
        <v>Blank cell, reporting not mandatory</v>
      </c>
      <c r="EP161" s="90" t="str">
        <f>IF(ISBLANK(IRArticle23T1!EP161),"Blank cell, reporting not mandatory",IF(OR(IRArticle23T1!EP161=0,IRArticle23T1!EP161="0"),"0 value",""))</f>
        <v>Blank cell, reporting not mandatory</v>
      </c>
      <c r="EQ161" s="90" t="str">
        <f>IF(ISBLANK(IRArticle23T1!EQ161),"Blank cell, reporting not mandatory",IF(OR(IRArticle23T1!EQ161=0,IRArticle23T1!EQ161="0"),"0 value",""))</f>
        <v>Blank cell, reporting not mandatory</v>
      </c>
      <c r="ER161" s="90" t="str">
        <f>IF(ISBLANK(IRArticle23T1!ER161),"Blank cell, reporting not mandatory",IF(OR(IRArticle23T1!ER161=0,IRArticle23T1!ER161="0"),"0 value",""))</f>
        <v>Blank cell, reporting not mandatory</v>
      </c>
      <c r="ES161" s="90" t="str">
        <f>IF(ISBLANK(IRArticle23T1!ES161),"Blank cell, reporting not mandatory",IF(OR(IRArticle23T1!ES161=0,IRArticle23T1!ES161="0"),"0 value",""))</f>
        <v>Blank cell, reporting not mandatory</v>
      </c>
      <c r="ET161" s="90" t="str">
        <f>IF(ISBLANK(IRArticle23T1!ET161),"Blank cell, reporting not mandatory",IF(OR(IRArticle23T1!ET161=0,IRArticle23T1!ET161="0"),"0 value",""))</f>
        <v>Blank cell, reporting not mandatory</v>
      </c>
      <c r="EU161" s="90" t="str">
        <f>IF(ISBLANK(IRArticle23T1!EU161),"Blank cell, reporting not mandatory",IF(OR(IRArticle23T1!EU161=0,IRArticle23T1!EU161="0"),"0 value",""))</f>
        <v>Blank cell, reporting not mandatory</v>
      </c>
      <c r="EV161" s="90" t="str">
        <f>IF(ISBLANK(IRArticle23T1!EV161),"Blank cell, reporting not mandatory",IF(OR(IRArticle23T1!EV161=0,IRArticle23T1!EV161="0"),"0 value",""))</f>
        <v>Blank cell, reporting not mandatory</v>
      </c>
      <c r="EW161" s="90" t="str">
        <f>IF(ISBLANK(IRArticle23T1!EW161),"Blank cell, reporting not mandatory",IF(OR(IRArticle23T1!EW161=0,IRArticle23T1!EW161="0"),"0 value",""))</f>
        <v>Blank cell, reporting not mandatory</v>
      </c>
      <c r="EX161" s="90" t="str">
        <f>IF(ISBLANK(IRArticle23T1!EX161),"Blank cell, reporting not mandatory",IF(OR(IRArticle23T1!EX161=0,IRArticle23T1!EX161="0"),"0 value",""))</f>
        <v>Blank cell, reporting not mandatory</v>
      </c>
      <c r="EY161" s="90" t="str">
        <f>IF(ISBLANK(IRArticle23T1!EY161),"Blank cell, reporting not mandatory",IF(OR(IRArticle23T1!EY161=0,IRArticle23T1!EY161="0"),"0 value",""))</f>
        <v>Blank cell, reporting not mandatory</v>
      </c>
      <c r="EZ161" s="90" t="str">
        <f>IF(ISBLANK(IRArticle23T1!EZ161),"Blank cell, reporting not mandatory",IF(OR(IRArticle23T1!EZ161=0,IRArticle23T1!EZ161="0"),"0 value",""))</f>
        <v>Blank cell, reporting not mandatory</v>
      </c>
      <c r="FA161" s="90" t="str">
        <f>IF(ISBLANK(IRArticle23T1!FA161),"Blank cell, reporting not mandatory",IF(OR(IRArticle23T1!FA161=0,IRArticle23T1!FA161="0"),"0 value",""))</f>
        <v>Blank cell, reporting not mandatory</v>
      </c>
      <c r="FB161" s="90" t="str">
        <f>IF(ISBLANK(IRArticle23T1!FB161),"Blank cell, reporting not mandatory",IF(OR(IRArticle23T1!FB161=0,IRArticle23T1!FB161="0"),"0 value",""))</f>
        <v>Blank cell, reporting not mandatory</v>
      </c>
      <c r="FC161" s="90" t="str">
        <f>IF(ISBLANK(IRArticle23T1!FC161),"Blank cell, reporting not mandatory",IF(OR(IRArticle23T1!FC161=0,IRArticle23T1!FC161="0"),"0 value",""))</f>
        <v>Blank cell, reporting not mandatory</v>
      </c>
      <c r="FD161" s="90" t="str">
        <f>IF(ISBLANK(IRArticle23T1!FD161),"Blank cell, reporting not mandatory",IF(OR(IRArticle23T1!FD161=0,IRArticle23T1!FD161="0"),"0 value",""))</f>
        <v>Blank cell, reporting not mandatory</v>
      </c>
      <c r="FE161" s="90" t="str">
        <f>IF(ISBLANK(IRArticle23T1!FE161),"Blank cell, reporting not mandatory",IF(OR(IRArticle23T1!FE161=0,IRArticle23T1!FE161="0"),"0 value",""))</f>
        <v>Blank cell, reporting not mandatory</v>
      </c>
      <c r="FF161" s="90" t="str">
        <f>IF(ISBLANK(IRArticle23T1!FF161),"Blank cell, reporting not mandatory",IF(OR(IRArticle23T1!FF161=0,IRArticle23T1!FF161="0"),"0 value",""))</f>
        <v>Blank cell, reporting not mandatory</v>
      </c>
      <c r="FG161" s="90" t="str">
        <f>IF(ISBLANK(IRArticle23T1!FG161),"Blank cell, reporting not mandatory",IF(OR(IRArticle23T1!FG161=0,IRArticle23T1!FG161="0"),"0 value",""))</f>
        <v>Blank cell, reporting not mandatory</v>
      </c>
      <c r="FH161" s="90" t="str">
        <f>IF(ISBLANK(IRArticle23T1!FH161),"Blank cell, reporting not mandatory",IF(OR(IRArticle23T1!FH161=0,IRArticle23T1!FH161="0"),"0 value",""))</f>
        <v>Blank cell, reporting not mandatory</v>
      </c>
      <c r="FI161" s="90" t="str">
        <f>IF(ISBLANK(IRArticle23T1!FI161),"Blank cell, reporting not mandatory",IF(OR(IRArticle23T1!FI161=0,IRArticle23T1!FI161="0"),"0 value",""))</f>
        <v>Blank cell, reporting not mandatory</v>
      </c>
      <c r="FJ161" s="90" t="str">
        <f>IF(ISBLANK(IRArticle23T1!FJ161),"Blank cell, reporting not mandatory",IF(OR(IRArticle23T1!FJ161=0,IRArticle23T1!FJ161="0"),"0 value",""))</f>
        <v>Blank cell, reporting not mandatory</v>
      </c>
      <c r="FK161" s="90" t="str">
        <f>IF(ISBLANK(IRArticle23T1!FK161),"Blank cell, reporting not mandatory",IF(OR(IRArticle23T1!FK161=0,IRArticle23T1!FK161="0"),"0 value",""))</f>
        <v>Blank cell, reporting not mandatory</v>
      </c>
      <c r="FL161" s="90" t="str">
        <f>IF(ISBLANK(IRArticle23T1!FL161),"Blank cell, reporting not mandatory",IF(OR(IRArticle23T1!FL161=0,IRArticle23T1!FL161="0"),"0 value",""))</f>
        <v>Blank cell, reporting not mandatory</v>
      </c>
      <c r="FM161" s="90" t="str">
        <f>IF(ISBLANK(IRArticle23T1!FM161),"Blank cell, reporting not mandatory",IF(OR(IRArticle23T1!FM161=0,IRArticle23T1!FM161="0"),"0 value",""))</f>
        <v>Blank cell, reporting not mandatory</v>
      </c>
      <c r="FN161" s="90" t="str">
        <f>IF(ISBLANK(IRArticle23T1!FN161),"Blank cell, reporting not mandatory",IF(OR(IRArticle23T1!FN161=0,IRArticle23T1!FN161="0"),"0 value",""))</f>
        <v>Blank cell, reporting not mandatory</v>
      </c>
      <c r="FO161" s="90" t="str">
        <f>IF(ISBLANK(IRArticle23T1!FO161),"Blank cell, reporting not mandatory",IF(OR(IRArticle23T1!FO161=0,IRArticle23T1!FO161="0"),"0 value",""))</f>
        <v>Blank cell, reporting not mandatory</v>
      </c>
      <c r="FP161" s="90" t="str">
        <f>IF(ISBLANK(IRArticle23T1!FP161),"Blank cell, reporting not mandatory",IF(OR(IRArticle23T1!FP161=0,IRArticle23T1!FP161="0"),"0 value",""))</f>
        <v>Blank cell, reporting not mandatory</v>
      </c>
      <c r="FQ161" s="90" t="str">
        <f>IF(ISBLANK(IRArticle23T1!FQ161),"Blank cell, reporting not mandatory",IF(OR(IRArticle23T1!FQ161=0,IRArticle23T1!FQ161="0"),"0 value",""))</f>
        <v>Blank cell, reporting not mandatory</v>
      </c>
      <c r="FR161" s="90" t="str">
        <f>IF(ISBLANK(IRArticle23T1!FR161),"Blank cell, reporting not mandatory",IF(OR(IRArticle23T1!FR161=0,IRArticle23T1!FR161="0"),"0 value",""))</f>
        <v>Blank cell, reporting not mandatory</v>
      </c>
      <c r="FS161" s="90" t="str">
        <f>IF(ISBLANK(IRArticle23T1!FS161),"Blank cell, reporting not mandatory",IF(OR(IRArticle23T1!FS161=0,IRArticle23T1!FS161="0"),"0 value",""))</f>
        <v>Blank cell, reporting not mandatory</v>
      </c>
      <c r="FT161" s="90" t="str">
        <f>IF(ISBLANK(IRArticle23T1!FT161),"Blank cell, reporting not mandatory",IF(OR(IRArticle23T1!FT161=0,IRArticle23T1!FT161="0"),"0 value",""))</f>
        <v>Blank cell, reporting not mandatory</v>
      </c>
      <c r="FU161" s="90" t="str">
        <f>IF(ISBLANK(IRArticle23T1!FU161),"Blank cell, reporting not mandatory",IF(OR(IRArticle23T1!FU161=0,IRArticle23T1!FU161="0"),"0 value",""))</f>
        <v>Blank cell, reporting not mandatory</v>
      </c>
      <c r="FV161" s="90" t="str">
        <f>IF(ISBLANK(IRArticle23T1!FV161),"Blank cell, reporting not mandatory",IF(OR(IRArticle23T1!FV161=0,IRArticle23T1!FV161="0"),"0 value",""))</f>
        <v>Blank cell, reporting not mandatory</v>
      </c>
      <c r="FW161" s="90" t="str">
        <f>IF(ISBLANK(IRArticle23T1!FW161),"Blank cell, reporting not mandatory",IF(OR(IRArticle23T1!FW161=0,IRArticle23T1!FW161="0"),"0 value",""))</f>
        <v>Blank cell, reporting not mandatory</v>
      </c>
      <c r="FX161" s="90" t="str">
        <f>IF(ISBLANK(IRArticle23T1!FX161),"Blank cell, reporting not mandatory",IF(OR(IRArticle23T1!FX161=0,IRArticle23T1!FX161="0"),"0 value",""))</f>
        <v>Blank cell, reporting not mandatory</v>
      </c>
      <c r="FY161" s="90" t="str">
        <f>IF(ISBLANK(IRArticle23T1!FY161),"Blank cell, reporting not mandatory",IF(OR(IRArticle23T1!FY161=0,IRArticle23T1!FY161="0"),"0 value",""))</f>
        <v>Blank cell, reporting not mandatory</v>
      </c>
      <c r="FZ161" s="90" t="str">
        <f>IF(ISBLANK(IRArticle23T1!FZ161),"Blank cell, reporting not mandatory",IF(OR(IRArticle23T1!FZ161=0,IRArticle23T1!FZ161="0"),"0 value",""))</f>
        <v>Blank cell, reporting not mandatory</v>
      </c>
      <c r="GA161" s="90" t="str">
        <f>IF(ISBLANK(IRArticle23T1!GA161),"Blank cell, reporting not mandatory",IF(OR(IRArticle23T1!GA161=0,IRArticle23T1!GA161="0"),"0 value",""))</f>
        <v>Blank cell, reporting not mandatory</v>
      </c>
      <c r="GB161" s="90" t="str">
        <f>IF(ISBLANK(IRArticle23T1!GB161),"Blank cell, reporting not mandatory",IF(OR(IRArticle23T1!GB161=0,IRArticle23T1!GB161="0"),"0 value",""))</f>
        <v>Blank cell, reporting not mandatory</v>
      </c>
      <c r="GC161" s="90" t="str">
        <f>IF(ISBLANK(IRArticle23T1!GC161),"Blank cell, reporting not mandatory",IF(OR(IRArticle23T1!GC161=0,IRArticle23T1!GC161="0"),"0 value",""))</f>
        <v>Blank cell, reporting not mandatory</v>
      </c>
      <c r="GD161" s="90" t="str">
        <f>IF(ISBLANK(IRArticle23T1!GD161),"Blank cell, reporting not mandatory",IF(OR(IRArticle23T1!GD161=0,IRArticle23T1!GD161="0"),"0 value",""))</f>
        <v>Blank cell, reporting not mandatory</v>
      </c>
      <c r="GE161" s="90" t="str">
        <f>IF(ISBLANK(IRArticle23T1!GE161),"Blank cell, reporting not mandatory",IF(OR(IRArticle23T1!GE161=0,IRArticle23T1!GE161="0"),"0 value",""))</f>
        <v>Blank cell, reporting not mandatory</v>
      </c>
      <c r="GF161" s="90" t="str">
        <f>IF(ISBLANK(IRArticle23T1!GF161),"Blank cell, reporting not mandatory",IF(OR(IRArticle23T1!GF161=0,IRArticle23T1!GF161="0"),"0 value",""))</f>
        <v>Blank cell, reporting not mandatory</v>
      </c>
      <c r="GG161" s="90" t="str">
        <f>IF(ISBLANK(IRArticle23T1!GG161),"Blank cell, reporting not mandatory",IF(OR(IRArticle23T1!GG161=0,IRArticle23T1!GG161="0"),"0 value",""))</f>
        <v>Blank cell, reporting not mandatory</v>
      </c>
      <c r="GH161" s="90" t="str">
        <f>IF(ISBLANK(IRArticle23T1!GH161),"Blank cell, reporting not mandatory",IF(OR(IRArticle23T1!GH161=0,IRArticle23T1!GH161="0"),"0 value",""))</f>
        <v>Blank cell, reporting not mandatory</v>
      </c>
      <c r="GI161" s="90" t="str">
        <f>IF(ISBLANK(IRArticle23T1!GI161),"Blank cell, reporting not mandatory",IF(OR(IRArticle23T1!GI161=0,IRArticle23T1!GI161="0"),"0 value",""))</f>
        <v>Blank cell, reporting not mandatory</v>
      </c>
      <c r="GJ161" s="90" t="str">
        <f>IF(ISBLANK(IRArticle23T1!GJ161),"Blank cell, reporting not mandatory",IF(OR(IRArticle23T1!GJ161=0,IRArticle23T1!GJ161="0"),"0 value",""))</f>
        <v>Blank cell, reporting not mandatory</v>
      </c>
      <c r="GK161" s="90" t="str">
        <f>IF(ISBLANK(IRArticle23T1!GK161),"Blank cell, reporting not mandatory",IF(OR(IRArticle23T1!GK161=0,IRArticle23T1!GK161="0"),"0 value",""))</f>
        <v>Blank cell, reporting not mandatory</v>
      </c>
      <c r="GL161" s="90" t="str">
        <f>IF(ISBLANK(IRArticle23T1!GL161),"Blank cell, reporting not mandatory",IF(OR(IRArticle23T1!GL161=0,IRArticle23T1!GL161="0"),"0 value",""))</f>
        <v>Blank cell, reporting not mandatory</v>
      </c>
      <c r="GM161" s="90" t="str">
        <f>IF(ISBLANK(IRArticle23T1!GM161),"Blank cell, reporting not mandatory",IF(OR(IRArticle23T1!GM161=0,IRArticle23T1!GM161="0"),"0 value",""))</f>
        <v>Blank cell, reporting not mandatory</v>
      </c>
      <c r="GN161" s="90" t="str">
        <f>IF(ISBLANK(IRArticle23T1!GN161),"Blank cell, reporting not mandatory",IF(OR(IRArticle23T1!GN161=0,IRArticle23T1!GN161="0"),"0 value",""))</f>
        <v>Blank cell, reporting not mandatory</v>
      </c>
      <c r="GO161" s="90" t="str">
        <f>IF(ISBLANK(IRArticle23T1!GO161),"Blank cell, reporting not mandatory",IF(OR(IRArticle23T1!GO161=0,IRArticle23T1!GO161="0"),"0 value",""))</f>
        <v>Blank cell, reporting not mandatory</v>
      </c>
      <c r="GP161" s="90" t="str">
        <f>IF(ISBLANK(IRArticle23T1!GP161),"Blank cell, reporting not mandatory",IF(OR(IRArticle23T1!GP161=0,IRArticle23T1!GP161="0"),"0 value",""))</f>
        <v>Blank cell, reporting not mandatory</v>
      </c>
      <c r="GQ161" s="90" t="str">
        <f>IF(ISBLANK(IRArticle23T1!GQ161),"Blank cell, reporting not mandatory",IF(OR(IRArticle23T1!GQ161=0,IRArticle23T1!GQ161="0"),"0 value",""))</f>
        <v>Blank cell, reporting not mandatory</v>
      </c>
      <c r="GR161" s="90" t="str">
        <f>IF(ISBLANK(IRArticle23T1!GR161),"Blank cell, reporting not mandatory",IF(OR(IRArticle23T1!GR161=0,IRArticle23T1!GR161="0"),"0 value",""))</f>
        <v>Blank cell, reporting not mandatory</v>
      </c>
      <c r="GS161" s="90" t="str">
        <f>IF(ISBLANK(IRArticle23T1!GS161),"Blank cell, reporting not mandatory",IF(OR(IRArticle23T1!GS161=0,IRArticle23T1!GS161="0"),"0 value",""))</f>
        <v>Blank cell, reporting not mandatory</v>
      </c>
      <c r="GT161" s="90" t="str">
        <f>IF(ISBLANK(IRArticle23T1!GT161),"Blank cell, reporting not mandatory",IF(OR(IRArticle23T1!GT161=0,IRArticle23T1!GT161="0"),"0 value",""))</f>
        <v>Blank cell, reporting not mandatory</v>
      </c>
      <c r="GU161" s="90" t="str">
        <f>IF(ISBLANK(IRArticle23T1!GU161),"Blank cell, reporting not mandatory",IF(OR(IRArticle23T1!GU161=0,IRArticle23T1!GU161="0"),"0 value",""))</f>
        <v>Blank cell, reporting not mandatory</v>
      </c>
      <c r="GV161" s="90" t="str">
        <f>IF(ISBLANK(IRArticle23T1!GV161),"Blank cell, reporting not mandatory",IF(OR(IRArticle23T1!GV161=0,IRArticle23T1!GV161="0"),"0 value",""))</f>
        <v>Blank cell, reporting not mandatory</v>
      </c>
      <c r="GW161" s="90" t="str">
        <f>IF(ISBLANK(IRArticle23T1!GW161),"Blank cell, reporting not mandatory",IF(OR(IRArticle23T1!GW161=0,IRArticle23T1!GW161="0"),"0 value",""))</f>
        <v>Blank cell, reporting not mandatory</v>
      </c>
      <c r="GX161" s="90" t="str">
        <f>IF(ISBLANK(IRArticle23T1!GX161),"Blank cell, reporting not mandatory",IF(OR(IRArticle23T1!GX161=0,IRArticle23T1!GX161="0"),"0 value",""))</f>
        <v>Blank cell, reporting not mandatory</v>
      </c>
      <c r="GY161" s="90" t="str">
        <f>IF(ISBLANK(IRArticle23T1!GY161),"Blank cell, reporting not mandatory",IF(OR(IRArticle23T1!GY161=0,IRArticle23T1!GY161="0"),"0 value",""))</f>
        <v>Blank cell, reporting not mandatory</v>
      </c>
      <c r="GZ161" s="90" t="str">
        <f>IF(ISBLANK(IRArticle23T1!GZ161),"Blank cell, reporting not mandatory",IF(OR(IRArticle23T1!GZ161=0,IRArticle23T1!GZ161="0"),"0 value",""))</f>
        <v>Blank cell, reporting not mandatory</v>
      </c>
      <c r="HA161" s="90" t="str">
        <f>IF(ISBLANK(IRArticle23T1!HA161),"Blank cell, reporting not mandatory",IF(OR(IRArticle23T1!HA161=0,IRArticle23T1!HA161="0"),"0 value",""))</f>
        <v>Blank cell, reporting not mandatory</v>
      </c>
      <c r="HB161" s="90" t="str">
        <f>IF(ISBLANK(IRArticle23T1!HB161),"Blank cell, reporting not mandatory",IF(OR(IRArticle23T1!HB161=0,IRArticle23T1!HB161="0"),"0 value",""))</f>
        <v>Blank cell, reporting not mandatory</v>
      </c>
      <c r="HC161" s="90" t="str">
        <f>IF(ISBLANK(IRArticle23T1!HC161),"Blank cell, reporting not mandatory",IF(OR(IRArticle23T1!HC161=0,IRArticle23T1!HC161="0"),"0 value",""))</f>
        <v>Blank cell, reporting not mandatory</v>
      </c>
      <c r="HD161" s="90" t="str">
        <f>IF(ISBLANK(IRArticle23T1!HD161),"Blank cell, reporting not mandatory",IF(OR(IRArticle23T1!HD161=0,IRArticle23T1!HD161="0"),"0 value",""))</f>
        <v>Blank cell, reporting not mandatory</v>
      </c>
      <c r="HE161" s="90" t="str">
        <f>IF(ISBLANK(IRArticle23T1!HE161),"Blank cell, reporting not mandatory",IF(OR(IRArticle23T1!HE161=0,IRArticle23T1!HE161="0"),"0 value",""))</f>
        <v>Blank cell, reporting not mandatory</v>
      </c>
      <c r="HF161" s="90" t="str">
        <f>IF(ISBLANK(IRArticle23T1!HF161),"Blank cell, reporting not mandatory",IF(OR(IRArticle23T1!HF161=0,IRArticle23T1!HF161="0"),"0 value",""))</f>
        <v>Blank cell, reporting not mandatory</v>
      </c>
      <c r="HG161" s="90" t="str">
        <f>IF(ISBLANK(IRArticle23T1!HG161),"Blank cell, reporting not mandatory",IF(OR(IRArticle23T1!HG161=0,IRArticle23T1!HG161="0"),"0 value",""))</f>
        <v>Blank cell, reporting not mandatory</v>
      </c>
      <c r="HH161" s="90" t="str">
        <f>IF(ISBLANK(IRArticle23T1!HH161),"Blank cell, reporting not mandatory",IF(OR(IRArticle23T1!HH161=0,IRArticle23T1!HH161="0"),"0 value",""))</f>
        <v>Blank cell, reporting not mandatory</v>
      </c>
      <c r="HI161" s="90" t="str">
        <f>IF(ISBLANK(IRArticle23T1!HI161),"Blank cell, reporting not mandatory",IF(OR(IRArticle23T1!HI161=0,IRArticle23T1!HI161="0"),"0 value",""))</f>
        <v>Blank cell, reporting not mandatory</v>
      </c>
      <c r="HJ161" s="90" t="str">
        <f>IF(ISBLANK(IRArticle23T1!HJ161),"Blank cell, reporting not mandatory",IF(OR(IRArticle23T1!HJ161=0,IRArticle23T1!HJ161="0"),"0 value",""))</f>
        <v>Blank cell, reporting not mandatory</v>
      </c>
      <c r="HK161" s="90" t="str">
        <f>IF(ISBLANK(IRArticle23T1!HK161),"Blank cell, reporting not mandatory",IF(OR(IRArticle23T1!HK161=0,IRArticle23T1!HK161="0"),"0 value",""))</f>
        <v>Blank cell, reporting not mandatory</v>
      </c>
      <c r="HL161" s="90" t="str">
        <f>IF(ISBLANK(IRArticle23T1!HL161),"Blank cell, reporting not mandatory",IF(OR(IRArticle23T1!HL161=0,IRArticle23T1!HL161="0"),"0 value",""))</f>
        <v>Blank cell, reporting not mandatory</v>
      </c>
      <c r="HM161" s="90" t="str">
        <f>IF(ISBLANK(IRArticle23T1!HM161),"Blank cell, reporting not mandatory",IF(OR(IRArticle23T1!HM161=0,IRArticle23T1!HM161="0"),"0 value",""))</f>
        <v>Blank cell, reporting not mandatory</v>
      </c>
      <c r="HN161" s="90" t="str">
        <f>IF(ISBLANK(IRArticle23T1!HN161),"Blank cell, reporting not mandatory",IF(OR(IRArticle23T1!HN161=0,IRArticle23T1!HN161="0"),"0 value",""))</f>
        <v>Blank cell, reporting not mandatory</v>
      </c>
      <c r="HO161" s="90" t="str">
        <f>IF(ISBLANK(IRArticle23T1!HO161),"Blank cell, reporting not mandatory",IF(OR(IRArticle23T1!HO161=0,IRArticle23T1!HO161="0"),"0 value",""))</f>
        <v>Blank cell, reporting not mandatory</v>
      </c>
      <c r="HP161" s="90" t="str">
        <f>IF(ISBLANK(IRArticle23T1!HP161),"Blank cell, reporting not mandatory",IF(OR(IRArticle23T1!HP161=0,IRArticle23T1!HP161="0"),"0 value",""))</f>
        <v>Blank cell, reporting not mandatory</v>
      </c>
      <c r="HQ161" s="90" t="str">
        <f>IF(ISBLANK(IRArticle23T1!HQ161),"Blank cell, reporting not mandatory",IF(OR(IRArticle23T1!HQ161=0,IRArticle23T1!HQ161="0"),"0 value",""))</f>
        <v>Blank cell, reporting not mandatory</v>
      </c>
      <c r="HR161" s="90" t="str">
        <f>IF(ISBLANK(IRArticle23T1!HR161),"Blank cell, reporting not mandatory",IF(OR(IRArticle23T1!HR161=0,IRArticle23T1!HR161="0"),"0 value",""))</f>
        <v>Blank cell, reporting not mandatory</v>
      </c>
      <c r="HS161" s="90" t="str">
        <f>IF(ISBLANK(IRArticle23T1!HS161),"Blank cell, reporting not mandatory",IF(OR(IRArticle23T1!HS161=0,IRArticle23T1!HS161="0"),"0 value",""))</f>
        <v>Blank cell, reporting not mandatory</v>
      </c>
      <c r="HT161" s="90" t="str">
        <f>IF(ISBLANK(IRArticle23T1!HT161),"Blank cell, reporting not mandatory",IF(OR(IRArticle23T1!HT161=0,IRArticle23T1!HT161="0"),"0 value",""))</f>
        <v>Blank cell, reporting not mandatory</v>
      </c>
      <c r="HU161" s="90" t="str">
        <f>IF(ISBLANK(IRArticle23T1!HU161),"Blank cell, reporting not mandatory",IF(OR(IRArticle23T1!HU161=0,IRArticle23T1!HU161="0"),"0 value",""))</f>
        <v>Blank cell, reporting not mandatory</v>
      </c>
      <c r="HV161" s="90" t="str">
        <f>IF(ISBLANK(IRArticle23T1!HV161),"Blank cell, reporting not mandatory",IF(OR(IRArticle23T1!HV161=0,IRArticle23T1!HV161="0"),"0 value",""))</f>
        <v>Blank cell, reporting not mandatory</v>
      </c>
      <c r="HW161" s="90" t="str">
        <f>IF(ISBLANK(IRArticle23T1!HW161),"Blank cell, reporting not mandatory",IF(OR(IRArticle23T1!HW161=0,IRArticle23T1!HW161="0"),"0 value",""))</f>
        <v>Blank cell, reporting not mandatory</v>
      </c>
      <c r="HX161" s="90" t="str">
        <f>IF(ISBLANK(IRArticle23T1!HX161),"Blank cell, reporting not mandatory",IF(OR(IRArticle23T1!HX161=0,IRArticle23T1!HX161="0"),"0 value",""))</f>
        <v>Blank cell, reporting not mandatory</v>
      </c>
      <c r="HY161" s="90" t="str">
        <f>IF(ISBLANK(IRArticle23T1!HY161),"Blank cell, reporting not mandatory",IF(OR(IRArticle23T1!HY161=0,IRArticle23T1!HY161="0"),"0 value",""))</f>
        <v>Blank cell, reporting not mandatory</v>
      </c>
      <c r="HZ161" s="90" t="str">
        <f>IF(ISBLANK(IRArticle23T1!HZ161),"Blank cell, reporting not mandatory",IF(OR(IRArticle23T1!HZ161=0,IRArticle23T1!HZ161="0"),"0 value",""))</f>
        <v>Blank cell, reporting not mandatory</v>
      </c>
      <c r="IA161" s="90" t="str">
        <f>IF(ISBLANK(IRArticle23T1!IA161),"Blank cell, reporting not mandatory",IF(OR(IRArticle23T1!IA161=0,IRArticle23T1!IA161="0"),"0 value",""))</f>
        <v>Blank cell, reporting not mandatory</v>
      </c>
      <c r="IB161" s="90" t="str">
        <f>IF(ISBLANK(IRArticle23T1!IB161),"Blank cell, reporting not mandatory",IF(OR(IRArticle23T1!IB161=0,IRArticle23T1!IB161="0"),"0 value",""))</f>
        <v>Blank cell, reporting not mandatory</v>
      </c>
      <c r="IC161" s="90" t="str">
        <f>IF(ISBLANK(IRArticle23T1!IC161),"Blank cell, reporting not mandatory",IF(OR(IRArticle23T1!IC161=0,IRArticle23T1!IC161="0"),"0 value",""))</f>
        <v>Blank cell, reporting not mandatory</v>
      </c>
      <c r="ID161" s="90" t="str">
        <f>IF(ISBLANK(IRArticle23T1!ID161),"Blank cell, reporting not mandatory",IF(OR(IRArticle23T1!ID161=0,IRArticle23T1!ID161="0"),"0 value",""))</f>
        <v>Blank cell, reporting not mandatory</v>
      </c>
      <c r="IE161" s="90" t="str">
        <f>IF(ISBLANK(IRArticle23T1!IE161),"Blank cell, reporting not mandatory",IF(OR(IRArticle23T1!IE161=0,IRArticle23T1!IE161="0"),"0 value",""))</f>
        <v>Blank cell, reporting not mandatory</v>
      </c>
      <c r="IF161" s="90" t="str">
        <f>IF(ISBLANK(IRArticle23T1!IF161),"Blank cell, reporting not mandatory",IF(OR(IRArticle23T1!IF161=0,IRArticle23T1!IF161="0"),"0 value",""))</f>
        <v>Blank cell, reporting not mandatory</v>
      </c>
      <c r="IG161" s="90" t="str">
        <f>IF(ISBLANK(IRArticle23T1!IG161),"Blank cell, reporting not mandatory",IF(OR(IRArticle23T1!IG161=0,IRArticle23T1!IG161="0"),"0 value",""))</f>
        <v>Blank cell, reporting not mandatory</v>
      </c>
      <c r="IH161" s="90" t="str">
        <f>IF(ISBLANK(IRArticle23T1!IH161),"Blank cell, reporting not mandatory",IF(OR(IRArticle23T1!IH161=0,IRArticle23T1!IH161="0"),"0 value",""))</f>
        <v>Blank cell, reporting not mandatory</v>
      </c>
      <c r="II161" s="90" t="str">
        <f>IF(ISBLANK(IRArticle23T1!II161),"Blank cell, reporting not mandatory",IF(OR(IRArticle23T1!II161=0,IRArticle23T1!II161="0"),"0 value",""))</f>
        <v>Blank cell, reporting not mandatory</v>
      </c>
      <c r="IJ161" s="90" t="str">
        <f>IF(ISBLANK(IRArticle23T1!IJ161),"Blank cell, reporting not mandatory",IF(OR(IRArticle23T1!IJ161=0,IRArticle23T1!IJ161="0"),"0 value",""))</f>
        <v>Blank cell, reporting not mandatory</v>
      </c>
      <c r="IK161" s="90" t="str">
        <f>IF(ISBLANK(IRArticle23T1!IK161),"Blank cell, reporting not mandatory",IF(OR(IRArticle23T1!IK161=0,IRArticle23T1!IK161="0"),"0 value",""))</f>
        <v>Blank cell, reporting not mandatory</v>
      </c>
      <c r="IL161" s="90" t="str">
        <f>IF(ISBLANK(IRArticle23T1!IL161),"Blank cell, reporting not mandatory",IF(OR(IRArticle23T1!IL161=0,IRArticle23T1!IL161="0"),"0 value",""))</f>
        <v>Blank cell, reporting not mandatory</v>
      </c>
      <c r="IM161" s="90" t="str">
        <f>IF(ISBLANK(IRArticle23T1!IM161),"Blank cell, reporting not mandatory",IF(OR(IRArticle23T1!IM161=0,IRArticle23T1!IM161="0"),"0 value",""))</f>
        <v>Blank cell, reporting not mandatory</v>
      </c>
      <c r="IN161" s="90" t="str">
        <f>IF(ISBLANK(IRArticle23T1!IN161),"Blank cell, reporting not mandatory",IF(OR(IRArticle23T1!IN161=0,IRArticle23T1!IN161="0"),"0 value",""))</f>
        <v>Blank cell, reporting not mandatory</v>
      </c>
      <c r="IO161" s="90" t="str">
        <f>IF(ISBLANK(IRArticle23T1!IO161),"Blank cell, reporting not mandatory",IF(OR(IRArticle23T1!IO161=0,IRArticle23T1!IO161="0"),"0 value",""))</f>
        <v>Blank cell, reporting not mandatory</v>
      </c>
      <c r="IP161" s="90" t="str">
        <f>IF(ISBLANK(IRArticle23T1!IP161),"Blank cell, reporting not mandatory",IF(OR(IRArticle23T1!IP161=0,IRArticle23T1!IP161="0"),"0 value",""))</f>
        <v>Blank cell, reporting not mandatory</v>
      </c>
      <c r="IQ161" s="90" t="str">
        <f>IF(ISBLANK(IRArticle23T1!IQ161),"Blank cell, reporting not mandatory",IF(OR(IRArticle23T1!IQ161=0,IRArticle23T1!IQ161="0"),"0 value",""))</f>
        <v>Blank cell, reporting not mandatory</v>
      </c>
      <c r="IR161" s="90" t="str">
        <f>IF(ISBLANK(IRArticle23T1!IR161),"Blank cell, reporting not mandatory",IF(OR(IRArticle23T1!IR161=0,IRArticle23T1!IR161="0"),"0 value",""))</f>
        <v>Blank cell, reporting not mandatory</v>
      </c>
      <c r="IS161" s="90" t="str">
        <f>IF(ISBLANK(IRArticle23T1!IS161),"Blank cell, reporting not mandatory",IF(OR(IRArticle23T1!IS161=0,IRArticle23T1!IS161="0"),"0 value",""))</f>
        <v>Blank cell, reporting not mandatory</v>
      </c>
      <c r="IT161" s="90" t="str">
        <f>IF(ISBLANK(IRArticle23T1!IT161),"Blank cell, reporting not mandatory",IF(OR(IRArticle23T1!IT161=0,IRArticle23T1!IT161="0"),"0 value",""))</f>
        <v>Blank cell, reporting not mandatory</v>
      </c>
      <c r="IU161" s="90" t="str">
        <f>IF(ISBLANK(IRArticle23T1!IU161),"Blank cell, reporting not mandatory",IF(OR(IRArticle23T1!IU161=0,IRArticle23T1!IU161="0"),"0 value",""))</f>
        <v>Blank cell, reporting not mandatory</v>
      </c>
      <c r="IV161" s="90" t="str">
        <f>IF(ISBLANK(IRArticle23T1!IV161),"Blank cell, reporting not mandatory",IF(OR(IRArticle23T1!IV161=0,IRArticle23T1!IV161="0"),"0 value",""))</f>
        <v>Blank cell, reporting not mandatory</v>
      </c>
      <c r="IW161" s="90" t="str">
        <f>IF(ISBLANK(IRArticle23T1!IW161),"Blank cell, reporting not mandatory",IF(OR(IRArticle23T1!IW161=0,IRArticle23T1!IW161="0"),"0 value",""))</f>
        <v>Blank cell, reporting not mandatory</v>
      </c>
      <c r="IX161" s="90" t="str">
        <f>IF(ISBLANK(IRArticle23T1!IX161),"Blank cell, reporting not mandatory",IF(OR(IRArticle23T1!IX161=0,IRArticle23T1!IX161="0"),"0 value",""))</f>
        <v>Blank cell, reporting not mandatory</v>
      </c>
      <c r="IY161" s="90" t="str">
        <f>IF(ISBLANK(IRArticle23T1!IY161),"Blank cell, reporting not mandatory",IF(OR(IRArticle23T1!IY161=0,IRArticle23T1!IY161="0"),"0 value",""))</f>
        <v>Blank cell, reporting not mandatory</v>
      </c>
      <c r="IZ161" s="90" t="str">
        <f>IF(ISBLANK(IRArticle23T1!IZ161),"Blank cell, reporting not mandatory",IF(OR(IRArticle23T1!IZ161=0,IRArticle23T1!IZ161="0"),"0 value",""))</f>
        <v>Blank cell, reporting not mandatory</v>
      </c>
      <c r="JA161" s="90" t="str">
        <f>IF(ISBLANK(IRArticle23T1!JA161),"Blank cell, reporting not mandatory",IF(OR(IRArticle23T1!JA161=0,IRArticle23T1!JA161="0"),"0 value",""))</f>
        <v>Blank cell, reporting not mandatory</v>
      </c>
      <c r="JB161" s="90" t="str">
        <f>IF(ISBLANK(IRArticle23T1!JB161),"Blank cell, reporting not mandatory",IF(OR(IRArticle23T1!JB161=0,IRArticle23T1!JB161="0"),"0 value",""))</f>
        <v>Blank cell, reporting not mandatory</v>
      </c>
      <c r="JC161" s="90" t="str">
        <f>IF(ISBLANK(IRArticle23T1!JC161),"Blank cell, reporting not mandatory",IF(OR(IRArticle23T1!JC161=0,IRArticle23T1!JC161="0"),"0 value",""))</f>
        <v>Blank cell, reporting not mandatory</v>
      </c>
      <c r="JD161" s="90" t="str">
        <f>IF(ISBLANK(IRArticle23T1!JD161),"Blank cell, reporting not mandatory",IF(OR(IRArticle23T1!JD161=0,IRArticle23T1!JD161="0"),"0 value",""))</f>
        <v>Blank cell, reporting not mandatory</v>
      </c>
      <c r="JE161" s="90" t="str">
        <f>IF(ISBLANK(IRArticle23T1!JE161),"Blank cell, reporting not mandatory",IF(OR(IRArticle23T1!JE161=0,IRArticle23T1!JE161="0"),"0 value",""))</f>
        <v>Blank cell, reporting not mandatory</v>
      </c>
      <c r="JF161" s="90" t="str">
        <f>IF(ISBLANK(IRArticle23T1!JF161),"Blank cell, reporting not mandatory",IF(OR(IRArticle23T1!JF161=0,IRArticle23T1!JF161="0"),"0 value",""))</f>
        <v>Blank cell, reporting not mandatory</v>
      </c>
      <c r="JG161" s="90" t="str">
        <f>IF(ISBLANK(IRArticle23T1!JG161),"Blank cell, reporting not mandatory",IF(OR(IRArticle23T1!JG161=0,IRArticle23T1!JG161="0"),"0 value",""))</f>
        <v>Blank cell, reporting not mandatory</v>
      </c>
      <c r="JH161" s="90" t="str">
        <f>IF(ISBLANK(IRArticle23T1!JH161),"Blank cell, reporting not mandatory",IF(OR(IRArticle23T1!JH161=0,IRArticle23T1!JH161="0"),"0 value",""))</f>
        <v>Blank cell, reporting not mandatory</v>
      </c>
      <c r="JI161" s="90" t="str">
        <f>IF(ISBLANK(IRArticle23T1!JI161),"Blank cell, reporting not mandatory",IF(OR(IRArticle23T1!JI161=0,IRArticle23T1!JI161="0"),"0 value",""))</f>
        <v>Blank cell, reporting not mandatory</v>
      </c>
      <c r="JJ161" s="90" t="str">
        <f>IF(ISBLANK(IRArticle23T1!JJ161),"Blank cell, reporting not mandatory",IF(OR(IRArticle23T1!JJ161=0,IRArticle23T1!JJ161="0"),"0 value",""))</f>
        <v>Blank cell, reporting not mandatory</v>
      </c>
      <c r="JK161" s="90" t="str">
        <f>IF(ISBLANK(IRArticle23T1!JK161),"Blank cell, reporting not mandatory",IF(OR(IRArticle23T1!JK161=0,IRArticle23T1!JK161="0"),"0 value",""))</f>
        <v>Blank cell, reporting not mandatory</v>
      </c>
      <c r="JL161" s="90" t="str">
        <f>IF(ISBLANK(IRArticle23T1!JL161),"Blank cell, reporting not mandatory",IF(OR(IRArticle23T1!JL161=0,IRArticle23T1!JL161="0"),"0 value",""))</f>
        <v>Blank cell, reporting not mandatory</v>
      </c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</row>
    <row r="162" spans="1:318" s="12" customFormat="1" hidden="1" outlineLevel="1" x14ac:dyDescent="0.25">
      <c r="A162" s="85" t="s">
        <v>163</v>
      </c>
      <c r="B162" s="85" t="s">
        <v>15</v>
      </c>
      <c r="C162" s="90" t="str">
        <f>IF(ISBLANK(IRArticle23T1!C162),"Blank cell, reporting not mandatory",IF(OR(IRArticle23T1!C162=0,IRArticle23T1!C162="0"),"0 value",""))</f>
        <v>Blank cell, reporting not mandatory</v>
      </c>
      <c r="D162" s="90" t="str">
        <f>IF(ISBLANK(IRArticle23T1!D162),"Blank cell, reporting not mandatory",IF(OR(IRArticle23T1!D162=0,IRArticle23T1!D162="0"),"0 value",""))</f>
        <v>Blank cell, reporting not mandatory</v>
      </c>
      <c r="E162" s="90" t="str">
        <f>IF(ISBLANK(IRArticle23T1!E162),"Blank cell, reporting not mandatory",IF(OR(IRArticle23T1!E162=0,IRArticle23T1!E162="0"),"0 value",""))</f>
        <v>Blank cell, reporting not mandatory</v>
      </c>
      <c r="F162" s="90" t="str">
        <f>IF(ISBLANK(IRArticle23T1!F162),"Blank cell, reporting not mandatory",IF(OR(IRArticle23T1!F162=0,IRArticle23T1!F162="0"),"0 value",""))</f>
        <v>Blank cell, reporting not mandatory</v>
      </c>
      <c r="G162" s="90" t="str">
        <f>IF(ISBLANK(IRArticle23T1!G162),"Blank cell, reporting not mandatory",IF(OR(IRArticle23T1!G162=0,IRArticle23T1!G162="0"),"0 value",""))</f>
        <v>Blank cell, reporting not mandatory</v>
      </c>
      <c r="H162" s="90" t="str">
        <f>IF(ISBLANK(IRArticle23T1!H162),"Blank cell, reporting not mandatory",IF(OR(IRArticle23T1!H162=0,IRArticle23T1!H162="0"),"0 value",""))</f>
        <v>Blank cell, reporting not mandatory</v>
      </c>
      <c r="I162" s="90" t="str">
        <f>IF(ISBLANK(IRArticle23T1!I162),"Blank cell, reporting not mandatory",IF(OR(IRArticle23T1!I162=0,IRArticle23T1!I162="0"),"0 value",""))</f>
        <v>Blank cell, reporting not mandatory</v>
      </c>
      <c r="J162" s="90" t="str">
        <f>IF(ISBLANK(IRArticle23T1!J162),"Blank cell, reporting not mandatory",IF(OR(IRArticle23T1!J162=0,IRArticle23T1!J162="0"),"0 value",""))</f>
        <v>Blank cell, reporting not mandatory</v>
      </c>
      <c r="K162" s="90" t="str">
        <f>IF(ISBLANK(IRArticle23T1!K162),"Blank cell, reporting not mandatory",IF(OR(IRArticle23T1!K162=0,IRArticle23T1!K162="0"),"0 value",""))</f>
        <v>Blank cell, reporting not mandatory</v>
      </c>
      <c r="L162" s="90" t="str">
        <f>IF(ISBLANK(IRArticle23T1!L162),"Blank cell, reporting not mandatory",IF(OR(IRArticle23T1!L162=0,IRArticle23T1!L162="0"),"0 value",""))</f>
        <v>Blank cell, reporting not mandatory</v>
      </c>
      <c r="M162" s="90" t="str">
        <f>IF(ISBLANK(IRArticle23T1!M162),"Blank cell, reporting not mandatory",IF(OR(IRArticle23T1!M162=0,IRArticle23T1!M162="0"),"0 value",""))</f>
        <v>Blank cell, reporting not mandatory</v>
      </c>
      <c r="N162" s="90" t="str">
        <f>IF(ISBLANK(IRArticle23T1!N162),"Blank cell, reporting not mandatory",IF(OR(IRArticle23T1!N162=0,IRArticle23T1!N162="0"),"0 value",""))</f>
        <v>Blank cell, reporting not mandatory</v>
      </c>
      <c r="O162" s="90" t="str">
        <f>IF(ISBLANK(IRArticle23T1!O162),"Blank cell, reporting not mandatory",IF(OR(IRArticle23T1!O162=0,IRArticle23T1!O162="0"),"0 value",""))</f>
        <v>Blank cell, reporting not mandatory</v>
      </c>
      <c r="P162" s="90" t="str">
        <f>IF(ISBLANK(IRArticle23T1!P162),"Blank cell, reporting not mandatory",IF(OR(IRArticle23T1!P162=0,IRArticle23T1!P162="0"),"0 value",""))</f>
        <v>Blank cell, reporting not mandatory</v>
      </c>
      <c r="Q162" s="90" t="str">
        <f>IF(ISBLANK(IRArticle23T1!Q162),"Blank cell, reporting not mandatory",IF(OR(IRArticle23T1!Q162=0,IRArticle23T1!Q162="0"),"0 value",""))</f>
        <v>Blank cell, reporting not mandatory</v>
      </c>
      <c r="R162" s="90" t="str">
        <f>IF(ISBLANK(IRArticle23T1!R162),"Blank cell, reporting not mandatory",IF(OR(IRArticle23T1!R162=0,IRArticle23T1!R162="0"),"0 value",""))</f>
        <v>Blank cell, reporting not mandatory</v>
      </c>
      <c r="S162" s="90" t="str">
        <f>IF(ISBLANK(IRArticle23T1!S162),"Blank cell, reporting not mandatory",IF(OR(IRArticle23T1!S162=0,IRArticle23T1!S162="0"),"0 value",""))</f>
        <v>Blank cell, reporting not mandatory</v>
      </c>
      <c r="T162" s="90" t="str">
        <f>IF(ISBLANK(IRArticle23T1!T162),"Blank cell, reporting not mandatory",IF(OR(IRArticle23T1!T162=0,IRArticle23T1!T162="0"),"0 value",""))</f>
        <v>Blank cell, reporting not mandatory</v>
      </c>
      <c r="U162" s="90" t="str">
        <f>IF(ISBLANK(IRArticle23T1!U162),"Blank cell, reporting not mandatory",IF(OR(IRArticle23T1!U162=0,IRArticle23T1!U162="0"),"0 value",""))</f>
        <v>Blank cell, reporting not mandatory</v>
      </c>
      <c r="V162" s="90" t="str">
        <f>IF(ISBLANK(IRArticle23T1!V162),"Blank cell, reporting not mandatory",IF(OR(IRArticle23T1!V162=0,IRArticle23T1!V162="0"),"0 value",""))</f>
        <v>Blank cell, reporting not mandatory</v>
      </c>
      <c r="W162" s="90" t="str">
        <f>IF(ISBLANK(IRArticle23T1!W162),"Blank cell, reporting not mandatory",IF(OR(IRArticle23T1!W162=0,IRArticle23T1!W162="0"),"0 value",""))</f>
        <v>Blank cell, reporting not mandatory</v>
      </c>
      <c r="X162" s="90" t="str">
        <f>IF(ISBLANK(IRArticle23T1!X162),"Blank cell, reporting not mandatory",IF(OR(IRArticle23T1!X162=0,IRArticle23T1!X162="0"),"0 value",""))</f>
        <v>Blank cell, reporting not mandatory</v>
      </c>
      <c r="Y162" s="90" t="str">
        <f>IF(ISBLANK(IRArticle23T1!Y162),"Blank cell, reporting not mandatory",IF(OR(IRArticle23T1!Y162=0,IRArticle23T1!Y162="0"),"0 value",""))</f>
        <v>Blank cell, reporting not mandatory</v>
      </c>
      <c r="Z162" s="90" t="str">
        <f>IF(ISBLANK(IRArticle23T1!Z162),"Blank cell, reporting not mandatory",IF(OR(IRArticle23T1!Z162=0,IRArticle23T1!Z162="0"),"0 value",""))</f>
        <v>Blank cell, reporting not mandatory</v>
      </c>
      <c r="AA162" s="90" t="str">
        <f>IF(ISBLANK(IRArticle23T1!AA162),"Blank cell, reporting not mandatory",IF(OR(IRArticle23T1!AA162=0,IRArticle23T1!AA162="0"),"0 value",""))</f>
        <v>Blank cell, reporting not mandatory</v>
      </c>
      <c r="AB162" s="90" t="str">
        <f>IF(ISBLANK(IRArticle23T1!AB162),"Blank cell, reporting not mandatory",IF(OR(IRArticle23T1!AB162=0,IRArticle23T1!AB162="0"),"0 value",""))</f>
        <v>Blank cell, reporting not mandatory</v>
      </c>
      <c r="AC162" s="90" t="str">
        <f>IF(ISBLANK(IRArticle23T1!AC162),"Blank cell, reporting not mandatory",IF(OR(IRArticle23T1!AC162=0,IRArticle23T1!AC162="0"),"0 value",""))</f>
        <v>Blank cell, reporting not mandatory</v>
      </c>
      <c r="AD162" s="90" t="str">
        <f>IF(ISBLANK(IRArticle23T1!AD162),"Blank cell, reporting not mandatory",IF(OR(IRArticle23T1!AD162=0,IRArticle23T1!AD162="0"),"0 value",""))</f>
        <v>Blank cell, reporting not mandatory</v>
      </c>
      <c r="AE162" s="90" t="str">
        <f>IF(ISBLANK(IRArticle23T1!AE162),"Blank cell, reporting not mandatory",IF(OR(IRArticle23T1!AE162=0,IRArticle23T1!AE162="0"),"0 value",""))</f>
        <v>Blank cell, reporting not mandatory</v>
      </c>
      <c r="AF162" s="90" t="str">
        <f>IF(ISBLANK(IRArticle23T1!AF162),"Blank cell, reporting not mandatory",IF(OR(IRArticle23T1!AF162=0,IRArticle23T1!AF162="0"),"0 value",""))</f>
        <v>Blank cell, reporting not mandatory</v>
      </c>
      <c r="AG162" s="90" t="str">
        <f>IF(ISBLANK(IRArticle23T1!AG162),"Blank cell, reporting not mandatory",IF(OR(IRArticle23T1!AG162=0,IRArticle23T1!AG162="0"),"0 value",""))</f>
        <v>Blank cell, reporting not mandatory</v>
      </c>
      <c r="AH162" s="90" t="str">
        <f>IF(ISBLANK(IRArticle23T1!AH162),"Blank cell, reporting not mandatory",IF(OR(IRArticle23T1!AH162=0,IRArticle23T1!AH162="0"),"0 value",""))</f>
        <v>Blank cell, reporting not mandatory</v>
      </c>
      <c r="AI162" s="90" t="str">
        <f>IF(ISBLANK(IRArticle23T1!AI162),"Blank cell, reporting not mandatory",IF(OR(IRArticle23T1!AI162=0,IRArticle23T1!AI162="0"),"0 value",""))</f>
        <v>Blank cell, reporting not mandatory</v>
      </c>
      <c r="AJ162" s="90" t="str">
        <f>IF(ISBLANK(IRArticle23T1!AJ162),"Blank cell, reporting not mandatory",IF(OR(IRArticle23T1!AJ162=0,IRArticle23T1!AJ162="0"),"0 value",""))</f>
        <v>Blank cell, reporting not mandatory</v>
      </c>
      <c r="AK162" s="90" t="str">
        <f>IF(ISBLANK(IRArticle23T1!AK162),"Blank cell, reporting not mandatory",IF(OR(IRArticle23T1!AK162=0,IRArticle23T1!AK162="0"),"0 value",""))</f>
        <v>Blank cell, reporting not mandatory</v>
      </c>
      <c r="AL162" s="90" t="str">
        <f>IF(ISBLANK(IRArticle23T1!AL162),"Blank cell, reporting not mandatory",IF(OR(IRArticle23T1!AL162=0,IRArticle23T1!AL162="0"),"0 value",""))</f>
        <v>Blank cell, reporting not mandatory</v>
      </c>
      <c r="AM162" s="90" t="str">
        <f>IF(ISBLANK(IRArticle23T1!AM162),"Blank cell, reporting not mandatory",IF(OR(IRArticle23T1!AM162=0,IRArticle23T1!AM162="0"),"0 value",""))</f>
        <v>Blank cell, reporting not mandatory</v>
      </c>
      <c r="AN162" s="90" t="str">
        <f>IF(ISBLANK(IRArticle23T1!AN162),"Blank cell, reporting not mandatory",IF(OR(IRArticle23T1!AN162=0,IRArticle23T1!AN162="0"),"0 value",""))</f>
        <v>Blank cell, reporting not mandatory</v>
      </c>
      <c r="AO162" s="90" t="str">
        <f>IF(ISBLANK(IRArticle23T1!AO162),"Blank cell, reporting not mandatory",IF(OR(IRArticle23T1!AO162=0,IRArticle23T1!AO162="0"),"0 value",""))</f>
        <v>Blank cell, reporting not mandatory</v>
      </c>
      <c r="AP162" s="90" t="str">
        <f>IF(ISBLANK(IRArticle23T1!AP162),"Blank cell, reporting not mandatory",IF(OR(IRArticle23T1!AP162=0,IRArticle23T1!AP162="0"),"0 value",""))</f>
        <v>Blank cell, reporting not mandatory</v>
      </c>
      <c r="AQ162" s="90" t="str">
        <f>IF(ISBLANK(IRArticle23T1!AQ162),"Blank cell, reporting not mandatory",IF(OR(IRArticle23T1!AQ162=0,IRArticle23T1!AQ162="0"),"0 value",""))</f>
        <v>Blank cell, reporting not mandatory</v>
      </c>
      <c r="AR162" s="90" t="str">
        <f>IF(ISBLANK(IRArticle23T1!AR162),"Blank cell, reporting not mandatory",IF(OR(IRArticle23T1!AR162=0,IRArticle23T1!AR162="0"),"0 value",""))</f>
        <v>Blank cell, reporting not mandatory</v>
      </c>
      <c r="AS162" s="90" t="str">
        <f>IF(ISBLANK(IRArticle23T1!AS162),"Blank cell, reporting not mandatory",IF(OR(IRArticle23T1!AS162=0,IRArticle23T1!AS162="0"),"0 value",""))</f>
        <v>Blank cell, reporting not mandatory</v>
      </c>
      <c r="AT162" s="90" t="str">
        <f>IF(ISBLANK(IRArticle23T1!AT162),"Blank cell, reporting not mandatory",IF(OR(IRArticle23T1!AT162=0,IRArticle23T1!AT162="0"),"0 value",""))</f>
        <v>Blank cell, reporting not mandatory</v>
      </c>
      <c r="AU162" s="90" t="str">
        <f>IF(ISBLANK(IRArticle23T1!AU162),"Blank cell, reporting not mandatory",IF(OR(IRArticle23T1!AU162=0,IRArticle23T1!AU162="0"),"0 value",""))</f>
        <v>Blank cell, reporting not mandatory</v>
      </c>
      <c r="AV162" s="90" t="str">
        <f>IF(ISBLANK(IRArticle23T1!AV162),"Blank cell, reporting not mandatory",IF(OR(IRArticle23T1!AV162=0,IRArticle23T1!AV162="0"),"0 value",""))</f>
        <v>Blank cell, reporting not mandatory</v>
      </c>
      <c r="AW162" s="90" t="str">
        <f>IF(ISBLANK(IRArticle23T1!AW162),"Blank cell, reporting not mandatory",IF(OR(IRArticle23T1!AW162=0,IRArticle23T1!AW162="0"),"0 value",""))</f>
        <v>Blank cell, reporting not mandatory</v>
      </c>
      <c r="AX162" s="90" t="str">
        <f>IF(ISBLANK(IRArticle23T1!AX162),"Blank cell, reporting not mandatory",IF(OR(IRArticle23T1!AX162=0,IRArticle23T1!AX162="0"),"0 value",""))</f>
        <v>Blank cell, reporting not mandatory</v>
      </c>
      <c r="AY162" s="90" t="str">
        <f>IF(ISBLANK(IRArticle23T1!AY162),"Blank cell, reporting not mandatory",IF(OR(IRArticle23T1!AY162=0,IRArticle23T1!AY162="0"),"0 value",""))</f>
        <v>Blank cell, reporting not mandatory</v>
      </c>
      <c r="AZ162" s="90" t="str">
        <f>IF(ISBLANK(IRArticle23T1!AZ162),"Blank cell, reporting not mandatory",IF(OR(IRArticle23T1!AZ162=0,IRArticle23T1!AZ162="0"),"0 value",""))</f>
        <v>Blank cell, reporting not mandatory</v>
      </c>
      <c r="BA162" s="90" t="str">
        <f>IF(ISBLANK(IRArticle23T1!BA162),"Blank cell, reporting not mandatory",IF(OR(IRArticle23T1!BA162=0,IRArticle23T1!BA162="0"),"0 value",""))</f>
        <v>Blank cell, reporting not mandatory</v>
      </c>
      <c r="BB162" s="90" t="str">
        <f>IF(ISBLANK(IRArticle23T1!BB162),"Blank cell, reporting not mandatory",IF(OR(IRArticle23T1!BB162=0,IRArticle23T1!BB162="0"),"0 value",""))</f>
        <v>Blank cell, reporting not mandatory</v>
      </c>
      <c r="BC162" s="90" t="str">
        <f>IF(ISBLANK(IRArticle23T1!BC162),"Blank cell, reporting not mandatory",IF(OR(IRArticle23T1!BC162=0,IRArticle23T1!BC162="0"),"0 value",""))</f>
        <v>Blank cell, reporting not mandatory</v>
      </c>
      <c r="BD162" s="90" t="str">
        <f>IF(ISBLANK(IRArticle23T1!BD162),"Blank cell, reporting not mandatory",IF(OR(IRArticle23T1!BD162=0,IRArticle23T1!BD162="0"),"0 value",""))</f>
        <v>Blank cell, reporting not mandatory</v>
      </c>
      <c r="BE162" s="90" t="str">
        <f>IF(ISBLANK(IRArticle23T1!BE162),"Blank cell, reporting not mandatory",IF(OR(IRArticle23T1!BE162=0,IRArticle23T1!BE162="0"),"0 value",""))</f>
        <v>Blank cell, reporting not mandatory</v>
      </c>
      <c r="BF162" s="90" t="str">
        <f>IF(ISBLANK(IRArticle23T1!BF162),"Blank cell, reporting not mandatory",IF(OR(IRArticle23T1!BF162=0,IRArticle23T1!BF162="0"),"0 value",""))</f>
        <v>Blank cell, reporting not mandatory</v>
      </c>
      <c r="BG162" s="90" t="str">
        <f>IF(ISBLANK(IRArticle23T1!BG162),"Blank cell, reporting not mandatory",IF(OR(IRArticle23T1!BG162=0,IRArticle23T1!BG162="0"),"0 value",""))</f>
        <v>Blank cell, reporting not mandatory</v>
      </c>
      <c r="BH162" s="90" t="str">
        <f>IF(ISBLANK(IRArticle23T1!BH162),"Blank cell, reporting not mandatory",IF(OR(IRArticle23T1!BH162=0,IRArticle23T1!BH162="0"),"0 value",""))</f>
        <v>Blank cell, reporting not mandatory</v>
      </c>
      <c r="BI162" s="90" t="str">
        <f>IF(ISBLANK(IRArticle23T1!BI162),"Blank cell, reporting not mandatory",IF(OR(IRArticle23T1!BI162=0,IRArticle23T1!BI162="0"),"0 value",""))</f>
        <v>Blank cell, reporting not mandatory</v>
      </c>
      <c r="BJ162" s="90" t="str">
        <f>IF(ISBLANK(IRArticle23T1!BJ162),"Blank cell, reporting not mandatory",IF(OR(IRArticle23T1!BJ162=0,IRArticle23T1!BJ162="0"),"0 value",""))</f>
        <v>Blank cell, reporting not mandatory</v>
      </c>
      <c r="BK162" s="90" t="str">
        <f>IF(ISBLANK(IRArticle23T1!BK162),"Blank cell, reporting not mandatory",IF(OR(IRArticle23T1!BK162=0,IRArticle23T1!BK162="0"),"0 value",""))</f>
        <v>Blank cell, reporting not mandatory</v>
      </c>
      <c r="BL162" s="90" t="str">
        <f>IF(ISBLANK(IRArticle23T1!BL162),"Blank cell, reporting not mandatory",IF(OR(IRArticle23T1!BL162=0,IRArticle23T1!BL162="0"),"0 value",""))</f>
        <v>Blank cell, reporting not mandatory</v>
      </c>
      <c r="BM162" s="90" t="str">
        <f>IF(ISBLANK(IRArticle23T1!BM162),"Blank cell, reporting not mandatory",IF(OR(IRArticle23T1!BM162=0,IRArticle23T1!BM162="0"),"0 value",""))</f>
        <v>Blank cell, reporting not mandatory</v>
      </c>
      <c r="BN162" s="90" t="str">
        <f>IF(ISBLANK(IRArticle23T1!BN162),"Blank cell, reporting not mandatory",IF(OR(IRArticle23T1!BN162=0,IRArticle23T1!BN162="0"),"0 value",""))</f>
        <v>Blank cell, reporting not mandatory</v>
      </c>
      <c r="BO162" s="90" t="str">
        <f>IF(ISBLANK(IRArticle23T1!BO162),"Blank cell, reporting not mandatory",IF(OR(IRArticle23T1!BO162=0,IRArticle23T1!BO162="0"),"0 value",""))</f>
        <v>Blank cell, reporting not mandatory</v>
      </c>
      <c r="BP162" s="90" t="str">
        <f>IF(ISBLANK(IRArticle23T1!BP162),"Blank cell, reporting not mandatory",IF(OR(IRArticle23T1!BP162=0,IRArticle23T1!BP162="0"),"0 value",""))</f>
        <v>Blank cell, reporting not mandatory</v>
      </c>
      <c r="BQ162" s="90" t="str">
        <f>IF(ISBLANK(IRArticle23T1!BQ162),"Blank cell, reporting not mandatory",IF(OR(IRArticle23T1!BQ162=0,IRArticle23T1!BQ162="0"),"0 value",""))</f>
        <v>Blank cell, reporting not mandatory</v>
      </c>
      <c r="BR162" s="90" t="str">
        <f>IF(ISBLANK(IRArticle23T1!BR162),"Blank cell, reporting not mandatory",IF(OR(IRArticle23T1!BR162=0,IRArticle23T1!BR162="0"),"0 value",""))</f>
        <v>Blank cell, reporting not mandatory</v>
      </c>
      <c r="BS162" s="90" t="str">
        <f>IF(ISBLANK(IRArticle23T1!BS162),"Blank cell, reporting not mandatory",IF(OR(IRArticle23T1!BS162=0,IRArticle23T1!BS162="0"),"0 value",""))</f>
        <v>Blank cell, reporting not mandatory</v>
      </c>
      <c r="BT162" s="90" t="str">
        <f>IF(ISBLANK(IRArticle23T1!BT162),"Blank cell, reporting not mandatory",IF(OR(IRArticle23T1!BT162=0,IRArticle23T1!BT162="0"),"0 value",""))</f>
        <v>Blank cell, reporting not mandatory</v>
      </c>
      <c r="BU162" s="90" t="str">
        <f>IF(ISBLANK(IRArticle23T1!BU162),"Blank cell, reporting not mandatory",IF(OR(IRArticle23T1!BU162=0,IRArticle23T1!BU162="0"),"0 value",""))</f>
        <v>Blank cell, reporting not mandatory</v>
      </c>
      <c r="BV162" s="90" t="str">
        <f>IF(ISBLANK(IRArticle23T1!BV162),"Blank cell, reporting not mandatory",IF(OR(IRArticle23T1!BV162=0,IRArticle23T1!BV162="0"),"0 value",""))</f>
        <v>Blank cell, reporting not mandatory</v>
      </c>
      <c r="BW162" s="90" t="str">
        <f>IF(ISBLANK(IRArticle23T1!BW162),"Blank cell, reporting not mandatory",IF(OR(IRArticle23T1!BW162=0,IRArticle23T1!BW162="0"),"0 value",""))</f>
        <v>Blank cell, reporting not mandatory</v>
      </c>
      <c r="BX162" s="90" t="str">
        <f>IF(ISBLANK(IRArticle23T1!BX162),"Blank cell, reporting not mandatory",IF(OR(IRArticle23T1!BX162=0,IRArticle23T1!BX162="0"),"0 value",""))</f>
        <v>Blank cell, reporting not mandatory</v>
      </c>
      <c r="BY162" s="90" t="str">
        <f>IF(ISBLANK(IRArticle23T1!BY162),"Blank cell, reporting not mandatory",IF(OR(IRArticle23T1!BY162=0,IRArticle23T1!BY162="0"),"0 value",""))</f>
        <v>Blank cell, reporting not mandatory</v>
      </c>
      <c r="BZ162" s="90" t="str">
        <f>IF(ISBLANK(IRArticle23T1!BZ162),"Blank cell, reporting not mandatory",IF(OR(IRArticle23T1!BZ162=0,IRArticle23T1!BZ162="0"),"0 value",""))</f>
        <v>Blank cell, reporting not mandatory</v>
      </c>
      <c r="CA162" s="90" t="str">
        <f>IF(ISBLANK(IRArticle23T1!CA162),"Blank cell, reporting not mandatory",IF(OR(IRArticle23T1!CA162=0,IRArticle23T1!CA162="0"),"0 value",""))</f>
        <v>Blank cell, reporting not mandatory</v>
      </c>
      <c r="CB162" s="90" t="str">
        <f>IF(ISBLANK(IRArticle23T1!CB162),"Blank cell, reporting not mandatory",IF(OR(IRArticle23T1!CB162=0,IRArticle23T1!CB162="0"),"0 value",""))</f>
        <v>Blank cell, reporting not mandatory</v>
      </c>
      <c r="CC162" s="90" t="str">
        <f>IF(ISBLANK(IRArticle23T1!CC162),"Blank cell, reporting not mandatory",IF(OR(IRArticle23T1!CC162=0,IRArticle23T1!CC162="0"),"0 value",""))</f>
        <v>Blank cell, reporting not mandatory</v>
      </c>
      <c r="CD162" s="90" t="str">
        <f>IF(ISBLANK(IRArticle23T1!CD162),"Blank cell, reporting not mandatory",IF(OR(IRArticle23T1!CD162=0,IRArticle23T1!CD162="0"),"0 value",""))</f>
        <v>Blank cell, reporting not mandatory</v>
      </c>
      <c r="CE162" s="90" t="str">
        <f>IF(ISBLANK(IRArticle23T1!CE162),"Blank cell, reporting not mandatory",IF(OR(IRArticle23T1!CE162=0,IRArticle23T1!CE162="0"),"0 value",""))</f>
        <v>Blank cell, reporting not mandatory</v>
      </c>
      <c r="CF162" s="90" t="str">
        <f>IF(ISBLANK(IRArticle23T1!CF162),"Blank cell, reporting not mandatory",IF(OR(IRArticle23T1!CF162=0,IRArticle23T1!CF162="0"),"0 value",""))</f>
        <v>Blank cell, reporting not mandatory</v>
      </c>
      <c r="CG162" s="90" t="str">
        <f>IF(ISBLANK(IRArticle23T1!CG162),"Blank cell, reporting not mandatory",IF(OR(IRArticle23T1!CG162=0,IRArticle23T1!CG162="0"),"0 value",""))</f>
        <v>Blank cell, reporting not mandatory</v>
      </c>
      <c r="CH162" s="90" t="str">
        <f>IF(ISBLANK(IRArticle23T1!CH162),"Blank cell, reporting not mandatory",IF(OR(IRArticle23T1!CH162=0,IRArticle23T1!CH162="0"),"0 value",""))</f>
        <v>Blank cell, reporting not mandatory</v>
      </c>
      <c r="CI162" s="90" t="str">
        <f>IF(ISBLANK(IRArticle23T1!CI162),"Blank cell, reporting not mandatory",IF(OR(IRArticle23T1!CI162=0,IRArticle23T1!CI162="0"),"0 value",""))</f>
        <v>Blank cell, reporting not mandatory</v>
      </c>
      <c r="CJ162" s="90" t="str">
        <f>IF(ISBLANK(IRArticle23T1!CJ162),"Blank cell, reporting not mandatory",IF(OR(IRArticle23T1!CJ162=0,IRArticle23T1!CJ162="0"),"0 value",""))</f>
        <v>Blank cell, reporting not mandatory</v>
      </c>
      <c r="CK162" s="90" t="str">
        <f>IF(ISBLANK(IRArticle23T1!CK162),"Blank cell, reporting not mandatory",IF(OR(IRArticle23T1!CK162=0,IRArticle23T1!CK162="0"),"0 value",""))</f>
        <v>Blank cell, reporting not mandatory</v>
      </c>
      <c r="CL162" s="90" t="str">
        <f>IF(ISBLANK(IRArticle23T1!CL162),"Blank cell, reporting not mandatory",IF(OR(IRArticle23T1!CL162=0,IRArticle23T1!CL162="0"),"0 value",""))</f>
        <v>Blank cell, reporting not mandatory</v>
      </c>
      <c r="CM162" s="90" t="str">
        <f>IF(ISBLANK(IRArticle23T1!CM162),"Blank cell, reporting not mandatory",IF(OR(IRArticle23T1!CM162=0,IRArticle23T1!CM162="0"),"0 value",""))</f>
        <v>Blank cell, reporting not mandatory</v>
      </c>
      <c r="CN162" s="90" t="str">
        <f>IF(ISBLANK(IRArticle23T1!CN162),"Blank cell, reporting not mandatory",IF(OR(IRArticle23T1!CN162=0,IRArticle23T1!CN162="0"),"0 value",""))</f>
        <v>Blank cell, reporting not mandatory</v>
      </c>
      <c r="CO162" s="90" t="str">
        <f>IF(ISBLANK(IRArticle23T1!CO162),"Blank cell, reporting not mandatory",IF(OR(IRArticle23T1!CO162=0,IRArticle23T1!CO162="0"),"0 value",""))</f>
        <v>Blank cell, reporting not mandatory</v>
      </c>
      <c r="CP162" s="90" t="str">
        <f>IF(ISBLANK(IRArticle23T1!CP162),"Blank cell, reporting not mandatory",IF(OR(IRArticle23T1!CP162=0,IRArticle23T1!CP162="0"),"0 value",""))</f>
        <v>Blank cell, reporting not mandatory</v>
      </c>
      <c r="CQ162" s="90" t="str">
        <f>IF(ISBLANK(IRArticle23T1!CQ162),"Blank cell, reporting not mandatory",IF(OR(IRArticle23T1!CQ162=0,IRArticle23T1!CQ162="0"),"0 value",""))</f>
        <v>Blank cell, reporting not mandatory</v>
      </c>
      <c r="CR162" s="90" t="str">
        <f>IF(ISBLANK(IRArticle23T1!CR162),"Blank cell, reporting not mandatory",IF(OR(IRArticle23T1!CR162=0,IRArticle23T1!CR162="0"),"0 value",""))</f>
        <v>Blank cell, reporting not mandatory</v>
      </c>
      <c r="CS162" s="90" t="str">
        <f>IF(ISBLANK(IRArticle23T1!CS162),"Blank cell, reporting not mandatory",IF(OR(IRArticle23T1!CS162=0,IRArticle23T1!CS162="0"),"0 value",""))</f>
        <v>Blank cell, reporting not mandatory</v>
      </c>
      <c r="CT162" s="90" t="str">
        <f>IF(ISBLANK(IRArticle23T1!CT162),"Blank cell, reporting not mandatory",IF(OR(IRArticle23T1!CT162=0,IRArticle23T1!CT162="0"),"0 value",""))</f>
        <v>Blank cell, reporting not mandatory</v>
      </c>
      <c r="CU162" s="90" t="str">
        <f>IF(ISBLANK(IRArticle23T1!CU162),"Blank cell, reporting not mandatory",IF(OR(IRArticle23T1!CU162=0,IRArticle23T1!CU162="0"),"0 value",""))</f>
        <v>Blank cell, reporting not mandatory</v>
      </c>
      <c r="CV162" s="90" t="str">
        <f>IF(ISBLANK(IRArticle23T1!CV162),"Blank cell, reporting not mandatory",IF(OR(IRArticle23T1!CV162=0,IRArticle23T1!CV162="0"),"0 value",""))</f>
        <v>Blank cell, reporting not mandatory</v>
      </c>
      <c r="CW162" s="90" t="str">
        <f>IF(ISBLANK(IRArticle23T1!CW162),"Blank cell, reporting not mandatory",IF(OR(IRArticle23T1!CW162=0,IRArticle23T1!CW162="0"),"0 value",""))</f>
        <v>Blank cell, reporting not mandatory</v>
      </c>
      <c r="CX162" s="90" t="str">
        <f>IF(ISBLANK(IRArticle23T1!CX162),"Blank cell, reporting not mandatory",IF(OR(IRArticle23T1!CX162=0,IRArticle23T1!CX162="0"),"0 value",""))</f>
        <v>Blank cell, reporting not mandatory</v>
      </c>
      <c r="CY162" s="90" t="str">
        <f>IF(ISBLANK(IRArticle23T1!CY162),"Blank cell, reporting not mandatory",IF(OR(IRArticle23T1!CY162=0,IRArticle23T1!CY162="0"),"0 value",""))</f>
        <v>Blank cell, reporting not mandatory</v>
      </c>
      <c r="CZ162" s="90" t="str">
        <f>IF(ISBLANK(IRArticle23T1!CZ162),"Blank cell, reporting not mandatory",IF(OR(IRArticle23T1!CZ162=0,IRArticle23T1!CZ162="0"),"0 value",""))</f>
        <v>Blank cell, reporting not mandatory</v>
      </c>
      <c r="DA162" s="90" t="str">
        <f>IF(ISBLANK(IRArticle23T1!DA162),"Blank cell, reporting not mandatory",IF(OR(IRArticle23T1!DA162=0,IRArticle23T1!DA162="0"),"0 value",""))</f>
        <v>Blank cell, reporting not mandatory</v>
      </c>
      <c r="DB162" s="90" t="str">
        <f>IF(ISBLANK(IRArticle23T1!DB162),"Blank cell, reporting not mandatory",IF(OR(IRArticle23T1!DB162=0,IRArticle23T1!DB162="0"),"0 value",""))</f>
        <v>Blank cell, reporting not mandatory</v>
      </c>
      <c r="DC162" s="90" t="str">
        <f>IF(ISBLANK(IRArticle23T1!DC162),"Blank cell, reporting not mandatory",IF(OR(IRArticle23T1!DC162=0,IRArticle23T1!DC162="0"),"0 value",""))</f>
        <v>Blank cell, reporting not mandatory</v>
      </c>
      <c r="DD162" s="90" t="str">
        <f>IF(ISBLANK(IRArticle23T1!DD162),"Blank cell, reporting not mandatory",IF(OR(IRArticle23T1!DD162=0,IRArticle23T1!DD162="0"),"0 value",""))</f>
        <v>Blank cell, reporting not mandatory</v>
      </c>
      <c r="DE162" s="90" t="str">
        <f>IF(ISBLANK(IRArticle23T1!DE162),"Blank cell, reporting not mandatory",IF(OR(IRArticle23T1!DE162=0,IRArticle23T1!DE162="0"),"0 value",""))</f>
        <v>Blank cell, reporting not mandatory</v>
      </c>
      <c r="DF162" s="90" t="str">
        <f>IF(ISBLANK(IRArticle23T1!DF162),"Blank cell, reporting not mandatory",IF(OR(IRArticle23T1!DF162=0,IRArticle23T1!DF162="0"),"0 value",""))</f>
        <v>Blank cell, reporting not mandatory</v>
      </c>
      <c r="DG162" s="90" t="str">
        <f>IF(ISBLANK(IRArticle23T1!DG162),"Blank cell, reporting not mandatory",IF(OR(IRArticle23T1!DG162=0,IRArticle23T1!DG162="0"),"0 value",""))</f>
        <v>Blank cell, reporting not mandatory</v>
      </c>
      <c r="DH162" s="90" t="str">
        <f>IF(ISBLANK(IRArticle23T1!DH162),"Blank cell, reporting not mandatory",IF(OR(IRArticle23T1!DH162=0,IRArticle23T1!DH162="0"),"0 value",""))</f>
        <v>Blank cell, reporting not mandatory</v>
      </c>
      <c r="DI162" s="90" t="str">
        <f>IF(ISBLANK(IRArticle23T1!DI162),"Blank cell, reporting not mandatory",IF(OR(IRArticle23T1!DI162=0,IRArticle23T1!DI162="0"),"0 value",""))</f>
        <v>Blank cell, reporting not mandatory</v>
      </c>
      <c r="DJ162" s="90" t="str">
        <f>IF(ISBLANK(IRArticle23T1!DJ162),"Blank cell, reporting not mandatory",IF(OR(IRArticle23T1!DJ162=0,IRArticle23T1!DJ162="0"),"0 value",""))</f>
        <v>Blank cell, reporting not mandatory</v>
      </c>
      <c r="DK162" s="90" t="str">
        <f>IF(ISBLANK(IRArticle23T1!DK162),"Blank cell, reporting not mandatory",IF(OR(IRArticle23T1!DK162=0,IRArticle23T1!DK162="0"),"0 value",""))</f>
        <v>Blank cell, reporting not mandatory</v>
      </c>
      <c r="DL162" s="90" t="str">
        <f>IF(ISBLANK(IRArticle23T1!DL162),"Blank cell, reporting not mandatory",IF(OR(IRArticle23T1!DL162=0,IRArticle23T1!DL162="0"),"0 value",""))</f>
        <v>Blank cell, reporting not mandatory</v>
      </c>
      <c r="DM162" s="90" t="str">
        <f>IF(ISBLANK(IRArticle23T1!DM162),"Blank cell, reporting not mandatory",IF(OR(IRArticle23T1!DM162=0,IRArticle23T1!DM162="0"),"0 value",""))</f>
        <v>Blank cell, reporting not mandatory</v>
      </c>
      <c r="DN162" s="90" t="str">
        <f>IF(ISBLANK(IRArticle23T1!DN162),"Blank cell, reporting not mandatory",IF(OR(IRArticle23T1!DN162=0,IRArticle23T1!DN162="0"),"0 value",""))</f>
        <v>Blank cell, reporting not mandatory</v>
      </c>
      <c r="DO162" s="90" t="str">
        <f>IF(ISBLANK(IRArticle23T1!DO162),"Blank cell, reporting not mandatory",IF(OR(IRArticle23T1!DO162=0,IRArticle23T1!DO162="0"),"0 value",""))</f>
        <v>Blank cell, reporting not mandatory</v>
      </c>
      <c r="DP162" s="90" t="str">
        <f>IF(ISBLANK(IRArticle23T1!DP162),"Blank cell, reporting not mandatory",IF(OR(IRArticle23T1!DP162=0,IRArticle23T1!DP162="0"),"0 value",""))</f>
        <v>Blank cell, reporting not mandatory</v>
      </c>
      <c r="DQ162" s="90" t="str">
        <f>IF(ISBLANK(IRArticle23T1!DQ162),"Blank cell, reporting not mandatory",IF(OR(IRArticle23T1!DQ162=0,IRArticle23T1!DQ162="0"),"0 value",""))</f>
        <v>Blank cell, reporting not mandatory</v>
      </c>
      <c r="DR162" s="90" t="str">
        <f>IF(ISBLANK(IRArticle23T1!DR162),"Blank cell, reporting not mandatory",IF(OR(IRArticle23T1!DR162=0,IRArticle23T1!DR162="0"),"0 value",""))</f>
        <v>Blank cell, reporting not mandatory</v>
      </c>
      <c r="DS162" s="90" t="str">
        <f>IF(ISBLANK(IRArticle23T1!DS162),"Blank cell, reporting not mandatory",IF(OR(IRArticle23T1!DS162=0,IRArticle23T1!DS162="0"),"0 value",""))</f>
        <v>Blank cell, reporting not mandatory</v>
      </c>
      <c r="DT162" s="90" t="str">
        <f>IF(ISBLANK(IRArticle23T1!DT162),"Blank cell, reporting not mandatory",IF(OR(IRArticle23T1!DT162=0,IRArticle23T1!DT162="0"),"0 value",""))</f>
        <v>Blank cell, reporting not mandatory</v>
      </c>
      <c r="DU162" s="90" t="str">
        <f>IF(ISBLANK(IRArticle23T1!DU162),"Blank cell, reporting not mandatory",IF(OR(IRArticle23T1!DU162=0,IRArticle23T1!DU162="0"),"0 value",""))</f>
        <v>Blank cell, reporting not mandatory</v>
      </c>
      <c r="DV162" s="90" t="str">
        <f>IF(ISBLANK(IRArticle23T1!DV162),"Blank cell, reporting not mandatory",IF(OR(IRArticle23T1!DV162=0,IRArticle23T1!DV162="0"),"0 value",""))</f>
        <v>Blank cell, reporting not mandatory</v>
      </c>
      <c r="DW162" s="90" t="str">
        <f>IF(ISBLANK(IRArticle23T1!DW162),"Blank cell, reporting not mandatory",IF(OR(IRArticle23T1!DW162=0,IRArticle23T1!DW162="0"),"0 value",""))</f>
        <v>Blank cell, reporting not mandatory</v>
      </c>
      <c r="DX162" s="90" t="str">
        <f>IF(ISBLANK(IRArticle23T1!DX162),"Blank cell, reporting not mandatory",IF(OR(IRArticle23T1!DX162=0,IRArticle23T1!DX162="0"),"0 value",""))</f>
        <v>Blank cell, reporting not mandatory</v>
      </c>
      <c r="DY162" s="90" t="str">
        <f>IF(ISBLANK(IRArticle23T1!DY162),"Blank cell, reporting not mandatory",IF(OR(IRArticle23T1!DY162=0,IRArticle23T1!DY162="0"),"0 value",""))</f>
        <v>Blank cell, reporting not mandatory</v>
      </c>
      <c r="DZ162" s="90" t="str">
        <f>IF(ISBLANK(IRArticle23T1!DZ162),"Blank cell, reporting not mandatory",IF(OR(IRArticle23T1!DZ162=0,IRArticle23T1!DZ162="0"),"0 value",""))</f>
        <v>Blank cell, reporting not mandatory</v>
      </c>
      <c r="EA162" s="90" t="str">
        <f>IF(ISBLANK(IRArticle23T1!EA162),"Blank cell, reporting not mandatory",IF(OR(IRArticle23T1!EA162=0,IRArticle23T1!EA162="0"),"0 value",""))</f>
        <v>Blank cell, reporting not mandatory</v>
      </c>
      <c r="EB162" s="90" t="str">
        <f>IF(ISBLANK(IRArticle23T1!EB162),"Blank cell, reporting not mandatory",IF(OR(IRArticle23T1!EB162=0,IRArticle23T1!EB162="0"),"0 value",""))</f>
        <v>Blank cell, reporting not mandatory</v>
      </c>
      <c r="EC162" s="90" t="str">
        <f>IF(ISBLANK(IRArticle23T1!EC162),"Blank cell, reporting not mandatory",IF(OR(IRArticle23T1!EC162=0,IRArticle23T1!EC162="0"),"0 value",""))</f>
        <v>Blank cell, reporting not mandatory</v>
      </c>
      <c r="ED162" s="90" t="str">
        <f>IF(ISBLANK(IRArticle23T1!ED162),"Blank cell, reporting not mandatory",IF(OR(IRArticle23T1!ED162=0,IRArticle23T1!ED162="0"),"0 value",""))</f>
        <v>Blank cell, reporting not mandatory</v>
      </c>
      <c r="EE162" s="90" t="str">
        <f>IF(ISBLANK(IRArticle23T1!EE162),"Blank cell, reporting not mandatory",IF(OR(IRArticle23T1!EE162=0,IRArticle23T1!EE162="0"),"0 value",""))</f>
        <v>Blank cell, reporting not mandatory</v>
      </c>
      <c r="EF162" s="90" t="str">
        <f>IF(ISBLANK(IRArticle23T1!EF162),"Blank cell, reporting not mandatory",IF(OR(IRArticle23T1!EF162=0,IRArticle23T1!EF162="0"),"0 value",""))</f>
        <v>Blank cell, reporting not mandatory</v>
      </c>
      <c r="EG162" s="90" t="str">
        <f>IF(ISBLANK(IRArticle23T1!EG162),"Blank cell, reporting not mandatory",IF(OR(IRArticle23T1!EG162=0,IRArticle23T1!EG162="0"),"0 value",""))</f>
        <v>Blank cell, reporting not mandatory</v>
      </c>
      <c r="EH162" s="90" t="str">
        <f>IF(ISBLANK(IRArticle23T1!EH162),"Blank cell, reporting not mandatory",IF(OR(IRArticle23T1!EH162=0,IRArticle23T1!EH162="0"),"0 value",""))</f>
        <v>Blank cell, reporting not mandatory</v>
      </c>
      <c r="EI162" s="90" t="str">
        <f>IF(ISBLANK(IRArticle23T1!EI162),"Blank cell, reporting not mandatory",IF(OR(IRArticle23T1!EI162=0,IRArticle23T1!EI162="0"),"0 value",""))</f>
        <v>Blank cell, reporting not mandatory</v>
      </c>
      <c r="EJ162" s="90" t="str">
        <f>IF(ISBLANK(IRArticle23T1!EJ162),"Blank cell, reporting not mandatory",IF(OR(IRArticle23T1!EJ162=0,IRArticle23T1!EJ162="0"),"0 value",""))</f>
        <v>Blank cell, reporting not mandatory</v>
      </c>
      <c r="EK162" s="90" t="str">
        <f>IF(ISBLANK(IRArticle23T1!EK162),"Blank cell, reporting not mandatory",IF(OR(IRArticle23T1!EK162=0,IRArticle23T1!EK162="0"),"0 value",""))</f>
        <v>Blank cell, reporting not mandatory</v>
      </c>
      <c r="EL162" s="90" t="str">
        <f>IF(ISBLANK(IRArticle23T1!EL162),"Blank cell, reporting not mandatory",IF(OR(IRArticle23T1!EL162=0,IRArticle23T1!EL162="0"),"0 value",""))</f>
        <v>Blank cell, reporting not mandatory</v>
      </c>
      <c r="EM162" s="90" t="str">
        <f>IF(ISBLANK(IRArticle23T1!EM162),"Blank cell, reporting not mandatory",IF(OR(IRArticle23T1!EM162=0,IRArticle23T1!EM162="0"),"0 value",""))</f>
        <v>Blank cell, reporting not mandatory</v>
      </c>
      <c r="EN162" s="90" t="str">
        <f>IF(ISBLANK(IRArticle23T1!EN162),"Blank cell, reporting not mandatory",IF(OR(IRArticle23T1!EN162=0,IRArticle23T1!EN162="0"),"0 value",""))</f>
        <v>Blank cell, reporting not mandatory</v>
      </c>
      <c r="EO162" s="90" t="str">
        <f>IF(ISBLANK(IRArticle23T1!EO162),"Blank cell, reporting not mandatory",IF(OR(IRArticle23T1!EO162=0,IRArticle23T1!EO162="0"),"0 value",""))</f>
        <v>Blank cell, reporting not mandatory</v>
      </c>
      <c r="EP162" s="90" t="str">
        <f>IF(ISBLANK(IRArticle23T1!EP162),"Blank cell, reporting not mandatory",IF(OR(IRArticle23T1!EP162=0,IRArticle23T1!EP162="0"),"0 value",""))</f>
        <v>Blank cell, reporting not mandatory</v>
      </c>
      <c r="EQ162" s="90" t="str">
        <f>IF(ISBLANK(IRArticle23T1!EQ162),"Blank cell, reporting not mandatory",IF(OR(IRArticle23T1!EQ162=0,IRArticle23T1!EQ162="0"),"0 value",""))</f>
        <v>Blank cell, reporting not mandatory</v>
      </c>
      <c r="ER162" s="90" t="str">
        <f>IF(ISBLANK(IRArticle23T1!ER162),"Blank cell, reporting not mandatory",IF(OR(IRArticle23T1!ER162=0,IRArticle23T1!ER162="0"),"0 value",""))</f>
        <v>Blank cell, reporting not mandatory</v>
      </c>
      <c r="ES162" s="90" t="str">
        <f>IF(ISBLANK(IRArticle23T1!ES162),"Blank cell, reporting not mandatory",IF(OR(IRArticle23T1!ES162=0,IRArticle23T1!ES162="0"),"0 value",""))</f>
        <v>Blank cell, reporting not mandatory</v>
      </c>
      <c r="ET162" s="90" t="str">
        <f>IF(ISBLANK(IRArticle23T1!ET162),"Blank cell, reporting not mandatory",IF(OR(IRArticle23T1!ET162=0,IRArticle23T1!ET162="0"),"0 value",""))</f>
        <v>Blank cell, reporting not mandatory</v>
      </c>
      <c r="EU162" s="90" t="str">
        <f>IF(ISBLANK(IRArticle23T1!EU162),"Blank cell, reporting not mandatory",IF(OR(IRArticle23T1!EU162=0,IRArticle23T1!EU162="0"),"0 value",""))</f>
        <v>Blank cell, reporting not mandatory</v>
      </c>
      <c r="EV162" s="90" t="str">
        <f>IF(ISBLANK(IRArticle23T1!EV162),"Blank cell, reporting not mandatory",IF(OR(IRArticle23T1!EV162=0,IRArticle23T1!EV162="0"),"0 value",""))</f>
        <v>Blank cell, reporting not mandatory</v>
      </c>
      <c r="EW162" s="90" t="str">
        <f>IF(ISBLANK(IRArticle23T1!EW162),"Blank cell, reporting not mandatory",IF(OR(IRArticle23T1!EW162=0,IRArticle23T1!EW162="0"),"0 value",""))</f>
        <v>Blank cell, reporting not mandatory</v>
      </c>
      <c r="EX162" s="90" t="str">
        <f>IF(ISBLANK(IRArticle23T1!EX162),"Blank cell, reporting not mandatory",IF(OR(IRArticle23T1!EX162=0,IRArticle23T1!EX162="0"),"0 value",""))</f>
        <v>Blank cell, reporting not mandatory</v>
      </c>
      <c r="EY162" s="90" t="str">
        <f>IF(ISBLANK(IRArticle23T1!EY162),"Blank cell, reporting not mandatory",IF(OR(IRArticle23T1!EY162=0,IRArticle23T1!EY162="0"),"0 value",""))</f>
        <v>Blank cell, reporting not mandatory</v>
      </c>
      <c r="EZ162" s="90" t="str">
        <f>IF(ISBLANK(IRArticle23T1!EZ162),"Blank cell, reporting not mandatory",IF(OR(IRArticle23T1!EZ162=0,IRArticle23T1!EZ162="0"),"0 value",""))</f>
        <v>Blank cell, reporting not mandatory</v>
      </c>
      <c r="FA162" s="90" t="str">
        <f>IF(ISBLANK(IRArticle23T1!FA162),"Blank cell, reporting not mandatory",IF(OR(IRArticle23T1!FA162=0,IRArticle23T1!FA162="0"),"0 value",""))</f>
        <v>Blank cell, reporting not mandatory</v>
      </c>
      <c r="FB162" s="90" t="str">
        <f>IF(ISBLANK(IRArticle23T1!FB162),"Blank cell, reporting not mandatory",IF(OR(IRArticle23T1!FB162=0,IRArticle23T1!FB162="0"),"0 value",""))</f>
        <v>Blank cell, reporting not mandatory</v>
      </c>
      <c r="FC162" s="90" t="str">
        <f>IF(ISBLANK(IRArticle23T1!FC162),"Blank cell, reporting not mandatory",IF(OR(IRArticle23T1!FC162=0,IRArticle23T1!FC162="0"),"0 value",""))</f>
        <v>Blank cell, reporting not mandatory</v>
      </c>
      <c r="FD162" s="90" t="str">
        <f>IF(ISBLANK(IRArticle23T1!FD162),"Blank cell, reporting not mandatory",IF(OR(IRArticle23T1!FD162=0,IRArticle23T1!FD162="0"),"0 value",""))</f>
        <v>Blank cell, reporting not mandatory</v>
      </c>
      <c r="FE162" s="90" t="str">
        <f>IF(ISBLANK(IRArticle23T1!FE162),"Blank cell, reporting not mandatory",IF(OR(IRArticle23T1!FE162=0,IRArticle23T1!FE162="0"),"0 value",""))</f>
        <v>Blank cell, reporting not mandatory</v>
      </c>
      <c r="FF162" s="90" t="str">
        <f>IF(ISBLANK(IRArticle23T1!FF162),"Blank cell, reporting not mandatory",IF(OR(IRArticle23T1!FF162=0,IRArticle23T1!FF162="0"),"0 value",""))</f>
        <v>Blank cell, reporting not mandatory</v>
      </c>
      <c r="FG162" s="90" t="str">
        <f>IF(ISBLANK(IRArticle23T1!FG162),"Blank cell, reporting not mandatory",IF(OR(IRArticle23T1!FG162=0,IRArticle23T1!FG162="0"),"0 value",""))</f>
        <v>Blank cell, reporting not mandatory</v>
      </c>
      <c r="FH162" s="90" t="str">
        <f>IF(ISBLANK(IRArticle23T1!FH162),"Blank cell, reporting not mandatory",IF(OR(IRArticle23T1!FH162=0,IRArticle23T1!FH162="0"),"0 value",""))</f>
        <v>Blank cell, reporting not mandatory</v>
      </c>
      <c r="FI162" s="90" t="str">
        <f>IF(ISBLANK(IRArticle23T1!FI162),"Blank cell, reporting not mandatory",IF(OR(IRArticle23T1!FI162=0,IRArticle23T1!FI162="0"),"0 value",""))</f>
        <v>Blank cell, reporting not mandatory</v>
      </c>
      <c r="FJ162" s="90" t="str">
        <f>IF(ISBLANK(IRArticle23T1!FJ162),"Blank cell, reporting not mandatory",IF(OR(IRArticle23T1!FJ162=0,IRArticle23T1!FJ162="0"),"0 value",""))</f>
        <v>Blank cell, reporting not mandatory</v>
      </c>
      <c r="FK162" s="90" t="str">
        <f>IF(ISBLANK(IRArticle23T1!FK162),"Blank cell, reporting not mandatory",IF(OR(IRArticle23T1!FK162=0,IRArticle23T1!FK162="0"),"0 value",""))</f>
        <v>Blank cell, reporting not mandatory</v>
      </c>
      <c r="FL162" s="90" t="str">
        <f>IF(ISBLANK(IRArticle23T1!FL162),"Blank cell, reporting not mandatory",IF(OR(IRArticle23T1!FL162=0,IRArticle23T1!FL162="0"),"0 value",""))</f>
        <v>Blank cell, reporting not mandatory</v>
      </c>
      <c r="FM162" s="90" t="str">
        <f>IF(ISBLANK(IRArticle23T1!FM162),"Blank cell, reporting not mandatory",IF(OR(IRArticle23T1!FM162=0,IRArticle23T1!FM162="0"),"0 value",""))</f>
        <v>Blank cell, reporting not mandatory</v>
      </c>
      <c r="FN162" s="90" t="str">
        <f>IF(ISBLANK(IRArticle23T1!FN162),"Blank cell, reporting not mandatory",IF(OR(IRArticle23T1!FN162=0,IRArticle23T1!FN162="0"),"0 value",""))</f>
        <v>Blank cell, reporting not mandatory</v>
      </c>
      <c r="FO162" s="90" t="str">
        <f>IF(ISBLANK(IRArticle23T1!FO162),"Blank cell, reporting not mandatory",IF(OR(IRArticle23T1!FO162=0,IRArticle23T1!FO162="0"),"0 value",""))</f>
        <v>Blank cell, reporting not mandatory</v>
      </c>
      <c r="FP162" s="90" t="str">
        <f>IF(ISBLANK(IRArticle23T1!FP162),"Blank cell, reporting not mandatory",IF(OR(IRArticle23T1!FP162=0,IRArticle23T1!FP162="0"),"0 value",""))</f>
        <v>Blank cell, reporting not mandatory</v>
      </c>
      <c r="FQ162" s="90" t="str">
        <f>IF(ISBLANK(IRArticle23T1!FQ162),"Blank cell, reporting not mandatory",IF(OR(IRArticle23T1!FQ162=0,IRArticle23T1!FQ162="0"),"0 value",""))</f>
        <v>Blank cell, reporting not mandatory</v>
      </c>
      <c r="FR162" s="90" t="str">
        <f>IF(ISBLANK(IRArticle23T1!FR162),"Blank cell, reporting not mandatory",IF(OR(IRArticle23T1!FR162=0,IRArticle23T1!FR162="0"),"0 value",""))</f>
        <v>Blank cell, reporting not mandatory</v>
      </c>
      <c r="FS162" s="90" t="str">
        <f>IF(ISBLANK(IRArticle23T1!FS162),"Blank cell, reporting not mandatory",IF(OR(IRArticle23T1!FS162=0,IRArticle23T1!FS162="0"),"0 value",""))</f>
        <v>Blank cell, reporting not mandatory</v>
      </c>
      <c r="FT162" s="90" t="str">
        <f>IF(ISBLANK(IRArticle23T1!FT162),"Blank cell, reporting not mandatory",IF(OR(IRArticle23T1!FT162=0,IRArticle23T1!FT162="0"),"0 value",""))</f>
        <v>Blank cell, reporting not mandatory</v>
      </c>
      <c r="FU162" s="90" t="str">
        <f>IF(ISBLANK(IRArticle23T1!FU162),"Blank cell, reporting not mandatory",IF(OR(IRArticle23T1!FU162=0,IRArticle23T1!FU162="0"),"0 value",""))</f>
        <v>Blank cell, reporting not mandatory</v>
      </c>
      <c r="FV162" s="90" t="str">
        <f>IF(ISBLANK(IRArticle23T1!FV162),"Blank cell, reporting not mandatory",IF(OR(IRArticle23T1!FV162=0,IRArticle23T1!FV162="0"),"0 value",""))</f>
        <v>Blank cell, reporting not mandatory</v>
      </c>
      <c r="FW162" s="90" t="str">
        <f>IF(ISBLANK(IRArticle23T1!FW162),"Blank cell, reporting not mandatory",IF(OR(IRArticle23T1!FW162=0,IRArticle23T1!FW162="0"),"0 value",""))</f>
        <v>Blank cell, reporting not mandatory</v>
      </c>
      <c r="FX162" s="90" t="str">
        <f>IF(ISBLANK(IRArticle23T1!FX162),"Blank cell, reporting not mandatory",IF(OR(IRArticle23T1!FX162=0,IRArticle23T1!FX162="0"),"0 value",""))</f>
        <v>Blank cell, reporting not mandatory</v>
      </c>
      <c r="FY162" s="90" t="str">
        <f>IF(ISBLANK(IRArticle23T1!FY162),"Blank cell, reporting not mandatory",IF(OR(IRArticle23T1!FY162=0,IRArticle23T1!FY162="0"),"0 value",""))</f>
        <v>Blank cell, reporting not mandatory</v>
      </c>
      <c r="FZ162" s="90" t="str">
        <f>IF(ISBLANK(IRArticle23T1!FZ162),"Blank cell, reporting not mandatory",IF(OR(IRArticle23T1!FZ162=0,IRArticle23T1!FZ162="0"),"0 value",""))</f>
        <v>Blank cell, reporting not mandatory</v>
      </c>
      <c r="GA162" s="90" t="str">
        <f>IF(ISBLANK(IRArticle23T1!GA162),"Blank cell, reporting not mandatory",IF(OR(IRArticle23T1!GA162=0,IRArticle23T1!GA162="0"),"0 value",""))</f>
        <v>Blank cell, reporting not mandatory</v>
      </c>
      <c r="GB162" s="90" t="str">
        <f>IF(ISBLANK(IRArticle23T1!GB162),"Blank cell, reporting not mandatory",IF(OR(IRArticle23T1!GB162=0,IRArticle23T1!GB162="0"),"0 value",""))</f>
        <v>Blank cell, reporting not mandatory</v>
      </c>
      <c r="GC162" s="90" t="str">
        <f>IF(ISBLANK(IRArticle23T1!GC162),"Blank cell, reporting not mandatory",IF(OR(IRArticle23T1!GC162=0,IRArticle23T1!GC162="0"),"0 value",""))</f>
        <v>Blank cell, reporting not mandatory</v>
      </c>
      <c r="GD162" s="90" t="str">
        <f>IF(ISBLANK(IRArticle23T1!GD162),"Blank cell, reporting not mandatory",IF(OR(IRArticle23T1!GD162=0,IRArticle23T1!GD162="0"),"0 value",""))</f>
        <v>Blank cell, reporting not mandatory</v>
      </c>
      <c r="GE162" s="90" t="str">
        <f>IF(ISBLANK(IRArticle23T1!GE162),"Blank cell, reporting not mandatory",IF(OR(IRArticle23T1!GE162=0,IRArticle23T1!GE162="0"),"0 value",""))</f>
        <v>Blank cell, reporting not mandatory</v>
      </c>
      <c r="GF162" s="90" t="str">
        <f>IF(ISBLANK(IRArticle23T1!GF162),"Blank cell, reporting not mandatory",IF(OR(IRArticle23T1!GF162=0,IRArticle23T1!GF162="0"),"0 value",""))</f>
        <v>Blank cell, reporting not mandatory</v>
      </c>
      <c r="GG162" s="90" t="str">
        <f>IF(ISBLANK(IRArticle23T1!GG162),"Blank cell, reporting not mandatory",IF(OR(IRArticle23T1!GG162=0,IRArticle23T1!GG162="0"),"0 value",""))</f>
        <v>Blank cell, reporting not mandatory</v>
      </c>
      <c r="GH162" s="90" t="str">
        <f>IF(ISBLANK(IRArticle23T1!GH162),"Blank cell, reporting not mandatory",IF(OR(IRArticle23T1!GH162=0,IRArticle23T1!GH162="0"),"0 value",""))</f>
        <v>Blank cell, reporting not mandatory</v>
      </c>
      <c r="GI162" s="90" t="str">
        <f>IF(ISBLANK(IRArticle23T1!GI162),"Blank cell, reporting not mandatory",IF(OR(IRArticle23T1!GI162=0,IRArticle23T1!GI162="0"),"0 value",""))</f>
        <v>Blank cell, reporting not mandatory</v>
      </c>
      <c r="GJ162" s="90" t="str">
        <f>IF(ISBLANK(IRArticle23T1!GJ162),"Blank cell, reporting not mandatory",IF(OR(IRArticle23T1!GJ162=0,IRArticle23T1!GJ162="0"),"0 value",""))</f>
        <v>Blank cell, reporting not mandatory</v>
      </c>
      <c r="GK162" s="90" t="str">
        <f>IF(ISBLANK(IRArticle23T1!GK162),"Blank cell, reporting not mandatory",IF(OR(IRArticle23T1!GK162=0,IRArticle23T1!GK162="0"),"0 value",""))</f>
        <v>Blank cell, reporting not mandatory</v>
      </c>
      <c r="GL162" s="90" t="str">
        <f>IF(ISBLANK(IRArticle23T1!GL162),"Blank cell, reporting not mandatory",IF(OR(IRArticle23T1!GL162=0,IRArticle23T1!GL162="0"),"0 value",""))</f>
        <v>Blank cell, reporting not mandatory</v>
      </c>
      <c r="GM162" s="90" t="str">
        <f>IF(ISBLANK(IRArticle23T1!GM162),"Blank cell, reporting not mandatory",IF(OR(IRArticle23T1!GM162=0,IRArticle23T1!GM162="0"),"0 value",""))</f>
        <v>Blank cell, reporting not mandatory</v>
      </c>
      <c r="GN162" s="90" t="str">
        <f>IF(ISBLANK(IRArticle23T1!GN162),"Blank cell, reporting not mandatory",IF(OR(IRArticle23T1!GN162=0,IRArticle23T1!GN162="0"),"0 value",""))</f>
        <v>Blank cell, reporting not mandatory</v>
      </c>
      <c r="GO162" s="90" t="str">
        <f>IF(ISBLANK(IRArticle23T1!GO162),"Blank cell, reporting not mandatory",IF(OR(IRArticle23T1!GO162=0,IRArticle23T1!GO162="0"),"0 value",""))</f>
        <v>Blank cell, reporting not mandatory</v>
      </c>
      <c r="GP162" s="90" t="str">
        <f>IF(ISBLANK(IRArticle23T1!GP162),"Blank cell, reporting not mandatory",IF(OR(IRArticle23T1!GP162=0,IRArticle23T1!GP162="0"),"0 value",""))</f>
        <v>Blank cell, reporting not mandatory</v>
      </c>
      <c r="GQ162" s="90" t="str">
        <f>IF(ISBLANK(IRArticle23T1!GQ162),"Blank cell, reporting not mandatory",IF(OR(IRArticle23T1!GQ162=0,IRArticle23T1!GQ162="0"),"0 value",""))</f>
        <v>Blank cell, reporting not mandatory</v>
      </c>
      <c r="GR162" s="90" t="str">
        <f>IF(ISBLANK(IRArticle23T1!GR162),"Blank cell, reporting not mandatory",IF(OR(IRArticle23T1!GR162=0,IRArticle23T1!GR162="0"),"0 value",""))</f>
        <v>Blank cell, reporting not mandatory</v>
      </c>
      <c r="GS162" s="90" t="str">
        <f>IF(ISBLANK(IRArticle23T1!GS162),"Blank cell, reporting not mandatory",IF(OR(IRArticle23T1!GS162=0,IRArticle23T1!GS162="0"),"0 value",""))</f>
        <v>Blank cell, reporting not mandatory</v>
      </c>
      <c r="GT162" s="90" t="str">
        <f>IF(ISBLANK(IRArticle23T1!GT162),"Blank cell, reporting not mandatory",IF(OR(IRArticle23T1!GT162=0,IRArticle23T1!GT162="0"),"0 value",""))</f>
        <v>Blank cell, reporting not mandatory</v>
      </c>
      <c r="GU162" s="90" t="str">
        <f>IF(ISBLANK(IRArticle23T1!GU162),"Blank cell, reporting not mandatory",IF(OR(IRArticle23T1!GU162=0,IRArticle23T1!GU162="0"),"0 value",""))</f>
        <v>Blank cell, reporting not mandatory</v>
      </c>
      <c r="GV162" s="90" t="str">
        <f>IF(ISBLANK(IRArticle23T1!GV162),"Blank cell, reporting not mandatory",IF(OR(IRArticle23T1!GV162=0,IRArticle23T1!GV162="0"),"0 value",""))</f>
        <v>Blank cell, reporting not mandatory</v>
      </c>
      <c r="GW162" s="90" t="str">
        <f>IF(ISBLANK(IRArticle23T1!GW162),"Blank cell, reporting not mandatory",IF(OR(IRArticle23T1!GW162=0,IRArticle23T1!GW162="0"),"0 value",""))</f>
        <v>Blank cell, reporting not mandatory</v>
      </c>
      <c r="GX162" s="90" t="str">
        <f>IF(ISBLANK(IRArticle23T1!GX162),"Blank cell, reporting not mandatory",IF(OR(IRArticle23T1!GX162=0,IRArticle23T1!GX162="0"),"0 value",""))</f>
        <v>Blank cell, reporting not mandatory</v>
      </c>
      <c r="GY162" s="90" t="str">
        <f>IF(ISBLANK(IRArticle23T1!GY162),"Blank cell, reporting not mandatory",IF(OR(IRArticle23T1!GY162=0,IRArticle23T1!GY162="0"),"0 value",""))</f>
        <v>Blank cell, reporting not mandatory</v>
      </c>
      <c r="GZ162" s="90" t="str">
        <f>IF(ISBLANK(IRArticle23T1!GZ162),"Blank cell, reporting not mandatory",IF(OR(IRArticle23T1!GZ162=0,IRArticle23T1!GZ162="0"),"0 value",""))</f>
        <v>Blank cell, reporting not mandatory</v>
      </c>
      <c r="HA162" s="90" t="str">
        <f>IF(ISBLANK(IRArticle23T1!HA162),"Blank cell, reporting not mandatory",IF(OR(IRArticle23T1!HA162=0,IRArticle23T1!HA162="0"),"0 value",""))</f>
        <v>Blank cell, reporting not mandatory</v>
      </c>
      <c r="HB162" s="90" t="str">
        <f>IF(ISBLANK(IRArticle23T1!HB162),"Blank cell, reporting not mandatory",IF(OR(IRArticle23T1!HB162=0,IRArticle23T1!HB162="0"),"0 value",""))</f>
        <v>Blank cell, reporting not mandatory</v>
      </c>
      <c r="HC162" s="90" t="str">
        <f>IF(ISBLANK(IRArticle23T1!HC162),"Blank cell, reporting not mandatory",IF(OR(IRArticle23T1!HC162=0,IRArticle23T1!HC162="0"),"0 value",""))</f>
        <v>Blank cell, reporting not mandatory</v>
      </c>
      <c r="HD162" s="90" t="str">
        <f>IF(ISBLANK(IRArticle23T1!HD162),"Blank cell, reporting not mandatory",IF(OR(IRArticle23T1!HD162=0,IRArticle23T1!HD162="0"),"0 value",""))</f>
        <v>Blank cell, reporting not mandatory</v>
      </c>
      <c r="HE162" s="90" t="str">
        <f>IF(ISBLANK(IRArticle23T1!HE162),"Blank cell, reporting not mandatory",IF(OR(IRArticle23T1!HE162=0,IRArticle23T1!HE162="0"),"0 value",""))</f>
        <v>Blank cell, reporting not mandatory</v>
      </c>
      <c r="HF162" s="90" t="str">
        <f>IF(ISBLANK(IRArticle23T1!HF162),"Blank cell, reporting not mandatory",IF(OR(IRArticle23T1!HF162=0,IRArticle23T1!HF162="0"),"0 value",""))</f>
        <v>Blank cell, reporting not mandatory</v>
      </c>
      <c r="HG162" s="90" t="str">
        <f>IF(ISBLANK(IRArticle23T1!HG162),"Blank cell, reporting not mandatory",IF(OR(IRArticle23T1!HG162=0,IRArticle23T1!HG162="0"),"0 value",""))</f>
        <v>Blank cell, reporting not mandatory</v>
      </c>
      <c r="HH162" s="90" t="str">
        <f>IF(ISBLANK(IRArticle23T1!HH162),"Blank cell, reporting not mandatory",IF(OR(IRArticle23T1!HH162=0,IRArticle23T1!HH162="0"),"0 value",""))</f>
        <v>Blank cell, reporting not mandatory</v>
      </c>
      <c r="HI162" s="90" t="str">
        <f>IF(ISBLANK(IRArticle23T1!HI162),"Blank cell, reporting not mandatory",IF(OR(IRArticle23T1!HI162=0,IRArticle23T1!HI162="0"),"0 value",""))</f>
        <v>Blank cell, reporting not mandatory</v>
      </c>
      <c r="HJ162" s="90" t="str">
        <f>IF(ISBLANK(IRArticle23T1!HJ162),"Blank cell, reporting not mandatory",IF(OR(IRArticle23T1!HJ162=0,IRArticle23T1!HJ162="0"),"0 value",""))</f>
        <v>Blank cell, reporting not mandatory</v>
      </c>
      <c r="HK162" s="90" t="str">
        <f>IF(ISBLANK(IRArticle23T1!HK162),"Blank cell, reporting not mandatory",IF(OR(IRArticle23T1!HK162=0,IRArticle23T1!HK162="0"),"0 value",""))</f>
        <v>Blank cell, reporting not mandatory</v>
      </c>
      <c r="HL162" s="90" t="str">
        <f>IF(ISBLANK(IRArticle23T1!HL162),"Blank cell, reporting not mandatory",IF(OR(IRArticle23T1!HL162=0,IRArticle23T1!HL162="0"),"0 value",""))</f>
        <v>Blank cell, reporting not mandatory</v>
      </c>
      <c r="HM162" s="90" t="str">
        <f>IF(ISBLANK(IRArticle23T1!HM162),"Blank cell, reporting not mandatory",IF(OR(IRArticle23T1!HM162=0,IRArticle23T1!HM162="0"),"0 value",""))</f>
        <v>Blank cell, reporting not mandatory</v>
      </c>
      <c r="HN162" s="90" t="str">
        <f>IF(ISBLANK(IRArticle23T1!HN162),"Blank cell, reporting not mandatory",IF(OR(IRArticle23T1!HN162=0,IRArticle23T1!HN162="0"),"0 value",""))</f>
        <v>Blank cell, reporting not mandatory</v>
      </c>
      <c r="HO162" s="90" t="str">
        <f>IF(ISBLANK(IRArticle23T1!HO162),"Blank cell, reporting not mandatory",IF(OR(IRArticle23T1!HO162=0,IRArticle23T1!HO162="0"),"0 value",""))</f>
        <v>Blank cell, reporting not mandatory</v>
      </c>
      <c r="HP162" s="90" t="str">
        <f>IF(ISBLANK(IRArticle23T1!HP162),"Blank cell, reporting not mandatory",IF(OR(IRArticle23T1!HP162=0,IRArticle23T1!HP162="0"),"0 value",""))</f>
        <v>Blank cell, reporting not mandatory</v>
      </c>
      <c r="HQ162" s="90" t="str">
        <f>IF(ISBLANK(IRArticle23T1!HQ162),"Blank cell, reporting not mandatory",IF(OR(IRArticle23T1!HQ162=0,IRArticle23T1!HQ162="0"),"0 value",""))</f>
        <v>Blank cell, reporting not mandatory</v>
      </c>
      <c r="HR162" s="90" t="str">
        <f>IF(ISBLANK(IRArticle23T1!HR162),"Blank cell, reporting not mandatory",IF(OR(IRArticle23T1!HR162=0,IRArticle23T1!HR162="0"),"0 value",""))</f>
        <v>Blank cell, reporting not mandatory</v>
      </c>
      <c r="HS162" s="90" t="str">
        <f>IF(ISBLANK(IRArticle23T1!HS162),"Blank cell, reporting not mandatory",IF(OR(IRArticle23T1!HS162=0,IRArticle23T1!HS162="0"),"0 value",""))</f>
        <v>Blank cell, reporting not mandatory</v>
      </c>
      <c r="HT162" s="90" t="str">
        <f>IF(ISBLANK(IRArticle23T1!HT162),"Blank cell, reporting not mandatory",IF(OR(IRArticle23T1!HT162=0,IRArticle23T1!HT162="0"),"0 value",""))</f>
        <v>Blank cell, reporting not mandatory</v>
      </c>
      <c r="HU162" s="90" t="str">
        <f>IF(ISBLANK(IRArticle23T1!HU162),"Blank cell, reporting not mandatory",IF(OR(IRArticle23T1!HU162=0,IRArticle23T1!HU162="0"),"0 value",""))</f>
        <v>Blank cell, reporting not mandatory</v>
      </c>
      <c r="HV162" s="90" t="str">
        <f>IF(ISBLANK(IRArticle23T1!HV162),"Blank cell, reporting not mandatory",IF(OR(IRArticle23T1!HV162=0,IRArticle23T1!HV162="0"),"0 value",""))</f>
        <v>Blank cell, reporting not mandatory</v>
      </c>
      <c r="HW162" s="90" t="str">
        <f>IF(ISBLANK(IRArticle23T1!HW162),"Blank cell, reporting not mandatory",IF(OR(IRArticle23T1!HW162=0,IRArticle23T1!HW162="0"),"0 value",""))</f>
        <v>Blank cell, reporting not mandatory</v>
      </c>
      <c r="HX162" s="90" t="str">
        <f>IF(ISBLANK(IRArticle23T1!HX162),"Blank cell, reporting not mandatory",IF(OR(IRArticle23T1!HX162=0,IRArticle23T1!HX162="0"),"0 value",""))</f>
        <v>Blank cell, reporting not mandatory</v>
      </c>
      <c r="HY162" s="90" t="str">
        <f>IF(ISBLANK(IRArticle23T1!HY162),"Blank cell, reporting not mandatory",IF(OR(IRArticle23T1!HY162=0,IRArticle23T1!HY162="0"),"0 value",""))</f>
        <v>Blank cell, reporting not mandatory</v>
      </c>
      <c r="HZ162" s="90" t="str">
        <f>IF(ISBLANK(IRArticle23T1!HZ162),"Blank cell, reporting not mandatory",IF(OR(IRArticle23T1!HZ162=0,IRArticle23T1!HZ162="0"),"0 value",""))</f>
        <v>Blank cell, reporting not mandatory</v>
      </c>
      <c r="IA162" s="90" t="str">
        <f>IF(ISBLANK(IRArticle23T1!IA162),"Blank cell, reporting not mandatory",IF(OR(IRArticle23T1!IA162=0,IRArticle23T1!IA162="0"),"0 value",""))</f>
        <v>Blank cell, reporting not mandatory</v>
      </c>
      <c r="IB162" s="90" t="str">
        <f>IF(ISBLANK(IRArticle23T1!IB162),"Blank cell, reporting not mandatory",IF(OR(IRArticle23T1!IB162=0,IRArticle23T1!IB162="0"),"0 value",""))</f>
        <v>Blank cell, reporting not mandatory</v>
      </c>
      <c r="IC162" s="90" t="str">
        <f>IF(ISBLANK(IRArticle23T1!IC162),"Blank cell, reporting not mandatory",IF(OR(IRArticle23T1!IC162=0,IRArticle23T1!IC162="0"),"0 value",""))</f>
        <v>Blank cell, reporting not mandatory</v>
      </c>
      <c r="ID162" s="90" t="str">
        <f>IF(ISBLANK(IRArticle23T1!ID162),"Blank cell, reporting not mandatory",IF(OR(IRArticle23T1!ID162=0,IRArticle23T1!ID162="0"),"0 value",""))</f>
        <v>Blank cell, reporting not mandatory</v>
      </c>
      <c r="IE162" s="90" t="str">
        <f>IF(ISBLANK(IRArticle23T1!IE162),"Blank cell, reporting not mandatory",IF(OR(IRArticle23T1!IE162=0,IRArticle23T1!IE162="0"),"0 value",""))</f>
        <v>Blank cell, reporting not mandatory</v>
      </c>
      <c r="IF162" s="90" t="str">
        <f>IF(ISBLANK(IRArticle23T1!IF162),"Blank cell, reporting not mandatory",IF(OR(IRArticle23T1!IF162=0,IRArticle23T1!IF162="0"),"0 value",""))</f>
        <v>Blank cell, reporting not mandatory</v>
      </c>
      <c r="IG162" s="90" t="str">
        <f>IF(ISBLANK(IRArticle23T1!IG162),"Blank cell, reporting not mandatory",IF(OR(IRArticle23T1!IG162=0,IRArticle23T1!IG162="0"),"0 value",""))</f>
        <v>Blank cell, reporting not mandatory</v>
      </c>
      <c r="IH162" s="90" t="str">
        <f>IF(ISBLANK(IRArticle23T1!IH162),"Blank cell, reporting not mandatory",IF(OR(IRArticle23T1!IH162=0,IRArticle23T1!IH162="0"),"0 value",""))</f>
        <v>Blank cell, reporting not mandatory</v>
      </c>
      <c r="II162" s="90" t="str">
        <f>IF(ISBLANK(IRArticle23T1!II162),"Blank cell, reporting not mandatory",IF(OR(IRArticle23T1!II162=0,IRArticle23T1!II162="0"),"0 value",""))</f>
        <v>Blank cell, reporting not mandatory</v>
      </c>
      <c r="IJ162" s="90" t="str">
        <f>IF(ISBLANK(IRArticle23T1!IJ162),"Blank cell, reporting not mandatory",IF(OR(IRArticle23T1!IJ162=0,IRArticle23T1!IJ162="0"),"0 value",""))</f>
        <v>Blank cell, reporting not mandatory</v>
      </c>
      <c r="IK162" s="90" t="str">
        <f>IF(ISBLANK(IRArticle23T1!IK162),"Blank cell, reporting not mandatory",IF(OR(IRArticle23T1!IK162=0,IRArticle23T1!IK162="0"),"0 value",""))</f>
        <v>Blank cell, reporting not mandatory</v>
      </c>
      <c r="IL162" s="90" t="str">
        <f>IF(ISBLANK(IRArticle23T1!IL162),"Blank cell, reporting not mandatory",IF(OR(IRArticle23T1!IL162=0,IRArticle23T1!IL162="0"),"0 value",""))</f>
        <v>Blank cell, reporting not mandatory</v>
      </c>
      <c r="IM162" s="90" t="str">
        <f>IF(ISBLANK(IRArticle23T1!IM162),"Blank cell, reporting not mandatory",IF(OR(IRArticle23T1!IM162=0,IRArticle23T1!IM162="0"),"0 value",""))</f>
        <v>Blank cell, reporting not mandatory</v>
      </c>
      <c r="IN162" s="90" t="str">
        <f>IF(ISBLANK(IRArticle23T1!IN162),"Blank cell, reporting not mandatory",IF(OR(IRArticle23T1!IN162=0,IRArticle23T1!IN162="0"),"0 value",""))</f>
        <v>Blank cell, reporting not mandatory</v>
      </c>
      <c r="IO162" s="90" t="str">
        <f>IF(ISBLANK(IRArticle23T1!IO162),"Blank cell, reporting not mandatory",IF(OR(IRArticle23T1!IO162=0,IRArticle23T1!IO162="0"),"0 value",""))</f>
        <v>Blank cell, reporting not mandatory</v>
      </c>
      <c r="IP162" s="90" t="str">
        <f>IF(ISBLANK(IRArticle23T1!IP162),"Blank cell, reporting not mandatory",IF(OR(IRArticle23T1!IP162=0,IRArticle23T1!IP162="0"),"0 value",""))</f>
        <v>Blank cell, reporting not mandatory</v>
      </c>
      <c r="IQ162" s="90" t="str">
        <f>IF(ISBLANK(IRArticle23T1!IQ162),"Blank cell, reporting not mandatory",IF(OR(IRArticle23T1!IQ162=0,IRArticle23T1!IQ162="0"),"0 value",""))</f>
        <v>Blank cell, reporting not mandatory</v>
      </c>
      <c r="IR162" s="90" t="str">
        <f>IF(ISBLANK(IRArticle23T1!IR162),"Blank cell, reporting not mandatory",IF(OR(IRArticle23T1!IR162=0,IRArticle23T1!IR162="0"),"0 value",""))</f>
        <v>Blank cell, reporting not mandatory</v>
      </c>
      <c r="IS162" s="90" t="str">
        <f>IF(ISBLANK(IRArticle23T1!IS162),"Blank cell, reporting not mandatory",IF(OR(IRArticle23T1!IS162=0,IRArticle23T1!IS162="0"),"0 value",""))</f>
        <v>Blank cell, reporting not mandatory</v>
      </c>
      <c r="IT162" s="90" t="str">
        <f>IF(ISBLANK(IRArticle23T1!IT162),"Blank cell, reporting not mandatory",IF(OR(IRArticle23T1!IT162=0,IRArticle23T1!IT162="0"),"0 value",""))</f>
        <v>Blank cell, reporting not mandatory</v>
      </c>
      <c r="IU162" s="90" t="str">
        <f>IF(ISBLANK(IRArticle23T1!IU162),"Blank cell, reporting not mandatory",IF(OR(IRArticle23T1!IU162=0,IRArticle23T1!IU162="0"),"0 value",""))</f>
        <v>Blank cell, reporting not mandatory</v>
      </c>
      <c r="IV162" s="90" t="str">
        <f>IF(ISBLANK(IRArticle23T1!IV162),"Blank cell, reporting not mandatory",IF(OR(IRArticle23T1!IV162=0,IRArticle23T1!IV162="0"),"0 value",""))</f>
        <v>Blank cell, reporting not mandatory</v>
      </c>
      <c r="IW162" s="90" t="str">
        <f>IF(ISBLANK(IRArticle23T1!IW162),"Blank cell, reporting not mandatory",IF(OR(IRArticle23T1!IW162=0,IRArticle23T1!IW162="0"),"0 value",""))</f>
        <v>Blank cell, reporting not mandatory</v>
      </c>
      <c r="IX162" s="90" t="str">
        <f>IF(ISBLANK(IRArticle23T1!IX162),"Blank cell, reporting not mandatory",IF(OR(IRArticle23T1!IX162=0,IRArticle23T1!IX162="0"),"0 value",""))</f>
        <v>Blank cell, reporting not mandatory</v>
      </c>
      <c r="IY162" s="90" t="str">
        <f>IF(ISBLANK(IRArticle23T1!IY162),"Blank cell, reporting not mandatory",IF(OR(IRArticle23T1!IY162=0,IRArticle23T1!IY162="0"),"0 value",""))</f>
        <v>Blank cell, reporting not mandatory</v>
      </c>
      <c r="IZ162" s="90" t="str">
        <f>IF(ISBLANK(IRArticle23T1!IZ162),"Blank cell, reporting not mandatory",IF(OR(IRArticle23T1!IZ162=0,IRArticle23T1!IZ162="0"),"0 value",""))</f>
        <v>Blank cell, reporting not mandatory</v>
      </c>
      <c r="JA162" s="90" t="str">
        <f>IF(ISBLANK(IRArticle23T1!JA162),"Blank cell, reporting not mandatory",IF(OR(IRArticle23T1!JA162=0,IRArticle23T1!JA162="0"),"0 value",""))</f>
        <v>Blank cell, reporting not mandatory</v>
      </c>
      <c r="JB162" s="90" t="str">
        <f>IF(ISBLANK(IRArticle23T1!JB162),"Blank cell, reporting not mandatory",IF(OR(IRArticle23T1!JB162=0,IRArticle23T1!JB162="0"),"0 value",""))</f>
        <v>Blank cell, reporting not mandatory</v>
      </c>
      <c r="JC162" s="90" t="str">
        <f>IF(ISBLANK(IRArticle23T1!JC162),"Blank cell, reporting not mandatory",IF(OR(IRArticle23T1!JC162=0,IRArticle23T1!JC162="0"),"0 value",""))</f>
        <v>Blank cell, reporting not mandatory</v>
      </c>
      <c r="JD162" s="90" t="str">
        <f>IF(ISBLANK(IRArticle23T1!JD162),"Blank cell, reporting not mandatory",IF(OR(IRArticle23T1!JD162=0,IRArticle23T1!JD162="0"),"0 value",""))</f>
        <v>Blank cell, reporting not mandatory</v>
      </c>
      <c r="JE162" s="90" t="str">
        <f>IF(ISBLANK(IRArticle23T1!JE162),"Blank cell, reporting not mandatory",IF(OR(IRArticle23T1!JE162=0,IRArticle23T1!JE162="0"),"0 value",""))</f>
        <v>Blank cell, reporting not mandatory</v>
      </c>
      <c r="JF162" s="90" t="str">
        <f>IF(ISBLANK(IRArticle23T1!JF162),"Blank cell, reporting not mandatory",IF(OR(IRArticle23T1!JF162=0,IRArticle23T1!JF162="0"),"0 value",""))</f>
        <v>Blank cell, reporting not mandatory</v>
      </c>
      <c r="JG162" s="90" t="str">
        <f>IF(ISBLANK(IRArticle23T1!JG162),"Blank cell, reporting not mandatory",IF(OR(IRArticle23T1!JG162=0,IRArticle23T1!JG162="0"),"0 value",""))</f>
        <v>Blank cell, reporting not mandatory</v>
      </c>
      <c r="JH162" s="90" t="str">
        <f>IF(ISBLANK(IRArticle23T1!JH162),"Blank cell, reporting not mandatory",IF(OR(IRArticle23T1!JH162=0,IRArticle23T1!JH162="0"),"0 value",""))</f>
        <v>Blank cell, reporting not mandatory</v>
      </c>
      <c r="JI162" s="90" t="str">
        <f>IF(ISBLANK(IRArticle23T1!JI162),"Blank cell, reporting not mandatory",IF(OR(IRArticle23T1!JI162=0,IRArticle23T1!JI162="0"),"0 value",""))</f>
        <v>Blank cell, reporting not mandatory</v>
      </c>
      <c r="JJ162" s="90" t="str">
        <f>IF(ISBLANK(IRArticle23T1!JJ162),"Blank cell, reporting not mandatory",IF(OR(IRArticle23T1!JJ162=0,IRArticle23T1!JJ162="0"),"0 value",""))</f>
        <v>Blank cell, reporting not mandatory</v>
      </c>
      <c r="JK162" s="90" t="str">
        <f>IF(ISBLANK(IRArticle23T1!JK162),"Blank cell, reporting not mandatory",IF(OR(IRArticle23T1!JK162=0,IRArticle23T1!JK162="0"),"0 value",""))</f>
        <v>Blank cell, reporting not mandatory</v>
      </c>
      <c r="JL162" s="90" t="str">
        <f>IF(ISBLANK(IRArticle23T1!JL162),"Blank cell, reporting not mandatory",IF(OR(IRArticle23T1!JL162=0,IRArticle23T1!JL162="0"),"0 value",""))</f>
        <v>Blank cell, reporting not mandatory</v>
      </c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</row>
    <row r="163" spans="1:318" s="1" customFormat="1" collapsed="1" x14ac:dyDescent="0.25">
      <c r="A163" s="64"/>
      <c r="B163" s="65"/>
      <c r="C163" s="93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1"/>
      <c r="DF163" s="91"/>
      <c r="DG163" s="94"/>
      <c r="DH163" s="91"/>
      <c r="DI163" s="91"/>
      <c r="DJ163" s="91"/>
      <c r="DK163" s="91"/>
      <c r="DL163" s="91"/>
      <c r="DM163" s="91"/>
      <c r="DN163" s="91"/>
      <c r="DO163" s="91"/>
      <c r="DP163" s="91"/>
      <c r="DQ163" s="91"/>
      <c r="DR163" s="91"/>
      <c r="DS163" s="91"/>
      <c r="DT163" s="91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4"/>
      <c r="FK163" s="94"/>
      <c r="FL163" s="94"/>
      <c r="FM163" s="94"/>
      <c r="FN163" s="94"/>
      <c r="FO163" s="94"/>
      <c r="FP163" s="94"/>
      <c r="FQ163" s="94"/>
      <c r="FR163" s="94"/>
      <c r="FS163" s="94"/>
      <c r="FT163" s="94"/>
      <c r="FU163" s="94"/>
      <c r="FV163" s="94"/>
      <c r="FW163" s="94"/>
      <c r="FX163" s="94"/>
      <c r="FY163" s="94"/>
      <c r="FZ163" s="94"/>
      <c r="GA163" s="94"/>
      <c r="GB163" s="94"/>
      <c r="GC163" s="94"/>
      <c r="GD163" s="94"/>
      <c r="GE163" s="94"/>
      <c r="GF163" s="94"/>
      <c r="GG163" s="94"/>
      <c r="GH163" s="94"/>
      <c r="GI163" s="94"/>
      <c r="GJ163" s="94"/>
      <c r="GK163" s="94"/>
      <c r="GL163" s="94"/>
      <c r="GM163" s="94"/>
      <c r="GN163" s="94"/>
      <c r="GO163" s="94"/>
      <c r="GP163" s="94"/>
      <c r="GQ163" s="94"/>
      <c r="GR163" s="94"/>
      <c r="GS163" s="94"/>
      <c r="GT163" s="94"/>
      <c r="GU163" s="94"/>
      <c r="GV163" s="94"/>
      <c r="GW163" s="94"/>
      <c r="GX163" s="94"/>
      <c r="GY163" s="94"/>
      <c r="GZ163" s="94"/>
      <c r="HA163" s="94"/>
      <c r="HB163" s="94"/>
      <c r="HC163" s="94"/>
      <c r="HD163" s="94"/>
      <c r="HE163" s="94"/>
      <c r="HF163" s="94"/>
      <c r="HG163" s="94"/>
      <c r="HH163" s="94"/>
      <c r="HI163" s="94"/>
      <c r="HJ163" s="94"/>
      <c r="HK163" s="94"/>
      <c r="HL163" s="94"/>
      <c r="HM163" s="94"/>
      <c r="HN163" s="94"/>
      <c r="HO163" s="94"/>
      <c r="HP163" s="94"/>
      <c r="HQ163" s="94"/>
      <c r="HR163" s="94"/>
      <c r="HS163" s="94"/>
      <c r="HT163" s="94"/>
      <c r="HU163" s="94"/>
      <c r="HV163" s="94"/>
      <c r="HW163" s="94"/>
      <c r="HX163" s="94"/>
      <c r="HY163" s="94"/>
      <c r="HZ163" s="94"/>
      <c r="IA163" s="94"/>
      <c r="IB163" s="94"/>
      <c r="IC163" s="94"/>
      <c r="ID163" s="94"/>
      <c r="IE163" s="94"/>
      <c r="IF163" s="94"/>
      <c r="IG163" s="94"/>
      <c r="IH163" s="94"/>
      <c r="II163" s="94"/>
      <c r="IJ163" s="94"/>
      <c r="IK163" s="94"/>
      <c r="IL163" s="94"/>
      <c r="IM163" s="94"/>
      <c r="IN163" s="94"/>
      <c r="IO163" s="94"/>
      <c r="IP163" s="94"/>
      <c r="IQ163" s="94"/>
      <c r="IR163" s="94"/>
      <c r="IS163" s="94"/>
      <c r="IT163" s="94"/>
      <c r="IU163" s="94"/>
      <c r="IV163" s="94"/>
      <c r="IW163" s="94"/>
      <c r="IX163" s="94"/>
      <c r="IY163" s="94"/>
      <c r="IZ163" s="94"/>
      <c r="JA163" s="94"/>
      <c r="JB163" s="94"/>
      <c r="JC163" s="94"/>
      <c r="JD163" s="94"/>
      <c r="JE163" s="94"/>
      <c r="JF163" s="94"/>
      <c r="JG163" s="94"/>
      <c r="JH163" s="94"/>
      <c r="JI163" s="94"/>
      <c r="JJ163" s="94"/>
      <c r="JK163" s="94"/>
      <c r="JL163" s="94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</row>
    <row r="164" spans="1:318" s="12" customFormat="1" x14ac:dyDescent="0.25">
      <c r="A164" s="85" t="s">
        <v>1</v>
      </c>
      <c r="B164" s="85" t="s">
        <v>14</v>
      </c>
      <c r="C164" s="90" t="str">
        <f>IF(ISBLANK(IRArticle23T1!C164),"Blank cell, reporting not mandatory",IF(OR(IRArticle23T1!C164=0,IRArticle23T1!C164="0"),"0 value",""))</f>
        <v>Blank cell, reporting not mandatory</v>
      </c>
      <c r="D164" s="90" t="str">
        <f>IF(ISBLANK(IRArticle23T1!D164),"Blank cell, reporting not mandatory",IF(OR(IRArticle23T1!D164=0,IRArticle23T1!D164="0"),"0 value",""))</f>
        <v>Blank cell, reporting not mandatory</v>
      </c>
      <c r="E164" s="90" t="str">
        <f>IF(ISBLANK(IRArticle23T1!E164),"Blank cell, reporting not mandatory",IF(OR(IRArticle23T1!E164=0,IRArticle23T1!E164="0"),"0 value",""))</f>
        <v>Blank cell, reporting not mandatory</v>
      </c>
      <c r="F164" s="90" t="str">
        <f>IF(ISBLANK(IRArticle23T1!F164),"Blank cell, reporting not mandatory",IF(OR(IRArticle23T1!F164=0,IRArticle23T1!F164="0"),"0 value",""))</f>
        <v>Blank cell, reporting not mandatory</v>
      </c>
      <c r="G164" s="90" t="str">
        <f>IF(ISBLANK(IRArticle23T1!G164),"Blank cell, reporting not mandatory",IF(OR(IRArticle23T1!G164=0,IRArticle23T1!G164="0"),"0 value",""))</f>
        <v>Blank cell, reporting not mandatory</v>
      </c>
      <c r="H164" s="90" t="str">
        <f>IF(ISBLANK(IRArticle23T1!H164),"Blank cell, reporting not mandatory",IF(OR(IRArticle23T1!H164=0,IRArticle23T1!H164="0"),"0 value",""))</f>
        <v>Blank cell, reporting not mandatory</v>
      </c>
      <c r="I164" s="90" t="str">
        <f>IF(ISBLANK(IRArticle23T1!I164),"Blank cell, reporting not mandatory",IF(OR(IRArticle23T1!I164=0,IRArticle23T1!I164="0"),"0 value",""))</f>
        <v>Blank cell, reporting not mandatory</v>
      </c>
      <c r="J164" s="90" t="str">
        <f>IF(ISBLANK(IRArticle23T1!J164),"Blank cell, reporting not mandatory",IF(OR(IRArticle23T1!J164=0,IRArticle23T1!J164="0"),"0 value",""))</f>
        <v>Blank cell, reporting not mandatory</v>
      </c>
      <c r="K164" s="90" t="str">
        <f>IF(ISBLANK(IRArticle23T1!K164),"Blank cell, reporting not mandatory",IF(OR(IRArticle23T1!K164=0,IRArticle23T1!K164="0"),"0 value",""))</f>
        <v>Blank cell, reporting not mandatory</v>
      </c>
      <c r="L164" s="90" t="str">
        <f>IF(ISBLANK(IRArticle23T1!L164),"Blank cell, reporting not mandatory",IF(OR(IRArticle23T1!L164=0,IRArticle23T1!L164="0"),"0 value",""))</f>
        <v>Blank cell, reporting not mandatory</v>
      </c>
      <c r="M164" s="90" t="str">
        <f>IF(ISBLANK(IRArticle23T1!M164),"Blank cell, reporting not mandatory",IF(OR(IRArticle23T1!M164=0,IRArticle23T1!M164="0"),"0 value",""))</f>
        <v>Blank cell, reporting not mandatory</v>
      </c>
      <c r="N164" s="90" t="str">
        <f>IF(ISBLANK(IRArticle23T1!N164),"Blank cell, reporting not mandatory",IF(OR(IRArticle23T1!N164=0,IRArticle23T1!N164="0"),"0 value",""))</f>
        <v>Blank cell, reporting not mandatory</v>
      </c>
      <c r="O164" s="90" t="str">
        <f>IF(ISBLANK(IRArticle23T1!O164),"Blank cell, reporting not mandatory",IF(OR(IRArticle23T1!O164=0,IRArticle23T1!O164="0"),"0 value",""))</f>
        <v>Blank cell, reporting not mandatory</v>
      </c>
      <c r="P164" s="90" t="str">
        <f>IF(ISBLANK(IRArticle23T1!P164),"Blank cell, reporting not mandatory",IF(OR(IRArticle23T1!P164=0,IRArticle23T1!P164="0"),"0 value",""))</f>
        <v>Blank cell, reporting not mandatory</v>
      </c>
      <c r="Q164" s="90" t="str">
        <f>IF(ISBLANK(IRArticle23T1!Q164),"Blank cell, reporting not mandatory",IF(OR(IRArticle23T1!Q164=0,IRArticle23T1!Q164="0"),"0 value",""))</f>
        <v>Blank cell, reporting not mandatory</v>
      </c>
      <c r="R164" s="90" t="str">
        <f>IF(ISBLANK(IRArticle23T1!R164),"Blank cell, reporting not mandatory",IF(OR(IRArticle23T1!R164=0,IRArticle23T1!R164="0"),"0 value",""))</f>
        <v>Blank cell, reporting not mandatory</v>
      </c>
      <c r="S164" s="90" t="str">
        <f>IF(ISBLANK(IRArticle23T1!S164),"Blank cell, reporting not mandatory",IF(OR(IRArticle23T1!S164=0,IRArticle23T1!S164="0"),"0 value",""))</f>
        <v>Blank cell, reporting not mandatory</v>
      </c>
      <c r="T164" s="90" t="str">
        <f>IF(ISBLANK(IRArticle23T1!T164),"Blank cell, reporting not mandatory",IF(OR(IRArticle23T1!T164=0,IRArticle23T1!T164="0"),"0 value",""))</f>
        <v>Blank cell, reporting not mandatory</v>
      </c>
      <c r="U164" s="90" t="str">
        <f>IF(ISBLANK(IRArticle23T1!U164),"Blank cell, reporting not mandatory",IF(OR(IRArticle23T1!U164=0,IRArticle23T1!U164="0"),"0 value",""))</f>
        <v>Blank cell, reporting not mandatory</v>
      </c>
      <c r="V164" s="90" t="str">
        <f>IF(ISBLANK(IRArticle23T1!V164),"Blank cell, reporting not mandatory",IF(OR(IRArticle23T1!V164=0,IRArticle23T1!V164="0"),"0 value",""))</f>
        <v>Blank cell, reporting not mandatory</v>
      </c>
      <c r="W164" s="90" t="str">
        <f>IF(ISBLANK(IRArticle23T1!W164),"Blank cell, reporting not mandatory",IF(OR(IRArticle23T1!W164=0,IRArticle23T1!W164="0"),"0 value",""))</f>
        <v>Blank cell, reporting not mandatory</v>
      </c>
      <c r="X164" s="90" t="str">
        <f>IF(ISBLANK(IRArticle23T1!X164),"Blank cell, reporting not mandatory",IF(OR(IRArticle23T1!X164=0,IRArticle23T1!X164="0"),"0 value",""))</f>
        <v>Blank cell, reporting not mandatory</v>
      </c>
      <c r="Y164" s="90" t="str">
        <f>IF(ISBLANK(IRArticle23T1!Y164),"Blank cell, reporting not mandatory",IF(OR(IRArticle23T1!Y164=0,IRArticle23T1!Y164="0"),"0 value",""))</f>
        <v>Blank cell, reporting not mandatory</v>
      </c>
      <c r="Z164" s="90" t="str">
        <f>IF(ISBLANK(IRArticle23T1!Z164),"Blank cell, reporting not mandatory",IF(OR(IRArticle23T1!Z164=0,IRArticle23T1!Z164="0"),"0 value",""))</f>
        <v>Blank cell, reporting not mandatory</v>
      </c>
      <c r="AA164" s="90" t="str">
        <f>IF(ISBLANK(IRArticle23T1!AA164),"Blank cell, reporting not mandatory",IF(OR(IRArticle23T1!AA164=0,IRArticle23T1!AA164="0"),"0 value",""))</f>
        <v>Blank cell, reporting not mandatory</v>
      </c>
      <c r="AB164" s="90" t="str">
        <f>IF(ISBLANK(IRArticle23T1!AB164),"Blank cell, reporting not mandatory",IF(OR(IRArticle23T1!AB164=0,IRArticle23T1!AB164="0"),"0 value",""))</f>
        <v>Blank cell, reporting not mandatory</v>
      </c>
      <c r="AC164" s="90" t="str">
        <f>IF(ISBLANK(IRArticle23T1!AC164),"Blank cell, reporting not mandatory",IF(OR(IRArticle23T1!AC164=0,IRArticle23T1!AC164="0"),"0 value",""))</f>
        <v>Blank cell, reporting not mandatory</v>
      </c>
      <c r="AD164" s="90" t="str">
        <f>IF(ISBLANK(IRArticle23T1!AD164),"Blank cell, reporting not mandatory",IF(OR(IRArticle23T1!AD164=0,IRArticle23T1!AD164="0"),"0 value",""))</f>
        <v>Blank cell, reporting not mandatory</v>
      </c>
      <c r="AE164" s="90" t="str">
        <f>IF(ISBLANK(IRArticle23T1!AE164),"Blank cell, reporting not mandatory",IF(OR(IRArticle23T1!AE164=0,IRArticle23T1!AE164="0"),"0 value",""))</f>
        <v>Blank cell, reporting not mandatory</v>
      </c>
      <c r="AF164" s="90" t="str">
        <f>IF(ISBLANK(IRArticle23T1!AF164),"Blank cell, reporting not mandatory",IF(OR(IRArticle23T1!AF164=0,IRArticle23T1!AF164="0"),"0 value",""))</f>
        <v>Blank cell, reporting not mandatory</v>
      </c>
      <c r="AG164" s="90" t="str">
        <f>IF(ISBLANK(IRArticle23T1!AG164),"Blank cell, reporting not mandatory",IF(OR(IRArticle23T1!AG164=0,IRArticle23T1!AG164="0"),"0 value",""))</f>
        <v>Blank cell, reporting not mandatory</v>
      </c>
      <c r="AH164" s="90" t="str">
        <f>IF(ISBLANK(IRArticle23T1!AH164),"Blank cell, reporting not mandatory",IF(OR(IRArticle23T1!AH164=0,IRArticle23T1!AH164="0"),"0 value",""))</f>
        <v>Blank cell, reporting not mandatory</v>
      </c>
      <c r="AI164" s="90" t="str">
        <f>IF(ISBLANK(IRArticle23T1!AI164),"Blank cell, reporting not mandatory",IF(OR(IRArticle23T1!AI164=0,IRArticle23T1!AI164="0"),"0 value",""))</f>
        <v>Blank cell, reporting not mandatory</v>
      </c>
      <c r="AJ164" s="90" t="str">
        <f>IF(ISBLANK(IRArticle23T1!AJ164),"Blank cell, reporting not mandatory",IF(OR(IRArticle23T1!AJ164=0,IRArticle23T1!AJ164="0"),"0 value",""))</f>
        <v>Blank cell, reporting not mandatory</v>
      </c>
      <c r="AK164" s="90" t="str">
        <f>IF(ISBLANK(IRArticle23T1!AK164),"Blank cell, reporting not mandatory",IF(OR(IRArticle23T1!AK164=0,IRArticle23T1!AK164="0"),"0 value",""))</f>
        <v>Blank cell, reporting not mandatory</v>
      </c>
      <c r="AL164" s="90" t="str">
        <f>IF(ISBLANK(IRArticle23T1!AL164),"Blank cell, reporting not mandatory",IF(OR(IRArticle23T1!AL164=0,IRArticle23T1!AL164="0"),"0 value",""))</f>
        <v>Blank cell, reporting not mandatory</v>
      </c>
      <c r="AM164" s="90" t="str">
        <f>IF(ISBLANK(IRArticle23T1!AM164),"Blank cell, reporting not mandatory",IF(OR(IRArticle23T1!AM164=0,IRArticle23T1!AM164="0"),"0 value",""))</f>
        <v>Blank cell, reporting not mandatory</v>
      </c>
      <c r="AN164" s="90" t="str">
        <f>IF(ISBLANK(IRArticle23T1!AN164),"Blank cell, reporting not mandatory",IF(OR(IRArticle23T1!AN164=0,IRArticle23T1!AN164="0"),"0 value",""))</f>
        <v>Blank cell, reporting not mandatory</v>
      </c>
      <c r="AO164" s="90" t="str">
        <f>IF(ISBLANK(IRArticle23T1!AO164),"Blank cell, reporting not mandatory",IF(OR(IRArticle23T1!AO164=0,IRArticle23T1!AO164="0"),"0 value",""))</f>
        <v>Blank cell, reporting not mandatory</v>
      </c>
      <c r="AP164" s="90" t="str">
        <f>IF(ISBLANK(IRArticle23T1!AP164),"Blank cell, reporting not mandatory",IF(OR(IRArticle23T1!AP164=0,IRArticle23T1!AP164="0"),"0 value",""))</f>
        <v>Blank cell, reporting not mandatory</v>
      </c>
      <c r="AQ164" s="90" t="str">
        <f>IF(ISBLANK(IRArticle23T1!AQ164),"Blank cell, reporting not mandatory",IF(OR(IRArticle23T1!AQ164=0,IRArticle23T1!AQ164="0"),"0 value",""))</f>
        <v>Blank cell, reporting not mandatory</v>
      </c>
      <c r="AR164" s="90" t="str">
        <f>IF(ISBLANK(IRArticle23T1!AR164),"Blank cell, reporting not mandatory",IF(OR(IRArticle23T1!AR164=0,IRArticle23T1!AR164="0"),"0 value",""))</f>
        <v>Blank cell, reporting not mandatory</v>
      </c>
      <c r="AS164" s="90" t="str">
        <f>IF(ISBLANK(IRArticle23T1!AS164),"Blank cell, reporting not mandatory",IF(OR(IRArticle23T1!AS164=0,IRArticle23T1!AS164="0"),"0 value",""))</f>
        <v>Blank cell, reporting not mandatory</v>
      </c>
      <c r="AT164" s="90" t="str">
        <f>IF(ISBLANK(IRArticle23T1!AT164),"Blank cell, reporting not mandatory",IF(OR(IRArticle23T1!AT164=0,IRArticle23T1!AT164="0"),"0 value",""))</f>
        <v>Blank cell, reporting not mandatory</v>
      </c>
      <c r="AU164" s="90" t="str">
        <f>IF(ISBLANK(IRArticle23T1!AU164),"Blank cell, reporting not mandatory",IF(OR(IRArticle23T1!AU164=0,IRArticle23T1!AU164="0"),"0 value",""))</f>
        <v>Blank cell, reporting not mandatory</v>
      </c>
      <c r="AV164" s="90" t="str">
        <f>IF(ISBLANK(IRArticle23T1!AV164),"Blank cell, reporting not mandatory",IF(OR(IRArticle23T1!AV164=0,IRArticle23T1!AV164="0"),"0 value",""))</f>
        <v>Blank cell, reporting not mandatory</v>
      </c>
      <c r="AW164" s="90" t="str">
        <f>IF(ISBLANK(IRArticle23T1!AW164),"Blank cell, reporting not mandatory",IF(OR(IRArticle23T1!AW164=0,IRArticle23T1!AW164="0"),"0 value",""))</f>
        <v>Blank cell, reporting not mandatory</v>
      </c>
      <c r="AX164" s="90" t="str">
        <f>IF(ISBLANK(IRArticle23T1!AX164),"Blank cell, reporting not mandatory",IF(OR(IRArticle23T1!AX164=0,IRArticle23T1!AX164="0"),"0 value",""))</f>
        <v>Blank cell, reporting not mandatory</v>
      </c>
      <c r="AY164" s="90" t="str">
        <f>IF(ISBLANK(IRArticle23T1!AY164),"Blank cell, reporting not mandatory",IF(OR(IRArticle23T1!AY164=0,IRArticle23T1!AY164="0"),"0 value",""))</f>
        <v>Blank cell, reporting not mandatory</v>
      </c>
      <c r="AZ164" s="90" t="str">
        <f>IF(ISBLANK(IRArticle23T1!AZ164),"Blank cell, reporting not mandatory",IF(OR(IRArticle23T1!AZ164=0,IRArticle23T1!AZ164="0"),"0 value",""))</f>
        <v>Blank cell, reporting not mandatory</v>
      </c>
      <c r="BA164" s="90" t="str">
        <f>IF(ISBLANK(IRArticle23T1!BA164),"Blank cell, reporting not mandatory",IF(OR(IRArticle23T1!BA164=0,IRArticle23T1!BA164="0"),"0 value",""))</f>
        <v>Blank cell, reporting not mandatory</v>
      </c>
      <c r="BB164" s="90" t="str">
        <f>IF(ISBLANK(IRArticle23T1!BB164),"Blank cell, reporting not mandatory",IF(OR(IRArticle23T1!BB164=0,IRArticle23T1!BB164="0"),"0 value",""))</f>
        <v>Blank cell, reporting not mandatory</v>
      </c>
      <c r="BC164" s="90" t="str">
        <f>IF(ISBLANK(IRArticle23T1!BC164),"Blank cell, reporting not mandatory",IF(OR(IRArticle23T1!BC164=0,IRArticle23T1!BC164="0"),"0 value",""))</f>
        <v>Blank cell, reporting not mandatory</v>
      </c>
      <c r="BD164" s="90" t="str">
        <f>IF(ISBLANK(IRArticle23T1!BD164),"Blank cell, reporting not mandatory",IF(OR(IRArticle23T1!BD164=0,IRArticle23T1!BD164="0"),"0 value",""))</f>
        <v>Blank cell, reporting not mandatory</v>
      </c>
      <c r="BE164" s="90" t="str">
        <f>IF(ISBLANK(IRArticle23T1!BE164),"Blank cell, reporting not mandatory",IF(OR(IRArticle23T1!BE164=0,IRArticle23T1!BE164="0"),"0 value",""))</f>
        <v>Blank cell, reporting not mandatory</v>
      </c>
      <c r="BF164" s="90" t="str">
        <f>IF(ISBLANK(IRArticle23T1!BF164),"Blank cell, reporting not mandatory",IF(OR(IRArticle23T1!BF164=0,IRArticle23T1!BF164="0"),"0 value",""))</f>
        <v>Blank cell, reporting not mandatory</v>
      </c>
      <c r="BG164" s="90" t="str">
        <f>IF(ISBLANK(IRArticle23T1!BG164),"Blank cell, reporting not mandatory",IF(OR(IRArticle23T1!BG164=0,IRArticle23T1!BG164="0"),"0 value",""))</f>
        <v>Blank cell, reporting not mandatory</v>
      </c>
      <c r="BH164" s="90" t="str">
        <f>IF(ISBLANK(IRArticle23T1!BH164),"Blank cell, reporting not mandatory",IF(OR(IRArticle23T1!BH164=0,IRArticle23T1!BH164="0"),"0 value",""))</f>
        <v>Blank cell, reporting not mandatory</v>
      </c>
      <c r="BI164" s="90" t="str">
        <f>IF(ISBLANK(IRArticle23T1!BI164),"Blank cell, reporting not mandatory",IF(OR(IRArticle23T1!BI164=0,IRArticle23T1!BI164="0"),"0 value",""))</f>
        <v>Blank cell, reporting not mandatory</v>
      </c>
      <c r="BJ164" s="90" t="str">
        <f>IF(ISBLANK(IRArticle23T1!BJ164),"Blank cell, reporting not mandatory",IF(OR(IRArticle23T1!BJ164=0,IRArticle23T1!BJ164="0"),"0 value",""))</f>
        <v>Blank cell, reporting not mandatory</v>
      </c>
      <c r="BK164" s="90" t="str">
        <f>IF(ISBLANK(IRArticle23T1!BK164),"Blank cell, reporting not mandatory",IF(OR(IRArticle23T1!BK164=0,IRArticle23T1!BK164="0"),"0 value",""))</f>
        <v>Blank cell, reporting not mandatory</v>
      </c>
      <c r="BL164" s="90" t="str">
        <f>IF(ISBLANK(IRArticle23T1!BL164),"Blank cell, reporting not mandatory",IF(OR(IRArticle23T1!BL164=0,IRArticle23T1!BL164="0"),"0 value",""))</f>
        <v>Blank cell, reporting not mandatory</v>
      </c>
      <c r="BM164" s="90" t="str">
        <f>IF(ISBLANK(IRArticle23T1!BM164),"Blank cell, reporting not mandatory",IF(OR(IRArticle23T1!BM164=0,IRArticle23T1!BM164="0"),"0 value",""))</f>
        <v>Blank cell, reporting not mandatory</v>
      </c>
      <c r="BN164" s="90" t="str">
        <f>IF(ISBLANK(IRArticle23T1!BN164),"Blank cell, reporting not mandatory",IF(OR(IRArticle23T1!BN164=0,IRArticle23T1!BN164="0"),"0 value",""))</f>
        <v>Blank cell, reporting not mandatory</v>
      </c>
      <c r="BO164" s="90" t="str">
        <f>IF(ISBLANK(IRArticle23T1!BO164),"Blank cell, reporting not mandatory",IF(OR(IRArticle23T1!BO164=0,IRArticle23T1!BO164="0"),"0 value",""))</f>
        <v>Blank cell, reporting not mandatory</v>
      </c>
      <c r="BP164" s="90" t="str">
        <f>IF(ISBLANK(IRArticle23T1!BP164),"Blank cell, reporting not mandatory",IF(OR(IRArticle23T1!BP164=0,IRArticle23T1!BP164="0"),"0 value",""))</f>
        <v>Blank cell, reporting not mandatory</v>
      </c>
      <c r="BQ164" s="90" t="str">
        <f>IF(ISBLANK(IRArticle23T1!BQ164),"Blank cell, reporting not mandatory",IF(OR(IRArticle23T1!BQ164=0,IRArticle23T1!BQ164="0"),"0 value",""))</f>
        <v>Blank cell, reporting not mandatory</v>
      </c>
      <c r="BR164" s="90" t="str">
        <f>IF(ISBLANK(IRArticle23T1!BR164),"Blank cell, reporting not mandatory",IF(OR(IRArticle23T1!BR164=0,IRArticle23T1!BR164="0"),"0 value",""))</f>
        <v>Blank cell, reporting not mandatory</v>
      </c>
      <c r="BS164" s="90" t="str">
        <f>IF(ISBLANK(IRArticle23T1!BS164),"Blank cell, reporting not mandatory",IF(OR(IRArticle23T1!BS164=0,IRArticle23T1!BS164="0"),"0 value",""))</f>
        <v>Blank cell, reporting not mandatory</v>
      </c>
      <c r="BT164" s="90" t="str">
        <f>IF(ISBLANK(IRArticle23T1!BT164),"Blank cell, reporting not mandatory",IF(OR(IRArticle23T1!BT164=0,IRArticle23T1!BT164="0"),"0 value",""))</f>
        <v>Blank cell, reporting not mandatory</v>
      </c>
      <c r="BU164" s="90" t="str">
        <f>IF(ISBLANK(IRArticle23T1!BU164),"Blank cell, reporting not mandatory",IF(OR(IRArticle23T1!BU164=0,IRArticle23T1!BU164="0"),"0 value",""))</f>
        <v>Blank cell, reporting not mandatory</v>
      </c>
      <c r="BV164" s="90" t="str">
        <f>IF(ISBLANK(IRArticle23T1!BV164),"Blank cell, reporting not mandatory",IF(OR(IRArticle23T1!BV164=0,IRArticle23T1!BV164="0"),"0 value",""))</f>
        <v>Blank cell, reporting not mandatory</v>
      </c>
      <c r="BW164" s="90" t="str">
        <f>IF(ISBLANK(IRArticle23T1!BW164),"Blank cell, reporting not mandatory",IF(OR(IRArticle23T1!BW164=0,IRArticle23T1!BW164="0"),"0 value",""))</f>
        <v>Blank cell, reporting not mandatory</v>
      </c>
      <c r="BX164" s="90" t="str">
        <f>IF(ISBLANK(IRArticle23T1!BX164),"Blank cell, reporting not mandatory",IF(OR(IRArticle23T1!BX164=0,IRArticle23T1!BX164="0"),"0 value",""))</f>
        <v>Blank cell, reporting not mandatory</v>
      </c>
      <c r="BY164" s="90" t="str">
        <f>IF(ISBLANK(IRArticle23T1!BY164),"Blank cell, reporting not mandatory",IF(OR(IRArticle23T1!BY164=0,IRArticle23T1!BY164="0"),"0 value",""))</f>
        <v>Blank cell, reporting not mandatory</v>
      </c>
      <c r="BZ164" s="90" t="str">
        <f>IF(ISBLANK(IRArticle23T1!BZ164),"Blank cell, reporting not mandatory",IF(OR(IRArticle23T1!BZ164=0,IRArticle23T1!BZ164="0"),"0 value",""))</f>
        <v>Blank cell, reporting not mandatory</v>
      </c>
      <c r="CA164" s="90" t="str">
        <f>IF(ISBLANK(IRArticle23T1!CA164),"Blank cell, reporting not mandatory",IF(OR(IRArticle23T1!CA164=0,IRArticle23T1!CA164="0"),"0 value",""))</f>
        <v>Blank cell, reporting not mandatory</v>
      </c>
      <c r="CB164" s="90" t="str">
        <f>IF(ISBLANK(IRArticle23T1!CB164),"Blank cell, reporting not mandatory",IF(OR(IRArticle23T1!CB164=0,IRArticle23T1!CB164="0"),"0 value",""))</f>
        <v>Blank cell, reporting not mandatory</v>
      </c>
      <c r="CC164" s="90" t="str">
        <f>IF(ISBLANK(IRArticle23T1!CC164),"Blank cell, reporting not mandatory",IF(OR(IRArticle23T1!CC164=0,IRArticle23T1!CC164="0"),"0 value",""))</f>
        <v>Blank cell, reporting not mandatory</v>
      </c>
      <c r="CD164" s="90" t="str">
        <f>IF(ISBLANK(IRArticle23T1!CD164),"Blank cell, reporting not mandatory",IF(OR(IRArticle23T1!CD164=0,IRArticle23T1!CD164="0"),"0 value",""))</f>
        <v>Blank cell, reporting not mandatory</v>
      </c>
      <c r="CE164" s="90" t="str">
        <f>IF(ISBLANK(IRArticle23T1!CE164),"Blank cell, reporting not mandatory",IF(OR(IRArticle23T1!CE164=0,IRArticle23T1!CE164="0"),"0 value",""))</f>
        <v>Blank cell, reporting not mandatory</v>
      </c>
      <c r="CF164" s="90" t="str">
        <f>IF(ISBLANK(IRArticle23T1!CF164),"Blank cell, reporting not mandatory",IF(OR(IRArticle23T1!CF164=0,IRArticle23T1!CF164="0"),"0 value",""))</f>
        <v>Blank cell, reporting not mandatory</v>
      </c>
      <c r="CG164" s="90" t="str">
        <f>IF(ISBLANK(IRArticle23T1!CG164),"Blank cell, reporting not mandatory",IF(OR(IRArticle23T1!CG164=0,IRArticle23T1!CG164="0"),"0 value",""))</f>
        <v>Blank cell, reporting not mandatory</v>
      </c>
      <c r="CH164" s="90" t="str">
        <f>IF(ISBLANK(IRArticle23T1!CH164),"Blank cell, reporting not mandatory",IF(OR(IRArticle23T1!CH164=0,IRArticle23T1!CH164="0"),"0 value",""))</f>
        <v>Blank cell, reporting not mandatory</v>
      </c>
      <c r="CI164" s="90" t="str">
        <f>IF(ISBLANK(IRArticle23T1!CI164),"Blank cell, reporting not mandatory",IF(OR(IRArticle23T1!CI164=0,IRArticle23T1!CI164="0"),"0 value",""))</f>
        <v>Blank cell, reporting not mandatory</v>
      </c>
      <c r="CJ164" s="90" t="str">
        <f>IF(ISBLANK(IRArticle23T1!CJ164),"Blank cell, reporting not mandatory",IF(OR(IRArticle23T1!CJ164=0,IRArticle23T1!CJ164="0"),"0 value",""))</f>
        <v>Blank cell, reporting not mandatory</v>
      </c>
      <c r="CK164" s="90" t="str">
        <f>IF(ISBLANK(IRArticle23T1!CK164),"Blank cell, reporting not mandatory",IF(OR(IRArticle23T1!CK164=0,IRArticle23T1!CK164="0"),"0 value",""))</f>
        <v>Blank cell, reporting not mandatory</v>
      </c>
      <c r="CL164" s="90" t="str">
        <f>IF(ISBLANK(IRArticle23T1!CL164),"Blank cell, reporting not mandatory",IF(OR(IRArticle23T1!CL164=0,IRArticle23T1!CL164="0"),"0 value",""))</f>
        <v>Blank cell, reporting not mandatory</v>
      </c>
      <c r="CM164" s="90" t="str">
        <f>IF(ISBLANK(IRArticle23T1!CM164),"Blank cell, reporting not mandatory",IF(OR(IRArticle23T1!CM164=0,IRArticle23T1!CM164="0"),"0 value",""))</f>
        <v>Blank cell, reporting not mandatory</v>
      </c>
      <c r="CN164" s="90" t="str">
        <f>IF(ISBLANK(IRArticle23T1!CN164),"Blank cell, reporting not mandatory",IF(OR(IRArticle23T1!CN164=0,IRArticle23T1!CN164="0"),"0 value",""))</f>
        <v>Blank cell, reporting not mandatory</v>
      </c>
      <c r="CO164" s="90" t="str">
        <f>IF(ISBLANK(IRArticle23T1!CO164),"Blank cell, reporting not mandatory",IF(OR(IRArticle23T1!CO164=0,IRArticle23T1!CO164="0"),"0 value",""))</f>
        <v>Blank cell, reporting not mandatory</v>
      </c>
      <c r="CP164" s="90" t="str">
        <f>IF(ISBLANK(IRArticle23T1!CP164),"Blank cell, reporting not mandatory",IF(OR(IRArticle23T1!CP164=0,IRArticle23T1!CP164="0"),"0 value",""))</f>
        <v>Blank cell, reporting not mandatory</v>
      </c>
      <c r="CQ164" s="90" t="str">
        <f>IF(ISBLANK(IRArticle23T1!CQ164),"Blank cell, reporting not mandatory",IF(OR(IRArticle23T1!CQ164=0,IRArticle23T1!CQ164="0"),"0 value",""))</f>
        <v>Blank cell, reporting not mandatory</v>
      </c>
      <c r="CR164" s="90" t="str">
        <f>IF(ISBLANK(IRArticle23T1!CR164),"Blank cell, reporting not mandatory",IF(OR(IRArticle23T1!CR164=0,IRArticle23T1!CR164="0"),"0 value",""))</f>
        <v>Blank cell, reporting not mandatory</v>
      </c>
      <c r="CS164" s="90" t="str">
        <f>IF(ISBLANK(IRArticle23T1!CS164),"Blank cell, reporting not mandatory",IF(OR(IRArticle23T1!CS164=0,IRArticle23T1!CS164="0"),"0 value",""))</f>
        <v>Blank cell, reporting not mandatory</v>
      </c>
      <c r="CT164" s="90" t="str">
        <f>IF(ISBLANK(IRArticle23T1!CT164),"Blank cell, reporting not mandatory",IF(OR(IRArticle23T1!CT164=0,IRArticle23T1!CT164="0"),"0 value",""))</f>
        <v>Blank cell, reporting not mandatory</v>
      </c>
      <c r="CU164" s="90" t="str">
        <f>IF(ISBLANK(IRArticle23T1!CU164),"Blank cell, reporting not mandatory",IF(OR(IRArticle23T1!CU164=0,IRArticle23T1!CU164="0"),"0 value",""))</f>
        <v>Blank cell, reporting not mandatory</v>
      </c>
      <c r="CV164" s="90" t="str">
        <f>IF(ISBLANK(IRArticle23T1!CV164),"Blank cell, reporting not mandatory",IF(OR(IRArticle23T1!CV164=0,IRArticle23T1!CV164="0"),"0 value",""))</f>
        <v>Blank cell, reporting not mandatory</v>
      </c>
      <c r="CW164" s="90" t="str">
        <f>IF(ISBLANK(IRArticle23T1!CW164),"Blank cell, reporting not mandatory",IF(OR(IRArticle23T1!CW164=0,IRArticle23T1!CW164="0"),"0 value",""))</f>
        <v>Blank cell, reporting not mandatory</v>
      </c>
      <c r="CX164" s="90" t="str">
        <f>IF(ISBLANK(IRArticle23T1!CX164),"Blank cell, reporting not mandatory",IF(OR(IRArticle23T1!CX164=0,IRArticle23T1!CX164="0"),"0 value",""))</f>
        <v>Blank cell, reporting not mandatory</v>
      </c>
      <c r="CY164" s="90" t="str">
        <f>IF(ISBLANK(IRArticle23T1!CY164),"Blank cell, reporting not mandatory",IF(OR(IRArticle23T1!CY164=0,IRArticle23T1!CY164="0"),"0 value",""))</f>
        <v>Blank cell, reporting not mandatory</v>
      </c>
      <c r="CZ164" s="90" t="str">
        <f>IF(ISBLANK(IRArticle23T1!CZ164),"Blank cell, reporting not mandatory",IF(OR(IRArticle23T1!CZ164=0,IRArticle23T1!CZ164="0"),"0 value",""))</f>
        <v>Blank cell, reporting not mandatory</v>
      </c>
      <c r="DA164" s="90" t="str">
        <f>IF(ISBLANK(IRArticle23T1!DA164),"Blank cell, reporting not mandatory",IF(OR(IRArticle23T1!DA164=0,IRArticle23T1!DA164="0"),"0 value",""))</f>
        <v>Blank cell, reporting not mandatory</v>
      </c>
      <c r="DB164" s="90" t="str">
        <f>IF(ISBLANK(IRArticle23T1!DB164),"Blank cell, reporting not mandatory",IF(OR(IRArticle23T1!DB164=0,IRArticle23T1!DB164="0"),"0 value",""))</f>
        <v>Blank cell, reporting not mandatory</v>
      </c>
      <c r="DC164" s="90" t="str">
        <f>IF(ISBLANK(IRArticle23T1!DC164),"Blank cell, reporting not mandatory",IF(OR(IRArticle23T1!DC164=0,IRArticle23T1!DC164="0"),"0 value",""))</f>
        <v>Blank cell, reporting not mandatory</v>
      </c>
      <c r="DD164" s="90" t="str">
        <f>IF(ISBLANK(IRArticle23T1!DD164),"Blank cell, reporting not mandatory",IF(OR(IRArticle23T1!DD164=0,IRArticle23T1!DD164="0"),"0 value",""))</f>
        <v>Blank cell, reporting not mandatory</v>
      </c>
      <c r="DE164" s="90" t="str">
        <f>IF(ISBLANK(IRArticle23T1!DE164),"Blank cell, reporting not mandatory",IF(OR(IRArticle23T1!DE164=0,IRArticle23T1!DE164="0"),"0 value",""))</f>
        <v>Blank cell, reporting not mandatory</v>
      </c>
      <c r="DF164" s="90" t="str">
        <f>IF(ISBLANK(IRArticle23T1!DF164),"Blank cell, reporting not mandatory",IF(OR(IRArticle23T1!DF164=0,IRArticle23T1!DF164="0"),"0 value",""))</f>
        <v>Blank cell, reporting not mandatory</v>
      </c>
      <c r="DG164" s="90" t="str">
        <f>IF(ISBLANK(IRArticle23T1!DG164),"Blank cell, reporting not mandatory",IF(OR(IRArticle23T1!DG164=0,IRArticle23T1!DG164="0"),"0 value",""))</f>
        <v>Blank cell, reporting not mandatory</v>
      </c>
      <c r="DH164" s="90" t="str">
        <f>IF(ISBLANK(IRArticle23T1!DH164),"Blank cell, reporting not mandatory",IF(OR(IRArticle23T1!DH164=0,IRArticle23T1!DH164="0"),"0 value",""))</f>
        <v>Blank cell, reporting not mandatory</v>
      </c>
      <c r="DI164" s="90" t="str">
        <f>IF(ISBLANK(IRArticle23T1!DI164),"Blank cell, reporting not mandatory",IF(OR(IRArticle23T1!DI164=0,IRArticle23T1!DI164="0"),"0 value",""))</f>
        <v>Blank cell, reporting not mandatory</v>
      </c>
      <c r="DJ164" s="90" t="str">
        <f>IF(ISBLANK(IRArticle23T1!DJ164),"Blank cell, reporting not mandatory",IF(OR(IRArticle23T1!DJ164=0,IRArticle23T1!DJ164="0"),"0 value",""))</f>
        <v>Blank cell, reporting not mandatory</v>
      </c>
      <c r="DK164" s="90" t="str">
        <f>IF(ISBLANK(IRArticle23T1!DK164),"Blank cell, reporting not mandatory",IF(OR(IRArticle23T1!DK164=0,IRArticle23T1!DK164="0"),"0 value",""))</f>
        <v>Blank cell, reporting not mandatory</v>
      </c>
      <c r="DL164" s="90" t="str">
        <f>IF(ISBLANK(IRArticle23T1!DL164),"Blank cell, reporting not mandatory",IF(OR(IRArticle23T1!DL164=0,IRArticle23T1!DL164="0"),"0 value",""))</f>
        <v>Blank cell, reporting not mandatory</v>
      </c>
      <c r="DM164" s="90" t="str">
        <f>IF(ISBLANK(IRArticle23T1!DM164),"Blank cell, reporting not mandatory",IF(OR(IRArticle23T1!DM164=0,IRArticle23T1!DM164="0"),"0 value",""))</f>
        <v>Blank cell, reporting not mandatory</v>
      </c>
      <c r="DN164" s="90" t="str">
        <f>IF(ISBLANK(IRArticle23T1!DN164),"Blank cell, reporting not mandatory",IF(OR(IRArticle23T1!DN164=0,IRArticle23T1!DN164="0"),"0 value",""))</f>
        <v>Blank cell, reporting not mandatory</v>
      </c>
      <c r="DO164" s="90" t="str">
        <f>IF(ISBLANK(IRArticle23T1!DO164),"Blank cell, reporting not mandatory",IF(OR(IRArticle23T1!DO164=0,IRArticle23T1!DO164="0"),"0 value",""))</f>
        <v>Blank cell, reporting not mandatory</v>
      </c>
      <c r="DP164" s="90" t="str">
        <f>IF(ISBLANK(IRArticle23T1!DP164),"Blank cell, reporting not mandatory",IF(OR(IRArticle23T1!DP164=0,IRArticle23T1!DP164="0"),"0 value",""))</f>
        <v>Blank cell, reporting not mandatory</v>
      </c>
      <c r="DQ164" s="90" t="str">
        <f>IF(ISBLANK(IRArticle23T1!DQ164),"Blank cell, reporting not mandatory",IF(OR(IRArticle23T1!DQ164=0,IRArticle23T1!DQ164="0"),"0 value",""))</f>
        <v>Blank cell, reporting not mandatory</v>
      </c>
      <c r="DR164" s="90" t="str">
        <f>IF(ISBLANK(IRArticle23T1!DR164),"Blank cell, reporting not mandatory",IF(OR(IRArticle23T1!DR164=0,IRArticle23T1!DR164="0"),"0 value",""))</f>
        <v>Blank cell, reporting not mandatory</v>
      </c>
      <c r="DS164" s="90" t="str">
        <f>IF(ISBLANK(IRArticle23T1!DS164),"Blank cell, reporting not mandatory",IF(OR(IRArticle23T1!DS164=0,IRArticle23T1!DS164="0"),"0 value",""))</f>
        <v>Blank cell, reporting not mandatory</v>
      </c>
      <c r="DT164" s="90" t="str">
        <f>IF(ISBLANK(IRArticle23T1!DT164),"Blank cell, reporting not mandatory",IF(OR(IRArticle23T1!DT164=0,IRArticle23T1!DT164="0"),"0 value",""))</f>
        <v>Blank cell, reporting not mandatory</v>
      </c>
      <c r="DU164" s="90" t="str">
        <f>IF(ISBLANK(IRArticle23T1!DU164),"Blank cell, reporting not mandatory",IF(OR(IRArticle23T1!DU164=0,IRArticle23T1!DU164="0"),"0 value",""))</f>
        <v>Blank cell, reporting not mandatory</v>
      </c>
      <c r="DV164" s="90" t="str">
        <f>IF(ISBLANK(IRArticle23T1!DV164),"Blank cell, reporting not mandatory",IF(OR(IRArticle23T1!DV164=0,IRArticle23T1!DV164="0"),"0 value",""))</f>
        <v>Blank cell, reporting not mandatory</v>
      </c>
      <c r="DW164" s="90" t="str">
        <f>IF(ISBLANK(IRArticle23T1!DW164),"Blank cell, reporting not mandatory",IF(OR(IRArticle23T1!DW164=0,IRArticle23T1!DW164="0"),"0 value",""))</f>
        <v>Blank cell, reporting not mandatory</v>
      </c>
      <c r="DX164" s="90" t="str">
        <f>IF(ISBLANK(IRArticle23T1!DX164),"Blank cell, reporting not mandatory",IF(OR(IRArticle23T1!DX164=0,IRArticle23T1!DX164="0"),"0 value",""))</f>
        <v>Blank cell, reporting not mandatory</v>
      </c>
      <c r="DY164" s="90" t="str">
        <f>IF(ISBLANK(IRArticle23T1!DY164),"Blank cell, reporting not mandatory",IF(OR(IRArticle23T1!DY164=0,IRArticle23T1!DY164="0"),"0 value",""))</f>
        <v>Blank cell, reporting not mandatory</v>
      </c>
      <c r="DZ164" s="90" t="str">
        <f>IF(ISBLANK(IRArticle23T1!DZ164),"Blank cell, reporting not mandatory",IF(OR(IRArticle23T1!DZ164=0,IRArticle23T1!DZ164="0"),"0 value",""))</f>
        <v>Blank cell, reporting not mandatory</v>
      </c>
      <c r="EA164" s="90" t="str">
        <f>IF(ISBLANK(IRArticle23T1!EA164),"Blank cell, reporting not mandatory",IF(OR(IRArticle23T1!EA164=0,IRArticle23T1!EA164="0"),"0 value",""))</f>
        <v>Blank cell, reporting not mandatory</v>
      </c>
      <c r="EB164" s="90" t="str">
        <f>IF(ISBLANK(IRArticle23T1!EB164),"Blank cell, reporting not mandatory",IF(OR(IRArticle23T1!EB164=0,IRArticle23T1!EB164="0"),"0 value",""))</f>
        <v>Blank cell, reporting not mandatory</v>
      </c>
      <c r="EC164" s="90" t="str">
        <f>IF(ISBLANK(IRArticle23T1!EC164),"Blank cell, reporting not mandatory",IF(OR(IRArticle23T1!EC164=0,IRArticle23T1!EC164="0"),"0 value",""))</f>
        <v>Blank cell, reporting not mandatory</v>
      </c>
      <c r="ED164" s="90" t="str">
        <f>IF(ISBLANK(IRArticle23T1!ED164),"Blank cell, reporting not mandatory",IF(OR(IRArticle23T1!ED164=0,IRArticle23T1!ED164="0"),"0 value",""))</f>
        <v>Blank cell, reporting not mandatory</v>
      </c>
      <c r="EE164" s="90" t="str">
        <f>IF(ISBLANK(IRArticle23T1!EE164),"Blank cell, reporting not mandatory",IF(OR(IRArticle23T1!EE164=0,IRArticle23T1!EE164="0"),"0 value",""))</f>
        <v>Blank cell, reporting not mandatory</v>
      </c>
      <c r="EF164" s="90" t="str">
        <f>IF(ISBLANK(IRArticle23T1!EF164),"Blank cell, reporting not mandatory",IF(OR(IRArticle23T1!EF164=0,IRArticle23T1!EF164="0"),"0 value",""))</f>
        <v>Blank cell, reporting not mandatory</v>
      </c>
      <c r="EG164" s="90" t="str">
        <f>IF(ISBLANK(IRArticle23T1!EG164),"Blank cell, reporting not mandatory",IF(OR(IRArticle23T1!EG164=0,IRArticle23T1!EG164="0"),"0 value",""))</f>
        <v>Blank cell, reporting not mandatory</v>
      </c>
      <c r="EH164" s="90" t="str">
        <f>IF(ISBLANK(IRArticle23T1!EH164),"Blank cell, reporting not mandatory",IF(OR(IRArticle23T1!EH164=0,IRArticle23T1!EH164="0"),"0 value",""))</f>
        <v>Blank cell, reporting not mandatory</v>
      </c>
      <c r="EI164" s="90" t="str">
        <f>IF(ISBLANK(IRArticle23T1!EI164),"Blank cell, reporting not mandatory",IF(OR(IRArticle23T1!EI164=0,IRArticle23T1!EI164="0"),"0 value",""))</f>
        <v>Blank cell, reporting not mandatory</v>
      </c>
      <c r="EJ164" s="90" t="str">
        <f>IF(ISBLANK(IRArticle23T1!EJ164),"Blank cell, reporting not mandatory",IF(OR(IRArticle23T1!EJ164=0,IRArticle23T1!EJ164="0"),"0 value",""))</f>
        <v>Blank cell, reporting not mandatory</v>
      </c>
      <c r="EK164" s="90" t="str">
        <f>IF(ISBLANK(IRArticle23T1!EK164),"Blank cell, reporting not mandatory",IF(OR(IRArticle23T1!EK164=0,IRArticle23T1!EK164="0"),"0 value",""))</f>
        <v>Blank cell, reporting not mandatory</v>
      </c>
      <c r="EL164" s="90" t="str">
        <f>IF(ISBLANK(IRArticle23T1!EL164),"Blank cell, reporting not mandatory",IF(OR(IRArticle23T1!EL164=0,IRArticle23T1!EL164="0"),"0 value",""))</f>
        <v>Blank cell, reporting not mandatory</v>
      </c>
      <c r="EM164" s="90" t="str">
        <f>IF(ISBLANK(IRArticle23T1!EM164),"Blank cell, reporting not mandatory",IF(OR(IRArticle23T1!EM164=0,IRArticle23T1!EM164="0"),"0 value",""))</f>
        <v>Blank cell, reporting not mandatory</v>
      </c>
      <c r="EN164" s="90" t="str">
        <f>IF(ISBLANK(IRArticle23T1!EN164),"Blank cell, reporting not mandatory",IF(OR(IRArticle23T1!EN164=0,IRArticle23T1!EN164="0"),"0 value",""))</f>
        <v>Blank cell, reporting not mandatory</v>
      </c>
      <c r="EO164" s="90" t="str">
        <f>IF(ISBLANK(IRArticle23T1!EO164),"Blank cell, reporting not mandatory",IF(OR(IRArticle23T1!EO164=0,IRArticle23T1!EO164="0"),"0 value",""))</f>
        <v>Blank cell, reporting not mandatory</v>
      </c>
      <c r="EP164" s="90" t="str">
        <f>IF(ISBLANK(IRArticle23T1!EP164),"Blank cell, reporting not mandatory",IF(OR(IRArticle23T1!EP164=0,IRArticle23T1!EP164="0"),"0 value",""))</f>
        <v>Blank cell, reporting not mandatory</v>
      </c>
      <c r="EQ164" s="90" t="str">
        <f>IF(ISBLANK(IRArticle23T1!EQ164),"Blank cell, reporting not mandatory",IF(OR(IRArticle23T1!EQ164=0,IRArticle23T1!EQ164="0"),"0 value",""))</f>
        <v>Blank cell, reporting not mandatory</v>
      </c>
      <c r="ER164" s="90" t="str">
        <f>IF(ISBLANK(IRArticle23T1!ER164),"Blank cell, reporting not mandatory",IF(OR(IRArticle23T1!ER164=0,IRArticle23T1!ER164="0"),"0 value",""))</f>
        <v>Blank cell, reporting not mandatory</v>
      </c>
      <c r="ES164" s="90" t="str">
        <f>IF(ISBLANK(IRArticle23T1!ES164),"Blank cell, reporting not mandatory",IF(OR(IRArticle23T1!ES164=0,IRArticle23T1!ES164="0"),"0 value",""))</f>
        <v>Blank cell, reporting not mandatory</v>
      </c>
      <c r="ET164" s="90" t="str">
        <f>IF(ISBLANK(IRArticle23T1!ET164),"Blank cell, reporting not mandatory",IF(OR(IRArticle23T1!ET164=0,IRArticle23T1!ET164="0"),"0 value",""))</f>
        <v>Blank cell, reporting not mandatory</v>
      </c>
      <c r="EU164" s="90" t="str">
        <f>IF(ISBLANK(IRArticle23T1!EU164),"Blank cell, reporting not mandatory",IF(OR(IRArticle23T1!EU164=0,IRArticle23T1!EU164="0"),"0 value",""))</f>
        <v>Blank cell, reporting not mandatory</v>
      </c>
      <c r="EV164" s="90" t="str">
        <f>IF(ISBLANK(IRArticle23T1!EV164),"Blank cell, reporting not mandatory",IF(OR(IRArticle23T1!EV164=0,IRArticle23T1!EV164="0"),"0 value",""))</f>
        <v>Blank cell, reporting not mandatory</v>
      </c>
      <c r="EW164" s="90" t="str">
        <f>IF(ISBLANK(IRArticle23T1!EW164),"Blank cell, reporting not mandatory",IF(OR(IRArticle23T1!EW164=0,IRArticle23T1!EW164="0"),"0 value",""))</f>
        <v>Blank cell, reporting not mandatory</v>
      </c>
      <c r="EX164" s="90" t="str">
        <f>IF(ISBLANK(IRArticle23T1!EX164),"Blank cell, reporting not mandatory",IF(OR(IRArticle23T1!EX164=0,IRArticle23T1!EX164="0"),"0 value",""))</f>
        <v>Blank cell, reporting not mandatory</v>
      </c>
      <c r="EY164" s="90" t="str">
        <f>IF(ISBLANK(IRArticle23T1!EY164),"Blank cell, reporting not mandatory",IF(OR(IRArticle23T1!EY164=0,IRArticle23T1!EY164="0"),"0 value",""))</f>
        <v>Blank cell, reporting not mandatory</v>
      </c>
      <c r="EZ164" s="90" t="str">
        <f>IF(ISBLANK(IRArticle23T1!EZ164),"Blank cell, reporting not mandatory",IF(OR(IRArticle23T1!EZ164=0,IRArticle23T1!EZ164="0"),"0 value",""))</f>
        <v>Blank cell, reporting not mandatory</v>
      </c>
      <c r="FA164" s="90" t="str">
        <f>IF(ISBLANK(IRArticle23T1!FA164),"Blank cell, reporting not mandatory",IF(OR(IRArticle23T1!FA164=0,IRArticle23T1!FA164="0"),"0 value",""))</f>
        <v>Blank cell, reporting not mandatory</v>
      </c>
      <c r="FB164" s="90" t="str">
        <f>IF(ISBLANK(IRArticle23T1!FB164),"Blank cell, reporting not mandatory",IF(OR(IRArticle23T1!FB164=0,IRArticle23T1!FB164="0"),"0 value",""))</f>
        <v>Blank cell, reporting not mandatory</v>
      </c>
      <c r="FC164" s="90" t="str">
        <f>IF(ISBLANK(IRArticle23T1!FC164),"Blank cell, reporting not mandatory",IF(OR(IRArticle23T1!FC164=0,IRArticle23T1!FC164="0"),"0 value",""))</f>
        <v>Blank cell, reporting not mandatory</v>
      </c>
      <c r="FD164" s="90" t="str">
        <f>IF(ISBLANK(IRArticle23T1!FD164),"Blank cell, reporting not mandatory",IF(OR(IRArticle23T1!FD164=0,IRArticle23T1!FD164="0"),"0 value",""))</f>
        <v>Blank cell, reporting not mandatory</v>
      </c>
      <c r="FE164" s="90" t="str">
        <f>IF(ISBLANK(IRArticle23T1!FE164),"Blank cell, reporting not mandatory",IF(OR(IRArticle23T1!FE164=0,IRArticle23T1!FE164="0"),"0 value",""))</f>
        <v>Blank cell, reporting not mandatory</v>
      </c>
      <c r="FF164" s="90" t="str">
        <f>IF(ISBLANK(IRArticle23T1!FF164),"Blank cell, reporting not mandatory",IF(OR(IRArticle23T1!FF164=0,IRArticle23T1!FF164="0"),"0 value",""))</f>
        <v>Blank cell, reporting not mandatory</v>
      </c>
      <c r="FG164" s="90" t="str">
        <f>IF(ISBLANK(IRArticle23T1!FG164),"Blank cell, reporting not mandatory",IF(OR(IRArticle23T1!FG164=0,IRArticle23T1!FG164="0"),"0 value",""))</f>
        <v>Blank cell, reporting not mandatory</v>
      </c>
      <c r="FH164" s="90" t="str">
        <f>IF(ISBLANK(IRArticle23T1!FH164),"Blank cell, reporting not mandatory",IF(OR(IRArticle23T1!FH164=0,IRArticle23T1!FH164="0"),"0 value",""))</f>
        <v>Blank cell, reporting not mandatory</v>
      </c>
      <c r="FI164" s="90" t="str">
        <f>IF(ISBLANK(IRArticle23T1!FI164),"Blank cell, reporting not mandatory",IF(OR(IRArticle23T1!FI164=0,IRArticle23T1!FI164="0"),"0 value",""))</f>
        <v>Blank cell, reporting not mandatory</v>
      </c>
      <c r="FJ164" s="90" t="str">
        <f>IF(ISBLANK(IRArticle23T1!FJ164),"Blank cell, reporting not mandatory",IF(OR(IRArticle23T1!FJ164=0,IRArticle23T1!FJ164="0"),"0 value",""))</f>
        <v>Blank cell, reporting not mandatory</v>
      </c>
      <c r="FK164" s="90" t="str">
        <f>IF(ISBLANK(IRArticle23T1!FK164),"Blank cell, reporting not mandatory",IF(OR(IRArticle23T1!FK164=0,IRArticle23T1!FK164="0"),"0 value",""))</f>
        <v>Blank cell, reporting not mandatory</v>
      </c>
      <c r="FL164" s="90" t="str">
        <f>IF(ISBLANK(IRArticle23T1!FL164),"Blank cell, reporting not mandatory",IF(OR(IRArticle23T1!FL164=0,IRArticle23T1!FL164="0"),"0 value",""))</f>
        <v>Blank cell, reporting not mandatory</v>
      </c>
      <c r="FM164" s="90" t="str">
        <f>IF(ISBLANK(IRArticle23T1!FM164),"Blank cell, reporting not mandatory",IF(OR(IRArticle23T1!FM164=0,IRArticle23T1!FM164="0"),"0 value",""))</f>
        <v>Blank cell, reporting not mandatory</v>
      </c>
      <c r="FN164" s="90" t="str">
        <f>IF(ISBLANK(IRArticle23T1!FN164),"Blank cell, reporting not mandatory",IF(OR(IRArticle23T1!FN164=0,IRArticle23T1!FN164="0"),"0 value",""))</f>
        <v>Blank cell, reporting not mandatory</v>
      </c>
      <c r="FO164" s="90" t="str">
        <f>IF(ISBLANK(IRArticle23T1!FO164),"Blank cell, reporting not mandatory",IF(OR(IRArticle23T1!FO164=0,IRArticle23T1!FO164="0"),"0 value",""))</f>
        <v>Blank cell, reporting not mandatory</v>
      </c>
      <c r="FP164" s="90" t="str">
        <f>IF(ISBLANK(IRArticle23T1!FP164),"Blank cell, reporting not mandatory",IF(OR(IRArticle23T1!FP164=0,IRArticle23T1!FP164="0"),"0 value",""))</f>
        <v>Blank cell, reporting not mandatory</v>
      </c>
      <c r="FQ164" s="90" t="str">
        <f>IF(ISBLANK(IRArticle23T1!FQ164),"Blank cell, reporting not mandatory",IF(OR(IRArticle23T1!FQ164=0,IRArticle23T1!FQ164="0"),"0 value",""))</f>
        <v>Blank cell, reporting not mandatory</v>
      </c>
      <c r="FR164" s="90" t="str">
        <f>IF(ISBLANK(IRArticle23T1!FR164),"Blank cell, reporting not mandatory",IF(OR(IRArticle23T1!FR164=0,IRArticle23T1!FR164="0"),"0 value",""))</f>
        <v>Blank cell, reporting not mandatory</v>
      </c>
      <c r="FS164" s="90" t="str">
        <f>IF(ISBLANK(IRArticle23T1!FS164),"Blank cell, reporting not mandatory",IF(OR(IRArticle23T1!FS164=0,IRArticle23T1!FS164="0"),"0 value",""))</f>
        <v>Blank cell, reporting not mandatory</v>
      </c>
      <c r="FT164" s="90" t="str">
        <f>IF(ISBLANK(IRArticle23T1!FT164),"Blank cell, reporting not mandatory",IF(OR(IRArticle23T1!FT164=0,IRArticle23T1!FT164="0"),"0 value",""))</f>
        <v>Blank cell, reporting not mandatory</v>
      </c>
      <c r="FU164" s="90" t="str">
        <f>IF(ISBLANK(IRArticle23T1!FU164),"Blank cell, reporting not mandatory",IF(OR(IRArticle23T1!FU164=0,IRArticle23T1!FU164="0"),"0 value",""))</f>
        <v>Blank cell, reporting not mandatory</v>
      </c>
      <c r="FV164" s="90" t="str">
        <f>IF(ISBLANK(IRArticle23T1!FV164),"Blank cell, reporting not mandatory",IF(OR(IRArticle23T1!FV164=0,IRArticle23T1!FV164="0"),"0 value",""))</f>
        <v>Blank cell, reporting not mandatory</v>
      </c>
      <c r="FW164" s="90" t="str">
        <f>IF(ISBLANK(IRArticle23T1!FW164),"Blank cell, reporting not mandatory",IF(OR(IRArticle23T1!FW164=0,IRArticle23T1!FW164="0"),"0 value",""))</f>
        <v>Blank cell, reporting not mandatory</v>
      </c>
      <c r="FX164" s="90" t="str">
        <f>IF(ISBLANK(IRArticle23T1!FX164),"Blank cell, reporting not mandatory",IF(OR(IRArticle23T1!FX164=0,IRArticle23T1!FX164="0"),"0 value",""))</f>
        <v>Blank cell, reporting not mandatory</v>
      </c>
      <c r="FY164" s="90" t="str">
        <f>IF(ISBLANK(IRArticle23T1!FY164),"Blank cell, reporting not mandatory",IF(OR(IRArticle23T1!FY164=0,IRArticle23T1!FY164="0"),"0 value",""))</f>
        <v>Blank cell, reporting not mandatory</v>
      </c>
      <c r="FZ164" s="90" t="str">
        <f>IF(ISBLANK(IRArticle23T1!FZ164),"Blank cell, reporting not mandatory",IF(OR(IRArticle23T1!FZ164=0,IRArticle23T1!FZ164="0"),"0 value",""))</f>
        <v>Blank cell, reporting not mandatory</v>
      </c>
      <c r="GA164" s="90" t="str">
        <f>IF(ISBLANK(IRArticle23T1!GA164),"Blank cell, reporting not mandatory",IF(OR(IRArticle23T1!GA164=0,IRArticle23T1!GA164="0"),"0 value",""))</f>
        <v>Blank cell, reporting not mandatory</v>
      </c>
      <c r="GB164" s="90" t="str">
        <f>IF(ISBLANK(IRArticle23T1!GB164),"Blank cell, reporting not mandatory",IF(OR(IRArticle23T1!GB164=0,IRArticle23T1!GB164="0"),"0 value",""))</f>
        <v>Blank cell, reporting not mandatory</v>
      </c>
      <c r="GC164" s="90" t="str">
        <f>IF(ISBLANK(IRArticle23T1!GC164),"Blank cell, reporting not mandatory",IF(OR(IRArticle23T1!GC164=0,IRArticle23T1!GC164="0"),"0 value",""))</f>
        <v>Blank cell, reporting not mandatory</v>
      </c>
      <c r="GD164" s="90" t="str">
        <f>IF(ISBLANK(IRArticle23T1!GD164),"Blank cell, reporting not mandatory",IF(OR(IRArticle23T1!GD164=0,IRArticle23T1!GD164="0"),"0 value",""))</f>
        <v>Blank cell, reporting not mandatory</v>
      </c>
      <c r="GE164" s="90" t="str">
        <f>IF(ISBLANK(IRArticle23T1!GE164),"Blank cell, reporting not mandatory",IF(OR(IRArticle23T1!GE164=0,IRArticle23T1!GE164="0"),"0 value",""))</f>
        <v>Blank cell, reporting not mandatory</v>
      </c>
      <c r="GF164" s="90" t="str">
        <f>IF(ISBLANK(IRArticle23T1!GF164),"Blank cell, reporting not mandatory",IF(OR(IRArticle23T1!GF164=0,IRArticle23T1!GF164="0"),"0 value",""))</f>
        <v>Blank cell, reporting not mandatory</v>
      </c>
      <c r="GG164" s="90" t="str">
        <f>IF(ISBLANK(IRArticle23T1!GG164),"Blank cell, reporting not mandatory",IF(OR(IRArticle23T1!GG164=0,IRArticle23T1!GG164="0"),"0 value",""))</f>
        <v>Blank cell, reporting not mandatory</v>
      </c>
      <c r="GH164" s="90" t="str">
        <f>IF(ISBLANK(IRArticle23T1!GH164),"Blank cell, reporting not mandatory",IF(OR(IRArticle23T1!GH164=0,IRArticle23T1!GH164="0"),"0 value",""))</f>
        <v>Blank cell, reporting not mandatory</v>
      </c>
      <c r="GI164" s="90" t="str">
        <f>IF(ISBLANK(IRArticle23T1!GI164),"Blank cell, reporting not mandatory",IF(OR(IRArticle23T1!GI164=0,IRArticle23T1!GI164="0"),"0 value",""))</f>
        <v>Blank cell, reporting not mandatory</v>
      </c>
      <c r="GJ164" s="90" t="str">
        <f>IF(ISBLANK(IRArticle23T1!GJ164),"Blank cell, reporting not mandatory",IF(OR(IRArticle23T1!GJ164=0,IRArticle23T1!GJ164="0"),"0 value",""))</f>
        <v>Blank cell, reporting not mandatory</v>
      </c>
      <c r="GK164" s="90" t="str">
        <f>IF(ISBLANK(IRArticle23T1!GK164),"Blank cell, reporting not mandatory",IF(OR(IRArticle23T1!GK164=0,IRArticle23T1!GK164="0"),"0 value",""))</f>
        <v>Blank cell, reporting not mandatory</v>
      </c>
      <c r="GL164" s="90" t="str">
        <f>IF(ISBLANK(IRArticle23T1!GL164),"Blank cell, reporting not mandatory",IF(OR(IRArticle23T1!GL164=0,IRArticle23T1!GL164="0"),"0 value",""))</f>
        <v>Blank cell, reporting not mandatory</v>
      </c>
      <c r="GM164" s="90" t="str">
        <f>IF(ISBLANK(IRArticle23T1!GM164),"Blank cell, reporting not mandatory",IF(OR(IRArticle23T1!GM164=0,IRArticle23T1!GM164="0"),"0 value",""))</f>
        <v>Blank cell, reporting not mandatory</v>
      </c>
      <c r="GN164" s="90" t="str">
        <f>IF(ISBLANK(IRArticle23T1!GN164),"Blank cell, reporting not mandatory",IF(OR(IRArticle23T1!GN164=0,IRArticle23T1!GN164="0"),"0 value",""))</f>
        <v>Blank cell, reporting not mandatory</v>
      </c>
      <c r="GO164" s="90" t="str">
        <f>IF(ISBLANK(IRArticle23T1!GO164),"Blank cell, reporting not mandatory",IF(OR(IRArticle23T1!GO164=0,IRArticle23T1!GO164="0"),"0 value",""))</f>
        <v>Blank cell, reporting not mandatory</v>
      </c>
      <c r="GP164" s="90" t="str">
        <f>IF(ISBLANK(IRArticle23T1!GP164),"Blank cell, reporting not mandatory",IF(OR(IRArticle23T1!GP164=0,IRArticle23T1!GP164="0"),"0 value",""))</f>
        <v>Blank cell, reporting not mandatory</v>
      </c>
      <c r="GQ164" s="90" t="str">
        <f>IF(ISBLANK(IRArticle23T1!GQ164),"Blank cell, reporting not mandatory",IF(OR(IRArticle23T1!GQ164=0,IRArticle23T1!GQ164="0"),"0 value",""))</f>
        <v>Blank cell, reporting not mandatory</v>
      </c>
      <c r="GR164" s="90" t="str">
        <f>IF(ISBLANK(IRArticle23T1!GR164),"Blank cell, reporting not mandatory",IF(OR(IRArticle23T1!GR164=0,IRArticle23T1!GR164="0"),"0 value",""))</f>
        <v>Blank cell, reporting not mandatory</v>
      </c>
      <c r="GS164" s="90" t="str">
        <f>IF(ISBLANK(IRArticle23T1!GS164),"Blank cell, reporting not mandatory",IF(OR(IRArticle23T1!GS164=0,IRArticle23T1!GS164="0"),"0 value",""))</f>
        <v>Blank cell, reporting not mandatory</v>
      </c>
      <c r="GT164" s="90" t="str">
        <f>IF(ISBLANK(IRArticle23T1!GT164),"Blank cell, reporting not mandatory",IF(OR(IRArticle23T1!GT164=0,IRArticle23T1!GT164="0"),"0 value",""))</f>
        <v>Blank cell, reporting not mandatory</v>
      </c>
      <c r="GU164" s="90" t="str">
        <f>IF(ISBLANK(IRArticle23T1!GU164),"Blank cell, reporting not mandatory",IF(OR(IRArticle23T1!GU164=0,IRArticle23T1!GU164="0"),"0 value",""))</f>
        <v>Blank cell, reporting not mandatory</v>
      </c>
      <c r="GV164" s="90" t="str">
        <f>IF(ISBLANK(IRArticle23T1!GV164),"Blank cell, reporting not mandatory",IF(OR(IRArticle23T1!GV164=0,IRArticle23T1!GV164="0"),"0 value",""))</f>
        <v>Blank cell, reporting not mandatory</v>
      </c>
      <c r="GW164" s="90" t="str">
        <f>IF(ISBLANK(IRArticle23T1!GW164),"Blank cell, reporting not mandatory",IF(OR(IRArticle23T1!GW164=0,IRArticle23T1!GW164="0"),"0 value",""))</f>
        <v>Blank cell, reporting not mandatory</v>
      </c>
      <c r="GX164" s="90" t="str">
        <f>IF(ISBLANK(IRArticle23T1!GX164),"Blank cell, reporting not mandatory",IF(OR(IRArticle23T1!GX164=0,IRArticle23T1!GX164="0"),"0 value",""))</f>
        <v>Blank cell, reporting not mandatory</v>
      </c>
      <c r="GY164" s="90" t="str">
        <f>IF(ISBLANK(IRArticle23T1!GY164),"Blank cell, reporting not mandatory",IF(OR(IRArticle23T1!GY164=0,IRArticle23T1!GY164="0"),"0 value",""))</f>
        <v>Blank cell, reporting not mandatory</v>
      </c>
      <c r="GZ164" s="90" t="str">
        <f>IF(ISBLANK(IRArticle23T1!GZ164),"Blank cell, reporting not mandatory",IF(OR(IRArticle23T1!GZ164=0,IRArticle23T1!GZ164="0"),"0 value",""))</f>
        <v>Blank cell, reporting not mandatory</v>
      </c>
      <c r="HA164" s="90" t="str">
        <f>IF(ISBLANK(IRArticle23T1!HA164),"Blank cell, reporting not mandatory",IF(OR(IRArticle23T1!HA164=0,IRArticle23T1!HA164="0"),"0 value",""))</f>
        <v>Blank cell, reporting not mandatory</v>
      </c>
      <c r="HB164" s="90" t="str">
        <f>IF(ISBLANK(IRArticle23T1!HB164),"Blank cell, reporting not mandatory",IF(OR(IRArticle23T1!HB164=0,IRArticle23T1!HB164="0"),"0 value",""))</f>
        <v>Blank cell, reporting not mandatory</v>
      </c>
      <c r="HC164" s="90" t="str">
        <f>IF(ISBLANK(IRArticle23T1!HC164),"Blank cell, reporting not mandatory",IF(OR(IRArticle23T1!HC164=0,IRArticle23T1!HC164="0"),"0 value",""))</f>
        <v>Blank cell, reporting not mandatory</v>
      </c>
      <c r="HD164" s="90" t="str">
        <f>IF(ISBLANK(IRArticle23T1!HD164),"Blank cell, reporting not mandatory",IF(OR(IRArticle23T1!HD164=0,IRArticle23T1!HD164="0"),"0 value",""))</f>
        <v>Blank cell, reporting not mandatory</v>
      </c>
      <c r="HE164" s="90" t="str">
        <f>IF(ISBLANK(IRArticle23T1!HE164),"Blank cell, reporting not mandatory",IF(OR(IRArticle23T1!HE164=0,IRArticle23T1!HE164="0"),"0 value",""))</f>
        <v>Blank cell, reporting not mandatory</v>
      </c>
      <c r="HF164" s="90" t="str">
        <f>IF(ISBLANK(IRArticle23T1!HF164),"Blank cell, reporting not mandatory",IF(OR(IRArticle23T1!HF164=0,IRArticle23T1!HF164="0"),"0 value",""))</f>
        <v>Blank cell, reporting not mandatory</v>
      </c>
      <c r="HG164" s="90" t="str">
        <f>IF(ISBLANK(IRArticle23T1!HG164),"Blank cell, reporting not mandatory",IF(OR(IRArticle23T1!HG164=0,IRArticle23T1!HG164="0"),"0 value",""))</f>
        <v>Blank cell, reporting not mandatory</v>
      </c>
      <c r="HH164" s="90" t="str">
        <f>IF(ISBLANK(IRArticle23T1!HH164),"Blank cell, reporting not mandatory",IF(OR(IRArticle23T1!HH164=0,IRArticle23T1!HH164="0"),"0 value",""))</f>
        <v>Blank cell, reporting not mandatory</v>
      </c>
      <c r="HI164" s="90" t="str">
        <f>IF(ISBLANK(IRArticle23T1!HI164),"Blank cell, reporting not mandatory",IF(OR(IRArticle23T1!HI164=0,IRArticle23T1!HI164="0"),"0 value",""))</f>
        <v>Blank cell, reporting not mandatory</v>
      </c>
      <c r="HJ164" s="90" t="str">
        <f>IF(ISBLANK(IRArticle23T1!HJ164),"Blank cell, reporting not mandatory",IF(OR(IRArticle23T1!HJ164=0,IRArticle23T1!HJ164="0"),"0 value",""))</f>
        <v>Blank cell, reporting not mandatory</v>
      </c>
      <c r="HK164" s="90" t="str">
        <f>IF(ISBLANK(IRArticle23T1!HK164),"Blank cell, reporting not mandatory",IF(OR(IRArticle23T1!HK164=0,IRArticle23T1!HK164="0"),"0 value",""))</f>
        <v>Blank cell, reporting not mandatory</v>
      </c>
      <c r="HL164" s="90" t="str">
        <f>IF(ISBLANK(IRArticle23T1!HL164),"Blank cell, reporting not mandatory",IF(OR(IRArticle23T1!HL164=0,IRArticle23T1!HL164="0"),"0 value",""))</f>
        <v>Blank cell, reporting not mandatory</v>
      </c>
      <c r="HM164" s="90" t="str">
        <f>IF(ISBLANK(IRArticle23T1!HM164),"Blank cell, reporting not mandatory",IF(OR(IRArticle23T1!HM164=0,IRArticle23T1!HM164="0"),"0 value",""))</f>
        <v>Blank cell, reporting not mandatory</v>
      </c>
      <c r="HN164" s="90" t="str">
        <f>IF(ISBLANK(IRArticle23T1!HN164),"Blank cell, reporting not mandatory",IF(OR(IRArticle23T1!HN164=0,IRArticle23T1!HN164="0"),"0 value",""))</f>
        <v>Blank cell, reporting not mandatory</v>
      </c>
      <c r="HO164" s="90" t="str">
        <f>IF(ISBLANK(IRArticle23T1!HO164),"Blank cell, reporting not mandatory",IF(OR(IRArticle23T1!HO164=0,IRArticle23T1!HO164="0"),"0 value",""))</f>
        <v>Blank cell, reporting not mandatory</v>
      </c>
      <c r="HP164" s="90" t="str">
        <f>IF(ISBLANK(IRArticle23T1!HP164),"Blank cell, reporting not mandatory",IF(OR(IRArticle23T1!HP164=0,IRArticle23T1!HP164="0"),"0 value",""))</f>
        <v>Blank cell, reporting not mandatory</v>
      </c>
      <c r="HQ164" s="90" t="str">
        <f>IF(ISBLANK(IRArticle23T1!HQ164),"Blank cell, reporting not mandatory",IF(OR(IRArticle23T1!HQ164=0,IRArticle23T1!HQ164="0"),"0 value",""))</f>
        <v>Blank cell, reporting not mandatory</v>
      </c>
      <c r="HR164" s="90" t="str">
        <f>IF(ISBLANK(IRArticle23T1!HR164),"Blank cell, reporting not mandatory",IF(OR(IRArticle23T1!HR164=0,IRArticle23T1!HR164="0"),"0 value",""))</f>
        <v>Blank cell, reporting not mandatory</v>
      </c>
      <c r="HS164" s="90" t="str">
        <f>IF(ISBLANK(IRArticle23T1!HS164),"Blank cell, reporting not mandatory",IF(OR(IRArticle23T1!HS164=0,IRArticle23T1!HS164="0"),"0 value",""))</f>
        <v>Blank cell, reporting not mandatory</v>
      </c>
      <c r="HT164" s="90" t="str">
        <f>IF(ISBLANK(IRArticle23T1!HT164),"Blank cell, reporting not mandatory",IF(OR(IRArticle23T1!HT164=0,IRArticle23T1!HT164="0"),"0 value",""))</f>
        <v>Blank cell, reporting not mandatory</v>
      </c>
      <c r="HU164" s="90" t="str">
        <f>IF(ISBLANK(IRArticle23T1!HU164),"Blank cell, reporting not mandatory",IF(OR(IRArticle23T1!HU164=0,IRArticle23T1!HU164="0"),"0 value",""))</f>
        <v>Blank cell, reporting not mandatory</v>
      </c>
      <c r="HV164" s="90" t="str">
        <f>IF(ISBLANK(IRArticle23T1!HV164),"Blank cell, reporting not mandatory",IF(OR(IRArticle23T1!HV164=0,IRArticle23T1!HV164="0"),"0 value",""))</f>
        <v>Blank cell, reporting not mandatory</v>
      </c>
      <c r="HW164" s="90" t="str">
        <f>IF(ISBLANK(IRArticle23T1!HW164),"Blank cell, reporting not mandatory",IF(OR(IRArticle23T1!HW164=0,IRArticle23T1!HW164="0"),"0 value",""))</f>
        <v>Blank cell, reporting not mandatory</v>
      </c>
      <c r="HX164" s="90" t="str">
        <f>IF(ISBLANK(IRArticle23T1!HX164),"Blank cell, reporting not mandatory",IF(OR(IRArticle23T1!HX164=0,IRArticle23T1!HX164="0"),"0 value",""))</f>
        <v>Blank cell, reporting not mandatory</v>
      </c>
      <c r="HY164" s="90" t="str">
        <f>IF(ISBLANK(IRArticle23T1!HY164),"Blank cell, reporting not mandatory",IF(OR(IRArticle23T1!HY164=0,IRArticle23T1!HY164="0"),"0 value",""))</f>
        <v>Blank cell, reporting not mandatory</v>
      </c>
      <c r="HZ164" s="90" t="str">
        <f>IF(ISBLANK(IRArticle23T1!HZ164),"Blank cell, reporting not mandatory",IF(OR(IRArticle23T1!HZ164=0,IRArticle23T1!HZ164="0"),"0 value",""))</f>
        <v>Blank cell, reporting not mandatory</v>
      </c>
      <c r="IA164" s="90" t="str">
        <f>IF(ISBLANK(IRArticle23T1!IA164),"Blank cell, reporting not mandatory",IF(OR(IRArticle23T1!IA164=0,IRArticle23T1!IA164="0"),"0 value",""))</f>
        <v>Blank cell, reporting not mandatory</v>
      </c>
      <c r="IB164" s="90" t="str">
        <f>IF(ISBLANK(IRArticle23T1!IB164),"Blank cell, reporting not mandatory",IF(OR(IRArticle23T1!IB164=0,IRArticle23T1!IB164="0"),"0 value",""))</f>
        <v>Blank cell, reporting not mandatory</v>
      </c>
      <c r="IC164" s="90" t="str">
        <f>IF(ISBLANK(IRArticle23T1!IC164),"Blank cell, reporting not mandatory",IF(OR(IRArticle23T1!IC164=0,IRArticle23T1!IC164="0"),"0 value",""))</f>
        <v>Blank cell, reporting not mandatory</v>
      </c>
      <c r="ID164" s="90" t="str">
        <f>IF(ISBLANK(IRArticle23T1!ID164),"Blank cell, reporting not mandatory",IF(OR(IRArticle23T1!ID164=0,IRArticle23T1!ID164="0"),"0 value",""))</f>
        <v>Blank cell, reporting not mandatory</v>
      </c>
      <c r="IE164" s="90" t="str">
        <f>IF(ISBLANK(IRArticle23T1!IE164),"Blank cell, reporting not mandatory",IF(OR(IRArticle23T1!IE164=0,IRArticle23T1!IE164="0"),"0 value",""))</f>
        <v>Blank cell, reporting not mandatory</v>
      </c>
      <c r="IF164" s="90" t="str">
        <f>IF(ISBLANK(IRArticle23T1!IF164),"Blank cell, reporting not mandatory",IF(OR(IRArticle23T1!IF164=0,IRArticle23T1!IF164="0"),"0 value",""))</f>
        <v>Blank cell, reporting not mandatory</v>
      </c>
      <c r="IG164" s="90" t="str">
        <f>IF(ISBLANK(IRArticle23T1!IG164),"Blank cell, reporting not mandatory",IF(OR(IRArticle23T1!IG164=0,IRArticle23T1!IG164="0"),"0 value",""))</f>
        <v>Blank cell, reporting not mandatory</v>
      </c>
      <c r="IH164" s="90" t="str">
        <f>IF(ISBLANK(IRArticle23T1!IH164),"Blank cell, reporting not mandatory",IF(OR(IRArticle23T1!IH164=0,IRArticle23T1!IH164="0"),"0 value",""))</f>
        <v>Blank cell, reporting not mandatory</v>
      </c>
      <c r="II164" s="90" t="str">
        <f>IF(ISBLANK(IRArticle23T1!II164),"Blank cell, reporting not mandatory",IF(OR(IRArticle23T1!II164=0,IRArticle23T1!II164="0"),"0 value",""))</f>
        <v>Blank cell, reporting not mandatory</v>
      </c>
      <c r="IJ164" s="90" t="str">
        <f>IF(ISBLANK(IRArticle23T1!IJ164),"Blank cell, reporting not mandatory",IF(OR(IRArticle23T1!IJ164=0,IRArticle23T1!IJ164="0"),"0 value",""))</f>
        <v>Blank cell, reporting not mandatory</v>
      </c>
      <c r="IK164" s="90" t="str">
        <f>IF(ISBLANK(IRArticle23T1!IK164),"Blank cell, reporting not mandatory",IF(OR(IRArticle23T1!IK164=0,IRArticle23T1!IK164="0"),"0 value",""))</f>
        <v>Blank cell, reporting not mandatory</v>
      </c>
      <c r="IL164" s="90" t="str">
        <f>IF(ISBLANK(IRArticle23T1!IL164),"Blank cell, reporting not mandatory",IF(OR(IRArticle23T1!IL164=0,IRArticle23T1!IL164="0"),"0 value",""))</f>
        <v>Blank cell, reporting not mandatory</v>
      </c>
      <c r="IM164" s="90" t="str">
        <f>IF(ISBLANK(IRArticle23T1!IM164),"Blank cell, reporting not mandatory",IF(OR(IRArticle23T1!IM164=0,IRArticle23T1!IM164="0"),"0 value",""))</f>
        <v>Blank cell, reporting not mandatory</v>
      </c>
      <c r="IN164" s="90" t="str">
        <f>IF(ISBLANK(IRArticle23T1!IN164),"Blank cell, reporting not mandatory",IF(OR(IRArticle23T1!IN164=0,IRArticle23T1!IN164="0"),"0 value",""))</f>
        <v>Blank cell, reporting not mandatory</v>
      </c>
      <c r="IO164" s="90" t="str">
        <f>IF(ISBLANK(IRArticle23T1!IO164),"Blank cell, reporting not mandatory",IF(OR(IRArticle23T1!IO164=0,IRArticle23T1!IO164="0"),"0 value",""))</f>
        <v>Blank cell, reporting not mandatory</v>
      </c>
      <c r="IP164" s="90" t="str">
        <f>IF(ISBLANK(IRArticle23T1!IP164),"Blank cell, reporting not mandatory",IF(OR(IRArticle23T1!IP164=0,IRArticle23T1!IP164="0"),"0 value",""))</f>
        <v>Blank cell, reporting not mandatory</v>
      </c>
      <c r="IQ164" s="90" t="str">
        <f>IF(ISBLANK(IRArticle23T1!IQ164),"Blank cell, reporting not mandatory",IF(OR(IRArticle23T1!IQ164=0,IRArticle23T1!IQ164="0"),"0 value",""))</f>
        <v>Blank cell, reporting not mandatory</v>
      </c>
      <c r="IR164" s="90" t="str">
        <f>IF(ISBLANK(IRArticle23T1!IR164),"Blank cell, reporting not mandatory",IF(OR(IRArticle23T1!IR164=0,IRArticle23T1!IR164="0"),"0 value",""))</f>
        <v>Blank cell, reporting not mandatory</v>
      </c>
      <c r="IS164" s="90" t="str">
        <f>IF(ISBLANK(IRArticle23T1!IS164),"Blank cell, reporting not mandatory",IF(OR(IRArticle23T1!IS164=0,IRArticle23T1!IS164="0"),"0 value",""))</f>
        <v>Blank cell, reporting not mandatory</v>
      </c>
      <c r="IT164" s="90" t="str">
        <f>IF(ISBLANK(IRArticle23T1!IT164),"Blank cell, reporting not mandatory",IF(OR(IRArticle23T1!IT164=0,IRArticle23T1!IT164="0"),"0 value",""))</f>
        <v>Blank cell, reporting not mandatory</v>
      </c>
      <c r="IU164" s="90" t="str">
        <f>IF(ISBLANK(IRArticle23T1!IU164),"Blank cell, reporting not mandatory",IF(OR(IRArticle23T1!IU164=0,IRArticle23T1!IU164="0"),"0 value",""))</f>
        <v>Blank cell, reporting not mandatory</v>
      </c>
      <c r="IV164" s="90" t="str">
        <f>IF(ISBLANK(IRArticle23T1!IV164),"Blank cell, reporting not mandatory",IF(OR(IRArticle23T1!IV164=0,IRArticle23T1!IV164="0"),"0 value",""))</f>
        <v>Blank cell, reporting not mandatory</v>
      </c>
      <c r="IW164" s="90" t="str">
        <f>IF(ISBLANK(IRArticle23T1!IW164),"Blank cell, reporting not mandatory",IF(OR(IRArticle23T1!IW164=0,IRArticle23T1!IW164="0"),"0 value",""))</f>
        <v>Blank cell, reporting not mandatory</v>
      </c>
      <c r="IX164" s="90" t="str">
        <f>IF(ISBLANK(IRArticle23T1!IX164),"Blank cell, reporting not mandatory",IF(OR(IRArticle23T1!IX164=0,IRArticle23T1!IX164="0"),"0 value",""))</f>
        <v>Blank cell, reporting not mandatory</v>
      </c>
      <c r="IY164" s="90" t="str">
        <f>IF(ISBLANK(IRArticle23T1!IY164),"Blank cell, reporting not mandatory",IF(OR(IRArticle23T1!IY164=0,IRArticle23T1!IY164="0"),"0 value",""))</f>
        <v>Blank cell, reporting not mandatory</v>
      </c>
      <c r="IZ164" s="90" t="str">
        <f>IF(ISBLANK(IRArticle23T1!IZ164),"Blank cell, reporting not mandatory",IF(OR(IRArticle23T1!IZ164=0,IRArticle23T1!IZ164="0"),"0 value",""))</f>
        <v>Blank cell, reporting not mandatory</v>
      </c>
      <c r="JA164" s="90" t="str">
        <f>IF(ISBLANK(IRArticle23T1!JA164),"Blank cell, reporting not mandatory",IF(OR(IRArticle23T1!JA164=0,IRArticle23T1!JA164="0"),"0 value",""))</f>
        <v>Blank cell, reporting not mandatory</v>
      </c>
      <c r="JB164" s="90" t="str">
        <f>IF(ISBLANK(IRArticle23T1!JB164),"Blank cell, reporting not mandatory",IF(OR(IRArticle23T1!JB164=0,IRArticle23T1!JB164="0"),"0 value",""))</f>
        <v>Blank cell, reporting not mandatory</v>
      </c>
      <c r="JC164" s="90" t="str">
        <f>IF(ISBLANK(IRArticle23T1!JC164),"Blank cell, reporting not mandatory",IF(OR(IRArticle23T1!JC164=0,IRArticle23T1!JC164="0"),"0 value",""))</f>
        <v>Blank cell, reporting not mandatory</v>
      </c>
      <c r="JD164" s="90" t="str">
        <f>IF(ISBLANK(IRArticle23T1!JD164),"Blank cell, reporting not mandatory",IF(OR(IRArticle23T1!JD164=0,IRArticle23T1!JD164="0"),"0 value",""))</f>
        <v>Blank cell, reporting not mandatory</v>
      </c>
      <c r="JE164" s="90" t="str">
        <f>IF(ISBLANK(IRArticle23T1!JE164),"Blank cell, reporting not mandatory",IF(OR(IRArticle23T1!JE164=0,IRArticle23T1!JE164="0"),"0 value",""))</f>
        <v>Blank cell, reporting not mandatory</v>
      </c>
      <c r="JF164" s="90" t="str">
        <f>IF(ISBLANK(IRArticle23T1!JF164),"Blank cell, reporting not mandatory",IF(OR(IRArticle23T1!JF164=0,IRArticle23T1!JF164="0"),"0 value",""))</f>
        <v>Blank cell, reporting not mandatory</v>
      </c>
      <c r="JG164" s="90" t="str">
        <f>IF(ISBLANK(IRArticle23T1!JG164),"Blank cell, reporting not mandatory",IF(OR(IRArticle23T1!JG164=0,IRArticle23T1!JG164="0"),"0 value",""))</f>
        <v>Blank cell, reporting not mandatory</v>
      </c>
      <c r="JH164" s="90" t="str">
        <f>IF(ISBLANK(IRArticle23T1!JH164),"Blank cell, reporting not mandatory",IF(OR(IRArticle23T1!JH164=0,IRArticle23T1!JH164="0"),"0 value",""))</f>
        <v>Blank cell, reporting not mandatory</v>
      </c>
      <c r="JI164" s="90" t="str">
        <f>IF(ISBLANK(IRArticle23T1!JI164),"Blank cell, reporting not mandatory",IF(OR(IRArticle23T1!JI164=0,IRArticle23T1!JI164="0"),"0 value",""))</f>
        <v>Blank cell, reporting not mandatory</v>
      </c>
      <c r="JJ164" s="90" t="str">
        <f>IF(ISBLANK(IRArticle23T1!JJ164),"Blank cell, reporting not mandatory",IF(OR(IRArticle23T1!JJ164=0,IRArticle23T1!JJ164="0"),"0 value",""))</f>
        <v>Blank cell, reporting not mandatory</v>
      </c>
      <c r="JK164" s="90" t="str">
        <f>IF(ISBLANK(IRArticle23T1!JK164),"Blank cell, reporting not mandatory",IF(OR(IRArticle23T1!JK164=0,IRArticle23T1!JK164="0"),"0 value",""))</f>
        <v>Blank cell, reporting not mandatory</v>
      </c>
      <c r="JL164" s="90" t="str">
        <f>IF(ISBLANK(IRArticle23T1!JL164),"Blank cell, reporting not mandatory",IF(OR(IRArticle23T1!JL164=0,IRArticle23T1!JL164="0"),"0 value",""))</f>
        <v>Blank cell, reporting not mandatory</v>
      </c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</row>
    <row r="165" spans="1:318" s="12" customFormat="1" x14ac:dyDescent="0.25">
      <c r="A165" s="85" t="s">
        <v>2</v>
      </c>
      <c r="B165" s="85" t="s">
        <v>14</v>
      </c>
      <c r="C165" s="90" t="str">
        <f>IF(ISBLANK(IRArticle23T1!C165),"Blank cell, reporting not mandatory",IF(OR(IRArticle23T1!C165=0,IRArticle23T1!C165="0"),"0 value",""))</f>
        <v>Blank cell, reporting not mandatory</v>
      </c>
      <c r="D165" s="90" t="str">
        <f>IF(ISBLANK(IRArticle23T1!D165),"Blank cell, reporting not mandatory",IF(OR(IRArticle23T1!D165=0,IRArticle23T1!D165="0"),"0 value",""))</f>
        <v>Blank cell, reporting not mandatory</v>
      </c>
      <c r="E165" s="90" t="str">
        <f>IF(ISBLANK(IRArticle23T1!E165),"Blank cell, reporting not mandatory",IF(OR(IRArticle23T1!E165=0,IRArticle23T1!E165="0"),"0 value",""))</f>
        <v>Blank cell, reporting not mandatory</v>
      </c>
      <c r="F165" s="90" t="str">
        <f>IF(ISBLANK(IRArticle23T1!F165),"Blank cell, reporting not mandatory",IF(OR(IRArticle23T1!F165=0,IRArticle23T1!F165="0"),"0 value",""))</f>
        <v>Blank cell, reporting not mandatory</v>
      </c>
      <c r="G165" s="90" t="str">
        <f>IF(ISBLANK(IRArticle23T1!G165),"Blank cell, reporting not mandatory",IF(OR(IRArticle23T1!G165=0,IRArticle23T1!G165="0"),"0 value",""))</f>
        <v>Blank cell, reporting not mandatory</v>
      </c>
      <c r="H165" s="90" t="str">
        <f>IF(ISBLANK(IRArticle23T1!H165),"Blank cell, reporting not mandatory",IF(OR(IRArticle23T1!H165=0,IRArticle23T1!H165="0"),"0 value",""))</f>
        <v>Blank cell, reporting not mandatory</v>
      </c>
      <c r="I165" s="90" t="str">
        <f>IF(ISBLANK(IRArticle23T1!I165),"Blank cell, reporting not mandatory",IF(OR(IRArticle23T1!I165=0,IRArticle23T1!I165="0"),"0 value",""))</f>
        <v>Blank cell, reporting not mandatory</v>
      </c>
      <c r="J165" s="90" t="str">
        <f>IF(ISBLANK(IRArticle23T1!J165),"Blank cell, reporting not mandatory",IF(OR(IRArticle23T1!J165=0,IRArticle23T1!J165="0"),"0 value",""))</f>
        <v>Blank cell, reporting not mandatory</v>
      </c>
      <c r="K165" s="90" t="str">
        <f>IF(ISBLANK(IRArticle23T1!K165),"Blank cell, reporting not mandatory",IF(OR(IRArticle23T1!K165=0,IRArticle23T1!K165="0"),"0 value",""))</f>
        <v>Blank cell, reporting not mandatory</v>
      </c>
      <c r="L165" s="90" t="str">
        <f>IF(ISBLANK(IRArticle23T1!L165),"Blank cell, reporting not mandatory",IF(OR(IRArticle23T1!L165=0,IRArticle23T1!L165="0"),"0 value",""))</f>
        <v>Blank cell, reporting not mandatory</v>
      </c>
      <c r="M165" s="90" t="str">
        <f>IF(ISBLANK(IRArticle23T1!M165),"Blank cell, reporting not mandatory",IF(OR(IRArticle23T1!M165=0,IRArticle23T1!M165="0"),"0 value",""))</f>
        <v>Blank cell, reporting not mandatory</v>
      </c>
      <c r="N165" s="90" t="str">
        <f>IF(ISBLANK(IRArticle23T1!N165),"Blank cell, reporting not mandatory",IF(OR(IRArticle23T1!N165=0,IRArticle23T1!N165="0"),"0 value",""))</f>
        <v>Blank cell, reporting not mandatory</v>
      </c>
      <c r="O165" s="90" t="str">
        <f>IF(ISBLANK(IRArticle23T1!O165),"Blank cell, reporting not mandatory",IF(OR(IRArticle23T1!O165=0,IRArticle23T1!O165="0"),"0 value",""))</f>
        <v>Blank cell, reporting not mandatory</v>
      </c>
      <c r="P165" s="90" t="str">
        <f>IF(ISBLANK(IRArticle23T1!P165),"Blank cell, reporting not mandatory",IF(OR(IRArticle23T1!P165=0,IRArticle23T1!P165="0"),"0 value",""))</f>
        <v>Blank cell, reporting not mandatory</v>
      </c>
      <c r="Q165" s="90" t="str">
        <f>IF(ISBLANK(IRArticle23T1!Q165),"Blank cell, reporting not mandatory",IF(OR(IRArticle23T1!Q165=0,IRArticle23T1!Q165="0"),"0 value",""))</f>
        <v>Blank cell, reporting not mandatory</v>
      </c>
      <c r="R165" s="90" t="str">
        <f>IF(ISBLANK(IRArticle23T1!R165),"Blank cell, reporting not mandatory",IF(OR(IRArticle23T1!R165=0,IRArticle23T1!R165="0"),"0 value",""))</f>
        <v>Blank cell, reporting not mandatory</v>
      </c>
      <c r="S165" s="90" t="str">
        <f>IF(ISBLANK(IRArticle23T1!S165),"Blank cell, reporting not mandatory",IF(OR(IRArticle23T1!S165=0,IRArticle23T1!S165="0"),"0 value",""))</f>
        <v>Blank cell, reporting not mandatory</v>
      </c>
      <c r="T165" s="90" t="str">
        <f>IF(ISBLANK(IRArticle23T1!T165),"Blank cell, reporting not mandatory",IF(OR(IRArticle23T1!T165=0,IRArticle23T1!T165="0"),"0 value",""))</f>
        <v>Blank cell, reporting not mandatory</v>
      </c>
      <c r="U165" s="90" t="str">
        <f>IF(ISBLANK(IRArticle23T1!U165),"Blank cell, reporting not mandatory",IF(OR(IRArticle23T1!U165=0,IRArticle23T1!U165="0"),"0 value",""))</f>
        <v>Blank cell, reporting not mandatory</v>
      </c>
      <c r="V165" s="90" t="str">
        <f>IF(ISBLANK(IRArticle23T1!V165),"Blank cell, reporting not mandatory",IF(OR(IRArticle23T1!V165=0,IRArticle23T1!V165="0"),"0 value",""))</f>
        <v>Blank cell, reporting not mandatory</v>
      </c>
      <c r="W165" s="90" t="str">
        <f>IF(ISBLANK(IRArticle23T1!W165),"Blank cell, reporting not mandatory",IF(OR(IRArticle23T1!W165=0,IRArticle23T1!W165="0"),"0 value",""))</f>
        <v>Blank cell, reporting not mandatory</v>
      </c>
      <c r="X165" s="90" t="str">
        <f>IF(ISBLANK(IRArticle23T1!X165),"Blank cell, reporting not mandatory",IF(OR(IRArticle23T1!X165=0,IRArticle23T1!X165="0"),"0 value",""))</f>
        <v>Blank cell, reporting not mandatory</v>
      </c>
      <c r="Y165" s="90" t="str">
        <f>IF(ISBLANK(IRArticle23T1!Y165),"Blank cell, reporting not mandatory",IF(OR(IRArticle23T1!Y165=0,IRArticle23T1!Y165="0"),"0 value",""))</f>
        <v>Blank cell, reporting not mandatory</v>
      </c>
      <c r="Z165" s="90" t="str">
        <f>IF(ISBLANK(IRArticle23T1!Z165),"Blank cell, reporting not mandatory",IF(OR(IRArticle23T1!Z165=0,IRArticle23T1!Z165="0"),"0 value",""))</f>
        <v>Blank cell, reporting not mandatory</v>
      </c>
      <c r="AA165" s="90" t="str">
        <f>IF(ISBLANK(IRArticle23T1!AA165),"Blank cell, reporting not mandatory",IF(OR(IRArticle23T1!AA165=0,IRArticle23T1!AA165="0"),"0 value",""))</f>
        <v>Blank cell, reporting not mandatory</v>
      </c>
      <c r="AB165" s="90" t="str">
        <f>IF(ISBLANK(IRArticle23T1!AB165),"Blank cell, reporting not mandatory",IF(OR(IRArticle23T1!AB165=0,IRArticle23T1!AB165="0"),"0 value",""))</f>
        <v>Blank cell, reporting not mandatory</v>
      </c>
      <c r="AC165" s="90" t="str">
        <f>IF(ISBLANK(IRArticle23T1!AC165),"Blank cell, reporting not mandatory",IF(OR(IRArticle23T1!AC165=0,IRArticle23T1!AC165="0"),"0 value",""))</f>
        <v>Blank cell, reporting not mandatory</v>
      </c>
      <c r="AD165" s="90" t="str">
        <f>IF(ISBLANK(IRArticle23T1!AD165),"Blank cell, reporting not mandatory",IF(OR(IRArticle23T1!AD165=0,IRArticle23T1!AD165="0"),"0 value",""))</f>
        <v>Blank cell, reporting not mandatory</v>
      </c>
      <c r="AE165" s="90" t="str">
        <f>IF(ISBLANK(IRArticle23T1!AE165),"Blank cell, reporting not mandatory",IF(OR(IRArticle23T1!AE165=0,IRArticle23T1!AE165="0"),"0 value",""))</f>
        <v>Blank cell, reporting not mandatory</v>
      </c>
      <c r="AF165" s="90" t="str">
        <f>IF(ISBLANK(IRArticle23T1!AF165),"Blank cell, reporting not mandatory",IF(OR(IRArticle23T1!AF165=0,IRArticle23T1!AF165="0"),"0 value",""))</f>
        <v>Blank cell, reporting not mandatory</v>
      </c>
      <c r="AG165" s="90" t="str">
        <f>IF(ISBLANK(IRArticle23T1!AG165),"Blank cell, reporting not mandatory",IF(OR(IRArticle23T1!AG165=0,IRArticle23T1!AG165="0"),"0 value",""))</f>
        <v>Blank cell, reporting not mandatory</v>
      </c>
      <c r="AH165" s="90" t="str">
        <f>IF(ISBLANK(IRArticle23T1!AH165),"Blank cell, reporting not mandatory",IF(OR(IRArticle23T1!AH165=0,IRArticle23T1!AH165="0"),"0 value",""))</f>
        <v>Blank cell, reporting not mandatory</v>
      </c>
      <c r="AI165" s="90" t="str">
        <f>IF(ISBLANK(IRArticle23T1!AI165),"Blank cell, reporting not mandatory",IF(OR(IRArticle23T1!AI165=0,IRArticle23T1!AI165="0"),"0 value",""))</f>
        <v>Blank cell, reporting not mandatory</v>
      </c>
      <c r="AJ165" s="90" t="str">
        <f>IF(ISBLANK(IRArticle23T1!AJ165),"Blank cell, reporting not mandatory",IF(OR(IRArticle23T1!AJ165=0,IRArticle23T1!AJ165="0"),"0 value",""))</f>
        <v>Blank cell, reporting not mandatory</v>
      </c>
      <c r="AK165" s="90" t="str">
        <f>IF(ISBLANK(IRArticle23T1!AK165),"Blank cell, reporting not mandatory",IF(OR(IRArticle23T1!AK165=0,IRArticle23T1!AK165="0"),"0 value",""))</f>
        <v>Blank cell, reporting not mandatory</v>
      </c>
      <c r="AL165" s="90" t="str">
        <f>IF(ISBLANK(IRArticle23T1!AL165),"Blank cell, reporting not mandatory",IF(OR(IRArticle23T1!AL165=0,IRArticle23T1!AL165="0"),"0 value",""))</f>
        <v>Blank cell, reporting not mandatory</v>
      </c>
      <c r="AM165" s="90" t="str">
        <f>IF(ISBLANK(IRArticle23T1!AM165),"Blank cell, reporting not mandatory",IF(OR(IRArticle23T1!AM165=0,IRArticle23T1!AM165="0"),"0 value",""))</f>
        <v>Blank cell, reporting not mandatory</v>
      </c>
      <c r="AN165" s="90" t="str">
        <f>IF(ISBLANK(IRArticle23T1!AN165),"Blank cell, reporting not mandatory",IF(OR(IRArticle23T1!AN165=0,IRArticle23T1!AN165="0"),"0 value",""))</f>
        <v>Blank cell, reporting not mandatory</v>
      </c>
      <c r="AO165" s="90" t="str">
        <f>IF(ISBLANK(IRArticle23T1!AO165),"Blank cell, reporting not mandatory",IF(OR(IRArticle23T1!AO165=0,IRArticle23T1!AO165="0"),"0 value",""))</f>
        <v>Blank cell, reporting not mandatory</v>
      </c>
      <c r="AP165" s="90" t="str">
        <f>IF(ISBLANK(IRArticle23T1!AP165),"Blank cell, reporting not mandatory",IF(OR(IRArticle23T1!AP165=0,IRArticle23T1!AP165="0"),"0 value",""))</f>
        <v>Blank cell, reporting not mandatory</v>
      </c>
      <c r="AQ165" s="90" t="str">
        <f>IF(ISBLANK(IRArticle23T1!AQ165),"Blank cell, reporting not mandatory",IF(OR(IRArticle23T1!AQ165=0,IRArticle23T1!AQ165="0"),"0 value",""))</f>
        <v>Blank cell, reporting not mandatory</v>
      </c>
      <c r="AR165" s="90" t="str">
        <f>IF(ISBLANK(IRArticle23T1!AR165),"Blank cell, reporting not mandatory",IF(OR(IRArticle23T1!AR165=0,IRArticle23T1!AR165="0"),"0 value",""))</f>
        <v>Blank cell, reporting not mandatory</v>
      </c>
      <c r="AS165" s="90" t="str">
        <f>IF(ISBLANK(IRArticle23T1!AS165),"Blank cell, reporting not mandatory",IF(OR(IRArticle23T1!AS165=0,IRArticle23T1!AS165="0"),"0 value",""))</f>
        <v>Blank cell, reporting not mandatory</v>
      </c>
      <c r="AT165" s="90" t="str">
        <f>IF(ISBLANK(IRArticle23T1!AT165),"Blank cell, reporting not mandatory",IF(OR(IRArticle23T1!AT165=0,IRArticle23T1!AT165="0"),"0 value",""))</f>
        <v>Blank cell, reporting not mandatory</v>
      </c>
      <c r="AU165" s="90" t="str">
        <f>IF(ISBLANK(IRArticle23T1!AU165),"Blank cell, reporting not mandatory",IF(OR(IRArticle23T1!AU165=0,IRArticle23T1!AU165="0"),"0 value",""))</f>
        <v>Blank cell, reporting not mandatory</v>
      </c>
      <c r="AV165" s="90" t="str">
        <f>IF(ISBLANK(IRArticle23T1!AV165),"Blank cell, reporting not mandatory",IF(OR(IRArticle23T1!AV165=0,IRArticle23T1!AV165="0"),"0 value",""))</f>
        <v>Blank cell, reporting not mandatory</v>
      </c>
      <c r="AW165" s="90" t="str">
        <f>IF(ISBLANK(IRArticle23T1!AW165),"Blank cell, reporting not mandatory",IF(OR(IRArticle23T1!AW165=0,IRArticle23T1!AW165="0"),"0 value",""))</f>
        <v>Blank cell, reporting not mandatory</v>
      </c>
      <c r="AX165" s="90" t="str">
        <f>IF(ISBLANK(IRArticle23T1!AX165),"Blank cell, reporting not mandatory",IF(OR(IRArticle23T1!AX165=0,IRArticle23T1!AX165="0"),"0 value",""))</f>
        <v>Blank cell, reporting not mandatory</v>
      </c>
      <c r="AY165" s="90" t="str">
        <f>IF(ISBLANK(IRArticle23T1!AY165),"Blank cell, reporting not mandatory",IF(OR(IRArticle23T1!AY165=0,IRArticle23T1!AY165="0"),"0 value",""))</f>
        <v>Blank cell, reporting not mandatory</v>
      </c>
      <c r="AZ165" s="90" t="str">
        <f>IF(ISBLANK(IRArticle23T1!AZ165),"Blank cell, reporting not mandatory",IF(OR(IRArticle23T1!AZ165=0,IRArticle23T1!AZ165="0"),"0 value",""))</f>
        <v>Blank cell, reporting not mandatory</v>
      </c>
      <c r="BA165" s="90" t="str">
        <f>IF(ISBLANK(IRArticle23T1!BA165),"Blank cell, reporting not mandatory",IF(OR(IRArticle23T1!BA165=0,IRArticle23T1!BA165="0"),"0 value",""))</f>
        <v>Blank cell, reporting not mandatory</v>
      </c>
      <c r="BB165" s="90" t="str">
        <f>IF(ISBLANK(IRArticle23T1!BB165),"Blank cell, reporting not mandatory",IF(OR(IRArticle23T1!BB165=0,IRArticle23T1!BB165="0"),"0 value",""))</f>
        <v>Blank cell, reporting not mandatory</v>
      </c>
      <c r="BC165" s="90" t="str">
        <f>IF(ISBLANK(IRArticle23T1!BC165),"Blank cell, reporting not mandatory",IF(OR(IRArticle23T1!BC165=0,IRArticle23T1!BC165="0"),"0 value",""))</f>
        <v>Blank cell, reporting not mandatory</v>
      </c>
      <c r="BD165" s="90" t="str">
        <f>IF(ISBLANK(IRArticle23T1!BD165),"Blank cell, reporting not mandatory",IF(OR(IRArticle23T1!BD165=0,IRArticle23T1!BD165="0"),"0 value",""))</f>
        <v>Blank cell, reporting not mandatory</v>
      </c>
      <c r="BE165" s="90" t="str">
        <f>IF(ISBLANK(IRArticle23T1!BE165),"Blank cell, reporting not mandatory",IF(OR(IRArticle23T1!BE165=0,IRArticle23T1!BE165="0"),"0 value",""))</f>
        <v>Blank cell, reporting not mandatory</v>
      </c>
      <c r="BF165" s="90" t="str">
        <f>IF(ISBLANK(IRArticle23T1!BF165),"Blank cell, reporting not mandatory",IF(OR(IRArticle23T1!BF165=0,IRArticle23T1!BF165="0"),"0 value",""))</f>
        <v>Blank cell, reporting not mandatory</v>
      </c>
      <c r="BG165" s="90" t="str">
        <f>IF(ISBLANK(IRArticle23T1!BG165),"Blank cell, reporting not mandatory",IF(OR(IRArticle23T1!BG165=0,IRArticle23T1!BG165="0"),"0 value",""))</f>
        <v>Blank cell, reporting not mandatory</v>
      </c>
      <c r="BH165" s="90" t="str">
        <f>IF(ISBLANK(IRArticle23T1!BH165),"Blank cell, reporting not mandatory",IF(OR(IRArticle23T1!BH165=0,IRArticle23T1!BH165="0"),"0 value",""))</f>
        <v>Blank cell, reporting not mandatory</v>
      </c>
      <c r="BI165" s="90" t="str">
        <f>IF(ISBLANK(IRArticle23T1!BI165),"Blank cell, reporting not mandatory",IF(OR(IRArticle23T1!BI165=0,IRArticle23T1!BI165="0"),"0 value",""))</f>
        <v>Blank cell, reporting not mandatory</v>
      </c>
      <c r="BJ165" s="90" t="str">
        <f>IF(ISBLANK(IRArticle23T1!BJ165),"Blank cell, reporting not mandatory",IF(OR(IRArticle23T1!BJ165=0,IRArticle23T1!BJ165="0"),"0 value",""))</f>
        <v>Blank cell, reporting not mandatory</v>
      </c>
      <c r="BK165" s="90" t="str">
        <f>IF(ISBLANK(IRArticle23T1!BK165),"Blank cell, reporting not mandatory",IF(OR(IRArticle23T1!BK165=0,IRArticle23T1!BK165="0"),"0 value",""))</f>
        <v>Blank cell, reporting not mandatory</v>
      </c>
      <c r="BL165" s="90" t="str">
        <f>IF(ISBLANK(IRArticle23T1!BL165),"Blank cell, reporting not mandatory",IF(OR(IRArticle23T1!BL165=0,IRArticle23T1!BL165="0"),"0 value",""))</f>
        <v>Blank cell, reporting not mandatory</v>
      </c>
      <c r="BM165" s="90" t="str">
        <f>IF(ISBLANK(IRArticle23T1!BM165),"Blank cell, reporting not mandatory",IF(OR(IRArticle23T1!BM165=0,IRArticle23T1!BM165="0"),"0 value",""))</f>
        <v>Blank cell, reporting not mandatory</v>
      </c>
      <c r="BN165" s="90" t="str">
        <f>IF(ISBLANK(IRArticle23T1!BN165),"Blank cell, reporting not mandatory",IF(OR(IRArticle23T1!BN165=0,IRArticle23T1!BN165="0"),"0 value",""))</f>
        <v>Blank cell, reporting not mandatory</v>
      </c>
      <c r="BO165" s="90" t="str">
        <f>IF(ISBLANK(IRArticle23T1!BO165),"Blank cell, reporting not mandatory",IF(OR(IRArticle23T1!BO165=0,IRArticle23T1!BO165="0"),"0 value",""))</f>
        <v>Blank cell, reporting not mandatory</v>
      </c>
      <c r="BP165" s="90" t="str">
        <f>IF(ISBLANK(IRArticle23T1!BP165),"Blank cell, reporting not mandatory",IF(OR(IRArticle23T1!BP165=0,IRArticle23T1!BP165="0"),"0 value",""))</f>
        <v>Blank cell, reporting not mandatory</v>
      </c>
      <c r="BQ165" s="90" t="str">
        <f>IF(ISBLANK(IRArticle23T1!BQ165),"Blank cell, reporting not mandatory",IF(OR(IRArticle23T1!BQ165=0,IRArticle23T1!BQ165="0"),"0 value",""))</f>
        <v>Blank cell, reporting not mandatory</v>
      </c>
      <c r="BR165" s="90" t="str">
        <f>IF(ISBLANK(IRArticle23T1!BR165),"Blank cell, reporting not mandatory",IF(OR(IRArticle23T1!BR165=0,IRArticle23T1!BR165="0"),"0 value",""))</f>
        <v>Blank cell, reporting not mandatory</v>
      </c>
      <c r="BS165" s="90" t="str">
        <f>IF(ISBLANK(IRArticle23T1!BS165),"Blank cell, reporting not mandatory",IF(OR(IRArticle23T1!BS165=0,IRArticle23T1!BS165="0"),"0 value",""))</f>
        <v>Blank cell, reporting not mandatory</v>
      </c>
      <c r="BT165" s="90" t="str">
        <f>IF(ISBLANK(IRArticle23T1!BT165),"Blank cell, reporting not mandatory",IF(OR(IRArticle23T1!BT165=0,IRArticle23T1!BT165="0"),"0 value",""))</f>
        <v>Blank cell, reporting not mandatory</v>
      </c>
      <c r="BU165" s="90" t="str">
        <f>IF(ISBLANK(IRArticle23T1!BU165),"Blank cell, reporting not mandatory",IF(OR(IRArticle23T1!BU165=0,IRArticle23T1!BU165="0"),"0 value",""))</f>
        <v>Blank cell, reporting not mandatory</v>
      </c>
      <c r="BV165" s="90" t="str">
        <f>IF(ISBLANK(IRArticle23T1!BV165),"Blank cell, reporting not mandatory",IF(OR(IRArticle23T1!BV165=0,IRArticle23T1!BV165="0"),"0 value",""))</f>
        <v>Blank cell, reporting not mandatory</v>
      </c>
      <c r="BW165" s="90" t="str">
        <f>IF(ISBLANK(IRArticle23T1!BW165),"Blank cell, reporting not mandatory",IF(OR(IRArticle23T1!BW165=0,IRArticle23T1!BW165="0"),"0 value",""))</f>
        <v>Blank cell, reporting not mandatory</v>
      </c>
      <c r="BX165" s="90" t="str">
        <f>IF(ISBLANK(IRArticle23T1!BX165),"Blank cell, reporting not mandatory",IF(OR(IRArticle23T1!BX165=0,IRArticle23T1!BX165="0"),"0 value",""))</f>
        <v>Blank cell, reporting not mandatory</v>
      </c>
      <c r="BY165" s="90" t="str">
        <f>IF(ISBLANK(IRArticle23T1!BY165),"Blank cell, reporting not mandatory",IF(OR(IRArticle23T1!BY165=0,IRArticle23T1!BY165="0"),"0 value",""))</f>
        <v>Blank cell, reporting not mandatory</v>
      </c>
      <c r="BZ165" s="90" t="str">
        <f>IF(ISBLANK(IRArticle23T1!BZ165),"Blank cell, reporting not mandatory",IF(OR(IRArticle23T1!BZ165=0,IRArticle23T1!BZ165="0"),"0 value",""))</f>
        <v>Blank cell, reporting not mandatory</v>
      </c>
      <c r="CA165" s="90" t="str">
        <f>IF(ISBLANK(IRArticle23T1!CA165),"Blank cell, reporting not mandatory",IF(OR(IRArticle23T1!CA165=0,IRArticle23T1!CA165="0"),"0 value",""))</f>
        <v>Blank cell, reporting not mandatory</v>
      </c>
      <c r="CB165" s="90" t="str">
        <f>IF(ISBLANK(IRArticle23T1!CB165),"Blank cell, reporting not mandatory",IF(OR(IRArticle23T1!CB165=0,IRArticle23T1!CB165="0"),"0 value",""))</f>
        <v>Blank cell, reporting not mandatory</v>
      </c>
      <c r="CC165" s="90" t="str">
        <f>IF(ISBLANK(IRArticle23T1!CC165),"Blank cell, reporting not mandatory",IF(OR(IRArticle23T1!CC165=0,IRArticle23T1!CC165="0"),"0 value",""))</f>
        <v>Blank cell, reporting not mandatory</v>
      </c>
      <c r="CD165" s="90" t="str">
        <f>IF(ISBLANK(IRArticle23T1!CD165),"Blank cell, reporting not mandatory",IF(OR(IRArticle23T1!CD165=0,IRArticle23T1!CD165="0"),"0 value",""))</f>
        <v>Blank cell, reporting not mandatory</v>
      </c>
      <c r="CE165" s="90" t="str">
        <f>IF(ISBLANK(IRArticle23T1!CE165),"Blank cell, reporting not mandatory",IF(OR(IRArticle23T1!CE165=0,IRArticle23T1!CE165="0"),"0 value",""))</f>
        <v>Blank cell, reporting not mandatory</v>
      </c>
      <c r="CF165" s="90" t="str">
        <f>IF(ISBLANK(IRArticle23T1!CF165),"Blank cell, reporting not mandatory",IF(OR(IRArticle23T1!CF165=0,IRArticle23T1!CF165="0"),"0 value",""))</f>
        <v>Blank cell, reporting not mandatory</v>
      </c>
      <c r="CG165" s="90" t="str">
        <f>IF(ISBLANK(IRArticle23T1!CG165),"Blank cell, reporting not mandatory",IF(OR(IRArticle23T1!CG165=0,IRArticle23T1!CG165="0"),"0 value",""))</f>
        <v>Blank cell, reporting not mandatory</v>
      </c>
      <c r="CH165" s="90" t="str">
        <f>IF(ISBLANK(IRArticle23T1!CH165),"Blank cell, reporting not mandatory",IF(OR(IRArticle23T1!CH165=0,IRArticle23T1!CH165="0"),"0 value",""))</f>
        <v>Blank cell, reporting not mandatory</v>
      </c>
      <c r="CI165" s="90" t="str">
        <f>IF(ISBLANK(IRArticle23T1!CI165),"Blank cell, reporting not mandatory",IF(OR(IRArticle23T1!CI165=0,IRArticle23T1!CI165="0"),"0 value",""))</f>
        <v>Blank cell, reporting not mandatory</v>
      </c>
      <c r="CJ165" s="90" t="str">
        <f>IF(ISBLANK(IRArticle23T1!CJ165),"Blank cell, reporting not mandatory",IF(OR(IRArticle23T1!CJ165=0,IRArticle23T1!CJ165="0"),"0 value",""))</f>
        <v>Blank cell, reporting not mandatory</v>
      </c>
      <c r="CK165" s="90" t="str">
        <f>IF(ISBLANK(IRArticle23T1!CK165),"Blank cell, reporting not mandatory",IF(OR(IRArticle23T1!CK165=0,IRArticle23T1!CK165="0"),"0 value",""))</f>
        <v>Blank cell, reporting not mandatory</v>
      </c>
      <c r="CL165" s="90" t="str">
        <f>IF(ISBLANK(IRArticle23T1!CL165),"Blank cell, reporting not mandatory",IF(OR(IRArticle23T1!CL165=0,IRArticle23T1!CL165="0"),"0 value",""))</f>
        <v>Blank cell, reporting not mandatory</v>
      </c>
      <c r="CM165" s="90" t="str">
        <f>IF(ISBLANK(IRArticle23T1!CM165),"Blank cell, reporting not mandatory",IF(OR(IRArticle23T1!CM165=0,IRArticle23T1!CM165="0"),"0 value",""))</f>
        <v>Blank cell, reporting not mandatory</v>
      </c>
      <c r="CN165" s="90" t="str">
        <f>IF(ISBLANK(IRArticle23T1!CN165),"Blank cell, reporting not mandatory",IF(OR(IRArticle23T1!CN165=0,IRArticle23T1!CN165="0"),"0 value",""))</f>
        <v>Blank cell, reporting not mandatory</v>
      </c>
      <c r="CO165" s="90" t="str">
        <f>IF(ISBLANK(IRArticle23T1!CO165),"Blank cell, reporting not mandatory",IF(OR(IRArticle23T1!CO165=0,IRArticle23T1!CO165="0"),"0 value",""))</f>
        <v>Blank cell, reporting not mandatory</v>
      </c>
      <c r="CP165" s="90" t="str">
        <f>IF(ISBLANK(IRArticle23T1!CP165),"Blank cell, reporting not mandatory",IF(OR(IRArticle23T1!CP165=0,IRArticle23T1!CP165="0"),"0 value",""))</f>
        <v>Blank cell, reporting not mandatory</v>
      </c>
      <c r="CQ165" s="90" t="str">
        <f>IF(ISBLANK(IRArticle23T1!CQ165),"Blank cell, reporting not mandatory",IF(OR(IRArticle23T1!CQ165=0,IRArticle23T1!CQ165="0"),"0 value",""))</f>
        <v>Blank cell, reporting not mandatory</v>
      </c>
      <c r="CR165" s="90" t="str">
        <f>IF(ISBLANK(IRArticle23T1!CR165),"Blank cell, reporting not mandatory",IF(OR(IRArticle23T1!CR165=0,IRArticle23T1!CR165="0"),"0 value",""))</f>
        <v>Blank cell, reporting not mandatory</v>
      </c>
      <c r="CS165" s="90" t="str">
        <f>IF(ISBLANK(IRArticle23T1!CS165),"Blank cell, reporting not mandatory",IF(OR(IRArticle23T1!CS165=0,IRArticle23T1!CS165="0"),"0 value",""))</f>
        <v>Blank cell, reporting not mandatory</v>
      </c>
      <c r="CT165" s="90" t="str">
        <f>IF(ISBLANK(IRArticle23T1!CT165),"Blank cell, reporting not mandatory",IF(OR(IRArticle23T1!CT165=0,IRArticle23T1!CT165="0"),"0 value",""))</f>
        <v>Blank cell, reporting not mandatory</v>
      </c>
      <c r="CU165" s="90" t="str">
        <f>IF(ISBLANK(IRArticle23T1!CU165),"Blank cell, reporting not mandatory",IF(OR(IRArticle23T1!CU165=0,IRArticle23T1!CU165="0"),"0 value",""))</f>
        <v>Blank cell, reporting not mandatory</v>
      </c>
      <c r="CV165" s="90" t="str">
        <f>IF(ISBLANK(IRArticle23T1!CV165),"Blank cell, reporting not mandatory",IF(OR(IRArticle23T1!CV165=0,IRArticle23T1!CV165="0"),"0 value",""))</f>
        <v>Blank cell, reporting not mandatory</v>
      </c>
      <c r="CW165" s="90" t="str">
        <f>IF(ISBLANK(IRArticle23T1!CW165),"Blank cell, reporting not mandatory",IF(OR(IRArticle23T1!CW165=0,IRArticle23T1!CW165="0"),"0 value",""))</f>
        <v>Blank cell, reporting not mandatory</v>
      </c>
      <c r="CX165" s="90" t="str">
        <f>IF(ISBLANK(IRArticle23T1!CX165),"Blank cell, reporting not mandatory",IF(OR(IRArticle23T1!CX165=0,IRArticle23T1!CX165="0"),"0 value",""))</f>
        <v>Blank cell, reporting not mandatory</v>
      </c>
      <c r="CY165" s="90" t="str">
        <f>IF(ISBLANK(IRArticle23T1!CY165),"Blank cell, reporting not mandatory",IF(OR(IRArticle23T1!CY165=0,IRArticle23T1!CY165="0"),"0 value",""))</f>
        <v>Blank cell, reporting not mandatory</v>
      </c>
      <c r="CZ165" s="90" t="str">
        <f>IF(ISBLANK(IRArticle23T1!CZ165),"Blank cell, reporting not mandatory",IF(OR(IRArticle23T1!CZ165=0,IRArticle23T1!CZ165="0"),"0 value",""))</f>
        <v>Blank cell, reporting not mandatory</v>
      </c>
      <c r="DA165" s="90" t="str">
        <f>IF(ISBLANK(IRArticle23T1!DA165),"Blank cell, reporting not mandatory",IF(OR(IRArticle23T1!DA165=0,IRArticle23T1!DA165="0"),"0 value",""))</f>
        <v>Blank cell, reporting not mandatory</v>
      </c>
      <c r="DB165" s="90" t="str">
        <f>IF(ISBLANK(IRArticle23T1!DB165),"Blank cell, reporting not mandatory",IF(OR(IRArticle23T1!DB165=0,IRArticle23T1!DB165="0"),"0 value",""))</f>
        <v>Blank cell, reporting not mandatory</v>
      </c>
      <c r="DC165" s="90" t="str">
        <f>IF(ISBLANK(IRArticle23T1!DC165),"Blank cell, reporting not mandatory",IF(OR(IRArticle23T1!DC165=0,IRArticle23T1!DC165="0"),"0 value",""))</f>
        <v>Blank cell, reporting not mandatory</v>
      </c>
      <c r="DD165" s="90" t="str">
        <f>IF(ISBLANK(IRArticle23T1!DD165),"Blank cell, reporting not mandatory",IF(OR(IRArticle23T1!DD165=0,IRArticle23T1!DD165="0"),"0 value",""))</f>
        <v>Blank cell, reporting not mandatory</v>
      </c>
      <c r="DE165" s="90" t="str">
        <f>IF(ISBLANK(IRArticle23T1!DE165),"Blank cell, reporting not mandatory",IF(OR(IRArticle23T1!DE165=0,IRArticle23T1!DE165="0"),"0 value",""))</f>
        <v>Blank cell, reporting not mandatory</v>
      </c>
      <c r="DF165" s="90" t="str">
        <f>IF(ISBLANK(IRArticle23T1!DF165),"Blank cell, reporting not mandatory",IF(OR(IRArticle23T1!DF165=0,IRArticle23T1!DF165="0"),"0 value",""))</f>
        <v>Blank cell, reporting not mandatory</v>
      </c>
      <c r="DG165" s="90" t="str">
        <f>IF(ISBLANK(IRArticle23T1!DG165),"Blank cell, reporting not mandatory",IF(OR(IRArticle23T1!DG165=0,IRArticle23T1!DG165="0"),"0 value",""))</f>
        <v>Blank cell, reporting not mandatory</v>
      </c>
      <c r="DH165" s="90" t="str">
        <f>IF(ISBLANK(IRArticle23T1!DH165),"Blank cell, reporting not mandatory",IF(OR(IRArticle23T1!DH165=0,IRArticle23T1!DH165="0"),"0 value",""))</f>
        <v>Blank cell, reporting not mandatory</v>
      </c>
      <c r="DI165" s="90" t="str">
        <f>IF(ISBLANK(IRArticle23T1!DI165),"Blank cell, reporting not mandatory",IF(OR(IRArticle23T1!DI165=0,IRArticle23T1!DI165="0"),"0 value",""))</f>
        <v>Blank cell, reporting not mandatory</v>
      </c>
      <c r="DJ165" s="90" t="str">
        <f>IF(ISBLANK(IRArticle23T1!DJ165),"Blank cell, reporting not mandatory",IF(OR(IRArticle23T1!DJ165=0,IRArticle23T1!DJ165="0"),"0 value",""))</f>
        <v>Blank cell, reporting not mandatory</v>
      </c>
      <c r="DK165" s="90" t="str">
        <f>IF(ISBLANK(IRArticle23T1!DK165),"Blank cell, reporting not mandatory",IF(OR(IRArticle23T1!DK165=0,IRArticle23T1!DK165="0"),"0 value",""))</f>
        <v>Blank cell, reporting not mandatory</v>
      </c>
      <c r="DL165" s="90" t="str">
        <f>IF(ISBLANK(IRArticle23T1!DL165),"Blank cell, reporting not mandatory",IF(OR(IRArticle23T1!DL165=0,IRArticle23T1!DL165="0"),"0 value",""))</f>
        <v>Blank cell, reporting not mandatory</v>
      </c>
      <c r="DM165" s="90" t="str">
        <f>IF(ISBLANK(IRArticle23T1!DM165),"Blank cell, reporting not mandatory",IF(OR(IRArticle23T1!DM165=0,IRArticle23T1!DM165="0"),"0 value",""))</f>
        <v>Blank cell, reporting not mandatory</v>
      </c>
      <c r="DN165" s="90" t="str">
        <f>IF(ISBLANK(IRArticle23T1!DN165),"Blank cell, reporting not mandatory",IF(OR(IRArticle23T1!DN165=0,IRArticle23T1!DN165="0"),"0 value",""))</f>
        <v>Blank cell, reporting not mandatory</v>
      </c>
      <c r="DO165" s="90" t="str">
        <f>IF(ISBLANK(IRArticle23T1!DO165),"Blank cell, reporting not mandatory",IF(OR(IRArticle23T1!DO165=0,IRArticle23T1!DO165="0"),"0 value",""))</f>
        <v>Blank cell, reporting not mandatory</v>
      </c>
      <c r="DP165" s="90" t="str">
        <f>IF(ISBLANK(IRArticle23T1!DP165),"Blank cell, reporting not mandatory",IF(OR(IRArticle23T1!DP165=0,IRArticle23T1!DP165="0"),"0 value",""))</f>
        <v>Blank cell, reporting not mandatory</v>
      </c>
      <c r="DQ165" s="90" t="str">
        <f>IF(ISBLANK(IRArticle23T1!DQ165),"Blank cell, reporting not mandatory",IF(OR(IRArticle23T1!DQ165=0,IRArticle23T1!DQ165="0"),"0 value",""))</f>
        <v>Blank cell, reporting not mandatory</v>
      </c>
      <c r="DR165" s="90" t="str">
        <f>IF(ISBLANK(IRArticle23T1!DR165),"Blank cell, reporting not mandatory",IF(OR(IRArticle23T1!DR165=0,IRArticle23T1!DR165="0"),"0 value",""))</f>
        <v>Blank cell, reporting not mandatory</v>
      </c>
      <c r="DS165" s="90" t="str">
        <f>IF(ISBLANK(IRArticle23T1!DS165),"Blank cell, reporting not mandatory",IF(OR(IRArticle23T1!DS165=0,IRArticle23T1!DS165="0"),"0 value",""))</f>
        <v>Blank cell, reporting not mandatory</v>
      </c>
      <c r="DT165" s="90" t="str">
        <f>IF(ISBLANK(IRArticle23T1!DT165),"Blank cell, reporting not mandatory",IF(OR(IRArticle23T1!DT165=0,IRArticle23T1!DT165="0"),"0 value",""))</f>
        <v>Blank cell, reporting not mandatory</v>
      </c>
      <c r="DU165" s="90" t="str">
        <f>IF(ISBLANK(IRArticle23T1!DU165),"Blank cell, reporting not mandatory",IF(OR(IRArticle23T1!DU165=0,IRArticle23T1!DU165="0"),"0 value",""))</f>
        <v>Blank cell, reporting not mandatory</v>
      </c>
      <c r="DV165" s="90" t="str">
        <f>IF(ISBLANK(IRArticle23T1!DV165),"Blank cell, reporting not mandatory",IF(OR(IRArticle23T1!DV165=0,IRArticle23T1!DV165="0"),"0 value",""))</f>
        <v>Blank cell, reporting not mandatory</v>
      </c>
      <c r="DW165" s="90" t="str">
        <f>IF(ISBLANK(IRArticle23T1!DW165),"Blank cell, reporting not mandatory",IF(OR(IRArticle23T1!DW165=0,IRArticle23T1!DW165="0"),"0 value",""))</f>
        <v>Blank cell, reporting not mandatory</v>
      </c>
      <c r="DX165" s="90" t="str">
        <f>IF(ISBLANK(IRArticle23T1!DX165),"Blank cell, reporting not mandatory",IF(OR(IRArticle23T1!DX165=0,IRArticle23T1!DX165="0"),"0 value",""))</f>
        <v>Blank cell, reporting not mandatory</v>
      </c>
      <c r="DY165" s="90" t="str">
        <f>IF(ISBLANK(IRArticle23T1!DY165),"Blank cell, reporting not mandatory",IF(OR(IRArticle23T1!DY165=0,IRArticle23T1!DY165="0"),"0 value",""))</f>
        <v>Blank cell, reporting not mandatory</v>
      </c>
      <c r="DZ165" s="90" t="str">
        <f>IF(ISBLANK(IRArticle23T1!DZ165),"Blank cell, reporting not mandatory",IF(OR(IRArticle23T1!DZ165=0,IRArticle23T1!DZ165="0"),"0 value",""))</f>
        <v>Blank cell, reporting not mandatory</v>
      </c>
      <c r="EA165" s="90" t="str">
        <f>IF(ISBLANK(IRArticle23T1!EA165),"Blank cell, reporting not mandatory",IF(OR(IRArticle23T1!EA165=0,IRArticle23T1!EA165="0"),"0 value",""))</f>
        <v>Blank cell, reporting not mandatory</v>
      </c>
      <c r="EB165" s="90" t="str">
        <f>IF(ISBLANK(IRArticle23T1!EB165),"Blank cell, reporting not mandatory",IF(OR(IRArticle23T1!EB165=0,IRArticle23T1!EB165="0"),"0 value",""))</f>
        <v>Blank cell, reporting not mandatory</v>
      </c>
      <c r="EC165" s="90" t="str">
        <f>IF(ISBLANK(IRArticle23T1!EC165),"Blank cell, reporting not mandatory",IF(OR(IRArticle23T1!EC165=0,IRArticle23T1!EC165="0"),"0 value",""))</f>
        <v>Blank cell, reporting not mandatory</v>
      </c>
      <c r="ED165" s="90" t="str">
        <f>IF(ISBLANK(IRArticle23T1!ED165),"Blank cell, reporting not mandatory",IF(OR(IRArticle23T1!ED165=0,IRArticle23T1!ED165="0"),"0 value",""))</f>
        <v>Blank cell, reporting not mandatory</v>
      </c>
      <c r="EE165" s="90" t="str">
        <f>IF(ISBLANK(IRArticle23T1!EE165),"Blank cell, reporting not mandatory",IF(OR(IRArticle23T1!EE165=0,IRArticle23T1!EE165="0"),"0 value",""))</f>
        <v>Blank cell, reporting not mandatory</v>
      </c>
      <c r="EF165" s="90" t="str">
        <f>IF(ISBLANK(IRArticle23T1!EF165),"Blank cell, reporting not mandatory",IF(OR(IRArticle23T1!EF165=0,IRArticle23T1!EF165="0"),"0 value",""))</f>
        <v>Blank cell, reporting not mandatory</v>
      </c>
      <c r="EG165" s="90" t="str">
        <f>IF(ISBLANK(IRArticle23T1!EG165),"Blank cell, reporting not mandatory",IF(OR(IRArticle23T1!EG165=0,IRArticle23T1!EG165="0"),"0 value",""))</f>
        <v>Blank cell, reporting not mandatory</v>
      </c>
      <c r="EH165" s="90" t="str">
        <f>IF(ISBLANK(IRArticle23T1!EH165),"Blank cell, reporting not mandatory",IF(OR(IRArticle23T1!EH165=0,IRArticle23T1!EH165="0"),"0 value",""))</f>
        <v>Blank cell, reporting not mandatory</v>
      </c>
      <c r="EI165" s="90" t="str">
        <f>IF(ISBLANK(IRArticle23T1!EI165),"Blank cell, reporting not mandatory",IF(OR(IRArticle23T1!EI165=0,IRArticle23T1!EI165="0"),"0 value",""))</f>
        <v>Blank cell, reporting not mandatory</v>
      </c>
      <c r="EJ165" s="90" t="str">
        <f>IF(ISBLANK(IRArticle23T1!EJ165),"Blank cell, reporting not mandatory",IF(OR(IRArticle23T1!EJ165=0,IRArticle23T1!EJ165="0"),"0 value",""))</f>
        <v>Blank cell, reporting not mandatory</v>
      </c>
      <c r="EK165" s="90" t="str">
        <f>IF(ISBLANK(IRArticle23T1!EK165),"Blank cell, reporting not mandatory",IF(OR(IRArticle23T1!EK165=0,IRArticle23T1!EK165="0"),"0 value",""))</f>
        <v>Blank cell, reporting not mandatory</v>
      </c>
      <c r="EL165" s="90" t="str">
        <f>IF(ISBLANK(IRArticle23T1!EL165),"Blank cell, reporting not mandatory",IF(OR(IRArticle23T1!EL165=0,IRArticle23T1!EL165="0"),"0 value",""))</f>
        <v>Blank cell, reporting not mandatory</v>
      </c>
      <c r="EM165" s="90" t="str">
        <f>IF(ISBLANK(IRArticle23T1!EM165),"Blank cell, reporting not mandatory",IF(OR(IRArticle23T1!EM165=0,IRArticle23T1!EM165="0"),"0 value",""))</f>
        <v>Blank cell, reporting not mandatory</v>
      </c>
      <c r="EN165" s="90" t="str">
        <f>IF(ISBLANK(IRArticle23T1!EN165),"Blank cell, reporting not mandatory",IF(OR(IRArticle23T1!EN165=0,IRArticle23T1!EN165="0"),"0 value",""))</f>
        <v>Blank cell, reporting not mandatory</v>
      </c>
      <c r="EO165" s="90" t="str">
        <f>IF(ISBLANK(IRArticle23T1!EO165),"Blank cell, reporting not mandatory",IF(OR(IRArticle23T1!EO165=0,IRArticle23T1!EO165="0"),"0 value",""))</f>
        <v>Blank cell, reporting not mandatory</v>
      </c>
      <c r="EP165" s="90" t="str">
        <f>IF(ISBLANK(IRArticle23T1!EP165),"Blank cell, reporting not mandatory",IF(OR(IRArticle23T1!EP165=0,IRArticle23T1!EP165="0"),"0 value",""))</f>
        <v>Blank cell, reporting not mandatory</v>
      </c>
      <c r="EQ165" s="90" t="str">
        <f>IF(ISBLANK(IRArticle23T1!EQ165),"Blank cell, reporting not mandatory",IF(OR(IRArticle23T1!EQ165=0,IRArticle23T1!EQ165="0"),"0 value",""))</f>
        <v>Blank cell, reporting not mandatory</v>
      </c>
      <c r="ER165" s="90" t="str">
        <f>IF(ISBLANK(IRArticle23T1!ER165),"Blank cell, reporting not mandatory",IF(OR(IRArticle23T1!ER165=0,IRArticle23T1!ER165="0"),"0 value",""))</f>
        <v>Blank cell, reporting not mandatory</v>
      </c>
      <c r="ES165" s="90" t="str">
        <f>IF(ISBLANK(IRArticle23T1!ES165),"Blank cell, reporting not mandatory",IF(OR(IRArticle23T1!ES165=0,IRArticle23T1!ES165="0"),"0 value",""))</f>
        <v>Blank cell, reporting not mandatory</v>
      </c>
      <c r="ET165" s="90" t="str">
        <f>IF(ISBLANK(IRArticle23T1!ET165),"Blank cell, reporting not mandatory",IF(OR(IRArticle23T1!ET165=0,IRArticle23T1!ET165="0"),"0 value",""))</f>
        <v>Blank cell, reporting not mandatory</v>
      </c>
      <c r="EU165" s="90" t="str">
        <f>IF(ISBLANK(IRArticle23T1!EU165),"Blank cell, reporting not mandatory",IF(OR(IRArticle23T1!EU165=0,IRArticle23T1!EU165="0"),"0 value",""))</f>
        <v>Blank cell, reporting not mandatory</v>
      </c>
      <c r="EV165" s="90" t="str">
        <f>IF(ISBLANK(IRArticle23T1!EV165),"Blank cell, reporting not mandatory",IF(OR(IRArticle23T1!EV165=0,IRArticle23T1!EV165="0"),"0 value",""))</f>
        <v>Blank cell, reporting not mandatory</v>
      </c>
      <c r="EW165" s="90" t="str">
        <f>IF(ISBLANK(IRArticle23T1!EW165),"Blank cell, reporting not mandatory",IF(OR(IRArticle23T1!EW165=0,IRArticle23T1!EW165="0"),"0 value",""))</f>
        <v>Blank cell, reporting not mandatory</v>
      </c>
      <c r="EX165" s="90" t="str">
        <f>IF(ISBLANK(IRArticle23T1!EX165),"Blank cell, reporting not mandatory",IF(OR(IRArticle23T1!EX165=0,IRArticle23T1!EX165="0"),"0 value",""))</f>
        <v>Blank cell, reporting not mandatory</v>
      </c>
      <c r="EY165" s="90" t="str">
        <f>IF(ISBLANK(IRArticle23T1!EY165),"Blank cell, reporting not mandatory",IF(OR(IRArticle23T1!EY165=0,IRArticle23T1!EY165="0"),"0 value",""))</f>
        <v>Blank cell, reporting not mandatory</v>
      </c>
      <c r="EZ165" s="90" t="str">
        <f>IF(ISBLANK(IRArticle23T1!EZ165),"Blank cell, reporting not mandatory",IF(OR(IRArticle23T1!EZ165=0,IRArticle23T1!EZ165="0"),"0 value",""))</f>
        <v>Blank cell, reporting not mandatory</v>
      </c>
      <c r="FA165" s="90" t="str">
        <f>IF(ISBLANK(IRArticle23T1!FA165),"Blank cell, reporting not mandatory",IF(OR(IRArticle23T1!FA165=0,IRArticle23T1!FA165="0"),"0 value",""))</f>
        <v>Blank cell, reporting not mandatory</v>
      </c>
      <c r="FB165" s="90" t="str">
        <f>IF(ISBLANK(IRArticle23T1!FB165),"Blank cell, reporting not mandatory",IF(OR(IRArticle23T1!FB165=0,IRArticle23T1!FB165="0"),"0 value",""))</f>
        <v>Blank cell, reporting not mandatory</v>
      </c>
      <c r="FC165" s="90" t="str">
        <f>IF(ISBLANK(IRArticle23T1!FC165),"Blank cell, reporting not mandatory",IF(OR(IRArticle23T1!FC165=0,IRArticle23T1!FC165="0"),"0 value",""))</f>
        <v>Blank cell, reporting not mandatory</v>
      </c>
      <c r="FD165" s="90" t="str">
        <f>IF(ISBLANK(IRArticle23T1!FD165),"Blank cell, reporting not mandatory",IF(OR(IRArticle23T1!FD165=0,IRArticle23T1!FD165="0"),"0 value",""))</f>
        <v>Blank cell, reporting not mandatory</v>
      </c>
      <c r="FE165" s="90" t="str">
        <f>IF(ISBLANK(IRArticle23T1!FE165),"Blank cell, reporting not mandatory",IF(OR(IRArticle23T1!FE165=0,IRArticle23T1!FE165="0"),"0 value",""))</f>
        <v>Blank cell, reporting not mandatory</v>
      </c>
      <c r="FF165" s="90" t="str">
        <f>IF(ISBLANK(IRArticle23T1!FF165),"Blank cell, reporting not mandatory",IF(OR(IRArticle23T1!FF165=0,IRArticle23T1!FF165="0"),"0 value",""))</f>
        <v>Blank cell, reporting not mandatory</v>
      </c>
      <c r="FG165" s="90" t="str">
        <f>IF(ISBLANK(IRArticle23T1!FG165),"Blank cell, reporting not mandatory",IF(OR(IRArticle23T1!FG165=0,IRArticle23T1!FG165="0"),"0 value",""))</f>
        <v>Blank cell, reporting not mandatory</v>
      </c>
      <c r="FH165" s="90" t="str">
        <f>IF(ISBLANK(IRArticle23T1!FH165),"Blank cell, reporting not mandatory",IF(OR(IRArticle23T1!FH165=0,IRArticle23T1!FH165="0"),"0 value",""))</f>
        <v>Blank cell, reporting not mandatory</v>
      </c>
      <c r="FI165" s="90" t="str">
        <f>IF(ISBLANK(IRArticle23T1!FI165),"Blank cell, reporting not mandatory",IF(OR(IRArticle23T1!FI165=0,IRArticle23T1!FI165="0"),"0 value",""))</f>
        <v>Blank cell, reporting not mandatory</v>
      </c>
      <c r="FJ165" s="90" t="str">
        <f>IF(ISBLANK(IRArticle23T1!FJ165),"Blank cell, reporting not mandatory",IF(OR(IRArticle23T1!FJ165=0,IRArticle23T1!FJ165="0"),"0 value",""))</f>
        <v>Blank cell, reporting not mandatory</v>
      </c>
      <c r="FK165" s="90" t="str">
        <f>IF(ISBLANK(IRArticle23T1!FK165),"Blank cell, reporting not mandatory",IF(OR(IRArticle23T1!FK165=0,IRArticle23T1!FK165="0"),"0 value",""))</f>
        <v>Blank cell, reporting not mandatory</v>
      </c>
      <c r="FL165" s="90" t="str">
        <f>IF(ISBLANK(IRArticle23T1!FL165),"Blank cell, reporting not mandatory",IF(OR(IRArticle23T1!FL165=0,IRArticle23T1!FL165="0"),"0 value",""))</f>
        <v>Blank cell, reporting not mandatory</v>
      </c>
      <c r="FM165" s="90" t="str">
        <f>IF(ISBLANK(IRArticle23T1!FM165),"Blank cell, reporting not mandatory",IF(OR(IRArticle23T1!FM165=0,IRArticle23T1!FM165="0"),"0 value",""))</f>
        <v>Blank cell, reporting not mandatory</v>
      </c>
      <c r="FN165" s="90" t="str">
        <f>IF(ISBLANK(IRArticle23T1!FN165),"Blank cell, reporting not mandatory",IF(OR(IRArticle23T1!FN165=0,IRArticle23T1!FN165="0"),"0 value",""))</f>
        <v>Blank cell, reporting not mandatory</v>
      </c>
      <c r="FO165" s="90" t="str">
        <f>IF(ISBLANK(IRArticle23T1!FO165),"Blank cell, reporting not mandatory",IF(OR(IRArticle23T1!FO165=0,IRArticle23T1!FO165="0"),"0 value",""))</f>
        <v>Blank cell, reporting not mandatory</v>
      </c>
      <c r="FP165" s="90" t="str">
        <f>IF(ISBLANK(IRArticle23T1!FP165),"Blank cell, reporting not mandatory",IF(OR(IRArticle23T1!FP165=0,IRArticle23T1!FP165="0"),"0 value",""))</f>
        <v>Blank cell, reporting not mandatory</v>
      </c>
      <c r="FQ165" s="90" t="str">
        <f>IF(ISBLANK(IRArticle23T1!FQ165),"Blank cell, reporting not mandatory",IF(OR(IRArticle23T1!FQ165=0,IRArticle23T1!FQ165="0"),"0 value",""))</f>
        <v>Blank cell, reporting not mandatory</v>
      </c>
      <c r="FR165" s="90" t="str">
        <f>IF(ISBLANK(IRArticle23T1!FR165),"Blank cell, reporting not mandatory",IF(OR(IRArticle23T1!FR165=0,IRArticle23T1!FR165="0"),"0 value",""))</f>
        <v>Blank cell, reporting not mandatory</v>
      </c>
      <c r="FS165" s="90" t="str">
        <f>IF(ISBLANK(IRArticle23T1!FS165),"Blank cell, reporting not mandatory",IF(OR(IRArticle23T1!FS165=0,IRArticle23T1!FS165="0"),"0 value",""))</f>
        <v>Blank cell, reporting not mandatory</v>
      </c>
      <c r="FT165" s="90" t="str">
        <f>IF(ISBLANK(IRArticle23T1!FT165),"Blank cell, reporting not mandatory",IF(OR(IRArticle23T1!FT165=0,IRArticle23T1!FT165="0"),"0 value",""))</f>
        <v>Blank cell, reporting not mandatory</v>
      </c>
      <c r="FU165" s="90" t="str">
        <f>IF(ISBLANK(IRArticle23T1!FU165),"Blank cell, reporting not mandatory",IF(OR(IRArticle23T1!FU165=0,IRArticle23T1!FU165="0"),"0 value",""))</f>
        <v>Blank cell, reporting not mandatory</v>
      </c>
      <c r="FV165" s="90" t="str">
        <f>IF(ISBLANK(IRArticle23T1!FV165),"Blank cell, reporting not mandatory",IF(OR(IRArticle23T1!FV165=0,IRArticle23T1!FV165="0"),"0 value",""))</f>
        <v>Blank cell, reporting not mandatory</v>
      </c>
      <c r="FW165" s="90" t="str">
        <f>IF(ISBLANK(IRArticle23T1!FW165),"Blank cell, reporting not mandatory",IF(OR(IRArticle23T1!FW165=0,IRArticle23T1!FW165="0"),"0 value",""))</f>
        <v>Blank cell, reporting not mandatory</v>
      </c>
      <c r="FX165" s="90" t="str">
        <f>IF(ISBLANK(IRArticle23T1!FX165),"Blank cell, reporting not mandatory",IF(OR(IRArticle23T1!FX165=0,IRArticle23T1!FX165="0"),"0 value",""))</f>
        <v>Blank cell, reporting not mandatory</v>
      </c>
      <c r="FY165" s="90" t="str">
        <f>IF(ISBLANK(IRArticle23T1!FY165),"Blank cell, reporting not mandatory",IF(OR(IRArticle23T1!FY165=0,IRArticle23T1!FY165="0"),"0 value",""))</f>
        <v>Blank cell, reporting not mandatory</v>
      </c>
      <c r="FZ165" s="90" t="str">
        <f>IF(ISBLANK(IRArticle23T1!FZ165),"Blank cell, reporting not mandatory",IF(OR(IRArticle23T1!FZ165=0,IRArticle23T1!FZ165="0"),"0 value",""))</f>
        <v>Blank cell, reporting not mandatory</v>
      </c>
      <c r="GA165" s="90" t="str">
        <f>IF(ISBLANK(IRArticle23T1!GA165),"Blank cell, reporting not mandatory",IF(OR(IRArticle23T1!GA165=0,IRArticle23T1!GA165="0"),"0 value",""))</f>
        <v>Blank cell, reporting not mandatory</v>
      </c>
      <c r="GB165" s="90" t="str">
        <f>IF(ISBLANK(IRArticle23T1!GB165),"Blank cell, reporting not mandatory",IF(OR(IRArticle23T1!GB165=0,IRArticle23T1!GB165="0"),"0 value",""))</f>
        <v>Blank cell, reporting not mandatory</v>
      </c>
      <c r="GC165" s="90" t="str">
        <f>IF(ISBLANK(IRArticle23T1!GC165),"Blank cell, reporting not mandatory",IF(OR(IRArticle23T1!GC165=0,IRArticle23T1!GC165="0"),"0 value",""))</f>
        <v>Blank cell, reporting not mandatory</v>
      </c>
      <c r="GD165" s="90" t="str">
        <f>IF(ISBLANK(IRArticle23T1!GD165),"Blank cell, reporting not mandatory",IF(OR(IRArticle23T1!GD165=0,IRArticle23T1!GD165="0"),"0 value",""))</f>
        <v>Blank cell, reporting not mandatory</v>
      </c>
      <c r="GE165" s="90" t="str">
        <f>IF(ISBLANK(IRArticle23T1!GE165),"Blank cell, reporting not mandatory",IF(OR(IRArticle23T1!GE165=0,IRArticle23T1!GE165="0"),"0 value",""))</f>
        <v>Blank cell, reporting not mandatory</v>
      </c>
      <c r="GF165" s="90" t="str">
        <f>IF(ISBLANK(IRArticle23T1!GF165),"Blank cell, reporting not mandatory",IF(OR(IRArticle23T1!GF165=0,IRArticle23T1!GF165="0"),"0 value",""))</f>
        <v>Blank cell, reporting not mandatory</v>
      </c>
      <c r="GG165" s="90" t="str">
        <f>IF(ISBLANK(IRArticle23T1!GG165),"Blank cell, reporting not mandatory",IF(OR(IRArticle23T1!GG165=0,IRArticle23T1!GG165="0"),"0 value",""))</f>
        <v>Blank cell, reporting not mandatory</v>
      </c>
      <c r="GH165" s="90" t="str">
        <f>IF(ISBLANK(IRArticle23T1!GH165),"Blank cell, reporting not mandatory",IF(OR(IRArticle23T1!GH165=0,IRArticle23T1!GH165="0"),"0 value",""))</f>
        <v>Blank cell, reporting not mandatory</v>
      </c>
      <c r="GI165" s="90" t="str">
        <f>IF(ISBLANK(IRArticle23T1!GI165),"Blank cell, reporting not mandatory",IF(OR(IRArticle23T1!GI165=0,IRArticle23T1!GI165="0"),"0 value",""))</f>
        <v>Blank cell, reporting not mandatory</v>
      </c>
      <c r="GJ165" s="90" t="str">
        <f>IF(ISBLANK(IRArticle23T1!GJ165),"Blank cell, reporting not mandatory",IF(OR(IRArticle23T1!GJ165=0,IRArticle23T1!GJ165="0"),"0 value",""))</f>
        <v>Blank cell, reporting not mandatory</v>
      </c>
      <c r="GK165" s="90" t="str">
        <f>IF(ISBLANK(IRArticle23T1!GK165),"Blank cell, reporting not mandatory",IF(OR(IRArticle23T1!GK165=0,IRArticle23T1!GK165="0"),"0 value",""))</f>
        <v>Blank cell, reporting not mandatory</v>
      </c>
      <c r="GL165" s="90" t="str">
        <f>IF(ISBLANK(IRArticle23T1!GL165),"Blank cell, reporting not mandatory",IF(OR(IRArticle23T1!GL165=0,IRArticle23T1!GL165="0"),"0 value",""))</f>
        <v>Blank cell, reporting not mandatory</v>
      </c>
      <c r="GM165" s="90" t="str">
        <f>IF(ISBLANK(IRArticle23T1!GM165),"Blank cell, reporting not mandatory",IF(OR(IRArticle23T1!GM165=0,IRArticle23T1!GM165="0"),"0 value",""))</f>
        <v>Blank cell, reporting not mandatory</v>
      </c>
      <c r="GN165" s="90" t="str">
        <f>IF(ISBLANK(IRArticle23T1!GN165),"Blank cell, reporting not mandatory",IF(OR(IRArticle23T1!GN165=0,IRArticle23T1!GN165="0"),"0 value",""))</f>
        <v>Blank cell, reporting not mandatory</v>
      </c>
      <c r="GO165" s="90" t="str">
        <f>IF(ISBLANK(IRArticle23T1!GO165),"Blank cell, reporting not mandatory",IF(OR(IRArticle23T1!GO165=0,IRArticle23T1!GO165="0"),"0 value",""))</f>
        <v>Blank cell, reporting not mandatory</v>
      </c>
      <c r="GP165" s="90" t="str">
        <f>IF(ISBLANK(IRArticle23T1!GP165),"Blank cell, reporting not mandatory",IF(OR(IRArticle23T1!GP165=0,IRArticle23T1!GP165="0"),"0 value",""))</f>
        <v>Blank cell, reporting not mandatory</v>
      </c>
      <c r="GQ165" s="90" t="str">
        <f>IF(ISBLANK(IRArticle23T1!GQ165),"Blank cell, reporting not mandatory",IF(OR(IRArticle23T1!GQ165=0,IRArticle23T1!GQ165="0"),"0 value",""))</f>
        <v>Blank cell, reporting not mandatory</v>
      </c>
      <c r="GR165" s="90" t="str">
        <f>IF(ISBLANK(IRArticle23T1!GR165),"Blank cell, reporting not mandatory",IF(OR(IRArticle23T1!GR165=0,IRArticle23T1!GR165="0"),"0 value",""))</f>
        <v>Blank cell, reporting not mandatory</v>
      </c>
      <c r="GS165" s="90" t="str">
        <f>IF(ISBLANK(IRArticle23T1!GS165),"Blank cell, reporting not mandatory",IF(OR(IRArticle23T1!GS165=0,IRArticle23T1!GS165="0"),"0 value",""))</f>
        <v>Blank cell, reporting not mandatory</v>
      </c>
      <c r="GT165" s="90" t="str">
        <f>IF(ISBLANK(IRArticle23T1!GT165),"Blank cell, reporting not mandatory",IF(OR(IRArticle23T1!GT165=0,IRArticle23T1!GT165="0"),"0 value",""))</f>
        <v>Blank cell, reporting not mandatory</v>
      </c>
      <c r="GU165" s="90" t="str">
        <f>IF(ISBLANK(IRArticle23T1!GU165),"Blank cell, reporting not mandatory",IF(OR(IRArticle23T1!GU165=0,IRArticle23T1!GU165="0"),"0 value",""))</f>
        <v>Blank cell, reporting not mandatory</v>
      </c>
      <c r="GV165" s="90" t="str">
        <f>IF(ISBLANK(IRArticle23T1!GV165),"Blank cell, reporting not mandatory",IF(OR(IRArticle23T1!GV165=0,IRArticle23T1!GV165="0"),"0 value",""))</f>
        <v>Blank cell, reporting not mandatory</v>
      </c>
      <c r="GW165" s="90" t="str">
        <f>IF(ISBLANK(IRArticle23T1!GW165),"Blank cell, reporting not mandatory",IF(OR(IRArticle23T1!GW165=0,IRArticle23T1!GW165="0"),"0 value",""))</f>
        <v>Blank cell, reporting not mandatory</v>
      </c>
      <c r="GX165" s="90" t="str">
        <f>IF(ISBLANK(IRArticle23T1!GX165),"Blank cell, reporting not mandatory",IF(OR(IRArticle23T1!GX165=0,IRArticle23T1!GX165="0"),"0 value",""))</f>
        <v>Blank cell, reporting not mandatory</v>
      </c>
      <c r="GY165" s="90" t="str">
        <f>IF(ISBLANK(IRArticle23T1!GY165),"Blank cell, reporting not mandatory",IF(OR(IRArticle23T1!GY165=0,IRArticle23T1!GY165="0"),"0 value",""))</f>
        <v>Blank cell, reporting not mandatory</v>
      </c>
      <c r="GZ165" s="90" t="str">
        <f>IF(ISBLANK(IRArticle23T1!GZ165),"Blank cell, reporting not mandatory",IF(OR(IRArticle23T1!GZ165=0,IRArticle23T1!GZ165="0"),"0 value",""))</f>
        <v>Blank cell, reporting not mandatory</v>
      </c>
      <c r="HA165" s="90" t="str">
        <f>IF(ISBLANK(IRArticle23T1!HA165),"Blank cell, reporting not mandatory",IF(OR(IRArticle23T1!HA165=0,IRArticle23T1!HA165="0"),"0 value",""))</f>
        <v>Blank cell, reporting not mandatory</v>
      </c>
      <c r="HB165" s="90" t="str">
        <f>IF(ISBLANK(IRArticle23T1!HB165),"Blank cell, reporting not mandatory",IF(OR(IRArticle23T1!HB165=0,IRArticle23T1!HB165="0"),"0 value",""))</f>
        <v>Blank cell, reporting not mandatory</v>
      </c>
      <c r="HC165" s="90" t="str">
        <f>IF(ISBLANK(IRArticle23T1!HC165),"Blank cell, reporting not mandatory",IF(OR(IRArticle23T1!HC165=0,IRArticle23T1!HC165="0"),"0 value",""))</f>
        <v>Blank cell, reporting not mandatory</v>
      </c>
      <c r="HD165" s="90" t="str">
        <f>IF(ISBLANK(IRArticle23T1!HD165),"Blank cell, reporting not mandatory",IF(OR(IRArticle23T1!HD165=0,IRArticle23T1!HD165="0"),"0 value",""))</f>
        <v>Blank cell, reporting not mandatory</v>
      </c>
      <c r="HE165" s="90" t="str">
        <f>IF(ISBLANK(IRArticle23T1!HE165),"Blank cell, reporting not mandatory",IF(OR(IRArticle23T1!HE165=0,IRArticle23T1!HE165="0"),"0 value",""))</f>
        <v>Blank cell, reporting not mandatory</v>
      </c>
      <c r="HF165" s="90" t="str">
        <f>IF(ISBLANK(IRArticle23T1!HF165),"Blank cell, reporting not mandatory",IF(OR(IRArticle23T1!HF165=0,IRArticle23T1!HF165="0"),"0 value",""))</f>
        <v>Blank cell, reporting not mandatory</v>
      </c>
      <c r="HG165" s="90" t="str">
        <f>IF(ISBLANK(IRArticle23T1!HG165),"Blank cell, reporting not mandatory",IF(OR(IRArticle23T1!HG165=0,IRArticle23T1!HG165="0"),"0 value",""))</f>
        <v>Blank cell, reporting not mandatory</v>
      </c>
      <c r="HH165" s="90" t="str">
        <f>IF(ISBLANK(IRArticle23T1!HH165),"Blank cell, reporting not mandatory",IF(OR(IRArticle23T1!HH165=0,IRArticle23T1!HH165="0"),"0 value",""))</f>
        <v>Blank cell, reporting not mandatory</v>
      </c>
      <c r="HI165" s="90" t="str">
        <f>IF(ISBLANK(IRArticle23T1!HI165),"Blank cell, reporting not mandatory",IF(OR(IRArticle23T1!HI165=0,IRArticle23T1!HI165="0"),"0 value",""))</f>
        <v>Blank cell, reporting not mandatory</v>
      </c>
      <c r="HJ165" s="90" t="str">
        <f>IF(ISBLANK(IRArticle23T1!HJ165),"Blank cell, reporting not mandatory",IF(OR(IRArticle23T1!HJ165=0,IRArticle23T1!HJ165="0"),"0 value",""))</f>
        <v>Blank cell, reporting not mandatory</v>
      </c>
      <c r="HK165" s="90" t="str">
        <f>IF(ISBLANK(IRArticle23T1!HK165),"Blank cell, reporting not mandatory",IF(OR(IRArticle23T1!HK165=0,IRArticle23T1!HK165="0"),"0 value",""))</f>
        <v>Blank cell, reporting not mandatory</v>
      </c>
      <c r="HL165" s="90" t="str">
        <f>IF(ISBLANK(IRArticle23T1!HL165),"Blank cell, reporting not mandatory",IF(OR(IRArticle23T1!HL165=0,IRArticle23T1!HL165="0"),"0 value",""))</f>
        <v>Blank cell, reporting not mandatory</v>
      </c>
      <c r="HM165" s="90" t="str">
        <f>IF(ISBLANK(IRArticle23T1!HM165),"Blank cell, reporting not mandatory",IF(OR(IRArticle23T1!HM165=0,IRArticle23T1!HM165="0"),"0 value",""))</f>
        <v>Blank cell, reporting not mandatory</v>
      </c>
      <c r="HN165" s="90" t="str">
        <f>IF(ISBLANK(IRArticle23T1!HN165),"Blank cell, reporting not mandatory",IF(OR(IRArticle23T1!HN165=0,IRArticle23T1!HN165="0"),"0 value",""))</f>
        <v>Blank cell, reporting not mandatory</v>
      </c>
      <c r="HO165" s="90" t="str">
        <f>IF(ISBLANK(IRArticle23T1!HO165),"Blank cell, reporting not mandatory",IF(OR(IRArticle23T1!HO165=0,IRArticle23T1!HO165="0"),"0 value",""))</f>
        <v>Blank cell, reporting not mandatory</v>
      </c>
      <c r="HP165" s="90" t="str">
        <f>IF(ISBLANK(IRArticle23T1!HP165),"Blank cell, reporting not mandatory",IF(OR(IRArticle23T1!HP165=0,IRArticle23T1!HP165="0"),"0 value",""))</f>
        <v>Blank cell, reporting not mandatory</v>
      </c>
      <c r="HQ165" s="90" t="str">
        <f>IF(ISBLANK(IRArticle23T1!HQ165),"Blank cell, reporting not mandatory",IF(OR(IRArticle23T1!HQ165=0,IRArticle23T1!HQ165="0"),"0 value",""))</f>
        <v>Blank cell, reporting not mandatory</v>
      </c>
      <c r="HR165" s="90" t="str">
        <f>IF(ISBLANK(IRArticle23T1!HR165),"Blank cell, reporting not mandatory",IF(OR(IRArticle23T1!HR165=0,IRArticle23T1!HR165="0"),"0 value",""))</f>
        <v>Blank cell, reporting not mandatory</v>
      </c>
      <c r="HS165" s="90" t="str">
        <f>IF(ISBLANK(IRArticle23T1!HS165),"Blank cell, reporting not mandatory",IF(OR(IRArticle23T1!HS165=0,IRArticle23T1!HS165="0"),"0 value",""))</f>
        <v>Blank cell, reporting not mandatory</v>
      </c>
      <c r="HT165" s="90" t="str">
        <f>IF(ISBLANK(IRArticle23T1!HT165),"Blank cell, reporting not mandatory",IF(OR(IRArticle23T1!HT165=0,IRArticle23T1!HT165="0"),"0 value",""))</f>
        <v>Blank cell, reporting not mandatory</v>
      </c>
      <c r="HU165" s="90" t="str">
        <f>IF(ISBLANK(IRArticle23T1!HU165),"Blank cell, reporting not mandatory",IF(OR(IRArticle23T1!HU165=0,IRArticle23T1!HU165="0"),"0 value",""))</f>
        <v>Blank cell, reporting not mandatory</v>
      </c>
      <c r="HV165" s="90" t="str">
        <f>IF(ISBLANK(IRArticle23T1!HV165),"Blank cell, reporting not mandatory",IF(OR(IRArticle23T1!HV165=0,IRArticle23T1!HV165="0"),"0 value",""))</f>
        <v>Blank cell, reporting not mandatory</v>
      </c>
      <c r="HW165" s="90" t="str">
        <f>IF(ISBLANK(IRArticle23T1!HW165),"Blank cell, reporting not mandatory",IF(OR(IRArticle23T1!HW165=0,IRArticle23T1!HW165="0"),"0 value",""))</f>
        <v>Blank cell, reporting not mandatory</v>
      </c>
      <c r="HX165" s="90" t="str">
        <f>IF(ISBLANK(IRArticle23T1!HX165),"Blank cell, reporting not mandatory",IF(OR(IRArticle23T1!HX165=0,IRArticle23T1!HX165="0"),"0 value",""))</f>
        <v>Blank cell, reporting not mandatory</v>
      </c>
      <c r="HY165" s="90" t="str">
        <f>IF(ISBLANK(IRArticle23T1!HY165),"Blank cell, reporting not mandatory",IF(OR(IRArticle23T1!HY165=0,IRArticle23T1!HY165="0"),"0 value",""))</f>
        <v>Blank cell, reporting not mandatory</v>
      </c>
      <c r="HZ165" s="90" t="str">
        <f>IF(ISBLANK(IRArticle23T1!HZ165),"Blank cell, reporting not mandatory",IF(OR(IRArticle23T1!HZ165=0,IRArticle23T1!HZ165="0"),"0 value",""))</f>
        <v>Blank cell, reporting not mandatory</v>
      </c>
      <c r="IA165" s="90" t="str">
        <f>IF(ISBLANK(IRArticle23T1!IA165),"Blank cell, reporting not mandatory",IF(OR(IRArticle23T1!IA165=0,IRArticle23T1!IA165="0"),"0 value",""))</f>
        <v>Blank cell, reporting not mandatory</v>
      </c>
      <c r="IB165" s="90" t="str">
        <f>IF(ISBLANK(IRArticle23T1!IB165),"Blank cell, reporting not mandatory",IF(OR(IRArticle23T1!IB165=0,IRArticle23T1!IB165="0"),"0 value",""))</f>
        <v>Blank cell, reporting not mandatory</v>
      </c>
      <c r="IC165" s="90" t="str">
        <f>IF(ISBLANK(IRArticle23T1!IC165),"Blank cell, reporting not mandatory",IF(OR(IRArticle23T1!IC165=0,IRArticle23T1!IC165="0"),"0 value",""))</f>
        <v>Blank cell, reporting not mandatory</v>
      </c>
      <c r="ID165" s="90" t="str">
        <f>IF(ISBLANK(IRArticle23T1!ID165),"Blank cell, reporting not mandatory",IF(OR(IRArticle23T1!ID165=0,IRArticle23T1!ID165="0"),"0 value",""))</f>
        <v>Blank cell, reporting not mandatory</v>
      </c>
      <c r="IE165" s="90" t="str">
        <f>IF(ISBLANK(IRArticle23T1!IE165),"Blank cell, reporting not mandatory",IF(OR(IRArticle23T1!IE165=0,IRArticle23T1!IE165="0"),"0 value",""))</f>
        <v>Blank cell, reporting not mandatory</v>
      </c>
      <c r="IF165" s="90" t="str">
        <f>IF(ISBLANK(IRArticle23T1!IF165),"Blank cell, reporting not mandatory",IF(OR(IRArticle23T1!IF165=0,IRArticle23T1!IF165="0"),"0 value",""))</f>
        <v>Blank cell, reporting not mandatory</v>
      </c>
      <c r="IG165" s="90" t="str">
        <f>IF(ISBLANK(IRArticle23T1!IG165),"Blank cell, reporting not mandatory",IF(OR(IRArticle23T1!IG165=0,IRArticle23T1!IG165="0"),"0 value",""))</f>
        <v>Blank cell, reporting not mandatory</v>
      </c>
      <c r="IH165" s="90" t="str">
        <f>IF(ISBLANK(IRArticle23T1!IH165),"Blank cell, reporting not mandatory",IF(OR(IRArticle23T1!IH165=0,IRArticle23T1!IH165="0"),"0 value",""))</f>
        <v>Blank cell, reporting not mandatory</v>
      </c>
      <c r="II165" s="90" t="str">
        <f>IF(ISBLANK(IRArticle23T1!II165),"Blank cell, reporting not mandatory",IF(OR(IRArticle23T1!II165=0,IRArticle23T1!II165="0"),"0 value",""))</f>
        <v>Blank cell, reporting not mandatory</v>
      </c>
      <c r="IJ165" s="90" t="str">
        <f>IF(ISBLANK(IRArticle23T1!IJ165),"Blank cell, reporting not mandatory",IF(OR(IRArticle23T1!IJ165=0,IRArticle23T1!IJ165="0"),"0 value",""))</f>
        <v>Blank cell, reporting not mandatory</v>
      </c>
      <c r="IK165" s="90" t="str">
        <f>IF(ISBLANK(IRArticle23T1!IK165),"Blank cell, reporting not mandatory",IF(OR(IRArticle23T1!IK165=0,IRArticle23T1!IK165="0"),"0 value",""))</f>
        <v>Blank cell, reporting not mandatory</v>
      </c>
      <c r="IL165" s="90" t="str">
        <f>IF(ISBLANK(IRArticle23T1!IL165),"Blank cell, reporting not mandatory",IF(OR(IRArticle23T1!IL165=0,IRArticle23T1!IL165="0"),"0 value",""))</f>
        <v>Blank cell, reporting not mandatory</v>
      </c>
      <c r="IM165" s="90" t="str">
        <f>IF(ISBLANK(IRArticle23T1!IM165),"Blank cell, reporting not mandatory",IF(OR(IRArticle23T1!IM165=0,IRArticle23T1!IM165="0"),"0 value",""))</f>
        <v>Blank cell, reporting not mandatory</v>
      </c>
      <c r="IN165" s="90" t="str">
        <f>IF(ISBLANK(IRArticle23T1!IN165),"Blank cell, reporting not mandatory",IF(OR(IRArticle23T1!IN165=0,IRArticle23T1!IN165="0"),"0 value",""))</f>
        <v>Blank cell, reporting not mandatory</v>
      </c>
      <c r="IO165" s="90" t="str">
        <f>IF(ISBLANK(IRArticle23T1!IO165),"Blank cell, reporting not mandatory",IF(OR(IRArticle23T1!IO165=0,IRArticle23T1!IO165="0"),"0 value",""))</f>
        <v>Blank cell, reporting not mandatory</v>
      </c>
      <c r="IP165" s="90" t="str">
        <f>IF(ISBLANK(IRArticle23T1!IP165),"Blank cell, reporting not mandatory",IF(OR(IRArticle23T1!IP165=0,IRArticle23T1!IP165="0"),"0 value",""))</f>
        <v>Blank cell, reporting not mandatory</v>
      </c>
      <c r="IQ165" s="90" t="str">
        <f>IF(ISBLANK(IRArticle23T1!IQ165),"Blank cell, reporting not mandatory",IF(OR(IRArticle23T1!IQ165=0,IRArticle23T1!IQ165="0"),"0 value",""))</f>
        <v>Blank cell, reporting not mandatory</v>
      </c>
      <c r="IR165" s="90" t="str">
        <f>IF(ISBLANK(IRArticle23T1!IR165),"Blank cell, reporting not mandatory",IF(OR(IRArticle23T1!IR165=0,IRArticle23T1!IR165="0"),"0 value",""))</f>
        <v>Blank cell, reporting not mandatory</v>
      </c>
      <c r="IS165" s="90" t="str">
        <f>IF(ISBLANK(IRArticle23T1!IS165),"Blank cell, reporting not mandatory",IF(OR(IRArticle23T1!IS165=0,IRArticle23T1!IS165="0"),"0 value",""))</f>
        <v>Blank cell, reporting not mandatory</v>
      </c>
      <c r="IT165" s="90" t="str">
        <f>IF(ISBLANK(IRArticle23T1!IT165),"Blank cell, reporting not mandatory",IF(OR(IRArticle23T1!IT165=0,IRArticle23T1!IT165="0"),"0 value",""))</f>
        <v>Blank cell, reporting not mandatory</v>
      </c>
      <c r="IU165" s="90" t="str">
        <f>IF(ISBLANK(IRArticle23T1!IU165),"Blank cell, reporting not mandatory",IF(OR(IRArticle23T1!IU165=0,IRArticle23T1!IU165="0"),"0 value",""))</f>
        <v>Blank cell, reporting not mandatory</v>
      </c>
      <c r="IV165" s="90" t="str">
        <f>IF(ISBLANK(IRArticle23T1!IV165),"Blank cell, reporting not mandatory",IF(OR(IRArticle23T1!IV165=0,IRArticle23T1!IV165="0"),"0 value",""))</f>
        <v>Blank cell, reporting not mandatory</v>
      </c>
      <c r="IW165" s="90" t="str">
        <f>IF(ISBLANK(IRArticle23T1!IW165),"Blank cell, reporting not mandatory",IF(OR(IRArticle23T1!IW165=0,IRArticle23T1!IW165="0"),"0 value",""))</f>
        <v>Blank cell, reporting not mandatory</v>
      </c>
      <c r="IX165" s="90" t="str">
        <f>IF(ISBLANK(IRArticle23T1!IX165),"Blank cell, reporting not mandatory",IF(OR(IRArticle23T1!IX165=0,IRArticle23T1!IX165="0"),"0 value",""))</f>
        <v>Blank cell, reporting not mandatory</v>
      </c>
      <c r="IY165" s="90" t="str">
        <f>IF(ISBLANK(IRArticle23T1!IY165),"Blank cell, reporting not mandatory",IF(OR(IRArticle23T1!IY165=0,IRArticle23T1!IY165="0"),"0 value",""))</f>
        <v>Blank cell, reporting not mandatory</v>
      </c>
      <c r="IZ165" s="90" t="str">
        <f>IF(ISBLANK(IRArticle23T1!IZ165),"Blank cell, reporting not mandatory",IF(OR(IRArticle23T1!IZ165=0,IRArticle23T1!IZ165="0"),"0 value",""))</f>
        <v>Blank cell, reporting not mandatory</v>
      </c>
      <c r="JA165" s="90" t="str">
        <f>IF(ISBLANK(IRArticle23T1!JA165),"Blank cell, reporting not mandatory",IF(OR(IRArticle23T1!JA165=0,IRArticle23T1!JA165="0"),"0 value",""))</f>
        <v>Blank cell, reporting not mandatory</v>
      </c>
      <c r="JB165" s="90" t="str">
        <f>IF(ISBLANK(IRArticle23T1!JB165),"Blank cell, reporting not mandatory",IF(OR(IRArticle23T1!JB165=0,IRArticle23T1!JB165="0"),"0 value",""))</f>
        <v>Blank cell, reporting not mandatory</v>
      </c>
      <c r="JC165" s="90" t="str">
        <f>IF(ISBLANK(IRArticle23T1!JC165),"Blank cell, reporting not mandatory",IF(OR(IRArticle23T1!JC165=0,IRArticle23T1!JC165="0"),"0 value",""))</f>
        <v>Blank cell, reporting not mandatory</v>
      </c>
      <c r="JD165" s="90" t="str">
        <f>IF(ISBLANK(IRArticle23T1!JD165),"Blank cell, reporting not mandatory",IF(OR(IRArticle23T1!JD165=0,IRArticle23T1!JD165="0"),"0 value",""))</f>
        <v>Blank cell, reporting not mandatory</v>
      </c>
      <c r="JE165" s="90" t="str">
        <f>IF(ISBLANK(IRArticle23T1!JE165),"Blank cell, reporting not mandatory",IF(OR(IRArticle23T1!JE165=0,IRArticle23T1!JE165="0"),"0 value",""))</f>
        <v>Blank cell, reporting not mandatory</v>
      </c>
      <c r="JF165" s="90" t="str">
        <f>IF(ISBLANK(IRArticle23T1!JF165),"Blank cell, reporting not mandatory",IF(OR(IRArticle23T1!JF165=0,IRArticle23T1!JF165="0"),"0 value",""))</f>
        <v>Blank cell, reporting not mandatory</v>
      </c>
      <c r="JG165" s="90" t="str">
        <f>IF(ISBLANK(IRArticle23T1!JG165),"Blank cell, reporting not mandatory",IF(OR(IRArticle23T1!JG165=0,IRArticle23T1!JG165="0"),"0 value",""))</f>
        <v>Blank cell, reporting not mandatory</v>
      </c>
      <c r="JH165" s="90" t="str">
        <f>IF(ISBLANK(IRArticle23T1!JH165),"Blank cell, reporting not mandatory",IF(OR(IRArticle23T1!JH165=0,IRArticle23T1!JH165="0"),"0 value",""))</f>
        <v>Blank cell, reporting not mandatory</v>
      </c>
      <c r="JI165" s="90" t="str">
        <f>IF(ISBLANK(IRArticle23T1!JI165),"Blank cell, reporting not mandatory",IF(OR(IRArticle23T1!JI165=0,IRArticle23T1!JI165="0"),"0 value",""))</f>
        <v>Blank cell, reporting not mandatory</v>
      </c>
      <c r="JJ165" s="90" t="str">
        <f>IF(ISBLANK(IRArticle23T1!JJ165),"Blank cell, reporting not mandatory",IF(OR(IRArticle23T1!JJ165=0,IRArticle23T1!JJ165="0"),"0 value",""))</f>
        <v>Blank cell, reporting not mandatory</v>
      </c>
      <c r="JK165" s="90" t="str">
        <f>IF(ISBLANK(IRArticle23T1!JK165),"Blank cell, reporting not mandatory",IF(OR(IRArticle23T1!JK165=0,IRArticle23T1!JK165="0"),"0 value",""))</f>
        <v>Blank cell, reporting not mandatory</v>
      </c>
      <c r="JL165" s="90" t="str">
        <f>IF(ISBLANK(IRArticle23T1!JL165),"Blank cell, reporting not mandatory",IF(OR(IRArticle23T1!JL165=0,IRArticle23T1!JL165="0"),"0 value",""))</f>
        <v>Blank cell, reporting not mandatory</v>
      </c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</row>
    <row r="166" spans="1:318" s="12" customFormat="1" hidden="1" outlineLevel="1" x14ac:dyDescent="0.25">
      <c r="A166" s="87" t="s">
        <v>3</v>
      </c>
      <c r="B166" s="85" t="s">
        <v>14</v>
      </c>
      <c r="C166" s="90" t="str">
        <f>IF(ISBLANK(IRArticle23T1!C166),"Blank cell, reporting not mandatory",IF(OR(IRArticle23T1!C166=0,IRArticle23T1!C166="0"),"0 value",""))</f>
        <v>Blank cell, reporting not mandatory</v>
      </c>
      <c r="D166" s="90" t="str">
        <f>IF(ISBLANK(IRArticle23T1!D166),"Blank cell, reporting not mandatory",IF(OR(IRArticle23T1!D166=0,IRArticle23T1!D166="0"),"0 value",""))</f>
        <v>Blank cell, reporting not mandatory</v>
      </c>
      <c r="E166" s="90" t="str">
        <f>IF(ISBLANK(IRArticle23T1!E166),"Blank cell, reporting not mandatory",IF(OR(IRArticle23T1!E166=0,IRArticle23T1!E166="0"),"0 value",""))</f>
        <v>Blank cell, reporting not mandatory</v>
      </c>
      <c r="F166" s="90" t="str">
        <f>IF(ISBLANK(IRArticle23T1!F166),"Blank cell, reporting not mandatory",IF(OR(IRArticle23T1!F166=0,IRArticle23T1!F166="0"),"0 value",""))</f>
        <v>Blank cell, reporting not mandatory</v>
      </c>
      <c r="G166" s="90" t="str">
        <f>IF(ISBLANK(IRArticle23T1!G166),"Blank cell, reporting not mandatory",IF(OR(IRArticle23T1!G166=0,IRArticle23T1!G166="0"),"0 value",""))</f>
        <v>Blank cell, reporting not mandatory</v>
      </c>
      <c r="H166" s="90" t="str">
        <f>IF(ISBLANK(IRArticle23T1!H166),"Blank cell, reporting not mandatory",IF(OR(IRArticle23T1!H166=0,IRArticle23T1!H166="0"),"0 value",""))</f>
        <v>Blank cell, reporting not mandatory</v>
      </c>
      <c r="I166" s="90" t="str">
        <f>IF(ISBLANK(IRArticle23T1!I166),"Blank cell, reporting not mandatory",IF(OR(IRArticle23T1!I166=0,IRArticle23T1!I166="0"),"0 value",""))</f>
        <v>Blank cell, reporting not mandatory</v>
      </c>
      <c r="J166" s="90" t="str">
        <f>IF(ISBLANK(IRArticle23T1!J166),"Blank cell, reporting not mandatory",IF(OR(IRArticle23T1!J166=0,IRArticle23T1!J166="0"),"0 value",""))</f>
        <v>Blank cell, reporting not mandatory</v>
      </c>
      <c r="K166" s="90" t="str">
        <f>IF(ISBLANK(IRArticle23T1!K166),"Blank cell, reporting not mandatory",IF(OR(IRArticle23T1!K166=0,IRArticle23T1!K166="0"),"0 value",""))</f>
        <v>Blank cell, reporting not mandatory</v>
      </c>
      <c r="L166" s="90" t="str">
        <f>IF(ISBLANK(IRArticle23T1!L166),"Blank cell, reporting not mandatory",IF(OR(IRArticle23T1!L166=0,IRArticle23T1!L166="0"),"0 value",""))</f>
        <v>Blank cell, reporting not mandatory</v>
      </c>
      <c r="M166" s="90" t="str">
        <f>IF(ISBLANK(IRArticle23T1!M166),"Blank cell, reporting not mandatory",IF(OR(IRArticle23T1!M166=0,IRArticle23T1!M166="0"),"0 value",""))</f>
        <v>Blank cell, reporting not mandatory</v>
      </c>
      <c r="N166" s="90" t="str">
        <f>IF(ISBLANK(IRArticle23T1!N166),"Blank cell, reporting not mandatory",IF(OR(IRArticle23T1!N166=0,IRArticle23T1!N166="0"),"0 value",""))</f>
        <v>Blank cell, reporting not mandatory</v>
      </c>
      <c r="O166" s="90" t="str">
        <f>IF(ISBLANK(IRArticle23T1!O166),"Blank cell, reporting not mandatory",IF(OR(IRArticle23T1!O166=0,IRArticle23T1!O166="0"),"0 value",""))</f>
        <v>Blank cell, reporting not mandatory</v>
      </c>
      <c r="P166" s="90" t="str">
        <f>IF(ISBLANK(IRArticle23T1!P166),"Blank cell, reporting not mandatory",IF(OR(IRArticle23T1!P166=0,IRArticle23T1!P166="0"),"0 value",""))</f>
        <v>Blank cell, reporting not mandatory</v>
      </c>
      <c r="Q166" s="90" t="str">
        <f>IF(ISBLANK(IRArticle23T1!Q166),"Blank cell, reporting not mandatory",IF(OR(IRArticle23T1!Q166=0,IRArticle23T1!Q166="0"),"0 value",""))</f>
        <v>Blank cell, reporting not mandatory</v>
      </c>
      <c r="R166" s="90" t="str">
        <f>IF(ISBLANK(IRArticle23T1!R166),"Blank cell, reporting not mandatory",IF(OR(IRArticle23T1!R166=0,IRArticle23T1!R166="0"),"0 value",""))</f>
        <v>Blank cell, reporting not mandatory</v>
      </c>
      <c r="S166" s="90" t="str">
        <f>IF(ISBLANK(IRArticle23T1!S166),"Blank cell, reporting not mandatory",IF(OR(IRArticle23T1!S166=0,IRArticle23T1!S166="0"),"0 value",""))</f>
        <v>Blank cell, reporting not mandatory</v>
      </c>
      <c r="T166" s="90" t="str">
        <f>IF(ISBLANK(IRArticle23T1!T166),"Blank cell, reporting not mandatory",IF(OR(IRArticle23T1!T166=0,IRArticle23T1!T166="0"),"0 value",""))</f>
        <v>Blank cell, reporting not mandatory</v>
      </c>
      <c r="U166" s="90" t="str">
        <f>IF(ISBLANK(IRArticle23T1!U166),"Blank cell, reporting not mandatory",IF(OR(IRArticle23T1!U166=0,IRArticle23T1!U166="0"),"0 value",""))</f>
        <v>Blank cell, reporting not mandatory</v>
      </c>
      <c r="V166" s="90" t="str">
        <f>IF(ISBLANK(IRArticle23T1!V166),"Blank cell, reporting not mandatory",IF(OR(IRArticle23T1!V166=0,IRArticle23T1!V166="0"),"0 value",""))</f>
        <v>Blank cell, reporting not mandatory</v>
      </c>
      <c r="W166" s="90" t="str">
        <f>IF(ISBLANK(IRArticle23T1!W166),"Blank cell, reporting not mandatory",IF(OR(IRArticle23T1!W166=0,IRArticle23T1!W166="0"),"0 value",""))</f>
        <v>Blank cell, reporting not mandatory</v>
      </c>
      <c r="X166" s="90" t="str">
        <f>IF(ISBLANK(IRArticle23T1!X166),"Blank cell, reporting not mandatory",IF(OR(IRArticle23T1!X166=0,IRArticle23T1!X166="0"),"0 value",""))</f>
        <v>Blank cell, reporting not mandatory</v>
      </c>
      <c r="Y166" s="90" t="str">
        <f>IF(ISBLANK(IRArticle23T1!Y166),"Blank cell, reporting not mandatory",IF(OR(IRArticle23T1!Y166=0,IRArticle23T1!Y166="0"),"0 value",""))</f>
        <v>Blank cell, reporting not mandatory</v>
      </c>
      <c r="Z166" s="90" t="str">
        <f>IF(ISBLANK(IRArticle23T1!Z166),"Blank cell, reporting not mandatory",IF(OR(IRArticle23T1!Z166=0,IRArticle23T1!Z166="0"),"0 value",""))</f>
        <v>Blank cell, reporting not mandatory</v>
      </c>
      <c r="AA166" s="90" t="str">
        <f>IF(ISBLANK(IRArticle23T1!AA166),"Blank cell, reporting not mandatory",IF(OR(IRArticle23T1!AA166=0,IRArticle23T1!AA166="0"),"0 value",""))</f>
        <v>Blank cell, reporting not mandatory</v>
      </c>
      <c r="AB166" s="90" t="str">
        <f>IF(ISBLANK(IRArticle23T1!AB166),"Blank cell, reporting not mandatory",IF(OR(IRArticle23T1!AB166=0,IRArticle23T1!AB166="0"),"0 value",""))</f>
        <v>Blank cell, reporting not mandatory</v>
      </c>
      <c r="AC166" s="90" t="str">
        <f>IF(ISBLANK(IRArticle23T1!AC166),"Blank cell, reporting not mandatory",IF(OR(IRArticle23T1!AC166=0,IRArticle23T1!AC166="0"),"0 value",""))</f>
        <v>Blank cell, reporting not mandatory</v>
      </c>
      <c r="AD166" s="90" t="str">
        <f>IF(ISBLANK(IRArticle23T1!AD166),"Blank cell, reporting not mandatory",IF(OR(IRArticle23T1!AD166=0,IRArticle23T1!AD166="0"),"0 value",""))</f>
        <v>Blank cell, reporting not mandatory</v>
      </c>
      <c r="AE166" s="90" t="str">
        <f>IF(ISBLANK(IRArticle23T1!AE166),"Blank cell, reporting not mandatory",IF(OR(IRArticle23T1!AE166=0,IRArticle23T1!AE166="0"),"0 value",""))</f>
        <v>Blank cell, reporting not mandatory</v>
      </c>
      <c r="AF166" s="90" t="str">
        <f>IF(ISBLANK(IRArticle23T1!AF166),"Blank cell, reporting not mandatory",IF(OR(IRArticle23T1!AF166=0,IRArticle23T1!AF166="0"),"0 value",""))</f>
        <v>Blank cell, reporting not mandatory</v>
      </c>
      <c r="AG166" s="90" t="str">
        <f>IF(ISBLANK(IRArticle23T1!AG166),"Blank cell, reporting not mandatory",IF(OR(IRArticle23T1!AG166=0,IRArticle23T1!AG166="0"),"0 value",""))</f>
        <v>Blank cell, reporting not mandatory</v>
      </c>
      <c r="AH166" s="90" t="str">
        <f>IF(ISBLANK(IRArticle23T1!AH166),"Blank cell, reporting not mandatory",IF(OR(IRArticle23T1!AH166=0,IRArticle23T1!AH166="0"),"0 value",""))</f>
        <v>Blank cell, reporting not mandatory</v>
      </c>
      <c r="AI166" s="90" t="str">
        <f>IF(ISBLANK(IRArticle23T1!AI166),"Blank cell, reporting not mandatory",IF(OR(IRArticle23T1!AI166=0,IRArticle23T1!AI166="0"),"0 value",""))</f>
        <v>Blank cell, reporting not mandatory</v>
      </c>
      <c r="AJ166" s="90" t="str">
        <f>IF(ISBLANK(IRArticle23T1!AJ166),"Blank cell, reporting not mandatory",IF(OR(IRArticle23T1!AJ166=0,IRArticle23T1!AJ166="0"),"0 value",""))</f>
        <v>Blank cell, reporting not mandatory</v>
      </c>
      <c r="AK166" s="90" t="str">
        <f>IF(ISBLANK(IRArticle23T1!AK166),"Blank cell, reporting not mandatory",IF(OR(IRArticle23T1!AK166=0,IRArticle23T1!AK166="0"),"0 value",""))</f>
        <v>Blank cell, reporting not mandatory</v>
      </c>
      <c r="AL166" s="90" t="str">
        <f>IF(ISBLANK(IRArticle23T1!AL166),"Blank cell, reporting not mandatory",IF(OR(IRArticle23T1!AL166=0,IRArticle23T1!AL166="0"),"0 value",""))</f>
        <v>Blank cell, reporting not mandatory</v>
      </c>
      <c r="AM166" s="90" t="str">
        <f>IF(ISBLANK(IRArticle23T1!AM166),"Blank cell, reporting not mandatory",IF(OR(IRArticle23T1!AM166=0,IRArticle23T1!AM166="0"),"0 value",""))</f>
        <v>Blank cell, reporting not mandatory</v>
      </c>
      <c r="AN166" s="90" t="str">
        <f>IF(ISBLANK(IRArticle23T1!AN166),"Blank cell, reporting not mandatory",IF(OR(IRArticle23T1!AN166=0,IRArticle23T1!AN166="0"),"0 value",""))</f>
        <v>Blank cell, reporting not mandatory</v>
      </c>
      <c r="AO166" s="90" t="str">
        <f>IF(ISBLANK(IRArticle23T1!AO166),"Blank cell, reporting not mandatory",IF(OR(IRArticle23T1!AO166=0,IRArticle23T1!AO166="0"),"0 value",""))</f>
        <v>Blank cell, reporting not mandatory</v>
      </c>
      <c r="AP166" s="90" t="str">
        <f>IF(ISBLANK(IRArticle23T1!AP166),"Blank cell, reporting not mandatory",IF(OR(IRArticle23T1!AP166=0,IRArticle23T1!AP166="0"),"0 value",""))</f>
        <v>Blank cell, reporting not mandatory</v>
      </c>
      <c r="AQ166" s="90" t="str">
        <f>IF(ISBLANK(IRArticle23T1!AQ166),"Blank cell, reporting not mandatory",IF(OR(IRArticle23T1!AQ166=0,IRArticle23T1!AQ166="0"),"0 value",""))</f>
        <v>Blank cell, reporting not mandatory</v>
      </c>
      <c r="AR166" s="90" t="str">
        <f>IF(ISBLANK(IRArticle23T1!AR166),"Blank cell, reporting not mandatory",IF(OR(IRArticle23T1!AR166=0,IRArticle23T1!AR166="0"),"0 value",""))</f>
        <v>Blank cell, reporting not mandatory</v>
      </c>
      <c r="AS166" s="90" t="str">
        <f>IF(ISBLANK(IRArticle23T1!AS166),"Blank cell, reporting not mandatory",IF(OR(IRArticle23T1!AS166=0,IRArticle23T1!AS166="0"),"0 value",""))</f>
        <v>Blank cell, reporting not mandatory</v>
      </c>
      <c r="AT166" s="90" t="str">
        <f>IF(ISBLANK(IRArticle23T1!AT166),"Blank cell, reporting not mandatory",IF(OR(IRArticle23T1!AT166=0,IRArticle23T1!AT166="0"),"0 value",""))</f>
        <v>Blank cell, reporting not mandatory</v>
      </c>
      <c r="AU166" s="90" t="str">
        <f>IF(ISBLANK(IRArticle23T1!AU166),"Blank cell, reporting not mandatory",IF(OR(IRArticle23T1!AU166=0,IRArticle23T1!AU166="0"),"0 value",""))</f>
        <v>Blank cell, reporting not mandatory</v>
      </c>
      <c r="AV166" s="90" t="str">
        <f>IF(ISBLANK(IRArticle23T1!AV166),"Blank cell, reporting not mandatory",IF(OR(IRArticle23T1!AV166=0,IRArticle23T1!AV166="0"),"0 value",""))</f>
        <v>Blank cell, reporting not mandatory</v>
      </c>
      <c r="AW166" s="90" t="str">
        <f>IF(ISBLANK(IRArticle23T1!AW166),"Blank cell, reporting not mandatory",IF(OR(IRArticle23T1!AW166=0,IRArticle23T1!AW166="0"),"0 value",""))</f>
        <v>Blank cell, reporting not mandatory</v>
      </c>
      <c r="AX166" s="90" t="str">
        <f>IF(ISBLANK(IRArticle23T1!AX166),"Blank cell, reporting not mandatory",IF(OR(IRArticle23T1!AX166=0,IRArticle23T1!AX166="0"),"0 value",""))</f>
        <v>Blank cell, reporting not mandatory</v>
      </c>
      <c r="AY166" s="90" t="str">
        <f>IF(ISBLANK(IRArticle23T1!AY166),"Blank cell, reporting not mandatory",IF(OR(IRArticle23T1!AY166=0,IRArticle23T1!AY166="0"),"0 value",""))</f>
        <v>Blank cell, reporting not mandatory</v>
      </c>
      <c r="AZ166" s="90" t="str">
        <f>IF(ISBLANK(IRArticle23T1!AZ166),"Blank cell, reporting not mandatory",IF(OR(IRArticle23T1!AZ166=0,IRArticle23T1!AZ166="0"),"0 value",""))</f>
        <v>Blank cell, reporting not mandatory</v>
      </c>
      <c r="BA166" s="90" t="str">
        <f>IF(ISBLANK(IRArticle23T1!BA166),"Blank cell, reporting not mandatory",IF(OR(IRArticle23T1!BA166=0,IRArticle23T1!BA166="0"),"0 value",""))</f>
        <v>Blank cell, reporting not mandatory</v>
      </c>
      <c r="BB166" s="90" t="str">
        <f>IF(ISBLANK(IRArticle23T1!BB166),"Blank cell, reporting not mandatory",IF(OR(IRArticle23T1!BB166=0,IRArticle23T1!BB166="0"),"0 value",""))</f>
        <v>Blank cell, reporting not mandatory</v>
      </c>
      <c r="BC166" s="90" t="str">
        <f>IF(ISBLANK(IRArticle23T1!BC166),"Blank cell, reporting not mandatory",IF(OR(IRArticle23T1!BC166=0,IRArticle23T1!BC166="0"),"0 value",""))</f>
        <v>Blank cell, reporting not mandatory</v>
      </c>
      <c r="BD166" s="90" t="str">
        <f>IF(ISBLANK(IRArticle23T1!BD166),"Blank cell, reporting not mandatory",IF(OR(IRArticle23T1!BD166=0,IRArticle23T1!BD166="0"),"0 value",""))</f>
        <v>Blank cell, reporting not mandatory</v>
      </c>
      <c r="BE166" s="90" t="str">
        <f>IF(ISBLANK(IRArticle23T1!BE166),"Blank cell, reporting not mandatory",IF(OR(IRArticle23T1!BE166=0,IRArticle23T1!BE166="0"),"0 value",""))</f>
        <v>Blank cell, reporting not mandatory</v>
      </c>
      <c r="BF166" s="90" t="str">
        <f>IF(ISBLANK(IRArticle23T1!BF166),"Blank cell, reporting not mandatory",IF(OR(IRArticle23T1!BF166=0,IRArticle23T1!BF166="0"),"0 value",""))</f>
        <v>Blank cell, reporting not mandatory</v>
      </c>
      <c r="BG166" s="90" t="str">
        <f>IF(ISBLANK(IRArticle23T1!BG166),"Blank cell, reporting not mandatory",IF(OR(IRArticle23T1!BG166=0,IRArticle23T1!BG166="0"),"0 value",""))</f>
        <v>Blank cell, reporting not mandatory</v>
      </c>
      <c r="BH166" s="90" t="str">
        <f>IF(ISBLANK(IRArticle23T1!BH166),"Blank cell, reporting not mandatory",IF(OR(IRArticle23T1!BH166=0,IRArticle23T1!BH166="0"),"0 value",""))</f>
        <v>Blank cell, reporting not mandatory</v>
      </c>
      <c r="BI166" s="90" t="str">
        <f>IF(ISBLANK(IRArticle23T1!BI166),"Blank cell, reporting not mandatory",IF(OR(IRArticle23T1!BI166=0,IRArticle23T1!BI166="0"),"0 value",""))</f>
        <v>Blank cell, reporting not mandatory</v>
      </c>
      <c r="BJ166" s="90" t="str">
        <f>IF(ISBLANK(IRArticle23T1!BJ166),"Blank cell, reporting not mandatory",IF(OR(IRArticle23T1!BJ166=0,IRArticle23T1!BJ166="0"),"0 value",""))</f>
        <v>Blank cell, reporting not mandatory</v>
      </c>
      <c r="BK166" s="90" t="str">
        <f>IF(ISBLANK(IRArticle23T1!BK166),"Blank cell, reporting not mandatory",IF(OR(IRArticle23T1!BK166=0,IRArticle23T1!BK166="0"),"0 value",""))</f>
        <v>Blank cell, reporting not mandatory</v>
      </c>
      <c r="BL166" s="90" t="str">
        <f>IF(ISBLANK(IRArticle23T1!BL166),"Blank cell, reporting not mandatory",IF(OR(IRArticle23T1!BL166=0,IRArticle23T1!BL166="0"),"0 value",""))</f>
        <v>Blank cell, reporting not mandatory</v>
      </c>
      <c r="BM166" s="90" t="str">
        <f>IF(ISBLANK(IRArticle23T1!BM166),"Blank cell, reporting not mandatory",IF(OR(IRArticle23T1!BM166=0,IRArticle23T1!BM166="0"),"0 value",""))</f>
        <v>Blank cell, reporting not mandatory</v>
      </c>
      <c r="BN166" s="90" t="str">
        <f>IF(ISBLANK(IRArticle23T1!BN166),"Blank cell, reporting not mandatory",IF(OR(IRArticle23T1!BN166=0,IRArticle23T1!BN166="0"),"0 value",""))</f>
        <v>Blank cell, reporting not mandatory</v>
      </c>
      <c r="BO166" s="90" t="str">
        <f>IF(ISBLANK(IRArticle23T1!BO166),"Blank cell, reporting not mandatory",IF(OR(IRArticle23T1!BO166=0,IRArticle23T1!BO166="0"),"0 value",""))</f>
        <v>Blank cell, reporting not mandatory</v>
      </c>
      <c r="BP166" s="90" t="str">
        <f>IF(ISBLANK(IRArticle23T1!BP166),"Blank cell, reporting not mandatory",IF(OR(IRArticle23T1!BP166=0,IRArticle23T1!BP166="0"),"0 value",""))</f>
        <v>Blank cell, reporting not mandatory</v>
      </c>
      <c r="BQ166" s="90" t="str">
        <f>IF(ISBLANK(IRArticle23T1!BQ166),"Blank cell, reporting not mandatory",IF(OR(IRArticle23T1!BQ166=0,IRArticle23T1!BQ166="0"),"0 value",""))</f>
        <v>Blank cell, reporting not mandatory</v>
      </c>
      <c r="BR166" s="90" t="str">
        <f>IF(ISBLANK(IRArticle23T1!BR166),"Blank cell, reporting not mandatory",IF(OR(IRArticle23T1!BR166=0,IRArticle23T1!BR166="0"),"0 value",""))</f>
        <v>Blank cell, reporting not mandatory</v>
      </c>
      <c r="BS166" s="90" t="str">
        <f>IF(ISBLANK(IRArticle23T1!BS166),"Blank cell, reporting not mandatory",IF(OR(IRArticle23T1!BS166=0,IRArticle23T1!BS166="0"),"0 value",""))</f>
        <v>Blank cell, reporting not mandatory</v>
      </c>
      <c r="BT166" s="90" t="str">
        <f>IF(ISBLANK(IRArticle23T1!BT166),"Blank cell, reporting not mandatory",IF(OR(IRArticle23T1!BT166=0,IRArticle23T1!BT166="0"),"0 value",""))</f>
        <v>Blank cell, reporting not mandatory</v>
      </c>
      <c r="BU166" s="90" t="str">
        <f>IF(ISBLANK(IRArticle23T1!BU166),"Blank cell, reporting not mandatory",IF(OR(IRArticle23T1!BU166=0,IRArticle23T1!BU166="0"),"0 value",""))</f>
        <v>Blank cell, reporting not mandatory</v>
      </c>
      <c r="BV166" s="90" t="str">
        <f>IF(ISBLANK(IRArticle23T1!BV166),"Blank cell, reporting not mandatory",IF(OR(IRArticle23T1!BV166=0,IRArticle23T1!BV166="0"),"0 value",""))</f>
        <v>Blank cell, reporting not mandatory</v>
      </c>
      <c r="BW166" s="90" t="str">
        <f>IF(ISBLANK(IRArticle23T1!BW166),"Blank cell, reporting not mandatory",IF(OR(IRArticle23T1!BW166=0,IRArticle23T1!BW166="0"),"0 value",""))</f>
        <v>Blank cell, reporting not mandatory</v>
      </c>
      <c r="BX166" s="90" t="str">
        <f>IF(ISBLANK(IRArticle23T1!BX166),"Blank cell, reporting not mandatory",IF(OR(IRArticle23T1!BX166=0,IRArticle23T1!BX166="0"),"0 value",""))</f>
        <v>Blank cell, reporting not mandatory</v>
      </c>
      <c r="BY166" s="90" t="str">
        <f>IF(ISBLANK(IRArticle23T1!BY166),"Blank cell, reporting not mandatory",IF(OR(IRArticle23T1!BY166=0,IRArticle23T1!BY166="0"),"0 value",""))</f>
        <v>Blank cell, reporting not mandatory</v>
      </c>
      <c r="BZ166" s="90" t="str">
        <f>IF(ISBLANK(IRArticle23T1!BZ166),"Blank cell, reporting not mandatory",IF(OR(IRArticle23T1!BZ166=0,IRArticle23T1!BZ166="0"),"0 value",""))</f>
        <v>Blank cell, reporting not mandatory</v>
      </c>
      <c r="CA166" s="90" t="str">
        <f>IF(ISBLANK(IRArticle23T1!CA166),"Blank cell, reporting not mandatory",IF(OR(IRArticle23T1!CA166=0,IRArticle23T1!CA166="0"),"0 value",""))</f>
        <v>Blank cell, reporting not mandatory</v>
      </c>
      <c r="CB166" s="90" t="str">
        <f>IF(ISBLANK(IRArticle23T1!CB166),"Blank cell, reporting not mandatory",IF(OR(IRArticle23T1!CB166=0,IRArticle23T1!CB166="0"),"0 value",""))</f>
        <v>Blank cell, reporting not mandatory</v>
      </c>
      <c r="CC166" s="90" t="str">
        <f>IF(ISBLANK(IRArticle23T1!CC166),"Blank cell, reporting not mandatory",IF(OR(IRArticle23T1!CC166=0,IRArticle23T1!CC166="0"),"0 value",""))</f>
        <v>Blank cell, reporting not mandatory</v>
      </c>
      <c r="CD166" s="90" t="str">
        <f>IF(ISBLANK(IRArticle23T1!CD166),"Blank cell, reporting not mandatory",IF(OR(IRArticle23T1!CD166=0,IRArticle23T1!CD166="0"),"0 value",""))</f>
        <v>Blank cell, reporting not mandatory</v>
      </c>
      <c r="CE166" s="90" t="str">
        <f>IF(ISBLANK(IRArticle23T1!CE166),"Blank cell, reporting not mandatory",IF(OR(IRArticle23T1!CE166=0,IRArticle23T1!CE166="0"),"0 value",""))</f>
        <v>Blank cell, reporting not mandatory</v>
      </c>
      <c r="CF166" s="90" t="str">
        <f>IF(ISBLANK(IRArticle23T1!CF166),"Blank cell, reporting not mandatory",IF(OR(IRArticle23T1!CF166=0,IRArticle23T1!CF166="0"),"0 value",""))</f>
        <v>Blank cell, reporting not mandatory</v>
      </c>
      <c r="CG166" s="90" t="str">
        <f>IF(ISBLANK(IRArticle23T1!CG166),"Blank cell, reporting not mandatory",IF(OR(IRArticle23T1!CG166=0,IRArticle23T1!CG166="0"),"0 value",""))</f>
        <v>Blank cell, reporting not mandatory</v>
      </c>
      <c r="CH166" s="90" t="str">
        <f>IF(ISBLANK(IRArticle23T1!CH166),"Blank cell, reporting not mandatory",IF(OR(IRArticle23T1!CH166=0,IRArticle23T1!CH166="0"),"0 value",""))</f>
        <v>Blank cell, reporting not mandatory</v>
      </c>
      <c r="CI166" s="90" t="str">
        <f>IF(ISBLANK(IRArticle23T1!CI166),"Blank cell, reporting not mandatory",IF(OR(IRArticle23T1!CI166=0,IRArticle23T1!CI166="0"),"0 value",""))</f>
        <v>Blank cell, reporting not mandatory</v>
      </c>
      <c r="CJ166" s="90" t="str">
        <f>IF(ISBLANK(IRArticle23T1!CJ166),"Blank cell, reporting not mandatory",IF(OR(IRArticle23T1!CJ166=0,IRArticle23T1!CJ166="0"),"0 value",""))</f>
        <v>Blank cell, reporting not mandatory</v>
      </c>
      <c r="CK166" s="90" t="str">
        <f>IF(ISBLANK(IRArticle23T1!CK166),"Blank cell, reporting not mandatory",IF(OR(IRArticle23T1!CK166=0,IRArticle23T1!CK166="0"),"0 value",""))</f>
        <v>Blank cell, reporting not mandatory</v>
      </c>
      <c r="CL166" s="90" t="str">
        <f>IF(ISBLANK(IRArticle23T1!CL166),"Blank cell, reporting not mandatory",IF(OR(IRArticle23T1!CL166=0,IRArticle23T1!CL166="0"),"0 value",""))</f>
        <v>Blank cell, reporting not mandatory</v>
      </c>
      <c r="CM166" s="90" t="str">
        <f>IF(ISBLANK(IRArticle23T1!CM166),"Blank cell, reporting not mandatory",IF(OR(IRArticle23T1!CM166=0,IRArticle23T1!CM166="0"),"0 value",""))</f>
        <v>Blank cell, reporting not mandatory</v>
      </c>
      <c r="CN166" s="90" t="str">
        <f>IF(ISBLANK(IRArticle23T1!CN166),"Blank cell, reporting not mandatory",IF(OR(IRArticle23T1!CN166=0,IRArticle23T1!CN166="0"),"0 value",""))</f>
        <v>Blank cell, reporting not mandatory</v>
      </c>
      <c r="CO166" s="90" t="str">
        <f>IF(ISBLANK(IRArticle23T1!CO166),"Blank cell, reporting not mandatory",IF(OR(IRArticle23T1!CO166=0,IRArticle23T1!CO166="0"),"0 value",""))</f>
        <v>Blank cell, reporting not mandatory</v>
      </c>
      <c r="CP166" s="90" t="str">
        <f>IF(ISBLANK(IRArticle23T1!CP166),"Blank cell, reporting not mandatory",IF(OR(IRArticle23T1!CP166=0,IRArticle23T1!CP166="0"),"0 value",""))</f>
        <v>Blank cell, reporting not mandatory</v>
      </c>
      <c r="CQ166" s="90" t="str">
        <f>IF(ISBLANK(IRArticle23T1!CQ166),"Blank cell, reporting not mandatory",IF(OR(IRArticle23T1!CQ166=0,IRArticle23T1!CQ166="0"),"0 value",""))</f>
        <v>Blank cell, reporting not mandatory</v>
      </c>
      <c r="CR166" s="90" t="str">
        <f>IF(ISBLANK(IRArticle23T1!CR166),"Blank cell, reporting not mandatory",IF(OR(IRArticle23T1!CR166=0,IRArticle23T1!CR166="0"),"0 value",""))</f>
        <v>Blank cell, reporting not mandatory</v>
      </c>
      <c r="CS166" s="90" t="str">
        <f>IF(ISBLANK(IRArticle23T1!CS166),"Blank cell, reporting not mandatory",IF(OR(IRArticle23T1!CS166=0,IRArticle23T1!CS166="0"),"0 value",""))</f>
        <v>Blank cell, reporting not mandatory</v>
      </c>
      <c r="CT166" s="90" t="str">
        <f>IF(ISBLANK(IRArticle23T1!CT166),"Blank cell, reporting not mandatory",IF(OR(IRArticle23T1!CT166=0,IRArticle23T1!CT166="0"),"0 value",""))</f>
        <v>Blank cell, reporting not mandatory</v>
      </c>
      <c r="CU166" s="90" t="str">
        <f>IF(ISBLANK(IRArticle23T1!CU166),"Blank cell, reporting not mandatory",IF(OR(IRArticle23T1!CU166=0,IRArticle23T1!CU166="0"),"0 value",""))</f>
        <v>Blank cell, reporting not mandatory</v>
      </c>
      <c r="CV166" s="90" t="str">
        <f>IF(ISBLANK(IRArticle23T1!CV166),"Blank cell, reporting not mandatory",IF(OR(IRArticle23T1!CV166=0,IRArticle23T1!CV166="0"),"0 value",""))</f>
        <v>Blank cell, reporting not mandatory</v>
      </c>
      <c r="CW166" s="90" t="str">
        <f>IF(ISBLANK(IRArticle23T1!CW166),"Blank cell, reporting not mandatory",IF(OR(IRArticle23T1!CW166=0,IRArticle23T1!CW166="0"),"0 value",""))</f>
        <v>Blank cell, reporting not mandatory</v>
      </c>
      <c r="CX166" s="90" t="str">
        <f>IF(ISBLANK(IRArticle23T1!CX166),"Blank cell, reporting not mandatory",IF(OR(IRArticle23T1!CX166=0,IRArticle23T1!CX166="0"),"0 value",""))</f>
        <v>Blank cell, reporting not mandatory</v>
      </c>
      <c r="CY166" s="90" t="str">
        <f>IF(ISBLANK(IRArticle23T1!CY166),"Blank cell, reporting not mandatory",IF(OR(IRArticle23T1!CY166=0,IRArticle23T1!CY166="0"),"0 value",""))</f>
        <v>Blank cell, reporting not mandatory</v>
      </c>
      <c r="CZ166" s="90" t="str">
        <f>IF(ISBLANK(IRArticle23T1!CZ166),"Blank cell, reporting not mandatory",IF(OR(IRArticle23T1!CZ166=0,IRArticle23T1!CZ166="0"),"0 value",""))</f>
        <v>Blank cell, reporting not mandatory</v>
      </c>
      <c r="DA166" s="90" t="str">
        <f>IF(ISBLANK(IRArticle23T1!DA166),"Blank cell, reporting not mandatory",IF(OR(IRArticle23T1!DA166=0,IRArticle23T1!DA166="0"),"0 value",""))</f>
        <v>Blank cell, reporting not mandatory</v>
      </c>
      <c r="DB166" s="90" t="str">
        <f>IF(ISBLANK(IRArticle23T1!DB166),"Blank cell, reporting not mandatory",IF(OR(IRArticle23T1!DB166=0,IRArticle23T1!DB166="0"),"0 value",""))</f>
        <v>Blank cell, reporting not mandatory</v>
      </c>
      <c r="DC166" s="90" t="str">
        <f>IF(ISBLANK(IRArticle23T1!DC166),"Blank cell, reporting not mandatory",IF(OR(IRArticle23T1!DC166=0,IRArticle23T1!DC166="0"),"0 value",""))</f>
        <v>Blank cell, reporting not mandatory</v>
      </c>
      <c r="DD166" s="90" t="str">
        <f>IF(ISBLANK(IRArticle23T1!DD166),"Blank cell, reporting not mandatory",IF(OR(IRArticle23T1!DD166=0,IRArticle23T1!DD166="0"),"0 value",""))</f>
        <v>Blank cell, reporting not mandatory</v>
      </c>
      <c r="DE166" s="90" t="str">
        <f>IF(ISBLANK(IRArticle23T1!DE166),"Blank cell, reporting not mandatory",IF(OR(IRArticle23T1!DE166=0,IRArticle23T1!DE166="0"),"0 value",""))</f>
        <v>Blank cell, reporting not mandatory</v>
      </c>
      <c r="DF166" s="90" t="str">
        <f>IF(ISBLANK(IRArticle23T1!DF166),"Blank cell, reporting not mandatory",IF(OR(IRArticle23T1!DF166=0,IRArticle23T1!DF166="0"),"0 value",""))</f>
        <v>Blank cell, reporting not mandatory</v>
      </c>
      <c r="DG166" s="90" t="str">
        <f>IF(ISBLANK(IRArticle23T1!DG166),"Blank cell, reporting not mandatory",IF(OR(IRArticle23T1!DG166=0,IRArticle23T1!DG166="0"),"0 value",""))</f>
        <v>Blank cell, reporting not mandatory</v>
      </c>
      <c r="DH166" s="90" t="str">
        <f>IF(ISBLANK(IRArticle23T1!DH166),"Blank cell, reporting not mandatory",IF(OR(IRArticle23T1!DH166=0,IRArticle23T1!DH166="0"),"0 value",""))</f>
        <v>Blank cell, reporting not mandatory</v>
      </c>
      <c r="DI166" s="90" t="str">
        <f>IF(ISBLANK(IRArticle23T1!DI166),"Blank cell, reporting not mandatory",IF(OR(IRArticle23T1!DI166=0,IRArticle23T1!DI166="0"),"0 value",""))</f>
        <v>Blank cell, reporting not mandatory</v>
      </c>
      <c r="DJ166" s="90" t="str">
        <f>IF(ISBLANK(IRArticle23T1!DJ166),"Blank cell, reporting not mandatory",IF(OR(IRArticle23T1!DJ166=0,IRArticle23T1!DJ166="0"),"0 value",""))</f>
        <v>Blank cell, reporting not mandatory</v>
      </c>
      <c r="DK166" s="90" t="str">
        <f>IF(ISBLANK(IRArticle23T1!DK166),"Blank cell, reporting not mandatory",IF(OR(IRArticle23T1!DK166=0,IRArticle23T1!DK166="0"),"0 value",""))</f>
        <v>Blank cell, reporting not mandatory</v>
      </c>
      <c r="DL166" s="90" t="str">
        <f>IF(ISBLANK(IRArticle23T1!DL166),"Blank cell, reporting not mandatory",IF(OR(IRArticle23T1!DL166=0,IRArticle23T1!DL166="0"),"0 value",""))</f>
        <v>Blank cell, reporting not mandatory</v>
      </c>
      <c r="DM166" s="90" t="str">
        <f>IF(ISBLANK(IRArticle23T1!DM166),"Blank cell, reporting not mandatory",IF(OR(IRArticle23T1!DM166=0,IRArticle23T1!DM166="0"),"0 value",""))</f>
        <v>Blank cell, reporting not mandatory</v>
      </c>
      <c r="DN166" s="90" t="str">
        <f>IF(ISBLANK(IRArticle23T1!DN166),"Blank cell, reporting not mandatory",IF(OR(IRArticle23T1!DN166=0,IRArticle23T1!DN166="0"),"0 value",""))</f>
        <v>Blank cell, reporting not mandatory</v>
      </c>
      <c r="DO166" s="90" t="str">
        <f>IF(ISBLANK(IRArticle23T1!DO166),"Blank cell, reporting not mandatory",IF(OR(IRArticle23T1!DO166=0,IRArticle23T1!DO166="0"),"0 value",""))</f>
        <v>Blank cell, reporting not mandatory</v>
      </c>
      <c r="DP166" s="90" t="str">
        <f>IF(ISBLANK(IRArticle23T1!DP166),"Blank cell, reporting not mandatory",IF(OR(IRArticle23T1!DP166=0,IRArticle23T1!DP166="0"),"0 value",""))</f>
        <v>Blank cell, reporting not mandatory</v>
      </c>
      <c r="DQ166" s="90" t="str">
        <f>IF(ISBLANK(IRArticle23T1!DQ166),"Blank cell, reporting not mandatory",IF(OR(IRArticle23T1!DQ166=0,IRArticle23T1!DQ166="0"),"0 value",""))</f>
        <v>Blank cell, reporting not mandatory</v>
      </c>
      <c r="DR166" s="90" t="str">
        <f>IF(ISBLANK(IRArticle23T1!DR166),"Blank cell, reporting not mandatory",IF(OR(IRArticle23T1!DR166=0,IRArticle23T1!DR166="0"),"0 value",""))</f>
        <v>Blank cell, reporting not mandatory</v>
      </c>
      <c r="DS166" s="90" t="str">
        <f>IF(ISBLANK(IRArticle23T1!DS166),"Blank cell, reporting not mandatory",IF(OR(IRArticle23T1!DS166=0,IRArticle23T1!DS166="0"),"0 value",""))</f>
        <v>Blank cell, reporting not mandatory</v>
      </c>
      <c r="DT166" s="90" t="str">
        <f>IF(ISBLANK(IRArticle23T1!DT166),"Blank cell, reporting not mandatory",IF(OR(IRArticle23T1!DT166=0,IRArticle23T1!DT166="0"),"0 value",""))</f>
        <v>Blank cell, reporting not mandatory</v>
      </c>
      <c r="DU166" s="90" t="str">
        <f>IF(ISBLANK(IRArticle23T1!DU166),"Blank cell, reporting not mandatory",IF(OR(IRArticle23T1!DU166=0,IRArticle23T1!DU166="0"),"0 value",""))</f>
        <v>Blank cell, reporting not mandatory</v>
      </c>
      <c r="DV166" s="90" t="str">
        <f>IF(ISBLANK(IRArticle23T1!DV166),"Blank cell, reporting not mandatory",IF(OR(IRArticle23T1!DV166=0,IRArticle23T1!DV166="0"),"0 value",""))</f>
        <v>Blank cell, reporting not mandatory</v>
      </c>
      <c r="DW166" s="90" t="str">
        <f>IF(ISBLANK(IRArticle23T1!DW166),"Blank cell, reporting not mandatory",IF(OR(IRArticle23T1!DW166=0,IRArticle23T1!DW166="0"),"0 value",""))</f>
        <v>Blank cell, reporting not mandatory</v>
      </c>
      <c r="DX166" s="90" t="str">
        <f>IF(ISBLANK(IRArticle23T1!DX166),"Blank cell, reporting not mandatory",IF(OR(IRArticle23T1!DX166=0,IRArticle23T1!DX166="0"),"0 value",""))</f>
        <v>Blank cell, reporting not mandatory</v>
      </c>
      <c r="DY166" s="90" t="str">
        <f>IF(ISBLANK(IRArticle23T1!DY166),"Blank cell, reporting not mandatory",IF(OR(IRArticle23T1!DY166=0,IRArticle23T1!DY166="0"),"0 value",""))</f>
        <v>Blank cell, reporting not mandatory</v>
      </c>
      <c r="DZ166" s="90" t="str">
        <f>IF(ISBLANK(IRArticle23T1!DZ166),"Blank cell, reporting not mandatory",IF(OR(IRArticle23T1!DZ166=0,IRArticle23T1!DZ166="0"),"0 value",""))</f>
        <v>Blank cell, reporting not mandatory</v>
      </c>
      <c r="EA166" s="90" t="str">
        <f>IF(ISBLANK(IRArticle23T1!EA166),"Blank cell, reporting not mandatory",IF(OR(IRArticle23T1!EA166=0,IRArticle23T1!EA166="0"),"0 value",""))</f>
        <v>Blank cell, reporting not mandatory</v>
      </c>
      <c r="EB166" s="90" t="str">
        <f>IF(ISBLANK(IRArticle23T1!EB166),"Blank cell, reporting not mandatory",IF(OR(IRArticle23T1!EB166=0,IRArticle23T1!EB166="0"),"0 value",""))</f>
        <v>Blank cell, reporting not mandatory</v>
      </c>
      <c r="EC166" s="90" t="str">
        <f>IF(ISBLANK(IRArticle23T1!EC166),"Blank cell, reporting not mandatory",IF(OR(IRArticle23T1!EC166=0,IRArticle23T1!EC166="0"),"0 value",""))</f>
        <v>Blank cell, reporting not mandatory</v>
      </c>
      <c r="ED166" s="90" t="str">
        <f>IF(ISBLANK(IRArticle23T1!ED166),"Blank cell, reporting not mandatory",IF(OR(IRArticle23T1!ED166=0,IRArticle23T1!ED166="0"),"0 value",""))</f>
        <v>Blank cell, reporting not mandatory</v>
      </c>
      <c r="EE166" s="90" t="str">
        <f>IF(ISBLANK(IRArticle23T1!EE166),"Blank cell, reporting not mandatory",IF(OR(IRArticle23T1!EE166=0,IRArticle23T1!EE166="0"),"0 value",""))</f>
        <v>Blank cell, reporting not mandatory</v>
      </c>
      <c r="EF166" s="90" t="str">
        <f>IF(ISBLANK(IRArticle23T1!EF166),"Blank cell, reporting not mandatory",IF(OR(IRArticle23T1!EF166=0,IRArticle23T1!EF166="0"),"0 value",""))</f>
        <v>Blank cell, reporting not mandatory</v>
      </c>
      <c r="EG166" s="90" t="str">
        <f>IF(ISBLANK(IRArticle23T1!EG166),"Blank cell, reporting not mandatory",IF(OR(IRArticle23T1!EG166=0,IRArticle23T1!EG166="0"),"0 value",""))</f>
        <v>Blank cell, reporting not mandatory</v>
      </c>
      <c r="EH166" s="90" t="str">
        <f>IF(ISBLANK(IRArticle23T1!EH166),"Blank cell, reporting not mandatory",IF(OR(IRArticle23T1!EH166=0,IRArticle23T1!EH166="0"),"0 value",""))</f>
        <v>Blank cell, reporting not mandatory</v>
      </c>
      <c r="EI166" s="90" t="str">
        <f>IF(ISBLANK(IRArticle23T1!EI166),"Blank cell, reporting not mandatory",IF(OR(IRArticle23T1!EI166=0,IRArticle23T1!EI166="0"),"0 value",""))</f>
        <v>Blank cell, reporting not mandatory</v>
      </c>
      <c r="EJ166" s="90" t="str">
        <f>IF(ISBLANK(IRArticle23T1!EJ166),"Blank cell, reporting not mandatory",IF(OR(IRArticle23T1!EJ166=0,IRArticle23T1!EJ166="0"),"0 value",""))</f>
        <v>Blank cell, reporting not mandatory</v>
      </c>
      <c r="EK166" s="90" t="str">
        <f>IF(ISBLANK(IRArticle23T1!EK166),"Blank cell, reporting not mandatory",IF(OR(IRArticle23T1!EK166=0,IRArticle23T1!EK166="0"),"0 value",""))</f>
        <v>Blank cell, reporting not mandatory</v>
      </c>
      <c r="EL166" s="90" t="str">
        <f>IF(ISBLANK(IRArticle23T1!EL166),"Blank cell, reporting not mandatory",IF(OR(IRArticle23T1!EL166=0,IRArticle23T1!EL166="0"),"0 value",""))</f>
        <v>Blank cell, reporting not mandatory</v>
      </c>
      <c r="EM166" s="90" t="str">
        <f>IF(ISBLANK(IRArticle23T1!EM166),"Blank cell, reporting not mandatory",IF(OR(IRArticle23T1!EM166=0,IRArticle23T1!EM166="0"),"0 value",""))</f>
        <v>Blank cell, reporting not mandatory</v>
      </c>
      <c r="EN166" s="90" t="str">
        <f>IF(ISBLANK(IRArticle23T1!EN166),"Blank cell, reporting not mandatory",IF(OR(IRArticle23T1!EN166=0,IRArticle23T1!EN166="0"),"0 value",""))</f>
        <v>Blank cell, reporting not mandatory</v>
      </c>
      <c r="EO166" s="90" t="str">
        <f>IF(ISBLANK(IRArticle23T1!EO166),"Blank cell, reporting not mandatory",IF(OR(IRArticle23T1!EO166=0,IRArticle23T1!EO166="0"),"0 value",""))</f>
        <v>Blank cell, reporting not mandatory</v>
      </c>
      <c r="EP166" s="90" t="str">
        <f>IF(ISBLANK(IRArticle23T1!EP166),"Blank cell, reporting not mandatory",IF(OR(IRArticle23T1!EP166=0,IRArticle23T1!EP166="0"),"0 value",""))</f>
        <v>Blank cell, reporting not mandatory</v>
      </c>
      <c r="EQ166" s="90" t="str">
        <f>IF(ISBLANK(IRArticle23T1!EQ166),"Blank cell, reporting not mandatory",IF(OR(IRArticle23T1!EQ166=0,IRArticle23T1!EQ166="0"),"0 value",""))</f>
        <v>Blank cell, reporting not mandatory</v>
      </c>
      <c r="ER166" s="90" t="str">
        <f>IF(ISBLANK(IRArticle23T1!ER166),"Blank cell, reporting not mandatory",IF(OR(IRArticle23T1!ER166=0,IRArticle23T1!ER166="0"),"0 value",""))</f>
        <v>Blank cell, reporting not mandatory</v>
      </c>
      <c r="ES166" s="90" t="str">
        <f>IF(ISBLANK(IRArticle23T1!ES166),"Blank cell, reporting not mandatory",IF(OR(IRArticle23T1!ES166=0,IRArticle23T1!ES166="0"),"0 value",""))</f>
        <v>Blank cell, reporting not mandatory</v>
      </c>
      <c r="ET166" s="90" t="str">
        <f>IF(ISBLANK(IRArticle23T1!ET166),"Blank cell, reporting not mandatory",IF(OR(IRArticle23T1!ET166=0,IRArticle23T1!ET166="0"),"0 value",""))</f>
        <v>Blank cell, reporting not mandatory</v>
      </c>
      <c r="EU166" s="90" t="str">
        <f>IF(ISBLANK(IRArticle23T1!EU166),"Blank cell, reporting not mandatory",IF(OR(IRArticle23T1!EU166=0,IRArticle23T1!EU166="0"),"0 value",""))</f>
        <v>Blank cell, reporting not mandatory</v>
      </c>
      <c r="EV166" s="90" t="str">
        <f>IF(ISBLANK(IRArticle23T1!EV166),"Blank cell, reporting not mandatory",IF(OR(IRArticle23T1!EV166=0,IRArticle23T1!EV166="0"),"0 value",""))</f>
        <v>Blank cell, reporting not mandatory</v>
      </c>
      <c r="EW166" s="90" t="str">
        <f>IF(ISBLANK(IRArticle23T1!EW166),"Blank cell, reporting not mandatory",IF(OR(IRArticle23T1!EW166=0,IRArticle23T1!EW166="0"),"0 value",""))</f>
        <v>Blank cell, reporting not mandatory</v>
      </c>
      <c r="EX166" s="90" t="str">
        <f>IF(ISBLANK(IRArticle23T1!EX166),"Blank cell, reporting not mandatory",IF(OR(IRArticle23T1!EX166=0,IRArticle23T1!EX166="0"),"0 value",""))</f>
        <v>Blank cell, reporting not mandatory</v>
      </c>
      <c r="EY166" s="90" t="str">
        <f>IF(ISBLANK(IRArticle23T1!EY166),"Blank cell, reporting not mandatory",IF(OR(IRArticle23T1!EY166=0,IRArticle23T1!EY166="0"),"0 value",""))</f>
        <v>Blank cell, reporting not mandatory</v>
      </c>
      <c r="EZ166" s="90" t="str">
        <f>IF(ISBLANK(IRArticle23T1!EZ166),"Blank cell, reporting not mandatory",IF(OR(IRArticle23T1!EZ166=0,IRArticle23T1!EZ166="0"),"0 value",""))</f>
        <v>Blank cell, reporting not mandatory</v>
      </c>
      <c r="FA166" s="90" t="str">
        <f>IF(ISBLANK(IRArticle23T1!FA166),"Blank cell, reporting not mandatory",IF(OR(IRArticle23T1!FA166=0,IRArticle23T1!FA166="0"),"0 value",""))</f>
        <v>Blank cell, reporting not mandatory</v>
      </c>
      <c r="FB166" s="90" t="str">
        <f>IF(ISBLANK(IRArticle23T1!FB166),"Blank cell, reporting not mandatory",IF(OR(IRArticle23T1!FB166=0,IRArticle23T1!FB166="0"),"0 value",""))</f>
        <v>Blank cell, reporting not mandatory</v>
      </c>
      <c r="FC166" s="90" t="str">
        <f>IF(ISBLANK(IRArticle23T1!FC166),"Blank cell, reporting not mandatory",IF(OR(IRArticle23T1!FC166=0,IRArticle23T1!FC166="0"),"0 value",""))</f>
        <v>Blank cell, reporting not mandatory</v>
      </c>
      <c r="FD166" s="90" t="str">
        <f>IF(ISBLANK(IRArticle23T1!FD166),"Blank cell, reporting not mandatory",IF(OR(IRArticle23T1!FD166=0,IRArticle23T1!FD166="0"),"0 value",""))</f>
        <v>Blank cell, reporting not mandatory</v>
      </c>
      <c r="FE166" s="90" t="str">
        <f>IF(ISBLANK(IRArticle23T1!FE166),"Blank cell, reporting not mandatory",IF(OR(IRArticle23T1!FE166=0,IRArticle23T1!FE166="0"),"0 value",""))</f>
        <v>Blank cell, reporting not mandatory</v>
      </c>
      <c r="FF166" s="90" t="str">
        <f>IF(ISBLANK(IRArticle23T1!FF166),"Blank cell, reporting not mandatory",IF(OR(IRArticle23T1!FF166=0,IRArticle23T1!FF166="0"),"0 value",""))</f>
        <v>Blank cell, reporting not mandatory</v>
      </c>
      <c r="FG166" s="90" t="str">
        <f>IF(ISBLANK(IRArticle23T1!FG166),"Blank cell, reporting not mandatory",IF(OR(IRArticle23T1!FG166=0,IRArticle23T1!FG166="0"),"0 value",""))</f>
        <v>Blank cell, reporting not mandatory</v>
      </c>
      <c r="FH166" s="90" t="str">
        <f>IF(ISBLANK(IRArticle23T1!FH166),"Blank cell, reporting not mandatory",IF(OR(IRArticle23T1!FH166=0,IRArticle23T1!FH166="0"),"0 value",""))</f>
        <v>Blank cell, reporting not mandatory</v>
      </c>
      <c r="FI166" s="90" t="str">
        <f>IF(ISBLANK(IRArticle23T1!FI166),"Blank cell, reporting not mandatory",IF(OR(IRArticle23T1!FI166=0,IRArticle23T1!FI166="0"),"0 value",""))</f>
        <v>Blank cell, reporting not mandatory</v>
      </c>
      <c r="FJ166" s="90" t="str">
        <f>IF(ISBLANK(IRArticle23T1!FJ166),"Blank cell, reporting not mandatory",IF(OR(IRArticle23T1!FJ166=0,IRArticle23T1!FJ166="0"),"0 value",""))</f>
        <v>Blank cell, reporting not mandatory</v>
      </c>
      <c r="FK166" s="90" t="str">
        <f>IF(ISBLANK(IRArticle23T1!FK166),"Blank cell, reporting not mandatory",IF(OR(IRArticle23T1!FK166=0,IRArticle23T1!FK166="0"),"0 value",""))</f>
        <v>Blank cell, reporting not mandatory</v>
      </c>
      <c r="FL166" s="90" t="str">
        <f>IF(ISBLANK(IRArticle23T1!FL166),"Blank cell, reporting not mandatory",IF(OR(IRArticle23T1!FL166=0,IRArticle23T1!FL166="0"),"0 value",""))</f>
        <v>Blank cell, reporting not mandatory</v>
      </c>
      <c r="FM166" s="90" t="str">
        <f>IF(ISBLANK(IRArticle23T1!FM166),"Blank cell, reporting not mandatory",IF(OR(IRArticle23T1!FM166=0,IRArticle23T1!FM166="0"),"0 value",""))</f>
        <v>Blank cell, reporting not mandatory</v>
      </c>
      <c r="FN166" s="90" t="str">
        <f>IF(ISBLANK(IRArticle23T1!FN166),"Blank cell, reporting not mandatory",IF(OR(IRArticle23T1!FN166=0,IRArticle23T1!FN166="0"),"0 value",""))</f>
        <v>Blank cell, reporting not mandatory</v>
      </c>
      <c r="FO166" s="90" t="str">
        <f>IF(ISBLANK(IRArticle23T1!FO166),"Blank cell, reporting not mandatory",IF(OR(IRArticle23T1!FO166=0,IRArticle23T1!FO166="0"),"0 value",""))</f>
        <v>Blank cell, reporting not mandatory</v>
      </c>
      <c r="FP166" s="90" t="str">
        <f>IF(ISBLANK(IRArticle23T1!FP166),"Blank cell, reporting not mandatory",IF(OR(IRArticle23T1!FP166=0,IRArticle23T1!FP166="0"),"0 value",""))</f>
        <v>Blank cell, reporting not mandatory</v>
      </c>
      <c r="FQ166" s="90" t="str">
        <f>IF(ISBLANK(IRArticle23T1!FQ166),"Blank cell, reporting not mandatory",IF(OR(IRArticle23T1!FQ166=0,IRArticle23T1!FQ166="0"),"0 value",""))</f>
        <v>Blank cell, reporting not mandatory</v>
      </c>
      <c r="FR166" s="90" t="str">
        <f>IF(ISBLANK(IRArticle23T1!FR166),"Blank cell, reporting not mandatory",IF(OR(IRArticle23T1!FR166=0,IRArticle23T1!FR166="0"),"0 value",""))</f>
        <v>Blank cell, reporting not mandatory</v>
      </c>
      <c r="FS166" s="90" t="str">
        <f>IF(ISBLANK(IRArticle23T1!FS166),"Blank cell, reporting not mandatory",IF(OR(IRArticle23T1!FS166=0,IRArticle23T1!FS166="0"),"0 value",""))</f>
        <v>Blank cell, reporting not mandatory</v>
      </c>
      <c r="FT166" s="90" t="str">
        <f>IF(ISBLANK(IRArticle23T1!FT166),"Blank cell, reporting not mandatory",IF(OR(IRArticle23T1!FT166=0,IRArticle23T1!FT166="0"),"0 value",""))</f>
        <v>Blank cell, reporting not mandatory</v>
      </c>
      <c r="FU166" s="90" t="str">
        <f>IF(ISBLANK(IRArticle23T1!FU166),"Blank cell, reporting not mandatory",IF(OR(IRArticle23T1!FU166=0,IRArticle23T1!FU166="0"),"0 value",""))</f>
        <v>Blank cell, reporting not mandatory</v>
      </c>
      <c r="FV166" s="90" t="str">
        <f>IF(ISBLANK(IRArticle23T1!FV166),"Blank cell, reporting not mandatory",IF(OR(IRArticle23T1!FV166=0,IRArticle23T1!FV166="0"),"0 value",""))</f>
        <v>Blank cell, reporting not mandatory</v>
      </c>
      <c r="FW166" s="90" t="str">
        <f>IF(ISBLANK(IRArticle23T1!FW166),"Blank cell, reporting not mandatory",IF(OR(IRArticle23T1!FW166=0,IRArticle23T1!FW166="0"),"0 value",""))</f>
        <v>Blank cell, reporting not mandatory</v>
      </c>
      <c r="FX166" s="90" t="str">
        <f>IF(ISBLANK(IRArticle23T1!FX166),"Blank cell, reporting not mandatory",IF(OR(IRArticle23T1!FX166=0,IRArticle23T1!FX166="0"),"0 value",""))</f>
        <v>Blank cell, reporting not mandatory</v>
      </c>
      <c r="FY166" s="90" t="str">
        <f>IF(ISBLANK(IRArticle23T1!FY166),"Blank cell, reporting not mandatory",IF(OR(IRArticle23T1!FY166=0,IRArticle23T1!FY166="0"),"0 value",""))</f>
        <v>Blank cell, reporting not mandatory</v>
      </c>
      <c r="FZ166" s="90" t="str">
        <f>IF(ISBLANK(IRArticle23T1!FZ166),"Blank cell, reporting not mandatory",IF(OR(IRArticle23T1!FZ166=0,IRArticle23T1!FZ166="0"),"0 value",""))</f>
        <v>Blank cell, reporting not mandatory</v>
      </c>
      <c r="GA166" s="90" t="str">
        <f>IF(ISBLANK(IRArticle23T1!GA166),"Blank cell, reporting not mandatory",IF(OR(IRArticle23T1!GA166=0,IRArticle23T1!GA166="0"),"0 value",""))</f>
        <v>Blank cell, reporting not mandatory</v>
      </c>
      <c r="GB166" s="90" t="str">
        <f>IF(ISBLANK(IRArticle23T1!GB166),"Blank cell, reporting not mandatory",IF(OR(IRArticle23T1!GB166=0,IRArticle23T1!GB166="0"),"0 value",""))</f>
        <v>Blank cell, reporting not mandatory</v>
      </c>
      <c r="GC166" s="90" t="str">
        <f>IF(ISBLANK(IRArticle23T1!GC166),"Blank cell, reporting not mandatory",IF(OR(IRArticle23T1!GC166=0,IRArticle23T1!GC166="0"),"0 value",""))</f>
        <v>Blank cell, reporting not mandatory</v>
      </c>
      <c r="GD166" s="90" t="str">
        <f>IF(ISBLANK(IRArticle23T1!GD166),"Blank cell, reporting not mandatory",IF(OR(IRArticle23T1!GD166=0,IRArticle23T1!GD166="0"),"0 value",""))</f>
        <v>Blank cell, reporting not mandatory</v>
      </c>
      <c r="GE166" s="90" t="str">
        <f>IF(ISBLANK(IRArticle23T1!GE166),"Blank cell, reporting not mandatory",IF(OR(IRArticle23T1!GE166=0,IRArticle23T1!GE166="0"),"0 value",""))</f>
        <v>Blank cell, reporting not mandatory</v>
      </c>
      <c r="GF166" s="90" t="str">
        <f>IF(ISBLANK(IRArticle23T1!GF166),"Blank cell, reporting not mandatory",IF(OR(IRArticle23T1!GF166=0,IRArticle23T1!GF166="0"),"0 value",""))</f>
        <v>Blank cell, reporting not mandatory</v>
      </c>
      <c r="GG166" s="90" t="str">
        <f>IF(ISBLANK(IRArticle23T1!GG166),"Blank cell, reporting not mandatory",IF(OR(IRArticle23T1!GG166=0,IRArticle23T1!GG166="0"),"0 value",""))</f>
        <v>Blank cell, reporting not mandatory</v>
      </c>
      <c r="GH166" s="90" t="str">
        <f>IF(ISBLANK(IRArticle23T1!GH166),"Blank cell, reporting not mandatory",IF(OR(IRArticle23T1!GH166=0,IRArticle23T1!GH166="0"),"0 value",""))</f>
        <v>Blank cell, reporting not mandatory</v>
      </c>
      <c r="GI166" s="90" t="str">
        <f>IF(ISBLANK(IRArticle23T1!GI166),"Blank cell, reporting not mandatory",IF(OR(IRArticle23T1!GI166=0,IRArticle23T1!GI166="0"),"0 value",""))</f>
        <v>Blank cell, reporting not mandatory</v>
      </c>
      <c r="GJ166" s="90" t="str">
        <f>IF(ISBLANK(IRArticle23T1!GJ166),"Blank cell, reporting not mandatory",IF(OR(IRArticle23T1!GJ166=0,IRArticle23T1!GJ166="0"),"0 value",""))</f>
        <v>Blank cell, reporting not mandatory</v>
      </c>
      <c r="GK166" s="90" t="str">
        <f>IF(ISBLANK(IRArticle23T1!GK166),"Blank cell, reporting not mandatory",IF(OR(IRArticle23T1!GK166=0,IRArticle23T1!GK166="0"),"0 value",""))</f>
        <v>Blank cell, reporting not mandatory</v>
      </c>
      <c r="GL166" s="90" t="str">
        <f>IF(ISBLANK(IRArticle23T1!GL166),"Blank cell, reporting not mandatory",IF(OR(IRArticle23T1!GL166=0,IRArticle23T1!GL166="0"),"0 value",""))</f>
        <v>Blank cell, reporting not mandatory</v>
      </c>
      <c r="GM166" s="90" t="str">
        <f>IF(ISBLANK(IRArticle23T1!GM166),"Blank cell, reporting not mandatory",IF(OR(IRArticle23T1!GM166=0,IRArticle23T1!GM166="0"),"0 value",""))</f>
        <v>Blank cell, reporting not mandatory</v>
      </c>
      <c r="GN166" s="90" t="str">
        <f>IF(ISBLANK(IRArticle23T1!GN166),"Blank cell, reporting not mandatory",IF(OR(IRArticle23T1!GN166=0,IRArticle23T1!GN166="0"),"0 value",""))</f>
        <v>Blank cell, reporting not mandatory</v>
      </c>
      <c r="GO166" s="90" t="str">
        <f>IF(ISBLANK(IRArticle23T1!GO166),"Blank cell, reporting not mandatory",IF(OR(IRArticle23T1!GO166=0,IRArticle23T1!GO166="0"),"0 value",""))</f>
        <v>Blank cell, reporting not mandatory</v>
      </c>
      <c r="GP166" s="90" t="str">
        <f>IF(ISBLANK(IRArticle23T1!GP166),"Blank cell, reporting not mandatory",IF(OR(IRArticle23T1!GP166=0,IRArticle23T1!GP166="0"),"0 value",""))</f>
        <v>Blank cell, reporting not mandatory</v>
      </c>
      <c r="GQ166" s="90" t="str">
        <f>IF(ISBLANK(IRArticle23T1!GQ166),"Blank cell, reporting not mandatory",IF(OR(IRArticle23T1!GQ166=0,IRArticle23T1!GQ166="0"),"0 value",""))</f>
        <v>Blank cell, reporting not mandatory</v>
      </c>
      <c r="GR166" s="90" t="str">
        <f>IF(ISBLANK(IRArticle23T1!GR166),"Blank cell, reporting not mandatory",IF(OR(IRArticle23T1!GR166=0,IRArticle23T1!GR166="0"),"0 value",""))</f>
        <v>Blank cell, reporting not mandatory</v>
      </c>
      <c r="GS166" s="90" t="str">
        <f>IF(ISBLANK(IRArticle23T1!GS166),"Blank cell, reporting not mandatory",IF(OR(IRArticle23T1!GS166=0,IRArticle23T1!GS166="0"),"0 value",""))</f>
        <v>Blank cell, reporting not mandatory</v>
      </c>
      <c r="GT166" s="90" t="str">
        <f>IF(ISBLANK(IRArticle23T1!GT166),"Blank cell, reporting not mandatory",IF(OR(IRArticle23T1!GT166=0,IRArticle23T1!GT166="0"),"0 value",""))</f>
        <v>Blank cell, reporting not mandatory</v>
      </c>
      <c r="GU166" s="90" t="str">
        <f>IF(ISBLANK(IRArticle23T1!GU166),"Blank cell, reporting not mandatory",IF(OR(IRArticle23T1!GU166=0,IRArticle23T1!GU166="0"),"0 value",""))</f>
        <v>Blank cell, reporting not mandatory</v>
      </c>
      <c r="GV166" s="90" t="str">
        <f>IF(ISBLANK(IRArticle23T1!GV166),"Blank cell, reporting not mandatory",IF(OR(IRArticle23T1!GV166=0,IRArticle23T1!GV166="0"),"0 value",""))</f>
        <v>Blank cell, reporting not mandatory</v>
      </c>
      <c r="GW166" s="90" t="str">
        <f>IF(ISBLANK(IRArticle23T1!GW166),"Blank cell, reporting not mandatory",IF(OR(IRArticle23T1!GW166=0,IRArticle23T1!GW166="0"),"0 value",""))</f>
        <v>Blank cell, reporting not mandatory</v>
      </c>
      <c r="GX166" s="90" t="str">
        <f>IF(ISBLANK(IRArticle23T1!GX166),"Blank cell, reporting not mandatory",IF(OR(IRArticle23T1!GX166=0,IRArticle23T1!GX166="0"),"0 value",""))</f>
        <v>Blank cell, reporting not mandatory</v>
      </c>
      <c r="GY166" s="90" t="str">
        <f>IF(ISBLANK(IRArticle23T1!GY166),"Blank cell, reporting not mandatory",IF(OR(IRArticle23T1!GY166=0,IRArticle23T1!GY166="0"),"0 value",""))</f>
        <v>Blank cell, reporting not mandatory</v>
      </c>
      <c r="GZ166" s="90" t="str">
        <f>IF(ISBLANK(IRArticle23T1!GZ166),"Blank cell, reporting not mandatory",IF(OR(IRArticle23T1!GZ166=0,IRArticle23T1!GZ166="0"),"0 value",""))</f>
        <v>Blank cell, reporting not mandatory</v>
      </c>
      <c r="HA166" s="90" t="str">
        <f>IF(ISBLANK(IRArticle23T1!HA166),"Blank cell, reporting not mandatory",IF(OR(IRArticle23T1!HA166=0,IRArticle23T1!HA166="0"),"0 value",""))</f>
        <v>Blank cell, reporting not mandatory</v>
      </c>
      <c r="HB166" s="90" t="str">
        <f>IF(ISBLANK(IRArticle23T1!HB166),"Blank cell, reporting not mandatory",IF(OR(IRArticle23T1!HB166=0,IRArticle23T1!HB166="0"),"0 value",""))</f>
        <v>Blank cell, reporting not mandatory</v>
      </c>
      <c r="HC166" s="90" t="str">
        <f>IF(ISBLANK(IRArticle23T1!HC166),"Blank cell, reporting not mandatory",IF(OR(IRArticle23T1!HC166=0,IRArticle23T1!HC166="0"),"0 value",""))</f>
        <v>Blank cell, reporting not mandatory</v>
      </c>
      <c r="HD166" s="90" t="str">
        <f>IF(ISBLANK(IRArticle23T1!HD166),"Blank cell, reporting not mandatory",IF(OR(IRArticle23T1!HD166=0,IRArticle23T1!HD166="0"),"0 value",""))</f>
        <v>Blank cell, reporting not mandatory</v>
      </c>
      <c r="HE166" s="90" t="str">
        <f>IF(ISBLANK(IRArticle23T1!HE166),"Blank cell, reporting not mandatory",IF(OR(IRArticle23T1!HE166=0,IRArticle23T1!HE166="0"),"0 value",""))</f>
        <v>Blank cell, reporting not mandatory</v>
      </c>
      <c r="HF166" s="90" t="str">
        <f>IF(ISBLANK(IRArticle23T1!HF166),"Blank cell, reporting not mandatory",IF(OR(IRArticle23T1!HF166=0,IRArticle23T1!HF166="0"),"0 value",""))</f>
        <v>Blank cell, reporting not mandatory</v>
      </c>
      <c r="HG166" s="90" t="str">
        <f>IF(ISBLANK(IRArticle23T1!HG166),"Blank cell, reporting not mandatory",IF(OR(IRArticle23T1!HG166=0,IRArticle23T1!HG166="0"),"0 value",""))</f>
        <v>Blank cell, reporting not mandatory</v>
      </c>
      <c r="HH166" s="90" t="str">
        <f>IF(ISBLANK(IRArticle23T1!HH166),"Blank cell, reporting not mandatory",IF(OR(IRArticle23T1!HH166=0,IRArticle23T1!HH166="0"),"0 value",""))</f>
        <v>Blank cell, reporting not mandatory</v>
      </c>
      <c r="HI166" s="90" t="str">
        <f>IF(ISBLANK(IRArticle23T1!HI166),"Blank cell, reporting not mandatory",IF(OR(IRArticle23T1!HI166=0,IRArticle23T1!HI166="0"),"0 value",""))</f>
        <v>Blank cell, reporting not mandatory</v>
      </c>
      <c r="HJ166" s="90" t="str">
        <f>IF(ISBLANK(IRArticle23T1!HJ166),"Blank cell, reporting not mandatory",IF(OR(IRArticle23T1!HJ166=0,IRArticle23T1!HJ166="0"),"0 value",""))</f>
        <v>Blank cell, reporting not mandatory</v>
      </c>
      <c r="HK166" s="90" t="str">
        <f>IF(ISBLANK(IRArticle23T1!HK166),"Blank cell, reporting not mandatory",IF(OR(IRArticle23T1!HK166=0,IRArticle23T1!HK166="0"),"0 value",""))</f>
        <v>Blank cell, reporting not mandatory</v>
      </c>
      <c r="HL166" s="90" t="str">
        <f>IF(ISBLANK(IRArticle23T1!HL166),"Blank cell, reporting not mandatory",IF(OR(IRArticle23T1!HL166=0,IRArticle23T1!HL166="0"),"0 value",""))</f>
        <v>Blank cell, reporting not mandatory</v>
      </c>
      <c r="HM166" s="90" t="str">
        <f>IF(ISBLANK(IRArticle23T1!HM166),"Blank cell, reporting not mandatory",IF(OR(IRArticle23T1!HM166=0,IRArticle23T1!HM166="0"),"0 value",""))</f>
        <v>Blank cell, reporting not mandatory</v>
      </c>
      <c r="HN166" s="90" t="str">
        <f>IF(ISBLANK(IRArticle23T1!HN166),"Blank cell, reporting not mandatory",IF(OR(IRArticle23T1!HN166=0,IRArticle23T1!HN166="0"),"0 value",""))</f>
        <v>Blank cell, reporting not mandatory</v>
      </c>
      <c r="HO166" s="90" t="str">
        <f>IF(ISBLANK(IRArticle23T1!HO166),"Blank cell, reporting not mandatory",IF(OR(IRArticle23T1!HO166=0,IRArticle23T1!HO166="0"),"0 value",""))</f>
        <v>Blank cell, reporting not mandatory</v>
      </c>
      <c r="HP166" s="90" t="str">
        <f>IF(ISBLANK(IRArticle23T1!HP166),"Blank cell, reporting not mandatory",IF(OR(IRArticle23T1!HP166=0,IRArticle23T1!HP166="0"),"0 value",""))</f>
        <v>Blank cell, reporting not mandatory</v>
      </c>
      <c r="HQ166" s="90" t="str">
        <f>IF(ISBLANK(IRArticle23T1!HQ166),"Blank cell, reporting not mandatory",IF(OR(IRArticle23T1!HQ166=0,IRArticle23T1!HQ166="0"),"0 value",""))</f>
        <v>Blank cell, reporting not mandatory</v>
      </c>
      <c r="HR166" s="90" t="str">
        <f>IF(ISBLANK(IRArticle23T1!HR166),"Blank cell, reporting not mandatory",IF(OR(IRArticle23T1!HR166=0,IRArticle23T1!HR166="0"),"0 value",""))</f>
        <v>Blank cell, reporting not mandatory</v>
      </c>
      <c r="HS166" s="90" t="str">
        <f>IF(ISBLANK(IRArticle23T1!HS166),"Blank cell, reporting not mandatory",IF(OR(IRArticle23T1!HS166=0,IRArticle23T1!HS166="0"),"0 value",""))</f>
        <v>Blank cell, reporting not mandatory</v>
      </c>
      <c r="HT166" s="90" t="str">
        <f>IF(ISBLANK(IRArticle23T1!HT166),"Blank cell, reporting not mandatory",IF(OR(IRArticle23T1!HT166=0,IRArticle23T1!HT166="0"),"0 value",""))</f>
        <v>Blank cell, reporting not mandatory</v>
      </c>
      <c r="HU166" s="90" t="str">
        <f>IF(ISBLANK(IRArticle23T1!HU166),"Blank cell, reporting not mandatory",IF(OR(IRArticle23T1!HU166=0,IRArticle23T1!HU166="0"),"0 value",""))</f>
        <v>Blank cell, reporting not mandatory</v>
      </c>
      <c r="HV166" s="90" t="str">
        <f>IF(ISBLANK(IRArticle23T1!HV166),"Blank cell, reporting not mandatory",IF(OR(IRArticle23T1!HV166=0,IRArticle23T1!HV166="0"),"0 value",""))</f>
        <v>Blank cell, reporting not mandatory</v>
      </c>
      <c r="HW166" s="90" t="str">
        <f>IF(ISBLANK(IRArticle23T1!HW166),"Blank cell, reporting not mandatory",IF(OR(IRArticle23T1!HW166=0,IRArticle23T1!HW166="0"),"0 value",""))</f>
        <v>Blank cell, reporting not mandatory</v>
      </c>
      <c r="HX166" s="90" t="str">
        <f>IF(ISBLANK(IRArticle23T1!HX166),"Blank cell, reporting not mandatory",IF(OR(IRArticle23T1!HX166=0,IRArticle23T1!HX166="0"),"0 value",""))</f>
        <v>Blank cell, reporting not mandatory</v>
      </c>
      <c r="HY166" s="90" t="str">
        <f>IF(ISBLANK(IRArticle23T1!HY166),"Blank cell, reporting not mandatory",IF(OR(IRArticle23T1!HY166=0,IRArticle23T1!HY166="0"),"0 value",""))</f>
        <v>Blank cell, reporting not mandatory</v>
      </c>
      <c r="HZ166" s="90" t="str">
        <f>IF(ISBLANK(IRArticle23T1!HZ166),"Blank cell, reporting not mandatory",IF(OR(IRArticle23T1!HZ166=0,IRArticle23T1!HZ166="0"),"0 value",""))</f>
        <v>Blank cell, reporting not mandatory</v>
      </c>
      <c r="IA166" s="90" t="str">
        <f>IF(ISBLANK(IRArticle23T1!IA166),"Blank cell, reporting not mandatory",IF(OR(IRArticle23T1!IA166=0,IRArticle23T1!IA166="0"),"0 value",""))</f>
        <v>Blank cell, reporting not mandatory</v>
      </c>
      <c r="IB166" s="90" t="str">
        <f>IF(ISBLANK(IRArticle23T1!IB166),"Blank cell, reporting not mandatory",IF(OR(IRArticle23T1!IB166=0,IRArticle23T1!IB166="0"),"0 value",""))</f>
        <v>Blank cell, reporting not mandatory</v>
      </c>
      <c r="IC166" s="90" t="str">
        <f>IF(ISBLANK(IRArticle23T1!IC166),"Blank cell, reporting not mandatory",IF(OR(IRArticle23T1!IC166=0,IRArticle23T1!IC166="0"),"0 value",""))</f>
        <v>Blank cell, reporting not mandatory</v>
      </c>
      <c r="ID166" s="90" t="str">
        <f>IF(ISBLANK(IRArticle23T1!ID166),"Blank cell, reporting not mandatory",IF(OR(IRArticle23T1!ID166=0,IRArticle23T1!ID166="0"),"0 value",""))</f>
        <v>Blank cell, reporting not mandatory</v>
      </c>
      <c r="IE166" s="90" t="str">
        <f>IF(ISBLANK(IRArticle23T1!IE166),"Blank cell, reporting not mandatory",IF(OR(IRArticle23T1!IE166=0,IRArticle23T1!IE166="0"),"0 value",""))</f>
        <v>Blank cell, reporting not mandatory</v>
      </c>
      <c r="IF166" s="90" t="str">
        <f>IF(ISBLANK(IRArticle23T1!IF166),"Blank cell, reporting not mandatory",IF(OR(IRArticle23T1!IF166=0,IRArticle23T1!IF166="0"),"0 value",""))</f>
        <v>Blank cell, reporting not mandatory</v>
      </c>
      <c r="IG166" s="90" t="str">
        <f>IF(ISBLANK(IRArticle23T1!IG166),"Blank cell, reporting not mandatory",IF(OR(IRArticle23T1!IG166=0,IRArticle23T1!IG166="0"),"0 value",""))</f>
        <v>Blank cell, reporting not mandatory</v>
      </c>
      <c r="IH166" s="90" t="str">
        <f>IF(ISBLANK(IRArticle23T1!IH166),"Blank cell, reporting not mandatory",IF(OR(IRArticle23T1!IH166=0,IRArticle23T1!IH166="0"),"0 value",""))</f>
        <v>Blank cell, reporting not mandatory</v>
      </c>
      <c r="II166" s="90" t="str">
        <f>IF(ISBLANK(IRArticle23T1!II166),"Blank cell, reporting not mandatory",IF(OR(IRArticle23T1!II166=0,IRArticle23T1!II166="0"),"0 value",""))</f>
        <v>Blank cell, reporting not mandatory</v>
      </c>
      <c r="IJ166" s="90" t="str">
        <f>IF(ISBLANK(IRArticle23T1!IJ166),"Blank cell, reporting not mandatory",IF(OR(IRArticle23T1!IJ166=0,IRArticle23T1!IJ166="0"),"0 value",""))</f>
        <v>Blank cell, reporting not mandatory</v>
      </c>
      <c r="IK166" s="90" t="str">
        <f>IF(ISBLANK(IRArticle23T1!IK166),"Blank cell, reporting not mandatory",IF(OR(IRArticle23T1!IK166=0,IRArticle23T1!IK166="0"),"0 value",""))</f>
        <v>Blank cell, reporting not mandatory</v>
      </c>
      <c r="IL166" s="90" t="str">
        <f>IF(ISBLANK(IRArticle23T1!IL166),"Blank cell, reporting not mandatory",IF(OR(IRArticle23T1!IL166=0,IRArticle23T1!IL166="0"),"0 value",""))</f>
        <v>Blank cell, reporting not mandatory</v>
      </c>
      <c r="IM166" s="90" t="str">
        <f>IF(ISBLANK(IRArticle23T1!IM166),"Blank cell, reporting not mandatory",IF(OR(IRArticle23T1!IM166=0,IRArticle23T1!IM166="0"),"0 value",""))</f>
        <v>Blank cell, reporting not mandatory</v>
      </c>
      <c r="IN166" s="90" t="str">
        <f>IF(ISBLANK(IRArticle23T1!IN166),"Blank cell, reporting not mandatory",IF(OR(IRArticle23T1!IN166=0,IRArticle23T1!IN166="0"),"0 value",""))</f>
        <v>Blank cell, reporting not mandatory</v>
      </c>
      <c r="IO166" s="90" t="str">
        <f>IF(ISBLANK(IRArticle23T1!IO166),"Blank cell, reporting not mandatory",IF(OR(IRArticle23T1!IO166=0,IRArticle23T1!IO166="0"),"0 value",""))</f>
        <v>Blank cell, reporting not mandatory</v>
      </c>
      <c r="IP166" s="90" t="str">
        <f>IF(ISBLANK(IRArticle23T1!IP166),"Blank cell, reporting not mandatory",IF(OR(IRArticle23T1!IP166=0,IRArticle23T1!IP166="0"),"0 value",""))</f>
        <v>Blank cell, reporting not mandatory</v>
      </c>
      <c r="IQ166" s="90" t="str">
        <f>IF(ISBLANK(IRArticle23T1!IQ166),"Blank cell, reporting not mandatory",IF(OR(IRArticle23T1!IQ166=0,IRArticle23T1!IQ166="0"),"0 value",""))</f>
        <v>Blank cell, reporting not mandatory</v>
      </c>
      <c r="IR166" s="90" t="str">
        <f>IF(ISBLANK(IRArticle23T1!IR166),"Blank cell, reporting not mandatory",IF(OR(IRArticle23T1!IR166=0,IRArticle23T1!IR166="0"),"0 value",""))</f>
        <v>Blank cell, reporting not mandatory</v>
      </c>
      <c r="IS166" s="90" t="str">
        <f>IF(ISBLANK(IRArticle23T1!IS166),"Blank cell, reporting not mandatory",IF(OR(IRArticle23T1!IS166=0,IRArticle23T1!IS166="0"),"0 value",""))</f>
        <v>Blank cell, reporting not mandatory</v>
      </c>
      <c r="IT166" s="90" t="str">
        <f>IF(ISBLANK(IRArticle23T1!IT166),"Blank cell, reporting not mandatory",IF(OR(IRArticle23T1!IT166=0,IRArticle23T1!IT166="0"),"0 value",""))</f>
        <v>Blank cell, reporting not mandatory</v>
      </c>
      <c r="IU166" s="90" t="str">
        <f>IF(ISBLANK(IRArticle23T1!IU166),"Blank cell, reporting not mandatory",IF(OR(IRArticle23T1!IU166=0,IRArticle23T1!IU166="0"),"0 value",""))</f>
        <v>Blank cell, reporting not mandatory</v>
      </c>
      <c r="IV166" s="90" t="str">
        <f>IF(ISBLANK(IRArticle23T1!IV166),"Blank cell, reporting not mandatory",IF(OR(IRArticle23T1!IV166=0,IRArticle23T1!IV166="0"),"0 value",""))</f>
        <v>Blank cell, reporting not mandatory</v>
      </c>
      <c r="IW166" s="90" t="str">
        <f>IF(ISBLANK(IRArticle23T1!IW166),"Blank cell, reporting not mandatory",IF(OR(IRArticle23T1!IW166=0,IRArticle23T1!IW166="0"),"0 value",""))</f>
        <v>Blank cell, reporting not mandatory</v>
      </c>
      <c r="IX166" s="90" t="str">
        <f>IF(ISBLANK(IRArticle23T1!IX166),"Blank cell, reporting not mandatory",IF(OR(IRArticle23T1!IX166=0,IRArticle23T1!IX166="0"),"0 value",""))</f>
        <v>Blank cell, reporting not mandatory</v>
      </c>
      <c r="IY166" s="90" t="str">
        <f>IF(ISBLANK(IRArticle23T1!IY166),"Blank cell, reporting not mandatory",IF(OR(IRArticle23T1!IY166=0,IRArticle23T1!IY166="0"),"0 value",""))</f>
        <v>Blank cell, reporting not mandatory</v>
      </c>
      <c r="IZ166" s="90" t="str">
        <f>IF(ISBLANK(IRArticle23T1!IZ166),"Blank cell, reporting not mandatory",IF(OR(IRArticle23T1!IZ166=0,IRArticle23T1!IZ166="0"),"0 value",""))</f>
        <v>Blank cell, reporting not mandatory</v>
      </c>
      <c r="JA166" s="90" t="str">
        <f>IF(ISBLANK(IRArticle23T1!JA166),"Blank cell, reporting not mandatory",IF(OR(IRArticle23T1!JA166=0,IRArticle23T1!JA166="0"),"0 value",""))</f>
        <v>Blank cell, reporting not mandatory</v>
      </c>
      <c r="JB166" s="90" t="str">
        <f>IF(ISBLANK(IRArticle23T1!JB166),"Blank cell, reporting not mandatory",IF(OR(IRArticle23T1!JB166=0,IRArticle23T1!JB166="0"),"0 value",""))</f>
        <v>Blank cell, reporting not mandatory</v>
      </c>
      <c r="JC166" s="90" t="str">
        <f>IF(ISBLANK(IRArticle23T1!JC166),"Blank cell, reporting not mandatory",IF(OR(IRArticle23T1!JC166=0,IRArticle23T1!JC166="0"),"0 value",""))</f>
        <v>Blank cell, reporting not mandatory</v>
      </c>
      <c r="JD166" s="90" t="str">
        <f>IF(ISBLANK(IRArticle23T1!JD166),"Blank cell, reporting not mandatory",IF(OR(IRArticle23T1!JD166=0,IRArticle23T1!JD166="0"),"0 value",""))</f>
        <v>Blank cell, reporting not mandatory</v>
      </c>
      <c r="JE166" s="90" t="str">
        <f>IF(ISBLANK(IRArticle23T1!JE166),"Blank cell, reporting not mandatory",IF(OR(IRArticle23T1!JE166=0,IRArticle23T1!JE166="0"),"0 value",""))</f>
        <v>Blank cell, reporting not mandatory</v>
      </c>
      <c r="JF166" s="90" t="str">
        <f>IF(ISBLANK(IRArticle23T1!JF166),"Blank cell, reporting not mandatory",IF(OR(IRArticle23T1!JF166=0,IRArticle23T1!JF166="0"),"0 value",""))</f>
        <v>Blank cell, reporting not mandatory</v>
      </c>
      <c r="JG166" s="90" t="str">
        <f>IF(ISBLANK(IRArticle23T1!JG166),"Blank cell, reporting not mandatory",IF(OR(IRArticle23T1!JG166=0,IRArticle23T1!JG166="0"),"0 value",""))</f>
        <v>Blank cell, reporting not mandatory</v>
      </c>
      <c r="JH166" s="90" t="str">
        <f>IF(ISBLANK(IRArticle23T1!JH166),"Blank cell, reporting not mandatory",IF(OR(IRArticle23T1!JH166=0,IRArticle23T1!JH166="0"),"0 value",""))</f>
        <v>Blank cell, reporting not mandatory</v>
      </c>
      <c r="JI166" s="90" t="str">
        <f>IF(ISBLANK(IRArticle23T1!JI166),"Blank cell, reporting not mandatory",IF(OR(IRArticle23T1!JI166=0,IRArticle23T1!JI166="0"),"0 value",""))</f>
        <v>Blank cell, reporting not mandatory</v>
      </c>
      <c r="JJ166" s="90" t="str">
        <f>IF(ISBLANK(IRArticle23T1!JJ166),"Blank cell, reporting not mandatory",IF(OR(IRArticle23T1!JJ166=0,IRArticle23T1!JJ166="0"),"0 value",""))</f>
        <v>Blank cell, reporting not mandatory</v>
      </c>
      <c r="JK166" s="90" t="str">
        <f>IF(ISBLANK(IRArticle23T1!JK166),"Blank cell, reporting not mandatory",IF(OR(IRArticle23T1!JK166=0,IRArticle23T1!JK166="0"),"0 value",""))</f>
        <v>Blank cell, reporting not mandatory</v>
      </c>
      <c r="JL166" s="90" t="str">
        <f>IF(ISBLANK(IRArticle23T1!JL166),"Blank cell, reporting not mandatory",IF(OR(IRArticle23T1!JL166=0,IRArticle23T1!JL166="0"),"0 value",""))</f>
        <v>Blank cell, reporting not mandatory</v>
      </c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</row>
    <row r="167" spans="1:318" s="12" customFormat="1" hidden="1" outlineLevel="1" x14ac:dyDescent="0.25">
      <c r="A167" s="87" t="s">
        <v>16</v>
      </c>
      <c r="B167" s="85" t="s">
        <v>14</v>
      </c>
      <c r="C167" s="90" t="str">
        <f>IF(ISBLANK(IRArticle23T1!C167),"Blank cell, reporting not mandatory",IF(OR(IRArticle23T1!C167=0,IRArticle23T1!C167="0"),"0 value",""))</f>
        <v>Blank cell, reporting not mandatory</v>
      </c>
      <c r="D167" s="90" t="str">
        <f>IF(ISBLANK(IRArticle23T1!D167),"Blank cell, reporting not mandatory",IF(OR(IRArticle23T1!D167=0,IRArticle23T1!D167="0"),"0 value",""))</f>
        <v>Blank cell, reporting not mandatory</v>
      </c>
      <c r="E167" s="90" t="str">
        <f>IF(ISBLANK(IRArticle23T1!E167),"Blank cell, reporting not mandatory",IF(OR(IRArticle23T1!E167=0,IRArticle23T1!E167="0"),"0 value",""))</f>
        <v>Blank cell, reporting not mandatory</v>
      </c>
      <c r="F167" s="90" t="str">
        <f>IF(ISBLANK(IRArticle23T1!F167),"Blank cell, reporting not mandatory",IF(OR(IRArticle23T1!F167=0,IRArticle23T1!F167="0"),"0 value",""))</f>
        <v>Blank cell, reporting not mandatory</v>
      </c>
      <c r="G167" s="90" t="str">
        <f>IF(ISBLANK(IRArticle23T1!G167),"Blank cell, reporting not mandatory",IF(OR(IRArticle23T1!G167=0,IRArticle23T1!G167="0"),"0 value",""))</f>
        <v>Blank cell, reporting not mandatory</v>
      </c>
      <c r="H167" s="90" t="str">
        <f>IF(ISBLANK(IRArticle23T1!H167),"Blank cell, reporting not mandatory",IF(OR(IRArticle23T1!H167=0,IRArticle23T1!H167="0"),"0 value",""))</f>
        <v>Blank cell, reporting not mandatory</v>
      </c>
      <c r="I167" s="90" t="str">
        <f>IF(ISBLANK(IRArticle23T1!I167),"Blank cell, reporting not mandatory",IF(OR(IRArticle23T1!I167=0,IRArticle23T1!I167="0"),"0 value",""))</f>
        <v>Blank cell, reporting not mandatory</v>
      </c>
      <c r="J167" s="90" t="str">
        <f>IF(ISBLANK(IRArticle23T1!J167),"Blank cell, reporting not mandatory",IF(OR(IRArticle23T1!J167=0,IRArticle23T1!J167="0"),"0 value",""))</f>
        <v>Blank cell, reporting not mandatory</v>
      </c>
      <c r="K167" s="90" t="str">
        <f>IF(ISBLANK(IRArticle23T1!K167),"Blank cell, reporting not mandatory",IF(OR(IRArticle23T1!K167=0,IRArticle23T1!K167="0"),"0 value",""))</f>
        <v>Blank cell, reporting not mandatory</v>
      </c>
      <c r="L167" s="90" t="str">
        <f>IF(ISBLANK(IRArticle23T1!L167),"Blank cell, reporting not mandatory",IF(OR(IRArticle23T1!L167=0,IRArticle23T1!L167="0"),"0 value",""))</f>
        <v>Blank cell, reporting not mandatory</v>
      </c>
      <c r="M167" s="90" t="str">
        <f>IF(ISBLANK(IRArticle23T1!M167),"Blank cell, reporting not mandatory",IF(OR(IRArticle23T1!M167=0,IRArticle23T1!M167="0"),"0 value",""))</f>
        <v>Blank cell, reporting not mandatory</v>
      </c>
      <c r="N167" s="90" t="str">
        <f>IF(ISBLANK(IRArticle23T1!N167),"Blank cell, reporting not mandatory",IF(OR(IRArticle23T1!N167=0,IRArticle23T1!N167="0"),"0 value",""))</f>
        <v>Blank cell, reporting not mandatory</v>
      </c>
      <c r="O167" s="90" t="str">
        <f>IF(ISBLANK(IRArticle23T1!O167),"Blank cell, reporting not mandatory",IF(OR(IRArticle23T1!O167=0,IRArticle23T1!O167="0"),"0 value",""))</f>
        <v>Blank cell, reporting not mandatory</v>
      </c>
      <c r="P167" s="90" t="str">
        <f>IF(ISBLANK(IRArticle23T1!P167),"Blank cell, reporting not mandatory",IF(OR(IRArticle23T1!P167=0,IRArticle23T1!P167="0"),"0 value",""))</f>
        <v>Blank cell, reporting not mandatory</v>
      </c>
      <c r="Q167" s="90" t="str">
        <f>IF(ISBLANK(IRArticle23T1!Q167),"Blank cell, reporting not mandatory",IF(OR(IRArticle23T1!Q167=0,IRArticle23T1!Q167="0"),"0 value",""))</f>
        <v>Blank cell, reporting not mandatory</v>
      </c>
      <c r="R167" s="90" t="str">
        <f>IF(ISBLANK(IRArticle23T1!R167),"Blank cell, reporting not mandatory",IF(OR(IRArticle23T1!R167=0,IRArticle23T1!R167="0"),"0 value",""))</f>
        <v>Blank cell, reporting not mandatory</v>
      </c>
      <c r="S167" s="90" t="str">
        <f>IF(ISBLANK(IRArticle23T1!S167),"Blank cell, reporting not mandatory",IF(OR(IRArticle23T1!S167=0,IRArticle23T1!S167="0"),"0 value",""))</f>
        <v>Blank cell, reporting not mandatory</v>
      </c>
      <c r="T167" s="90" t="str">
        <f>IF(ISBLANK(IRArticle23T1!T167),"Blank cell, reporting not mandatory",IF(OR(IRArticle23T1!T167=0,IRArticle23T1!T167="0"),"0 value",""))</f>
        <v>Blank cell, reporting not mandatory</v>
      </c>
      <c r="U167" s="90" t="str">
        <f>IF(ISBLANK(IRArticle23T1!U167),"Blank cell, reporting not mandatory",IF(OR(IRArticle23T1!U167=0,IRArticle23T1!U167="0"),"0 value",""))</f>
        <v>Blank cell, reporting not mandatory</v>
      </c>
      <c r="V167" s="90" t="str">
        <f>IF(ISBLANK(IRArticle23T1!V167),"Blank cell, reporting not mandatory",IF(OR(IRArticle23T1!V167=0,IRArticle23T1!V167="0"),"0 value",""))</f>
        <v>Blank cell, reporting not mandatory</v>
      </c>
      <c r="W167" s="90" t="str">
        <f>IF(ISBLANK(IRArticle23T1!W167),"Blank cell, reporting not mandatory",IF(OR(IRArticle23T1!W167=0,IRArticle23T1!W167="0"),"0 value",""))</f>
        <v>Blank cell, reporting not mandatory</v>
      </c>
      <c r="X167" s="90" t="str">
        <f>IF(ISBLANK(IRArticle23T1!X167),"Blank cell, reporting not mandatory",IF(OR(IRArticle23T1!X167=0,IRArticle23T1!X167="0"),"0 value",""))</f>
        <v>Blank cell, reporting not mandatory</v>
      </c>
      <c r="Y167" s="90" t="str">
        <f>IF(ISBLANK(IRArticle23T1!Y167),"Blank cell, reporting not mandatory",IF(OR(IRArticle23T1!Y167=0,IRArticle23T1!Y167="0"),"0 value",""))</f>
        <v>Blank cell, reporting not mandatory</v>
      </c>
      <c r="Z167" s="90" t="str">
        <f>IF(ISBLANK(IRArticle23T1!Z167),"Blank cell, reporting not mandatory",IF(OR(IRArticle23T1!Z167=0,IRArticle23T1!Z167="0"),"0 value",""))</f>
        <v>Blank cell, reporting not mandatory</v>
      </c>
      <c r="AA167" s="90" t="str">
        <f>IF(ISBLANK(IRArticle23T1!AA167),"Blank cell, reporting not mandatory",IF(OR(IRArticle23T1!AA167=0,IRArticle23T1!AA167="0"),"0 value",""))</f>
        <v>Blank cell, reporting not mandatory</v>
      </c>
      <c r="AB167" s="90" t="str">
        <f>IF(ISBLANK(IRArticle23T1!AB167),"Blank cell, reporting not mandatory",IF(OR(IRArticle23T1!AB167=0,IRArticle23T1!AB167="0"),"0 value",""))</f>
        <v>Blank cell, reporting not mandatory</v>
      </c>
      <c r="AC167" s="90" t="str">
        <f>IF(ISBLANK(IRArticle23T1!AC167),"Blank cell, reporting not mandatory",IF(OR(IRArticle23T1!AC167=0,IRArticle23T1!AC167="0"),"0 value",""))</f>
        <v>Blank cell, reporting not mandatory</v>
      </c>
      <c r="AD167" s="90" t="str">
        <f>IF(ISBLANK(IRArticle23T1!AD167),"Blank cell, reporting not mandatory",IF(OR(IRArticle23T1!AD167=0,IRArticle23T1!AD167="0"),"0 value",""))</f>
        <v>Blank cell, reporting not mandatory</v>
      </c>
      <c r="AE167" s="90" t="str">
        <f>IF(ISBLANK(IRArticle23T1!AE167),"Blank cell, reporting not mandatory",IF(OR(IRArticle23T1!AE167=0,IRArticle23T1!AE167="0"),"0 value",""))</f>
        <v>Blank cell, reporting not mandatory</v>
      </c>
      <c r="AF167" s="90" t="str">
        <f>IF(ISBLANK(IRArticle23T1!AF167),"Blank cell, reporting not mandatory",IF(OR(IRArticle23T1!AF167=0,IRArticle23T1!AF167="0"),"0 value",""))</f>
        <v>Blank cell, reporting not mandatory</v>
      </c>
      <c r="AG167" s="90" t="str">
        <f>IF(ISBLANK(IRArticle23T1!AG167),"Blank cell, reporting not mandatory",IF(OR(IRArticle23T1!AG167=0,IRArticle23T1!AG167="0"),"0 value",""))</f>
        <v>Blank cell, reporting not mandatory</v>
      </c>
      <c r="AH167" s="90" t="str">
        <f>IF(ISBLANK(IRArticle23T1!AH167),"Blank cell, reporting not mandatory",IF(OR(IRArticle23T1!AH167=0,IRArticle23T1!AH167="0"),"0 value",""))</f>
        <v>Blank cell, reporting not mandatory</v>
      </c>
      <c r="AI167" s="90" t="str">
        <f>IF(ISBLANK(IRArticle23T1!AI167),"Blank cell, reporting not mandatory",IF(OR(IRArticle23T1!AI167=0,IRArticle23T1!AI167="0"),"0 value",""))</f>
        <v>Blank cell, reporting not mandatory</v>
      </c>
      <c r="AJ167" s="90" t="str">
        <f>IF(ISBLANK(IRArticle23T1!AJ167),"Blank cell, reporting not mandatory",IF(OR(IRArticle23T1!AJ167=0,IRArticle23T1!AJ167="0"),"0 value",""))</f>
        <v>Blank cell, reporting not mandatory</v>
      </c>
      <c r="AK167" s="90" t="str">
        <f>IF(ISBLANK(IRArticle23T1!AK167),"Blank cell, reporting not mandatory",IF(OR(IRArticle23T1!AK167=0,IRArticle23T1!AK167="0"),"0 value",""))</f>
        <v>Blank cell, reporting not mandatory</v>
      </c>
      <c r="AL167" s="90" t="str">
        <f>IF(ISBLANK(IRArticle23T1!AL167),"Blank cell, reporting not mandatory",IF(OR(IRArticle23T1!AL167=0,IRArticle23T1!AL167="0"),"0 value",""))</f>
        <v>Blank cell, reporting not mandatory</v>
      </c>
      <c r="AM167" s="90" t="str">
        <f>IF(ISBLANK(IRArticle23T1!AM167),"Blank cell, reporting not mandatory",IF(OR(IRArticle23T1!AM167=0,IRArticle23T1!AM167="0"),"0 value",""))</f>
        <v>Blank cell, reporting not mandatory</v>
      </c>
      <c r="AN167" s="90" t="str">
        <f>IF(ISBLANK(IRArticle23T1!AN167),"Blank cell, reporting not mandatory",IF(OR(IRArticle23T1!AN167=0,IRArticle23T1!AN167="0"),"0 value",""))</f>
        <v>Blank cell, reporting not mandatory</v>
      </c>
      <c r="AO167" s="90" t="str">
        <f>IF(ISBLANK(IRArticle23T1!AO167),"Blank cell, reporting not mandatory",IF(OR(IRArticle23T1!AO167=0,IRArticle23T1!AO167="0"),"0 value",""))</f>
        <v>Blank cell, reporting not mandatory</v>
      </c>
      <c r="AP167" s="90" t="str">
        <f>IF(ISBLANK(IRArticle23T1!AP167),"Blank cell, reporting not mandatory",IF(OR(IRArticle23T1!AP167=0,IRArticle23T1!AP167="0"),"0 value",""))</f>
        <v>Blank cell, reporting not mandatory</v>
      </c>
      <c r="AQ167" s="90" t="str">
        <f>IF(ISBLANK(IRArticle23T1!AQ167),"Blank cell, reporting not mandatory",IF(OR(IRArticle23T1!AQ167=0,IRArticle23T1!AQ167="0"),"0 value",""))</f>
        <v>Blank cell, reporting not mandatory</v>
      </c>
      <c r="AR167" s="90" t="str">
        <f>IF(ISBLANK(IRArticle23T1!AR167),"Blank cell, reporting not mandatory",IF(OR(IRArticle23T1!AR167=0,IRArticle23T1!AR167="0"),"0 value",""))</f>
        <v>Blank cell, reporting not mandatory</v>
      </c>
      <c r="AS167" s="90" t="str">
        <f>IF(ISBLANK(IRArticle23T1!AS167),"Blank cell, reporting not mandatory",IF(OR(IRArticle23T1!AS167=0,IRArticle23T1!AS167="0"),"0 value",""))</f>
        <v>Blank cell, reporting not mandatory</v>
      </c>
      <c r="AT167" s="90" t="str">
        <f>IF(ISBLANK(IRArticle23T1!AT167),"Blank cell, reporting not mandatory",IF(OR(IRArticle23T1!AT167=0,IRArticle23T1!AT167="0"),"0 value",""))</f>
        <v>Blank cell, reporting not mandatory</v>
      </c>
      <c r="AU167" s="90" t="str">
        <f>IF(ISBLANK(IRArticle23T1!AU167),"Blank cell, reporting not mandatory",IF(OR(IRArticle23T1!AU167=0,IRArticle23T1!AU167="0"),"0 value",""))</f>
        <v>Blank cell, reporting not mandatory</v>
      </c>
      <c r="AV167" s="90" t="str">
        <f>IF(ISBLANK(IRArticle23T1!AV167),"Blank cell, reporting not mandatory",IF(OR(IRArticle23T1!AV167=0,IRArticle23T1!AV167="0"),"0 value",""))</f>
        <v>Blank cell, reporting not mandatory</v>
      </c>
      <c r="AW167" s="90" t="str">
        <f>IF(ISBLANK(IRArticle23T1!AW167),"Blank cell, reporting not mandatory",IF(OR(IRArticle23T1!AW167=0,IRArticle23T1!AW167="0"),"0 value",""))</f>
        <v>Blank cell, reporting not mandatory</v>
      </c>
      <c r="AX167" s="90" t="str">
        <f>IF(ISBLANK(IRArticle23T1!AX167),"Blank cell, reporting not mandatory",IF(OR(IRArticle23T1!AX167=0,IRArticle23T1!AX167="0"),"0 value",""))</f>
        <v>Blank cell, reporting not mandatory</v>
      </c>
      <c r="AY167" s="90" t="str">
        <f>IF(ISBLANK(IRArticle23T1!AY167),"Blank cell, reporting not mandatory",IF(OR(IRArticle23T1!AY167=0,IRArticle23T1!AY167="0"),"0 value",""))</f>
        <v>Blank cell, reporting not mandatory</v>
      </c>
      <c r="AZ167" s="90" t="str">
        <f>IF(ISBLANK(IRArticle23T1!AZ167),"Blank cell, reporting not mandatory",IF(OR(IRArticle23T1!AZ167=0,IRArticle23T1!AZ167="0"),"0 value",""))</f>
        <v>Blank cell, reporting not mandatory</v>
      </c>
      <c r="BA167" s="90" t="str">
        <f>IF(ISBLANK(IRArticle23T1!BA167),"Blank cell, reporting not mandatory",IF(OR(IRArticle23T1!BA167=0,IRArticle23T1!BA167="0"),"0 value",""))</f>
        <v>Blank cell, reporting not mandatory</v>
      </c>
      <c r="BB167" s="90" t="str">
        <f>IF(ISBLANK(IRArticle23T1!BB167),"Blank cell, reporting not mandatory",IF(OR(IRArticle23T1!BB167=0,IRArticle23T1!BB167="0"),"0 value",""))</f>
        <v>Blank cell, reporting not mandatory</v>
      </c>
      <c r="BC167" s="90" t="str">
        <f>IF(ISBLANK(IRArticle23T1!BC167),"Blank cell, reporting not mandatory",IF(OR(IRArticle23T1!BC167=0,IRArticle23T1!BC167="0"),"0 value",""))</f>
        <v>Blank cell, reporting not mandatory</v>
      </c>
      <c r="BD167" s="90" t="str">
        <f>IF(ISBLANK(IRArticle23T1!BD167),"Blank cell, reporting not mandatory",IF(OR(IRArticle23T1!BD167=0,IRArticle23T1!BD167="0"),"0 value",""))</f>
        <v>Blank cell, reporting not mandatory</v>
      </c>
      <c r="BE167" s="90" t="str">
        <f>IF(ISBLANK(IRArticle23T1!BE167),"Blank cell, reporting not mandatory",IF(OR(IRArticle23T1!BE167=0,IRArticle23T1!BE167="0"),"0 value",""))</f>
        <v>Blank cell, reporting not mandatory</v>
      </c>
      <c r="BF167" s="90" t="str">
        <f>IF(ISBLANK(IRArticle23T1!BF167),"Blank cell, reporting not mandatory",IF(OR(IRArticle23T1!BF167=0,IRArticle23T1!BF167="0"),"0 value",""))</f>
        <v>Blank cell, reporting not mandatory</v>
      </c>
      <c r="BG167" s="90" t="str">
        <f>IF(ISBLANK(IRArticle23T1!BG167),"Blank cell, reporting not mandatory",IF(OR(IRArticle23T1!BG167=0,IRArticle23T1!BG167="0"),"0 value",""))</f>
        <v>Blank cell, reporting not mandatory</v>
      </c>
      <c r="BH167" s="90" t="str">
        <f>IF(ISBLANK(IRArticle23T1!BH167),"Blank cell, reporting not mandatory",IF(OR(IRArticle23T1!BH167=0,IRArticle23T1!BH167="0"),"0 value",""))</f>
        <v>Blank cell, reporting not mandatory</v>
      </c>
      <c r="BI167" s="90" t="str">
        <f>IF(ISBLANK(IRArticle23T1!BI167),"Blank cell, reporting not mandatory",IF(OR(IRArticle23T1!BI167=0,IRArticle23T1!BI167="0"),"0 value",""))</f>
        <v>Blank cell, reporting not mandatory</v>
      </c>
      <c r="BJ167" s="90" t="str">
        <f>IF(ISBLANK(IRArticle23T1!BJ167),"Blank cell, reporting not mandatory",IF(OR(IRArticle23T1!BJ167=0,IRArticle23T1!BJ167="0"),"0 value",""))</f>
        <v>Blank cell, reporting not mandatory</v>
      </c>
      <c r="BK167" s="90" t="str">
        <f>IF(ISBLANK(IRArticle23T1!BK167),"Blank cell, reporting not mandatory",IF(OR(IRArticle23T1!BK167=0,IRArticle23T1!BK167="0"),"0 value",""))</f>
        <v>Blank cell, reporting not mandatory</v>
      </c>
      <c r="BL167" s="90" t="str">
        <f>IF(ISBLANK(IRArticle23T1!BL167),"Blank cell, reporting not mandatory",IF(OR(IRArticle23T1!BL167=0,IRArticle23T1!BL167="0"),"0 value",""))</f>
        <v>Blank cell, reporting not mandatory</v>
      </c>
      <c r="BM167" s="90" t="str">
        <f>IF(ISBLANK(IRArticle23T1!BM167),"Blank cell, reporting not mandatory",IF(OR(IRArticle23T1!BM167=0,IRArticle23T1!BM167="0"),"0 value",""))</f>
        <v>Blank cell, reporting not mandatory</v>
      </c>
      <c r="BN167" s="90" t="str">
        <f>IF(ISBLANK(IRArticle23T1!BN167),"Blank cell, reporting not mandatory",IF(OR(IRArticle23T1!BN167=0,IRArticle23T1!BN167="0"),"0 value",""))</f>
        <v>Blank cell, reporting not mandatory</v>
      </c>
      <c r="BO167" s="90" t="str">
        <f>IF(ISBLANK(IRArticle23T1!BO167),"Blank cell, reporting not mandatory",IF(OR(IRArticle23T1!BO167=0,IRArticle23T1!BO167="0"),"0 value",""))</f>
        <v>Blank cell, reporting not mandatory</v>
      </c>
      <c r="BP167" s="90" t="str">
        <f>IF(ISBLANK(IRArticle23T1!BP167),"Blank cell, reporting not mandatory",IF(OR(IRArticle23T1!BP167=0,IRArticle23T1!BP167="0"),"0 value",""))</f>
        <v>Blank cell, reporting not mandatory</v>
      </c>
      <c r="BQ167" s="90" t="str">
        <f>IF(ISBLANK(IRArticle23T1!BQ167),"Blank cell, reporting not mandatory",IF(OR(IRArticle23T1!BQ167=0,IRArticle23T1!BQ167="0"),"0 value",""))</f>
        <v>Blank cell, reporting not mandatory</v>
      </c>
      <c r="BR167" s="90" t="str">
        <f>IF(ISBLANK(IRArticle23T1!BR167),"Blank cell, reporting not mandatory",IF(OR(IRArticle23T1!BR167=0,IRArticle23T1!BR167="0"),"0 value",""))</f>
        <v>Blank cell, reporting not mandatory</v>
      </c>
      <c r="BS167" s="90" t="str">
        <f>IF(ISBLANK(IRArticle23T1!BS167),"Blank cell, reporting not mandatory",IF(OR(IRArticle23T1!BS167=0,IRArticle23T1!BS167="0"),"0 value",""))</f>
        <v>Blank cell, reporting not mandatory</v>
      </c>
      <c r="BT167" s="90" t="str">
        <f>IF(ISBLANK(IRArticle23T1!BT167),"Blank cell, reporting not mandatory",IF(OR(IRArticle23T1!BT167=0,IRArticle23T1!BT167="0"),"0 value",""))</f>
        <v>Blank cell, reporting not mandatory</v>
      </c>
      <c r="BU167" s="90" t="str">
        <f>IF(ISBLANK(IRArticle23T1!BU167),"Blank cell, reporting not mandatory",IF(OR(IRArticle23T1!BU167=0,IRArticle23T1!BU167="0"),"0 value",""))</f>
        <v>Blank cell, reporting not mandatory</v>
      </c>
      <c r="BV167" s="90" t="str">
        <f>IF(ISBLANK(IRArticle23T1!BV167),"Blank cell, reporting not mandatory",IF(OR(IRArticle23T1!BV167=0,IRArticle23T1!BV167="0"),"0 value",""))</f>
        <v>Blank cell, reporting not mandatory</v>
      </c>
      <c r="BW167" s="90" t="str">
        <f>IF(ISBLANK(IRArticle23T1!BW167),"Blank cell, reporting not mandatory",IF(OR(IRArticle23T1!BW167=0,IRArticle23T1!BW167="0"),"0 value",""))</f>
        <v>Blank cell, reporting not mandatory</v>
      </c>
      <c r="BX167" s="90" t="str">
        <f>IF(ISBLANK(IRArticle23T1!BX167),"Blank cell, reporting not mandatory",IF(OR(IRArticle23T1!BX167=0,IRArticle23T1!BX167="0"),"0 value",""))</f>
        <v>Blank cell, reporting not mandatory</v>
      </c>
      <c r="BY167" s="90" t="str">
        <f>IF(ISBLANK(IRArticle23T1!BY167),"Blank cell, reporting not mandatory",IF(OR(IRArticle23T1!BY167=0,IRArticle23T1!BY167="0"),"0 value",""))</f>
        <v>Blank cell, reporting not mandatory</v>
      </c>
      <c r="BZ167" s="90" t="str">
        <f>IF(ISBLANK(IRArticle23T1!BZ167),"Blank cell, reporting not mandatory",IF(OR(IRArticle23T1!BZ167=0,IRArticle23T1!BZ167="0"),"0 value",""))</f>
        <v>Blank cell, reporting not mandatory</v>
      </c>
      <c r="CA167" s="90" t="str">
        <f>IF(ISBLANK(IRArticle23T1!CA167),"Blank cell, reporting not mandatory",IF(OR(IRArticle23T1!CA167=0,IRArticle23T1!CA167="0"),"0 value",""))</f>
        <v>Blank cell, reporting not mandatory</v>
      </c>
      <c r="CB167" s="90" t="str">
        <f>IF(ISBLANK(IRArticle23T1!CB167),"Blank cell, reporting not mandatory",IF(OR(IRArticle23T1!CB167=0,IRArticle23T1!CB167="0"),"0 value",""))</f>
        <v>Blank cell, reporting not mandatory</v>
      </c>
      <c r="CC167" s="90" t="str">
        <f>IF(ISBLANK(IRArticle23T1!CC167),"Blank cell, reporting not mandatory",IF(OR(IRArticle23T1!CC167=0,IRArticle23T1!CC167="0"),"0 value",""))</f>
        <v>Blank cell, reporting not mandatory</v>
      </c>
      <c r="CD167" s="90" t="str">
        <f>IF(ISBLANK(IRArticle23T1!CD167),"Blank cell, reporting not mandatory",IF(OR(IRArticle23T1!CD167=0,IRArticle23T1!CD167="0"),"0 value",""))</f>
        <v>Blank cell, reporting not mandatory</v>
      </c>
      <c r="CE167" s="90" t="str">
        <f>IF(ISBLANK(IRArticle23T1!CE167),"Blank cell, reporting not mandatory",IF(OR(IRArticle23T1!CE167=0,IRArticle23T1!CE167="0"),"0 value",""))</f>
        <v>Blank cell, reporting not mandatory</v>
      </c>
      <c r="CF167" s="90" t="str">
        <f>IF(ISBLANK(IRArticle23T1!CF167),"Blank cell, reporting not mandatory",IF(OR(IRArticle23T1!CF167=0,IRArticle23T1!CF167="0"),"0 value",""))</f>
        <v>Blank cell, reporting not mandatory</v>
      </c>
      <c r="CG167" s="90" t="str">
        <f>IF(ISBLANK(IRArticle23T1!CG167),"Blank cell, reporting not mandatory",IF(OR(IRArticle23T1!CG167=0,IRArticle23T1!CG167="0"),"0 value",""))</f>
        <v>Blank cell, reporting not mandatory</v>
      </c>
      <c r="CH167" s="90" t="str">
        <f>IF(ISBLANK(IRArticle23T1!CH167),"Blank cell, reporting not mandatory",IF(OR(IRArticle23T1!CH167=0,IRArticle23T1!CH167="0"),"0 value",""))</f>
        <v>Blank cell, reporting not mandatory</v>
      </c>
      <c r="CI167" s="90" t="str">
        <f>IF(ISBLANK(IRArticle23T1!CI167),"Blank cell, reporting not mandatory",IF(OR(IRArticle23T1!CI167=0,IRArticle23T1!CI167="0"),"0 value",""))</f>
        <v>Blank cell, reporting not mandatory</v>
      </c>
      <c r="CJ167" s="90" t="str">
        <f>IF(ISBLANK(IRArticle23T1!CJ167),"Blank cell, reporting not mandatory",IF(OR(IRArticle23T1!CJ167=0,IRArticle23T1!CJ167="0"),"0 value",""))</f>
        <v>Blank cell, reporting not mandatory</v>
      </c>
      <c r="CK167" s="90" t="str">
        <f>IF(ISBLANK(IRArticle23T1!CK167),"Blank cell, reporting not mandatory",IF(OR(IRArticle23T1!CK167=0,IRArticle23T1!CK167="0"),"0 value",""))</f>
        <v>Blank cell, reporting not mandatory</v>
      </c>
      <c r="CL167" s="90" t="str">
        <f>IF(ISBLANK(IRArticle23T1!CL167),"Blank cell, reporting not mandatory",IF(OR(IRArticle23T1!CL167=0,IRArticle23T1!CL167="0"),"0 value",""))</f>
        <v>Blank cell, reporting not mandatory</v>
      </c>
      <c r="CM167" s="90" t="str">
        <f>IF(ISBLANK(IRArticle23T1!CM167),"Blank cell, reporting not mandatory",IF(OR(IRArticle23T1!CM167=0,IRArticle23T1!CM167="0"),"0 value",""))</f>
        <v>Blank cell, reporting not mandatory</v>
      </c>
      <c r="CN167" s="90" t="str">
        <f>IF(ISBLANK(IRArticle23T1!CN167),"Blank cell, reporting not mandatory",IF(OR(IRArticle23T1!CN167=0,IRArticle23T1!CN167="0"),"0 value",""))</f>
        <v>Blank cell, reporting not mandatory</v>
      </c>
      <c r="CO167" s="90" t="str">
        <f>IF(ISBLANK(IRArticle23T1!CO167),"Blank cell, reporting not mandatory",IF(OR(IRArticle23T1!CO167=0,IRArticle23T1!CO167="0"),"0 value",""))</f>
        <v>Blank cell, reporting not mandatory</v>
      </c>
      <c r="CP167" s="90" t="str">
        <f>IF(ISBLANK(IRArticle23T1!CP167),"Blank cell, reporting not mandatory",IF(OR(IRArticle23T1!CP167=0,IRArticle23T1!CP167="0"),"0 value",""))</f>
        <v>Blank cell, reporting not mandatory</v>
      </c>
      <c r="CQ167" s="90" t="str">
        <f>IF(ISBLANK(IRArticle23T1!CQ167),"Blank cell, reporting not mandatory",IF(OR(IRArticle23T1!CQ167=0,IRArticle23T1!CQ167="0"),"0 value",""))</f>
        <v>Blank cell, reporting not mandatory</v>
      </c>
      <c r="CR167" s="90" t="str">
        <f>IF(ISBLANK(IRArticle23T1!CR167),"Blank cell, reporting not mandatory",IF(OR(IRArticle23T1!CR167=0,IRArticle23T1!CR167="0"),"0 value",""))</f>
        <v>Blank cell, reporting not mandatory</v>
      </c>
      <c r="CS167" s="90" t="str">
        <f>IF(ISBLANK(IRArticle23T1!CS167),"Blank cell, reporting not mandatory",IF(OR(IRArticle23T1!CS167=0,IRArticle23T1!CS167="0"),"0 value",""))</f>
        <v>Blank cell, reporting not mandatory</v>
      </c>
      <c r="CT167" s="90" t="str">
        <f>IF(ISBLANK(IRArticle23T1!CT167),"Blank cell, reporting not mandatory",IF(OR(IRArticle23T1!CT167=0,IRArticle23T1!CT167="0"),"0 value",""))</f>
        <v>Blank cell, reporting not mandatory</v>
      </c>
      <c r="CU167" s="90" t="str">
        <f>IF(ISBLANK(IRArticle23T1!CU167),"Blank cell, reporting not mandatory",IF(OR(IRArticle23T1!CU167=0,IRArticle23T1!CU167="0"),"0 value",""))</f>
        <v>Blank cell, reporting not mandatory</v>
      </c>
      <c r="CV167" s="90" t="str">
        <f>IF(ISBLANK(IRArticle23T1!CV167),"Blank cell, reporting not mandatory",IF(OR(IRArticle23T1!CV167=0,IRArticle23T1!CV167="0"),"0 value",""))</f>
        <v>Blank cell, reporting not mandatory</v>
      </c>
      <c r="CW167" s="90" t="str">
        <f>IF(ISBLANK(IRArticle23T1!CW167),"Blank cell, reporting not mandatory",IF(OR(IRArticle23T1!CW167=0,IRArticle23T1!CW167="0"),"0 value",""))</f>
        <v>Blank cell, reporting not mandatory</v>
      </c>
      <c r="CX167" s="90" t="str">
        <f>IF(ISBLANK(IRArticle23T1!CX167),"Blank cell, reporting not mandatory",IF(OR(IRArticle23T1!CX167=0,IRArticle23T1!CX167="0"),"0 value",""))</f>
        <v>Blank cell, reporting not mandatory</v>
      </c>
      <c r="CY167" s="90" t="str">
        <f>IF(ISBLANK(IRArticle23T1!CY167),"Blank cell, reporting not mandatory",IF(OR(IRArticle23T1!CY167=0,IRArticle23T1!CY167="0"),"0 value",""))</f>
        <v>Blank cell, reporting not mandatory</v>
      </c>
      <c r="CZ167" s="90" t="str">
        <f>IF(ISBLANK(IRArticle23T1!CZ167),"Blank cell, reporting not mandatory",IF(OR(IRArticle23T1!CZ167=0,IRArticle23T1!CZ167="0"),"0 value",""))</f>
        <v>Blank cell, reporting not mandatory</v>
      </c>
      <c r="DA167" s="90" t="str">
        <f>IF(ISBLANK(IRArticle23T1!DA167),"Blank cell, reporting not mandatory",IF(OR(IRArticle23T1!DA167=0,IRArticle23T1!DA167="0"),"0 value",""))</f>
        <v>Blank cell, reporting not mandatory</v>
      </c>
      <c r="DB167" s="90" t="str">
        <f>IF(ISBLANK(IRArticle23T1!DB167),"Blank cell, reporting not mandatory",IF(OR(IRArticle23T1!DB167=0,IRArticle23T1!DB167="0"),"0 value",""))</f>
        <v>Blank cell, reporting not mandatory</v>
      </c>
      <c r="DC167" s="90" t="str">
        <f>IF(ISBLANK(IRArticle23T1!DC167),"Blank cell, reporting not mandatory",IF(OR(IRArticle23T1!DC167=0,IRArticle23T1!DC167="0"),"0 value",""))</f>
        <v>Blank cell, reporting not mandatory</v>
      </c>
      <c r="DD167" s="90" t="str">
        <f>IF(ISBLANK(IRArticle23T1!DD167),"Blank cell, reporting not mandatory",IF(OR(IRArticle23T1!DD167=0,IRArticle23T1!DD167="0"),"0 value",""))</f>
        <v>Blank cell, reporting not mandatory</v>
      </c>
      <c r="DE167" s="90" t="str">
        <f>IF(ISBLANK(IRArticle23T1!DE167),"Blank cell, reporting not mandatory",IF(OR(IRArticle23T1!DE167=0,IRArticle23T1!DE167="0"),"0 value",""))</f>
        <v>Blank cell, reporting not mandatory</v>
      </c>
      <c r="DF167" s="90" t="str">
        <f>IF(ISBLANK(IRArticle23T1!DF167),"Blank cell, reporting not mandatory",IF(OR(IRArticle23T1!DF167=0,IRArticle23T1!DF167="0"),"0 value",""))</f>
        <v>Blank cell, reporting not mandatory</v>
      </c>
      <c r="DG167" s="90" t="str">
        <f>IF(ISBLANK(IRArticle23T1!DG167),"Blank cell, reporting not mandatory",IF(OR(IRArticle23T1!DG167=0,IRArticle23T1!DG167="0"),"0 value",""))</f>
        <v>Blank cell, reporting not mandatory</v>
      </c>
      <c r="DH167" s="90" t="str">
        <f>IF(ISBLANK(IRArticle23T1!DH167),"Blank cell, reporting not mandatory",IF(OR(IRArticle23T1!DH167=0,IRArticle23T1!DH167="0"),"0 value",""))</f>
        <v>Blank cell, reporting not mandatory</v>
      </c>
      <c r="DI167" s="90" t="str">
        <f>IF(ISBLANK(IRArticle23T1!DI167),"Blank cell, reporting not mandatory",IF(OR(IRArticle23T1!DI167=0,IRArticle23T1!DI167="0"),"0 value",""))</f>
        <v>Blank cell, reporting not mandatory</v>
      </c>
      <c r="DJ167" s="90" t="str">
        <f>IF(ISBLANK(IRArticle23T1!DJ167),"Blank cell, reporting not mandatory",IF(OR(IRArticle23T1!DJ167=0,IRArticle23T1!DJ167="0"),"0 value",""))</f>
        <v>Blank cell, reporting not mandatory</v>
      </c>
      <c r="DK167" s="90" t="str">
        <f>IF(ISBLANK(IRArticle23T1!DK167),"Blank cell, reporting not mandatory",IF(OR(IRArticle23T1!DK167=0,IRArticle23T1!DK167="0"),"0 value",""))</f>
        <v>Blank cell, reporting not mandatory</v>
      </c>
      <c r="DL167" s="90" t="str">
        <f>IF(ISBLANK(IRArticle23T1!DL167),"Blank cell, reporting not mandatory",IF(OR(IRArticle23T1!DL167=0,IRArticle23T1!DL167="0"),"0 value",""))</f>
        <v>Blank cell, reporting not mandatory</v>
      </c>
      <c r="DM167" s="90" t="str">
        <f>IF(ISBLANK(IRArticle23T1!DM167),"Blank cell, reporting not mandatory",IF(OR(IRArticle23T1!DM167=0,IRArticle23T1!DM167="0"),"0 value",""))</f>
        <v>Blank cell, reporting not mandatory</v>
      </c>
      <c r="DN167" s="90" t="str">
        <f>IF(ISBLANK(IRArticle23T1!DN167),"Blank cell, reporting not mandatory",IF(OR(IRArticle23T1!DN167=0,IRArticle23T1!DN167="0"),"0 value",""))</f>
        <v>Blank cell, reporting not mandatory</v>
      </c>
      <c r="DO167" s="90" t="str">
        <f>IF(ISBLANK(IRArticle23T1!DO167),"Blank cell, reporting not mandatory",IF(OR(IRArticle23T1!DO167=0,IRArticle23T1!DO167="0"),"0 value",""))</f>
        <v>Blank cell, reporting not mandatory</v>
      </c>
      <c r="DP167" s="90" t="str">
        <f>IF(ISBLANK(IRArticle23T1!DP167),"Blank cell, reporting not mandatory",IF(OR(IRArticle23T1!DP167=0,IRArticle23T1!DP167="0"),"0 value",""))</f>
        <v>Blank cell, reporting not mandatory</v>
      </c>
      <c r="DQ167" s="90" t="str">
        <f>IF(ISBLANK(IRArticle23T1!DQ167),"Blank cell, reporting not mandatory",IF(OR(IRArticle23T1!DQ167=0,IRArticle23T1!DQ167="0"),"0 value",""))</f>
        <v>Blank cell, reporting not mandatory</v>
      </c>
      <c r="DR167" s="90" t="str">
        <f>IF(ISBLANK(IRArticle23T1!DR167),"Blank cell, reporting not mandatory",IF(OR(IRArticle23T1!DR167=0,IRArticle23T1!DR167="0"),"0 value",""))</f>
        <v>Blank cell, reporting not mandatory</v>
      </c>
      <c r="DS167" s="90" t="str">
        <f>IF(ISBLANK(IRArticle23T1!DS167),"Blank cell, reporting not mandatory",IF(OR(IRArticle23T1!DS167=0,IRArticle23T1!DS167="0"),"0 value",""))</f>
        <v>Blank cell, reporting not mandatory</v>
      </c>
      <c r="DT167" s="90" t="str">
        <f>IF(ISBLANK(IRArticle23T1!DT167),"Blank cell, reporting not mandatory",IF(OR(IRArticle23T1!DT167=0,IRArticle23T1!DT167="0"),"0 value",""))</f>
        <v>Blank cell, reporting not mandatory</v>
      </c>
      <c r="DU167" s="90" t="str">
        <f>IF(ISBLANK(IRArticle23T1!DU167),"Blank cell, reporting not mandatory",IF(OR(IRArticle23T1!DU167=0,IRArticle23T1!DU167="0"),"0 value",""))</f>
        <v>Blank cell, reporting not mandatory</v>
      </c>
      <c r="DV167" s="90" t="str">
        <f>IF(ISBLANK(IRArticle23T1!DV167),"Blank cell, reporting not mandatory",IF(OR(IRArticle23T1!DV167=0,IRArticle23T1!DV167="0"),"0 value",""))</f>
        <v>Blank cell, reporting not mandatory</v>
      </c>
      <c r="DW167" s="90" t="str">
        <f>IF(ISBLANK(IRArticle23T1!DW167),"Blank cell, reporting not mandatory",IF(OR(IRArticle23T1!DW167=0,IRArticle23T1!DW167="0"),"0 value",""))</f>
        <v>Blank cell, reporting not mandatory</v>
      </c>
      <c r="DX167" s="90" t="str">
        <f>IF(ISBLANK(IRArticle23T1!DX167),"Blank cell, reporting not mandatory",IF(OR(IRArticle23T1!DX167=0,IRArticle23T1!DX167="0"),"0 value",""))</f>
        <v>Blank cell, reporting not mandatory</v>
      </c>
      <c r="DY167" s="90" t="str">
        <f>IF(ISBLANK(IRArticle23T1!DY167),"Blank cell, reporting not mandatory",IF(OR(IRArticle23T1!DY167=0,IRArticle23T1!DY167="0"),"0 value",""))</f>
        <v>Blank cell, reporting not mandatory</v>
      </c>
      <c r="DZ167" s="90" t="str">
        <f>IF(ISBLANK(IRArticle23T1!DZ167),"Blank cell, reporting not mandatory",IF(OR(IRArticle23T1!DZ167=0,IRArticle23T1!DZ167="0"),"0 value",""))</f>
        <v>Blank cell, reporting not mandatory</v>
      </c>
      <c r="EA167" s="90" t="str">
        <f>IF(ISBLANK(IRArticle23T1!EA167),"Blank cell, reporting not mandatory",IF(OR(IRArticle23T1!EA167=0,IRArticle23T1!EA167="0"),"0 value",""))</f>
        <v>Blank cell, reporting not mandatory</v>
      </c>
      <c r="EB167" s="90" t="str">
        <f>IF(ISBLANK(IRArticle23T1!EB167),"Blank cell, reporting not mandatory",IF(OR(IRArticle23T1!EB167=0,IRArticle23T1!EB167="0"),"0 value",""))</f>
        <v>Blank cell, reporting not mandatory</v>
      </c>
      <c r="EC167" s="90" t="str">
        <f>IF(ISBLANK(IRArticle23T1!EC167),"Blank cell, reporting not mandatory",IF(OR(IRArticle23T1!EC167=0,IRArticle23T1!EC167="0"),"0 value",""))</f>
        <v>Blank cell, reporting not mandatory</v>
      </c>
      <c r="ED167" s="90" t="str">
        <f>IF(ISBLANK(IRArticle23T1!ED167),"Blank cell, reporting not mandatory",IF(OR(IRArticle23T1!ED167=0,IRArticle23T1!ED167="0"),"0 value",""))</f>
        <v>Blank cell, reporting not mandatory</v>
      </c>
      <c r="EE167" s="90" t="str">
        <f>IF(ISBLANK(IRArticle23T1!EE167),"Blank cell, reporting not mandatory",IF(OR(IRArticle23T1!EE167=0,IRArticle23T1!EE167="0"),"0 value",""))</f>
        <v>Blank cell, reporting not mandatory</v>
      </c>
      <c r="EF167" s="90" t="str">
        <f>IF(ISBLANK(IRArticle23T1!EF167),"Blank cell, reporting not mandatory",IF(OR(IRArticle23T1!EF167=0,IRArticle23T1!EF167="0"),"0 value",""))</f>
        <v>Blank cell, reporting not mandatory</v>
      </c>
      <c r="EG167" s="90" t="str">
        <f>IF(ISBLANK(IRArticle23T1!EG167),"Blank cell, reporting not mandatory",IF(OR(IRArticle23T1!EG167=0,IRArticle23T1!EG167="0"),"0 value",""))</f>
        <v>Blank cell, reporting not mandatory</v>
      </c>
      <c r="EH167" s="90" t="str">
        <f>IF(ISBLANK(IRArticle23T1!EH167),"Blank cell, reporting not mandatory",IF(OR(IRArticle23T1!EH167=0,IRArticle23T1!EH167="0"),"0 value",""))</f>
        <v>Blank cell, reporting not mandatory</v>
      </c>
      <c r="EI167" s="90" t="str">
        <f>IF(ISBLANK(IRArticle23T1!EI167),"Blank cell, reporting not mandatory",IF(OR(IRArticle23T1!EI167=0,IRArticle23T1!EI167="0"),"0 value",""))</f>
        <v>Blank cell, reporting not mandatory</v>
      </c>
      <c r="EJ167" s="90" t="str">
        <f>IF(ISBLANK(IRArticle23T1!EJ167),"Blank cell, reporting not mandatory",IF(OR(IRArticle23T1!EJ167=0,IRArticle23T1!EJ167="0"),"0 value",""))</f>
        <v>Blank cell, reporting not mandatory</v>
      </c>
      <c r="EK167" s="90" t="str">
        <f>IF(ISBLANK(IRArticle23T1!EK167),"Blank cell, reporting not mandatory",IF(OR(IRArticle23T1!EK167=0,IRArticle23T1!EK167="0"),"0 value",""))</f>
        <v>Blank cell, reporting not mandatory</v>
      </c>
      <c r="EL167" s="90" t="str">
        <f>IF(ISBLANK(IRArticle23T1!EL167),"Blank cell, reporting not mandatory",IF(OR(IRArticle23T1!EL167=0,IRArticle23T1!EL167="0"),"0 value",""))</f>
        <v>Blank cell, reporting not mandatory</v>
      </c>
      <c r="EM167" s="90" t="str">
        <f>IF(ISBLANK(IRArticle23T1!EM167),"Blank cell, reporting not mandatory",IF(OR(IRArticle23T1!EM167=0,IRArticle23T1!EM167="0"),"0 value",""))</f>
        <v>Blank cell, reporting not mandatory</v>
      </c>
      <c r="EN167" s="90" t="str">
        <f>IF(ISBLANK(IRArticle23T1!EN167),"Blank cell, reporting not mandatory",IF(OR(IRArticle23T1!EN167=0,IRArticle23T1!EN167="0"),"0 value",""))</f>
        <v>Blank cell, reporting not mandatory</v>
      </c>
      <c r="EO167" s="90" t="str">
        <f>IF(ISBLANK(IRArticle23T1!EO167),"Blank cell, reporting not mandatory",IF(OR(IRArticle23T1!EO167=0,IRArticle23T1!EO167="0"),"0 value",""))</f>
        <v>Blank cell, reporting not mandatory</v>
      </c>
      <c r="EP167" s="90" t="str">
        <f>IF(ISBLANK(IRArticle23T1!EP167),"Blank cell, reporting not mandatory",IF(OR(IRArticle23T1!EP167=0,IRArticle23T1!EP167="0"),"0 value",""))</f>
        <v>Blank cell, reporting not mandatory</v>
      </c>
      <c r="EQ167" s="90" t="str">
        <f>IF(ISBLANK(IRArticle23T1!EQ167),"Blank cell, reporting not mandatory",IF(OR(IRArticle23T1!EQ167=0,IRArticle23T1!EQ167="0"),"0 value",""))</f>
        <v>Blank cell, reporting not mandatory</v>
      </c>
      <c r="ER167" s="90" t="str">
        <f>IF(ISBLANK(IRArticle23T1!ER167),"Blank cell, reporting not mandatory",IF(OR(IRArticle23T1!ER167=0,IRArticle23T1!ER167="0"),"0 value",""))</f>
        <v>Blank cell, reporting not mandatory</v>
      </c>
      <c r="ES167" s="90" t="str">
        <f>IF(ISBLANK(IRArticle23T1!ES167),"Blank cell, reporting not mandatory",IF(OR(IRArticle23T1!ES167=0,IRArticle23T1!ES167="0"),"0 value",""))</f>
        <v>Blank cell, reporting not mandatory</v>
      </c>
      <c r="ET167" s="90" t="str">
        <f>IF(ISBLANK(IRArticle23T1!ET167),"Blank cell, reporting not mandatory",IF(OR(IRArticle23T1!ET167=0,IRArticle23T1!ET167="0"),"0 value",""))</f>
        <v>Blank cell, reporting not mandatory</v>
      </c>
      <c r="EU167" s="90" t="str">
        <f>IF(ISBLANK(IRArticle23T1!EU167),"Blank cell, reporting not mandatory",IF(OR(IRArticle23T1!EU167=0,IRArticle23T1!EU167="0"),"0 value",""))</f>
        <v>Blank cell, reporting not mandatory</v>
      </c>
      <c r="EV167" s="90" t="str">
        <f>IF(ISBLANK(IRArticle23T1!EV167),"Blank cell, reporting not mandatory",IF(OR(IRArticle23T1!EV167=0,IRArticle23T1!EV167="0"),"0 value",""))</f>
        <v>Blank cell, reporting not mandatory</v>
      </c>
      <c r="EW167" s="90" t="str">
        <f>IF(ISBLANK(IRArticle23T1!EW167),"Blank cell, reporting not mandatory",IF(OR(IRArticle23T1!EW167=0,IRArticle23T1!EW167="0"),"0 value",""))</f>
        <v>Blank cell, reporting not mandatory</v>
      </c>
      <c r="EX167" s="90" t="str">
        <f>IF(ISBLANK(IRArticle23T1!EX167),"Blank cell, reporting not mandatory",IF(OR(IRArticle23T1!EX167=0,IRArticle23T1!EX167="0"),"0 value",""))</f>
        <v>Blank cell, reporting not mandatory</v>
      </c>
      <c r="EY167" s="90" t="str">
        <f>IF(ISBLANK(IRArticle23T1!EY167),"Blank cell, reporting not mandatory",IF(OR(IRArticle23T1!EY167=0,IRArticle23T1!EY167="0"),"0 value",""))</f>
        <v>Blank cell, reporting not mandatory</v>
      </c>
      <c r="EZ167" s="90" t="str">
        <f>IF(ISBLANK(IRArticle23T1!EZ167),"Blank cell, reporting not mandatory",IF(OR(IRArticle23T1!EZ167=0,IRArticle23T1!EZ167="0"),"0 value",""))</f>
        <v>Blank cell, reporting not mandatory</v>
      </c>
      <c r="FA167" s="90" t="str">
        <f>IF(ISBLANK(IRArticle23T1!FA167),"Blank cell, reporting not mandatory",IF(OR(IRArticle23T1!FA167=0,IRArticle23T1!FA167="0"),"0 value",""))</f>
        <v>Blank cell, reporting not mandatory</v>
      </c>
      <c r="FB167" s="90" t="str">
        <f>IF(ISBLANK(IRArticle23T1!FB167),"Blank cell, reporting not mandatory",IF(OR(IRArticle23T1!FB167=0,IRArticle23T1!FB167="0"),"0 value",""))</f>
        <v>Blank cell, reporting not mandatory</v>
      </c>
      <c r="FC167" s="90" t="str">
        <f>IF(ISBLANK(IRArticle23T1!FC167),"Blank cell, reporting not mandatory",IF(OR(IRArticle23T1!FC167=0,IRArticle23T1!FC167="0"),"0 value",""))</f>
        <v>Blank cell, reporting not mandatory</v>
      </c>
      <c r="FD167" s="90" t="str">
        <f>IF(ISBLANK(IRArticle23T1!FD167),"Blank cell, reporting not mandatory",IF(OR(IRArticle23T1!FD167=0,IRArticle23T1!FD167="0"),"0 value",""))</f>
        <v>Blank cell, reporting not mandatory</v>
      </c>
      <c r="FE167" s="90" t="str">
        <f>IF(ISBLANK(IRArticle23T1!FE167),"Blank cell, reporting not mandatory",IF(OR(IRArticle23T1!FE167=0,IRArticle23T1!FE167="0"),"0 value",""))</f>
        <v>Blank cell, reporting not mandatory</v>
      </c>
      <c r="FF167" s="90" t="str">
        <f>IF(ISBLANK(IRArticle23T1!FF167),"Blank cell, reporting not mandatory",IF(OR(IRArticle23T1!FF167=0,IRArticle23T1!FF167="0"),"0 value",""))</f>
        <v>Blank cell, reporting not mandatory</v>
      </c>
      <c r="FG167" s="90" t="str">
        <f>IF(ISBLANK(IRArticle23T1!FG167),"Blank cell, reporting not mandatory",IF(OR(IRArticle23T1!FG167=0,IRArticle23T1!FG167="0"),"0 value",""))</f>
        <v>Blank cell, reporting not mandatory</v>
      </c>
      <c r="FH167" s="90" t="str">
        <f>IF(ISBLANK(IRArticle23T1!FH167),"Blank cell, reporting not mandatory",IF(OR(IRArticle23T1!FH167=0,IRArticle23T1!FH167="0"),"0 value",""))</f>
        <v>Blank cell, reporting not mandatory</v>
      </c>
      <c r="FI167" s="90" t="str">
        <f>IF(ISBLANK(IRArticle23T1!FI167),"Blank cell, reporting not mandatory",IF(OR(IRArticle23T1!FI167=0,IRArticle23T1!FI167="0"),"0 value",""))</f>
        <v>Blank cell, reporting not mandatory</v>
      </c>
      <c r="FJ167" s="90" t="str">
        <f>IF(ISBLANK(IRArticle23T1!FJ167),"Blank cell, reporting not mandatory",IF(OR(IRArticle23T1!FJ167=0,IRArticle23T1!FJ167="0"),"0 value",""))</f>
        <v>Blank cell, reporting not mandatory</v>
      </c>
      <c r="FK167" s="90" t="str">
        <f>IF(ISBLANK(IRArticle23T1!FK167),"Blank cell, reporting not mandatory",IF(OR(IRArticle23T1!FK167=0,IRArticle23T1!FK167="0"),"0 value",""))</f>
        <v>Blank cell, reporting not mandatory</v>
      </c>
      <c r="FL167" s="90" t="str">
        <f>IF(ISBLANK(IRArticle23T1!FL167),"Blank cell, reporting not mandatory",IF(OR(IRArticle23T1!FL167=0,IRArticle23T1!FL167="0"),"0 value",""))</f>
        <v>Blank cell, reporting not mandatory</v>
      </c>
      <c r="FM167" s="90" t="str">
        <f>IF(ISBLANK(IRArticle23T1!FM167),"Blank cell, reporting not mandatory",IF(OR(IRArticle23T1!FM167=0,IRArticle23T1!FM167="0"),"0 value",""))</f>
        <v>Blank cell, reporting not mandatory</v>
      </c>
      <c r="FN167" s="90" t="str">
        <f>IF(ISBLANK(IRArticle23T1!FN167),"Blank cell, reporting not mandatory",IF(OR(IRArticle23T1!FN167=0,IRArticle23T1!FN167="0"),"0 value",""))</f>
        <v>Blank cell, reporting not mandatory</v>
      </c>
      <c r="FO167" s="90" t="str">
        <f>IF(ISBLANK(IRArticle23T1!FO167),"Blank cell, reporting not mandatory",IF(OR(IRArticle23T1!FO167=0,IRArticle23T1!FO167="0"),"0 value",""))</f>
        <v>Blank cell, reporting not mandatory</v>
      </c>
      <c r="FP167" s="90" t="str">
        <f>IF(ISBLANK(IRArticle23T1!FP167),"Blank cell, reporting not mandatory",IF(OR(IRArticle23T1!FP167=0,IRArticle23T1!FP167="0"),"0 value",""))</f>
        <v>Blank cell, reporting not mandatory</v>
      </c>
      <c r="FQ167" s="90" t="str">
        <f>IF(ISBLANK(IRArticle23T1!FQ167),"Blank cell, reporting not mandatory",IF(OR(IRArticle23T1!FQ167=0,IRArticle23T1!FQ167="0"),"0 value",""))</f>
        <v>Blank cell, reporting not mandatory</v>
      </c>
      <c r="FR167" s="90" t="str">
        <f>IF(ISBLANK(IRArticle23T1!FR167),"Blank cell, reporting not mandatory",IF(OR(IRArticle23T1!FR167=0,IRArticle23T1!FR167="0"),"0 value",""))</f>
        <v>Blank cell, reporting not mandatory</v>
      </c>
      <c r="FS167" s="90" t="str">
        <f>IF(ISBLANK(IRArticle23T1!FS167),"Blank cell, reporting not mandatory",IF(OR(IRArticle23T1!FS167=0,IRArticle23T1!FS167="0"),"0 value",""))</f>
        <v>Blank cell, reporting not mandatory</v>
      </c>
      <c r="FT167" s="90" t="str">
        <f>IF(ISBLANK(IRArticle23T1!FT167),"Blank cell, reporting not mandatory",IF(OR(IRArticle23T1!FT167=0,IRArticle23T1!FT167="0"),"0 value",""))</f>
        <v>Blank cell, reporting not mandatory</v>
      </c>
      <c r="FU167" s="90" t="str">
        <f>IF(ISBLANK(IRArticle23T1!FU167),"Blank cell, reporting not mandatory",IF(OR(IRArticle23T1!FU167=0,IRArticle23T1!FU167="0"),"0 value",""))</f>
        <v>Blank cell, reporting not mandatory</v>
      </c>
      <c r="FV167" s="90" t="str">
        <f>IF(ISBLANK(IRArticle23T1!FV167),"Blank cell, reporting not mandatory",IF(OR(IRArticle23T1!FV167=0,IRArticle23T1!FV167="0"),"0 value",""))</f>
        <v>Blank cell, reporting not mandatory</v>
      </c>
      <c r="FW167" s="90" t="str">
        <f>IF(ISBLANK(IRArticle23T1!FW167),"Blank cell, reporting not mandatory",IF(OR(IRArticle23T1!FW167=0,IRArticle23T1!FW167="0"),"0 value",""))</f>
        <v>Blank cell, reporting not mandatory</v>
      </c>
      <c r="FX167" s="90" t="str">
        <f>IF(ISBLANK(IRArticle23T1!FX167),"Blank cell, reporting not mandatory",IF(OR(IRArticle23T1!FX167=0,IRArticle23T1!FX167="0"),"0 value",""))</f>
        <v>Blank cell, reporting not mandatory</v>
      </c>
      <c r="FY167" s="90" t="str">
        <f>IF(ISBLANK(IRArticle23T1!FY167),"Blank cell, reporting not mandatory",IF(OR(IRArticle23T1!FY167=0,IRArticle23T1!FY167="0"),"0 value",""))</f>
        <v>Blank cell, reporting not mandatory</v>
      </c>
      <c r="FZ167" s="90" t="str">
        <f>IF(ISBLANK(IRArticle23T1!FZ167),"Blank cell, reporting not mandatory",IF(OR(IRArticle23T1!FZ167=0,IRArticle23T1!FZ167="0"),"0 value",""))</f>
        <v>Blank cell, reporting not mandatory</v>
      </c>
      <c r="GA167" s="90" t="str">
        <f>IF(ISBLANK(IRArticle23T1!GA167),"Blank cell, reporting not mandatory",IF(OR(IRArticle23T1!GA167=0,IRArticle23T1!GA167="0"),"0 value",""))</f>
        <v>Blank cell, reporting not mandatory</v>
      </c>
      <c r="GB167" s="90" t="str">
        <f>IF(ISBLANK(IRArticle23T1!GB167),"Blank cell, reporting not mandatory",IF(OR(IRArticle23T1!GB167=0,IRArticle23T1!GB167="0"),"0 value",""))</f>
        <v>Blank cell, reporting not mandatory</v>
      </c>
      <c r="GC167" s="90" t="str">
        <f>IF(ISBLANK(IRArticle23T1!GC167),"Blank cell, reporting not mandatory",IF(OR(IRArticle23T1!GC167=0,IRArticle23T1!GC167="0"),"0 value",""))</f>
        <v>Blank cell, reporting not mandatory</v>
      </c>
      <c r="GD167" s="90" t="str">
        <f>IF(ISBLANK(IRArticle23T1!GD167),"Blank cell, reporting not mandatory",IF(OR(IRArticle23T1!GD167=0,IRArticle23T1!GD167="0"),"0 value",""))</f>
        <v>Blank cell, reporting not mandatory</v>
      </c>
      <c r="GE167" s="90" t="str">
        <f>IF(ISBLANK(IRArticle23T1!GE167),"Blank cell, reporting not mandatory",IF(OR(IRArticle23T1!GE167=0,IRArticle23T1!GE167="0"),"0 value",""))</f>
        <v>Blank cell, reporting not mandatory</v>
      </c>
      <c r="GF167" s="90" t="str">
        <f>IF(ISBLANK(IRArticle23T1!GF167),"Blank cell, reporting not mandatory",IF(OR(IRArticle23T1!GF167=0,IRArticle23T1!GF167="0"),"0 value",""))</f>
        <v>Blank cell, reporting not mandatory</v>
      </c>
      <c r="GG167" s="90" t="str">
        <f>IF(ISBLANK(IRArticle23T1!GG167),"Blank cell, reporting not mandatory",IF(OR(IRArticle23T1!GG167=0,IRArticle23T1!GG167="0"),"0 value",""))</f>
        <v>Blank cell, reporting not mandatory</v>
      </c>
      <c r="GH167" s="90" t="str">
        <f>IF(ISBLANK(IRArticle23T1!GH167),"Blank cell, reporting not mandatory",IF(OR(IRArticle23T1!GH167=0,IRArticle23T1!GH167="0"),"0 value",""))</f>
        <v>Blank cell, reporting not mandatory</v>
      </c>
      <c r="GI167" s="90" t="str">
        <f>IF(ISBLANK(IRArticle23T1!GI167),"Blank cell, reporting not mandatory",IF(OR(IRArticle23T1!GI167=0,IRArticle23T1!GI167="0"),"0 value",""))</f>
        <v>Blank cell, reporting not mandatory</v>
      </c>
      <c r="GJ167" s="90" t="str">
        <f>IF(ISBLANK(IRArticle23T1!GJ167),"Blank cell, reporting not mandatory",IF(OR(IRArticle23T1!GJ167=0,IRArticle23T1!GJ167="0"),"0 value",""))</f>
        <v>Blank cell, reporting not mandatory</v>
      </c>
      <c r="GK167" s="90" t="str">
        <f>IF(ISBLANK(IRArticle23T1!GK167),"Blank cell, reporting not mandatory",IF(OR(IRArticle23T1!GK167=0,IRArticle23T1!GK167="0"),"0 value",""))</f>
        <v>Blank cell, reporting not mandatory</v>
      </c>
      <c r="GL167" s="90" t="str">
        <f>IF(ISBLANK(IRArticle23T1!GL167),"Blank cell, reporting not mandatory",IF(OR(IRArticle23T1!GL167=0,IRArticle23T1!GL167="0"),"0 value",""))</f>
        <v>Blank cell, reporting not mandatory</v>
      </c>
      <c r="GM167" s="90" t="str">
        <f>IF(ISBLANK(IRArticle23T1!GM167),"Blank cell, reporting not mandatory",IF(OR(IRArticle23T1!GM167=0,IRArticle23T1!GM167="0"),"0 value",""))</f>
        <v>Blank cell, reporting not mandatory</v>
      </c>
      <c r="GN167" s="90" t="str">
        <f>IF(ISBLANK(IRArticle23T1!GN167),"Blank cell, reporting not mandatory",IF(OR(IRArticle23T1!GN167=0,IRArticle23T1!GN167="0"),"0 value",""))</f>
        <v>Blank cell, reporting not mandatory</v>
      </c>
      <c r="GO167" s="90" t="str">
        <f>IF(ISBLANK(IRArticle23T1!GO167),"Blank cell, reporting not mandatory",IF(OR(IRArticle23T1!GO167=0,IRArticle23T1!GO167="0"),"0 value",""))</f>
        <v>Blank cell, reporting not mandatory</v>
      </c>
      <c r="GP167" s="90" t="str">
        <f>IF(ISBLANK(IRArticle23T1!GP167),"Blank cell, reporting not mandatory",IF(OR(IRArticle23T1!GP167=0,IRArticle23T1!GP167="0"),"0 value",""))</f>
        <v>Blank cell, reporting not mandatory</v>
      </c>
      <c r="GQ167" s="90" t="str">
        <f>IF(ISBLANK(IRArticle23T1!GQ167),"Blank cell, reporting not mandatory",IF(OR(IRArticle23T1!GQ167=0,IRArticle23T1!GQ167="0"),"0 value",""))</f>
        <v>Blank cell, reporting not mandatory</v>
      </c>
      <c r="GR167" s="90" t="str">
        <f>IF(ISBLANK(IRArticle23T1!GR167),"Blank cell, reporting not mandatory",IF(OR(IRArticle23T1!GR167=0,IRArticle23T1!GR167="0"),"0 value",""))</f>
        <v>Blank cell, reporting not mandatory</v>
      </c>
      <c r="GS167" s="90" t="str">
        <f>IF(ISBLANK(IRArticle23T1!GS167),"Blank cell, reporting not mandatory",IF(OR(IRArticle23T1!GS167=0,IRArticle23T1!GS167="0"),"0 value",""))</f>
        <v>Blank cell, reporting not mandatory</v>
      </c>
      <c r="GT167" s="90" t="str">
        <f>IF(ISBLANK(IRArticle23T1!GT167),"Blank cell, reporting not mandatory",IF(OR(IRArticle23T1!GT167=0,IRArticle23T1!GT167="0"),"0 value",""))</f>
        <v>Blank cell, reporting not mandatory</v>
      </c>
      <c r="GU167" s="90" t="str">
        <f>IF(ISBLANK(IRArticle23T1!GU167),"Blank cell, reporting not mandatory",IF(OR(IRArticle23T1!GU167=0,IRArticle23T1!GU167="0"),"0 value",""))</f>
        <v>Blank cell, reporting not mandatory</v>
      </c>
      <c r="GV167" s="90" t="str">
        <f>IF(ISBLANK(IRArticle23T1!GV167),"Blank cell, reporting not mandatory",IF(OR(IRArticle23T1!GV167=0,IRArticle23T1!GV167="0"),"0 value",""))</f>
        <v>Blank cell, reporting not mandatory</v>
      </c>
      <c r="GW167" s="90" t="str">
        <f>IF(ISBLANK(IRArticle23T1!GW167),"Blank cell, reporting not mandatory",IF(OR(IRArticle23T1!GW167=0,IRArticle23T1!GW167="0"),"0 value",""))</f>
        <v>Blank cell, reporting not mandatory</v>
      </c>
      <c r="GX167" s="90" t="str">
        <f>IF(ISBLANK(IRArticle23T1!GX167),"Blank cell, reporting not mandatory",IF(OR(IRArticle23T1!GX167=0,IRArticle23T1!GX167="0"),"0 value",""))</f>
        <v>Blank cell, reporting not mandatory</v>
      </c>
      <c r="GY167" s="90" t="str">
        <f>IF(ISBLANK(IRArticle23T1!GY167),"Blank cell, reporting not mandatory",IF(OR(IRArticle23T1!GY167=0,IRArticle23T1!GY167="0"),"0 value",""))</f>
        <v>Blank cell, reporting not mandatory</v>
      </c>
      <c r="GZ167" s="90" t="str">
        <f>IF(ISBLANK(IRArticle23T1!GZ167),"Blank cell, reporting not mandatory",IF(OR(IRArticle23T1!GZ167=0,IRArticle23T1!GZ167="0"),"0 value",""))</f>
        <v>Blank cell, reporting not mandatory</v>
      </c>
      <c r="HA167" s="90" t="str">
        <f>IF(ISBLANK(IRArticle23T1!HA167),"Blank cell, reporting not mandatory",IF(OR(IRArticle23T1!HA167=0,IRArticle23T1!HA167="0"),"0 value",""))</f>
        <v>Blank cell, reporting not mandatory</v>
      </c>
      <c r="HB167" s="90" t="str">
        <f>IF(ISBLANK(IRArticle23T1!HB167),"Blank cell, reporting not mandatory",IF(OR(IRArticle23T1!HB167=0,IRArticle23T1!HB167="0"),"0 value",""))</f>
        <v>Blank cell, reporting not mandatory</v>
      </c>
      <c r="HC167" s="90" t="str">
        <f>IF(ISBLANK(IRArticle23T1!HC167),"Blank cell, reporting not mandatory",IF(OR(IRArticle23T1!HC167=0,IRArticle23T1!HC167="0"),"0 value",""))</f>
        <v>Blank cell, reporting not mandatory</v>
      </c>
      <c r="HD167" s="90" t="str">
        <f>IF(ISBLANK(IRArticle23T1!HD167),"Blank cell, reporting not mandatory",IF(OR(IRArticle23T1!HD167=0,IRArticle23T1!HD167="0"),"0 value",""))</f>
        <v>Blank cell, reporting not mandatory</v>
      </c>
      <c r="HE167" s="90" t="str">
        <f>IF(ISBLANK(IRArticle23T1!HE167),"Blank cell, reporting not mandatory",IF(OR(IRArticle23T1!HE167=0,IRArticle23T1!HE167="0"),"0 value",""))</f>
        <v>Blank cell, reporting not mandatory</v>
      </c>
      <c r="HF167" s="90" t="str">
        <f>IF(ISBLANK(IRArticle23T1!HF167),"Blank cell, reporting not mandatory",IF(OR(IRArticle23T1!HF167=0,IRArticle23T1!HF167="0"),"0 value",""))</f>
        <v>Blank cell, reporting not mandatory</v>
      </c>
      <c r="HG167" s="90" t="str">
        <f>IF(ISBLANK(IRArticle23T1!HG167),"Blank cell, reporting not mandatory",IF(OR(IRArticle23T1!HG167=0,IRArticle23T1!HG167="0"),"0 value",""))</f>
        <v>Blank cell, reporting not mandatory</v>
      </c>
      <c r="HH167" s="90" t="str">
        <f>IF(ISBLANK(IRArticle23T1!HH167),"Blank cell, reporting not mandatory",IF(OR(IRArticle23T1!HH167=0,IRArticle23T1!HH167="0"),"0 value",""))</f>
        <v>Blank cell, reporting not mandatory</v>
      </c>
      <c r="HI167" s="90" t="str">
        <f>IF(ISBLANK(IRArticle23T1!HI167),"Blank cell, reporting not mandatory",IF(OR(IRArticle23T1!HI167=0,IRArticle23T1!HI167="0"),"0 value",""))</f>
        <v>Blank cell, reporting not mandatory</v>
      </c>
      <c r="HJ167" s="90" t="str">
        <f>IF(ISBLANK(IRArticle23T1!HJ167),"Blank cell, reporting not mandatory",IF(OR(IRArticle23T1!HJ167=0,IRArticle23T1!HJ167="0"),"0 value",""))</f>
        <v>Blank cell, reporting not mandatory</v>
      </c>
      <c r="HK167" s="90" t="str">
        <f>IF(ISBLANK(IRArticle23T1!HK167),"Blank cell, reporting not mandatory",IF(OR(IRArticle23T1!HK167=0,IRArticle23T1!HK167="0"),"0 value",""))</f>
        <v>Blank cell, reporting not mandatory</v>
      </c>
      <c r="HL167" s="90" t="str">
        <f>IF(ISBLANK(IRArticle23T1!HL167),"Blank cell, reporting not mandatory",IF(OR(IRArticle23T1!HL167=0,IRArticle23T1!HL167="0"),"0 value",""))</f>
        <v>Blank cell, reporting not mandatory</v>
      </c>
      <c r="HM167" s="90" t="str">
        <f>IF(ISBLANK(IRArticle23T1!HM167),"Blank cell, reporting not mandatory",IF(OR(IRArticle23T1!HM167=0,IRArticle23T1!HM167="0"),"0 value",""))</f>
        <v>Blank cell, reporting not mandatory</v>
      </c>
      <c r="HN167" s="90" t="str">
        <f>IF(ISBLANK(IRArticle23T1!HN167),"Blank cell, reporting not mandatory",IF(OR(IRArticle23T1!HN167=0,IRArticle23T1!HN167="0"),"0 value",""))</f>
        <v>Blank cell, reporting not mandatory</v>
      </c>
      <c r="HO167" s="90" t="str">
        <f>IF(ISBLANK(IRArticle23T1!HO167),"Blank cell, reporting not mandatory",IF(OR(IRArticle23T1!HO167=0,IRArticle23T1!HO167="0"),"0 value",""))</f>
        <v>Blank cell, reporting not mandatory</v>
      </c>
      <c r="HP167" s="90" t="str">
        <f>IF(ISBLANK(IRArticle23T1!HP167),"Blank cell, reporting not mandatory",IF(OR(IRArticle23T1!HP167=0,IRArticle23T1!HP167="0"),"0 value",""))</f>
        <v>Blank cell, reporting not mandatory</v>
      </c>
      <c r="HQ167" s="90" t="str">
        <f>IF(ISBLANK(IRArticle23T1!HQ167),"Blank cell, reporting not mandatory",IF(OR(IRArticle23T1!HQ167=0,IRArticle23T1!HQ167="0"),"0 value",""))</f>
        <v>Blank cell, reporting not mandatory</v>
      </c>
      <c r="HR167" s="90" t="str">
        <f>IF(ISBLANK(IRArticle23T1!HR167),"Blank cell, reporting not mandatory",IF(OR(IRArticle23T1!HR167=0,IRArticle23T1!HR167="0"),"0 value",""))</f>
        <v>Blank cell, reporting not mandatory</v>
      </c>
      <c r="HS167" s="90" t="str">
        <f>IF(ISBLANK(IRArticle23T1!HS167),"Blank cell, reporting not mandatory",IF(OR(IRArticle23T1!HS167=0,IRArticle23T1!HS167="0"),"0 value",""))</f>
        <v>Blank cell, reporting not mandatory</v>
      </c>
      <c r="HT167" s="90" t="str">
        <f>IF(ISBLANK(IRArticle23T1!HT167),"Blank cell, reporting not mandatory",IF(OR(IRArticle23T1!HT167=0,IRArticle23T1!HT167="0"),"0 value",""))</f>
        <v>Blank cell, reporting not mandatory</v>
      </c>
      <c r="HU167" s="90" t="str">
        <f>IF(ISBLANK(IRArticle23T1!HU167),"Blank cell, reporting not mandatory",IF(OR(IRArticle23T1!HU167=0,IRArticle23T1!HU167="0"),"0 value",""))</f>
        <v>Blank cell, reporting not mandatory</v>
      </c>
      <c r="HV167" s="90" t="str">
        <f>IF(ISBLANK(IRArticle23T1!HV167),"Blank cell, reporting not mandatory",IF(OR(IRArticle23T1!HV167=0,IRArticle23T1!HV167="0"),"0 value",""))</f>
        <v>Blank cell, reporting not mandatory</v>
      </c>
      <c r="HW167" s="90" t="str">
        <f>IF(ISBLANK(IRArticle23T1!HW167),"Blank cell, reporting not mandatory",IF(OR(IRArticle23T1!HW167=0,IRArticle23T1!HW167="0"),"0 value",""))</f>
        <v>Blank cell, reporting not mandatory</v>
      </c>
      <c r="HX167" s="90" t="str">
        <f>IF(ISBLANK(IRArticle23T1!HX167),"Blank cell, reporting not mandatory",IF(OR(IRArticle23T1!HX167=0,IRArticle23T1!HX167="0"),"0 value",""))</f>
        <v>Blank cell, reporting not mandatory</v>
      </c>
      <c r="HY167" s="90" t="str">
        <f>IF(ISBLANK(IRArticle23T1!HY167),"Blank cell, reporting not mandatory",IF(OR(IRArticle23T1!HY167=0,IRArticle23T1!HY167="0"),"0 value",""))</f>
        <v>Blank cell, reporting not mandatory</v>
      </c>
      <c r="HZ167" s="90" t="str">
        <f>IF(ISBLANK(IRArticle23T1!HZ167),"Blank cell, reporting not mandatory",IF(OR(IRArticle23T1!HZ167=0,IRArticle23T1!HZ167="0"),"0 value",""))</f>
        <v>Blank cell, reporting not mandatory</v>
      </c>
      <c r="IA167" s="90" t="str">
        <f>IF(ISBLANK(IRArticle23T1!IA167),"Blank cell, reporting not mandatory",IF(OR(IRArticle23T1!IA167=0,IRArticle23T1!IA167="0"),"0 value",""))</f>
        <v>Blank cell, reporting not mandatory</v>
      </c>
      <c r="IB167" s="90" t="str">
        <f>IF(ISBLANK(IRArticle23T1!IB167),"Blank cell, reporting not mandatory",IF(OR(IRArticle23T1!IB167=0,IRArticle23T1!IB167="0"),"0 value",""))</f>
        <v>Blank cell, reporting not mandatory</v>
      </c>
      <c r="IC167" s="90" t="str">
        <f>IF(ISBLANK(IRArticle23T1!IC167),"Blank cell, reporting not mandatory",IF(OR(IRArticle23T1!IC167=0,IRArticle23T1!IC167="0"),"0 value",""))</f>
        <v>Blank cell, reporting not mandatory</v>
      </c>
      <c r="ID167" s="90" t="str">
        <f>IF(ISBLANK(IRArticle23T1!ID167),"Blank cell, reporting not mandatory",IF(OR(IRArticle23T1!ID167=0,IRArticle23T1!ID167="0"),"0 value",""))</f>
        <v>Blank cell, reporting not mandatory</v>
      </c>
      <c r="IE167" s="90" t="str">
        <f>IF(ISBLANK(IRArticle23T1!IE167),"Blank cell, reporting not mandatory",IF(OR(IRArticle23T1!IE167=0,IRArticle23T1!IE167="0"),"0 value",""))</f>
        <v>Blank cell, reporting not mandatory</v>
      </c>
      <c r="IF167" s="90" t="str">
        <f>IF(ISBLANK(IRArticle23T1!IF167),"Blank cell, reporting not mandatory",IF(OR(IRArticle23T1!IF167=0,IRArticle23T1!IF167="0"),"0 value",""))</f>
        <v>Blank cell, reporting not mandatory</v>
      </c>
      <c r="IG167" s="90" t="str">
        <f>IF(ISBLANK(IRArticle23T1!IG167),"Blank cell, reporting not mandatory",IF(OR(IRArticle23T1!IG167=0,IRArticle23T1!IG167="0"),"0 value",""))</f>
        <v>Blank cell, reporting not mandatory</v>
      </c>
      <c r="IH167" s="90" t="str">
        <f>IF(ISBLANK(IRArticle23T1!IH167),"Blank cell, reporting not mandatory",IF(OR(IRArticle23T1!IH167=0,IRArticle23T1!IH167="0"),"0 value",""))</f>
        <v>Blank cell, reporting not mandatory</v>
      </c>
      <c r="II167" s="90" t="str">
        <f>IF(ISBLANK(IRArticle23T1!II167),"Blank cell, reporting not mandatory",IF(OR(IRArticle23T1!II167=0,IRArticle23T1!II167="0"),"0 value",""))</f>
        <v>Blank cell, reporting not mandatory</v>
      </c>
      <c r="IJ167" s="90" t="str">
        <f>IF(ISBLANK(IRArticle23T1!IJ167),"Blank cell, reporting not mandatory",IF(OR(IRArticle23T1!IJ167=0,IRArticle23T1!IJ167="0"),"0 value",""))</f>
        <v>Blank cell, reporting not mandatory</v>
      </c>
      <c r="IK167" s="90" t="str">
        <f>IF(ISBLANK(IRArticle23T1!IK167),"Blank cell, reporting not mandatory",IF(OR(IRArticle23T1!IK167=0,IRArticle23T1!IK167="0"),"0 value",""))</f>
        <v>Blank cell, reporting not mandatory</v>
      </c>
      <c r="IL167" s="90" t="str">
        <f>IF(ISBLANK(IRArticle23T1!IL167),"Blank cell, reporting not mandatory",IF(OR(IRArticle23T1!IL167=0,IRArticle23T1!IL167="0"),"0 value",""))</f>
        <v>Blank cell, reporting not mandatory</v>
      </c>
      <c r="IM167" s="90" t="str">
        <f>IF(ISBLANK(IRArticle23T1!IM167),"Blank cell, reporting not mandatory",IF(OR(IRArticle23T1!IM167=0,IRArticle23T1!IM167="0"),"0 value",""))</f>
        <v>Blank cell, reporting not mandatory</v>
      </c>
      <c r="IN167" s="90" t="str">
        <f>IF(ISBLANK(IRArticle23T1!IN167),"Blank cell, reporting not mandatory",IF(OR(IRArticle23T1!IN167=0,IRArticle23T1!IN167="0"),"0 value",""))</f>
        <v>Blank cell, reporting not mandatory</v>
      </c>
      <c r="IO167" s="90" t="str">
        <f>IF(ISBLANK(IRArticle23T1!IO167),"Blank cell, reporting not mandatory",IF(OR(IRArticle23T1!IO167=0,IRArticle23T1!IO167="0"),"0 value",""))</f>
        <v>Blank cell, reporting not mandatory</v>
      </c>
      <c r="IP167" s="90" t="str">
        <f>IF(ISBLANK(IRArticle23T1!IP167),"Blank cell, reporting not mandatory",IF(OR(IRArticle23T1!IP167=0,IRArticle23T1!IP167="0"),"0 value",""))</f>
        <v>Blank cell, reporting not mandatory</v>
      </c>
      <c r="IQ167" s="90" t="str">
        <f>IF(ISBLANK(IRArticle23T1!IQ167),"Blank cell, reporting not mandatory",IF(OR(IRArticle23T1!IQ167=0,IRArticle23T1!IQ167="0"),"0 value",""))</f>
        <v>Blank cell, reporting not mandatory</v>
      </c>
      <c r="IR167" s="90" t="str">
        <f>IF(ISBLANK(IRArticle23T1!IR167),"Blank cell, reporting not mandatory",IF(OR(IRArticle23T1!IR167=0,IRArticle23T1!IR167="0"),"0 value",""))</f>
        <v>Blank cell, reporting not mandatory</v>
      </c>
      <c r="IS167" s="90" t="str">
        <f>IF(ISBLANK(IRArticle23T1!IS167),"Blank cell, reporting not mandatory",IF(OR(IRArticle23T1!IS167=0,IRArticle23T1!IS167="0"),"0 value",""))</f>
        <v>Blank cell, reporting not mandatory</v>
      </c>
      <c r="IT167" s="90" t="str">
        <f>IF(ISBLANK(IRArticle23T1!IT167),"Blank cell, reporting not mandatory",IF(OR(IRArticle23T1!IT167=0,IRArticle23T1!IT167="0"),"0 value",""))</f>
        <v>Blank cell, reporting not mandatory</v>
      </c>
      <c r="IU167" s="90" t="str">
        <f>IF(ISBLANK(IRArticle23T1!IU167),"Blank cell, reporting not mandatory",IF(OR(IRArticle23T1!IU167=0,IRArticle23T1!IU167="0"),"0 value",""))</f>
        <v>Blank cell, reporting not mandatory</v>
      </c>
      <c r="IV167" s="90" t="str">
        <f>IF(ISBLANK(IRArticle23T1!IV167),"Blank cell, reporting not mandatory",IF(OR(IRArticle23T1!IV167=0,IRArticle23T1!IV167="0"),"0 value",""))</f>
        <v>Blank cell, reporting not mandatory</v>
      </c>
      <c r="IW167" s="90" t="str">
        <f>IF(ISBLANK(IRArticle23T1!IW167),"Blank cell, reporting not mandatory",IF(OR(IRArticle23T1!IW167=0,IRArticle23T1!IW167="0"),"0 value",""))</f>
        <v>Blank cell, reporting not mandatory</v>
      </c>
      <c r="IX167" s="90" t="str">
        <f>IF(ISBLANK(IRArticle23T1!IX167),"Blank cell, reporting not mandatory",IF(OR(IRArticle23T1!IX167=0,IRArticle23T1!IX167="0"),"0 value",""))</f>
        <v>Blank cell, reporting not mandatory</v>
      </c>
      <c r="IY167" s="90" t="str">
        <f>IF(ISBLANK(IRArticle23T1!IY167),"Blank cell, reporting not mandatory",IF(OR(IRArticle23T1!IY167=0,IRArticle23T1!IY167="0"),"0 value",""))</f>
        <v>Blank cell, reporting not mandatory</v>
      </c>
      <c r="IZ167" s="90" t="str">
        <f>IF(ISBLANK(IRArticle23T1!IZ167),"Blank cell, reporting not mandatory",IF(OR(IRArticle23T1!IZ167=0,IRArticle23T1!IZ167="0"),"0 value",""))</f>
        <v>Blank cell, reporting not mandatory</v>
      </c>
      <c r="JA167" s="90" t="str">
        <f>IF(ISBLANK(IRArticle23T1!JA167),"Blank cell, reporting not mandatory",IF(OR(IRArticle23T1!JA167=0,IRArticle23T1!JA167="0"),"0 value",""))</f>
        <v>Blank cell, reporting not mandatory</v>
      </c>
      <c r="JB167" s="90" t="str">
        <f>IF(ISBLANK(IRArticle23T1!JB167),"Blank cell, reporting not mandatory",IF(OR(IRArticle23T1!JB167=0,IRArticle23T1!JB167="0"),"0 value",""))</f>
        <v>Blank cell, reporting not mandatory</v>
      </c>
      <c r="JC167" s="90" t="str">
        <f>IF(ISBLANK(IRArticle23T1!JC167),"Blank cell, reporting not mandatory",IF(OR(IRArticle23T1!JC167=0,IRArticle23T1!JC167="0"),"0 value",""))</f>
        <v>Blank cell, reporting not mandatory</v>
      </c>
      <c r="JD167" s="90" t="str">
        <f>IF(ISBLANK(IRArticle23T1!JD167),"Blank cell, reporting not mandatory",IF(OR(IRArticle23T1!JD167=0,IRArticle23T1!JD167="0"),"0 value",""))</f>
        <v>Blank cell, reporting not mandatory</v>
      </c>
      <c r="JE167" s="90" t="str">
        <f>IF(ISBLANK(IRArticle23T1!JE167),"Blank cell, reporting not mandatory",IF(OR(IRArticle23T1!JE167=0,IRArticle23T1!JE167="0"),"0 value",""))</f>
        <v>Blank cell, reporting not mandatory</v>
      </c>
      <c r="JF167" s="90" t="str">
        <f>IF(ISBLANK(IRArticle23T1!JF167),"Blank cell, reporting not mandatory",IF(OR(IRArticle23T1!JF167=0,IRArticle23T1!JF167="0"),"0 value",""))</f>
        <v>Blank cell, reporting not mandatory</v>
      </c>
      <c r="JG167" s="90" t="str">
        <f>IF(ISBLANK(IRArticle23T1!JG167),"Blank cell, reporting not mandatory",IF(OR(IRArticle23T1!JG167=0,IRArticle23T1!JG167="0"),"0 value",""))</f>
        <v>Blank cell, reporting not mandatory</v>
      </c>
      <c r="JH167" s="90" t="str">
        <f>IF(ISBLANK(IRArticle23T1!JH167),"Blank cell, reporting not mandatory",IF(OR(IRArticle23T1!JH167=0,IRArticle23T1!JH167="0"),"0 value",""))</f>
        <v>Blank cell, reporting not mandatory</v>
      </c>
      <c r="JI167" s="90" t="str">
        <f>IF(ISBLANK(IRArticle23T1!JI167),"Blank cell, reporting not mandatory",IF(OR(IRArticle23T1!JI167=0,IRArticle23T1!JI167="0"),"0 value",""))</f>
        <v>Blank cell, reporting not mandatory</v>
      </c>
      <c r="JJ167" s="90" t="str">
        <f>IF(ISBLANK(IRArticle23T1!JJ167),"Blank cell, reporting not mandatory",IF(OR(IRArticle23T1!JJ167=0,IRArticle23T1!JJ167="0"),"0 value",""))</f>
        <v>Blank cell, reporting not mandatory</v>
      </c>
      <c r="JK167" s="90" t="str">
        <f>IF(ISBLANK(IRArticle23T1!JK167),"Blank cell, reporting not mandatory",IF(OR(IRArticle23T1!JK167=0,IRArticle23T1!JK167="0"),"0 value",""))</f>
        <v>Blank cell, reporting not mandatory</v>
      </c>
      <c r="JL167" s="90" t="str">
        <f>IF(ISBLANK(IRArticle23T1!JL167),"Blank cell, reporting not mandatory",IF(OR(IRArticle23T1!JL167=0,IRArticle23T1!JL167="0"),"0 value",""))</f>
        <v>Blank cell, reporting not mandatory</v>
      </c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</row>
    <row r="168" spans="1:318" s="12" customFormat="1" hidden="1" outlineLevel="1" x14ac:dyDescent="0.25">
      <c r="A168" s="87" t="s">
        <v>102</v>
      </c>
      <c r="B168" s="85" t="s">
        <v>14</v>
      </c>
      <c r="C168" s="90" t="str">
        <f>IF(ISBLANK(IRArticle23T1!C168),"Blank cell, reporting not mandatory",IF(OR(IRArticle23T1!C168=0,IRArticle23T1!C168="0"),"0 value",""))</f>
        <v>Blank cell, reporting not mandatory</v>
      </c>
      <c r="D168" s="90" t="str">
        <f>IF(ISBLANK(IRArticle23T1!D168),"Blank cell, reporting not mandatory",IF(OR(IRArticle23T1!D168=0,IRArticle23T1!D168="0"),"0 value",""))</f>
        <v>Blank cell, reporting not mandatory</v>
      </c>
      <c r="E168" s="90" t="str">
        <f>IF(ISBLANK(IRArticle23T1!E168),"Blank cell, reporting not mandatory",IF(OR(IRArticle23T1!E168=0,IRArticle23T1!E168="0"),"0 value",""))</f>
        <v>Blank cell, reporting not mandatory</v>
      </c>
      <c r="F168" s="90" t="str">
        <f>IF(ISBLANK(IRArticle23T1!F168),"Blank cell, reporting not mandatory",IF(OR(IRArticle23T1!F168=0,IRArticle23T1!F168="0"),"0 value",""))</f>
        <v>Blank cell, reporting not mandatory</v>
      </c>
      <c r="G168" s="90" t="str">
        <f>IF(ISBLANK(IRArticle23T1!G168),"Blank cell, reporting not mandatory",IF(OR(IRArticle23T1!G168=0,IRArticle23T1!G168="0"),"0 value",""))</f>
        <v>Blank cell, reporting not mandatory</v>
      </c>
      <c r="H168" s="90" t="str">
        <f>IF(ISBLANK(IRArticle23T1!H168),"Blank cell, reporting not mandatory",IF(OR(IRArticle23T1!H168=0,IRArticle23T1!H168="0"),"0 value",""))</f>
        <v>Blank cell, reporting not mandatory</v>
      </c>
      <c r="I168" s="90" t="str">
        <f>IF(ISBLANK(IRArticle23T1!I168),"Blank cell, reporting not mandatory",IF(OR(IRArticle23T1!I168=0,IRArticle23T1!I168="0"),"0 value",""))</f>
        <v>Blank cell, reporting not mandatory</v>
      </c>
      <c r="J168" s="90" t="str">
        <f>IF(ISBLANK(IRArticle23T1!J168),"Blank cell, reporting not mandatory",IF(OR(IRArticle23T1!J168=0,IRArticle23T1!J168="0"),"0 value",""))</f>
        <v>Blank cell, reporting not mandatory</v>
      </c>
      <c r="K168" s="90" t="str">
        <f>IF(ISBLANK(IRArticle23T1!K168),"Blank cell, reporting not mandatory",IF(OR(IRArticle23T1!K168=0,IRArticle23T1!K168="0"),"0 value",""))</f>
        <v>Blank cell, reporting not mandatory</v>
      </c>
      <c r="L168" s="90" t="str">
        <f>IF(ISBLANK(IRArticle23T1!L168),"Blank cell, reporting not mandatory",IF(OR(IRArticle23T1!L168=0,IRArticle23T1!L168="0"),"0 value",""))</f>
        <v>Blank cell, reporting not mandatory</v>
      </c>
      <c r="M168" s="90" t="str">
        <f>IF(ISBLANK(IRArticle23T1!M168),"Blank cell, reporting not mandatory",IF(OR(IRArticle23T1!M168=0,IRArticle23T1!M168="0"),"0 value",""))</f>
        <v>Blank cell, reporting not mandatory</v>
      </c>
      <c r="N168" s="90" t="str">
        <f>IF(ISBLANK(IRArticle23T1!N168),"Blank cell, reporting not mandatory",IF(OR(IRArticle23T1!N168=0,IRArticle23T1!N168="0"),"0 value",""))</f>
        <v>Blank cell, reporting not mandatory</v>
      </c>
      <c r="O168" s="90" t="str">
        <f>IF(ISBLANK(IRArticle23T1!O168),"Blank cell, reporting not mandatory",IF(OR(IRArticle23T1!O168=0,IRArticle23T1!O168="0"),"0 value",""))</f>
        <v>Blank cell, reporting not mandatory</v>
      </c>
      <c r="P168" s="90" t="str">
        <f>IF(ISBLANK(IRArticle23T1!P168),"Blank cell, reporting not mandatory",IF(OR(IRArticle23T1!P168=0,IRArticle23T1!P168="0"),"0 value",""))</f>
        <v>Blank cell, reporting not mandatory</v>
      </c>
      <c r="Q168" s="90" t="str">
        <f>IF(ISBLANK(IRArticle23T1!Q168),"Blank cell, reporting not mandatory",IF(OR(IRArticle23T1!Q168=0,IRArticle23T1!Q168="0"),"0 value",""))</f>
        <v>Blank cell, reporting not mandatory</v>
      </c>
      <c r="R168" s="90" t="str">
        <f>IF(ISBLANK(IRArticle23T1!R168),"Blank cell, reporting not mandatory",IF(OR(IRArticle23T1!R168=0,IRArticle23T1!R168="0"),"0 value",""))</f>
        <v>Blank cell, reporting not mandatory</v>
      </c>
      <c r="S168" s="90" t="str">
        <f>IF(ISBLANK(IRArticle23T1!S168),"Blank cell, reporting not mandatory",IF(OR(IRArticle23T1!S168=0,IRArticle23T1!S168="0"),"0 value",""))</f>
        <v>Blank cell, reporting not mandatory</v>
      </c>
      <c r="T168" s="90" t="str">
        <f>IF(ISBLANK(IRArticle23T1!T168),"Blank cell, reporting not mandatory",IF(OR(IRArticle23T1!T168=0,IRArticle23T1!T168="0"),"0 value",""))</f>
        <v>Blank cell, reporting not mandatory</v>
      </c>
      <c r="U168" s="90" t="str">
        <f>IF(ISBLANK(IRArticle23T1!U168),"Blank cell, reporting not mandatory",IF(OR(IRArticle23T1!U168=0,IRArticle23T1!U168="0"),"0 value",""))</f>
        <v>Blank cell, reporting not mandatory</v>
      </c>
      <c r="V168" s="90" t="str">
        <f>IF(ISBLANK(IRArticle23T1!V168),"Blank cell, reporting not mandatory",IF(OR(IRArticle23T1!V168=0,IRArticle23T1!V168="0"),"0 value",""))</f>
        <v>Blank cell, reporting not mandatory</v>
      </c>
      <c r="W168" s="90" t="str">
        <f>IF(ISBLANK(IRArticle23T1!W168),"Blank cell, reporting not mandatory",IF(OR(IRArticle23T1!W168=0,IRArticle23T1!W168="0"),"0 value",""))</f>
        <v>Blank cell, reporting not mandatory</v>
      </c>
      <c r="X168" s="90" t="str">
        <f>IF(ISBLANK(IRArticle23T1!X168),"Blank cell, reporting not mandatory",IF(OR(IRArticle23T1!X168=0,IRArticle23T1!X168="0"),"0 value",""))</f>
        <v>Blank cell, reporting not mandatory</v>
      </c>
      <c r="Y168" s="90" t="str">
        <f>IF(ISBLANK(IRArticle23T1!Y168),"Blank cell, reporting not mandatory",IF(OR(IRArticle23T1!Y168=0,IRArticle23T1!Y168="0"),"0 value",""))</f>
        <v>Blank cell, reporting not mandatory</v>
      </c>
      <c r="Z168" s="90" t="str">
        <f>IF(ISBLANK(IRArticle23T1!Z168),"Blank cell, reporting not mandatory",IF(OR(IRArticle23T1!Z168=0,IRArticle23T1!Z168="0"),"0 value",""))</f>
        <v>Blank cell, reporting not mandatory</v>
      </c>
      <c r="AA168" s="90" t="str">
        <f>IF(ISBLANK(IRArticle23T1!AA168),"Blank cell, reporting not mandatory",IF(OR(IRArticle23T1!AA168=0,IRArticle23T1!AA168="0"),"0 value",""))</f>
        <v>Blank cell, reporting not mandatory</v>
      </c>
      <c r="AB168" s="90" t="str">
        <f>IF(ISBLANK(IRArticle23T1!AB168),"Blank cell, reporting not mandatory",IF(OR(IRArticle23T1!AB168=0,IRArticle23T1!AB168="0"),"0 value",""))</f>
        <v>Blank cell, reporting not mandatory</v>
      </c>
      <c r="AC168" s="90" t="str">
        <f>IF(ISBLANK(IRArticle23T1!AC168),"Blank cell, reporting not mandatory",IF(OR(IRArticle23T1!AC168=0,IRArticle23T1!AC168="0"),"0 value",""))</f>
        <v>Blank cell, reporting not mandatory</v>
      </c>
      <c r="AD168" s="90" t="str">
        <f>IF(ISBLANK(IRArticle23T1!AD168),"Blank cell, reporting not mandatory",IF(OR(IRArticle23T1!AD168=0,IRArticle23T1!AD168="0"),"0 value",""))</f>
        <v>Blank cell, reporting not mandatory</v>
      </c>
      <c r="AE168" s="90" t="str">
        <f>IF(ISBLANK(IRArticle23T1!AE168),"Blank cell, reporting not mandatory",IF(OR(IRArticle23T1!AE168=0,IRArticle23T1!AE168="0"),"0 value",""))</f>
        <v>Blank cell, reporting not mandatory</v>
      </c>
      <c r="AF168" s="90" t="str">
        <f>IF(ISBLANK(IRArticle23T1!AF168),"Blank cell, reporting not mandatory",IF(OR(IRArticle23T1!AF168=0,IRArticle23T1!AF168="0"),"0 value",""))</f>
        <v>Blank cell, reporting not mandatory</v>
      </c>
      <c r="AG168" s="90" t="str">
        <f>IF(ISBLANK(IRArticle23T1!AG168),"Blank cell, reporting not mandatory",IF(OR(IRArticle23T1!AG168=0,IRArticle23T1!AG168="0"),"0 value",""))</f>
        <v>Blank cell, reporting not mandatory</v>
      </c>
      <c r="AH168" s="90" t="str">
        <f>IF(ISBLANK(IRArticle23T1!AH168),"Blank cell, reporting not mandatory",IF(OR(IRArticle23T1!AH168=0,IRArticle23T1!AH168="0"),"0 value",""))</f>
        <v>Blank cell, reporting not mandatory</v>
      </c>
      <c r="AI168" s="90" t="str">
        <f>IF(ISBLANK(IRArticle23T1!AI168),"Blank cell, reporting not mandatory",IF(OR(IRArticle23T1!AI168=0,IRArticle23T1!AI168="0"),"0 value",""))</f>
        <v>Blank cell, reporting not mandatory</v>
      </c>
      <c r="AJ168" s="90" t="str">
        <f>IF(ISBLANK(IRArticle23T1!AJ168),"Blank cell, reporting not mandatory",IF(OR(IRArticle23T1!AJ168=0,IRArticle23T1!AJ168="0"),"0 value",""))</f>
        <v>Blank cell, reporting not mandatory</v>
      </c>
      <c r="AK168" s="90" t="str">
        <f>IF(ISBLANK(IRArticle23T1!AK168),"Blank cell, reporting not mandatory",IF(OR(IRArticle23T1!AK168=0,IRArticle23T1!AK168="0"),"0 value",""))</f>
        <v>Blank cell, reporting not mandatory</v>
      </c>
      <c r="AL168" s="90" t="str">
        <f>IF(ISBLANK(IRArticle23T1!AL168),"Blank cell, reporting not mandatory",IF(OR(IRArticle23T1!AL168=0,IRArticle23T1!AL168="0"),"0 value",""))</f>
        <v>Blank cell, reporting not mandatory</v>
      </c>
      <c r="AM168" s="90" t="str">
        <f>IF(ISBLANK(IRArticle23T1!AM168),"Blank cell, reporting not mandatory",IF(OR(IRArticle23T1!AM168=0,IRArticle23T1!AM168="0"),"0 value",""))</f>
        <v>Blank cell, reporting not mandatory</v>
      </c>
      <c r="AN168" s="90" t="str">
        <f>IF(ISBLANK(IRArticle23T1!AN168),"Blank cell, reporting not mandatory",IF(OR(IRArticle23T1!AN168=0,IRArticle23T1!AN168="0"),"0 value",""))</f>
        <v>Blank cell, reporting not mandatory</v>
      </c>
      <c r="AO168" s="90" t="str">
        <f>IF(ISBLANK(IRArticle23T1!AO168),"Blank cell, reporting not mandatory",IF(OR(IRArticle23T1!AO168=0,IRArticle23T1!AO168="0"),"0 value",""))</f>
        <v>Blank cell, reporting not mandatory</v>
      </c>
      <c r="AP168" s="90" t="str">
        <f>IF(ISBLANK(IRArticle23T1!AP168),"Blank cell, reporting not mandatory",IF(OR(IRArticle23T1!AP168=0,IRArticle23T1!AP168="0"),"0 value",""))</f>
        <v>Blank cell, reporting not mandatory</v>
      </c>
      <c r="AQ168" s="90" t="str">
        <f>IF(ISBLANK(IRArticle23T1!AQ168),"Blank cell, reporting not mandatory",IF(OR(IRArticle23T1!AQ168=0,IRArticle23T1!AQ168="0"),"0 value",""))</f>
        <v>Blank cell, reporting not mandatory</v>
      </c>
      <c r="AR168" s="90" t="str">
        <f>IF(ISBLANK(IRArticle23T1!AR168),"Blank cell, reporting not mandatory",IF(OR(IRArticle23T1!AR168=0,IRArticle23T1!AR168="0"),"0 value",""))</f>
        <v>Blank cell, reporting not mandatory</v>
      </c>
      <c r="AS168" s="90" t="str">
        <f>IF(ISBLANK(IRArticle23T1!AS168),"Blank cell, reporting not mandatory",IF(OR(IRArticle23T1!AS168=0,IRArticle23T1!AS168="0"),"0 value",""))</f>
        <v>Blank cell, reporting not mandatory</v>
      </c>
      <c r="AT168" s="90" t="str">
        <f>IF(ISBLANK(IRArticle23T1!AT168),"Blank cell, reporting not mandatory",IF(OR(IRArticle23T1!AT168=0,IRArticle23T1!AT168="0"),"0 value",""))</f>
        <v>Blank cell, reporting not mandatory</v>
      </c>
      <c r="AU168" s="90" t="str">
        <f>IF(ISBLANK(IRArticle23T1!AU168),"Blank cell, reporting not mandatory",IF(OR(IRArticle23T1!AU168=0,IRArticle23T1!AU168="0"),"0 value",""))</f>
        <v>Blank cell, reporting not mandatory</v>
      </c>
      <c r="AV168" s="90" t="str">
        <f>IF(ISBLANK(IRArticle23T1!AV168),"Blank cell, reporting not mandatory",IF(OR(IRArticle23T1!AV168=0,IRArticle23T1!AV168="0"),"0 value",""))</f>
        <v>Blank cell, reporting not mandatory</v>
      </c>
      <c r="AW168" s="90" t="str">
        <f>IF(ISBLANK(IRArticle23T1!AW168),"Blank cell, reporting not mandatory",IF(OR(IRArticle23T1!AW168=0,IRArticle23T1!AW168="0"),"0 value",""))</f>
        <v>Blank cell, reporting not mandatory</v>
      </c>
      <c r="AX168" s="90" t="str">
        <f>IF(ISBLANK(IRArticle23T1!AX168),"Blank cell, reporting not mandatory",IF(OR(IRArticle23T1!AX168=0,IRArticle23T1!AX168="0"),"0 value",""))</f>
        <v>Blank cell, reporting not mandatory</v>
      </c>
      <c r="AY168" s="90" t="str">
        <f>IF(ISBLANK(IRArticle23T1!AY168),"Blank cell, reporting not mandatory",IF(OR(IRArticle23T1!AY168=0,IRArticle23T1!AY168="0"),"0 value",""))</f>
        <v>Blank cell, reporting not mandatory</v>
      </c>
      <c r="AZ168" s="90" t="str">
        <f>IF(ISBLANK(IRArticle23T1!AZ168),"Blank cell, reporting not mandatory",IF(OR(IRArticle23T1!AZ168=0,IRArticle23T1!AZ168="0"),"0 value",""))</f>
        <v>Blank cell, reporting not mandatory</v>
      </c>
      <c r="BA168" s="90" t="str">
        <f>IF(ISBLANK(IRArticle23T1!BA168),"Blank cell, reporting not mandatory",IF(OR(IRArticle23T1!BA168=0,IRArticle23T1!BA168="0"),"0 value",""))</f>
        <v>Blank cell, reporting not mandatory</v>
      </c>
      <c r="BB168" s="90" t="str">
        <f>IF(ISBLANK(IRArticle23T1!BB168),"Blank cell, reporting not mandatory",IF(OR(IRArticle23T1!BB168=0,IRArticle23T1!BB168="0"),"0 value",""))</f>
        <v>Blank cell, reporting not mandatory</v>
      </c>
      <c r="BC168" s="90" t="str">
        <f>IF(ISBLANK(IRArticle23T1!BC168),"Blank cell, reporting not mandatory",IF(OR(IRArticle23T1!BC168=0,IRArticle23T1!BC168="0"),"0 value",""))</f>
        <v>Blank cell, reporting not mandatory</v>
      </c>
      <c r="BD168" s="90" t="str">
        <f>IF(ISBLANK(IRArticle23T1!BD168),"Blank cell, reporting not mandatory",IF(OR(IRArticle23T1!BD168=0,IRArticle23T1!BD168="0"),"0 value",""))</f>
        <v>Blank cell, reporting not mandatory</v>
      </c>
      <c r="BE168" s="90" t="str">
        <f>IF(ISBLANK(IRArticle23T1!BE168),"Blank cell, reporting not mandatory",IF(OR(IRArticle23T1!BE168=0,IRArticle23T1!BE168="0"),"0 value",""))</f>
        <v>Blank cell, reporting not mandatory</v>
      </c>
      <c r="BF168" s="90" t="str">
        <f>IF(ISBLANK(IRArticle23T1!BF168),"Blank cell, reporting not mandatory",IF(OR(IRArticle23T1!BF168=0,IRArticle23T1!BF168="0"),"0 value",""))</f>
        <v>Blank cell, reporting not mandatory</v>
      </c>
      <c r="BG168" s="90" t="str">
        <f>IF(ISBLANK(IRArticle23T1!BG168),"Blank cell, reporting not mandatory",IF(OR(IRArticle23T1!BG168=0,IRArticle23T1!BG168="0"),"0 value",""))</f>
        <v>Blank cell, reporting not mandatory</v>
      </c>
      <c r="BH168" s="90" t="str">
        <f>IF(ISBLANK(IRArticle23T1!BH168),"Blank cell, reporting not mandatory",IF(OR(IRArticle23T1!BH168=0,IRArticle23T1!BH168="0"),"0 value",""))</f>
        <v>Blank cell, reporting not mandatory</v>
      </c>
      <c r="BI168" s="90" t="str">
        <f>IF(ISBLANK(IRArticle23T1!BI168),"Blank cell, reporting not mandatory",IF(OR(IRArticle23T1!BI168=0,IRArticle23T1!BI168="0"),"0 value",""))</f>
        <v>Blank cell, reporting not mandatory</v>
      </c>
      <c r="BJ168" s="90" t="str">
        <f>IF(ISBLANK(IRArticle23T1!BJ168),"Blank cell, reporting not mandatory",IF(OR(IRArticle23T1!BJ168=0,IRArticle23T1!BJ168="0"),"0 value",""))</f>
        <v>Blank cell, reporting not mandatory</v>
      </c>
      <c r="BK168" s="90" t="str">
        <f>IF(ISBLANK(IRArticle23T1!BK168),"Blank cell, reporting not mandatory",IF(OR(IRArticle23T1!BK168=0,IRArticle23T1!BK168="0"),"0 value",""))</f>
        <v>Blank cell, reporting not mandatory</v>
      </c>
      <c r="BL168" s="90" t="str">
        <f>IF(ISBLANK(IRArticle23T1!BL168),"Blank cell, reporting not mandatory",IF(OR(IRArticle23T1!BL168=0,IRArticle23T1!BL168="0"),"0 value",""))</f>
        <v>Blank cell, reporting not mandatory</v>
      </c>
      <c r="BM168" s="90" t="str">
        <f>IF(ISBLANK(IRArticle23T1!BM168),"Blank cell, reporting not mandatory",IF(OR(IRArticle23T1!BM168=0,IRArticle23T1!BM168="0"),"0 value",""))</f>
        <v>Blank cell, reporting not mandatory</v>
      </c>
      <c r="BN168" s="90" t="str">
        <f>IF(ISBLANK(IRArticle23T1!BN168),"Blank cell, reporting not mandatory",IF(OR(IRArticle23T1!BN168=0,IRArticle23T1!BN168="0"),"0 value",""))</f>
        <v>Blank cell, reporting not mandatory</v>
      </c>
      <c r="BO168" s="90" t="str">
        <f>IF(ISBLANK(IRArticle23T1!BO168),"Blank cell, reporting not mandatory",IF(OR(IRArticle23T1!BO168=0,IRArticle23T1!BO168="0"),"0 value",""))</f>
        <v>Blank cell, reporting not mandatory</v>
      </c>
      <c r="BP168" s="90" t="str">
        <f>IF(ISBLANK(IRArticle23T1!BP168),"Blank cell, reporting not mandatory",IF(OR(IRArticle23T1!BP168=0,IRArticle23T1!BP168="0"),"0 value",""))</f>
        <v>Blank cell, reporting not mandatory</v>
      </c>
      <c r="BQ168" s="90" t="str">
        <f>IF(ISBLANK(IRArticle23T1!BQ168),"Blank cell, reporting not mandatory",IF(OR(IRArticle23T1!BQ168=0,IRArticle23T1!BQ168="0"),"0 value",""))</f>
        <v>Blank cell, reporting not mandatory</v>
      </c>
      <c r="BR168" s="90" t="str">
        <f>IF(ISBLANK(IRArticle23T1!BR168),"Blank cell, reporting not mandatory",IF(OR(IRArticle23T1!BR168=0,IRArticle23T1!BR168="0"),"0 value",""))</f>
        <v>Blank cell, reporting not mandatory</v>
      </c>
      <c r="BS168" s="90" t="str">
        <f>IF(ISBLANK(IRArticle23T1!BS168),"Blank cell, reporting not mandatory",IF(OR(IRArticle23T1!BS168=0,IRArticle23T1!BS168="0"),"0 value",""))</f>
        <v>Blank cell, reporting not mandatory</v>
      </c>
      <c r="BT168" s="90" t="str">
        <f>IF(ISBLANK(IRArticle23T1!BT168),"Blank cell, reporting not mandatory",IF(OR(IRArticle23T1!BT168=0,IRArticle23T1!BT168="0"),"0 value",""))</f>
        <v>Blank cell, reporting not mandatory</v>
      </c>
      <c r="BU168" s="90" t="str">
        <f>IF(ISBLANK(IRArticle23T1!BU168),"Blank cell, reporting not mandatory",IF(OR(IRArticle23T1!BU168=0,IRArticle23T1!BU168="0"),"0 value",""))</f>
        <v>Blank cell, reporting not mandatory</v>
      </c>
      <c r="BV168" s="90" t="str">
        <f>IF(ISBLANK(IRArticle23T1!BV168),"Blank cell, reporting not mandatory",IF(OR(IRArticle23T1!BV168=0,IRArticle23T1!BV168="0"),"0 value",""))</f>
        <v>Blank cell, reporting not mandatory</v>
      </c>
      <c r="BW168" s="90" t="str">
        <f>IF(ISBLANK(IRArticle23T1!BW168),"Blank cell, reporting not mandatory",IF(OR(IRArticle23T1!BW168=0,IRArticle23T1!BW168="0"),"0 value",""))</f>
        <v>Blank cell, reporting not mandatory</v>
      </c>
      <c r="BX168" s="90" t="str">
        <f>IF(ISBLANK(IRArticle23T1!BX168),"Blank cell, reporting not mandatory",IF(OR(IRArticle23T1!BX168=0,IRArticle23T1!BX168="0"),"0 value",""))</f>
        <v>Blank cell, reporting not mandatory</v>
      </c>
      <c r="BY168" s="90" t="str">
        <f>IF(ISBLANK(IRArticle23T1!BY168),"Blank cell, reporting not mandatory",IF(OR(IRArticle23T1!BY168=0,IRArticle23T1!BY168="0"),"0 value",""))</f>
        <v>Blank cell, reporting not mandatory</v>
      </c>
      <c r="BZ168" s="90" t="str">
        <f>IF(ISBLANK(IRArticle23T1!BZ168),"Blank cell, reporting not mandatory",IF(OR(IRArticle23T1!BZ168=0,IRArticle23T1!BZ168="0"),"0 value",""))</f>
        <v>Blank cell, reporting not mandatory</v>
      </c>
      <c r="CA168" s="90" t="str">
        <f>IF(ISBLANK(IRArticle23T1!CA168),"Blank cell, reporting not mandatory",IF(OR(IRArticle23T1!CA168=0,IRArticle23T1!CA168="0"),"0 value",""))</f>
        <v>Blank cell, reporting not mandatory</v>
      </c>
      <c r="CB168" s="90" t="str">
        <f>IF(ISBLANK(IRArticle23T1!CB168),"Blank cell, reporting not mandatory",IF(OR(IRArticle23T1!CB168=0,IRArticle23T1!CB168="0"),"0 value",""))</f>
        <v>Blank cell, reporting not mandatory</v>
      </c>
      <c r="CC168" s="90" t="str">
        <f>IF(ISBLANK(IRArticle23T1!CC168),"Blank cell, reporting not mandatory",IF(OR(IRArticle23T1!CC168=0,IRArticle23T1!CC168="0"),"0 value",""))</f>
        <v>Blank cell, reporting not mandatory</v>
      </c>
      <c r="CD168" s="90" t="str">
        <f>IF(ISBLANK(IRArticle23T1!CD168),"Blank cell, reporting not mandatory",IF(OR(IRArticle23T1!CD168=0,IRArticle23T1!CD168="0"),"0 value",""))</f>
        <v>Blank cell, reporting not mandatory</v>
      </c>
      <c r="CE168" s="90" t="str">
        <f>IF(ISBLANK(IRArticle23T1!CE168),"Blank cell, reporting not mandatory",IF(OR(IRArticle23T1!CE168=0,IRArticle23T1!CE168="0"),"0 value",""))</f>
        <v>Blank cell, reporting not mandatory</v>
      </c>
      <c r="CF168" s="90" t="str">
        <f>IF(ISBLANK(IRArticle23T1!CF168),"Blank cell, reporting not mandatory",IF(OR(IRArticle23T1!CF168=0,IRArticle23T1!CF168="0"),"0 value",""))</f>
        <v>Blank cell, reporting not mandatory</v>
      </c>
      <c r="CG168" s="90" t="str">
        <f>IF(ISBLANK(IRArticle23T1!CG168),"Blank cell, reporting not mandatory",IF(OR(IRArticle23T1!CG168=0,IRArticle23T1!CG168="0"),"0 value",""))</f>
        <v>Blank cell, reporting not mandatory</v>
      </c>
      <c r="CH168" s="90" t="str">
        <f>IF(ISBLANK(IRArticle23T1!CH168),"Blank cell, reporting not mandatory",IF(OR(IRArticle23T1!CH168=0,IRArticle23T1!CH168="0"),"0 value",""))</f>
        <v>Blank cell, reporting not mandatory</v>
      </c>
      <c r="CI168" s="90" t="str">
        <f>IF(ISBLANK(IRArticle23T1!CI168),"Blank cell, reporting not mandatory",IF(OR(IRArticle23T1!CI168=0,IRArticle23T1!CI168="0"),"0 value",""))</f>
        <v>Blank cell, reporting not mandatory</v>
      </c>
      <c r="CJ168" s="90" t="str">
        <f>IF(ISBLANK(IRArticle23T1!CJ168),"Blank cell, reporting not mandatory",IF(OR(IRArticle23T1!CJ168=0,IRArticle23T1!CJ168="0"),"0 value",""))</f>
        <v>Blank cell, reporting not mandatory</v>
      </c>
      <c r="CK168" s="90" t="str">
        <f>IF(ISBLANK(IRArticle23T1!CK168),"Blank cell, reporting not mandatory",IF(OR(IRArticle23T1!CK168=0,IRArticle23T1!CK168="0"),"0 value",""))</f>
        <v>Blank cell, reporting not mandatory</v>
      </c>
      <c r="CL168" s="90" t="str">
        <f>IF(ISBLANK(IRArticle23T1!CL168),"Blank cell, reporting not mandatory",IF(OR(IRArticle23T1!CL168=0,IRArticle23T1!CL168="0"),"0 value",""))</f>
        <v>Blank cell, reporting not mandatory</v>
      </c>
      <c r="CM168" s="90" t="str">
        <f>IF(ISBLANK(IRArticle23T1!CM168),"Blank cell, reporting not mandatory",IF(OR(IRArticle23T1!CM168=0,IRArticle23T1!CM168="0"),"0 value",""))</f>
        <v>Blank cell, reporting not mandatory</v>
      </c>
      <c r="CN168" s="90" t="str">
        <f>IF(ISBLANK(IRArticle23T1!CN168),"Blank cell, reporting not mandatory",IF(OR(IRArticle23T1!CN168=0,IRArticle23T1!CN168="0"),"0 value",""))</f>
        <v>Blank cell, reporting not mandatory</v>
      </c>
      <c r="CO168" s="90" t="str">
        <f>IF(ISBLANK(IRArticle23T1!CO168),"Blank cell, reporting not mandatory",IF(OR(IRArticle23T1!CO168=0,IRArticle23T1!CO168="0"),"0 value",""))</f>
        <v>Blank cell, reporting not mandatory</v>
      </c>
      <c r="CP168" s="90" t="str">
        <f>IF(ISBLANK(IRArticle23T1!CP168),"Blank cell, reporting not mandatory",IF(OR(IRArticle23T1!CP168=0,IRArticle23T1!CP168="0"),"0 value",""))</f>
        <v>Blank cell, reporting not mandatory</v>
      </c>
      <c r="CQ168" s="90" t="str">
        <f>IF(ISBLANK(IRArticle23T1!CQ168),"Blank cell, reporting not mandatory",IF(OR(IRArticle23T1!CQ168=0,IRArticle23T1!CQ168="0"),"0 value",""))</f>
        <v>Blank cell, reporting not mandatory</v>
      </c>
      <c r="CR168" s="90" t="str">
        <f>IF(ISBLANK(IRArticle23T1!CR168),"Blank cell, reporting not mandatory",IF(OR(IRArticle23T1!CR168=0,IRArticle23T1!CR168="0"),"0 value",""))</f>
        <v>Blank cell, reporting not mandatory</v>
      </c>
      <c r="CS168" s="90" t="str">
        <f>IF(ISBLANK(IRArticle23T1!CS168),"Blank cell, reporting not mandatory",IF(OR(IRArticle23T1!CS168=0,IRArticle23T1!CS168="0"),"0 value",""))</f>
        <v>Blank cell, reporting not mandatory</v>
      </c>
      <c r="CT168" s="90" t="str">
        <f>IF(ISBLANK(IRArticle23T1!CT168),"Blank cell, reporting not mandatory",IF(OR(IRArticle23T1!CT168=0,IRArticle23T1!CT168="0"),"0 value",""))</f>
        <v>Blank cell, reporting not mandatory</v>
      </c>
      <c r="CU168" s="90" t="str">
        <f>IF(ISBLANK(IRArticle23T1!CU168),"Blank cell, reporting not mandatory",IF(OR(IRArticle23T1!CU168=0,IRArticle23T1!CU168="0"),"0 value",""))</f>
        <v>Blank cell, reporting not mandatory</v>
      </c>
      <c r="CV168" s="90" t="str">
        <f>IF(ISBLANK(IRArticle23T1!CV168),"Blank cell, reporting not mandatory",IF(OR(IRArticle23T1!CV168=0,IRArticle23T1!CV168="0"),"0 value",""))</f>
        <v>Blank cell, reporting not mandatory</v>
      </c>
      <c r="CW168" s="90" t="str">
        <f>IF(ISBLANK(IRArticle23T1!CW168),"Blank cell, reporting not mandatory",IF(OR(IRArticle23T1!CW168=0,IRArticle23T1!CW168="0"),"0 value",""))</f>
        <v>Blank cell, reporting not mandatory</v>
      </c>
      <c r="CX168" s="90" t="str">
        <f>IF(ISBLANK(IRArticle23T1!CX168),"Blank cell, reporting not mandatory",IF(OR(IRArticle23T1!CX168=0,IRArticle23T1!CX168="0"),"0 value",""))</f>
        <v>Blank cell, reporting not mandatory</v>
      </c>
      <c r="CY168" s="90" t="str">
        <f>IF(ISBLANK(IRArticle23T1!CY168),"Blank cell, reporting not mandatory",IF(OR(IRArticle23T1!CY168=0,IRArticle23T1!CY168="0"),"0 value",""))</f>
        <v>Blank cell, reporting not mandatory</v>
      </c>
      <c r="CZ168" s="90" t="str">
        <f>IF(ISBLANK(IRArticle23T1!CZ168),"Blank cell, reporting not mandatory",IF(OR(IRArticle23T1!CZ168=0,IRArticle23T1!CZ168="0"),"0 value",""))</f>
        <v>Blank cell, reporting not mandatory</v>
      </c>
      <c r="DA168" s="90" t="str">
        <f>IF(ISBLANK(IRArticle23T1!DA168),"Blank cell, reporting not mandatory",IF(OR(IRArticle23T1!DA168=0,IRArticle23T1!DA168="0"),"0 value",""))</f>
        <v>Blank cell, reporting not mandatory</v>
      </c>
      <c r="DB168" s="90" t="str">
        <f>IF(ISBLANK(IRArticle23T1!DB168),"Blank cell, reporting not mandatory",IF(OR(IRArticle23T1!DB168=0,IRArticle23T1!DB168="0"),"0 value",""))</f>
        <v>Blank cell, reporting not mandatory</v>
      </c>
      <c r="DC168" s="90" t="str">
        <f>IF(ISBLANK(IRArticle23T1!DC168),"Blank cell, reporting not mandatory",IF(OR(IRArticle23T1!DC168=0,IRArticle23T1!DC168="0"),"0 value",""))</f>
        <v>Blank cell, reporting not mandatory</v>
      </c>
      <c r="DD168" s="90" t="str">
        <f>IF(ISBLANK(IRArticle23T1!DD168),"Blank cell, reporting not mandatory",IF(OR(IRArticle23T1!DD168=0,IRArticle23T1!DD168="0"),"0 value",""))</f>
        <v>Blank cell, reporting not mandatory</v>
      </c>
      <c r="DE168" s="90" t="str">
        <f>IF(ISBLANK(IRArticle23T1!DE168),"Blank cell, reporting not mandatory",IF(OR(IRArticle23T1!DE168=0,IRArticle23T1!DE168="0"),"0 value",""))</f>
        <v>Blank cell, reporting not mandatory</v>
      </c>
      <c r="DF168" s="90" t="str">
        <f>IF(ISBLANK(IRArticle23T1!DF168),"Blank cell, reporting not mandatory",IF(OR(IRArticle23T1!DF168=0,IRArticle23T1!DF168="0"),"0 value",""))</f>
        <v>Blank cell, reporting not mandatory</v>
      </c>
      <c r="DG168" s="90" t="str">
        <f>IF(ISBLANK(IRArticle23T1!DG168),"Blank cell, reporting not mandatory",IF(OR(IRArticle23T1!DG168=0,IRArticle23T1!DG168="0"),"0 value",""))</f>
        <v>Blank cell, reporting not mandatory</v>
      </c>
      <c r="DH168" s="90" t="str">
        <f>IF(ISBLANK(IRArticle23T1!DH168),"Blank cell, reporting not mandatory",IF(OR(IRArticle23T1!DH168=0,IRArticle23T1!DH168="0"),"0 value",""))</f>
        <v>Blank cell, reporting not mandatory</v>
      </c>
      <c r="DI168" s="90" t="str">
        <f>IF(ISBLANK(IRArticle23T1!DI168),"Blank cell, reporting not mandatory",IF(OR(IRArticle23T1!DI168=0,IRArticle23T1!DI168="0"),"0 value",""))</f>
        <v>Blank cell, reporting not mandatory</v>
      </c>
      <c r="DJ168" s="90" t="str">
        <f>IF(ISBLANK(IRArticle23T1!DJ168),"Blank cell, reporting not mandatory",IF(OR(IRArticle23T1!DJ168=0,IRArticle23T1!DJ168="0"),"0 value",""))</f>
        <v>Blank cell, reporting not mandatory</v>
      </c>
      <c r="DK168" s="90" t="str">
        <f>IF(ISBLANK(IRArticle23T1!DK168),"Blank cell, reporting not mandatory",IF(OR(IRArticle23T1!DK168=0,IRArticle23T1!DK168="0"),"0 value",""))</f>
        <v>Blank cell, reporting not mandatory</v>
      </c>
      <c r="DL168" s="90" t="str">
        <f>IF(ISBLANK(IRArticle23T1!DL168),"Blank cell, reporting not mandatory",IF(OR(IRArticle23T1!DL168=0,IRArticle23T1!DL168="0"),"0 value",""))</f>
        <v>Blank cell, reporting not mandatory</v>
      </c>
      <c r="DM168" s="90" t="str">
        <f>IF(ISBLANK(IRArticle23T1!DM168),"Blank cell, reporting not mandatory",IF(OR(IRArticle23T1!DM168=0,IRArticle23T1!DM168="0"),"0 value",""))</f>
        <v>Blank cell, reporting not mandatory</v>
      </c>
      <c r="DN168" s="90" t="str">
        <f>IF(ISBLANK(IRArticle23T1!DN168),"Blank cell, reporting not mandatory",IF(OR(IRArticle23T1!DN168=0,IRArticle23T1!DN168="0"),"0 value",""))</f>
        <v>Blank cell, reporting not mandatory</v>
      </c>
      <c r="DO168" s="90" t="str">
        <f>IF(ISBLANK(IRArticle23T1!DO168),"Blank cell, reporting not mandatory",IF(OR(IRArticle23T1!DO168=0,IRArticle23T1!DO168="0"),"0 value",""))</f>
        <v>Blank cell, reporting not mandatory</v>
      </c>
      <c r="DP168" s="90" t="str">
        <f>IF(ISBLANK(IRArticle23T1!DP168),"Blank cell, reporting not mandatory",IF(OR(IRArticle23T1!DP168=0,IRArticle23T1!DP168="0"),"0 value",""))</f>
        <v>Blank cell, reporting not mandatory</v>
      </c>
      <c r="DQ168" s="90" t="str">
        <f>IF(ISBLANK(IRArticle23T1!DQ168),"Blank cell, reporting not mandatory",IF(OR(IRArticle23T1!DQ168=0,IRArticle23T1!DQ168="0"),"0 value",""))</f>
        <v>Blank cell, reporting not mandatory</v>
      </c>
      <c r="DR168" s="90" t="str">
        <f>IF(ISBLANK(IRArticle23T1!DR168),"Blank cell, reporting not mandatory",IF(OR(IRArticle23T1!DR168=0,IRArticle23T1!DR168="0"),"0 value",""))</f>
        <v>Blank cell, reporting not mandatory</v>
      </c>
      <c r="DS168" s="90" t="str">
        <f>IF(ISBLANK(IRArticle23T1!DS168),"Blank cell, reporting not mandatory",IF(OR(IRArticle23T1!DS168=0,IRArticle23T1!DS168="0"),"0 value",""))</f>
        <v>Blank cell, reporting not mandatory</v>
      </c>
      <c r="DT168" s="90" t="str">
        <f>IF(ISBLANK(IRArticle23T1!DT168),"Blank cell, reporting not mandatory",IF(OR(IRArticle23T1!DT168=0,IRArticle23T1!DT168="0"),"0 value",""))</f>
        <v>Blank cell, reporting not mandatory</v>
      </c>
      <c r="DU168" s="90" t="str">
        <f>IF(ISBLANK(IRArticle23T1!DU168),"Blank cell, reporting not mandatory",IF(OR(IRArticle23T1!DU168=0,IRArticle23T1!DU168="0"),"0 value",""))</f>
        <v>Blank cell, reporting not mandatory</v>
      </c>
      <c r="DV168" s="90" t="str">
        <f>IF(ISBLANK(IRArticle23T1!DV168),"Blank cell, reporting not mandatory",IF(OR(IRArticle23T1!DV168=0,IRArticle23T1!DV168="0"),"0 value",""))</f>
        <v>Blank cell, reporting not mandatory</v>
      </c>
      <c r="DW168" s="90" t="str">
        <f>IF(ISBLANK(IRArticle23T1!DW168),"Blank cell, reporting not mandatory",IF(OR(IRArticle23T1!DW168=0,IRArticle23T1!DW168="0"),"0 value",""))</f>
        <v>Blank cell, reporting not mandatory</v>
      </c>
      <c r="DX168" s="90" t="str">
        <f>IF(ISBLANK(IRArticle23T1!DX168),"Blank cell, reporting not mandatory",IF(OR(IRArticle23T1!DX168=0,IRArticle23T1!DX168="0"),"0 value",""))</f>
        <v>Blank cell, reporting not mandatory</v>
      </c>
      <c r="DY168" s="90" t="str">
        <f>IF(ISBLANK(IRArticle23T1!DY168),"Blank cell, reporting not mandatory",IF(OR(IRArticle23T1!DY168=0,IRArticle23T1!DY168="0"),"0 value",""))</f>
        <v>Blank cell, reporting not mandatory</v>
      </c>
      <c r="DZ168" s="90" t="str">
        <f>IF(ISBLANK(IRArticle23T1!DZ168),"Blank cell, reporting not mandatory",IF(OR(IRArticle23T1!DZ168=0,IRArticle23T1!DZ168="0"),"0 value",""))</f>
        <v>Blank cell, reporting not mandatory</v>
      </c>
      <c r="EA168" s="90" t="str">
        <f>IF(ISBLANK(IRArticle23T1!EA168),"Blank cell, reporting not mandatory",IF(OR(IRArticle23T1!EA168=0,IRArticle23T1!EA168="0"),"0 value",""))</f>
        <v>Blank cell, reporting not mandatory</v>
      </c>
      <c r="EB168" s="90" t="str">
        <f>IF(ISBLANK(IRArticle23T1!EB168),"Blank cell, reporting not mandatory",IF(OR(IRArticle23T1!EB168=0,IRArticle23T1!EB168="0"),"0 value",""))</f>
        <v>Blank cell, reporting not mandatory</v>
      </c>
      <c r="EC168" s="90" t="str">
        <f>IF(ISBLANK(IRArticle23T1!EC168),"Blank cell, reporting not mandatory",IF(OR(IRArticle23T1!EC168=0,IRArticle23T1!EC168="0"),"0 value",""))</f>
        <v>Blank cell, reporting not mandatory</v>
      </c>
      <c r="ED168" s="90" t="str">
        <f>IF(ISBLANK(IRArticle23T1!ED168),"Blank cell, reporting not mandatory",IF(OR(IRArticle23T1!ED168=0,IRArticle23T1!ED168="0"),"0 value",""))</f>
        <v>Blank cell, reporting not mandatory</v>
      </c>
      <c r="EE168" s="90" t="str">
        <f>IF(ISBLANK(IRArticle23T1!EE168),"Blank cell, reporting not mandatory",IF(OR(IRArticle23T1!EE168=0,IRArticle23T1!EE168="0"),"0 value",""))</f>
        <v>Blank cell, reporting not mandatory</v>
      </c>
      <c r="EF168" s="90" t="str">
        <f>IF(ISBLANK(IRArticle23T1!EF168),"Blank cell, reporting not mandatory",IF(OR(IRArticle23T1!EF168=0,IRArticle23T1!EF168="0"),"0 value",""))</f>
        <v>Blank cell, reporting not mandatory</v>
      </c>
      <c r="EG168" s="90" t="str">
        <f>IF(ISBLANK(IRArticle23T1!EG168),"Blank cell, reporting not mandatory",IF(OR(IRArticle23T1!EG168=0,IRArticle23T1!EG168="0"),"0 value",""))</f>
        <v>Blank cell, reporting not mandatory</v>
      </c>
      <c r="EH168" s="90" t="str">
        <f>IF(ISBLANK(IRArticle23T1!EH168),"Blank cell, reporting not mandatory",IF(OR(IRArticle23T1!EH168=0,IRArticle23T1!EH168="0"),"0 value",""))</f>
        <v>Blank cell, reporting not mandatory</v>
      </c>
      <c r="EI168" s="90" t="str">
        <f>IF(ISBLANK(IRArticle23T1!EI168),"Blank cell, reporting not mandatory",IF(OR(IRArticle23T1!EI168=0,IRArticle23T1!EI168="0"),"0 value",""))</f>
        <v>Blank cell, reporting not mandatory</v>
      </c>
      <c r="EJ168" s="90" t="str">
        <f>IF(ISBLANK(IRArticle23T1!EJ168),"Blank cell, reporting not mandatory",IF(OR(IRArticle23T1!EJ168=0,IRArticle23T1!EJ168="0"),"0 value",""))</f>
        <v>Blank cell, reporting not mandatory</v>
      </c>
      <c r="EK168" s="90" t="str">
        <f>IF(ISBLANK(IRArticle23T1!EK168),"Blank cell, reporting not mandatory",IF(OR(IRArticle23T1!EK168=0,IRArticle23T1!EK168="0"),"0 value",""))</f>
        <v>Blank cell, reporting not mandatory</v>
      </c>
      <c r="EL168" s="90" t="str">
        <f>IF(ISBLANK(IRArticle23T1!EL168),"Blank cell, reporting not mandatory",IF(OR(IRArticle23T1!EL168=0,IRArticle23T1!EL168="0"),"0 value",""))</f>
        <v>Blank cell, reporting not mandatory</v>
      </c>
      <c r="EM168" s="90" t="str">
        <f>IF(ISBLANK(IRArticle23T1!EM168),"Blank cell, reporting not mandatory",IF(OR(IRArticle23T1!EM168=0,IRArticle23T1!EM168="0"),"0 value",""))</f>
        <v>Blank cell, reporting not mandatory</v>
      </c>
      <c r="EN168" s="90" t="str">
        <f>IF(ISBLANK(IRArticle23T1!EN168),"Blank cell, reporting not mandatory",IF(OR(IRArticle23T1!EN168=0,IRArticle23T1!EN168="0"),"0 value",""))</f>
        <v>Blank cell, reporting not mandatory</v>
      </c>
      <c r="EO168" s="90" t="str">
        <f>IF(ISBLANK(IRArticle23T1!EO168),"Blank cell, reporting not mandatory",IF(OR(IRArticle23T1!EO168=0,IRArticle23T1!EO168="0"),"0 value",""))</f>
        <v>Blank cell, reporting not mandatory</v>
      </c>
      <c r="EP168" s="90" t="str">
        <f>IF(ISBLANK(IRArticle23T1!EP168),"Blank cell, reporting not mandatory",IF(OR(IRArticle23T1!EP168=0,IRArticle23T1!EP168="0"),"0 value",""))</f>
        <v>Blank cell, reporting not mandatory</v>
      </c>
      <c r="EQ168" s="90" t="str">
        <f>IF(ISBLANK(IRArticle23T1!EQ168),"Blank cell, reporting not mandatory",IF(OR(IRArticle23T1!EQ168=0,IRArticle23T1!EQ168="0"),"0 value",""))</f>
        <v>Blank cell, reporting not mandatory</v>
      </c>
      <c r="ER168" s="90" t="str">
        <f>IF(ISBLANK(IRArticle23T1!ER168),"Blank cell, reporting not mandatory",IF(OR(IRArticle23T1!ER168=0,IRArticle23T1!ER168="0"),"0 value",""))</f>
        <v>Blank cell, reporting not mandatory</v>
      </c>
      <c r="ES168" s="90" t="str">
        <f>IF(ISBLANK(IRArticle23T1!ES168),"Blank cell, reporting not mandatory",IF(OR(IRArticle23T1!ES168=0,IRArticle23T1!ES168="0"),"0 value",""))</f>
        <v>Blank cell, reporting not mandatory</v>
      </c>
      <c r="ET168" s="90" t="str">
        <f>IF(ISBLANK(IRArticle23T1!ET168),"Blank cell, reporting not mandatory",IF(OR(IRArticle23T1!ET168=0,IRArticle23T1!ET168="0"),"0 value",""))</f>
        <v>Blank cell, reporting not mandatory</v>
      </c>
      <c r="EU168" s="90" t="str">
        <f>IF(ISBLANK(IRArticle23T1!EU168),"Blank cell, reporting not mandatory",IF(OR(IRArticle23T1!EU168=0,IRArticle23T1!EU168="0"),"0 value",""))</f>
        <v>Blank cell, reporting not mandatory</v>
      </c>
      <c r="EV168" s="90" t="str">
        <f>IF(ISBLANK(IRArticle23T1!EV168),"Blank cell, reporting not mandatory",IF(OR(IRArticle23T1!EV168=0,IRArticle23T1!EV168="0"),"0 value",""))</f>
        <v>Blank cell, reporting not mandatory</v>
      </c>
      <c r="EW168" s="90" t="str">
        <f>IF(ISBLANK(IRArticle23T1!EW168),"Blank cell, reporting not mandatory",IF(OR(IRArticle23T1!EW168=0,IRArticle23T1!EW168="0"),"0 value",""))</f>
        <v>Blank cell, reporting not mandatory</v>
      </c>
      <c r="EX168" s="90" t="str">
        <f>IF(ISBLANK(IRArticle23T1!EX168),"Blank cell, reporting not mandatory",IF(OR(IRArticle23T1!EX168=0,IRArticle23T1!EX168="0"),"0 value",""))</f>
        <v>Blank cell, reporting not mandatory</v>
      </c>
      <c r="EY168" s="90" t="str">
        <f>IF(ISBLANK(IRArticle23T1!EY168),"Blank cell, reporting not mandatory",IF(OR(IRArticle23T1!EY168=0,IRArticle23T1!EY168="0"),"0 value",""))</f>
        <v>Blank cell, reporting not mandatory</v>
      </c>
      <c r="EZ168" s="90" t="str">
        <f>IF(ISBLANK(IRArticle23T1!EZ168),"Blank cell, reporting not mandatory",IF(OR(IRArticle23T1!EZ168=0,IRArticle23T1!EZ168="0"),"0 value",""))</f>
        <v>Blank cell, reporting not mandatory</v>
      </c>
      <c r="FA168" s="90" t="str">
        <f>IF(ISBLANK(IRArticle23T1!FA168),"Blank cell, reporting not mandatory",IF(OR(IRArticle23T1!FA168=0,IRArticle23T1!FA168="0"),"0 value",""))</f>
        <v>Blank cell, reporting not mandatory</v>
      </c>
      <c r="FB168" s="90" t="str">
        <f>IF(ISBLANK(IRArticle23T1!FB168),"Blank cell, reporting not mandatory",IF(OR(IRArticle23T1!FB168=0,IRArticle23T1!FB168="0"),"0 value",""))</f>
        <v>Blank cell, reporting not mandatory</v>
      </c>
      <c r="FC168" s="90" t="str">
        <f>IF(ISBLANK(IRArticle23T1!FC168),"Blank cell, reporting not mandatory",IF(OR(IRArticle23T1!FC168=0,IRArticle23T1!FC168="0"),"0 value",""))</f>
        <v>Blank cell, reporting not mandatory</v>
      </c>
      <c r="FD168" s="90" t="str">
        <f>IF(ISBLANK(IRArticle23T1!FD168),"Blank cell, reporting not mandatory",IF(OR(IRArticle23T1!FD168=0,IRArticle23T1!FD168="0"),"0 value",""))</f>
        <v>Blank cell, reporting not mandatory</v>
      </c>
      <c r="FE168" s="90" t="str">
        <f>IF(ISBLANK(IRArticle23T1!FE168),"Blank cell, reporting not mandatory",IF(OR(IRArticle23T1!FE168=0,IRArticle23T1!FE168="0"),"0 value",""))</f>
        <v>Blank cell, reporting not mandatory</v>
      </c>
      <c r="FF168" s="90" t="str">
        <f>IF(ISBLANK(IRArticle23T1!FF168),"Blank cell, reporting not mandatory",IF(OR(IRArticle23T1!FF168=0,IRArticle23T1!FF168="0"),"0 value",""))</f>
        <v>Blank cell, reporting not mandatory</v>
      </c>
      <c r="FG168" s="90" t="str">
        <f>IF(ISBLANK(IRArticle23T1!FG168),"Blank cell, reporting not mandatory",IF(OR(IRArticle23T1!FG168=0,IRArticle23T1!FG168="0"),"0 value",""))</f>
        <v>Blank cell, reporting not mandatory</v>
      </c>
      <c r="FH168" s="90" t="str">
        <f>IF(ISBLANK(IRArticle23T1!FH168),"Blank cell, reporting not mandatory",IF(OR(IRArticle23T1!FH168=0,IRArticle23T1!FH168="0"),"0 value",""))</f>
        <v>Blank cell, reporting not mandatory</v>
      </c>
      <c r="FI168" s="90" t="str">
        <f>IF(ISBLANK(IRArticle23T1!FI168),"Blank cell, reporting not mandatory",IF(OR(IRArticle23T1!FI168=0,IRArticle23T1!FI168="0"),"0 value",""))</f>
        <v>Blank cell, reporting not mandatory</v>
      </c>
      <c r="FJ168" s="90" t="str">
        <f>IF(ISBLANK(IRArticle23T1!FJ168),"Blank cell, reporting not mandatory",IF(OR(IRArticle23T1!FJ168=0,IRArticle23T1!FJ168="0"),"0 value",""))</f>
        <v>Blank cell, reporting not mandatory</v>
      </c>
      <c r="FK168" s="90" t="str">
        <f>IF(ISBLANK(IRArticle23T1!FK168),"Blank cell, reporting not mandatory",IF(OR(IRArticle23T1!FK168=0,IRArticle23T1!FK168="0"),"0 value",""))</f>
        <v>Blank cell, reporting not mandatory</v>
      </c>
      <c r="FL168" s="90" t="str">
        <f>IF(ISBLANK(IRArticle23T1!FL168),"Blank cell, reporting not mandatory",IF(OR(IRArticle23T1!FL168=0,IRArticle23T1!FL168="0"),"0 value",""))</f>
        <v>Blank cell, reporting not mandatory</v>
      </c>
      <c r="FM168" s="90" t="str">
        <f>IF(ISBLANK(IRArticle23T1!FM168),"Blank cell, reporting not mandatory",IF(OR(IRArticle23T1!FM168=0,IRArticle23T1!FM168="0"),"0 value",""))</f>
        <v>Blank cell, reporting not mandatory</v>
      </c>
      <c r="FN168" s="90" t="str">
        <f>IF(ISBLANK(IRArticle23T1!FN168),"Blank cell, reporting not mandatory",IF(OR(IRArticle23T1!FN168=0,IRArticle23T1!FN168="0"),"0 value",""))</f>
        <v>Blank cell, reporting not mandatory</v>
      </c>
      <c r="FO168" s="90" t="str">
        <f>IF(ISBLANK(IRArticle23T1!FO168),"Blank cell, reporting not mandatory",IF(OR(IRArticle23T1!FO168=0,IRArticle23T1!FO168="0"),"0 value",""))</f>
        <v>Blank cell, reporting not mandatory</v>
      </c>
      <c r="FP168" s="90" t="str">
        <f>IF(ISBLANK(IRArticle23T1!FP168),"Blank cell, reporting not mandatory",IF(OR(IRArticle23T1!FP168=0,IRArticle23T1!FP168="0"),"0 value",""))</f>
        <v>Blank cell, reporting not mandatory</v>
      </c>
      <c r="FQ168" s="90" t="str">
        <f>IF(ISBLANK(IRArticle23T1!FQ168),"Blank cell, reporting not mandatory",IF(OR(IRArticle23T1!FQ168=0,IRArticle23T1!FQ168="0"),"0 value",""))</f>
        <v>Blank cell, reporting not mandatory</v>
      </c>
      <c r="FR168" s="90" t="str">
        <f>IF(ISBLANK(IRArticle23T1!FR168),"Blank cell, reporting not mandatory",IF(OR(IRArticle23T1!FR168=0,IRArticle23T1!FR168="0"),"0 value",""))</f>
        <v>Blank cell, reporting not mandatory</v>
      </c>
      <c r="FS168" s="90" t="str">
        <f>IF(ISBLANK(IRArticle23T1!FS168),"Blank cell, reporting not mandatory",IF(OR(IRArticle23T1!FS168=0,IRArticle23T1!FS168="0"),"0 value",""))</f>
        <v>Blank cell, reporting not mandatory</v>
      </c>
      <c r="FT168" s="90" t="str">
        <f>IF(ISBLANK(IRArticle23T1!FT168),"Blank cell, reporting not mandatory",IF(OR(IRArticle23T1!FT168=0,IRArticle23T1!FT168="0"),"0 value",""))</f>
        <v>Blank cell, reporting not mandatory</v>
      </c>
      <c r="FU168" s="90" t="str">
        <f>IF(ISBLANK(IRArticle23T1!FU168),"Blank cell, reporting not mandatory",IF(OR(IRArticle23T1!FU168=0,IRArticle23T1!FU168="0"),"0 value",""))</f>
        <v>Blank cell, reporting not mandatory</v>
      </c>
      <c r="FV168" s="90" t="str">
        <f>IF(ISBLANK(IRArticle23T1!FV168),"Blank cell, reporting not mandatory",IF(OR(IRArticle23T1!FV168=0,IRArticle23T1!FV168="0"),"0 value",""))</f>
        <v>Blank cell, reporting not mandatory</v>
      </c>
      <c r="FW168" s="90" t="str">
        <f>IF(ISBLANK(IRArticle23T1!FW168),"Blank cell, reporting not mandatory",IF(OR(IRArticle23T1!FW168=0,IRArticle23T1!FW168="0"),"0 value",""))</f>
        <v>Blank cell, reporting not mandatory</v>
      </c>
      <c r="FX168" s="90" t="str">
        <f>IF(ISBLANK(IRArticle23T1!FX168),"Blank cell, reporting not mandatory",IF(OR(IRArticle23T1!FX168=0,IRArticle23T1!FX168="0"),"0 value",""))</f>
        <v>Blank cell, reporting not mandatory</v>
      </c>
      <c r="FY168" s="90" t="str">
        <f>IF(ISBLANK(IRArticle23T1!FY168),"Blank cell, reporting not mandatory",IF(OR(IRArticle23T1!FY168=0,IRArticle23T1!FY168="0"),"0 value",""))</f>
        <v>Blank cell, reporting not mandatory</v>
      </c>
      <c r="FZ168" s="90" t="str">
        <f>IF(ISBLANK(IRArticle23T1!FZ168),"Blank cell, reporting not mandatory",IF(OR(IRArticle23T1!FZ168=0,IRArticle23T1!FZ168="0"),"0 value",""))</f>
        <v>Blank cell, reporting not mandatory</v>
      </c>
      <c r="GA168" s="90" t="str">
        <f>IF(ISBLANK(IRArticle23T1!GA168),"Blank cell, reporting not mandatory",IF(OR(IRArticle23T1!GA168=0,IRArticle23T1!GA168="0"),"0 value",""))</f>
        <v>Blank cell, reporting not mandatory</v>
      </c>
      <c r="GB168" s="90" t="str">
        <f>IF(ISBLANK(IRArticle23T1!GB168),"Blank cell, reporting not mandatory",IF(OR(IRArticle23T1!GB168=0,IRArticle23T1!GB168="0"),"0 value",""))</f>
        <v>Blank cell, reporting not mandatory</v>
      </c>
      <c r="GC168" s="90" t="str">
        <f>IF(ISBLANK(IRArticle23T1!GC168),"Blank cell, reporting not mandatory",IF(OR(IRArticle23T1!GC168=0,IRArticle23T1!GC168="0"),"0 value",""))</f>
        <v>Blank cell, reporting not mandatory</v>
      </c>
      <c r="GD168" s="90" t="str">
        <f>IF(ISBLANK(IRArticle23T1!GD168),"Blank cell, reporting not mandatory",IF(OR(IRArticle23T1!GD168=0,IRArticle23T1!GD168="0"),"0 value",""))</f>
        <v>Blank cell, reporting not mandatory</v>
      </c>
      <c r="GE168" s="90" t="str">
        <f>IF(ISBLANK(IRArticle23T1!GE168),"Blank cell, reporting not mandatory",IF(OR(IRArticle23T1!GE168=0,IRArticle23T1!GE168="0"),"0 value",""))</f>
        <v>Blank cell, reporting not mandatory</v>
      </c>
      <c r="GF168" s="90" t="str">
        <f>IF(ISBLANK(IRArticle23T1!GF168),"Blank cell, reporting not mandatory",IF(OR(IRArticle23T1!GF168=0,IRArticle23T1!GF168="0"),"0 value",""))</f>
        <v>Blank cell, reporting not mandatory</v>
      </c>
      <c r="GG168" s="90" t="str">
        <f>IF(ISBLANK(IRArticle23T1!GG168),"Blank cell, reporting not mandatory",IF(OR(IRArticle23T1!GG168=0,IRArticle23T1!GG168="0"),"0 value",""))</f>
        <v>Blank cell, reporting not mandatory</v>
      </c>
      <c r="GH168" s="90" t="str">
        <f>IF(ISBLANK(IRArticle23T1!GH168),"Blank cell, reporting not mandatory",IF(OR(IRArticle23T1!GH168=0,IRArticle23T1!GH168="0"),"0 value",""))</f>
        <v>Blank cell, reporting not mandatory</v>
      </c>
      <c r="GI168" s="90" t="str">
        <f>IF(ISBLANK(IRArticle23T1!GI168),"Blank cell, reporting not mandatory",IF(OR(IRArticle23T1!GI168=0,IRArticle23T1!GI168="0"),"0 value",""))</f>
        <v>Blank cell, reporting not mandatory</v>
      </c>
      <c r="GJ168" s="90" t="str">
        <f>IF(ISBLANK(IRArticle23T1!GJ168),"Blank cell, reporting not mandatory",IF(OR(IRArticle23T1!GJ168=0,IRArticle23T1!GJ168="0"),"0 value",""))</f>
        <v>Blank cell, reporting not mandatory</v>
      </c>
      <c r="GK168" s="90" t="str">
        <f>IF(ISBLANK(IRArticle23T1!GK168),"Blank cell, reporting not mandatory",IF(OR(IRArticle23T1!GK168=0,IRArticle23T1!GK168="0"),"0 value",""))</f>
        <v>Blank cell, reporting not mandatory</v>
      </c>
      <c r="GL168" s="90" t="str">
        <f>IF(ISBLANK(IRArticle23T1!GL168),"Blank cell, reporting not mandatory",IF(OR(IRArticle23T1!GL168=0,IRArticle23T1!GL168="0"),"0 value",""))</f>
        <v>Blank cell, reporting not mandatory</v>
      </c>
      <c r="GM168" s="90" t="str">
        <f>IF(ISBLANK(IRArticle23T1!GM168),"Blank cell, reporting not mandatory",IF(OR(IRArticle23T1!GM168=0,IRArticle23T1!GM168="0"),"0 value",""))</f>
        <v>Blank cell, reporting not mandatory</v>
      </c>
      <c r="GN168" s="90" t="str">
        <f>IF(ISBLANK(IRArticle23T1!GN168),"Blank cell, reporting not mandatory",IF(OR(IRArticle23T1!GN168=0,IRArticle23T1!GN168="0"),"0 value",""))</f>
        <v>Blank cell, reporting not mandatory</v>
      </c>
      <c r="GO168" s="90" t="str">
        <f>IF(ISBLANK(IRArticle23T1!GO168),"Blank cell, reporting not mandatory",IF(OR(IRArticle23T1!GO168=0,IRArticle23T1!GO168="0"),"0 value",""))</f>
        <v>Blank cell, reporting not mandatory</v>
      </c>
      <c r="GP168" s="90" t="str">
        <f>IF(ISBLANK(IRArticle23T1!GP168),"Blank cell, reporting not mandatory",IF(OR(IRArticle23T1!GP168=0,IRArticle23T1!GP168="0"),"0 value",""))</f>
        <v>Blank cell, reporting not mandatory</v>
      </c>
      <c r="GQ168" s="90" t="str">
        <f>IF(ISBLANK(IRArticle23T1!GQ168),"Blank cell, reporting not mandatory",IF(OR(IRArticle23T1!GQ168=0,IRArticle23T1!GQ168="0"),"0 value",""))</f>
        <v>Blank cell, reporting not mandatory</v>
      </c>
      <c r="GR168" s="90" t="str">
        <f>IF(ISBLANK(IRArticle23T1!GR168),"Blank cell, reporting not mandatory",IF(OR(IRArticle23T1!GR168=0,IRArticle23T1!GR168="0"),"0 value",""))</f>
        <v>Blank cell, reporting not mandatory</v>
      </c>
      <c r="GS168" s="90" t="str">
        <f>IF(ISBLANK(IRArticle23T1!GS168),"Blank cell, reporting not mandatory",IF(OR(IRArticle23T1!GS168=0,IRArticle23T1!GS168="0"),"0 value",""))</f>
        <v>Blank cell, reporting not mandatory</v>
      </c>
      <c r="GT168" s="90" t="str">
        <f>IF(ISBLANK(IRArticle23T1!GT168),"Blank cell, reporting not mandatory",IF(OR(IRArticle23T1!GT168=0,IRArticle23T1!GT168="0"),"0 value",""))</f>
        <v>Blank cell, reporting not mandatory</v>
      </c>
      <c r="GU168" s="90" t="str">
        <f>IF(ISBLANK(IRArticle23T1!GU168),"Blank cell, reporting not mandatory",IF(OR(IRArticle23T1!GU168=0,IRArticle23T1!GU168="0"),"0 value",""))</f>
        <v>Blank cell, reporting not mandatory</v>
      </c>
      <c r="GV168" s="90" t="str">
        <f>IF(ISBLANK(IRArticle23T1!GV168),"Blank cell, reporting not mandatory",IF(OR(IRArticle23T1!GV168=0,IRArticle23T1!GV168="0"),"0 value",""))</f>
        <v>Blank cell, reporting not mandatory</v>
      </c>
      <c r="GW168" s="90" t="str">
        <f>IF(ISBLANK(IRArticle23T1!GW168),"Blank cell, reporting not mandatory",IF(OR(IRArticle23T1!GW168=0,IRArticle23T1!GW168="0"),"0 value",""))</f>
        <v>Blank cell, reporting not mandatory</v>
      </c>
      <c r="GX168" s="90" t="str">
        <f>IF(ISBLANK(IRArticle23T1!GX168),"Blank cell, reporting not mandatory",IF(OR(IRArticle23T1!GX168=0,IRArticle23T1!GX168="0"),"0 value",""))</f>
        <v>Blank cell, reporting not mandatory</v>
      </c>
      <c r="GY168" s="90" t="str">
        <f>IF(ISBLANK(IRArticle23T1!GY168),"Blank cell, reporting not mandatory",IF(OR(IRArticle23T1!GY168=0,IRArticle23T1!GY168="0"),"0 value",""))</f>
        <v>Blank cell, reporting not mandatory</v>
      </c>
      <c r="GZ168" s="90" t="str">
        <f>IF(ISBLANK(IRArticle23T1!GZ168),"Blank cell, reporting not mandatory",IF(OR(IRArticle23T1!GZ168=0,IRArticle23T1!GZ168="0"),"0 value",""))</f>
        <v>Blank cell, reporting not mandatory</v>
      </c>
      <c r="HA168" s="90" t="str">
        <f>IF(ISBLANK(IRArticle23T1!HA168),"Blank cell, reporting not mandatory",IF(OR(IRArticle23T1!HA168=0,IRArticle23T1!HA168="0"),"0 value",""))</f>
        <v>Blank cell, reporting not mandatory</v>
      </c>
      <c r="HB168" s="90" t="str">
        <f>IF(ISBLANK(IRArticle23T1!HB168),"Blank cell, reporting not mandatory",IF(OR(IRArticle23T1!HB168=0,IRArticle23T1!HB168="0"),"0 value",""))</f>
        <v>Blank cell, reporting not mandatory</v>
      </c>
      <c r="HC168" s="90" t="str">
        <f>IF(ISBLANK(IRArticle23T1!HC168),"Blank cell, reporting not mandatory",IF(OR(IRArticle23T1!HC168=0,IRArticle23T1!HC168="0"),"0 value",""))</f>
        <v>Blank cell, reporting not mandatory</v>
      </c>
      <c r="HD168" s="90" t="str">
        <f>IF(ISBLANK(IRArticle23T1!HD168),"Blank cell, reporting not mandatory",IF(OR(IRArticle23T1!HD168=0,IRArticle23T1!HD168="0"),"0 value",""))</f>
        <v>Blank cell, reporting not mandatory</v>
      </c>
      <c r="HE168" s="90" t="str">
        <f>IF(ISBLANK(IRArticle23T1!HE168),"Blank cell, reporting not mandatory",IF(OR(IRArticle23T1!HE168=0,IRArticle23T1!HE168="0"),"0 value",""))</f>
        <v>Blank cell, reporting not mandatory</v>
      </c>
      <c r="HF168" s="90" t="str">
        <f>IF(ISBLANK(IRArticle23T1!HF168),"Blank cell, reporting not mandatory",IF(OR(IRArticle23T1!HF168=0,IRArticle23T1!HF168="0"),"0 value",""))</f>
        <v>Blank cell, reporting not mandatory</v>
      </c>
      <c r="HG168" s="90" t="str">
        <f>IF(ISBLANK(IRArticle23T1!HG168),"Blank cell, reporting not mandatory",IF(OR(IRArticle23T1!HG168=0,IRArticle23T1!HG168="0"),"0 value",""))</f>
        <v>Blank cell, reporting not mandatory</v>
      </c>
      <c r="HH168" s="90" t="str">
        <f>IF(ISBLANK(IRArticle23T1!HH168),"Blank cell, reporting not mandatory",IF(OR(IRArticle23T1!HH168=0,IRArticle23T1!HH168="0"),"0 value",""))</f>
        <v>Blank cell, reporting not mandatory</v>
      </c>
      <c r="HI168" s="90" t="str">
        <f>IF(ISBLANK(IRArticle23T1!HI168),"Blank cell, reporting not mandatory",IF(OR(IRArticle23T1!HI168=0,IRArticle23T1!HI168="0"),"0 value",""))</f>
        <v>Blank cell, reporting not mandatory</v>
      </c>
      <c r="HJ168" s="90" t="str">
        <f>IF(ISBLANK(IRArticle23T1!HJ168),"Blank cell, reporting not mandatory",IF(OR(IRArticle23T1!HJ168=0,IRArticle23T1!HJ168="0"),"0 value",""))</f>
        <v>Blank cell, reporting not mandatory</v>
      </c>
      <c r="HK168" s="90" t="str">
        <f>IF(ISBLANK(IRArticle23T1!HK168),"Blank cell, reporting not mandatory",IF(OR(IRArticle23T1!HK168=0,IRArticle23T1!HK168="0"),"0 value",""))</f>
        <v>Blank cell, reporting not mandatory</v>
      </c>
      <c r="HL168" s="90" t="str">
        <f>IF(ISBLANK(IRArticle23T1!HL168),"Blank cell, reporting not mandatory",IF(OR(IRArticle23T1!HL168=0,IRArticle23T1!HL168="0"),"0 value",""))</f>
        <v>Blank cell, reporting not mandatory</v>
      </c>
      <c r="HM168" s="90" t="str">
        <f>IF(ISBLANK(IRArticle23T1!HM168),"Blank cell, reporting not mandatory",IF(OR(IRArticle23T1!HM168=0,IRArticle23T1!HM168="0"),"0 value",""))</f>
        <v>Blank cell, reporting not mandatory</v>
      </c>
      <c r="HN168" s="90" t="str">
        <f>IF(ISBLANK(IRArticle23T1!HN168),"Blank cell, reporting not mandatory",IF(OR(IRArticle23T1!HN168=0,IRArticle23T1!HN168="0"),"0 value",""))</f>
        <v>Blank cell, reporting not mandatory</v>
      </c>
      <c r="HO168" s="90" t="str">
        <f>IF(ISBLANK(IRArticle23T1!HO168),"Blank cell, reporting not mandatory",IF(OR(IRArticle23T1!HO168=0,IRArticle23T1!HO168="0"),"0 value",""))</f>
        <v>Blank cell, reporting not mandatory</v>
      </c>
      <c r="HP168" s="90" t="str">
        <f>IF(ISBLANK(IRArticle23T1!HP168),"Blank cell, reporting not mandatory",IF(OR(IRArticle23T1!HP168=0,IRArticle23T1!HP168="0"),"0 value",""))</f>
        <v>Blank cell, reporting not mandatory</v>
      </c>
      <c r="HQ168" s="90" t="str">
        <f>IF(ISBLANK(IRArticle23T1!HQ168),"Blank cell, reporting not mandatory",IF(OR(IRArticle23T1!HQ168=0,IRArticle23T1!HQ168="0"),"0 value",""))</f>
        <v>Blank cell, reporting not mandatory</v>
      </c>
      <c r="HR168" s="90" t="str">
        <f>IF(ISBLANK(IRArticle23T1!HR168),"Blank cell, reporting not mandatory",IF(OR(IRArticle23T1!HR168=0,IRArticle23T1!HR168="0"),"0 value",""))</f>
        <v>Blank cell, reporting not mandatory</v>
      </c>
      <c r="HS168" s="90" t="str">
        <f>IF(ISBLANK(IRArticle23T1!HS168),"Blank cell, reporting not mandatory",IF(OR(IRArticle23T1!HS168=0,IRArticle23T1!HS168="0"),"0 value",""))</f>
        <v>Blank cell, reporting not mandatory</v>
      </c>
      <c r="HT168" s="90" t="str">
        <f>IF(ISBLANK(IRArticle23T1!HT168),"Blank cell, reporting not mandatory",IF(OR(IRArticle23T1!HT168=0,IRArticle23T1!HT168="0"),"0 value",""))</f>
        <v>Blank cell, reporting not mandatory</v>
      </c>
      <c r="HU168" s="90" t="str">
        <f>IF(ISBLANK(IRArticle23T1!HU168),"Blank cell, reporting not mandatory",IF(OR(IRArticle23T1!HU168=0,IRArticle23T1!HU168="0"),"0 value",""))</f>
        <v>Blank cell, reporting not mandatory</v>
      </c>
      <c r="HV168" s="90" t="str">
        <f>IF(ISBLANK(IRArticle23T1!HV168),"Blank cell, reporting not mandatory",IF(OR(IRArticle23T1!HV168=0,IRArticle23T1!HV168="0"),"0 value",""))</f>
        <v>Blank cell, reporting not mandatory</v>
      </c>
      <c r="HW168" s="90" t="str">
        <f>IF(ISBLANK(IRArticle23T1!HW168),"Blank cell, reporting not mandatory",IF(OR(IRArticle23T1!HW168=0,IRArticle23T1!HW168="0"),"0 value",""))</f>
        <v>Blank cell, reporting not mandatory</v>
      </c>
      <c r="HX168" s="90" t="str">
        <f>IF(ISBLANK(IRArticle23T1!HX168),"Blank cell, reporting not mandatory",IF(OR(IRArticle23T1!HX168=0,IRArticle23T1!HX168="0"),"0 value",""))</f>
        <v>Blank cell, reporting not mandatory</v>
      </c>
      <c r="HY168" s="90" t="str">
        <f>IF(ISBLANK(IRArticle23T1!HY168),"Blank cell, reporting not mandatory",IF(OR(IRArticle23T1!HY168=0,IRArticle23T1!HY168="0"),"0 value",""))</f>
        <v>Blank cell, reporting not mandatory</v>
      </c>
      <c r="HZ168" s="90" t="str">
        <f>IF(ISBLANK(IRArticle23T1!HZ168),"Blank cell, reporting not mandatory",IF(OR(IRArticle23T1!HZ168=0,IRArticle23T1!HZ168="0"),"0 value",""))</f>
        <v>Blank cell, reporting not mandatory</v>
      </c>
      <c r="IA168" s="90" t="str">
        <f>IF(ISBLANK(IRArticle23T1!IA168),"Blank cell, reporting not mandatory",IF(OR(IRArticle23T1!IA168=0,IRArticle23T1!IA168="0"),"0 value",""))</f>
        <v>Blank cell, reporting not mandatory</v>
      </c>
      <c r="IB168" s="90" t="str">
        <f>IF(ISBLANK(IRArticle23T1!IB168),"Blank cell, reporting not mandatory",IF(OR(IRArticle23T1!IB168=0,IRArticle23T1!IB168="0"),"0 value",""))</f>
        <v>Blank cell, reporting not mandatory</v>
      </c>
      <c r="IC168" s="90" t="str">
        <f>IF(ISBLANK(IRArticle23T1!IC168),"Blank cell, reporting not mandatory",IF(OR(IRArticle23T1!IC168=0,IRArticle23T1!IC168="0"),"0 value",""))</f>
        <v>Blank cell, reporting not mandatory</v>
      </c>
      <c r="ID168" s="90" t="str">
        <f>IF(ISBLANK(IRArticle23T1!ID168),"Blank cell, reporting not mandatory",IF(OR(IRArticle23T1!ID168=0,IRArticle23T1!ID168="0"),"0 value",""))</f>
        <v>Blank cell, reporting not mandatory</v>
      </c>
      <c r="IE168" s="90" t="str">
        <f>IF(ISBLANK(IRArticle23T1!IE168),"Blank cell, reporting not mandatory",IF(OR(IRArticle23T1!IE168=0,IRArticle23T1!IE168="0"),"0 value",""))</f>
        <v>Blank cell, reporting not mandatory</v>
      </c>
      <c r="IF168" s="90" t="str">
        <f>IF(ISBLANK(IRArticle23T1!IF168),"Blank cell, reporting not mandatory",IF(OR(IRArticle23T1!IF168=0,IRArticle23T1!IF168="0"),"0 value",""))</f>
        <v>Blank cell, reporting not mandatory</v>
      </c>
      <c r="IG168" s="90" t="str">
        <f>IF(ISBLANK(IRArticle23T1!IG168),"Blank cell, reporting not mandatory",IF(OR(IRArticle23T1!IG168=0,IRArticle23T1!IG168="0"),"0 value",""))</f>
        <v>Blank cell, reporting not mandatory</v>
      </c>
      <c r="IH168" s="90" t="str">
        <f>IF(ISBLANK(IRArticle23T1!IH168),"Blank cell, reporting not mandatory",IF(OR(IRArticle23T1!IH168=0,IRArticle23T1!IH168="0"),"0 value",""))</f>
        <v>Blank cell, reporting not mandatory</v>
      </c>
      <c r="II168" s="90" t="str">
        <f>IF(ISBLANK(IRArticle23T1!II168),"Blank cell, reporting not mandatory",IF(OR(IRArticle23T1!II168=0,IRArticle23T1!II168="0"),"0 value",""))</f>
        <v>Blank cell, reporting not mandatory</v>
      </c>
      <c r="IJ168" s="90" t="str">
        <f>IF(ISBLANK(IRArticle23T1!IJ168),"Blank cell, reporting not mandatory",IF(OR(IRArticle23T1!IJ168=0,IRArticle23T1!IJ168="0"),"0 value",""))</f>
        <v>Blank cell, reporting not mandatory</v>
      </c>
      <c r="IK168" s="90" t="str">
        <f>IF(ISBLANK(IRArticle23T1!IK168),"Blank cell, reporting not mandatory",IF(OR(IRArticle23T1!IK168=0,IRArticle23T1!IK168="0"),"0 value",""))</f>
        <v>Blank cell, reporting not mandatory</v>
      </c>
      <c r="IL168" s="90" t="str">
        <f>IF(ISBLANK(IRArticle23T1!IL168),"Blank cell, reporting not mandatory",IF(OR(IRArticle23T1!IL168=0,IRArticle23T1!IL168="0"),"0 value",""))</f>
        <v>Blank cell, reporting not mandatory</v>
      </c>
      <c r="IM168" s="90" t="str">
        <f>IF(ISBLANK(IRArticle23T1!IM168),"Blank cell, reporting not mandatory",IF(OR(IRArticle23T1!IM168=0,IRArticle23T1!IM168="0"),"0 value",""))</f>
        <v>Blank cell, reporting not mandatory</v>
      </c>
      <c r="IN168" s="90" t="str">
        <f>IF(ISBLANK(IRArticle23T1!IN168),"Blank cell, reporting not mandatory",IF(OR(IRArticle23T1!IN168=0,IRArticle23T1!IN168="0"),"0 value",""))</f>
        <v>Blank cell, reporting not mandatory</v>
      </c>
      <c r="IO168" s="90" t="str">
        <f>IF(ISBLANK(IRArticle23T1!IO168),"Blank cell, reporting not mandatory",IF(OR(IRArticle23T1!IO168=0,IRArticle23T1!IO168="0"),"0 value",""))</f>
        <v>Blank cell, reporting not mandatory</v>
      </c>
      <c r="IP168" s="90" t="str">
        <f>IF(ISBLANK(IRArticle23T1!IP168),"Blank cell, reporting not mandatory",IF(OR(IRArticle23T1!IP168=0,IRArticle23T1!IP168="0"),"0 value",""))</f>
        <v>Blank cell, reporting not mandatory</v>
      </c>
      <c r="IQ168" s="90" t="str">
        <f>IF(ISBLANK(IRArticle23T1!IQ168),"Blank cell, reporting not mandatory",IF(OR(IRArticle23T1!IQ168=0,IRArticle23T1!IQ168="0"),"0 value",""))</f>
        <v>Blank cell, reporting not mandatory</v>
      </c>
      <c r="IR168" s="90" t="str">
        <f>IF(ISBLANK(IRArticle23T1!IR168),"Blank cell, reporting not mandatory",IF(OR(IRArticle23T1!IR168=0,IRArticle23T1!IR168="0"),"0 value",""))</f>
        <v>Blank cell, reporting not mandatory</v>
      </c>
      <c r="IS168" s="90" t="str">
        <f>IF(ISBLANK(IRArticle23T1!IS168),"Blank cell, reporting not mandatory",IF(OR(IRArticle23T1!IS168=0,IRArticle23T1!IS168="0"),"0 value",""))</f>
        <v>Blank cell, reporting not mandatory</v>
      </c>
      <c r="IT168" s="90" t="str">
        <f>IF(ISBLANK(IRArticle23T1!IT168),"Blank cell, reporting not mandatory",IF(OR(IRArticle23T1!IT168=0,IRArticle23T1!IT168="0"),"0 value",""))</f>
        <v>Blank cell, reporting not mandatory</v>
      </c>
      <c r="IU168" s="90" t="str">
        <f>IF(ISBLANK(IRArticle23T1!IU168),"Blank cell, reporting not mandatory",IF(OR(IRArticle23T1!IU168=0,IRArticle23T1!IU168="0"),"0 value",""))</f>
        <v>Blank cell, reporting not mandatory</v>
      </c>
      <c r="IV168" s="90" t="str">
        <f>IF(ISBLANK(IRArticle23T1!IV168),"Blank cell, reporting not mandatory",IF(OR(IRArticle23T1!IV168=0,IRArticle23T1!IV168="0"),"0 value",""))</f>
        <v>Blank cell, reporting not mandatory</v>
      </c>
      <c r="IW168" s="90" t="str">
        <f>IF(ISBLANK(IRArticle23T1!IW168),"Blank cell, reporting not mandatory",IF(OR(IRArticle23T1!IW168=0,IRArticle23T1!IW168="0"),"0 value",""))</f>
        <v>Blank cell, reporting not mandatory</v>
      </c>
      <c r="IX168" s="90" t="str">
        <f>IF(ISBLANK(IRArticle23T1!IX168),"Blank cell, reporting not mandatory",IF(OR(IRArticle23T1!IX168=0,IRArticle23T1!IX168="0"),"0 value",""))</f>
        <v>Blank cell, reporting not mandatory</v>
      </c>
      <c r="IY168" s="90" t="str">
        <f>IF(ISBLANK(IRArticle23T1!IY168),"Blank cell, reporting not mandatory",IF(OR(IRArticle23T1!IY168=0,IRArticle23T1!IY168="0"),"0 value",""))</f>
        <v>Blank cell, reporting not mandatory</v>
      </c>
      <c r="IZ168" s="90" t="str">
        <f>IF(ISBLANK(IRArticle23T1!IZ168),"Blank cell, reporting not mandatory",IF(OR(IRArticle23T1!IZ168=0,IRArticle23T1!IZ168="0"),"0 value",""))</f>
        <v>Blank cell, reporting not mandatory</v>
      </c>
      <c r="JA168" s="90" t="str">
        <f>IF(ISBLANK(IRArticle23T1!JA168),"Blank cell, reporting not mandatory",IF(OR(IRArticle23T1!JA168=0,IRArticle23T1!JA168="0"),"0 value",""))</f>
        <v>Blank cell, reporting not mandatory</v>
      </c>
      <c r="JB168" s="90" t="str">
        <f>IF(ISBLANK(IRArticle23T1!JB168),"Blank cell, reporting not mandatory",IF(OR(IRArticle23T1!JB168=0,IRArticle23T1!JB168="0"),"0 value",""))</f>
        <v>Blank cell, reporting not mandatory</v>
      </c>
      <c r="JC168" s="90" t="str">
        <f>IF(ISBLANK(IRArticle23T1!JC168),"Blank cell, reporting not mandatory",IF(OR(IRArticle23T1!JC168=0,IRArticle23T1!JC168="0"),"0 value",""))</f>
        <v>Blank cell, reporting not mandatory</v>
      </c>
      <c r="JD168" s="90" t="str">
        <f>IF(ISBLANK(IRArticle23T1!JD168),"Blank cell, reporting not mandatory",IF(OR(IRArticle23T1!JD168=0,IRArticle23T1!JD168="0"),"0 value",""))</f>
        <v>Blank cell, reporting not mandatory</v>
      </c>
      <c r="JE168" s="90" t="str">
        <f>IF(ISBLANK(IRArticle23T1!JE168),"Blank cell, reporting not mandatory",IF(OR(IRArticle23T1!JE168=0,IRArticle23T1!JE168="0"),"0 value",""))</f>
        <v>Blank cell, reporting not mandatory</v>
      </c>
      <c r="JF168" s="90" t="str">
        <f>IF(ISBLANK(IRArticle23T1!JF168),"Blank cell, reporting not mandatory",IF(OR(IRArticle23T1!JF168=0,IRArticle23T1!JF168="0"),"0 value",""))</f>
        <v>Blank cell, reporting not mandatory</v>
      </c>
      <c r="JG168" s="90" t="str">
        <f>IF(ISBLANK(IRArticle23T1!JG168),"Blank cell, reporting not mandatory",IF(OR(IRArticle23T1!JG168=0,IRArticle23T1!JG168="0"),"0 value",""))</f>
        <v>Blank cell, reporting not mandatory</v>
      </c>
      <c r="JH168" s="90" t="str">
        <f>IF(ISBLANK(IRArticle23T1!JH168),"Blank cell, reporting not mandatory",IF(OR(IRArticle23T1!JH168=0,IRArticle23T1!JH168="0"),"0 value",""))</f>
        <v>Blank cell, reporting not mandatory</v>
      </c>
      <c r="JI168" s="90" t="str">
        <f>IF(ISBLANK(IRArticle23T1!JI168),"Blank cell, reporting not mandatory",IF(OR(IRArticle23T1!JI168=0,IRArticle23T1!JI168="0"),"0 value",""))</f>
        <v>Blank cell, reporting not mandatory</v>
      </c>
      <c r="JJ168" s="90" t="str">
        <f>IF(ISBLANK(IRArticle23T1!JJ168),"Blank cell, reporting not mandatory",IF(OR(IRArticle23T1!JJ168=0,IRArticle23T1!JJ168="0"),"0 value",""))</f>
        <v>Blank cell, reporting not mandatory</v>
      </c>
      <c r="JK168" s="90" t="str">
        <f>IF(ISBLANK(IRArticle23T1!JK168),"Blank cell, reporting not mandatory",IF(OR(IRArticle23T1!JK168=0,IRArticle23T1!JK168="0"),"0 value",""))</f>
        <v>Blank cell, reporting not mandatory</v>
      </c>
      <c r="JL168" s="90" t="str">
        <f>IF(ISBLANK(IRArticle23T1!JL168),"Blank cell, reporting not mandatory",IF(OR(IRArticle23T1!JL168=0,IRArticle23T1!JL168="0"),"0 value",""))</f>
        <v>Blank cell, reporting not mandatory</v>
      </c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</row>
    <row r="169" spans="1:318" s="12" customFormat="1" hidden="1" outlineLevel="1" x14ac:dyDescent="0.25">
      <c r="A169" s="87" t="s">
        <v>103</v>
      </c>
      <c r="B169" s="85" t="s">
        <v>14</v>
      </c>
      <c r="C169" s="90" t="str">
        <f>IF(ISBLANK(IRArticle23T1!C169),"Blank cell, reporting not mandatory",IF(OR(IRArticle23T1!C169=0,IRArticle23T1!C169="0"),"0 value",""))</f>
        <v>Blank cell, reporting not mandatory</v>
      </c>
      <c r="D169" s="90" t="str">
        <f>IF(ISBLANK(IRArticle23T1!D169),"Blank cell, reporting not mandatory",IF(OR(IRArticle23T1!D169=0,IRArticle23T1!D169="0"),"0 value",""))</f>
        <v>Blank cell, reporting not mandatory</v>
      </c>
      <c r="E169" s="90" t="str">
        <f>IF(ISBLANK(IRArticle23T1!E169),"Blank cell, reporting not mandatory",IF(OR(IRArticle23T1!E169=0,IRArticle23T1!E169="0"),"0 value",""))</f>
        <v>Blank cell, reporting not mandatory</v>
      </c>
      <c r="F169" s="90" t="str">
        <f>IF(ISBLANK(IRArticle23T1!F169),"Blank cell, reporting not mandatory",IF(OR(IRArticle23T1!F169=0,IRArticle23T1!F169="0"),"0 value",""))</f>
        <v>Blank cell, reporting not mandatory</v>
      </c>
      <c r="G169" s="90" t="str">
        <f>IF(ISBLANK(IRArticle23T1!G169),"Blank cell, reporting not mandatory",IF(OR(IRArticle23T1!G169=0,IRArticle23T1!G169="0"),"0 value",""))</f>
        <v>Blank cell, reporting not mandatory</v>
      </c>
      <c r="H169" s="90" t="str">
        <f>IF(ISBLANK(IRArticle23T1!H169),"Blank cell, reporting not mandatory",IF(OR(IRArticle23T1!H169=0,IRArticle23T1!H169="0"),"0 value",""))</f>
        <v>Blank cell, reporting not mandatory</v>
      </c>
      <c r="I169" s="90" t="str">
        <f>IF(ISBLANK(IRArticle23T1!I169),"Blank cell, reporting not mandatory",IF(OR(IRArticle23T1!I169=0,IRArticle23T1!I169="0"),"0 value",""))</f>
        <v>Blank cell, reporting not mandatory</v>
      </c>
      <c r="J169" s="90" t="str">
        <f>IF(ISBLANK(IRArticle23T1!J169),"Blank cell, reporting not mandatory",IF(OR(IRArticle23T1!J169=0,IRArticle23T1!J169="0"),"0 value",""))</f>
        <v>Blank cell, reporting not mandatory</v>
      </c>
      <c r="K169" s="90" t="str">
        <f>IF(ISBLANK(IRArticle23T1!K169),"Blank cell, reporting not mandatory",IF(OR(IRArticle23T1!K169=0,IRArticle23T1!K169="0"),"0 value",""))</f>
        <v>Blank cell, reporting not mandatory</v>
      </c>
      <c r="L169" s="90" t="str">
        <f>IF(ISBLANK(IRArticle23T1!L169),"Blank cell, reporting not mandatory",IF(OR(IRArticle23T1!L169=0,IRArticle23T1!L169="0"),"0 value",""))</f>
        <v>Blank cell, reporting not mandatory</v>
      </c>
      <c r="M169" s="90" t="str">
        <f>IF(ISBLANK(IRArticle23T1!M169),"Blank cell, reporting not mandatory",IF(OR(IRArticle23T1!M169=0,IRArticle23T1!M169="0"),"0 value",""))</f>
        <v>Blank cell, reporting not mandatory</v>
      </c>
      <c r="N169" s="90" t="str">
        <f>IF(ISBLANK(IRArticle23T1!N169),"Blank cell, reporting not mandatory",IF(OR(IRArticle23T1!N169=0,IRArticle23T1!N169="0"),"0 value",""))</f>
        <v>Blank cell, reporting not mandatory</v>
      </c>
      <c r="O169" s="90" t="str">
        <f>IF(ISBLANK(IRArticle23T1!O169),"Blank cell, reporting not mandatory",IF(OR(IRArticle23T1!O169=0,IRArticle23T1!O169="0"),"0 value",""))</f>
        <v>Blank cell, reporting not mandatory</v>
      </c>
      <c r="P169" s="90" t="str">
        <f>IF(ISBLANK(IRArticle23T1!P169),"Blank cell, reporting not mandatory",IF(OR(IRArticle23T1!P169=0,IRArticle23T1!P169="0"),"0 value",""))</f>
        <v>Blank cell, reporting not mandatory</v>
      </c>
      <c r="Q169" s="90" t="str">
        <f>IF(ISBLANK(IRArticle23T1!Q169),"Blank cell, reporting not mandatory",IF(OR(IRArticle23T1!Q169=0,IRArticle23T1!Q169="0"),"0 value",""))</f>
        <v>Blank cell, reporting not mandatory</v>
      </c>
      <c r="R169" s="90" t="str">
        <f>IF(ISBLANK(IRArticle23T1!R169),"Blank cell, reporting not mandatory",IF(OR(IRArticle23T1!R169=0,IRArticle23T1!R169="0"),"0 value",""))</f>
        <v>Blank cell, reporting not mandatory</v>
      </c>
      <c r="S169" s="90" t="str">
        <f>IF(ISBLANK(IRArticle23T1!S169),"Blank cell, reporting not mandatory",IF(OR(IRArticle23T1!S169=0,IRArticle23T1!S169="0"),"0 value",""))</f>
        <v>Blank cell, reporting not mandatory</v>
      </c>
      <c r="T169" s="90" t="str">
        <f>IF(ISBLANK(IRArticle23T1!T169),"Blank cell, reporting not mandatory",IF(OR(IRArticle23T1!T169=0,IRArticle23T1!T169="0"),"0 value",""))</f>
        <v>Blank cell, reporting not mandatory</v>
      </c>
      <c r="U169" s="90" t="str">
        <f>IF(ISBLANK(IRArticle23T1!U169),"Blank cell, reporting not mandatory",IF(OR(IRArticle23T1!U169=0,IRArticle23T1!U169="0"),"0 value",""))</f>
        <v>Blank cell, reporting not mandatory</v>
      </c>
      <c r="V169" s="90" t="str">
        <f>IF(ISBLANK(IRArticle23T1!V169),"Blank cell, reporting not mandatory",IF(OR(IRArticle23T1!V169=0,IRArticle23T1!V169="0"),"0 value",""))</f>
        <v>Blank cell, reporting not mandatory</v>
      </c>
      <c r="W169" s="90" t="str">
        <f>IF(ISBLANK(IRArticle23T1!W169),"Blank cell, reporting not mandatory",IF(OR(IRArticle23T1!W169=0,IRArticle23T1!W169="0"),"0 value",""))</f>
        <v>Blank cell, reporting not mandatory</v>
      </c>
      <c r="X169" s="90" t="str">
        <f>IF(ISBLANK(IRArticle23T1!X169),"Blank cell, reporting not mandatory",IF(OR(IRArticle23T1!X169=0,IRArticle23T1!X169="0"),"0 value",""))</f>
        <v>Blank cell, reporting not mandatory</v>
      </c>
      <c r="Y169" s="90" t="str">
        <f>IF(ISBLANK(IRArticle23T1!Y169),"Blank cell, reporting not mandatory",IF(OR(IRArticle23T1!Y169=0,IRArticle23T1!Y169="0"),"0 value",""))</f>
        <v>Blank cell, reporting not mandatory</v>
      </c>
      <c r="Z169" s="90" t="str">
        <f>IF(ISBLANK(IRArticle23T1!Z169),"Blank cell, reporting not mandatory",IF(OR(IRArticle23T1!Z169=0,IRArticle23T1!Z169="0"),"0 value",""))</f>
        <v>Blank cell, reporting not mandatory</v>
      </c>
      <c r="AA169" s="90" t="str">
        <f>IF(ISBLANK(IRArticle23T1!AA169),"Blank cell, reporting not mandatory",IF(OR(IRArticle23T1!AA169=0,IRArticle23T1!AA169="0"),"0 value",""))</f>
        <v>Blank cell, reporting not mandatory</v>
      </c>
      <c r="AB169" s="90" t="str">
        <f>IF(ISBLANK(IRArticle23T1!AB169),"Blank cell, reporting not mandatory",IF(OR(IRArticle23T1!AB169=0,IRArticle23T1!AB169="0"),"0 value",""))</f>
        <v>Blank cell, reporting not mandatory</v>
      </c>
      <c r="AC169" s="90" t="str">
        <f>IF(ISBLANK(IRArticle23T1!AC169),"Blank cell, reporting not mandatory",IF(OR(IRArticle23T1!AC169=0,IRArticle23T1!AC169="0"),"0 value",""))</f>
        <v>Blank cell, reporting not mandatory</v>
      </c>
      <c r="AD169" s="90" t="str">
        <f>IF(ISBLANK(IRArticle23T1!AD169),"Blank cell, reporting not mandatory",IF(OR(IRArticle23T1!AD169=0,IRArticle23T1!AD169="0"),"0 value",""))</f>
        <v>Blank cell, reporting not mandatory</v>
      </c>
      <c r="AE169" s="90" t="str">
        <f>IF(ISBLANK(IRArticle23T1!AE169),"Blank cell, reporting not mandatory",IF(OR(IRArticle23T1!AE169=0,IRArticle23T1!AE169="0"),"0 value",""))</f>
        <v>Blank cell, reporting not mandatory</v>
      </c>
      <c r="AF169" s="90" t="str">
        <f>IF(ISBLANK(IRArticle23T1!AF169),"Blank cell, reporting not mandatory",IF(OR(IRArticle23T1!AF169=0,IRArticle23T1!AF169="0"),"0 value",""))</f>
        <v>Blank cell, reporting not mandatory</v>
      </c>
      <c r="AG169" s="90" t="str">
        <f>IF(ISBLANK(IRArticle23T1!AG169),"Blank cell, reporting not mandatory",IF(OR(IRArticle23T1!AG169=0,IRArticle23T1!AG169="0"),"0 value",""))</f>
        <v>Blank cell, reporting not mandatory</v>
      </c>
      <c r="AH169" s="90" t="str">
        <f>IF(ISBLANK(IRArticle23T1!AH169),"Blank cell, reporting not mandatory",IF(OR(IRArticle23T1!AH169=0,IRArticle23T1!AH169="0"),"0 value",""))</f>
        <v>Blank cell, reporting not mandatory</v>
      </c>
      <c r="AI169" s="90" t="str">
        <f>IF(ISBLANK(IRArticle23T1!AI169),"Blank cell, reporting not mandatory",IF(OR(IRArticle23T1!AI169=0,IRArticle23T1!AI169="0"),"0 value",""))</f>
        <v>Blank cell, reporting not mandatory</v>
      </c>
      <c r="AJ169" s="90" t="str">
        <f>IF(ISBLANK(IRArticle23T1!AJ169),"Blank cell, reporting not mandatory",IF(OR(IRArticle23T1!AJ169=0,IRArticle23T1!AJ169="0"),"0 value",""))</f>
        <v>Blank cell, reporting not mandatory</v>
      </c>
      <c r="AK169" s="90" t="str">
        <f>IF(ISBLANK(IRArticle23T1!AK169),"Blank cell, reporting not mandatory",IF(OR(IRArticle23T1!AK169=0,IRArticle23T1!AK169="0"),"0 value",""))</f>
        <v>Blank cell, reporting not mandatory</v>
      </c>
      <c r="AL169" s="90" t="str">
        <f>IF(ISBLANK(IRArticle23T1!AL169),"Blank cell, reporting not mandatory",IF(OR(IRArticle23T1!AL169=0,IRArticle23T1!AL169="0"),"0 value",""))</f>
        <v>Blank cell, reporting not mandatory</v>
      </c>
      <c r="AM169" s="90" t="str">
        <f>IF(ISBLANK(IRArticle23T1!AM169),"Blank cell, reporting not mandatory",IF(OR(IRArticle23T1!AM169=0,IRArticle23T1!AM169="0"),"0 value",""))</f>
        <v>Blank cell, reporting not mandatory</v>
      </c>
      <c r="AN169" s="90" t="str">
        <f>IF(ISBLANK(IRArticle23T1!AN169),"Blank cell, reporting not mandatory",IF(OR(IRArticle23T1!AN169=0,IRArticle23T1!AN169="0"),"0 value",""))</f>
        <v>Blank cell, reporting not mandatory</v>
      </c>
      <c r="AO169" s="90" t="str">
        <f>IF(ISBLANK(IRArticle23T1!AO169),"Blank cell, reporting not mandatory",IF(OR(IRArticle23T1!AO169=0,IRArticle23T1!AO169="0"),"0 value",""))</f>
        <v>Blank cell, reporting not mandatory</v>
      </c>
      <c r="AP169" s="90" t="str">
        <f>IF(ISBLANK(IRArticle23T1!AP169),"Blank cell, reporting not mandatory",IF(OR(IRArticle23T1!AP169=0,IRArticle23T1!AP169="0"),"0 value",""))</f>
        <v>Blank cell, reporting not mandatory</v>
      </c>
      <c r="AQ169" s="90" t="str">
        <f>IF(ISBLANK(IRArticle23T1!AQ169),"Blank cell, reporting not mandatory",IF(OR(IRArticle23T1!AQ169=0,IRArticle23T1!AQ169="0"),"0 value",""))</f>
        <v>Blank cell, reporting not mandatory</v>
      </c>
      <c r="AR169" s="90" t="str">
        <f>IF(ISBLANK(IRArticle23T1!AR169),"Blank cell, reporting not mandatory",IF(OR(IRArticle23T1!AR169=0,IRArticle23T1!AR169="0"),"0 value",""))</f>
        <v>Blank cell, reporting not mandatory</v>
      </c>
      <c r="AS169" s="90" t="str">
        <f>IF(ISBLANK(IRArticle23T1!AS169),"Blank cell, reporting not mandatory",IF(OR(IRArticle23T1!AS169=0,IRArticle23T1!AS169="0"),"0 value",""))</f>
        <v>Blank cell, reporting not mandatory</v>
      </c>
      <c r="AT169" s="90" t="str">
        <f>IF(ISBLANK(IRArticle23T1!AT169),"Blank cell, reporting not mandatory",IF(OR(IRArticle23T1!AT169=0,IRArticle23T1!AT169="0"),"0 value",""))</f>
        <v>Blank cell, reporting not mandatory</v>
      </c>
      <c r="AU169" s="90" t="str">
        <f>IF(ISBLANK(IRArticle23T1!AU169),"Blank cell, reporting not mandatory",IF(OR(IRArticle23T1!AU169=0,IRArticle23T1!AU169="0"),"0 value",""))</f>
        <v>Blank cell, reporting not mandatory</v>
      </c>
      <c r="AV169" s="90" t="str">
        <f>IF(ISBLANK(IRArticle23T1!AV169),"Blank cell, reporting not mandatory",IF(OR(IRArticle23T1!AV169=0,IRArticle23T1!AV169="0"),"0 value",""))</f>
        <v>Blank cell, reporting not mandatory</v>
      </c>
      <c r="AW169" s="90" t="str">
        <f>IF(ISBLANK(IRArticle23T1!AW169),"Blank cell, reporting not mandatory",IF(OR(IRArticle23T1!AW169=0,IRArticle23T1!AW169="0"),"0 value",""))</f>
        <v>Blank cell, reporting not mandatory</v>
      </c>
      <c r="AX169" s="90" t="str">
        <f>IF(ISBLANK(IRArticle23T1!AX169),"Blank cell, reporting not mandatory",IF(OR(IRArticle23T1!AX169=0,IRArticle23T1!AX169="0"),"0 value",""))</f>
        <v>Blank cell, reporting not mandatory</v>
      </c>
      <c r="AY169" s="90" t="str">
        <f>IF(ISBLANK(IRArticle23T1!AY169),"Blank cell, reporting not mandatory",IF(OR(IRArticle23T1!AY169=0,IRArticle23T1!AY169="0"),"0 value",""))</f>
        <v>Blank cell, reporting not mandatory</v>
      </c>
      <c r="AZ169" s="90" t="str">
        <f>IF(ISBLANK(IRArticle23T1!AZ169),"Blank cell, reporting not mandatory",IF(OR(IRArticle23T1!AZ169=0,IRArticle23T1!AZ169="0"),"0 value",""))</f>
        <v>Blank cell, reporting not mandatory</v>
      </c>
      <c r="BA169" s="90" t="str">
        <f>IF(ISBLANK(IRArticle23T1!BA169),"Blank cell, reporting not mandatory",IF(OR(IRArticle23T1!BA169=0,IRArticle23T1!BA169="0"),"0 value",""))</f>
        <v>Blank cell, reporting not mandatory</v>
      </c>
      <c r="BB169" s="90" t="str">
        <f>IF(ISBLANK(IRArticle23T1!BB169),"Blank cell, reporting not mandatory",IF(OR(IRArticle23T1!BB169=0,IRArticle23T1!BB169="0"),"0 value",""))</f>
        <v>Blank cell, reporting not mandatory</v>
      </c>
      <c r="BC169" s="90" t="str">
        <f>IF(ISBLANK(IRArticle23T1!BC169),"Blank cell, reporting not mandatory",IF(OR(IRArticle23T1!BC169=0,IRArticle23T1!BC169="0"),"0 value",""))</f>
        <v>Blank cell, reporting not mandatory</v>
      </c>
      <c r="BD169" s="90" t="str">
        <f>IF(ISBLANK(IRArticle23T1!BD169),"Blank cell, reporting not mandatory",IF(OR(IRArticle23T1!BD169=0,IRArticle23T1!BD169="0"),"0 value",""))</f>
        <v>Blank cell, reporting not mandatory</v>
      </c>
      <c r="BE169" s="90" t="str">
        <f>IF(ISBLANK(IRArticle23T1!BE169),"Blank cell, reporting not mandatory",IF(OR(IRArticle23T1!BE169=0,IRArticle23T1!BE169="0"),"0 value",""))</f>
        <v>Blank cell, reporting not mandatory</v>
      </c>
      <c r="BF169" s="90" t="str">
        <f>IF(ISBLANK(IRArticle23T1!BF169),"Blank cell, reporting not mandatory",IF(OR(IRArticle23T1!BF169=0,IRArticle23T1!BF169="0"),"0 value",""))</f>
        <v>Blank cell, reporting not mandatory</v>
      </c>
      <c r="BG169" s="90" t="str">
        <f>IF(ISBLANK(IRArticle23T1!BG169),"Blank cell, reporting not mandatory",IF(OR(IRArticle23T1!BG169=0,IRArticle23T1!BG169="0"),"0 value",""))</f>
        <v>Blank cell, reporting not mandatory</v>
      </c>
      <c r="BH169" s="90" t="str">
        <f>IF(ISBLANK(IRArticle23T1!BH169),"Blank cell, reporting not mandatory",IF(OR(IRArticle23T1!BH169=0,IRArticle23T1!BH169="0"),"0 value",""))</f>
        <v>Blank cell, reporting not mandatory</v>
      </c>
      <c r="BI169" s="90" t="str">
        <f>IF(ISBLANK(IRArticle23T1!BI169),"Blank cell, reporting not mandatory",IF(OR(IRArticle23T1!BI169=0,IRArticle23T1!BI169="0"),"0 value",""))</f>
        <v>Blank cell, reporting not mandatory</v>
      </c>
      <c r="BJ169" s="90" t="str">
        <f>IF(ISBLANK(IRArticle23T1!BJ169),"Blank cell, reporting not mandatory",IF(OR(IRArticle23T1!BJ169=0,IRArticle23T1!BJ169="0"),"0 value",""))</f>
        <v>Blank cell, reporting not mandatory</v>
      </c>
      <c r="BK169" s="90" t="str">
        <f>IF(ISBLANK(IRArticle23T1!BK169),"Blank cell, reporting not mandatory",IF(OR(IRArticle23T1!BK169=0,IRArticle23T1!BK169="0"),"0 value",""))</f>
        <v>Blank cell, reporting not mandatory</v>
      </c>
      <c r="BL169" s="90" t="str">
        <f>IF(ISBLANK(IRArticle23T1!BL169),"Blank cell, reporting not mandatory",IF(OR(IRArticle23T1!BL169=0,IRArticle23T1!BL169="0"),"0 value",""))</f>
        <v>Blank cell, reporting not mandatory</v>
      </c>
      <c r="BM169" s="90" t="str">
        <f>IF(ISBLANK(IRArticle23T1!BM169),"Blank cell, reporting not mandatory",IF(OR(IRArticle23T1!BM169=0,IRArticle23T1!BM169="0"),"0 value",""))</f>
        <v>Blank cell, reporting not mandatory</v>
      </c>
      <c r="BN169" s="90" t="str">
        <f>IF(ISBLANK(IRArticle23T1!BN169),"Blank cell, reporting not mandatory",IF(OR(IRArticle23T1!BN169=0,IRArticle23T1!BN169="0"),"0 value",""))</f>
        <v>Blank cell, reporting not mandatory</v>
      </c>
      <c r="BO169" s="90" t="str">
        <f>IF(ISBLANK(IRArticle23T1!BO169),"Blank cell, reporting not mandatory",IF(OR(IRArticle23T1!BO169=0,IRArticle23T1!BO169="0"),"0 value",""))</f>
        <v>Blank cell, reporting not mandatory</v>
      </c>
      <c r="BP169" s="90" t="str">
        <f>IF(ISBLANK(IRArticle23T1!BP169),"Blank cell, reporting not mandatory",IF(OR(IRArticle23T1!BP169=0,IRArticle23T1!BP169="0"),"0 value",""))</f>
        <v>Blank cell, reporting not mandatory</v>
      </c>
      <c r="BQ169" s="90" t="str">
        <f>IF(ISBLANK(IRArticle23T1!BQ169),"Blank cell, reporting not mandatory",IF(OR(IRArticle23T1!BQ169=0,IRArticle23T1!BQ169="0"),"0 value",""))</f>
        <v>Blank cell, reporting not mandatory</v>
      </c>
      <c r="BR169" s="90" t="str">
        <f>IF(ISBLANK(IRArticle23T1!BR169),"Blank cell, reporting not mandatory",IF(OR(IRArticle23T1!BR169=0,IRArticle23T1!BR169="0"),"0 value",""))</f>
        <v>Blank cell, reporting not mandatory</v>
      </c>
      <c r="BS169" s="90" t="str">
        <f>IF(ISBLANK(IRArticle23T1!BS169),"Blank cell, reporting not mandatory",IF(OR(IRArticle23T1!BS169=0,IRArticle23T1!BS169="0"),"0 value",""))</f>
        <v>Blank cell, reporting not mandatory</v>
      </c>
      <c r="BT169" s="90" t="str">
        <f>IF(ISBLANK(IRArticle23T1!BT169),"Blank cell, reporting not mandatory",IF(OR(IRArticle23T1!BT169=0,IRArticle23T1!BT169="0"),"0 value",""))</f>
        <v>Blank cell, reporting not mandatory</v>
      </c>
      <c r="BU169" s="90" t="str">
        <f>IF(ISBLANK(IRArticle23T1!BU169),"Blank cell, reporting not mandatory",IF(OR(IRArticle23T1!BU169=0,IRArticle23T1!BU169="0"),"0 value",""))</f>
        <v>Blank cell, reporting not mandatory</v>
      </c>
      <c r="BV169" s="90" t="str">
        <f>IF(ISBLANK(IRArticle23T1!BV169),"Blank cell, reporting not mandatory",IF(OR(IRArticle23T1!BV169=0,IRArticle23T1!BV169="0"),"0 value",""))</f>
        <v>Blank cell, reporting not mandatory</v>
      </c>
      <c r="BW169" s="90" t="str">
        <f>IF(ISBLANK(IRArticle23T1!BW169),"Blank cell, reporting not mandatory",IF(OR(IRArticle23T1!BW169=0,IRArticle23T1!BW169="0"),"0 value",""))</f>
        <v>Blank cell, reporting not mandatory</v>
      </c>
      <c r="BX169" s="90" t="str">
        <f>IF(ISBLANK(IRArticle23T1!BX169),"Blank cell, reporting not mandatory",IF(OR(IRArticle23T1!BX169=0,IRArticle23T1!BX169="0"),"0 value",""))</f>
        <v>Blank cell, reporting not mandatory</v>
      </c>
      <c r="BY169" s="90" t="str">
        <f>IF(ISBLANK(IRArticle23T1!BY169),"Blank cell, reporting not mandatory",IF(OR(IRArticle23T1!BY169=0,IRArticle23T1!BY169="0"),"0 value",""))</f>
        <v>Blank cell, reporting not mandatory</v>
      </c>
      <c r="BZ169" s="90" t="str">
        <f>IF(ISBLANK(IRArticle23T1!BZ169),"Blank cell, reporting not mandatory",IF(OR(IRArticle23T1!BZ169=0,IRArticle23T1!BZ169="0"),"0 value",""))</f>
        <v>Blank cell, reporting not mandatory</v>
      </c>
      <c r="CA169" s="90" t="str">
        <f>IF(ISBLANK(IRArticle23T1!CA169),"Blank cell, reporting not mandatory",IF(OR(IRArticle23T1!CA169=0,IRArticle23T1!CA169="0"),"0 value",""))</f>
        <v>Blank cell, reporting not mandatory</v>
      </c>
      <c r="CB169" s="90" t="str">
        <f>IF(ISBLANK(IRArticle23T1!CB169),"Blank cell, reporting not mandatory",IF(OR(IRArticle23T1!CB169=0,IRArticle23T1!CB169="0"),"0 value",""))</f>
        <v>Blank cell, reporting not mandatory</v>
      </c>
      <c r="CC169" s="90" t="str">
        <f>IF(ISBLANK(IRArticle23T1!CC169),"Blank cell, reporting not mandatory",IF(OR(IRArticle23T1!CC169=0,IRArticle23T1!CC169="0"),"0 value",""))</f>
        <v>Blank cell, reporting not mandatory</v>
      </c>
      <c r="CD169" s="90" t="str">
        <f>IF(ISBLANK(IRArticle23T1!CD169),"Blank cell, reporting not mandatory",IF(OR(IRArticle23T1!CD169=0,IRArticle23T1!CD169="0"),"0 value",""))</f>
        <v>Blank cell, reporting not mandatory</v>
      </c>
      <c r="CE169" s="90" t="str">
        <f>IF(ISBLANK(IRArticle23T1!CE169),"Blank cell, reporting not mandatory",IF(OR(IRArticle23T1!CE169=0,IRArticle23T1!CE169="0"),"0 value",""))</f>
        <v>Blank cell, reporting not mandatory</v>
      </c>
      <c r="CF169" s="90" t="str">
        <f>IF(ISBLANK(IRArticle23T1!CF169),"Blank cell, reporting not mandatory",IF(OR(IRArticle23T1!CF169=0,IRArticle23T1!CF169="0"),"0 value",""))</f>
        <v>Blank cell, reporting not mandatory</v>
      </c>
      <c r="CG169" s="90" t="str">
        <f>IF(ISBLANK(IRArticle23T1!CG169),"Blank cell, reporting not mandatory",IF(OR(IRArticle23T1!CG169=0,IRArticle23T1!CG169="0"),"0 value",""))</f>
        <v>Blank cell, reporting not mandatory</v>
      </c>
      <c r="CH169" s="90" t="str">
        <f>IF(ISBLANK(IRArticle23T1!CH169),"Blank cell, reporting not mandatory",IF(OR(IRArticle23T1!CH169=0,IRArticle23T1!CH169="0"),"0 value",""))</f>
        <v>Blank cell, reporting not mandatory</v>
      </c>
      <c r="CI169" s="90" t="str">
        <f>IF(ISBLANK(IRArticle23T1!CI169),"Blank cell, reporting not mandatory",IF(OR(IRArticle23T1!CI169=0,IRArticle23T1!CI169="0"),"0 value",""))</f>
        <v>Blank cell, reporting not mandatory</v>
      </c>
      <c r="CJ169" s="90" t="str">
        <f>IF(ISBLANK(IRArticle23T1!CJ169),"Blank cell, reporting not mandatory",IF(OR(IRArticle23T1!CJ169=0,IRArticle23T1!CJ169="0"),"0 value",""))</f>
        <v>Blank cell, reporting not mandatory</v>
      </c>
      <c r="CK169" s="90" t="str">
        <f>IF(ISBLANK(IRArticle23T1!CK169),"Blank cell, reporting not mandatory",IF(OR(IRArticle23T1!CK169=0,IRArticle23T1!CK169="0"),"0 value",""))</f>
        <v>Blank cell, reporting not mandatory</v>
      </c>
      <c r="CL169" s="90" t="str">
        <f>IF(ISBLANK(IRArticle23T1!CL169),"Blank cell, reporting not mandatory",IF(OR(IRArticle23T1!CL169=0,IRArticle23T1!CL169="0"),"0 value",""))</f>
        <v>Blank cell, reporting not mandatory</v>
      </c>
      <c r="CM169" s="90" t="str">
        <f>IF(ISBLANK(IRArticle23T1!CM169),"Blank cell, reporting not mandatory",IF(OR(IRArticle23T1!CM169=0,IRArticle23T1!CM169="0"),"0 value",""))</f>
        <v>Blank cell, reporting not mandatory</v>
      </c>
      <c r="CN169" s="90" t="str">
        <f>IF(ISBLANK(IRArticle23T1!CN169),"Blank cell, reporting not mandatory",IF(OR(IRArticle23T1!CN169=0,IRArticle23T1!CN169="0"),"0 value",""))</f>
        <v>Blank cell, reporting not mandatory</v>
      </c>
      <c r="CO169" s="90" t="str">
        <f>IF(ISBLANK(IRArticle23T1!CO169),"Blank cell, reporting not mandatory",IF(OR(IRArticle23T1!CO169=0,IRArticle23T1!CO169="0"),"0 value",""))</f>
        <v>Blank cell, reporting not mandatory</v>
      </c>
      <c r="CP169" s="90" t="str">
        <f>IF(ISBLANK(IRArticle23T1!CP169),"Blank cell, reporting not mandatory",IF(OR(IRArticle23T1!CP169=0,IRArticle23T1!CP169="0"),"0 value",""))</f>
        <v>Blank cell, reporting not mandatory</v>
      </c>
      <c r="CQ169" s="90" t="str">
        <f>IF(ISBLANK(IRArticle23T1!CQ169),"Blank cell, reporting not mandatory",IF(OR(IRArticle23T1!CQ169=0,IRArticle23T1!CQ169="0"),"0 value",""))</f>
        <v>Blank cell, reporting not mandatory</v>
      </c>
      <c r="CR169" s="90" t="str">
        <f>IF(ISBLANK(IRArticle23T1!CR169),"Blank cell, reporting not mandatory",IF(OR(IRArticle23T1!CR169=0,IRArticle23T1!CR169="0"),"0 value",""))</f>
        <v>Blank cell, reporting not mandatory</v>
      </c>
      <c r="CS169" s="90" t="str">
        <f>IF(ISBLANK(IRArticle23T1!CS169),"Blank cell, reporting not mandatory",IF(OR(IRArticle23T1!CS169=0,IRArticle23T1!CS169="0"),"0 value",""))</f>
        <v>Blank cell, reporting not mandatory</v>
      </c>
      <c r="CT169" s="90" t="str">
        <f>IF(ISBLANK(IRArticle23T1!CT169),"Blank cell, reporting not mandatory",IF(OR(IRArticle23T1!CT169=0,IRArticle23T1!CT169="0"),"0 value",""))</f>
        <v>Blank cell, reporting not mandatory</v>
      </c>
      <c r="CU169" s="90" t="str">
        <f>IF(ISBLANK(IRArticle23T1!CU169),"Blank cell, reporting not mandatory",IF(OR(IRArticle23T1!CU169=0,IRArticle23T1!CU169="0"),"0 value",""))</f>
        <v>Blank cell, reporting not mandatory</v>
      </c>
      <c r="CV169" s="90" t="str">
        <f>IF(ISBLANK(IRArticle23T1!CV169),"Blank cell, reporting not mandatory",IF(OR(IRArticle23T1!CV169=0,IRArticle23T1!CV169="0"),"0 value",""))</f>
        <v>Blank cell, reporting not mandatory</v>
      </c>
      <c r="CW169" s="90" t="str">
        <f>IF(ISBLANK(IRArticle23T1!CW169),"Blank cell, reporting not mandatory",IF(OR(IRArticle23T1!CW169=0,IRArticle23T1!CW169="0"),"0 value",""))</f>
        <v>Blank cell, reporting not mandatory</v>
      </c>
      <c r="CX169" s="90" t="str">
        <f>IF(ISBLANK(IRArticle23T1!CX169),"Blank cell, reporting not mandatory",IF(OR(IRArticle23T1!CX169=0,IRArticle23T1!CX169="0"),"0 value",""))</f>
        <v>Blank cell, reporting not mandatory</v>
      </c>
      <c r="CY169" s="90" t="str">
        <f>IF(ISBLANK(IRArticle23T1!CY169),"Blank cell, reporting not mandatory",IF(OR(IRArticle23T1!CY169=0,IRArticle23T1!CY169="0"),"0 value",""))</f>
        <v>Blank cell, reporting not mandatory</v>
      </c>
      <c r="CZ169" s="90" t="str">
        <f>IF(ISBLANK(IRArticle23T1!CZ169),"Blank cell, reporting not mandatory",IF(OR(IRArticle23T1!CZ169=0,IRArticle23T1!CZ169="0"),"0 value",""))</f>
        <v>Blank cell, reporting not mandatory</v>
      </c>
      <c r="DA169" s="90" t="str">
        <f>IF(ISBLANK(IRArticle23T1!DA169),"Blank cell, reporting not mandatory",IF(OR(IRArticle23T1!DA169=0,IRArticle23T1!DA169="0"),"0 value",""))</f>
        <v>Blank cell, reporting not mandatory</v>
      </c>
      <c r="DB169" s="90" t="str">
        <f>IF(ISBLANK(IRArticle23T1!DB169),"Blank cell, reporting not mandatory",IF(OR(IRArticle23T1!DB169=0,IRArticle23T1!DB169="0"),"0 value",""))</f>
        <v>Blank cell, reporting not mandatory</v>
      </c>
      <c r="DC169" s="90" t="str">
        <f>IF(ISBLANK(IRArticle23T1!DC169),"Blank cell, reporting not mandatory",IF(OR(IRArticle23T1!DC169=0,IRArticle23T1!DC169="0"),"0 value",""))</f>
        <v>Blank cell, reporting not mandatory</v>
      </c>
      <c r="DD169" s="90" t="str">
        <f>IF(ISBLANK(IRArticle23T1!DD169),"Blank cell, reporting not mandatory",IF(OR(IRArticle23T1!DD169=0,IRArticle23T1!DD169="0"),"0 value",""))</f>
        <v>Blank cell, reporting not mandatory</v>
      </c>
      <c r="DE169" s="90" t="str">
        <f>IF(ISBLANK(IRArticle23T1!DE169),"Blank cell, reporting not mandatory",IF(OR(IRArticle23T1!DE169=0,IRArticle23T1!DE169="0"),"0 value",""))</f>
        <v>Blank cell, reporting not mandatory</v>
      </c>
      <c r="DF169" s="90" t="str">
        <f>IF(ISBLANK(IRArticle23T1!DF169),"Blank cell, reporting not mandatory",IF(OR(IRArticle23T1!DF169=0,IRArticle23T1!DF169="0"),"0 value",""))</f>
        <v>Blank cell, reporting not mandatory</v>
      </c>
      <c r="DG169" s="90" t="str">
        <f>IF(ISBLANK(IRArticle23T1!DG169),"Blank cell, reporting not mandatory",IF(OR(IRArticle23T1!DG169=0,IRArticle23T1!DG169="0"),"0 value",""))</f>
        <v>Blank cell, reporting not mandatory</v>
      </c>
      <c r="DH169" s="90" t="str">
        <f>IF(ISBLANK(IRArticle23T1!DH169),"Blank cell, reporting not mandatory",IF(OR(IRArticle23T1!DH169=0,IRArticle23T1!DH169="0"),"0 value",""))</f>
        <v>Blank cell, reporting not mandatory</v>
      </c>
      <c r="DI169" s="90" t="str">
        <f>IF(ISBLANK(IRArticle23T1!DI169),"Blank cell, reporting not mandatory",IF(OR(IRArticle23T1!DI169=0,IRArticle23T1!DI169="0"),"0 value",""))</f>
        <v>Blank cell, reporting not mandatory</v>
      </c>
      <c r="DJ169" s="90" t="str">
        <f>IF(ISBLANK(IRArticle23T1!DJ169),"Blank cell, reporting not mandatory",IF(OR(IRArticle23T1!DJ169=0,IRArticle23T1!DJ169="0"),"0 value",""))</f>
        <v>Blank cell, reporting not mandatory</v>
      </c>
      <c r="DK169" s="90" t="str">
        <f>IF(ISBLANK(IRArticle23T1!DK169),"Blank cell, reporting not mandatory",IF(OR(IRArticle23T1!DK169=0,IRArticle23T1!DK169="0"),"0 value",""))</f>
        <v>Blank cell, reporting not mandatory</v>
      </c>
      <c r="DL169" s="90" t="str">
        <f>IF(ISBLANK(IRArticle23T1!DL169),"Blank cell, reporting not mandatory",IF(OR(IRArticle23T1!DL169=0,IRArticle23T1!DL169="0"),"0 value",""))</f>
        <v>Blank cell, reporting not mandatory</v>
      </c>
      <c r="DM169" s="90" t="str">
        <f>IF(ISBLANK(IRArticle23T1!DM169),"Blank cell, reporting not mandatory",IF(OR(IRArticle23T1!DM169=0,IRArticle23T1!DM169="0"),"0 value",""))</f>
        <v>Blank cell, reporting not mandatory</v>
      </c>
      <c r="DN169" s="90" t="str">
        <f>IF(ISBLANK(IRArticle23T1!DN169),"Blank cell, reporting not mandatory",IF(OR(IRArticle23T1!DN169=0,IRArticle23T1!DN169="0"),"0 value",""))</f>
        <v>Blank cell, reporting not mandatory</v>
      </c>
      <c r="DO169" s="90" t="str">
        <f>IF(ISBLANK(IRArticle23T1!DO169),"Blank cell, reporting not mandatory",IF(OR(IRArticle23T1!DO169=0,IRArticle23T1!DO169="0"),"0 value",""))</f>
        <v>Blank cell, reporting not mandatory</v>
      </c>
      <c r="DP169" s="90" t="str">
        <f>IF(ISBLANK(IRArticle23T1!DP169),"Blank cell, reporting not mandatory",IF(OR(IRArticle23T1!DP169=0,IRArticle23T1!DP169="0"),"0 value",""))</f>
        <v>Blank cell, reporting not mandatory</v>
      </c>
      <c r="DQ169" s="90" t="str">
        <f>IF(ISBLANK(IRArticle23T1!DQ169),"Blank cell, reporting not mandatory",IF(OR(IRArticle23T1!DQ169=0,IRArticle23T1!DQ169="0"),"0 value",""))</f>
        <v>Blank cell, reporting not mandatory</v>
      </c>
      <c r="DR169" s="90" t="str">
        <f>IF(ISBLANK(IRArticle23T1!DR169),"Blank cell, reporting not mandatory",IF(OR(IRArticle23T1!DR169=0,IRArticle23T1!DR169="0"),"0 value",""))</f>
        <v>Blank cell, reporting not mandatory</v>
      </c>
      <c r="DS169" s="90" t="str">
        <f>IF(ISBLANK(IRArticle23T1!DS169),"Blank cell, reporting not mandatory",IF(OR(IRArticle23T1!DS169=0,IRArticle23T1!DS169="0"),"0 value",""))</f>
        <v>Blank cell, reporting not mandatory</v>
      </c>
      <c r="DT169" s="90" t="str">
        <f>IF(ISBLANK(IRArticle23T1!DT169),"Blank cell, reporting not mandatory",IF(OR(IRArticle23T1!DT169=0,IRArticle23T1!DT169="0"),"0 value",""))</f>
        <v>Blank cell, reporting not mandatory</v>
      </c>
      <c r="DU169" s="90" t="str">
        <f>IF(ISBLANK(IRArticle23T1!DU169),"Blank cell, reporting not mandatory",IF(OR(IRArticle23T1!DU169=0,IRArticle23T1!DU169="0"),"0 value",""))</f>
        <v>Blank cell, reporting not mandatory</v>
      </c>
      <c r="DV169" s="90" t="str">
        <f>IF(ISBLANK(IRArticle23T1!DV169),"Blank cell, reporting not mandatory",IF(OR(IRArticle23T1!DV169=0,IRArticle23T1!DV169="0"),"0 value",""))</f>
        <v>Blank cell, reporting not mandatory</v>
      </c>
      <c r="DW169" s="90" t="str">
        <f>IF(ISBLANK(IRArticle23T1!DW169),"Blank cell, reporting not mandatory",IF(OR(IRArticle23T1!DW169=0,IRArticle23T1!DW169="0"),"0 value",""))</f>
        <v>Blank cell, reporting not mandatory</v>
      </c>
      <c r="DX169" s="90" t="str">
        <f>IF(ISBLANK(IRArticle23T1!DX169),"Blank cell, reporting not mandatory",IF(OR(IRArticle23T1!DX169=0,IRArticle23T1!DX169="0"),"0 value",""))</f>
        <v>Blank cell, reporting not mandatory</v>
      </c>
      <c r="DY169" s="90" t="str">
        <f>IF(ISBLANK(IRArticle23T1!DY169),"Blank cell, reporting not mandatory",IF(OR(IRArticle23T1!DY169=0,IRArticle23T1!DY169="0"),"0 value",""))</f>
        <v>Blank cell, reporting not mandatory</v>
      </c>
      <c r="DZ169" s="90" t="str">
        <f>IF(ISBLANK(IRArticle23T1!DZ169),"Blank cell, reporting not mandatory",IF(OR(IRArticle23T1!DZ169=0,IRArticle23T1!DZ169="0"),"0 value",""))</f>
        <v>Blank cell, reporting not mandatory</v>
      </c>
      <c r="EA169" s="90" t="str">
        <f>IF(ISBLANK(IRArticle23T1!EA169),"Blank cell, reporting not mandatory",IF(OR(IRArticle23T1!EA169=0,IRArticle23T1!EA169="0"),"0 value",""))</f>
        <v>Blank cell, reporting not mandatory</v>
      </c>
      <c r="EB169" s="90" t="str">
        <f>IF(ISBLANK(IRArticle23T1!EB169),"Blank cell, reporting not mandatory",IF(OR(IRArticle23T1!EB169=0,IRArticle23T1!EB169="0"),"0 value",""))</f>
        <v>Blank cell, reporting not mandatory</v>
      </c>
      <c r="EC169" s="90" t="str">
        <f>IF(ISBLANK(IRArticle23T1!EC169),"Blank cell, reporting not mandatory",IF(OR(IRArticle23T1!EC169=0,IRArticle23T1!EC169="0"),"0 value",""))</f>
        <v>Blank cell, reporting not mandatory</v>
      </c>
      <c r="ED169" s="90" t="str">
        <f>IF(ISBLANK(IRArticle23T1!ED169),"Blank cell, reporting not mandatory",IF(OR(IRArticle23T1!ED169=0,IRArticle23T1!ED169="0"),"0 value",""))</f>
        <v>Blank cell, reporting not mandatory</v>
      </c>
      <c r="EE169" s="90" t="str">
        <f>IF(ISBLANK(IRArticle23T1!EE169),"Blank cell, reporting not mandatory",IF(OR(IRArticle23T1!EE169=0,IRArticle23T1!EE169="0"),"0 value",""))</f>
        <v>Blank cell, reporting not mandatory</v>
      </c>
      <c r="EF169" s="90" t="str">
        <f>IF(ISBLANK(IRArticle23T1!EF169),"Blank cell, reporting not mandatory",IF(OR(IRArticle23T1!EF169=0,IRArticle23T1!EF169="0"),"0 value",""))</f>
        <v>Blank cell, reporting not mandatory</v>
      </c>
      <c r="EG169" s="90" t="str">
        <f>IF(ISBLANK(IRArticle23T1!EG169),"Blank cell, reporting not mandatory",IF(OR(IRArticle23T1!EG169=0,IRArticle23T1!EG169="0"),"0 value",""))</f>
        <v>Blank cell, reporting not mandatory</v>
      </c>
      <c r="EH169" s="90" t="str">
        <f>IF(ISBLANK(IRArticle23T1!EH169),"Blank cell, reporting not mandatory",IF(OR(IRArticle23T1!EH169=0,IRArticle23T1!EH169="0"),"0 value",""))</f>
        <v>Blank cell, reporting not mandatory</v>
      </c>
      <c r="EI169" s="90" t="str">
        <f>IF(ISBLANK(IRArticle23T1!EI169),"Blank cell, reporting not mandatory",IF(OR(IRArticle23T1!EI169=0,IRArticle23T1!EI169="0"),"0 value",""))</f>
        <v>Blank cell, reporting not mandatory</v>
      </c>
      <c r="EJ169" s="90" t="str">
        <f>IF(ISBLANK(IRArticle23T1!EJ169),"Blank cell, reporting not mandatory",IF(OR(IRArticle23T1!EJ169=0,IRArticle23T1!EJ169="0"),"0 value",""))</f>
        <v>Blank cell, reporting not mandatory</v>
      </c>
      <c r="EK169" s="90" t="str">
        <f>IF(ISBLANK(IRArticle23T1!EK169),"Blank cell, reporting not mandatory",IF(OR(IRArticle23T1!EK169=0,IRArticle23T1!EK169="0"),"0 value",""))</f>
        <v>Blank cell, reporting not mandatory</v>
      </c>
      <c r="EL169" s="90" t="str">
        <f>IF(ISBLANK(IRArticle23T1!EL169),"Blank cell, reporting not mandatory",IF(OR(IRArticle23T1!EL169=0,IRArticle23T1!EL169="0"),"0 value",""))</f>
        <v>Blank cell, reporting not mandatory</v>
      </c>
      <c r="EM169" s="90" t="str">
        <f>IF(ISBLANK(IRArticle23T1!EM169),"Blank cell, reporting not mandatory",IF(OR(IRArticle23T1!EM169=0,IRArticle23T1!EM169="0"),"0 value",""))</f>
        <v>Blank cell, reporting not mandatory</v>
      </c>
      <c r="EN169" s="90" t="str">
        <f>IF(ISBLANK(IRArticle23T1!EN169),"Blank cell, reporting not mandatory",IF(OR(IRArticle23T1!EN169=0,IRArticle23T1!EN169="0"),"0 value",""))</f>
        <v>Blank cell, reporting not mandatory</v>
      </c>
      <c r="EO169" s="90" t="str">
        <f>IF(ISBLANK(IRArticle23T1!EO169),"Blank cell, reporting not mandatory",IF(OR(IRArticle23T1!EO169=0,IRArticle23T1!EO169="0"),"0 value",""))</f>
        <v>Blank cell, reporting not mandatory</v>
      </c>
      <c r="EP169" s="90" t="str">
        <f>IF(ISBLANK(IRArticle23T1!EP169),"Blank cell, reporting not mandatory",IF(OR(IRArticle23T1!EP169=0,IRArticle23T1!EP169="0"),"0 value",""))</f>
        <v>Blank cell, reporting not mandatory</v>
      </c>
      <c r="EQ169" s="90" t="str">
        <f>IF(ISBLANK(IRArticle23T1!EQ169),"Blank cell, reporting not mandatory",IF(OR(IRArticle23T1!EQ169=0,IRArticle23T1!EQ169="0"),"0 value",""))</f>
        <v>Blank cell, reporting not mandatory</v>
      </c>
      <c r="ER169" s="90" t="str">
        <f>IF(ISBLANK(IRArticle23T1!ER169),"Blank cell, reporting not mandatory",IF(OR(IRArticle23T1!ER169=0,IRArticle23T1!ER169="0"),"0 value",""))</f>
        <v>Blank cell, reporting not mandatory</v>
      </c>
      <c r="ES169" s="90" t="str">
        <f>IF(ISBLANK(IRArticle23T1!ES169),"Blank cell, reporting not mandatory",IF(OR(IRArticle23T1!ES169=0,IRArticle23T1!ES169="0"),"0 value",""))</f>
        <v>Blank cell, reporting not mandatory</v>
      </c>
      <c r="ET169" s="90" t="str">
        <f>IF(ISBLANK(IRArticle23T1!ET169),"Blank cell, reporting not mandatory",IF(OR(IRArticle23T1!ET169=0,IRArticle23T1!ET169="0"),"0 value",""))</f>
        <v>Blank cell, reporting not mandatory</v>
      </c>
      <c r="EU169" s="90" t="str">
        <f>IF(ISBLANK(IRArticle23T1!EU169),"Blank cell, reporting not mandatory",IF(OR(IRArticle23T1!EU169=0,IRArticle23T1!EU169="0"),"0 value",""))</f>
        <v>Blank cell, reporting not mandatory</v>
      </c>
      <c r="EV169" s="90" t="str">
        <f>IF(ISBLANK(IRArticle23T1!EV169),"Blank cell, reporting not mandatory",IF(OR(IRArticle23T1!EV169=0,IRArticle23T1!EV169="0"),"0 value",""))</f>
        <v>Blank cell, reporting not mandatory</v>
      </c>
      <c r="EW169" s="90" t="str">
        <f>IF(ISBLANK(IRArticle23T1!EW169),"Blank cell, reporting not mandatory",IF(OR(IRArticle23T1!EW169=0,IRArticle23T1!EW169="0"),"0 value",""))</f>
        <v>Blank cell, reporting not mandatory</v>
      </c>
      <c r="EX169" s="90" t="str">
        <f>IF(ISBLANK(IRArticle23T1!EX169),"Blank cell, reporting not mandatory",IF(OR(IRArticle23T1!EX169=0,IRArticle23T1!EX169="0"),"0 value",""))</f>
        <v>Blank cell, reporting not mandatory</v>
      </c>
      <c r="EY169" s="90" t="str">
        <f>IF(ISBLANK(IRArticle23T1!EY169),"Blank cell, reporting not mandatory",IF(OR(IRArticle23T1!EY169=0,IRArticle23T1!EY169="0"),"0 value",""))</f>
        <v>Blank cell, reporting not mandatory</v>
      </c>
      <c r="EZ169" s="90" t="str">
        <f>IF(ISBLANK(IRArticle23T1!EZ169),"Blank cell, reporting not mandatory",IF(OR(IRArticle23T1!EZ169=0,IRArticle23T1!EZ169="0"),"0 value",""))</f>
        <v>Blank cell, reporting not mandatory</v>
      </c>
      <c r="FA169" s="90" t="str">
        <f>IF(ISBLANK(IRArticle23T1!FA169),"Blank cell, reporting not mandatory",IF(OR(IRArticle23T1!FA169=0,IRArticle23T1!FA169="0"),"0 value",""))</f>
        <v>Blank cell, reporting not mandatory</v>
      </c>
      <c r="FB169" s="90" t="str">
        <f>IF(ISBLANK(IRArticle23T1!FB169),"Blank cell, reporting not mandatory",IF(OR(IRArticle23T1!FB169=0,IRArticle23T1!FB169="0"),"0 value",""))</f>
        <v>Blank cell, reporting not mandatory</v>
      </c>
      <c r="FC169" s="90" t="str">
        <f>IF(ISBLANK(IRArticle23T1!FC169),"Blank cell, reporting not mandatory",IF(OR(IRArticle23T1!FC169=0,IRArticle23T1!FC169="0"),"0 value",""))</f>
        <v>Blank cell, reporting not mandatory</v>
      </c>
      <c r="FD169" s="90" t="str">
        <f>IF(ISBLANK(IRArticle23T1!FD169),"Blank cell, reporting not mandatory",IF(OR(IRArticle23T1!FD169=0,IRArticle23T1!FD169="0"),"0 value",""))</f>
        <v>Blank cell, reporting not mandatory</v>
      </c>
      <c r="FE169" s="90" t="str">
        <f>IF(ISBLANK(IRArticle23T1!FE169),"Blank cell, reporting not mandatory",IF(OR(IRArticle23T1!FE169=0,IRArticle23T1!FE169="0"),"0 value",""))</f>
        <v>Blank cell, reporting not mandatory</v>
      </c>
      <c r="FF169" s="90" t="str">
        <f>IF(ISBLANK(IRArticle23T1!FF169),"Blank cell, reporting not mandatory",IF(OR(IRArticle23T1!FF169=0,IRArticle23T1!FF169="0"),"0 value",""))</f>
        <v>Blank cell, reporting not mandatory</v>
      </c>
      <c r="FG169" s="90" t="str">
        <f>IF(ISBLANK(IRArticle23T1!FG169),"Blank cell, reporting not mandatory",IF(OR(IRArticle23T1!FG169=0,IRArticle23T1!FG169="0"),"0 value",""))</f>
        <v>Blank cell, reporting not mandatory</v>
      </c>
      <c r="FH169" s="90" t="str">
        <f>IF(ISBLANK(IRArticle23T1!FH169),"Blank cell, reporting not mandatory",IF(OR(IRArticle23T1!FH169=0,IRArticle23T1!FH169="0"),"0 value",""))</f>
        <v>Blank cell, reporting not mandatory</v>
      </c>
      <c r="FI169" s="90" t="str">
        <f>IF(ISBLANK(IRArticle23T1!FI169),"Blank cell, reporting not mandatory",IF(OR(IRArticle23T1!FI169=0,IRArticle23T1!FI169="0"),"0 value",""))</f>
        <v>Blank cell, reporting not mandatory</v>
      </c>
      <c r="FJ169" s="90" t="str">
        <f>IF(ISBLANK(IRArticle23T1!FJ169),"Blank cell, reporting not mandatory",IF(OR(IRArticle23T1!FJ169=0,IRArticle23T1!FJ169="0"),"0 value",""))</f>
        <v>Blank cell, reporting not mandatory</v>
      </c>
      <c r="FK169" s="90" t="str">
        <f>IF(ISBLANK(IRArticle23T1!FK169),"Blank cell, reporting not mandatory",IF(OR(IRArticle23T1!FK169=0,IRArticle23T1!FK169="0"),"0 value",""))</f>
        <v>Blank cell, reporting not mandatory</v>
      </c>
      <c r="FL169" s="90" t="str">
        <f>IF(ISBLANK(IRArticle23T1!FL169),"Blank cell, reporting not mandatory",IF(OR(IRArticle23T1!FL169=0,IRArticle23T1!FL169="0"),"0 value",""))</f>
        <v>Blank cell, reporting not mandatory</v>
      </c>
      <c r="FM169" s="90" t="str">
        <f>IF(ISBLANK(IRArticle23T1!FM169),"Blank cell, reporting not mandatory",IF(OR(IRArticle23T1!FM169=0,IRArticle23T1!FM169="0"),"0 value",""))</f>
        <v>Blank cell, reporting not mandatory</v>
      </c>
      <c r="FN169" s="90" t="str">
        <f>IF(ISBLANK(IRArticle23T1!FN169),"Blank cell, reporting not mandatory",IF(OR(IRArticle23T1!FN169=0,IRArticle23T1!FN169="0"),"0 value",""))</f>
        <v>Blank cell, reporting not mandatory</v>
      </c>
      <c r="FO169" s="90" t="str">
        <f>IF(ISBLANK(IRArticle23T1!FO169),"Blank cell, reporting not mandatory",IF(OR(IRArticle23T1!FO169=0,IRArticle23T1!FO169="0"),"0 value",""))</f>
        <v>Blank cell, reporting not mandatory</v>
      </c>
      <c r="FP169" s="90" t="str">
        <f>IF(ISBLANK(IRArticle23T1!FP169),"Blank cell, reporting not mandatory",IF(OR(IRArticle23T1!FP169=0,IRArticle23T1!FP169="0"),"0 value",""))</f>
        <v>Blank cell, reporting not mandatory</v>
      </c>
      <c r="FQ169" s="90" t="str">
        <f>IF(ISBLANK(IRArticle23T1!FQ169),"Blank cell, reporting not mandatory",IF(OR(IRArticle23T1!FQ169=0,IRArticle23T1!FQ169="0"),"0 value",""))</f>
        <v>Blank cell, reporting not mandatory</v>
      </c>
      <c r="FR169" s="90" t="str">
        <f>IF(ISBLANK(IRArticle23T1!FR169),"Blank cell, reporting not mandatory",IF(OR(IRArticle23T1!FR169=0,IRArticle23T1!FR169="0"),"0 value",""))</f>
        <v>Blank cell, reporting not mandatory</v>
      </c>
      <c r="FS169" s="90" t="str">
        <f>IF(ISBLANK(IRArticle23T1!FS169),"Blank cell, reporting not mandatory",IF(OR(IRArticle23T1!FS169=0,IRArticle23T1!FS169="0"),"0 value",""))</f>
        <v>Blank cell, reporting not mandatory</v>
      </c>
      <c r="FT169" s="90" t="str">
        <f>IF(ISBLANK(IRArticle23T1!FT169),"Blank cell, reporting not mandatory",IF(OR(IRArticle23T1!FT169=0,IRArticle23T1!FT169="0"),"0 value",""))</f>
        <v>Blank cell, reporting not mandatory</v>
      </c>
      <c r="FU169" s="90" t="str">
        <f>IF(ISBLANK(IRArticle23T1!FU169),"Blank cell, reporting not mandatory",IF(OR(IRArticle23T1!FU169=0,IRArticle23T1!FU169="0"),"0 value",""))</f>
        <v>Blank cell, reporting not mandatory</v>
      </c>
      <c r="FV169" s="90" t="str">
        <f>IF(ISBLANK(IRArticle23T1!FV169),"Blank cell, reporting not mandatory",IF(OR(IRArticle23T1!FV169=0,IRArticle23T1!FV169="0"),"0 value",""))</f>
        <v>Blank cell, reporting not mandatory</v>
      </c>
      <c r="FW169" s="90" t="str">
        <f>IF(ISBLANK(IRArticle23T1!FW169),"Blank cell, reporting not mandatory",IF(OR(IRArticle23T1!FW169=0,IRArticle23T1!FW169="0"),"0 value",""))</f>
        <v>Blank cell, reporting not mandatory</v>
      </c>
      <c r="FX169" s="90" t="str">
        <f>IF(ISBLANK(IRArticle23T1!FX169),"Blank cell, reporting not mandatory",IF(OR(IRArticle23T1!FX169=0,IRArticle23T1!FX169="0"),"0 value",""))</f>
        <v>Blank cell, reporting not mandatory</v>
      </c>
      <c r="FY169" s="90" t="str">
        <f>IF(ISBLANK(IRArticle23T1!FY169),"Blank cell, reporting not mandatory",IF(OR(IRArticle23T1!FY169=0,IRArticle23T1!FY169="0"),"0 value",""))</f>
        <v>Blank cell, reporting not mandatory</v>
      </c>
      <c r="FZ169" s="90" t="str">
        <f>IF(ISBLANK(IRArticle23T1!FZ169),"Blank cell, reporting not mandatory",IF(OR(IRArticle23T1!FZ169=0,IRArticle23T1!FZ169="0"),"0 value",""))</f>
        <v>Blank cell, reporting not mandatory</v>
      </c>
      <c r="GA169" s="90" t="str">
        <f>IF(ISBLANK(IRArticle23T1!GA169),"Blank cell, reporting not mandatory",IF(OR(IRArticle23T1!GA169=0,IRArticle23T1!GA169="0"),"0 value",""))</f>
        <v>Blank cell, reporting not mandatory</v>
      </c>
      <c r="GB169" s="90" t="str">
        <f>IF(ISBLANK(IRArticle23T1!GB169),"Blank cell, reporting not mandatory",IF(OR(IRArticle23T1!GB169=0,IRArticle23T1!GB169="0"),"0 value",""))</f>
        <v>Blank cell, reporting not mandatory</v>
      </c>
      <c r="GC169" s="90" t="str">
        <f>IF(ISBLANK(IRArticle23T1!GC169),"Blank cell, reporting not mandatory",IF(OR(IRArticle23T1!GC169=0,IRArticle23T1!GC169="0"),"0 value",""))</f>
        <v>Blank cell, reporting not mandatory</v>
      </c>
      <c r="GD169" s="90" t="str">
        <f>IF(ISBLANK(IRArticle23T1!GD169),"Blank cell, reporting not mandatory",IF(OR(IRArticle23T1!GD169=0,IRArticle23T1!GD169="0"),"0 value",""))</f>
        <v>Blank cell, reporting not mandatory</v>
      </c>
      <c r="GE169" s="90" t="str">
        <f>IF(ISBLANK(IRArticle23T1!GE169),"Blank cell, reporting not mandatory",IF(OR(IRArticle23T1!GE169=0,IRArticle23T1!GE169="0"),"0 value",""))</f>
        <v>Blank cell, reporting not mandatory</v>
      </c>
      <c r="GF169" s="90" t="str">
        <f>IF(ISBLANK(IRArticle23T1!GF169),"Blank cell, reporting not mandatory",IF(OR(IRArticle23T1!GF169=0,IRArticle23T1!GF169="0"),"0 value",""))</f>
        <v>Blank cell, reporting not mandatory</v>
      </c>
      <c r="GG169" s="90" t="str">
        <f>IF(ISBLANK(IRArticle23T1!GG169),"Blank cell, reporting not mandatory",IF(OR(IRArticle23T1!GG169=0,IRArticle23T1!GG169="0"),"0 value",""))</f>
        <v>Blank cell, reporting not mandatory</v>
      </c>
      <c r="GH169" s="90" t="str">
        <f>IF(ISBLANK(IRArticle23T1!GH169),"Blank cell, reporting not mandatory",IF(OR(IRArticle23T1!GH169=0,IRArticle23T1!GH169="0"),"0 value",""))</f>
        <v>Blank cell, reporting not mandatory</v>
      </c>
      <c r="GI169" s="90" t="str">
        <f>IF(ISBLANK(IRArticle23T1!GI169),"Blank cell, reporting not mandatory",IF(OR(IRArticle23T1!GI169=0,IRArticle23T1!GI169="0"),"0 value",""))</f>
        <v>Blank cell, reporting not mandatory</v>
      </c>
      <c r="GJ169" s="90" t="str">
        <f>IF(ISBLANK(IRArticle23T1!GJ169),"Blank cell, reporting not mandatory",IF(OR(IRArticle23T1!GJ169=0,IRArticle23T1!GJ169="0"),"0 value",""))</f>
        <v>Blank cell, reporting not mandatory</v>
      </c>
      <c r="GK169" s="90" t="str">
        <f>IF(ISBLANK(IRArticle23T1!GK169),"Blank cell, reporting not mandatory",IF(OR(IRArticle23T1!GK169=0,IRArticle23T1!GK169="0"),"0 value",""))</f>
        <v>Blank cell, reporting not mandatory</v>
      </c>
      <c r="GL169" s="90" t="str">
        <f>IF(ISBLANK(IRArticle23T1!GL169),"Blank cell, reporting not mandatory",IF(OR(IRArticle23T1!GL169=0,IRArticle23T1!GL169="0"),"0 value",""))</f>
        <v>Blank cell, reporting not mandatory</v>
      </c>
      <c r="GM169" s="90" t="str">
        <f>IF(ISBLANK(IRArticle23T1!GM169),"Blank cell, reporting not mandatory",IF(OR(IRArticle23T1!GM169=0,IRArticle23T1!GM169="0"),"0 value",""))</f>
        <v>Blank cell, reporting not mandatory</v>
      </c>
      <c r="GN169" s="90" t="str">
        <f>IF(ISBLANK(IRArticle23T1!GN169),"Blank cell, reporting not mandatory",IF(OR(IRArticle23T1!GN169=0,IRArticle23T1!GN169="0"),"0 value",""))</f>
        <v>Blank cell, reporting not mandatory</v>
      </c>
      <c r="GO169" s="90" t="str">
        <f>IF(ISBLANK(IRArticle23T1!GO169),"Blank cell, reporting not mandatory",IF(OR(IRArticle23T1!GO169=0,IRArticle23T1!GO169="0"),"0 value",""))</f>
        <v>Blank cell, reporting not mandatory</v>
      </c>
      <c r="GP169" s="90" t="str">
        <f>IF(ISBLANK(IRArticle23T1!GP169),"Blank cell, reporting not mandatory",IF(OR(IRArticle23T1!GP169=0,IRArticle23T1!GP169="0"),"0 value",""))</f>
        <v>Blank cell, reporting not mandatory</v>
      </c>
      <c r="GQ169" s="90" t="str">
        <f>IF(ISBLANK(IRArticle23T1!GQ169),"Blank cell, reporting not mandatory",IF(OR(IRArticle23T1!GQ169=0,IRArticle23T1!GQ169="0"),"0 value",""))</f>
        <v>Blank cell, reporting not mandatory</v>
      </c>
      <c r="GR169" s="90" t="str">
        <f>IF(ISBLANK(IRArticle23T1!GR169),"Blank cell, reporting not mandatory",IF(OR(IRArticle23T1!GR169=0,IRArticle23T1!GR169="0"),"0 value",""))</f>
        <v>Blank cell, reporting not mandatory</v>
      </c>
      <c r="GS169" s="90" t="str">
        <f>IF(ISBLANK(IRArticle23T1!GS169),"Blank cell, reporting not mandatory",IF(OR(IRArticle23T1!GS169=0,IRArticle23T1!GS169="0"),"0 value",""))</f>
        <v>Blank cell, reporting not mandatory</v>
      </c>
      <c r="GT169" s="90" t="str">
        <f>IF(ISBLANK(IRArticle23T1!GT169),"Blank cell, reporting not mandatory",IF(OR(IRArticle23T1!GT169=0,IRArticle23T1!GT169="0"),"0 value",""))</f>
        <v>Blank cell, reporting not mandatory</v>
      </c>
      <c r="GU169" s="90" t="str">
        <f>IF(ISBLANK(IRArticle23T1!GU169),"Blank cell, reporting not mandatory",IF(OR(IRArticle23T1!GU169=0,IRArticle23T1!GU169="0"),"0 value",""))</f>
        <v>Blank cell, reporting not mandatory</v>
      </c>
      <c r="GV169" s="90" t="str">
        <f>IF(ISBLANK(IRArticle23T1!GV169),"Blank cell, reporting not mandatory",IF(OR(IRArticle23T1!GV169=0,IRArticle23T1!GV169="0"),"0 value",""))</f>
        <v>Blank cell, reporting not mandatory</v>
      </c>
      <c r="GW169" s="90" t="str">
        <f>IF(ISBLANK(IRArticle23T1!GW169),"Blank cell, reporting not mandatory",IF(OR(IRArticle23T1!GW169=0,IRArticle23T1!GW169="0"),"0 value",""))</f>
        <v>Blank cell, reporting not mandatory</v>
      </c>
      <c r="GX169" s="90" t="str">
        <f>IF(ISBLANK(IRArticle23T1!GX169),"Blank cell, reporting not mandatory",IF(OR(IRArticle23T1!GX169=0,IRArticle23T1!GX169="0"),"0 value",""))</f>
        <v>Blank cell, reporting not mandatory</v>
      </c>
      <c r="GY169" s="90" t="str">
        <f>IF(ISBLANK(IRArticle23T1!GY169),"Blank cell, reporting not mandatory",IF(OR(IRArticle23T1!GY169=0,IRArticle23T1!GY169="0"),"0 value",""))</f>
        <v>Blank cell, reporting not mandatory</v>
      </c>
      <c r="GZ169" s="90" t="str">
        <f>IF(ISBLANK(IRArticle23T1!GZ169),"Blank cell, reporting not mandatory",IF(OR(IRArticle23T1!GZ169=0,IRArticle23T1!GZ169="0"),"0 value",""))</f>
        <v>Blank cell, reporting not mandatory</v>
      </c>
      <c r="HA169" s="90" t="str">
        <f>IF(ISBLANK(IRArticle23T1!HA169),"Blank cell, reporting not mandatory",IF(OR(IRArticle23T1!HA169=0,IRArticle23T1!HA169="0"),"0 value",""))</f>
        <v>Blank cell, reporting not mandatory</v>
      </c>
      <c r="HB169" s="90" t="str">
        <f>IF(ISBLANK(IRArticle23T1!HB169),"Blank cell, reporting not mandatory",IF(OR(IRArticle23T1!HB169=0,IRArticle23T1!HB169="0"),"0 value",""))</f>
        <v>Blank cell, reporting not mandatory</v>
      </c>
      <c r="HC169" s="90" t="str">
        <f>IF(ISBLANK(IRArticle23T1!HC169),"Blank cell, reporting not mandatory",IF(OR(IRArticle23T1!HC169=0,IRArticle23T1!HC169="0"),"0 value",""))</f>
        <v>Blank cell, reporting not mandatory</v>
      </c>
      <c r="HD169" s="90" t="str">
        <f>IF(ISBLANK(IRArticle23T1!HD169),"Blank cell, reporting not mandatory",IF(OR(IRArticle23T1!HD169=0,IRArticle23T1!HD169="0"),"0 value",""))</f>
        <v>Blank cell, reporting not mandatory</v>
      </c>
      <c r="HE169" s="90" t="str">
        <f>IF(ISBLANK(IRArticle23T1!HE169),"Blank cell, reporting not mandatory",IF(OR(IRArticle23T1!HE169=0,IRArticle23T1!HE169="0"),"0 value",""))</f>
        <v>Blank cell, reporting not mandatory</v>
      </c>
      <c r="HF169" s="90" t="str">
        <f>IF(ISBLANK(IRArticle23T1!HF169),"Blank cell, reporting not mandatory",IF(OR(IRArticle23T1!HF169=0,IRArticle23T1!HF169="0"),"0 value",""))</f>
        <v>Blank cell, reporting not mandatory</v>
      </c>
      <c r="HG169" s="90" t="str">
        <f>IF(ISBLANK(IRArticle23T1!HG169),"Blank cell, reporting not mandatory",IF(OR(IRArticle23T1!HG169=0,IRArticle23T1!HG169="0"),"0 value",""))</f>
        <v>Blank cell, reporting not mandatory</v>
      </c>
      <c r="HH169" s="90" t="str">
        <f>IF(ISBLANK(IRArticle23T1!HH169),"Blank cell, reporting not mandatory",IF(OR(IRArticle23T1!HH169=0,IRArticle23T1!HH169="0"),"0 value",""))</f>
        <v>Blank cell, reporting not mandatory</v>
      </c>
      <c r="HI169" s="90" t="str">
        <f>IF(ISBLANK(IRArticle23T1!HI169),"Blank cell, reporting not mandatory",IF(OR(IRArticle23T1!HI169=0,IRArticle23T1!HI169="0"),"0 value",""))</f>
        <v>Blank cell, reporting not mandatory</v>
      </c>
      <c r="HJ169" s="90" t="str">
        <f>IF(ISBLANK(IRArticle23T1!HJ169),"Blank cell, reporting not mandatory",IF(OR(IRArticle23T1!HJ169=0,IRArticle23T1!HJ169="0"),"0 value",""))</f>
        <v>Blank cell, reporting not mandatory</v>
      </c>
      <c r="HK169" s="90" t="str">
        <f>IF(ISBLANK(IRArticle23T1!HK169),"Blank cell, reporting not mandatory",IF(OR(IRArticle23T1!HK169=0,IRArticle23T1!HK169="0"),"0 value",""))</f>
        <v>Blank cell, reporting not mandatory</v>
      </c>
      <c r="HL169" s="90" t="str">
        <f>IF(ISBLANK(IRArticle23T1!HL169),"Blank cell, reporting not mandatory",IF(OR(IRArticle23T1!HL169=0,IRArticle23T1!HL169="0"),"0 value",""))</f>
        <v>Blank cell, reporting not mandatory</v>
      </c>
      <c r="HM169" s="90" t="str">
        <f>IF(ISBLANK(IRArticle23T1!HM169),"Blank cell, reporting not mandatory",IF(OR(IRArticle23T1!HM169=0,IRArticle23T1!HM169="0"),"0 value",""))</f>
        <v>Blank cell, reporting not mandatory</v>
      </c>
      <c r="HN169" s="90" t="str">
        <f>IF(ISBLANK(IRArticle23T1!HN169),"Blank cell, reporting not mandatory",IF(OR(IRArticle23T1!HN169=0,IRArticle23T1!HN169="0"),"0 value",""))</f>
        <v>Blank cell, reporting not mandatory</v>
      </c>
      <c r="HO169" s="90" t="str">
        <f>IF(ISBLANK(IRArticle23T1!HO169),"Blank cell, reporting not mandatory",IF(OR(IRArticle23T1!HO169=0,IRArticle23T1!HO169="0"),"0 value",""))</f>
        <v>Blank cell, reporting not mandatory</v>
      </c>
      <c r="HP169" s="90" t="str">
        <f>IF(ISBLANK(IRArticle23T1!HP169),"Blank cell, reporting not mandatory",IF(OR(IRArticle23T1!HP169=0,IRArticle23T1!HP169="0"),"0 value",""))</f>
        <v>Blank cell, reporting not mandatory</v>
      </c>
      <c r="HQ169" s="90" t="str">
        <f>IF(ISBLANK(IRArticle23T1!HQ169),"Blank cell, reporting not mandatory",IF(OR(IRArticle23T1!HQ169=0,IRArticle23T1!HQ169="0"),"0 value",""))</f>
        <v>Blank cell, reporting not mandatory</v>
      </c>
      <c r="HR169" s="90" t="str">
        <f>IF(ISBLANK(IRArticle23T1!HR169),"Blank cell, reporting not mandatory",IF(OR(IRArticle23T1!HR169=0,IRArticle23T1!HR169="0"),"0 value",""))</f>
        <v>Blank cell, reporting not mandatory</v>
      </c>
      <c r="HS169" s="90" t="str">
        <f>IF(ISBLANK(IRArticle23T1!HS169),"Blank cell, reporting not mandatory",IF(OR(IRArticle23T1!HS169=0,IRArticle23T1!HS169="0"),"0 value",""))</f>
        <v>Blank cell, reporting not mandatory</v>
      </c>
      <c r="HT169" s="90" t="str">
        <f>IF(ISBLANK(IRArticle23T1!HT169),"Blank cell, reporting not mandatory",IF(OR(IRArticle23T1!HT169=0,IRArticle23T1!HT169="0"),"0 value",""))</f>
        <v>Blank cell, reporting not mandatory</v>
      </c>
      <c r="HU169" s="90" t="str">
        <f>IF(ISBLANK(IRArticle23T1!HU169),"Blank cell, reporting not mandatory",IF(OR(IRArticle23T1!HU169=0,IRArticle23T1!HU169="0"),"0 value",""))</f>
        <v>Blank cell, reporting not mandatory</v>
      </c>
      <c r="HV169" s="90" t="str">
        <f>IF(ISBLANK(IRArticle23T1!HV169),"Blank cell, reporting not mandatory",IF(OR(IRArticle23T1!HV169=0,IRArticle23T1!HV169="0"),"0 value",""))</f>
        <v>Blank cell, reporting not mandatory</v>
      </c>
      <c r="HW169" s="90" t="str">
        <f>IF(ISBLANK(IRArticle23T1!HW169),"Blank cell, reporting not mandatory",IF(OR(IRArticle23T1!HW169=0,IRArticle23T1!HW169="0"),"0 value",""))</f>
        <v>Blank cell, reporting not mandatory</v>
      </c>
      <c r="HX169" s="90" t="str">
        <f>IF(ISBLANK(IRArticle23T1!HX169),"Blank cell, reporting not mandatory",IF(OR(IRArticle23T1!HX169=0,IRArticle23T1!HX169="0"),"0 value",""))</f>
        <v>Blank cell, reporting not mandatory</v>
      </c>
      <c r="HY169" s="90" t="str">
        <f>IF(ISBLANK(IRArticle23T1!HY169),"Blank cell, reporting not mandatory",IF(OR(IRArticle23T1!HY169=0,IRArticle23T1!HY169="0"),"0 value",""))</f>
        <v>Blank cell, reporting not mandatory</v>
      </c>
      <c r="HZ169" s="90" t="str">
        <f>IF(ISBLANK(IRArticle23T1!HZ169),"Blank cell, reporting not mandatory",IF(OR(IRArticle23T1!HZ169=0,IRArticle23T1!HZ169="0"),"0 value",""))</f>
        <v>Blank cell, reporting not mandatory</v>
      </c>
      <c r="IA169" s="90" t="str">
        <f>IF(ISBLANK(IRArticle23T1!IA169),"Blank cell, reporting not mandatory",IF(OR(IRArticle23T1!IA169=0,IRArticle23T1!IA169="0"),"0 value",""))</f>
        <v>Blank cell, reporting not mandatory</v>
      </c>
      <c r="IB169" s="90" t="str">
        <f>IF(ISBLANK(IRArticle23T1!IB169),"Blank cell, reporting not mandatory",IF(OR(IRArticle23T1!IB169=0,IRArticle23T1!IB169="0"),"0 value",""))</f>
        <v>Blank cell, reporting not mandatory</v>
      </c>
      <c r="IC169" s="90" t="str">
        <f>IF(ISBLANK(IRArticle23T1!IC169),"Blank cell, reporting not mandatory",IF(OR(IRArticle23T1!IC169=0,IRArticle23T1!IC169="0"),"0 value",""))</f>
        <v>Blank cell, reporting not mandatory</v>
      </c>
      <c r="ID169" s="90" t="str">
        <f>IF(ISBLANK(IRArticle23T1!ID169),"Blank cell, reporting not mandatory",IF(OR(IRArticle23T1!ID169=0,IRArticle23T1!ID169="0"),"0 value",""))</f>
        <v>Blank cell, reporting not mandatory</v>
      </c>
      <c r="IE169" s="90" t="str">
        <f>IF(ISBLANK(IRArticle23T1!IE169),"Blank cell, reporting not mandatory",IF(OR(IRArticle23T1!IE169=0,IRArticle23T1!IE169="0"),"0 value",""))</f>
        <v>Blank cell, reporting not mandatory</v>
      </c>
      <c r="IF169" s="90" t="str">
        <f>IF(ISBLANK(IRArticle23T1!IF169),"Blank cell, reporting not mandatory",IF(OR(IRArticle23T1!IF169=0,IRArticle23T1!IF169="0"),"0 value",""))</f>
        <v>Blank cell, reporting not mandatory</v>
      </c>
      <c r="IG169" s="90" t="str">
        <f>IF(ISBLANK(IRArticle23T1!IG169),"Blank cell, reporting not mandatory",IF(OR(IRArticle23T1!IG169=0,IRArticle23T1!IG169="0"),"0 value",""))</f>
        <v>Blank cell, reporting not mandatory</v>
      </c>
      <c r="IH169" s="90" t="str">
        <f>IF(ISBLANK(IRArticle23T1!IH169),"Blank cell, reporting not mandatory",IF(OR(IRArticle23T1!IH169=0,IRArticle23T1!IH169="0"),"0 value",""))</f>
        <v>Blank cell, reporting not mandatory</v>
      </c>
      <c r="II169" s="90" t="str">
        <f>IF(ISBLANK(IRArticle23T1!II169),"Blank cell, reporting not mandatory",IF(OR(IRArticle23T1!II169=0,IRArticle23T1!II169="0"),"0 value",""))</f>
        <v>Blank cell, reporting not mandatory</v>
      </c>
      <c r="IJ169" s="90" t="str">
        <f>IF(ISBLANK(IRArticle23T1!IJ169),"Blank cell, reporting not mandatory",IF(OR(IRArticle23T1!IJ169=0,IRArticle23T1!IJ169="0"),"0 value",""))</f>
        <v>Blank cell, reporting not mandatory</v>
      </c>
      <c r="IK169" s="90" t="str">
        <f>IF(ISBLANK(IRArticle23T1!IK169),"Blank cell, reporting not mandatory",IF(OR(IRArticle23T1!IK169=0,IRArticle23T1!IK169="0"),"0 value",""))</f>
        <v>Blank cell, reporting not mandatory</v>
      </c>
      <c r="IL169" s="90" t="str">
        <f>IF(ISBLANK(IRArticle23T1!IL169),"Blank cell, reporting not mandatory",IF(OR(IRArticle23T1!IL169=0,IRArticle23T1!IL169="0"),"0 value",""))</f>
        <v>Blank cell, reporting not mandatory</v>
      </c>
      <c r="IM169" s="90" t="str">
        <f>IF(ISBLANK(IRArticle23T1!IM169),"Blank cell, reporting not mandatory",IF(OR(IRArticle23T1!IM169=0,IRArticle23T1!IM169="0"),"0 value",""))</f>
        <v>Blank cell, reporting not mandatory</v>
      </c>
      <c r="IN169" s="90" t="str">
        <f>IF(ISBLANK(IRArticle23T1!IN169),"Blank cell, reporting not mandatory",IF(OR(IRArticle23T1!IN169=0,IRArticle23T1!IN169="0"),"0 value",""))</f>
        <v>Blank cell, reporting not mandatory</v>
      </c>
      <c r="IO169" s="90" t="str">
        <f>IF(ISBLANK(IRArticle23T1!IO169),"Blank cell, reporting not mandatory",IF(OR(IRArticle23T1!IO169=0,IRArticle23T1!IO169="0"),"0 value",""))</f>
        <v>Blank cell, reporting not mandatory</v>
      </c>
      <c r="IP169" s="90" t="str">
        <f>IF(ISBLANK(IRArticle23T1!IP169),"Blank cell, reporting not mandatory",IF(OR(IRArticle23T1!IP169=0,IRArticle23T1!IP169="0"),"0 value",""))</f>
        <v>Blank cell, reporting not mandatory</v>
      </c>
      <c r="IQ169" s="90" t="str">
        <f>IF(ISBLANK(IRArticle23T1!IQ169),"Blank cell, reporting not mandatory",IF(OR(IRArticle23T1!IQ169=0,IRArticle23T1!IQ169="0"),"0 value",""))</f>
        <v>Blank cell, reporting not mandatory</v>
      </c>
      <c r="IR169" s="90" t="str">
        <f>IF(ISBLANK(IRArticle23T1!IR169),"Blank cell, reporting not mandatory",IF(OR(IRArticle23T1!IR169=0,IRArticle23T1!IR169="0"),"0 value",""))</f>
        <v>Blank cell, reporting not mandatory</v>
      </c>
      <c r="IS169" s="90" t="str">
        <f>IF(ISBLANK(IRArticle23T1!IS169),"Blank cell, reporting not mandatory",IF(OR(IRArticle23T1!IS169=0,IRArticle23T1!IS169="0"),"0 value",""))</f>
        <v>Blank cell, reporting not mandatory</v>
      </c>
      <c r="IT169" s="90" t="str">
        <f>IF(ISBLANK(IRArticle23T1!IT169),"Blank cell, reporting not mandatory",IF(OR(IRArticle23T1!IT169=0,IRArticle23T1!IT169="0"),"0 value",""))</f>
        <v>Blank cell, reporting not mandatory</v>
      </c>
      <c r="IU169" s="90" t="str">
        <f>IF(ISBLANK(IRArticle23T1!IU169),"Blank cell, reporting not mandatory",IF(OR(IRArticle23T1!IU169=0,IRArticle23T1!IU169="0"),"0 value",""))</f>
        <v>Blank cell, reporting not mandatory</v>
      </c>
      <c r="IV169" s="90" t="str">
        <f>IF(ISBLANK(IRArticle23T1!IV169),"Blank cell, reporting not mandatory",IF(OR(IRArticle23T1!IV169=0,IRArticle23T1!IV169="0"),"0 value",""))</f>
        <v>Blank cell, reporting not mandatory</v>
      </c>
      <c r="IW169" s="90" t="str">
        <f>IF(ISBLANK(IRArticle23T1!IW169),"Blank cell, reporting not mandatory",IF(OR(IRArticle23T1!IW169=0,IRArticle23T1!IW169="0"),"0 value",""))</f>
        <v>Blank cell, reporting not mandatory</v>
      </c>
      <c r="IX169" s="90" t="str">
        <f>IF(ISBLANK(IRArticle23T1!IX169),"Blank cell, reporting not mandatory",IF(OR(IRArticle23T1!IX169=0,IRArticle23T1!IX169="0"),"0 value",""))</f>
        <v>Blank cell, reporting not mandatory</v>
      </c>
      <c r="IY169" s="90" t="str">
        <f>IF(ISBLANK(IRArticle23T1!IY169),"Blank cell, reporting not mandatory",IF(OR(IRArticle23T1!IY169=0,IRArticle23T1!IY169="0"),"0 value",""))</f>
        <v>Blank cell, reporting not mandatory</v>
      </c>
      <c r="IZ169" s="90" t="str">
        <f>IF(ISBLANK(IRArticle23T1!IZ169),"Blank cell, reporting not mandatory",IF(OR(IRArticle23T1!IZ169=0,IRArticle23T1!IZ169="0"),"0 value",""))</f>
        <v>Blank cell, reporting not mandatory</v>
      </c>
      <c r="JA169" s="90" t="str">
        <f>IF(ISBLANK(IRArticle23T1!JA169),"Blank cell, reporting not mandatory",IF(OR(IRArticle23T1!JA169=0,IRArticle23T1!JA169="0"),"0 value",""))</f>
        <v>Blank cell, reporting not mandatory</v>
      </c>
      <c r="JB169" s="90" t="str">
        <f>IF(ISBLANK(IRArticle23T1!JB169),"Blank cell, reporting not mandatory",IF(OR(IRArticle23T1!JB169=0,IRArticle23T1!JB169="0"),"0 value",""))</f>
        <v>Blank cell, reporting not mandatory</v>
      </c>
      <c r="JC169" s="90" t="str">
        <f>IF(ISBLANK(IRArticle23T1!JC169),"Blank cell, reporting not mandatory",IF(OR(IRArticle23T1!JC169=0,IRArticle23T1!JC169="0"),"0 value",""))</f>
        <v>Blank cell, reporting not mandatory</v>
      </c>
      <c r="JD169" s="90" t="str">
        <f>IF(ISBLANK(IRArticle23T1!JD169),"Blank cell, reporting not mandatory",IF(OR(IRArticle23T1!JD169=0,IRArticle23T1!JD169="0"),"0 value",""))</f>
        <v>Blank cell, reporting not mandatory</v>
      </c>
      <c r="JE169" s="90" t="str">
        <f>IF(ISBLANK(IRArticle23T1!JE169),"Blank cell, reporting not mandatory",IF(OR(IRArticle23T1!JE169=0,IRArticle23T1!JE169="0"),"0 value",""))</f>
        <v>Blank cell, reporting not mandatory</v>
      </c>
      <c r="JF169" s="90" t="str">
        <f>IF(ISBLANK(IRArticle23T1!JF169),"Blank cell, reporting not mandatory",IF(OR(IRArticle23T1!JF169=0,IRArticle23T1!JF169="0"),"0 value",""))</f>
        <v>Blank cell, reporting not mandatory</v>
      </c>
      <c r="JG169" s="90" t="str">
        <f>IF(ISBLANK(IRArticle23T1!JG169),"Blank cell, reporting not mandatory",IF(OR(IRArticle23T1!JG169=0,IRArticle23T1!JG169="0"),"0 value",""))</f>
        <v>Blank cell, reporting not mandatory</v>
      </c>
      <c r="JH169" s="90" t="str">
        <f>IF(ISBLANK(IRArticle23T1!JH169),"Blank cell, reporting not mandatory",IF(OR(IRArticle23T1!JH169=0,IRArticle23T1!JH169="0"),"0 value",""))</f>
        <v>Blank cell, reporting not mandatory</v>
      </c>
      <c r="JI169" s="90" t="str">
        <f>IF(ISBLANK(IRArticle23T1!JI169),"Blank cell, reporting not mandatory",IF(OR(IRArticle23T1!JI169=0,IRArticle23T1!JI169="0"),"0 value",""))</f>
        <v>Blank cell, reporting not mandatory</v>
      </c>
      <c r="JJ169" s="90" t="str">
        <f>IF(ISBLANK(IRArticle23T1!JJ169),"Blank cell, reporting not mandatory",IF(OR(IRArticle23T1!JJ169=0,IRArticle23T1!JJ169="0"),"0 value",""))</f>
        <v>Blank cell, reporting not mandatory</v>
      </c>
      <c r="JK169" s="90" t="str">
        <f>IF(ISBLANK(IRArticle23T1!JK169),"Blank cell, reporting not mandatory",IF(OR(IRArticle23T1!JK169=0,IRArticle23T1!JK169="0"),"0 value",""))</f>
        <v>Blank cell, reporting not mandatory</v>
      </c>
      <c r="JL169" s="90" t="str">
        <f>IF(ISBLANK(IRArticle23T1!JL169),"Blank cell, reporting not mandatory",IF(OR(IRArticle23T1!JL169=0,IRArticle23T1!JL169="0"),"0 value",""))</f>
        <v>Blank cell, reporting not mandatory</v>
      </c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</row>
    <row r="170" spans="1:318" s="12" customFormat="1" hidden="1" outlineLevel="1" x14ac:dyDescent="0.25">
      <c r="A170" s="87" t="s">
        <v>104</v>
      </c>
      <c r="B170" s="85" t="s">
        <v>14</v>
      </c>
      <c r="C170" s="90" t="str">
        <f>IF(ISBLANK(IRArticle23T1!C170),"Blank cell, reporting not mandatory",IF(OR(IRArticle23T1!C170=0,IRArticle23T1!C170="0"),"0 value",""))</f>
        <v>Blank cell, reporting not mandatory</v>
      </c>
      <c r="D170" s="90" t="str">
        <f>IF(ISBLANK(IRArticle23T1!D170),"Blank cell, reporting not mandatory",IF(OR(IRArticle23T1!D170=0,IRArticle23T1!D170="0"),"0 value",""))</f>
        <v>Blank cell, reporting not mandatory</v>
      </c>
      <c r="E170" s="90" t="str">
        <f>IF(ISBLANK(IRArticle23T1!E170),"Blank cell, reporting not mandatory",IF(OR(IRArticle23T1!E170=0,IRArticle23T1!E170="0"),"0 value",""))</f>
        <v>Blank cell, reporting not mandatory</v>
      </c>
      <c r="F170" s="90" t="str">
        <f>IF(ISBLANK(IRArticle23T1!F170),"Blank cell, reporting not mandatory",IF(OR(IRArticle23T1!F170=0,IRArticle23T1!F170="0"),"0 value",""))</f>
        <v>Blank cell, reporting not mandatory</v>
      </c>
      <c r="G170" s="90" t="str">
        <f>IF(ISBLANK(IRArticle23T1!G170),"Blank cell, reporting not mandatory",IF(OR(IRArticle23T1!G170=0,IRArticle23T1!G170="0"),"0 value",""))</f>
        <v>Blank cell, reporting not mandatory</v>
      </c>
      <c r="H170" s="90" t="str">
        <f>IF(ISBLANK(IRArticle23T1!H170),"Blank cell, reporting not mandatory",IF(OR(IRArticle23T1!H170=0,IRArticle23T1!H170="0"),"0 value",""))</f>
        <v>Blank cell, reporting not mandatory</v>
      </c>
      <c r="I170" s="90" t="str">
        <f>IF(ISBLANK(IRArticle23T1!I170),"Blank cell, reporting not mandatory",IF(OR(IRArticle23T1!I170=0,IRArticle23T1!I170="0"),"0 value",""))</f>
        <v>Blank cell, reporting not mandatory</v>
      </c>
      <c r="J170" s="90" t="str">
        <f>IF(ISBLANK(IRArticle23T1!J170),"Blank cell, reporting not mandatory",IF(OR(IRArticle23T1!J170=0,IRArticle23T1!J170="0"),"0 value",""))</f>
        <v>Blank cell, reporting not mandatory</v>
      </c>
      <c r="K170" s="90" t="str">
        <f>IF(ISBLANK(IRArticle23T1!K170),"Blank cell, reporting not mandatory",IF(OR(IRArticle23T1!K170=0,IRArticle23T1!K170="0"),"0 value",""))</f>
        <v>Blank cell, reporting not mandatory</v>
      </c>
      <c r="L170" s="90" t="str">
        <f>IF(ISBLANK(IRArticle23T1!L170),"Blank cell, reporting not mandatory",IF(OR(IRArticle23T1!L170=0,IRArticle23T1!L170="0"),"0 value",""))</f>
        <v>Blank cell, reporting not mandatory</v>
      </c>
      <c r="M170" s="90" t="str">
        <f>IF(ISBLANK(IRArticle23T1!M170),"Blank cell, reporting not mandatory",IF(OR(IRArticle23T1!M170=0,IRArticle23T1!M170="0"),"0 value",""))</f>
        <v>Blank cell, reporting not mandatory</v>
      </c>
      <c r="N170" s="90" t="str">
        <f>IF(ISBLANK(IRArticle23T1!N170),"Blank cell, reporting not mandatory",IF(OR(IRArticle23T1!N170=0,IRArticle23T1!N170="0"),"0 value",""))</f>
        <v>Blank cell, reporting not mandatory</v>
      </c>
      <c r="O170" s="90" t="str">
        <f>IF(ISBLANK(IRArticle23T1!O170),"Blank cell, reporting not mandatory",IF(OR(IRArticle23T1!O170=0,IRArticle23T1!O170="0"),"0 value",""))</f>
        <v>Blank cell, reporting not mandatory</v>
      </c>
      <c r="P170" s="90" t="str">
        <f>IF(ISBLANK(IRArticle23T1!P170),"Blank cell, reporting not mandatory",IF(OR(IRArticle23T1!P170=0,IRArticle23T1!P170="0"),"0 value",""))</f>
        <v>Blank cell, reporting not mandatory</v>
      </c>
      <c r="Q170" s="90" t="str">
        <f>IF(ISBLANK(IRArticle23T1!Q170),"Blank cell, reporting not mandatory",IF(OR(IRArticle23T1!Q170=0,IRArticle23T1!Q170="0"),"0 value",""))</f>
        <v>Blank cell, reporting not mandatory</v>
      </c>
      <c r="R170" s="90" t="str">
        <f>IF(ISBLANK(IRArticle23T1!R170),"Blank cell, reporting not mandatory",IF(OR(IRArticle23T1!R170=0,IRArticle23T1!R170="0"),"0 value",""))</f>
        <v>Blank cell, reporting not mandatory</v>
      </c>
      <c r="S170" s="90" t="str">
        <f>IF(ISBLANK(IRArticle23T1!S170),"Blank cell, reporting not mandatory",IF(OR(IRArticle23T1!S170=0,IRArticle23T1!S170="0"),"0 value",""))</f>
        <v>Blank cell, reporting not mandatory</v>
      </c>
      <c r="T170" s="90" t="str">
        <f>IF(ISBLANK(IRArticle23T1!T170),"Blank cell, reporting not mandatory",IF(OR(IRArticle23T1!T170=0,IRArticle23T1!T170="0"),"0 value",""))</f>
        <v>Blank cell, reporting not mandatory</v>
      </c>
      <c r="U170" s="90" t="str">
        <f>IF(ISBLANK(IRArticle23T1!U170),"Blank cell, reporting not mandatory",IF(OR(IRArticle23T1!U170=0,IRArticle23T1!U170="0"),"0 value",""))</f>
        <v>Blank cell, reporting not mandatory</v>
      </c>
      <c r="V170" s="90" t="str">
        <f>IF(ISBLANK(IRArticle23T1!V170),"Blank cell, reporting not mandatory",IF(OR(IRArticle23T1!V170=0,IRArticle23T1!V170="0"),"0 value",""))</f>
        <v>Blank cell, reporting not mandatory</v>
      </c>
      <c r="W170" s="90" t="str">
        <f>IF(ISBLANK(IRArticle23T1!W170),"Blank cell, reporting not mandatory",IF(OR(IRArticle23T1!W170=0,IRArticle23T1!W170="0"),"0 value",""))</f>
        <v>Blank cell, reporting not mandatory</v>
      </c>
      <c r="X170" s="90" t="str">
        <f>IF(ISBLANK(IRArticle23T1!X170),"Blank cell, reporting not mandatory",IF(OR(IRArticle23T1!X170=0,IRArticle23T1!X170="0"),"0 value",""))</f>
        <v>Blank cell, reporting not mandatory</v>
      </c>
      <c r="Y170" s="90" t="str">
        <f>IF(ISBLANK(IRArticle23T1!Y170),"Blank cell, reporting not mandatory",IF(OR(IRArticle23T1!Y170=0,IRArticle23T1!Y170="0"),"0 value",""))</f>
        <v>Blank cell, reporting not mandatory</v>
      </c>
      <c r="Z170" s="90" t="str">
        <f>IF(ISBLANK(IRArticle23T1!Z170),"Blank cell, reporting not mandatory",IF(OR(IRArticle23T1!Z170=0,IRArticle23T1!Z170="0"),"0 value",""))</f>
        <v>Blank cell, reporting not mandatory</v>
      </c>
      <c r="AA170" s="90" t="str">
        <f>IF(ISBLANK(IRArticle23T1!AA170),"Blank cell, reporting not mandatory",IF(OR(IRArticle23T1!AA170=0,IRArticle23T1!AA170="0"),"0 value",""))</f>
        <v>Blank cell, reporting not mandatory</v>
      </c>
      <c r="AB170" s="90" t="str">
        <f>IF(ISBLANK(IRArticle23T1!AB170),"Blank cell, reporting not mandatory",IF(OR(IRArticle23T1!AB170=0,IRArticle23T1!AB170="0"),"0 value",""))</f>
        <v>Blank cell, reporting not mandatory</v>
      </c>
      <c r="AC170" s="90" t="str">
        <f>IF(ISBLANK(IRArticle23T1!AC170),"Blank cell, reporting not mandatory",IF(OR(IRArticle23T1!AC170=0,IRArticle23T1!AC170="0"),"0 value",""))</f>
        <v>Blank cell, reporting not mandatory</v>
      </c>
      <c r="AD170" s="90" t="str">
        <f>IF(ISBLANK(IRArticle23T1!AD170),"Blank cell, reporting not mandatory",IF(OR(IRArticle23T1!AD170=0,IRArticle23T1!AD170="0"),"0 value",""))</f>
        <v>Blank cell, reporting not mandatory</v>
      </c>
      <c r="AE170" s="90" t="str">
        <f>IF(ISBLANK(IRArticle23T1!AE170),"Blank cell, reporting not mandatory",IF(OR(IRArticle23T1!AE170=0,IRArticle23T1!AE170="0"),"0 value",""))</f>
        <v>Blank cell, reporting not mandatory</v>
      </c>
      <c r="AF170" s="90" t="str">
        <f>IF(ISBLANK(IRArticle23T1!AF170),"Blank cell, reporting not mandatory",IF(OR(IRArticle23T1!AF170=0,IRArticle23T1!AF170="0"),"0 value",""))</f>
        <v>Blank cell, reporting not mandatory</v>
      </c>
      <c r="AG170" s="90" t="str">
        <f>IF(ISBLANK(IRArticle23T1!AG170),"Blank cell, reporting not mandatory",IF(OR(IRArticle23T1!AG170=0,IRArticle23T1!AG170="0"),"0 value",""))</f>
        <v>Blank cell, reporting not mandatory</v>
      </c>
      <c r="AH170" s="90" t="str">
        <f>IF(ISBLANK(IRArticle23T1!AH170),"Blank cell, reporting not mandatory",IF(OR(IRArticle23T1!AH170=0,IRArticle23T1!AH170="0"),"0 value",""))</f>
        <v>Blank cell, reporting not mandatory</v>
      </c>
      <c r="AI170" s="90" t="str">
        <f>IF(ISBLANK(IRArticle23T1!AI170),"Blank cell, reporting not mandatory",IF(OR(IRArticle23T1!AI170=0,IRArticle23T1!AI170="0"),"0 value",""))</f>
        <v>Blank cell, reporting not mandatory</v>
      </c>
      <c r="AJ170" s="90" t="str">
        <f>IF(ISBLANK(IRArticle23T1!AJ170),"Blank cell, reporting not mandatory",IF(OR(IRArticle23T1!AJ170=0,IRArticle23T1!AJ170="0"),"0 value",""))</f>
        <v>Blank cell, reporting not mandatory</v>
      </c>
      <c r="AK170" s="90" t="str">
        <f>IF(ISBLANK(IRArticle23T1!AK170),"Blank cell, reporting not mandatory",IF(OR(IRArticle23T1!AK170=0,IRArticle23T1!AK170="0"),"0 value",""))</f>
        <v>Blank cell, reporting not mandatory</v>
      </c>
      <c r="AL170" s="90" t="str">
        <f>IF(ISBLANK(IRArticle23T1!AL170),"Blank cell, reporting not mandatory",IF(OR(IRArticle23T1!AL170=0,IRArticle23T1!AL170="0"),"0 value",""))</f>
        <v>Blank cell, reporting not mandatory</v>
      </c>
      <c r="AM170" s="90" t="str">
        <f>IF(ISBLANK(IRArticle23T1!AM170),"Blank cell, reporting not mandatory",IF(OR(IRArticle23T1!AM170=0,IRArticle23T1!AM170="0"),"0 value",""))</f>
        <v>Blank cell, reporting not mandatory</v>
      </c>
      <c r="AN170" s="90" t="str">
        <f>IF(ISBLANK(IRArticle23T1!AN170),"Blank cell, reporting not mandatory",IF(OR(IRArticle23T1!AN170=0,IRArticle23T1!AN170="0"),"0 value",""))</f>
        <v>Blank cell, reporting not mandatory</v>
      </c>
      <c r="AO170" s="90" t="str">
        <f>IF(ISBLANK(IRArticle23T1!AO170),"Blank cell, reporting not mandatory",IF(OR(IRArticle23T1!AO170=0,IRArticle23T1!AO170="0"),"0 value",""))</f>
        <v>Blank cell, reporting not mandatory</v>
      </c>
      <c r="AP170" s="90" t="str">
        <f>IF(ISBLANK(IRArticle23T1!AP170),"Blank cell, reporting not mandatory",IF(OR(IRArticle23T1!AP170=0,IRArticle23T1!AP170="0"),"0 value",""))</f>
        <v>Blank cell, reporting not mandatory</v>
      </c>
      <c r="AQ170" s="90" t="str">
        <f>IF(ISBLANK(IRArticle23T1!AQ170),"Blank cell, reporting not mandatory",IF(OR(IRArticle23T1!AQ170=0,IRArticle23T1!AQ170="0"),"0 value",""))</f>
        <v>Blank cell, reporting not mandatory</v>
      </c>
      <c r="AR170" s="90" t="str">
        <f>IF(ISBLANK(IRArticle23T1!AR170),"Blank cell, reporting not mandatory",IF(OR(IRArticle23T1!AR170=0,IRArticle23T1!AR170="0"),"0 value",""))</f>
        <v>Blank cell, reporting not mandatory</v>
      </c>
      <c r="AS170" s="90" t="str">
        <f>IF(ISBLANK(IRArticle23T1!AS170),"Blank cell, reporting not mandatory",IF(OR(IRArticle23T1!AS170=0,IRArticle23T1!AS170="0"),"0 value",""))</f>
        <v>Blank cell, reporting not mandatory</v>
      </c>
      <c r="AT170" s="90" t="str">
        <f>IF(ISBLANK(IRArticle23T1!AT170),"Blank cell, reporting not mandatory",IF(OR(IRArticle23T1!AT170=0,IRArticle23T1!AT170="0"),"0 value",""))</f>
        <v>Blank cell, reporting not mandatory</v>
      </c>
      <c r="AU170" s="90" t="str">
        <f>IF(ISBLANK(IRArticle23T1!AU170),"Blank cell, reporting not mandatory",IF(OR(IRArticle23T1!AU170=0,IRArticle23T1!AU170="0"),"0 value",""))</f>
        <v>Blank cell, reporting not mandatory</v>
      </c>
      <c r="AV170" s="90" t="str">
        <f>IF(ISBLANK(IRArticle23T1!AV170),"Blank cell, reporting not mandatory",IF(OR(IRArticle23T1!AV170=0,IRArticle23T1!AV170="0"),"0 value",""))</f>
        <v>Blank cell, reporting not mandatory</v>
      </c>
      <c r="AW170" s="90" t="str">
        <f>IF(ISBLANK(IRArticle23T1!AW170),"Blank cell, reporting not mandatory",IF(OR(IRArticle23T1!AW170=0,IRArticle23T1!AW170="0"),"0 value",""))</f>
        <v>Blank cell, reporting not mandatory</v>
      </c>
      <c r="AX170" s="90" t="str">
        <f>IF(ISBLANK(IRArticle23T1!AX170),"Blank cell, reporting not mandatory",IF(OR(IRArticle23T1!AX170=0,IRArticle23T1!AX170="0"),"0 value",""))</f>
        <v>Blank cell, reporting not mandatory</v>
      </c>
      <c r="AY170" s="90" t="str">
        <f>IF(ISBLANK(IRArticle23T1!AY170),"Blank cell, reporting not mandatory",IF(OR(IRArticle23T1!AY170=0,IRArticle23T1!AY170="0"),"0 value",""))</f>
        <v>Blank cell, reporting not mandatory</v>
      </c>
      <c r="AZ170" s="90" t="str">
        <f>IF(ISBLANK(IRArticle23T1!AZ170),"Blank cell, reporting not mandatory",IF(OR(IRArticle23T1!AZ170=0,IRArticle23T1!AZ170="0"),"0 value",""))</f>
        <v>Blank cell, reporting not mandatory</v>
      </c>
      <c r="BA170" s="90" t="str">
        <f>IF(ISBLANK(IRArticle23T1!BA170),"Blank cell, reporting not mandatory",IF(OR(IRArticle23T1!BA170=0,IRArticle23T1!BA170="0"),"0 value",""))</f>
        <v>Blank cell, reporting not mandatory</v>
      </c>
      <c r="BB170" s="90" t="str">
        <f>IF(ISBLANK(IRArticle23T1!BB170),"Blank cell, reporting not mandatory",IF(OR(IRArticle23T1!BB170=0,IRArticle23T1!BB170="0"),"0 value",""))</f>
        <v>Blank cell, reporting not mandatory</v>
      </c>
      <c r="BC170" s="90" t="str">
        <f>IF(ISBLANK(IRArticle23T1!BC170),"Blank cell, reporting not mandatory",IF(OR(IRArticle23T1!BC170=0,IRArticle23T1!BC170="0"),"0 value",""))</f>
        <v>Blank cell, reporting not mandatory</v>
      </c>
      <c r="BD170" s="90" t="str">
        <f>IF(ISBLANK(IRArticle23T1!BD170),"Blank cell, reporting not mandatory",IF(OR(IRArticle23T1!BD170=0,IRArticle23T1!BD170="0"),"0 value",""))</f>
        <v>Blank cell, reporting not mandatory</v>
      </c>
      <c r="BE170" s="90" t="str">
        <f>IF(ISBLANK(IRArticle23T1!BE170),"Blank cell, reporting not mandatory",IF(OR(IRArticle23T1!BE170=0,IRArticle23T1!BE170="0"),"0 value",""))</f>
        <v>Blank cell, reporting not mandatory</v>
      </c>
      <c r="BF170" s="90" t="str">
        <f>IF(ISBLANK(IRArticle23T1!BF170),"Blank cell, reporting not mandatory",IF(OR(IRArticle23T1!BF170=0,IRArticle23T1!BF170="0"),"0 value",""))</f>
        <v>Blank cell, reporting not mandatory</v>
      </c>
      <c r="BG170" s="90" t="str">
        <f>IF(ISBLANK(IRArticle23T1!BG170),"Blank cell, reporting not mandatory",IF(OR(IRArticle23T1!BG170=0,IRArticle23T1!BG170="0"),"0 value",""))</f>
        <v>Blank cell, reporting not mandatory</v>
      </c>
      <c r="BH170" s="90" t="str">
        <f>IF(ISBLANK(IRArticle23T1!BH170),"Blank cell, reporting not mandatory",IF(OR(IRArticle23T1!BH170=0,IRArticle23T1!BH170="0"),"0 value",""))</f>
        <v>Blank cell, reporting not mandatory</v>
      </c>
      <c r="BI170" s="90" t="str">
        <f>IF(ISBLANK(IRArticle23T1!BI170),"Blank cell, reporting not mandatory",IF(OR(IRArticle23T1!BI170=0,IRArticle23T1!BI170="0"),"0 value",""))</f>
        <v>Blank cell, reporting not mandatory</v>
      </c>
      <c r="BJ170" s="90" t="str">
        <f>IF(ISBLANK(IRArticle23T1!BJ170),"Blank cell, reporting not mandatory",IF(OR(IRArticle23T1!BJ170=0,IRArticle23T1!BJ170="0"),"0 value",""))</f>
        <v>Blank cell, reporting not mandatory</v>
      </c>
      <c r="BK170" s="90" t="str">
        <f>IF(ISBLANK(IRArticle23T1!BK170),"Blank cell, reporting not mandatory",IF(OR(IRArticle23T1!BK170=0,IRArticle23T1!BK170="0"),"0 value",""))</f>
        <v>Blank cell, reporting not mandatory</v>
      </c>
      <c r="BL170" s="90" t="str">
        <f>IF(ISBLANK(IRArticle23T1!BL170),"Blank cell, reporting not mandatory",IF(OR(IRArticle23T1!BL170=0,IRArticle23T1!BL170="0"),"0 value",""))</f>
        <v>Blank cell, reporting not mandatory</v>
      </c>
      <c r="BM170" s="90" t="str">
        <f>IF(ISBLANK(IRArticle23T1!BM170),"Blank cell, reporting not mandatory",IF(OR(IRArticle23T1!BM170=0,IRArticle23T1!BM170="0"),"0 value",""))</f>
        <v>Blank cell, reporting not mandatory</v>
      </c>
      <c r="BN170" s="90" t="str">
        <f>IF(ISBLANK(IRArticle23T1!BN170),"Blank cell, reporting not mandatory",IF(OR(IRArticle23T1!BN170=0,IRArticle23T1!BN170="0"),"0 value",""))</f>
        <v>Blank cell, reporting not mandatory</v>
      </c>
      <c r="BO170" s="90" t="str">
        <f>IF(ISBLANK(IRArticle23T1!BO170),"Blank cell, reporting not mandatory",IF(OR(IRArticle23T1!BO170=0,IRArticle23T1!BO170="0"),"0 value",""))</f>
        <v>Blank cell, reporting not mandatory</v>
      </c>
      <c r="BP170" s="90" t="str">
        <f>IF(ISBLANK(IRArticle23T1!BP170),"Blank cell, reporting not mandatory",IF(OR(IRArticle23T1!BP170=0,IRArticle23T1!BP170="0"),"0 value",""))</f>
        <v>Blank cell, reporting not mandatory</v>
      </c>
      <c r="BQ170" s="90" t="str">
        <f>IF(ISBLANK(IRArticle23T1!BQ170),"Blank cell, reporting not mandatory",IF(OR(IRArticle23T1!BQ170=0,IRArticle23T1!BQ170="0"),"0 value",""))</f>
        <v>Blank cell, reporting not mandatory</v>
      </c>
      <c r="BR170" s="90" t="str">
        <f>IF(ISBLANK(IRArticle23T1!BR170),"Blank cell, reporting not mandatory",IF(OR(IRArticle23T1!BR170=0,IRArticle23T1!BR170="0"),"0 value",""))</f>
        <v>Blank cell, reporting not mandatory</v>
      </c>
      <c r="BS170" s="90" t="str">
        <f>IF(ISBLANK(IRArticle23T1!BS170),"Blank cell, reporting not mandatory",IF(OR(IRArticle23T1!BS170=0,IRArticle23T1!BS170="0"),"0 value",""))</f>
        <v>Blank cell, reporting not mandatory</v>
      </c>
      <c r="BT170" s="90" t="str">
        <f>IF(ISBLANK(IRArticle23T1!BT170),"Blank cell, reporting not mandatory",IF(OR(IRArticle23T1!BT170=0,IRArticle23T1!BT170="0"),"0 value",""))</f>
        <v>Blank cell, reporting not mandatory</v>
      </c>
      <c r="BU170" s="90" t="str">
        <f>IF(ISBLANK(IRArticle23T1!BU170),"Blank cell, reporting not mandatory",IF(OR(IRArticle23T1!BU170=0,IRArticle23T1!BU170="0"),"0 value",""))</f>
        <v>Blank cell, reporting not mandatory</v>
      </c>
      <c r="BV170" s="90" t="str">
        <f>IF(ISBLANK(IRArticle23T1!BV170),"Blank cell, reporting not mandatory",IF(OR(IRArticle23T1!BV170=0,IRArticle23T1!BV170="0"),"0 value",""))</f>
        <v>Blank cell, reporting not mandatory</v>
      </c>
      <c r="BW170" s="90" t="str">
        <f>IF(ISBLANK(IRArticle23T1!BW170),"Blank cell, reporting not mandatory",IF(OR(IRArticle23T1!BW170=0,IRArticle23T1!BW170="0"),"0 value",""))</f>
        <v>Blank cell, reporting not mandatory</v>
      </c>
      <c r="BX170" s="90" t="str">
        <f>IF(ISBLANK(IRArticle23T1!BX170),"Blank cell, reporting not mandatory",IF(OR(IRArticle23T1!BX170=0,IRArticle23T1!BX170="0"),"0 value",""))</f>
        <v>Blank cell, reporting not mandatory</v>
      </c>
      <c r="BY170" s="90" t="str">
        <f>IF(ISBLANK(IRArticle23T1!BY170),"Blank cell, reporting not mandatory",IF(OR(IRArticle23T1!BY170=0,IRArticle23T1!BY170="0"),"0 value",""))</f>
        <v>Blank cell, reporting not mandatory</v>
      </c>
      <c r="BZ170" s="90" t="str">
        <f>IF(ISBLANK(IRArticle23T1!BZ170),"Blank cell, reporting not mandatory",IF(OR(IRArticle23T1!BZ170=0,IRArticle23T1!BZ170="0"),"0 value",""))</f>
        <v>Blank cell, reporting not mandatory</v>
      </c>
      <c r="CA170" s="90" t="str">
        <f>IF(ISBLANK(IRArticle23T1!CA170),"Blank cell, reporting not mandatory",IF(OR(IRArticle23T1!CA170=0,IRArticle23T1!CA170="0"),"0 value",""))</f>
        <v>Blank cell, reporting not mandatory</v>
      </c>
      <c r="CB170" s="90" t="str">
        <f>IF(ISBLANK(IRArticle23T1!CB170),"Blank cell, reporting not mandatory",IF(OR(IRArticle23T1!CB170=0,IRArticle23T1!CB170="0"),"0 value",""))</f>
        <v>Blank cell, reporting not mandatory</v>
      </c>
      <c r="CC170" s="90" t="str">
        <f>IF(ISBLANK(IRArticle23T1!CC170),"Blank cell, reporting not mandatory",IF(OR(IRArticle23T1!CC170=0,IRArticle23T1!CC170="0"),"0 value",""))</f>
        <v>Blank cell, reporting not mandatory</v>
      </c>
      <c r="CD170" s="90" t="str">
        <f>IF(ISBLANK(IRArticle23T1!CD170),"Blank cell, reporting not mandatory",IF(OR(IRArticle23T1!CD170=0,IRArticle23T1!CD170="0"),"0 value",""))</f>
        <v>Blank cell, reporting not mandatory</v>
      </c>
      <c r="CE170" s="90" t="str">
        <f>IF(ISBLANK(IRArticle23T1!CE170),"Blank cell, reporting not mandatory",IF(OR(IRArticle23T1!CE170=0,IRArticle23T1!CE170="0"),"0 value",""))</f>
        <v>Blank cell, reporting not mandatory</v>
      </c>
      <c r="CF170" s="90" t="str">
        <f>IF(ISBLANK(IRArticle23T1!CF170),"Blank cell, reporting not mandatory",IF(OR(IRArticle23T1!CF170=0,IRArticle23T1!CF170="0"),"0 value",""))</f>
        <v>Blank cell, reporting not mandatory</v>
      </c>
      <c r="CG170" s="90" t="str">
        <f>IF(ISBLANK(IRArticle23T1!CG170),"Blank cell, reporting not mandatory",IF(OR(IRArticle23T1!CG170=0,IRArticle23T1!CG170="0"),"0 value",""))</f>
        <v>Blank cell, reporting not mandatory</v>
      </c>
      <c r="CH170" s="90" t="str">
        <f>IF(ISBLANK(IRArticle23T1!CH170),"Blank cell, reporting not mandatory",IF(OR(IRArticle23T1!CH170=0,IRArticle23T1!CH170="0"),"0 value",""))</f>
        <v>Blank cell, reporting not mandatory</v>
      </c>
      <c r="CI170" s="90" t="str">
        <f>IF(ISBLANK(IRArticle23T1!CI170),"Blank cell, reporting not mandatory",IF(OR(IRArticle23T1!CI170=0,IRArticle23T1!CI170="0"),"0 value",""))</f>
        <v>Blank cell, reporting not mandatory</v>
      </c>
      <c r="CJ170" s="90" t="str">
        <f>IF(ISBLANK(IRArticle23T1!CJ170),"Blank cell, reporting not mandatory",IF(OR(IRArticle23T1!CJ170=0,IRArticle23T1!CJ170="0"),"0 value",""))</f>
        <v>Blank cell, reporting not mandatory</v>
      </c>
      <c r="CK170" s="90" t="str">
        <f>IF(ISBLANK(IRArticle23T1!CK170),"Blank cell, reporting not mandatory",IF(OR(IRArticle23T1!CK170=0,IRArticle23T1!CK170="0"),"0 value",""))</f>
        <v>Blank cell, reporting not mandatory</v>
      </c>
      <c r="CL170" s="90" t="str">
        <f>IF(ISBLANK(IRArticle23T1!CL170),"Blank cell, reporting not mandatory",IF(OR(IRArticle23T1!CL170=0,IRArticle23T1!CL170="0"),"0 value",""))</f>
        <v>Blank cell, reporting not mandatory</v>
      </c>
      <c r="CM170" s="90" t="str">
        <f>IF(ISBLANK(IRArticle23T1!CM170),"Blank cell, reporting not mandatory",IF(OR(IRArticle23T1!CM170=0,IRArticle23T1!CM170="0"),"0 value",""))</f>
        <v>Blank cell, reporting not mandatory</v>
      </c>
      <c r="CN170" s="90" t="str">
        <f>IF(ISBLANK(IRArticle23T1!CN170),"Blank cell, reporting not mandatory",IF(OR(IRArticle23T1!CN170=0,IRArticle23T1!CN170="0"),"0 value",""))</f>
        <v>Blank cell, reporting not mandatory</v>
      </c>
      <c r="CO170" s="90" t="str">
        <f>IF(ISBLANK(IRArticle23T1!CO170),"Blank cell, reporting not mandatory",IF(OR(IRArticle23T1!CO170=0,IRArticle23T1!CO170="0"),"0 value",""))</f>
        <v>Blank cell, reporting not mandatory</v>
      </c>
      <c r="CP170" s="90" t="str">
        <f>IF(ISBLANK(IRArticle23T1!CP170),"Blank cell, reporting not mandatory",IF(OR(IRArticle23T1!CP170=0,IRArticle23T1!CP170="0"),"0 value",""))</f>
        <v>Blank cell, reporting not mandatory</v>
      </c>
      <c r="CQ170" s="90" t="str">
        <f>IF(ISBLANK(IRArticle23T1!CQ170),"Blank cell, reporting not mandatory",IF(OR(IRArticle23T1!CQ170=0,IRArticle23T1!CQ170="0"),"0 value",""))</f>
        <v>Blank cell, reporting not mandatory</v>
      </c>
      <c r="CR170" s="90" t="str">
        <f>IF(ISBLANK(IRArticle23T1!CR170),"Blank cell, reporting not mandatory",IF(OR(IRArticle23T1!CR170=0,IRArticle23T1!CR170="0"),"0 value",""))</f>
        <v>Blank cell, reporting not mandatory</v>
      </c>
      <c r="CS170" s="90" t="str">
        <f>IF(ISBLANK(IRArticle23T1!CS170),"Blank cell, reporting not mandatory",IF(OR(IRArticle23T1!CS170=0,IRArticle23T1!CS170="0"),"0 value",""))</f>
        <v>Blank cell, reporting not mandatory</v>
      </c>
      <c r="CT170" s="90" t="str">
        <f>IF(ISBLANK(IRArticle23T1!CT170),"Blank cell, reporting not mandatory",IF(OR(IRArticle23T1!CT170=0,IRArticle23T1!CT170="0"),"0 value",""))</f>
        <v>Blank cell, reporting not mandatory</v>
      </c>
      <c r="CU170" s="90" t="str">
        <f>IF(ISBLANK(IRArticle23T1!CU170),"Blank cell, reporting not mandatory",IF(OR(IRArticle23T1!CU170=0,IRArticle23T1!CU170="0"),"0 value",""))</f>
        <v>Blank cell, reporting not mandatory</v>
      </c>
      <c r="CV170" s="90" t="str">
        <f>IF(ISBLANK(IRArticle23T1!CV170),"Blank cell, reporting not mandatory",IF(OR(IRArticle23T1!CV170=0,IRArticle23T1!CV170="0"),"0 value",""))</f>
        <v>Blank cell, reporting not mandatory</v>
      </c>
      <c r="CW170" s="90" t="str">
        <f>IF(ISBLANK(IRArticle23T1!CW170),"Blank cell, reporting not mandatory",IF(OR(IRArticle23T1!CW170=0,IRArticle23T1!CW170="0"),"0 value",""))</f>
        <v>Blank cell, reporting not mandatory</v>
      </c>
      <c r="CX170" s="90" t="str">
        <f>IF(ISBLANK(IRArticle23T1!CX170),"Blank cell, reporting not mandatory",IF(OR(IRArticle23T1!CX170=0,IRArticle23T1!CX170="0"),"0 value",""))</f>
        <v>Blank cell, reporting not mandatory</v>
      </c>
      <c r="CY170" s="90" t="str">
        <f>IF(ISBLANK(IRArticle23T1!CY170),"Blank cell, reporting not mandatory",IF(OR(IRArticle23T1!CY170=0,IRArticle23T1!CY170="0"),"0 value",""))</f>
        <v>Blank cell, reporting not mandatory</v>
      </c>
      <c r="CZ170" s="90" t="str">
        <f>IF(ISBLANK(IRArticle23T1!CZ170),"Blank cell, reporting not mandatory",IF(OR(IRArticle23T1!CZ170=0,IRArticle23T1!CZ170="0"),"0 value",""))</f>
        <v>Blank cell, reporting not mandatory</v>
      </c>
      <c r="DA170" s="90" t="str">
        <f>IF(ISBLANK(IRArticle23T1!DA170),"Blank cell, reporting not mandatory",IF(OR(IRArticle23T1!DA170=0,IRArticle23T1!DA170="0"),"0 value",""))</f>
        <v>Blank cell, reporting not mandatory</v>
      </c>
      <c r="DB170" s="90" t="str">
        <f>IF(ISBLANK(IRArticle23T1!DB170),"Blank cell, reporting not mandatory",IF(OR(IRArticle23T1!DB170=0,IRArticle23T1!DB170="0"),"0 value",""))</f>
        <v>Blank cell, reporting not mandatory</v>
      </c>
      <c r="DC170" s="90" t="str">
        <f>IF(ISBLANK(IRArticle23T1!DC170),"Blank cell, reporting not mandatory",IF(OR(IRArticle23T1!DC170=0,IRArticle23T1!DC170="0"),"0 value",""))</f>
        <v>Blank cell, reporting not mandatory</v>
      </c>
      <c r="DD170" s="90" t="str">
        <f>IF(ISBLANK(IRArticle23T1!DD170),"Blank cell, reporting not mandatory",IF(OR(IRArticle23T1!DD170=0,IRArticle23T1!DD170="0"),"0 value",""))</f>
        <v>Blank cell, reporting not mandatory</v>
      </c>
      <c r="DE170" s="90" t="str">
        <f>IF(ISBLANK(IRArticle23T1!DE170),"Blank cell, reporting not mandatory",IF(OR(IRArticle23T1!DE170=0,IRArticle23T1!DE170="0"),"0 value",""))</f>
        <v>Blank cell, reporting not mandatory</v>
      </c>
      <c r="DF170" s="90" t="str">
        <f>IF(ISBLANK(IRArticle23T1!DF170),"Blank cell, reporting not mandatory",IF(OR(IRArticle23T1!DF170=0,IRArticle23T1!DF170="0"),"0 value",""))</f>
        <v>Blank cell, reporting not mandatory</v>
      </c>
      <c r="DG170" s="90" t="str">
        <f>IF(ISBLANK(IRArticle23T1!DG170),"Blank cell, reporting not mandatory",IF(OR(IRArticle23T1!DG170=0,IRArticle23T1!DG170="0"),"0 value",""))</f>
        <v>Blank cell, reporting not mandatory</v>
      </c>
      <c r="DH170" s="90" t="str">
        <f>IF(ISBLANK(IRArticle23T1!DH170),"Blank cell, reporting not mandatory",IF(OR(IRArticle23T1!DH170=0,IRArticle23T1!DH170="0"),"0 value",""))</f>
        <v>Blank cell, reporting not mandatory</v>
      </c>
      <c r="DI170" s="90" t="str">
        <f>IF(ISBLANK(IRArticle23T1!DI170),"Blank cell, reporting not mandatory",IF(OR(IRArticle23T1!DI170=0,IRArticle23T1!DI170="0"),"0 value",""))</f>
        <v>Blank cell, reporting not mandatory</v>
      </c>
      <c r="DJ170" s="90" t="str">
        <f>IF(ISBLANK(IRArticle23T1!DJ170),"Blank cell, reporting not mandatory",IF(OR(IRArticle23T1!DJ170=0,IRArticle23T1!DJ170="0"),"0 value",""))</f>
        <v>Blank cell, reporting not mandatory</v>
      </c>
      <c r="DK170" s="90" t="str">
        <f>IF(ISBLANK(IRArticle23T1!DK170),"Blank cell, reporting not mandatory",IF(OR(IRArticle23T1!DK170=0,IRArticle23T1!DK170="0"),"0 value",""))</f>
        <v>Blank cell, reporting not mandatory</v>
      </c>
      <c r="DL170" s="90" t="str">
        <f>IF(ISBLANK(IRArticle23T1!DL170),"Blank cell, reporting not mandatory",IF(OR(IRArticle23T1!DL170=0,IRArticle23T1!DL170="0"),"0 value",""))</f>
        <v>Blank cell, reporting not mandatory</v>
      </c>
      <c r="DM170" s="90" t="str">
        <f>IF(ISBLANK(IRArticle23T1!DM170),"Blank cell, reporting not mandatory",IF(OR(IRArticle23T1!DM170=0,IRArticle23T1!DM170="0"),"0 value",""))</f>
        <v>Blank cell, reporting not mandatory</v>
      </c>
      <c r="DN170" s="90" t="str">
        <f>IF(ISBLANK(IRArticle23T1!DN170),"Blank cell, reporting not mandatory",IF(OR(IRArticle23T1!DN170=0,IRArticle23T1!DN170="0"),"0 value",""))</f>
        <v>Blank cell, reporting not mandatory</v>
      </c>
      <c r="DO170" s="90" t="str">
        <f>IF(ISBLANK(IRArticle23T1!DO170),"Blank cell, reporting not mandatory",IF(OR(IRArticle23T1!DO170=0,IRArticle23T1!DO170="0"),"0 value",""))</f>
        <v>Blank cell, reporting not mandatory</v>
      </c>
      <c r="DP170" s="90" t="str">
        <f>IF(ISBLANK(IRArticle23T1!DP170),"Blank cell, reporting not mandatory",IF(OR(IRArticle23T1!DP170=0,IRArticle23T1!DP170="0"),"0 value",""))</f>
        <v>Blank cell, reporting not mandatory</v>
      </c>
      <c r="DQ170" s="90" t="str">
        <f>IF(ISBLANK(IRArticle23T1!DQ170),"Blank cell, reporting not mandatory",IF(OR(IRArticle23T1!DQ170=0,IRArticle23T1!DQ170="0"),"0 value",""))</f>
        <v>Blank cell, reporting not mandatory</v>
      </c>
      <c r="DR170" s="90" t="str">
        <f>IF(ISBLANK(IRArticle23T1!DR170),"Blank cell, reporting not mandatory",IF(OR(IRArticle23T1!DR170=0,IRArticle23T1!DR170="0"),"0 value",""))</f>
        <v>Blank cell, reporting not mandatory</v>
      </c>
      <c r="DS170" s="90" t="str">
        <f>IF(ISBLANK(IRArticle23T1!DS170),"Blank cell, reporting not mandatory",IF(OR(IRArticle23T1!DS170=0,IRArticle23T1!DS170="0"),"0 value",""))</f>
        <v>Blank cell, reporting not mandatory</v>
      </c>
      <c r="DT170" s="90" t="str">
        <f>IF(ISBLANK(IRArticle23T1!DT170),"Blank cell, reporting not mandatory",IF(OR(IRArticle23T1!DT170=0,IRArticle23T1!DT170="0"),"0 value",""))</f>
        <v>Blank cell, reporting not mandatory</v>
      </c>
      <c r="DU170" s="90" t="str">
        <f>IF(ISBLANK(IRArticle23T1!DU170),"Blank cell, reporting not mandatory",IF(OR(IRArticle23T1!DU170=0,IRArticle23T1!DU170="0"),"0 value",""))</f>
        <v>Blank cell, reporting not mandatory</v>
      </c>
      <c r="DV170" s="90" t="str">
        <f>IF(ISBLANK(IRArticle23T1!DV170),"Blank cell, reporting not mandatory",IF(OR(IRArticle23T1!DV170=0,IRArticle23T1!DV170="0"),"0 value",""))</f>
        <v>Blank cell, reporting not mandatory</v>
      </c>
      <c r="DW170" s="90" t="str">
        <f>IF(ISBLANK(IRArticle23T1!DW170),"Blank cell, reporting not mandatory",IF(OR(IRArticle23T1!DW170=0,IRArticle23T1!DW170="0"),"0 value",""))</f>
        <v>Blank cell, reporting not mandatory</v>
      </c>
      <c r="DX170" s="90" t="str">
        <f>IF(ISBLANK(IRArticle23T1!DX170),"Blank cell, reporting not mandatory",IF(OR(IRArticle23T1!DX170=0,IRArticle23T1!DX170="0"),"0 value",""))</f>
        <v>Blank cell, reporting not mandatory</v>
      </c>
      <c r="DY170" s="90" t="str">
        <f>IF(ISBLANK(IRArticle23T1!DY170),"Blank cell, reporting not mandatory",IF(OR(IRArticle23T1!DY170=0,IRArticle23T1!DY170="0"),"0 value",""))</f>
        <v>Blank cell, reporting not mandatory</v>
      </c>
      <c r="DZ170" s="90" t="str">
        <f>IF(ISBLANK(IRArticle23T1!DZ170),"Blank cell, reporting not mandatory",IF(OR(IRArticle23T1!DZ170=0,IRArticle23T1!DZ170="0"),"0 value",""))</f>
        <v>Blank cell, reporting not mandatory</v>
      </c>
      <c r="EA170" s="90" t="str">
        <f>IF(ISBLANK(IRArticle23T1!EA170),"Blank cell, reporting not mandatory",IF(OR(IRArticle23T1!EA170=0,IRArticle23T1!EA170="0"),"0 value",""))</f>
        <v>Blank cell, reporting not mandatory</v>
      </c>
      <c r="EB170" s="90" t="str">
        <f>IF(ISBLANK(IRArticle23T1!EB170),"Blank cell, reporting not mandatory",IF(OR(IRArticle23T1!EB170=0,IRArticle23T1!EB170="0"),"0 value",""))</f>
        <v>Blank cell, reporting not mandatory</v>
      </c>
      <c r="EC170" s="90" t="str">
        <f>IF(ISBLANK(IRArticle23T1!EC170),"Blank cell, reporting not mandatory",IF(OR(IRArticle23T1!EC170=0,IRArticle23T1!EC170="0"),"0 value",""))</f>
        <v>Blank cell, reporting not mandatory</v>
      </c>
      <c r="ED170" s="90" t="str">
        <f>IF(ISBLANK(IRArticle23T1!ED170),"Blank cell, reporting not mandatory",IF(OR(IRArticle23T1!ED170=0,IRArticle23T1!ED170="0"),"0 value",""))</f>
        <v>Blank cell, reporting not mandatory</v>
      </c>
      <c r="EE170" s="90" t="str">
        <f>IF(ISBLANK(IRArticle23T1!EE170),"Blank cell, reporting not mandatory",IF(OR(IRArticle23T1!EE170=0,IRArticle23T1!EE170="0"),"0 value",""))</f>
        <v>Blank cell, reporting not mandatory</v>
      </c>
      <c r="EF170" s="90" t="str">
        <f>IF(ISBLANK(IRArticle23T1!EF170),"Blank cell, reporting not mandatory",IF(OR(IRArticle23T1!EF170=0,IRArticle23T1!EF170="0"),"0 value",""))</f>
        <v>Blank cell, reporting not mandatory</v>
      </c>
      <c r="EG170" s="90" t="str">
        <f>IF(ISBLANK(IRArticle23T1!EG170),"Blank cell, reporting not mandatory",IF(OR(IRArticle23T1!EG170=0,IRArticle23T1!EG170="0"),"0 value",""))</f>
        <v>Blank cell, reporting not mandatory</v>
      </c>
      <c r="EH170" s="90" t="str">
        <f>IF(ISBLANK(IRArticle23T1!EH170),"Blank cell, reporting not mandatory",IF(OR(IRArticle23T1!EH170=0,IRArticle23T1!EH170="0"),"0 value",""))</f>
        <v>Blank cell, reporting not mandatory</v>
      </c>
      <c r="EI170" s="90" t="str">
        <f>IF(ISBLANK(IRArticle23T1!EI170),"Blank cell, reporting not mandatory",IF(OR(IRArticle23T1!EI170=0,IRArticle23T1!EI170="0"),"0 value",""))</f>
        <v>Blank cell, reporting not mandatory</v>
      </c>
      <c r="EJ170" s="90" t="str">
        <f>IF(ISBLANK(IRArticle23T1!EJ170),"Blank cell, reporting not mandatory",IF(OR(IRArticle23T1!EJ170=0,IRArticle23T1!EJ170="0"),"0 value",""))</f>
        <v>Blank cell, reporting not mandatory</v>
      </c>
      <c r="EK170" s="90" t="str">
        <f>IF(ISBLANK(IRArticle23T1!EK170),"Blank cell, reporting not mandatory",IF(OR(IRArticle23T1!EK170=0,IRArticle23T1!EK170="0"),"0 value",""))</f>
        <v>Blank cell, reporting not mandatory</v>
      </c>
      <c r="EL170" s="90" t="str">
        <f>IF(ISBLANK(IRArticle23T1!EL170),"Blank cell, reporting not mandatory",IF(OR(IRArticle23T1!EL170=0,IRArticle23T1!EL170="0"),"0 value",""))</f>
        <v>Blank cell, reporting not mandatory</v>
      </c>
      <c r="EM170" s="90" t="str">
        <f>IF(ISBLANK(IRArticle23T1!EM170),"Blank cell, reporting not mandatory",IF(OR(IRArticle23T1!EM170=0,IRArticle23T1!EM170="0"),"0 value",""))</f>
        <v>Blank cell, reporting not mandatory</v>
      </c>
      <c r="EN170" s="90" t="str">
        <f>IF(ISBLANK(IRArticle23T1!EN170),"Blank cell, reporting not mandatory",IF(OR(IRArticle23T1!EN170=0,IRArticle23T1!EN170="0"),"0 value",""))</f>
        <v>Blank cell, reporting not mandatory</v>
      </c>
      <c r="EO170" s="90" t="str">
        <f>IF(ISBLANK(IRArticle23T1!EO170),"Blank cell, reporting not mandatory",IF(OR(IRArticle23T1!EO170=0,IRArticle23T1!EO170="0"),"0 value",""))</f>
        <v>Blank cell, reporting not mandatory</v>
      </c>
      <c r="EP170" s="90" t="str">
        <f>IF(ISBLANK(IRArticle23T1!EP170),"Blank cell, reporting not mandatory",IF(OR(IRArticle23T1!EP170=0,IRArticle23T1!EP170="0"),"0 value",""))</f>
        <v>Blank cell, reporting not mandatory</v>
      </c>
      <c r="EQ170" s="90" t="str">
        <f>IF(ISBLANK(IRArticle23T1!EQ170),"Blank cell, reporting not mandatory",IF(OR(IRArticle23T1!EQ170=0,IRArticle23T1!EQ170="0"),"0 value",""))</f>
        <v>Blank cell, reporting not mandatory</v>
      </c>
      <c r="ER170" s="90" t="str">
        <f>IF(ISBLANK(IRArticle23T1!ER170),"Blank cell, reporting not mandatory",IF(OR(IRArticle23T1!ER170=0,IRArticle23T1!ER170="0"),"0 value",""))</f>
        <v>Blank cell, reporting not mandatory</v>
      </c>
      <c r="ES170" s="90" t="str">
        <f>IF(ISBLANK(IRArticle23T1!ES170),"Blank cell, reporting not mandatory",IF(OR(IRArticle23T1!ES170=0,IRArticle23T1!ES170="0"),"0 value",""))</f>
        <v>Blank cell, reporting not mandatory</v>
      </c>
      <c r="ET170" s="90" t="str">
        <f>IF(ISBLANK(IRArticle23T1!ET170),"Blank cell, reporting not mandatory",IF(OR(IRArticle23T1!ET170=0,IRArticle23T1!ET170="0"),"0 value",""))</f>
        <v>Blank cell, reporting not mandatory</v>
      </c>
      <c r="EU170" s="90" t="str">
        <f>IF(ISBLANK(IRArticle23T1!EU170),"Blank cell, reporting not mandatory",IF(OR(IRArticle23T1!EU170=0,IRArticle23T1!EU170="0"),"0 value",""))</f>
        <v>Blank cell, reporting not mandatory</v>
      </c>
      <c r="EV170" s="90" t="str">
        <f>IF(ISBLANK(IRArticle23T1!EV170),"Blank cell, reporting not mandatory",IF(OR(IRArticle23T1!EV170=0,IRArticle23T1!EV170="0"),"0 value",""))</f>
        <v>Blank cell, reporting not mandatory</v>
      </c>
      <c r="EW170" s="90" t="str">
        <f>IF(ISBLANK(IRArticle23T1!EW170),"Blank cell, reporting not mandatory",IF(OR(IRArticle23T1!EW170=0,IRArticle23T1!EW170="0"),"0 value",""))</f>
        <v>Blank cell, reporting not mandatory</v>
      </c>
      <c r="EX170" s="90" t="str">
        <f>IF(ISBLANK(IRArticle23T1!EX170),"Blank cell, reporting not mandatory",IF(OR(IRArticle23T1!EX170=0,IRArticle23T1!EX170="0"),"0 value",""))</f>
        <v>Blank cell, reporting not mandatory</v>
      </c>
      <c r="EY170" s="90" t="str">
        <f>IF(ISBLANK(IRArticle23T1!EY170),"Blank cell, reporting not mandatory",IF(OR(IRArticle23T1!EY170=0,IRArticle23T1!EY170="0"),"0 value",""))</f>
        <v>Blank cell, reporting not mandatory</v>
      </c>
      <c r="EZ170" s="90" t="str">
        <f>IF(ISBLANK(IRArticle23T1!EZ170),"Blank cell, reporting not mandatory",IF(OR(IRArticle23T1!EZ170=0,IRArticle23T1!EZ170="0"),"0 value",""))</f>
        <v>Blank cell, reporting not mandatory</v>
      </c>
      <c r="FA170" s="90" t="str">
        <f>IF(ISBLANK(IRArticle23T1!FA170),"Blank cell, reporting not mandatory",IF(OR(IRArticle23T1!FA170=0,IRArticle23T1!FA170="0"),"0 value",""))</f>
        <v>Blank cell, reporting not mandatory</v>
      </c>
      <c r="FB170" s="90" t="str">
        <f>IF(ISBLANK(IRArticle23T1!FB170),"Blank cell, reporting not mandatory",IF(OR(IRArticle23T1!FB170=0,IRArticle23T1!FB170="0"),"0 value",""))</f>
        <v>Blank cell, reporting not mandatory</v>
      </c>
      <c r="FC170" s="90" t="str">
        <f>IF(ISBLANK(IRArticle23T1!FC170),"Blank cell, reporting not mandatory",IF(OR(IRArticle23T1!FC170=0,IRArticle23T1!FC170="0"),"0 value",""))</f>
        <v>Blank cell, reporting not mandatory</v>
      </c>
      <c r="FD170" s="90" t="str">
        <f>IF(ISBLANK(IRArticle23T1!FD170),"Blank cell, reporting not mandatory",IF(OR(IRArticle23T1!FD170=0,IRArticle23T1!FD170="0"),"0 value",""))</f>
        <v>Blank cell, reporting not mandatory</v>
      </c>
      <c r="FE170" s="90" t="str">
        <f>IF(ISBLANK(IRArticle23T1!FE170),"Blank cell, reporting not mandatory",IF(OR(IRArticle23T1!FE170=0,IRArticle23T1!FE170="0"),"0 value",""))</f>
        <v>Blank cell, reporting not mandatory</v>
      </c>
      <c r="FF170" s="90" t="str">
        <f>IF(ISBLANK(IRArticle23T1!FF170),"Blank cell, reporting not mandatory",IF(OR(IRArticle23T1!FF170=0,IRArticle23T1!FF170="0"),"0 value",""))</f>
        <v>Blank cell, reporting not mandatory</v>
      </c>
      <c r="FG170" s="90" t="str">
        <f>IF(ISBLANK(IRArticle23T1!FG170),"Blank cell, reporting not mandatory",IF(OR(IRArticle23T1!FG170=0,IRArticle23T1!FG170="0"),"0 value",""))</f>
        <v>Blank cell, reporting not mandatory</v>
      </c>
      <c r="FH170" s="90" t="str">
        <f>IF(ISBLANK(IRArticle23T1!FH170),"Blank cell, reporting not mandatory",IF(OR(IRArticle23T1!FH170=0,IRArticle23T1!FH170="0"),"0 value",""))</f>
        <v>Blank cell, reporting not mandatory</v>
      </c>
      <c r="FI170" s="90" t="str">
        <f>IF(ISBLANK(IRArticle23T1!FI170),"Blank cell, reporting not mandatory",IF(OR(IRArticle23T1!FI170=0,IRArticle23T1!FI170="0"),"0 value",""))</f>
        <v>Blank cell, reporting not mandatory</v>
      </c>
      <c r="FJ170" s="90" t="str">
        <f>IF(ISBLANK(IRArticle23T1!FJ170),"Blank cell, reporting not mandatory",IF(OR(IRArticle23T1!FJ170=0,IRArticle23T1!FJ170="0"),"0 value",""))</f>
        <v>Blank cell, reporting not mandatory</v>
      </c>
      <c r="FK170" s="90" t="str">
        <f>IF(ISBLANK(IRArticle23T1!FK170),"Blank cell, reporting not mandatory",IF(OR(IRArticle23T1!FK170=0,IRArticle23T1!FK170="0"),"0 value",""))</f>
        <v>Blank cell, reporting not mandatory</v>
      </c>
      <c r="FL170" s="90" t="str">
        <f>IF(ISBLANK(IRArticle23T1!FL170),"Blank cell, reporting not mandatory",IF(OR(IRArticle23T1!FL170=0,IRArticle23T1!FL170="0"),"0 value",""))</f>
        <v>Blank cell, reporting not mandatory</v>
      </c>
      <c r="FM170" s="90" t="str">
        <f>IF(ISBLANK(IRArticle23T1!FM170),"Blank cell, reporting not mandatory",IF(OR(IRArticle23T1!FM170=0,IRArticle23T1!FM170="0"),"0 value",""))</f>
        <v>Blank cell, reporting not mandatory</v>
      </c>
      <c r="FN170" s="90" t="str">
        <f>IF(ISBLANK(IRArticle23T1!FN170),"Blank cell, reporting not mandatory",IF(OR(IRArticle23T1!FN170=0,IRArticle23T1!FN170="0"),"0 value",""))</f>
        <v>Blank cell, reporting not mandatory</v>
      </c>
      <c r="FO170" s="90" t="str">
        <f>IF(ISBLANK(IRArticle23T1!FO170),"Blank cell, reporting not mandatory",IF(OR(IRArticle23T1!FO170=0,IRArticle23T1!FO170="0"),"0 value",""))</f>
        <v>Blank cell, reporting not mandatory</v>
      </c>
      <c r="FP170" s="90" t="str">
        <f>IF(ISBLANK(IRArticle23T1!FP170),"Blank cell, reporting not mandatory",IF(OR(IRArticle23T1!FP170=0,IRArticle23T1!FP170="0"),"0 value",""))</f>
        <v>Blank cell, reporting not mandatory</v>
      </c>
      <c r="FQ170" s="90" t="str">
        <f>IF(ISBLANK(IRArticle23T1!FQ170),"Blank cell, reporting not mandatory",IF(OR(IRArticle23T1!FQ170=0,IRArticle23T1!FQ170="0"),"0 value",""))</f>
        <v>Blank cell, reporting not mandatory</v>
      </c>
      <c r="FR170" s="90" t="str">
        <f>IF(ISBLANK(IRArticle23T1!FR170),"Blank cell, reporting not mandatory",IF(OR(IRArticle23T1!FR170=0,IRArticle23T1!FR170="0"),"0 value",""))</f>
        <v>Blank cell, reporting not mandatory</v>
      </c>
      <c r="FS170" s="90" t="str">
        <f>IF(ISBLANK(IRArticle23T1!FS170),"Blank cell, reporting not mandatory",IF(OR(IRArticle23T1!FS170=0,IRArticle23T1!FS170="0"),"0 value",""))</f>
        <v>Blank cell, reporting not mandatory</v>
      </c>
      <c r="FT170" s="90" t="str">
        <f>IF(ISBLANK(IRArticle23T1!FT170),"Blank cell, reporting not mandatory",IF(OR(IRArticle23T1!FT170=0,IRArticle23T1!FT170="0"),"0 value",""))</f>
        <v>Blank cell, reporting not mandatory</v>
      </c>
      <c r="FU170" s="90" t="str">
        <f>IF(ISBLANK(IRArticle23T1!FU170),"Blank cell, reporting not mandatory",IF(OR(IRArticle23T1!FU170=0,IRArticle23T1!FU170="0"),"0 value",""))</f>
        <v>Blank cell, reporting not mandatory</v>
      </c>
      <c r="FV170" s="90" t="str">
        <f>IF(ISBLANK(IRArticle23T1!FV170),"Blank cell, reporting not mandatory",IF(OR(IRArticle23T1!FV170=0,IRArticle23T1!FV170="0"),"0 value",""))</f>
        <v>Blank cell, reporting not mandatory</v>
      </c>
      <c r="FW170" s="90" t="str">
        <f>IF(ISBLANK(IRArticle23T1!FW170),"Blank cell, reporting not mandatory",IF(OR(IRArticle23T1!FW170=0,IRArticle23T1!FW170="0"),"0 value",""))</f>
        <v>Blank cell, reporting not mandatory</v>
      </c>
      <c r="FX170" s="90" t="str">
        <f>IF(ISBLANK(IRArticle23T1!FX170),"Blank cell, reporting not mandatory",IF(OR(IRArticle23T1!FX170=0,IRArticle23T1!FX170="0"),"0 value",""))</f>
        <v>Blank cell, reporting not mandatory</v>
      </c>
      <c r="FY170" s="90" t="str">
        <f>IF(ISBLANK(IRArticle23T1!FY170),"Blank cell, reporting not mandatory",IF(OR(IRArticle23T1!FY170=0,IRArticle23T1!FY170="0"),"0 value",""))</f>
        <v>Blank cell, reporting not mandatory</v>
      </c>
      <c r="FZ170" s="90" t="str">
        <f>IF(ISBLANK(IRArticle23T1!FZ170),"Blank cell, reporting not mandatory",IF(OR(IRArticle23T1!FZ170=0,IRArticle23T1!FZ170="0"),"0 value",""))</f>
        <v>Blank cell, reporting not mandatory</v>
      </c>
      <c r="GA170" s="90" t="str">
        <f>IF(ISBLANK(IRArticle23T1!GA170),"Blank cell, reporting not mandatory",IF(OR(IRArticle23T1!GA170=0,IRArticle23T1!GA170="0"),"0 value",""))</f>
        <v>Blank cell, reporting not mandatory</v>
      </c>
      <c r="GB170" s="90" t="str">
        <f>IF(ISBLANK(IRArticle23T1!GB170),"Blank cell, reporting not mandatory",IF(OR(IRArticle23T1!GB170=0,IRArticle23T1!GB170="0"),"0 value",""))</f>
        <v>Blank cell, reporting not mandatory</v>
      </c>
      <c r="GC170" s="90" t="str">
        <f>IF(ISBLANK(IRArticle23T1!GC170),"Blank cell, reporting not mandatory",IF(OR(IRArticle23T1!GC170=0,IRArticle23T1!GC170="0"),"0 value",""))</f>
        <v>Blank cell, reporting not mandatory</v>
      </c>
      <c r="GD170" s="90" t="str">
        <f>IF(ISBLANK(IRArticle23T1!GD170),"Blank cell, reporting not mandatory",IF(OR(IRArticle23T1!GD170=0,IRArticle23T1!GD170="0"),"0 value",""))</f>
        <v>Blank cell, reporting not mandatory</v>
      </c>
      <c r="GE170" s="90" t="str">
        <f>IF(ISBLANK(IRArticle23T1!GE170),"Blank cell, reporting not mandatory",IF(OR(IRArticle23T1!GE170=0,IRArticle23T1!GE170="0"),"0 value",""))</f>
        <v>Blank cell, reporting not mandatory</v>
      </c>
      <c r="GF170" s="90" t="str">
        <f>IF(ISBLANK(IRArticle23T1!GF170),"Blank cell, reporting not mandatory",IF(OR(IRArticle23T1!GF170=0,IRArticle23T1!GF170="0"),"0 value",""))</f>
        <v>Blank cell, reporting not mandatory</v>
      </c>
      <c r="GG170" s="90" t="str">
        <f>IF(ISBLANK(IRArticle23T1!GG170),"Blank cell, reporting not mandatory",IF(OR(IRArticle23T1!GG170=0,IRArticle23T1!GG170="0"),"0 value",""))</f>
        <v>Blank cell, reporting not mandatory</v>
      </c>
      <c r="GH170" s="90" t="str">
        <f>IF(ISBLANK(IRArticle23T1!GH170),"Blank cell, reporting not mandatory",IF(OR(IRArticle23T1!GH170=0,IRArticle23T1!GH170="0"),"0 value",""))</f>
        <v>Blank cell, reporting not mandatory</v>
      </c>
      <c r="GI170" s="90" t="str">
        <f>IF(ISBLANK(IRArticle23T1!GI170),"Blank cell, reporting not mandatory",IF(OR(IRArticle23T1!GI170=0,IRArticle23T1!GI170="0"),"0 value",""))</f>
        <v>Blank cell, reporting not mandatory</v>
      </c>
      <c r="GJ170" s="90" t="str">
        <f>IF(ISBLANK(IRArticle23T1!GJ170),"Blank cell, reporting not mandatory",IF(OR(IRArticle23T1!GJ170=0,IRArticle23T1!GJ170="0"),"0 value",""))</f>
        <v>Blank cell, reporting not mandatory</v>
      </c>
      <c r="GK170" s="90" t="str">
        <f>IF(ISBLANK(IRArticle23T1!GK170),"Blank cell, reporting not mandatory",IF(OR(IRArticle23T1!GK170=0,IRArticle23T1!GK170="0"),"0 value",""))</f>
        <v>Blank cell, reporting not mandatory</v>
      </c>
      <c r="GL170" s="90" t="str">
        <f>IF(ISBLANK(IRArticle23T1!GL170),"Blank cell, reporting not mandatory",IF(OR(IRArticle23T1!GL170=0,IRArticle23T1!GL170="0"),"0 value",""))</f>
        <v>Blank cell, reporting not mandatory</v>
      </c>
      <c r="GM170" s="90" t="str">
        <f>IF(ISBLANK(IRArticle23T1!GM170),"Blank cell, reporting not mandatory",IF(OR(IRArticle23T1!GM170=0,IRArticle23T1!GM170="0"),"0 value",""))</f>
        <v>Blank cell, reporting not mandatory</v>
      </c>
      <c r="GN170" s="90" t="str">
        <f>IF(ISBLANK(IRArticle23T1!GN170),"Blank cell, reporting not mandatory",IF(OR(IRArticle23T1!GN170=0,IRArticle23T1!GN170="0"),"0 value",""))</f>
        <v>Blank cell, reporting not mandatory</v>
      </c>
      <c r="GO170" s="90" t="str">
        <f>IF(ISBLANK(IRArticle23T1!GO170),"Blank cell, reporting not mandatory",IF(OR(IRArticle23T1!GO170=0,IRArticle23T1!GO170="0"),"0 value",""))</f>
        <v>Blank cell, reporting not mandatory</v>
      </c>
      <c r="GP170" s="90" t="str">
        <f>IF(ISBLANK(IRArticle23T1!GP170),"Blank cell, reporting not mandatory",IF(OR(IRArticle23T1!GP170=0,IRArticle23T1!GP170="0"),"0 value",""))</f>
        <v>Blank cell, reporting not mandatory</v>
      </c>
      <c r="GQ170" s="90" t="str">
        <f>IF(ISBLANK(IRArticle23T1!GQ170),"Blank cell, reporting not mandatory",IF(OR(IRArticle23T1!GQ170=0,IRArticle23T1!GQ170="0"),"0 value",""))</f>
        <v>Blank cell, reporting not mandatory</v>
      </c>
      <c r="GR170" s="90" t="str">
        <f>IF(ISBLANK(IRArticle23T1!GR170),"Blank cell, reporting not mandatory",IF(OR(IRArticle23T1!GR170=0,IRArticle23T1!GR170="0"),"0 value",""))</f>
        <v>Blank cell, reporting not mandatory</v>
      </c>
      <c r="GS170" s="90" t="str">
        <f>IF(ISBLANK(IRArticle23T1!GS170),"Blank cell, reporting not mandatory",IF(OR(IRArticle23T1!GS170=0,IRArticle23T1!GS170="0"),"0 value",""))</f>
        <v>Blank cell, reporting not mandatory</v>
      </c>
      <c r="GT170" s="90" t="str">
        <f>IF(ISBLANK(IRArticle23T1!GT170),"Blank cell, reporting not mandatory",IF(OR(IRArticle23T1!GT170=0,IRArticle23T1!GT170="0"),"0 value",""))</f>
        <v>Blank cell, reporting not mandatory</v>
      </c>
      <c r="GU170" s="90" t="str">
        <f>IF(ISBLANK(IRArticle23T1!GU170),"Blank cell, reporting not mandatory",IF(OR(IRArticle23T1!GU170=0,IRArticle23T1!GU170="0"),"0 value",""))</f>
        <v>Blank cell, reporting not mandatory</v>
      </c>
      <c r="GV170" s="90" t="str">
        <f>IF(ISBLANK(IRArticle23T1!GV170),"Blank cell, reporting not mandatory",IF(OR(IRArticle23T1!GV170=0,IRArticle23T1!GV170="0"),"0 value",""))</f>
        <v>Blank cell, reporting not mandatory</v>
      </c>
      <c r="GW170" s="90" t="str">
        <f>IF(ISBLANK(IRArticle23T1!GW170),"Blank cell, reporting not mandatory",IF(OR(IRArticle23T1!GW170=0,IRArticle23T1!GW170="0"),"0 value",""))</f>
        <v>Blank cell, reporting not mandatory</v>
      </c>
      <c r="GX170" s="90" t="str">
        <f>IF(ISBLANK(IRArticle23T1!GX170),"Blank cell, reporting not mandatory",IF(OR(IRArticle23T1!GX170=0,IRArticle23T1!GX170="0"),"0 value",""))</f>
        <v>Blank cell, reporting not mandatory</v>
      </c>
      <c r="GY170" s="90" t="str">
        <f>IF(ISBLANK(IRArticle23T1!GY170),"Blank cell, reporting not mandatory",IF(OR(IRArticle23T1!GY170=0,IRArticle23T1!GY170="0"),"0 value",""))</f>
        <v>Blank cell, reporting not mandatory</v>
      </c>
      <c r="GZ170" s="90" t="str">
        <f>IF(ISBLANK(IRArticle23T1!GZ170),"Blank cell, reporting not mandatory",IF(OR(IRArticle23T1!GZ170=0,IRArticle23T1!GZ170="0"),"0 value",""))</f>
        <v>Blank cell, reporting not mandatory</v>
      </c>
      <c r="HA170" s="90" t="str">
        <f>IF(ISBLANK(IRArticle23T1!HA170),"Blank cell, reporting not mandatory",IF(OR(IRArticle23T1!HA170=0,IRArticle23T1!HA170="0"),"0 value",""))</f>
        <v>Blank cell, reporting not mandatory</v>
      </c>
      <c r="HB170" s="90" t="str">
        <f>IF(ISBLANK(IRArticle23T1!HB170),"Blank cell, reporting not mandatory",IF(OR(IRArticle23T1!HB170=0,IRArticle23T1!HB170="0"),"0 value",""))</f>
        <v>Blank cell, reporting not mandatory</v>
      </c>
      <c r="HC170" s="90" t="str">
        <f>IF(ISBLANK(IRArticle23T1!HC170),"Blank cell, reporting not mandatory",IF(OR(IRArticle23T1!HC170=0,IRArticle23T1!HC170="0"),"0 value",""))</f>
        <v>Blank cell, reporting not mandatory</v>
      </c>
      <c r="HD170" s="90" t="str">
        <f>IF(ISBLANK(IRArticle23T1!HD170),"Blank cell, reporting not mandatory",IF(OR(IRArticle23T1!HD170=0,IRArticle23T1!HD170="0"),"0 value",""))</f>
        <v>Blank cell, reporting not mandatory</v>
      </c>
      <c r="HE170" s="90" t="str">
        <f>IF(ISBLANK(IRArticle23T1!HE170),"Blank cell, reporting not mandatory",IF(OR(IRArticle23T1!HE170=0,IRArticle23T1!HE170="0"),"0 value",""))</f>
        <v>Blank cell, reporting not mandatory</v>
      </c>
      <c r="HF170" s="90" t="str">
        <f>IF(ISBLANK(IRArticle23T1!HF170),"Blank cell, reporting not mandatory",IF(OR(IRArticle23T1!HF170=0,IRArticle23T1!HF170="0"),"0 value",""))</f>
        <v>Blank cell, reporting not mandatory</v>
      </c>
      <c r="HG170" s="90" t="str">
        <f>IF(ISBLANK(IRArticle23T1!HG170),"Blank cell, reporting not mandatory",IF(OR(IRArticle23T1!HG170=0,IRArticle23T1!HG170="0"),"0 value",""))</f>
        <v>Blank cell, reporting not mandatory</v>
      </c>
      <c r="HH170" s="90" t="str">
        <f>IF(ISBLANK(IRArticle23T1!HH170),"Blank cell, reporting not mandatory",IF(OR(IRArticle23T1!HH170=0,IRArticle23T1!HH170="0"),"0 value",""))</f>
        <v>Blank cell, reporting not mandatory</v>
      </c>
      <c r="HI170" s="90" t="str">
        <f>IF(ISBLANK(IRArticle23T1!HI170),"Blank cell, reporting not mandatory",IF(OR(IRArticle23T1!HI170=0,IRArticle23T1!HI170="0"),"0 value",""))</f>
        <v>Blank cell, reporting not mandatory</v>
      </c>
      <c r="HJ170" s="90" t="str">
        <f>IF(ISBLANK(IRArticle23T1!HJ170),"Blank cell, reporting not mandatory",IF(OR(IRArticle23T1!HJ170=0,IRArticle23T1!HJ170="0"),"0 value",""))</f>
        <v>Blank cell, reporting not mandatory</v>
      </c>
      <c r="HK170" s="90" t="str">
        <f>IF(ISBLANK(IRArticle23T1!HK170),"Blank cell, reporting not mandatory",IF(OR(IRArticle23T1!HK170=0,IRArticle23T1!HK170="0"),"0 value",""))</f>
        <v>Blank cell, reporting not mandatory</v>
      </c>
      <c r="HL170" s="90" t="str">
        <f>IF(ISBLANK(IRArticle23T1!HL170),"Blank cell, reporting not mandatory",IF(OR(IRArticle23T1!HL170=0,IRArticle23T1!HL170="0"),"0 value",""))</f>
        <v>Blank cell, reporting not mandatory</v>
      </c>
      <c r="HM170" s="90" t="str">
        <f>IF(ISBLANK(IRArticle23T1!HM170),"Blank cell, reporting not mandatory",IF(OR(IRArticle23T1!HM170=0,IRArticle23T1!HM170="0"),"0 value",""))</f>
        <v>Blank cell, reporting not mandatory</v>
      </c>
      <c r="HN170" s="90" t="str">
        <f>IF(ISBLANK(IRArticle23T1!HN170),"Blank cell, reporting not mandatory",IF(OR(IRArticle23T1!HN170=0,IRArticle23T1!HN170="0"),"0 value",""))</f>
        <v>Blank cell, reporting not mandatory</v>
      </c>
      <c r="HO170" s="90" t="str">
        <f>IF(ISBLANK(IRArticle23T1!HO170),"Blank cell, reporting not mandatory",IF(OR(IRArticle23T1!HO170=0,IRArticle23T1!HO170="0"),"0 value",""))</f>
        <v>Blank cell, reporting not mandatory</v>
      </c>
      <c r="HP170" s="90" t="str">
        <f>IF(ISBLANK(IRArticle23T1!HP170),"Blank cell, reporting not mandatory",IF(OR(IRArticle23T1!HP170=0,IRArticle23T1!HP170="0"),"0 value",""))</f>
        <v>Blank cell, reporting not mandatory</v>
      </c>
      <c r="HQ170" s="90" t="str">
        <f>IF(ISBLANK(IRArticle23T1!HQ170),"Blank cell, reporting not mandatory",IF(OR(IRArticle23T1!HQ170=0,IRArticle23T1!HQ170="0"),"0 value",""))</f>
        <v>Blank cell, reporting not mandatory</v>
      </c>
      <c r="HR170" s="90" t="str">
        <f>IF(ISBLANK(IRArticle23T1!HR170),"Blank cell, reporting not mandatory",IF(OR(IRArticle23T1!HR170=0,IRArticle23T1!HR170="0"),"0 value",""))</f>
        <v>Blank cell, reporting not mandatory</v>
      </c>
      <c r="HS170" s="90" t="str">
        <f>IF(ISBLANK(IRArticle23T1!HS170),"Blank cell, reporting not mandatory",IF(OR(IRArticle23T1!HS170=0,IRArticle23T1!HS170="0"),"0 value",""))</f>
        <v>Blank cell, reporting not mandatory</v>
      </c>
      <c r="HT170" s="90" t="str">
        <f>IF(ISBLANK(IRArticle23T1!HT170),"Blank cell, reporting not mandatory",IF(OR(IRArticle23T1!HT170=0,IRArticle23T1!HT170="0"),"0 value",""))</f>
        <v>Blank cell, reporting not mandatory</v>
      </c>
      <c r="HU170" s="90" t="str">
        <f>IF(ISBLANK(IRArticle23T1!HU170),"Blank cell, reporting not mandatory",IF(OR(IRArticle23T1!HU170=0,IRArticle23T1!HU170="0"),"0 value",""))</f>
        <v>Blank cell, reporting not mandatory</v>
      </c>
      <c r="HV170" s="90" t="str">
        <f>IF(ISBLANK(IRArticle23T1!HV170),"Blank cell, reporting not mandatory",IF(OR(IRArticle23T1!HV170=0,IRArticle23T1!HV170="0"),"0 value",""))</f>
        <v>Blank cell, reporting not mandatory</v>
      </c>
      <c r="HW170" s="90" t="str">
        <f>IF(ISBLANK(IRArticle23T1!HW170),"Blank cell, reporting not mandatory",IF(OR(IRArticle23T1!HW170=0,IRArticle23T1!HW170="0"),"0 value",""))</f>
        <v>Blank cell, reporting not mandatory</v>
      </c>
      <c r="HX170" s="90" t="str">
        <f>IF(ISBLANK(IRArticle23T1!HX170),"Blank cell, reporting not mandatory",IF(OR(IRArticle23T1!HX170=0,IRArticle23T1!HX170="0"),"0 value",""))</f>
        <v>Blank cell, reporting not mandatory</v>
      </c>
      <c r="HY170" s="90" t="str">
        <f>IF(ISBLANK(IRArticle23T1!HY170),"Blank cell, reporting not mandatory",IF(OR(IRArticle23T1!HY170=0,IRArticle23T1!HY170="0"),"0 value",""))</f>
        <v>Blank cell, reporting not mandatory</v>
      </c>
      <c r="HZ170" s="90" t="str">
        <f>IF(ISBLANK(IRArticle23T1!HZ170),"Blank cell, reporting not mandatory",IF(OR(IRArticle23T1!HZ170=0,IRArticle23T1!HZ170="0"),"0 value",""))</f>
        <v>Blank cell, reporting not mandatory</v>
      </c>
      <c r="IA170" s="90" t="str">
        <f>IF(ISBLANK(IRArticle23T1!IA170),"Blank cell, reporting not mandatory",IF(OR(IRArticle23T1!IA170=0,IRArticle23T1!IA170="0"),"0 value",""))</f>
        <v>Blank cell, reporting not mandatory</v>
      </c>
      <c r="IB170" s="90" t="str">
        <f>IF(ISBLANK(IRArticle23T1!IB170),"Blank cell, reporting not mandatory",IF(OR(IRArticle23T1!IB170=0,IRArticle23T1!IB170="0"),"0 value",""))</f>
        <v>Blank cell, reporting not mandatory</v>
      </c>
      <c r="IC170" s="90" t="str">
        <f>IF(ISBLANK(IRArticle23T1!IC170),"Blank cell, reporting not mandatory",IF(OR(IRArticle23T1!IC170=0,IRArticle23T1!IC170="0"),"0 value",""))</f>
        <v>Blank cell, reporting not mandatory</v>
      </c>
      <c r="ID170" s="90" t="str">
        <f>IF(ISBLANK(IRArticle23T1!ID170),"Blank cell, reporting not mandatory",IF(OR(IRArticle23T1!ID170=0,IRArticle23T1!ID170="0"),"0 value",""))</f>
        <v>Blank cell, reporting not mandatory</v>
      </c>
      <c r="IE170" s="90" t="str">
        <f>IF(ISBLANK(IRArticle23T1!IE170),"Blank cell, reporting not mandatory",IF(OR(IRArticle23T1!IE170=0,IRArticle23T1!IE170="0"),"0 value",""))</f>
        <v>Blank cell, reporting not mandatory</v>
      </c>
      <c r="IF170" s="90" t="str">
        <f>IF(ISBLANK(IRArticle23T1!IF170),"Blank cell, reporting not mandatory",IF(OR(IRArticle23T1!IF170=0,IRArticle23T1!IF170="0"),"0 value",""))</f>
        <v>Blank cell, reporting not mandatory</v>
      </c>
      <c r="IG170" s="90" t="str">
        <f>IF(ISBLANK(IRArticle23T1!IG170),"Blank cell, reporting not mandatory",IF(OR(IRArticle23T1!IG170=0,IRArticle23T1!IG170="0"),"0 value",""))</f>
        <v>Blank cell, reporting not mandatory</v>
      </c>
      <c r="IH170" s="90" t="str">
        <f>IF(ISBLANK(IRArticle23T1!IH170),"Blank cell, reporting not mandatory",IF(OR(IRArticle23T1!IH170=0,IRArticle23T1!IH170="0"),"0 value",""))</f>
        <v>Blank cell, reporting not mandatory</v>
      </c>
      <c r="II170" s="90" t="str">
        <f>IF(ISBLANK(IRArticle23T1!II170),"Blank cell, reporting not mandatory",IF(OR(IRArticle23T1!II170=0,IRArticle23T1!II170="0"),"0 value",""))</f>
        <v>Blank cell, reporting not mandatory</v>
      </c>
      <c r="IJ170" s="90" t="str">
        <f>IF(ISBLANK(IRArticle23T1!IJ170),"Blank cell, reporting not mandatory",IF(OR(IRArticle23T1!IJ170=0,IRArticle23T1!IJ170="0"),"0 value",""))</f>
        <v>Blank cell, reporting not mandatory</v>
      </c>
      <c r="IK170" s="90" t="str">
        <f>IF(ISBLANK(IRArticle23T1!IK170),"Blank cell, reporting not mandatory",IF(OR(IRArticle23T1!IK170=0,IRArticle23T1!IK170="0"),"0 value",""))</f>
        <v>Blank cell, reporting not mandatory</v>
      </c>
      <c r="IL170" s="90" t="str">
        <f>IF(ISBLANK(IRArticle23T1!IL170),"Blank cell, reporting not mandatory",IF(OR(IRArticle23T1!IL170=0,IRArticle23T1!IL170="0"),"0 value",""))</f>
        <v>Blank cell, reporting not mandatory</v>
      </c>
      <c r="IM170" s="90" t="str">
        <f>IF(ISBLANK(IRArticle23T1!IM170),"Blank cell, reporting not mandatory",IF(OR(IRArticle23T1!IM170=0,IRArticle23T1!IM170="0"),"0 value",""))</f>
        <v>Blank cell, reporting not mandatory</v>
      </c>
      <c r="IN170" s="90" t="str">
        <f>IF(ISBLANK(IRArticle23T1!IN170),"Blank cell, reporting not mandatory",IF(OR(IRArticle23T1!IN170=0,IRArticle23T1!IN170="0"),"0 value",""))</f>
        <v>Blank cell, reporting not mandatory</v>
      </c>
      <c r="IO170" s="90" t="str">
        <f>IF(ISBLANK(IRArticle23T1!IO170),"Blank cell, reporting not mandatory",IF(OR(IRArticle23T1!IO170=0,IRArticle23T1!IO170="0"),"0 value",""))</f>
        <v>Blank cell, reporting not mandatory</v>
      </c>
      <c r="IP170" s="90" t="str">
        <f>IF(ISBLANK(IRArticle23T1!IP170),"Blank cell, reporting not mandatory",IF(OR(IRArticle23T1!IP170=0,IRArticle23T1!IP170="0"),"0 value",""))</f>
        <v>Blank cell, reporting not mandatory</v>
      </c>
      <c r="IQ170" s="90" t="str">
        <f>IF(ISBLANK(IRArticle23T1!IQ170),"Blank cell, reporting not mandatory",IF(OR(IRArticle23T1!IQ170=0,IRArticle23T1!IQ170="0"),"0 value",""))</f>
        <v>Blank cell, reporting not mandatory</v>
      </c>
      <c r="IR170" s="90" t="str">
        <f>IF(ISBLANK(IRArticle23T1!IR170),"Blank cell, reporting not mandatory",IF(OR(IRArticle23T1!IR170=0,IRArticle23T1!IR170="0"),"0 value",""))</f>
        <v>Blank cell, reporting not mandatory</v>
      </c>
      <c r="IS170" s="90" t="str">
        <f>IF(ISBLANK(IRArticle23T1!IS170),"Blank cell, reporting not mandatory",IF(OR(IRArticle23T1!IS170=0,IRArticle23T1!IS170="0"),"0 value",""))</f>
        <v>Blank cell, reporting not mandatory</v>
      </c>
      <c r="IT170" s="90" t="str">
        <f>IF(ISBLANK(IRArticle23T1!IT170),"Blank cell, reporting not mandatory",IF(OR(IRArticle23T1!IT170=0,IRArticle23T1!IT170="0"),"0 value",""))</f>
        <v>Blank cell, reporting not mandatory</v>
      </c>
      <c r="IU170" s="90" t="str">
        <f>IF(ISBLANK(IRArticle23T1!IU170),"Blank cell, reporting not mandatory",IF(OR(IRArticle23T1!IU170=0,IRArticle23T1!IU170="0"),"0 value",""))</f>
        <v>Blank cell, reporting not mandatory</v>
      </c>
      <c r="IV170" s="90" t="str">
        <f>IF(ISBLANK(IRArticle23T1!IV170),"Blank cell, reporting not mandatory",IF(OR(IRArticle23T1!IV170=0,IRArticle23T1!IV170="0"),"0 value",""))</f>
        <v>Blank cell, reporting not mandatory</v>
      </c>
      <c r="IW170" s="90" t="str">
        <f>IF(ISBLANK(IRArticle23T1!IW170),"Blank cell, reporting not mandatory",IF(OR(IRArticle23T1!IW170=0,IRArticle23T1!IW170="0"),"0 value",""))</f>
        <v>Blank cell, reporting not mandatory</v>
      </c>
      <c r="IX170" s="90" t="str">
        <f>IF(ISBLANK(IRArticle23T1!IX170),"Blank cell, reporting not mandatory",IF(OR(IRArticle23T1!IX170=0,IRArticle23T1!IX170="0"),"0 value",""))</f>
        <v>Blank cell, reporting not mandatory</v>
      </c>
      <c r="IY170" s="90" t="str">
        <f>IF(ISBLANK(IRArticle23T1!IY170),"Blank cell, reporting not mandatory",IF(OR(IRArticle23T1!IY170=0,IRArticle23T1!IY170="0"),"0 value",""))</f>
        <v>Blank cell, reporting not mandatory</v>
      </c>
      <c r="IZ170" s="90" t="str">
        <f>IF(ISBLANK(IRArticle23T1!IZ170),"Blank cell, reporting not mandatory",IF(OR(IRArticle23T1!IZ170=0,IRArticle23T1!IZ170="0"),"0 value",""))</f>
        <v>Blank cell, reporting not mandatory</v>
      </c>
      <c r="JA170" s="90" t="str">
        <f>IF(ISBLANK(IRArticle23T1!JA170),"Blank cell, reporting not mandatory",IF(OR(IRArticle23T1!JA170=0,IRArticle23T1!JA170="0"),"0 value",""))</f>
        <v>Blank cell, reporting not mandatory</v>
      </c>
      <c r="JB170" s="90" t="str">
        <f>IF(ISBLANK(IRArticle23T1!JB170),"Blank cell, reporting not mandatory",IF(OR(IRArticle23T1!JB170=0,IRArticle23T1!JB170="0"),"0 value",""))</f>
        <v>Blank cell, reporting not mandatory</v>
      </c>
      <c r="JC170" s="90" t="str">
        <f>IF(ISBLANK(IRArticle23T1!JC170),"Blank cell, reporting not mandatory",IF(OR(IRArticle23T1!JC170=0,IRArticle23T1!JC170="0"),"0 value",""))</f>
        <v>Blank cell, reporting not mandatory</v>
      </c>
      <c r="JD170" s="90" t="str">
        <f>IF(ISBLANK(IRArticle23T1!JD170),"Blank cell, reporting not mandatory",IF(OR(IRArticle23T1!JD170=0,IRArticle23T1!JD170="0"),"0 value",""))</f>
        <v>Blank cell, reporting not mandatory</v>
      </c>
      <c r="JE170" s="90" t="str">
        <f>IF(ISBLANK(IRArticle23T1!JE170),"Blank cell, reporting not mandatory",IF(OR(IRArticle23T1!JE170=0,IRArticle23T1!JE170="0"),"0 value",""))</f>
        <v>Blank cell, reporting not mandatory</v>
      </c>
      <c r="JF170" s="90" t="str">
        <f>IF(ISBLANK(IRArticle23T1!JF170),"Blank cell, reporting not mandatory",IF(OR(IRArticle23T1!JF170=0,IRArticle23T1!JF170="0"),"0 value",""))</f>
        <v>Blank cell, reporting not mandatory</v>
      </c>
      <c r="JG170" s="90" t="str">
        <f>IF(ISBLANK(IRArticle23T1!JG170),"Blank cell, reporting not mandatory",IF(OR(IRArticle23T1!JG170=0,IRArticle23T1!JG170="0"),"0 value",""))</f>
        <v>Blank cell, reporting not mandatory</v>
      </c>
      <c r="JH170" s="90" t="str">
        <f>IF(ISBLANK(IRArticle23T1!JH170),"Blank cell, reporting not mandatory",IF(OR(IRArticle23T1!JH170=0,IRArticle23T1!JH170="0"),"0 value",""))</f>
        <v>Blank cell, reporting not mandatory</v>
      </c>
      <c r="JI170" s="90" t="str">
        <f>IF(ISBLANK(IRArticle23T1!JI170),"Blank cell, reporting not mandatory",IF(OR(IRArticle23T1!JI170=0,IRArticle23T1!JI170="0"),"0 value",""))</f>
        <v>Blank cell, reporting not mandatory</v>
      </c>
      <c r="JJ170" s="90" t="str">
        <f>IF(ISBLANK(IRArticle23T1!JJ170),"Blank cell, reporting not mandatory",IF(OR(IRArticle23T1!JJ170=0,IRArticle23T1!JJ170="0"),"0 value",""))</f>
        <v>Blank cell, reporting not mandatory</v>
      </c>
      <c r="JK170" s="90" t="str">
        <f>IF(ISBLANK(IRArticle23T1!JK170),"Blank cell, reporting not mandatory",IF(OR(IRArticle23T1!JK170=0,IRArticle23T1!JK170="0"),"0 value",""))</f>
        <v>Blank cell, reporting not mandatory</v>
      </c>
      <c r="JL170" s="90" t="str">
        <f>IF(ISBLANK(IRArticle23T1!JL170),"Blank cell, reporting not mandatory",IF(OR(IRArticle23T1!JL170=0,IRArticle23T1!JL170="0"),"0 value",""))</f>
        <v>Blank cell, reporting not mandatory</v>
      </c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</row>
    <row r="171" spans="1:318" s="12" customFormat="1" hidden="1" outlineLevel="1" x14ac:dyDescent="0.25">
      <c r="A171" s="87" t="s">
        <v>105</v>
      </c>
      <c r="B171" s="85" t="s">
        <v>14</v>
      </c>
      <c r="C171" s="90" t="str">
        <f>IF(ISBLANK(IRArticle23T1!C171),"Blank cell, reporting not mandatory",IF(OR(IRArticle23T1!C171=0,IRArticle23T1!C171="0"),"0 value",""))</f>
        <v>Blank cell, reporting not mandatory</v>
      </c>
      <c r="D171" s="90" t="str">
        <f>IF(ISBLANK(IRArticle23T1!D171),"Blank cell, reporting not mandatory",IF(OR(IRArticle23T1!D171=0,IRArticle23T1!D171="0"),"0 value",""))</f>
        <v>Blank cell, reporting not mandatory</v>
      </c>
      <c r="E171" s="90" t="str">
        <f>IF(ISBLANK(IRArticle23T1!E171),"Blank cell, reporting not mandatory",IF(OR(IRArticle23T1!E171=0,IRArticle23T1!E171="0"),"0 value",""))</f>
        <v>Blank cell, reporting not mandatory</v>
      </c>
      <c r="F171" s="90" t="str">
        <f>IF(ISBLANK(IRArticle23T1!F171),"Blank cell, reporting not mandatory",IF(OR(IRArticle23T1!F171=0,IRArticle23T1!F171="0"),"0 value",""))</f>
        <v>Blank cell, reporting not mandatory</v>
      </c>
      <c r="G171" s="90" t="str">
        <f>IF(ISBLANK(IRArticle23T1!G171),"Blank cell, reporting not mandatory",IF(OR(IRArticle23T1!G171=0,IRArticle23T1!G171="0"),"0 value",""))</f>
        <v>Blank cell, reporting not mandatory</v>
      </c>
      <c r="H171" s="90" t="str">
        <f>IF(ISBLANK(IRArticle23T1!H171),"Blank cell, reporting not mandatory",IF(OR(IRArticle23T1!H171=0,IRArticle23T1!H171="0"),"0 value",""))</f>
        <v>Blank cell, reporting not mandatory</v>
      </c>
      <c r="I171" s="90" t="str">
        <f>IF(ISBLANK(IRArticle23T1!I171),"Blank cell, reporting not mandatory",IF(OR(IRArticle23T1!I171=0,IRArticle23T1!I171="0"),"0 value",""))</f>
        <v>Blank cell, reporting not mandatory</v>
      </c>
      <c r="J171" s="90" t="str">
        <f>IF(ISBLANK(IRArticle23T1!J171),"Blank cell, reporting not mandatory",IF(OR(IRArticle23T1!J171=0,IRArticle23T1!J171="0"),"0 value",""))</f>
        <v>Blank cell, reporting not mandatory</v>
      </c>
      <c r="K171" s="90" t="str">
        <f>IF(ISBLANK(IRArticle23T1!K171),"Blank cell, reporting not mandatory",IF(OR(IRArticle23T1!K171=0,IRArticle23T1!K171="0"),"0 value",""))</f>
        <v>Blank cell, reporting not mandatory</v>
      </c>
      <c r="L171" s="90" t="str">
        <f>IF(ISBLANK(IRArticle23T1!L171),"Blank cell, reporting not mandatory",IF(OR(IRArticle23T1!L171=0,IRArticle23T1!L171="0"),"0 value",""))</f>
        <v>Blank cell, reporting not mandatory</v>
      </c>
      <c r="M171" s="90" t="str">
        <f>IF(ISBLANK(IRArticle23T1!M171),"Blank cell, reporting not mandatory",IF(OR(IRArticle23T1!M171=0,IRArticle23T1!M171="0"),"0 value",""))</f>
        <v>Blank cell, reporting not mandatory</v>
      </c>
      <c r="N171" s="90" t="str">
        <f>IF(ISBLANK(IRArticle23T1!N171),"Blank cell, reporting not mandatory",IF(OR(IRArticle23T1!N171=0,IRArticle23T1!N171="0"),"0 value",""))</f>
        <v>Blank cell, reporting not mandatory</v>
      </c>
      <c r="O171" s="90" t="str">
        <f>IF(ISBLANK(IRArticle23T1!O171),"Blank cell, reporting not mandatory",IF(OR(IRArticle23T1!O171=0,IRArticle23T1!O171="0"),"0 value",""))</f>
        <v>Blank cell, reporting not mandatory</v>
      </c>
      <c r="P171" s="90" t="str">
        <f>IF(ISBLANK(IRArticle23T1!P171),"Blank cell, reporting not mandatory",IF(OR(IRArticle23T1!P171=0,IRArticle23T1!P171="0"),"0 value",""))</f>
        <v>Blank cell, reporting not mandatory</v>
      </c>
      <c r="Q171" s="90" t="str">
        <f>IF(ISBLANK(IRArticle23T1!Q171),"Blank cell, reporting not mandatory",IF(OR(IRArticle23T1!Q171=0,IRArticle23T1!Q171="0"),"0 value",""))</f>
        <v>Blank cell, reporting not mandatory</v>
      </c>
      <c r="R171" s="90" t="str">
        <f>IF(ISBLANK(IRArticle23T1!R171),"Blank cell, reporting not mandatory",IF(OR(IRArticle23T1!R171=0,IRArticle23T1!R171="0"),"0 value",""))</f>
        <v>Blank cell, reporting not mandatory</v>
      </c>
      <c r="S171" s="90" t="str">
        <f>IF(ISBLANK(IRArticle23T1!S171),"Blank cell, reporting not mandatory",IF(OR(IRArticle23T1!S171=0,IRArticle23T1!S171="0"),"0 value",""))</f>
        <v>Blank cell, reporting not mandatory</v>
      </c>
      <c r="T171" s="90" t="str">
        <f>IF(ISBLANK(IRArticle23T1!T171),"Blank cell, reporting not mandatory",IF(OR(IRArticle23T1!T171=0,IRArticle23T1!T171="0"),"0 value",""))</f>
        <v>Blank cell, reporting not mandatory</v>
      </c>
      <c r="U171" s="90" t="str">
        <f>IF(ISBLANK(IRArticle23T1!U171),"Blank cell, reporting not mandatory",IF(OR(IRArticle23T1!U171=0,IRArticle23T1!U171="0"),"0 value",""))</f>
        <v>Blank cell, reporting not mandatory</v>
      </c>
      <c r="V171" s="90" t="str">
        <f>IF(ISBLANK(IRArticle23T1!V171),"Blank cell, reporting not mandatory",IF(OR(IRArticle23T1!V171=0,IRArticle23T1!V171="0"),"0 value",""))</f>
        <v>Blank cell, reporting not mandatory</v>
      </c>
      <c r="W171" s="90" t="str">
        <f>IF(ISBLANK(IRArticle23T1!W171),"Blank cell, reporting not mandatory",IF(OR(IRArticle23T1!W171=0,IRArticle23T1!W171="0"),"0 value",""))</f>
        <v>Blank cell, reporting not mandatory</v>
      </c>
      <c r="X171" s="90" t="str">
        <f>IF(ISBLANK(IRArticle23T1!X171),"Blank cell, reporting not mandatory",IF(OR(IRArticle23T1!X171=0,IRArticle23T1!X171="0"),"0 value",""))</f>
        <v>Blank cell, reporting not mandatory</v>
      </c>
      <c r="Y171" s="90" t="str">
        <f>IF(ISBLANK(IRArticle23T1!Y171),"Blank cell, reporting not mandatory",IF(OR(IRArticle23T1!Y171=0,IRArticle23T1!Y171="0"),"0 value",""))</f>
        <v>Blank cell, reporting not mandatory</v>
      </c>
      <c r="Z171" s="90" t="str">
        <f>IF(ISBLANK(IRArticle23T1!Z171),"Blank cell, reporting not mandatory",IF(OR(IRArticle23T1!Z171=0,IRArticle23T1!Z171="0"),"0 value",""))</f>
        <v>Blank cell, reporting not mandatory</v>
      </c>
      <c r="AA171" s="90" t="str">
        <f>IF(ISBLANK(IRArticle23T1!AA171),"Blank cell, reporting not mandatory",IF(OR(IRArticle23T1!AA171=0,IRArticle23T1!AA171="0"),"0 value",""))</f>
        <v>Blank cell, reporting not mandatory</v>
      </c>
      <c r="AB171" s="90" t="str">
        <f>IF(ISBLANK(IRArticle23T1!AB171),"Blank cell, reporting not mandatory",IF(OR(IRArticle23T1!AB171=0,IRArticle23T1!AB171="0"),"0 value",""))</f>
        <v>Blank cell, reporting not mandatory</v>
      </c>
      <c r="AC171" s="90" t="str">
        <f>IF(ISBLANK(IRArticle23T1!AC171),"Blank cell, reporting not mandatory",IF(OR(IRArticle23T1!AC171=0,IRArticle23T1!AC171="0"),"0 value",""))</f>
        <v>Blank cell, reporting not mandatory</v>
      </c>
      <c r="AD171" s="90" t="str">
        <f>IF(ISBLANK(IRArticle23T1!AD171),"Blank cell, reporting not mandatory",IF(OR(IRArticle23T1!AD171=0,IRArticle23T1!AD171="0"),"0 value",""))</f>
        <v>Blank cell, reporting not mandatory</v>
      </c>
      <c r="AE171" s="90" t="str">
        <f>IF(ISBLANK(IRArticle23T1!AE171),"Blank cell, reporting not mandatory",IF(OR(IRArticle23T1!AE171=0,IRArticle23T1!AE171="0"),"0 value",""))</f>
        <v>Blank cell, reporting not mandatory</v>
      </c>
      <c r="AF171" s="90" t="str">
        <f>IF(ISBLANK(IRArticle23T1!AF171),"Blank cell, reporting not mandatory",IF(OR(IRArticle23T1!AF171=0,IRArticle23T1!AF171="0"),"0 value",""))</f>
        <v>Blank cell, reporting not mandatory</v>
      </c>
      <c r="AG171" s="90" t="str">
        <f>IF(ISBLANK(IRArticle23T1!AG171),"Blank cell, reporting not mandatory",IF(OR(IRArticle23T1!AG171=0,IRArticle23T1!AG171="0"),"0 value",""))</f>
        <v>Blank cell, reporting not mandatory</v>
      </c>
      <c r="AH171" s="90" t="str">
        <f>IF(ISBLANK(IRArticle23T1!AH171),"Blank cell, reporting not mandatory",IF(OR(IRArticle23T1!AH171=0,IRArticle23T1!AH171="0"),"0 value",""))</f>
        <v>Blank cell, reporting not mandatory</v>
      </c>
      <c r="AI171" s="90" t="str">
        <f>IF(ISBLANK(IRArticle23T1!AI171),"Blank cell, reporting not mandatory",IF(OR(IRArticle23T1!AI171=0,IRArticle23T1!AI171="0"),"0 value",""))</f>
        <v>Blank cell, reporting not mandatory</v>
      </c>
      <c r="AJ171" s="90" t="str">
        <f>IF(ISBLANK(IRArticle23T1!AJ171),"Blank cell, reporting not mandatory",IF(OR(IRArticle23T1!AJ171=0,IRArticle23T1!AJ171="0"),"0 value",""))</f>
        <v>Blank cell, reporting not mandatory</v>
      </c>
      <c r="AK171" s="90" t="str">
        <f>IF(ISBLANK(IRArticle23T1!AK171),"Blank cell, reporting not mandatory",IF(OR(IRArticle23T1!AK171=0,IRArticle23T1!AK171="0"),"0 value",""))</f>
        <v>Blank cell, reporting not mandatory</v>
      </c>
      <c r="AL171" s="90" t="str">
        <f>IF(ISBLANK(IRArticle23T1!AL171),"Blank cell, reporting not mandatory",IF(OR(IRArticle23T1!AL171=0,IRArticle23T1!AL171="0"),"0 value",""))</f>
        <v>Blank cell, reporting not mandatory</v>
      </c>
      <c r="AM171" s="90" t="str">
        <f>IF(ISBLANK(IRArticle23T1!AM171),"Blank cell, reporting not mandatory",IF(OR(IRArticle23T1!AM171=0,IRArticle23T1!AM171="0"),"0 value",""))</f>
        <v>Blank cell, reporting not mandatory</v>
      </c>
      <c r="AN171" s="90" t="str">
        <f>IF(ISBLANK(IRArticle23T1!AN171),"Blank cell, reporting not mandatory",IF(OR(IRArticle23T1!AN171=0,IRArticle23T1!AN171="0"),"0 value",""))</f>
        <v>Blank cell, reporting not mandatory</v>
      </c>
      <c r="AO171" s="90" t="str">
        <f>IF(ISBLANK(IRArticle23T1!AO171),"Blank cell, reporting not mandatory",IF(OR(IRArticle23T1!AO171=0,IRArticle23T1!AO171="0"),"0 value",""))</f>
        <v>Blank cell, reporting not mandatory</v>
      </c>
      <c r="AP171" s="90" t="str">
        <f>IF(ISBLANK(IRArticle23T1!AP171),"Blank cell, reporting not mandatory",IF(OR(IRArticle23T1!AP171=0,IRArticle23T1!AP171="0"),"0 value",""))</f>
        <v>Blank cell, reporting not mandatory</v>
      </c>
      <c r="AQ171" s="90" t="str">
        <f>IF(ISBLANK(IRArticle23T1!AQ171),"Blank cell, reporting not mandatory",IF(OR(IRArticle23T1!AQ171=0,IRArticle23T1!AQ171="0"),"0 value",""))</f>
        <v>Blank cell, reporting not mandatory</v>
      </c>
      <c r="AR171" s="90" t="str">
        <f>IF(ISBLANK(IRArticle23T1!AR171),"Blank cell, reporting not mandatory",IF(OR(IRArticle23T1!AR171=0,IRArticle23T1!AR171="0"),"0 value",""))</f>
        <v>Blank cell, reporting not mandatory</v>
      </c>
      <c r="AS171" s="90" t="str">
        <f>IF(ISBLANK(IRArticle23T1!AS171),"Blank cell, reporting not mandatory",IF(OR(IRArticle23T1!AS171=0,IRArticle23T1!AS171="0"),"0 value",""))</f>
        <v>Blank cell, reporting not mandatory</v>
      </c>
      <c r="AT171" s="90" t="str">
        <f>IF(ISBLANK(IRArticle23T1!AT171),"Blank cell, reporting not mandatory",IF(OR(IRArticle23T1!AT171=0,IRArticle23T1!AT171="0"),"0 value",""))</f>
        <v>Blank cell, reporting not mandatory</v>
      </c>
      <c r="AU171" s="90" t="str">
        <f>IF(ISBLANK(IRArticle23T1!AU171),"Blank cell, reporting not mandatory",IF(OR(IRArticle23T1!AU171=0,IRArticle23T1!AU171="0"),"0 value",""))</f>
        <v>Blank cell, reporting not mandatory</v>
      </c>
      <c r="AV171" s="90" t="str">
        <f>IF(ISBLANK(IRArticle23T1!AV171),"Blank cell, reporting not mandatory",IF(OR(IRArticle23T1!AV171=0,IRArticle23T1!AV171="0"),"0 value",""))</f>
        <v>Blank cell, reporting not mandatory</v>
      </c>
      <c r="AW171" s="90" t="str">
        <f>IF(ISBLANK(IRArticle23T1!AW171),"Blank cell, reporting not mandatory",IF(OR(IRArticle23T1!AW171=0,IRArticle23T1!AW171="0"),"0 value",""))</f>
        <v>Blank cell, reporting not mandatory</v>
      </c>
      <c r="AX171" s="90" t="str">
        <f>IF(ISBLANK(IRArticle23T1!AX171),"Blank cell, reporting not mandatory",IF(OR(IRArticle23T1!AX171=0,IRArticle23T1!AX171="0"),"0 value",""))</f>
        <v>Blank cell, reporting not mandatory</v>
      </c>
      <c r="AY171" s="90" t="str">
        <f>IF(ISBLANK(IRArticle23T1!AY171),"Blank cell, reporting not mandatory",IF(OR(IRArticle23T1!AY171=0,IRArticle23T1!AY171="0"),"0 value",""))</f>
        <v>Blank cell, reporting not mandatory</v>
      </c>
      <c r="AZ171" s="90" t="str">
        <f>IF(ISBLANK(IRArticle23T1!AZ171),"Blank cell, reporting not mandatory",IF(OR(IRArticle23T1!AZ171=0,IRArticle23T1!AZ171="0"),"0 value",""))</f>
        <v>Blank cell, reporting not mandatory</v>
      </c>
      <c r="BA171" s="90" t="str">
        <f>IF(ISBLANK(IRArticle23T1!BA171),"Blank cell, reporting not mandatory",IF(OR(IRArticle23T1!BA171=0,IRArticle23T1!BA171="0"),"0 value",""))</f>
        <v>Blank cell, reporting not mandatory</v>
      </c>
      <c r="BB171" s="90" t="str">
        <f>IF(ISBLANK(IRArticle23T1!BB171),"Blank cell, reporting not mandatory",IF(OR(IRArticle23T1!BB171=0,IRArticle23T1!BB171="0"),"0 value",""))</f>
        <v>Blank cell, reporting not mandatory</v>
      </c>
      <c r="BC171" s="90" t="str">
        <f>IF(ISBLANK(IRArticle23T1!BC171),"Blank cell, reporting not mandatory",IF(OR(IRArticle23T1!BC171=0,IRArticle23T1!BC171="0"),"0 value",""))</f>
        <v>Blank cell, reporting not mandatory</v>
      </c>
      <c r="BD171" s="90" t="str">
        <f>IF(ISBLANK(IRArticle23T1!BD171),"Blank cell, reporting not mandatory",IF(OR(IRArticle23T1!BD171=0,IRArticle23T1!BD171="0"),"0 value",""))</f>
        <v>Blank cell, reporting not mandatory</v>
      </c>
      <c r="BE171" s="90" t="str">
        <f>IF(ISBLANK(IRArticle23T1!BE171),"Blank cell, reporting not mandatory",IF(OR(IRArticle23T1!BE171=0,IRArticle23T1!BE171="0"),"0 value",""))</f>
        <v>Blank cell, reporting not mandatory</v>
      </c>
      <c r="BF171" s="90" t="str">
        <f>IF(ISBLANK(IRArticle23T1!BF171),"Blank cell, reporting not mandatory",IF(OR(IRArticle23T1!BF171=0,IRArticle23T1!BF171="0"),"0 value",""))</f>
        <v>Blank cell, reporting not mandatory</v>
      </c>
      <c r="BG171" s="90" t="str">
        <f>IF(ISBLANK(IRArticle23T1!BG171),"Blank cell, reporting not mandatory",IF(OR(IRArticle23T1!BG171=0,IRArticle23T1!BG171="0"),"0 value",""))</f>
        <v>Blank cell, reporting not mandatory</v>
      </c>
      <c r="BH171" s="90" t="str">
        <f>IF(ISBLANK(IRArticle23T1!BH171),"Blank cell, reporting not mandatory",IF(OR(IRArticle23T1!BH171=0,IRArticle23T1!BH171="0"),"0 value",""))</f>
        <v>Blank cell, reporting not mandatory</v>
      </c>
      <c r="BI171" s="90" t="str">
        <f>IF(ISBLANK(IRArticle23T1!BI171),"Blank cell, reporting not mandatory",IF(OR(IRArticle23T1!BI171=0,IRArticle23T1!BI171="0"),"0 value",""))</f>
        <v>Blank cell, reporting not mandatory</v>
      </c>
      <c r="BJ171" s="90" t="str">
        <f>IF(ISBLANK(IRArticle23T1!BJ171),"Blank cell, reporting not mandatory",IF(OR(IRArticle23T1!BJ171=0,IRArticle23T1!BJ171="0"),"0 value",""))</f>
        <v>Blank cell, reporting not mandatory</v>
      </c>
      <c r="BK171" s="90" t="str">
        <f>IF(ISBLANK(IRArticle23T1!BK171),"Blank cell, reporting not mandatory",IF(OR(IRArticle23T1!BK171=0,IRArticle23T1!BK171="0"),"0 value",""))</f>
        <v>Blank cell, reporting not mandatory</v>
      </c>
      <c r="BL171" s="90" t="str">
        <f>IF(ISBLANK(IRArticle23T1!BL171),"Blank cell, reporting not mandatory",IF(OR(IRArticle23T1!BL171=0,IRArticle23T1!BL171="0"),"0 value",""))</f>
        <v>Blank cell, reporting not mandatory</v>
      </c>
      <c r="BM171" s="90" t="str">
        <f>IF(ISBLANK(IRArticle23T1!BM171),"Blank cell, reporting not mandatory",IF(OR(IRArticle23T1!BM171=0,IRArticle23T1!BM171="0"),"0 value",""))</f>
        <v>Blank cell, reporting not mandatory</v>
      </c>
      <c r="BN171" s="90" t="str">
        <f>IF(ISBLANK(IRArticle23T1!BN171),"Blank cell, reporting not mandatory",IF(OR(IRArticle23T1!BN171=0,IRArticle23T1!BN171="0"),"0 value",""))</f>
        <v>Blank cell, reporting not mandatory</v>
      </c>
      <c r="BO171" s="90" t="str">
        <f>IF(ISBLANK(IRArticle23T1!BO171),"Blank cell, reporting not mandatory",IF(OR(IRArticle23T1!BO171=0,IRArticle23T1!BO171="0"),"0 value",""))</f>
        <v>Blank cell, reporting not mandatory</v>
      </c>
      <c r="BP171" s="90" t="str">
        <f>IF(ISBLANK(IRArticle23T1!BP171),"Blank cell, reporting not mandatory",IF(OR(IRArticle23T1!BP171=0,IRArticle23T1!BP171="0"),"0 value",""))</f>
        <v>Blank cell, reporting not mandatory</v>
      </c>
      <c r="BQ171" s="90" t="str">
        <f>IF(ISBLANK(IRArticle23T1!BQ171),"Blank cell, reporting not mandatory",IF(OR(IRArticle23T1!BQ171=0,IRArticle23T1!BQ171="0"),"0 value",""))</f>
        <v>Blank cell, reporting not mandatory</v>
      </c>
      <c r="BR171" s="90" t="str">
        <f>IF(ISBLANK(IRArticle23T1!BR171),"Blank cell, reporting not mandatory",IF(OR(IRArticle23T1!BR171=0,IRArticle23T1!BR171="0"),"0 value",""))</f>
        <v>Blank cell, reporting not mandatory</v>
      </c>
      <c r="BS171" s="90" t="str">
        <f>IF(ISBLANK(IRArticle23T1!BS171),"Blank cell, reporting not mandatory",IF(OR(IRArticle23T1!BS171=0,IRArticle23T1!BS171="0"),"0 value",""))</f>
        <v>Blank cell, reporting not mandatory</v>
      </c>
      <c r="BT171" s="90" t="str">
        <f>IF(ISBLANK(IRArticle23T1!BT171),"Blank cell, reporting not mandatory",IF(OR(IRArticle23T1!BT171=0,IRArticle23T1!BT171="0"),"0 value",""))</f>
        <v>Blank cell, reporting not mandatory</v>
      </c>
      <c r="BU171" s="90" t="str">
        <f>IF(ISBLANK(IRArticle23T1!BU171),"Blank cell, reporting not mandatory",IF(OR(IRArticle23T1!BU171=0,IRArticle23T1!BU171="0"),"0 value",""))</f>
        <v>Blank cell, reporting not mandatory</v>
      </c>
      <c r="BV171" s="90" t="str">
        <f>IF(ISBLANK(IRArticle23T1!BV171),"Blank cell, reporting not mandatory",IF(OR(IRArticle23T1!BV171=0,IRArticle23T1!BV171="0"),"0 value",""))</f>
        <v>Blank cell, reporting not mandatory</v>
      </c>
      <c r="BW171" s="90" t="str">
        <f>IF(ISBLANK(IRArticle23T1!BW171),"Blank cell, reporting not mandatory",IF(OR(IRArticle23T1!BW171=0,IRArticle23T1!BW171="0"),"0 value",""))</f>
        <v>Blank cell, reporting not mandatory</v>
      </c>
      <c r="BX171" s="90" t="str">
        <f>IF(ISBLANK(IRArticle23T1!BX171),"Blank cell, reporting not mandatory",IF(OR(IRArticle23T1!BX171=0,IRArticle23T1!BX171="0"),"0 value",""))</f>
        <v>Blank cell, reporting not mandatory</v>
      </c>
      <c r="BY171" s="90" t="str">
        <f>IF(ISBLANK(IRArticle23T1!BY171),"Blank cell, reporting not mandatory",IF(OR(IRArticle23T1!BY171=0,IRArticle23T1!BY171="0"),"0 value",""))</f>
        <v>Blank cell, reporting not mandatory</v>
      </c>
      <c r="BZ171" s="90" t="str">
        <f>IF(ISBLANK(IRArticle23T1!BZ171),"Blank cell, reporting not mandatory",IF(OR(IRArticle23T1!BZ171=0,IRArticle23T1!BZ171="0"),"0 value",""))</f>
        <v>Blank cell, reporting not mandatory</v>
      </c>
      <c r="CA171" s="90" t="str">
        <f>IF(ISBLANK(IRArticle23T1!CA171),"Blank cell, reporting not mandatory",IF(OR(IRArticle23T1!CA171=0,IRArticle23T1!CA171="0"),"0 value",""))</f>
        <v>Blank cell, reporting not mandatory</v>
      </c>
      <c r="CB171" s="90" t="str">
        <f>IF(ISBLANK(IRArticle23T1!CB171),"Blank cell, reporting not mandatory",IF(OR(IRArticle23T1!CB171=0,IRArticle23T1!CB171="0"),"0 value",""))</f>
        <v>Blank cell, reporting not mandatory</v>
      </c>
      <c r="CC171" s="90" t="str">
        <f>IF(ISBLANK(IRArticle23T1!CC171),"Blank cell, reporting not mandatory",IF(OR(IRArticle23T1!CC171=0,IRArticle23T1!CC171="0"),"0 value",""))</f>
        <v>Blank cell, reporting not mandatory</v>
      </c>
      <c r="CD171" s="90" t="str">
        <f>IF(ISBLANK(IRArticle23T1!CD171),"Blank cell, reporting not mandatory",IF(OR(IRArticle23T1!CD171=0,IRArticle23T1!CD171="0"),"0 value",""))</f>
        <v>Blank cell, reporting not mandatory</v>
      </c>
      <c r="CE171" s="90" t="str">
        <f>IF(ISBLANK(IRArticle23T1!CE171),"Blank cell, reporting not mandatory",IF(OR(IRArticle23T1!CE171=0,IRArticle23T1!CE171="0"),"0 value",""))</f>
        <v>Blank cell, reporting not mandatory</v>
      </c>
      <c r="CF171" s="90" t="str">
        <f>IF(ISBLANK(IRArticle23T1!CF171),"Blank cell, reporting not mandatory",IF(OR(IRArticle23T1!CF171=0,IRArticle23T1!CF171="0"),"0 value",""))</f>
        <v>Blank cell, reporting not mandatory</v>
      </c>
      <c r="CG171" s="90" t="str">
        <f>IF(ISBLANK(IRArticle23T1!CG171),"Blank cell, reporting not mandatory",IF(OR(IRArticle23T1!CG171=0,IRArticle23T1!CG171="0"),"0 value",""))</f>
        <v>Blank cell, reporting not mandatory</v>
      </c>
      <c r="CH171" s="90" t="str">
        <f>IF(ISBLANK(IRArticle23T1!CH171),"Blank cell, reporting not mandatory",IF(OR(IRArticle23T1!CH171=0,IRArticle23T1!CH171="0"),"0 value",""))</f>
        <v>Blank cell, reporting not mandatory</v>
      </c>
      <c r="CI171" s="90" t="str">
        <f>IF(ISBLANK(IRArticle23T1!CI171),"Blank cell, reporting not mandatory",IF(OR(IRArticle23T1!CI171=0,IRArticle23T1!CI171="0"),"0 value",""))</f>
        <v>Blank cell, reporting not mandatory</v>
      </c>
      <c r="CJ171" s="90" t="str">
        <f>IF(ISBLANK(IRArticle23T1!CJ171),"Blank cell, reporting not mandatory",IF(OR(IRArticle23T1!CJ171=0,IRArticle23T1!CJ171="0"),"0 value",""))</f>
        <v>Blank cell, reporting not mandatory</v>
      </c>
      <c r="CK171" s="90" t="str">
        <f>IF(ISBLANK(IRArticle23T1!CK171),"Blank cell, reporting not mandatory",IF(OR(IRArticle23T1!CK171=0,IRArticle23T1!CK171="0"),"0 value",""))</f>
        <v>Blank cell, reporting not mandatory</v>
      </c>
      <c r="CL171" s="90" t="str">
        <f>IF(ISBLANK(IRArticle23T1!CL171),"Blank cell, reporting not mandatory",IF(OR(IRArticle23T1!CL171=0,IRArticle23T1!CL171="0"),"0 value",""))</f>
        <v>Blank cell, reporting not mandatory</v>
      </c>
      <c r="CM171" s="90" t="str">
        <f>IF(ISBLANK(IRArticle23T1!CM171),"Blank cell, reporting not mandatory",IF(OR(IRArticle23T1!CM171=0,IRArticle23T1!CM171="0"),"0 value",""))</f>
        <v>Blank cell, reporting not mandatory</v>
      </c>
      <c r="CN171" s="90" t="str">
        <f>IF(ISBLANK(IRArticle23T1!CN171),"Blank cell, reporting not mandatory",IF(OR(IRArticle23T1!CN171=0,IRArticle23T1!CN171="0"),"0 value",""))</f>
        <v>Blank cell, reporting not mandatory</v>
      </c>
      <c r="CO171" s="90" t="str">
        <f>IF(ISBLANK(IRArticle23T1!CO171),"Blank cell, reporting not mandatory",IF(OR(IRArticle23T1!CO171=0,IRArticle23T1!CO171="0"),"0 value",""))</f>
        <v>Blank cell, reporting not mandatory</v>
      </c>
      <c r="CP171" s="90" t="str">
        <f>IF(ISBLANK(IRArticle23T1!CP171),"Blank cell, reporting not mandatory",IF(OR(IRArticle23T1!CP171=0,IRArticle23T1!CP171="0"),"0 value",""))</f>
        <v>Blank cell, reporting not mandatory</v>
      </c>
      <c r="CQ171" s="90" t="str">
        <f>IF(ISBLANK(IRArticle23T1!CQ171),"Blank cell, reporting not mandatory",IF(OR(IRArticle23T1!CQ171=0,IRArticle23T1!CQ171="0"),"0 value",""))</f>
        <v>Blank cell, reporting not mandatory</v>
      </c>
      <c r="CR171" s="90" t="str">
        <f>IF(ISBLANK(IRArticle23T1!CR171),"Blank cell, reporting not mandatory",IF(OR(IRArticle23T1!CR171=0,IRArticle23T1!CR171="0"),"0 value",""))</f>
        <v>Blank cell, reporting not mandatory</v>
      </c>
      <c r="CS171" s="90" t="str">
        <f>IF(ISBLANK(IRArticle23T1!CS171),"Blank cell, reporting not mandatory",IF(OR(IRArticle23T1!CS171=0,IRArticle23T1!CS171="0"),"0 value",""))</f>
        <v>Blank cell, reporting not mandatory</v>
      </c>
      <c r="CT171" s="90" t="str">
        <f>IF(ISBLANK(IRArticle23T1!CT171),"Blank cell, reporting not mandatory",IF(OR(IRArticle23T1!CT171=0,IRArticle23T1!CT171="0"),"0 value",""))</f>
        <v>Blank cell, reporting not mandatory</v>
      </c>
      <c r="CU171" s="90" t="str">
        <f>IF(ISBLANK(IRArticle23T1!CU171),"Blank cell, reporting not mandatory",IF(OR(IRArticle23T1!CU171=0,IRArticle23T1!CU171="0"),"0 value",""))</f>
        <v>Blank cell, reporting not mandatory</v>
      </c>
      <c r="CV171" s="90" t="str">
        <f>IF(ISBLANK(IRArticle23T1!CV171),"Blank cell, reporting not mandatory",IF(OR(IRArticle23T1!CV171=0,IRArticle23T1!CV171="0"),"0 value",""))</f>
        <v>Blank cell, reporting not mandatory</v>
      </c>
      <c r="CW171" s="90" t="str">
        <f>IF(ISBLANK(IRArticle23T1!CW171),"Blank cell, reporting not mandatory",IF(OR(IRArticle23T1!CW171=0,IRArticle23T1!CW171="0"),"0 value",""))</f>
        <v>Blank cell, reporting not mandatory</v>
      </c>
      <c r="CX171" s="90" t="str">
        <f>IF(ISBLANK(IRArticle23T1!CX171),"Blank cell, reporting not mandatory",IF(OR(IRArticle23T1!CX171=0,IRArticle23T1!CX171="0"),"0 value",""))</f>
        <v>Blank cell, reporting not mandatory</v>
      </c>
      <c r="CY171" s="90" t="str">
        <f>IF(ISBLANK(IRArticle23T1!CY171),"Blank cell, reporting not mandatory",IF(OR(IRArticle23T1!CY171=0,IRArticle23T1!CY171="0"),"0 value",""))</f>
        <v>Blank cell, reporting not mandatory</v>
      </c>
      <c r="CZ171" s="90" t="str">
        <f>IF(ISBLANK(IRArticle23T1!CZ171),"Blank cell, reporting not mandatory",IF(OR(IRArticle23T1!CZ171=0,IRArticle23T1!CZ171="0"),"0 value",""))</f>
        <v>Blank cell, reporting not mandatory</v>
      </c>
      <c r="DA171" s="90" t="str">
        <f>IF(ISBLANK(IRArticle23T1!DA171),"Blank cell, reporting not mandatory",IF(OR(IRArticle23T1!DA171=0,IRArticle23T1!DA171="0"),"0 value",""))</f>
        <v>Blank cell, reporting not mandatory</v>
      </c>
      <c r="DB171" s="90" t="str">
        <f>IF(ISBLANK(IRArticle23T1!DB171),"Blank cell, reporting not mandatory",IF(OR(IRArticle23T1!DB171=0,IRArticle23T1!DB171="0"),"0 value",""))</f>
        <v>Blank cell, reporting not mandatory</v>
      </c>
      <c r="DC171" s="90" t="str">
        <f>IF(ISBLANK(IRArticle23T1!DC171),"Blank cell, reporting not mandatory",IF(OR(IRArticle23T1!DC171=0,IRArticle23T1!DC171="0"),"0 value",""))</f>
        <v>Blank cell, reporting not mandatory</v>
      </c>
      <c r="DD171" s="90" t="str">
        <f>IF(ISBLANK(IRArticle23T1!DD171),"Blank cell, reporting not mandatory",IF(OR(IRArticle23T1!DD171=0,IRArticle23T1!DD171="0"),"0 value",""))</f>
        <v>Blank cell, reporting not mandatory</v>
      </c>
      <c r="DE171" s="90" t="str">
        <f>IF(ISBLANK(IRArticle23T1!DE171),"Blank cell, reporting not mandatory",IF(OR(IRArticle23T1!DE171=0,IRArticle23T1!DE171="0"),"0 value",""))</f>
        <v>Blank cell, reporting not mandatory</v>
      </c>
      <c r="DF171" s="90" t="str">
        <f>IF(ISBLANK(IRArticle23T1!DF171),"Blank cell, reporting not mandatory",IF(OR(IRArticle23T1!DF171=0,IRArticle23T1!DF171="0"),"0 value",""))</f>
        <v>Blank cell, reporting not mandatory</v>
      </c>
      <c r="DG171" s="90" t="str">
        <f>IF(ISBLANK(IRArticle23T1!DG171),"Blank cell, reporting not mandatory",IF(OR(IRArticle23T1!DG171=0,IRArticle23T1!DG171="0"),"0 value",""))</f>
        <v>Blank cell, reporting not mandatory</v>
      </c>
      <c r="DH171" s="90" t="str">
        <f>IF(ISBLANK(IRArticle23T1!DH171),"Blank cell, reporting not mandatory",IF(OR(IRArticle23T1!DH171=0,IRArticle23T1!DH171="0"),"0 value",""))</f>
        <v>Blank cell, reporting not mandatory</v>
      </c>
      <c r="DI171" s="90" t="str">
        <f>IF(ISBLANK(IRArticle23T1!DI171),"Blank cell, reporting not mandatory",IF(OR(IRArticle23T1!DI171=0,IRArticle23T1!DI171="0"),"0 value",""))</f>
        <v>Blank cell, reporting not mandatory</v>
      </c>
      <c r="DJ171" s="90" t="str">
        <f>IF(ISBLANK(IRArticle23T1!DJ171),"Blank cell, reporting not mandatory",IF(OR(IRArticle23T1!DJ171=0,IRArticle23T1!DJ171="0"),"0 value",""))</f>
        <v>Blank cell, reporting not mandatory</v>
      </c>
      <c r="DK171" s="90" t="str">
        <f>IF(ISBLANK(IRArticle23T1!DK171),"Blank cell, reporting not mandatory",IF(OR(IRArticle23T1!DK171=0,IRArticle23T1!DK171="0"),"0 value",""))</f>
        <v>Blank cell, reporting not mandatory</v>
      </c>
      <c r="DL171" s="90" t="str">
        <f>IF(ISBLANK(IRArticle23T1!DL171),"Blank cell, reporting not mandatory",IF(OR(IRArticle23T1!DL171=0,IRArticle23T1!DL171="0"),"0 value",""))</f>
        <v>Blank cell, reporting not mandatory</v>
      </c>
      <c r="DM171" s="90" t="str">
        <f>IF(ISBLANK(IRArticle23T1!DM171),"Blank cell, reporting not mandatory",IF(OR(IRArticle23T1!DM171=0,IRArticle23T1!DM171="0"),"0 value",""))</f>
        <v>Blank cell, reporting not mandatory</v>
      </c>
      <c r="DN171" s="90" t="str">
        <f>IF(ISBLANK(IRArticle23T1!DN171),"Blank cell, reporting not mandatory",IF(OR(IRArticle23T1!DN171=0,IRArticle23T1!DN171="0"),"0 value",""))</f>
        <v>Blank cell, reporting not mandatory</v>
      </c>
      <c r="DO171" s="90" t="str">
        <f>IF(ISBLANK(IRArticle23T1!DO171),"Blank cell, reporting not mandatory",IF(OR(IRArticle23T1!DO171=0,IRArticle23T1!DO171="0"),"0 value",""))</f>
        <v>Blank cell, reporting not mandatory</v>
      </c>
      <c r="DP171" s="90" t="str">
        <f>IF(ISBLANK(IRArticle23T1!DP171),"Blank cell, reporting not mandatory",IF(OR(IRArticle23T1!DP171=0,IRArticle23T1!DP171="0"),"0 value",""))</f>
        <v>Blank cell, reporting not mandatory</v>
      </c>
      <c r="DQ171" s="90" t="str">
        <f>IF(ISBLANK(IRArticle23T1!DQ171),"Blank cell, reporting not mandatory",IF(OR(IRArticle23T1!DQ171=0,IRArticle23T1!DQ171="0"),"0 value",""))</f>
        <v>Blank cell, reporting not mandatory</v>
      </c>
      <c r="DR171" s="90" t="str">
        <f>IF(ISBLANK(IRArticle23T1!DR171),"Blank cell, reporting not mandatory",IF(OR(IRArticle23T1!DR171=0,IRArticle23T1!DR171="0"),"0 value",""))</f>
        <v>Blank cell, reporting not mandatory</v>
      </c>
      <c r="DS171" s="90" t="str">
        <f>IF(ISBLANK(IRArticle23T1!DS171),"Blank cell, reporting not mandatory",IF(OR(IRArticle23T1!DS171=0,IRArticle23T1!DS171="0"),"0 value",""))</f>
        <v>Blank cell, reporting not mandatory</v>
      </c>
      <c r="DT171" s="90" t="str">
        <f>IF(ISBLANK(IRArticle23T1!DT171),"Blank cell, reporting not mandatory",IF(OR(IRArticle23T1!DT171=0,IRArticle23T1!DT171="0"),"0 value",""))</f>
        <v>Blank cell, reporting not mandatory</v>
      </c>
      <c r="DU171" s="90" t="str">
        <f>IF(ISBLANK(IRArticle23T1!DU171),"Blank cell, reporting not mandatory",IF(OR(IRArticle23T1!DU171=0,IRArticle23T1!DU171="0"),"0 value",""))</f>
        <v>Blank cell, reporting not mandatory</v>
      </c>
      <c r="DV171" s="90" t="str">
        <f>IF(ISBLANK(IRArticle23T1!DV171),"Blank cell, reporting not mandatory",IF(OR(IRArticle23T1!DV171=0,IRArticle23T1!DV171="0"),"0 value",""))</f>
        <v>Blank cell, reporting not mandatory</v>
      </c>
      <c r="DW171" s="90" t="str">
        <f>IF(ISBLANK(IRArticle23T1!DW171),"Blank cell, reporting not mandatory",IF(OR(IRArticle23T1!DW171=0,IRArticle23T1!DW171="0"),"0 value",""))</f>
        <v>Blank cell, reporting not mandatory</v>
      </c>
      <c r="DX171" s="90" t="str">
        <f>IF(ISBLANK(IRArticle23T1!DX171),"Blank cell, reporting not mandatory",IF(OR(IRArticle23T1!DX171=0,IRArticle23T1!DX171="0"),"0 value",""))</f>
        <v>Blank cell, reporting not mandatory</v>
      </c>
      <c r="DY171" s="90" t="str">
        <f>IF(ISBLANK(IRArticle23T1!DY171),"Blank cell, reporting not mandatory",IF(OR(IRArticle23T1!DY171=0,IRArticle23T1!DY171="0"),"0 value",""))</f>
        <v>Blank cell, reporting not mandatory</v>
      </c>
      <c r="DZ171" s="90" t="str">
        <f>IF(ISBLANK(IRArticle23T1!DZ171),"Blank cell, reporting not mandatory",IF(OR(IRArticle23T1!DZ171=0,IRArticle23T1!DZ171="0"),"0 value",""))</f>
        <v>Blank cell, reporting not mandatory</v>
      </c>
      <c r="EA171" s="90" t="str">
        <f>IF(ISBLANK(IRArticle23T1!EA171),"Blank cell, reporting not mandatory",IF(OR(IRArticle23T1!EA171=0,IRArticle23T1!EA171="0"),"0 value",""))</f>
        <v>Blank cell, reporting not mandatory</v>
      </c>
      <c r="EB171" s="90" t="str">
        <f>IF(ISBLANK(IRArticle23T1!EB171),"Blank cell, reporting not mandatory",IF(OR(IRArticle23T1!EB171=0,IRArticle23T1!EB171="0"),"0 value",""))</f>
        <v>Blank cell, reporting not mandatory</v>
      </c>
      <c r="EC171" s="90" t="str">
        <f>IF(ISBLANK(IRArticle23T1!EC171),"Blank cell, reporting not mandatory",IF(OR(IRArticle23T1!EC171=0,IRArticle23T1!EC171="0"),"0 value",""))</f>
        <v>Blank cell, reporting not mandatory</v>
      </c>
      <c r="ED171" s="90" t="str">
        <f>IF(ISBLANK(IRArticle23T1!ED171),"Blank cell, reporting not mandatory",IF(OR(IRArticle23T1!ED171=0,IRArticle23T1!ED171="0"),"0 value",""))</f>
        <v>Blank cell, reporting not mandatory</v>
      </c>
      <c r="EE171" s="90" t="str">
        <f>IF(ISBLANK(IRArticle23T1!EE171),"Blank cell, reporting not mandatory",IF(OR(IRArticle23T1!EE171=0,IRArticle23T1!EE171="0"),"0 value",""))</f>
        <v>Blank cell, reporting not mandatory</v>
      </c>
      <c r="EF171" s="90" t="str">
        <f>IF(ISBLANK(IRArticle23T1!EF171),"Blank cell, reporting not mandatory",IF(OR(IRArticle23T1!EF171=0,IRArticle23T1!EF171="0"),"0 value",""))</f>
        <v>Blank cell, reporting not mandatory</v>
      </c>
      <c r="EG171" s="90" t="str">
        <f>IF(ISBLANK(IRArticle23T1!EG171),"Blank cell, reporting not mandatory",IF(OR(IRArticle23T1!EG171=0,IRArticle23T1!EG171="0"),"0 value",""))</f>
        <v>Blank cell, reporting not mandatory</v>
      </c>
      <c r="EH171" s="90" t="str">
        <f>IF(ISBLANK(IRArticle23T1!EH171),"Blank cell, reporting not mandatory",IF(OR(IRArticle23T1!EH171=0,IRArticle23T1!EH171="0"),"0 value",""))</f>
        <v>Blank cell, reporting not mandatory</v>
      </c>
      <c r="EI171" s="90" t="str">
        <f>IF(ISBLANK(IRArticle23T1!EI171),"Blank cell, reporting not mandatory",IF(OR(IRArticle23T1!EI171=0,IRArticle23T1!EI171="0"),"0 value",""))</f>
        <v>Blank cell, reporting not mandatory</v>
      </c>
      <c r="EJ171" s="90" t="str">
        <f>IF(ISBLANK(IRArticle23T1!EJ171),"Blank cell, reporting not mandatory",IF(OR(IRArticle23T1!EJ171=0,IRArticle23T1!EJ171="0"),"0 value",""))</f>
        <v>Blank cell, reporting not mandatory</v>
      </c>
      <c r="EK171" s="90" t="str">
        <f>IF(ISBLANK(IRArticle23T1!EK171),"Blank cell, reporting not mandatory",IF(OR(IRArticle23T1!EK171=0,IRArticle23T1!EK171="0"),"0 value",""))</f>
        <v>Blank cell, reporting not mandatory</v>
      </c>
      <c r="EL171" s="90" t="str">
        <f>IF(ISBLANK(IRArticle23T1!EL171),"Blank cell, reporting not mandatory",IF(OR(IRArticle23T1!EL171=0,IRArticle23T1!EL171="0"),"0 value",""))</f>
        <v>Blank cell, reporting not mandatory</v>
      </c>
      <c r="EM171" s="90" t="str">
        <f>IF(ISBLANK(IRArticle23T1!EM171),"Blank cell, reporting not mandatory",IF(OR(IRArticle23T1!EM171=0,IRArticle23T1!EM171="0"),"0 value",""))</f>
        <v>Blank cell, reporting not mandatory</v>
      </c>
      <c r="EN171" s="90" t="str">
        <f>IF(ISBLANK(IRArticle23T1!EN171),"Blank cell, reporting not mandatory",IF(OR(IRArticle23T1!EN171=0,IRArticle23T1!EN171="0"),"0 value",""))</f>
        <v>Blank cell, reporting not mandatory</v>
      </c>
      <c r="EO171" s="90" t="str">
        <f>IF(ISBLANK(IRArticle23T1!EO171),"Blank cell, reporting not mandatory",IF(OR(IRArticle23T1!EO171=0,IRArticle23T1!EO171="0"),"0 value",""))</f>
        <v>Blank cell, reporting not mandatory</v>
      </c>
      <c r="EP171" s="90" t="str">
        <f>IF(ISBLANK(IRArticle23T1!EP171),"Blank cell, reporting not mandatory",IF(OR(IRArticle23T1!EP171=0,IRArticle23T1!EP171="0"),"0 value",""))</f>
        <v>Blank cell, reporting not mandatory</v>
      </c>
      <c r="EQ171" s="90" t="str">
        <f>IF(ISBLANK(IRArticle23T1!EQ171),"Blank cell, reporting not mandatory",IF(OR(IRArticle23T1!EQ171=0,IRArticle23T1!EQ171="0"),"0 value",""))</f>
        <v>Blank cell, reporting not mandatory</v>
      </c>
      <c r="ER171" s="90" t="str">
        <f>IF(ISBLANK(IRArticle23T1!ER171),"Blank cell, reporting not mandatory",IF(OR(IRArticle23T1!ER171=0,IRArticle23T1!ER171="0"),"0 value",""))</f>
        <v>Blank cell, reporting not mandatory</v>
      </c>
      <c r="ES171" s="90" t="str">
        <f>IF(ISBLANK(IRArticle23T1!ES171),"Blank cell, reporting not mandatory",IF(OR(IRArticle23T1!ES171=0,IRArticle23T1!ES171="0"),"0 value",""))</f>
        <v>Blank cell, reporting not mandatory</v>
      </c>
      <c r="ET171" s="90" t="str">
        <f>IF(ISBLANK(IRArticle23T1!ET171),"Blank cell, reporting not mandatory",IF(OR(IRArticle23T1!ET171=0,IRArticle23T1!ET171="0"),"0 value",""))</f>
        <v>Blank cell, reporting not mandatory</v>
      </c>
      <c r="EU171" s="90" t="str">
        <f>IF(ISBLANK(IRArticle23T1!EU171),"Blank cell, reporting not mandatory",IF(OR(IRArticle23T1!EU171=0,IRArticle23T1!EU171="0"),"0 value",""))</f>
        <v>Blank cell, reporting not mandatory</v>
      </c>
      <c r="EV171" s="90" t="str">
        <f>IF(ISBLANK(IRArticle23T1!EV171),"Blank cell, reporting not mandatory",IF(OR(IRArticle23T1!EV171=0,IRArticle23T1!EV171="0"),"0 value",""))</f>
        <v>Blank cell, reporting not mandatory</v>
      </c>
      <c r="EW171" s="90" t="str">
        <f>IF(ISBLANK(IRArticle23T1!EW171),"Blank cell, reporting not mandatory",IF(OR(IRArticle23T1!EW171=0,IRArticle23T1!EW171="0"),"0 value",""))</f>
        <v>Blank cell, reporting not mandatory</v>
      </c>
      <c r="EX171" s="90" t="str">
        <f>IF(ISBLANK(IRArticle23T1!EX171),"Blank cell, reporting not mandatory",IF(OR(IRArticle23T1!EX171=0,IRArticle23T1!EX171="0"),"0 value",""))</f>
        <v>Blank cell, reporting not mandatory</v>
      </c>
      <c r="EY171" s="90" t="str">
        <f>IF(ISBLANK(IRArticle23T1!EY171),"Blank cell, reporting not mandatory",IF(OR(IRArticle23T1!EY171=0,IRArticle23T1!EY171="0"),"0 value",""))</f>
        <v>Blank cell, reporting not mandatory</v>
      </c>
      <c r="EZ171" s="90" t="str">
        <f>IF(ISBLANK(IRArticle23T1!EZ171),"Blank cell, reporting not mandatory",IF(OR(IRArticle23T1!EZ171=0,IRArticle23T1!EZ171="0"),"0 value",""))</f>
        <v>Blank cell, reporting not mandatory</v>
      </c>
      <c r="FA171" s="90" t="str">
        <f>IF(ISBLANK(IRArticle23T1!FA171),"Blank cell, reporting not mandatory",IF(OR(IRArticle23T1!FA171=0,IRArticle23T1!FA171="0"),"0 value",""))</f>
        <v>Blank cell, reporting not mandatory</v>
      </c>
      <c r="FB171" s="90" t="str">
        <f>IF(ISBLANK(IRArticle23T1!FB171),"Blank cell, reporting not mandatory",IF(OR(IRArticle23T1!FB171=0,IRArticle23T1!FB171="0"),"0 value",""))</f>
        <v>Blank cell, reporting not mandatory</v>
      </c>
      <c r="FC171" s="90" t="str">
        <f>IF(ISBLANK(IRArticle23T1!FC171),"Blank cell, reporting not mandatory",IF(OR(IRArticle23T1!FC171=0,IRArticle23T1!FC171="0"),"0 value",""))</f>
        <v>Blank cell, reporting not mandatory</v>
      </c>
      <c r="FD171" s="90" t="str">
        <f>IF(ISBLANK(IRArticle23T1!FD171),"Blank cell, reporting not mandatory",IF(OR(IRArticle23T1!FD171=0,IRArticle23T1!FD171="0"),"0 value",""))</f>
        <v>Blank cell, reporting not mandatory</v>
      </c>
      <c r="FE171" s="90" t="str">
        <f>IF(ISBLANK(IRArticle23T1!FE171),"Blank cell, reporting not mandatory",IF(OR(IRArticle23T1!FE171=0,IRArticle23T1!FE171="0"),"0 value",""))</f>
        <v>Blank cell, reporting not mandatory</v>
      </c>
      <c r="FF171" s="90" t="str">
        <f>IF(ISBLANK(IRArticle23T1!FF171),"Blank cell, reporting not mandatory",IF(OR(IRArticle23T1!FF171=0,IRArticle23T1!FF171="0"),"0 value",""))</f>
        <v>Blank cell, reporting not mandatory</v>
      </c>
      <c r="FG171" s="90" t="str">
        <f>IF(ISBLANK(IRArticle23T1!FG171),"Blank cell, reporting not mandatory",IF(OR(IRArticle23T1!FG171=0,IRArticle23T1!FG171="0"),"0 value",""))</f>
        <v>Blank cell, reporting not mandatory</v>
      </c>
      <c r="FH171" s="90" t="str">
        <f>IF(ISBLANK(IRArticle23T1!FH171),"Blank cell, reporting not mandatory",IF(OR(IRArticle23T1!FH171=0,IRArticle23T1!FH171="0"),"0 value",""))</f>
        <v>Blank cell, reporting not mandatory</v>
      </c>
      <c r="FI171" s="90" t="str">
        <f>IF(ISBLANK(IRArticle23T1!FI171),"Blank cell, reporting not mandatory",IF(OR(IRArticle23T1!FI171=0,IRArticle23T1!FI171="0"),"0 value",""))</f>
        <v>Blank cell, reporting not mandatory</v>
      </c>
      <c r="FJ171" s="90" t="str">
        <f>IF(ISBLANK(IRArticle23T1!FJ171),"Blank cell, reporting not mandatory",IF(OR(IRArticle23T1!FJ171=0,IRArticle23T1!FJ171="0"),"0 value",""))</f>
        <v>Blank cell, reporting not mandatory</v>
      </c>
      <c r="FK171" s="90" t="str">
        <f>IF(ISBLANK(IRArticle23T1!FK171),"Blank cell, reporting not mandatory",IF(OR(IRArticle23T1!FK171=0,IRArticle23T1!FK171="0"),"0 value",""))</f>
        <v>Blank cell, reporting not mandatory</v>
      </c>
      <c r="FL171" s="90" t="str">
        <f>IF(ISBLANK(IRArticle23T1!FL171),"Blank cell, reporting not mandatory",IF(OR(IRArticle23T1!FL171=0,IRArticle23T1!FL171="0"),"0 value",""))</f>
        <v>Blank cell, reporting not mandatory</v>
      </c>
      <c r="FM171" s="90" t="str">
        <f>IF(ISBLANK(IRArticle23T1!FM171),"Blank cell, reporting not mandatory",IF(OR(IRArticle23T1!FM171=0,IRArticle23T1!FM171="0"),"0 value",""))</f>
        <v>Blank cell, reporting not mandatory</v>
      </c>
      <c r="FN171" s="90" t="str">
        <f>IF(ISBLANK(IRArticle23T1!FN171),"Blank cell, reporting not mandatory",IF(OR(IRArticle23T1!FN171=0,IRArticle23T1!FN171="0"),"0 value",""))</f>
        <v>Blank cell, reporting not mandatory</v>
      </c>
      <c r="FO171" s="90" t="str">
        <f>IF(ISBLANK(IRArticle23T1!FO171),"Blank cell, reporting not mandatory",IF(OR(IRArticle23T1!FO171=0,IRArticle23T1!FO171="0"),"0 value",""))</f>
        <v>Blank cell, reporting not mandatory</v>
      </c>
      <c r="FP171" s="90" t="str">
        <f>IF(ISBLANK(IRArticle23T1!FP171),"Blank cell, reporting not mandatory",IF(OR(IRArticle23T1!FP171=0,IRArticle23T1!FP171="0"),"0 value",""))</f>
        <v>Blank cell, reporting not mandatory</v>
      </c>
      <c r="FQ171" s="90" t="str">
        <f>IF(ISBLANK(IRArticle23T1!FQ171),"Blank cell, reporting not mandatory",IF(OR(IRArticle23T1!FQ171=0,IRArticle23T1!FQ171="0"),"0 value",""))</f>
        <v>Blank cell, reporting not mandatory</v>
      </c>
      <c r="FR171" s="90" t="str">
        <f>IF(ISBLANK(IRArticle23T1!FR171),"Blank cell, reporting not mandatory",IF(OR(IRArticle23T1!FR171=0,IRArticle23T1!FR171="0"),"0 value",""))</f>
        <v>Blank cell, reporting not mandatory</v>
      </c>
      <c r="FS171" s="90" t="str">
        <f>IF(ISBLANK(IRArticle23T1!FS171),"Blank cell, reporting not mandatory",IF(OR(IRArticle23T1!FS171=0,IRArticle23T1!FS171="0"),"0 value",""))</f>
        <v>Blank cell, reporting not mandatory</v>
      </c>
      <c r="FT171" s="90" t="str">
        <f>IF(ISBLANK(IRArticle23T1!FT171),"Blank cell, reporting not mandatory",IF(OR(IRArticle23T1!FT171=0,IRArticle23T1!FT171="0"),"0 value",""))</f>
        <v>Blank cell, reporting not mandatory</v>
      </c>
      <c r="FU171" s="90" t="str">
        <f>IF(ISBLANK(IRArticle23T1!FU171),"Blank cell, reporting not mandatory",IF(OR(IRArticle23T1!FU171=0,IRArticle23T1!FU171="0"),"0 value",""))</f>
        <v>Blank cell, reporting not mandatory</v>
      </c>
      <c r="FV171" s="90" t="str">
        <f>IF(ISBLANK(IRArticle23T1!FV171),"Blank cell, reporting not mandatory",IF(OR(IRArticle23T1!FV171=0,IRArticle23T1!FV171="0"),"0 value",""))</f>
        <v>Blank cell, reporting not mandatory</v>
      </c>
      <c r="FW171" s="90" t="str">
        <f>IF(ISBLANK(IRArticle23T1!FW171),"Blank cell, reporting not mandatory",IF(OR(IRArticle23T1!FW171=0,IRArticle23T1!FW171="0"),"0 value",""))</f>
        <v>Blank cell, reporting not mandatory</v>
      </c>
      <c r="FX171" s="90" t="str">
        <f>IF(ISBLANK(IRArticle23T1!FX171),"Blank cell, reporting not mandatory",IF(OR(IRArticle23T1!FX171=0,IRArticle23T1!FX171="0"),"0 value",""))</f>
        <v>Blank cell, reporting not mandatory</v>
      </c>
      <c r="FY171" s="90" t="str">
        <f>IF(ISBLANK(IRArticle23T1!FY171),"Blank cell, reporting not mandatory",IF(OR(IRArticle23T1!FY171=0,IRArticle23T1!FY171="0"),"0 value",""))</f>
        <v>Blank cell, reporting not mandatory</v>
      </c>
      <c r="FZ171" s="90" t="str">
        <f>IF(ISBLANK(IRArticle23T1!FZ171),"Blank cell, reporting not mandatory",IF(OR(IRArticle23T1!FZ171=0,IRArticle23T1!FZ171="0"),"0 value",""))</f>
        <v>Blank cell, reporting not mandatory</v>
      </c>
      <c r="GA171" s="90" t="str">
        <f>IF(ISBLANK(IRArticle23T1!GA171),"Blank cell, reporting not mandatory",IF(OR(IRArticle23T1!GA171=0,IRArticle23T1!GA171="0"),"0 value",""))</f>
        <v>Blank cell, reporting not mandatory</v>
      </c>
      <c r="GB171" s="90" t="str">
        <f>IF(ISBLANK(IRArticle23T1!GB171),"Blank cell, reporting not mandatory",IF(OR(IRArticle23T1!GB171=0,IRArticle23T1!GB171="0"),"0 value",""))</f>
        <v>Blank cell, reporting not mandatory</v>
      </c>
      <c r="GC171" s="90" t="str">
        <f>IF(ISBLANK(IRArticle23T1!GC171),"Blank cell, reporting not mandatory",IF(OR(IRArticle23T1!GC171=0,IRArticle23T1!GC171="0"),"0 value",""))</f>
        <v>Blank cell, reporting not mandatory</v>
      </c>
      <c r="GD171" s="90" t="str">
        <f>IF(ISBLANK(IRArticle23T1!GD171),"Blank cell, reporting not mandatory",IF(OR(IRArticle23T1!GD171=0,IRArticle23T1!GD171="0"),"0 value",""))</f>
        <v>Blank cell, reporting not mandatory</v>
      </c>
      <c r="GE171" s="90" t="str">
        <f>IF(ISBLANK(IRArticle23T1!GE171),"Blank cell, reporting not mandatory",IF(OR(IRArticle23T1!GE171=0,IRArticle23T1!GE171="0"),"0 value",""))</f>
        <v>Blank cell, reporting not mandatory</v>
      </c>
      <c r="GF171" s="90" t="str">
        <f>IF(ISBLANK(IRArticle23T1!GF171),"Blank cell, reporting not mandatory",IF(OR(IRArticle23T1!GF171=0,IRArticle23T1!GF171="0"),"0 value",""))</f>
        <v>Blank cell, reporting not mandatory</v>
      </c>
      <c r="GG171" s="90" t="str">
        <f>IF(ISBLANK(IRArticle23T1!GG171),"Blank cell, reporting not mandatory",IF(OR(IRArticle23T1!GG171=0,IRArticle23T1!GG171="0"),"0 value",""))</f>
        <v>Blank cell, reporting not mandatory</v>
      </c>
      <c r="GH171" s="90" t="str">
        <f>IF(ISBLANK(IRArticle23T1!GH171),"Blank cell, reporting not mandatory",IF(OR(IRArticle23T1!GH171=0,IRArticle23T1!GH171="0"),"0 value",""))</f>
        <v>Blank cell, reporting not mandatory</v>
      </c>
      <c r="GI171" s="90" t="str">
        <f>IF(ISBLANK(IRArticle23T1!GI171),"Blank cell, reporting not mandatory",IF(OR(IRArticle23T1!GI171=0,IRArticle23T1!GI171="0"),"0 value",""))</f>
        <v>Blank cell, reporting not mandatory</v>
      </c>
      <c r="GJ171" s="90" t="str">
        <f>IF(ISBLANK(IRArticle23T1!GJ171),"Blank cell, reporting not mandatory",IF(OR(IRArticle23T1!GJ171=0,IRArticle23T1!GJ171="0"),"0 value",""))</f>
        <v>Blank cell, reporting not mandatory</v>
      </c>
      <c r="GK171" s="90" t="str">
        <f>IF(ISBLANK(IRArticle23T1!GK171),"Blank cell, reporting not mandatory",IF(OR(IRArticle23T1!GK171=0,IRArticle23T1!GK171="0"),"0 value",""))</f>
        <v>Blank cell, reporting not mandatory</v>
      </c>
      <c r="GL171" s="90" t="str">
        <f>IF(ISBLANK(IRArticle23T1!GL171),"Blank cell, reporting not mandatory",IF(OR(IRArticle23T1!GL171=0,IRArticle23T1!GL171="0"),"0 value",""))</f>
        <v>Blank cell, reporting not mandatory</v>
      </c>
      <c r="GM171" s="90" t="str">
        <f>IF(ISBLANK(IRArticle23T1!GM171),"Blank cell, reporting not mandatory",IF(OR(IRArticle23T1!GM171=0,IRArticle23T1!GM171="0"),"0 value",""))</f>
        <v>Blank cell, reporting not mandatory</v>
      </c>
      <c r="GN171" s="90" t="str">
        <f>IF(ISBLANK(IRArticle23T1!GN171),"Blank cell, reporting not mandatory",IF(OR(IRArticle23T1!GN171=0,IRArticle23T1!GN171="0"),"0 value",""))</f>
        <v>Blank cell, reporting not mandatory</v>
      </c>
      <c r="GO171" s="90" t="str">
        <f>IF(ISBLANK(IRArticle23T1!GO171),"Blank cell, reporting not mandatory",IF(OR(IRArticle23T1!GO171=0,IRArticle23T1!GO171="0"),"0 value",""))</f>
        <v>Blank cell, reporting not mandatory</v>
      </c>
      <c r="GP171" s="90" t="str">
        <f>IF(ISBLANK(IRArticle23T1!GP171),"Blank cell, reporting not mandatory",IF(OR(IRArticle23T1!GP171=0,IRArticle23T1!GP171="0"),"0 value",""))</f>
        <v>Blank cell, reporting not mandatory</v>
      </c>
      <c r="GQ171" s="90" t="str">
        <f>IF(ISBLANK(IRArticle23T1!GQ171),"Blank cell, reporting not mandatory",IF(OR(IRArticle23T1!GQ171=0,IRArticle23T1!GQ171="0"),"0 value",""))</f>
        <v>Blank cell, reporting not mandatory</v>
      </c>
      <c r="GR171" s="90" t="str">
        <f>IF(ISBLANK(IRArticle23T1!GR171),"Blank cell, reporting not mandatory",IF(OR(IRArticle23T1!GR171=0,IRArticle23T1!GR171="0"),"0 value",""))</f>
        <v>Blank cell, reporting not mandatory</v>
      </c>
      <c r="GS171" s="90" t="str">
        <f>IF(ISBLANK(IRArticle23T1!GS171),"Blank cell, reporting not mandatory",IF(OR(IRArticle23T1!GS171=0,IRArticle23T1!GS171="0"),"0 value",""))</f>
        <v>Blank cell, reporting not mandatory</v>
      </c>
      <c r="GT171" s="90" t="str">
        <f>IF(ISBLANK(IRArticle23T1!GT171),"Blank cell, reporting not mandatory",IF(OR(IRArticle23T1!GT171=0,IRArticle23T1!GT171="0"),"0 value",""))</f>
        <v>Blank cell, reporting not mandatory</v>
      </c>
      <c r="GU171" s="90" t="str">
        <f>IF(ISBLANK(IRArticle23T1!GU171),"Blank cell, reporting not mandatory",IF(OR(IRArticle23T1!GU171=0,IRArticle23T1!GU171="0"),"0 value",""))</f>
        <v>Blank cell, reporting not mandatory</v>
      </c>
      <c r="GV171" s="90" t="str">
        <f>IF(ISBLANK(IRArticle23T1!GV171),"Blank cell, reporting not mandatory",IF(OR(IRArticle23T1!GV171=0,IRArticle23T1!GV171="0"),"0 value",""))</f>
        <v>Blank cell, reporting not mandatory</v>
      </c>
      <c r="GW171" s="90" t="str">
        <f>IF(ISBLANK(IRArticle23T1!GW171),"Blank cell, reporting not mandatory",IF(OR(IRArticle23T1!GW171=0,IRArticle23T1!GW171="0"),"0 value",""))</f>
        <v>Blank cell, reporting not mandatory</v>
      </c>
      <c r="GX171" s="90" t="str">
        <f>IF(ISBLANK(IRArticle23T1!GX171),"Blank cell, reporting not mandatory",IF(OR(IRArticle23T1!GX171=0,IRArticle23T1!GX171="0"),"0 value",""))</f>
        <v>Blank cell, reporting not mandatory</v>
      </c>
      <c r="GY171" s="90" t="str">
        <f>IF(ISBLANK(IRArticle23T1!GY171),"Blank cell, reporting not mandatory",IF(OR(IRArticle23T1!GY171=0,IRArticle23T1!GY171="0"),"0 value",""))</f>
        <v>Blank cell, reporting not mandatory</v>
      </c>
      <c r="GZ171" s="90" t="str">
        <f>IF(ISBLANK(IRArticle23T1!GZ171),"Blank cell, reporting not mandatory",IF(OR(IRArticle23T1!GZ171=0,IRArticle23T1!GZ171="0"),"0 value",""))</f>
        <v>Blank cell, reporting not mandatory</v>
      </c>
      <c r="HA171" s="90" t="str">
        <f>IF(ISBLANK(IRArticle23T1!HA171),"Blank cell, reporting not mandatory",IF(OR(IRArticle23T1!HA171=0,IRArticle23T1!HA171="0"),"0 value",""))</f>
        <v>Blank cell, reporting not mandatory</v>
      </c>
      <c r="HB171" s="90" t="str">
        <f>IF(ISBLANK(IRArticle23T1!HB171),"Blank cell, reporting not mandatory",IF(OR(IRArticle23T1!HB171=0,IRArticle23T1!HB171="0"),"0 value",""))</f>
        <v>Blank cell, reporting not mandatory</v>
      </c>
      <c r="HC171" s="90" t="str">
        <f>IF(ISBLANK(IRArticle23T1!HC171),"Blank cell, reporting not mandatory",IF(OR(IRArticle23T1!HC171=0,IRArticle23T1!HC171="0"),"0 value",""))</f>
        <v>Blank cell, reporting not mandatory</v>
      </c>
      <c r="HD171" s="90" t="str">
        <f>IF(ISBLANK(IRArticle23T1!HD171),"Blank cell, reporting not mandatory",IF(OR(IRArticle23T1!HD171=0,IRArticle23T1!HD171="0"),"0 value",""))</f>
        <v>Blank cell, reporting not mandatory</v>
      </c>
      <c r="HE171" s="90" t="str">
        <f>IF(ISBLANK(IRArticle23T1!HE171),"Blank cell, reporting not mandatory",IF(OR(IRArticle23T1!HE171=0,IRArticle23T1!HE171="0"),"0 value",""))</f>
        <v>Blank cell, reporting not mandatory</v>
      </c>
      <c r="HF171" s="90" t="str">
        <f>IF(ISBLANK(IRArticle23T1!HF171),"Blank cell, reporting not mandatory",IF(OR(IRArticle23T1!HF171=0,IRArticle23T1!HF171="0"),"0 value",""))</f>
        <v>Blank cell, reporting not mandatory</v>
      </c>
      <c r="HG171" s="90" t="str">
        <f>IF(ISBLANK(IRArticle23T1!HG171),"Blank cell, reporting not mandatory",IF(OR(IRArticle23T1!HG171=0,IRArticle23T1!HG171="0"),"0 value",""))</f>
        <v>Blank cell, reporting not mandatory</v>
      </c>
      <c r="HH171" s="90" t="str">
        <f>IF(ISBLANK(IRArticle23T1!HH171),"Blank cell, reporting not mandatory",IF(OR(IRArticle23T1!HH171=0,IRArticle23T1!HH171="0"),"0 value",""))</f>
        <v>Blank cell, reporting not mandatory</v>
      </c>
      <c r="HI171" s="90" t="str">
        <f>IF(ISBLANK(IRArticle23T1!HI171),"Blank cell, reporting not mandatory",IF(OR(IRArticle23T1!HI171=0,IRArticle23T1!HI171="0"),"0 value",""))</f>
        <v>Blank cell, reporting not mandatory</v>
      </c>
      <c r="HJ171" s="90" t="str">
        <f>IF(ISBLANK(IRArticle23T1!HJ171),"Blank cell, reporting not mandatory",IF(OR(IRArticle23T1!HJ171=0,IRArticle23T1!HJ171="0"),"0 value",""))</f>
        <v>Blank cell, reporting not mandatory</v>
      </c>
      <c r="HK171" s="90" t="str">
        <f>IF(ISBLANK(IRArticle23T1!HK171),"Blank cell, reporting not mandatory",IF(OR(IRArticle23T1!HK171=0,IRArticle23T1!HK171="0"),"0 value",""))</f>
        <v>Blank cell, reporting not mandatory</v>
      </c>
      <c r="HL171" s="90" t="str">
        <f>IF(ISBLANK(IRArticle23T1!HL171),"Blank cell, reporting not mandatory",IF(OR(IRArticle23T1!HL171=0,IRArticle23T1!HL171="0"),"0 value",""))</f>
        <v>Blank cell, reporting not mandatory</v>
      </c>
      <c r="HM171" s="90" t="str">
        <f>IF(ISBLANK(IRArticle23T1!HM171),"Blank cell, reporting not mandatory",IF(OR(IRArticle23T1!HM171=0,IRArticle23T1!HM171="0"),"0 value",""))</f>
        <v>Blank cell, reporting not mandatory</v>
      </c>
      <c r="HN171" s="90" t="str">
        <f>IF(ISBLANK(IRArticle23T1!HN171),"Blank cell, reporting not mandatory",IF(OR(IRArticle23T1!HN171=0,IRArticle23T1!HN171="0"),"0 value",""))</f>
        <v>Blank cell, reporting not mandatory</v>
      </c>
      <c r="HO171" s="90" t="str">
        <f>IF(ISBLANK(IRArticle23T1!HO171),"Blank cell, reporting not mandatory",IF(OR(IRArticle23T1!HO171=0,IRArticle23T1!HO171="0"),"0 value",""))</f>
        <v>Blank cell, reporting not mandatory</v>
      </c>
      <c r="HP171" s="90" t="str">
        <f>IF(ISBLANK(IRArticle23T1!HP171),"Blank cell, reporting not mandatory",IF(OR(IRArticle23T1!HP171=0,IRArticle23T1!HP171="0"),"0 value",""))</f>
        <v>Blank cell, reporting not mandatory</v>
      </c>
      <c r="HQ171" s="90" t="str">
        <f>IF(ISBLANK(IRArticle23T1!HQ171),"Blank cell, reporting not mandatory",IF(OR(IRArticle23T1!HQ171=0,IRArticle23T1!HQ171="0"),"0 value",""))</f>
        <v>Blank cell, reporting not mandatory</v>
      </c>
      <c r="HR171" s="90" t="str">
        <f>IF(ISBLANK(IRArticle23T1!HR171),"Blank cell, reporting not mandatory",IF(OR(IRArticle23T1!HR171=0,IRArticle23T1!HR171="0"),"0 value",""))</f>
        <v>Blank cell, reporting not mandatory</v>
      </c>
      <c r="HS171" s="90" t="str">
        <f>IF(ISBLANK(IRArticle23T1!HS171),"Blank cell, reporting not mandatory",IF(OR(IRArticle23T1!HS171=0,IRArticle23T1!HS171="0"),"0 value",""))</f>
        <v>Blank cell, reporting not mandatory</v>
      </c>
      <c r="HT171" s="90" t="str">
        <f>IF(ISBLANK(IRArticle23T1!HT171),"Blank cell, reporting not mandatory",IF(OR(IRArticle23T1!HT171=0,IRArticle23T1!HT171="0"),"0 value",""))</f>
        <v>Blank cell, reporting not mandatory</v>
      </c>
      <c r="HU171" s="90" t="str">
        <f>IF(ISBLANK(IRArticle23T1!HU171),"Blank cell, reporting not mandatory",IF(OR(IRArticle23T1!HU171=0,IRArticle23T1!HU171="0"),"0 value",""))</f>
        <v>Blank cell, reporting not mandatory</v>
      </c>
      <c r="HV171" s="90" t="str">
        <f>IF(ISBLANK(IRArticle23T1!HV171),"Blank cell, reporting not mandatory",IF(OR(IRArticle23T1!HV171=0,IRArticle23T1!HV171="0"),"0 value",""))</f>
        <v>Blank cell, reporting not mandatory</v>
      </c>
      <c r="HW171" s="90" t="str">
        <f>IF(ISBLANK(IRArticle23T1!HW171),"Blank cell, reporting not mandatory",IF(OR(IRArticle23T1!HW171=0,IRArticle23T1!HW171="0"),"0 value",""))</f>
        <v>Blank cell, reporting not mandatory</v>
      </c>
      <c r="HX171" s="90" t="str">
        <f>IF(ISBLANK(IRArticle23T1!HX171),"Blank cell, reporting not mandatory",IF(OR(IRArticle23T1!HX171=0,IRArticle23T1!HX171="0"),"0 value",""))</f>
        <v>Blank cell, reporting not mandatory</v>
      </c>
      <c r="HY171" s="90" t="str">
        <f>IF(ISBLANK(IRArticle23T1!HY171),"Blank cell, reporting not mandatory",IF(OR(IRArticle23T1!HY171=0,IRArticle23T1!HY171="0"),"0 value",""))</f>
        <v>Blank cell, reporting not mandatory</v>
      </c>
      <c r="HZ171" s="90" t="str">
        <f>IF(ISBLANK(IRArticle23T1!HZ171),"Blank cell, reporting not mandatory",IF(OR(IRArticle23T1!HZ171=0,IRArticle23T1!HZ171="0"),"0 value",""))</f>
        <v>Blank cell, reporting not mandatory</v>
      </c>
      <c r="IA171" s="90" t="str">
        <f>IF(ISBLANK(IRArticle23T1!IA171),"Blank cell, reporting not mandatory",IF(OR(IRArticle23T1!IA171=0,IRArticle23T1!IA171="0"),"0 value",""))</f>
        <v>Blank cell, reporting not mandatory</v>
      </c>
      <c r="IB171" s="90" t="str">
        <f>IF(ISBLANK(IRArticle23T1!IB171),"Blank cell, reporting not mandatory",IF(OR(IRArticle23T1!IB171=0,IRArticle23T1!IB171="0"),"0 value",""))</f>
        <v>Blank cell, reporting not mandatory</v>
      </c>
      <c r="IC171" s="90" t="str">
        <f>IF(ISBLANK(IRArticle23T1!IC171),"Blank cell, reporting not mandatory",IF(OR(IRArticle23T1!IC171=0,IRArticle23T1!IC171="0"),"0 value",""))</f>
        <v>Blank cell, reporting not mandatory</v>
      </c>
      <c r="ID171" s="90" t="str">
        <f>IF(ISBLANK(IRArticle23T1!ID171),"Blank cell, reporting not mandatory",IF(OR(IRArticle23T1!ID171=0,IRArticle23T1!ID171="0"),"0 value",""))</f>
        <v>Blank cell, reporting not mandatory</v>
      </c>
      <c r="IE171" s="90" t="str">
        <f>IF(ISBLANK(IRArticle23T1!IE171),"Blank cell, reporting not mandatory",IF(OR(IRArticle23T1!IE171=0,IRArticle23T1!IE171="0"),"0 value",""))</f>
        <v>Blank cell, reporting not mandatory</v>
      </c>
      <c r="IF171" s="90" t="str">
        <f>IF(ISBLANK(IRArticle23T1!IF171),"Blank cell, reporting not mandatory",IF(OR(IRArticle23T1!IF171=0,IRArticle23T1!IF171="0"),"0 value",""))</f>
        <v>Blank cell, reporting not mandatory</v>
      </c>
      <c r="IG171" s="90" t="str">
        <f>IF(ISBLANK(IRArticle23T1!IG171),"Blank cell, reporting not mandatory",IF(OR(IRArticle23T1!IG171=0,IRArticle23T1!IG171="0"),"0 value",""))</f>
        <v>Blank cell, reporting not mandatory</v>
      </c>
      <c r="IH171" s="90" t="str">
        <f>IF(ISBLANK(IRArticle23T1!IH171),"Blank cell, reporting not mandatory",IF(OR(IRArticle23T1!IH171=0,IRArticle23T1!IH171="0"),"0 value",""))</f>
        <v>Blank cell, reporting not mandatory</v>
      </c>
      <c r="II171" s="90" t="str">
        <f>IF(ISBLANK(IRArticle23T1!II171),"Blank cell, reporting not mandatory",IF(OR(IRArticle23T1!II171=0,IRArticle23T1!II171="0"),"0 value",""))</f>
        <v>Blank cell, reporting not mandatory</v>
      </c>
      <c r="IJ171" s="90" t="str">
        <f>IF(ISBLANK(IRArticle23T1!IJ171),"Blank cell, reporting not mandatory",IF(OR(IRArticle23T1!IJ171=0,IRArticle23T1!IJ171="0"),"0 value",""))</f>
        <v>Blank cell, reporting not mandatory</v>
      </c>
      <c r="IK171" s="90" t="str">
        <f>IF(ISBLANK(IRArticle23T1!IK171),"Blank cell, reporting not mandatory",IF(OR(IRArticle23T1!IK171=0,IRArticle23T1!IK171="0"),"0 value",""))</f>
        <v>Blank cell, reporting not mandatory</v>
      </c>
      <c r="IL171" s="90" t="str">
        <f>IF(ISBLANK(IRArticle23T1!IL171),"Blank cell, reporting not mandatory",IF(OR(IRArticle23T1!IL171=0,IRArticle23T1!IL171="0"),"0 value",""))</f>
        <v>Blank cell, reporting not mandatory</v>
      </c>
      <c r="IM171" s="90" t="str">
        <f>IF(ISBLANK(IRArticle23T1!IM171),"Blank cell, reporting not mandatory",IF(OR(IRArticle23T1!IM171=0,IRArticle23T1!IM171="0"),"0 value",""))</f>
        <v>Blank cell, reporting not mandatory</v>
      </c>
      <c r="IN171" s="90" t="str">
        <f>IF(ISBLANK(IRArticle23T1!IN171),"Blank cell, reporting not mandatory",IF(OR(IRArticle23T1!IN171=0,IRArticle23T1!IN171="0"),"0 value",""))</f>
        <v>Blank cell, reporting not mandatory</v>
      </c>
      <c r="IO171" s="90" t="str">
        <f>IF(ISBLANK(IRArticle23T1!IO171),"Blank cell, reporting not mandatory",IF(OR(IRArticle23T1!IO171=0,IRArticle23T1!IO171="0"),"0 value",""))</f>
        <v>Blank cell, reporting not mandatory</v>
      </c>
      <c r="IP171" s="90" t="str">
        <f>IF(ISBLANK(IRArticle23T1!IP171),"Blank cell, reporting not mandatory",IF(OR(IRArticle23T1!IP171=0,IRArticle23T1!IP171="0"),"0 value",""))</f>
        <v>Blank cell, reporting not mandatory</v>
      </c>
      <c r="IQ171" s="90" t="str">
        <f>IF(ISBLANK(IRArticle23T1!IQ171),"Blank cell, reporting not mandatory",IF(OR(IRArticle23T1!IQ171=0,IRArticle23T1!IQ171="0"),"0 value",""))</f>
        <v>Blank cell, reporting not mandatory</v>
      </c>
      <c r="IR171" s="90" t="str">
        <f>IF(ISBLANK(IRArticle23T1!IR171),"Blank cell, reporting not mandatory",IF(OR(IRArticle23T1!IR171=0,IRArticle23T1!IR171="0"),"0 value",""))</f>
        <v>Blank cell, reporting not mandatory</v>
      </c>
      <c r="IS171" s="90" t="str">
        <f>IF(ISBLANK(IRArticle23T1!IS171),"Blank cell, reporting not mandatory",IF(OR(IRArticle23T1!IS171=0,IRArticle23T1!IS171="0"),"0 value",""))</f>
        <v>Blank cell, reporting not mandatory</v>
      </c>
      <c r="IT171" s="90" t="str">
        <f>IF(ISBLANK(IRArticle23T1!IT171),"Blank cell, reporting not mandatory",IF(OR(IRArticle23T1!IT171=0,IRArticle23T1!IT171="0"),"0 value",""))</f>
        <v>Blank cell, reporting not mandatory</v>
      </c>
      <c r="IU171" s="90" t="str">
        <f>IF(ISBLANK(IRArticle23T1!IU171),"Blank cell, reporting not mandatory",IF(OR(IRArticle23T1!IU171=0,IRArticle23T1!IU171="0"),"0 value",""))</f>
        <v>Blank cell, reporting not mandatory</v>
      </c>
      <c r="IV171" s="90" t="str">
        <f>IF(ISBLANK(IRArticle23T1!IV171),"Blank cell, reporting not mandatory",IF(OR(IRArticle23T1!IV171=0,IRArticle23T1!IV171="0"),"0 value",""))</f>
        <v>Blank cell, reporting not mandatory</v>
      </c>
      <c r="IW171" s="90" t="str">
        <f>IF(ISBLANK(IRArticle23T1!IW171),"Blank cell, reporting not mandatory",IF(OR(IRArticle23T1!IW171=0,IRArticle23T1!IW171="0"),"0 value",""))</f>
        <v>Blank cell, reporting not mandatory</v>
      </c>
      <c r="IX171" s="90" t="str">
        <f>IF(ISBLANK(IRArticle23T1!IX171),"Blank cell, reporting not mandatory",IF(OR(IRArticle23T1!IX171=0,IRArticle23T1!IX171="0"),"0 value",""))</f>
        <v>Blank cell, reporting not mandatory</v>
      </c>
      <c r="IY171" s="90" t="str">
        <f>IF(ISBLANK(IRArticle23T1!IY171),"Blank cell, reporting not mandatory",IF(OR(IRArticle23T1!IY171=0,IRArticle23T1!IY171="0"),"0 value",""))</f>
        <v>Blank cell, reporting not mandatory</v>
      </c>
      <c r="IZ171" s="90" t="str">
        <f>IF(ISBLANK(IRArticle23T1!IZ171),"Blank cell, reporting not mandatory",IF(OR(IRArticle23T1!IZ171=0,IRArticle23T1!IZ171="0"),"0 value",""))</f>
        <v>Blank cell, reporting not mandatory</v>
      </c>
      <c r="JA171" s="90" t="str">
        <f>IF(ISBLANK(IRArticle23T1!JA171),"Blank cell, reporting not mandatory",IF(OR(IRArticle23T1!JA171=0,IRArticle23T1!JA171="0"),"0 value",""))</f>
        <v>Blank cell, reporting not mandatory</v>
      </c>
      <c r="JB171" s="90" t="str">
        <f>IF(ISBLANK(IRArticle23T1!JB171),"Blank cell, reporting not mandatory",IF(OR(IRArticle23T1!JB171=0,IRArticle23T1!JB171="0"),"0 value",""))</f>
        <v>Blank cell, reporting not mandatory</v>
      </c>
      <c r="JC171" s="90" t="str">
        <f>IF(ISBLANK(IRArticle23T1!JC171),"Blank cell, reporting not mandatory",IF(OR(IRArticle23T1!JC171=0,IRArticle23T1!JC171="0"),"0 value",""))</f>
        <v>Blank cell, reporting not mandatory</v>
      </c>
      <c r="JD171" s="90" t="str">
        <f>IF(ISBLANK(IRArticle23T1!JD171),"Blank cell, reporting not mandatory",IF(OR(IRArticle23T1!JD171=0,IRArticle23T1!JD171="0"),"0 value",""))</f>
        <v>Blank cell, reporting not mandatory</v>
      </c>
      <c r="JE171" s="90" t="str">
        <f>IF(ISBLANK(IRArticle23T1!JE171),"Blank cell, reporting not mandatory",IF(OR(IRArticle23T1!JE171=0,IRArticle23T1!JE171="0"),"0 value",""))</f>
        <v>Blank cell, reporting not mandatory</v>
      </c>
      <c r="JF171" s="90" t="str">
        <f>IF(ISBLANK(IRArticle23T1!JF171),"Blank cell, reporting not mandatory",IF(OR(IRArticle23T1!JF171=0,IRArticle23T1!JF171="0"),"0 value",""))</f>
        <v>Blank cell, reporting not mandatory</v>
      </c>
      <c r="JG171" s="90" t="str">
        <f>IF(ISBLANK(IRArticle23T1!JG171),"Blank cell, reporting not mandatory",IF(OR(IRArticle23T1!JG171=0,IRArticle23T1!JG171="0"),"0 value",""))</f>
        <v>Blank cell, reporting not mandatory</v>
      </c>
      <c r="JH171" s="90" t="str">
        <f>IF(ISBLANK(IRArticle23T1!JH171),"Blank cell, reporting not mandatory",IF(OR(IRArticle23T1!JH171=0,IRArticle23T1!JH171="0"),"0 value",""))</f>
        <v>Blank cell, reporting not mandatory</v>
      </c>
      <c r="JI171" s="90" t="str">
        <f>IF(ISBLANK(IRArticle23T1!JI171),"Blank cell, reporting not mandatory",IF(OR(IRArticle23T1!JI171=0,IRArticle23T1!JI171="0"),"0 value",""))</f>
        <v>Blank cell, reporting not mandatory</v>
      </c>
      <c r="JJ171" s="90" t="str">
        <f>IF(ISBLANK(IRArticle23T1!JJ171),"Blank cell, reporting not mandatory",IF(OR(IRArticle23T1!JJ171=0,IRArticle23T1!JJ171="0"),"0 value",""))</f>
        <v>Blank cell, reporting not mandatory</v>
      </c>
      <c r="JK171" s="90" t="str">
        <f>IF(ISBLANK(IRArticle23T1!JK171),"Blank cell, reporting not mandatory",IF(OR(IRArticle23T1!JK171=0,IRArticle23T1!JK171="0"),"0 value",""))</f>
        <v>Blank cell, reporting not mandatory</v>
      </c>
      <c r="JL171" s="90" t="str">
        <f>IF(ISBLANK(IRArticle23T1!JL171),"Blank cell, reporting not mandatory",IF(OR(IRArticle23T1!JL171=0,IRArticle23T1!JL171="0"),"0 value",""))</f>
        <v>Blank cell, reporting not mandatory</v>
      </c>
      <c r="KK171" s="13"/>
      <c r="KL171" s="13"/>
      <c r="KM171" s="13"/>
      <c r="KN171" s="13"/>
      <c r="KO171" s="13"/>
      <c r="KP171" s="13"/>
      <c r="KQ171" s="13"/>
      <c r="KR171" s="13"/>
      <c r="KS171" s="13"/>
      <c r="KT171" s="13"/>
      <c r="KU171" s="13"/>
      <c r="KV171" s="13"/>
      <c r="KW171" s="13"/>
      <c r="KX171" s="13"/>
      <c r="KY171" s="13"/>
      <c r="KZ171" s="13"/>
      <c r="LA171" s="13"/>
      <c r="LB171" s="13"/>
      <c r="LC171" s="13"/>
      <c r="LD171" s="13"/>
      <c r="LE171" s="13"/>
      <c r="LF171" s="13"/>
    </row>
    <row r="172" spans="1:318" s="12" customFormat="1" hidden="1" outlineLevel="1" x14ac:dyDescent="0.25">
      <c r="A172" s="87" t="s">
        <v>106</v>
      </c>
      <c r="B172" s="85" t="s">
        <v>14</v>
      </c>
      <c r="C172" s="90" t="str">
        <f>IF(ISBLANK(IRArticle23T1!C172),"Blank cell, reporting not mandatory",IF(OR(IRArticle23T1!C172=0,IRArticle23T1!C172="0"),"0 value",""))</f>
        <v>Blank cell, reporting not mandatory</v>
      </c>
      <c r="D172" s="90" t="str">
        <f>IF(ISBLANK(IRArticle23T1!D172),"Blank cell, reporting not mandatory",IF(OR(IRArticle23T1!D172=0,IRArticle23T1!D172="0"),"0 value",""))</f>
        <v>Blank cell, reporting not mandatory</v>
      </c>
      <c r="E172" s="90" t="str">
        <f>IF(ISBLANK(IRArticle23T1!E172),"Blank cell, reporting not mandatory",IF(OR(IRArticle23T1!E172=0,IRArticle23T1!E172="0"),"0 value",""))</f>
        <v>Blank cell, reporting not mandatory</v>
      </c>
      <c r="F172" s="90" t="str">
        <f>IF(ISBLANK(IRArticle23T1!F172),"Blank cell, reporting not mandatory",IF(OR(IRArticle23T1!F172=0,IRArticle23T1!F172="0"),"0 value",""))</f>
        <v>Blank cell, reporting not mandatory</v>
      </c>
      <c r="G172" s="90" t="str">
        <f>IF(ISBLANK(IRArticle23T1!G172),"Blank cell, reporting not mandatory",IF(OR(IRArticle23T1!G172=0,IRArticle23T1!G172="0"),"0 value",""))</f>
        <v>Blank cell, reporting not mandatory</v>
      </c>
      <c r="H172" s="90" t="str">
        <f>IF(ISBLANK(IRArticle23T1!H172),"Blank cell, reporting not mandatory",IF(OR(IRArticle23T1!H172=0,IRArticle23T1!H172="0"),"0 value",""))</f>
        <v>Blank cell, reporting not mandatory</v>
      </c>
      <c r="I172" s="90" t="str">
        <f>IF(ISBLANK(IRArticle23T1!I172),"Blank cell, reporting not mandatory",IF(OR(IRArticle23T1!I172=0,IRArticle23T1!I172="0"),"0 value",""))</f>
        <v>Blank cell, reporting not mandatory</v>
      </c>
      <c r="J172" s="90" t="str">
        <f>IF(ISBLANK(IRArticle23T1!J172),"Blank cell, reporting not mandatory",IF(OR(IRArticle23T1!J172=0,IRArticle23T1!J172="0"),"0 value",""))</f>
        <v>Blank cell, reporting not mandatory</v>
      </c>
      <c r="K172" s="90" t="str">
        <f>IF(ISBLANK(IRArticle23T1!K172),"Blank cell, reporting not mandatory",IF(OR(IRArticle23T1!K172=0,IRArticle23T1!K172="0"),"0 value",""))</f>
        <v>Blank cell, reporting not mandatory</v>
      </c>
      <c r="L172" s="90" t="str">
        <f>IF(ISBLANK(IRArticle23T1!L172),"Blank cell, reporting not mandatory",IF(OR(IRArticle23T1!L172=0,IRArticle23T1!L172="0"),"0 value",""))</f>
        <v>Blank cell, reporting not mandatory</v>
      </c>
      <c r="M172" s="90" t="str">
        <f>IF(ISBLANK(IRArticle23T1!M172),"Blank cell, reporting not mandatory",IF(OR(IRArticle23T1!M172=0,IRArticle23T1!M172="0"),"0 value",""))</f>
        <v>Blank cell, reporting not mandatory</v>
      </c>
      <c r="N172" s="90" t="str">
        <f>IF(ISBLANK(IRArticle23T1!N172),"Blank cell, reporting not mandatory",IF(OR(IRArticle23T1!N172=0,IRArticle23T1!N172="0"),"0 value",""))</f>
        <v>Blank cell, reporting not mandatory</v>
      </c>
      <c r="O172" s="90" t="str">
        <f>IF(ISBLANK(IRArticle23T1!O172),"Blank cell, reporting not mandatory",IF(OR(IRArticle23T1!O172=0,IRArticle23T1!O172="0"),"0 value",""))</f>
        <v>Blank cell, reporting not mandatory</v>
      </c>
      <c r="P172" s="90" t="str">
        <f>IF(ISBLANK(IRArticle23T1!P172),"Blank cell, reporting not mandatory",IF(OR(IRArticle23T1!P172=0,IRArticle23T1!P172="0"),"0 value",""))</f>
        <v>Blank cell, reporting not mandatory</v>
      </c>
      <c r="Q172" s="90" t="str">
        <f>IF(ISBLANK(IRArticle23T1!Q172),"Blank cell, reporting not mandatory",IF(OR(IRArticle23T1!Q172=0,IRArticle23T1!Q172="0"),"0 value",""))</f>
        <v>Blank cell, reporting not mandatory</v>
      </c>
      <c r="R172" s="90" t="str">
        <f>IF(ISBLANK(IRArticle23T1!R172),"Blank cell, reporting not mandatory",IF(OR(IRArticle23T1!R172=0,IRArticle23T1!R172="0"),"0 value",""))</f>
        <v>Blank cell, reporting not mandatory</v>
      </c>
      <c r="S172" s="90" t="str">
        <f>IF(ISBLANK(IRArticle23T1!S172),"Blank cell, reporting not mandatory",IF(OR(IRArticle23T1!S172=0,IRArticle23T1!S172="0"),"0 value",""))</f>
        <v>Blank cell, reporting not mandatory</v>
      </c>
      <c r="T172" s="90" t="str">
        <f>IF(ISBLANK(IRArticle23T1!T172),"Blank cell, reporting not mandatory",IF(OR(IRArticle23T1!T172=0,IRArticle23T1!T172="0"),"0 value",""))</f>
        <v>Blank cell, reporting not mandatory</v>
      </c>
      <c r="U172" s="90" t="str">
        <f>IF(ISBLANK(IRArticle23T1!U172),"Blank cell, reporting not mandatory",IF(OR(IRArticle23T1!U172=0,IRArticle23T1!U172="0"),"0 value",""))</f>
        <v>Blank cell, reporting not mandatory</v>
      </c>
      <c r="V172" s="90" t="str">
        <f>IF(ISBLANK(IRArticle23T1!V172),"Blank cell, reporting not mandatory",IF(OR(IRArticle23T1!V172=0,IRArticle23T1!V172="0"),"0 value",""))</f>
        <v>Blank cell, reporting not mandatory</v>
      </c>
      <c r="W172" s="90" t="str">
        <f>IF(ISBLANK(IRArticle23T1!W172),"Blank cell, reporting not mandatory",IF(OR(IRArticle23T1!W172=0,IRArticle23T1!W172="0"),"0 value",""))</f>
        <v>Blank cell, reporting not mandatory</v>
      </c>
      <c r="X172" s="90" t="str">
        <f>IF(ISBLANK(IRArticle23T1!X172),"Blank cell, reporting not mandatory",IF(OR(IRArticle23T1!X172=0,IRArticle23T1!X172="0"),"0 value",""))</f>
        <v>Blank cell, reporting not mandatory</v>
      </c>
      <c r="Y172" s="90" t="str">
        <f>IF(ISBLANK(IRArticle23T1!Y172),"Blank cell, reporting not mandatory",IF(OR(IRArticle23T1!Y172=0,IRArticle23T1!Y172="0"),"0 value",""))</f>
        <v>Blank cell, reporting not mandatory</v>
      </c>
      <c r="Z172" s="90" t="str">
        <f>IF(ISBLANK(IRArticle23T1!Z172),"Blank cell, reporting not mandatory",IF(OR(IRArticle23T1!Z172=0,IRArticle23T1!Z172="0"),"0 value",""))</f>
        <v>Blank cell, reporting not mandatory</v>
      </c>
      <c r="AA172" s="90" t="str">
        <f>IF(ISBLANK(IRArticle23T1!AA172),"Blank cell, reporting not mandatory",IF(OR(IRArticle23T1!AA172=0,IRArticle23T1!AA172="0"),"0 value",""))</f>
        <v>Blank cell, reporting not mandatory</v>
      </c>
      <c r="AB172" s="90" t="str">
        <f>IF(ISBLANK(IRArticle23T1!AB172),"Blank cell, reporting not mandatory",IF(OR(IRArticle23T1!AB172=0,IRArticle23T1!AB172="0"),"0 value",""))</f>
        <v>Blank cell, reporting not mandatory</v>
      </c>
      <c r="AC172" s="90" t="str">
        <f>IF(ISBLANK(IRArticle23T1!AC172),"Blank cell, reporting not mandatory",IF(OR(IRArticle23T1!AC172=0,IRArticle23T1!AC172="0"),"0 value",""))</f>
        <v>Blank cell, reporting not mandatory</v>
      </c>
      <c r="AD172" s="90" t="str">
        <f>IF(ISBLANK(IRArticle23T1!AD172),"Blank cell, reporting not mandatory",IF(OR(IRArticle23T1!AD172=0,IRArticle23T1!AD172="0"),"0 value",""))</f>
        <v>Blank cell, reporting not mandatory</v>
      </c>
      <c r="AE172" s="90" t="str">
        <f>IF(ISBLANK(IRArticle23T1!AE172),"Blank cell, reporting not mandatory",IF(OR(IRArticle23T1!AE172=0,IRArticle23T1!AE172="0"),"0 value",""))</f>
        <v>Blank cell, reporting not mandatory</v>
      </c>
      <c r="AF172" s="90" t="str">
        <f>IF(ISBLANK(IRArticle23T1!AF172),"Blank cell, reporting not mandatory",IF(OR(IRArticle23T1!AF172=0,IRArticle23T1!AF172="0"),"0 value",""))</f>
        <v>Blank cell, reporting not mandatory</v>
      </c>
      <c r="AG172" s="90" t="str">
        <f>IF(ISBLANK(IRArticle23T1!AG172),"Blank cell, reporting not mandatory",IF(OR(IRArticle23T1!AG172=0,IRArticle23T1!AG172="0"),"0 value",""))</f>
        <v>Blank cell, reporting not mandatory</v>
      </c>
      <c r="AH172" s="90" t="str">
        <f>IF(ISBLANK(IRArticle23T1!AH172),"Blank cell, reporting not mandatory",IF(OR(IRArticle23T1!AH172=0,IRArticle23T1!AH172="0"),"0 value",""))</f>
        <v>Blank cell, reporting not mandatory</v>
      </c>
      <c r="AI172" s="90" t="str">
        <f>IF(ISBLANK(IRArticle23T1!AI172),"Blank cell, reporting not mandatory",IF(OR(IRArticle23T1!AI172=0,IRArticle23T1!AI172="0"),"0 value",""))</f>
        <v>Blank cell, reporting not mandatory</v>
      </c>
      <c r="AJ172" s="90" t="str">
        <f>IF(ISBLANK(IRArticle23T1!AJ172),"Blank cell, reporting not mandatory",IF(OR(IRArticle23T1!AJ172=0,IRArticle23T1!AJ172="0"),"0 value",""))</f>
        <v>Blank cell, reporting not mandatory</v>
      </c>
      <c r="AK172" s="90" t="str">
        <f>IF(ISBLANK(IRArticle23T1!AK172),"Blank cell, reporting not mandatory",IF(OR(IRArticle23T1!AK172=0,IRArticle23T1!AK172="0"),"0 value",""))</f>
        <v>Blank cell, reporting not mandatory</v>
      </c>
      <c r="AL172" s="90" t="str">
        <f>IF(ISBLANK(IRArticle23T1!AL172),"Blank cell, reporting not mandatory",IF(OR(IRArticle23T1!AL172=0,IRArticle23T1!AL172="0"),"0 value",""))</f>
        <v>Blank cell, reporting not mandatory</v>
      </c>
      <c r="AM172" s="90" t="str">
        <f>IF(ISBLANK(IRArticle23T1!AM172),"Blank cell, reporting not mandatory",IF(OR(IRArticle23T1!AM172=0,IRArticle23T1!AM172="0"),"0 value",""))</f>
        <v>Blank cell, reporting not mandatory</v>
      </c>
      <c r="AN172" s="90" t="str">
        <f>IF(ISBLANK(IRArticle23T1!AN172),"Blank cell, reporting not mandatory",IF(OR(IRArticle23T1!AN172=0,IRArticle23T1!AN172="0"),"0 value",""))</f>
        <v>Blank cell, reporting not mandatory</v>
      </c>
      <c r="AO172" s="90" t="str">
        <f>IF(ISBLANK(IRArticle23T1!AO172),"Blank cell, reporting not mandatory",IF(OR(IRArticle23T1!AO172=0,IRArticle23T1!AO172="0"),"0 value",""))</f>
        <v>Blank cell, reporting not mandatory</v>
      </c>
      <c r="AP172" s="90" t="str">
        <f>IF(ISBLANK(IRArticle23T1!AP172),"Blank cell, reporting not mandatory",IF(OR(IRArticle23T1!AP172=0,IRArticle23T1!AP172="0"),"0 value",""))</f>
        <v>Blank cell, reporting not mandatory</v>
      </c>
      <c r="AQ172" s="90" t="str">
        <f>IF(ISBLANK(IRArticle23T1!AQ172),"Blank cell, reporting not mandatory",IF(OR(IRArticle23T1!AQ172=0,IRArticle23T1!AQ172="0"),"0 value",""))</f>
        <v>Blank cell, reporting not mandatory</v>
      </c>
      <c r="AR172" s="90" t="str">
        <f>IF(ISBLANK(IRArticle23T1!AR172),"Blank cell, reporting not mandatory",IF(OR(IRArticle23T1!AR172=0,IRArticle23T1!AR172="0"),"0 value",""))</f>
        <v>Blank cell, reporting not mandatory</v>
      </c>
      <c r="AS172" s="90" t="str">
        <f>IF(ISBLANK(IRArticle23T1!AS172),"Blank cell, reporting not mandatory",IF(OR(IRArticle23T1!AS172=0,IRArticle23T1!AS172="0"),"0 value",""))</f>
        <v>Blank cell, reporting not mandatory</v>
      </c>
      <c r="AT172" s="90" t="str">
        <f>IF(ISBLANK(IRArticle23T1!AT172),"Blank cell, reporting not mandatory",IF(OR(IRArticle23T1!AT172=0,IRArticle23T1!AT172="0"),"0 value",""))</f>
        <v>Blank cell, reporting not mandatory</v>
      </c>
      <c r="AU172" s="90" t="str">
        <f>IF(ISBLANK(IRArticle23T1!AU172),"Blank cell, reporting not mandatory",IF(OR(IRArticle23T1!AU172=0,IRArticle23T1!AU172="0"),"0 value",""))</f>
        <v>Blank cell, reporting not mandatory</v>
      </c>
      <c r="AV172" s="90" t="str">
        <f>IF(ISBLANK(IRArticle23T1!AV172),"Blank cell, reporting not mandatory",IF(OR(IRArticle23T1!AV172=0,IRArticle23T1!AV172="0"),"0 value",""))</f>
        <v>Blank cell, reporting not mandatory</v>
      </c>
      <c r="AW172" s="90" t="str">
        <f>IF(ISBLANK(IRArticle23T1!AW172),"Blank cell, reporting not mandatory",IF(OR(IRArticle23T1!AW172=0,IRArticle23T1!AW172="0"),"0 value",""))</f>
        <v>Blank cell, reporting not mandatory</v>
      </c>
      <c r="AX172" s="90" t="str">
        <f>IF(ISBLANK(IRArticle23T1!AX172),"Blank cell, reporting not mandatory",IF(OR(IRArticle23T1!AX172=0,IRArticle23T1!AX172="0"),"0 value",""))</f>
        <v>Blank cell, reporting not mandatory</v>
      </c>
      <c r="AY172" s="90" t="str">
        <f>IF(ISBLANK(IRArticle23T1!AY172),"Blank cell, reporting not mandatory",IF(OR(IRArticle23T1!AY172=0,IRArticle23T1!AY172="0"),"0 value",""))</f>
        <v>Blank cell, reporting not mandatory</v>
      </c>
      <c r="AZ172" s="90" t="str">
        <f>IF(ISBLANK(IRArticle23T1!AZ172),"Blank cell, reporting not mandatory",IF(OR(IRArticle23T1!AZ172=0,IRArticle23T1!AZ172="0"),"0 value",""))</f>
        <v>Blank cell, reporting not mandatory</v>
      </c>
      <c r="BA172" s="90" t="str">
        <f>IF(ISBLANK(IRArticle23T1!BA172),"Blank cell, reporting not mandatory",IF(OR(IRArticle23T1!BA172=0,IRArticle23T1!BA172="0"),"0 value",""))</f>
        <v>Blank cell, reporting not mandatory</v>
      </c>
      <c r="BB172" s="90" t="str">
        <f>IF(ISBLANK(IRArticle23T1!BB172),"Blank cell, reporting not mandatory",IF(OR(IRArticle23T1!BB172=0,IRArticle23T1!BB172="0"),"0 value",""))</f>
        <v>Blank cell, reporting not mandatory</v>
      </c>
      <c r="BC172" s="90" t="str">
        <f>IF(ISBLANK(IRArticle23T1!BC172),"Blank cell, reporting not mandatory",IF(OR(IRArticle23T1!BC172=0,IRArticle23T1!BC172="0"),"0 value",""))</f>
        <v>Blank cell, reporting not mandatory</v>
      </c>
      <c r="BD172" s="90" t="str">
        <f>IF(ISBLANK(IRArticle23T1!BD172),"Blank cell, reporting not mandatory",IF(OR(IRArticle23T1!BD172=0,IRArticle23T1!BD172="0"),"0 value",""))</f>
        <v>Blank cell, reporting not mandatory</v>
      </c>
      <c r="BE172" s="90" t="str">
        <f>IF(ISBLANK(IRArticle23T1!BE172),"Blank cell, reporting not mandatory",IF(OR(IRArticle23T1!BE172=0,IRArticle23T1!BE172="0"),"0 value",""))</f>
        <v>Blank cell, reporting not mandatory</v>
      </c>
      <c r="BF172" s="90" t="str">
        <f>IF(ISBLANK(IRArticle23T1!BF172),"Blank cell, reporting not mandatory",IF(OR(IRArticle23T1!BF172=0,IRArticle23T1!BF172="0"),"0 value",""))</f>
        <v>Blank cell, reporting not mandatory</v>
      </c>
      <c r="BG172" s="90" t="str">
        <f>IF(ISBLANK(IRArticle23T1!BG172),"Blank cell, reporting not mandatory",IF(OR(IRArticle23T1!BG172=0,IRArticle23T1!BG172="0"),"0 value",""))</f>
        <v>Blank cell, reporting not mandatory</v>
      </c>
      <c r="BH172" s="90" t="str">
        <f>IF(ISBLANK(IRArticle23T1!BH172),"Blank cell, reporting not mandatory",IF(OR(IRArticle23T1!BH172=0,IRArticle23T1!BH172="0"),"0 value",""))</f>
        <v>Blank cell, reporting not mandatory</v>
      </c>
      <c r="BI172" s="90" t="str">
        <f>IF(ISBLANK(IRArticle23T1!BI172),"Blank cell, reporting not mandatory",IF(OR(IRArticle23T1!BI172=0,IRArticle23T1!BI172="0"),"0 value",""))</f>
        <v>Blank cell, reporting not mandatory</v>
      </c>
      <c r="BJ172" s="90" t="str">
        <f>IF(ISBLANK(IRArticle23T1!BJ172),"Blank cell, reporting not mandatory",IF(OR(IRArticle23T1!BJ172=0,IRArticle23T1!BJ172="0"),"0 value",""))</f>
        <v>Blank cell, reporting not mandatory</v>
      </c>
      <c r="BK172" s="90" t="str">
        <f>IF(ISBLANK(IRArticle23T1!BK172),"Blank cell, reporting not mandatory",IF(OR(IRArticle23T1!BK172=0,IRArticle23T1!BK172="0"),"0 value",""))</f>
        <v>Blank cell, reporting not mandatory</v>
      </c>
      <c r="BL172" s="90" t="str">
        <f>IF(ISBLANK(IRArticle23T1!BL172),"Blank cell, reporting not mandatory",IF(OR(IRArticle23T1!BL172=0,IRArticle23T1!BL172="0"),"0 value",""))</f>
        <v>Blank cell, reporting not mandatory</v>
      </c>
      <c r="BM172" s="90" t="str">
        <f>IF(ISBLANK(IRArticle23T1!BM172),"Blank cell, reporting not mandatory",IF(OR(IRArticle23T1!BM172=0,IRArticle23T1!BM172="0"),"0 value",""))</f>
        <v>Blank cell, reporting not mandatory</v>
      </c>
      <c r="BN172" s="90" t="str">
        <f>IF(ISBLANK(IRArticle23T1!BN172),"Blank cell, reporting not mandatory",IF(OR(IRArticle23T1!BN172=0,IRArticle23T1!BN172="0"),"0 value",""))</f>
        <v>Blank cell, reporting not mandatory</v>
      </c>
      <c r="BO172" s="90" t="str">
        <f>IF(ISBLANK(IRArticle23T1!BO172),"Blank cell, reporting not mandatory",IF(OR(IRArticle23T1!BO172=0,IRArticle23T1!BO172="0"),"0 value",""))</f>
        <v>Blank cell, reporting not mandatory</v>
      </c>
      <c r="BP172" s="90" t="str">
        <f>IF(ISBLANK(IRArticle23T1!BP172),"Blank cell, reporting not mandatory",IF(OR(IRArticle23T1!BP172=0,IRArticle23T1!BP172="0"),"0 value",""))</f>
        <v>Blank cell, reporting not mandatory</v>
      </c>
      <c r="BQ172" s="90" t="str">
        <f>IF(ISBLANK(IRArticle23T1!BQ172),"Blank cell, reporting not mandatory",IF(OR(IRArticle23T1!BQ172=0,IRArticle23T1!BQ172="0"),"0 value",""))</f>
        <v>Blank cell, reporting not mandatory</v>
      </c>
      <c r="BR172" s="90" t="str">
        <f>IF(ISBLANK(IRArticle23T1!BR172),"Blank cell, reporting not mandatory",IF(OR(IRArticle23T1!BR172=0,IRArticle23T1!BR172="0"),"0 value",""))</f>
        <v>Blank cell, reporting not mandatory</v>
      </c>
      <c r="BS172" s="90" t="str">
        <f>IF(ISBLANK(IRArticle23T1!BS172),"Blank cell, reporting not mandatory",IF(OR(IRArticle23T1!BS172=0,IRArticle23T1!BS172="0"),"0 value",""))</f>
        <v>Blank cell, reporting not mandatory</v>
      </c>
      <c r="BT172" s="90" t="str">
        <f>IF(ISBLANK(IRArticle23T1!BT172),"Blank cell, reporting not mandatory",IF(OR(IRArticle23T1!BT172=0,IRArticle23T1!BT172="0"),"0 value",""))</f>
        <v>Blank cell, reporting not mandatory</v>
      </c>
      <c r="BU172" s="90" t="str">
        <f>IF(ISBLANK(IRArticle23T1!BU172),"Blank cell, reporting not mandatory",IF(OR(IRArticle23T1!BU172=0,IRArticle23T1!BU172="0"),"0 value",""))</f>
        <v>Blank cell, reporting not mandatory</v>
      </c>
      <c r="BV172" s="90" t="str">
        <f>IF(ISBLANK(IRArticle23T1!BV172),"Blank cell, reporting not mandatory",IF(OR(IRArticle23T1!BV172=0,IRArticle23T1!BV172="0"),"0 value",""))</f>
        <v>Blank cell, reporting not mandatory</v>
      </c>
      <c r="BW172" s="90" t="str">
        <f>IF(ISBLANK(IRArticle23T1!BW172),"Blank cell, reporting not mandatory",IF(OR(IRArticle23T1!BW172=0,IRArticle23T1!BW172="0"),"0 value",""))</f>
        <v>Blank cell, reporting not mandatory</v>
      </c>
      <c r="BX172" s="90" t="str">
        <f>IF(ISBLANK(IRArticle23T1!BX172),"Blank cell, reporting not mandatory",IF(OR(IRArticle23T1!BX172=0,IRArticle23T1!BX172="0"),"0 value",""))</f>
        <v>Blank cell, reporting not mandatory</v>
      </c>
      <c r="BY172" s="90" t="str">
        <f>IF(ISBLANK(IRArticle23T1!BY172),"Blank cell, reporting not mandatory",IF(OR(IRArticle23T1!BY172=0,IRArticle23T1!BY172="0"),"0 value",""))</f>
        <v>Blank cell, reporting not mandatory</v>
      </c>
      <c r="BZ172" s="90" t="str">
        <f>IF(ISBLANK(IRArticle23T1!BZ172),"Blank cell, reporting not mandatory",IF(OR(IRArticle23T1!BZ172=0,IRArticle23T1!BZ172="0"),"0 value",""))</f>
        <v>Blank cell, reporting not mandatory</v>
      </c>
      <c r="CA172" s="90" t="str">
        <f>IF(ISBLANK(IRArticle23T1!CA172),"Blank cell, reporting not mandatory",IF(OR(IRArticle23T1!CA172=0,IRArticle23T1!CA172="0"),"0 value",""))</f>
        <v>Blank cell, reporting not mandatory</v>
      </c>
      <c r="CB172" s="90" t="str">
        <f>IF(ISBLANK(IRArticle23T1!CB172),"Blank cell, reporting not mandatory",IF(OR(IRArticle23T1!CB172=0,IRArticle23T1!CB172="0"),"0 value",""))</f>
        <v>Blank cell, reporting not mandatory</v>
      </c>
      <c r="CC172" s="90" t="str">
        <f>IF(ISBLANK(IRArticle23T1!CC172),"Blank cell, reporting not mandatory",IF(OR(IRArticle23T1!CC172=0,IRArticle23T1!CC172="0"),"0 value",""))</f>
        <v>Blank cell, reporting not mandatory</v>
      </c>
      <c r="CD172" s="90" t="str">
        <f>IF(ISBLANK(IRArticle23T1!CD172),"Blank cell, reporting not mandatory",IF(OR(IRArticle23T1!CD172=0,IRArticle23T1!CD172="0"),"0 value",""))</f>
        <v>Blank cell, reporting not mandatory</v>
      </c>
      <c r="CE172" s="90" t="str">
        <f>IF(ISBLANK(IRArticle23T1!CE172),"Blank cell, reporting not mandatory",IF(OR(IRArticle23T1!CE172=0,IRArticle23T1!CE172="0"),"0 value",""))</f>
        <v>Blank cell, reporting not mandatory</v>
      </c>
      <c r="CF172" s="90" t="str">
        <f>IF(ISBLANK(IRArticle23T1!CF172),"Blank cell, reporting not mandatory",IF(OR(IRArticle23T1!CF172=0,IRArticle23T1!CF172="0"),"0 value",""))</f>
        <v>Blank cell, reporting not mandatory</v>
      </c>
      <c r="CG172" s="90" t="str">
        <f>IF(ISBLANK(IRArticle23T1!CG172),"Blank cell, reporting not mandatory",IF(OR(IRArticle23T1!CG172=0,IRArticle23T1!CG172="0"),"0 value",""))</f>
        <v>Blank cell, reporting not mandatory</v>
      </c>
      <c r="CH172" s="90" t="str">
        <f>IF(ISBLANK(IRArticle23T1!CH172),"Blank cell, reporting not mandatory",IF(OR(IRArticle23T1!CH172=0,IRArticle23T1!CH172="0"),"0 value",""))</f>
        <v>Blank cell, reporting not mandatory</v>
      </c>
      <c r="CI172" s="90" t="str">
        <f>IF(ISBLANK(IRArticle23T1!CI172),"Blank cell, reporting not mandatory",IF(OR(IRArticle23T1!CI172=0,IRArticle23T1!CI172="0"),"0 value",""))</f>
        <v>Blank cell, reporting not mandatory</v>
      </c>
      <c r="CJ172" s="90" t="str">
        <f>IF(ISBLANK(IRArticle23T1!CJ172),"Blank cell, reporting not mandatory",IF(OR(IRArticle23T1!CJ172=0,IRArticle23T1!CJ172="0"),"0 value",""))</f>
        <v>Blank cell, reporting not mandatory</v>
      </c>
      <c r="CK172" s="90" t="str">
        <f>IF(ISBLANK(IRArticle23T1!CK172),"Blank cell, reporting not mandatory",IF(OR(IRArticle23T1!CK172=0,IRArticle23T1!CK172="0"),"0 value",""))</f>
        <v>Blank cell, reporting not mandatory</v>
      </c>
      <c r="CL172" s="90" t="str">
        <f>IF(ISBLANK(IRArticle23T1!CL172),"Blank cell, reporting not mandatory",IF(OR(IRArticle23T1!CL172=0,IRArticle23T1!CL172="0"),"0 value",""))</f>
        <v>Blank cell, reporting not mandatory</v>
      </c>
      <c r="CM172" s="90" t="str">
        <f>IF(ISBLANK(IRArticle23T1!CM172),"Blank cell, reporting not mandatory",IF(OR(IRArticle23T1!CM172=0,IRArticle23T1!CM172="0"),"0 value",""))</f>
        <v>Blank cell, reporting not mandatory</v>
      </c>
      <c r="CN172" s="90" t="str">
        <f>IF(ISBLANK(IRArticle23T1!CN172),"Blank cell, reporting not mandatory",IF(OR(IRArticle23T1!CN172=0,IRArticle23T1!CN172="0"),"0 value",""))</f>
        <v>Blank cell, reporting not mandatory</v>
      </c>
      <c r="CO172" s="90" t="str">
        <f>IF(ISBLANK(IRArticle23T1!CO172),"Blank cell, reporting not mandatory",IF(OR(IRArticle23T1!CO172=0,IRArticle23T1!CO172="0"),"0 value",""))</f>
        <v>Blank cell, reporting not mandatory</v>
      </c>
      <c r="CP172" s="90" t="str">
        <f>IF(ISBLANK(IRArticle23T1!CP172),"Blank cell, reporting not mandatory",IF(OR(IRArticle23T1!CP172=0,IRArticle23T1!CP172="0"),"0 value",""))</f>
        <v>Blank cell, reporting not mandatory</v>
      </c>
      <c r="CQ172" s="90" t="str">
        <f>IF(ISBLANK(IRArticle23T1!CQ172),"Blank cell, reporting not mandatory",IF(OR(IRArticle23T1!CQ172=0,IRArticle23T1!CQ172="0"),"0 value",""))</f>
        <v>Blank cell, reporting not mandatory</v>
      </c>
      <c r="CR172" s="90" t="str">
        <f>IF(ISBLANK(IRArticle23T1!CR172),"Blank cell, reporting not mandatory",IF(OR(IRArticle23T1!CR172=0,IRArticle23T1!CR172="0"),"0 value",""))</f>
        <v>Blank cell, reporting not mandatory</v>
      </c>
      <c r="CS172" s="90" t="str">
        <f>IF(ISBLANK(IRArticle23T1!CS172),"Blank cell, reporting not mandatory",IF(OR(IRArticle23T1!CS172=0,IRArticle23T1!CS172="0"),"0 value",""))</f>
        <v>Blank cell, reporting not mandatory</v>
      </c>
      <c r="CT172" s="90" t="str">
        <f>IF(ISBLANK(IRArticle23T1!CT172),"Blank cell, reporting not mandatory",IF(OR(IRArticle23T1!CT172=0,IRArticle23T1!CT172="0"),"0 value",""))</f>
        <v>Blank cell, reporting not mandatory</v>
      </c>
      <c r="CU172" s="90" t="str">
        <f>IF(ISBLANK(IRArticle23T1!CU172),"Blank cell, reporting not mandatory",IF(OR(IRArticle23T1!CU172=0,IRArticle23T1!CU172="0"),"0 value",""))</f>
        <v>Blank cell, reporting not mandatory</v>
      </c>
      <c r="CV172" s="90" t="str">
        <f>IF(ISBLANK(IRArticle23T1!CV172),"Blank cell, reporting not mandatory",IF(OR(IRArticle23T1!CV172=0,IRArticle23T1!CV172="0"),"0 value",""))</f>
        <v>Blank cell, reporting not mandatory</v>
      </c>
      <c r="CW172" s="90" t="str">
        <f>IF(ISBLANK(IRArticle23T1!CW172),"Blank cell, reporting not mandatory",IF(OR(IRArticle23T1!CW172=0,IRArticle23T1!CW172="0"),"0 value",""))</f>
        <v>Blank cell, reporting not mandatory</v>
      </c>
      <c r="CX172" s="90" t="str">
        <f>IF(ISBLANK(IRArticle23T1!CX172),"Blank cell, reporting not mandatory",IF(OR(IRArticle23T1!CX172=0,IRArticle23T1!CX172="0"),"0 value",""))</f>
        <v>Blank cell, reporting not mandatory</v>
      </c>
      <c r="CY172" s="90" t="str">
        <f>IF(ISBLANK(IRArticle23T1!CY172),"Blank cell, reporting not mandatory",IF(OR(IRArticle23T1!CY172=0,IRArticle23T1!CY172="0"),"0 value",""))</f>
        <v>Blank cell, reporting not mandatory</v>
      </c>
      <c r="CZ172" s="90" t="str">
        <f>IF(ISBLANK(IRArticle23T1!CZ172),"Blank cell, reporting not mandatory",IF(OR(IRArticle23T1!CZ172=0,IRArticle23T1!CZ172="0"),"0 value",""))</f>
        <v>Blank cell, reporting not mandatory</v>
      </c>
      <c r="DA172" s="90" t="str">
        <f>IF(ISBLANK(IRArticle23T1!DA172),"Blank cell, reporting not mandatory",IF(OR(IRArticle23T1!DA172=0,IRArticle23T1!DA172="0"),"0 value",""))</f>
        <v>Blank cell, reporting not mandatory</v>
      </c>
      <c r="DB172" s="90" t="str">
        <f>IF(ISBLANK(IRArticle23T1!DB172),"Blank cell, reporting not mandatory",IF(OR(IRArticle23T1!DB172=0,IRArticle23T1!DB172="0"),"0 value",""))</f>
        <v>Blank cell, reporting not mandatory</v>
      </c>
      <c r="DC172" s="90" t="str">
        <f>IF(ISBLANK(IRArticle23T1!DC172),"Blank cell, reporting not mandatory",IF(OR(IRArticle23T1!DC172=0,IRArticle23T1!DC172="0"),"0 value",""))</f>
        <v>Blank cell, reporting not mandatory</v>
      </c>
      <c r="DD172" s="90" t="str">
        <f>IF(ISBLANK(IRArticle23T1!DD172),"Blank cell, reporting not mandatory",IF(OR(IRArticle23T1!DD172=0,IRArticle23T1!DD172="0"),"0 value",""))</f>
        <v>Blank cell, reporting not mandatory</v>
      </c>
      <c r="DE172" s="90" t="str">
        <f>IF(ISBLANK(IRArticle23T1!DE172),"Blank cell, reporting not mandatory",IF(OR(IRArticle23T1!DE172=0,IRArticle23T1!DE172="0"),"0 value",""))</f>
        <v>Blank cell, reporting not mandatory</v>
      </c>
      <c r="DF172" s="90" t="str">
        <f>IF(ISBLANK(IRArticle23T1!DF172),"Blank cell, reporting not mandatory",IF(OR(IRArticle23T1!DF172=0,IRArticle23T1!DF172="0"),"0 value",""))</f>
        <v>Blank cell, reporting not mandatory</v>
      </c>
      <c r="DG172" s="90" t="str">
        <f>IF(ISBLANK(IRArticle23T1!DG172),"Blank cell, reporting not mandatory",IF(OR(IRArticle23T1!DG172=0,IRArticle23T1!DG172="0"),"0 value",""))</f>
        <v>Blank cell, reporting not mandatory</v>
      </c>
      <c r="DH172" s="90" t="str">
        <f>IF(ISBLANK(IRArticle23T1!DH172),"Blank cell, reporting not mandatory",IF(OR(IRArticle23T1!DH172=0,IRArticle23T1!DH172="0"),"0 value",""))</f>
        <v>Blank cell, reporting not mandatory</v>
      </c>
      <c r="DI172" s="90" t="str">
        <f>IF(ISBLANK(IRArticle23T1!DI172),"Blank cell, reporting not mandatory",IF(OR(IRArticle23T1!DI172=0,IRArticle23T1!DI172="0"),"0 value",""))</f>
        <v>Blank cell, reporting not mandatory</v>
      </c>
      <c r="DJ172" s="90" t="str">
        <f>IF(ISBLANK(IRArticle23T1!DJ172),"Blank cell, reporting not mandatory",IF(OR(IRArticle23T1!DJ172=0,IRArticle23T1!DJ172="0"),"0 value",""))</f>
        <v>Blank cell, reporting not mandatory</v>
      </c>
      <c r="DK172" s="90" t="str">
        <f>IF(ISBLANK(IRArticle23T1!DK172),"Blank cell, reporting not mandatory",IF(OR(IRArticle23T1!DK172=0,IRArticle23T1!DK172="0"),"0 value",""))</f>
        <v>Blank cell, reporting not mandatory</v>
      </c>
      <c r="DL172" s="90" t="str">
        <f>IF(ISBLANK(IRArticle23T1!DL172),"Blank cell, reporting not mandatory",IF(OR(IRArticle23T1!DL172=0,IRArticle23T1!DL172="0"),"0 value",""))</f>
        <v>Blank cell, reporting not mandatory</v>
      </c>
      <c r="DM172" s="90" t="str">
        <f>IF(ISBLANK(IRArticle23T1!DM172),"Blank cell, reporting not mandatory",IF(OR(IRArticle23T1!DM172=0,IRArticle23T1!DM172="0"),"0 value",""))</f>
        <v>Blank cell, reporting not mandatory</v>
      </c>
      <c r="DN172" s="90" t="str">
        <f>IF(ISBLANK(IRArticle23T1!DN172),"Blank cell, reporting not mandatory",IF(OR(IRArticle23T1!DN172=0,IRArticle23T1!DN172="0"),"0 value",""))</f>
        <v>Blank cell, reporting not mandatory</v>
      </c>
      <c r="DO172" s="90" t="str">
        <f>IF(ISBLANK(IRArticle23T1!DO172),"Blank cell, reporting not mandatory",IF(OR(IRArticle23T1!DO172=0,IRArticle23T1!DO172="0"),"0 value",""))</f>
        <v>Blank cell, reporting not mandatory</v>
      </c>
      <c r="DP172" s="90" t="str">
        <f>IF(ISBLANK(IRArticle23T1!DP172),"Blank cell, reporting not mandatory",IF(OR(IRArticle23T1!DP172=0,IRArticle23T1!DP172="0"),"0 value",""))</f>
        <v>Blank cell, reporting not mandatory</v>
      </c>
      <c r="DQ172" s="90" t="str">
        <f>IF(ISBLANK(IRArticle23T1!DQ172),"Blank cell, reporting not mandatory",IF(OR(IRArticle23T1!DQ172=0,IRArticle23T1!DQ172="0"),"0 value",""))</f>
        <v>Blank cell, reporting not mandatory</v>
      </c>
      <c r="DR172" s="90" t="str">
        <f>IF(ISBLANK(IRArticle23T1!DR172),"Blank cell, reporting not mandatory",IF(OR(IRArticle23T1!DR172=0,IRArticle23T1!DR172="0"),"0 value",""))</f>
        <v>Blank cell, reporting not mandatory</v>
      </c>
      <c r="DS172" s="90" t="str">
        <f>IF(ISBLANK(IRArticle23T1!DS172),"Blank cell, reporting not mandatory",IF(OR(IRArticle23T1!DS172=0,IRArticle23T1!DS172="0"),"0 value",""))</f>
        <v>Blank cell, reporting not mandatory</v>
      </c>
      <c r="DT172" s="90" t="str">
        <f>IF(ISBLANK(IRArticle23T1!DT172),"Blank cell, reporting not mandatory",IF(OR(IRArticle23T1!DT172=0,IRArticle23T1!DT172="0"),"0 value",""))</f>
        <v>Blank cell, reporting not mandatory</v>
      </c>
      <c r="DU172" s="90" t="str">
        <f>IF(ISBLANK(IRArticle23T1!DU172),"Blank cell, reporting not mandatory",IF(OR(IRArticle23T1!DU172=0,IRArticle23T1!DU172="0"),"0 value",""))</f>
        <v>Blank cell, reporting not mandatory</v>
      </c>
      <c r="DV172" s="90" t="str">
        <f>IF(ISBLANK(IRArticle23T1!DV172),"Blank cell, reporting not mandatory",IF(OR(IRArticle23T1!DV172=0,IRArticle23T1!DV172="0"),"0 value",""))</f>
        <v>Blank cell, reporting not mandatory</v>
      </c>
      <c r="DW172" s="90" t="str">
        <f>IF(ISBLANK(IRArticle23T1!DW172),"Blank cell, reporting not mandatory",IF(OR(IRArticle23T1!DW172=0,IRArticle23T1!DW172="0"),"0 value",""))</f>
        <v>Blank cell, reporting not mandatory</v>
      </c>
      <c r="DX172" s="90" t="str">
        <f>IF(ISBLANK(IRArticle23T1!DX172),"Blank cell, reporting not mandatory",IF(OR(IRArticle23T1!DX172=0,IRArticle23T1!DX172="0"),"0 value",""))</f>
        <v>Blank cell, reporting not mandatory</v>
      </c>
      <c r="DY172" s="90" t="str">
        <f>IF(ISBLANK(IRArticle23T1!DY172),"Blank cell, reporting not mandatory",IF(OR(IRArticle23T1!DY172=0,IRArticle23T1!DY172="0"),"0 value",""))</f>
        <v>Blank cell, reporting not mandatory</v>
      </c>
      <c r="DZ172" s="90" t="str">
        <f>IF(ISBLANK(IRArticle23T1!DZ172),"Blank cell, reporting not mandatory",IF(OR(IRArticle23T1!DZ172=0,IRArticle23T1!DZ172="0"),"0 value",""))</f>
        <v>Blank cell, reporting not mandatory</v>
      </c>
      <c r="EA172" s="90" t="str">
        <f>IF(ISBLANK(IRArticle23T1!EA172),"Blank cell, reporting not mandatory",IF(OR(IRArticle23T1!EA172=0,IRArticle23T1!EA172="0"),"0 value",""))</f>
        <v>Blank cell, reporting not mandatory</v>
      </c>
      <c r="EB172" s="90" t="str">
        <f>IF(ISBLANK(IRArticle23T1!EB172),"Blank cell, reporting not mandatory",IF(OR(IRArticle23T1!EB172=0,IRArticle23T1!EB172="0"),"0 value",""))</f>
        <v>Blank cell, reporting not mandatory</v>
      </c>
      <c r="EC172" s="90" t="str">
        <f>IF(ISBLANK(IRArticle23T1!EC172),"Blank cell, reporting not mandatory",IF(OR(IRArticle23T1!EC172=0,IRArticle23T1!EC172="0"),"0 value",""))</f>
        <v>Blank cell, reporting not mandatory</v>
      </c>
      <c r="ED172" s="90" t="str">
        <f>IF(ISBLANK(IRArticle23T1!ED172),"Blank cell, reporting not mandatory",IF(OR(IRArticle23T1!ED172=0,IRArticle23T1!ED172="0"),"0 value",""))</f>
        <v>Blank cell, reporting not mandatory</v>
      </c>
      <c r="EE172" s="90" t="str">
        <f>IF(ISBLANK(IRArticle23T1!EE172),"Blank cell, reporting not mandatory",IF(OR(IRArticle23T1!EE172=0,IRArticle23T1!EE172="0"),"0 value",""))</f>
        <v>Blank cell, reporting not mandatory</v>
      </c>
      <c r="EF172" s="90" t="str">
        <f>IF(ISBLANK(IRArticle23T1!EF172),"Blank cell, reporting not mandatory",IF(OR(IRArticle23T1!EF172=0,IRArticle23T1!EF172="0"),"0 value",""))</f>
        <v>Blank cell, reporting not mandatory</v>
      </c>
      <c r="EG172" s="90" t="str">
        <f>IF(ISBLANK(IRArticle23T1!EG172),"Blank cell, reporting not mandatory",IF(OR(IRArticle23T1!EG172=0,IRArticle23T1!EG172="0"),"0 value",""))</f>
        <v>Blank cell, reporting not mandatory</v>
      </c>
      <c r="EH172" s="90" t="str">
        <f>IF(ISBLANK(IRArticle23T1!EH172),"Blank cell, reporting not mandatory",IF(OR(IRArticle23T1!EH172=0,IRArticle23T1!EH172="0"),"0 value",""))</f>
        <v>Blank cell, reporting not mandatory</v>
      </c>
      <c r="EI172" s="90" t="str">
        <f>IF(ISBLANK(IRArticle23T1!EI172),"Blank cell, reporting not mandatory",IF(OR(IRArticle23T1!EI172=0,IRArticle23T1!EI172="0"),"0 value",""))</f>
        <v>Blank cell, reporting not mandatory</v>
      </c>
      <c r="EJ172" s="90" t="str">
        <f>IF(ISBLANK(IRArticle23T1!EJ172),"Blank cell, reporting not mandatory",IF(OR(IRArticle23T1!EJ172=0,IRArticle23T1!EJ172="0"),"0 value",""))</f>
        <v>Blank cell, reporting not mandatory</v>
      </c>
      <c r="EK172" s="90" t="str">
        <f>IF(ISBLANK(IRArticle23T1!EK172),"Blank cell, reporting not mandatory",IF(OR(IRArticle23T1!EK172=0,IRArticle23T1!EK172="0"),"0 value",""))</f>
        <v>Blank cell, reporting not mandatory</v>
      </c>
      <c r="EL172" s="90" t="str">
        <f>IF(ISBLANK(IRArticle23T1!EL172),"Blank cell, reporting not mandatory",IF(OR(IRArticle23T1!EL172=0,IRArticle23T1!EL172="0"),"0 value",""))</f>
        <v>Blank cell, reporting not mandatory</v>
      </c>
      <c r="EM172" s="90" t="str">
        <f>IF(ISBLANK(IRArticle23T1!EM172),"Blank cell, reporting not mandatory",IF(OR(IRArticle23T1!EM172=0,IRArticle23T1!EM172="0"),"0 value",""))</f>
        <v>Blank cell, reporting not mandatory</v>
      </c>
      <c r="EN172" s="90" t="str">
        <f>IF(ISBLANK(IRArticle23T1!EN172),"Blank cell, reporting not mandatory",IF(OR(IRArticle23T1!EN172=0,IRArticle23T1!EN172="0"),"0 value",""))</f>
        <v>Blank cell, reporting not mandatory</v>
      </c>
      <c r="EO172" s="90" t="str">
        <f>IF(ISBLANK(IRArticle23T1!EO172),"Blank cell, reporting not mandatory",IF(OR(IRArticle23T1!EO172=0,IRArticle23T1!EO172="0"),"0 value",""))</f>
        <v>Blank cell, reporting not mandatory</v>
      </c>
      <c r="EP172" s="90" t="str">
        <f>IF(ISBLANK(IRArticle23T1!EP172),"Blank cell, reporting not mandatory",IF(OR(IRArticle23T1!EP172=0,IRArticle23T1!EP172="0"),"0 value",""))</f>
        <v>Blank cell, reporting not mandatory</v>
      </c>
      <c r="EQ172" s="90" t="str">
        <f>IF(ISBLANK(IRArticle23T1!EQ172),"Blank cell, reporting not mandatory",IF(OR(IRArticle23T1!EQ172=0,IRArticle23T1!EQ172="0"),"0 value",""))</f>
        <v>Blank cell, reporting not mandatory</v>
      </c>
      <c r="ER172" s="90" t="str">
        <f>IF(ISBLANK(IRArticle23T1!ER172),"Blank cell, reporting not mandatory",IF(OR(IRArticle23T1!ER172=0,IRArticle23T1!ER172="0"),"0 value",""))</f>
        <v>Blank cell, reporting not mandatory</v>
      </c>
      <c r="ES172" s="90" t="str">
        <f>IF(ISBLANK(IRArticle23T1!ES172),"Blank cell, reporting not mandatory",IF(OR(IRArticle23T1!ES172=0,IRArticle23T1!ES172="0"),"0 value",""))</f>
        <v>Blank cell, reporting not mandatory</v>
      </c>
      <c r="ET172" s="90" t="str">
        <f>IF(ISBLANK(IRArticle23T1!ET172),"Blank cell, reporting not mandatory",IF(OR(IRArticle23T1!ET172=0,IRArticle23T1!ET172="0"),"0 value",""))</f>
        <v>Blank cell, reporting not mandatory</v>
      </c>
      <c r="EU172" s="90" t="str">
        <f>IF(ISBLANK(IRArticle23T1!EU172),"Blank cell, reporting not mandatory",IF(OR(IRArticle23T1!EU172=0,IRArticle23T1!EU172="0"),"0 value",""))</f>
        <v>Blank cell, reporting not mandatory</v>
      </c>
      <c r="EV172" s="90" t="str">
        <f>IF(ISBLANK(IRArticle23T1!EV172),"Blank cell, reporting not mandatory",IF(OR(IRArticle23T1!EV172=0,IRArticle23T1!EV172="0"),"0 value",""))</f>
        <v>Blank cell, reporting not mandatory</v>
      </c>
      <c r="EW172" s="90" t="str">
        <f>IF(ISBLANK(IRArticle23T1!EW172),"Blank cell, reporting not mandatory",IF(OR(IRArticle23T1!EW172=0,IRArticle23T1!EW172="0"),"0 value",""))</f>
        <v>Blank cell, reporting not mandatory</v>
      </c>
      <c r="EX172" s="90" t="str">
        <f>IF(ISBLANK(IRArticle23T1!EX172),"Blank cell, reporting not mandatory",IF(OR(IRArticle23T1!EX172=0,IRArticle23T1!EX172="0"),"0 value",""))</f>
        <v>Blank cell, reporting not mandatory</v>
      </c>
      <c r="EY172" s="90" t="str">
        <f>IF(ISBLANK(IRArticle23T1!EY172),"Blank cell, reporting not mandatory",IF(OR(IRArticle23T1!EY172=0,IRArticle23T1!EY172="0"),"0 value",""))</f>
        <v>Blank cell, reporting not mandatory</v>
      </c>
      <c r="EZ172" s="90" t="str">
        <f>IF(ISBLANK(IRArticle23T1!EZ172),"Blank cell, reporting not mandatory",IF(OR(IRArticle23T1!EZ172=0,IRArticle23T1!EZ172="0"),"0 value",""))</f>
        <v>Blank cell, reporting not mandatory</v>
      </c>
      <c r="FA172" s="90" t="str">
        <f>IF(ISBLANK(IRArticle23T1!FA172),"Blank cell, reporting not mandatory",IF(OR(IRArticle23T1!FA172=0,IRArticle23T1!FA172="0"),"0 value",""))</f>
        <v>Blank cell, reporting not mandatory</v>
      </c>
      <c r="FB172" s="90" t="str">
        <f>IF(ISBLANK(IRArticle23T1!FB172),"Blank cell, reporting not mandatory",IF(OR(IRArticle23T1!FB172=0,IRArticle23T1!FB172="0"),"0 value",""))</f>
        <v>Blank cell, reporting not mandatory</v>
      </c>
      <c r="FC172" s="90" t="str">
        <f>IF(ISBLANK(IRArticle23T1!FC172),"Blank cell, reporting not mandatory",IF(OR(IRArticle23T1!FC172=0,IRArticle23T1!FC172="0"),"0 value",""))</f>
        <v>Blank cell, reporting not mandatory</v>
      </c>
      <c r="FD172" s="90" t="str">
        <f>IF(ISBLANK(IRArticle23T1!FD172),"Blank cell, reporting not mandatory",IF(OR(IRArticle23T1!FD172=0,IRArticle23T1!FD172="0"),"0 value",""))</f>
        <v>Blank cell, reporting not mandatory</v>
      </c>
      <c r="FE172" s="90" t="str">
        <f>IF(ISBLANK(IRArticle23T1!FE172),"Blank cell, reporting not mandatory",IF(OR(IRArticle23T1!FE172=0,IRArticle23T1!FE172="0"),"0 value",""))</f>
        <v>Blank cell, reporting not mandatory</v>
      </c>
      <c r="FF172" s="90" t="str">
        <f>IF(ISBLANK(IRArticle23T1!FF172),"Blank cell, reporting not mandatory",IF(OR(IRArticle23T1!FF172=0,IRArticle23T1!FF172="0"),"0 value",""))</f>
        <v>Blank cell, reporting not mandatory</v>
      </c>
      <c r="FG172" s="90" t="str">
        <f>IF(ISBLANK(IRArticle23T1!FG172),"Blank cell, reporting not mandatory",IF(OR(IRArticle23T1!FG172=0,IRArticle23T1!FG172="0"),"0 value",""))</f>
        <v>Blank cell, reporting not mandatory</v>
      </c>
      <c r="FH172" s="90" t="str">
        <f>IF(ISBLANK(IRArticle23T1!FH172),"Blank cell, reporting not mandatory",IF(OR(IRArticle23T1!FH172=0,IRArticle23T1!FH172="0"),"0 value",""))</f>
        <v>Blank cell, reporting not mandatory</v>
      </c>
      <c r="FI172" s="90" t="str">
        <f>IF(ISBLANK(IRArticle23T1!FI172),"Blank cell, reporting not mandatory",IF(OR(IRArticle23T1!FI172=0,IRArticle23T1!FI172="0"),"0 value",""))</f>
        <v>Blank cell, reporting not mandatory</v>
      </c>
      <c r="FJ172" s="90" t="str">
        <f>IF(ISBLANK(IRArticle23T1!FJ172),"Blank cell, reporting not mandatory",IF(OR(IRArticle23T1!FJ172=0,IRArticle23T1!FJ172="0"),"0 value",""))</f>
        <v>Blank cell, reporting not mandatory</v>
      </c>
      <c r="FK172" s="90" t="str">
        <f>IF(ISBLANK(IRArticle23T1!FK172),"Blank cell, reporting not mandatory",IF(OR(IRArticle23T1!FK172=0,IRArticle23T1!FK172="0"),"0 value",""))</f>
        <v>Blank cell, reporting not mandatory</v>
      </c>
      <c r="FL172" s="90" t="str">
        <f>IF(ISBLANK(IRArticle23T1!FL172),"Blank cell, reporting not mandatory",IF(OR(IRArticle23T1!FL172=0,IRArticle23T1!FL172="0"),"0 value",""))</f>
        <v>Blank cell, reporting not mandatory</v>
      </c>
      <c r="FM172" s="90" t="str">
        <f>IF(ISBLANK(IRArticle23T1!FM172),"Blank cell, reporting not mandatory",IF(OR(IRArticle23T1!FM172=0,IRArticle23T1!FM172="0"),"0 value",""))</f>
        <v>Blank cell, reporting not mandatory</v>
      </c>
      <c r="FN172" s="90" t="str">
        <f>IF(ISBLANK(IRArticle23T1!FN172),"Blank cell, reporting not mandatory",IF(OR(IRArticle23T1!FN172=0,IRArticle23T1!FN172="0"),"0 value",""))</f>
        <v>Blank cell, reporting not mandatory</v>
      </c>
      <c r="FO172" s="90" t="str">
        <f>IF(ISBLANK(IRArticle23T1!FO172),"Blank cell, reporting not mandatory",IF(OR(IRArticle23T1!FO172=0,IRArticle23T1!FO172="0"),"0 value",""))</f>
        <v>Blank cell, reporting not mandatory</v>
      </c>
      <c r="FP172" s="90" t="str">
        <f>IF(ISBLANK(IRArticle23T1!FP172),"Blank cell, reporting not mandatory",IF(OR(IRArticle23T1!FP172=0,IRArticle23T1!FP172="0"),"0 value",""))</f>
        <v>Blank cell, reporting not mandatory</v>
      </c>
      <c r="FQ172" s="90" t="str">
        <f>IF(ISBLANK(IRArticle23T1!FQ172),"Blank cell, reporting not mandatory",IF(OR(IRArticle23T1!FQ172=0,IRArticle23T1!FQ172="0"),"0 value",""))</f>
        <v>Blank cell, reporting not mandatory</v>
      </c>
      <c r="FR172" s="90" t="str">
        <f>IF(ISBLANK(IRArticle23T1!FR172),"Blank cell, reporting not mandatory",IF(OR(IRArticle23T1!FR172=0,IRArticle23T1!FR172="0"),"0 value",""))</f>
        <v>Blank cell, reporting not mandatory</v>
      </c>
      <c r="FS172" s="90" t="str">
        <f>IF(ISBLANK(IRArticle23T1!FS172),"Blank cell, reporting not mandatory",IF(OR(IRArticle23T1!FS172=0,IRArticle23T1!FS172="0"),"0 value",""))</f>
        <v>Blank cell, reporting not mandatory</v>
      </c>
      <c r="FT172" s="90" t="str">
        <f>IF(ISBLANK(IRArticle23T1!FT172),"Blank cell, reporting not mandatory",IF(OR(IRArticle23T1!FT172=0,IRArticle23T1!FT172="0"),"0 value",""))</f>
        <v>Blank cell, reporting not mandatory</v>
      </c>
      <c r="FU172" s="90" t="str">
        <f>IF(ISBLANK(IRArticle23T1!FU172),"Blank cell, reporting not mandatory",IF(OR(IRArticle23T1!FU172=0,IRArticle23T1!FU172="0"),"0 value",""))</f>
        <v>Blank cell, reporting not mandatory</v>
      </c>
      <c r="FV172" s="90" t="str">
        <f>IF(ISBLANK(IRArticle23T1!FV172),"Blank cell, reporting not mandatory",IF(OR(IRArticle23T1!FV172=0,IRArticle23T1!FV172="0"),"0 value",""))</f>
        <v>Blank cell, reporting not mandatory</v>
      </c>
      <c r="FW172" s="90" t="str">
        <f>IF(ISBLANK(IRArticle23T1!FW172),"Blank cell, reporting not mandatory",IF(OR(IRArticle23T1!FW172=0,IRArticle23T1!FW172="0"),"0 value",""))</f>
        <v>Blank cell, reporting not mandatory</v>
      </c>
      <c r="FX172" s="90" t="str">
        <f>IF(ISBLANK(IRArticle23T1!FX172),"Blank cell, reporting not mandatory",IF(OR(IRArticle23T1!FX172=0,IRArticle23T1!FX172="0"),"0 value",""))</f>
        <v>Blank cell, reporting not mandatory</v>
      </c>
      <c r="FY172" s="90" t="str">
        <f>IF(ISBLANK(IRArticle23T1!FY172),"Blank cell, reporting not mandatory",IF(OR(IRArticle23T1!FY172=0,IRArticle23T1!FY172="0"),"0 value",""))</f>
        <v>Blank cell, reporting not mandatory</v>
      </c>
      <c r="FZ172" s="90" t="str">
        <f>IF(ISBLANK(IRArticle23T1!FZ172),"Blank cell, reporting not mandatory",IF(OR(IRArticle23T1!FZ172=0,IRArticle23T1!FZ172="0"),"0 value",""))</f>
        <v>Blank cell, reporting not mandatory</v>
      </c>
      <c r="GA172" s="90" t="str">
        <f>IF(ISBLANK(IRArticle23T1!GA172),"Blank cell, reporting not mandatory",IF(OR(IRArticle23T1!GA172=0,IRArticle23T1!GA172="0"),"0 value",""))</f>
        <v>Blank cell, reporting not mandatory</v>
      </c>
      <c r="GB172" s="90" t="str">
        <f>IF(ISBLANK(IRArticle23T1!GB172),"Blank cell, reporting not mandatory",IF(OR(IRArticle23T1!GB172=0,IRArticle23T1!GB172="0"),"0 value",""))</f>
        <v>Blank cell, reporting not mandatory</v>
      </c>
      <c r="GC172" s="90" t="str">
        <f>IF(ISBLANK(IRArticle23T1!GC172),"Blank cell, reporting not mandatory",IF(OR(IRArticle23T1!GC172=0,IRArticle23T1!GC172="0"),"0 value",""))</f>
        <v>Blank cell, reporting not mandatory</v>
      </c>
      <c r="GD172" s="90" t="str">
        <f>IF(ISBLANK(IRArticle23T1!GD172),"Blank cell, reporting not mandatory",IF(OR(IRArticle23T1!GD172=0,IRArticle23T1!GD172="0"),"0 value",""))</f>
        <v>Blank cell, reporting not mandatory</v>
      </c>
      <c r="GE172" s="90" t="str">
        <f>IF(ISBLANK(IRArticle23T1!GE172),"Blank cell, reporting not mandatory",IF(OR(IRArticle23T1!GE172=0,IRArticle23T1!GE172="0"),"0 value",""))</f>
        <v>Blank cell, reporting not mandatory</v>
      </c>
      <c r="GF172" s="90" t="str">
        <f>IF(ISBLANK(IRArticle23T1!GF172),"Blank cell, reporting not mandatory",IF(OR(IRArticle23T1!GF172=0,IRArticle23T1!GF172="0"),"0 value",""))</f>
        <v>Blank cell, reporting not mandatory</v>
      </c>
      <c r="GG172" s="90" t="str">
        <f>IF(ISBLANK(IRArticle23T1!GG172),"Blank cell, reporting not mandatory",IF(OR(IRArticle23T1!GG172=0,IRArticle23T1!GG172="0"),"0 value",""))</f>
        <v>Blank cell, reporting not mandatory</v>
      </c>
      <c r="GH172" s="90" t="str">
        <f>IF(ISBLANK(IRArticle23T1!GH172),"Blank cell, reporting not mandatory",IF(OR(IRArticle23T1!GH172=0,IRArticle23T1!GH172="0"),"0 value",""))</f>
        <v>Blank cell, reporting not mandatory</v>
      </c>
      <c r="GI172" s="90" t="str">
        <f>IF(ISBLANK(IRArticle23T1!GI172),"Blank cell, reporting not mandatory",IF(OR(IRArticle23T1!GI172=0,IRArticle23T1!GI172="0"),"0 value",""))</f>
        <v>Blank cell, reporting not mandatory</v>
      </c>
      <c r="GJ172" s="90" t="str">
        <f>IF(ISBLANK(IRArticle23T1!GJ172),"Blank cell, reporting not mandatory",IF(OR(IRArticle23T1!GJ172=0,IRArticle23T1!GJ172="0"),"0 value",""))</f>
        <v>Blank cell, reporting not mandatory</v>
      </c>
      <c r="GK172" s="90" t="str">
        <f>IF(ISBLANK(IRArticle23T1!GK172),"Blank cell, reporting not mandatory",IF(OR(IRArticle23T1!GK172=0,IRArticle23T1!GK172="0"),"0 value",""))</f>
        <v>Blank cell, reporting not mandatory</v>
      </c>
      <c r="GL172" s="90" t="str">
        <f>IF(ISBLANK(IRArticle23T1!GL172),"Blank cell, reporting not mandatory",IF(OR(IRArticle23T1!GL172=0,IRArticle23T1!GL172="0"),"0 value",""))</f>
        <v>Blank cell, reporting not mandatory</v>
      </c>
      <c r="GM172" s="90" t="str">
        <f>IF(ISBLANK(IRArticle23T1!GM172),"Blank cell, reporting not mandatory",IF(OR(IRArticle23T1!GM172=0,IRArticle23T1!GM172="0"),"0 value",""))</f>
        <v>Blank cell, reporting not mandatory</v>
      </c>
      <c r="GN172" s="90" t="str">
        <f>IF(ISBLANK(IRArticle23T1!GN172),"Blank cell, reporting not mandatory",IF(OR(IRArticle23T1!GN172=0,IRArticle23T1!GN172="0"),"0 value",""))</f>
        <v>Blank cell, reporting not mandatory</v>
      </c>
      <c r="GO172" s="90" t="str">
        <f>IF(ISBLANK(IRArticle23T1!GO172),"Blank cell, reporting not mandatory",IF(OR(IRArticle23T1!GO172=0,IRArticle23T1!GO172="0"),"0 value",""))</f>
        <v>Blank cell, reporting not mandatory</v>
      </c>
      <c r="GP172" s="90" t="str">
        <f>IF(ISBLANK(IRArticle23T1!GP172),"Blank cell, reporting not mandatory",IF(OR(IRArticle23T1!GP172=0,IRArticle23T1!GP172="0"),"0 value",""))</f>
        <v>Blank cell, reporting not mandatory</v>
      </c>
      <c r="GQ172" s="90" t="str">
        <f>IF(ISBLANK(IRArticle23T1!GQ172),"Blank cell, reporting not mandatory",IF(OR(IRArticle23T1!GQ172=0,IRArticle23T1!GQ172="0"),"0 value",""))</f>
        <v>Blank cell, reporting not mandatory</v>
      </c>
      <c r="GR172" s="90" t="str">
        <f>IF(ISBLANK(IRArticle23T1!GR172),"Blank cell, reporting not mandatory",IF(OR(IRArticle23T1!GR172=0,IRArticle23T1!GR172="0"),"0 value",""))</f>
        <v>Blank cell, reporting not mandatory</v>
      </c>
      <c r="GS172" s="90" t="str">
        <f>IF(ISBLANK(IRArticle23T1!GS172),"Blank cell, reporting not mandatory",IF(OR(IRArticle23T1!GS172=0,IRArticle23T1!GS172="0"),"0 value",""))</f>
        <v>Blank cell, reporting not mandatory</v>
      </c>
      <c r="GT172" s="90" t="str">
        <f>IF(ISBLANK(IRArticle23T1!GT172),"Blank cell, reporting not mandatory",IF(OR(IRArticle23T1!GT172=0,IRArticle23T1!GT172="0"),"0 value",""))</f>
        <v>Blank cell, reporting not mandatory</v>
      </c>
      <c r="GU172" s="90" t="str">
        <f>IF(ISBLANK(IRArticle23T1!GU172),"Blank cell, reporting not mandatory",IF(OR(IRArticle23T1!GU172=0,IRArticle23T1!GU172="0"),"0 value",""))</f>
        <v>Blank cell, reporting not mandatory</v>
      </c>
      <c r="GV172" s="90" t="str">
        <f>IF(ISBLANK(IRArticle23T1!GV172),"Blank cell, reporting not mandatory",IF(OR(IRArticle23T1!GV172=0,IRArticle23T1!GV172="0"),"0 value",""))</f>
        <v>Blank cell, reporting not mandatory</v>
      </c>
      <c r="GW172" s="90" t="str">
        <f>IF(ISBLANK(IRArticle23T1!GW172),"Blank cell, reporting not mandatory",IF(OR(IRArticle23T1!GW172=0,IRArticle23T1!GW172="0"),"0 value",""))</f>
        <v>Blank cell, reporting not mandatory</v>
      </c>
      <c r="GX172" s="90" t="str">
        <f>IF(ISBLANK(IRArticle23T1!GX172),"Blank cell, reporting not mandatory",IF(OR(IRArticle23T1!GX172=0,IRArticle23T1!GX172="0"),"0 value",""))</f>
        <v>Blank cell, reporting not mandatory</v>
      </c>
      <c r="GY172" s="90" t="str">
        <f>IF(ISBLANK(IRArticle23T1!GY172),"Blank cell, reporting not mandatory",IF(OR(IRArticle23T1!GY172=0,IRArticle23T1!GY172="0"),"0 value",""))</f>
        <v>Blank cell, reporting not mandatory</v>
      </c>
      <c r="GZ172" s="90" t="str">
        <f>IF(ISBLANK(IRArticle23T1!GZ172),"Blank cell, reporting not mandatory",IF(OR(IRArticle23T1!GZ172=0,IRArticle23T1!GZ172="0"),"0 value",""))</f>
        <v>Blank cell, reporting not mandatory</v>
      </c>
      <c r="HA172" s="90" t="str">
        <f>IF(ISBLANK(IRArticle23T1!HA172),"Blank cell, reporting not mandatory",IF(OR(IRArticle23T1!HA172=0,IRArticle23T1!HA172="0"),"0 value",""))</f>
        <v>Blank cell, reporting not mandatory</v>
      </c>
      <c r="HB172" s="90" t="str">
        <f>IF(ISBLANK(IRArticle23T1!HB172),"Blank cell, reporting not mandatory",IF(OR(IRArticle23T1!HB172=0,IRArticle23T1!HB172="0"),"0 value",""))</f>
        <v>Blank cell, reporting not mandatory</v>
      </c>
      <c r="HC172" s="90" t="str">
        <f>IF(ISBLANK(IRArticle23T1!HC172),"Blank cell, reporting not mandatory",IF(OR(IRArticle23T1!HC172=0,IRArticle23T1!HC172="0"),"0 value",""))</f>
        <v>Blank cell, reporting not mandatory</v>
      </c>
      <c r="HD172" s="90" t="str">
        <f>IF(ISBLANK(IRArticle23T1!HD172),"Blank cell, reporting not mandatory",IF(OR(IRArticle23T1!HD172=0,IRArticle23T1!HD172="0"),"0 value",""))</f>
        <v>Blank cell, reporting not mandatory</v>
      </c>
      <c r="HE172" s="90" t="str">
        <f>IF(ISBLANK(IRArticle23T1!HE172),"Blank cell, reporting not mandatory",IF(OR(IRArticle23T1!HE172=0,IRArticle23T1!HE172="0"),"0 value",""))</f>
        <v>Blank cell, reporting not mandatory</v>
      </c>
      <c r="HF172" s="90" t="str">
        <f>IF(ISBLANK(IRArticle23T1!HF172),"Blank cell, reporting not mandatory",IF(OR(IRArticle23T1!HF172=0,IRArticle23T1!HF172="0"),"0 value",""))</f>
        <v>Blank cell, reporting not mandatory</v>
      </c>
      <c r="HG172" s="90" t="str">
        <f>IF(ISBLANK(IRArticle23T1!HG172),"Blank cell, reporting not mandatory",IF(OR(IRArticle23T1!HG172=0,IRArticle23T1!HG172="0"),"0 value",""))</f>
        <v>Blank cell, reporting not mandatory</v>
      </c>
      <c r="HH172" s="90" t="str">
        <f>IF(ISBLANK(IRArticle23T1!HH172),"Blank cell, reporting not mandatory",IF(OR(IRArticle23T1!HH172=0,IRArticle23T1!HH172="0"),"0 value",""))</f>
        <v>Blank cell, reporting not mandatory</v>
      </c>
      <c r="HI172" s="90" t="str">
        <f>IF(ISBLANK(IRArticle23T1!HI172),"Blank cell, reporting not mandatory",IF(OR(IRArticle23T1!HI172=0,IRArticle23T1!HI172="0"),"0 value",""))</f>
        <v>Blank cell, reporting not mandatory</v>
      </c>
      <c r="HJ172" s="90" t="str">
        <f>IF(ISBLANK(IRArticle23T1!HJ172),"Blank cell, reporting not mandatory",IF(OR(IRArticle23T1!HJ172=0,IRArticle23T1!HJ172="0"),"0 value",""))</f>
        <v>Blank cell, reporting not mandatory</v>
      </c>
      <c r="HK172" s="90" t="str">
        <f>IF(ISBLANK(IRArticle23T1!HK172),"Blank cell, reporting not mandatory",IF(OR(IRArticle23T1!HK172=0,IRArticle23T1!HK172="0"),"0 value",""))</f>
        <v>Blank cell, reporting not mandatory</v>
      </c>
      <c r="HL172" s="90" t="str">
        <f>IF(ISBLANK(IRArticle23T1!HL172),"Blank cell, reporting not mandatory",IF(OR(IRArticle23T1!HL172=0,IRArticle23T1!HL172="0"),"0 value",""))</f>
        <v>Blank cell, reporting not mandatory</v>
      </c>
      <c r="HM172" s="90" t="str">
        <f>IF(ISBLANK(IRArticle23T1!HM172),"Blank cell, reporting not mandatory",IF(OR(IRArticle23T1!HM172=0,IRArticle23T1!HM172="0"),"0 value",""))</f>
        <v>Blank cell, reporting not mandatory</v>
      </c>
      <c r="HN172" s="90" t="str">
        <f>IF(ISBLANK(IRArticle23T1!HN172),"Blank cell, reporting not mandatory",IF(OR(IRArticle23T1!HN172=0,IRArticle23T1!HN172="0"),"0 value",""))</f>
        <v>Blank cell, reporting not mandatory</v>
      </c>
      <c r="HO172" s="90" t="str">
        <f>IF(ISBLANK(IRArticle23T1!HO172),"Blank cell, reporting not mandatory",IF(OR(IRArticle23T1!HO172=0,IRArticle23T1!HO172="0"),"0 value",""))</f>
        <v>Blank cell, reporting not mandatory</v>
      </c>
      <c r="HP172" s="90" t="str">
        <f>IF(ISBLANK(IRArticle23T1!HP172),"Blank cell, reporting not mandatory",IF(OR(IRArticle23T1!HP172=0,IRArticle23T1!HP172="0"),"0 value",""))</f>
        <v>Blank cell, reporting not mandatory</v>
      </c>
      <c r="HQ172" s="90" t="str">
        <f>IF(ISBLANK(IRArticle23T1!HQ172),"Blank cell, reporting not mandatory",IF(OR(IRArticle23T1!HQ172=0,IRArticle23T1!HQ172="0"),"0 value",""))</f>
        <v>Blank cell, reporting not mandatory</v>
      </c>
      <c r="HR172" s="90" t="str">
        <f>IF(ISBLANK(IRArticle23T1!HR172),"Blank cell, reporting not mandatory",IF(OR(IRArticle23T1!HR172=0,IRArticle23T1!HR172="0"),"0 value",""))</f>
        <v>Blank cell, reporting not mandatory</v>
      </c>
      <c r="HS172" s="90" t="str">
        <f>IF(ISBLANK(IRArticle23T1!HS172),"Blank cell, reporting not mandatory",IF(OR(IRArticle23T1!HS172=0,IRArticle23T1!HS172="0"),"0 value",""))</f>
        <v>Blank cell, reporting not mandatory</v>
      </c>
      <c r="HT172" s="90" t="str">
        <f>IF(ISBLANK(IRArticle23T1!HT172),"Blank cell, reporting not mandatory",IF(OR(IRArticle23T1!HT172=0,IRArticle23T1!HT172="0"),"0 value",""))</f>
        <v>Blank cell, reporting not mandatory</v>
      </c>
      <c r="HU172" s="90" t="str">
        <f>IF(ISBLANK(IRArticle23T1!HU172),"Blank cell, reporting not mandatory",IF(OR(IRArticle23T1!HU172=0,IRArticle23T1!HU172="0"),"0 value",""))</f>
        <v>Blank cell, reporting not mandatory</v>
      </c>
      <c r="HV172" s="90" t="str">
        <f>IF(ISBLANK(IRArticle23T1!HV172),"Blank cell, reporting not mandatory",IF(OR(IRArticle23T1!HV172=0,IRArticle23T1!HV172="0"),"0 value",""))</f>
        <v>Blank cell, reporting not mandatory</v>
      </c>
      <c r="HW172" s="90" t="str">
        <f>IF(ISBLANK(IRArticle23T1!HW172),"Blank cell, reporting not mandatory",IF(OR(IRArticle23T1!HW172=0,IRArticle23T1!HW172="0"),"0 value",""))</f>
        <v>Blank cell, reporting not mandatory</v>
      </c>
      <c r="HX172" s="90" t="str">
        <f>IF(ISBLANK(IRArticle23T1!HX172),"Blank cell, reporting not mandatory",IF(OR(IRArticle23T1!HX172=0,IRArticle23T1!HX172="0"),"0 value",""))</f>
        <v>Blank cell, reporting not mandatory</v>
      </c>
      <c r="HY172" s="90" t="str">
        <f>IF(ISBLANK(IRArticle23T1!HY172),"Blank cell, reporting not mandatory",IF(OR(IRArticle23T1!HY172=0,IRArticle23T1!HY172="0"),"0 value",""))</f>
        <v>Blank cell, reporting not mandatory</v>
      </c>
      <c r="HZ172" s="90" t="str">
        <f>IF(ISBLANK(IRArticle23T1!HZ172),"Blank cell, reporting not mandatory",IF(OR(IRArticle23T1!HZ172=0,IRArticle23T1!HZ172="0"),"0 value",""))</f>
        <v>Blank cell, reporting not mandatory</v>
      </c>
      <c r="IA172" s="90" t="str">
        <f>IF(ISBLANK(IRArticle23T1!IA172),"Blank cell, reporting not mandatory",IF(OR(IRArticle23T1!IA172=0,IRArticle23T1!IA172="0"),"0 value",""))</f>
        <v>Blank cell, reporting not mandatory</v>
      </c>
      <c r="IB172" s="90" t="str">
        <f>IF(ISBLANK(IRArticle23T1!IB172),"Blank cell, reporting not mandatory",IF(OR(IRArticle23T1!IB172=0,IRArticle23T1!IB172="0"),"0 value",""))</f>
        <v>Blank cell, reporting not mandatory</v>
      </c>
      <c r="IC172" s="90" t="str">
        <f>IF(ISBLANK(IRArticle23T1!IC172),"Blank cell, reporting not mandatory",IF(OR(IRArticle23T1!IC172=0,IRArticle23T1!IC172="0"),"0 value",""))</f>
        <v>Blank cell, reporting not mandatory</v>
      </c>
      <c r="ID172" s="90" t="str">
        <f>IF(ISBLANK(IRArticle23T1!ID172),"Blank cell, reporting not mandatory",IF(OR(IRArticle23T1!ID172=0,IRArticle23T1!ID172="0"),"0 value",""))</f>
        <v>Blank cell, reporting not mandatory</v>
      </c>
      <c r="IE172" s="90" t="str">
        <f>IF(ISBLANK(IRArticle23T1!IE172),"Blank cell, reporting not mandatory",IF(OR(IRArticle23T1!IE172=0,IRArticle23T1!IE172="0"),"0 value",""))</f>
        <v>Blank cell, reporting not mandatory</v>
      </c>
      <c r="IF172" s="90" t="str">
        <f>IF(ISBLANK(IRArticle23T1!IF172),"Blank cell, reporting not mandatory",IF(OR(IRArticle23T1!IF172=0,IRArticle23T1!IF172="0"),"0 value",""))</f>
        <v>Blank cell, reporting not mandatory</v>
      </c>
      <c r="IG172" s="90" t="str">
        <f>IF(ISBLANK(IRArticle23T1!IG172),"Blank cell, reporting not mandatory",IF(OR(IRArticle23T1!IG172=0,IRArticle23T1!IG172="0"),"0 value",""))</f>
        <v>Blank cell, reporting not mandatory</v>
      </c>
      <c r="IH172" s="90" t="str">
        <f>IF(ISBLANK(IRArticle23T1!IH172),"Blank cell, reporting not mandatory",IF(OR(IRArticle23T1!IH172=0,IRArticle23T1!IH172="0"),"0 value",""))</f>
        <v>Blank cell, reporting not mandatory</v>
      </c>
      <c r="II172" s="90" t="str">
        <f>IF(ISBLANK(IRArticle23T1!II172),"Blank cell, reporting not mandatory",IF(OR(IRArticle23T1!II172=0,IRArticle23T1!II172="0"),"0 value",""))</f>
        <v>Blank cell, reporting not mandatory</v>
      </c>
      <c r="IJ172" s="90" t="str">
        <f>IF(ISBLANK(IRArticle23T1!IJ172),"Blank cell, reporting not mandatory",IF(OR(IRArticle23T1!IJ172=0,IRArticle23T1!IJ172="0"),"0 value",""))</f>
        <v>Blank cell, reporting not mandatory</v>
      </c>
      <c r="IK172" s="90" t="str">
        <f>IF(ISBLANK(IRArticle23T1!IK172),"Blank cell, reporting not mandatory",IF(OR(IRArticle23T1!IK172=0,IRArticle23T1!IK172="0"),"0 value",""))</f>
        <v>Blank cell, reporting not mandatory</v>
      </c>
      <c r="IL172" s="90" t="str">
        <f>IF(ISBLANK(IRArticle23T1!IL172),"Blank cell, reporting not mandatory",IF(OR(IRArticle23T1!IL172=0,IRArticle23T1!IL172="0"),"0 value",""))</f>
        <v>Blank cell, reporting not mandatory</v>
      </c>
      <c r="IM172" s="90" t="str">
        <f>IF(ISBLANK(IRArticle23T1!IM172),"Blank cell, reporting not mandatory",IF(OR(IRArticle23T1!IM172=0,IRArticle23T1!IM172="0"),"0 value",""))</f>
        <v>Blank cell, reporting not mandatory</v>
      </c>
      <c r="IN172" s="90" t="str">
        <f>IF(ISBLANK(IRArticle23T1!IN172),"Blank cell, reporting not mandatory",IF(OR(IRArticle23T1!IN172=0,IRArticle23T1!IN172="0"),"0 value",""))</f>
        <v>Blank cell, reporting not mandatory</v>
      </c>
      <c r="IO172" s="90" t="str">
        <f>IF(ISBLANK(IRArticle23T1!IO172),"Blank cell, reporting not mandatory",IF(OR(IRArticle23T1!IO172=0,IRArticle23T1!IO172="0"),"0 value",""))</f>
        <v>Blank cell, reporting not mandatory</v>
      </c>
      <c r="IP172" s="90" t="str">
        <f>IF(ISBLANK(IRArticle23T1!IP172),"Blank cell, reporting not mandatory",IF(OR(IRArticle23T1!IP172=0,IRArticle23T1!IP172="0"),"0 value",""))</f>
        <v>Blank cell, reporting not mandatory</v>
      </c>
      <c r="IQ172" s="90" t="str">
        <f>IF(ISBLANK(IRArticle23T1!IQ172),"Blank cell, reporting not mandatory",IF(OR(IRArticle23T1!IQ172=0,IRArticle23T1!IQ172="0"),"0 value",""))</f>
        <v>Blank cell, reporting not mandatory</v>
      </c>
      <c r="IR172" s="90" t="str">
        <f>IF(ISBLANK(IRArticle23T1!IR172),"Blank cell, reporting not mandatory",IF(OR(IRArticle23T1!IR172=0,IRArticle23T1!IR172="0"),"0 value",""))</f>
        <v>Blank cell, reporting not mandatory</v>
      </c>
      <c r="IS172" s="90" t="str">
        <f>IF(ISBLANK(IRArticle23T1!IS172),"Blank cell, reporting not mandatory",IF(OR(IRArticle23T1!IS172=0,IRArticle23T1!IS172="0"),"0 value",""))</f>
        <v>Blank cell, reporting not mandatory</v>
      </c>
      <c r="IT172" s="90" t="str">
        <f>IF(ISBLANK(IRArticle23T1!IT172),"Blank cell, reporting not mandatory",IF(OR(IRArticle23T1!IT172=0,IRArticle23T1!IT172="0"),"0 value",""))</f>
        <v>Blank cell, reporting not mandatory</v>
      </c>
      <c r="IU172" s="90" t="str">
        <f>IF(ISBLANK(IRArticle23T1!IU172),"Blank cell, reporting not mandatory",IF(OR(IRArticle23T1!IU172=0,IRArticle23T1!IU172="0"),"0 value",""))</f>
        <v>Blank cell, reporting not mandatory</v>
      </c>
      <c r="IV172" s="90" t="str">
        <f>IF(ISBLANK(IRArticle23T1!IV172),"Blank cell, reporting not mandatory",IF(OR(IRArticle23T1!IV172=0,IRArticle23T1!IV172="0"),"0 value",""))</f>
        <v>Blank cell, reporting not mandatory</v>
      </c>
      <c r="IW172" s="90" t="str">
        <f>IF(ISBLANK(IRArticle23T1!IW172),"Blank cell, reporting not mandatory",IF(OR(IRArticle23T1!IW172=0,IRArticle23T1!IW172="0"),"0 value",""))</f>
        <v>Blank cell, reporting not mandatory</v>
      </c>
      <c r="IX172" s="90" t="str">
        <f>IF(ISBLANK(IRArticle23T1!IX172),"Blank cell, reporting not mandatory",IF(OR(IRArticle23T1!IX172=0,IRArticle23T1!IX172="0"),"0 value",""))</f>
        <v>Blank cell, reporting not mandatory</v>
      </c>
      <c r="IY172" s="90" t="str">
        <f>IF(ISBLANK(IRArticle23T1!IY172),"Blank cell, reporting not mandatory",IF(OR(IRArticle23T1!IY172=0,IRArticle23T1!IY172="0"),"0 value",""))</f>
        <v>Blank cell, reporting not mandatory</v>
      </c>
      <c r="IZ172" s="90" t="str">
        <f>IF(ISBLANK(IRArticle23T1!IZ172),"Blank cell, reporting not mandatory",IF(OR(IRArticle23T1!IZ172=0,IRArticle23T1!IZ172="0"),"0 value",""))</f>
        <v>Blank cell, reporting not mandatory</v>
      </c>
      <c r="JA172" s="90" t="str">
        <f>IF(ISBLANK(IRArticle23T1!JA172),"Blank cell, reporting not mandatory",IF(OR(IRArticle23T1!JA172=0,IRArticle23T1!JA172="0"),"0 value",""))</f>
        <v>Blank cell, reporting not mandatory</v>
      </c>
      <c r="JB172" s="90" t="str">
        <f>IF(ISBLANK(IRArticle23T1!JB172),"Blank cell, reporting not mandatory",IF(OR(IRArticle23T1!JB172=0,IRArticle23T1!JB172="0"),"0 value",""))</f>
        <v>Blank cell, reporting not mandatory</v>
      </c>
      <c r="JC172" s="90" t="str">
        <f>IF(ISBLANK(IRArticle23T1!JC172),"Blank cell, reporting not mandatory",IF(OR(IRArticle23T1!JC172=0,IRArticle23T1!JC172="0"),"0 value",""))</f>
        <v>Blank cell, reporting not mandatory</v>
      </c>
      <c r="JD172" s="90" t="str">
        <f>IF(ISBLANK(IRArticle23T1!JD172),"Blank cell, reporting not mandatory",IF(OR(IRArticle23T1!JD172=0,IRArticle23T1!JD172="0"),"0 value",""))</f>
        <v>Blank cell, reporting not mandatory</v>
      </c>
      <c r="JE172" s="90" t="str">
        <f>IF(ISBLANK(IRArticle23T1!JE172),"Blank cell, reporting not mandatory",IF(OR(IRArticle23T1!JE172=0,IRArticle23T1!JE172="0"),"0 value",""))</f>
        <v>Blank cell, reporting not mandatory</v>
      </c>
      <c r="JF172" s="90" t="str">
        <f>IF(ISBLANK(IRArticle23T1!JF172),"Blank cell, reporting not mandatory",IF(OR(IRArticle23T1!JF172=0,IRArticle23T1!JF172="0"),"0 value",""))</f>
        <v>Blank cell, reporting not mandatory</v>
      </c>
      <c r="JG172" s="90" t="str">
        <f>IF(ISBLANK(IRArticle23T1!JG172),"Blank cell, reporting not mandatory",IF(OR(IRArticle23T1!JG172=0,IRArticle23T1!JG172="0"),"0 value",""))</f>
        <v>Blank cell, reporting not mandatory</v>
      </c>
      <c r="JH172" s="90" t="str">
        <f>IF(ISBLANK(IRArticle23T1!JH172),"Blank cell, reporting not mandatory",IF(OR(IRArticle23T1!JH172=0,IRArticle23T1!JH172="0"),"0 value",""))</f>
        <v>Blank cell, reporting not mandatory</v>
      </c>
      <c r="JI172" s="90" t="str">
        <f>IF(ISBLANK(IRArticle23T1!JI172),"Blank cell, reporting not mandatory",IF(OR(IRArticle23T1!JI172=0,IRArticle23T1!JI172="0"),"0 value",""))</f>
        <v>Blank cell, reporting not mandatory</v>
      </c>
      <c r="JJ172" s="90" t="str">
        <f>IF(ISBLANK(IRArticle23T1!JJ172),"Blank cell, reporting not mandatory",IF(OR(IRArticle23T1!JJ172=0,IRArticle23T1!JJ172="0"),"0 value",""))</f>
        <v>Blank cell, reporting not mandatory</v>
      </c>
      <c r="JK172" s="90" t="str">
        <f>IF(ISBLANK(IRArticle23T1!JK172),"Blank cell, reporting not mandatory",IF(OR(IRArticle23T1!JK172=0,IRArticle23T1!JK172="0"),"0 value",""))</f>
        <v>Blank cell, reporting not mandatory</v>
      </c>
      <c r="JL172" s="90" t="str">
        <f>IF(ISBLANK(IRArticle23T1!JL172),"Blank cell, reporting not mandatory",IF(OR(IRArticle23T1!JL172=0,IRArticle23T1!JL172="0"),"0 value",""))</f>
        <v>Blank cell, reporting not mandatory</v>
      </c>
      <c r="KK172" s="13"/>
      <c r="KL172" s="13"/>
      <c r="KM172" s="13"/>
      <c r="KN172" s="13"/>
      <c r="KO172" s="13"/>
      <c r="KP172" s="13"/>
      <c r="KQ172" s="13"/>
      <c r="KR172" s="13"/>
      <c r="KS172" s="13"/>
      <c r="KT172" s="13"/>
      <c r="KU172" s="13"/>
      <c r="KV172" s="13"/>
      <c r="KW172" s="13"/>
      <c r="KX172" s="13"/>
      <c r="KY172" s="13"/>
      <c r="KZ172" s="13"/>
      <c r="LA172" s="13"/>
      <c r="LB172" s="13"/>
      <c r="LC172" s="13"/>
      <c r="LD172" s="13"/>
      <c r="LE172" s="13"/>
      <c r="LF172" s="13"/>
    </row>
    <row r="173" spans="1:318" s="12" customFormat="1" hidden="1" outlineLevel="1" x14ac:dyDescent="0.25">
      <c r="A173" s="87" t="s">
        <v>107</v>
      </c>
      <c r="B173" s="85" t="s">
        <v>14</v>
      </c>
      <c r="C173" s="90" t="str">
        <f>IF(ISBLANK(IRArticle23T1!C173),"Blank cell, reporting not mandatory",IF(OR(IRArticle23T1!C173=0,IRArticle23T1!C173="0"),"0 value",""))</f>
        <v>Blank cell, reporting not mandatory</v>
      </c>
      <c r="D173" s="90" t="str">
        <f>IF(ISBLANK(IRArticle23T1!D173),"Blank cell, reporting not mandatory",IF(OR(IRArticle23T1!D173=0,IRArticle23T1!D173="0"),"0 value",""))</f>
        <v>Blank cell, reporting not mandatory</v>
      </c>
      <c r="E173" s="90" t="str">
        <f>IF(ISBLANK(IRArticle23T1!E173),"Blank cell, reporting not mandatory",IF(OR(IRArticle23T1!E173=0,IRArticle23T1!E173="0"),"0 value",""))</f>
        <v>Blank cell, reporting not mandatory</v>
      </c>
      <c r="F173" s="90" t="str">
        <f>IF(ISBLANK(IRArticle23T1!F173),"Blank cell, reporting not mandatory",IF(OR(IRArticle23T1!F173=0,IRArticle23T1!F173="0"),"0 value",""))</f>
        <v>Blank cell, reporting not mandatory</v>
      </c>
      <c r="G173" s="90" t="str">
        <f>IF(ISBLANK(IRArticle23T1!G173),"Blank cell, reporting not mandatory",IF(OR(IRArticle23T1!G173=0,IRArticle23T1!G173="0"),"0 value",""))</f>
        <v>Blank cell, reporting not mandatory</v>
      </c>
      <c r="H173" s="90" t="str">
        <f>IF(ISBLANK(IRArticle23T1!H173),"Blank cell, reporting not mandatory",IF(OR(IRArticle23T1!H173=0,IRArticle23T1!H173="0"),"0 value",""))</f>
        <v>Blank cell, reporting not mandatory</v>
      </c>
      <c r="I173" s="90" t="str">
        <f>IF(ISBLANK(IRArticle23T1!I173),"Blank cell, reporting not mandatory",IF(OR(IRArticle23T1!I173=0,IRArticle23T1!I173="0"),"0 value",""))</f>
        <v>Blank cell, reporting not mandatory</v>
      </c>
      <c r="J173" s="90" t="str">
        <f>IF(ISBLANK(IRArticle23T1!J173),"Blank cell, reporting not mandatory",IF(OR(IRArticle23T1!J173=0,IRArticle23T1!J173="0"),"0 value",""))</f>
        <v>Blank cell, reporting not mandatory</v>
      </c>
      <c r="K173" s="90" t="str">
        <f>IF(ISBLANK(IRArticle23T1!K173),"Blank cell, reporting not mandatory",IF(OR(IRArticle23T1!K173=0,IRArticle23T1!K173="0"),"0 value",""))</f>
        <v>Blank cell, reporting not mandatory</v>
      </c>
      <c r="L173" s="90" t="str">
        <f>IF(ISBLANK(IRArticle23T1!L173),"Blank cell, reporting not mandatory",IF(OR(IRArticle23T1!L173=0,IRArticle23T1!L173="0"),"0 value",""))</f>
        <v>Blank cell, reporting not mandatory</v>
      </c>
      <c r="M173" s="90" t="str">
        <f>IF(ISBLANK(IRArticle23T1!M173),"Blank cell, reporting not mandatory",IF(OR(IRArticle23T1!M173=0,IRArticle23T1!M173="0"),"0 value",""))</f>
        <v>Blank cell, reporting not mandatory</v>
      </c>
      <c r="N173" s="90" t="str">
        <f>IF(ISBLANK(IRArticle23T1!N173),"Blank cell, reporting not mandatory",IF(OR(IRArticle23T1!N173=0,IRArticle23T1!N173="0"),"0 value",""))</f>
        <v>Blank cell, reporting not mandatory</v>
      </c>
      <c r="O173" s="90" t="str">
        <f>IF(ISBLANK(IRArticle23T1!O173),"Blank cell, reporting not mandatory",IF(OR(IRArticle23T1!O173=0,IRArticle23T1!O173="0"),"0 value",""))</f>
        <v>Blank cell, reporting not mandatory</v>
      </c>
      <c r="P173" s="90" t="str">
        <f>IF(ISBLANK(IRArticle23T1!P173),"Blank cell, reporting not mandatory",IF(OR(IRArticle23T1!P173=0,IRArticle23T1!P173="0"),"0 value",""))</f>
        <v>Blank cell, reporting not mandatory</v>
      </c>
      <c r="Q173" s="90" t="str">
        <f>IF(ISBLANK(IRArticle23T1!Q173),"Blank cell, reporting not mandatory",IF(OR(IRArticle23T1!Q173=0,IRArticle23T1!Q173="0"),"0 value",""))</f>
        <v>Blank cell, reporting not mandatory</v>
      </c>
      <c r="R173" s="90" t="str">
        <f>IF(ISBLANK(IRArticle23T1!R173),"Blank cell, reporting not mandatory",IF(OR(IRArticle23T1!R173=0,IRArticle23T1!R173="0"),"0 value",""))</f>
        <v>Blank cell, reporting not mandatory</v>
      </c>
      <c r="S173" s="90" t="str">
        <f>IF(ISBLANK(IRArticle23T1!S173),"Blank cell, reporting not mandatory",IF(OR(IRArticle23T1!S173=0,IRArticle23T1!S173="0"),"0 value",""))</f>
        <v>Blank cell, reporting not mandatory</v>
      </c>
      <c r="T173" s="90" t="str">
        <f>IF(ISBLANK(IRArticle23T1!T173),"Blank cell, reporting not mandatory",IF(OR(IRArticle23T1!T173=0,IRArticle23T1!T173="0"),"0 value",""))</f>
        <v>Blank cell, reporting not mandatory</v>
      </c>
      <c r="U173" s="90" t="str">
        <f>IF(ISBLANK(IRArticle23T1!U173),"Blank cell, reporting not mandatory",IF(OR(IRArticle23T1!U173=0,IRArticle23T1!U173="0"),"0 value",""))</f>
        <v>Blank cell, reporting not mandatory</v>
      </c>
      <c r="V173" s="90" t="str">
        <f>IF(ISBLANK(IRArticle23T1!V173),"Blank cell, reporting not mandatory",IF(OR(IRArticle23T1!V173=0,IRArticle23T1!V173="0"),"0 value",""))</f>
        <v>Blank cell, reporting not mandatory</v>
      </c>
      <c r="W173" s="90" t="str">
        <f>IF(ISBLANK(IRArticle23T1!W173),"Blank cell, reporting not mandatory",IF(OR(IRArticle23T1!W173=0,IRArticle23T1!W173="0"),"0 value",""))</f>
        <v>Blank cell, reporting not mandatory</v>
      </c>
      <c r="X173" s="90" t="str">
        <f>IF(ISBLANK(IRArticle23T1!X173),"Blank cell, reporting not mandatory",IF(OR(IRArticle23T1!X173=0,IRArticle23T1!X173="0"),"0 value",""))</f>
        <v>Blank cell, reporting not mandatory</v>
      </c>
      <c r="Y173" s="90" t="str">
        <f>IF(ISBLANK(IRArticle23T1!Y173),"Blank cell, reporting not mandatory",IF(OR(IRArticle23T1!Y173=0,IRArticle23T1!Y173="0"),"0 value",""))</f>
        <v>Blank cell, reporting not mandatory</v>
      </c>
      <c r="Z173" s="90" t="str">
        <f>IF(ISBLANK(IRArticle23T1!Z173),"Blank cell, reporting not mandatory",IF(OR(IRArticle23T1!Z173=0,IRArticle23T1!Z173="0"),"0 value",""))</f>
        <v>Blank cell, reporting not mandatory</v>
      </c>
      <c r="AA173" s="90" t="str">
        <f>IF(ISBLANK(IRArticle23T1!AA173),"Blank cell, reporting not mandatory",IF(OR(IRArticle23T1!AA173=0,IRArticle23T1!AA173="0"),"0 value",""))</f>
        <v>Blank cell, reporting not mandatory</v>
      </c>
      <c r="AB173" s="90" t="str">
        <f>IF(ISBLANK(IRArticle23T1!AB173),"Blank cell, reporting not mandatory",IF(OR(IRArticle23T1!AB173=0,IRArticle23T1!AB173="0"),"0 value",""))</f>
        <v>Blank cell, reporting not mandatory</v>
      </c>
      <c r="AC173" s="90" t="str">
        <f>IF(ISBLANK(IRArticle23T1!AC173),"Blank cell, reporting not mandatory",IF(OR(IRArticle23T1!AC173=0,IRArticle23T1!AC173="0"),"0 value",""))</f>
        <v>Blank cell, reporting not mandatory</v>
      </c>
      <c r="AD173" s="90" t="str">
        <f>IF(ISBLANK(IRArticle23T1!AD173),"Blank cell, reporting not mandatory",IF(OR(IRArticle23T1!AD173=0,IRArticle23T1!AD173="0"),"0 value",""))</f>
        <v>Blank cell, reporting not mandatory</v>
      </c>
      <c r="AE173" s="90" t="str">
        <f>IF(ISBLANK(IRArticle23T1!AE173),"Blank cell, reporting not mandatory",IF(OR(IRArticle23T1!AE173=0,IRArticle23T1!AE173="0"),"0 value",""))</f>
        <v>Blank cell, reporting not mandatory</v>
      </c>
      <c r="AF173" s="90" t="str">
        <f>IF(ISBLANK(IRArticle23T1!AF173),"Blank cell, reporting not mandatory",IF(OR(IRArticle23T1!AF173=0,IRArticle23T1!AF173="0"),"0 value",""))</f>
        <v>Blank cell, reporting not mandatory</v>
      </c>
      <c r="AG173" s="90" t="str">
        <f>IF(ISBLANK(IRArticle23T1!AG173),"Blank cell, reporting not mandatory",IF(OR(IRArticle23T1!AG173=0,IRArticle23T1!AG173="0"),"0 value",""))</f>
        <v>Blank cell, reporting not mandatory</v>
      </c>
      <c r="AH173" s="90" t="str">
        <f>IF(ISBLANK(IRArticle23T1!AH173),"Blank cell, reporting not mandatory",IF(OR(IRArticle23T1!AH173=0,IRArticle23T1!AH173="0"),"0 value",""))</f>
        <v>Blank cell, reporting not mandatory</v>
      </c>
      <c r="AI173" s="90" t="str">
        <f>IF(ISBLANK(IRArticle23T1!AI173),"Blank cell, reporting not mandatory",IF(OR(IRArticle23T1!AI173=0,IRArticle23T1!AI173="0"),"0 value",""))</f>
        <v>Blank cell, reporting not mandatory</v>
      </c>
      <c r="AJ173" s="90" t="str">
        <f>IF(ISBLANK(IRArticle23T1!AJ173),"Blank cell, reporting not mandatory",IF(OR(IRArticle23T1!AJ173=0,IRArticle23T1!AJ173="0"),"0 value",""))</f>
        <v>Blank cell, reporting not mandatory</v>
      </c>
      <c r="AK173" s="90" t="str">
        <f>IF(ISBLANK(IRArticle23T1!AK173),"Blank cell, reporting not mandatory",IF(OR(IRArticle23T1!AK173=0,IRArticle23T1!AK173="0"),"0 value",""))</f>
        <v>Blank cell, reporting not mandatory</v>
      </c>
      <c r="AL173" s="90" t="str">
        <f>IF(ISBLANK(IRArticle23T1!AL173),"Blank cell, reporting not mandatory",IF(OR(IRArticle23T1!AL173=0,IRArticle23T1!AL173="0"),"0 value",""))</f>
        <v>Blank cell, reporting not mandatory</v>
      </c>
      <c r="AM173" s="90" t="str">
        <f>IF(ISBLANK(IRArticle23T1!AM173),"Blank cell, reporting not mandatory",IF(OR(IRArticle23T1!AM173=0,IRArticle23T1!AM173="0"),"0 value",""))</f>
        <v>Blank cell, reporting not mandatory</v>
      </c>
      <c r="AN173" s="90" t="str">
        <f>IF(ISBLANK(IRArticle23T1!AN173),"Blank cell, reporting not mandatory",IF(OR(IRArticle23T1!AN173=0,IRArticle23T1!AN173="0"),"0 value",""))</f>
        <v>Blank cell, reporting not mandatory</v>
      </c>
      <c r="AO173" s="90" t="str">
        <f>IF(ISBLANK(IRArticle23T1!AO173),"Blank cell, reporting not mandatory",IF(OR(IRArticle23T1!AO173=0,IRArticle23T1!AO173="0"),"0 value",""))</f>
        <v>Blank cell, reporting not mandatory</v>
      </c>
      <c r="AP173" s="90" t="str">
        <f>IF(ISBLANK(IRArticle23T1!AP173),"Blank cell, reporting not mandatory",IF(OR(IRArticle23T1!AP173=0,IRArticle23T1!AP173="0"),"0 value",""))</f>
        <v>Blank cell, reporting not mandatory</v>
      </c>
      <c r="AQ173" s="90" t="str">
        <f>IF(ISBLANK(IRArticle23T1!AQ173),"Blank cell, reporting not mandatory",IF(OR(IRArticle23T1!AQ173=0,IRArticle23T1!AQ173="0"),"0 value",""))</f>
        <v>Blank cell, reporting not mandatory</v>
      </c>
      <c r="AR173" s="90" t="str">
        <f>IF(ISBLANK(IRArticle23T1!AR173),"Blank cell, reporting not mandatory",IF(OR(IRArticle23T1!AR173=0,IRArticle23T1!AR173="0"),"0 value",""))</f>
        <v>Blank cell, reporting not mandatory</v>
      </c>
      <c r="AS173" s="90" t="str">
        <f>IF(ISBLANK(IRArticle23T1!AS173),"Blank cell, reporting not mandatory",IF(OR(IRArticle23T1!AS173=0,IRArticle23T1!AS173="0"),"0 value",""))</f>
        <v>Blank cell, reporting not mandatory</v>
      </c>
      <c r="AT173" s="90" t="str">
        <f>IF(ISBLANK(IRArticle23T1!AT173),"Blank cell, reporting not mandatory",IF(OR(IRArticle23T1!AT173=0,IRArticle23T1!AT173="0"),"0 value",""))</f>
        <v>Blank cell, reporting not mandatory</v>
      </c>
      <c r="AU173" s="90" t="str">
        <f>IF(ISBLANK(IRArticle23T1!AU173),"Blank cell, reporting not mandatory",IF(OR(IRArticle23T1!AU173=0,IRArticle23T1!AU173="0"),"0 value",""))</f>
        <v>Blank cell, reporting not mandatory</v>
      </c>
      <c r="AV173" s="90" t="str">
        <f>IF(ISBLANK(IRArticle23T1!AV173),"Blank cell, reporting not mandatory",IF(OR(IRArticle23T1!AV173=0,IRArticle23T1!AV173="0"),"0 value",""))</f>
        <v>Blank cell, reporting not mandatory</v>
      </c>
      <c r="AW173" s="90" t="str">
        <f>IF(ISBLANK(IRArticle23T1!AW173),"Blank cell, reporting not mandatory",IF(OR(IRArticle23T1!AW173=0,IRArticle23T1!AW173="0"),"0 value",""))</f>
        <v>Blank cell, reporting not mandatory</v>
      </c>
      <c r="AX173" s="90" t="str">
        <f>IF(ISBLANK(IRArticle23T1!AX173),"Blank cell, reporting not mandatory",IF(OR(IRArticle23T1!AX173=0,IRArticle23T1!AX173="0"),"0 value",""))</f>
        <v>Blank cell, reporting not mandatory</v>
      </c>
      <c r="AY173" s="90" t="str">
        <f>IF(ISBLANK(IRArticle23T1!AY173),"Blank cell, reporting not mandatory",IF(OR(IRArticle23T1!AY173=0,IRArticle23T1!AY173="0"),"0 value",""))</f>
        <v>Blank cell, reporting not mandatory</v>
      </c>
      <c r="AZ173" s="90" t="str">
        <f>IF(ISBLANK(IRArticle23T1!AZ173),"Blank cell, reporting not mandatory",IF(OR(IRArticle23T1!AZ173=0,IRArticle23T1!AZ173="0"),"0 value",""))</f>
        <v>Blank cell, reporting not mandatory</v>
      </c>
      <c r="BA173" s="90" t="str">
        <f>IF(ISBLANK(IRArticle23T1!BA173),"Blank cell, reporting not mandatory",IF(OR(IRArticle23T1!BA173=0,IRArticle23T1!BA173="0"),"0 value",""))</f>
        <v>Blank cell, reporting not mandatory</v>
      </c>
      <c r="BB173" s="90" t="str">
        <f>IF(ISBLANK(IRArticle23T1!BB173),"Blank cell, reporting not mandatory",IF(OR(IRArticle23T1!BB173=0,IRArticle23T1!BB173="0"),"0 value",""))</f>
        <v>Blank cell, reporting not mandatory</v>
      </c>
      <c r="BC173" s="90" t="str">
        <f>IF(ISBLANK(IRArticle23T1!BC173),"Blank cell, reporting not mandatory",IF(OR(IRArticle23T1!BC173=0,IRArticle23T1!BC173="0"),"0 value",""))</f>
        <v>Blank cell, reporting not mandatory</v>
      </c>
      <c r="BD173" s="90" t="str">
        <f>IF(ISBLANK(IRArticle23T1!BD173),"Blank cell, reporting not mandatory",IF(OR(IRArticle23T1!BD173=0,IRArticle23T1!BD173="0"),"0 value",""))</f>
        <v>Blank cell, reporting not mandatory</v>
      </c>
      <c r="BE173" s="90" t="str">
        <f>IF(ISBLANK(IRArticle23T1!BE173),"Blank cell, reporting not mandatory",IF(OR(IRArticle23T1!BE173=0,IRArticle23T1!BE173="0"),"0 value",""))</f>
        <v>Blank cell, reporting not mandatory</v>
      </c>
      <c r="BF173" s="90" t="str">
        <f>IF(ISBLANK(IRArticle23T1!BF173),"Blank cell, reporting not mandatory",IF(OR(IRArticle23T1!BF173=0,IRArticle23T1!BF173="0"),"0 value",""))</f>
        <v>Blank cell, reporting not mandatory</v>
      </c>
      <c r="BG173" s="90" t="str">
        <f>IF(ISBLANK(IRArticle23T1!BG173),"Blank cell, reporting not mandatory",IF(OR(IRArticle23T1!BG173=0,IRArticle23T1!BG173="0"),"0 value",""))</f>
        <v>Blank cell, reporting not mandatory</v>
      </c>
      <c r="BH173" s="90" t="str">
        <f>IF(ISBLANK(IRArticle23T1!BH173),"Blank cell, reporting not mandatory",IF(OR(IRArticle23T1!BH173=0,IRArticle23T1!BH173="0"),"0 value",""))</f>
        <v>Blank cell, reporting not mandatory</v>
      </c>
      <c r="BI173" s="90" t="str">
        <f>IF(ISBLANK(IRArticle23T1!BI173),"Blank cell, reporting not mandatory",IF(OR(IRArticle23T1!BI173=0,IRArticle23T1!BI173="0"),"0 value",""))</f>
        <v>Blank cell, reporting not mandatory</v>
      </c>
      <c r="BJ173" s="90" t="str">
        <f>IF(ISBLANK(IRArticle23T1!BJ173),"Blank cell, reporting not mandatory",IF(OR(IRArticle23T1!BJ173=0,IRArticle23T1!BJ173="0"),"0 value",""))</f>
        <v>Blank cell, reporting not mandatory</v>
      </c>
      <c r="BK173" s="90" t="str">
        <f>IF(ISBLANK(IRArticle23T1!BK173),"Blank cell, reporting not mandatory",IF(OR(IRArticle23T1!BK173=0,IRArticle23T1!BK173="0"),"0 value",""))</f>
        <v>Blank cell, reporting not mandatory</v>
      </c>
      <c r="BL173" s="90" t="str">
        <f>IF(ISBLANK(IRArticle23T1!BL173),"Blank cell, reporting not mandatory",IF(OR(IRArticle23T1!BL173=0,IRArticle23T1!BL173="0"),"0 value",""))</f>
        <v>Blank cell, reporting not mandatory</v>
      </c>
      <c r="BM173" s="90" t="str">
        <f>IF(ISBLANK(IRArticle23T1!BM173),"Blank cell, reporting not mandatory",IF(OR(IRArticle23T1!BM173=0,IRArticle23T1!BM173="0"),"0 value",""))</f>
        <v>Blank cell, reporting not mandatory</v>
      </c>
      <c r="BN173" s="90" t="str">
        <f>IF(ISBLANK(IRArticle23T1!BN173),"Blank cell, reporting not mandatory",IF(OR(IRArticle23T1!BN173=0,IRArticle23T1!BN173="0"),"0 value",""))</f>
        <v>Blank cell, reporting not mandatory</v>
      </c>
      <c r="BO173" s="90" t="str">
        <f>IF(ISBLANK(IRArticle23T1!BO173),"Blank cell, reporting not mandatory",IF(OR(IRArticle23T1!BO173=0,IRArticle23T1!BO173="0"),"0 value",""))</f>
        <v>Blank cell, reporting not mandatory</v>
      </c>
      <c r="BP173" s="90" t="str">
        <f>IF(ISBLANK(IRArticle23T1!BP173),"Blank cell, reporting not mandatory",IF(OR(IRArticle23T1!BP173=0,IRArticle23T1!BP173="0"),"0 value",""))</f>
        <v>Blank cell, reporting not mandatory</v>
      </c>
      <c r="BQ173" s="90" t="str">
        <f>IF(ISBLANK(IRArticle23T1!BQ173),"Blank cell, reporting not mandatory",IF(OR(IRArticle23T1!BQ173=0,IRArticle23T1!BQ173="0"),"0 value",""))</f>
        <v>Blank cell, reporting not mandatory</v>
      </c>
      <c r="BR173" s="90" t="str">
        <f>IF(ISBLANK(IRArticle23T1!BR173),"Blank cell, reporting not mandatory",IF(OR(IRArticle23T1!BR173=0,IRArticle23T1!BR173="0"),"0 value",""))</f>
        <v>Blank cell, reporting not mandatory</v>
      </c>
      <c r="BS173" s="90" t="str">
        <f>IF(ISBLANK(IRArticle23T1!BS173),"Blank cell, reporting not mandatory",IF(OR(IRArticle23T1!BS173=0,IRArticle23T1!BS173="0"),"0 value",""))</f>
        <v>Blank cell, reporting not mandatory</v>
      </c>
      <c r="BT173" s="90" t="str">
        <f>IF(ISBLANK(IRArticle23T1!BT173),"Blank cell, reporting not mandatory",IF(OR(IRArticle23T1!BT173=0,IRArticle23T1!BT173="0"),"0 value",""))</f>
        <v>Blank cell, reporting not mandatory</v>
      </c>
      <c r="BU173" s="90" t="str">
        <f>IF(ISBLANK(IRArticle23T1!BU173),"Blank cell, reporting not mandatory",IF(OR(IRArticle23T1!BU173=0,IRArticle23T1!BU173="0"),"0 value",""))</f>
        <v>Blank cell, reporting not mandatory</v>
      </c>
      <c r="BV173" s="90" t="str">
        <f>IF(ISBLANK(IRArticle23T1!BV173),"Blank cell, reporting not mandatory",IF(OR(IRArticle23T1!BV173=0,IRArticle23T1!BV173="0"),"0 value",""))</f>
        <v>Blank cell, reporting not mandatory</v>
      </c>
      <c r="BW173" s="90" t="str">
        <f>IF(ISBLANK(IRArticle23T1!BW173),"Blank cell, reporting not mandatory",IF(OR(IRArticle23T1!BW173=0,IRArticle23T1!BW173="0"),"0 value",""))</f>
        <v>Blank cell, reporting not mandatory</v>
      </c>
      <c r="BX173" s="90" t="str">
        <f>IF(ISBLANK(IRArticle23T1!BX173),"Blank cell, reporting not mandatory",IF(OR(IRArticle23T1!BX173=0,IRArticle23T1!BX173="0"),"0 value",""))</f>
        <v>Blank cell, reporting not mandatory</v>
      </c>
      <c r="BY173" s="90" t="str">
        <f>IF(ISBLANK(IRArticle23T1!BY173),"Blank cell, reporting not mandatory",IF(OR(IRArticle23T1!BY173=0,IRArticle23T1!BY173="0"),"0 value",""))</f>
        <v>Blank cell, reporting not mandatory</v>
      </c>
      <c r="BZ173" s="90" t="str">
        <f>IF(ISBLANK(IRArticle23T1!BZ173),"Blank cell, reporting not mandatory",IF(OR(IRArticle23T1!BZ173=0,IRArticle23T1!BZ173="0"),"0 value",""))</f>
        <v>Blank cell, reporting not mandatory</v>
      </c>
      <c r="CA173" s="90" t="str">
        <f>IF(ISBLANK(IRArticle23T1!CA173),"Blank cell, reporting not mandatory",IF(OR(IRArticle23T1!CA173=0,IRArticle23T1!CA173="0"),"0 value",""))</f>
        <v>Blank cell, reporting not mandatory</v>
      </c>
      <c r="CB173" s="90" t="str">
        <f>IF(ISBLANK(IRArticle23T1!CB173),"Blank cell, reporting not mandatory",IF(OR(IRArticle23T1!CB173=0,IRArticle23T1!CB173="0"),"0 value",""))</f>
        <v>Blank cell, reporting not mandatory</v>
      </c>
      <c r="CC173" s="90" t="str">
        <f>IF(ISBLANK(IRArticle23T1!CC173),"Blank cell, reporting not mandatory",IF(OR(IRArticle23T1!CC173=0,IRArticle23T1!CC173="0"),"0 value",""))</f>
        <v>Blank cell, reporting not mandatory</v>
      </c>
      <c r="CD173" s="90" t="str">
        <f>IF(ISBLANK(IRArticle23T1!CD173),"Blank cell, reporting not mandatory",IF(OR(IRArticle23T1!CD173=0,IRArticle23T1!CD173="0"),"0 value",""))</f>
        <v>Blank cell, reporting not mandatory</v>
      </c>
      <c r="CE173" s="90" t="str">
        <f>IF(ISBLANK(IRArticle23T1!CE173),"Blank cell, reporting not mandatory",IF(OR(IRArticle23T1!CE173=0,IRArticle23T1!CE173="0"),"0 value",""))</f>
        <v>Blank cell, reporting not mandatory</v>
      </c>
      <c r="CF173" s="90" t="str">
        <f>IF(ISBLANK(IRArticle23T1!CF173),"Blank cell, reporting not mandatory",IF(OR(IRArticle23T1!CF173=0,IRArticle23T1!CF173="0"),"0 value",""))</f>
        <v>Blank cell, reporting not mandatory</v>
      </c>
      <c r="CG173" s="90" t="str">
        <f>IF(ISBLANK(IRArticle23T1!CG173),"Blank cell, reporting not mandatory",IF(OR(IRArticle23T1!CG173=0,IRArticle23T1!CG173="0"),"0 value",""))</f>
        <v>Blank cell, reporting not mandatory</v>
      </c>
      <c r="CH173" s="90" t="str">
        <f>IF(ISBLANK(IRArticle23T1!CH173),"Blank cell, reporting not mandatory",IF(OR(IRArticle23T1!CH173=0,IRArticle23T1!CH173="0"),"0 value",""))</f>
        <v>Blank cell, reporting not mandatory</v>
      </c>
      <c r="CI173" s="90" t="str">
        <f>IF(ISBLANK(IRArticle23T1!CI173),"Blank cell, reporting not mandatory",IF(OR(IRArticle23T1!CI173=0,IRArticle23T1!CI173="0"),"0 value",""))</f>
        <v>Blank cell, reporting not mandatory</v>
      </c>
      <c r="CJ173" s="90" t="str">
        <f>IF(ISBLANK(IRArticle23T1!CJ173),"Blank cell, reporting not mandatory",IF(OR(IRArticle23T1!CJ173=0,IRArticle23T1!CJ173="0"),"0 value",""))</f>
        <v>Blank cell, reporting not mandatory</v>
      </c>
      <c r="CK173" s="90" t="str">
        <f>IF(ISBLANK(IRArticle23T1!CK173),"Blank cell, reporting not mandatory",IF(OR(IRArticle23T1!CK173=0,IRArticle23T1!CK173="0"),"0 value",""))</f>
        <v>Blank cell, reporting not mandatory</v>
      </c>
      <c r="CL173" s="90" t="str">
        <f>IF(ISBLANK(IRArticle23T1!CL173),"Blank cell, reporting not mandatory",IF(OR(IRArticle23T1!CL173=0,IRArticle23T1!CL173="0"),"0 value",""))</f>
        <v>Blank cell, reporting not mandatory</v>
      </c>
      <c r="CM173" s="90" t="str">
        <f>IF(ISBLANK(IRArticle23T1!CM173),"Blank cell, reporting not mandatory",IF(OR(IRArticle23T1!CM173=0,IRArticle23T1!CM173="0"),"0 value",""))</f>
        <v>Blank cell, reporting not mandatory</v>
      </c>
      <c r="CN173" s="90" t="str">
        <f>IF(ISBLANK(IRArticle23T1!CN173),"Blank cell, reporting not mandatory",IF(OR(IRArticle23T1!CN173=0,IRArticle23T1!CN173="0"),"0 value",""))</f>
        <v>Blank cell, reporting not mandatory</v>
      </c>
      <c r="CO173" s="90" t="str">
        <f>IF(ISBLANK(IRArticle23T1!CO173),"Blank cell, reporting not mandatory",IF(OR(IRArticle23T1!CO173=0,IRArticle23T1!CO173="0"),"0 value",""))</f>
        <v>Blank cell, reporting not mandatory</v>
      </c>
      <c r="CP173" s="90" t="str">
        <f>IF(ISBLANK(IRArticle23T1!CP173),"Blank cell, reporting not mandatory",IF(OR(IRArticle23T1!CP173=0,IRArticle23T1!CP173="0"),"0 value",""))</f>
        <v>Blank cell, reporting not mandatory</v>
      </c>
      <c r="CQ173" s="90" t="str">
        <f>IF(ISBLANK(IRArticle23T1!CQ173),"Blank cell, reporting not mandatory",IF(OR(IRArticle23T1!CQ173=0,IRArticle23T1!CQ173="0"),"0 value",""))</f>
        <v>Blank cell, reporting not mandatory</v>
      </c>
      <c r="CR173" s="90" t="str">
        <f>IF(ISBLANK(IRArticle23T1!CR173),"Blank cell, reporting not mandatory",IF(OR(IRArticle23T1!CR173=0,IRArticle23T1!CR173="0"),"0 value",""))</f>
        <v>Blank cell, reporting not mandatory</v>
      </c>
      <c r="CS173" s="90" t="str">
        <f>IF(ISBLANK(IRArticle23T1!CS173),"Blank cell, reporting not mandatory",IF(OR(IRArticle23T1!CS173=0,IRArticle23T1!CS173="0"),"0 value",""))</f>
        <v>Blank cell, reporting not mandatory</v>
      </c>
      <c r="CT173" s="90" t="str">
        <f>IF(ISBLANK(IRArticle23T1!CT173),"Blank cell, reporting not mandatory",IF(OR(IRArticle23T1!CT173=0,IRArticle23T1!CT173="0"),"0 value",""))</f>
        <v>Blank cell, reporting not mandatory</v>
      </c>
      <c r="CU173" s="90" t="str">
        <f>IF(ISBLANK(IRArticle23T1!CU173),"Blank cell, reporting not mandatory",IF(OR(IRArticle23T1!CU173=0,IRArticle23T1!CU173="0"),"0 value",""))</f>
        <v>Blank cell, reporting not mandatory</v>
      </c>
      <c r="CV173" s="90" t="str">
        <f>IF(ISBLANK(IRArticle23T1!CV173),"Blank cell, reporting not mandatory",IF(OR(IRArticle23T1!CV173=0,IRArticle23T1!CV173="0"),"0 value",""))</f>
        <v>Blank cell, reporting not mandatory</v>
      </c>
      <c r="CW173" s="90" t="str">
        <f>IF(ISBLANK(IRArticle23T1!CW173),"Blank cell, reporting not mandatory",IF(OR(IRArticle23T1!CW173=0,IRArticle23T1!CW173="0"),"0 value",""))</f>
        <v>Blank cell, reporting not mandatory</v>
      </c>
      <c r="CX173" s="90" t="str">
        <f>IF(ISBLANK(IRArticle23T1!CX173),"Blank cell, reporting not mandatory",IF(OR(IRArticle23T1!CX173=0,IRArticle23T1!CX173="0"),"0 value",""))</f>
        <v>Blank cell, reporting not mandatory</v>
      </c>
      <c r="CY173" s="90" t="str">
        <f>IF(ISBLANK(IRArticle23T1!CY173),"Blank cell, reporting not mandatory",IF(OR(IRArticle23T1!CY173=0,IRArticle23T1!CY173="0"),"0 value",""))</f>
        <v>Blank cell, reporting not mandatory</v>
      </c>
      <c r="CZ173" s="90" t="str">
        <f>IF(ISBLANK(IRArticle23T1!CZ173),"Blank cell, reporting not mandatory",IF(OR(IRArticle23T1!CZ173=0,IRArticle23T1!CZ173="0"),"0 value",""))</f>
        <v>Blank cell, reporting not mandatory</v>
      </c>
      <c r="DA173" s="90" t="str">
        <f>IF(ISBLANK(IRArticle23T1!DA173),"Blank cell, reporting not mandatory",IF(OR(IRArticle23T1!DA173=0,IRArticle23T1!DA173="0"),"0 value",""))</f>
        <v>Blank cell, reporting not mandatory</v>
      </c>
      <c r="DB173" s="90" t="str">
        <f>IF(ISBLANK(IRArticle23T1!DB173),"Blank cell, reporting not mandatory",IF(OR(IRArticle23T1!DB173=0,IRArticle23T1!DB173="0"),"0 value",""))</f>
        <v>Blank cell, reporting not mandatory</v>
      </c>
      <c r="DC173" s="90" t="str">
        <f>IF(ISBLANK(IRArticle23T1!DC173),"Blank cell, reporting not mandatory",IF(OR(IRArticle23T1!DC173=0,IRArticle23T1!DC173="0"),"0 value",""))</f>
        <v>Blank cell, reporting not mandatory</v>
      </c>
      <c r="DD173" s="90" t="str">
        <f>IF(ISBLANK(IRArticle23T1!DD173),"Blank cell, reporting not mandatory",IF(OR(IRArticle23T1!DD173=0,IRArticle23T1!DD173="0"),"0 value",""))</f>
        <v>Blank cell, reporting not mandatory</v>
      </c>
      <c r="DE173" s="90" t="str">
        <f>IF(ISBLANK(IRArticle23T1!DE173),"Blank cell, reporting not mandatory",IF(OR(IRArticle23T1!DE173=0,IRArticle23T1!DE173="0"),"0 value",""))</f>
        <v>Blank cell, reporting not mandatory</v>
      </c>
      <c r="DF173" s="90" t="str">
        <f>IF(ISBLANK(IRArticle23T1!DF173),"Blank cell, reporting not mandatory",IF(OR(IRArticle23T1!DF173=0,IRArticle23T1!DF173="0"),"0 value",""))</f>
        <v>Blank cell, reporting not mandatory</v>
      </c>
      <c r="DG173" s="90" t="str">
        <f>IF(ISBLANK(IRArticle23T1!DG173),"Blank cell, reporting not mandatory",IF(OR(IRArticle23T1!DG173=0,IRArticle23T1!DG173="0"),"0 value",""))</f>
        <v>Blank cell, reporting not mandatory</v>
      </c>
      <c r="DH173" s="90" t="str">
        <f>IF(ISBLANK(IRArticle23T1!DH173),"Blank cell, reporting not mandatory",IF(OR(IRArticle23T1!DH173=0,IRArticle23T1!DH173="0"),"0 value",""))</f>
        <v>Blank cell, reporting not mandatory</v>
      </c>
      <c r="DI173" s="90" t="str">
        <f>IF(ISBLANK(IRArticle23T1!DI173),"Blank cell, reporting not mandatory",IF(OR(IRArticle23T1!DI173=0,IRArticle23T1!DI173="0"),"0 value",""))</f>
        <v>Blank cell, reporting not mandatory</v>
      </c>
      <c r="DJ173" s="90" t="str">
        <f>IF(ISBLANK(IRArticle23T1!DJ173),"Blank cell, reporting not mandatory",IF(OR(IRArticle23T1!DJ173=0,IRArticle23T1!DJ173="0"),"0 value",""))</f>
        <v>Blank cell, reporting not mandatory</v>
      </c>
      <c r="DK173" s="90" t="str">
        <f>IF(ISBLANK(IRArticle23T1!DK173),"Blank cell, reporting not mandatory",IF(OR(IRArticle23T1!DK173=0,IRArticle23T1!DK173="0"),"0 value",""))</f>
        <v>Blank cell, reporting not mandatory</v>
      </c>
      <c r="DL173" s="90" t="str">
        <f>IF(ISBLANK(IRArticle23T1!DL173),"Blank cell, reporting not mandatory",IF(OR(IRArticle23T1!DL173=0,IRArticle23T1!DL173="0"),"0 value",""))</f>
        <v>Blank cell, reporting not mandatory</v>
      </c>
      <c r="DM173" s="90" t="str">
        <f>IF(ISBLANK(IRArticle23T1!DM173),"Blank cell, reporting not mandatory",IF(OR(IRArticle23T1!DM173=0,IRArticle23T1!DM173="0"),"0 value",""))</f>
        <v>Blank cell, reporting not mandatory</v>
      </c>
      <c r="DN173" s="90" t="str">
        <f>IF(ISBLANK(IRArticle23T1!DN173),"Blank cell, reporting not mandatory",IF(OR(IRArticle23T1!DN173=0,IRArticle23T1!DN173="0"),"0 value",""))</f>
        <v>Blank cell, reporting not mandatory</v>
      </c>
      <c r="DO173" s="90" t="str">
        <f>IF(ISBLANK(IRArticle23T1!DO173),"Blank cell, reporting not mandatory",IF(OR(IRArticle23T1!DO173=0,IRArticle23T1!DO173="0"),"0 value",""))</f>
        <v>Blank cell, reporting not mandatory</v>
      </c>
      <c r="DP173" s="90" t="str">
        <f>IF(ISBLANK(IRArticle23T1!DP173),"Blank cell, reporting not mandatory",IF(OR(IRArticle23T1!DP173=0,IRArticle23T1!DP173="0"),"0 value",""))</f>
        <v>Blank cell, reporting not mandatory</v>
      </c>
      <c r="DQ173" s="90" t="str">
        <f>IF(ISBLANK(IRArticle23T1!DQ173),"Blank cell, reporting not mandatory",IF(OR(IRArticle23T1!DQ173=0,IRArticle23T1!DQ173="0"),"0 value",""))</f>
        <v>Blank cell, reporting not mandatory</v>
      </c>
      <c r="DR173" s="90" t="str">
        <f>IF(ISBLANK(IRArticle23T1!DR173),"Blank cell, reporting not mandatory",IF(OR(IRArticle23T1!DR173=0,IRArticle23T1!DR173="0"),"0 value",""))</f>
        <v>Blank cell, reporting not mandatory</v>
      </c>
      <c r="DS173" s="90" t="str">
        <f>IF(ISBLANK(IRArticle23T1!DS173),"Blank cell, reporting not mandatory",IF(OR(IRArticle23T1!DS173=0,IRArticle23T1!DS173="0"),"0 value",""))</f>
        <v>Blank cell, reporting not mandatory</v>
      </c>
      <c r="DT173" s="90" t="str">
        <f>IF(ISBLANK(IRArticle23T1!DT173),"Blank cell, reporting not mandatory",IF(OR(IRArticle23T1!DT173=0,IRArticle23T1!DT173="0"),"0 value",""))</f>
        <v>Blank cell, reporting not mandatory</v>
      </c>
      <c r="DU173" s="90" t="str">
        <f>IF(ISBLANK(IRArticle23T1!DU173),"Blank cell, reporting not mandatory",IF(OR(IRArticle23T1!DU173=0,IRArticle23T1!DU173="0"),"0 value",""))</f>
        <v>Blank cell, reporting not mandatory</v>
      </c>
      <c r="DV173" s="90" t="str">
        <f>IF(ISBLANK(IRArticle23T1!DV173),"Blank cell, reporting not mandatory",IF(OR(IRArticle23T1!DV173=0,IRArticle23T1!DV173="0"),"0 value",""))</f>
        <v>Blank cell, reporting not mandatory</v>
      </c>
      <c r="DW173" s="90" t="str">
        <f>IF(ISBLANK(IRArticle23T1!DW173),"Blank cell, reporting not mandatory",IF(OR(IRArticle23T1!DW173=0,IRArticle23T1!DW173="0"),"0 value",""))</f>
        <v>Blank cell, reporting not mandatory</v>
      </c>
      <c r="DX173" s="90" t="str">
        <f>IF(ISBLANK(IRArticle23T1!DX173),"Blank cell, reporting not mandatory",IF(OR(IRArticle23T1!DX173=0,IRArticle23T1!DX173="0"),"0 value",""))</f>
        <v>Blank cell, reporting not mandatory</v>
      </c>
      <c r="DY173" s="90" t="str">
        <f>IF(ISBLANK(IRArticle23T1!DY173),"Blank cell, reporting not mandatory",IF(OR(IRArticle23T1!DY173=0,IRArticle23T1!DY173="0"),"0 value",""))</f>
        <v>Blank cell, reporting not mandatory</v>
      </c>
      <c r="DZ173" s="90" t="str">
        <f>IF(ISBLANK(IRArticle23T1!DZ173),"Blank cell, reporting not mandatory",IF(OR(IRArticle23T1!DZ173=0,IRArticle23T1!DZ173="0"),"0 value",""))</f>
        <v>Blank cell, reporting not mandatory</v>
      </c>
      <c r="EA173" s="90" t="str">
        <f>IF(ISBLANK(IRArticle23T1!EA173),"Blank cell, reporting not mandatory",IF(OR(IRArticle23T1!EA173=0,IRArticle23T1!EA173="0"),"0 value",""))</f>
        <v>Blank cell, reporting not mandatory</v>
      </c>
      <c r="EB173" s="90" t="str">
        <f>IF(ISBLANK(IRArticle23T1!EB173),"Blank cell, reporting not mandatory",IF(OR(IRArticle23T1!EB173=0,IRArticle23T1!EB173="0"),"0 value",""))</f>
        <v>Blank cell, reporting not mandatory</v>
      </c>
      <c r="EC173" s="90" t="str">
        <f>IF(ISBLANK(IRArticle23T1!EC173),"Blank cell, reporting not mandatory",IF(OR(IRArticle23T1!EC173=0,IRArticle23T1!EC173="0"),"0 value",""))</f>
        <v>Blank cell, reporting not mandatory</v>
      </c>
      <c r="ED173" s="90" t="str">
        <f>IF(ISBLANK(IRArticle23T1!ED173),"Blank cell, reporting not mandatory",IF(OR(IRArticle23T1!ED173=0,IRArticle23T1!ED173="0"),"0 value",""))</f>
        <v>Blank cell, reporting not mandatory</v>
      </c>
      <c r="EE173" s="90" t="str">
        <f>IF(ISBLANK(IRArticle23T1!EE173),"Blank cell, reporting not mandatory",IF(OR(IRArticle23T1!EE173=0,IRArticle23T1!EE173="0"),"0 value",""))</f>
        <v>Blank cell, reporting not mandatory</v>
      </c>
      <c r="EF173" s="90" t="str">
        <f>IF(ISBLANK(IRArticle23T1!EF173),"Blank cell, reporting not mandatory",IF(OR(IRArticle23T1!EF173=0,IRArticle23T1!EF173="0"),"0 value",""))</f>
        <v>Blank cell, reporting not mandatory</v>
      </c>
      <c r="EG173" s="90" t="str">
        <f>IF(ISBLANK(IRArticle23T1!EG173),"Blank cell, reporting not mandatory",IF(OR(IRArticle23T1!EG173=0,IRArticle23T1!EG173="0"),"0 value",""))</f>
        <v>Blank cell, reporting not mandatory</v>
      </c>
      <c r="EH173" s="90" t="str">
        <f>IF(ISBLANK(IRArticle23T1!EH173),"Blank cell, reporting not mandatory",IF(OR(IRArticle23T1!EH173=0,IRArticle23T1!EH173="0"),"0 value",""))</f>
        <v>Blank cell, reporting not mandatory</v>
      </c>
      <c r="EI173" s="90" t="str">
        <f>IF(ISBLANK(IRArticle23T1!EI173),"Blank cell, reporting not mandatory",IF(OR(IRArticle23T1!EI173=0,IRArticle23T1!EI173="0"),"0 value",""))</f>
        <v>Blank cell, reporting not mandatory</v>
      </c>
      <c r="EJ173" s="90" t="str">
        <f>IF(ISBLANK(IRArticle23T1!EJ173),"Blank cell, reporting not mandatory",IF(OR(IRArticle23T1!EJ173=0,IRArticle23T1!EJ173="0"),"0 value",""))</f>
        <v>Blank cell, reporting not mandatory</v>
      </c>
      <c r="EK173" s="90" t="str">
        <f>IF(ISBLANK(IRArticle23T1!EK173),"Blank cell, reporting not mandatory",IF(OR(IRArticle23T1!EK173=0,IRArticle23T1!EK173="0"),"0 value",""))</f>
        <v>Blank cell, reporting not mandatory</v>
      </c>
      <c r="EL173" s="90" t="str">
        <f>IF(ISBLANK(IRArticle23T1!EL173),"Blank cell, reporting not mandatory",IF(OR(IRArticle23T1!EL173=0,IRArticle23T1!EL173="0"),"0 value",""))</f>
        <v>Blank cell, reporting not mandatory</v>
      </c>
      <c r="EM173" s="90" t="str">
        <f>IF(ISBLANK(IRArticle23T1!EM173),"Blank cell, reporting not mandatory",IF(OR(IRArticle23T1!EM173=0,IRArticle23T1!EM173="0"),"0 value",""))</f>
        <v>Blank cell, reporting not mandatory</v>
      </c>
      <c r="EN173" s="90" t="str">
        <f>IF(ISBLANK(IRArticle23T1!EN173),"Blank cell, reporting not mandatory",IF(OR(IRArticle23T1!EN173=0,IRArticle23T1!EN173="0"),"0 value",""))</f>
        <v>Blank cell, reporting not mandatory</v>
      </c>
      <c r="EO173" s="90" t="str">
        <f>IF(ISBLANK(IRArticle23T1!EO173),"Blank cell, reporting not mandatory",IF(OR(IRArticle23T1!EO173=0,IRArticle23T1!EO173="0"),"0 value",""))</f>
        <v>Blank cell, reporting not mandatory</v>
      </c>
      <c r="EP173" s="90" t="str">
        <f>IF(ISBLANK(IRArticle23T1!EP173),"Blank cell, reporting not mandatory",IF(OR(IRArticle23T1!EP173=0,IRArticle23T1!EP173="0"),"0 value",""))</f>
        <v>Blank cell, reporting not mandatory</v>
      </c>
      <c r="EQ173" s="90" t="str">
        <f>IF(ISBLANK(IRArticle23T1!EQ173),"Blank cell, reporting not mandatory",IF(OR(IRArticle23T1!EQ173=0,IRArticle23T1!EQ173="0"),"0 value",""))</f>
        <v>Blank cell, reporting not mandatory</v>
      </c>
      <c r="ER173" s="90" t="str">
        <f>IF(ISBLANK(IRArticle23T1!ER173),"Blank cell, reporting not mandatory",IF(OR(IRArticle23T1!ER173=0,IRArticle23T1!ER173="0"),"0 value",""))</f>
        <v>Blank cell, reporting not mandatory</v>
      </c>
      <c r="ES173" s="90" t="str">
        <f>IF(ISBLANK(IRArticle23T1!ES173),"Blank cell, reporting not mandatory",IF(OR(IRArticle23T1!ES173=0,IRArticle23T1!ES173="0"),"0 value",""))</f>
        <v>Blank cell, reporting not mandatory</v>
      </c>
      <c r="ET173" s="90" t="str">
        <f>IF(ISBLANK(IRArticle23T1!ET173),"Blank cell, reporting not mandatory",IF(OR(IRArticle23T1!ET173=0,IRArticle23T1!ET173="0"),"0 value",""))</f>
        <v>Blank cell, reporting not mandatory</v>
      </c>
      <c r="EU173" s="90" t="str">
        <f>IF(ISBLANK(IRArticle23T1!EU173),"Blank cell, reporting not mandatory",IF(OR(IRArticle23T1!EU173=0,IRArticle23T1!EU173="0"),"0 value",""))</f>
        <v>Blank cell, reporting not mandatory</v>
      </c>
      <c r="EV173" s="90" t="str">
        <f>IF(ISBLANK(IRArticle23T1!EV173),"Blank cell, reporting not mandatory",IF(OR(IRArticle23T1!EV173=0,IRArticle23T1!EV173="0"),"0 value",""))</f>
        <v>Blank cell, reporting not mandatory</v>
      </c>
      <c r="EW173" s="90" t="str">
        <f>IF(ISBLANK(IRArticle23T1!EW173),"Blank cell, reporting not mandatory",IF(OR(IRArticle23T1!EW173=0,IRArticle23T1!EW173="0"),"0 value",""))</f>
        <v>Blank cell, reporting not mandatory</v>
      </c>
      <c r="EX173" s="90" t="str">
        <f>IF(ISBLANK(IRArticle23T1!EX173),"Blank cell, reporting not mandatory",IF(OR(IRArticle23T1!EX173=0,IRArticle23T1!EX173="0"),"0 value",""))</f>
        <v>Blank cell, reporting not mandatory</v>
      </c>
      <c r="EY173" s="90" t="str">
        <f>IF(ISBLANK(IRArticle23T1!EY173),"Blank cell, reporting not mandatory",IF(OR(IRArticle23T1!EY173=0,IRArticle23T1!EY173="0"),"0 value",""))</f>
        <v>Blank cell, reporting not mandatory</v>
      </c>
      <c r="EZ173" s="90" t="str">
        <f>IF(ISBLANK(IRArticle23T1!EZ173),"Blank cell, reporting not mandatory",IF(OR(IRArticle23T1!EZ173=0,IRArticle23T1!EZ173="0"),"0 value",""))</f>
        <v>Blank cell, reporting not mandatory</v>
      </c>
      <c r="FA173" s="90" t="str">
        <f>IF(ISBLANK(IRArticle23T1!FA173),"Blank cell, reporting not mandatory",IF(OR(IRArticle23T1!FA173=0,IRArticle23T1!FA173="0"),"0 value",""))</f>
        <v>Blank cell, reporting not mandatory</v>
      </c>
      <c r="FB173" s="90" t="str">
        <f>IF(ISBLANK(IRArticle23T1!FB173),"Blank cell, reporting not mandatory",IF(OR(IRArticle23T1!FB173=0,IRArticle23T1!FB173="0"),"0 value",""))</f>
        <v>Blank cell, reporting not mandatory</v>
      </c>
      <c r="FC173" s="90" t="str">
        <f>IF(ISBLANK(IRArticle23T1!FC173),"Blank cell, reporting not mandatory",IF(OR(IRArticle23T1!FC173=0,IRArticle23T1!FC173="0"),"0 value",""))</f>
        <v>Blank cell, reporting not mandatory</v>
      </c>
      <c r="FD173" s="90" t="str">
        <f>IF(ISBLANK(IRArticle23T1!FD173),"Blank cell, reporting not mandatory",IF(OR(IRArticle23T1!FD173=0,IRArticle23T1!FD173="0"),"0 value",""))</f>
        <v>Blank cell, reporting not mandatory</v>
      </c>
      <c r="FE173" s="90" t="str">
        <f>IF(ISBLANK(IRArticle23T1!FE173),"Blank cell, reporting not mandatory",IF(OR(IRArticle23T1!FE173=0,IRArticle23T1!FE173="0"),"0 value",""))</f>
        <v>Blank cell, reporting not mandatory</v>
      </c>
      <c r="FF173" s="90" t="str">
        <f>IF(ISBLANK(IRArticle23T1!FF173),"Blank cell, reporting not mandatory",IF(OR(IRArticle23T1!FF173=0,IRArticle23T1!FF173="0"),"0 value",""))</f>
        <v>Blank cell, reporting not mandatory</v>
      </c>
      <c r="FG173" s="90" t="str">
        <f>IF(ISBLANK(IRArticle23T1!FG173),"Blank cell, reporting not mandatory",IF(OR(IRArticle23T1!FG173=0,IRArticle23T1!FG173="0"),"0 value",""))</f>
        <v>Blank cell, reporting not mandatory</v>
      </c>
      <c r="FH173" s="90" t="str">
        <f>IF(ISBLANK(IRArticle23T1!FH173),"Blank cell, reporting not mandatory",IF(OR(IRArticle23T1!FH173=0,IRArticle23T1!FH173="0"),"0 value",""))</f>
        <v>Blank cell, reporting not mandatory</v>
      </c>
      <c r="FI173" s="90" t="str">
        <f>IF(ISBLANK(IRArticle23T1!FI173),"Blank cell, reporting not mandatory",IF(OR(IRArticle23T1!FI173=0,IRArticle23T1!FI173="0"),"0 value",""))</f>
        <v>Blank cell, reporting not mandatory</v>
      </c>
      <c r="FJ173" s="90" t="str">
        <f>IF(ISBLANK(IRArticle23T1!FJ173),"Blank cell, reporting not mandatory",IF(OR(IRArticle23T1!FJ173=0,IRArticle23T1!FJ173="0"),"0 value",""))</f>
        <v>Blank cell, reporting not mandatory</v>
      </c>
      <c r="FK173" s="90" t="str">
        <f>IF(ISBLANK(IRArticle23T1!FK173),"Blank cell, reporting not mandatory",IF(OR(IRArticle23T1!FK173=0,IRArticle23T1!FK173="0"),"0 value",""))</f>
        <v>Blank cell, reporting not mandatory</v>
      </c>
      <c r="FL173" s="90" t="str">
        <f>IF(ISBLANK(IRArticle23T1!FL173),"Blank cell, reporting not mandatory",IF(OR(IRArticle23T1!FL173=0,IRArticle23T1!FL173="0"),"0 value",""))</f>
        <v>Blank cell, reporting not mandatory</v>
      </c>
      <c r="FM173" s="90" t="str">
        <f>IF(ISBLANK(IRArticle23T1!FM173),"Blank cell, reporting not mandatory",IF(OR(IRArticle23T1!FM173=0,IRArticle23T1!FM173="0"),"0 value",""))</f>
        <v>Blank cell, reporting not mandatory</v>
      </c>
      <c r="FN173" s="90" t="str">
        <f>IF(ISBLANK(IRArticle23T1!FN173),"Blank cell, reporting not mandatory",IF(OR(IRArticle23T1!FN173=0,IRArticle23T1!FN173="0"),"0 value",""))</f>
        <v>Blank cell, reporting not mandatory</v>
      </c>
      <c r="FO173" s="90" t="str">
        <f>IF(ISBLANK(IRArticle23T1!FO173),"Blank cell, reporting not mandatory",IF(OR(IRArticle23T1!FO173=0,IRArticle23T1!FO173="0"),"0 value",""))</f>
        <v>Blank cell, reporting not mandatory</v>
      </c>
      <c r="FP173" s="90" t="str">
        <f>IF(ISBLANK(IRArticle23T1!FP173),"Blank cell, reporting not mandatory",IF(OR(IRArticle23T1!FP173=0,IRArticle23T1!FP173="0"),"0 value",""))</f>
        <v>Blank cell, reporting not mandatory</v>
      </c>
      <c r="FQ173" s="90" t="str">
        <f>IF(ISBLANK(IRArticle23T1!FQ173),"Blank cell, reporting not mandatory",IF(OR(IRArticle23T1!FQ173=0,IRArticle23T1!FQ173="0"),"0 value",""))</f>
        <v>Blank cell, reporting not mandatory</v>
      </c>
      <c r="FR173" s="90" t="str">
        <f>IF(ISBLANK(IRArticle23T1!FR173),"Blank cell, reporting not mandatory",IF(OR(IRArticle23T1!FR173=0,IRArticle23T1!FR173="0"),"0 value",""))</f>
        <v>Blank cell, reporting not mandatory</v>
      </c>
      <c r="FS173" s="90" t="str">
        <f>IF(ISBLANK(IRArticle23T1!FS173),"Blank cell, reporting not mandatory",IF(OR(IRArticle23T1!FS173=0,IRArticle23T1!FS173="0"),"0 value",""))</f>
        <v>Blank cell, reporting not mandatory</v>
      </c>
      <c r="FT173" s="90" t="str">
        <f>IF(ISBLANK(IRArticle23T1!FT173),"Blank cell, reporting not mandatory",IF(OR(IRArticle23T1!FT173=0,IRArticle23T1!FT173="0"),"0 value",""))</f>
        <v>Blank cell, reporting not mandatory</v>
      </c>
      <c r="FU173" s="90" t="str">
        <f>IF(ISBLANK(IRArticle23T1!FU173),"Blank cell, reporting not mandatory",IF(OR(IRArticle23T1!FU173=0,IRArticle23T1!FU173="0"),"0 value",""))</f>
        <v>Blank cell, reporting not mandatory</v>
      </c>
      <c r="FV173" s="90" t="str">
        <f>IF(ISBLANK(IRArticle23T1!FV173),"Blank cell, reporting not mandatory",IF(OR(IRArticle23T1!FV173=0,IRArticle23T1!FV173="0"),"0 value",""))</f>
        <v>Blank cell, reporting not mandatory</v>
      </c>
      <c r="FW173" s="90" t="str">
        <f>IF(ISBLANK(IRArticle23T1!FW173),"Blank cell, reporting not mandatory",IF(OR(IRArticle23T1!FW173=0,IRArticle23T1!FW173="0"),"0 value",""))</f>
        <v>Blank cell, reporting not mandatory</v>
      </c>
      <c r="FX173" s="90" t="str">
        <f>IF(ISBLANK(IRArticle23T1!FX173),"Blank cell, reporting not mandatory",IF(OR(IRArticle23T1!FX173=0,IRArticle23T1!FX173="0"),"0 value",""))</f>
        <v>Blank cell, reporting not mandatory</v>
      </c>
      <c r="FY173" s="90" t="str">
        <f>IF(ISBLANK(IRArticle23T1!FY173),"Blank cell, reporting not mandatory",IF(OR(IRArticle23T1!FY173=0,IRArticle23T1!FY173="0"),"0 value",""))</f>
        <v>Blank cell, reporting not mandatory</v>
      </c>
      <c r="FZ173" s="90" t="str">
        <f>IF(ISBLANK(IRArticle23T1!FZ173),"Blank cell, reporting not mandatory",IF(OR(IRArticle23T1!FZ173=0,IRArticle23T1!FZ173="0"),"0 value",""))</f>
        <v>Blank cell, reporting not mandatory</v>
      </c>
      <c r="GA173" s="90" t="str">
        <f>IF(ISBLANK(IRArticle23T1!GA173),"Blank cell, reporting not mandatory",IF(OR(IRArticle23T1!GA173=0,IRArticle23T1!GA173="0"),"0 value",""))</f>
        <v>Blank cell, reporting not mandatory</v>
      </c>
      <c r="GB173" s="90" t="str">
        <f>IF(ISBLANK(IRArticle23T1!GB173),"Blank cell, reporting not mandatory",IF(OR(IRArticle23T1!GB173=0,IRArticle23T1!GB173="0"),"0 value",""))</f>
        <v>Blank cell, reporting not mandatory</v>
      </c>
      <c r="GC173" s="90" t="str">
        <f>IF(ISBLANK(IRArticle23T1!GC173),"Blank cell, reporting not mandatory",IF(OR(IRArticle23T1!GC173=0,IRArticle23T1!GC173="0"),"0 value",""))</f>
        <v>Blank cell, reporting not mandatory</v>
      </c>
      <c r="GD173" s="90" t="str">
        <f>IF(ISBLANK(IRArticle23T1!GD173),"Blank cell, reporting not mandatory",IF(OR(IRArticle23T1!GD173=0,IRArticle23T1!GD173="0"),"0 value",""))</f>
        <v>Blank cell, reporting not mandatory</v>
      </c>
      <c r="GE173" s="90" t="str">
        <f>IF(ISBLANK(IRArticle23T1!GE173),"Blank cell, reporting not mandatory",IF(OR(IRArticle23T1!GE173=0,IRArticle23T1!GE173="0"),"0 value",""))</f>
        <v>Blank cell, reporting not mandatory</v>
      </c>
      <c r="GF173" s="90" t="str">
        <f>IF(ISBLANK(IRArticle23T1!GF173),"Blank cell, reporting not mandatory",IF(OR(IRArticle23T1!GF173=0,IRArticle23T1!GF173="0"),"0 value",""))</f>
        <v>Blank cell, reporting not mandatory</v>
      </c>
      <c r="GG173" s="90" t="str">
        <f>IF(ISBLANK(IRArticle23T1!GG173),"Blank cell, reporting not mandatory",IF(OR(IRArticle23T1!GG173=0,IRArticle23T1!GG173="0"),"0 value",""))</f>
        <v>Blank cell, reporting not mandatory</v>
      </c>
      <c r="GH173" s="90" t="str">
        <f>IF(ISBLANK(IRArticle23T1!GH173),"Blank cell, reporting not mandatory",IF(OR(IRArticle23T1!GH173=0,IRArticle23T1!GH173="0"),"0 value",""))</f>
        <v>Blank cell, reporting not mandatory</v>
      </c>
      <c r="GI173" s="90" t="str">
        <f>IF(ISBLANK(IRArticle23T1!GI173),"Blank cell, reporting not mandatory",IF(OR(IRArticle23T1!GI173=0,IRArticle23T1!GI173="0"),"0 value",""))</f>
        <v>Blank cell, reporting not mandatory</v>
      </c>
      <c r="GJ173" s="90" t="str">
        <f>IF(ISBLANK(IRArticle23T1!GJ173),"Blank cell, reporting not mandatory",IF(OR(IRArticle23T1!GJ173=0,IRArticle23T1!GJ173="0"),"0 value",""))</f>
        <v>Blank cell, reporting not mandatory</v>
      </c>
      <c r="GK173" s="90" t="str">
        <f>IF(ISBLANK(IRArticle23T1!GK173),"Blank cell, reporting not mandatory",IF(OR(IRArticle23T1!GK173=0,IRArticle23T1!GK173="0"),"0 value",""))</f>
        <v>Blank cell, reporting not mandatory</v>
      </c>
      <c r="GL173" s="90" t="str">
        <f>IF(ISBLANK(IRArticle23T1!GL173),"Blank cell, reporting not mandatory",IF(OR(IRArticle23T1!GL173=0,IRArticle23T1!GL173="0"),"0 value",""))</f>
        <v>Blank cell, reporting not mandatory</v>
      </c>
      <c r="GM173" s="90" t="str">
        <f>IF(ISBLANK(IRArticle23T1!GM173),"Blank cell, reporting not mandatory",IF(OR(IRArticle23T1!GM173=0,IRArticle23T1!GM173="0"),"0 value",""))</f>
        <v>Blank cell, reporting not mandatory</v>
      </c>
      <c r="GN173" s="90" t="str">
        <f>IF(ISBLANK(IRArticle23T1!GN173),"Blank cell, reporting not mandatory",IF(OR(IRArticle23T1!GN173=0,IRArticle23T1!GN173="0"),"0 value",""))</f>
        <v>Blank cell, reporting not mandatory</v>
      </c>
      <c r="GO173" s="90" t="str">
        <f>IF(ISBLANK(IRArticle23T1!GO173),"Blank cell, reporting not mandatory",IF(OR(IRArticle23T1!GO173=0,IRArticle23T1!GO173="0"),"0 value",""))</f>
        <v>Blank cell, reporting not mandatory</v>
      </c>
      <c r="GP173" s="90" t="str">
        <f>IF(ISBLANK(IRArticle23T1!GP173),"Blank cell, reporting not mandatory",IF(OR(IRArticle23T1!GP173=0,IRArticle23T1!GP173="0"),"0 value",""))</f>
        <v>Blank cell, reporting not mandatory</v>
      </c>
      <c r="GQ173" s="90" t="str">
        <f>IF(ISBLANK(IRArticle23T1!GQ173),"Blank cell, reporting not mandatory",IF(OR(IRArticle23T1!GQ173=0,IRArticle23T1!GQ173="0"),"0 value",""))</f>
        <v>Blank cell, reporting not mandatory</v>
      </c>
      <c r="GR173" s="90" t="str">
        <f>IF(ISBLANK(IRArticle23T1!GR173),"Blank cell, reporting not mandatory",IF(OR(IRArticle23T1!GR173=0,IRArticle23T1!GR173="0"),"0 value",""))</f>
        <v>Blank cell, reporting not mandatory</v>
      </c>
      <c r="GS173" s="90" t="str">
        <f>IF(ISBLANK(IRArticle23T1!GS173),"Blank cell, reporting not mandatory",IF(OR(IRArticle23T1!GS173=0,IRArticle23T1!GS173="0"),"0 value",""))</f>
        <v>Blank cell, reporting not mandatory</v>
      </c>
      <c r="GT173" s="90" t="str">
        <f>IF(ISBLANK(IRArticle23T1!GT173),"Blank cell, reporting not mandatory",IF(OR(IRArticle23T1!GT173=0,IRArticle23T1!GT173="0"),"0 value",""))</f>
        <v>Blank cell, reporting not mandatory</v>
      </c>
      <c r="GU173" s="90" t="str">
        <f>IF(ISBLANK(IRArticle23T1!GU173),"Blank cell, reporting not mandatory",IF(OR(IRArticle23T1!GU173=0,IRArticle23T1!GU173="0"),"0 value",""))</f>
        <v>Blank cell, reporting not mandatory</v>
      </c>
      <c r="GV173" s="90" t="str">
        <f>IF(ISBLANK(IRArticle23T1!GV173),"Blank cell, reporting not mandatory",IF(OR(IRArticle23T1!GV173=0,IRArticle23T1!GV173="0"),"0 value",""))</f>
        <v>Blank cell, reporting not mandatory</v>
      </c>
      <c r="GW173" s="90" t="str">
        <f>IF(ISBLANK(IRArticle23T1!GW173),"Blank cell, reporting not mandatory",IF(OR(IRArticle23T1!GW173=0,IRArticle23T1!GW173="0"),"0 value",""))</f>
        <v>Blank cell, reporting not mandatory</v>
      </c>
      <c r="GX173" s="90" t="str">
        <f>IF(ISBLANK(IRArticle23T1!GX173),"Blank cell, reporting not mandatory",IF(OR(IRArticle23T1!GX173=0,IRArticle23T1!GX173="0"),"0 value",""))</f>
        <v>Blank cell, reporting not mandatory</v>
      </c>
      <c r="GY173" s="90" t="str">
        <f>IF(ISBLANK(IRArticle23T1!GY173),"Blank cell, reporting not mandatory",IF(OR(IRArticle23T1!GY173=0,IRArticle23T1!GY173="0"),"0 value",""))</f>
        <v>Blank cell, reporting not mandatory</v>
      </c>
      <c r="GZ173" s="90" t="str">
        <f>IF(ISBLANK(IRArticle23T1!GZ173),"Blank cell, reporting not mandatory",IF(OR(IRArticle23T1!GZ173=0,IRArticle23T1!GZ173="0"),"0 value",""))</f>
        <v>Blank cell, reporting not mandatory</v>
      </c>
      <c r="HA173" s="90" t="str">
        <f>IF(ISBLANK(IRArticle23T1!HA173),"Blank cell, reporting not mandatory",IF(OR(IRArticle23T1!HA173=0,IRArticle23T1!HA173="0"),"0 value",""))</f>
        <v>Blank cell, reporting not mandatory</v>
      </c>
      <c r="HB173" s="90" t="str">
        <f>IF(ISBLANK(IRArticle23T1!HB173),"Blank cell, reporting not mandatory",IF(OR(IRArticle23T1!HB173=0,IRArticle23T1!HB173="0"),"0 value",""))</f>
        <v>Blank cell, reporting not mandatory</v>
      </c>
      <c r="HC173" s="90" t="str">
        <f>IF(ISBLANK(IRArticle23T1!HC173),"Blank cell, reporting not mandatory",IF(OR(IRArticle23T1!HC173=0,IRArticle23T1!HC173="0"),"0 value",""))</f>
        <v>Blank cell, reporting not mandatory</v>
      </c>
      <c r="HD173" s="90" t="str">
        <f>IF(ISBLANK(IRArticle23T1!HD173),"Blank cell, reporting not mandatory",IF(OR(IRArticle23T1!HD173=0,IRArticle23T1!HD173="0"),"0 value",""))</f>
        <v>Blank cell, reporting not mandatory</v>
      </c>
      <c r="HE173" s="90" t="str">
        <f>IF(ISBLANK(IRArticle23T1!HE173),"Blank cell, reporting not mandatory",IF(OR(IRArticle23T1!HE173=0,IRArticle23T1!HE173="0"),"0 value",""))</f>
        <v>Blank cell, reporting not mandatory</v>
      </c>
      <c r="HF173" s="90" t="str">
        <f>IF(ISBLANK(IRArticle23T1!HF173),"Blank cell, reporting not mandatory",IF(OR(IRArticle23T1!HF173=0,IRArticle23T1!HF173="0"),"0 value",""))</f>
        <v>Blank cell, reporting not mandatory</v>
      </c>
      <c r="HG173" s="90" t="str">
        <f>IF(ISBLANK(IRArticle23T1!HG173),"Blank cell, reporting not mandatory",IF(OR(IRArticle23T1!HG173=0,IRArticle23T1!HG173="0"),"0 value",""))</f>
        <v>Blank cell, reporting not mandatory</v>
      </c>
      <c r="HH173" s="90" t="str">
        <f>IF(ISBLANK(IRArticle23T1!HH173),"Blank cell, reporting not mandatory",IF(OR(IRArticle23T1!HH173=0,IRArticle23T1!HH173="0"),"0 value",""))</f>
        <v>Blank cell, reporting not mandatory</v>
      </c>
      <c r="HI173" s="90" t="str">
        <f>IF(ISBLANK(IRArticle23T1!HI173),"Blank cell, reporting not mandatory",IF(OR(IRArticle23T1!HI173=0,IRArticle23T1!HI173="0"),"0 value",""))</f>
        <v>Blank cell, reporting not mandatory</v>
      </c>
      <c r="HJ173" s="90" t="str">
        <f>IF(ISBLANK(IRArticle23T1!HJ173),"Blank cell, reporting not mandatory",IF(OR(IRArticle23T1!HJ173=0,IRArticle23T1!HJ173="0"),"0 value",""))</f>
        <v>Blank cell, reporting not mandatory</v>
      </c>
      <c r="HK173" s="90" t="str">
        <f>IF(ISBLANK(IRArticle23T1!HK173),"Blank cell, reporting not mandatory",IF(OR(IRArticle23T1!HK173=0,IRArticle23T1!HK173="0"),"0 value",""))</f>
        <v>Blank cell, reporting not mandatory</v>
      </c>
      <c r="HL173" s="90" t="str">
        <f>IF(ISBLANK(IRArticle23T1!HL173),"Blank cell, reporting not mandatory",IF(OR(IRArticle23T1!HL173=0,IRArticle23T1!HL173="0"),"0 value",""))</f>
        <v>Blank cell, reporting not mandatory</v>
      </c>
      <c r="HM173" s="90" t="str">
        <f>IF(ISBLANK(IRArticle23T1!HM173),"Blank cell, reporting not mandatory",IF(OR(IRArticle23T1!HM173=0,IRArticle23T1!HM173="0"),"0 value",""))</f>
        <v>Blank cell, reporting not mandatory</v>
      </c>
      <c r="HN173" s="90" t="str">
        <f>IF(ISBLANK(IRArticle23T1!HN173),"Blank cell, reporting not mandatory",IF(OR(IRArticle23T1!HN173=0,IRArticle23T1!HN173="0"),"0 value",""))</f>
        <v>Blank cell, reporting not mandatory</v>
      </c>
      <c r="HO173" s="90" t="str">
        <f>IF(ISBLANK(IRArticle23T1!HO173),"Blank cell, reporting not mandatory",IF(OR(IRArticle23T1!HO173=0,IRArticle23T1!HO173="0"),"0 value",""))</f>
        <v>Blank cell, reporting not mandatory</v>
      </c>
      <c r="HP173" s="90" t="str">
        <f>IF(ISBLANK(IRArticle23T1!HP173),"Blank cell, reporting not mandatory",IF(OR(IRArticle23T1!HP173=0,IRArticle23T1!HP173="0"),"0 value",""))</f>
        <v>Blank cell, reporting not mandatory</v>
      </c>
      <c r="HQ173" s="90" t="str">
        <f>IF(ISBLANK(IRArticle23T1!HQ173),"Blank cell, reporting not mandatory",IF(OR(IRArticle23T1!HQ173=0,IRArticle23T1!HQ173="0"),"0 value",""))</f>
        <v>Blank cell, reporting not mandatory</v>
      </c>
      <c r="HR173" s="90" t="str">
        <f>IF(ISBLANK(IRArticle23T1!HR173),"Blank cell, reporting not mandatory",IF(OR(IRArticle23T1!HR173=0,IRArticle23T1!HR173="0"),"0 value",""))</f>
        <v>Blank cell, reporting not mandatory</v>
      </c>
      <c r="HS173" s="90" t="str">
        <f>IF(ISBLANK(IRArticle23T1!HS173),"Blank cell, reporting not mandatory",IF(OR(IRArticle23T1!HS173=0,IRArticle23T1!HS173="0"),"0 value",""))</f>
        <v>Blank cell, reporting not mandatory</v>
      </c>
      <c r="HT173" s="90" t="str">
        <f>IF(ISBLANK(IRArticle23T1!HT173),"Blank cell, reporting not mandatory",IF(OR(IRArticle23T1!HT173=0,IRArticle23T1!HT173="0"),"0 value",""))</f>
        <v>Blank cell, reporting not mandatory</v>
      </c>
      <c r="HU173" s="90" t="str">
        <f>IF(ISBLANK(IRArticle23T1!HU173),"Blank cell, reporting not mandatory",IF(OR(IRArticle23T1!HU173=0,IRArticle23T1!HU173="0"),"0 value",""))</f>
        <v>Blank cell, reporting not mandatory</v>
      </c>
      <c r="HV173" s="90" t="str">
        <f>IF(ISBLANK(IRArticle23T1!HV173),"Blank cell, reporting not mandatory",IF(OR(IRArticle23T1!HV173=0,IRArticle23T1!HV173="0"),"0 value",""))</f>
        <v>Blank cell, reporting not mandatory</v>
      </c>
      <c r="HW173" s="90" t="str">
        <f>IF(ISBLANK(IRArticle23T1!HW173),"Blank cell, reporting not mandatory",IF(OR(IRArticle23T1!HW173=0,IRArticle23T1!HW173="0"),"0 value",""))</f>
        <v>Blank cell, reporting not mandatory</v>
      </c>
      <c r="HX173" s="90" t="str">
        <f>IF(ISBLANK(IRArticle23T1!HX173),"Blank cell, reporting not mandatory",IF(OR(IRArticle23T1!HX173=0,IRArticle23T1!HX173="0"),"0 value",""))</f>
        <v>Blank cell, reporting not mandatory</v>
      </c>
      <c r="HY173" s="90" t="str">
        <f>IF(ISBLANK(IRArticle23T1!HY173),"Blank cell, reporting not mandatory",IF(OR(IRArticle23T1!HY173=0,IRArticle23T1!HY173="0"),"0 value",""))</f>
        <v>Blank cell, reporting not mandatory</v>
      </c>
      <c r="HZ173" s="90" t="str">
        <f>IF(ISBLANK(IRArticle23T1!HZ173),"Blank cell, reporting not mandatory",IF(OR(IRArticle23T1!HZ173=0,IRArticle23T1!HZ173="0"),"0 value",""))</f>
        <v>Blank cell, reporting not mandatory</v>
      </c>
      <c r="IA173" s="90" t="str">
        <f>IF(ISBLANK(IRArticle23T1!IA173),"Blank cell, reporting not mandatory",IF(OR(IRArticle23T1!IA173=0,IRArticle23T1!IA173="0"),"0 value",""))</f>
        <v>Blank cell, reporting not mandatory</v>
      </c>
      <c r="IB173" s="90" t="str">
        <f>IF(ISBLANK(IRArticle23T1!IB173),"Blank cell, reporting not mandatory",IF(OR(IRArticle23T1!IB173=0,IRArticle23T1!IB173="0"),"0 value",""))</f>
        <v>Blank cell, reporting not mandatory</v>
      </c>
      <c r="IC173" s="90" t="str">
        <f>IF(ISBLANK(IRArticle23T1!IC173),"Blank cell, reporting not mandatory",IF(OR(IRArticle23T1!IC173=0,IRArticle23T1!IC173="0"),"0 value",""))</f>
        <v>Blank cell, reporting not mandatory</v>
      </c>
      <c r="ID173" s="90" t="str">
        <f>IF(ISBLANK(IRArticle23T1!ID173),"Blank cell, reporting not mandatory",IF(OR(IRArticle23T1!ID173=0,IRArticle23T1!ID173="0"),"0 value",""))</f>
        <v>Blank cell, reporting not mandatory</v>
      </c>
      <c r="IE173" s="90" t="str">
        <f>IF(ISBLANK(IRArticle23T1!IE173),"Blank cell, reporting not mandatory",IF(OR(IRArticle23T1!IE173=0,IRArticle23T1!IE173="0"),"0 value",""))</f>
        <v>Blank cell, reporting not mandatory</v>
      </c>
      <c r="IF173" s="90" t="str">
        <f>IF(ISBLANK(IRArticle23T1!IF173),"Blank cell, reporting not mandatory",IF(OR(IRArticle23T1!IF173=0,IRArticle23T1!IF173="0"),"0 value",""))</f>
        <v>Blank cell, reporting not mandatory</v>
      </c>
      <c r="IG173" s="90" t="str">
        <f>IF(ISBLANK(IRArticle23T1!IG173),"Blank cell, reporting not mandatory",IF(OR(IRArticle23T1!IG173=0,IRArticle23T1!IG173="0"),"0 value",""))</f>
        <v>Blank cell, reporting not mandatory</v>
      </c>
      <c r="IH173" s="90" t="str">
        <f>IF(ISBLANK(IRArticle23T1!IH173),"Blank cell, reporting not mandatory",IF(OR(IRArticle23T1!IH173=0,IRArticle23T1!IH173="0"),"0 value",""))</f>
        <v>Blank cell, reporting not mandatory</v>
      </c>
      <c r="II173" s="90" t="str">
        <f>IF(ISBLANK(IRArticle23T1!II173),"Blank cell, reporting not mandatory",IF(OR(IRArticle23T1!II173=0,IRArticle23T1!II173="0"),"0 value",""))</f>
        <v>Blank cell, reporting not mandatory</v>
      </c>
      <c r="IJ173" s="90" t="str">
        <f>IF(ISBLANK(IRArticle23T1!IJ173),"Blank cell, reporting not mandatory",IF(OR(IRArticle23T1!IJ173=0,IRArticle23T1!IJ173="0"),"0 value",""))</f>
        <v>Blank cell, reporting not mandatory</v>
      </c>
      <c r="IK173" s="90" t="str">
        <f>IF(ISBLANK(IRArticle23T1!IK173),"Blank cell, reporting not mandatory",IF(OR(IRArticle23T1!IK173=0,IRArticle23T1!IK173="0"),"0 value",""))</f>
        <v>Blank cell, reporting not mandatory</v>
      </c>
      <c r="IL173" s="90" t="str">
        <f>IF(ISBLANK(IRArticle23T1!IL173),"Blank cell, reporting not mandatory",IF(OR(IRArticle23T1!IL173=0,IRArticle23T1!IL173="0"),"0 value",""))</f>
        <v>Blank cell, reporting not mandatory</v>
      </c>
      <c r="IM173" s="90" t="str">
        <f>IF(ISBLANK(IRArticle23T1!IM173),"Blank cell, reporting not mandatory",IF(OR(IRArticle23T1!IM173=0,IRArticle23T1!IM173="0"),"0 value",""))</f>
        <v>Blank cell, reporting not mandatory</v>
      </c>
      <c r="IN173" s="90" t="str">
        <f>IF(ISBLANK(IRArticle23T1!IN173),"Blank cell, reporting not mandatory",IF(OR(IRArticle23T1!IN173=0,IRArticle23T1!IN173="0"),"0 value",""))</f>
        <v>Blank cell, reporting not mandatory</v>
      </c>
      <c r="IO173" s="90" t="str">
        <f>IF(ISBLANK(IRArticle23T1!IO173),"Blank cell, reporting not mandatory",IF(OR(IRArticle23T1!IO173=0,IRArticle23T1!IO173="0"),"0 value",""))</f>
        <v>Blank cell, reporting not mandatory</v>
      </c>
      <c r="IP173" s="90" t="str">
        <f>IF(ISBLANK(IRArticle23T1!IP173),"Blank cell, reporting not mandatory",IF(OR(IRArticle23T1!IP173=0,IRArticle23T1!IP173="0"),"0 value",""))</f>
        <v>Blank cell, reporting not mandatory</v>
      </c>
      <c r="IQ173" s="90" t="str">
        <f>IF(ISBLANK(IRArticle23T1!IQ173),"Blank cell, reporting not mandatory",IF(OR(IRArticle23T1!IQ173=0,IRArticle23T1!IQ173="0"),"0 value",""))</f>
        <v>Blank cell, reporting not mandatory</v>
      </c>
      <c r="IR173" s="90" t="str">
        <f>IF(ISBLANK(IRArticle23T1!IR173),"Blank cell, reporting not mandatory",IF(OR(IRArticle23T1!IR173=0,IRArticle23T1!IR173="0"),"0 value",""))</f>
        <v>Blank cell, reporting not mandatory</v>
      </c>
      <c r="IS173" s="90" t="str">
        <f>IF(ISBLANK(IRArticle23T1!IS173),"Blank cell, reporting not mandatory",IF(OR(IRArticle23T1!IS173=0,IRArticle23T1!IS173="0"),"0 value",""))</f>
        <v>Blank cell, reporting not mandatory</v>
      </c>
      <c r="IT173" s="90" t="str">
        <f>IF(ISBLANK(IRArticle23T1!IT173),"Blank cell, reporting not mandatory",IF(OR(IRArticle23T1!IT173=0,IRArticle23T1!IT173="0"),"0 value",""))</f>
        <v>Blank cell, reporting not mandatory</v>
      </c>
      <c r="IU173" s="90" t="str">
        <f>IF(ISBLANK(IRArticle23T1!IU173),"Blank cell, reporting not mandatory",IF(OR(IRArticle23T1!IU173=0,IRArticle23T1!IU173="0"),"0 value",""))</f>
        <v>Blank cell, reporting not mandatory</v>
      </c>
      <c r="IV173" s="90" t="str">
        <f>IF(ISBLANK(IRArticle23T1!IV173),"Blank cell, reporting not mandatory",IF(OR(IRArticle23T1!IV173=0,IRArticle23T1!IV173="0"),"0 value",""))</f>
        <v>Blank cell, reporting not mandatory</v>
      </c>
      <c r="IW173" s="90" t="str">
        <f>IF(ISBLANK(IRArticle23T1!IW173),"Blank cell, reporting not mandatory",IF(OR(IRArticle23T1!IW173=0,IRArticle23T1!IW173="0"),"0 value",""))</f>
        <v>Blank cell, reporting not mandatory</v>
      </c>
      <c r="IX173" s="90" t="str">
        <f>IF(ISBLANK(IRArticle23T1!IX173),"Blank cell, reporting not mandatory",IF(OR(IRArticle23T1!IX173=0,IRArticle23T1!IX173="0"),"0 value",""))</f>
        <v>Blank cell, reporting not mandatory</v>
      </c>
      <c r="IY173" s="90" t="str">
        <f>IF(ISBLANK(IRArticle23T1!IY173),"Blank cell, reporting not mandatory",IF(OR(IRArticle23T1!IY173=0,IRArticle23T1!IY173="0"),"0 value",""))</f>
        <v>Blank cell, reporting not mandatory</v>
      </c>
      <c r="IZ173" s="90" t="str">
        <f>IF(ISBLANK(IRArticle23T1!IZ173),"Blank cell, reporting not mandatory",IF(OR(IRArticle23T1!IZ173=0,IRArticle23T1!IZ173="0"),"0 value",""))</f>
        <v>Blank cell, reporting not mandatory</v>
      </c>
      <c r="JA173" s="90" t="str">
        <f>IF(ISBLANK(IRArticle23T1!JA173),"Blank cell, reporting not mandatory",IF(OR(IRArticle23T1!JA173=0,IRArticle23T1!JA173="0"),"0 value",""))</f>
        <v>Blank cell, reporting not mandatory</v>
      </c>
      <c r="JB173" s="90" t="str">
        <f>IF(ISBLANK(IRArticle23T1!JB173),"Blank cell, reporting not mandatory",IF(OR(IRArticle23T1!JB173=0,IRArticle23T1!JB173="0"),"0 value",""))</f>
        <v>Blank cell, reporting not mandatory</v>
      </c>
      <c r="JC173" s="90" t="str">
        <f>IF(ISBLANK(IRArticle23T1!JC173),"Blank cell, reporting not mandatory",IF(OR(IRArticle23T1!JC173=0,IRArticle23T1!JC173="0"),"0 value",""))</f>
        <v>Blank cell, reporting not mandatory</v>
      </c>
      <c r="JD173" s="90" t="str">
        <f>IF(ISBLANK(IRArticle23T1!JD173),"Blank cell, reporting not mandatory",IF(OR(IRArticle23T1!JD173=0,IRArticle23T1!JD173="0"),"0 value",""))</f>
        <v>Blank cell, reporting not mandatory</v>
      </c>
      <c r="JE173" s="90" t="str">
        <f>IF(ISBLANK(IRArticle23T1!JE173),"Blank cell, reporting not mandatory",IF(OR(IRArticle23T1!JE173=0,IRArticle23T1!JE173="0"),"0 value",""))</f>
        <v>Blank cell, reporting not mandatory</v>
      </c>
      <c r="JF173" s="90" t="str">
        <f>IF(ISBLANK(IRArticle23T1!JF173),"Blank cell, reporting not mandatory",IF(OR(IRArticle23T1!JF173=0,IRArticle23T1!JF173="0"),"0 value",""))</f>
        <v>Blank cell, reporting not mandatory</v>
      </c>
      <c r="JG173" s="90" t="str">
        <f>IF(ISBLANK(IRArticle23T1!JG173),"Blank cell, reporting not mandatory",IF(OR(IRArticle23T1!JG173=0,IRArticle23T1!JG173="0"),"0 value",""))</f>
        <v>Blank cell, reporting not mandatory</v>
      </c>
      <c r="JH173" s="90" t="str">
        <f>IF(ISBLANK(IRArticle23T1!JH173),"Blank cell, reporting not mandatory",IF(OR(IRArticle23T1!JH173=0,IRArticle23T1!JH173="0"),"0 value",""))</f>
        <v>Blank cell, reporting not mandatory</v>
      </c>
      <c r="JI173" s="90" t="str">
        <f>IF(ISBLANK(IRArticle23T1!JI173),"Blank cell, reporting not mandatory",IF(OR(IRArticle23T1!JI173=0,IRArticle23T1!JI173="0"),"0 value",""))</f>
        <v>Blank cell, reporting not mandatory</v>
      </c>
      <c r="JJ173" s="90" t="str">
        <f>IF(ISBLANK(IRArticle23T1!JJ173),"Blank cell, reporting not mandatory",IF(OR(IRArticle23T1!JJ173=0,IRArticle23T1!JJ173="0"),"0 value",""))</f>
        <v>Blank cell, reporting not mandatory</v>
      </c>
      <c r="JK173" s="90" t="str">
        <f>IF(ISBLANK(IRArticle23T1!JK173),"Blank cell, reporting not mandatory",IF(OR(IRArticle23T1!JK173=0,IRArticle23T1!JK173="0"),"0 value",""))</f>
        <v>Blank cell, reporting not mandatory</v>
      </c>
      <c r="JL173" s="90" t="str">
        <f>IF(ISBLANK(IRArticle23T1!JL173),"Blank cell, reporting not mandatory",IF(OR(IRArticle23T1!JL173=0,IRArticle23T1!JL173="0"),"0 value",""))</f>
        <v>Blank cell, reporting not mandatory</v>
      </c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/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</row>
    <row r="174" spans="1:318" s="12" customFormat="1" hidden="1" outlineLevel="1" x14ac:dyDescent="0.25">
      <c r="A174" s="87" t="s">
        <v>108</v>
      </c>
      <c r="B174" s="85" t="s">
        <v>14</v>
      </c>
      <c r="C174" s="90" t="str">
        <f>IF(ISBLANK(IRArticle23T1!C174),"Blank cell, reporting not mandatory",IF(OR(IRArticle23T1!C174=0,IRArticle23T1!C174="0"),"0 value",""))</f>
        <v>Blank cell, reporting not mandatory</v>
      </c>
      <c r="D174" s="90" t="str">
        <f>IF(ISBLANK(IRArticle23T1!D174),"Blank cell, reporting not mandatory",IF(OR(IRArticle23T1!D174=0,IRArticle23T1!D174="0"),"0 value",""))</f>
        <v>Blank cell, reporting not mandatory</v>
      </c>
      <c r="E174" s="90" t="str">
        <f>IF(ISBLANK(IRArticle23T1!E174),"Blank cell, reporting not mandatory",IF(OR(IRArticle23T1!E174=0,IRArticle23T1!E174="0"),"0 value",""))</f>
        <v>Blank cell, reporting not mandatory</v>
      </c>
      <c r="F174" s="90" t="str">
        <f>IF(ISBLANK(IRArticle23T1!F174),"Blank cell, reporting not mandatory",IF(OR(IRArticle23T1!F174=0,IRArticle23T1!F174="0"),"0 value",""))</f>
        <v>Blank cell, reporting not mandatory</v>
      </c>
      <c r="G174" s="90" t="str">
        <f>IF(ISBLANK(IRArticle23T1!G174),"Blank cell, reporting not mandatory",IF(OR(IRArticle23T1!G174=0,IRArticle23T1!G174="0"),"0 value",""))</f>
        <v>Blank cell, reporting not mandatory</v>
      </c>
      <c r="H174" s="90" t="str">
        <f>IF(ISBLANK(IRArticle23T1!H174),"Blank cell, reporting not mandatory",IF(OR(IRArticle23T1!H174=0,IRArticle23T1!H174="0"),"0 value",""))</f>
        <v>Blank cell, reporting not mandatory</v>
      </c>
      <c r="I174" s="90" t="str">
        <f>IF(ISBLANK(IRArticle23T1!I174),"Blank cell, reporting not mandatory",IF(OR(IRArticle23T1!I174=0,IRArticle23T1!I174="0"),"0 value",""))</f>
        <v>Blank cell, reporting not mandatory</v>
      </c>
      <c r="J174" s="90" t="str">
        <f>IF(ISBLANK(IRArticle23T1!J174),"Blank cell, reporting not mandatory",IF(OR(IRArticle23T1!J174=0,IRArticle23T1!J174="0"),"0 value",""))</f>
        <v>Blank cell, reporting not mandatory</v>
      </c>
      <c r="K174" s="90" t="str">
        <f>IF(ISBLANK(IRArticle23T1!K174),"Blank cell, reporting not mandatory",IF(OR(IRArticle23T1!K174=0,IRArticle23T1!K174="0"),"0 value",""))</f>
        <v>Blank cell, reporting not mandatory</v>
      </c>
      <c r="L174" s="90" t="str">
        <f>IF(ISBLANK(IRArticle23T1!L174),"Blank cell, reporting not mandatory",IF(OR(IRArticle23T1!L174=0,IRArticle23T1!L174="0"),"0 value",""))</f>
        <v>Blank cell, reporting not mandatory</v>
      </c>
      <c r="M174" s="90" t="str">
        <f>IF(ISBLANK(IRArticle23T1!M174),"Blank cell, reporting not mandatory",IF(OR(IRArticle23T1!M174=0,IRArticle23T1!M174="0"),"0 value",""))</f>
        <v>Blank cell, reporting not mandatory</v>
      </c>
      <c r="N174" s="90" t="str">
        <f>IF(ISBLANK(IRArticle23T1!N174),"Blank cell, reporting not mandatory",IF(OR(IRArticle23T1!N174=0,IRArticle23T1!N174="0"),"0 value",""))</f>
        <v>Blank cell, reporting not mandatory</v>
      </c>
      <c r="O174" s="90" t="str">
        <f>IF(ISBLANK(IRArticle23T1!O174),"Blank cell, reporting not mandatory",IF(OR(IRArticle23T1!O174=0,IRArticle23T1!O174="0"),"0 value",""))</f>
        <v>Blank cell, reporting not mandatory</v>
      </c>
      <c r="P174" s="90" t="str">
        <f>IF(ISBLANK(IRArticle23T1!P174),"Blank cell, reporting not mandatory",IF(OR(IRArticle23T1!P174=0,IRArticle23T1!P174="0"),"0 value",""))</f>
        <v>Blank cell, reporting not mandatory</v>
      </c>
      <c r="Q174" s="90" t="str">
        <f>IF(ISBLANK(IRArticle23T1!Q174),"Blank cell, reporting not mandatory",IF(OR(IRArticle23T1!Q174=0,IRArticle23T1!Q174="0"),"0 value",""))</f>
        <v>Blank cell, reporting not mandatory</v>
      </c>
      <c r="R174" s="90" t="str">
        <f>IF(ISBLANK(IRArticle23T1!R174),"Blank cell, reporting not mandatory",IF(OR(IRArticle23T1!R174=0,IRArticle23T1!R174="0"),"0 value",""))</f>
        <v>Blank cell, reporting not mandatory</v>
      </c>
      <c r="S174" s="90" t="str">
        <f>IF(ISBLANK(IRArticle23T1!S174),"Blank cell, reporting not mandatory",IF(OR(IRArticle23T1!S174=0,IRArticle23T1!S174="0"),"0 value",""))</f>
        <v>Blank cell, reporting not mandatory</v>
      </c>
      <c r="T174" s="90" t="str">
        <f>IF(ISBLANK(IRArticle23T1!T174),"Blank cell, reporting not mandatory",IF(OR(IRArticle23T1!T174=0,IRArticle23T1!T174="0"),"0 value",""))</f>
        <v>Blank cell, reporting not mandatory</v>
      </c>
      <c r="U174" s="90" t="str">
        <f>IF(ISBLANK(IRArticle23T1!U174),"Blank cell, reporting not mandatory",IF(OR(IRArticle23T1!U174=0,IRArticle23T1!U174="0"),"0 value",""))</f>
        <v>Blank cell, reporting not mandatory</v>
      </c>
      <c r="V174" s="90" t="str">
        <f>IF(ISBLANK(IRArticle23T1!V174),"Blank cell, reporting not mandatory",IF(OR(IRArticle23T1!V174=0,IRArticle23T1!V174="0"),"0 value",""))</f>
        <v>Blank cell, reporting not mandatory</v>
      </c>
      <c r="W174" s="90" t="str">
        <f>IF(ISBLANK(IRArticle23T1!W174),"Blank cell, reporting not mandatory",IF(OR(IRArticle23T1!W174=0,IRArticle23T1!W174="0"),"0 value",""))</f>
        <v>Blank cell, reporting not mandatory</v>
      </c>
      <c r="X174" s="90" t="str">
        <f>IF(ISBLANK(IRArticle23T1!X174),"Blank cell, reporting not mandatory",IF(OR(IRArticle23T1!X174=0,IRArticle23T1!X174="0"),"0 value",""))</f>
        <v>Blank cell, reporting not mandatory</v>
      </c>
      <c r="Y174" s="90" t="str">
        <f>IF(ISBLANK(IRArticle23T1!Y174),"Blank cell, reporting not mandatory",IF(OR(IRArticle23T1!Y174=0,IRArticle23T1!Y174="0"),"0 value",""))</f>
        <v>Blank cell, reporting not mandatory</v>
      </c>
      <c r="Z174" s="90" t="str">
        <f>IF(ISBLANK(IRArticle23T1!Z174),"Blank cell, reporting not mandatory",IF(OR(IRArticle23T1!Z174=0,IRArticle23T1!Z174="0"),"0 value",""))</f>
        <v>Blank cell, reporting not mandatory</v>
      </c>
      <c r="AA174" s="90" t="str">
        <f>IF(ISBLANK(IRArticle23T1!AA174),"Blank cell, reporting not mandatory",IF(OR(IRArticle23T1!AA174=0,IRArticle23T1!AA174="0"),"0 value",""))</f>
        <v>Blank cell, reporting not mandatory</v>
      </c>
      <c r="AB174" s="90" t="str">
        <f>IF(ISBLANK(IRArticle23T1!AB174),"Blank cell, reporting not mandatory",IF(OR(IRArticle23T1!AB174=0,IRArticle23T1!AB174="0"),"0 value",""))</f>
        <v>Blank cell, reporting not mandatory</v>
      </c>
      <c r="AC174" s="90" t="str">
        <f>IF(ISBLANK(IRArticle23T1!AC174),"Blank cell, reporting not mandatory",IF(OR(IRArticle23T1!AC174=0,IRArticle23T1!AC174="0"),"0 value",""))</f>
        <v>Blank cell, reporting not mandatory</v>
      </c>
      <c r="AD174" s="90" t="str">
        <f>IF(ISBLANK(IRArticle23T1!AD174),"Blank cell, reporting not mandatory",IF(OR(IRArticle23T1!AD174=0,IRArticle23T1!AD174="0"),"0 value",""))</f>
        <v>Blank cell, reporting not mandatory</v>
      </c>
      <c r="AE174" s="90" t="str">
        <f>IF(ISBLANK(IRArticle23T1!AE174),"Blank cell, reporting not mandatory",IF(OR(IRArticle23T1!AE174=0,IRArticle23T1!AE174="0"),"0 value",""))</f>
        <v>Blank cell, reporting not mandatory</v>
      </c>
      <c r="AF174" s="90" t="str">
        <f>IF(ISBLANK(IRArticle23T1!AF174),"Blank cell, reporting not mandatory",IF(OR(IRArticle23T1!AF174=0,IRArticle23T1!AF174="0"),"0 value",""))</f>
        <v>Blank cell, reporting not mandatory</v>
      </c>
      <c r="AG174" s="90" t="str">
        <f>IF(ISBLANK(IRArticle23T1!AG174),"Blank cell, reporting not mandatory",IF(OR(IRArticle23T1!AG174=0,IRArticle23T1!AG174="0"),"0 value",""))</f>
        <v>Blank cell, reporting not mandatory</v>
      </c>
      <c r="AH174" s="90" t="str">
        <f>IF(ISBLANK(IRArticle23T1!AH174),"Blank cell, reporting not mandatory",IF(OR(IRArticle23T1!AH174=0,IRArticle23T1!AH174="0"),"0 value",""))</f>
        <v>Blank cell, reporting not mandatory</v>
      </c>
      <c r="AI174" s="90" t="str">
        <f>IF(ISBLANK(IRArticle23T1!AI174),"Blank cell, reporting not mandatory",IF(OR(IRArticle23T1!AI174=0,IRArticle23T1!AI174="0"),"0 value",""))</f>
        <v>Blank cell, reporting not mandatory</v>
      </c>
      <c r="AJ174" s="90" t="str">
        <f>IF(ISBLANK(IRArticle23T1!AJ174),"Blank cell, reporting not mandatory",IF(OR(IRArticle23T1!AJ174=0,IRArticle23T1!AJ174="0"),"0 value",""))</f>
        <v>Blank cell, reporting not mandatory</v>
      </c>
      <c r="AK174" s="90" t="str">
        <f>IF(ISBLANK(IRArticle23T1!AK174),"Blank cell, reporting not mandatory",IF(OR(IRArticle23T1!AK174=0,IRArticle23T1!AK174="0"),"0 value",""))</f>
        <v>Blank cell, reporting not mandatory</v>
      </c>
      <c r="AL174" s="90" t="str">
        <f>IF(ISBLANK(IRArticle23T1!AL174),"Blank cell, reporting not mandatory",IF(OR(IRArticle23T1!AL174=0,IRArticle23T1!AL174="0"),"0 value",""))</f>
        <v>Blank cell, reporting not mandatory</v>
      </c>
      <c r="AM174" s="90" t="str">
        <f>IF(ISBLANK(IRArticle23T1!AM174),"Blank cell, reporting not mandatory",IF(OR(IRArticle23T1!AM174=0,IRArticle23T1!AM174="0"),"0 value",""))</f>
        <v>Blank cell, reporting not mandatory</v>
      </c>
      <c r="AN174" s="90" t="str">
        <f>IF(ISBLANK(IRArticle23T1!AN174),"Blank cell, reporting not mandatory",IF(OR(IRArticle23T1!AN174=0,IRArticle23T1!AN174="0"),"0 value",""))</f>
        <v>Blank cell, reporting not mandatory</v>
      </c>
      <c r="AO174" s="90" t="str">
        <f>IF(ISBLANK(IRArticle23T1!AO174),"Blank cell, reporting not mandatory",IF(OR(IRArticle23T1!AO174=0,IRArticle23T1!AO174="0"),"0 value",""))</f>
        <v>Blank cell, reporting not mandatory</v>
      </c>
      <c r="AP174" s="90" t="str">
        <f>IF(ISBLANK(IRArticle23T1!AP174),"Blank cell, reporting not mandatory",IF(OR(IRArticle23T1!AP174=0,IRArticle23T1!AP174="0"),"0 value",""))</f>
        <v>Blank cell, reporting not mandatory</v>
      </c>
      <c r="AQ174" s="90" t="str">
        <f>IF(ISBLANK(IRArticle23T1!AQ174),"Blank cell, reporting not mandatory",IF(OR(IRArticle23T1!AQ174=0,IRArticle23T1!AQ174="0"),"0 value",""))</f>
        <v>Blank cell, reporting not mandatory</v>
      </c>
      <c r="AR174" s="90" t="str">
        <f>IF(ISBLANK(IRArticle23T1!AR174),"Blank cell, reporting not mandatory",IF(OR(IRArticle23T1!AR174=0,IRArticle23T1!AR174="0"),"0 value",""))</f>
        <v>Blank cell, reporting not mandatory</v>
      </c>
      <c r="AS174" s="90" t="str">
        <f>IF(ISBLANK(IRArticle23T1!AS174),"Blank cell, reporting not mandatory",IF(OR(IRArticle23T1!AS174=0,IRArticle23T1!AS174="0"),"0 value",""))</f>
        <v>Blank cell, reporting not mandatory</v>
      </c>
      <c r="AT174" s="90" t="str">
        <f>IF(ISBLANK(IRArticle23T1!AT174),"Blank cell, reporting not mandatory",IF(OR(IRArticle23T1!AT174=0,IRArticle23T1!AT174="0"),"0 value",""))</f>
        <v>Blank cell, reporting not mandatory</v>
      </c>
      <c r="AU174" s="90" t="str">
        <f>IF(ISBLANK(IRArticle23T1!AU174),"Blank cell, reporting not mandatory",IF(OR(IRArticle23T1!AU174=0,IRArticle23T1!AU174="0"),"0 value",""))</f>
        <v>Blank cell, reporting not mandatory</v>
      </c>
      <c r="AV174" s="90" t="str">
        <f>IF(ISBLANK(IRArticle23T1!AV174),"Blank cell, reporting not mandatory",IF(OR(IRArticle23T1!AV174=0,IRArticle23T1!AV174="0"),"0 value",""))</f>
        <v>Blank cell, reporting not mandatory</v>
      </c>
      <c r="AW174" s="90" t="str">
        <f>IF(ISBLANK(IRArticle23T1!AW174),"Blank cell, reporting not mandatory",IF(OR(IRArticle23T1!AW174=0,IRArticle23T1!AW174="0"),"0 value",""))</f>
        <v>Blank cell, reporting not mandatory</v>
      </c>
      <c r="AX174" s="90" t="str">
        <f>IF(ISBLANK(IRArticle23T1!AX174),"Blank cell, reporting not mandatory",IF(OR(IRArticle23T1!AX174=0,IRArticle23T1!AX174="0"),"0 value",""))</f>
        <v>Blank cell, reporting not mandatory</v>
      </c>
      <c r="AY174" s="90" t="str">
        <f>IF(ISBLANK(IRArticle23T1!AY174),"Blank cell, reporting not mandatory",IF(OR(IRArticle23T1!AY174=0,IRArticle23T1!AY174="0"),"0 value",""))</f>
        <v>Blank cell, reporting not mandatory</v>
      </c>
      <c r="AZ174" s="90" t="str">
        <f>IF(ISBLANK(IRArticle23T1!AZ174),"Blank cell, reporting not mandatory",IF(OR(IRArticle23T1!AZ174=0,IRArticle23T1!AZ174="0"),"0 value",""))</f>
        <v>Blank cell, reporting not mandatory</v>
      </c>
      <c r="BA174" s="90" t="str">
        <f>IF(ISBLANK(IRArticle23T1!BA174),"Blank cell, reporting not mandatory",IF(OR(IRArticle23T1!BA174=0,IRArticle23T1!BA174="0"),"0 value",""))</f>
        <v>Blank cell, reporting not mandatory</v>
      </c>
      <c r="BB174" s="90" t="str">
        <f>IF(ISBLANK(IRArticle23T1!BB174),"Blank cell, reporting not mandatory",IF(OR(IRArticle23T1!BB174=0,IRArticle23T1!BB174="0"),"0 value",""))</f>
        <v>Blank cell, reporting not mandatory</v>
      </c>
      <c r="BC174" s="90" t="str">
        <f>IF(ISBLANK(IRArticle23T1!BC174),"Blank cell, reporting not mandatory",IF(OR(IRArticle23T1!BC174=0,IRArticle23T1!BC174="0"),"0 value",""))</f>
        <v>Blank cell, reporting not mandatory</v>
      </c>
      <c r="BD174" s="90" t="str">
        <f>IF(ISBLANK(IRArticle23T1!BD174),"Blank cell, reporting not mandatory",IF(OR(IRArticle23T1!BD174=0,IRArticle23T1!BD174="0"),"0 value",""))</f>
        <v>Blank cell, reporting not mandatory</v>
      </c>
      <c r="BE174" s="90" t="str">
        <f>IF(ISBLANK(IRArticle23T1!BE174),"Blank cell, reporting not mandatory",IF(OR(IRArticle23T1!BE174=0,IRArticle23T1!BE174="0"),"0 value",""))</f>
        <v>Blank cell, reporting not mandatory</v>
      </c>
      <c r="BF174" s="90" t="str">
        <f>IF(ISBLANK(IRArticle23T1!BF174),"Blank cell, reporting not mandatory",IF(OR(IRArticle23T1!BF174=0,IRArticle23T1!BF174="0"),"0 value",""))</f>
        <v>Blank cell, reporting not mandatory</v>
      </c>
      <c r="BG174" s="90" t="str">
        <f>IF(ISBLANK(IRArticle23T1!BG174),"Blank cell, reporting not mandatory",IF(OR(IRArticle23T1!BG174=0,IRArticle23T1!BG174="0"),"0 value",""))</f>
        <v>Blank cell, reporting not mandatory</v>
      </c>
      <c r="BH174" s="90" t="str">
        <f>IF(ISBLANK(IRArticle23T1!BH174),"Blank cell, reporting not mandatory",IF(OR(IRArticle23T1!BH174=0,IRArticle23T1!BH174="0"),"0 value",""))</f>
        <v>Blank cell, reporting not mandatory</v>
      </c>
      <c r="BI174" s="90" t="str">
        <f>IF(ISBLANK(IRArticle23T1!BI174),"Blank cell, reporting not mandatory",IF(OR(IRArticle23T1!BI174=0,IRArticle23T1!BI174="0"),"0 value",""))</f>
        <v>Blank cell, reporting not mandatory</v>
      </c>
      <c r="BJ174" s="90" t="str">
        <f>IF(ISBLANK(IRArticle23T1!BJ174),"Blank cell, reporting not mandatory",IF(OR(IRArticle23T1!BJ174=0,IRArticle23T1!BJ174="0"),"0 value",""))</f>
        <v>Blank cell, reporting not mandatory</v>
      </c>
      <c r="BK174" s="90" t="str">
        <f>IF(ISBLANK(IRArticle23T1!BK174),"Blank cell, reporting not mandatory",IF(OR(IRArticle23T1!BK174=0,IRArticle23T1!BK174="0"),"0 value",""))</f>
        <v>Blank cell, reporting not mandatory</v>
      </c>
      <c r="BL174" s="90" t="str">
        <f>IF(ISBLANK(IRArticle23T1!BL174),"Blank cell, reporting not mandatory",IF(OR(IRArticle23T1!BL174=0,IRArticle23T1!BL174="0"),"0 value",""))</f>
        <v>Blank cell, reporting not mandatory</v>
      </c>
      <c r="BM174" s="90" t="str">
        <f>IF(ISBLANK(IRArticle23T1!BM174),"Blank cell, reporting not mandatory",IF(OR(IRArticle23T1!BM174=0,IRArticle23T1!BM174="0"),"0 value",""))</f>
        <v>Blank cell, reporting not mandatory</v>
      </c>
      <c r="BN174" s="90" t="str">
        <f>IF(ISBLANK(IRArticle23T1!BN174),"Blank cell, reporting not mandatory",IF(OR(IRArticle23T1!BN174=0,IRArticle23T1!BN174="0"),"0 value",""))</f>
        <v>Blank cell, reporting not mandatory</v>
      </c>
      <c r="BO174" s="90" t="str">
        <f>IF(ISBLANK(IRArticle23T1!BO174),"Blank cell, reporting not mandatory",IF(OR(IRArticle23T1!BO174=0,IRArticle23T1!BO174="0"),"0 value",""))</f>
        <v>Blank cell, reporting not mandatory</v>
      </c>
      <c r="BP174" s="90" t="str">
        <f>IF(ISBLANK(IRArticle23T1!BP174),"Blank cell, reporting not mandatory",IF(OR(IRArticle23T1!BP174=0,IRArticle23T1!BP174="0"),"0 value",""))</f>
        <v>Blank cell, reporting not mandatory</v>
      </c>
      <c r="BQ174" s="90" t="str">
        <f>IF(ISBLANK(IRArticle23T1!BQ174),"Blank cell, reporting not mandatory",IF(OR(IRArticle23T1!BQ174=0,IRArticle23T1!BQ174="0"),"0 value",""))</f>
        <v>Blank cell, reporting not mandatory</v>
      </c>
      <c r="BR174" s="90" t="str">
        <f>IF(ISBLANK(IRArticle23T1!BR174),"Blank cell, reporting not mandatory",IF(OR(IRArticle23T1!BR174=0,IRArticle23T1!BR174="0"),"0 value",""))</f>
        <v>Blank cell, reporting not mandatory</v>
      </c>
      <c r="BS174" s="90" t="str">
        <f>IF(ISBLANK(IRArticle23T1!BS174),"Blank cell, reporting not mandatory",IF(OR(IRArticle23T1!BS174=0,IRArticle23T1!BS174="0"),"0 value",""))</f>
        <v>Blank cell, reporting not mandatory</v>
      </c>
      <c r="BT174" s="90" t="str">
        <f>IF(ISBLANK(IRArticle23T1!BT174),"Blank cell, reporting not mandatory",IF(OR(IRArticle23T1!BT174=0,IRArticle23T1!BT174="0"),"0 value",""))</f>
        <v>Blank cell, reporting not mandatory</v>
      </c>
      <c r="BU174" s="90" t="str">
        <f>IF(ISBLANK(IRArticle23T1!BU174),"Blank cell, reporting not mandatory",IF(OR(IRArticle23T1!BU174=0,IRArticle23T1!BU174="0"),"0 value",""))</f>
        <v>Blank cell, reporting not mandatory</v>
      </c>
      <c r="BV174" s="90" t="str">
        <f>IF(ISBLANK(IRArticle23T1!BV174),"Blank cell, reporting not mandatory",IF(OR(IRArticle23T1!BV174=0,IRArticle23T1!BV174="0"),"0 value",""))</f>
        <v>Blank cell, reporting not mandatory</v>
      </c>
      <c r="BW174" s="90" t="str">
        <f>IF(ISBLANK(IRArticle23T1!BW174),"Blank cell, reporting not mandatory",IF(OR(IRArticle23T1!BW174=0,IRArticle23T1!BW174="0"),"0 value",""))</f>
        <v>Blank cell, reporting not mandatory</v>
      </c>
      <c r="BX174" s="90" t="str">
        <f>IF(ISBLANK(IRArticle23T1!BX174),"Blank cell, reporting not mandatory",IF(OR(IRArticle23T1!BX174=0,IRArticle23T1!BX174="0"),"0 value",""))</f>
        <v>Blank cell, reporting not mandatory</v>
      </c>
      <c r="BY174" s="90" t="str">
        <f>IF(ISBLANK(IRArticle23T1!BY174),"Blank cell, reporting not mandatory",IF(OR(IRArticle23T1!BY174=0,IRArticle23T1!BY174="0"),"0 value",""))</f>
        <v>Blank cell, reporting not mandatory</v>
      </c>
      <c r="BZ174" s="90" t="str">
        <f>IF(ISBLANK(IRArticle23T1!BZ174),"Blank cell, reporting not mandatory",IF(OR(IRArticle23T1!BZ174=0,IRArticle23T1!BZ174="0"),"0 value",""))</f>
        <v>Blank cell, reporting not mandatory</v>
      </c>
      <c r="CA174" s="90" t="str">
        <f>IF(ISBLANK(IRArticle23T1!CA174),"Blank cell, reporting not mandatory",IF(OR(IRArticle23T1!CA174=0,IRArticle23T1!CA174="0"),"0 value",""))</f>
        <v>Blank cell, reporting not mandatory</v>
      </c>
      <c r="CB174" s="90" t="str">
        <f>IF(ISBLANK(IRArticle23T1!CB174),"Blank cell, reporting not mandatory",IF(OR(IRArticle23T1!CB174=0,IRArticle23T1!CB174="0"),"0 value",""))</f>
        <v>Blank cell, reporting not mandatory</v>
      </c>
      <c r="CC174" s="90" t="str">
        <f>IF(ISBLANK(IRArticle23T1!CC174),"Blank cell, reporting not mandatory",IF(OR(IRArticle23T1!CC174=0,IRArticle23T1!CC174="0"),"0 value",""))</f>
        <v>Blank cell, reporting not mandatory</v>
      </c>
      <c r="CD174" s="90" t="str">
        <f>IF(ISBLANK(IRArticle23T1!CD174),"Blank cell, reporting not mandatory",IF(OR(IRArticle23T1!CD174=0,IRArticle23T1!CD174="0"),"0 value",""))</f>
        <v>Blank cell, reporting not mandatory</v>
      </c>
      <c r="CE174" s="90" t="str">
        <f>IF(ISBLANK(IRArticle23T1!CE174),"Blank cell, reporting not mandatory",IF(OR(IRArticle23T1!CE174=0,IRArticle23T1!CE174="0"),"0 value",""))</f>
        <v>Blank cell, reporting not mandatory</v>
      </c>
      <c r="CF174" s="90" t="str">
        <f>IF(ISBLANK(IRArticle23T1!CF174),"Blank cell, reporting not mandatory",IF(OR(IRArticle23T1!CF174=0,IRArticle23T1!CF174="0"),"0 value",""))</f>
        <v>Blank cell, reporting not mandatory</v>
      </c>
      <c r="CG174" s="90" t="str">
        <f>IF(ISBLANK(IRArticle23T1!CG174),"Blank cell, reporting not mandatory",IF(OR(IRArticle23T1!CG174=0,IRArticle23T1!CG174="0"),"0 value",""))</f>
        <v>Blank cell, reporting not mandatory</v>
      </c>
      <c r="CH174" s="90" t="str">
        <f>IF(ISBLANK(IRArticle23T1!CH174),"Blank cell, reporting not mandatory",IF(OR(IRArticle23T1!CH174=0,IRArticle23T1!CH174="0"),"0 value",""))</f>
        <v>Blank cell, reporting not mandatory</v>
      </c>
      <c r="CI174" s="90" t="str">
        <f>IF(ISBLANK(IRArticle23T1!CI174),"Blank cell, reporting not mandatory",IF(OR(IRArticle23T1!CI174=0,IRArticle23T1!CI174="0"),"0 value",""))</f>
        <v>Blank cell, reporting not mandatory</v>
      </c>
      <c r="CJ174" s="90" t="str">
        <f>IF(ISBLANK(IRArticle23T1!CJ174),"Blank cell, reporting not mandatory",IF(OR(IRArticle23T1!CJ174=0,IRArticle23T1!CJ174="0"),"0 value",""))</f>
        <v>Blank cell, reporting not mandatory</v>
      </c>
      <c r="CK174" s="90" t="str">
        <f>IF(ISBLANK(IRArticle23T1!CK174),"Blank cell, reporting not mandatory",IF(OR(IRArticle23T1!CK174=0,IRArticle23T1!CK174="0"),"0 value",""))</f>
        <v>Blank cell, reporting not mandatory</v>
      </c>
      <c r="CL174" s="90" t="str">
        <f>IF(ISBLANK(IRArticle23T1!CL174),"Blank cell, reporting not mandatory",IF(OR(IRArticle23T1!CL174=0,IRArticle23T1!CL174="0"),"0 value",""))</f>
        <v>Blank cell, reporting not mandatory</v>
      </c>
      <c r="CM174" s="90" t="str">
        <f>IF(ISBLANK(IRArticle23T1!CM174),"Blank cell, reporting not mandatory",IF(OR(IRArticle23T1!CM174=0,IRArticle23T1!CM174="0"),"0 value",""))</f>
        <v>Blank cell, reporting not mandatory</v>
      </c>
      <c r="CN174" s="90" t="str">
        <f>IF(ISBLANK(IRArticle23T1!CN174),"Blank cell, reporting not mandatory",IF(OR(IRArticle23T1!CN174=0,IRArticle23T1!CN174="0"),"0 value",""))</f>
        <v>Blank cell, reporting not mandatory</v>
      </c>
      <c r="CO174" s="90" t="str">
        <f>IF(ISBLANK(IRArticle23T1!CO174),"Blank cell, reporting not mandatory",IF(OR(IRArticle23T1!CO174=0,IRArticle23T1!CO174="0"),"0 value",""))</f>
        <v>Blank cell, reporting not mandatory</v>
      </c>
      <c r="CP174" s="90" t="str">
        <f>IF(ISBLANK(IRArticle23T1!CP174),"Blank cell, reporting not mandatory",IF(OR(IRArticle23T1!CP174=0,IRArticle23T1!CP174="0"),"0 value",""))</f>
        <v>Blank cell, reporting not mandatory</v>
      </c>
      <c r="CQ174" s="90" t="str">
        <f>IF(ISBLANK(IRArticle23T1!CQ174),"Blank cell, reporting not mandatory",IF(OR(IRArticle23T1!CQ174=0,IRArticle23T1!CQ174="0"),"0 value",""))</f>
        <v>Blank cell, reporting not mandatory</v>
      </c>
      <c r="CR174" s="90" t="str">
        <f>IF(ISBLANK(IRArticle23T1!CR174),"Blank cell, reporting not mandatory",IF(OR(IRArticle23T1!CR174=0,IRArticle23T1!CR174="0"),"0 value",""))</f>
        <v>Blank cell, reporting not mandatory</v>
      </c>
      <c r="CS174" s="90" t="str">
        <f>IF(ISBLANK(IRArticle23T1!CS174),"Blank cell, reporting not mandatory",IF(OR(IRArticle23T1!CS174=0,IRArticle23T1!CS174="0"),"0 value",""))</f>
        <v>Blank cell, reporting not mandatory</v>
      </c>
      <c r="CT174" s="90" t="str">
        <f>IF(ISBLANK(IRArticle23T1!CT174),"Blank cell, reporting not mandatory",IF(OR(IRArticle23T1!CT174=0,IRArticle23T1!CT174="0"),"0 value",""))</f>
        <v>Blank cell, reporting not mandatory</v>
      </c>
      <c r="CU174" s="90" t="str">
        <f>IF(ISBLANK(IRArticle23T1!CU174),"Blank cell, reporting not mandatory",IF(OR(IRArticle23T1!CU174=0,IRArticle23T1!CU174="0"),"0 value",""))</f>
        <v>Blank cell, reporting not mandatory</v>
      </c>
      <c r="CV174" s="90" t="str">
        <f>IF(ISBLANK(IRArticle23T1!CV174),"Blank cell, reporting not mandatory",IF(OR(IRArticle23T1!CV174=0,IRArticle23T1!CV174="0"),"0 value",""))</f>
        <v>Blank cell, reporting not mandatory</v>
      </c>
      <c r="CW174" s="90" t="str">
        <f>IF(ISBLANK(IRArticle23T1!CW174),"Blank cell, reporting not mandatory",IF(OR(IRArticle23T1!CW174=0,IRArticle23T1!CW174="0"),"0 value",""))</f>
        <v>Blank cell, reporting not mandatory</v>
      </c>
      <c r="CX174" s="90" t="str">
        <f>IF(ISBLANK(IRArticle23T1!CX174),"Blank cell, reporting not mandatory",IF(OR(IRArticle23T1!CX174=0,IRArticle23T1!CX174="0"),"0 value",""))</f>
        <v>Blank cell, reporting not mandatory</v>
      </c>
      <c r="CY174" s="90" t="str">
        <f>IF(ISBLANK(IRArticle23T1!CY174),"Blank cell, reporting not mandatory",IF(OR(IRArticle23T1!CY174=0,IRArticle23T1!CY174="0"),"0 value",""))</f>
        <v>Blank cell, reporting not mandatory</v>
      </c>
      <c r="CZ174" s="90" t="str">
        <f>IF(ISBLANK(IRArticle23T1!CZ174),"Blank cell, reporting not mandatory",IF(OR(IRArticle23T1!CZ174=0,IRArticle23T1!CZ174="0"),"0 value",""))</f>
        <v>Blank cell, reporting not mandatory</v>
      </c>
      <c r="DA174" s="90" t="str">
        <f>IF(ISBLANK(IRArticle23T1!DA174),"Blank cell, reporting not mandatory",IF(OR(IRArticle23T1!DA174=0,IRArticle23T1!DA174="0"),"0 value",""))</f>
        <v>Blank cell, reporting not mandatory</v>
      </c>
      <c r="DB174" s="90" t="str">
        <f>IF(ISBLANK(IRArticle23T1!DB174),"Blank cell, reporting not mandatory",IF(OR(IRArticle23T1!DB174=0,IRArticle23T1!DB174="0"),"0 value",""))</f>
        <v>Blank cell, reporting not mandatory</v>
      </c>
      <c r="DC174" s="90" t="str">
        <f>IF(ISBLANK(IRArticle23T1!DC174),"Blank cell, reporting not mandatory",IF(OR(IRArticle23T1!DC174=0,IRArticle23T1!DC174="0"),"0 value",""))</f>
        <v>Blank cell, reporting not mandatory</v>
      </c>
      <c r="DD174" s="90" t="str">
        <f>IF(ISBLANK(IRArticle23T1!DD174),"Blank cell, reporting not mandatory",IF(OR(IRArticle23T1!DD174=0,IRArticle23T1!DD174="0"),"0 value",""))</f>
        <v>Blank cell, reporting not mandatory</v>
      </c>
      <c r="DE174" s="90" t="str">
        <f>IF(ISBLANK(IRArticle23T1!DE174),"Blank cell, reporting not mandatory",IF(OR(IRArticle23T1!DE174=0,IRArticle23T1!DE174="0"),"0 value",""))</f>
        <v>Blank cell, reporting not mandatory</v>
      </c>
      <c r="DF174" s="90" t="str">
        <f>IF(ISBLANK(IRArticle23T1!DF174),"Blank cell, reporting not mandatory",IF(OR(IRArticle23T1!DF174=0,IRArticle23T1!DF174="0"),"0 value",""))</f>
        <v>Blank cell, reporting not mandatory</v>
      </c>
      <c r="DG174" s="90" t="str">
        <f>IF(ISBLANK(IRArticle23T1!DG174),"Blank cell, reporting not mandatory",IF(OR(IRArticle23T1!DG174=0,IRArticle23T1!DG174="0"),"0 value",""))</f>
        <v>Blank cell, reporting not mandatory</v>
      </c>
      <c r="DH174" s="90" t="str">
        <f>IF(ISBLANK(IRArticle23T1!DH174),"Blank cell, reporting not mandatory",IF(OR(IRArticle23T1!DH174=0,IRArticle23T1!DH174="0"),"0 value",""))</f>
        <v>Blank cell, reporting not mandatory</v>
      </c>
      <c r="DI174" s="90" t="str">
        <f>IF(ISBLANK(IRArticle23T1!DI174),"Blank cell, reporting not mandatory",IF(OR(IRArticle23T1!DI174=0,IRArticle23T1!DI174="0"),"0 value",""))</f>
        <v>Blank cell, reporting not mandatory</v>
      </c>
      <c r="DJ174" s="90" t="str">
        <f>IF(ISBLANK(IRArticle23T1!DJ174),"Blank cell, reporting not mandatory",IF(OR(IRArticle23T1!DJ174=0,IRArticle23T1!DJ174="0"),"0 value",""))</f>
        <v>Blank cell, reporting not mandatory</v>
      </c>
      <c r="DK174" s="90" t="str">
        <f>IF(ISBLANK(IRArticle23T1!DK174),"Blank cell, reporting not mandatory",IF(OR(IRArticle23T1!DK174=0,IRArticle23T1!DK174="0"),"0 value",""))</f>
        <v>Blank cell, reporting not mandatory</v>
      </c>
      <c r="DL174" s="90" t="str">
        <f>IF(ISBLANK(IRArticle23T1!DL174),"Blank cell, reporting not mandatory",IF(OR(IRArticle23T1!DL174=0,IRArticle23T1!DL174="0"),"0 value",""))</f>
        <v>Blank cell, reporting not mandatory</v>
      </c>
      <c r="DM174" s="90" t="str">
        <f>IF(ISBLANK(IRArticle23T1!DM174),"Blank cell, reporting not mandatory",IF(OR(IRArticle23T1!DM174=0,IRArticle23T1!DM174="0"),"0 value",""))</f>
        <v>Blank cell, reporting not mandatory</v>
      </c>
      <c r="DN174" s="90" t="str">
        <f>IF(ISBLANK(IRArticle23T1!DN174),"Blank cell, reporting not mandatory",IF(OR(IRArticle23T1!DN174=0,IRArticle23T1!DN174="0"),"0 value",""))</f>
        <v>Blank cell, reporting not mandatory</v>
      </c>
      <c r="DO174" s="90" t="str">
        <f>IF(ISBLANK(IRArticle23T1!DO174),"Blank cell, reporting not mandatory",IF(OR(IRArticle23T1!DO174=0,IRArticle23T1!DO174="0"),"0 value",""))</f>
        <v>Blank cell, reporting not mandatory</v>
      </c>
      <c r="DP174" s="90" t="str">
        <f>IF(ISBLANK(IRArticle23T1!DP174),"Blank cell, reporting not mandatory",IF(OR(IRArticle23T1!DP174=0,IRArticle23T1!DP174="0"),"0 value",""))</f>
        <v>Blank cell, reporting not mandatory</v>
      </c>
      <c r="DQ174" s="90" t="str">
        <f>IF(ISBLANK(IRArticle23T1!DQ174),"Blank cell, reporting not mandatory",IF(OR(IRArticle23T1!DQ174=0,IRArticle23T1!DQ174="0"),"0 value",""))</f>
        <v>Blank cell, reporting not mandatory</v>
      </c>
      <c r="DR174" s="90" t="str">
        <f>IF(ISBLANK(IRArticle23T1!DR174),"Blank cell, reporting not mandatory",IF(OR(IRArticle23T1!DR174=0,IRArticle23T1!DR174="0"),"0 value",""))</f>
        <v>Blank cell, reporting not mandatory</v>
      </c>
      <c r="DS174" s="90" t="str">
        <f>IF(ISBLANK(IRArticle23T1!DS174),"Blank cell, reporting not mandatory",IF(OR(IRArticle23T1!DS174=0,IRArticle23T1!DS174="0"),"0 value",""))</f>
        <v>Blank cell, reporting not mandatory</v>
      </c>
      <c r="DT174" s="90" t="str">
        <f>IF(ISBLANK(IRArticle23T1!DT174),"Blank cell, reporting not mandatory",IF(OR(IRArticle23T1!DT174=0,IRArticle23T1!DT174="0"),"0 value",""))</f>
        <v>Blank cell, reporting not mandatory</v>
      </c>
      <c r="DU174" s="90" t="str">
        <f>IF(ISBLANK(IRArticle23T1!DU174),"Blank cell, reporting not mandatory",IF(OR(IRArticle23T1!DU174=0,IRArticle23T1!DU174="0"),"0 value",""))</f>
        <v>Blank cell, reporting not mandatory</v>
      </c>
      <c r="DV174" s="90" t="str">
        <f>IF(ISBLANK(IRArticle23T1!DV174),"Blank cell, reporting not mandatory",IF(OR(IRArticle23T1!DV174=0,IRArticle23T1!DV174="0"),"0 value",""))</f>
        <v>Blank cell, reporting not mandatory</v>
      </c>
      <c r="DW174" s="90" t="str">
        <f>IF(ISBLANK(IRArticle23T1!DW174),"Blank cell, reporting not mandatory",IF(OR(IRArticle23T1!DW174=0,IRArticle23T1!DW174="0"),"0 value",""))</f>
        <v>Blank cell, reporting not mandatory</v>
      </c>
      <c r="DX174" s="90" t="str">
        <f>IF(ISBLANK(IRArticle23T1!DX174),"Blank cell, reporting not mandatory",IF(OR(IRArticle23T1!DX174=0,IRArticle23T1!DX174="0"),"0 value",""))</f>
        <v>Blank cell, reporting not mandatory</v>
      </c>
      <c r="DY174" s="90" t="str">
        <f>IF(ISBLANK(IRArticle23T1!DY174),"Blank cell, reporting not mandatory",IF(OR(IRArticle23T1!DY174=0,IRArticle23T1!DY174="0"),"0 value",""))</f>
        <v>Blank cell, reporting not mandatory</v>
      </c>
      <c r="DZ174" s="90" t="str">
        <f>IF(ISBLANK(IRArticle23T1!DZ174),"Blank cell, reporting not mandatory",IF(OR(IRArticle23T1!DZ174=0,IRArticle23T1!DZ174="0"),"0 value",""))</f>
        <v>Blank cell, reporting not mandatory</v>
      </c>
      <c r="EA174" s="90" t="str">
        <f>IF(ISBLANK(IRArticle23T1!EA174),"Blank cell, reporting not mandatory",IF(OR(IRArticle23T1!EA174=0,IRArticle23T1!EA174="0"),"0 value",""))</f>
        <v>Blank cell, reporting not mandatory</v>
      </c>
      <c r="EB174" s="90" t="str">
        <f>IF(ISBLANK(IRArticle23T1!EB174),"Blank cell, reporting not mandatory",IF(OR(IRArticle23T1!EB174=0,IRArticle23T1!EB174="0"),"0 value",""))</f>
        <v>Blank cell, reporting not mandatory</v>
      </c>
      <c r="EC174" s="90" t="str">
        <f>IF(ISBLANK(IRArticle23T1!EC174),"Blank cell, reporting not mandatory",IF(OR(IRArticle23T1!EC174=0,IRArticle23T1!EC174="0"),"0 value",""))</f>
        <v>Blank cell, reporting not mandatory</v>
      </c>
      <c r="ED174" s="90" t="str">
        <f>IF(ISBLANK(IRArticle23T1!ED174),"Blank cell, reporting not mandatory",IF(OR(IRArticle23T1!ED174=0,IRArticle23T1!ED174="0"),"0 value",""))</f>
        <v>Blank cell, reporting not mandatory</v>
      </c>
      <c r="EE174" s="90" t="str">
        <f>IF(ISBLANK(IRArticle23T1!EE174),"Blank cell, reporting not mandatory",IF(OR(IRArticle23T1!EE174=0,IRArticle23T1!EE174="0"),"0 value",""))</f>
        <v>Blank cell, reporting not mandatory</v>
      </c>
      <c r="EF174" s="90" t="str">
        <f>IF(ISBLANK(IRArticle23T1!EF174),"Blank cell, reporting not mandatory",IF(OR(IRArticle23T1!EF174=0,IRArticle23T1!EF174="0"),"0 value",""))</f>
        <v>Blank cell, reporting not mandatory</v>
      </c>
      <c r="EG174" s="90" t="str">
        <f>IF(ISBLANK(IRArticle23T1!EG174),"Blank cell, reporting not mandatory",IF(OR(IRArticle23T1!EG174=0,IRArticle23T1!EG174="0"),"0 value",""))</f>
        <v>Blank cell, reporting not mandatory</v>
      </c>
      <c r="EH174" s="90" t="str">
        <f>IF(ISBLANK(IRArticle23T1!EH174),"Blank cell, reporting not mandatory",IF(OR(IRArticle23T1!EH174=0,IRArticle23T1!EH174="0"),"0 value",""))</f>
        <v>Blank cell, reporting not mandatory</v>
      </c>
      <c r="EI174" s="90" t="str">
        <f>IF(ISBLANK(IRArticle23T1!EI174),"Blank cell, reporting not mandatory",IF(OR(IRArticle23T1!EI174=0,IRArticle23T1!EI174="0"),"0 value",""))</f>
        <v>Blank cell, reporting not mandatory</v>
      </c>
      <c r="EJ174" s="90" t="str">
        <f>IF(ISBLANK(IRArticle23T1!EJ174),"Blank cell, reporting not mandatory",IF(OR(IRArticle23T1!EJ174=0,IRArticle23T1!EJ174="0"),"0 value",""))</f>
        <v>Blank cell, reporting not mandatory</v>
      </c>
      <c r="EK174" s="90" t="str">
        <f>IF(ISBLANK(IRArticle23T1!EK174),"Blank cell, reporting not mandatory",IF(OR(IRArticle23T1!EK174=0,IRArticle23T1!EK174="0"),"0 value",""))</f>
        <v>Blank cell, reporting not mandatory</v>
      </c>
      <c r="EL174" s="90" t="str">
        <f>IF(ISBLANK(IRArticle23T1!EL174),"Blank cell, reporting not mandatory",IF(OR(IRArticle23T1!EL174=0,IRArticle23T1!EL174="0"),"0 value",""))</f>
        <v>Blank cell, reporting not mandatory</v>
      </c>
      <c r="EM174" s="90" t="str">
        <f>IF(ISBLANK(IRArticle23T1!EM174),"Blank cell, reporting not mandatory",IF(OR(IRArticle23T1!EM174=0,IRArticle23T1!EM174="0"),"0 value",""))</f>
        <v>Blank cell, reporting not mandatory</v>
      </c>
      <c r="EN174" s="90" t="str">
        <f>IF(ISBLANK(IRArticle23T1!EN174),"Blank cell, reporting not mandatory",IF(OR(IRArticle23T1!EN174=0,IRArticle23T1!EN174="0"),"0 value",""))</f>
        <v>Blank cell, reporting not mandatory</v>
      </c>
      <c r="EO174" s="90" t="str">
        <f>IF(ISBLANK(IRArticle23T1!EO174),"Blank cell, reporting not mandatory",IF(OR(IRArticle23T1!EO174=0,IRArticle23T1!EO174="0"),"0 value",""))</f>
        <v>Blank cell, reporting not mandatory</v>
      </c>
      <c r="EP174" s="90" t="str">
        <f>IF(ISBLANK(IRArticle23T1!EP174),"Blank cell, reporting not mandatory",IF(OR(IRArticle23T1!EP174=0,IRArticle23T1!EP174="0"),"0 value",""))</f>
        <v>Blank cell, reporting not mandatory</v>
      </c>
      <c r="EQ174" s="90" t="str">
        <f>IF(ISBLANK(IRArticle23T1!EQ174),"Blank cell, reporting not mandatory",IF(OR(IRArticle23T1!EQ174=0,IRArticle23T1!EQ174="0"),"0 value",""))</f>
        <v>Blank cell, reporting not mandatory</v>
      </c>
      <c r="ER174" s="90" t="str">
        <f>IF(ISBLANK(IRArticle23T1!ER174),"Blank cell, reporting not mandatory",IF(OR(IRArticle23T1!ER174=0,IRArticle23T1!ER174="0"),"0 value",""))</f>
        <v>Blank cell, reporting not mandatory</v>
      </c>
      <c r="ES174" s="90" t="str">
        <f>IF(ISBLANK(IRArticle23T1!ES174),"Blank cell, reporting not mandatory",IF(OR(IRArticle23T1!ES174=0,IRArticle23T1!ES174="0"),"0 value",""))</f>
        <v>Blank cell, reporting not mandatory</v>
      </c>
      <c r="ET174" s="90" t="str">
        <f>IF(ISBLANK(IRArticle23T1!ET174),"Blank cell, reporting not mandatory",IF(OR(IRArticle23T1!ET174=0,IRArticle23T1!ET174="0"),"0 value",""))</f>
        <v>Blank cell, reporting not mandatory</v>
      </c>
      <c r="EU174" s="90" t="str">
        <f>IF(ISBLANK(IRArticle23T1!EU174),"Blank cell, reporting not mandatory",IF(OR(IRArticle23T1!EU174=0,IRArticle23T1!EU174="0"),"0 value",""))</f>
        <v>Blank cell, reporting not mandatory</v>
      </c>
      <c r="EV174" s="90" t="str">
        <f>IF(ISBLANK(IRArticle23T1!EV174),"Blank cell, reporting not mandatory",IF(OR(IRArticle23T1!EV174=0,IRArticle23T1!EV174="0"),"0 value",""))</f>
        <v>Blank cell, reporting not mandatory</v>
      </c>
      <c r="EW174" s="90" t="str">
        <f>IF(ISBLANK(IRArticle23T1!EW174),"Blank cell, reporting not mandatory",IF(OR(IRArticle23T1!EW174=0,IRArticle23T1!EW174="0"),"0 value",""))</f>
        <v>Blank cell, reporting not mandatory</v>
      </c>
      <c r="EX174" s="90" t="str">
        <f>IF(ISBLANK(IRArticle23T1!EX174),"Blank cell, reporting not mandatory",IF(OR(IRArticle23T1!EX174=0,IRArticle23T1!EX174="0"),"0 value",""))</f>
        <v>Blank cell, reporting not mandatory</v>
      </c>
      <c r="EY174" s="90" t="str">
        <f>IF(ISBLANK(IRArticle23T1!EY174),"Blank cell, reporting not mandatory",IF(OR(IRArticle23T1!EY174=0,IRArticle23T1!EY174="0"),"0 value",""))</f>
        <v>Blank cell, reporting not mandatory</v>
      </c>
      <c r="EZ174" s="90" t="str">
        <f>IF(ISBLANK(IRArticle23T1!EZ174),"Blank cell, reporting not mandatory",IF(OR(IRArticle23T1!EZ174=0,IRArticle23T1!EZ174="0"),"0 value",""))</f>
        <v>Blank cell, reporting not mandatory</v>
      </c>
      <c r="FA174" s="90" t="str">
        <f>IF(ISBLANK(IRArticle23T1!FA174),"Blank cell, reporting not mandatory",IF(OR(IRArticle23T1!FA174=0,IRArticle23T1!FA174="0"),"0 value",""))</f>
        <v>Blank cell, reporting not mandatory</v>
      </c>
      <c r="FB174" s="90" t="str">
        <f>IF(ISBLANK(IRArticle23T1!FB174),"Blank cell, reporting not mandatory",IF(OR(IRArticle23T1!FB174=0,IRArticle23T1!FB174="0"),"0 value",""))</f>
        <v>Blank cell, reporting not mandatory</v>
      </c>
      <c r="FC174" s="90" t="str">
        <f>IF(ISBLANK(IRArticle23T1!FC174),"Blank cell, reporting not mandatory",IF(OR(IRArticle23T1!FC174=0,IRArticle23T1!FC174="0"),"0 value",""))</f>
        <v>Blank cell, reporting not mandatory</v>
      </c>
      <c r="FD174" s="90" t="str">
        <f>IF(ISBLANK(IRArticle23T1!FD174),"Blank cell, reporting not mandatory",IF(OR(IRArticle23T1!FD174=0,IRArticle23T1!FD174="0"),"0 value",""))</f>
        <v>Blank cell, reporting not mandatory</v>
      </c>
      <c r="FE174" s="90" t="str">
        <f>IF(ISBLANK(IRArticle23T1!FE174),"Blank cell, reporting not mandatory",IF(OR(IRArticle23T1!FE174=0,IRArticle23T1!FE174="0"),"0 value",""))</f>
        <v>Blank cell, reporting not mandatory</v>
      </c>
      <c r="FF174" s="90" t="str">
        <f>IF(ISBLANK(IRArticle23T1!FF174),"Blank cell, reporting not mandatory",IF(OR(IRArticle23T1!FF174=0,IRArticle23T1!FF174="0"),"0 value",""))</f>
        <v>Blank cell, reporting not mandatory</v>
      </c>
      <c r="FG174" s="90" t="str">
        <f>IF(ISBLANK(IRArticle23T1!FG174),"Blank cell, reporting not mandatory",IF(OR(IRArticle23T1!FG174=0,IRArticle23T1!FG174="0"),"0 value",""))</f>
        <v>Blank cell, reporting not mandatory</v>
      </c>
      <c r="FH174" s="90" t="str">
        <f>IF(ISBLANK(IRArticle23T1!FH174),"Blank cell, reporting not mandatory",IF(OR(IRArticle23T1!FH174=0,IRArticle23T1!FH174="0"),"0 value",""))</f>
        <v>Blank cell, reporting not mandatory</v>
      </c>
      <c r="FI174" s="90" t="str">
        <f>IF(ISBLANK(IRArticle23T1!FI174),"Blank cell, reporting not mandatory",IF(OR(IRArticle23T1!FI174=0,IRArticle23T1!FI174="0"),"0 value",""))</f>
        <v>Blank cell, reporting not mandatory</v>
      </c>
      <c r="FJ174" s="90" t="str">
        <f>IF(ISBLANK(IRArticle23T1!FJ174),"Blank cell, reporting not mandatory",IF(OR(IRArticle23T1!FJ174=0,IRArticle23T1!FJ174="0"),"0 value",""))</f>
        <v>Blank cell, reporting not mandatory</v>
      </c>
      <c r="FK174" s="90" t="str">
        <f>IF(ISBLANK(IRArticle23T1!FK174),"Blank cell, reporting not mandatory",IF(OR(IRArticle23T1!FK174=0,IRArticle23T1!FK174="0"),"0 value",""))</f>
        <v>Blank cell, reporting not mandatory</v>
      </c>
      <c r="FL174" s="90" t="str">
        <f>IF(ISBLANK(IRArticle23T1!FL174),"Blank cell, reporting not mandatory",IF(OR(IRArticle23T1!FL174=0,IRArticle23T1!FL174="0"),"0 value",""))</f>
        <v>Blank cell, reporting not mandatory</v>
      </c>
      <c r="FM174" s="90" t="str">
        <f>IF(ISBLANK(IRArticle23T1!FM174),"Blank cell, reporting not mandatory",IF(OR(IRArticle23T1!FM174=0,IRArticle23T1!FM174="0"),"0 value",""))</f>
        <v>Blank cell, reporting not mandatory</v>
      </c>
      <c r="FN174" s="90" t="str">
        <f>IF(ISBLANK(IRArticle23T1!FN174),"Blank cell, reporting not mandatory",IF(OR(IRArticle23T1!FN174=0,IRArticle23T1!FN174="0"),"0 value",""))</f>
        <v>Blank cell, reporting not mandatory</v>
      </c>
      <c r="FO174" s="90" t="str">
        <f>IF(ISBLANK(IRArticle23T1!FO174),"Blank cell, reporting not mandatory",IF(OR(IRArticle23T1!FO174=0,IRArticle23T1!FO174="0"),"0 value",""))</f>
        <v>Blank cell, reporting not mandatory</v>
      </c>
      <c r="FP174" s="90" t="str">
        <f>IF(ISBLANK(IRArticle23T1!FP174),"Blank cell, reporting not mandatory",IF(OR(IRArticle23T1!FP174=0,IRArticle23T1!FP174="0"),"0 value",""))</f>
        <v>Blank cell, reporting not mandatory</v>
      </c>
      <c r="FQ174" s="90" t="str">
        <f>IF(ISBLANK(IRArticle23T1!FQ174),"Blank cell, reporting not mandatory",IF(OR(IRArticle23T1!FQ174=0,IRArticle23T1!FQ174="0"),"0 value",""))</f>
        <v>Blank cell, reporting not mandatory</v>
      </c>
      <c r="FR174" s="90" t="str">
        <f>IF(ISBLANK(IRArticle23T1!FR174),"Blank cell, reporting not mandatory",IF(OR(IRArticle23T1!FR174=0,IRArticle23T1!FR174="0"),"0 value",""))</f>
        <v>Blank cell, reporting not mandatory</v>
      </c>
      <c r="FS174" s="90" t="str">
        <f>IF(ISBLANK(IRArticle23T1!FS174),"Blank cell, reporting not mandatory",IF(OR(IRArticle23T1!FS174=0,IRArticle23T1!FS174="0"),"0 value",""))</f>
        <v>Blank cell, reporting not mandatory</v>
      </c>
      <c r="FT174" s="90" t="str">
        <f>IF(ISBLANK(IRArticle23T1!FT174),"Blank cell, reporting not mandatory",IF(OR(IRArticle23T1!FT174=0,IRArticle23T1!FT174="0"),"0 value",""))</f>
        <v>Blank cell, reporting not mandatory</v>
      </c>
      <c r="FU174" s="90" t="str">
        <f>IF(ISBLANK(IRArticle23T1!FU174),"Blank cell, reporting not mandatory",IF(OR(IRArticle23T1!FU174=0,IRArticle23T1!FU174="0"),"0 value",""))</f>
        <v>Blank cell, reporting not mandatory</v>
      </c>
      <c r="FV174" s="90" t="str">
        <f>IF(ISBLANK(IRArticle23T1!FV174),"Blank cell, reporting not mandatory",IF(OR(IRArticle23T1!FV174=0,IRArticle23T1!FV174="0"),"0 value",""))</f>
        <v>Blank cell, reporting not mandatory</v>
      </c>
      <c r="FW174" s="90" t="str">
        <f>IF(ISBLANK(IRArticle23T1!FW174),"Blank cell, reporting not mandatory",IF(OR(IRArticle23T1!FW174=0,IRArticle23T1!FW174="0"),"0 value",""))</f>
        <v>Blank cell, reporting not mandatory</v>
      </c>
      <c r="FX174" s="90" t="str">
        <f>IF(ISBLANK(IRArticle23T1!FX174),"Blank cell, reporting not mandatory",IF(OR(IRArticle23T1!FX174=0,IRArticle23T1!FX174="0"),"0 value",""))</f>
        <v>Blank cell, reporting not mandatory</v>
      </c>
      <c r="FY174" s="90" t="str">
        <f>IF(ISBLANK(IRArticle23T1!FY174),"Blank cell, reporting not mandatory",IF(OR(IRArticle23T1!FY174=0,IRArticle23T1!FY174="0"),"0 value",""))</f>
        <v>Blank cell, reporting not mandatory</v>
      </c>
      <c r="FZ174" s="90" t="str">
        <f>IF(ISBLANK(IRArticle23T1!FZ174),"Blank cell, reporting not mandatory",IF(OR(IRArticle23T1!FZ174=0,IRArticle23T1!FZ174="0"),"0 value",""))</f>
        <v>Blank cell, reporting not mandatory</v>
      </c>
      <c r="GA174" s="90" t="str">
        <f>IF(ISBLANK(IRArticle23T1!GA174),"Blank cell, reporting not mandatory",IF(OR(IRArticle23T1!GA174=0,IRArticle23T1!GA174="0"),"0 value",""))</f>
        <v>Blank cell, reporting not mandatory</v>
      </c>
      <c r="GB174" s="90" t="str">
        <f>IF(ISBLANK(IRArticle23T1!GB174),"Blank cell, reporting not mandatory",IF(OR(IRArticle23T1!GB174=0,IRArticle23T1!GB174="0"),"0 value",""))</f>
        <v>Blank cell, reporting not mandatory</v>
      </c>
      <c r="GC174" s="90" t="str">
        <f>IF(ISBLANK(IRArticle23T1!GC174),"Blank cell, reporting not mandatory",IF(OR(IRArticle23T1!GC174=0,IRArticle23T1!GC174="0"),"0 value",""))</f>
        <v>Blank cell, reporting not mandatory</v>
      </c>
      <c r="GD174" s="90" t="str">
        <f>IF(ISBLANK(IRArticle23T1!GD174),"Blank cell, reporting not mandatory",IF(OR(IRArticle23T1!GD174=0,IRArticle23T1!GD174="0"),"0 value",""))</f>
        <v>Blank cell, reporting not mandatory</v>
      </c>
      <c r="GE174" s="90" t="str">
        <f>IF(ISBLANK(IRArticle23T1!GE174),"Blank cell, reporting not mandatory",IF(OR(IRArticle23T1!GE174=0,IRArticle23T1!GE174="0"),"0 value",""))</f>
        <v>Blank cell, reporting not mandatory</v>
      </c>
      <c r="GF174" s="90" t="str">
        <f>IF(ISBLANK(IRArticle23T1!GF174),"Blank cell, reporting not mandatory",IF(OR(IRArticle23T1!GF174=0,IRArticle23T1!GF174="0"),"0 value",""))</f>
        <v>Blank cell, reporting not mandatory</v>
      </c>
      <c r="GG174" s="90" t="str">
        <f>IF(ISBLANK(IRArticle23T1!GG174),"Blank cell, reporting not mandatory",IF(OR(IRArticle23T1!GG174=0,IRArticle23T1!GG174="0"),"0 value",""))</f>
        <v>Blank cell, reporting not mandatory</v>
      </c>
      <c r="GH174" s="90" t="str">
        <f>IF(ISBLANK(IRArticle23T1!GH174),"Blank cell, reporting not mandatory",IF(OR(IRArticle23T1!GH174=0,IRArticle23T1!GH174="0"),"0 value",""))</f>
        <v>Blank cell, reporting not mandatory</v>
      </c>
      <c r="GI174" s="90" t="str">
        <f>IF(ISBLANK(IRArticle23T1!GI174),"Blank cell, reporting not mandatory",IF(OR(IRArticle23T1!GI174=0,IRArticle23T1!GI174="0"),"0 value",""))</f>
        <v>Blank cell, reporting not mandatory</v>
      </c>
      <c r="GJ174" s="90" t="str">
        <f>IF(ISBLANK(IRArticle23T1!GJ174),"Blank cell, reporting not mandatory",IF(OR(IRArticle23T1!GJ174=0,IRArticle23T1!GJ174="0"),"0 value",""))</f>
        <v>Blank cell, reporting not mandatory</v>
      </c>
      <c r="GK174" s="90" t="str">
        <f>IF(ISBLANK(IRArticle23T1!GK174),"Blank cell, reporting not mandatory",IF(OR(IRArticle23T1!GK174=0,IRArticle23T1!GK174="0"),"0 value",""))</f>
        <v>Blank cell, reporting not mandatory</v>
      </c>
      <c r="GL174" s="90" t="str">
        <f>IF(ISBLANK(IRArticle23T1!GL174),"Blank cell, reporting not mandatory",IF(OR(IRArticle23T1!GL174=0,IRArticle23T1!GL174="0"),"0 value",""))</f>
        <v>Blank cell, reporting not mandatory</v>
      </c>
      <c r="GM174" s="90" t="str">
        <f>IF(ISBLANK(IRArticle23T1!GM174),"Blank cell, reporting not mandatory",IF(OR(IRArticle23T1!GM174=0,IRArticle23T1!GM174="0"),"0 value",""))</f>
        <v>Blank cell, reporting not mandatory</v>
      </c>
      <c r="GN174" s="90" t="str">
        <f>IF(ISBLANK(IRArticle23T1!GN174),"Blank cell, reporting not mandatory",IF(OR(IRArticle23T1!GN174=0,IRArticle23T1!GN174="0"),"0 value",""))</f>
        <v>Blank cell, reporting not mandatory</v>
      </c>
      <c r="GO174" s="90" t="str">
        <f>IF(ISBLANK(IRArticle23T1!GO174),"Blank cell, reporting not mandatory",IF(OR(IRArticle23T1!GO174=0,IRArticle23T1!GO174="0"),"0 value",""))</f>
        <v>Blank cell, reporting not mandatory</v>
      </c>
      <c r="GP174" s="90" t="str">
        <f>IF(ISBLANK(IRArticle23T1!GP174),"Blank cell, reporting not mandatory",IF(OR(IRArticle23T1!GP174=0,IRArticle23T1!GP174="0"),"0 value",""))</f>
        <v>Blank cell, reporting not mandatory</v>
      </c>
      <c r="GQ174" s="90" t="str">
        <f>IF(ISBLANK(IRArticle23T1!GQ174),"Blank cell, reporting not mandatory",IF(OR(IRArticle23T1!GQ174=0,IRArticle23T1!GQ174="0"),"0 value",""))</f>
        <v>Blank cell, reporting not mandatory</v>
      </c>
      <c r="GR174" s="90" t="str">
        <f>IF(ISBLANK(IRArticle23T1!GR174),"Blank cell, reporting not mandatory",IF(OR(IRArticle23T1!GR174=0,IRArticle23T1!GR174="0"),"0 value",""))</f>
        <v>Blank cell, reporting not mandatory</v>
      </c>
      <c r="GS174" s="90" t="str">
        <f>IF(ISBLANK(IRArticle23T1!GS174),"Blank cell, reporting not mandatory",IF(OR(IRArticle23T1!GS174=0,IRArticle23T1!GS174="0"),"0 value",""))</f>
        <v>Blank cell, reporting not mandatory</v>
      </c>
      <c r="GT174" s="90" t="str">
        <f>IF(ISBLANK(IRArticle23T1!GT174),"Blank cell, reporting not mandatory",IF(OR(IRArticle23T1!GT174=0,IRArticle23T1!GT174="0"),"0 value",""))</f>
        <v>Blank cell, reporting not mandatory</v>
      </c>
      <c r="GU174" s="90" t="str">
        <f>IF(ISBLANK(IRArticle23T1!GU174),"Blank cell, reporting not mandatory",IF(OR(IRArticle23T1!GU174=0,IRArticle23T1!GU174="0"),"0 value",""))</f>
        <v>Blank cell, reporting not mandatory</v>
      </c>
      <c r="GV174" s="90" t="str">
        <f>IF(ISBLANK(IRArticle23T1!GV174),"Blank cell, reporting not mandatory",IF(OR(IRArticle23T1!GV174=0,IRArticle23T1!GV174="0"),"0 value",""))</f>
        <v>Blank cell, reporting not mandatory</v>
      </c>
      <c r="GW174" s="90" t="str">
        <f>IF(ISBLANK(IRArticle23T1!GW174),"Blank cell, reporting not mandatory",IF(OR(IRArticle23T1!GW174=0,IRArticle23T1!GW174="0"),"0 value",""))</f>
        <v>Blank cell, reporting not mandatory</v>
      </c>
      <c r="GX174" s="90" t="str">
        <f>IF(ISBLANK(IRArticle23T1!GX174),"Blank cell, reporting not mandatory",IF(OR(IRArticle23T1!GX174=0,IRArticle23T1!GX174="0"),"0 value",""))</f>
        <v>Blank cell, reporting not mandatory</v>
      </c>
      <c r="GY174" s="90" t="str">
        <f>IF(ISBLANK(IRArticle23T1!GY174),"Blank cell, reporting not mandatory",IF(OR(IRArticle23T1!GY174=0,IRArticle23T1!GY174="0"),"0 value",""))</f>
        <v>Blank cell, reporting not mandatory</v>
      </c>
      <c r="GZ174" s="90" t="str">
        <f>IF(ISBLANK(IRArticle23T1!GZ174),"Blank cell, reporting not mandatory",IF(OR(IRArticle23T1!GZ174=0,IRArticle23T1!GZ174="0"),"0 value",""))</f>
        <v>Blank cell, reporting not mandatory</v>
      </c>
      <c r="HA174" s="90" t="str">
        <f>IF(ISBLANK(IRArticle23T1!HA174),"Blank cell, reporting not mandatory",IF(OR(IRArticle23T1!HA174=0,IRArticle23T1!HA174="0"),"0 value",""))</f>
        <v>Blank cell, reporting not mandatory</v>
      </c>
      <c r="HB174" s="90" t="str">
        <f>IF(ISBLANK(IRArticle23T1!HB174),"Blank cell, reporting not mandatory",IF(OR(IRArticle23T1!HB174=0,IRArticle23T1!HB174="0"),"0 value",""))</f>
        <v>Blank cell, reporting not mandatory</v>
      </c>
      <c r="HC174" s="90" t="str">
        <f>IF(ISBLANK(IRArticle23T1!HC174),"Blank cell, reporting not mandatory",IF(OR(IRArticle23T1!HC174=0,IRArticle23T1!HC174="0"),"0 value",""))</f>
        <v>Blank cell, reporting not mandatory</v>
      </c>
      <c r="HD174" s="90" t="str">
        <f>IF(ISBLANK(IRArticle23T1!HD174),"Blank cell, reporting not mandatory",IF(OR(IRArticle23T1!HD174=0,IRArticle23T1!HD174="0"),"0 value",""))</f>
        <v>Blank cell, reporting not mandatory</v>
      </c>
      <c r="HE174" s="90" t="str">
        <f>IF(ISBLANK(IRArticle23T1!HE174),"Blank cell, reporting not mandatory",IF(OR(IRArticle23T1!HE174=0,IRArticle23T1!HE174="0"),"0 value",""))</f>
        <v>Blank cell, reporting not mandatory</v>
      </c>
      <c r="HF174" s="90" t="str">
        <f>IF(ISBLANK(IRArticle23T1!HF174),"Blank cell, reporting not mandatory",IF(OR(IRArticle23T1!HF174=0,IRArticle23T1!HF174="0"),"0 value",""))</f>
        <v>Blank cell, reporting not mandatory</v>
      </c>
      <c r="HG174" s="90" t="str">
        <f>IF(ISBLANK(IRArticle23T1!HG174),"Blank cell, reporting not mandatory",IF(OR(IRArticle23T1!HG174=0,IRArticle23T1!HG174="0"),"0 value",""))</f>
        <v>Blank cell, reporting not mandatory</v>
      </c>
      <c r="HH174" s="90" t="str">
        <f>IF(ISBLANK(IRArticle23T1!HH174),"Blank cell, reporting not mandatory",IF(OR(IRArticle23T1!HH174=0,IRArticle23T1!HH174="0"),"0 value",""))</f>
        <v>Blank cell, reporting not mandatory</v>
      </c>
      <c r="HI174" s="90" t="str">
        <f>IF(ISBLANK(IRArticle23T1!HI174),"Blank cell, reporting not mandatory",IF(OR(IRArticle23T1!HI174=0,IRArticle23T1!HI174="0"),"0 value",""))</f>
        <v>Blank cell, reporting not mandatory</v>
      </c>
      <c r="HJ174" s="90" t="str">
        <f>IF(ISBLANK(IRArticle23T1!HJ174),"Blank cell, reporting not mandatory",IF(OR(IRArticle23T1!HJ174=0,IRArticle23T1!HJ174="0"),"0 value",""))</f>
        <v>Blank cell, reporting not mandatory</v>
      </c>
      <c r="HK174" s="90" t="str">
        <f>IF(ISBLANK(IRArticle23T1!HK174),"Blank cell, reporting not mandatory",IF(OR(IRArticle23T1!HK174=0,IRArticle23T1!HK174="0"),"0 value",""))</f>
        <v>Blank cell, reporting not mandatory</v>
      </c>
      <c r="HL174" s="90" t="str">
        <f>IF(ISBLANK(IRArticle23T1!HL174),"Blank cell, reporting not mandatory",IF(OR(IRArticle23T1!HL174=0,IRArticle23T1!HL174="0"),"0 value",""))</f>
        <v>Blank cell, reporting not mandatory</v>
      </c>
      <c r="HM174" s="90" t="str">
        <f>IF(ISBLANK(IRArticle23T1!HM174),"Blank cell, reporting not mandatory",IF(OR(IRArticle23T1!HM174=0,IRArticle23T1!HM174="0"),"0 value",""))</f>
        <v>Blank cell, reporting not mandatory</v>
      </c>
      <c r="HN174" s="90" t="str">
        <f>IF(ISBLANK(IRArticle23T1!HN174),"Blank cell, reporting not mandatory",IF(OR(IRArticle23T1!HN174=0,IRArticle23T1!HN174="0"),"0 value",""))</f>
        <v>Blank cell, reporting not mandatory</v>
      </c>
      <c r="HO174" s="90" t="str">
        <f>IF(ISBLANK(IRArticle23T1!HO174),"Blank cell, reporting not mandatory",IF(OR(IRArticle23T1!HO174=0,IRArticle23T1!HO174="0"),"0 value",""))</f>
        <v>Blank cell, reporting not mandatory</v>
      </c>
      <c r="HP174" s="90" t="str">
        <f>IF(ISBLANK(IRArticle23T1!HP174),"Blank cell, reporting not mandatory",IF(OR(IRArticle23T1!HP174=0,IRArticle23T1!HP174="0"),"0 value",""))</f>
        <v>Blank cell, reporting not mandatory</v>
      </c>
      <c r="HQ174" s="90" t="str">
        <f>IF(ISBLANK(IRArticle23T1!HQ174),"Blank cell, reporting not mandatory",IF(OR(IRArticle23T1!HQ174=0,IRArticle23T1!HQ174="0"),"0 value",""))</f>
        <v>Blank cell, reporting not mandatory</v>
      </c>
      <c r="HR174" s="90" t="str">
        <f>IF(ISBLANK(IRArticle23T1!HR174),"Blank cell, reporting not mandatory",IF(OR(IRArticle23T1!HR174=0,IRArticle23T1!HR174="0"),"0 value",""))</f>
        <v>Blank cell, reporting not mandatory</v>
      </c>
      <c r="HS174" s="90" t="str">
        <f>IF(ISBLANK(IRArticle23T1!HS174),"Blank cell, reporting not mandatory",IF(OR(IRArticle23T1!HS174=0,IRArticle23T1!HS174="0"),"0 value",""))</f>
        <v>Blank cell, reporting not mandatory</v>
      </c>
      <c r="HT174" s="90" t="str">
        <f>IF(ISBLANK(IRArticle23T1!HT174),"Blank cell, reporting not mandatory",IF(OR(IRArticle23T1!HT174=0,IRArticle23T1!HT174="0"),"0 value",""))</f>
        <v>Blank cell, reporting not mandatory</v>
      </c>
      <c r="HU174" s="90" t="str">
        <f>IF(ISBLANK(IRArticle23T1!HU174),"Blank cell, reporting not mandatory",IF(OR(IRArticle23T1!HU174=0,IRArticle23T1!HU174="0"),"0 value",""))</f>
        <v>Blank cell, reporting not mandatory</v>
      </c>
      <c r="HV174" s="90" t="str">
        <f>IF(ISBLANK(IRArticle23T1!HV174),"Blank cell, reporting not mandatory",IF(OR(IRArticle23T1!HV174=0,IRArticle23T1!HV174="0"),"0 value",""))</f>
        <v>Blank cell, reporting not mandatory</v>
      </c>
      <c r="HW174" s="90" t="str">
        <f>IF(ISBLANK(IRArticle23T1!HW174),"Blank cell, reporting not mandatory",IF(OR(IRArticle23T1!HW174=0,IRArticle23T1!HW174="0"),"0 value",""))</f>
        <v>Blank cell, reporting not mandatory</v>
      </c>
      <c r="HX174" s="90" t="str">
        <f>IF(ISBLANK(IRArticle23T1!HX174),"Blank cell, reporting not mandatory",IF(OR(IRArticle23T1!HX174=0,IRArticle23T1!HX174="0"),"0 value",""))</f>
        <v>Blank cell, reporting not mandatory</v>
      </c>
      <c r="HY174" s="90" t="str">
        <f>IF(ISBLANK(IRArticle23T1!HY174),"Blank cell, reporting not mandatory",IF(OR(IRArticle23T1!HY174=0,IRArticle23T1!HY174="0"),"0 value",""))</f>
        <v>Blank cell, reporting not mandatory</v>
      </c>
      <c r="HZ174" s="90" t="str">
        <f>IF(ISBLANK(IRArticle23T1!HZ174),"Blank cell, reporting not mandatory",IF(OR(IRArticle23T1!HZ174=0,IRArticle23T1!HZ174="0"),"0 value",""))</f>
        <v>Blank cell, reporting not mandatory</v>
      </c>
      <c r="IA174" s="90" t="str">
        <f>IF(ISBLANK(IRArticle23T1!IA174),"Blank cell, reporting not mandatory",IF(OR(IRArticle23T1!IA174=0,IRArticle23T1!IA174="0"),"0 value",""))</f>
        <v>Blank cell, reporting not mandatory</v>
      </c>
      <c r="IB174" s="90" t="str">
        <f>IF(ISBLANK(IRArticle23T1!IB174),"Blank cell, reporting not mandatory",IF(OR(IRArticle23T1!IB174=0,IRArticle23T1!IB174="0"),"0 value",""))</f>
        <v>Blank cell, reporting not mandatory</v>
      </c>
      <c r="IC174" s="90" t="str">
        <f>IF(ISBLANK(IRArticle23T1!IC174),"Blank cell, reporting not mandatory",IF(OR(IRArticle23T1!IC174=0,IRArticle23T1!IC174="0"),"0 value",""))</f>
        <v>Blank cell, reporting not mandatory</v>
      </c>
      <c r="ID174" s="90" t="str">
        <f>IF(ISBLANK(IRArticle23T1!ID174),"Blank cell, reporting not mandatory",IF(OR(IRArticle23T1!ID174=0,IRArticle23T1!ID174="0"),"0 value",""))</f>
        <v>Blank cell, reporting not mandatory</v>
      </c>
      <c r="IE174" s="90" t="str">
        <f>IF(ISBLANK(IRArticle23T1!IE174),"Blank cell, reporting not mandatory",IF(OR(IRArticle23T1!IE174=0,IRArticle23T1!IE174="0"),"0 value",""))</f>
        <v>Blank cell, reporting not mandatory</v>
      </c>
      <c r="IF174" s="90" t="str">
        <f>IF(ISBLANK(IRArticle23T1!IF174),"Blank cell, reporting not mandatory",IF(OR(IRArticle23T1!IF174=0,IRArticle23T1!IF174="0"),"0 value",""))</f>
        <v>Blank cell, reporting not mandatory</v>
      </c>
      <c r="IG174" s="90" t="str">
        <f>IF(ISBLANK(IRArticle23T1!IG174),"Blank cell, reporting not mandatory",IF(OR(IRArticle23T1!IG174=0,IRArticle23T1!IG174="0"),"0 value",""))</f>
        <v>Blank cell, reporting not mandatory</v>
      </c>
      <c r="IH174" s="90" t="str">
        <f>IF(ISBLANK(IRArticle23T1!IH174),"Blank cell, reporting not mandatory",IF(OR(IRArticle23T1!IH174=0,IRArticle23T1!IH174="0"),"0 value",""))</f>
        <v>Blank cell, reporting not mandatory</v>
      </c>
      <c r="II174" s="90" t="str">
        <f>IF(ISBLANK(IRArticle23T1!II174),"Blank cell, reporting not mandatory",IF(OR(IRArticle23T1!II174=0,IRArticle23T1!II174="0"),"0 value",""))</f>
        <v>Blank cell, reporting not mandatory</v>
      </c>
      <c r="IJ174" s="90" t="str">
        <f>IF(ISBLANK(IRArticle23T1!IJ174),"Blank cell, reporting not mandatory",IF(OR(IRArticle23T1!IJ174=0,IRArticle23T1!IJ174="0"),"0 value",""))</f>
        <v>Blank cell, reporting not mandatory</v>
      </c>
      <c r="IK174" s="90" t="str">
        <f>IF(ISBLANK(IRArticle23T1!IK174),"Blank cell, reporting not mandatory",IF(OR(IRArticle23T1!IK174=0,IRArticle23T1!IK174="0"),"0 value",""))</f>
        <v>Blank cell, reporting not mandatory</v>
      </c>
      <c r="IL174" s="90" t="str">
        <f>IF(ISBLANK(IRArticle23T1!IL174),"Blank cell, reporting not mandatory",IF(OR(IRArticle23T1!IL174=0,IRArticle23T1!IL174="0"),"0 value",""))</f>
        <v>Blank cell, reporting not mandatory</v>
      </c>
      <c r="IM174" s="90" t="str">
        <f>IF(ISBLANK(IRArticle23T1!IM174),"Blank cell, reporting not mandatory",IF(OR(IRArticle23T1!IM174=0,IRArticle23T1!IM174="0"),"0 value",""))</f>
        <v>Blank cell, reporting not mandatory</v>
      </c>
      <c r="IN174" s="90" t="str">
        <f>IF(ISBLANK(IRArticle23T1!IN174),"Blank cell, reporting not mandatory",IF(OR(IRArticle23T1!IN174=0,IRArticle23T1!IN174="0"),"0 value",""))</f>
        <v>Blank cell, reporting not mandatory</v>
      </c>
      <c r="IO174" s="90" t="str">
        <f>IF(ISBLANK(IRArticle23T1!IO174),"Blank cell, reporting not mandatory",IF(OR(IRArticle23T1!IO174=0,IRArticle23T1!IO174="0"),"0 value",""))</f>
        <v>Blank cell, reporting not mandatory</v>
      </c>
      <c r="IP174" s="90" t="str">
        <f>IF(ISBLANK(IRArticle23T1!IP174),"Blank cell, reporting not mandatory",IF(OR(IRArticle23T1!IP174=0,IRArticle23T1!IP174="0"),"0 value",""))</f>
        <v>Blank cell, reporting not mandatory</v>
      </c>
      <c r="IQ174" s="90" t="str">
        <f>IF(ISBLANK(IRArticle23T1!IQ174),"Blank cell, reporting not mandatory",IF(OR(IRArticle23T1!IQ174=0,IRArticle23T1!IQ174="0"),"0 value",""))</f>
        <v>Blank cell, reporting not mandatory</v>
      </c>
      <c r="IR174" s="90" t="str">
        <f>IF(ISBLANK(IRArticle23T1!IR174),"Blank cell, reporting not mandatory",IF(OR(IRArticle23T1!IR174=0,IRArticle23T1!IR174="0"),"0 value",""))</f>
        <v>Blank cell, reporting not mandatory</v>
      </c>
      <c r="IS174" s="90" t="str">
        <f>IF(ISBLANK(IRArticle23T1!IS174),"Blank cell, reporting not mandatory",IF(OR(IRArticle23T1!IS174=0,IRArticle23T1!IS174="0"),"0 value",""))</f>
        <v>Blank cell, reporting not mandatory</v>
      </c>
      <c r="IT174" s="90" t="str">
        <f>IF(ISBLANK(IRArticle23T1!IT174),"Blank cell, reporting not mandatory",IF(OR(IRArticle23T1!IT174=0,IRArticle23T1!IT174="0"),"0 value",""))</f>
        <v>Blank cell, reporting not mandatory</v>
      </c>
      <c r="IU174" s="90" t="str">
        <f>IF(ISBLANK(IRArticle23T1!IU174),"Blank cell, reporting not mandatory",IF(OR(IRArticle23T1!IU174=0,IRArticle23T1!IU174="0"),"0 value",""))</f>
        <v>Blank cell, reporting not mandatory</v>
      </c>
      <c r="IV174" s="90" t="str">
        <f>IF(ISBLANK(IRArticle23T1!IV174),"Blank cell, reporting not mandatory",IF(OR(IRArticle23T1!IV174=0,IRArticle23T1!IV174="0"),"0 value",""))</f>
        <v>Blank cell, reporting not mandatory</v>
      </c>
      <c r="IW174" s="90" t="str">
        <f>IF(ISBLANK(IRArticle23T1!IW174),"Blank cell, reporting not mandatory",IF(OR(IRArticle23T1!IW174=0,IRArticle23T1!IW174="0"),"0 value",""))</f>
        <v>Blank cell, reporting not mandatory</v>
      </c>
      <c r="IX174" s="90" t="str">
        <f>IF(ISBLANK(IRArticle23T1!IX174),"Blank cell, reporting not mandatory",IF(OR(IRArticle23T1!IX174=0,IRArticle23T1!IX174="0"),"0 value",""))</f>
        <v>Blank cell, reporting not mandatory</v>
      </c>
      <c r="IY174" s="90" t="str">
        <f>IF(ISBLANK(IRArticle23T1!IY174),"Blank cell, reporting not mandatory",IF(OR(IRArticle23T1!IY174=0,IRArticle23T1!IY174="0"),"0 value",""))</f>
        <v>Blank cell, reporting not mandatory</v>
      </c>
      <c r="IZ174" s="90" t="str">
        <f>IF(ISBLANK(IRArticle23T1!IZ174),"Blank cell, reporting not mandatory",IF(OR(IRArticle23T1!IZ174=0,IRArticle23T1!IZ174="0"),"0 value",""))</f>
        <v>Blank cell, reporting not mandatory</v>
      </c>
      <c r="JA174" s="90" t="str">
        <f>IF(ISBLANK(IRArticle23T1!JA174),"Blank cell, reporting not mandatory",IF(OR(IRArticle23T1!JA174=0,IRArticle23T1!JA174="0"),"0 value",""))</f>
        <v>Blank cell, reporting not mandatory</v>
      </c>
      <c r="JB174" s="90" t="str">
        <f>IF(ISBLANK(IRArticle23T1!JB174),"Blank cell, reporting not mandatory",IF(OR(IRArticle23T1!JB174=0,IRArticle23T1!JB174="0"),"0 value",""))</f>
        <v>Blank cell, reporting not mandatory</v>
      </c>
      <c r="JC174" s="90" t="str">
        <f>IF(ISBLANK(IRArticle23T1!JC174),"Blank cell, reporting not mandatory",IF(OR(IRArticle23T1!JC174=0,IRArticle23T1!JC174="0"),"0 value",""))</f>
        <v>Blank cell, reporting not mandatory</v>
      </c>
      <c r="JD174" s="90" t="str">
        <f>IF(ISBLANK(IRArticle23T1!JD174),"Blank cell, reporting not mandatory",IF(OR(IRArticle23T1!JD174=0,IRArticle23T1!JD174="0"),"0 value",""))</f>
        <v>Blank cell, reporting not mandatory</v>
      </c>
      <c r="JE174" s="90" t="str">
        <f>IF(ISBLANK(IRArticle23T1!JE174),"Blank cell, reporting not mandatory",IF(OR(IRArticle23T1!JE174=0,IRArticle23T1!JE174="0"),"0 value",""))</f>
        <v>Blank cell, reporting not mandatory</v>
      </c>
      <c r="JF174" s="90" t="str">
        <f>IF(ISBLANK(IRArticle23T1!JF174),"Blank cell, reporting not mandatory",IF(OR(IRArticle23T1!JF174=0,IRArticle23T1!JF174="0"),"0 value",""))</f>
        <v>Blank cell, reporting not mandatory</v>
      </c>
      <c r="JG174" s="90" t="str">
        <f>IF(ISBLANK(IRArticle23T1!JG174),"Blank cell, reporting not mandatory",IF(OR(IRArticle23T1!JG174=0,IRArticle23T1!JG174="0"),"0 value",""))</f>
        <v>Blank cell, reporting not mandatory</v>
      </c>
      <c r="JH174" s="90" t="str">
        <f>IF(ISBLANK(IRArticle23T1!JH174),"Blank cell, reporting not mandatory",IF(OR(IRArticle23T1!JH174=0,IRArticle23T1!JH174="0"),"0 value",""))</f>
        <v>Blank cell, reporting not mandatory</v>
      </c>
      <c r="JI174" s="90" t="str">
        <f>IF(ISBLANK(IRArticle23T1!JI174),"Blank cell, reporting not mandatory",IF(OR(IRArticle23T1!JI174=0,IRArticle23T1!JI174="0"),"0 value",""))</f>
        <v>Blank cell, reporting not mandatory</v>
      </c>
      <c r="JJ174" s="90" t="str">
        <f>IF(ISBLANK(IRArticle23T1!JJ174),"Blank cell, reporting not mandatory",IF(OR(IRArticle23T1!JJ174=0,IRArticle23T1!JJ174="0"),"0 value",""))</f>
        <v>Blank cell, reporting not mandatory</v>
      </c>
      <c r="JK174" s="90" t="str">
        <f>IF(ISBLANK(IRArticle23T1!JK174),"Blank cell, reporting not mandatory",IF(OR(IRArticle23T1!JK174=0,IRArticle23T1!JK174="0"),"0 value",""))</f>
        <v>Blank cell, reporting not mandatory</v>
      </c>
      <c r="JL174" s="90" t="str">
        <f>IF(ISBLANK(IRArticle23T1!JL174),"Blank cell, reporting not mandatory",IF(OR(IRArticle23T1!JL174=0,IRArticle23T1!JL174="0"),"0 value",""))</f>
        <v>Blank cell, reporting not mandatory</v>
      </c>
      <c r="KK174" s="13"/>
      <c r="KL174" s="13"/>
      <c r="KM174" s="13"/>
      <c r="KN174" s="13"/>
      <c r="KO174" s="13"/>
      <c r="KP174" s="13"/>
      <c r="KQ174" s="13"/>
      <c r="KR174" s="13"/>
      <c r="KS174" s="13"/>
      <c r="KT174" s="13"/>
      <c r="KU174" s="13"/>
      <c r="KV174" s="13"/>
      <c r="KW174" s="13"/>
      <c r="KX174" s="13"/>
      <c r="KY174" s="13"/>
      <c r="KZ174" s="13"/>
      <c r="LA174" s="13"/>
      <c r="LB174" s="13"/>
      <c r="LC174" s="13"/>
      <c r="LD174" s="13"/>
      <c r="LE174" s="13"/>
      <c r="LF174" s="13"/>
    </row>
    <row r="175" spans="1:318" s="12" customFormat="1" hidden="1" outlineLevel="1" x14ac:dyDescent="0.25">
      <c r="A175" s="87" t="s">
        <v>109</v>
      </c>
      <c r="B175" s="85" t="s">
        <v>14</v>
      </c>
      <c r="C175" s="90" t="str">
        <f>IF(ISBLANK(IRArticle23T1!C175),"Blank cell, reporting not mandatory",IF(OR(IRArticle23T1!C175=0,IRArticle23T1!C175="0"),"0 value",""))</f>
        <v>Blank cell, reporting not mandatory</v>
      </c>
      <c r="D175" s="90" t="str">
        <f>IF(ISBLANK(IRArticle23T1!D175),"Blank cell, reporting not mandatory",IF(OR(IRArticle23T1!D175=0,IRArticle23T1!D175="0"),"0 value",""))</f>
        <v>Blank cell, reporting not mandatory</v>
      </c>
      <c r="E175" s="90" t="str">
        <f>IF(ISBLANK(IRArticle23T1!E175),"Blank cell, reporting not mandatory",IF(OR(IRArticle23T1!E175=0,IRArticle23T1!E175="0"),"0 value",""))</f>
        <v>Blank cell, reporting not mandatory</v>
      </c>
      <c r="F175" s="90" t="str">
        <f>IF(ISBLANK(IRArticle23T1!F175),"Blank cell, reporting not mandatory",IF(OR(IRArticle23T1!F175=0,IRArticle23T1!F175="0"),"0 value",""))</f>
        <v>Blank cell, reporting not mandatory</v>
      </c>
      <c r="G175" s="90" t="str">
        <f>IF(ISBLANK(IRArticle23T1!G175),"Blank cell, reporting not mandatory",IF(OR(IRArticle23T1!G175=0,IRArticle23T1!G175="0"),"0 value",""))</f>
        <v>Blank cell, reporting not mandatory</v>
      </c>
      <c r="H175" s="90" t="str">
        <f>IF(ISBLANK(IRArticle23T1!H175),"Blank cell, reporting not mandatory",IF(OR(IRArticle23T1!H175=0,IRArticle23T1!H175="0"),"0 value",""))</f>
        <v>Blank cell, reporting not mandatory</v>
      </c>
      <c r="I175" s="90" t="str">
        <f>IF(ISBLANK(IRArticle23T1!I175),"Blank cell, reporting not mandatory",IF(OR(IRArticle23T1!I175=0,IRArticle23T1!I175="0"),"0 value",""))</f>
        <v>Blank cell, reporting not mandatory</v>
      </c>
      <c r="J175" s="90" t="str">
        <f>IF(ISBLANK(IRArticle23T1!J175),"Blank cell, reporting not mandatory",IF(OR(IRArticle23T1!J175=0,IRArticle23T1!J175="0"),"0 value",""))</f>
        <v>Blank cell, reporting not mandatory</v>
      </c>
      <c r="K175" s="90" t="str">
        <f>IF(ISBLANK(IRArticle23T1!K175),"Blank cell, reporting not mandatory",IF(OR(IRArticle23T1!K175=0,IRArticle23T1!K175="0"),"0 value",""))</f>
        <v>Blank cell, reporting not mandatory</v>
      </c>
      <c r="L175" s="90" t="str">
        <f>IF(ISBLANK(IRArticle23T1!L175),"Blank cell, reporting not mandatory",IF(OR(IRArticle23T1!L175=0,IRArticle23T1!L175="0"),"0 value",""))</f>
        <v>Blank cell, reporting not mandatory</v>
      </c>
      <c r="M175" s="90" t="str">
        <f>IF(ISBLANK(IRArticle23T1!M175),"Blank cell, reporting not mandatory",IF(OR(IRArticle23T1!M175=0,IRArticle23T1!M175="0"),"0 value",""))</f>
        <v>Blank cell, reporting not mandatory</v>
      </c>
      <c r="N175" s="90" t="str">
        <f>IF(ISBLANK(IRArticle23T1!N175),"Blank cell, reporting not mandatory",IF(OR(IRArticle23T1!N175=0,IRArticle23T1!N175="0"),"0 value",""))</f>
        <v>Blank cell, reporting not mandatory</v>
      </c>
      <c r="O175" s="90" t="str">
        <f>IF(ISBLANK(IRArticle23T1!O175),"Blank cell, reporting not mandatory",IF(OR(IRArticle23T1!O175=0,IRArticle23T1!O175="0"),"0 value",""))</f>
        <v>Blank cell, reporting not mandatory</v>
      </c>
      <c r="P175" s="90" t="str">
        <f>IF(ISBLANK(IRArticle23T1!P175),"Blank cell, reporting not mandatory",IF(OR(IRArticle23T1!P175=0,IRArticle23T1!P175="0"),"0 value",""))</f>
        <v>Blank cell, reporting not mandatory</v>
      </c>
      <c r="Q175" s="90" t="str">
        <f>IF(ISBLANK(IRArticle23T1!Q175),"Blank cell, reporting not mandatory",IF(OR(IRArticle23T1!Q175=0,IRArticle23T1!Q175="0"),"0 value",""))</f>
        <v>Blank cell, reporting not mandatory</v>
      </c>
      <c r="R175" s="90" t="str">
        <f>IF(ISBLANK(IRArticle23T1!R175),"Blank cell, reporting not mandatory",IF(OR(IRArticle23T1!R175=0,IRArticle23T1!R175="0"),"0 value",""))</f>
        <v>Blank cell, reporting not mandatory</v>
      </c>
      <c r="S175" s="90" t="str">
        <f>IF(ISBLANK(IRArticle23T1!S175),"Blank cell, reporting not mandatory",IF(OR(IRArticle23T1!S175=0,IRArticle23T1!S175="0"),"0 value",""))</f>
        <v>Blank cell, reporting not mandatory</v>
      </c>
      <c r="T175" s="90" t="str">
        <f>IF(ISBLANK(IRArticle23T1!T175),"Blank cell, reporting not mandatory",IF(OR(IRArticle23T1!T175=0,IRArticle23T1!T175="0"),"0 value",""))</f>
        <v>Blank cell, reporting not mandatory</v>
      </c>
      <c r="U175" s="90" t="str">
        <f>IF(ISBLANK(IRArticle23T1!U175),"Blank cell, reporting not mandatory",IF(OR(IRArticle23T1!U175=0,IRArticle23T1!U175="0"),"0 value",""))</f>
        <v>Blank cell, reporting not mandatory</v>
      </c>
      <c r="V175" s="90" t="str">
        <f>IF(ISBLANK(IRArticle23T1!V175),"Blank cell, reporting not mandatory",IF(OR(IRArticle23T1!V175=0,IRArticle23T1!V175="0"),"0 value",""))</f>
        <v>Blank cell, reporting not mandatory</v>
      </c>
      <c r="W175" s="90" t="str">
        <f>IF(ISBLANK(IRArticle23T1!W175),"Blank cell, reporting not mandatory",IF(OR(IRArticle23T1!W175=0,IRArticle23T1!W175="0"),"0 value",""))</f>
        <v>Blank cell, reporting not mandatory</v>
      </c>
      <c r="X175" s="90" t="str">
        <f>IF(ISBLANK(IRArticle23T1!X175),"Blank cell, reporting not mandatory",IF(OR(IRArticle23T1!X175=0,IRArticle23T1!X175="0"),"0 value",""))</f>
        <v>Blank cell, reporting not mandatory</v>
      </c>
      <c r="Y175" s="90" t="str">
        <f>IF(ISBLANK(IRArticle23T1!Y175),"Blank cell, reporting not mandatory",IF(OR(IRArticle23T1!Y175=0,IRArticle23T1!Y175="0"),"0 value",""))</f>
        <v>Blank cell, reporting not mandatory</v>
      </c>
      <c r="Z175" s="90" t="str">
        <f>IF(ISBLANK(IRArticle23T1!Z175),"Blank cell, reporting not mandatory",IF(OR(IRArticle23T1!Z175=0,IRArticle23T1!Z175="0"),"0 value",""))</f>
        <v>Blank cell, reporting not mandatory</v>
      </c>
      <c r="AA175" s="90" t="str">
        <f>IF(ISBLANK(IRArticle23T1!AA175),"Blank cell, reporting not mandatory",IF(OR(IRArticle23T1!AA175=0,IRArticle23T1!AA175="0"),"0 value",""))</f>
        <v>Blank cell, reporting not mandatory</v>
      </c>
      <c r="AB175" s="90" t="str">
        <f>IF(ISBLANK(IRArticle23T1!AB175),"Blank cell, reporting not mandatory",IF(OR(IRArticle23T1!AB175=0,IRArticle23T1!AB175="0"),"0 value",""))</f>
        <v>Blank cell, reporting not mandatory</v>
      </c>
      <c r="AC175" s="90" t="str">
        <f>IF(ISBLANK(IRArticle23T1!AC175),"Blank cell, reporting not mandatory",IF(OR(IRArticle23T1!AC175=0,IRArticle23T1!AC175="0"),"0 value",""))</f>
        <v>Blank cell, reporting not mandatory</v>
      </c>
      <c r="AD175" s="90" t="str">
        <f>IF(ISBLANK(IRArticle23T1!AD175),"Blank cell, reporting not mandatory",IF(OR(IRArticle23T1!AD175=0,IRArticle23T1!AD175="0"),"0 value",""))</f>
        <v>Blank cell, reporting not mandatory</v>
      </c>
      <c r="AE175" s="90" t="str">
        <f>IF(ISBLANK(IRArticle23T1!AE175),"Blank cell, reporting not mandatory",IF(OR(IRArticle23T1!AE175=0,IRArticle23T1!AE175="0"),"0 value",""))</f>
        <v>Blank cell, reporting not mandatory</v>
      </c>
      <c r="AF175" s="90" t="str">
        <f>IF(ISBLANK(IRArticle23T1!AF175),"Blank cell, reporting not mandatory",IF(OR(IRArticle23T1!AF175=0,IRArticle23T1!AF175="0"),"0 value",""))</f>
        <v>Blank cell, reporting not mandatory</v>
      </c>
      <c r="AG175" s="90" t="str">
        <f>IF(ISBLANK(IRArticle23T1!AG175),"Blank cell, reporting not mandatory",IF(OR(IRArticle23T1!AG175=0,IRArticle23T1!AG175="0"),"0 value",""))</f>
        <v>Blank cell, reporting not mandatory</v>
      </c>
      <c r="AH175" s="90" t="str">
        <f>IF(ISBLANK(IRArticle23T1!AH175),"Blank cell, reporting not mandatory",IF(OR(IRArticle23T1!AH175=0,IRArticle23T1!AH175="0"),"0 value",""))</f>
        <v>Blank cell, reporting not mandatory</v>
      </c>
      <c r="AI175" s="90" t="str">
        <f>IF(ISBLANK(IRArticle23T1!AI175),"Blank cell, reporting not mandatory",IF(OR(IRArticle23T1!AI175=0,IRArticle23T1!AI175="0"),"0 value",""))</f>
        <v>Blank cell, reporting not mandatory</v>
      </c>
      <c r="AJ175" s="90" t="str">
        <f>IF(ISBLANK(IRArticle23T1!AJ175),"Blank cell, reporting not mandatory",IF(OR(IRArticle23T1!AJ175=0,IRArticle23T1!AJ175="0"),"0 value",""))</f>
        <v>Blank cell, reporting not mandatory</v>
      </c>
      <c r="AK175" s="90" t="str">
        <f>IF(ISBLANK(IRArticle23T1!AK175),"Blank cell, reporting not mandatory",IF(OR(IRArticle23T1!AK175=0,IRArticle23T1!AK175="0"),"0 value",""))</f>
        <v>Blank cell, reporting not mandatory</v>
      </c>
      <c r="AL175" s="90" t="str">
        <f>IF(ISBLANK(IRArticle23T1!AL175),"Blank cell, reporting not mandatory",IF(OR(IRArticle23T1!AL175=0,IRArticle23T1!AL175="0"),"0 value",""))</f>
        <v>Blank cell, reporting not mandatory</v>
      </c>
      <c r="AM175" s="90" t="str">
        <f>IF(ISBLANK(IRArticle23T1!AM175),"Blank cell, reporting not mandatory",IF(OR(IRArticle23T1!AM175=0,IRArticle23T1!AM175="0"),"0 value",""))</f>
        <v>Blank cell, reporting not mandatory</v>
      </c>
      <c r="AN175" s="90" t="str">
        <f>IF(ISBLANK(IRArticle23T1!AN175),"Blank cell, reporting not mandatory",IF(OR(IRArticle23T1!AN175=0,IRArticle23T1!AN175="0"),"0 value",""))</f>
        <v>Blank cell, reporting not mandatory</v>
      </c>
      <c r="AO175" s="90" t="str">
        <f>IF(ISBLANK(IRArticle23T1!AO175),"Blank cell, reporting not mandatory",IF(OR(IRArticle23T1!AO175=0,IRArticle23T1!AO175="0"),"0 value",""))</f>
        <v>Blank cell, reporting not mandatory</v>
      </c>
      <c r="AP175" s="90" t="str">
        <f>IF(ISBLANK(IRArticle23T1!AP175),"Blank cell, reporting not mandatory",IF(OR(IRArticle23T1!AP175=0,IRArticle23T1!AP175="0"),"0 value",""))</f>
        <v>Blank cell, reporting not mandatory</v>
      </c>
      <c r="AQ175" s="90" t="str">
        <f>IF(ISBLANK(IRArticle23T1!AQ175),"Blank cell, reporting not mandatory",IF(OR(IRArticle23T1!AQ175=0,IRArticle23T1!AQ175="0"),"0 value",""))</f>
        <v>Blank cell, reporting not mandatory</v>
      </c>
      <c r="AR175" s="90" t="str">
        <f>IF(ISBLANK(IRArticle23T1!AR175),"Blank cell, reporting not mandatory",IF(OR(IRArticle23T1!AR175=0,IRArticle23T1!AR175="0"),"0 value",""))</f>
        <v>Blank cell, reporting not mandatory</v>
      </c>
      <c r="AS175" s="90" t="str">
        <f>IF(ISBLANK(IRArticle23T1!AS175),"Blank cell, reporting not mandatory",IF(OR(IRArticle23T1!AS175=0,IRArticle23T1!AS175="0"),"0 value",""))</f>
        <v>Blank cell, reporting not mandatory</v>
      </c>
      <c r="AT175" s="90" t="str">
        <f>IF(ISBLANK(IRArticle23T1!AT175),"Blank cell, reporting not mandatory",IF(OR(IRArticle23T1!AT175=0,IRArticle23T1!AT175="0"),"0 value",""))</f>
        <v>Blank cell, reporting not mandatory</v>
      </c>
      <c r="AU175" s="90" t="str">
        <f>IF(ISBLANK(IRArticle23T1!AU175),"Blank cell, reporting not mandatory",IF(OR(IRArticle23T1!AU175=0,IRArticle23T1!AU175="0"),"0 value",""))</f>
        <v>Blank cell, reporting not mandatory</v>
      </c>
      <c r="AV175" s="90" t="str">
        <f>IF(ISBLANK(IRArticle23T1!AV175),"Blank cell, reporting not mandatory",IF(OR(IRArticle23T1!AV175=0,IRArticle23T1!AV175="0"),"0 value",""))</f>
        <v>Blank cell, reporting not mandatory</v>
      </c>
      <c r="AW175" s="90" t="str">
        <f>IF(ISBLANK(IRArticle23T1!AW175),"Blank cell, reporting not mandatory",IF(OR(IRArticle23T1!AW175=0,IRArticle23T1!AW175="0"),"0 value",""))</f>
        <v>Blank cell, reporting not mandatory</v>
      </c>
      <c r="AX175" s="90" t="str">
        <f>IF(ISBLANK(IRArticle23T1!AX175),"Blank cell, reporting not mandatory",IF(OR(IRArticle23T1!AX175=0,IRArticle23T1!AX175="0"),"0 value",""))</f>
        <v>Blank cell, reporting not mandatory</v>
      </c>
      <c r="AY175" s="90" t="str">
        <f>IF(ISBLANK(IRArticle23T1!AY175),"Blank cell, reporting not mandatory",IF(OR(IRArticle23T1!AY175=0,IRArticle23T1!AY175="0"),"0 value",""))</f>
        <v>Blank cell, reporting not mandatory</v>
      </c>
      <c r="AZ175" s="90" t="str">
        <f>IF(ISBLANK(IRArticle23T1!AZ175),"Blank cell, reporting not mandatory",IF(OR(IRArticle23T1!AZ175=0,IRArticle23T1!AZ175="0"),"0 value",""))</f>
        <v>Blank cell, reporting not mandatory</v>
      </c>
      <c r="BA175" s="90" t="str">
        <f>IF(ISBLANK(IRArticle23T1!BA175),"Blank cell, reporting not mandatory",IF(OR(IRArticle23T1!BA175=0,IRArticle23T1!BA175="0"),"0 value",""))</f>
        <v>Blank cell, reporting not mandatory</v>
      </c>
      <c r="BB175" s="90" t="str">
        <f>IF(ISBLANK(IRArticle23T1!BB175),"Blank cell, reporting not mandatory",IF(OR(IRArticle23T1!BB175=0,IRArticle23T1!BB175="0"),"0 value",""))</f>
        <v>Blank cell, reporting not mandatory</v>
      </c>
      <c r="BC175" s="90" t="str">
        <f>IF(ISBLANK(IRArticle23T1!BC175),"Blank cell, reporting not mandatory",IF(OR(IRArticle23T1!BC175=0,IRArticle23T1!BC175="0"),"0 value",""))</f>
        <v>Blank cell, reporting not mandatory</v>
      </c>
      <c r="BD175" s="90" t="str">
        <f>IF(ISBLANK(IRArticle23T1!BD175),"Blank cell, reporting not mandatory",IF(OR(IRArticle23T1!BD175=0,IRArticle23T1!BD175="0"),"0 value",""))</f>
        <v>Blank cell, reporting not mandatory</v>
      </c>
      <c r="BE175" s="90" t="str">
        <f>IF(ISBLANK(IRArticle23T1!BE175),"Blank cell, reporting not mandatory",IF(OR(IRArticle23T1!BE175=0,IRArticle23T1!BE175="0"),"0 value",""))</f>
        <v>Blank cell, reporting not mandatory</v>
      </c>
      <c r="BF175" s="90" t="str">
        <f>IF(ISBLANK(IRArticle23T1!BF175),"Blank cell, reporting not mandatory",IF(OR(IRArticle23T1!BF175=0,IRArticle23T1!BF175="0"),"0 value",""))</f>
        <v>Blank cell, reporting not mandatory</v>
      </c>
      <c r="BG175" s="90" t="str">
        <f>IF(ISBLANK(IRArticle23T1!BG175),"Blank cell, reporting not mandatory",IF(OR(IRArticle23T1!BG175=0,IRArticle23T1!BG175="0"),"0 value",""))</f>
        <v>Blank cell, reporting not mandatory</v>
      </c>
      <c r="BH175" s="90" t="str">
        <f>IF(ISBLANK(IRArticle23T1!BH175),"Blank cell, reporting not mandatory",IF(OR(IRArticle23T1!BH175=0,IRArticle23T1!BH175="0"),"0 value",""))</f>
        <v>Blank cell, reporting not mandatory</v>
      </c>
      <c r="BI175" s="90" t="str">
        <f>IF(ISBLANK(IRArticle23T1!BI175),"Blank cell, reporting not mandatory",IF(OR(IRArticle23T1!BI175=0,IRArticle23T1!BI175="0"),"0 value",""))</f>
        <v>Blank cell, reporting not mandatory</v>
      </c>
      <c r="BJ175" s="90" t="str">
        <f>IF(ISBLANK(IRArticle23T1!BJ175),"Blank cell, reporting not mandatory",IF(OR(IRArticle23T1!BJ175=0,IRArticle23T1!BJ175="0"),"0 value",""))</f>
        <v>Blank cell, reporting not mandatory</v>
      </c>
      <c r="BK175" s="90" t="str">
        <f>IF(ISBLANK(IRArticle23T1!BK175),"Blank cell, reporting not mandatory",IF(OR(IRArticle23T1!BK175=0,IRArticle23T1!BK175="0"),"0 value",""))</f>
        <v>Blank cell, reporting not mandatory</v>
      </c>
      <c r="BL175" s="90" t="str">
        <f>IF(ISBLANK(IRArticle23T1!BL175),"Blank cell, reporting not mandatory",IF(OR(IRArticle23T1!BL175=0,IRArticle23T1!BL175="0"),"0 value",""))</f>
        <v>Blank cell, reporting not mandatory</v>
      </c>
      <c r="BM175" s="90" t="str">
        <f>IF(ISBLANK(IRArticle23T1!BM175),"Blank cell, reporting not mandatory",IF(OR(IRArticle23T1!BM175=0,IRArticle23T1!BM175="0"),"0 value",""))</f>
        <v>Blank cell, reporting not mandatory</v>
      </c>
      <c r="BN175" s="90" t="str">
        <f>IF(ISBLANK(IRArticle23T1!BN175),"Blank cell, reporting not mandatory",IF(OR(IRArticle23T1!BN175=0,IRArticle23T1!BN175="0"),"0 value",""))</f>
        <v>Blank cell, reporting not mandatory</v>
      </c>
      <c r="BO175" s="90" t="str">
        <f>IF(ISBLANK(IRArticle23T1!BO175),"Blank cell, reporting not mandatory",IF(OR(IRArticle23T1!BO175=0,IRArticle23T1!BO175="0"),"0 value",""))</f>
        <v>Blank cell, reporting not mandatory</v>
      </c>
      <c r="BP175" s="90" t="str">
        <f>IF(ISBLANK(IRArticle23T1!BP175),"Blank cell, reporting not mandatory",IF(OR(IRArticle23T1!BP175=0,IRArticle23T1!BP175="0"),"0 value",""))</f>
        <v>Blank cell, reporting not mandatory</v>
      </c>
      <c r="BQ175" s="90" t="str">
        <f>IF(ISBLANK(IRArticle23T1!BQ175),"Blank cell, reporting not mandatory",IF(OR(IRArticle23T1!BQ175=0,IRArticle23T1!BQ175="0"),"0 value",""))</f>
        <v>Blank cell, reporting not mandatory</v>
      </c>
      <c r="BR175" s="90" t="str">
        <f>IF(ISBLANK(IRArticle23T1!BR175),"Blank cell, reporting not mandatory",IF(OR(IRArticle23T1!BR175=0,IRArticle23T1!BR175="0"),"0 value",""))</f>
        <v>Blank cell, reporting not mandatory</v>
      </c>
      <c r="BS175" s="90" t="str">
        <f>IF(ISBLANK(IRArticle23T1!BS175),"Blank cell, reporting not mandatory",IF(OR(IRArticle23T1!BS175=0,IRArticle23T1!BS175="0"),"0 value",""))</f>
        <v>Blank cell, reporting not mandatory</v>
      </c>
      <c r="BT175" s="90" t="str">
        <f>IF(ISBLANK(IRArticle23T1!BT175),"Blank cell, reporting not mandatory",IF(OR(IRArticle23T1!BT175=0,IRArticle23T1!BT175="0"),"0 value",""))</f>
        <v>Blank cell, reporting not mandatory</v>
      </c>
      <c r="BU175" s="90" t="str">
        <f>IF(ISBLANK(IRArticle23T1!BU175),"Blank cell, reporting not mandatory",IF(OR(IRArticle23T1!BU175=0,IRArticle23T1!BU175="0"),"0 value",""))</f>
        <v>Blank cell, reporting not mandatory</v>
      </c>
      <c r="BV175" s="90" t="str">
        <f>IF(ISBLANK(IRArticle23T1!BV175),"Blank cell, reporting not mandatory",IF(OR(IRArticle23T1!BV175=0,IRArticle23T1!BV175="0"),"0 value",""))</f>
        <v>Blank cell, reporting not mandatory</v>
      </c>
      <c r="BW175" s="90" t="str">
        <f>IF(ISBLANK(IRArticle23T1!BW175),"Blank cell, reporting not mandatory",IF(OR(IRArticle23T1!BW175=0,IRArticle23T1!BW175="0"),"0 value",""))</f>
        <v>Blank cell, reporting not mandatory</v>
      </c>
      <c r="BX175" s="90" t="str">
        <f>IF(ISBLANK(IRArticle23T1!BX175),"Blank cell, reporting not mandatory",IF(OR(IRArticle23T1!BX175=0,IRArticle23T1!BX175="0"),"0 value",""))</f>
        <v>Blank cell, reporting not mandatory</v>
      </c>
      <c r="BY175" s="90" t="str">
        <f>IF(ISBLANK(IRArticle23T1!BY175),"Blank cell, reporting not mandatory",IF(OR(IRArticle23T1!BY175=0,IRArticle23T1!BY175="0"),"0 value",""))</f>
        <v>Blank cell, reporting not mandatory</v>
      </c>
      <c r="BZ175" s="90" t="str">
        <f>IF(ISBLANK(IRArticle23T1!BZ175),"Blank cell, reporting not mandatory",IF(OR(IRArticle23T1!BZ175=0,IRArticle23T1!BZ175="0"),"0 value",""))</f>
        <v>Blank cell, reporting not mandatory</v>
      </c>
      <c r="CA175" s="90" t="str">
        <f>IF(ISBLANK(IRArticle23T1!CA175),"Blank cell, reporting not mandatory",IF(OR(IRArticle23T1!CA175=0,IRArticle23T1!CA175="0"),"0 value",""))</f>
        <v>Blank cell, reporting not mandatory</v>
      </c>
      <c r="CB175" s="90" t="str">
        <f>IF(ISBLANK(IRArticle23T1!CB175),"Blank cell, reporting not mandatory",IF(OR(IRArticle23T1!CB175=0,IRArticle23T1!CB175="0"),"0 value",""))</f>
        <v>Blank cell, reporting not mandatory</v>
      </c>
      <c r="CC175" s="90" t="str">
        <f>IF(ISBLANK(IRArticle23T1!CC175),"Blank cell, reporting not mandatory",IF(OR(IRArticle23T1!CC175=0,IRArticle23T1!CC175="0"),"0 value",""))</f>
        <v>Blank cell, reporting not mandatory</v>
      </c>
      <c r="CD175" s="90" t="str">
        <f>IF(ISBLANK(IRArticle23T1!CD175),"Blank cell, reporting not mandatory",IF(OR(IRArticle23T1!CD175=0,IRArticle23T1!CD175="0"),"0 value",""))</f>
        <v>Blank cell, reporting not mandatory</v>
      </c>
      <c r="CE175" s="90" t="str">
        <f>IF(ISBLANK(IRArticle23T1!CE175),"Blank cell, reporting not mandatory",IF(OR(IRArticle23T1!CE175=0,IRArticle23T1!CE175="0"),"0 value",""))</f>
        <v>Blank cell, reporting not mandatory</v>
      </c>
      <c r="CF175" s="90" t="str">
        <f>IF(ISBLANK(IRArticle23T1!CF175),"Blank cell, reporting not mandatory",IF(OR(IRArticle23T1!CF175=0,IRArticle23T1!CF175="0"),"0 value",""))</f>
        <v>Blank cell, reporting not mandatory</v>
      </c>
      <c r="CG175" s="90" t="str">
        <f>IF(ISBLANK(IRArticle23T1!CG175),"Blank cell, reporting not mandatory",IF(OR(IRArticle23T1!CG175=0,IRArticle23T1!CG175="0"),"0 value",""))</f>
        <v>Blank cell, reporting not mandatory</v>
      </c>
      <c r="CH175" s="90" t="str">
        <f>IF(ISBLANK(IRArticle23T1!CH175),"Blank cell, reporting not mandatory",IF(OR(IRArticle23T1!CH175=0,IRArticle23T1!CH175="0"),"0 value",""))</f>
        <v>Blank cell, reporting not mandatory</v>
      </c>
      <c r="CI175" s="90" t="str">
        <f>IF(ISBLANK(IRArticle23T1!CI175),"Blank cell, reporting not mandatory",IF(OR(IRArticle23T1!CI175=0,IRArticle23T1!CI175="0"),"0 value",""))</f>
        <v>Blank cell, reporting not mandatory</v>
      </c>
      <c r="CJ175" s="90" t="str">
        <f>IF(ISBLANK(IRArticle23T1!CJ175),"Blank cell, reporting not mandatory",IF(OR(IRArticle23T1!CJ175=0,IRArticle23T1!CJ175="0"),"0 value",""))</f>
        <v>Blank cell, reporting not mandatory</v>
      </c>
      <c r="CK175" s="90" t="str">
        <f>IF(ISBLANK(IRArticle23T1!CK175),"Blank cell, reporting not mandatory",IF(OR(IRArticle23T1!CK175=0,IRArticle23T1!CK175="0"),"0 value",""))</f>
        <v>Blank cell, reporting not mandatory</v>
      </c>
      <c r="CL175" s="90" t="str">
        <f>IF(ISBLANK(IRArticle23T1!CL175),"Blank cell, reporting not mandatory",IF(OR(IRArticle23T1!CL175=0,IRArticle23T1!CL175="0"),"0 value",""))</f>
        <v>Blank cell, reporting not mandatory</v>
      </c>
      <c r="CM175" s="90" t="str">
        <f>IF(ISBLANK(IRArticle23T1!CM175),"Blank cell, reporting not mandatory",IF(OR(IRArticle23T1!CM175=0,IRArticle23T1!CM175="0"),"0 value",""))</f>
        <v>Blank cell, reporting not mandatory</v>
      </c>
      <c r="CN175" s="90" t="str">
        <f>IF(ISBLANK(IRArticle23T1!CN175),"Blank cell, reporting not mandatory",IF(OR(IRArticle23T1!CN175=0,IRArticle23T1!CN175="0"),"0 value",""))</f>
        <v>Blank cell, reporting not mandatory</v>
      </c>
      <c r="CO175" s="90" t="str">
        <f>IF(ISBLANK(IRArticle23T1!CO175),"Blank cell, reporting not mandatory",IF(OR(IRArticle23T1!CO175=0,IRArticle23T1!CO175="0"),"0 value",""))</f>
        <v>Blank cell, reporting not mandatory</v>
      </c>
      <c r="CP175" s="90" t="str">
        <f>IF(ISBLANK(IRArticle23T1!CP175),"Blank cell, reporting not mandatory",IF(OR(IRArticle23T1!CP175=0,IRArticle23T1!CP175="0"),"0 value",""))</f>
        <v>Blank cell, reporting not mandatory</v>
      </c>
      <c r="CQ175" s="90" t="str">
        <f>IF(ISBLANK(IRArticle23T1!CQ175),"Blank cell, reporting not mandatory",IF(OR(IRArticle23T1!CQ175=0,IRArticle23T1!CQ175="0"),"0 value",""))</f>
        <v>Blank cell, reporting not mandatory</v>
      </c>
      <c r="CR175" s="90" t="str">
        <f>IF(ISBLANK(IRArticle23T1!CR175),"Blank cell, reporting not mandatory",IF(OR(IRArticle23T1!CR175=0,IRArticle23T1!CR175="0"),"0 value",""))</f>
        <v>Blank cell, reporting not mandatory</v>
      </c>
      <c r="CS175" s="90" t="str">
        <f>IF(ISBLANK(IRArticle23T1!CS175),"Blank cell, reporting not mandatory",IF(OR(IRArticle23T1!CS175=0,IRArticle23T1!CS175="0"),"0 value",""))</f>
        <v>Blank cell, reporting not mandatory</v>
      </c>
      <c r="CT175" s="90" t="str">
        <f>IF(ISBLANK(IRArticle23T1!CT175),"Blank cell, reporting not mandatory",IF(OR(IRArticle23T1!CT175=0,IRArticle23T1!CT175="0"),"0 value",""))</f>
        <v>Blank cell, reporting not mandatory</v>
      </c>
      <c r="CU175" s="90" t="str">
        <f>IF(ISBLANK(IRArticle23T1!CU175),"Blank cell, reporting not mandatory",IF(OR(IRArticle23T1!CU175=0,IRArticle23T1!CU175="0"),"0 value",""))</f>
        <v>Blank cell, reporting not mandatory</v>
      </c>
      <c r="CV175" s="90" t="str">
        <f>IF(ISBLANK(IRArticle23T1!CV175),"Blank cell, reporting not mandatory",IF(OR(IRArticle23T1!CV175=0,IRArticle23T1!CV175="0"),"0 value",""))</f>
        <v>Blank cell, reporting not mandatory</v>
      </c>
      <c r="CW175" s="90" t="str">
        <f>IF(ISBLANK(IRArticle23T1!CW175),"Blank cell, reporting not mandatory",IF(OR(IRArticle23T1!CW175=0,IRArticle23T1!CW175="0"),"0 value",""))</f>
        <v>Blank cell, reporting not mandatory</v>
      </c>
      <c r="CX175" s="90" t="str">
        <f>IF(ISBLANK(IRArticle23T1!CX175),"Blank cell, reporting not mandatory",IF(OR(IRArticle23T1!CX175=0,IRArticle23T1!CX175="0"),"0 value",""))</f>
        <v>Blank cell, reporting not mandatory</v>
      </c>
      <c r="CY175" s="90" t="str">
        <f>IF(ISBLANK(IRArticle23T1!CY175),"Blank cell, reporting not mandatory",IF(OR(IRArticle23T1!CY175=0,IRArticle23T1!CY175="0"),"0 value",""))</f>
        <v>Blank cell, reporting not mandatory</v>
      </c>
      <c r="CZ175" s="90" t="str">
        <f>IF(ISBLANK(IRArticle23T1!CZ175),"Blank cell, reporting not mandatory",IF(OR(IRArticle23T1!CZ175=0,IRArticle23T1!CZ175="0"),"0 value",""))</f>
        <v>Blank cell, reporting not mandatory</v>
      </c>
      <c r="DA175" s="90" t="str">
        <f>IF(ISBLANK(IRArticle23T1!DA175),"Blank cell, reporting not mandatory",IF(OR(IRArticle23T1!DA175=0,IRArticle23T1!DA175="0"),"0 value",""))</f>
        <v>Blank cell, reporting not mandatory</v>
      </c>
      <c r="DB175" s="90" t="str">
        <f>IF(ISBLANK(IRArticle23T1!DB175),"Blank cell, reporting not mandatory",IF(OR(IRArticle23T1!DB175=0,IRArticle23T1!DB175="0"),"0 value",""))</f>
        <v>Blank cell, reporting not mandatory</v>
      </c>
      <c r="DC175" s="90" t="str">
        <f>IF(ISBLANK(IRArticle23T1!DC175),"Blank cell, reporting not mandatory",IF(OR(IRArticle23T1!DC175=0,IRArticle23T1!DC175="0"),"0 value",""))</f>
        <v>Blank cell, reporting not mandatory</v>
      </c>
      <c r="DD175" s="90" t="str">
        <f>IF(ISBLANK(IRArticle23T1!DD175),"Blank cell, reporting not mandatory",IF(OR(IRArticle23T1!DD175=0,IRArticle23T1!DD175="0"),"0 value",""))</f>
        <v>Blank cell, reporting not mandatory</v>
      </c>
      <c r="DE175" s="90" t="str">
        <f>IF(ISBLANK(IRArticle23T1!DE175),"Blank cell, reporting not mandatory",IF(OR(IRArticle23T1!DE175=0,IRArticle23T1!DE175="0"),"0 value",""))</f>
        <v>Blank cell, reporting not mandatory</v>
      </c>
      <c r="DF175" s="90" t="str">
        <f>IF(ISBLANK(IRArticle23T1!DF175),"Blank cell, reporting not mandatory",IF(OR(IRArticle23T1!DF175=0,IRArticle23T1!DF175="0"),"0 value",""))</f>
        <v>Blank cell, reporting not mandatory</v>
      </c>
      <c r="DG175" s="90" t="str">
        <f>IF(ISBLANK(IRArticle23T1!DG175),"Blank cell, reporting not mandatory",IF(OR(IRArticle23T1!DG175=0,IRArticle23T1!DG175="0"),"0 value",""))</f>
        <v>Blank cell, reporting not mandatory</v>
      </c>
      <c r="DH175" s="90" t="str">
        <f>IF(ISBLANK(IRArticle23T1!DH175),"Blank cell, reporting not mandatory",IF(OR(IRArticle23T1!DH175=0,IRArticle23T1!DH175="0"),"0 value",""))</f>
        <v>Blank cell, reporting not mandatory</v>
      </c>
      <c r="DI175" s="90" t="str">
        <f>IF(ISBLANK(IRArticle23T1!DI175),"Blank cell, reporting not mandatory",IF(OR(IRArticle23T1!DI175=0,IRArticle23T1!DI175="0"),"0 value",""))</f>
        <v>Blank cell, reporting not mandatory</v>
      </c>
      <c r="DJ175" s="90" t="str">
        <f>IF(ISBLANK(IRArticle23T1!DJ175),"Blank cell, reporting not mandatory",IF(OR(IRArticle23T1!DJ175=0,IRArticle23T1!DJ175="0"),"0 value",""))</f>
        <v>Blank cell, reporting not mandatory</v>
      </c>
      <c r="DK175" s="90" t="str">
        <f>IF(ISBLANK(IRArticle23T1!DK175),"Blank cell, reporting not mandatory",IF(OR(IRArticle23T1!DK175=0,IRArticle23T1!DK175="0"),"0 value",""))</f>
        <v>Blank cell, reporting not mandatory</v>
      </c>
      <c r="DL175" s="90" t="str">
        <f>IF(ISBLANK(IRArticle23T1!DL175),"Blank cell, reporting not mandatory",IF(OR(IRArticle23T1!DL175=0,IRArticle23T1!DL175="0"),"0 value",""))</f>
        <v>Blank cell, reporting not mandatory</v>
      </c>
      <c r="DM175" s="90" t="str">
        <f>IF(ISBLANK(IRArticle23T1!DM175),"Blank cell, reporting not mandatory",IF(OR(IRArticle23T1!DM175=0,IRArticle23T1!DM175="0"),"0 value",""))</f>
        <v>Blank cell, reporting not mandatory</v>
      </c>
      <c r="DN175" s="90" t="str">
        <f>IF(ISBLANK(IRArticle23T1!DN175),"Blank cell, reporting not mandatory",IF(OR(IRArticle23T1!DN175=0,IRArticle23T1!DN175="0"),"0 value",""))</f>
        <v>Blank cell, reporting not mandatory</v>
      </c>
      <c r="DO175" s="90" t="str">
        <f>IF(ISBLANK(IRArticle23T1!DO175),"Blank cell, reporting not mandatory",IF(OR(IRArticle23T1!DO175=0,IRArticle23T1!DO175="0"),"0 value",""))</f>
        <v>Blank cell, reporting not mandatory</v>
      </c>
      <c r="DP175" s="90" t="str">
        <f>IF(ISBLANK(IRArticle23T1!DP175),"Blank cell, reporting not mandatory",IF(OR(IRArticle23T1!DP175=0,IRArticle23T1!DP175="0"),"0 value",""))</f>
        <v>Blank cell, reporting not mandatory</v>
      </c>
      <c r="DQ175" s="90" t="str">
        <f>IF(ISBLANK(IRArticle23T1!DQ175),"Blank cell, reporting not mandatory",IF(OR(IRArticle23T1!DQ175=0,IRArticle23T1!DQ175="0"),"0 value",""))</f>
        <v>Blank cell, reporting not mandatory</v>
      </c>
      <c r="DR175" s="90" t="str">
        <f>IF(ISBLANK(IRArticle23T1!DR175),"Blank cell, reporting not mandatory",IF(OR(IRArticle23T1!DR175=0,IRArticle23T1!DR175="0"),"0 value",""))</f>
        <v>Blank cell, reporting not mandatory</v>
      </c>
      <c r="DS175" s="90" t="str">
        <f>IF(ISBLANK(IRArticle23T1!DS175),"Blank cell, reporting not mandatory",IF(OR(IRArticle23T1!DS175=0,IRArticle23T1!DS175="0"),"0 value",""))</f>
        <v>Blank cell, reporting not mandatory</v>
      </c>
      <c r="DT175" s="90" t="str">
        <f>IF(ISBLANK(IRArticle23T1!DT175),"Blank cell, reporting not mandatory",IF(OR(IRArticle23T1!DT175=0,IRArticle23T1!DT175="0"),"0 value",""))</f>
        <v>Blank cell, reporting not mandatory</v>
      </c>
      <c r="DU175" s="90" t="str">
        <f>IF(ISBLANK(IRArticle23T1!DU175),"Blank cell, reporting not mandatory",IF(OR(IRArticle23T1!DU175=0,IRArticle23T1!DU175="0"),"0 value",""))</f>
        <v>Blank cell, reporting not mandatory</v>
      </c>
      <c r="DV175" s="90" t="str">
        <f>IF(ISBLANK(IRArticle23T1!DV175),"Blank cell, reporting not mandatory",IF(OR(IRArticle23T1!DV175=0,IRArticle23T1!DV175="0"),"0 value",""))</f>
        <v>Blank cell, reporting not mandatory</v>
      </c>
      <c r="DW175" s="90" t="str">
        <f>IF(ISBLANK(IRArticle23T1!DW175),"Blank cell, reporting not mandatory",IF(OR(IRArticle23T1!DW175=0,IRArticle23T1!DW175="0"),"0 value",""))</f>
        <v>Blank cell, reporting not mandatory</v>
      </c>
      <c r="DX175" s="90" t="str">
        <f>IF(ISBLANK(IRArticle23T1!DX175),"Blank cell, reporting not mandatory",IF(OR(IRArticle23T1!DX175=0,IRArticle23T1!DX175="0"),"0 value",""))</f>
        <v>Blank cell, reporting not mandatory</v>
      </c>
      <c r="DY175" s="90" t="str">
        <f>IF(ISBLANK(IRArticle23T1!DY175),"Blank cell, reporting not mandatory",IF(OR(IRArticle23T1!DY175=0,IRArticle23T1!DY175="0"),"0 value",""))</f>
        <v>Blank cell, reporting not mandatory</v>
      </c>
      <c r="DZ175" s="90" t="str">
        <f>IF(ISBLANK(IRArticle23T1!DZ175),"Blank cell, reporting not mandatory",IF(OR(IRArticle23T1!DZ175=0,IRArticle23T1!DZ175="0"),"0 value",""))</f>
        <v>Blank cell, reporting not mandatory</v>
      </c>
      <c r="EA175" s="90" t="str">
        <f>IF(ISBLANK(IRArticle23T1!EA175),"Blank cell, reporting not mandatory",IF(OR(IRArticle23T1!EA175=0,IRArticle23T1!EA175="0"),"0 value",""))</f>
        <v>Blank cell, reporting not mandatory</v>
      </c>
      <c r="EB175" s="90" t="str">
        <f>IF(ISBLANK(IRArticle23T1!EB175),"Blank cell, reporting not mandatory",IF(OR(IRArticle23T1!EB175=0,IRArticle23T1!EB175="0"),"0 value",""))</f>
        <v>Blank cell, reporting not mandatory</v>
      </c>
      <c r="EC175" s="90" t="str">
        <f>IF(ISBLANK(IRArticle23T1!EC175),"Blank cell, reporting not mandatory",IF(OR(IRArticle23T1!EC175=0,IRArticle23T1!EC175="0"),"0 value",""))</f>
        <v>Blank cell, reporting not mandatory</v>
      </c>
      <c r="ED175" s="90" t="str">
        <f>IF(ISBLANK(IRArticle23T1!ED175),"Blank cell, reporting not mandatory",IF(OR(IRArticle23T1!ED175=0,IRArticle23T1!ED175="0"),"0 value",""))</f>
        <v>Blank cell, reporting not mandatory</v>
      </c>
      <c r="EE175" s="90" t="str">
        <f>IF(ISBLANK(IRArticle23T1!EE175),"Blank cell, reporting not mandatory",IF(OR(IRArticle23T1!EE175=0,IRArticle23T1!EE175="0"),"0 value",""))</f>
        <v>Blank cell, reporting not mandatory</v>
      </c>
      <c r="EF175" s="90" t="str">
        <f>IF(ISBLANK(IRArticle23T1!EF175),"Blank cell, reporting not mandatory",IF(OR(IRArticle23T1!EF175=0,IRArticle23T1!EF175="0"),"0 value",""))</f>
        <v>Blank cell, reporting not mandatory</v>
      </c>
      <c r="EG175" s="90" t="str">
        <f>IF(ISBLANK(IRArticle23T1!EG175),"Blank cell, reporting not mandatory",IF(OR(IRArticle23T1!EG175=0,IRArticle23T1!EG175="0"),"0 value",""))</f>
        <v>Blank cell, reporting not mandatory</v>
      </c>
      <c r="EH175" s="90" t="str">
        <f>IF(ISBLANK(IRArticle23T1!EH175),"Blank cell, reporting not mandatory",IF(OR(IRArticle23T1!EH175=0,IRArticle23T1!EH175="0"),"0 value",""))</f>
        <v>Blank cell, reporting not mandatory</v>
      </c>
      <c r="EI175" s="90" t="str">
        <f>IF(ISBLANK(IRArticle23T1!EI175),"Blank cell, reporting not mandatory",IF(OR(IRArticle23T1!EI175=0,IRArticle23T1!EI175="0"),"0 value",""))</f>
        <v>Blank cell, reporting not mandatory</v>
      </c>
      <c r="EJ175" s="90" t="str">
        <f>IF(ISBLANK(IRArticle23T1!EJ175),"Blank cell, reporting not mandatory",IF(OR(IRArticle23T1!EJ175=0,IRArticle23T1!EJ175="0"),"0 value",""))</f>
        <v>Blank cell, reporting not mandatory</v>
      </c>
      <c r="EK175" s="90" t="str">
        <f>IF(ISBLANK(IRArticle23T1!EK175),"Blank cell, reporting not mandatory",IF(OR(IRArticle23T1!EK175=0,IRArticle23T1!EK175="0"),"0 value",""))</f>
        <v>Blank cell, reporting not mandatory</v>
      </c>
      <c r="EL175" s="90" t="str">
        <f>IF(ISBLANK(IRArticle23T1!EL175),"Blank cell, reporting not mandatory",IF(OR(IRArticle23T1!EL175=0,IRArticle23T1!EL175="0"),"0 value",""))</f>
        <v>Blank cell, reporting not mandatory</v>
      </c>
      <c r="EM175" s="90" t="str">
        <f>IF(ISBLANK(IRArticle23T1!EM175),"Blank cell, reporting not mandatory",IF(OR(IRArticle23T1!EM175=0,IRArticle23T1!EM175="0"),"0 value",""))</f>
        <v>Blank cell, reporting not mandatory</v>
      </c>
      <c r="EN175" s="90" t="str">
        <f>IF(ISBLANK(IRArticle23T1!EN175),"Blank cell, reporting not mandatory",IF(OR(IRArticle23T1!EN175=0,IRArticle23T1!EN175="0"),"0 value",""))</f>
        <v>Blank cell, reporting not mandatory</v>
      </c>
      <c r="EO175" s="90" t="str">
        <f>IF(ISBLANK(IRArticle23T1!EO175),"Blank cell, reporting not mandatory",IF(OR(IRArticle23T1!EO175=0,IRArticle23T1!EO175="0"),"0 value",""))</f>
        <v>Blank cell, reporting not mandatory</v>
      </c>
      <c r="EP175" s="90" t="str">
        <f>IF(ISBLANK(IRArticle23T1!EP175),"Blank cell, reporting not mandatory",IF(OR(IRArticle23T1!EP175=0,IRArticle23T1!EP175="0"),"0 value",""))</f>
        <v>Blank cell, reporting not mandatory</v>
      </c>
      <c r="EQ175" s="90" t="str">
        <f>IF(ISBLANK(IRArticle23T1!EQ175),"Blank cell, reporting not mandatory",IF(OR(IRArticle23T1!EQ175=0,IRArticle23T1!EQ175="0"),"0 value",""))</f>
        <v>Blank cell, reporting not mandatory</v>
      </c>
      <c r="ER175" s="90" t="str">
        <f>IF(ISBLANK(IRArticle23T1!ER175),"Blank cell, reporting not mandatory",IF(OR(IRArticle23T1!ER175=0,IRArticle23T1!ER175="0"),"0 value",""))</f>
        <v>Blank cell, reporting not mandatory</v>
      </c>
      <c r="ES175" s="90" t="str">
        <f>IF(ISBLANK(IRArticle23T1!ES175),"Blank cell, reporting not mandatory",IF(OR(IRArticle23T1!ES175=0,IRArticle23T1!ES175="0"),"0 value",""))</f>
        <v>Blank cell, reporting not mandatory</v>
      </c>
      <c r="ET175" s="90" t="str">
        <f>IF(ISBLANK(IRArticle23T1!ET175),"Blank cell, reporting not mandatory",IF(OR(IRArticle23T1!ET175=0,IRArticle23T1!ET175="0"),"0 value",""))</f>
        <v>Blank cell, reporting not mandatory</v>
      </c>
      <c r="EU175" s="90" t="str">
        <f>IF(ISBLANK(IRArticle23T1!EU175),"Blank cell, reporting not mandatory",IF(OR(IRArticle23T1!EU175=0,IRArticle23T1!EU175="0"),"0 value",""))</f>
        <v>Blank cell, reporting not mandatory</v>
      </c>
      <c r="EV175" s="90" t="str">
        <f>IF(ISBLANK(IRArticle23T1!EV175),"Blank cell, reporting not mandatory",IF(OR(IRArticle23T1!EV175=0,IRArticle23T1!EV175="0"),"0 value",""))</f>
        <v>Blank cell, reporting not mandatory</v>
      </c>
      <c r="EW175" s="90" t="str">
        <f>IF(ISBLANK(IRArticle23T1!EW175),"Blank cell, reporting not mandatory",IF(OR(IRArticle23T1!EW175=0,IRArticle23T1!EW175="0"),"0 value",""))</f>
        <v>Blank cell, reporting not mandatory</v>
      </c>
      <c r="EX175" s="90" t="str">
        <f>IF(ISBLANK(IRArticle23T1!EX175),"Blank cell, reporting not mandatory",IF(OR(IRArticle23T1!EX175=0,IRArticle23T1!EX175="0"),"0 value",""))</f>
        <v>Blank cell, reporting not mandatory</v>
      </c>
      <c r="EY175" s="90" t="str">
        <f>IF(ISBLANK(IRArticle23T1!EY175),"Blank cell, reporting not mandatory",IF(OR(IRArticle23T1!EY175=0,IRArticle23T1!EY175="0"),"0 value",""))</f>
        <v>Blank cell, reporting not mandatory</v>
      </c>
      <c r="EZ175" s="90" t="str">
        <f>IF(ISBLANK(IRArticle23T1!EZ175),"Blank cell, reporting not mandatory",IF(OR(IRArticle23T1!EZ175=0,IRArticle23T1!EZ175="0"),"0 value",""))</f>
        <v>Blank cell, reporting not mandatory</v>
      </c>
      <c r="FA175" s="90" t="str">
        <f>IF(ISBLANK(IRArticle23T1!FA175),"Blank cell, reporting not mandatory",IF(OR(IRArticle23T1!FA175=0,IRArticle23T1!FA175="0"),"0 value",""))</f>
        <v>Blank cell, reporting not mandatory</v>
      </c>
      <c r="FB175" s="90" t="str">
        <f>IF(ISBLANK(IRArticle23T1!FB175),"Blank cell, reporting not mandatory",IF(OR(IRArticle23T1!FB175=0,IRArticle23T1!FB175="0"),"0 value",""))</f>
        <v>Blank cell, reporting not mandatory</v>
      </c>
      <c r="FC175" s="90" t="str">
        <f>IF(ISBLANK(IRArticle23T1!FC175),"Blank cell, reporting not mandatory",IF(OR(IRArticle23T1!FC175=0,IRArticle23T1!FC175="0"),"0 value",""))</f>
        <v>Blank cell, reporting not mandatory</v>
      </c>
      <c r="FD175" s="90" t="str">
        <f>IF(ISBLANK(IRArticle23T1!FD175),"Blank cell, reporting not mandatory",IF(OR(IRArticle23T1!FD175=0,IRArticle23T1!FD175="0"),"0 value",""))</f>
        <v>Blank cell, reporting not mandatory</v>
      </c>
      <c r="FE175" s="90" t="str">
        <f>IF(ISBLANK(IRArticle23T1!FE175),"Blank cell, reporting not mandatory",IF(OR(IRArticle23T1!FE175=0,IRArticle23T1!FE175="0"),"0 value",""))</f>
        <v>Blank cell, reporting not mandatory</v>
      </c>
      <c r="FF175" s="90" t="str">
        <f>IF(ISBLANK(IRArticle23T1!FF175),"Blank cell, reporting not mandatory",IF(OR(IRArticle23T1!FF175=0,IRArticle23T1!FF175="0"),"0 value",""))</f>
        <v>Blank cell, reporting not mandatory</v>
      </c>
      <c r="FG175" s="90" t="str">
        <f>IF(ISBLANK(IRArticle23T1!FG175),"Blank cell, reporting not mandatory",IF(OR(IRArticle23T1!FG175=0,IRArticle23T1!FG175="0"),"0 value",""))</f>
        <v>Blank cell, reporting not mandatory</v>
      </c>
      <c r="FH175" s="90" t="str">
        <f>IF(ISBLANK(IRArticle23T1!FH175),"Blank cell, reporting not mandatory",IF(OR(IRArticle23T1!FH175=0,IRArticle23T1!FH175="0"),"0 value",""))</f>
        <v>Blank cell, reporting not mandatory</v>
      </c>
      <c r="FI175" s="90" t="str">
        <f>IF(ISBLANK(IRArticle23T1!FI175),"Blank cell, reporting not mandatory",IF(OR(IRArticle23T1!FI175=0,IRArticle23T1!FI175="0"),"0 value",""))</f>
        <v>Blank cell, reporting not mandatory</v>
      </c>
      <c r="FJ175" s="90" t="str">
        <f>IF(ISBLANK(IRArticle23T1!FJ175),"Blank cell, reporting not mandatory",IF(OR(IRArticle23T1!FJ175=0,IRArticle23T1!FJ175="0"),"0 value",""))</f>
        <v>Blank cell, reporting not mandatory</v>
      </c>
      <c r="FK175" s="90" t="str">
        <f>IF(ISBLANK(IRArticle23T1!FK175),"Blank cell, reporting not mandatory",IF(OR(IRArticle23T1!FK175=0,IRArticle23T1!FK175="0"),"0 value",""))</f>
        <v>Blank cell, reporting not mandatory</v>
      </c>
      <c r="FL175" s="90" t="str">
        <f>IF(ISBLANK(IRArticle23T1!FL175),"Blank cell, reporting not mandatory",IF(OR(IRArticle23T1!FL175=0,IRArticle23T1!FL175="0"),"0 value",""))</f>
        <v>Blank cell, reporting not mandatory</v>
      </c>
      <c r="FM175" s="90" t="str">
        <f>IF(ISBLANK(IRArticle23T1!FM175),"Blank cell, reporting not mandatory",IF(OR(IRArticle23T1!FM175=0,IRArticle23T1!FM175="0"),"0 value",""))</f>
        <v>Blank cell, reporting not mandatory</v>
      </c>
      <c r="FN175" s="90" t="str">
        <f>IF(ISBLANK(IRArticle23T1!FN175),"Blank cell, reporting not mandatory",IF(OR(IRArticle23T1!FN175=0,IRArticle23T1!FN175="0"),"0 value",""))</f>
        <v>Blank cell, reporting not mandatory</v>
      </c>
      <c r="FO175" s="90" t="str">
        <f>IF(ISBLANK(IRArticle23T1!FO175),"Blank cell, reporting not mandatory",IF(OR(IRArticle23T1!FO175=0,IRArticle23T1!FO175="0"),"0 value",""))</f>
        <v>Blank cell, reporting not mandatory</v>
      </c>
      <c r="FP175" s="90" t="str">
        <f>IF(ISBLANK(IRArticle23T1!FP175),"Blank cell, reporting not mandatory",IF(OR(IRArticle23T1!FP175=0,IRArticle23T1!FP175="0"),"0 value",""))</f>
        <v>Blank cell, reporting not mandatory</v>
      </c>
      <c r="FQ175" s="90" t="str">
        <f>IF(ISBLANK(IRArticle23T1!FQ175),"Blank cell, reporting not mandatory",IF(OR(IRArticle23T1!FQ175=0,IRArticle23T1!FQ175="0"),"0 value",""))</f>
        <v>Blank cell, reporting not mandatory</v>
      </c>
      <c r="FR175" s="90" t="str">
        <f>IF(ISBLANK(IRArticle23T1!FR175),"Blank cell, reporting not mandatory",IF(OR(IRArticle23T1!FR175=0,IRArticle23T1!FR175="0"),"0 value",""))</f>
        <v>Blank cell, reporting not mandatory</v>
      </c>
      <c r="FS175" s="90" t="str">
        <f>IF(ISBLANK(IRArticle23T1!FS175),"Blank cell, reporting not mandatory",IF(OR(IRArticle23T1!FS175=0,IRArticle23T1!FS175="0"),"0 value",""))</f>
        <v>Blank cell, reporting not mandatory</v>
      </c>
      <c r="FT175" s="90" t="str">
        <f>IF(ISBLANK(IRArticle23T1!FT175),"Blank cell, reporting not mandatory",IF(OR(IRArticle23T1!FT175=0,IRArticle23T1!FT175="0"),"0 value",""))</f>
        <v>Blank cell, reporting not mandatory</v>
      </c>
      <c r="FU175" s="90" t="str">
        <f>IF(ISBLANK(IRArticle23T1!FU175),"Blank cell, reporting not mandatory",IF(OR(IRArticle23T1!FU175=0,IRArticle23T1!FU175="0"),"0 value",""))</f>
        <v>Blank cell, reporting not mandatory</v>
      </c>
      <c r="FV175" s="90" t="str">
        <f>IF(ISBLANK(IRArticle23T1!FV175),"Blank cell, reporting not mandatory",IF(OR(IRArticle23T1!FV175=0,IRArticle23T1!FV175="0"),"0 value",""))</f>
        <v>Blank cell, reporting not mandatory</v>
      </c>
      <c r="FW175" s="90" t="str">
        <f>IF(ISBLANK(IRArticle23T1!FW175),"Blank cell, reporting not mandatory",IF(OR(IRArticle23T1!FW175=0,IRArticle23T1!FW175="0"),"0 value",""))</f>
        <v>Blank cell, reporting not mandatory</v>
      </c>
      <c r="FX175" s="90" t="str">
        <f>IF(ISBLANK(IRArticle23T1!FX175),"Blank cell, reporting not mandatory",IF(OR(IRArticle23T1!FX175=0,IRArticle23T1!FX175="0"),"0 value",""))</f>
        <v>Blank cell, reporting not mandatory</v>
      </c>
      <c r="FY175" s="90" t="str">
        <f>IF(ISBLANK(IRArticle23T1!FY175),"Blank cell, reporting not mandatory",IF(OR(IRArticle23T1!FY175=0,IRArticle23T1!FY175="0"),"0 value",""))</f>
        <v>Blank cell, reporting not mandatory</v>
      </c>
      <c r="FZ175" s="90" t="str">
        <f>IF(ISBLANK(IRArticle23T1!FZ175),"Blank cell, reporting not mandatory",IF(OR(IRArticle23T1!FZ175=0,IRArticle23T1!FZ175="0"),"0 value",""))</f>
        <v>Blank cell, reporting not mandatory</v>
      </c>
      <c r="GA175" s="90" t="str">
        <f>IF(ISBLANK(IRArticle23T1!GA175),"Blank cell, reporting not mandatory",IF(OR(IRArticle23T1!GA175=0,IRArticle23T1!GA175="0"),"0 value",""))</f>
        <v>Blank cell, reporting not mandatory</v>
      </c>
      <c r="GB175" s="90" t="str">
        <f>IF(ISBLANK(IRArticle23T1!GB175),"Blank cell, reporting not mandatory",IF(OR(IRArticle23T1!GB175=0,IRArticle23T1!GB175="0"),"0 value",""))</f>
        <v>Blank cell, reporting not mandatory</v>
      </c>
      <c r="GC175" s="90" t="str">
        <f>IF(ISBLANK(IRArticle23T1!GC175),"Blank cell, reporting not mandatory",IF(OR(IRArticle23T1!GC175=0,IRArticle23T1!GC175="0"),"0 value",""))</f>
        <v>Blank cell, reporting not mandatory</v>
      </c>
      <c r="GD175" s="90" t="str">
        <f>IF(ISBLANK(IRArticle23T1!GD175),"Blank cell, reporting not mandatory",IF(OR(IRArticle23T1!GD175=0,IRArticle23T1!GD175="0"),"0 value",""))</f>
        <v>Blank cell, reporting not mandatory</v>
      </c>
      <c r="GE175" s="90" t="str">
        <f>IF(ISBLANK(IRArticle23T1!GE175),"Blank cell, reporting not mandatory",IF(OR(IRArticle23T1!GE175=0,IRArticle23T1!GE175="0"),"0 value",""))</f>
        <v>Blank cell, reporting not mandatory</v>
      </c>
      <c r="GF175" s="90" t="str">
        <f>IF(ISBLANK(IRArticle23T1!GF175),"Blank cell, reporting not mandatory",IF(OR(IRArticle23T1!GF175=0,IRArticle23T1!GF175="0"),"0 value",""))</f>
        <v>Blank cell, reporting not mandatory</v>
      </c>
      <c r="GG175" s="90" t="str">
        <f>IF(ISBLANK(IRArticle23T1!GG175),"Blank cell, reporting not mandatory",IF(OR(IRArticle23T1!GG175=0,IRArticle23T1!GG175="0"),"0 value",""))</f>
        <v>Blank cell, reporting not mandatory</v>
      </c>
      <c r="GH175" s="90" t="str">
        <f>IF(ISBLANK(IRArticle23T1!GH175),"Blank cell, reporting not mandatory",IF(OR(IRArticle23T1!GH175=0,IRArticle23T1!GH175="0"),"0 value",""))</f>
        <v>Blank cell, reporting not mandatory</v>
      </c>
      <c r="GI175" s="90" t="str">
        <f>IF(ISBLANK(IRArticle23T1!GI175),"Blank cell, reporting not mandatory",IF(OR(IRArticle23T1!GI175=0,IRArticle23T1!GI175="0"),"0 value",""))</f>
        <v>Blank cell, reporting not mandatory</v>
      </c>
      <c r="GJ175" s="90" t="str">
        <f>IF(ISBLANK(IRArticle23T1!GJ175),"Blank cell, reporting not mandatory",IF(OR(IRArticle23T1!GJ175=0,IRArticle23T1!GJ175="0"),"0 value",""))</f>
        <v>Blank cell, reporting not mandatory</v>
      </c>
      <c r="GK175" s="90" t="str">
        <f>IF(ISBLANK(IRArticle23T1!GK175),"Blank cell, reporting not mandatory",IF(OR(IRArticle23T1!GK175=0,IRArticle23T1!GK175="0"),"0 value",""))</f>
        <v>Blank cell, reporting not mandatory</v>
      </c>
      <c r="GL175" s="90" t="str">
        <f>IF(ISBLANK(IRArticle23T1!GL175),"Blank cell, reporting not mandatory",IF(OR(IRArticle23T1!GL175=0,IRArticle23T1!GL175="0"),"0 value",""))</f>
        <v>Blank cell, reporting not mandatory</v>
      </c>
      <c r="GM175" s="90" t="str">
        <f>IF(ISBLANK(IRArticle23T1!GM175),"Blank cell, reporting not mandatory",IF(OR(IRArticle23T1!GM175=0,IRArticle23T1!GM175="0"),"0 value",""))</f>
        <v>Blank cell, reporting not mandatory</v>
      </c>
      <c r="GN175" s="90" t="str">
        <f>IF(ISBLANK(IRArticle23T1!GN175),"Blank cell, reporting not mandatory",IF(OR(IRArticle23T1!GN175=0,IRArticle23T1!GN175="0"),"0 value",""))</f>
        <v>Blank cell, reporting not mandatory</v>
      </c>
      <c r="GO175" s="90" t="str">
        <f>IF(ISBLANK(IRArticle23T1!GO175),"Blank cell, reporting not mandatory",IF(OR(IRArticle23T1!GO175=0,IRArticle23T1!GO175="0"),"0 value",""))</f>
        <v>Blank cell, reporting not mandatory</v>
      </c>
      <c r="GP175" s="90" t="str">
        <f>IF(ISBLANK(IRArticle23T1!GP175),"Blank cell, reporting not mandatory",IF(OR(IRArticle23T1!GP175=0,IRArticle23T1!GP175="0"),"0 value",""))</f>
        <v>Blank cell, reporting not mandatory</v>
      </c>
      <c r="GQ175" s="90" t="str">
        <f>IF(ISBLANK(IRArticle23T1!GQ175),"Blank cell, reporting not mandatory",IF(OR(IRArticle23T1!GQ175=0,IRArticle23T1!GQ175="0"),"0 value",""))</f>
        <v>Blank cell, reporting not mandatory</v>
      </c>
      <c r="GR175" s="90" t="str">
        <f>IF(ISBLANK(IRArticle23T1!GR175),"Blank cell, reporting not mandatory",IF(OR(IRArticle23T1!GR175=0,IRArticle23T1!GR175="0"),"0 value",""))</f>
        <v>Blank cell, reporting not mandatory</v>
      </c>
      <c r="GS175" s="90" t="str">
        <f>IF(ISBLANK(IRArticle23T1!GS175),"Blank cell, reporting not mandatory",IF(OR(IRArticle23T1!GS175=0,IRArticle23T1!GS175="0"),"0 value",""))</f>
        <v>Blank cell, reporting not mandatory</v>
      </c>
      <c r="GT175" s="90" t="str">
        <f>IF(ISBLANK(IRArticle23T1!GT175),"Blank cell, reporting not mandatory",IF(OR(IRArticle23T1!GT175=0,IRArticle23T1!GT175="0"),"0 value",""))</f>
        <v>Blank cell, reporting not mandatory</v>
      </c>
      <c r="GU175" s="90" t="str">
        <f>IF(ISBLANK(IRArticle23T1!GU175),"Blank cell, reporting not mandatory",IF(OR(IRArticle23T1!GU175=0,IRArticle23T1!GU175="0"),"0 value",""))</f>
        <v>Blank cell, reporting not mandatory</v>
      </c>
      <c r="GV175" s="90" t="str">
        <f>IF(ISBLANK(IRArticle23T1!GV175),"Blank cell, reporting not mandatory",IF(OR(IRArticle23T1!GV175=0,IRArticle23T1!GV175="0"),"0 value",""))</f>
        <v>Blank cell, reporting not mandatory</v>
      </c>
      <c r="GW175" s="90" t="str">
        <f>IF(ISBLANK(IRArticle23T1!GW175),"Blank cell, reporting not mandatory",IF(OR(IRArticle23T1!GW175=0,IRArticle23T1!GW175="0"),"0 value",""))</f>
        <v>Blank cell, reporting not mandatory</v>
      </c>
      <c r="GX175" s="90" t="str">
        <f>IF(ISBLANK(IRArticle23T1!GX175),"Blank cell, reporting not mandatory",IF(OR(IRArticle23T1!GX175=0,IRArticle23T1!GX175="0"),"0 value",""))</f>
        <v>Blank cell, reporting not mandatory</v>
      </c>
      <c r="GY175" s="90" t="str">
        <f>IF(ISBLANK(IRArticle23T1!GY175),"Blank cell, reporting not mandatory",IF(OR(IRArticle23T1!GY175=0,IRArticle23T1!GY175="0"),"0 value",""))</f>
        <v>Blank cell, reporting not mandatory</v>
      </c>
      <c r="GZ175" s="90" t="str">
        <f>IF(ISBLANK(IRArticle23T1!GZ175),"Blank cell, reporting not mandatory",IF(OR(IRArticle23T1!GZ175=0,IRArticle23T1!GZ175="0"),"0 value",""))</f>
        <v>Blank cell, reporting not mandatory</v>
      </c>
      <c r="HA175" s="90" t="str">
        <f>IF(ISBLANK(IRArticle23T1!HA175),"Blank cell, reporting not mandatory",IF(OR(IRArticle23T1!HA175=0,IRArticle23T1!HA175="0"),"0 value",""))</f>
        <v>Blank cell, reporting not mandatory</v>
      </c>
      <c r="HB175" s="90" t="str">
        <f>IF(ISBLANK(IRArticle23T1!HB175),"Blank cell, reporting not mandatory",IF(OR(IRArticle23T1!HB175=0,IRArticle23T1!HB175="0"),"0 value",""))</f>
        <v>Blank cell, reporting not mandatory</v>
      </c>
      <c r="HC175" s="90" t="str">
        <f>IF(ISBLANK(IRArticle23T1!HC175),"Blank cell, reporting not mandatory",IF(OR(IRArticle23T1!HC175=0,IRArticle23T1!HC175="0"),"0 value",""))</f>
        <v>Blank cell, reporting not mandatory</v>
      </c>
      <c r="HD175" s="90" t="str">
        <f>IF(ISBLANK(IRArticle23T1!HD175),"Blank cell, reporting not mandatory",IF(OR(IRArticle23T1!HD175=0,IRArticle23T1!HD175="0"),"0 value",""))</f>
        <v>Blank cell, reporting not mandatory</v>
      </c>
      <c r="HE175" s="90" t="str">
        <f>IF(ISBLANK(IRArticle23T1!HE175),"Blank cell, reporting not mandatory",IF(OR(IRArticle23T1!HE175=0,IRArticle23T1!HE175="0"),"0 value",""))</f>
        <v>Blank cell, reporting not mandatory</v>
      </c>
      <c r="HF175" s="90" t="str">
        <f>IF(ISBLANK(IRArticle23T1!HF175),"Blank cell, reporting not mandatory",IF(OR(IRArticle23T1!HF175=0,IRArticle23T1!HF175="0"),"0 value",""))</f>
        <v>Blank cell, reporting not mandatory</v>
      </c>
      <c r="HG175" s="90" t="str">
        <f>IF(ISBLANK(IRArticle23T1!HG175),"Blank cell, reporting not mandatory",IF(OR(IRArticle23T1!HG175=0,IRArticle23T1!HG175="0"),"0 value",""))</f>
        <v>Blank cell, reporting not mandatory</v>
      </c>
      <c r="HH175" s="90" t="str">
        <f>IF(ISBLANK(IRArticle23T1!HH175),"Blank cell, reporting not mandatory",IF(OR(IRArticle23T1!HH175=0,IRArticle23T1!HH175="0"),"0 value",""))</f>
        <v>Blank cell, reporting not mandatory</v>
      </c>
      <c r="HI175" s="90" t="str">
        <f>IF(ISBLANK(IRArticle23T1!HI175),"Blank cell, reporting not mandatory",IF(OR(IRArticle23T1!HI175=0,IRArticle23T1!HI175="0"),"0 value",""))</f>
        <v>Blank cell, reporting not mandatory</v>
      </c>
      <c r="HJ175" s="90" t="str">
        <f>IF(ISBLANK(IRArticle23T1!HJ175),"Blank cell, reporting not mandatory",IF(OR(IRArticle23T1!HJ175=0,IRArticle23T1!HJ175="0"),"0 value",""))</f>
        <v>Blank cell, reporting not mandatory</v>
      </c>
      <c r="HK175" s="90" t="str">
        <f>IF(ISBLANK(IRArticle23T1!HK175),"Blank cell, reporting not mandatory",IF(OR(IRArticle23T1!HK175=0,IRArticle23T1!HK175="0"),"0 value",""))</f>
        <v>Blank cell, reporting not mandatory</v>
      </c>
      <c r="HL175" s="90" t="str">
        <f>IF(ISBLANK(IRArticle23T1!HL175),"Blank cell, reporting not mandatory",IF(OR(IRArticle23T1!HL175=0,IRArticle23T1!HL175="0"),"0 value",""))</f>
        <v>Blank cell, reporting not mandatory</v>
      </c>
      <c r="HM175" s="90" t="str">
        <f>IF(ISBLANK(IRArticle23T1!HM175),"Blank cell, reporting not mandatory",IF(OR(IRArticle23T1!HM175=0,IRArticle23T1!HM175="0"),"0 value",""))</f>
        <v>Blank cell, reporting not mandatory</v>
      </c>
      <c r="HN175" s="90" t="str">
        <f>IF(ISBLANK(IRArticle23T1!HN175),"Blank cell, reporting not mandatory",IF(OR(IRArticle23T1!HN175=0,IRArticle23T1!HN175="0"),"0 value",""))</f>
        <v>Blank cell, reporting not mandatory</v>
      </c>
      <c r="HO175" s="90" t="str">
        <f>IF(ISBLANK(IRArticle23T1!HO175),"Blank cell, reporting not mandatory",IF(OR(IRArticle23T1!HO175=0,IRArticle23T1!HO175="0"),"0 value",""))</f>
        <v>Blank cell, reporting not mandatory</v>
      </c>
      <c r="HP175" s="90" t="str">
        <f>IF(ISBLANK(IRArticle23T1!HP175),"Blank cell, reporting not mandatory",IF(OR(IRArticle23T1!HP175=0,IRArticle23T1!HP175="0"),"0 value",""))</f>
        <v>Blank cell, reporting not mandatory</v>
      </c>
      <c r="HQ175" s="90" t="str">
        <f>IF(ISBLANK(IRArticle23T1!HQ175),"Blank cell, reporting not mandatory",IF(OR(IRArticle23T1!HQ175=0,IRArticle23T1!HQ175="0"),"0 value",""))</f>
        <v>Blank cell, reporting not mandatory</v>
      </c>
      <c r="HR175" s="90" t="str">
        <f>IF(ISBLANK(IRArticle23T1!HR175),"Blank cell, reporting not mandatory",IF(OR(IRArticle23T1!HR175=0,IRArticle23T1!HR175="0"),"0 value",""))</f>
        <v>Blank cell, reporting not mandatory</v>
      </c>
      <c r="HS175" s="90" t="str">
        <f>IF(ISBLANK(IRArticle23T1!HS175),"Blank cell, reporting not mandatory",IF(OR(IRArticle23T1!HS175=0,IRArticle23T1!HS175="0"),"0 value",""))</f>
        <v>Blank cell, reporting not mandatory</v>
      </c>
      <c r="HT175" s="90" t="str">
        <f>IF(ISBLANK(IRArticle23T1!HT175),"Blank cell, reporting not mandatory",IF(OR(IRArticle23T1!HT175=0,IRArticle23T1!HT175="0"),"0 value",""))</f>
        <v>Blank cell, reporting not mandatory</v>
      </c>
      <c r="HU175" s="90" t="str">
        <f>IF(ISBLANK(IRArticle23T1!HU175),"Blank cell, reporting not mandatory",IF(OR(IRArticle23T1!HU175=0,IRArticle23T1!HU175="0"),"0 value",""))</f>
        <v>Blank cell, reporting not mandatory</v>
      </c>
      <c r="HV175" s="90" t="str">
        <f>IF(ISBLANK(IRArticle23T1!HV175),"Blank cell, reporting not mandatory",IF(OR(IRArticle23T1!HV175=0,IRArticle23T1!HV175="0"),"0 value",""))</f>
        <v>Blank cell, reporting not mandatory</v>
      </c>
      <c r="HW175" s="90" t="str">
        <f>IF(ISBLANK(IRArticle23T1!HW175),"Blank cell, reporting not mandatory",IF(OR(IRArticle23T1!HW175=0,IRArticle23T1!HW175="0"),"0 value",""))</f>
        <v>Blank cell, reporting not mandatory</v>
      </c>
      <c r="HX175" s="90" t="str">
        <f>IF(ISBLANK(IRArticle23T1!HX175),"Blank cell, reporting not mandatory",IF(OR(IRArticle23T1!HX175=0,IRArticle23T1!HX175="0"),"0 value",""))</f>
        <v>Blank cell, reporting not mandatory</v>
      </c>
      <c r="HY175" s="90" t="str">
        <f>IF(ISBLANK(IRArticle23T1!HY175),"Blank cell, reporting not mandatory",IF(OR(IRArticle23T1!HY175=0,IRArticle23T1!HY175="0"),"0 value",""))</f>
        <v>Blank cell, reporting not mandatory</v>
      </c>
      <c r="HZ175" s="90" t="str">
        <f>IF(ISBLANK(IRArticle23T1!HZ175),"Blank cell, reporting not mandatory",IF(OR(IRArticle23T1!HZ175=0,IRArticle23T1!HZ175="0"),"0 value",""))</f>
        <v>Blank cell, reporting not mandatory</v>
      </c>
      <c r="IA175" s="90" t="str">
        <f>IF(ISBLANK(IRArticle23T1!IA175),"Blank cell, reporting not mandatory",IF(OR(IRArticle23T1!IA175=0,IRArticle23T1!IA175="0"),"0 value",""))</f>
        <v>Blank cell, reporting not mandatory</v>
      </c>
      <c r="IB175" s="90" t="str">
        <f>IF(ISBLANK(IRArticle23T1!IB175),"Blank cell, reporting not mandatory",IF(OR(IRArticle23T1!IB175=0,IRArticle23T1!IB175="0"),"0 value",""))</f>
        <v>Blank cell, reporting not mandatory</v>
      </c>
      <c r="IC175" s="90" t="str">
        <f>IF(ISBLANK(IRArticle23T1!IC175),"Blank cell, reporting not mandatory",IF(OR(IRArticle23T1!IC175=0,IRArticle23T1!IC175="0"),"0 value",""))</f>
        <v>Blank cell, reporting not mandatory</v>
      </c>
      <c r="ID175" s="90" t="str">
        <f>IF(ISBLANK(IRArticle23T1!ID175),"Blank cell, reporting not mandatory",IF(OR(IRArticle23T1!ID175=0,IRArticle23T1!ID175="0"),"0 value",""))</f>
        <v>Blank cell, reporting not mandatory</v>
      </c>
      <c r="IE175" s="90" t="str">
        <f>IF(ISBLANK(IRArticle23T1!IE175),"Blank cell, reporting not mandatory",IF(OR(IRArticle23T1!IE175=0,IRArticle23T1!IE175="0"),"0 value",""))</f>
        <v>Blank cell, reporting not mandatory</v>
      </c>
      <c r="IF175" s="90" t="str">
        <f>IF(ISBLANK(IRArticle23T1!IF175),"Blank cell, reporting not mandatory",IF(OR(IRArticle23T1!IF175=0,IRArticle23T1!IF175="0"),"0 value",""))</f>
        <v>Blank cell, reporting not mandatory</v>
      </c>
      <c r="IG175" s="90" t="str">
        <f>IF(ISBLANK(IRArticle23T1!IG175),"Blank cell, reporting not mandatory",IF(OR(IRArticle23T1!IG175=0,IRArticle23T1!IG175="0"),"0 value",""))</f>
        <v>Blank cell, reporting not mandatory</v>
      </c>
      <c r="IH175" s="90" t="str">
        <f>IF(ISBLANK(IRArticle23T1!IH175),"Blank cell, reporting not mandatory",IF(OR(IRArticle23T1!IH175=0,IRArticle23T1!IH175="0"),"0 value",""))</f>
        <v>Blank cell, reporting not mandatory</v>
      </c>
      <c r="II175" s="90" t="str">
        <f>IF(ISBLANK(IRArticle23T1!II175),"Blank cell, reporting not mandatory",IF(OR(IRArticle23T1!II175=0,IRArticle23T1!II175="0"),"0 value",""))</f>
        <v>Blank cell, reporting not mandatory</v>
      </c>
      <c r="IJ175" s="90" t="str">
        <f>IF(ISBLANK(IRArticle23T1!IJ175),"Blank cell, reporting not mandatory",IF(OR(IRArticle23T1!IJ175=0,IRArticle23T1!IJ175="0"),"0 value",""))</f>
        <v>Blank cell, reporting not mandatory</v>
      </c>
      <c r="IK175" s="90" t="str">
        <f>IF(ISBLANK(IRArticle23T1!IK175),"Blank cell, reporting not mandatory",IF(OR(IRArticle23T1!IK175=0,IRArticle23T1!IK175="0"),"0 value",""))</f>
        <v>Blank cell, reporting not mandatory</v>
      </c>
      <c r="IL175" s="90" t="str">
        <f>IF(ISBLANK(IRArticle23T1!IL175),"Blank cell, reporting not mandatory",IF(OR(IRArticle23T1!IL175=0,IRArticle23T1!IL175="0"),"0 value",""))</f>
        <v>Blank cell, reporting not mandatory</v>
      </c>
      <c r="IM175" s="90" t="str">
        <f>IF(ISBLANK(IRArticle23T1!IM175),"Blank cell, reporting not mandatory",IF(OR(IRArticle23T1!IM175=0,IRArticle23T1!IM175="0"),"0 value",""))</f>
        <v>Blank cell, reporting not mandatory</v>
      </c>
      <c r="IN175" s="90" t="str">
        <f>IF(ISBLANK(IRArticle23T1!IN175),"Blank cell, reporting not mandatory",IF(OR(IRArticle23T1!IN175=0,IRArticle23T1!IN175="0"),"0 value",""))</f>
        <v>Blank cell, reporting not mandatory</v>
      </c>
      <c r="IO175" s="90" t="str">
        <f>IF(ISBLANK(IRArticle23T1!IO175),"Blank cell, reporting not mandatory",IF(OR(IRArticle23T1!IO175=0,IRArticle23T1!IO175="0"),"0 value",""))</f>
        <v>Blank cell, reporting not mandatory</v>
      </c>
      <c r="IP175" s="90" t="str">
        <f>IF(ISBLANK(IRArticle23T1!IP175),"Blank cell, reporting not mandatory",IF(OR(IRArticle23T1!IP175=0,IRArticle23T1!IP175="0"),"0 value",""))</f>
        <v>Blank cell, reporting not mandatory</v>
      </c>
      <c r="IQ175" s="90" t="str">
        <f>IF(ISBLANK(IRArticle23T1!IQ175),"Blank cell, reporting not mandatory",IF(OR(IRArticle23T1!IQ175=0,IRArticle23T1!IQ175="0"),"0 value",""))</f>
        <v>Blank cell, reporting not mandatory</v>
      </c>
      <c r="IR175" s="90" t="str">
        <f>IF(ISBLANK(IRArticle23T1!IR175),"Blank cell, reporting not mandatory",IF(OR(IRArticle23T1!IR175=0,IRArticle23T1!IR175="0"),"0 value",""))</f>
        <v>Blank cell, reporting not mandatory</v>
      </c>
      <c r="IS175" s="90" t="str">
        <f>IF(ISBLANK(IRArticle23T1!IS175),"Blank cell, reporting not mandatory",IF(OR(IRArticle23T1!IS175=0,IRArticle23T1!IS175="0"),"0 value",""))</f>
        <v>Blank cell, reporting not mandatory</v>
      </c>
      <c r="IT175" s="90" t="str">
        <f>IF(ISBLANK(IRArticle23T1!IT175),"Blank cell, reporting not mandatory",IF(OR(IRArticle23T1!IT175=0,IRArticle23T1!IT175="0"),"0 value",""))</f>
        <v>Blank cell, reporting not mandatory</v>
      </c>
      <c r="IU175" s="90" t="str">
        <f>IF(ISBLANK(IRArticle23T1!IU175),"Blank cell, reporting not mandatory",IF(OR(IRArticle23T1!IU175=0,IRArticle23T1!IU175="0"),"0 value",""))</f>
        <v>Blank cell, reporting not mandatory</v>
      </c>
      <c r="IV175" s="90" t="str">
        <f>IF(ISBLANK(IRArticle23T1!IV175),"Blank cell, reporting not mandatory",IF(OR(IRArticle23T1!IV175=0,IRArticle23T1!IV175="0"),"0 value",""))</f>
        <v>Blank cell, reporting not mandatory</v>
      </c>
      <c r="IW175" s="90" t="str">
        <f>IF(ISBLANK(IRArticle23T1!IW175),"Blank cell, reporting not mandatory",IF(OR(IRArticle23T1!IW175=0,IRArticle23T1!IW175="0"),"0 value",""))</f>
        <v>Blank cell, reporting not mandatory</v>
      </c>
      <c r="IX175" s="90" t="str">
        <f>IF(ISBLANK(IRArticle23T1!IX175),"Blank cell, reporting not mandatory",IF(OR(IRArticle23T1!IX175=0,IRArticle23T1!IX175="0"),"0 value",""))</f>
        <v>Blank cell, reporting not mandatory</v>
      </c>
      <c r="IY175" s="90" t="str">
        <f>IF(ISBLANK(IRArticle23T1!IY175),"Blank cell, reporting not mandatory",IF(OR(IRArticle23T1!IY175=0,IRArticle23T1!IY175="0"),"0 value",""))</f>
        <v>Blank cell, reporting not mandatory</v>
      </c>
      <c r="IZ175" s="90" t="str">
        <f>IF(ISBLANK(IRArticle23T1!IZ175),"Blank cell, reporting not mandatory",IF(OR(IRArticle23T1!IZ175=0,IRArticle23T1!IZ175="0"),"0 value",""))</f>
        <v>Blank cell, reporting not mandatory</v>
      </c>
      <c r="JA175" s="90" t="str">
        <f>IF(ISBLANK(IRArticle23T1!JA175),"Blank cell, reporting not mandatory",IF(OR(IRArticle23T1!JA175=0,IRArticle23T1!JA175="0"),"0 value",""))</f>
        <v>Blank cell, reporting not mandatory</v>
      </c>
      <c r="JB175" s="90" t="str">
        <f>IF(ISBLANK(IRArticle23T1!JB175),"Blank cell, reporting not mandatory",IF(OR(IRArticle23T1!JB175=0,IRArticle23T1!JB175="0"),"0 value",""))</f>
        <v>Blank cell, reporting not mandatory</v>
      </c>
      <c r="JC175" s="90" t="str">
        <f>IF(ISBLANK(IRArticle23T1!JC175),"Blank cell, reporting not mandatory",IF(OR(IRArticle23T1!JC175=0,IRArticle23T1!JC175="0"),"0 value",""))</f>
        <v>Blank cell, reporting not mandatory</v>
      </c>
      <c r="JD175" s="90" t="str">
        <f>IF(ISBLANK(IRArticle23T1!JD175),"Blank cell, reporting not mandatory",IF(OR(IRArticle23T1!JD175=0,IRArticle23T1!JD175="0"),"0 value",""))</f>
        <v>Blank cell, reporting not mandatory</v>
      </c>
      <c r="JE175" s="90" t="str">
        <f>IF(ISBLANK(IRArticle23T1!JE175),"Blank cell, reporting not mandatory",IF(OR(IRArticle23T1!JE175=0,IRArticle23T1!JE175="0"),"0 value",""))</f>
        <v>Blank cell, reporting not mandatory</v>
      </c>
      <c r="JF175" s="90" t="str">
        <f>IF(ISBLANK(IRArticle23T1!JF175),"Blank cell, reporting not mandatory",IF(OR(IRArticle23T1!JF175=0,IRArticle23T1!JF175="0"),"0 value",""))</f>
        <v>Blank cell, reporting not mandatory</v>
      </c>
      <c r="JG175" s="90" t="str">
        <f>IF(ISBLANK(IRArticle23T1!JG175),"Blank cell, reporting not mandatory",IF(OR(IRArticle23T1!JG175=0,IRArticle23T1!JG175="0"),"0 value",""))</f>
        <v>Blank cell, reporting not mandatory</v>
      </c>
      <c r="JH175" s="90" t="str">
        <f>IF(ISBLANK(IRArticle23T1!JH175),"Blank cell, reporting not mandatory",IF(OR(IRArticle23T1!JH175=0,IRArticle23T1!JH175="0"),"0 value",""))</f>
        <v>Blank cell, reporting not mandatory</v>
      </c>
      <c r="JI175" s="90" t="str">
        <f>IF(ISBLANK(IRArticle23T1!JI175),"Blank cell, reporting not mandatory",IF(OR(IRArticle23T1!JI175=0,IRArticle23T1!JI175="0"),"0 value",""))</f>
        <v>Blank cell, reporting not mandatory</v>
      </c>
      <c r="JJ175" s="90" t="str">
        <f>IF(ISBLANK(IRArticle23T1!JJ175),"Blank cell, reporting not mandatory",IF(OR(IRArticle23T1!JJ175=0,IRArticle23T1!JJ175="0"),"0 value",""))</f>
        <v>Blank cell, reporting not mandatory</v>
      </c>
      <c r="JK175" s="90" t="str">
        <f>IF(ISBLANK(IRArticle23T1!JK175),"Blank cell, reporting not mandatory",IF(OR(IRArticle23T1!JK175=0,IRArticle23T1!JK175="0"),"0 value",""))</f>
        <v>Blank cell, reporting not mandatory</v>
      </c>
      <c r="JL175" s="90" t="str">
        <f>IF(ISBLANK(IRArticle23T1!JL175),"Blank cell, reporting not mandatory",IF(OR(IRArticle23T1!JL175=0,IRArticle23T1!JL175="0"),"0 value",""))</f>
        <v>Blank cell, reporting not mandatory</v>
      </c>
      <c r="KK175" s="13"/>
      <c r="KL175" s="13"/>
      <c r="KM175" s="13"/>
      <c r="KN175" s="13"/>
      <c r="KO175" s="13"/>
      <c r="KP175" s="13"/>
      <c r="KQ175" s="13"/>
      <c r="KR175" s="13"/>
      <c r="KS175" s="13"/>
      <c r="KT175" s="13"/>
      <c r="KU175" s="13"/>
      <c r="KV175" s="13"/>
      <c r="KW175" s="13"/>
      <c r="KX175" s="13"/>
      <c r="KY175" s="13"/>
      <c r="KZ175" s="13"/>
      <c r="LA175" s="13"/>
      <c r="LB175" s="13"/>
      <c r="LC175" s="13"/>
      <c r="LD175" s="13"/>
      <c r="LE175" s="13"/>
      <c r="LF175" s="13"/>
    </row>
    <row r="176" spans="1:318" s="12" customFormat="1" hidden="1" outlineLevel="1" x14ac:dyDescent="0.25">
      <c r="A176" s="87" t="s">
        <v>110</v>
      </c>
      <c r="B176" s="85" t="s">
        <v>14</v>
      </c>
      <c r="C176" s="90" t="str">
        <f>IF(ISBLANK(IRArticle23T1!C176),"Blank cell, reporting not mandatory",IF(OR(IRArticle23T1!C176=0,IRArticle23T1!C176="0"),"0 value",""))</f>
        <v>Blank cell, reporting not mandatory</v>
      </c>
      <c r="D176" s="90" t="str">
        <f>IF(ISBLANK(IRArticle23T1!D176),"Blank cell, reporting not mandatory",IF(OR(IRArticle23T1!D176=0,IRArticle23T1!D176="0"),"0 value",""))</f>
        <v>Blank cell, reporting not mandatory</v>
      </c>
      <c r="E176" s="90" t="str">
        <f>IF(ISBLANK(IRArticle23T1!E176),"Blank cell, reporting not mandatory",IF(OR(IRArticle23T1!E176=0,IRArticle23T1!E176="0"),"0 value",""))</f>
        <v>Blank cell, reporting not mandatory</v>
      </c>
      <c r="F176" s="90" t="str">
        <f>IF(ISBLANK(IRArticle23T1!F176),"Blank cell, reporting not mandatory",IF(OR(IRArticle23T1!F176=0,IRArticle23T1!F176="0"),"0 value",""))</f>
        <v>Blank cell, reporting not mandatory</v>
      </c>
      <c r="G176" s="90" t="str">
        <f>IF(ISBLANK(IRArticle23T1!G176),"Blank cell, reporting not mandatory",IF(OR(IRArticle23T1!G176=0,IRArticle23T1!G176="0"),"0 value",""))</f>
        <v>Blank cell, reporting not mandatory</v>
      </c>
      <c r="H176" s="90" t="str">
        <f>IF(ISBLANK(IRArticle23T1!H176),"Blank cell, reporting not mandatory",IF(OR(IRArticle23T1!H176=0,IRArticle23T1!H176="0"),"0 value",""))</f>
        <v>Blank cell, reporting not mandatory</v>
      </c>
      <c r="I176" s="90" t="str">
        <f>IF(ISBLANK(IRArticle23T1!I176),"Blank cell, reporting not mandatory",IF(OR(IRArticle23T1!I176=0,IRArticle23T1!I176="0"),"0 value",""))</f>
        <v>Blank cell, reporting not mandatory</v>
      </c>
      <c r="J176" s="90" t="str">
        <f>IF(ISBLANK(IRArticle23T1!J176),"Blank cell, reporting not mandatory",IF(OR(IRArticle23T1!J176=0,IRArticle23T1!J176="0"),"0 value",""))</f>
        <v>Blank cell, reporting not mandatory</v>
      </c>
      <c r="K176" s="90" t="str">
        <f>IF(ISBLANK(IRArticle23T1!K176),"Blank cell, reporting not mandatory",IF(OR(IRArticle23T1!K176=0,IRArticle23T1!K176="0"),"0 value",""))</f>
        <v>Blank cell, reporting not mandatory</v>
      </c>
      <c r="L176" s="90" t="str">
        <f>IF(ISBLANK(IRArticle23T1!L176),"Blank cell, reporting not mandatory",IF(OR(IRArticle23T1!L176=0,IRArticle23T1!L176="0"),"0 value",""))</f>
        <v>Blank cell, reporting not mandatory</v>
      </c>
      <c r="M176" s="90" t="str">
        <f>IF(ISBLANK(IRArticle23T1!M176),"Blank cell, reporting not mandatory",IF(OR(IRArticle23T1!M176=0,IRArticle23T1!M176="0"),"0 value",""))</f>
        <v>Blank cell, reporting not mandatory</v>
      </c>
      <c r="N176" s="90" t="str">
        <f>IF(ISBLANK(IRArticle23T1!N176),"Blank cell, reporting not mandatory",IF(OR(IRArticle23T1!N176=0,IRArticle23T1!N176="0"),"0 value",""))</f>
        <v>Blank cell, reporting not mandatory</v>
      </c>
      <c r="O176" s="90" t="str">
        <f>IF(ISBLANK(IRArticle23T1!O176),"Blank cell, reporting not mandatory",IF(OR(IRArticle23T1!O176=0,IRArticle23T1!O176="0"),"0 value",""))</f>
        <v>Blank cell, reporting not mandatory</v>
      </c>
      <c r="P176" s="90" t="str">
        <f>IF(ISBLANK(IRArticle23T1!P176),"Blank cell, reporting not mandatory",IF(OR(IRArticle23T1!P176=0,IRArticle23T1!P176="0"),"0 value",""))</f>
        <v>Blank cell, reporting not mandatory</v>
      </c>
      <c r="Q176" s="90" t="str">
        <f>IF(ISBLANK(IRArticle23T1!Q176),"Blank cell, reporting not mandatory",IF(OR(IRArticle23T1!Q176=0,IRArticle23T1!Q176="0"),"0 value",""))</f>
        <v>Blank cell, reporting not mandatory</v>
      </c>
      <c r="R176" s="90" t="str">
        <f>IF(ISBLANK(IRArticle23T1!R176),"Blank cell, reporting not mandatory",IF(OR(IRArticle23T1!R176=0,IRArticle23T1!R176="0"),"0 value",""))</f>
        <v>Blank cell, reporting not mandatory</v>
      </c>
      <c r="S176" s="90" t="str">
        <f>IF(ISBLANK(IRArticle23T1!S176),"Blank cell, reporting not mandatory",IF(OR(IRArticle23T1!S176=0,IRArticle23T1!S176="0"),"0 value",""))</f>
        <v>Blank cell, reporting not mandatory</v>
      </c>
      <c r="T176" s="90" t="str">
        <f>IF(ISBLANK(IRArticle23T1!T176),"Blank cell, reporting not mandatory",IF(OR(IRArticle23T1!T176=0,IRArticle23T1!T176="0"),"0 value",""))</f>
        <v>Blank cell, reporting not mandatory</v>
      </c>
      <c r="U176" s="90" t="str">
        <f>IF(ISBLANK(IRArticle23T1!U176),"Blank cell, reporting not mandatory",IF(OR(IRArticle23T1!U176=0,IRArticle23T1!U176="0"),"0 value",""))</f>
        <v>Blank cell, reporting not mandatory</v>
      </c>
      <c r="V176" s="90" t="str">
        <f>IF(ISBLANK(IRArticle23T1!V176),"Blank cell, reporting not mandatory",IF(OR(IRArticle23T1!V176=0,IRArticle23T1!V176="0"),"0 value",""))</f>
        <v>Blank cell, reporting not mandatory</v>
      </c>
      <c r="W176" s="90" t="str">
        <f>IF(ISBLANK(IRArticle23T1!W176),"Blank cell, reporting not mandatory",IF(OR(IRArticle23T1!W176=0,IRArticle23T1!W176="0"),"0 value",""))</f>
        <v>Blank cell, reporting not mandatory</v>
      </c>
      <c r="X176" s="90" t="str">
        <f>IF(ISBLANK(IRArticle23T1!X176),"Blank cell, reporting not mandatory",IF(OR(IRArticle23T1!X176=0,IRArticle23T1!X176="0"),"0 value",""))</f>
        <v>Blank cell, reporting not mandatory</v>
      </c>
      <c r="Y176" s="90" t="str">
        <f>IF(ISBLANK(IRArticle23T1!Y176),"Blank cell, reporting not mandatory",IF(OR(IRArticle23T1!Y176=0,IRArticle23T1!Y176="0"),"0 value",""))</f>
        <v>Blank cell, reporting not mandatory</v>
      </c>
      <c r="Z176" s="90" t="str">
        <f>IF(ISBLANK(IRArticle23T1!Z176),"Blank cell, reporting not mandatory",IF(OR(IRArticle23T1!Z176=0,IRArticle23T1!Z176="0"),"0 value",""))</f>
        <v>Blank cell, reporting not mandatory</v>
      </c>
      <c r="AA176" s="90" t="str">
        <f>IF(ISBLANK(IRArticle23T1!AA176),"Blank cell, reporting not mandatory",IF(OR(IRArticle23T1!AA176=0,IRArticle23T1!AA176="0"),"0 value",""))</f>
        <v>Blank cell, reporting not mandatory</v>
      </c>
      <c r="AB176" s="90" t="str">
        <f>IF(ISBLANK(IRArticle23T1!AB176),"Blank cell, reporting not mandatory",IF(OR(IRArticle23T1!AB176=0,IRArticle23T1!AB176="0"),"0 value",""))</f>
        <v>Blank cell, reporting not mandatory</v>
      </c>
      <c r="AC176" s="90" t="str">
        <f>IF(ISBLANK(IRArticle23T1!AC176),"Blank cell, reporting not mandatory",IF(OR(IRArticle23T1!AC176=0,IRArticle23T1!AC176="0"),"0 value",""))</f>
        <v>Blank cell, reporting not mandatory</v>
      </c>
      <c r="AD176" s="90" t="str">
        <f>IF(ISBLANK(IRArticle23T1!AD176),"Blank cell, reporting not mandatory",IF(OR(IRArticle23T1!AD176=0,IRArticle23T1!AD176="0"),"0 value",""))</f>
        <v>Blank cell, reporting not mandatory</v>
      </c>
      <c r="AE176" s="90" t="str">
        <f>IF(ISBLANK(IRArticle23T1!AE176),"Blank cell, reporting not mandatory",IF(OR(IRArticle23T1!AE176=0,IRArticle23T1!AE176="0"),"0 value",""))</f>
        <v>Blank cell, reporting not mandatory</v>
      </c>
      <c r="AF176" s="90" t="str">
        <f>IF(ISBLANK(IRArticle23T1!AF176),"Blank cell, reporting not mandatory",IF(OR(IRArticle23T1!AF176=0,IRArticle23T1!AF176="0"),"0 value",""))</f>
        <v>Blank cell, reporting not mandatory</v>
      </c>
      <c r="AG176" s="90" t="str">
        <f>IF(ISBLANK(IRArticle23T1!AG176),"Blank cell, reporting not mandatory",IF(OR(IRArticle23T1!AG176=0,IRArticle23T1!AG176="0"),"0 value",""))</f>
        <v>Blank cell, reporting not mandatory</v>
      </c>
      <c r="AH176" s="90" t="str">
        <f>IF(ISBLANK(IRArticle23T1!AH176),"Blank cell, reporting not mandatory",IF(OR(IRArticle23T1!AH176=0,IRArticle23T1!AH176="0"),"0 value",""))</f>
        <v>Blank cell, reporting not mandatory</v>
      </c>
      <c r="AI176" s="90" t="str">
        <f>IF(ISBLANK(IRArticle23T1!AI176),"Blank cell, reporting not mandatory",IF(OR(IRArticle23T1!AI176=0,IRArticle23T1!AI176="0"),"0 value",""))</f>
        <v>Blank cell, reporting not mandatory</v>
      </c>
      <c r="AJ176" s="90" t="str">
        <f>IF(ISBLANK(IRArticle23T1!AJ176),"Blank cell, reporting not mandatory",IF(OR(IRArticle23T1!AJ176=0,IRArticle23T1!AJ176="0"),"0 value",""))</f>
        <v>Blank cell, reporting not mandatory</v>
      </c>
      <c r="AK176" s="90" t="str">
        <f>IF(ISBLANK(IRArticle23T1!AK176),"Blank cell, reporting not mandatory",IF(OR(IRArticle23T1!AK176=0,IRArticle23T1!AK176="0"),"0 value",""))</f>
        <v>Blank cell, reporting not mandatory</v>
      </c>
      <c r="AL176" s="90" t="str">
        <f>IF(ISBLANK(IRArticle23T1!AL176),"Blank cell, reporting not mandatory",IF(OR(IRArticle23T1!AL176=0,IRArticle23T1!AL176="0"),"0 value",""))</f>
        <v>Blank cell, reporting not mandatory</v>
      </c>
      <c r="AM176" s="90" t="str">
        <f>IF(ISBLANK(IRArticle23T1!AM176),"Blank cell, reporting not mandatory",IF(OR(IRArticle23T1!AM176=0,IRArticle23T1!AM176="0"),"0 value",""))</f>
        <v>Blank cell, reporting not mandatory</v>
      </c>
      <c r="AN176" s="90" t="str">
        <f>IF(ISBLANK(IRArticle23T1!AN176),"Blank cell, reporting not mandatory",IF(OR(IRArticle23T1!AN176=0,IRArticle23T1!AN176="0"),"0 value",""))</f>
        <v>Blank cell, reporting not mandatory</v>
      </c>
      <c r="AO176" s="90" t="str">
        <f>IF(ISBLANK(IRArticle23T1!AO176),"Blank cell, reporting not mandatory",IF(OR(IRArticle23T1!AO176=0,IRArticle23T1!AO176="0"),"0 value",""))</f>
        <v>Blank cell, reporting not mandatory</v>
      </c>
      <c r="AP176" s="90" t="str">
        <f>IF(ISBLANK(IRArticle23T1!AP176),"Blank cell, reporting not mandatory",IF(OR(IRArticle23T1!AP176=0,IRArticle23T1!AP176="0"),"0 value",""))</f>
        <v>Blank cell, reporting not mandatory</v>
      </c>
      <c r="AQ176" s="90" t="str">
        <f>IF(ISBLANK(IRArticle23T1!AQ176),"Blank cell, reporting not mandatory",IF(OR(IRArticle23T1!AQ176=0,IRArticle23T1!AQ176="0"),"0 value",""))</f>
        <v>Blank cell, reporting not mandatory</v>
      </c>
      <c r="AR176" s="90" t="str">
        <f>IF(ISBLANK(IRArticle23T1!AR176),"Blank cell, reporting not mandatory",IF(OR(IRArticle23T1!AR176=0,IRArticle23T1!AR176="0"),"0 value",""))</f>
        <v>Blank cell, reporting not mandatory</v>
      </c>
      <c r="AS176" s="90" t="str">
        <f>IF(ISBLANK(IRArticle23T1!AS176),"Blank cell, reporting not mandatory",IF(OR(IRArticle23T1!AS176=0,IRArticle23T1!AS176="0"),"0 value",""))</f>
        <v>Blank cell, reporting not mandatory</v>
      </c>
      <c r="AT176" s="90" t="str">
        <f>IF(ISBLANK(IRArticle23T1!AT176),"Blank cell, reporting not mandatory",IF(OR(IRArticle23T1!AT176=0,IRArticle23T1!AT176="0"),"0 value",""))</f>
        <v>Blank cell, reporting not mandatory</v>
      </c>
      <c r="AU176" s="90" t="str">
        <f>IF(ISBLANK(IRArticle23T1!AU176),"Blank cell, reporting not mandatory",IF(OR(IRArticle23T1!AU176=0,IRArticle23T1!AU176="0"),"0 value",""))</f>
        <v>Blank cell, reporting not mandatory</v>
      </c>
      <c r="AV176" s="90" t="str">
        <f>IF(ISBLANK(IRArticle23T1!AV176),"Blank cell, reporting not mandatory",IF(OR(IRArticle23T1!AV176=0,IRArticle23T1!AV176="0"),"0 value",""))</f>
        <v>Blank cell, reporting not mandatory</v>
      </c>
      <c r="AW176" s="90" t="str">
        <f>IF(ISBLANK(IRArticle23T1!AW176),"Blank cell, reporting not mandatory",IF(OR(IRArticle23T1!AW176=0,IRArticle23T1!AW176="0"),"0 value",""))</f>
        <v>Blank cell, reporting not mandatory</v>
      </c>
      <c r="AX176" s="90" t="str">
        <f>IF(ISBLANK(IRArticle23T1!AX176),"Blank cell, reporting not mandatory",IF(OR(IRArticle23T1!AX176=0,IRArticle23T1!AX176="0"),"0 value",""))</f>
        <v>Blank cell, reporting not mandatory</v>
      </c>
      <c r="AY176" s="90" t="str">
        <f>IF(ISBLANK(IRArticle23T1!AY176),"Blank cell, reporting not mandatory",IF(OR(IRArticle23T1!AY176=0,IRArticle23T1!AY176="0"),"0 value",""))</f>
        <v>Blank cell, reporting not mandatory</v>
      </c>
      <c r="AZ176" s="90" t="str">
        <f>IF(ISBLANK(IRArticle23T1!AZ176),"Blank cell, reporting not mandatory",IF(OR(IRArticle23T1!AZ176=0,IRArticle23T1!AZ176="0"),"0 value",""))</f>
        <v>Blank cell, reporting not mandatory</v>
      </c>
      <c r="BA176" s="90" t="str">
        <f>IF(ISBLANK(IRArticle23T1!BA176),"Blank cell, reporting not mandatory",IF(OR(IRArticle23T1!BA176=0,IRArticle23T1!BA176="0"),"0 value",""))</f>
        <v>Blank cell, reporting not mandatory</v>
      </c>
      <c r="BB176" s="90" t="str">
        <f>IF(ISBLANK(IRArticle23T1!BB176),"Blank cell, reporting not mandatory",IF(OR(IRArticle23T1!BB176=0,IRArticle23T1!BB176="0"),"0 value",""))</f>
        <v>Blank cell, reporting not mandatory</v>
      </c>
      <c r="BC176" s="90" t="str">
        <f>IF(ISBLANK(IRArticle23T1!BC176),"Blank cell, reporting not mandatory",IF(OR(IRArticle23T1!BC176=0,IRArticle23T1!BC176="0"),"0 value",""))</f>
        <v>Blank cell, reporting not mandatory</v>
      </c>
      <c r="BD176" s="90" t="str">
        <f>IF(ISBLANK(IRArticle23T1!BD176),"Blank cell, reporting not mandatory",IF(OR(IRArticle23T1!BD176=0,IRArticle23T1!BD176="0"),"0 value",""))</f>
        <v>Blank cell, reporting not mandatory</v>
      </c>
      <c r="BE176" s="90" t="str">
        <f>IF(ISBLANK(IRArticle23T1!BE176),"Blank cell, reporting not mandatory",IF(OR(IRArticle23T1!BE176=0,IRArticle23T1!BE176="0"),"0 value",""))</f>
        <v>Blank cell, reporting not mandatory</v>
      </c>
      <c r="BF176" s="90" t="str">
        <f>IF(ISBLANK(IRArticle23T1!BF176),"Blank cell, reporting not mandatory",IF(OR(IRArticle23T1!BF176=0,IRArticle23T1!BF176="0"),"0 value",""))</f>
        <v>Blank cell, reporting not mandatory</v>
      </c>
      <c r="BG176" s="90" t="str">
        <f>IF(ISBLANK(IRArticle23T1!BG176),"Blank cell, reporting not mandatory",IF(OR(IRArticle23T1!BG176=0,IRArticle23T1!BG176="0"),"0 value",""))</f>
        <v>Blank cell, reporting not mandatory</v>
      </c>
      <c r="BH176" s="90" t="str">
        <f>IF(ISBLANK(IRArticle23T1!BH176),"Blank cell, reporting not mandatory",IF(OR(IRArticle23T1!BH176=0,IRArticle23T1!BH176="0"),"0 value",""))</f>
        <v>Blank cell, reporting not mandatory</v>
      </c>
      <c r="BI176" s="90" t="str">
        <f>IF(ISBLANK(IRArticle23T1!BI176),"Blank cell, reporting not mandatory",IF(OR(IRArticle23T1!BI176=0,IRArticle23T1!BI176="0"),"0 value",""))</f>
        <v>Blank cell, reporting not mandatory</v>
      </c>
      <c r="BJ176" s="90" t="str">
        <f>IF(ISBLANK(IRArticle23T1!BJ176),"Blank cell, reporting not mandatory",IF(OR(IRArticle23T1!BJ176=0,IRArticle23T1!BJ176="0"),"0 value",""))</f>
        <v>Blank cell, reporting not mandatory</v>
      </c>
      <c r="BK176" s="90" t="str">
        <f>IF(ISBLANK(IRArticle23T1!BK176),"Blank cell, reporting not mandatory",IF(OR(IRArticle23T1!BK176=0,IRArticle23T1!BK176="0"),"0 value",""))</f>
        <v>Blank cell, reporting not mandatory</v>
      </c>
      <c r="BL176" s="90" t="str">
        <f>IF(ISBLANK(IRArticle23T1!BL176),"Blank cell, reporting not mandatory",IF(OR(IRArticle23T1!BL176=0,IRArticle23T1!BL176="0"),"0 value",""))</f>
        <v>Blank cell, reporting not mandatory</v>
      </c>
      <c r="BM176" s="90" t="str">
        <f>IF(ISBLANK(IRArticle23T1!BM176),"Blank cell, reporting not mandatory",IF(OR(IRArticle23T1!BM176=0,IRArticle23T1!BM176="0"),"0 value",""))</f>
        <v>Blank cell, reporting not mandatory</v>
      </c>
      <c r="BN176" s="90" t="str">
        <f>IF(ISBLANK(IRArticle23T1!BN176),"Blank cell, reporting not mandatory",IF(OR(IRArticle23T1!BN176=0,IRArticle23T1!BN176="0"),"0 value",""))</f>
        <v>Blank cell, reporting not mandatory</v>
      </c>
      <c r="BO176" s="90" t="str">
        <f>IF(ISBLANK(IRArticle23T1!BO176),"Blank cell, reporting not mandatory",IF(OR(IRArticle23T1!BO176=0,IRArticle23T1!BO176="0"),"0 value",""))</f>
        <v>Blank cell, reporting not mandatory</v>
      </c>
      <c r="BP176" s="90" t="str">
        <f>IF(ISBLANK(IRArticle23T1!BP176),"Blank cell, reporting not mandatory",IF(OR(IRArticle23T1!BP176=0,IRArticle23T1!BP176="0"),"0 value",""))</f>
        <v>Blank cell, reporting not mandatory</v>
      </c>
      <c r="BQ176" s="90" t="str">
        <f>IF(ISBLANK(IRArticle23T1!BQ176),"Blank cell, reporting not mandatory",IF(OR(IRArticle23T1!BQ176=0,IRArticle23T1!BQ176="0"),"0 value",""))</f>
        <v>Blank cell, reporting not mandatory</v>
      </c>
      <c r="BR176" s="90" t="str">
        <f>IF(ISBLANK(IRArticle23T1!BR176),"Blank cell, reporting not mandatory",IF(OR(IRArticle23T1!BR176=0,IRArticle23T1!BR176="0"),"0 value",""))</f>
        <v>Blank cell, reporting not mandatory</v>
      </c>
      <c r="BS176" s="90" t="str">
        <f>IF(ISBLANK(IRArticle23T1!BS176),"Blank cell, reporting not mandatory",IF(OR(IRArticle23T1!BS176=0,IRArticle23T1!BS176="0"),"0 value",""))</f>
        <v>Blank cell, reporting not mandatory</v>
      </c>
      <c r="BT176" s="90" t="str">
        <f>IF(ISBLANK(IRArticle23T1!BT176),"Blank cell, reporting not mandatory",IF(OR(IRArticle23T1!BT176=0,IRArticle23T1!BT176="0"),"0 value",""))</f>
        <v>Blank cell, reporting not mandatory</v>
      </c>
      <c r="BU176" s="90" t="str">
        <f>IF(ISBLANK(IRArticle23T1!BU176),"Blank cell, reporting not mandatory",IF(OR(IRArticle23T1!BU176=0,IRArticle23T1!BU176="0"),"0 value",""))</f>
        <v>Blank cell, reporting not mandatory</v>
      </c>
      <c r="BV176" s="90" t="str">
        <f>IF(ISBLANK(IRArticle23T1!BV176),"Blank cell, reporting not mandatory",IF(OR(IRArticle23T1!BV176=0,IRArticle23T1!BV176="0"),"0 value",""))</f>
        <v>Blank cell, reporting not mandatory</v>
      </c>
      <c r="BW176" s="90" t="str">
        <f>IF(ISBLANK(IRArticle23T1!BW176),"Blank cell, reporting not mandatory",IF(OR(IRArticle23T1!BW176=0,IRArticle23T1!BW176="0"),"0 value",""))</f>
        <v>Blank cell, reporting not mandatory</v>
      </c>
      <c r="BX176" s="90" t="str">
        <f>IF(ISBLANK(IRArticle23T1!BX176),"Blank cell, reporting not mandatory",IF(OR(IRArticle23T1!BX176=0,IRArticle23T1!BX176="0"),"0 value",""))</f>
        <v>Blank cell, reporting not mandatory</v>
      </c>
      <c r="BY176" s="90" t="str">
        <f>IF(ISBLANK(IRArticle23T1!BY176),"Blank cell, reporting not mandatory",IF(OR(IRArticle23T1!BY176=0,IRArticle23T1!BY176="0"),"0 value",""))</f>
        <v>Blank cell, reporting not mandatory</v>
      </c>
      <c r="BZ176" s="90" t="str">
        <f>IF(ISBLANK(IRArticle23T1!BZ176),"Blank cell, reporting not mandatory",IF(OR(IRArticle23T1!BZ176=0,IRArticle23T1!BZ176="0"),"0 value",""))</f>
        <v>Blank cell, reporting not mandatory</v>
      </c>
      <c r="CA176" s="90" t="str">
        <f>IF(ISBLANK(IRArticle23T1!CA176),"Blank cell, reporting not mandatory",IF(OR(IRArticle23T1!CA176=0,IRArticle23T1!CA176="0"),"0 value",""))</f>
        <v>Blank cell, reporting not mandatory</v>
      </c>
      <c r="CB176" s="90" t="str">
        <f>IF(ISBLANK(IRArticle23T1!CB176),"Blank cell, reporting not mandatory",IF(OR(IRArticle23T1!CB176=0,IRArticle23T1!CB176="0"),"0 value",""))</f>
        <v>Blank cell, reporting not mandatory</v>
      </c>
      <c r="CC176" s="90" t="str">
        <f>IF(ISBLANK(IRArticle23T1!CC176),"Blank cell, reporting not mandatory",IF(OR(IRArticle23T1!CC176=0,IRArticle23T1!CC176="0"),"0 value",""))</f>
        <v>Blank cell, reporting not mandatory</v>
      </c>
      <c r="CD176" s="90" t="str">
        <f>IF(ISBLANK(IRArticle23T1!CD176),"Blank cell, reporting not mandatory",IF(OR(IRArticle23T1!CD176=0,IRArticle23T1!CD176="0"),"0 value",""))</f>
        <v>Blank cell, reporting not mandatory</v>
      </c>
      <c r="CE176" s="90" t="str">
        <f>IF(ISBLANK(IRArticle23T1!CE176),"Blank cell, reporting not mandatory",IF(OR(IRArticle23T1!CE176=0,IRArticle23T1!CE176="0"),"0 value",""))</f>
        <v>Blank cell, reporting not mandatory</v>
      </c>
      <c r="CF176" s="90" t="str">
        <f>IF(ISBLANK(IRArticle23T1!CF176),"Blank cell, reporting not mandatory",IF(OR(IRArticle23T1!CF176=0,IRArticle23T1!CF176="0"),"0 value",""))</f>
        <v>Blank cell, reporting not mandatory</v>
      </c>
      <c r="CG176" s="90" t="str">
        <f>IF(ISBLANK(IRArticle23T1!CG176),"Blank cell, reporting not mandatory",IF(OR(IRArticle23T1!CG176=0,IRArticle23T1!CG176="0"),"0 value",""))</f>
        <v>Blank cell, reporting not mandatory</v>
      </c>
      <c r="CH176" s="90" t="str">
        <f>IF(ISBLANK(IRArticle23T1!CH176),"Blank cell, reporting not mandatory",IF(OR(IRArticle23T1!CH176=0,IRArticle23T1!CH176="0"),"0 value",""))</f>
        <v>Blank cell, reporting not mandatory</v>
      </c>
      <c r="CI176" s="90" t="str">
        <f>IF(ISBLANK(IRArticle23T1!CI176),"Blank cell, reporting not mandatory",IF(OR(IRArticle23T1!CI176=0,IRArticle23T1!CI176="0"),"0 value",""))</f>
        <v>Blank cell, reporting not mandatory</v>
      </c>
      <c r="CJ176" s="90" t="str">
        <f>IF(ISBLANK(IRArticle23T1!CJ176),"Blank cell, reporting not mandatory",IF(OR(IRArticle23T1!CJ176=0,IRArticle23T1!CJ176="0"),"0 value",""))</f>
        <v>Blank cell, reporting not mandatory</v>
      </c>
      <c r="CK176" s="90" t="str">
        <f>IF(ISBLANK(IRArticle23T1!CK176),"Blank cell, reporting not mandatory",IF(OR(IRArticle23T1!CK176=0,IRArticle23T1!CK176="0"),"0 value",""))</f>
        <v>Blank cell, reporting not mandatory</v>
      </c>
      <c r="CL176" s="90" t="str">
        <f>IF(ISBLANK(IRArticle23T1!CL176),"Blank cell, reporting not mandatory",IF(OR(IRArticle23T1!CL176=0,IRArticle23T1!CL176="0"),"0 value",""))</f>
        <v>Blank cell, reporting not mandatory</v>
      </c>
      <c r="CM176" s="90" t="str">
        <f>IF(ISBLANK(IRArticle23T1!CM176),"Blank cell, reporting not mandatory",IF(OR(IRArticle23T1!CM176=0,IRArticle23T1!CM176="0"),"0 value",""))</f>
        <v>Blank cell, reporting not mandatory</v>
      </c>
      <c r="CN176" s="90" t="str">
        <f>IF(ISBLANK(IRArticle23T1!CN176),"Blank cell, reporting not mandatory",IF(OR(IRArticle23T1!CN176=0,IRArticle23T1!CN176="0"),"0 value",""))</f>
        <v>Blank cell, reporting not mandatory</v>
      </c>
      <c r="CO176" s="90" t="str">
        <f>IF(ISBLANK(IRArticle23T1!CO176),"Blank cell, reporting not mandatory",IF(OR(IRArticle23T1!CO176=0,IRArticle23T1!CO176="0"),"0 value",""))</f>
        <v>Blank cell, reporting not mandatory</v>
      </c>
      <c r="CP176" s="90" t="str">
        <f>IF(ISBLANK(IRArticle23T1!CP176),"Blank cell, reporting not mandatory",IF(OR(IRArticle23T1!CP176=0,IRArticle23T1!CP176="0"),"0 value",""))</f>
        <v>Blank cell, reporting not mandatory</v>
      </c>
      <c r="CQ176" s="90" t="str">
        <f>IF(ISBLANK(IRArticle23T1!CQ176),"Blank cell, reporting not mandatory",IF(OR(IRArticle23T1!CQ176=0,IRArticle23T1!CQ176="0"),"0 value",""))</f>
        <v>Blank cell, reporting not mandatory</v>
      </c>
      <c r="CR176" s="90" t="str">
        <f>IF(ISBLANK(IRArticle23T1!CR176),"Blank cell, reporting not mandatory",IF(OR(IRArticle23T1!CR176=0,IRArticle23T1!CR176="0"),"0 value",""))</f>
        <v>Blank cell, reporting not mandatory</v>
      </c>
      <c r="CS176" s="90" t="str">
        <f>IF(ISBLANK(IRArticle23T1!CS176),"Blank cell, reporting not mandatory",IF(OR(IRArticle23T1!CS176=0,IRArticle23T1!CS176="0"),"0 value",""))</f>
        <v>Blank cell, reporting not mandatory</v>
      </c>
      <c r="CT176" s="90" t="str">
        <f>IF(ISBLANK(IRArticle23T1!CT176),"Blank cell, reporting not mandatory",IF(OR(IRArticle23T1!CT176=0,IRArticle23T1!CT176="0"),"0 value",""))</f>
        <v>Blank cell, reporting not mandatory</v>
      </c>
      <c r="CU176" s="90" t="str">
        <f>IF(ISBLANK(IRArticle23T1!CU176),"Blank cell, reporting not mandatory",IF(OR(IRArticle23T1!CU176=0,IRArticle23T1!CU176="0"),"0 value",""))</f>
        <v>Blank cell, reporting not mandatory</v>
      </c>
      <c r="CV176" s="90" t="str">
        <f>IF(ISBLANK(IRArticle23T1!CV176),"Blank cell, reporting not mandatory",IF(OR(IRArticle23T1!CV176=0,IRArticle23T1!CV176="0"),"0 value",""))</f>
        <v>Blank cell, reporting not mandatory</v>
      </c>
      <c r="CW176" s="90" t="str">
        <f>IF(ISBLANK(IRArticle23T1!CW176),"Blank cell, reporting not mandatory",IF(OR(IRArticle23T1!CW176=0,IRArticle23T1!CW176="0"),"0 value",""))</f>
        <v>Blank cell, reporting not mandatory</v>
      </c>
      <c r="CX176" s="90" t="str">
        <f>IF(ISBLANK(IRArticle23T1!CX176),"Blank cell, reporting not mandatory",IF(OR(IRArticle23T1!CX176=0,IRArticle23T1!CX176="0"),"0 value",""))</f>
        <v>Blank cell, reporting not mandatory</v>
      </c>
      <c r="CY176" s="90" t="str">
        <f>IF(ISBLANK(IRArticle23T1!CY176),"Blank cell, reporting not mandatory",IF(OR(IRArticle23T1!CY176=0,IRArticle23T1!CY176="0"),"0 value",""))</f>
        <v>Blank cell, reporting not mandatory</v>
      </c>
      <c r="CZ176" s="90" t="str">
        <f>IF(ISBLANK(IRArticle23T1!CZ176),"Blank cell, reporting not mandatory",IF(OR(IRArticle23T1!CZ176=0,IRArticle23T1!CZ176="0"),"0 value",""))</f>
        <v>Blank cell, reporting not mandatory</v>
      </c>
      <c r="DA176" s="90" t="str">
        <f>IF(ISBLANK(IRArticle23T1!DA176),"Blank cell, reporting not mandatory",IF(OR(IRArticle23T1!DA176=0,IRArticle23T1!DA176="0"),"0 value",""))</f>
        <v>Blank cell, reporting not mandatory</v>
      </c>
      <c r="DB176" s="90" t="str">
        <f>IF(ISBLANK(IRArticle23T1!DB176),"Blank cell, reporting not mandatory",IF(OR(IRArticle23T1!DB176=0,IRArticle23T1!DB176="0"),"0 value",""))</f>
        <v>Blank cell, reporting not mandatory</v>
      </c>
      <c r="DC176" s="90" t="str">
        <f>IF(ISBLANK(IRArticle23T1!DC176),"Blank cell, reporting not mandatory",IF(OR(IRArticle23T1!DC176=0,IRArticle23T1!DC176="0"),"0 value",""))</f>
        <v>Blank cell, reporting not mandatory</v>
      </c>
      <c r="DD176" s="90" t="str">
        <f>IF(ISBLANK(IRArticle23T1!DD176),"Blank cell, reporting not mandatory",IF(OR(IRArticle23T1!DD176=0,IRArticle23T1!DD176="0"),"0 value",""))</f>
        <v>Blank cell, reporting not mandatory</v>
      </c>
      <c r="DE176" s="90" t="str">
        <f>IF(ISBLANK(IRArticle23T1!DE176),"Blank cell, reporting not mandatory",IF(OR(IRArticle23T1!DE176=0,IRArticle23T1!DE176="0"),"0 value",""))</f>
        <v>Blank cell, reporting not mandatory</v>
      </c>
      <c r="DF176" s="90" t="str">
        <f>IF(ISBLANK(IRArticle23T1!DF176),"Blank cell, reporting not mandatory",IF(OR(IRArticle23T1!DF176=0,IRArticle23T1!DF176="0"),"0 value",""))</f>
        <v>Blank cell, reporting not mandatory</v>
      </c>
      <c r="DG176" s="90" t="str">
        <f>IF(ISBLANK(IRArticle23T1!DG176),"Blank cell, reporting not mandatory",IF(OR(IRArticle23T1!DG176=0,IRArticle23T1!DG176="0"),"0 value",""))</f>
        <v>Blank cell, reporting not mandatory</v>
      </c>
      <c r="DH176" s="90" t="str">
        <f>IF(ISBLANK(IRArticle23T1!DH176),"Blank cell, reporting not mandatory",IF(OR(IRArticle23T1!DH176=0,IRArticle23T1!DH176="0"),"0 value",""))</f>
        <v>Blank cell, reporting not mandatory</v>
      </c>
      <c r="DI176" s="90" t="str">
        <f>IF(ISBLANK(IRArticle23T1!DI176),"Blank cell, reporting not mandatory",IF(OR(IRArticle23T1!DI176=0,IRArticle23T1!DI176="0"),"0 value",""))</f>
        <v>Blank cell, reporting not mandatory</v>
      </c>
      <c r="DJ176" s="90" t="str">
        <f>IF(ISBLANK(IRArticle23T1!DJ176),"Blank cell, reporting not mandatory",IF(OR(IRArticle23T1!DJ176=0,IRArticle23T1!DJ176="0"),"0 value",""))</f>
        <v>Blank cell, reporting not mandatory</v>
      </c>
      <c r="DK176" s="90" t="str">
        <f>IF(ISBLANK(IRArticle23T1!DK176),"Blank cell, reporting not mandatory",IF(OR(IRArticle23T1!DK176=0,IRArticle23T1!DK176="0"),"0 value",""))</f>
        <v>Blank cell, reporting not mandatory</v>
      </c>
      <c r="DL176" s="90" t="str">
        <f>IF(ISBLANK(IRArticle23T1!DL176),"Blank cell, reporting not mandatory",IF(OR(IRArticle23T1!DL176=0,IRArticle23T1!DL176="0"),"0 value",""))</f>
        <v>Blank cell, reporting not mandatory</v>
      </c>
      <c r="DM176" s="90" t="str">
        <f>IF(ISBLANK(IRArticle23T1!DM176),"Blank cell, reporting not mandatory",IF(OR(IRArticle23T1!DM176=0,IRArticle23T1!DM176="0"),"0 value",""))</f>
        <v>Blank cell, reporting not mandatory</v>
      </c>
      <c r="DN176" s="90" t="str">
        <f>IF(ISBLANK(IRArticle23T1!DN176),"Blank cell, reporting not mandatory",IF(OR(IRArticle23T1!DN176=0,IRArticle23T1!DN176="0"),"0 value",""))</f>
        <v>Blank cell, reporting not mandatory</v>
      </c>
      <c r="DO176" s="90" t="str">
        <f>IF(ISBLANK(IRArticle23T1!DO176),"Blank cell, reporting not mandatory",IF(OR(IRArticle23T1!DO176=0,IRArticle23T1!DO176="0"),"0 value",""))</f>
        <v>Blank cell, reporting not mandatory</v>
      </c>
      <c r="DP176" s="90" t="str">
        <f>IF(ISBLANK(IRArticle23T1!DP176),"Blank cell, reporting not mandatory",IF(OR(IRArticle23T1!DP176=0,IRArticle23T1!DP176="0"),"0 value",""))</f>
        <v>Blank cell, reporting not mandatory</v>
      </c>
      <c r="DQ176" s="90" t="str">
        <f>IF(ISBLANK(IRArticle23T1!DQ176),"Blank cell, reporting not mandatory",IF(OR(IRArticle23T1!DQ176=0,IRArticle23T1!DQ176="0"),"0 value",""))</f>
        <v>Blank cell, reporting not mandatory</v>
      </c>
      <c r="DR176" s="90" t="str">
        <f>IF(ISBLANK(IRArticle23T1!DR176),"Blank cell, reporting not mandatory",IF(OR(IRArticle23T1!DR176=0,IRArticle23T1!DR176="0"),"0 value",""))</f>
        <v>Blank cell, reporting not mandatory</v>
      </c>
      <c r="DS176" s="90" t="str">
        <f>IF(ISBLANK(IRArticle23T1!DS176),"Blank cell, reporting not mandatory",IF(OR(IRArticle23T1!DS176=0,IRArticle23T1!DS176="0"),"0 value",""))</f>
        <v>Blank cell, reporting not mandatory</v>
      </c>
      <c r="DT176" s="90" t="str">
        <f>IF(ISBLANK(IRArticle23T1!DT176),"Blank cell, reporting not mandatory",IF(OR(IRArticle23T1!DT176=0,IRArticle23T1!DT176="0"),"0 value",""))</f>
        <v>Blank cell, reporting not mandatory</v>
      </c>
      <c r="DU176" s="90" t="str">
        <f>IF(ISBLANK(IRArticle23T1!DU176),"Blank cell, reporting not mandatory",IF(OR(IRArticle23T1!DU176=0,IRArticle23T1!DU176="0"),"0 value",""))</f>
        <v>Blank cell, reporting not mandatory</v>
      </c>
      <c r="DV176" s="90" t="str">
        <f>IF(ISBLANK(IRArticle23T1!DV176),"Blank cell, reporting not mandatory",IF(OR(IRArticle23T1!DV176=0,IRArticle23T1!DV176="0"),"0 value",""))</f>
        <v>Blank cell, reporting not mandatory</v>
      </c>
      <c r="DW176" s="90" t="str">
        <f>IF(ISBLANK(IRArticle23T1!DW176),"Blank cell, reporting not mandatory",IF(OR(IRArticle23T1!DW176=0,IRArticle23T1!DW176="0"),"0 value",""))</f>
        <v>Blank cell, reporting not mandatory</v>
      </c>
      <c r="DX176" s="90" t="str">
        <f>IF(ISBLANK(IRArticle23T1!DX176),"Blank cell, reporting not mandatory",IF(OR(IRArticle23T1!DX176=0,IRArticle23T1!DX176="0"),"0 value",""))</f>
        <v>Blank cell, reporting not mandatory</v>
      </c>
      <c r="DY176" s="90" t="str">
        <f>IF(ISBLANK(IRArticle23T1!DY176),"Blank cell, reporting not mandatory",IF(OR(IRArticle23T1!DY176=0,IRArticle23T1!DY176="0"),"0 value",""))</f>
        <v>Blank cell, reporting not mandatory</v>
      </c>
      <c r="DZ176" s="90" t="str">
        <f>IF(ISBLANK(IRArticle23T1!DZ176),"Blank cell, reporting not mandatory",IF(OR(IRArticle23T1!DZ176=0,IRArticle23T1!DZ176="0"),"0 value",""))</f>
        <v>Blank cell, reporting not mandatory</v>
      </c>
      <c r="EA176" s="90" t="str">
        <f>IF(ISBLANK(IRArticle23T1!EA176),"Blank cell, reporting not mandatory",IF(OR(IRArticle23T1!EA176=0,IRArticle23T1!EA176="0"),"0 value",""))</f>
        <v>Blank cell, reporting not mandatory</v>
      </c>
      <c r="EB176" s="90" t="str">
        <f>IF(ISBLANK(IRArticle23T1!EB176),"Blank cell, reporting not mandatory",IF(OR(IRArticle23T1!EB176=0,IRArticle23T1!EB176="0"),"0 value",""))</f>
        <v>Blank cell, reporting not mandatory</v>
      </c>
      <c r="EC176" s="90" t="str">
        <f>IF(ISBLANK(IRArticle23T1!EC176),"Blank cell, reporting not mandatory",IF(OR(IRArticle23T1!EC176=0,IRArticle23T1!EC176="0"),"0 value",""))</f>
        <v>Blank cell, reporting not mandatory</v>
      </c>
      <c r="ED176" s="90" t="str">
        <f>IF(ISBLANK(IRArticle23T1!ED176),"Blank cell, reporting not mandatory",IF(OR(IRArticle23T1!ED176=0,IRArticle23T1!ED176="0"),"0 value",""))</f>
        <v>Blank cell, reporting not mandatory</v>
      </c>
      <c r="EE176" s="90" t="str">
        <f>IF(ISBLANK(IRArticle23T1!EE176),"Blank cell, reporting not mandatory",IF(OR(IRArticle23T1!EE176=0,IRArticle23T1!EE176="0"),"0 value",""))</f>
        <v>Blank cell, reporting not mandatory</v>
      </c>
      <c r="EF176" s="90" t="str">
        <f>IF(ISBLANK(IRArticle23T1!EF176),"Blank cell, reporting not mandatory",IF(OR(IRArticle23T1!EF176=0,IRArticle23T1!EF176="0"),"0 value",""))</f>
        <v>Blank cell, reporting not mandatory</v>
      </c>
      <c r="EG176" s="90" t="str">
        <f>IF(ISBLANK(IRArticle23T1!EG176),"Blank cell, reporting not mandatory",IF(OR(IRArticle23T1!EG176=0,IRArticle23T1!EG176="0"),"0 value",""))</f>
        <v>Blank cell, reporting not mandatory</v>
      </c>
      <c r="EH176" s="90" t="str">
        <f>IF(ISBLANK(IRArticle23T1!EH176),"Blank cell, reporting not mandatory",IF(OR(IRArticle23T1!EH176=0,IRArticle23T1!EH176="0"),"0 value",""))</f>
        <v>Blank cell, reporting not mandatory</v>
      </c>
      <c r="EI176" s="90" t="str">
        <f>IF(ISBLANK(IRArticle23T1!EI176),"Blank cell, reporting not mandatory",IF(OR(IRArticle23T1!EI176=0,IRArticle23T1!EI176="0"),"0 value",""))</f>
        <v>Blank cell, reporting not mandatory</v>
      </c>
      <c r="EJ176" s="90" t="str">
        <f>IF(ISBLANK(IRArticle23T1!EJ176),"Blank cell, reporting not mandatory",IF(OR(IRArticle23T1!EJ176=0,IRArticle23T1!EJ176="0"),"0 value",""))</f>
        <v>Blank cell, reporting not mandatory</v>
      </c>
      <c r="EK176" s="90" t="str">
        <f>IF(ISBLANK(IRArticle23T1!EK176),"Blank cell, reporting not mandatory",IF(OR(IRArticle23T1!EK176=0,IRArticle23T1!EK176="0"),"0 value",""))</f>
        <v>Blank cell, reporting not mandatory</v>
      </c>
      <c r="EL176" s="90" t="str">
        <f>IF(ISBLANK(IRArticle23T1!EL176),"Blank cell, reporting not mandatory",IF(OR(IRArticle23T1!EL176=0,IRArticle23T1!EL176="0"),"0 value",""))</f>
        <v>Blank cell, reporting not mandatory</v>
      </c>
      <c r="EM176" s="90" t="str">
        <f>IF(ISBLANK(IRArticle23T1!EM176),"Blank cell, reporting not mandatory",IF(OR(IRArticle23T1!EM176=0,IRArticle23T1!EM176="0"),"0 value",""))</f>
        <v>Blank cell, reporting not mandatory</v>
      </c>
      <c r="EN176" s="90" t="str">
        <f>IF(ISBLANK(IRArticle23T1!EN176),"Blank cell, reporting not mandatory",IF(OR(IRArticle23T1!EN176=0,IRArticle23T1!EN176="0"),"0 value",""))</f>
        <v>Blank cell, reporting not mandatory</v>
      </c>
      <c r="EO176" s="90" t="str">
        <f>IF(ISBLANK(IRArticle23T1!EO176),"Blank cell, reporting not mandatory",IF(OR(IRArticle23T1!EO176=0,IRArticle23T1!EO176="0"),"0 value",""))</f>
        <v>Blank cell, reporting not mandatory</v>
      </c>
      <c r="EP176" s="90" t="str">
        <f>IF(ISBLANK(IRArticle23T1!EP176),"Blank cell, reporting not mandatory",IF(OR(IRArticle23T1!EP176=0,IRArticle23T1!EP176="0"),"0 value",""))</f>
        <v>Blank cell, reporting not mandatory</v>
      </c>
      <c r="EQ176" s="90" t="str">
        <f>IF(ISBLANK(IRArticle23T1!EQ176),"Blank cell, reporting not mandatory",IF(OR(IRArticle23T1!EQ176=0,IRArticle23T1!EQ176="0"),"0 value",""))</f>
        <v>Blank cell, reporting not mandatory</v>
      </c>
      <c r="ER176" s="90" t="str">
        <f>IF(ISBLANK(IRArticle23T1!ER176),"Blank cell, reporting not mandatory",IF(OR(IRArticle23T1!ER176=0,IRArticle23T1!ER176="0"),"0 value",""))</f>
        <v>Blank cell, reporting not mandatory</v>
      </c>
      <c r="ES176" s="90" t="str">
        <f>IF(ISBLANK(IRArticle23T1!ES176),"Blank cell, reporting not mandatory",IF(OR(IRArticle23T1!ES176=0,IRArticle23T1!ES176="0"),"0 value",""))</f>
        <v>Blank cell, reporting not mandatory</v>
      </c>
      <c r="ET176" s="90" t="str">
        <f>IF(ISBLANK(IRArticle23T1!ET176),"Blank cell, reporting not mandatory",IF(OR(IRArticle23T1!ET176=0,IRArticle23T1!ET176="0"),"0 value",""))</f>
        <v>Blank cell, reporting not mandatory</v>
      </c>
      <c r="EU176" s="90" t="str">
        <f>IF(ISBLANK(IRArticle23T1!EU176),"Blank cell, reporting not mandatory",IF(OR(IRArticle23T1!EU176=0,IRArticle23T1!EU176="0"),"0 value",""))</f>
        <v>Blank cell, reporting not mandatory</v>
      </c>
      <c r="EV176" s="90" t="str">
        <f>IF(ISBLANK(IRArticle23T1!EV176),"Blank cell, reporting not mandatory",IF(OR(IRArticle23T1!EV176=0,IRArticle23T1!EV176="0"),"0 value",""))</f>
        <v>Blank cell, reporting not mandatory</v>
      </c>
      <c r="EW176" s="90" t="str">
        <f>IF(ISBLANK(IRArticle23T1!EW176),"Blank cell, reporting not mandatory",IF(OR(IRArticle23T1!EW176=0,IRArticle23T1!EW176="0"),"0 value",""))</f>
        <v>Blank cell, reporting not mandatory</v>
      </c>
      <c r="EX176" s="90" t="str">
        <f>IF(ISBLANK(IRArticle23T1!EX176),"Blank cell, reporting not mandatory",IF(OR(IRArticle23T1!EX176=0,IRArticle23T1!EX176="0"),"0 value",""))</f>
        <v>Blank cell, reporting not mandatory</v>
      </c>
      <c r="EY176" s="90" t="str">
        <f>IF(ISBLANK(IRArticle23T1!EY176),"Blank cell, reporting not mandatory",IF(OR(IRArticle23T1!EY176=0,IRArticle23T1!EY176="0"),"0 value",""))</f>
        <v>Blank cell, reporting not mandatory</v>
      </c>
      <c r="EZ176" s="90" t="str">
        <f>IF(ISBLANK(IRArticle23T1!EZ176),"Blank cell, reporting not mandatory",IF(OR(IRArticle23T1!EZ176=0,IRArticle23T1!EZ176="0"),"0 value",""))</f>
        <v>Blank cell, reporting not mandatory</v>
      </c>
      <c r="FA176" s="90" t="str">
        <f>IF(ISBLANK(IRArticle23T1!FA176),"Blank cell, reporting not mandatory",IF(OR(IRArticle23T1!FA176=0,IRArticle23T1!FA176="0"),"0 value",""))</f>
        <v>Blank cell, reporting not mandatory</v>
      </c>
      <c r="FB176" s="90" t="str">
        <f>IF(ISBLANK(IRArticle23T1!FB176),"Blank cell, reporting not mandatory",IF(OR(IRArticle23T1!FB176=0,IRArticle23T1!FB176="0"),"0 value",""))</f>
        <v>Blank cell, reporting not mandatory</v>
      </c>
      <c r="FC176" s="90" t="str">
        <f>IF(ISBLANK(IRArticle23T1!FC176),"Blank cell, reporting not mandatory",IF(OR(IRArticle23T1!FC176=0,IRArticle23T1!FC176="0"),"0 value",""))</f>
        <v>Blank cell, reporting not mandatory</v>
      </c>
      <c r="FD176" s="90" t="str">
        <f>IF(ISBLANK(IRArticle23T1!FD176),"Blank cell, reporting not mandatory",IF(OR(IRArticle23T1!FD176=0,IRArticle23T1!FD176="0"),"0 value",""))</f>
        <v>Blank cell, reporting not mandatory</v>
      </c>
      <c r="FE176" s="90" t="str">
        <f>IF(ISBLANK(IRArticle23T1!FE176),"Blank cell, reporting not mandatory",IF(OR(IRArticle23T1!FE176=0,IRArticle23T1!FE176="0"),"0 value",""))</f>
        <v>Blank cell, reporting not mandatory</v>
      </c>
      <c r="FF176" s="90" t="str">
        <f>IF(ISBLANK(IRArticle23T1!FF176),"Blank cell, reporting not mandatory",IF(OR(IRArticle23T1!FF176=0,IRArticle23T1!FF176="0"),"0 value",""))</f>
        <v>Blank cell, reporting not mandatory</v>
      </c>
      <c r="FG176" s="90" t="str">
        <f>IF(ISBLANK(IRArticle23T1!FG176),"Blank cell, reporting not mandatory",IF(OR(IRArticle23T1!FG176=0,IRArticle23T1!FG176="0"),"0 value",""))</f>
        <v>Blank cell, reporting not mandatory</v>
      </c>
      <c r="FH176" s="90" t="str">
        <f>IF(ISBLANK(IRArticle23T1!FH176),"Blank cell, reporting not mandatory",IF(OR(IRArticle23T1!FH176=0,IRArticle23T1!FH176="0"),"0 value",""))</f>
        <v>Blank cell, reporting not mandatory</v>
      </c>
      <c r="FI176" s="90" t="str">
        <f>IF(ISBLANK(IRArticle23T1!FI176),"Blank cell, reporting not mandatory",IF(OR(IRArticle23T1!FI176=0,IRArticle23T1!FI176="0"),"0 value",""))</f>
        <v>Blank cell, reporting not mandatory</v>
      </c>
      <c r="FJ176" s="90" t="str">
        <f>IF(ISBLANK(IRArticle23T1!FJ176),"Blank cell, reporting not mandatory",IF(OR(IRArticle23T1!FJ176=0,IRArticle23T1!FJ176="0"),"0 value",""))</f>
        <v>Blank cell, reporting not mandatory</v>
      </c>
      <c r="FK176" s="90" t="str">
        <f>IF(ISBLANK(IRArticle23T1!FK176),"Blank cell, reporting not mandatory",IF(OR(IRArticle23T1!FK176=0,IRArticle23T1!FK176="0"),"0 value",""))</f>
        <v>Blank cell, reporting not mandatory</v>
      </c>
      <c r="FL176" s="90" t="str">
        <f>IF(ISBLANK(IRArticle23T1!FL176),"Blank cell, reporting not mandatory",IF(OR(IRArticle23T1!FL176=0,IRArticle23T1!FL176="0"),"0 value",""))</f>
        <v>Blank cell, reporting not mandatory</v>
      </c>
      <c r="FM176" s="90" t="str">
        <f>IF(ISBLANK(IRArticle23T1!FM176),"Blank cell, reporting not mandatory",IF(OR(IRArticle23T1!FM176=0,IRArticle23T1!FM176="0"),"0 value",""))</f>
        <v>Blank cell, reporting not mandatory</v>
      </c>
      <c r="FN176" s="90" t="str">
        <f>IF(ISBLANK(IRArticle23T1!FN176),"Blank cell, reporting not mandatory",IF(OR(IRArticle23T1!FN176=0,IRArticle23T1!FN176="0"),"0 value",""))</f>
        <v>Blank cell, reporting not mandatory</v>
      </c>
      <c r="FO176" s="90" t="str">
        <f>IF(ISBLANK(IRArticle23T1!FO176),"Blank cell, reporting not mandatory",IF(OR(IRArticle23T1!FO176=0,IRArticle23T1!FO176="0"),"0 value",""))</f>
        <v>Blank cell, reporting not mandatory</v>
      </c>
      <c r="FP176" s="90" t="str">
        <f>IF(ISBLANK(IRArticle23T1!FP176),"Blank cell, reporting not mandatory",IF(OR(IRArticle23T1!FP176=0,IRArticle23T1!FP176="0"),"0 value",""))</f>
        <v>Blank cell, reporting not mandatory</v>
      </c>
      <c r="FQ176" s="90" t="str">
        <f>IF(ISBLANK(IRArticle23T1!FQ176),"Blank cell, reporting not mandatory",IF(OR(IRArticle23T1!FQ176=0,IRArticle23T1!FQ176="0"),"0 value",""))</f>
        <v>Blank cell, reporting not mandatory</v>
      </c>
      <c r="FR176" s="90" t="str">
        <f>IF(ISBLANK(IRArticle23T1!FR176),"Blank cell, reporting not mandatory",IF(OR(IRArticle23T1!FR176=0,IRArticle23T1!FR176="0"),"0 value",""))</f>
        <v>Blank cell, reporting not mandatory</v>
      </c>
      <c r="FS176" s="90" t="str">
        <f>IF(ISBLANK(IRArticle23T1!FS176),"Blank cell, reporting not mandatory",IF(OR(IRArticle23T1!FS176=0,IRArticle23T1!FS176="0"),"0 value",""))</f>
        <v>Blank cell, reporting not mandatory</v>
      </c>
      <c r="FT176" s="90" t="str">
        <f>IF(ISBLANK(IRArticle23T1!FT176),"Blank cell, reporting not mandatory",IF(OR(IRArticle23T1!FT176=0,IRArticle23T1!FT176="0"),"0 value",""))</f>
        <v>Blank cell, reporting not mandatory</v>
      </c>
      <c r="FU176" s="90" t="str">
        <f>IF(ISBLANK(IRArticle23T1!FU176),"Blank cell, reporting not mandatory",IF(OR(IRArticle23T1!FU176=0,IRArticle23T1!FU176="0"),"0 value",""))</f>
        <v>Blank cell, reporting not mandatory</v>
      </c>
      <c r="FV176" s="90" t="str">
        <f>IF(ISBLANK(IRArticle23T1!FV176),"Blank cell, reporting not mandatory",IF(OR(IRArticle23T1!FV176=0,IRArticle23T1!FV176="0"),"0 value",""))</f>
        <v>Blank cell, reporting not mandatory</v>
      </c>
      <c r="FW176" s="90" t="str">
        <f>IF(ISBLANK(IRArticle23T1!FW176),"Blank cell, reporting not mandatory",IF(OR(IRArticle23T1!FW176=0,IRArticle23T1!FW176="0"),"0 value",""))</f>
        <v>Blank cell, reporting not mandatory</v>
      </c>
      <c r="FX176" s="90" t="str">
        <f>IF(ISBLANK(IRArticle23T1!FX176),"Blank cell, reporting not mandatory",IF(OR(IRArticle23T1!FX176=0,IRArticle23T1!FX176="0"),"0 value",""))</f>
        <v>Blank cell, reporting not mandatory</v>
      </c>
      <c r="FY176" s="90" t="str">
        <f>IF(ISBLANK(IRArticle23T1!FY176),"Blank cell, reporting not mandatory",IF(OR(IRArticle23T1!FY176=0,IRArticle23T1!FY176="0"),"0 value",""))</f>
        <v>Blank cell, reporting not mandatory</v>
      </c>
      <c r="FZ176" s="90" t="str">
        <f>IF(ISBLANK(IRArticle23T1!FZ176),"Blank cell, reporting not mandatory",IF(OR(IRArticle23T1!FZ176=0,IRArticle23T1!FZ176="0"),"0 value",""))</f>
        <v>Blank cell, reporting not mandatory</v>
      </c>
      <c r="GA176" s="90" t="str">
        <f>IF(ISBLANK(IRArticle23T1!GA176),"Blank cell, reporting not mandatory",IF(OR(IRArticle23T1!GA176=0,IRArticle23T1!GA176="0"),"0 value",""))</f>
        <v>Blank cell, reporting not mandatory</v>
      </c>
      <c r="GB176" s="90" t="str">
        <f>IF(ISBLANK(IRArticle23T1!GB176),"Blank cell, reporting not mandatory",IF(OR(IRArticle23T1!GB176=0,IRArticle23T1!GB176="0"),"0 value",""))</f>
        <v>Blank cell, reporting not mandatory</v>
      </c>
      <c r="GC176" s="90" t="str">
        <f>IF(ISBLANK(IRArticle23T1!GC176),"Blank cell, reporting not mandatory",IF(OR(IRArticle23T1!GC176=0,IRArticle23T1!GC176="0"),"0 value",""))</f>
        <v>Blank cell, reporting not mandatory</v>
      </c>
      <c r="GD176" s="90" t="str">
        <f>IF(ISBLANK(IRArticle23T1!GD176),"Blank cell, reporting not mandatory",IF(OR(IRArticle23T1!GD176=0,IRArticle23T1!GD176="0"),"0 value",""))</f>
        <v>Blank cell, reporting not mandatory</v>
      </c>
      <c r="GE176" s="90" t="str">
        <f>IF(ISBLANK(IRArticle23T1!GE176),"Blank cell, reporting not mandatory",IF(OR(IRArticle23T1!GE176=0,IRArticle23T1!GE176="0"),"0 value",""))</f>
        <v>Blank cell, reporting not mandatory</v>
      </c>
      <c r="GF176" s="90" t="str">
        <f>IF(ISBLANK(IRArticle23T1!GF176),"Blank cell, reporting not mandatory",IF(OR(IRArticle23T1!GF176=0,IRArticle23T1!GF176="0"),"0 value",""))</f>
        <v>Blank cell, reporting not mandatory</v>
      </c>
      <c r="GG176" s="90" t="str">
        <f>IF(ISBLANK(IRArticle23T1!GG176),"Blank cell, reporting not mandatory",IF(OR(IRArticle23T1!GG176=0,IRArticle23T1!GG176="0"),"0 value",""))</f>
        <v>Blank cell, reporting not mandatory</v>
      </c>
      <c r="GH176" s="90" t="str">
        <f>IF(ISBLANK(IRArticle23T1!GH176),"Blank cell, reporting not mandatory",IF(OR(IRArticle23T1!GH176=0,IRArticle23T1!GH176="0"),"0 value",""))</f>
        <v>Blank cell, reporting not mandatory</v>
      </c>
      <c r="GI176" s="90" t="str">
        <f>IF(ISBLANK(IRArticle23T1!GI176),"Blank cell, reporting not mandatory",IF(OR(IRArticle23T1!GI176=0,IRArticle23T1!GI176="0"),"0 value",""))</f>
        <v>Blank cell, reporting not mandatory</v>
      </c>
      <c r="GJ176" s="90" t="str">
        <f>IF(ISBLANK(IRArticle23T1!GJ176),"Blank cell, reporting not mandatory",IF(OR(IRArticle23T1!GJ176=0,IRArticle23T1!GJ176="0"),"0 value",""))</f>
        <v>Blank cell, reporting not mandatory</v>
      </c>
      <c r="GK176" s="90" t="str">
        <f>IF(ISBLANK(IRArticle23T1!GK176),"Blank cell, reporting not mandatory",IF(OR(IRArticle23T1!GK176=0,IRArticle23T1!GK176="0"),"0 value",""))</f>
        <v>Blank cell, reporting not mandatory</v>
      </c>
      <c r="GL176" s="90" t="str">
        <f>IF(ISBLANK(IRArticle23T1!GL176),"Blank cell, reporting not mandatory",IF(OR(IRArticle23T1!GL176=0,IRArticle23T1!GL176="0"),"0 value",""))</f>
        <v>Blank cell, reporting not mandatory</v>
      </c>
      <c r="GM176" s="90" t="str">
        <f>IF(ISBLANK(IRArticle23T1!GM176),"Blank cell, reporting not mandatory",IF(OR(IRArticle23T1!GM176=0,IRArticle23T1!GM176="0"),"0 value",""))</f>
        <v>Blank cell, reporting not mandatory</v>
      </c>
      <c r="GN176" s="90" t="str">
        <f>IF(ISBLANK(IRArticle23T1!GN176),"Blank cell, reporting not mandatory",IF(OR(IRArticle23T1!GN176=0,IRArticle23T1!GN176="0"),"0 value",""))</f>
        <v>Blank cell, reporting not mandatory</v>
      </c>
      <c r="GO176" s="90" t="str">
        <f>IF(ISBLANK(IRArticle23T1!GO176),"Blank cell, reporting not mandatory",IF(OR(IRArticle23T1!GO176=0,IRArticle23T1!GO176="0"),"0 value",""))</f>
        <v>Blank cell, reporting not mandatory</v>
      </c>
      <c r="GP176" s="90" t="str">
        <f>IF(ISBLANK(IRArticle23T1!GP176),"Blank cell, reporting not mandatory",IF(OR(IRArticle23T1!GP176=0,IRArticle23T1!GP176="0"),"0 value",""))</f>
        <v>Blank cell, reporting not mandatory</v>
      </c>
      <c r="GQ176" s="90" t="str">
        <f>IF(ISBLANK(IRArticle23T1!GQ176),"Blank cell, reporting not mandatory",IF(OR(IRArticle23T1!GQ176=0,IRArticle23T1!GQ176="0"),"0 value",""))</f>
        <v>Blank cell, reporting not mandatory</v>
      </c>
      <c r="GR176" s="90" t="str">
        <f>IF(ISBLANK(IRArticle23T1!GR176),"Blank cell, reporting not mandatory",IF(OR(IRArticle23T1!GR176=0,IRArticle23T1!GR176="0"),"0 value",""))</f>
        <v>Blank cell, reporting not mandatory</v>
      </c>
      <c r="GS176" s="90" t="str">
        <f>IF(ISBLANK(IRArticle23T1!GS176),"Blank cell, reporting not mandatory",IF(OR(IRArticle23T1!GS176=0,IRArticle23T1!GS176="0"),"0 value",""))</f>
        <v>Blank cell, reporting not mandatory</v>
      </c>
      <c r="GT176" s="90" t="str">
        <f>IF(ISBLANK(IRArticle23T1!GT176),"Blank cell, reporting not mandatory",IF(OR(IRArticle23T1!GT176=0,IRArticle23T1!GT176="0"),"0 value",""))</f>
        <v>Blank cell, reporting not mandatory</v>
      </c>
      <c r="GU176" s="90" t="str">
        <f>IF(ISBLANK(IRArticle23T1!GU176),"Blank cell, reporting not mandatory",IF(OR(IRArticle23T1!GU176=0,IRArticle23T1!GU176="0"),"0 value",""))</f>
        <v>Blank cell, reporting not mandatory</v>
      </c>
      <c r="GV176" s="90" t="str">
        <f>IF(ISBLANK(IRArticle23T1!GV176),"Blank cell, reporting not mandatory",IF(OR(IRArticle23T1!GV176=0,IRArticle23T1!GV176="0"),"0 value",""))</f>
        <v>Blank cell, reporting not mandatory</v>
      </c>
      <c r="GW176" s="90" t="str">
        <f>IF(ISBLANK(IRArticle23T1!GW176),"Blank cell, reporting not mandatory",IF(OR(IRArticle23T1!GW176=0,IRArticle23T1!GW176="0"),"0 value",""))</f>
        <v>Blank cell, reporting not mandatory</v>
      </c>
      <c r="GX176" s="90" t="str">
        <f>IF(ISBLANK(IRArticle23T1!GX176),"Blank cell, reporting not mandatory",IF(OR(IRArticle23T1!GX176=0,IRArticle23T1!GX176="0"),"0 value",""))</f>
        <v>Blank cell, reporting not mandatory</v>
      </c>
      <c r="GY176" s="90" t="str">
        <f>IF(ISBLANK(IRArticle23T1!GY176),"Blank cell, reporting not mandatory",IF(OR(IRArticle23T1!GY176=0,IRArticle23T1!GY176="0"),"0 value",""))</f>
        <v>Blank cell, reporting not mandatory</v>
      </c>
      <c r="GZ176" s="90" t="str">
        <f>IF(ISBLANK(IRArticle23T1!GZ176),"Blank cell, reporting not mandatory",IF(OR(IRArticle23T1!GZ176=0,IRArticle23T1!GZ176="0"),"0 value",""))</f>
        <v>Blank cell, reporting not mandatory</v>
      </c>
      <c r="HA176" s="90" t="str">
        <f>IF(ISBLANK(IRArticle23T1!HA176),"Blank cell, reporting not mandatory",IF(OR(IRArticle23T1!HA176=0,IRArticle23T1!HA176="0"),"0 value",""))</f>
        <v>Blank cell, reporting not mandatory</v>
      </c>
      <c r="HB176" s="90" t="str">
        <f>IF(ISBLANK(IRArticle23T1!HB176),"Blank cell, reporting not mandatory",IF(OR(IRArticle23T1!HB176=0,IRArticle23T1!HB176="0"),"0 value",""))</f>
        <v>Blank cell, reporting not mandatory</v>
      </c>
      <c r="HC176" s="90" t="str">
        <f>IF(ISBLANK(IRArticle23T1!HC176),"Blank cell, reporting not mandatory",IF(OR(IRArticle23T1!HC176=0,IRArticle23T1!HC176="0"),"0 value",""))</f>
        <v>Blank cell, reporting not mandatory</v>
      </c>
      <c r="HD176" s="90" t="str">
        <f>IF(ISBLANK(IRArticle23T1!HD176),"Blank cell, reporting not mandatory",IF(OR(IRArticle23T1!HD176=0,IRArticle23T1!HD176="0"),"0 value",""))</f>
        <v>Blank cell, reporting not mandatory</v>
      </c>
      <c r="HE176" s="90" t="str">
        <f>IF(ISBLANK(IRArticle23T1!HE176),"Blank cell, reporting not mandatory",IF(OR(IRArticle23T1!HE176=0,IRArticle23T1!HE176="0"),"0 value",""))</f>
        <v>Blank cell, reporting not mandatory</v>
      </c>
      <c r="HF176" s="90" t="str">
        <f>IF(ISBLANK(IRArticle23T1!HF176),"Blank cell, reporting not mandatory",IF(OR(IRArticle23T1!HF176=0,IRArticle23T1!HF176="0"),"0 value",""))</f>
        <v>Blank cell, reporting not mandatory</v>
      </c>
      <c r="HG176" s="90" t="str">
        <f>IF(ISBLANK(IRArticle23T1!HG176),"Blank cell, reporting not mandatory",IF(OR(IRArticle23T1!HG176=0,IRArticle23T1!HG176="0"),"0 value",""))</f>
        <v>Blank cell, reporting not mandatory</v>
      </c>
      <c r="HH176" s="90" t="str">
        <f>IF(ISBLANK(IRArticle23T1!HH176),"Blank cell, reporting not mandatory",IF(OR(IRArticle23T1!HH176=0,IRArticle23T1!HH176="0"),"0 value",""))</f>
        <v>Blank cell, reporting not mandatory</v>
      </c>
      <c r="HI176" s="90" t="str">
        <f>IF(ISBLANK(IRArticle23T1!HI176),"Blank cell, reporting not mandatory",IF(OR(IRArticle23T1!HI176=0,IRArticle23T1!HI176="0"),"0 value",""))</f>
        <v>Blank cell, reporting not mandatory</v>
      </c>
      <c r="HJ176" s="90" t="str">
        <f>IF(ISBLANK(IRArticle23T1!HJ176),"Blank cell, reporting not mandatory",IF(OR(IRArticle23T1!HJ176=0,IRArticle23T1!HJ176="0"),"0 value",""))</f>
        <v>Blank cell, reporting not mandatory</v>
      </c>
      <c r="HK176" s="90" t="str">
        <f>IF(ISBLANK(IRArticle23T1!HK176),"Blank cell, reporting not mandatory",IF(OR(IRArticle23T1!HK176=0,IRArticle23T1!HK176="0"),"0 value",""))</f>
        <v>Blank cell, reporting not mandatory</v>
      </c>
      <c r="HL176" s="90" t="str">
        <f>IF(ISBLANK(IRArticle23T1!HL176),"Blank cell, reporting not mandatory",IF(OR(IRArticle23T1!HL176=0,IRArticle23T1!HL176="0"),"0 value",""))</f>
        <v>Blank cell, reporting not mandatory</v>
      </c>
      <c r="HM176" s="90" t="str">
        <f>IF(ISBLANK(IRArticle23T1!HM176),"Blank cell, reporting not mandatory",IF(OR(IRArticle23T1!HM176=0,IRArticle23T1!HM176="0"),"0 value",""))</f>
        <v>Blank cell, reporting not mandatory</v>
      </c>
      <c r="HN176" s="90" t="str">
        <f>IF(ISBLANK(IRArticle23T1!HN176),"Blank cell, reporting not mandatory",IF(OR(IRArticle23T1!HN176=0,IRArticle23T1!HN176="0"),"0 value",""))</f>
        <v>Blank cell, reporting not mandatory</v>
      </c>
      <c r="HO176" s="90" t="str">
        <f>IF(ISBLANK(IRArticle23T1!HO176),"Blank cell, reporting not mandatory",IF(OR(IRArticle23T1!HO176=0,IRArticle23T1!HO176="0"),"0 value",""))</f>
        <v>Blank cell, reporting not mandatory</v>
      </c>
      <c r="HP176" s="90" t="str">
        <f>IF(ISBLANK(IRArticle23T1!HP176),"Blank cell, reporting not mandatory",IF(OR(IRArticle23T1!HP176=0,IRArticle23T1!HP176="0"),"0 value",""))</f>
        <v>Blank cell, reporting not mandatory</v>
      </c>
      <c r="HQ176" s="90" t="str">
        <f>IF(ISBLANK(IRArticle23T1!HQ176),"Blank cell, reporting not mandatory",IF(OR(IRArticle23T1!HQ176=0,IRArticle23T1!HQ176="0"),"0 value",""))</f>
        <v>Blank cell, reporting not mandatory</v>
      </c>
      <c r="HR176" s="90" t="str">
        <f>IF(ISBLANK(IRArticle23T1!HR176),"Blank cell, reporting not mandatory",IF(OR(IRArticle23T1!HR176=0,IRArticle23T1!HR176="0"),"0 value",""))</f>
        <v>Blank cell, reporting not mandatory</v>
      </c>
      <c r="HS176" s="90" t="str">
        <f>IF(ISBLANK(IRArticle23T1!HS176),"Blank cell, reporting not mandatory",IF(OR(IRArticle23T1!HS176=0,IRArticle23T1!HS176="0"),"0 value",""))</f>
        <v>Blank cell, reporting not mandatory</v>
      </c>
      <c r="HT176" s="90" t="str">
        <f>IF(ISBLANK(IRArticle23T1!HT176),"Blank cell, reporting not mandatory",IF(OR(IRArticle23T1!HT176=0,IRArticle23T1!HT176="0"),"0 value",""))</f>
        <v>Blank cell, reporting not mandatory</v>
      </c>
      <c r="HU176" s="90" t="str">
        <f>IF(ISBLANK(IRArticle23T1!HU176),"Blank cell, reporting not mandatory",IF(OR(IRArticle23T1!HU176=0,IRArticle23T1!HU176="0"),"0 value",""))</f>
        <v>Blank cell, reporting not mandatory</v>
      </c>
      <c r="HV176" s="90" t="str">
        <f>IF(ISBLANK(IRArticle23T1!HV176),"Blank cell, reporting not mandatory",IF(OR(IRArticle23T1!HV176=0,IRArticle23T1!HV176="0"),"0 value",""))</f>
        <v>Blank cell, reporting not mandatory</v>
      </c>
      <c r="HW176" s="90" t="str">
        <f>IF(ISBLANK(IRArticle23T1!HW176),"Blank cell, reporting not mandatory",IF(OR(IRArticle23T1!HW176=0,IRArticle23T1!HW176="0"),"0 value",""))</f>
        <v>Blank cell, reporting not mandatory</v>
      </c>
      <c r="HX176" s="90" t="str">
        <f>IF(ISBLANK(IRArticle23T1!HX176),"Blank cell, reporting not mandatory",IF(OR(IRArticle23T1!HX176=0,IRArticle23T1!HX176="0"),"0 value",""))</f>
        <v>Blank cell, reporting not mandatory</v>
      </c>
      <c r="HY176" s="90" t="str">
        <f>IF(ISBLANK(IRArticle23T1!HY176),"Blank cell, reporting not mandatory",IF(OR(IRArticle23T1!HY176=0,IRArticle23T1!HY176="0"),"0 value",""))</f>
        <v>Blank cell, reporting not mandatory</v>
      </c>
      <c r="HZ176" s="90" t="str">
        <f>IF(ISBLANK(IRArticle23T1!HZ176),"Blank cell, reporting not mandatory",IF(OR(IRArticle23T1!HZ176=0,IRArticle23T1!HZ176="0"),"0 value",""))</f>
        <v>Blank cell, reporting not mandatory</v>
      </c>
      <c r="IA176" s="90" t="str">
        <f>IF(ISBLANK(IRArticle23T1!IA176),"Blank cell, reporting not mandatory",IF(OR(IRArticle23T1!IA176=0,IRArticle23T1!IA176="0"),"0 value",""))</f>
        <v>Blank cell, reporting not mandatory</v>
      </c>
      <c r="IB176" s="90" t="str">
        <f>IF(ISBLANK(IRArticle23T1!IB176),"Blank cell, reporting not mandatory",IF(OR(IRArticle23T1!IB176=0,IRArticle23T1!IB176="0"),"0 value",""))</f>
        <v>Blank cell, reporting not mandatory</v>
      </c>
      <c r="IC176" s="90" t="str">
        <f>IF(ISBLANK(IRArticle23T1!IC176),"Blank cell, reporting not mandatory",IF(OR(IRArticle23T1!IC176=0,IRArticle23T1!IC176="0"),"0 value",""))</f>
        <v>Blank cell, reporting not mandatory</v>
      </c>
      <c r="ID176" s="90" t="str">
        <f>IF(ISBLANK(IRArticle23T1!ID176),"Blank cell, reporting not mandatory",IF(OR(IRArticle23T1!ID176=0,IRArticle23T1!ID176="0"),"0 value",""))</f>
        <v>Blank cell, reporting not mandatory</v>
      </c>
      <c r="IE176" s="90" t="str">
        <f>IF(ISBLANK(IRArticle23T1!IE176),"Blank cell, reporting not mandatory",IF(OR(IRArticle23T1!IE176=0,IRArticle23T1!IE176="0"),"0 value",""))</f>
        <v>Blank cell, reporting not mandatory</v>
      </c>
      <c r="IF176" s="90" t="str">
        <f>IF(ISBLANK(IRArticle23T1!IF176),"Blank cell, reporting not mandatory",IF(OR(IRArticle23T1!IF176=0,IRArticle23T1!IF176="0"),"0 value",""))</f>
        <v>Blank cell, reporting not mandatory</v>
      </c>
      <c r="IG176" s="90" t="str">
        <f>IF(ISBLANK(IRArticle23T1!IG176),"Blank cell, reporting not mandatory",IF(OR(IRArticle23T1!IG176=0,IRArticle23T1!IG176="0"),"0 value",""))</f>
        <v>Blank cell, reporting not mandatory</v>
      </c>
      <c r="IH176" s="90" t="str">
        <f>IF(ISBLANK(IRArticle23T1!IH176),"Blank cell, reporting not mandatory",IF(OR(IRArticle23T1!IH176=0,IRArticle23T1!IH176="0"),"0 value",""))</f>
        <v>Blank cell, reporting not mandatory</v>
      </c>
      <c r="II176" s="90" t="str">
        <f>IF(ISBLANK(IRArticle23T1!II176),"Blank cell, reporting not mandatory",IF(OR(IRArticle23T1!II176=0,IRArticle23T1!II176="0"),"0 value",""))</f>
        <v>Blank cell, reporting not mandatory</v>
      </c>
      <c r="IJ176" s="90" t="str">
        <f>IF(ISBLANK(IRArticle23T1!IJ176),"Blank cell, reporting not mandatory",IF(OR(IRArticle23T1!IJ176=0,IRArticle23T1!IJ176="0"),"0 value",""))</f>
        <v>Blank cell, reporting not mandatory</v>
      </c>
      <c r="IK176" s="90" t="str">
        <f>IF(ISBLANK(IRArticle23T1!IK176),"Blank cell, reporting not mandatory",IF(OR(IRArticle23T1!IK176=0,IRArticle23T1!IK176="0"),"0 value",""))</f>
        <v>Blank cell, reporting not mandatory</v>
      </c>
      <c r="IL176" s="90" t="str">
        <f>IF(ISBLANK(IRArticle23T1!IL176),"Blank cell, reporting not mandatory",IF(OR(IRArticle23T1!IL176=0,IRArticle23T1!IL176="0"),"0 value",""))</f>
        <v>Blank cell, reporting not mandatory</v>
      </c>
      <c r="IM176" s="90" t="str">
        <f>IF(ISBLANK(IRArticle23T1!IM176),"Blank cell, reporting not mandatory",IF(OR(IRArticle23T1!IM176=0,IRArticle23T1!IM176="0"),"0 value",""))</f>
        <v>Blank cell, reporting not mandatory</v>
      </c>
      <c r="IN176" s="90" t="str">
        <f>IF(ISBLANK(IRArticle23T1!IN176),"Blank cell, reporting not mandatory",IF(OR(IRArticle23T1!IN176=0,IRArticle23T1!IN176="0"),"0 value",""))</f>
        <v>Blank cell, reporting not mandatory</v>
      </c>
      <c r="IO176" s="90" t="str">
        <f>IF(ISBLANK(IRArticle23T1!IO176),"Blank cell, reporting not mandatory",IF(OR(IRArticle23T1!IO176=0,IRArticle23T1!IO176="0"),"0 value",""))</f>
        <v>Blank cell, reporting not mandatory</v>
      </c>
      <c r="IP176" s="90" t="str">
        <f>IF(ISBLANK(IRArticle23T1!IP176),"Blank cell, reporting not mandatory",IF(OR(IRArticle23T1!IP176=0,IRArticle23T1!IP176="0"),"0 value",""))</f>
        <v>Blank cell, reporting not mandatory</v>
      </c>
      <c r="IQ176" s="90" t="str">
        <f>IF(ISBLANK(IRArticle23T1!IQ176),"Blank cell, reporting not mandatory",IF(OR(IRArticle23T1!IQ176=0,IRArticle23T1!IQ176="0"),"0 value",""))</f>
        <v>Blank cell, reporting not mandatory</v>
      </c>
      <c r="IR176" s="90" t="str">
        <f>IF(ISBLANK(IRArticle23T1!IR176),"Blank cell, reporting not mandatory",IF(OR(IRArticle23T1!IR176=0,IRArticle23T1!IR176="0"),"0 value",""))</f>
        <v>Blank cell, reporting not mandatory</v>
      </c>
      <c r="IS176" s="90" t="str">
        <f>IF(ISBLANK(IRArticle23T1!IS176),"Blank cell, reporting not mandatory",IF(OR(IRArticle23T1!IS176=0,IRArticle23T1!IS176="0"),"0 value",""))</f>
        <v>Blank cell, reporting not mandatory</v>
      </c>
      <c r="IT176" s="90" t="str">
        <f>IF(ISBLANK(IRArticle23T1!IT176),"Blank cell, reporting not mandatory",IF(OR(IRArticle23T1!IT176=0,IRArticle23T1!IT176="0"),"0 value",""))</f>
        <v>Blank cell, reporting not mandatory</v>
      </c>
      <c r="IU176" s="90" t="str">
        <f>IF(ISBLANK(IRArticle23T1!IU176),"Blank cell, reporting not mandatory",IF(OR(IRArticle23T1!IU176=0,IRArticle23T1!IU176="0"),"0 value",""))</f>
        <v>Blank cell, reporting not mandatory</v>
      </c>
      <c r="IV176" s="90" t="str">
        <f>IF(ISBLANK(IRArticle23T1!IV176),"Blank cell, reporting not mandatory",IF(OR(IRArticle23T1!IV176=0,IRArticle23T1!IV176="0"),"0 value",""))</f>
        <v>Blank cell, reporting not mandatory</v>
      </c>
      <c r="IW176" s="90" t="str">
        <f>IF(ISBLANK(IRArticle23T1!IW176),"Blank cell, reporting not mandatory",IF(OR(IRArticle23T1!IW176=0,IRArticle23T1!IW176="0"),"0 value",""))</f>
        <v>Blank cell, reporting not mandatory</v>
      </c>
      <c r="IX176" s="90" t="str">
        <f>IF(ISBLANK(IRArticle23T1!IX176),"Blank cell, reporting not mandatory",IF(OR(IRArticle23T1!IX176=0,IRArticle23T1!IX176="0"),"0 value",""))</f>
        <v>Blank cell, reporting not mandatory</v>
      </c>
      <c r="IY176" s="90" t="str">
        <f>IF(ISBLANK(IRArticle23T1!IY176),"Blank cell, reporting not mandatory",IF(OR(IRArticle23T1!IY176=0,IRArticle23T1!IY176="0"),"0 value",""))</f>
        <v>Blank cell, reporting not mandatory</v>
      </c>
      <c r="IZ176" s="90" t="str">
        <f>IF(ISBLANK(IRArticle23T1!IZ176),"Blank cell, reporting not mandatory",IF(OR(IRArticle23T1!IZ176=0,IRArticle23T1!IZ176="0"),"0 value",""))</f>
        <v>Blank cell, reporting not mandatory</v>
      </c>
      <c r="JA176" s="90" t="str">
        <f>IF(ISBLANK(IRArticle23T1!JA176),"Blank cell, reporting not mandatory",IF(OR(IRArticle23T1!JA176=0,IRArticle23T1!JA176="0"),"0 value",""))</f>
        <v>Blank cell, reporting not mandatory</v>
      </c>
      <c r="JB176" s="90" t="str">
        <f>IF(ISBLANK(IRArticle23T1!JB176),"Blank cell, reporting not mandatory",IF(OR(IRArticle23T1!JB176=0,IRArticle23T1!JB176="0"),"0 value",""))</f>
        <v>Blank cell, reporting not mandatory</v>
      </c>
      <c r="JC176" s="90" t="str">
        <f>IF(ISBLANK(IRArticle23T1!JC176),"Blank cell, reporting not mandatory",IF(OR(IRArticle23T1!JC176=0,IRArticle23T1!JC176="0"),"0 value",""))</f>
        <v>Blank cell, reporting not mandatory</v>
      </c>
      <c r="JD176" s="90" t="str">
        <f>IF(ISBLANK(IRArticle23T1!JD176),"Blank cell, reporting not mandatory",IF(OR(IRArticle23T1!JD176=0,IRArticle23T1!JD176="0"),"0 value",""))</f>
        <v>Blank cell, reporting not mandatory</v>
      </c>
      <c r="JE176" s="90" t="str">
        <f>IF(ISBLANK(IRArticle23T1!JE176),"Blank cell, reporting not mandatory",IF(OR(IRArticle23T1!JE176=0,IRArticle23T1!JE176="0"),"0 value",""))</f>
        <v>Blank cell, reporting not mandatory</v>
      </c>
      <c r="JF176" s="90" t="str">
        <f>IF(ISBLANK(IRArticle23T1!JF176),"Blank cell, reporting not mandatory",IF(OR(IRArticle23T1!JF176=0,IRArticle23T1!JF176="0"),"0 value",""))</f>
        <v>Blank cell, reporting not mandatory</v>
      </c>
      <c r="JG176" s="90" t="str">
        <f>IF(ISBLANK(IRArticle23T1!JG176),"Blank cell, reporting not mandatory",IF(OR(IRArticle23T1!JG176=0,IRArticle23T1!JG176="0"),"0 value",""))</f>
        <v>Blank cell, reporting not mandatory</v>
      </c>
      <c r="JH176" s="90" t="str">
        <f>IF(ISBLANK(IRArticle23T1!JH176),"Blank cell, reporting not mandatory",IF(OR(IRArticle23T1!JH176=0,IRArticle23T1!JH176="0"),"0 value",""))</f>
        <v>Blank cell, reporting not mandatory</v>
      </c>
      <c r="JI176" s="90" t="str">
        <f>IF(ISBLANK(IRArticle23T1!JI176),"Blank cell, reporting not mandatory",IF(OR(IRArticle23T1!JI176=0,IRArticle23T1!JI176="0"),"0 value",""))</f>
        <v>Blank cell, reporting not mandatory</v>
      </c>
      <c r="JJ176" s="90" t="str">
        <f>IF(ISBLANK(IRArticle23T1!JJ176),"Blank cell, reporting not mandatory",IF(OR(IRArticle23T1!JJ176=0,IRArticle23T1!JJ176="0"),"0 value",""))</f>
        <v>Blank cell, reporting not mandatory</v>
      </c>
      <c r="JK176" s="90" t="str">
        <f>IF(ISBLANK(IRArticle23T1!JK176),"Blank cell, reporting not mandatory",IF(OR(IRArticle23T1!JK176=0,IRArticle23T1!JK176="0"),"0 value",""))</f>
        <v>Blank cell, reporting not mandatory</v>
      </c>
      <c r="JL176" s="90" t="str">
        <f>IF(ISBLANK(IRArticle23T1!JL176),"Blank cell, reporting not mandatory",IF(OR(IRArticle23T1!JL176=0,IRArticle23T1!JL176="0"),"0 value",""))</f>
        <v>Blank cell, reporting not mandatory</v>
      </c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</row>
    <row r="177" spans="1:318" s="12" customFormat="1" hidden="1" outlineLevel="1" x14ac:dyDescent="0.25">
      <c r="A177" s="87" t="s">
        <v>111</v>
      </c>
      <c r="B177" s="85" t="s">
        <v>14</v>
      </c>
      <c r="C177" s="90" t="str">
        <f>IF(ISBLANK(IRArticle23T1!C177),"Blank cell, reporting not mandatory",IF(OR(IRArticle23T1!C177=0,IRArticle23T1!C177="0"),"0 value",""))</f>
        <v>Blank cell, reporting not mandatory</v>
      </c>
      <c r="D177" s="90" t="str">
        <f>IF(ISBLANK(IRArticle23T1!D177),"Blank cell, reporting not mandatory",IF(OR(IRArticle23T1!D177=0,IRArticle23T1!D177="0"),"0 value",""))</f>
        <v>Blank cell, reporting not mandatory</v>
      </c>
      <c r="E177" s="90" t="str">
        <f>IF(ISBLANK(IRArticle23T1!E177),"Blank cell, reporting not mandatory",IF(OR(IRArticle23T1!E177=0,IRArticle23T1!E177="0"),"0 value",""))</f>
        <v>Blank cell, reporting not mandatory</v>
      </c>
      <c r="F177" s="90" t="str">
        <f>IF(ISBLANK(IRArticle23T1!F177),"Blank cell, reporting not mandatory",IF(OR(IRArticle23T1!F177=0,IRArticle23T1!F177="0"),"0 value",""))</f>
        <v>Blank cell, reporting not mandatory</v>
      </c>
      <c r="G177" s="90" t="str">
        <f>IF(ISBLANK(IRArticle23T1!G177),"Blank cell, reporting not mandatory",IF(OR(IRArticle23T1!G177=0,IRArticle23T1!G177="0"),"0 value",""))</f>
        <v>Blank cell, reporting not mandatory</v>
      </c>
      <c r="H177" s="90" t="str">
        <f>IF(ISBLANK(IRArticle23T1!H177),"Blank cell, reporting not mandatory",IF(OR(IRArticle23T1!H177=0,IRArticle23T1!H177="0"),"0 value",""))</f>
        <v>Blank cell, reporting not mandatory</v>
      </c>
      <c r="I177" s="90" t="str">
        <f>IF(ISBLANK(IRArticle23T1!I177),"Blank cell, reporting not mandatory",IF(OR(IRArticle23T1!I177=0,IRArticle23T1!I177="0"),"0 value",""))</f>
        <v>Blank cell, reporting not mandatory</v>
      </c>
      <c r="J177" s="90" t="str">
        <f>IF(ISBLANK(IRArticle23T1!J177),"Blank cell, reporting not mandatory",IF(OR(IRArticle23T1!J177=0,IRArticle23T1!J177="0"),"0 value",""))</f>
        <v>Blank cell, reporting not mandatory</v>
      </c>
      <c r="K177" s="90" t="str">
        <f>IF(ISBLANK(IRArticle23T1!K177),"Blank cell, reporting not mandatory",IF(OR(IRArticle23T1!K177=0,IRArticle23T1!K177="0"),"0 value",""))</f>
        <v>Blank cell, reporting not mandatory</v>
      </c>
      <c r="L177" s="90" t="str">
        <f>IF(ISBLANK(IRArticle23T1!L177),"Blank cell, reporting not mandatory",IF(OR(IRArticle23T1!L177=0,IRArticle23T1!L177="0"),"0 value",""))</f>
        <v>Blank cell, reporting not mandatory</v>
      </c>
      <c r="M177" s="90" t="str">
        <f>IF(ISBLANK(IRArticle23T1!M177),"Blank cell, reporting not mandatory",IF(OR(IRArticle23T1!M177=0,IRArticle23T1!M177="0"),"0 value",""))</f>
        <v>Blank cell, reporting not mandatory</v>
      </c>
      <c r="N177" s="90" t="str">
        <f>IF(ISBLANK(IRArticle23T1!N177),"Blank cell, reporting not mandatory",IF(OR(IRArticle23T1!N177=0,IRArticle23T1!N177="0"),"0 value",""))</f>
        <v>Blank cell, reporting not mandatory</v>
      </c>
      <c r="O177" s="90" t="str">
        <f>IF(ISBLANK(IRArticle23T1!O177),"Blank cell, reporting not mandatory",IF(OR(IRArticle23T1!O177=0,IRArticle23T1!O177="0"),"0 value",""))</f>
        <v>Blank cell, reporting not mandatory</v>
      </c>
      <c r="P177" s="90" t="str">
        <f>IF(ISBLANK(IRArticle23T1!P177),"Blank cell, reporting not mandatory",IF(OR(IRArticle23T1!P177=0,IRArticle23T1!P177="0"),"0 value",""))</f>
        <v>Blank cell, reporting not mandatory</v>
      </c>
      <c r="Q177" s="90" t="str">
        <f>IF(ISBLANK(IRArticle23T1!Q177),"Blank cell, reporting not mandatory",IF(OR(IRArticle23T1!Q177=0,IRArticle23T1!Q177="0"),"0 value",""))</f>
        <v>Blank cell, reporting not mandatory</v>
      </c>
      <c r="R177" s="90" t="str">
        <f>IF(ISBLANK(IRArticle23T1!R177),"Blank cell, reporting not mandatory",IF(OR(IRArticle23T1!R177=0,IRArticle23T1!R177="0"),"0 value",""))</f>
        <v>Blank cell, reporting not mandatory</v>
      </c>
      <c r="S177" s="90" t="str">
        <f>IF(ISBLANK(IRArticle23T1!S177),"Blank cell, reporting not mandatory",IF(OR(IRArticle23T1!S177=0,IRArticle23T1!S177="0"),"0 value",""))</f>
        <v>Blank cell, reporting not mandatory</v>
      </c>
      <c r="T177" s="90" t="str">
        <f>IF(ISBLANK(IRArticle23T1!T177),"Blank cell, reporting not mandatory",IF(OR(IRArticle23T1!T177=0,IRArticle23T1!T177="0"),"0 value",""))</f>
        <v>Blank cell, reporting not mandatory</v>
      </c>
      <c r="U177" s="90" t="str">
        <f>IF(ISBLANK(IRArticle23T1!U177),"Blank cell, reporting not mandatory",IF(OR(IRArticle23T1!U177=0,IRArticle23T1!U177="0"),"0 value",""))</f>
        <v>Blank cell, reporting not mandatory</v>
      </c>
      <c r="V177" s="90" t="str">
        <f>IF(ISBLANK(IRArticle23T1!V177),"Blank cell, reporting not mandatory",IF(OR(IRArticle23T1!V177=0,IRArticle23T1!V177="0"),"0 value",""))</f>
        <v>Blank cell, reporting not mandatory</v>
      </c>
      <c r="W177" s="90" t="str">
        <f>IF(ISBLANK(IRArticle23T1!W177),"Blank cell, reporting not mandatory",IF(OR(IRArticle23T1!W177=0,IRArticle23T1!W177="0"),"0 value",""))</f>
        <v>Blank cell, reporting not mandatory</v>
      </c>
      <c r="X177" s="90" t="str">
        <f>IF(ISBLANK(IRArticle23T1!X177),"Blank cell, reporting not mandatory",IF(OR(IRArticle23T1!X177=0,IRArticle23T1!X177="0"),"0 value",""))</f>
        <v>Blank cell, reporting not mandatory</v>
      </c>
      <c r="Y177" s="90" t="str">
        <f>IF(ISBLANK(IRArticle23T1!Y177),"Blank cell, reporting not mandatory",IF(OR(IRArticle23T1!Y177=0,IRArticle23T1!Y177="0"),"0 value",""))</f>
        <v>Blank cell, reporting not mandatory</v>
      </c>
      <c r="Z177" s="90" t="str">
        <f>IF(ISBLANK(IRArticle23T1!Z177),"Blank cell, reporting not mandatory",IF(OR(IRArticle23T1!Z177=0,IRArticle23T1!Z177="0"),"0 value",""))</f>
        <v>Blank cell, reporting not mandatory</v>
      </c>
      <c r="AA177" s="90" t="str">
        <f>IF(ISBLANK(IRArticle23T1!AA177),"Blank cell, reporting not mandatory",IF(OR(IRArticle23T1!AA177=0,IRArticle23T1!AA177="0"),"0 value",""))</f>
        <v>Blank cell, reporting not mandatory</v>
      </c>
      <c r="AB177" s="90" t="str">
        <f>IF(ISBLANK(IRArticle23T1!AB177),"Blank cell, reporting not mandatory",IF(OR(IRArticle23T1!AB177=0,IRArticle23T1!AB177="0"),"0 value",""))</f>
        <v>Blank cell, reporting not mandatory</v>
      </c>
      <c r="AC177" s="90" t="str">
        <f>IF(ISBLANK(IRArticle23T1!AC177),"Blank cell, reporting not mandatory",IF(OR(IRArticle23T1!AC177=0,IRArticle23T1!AC177="0"),"0 value",""))</f>
        <v>Blank cell, reporting not mandatory</v>
      </c>
      <c r="AD177" s="90" t="str">
        <f>IF(ISBLANK(IRArticle23T1!AD177),"Blank cell, reporting not mandatory",IF(OR(IRArticle23T1!AD177=0,IRArticle23T1!AD177="0"),"0 value",""))</f>
        <v>Blank cell, reporting not mandatory</v>
      </c>
      <c r="AE177" s="90" t="str">
        <f>IF(ISBLANK(IRArticle23T1!AE177),"Blank cell, reporting not mandatory",IF(OR(IRArticle23T1!AE177=0,IRArticle23T1!AE177="0"),"0 value",""))</f>
        <v>Blank cell, reporting not mandatory</v>
      </c>
      <c r="AF177" s="90" t="str">
        <f>IF(ISBLANK(IRArticle23T1!AF177),"Blank cell, reporting not mandatory",IF(OR(IRArticle23T1!AF177=0,IRArticle23T1!AF177="0"),"0 value",""))</f>
        <v>Blank cell, reporting not mandatory</v>
      </c>
      <c r="AG177" s="90" t="str">
        <f>IF(ISBLANK(IRArticle23T1!AG177),"Blank cell, reporting not mandatory",IF(OR(IRArticle23T1!AG177=0,IRArticle23T1!AG177="0"),"0 value",""))</f>
        <v>Blank cell, reporting not mandatory</v>
      </c>
      <c r="AH177" s="90" t="str">
        <f>IF(ISBLANK(IRArticle23T1!AH177),"Blank cell, reporting not mandatory",IF(OR(IRArticle23T1!AH177=0,IRArticle23T1!AH177="0"),"0 value",""))</f>
        <v>Blank cell, reporting not mandatory</v>
      </c>
      <c r="AI177" s="90" t="str">
        <f>IF(ISBLANK(IRArticle23T1!AI177),"Blank cell, reporting not mandatory",IF(OR(IRArticle23T1!AI177=0,IRArticle23T1!AI177="0"),"0 value",""))</f>
        <v>Blank cell, reporting not mandatory</v>
      </c>
      <c r="AJ177" s="90" t="str">
        <f>IF(ISBLANK(IRArticle23T1!AJ177),"Blank cell, reporting not mandatory",IF(OR(IRArticle23T1!AJ177=0,IRArticle23T1!AJ177="0"),"0 value",""))</f>
        <v>Blank cell, reporting not mandatory</v>
      </c>
      <c r="AK177" s="90" t="str">
        <f>IF(ISBLANK(IRArticle23T1!AK177),"Blank cell, reporting not mandatory",IF(OR(IRArticle23T1!AK177=0,IRArticle23T1!AK177="0"),"0 value",""))</f>
        <v>Blank cell, reporting not mandatory</v>
      </c>
      <c r="AL177" s="90" t="str">
        <f>IF(ISBLANK(IRArticle23T1!AL177),"Blank cell, reporting not mandatory",IF(OR(IRArticle23T1!AL177=0,IRArticle23T1!AL177="0"),"0 value",""))</f>
        <v>Blank cell, reporting not mandatory</v>
      </c>
      <c r="AM177" s="90" t="str">
        <f>IF(ISBLANK(IRArticle23T1!AM177),"Blank cell, reporting not mandatory",IF(OR(IRArticle23T1!AM177=0,IRArticle23T1!AM177="0"),"0 value",""))</f>
        <v>Blank cell, reporting not mandatory</v>
      </c>
      <c r="AN177" s="90" t="str">
        <f>IF(ISBLANK(IRArticle23T1!AN177),"Blank cell, reporting not mandatory",IF(OR(IRArticle23T1!AN177=0,IRArticle23T1!AN177="0"),"0 value",""))</f>
        <v>Blank cell, reporting not mandatory</v>
      </c>
      <c r="AO177" s="90" t="str">
        <f>IF(ISBLANK(IRArticle23T1!AO177),"Blank cell, reporting not mandatory",IF(OR(IRArticle23T1!AO177=0,IRArticle23T1!AO177="0"),"0 value",""))</f>
        <v>Blank cell, reporting not mandatory</v>
      </c>
      <c r="AP177" s="90" t="str">
        <f>IF(ISBLANK(IRArticle23T1!AP177),"Blank cell, reporting not mandatory",IF(OR(IRArticle23T1!AP177=0,IRArticle23T1!AP177="0"),"0 value",""))</f>
        <v>Blank cell, reporting not mandatory</v>
      </c>
      <c r="AQ177" s="90" t="str">
        <f>IF(ISBLANK(IRArticle23T1!AQ177),"Blank cell, reporting not mandatory",IF(OR(IRArticle23T1!AQ177=0,IRArticle23T1!AQ177="0"),"0 value",""))</f>
        <v>Blank cell, reporting not mandatory</v>
      </c>
      <c r="AR177" s="90" t="str">
        <f>IF(ISBLANK(IRArticle23T1!AR177),"Blank cell, reporting not mandatory",IF(OR(IRArticle23T1!AR177=0,IRArticle23T1!AR177="0"),"0 value",""))</f>
        <v>Blank cell, reporting not mandatory</v>
      </c>
      <c r="AS177" s="90" t="str">
        <f>IF(ISBLANK(IRArticle23T1!AS177),"Blank cell, reporting not mandatory",IF(OR(IRArticle23T1!AS177=0,IRArticle23T1!AS177="0"),"0 value",""))</f>
        <v>Blank cell, reporting not mandatory</v>
      </c>
      <c r="AT177" s="90" t="str">
        <f>IF(ISBLANK(IRArticle23T1!AT177),"Blank cell, reporting not mandatory",IF(OR(IRArticle23T1!AT177=0,IRArticle23T1!AT177="0"),"0 value",""))</f>
        <v>Blank cell, reporting not mandatory</v>
      </c>
      <c r="AU177" s="90" t="str">
        <f>IF(ISBLANK(IRArticle23T1!AU177),"Blank cell, reporting not mandatory",IF(OR(IRArticle23T1!AU177=0,IRArticle23T1!AU177="0"),"0 value",""))</f>
        <v>Blank cell, reporting not mandatory</v>
      </c>
      <c r="AV177" s="90" t="str">
        <f>IF(ISBLANK(IRArticle23T1!AV177),"Blank cell, reporting not mandatory",IF(OR(IRArticle23T1!AV177=0,IRArticle23T1!AV177="0"),"0 value",""))</f>
        <v>Blank cell, reporting not mandatory</v>
      </c>
      <c r="AW177" s="90" t="str">
        <f>IF(ISBLANK(IRArticle23T1!AW177),"Blank cell, reporting not mandatory",IF(OR(IRArticle23T1!AW177=0,IRArticle23T1!AW177="0"),"0 value",""))</f>
        <v>Blank cell, reporting not mandatory</v>
      </c>
      <c r="AX177" s="90" t="str">
        <f>IF(ISBLANK(IRArticle23T1!AX177),"Blank cell, reporting not mandatory",IF(OR(IRArticle23T1!AX177=0,IRArticle23T1!AX177="0"),"0 value",""))</f>
        <v>Blank cell, reporting not mandatory</v>
      </c>
      <c r="AY177" s="90" t="str">
        <f>IF(ISBLANK(IRArticle23T1!AY177),"Blank cell, reporting not mandatory",IF(OR(IRArticle23T1!AY177=0,IRArticle23T1!AY177="0"),"0 value",""))</f>
        <v>Blank cell, reporting not mandatory</v>
      </c>
      <c r="AZ177" s="90" t="str">
        <f>IF(ISBLANK(IRArticle23T1!AZ177),"Blank cell, reporting not mandatory",IF(OR(IRArticle23T1!AZ177=0,IRArticle23T1!AZ177="0"),"0 value",""))</f>
        <v>Blank cell, reporting not mandatory</v>
      </c>
      <c r="BA177" s="90" t="str">
        <f>IF(ISBLANK(IRArticle23T1!BA177),"Blank cell, reporting not mandatory",IF(OR(IRArticle23T1!BA177=0,IRArticle23T1!BA177="0"),"0 value",""))</f>
        <v>Blank cell, reporting not mandatory</v>
      </c>
      <c r="BB177" s="90" t="str">
        <f>IF(ISBLANK(IRArticle23T1!BB177),"Blank cell, reporting not mandatory",IF(OR(IRArticle23T1!BB177=0,IRArticle23T1!BB177="0"),"0 value",""))</f>
        <v>Blank cell, reporting not mandatory</v>
      </c>
      <c r="BC177" s="90" t="str">
        <f>IF(ISBLANK(IRArticle23T1!BC177),"Blank cell, reporting not mandatory",IF(OR(IRArticle23T1!BC177=0,IRArticle23T1!BC177="0"),"0 value",""))</f>
        <v>Blank cell, reporting not mandatory</v>
      </c>
      <c r="BD177" s="90" t="str">
        <f>IF(ISBLANK(IRArticle23T1!BD177),"Blank cell, reporting not mandatory",IF(OR(IRArticle23T1!BD177=0,IRArticle23T1!BD177="0"),"0 value",""))</f>
        <v>Blank cell, reporting not mandatory</v>
      </c>
      <c r="BE177" s="90" t="str">
        <f>IF(ISBLANK(IRArticle23T1!BE177),"Blank cell, reporting not mandatory",IF(OR(IRArticle23T1!BE177=0,IRArticle23T1!BE177="0"),"0 value",""))</f>
        <v>Blank cell, reporting not mandatory</v>
      </c>
      <c r="BF177" s="90" t="str">
        <f>IF(ISBLANK(IRArticle23T1!BF177),"Blank cell, reporting not mandatory",IF(OR(IRArticle23T1!BF177=0,IRArticle23T1!BF177="0"),"0 value",""))</f>
        <v>Blank cell, reporting not mandatory</v>
      </c>
      <c r="BG177" s="90" t="str">
        <f>IF(ISBLANK(IRArticle23T1!BG177),"Blank cell, reporting not mandatory",IF(OR(IRArticle23T1!BG177=0,IRArticle23T1!BG177="0"),"0 value",""))</f>
        <v>Blank cell, reporting not mandatory</v>
      </c>
      <c r="BH177" s="90" t="str">
        <f>IF(ISBLANK(IRArticle23T1!BH177),"Blank cell, reporting not mandatory",IF(OR(IRArticle23T1!BH177=0,IRArticle23T1!BH177="0"),"0 value",""))</f>
        <v>Blank cell, reporting not mandatory</v>
      </c>
      <c r="BI177" s="90" t="str">
        <f>IF(ISBLANK(IRArticle23T1!BI177),"Blank cell, reporting not mandatory",IF(OR(IRArticle23T1!BI177=0,IRArticle23T1!BI177="0"),"0 value",""))</f>
        <v>Blank cell, reporting not mandatory</v>
      </c>
      <c r="BJ177" s="90" t="str">
        <f>IF(ISBLANK(IRArticle23T1!BJ177),"Blank cell, reporting not mandatory",IF(OR(IRArticle23T1!BJ177=0,IRArticle23T1!BJ177="0"),"0 value",""))</f>
        <v>Blank cell, reporting not mandatory</v>
      </c>
      <c r="BK177" s="90" t="str">
        <f>IF(ISBLANK(IRArticle23T1!BK177),"Blank cell, reporting not mandatory",IF(OR(IRArticle23T1!BK177=0,IRArticle23T1!BK177="0"),"0 value",""))</f>
        <v>Blank cell, reporting not mandatory</v>
      </c>
      <c r="BL177" s="90" t="str">
        <f>IF(ISBLANK(IRArticle23T1!BL177),"Blank cell, reporting not mandatory",IF(OR(IRArticle23T1!BL177=0,IRArticle23T1!BL177="0"),"0 value",""))</f>
        <v>Blank cell, reporting not mandatory</v>
      </c>
      <c r="BM177" s="90" t="str">
        <f>IF(ISBLANK(IRArticle23T1!BM177),"Blank cell, reporting not mandatory",IF(OR(IRArticle23T1!BM177=0,IRArticle23T1!BM177="0"),"0 value",""))</f>
        <v>Blank cell, reporting not mandatory</v>
      </c>
      <c r="BN177" s="90" t="str">
        <f>IF(ISBLANK(IRArticle23T1!BN177),"Blank cell, reporting not mandatory",IF(OR(IRArticle23T1!BN177=0,IRArticle23T1!BN177="0"),"0 value",""))</f>
        <v>Blank cell, reporting not mandatory</v>
      </c>
      <c r="BO177" s="90" t="str">
        <f>IF(ISBLANK(IRArticle23T1!BO177),"Blank cell, reporting not mandatory",IF(OR(IRArticle23T1!BO177=0,IRArticle23T1!BO177="0"),"0 value",""))</f>
        <v>Blank cell, reporting not mandatory</v>
      </c>
      <c r="BP177" s="90" t="str">
        <f>IF(ISBLANK(IRArticle23T1!BP177),"Blank cell, reporting not mandatory",IF(OR(IRArticle23T1!BP177=0,IRArticle23T1!BP177="0"),"0 value",""))</f>
        <v>Blank cell, reporting not mandatory</v>
      </c>
      <c r="BQ177" s="90" t="str">
        <f>IF(ISBLANK(IRArticle23T1!BQ177),"Blank cell, reporting not mandatory",IF(OR(IRArticle23T1!BQ177=0,IRArticle23T1!BQ177="0"),"0 value",""))</f>
        <v>Blank cell, reporting not mandatory</v>
      </c>
      <c r="BR177" s="90" t="str">
        <f>IF(ISBLANK(IRArticle23T1!BR177),"Blank cell, reporting not mandatory",IF(OR(IRArticle23T1!BR177=0,IRArticle23T1!BR177="0"),"0 value",""))</f>
        <v>Blank cell, reporting not mandatory</v>
      </c>
      <c r="BS177" s="90" t="str">
        <f>IF(ISBLANK(IRArticle23T1!BS177),"Blank cell, reporting not mandatory",IF(OR(IRArticle23T1!BS177=0,IRArticle23T1!BS177="0"),"0 value",""))</f>
        <v>Blank cell, reporting not mandatory</v>
      </c>
      <c r="BT177" s="90" t="str">
        <f>IF(ISBLANK(IRArticle23T1!BT177),"Blank cell, reporting not mandatory",IF(OR(IRArticle23T1!BT177=0,IRArticle23T1!BT177="0"),"0 value",""))</f>
        <v>Blank cell, reporting not mandatory</v>
      </c>
      <c r="BU177" s="90" t="str">
        <f>IF(ISBLANK(IRArticle23T1!BU177),"Blank cell, reporting not mandatory",IF(OR(IRArticle23T1!BU177=0,IRArticle23T1!BU177="0"),"0 value",""))</f>
        <v>Blank cell, reporting not mandatory</v>
      </c>
      <c r="BV177" s="90" t="str">
        <f>IF(ISBLANK(IRArticle23T1!BV177),"Blank cell, reporting not mandatory",IF(OR(IRArticle23T1!BV177=0,IRArticle23T1!BV177="0"),"0 value",""))</f>
        <v>Blank cell, reporting not mandatory</v>
      </c>
      <c r="BW177" s="90" t="str">
        <f>IF(ISBLANK(IRArticle23T1!BW177),"Blank cell, reporting not mandatory",IF(OR(IRArticle23T1!BW177=0,IRArticle23T1!BW177="0"),"0 value",""))</f>
        <v>Blank cell, reporting not mandatory</v>
      </c>
      <c r="BX177" s="90" t="str">
        <f>IF(ISBLANK(IRArticle23T1!BX177),"Blank cell, reporting not mandatory",IF(OR(IRArticle23T1!BX177=0,IRArticle23T1!BX177="0"),"0 value",""))</f>
        <v>Blank cell, reporting not mandatory</v>
      </c>
      <c r="BY177" s="90" t="str">
        <f>IF(ISBLANK(IRArticle23T1!BY177),"Blank cell, reporting not mandatory",IF(OR(IRArticle23T1!BY177=0,IRArticle23T1!BY177="0"),"0 value",""))</f>
        <v>Blank cell, reporting not mandatory</v>
      </c>
      <c r="BZ177" s="90" t="str">
        <f>IF(ISBLANK(IRArticle23T1!BZ177),"Blank cell, reporting not mandatory",IF(OR(IRArticle23T1!BZ177=0,IRArticle23T1!BZ177="0"),"0 value",""))</f>
        <v>Blank cell, reporting not mandatory</v>
      </c>
      <c r="CA177" s="90" t="str">
        <f>IF(ISBLANK(IRArticle23T1!CA177),"Blank cell, reporting not mandatory",IF(OR(IRArticle23T1!CA177=0,IRArticle23T1!CA177="0"),"0 value",""))</f>
        <v>Blank cell, reporting not mandatory</v>
      </c>
      <c r="CB177" s="90" t="str">
        <f>IF(ISBLANK(IRArticle23T1!CB177),"Blank cell, reporting not mandatory",IF(OR(IRArticle23T1!CB177=0,IRArticle23T1!CB177="0"),"0 value",""))</f>
        <v>Blank cell, reporting not mandatory</v>
      </c>
      <c r="CC177" s="90" t="str">
        <f>IF(ISBLANK(IRArticle23T1!CC177),"Blank cell, reporting not mandatory",IF(OR(IRArticle23T1!CC177=0,IRArticle23T1!CC177="0"),"0 value",""))</f>
        <v>Blank cell, reporting not mandatory</v>
      </c>
      <c r="CD177" s="90" t="str">
        <f>IF(ISBLANK(IRArticle23T1!CD177),"Blank cell, reporting not mandatory",IF(OR(IRArticle23T1!CD177=0,IRArticle23T1!CD177="0"),"0 value",""))</f>
        <v>Blank cell, reporting not mandatory</v>
      </c>
      <c r="CE177" s="90" t="str">
        <f>IF(ISBLANK(IRArticle23T1!CE177),"Blank cell, reporting not mandatory",IF(OR(IRArticle23T1!CE177=0,IRArticle23T1!CE177="0"),"0 value",""))</f>
        <v>Blank cell, reporting not mandatory</v>
      </c>
      <c r="CF177" s="90" t="str">
        <f>IF(ISBLANK(IRArticle23T1!CF177),"Blank cell, reporting not mandatory",IF(OR(IRArticle23T1!CF177=0,IRArticle23T1!CF177="0"),"0 value",""))</f>
        <v>Blank cell, reporting not mandatory</v>
      </c>
      <c r="CG177" s="90" t="str">
        <f>IF(ISBLANK(IRArticle23T1!CG177),"Blank cell, reporting not mandatory",IF(OR(IRArticle23T1!CG177=0,IRArticle23T1!CG177="0"),"0 value",""))</f>
        <v>Blank cell, reporting not mandatory</v>
      </c>
      <c r="CH177" s="90" t="str">
        <f>IF(ISBLANK(IRArticle23T1!CH177),"Blank cell, reporting not mandatory",IF(OR(IRArticle23T1!CH177=0,IRArticle23T1!CH177="0"),"0 value",""))</f>
        <v>Blank cell, reporting not mandatory</v>
      </c>
      <c r="CI177" s="90" t="str">
        <f>IF(ISBLANK(IRArticle23T1!CI177),"Blank cell, reporting not mandatory",IF(OR(IRArticle23T1!CI177=0,IRArticle23T1!CI177="0"),"0 value",""))</f>
        <v>Blank cell, reporting not mandatory</v>
      </c>
      <c r="CJ177" s="90" t="str">
        <f>IF(ISBLANK(IRArticle23T1!CJ177),"Blank cell, reporting not mandatory",IF(OR(IRArticle23T1!CJ177=0,IRArticle23T1!CJ177="0"),"0 value",""))</f>
        <v>Blank cell, reporting not mandatory</v>
      </c>
      <c r="CK177" s="90" t="str">
        <f>IF(ISBLANK(IRArticle23T1!CK177),"Blank cell, reporting not mandatory",IF(OR(IRArticle23T1!CK177=0,IRArticle23T1!CK177="0"),"0 value",""))</f>
        <v>Blank cell, reporting not mandatory</v>
      </c>
      <c r="CL177" s="90" t="str">
        <f>IF(ISBLANK(IRArticle23T1!CL177),"Blank cell, reporting not mandatory",IF(OR(IRArticle23T1!CL177=0,IRArticle23T1!CL177="0"),"0 value",""))</f>
        <v>Blank cell, reporting not mandatory</v>
      </c>
      <c r="CM177" s="90" t="str">
        <f>IF(ISBLANK(IRArticle23T1!CM177),"Blank cell, reporting not mandatory",IF(OR(IRArticle23T1!CM177=0,IRArticle23T1!CM177="0"),"0 value",""))</f>
        <v>Blank cell, reporting not mandatory</v>
      </c>
      <c r="CN177" s="90" t="str">
        <f>IF(ISBLANK(IRArticle23T1!CN177),"Blank cell, reporting not mandatory",IF(OR(IRArticle23T1!CN177=0,IRArticle23T1!CN177="0"),"0 value",""))</f>
        <v>Blank cell, reporting not mandatory</v>
      </c>
      <c r="CO177" s="90" t="str">
        <f>IF(ISBLANK(IRArticle23T1!CO177),"Blank cell, reporting not mandatory",IF(OR(IRArticle23T1!CO177=0,IRArticle23T1!CO177="0"),"0 value",""))</f>
        <v>Blank cell, reporting not mandatory</v>
      </c>
      <c r="CP177" s="90" t="str">
        <f>IF(ISBLANK(IRArticle23T1!CP177),"Blank cell, reporting not mandatory",IF(OR(IRArticle23T1!CP177=0,IRArticle23T1!CP177="0"),"0 value",""))</f>
        <v>Blank cell, reporting not mandatory</v>
      </c>
      <c r="CQ177" s="90" t="str">
        <f>IF(ISBLANK(IRArticle23T1!CQ177),"Blank cell, reporting not mandatory",IF(OR(IRArticle23T1!CQ177=0,IRArticle23T1!CQ177="0"),"0 value",""))</f>
        <v>Blank cell, reporting not mandatory</v>
      </c>
      <c r="CR177" s="90" t="str">
        <f>IF(ISBLANK(IRArticle23T1!CR177),"Blank cell, reporting not mandatory",IF(OR(IRArticle23T1!CR177=0,IRArticle23T1!CR177="0"),"0 value",""))</f>
        <v>Blank cell, reporting not mandatory</v>
      </c>
      <c r="CS177" s="90" t="str">
        <f>IF(ISBLANK(IRArticle23T1!CS177),"Blank cell, reporting not mandatory",IF(OR(IRArticle23T1!CS177=0,IRArticle23T1!CS177="0"),"0 value",""))</f>
        <v>Blank cell, reporting not mandatory</v>
      </c>
      <c r="CT177" s="90" t="str">
        <f>IF(ISBLANK(IRArticle23T1!CT177),"Blank cell, reporting not mandatory",IF(OR(IRArticle23T1!CT177=0,IRArticle23T1!CT177="0"),"0 value",""))</f>
        <v>Blank cell, reporting not mandatory</v>
      </c>
      <c r="CU177" s="90" t="str">
        <f>IF(ISBLANK(IRArticle23T1!CU177),"Blank cell, reporting not mandatory",IF(OR(IRArticle23T1!CU177=0,IRArticle23T1!CU177="0"),"0 value",""))</f>
        <v>Blank cell, reporting not mandatory</v>
      </c>
      <c r="CV177" s="90" t="str">
        <f>IF(ISBLANK(IRArticle23T1!CV177),"Blank cell, reporting not mandatory",IF(OR(IRArticle23T1!CV177=0,IRArticle23T1!CV177="0"),"0 value",""))</f>
        <v>Blank cell, reporting not mandatory</v>
      </c>
      <c r="CW177" s="90" t="str">
        <f>IF(ISBLANK(IRArticle23T1!CW177),"Blank cell, reporting not mandatory",IF(OR(IRArticle23T1!CW177=0,IRArticle23T1!CW177="0"),"0 value",""))</f>
        <v>Blank cell, reporting not mandatory</v>
      </c>
      <c r="CX177" s="90" t="str">
        <f>IF(ISBLANK(IRArticle23T1!CX177),"Blank cell, reporting not mandatory",IF(OR(IRArticle23T1!CX177=0,IRArticle23T1!CX177="0"),"0 value",""))</f>
        <v>Blank cell, reporting not mandatory</v>
      </c>
      <c r="CY177" s="90" t="str">
        <f>IF(ISBLANK(IRArticle23T1!CY177),"Blank cell, reporting not mandatory",IF(OR(IRArticle23T1!CY177=0,IRArticle23T1!CY177="0"),"0 value",""))</f>
        <v>Blank cell, reporting not mandatory</v>
      </c>
      <c r="CZ177" s="90" t="str">
        <f>IF(ISBLANK(IRArticle23T1!CZ177),"Blank cell, reporting not mandatory",IF(OR(IRArticle23T1!CZ177=0,IRArticle23T1!CZ177="0"),"0 value",""))</f>
        <v>Blank cell, reporting not mandatory</v>
      </c>
      <c r="DA177" s="90" t="str">
        <f>IF(ISBLANK(IRArticle23T1!DA177),"Blank cell, reporting not mandatory",IF(OR(IRArticle23T1!DA177=0,IRArticle23T1!DA177="0"),"0 value",""))</f>
        <v>Blank cell, reporting not mandatory</v>
      </c>
      <c r="DB177" s="90" t="str">
        <f>IF(ISBLANK(IRArticle23T1!DB177),"Blank cell, reporting not mandatory",IF(OR(IRArticle23T1!DB177=0,IRArticle23T1!DB177="0"),"0 value",""))</f>
        <v>Blank cell, reporting not mandatory</v>
      </c>
      <c r="DC177" s="90" t="str">
        <f>IF(ISBLANK(IRArticle23T1!DC177),"Blank cell, reporting not mandatory",IF(OR(IRArticle23T1!DC177=0,IRArticle23T1!DC177="0"),"0 value",""))</f>
        <v>Blank cell, reporting not mandatory</v>
      </c>
      <c r="DD177" s="90" t="str">
        <f>IF(ISBLANK(IRArticle23T1!DD177),"Blank cell, reporting not mandatory",IF(OR(IRArticle23T1!DD177=0,IRArticle23T1!DD177="0"),"0 value",""))</f>
        <v>Blank cell, reporting not mandatory</v>
      </c>
      <c r="DE177" s="90" t="str">
        <f>IF(ISBLANK(IRArticle23T1!DE177),"Blank cell, reporting not mandatory",IF(OR(IRArticle23T1!DE177=0,IRArticle23T1!DE177="0"),"0 value",""))</f>
        <v>Blank cell, reporting not mandatory</v>
      </c>
      <c r="DF177" s="90" t="str">
        <f>IF(ISBLANK(IRArticle23T1!DF177),"Blank cell, reporting not mandatory",IF(OR(IRArticle23T1!DF177=0,IRArticle23T1!DF177="0"),"0 value",""))</f>
        <v>Blank cell, reporting not mandatory</v>
      </c>
      <c r="DG177" s="90" t="str">
        <f>IF(ISBLANK(IRArticle23T1!DG177),"Blank cell, reporting not mandatory",IF(OR(IRArticle23T1!DG177=0,IRArticle23T1!DG177="0"),"0 value",""))</f>
        <v>Blank cell, reporting not mandatory</v>
      </c>
      <c r="DH177" s="90" t="str">
        <f>IF(ISBLANK(IRArticle23T1!DH177),"Blank cell, reporting not mandatory",IF(OR(IRArticle23T1!DH177=0,IRArticle23T1!DH177="0"),"0 value",""))</f>
        <v>Blank cell, reporting not mandatory</v>
      </c>
      <c r="DI177" s="90" t="str">
        <f>IF(ISBLANK(IRArticle23T1!DI177),"Blank cell, reporting not mandatory",IF(OR(IRArticle23T1!DI177=0,IRArticle23T1!DI177="0"),"0 value",""))</f>
        <v>Blank cell, reporting not mandatory</v>
      </c>
      <c r="DJ177" s="90" t="str">
        <f>IF(ISBLANK(IRArticle23T1!DJ177),"Blank cell, reporting not mandatory",IF(OR(IRArticle23T1!DJ177=0,IRArticle23T1!DJ177="0"),"0 value",""))</f>
        <v>Blank cell, reporting not mandatory</v>
      </c>
      <c r="DK177" s="90" t="str">
        <f>IF(ISBLANK(IRArticle23T1!DK177),"Blank cell, reporting not mandatory",IF(OR(IRArticle23T1!DK177=0,IRArticle23T1!DK177="0"),"0 value",""))</f>
        <v>Blank cell, reporting not mandatory</v>
      </c>
      <c r="DL177" s="90" t="str">
        <f>IF(ISBLANK(IRArticle23T1!DL177),"Blank cell, reporting not mandatory",IF(OR(IRArticle23T1!DL177=0,IRArticle23T1!DL177="0"),"0 value",""))</f>
        <v>Blank cell, reporting not mandatory</v>
      </c>
      <c r="DM177" s="90" t="str">
        <f>IF(ISBLANK(IRArticle23T1!DM177),"Blank cell, reporting not mandatory",IF(OR(IRArticle23T1!DM177=0,IRArticle23T1!DM177="0"),"0 value",""))</f>
        <v>Blank cell, reporting not mandatory</v>
      </c>
      <c r="DN177" s="90" t="str">
        <f>IF(ISBLANK(IRArticle23T1!DN177),"Blank cell, reporting not mandatory",IF(OR(IRArticle23T1!DN177=0,IRArticle23T1!DN177="0"),"0 value",""))</f>
        <v>Blank cell, reporting not mandatory</v>
      </c>
      <c r="DO177" s="90" t="str">
        <f>IF(ISBLANK(IRArticle23T1!DO177),"Blank cell, reporting not mandatory",IF(OR(IRArticle23T1!DO177=0,IRArticle23T1!DO177="0"),"0 value",""))</f>
        <v>Blank cell, reporting not mandatory</v>
      </c>
      <c r="DP177" s="90" t="str">
        <f>IF(ISBLANK(IRArticle23T1!DP177),"Blank cell, reporting not mandatory",IF(OR(IRArticle23T1!DP177=0,IRArticle23T1!DP177="0"),"0 value",""))</f>
        <v>Blank cell, reporting not mandatory</v>
      </c>
      <c r="DQ177" s="90" t="str">
        <f>IF(ISBLANK(IRArticle23T1!DQ177),"Blank cell, reporting not mandatory",IF(OR(IRArticle23T1!DQ177=0,IRArticle23T1!DQ177="0"),"0 value",""))</f>
        <v>Blank cell, reporting not mandatory</v>
      </c>
      <c r="DR177" s="90" t="str">
        <f>IF(ISBLANK(IRArticle23T1!DR177),"Blank cell, reporting not mandatory",IF(OR(IRArticle23T1!DR177=0,IRArticle23T1!DR177="0"),"0 value",""))</f>
        <v>Blank cell, reporting not mandatory</v>
      </c>
      <c r="DS177" s="90" t="str">
        <f>IF(ISBLANK(IRArticle23T1!DS177),"Blank cell, reporting not mandatory",IF(OR(IRArticle23T1!DS177=0,IRArticle23T1!DS177="0"),"0 value",""))</f>
        <v>Blank cell, reporting not mandatory</v>
      </c>
      <c r="DT177" s="90" t="str">
        <f>IF(ISBLANK(IRArticle23T1!DT177),"Blank cell, reporting not mandatory",IF(OR(IRArticle23T1!DT177=0,IRArticle23T1!DT177="0"),"0 value",""))</f>
        <v>Blank cell, reporting not mandatory</v>
      </c>
      <c r="DU177" s="90" t="str">
        <f>IF(ISBLANK(IRArticle23T1!DU177),"Blank cell, reporting not mandatory",IF(OR(IRArticle23T1!DU177=0,IRArticle23T1!DU177="0"),"0 value",""))</f>
        <v>Blank cell, reporting not mandatory</v>
      </c>
      <c r="DV177" s="90" t="str">
        <f>IF(ISBLANK(IRArticle23T1!DV177),"Blank cell, reporting not mandatory",IF(OR(IRArticle23T1!DV177=0,IRArticle23T1!DV177="0"),"0 value",""))</f>
        <v>Blank cell, reporting not mandatory</v>
      </c>
      <c r="DW177" s="90" t="str">
        <f>IF(ISBLANK(IRArticle23T1!DW177),"Blank cell, reporting not mandatory",IF(OR(IRArticle23T1!DW177=0,IRArticle23T1!DW177="0"),"0 value",""))</f>
        <v>Blank cell, reporting not mandatory</v>
      </c>
      <c r="DX177" s="90" t="str">
        <f>IF(ISBLANK(IRArticle23T1!DX177),"Blank cell, reporting not mandatory",IF(OR(IRArticle23T1!DX177=0,IRArticle23T1!DX177="0"),"0 value",""))</f>
        <v>Blank cell, reporting not mandatory</v>
      </c>
      <c r="DY177" s="90" t="str">
        <f>IF(ISBLANK(IRArticle23T1!DY177),"Blank cell, reporting not mandatory",IF(OR(IRArticle23T1!DY177=0,IRArticle23T1!DY177="0"),"0 value",""))</f>
        <v>Blank cell, reporting not mandatory</v>
      </c>
      <c r="DZ177" s="90" t="str">
        <f>IF(ISBLANK(IRArticle23T1!DZ177),"Blank cell, reporting not mandatory",IF(OR(IRArticle23T1!DZ177=0,IRArticle23T1!DZ177="0"),"0 value",""))</f>
        <v>Blank cell, reporting not mandatory</v>
      </c>
      <c r="EA177" s="90" t="str">
        <f>IF(ISBLANK(IRArticle23T1!EA177),"Blank cell, reporting not mandatory",IF(OR(IRArticle23T1!EA177=0,IRArticle23T1!EA177="0"),"0 value",""))</f>
        <v>Blank cell, reporting not mandatory</v>
      </c>
      <c r="EB177" s="90" t="str">
        <f>IF(ISBLANK(IRArticle23T1!EB177),"Blank cell, reporting not mandatory",IF(OR(IRArticle23T1!EB177=0,IRArticle23T1!EB177="0"),"0 value",""))</f>
        <v>Blank cell, reporting not mandatory</v>
      </c>
      <c r="EC177" s="90" t="str">
        <f>IF(ISBLANK(IRArticle23T1!EC177),"Blank cell, reporting not mandatory",IF(OR(IRArticle23T1!EC177=0,IRArticle23T1!EC177="0"),"0 value",""))</f>
        <v>Blank cell, reporting not mandatory</v>
      </c>
      <c r="ED177" s="90" t="str">
        <f>IF(ISBLANK(IRArticle23T1!ED177),"Blank cell, reporting not mandatory",IF(OR(IRArticle23T1!ED177=0,IRArticle23T1!ED177="0"),"0 value",""))</f>
        <v>Blank cell, reporting not mandatory</v>
      </c>
      <c r="EE177" s="90" t="str">
        <f>IF(ISBLANK(IRArticle23T1!EE177),"Blank cell, reporting not mandatory",IF(OR(IRArticle23T1!EE177=0,IRArticle23T1!EE177="0"),"0 value",""))</f>
        <v>Blank cell, reporting not mandatory</v>
      </c>
      <c r="EF177" s="90" t="str">
        <f>IF(ISBLANK(IRArticle23T1!EF177),"Blank cell, reporting not mandatory",IF(OR(IRArticle23T1!EF177=0,IRArticle23T1!EF177="0"),"0 value",""))</f>
        <v>Blank cell, reporting not mandatory</v>
      </c>
      <c r="EG177" s="90" t="str">
        <f>IF(ISBLANK(IRArticle23T1!EG177),"Blank cell, reporting not mandatory",IF(OR(IRArticle23T1!EG177=0,IRArticle23T1!EG177="0"),"0 value",""))</f>
        <v>Blank cell, reporting not mandatory</v>
      </c>
      <c r="EH177" s="90" t="str">
        <f>IF(ISBLANK(IRArticle23T1!EH177),"Blank cell, reporting not mandatory",IF(OR(IRArticle23T1!EH177=0,IRArticle23T1!EH177="0"),"0 value",""))</f>
        <v>Blank cell, reporting not mandatory</v>
      </c>
      <c r="EI177" s="90" t="str">
        <f>IF(ISBLANK(IRArticle23T1!EI177),"Blank cell, reporting not mandatory",IF(OR(IRArticle23T1!EI177=0,IRArticle23T1!EI177="0"),"0 value",""))</f>
        <v>Blank cell, reporting not mandatory</v>
      </c>
      <c r="EJ177" s="90" t="str">
        <f>IF(ISBLANK(IRArticle23T1!EJ177),"Blank cell, reporting not mandatory",IF(OR(IRArticle23T1!EJ177=0,IRArticle23T1!EJ177="0"),"0 value",""))</f>
        <v>Blank cell, reporting not mandatory</v>
      </c>
      <c r="EK177" s="90" t="str">
        <f>IF(ISBLANK(IRArticle23T1!EK177),"Blank cell, reporting not mandatory",IF(OR(IRArticle23T1!EK177=0,IRArticle23T1!EK177="0"),"0 value",""))</f>
        <v>Blank cell, reporting not mandatory</v>
      </c>
      <c r="EL177" s="90" t="str">
        <f>IF(ISBLANK(IRArticle23T1!EL177),"Blank cell, reporting not mandatory",IF(OR(IRArticle23T1!EL177=0,IRArticle23T1!EL177="0"),"0 value",""))</f>
        <v>Blank cell, reporting not mandatory</v>
      </c>
      <c r="EM177" s="90" t="str">
        <f>IF(ISBLANK(IRArticle23T1!EM177),"Blank cell, reporting not mandatory",IF(OR(IRArticle23T1!EM177=0,IRArticle23T1!EM177="0"),"0 value",""))</f>
        <v>Blank cell, reporting not mandatory</v>
      </c>
      <c r="EN177" s="90" t="str">
        <f>IF(ISBLANK(IRArticle23T1!EN177),"Blank cell, reporting not mandatory",IF(OR(IRArticle23T1!EN177=0,IRArticle23T1!EN177="0"),"0 value",""))</f>
        <v>Blank cell, reporting not mandatory</v>
      </c>
      <c r="EO177" s="90" t="str">
        <f>IF(ISBLANK(IRArticle23T1!EO177),"Blank cell, reporting not mandatory",IF(OR(IRArticle23T1!EO177=0,IRArticle23T1!EO177="0"),"0 value",""))</f>
        <v>Blank cell, reporting not mandatory</v>
      </c>
      <c r="EP177" s="90" t="str">
        <f>IF(ISBLANK(IRArticle23T1!EP177),"Blank cell, reporting not mandatory",IF(OR(IRArticle23T1!EP177=0,IRArticle23T1!EP177="0"),"0 value",""))</f>
        <v>Blank cell, reporting not mandatory</v>
      </c>
      <c r="EQ177" s="90" t="str">
        <f>IF(ISBLANK(IRArticle23T1!EQ177),"Blank cell, reporting not mandatory",IF(OR(IRArticle23T1!EQ177=0,IRArticle23T1!EQ177="0"),"0 value",""))</f>
        <v>Blank cell, reporting not mandatory</v>
      </c>
      <c r="ER177" s="90" t="str">
        <f>IF(ISBLANK(IRArticle23T1!ER177),"Blank cell, reporting not mandatory",IF(OR(IRArticle23T1!ER177=0,IRArticle23T1!ER177="0"),"0 value",""))</f>
        <v>Blank cell, reporting not mandatory</v>
      </c>
      <c r="ES177" s="90" t="str">
        <f>IF(ISBLANK(IRArticle23T1!ES177),"Blank cell, reporting not mandatory",IF(OR(IRArticle23T1!ES177=0,IRArticle23T1!ES177="0"),"0 value",""))</f>
        <v>Blank cell, reporting not mandatory</v>
      </c>
      <c r="ET177" s="90" t="str">
        <f>IF(ISBLANK(IRArticle23T1!ET177),"Blank cell, reporting not mandatory",IF(OR(IRArticle23T1!ET177=0,IRArticle23T1!ET177="0"),"0 value",""))</f>
        <v>Blank cell, reporting not mandatory</v>
      </c>
      <c r="EU177" s="90" t="str">
        <f>IF(ISBLANK(IRArticle23T1!EU177),"Blank cell, reporting not mandatory",IF(OR(IRArticle23T1!EU177=0,IRArticle23T1!EU177="0"),"0 value",""))</f>
        <v>Blank cell, reporting not mandatory</v>
      </c>
      <c r="EV177" s="90" t="str">
        <f>IF(ISBLANK(IRArticle23T1!EV177),"Blank cell, reporting not mandatory",IF(OR(IRArticle23T1!EV177=0,IRArticle23T1!EV177="0"),"0 value",""))</f>
        <v>Blank cell, reporting not mandatory</v>
      </c>
      <c r="EW177" s="90" t="str">
        <f>IF(ISBLANK(IRArticle23T1!EW177),"Blank cell, reporting not mandatory",IF(OR(IRArticle23T1!EW177=0,IRArticle23T1!EW177="0"),"0 value",""))</f>
        <v>Blank cell, reporting not mandatory</v>
      </c>
      <c r="EX177" s="90" t="str">
        <f>IF(ISBLANK(IRArticle23T1!EX177),"Blank cell, reporting not mandatory",IF(OR(IRArticle23T1!EX177=0,IRArticle23T1!EX177="0"),"0 value",""))</f>
        <v>Blank cell, reporting not mandatory</v>
      </c>
      <c r="EY177" s="90" t="str">
        <f>IF(ISBLANK(IRArticle23T1!EY177),"Blank cell, reporting not mandatory",IF(OR(IRArticle23T1!EY177=0,IRArticle23T1!EY177="0"),"0 value",""))</f>
        <v>Blank cell, reporting not mandatory</v>
      </c>
      <c r="EZ177" s="90" t="str">
        <f>IF(ISBLANK(IRArticle23T1!EZ177),"Blank cell, reporting not mandatory",IF(OR(IRArticle23T1!EZ177=0,IRArticle23T1!EZ177="0"),"0 value",""))</f>
        <v>Blank cell, reporting not mandatory</v>
      </c>
      <c r="FA177" s="90" t="str">
        <f>IF(ISBLANK(IRArticle23T1!FA177),"Blank cell, reporting not mandatory",IF(OR(IRArticle23T1!FA177=0,IRArticle23T1!FA177="0"),"0 value",""))</f>
        <v>Blank cell, reporting not mandatory</v>
      </c>
      <c r="FB177" s="90" t="str">
        <f>IF(ISBLANK(IRArticle23T1!FB177),"Blank cell, reporting not mandatory",IF(OR(IRArticle23T1!FB177=0,IRArticle23T1!FB177="0"),"0 value",""))</f>
        <v>Blank cell, reporting not mandatory</v>
      </c>
      <c r="FC177" s="90" t="str">
        <f>IF(ISBLANK(IRArticle23T1!FC177),"Blank cell, reporting not mandatory",IF(OR(IRArticle23T1!FC177=0,IRArticle23T1!FC177="0"),"0 value",""))</f>
        <v>Blank cell, reporting not mandatory</v>
      </c>
      <c r="FD177" s="90" t="str">
        <f>IF(ISBLANK(IRArticle23T1!FD177),"Blank cell, reporting not mandatory",IF(OR(IRArticle23T1!FD177=0,IRArticle23T1!FD177="0"),"0 value",""))</f>
        <v>Blank cell, reporting not mandatory</v>
      </c>
      <c r="FE177" s="90" t="str">
        <f>IF(ISBLANK(IRArticle23T1!FE177),"Blank cell, reporting not mandatory",IF(OR(IRArticle23T1!FE177=0,IRArticle23T1!FE177="0"),"0 value",""))</f>
        <v>Blank cell, reporting not mandatory</v>
      </c>
      <c r="FF177" s="90" t="str">
        <f>IF(ISBLANK(IRArticle23T1!FF177),"Blank cell, reporting not mandatory",IF(OR(IRArticle23T1!FF177=0,IRArticle23T1!FF177="0"),"0 value",""))</f>
        <v>Blank cell, reporting not mandatory</v>
      </c>
      <c r="FG177" s="90" t="str">
        <f>IF(ISBLANK(IRArticle23T1!FG177),"Blank cell, reporting not mandatory",IF(OR(IRArticle23T1!FG177=0,IRArticle23T1!FG177="0"),"0 value",""))</f>
        <v>Blank cell, reporting not mandatory</v>
      </c>
      <c r="FH177" s="90" t="str">
        <f>IF(ISBLANK(IRArticle23T1!FH177),"Blank cell, reporting not mandatory",IF(OR(IRArticle23T1!FH177=0,IRArticle23T1!FH177="0"),"0 value",""))</f>
        <v>Blank cell, reporting not mandatory</v>
      </c>
      <c r="FI177" s="90" t="str">
        <f>IF(ISBLANK(IRArticle23T1!FI177),"Blank cell, reporting not mandatory",IF(OR(IRArticle23T1!FI177=0,IRArticle23T1!FI177="0"),"0 value",""))</f>
        <v>Blank cell, reporting not mandatory</v>
      </c>
      <c r="FJ177" s="90" t="str">
        <f>IF(ISBLANK(IRArticle23T1!FJ177),"Blank cell, reporting not mandatory",IF(OR(IRArticle23T1!FJ177=0,IRArticle23T1!FJ177="0"),"0 value",""))</f>
        <v>Blank cell, reporting not mandatory</v>
      </c>
      <c r="FK177" s="90" t="str">
        <f>IF(ISBLANK(IRArticle23T1!FK177),"Blank cell, reporting not mandatory",IF(OR(IRArticle23T1!FK177=0,IRArticle23T1!FK177="0"),"0 value",""))</f>
        <v>Blank cell, reporting not mandatory</v>
      </c>
      <c r="FL177" s="90" t="str">
        <f>IF(ISBLANK(IRArticle23T1!FL177),"Blank cell, reporting not mandatory",IF(OR(IRArticle23T1!FL177=0,IRArticle23T1!FL177="0"),"0 value",""))</f>
        <v>Blank cell, reporting not mandatory</v>
      </c>
      <c r="FM177" s="90" t="str">
        <f>IF(ISBLANK(IRArticle23T1!FM177),"Blank cell, reporting not mandatory",IF(OR(IRArticle23T1!FM177=0,IRArticle23T1!FM177="0"),"0 value",""))</f>
        <v>Blank cell, reporting not mandatory</v>
      </c>
      <c r="FN177" s="90" t="str">
        <f>IF(ISBLANK(IRArticle23T1!FN177),"Blank cell, reporting not mandatory",IF(OR(IRArticle23T1!FN177=0,IRArticle23T1!FN177="0"),"0 value",""))</f>
        <v>Blank cell, reporting not mandatory</v>
      </c>
      <c r="FO177" s="90" t="str">
        <f>IF(ISBLANK(IRArticle23T1!FO177),"Blank cell, reporting not mandatory",IF(OR(IRArticle23T1!FO177=0,IRArticle23T1!FO177="0"),"0 value",""))</f>
        <v>Blank cell, reporting not mandatory</v>
      </c>
      <c r="FP177" s="90" t="str">
        <f>IF(ISBLANK(IRArticle23T1!FP177),"Blank cell, reporting not mandatory",IF(OR(IRArticle23T1!FP177=0,IRArticle23T1!FP177="0"),"0 value",""))</f>
        <v>Blank cell, reporting not mandatory</v>
      </c>
      <c r="FQ177" s="90" t="str">
        <f>IF(ISBLANK(IRArticle23T1!FQ177),"Blank cell, reporting not mandatory",IF(OR(IRArticle23T1!FQ177=0,IRArticle23T1!FQ177="0"),"0 value",""))</f>
        <v>Blank cell, reporting not mandatory</v>
      </c>
      <c r="FR177" s="90" t="str">
        <f>IF(ISBLANK(IRArticle23T1!FR177),"Blank cell, reporting not mandatory",IF(OR(IRArticle23T1!FR177=0,IRArticle23T1!FR177="0"),"0 value",""))</f>
        <v>Blank cell, reporting not mandatory</v>
      </c>
      <c r="FS177" s="90" t="str">
        <f>IF(ISBLANK(IRArticle23T1!FS177),"Blank cell, reporting not mandatory",IF(OR(IRArticle23T1!FS177=0,IRArticle23T1!FS177="0"),"0 value",""))</f>
        <v>Blank cell, reporting not mandatory</v>
      </c>
      <c r="FT177" s="90" t="str">
        <f>IF(ISBLANK(IRArticle23T1!FT177),"Blank cell, reporting not mandatory",IF(OR(IRArticle23T1!FT177=0,IRArticle23T1!FT177="0"),"0 value",""))</f>
        <v>Blank cell, reporting not mandatory</v>
      </c>
      <c r="FU177" s="90" t="str">
        <f>IF(ISBLANK(IRArticle23T1!FU177),"Blank cell, reporting not mandatory",IF(OR(IRArticle23T1!FU177=0,IRArticle23T1!FU177="0"),"0 value",""))</f>
        <v>Blank cell, reporting not mandatory</v>
      </c>
      <c r="FV177" s="90" t="str">
        <f>IF(ISBLANK(IRArticle23T1!FV177),"Blank cell, reporting not mandatory",IF(OR(IRArticle23T1!FV177=0,IRArticle23T1!FV177="0"),"0 value",""))</f>
        <v>Blank cell, reporting not mandatory</v>
      </c>
      <c r="FW177" s="90" t="str">
        <f>IF(ISBLANK(IRArticle23T1!FW177),"Blank cell, reporting not mandatory",IF(OR(IRArticle23T1!FW177=0,IRArticle23T1!FW177="0"),"0 value",""))</f>
        <v>Blank cell, reporting not mandatory</v>
      </c>
      <c r="FX177" s="90" t="str">
        <f>IF(ISBLANK(IRArticle23T1!FX177),"Blank cell, reporting not mandatory",IF(OR(IRArticle23T1!FX177=0,IRArticle23T1!FX177="0"),"0 value",""))</f>
        <v>Blank cell, reporting not mandatory</v>
      </c>
      <c r="FY177" s="90" t="str">
        <f>IF(ISBLANK(IRArticle23T1!FY177),"Blank cell, reporting not mandatory",IF(OR(IRArticle23T1!FY177=0,IRArticle23T1!FY177="0"),"0 value",""))</f>
        <v>Blank cell, reporting not mandatory</v>
      </c>
      <c r="FZ177" s="90" t="str">
        <f>IF(ISBLANK(IRArticle23T1!FZ177),"Blank cell, reporting not mandatory",IF(OR(IRArticle23T1!FZ177=0,IRArticle23T1!FZ177="0"),"0 value",""))</f>
        <v>Blank cell, reporting not mandatory</v>
      </c>
      <c r="GA177" s="90" t="str">
        <f>IF(ISBLANK(IRArticle23T1!GA177),"Blank cell, reporting not mandatory",IF(OR(IRArticle23T1!GA177=0,IRArticle23T1!GA177="0"),"0 value",""))</f>
        <v>Blank cell, reporting not mandatory</v>
      </c>
      <c r="GB177" s="90" t="str">
        <f>IF(ISBLANK(IRArticle23T1!GB177),"Blank cell, reporting not mandatory",IF(OR(IRArticle23T1!GB177=0,IRArticle23T1!GB177="0"),"0 value",""))</f>
        <v>Blank cell, reporting not mandatory</v>
      </c>
      <c r="GC177" s="90" t="str">
        <f>IF(ISBLANK(IRArticle23T1!GC177),"Blank cell, reporting not mandatory",IF(OR(IRArticle23T1!GC177=0,IRArticle23T1!GC177="0"),"0 value",""))</f>
        <v>Blank cell, reporting not mandatory</v>
      </c>
      <c r="GD177" s="90" t="str">
        <f>IF(ISBLANK(IRArticle23T1!GD177),"Blank cell, reporting not mandatory",IF(OR(IRArticle23T1!GD177=0,IRArticle23T1!GD177="0"),"0 value",""))</f>
        <v>Blank cell, reporting not mandatory</v>
      </c>
      <c r="GE177" s="90" t="str">
        <f>IF(ISBLANK(IRArticle23T1!GE177),"Blank cell, reporting not mandatory",IF(OR(IRArticle23T1!GE177=0,IRArticle23T1!GE177="0"),"0 value",""))</f>
        <v>Blank cell, reporting not mandatory</v>
      </c>
      <c r="GF177" s="90" t="str">
        <f>IF(ISBLANK(IRArticle23T1!GF177),"Blank cell, reporting not mandatory",IF(OR(IRArticle23T1!GF177=0,IRArticle23T1!GF177="0"),"0 value",""))</f>
        <v>Blank cell, reporting not mandatory</v>
      </c>
      <c r="GG177" s="90" t="str">
        <f>IF(ISBLANK(IRArticle23T1!GG177),"Blank cell, reporting not mandatory",IF(OR(IRArticle23T1!GG177=0,IRArticle23T1!GG177="0"),"0 value",""))</f>
        <v>Blank cell, reporting not mandatory</v>
      </c>
      <c r="GH177" s="90" t="str">
        <f>IF(ISBLANK(IRArticle23T1!GH177),"Blank cell, reporting not mandatory",IF(OR(IRArticle23T1!GH177=0,IRArticle23T1!GH177="0"),"0 value",""))</f>
        <v>Blank cell, reporting not mandatory</v>
      </c>
      <c r="GI177" s="90" t="str">
        <f>IF(ISBLANK(IRArticle23T1!GI177),"Blank cell, reporting not mandatory",IF(OR(IRArticle23T1!GI177=0,IRArticle23T1!GI177="0"),"0 value",""))</f>
        <v>Blank cell, reporting not mandatory</v>
      </c>
      <c r="GJ177" s="90" t="str">
        <f>IF(ISBLANK(IRArticle23T1!GJ177),"Blank cell, reporting not mandatory",IF(OR(IRArticle23T1!GJ177=0,IRArticle23T1!GJ177="0"),"0 value",""))</f>
        <v>Blank cell, reporting not mandatory</v>
      </c>
      <c r="GK177" s="90" t="str">
        <f>IF(ISBLANK(IRArticle23T1!GK177),"Blank cell, reporting not mandatory",IF(OR(IRArticle23T1!GK177=0,IRArticle23T1!GK177="0"),"0 value",""))</f>
        <v>Blank cell, reporting not mandatory</v>
      </c>
      <c r="GL177" s="90" t="str">
        <f>IF(ISBLANK(IRArticle23T1!GL177),"Blank cell, reporting not mandatory",IF(OR(IRArticle23T1!GL177=0,IRArticle23T1!GL177="0"),"0 value",""))</f>
        <v>Blank cell, reporting not mandatory</v>
      </c>
      <c r="GM177" s="90" t="str">
        <f>IF(ISBLANK(IRArticle23T1!GM177),"Blank cell, reporting not mandatory",IF(OR(IRArticle23T1!GM177=0,IRArticle23T1!GM177="0"),"0 value",""))</f>
        <v>Blank cell, reporting not mandatory</v>
      </c>
      <c r="GN177" s="90" t="str">
        <f>IF(ISBLANK(IRArticle23T1!GN177),"Blank cell, reporting not mandatory",IF(OR(IRArticle23T1!GN177=0,IRArticle23T1!GN177="0"),"0 value",""))</f>
        <v>Blank cell, reporting not mandatory</v>
      </c>
      <c r="GO177" s="90" t="str">
        <f>IF(ISBLANK(IRArticle23T1!GO177),"Blank cell, reporting not mandatory",IF(OR(IRArticle23T1!GO177=0,IRArticle23T1!GO177="0"),"0 value",""))</f>
        <v>Blank cell, reporting not mandatory</v>
      </c>
      <c r="GP177" s="90" t="str">
        <f>IF(ISBLANK(IRArticle23T1!GP177),"Blank cell, reporting not mandatory",IF(OR(IRArticle23T1!GP177=0,IRArticle23T1!GP177="0"),"0 value",""))</f>
        <v>Blank cell, reporting not mandatory</v>
      </c>
      <c r="GQ177" s="90" t="str">
        <f>IF(ISBLANK(IRArticle23T1!GQ177),"Blank cell, reporting not mandatory",IF(OR(IRArticle23T1!GQ177=0,IRArticle23T1!GQ177="0"),"0 value",""))</f>
        <v>Blank cell, reporting not mandatory</v>
      </c>
      <c r="GR177" s="90" t="str">
        <f>IF(ISBLANK(IRArticle23T1!GR177),"Blank cell, reporting not mandatory",IF(OR(IRArticle23T1!GR177=0,IRArticle23T1!GR177="0"),"0 value",""))</f>
        <v>Blank cell, reporting not mandatory</v>
      </c>
      <c r="GS177" s="90" t="str">
        <f>IF(ISBLANK(IRArticle23T1!GS177),"Blank cell, reporting not mandatory",IF(OR(IRArticle23T1!GS177=0,IRArticle23T1!GS177="0"),"0 value",""))</f>
        <v>Blank cell, reporting not mandatory</v>
      </c>
      <c r="GT177" s="90" t="str">
        <f>IF(ISBLANK(IRArticle23T1!GT177),"Blank cell, reporting not mandatory",IF(OR(IRArticle23T1!GT177=0,IRArticle23T1!GT177="0"),"0 value",""))</f>
        <v>Blank cell, reporting not mandatory</v>
      </c>
      <c r="GU177" s="90" t="str">
        <f>IF(ISBLANK(IRArticle23T1!GU177),"Blank cell, reporting not mandatory",IF(OR(IRArticle23T1!GU177=0,IRArticle23T1!GU177="0"),"0 value",""))</f>
        <v>Blank cell, reporting not mandatory</v>
      </c>
      <c r="GV177" s="90" t="str">
        <f>IF(ISBLANK(IRArticle23T1!GV177),"Blank cell, reporting not mandatory",IF(OR(IRArticle23T1!GV177=0,IRArticle23T1!GV177="0"),"0 value",""))</f>
        <v>Blank cell, reporting not mandatory</v>
      </c>
      <c r="GW177" s="90" t="str">
        <f>IF(ISBLANK(IRArticle23T1!GW177),"Blank cell, reporting not mandatory",IF(OR(IRArticle23T1!GW177=0,IRArticle23T1!GW177="0"),"0 value",""))</f>
        <v>Blank cell, reporting not mandatory</v>
      </c>
      <c r="GX177" s="90" t="str">
        <f>IF(ISBLANK(IRArticle23T1!GX177),"Blank cell, reporting not mandatory",IF(OR(IRArticle23T1!GX177=0,IRArticle23T1!GX177="0"),"0 value",""))</f>
        <v>Blank cell, reporting not mandatory</v>
      </c>
      <c r="GY177" s="90" t="str">
        <f>IF(ISBLANK(IRArticle23T1!GY177),"Blank cell, reporting not mandatory",IF(OR(IRArticle23T1!GY177=0,IRArticle23T1!GY177="0"),"0 value",""))</f>
        <v>Blank cell, reporting not mandatory</v>
      </c>
      <c r="GZ177" s="90" t="str">
        <f>IF(ISBLANK(IRArticle23T1!GZ177),"Blank cell, reporting not mandatory",IF(OR(IRArticle23T1!GZ177=0,IRArticle23T1!GZ177="0"),"0 value",""))</f>
        <v>Blank cell, reporting not mandatory</v>
      </c>
      <c r="HA177" s="90" t="str">
        <f>IF(ISBLANK(IRArticle23T1!HA177),"Blank cell, reporting not mandatory",IF(OR(IRArticle23T1!HA177=0,IRArticle23T1!HA177="0"),"0 value",""))</f>
        <v>Blank cell, reporting not mandatory</v>
      </c>
      <c r="HB177" s="90" t="str">
        <f>IF(ISBLANK(IRArticle23T1!HB177),"Blank cell, reporting not mandatory",IF(OR(IRArticle23T1!HB177=0,IRArticle23T1!HB177="0"),"0 value",""))</f>
        <v>Blank cell, reporting not mandatory</v>
      </c>
      <c r="HC177" s="90" t="str">
        <f>IF(ISBLANK(IRArticle23T1!HC177),"Blank cell, reporting not mandatory",IF(OR(IRArticle23T1!HC177=0,IRArticle23T1!HC177="0"),"0 value",""))</f>
        <v>Blank cell, reporting not mandatory</v>
      </c>
      <c r="HD177" s="90" t="str">
        <f>IF(ISBLANK(IRArticle23T1!HD177),"Blank cell, reporting not mandatory",IF(OR(IRArticle23T1!HD177=0,IRArticle23T1!HD177="0"),"0 value",""))</f>
        <v>Blank cell, reporting not mandatory</v>
      </c>
      <c r="HE177" s="90" t="str">
        <f>IF(ISBLANK(IRArticle23T1!HE177),"Blank cell, reporting not mandatory",IF(OR(IRArticle23T1!HE177=0,IRArticle23T1!HE177="0"),"0 value",""))</f>
        <v>Blank cell, reporting not mandatory</v>
      </c>
      <c r="HF177" s="90" t="str">
        <f>IF(ISBLANK(IRArticle23T1!HF177),"Blank cell, reporting not mandatory",IF(OR(IRArticle23T1!HF177=0,IRArticle23T1!HF177="0"),"0 value",""))</f>
        <v>Blank cell, reporting not mandatory</v>
      </c>
      <c r="HG177" s="90" t="str">
        <f>IF(ISBLANK(IRArticle23T1!HG177),"Blank cell, reporting not mandatory",IF(OR(IRArticle23T1!HG177=0,IRArticle23T1!HG177="0"),"0 value",""))</f>
        <v>Blank cell, reporting not mandatory</v>
      </c>
      <c r="HH177" s="90" t="str">
        <f>IF(ISBLANK(IRArticle23T1!HH177),"Blank cell, reporting not mandatory",IF(OR(IRArticle23T1!HH177=0,IRArticle23T1!HH177="0"),"0 value",""))</f>
        <v>Blank cell, reporting not mandatory</v>
      </c>
      <c r="HI177" s="90" t="str">
        <f>IF(ISBLANK(IRArticle23T1!HI177),"Blank cell, reporting not mandatory",IF(OR(IRArticle23T1!HI177=0,IRArticle23T1!HI177="0"),"0 value",""))</f>
        <v>Blank cell, reporting not mandatory</v>
      </c>
      <c r="HJ177" s="90" t="str">
        <f>IF(ISBLANK(IRArticle23T1!HJ177),"Blank cell, reporting not mandatory",IF(OR(IRArticle23T1!HJ177=0,IRArticle23T1!HJ177="0"),"0 value",""))</f>
        <v>Blank cell, reporting not mandatory</v>
      </c>
      <c r="HK177" s="90" t="str">
        <f>IF(ISBLANK(IRArticle23T1!HK177),"Blank cell, reporting not mandatory",IF(OR(IRArticle23T1!HK177=0,IRArticle23T1!HK177="0"),"0 value",""))</f>
        <v>Blank cell, reporting not mandatory</v>
      </c>
      <c r="HL177" s="90" t="str">
        <f>IF(ISBLANK(IRArticle23T1!HL177),"Blank cell, reporting not mandatory",IF(OR(IRArticle23T1!HL177=0,IRArticle23T1!HL177="0"),"0 value",""))</f>
        <v>Blank cell, reporting not mandatory</v>
      </c>
      <c r="HM177" s="90" t="str">
        <f>IF(ISBLANK(IRArticle23T1!HM177),"Blank cell, reporting not mandatory",IF(OR(IRArticle23T1!HM177=0,IRArticle23T1!HM177="0"),"0 value",""))</f>
        <v>Blank cell, reporting not mandatory</v>
      </c>
      <c r="HN177" s="90" t="str">
        <f>IF(ISBLANK(IRArticle23T1!HN177),"Blank cell, reporting not mandatory",IF(OR(IRArticle23T1!HN177=0,IRArticle23T1!HN177="0"),"0 value",""))</f>
        <v>Blank cell, reporting not mandatory</v>
      </c>
      <c r="HO177" s="90" t="str">
        <f>IF(ISBLANK(IRArticle23T1!HO177),"Blank cell, reporting not mandatory",IF(OR(IRArticle23T1!HO177=0,IRArticle23T1!HO177="0"),"0 value",""))</f>
        <v>Blank cell, reporting not mandatory</v>
      </c>
      <c r="HP177" s="90" t="str">
        <f>IF(ISBLANK(IRArticle23T1!HP177),"Blank cell, reporting not mandatory",IF(OR(IRArticle23T1!HP177=0,IRArticle23T1!HP177="0"),"0 value",""))</f>
        <v>Blank cell, reporting not mandatory</v>
      </c>
      <c r="HQ177" s="90" t="str">
        <f>IF(ISBLANK(IRArticle23T1!HQ177),"Blank cell, reporting not mandatory",IF(OR(IRArticle23T1!HQ177=0,IRArticle23T1!HQ177="0"),"0 value",""))</f>
        <v>Blank cell, reporting not mandatory</v>
      </c>
      <c r="HR177" s="90" t="str">
        <f>IF(ISBLANK(IRArticle23T1!HR177),"Blank cell, reporting not mandatory",IF(OR(IRArticle23T1!HR177=0,IRArticle23T1!HR177="0"),"0 value",""))</f>
        <v>Blank cell, reporting not mandatory</v>
      </c>
      <c r="HS177" s="90" t="str">
        <f>IF(ISBLANK(IRArticle23T1!HS177),"Blank cell, reporting not mandatory",IF(OR(IRArticle23T1!HS177=0,IRArticle23T1!HS177="0"),"0 value",""))</f>
        <v>Blank cell, reporting not mandatory</v>
      </c>
      <c r="HT177" s="90" t="str">
        <f>IF(ISBLANK(IRArticle23T1!HT177),"Blank cell, reporting not mandatory",IF(OR(IRArticle23T1!HT177=0,IRArticle23T1!HT177="0"),"0 value",""))</f>
        <v>Blank cell, reporting not mandatory</v>
      </c>
      <c r="HU177" s="90" t="str">
        <f>IF(ISBLANK(IRArticle23T1!HU177),"Blank cell, reporting not mandatory",IF(OR(IRArticle23T1!HU177=0,IRArticle23T1!HU177="0"),"0 value",""))</f>
        <v>Blank cell, reporting not mandatory</v>
      </c>
      <c r="HV177" s="90" t="str">
        <f>IF(ISBLANK(IRArticle23T1!HV177),"Blank cell, reporting not mandatory",IF(OR(IRArticle23T1!HV177=0,IRArticle23T1!HV177="0"),"0 value",""))</f>
        <v>Blank cell, reporting not mandatory</v>
      </c>
      <c r="HW177" s="90" t="str">
        <f>IF(ISBLANK(IRArticle23T1!HW177),"Blank cell, reporting not mandatory",IF(OR(IRArticle23T1!HW177=0,IRArticle23T1!HW177="0"),"0 value",""))</f>
        <v>Blank cell, reporting not mandatory</v>
      </c>
      <c r="HX177" s="90" t="str">
        <f>IF(ISBLANK(IRArticle23T1!HX177),"Blank cell, reporting not mandatory",IF(OR(IRArticle23T1!HX177=0,IRArticle23T1!HX177="0"),"0 value",""))</f>
        <v>Blank cell, reporting not mandatory</v>
      </c>
      <c r="HY177" s="90" t="str">
        <f>IF(ISBLANK(IRArticle23T1!HY177),"Blank cell, reporting not mandatory",IF(OR(IRArticle23T1!HY177=0,IRArticle23T1!HY177="0"),"0 value",""))</f>
        <v>Blank cell, reporting not mandatory</v>
      </c>
      <c r="HZ177" s="90" t="str">
        <f>IF(ISBLANK(IRArticle23T1!HZ177),"Blank cell, reporting not mandatory",IF(OR(IRArticle23T1!HZ177=0,IRArticle23T1!HZ177="0"),"0 value",""))</f>
        <v>Blank cell, reporting not mandatory</v>
      </c>
      <c r="IA177" s="90" t="str">
        <f>IF(ISBLANK(IRArticle23T1!IA177),"Blank cell, reporting not mandatory",IF(OR(IRArticle23T1!IA177=0,IRArticle23T1!IA177="0"),"0 value",""))</f>
        <v>Blank cell, reporting not mandatory</v>
      </c>
      <c r="IB177" s="90" t="str">
        <f>IF(ISBLANK(IRArticle23T1!IB177),"Blank cell, reporting not mandatory",IF(OR(IRArticle23T1!IB177=0,IRArticle23T1!IB177="0"),"0 value",""))</f>
        <v>Blank cell, reporting not mandatory</v>
      </c>
      <c r="IC177" s="90" t="str">
        <f>IF(ISBLANK(IRArticle23T1!IC177),"Blank cell, reporting not mandatory",IF(OR(IRArticle23T1!IC177=0,IRArticle23T1!IC177="0"),"0 value",""))</f>
        <v>Blank cell, reporting not mandatory</v>
      </c>
      <c r="ID177" s="90" t="str">
        <f>IF(ISBLANK(IRArticle23T1!ID177),"Blank cell, reporting not mandatory",IF(OR(IRArticle23T1!ID177=0,IRArticle23T1!ID177="0"),"0 value",""))</f>
        <v>Blank cell, reporting not mandatory</v>
      </c>
      <c r="IE177" s="90" t="str">
        <f>IF(ISBLANK(IRArticle23T1!IE177),"Blank cell, reporting not mandatory",IF(OR(IRArticle23T1!IE177=0,IRArticle23T1!IE177="0"),"0 value",""))</f>
        <v>Blank cell, reporting not mandatory</v>
      </c>
      <c r="IF177" s="90" t="str">
        <f>IF(ISBLANK(IRArticle23T1!IF177),"Blank cell, reporting not mandatory",IF(OR(IRArticle23T1!IF177=0,IRArticle23T1!IF177="0"),"0 value",""))</f>
        <v>Blank cell, reporting not mandatory</v>
      </c>
      <c r="IG177" s="90" t="str">
        <f>IF(ISBLANK(IRArticle23T1!IG177),"Blank cell, reporting not mandatory",IF(OR(IRArticle23T1!IG177=0,IRArticle23T1!IG177="0"),"0 value",""))</f>
        <v>Blank cell, reporting not mandatory</v>
      </c>
      <c r="IH177" s="90" t="str">
        <f>IF(ISBLANK(IRArticle23T1!IH177),"Blank cell, reporting not mandatory",IF(OR(IRArticle23T1!IH177=0,IRArticle23T1!IH177="0"),"0 value",""))</f>
        <v>Blank cell, reporting not mandatory</v>
      </c>
      <c r="II177" s="90" t="str">
        <f>IF(ISBLANK(IRArticle23T1!II177),"Blank cell, reporting not mandatory",IF(OR(IRArticle23T1!II177=0,IRArticle23T1!II177="0"),"0 value",""))</f>
        <v>Blank cell, reporting not mandatory</v>
      </c>
      <c r="IJ177" s="90" t="str">
        <f>IF(ISBLANK(IRArticle23T1!IJ177),"Blank cell, reporting not mandatory",IF(OR(IRArticle23T1!IJ177=0,IRArticle23T1!IJ177="0"),"0 value",""))</f>
        <v>Blank cell, reporting not mandatory</v>
      </c>
      <c r="IK177" s="90" t="str">
        <f>IF(ISBLANK(IRArticle23T1!IK177),"Blank cell, reporting not mandatory",IF(OR(IRArticle23T1!IK177=0,IRArticle23T1!IK177="0"),"0 value",""))</f>
        <v>Blank cell, reporting not mandatory</v>
      </c>
      <c r="IL177" s="90" t="str">
        <f>IF(ISBLANK(IRArticle23T1!IL177),"Blank cell, reporting not mandatory",IF(OR(IRArticle23T1!IL177=0,IRArticle23T1!IL177="0"),"0 value",""))</f>
        <v>Blank cell, reporting not mandatory</v>
      </c>
      <c r="IM177" s="90" t="str">
        <f>IF(ISBLANK(IRArticle23T1!IM177),"Blank cell, reporting not mandatory",IF(OR(IRArticle23T1!IM177=0,IRArticle23T1!IM177="0"),"0 value",""))</f>
        <v>Blank cell, reporting not mandatory</v>
      </c>
      <c r="IN177" s="90" t="str">
        <f>IF(ISBLANK(IRArticle23T1!IN177),"Blank cell, reporting not mandatory",IF(OR(IRArticle23T1!IN177=0,IRArticle23T1!IN177="0"),"0 value",""))</f>
        <v>Blank cell, reporting not mandatory</v>
      </c>
      <c r="IO177" s="90" t="str">
        <f>IF(ISBLANK(IRArticle23T1!IO177),"Blank cell, reporting not mandatory",IF(OR(IRArticle23T1!IO177=0,IRArticle23T1!IO177="0"),"0 value",""))</f>
        <v>Blank cell, reporting not mandatory</v>
      </c>
      <c r="IP177" s="90" t="str">
        <f>IF(ISBLANK(IRArticle23T1!IP177),"Blank cell, reporting not mandatory",IF(OR(IRArticle23T1!IP177=0,IRArticle23T1!IP177="0"),"0 value",""))</f>
        <v>Blank cell, reporting not mandatory</v>
      </c>
      <c r="IQ177" s="90" t="str">
        <f>IF(ISBLANK(IRArticle23T1!IQ177),"Blank cell, reporting not mandatory",IF(OR(IRArticle23T1!IQ177=0,IRArticle23T1!IQ177="0"),"0 value",""))</f>
        <v>Blank cell, reporting not mandatory</v>
      </c>
      <c r="IR177" s="90" t="str">
        <f>IF(ISBLANK(IRArticle23T1!IR177),"Blank cell, reporting not mandatory",IF(OR(IRArticle23T1!IR177=0,IRArticle23T1!IR177="0"),"0 value",""))</f>
        <v>Blank cell, reporting not mandatory</v>
      </c>
      <c r="IS177" s="90" t="str">
        <f>IF(ISBLANK(IRArticle23T1!IS177),"Blank cell, reporting not mandatory",IF(OR(IRArticle23T1!IS177=0,IRArticle23T1!IS177="0"),"0 value",""))</f>
        <v>Blank cell, reporting not mandatory</v>
      </c>
      <c r="IT177" s="90" t="str">
        <f>IF(ISBLANK(IRArticle23T1!IT177),"Blank cell, reporting not mandatory",IF(OR(IRArticle23T1!IT177=0,IRArticle23T1!IT177="0"),"0 value",""))</f>
        <v>Blank cell, reporting not mandatory</v>
      </c>
      <c r="IU177" s="90" t="str">
        <f>IF(ISBLANK(IRArticle23T1!IU177),"Blank cell, reporting not mandatory",IF(OR(IRArticle23T1!IU177=0,IRArticle23T1!IU177="0"),"0 value",""))</f>
        <v>Blank cell, reporting not mandatory</v>
      </c>
      <c r="IV177" s="90" t="str">
        <f>IF(ISBLANK(IRArticle23T1!IV177),"Blank cell, reporting not mandatory",IF(OR(IRArticle23T1!IV177=0,IRArticle23T1!IV177="0"),"0 value",""))</f>
        <v>Blank cell, reporting not mandatory</v>
      </c>
      <c r="IW177" s="90" t="str">
        <f>IF(ISBLANK(IRArticle23T1!IW177),"Blank cell, reporting not mandatory",IF(OR(IRArticle23T1!IW177=0,IRArticle23T1!IW177="0"),"0 value",""))</f>
        <v>Blank cell, reporting not mandatory</v>
      </c>
      <c r="IX177" s="90" t="str">
        <f>IF(ISBLANK(IRArticle23T1!IX177),"Blank cell, reporting not mandatory",IF(OR(IRArticle23T1!IX177=0,IRArticle23T1!IX177="0"),"0 value",""))</f>
        <v>Blank cell, reporting not mandatory</v>
      </c>
      <c r="IY177" s="90" t="str">
        <f>IF(ISBLANK(IRArticle23T1!IY177),"Blank cell, reporting not mandatory",IF(OR(IRArticle23T1!IY177=0,IRArticle23T1!IY177="0"),"0 value",""))</f>
        <v>Blank cell, reporting not mandatory</v>
      </c>
      <c r="IZ177" s="90" t="str">
        <f>IF(ISBLANK(IRArticle23T1!IZ177),"Blank cell, reporting not mandatory",IF(OR(IRArticle23T1!IZ177=0,IRArticle23T1!IZ177="0"),"0 value",""))</f>
        <v>Blank cell, reporting not mandatory</v>
      </c>
      <c r="JA177" s="90" t="str">
        <f>IF(ISBLANK(IRArticle23T1!JA177),"Blank cell, reporting not mandatory",IF(OR(IRArticle23T1!JA177=0,IRArticle23T1!JA177="0"),"0 value",""))</f>
        <v>Blank cell, reporting not mandatory</v>
      </c>
      <c r="JB177" s="90" t="str">
        <f>IF(ISBLANK(IRArticle23T1!JB177),"Blank cell, reporting not mandatory",IF(OR(IRArticle23T1!JB177=0,IRArticle23T1!JB177="0"),"0 value",""))</f>
        <v>Blank cell, reporting not mandatory</v>
      </c>
      <c r="JC177" s="90" t="str">
        <f>IF(ISBLANK(IRArticle23T1!JC177),"Blank cell, reporting not mandatory",IF(OR(IRArticle23T1!JC177=0,IRArticle23T1!JC177="0"),"0 value",""))</f>
        <v>Blank cell, reporting not mandatory</v>
      </c>
      <c r="JD177" s="90" t="str">
        <f>IF(ISBLANK(IRArticle23T1!JD177),"Blank cell, reporting not mandatory",IF(OR(IRArticle23T1!JD177=0,IRArticle23T1!JD177="0"),"0 value",""))</f>
        <v>Blank cell, reporting not mandatory</v>
      </c>
      <c r="JE177" s="90" t="str">
        <f>IF(ISBLANK(IRArticle23T1!JE177),"Blank cell, reporting not mandatory",IF(OR(IRArticle23T1!JE177=0,IRArticle23T1!JE177="0"),"0 value",""))</f>
        <v>Blank cell, reporting not mandatory</v>
      </c>
      <c r="JF177" s="90" t="str">
        <f>IF(ISBLANK(IRArticle23T1!JF177),"Blank cell, reporting not mandatory",IF(OR(IRArticle23T1!JF177=0,IRArticle23T1!JF177="0"),"0 value",""))</f>
        <v>Blank cell, reporting not mandatory</v>
      </c>
      <c r="JG177" s="90" t="str">
        <f>IF(ISBLANK(IRArticle23T1!JG177),"Blank cell, reporting not mandatory",IF(OR(IRArticle23T1!JG177=0,IRArticle23T1!JG177="0"),"0 value",""))</f>
        <v>Blank cell, reporting not mandatory</v>
      </c>
      <c r="JH177" s="90" t="str">
        <f>IF(ISBLANK(IRArticle23T1!JH177),"Blank cell, reporting not mandatory",IF(OR(IRArticle23T1!JH177=0,IRArticle23T1!JH177="0"),"0 value",""))</f>
        <v>Blank cell, reporting not mandatory</v>
      </c>
      <c r="JI177" s="90" t="str">
        <f>IF(ISBLANK(IRArticle23T1!JI177),"Blank cell, reporting not mandatory",IF(OR(IRArticle23T1!JI177=0,IRArticle23T1!JI177="0"),"0 value",""))</f>
        <v>Blank cell, reporting not mandatory</v>
      </c>
      <c r="JJ177" s="90" t="str">
        <f>IF(ISBLANK(IRArticle23T1!JJ177),"Blank cell, reporting not mandatory",IF(OR(IRArticle23T1!JJ177=0,IRArticle23T1!JJ177="0"),"0 value",""))</f>
        <v>Blank cell, reporting not mandatory</v>
      </c>
      <c r="JK177" s="90" t="str">
        <f>IF(ISBLANK(IRArticle23T1!JK177),"Blank cell, reporting not mandatory",IF(OR(IRArticle23T1!JK177=0,IRArticle23T1!JK177="0"),"0 value",""))</f>
        <v>Blank cell, reporting not mandatory</v>
      </c>
      <c r="JL177" s="90" t="str">
        <f>IF(ISBLANK(IRArticle23T1!JL177),"Blank cell, reporting not mandatory",IF(OR(IRArticle23T1!JL177=0,IRArticle23T1!JL177="0"),"0 value",""))</f>
        <v>Blank cell, reporting not mandatory</v>
      </c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</row>
    <row r="178" spans="1:318" s="12" customFormat="1" hidden="1" outlineLevel="1" x14ac:dyDescent="0.25">
      <c r="A178" s="87" t="s">
        <v>112</v>
      </c>
      <c r="B178" s="85" t="s">
        <v>14</v>
      </c>
      <c r="C178" s="90" t="str">
        <f>IF(ISBLANK(IRArticle23T1!C178),"Blank cell, reporting not mandatory",IF(OR(IRArticle23T1!C178=0,IRArticle23T1!C178="0"),"0 value",""))</f>
        <v>Blank cell, reporting not mandatory</v>
      </c>
      <c r="D178" s="90" t="str">
        <f>IF(ISBLANK(IRArticle23T1!D178),"Blank cell, reporting not mandatory",IF(OR(IRArticle23T1!D178=0,IRArticle23T1!D178="0"),"0 value",""))</f>
        <v>Blank cell, reporting not mandatory</v>
      </c>
      <c r="E178" s="90" t="str">
        <f>IF(ISBLANK(IRArticle23T1!E178),"Blank cell, reporting not mandatory",IF(OR(IRArticle23T1!E178=0,IRArticle23T1!E178="0"),"0 value",""))</f>
        <v>Blank cell, reporting not mandatory</v>
      </c>
      <c r="F178" s="90" t="str">
        <f>IF(ISBLANK(IRArticle23T1!F178),"Blank cell, reporting not mandatory",IF(OR(IRArticle23T1!F178=0,IRArticle23T1!F178="0"),"0 value",""))</f>
        <v>Blank cell, reporting not mandatory</v>
      </c>
      <c r="G178" s="90" t="str">
        <f>IF(ISBLANK(IRArticle23T1!G178),"Blank cell, reporting not mandatory",IF(OR(IRArticle23T1!G178=0,IRArticle23T1!G178="0"),"0 value",""))</f>
        <v>Blank cell, reporting not mandatory</v>
      </c>
      <c r="H178" s="90" t="str">
        <f>IF(ISBLANK(IRArticle23T1!H178),"Blank cell, reporting not mandatory",IF(OR(IRArticle23T1!H178=0,IRArticle23T1!H178="0"),"0 value",""))</f>
        <v>Blank cell, reporting not mandatory</v>
      </c>
      <c r="I178" s="90" t="str">
        <f>IF(ISBLANK(IRArticle23T1!I178),"Blank cell, reporting not mandatory",IF(OR(IRArticle23T1!I178=0,IRArticle23T1!I178="0"),"0 value",""))</f>
        <v>Blank cell, reporting not mandatory</v>
      </c>
      <c r="J178" s="90" t="str">
        <f>IF(ISBLANK(IRArticle23T1!J178),"Blank cell, reporting not mandatory",IF(OR(IRArticle23T1!J178=0,IRArticle23T1!J178="0"),"0 value",""))</f>
        <v>Blank cell, reporting not mandatory</v>
      </c>
      <c r="K178" s="90" t="str">
        <f>IF(ISBLANK(IRArticle23T1!K178),"Blank cell, reporting not mandatory",IF(OR(IRArticle23T1!K178=0,IRArticle23T1!K178="0"),"0 value",""))</f>
        <v>Blank cell, reporting not mandatory</v>
      </c>
      <c r="L178" s="90" t="str">
        <f>IF(ISBLANK(IRArticle23T1!L178),"Blank cell, reporting not mandatory",IF(OR(IRArticle23T1!L178=0,IRArticle23T1!L178="0"),"0 value",""))</f>
        <v>Blank cell, reporting not mandatory</v>
      </c>
      <c r="M178" s="90" t="str">
        <f>IF(ISBLANK(IRArticle23T1!M178),"Blank cell, reporting not mandatory",IF(OR(IRArticle23T1!M178=0,IRArticle23T1!M178="0"),"0 value",""))</f>
        <v>Blank cell, reporting not mandatory</v>
      </c>
      <c r="N178" s="90" t="str">
        <f>IF(ISBLANK(IRArticle23T1!N178),"Blank cell, reporting not mandatory",IF(OR(IRArticle23T1!N178=0,IRArticle23T1!N178="0"),"0 value",""))</f>
        <v>Blank cell, reporting not mandatory</v>
      </c>
      <c r="O178" s="90" t="str">
        <f>IF(ISBLANK(IRArticle23T1!O178),"Blank cell, reporting not mandatory",IF(OR(IRArticle23T1!O178=0,IRArticle23T1!O178="0"),"0 value",""))</f>
        <v>Blank cell, reporting not mandatory</v>
      </c>
      <c r="P178" s="90" t="str">
        <f>IF(ISBLANK(IRArticle23T1!P178),"Blank cell, reporting not mandatory",IF(OR(IRArticle23T1!P178=0,IRArticle23T1!P178="0"),"0 value",""))</f>
        <v>Blank cell, reporting not mandatory</v>
      </c>
      <c r="Q178" s="90" t="str">
        <f>IF(ISBLANK(IRArticle23T1!Q178),"Blank cell, reporting not mandatory",IF(OR(IRArticle23T1!Q178=0,IRArticle23T1!Q178="0"),"0 value",""))</f>
        <v>Blank cell, reporting not mandatory</v>
      </c>
      <c r="R178" s="90" t="str">
        <f>IF(ISBLANK(IRArticle23T1!R178),"Blank cell, reporting not mandatory",IF(OR(IRArticle23T1!R178=0,IRArticle23T1!R178="0"),"0 value",""))</f>
        <v>Blank cell, reporting not mandatory</v>
      </c>
      <c r="S178" s="90" t="str">
        <f>IF(ISBLANK(IRArticle23T1!S178),"Blank cell, reporting not mandatory",IF(OR(IRArticle23T1!S178=0,IRArticle23T1!S178="0"),"0 value",""))</f>
        <v>Blank cell, reporting not mandatory</v>
      </c>
      <c r="T178" s="90" t="str">
        <f>IF(ISBLANK(IRArticle23T1!T178),"Blank cell, reporting not mandatory",IF(OR(IRArticle23T1!T178=0,IRArticle23T1!T178="0"),"0 value",""))</f>
        <v>Blank cell, reporting not mandatory</v>
      </c>
      <c r="U178" s="90" t="str">
        <f>IF(ISBLANK(IRArticle23T1!U178),"Blank cell, reporting not mandatory",IF(OR(IRArticle23T1!U178=0,IRArticle23T1!U178="0"),"0 value",""))</f>
        <v>Blank cell, reporting not mandatory</v>
      </c>
      <c r="V178" s="90" t="str">
        <f>IF(ISBLANK(IRArticle23T1!V178),"Blank cell, reporting not mandatory",IF(OR(IRArticle23T1!V178=0,IRArticle23T1!V178="0"),"0 value",""))</f>
        <v>Blank cell, reporting not mandatory</v>
      </c>
      <c r="W178" s="90" t="str">
        <f>IF(ISBLANK(IRArticle23T1!W178),"Blank cell, reporting not mandatory",IF(OR(IRArticle23T1!W178=0,IRArticle23T1!W178="0"),"0 value",""))</f>
        <v>Blank cell, reporting not mandatory</v>
      </c>
      <c r="X178" s="90" t="str">
        <f>IF(ISBLANK(IRArticle23T1!X178),"Blank cell, reporting not mandatory",IF(OR(IRArticle23T1!X178=0,IRArticle23T1!X178="0"),"0 value",""))</f>
        <v>Blank cell, reporting not mandatory</v>
      </c>
      <c r="Y178" s="90" t="str">
        <f>IF(ISBLANK(IRArticle23T1!Y178),"Blank cell, reporting not mandatory",IF(OR(IRArticle23T1!Y178=0,IRArticle23T1!Y178="0"),"0 value",""))</f>
        <v>Blank cell, reporting not mandatory</v>
      </c>
      <c r="Z178" s="90" t="str">
        <f>IF(ISBLANK(IRArticle23T1!Z178),"Blank cell, reporting not mandatory",IF(OR(IRArticle23T1!Z178=0,IRArticle23T1!Z178="0"),"0 value",""))</f>
        <v>Blank cell, reporting not mandatory</v>
      </c>
      <c r="AA178" s="90" t="str">
        <f>IF(ISBLANK(IRArticle23T1!AA178),"Blank cell, reporting not mandatory",IF(OR(IRArticle23T1!AA178=0,IRArticle23T1!AA178="0"),"0 value",""))</f>
        <v>Blank cell, reporting not mandatory</v>
      </c>
      <c r="AB178" s="90" t="str">
        <f>IF(ISBLANK(IRArticle23T1!AB178),"Blank cell, reporting not mandatory",IF(OR(IRArticle23T1!AB178=0,IRArticle23T1!AB178="0"),"0 value",""))</f>
        <v>Blank cell, reporting not mandatory</v>
      </c>
      <c r="AC178" s="90" t="str">
        <f>IF(ISBLANK(IRArticle23T1!AC178),"Blank cell, reporting not mandatory",IF(OR(IRArticle23T1!AC178=0,IRArticle23T1!AC178="0"),"0 value",""))</f>
        <v>Blank cell, reporting not mandatory</v>
      </c>
      <c r="AD178" s="90" t="str">
        <f>IF(ISBLANK(IRArticle23T1!AD178),"Blank cell, reporting not mandatory",IF(OR(IRArticle23T1!AD178=0,IRArticle23T1!AD178="0"),"0 value",""))</f>
        <v>Blank cell, reporting not mandatory</v>
      </c>
      <c r="AE178" s="90" t="str">
        <f>IF(ISBLANK(IRArticle23T1!AE178),"Blank cell, reporting not mandatory",IF(OR(IRArticle23T1!AE178=0,IRArticle23T1!AE178="0"),"0 value",""))</f>
        <v>Blank cell, reporting not mandatory</v>
      </c>
      <c r="AF178" s="90" t="str">
        <f>IF(ISBLANK(IRArticle23T1!AF178),"Blank cell, reporting not mandatory",IF(OR(IRArticle23T1!AF178=0,IRArticle23T1!AF178="0"),"0 value",""))</f>
        <v>Blank cell, reporting not mandatory</v>
      </c>
      <c r="AG178" s="90" t="str">
        <f>IF(ISBLANK(IRArticle23T1!AG178),"Blank cell, reporting not mandatory",IF(OR(IRArticle23T1!AG178=0,IRArticle23T1!AG178="0"),"0 value",""))</f>
        <v>Blank cell, reporting not mandatory</v>
      </c>
      <c r="AH178" s="90" t="str">
        <f>IF(ISBLANK(IRArticle23T1!AH178),"Blank cell, reporting not mandatory",IF(OR(IRArticle23T1!AH178=0,IRArticle23T1!AH178="0"),"0 value",""))</f>
        <v>Blank cell, reporting not mandatory</v>
      </c>
      <c r="AI178" s="90" t="str">
        <f>IF(ISBLANK(IRArticle23T1!AI178),"Blank cell, reporting not mandatory",IF(OR(IRArticle23T1!AI178=0,IRArticle23T1!AI178="0"),"0 value",""))</f>
        <v>Blank cell, reporting not mandatory</v>
      </c>
      <c r="AJ178" s="90" t="str">
        <f>IF(ISBLANK(IRArticle23T1!AJ178),"Blank cell, reporting not mandatory",IF(OR(IRArticle23T1!AJ178=0,IRArticle23T1!AJ178="0"),"0 value",""))</f>
        <v>Blank cell, reporting not mandatory</v>
      </c>
      <c r="AK178" s="90" t="str">
        <f>IF(ISBLANK(IRArticle23T1!AK178),"Blank cell, reporting not mandatory",IF(OR(IRArticle23T1!AK178=0,IRArticle23T1!AK178="0"),"0 value",""))</f>
        <v>Blank cell, reporting not mandatory</v>
      </c>
      <c r="AL178" s="90" t="str">
        <f>IF(ISBLANK(IRArticle23T1!AL178),"Blank cell, reporting not mandatory",IF(OR(IRArticle23T1!AL178=0,IRArticle23T1!AL178="0"),"0 value",""))</f>
        <v>Blank cell, reporting not mandatory</v>
      </c>
      <c r="AM178" s="90" t="str">
        <f>IF(ISBLANK(IRArticle23T1!AM178),"Blank cell, reporting not mandatory",IF(OR(IRArticle23T1!AM178=0,IRArticle23T1!AM178="0"),"0 value",""))</f>
        <v>Blank cell, reporting not mandatory</v>
      </c>
      <c r="AN178" s="90" t="str">
        <f>IF(ISBLANK(IRArticle23T1!AN178),"Blank cell, reporting not mandatory",IF(OR(IRArticle23T1!AN178=0,IRArticle23T1!AN178="0"),"0 value",""))</f>
        <v>Blank cell, reporting not mandatory</v>
      </c>
      <c r="AO178" s="90" t="str">
        <f>IF(ISBLANK(IRArticle23T1!AO178),"Blank cell, reporting not mandatory",IF(OR(IRArticle23T1!AO178=0,IRArticle23T1!AO178="0"),"0 value",""))</f>
        <v>Blank cell, reporting not mandatory</v>
      </c>
      <c r="AP178" s="90" t="str">
        <f>IF(ISBLANK(IRArticle23T1!AP178),"Blank cell, reporting not mandatory",IF(OR(IRArticle23T1!AP178=0,IRArticle23T1!AP178="0"),"0 value",""))</f>
        <v>Blank cell, reporting not mandatory</v>
      </c>
      <c r="AQ178" s="90" t="str">
        <f>IF(ISBLANK(IRArticle23T1!AQ178),"Blank cell, reporting not mandatory",IF(OR(IRArticle23T1!AQ178=0,IRArticle23T1!AQ178="0"),"0 value",""))</f>
        <v>Blank cell, reporting not mandatory</v>
      </c>
      <c r="AR178" s="90" t="str">
        <f>IF(ISBLANK(IRArticle23T1!AR178),"Blank cell, reporting not mandatory",IF(OR(IRArticle23T1!AR178=0,IRArticle23T1!AR178="0"),"0 value",""))</f>
        <v>Blank cell, reporting not mandatory</v>
      </c>
      <c r="AS178" s="90" t="str">
        <f>IF(ISBLANK(IRArticle23T1!AS178),"Blank cell, reporting not mandatory",IF(OR(IRArticle23T1!AS178=0,IRArticle23T1!AS178="0"),"0 value",""))</f>
        <v>Blank cell, reporting not mandatory</v>
      </c>
      <c r="AT178" s="90" t="str">
        <f>IF(ISBLANK(IRArticle23T1!AT178),"Blank cell, reporting not mandatory",IF(OR(IRArticle23T1!AT178=0,IRArticle23T1!AT178="0"),"0 value",""))</f>
        <v>Blank cell, reporting not mandatory</v>
      </c>
      <c r="AU178" s="90" t="str">
        <f>IF(ISBLANK(IRArticle23T1!AU178),"Blank cell, reporting not mandatory",IF(OR(IRArticle23T1!AU178=0,IRArticle23T1!AU178="0"),"0 value",""))</f>
        <v>Blank cell, reporting not mandatory</v>
      </c>
      <c r="AV178" s="90" t="str">
        <f>IF(ISBLANK(IRArticle23T1!AV178),"Blank cell, reporting not mandatory",IF(OR(IRArticle23T1!AV178=0,IRArticle23T1!AV178="0"),"0 value",""))</f>
        <v>Blank cell, reporting not mandatory</v>
      </c>
      <c r="AW178" s="90" t="str">
        <f>IF(ISBLANK(IRArticle23T1!AW178),"Blank cell, reporting not mandatory",IF(OR(IRArticle23T1!AW178=0,IRArticle23T1!AW178="0"),"0 value",""))</f>
        <v>Blank cell, reporting not mandatory</v>
      </c>
      <c r="AX178" s="90" t="str">
        <f>IF(ISBLANK(IRArticle23T1!AX178),"Blank cell, reporting not mandatory",IF(OR(IRArticle23T1!AX178=0,IRArticle23T1!AX178="0"),"0 value",""))</f>
        <v>Blank cell, reporting not mandatory</v>
      </c>
      <c r="AY178" s="90" t="str">
        <f>IF(ISBLANK(IRArticle23T1!AY178),"Blank cell, reporting not mandatory",IF(OR(IRArticle23T1!AY178=0,IRArticle23T1!AY178="0"),"0 value",""))</f>
        <v>Blank cell, reporting not mandatory</v>
      </c>
      <c r="AZ178" s="90" t="str">
        <f>IF(ISBLANK(IRArticle23T1!AZ178),"Blank cell, reporting not mandatory",IF(OR(IRArticle23T1!AZ178=0,IRArticle23T1!AZ178="0"),"0 value",""))</f>
        <v>Blank cell, reporting not mandatory</v>
      </c>
      <c r="BA178" s="90" t="str">
        <f>IF(ISBLANK(IRArticle23T1!BA178),"Blank cell, reporting not mandatory",IF(OR(IRArticle23T1!BA178=0,IRArticle23T1!BA178="0"),"0 value",""))</f>
        <v>Blank cell, reporting not mandatory</v>
      </c>
      <c r="BB178" s="90" t="str">
        <f>IF(ISBLANK(IRArticle23T1!BB178),"Blank cell, reporting not mandatory",IF(OR(IRArticle23T1!BB178=0,IRArticle23T1!BB178="0"),"0 value",""))</f>
        <v>Blank cell, reporting not mandatory</v>
      </c>
      <c r="BC178" s="90" t="str">
        <f>IF(ISBLANK(IRArticle23T1!BC178),"Blank cell, reporting not mandatory",IF(OR(IRArticle23T1!BC178=0,IRArticle23T1!BC178="0"),"0 value",""))</f>
        <v>Blank cell, reporting not mandatory</v>
      </c>
      <c r="BD178" s="90" t="str">
        <f>IF(ISBLANK(IRArticle23T1!BD178),"Blank cell, reporting not mandatory",IF(OR(IRArticle23T1!BD178=0,IRArticle23T1!BD178="0"),"0 value",""))</f>
        <v>Blank cell, reporting not mandatory</v>
      </c>
      <c r="BE178" s="90" t="str">
        <f>IF(ISBLANK(IRArticle23T1!BE178),"Blank cell, reporting not mandatory",IF(OR(IRArticle23T1!BE178=0,IRArticle23T1!BE178="0"),"0 value",""))</f>
        <v>Blank cell, reporting not mandatory</v>
      </c>
      <c r="BF178" s="90" t="str">
        <f>IF(ISBLANK(IRArticle23T1!BF178),"Blank cell, reporting not mandatory",IF(OR(IRArticle23T1!BF178=0,IRArticle23T1!BF178="0"),"0 value",""))</f>
        <v>Blank cell, reporting not mandatory</v>
      </c>
      <c r="BG178" s="90" t="str">
        <f>IF(ISBLANK(IRArticle23T1!BG178),"Blank cell, reporting not mandatory",IF(OR(IRArticle23T1!BG178=0,IRArticle23T1!BG178="0"),"0 value",""))</f>
        <v>Blank cell, reporting not mandatory</v>
      </c>
      <c r="BH178" s="90" t="str">
        <f>IF(ISBLANK(IRArticle23T1!BH178),"Blank cell, reporting not mandatory",IF(OR(IRArticle23T1!BH178=0,IRArticle23T1!BH178="0"),"0 value",""))</f>
        <v>Blank cell, reporting not mandatory</v>
      </c>
      <c r="BI178" s="90" t="str">
        <f>IF(ISBLANK(IRArticle23T1!BI178),"Blank cell, reporting not mandatory",IF(OR(IRArticle23T1!BI178=0,IRArticle23T1!BI178="0"),"0 value",""))</f>
        <v>Blank cell, reporting not mandatory</v>
      </c>
      <c r="BJ178" s="90" t="str">
        <f>IF(ISBLANK(IRArticle23T1!BJ178),"Blank cell, reporting not mandatory",IF(OR(IRArticle23T1!BJ178=0,IRArticle23T1!BJ178="0"),"0 value",""))</f>
        <v>Blank cell, reporting not mandatory</v>
      </c>
      <c r="BK178" s="90" t="str">
        <f>IF(ISBLANK(IRArticle23T1!BK178),"Blank cell, reporting not mandatory",IF(OR(IRArticle23T1!BK178=0,IRArticle23T1!BK178="0"),"0 value",""))</f>
        <v>Blank cell, reporting not mandatory</v>
      </c>
      <c r="BL178" s="90" t="str">
        <f>IF(ISBLANK(IRArticle23T1!BL178),"Blank cell, reporting not mandatory",IF(OR(IRArticle23T1!BL178=0,IRArticle23T1!BL178="0"),"0 value",""))</f>
        <v>Blank cell, reporting not mandatory</v>
      </c>
      <c r="BM178" s="90" t="str">
        <f>IF(ISBLANK(IRArticle23T1!BM178),"Blank cell, reporting not mandatory",IF(OR(IRArticle23T1!BM178=0,IRArticle23T1!BM178="0"),"0 value",""))</f>
        <v>Blank cell, reporting not mandatory</v>
      </c>
      <c r="BN178" s="90" t="str">
        <f>IF(ISBLANK(IRArticle23T1!BN178),"Blank cell, reporting not mandatory",IF(OR(IRArticle23T1!BN178=0,IRArticle23T1!BN178="0"),"0 value",""))</f>
        <v>Blank cell, reporting not mandatory</v>
      </c>
      <c r="BO178" s="90" t="str">
        <f>IF(ISBLANK(IRArticle23T1!BO178),"Blank cell, reporting not mandatory",IF(OR(IRArticle23T1!BO178=0,IRArticle23T1!BO178="0"),"0 value",""))</f>
        <v>Blank cell, reporting not mandatory</v>
      </c>
      <c r="BP178" s="90" t="str">
        <f>IF(ISBLANK(IRArticle23T1!BP178),"Blank cell, reporting not mandatory",IF(OR(IRArticle23T1!BP178=0,IRArticle23T1!BP178="0"),"0 value",""))</f>
        <v>Blank cell, reporting not mandatory</v>
      </c>
      <c r="BQ178" s="90" t="str">
        <f>IF(ISBLANK(IRArticle23T1!BQ178),"Blank cell, reporting not mandatory",IF(OR(IRArticle23T1!BQ178=0,IRArticle23T1!BQ178="0"),"0 value",""))</f>
        <v>Blank cell, reporting not mandatory</v>
      </c>
      <c r="BR178" s="90" t="str">
        <f>IF(ISBLANK(IRArticle23T1!BR178),"Blank cell, reporting not mandatory",IF(OR(IRArticle23T1!BR178=0,IRArticle23T1!BR178="0"),"0 value",""))</f>
        <v>Blank cell, reporting not mandatory</v>
      </c>
      <c r="BS178" s="90" t="str">
        <f>IF(ISBLANK(IRArticle23T1!BS178),"Blank cell, reporting not mandatory",IF(OR(IRArticle23T1!BS178=0,IRArticle23T1!BS178="0"),"0 value",""))</f>
        <v>Blank cell, reporting not mandatory</v>
      </c>
      <c r="BT178" s="90" t="str">
        <f>IF(ISBLANK(IRArticle23T1!BT178),"Blank cell, reporting not mandatory",IF(OR(IRArticle23T1!BT178=0,IRArticle23T1!BT178="0"),"0 value",""))</f>
        <v>Blank cell, reporting not mandatory</v>
      </c>
      <c r="BU178" s="90" t="str">
        <f>IF(ISBLANK(IRArticle23T1!BU178),"Blank cell, reporting not mandatory",IF(OR(IRArticle23T1!BU178=0,IRArticle23T1!BU178="0"),"0 value",""))</f>
        <v>Blank cell, reporting not mandatory</v>
      </c>
      <c r="BV178" s="90" t="str">
        <f>IF(ISBLANK(IRArticle23T1!BV178),"Blank cell, reporting not mandatory",IF(OR(IRArticle23T1!BV178=0,IRArticle23T1!BV178="0"),"0 value",""))</f>
        <v>Blank cell, reporting not mandatory</v>
      </c>
      <c r="BW178" s="90" t="str">
        <f>IF(ISBLANK(IRArticle23T1!BW178),"Blank cell, reporting not mandatory",IF(OR(IRArticle23T1!BW178=0,IRArticle23T1!BW178="0"),"0 value",""))</f>
        <v>Blank cell, reporting not mandatory</v>
      </c>
      <c r="BX178" s="90" t="str">
        <f>IF(ISBLANK(IRArticle23T1!BX178),"Blank cell, reporting not mandatory",IF(OR(IRArticle23T1!BX178=0,IRArticle23T1!BX178="0"),"0 value",""))</f>
        <v>Blank cell, reporting not mandatory</v>
      </c>
      <c r="BY178" s="90" t="str">
        <f>IF(ISBLANK(IRArticle23T1!BY178),"Blank cell, reporting not mandatory",IF(OR(IRArticle23T1!BY178=0,IRArticle23T1!BY178="0"),"0 value",""))</f>
        <v>Blank cell, reporting not mandatory</v>
      </c>
      <c r="BZ178" s="90" t="str">
        <f>IF(ISBLANK(IRArticle23T1!BZ178),"Blank cell, reporting not mandatory",IF(OR(IRArticle23T1!BZ178=0,IRArticle23T1!BZ178="0"),"0 value",""))</f>
        <v>Blank cell, reporting not mandatory</v>
      </c>
      <c r="CA178" s="90" t="str">
        <f>IF(ISBLANK(IRArticle23T1!CA178),"Blank cell, reporting not mandatory",IF(OR(IRArticle23T1!CA178=0,IRArticle23T1!CA178="0"),"0 value",""))</f>
        <v>Blank cell, reporting not mandatory</v>
      </c>
      <c r="CB178" s="90" t="str">
        <f>IF(ISBLANK(IRArticle23T1!CB178),"Blank cell, reporting not mandatory",IF(OR(IRArticle23T1!CB178=0,IRArticle23T1!CB178="0"),"0 value",""))</f>
        <v>Blank cell, reporting not mandatory</v>
      </c>
      <c r="CC178" s="90" t="str">
        <f>IF(ISBLANK(IRArticle23T1!CC178),"Blank cell, reporting not mandatory",IF(OR(IRArticle23T1!CC178=0,IRArticle23T1!CC178="0"),"0 value",""))</f>
        <v>Blank cell, reporting not mandatory</v>
      </c>
      <c r="CD178" s="90" t="str">
        <f>IF(ISBLANK(IRArticle23T1!CD178),"Blank cell, reporting not mandatory",IF(OR(IRArticle23T1!CD178=0,IRArticle23T1!CD178="0"),"0 value",""))</f>
        <v>Blank cell, reporting not mandatory</v>
      </c>
      <c r="CE178" s="90" t="str">
        <f>IF(ISBLANK(IRArticle23T1!CE178),"Blank cell, reporting not mandatory",IF(OR(IRArticle23T1!CE178=0,IRArticle23T1!CE178="0"),"0 value",""))</f>
        <v>Blank cell, reporting not mandatory</v>
      </c>
      <c r="CF178" s="90" t="str">
        <f>IF(ISBLANK(IRArticle23T1!CF178),"Blank cell, reporting not mandatory",IF(OR(IRArticle23T1!CF178=0,IRArticle23T1!CF178="0"),"0 value",""))</f>
        <v>Blank cell, reporting not mandatory</v>
      </c>
      <c r="CG178" s="90" t="str">
        <f>IF(ISBLANK(IRArticle23T1!CG178),"Blank cell, reporting not mandatory",IF(OR(IRArticle23T1!CG178=0,IRArticle23T1!CG178="0"),"0 value",""))</f>
        <v>Blank cell, reporting not mandatory</v>
      </c>
      <c r="CH178" s="90" t="str">
        <f>IF(ISBLANK(IRArticle23T1!CH178),"Blank cell, reporting not mandatory",IF(OR(IRArticle23T1!CH178=0,IRArticle23T1!CH178="0"),"0 value",""))</f>
        <v>Blank cell, reporting not mandatory</v>
      </c>
      <c r="CI178" s="90" t="str">
        <f>IF(ISBLANK(IRArticle23T1!CI178),"Blank cell, reporting not mandatory",IF(OR(IRArticle23T1!CI178=0,IRArticle23T1!CI178="0"),"0 value",""))</f>
        <v>Blank cell, reporting not mandatory</v>
      </c>
      <c r="CJ178" s="90" t="str">
        <f>IF(ISBLANK(IRArticle23T1!CJ178),"Blank cell, reporting not mandatory",IF(OR(IRArticle23T1!CJ178=0,IRArticle23T1!CJ178="0"),"0 value",""))</f>
        <v>Blank cell, reporting not mandatory</v>
      </c>
      <c r="CK178" s="90" t="str">
        <f>IF(ISBLANK(IRArticle23T1!CK178),"Blank cell, reporting not mandatory",IF(OR(IRArticle23T1!CK178=0,IRArticle23T1!CK178="0"),"0 value",""))</f>
        <v>Blank cell, reporting not mandatory</v>
      </c>
      <c r="CL178" s="90" t="str">
        <f>IF(ISBLANK(IRArticle23T1!CL178),"Blank cell, reporting not mandatory",IF(OR(IRArticle23T1!CL178=0,IRArticle23T1!CL178="0"),"0 value",""))</f>
        <v>Blank cell, reporting not mandatory</v>
      </c>
      <c r="CM178" s="90" t="str">
        <f>IF(ISBLANK(IRArticle23T1!CM178),"Blank cell, reporting not mandatory",IF(OR(IRArticle23T1!CM178=0,IRArticle23T1!CM178="0"),"0 value",""))</f>
        <v>Blank cell, reporting not mandatory</v>
      </c>
      <c r="CN178" s="90" t="str">
        <f>IF(ISBLANK(IRArticle23T1!CN178),"Blank cell, reporting not mandatory",IF(OR(IRArticle23T1!CN178=0,IRArticle23T1!CN178="0"),"0 value",""))</f>
        <v>Blank cell, reporting not mandatory</v>
      </c>
      <c r="CO178" s="90" t="str">
        <f>IF(ISBLANK(IRArticle23T1!CO178),"Blank cell, reporting not mandatory",IF(OR(IRArticle23T1!CO178=0,IRArticle23T1!CO178="0"),"0 value",""))</f>
        <v>Blank cell, reporting not mandatory</v>
      </c>
      <c r="CP178" s="90" t="str">
        <f>IF(ISBLANK(IRArticle23T1!CP178),"Blank cell, reporting not mandatory",IF(OR(IRArticle23T1!CP178=0,IRArticle23T1!CP178="0"),"0 value",""))</f>
        <v>Blank cell, reporting not mandatory</v>
      </c>
      <c r="CQ178" s="90" t="str">
        <f>IF(ISBLANK(IRArticle23T1!CQ178),"Blank cell, reporting not mandatory",IF(OR(IRArticle23T1!CQ178=0,IRArticle23T1!CQ178="0"),"0 value",""))</f>
        <v>Blank cell, reporting not mandatory</v>
      </c>
      <c r="CR178" s="90" t="str">
        <f>IF(ISBLANK(IRArticle23T1!CR178),"Blank cell, reporting not mandatory",IF(OR(IRArticle23T1!CR178=0,IRArticle23T1!CR178="0"),"0 value",""))</f>
        <v>Blank cell, reporting not mandatory</v>
      </c>
      <c r="CS178" s="90" t="str">
        <f>IF(ISBLANK(IRArticle23T1!CS178),"Blank cell, reporting not mandatory",IF(OR(IRArticle23T1!CS178=0,IRArticle23T1!CS178="0"),"0 value",""))</f>
        <v>Blank cell, reporting not mandatory</v>
      </c>
      <c r="CT178" s="90" t="str">
        <f>IF(ISBLANK(IRArticle23T1!CT178),"Blank cell, reporting not mandatory",IF(OR(IRArticle23T1!CT178=0,IRArticle23T1!CT178="0"),"0 value",""))</f>
        <v>Blank cell, reporting not mandatory</v>
      </c>
      <c r="CU178" s="90" t="str">
        <f>IF(ISBLANK(IRArticle23T1!CU178),"Blank cell, reporting not mandatory",IF(OR(IRArticle23T1!CU178=0,IRArticle23T1!CU178="0"),"0 value",""))</f>
        <v>Blank cell, reporting not mandatory</v>
      </c>
      <c r="CV178" s="90" t="str">
        <f>IF(ISBLANK(IRArticle23T1!CV178),"Blank cell, reporting not mandatory",IF(OR(IRArticle23T1!CV178=0,IRArticle23T1!CV178="0"),"0 value",""))</f>
        <v>Blank cell, reporting not mandatory</v>
      </c>
      <c r="CW178" s="90" t="str">
        <f>IF(ISBLANK(IRArticle23T1!CW178),"Blank cell, reporting not mandatory",IF(OR(IRArticle23T1!CW178=0,IRArticle23T1!CW178="0"),"0 value",""))</f>
        <v>Blank cell, reporting not mandatory</v>
      </c>
      <c r="CX178" s="90" t="str">
        <f>IF(ISBLANK(IRArticle23T1!CX178),"Blank cell, reporting not mandatory",IF(OR(IRArticle23T1!CX178=0,IRArticle23T1!CX178="0"),"0 value",""))</f>
        <v>Blank cell, reporting not mandatory</v>
      </c>
      <c r="CY178" s="90" t="str">
        <f>IF(ISBLANK(IRArticle23T1!CY178),"Blank cell, reporting not mandatory",IF(OR(IRArticle23T1!CY178=0,IRArticle23T1!CY178="0"),"0 value",""))</f>
        <v>Blank cell, reporting not mandatory</v>
      </c>
      <c r="CZ178" s="90" t="str">
        <f>IF(ISBLANK(IRArticle23T1!CZ178),"Blank cell, reporting not mandatory",IF(OR(IRArticle23T1!CZ178=0,IRArticle23T1!CZ178="0"),"0 value",""))</f>
        <v>Blank cell, reporting not mandatory</v>
      </c>
      <c r="DA178" s="90" t="str">
        <f>IF(ISBLANK(IRArticle23T1!DA178),"Blank cell, reporting not mandatory",IF(OR(IRArticle23T1!DA178=0,IRArticle23T1!DA178="0"),"0 value",""))</f>
        <v>Blank cell, reporting not mandatory</v>
      </c>
      <c r="DB178" s="90" t="str">
        <f>IF(ISBLANK(IRArticle23T1!DB178),"Blank cell, reporting not mandatory",IF(OR(IRArticle23T1!DB178=0,IRArticle23T1!DB178="0"),"0 value",""))</f>
        <v>Blank cell, reporting not mandatory</v>
      </c>
      <c r="DC178" s="90" t="str">
        <f>IF(ISBLANK(IRArticle23T1!DC178),"Blank cell, reporting not mandatory",IF(OR(IRArticle23T1!DC178=0,IRArticle23T1!DC178="0"),"0 value",""))</f>
        <v>Blank cell, reporting not mandatory</v>
      </c>
      <c r="DD178" s="90" t="str">
        <f>IF(ISBLANK(IRArticle23T1!DD178),"Blank cell, reporting not mandatory",IF(OR(IRArticle23T1!DD178=0,IRArticle23T1!DD178="0"),"0 value",""))</f>
        <v>Blank cell, reporting not mandatory</v>
      </c>
      <c r="DE178" s="90" t="str">
        <f>IF(ISBLANK(IRArticle23T1!DE178),"Blank cell, reporting not mandatory",IF(OR(IRArticle23T1!DE178=0,IRArticle23T1!DE178="0"),"0 value",""))</f>
        <v>Blank cell, reporting not mandatory</v>
      </c>
      <c r="DF178" s="90" t="str">
        <f>IF(ISBLANK(IRArticle23T1!DF178),"Blank cell, reporting not mandatory",IF(OR(IRArticle23T1!DF178=0,IRArticle23T1!DF178="0"),"0 value",""))</f>
        <v>Blank cell, reporting not mandatory</v>
      </c>
      <c r="DG178" s="90" t="str">
        <f>IF(ISBLANK(IRArticle23T1!DG178),"Blank cell, reporting not mandatory",IF(OR(IRArticle23T1!DG178=0,IRArticle23T1!DG178="0"),"0 value",""))</f>
        <v>Blank cell, reporting not mandatory</v>
      </c>
      <c r="DH178" s="90" t="str">
        <f>IF(ISBLANK(IRArticle23T1!DH178),"Blank cell, reporting not mandatory",IF(OR(IRArticle23T1!DH178=0,IRArticle23T1!DH178="0"),"0 value",""))</f>
        <v>Blank cell, reporting not mandatory</v>
      </c>
      <c r="DI178" s="90" t="str">
        <f>IF(ISBLANK(IRArticle23T1!DI178),"Blank cell, reporting not mandatory",IF(OR(IRArticle23T1!DI178=0,IRArticle23T1!DI178="0"),"0 value",""))</f>
        <v>Blank cell, reporting not mandatory</v>
      </c>
      <c r="DJ178" s="90" t="str">
        <f>IF(ISBLANK(IRArticle23T1!DJ178),"Blank cell, reporting not mandatory",IF(OR(IRArticle23T1!DJ178=0,IRArticle23T1!DJ178="0"),"0 value",""))</f>
        <v>Blank cell, reporting not mandatory</v>
      </c>
      <c r="DK178" s="90" t="str">
        <f>IF(ISBLANK(IRArticle23T1!DK178),"Blank cell, reporting not mandatory",IF(OR(IRArticle23T1!DK178=0,IRArticle23T1!DK178="0"),"0 value",""))</f>
        <v>Blank cell, reporting not mandatory</v>
      </c>
      <c r="DL178" s="90" t="str">
        <f>IF(ISBLANK(IRArticle23T1!DL178),"Blank cell, reporting not mandatory",IF(OR(IRArticle23T1!DL178=0,IRArticle23T1!DL178="0"),"0 value",""))</f>
        <v>Blank cell, reporting not mandatory</v>
      </c>
      <c r="DM178" s="90" t="str">
        <f>IF(ISBLANK(IRArticle23T1!DM178),"Blank cell, reporting not mandatory",IF(OR(IRArticle23T1!DM178=0,IRArticle23T1!DM178="0"),"0 value",""))</f>
        <v>Blank cell, reporting not mandatory</v>
      </c>
      <c r="DN178" s="90" t="str">
        <f>IF(ISBLANK(IRArticle23T1!DN178),"Blank cell, reporting not mandatory",IF(OR(IRArticle23T1!DN178=0,IRArticle23T1!DN178="0"),"0 value",""))</f>
        <v>Blank cell, reporting not mandatory</v>
      </c>
      <c r="DO178" s="90" t="str">
        <f>IF(ISBLANK(IRArticle23T1!DO178),"Blank cell, reporting not mandatory",IF(OR(IRArticle23T1!DO178=0,IRArticle23T1!DO178="0"),"0 value",""))</f>
        <v>Blank cell, reporting not mandatory</v>
      </c>
      <c r="DP178" s="90" t="str">
        <f>IF(ISBLANK(IRArticle23T1!DP178),"Blank cell, reporting not mandatory",IF(OR(IRArticle23T1!DP178=0,IRArticle23T1!DP178="0"),"0 value",""))</f>
        <v>Blank cell, reporting not mandatory</v>
      </c>
      <c r="DQ178" s="90" t="str">
        <f>IF(ISBLANK(IRArticle23T1!DQ178),"Blank cell, reporting not mandatory",IF(OR(IRArticle23T1!DQ178=0,IRArticle23T1!DQ178="0"),"0 value",""))</f>
        <v>Blank cell, reporting not mandatory</v>
      </c>
      <c r="DR178" s="90" t="str">
        <f>IF(ISBLANK(IRArticle23T1!DR178),"Blank cell, reporting not mandatory",IF(OR(IRArticle23T1!DR178=0,IRArticle23T1!DR178="0"),"0 value",""))</f>
        <v>Blank cell, reporting not mandatory</v>
      </c>
      <c r="DS178" s="90" t="str">
        <f>IF(ISBLANK(IRArticle23T1!DS178),"Blank cell, reporting not mandatory",IF(OR(IRArticle23T1!DS178=0,IRArticle23T1!DS178="0"),"0 value",""))</f>
        <v>Blank cell, reporting not mandatory</v>
      </c>
      <c r="DT178" s="90" t="str">
        <f>IF(ISBLANK(IRArticle23T1!DT178),"Blank cell, reporting not mandatory",IF(OR(IRArticle23T1!DT178=0,IRArticle23T1!DT178="0"),"0 value",""))</f>
        <v>Blank cell, reporting not mandatory</v>
      </c>
      <c r="DU178" s="90" t="str">
        <f>IF(ISBLANK(IRArticle23T1!DU178),"Blank cell, reporting not mandatory",IF(OR(IRArticle23T1!DU178=0,IRArticle23T1!DU178="0"),"0 value",""))</f>
        <v>Blank cell, reporting not mandatory</v>
      </c>
      <c r="DV178" s="90" t="str">
        <f>IF(ISBLANK(IRArticle23T1!DV178),"Blank cell, reporting not mandatory",IF(OR(IRArticle23T1!DV178=0,IRArticle23T1!DV178="0"),"0 value",""))</f>
        <v>Blank cell, reporting not mandatory</v>
      </c>
      <c r="DW178" s="90" t="str">
        <f>IF(ISBLANK(IRArticle23T1!DW178),"Blank cell, reporting not mandatory",IF(OR(IRArticle23T1!DW178=0,IRArticle23T1!DW178="0"),"0 value",""))</f>
        <v>Blank cell, reporting not mandatory</v>
      </c>
      <c r="DX178" s="90" t="str">
        <f>IF(ISBLANK(IRArticle23T1!DX178),"Blank cell, reporting not mandatory",IF(OR(IRArticle23T1!DX178=0,IRArticle23T1!DX178="0"),"0 value",""))</f>
        <v>Blank cell, reporting not mandatory</v>
      </c>
      <c r="DY178" s="90" t="str">
        <f>IF(ISBLANK(IRArticle23T1!DY178),"Blank cell, reporting not mandatory",IF(OR(IRArticle23T1!DY178=0,IRArticle23T1!DY178="0"),"0 value",""))</f>
        <v>Blank cell, reporting not mandatory</v>
      </c>
      <c r="DZ178" s="90" t="str">
        <f>IF(ISBLANK(IRArticle23T1!DZ178),"Blank cell, reporting not mandatory",IF(OR(IRArticle23T1!DZ178=0,IRArticle23T1!DZ178="0"),"0 value",""))</f>
        <v>Blank cell, reporting not mandatory</v>
      </c>
      <c r="EA178" s="90" t="str">
        <f>IF(ISBLANK(IRArticle23T1!EA178),"Blank cell, reporting not mandatory",IF(OR(IRArticle23T1!EA178=0,IRArticle23T1!EA178="0"),"0 value",""))</f>
        <v>Blank cell, reporting not mandatory</v>
      </c>
      <c r="EB178" s="90" t="str">
        <f>IF(ISBLANK(IRArticle23T1!EB178),"Blank cell, reporting not mandatory",IF(OR(IRArticle23T1!EB178=0,IRArticle23T1!EB178="0"),"0 value",""))</f>
        <v>Blank cell, reporting not mandatory</v>
      </c>
      <c r="EC178" s="90" t="str">
        <f>IF(ISBLANK(IRArticle23T1!EC178),"Blank cell, reporting not mandatory",IF(OR(IRArticle23T1!EC178=0,IRArticle23T1!EC178="0"),"0 value",""))</f>
        <v>Blank cell, reporting not mandatory</v>
      </c>
      <c r="ED178" s="90" t="str">
        <f>IF(ISBLANK(IRArticle23T1!ED178),"Blank cell, reporting not mandatory",IF(OR(IRArticle23T1!ED178=0,IRArticle23T1!ED178="0"),"0 value",""))</f>
        <v>Blank cell, reporting not mandatory</v>
      </c>
      <c r="EE178" s="90" t="str">
        <f>IF(ISBLANK(IRArticle23T1!EE178),"Blank cell, reporting not mandatory",IF(OR(IRArticle23T1!EE178=0,IRArticle23T1!EE178="0"),"0 value",""))</f>
        <v>Blank cell, reporting not mandatory</v>
      </c>
      <c r="EF178" s="90" t="str">
        <f>IF(ISBLANK(IRArticle23T1!EF178),"Blank cell, reporting not mandatory",IF(OR(IRArticle23T1!EF178=0,IRArticle23T1!EF178="0"),"0 value",""))</f>
        <v>Blank cell, reporting not mandatory</v>
      </c>
      <c r="EG178" s="90" t="str">
        <f>IF(ISBLANK(IRArticle23T1!EG178),"Blank cell, reporting not mandatory",IF(OR(IRArticle23T1!EG178=0,IRArticle23T1!EG178="0"),"0 value",""))</f>
        <v>Blank cell, reporting not mandatory</v>
      </c>
      <c r="EH178" s="90" t="str">
        <f>IF(ISBLANK(IRArticle23T1!EH178),"Blank cell, reporting not mandatory",IF(OR(IRArticle23T1!EH178=0,IRArticle23T1!EH178="0"),"0 value",""))</f>
        <v>Blank cell, reporting not mandatory</v>
      </c>
      <c r="EI178" s="90" t="str">
        <f>IF(ISBLANK(IRArticle23T1!EI178),"Blank cell, reporting not mandatory",IF(OR(IRArticle23T1!EI178=0,IRArticle23T1!EI178="0"),"0 value",""))</f>
        <v>Blank cell, reporting not mandatory</v>
      </c>
      <c r="EJ178" s="90" t="str">
        <f>IF(ISBLANK(IRArticle23T1!EJ178),"Blank cell, reporting not mandatory",IF(OR(IRArticle23T1!EJ178=0,IRArticle23T1!EJ178="0"),"0 value",""))</f>
        <v>Blank cell, reporting not mandatory</v>
      </c>
      <c r="EK178" s="90" t="str">
        <f>IF(ISBLANK(IRArticle23T1!EK178),"Blank cell, reporting not mandatory",IF(OR(IRArticle23T1!EK178=0,IRArticle23T1!EK178="0"),"0 value",""))</f>
        <v>Blank cell, reporting not mandatory</v>
      </c>
      <c r="EL178" s="90" t="str">
        <f>IF(ISBLANK(IRArticle23T1!EL178),"Blank cell, reporting not mandatory",IF(OR(IRArticle23T1!EL178=0,IRArticle23T1!EL178="0"),"0 value",""))</f>
        <v>Blank cell, reporting not mandatory</v>
      </c>
      <c r="EM178" s="90" t="str">
        <f>IF(ISBLANK(IRArticle23T1!EM178),"Blank cell, reporting not mandatory",IF(OR(IRArticle23T1!EM178=0,IRArticle23T1!EM178="0"),"0 value",""))</f>
        <v>Blank cell, reporting not mandatory</v>
      </c>
      <c r="EN178" s="90" t="str">
        <f>IF(ISBLANK(IRArticle23T1!EN178),"Blank cell, reporting not mandatory",IF(OR(IRArticle23T1!EN178=0,IRArticle23T1!EN178="0"),"0 value",""))</f>
        <v>Blank cell, reporting not mandatory</v>
      </c>
      <c r="EO178" s="90" t="str">
        <f>IF(ISBLANK(IRArticle23T1!EO178),"Blank cell, reporting not mandatory",IF(OR(IRArticle23T1!EO178=0,IRArticle23T1!EO178="0"),"0 value",""))</f>
        <v>Blank cell, reporting not mandatory</v>
      </c>
      <c r="EP178" s="90" t="str">
        <f>IF(ISBLANK(IRArticle23T1!EP178),"Blank cell, reporting not mandatory",IF(OR(IRArticle23T1!EP178=0,IRArticle23T1!EP178="0"),"0 value",""))</f>
        <v>Blank cell, reporting not mandatory</v>
      </c>
      <c r="EQ178" s="90" t="str">
        <f>IF(ISBLANK(IRArticle23T1!EQ178),"Blank cell, reporting not mandatory",IF(OR(IRArticle23T1!EQ178=0,IRArticle23T1!EQ178="0"),"0 value",""))</f>
        <v>Blank cell, reporting not mandatory</v>
      </c>
      <c r="ER178" s="90" t="str">
        <f>IF(ISBLANK(IRArticle23T1!ER178),"Blank cell, reporting not mandatory",IF(OR(IRArticle23T1!ER178=0,IRArticle23T1!ER178="0"),"0 value",""))</f>
        <v>Blank cell, reporting not mandatory</v>
      </c>
      <c r="ES178" s="90" t="str">
        <f>IF(ISBLANK(IRArticle23T1!ES178),"Blank cell, reporting not mandatory",IF(OR(IRArticle23T1!ES178=0,IRArticle23T1!ES178="0"),"0 value",""))</f>
        <v>Blank cell, reporting not mandatory</v>
      </c>
      <c r="ET178" s="90" t="str">
        <f>IF(ISBLANK(IRArticle23T1!ET178),"Blank cell, reporting not mandatory",IF(OR(IRArticle23T1!ET178=0,IRArticle23T1!ET178="0"),"0 value",""))</f>
        <v>Blank cell, reporting not mandatory</v>
      </c>
      <c r="EU178" s="90" t="str">
        <f>IF(ISBLANK(IRArticle23T1!EU178),"Blank cell, reporting not mandatory",IF(OR(IRArticle23T1!EU178=0,IRArticle23T1!EU178="0"),"0 value",""))</f>
        <v>Blank cell, reporting not mandatory</v>
      </c>
      <c r="EV178" s="90" t="str">
        <f>IF(ISBLANK(IRArticle23T1!EV178),"Blank cell, reporting not mandatory",IF(OR(IRArticle23T1!EV178=0,IRArticle23T1!EV178="0"),"0 value",""))</f>
        <v>Blank cell, reporting not mandatory</v>
      </c>
      <c r="EW178" s="90" t="str">
        <f>IF(ISBLANK(IRArticle23T1!EW178),"Blank cell, reporting not mandatory",IF(OR(IRArticle23T1!EW178=0,IRArticle23T1!EW178="0"),"0 value",""))</f>
        <v>Blank cell, reporting not mandatory</v>
      </c>
      <c r="EX178" s="90" t="str">
        <f>IF(ISBLANK(IRArticle23T1!EX178),"Blank cell, reporting not mandatory",IF(OR(IRArticle23T1!EX178=0,IRArticle23T1!EX178="0"),"0 value",""))</f>
        <v>Blank cell, reporting not mandatory</v>
      </c>
      <c r="EY178" s="90" t="str">
        <f>IF(ISBLANK(IRArticle23T1!EY178),"Blank cell, reporting not mandatory",IF(OR(IRArticle23T1!EY178=0,IRArticle23T1!EY178="0"),"0 value",""))</f>
        <v>Blank cell, reporting not mandatory</v>
      </c>
      <c r="EZ178" s="90" t="str">
        <f>IF(ISBLANK(IRArticle23T1!EZ178),"Blank cell, reporting not mandatory",IF(OR(IRArticle23T1!EZ178=0,IRArticle23T1!EZ178="0"),"0 value",""))</f>
        <v>Blank cell, reporting not mandatory</v>
      </c>
      <c r="FA178" s="90" t="str">
        <f>IF(ISBLANK(IRArticle23T1!FA178),"Blank cell, reporting not mandatory",IF(OR(IRArticle23T1!FA178=0,IRArticle23T1!FA178="0"),"0 value",""))</f>
        <v>Blank cell, reporting not mandatory</v>
      </c>
      <c r="FB178" s="90" t="str">
        <f>IF(ISBLANK(IRArticle23T1!FB178),"Blank cell, reporting not mandatory",IF(OR(IRArticle23T1!FB178=0,IRArticle23T1!FB178="0"),"0 value",""))</f>
        <v>Blank cell, reporting not mandatory</v>
      </c>
      <c r="FC178" s="90" t="str">
        <f>IF(ISBLANK(IRArticle23T1!FC178),"Blank cell, reporting not mandatory",IF(OR(IRArticle23T1!FC178=0,IRArticle23T1!FC178="0"),"0 value",""))</f>
        <v>Blank cell, reporting not mandatory</v>
      </c>
      <c r="FD178" s="90" t="str">
        <f>IF(ISBLANK(IRArticle23T1!FD178),"Blank cell, reporting not mandatory",IF(OR(IRArticle23T1!FD178=0,IRArticle23T1!FD178="0"),"0 value",""))</f>
        <v>Blank cell, reporting not mandatory</v>
      </c>
      <c r="FE178" s="90" t="str">
        <f>IF(ISBLANK(IRArticle23T1!FE178),"Blank cell, reporting not mandatory",IF(OR(IRArticle23T1!FE178=0,IRArticle23T1!FE178="0"),"0 value",""))</f>
        <v>Blank cell, reporting not mandatory</v>
      </c>
      <c r="FF178" s="90" t="str">
        <f>IF(ISBLANK(IRArticle23T1!FF178),"Blank cell, reporting not mandatory",IF(OR(IRArticle23T1!FF178=0,IRArticle23T1!FF178="0"),"0 value",""))</f>
        <v>Blank cell, reporting not mandatory</v>
      </c>
      <c r="FG178" s="90" t="str">
        <f>IF(ISBLANK(IRArticle23T1!FG178),"Blank cell, reporting not mandatory",IF(OR(IRArticle23T1!FG178=0,IRArticle23T1!FG178="0"),"0 value",""))</f>
        <v>Blank cell, reporting not mandatory</v>
      </c>
      <c r="FH178" s="90" t="str">
        <f>IF(ISBLANK(IRArticle23T1!FH178),"Blank cell, reporting not mandatory",IF(OR(IRArticle23T1!FH178=0,IRArticle23T1!FH178="0"),"0 value",""))</f>
        <v>Blank cell, reporting not mandatory</v>
      </c>
      <c r="FI178" s="90" t="str">
        <f>IF(ISBLANK(IRArticle23T1!FI178),"Blank cell, reporting not mandatory",IF(OR(IRArticle23T1!FI178=0,IRArticle23T1!FI178="0"),"0 value",""))</f>
        <v>Blank cell, reporting not mandatory</v>
      </c>
      <c r="FJ178" s="90" t="str">
        <f>IF(ISBLANK(IRArticle23T1!FJ178),"Blank cell, reporting not mandatory",IF(OR(IRArticle23T1!FJ178=0,IRArticle23T1!FJ178="0"),"0 value",""))</f>
        <v>Blank cell, reporting not mandatory</v>
      </c>
      <c r="FK178" s="90" t="str">
        <f>IF(ISBLANK(IRArticle23T1!FK178),"Blank cell, reporting not mandatory",IF(OR(IRArticle23T1!FK178=0,IRArticle23T1!FK178="0"),"0 value",""))</f>
        <v>Blank cell, reporting not mandatory</v>
      </c>
      <c r="FL178" s="90" t="str">
        <f>IF(ISBLANK(IRArticle23T1!FL178),"Blank cell, reporting not mandatory",IF(OR(IRArticle23T1!FL178=0,IRArticle23T1!FL178="0"),"0 value",""))</f>
        <v>Blank cell, reporting not mandatory</v>
      </c>
      <c r="FM178" s="90" t="str">
        <f>IF(ISBLANK(IRArticle23T1!FM178),"Blank cell, reporting not mandatory",IF(OR(IRArticle23T1!FM178=0,IRArticle23T1!FM178="0"),"0 value",""))</f>
        <v>Blank cell, reporting not mandatory</v>
      </c>
      <c r="FN178" s="90" t="str">
        <f>IF(ISBLANK(IRArticle23T1!FN178),"Blank cell, reporting not mandatory",IF(OR(IRArticle23T1!FN178=0,IRArticle23T1!FN178="0"),"0 value",""))</f>
        <v>Blank cell, reporting not mandatory</v>
      </c>
      <c r="FO178" s="90" t="str">
        <f>IF(ISBLANK(IRArticle23T1!FO178),"Blank cell, reporting not mandatory",IF(OR(IRArticle23T1!FO178=0,IRArticle23T1!FO178="0"),"0 value",""))</f>
        <v>Blank cell, reporting not mandatory</v>
      </c>
      <c r="FP178" s="90" t="str">
        <f>IF(ISBLANK(IRArticle23T1!FP178),"Blank cell, reporting not mandatory",IF(OR(IRArticle23T1!FP178=0,IRArticle23T1!FP178="0"),"0 value",""))</f>
        <v>Blank cell, reporting not mandatory</v>
      </c>
      <c r="FQ178" s="90" t="str">
        <f>IF(ISBLANK(IRArticle23T1!FQ178),"Blank cell, reporting not mandatory",IF(OR(IRArticle23T1!FQ178=0,IRArticle23T1!FQ178="0"),"0 value",""))</f>
        <v>Blank cell, reporting not mandatory</v>
      </c>
      <c r="FR178" s="90" t="str">
        <f>IF(ISBLANK(IRArticle23T1!FR178),"Blank cell, reporting not mandatory",IF(OR(IRArticle23T1!FR178=0,IRArticle23T1!FR178="0"),"0 value",""))</f>
        <v>Blank cell, reporting not mandatory</v>
      </c>
      <c r="FS178" s="90" t="str">
        <f>IF(ISBLANK(IRArticle23T1!FS178),"Blank cell, reporting not mandatory",IF(OR(IRArticle23T1!FS178=0,IRArticle23T1!FS178="0"),"0 value",""))</f>
        <v>Blank cell, reporting not mandatory</v>
      </c>
      <c r="FT178" s="90" t="str">
        <f>IF(ISBLANK(IRArticle23T1!FT178),"Blank cell, reporting not mandatory",IF(OR(IRArticle23T1!FT178=0,IRArticle23T1!FT178="0"),"0 value",""))</f>
        <v>Blank cell, reporting not mandatory</v>
      </c>
      <c r="FU178" s="90" t="str">
        <f>IF(ISBLANK(IRArticle23T1!FU178),"Blank cell, reporting not mandatory",IF(OR(IRArticle23T1!FU178=0,IRArticle23T1!FU178="0"),"0 value",""))</f>
        <v>Blank cell, reporting not mandatory</v>
      </c>
      <c r="FV178" s="90" t="str">
        <f>IF(ISBLANK(IRArticle23T1!FV178),"Blank cell, reporting not mandatory",IF(OR(IRArticle23T1!FV178=0,IRArticle23T1!FV178="0"),"0 value",""))</f>
        <v>Blank cell, reporting not mandatory</v>
      </c>
      <c r="FW178" s="90" t="str">
        <f>IF(ISBLANK(IRArticle23T1!FW178),"Blank cell, reporting not mandatory",IF(OR(IRArticle23T1!FW178=0,IRArticle23T1!FW178="0"),"0 value",""))</f>
        <v>Blank cell, reporting not mandatory</v>
      </c>
      <c r="FX178" s="90" t="str">
        <f>IF(ISBLANK(IRArticle23T1!FX178),"Blank cell, reporting not mandatory",IF(OR(IRArticle23T1!FX178=0,IRArticle23T1!FX178="0"),"0 value",""))</f>
        <v>Blank cell, reporting not mandatory</v>
      </c>
      <c r="FY178" s="90" t="str">
        <f>IF(ISBLANK(IRArticle23T1!FY178),"Blank cell, reporting not mandatory",IF(OR(IRArticle23T1!FY178=0,IRArticle23T1!FY178="0"),"0 value",""))</f>
        <v>Blank cell, reporting not mandatory</v>
      </c>
      <c r="FZ178" s="90" t="str">
        <f>IF(ISBLANK(IRArticle23T1!FZ178),"Blank cell, reporting not mandatory",IF(OR(IRArticle23T1!FZ178=0,IRArticle23T1!FZ178="0"),"0 value",""))</f>
        <v>Blank cell, reporting not mandatory</v>
      </c>
      <c r="GA178" s="90" t="str">
        <f>IF(ISBLANK(IRArticle23T1!GA178),"Blank cell, reporting not mandatory",IF(OR(IRArticle23T1!GA178=0,IRArticle23T1!GA178="0"),"0 value",""))</f>
        <v>Blank cell, reporting not mandatory</v>
      </c>
      <c r="GB178" s="90" t="str">
        <f>IF(ISBLANK(IRArticle23T1!GB178),"Blank cell, reporting not mandatory",IF(OR(IRArticle23T1!GB178=0,IRArticle23T1!GB178="0"),"0 value",""))</f>
        <v>Blank cell, reporting not mandatory</v>
      </c>
      <c r="GC178" s="90" t="str">
        <f>IF(ISBLANK(IRArticle23T1!GC178),"Blank cell, reporting not mandatory",IF(OR(IRArticle23T1!GC178=0,IRArticle23T1!GC178="0"),"0 value",""))</f>
        <v>Blank cell, reporting not mandatory</v>
      </c>
      <c r="GD178" s="90" t="str">
        <f>IF(ISBLANK(IRArticle23T1!GD178),"Blank cell, reporting not mandatory",IF(OR(IRArticle23T1!GD178=0,IRArticle23T1!GD178="0"),"0 value",""))</f>
        <v>Blank cell, reporting not mandatory</v>
      </c>
      <c r="GE178" s="90" t="str">
        <f>IF(ISBLANK(IRArticle23T1!GE178),"Blank cell, reporting not mandatory",IF(OR(IRArticle23T1!GE178=0,IRArticle23T1!GE178="0"),"0 value",""))</f>
        <v>Blank cell, reporting not mandatory</v>
      </c>
      <c r="GF178" s="90" t="str">
        <f>IF(ISBLANK(IRArticle23T1!GF178),"Blank cell, reporting not mandatory",IF(OR(IRArticle23T1!GF178=0,IRArticle23T1!GF178="0"),"0 value",""))</f>
        <v>Blank cell, reporting not mandatory</v>
      </c>
      <c r="GG178" s="90" t="str">
        <f>IF(ISBLANK(IRArticle23T1!GG178),"Blank cell, reporting not mandatory",IF(OR(IRArticle23T1!GG178=0,IRArticle23T1!GG178="0"),"0 value",""))</f>
        <v>Blank cell, reporting not mandatory</v>
      </c>
      <c r="GH178" s="90" t="str">
        <f>IF(ISBLANK(IRArticle23T1!GH178),"Blank cell, reporting not mandatory",IF(OR(IRArticle23T1!GH178=0,IRArticle23T1!GH178="0"),"0 value",""))</f>
        <v>Blank cell, reporting not mandatory</v>
      </c>
      <c r="GI178" s="90" t="str">
        <f>IF(ISBLANK(IRArticle23T1!GI178),"Blank cell, reporting not mandatory",IF(OR(IRArticle23T1!GI178=0,IRArticle23T1!GI178="0"),"0 value",""))</f>
        <v>Blank cell, reporting not mandatory</v>
      </c>
      <c r="GJ178" s="90" t="str">
        <f>IF(ISBLANK(IRArticle23T1!GJ178),"Blank cell, reporting not mandatory",IF(OR(IRArticle23T1!GJ178=0,IRArticle23T1!GJ178="0"),"0 value",""))</f>
        <v>Blank cell, reporting not mandatory</v>
      </c>
      <c r="GK178" s="90" t="str">
        <f>IF(ISBLANK(IRArticle23T1!GK178),"Blank cell, reporting not mandatory",IF(OR(IRArticle23T1!GK178=0,IRArticle23T1!GK178="0"),"0 value",""))</f>
        <v>Blank cell, reporting not mandatory</v>
      </c>
      <c r="GL178" s="90" t="str">
        <f>IF(ISBLANK(IRArticle23T1!GL178),"Blank cell, reporting not mandatory",IF(OR(IRArticle23T1!GL178=0,IRArticle23T1!GL178="0"),"0 value",""))</f>
        <v>Blank cell, reporting not mandatory</v>
      </c>
      <c r="GM178" s="90" t="str">
        <f>IF(ISBLANK(IRArticle23T1!GM178),"Blank cell, reporting not mandatory",IF(OR(IRArticle23T1!GM178=0,IRArticle23T1!GM178="0"),"0 value",""))</f>
        <v>Blank cell, reporting not mandatory</v>
      </c>
      <c r="GN178" s="90" t="str">
        <f>IF(ISBLANK(IRArticle23T1!GN178),"Blank cell, reporting not mandatory",IF(OR(IRArticle23T1!GN178=0,IRArticle23T1!GN178="0"),"0 value",""))</f>
        <v>Blank cell, reporting not mandatory</v>
      </c>
      <c r="GO178" s="90" t="str">
        <f>IF(ISBLANK(IRArticle23T1!GO178),"Blank cell, reporting not mandatory",IF(OR(IRArticle23T1!GO178=0,IRArticle23T1!GO178="0"),"0 value",""))</f>
        <v>Blank cell, reporting not mandatory</v>
      </c>
      <c r="GP178" s="90" t="str">
        <f>IF(ISBLANK(IRArticle23T1!GP178),"Blank cell, reporting not mandatory",IF(OR(IRArticle23T1!GP178=0,IRArticle23T1!GP178="0"),"0 value",""))</f>
        <v>Blank cell, reporting not mandatory</v>
      </c>
      <c r="GQ178" s="90" t="str">
        <f>IF(ISBLANK(IRArticle23T1!GQ178),"Blank cell, reporting not mandatory",IF(OR(IRArticle23T1!GQ178=0,IRArticle23T1!GQ178="0"),"0 value",""))</f>
        <v>Blank cell, reporting not mandatory</v>
      </c>
      <c r="GR178" s="90" t="str">
        <f>IF(ISBLANK(IRArticle23T1!GR178),"Blank cell, reporting not mandatory",IF(OR(IRArticle23T1!GR178=0,IRArticle23T1!GR178="0"),"0 value",""))</f>
        <v>Blank cell, reporting not mandatory</v>
      </c>
      <c r="GS178" s="90" t="str">
        <f>IF(ISBLANK(IRArticle23T1!GS178),"Blank cell, reporting not mandatory",IF(OR(IRArticle23T1!GS178=0,IRArticle23T1!GS178="0"),"0 value",""))</f>
        <v>Blank cell, reporting not mandatory</v>
      </c>
      <c r="GT178" s="90" t="str">
        <f>IF(ISBLANK(IRArticle23T1!GT178),"Blank cell, reporting not mandatory",IF(OR(IRArticle23T1!GT178=0,IRArticle23T1!GT178="0"),"0 value",""))</f>
        <v>Blank cell, reporting not mandatory</v>
      </c>
      <c r="GU178" s="90" t="str">
        <f>IF(ISBLANK(IRArticle23T1!GU178),"Blank cell, reporting not mandatory",IF(OR(IRArticle23T1!GU178=0,IRArticle23T1!GU178="0"),"0 value",""))</f>
        <v>Blank cell, reporting not mandatory</v>
      </c>
      <c r="GV178" s="90" t="str">
        <f>IF(ISBLANK(IRArticle23T1!GV178),"Blank cell, reporting not mandatory",IF(OR(IRArticle23T1!GV178=0,IRArticle23T1!GV178="0"),"0 value",""))</f>
        <v>Blank cell, reporting not mandatory</v>
      </c>
      <c r="GW178" s="90" t="str">
        <f>IF(ISBLANK(IRArticle23T1!GW178),"Blank cell, reporting not mandatory",IF(OR(IRArticle23T1!GW178=0,IRArticle23T1!GW178="0"),"0 value",""))</f>
        <v>Blank cell, reporting not mandatory</v>
      </c>
      <c r="GX178" s="90" t="str">
        <f>IF(ISBLANK(IRArticle23T1!GX178),"Blank cell, reporting not mandatory",IF(OR(IRArticle23T1!GX178=0,IRArticle23T1!GX178="0"),"0 value",""))</f>
        <v>Blank cell, reporting not mandatory</v>
      </c>
      <c r="GY178" s="90" t="str">
        <f>IF(ISBLANK(IRArticle23T1!GY178),"Blank cell, reporting not mandatory",IF(OR(IRArticle23T1!GY178=0,IRArticle23T1!GY178="0"),"0 value",""))</f>
        <v>Blank cell, reporting not mandatory</v>
      </c>
      <c r="GZ178" s="90" t="str">
        <f>IF(ISBLANK(IRArticle23T1!GZ178),"Blank cell, reporting not mandatory",IF(OR(IRArticle23T1!GZ178=0,IRArticle23T1!GZ178="0"),"0 value",""))</f>
        <v>Blank cell, reporting not mandatory</v>
      </c>
      <c r="HA178" s="90" t="str">
        <f>IF(ISBLANK(IRArticle23T1!HA178),"Blank cell, reporting not mandatory",IF(OR(IRArticle23T1!HA178=0,IRArticle23T1!HA178="0"),"0 value",""))</f>
        <v>Blank cell, reporting not mandatory</v>
      </c>
      <c r="HB178" s="90" t="str">
        <f>IF(ISBLANK(IRArticle23T1!HB178),"Blank cell, reporting not mandatory",IF(OR(IRArticle23T1!HB178=0,IRArticle23T1!HB178="0"),"0 value",""))</f>
        <v>Blank cell, reporting not mandatory</v>
      </c>
      <c r="HC178" s="90" t="str">
        <f>IF(ISBLANK(IRArticle23T1!HC178),"Blank cell, reporting not mandatory",IF(OR(IRArticle23T1!HC178=0,IRArticle23T1!HC178="0"),"0 value",""))</f>
        <v>Blank cell, reporting not mandatory</v>
      </c>
      <c r="HD178" s="90" t="str">
        <f>IF(ISBLANK(IRArticle23T1!HD178),"Blank cell, reporting not mandatory",IF(OR(IRArticle23T1!HD178=0,IRArticle23T1!HD178="0"),"0 value",""))</f>
        <v>Blank cell, reporting not mandatory</v>
      </c>
      <c r="HE178" s="90" t="str">
        <f>IF(ISBLANK(IRArticle23T1!HE178),"Blank cell, reporting not mandatory",IF(OR(IRArticle23T1!HE178=0,IRArticle23T1!HE178="0"),"0 value",""))</f>
        <v>Blank cell, reporting not mandatory</v>
      </c>
      <c r="HF178" s="90" t="str">
        <f>IF(ISBLANK(IRArticle23T1!HF178),"Blank cell, reporting not mandatory",IF(OR(IRArticle23T1!HF178=0,IRArticle23T1!HF178="0"),"0 value",""))</f>
        <v>Blank cell, reporting not mandatory</v>
      </c>
      <c r="HG178" s="90" t="str">
        <f>IF(ISBLANK(IRArticle23T1!HG178),"Blank cell, reporting not mandatory",IF(OR(IRArticle23T1!HG178=0,IRArticle23T1!HG178="0"),"0 value",""))</f>
        <v>Blank cell, reporting not mandatory</v>
      </c>
      <c r="HH178" s="90" t="str">
        <f>IF(ISBLANK(IRArticle23T1!HH178),"Blank cell, reporting not mandatory",IF(OR(IRArticle23T1!HH178=0,IRArticle23T1!HH178="0"),"0 value",""))</f>
        <v>Blank cell, reporting not mandatory</v>
      </c>
      <c r="HI178" s="90" t="str">
        <f>IF(ISBLANK(IRArticle23T1!HI178),"Blank cell, reporting not mandatory",IF(OR(IRArticle23T1!HI178=0,IRArticle23T1!HI178="0"),"0 value",""))</f>
        <v>Blank cell, reporting not mandatory</v>
      </c>
      <c r="HJ178" s="90" t="str">
        <f>IF(ISBLANK(IRArticle23T1!HJ178),"Blank cell, reporting not mandatory",IF(OR(IRArticle23T1!HJ178=0,IRArticle23T1!HJ178="0"),"0 value",""))</f>
        <v>Blank cell, reporting not mandatory</v>
      </c>
      <c r="HK178" s="90" t="str">
        <f>IF(ISBLANK(IRArticle23T1!HK178),"Blank cell, reporting not mandatory",IF(OR(IRArticle23T1!HK178=0,IRArticle23T1!HK178="0"),"0 value",""))</f>
        <v>Blank cell, reporting not mandatory</v>
      </c>
      <c r="HL178" s="90" t="str">
        <f>IF(ISBLANK(IRArticle23T1!HL178),"Blank cell, reporting not mandatory",IF(OR(IRArticle23T1!HL178=0,IRArticle23T1!HL178="0"),"0 value",""))</f>
        <v>Blank cell, reporting not mandatory</v>
      </c>
      <c r="HM178" s="90" t="str">
        <f>IF(ISBLANK(IRArticle23T1!HM178),"Blank cell, reporting not mandatory",IF(OR(IRArticle23T1!HM178=0,IRArticle23T1!HM178="0"),"0 value",""))</f>
        <v>Blank cell, reporting not mandatory</v>
      </c>
      <c r="HN178" s="90" t="str">
        <f>IF(ISBLANK(IRArticle23T1!HN178),"Blank cell, reporting not mandatory",IF(OR(IRArticle23T1!HN178=0,IRArticle23T1!HN178="0"),"0 value",""))</f>
        <v>Blank cell, reporting not mandatory</v>
      </c>
      <c r="HO178" s="90" t="str">
        <f>IF(ISBLANK(IRArticle23T1!HO178),"Blank cell, reporting not mandatory",IF(OR(IRArticle23T1!HO178=0,IRArticle23T1!HO178="0"),"0 value",""))</f>
        <v>Blank cell, reporting not mandatory</v>
      </c>
      <c r="HP178" s="90" t="str">
        <f>IF(ISBLANK(IRArticle23T1!HP178),"Blank cell, reporting not mandatory",IF(OR(IRArticle23T1!HP178=0,IRArticle23T1!HP178="0"),"0 value",""))</f>
        <v>Blank cell, reporting not mandatory</v>
      </c>
      <c r="HQ178" s="90" t="str">
        <f>IF(ISBLANK(IRArticle23T1!HQ178),"Blank cell, reporting not mandatory",IF(OR(IRArticle23T1!HQ178=0,IRArticle23T1!HQ178="0"),"0 value",""))</f>
        <v>Blank cell, reporting not mandatory</v>
      </c>
      <c r="HR178" s="90" t="str">
        <f>IF(ISBLANK(IRArticle23T1!HR178),"Blank cell, reporting not mandatory",IF(OR(IRArticle23T1!HR178=0,IRArticle23T1!HR178="0"),"0 value",""))</f>
        <v>Blank cell, reporting not mandatory</v>
      </c>
      <c r="HS178" s="90" t="str">
        <f>IF(ISBLANK(IRArticle23T1!HS178),"Blank cell, reporting not mandatory",IF(OR(IRArticle23T1!HS178=0,IRArticle23T1!HS178="0"),"0 value",""))</f>
        <v>Blank cell, reporting not mandatory</v>
      </c>
      <c r="HT178" s="90" t="str">
        <f>IF(ISBLANK(IRArticle23T1!HT178),"Blank cell, reporting not mandatory",IF(OR(IRArticle23T1!HT178=0,IRArticle23T1!HT178="0"),"0 value",""))</f>
        <v>Blank cell, reporting not mandatory</v>
      </c>
      <c r="HU178" s="90" t="str">
        <f>IF(ISBLANK(IRArticle23T1!HU178),"Blank cell, reporting not mandatory",IF(OR(IRArticle23T1!HU178=0,IRArticle23T1!HU178="0"),"0 value",""))</f>
        <v>Blank cell, reporting not mandatory</v>
      </c>
      <c r="HV178" s="90" t="str">
        <f>IF(ISBLANK(IRArticle23T1!HV178),"Blank cell, reporting not mandatory",IF(OR(IRArticle23T1!HV178=0,IRArticle23T1!HV178="0"),"0 value",""))</f>
        <v>Blank cell, reporting not mandatory</v>
      </c>
      <c r="HW178" s="90" t="str">
        <f>IF(ISBLANK(IRArticle23T1!HW178),"Blank cell, reporting not mandatory",IF(OR(IRArticle23T1!HW178=0,IRArticle23T1!HW178="0"),"0 value",""))</f>
        <v>Blank cell, reporting not mandatory</v>
      </c>
      <c r="HX178" s="90" t="str">
        <f>IF(ISBLANK(IRArticle23T1!HX178),"Blank cell, reporting not mandatory",IF(OR(IRArticle23T1!HX178=0,IRArticle23T1!HX178="0"),"0 value",""))</f>
        <v>Blank cell, reporting not mandatory</v>
      </c>
      <c r="HY178" s="90" t="str">
        <f>IF(ISBLANK(IRArticle23T1!HY178),"Blank cell, reporting not mandatory",IF(OR(IRArticle23T1!HY178=0,IRArticle23T1!HY178="0"),"0 value",""))</f>
        <v>Blank cell, reporting not mandatory</v>
      </c>
      <c r="HZ178" s="90" t="str">
        <f>IF(ISBLANK(IRArticle23T1!HZ178),"Blank cell, reporting not mandatory",IF(OR(IRArticle23T1!HZ178=0,IRArticle23T1!HZ178="0"),"0 value",""))</f>
        <v>Blank cell, reporting not mandatory</v>
      </c>
      <c r="IA178" s="90" t="str">
        <f>IF(ISBLANK(IRArticle23T1!IA178),"Blank cell, reporting not mandatory",IF(OR(IRArticle23T1!IA178=0,IRArticle23T1!IA178="0"),"0 value",""))</f>
        <v>Blank cell, reporting not mandatory</v>
      </c>
      <c r="IB178" s="90" t="str">
        <f>IF(ISBLANK(IRArticle23T1!IB178),"Blank cell, reporting not mandatory",IF(OR(IRArticle23T1!IB178=0,IRArticle23T1!IB178="0"),"0 value",""))</f>
        <v>Blank cell, reporting not mandatory</v>
      </c>
      <c r="IC178" s="90" t="str">
        <f>IF(ISBLANK(IRArticle23T1!IC178),"Blank cell, reporting not mandatory",IF(OR(IRArticle23T1!IC178=0,IRArticle23T1!IC178="0"),"0 value",""))</f>
        <v>Blank cell, reporting not mandatory</v>
      </c>
      <c r="ID178" s="90" t="str">
        <f>IF(ISBLANK(IRArticle23T1!ID178),"Blank cell, reporting not mandatory",IF(OR(IRArticle23T1!ID178=0,IRArticle23T1!ID178="0"),"0 value",""))</f>
        <v>Blank cell, reporting not mandatory</v>
      </c>
      <c r="IE178" s="90" t="str">
        <f>IF(ISBLANK(IRArticle23T1!IE178),"Blank cell, reporting not mandatory",IF(OR(IRArticle23T1!IE178=0,IRArticle23T1!IE178="0"),"0 value",""))</f>
        <v>Blank cell, reporting not mandatory</v>
      </c>
      <c r="IF178" s="90" t="str">
        <f>IF(ISBLANK(IRArticle23T1!IF178),"Blank cell, reporting not mandatory",IF(OR(IRArticle23T1!IF178=0,IRArticle23T1!IF178="0"),"0 value",""))</f>
        <v>Blank cell, reporting not mandatory</v>
      </c>
      <c r="IG178" s="90" t="str">
        <f>IF(ISBLANK(IRArticle23T1!IG178),"Blank cell, reporting not mandatory",IF(OR(IRArticle23T1!IG178=0,IRArticle23T1!IG178="0"),"0 value",""))</f>
        <v>Blank cell, reporting not mandatory</v>
      </c>
      <c r="IH178" s="90" t="str">
        <f>IF(ISBLANK(IRArticle23T1!IH178),"Blank cell, reporting not mandatory",IF(OR(IRArticle23T1!IH178=0,IRArticle23T1!IH178="0"),"0 value",""))</f>
        <v>Blank cell, reporting not mandatory</v>
      </c>
      <c r="II178" s="90" t="str">
        <f>IF(ISBLANK(IRArticle23T1!II178),"Blank cell, reporting not mandatory",IF(OR(IRArticle23T1!II178=0,IRArticle23T1!II178="0"),"0 value",""))</f>
        <v>Blank cell, reporting not mandatory</v>
      </c>
      <c r="IJ178" s="90" t="str">
        <f>IF(ISBLANK(IRArticle23T1!IJ178),"Blank cell, reporting not mandatory",IF(OR(IRArticle23T1!IJ178=0,IRArticle23T1!IJ178="0"),"0 value",""))</f>
        <v>Blank cell, reporting not mandatory</v>
      </c>
      <c r="IK178" s="90" t="str">
        <f>IF(ISBLANK(IRArticle23T1!IK178),"Blank cell, reporting not mandatory",IF(OR(IRArticle23T1!IK178=0,IRArticle23T1!IK178="0"),"0 value",""))</f>
        <v>Blank cell, reporting not mandatory</v>
      </c>
      <c r="IL178" s="90" t="str">
        <f>IF(ISBLANK(IRArticle23T1!IL178),"Blank cell, reporting not mandatory",IF(OR(IRArticle23T1!IL178=0,IRArticle23T1!IL178="0"),"0 value",""))</f>
        <v>Blank cell, reporting not mandatory</v>
      </c>
      <c r="IM178" s="90" t="str">
        <f>IF(ISBLANK(IRArticle23T1!IM178),"Blank cell, reporting not mandatory",IF(OR(IRArticle23T1!IM178=0,IRArticle23T1!IM178="0"),"0 value",""))</f>
        <v>Blank cell, reporting not mandatory</v>
      </c>
      <c r="IN178" s="90" t="str">
        <f>IF(ISBLANK(IRArticle23T1!IN178),"Blank cell, reporting not mandatory",IF(OR(IRArticle23T1!IN178=0,IRArticle23T1!IN178="0"),"0 value",""))</f>
        <v>Blank cell, reporting not mandatory</v>
      </c>
      <c r="IO178" s="90" t="str">
        <f>IF(ISBLANK(IRArticle23T1!IO178),"Blank cell, reporting not mandatory",IF(OR(IRArticle23T1!IO178=0,IRArticle23T1!IO178="0"),"0 value",""))</f>
        <v>Blank cell, reporting not mandatory</v>
      </c>
      <c r="IP178" s="90" t="str">
        <f>IF(ISBLANK(IRArticle23T1!IP178),"Blank cell, reporting not mandatory",IF(OR(IRArticle23T1!IP178=0,IRArticle23T1!IP178="0"),"0 value",""))</f>
        <v>Blank cell, reporting not mandatory</v>
      </c>
      <c r="IQ178" s="90" t="str">
        <f>IF(ISBLANK(IRArticle23T1!IQ178),"Blank cell, reporting not mandatory",IF(OR(IRArticle23T1!IQ178=0,IRArticle23T1!IQ178="0"),"0 value",""))</f>
        <v>Blank cell, reporting not mandatory</v>
      </c>
      <c r="IR178" s="90" t="str">
        <f>IF(ISBLANK(IRArticle23T1!IR178),"Blank cell, reporting not mandatory",IF(OR(IRArticle23T1!IR178=0,IRArticle23T1!IR178="0"),"0 value",""))</f>
        <v>Blank cell, reporting not mandatory</v>
      </c>
      <c r="IS178" s="90" t="str">
        <f>IF(ISBLANK(IRArticle23T1!IS178),"Blank cell, reporting not mandatory",IF(OR(IRArticle23T1!IS178=0,IRArticle23T1!IS178="0"),"0 value",""))</f>
        <v>Blank cell, reporting not mandatory</v>
      </c>
      <c r="IT178" s="90" t="str">
        <f>IF(ISBLANK(IRArticle23T1!IT178),"Blank cell, reporting not mandatory",IF(OR(IRArticle23T1!IT178=0,IRArticle23T1!IT178="0"),"0 value",""))</f>
        <v>Blank cell, reporting not mandatory</v>
      </c>
      <c r="IU178" s="90" t="str">
        <f>IF(ISBLANK(IRArticle23T1!IU178),"Blank cell, reporting not mandatory",IF(OR(IRArticle23T1!IU178=0,IRArticle23T1!IU178="0"),"0 value",""))</f>
        <v>Blank cell, reporting not mandatory</v>
      </c>
      <c r="IV178" s="90" t="str">
        <f>IF(ISBLANK(IRArticle23T1!IV178),"Blank cell, reporting not mandatory",IF(OR(IRArticle23T1!IV178=0,IRArticle23T1!IV178="0"),"0 value",""))</f>
        <v>Blank cell, reporting not mandatory</v>
      </c>
      <c r="IW178" s="90" t="str">
        <f>IF(ISBLANK(IRArticle23T1!IW178),"Blank cell, reporting not mandatory",IF(OR(IRArticle23T1!IW178=0,IRArticle23T1!IW178="0"),"0 value",""))</f>
        <v>Blank cell, reporting not mandatory</v>
      </c>
      <c r="IX178" s="90" t="str">
        <f>IF(ISBLANK(IRArticle23T1!IX178),"Blank cell, reporting not mandatory",IF(OR(IRArticle23T1!IX178=0,IRArticle23T1!IX178="0"),"0 value",""))</f>
        <v>Blank cell, reporting not mandatory</v>
      </c>
      <c r="IY178" s="90" t="str">
        <f>IF(ISBLANK(IRArticle23T1!IY178),"Blank cell, reporting not mandatory",IF(OR(IRArticle23T1!IY178=0,IRArticle23T1!IY178="0"),"0 value",""))</f>
        <v>Blank cell, reporting not mandatory</v>
      </c>
      <c r="IZ178" s="90" t="str">
        <f>IF(ISBLANK(IRArticle23T1!IZ178),"Blank cell, reporting not mandatory",IF(OR(IRArticle23T1!IZ178=0,IRArticle23T1!IZ178="0"),"0 value",""))</f>
        <v>Blank cell, reporting not mandatory</v>
      </c>
      <c r="JA178" s="90" t="str">
        <f>IF(ISBLANK(IRArticle23T1!JA178),"Blank cell, reporting not mandatory",IF(OR(IRArticle23T1!JA178=0,IRArticle23T1!JA178="0"),"0 value",""))</f>
        <v>Blank cell, reporting not mandatory</v>
      </c>
      <c r="JB178" s="90" t="str">
        <f>IF(ISBLANK(IRArticle23T1!JB178),"Blank cell, reporting not mandatory",IF(OR(IRArticle23T1!JB178=0,IRArticle23T1!JB178="0"),"0 value",""))</f>
        <v>Blank cell, reporting not mandatory</v>
      </c>
      <c r="JC178" s="90" t="str">
        <f>IF(ISBLANK(IRArticle23T1!JC178),"Blank cell, reporting not mandatory",IF(OR(IRArticle23T1!JC178=0,IRArticle23T1!JC178="0"),"0 value",""))</f>
        <v>Blank cell, reporting not mandatory</v>
      </c>
      <c r="JD178" s="90" t="str">
        <f>IF(ISBLANK(IRArticle23T1!JD178),"Blank cell, reporting not mandatory",IF(OR(IRArticle23T1!JD178=0,IRArticle23T1!JD178="0"),"0 value",""))</f>
        <v>Blank cell, reporting not mandatory</v>
      </c>
      <c r="JE178" s="90" t="str">
        <f>IF(ISBLANK(IRArticle23T1!JE178),"Blank cell, reporting not mandatory",IF(OR(IRArticle23T1!JE178=0,IRArticle23T1!JE178="0"),"0 value",""))</f>
        <v>Blank cell, reporting not mandatory</v>
      </c>
      <c r="JF178" s="90" t="str">
        <f>IF(ISBLANK(IRArticle23T1!JF178),"Blank cell, reporting not mandatory",IF(OR(IRArticle23T1!JF178=0,IRArticle23T1!JF178="0"),"0 value",""))</f>
        <v>Blank cell, reporting not mandatory</v>
      </c>
      <c r="JG178" s="90" t="str">
        <f>IF(ISBLANK(IRArticle23T1!JG178),"Blank cell, reporting not mandatory",IF(OR(IRArticle23T1!JG178=0,IRArticle23T1!JG178="0"),"0 value",""))</f>
        <v>Blank cell, reporting not mandatory</v>
      </c>
      <c r="JH178" s="90" t="str">
        <f>IF(ISBLANK(IRArticle23T1!JH178),"Blank cell, reporting not mandatory",IF(OR(IRArticle23T1!JH178=0,IRArticle23T1!JH178="0"),"0 value",""))</f>
        <v>Blank cell, reporting not mandatory</v>
      </c>
      <c r="JI178" s="90" t="str">
        <f>IF(ISBLANK(IRArticle23T1!JI178),"Blank cell, reporting not mandatory",IF(OR(IRArticle23T1!JI178=0,IRArticle23T1!JI178="0"),"0 value",""))</f>
        <v>Blank cell, reporting not mandatory</v>
      </c>
      <c r="JJ178" s="90" t="str">
        <f>IF(ISBLANK(IRArticle23T1!JJ178),"Blank cell, reporting not mandatory",IF(OR(IRArticle23T1!JJ178=0,IRArticle23T1!JJ178="0"),"0 value",""))</f>
        <v>Blank cell, reporting not mandatory</v>
      </c>
      <c r="JK178" s="90" t="str">
        <f>IF(ISBLANK(IRArticle23T1!JK178),"Blank cell, reporting not mandatory",IF(OR(IRArticle23T1!JK178=0,IRArticle23T1!JK178="0"),"0 value",""))</f>
        <v>Blank cell, reporting not mandatory</v>
      </c>
      <c r="JL178" s="90" t="str">
        <f>IF(ISBLANK(IRArticle23T1!JL178),"Blank cell, reporting not mandatory",IF(OR(IRArticle23T1!JL178=0,IRArticle23T1!JL178="0"),"0 value",""))</f>
        <v>Blank cell, reporting not mandatory</v>
      </c>
      <c r="KK178" s="13"/>
      <c r="KL178" s="13"/>
      <c r="KM178" s="13"/>
      <c r="KN178" s="13"/>
      <c r="KO178" s="13"/>
      <c r="KP178" s="13"/>
      <c r="KQ178" s="13"/>
      <c r="KR178" s="13"/>
      <c r="KS178" s="13"/>
      <c r="KT178" s="13"/>
      <c r="KU178" s="13"/>
      <c r="KV178" s="13"/>
      <c r="KW178" s="13"/>
      <c r="KX178" s="13"/>
      <c r="KY178" s="13"/>
      <c r="KZ178" s="13"/>
      <c r="LA178" s="13"/>
      <c r="LB178" s="13"/>
      <c r="LC178" s="13"/>
      <c r="LD178" s="13"/>
      <c r="LE178" s="13"/>
      <c r="LF178" s="13"/>
    </row>
    <row r="179" spans="1:318" s="12" customFormat="1" hidden="1" outlineLevel="1" x14ac:dyDescent="0.25">
      <c r="A179" s="87" t="s">
        <v>113</v>
      </c>
      <c r="B179" s="85" t="s">
        <v>14</v>
      </c>
      <c r="C179" s="90" t="str">
        <f>IF(ISBLANK(IRArticle23T1!C179),"Blank cell, reporting not mandatory",IF(OR(IRArticle23T1!C179=0,IRArticle23T1!C179="0"),"0 value",""))</f>
        <v>Blank cell, reporting not mandatory</v>
      </c>
      <c r="D179" s="90" t="str">
        <f>IF(ISBLANK(IRArticle23T1!D179),"Blank cell, reporting not mandatory",IF(OR(IRArticle23T1!D179=0,IRArticle23T1!D179="0"),"0 value",""))</f>
        <v>Blank cell, reporting not mandatory</v>
      </c>
      <c r="E179" s="90" t="str">
        <f>IF(ISBLANK(IRArticle23T1!E179),"Blank cell, reporting not mandatory",IF(OR(IRArticle23T1!E179=0,IRArticle23T1!E179="0"),"0 value",""))</f>
        <v>Blank cell, reporting not mandatory</v>
      </c>
      <c r="F179" s="90" t="str">
        <f>IF(ISBLANK(IRArticle23T1!F179),"Blank cell, reporting not mandatory",IF(OR(IRArticle23T1!F179=0,IRArticle23T1!F179="0"),"0 value",""))</f>
        <v>Blank cell, reporting not mandatory</v>
      </c>
      <c r="G179" s="90" t="str">
        <f>IF(ISBLANK(IRArticle23T1!G179),"Blank cell, reporting not mandatory",IF(OR(IRArticle23T1!G179=0,IRArticle23T1!G179="0"),"0 value",""))</f>
        <v>Blank cell, reporting not mandatory</v>
      </c>
      <c r="H179" s="90" t="str">
        <f>IF(ISBLANK(IRArticle23T1!H179),"Blank cell, reporting not mandatory",IF(OR(IRArticle23T1!H179=0,IRArticle23T1!H179="0"),"0 value",""))</f>
        <v>Blank cell, reporting not mandatory</v>
      </c>
      <c r="I179" s="90" t="str">
        <f>IF(ISBLANK(IRArticle23T1!I179),"Blank cell, reporting not mandatory",IF(OR(IRArticle23T1!I179=0,IRArticle23T1!I179="0"),"0 value",""))</f>
        <v>Blank cell, reporting not mandatory</v>
      </c>
      <c r="J179" s="90" t="str">
        <f>IF(ISBLANK(IRArticle23T1!J179),"Blank cell, reporting not mandatory",IF(OR(IRArticle23T1!J179=0,IRArticle23T1!J179="0"),"0 value",""))</f>
        <v>Blank cell, reporting not mandatory</v>
      </c>
      <c r="K179" s="90" t="str">
        <f>IF(ISBLANK(IRArticle23T1!K179),"Blank cell, reporting not mandatory",IF(OR(IRArticle23T1!K179=0,IRArticle23T1!K179="0"),"0 value",""))</f>
        <v>Blank cell, reporting not mandatory</v>
      </c>
      <c r="L179" s="90" t="str">
        <f>IF(ISBLANK(IRArticle23T1!L179),"Blank cell, reporting not mandatory",IF(OR(IRArticle23T1!L179=0,IRArticle23T1!L179="0"),"0 value",""))</f>
        <v>Blank cell, reporting not mandatory</v>
      </c>
      <c r="M179" s="90" t="str">
        <f>IF(ISBLANK(IRArticle23T1!M179),"Blank cell, reporting not mandatory",IF(OR(IRArticle23T1!M179=0,IRArticle23T1!M179="0"),"0 value",""))</f>
        <v>Blank cell, reporting not mandatory</v>
      </c>
      <c r="N179" s="90" t="str">
        <f>IF(ISBLANK(IRArticle23T1!N179),"Blank cell, reporting not mandatory",IF(OR(IRArticle23T1!N179=0,IRArticle23T1!N179="0"),"0 value",""))</f>
        <v>Blank cell, reporting not mandatory</v>
      </c>
      <c r="O179" s="90" t="str">
        <f>IF(ISBLANK(IRArticle23T1!O179),"Blank cell, reporting not mandatory",IF(OR(IRArticle23T1!O179=0,IRArticle23T1!O179="0"),"0 value",""))</f>
        <v>Blank cell, reporting not mandatory</v>
      </c>
      <c r="P179" s="90" t="str">
        <f>IF(ISBLANK(IRArticle23T1!P179),"Blank cell, reporting not mandatory",IF(OR(IRArticle23T1!P179=0,IRArticle23T1!P179="0"),"0 value",""))</f>
        <v>Blank cell, reporting not mandatory</v>
      </c>
      <c r="Q179" s="90" t="str">
        <f>IF(ISBLANK(IRArticle23T1!Q179),"Blank cell, reporting not mandatory",IF(OR(IRArticle23T1!Q179=0,IRArticle23T1!Q179="0"),"0 value",""))</f>
        <v>Blank cell, reporting not mandatory</v>
      </c>
      <c r="R179" s="90" t="str">
        <f>IF(ISBLANK(IRArticle23T1!R179),"Blank cell, reporting not mandatory",IF(OR(IRArticle23T1!R179=0,IRArticle23T1!R179="0"),"0 value",""))</f>
        <v>Blank cell, reporting not mandatory</v>
      </c>
      <c r="S179" s="90" t="str">
        <f>IF(ISBLANK(IRArticle23T1!S179),"Blank cell, reporting not mandatory",IF(OR(IRArticle23T1!S179=0,IRArticle23T1!S179="0"),"0 value",""))</f>
        <v>Blank cell, reporting not mandatory</v>
      </c>
      <c r="T179" s="90" t="str">
        <f>IF(ISBLANK(IRArticle23T1!T179),"Blank cell, reporting not mandatory",IF(OR(IRArticle23T1!T179=0,IRArticle23T1!T179="0"),"0 value",""))</f>
        <v>Blank cell, reporting not mandatory</v>
      </c>
      <c r="U179" s="90" t="str">
        <f>IF(ISBLANK(IRArticle23T1!U179),"Blank cell, reporting not mandatory",IF(OR(IRArticle23T1!U179=0,IRArticle23T1!U179="0"),"0 value",""))</f>
        <v>Blank cell, reporting not mandatory</v>
      </c>
      <c r="V179" s="90" t="str">
        <f>IF(ISBLANK(IRArticle23T1!V179),"Blank cell, reporting not mandatory",IF(OR(IRArticle23T1!V179=0,IRArticle23T1!V179="0"),"0 value",""))</f>
        <v>Blank cell, reporting not mandatory</v>
      </c>
      <c r="W179" s="90" t="str">
        <f>IF(ISBLANK(IRArticle23T1!W179),"Blank cell, reporting not mandatory",IF(OR(IRArticle23T1!W179=0,IRArticle23T1!W179="0"),"0 value",""))</f>
        <v>Blank cell, reporting not mandatory</v>
      </c>
      <c r="X179" s="90" t="str">
        <f>IF(ISBLANK(IRArticle23T1!X179),"Blank cell, reporting not mandatory",IF(OR(IRArticle23T1!X179=0,IRArticle23T1!X179="0"),"0 value",""))</f>
        <v>Blank cell, reporting not mandatory</v>
      </c>
      <c r="Y179" s="90" t="str">
        <f>IF(ISBLANK(IRArticle23T1!Y179),"Blank cell, reporting not mandatory",IF(OR(IRArticle23T1!Y179=0,IRArticle23T1!Y179="0"),"0 value",""))</f>
        <v>Blank cell, reporting not mandatory</v>
      </c>
      <c r="Z179" s="90" t="str">
        <f>IF(ISBLANK(IRArticle23T1!Z179),"Blank cell, reporting not mandatory",IF(OR(IRArticle23T1!Z179=0,IRArticle23T1!Z179="0"),"0 value",""))</f>
        <v>Blank cell, reporting not mandatory</v>
      </c>
      <c r="AA179" s="90" t="str">
        <f>IF(ISBLANK(IRArticle23T1!AA179),"Blank cell, reporting not mandatory",IF(OR(IRArticle23T1!AA179=0,IRArticle23T1!AA179="0"),"0 value",""))</f>
        <v>Blank cell, reporting not mandatory</v>
      </c>
      <c r="AB179" s="90" t="str">
        <f>IF(ISBLANK(IRArticle23T1!AB179),"Blank cell, reporting not mandatory",IF(OR(IRArticle23T1!AB179=0,IRArticle23T1!AB179="0"),"0 value",""))</f>
        <v>Blank cell, reporting not mandatory</v>
      </c>
      <c r="AC179" s="90" t="str">
        <f>IF(ISBLANK(IRArticle23T1!AC179),"Blank cell, reporting not mandatory",IF(OR(IRArticle23T1!AC179=0,IRArticle23T1!AC179="0"),"0 value",""))</f>
        <v>Blank cell, reporting not mandatory</v>
      </c>
      <c r="AD179" s="90" t="str">
        <f>IF(ISBLANK(IRArticle23T1!AD179),"Blank cell, reporting not mandatory",IF(OR(IRArticle23T1!AD179=0,IRArticle23T1!AD179="0"),"0 value",""))</f>
        <v>Blank cell, reporting not mandatory</v>
      </c>
      <c r="AE179" s="90" t="str">
        <f>IF(ISBLANK(IRArticle23T1!AE179),"Blank cell, reporting not mandatory",IF(OR(IRArticle23T1!AE179=0,IRArticle23T1!AE179="0"),"0 value",""))</f>
        <v>Blank cell, reporting not mandatory</v>
      </c>
      <c r="AF179" s="90" t="str">
        <f>IF(ISBLANK(IRArticle23T1!AF179),"Blank cell, reporting not mandatory",IF(OR(IRArticle23T1!AF179=0,IRArticle23T1!AF179="0"),"0 value",""))</f>
        <v>Blank cell, reporting not mandatory</v>
      </c>
      <c r="AG179" s="90" t="str">
        <f>IF(ISBLANK(IRArticle23T1!AG179),"Blank cell, reporting not mandatory",IF(OR(IRArticle23T1!AG179=0,IRArticle23T1!AG179="0"),"0 value",""))</f>
        <v>Blank cell, reporting not mandatory</v>
      </c>
      <c r="AH179" s="90" t="str">
        <f>IF(ISBLANK(IRArticle23T1!AH179),"Blank cell, reporting not mandatory",IF(OR(IRArticle23T1!AH179=0,IRArticle23T1!AH179="0"),"0 value",""))</f>
        <v>Blank cell, reporting not mandatory</v>
      </c>
      <c r="AI179" s="90" t="str">
        <f>IF(ISBLANK(IRArticle23T1!AI179),"Blank cell, reporting not mandatory",IF(OR(IRArticle23T1!AI179=0,IRArticle23T1!AI179="0"),"0 value",""))</f>
        <v>Blank cell, reporting not mandatory</v>
      </c>
      <c r="AJ179" s="90" t="str">
        <f>IF(ISBLANK(IRArticle23T1!AJ179),"Blank cell, reporting not mandatory",IF(OR(IRArticle23T1!AJ179=0,IRArticle23T1!AJ179="0"),"0 value",""))</f>
        <v>Blank cell, reporting not mandatory</v>
      </c>
      <c r="AK179" s="90" t="str">
        <f>IF(ISBLANK(IRArticle23T1!AK179),"Blank cell, reporting not mandatory",IF(OR(IRArticle23T1!AK179=0,IRArticle23T1!AK179="0"),"0 value",""))</f>
        <v>Blank cell, reporting not mandatory</v>
      </c>
      <c r="AL179" s="90" t="str">
        <f>IF(ISBLANK(IRArticle23T1!AL179),"Blank cell, reporting not mandatory",IF(OR(IRArticle23T1!AL179=0,IRArticle23T1!AL179="0"),"0 value",""))</f>
        <v>Blank cell, reporting not mandatory</v>
      </c>
      <c r="AM179" s="90" t="str">
        <f>IF(ISBLANK(IRArticle23T1!AM179),"Blank cell, reporting not mandatory",IF(OR(IRArticle23T1!AM179=0,IRArticle23T1!AM179="0"),"0 value",""))</f>
        <v>Blank cell, reporting not mandatory</v>
      </c>
      <c r="AN179" s="90" t="str">
        <f>IF(ISBLANK(IRArticle23T1!AN179),"Blank cell, reporting not mandatory",IF(OR(IRArticle23T1!AN179=0,IRArticle23T1!AN179="0"),"0 value",""))</f>
        <v>Blank cell, reporting not mandatory</v>
      </c>
      <c r="AO179" s="90" t="str">
        <f>IF(ISBLANK(IRArticle23T1!AO179),"Blank cell, reporting not mandatory",IF(OR(IRArticle23T1!AO179=0,IRArticle23T1!AO179="0"),"0 value",""))</f>
        <v>Blank cell, reporting not mandatory</v>
      </c>
      <c r="AP179" s="90" t="str">
        <f>IF(ISBLANK(IRArticle23T1!AP179),"Blank cell, reporting not mandatory",IF(OR(IRArticle23T1!AP179=0,IRArticle23T1!AP179="0"),"0 value",""))</f>
        <v>Blank cell, reporting not mandatory</v>
      </c>
      <c r="AQ179" s="90" t="str">
        <f>IF(ISBLANK(IRArticle23T1!AQ179),"Blank cell, reporting not mandatory",IF(OR(IRArticle23T1!AQ179=0,IRArticle23T1!AQ179="0"),"0 value",""))</f>
        <v>Blank cell, reporting not mandatory</v>
      </c>
      <c r="AR179" s="90" t="str">
        <f>IF(ISBLANK(IRArticle23T1!AR179),"Blank cell, reporting not mandatory",IF(OR(IRArticle23T1!AR179=0,IRArticle23T1!AR179="0"),"0 value",""))</f>
        <v>Blank cell, reporting not mandatory</v>
      </c>
      <c r="AS179" s="90" t="str">
        <f>IF(ISBLANK(IRArticle23T1!AS179),"Blank cell, reporting not mandatory",IF(OR(IRArticle23T1!AS179=0,IRArticle23T1!AS179="0"),"0 value",""))</f>
        <v>Blank cell, reporting not mandatory</v>
      </c>
      <c r="AT179" s="90" t="str">
        <f>IF(ISBLANK(IRArticle23T1!AT179),"Blank cell, reporting not mandatory",IF(OR(IRArticle23T1!AT179=0,IRArticle23T1!AT179="0"),"0 value",""))</f>
        <v>Blank cell, reporting not mandatory</v>
      </c>
      <c r="AU179" s="90" t="str">
        <f>IF(ISBLANK(IRArticle23T1!AU179),"Blank cell, reporting not mandatory",IF(OR(IRArticle23T1!AU179=0,IRArticle23T1!AU179="0"),"0 value",""))</f>
        <v>Blank cell, reporting not mandatory</v>
      </c>
      <c r="AV179" s="90" t="str">
        <f>IF(ISBLANK(IRArticle23T1!AV179),"Blank cell, reporting not mandatory",IF(OR(IRArticle23T1!AV179=0,IRArticle23T1!AV179="0"),"0 value",""))</f>
        <v>Blank cell, reporting not mandatory</v>
      </c>
      <c r="AW179" s="90" t="str">
        <f>IF(ISBLANK(IRArticle23T1!AW179),"Blank cell, reporting not mandatory",IF(OR(IRArticle23T1!AW179=0,IRArticle23T1!AW179="0"),"0 value",""))</f>
        <v>Blank cell, reporting not mandatory</v>
      </c>
      <c r="AX179" s="90" t="str">
        <f>IF(ISBLANK(IRArticle23T1!AX179),"Blank cell, reporting not mandatory",IF(OR(IRArticle23T1!AX179=0,IRArticle23T1!AX179="0"),"0 value",""))</f>
        <v>Blank cell, reporting not mandatory</v>
      </c>
      <c r="AY179" s="90" t="str">
        <f>IF(ISBLANK(IRArticle23T1!AY179),"Blank cell, reporting not mandatory",IF(OR(IRArticle23T1!AY179=0,IRArticle23T1!AY179="0"),"0 value",""))</f>
        <v>Blank cell, reporting not mandatory</v>
      </c>
      <c r="AZ179" s="90" t="str">
        <f>IF(ISBLANK(IRArticle23T1!AZ179),"Blank cell, reporting not mandatory",IF(OR(IRArticle23T1!AZ179=0,IRArticle23T1!AZ179="0"),"0 value",""))</f>
        <v>Blank cell, reporting not mandatory</v>
      </c>
      <c r="BA179" s="90" t="str">
        <f>IF(ISBLANK(IRArticle23T1!BA179),"Blank cell, reporting not mandatory",IF(OR(IRArticle23T1!BA179=0,IRArticle23T1!BA179="0"),"0 value",""))</f>
        <v>Blank cell, reporting not mandatory</v>
      </c>
      <c r="BB179" s="90" t="str">
        <f>IF(ISBLANK(IRArticle23T1!BB179),"Blank cell, reporting not mandatory",IF(OR(IRArticle23T1!BB179=0,IRArticle23T1!BB179="0"),"0 value",""))</f>
        <v>Blank cell, reporting not mandatory</v>
      </c>
      <c r="BC179" s="90" t="str">
        <f>IF(ISBLANK(IRArticle23T1!BC179),"Blank cell, reporting not mandatory",IF(OR(IRArticle23T1!BC179=0,IRArticle23T1!BC179="0"),"0 value",""))</f>
        <v>Blank cell, reporting not mandatory</v>
      </c>
      <c r="BD179" s="90" t="str">
        <f>IF(ISBLANK(IRArticle23T1!BD179),"Blank cell, reporting not mandatory",IF(OR(IRArticle23T1!BD179=0,IRArticle23T1!BD179="0"),"0 value",""))</f>
        <v>Blank cell, reporting not mandatory</v>
      </c>
      <c r="BE179" s="90" t="str">
        <f>IF(ISBLANK(IRArticle23T1!BE179),"Blank cell, reporting not mandatory",IF(OR(IRArticle23T1!BE179=0,IRArticle23T1!BE179="0"),"0 value",""))</f>
        <v>Blank cell, reporting not mandatory</v>
      </c>
      <c r="BF179" s="90" t="str">
        <f>IF(ISBLANK(IRArticle23T1!BF179),"Blank cell, reporting not mandatory",IF(OR(IRArticle23T1!BF179=0,IRArticle23T1!BF179="0"),"0 value",""))</f>
        <v>Blank cell, reporting not mandatory</v>
      </c>
      <c r="BG179" s="90" t="str">
        <f>IF(ISBLANK(IRArticle23T1!BG179),"Blank cell, reporting not mandatory",IF(OR(IRArticle23T1!BG179=0,IRArticle23T1!BG179="0"),"0 value",""))</f>
        <v>Blank cell, reporting not mandatory</v>
      </c>
      <c r="BH179" s="90" t="str">
        <f>IF(ISBLANK(IRArticle23T1!BH179),"Blank cell, reporting not mandatory",IF(OR(IRArticle23T1!BH179=0,IRArticle23T1!BH179="0"),"0 value",""))</f>
        <v>Blank cell, reporting not mandatory</v>
      </c>
      <c r="BI179" s="90" t="str">
        <f>IF(ISBLANK(IRArticle23T1!BI179),"Blank cell, reporting not mandatory",IF(OR(IRArticle23T1!BI179=0,IRArticle23T1!BI179="0"),"0 value",""))</f>
        <v>Blank cell, reporting not mandatory</v>
      </c>
      <c r="BJ179" s="90" t="str">
        <f>IF(ISBLANK(IRArticle23T1!BJ179),"Blank cell, reporting not mandatory",IF(OR(IRArticle23T1!BJ179=0,IRArticle23T1!BJ179="0"),"0 value",""))</f>
        <v>Blank cell, reporting not mandatory</v>
      </c>
      <c r="BK179" s="90" t="str">
        <f>IF(ISBLANK(IRArticle23T1!BK179),"Blank cell, reporting not mandatory",IF(OR(IRArticle23T1!BK179=0,IRArticle23T1!BK179="0"),"0 value",""))</f>
        <v>Blank cell, reporting not mandatory</v>
      </c>
      <c r="BL179" s="90" t="str">
        <f>IF(ISBLANK(IRArticle23T1!BL179),"Blank cell, reporting not mandatory",IF(OR(IRArticle23T1!BL179=0,IRArticle23T1!BL179="0"),"0 value",""))</f>
        <v>Blank cell, reporting not mandatory</v>
      </c>
      <c r="BM179" s="90" t="str">
        <f>IF(ISBLANK(IRArticle23T1!BM179),"Blank cell, reporting not mandatory",IF(OR(IRArticle23T1!BM179=0,IRArticle23T1!BM179="0"),"0 value",""))</f>
        <v>Blank cell, reporting not mandatory</v>
      </c>
      <c r="BN179" s="90" t="str">
        <f>IF(ISBLANK(IRArticle23T1!BN179),"Blank cell, reporting not mandatory",IF(OR(IRArticle23T1!BN179=0,IRArticle23T1!BN179="0"),"0 value",""))</f>
        <v>Blank cell, reporting not mandatory</v>
      </c>
      <c r="BO179" s="90" t="str">
        <f>IF(ISBLANK(IRArticle23T1!BO179),"Blank cell, reporting not mandatory",IF(OR(IRArticle23T1!BO179=0,IRArticle23T1!BO179="0"),"0 value",""))</f>
        <v>Blank cell, reporting not mandatory</v>
      </c>
      <c r="BP179" s="90" t="str">
        <f>IF(ISBLANK(IRArticle23T1!BP179),"Blank cell, reporting not mandatory",IF(OR(IRArticle23T1!BP179=0,IRArticle23T1!BP179="0"),"0 value",""))</f>
        <v>Blank cell, reporting not mandatory</v>
      </c>
      <c r="BQ179" s="90" t="str">
        <f>IF(ISBLANK(IRArticle23T1!BQ179),"Blank cell, reporting not mandatory",IF(OR(IRArticle23T1!BQ179=0,IRArticle23T1!BQ179="0"),"0 value",""))</f>
        <v>Blank cell, reporting not mandatory</v>
      </c>
      <c r="BR179" s="90" t="str">
        <f>IF(ISBLANK(IRArticle23T1!BR179),"Blank cell, reporting not mandatory",IF(OR(IRArticle23T1!BR179=0,IRArticle23T1!BR179="0"),"0 value",""))</f>
        <v>Blank cell, reporting not mandatory</v>
      </c>
      <c r="BS179" s="90" t="str">
        <f>IF(ISBLANK(IRArticle23T1!BS179),"Blank cell, reporting not mandatory",IF(OR(IRArticle23T1!BS179=0,IRArticle23T1!BS179="0"),"0 value",""))</f>
        <v>Blank cell, reporting not mandatory</v>
      </c>
      <c r="BT179" s="90" t="str">
        <f>IF(ISBLANK(IRArticle23T1!BT179),"Blank cell, reporting not mandatory",IF(OR(IRArticle23T1!BT179=0,IRArticle23T1!BT179="0"),"0 value",""))</f>
        <v>Blank cell, reporting not mandatory</v>
      </c>
      <c r="BU179" s="90" t="str">
        <f>IF(ISBLANK(IRArticle23T1!BU179),"Blank cell, reporting not mandatory",IF(OR(IRArticle23T1!BU179=0,IRArticle23T1!BU179="0"),"0 value",""))</f>
        <v>Blank cell, reporting not mandatory</v>
      </c>
      <c r="BV179" s="90" t="str">
        <f>IF(ISBLANK(IRArticle23T1!BV179),"Blank cell, reporting not mandatory",IF(OR(IRArticle23T1!BV179=0,IRArticle23T1!BV179="0"),"0 value",""))</f>
        <v>Blank cell, reporting not mandatory</v>
      </c>
      <c r="BW179" s="90" t="str">
        <f>IF(ISBLANK(IRArticle23T1!BW179),"Blank cell, reporting not mandatory",IF(OR(IRArticle23T1!BW179=0,IRArticle23T1!BW179="0"),"0 value",""))</f>
        <v>Blank cell, reporting not mandatory</v>
      </c>
      <c r="BX179" s="90" t="str">
        <f>IF(ISBLANK(IRArticle23T1!BX179),"Blank cell, reporting not mandatory",IF(OR(IRArticle23T1!BX179=0,IRArticle23T1!BX179="0"),"0 value",""))</f>
        <v>Blank cell, reporting not mandatory</v>
      </c>
      <c r="BY179" s="90" t="str">
        <f>IF(ISBLANK(IRArticle23T1!BY179),"Blank cell, reporting not mandatory",IF(OR(IRArticle23T1!BY179=0,IRArticle23T1!BY179="0"),"0 value",""))</f>
        <v>Blank cell, reporting not mandatory</v>
      </c>
      <c r="BZ179" s="90" t="str">
        <f>IF(ISBLANK(IRArticle23T1!BZ179),"Blank cell, reporting not mandatory",IF(OR(IRArticle23T1!BZ179=0,IRArticle23T1!BZ179="0"),"0 value",""))</f>
        <v>Blank cell, reporting not mandatory</v>
      </c>
      <c r="CA179" s="90" t="str">
        <f>IF(ISBLANK(IRArticle23T1!CA179),"Blank cell, reporting not mandatory",IF(OR(IRArticle23T1!CA179=0,IRArticle23T1!CA179="0"),"0 value",""))</f>
        <v>Blank cell, reporting not mandatory</v>
      </c>
      <c r="CB179" s="90" t="str">
        <f>IF(ISBLANK(IRArticle23T1!CB179),"Blank cell, reporting not mandatory",IF(OR(IRArticle23T1!CB179=0,IRArticle23T1!CB179="0"),"0 value",""))</f>
        <v>Blank cell, reporting not mandatory</v>
      </c>
      <c r="CC179" s="90" t="str">
        <f>IF(ISBLANK(IRArticle23T1!CC179),"Blank cell, reporting not mandatory",IF(OR(IRArticle23T1!CC179=0,IRArticle23T1!CC179="0"),"0 value",""))</f>
        <v>Blank cell, reporting not mandatory</v>
      </c>
      <c r="CD179" s="90" t="str">
        <f>IF(ISBLANK(IRArticle23T1!CD179),"Blank cell, reporting not mandatory",IF(OR(IRArticle23T1!CD179=0,IRArticle23T1!CD179="0"),"0 value",""))</f>
        <v>Blank cell, reporting not mandatory</v>
      </c>
      <c r="CE179" s="90" t="str">
        <f>IF(ISBLANK(IRArticle23T1!CE179),"Blank cell, reporting not mandatory",IF(OR(IRArticle23T1!CE179=0,IRArticle23T1!CE179="0"),"0 value",""))</f>
        <v>Blank cell, reporting not mandatory</v>
      </c>
      <c r="CF179" s="90" t="str">
        <f>IF(ISBLANK(IRArticle23T1!CF179),"Blank cell, reporting not mandatory",IF(OR(IRArticle23T1!CF179=0,IRArticle23T1!CF179="0"),"0 value",""))</f>
        <v>Blank cell, reporting not mandatory</v>
      </c>
      <c r="CG179" s="90" t="str">
        <f>IF(ISBLANK(IRArticle23T1!CG179),"Blank cell, reporting not mandatory",IF(OR(IRArticle23T1!CG179=0,IRArticle23T1!CG179="0"),"0 value",""))</f>
        <v>Blank cell, reporting not mandatory</v>
      </c>
      <c r="CH179" s="90" t="str">
        <f>IF(ISBLANK(IRArticle23T1!CH179),"Blank cell, reporting not mandatory",IF(OR(IRArticle23T1!CH179=0,IRArticle23T1!CH179="0"),"0 value",""))</f>
        <v>Blank cell, reporting not mandatory</v>
      </c>
      <c r="CI179" s="90" t="str">
        <f>IF(ISBLANK(IRArticle23T1!CI179),"Blank cell, reporting not mandatory",IF(OR(IRArticle23T1!CI179=0,IRArticle23T1!CI179="0"),"0 value",""))</f>
        <v>Blank cell, reporting not mandatory</v>
      </c>
      <c r="CJ179" s="90" t="str">
        <f>IF(ISBLANK(IRArticle23T1!CJ179),"Blank cell, reporting not mandatory",IF(OR(IRArticle23T1!CJ179=0,IRArticle23T1!CJ179="0"),"0 value",""))</f>
        <v>Blank cell, reporting not mandatory</v>
      </c>
      <c r="CK179" s="90" t="str">
        <f>IF(ISBLANK(IRArticle23T1!CK179),"Blank cell, reporting not mandatory",IF(OR(IRArticle23T1!CK179=0,IRArticle23T1!CK179="0"),"0 value",""))</f>
        <v>Blank cell, reporting not mandatory</v>
      </c>
      <c r="CL179" s="90" t="str">
        <f>IF(ISBLANK(IRArticle23T1!CL179),"Blank cell, reporting not mandatory",IF(OR(IRArticle23T1!CL179=0,IRArticle23T1!CL179="0"),"0 value",""))</f>
        <v>Blank cell, reporting not mandatory</v>
      </c>
      <c r="CM179" s="90" t="str">
        <f>IF(ISBLANK(IRArticle23T1!CM179),"Blank cell, reporting not mandatory",IF(OR(IRArticle23T1!CM179=0,IRArticle23T1!CM179="0"),"0 value",""))</f>
        <v>Blank cell, reporting not mandatory</v>
      </c>
      <c r="CN179" s="90" t="str">
        <f>IF(ISBLANK(IRArticle23T1!CN179),"Blank cell, reporting not mandatory",IF(OR(IRArticle23T1!CN179=0,IRArticle23T1!CN179="0"),"0 value",""))</f>
        <v>Blank cell, reporting not mandatory</v>
      </c>
      <c r="CO179" s="90" t="str">
        <f>IF(ISBLANK(IRArticle23T1!CO179),"Blank cell, reporting not mandatory",IF(OR(IRArticle23T1!CO179=0,IRArticle23T1!CO179="0"),"0 value",""))</f>
        <v>Blank cell, reporting not mandatory</v>
      </c>
      <c r="CP179" s="90" t="str">
        <f>IF(ISBLANK(IRArticle23T1!CP179),"Blank cell, reporting not mandatory",IF(OR(IRArticle23T1!CP179=0,IRArticle23T1!CP179="0"),"0 value",""))</f>
        <v>Blank cell, reporting not mandatory</v>
      </c>
      <c r="CQ179" s="90" t="str">
        <f>IF(ISBLANK(IRArticle23T1!CQ179),"Blank cell, reporting not mandatory",IF(OR(IRArticle23T1!CQ179=0,IRArticle23T1!CQ179="0"),"0 value",""))</f>
        <v>Blank cell, reporting not mandatory</v>
      </c>
      <c r="CR179" s="90" t="str">
        <f>IF(ISBLANK(IRArticle23T1!CR179),"Blank cell, reporting not mandatory",IF(OR(IRArticle23T1!CR179=0,IRArticle23T1!CR179="0"),"0 value",""))</f>
        <v>Blank cell, reporting not mandatory</v>
      </c>
      <c r="CS179" s="90" t="str">
        <f>IF(ISBLANK(IRArticle23T1!CS179),"Blank cell, reporting not mandatory",IF(OR(IRArticle23T1!CS179=0,IRArticle23T1!CS179="0"),"0 value",""))</f>
        <v>Blank cell, reporting not mandatory</v>
      </c>
      <c r="CT179" s="90" t="str">
        <f>IF(ISBLANK(IRArticle23T1!CT179),"Blank cell, reporting not mandatory",IF(OR(IRArticle23T1!CT179=0,IRArticle23T1!CT179="0"),"0 value",""))</f>
        <v>Blank cell, reporting not mandatory</v>
      </c>
      <c r="CU179" s="90" t="str">
        <f>IF(ISBLANK(IRArticle23T1!CU179),"Blank cell, reporting not mandatory",IF(OR(IRArticle23T1!CU179=0,IRArticle23T1!CU179="0"),"0 value",""))</f>
        <v>Blank cell, reporting not mandatory</v>
      </c>
      <c r="CV179" s="90" t="str">
        <f>IF(ISBLANK(IRArticle23T1!CV179),"Blank cell, reporting not mandatory",IF(OR(IRArticle23T1!CV179=0,IRArticle23T1!CV179="0"),"0 value",""))</f>
        <v>Blank cell, reporting not mandatory</v>
      </c>
      <c r="CW179" s="90" t="str">
        <f>IF(ISBLANK(IRArticle23T1!CW179),"Blank cell, reporting not mandatory",IF(OR(IRArticle23T1!CW179=0,IRArticle23T1!CW179="0"),"0 value",""))</f>
        <v>Blank cell, reporting not mandatory</v>
      </c>
      <c r="CX179" s="90" t="str">
        <f>IF(ISBLANK(IRArticle23T1!CX179),"Blank cell, reporting not mandatory",IF(OR(IRArticle23T1!CX179=0,IRArticle23T1!CX179="0"),"0 value",""))</f>
        <v>Blank cell, reporting not mandatory</v>
      </c>
      <c r="CY179" s="90" t="str">
        <f>IF(ISBLANK(IRArticle23T1!CY179),"Blank cell, reporting not mandatory",IF(OR(IRArticle23T1!CY179=0,IRArticle23T1!CY179="0"),"0 value",""))</f>
        <v>Blank cell, reporting not mandatory</v>
      </c>
      <c r="CZ179" s="90" t="str">
        <f>IF(ISBLANK(IRArticle23T1!CZ179),"Blank cell, reporting not mandatory",IF(OR(IRArticle23T1!CZ179=0,IRArticle23T1!CZ179="0"),"0 value",""))</f>
        <v>Blank cell, reporting not mandatory</v>
      </c>
      <c r="DA179" s="90" t="str">
        <f>IF(ISBLANK(IRArticle23T1!DA179),"Blank cell, reporting not mandatory",IF(OR(IRArticle23T1!DA179=0,IRArticle23T1!DA179="0"),"0 value",""))</f>
        <v>Blank cell, reporting not mandatory</v>
      </c>
      <c r="DB179" s="90" t="str">
        <f>IF(ISBLANK(IRArticle23T1!DB179),"Blank cell, reporting not mandatory",IF(OR(IRArticle23T1!DB179=0,IRArticle23T1!DB179="0"),"0 value",""))</f>
        <v>Blank cell, reporting not mandatory</v>
      </c>
      <c r="DC179" s="90" t="str">
        <f>IF(ISBLANK(IRArticle23T1!DC179),"Blank cell, reporting not mandatory",IF(OR(IRArticle23T1!DC179=0,IRArticle23T1!DC179="0"),"0 value",""))</f>
        <v>Blank cell, reporting not mandatory</v>
      </c>
      <c r="DD179" s="90" t="str">
        <f>IF(ISBLANK(IRArticle23T1!DD179),"Blank cell, reporting not mandatory",IF(OR(IRArticle23T1!DD179=0,IRArticle23T1!DD179="0"),"0 value",""))</f>
        <v>Blank cell, reporting not mandatory</v>
      </c>
      <c r="DE179" s="90" t="str">
        <f>IF(ISBLANK(IRArticle23T1!DE179),"Blank cell, reporting not mandatory",IF(OR(IRArticle23T1!DE179=0,IRArticle23T1!DE179="0"),"0 value",""))</f>
        <v>Blank cell, reporting not mandatory</v>
      </c>
      <c r="DF179" s="90" t="str">
        <f>IF(ISBLANK(IRArticle23T1!DF179),"Blank cell, reporting not mandatory",IF(OR(IRArticle23T1!DF179=0,IRArticle23T1!DF179="0"),"0 value",""))</f>
        <v>Blank cell, reporting not mandatory</v>
      </c>
      <c r="DG179" s="90" t="str">
        <f>IF(ISBLANK(IRArticle23T1!DG179),"Blank cell, reporting not mandatory",IF(OR(IRArticle23T1!DG179=0,IRArticle23T1!DG179="0"),"0 value",""))</f>
        <v>Blank cell, reporting not mandatory</v>
      </c>
      <c r="DH179" s="90" t="str">
        <f>IF(ISBLANK(IRArticle23T1!DH179),"Blank cell, reporting not mandatory",IF(OR(IRArticle23T1!DH179=0,IRArticle23T1!DH179="0"),"0 value",""))</f>
        <v>Blank cell, reporting not mandatory</v>
      </c>
      <c r="DI179" s="90" t="str">
        <f>IF(ISBLANK(IRArticle23T1!DI179),"Blank cell, reporting not mandatory",IF(OR(IRArticle23T1!DI179=0,IRArticle23T1!DI179="0"),"0 value",""))</f>
        <v>Blank cell, reporting not mandatory</v>
      </c>
      <c r="DJ179" s="90" t="str">
        <f>IF(ISBLANK(IRArticle23T1!DJ179),"Blank cell, reporting not mandatory",IF(OR(IRArticle23T1!DJ179=0,IRArticle23T1!DJ179="0"),"0 value",""))</f>
        <v>Blank cell, reporting not mandatory</v>
      </c>
      <c r="DK179" s="90" t="str">
        <f>IF(ISBLANK(IRArticle23T1!DK179),"Blank cell, reporting not mandatory",IF(OR(IRArticle23T1!DK179=0,IRArticle23T1!DK179="0"),"0 value",""))</f>
        <v>Blank cell, reporting not mandatory</v>
      </c>
      <c r="DL179" s="90" t="str">
        <f>IF(ISBLANK(IRArticle23T1!DL179),"Blank cell, reporting not mandatory",IF(OR(IRArticle23T1!DL179=0,IRArticle23T1!DL179="0"),"0 value",""))</f>
        <v>Blank cell, reporting not mandatory</v>
      </c>
      <c r="DM179" s="90" t="str">
        <f>IF(ISBLANK(IRArticle23T1!DM179),"Blank cell, reporting not mandatory",IF(OR(IRArticle23T1!DM179=0,IRArticle23T1!DM179="0"),"0 value",""))</f>
        <v>Blank cell, reporting not mandatory</v>
      </c>
      <c r="DN179" s="90" t="str">
        <f>IF(ISBLANK(IRArticle23T1!DN179),"Blank cell, reporting not mandatory",IF(OR(IRArticle23T1!DN179=0,IRArticle23T1!DN179="0"),"0 value",""))</f>
        <v>Blank cell, reporting not mandatory</v>
      </c>
      <c r="DO179" s="90" t="str">
        <f>IF(ISBLANK(IRArticle23T1!DO179),"Blank cell, reporting not mandatory",IF(OR(IRArticle23T1!DO179=0,IRArticle23T1!DO179="0"),"0 value",""))</f>
        <v>Blank cell, reporting not mandatory</v>
      </c>
      <c r="DP179" s="90" t="str">
        <f>IF(ISBLANK(IRArticle23T1!DP179),"Blank cell, reporting not mandatory",IF(OR(IRArticle23T1!DP179=0,IRArticle23T1!DP179="0"),"0 value",""))</f>
        <v>Blank cell, reporting not mandatory</v>
      </c>
      <c r="DQ179" s="90" t="str">
        <f>IF(ISBLANK(IRArticle23T1!DQ179),"Blank cell, reporting not mandatory",IF(OR(IRArticle23T1!DQ179=0,IRArticle23T1!DQ179="0"),"0 value",""))</f>
        <v>Blank cell, reporting not mandatory</v>
      </c>
      <c r="DR179" s="90" t="str">
        <f>IF(ISBLANK(IRArticle23T1!DR179),"Blank cell, reporting not mandatory",IF(OR(IRArticle23T1!DR179=0,IRArticle23T1!DR179="0"),"0 value",""))</f>
        <v>Blank cell, reporting not mandatory</v>
      </c>
      <c r="DS179" s="90" t="str">
        <f>IF(ISBLANK(IRArticle23T1!DS179),"Blank cell, reporting not mandatory",IF(OR(IRArticle23T1!DS179=0,IRArticle23T1!DS179="0"),"0 value",""))</f>
        <v>Blank cell, reporting not mandatory</v>
      </c>
      <c r="DT179" s="90" t="str">
        <f>IF(ISBLANK(IRArticle23T1!DT179),"Blank cell, reporting not mandatory",IF(OR(IRArticle23T1!DT179=0,IRArticle23T1!DT179="0"),"0 value",""))</f>
        <v>Blank cell, reporting not mandatory</v>
      </c>
      <c r="DU179" s="90" t="str">
        <f>IF(ISBLANK(IRArticle23T1!DU179),"Blank cell, reporting not mandatory",IF(OR(IRArticle23T1!DU179=0,IRArticle23T1!DU179="0"),"0 value",""))</f>
        <v>Blank cell, reporting not mandatory</v>
      </c>
      <c r="DV179" s="90" t="str">
        <f>IF(ISBLANK(IRArticle23T1!DV179),"Blank cell, reporting not mandatory",IF(OR(IRArticle23T1!DV179=0,IRArticle23T1!DV179="0"),"0 value",""))</f>
        <v>Blank cell, reporting not mandatory</v>
      </c>
      <c r="DW179" s="90" t="str">
        <f>IF(ISBLANK(IRArticle23T1!DW179),"Blank cell, reporting not mandatory",IF(OR(IRArticle23T1!DW179=0,IRArticle23T1!DW179="0"),"0 value",""))</f>
        <v>Blank cell, reporting not mandatory</v>
      </c>
      <c r="DX179" s="90" t="str">
        <f>IF(ISBLANK(IRArticle23T1!DX179),"Blank cell, reporting not mandatory",IF(OR(IRArticle23T1!DX179=0,IRArticle23T1!DX179="0"),"0 value",""))</f>
        <v>Blank cell, reporting not mandatory</v>
      </c>
      <c r="DY179" s="90" t="str">
        <f>IF(ISBLANK(IRArticle23T1!DY179),"Blank cell, reporting not mandatory",IF(OR(IRArticle23T1!DY179=0,IRArticle23T1!DY179="0"),"0 value",""))</f>
        <v>Blank cell, reporting not mandatory</v>
      </c>
      <c r="DZ179" s="90" t="str">
        <f>IF(ISBLANK(IRArticle23T1!DZ179),"Blank cell, reporting not mandatory",IF(OR(IRArticle23T1!DZ179=0,IRArticle23T1!DZ179="0"),"0 value",""))</f>
        <v>Blank cell, reporting not mandatory</v>
      </c>
      <c r="EA179" s="90" t="str">
        <f>IF(ISBLANK(IRArticle23T1!EA179),"Blank cell, reporting not mandatory",IF(OR(IRArticle23T1!EA179=0,IRArticle23T1!EA179="0"),"0 value",""))</f>
        <v>Blank cell, reporting not mandatory</v>
      </c>
      <c r="EB179" s="90" t="str">
        <f>IF(ISBLANK(IRArticle23T1!EB179),"Blank cell, reporting not mandatory",IF(OR(IRArticle23T1!EB179=0,IRArticle23T1!EB179="0"),"0 value",""))</f>
        <v>Blank cell, reporting not mandatory</v>
      </c>
      <c r="EC179" s="90" t="str">
        <f>IF(ISBLANK(IRArticle23T1!EC179),"Blank cell, reporting not mandatory",IF(OR(IRArticle23T1!EC179=0,IRArticle23T1!EC179="0"),"0 value",""))</f>
        <v>Blank cell, reporting not mandatory</v>
      </c>
      <c r="ED179" s="90" t="str">
        <f>IF(ISBLANK(IRArticle23T1!ED179),"Blank cell, reporting not mandatory",IF(OR(IRArticle23T1!ED179=0,IRArticle23T1!ED179="0"),"0 value",""))</f>
        <v>Blank cell, reporting not mandatory</v>
      </c>
      <c r="EE179" s="90" t="str">
        <f>IF(ISBLANK(IRArticle23T1!EE179),"Blank cell, reporting not mandatory",IF(OR(IRArticle23T1!EE179=0,IRArticle23T1!EE179="0"),"0 value",""))</f>
        <v>Blank cell, reporting not mandatory</v>
      </c>
      <c r="EF179" s="90" t="str">
        <f>IF(ISBLANK(IRArticle23T1!EF179),"Blank cell, reporting not mandatory",IF(OR(IRArticle23T1!EF179=0,IRArticle23T1!EF179="0"),"0 value",""))</f>
        <v>Blank cell, reporting not mandatory</v>
      </c>
      <c r="EG179" s="90" t="str">
        <f>IF(ISBLANK(IRArticle23T1!EG179),"Blank cell, reporting not mandatory",IF(OR(IRArticle23T1!EG179=0,IRArticle23T1!EG179="0"),"0 value",""))</f>
        <v>Blank cell, reporting not mandatory</v>
      </c>
      <c r="EH179" s="90" t="str">
        <f>IF(ISBLANK(IRArticle23T1!EH179),"Blank cell, reporting not mandatory",IF(OR(IRArticle23T1!EH179=0,IRArticle23T1!EH179="0"),"0 value",""))</f>
        <v>Blank cell, reporting not mandatory</v>
      </c>
      <c r="EI179" s="90" t="str">
        <f>IF(ISBLANK(IRArticle23T1!EI179),"Blank cell, reporting not mandatory",IF(OR(IRArticle23T1!EI179=0,IRArticle23T1!EI179="0"),"0 value",""))</f>
        <v>Blank cell, reporting not mandatory</v>
      </c>
      <c r="EJ179" s="90" t="str">
        <f>IF(ISBLANK(IRArticle23T1!EJ179),"Blank cell, reporting not mandatory",IF(OR(IRArticle23T1!EJ179=0,IRArticle23T1!EJ179="0"),"0 value",""))</f>
        <v>Blank cell, reporting not mandatory</v>
      </c>
      <c r="EK179" s="90" t="str">
        <f>IF(ISBLANK(IRArticle23T1!EK179),"Blank cell, reporting not mandatory",IF(OR(IRArticle23T1!EK179=0,IRArticle23T1!EK179="0"),"0 value",""))</f>
        <v>Blank cell, reporting not mandatory</v>
      </c>
      <c r="EL179" s="90" t="str">
        <f>IF(ISBLANK(IRArticle23T1!EL179),"Blank cell, reporting not mandatory",IF(OR(IRArticle23T1!EL179=0,IRArticle23T1!EL179="0"),"0 value",""))</f>
        <v>Blank cell, reporting not mandatory</v>
      </c>
      <c r="EM179" s="90" t="str">
        <f>IF(ISBLANK(IRArticle23T1!EM179),"Blank cell, reporting not mandatory",IF(OR(IRArticle23T1!EM179=0,IRArticle23T1!EM179="0"),"0 value",""))</f>
        <v>Blank cell, reporting not mandatory</v>
      </c>
      <c r="EN179" s="90" t="str">
        <f>IF(ISBLANK(IRArticle23T1!EN179),"Blank cell, reporting not mandatory",IF(OR(IRArticle23T1!EN179=0,IRArticle23T1!EN179="0"),"0 value",""))</f>
        <v>Blank cell, reporting not mandatory</v>
      </c>
      <c r="EO179" s="90" t="str">
        <f>IF(ISBLANK(IRArticle23T1!EO179),"Blank cell, reporting not mandatory",IF(OR(IRArticle23T1!EO179=0,IRArticle23T1!EO179="0"),"0 value",""))</f>
        <v>Blank cell, reporting not mandatory</v>
      </c>
      <c r="EP179" s="90" t="str">
        <f>IF(ISBLANK(IRArticle23T1!EP179),"Blank cell, reporting not mandatory",IF(OR(IRArticle23T1!EP179=0,IRArticle23T1!EP179="0"),"0 value",""))</f>
        <v>Blank cell, reporting not mandatory</v>
      </c>
      <c r="EQ179" s="90" t="str">
        <f>IF(ISBLANK(IRArticle23T1!EQ179),"Blank cell, reporting not mandatory",IF(OR(IRArticle23T1!EQ179=0,IRArticle23T1!EQ179="0"),"0 value",""))</f>
        <v>Blank cell, reporting not mandatory</v>
      </c>
      <c r="ER179" s="90" t="str">
        <f>IF(ISBLANK(IRArticle23T1!ER179),"Blank cell, reporting not mandatory",IF(OR(IRArticle23T1!ER179=0,IRArticle23T1!ER179="0"),"0 value",""))</f>
        <v>Blank cell, reporting not mandatory</v>
      </c>
      <c r="ES179" s="90" t="str">
        <f>IF(ISBLANK(IRArticle23T1!ES179),"Blank cell, reporting not mandatory",IF(OR(IRArticle23T1!ES179=0,IRArticle23T1!ES179="0"),"0 value",""))</f>
        <v>Blank cell, reporting not mandatory</v>
      </c>
      <c r="ET179" s="90" t="str">
        <f>IF(ISBLANK(IRArticle23T1!ET179),"Blank cell, reporting not mandatory",IF(OR(IRArticle23T1!ET179=0,IRArticle23T1!ET179="0"),"0 value",""))</f>
        <v>Blank cell, reporting not mandatory</v>
      </c>
      <c r="EU179" s="90" t="str">
        <f>IF(ISBLANK(IRArticle23T1!EU179),"Blank cell, reporting not mandatory",IF(OR(IRArticle23T1!EU179=0,IRArticle23T1!EU179="0"),"0 value",""))</f>
        <v>Blank cell, reporting not mandatory</v>
      </c>
      <c r="EV179" s="90" t="str">
        <f>IF(ISBLANK(IRArticle23T1!EV179),"Blank cell, reporting not mandatory",IF(OR(IRArticle23T1!EV179=0,IRArticle23T1!EV179="0"),"0 value",""))</f>
        <v>Blank cell, reporting not mandatory</v>
      </c>
      <c r="EW179" s="90" t="str">
        <f>IF(ISBLANK(IRArticle23T1!EW179),"Blank cell, reporting not mandatory",IF(OR(IRArticle23T1!EW179=0,IRArticle23T1!EW179="0"),"0 value",""))</f>
        <v>Blank cell, reporting not mandatory</v>
      </c>
      <c r="EX179" s="90" t="str">
        <f>IF(ISBLANK(IRArticle23T1!EX179),"Blank cell, reporting not mandatory",IF(OR(IRArticle23T1!EX179=0,IRArticle23T1!EX179="0"),"0 value",""))</f>
        <v>Blank cell, reporting not mandatory</v>
      </c>
      <c r="EY179" s="90" t="str">
        <f>IF(ISBLANK(IRArticle23T1!EY179),"Blank cell, reporting not mandatory",IF(OR(IRArticle23T1!EY179=0,IRArticle23T1!EY179="0"),"0 value",""))</f>
        <v>Blank cell, reporting not mandatory</v>
      </c>
      <c r="EZ179" s="90" t="str">
        <f>IF(ISBLANK(IRArticle23T1!EZ179),"Blank cell, reporting not mandatory",IF(OR(IRArticle23T1!EZ179=0,IRArticle23T1!EZ179="0"),"0 value",""))</f>
        <v>Blank cell, reporting not mandatory</v>
      </c>
      <c r="FA179" s="90" t="str">
        <f>IF(ISBLANK(IRArticle23T1!FA179),"Blank cell, reporting not mandatory",IF(OR(IRArticle23T1!FA179=0,IRArticle23T1!FA179="0"),"0 value",""))</f>
        <v>Blank cell, reporting not mandatory</v>
      </c>
      <c r="FB179" s="90" t="str">
        <f>IF(ISBLANK(IRArticle23T1!FB179),"Blank cell, reporting not mandatory",IF(OR(IRArticle23T1!FB179=0,IRArticle23T1!FB179="0"),"0 value",""))</f>
        <v>Blank cell, reporting not mandatory</v>
      </c>
      <c r="FC179" s="90" t="str">
        <f>IF(ISBLANK(IRArticle23T1!FC179),"Blank cell, reporting not mandatory",IF(OR(IRArticle23T1!FC179=0,IRArticle23T1!FC179="0"),"0 value",""))</f>
        <v>Blank cell, reporting not mandatory</v>
      </c>
      <c r="FD179" s="90" t="str">
        <f>IF(ISBLANK(IRArticle23T1!FD179),"Blank cell, reporting not mandatory",IF(OR(IRArticle23T1!FD179=0,IRArticle23T1!FD179="0"),"0 value",""))</f>
        <v>Blank cell, reporting not mandatory</v>
      </c>
      <c r="FE179" s="90" t="str">
        <f>IF(ISBLANK(IRArticle23T1!FE179),"Blank cell, reporting not mandatory",IF(OR(IRArticle23T1!FE179=0,IRArticle23T1!FE179="0"),"0 value",""))</f>
        <v>Blank cell, reporting not mandatory</v>
      </c>
      <c r="FF179" s="90" t="str">
        <f>IF(ISBLANK(IRArticle23T1!FF179),"Blank cell, reporting not mandatory",IF(OR(IRArticle23T1!FF179=0,IRArticle23T1!FF179="0"),"0 value",""))</f>
        <v>Blank cell, reporting not mandatory</v>
      </c>
      <c r="FG179" s="90" t="str">
        <f>IF(ISBLANK(IRArticle23T1!FG179),"Blank cell, reporting not mandatory",IF(OR(IRArticle23T1!FG179=0,IRArticle23T1!FG179="0"),"0 value",""))</f>
        <v>Blank cell, reporting not mandatory</v>
      </c>
      <c r="FH179" s="90" t="str">
        <f>IF(ISBLANK(IRArticle23T1!FH179),"Blank cell, reporting not mandatory",IF(OR(IRArticle23T1!FH179=0,IRArticle23T1!FH179="0"),"0 value",""))</f>
        <v>Blank cell, reporting not mandatory</v>
      </c>
      <c r="FI179" s="90" t="str">
        <f>IF(ISBLANK(IRArticle23T1!FI179),"Blank cell, reporting not mandatory",IF(OR(IRArticle23T1!FI179=0,IRArticle23T1!FI179="0"),"0 value",""))</f>
        <v>Blank cell, reporting not mandatory</v>
      </c>
      <c r="FJ179" s="90" t="str">
        <f>IF(ISBLANK(IRArticle23T1!FJ179),"Blank cell, reporting not mandatory",IF(OR(IRArticle23T1!FJ179=0,IRArticle23T1!FJ179="0"),"0 value",""))</f>
        <v>Blank cell, reporting not mandatory</v>
      </c>
      <c r="FK179" s="90" t="str">
        <f>IF(ISBLANK(IRArticle23T1!FK179),"Blank cell, reporting not mandatory",IF(OR(IRArticle23T1!FK179=0,IRArticle23T1!FK179="0"),"0 value",""))</f>
        <v>Blank cell, reporting not mandatory</v>
      </c>
      <c r="FL179" s="90" t="str">
        <f>IF(ISBLANK(IRArticle23T1!FL179),"Blank cell, reporting not mandatory",IF(OR(IRArticle23T1!FL179=0,IRArticle23T1!FL179="0"),"0 value",""))</f>
        <v>Blank cell, reporting not mandatory</v>
      </c>
      <c r="FM179" s="90" t="str">
        <f>IF(ISBLANK(IRArticle23T1!FM179),"Blank cell, reporting not mandatory",IF(OR(IRArticle23T1!FM179=0,IRArticle23T1!FM179="0"),"0 value",""))</f>
        <v>Blank cell, reporting not mandatory</v>
      </c>
      <c r="FN179" s="90" t="str">
        <f>IF(ISBLANK(IRArticle23T1!FN179),"Blank cell, reporting not mandatory",IF(OR(IRArticle23T1!FN179=0,IRArticle23T1!FN179="0"),"0 value",""))</f>
        <v>Blank cell, reporting not mandatory</v>
      </c>
      <c r="FO179" s="90" t="str">
        <f>IF(ISBLANK(IRArticle23T1!FO179),"Blank cell, reporting not mandatory",IF(OR(IRArticle23T1!FO179=0,IRArticle23T1!FO179="0"),"0 value",""))</f>
        <v>Blank cell, reporting not mandatory</v>
      </c>
      <c r="FP179" s="90" t="str">
        <f>IF(ISBLANK(IRArticle23T1!FP179),"Blank cell, reporting not mandatory",IF(OR(IRArticle23T1!FP179=0,IRArticle23T1!FP179="0"),"0 value",""))</f>
        <v>Blank cell, reporting not mandatory</v>
      </c>
      <c r="FQ179" s="90" t="str">
        <f>IF(ISBLANK(IRArticle23T1!FQ179),"Blank cell, reporting not mandatory",IF(OR(IRArticle23T1!FQ179=0,IRArticle23T1!FQ179="0"),"0 value",""))</f>
        <v>Blank cell, reporting not mandatory</v>
      </c>
      <c r="FR179" s="90" t="str">
        <f>IF(ISBLANK(IRArticle23T1!FR179),"Blank cell, reporting not mandatory",IF(OR(IRArticle23T1!FR179=0,IRArticle23T1!FR179="0"),"0 value",""))</f>
        <v>Blank cell, reporting not mandatory</v>
      </c>
      <c r="FS179" s="90" t="str">
        <f>IF(ISBLANK(IRArticle23T1!FS179),"Blank cell, reporting not mandatory",IF(OR(IRArticle23T1!FS179=0,IRArticle23T1!FS179="0"),"0 value",""))</f>
        <v>Blank cell, reporting not mandatory</v>
      </c>
      <c r="FT179" s="90" t="str">
        <f>IF(ISBLANK(IRArticle23T1!FT179),"Blank cell, reporting not mandatory",IF(OR(IRArticle23T1!FT179=0,IRArticle23T1!FT179="0"),"0 value",""))</f>
        <v>Blank cell, reporting not mandatory</v>
      </c>
      <c r="FU179" s="90" t="str">
        <f>IF(ISBLANK(IRArticle23T1!FU179),"Blank cell, reporting not mandatory",IF(OR(IRArticle23T1!FU179=0,IRArticle23T1!FU179="0"),"0 value",""))</f>
        <v>Blank cell, reporting not mandatory</v>
      </c>
      <c r="FV179" s="90" t="str">
        <f>IF(ISBLANK(IRArticle23T1!FV179),"Blank cell, reporting not mandatory",IF(OR(IRArticle23T1!FV179=0,IRArticle23T1!FV179="0"),"0 value",""))</f>
        <v>Blank cell, reporting not mandatory</v>
      </c>
      <c r="FW179" s="90" t="str">
        <f>IF(ISBLANK(IRArticle23T1!FW179),"Blank cell, reporting not mandatory",IF(OR(IRArticle23T1!FW179=0,IRArticle23T1!FW179="0"),"0 value",""))</f>
        <v>Blank cell, reporting not mandatory</v>
      </c>
      <c r="FX179" s="90" t="str">
        <f>IF(ISBLANK(IRArticle23T1!FX179),"Blank cell, reporting not mandatory",IF(OR(IRArticle23T1!FX179=0,IRArticle23T1!FX179="0"),"0 value",""))</f>
        <v>Blank cell, reporting not mandatory</v>
      </c>
      <c r="FY179" s="90" t="str">
        <f>IF(ISBLANK(IRArticle23T1!FY179),"Blank cell, reporting not mandatory",IF(OR(IRArticle23T1!FY179=0,IRArticle23T1!FY179="0"),"0 value",""))</f>
        <v>Blank cell, reporting not mandatory</v>
      </c>
      <c r="FZ179" s="90" t="str">
        <f>IF(ISBLANK(IRArticle23T1!FZ179),"Blank cell, reporting not mandatory",IF(OR(IRArticle23T1!FZ179=0,IRArticle23T1!FZ179="0"),"0 value",""))</f>
        <v>Blank cell, reporting not mandatory</v>
      </c>
      <c r="GA179" s="90" t="str">
        <f>IF(ISBLANK(IRArticle23T1!GA179),"Blank cell, reporting not mandatory",IF(OR(IRArticle23T1!GA179=0,IRArticle23T1!GA179="0"),"0 value",""))</f>
        <v>Blank cell, reporting not mandatory</v>
      </c>
      <c r="GB179" s="90" t="str">
        <f>IF(ISBLANK(IRArticle23T1!GB179),"Blank cell, reporting not mandatory",IF(OR(IRArticle23T1!GB179=0,IRArticle23T1!GB179="0"),"0 value",""))</f>
        <v>Blank cell, reporting not mandatory</v>
      </c>
      <c r="GC179" s="90" t="str">
        <f>IF(ISBLANK(IRArticle23T1!GC179),"Blank cell, reporting not mandatory",IF(OR(IRArticle23T1!GC179=0,IRArticle23T1!GC179="0"),"0 value",""))</f>
        <v>Blank cell, reporting not mandatory</v>
      </c>
      <c r="GD179" s="90" t="str">
        <f>IF(ISBLANK(IRArticle23T1!GD179),"Blank cell, reporting not mandatory",IF(OR(IRArticle23T1!GD179=0,IRArticle23T1!GD179="0"),"0 value",""))</f>
        <v>Blank cell, reporting not mandatory</v>
      </c>
      <c r="GE179" s="90" t="str">
        <f>IF(ISBLANK(IRArticle23T1!GE179),"Blank cell, reporting not mandatory",IF(OR(IRArticle23T1!GE179=0,IRArticle23T1!GE179="0"),"0 value",""))</f>
        <v>Blank cell, reporting not mandatory</v>
      </c>
      <c r="GF179" s="90" t="str">
        <f>IF(ISBLANK(IRArticle23T1!GF179),"Blank cell, reporting not mandatory",IF(OR(IRArticle23T1!GF179=0,IRArticle23T1!GF179="0"),"0 value",""))</f>
        <v>Blank cell, reporting not mandatory</v>
      </c>
      <c r="GG179" s="90" t="str">
        <f>IF(ISBLANK(IRArticle23T1!GG179),"Blank cell, reporting not mandatory",IF(OR(IRArticle23T1!GG179=0,IRArticle23T1!GG179="0"),"0 value",""))</f>
        <v>Blank cell, reporting not mandatory</v>
      </c>
      <c r="GH179" s="90" t="str">
        <f>IF(ISBLANK(IRArticle23T1!GH179),"Blank cell, reporting not mandatory",IF(OR(IRArticle23T1!GH179=0,IRArticle23T1!GH179="0"),"0 value",""))</f>
        <v>Blank cell, reporting not mandatory</v>
      </c>
      <c r="GI179" s="90" t="str">
        <f>IF(ISBLANK(IRArticle23T1!GI179),"Blank cell, reporting not mandatory",IF(OR(IRArticle23T1!GI179=0,IRArticle23T1!GI179="0"),"0 value",""))</f>
        <v>Blank cell, reporting not mandatory</v>
      </c>
      <c r="GJ179" s="90" t="str">
        <f>IF(ISBLANK(IRArticle23T1!GJ179),"Blank cell, reporting not mandatory",IF(OR(IRArticle23T1!GJ179=0,IRArticle23T1!GJ179="0"),"0 value",""))</f>
        <v>Blank cell, reporting not mandatory</v>
      </c>
      <c r="GK179" s="90" t="str">
        <f>IF(ISBLANK(IRArticle23T1!GK179),"Blank cell, reporting not mandatory",IF(OR(IRArticle23T1!GK179=0,IRArticle23T1!GK179="0"),"0 value",""))</f>
        <v>Blank cell, reporting not mandatory</v>
      </c>
      <c r="GL179" s="90" t="str">
        <f>IF(ISBLANK(IRArticle23T1!GL179),"Blank cell, reporting not mandatory",IF(OR(IRArticle23T1!GL179=0,IRArticle23T1!GL179="0"),"0 value",""))</f>
        <v>Blank cell, reporting not mandatory</v>
      </c>
      <c r="GM179" s="90" t="str">
        <f>IF(ISBLANK(IRArticle23T1!GM179),"Blank cell, reporting not mandatory",IF(OR(IRArticle23T1!GM179=0,IRArticle23T1!GM179="0"),"0 value",""))</f>
        <v>Blank cell, reporting not mandatory</v>
      </c>
      <c r="GN179" s="90" t="str">
        <f>IF(ISBLANK(IRArticle23T1!GN179),"Blank cell, reporting not mandatory",IF(OR(IRArticle23T1!GN179=0,IRArticle23T1!GN179="0"),"0 value",""))</f>
        <v>Blank cell, reporting not mandatory</v>
      </c>
      <c r="GO179" s="90" t="str">
        <f>IF(ISBLANK(IRArticle23T1!GO179),"Blank cell, reporting not mandatory",IF(OR(IRArticle23T1!GO179=0,IRArticle23T1!GO179="0"),"0 value",""))</f>
        <v>Blank cell, reporting not mandatory</v>
      </c>
      <c r="GP179" s="90" t="str">
        <f>IF(ISBLANK(IRArticle23T1!GP179),"Blank cell, reporting not mandatory",IF(OR(IRArticle23T1!GP179=0,IRArticle23T1!GP179="0"),"0 value",""))</f>
        <v>Blank cell, reporting not mandatory</v>
      </c>
      <c r="GQ179" s="90" t="str">
        <f>IF(ISBLANK(IRArticle23T1!GQ179),"Blank cell, reporting not mandatory",IF(OR(IRArticle23T1!GQ179=0,IRArticle23T1!GQ179="0"),"0 value",""))</f>
        <v>Blank cell, reporting not mandatory</v>
      </c>
      <c r="GR179" s="90" t="str">
        <f>IF(ISBLANK(IRArticle23T1!GR179),"Blank cell, reporting not mandatory",IF(OR(IRArticle23T1!GR179=0,IRArticle23T1!GR179="0"),"0 value",""))</f>
        <v>Blank cell, reporting not mandatory</v>
      </c>
      <c r="GS179" s="90" t="str">
        <f>IF(ISBLANK(IRArticle23T1!GS179),"Blank cell, reporting not mandatory",IF(OR(IRArticle23T1!GS179=0,IRArticle23T1!GS179="0"),"0 value",""))</f>
        <v>Blank cell, reporting not mandatory</v>
      </c>
      <c r="GT179" s="90" t="str">
        <f>IF(ISBLANK(IRArticle23T1!GT179),"Blank cell, reporting not mandatory",IF(OR(IRArticle23T1!GT179=0,IRArticle23T1!GT179="0"),"0 value",""))</f>
        <v>Blank cell, reporting not mandatory</v>
      </c>
      <c r="GU179" s="90" t="str">
        <f>IF(ISBLANK(IRArticle23T1!GU179),"Blank cell, reporting not mandatory",IF(OR(IRArticle23T1!GU179=0,IRArticle23T1!GU179="0"),"0 value",""))</f>
        <v>Blank cell, reporting not mandatory</v>
      </c>
      <c r="GV179" s="90" t="str">
        <f>IF(ISBLANK(IRArticle23T1!GV179),"Blank cell, reporting not mandatory",IF(OR(IRArticle23T1!GV179=0,IRArticle23T1!GV179="0"),"0 value",""))</f>
        <v>Blank cell, reporting not mandatory</v>
      </c>
      <c r="GW179" s="90" t="str">
        <f>IF(ISBLANK(IRArticle23T1!GW179),"Blank cell, reporting not mandatory",IF(OR(IRArticle23T1!GW179=0,IRArticle23T1!GW179="0"),"0 value",""))</f>
        <v>Blank cell, reporting not mandatory</v>
      </c>
      <c r="GX179" s="90" t="str">
        <f>IF(ISBLANK(IRArticle23T1!GX179),"Blank cell, reporting not mandatory",IF(OR(IRArticle23T1!GX179=0,IRArticle23T1!GX179="0"),"0 value",""))</f>
        <v>Blank cell, reporting not mandatory</v>
      </c>
      <c r="GY179" s="90" t="str">
        <f>IF(ISBLANK(IRArticle23T1!GY179),"Blank cell, reporting not mandatory",IF(OR(IRArticle23T1!GY179=0,IRArticle23T1!GY179="0"),"0 value",""))</f>
        <v>Blank cell, reporting not mandatory</v>
      </c>
      <c r="GZ179" s="90" t="str">
        <f>IF(ISBLANK(IRArticle23T1!GZ179),"Blank cell, reporting not mandatory",IF(OR(IRArticle23T1!GZ179=0,IRArticle23T1!GZ179="0"),"0 value",""))</f>
        <v>Blank cell, reporting not mandatory</v>
      </c>
      <c r="HA179" s="90" t="str">
        <f>IF(ISBLANK(IRArticle23T1!HA179),"Blank cell, reporting not mandatory",IF(OR(IRArticle23T1!HA179=0,IRArticle23T1!HA179="0"),"0 value",""))</f>
        <v>Blank cell, reporting not mandatory</v>
      </c>
      <c r="HB179" s="90" t="str">
        <f>IF(ISBLANK(IRArticle23T1!HB179),"Blank cell, reporting not mandatory",IF(OR(IRArticle23T1!HB179=0,IRArticle23T1!HB179="0"),"0 value",""))</f>
        <v>Blank cell, reporting not mandatory</v>
      </c>
      <c r="HC179" s="90" t="str">
        <f>IF(ISBLANK(IRArticle23T1!HC179),"Blank cell, reporting not mandatory",IF(OR(IRArticle23T1!HC179=0,IRArticle23T1!HC179="0"),"0 value",""))</f>
        <v>Blank cell, reporting not mandatory</v>
      </c>
      <c r="HD179" s="90" t="str">
        <f>IF(ISBLANK(IRArticle23T1!HD179),"Blank cell, reporting not mandatory",IF(OR(IRArticle23T1!HD179=0,IRArticle23T1!HD179="0"),"0 value",""))</f>
        <v>Blank cell, reporting not mandatory</v>
      </c>
      <c r="HE179" s="90" t="str">
        <f>IF(ISBLANK(IRArticle23T1!HE179),"Blank cell, reporting not mandatory",IF(OR(IRArticle23T1!HE179=0,IRArticle23T1!HE179="0"),"0 value",""))</f>
        <v>Blank cell, reporting not mandatory</v>
      </c>
      <c r="HF179" s="90" t="str">
        <f>IF(ISBLANK(IRArticle23T1!HF179),"Blank cell, reporting not mandatory",IF(OR(IRArticle23T1!HF179=0,IRArticle23T1!HF179="0"),"0 value",""))</f>
        <v>Blank cell, reporting not mandatory</v>
      </c>
      <c r="HG179" s="90" t="str">
        <f>IF(ISBLANK(IRArticle23T1!HG179),"Blank cell, reporting not mandatory",IF(OR(IRArticle23T1!HG179=0,IRArticle23T1!HG179="0"),"0 value",""))</f>
        <v>Blank cell, reporting not mandatory</v>
      </c>
      <c r="HH179" s="90" t="str">
        <f>IF(ISBLANK(IRArticle23T1!HH179),"Blank cell, reporting not mandatory",IF(OR(IRArticle23T1!HH179=0,IRArticle23T1!HH179="0"),"0 value",""))</f>
        <v>Blank cell, reporting not mandatory</v>
      </c>
      <c r="HI179" s="90" t="str">
        <f>IF(ISBLANK(IRArticle23T1!HI179),"Blank cell, reporting not mandatory",IF(OR(IRArticle23T1!HI179=0,IRArticle23T1!HI179="0"),"0 value",""))</f>
        <v>Blank cell, reporting not mandatory</v>
      </c>
      <c r="HJ179" s="90" t="str">
        <f>IF(ISBLANK(IRArticle23T1!HJ179),"Blank cell, reporting not mandatory",IF(OR(IRArticle23T1!HJ179=0,IRArticle23T1!HJ179="0"),"0 value",""))</f>
        <v>Blank cell, reporting not mandatory</v>
      </c>
      <c r="HK179" s="90" t="str">
        <f>IF(ISBLANK(IRArticle23T1!HK179),"Blank cell, reporting not mandatory",IF(OR(IRArticle23T1!HK179=0,IRArticle23T1!HK179="0"),"0 value",""))</f>
        <v>Blank cell, reporting not mandatory</v>
      </c>
      <c r="HL179" s="90" t="str">
        <f>IF(ISBLANK(IRArticle23T1!HL179),"Blank cell, reporting not mandatory",IF(OR(IRArticle23T1!HL179=0,IRArticle23T1!HL179="0"),"0 value",""))</f>
        <v>Blank cell, reporting not mandatory</v>
      </c>
      <c r="HM179" s="90" t="str">
        <f>IF(ISBLANK(IRArticle23T1!HM179),"Blank cell, reporting not mandatory",IF(OR(IRArticle23T1!HM179=0,IRArticle23T1!HM179="0"),"0 value",""))</f>
        <v>Blank cell, reporting not mandatory</v>
      </c>
      <c r="HN179" s="90" t="str">
        <f>IF(ISBLANK(IRArticle23T1!HN179),"Blank cell, reporting not mandatory",IF(OR(IRArticle23T1!HN179=0,IRArticle23T1!HN179="0"),"0 value",""))</f>
        <v>Blank cell, reporting not mandatory</v>
      </c>
      <c r="HO179" s="90" t="str">
        <f>IF(ISBLANK(IRArticle23T1!HO179),"Blank cell, reporting not mandatory",IF(OR(IRArticle23T1!HO179=0,IRArticle23T1!HO179="0"),"0 value",""))</f>
        <v>Blank cell, reporting not mandatory</v>
      </c>
      <c r="HP179" s="90" t="str">
        <f>IF(ISBLANK(IRArticle23T1!HP179),"Blank cell, reporting not mandatory",IF(OR(IRArticle23T1!HP179=0,IRArticle23T1!HP179="0"),"0 value",""))</f>
        <v>Blank cell, reporting not mandatory</v>
      </c>
      <c r="HQ179" s="90" t="str">
        <f>IF(ISBLANK(IRArticle23T1!HQ179),"Blank cell, reporting not mandatory",IF(OR(IRArticle23T1!HQ179=0,IRArticle23T1!HQ179="0"),"0 value",""))</f>
        <v>Blank cell, reporting not mandatory</v>
      </c>
      <c r="HR179" s="90" t="str">
        <f>IF(ISBLANK(IRArticle23T1!HR179),"Blank cell, reporting not mandatory",IF(OR(IRArticle23T1!HR179=0,IRArticle23T1!HR179="0"),"0 value",""))</f>
        <v>Blank cell, reporting not mandatory</v>
      </c>
      <c r="HS179" s="90" t="str">
        <f>IF(ISBLANK(IRArticle23T1!HS179),"Blank cell, reporting not mandatory",IF(OR(IRArticle23T1!HS179=0,IRArticle23T1!HS179="0"),"0 value",""))</f>
        <v>Blank cell, reporting not mandatory</v>
      </c>
      <c r="HT179" s="90" t="str">
        <f>IF(ISBLANK(IRArticle23T1!HT179),"Blank cell, reporting not mandatory",IF(OR(IRArticle23T1!HT179=0,IRArticle23T1!HT179="0"),"0 value",""))</f>
        <v>Blank cell, reporting not mandatory</v>
      </c>
      <c r="HU179" s="90" t="str">
        <f>IF(ISBLANK(IRArticle23T1!HU179),"Blank cell, reporting not mandatory",IF(OR(IRArticle23T1!HU179=0,IRArticle23T1!HU179="0"),"0 value",""))</f>
        <v>Blank cell, reporting not mandatory</v>
      </c>
      <c r="HV179" s="90" t="str">
        <f>IF(ISBLANK(IRArticle23T1!HV179),"Blank cell, reporting not mandatory",IF(OR(IRArticle23T1!HV179=0,IRArticle23T1!HV179="0"),"0 value",""))</f>
        <v>Blank cell, reporting not mandatory</v>
      </c>
      <c r="HW179" s="90" t="str">
        <f>IF(ISBLANK(IRArticle23T1!HW179),"Blank cell, reporting not mandatory",IF(OR(IRArticle23T1!HW179=0,IRArticle23T1!HW179="0"),"0 value",""))</f>
        <v>Blank cell, reporting not mandatory</v>
      </c>
      <c r="HX179" s="90" t="str">
        <f>IF(ISBLANK(IRArticle23T1!HX179),"Blank cell, reporting not mandatory",IF(OR(IRArticle23T1!HX179=0,IRArticle23T1!HX179="0"),"0 value",""))</f>
        <v>Blank cell, reporting not mandatory</v>
      </c>
      <c r="HY179" s="90" t="str">
        <f>IF(ISBLANK(IRArticle23T1!HY179),"Blank cell, reporting not mandatory",IF(OR(IRArticle23T1!HY179=0,IRArticle23T1!HY179="0"),"0 value",""))</f>
        <v>Blank cell, reporting not mandatory</v>
      </c>
      <c r="HZ179" s="90" t="str">
        <f>IF(ISBLANK(IRArticle23T1!HZ179),"Blank cell, reporting not mandatory",IF(OR(IRArticle23T1!HZ179=0,IRArticle23T1!HZ179="0"),"0 value",""))</f>
        <v>Blank cell, reporting not mandatory</v>
      </c>
      <c r="IA179" s="90" t="str">
        <f>IF(ISBLANK(IRArticle23T1!IA179),"Blank cell, reporting not mandatory",IF(OR(IRArticle23T1!IA179=0,IRArticle23T1!IA179="0"),"0 value",""))</f>
        <v>Blank cell, reporting not mandatory</v>
      </c>
      <c r="IB179" s="90" t="str">
        <f>IF(ISBLANK(IRArticle23T1!IB179),"Blank cell, reporting not mandatory",IF(OR(IRArticle23T1!IB179=0,IRArticle23T1!IB179="0"),"0 value",""))</f>
        <v>Blank cell, reporting not mandatory</v>
      </c>
      <c r="IC179" s="90" t="str">
        <f>IF(ISBLANK(IRArticle23T1!IC179),"Blank cell, reporting not mandatory",IF(OR(IRArticle23T1!IC179=0,IRArticle23T1!IC179="0"),"0 value",""))</f>
        <v>Blank cell, reporting not mandatory</v>
      </c>
      <c r="ID179" s="90" t="str">
        <f>IF(ISBLANK(IRArticle23T1!ID179),"Blank cell, reporting not mandatory",IF(OR(IRArticle23T1!ID179=0,IRArticle23T1!ID179="0"),"0 value",""))</f>
        <v>Blank cell, reporting not mandatory</v>
      </c>
      <c r="IE179" s="90" t="str">
        <f>IF(ISBLANK(IRArticle23T1!IE179),"Blank cell, reporting not mandatory",IF(OR(IRArticle23T1!IE179=0,IRArticle23T1!IE179="0"),"0 value",""))</f>
        <v>Blank cell, reporting not mandatory</v>
      </c>
      <c r="IF179" s="90" t="str">
        <f>IF(ISBLANK(IRArticle23T1!IF179),"Blank cell, reporting not mandatory",IF(OR(IRArticle23T1!IF179=0,IRArticle23T1!IF179="0"),"0 value",""))</f>
        <v>Blank cell, reporting not mandatory</v>
      </c>
      <c r="IG179" s="90" t="str">
        <f>IF(ISBLANK(IRArticle23T1!IG179),"Blank cell, reporting not mandatory",IF(OR(IRArticle23T1!IG179=0,IRArticle23T1!IG179="0"),"0 value",""))</f>
        <v>Blank cell, reporting not mandatory</v>
      </c>
      <c r="IH179" s="90" t="str">
        <f>IF(ISBLANK(IRArticle23T1!IH179),"Blank cell, reporting not mandatory",IF(OR(IRArticle23T1!IH179=0,IRArticle23T1!IH179="0"),"0 value",""))</f>
        <v>Blank cell, reporting not mandatory</v>
      </c>
      <c r="II179" s="90" t="str">
        <f>IF(ISBLANK(IRArticle23T1!II179),"Blank cell, reporting not mandatory",IF(OR(IRArticle23T1!II179=0,IRArticle23T1!II179="0"),"0 value",""))</f>
        <v>Blank cell, reporting not mandatory</v>
      </c>
      <c r="IJ179" s="90" t="str">
        <f>IF(ISBLANK(IRArticle23T1!IJ179),"Blank cell, reporting not mandatory",IF(OR(IRArticle23T1!IJ179=0,IRArticle23T1!IJ179="0"),"0 value",""))</f>
        <v>Blank cell, reporting not mandatory</v>
      </c>
      <c r="IK179" s="90" t="str">
        <f>IF(ISBLANK(IRArticle23T1!IK179),"Blank cell, reporting not mandatory",IF(OR(IRArticle23T1!IK179=0,IRArticle23T1!IK179="0"),"0 value",""))</f>
        <v>Blank cell, reporting not mandatory</v>
      </c>
      <c r="IL179" s="90" t="str">
        <f>IF(ISBLANK(IRArticle23T1!IL179),"Blank cell, reporting not mandatory",IF(OR(IRArticle23T1!IL179=0,IRArticle23T1!IL179="0"),"0 value",""))</f>
        <v>Blank cell, reporting not mandatory</v>
      </c>
      <c r="IM179" s="90" t="str">
        <f>IF(ISBLANK(IRArticle23T1!IM179),"Blank cell, reporting not mandatory",IF(OR(IRArticle23T1!IM179=0,IRArticle23T1!IM179="0"),"0 value",""))</f>
        <v>Blank cell, reporting not mandatory</v>
      </c>
      <c r="IN179" s="90" t="str">
        <f>IF(ISBLANK(IRArticle23T1!IN179),"Blank cell, reporting not mandatory",IF(OR(IRArticle23T1!IN179=0,IRArticle23T1!IN179="0"),"0 value",""))</f>
        <v>Blank cell, reporting not mandatory</v>
      </c>
      <c r="IO179" s="90" t="str">
        <f>IF(ISBLANK(IRArticle23T1!IO179),"Blank cell, reporting not mandatory",IF(OR(IRArticle23T1!IO179=0,IRArticle23T1!IO179="0"),"0 value",""))</f>
        <v>Blank cell, reporting not mandatory</v>
      </c>
      <c r="IP179" s="90" t="str">
        <f>IF(ISBLANK(IRArticle23T1!IP179),"Blank cell, reporting not mandatory",IF(OR(IRArticle23T1!IP179=0,IRArticle23T1!IP179="0"),"0 value",""))</f>
        <v>Blank cell, reporting not mandatory</v>
      </c>
      <c r="IQ179" s="90" t="str">
        <f>IF(ISBLANK(IRArticle23T1!IQ179),"Blank cell, reporting not mandatory",IF(OR(IRArticle23T1!IQ179=0,IRArticle23T1!IQ179="0"),"0 value",""))</f>
        <v>Blank cell, reporting not mandatory</v>
      </c>
      <c r="IR179" s="90" t="str">
        <f>IF(ISBLANK(IRArticle23T1!IR179),"Blank cell, reporting not mandatory",IF(OR(IRArticle23T1!IR179=0,IRArticle23T1!IR179="0"),"0 value",""))</f>
        <v>Blank cell, reporting not mandatory</v>
      </c>
      <c r="IS179" s="90" t="str">
        <f>IF(ISBLANK(IRArticle23T1!IS179),"Blank cell, reporting not mandatory",IF(OR(IRArticle23T1!IS179=0,IRArticle23T1!IS179="0"),"0 value",""))</f>
        <v>Blank cell, reporting not mandatory</v>
      </c>
      <c r="IT179" s="90" t="str">
        <f>IF(ISBLANK(IRArticle23T1!IT179),"Blank cell, reporting not mandatory",IF(OR(IRArticle23T1!IT179=0,IRArticle23T1!IT179="0"),"0 value",""))</f>
        <v>Blank cell, reporting not mandatory</v>
      </c>
      <c r="IU179" s="90" t="str">
        <f>IF(ISBLANK(IRArticle23T1!IU179),"Blank cell, reporting not mandatory",IF(OR(IRArticle23T1!IU179=0,IRArticle23T1!IU179="0"),"0 value",""))</f>
        <v>Blank cell, reporting not mandatory</v>
      </c>
      <c r="IV179" s="90" t="str">
        <f>IF(ISBLANK(IRArticle23T1!IV179),"Blank cell, reporting not mandatory",IF(OR(IRArticle23T1!IV179=0,IRArticle23T1!IV179="0"),"0 value",""))</f>
        <v>Blank cell, reporting not mandatory</v>
      </c>
      <c r="IW179" s="90" t="str">
        <f>IF(ISBLANK(IRArticle23T1!IW179),"Blank cell, reporting not mandatory",IF(OR(IRArticle23T1!IW179=0,IRArticle23T1!IW179="0"),"0 value",""))</f>
        <v>Blank cell, reporting not mandatory</v>
      </c>
      <c r="IX179" s="90" t="str">
        <f>IF(ISBLANK(IRArticle23T1!IX179),"Blank cell, reporting not mandatory",IF(OR(IRArticle23T1!IX179=0,IRArticle23T1!IX179="0"),"0 value",""))</f>
        <v>Blank cell, reporting not mandatory</v>
      </c>
      <c r="IY179" s="90" t="str">
        <f>IF(ISBLANK(IRArticle23T1!IY179),"Blank cell, reporting not mandatory",IF(OR(IRArticle23T1!IY179=0,IRArticle23T1!IY179="0"),"0 value",""))</f>
        <v>Blank cell, reporting not mandatory</v>
      </c>
      <c r="IZ179" s="90" t="str">
        <f>IF(ISBLANK(IRArticle23T1!IZ179),"Blank cell, reporting not mandatory",IF(OR(IRArticle23T1!IZ179=0,IRArticle23T1!IZ179="0"),"0 value",""))</f>
        <v>Blank cell, reporting not mandatory</v>
      </c>
      <c r="JA179" s="90" t="str">
        <f>IF(ISBLANK(IRArticle23T1!JA179),"Blank cell, reporting not mandatory",IF(OR(IRArticle23T1!JA179=0,IRArticle23T1!JA179="0"),"0 value",""))</f>
        <v>Blank cell, reporting not mandatory</v>
      </c>
      <c r="JB179" s="90" t="str">
        <f>IF(ISBLANK(IRArticle23T1!JB179),"Blank cell, reporting not mandatory",IF(OR(IRArticle23T1!JB179=0,IRArticle23T1!JB179="0"),"0 value",""))</f>
        <v>Blank cell, reporting not mandatory</v>
      </c>
      <c r="JC179" s="90" t="str">
        <f>IF(ISBLANK(IRArticle23T1!JC179),"Blank cell, reporting not mandatory",IF(OR(IRArticle23T1!JC179=0,IRArticle23T1!JC179="0"),"0 value",""))</f>
        <v>Blank cell, reporting not mandatory</v>
      </c>
      <c r="JD179" s="90" t="str">
        <f>IF(ISBLANK(IRArticle23T1!JD179),"Blank cell, reporting not mandatory",IF(OR(IRArticle23T1!JD179=0,IRArticle23T1!JD179="0"),"0 value",""))</f>
        <v>Blank cell, reporting not mandatory</v>
      </c>
      <c r="JE179" s="90" t="str">
        <f>IF(ISBLANK(IRArticle23T1!JE179),"Blank cell, reporting not mandatory",IF(OR(IRArticle23T1!JE179=0,IRArticle23T1!JE179="0"),"0 value",""))</f>
        <v>Blank cell, reporting not mandatory</v>
      </c>
      <c r="JF179" s="90" t="str">
        <f>IF(ISBLANK(IRArticle23T1!JF179),"Blank cell, reporting not mandatory",IF(OR(IRArticle23T1!JF179=0,IRArticle23T1!JF179="0"),"0 value",""))</f>
        <v>Blank cell, reporting not mandatory</v>
      </c>
      <c r="JG179" s="90" t="str">
        <f>IF(ISBLANK(IRArticle23T1!JG179),"Blank cell, reporting not mandatory",IF(OR(IRArticle23T1!JG179=0,IRArticle23T1!JG179="0"),"0 value",""))</f>
        <v>Blank cell, reporting not mandatory</v>
      </c>
      <c r="JH179" s="90" t="str">
        <f>IF(ISBLANK(IRArticle23T1!JH179),"Blank cell, reporting not mandatory",IF(OR(IRArticle23T1!JH179=0,IRArticle23T1!JH179="0"),"0 value",""))</f>
        <v>Blank cell, reporting not mandatory</v>
      </c>
      <c r="JI179" s="90" t="str">
        <f>IF(ISBLANK(IRArticle23T1!JI179),"Blank cell, reporting not mandatory",IF(OR(IRArticle23T1!JI179=0,IRArticle23T1!JI179="0"),"0 value",""))</f>
        <v>Blank cell, reporting not mandatory</v>
      </c>
      <c r="JJ179" s="90" t="str">
        <f>IF(ISBLANK(IRArticle23T1!JJ179),"Blank cell, reporting not mandatory",IF(OR(IRArticle23T1!JJ179=0,IRArticle23T1!JJ179="0"),"0 value",""))</f>
        <v>Blank cell, reporting not mandatory</v>
      </c>
      <c r="JK179" s="90" t="str">
        <f>IF(ISBLANK(IRArticle23T1!JK179),"Blank cell, reporting not mandatory",IF(OR(IRArticle23T1!JK179=0,IRArticle23T1!JK179="0"),"0 value",""))</f>
        <v>Blank cell, reporting not mandatory</v>
      </c>
      <c r="JL179" s="90" t="str">
        <f>IF(ISBLANK(IRArticle23T1!JL179),"Blank cell, reporting not mandatory",IF(OR(IRArticle23T1!JL179=0,IRArticle23T1!JL179="0"),"0 value",""))</f>
        <v>Blank cell, reporting not mandatory</v>
      </c>
      <c r="KK179" s="13"/>
      <c r="KL179" s="13"/>
      <c r="KM179" s="13"/>
      <c r="KN179" s="13"/>
      <c r="KO179" s="13"/>
      <c r="KP179" s="13"/>
      <c r="KQ179" s="13"/>
      <c r="KR179" s="13"/>
      <c r="KS179" s="13"/>
      <c r="KT179" s="13"/>
      <c r="KU179" s="13"/>
      <c r="KV179" s="13"/>
      <c r="KW179" s="13"/>
      <c r="KX179" s="13"/>
      <c r="KY179" s="13"/>
      <c r="KZ179" s="13"/>
      <c r="LA179" s="13"/>
      <c r="LB179" s="13"/>
      <c r="LC179" s="13"/>
      <c r="LD179" s="13"/>
      <c r="LE179" s="13"/>
      <c r="LF179" s="13"/>
    </row>
    <row r="180" spans="1:318" s="12" customFormat="1" hidden="1" outlineLevel="1" x14ac:dyDescent="0.25">
      <c r="A180" s="87" t="s">
        <v>114</v>
      </c>
      <c r="B180" s="85" t="s">
        <v>14</v>
      </c>
      <c r="C180" s="90" t="str">
        <f>IF(ISBLANK(IRArticle23T1!C180),"Blank cell, reporting not mandatory",IF(OR(IRArticle23T1!C180=0,IRArticle23T1!C180="0"),"0 value",""))</f>
        <v>Blank cell, reporting not mandatory</v>
      </c>
      <c r="D180" s="90" t="str">
        <f>IF(ISBLANK(IRArticle23T1!D180),"Blank cell, reporting not mandatory",IF(OR(IRArticle23T1!D180=0,IRArticle23T1!D180="0"),"0 value",""))</f>
        <v>Blank cell, reporting not mandatory</v>
      </c>
      <c r="E180" s="90" t="str">
        <f>IF(ISBLANK(IRArticle23T1!E180),"Blank cell, reporting not mandatory",IF(OR(IRArticle23T1!E180=0,IRArticle23T1!E180="0"),"0 value",""))</f>
        <v>Blank cell, reporting not mandatory</v>
      </c>
      <c r="F180" s="90" t="str">
        <f>IF(ISBLANK(IRArticle23T1!F180),"Blank cell, reporting not mandatory",IF(OR(IRArticle23T1!F180=0,IRArticle23T1!F180="0"),"0 value",""))</f>
        <v>Blank cell, reporting not mandatory</v>
      </c>
      <c r="G180" s="90" t="str">
        <f>IF(ISBLANK(IRArticle23T1!G180),"Blank cell, reporting not mandatory",IF(OR(IRArticle23T1!G180=0,IRArticle23T1!G180="0"),"0 value",""))</f>
        <v>Blank cell, reporting not mandatory</v>
      </c>
      <c r="H180" s="90" t="str">
        <f>IF(ISBLANK(IRArticle23T1!H180),"Blank cell, reporting not mandatory",IF(OR(IRArticle23T1!H180=0,IRArticle23T1!H180="0"),"0 value",""))</f>
        <v>Blank cell, reporting not mandatory</v>
      </c>
      <c r="I180" s="90" t="str">
        <f>IF(ISBLANK(IRArticle23T1!I180),"Blank cell, reporting not mandatory",IF(OR(IRArticle23T1!I180=0,IRArticle23T1!I180="0"),"0 value",""))</f>
        <v>Blank cell, reporting not mandatory</v>
      </c>
      <c r="J180" s="90" t="str">
        <f>IF(ISBLANK(IRArticle23T1!J180),"Blank cell, reporting not mandatory",IF(OR(IRArticle23T1!J180=0,IRArticle23T1!J180="0"),"0 value",""))</f>
        <v>Blank cell, reporting not mandatory</v>
      </c>
      <c r="K180" s="90" t="str">
        <f>IF(ISBLANK(IRArticle23T1!K180),"Blank cell, reporting not mandatory",IF(OR(IRArticle23T1!K180=0,IRArticle23T1!K180="0"),"0 value",""))</f>
        <v>Blank cell, reporting not mandatory</v>
      </c>
      <c r="L180" s="90" t="str">
        <f>IF(ISBLANK(IRArticle23T1!L180),"Blank cell, reporting not mandatory",IF(OR(IRArticle23T1!L180=0,IRArticle23T1!L180="0"),"0 value",""))</f>
        <v>Blank cell, reporting not mandatory</v>
      </c>
      <c r="M180" s="90" t="str">
        <f>IF(ISBLANK(IRArticle23T1!M180),"Blank cell, reporting not mandatory",IF(OR(IRArticle23T1!M180=0,IRArticle23T1!M180="0"),"0 value",""))</f>
        <v>Blank cell, reporting not mandatory</v>
      </c>
      <c r="N180" s="90" t="str">
        <f>IF(ISBLANK(IRArticle23T1!N180),"Blank cell, reporting not mandatory",IF(OR(IRArticle23T1!N180=0,IRArticle23T1!N180="0"),"0 value",""))</f>
        <v>Blank cell, reporting not mandatory</v>
      </c>
      <c r="O180" s="90" t="str">
        <f>IF(ISBLANK(IRArticle23T1!O180),"Blank cell, reporting not mandatory",IF(OR(IRArticle23T1!O180=0,IRArticle23T1!O180="0"),"0 value",""))</f>
        <v>Blank cell, reporting not mandatory</v>
      </c>
      <c r="P180" s="90" t="str">
        <f>IF(ISBLANK(IRArticle23T1!P180),"Blank cell, reporting not mandatory",IF(OR(IRArticle23T1!P180=0,IRArticle23T1!P180="0"),"0 value",""))</f>
        <v>Blank cell, reporting not mandatory</v>
      </c>
      <c r="Q180" s="90" t="str">
        <f>IF(ISBLANK(IRArticle23T1!Q180),"Blank cell, reporting not mandatory",IF(OR(IRArticle23T1!Q180=0,IRArticle23T1!Q180="0"),"0 value",""))</f>
        <v>Blank cell, reporting not mandatory</v>
      </c>
      <c r="R180" s="90" t="str">
        <f>IF(ISBLANK(IRArticle23T1!R180),"Blank cell, reporting not mandatory",IF(OR(IRArticle23T1!R180=0,IRArticle23T1!R180="0"),"0 value",""))</f>
        <v>Blank cell, reporting not mandatory</v>
      </c>
      <c r="S180" s="90" t="str">
        <f>IF(ISBLANK(IRArticle23T1!S180),"Blank cell, reporting not mandatory",IF(OR(IRArticle23T1!S180=0,IRArticle23T1!S180="0"),"0 value",""))</f>
        <v>Blank cell, reporting not mandatory</v>
      </c>
      <c r="T180" s="90" t="str">
        <f>IF(ISBLANK(IRArticle23T1!T180),"Blank cell, reporting not mandatory",IF(OR(IRArticle23T1!T180=0,IRArticle23T1!T180="0"),"0 value",""))</f>
        <v>Blank cell, reporting not mandatory</v>
      </c>
      <c r="U180" s="90" t="str">
        <f>IF(ISBLANK(IRArticle23T1!U180),"Blank cell, reporting not mandatory",IF(OR(IRArticle23T1!U180=0,IRArticle23T1!U180="0"),"0 value",""))</f>
        <v>Blank cell, reporting not mandatory</v>
      </c>
      <c r="V180" s="90" t="str">
        <f>IF(ISBLANK(IRArticle23T1!V180),"Blank cell, reporting not mandatory",IF(OR(IRArticle23T1!V180=0,IRArticle23T1!V180="0"),"0 value",""))</f>
        <v>Blank cell, reporting not mandatory</v>
      </c>
      <c r="W180" s="90" t="str">
        <f>IF(ISBLANK(IRArticle23T1!W180),"Blank cell, reporting not mandatory",IF(OR(IRArticle23T1!W180=0,IRArticle23T1!W180="0"),"0 value",""))</f>
        <v>Blank cell, reporting not mandatory</v>
      </c>
      <c r="X180" s="90" t="str">
        <f>IF(ISBLANK(IRArticle23T1!X180),"Blank cell, reporting not mandatory",IF(OR(IRArticle23T1!X180=0,IRArticle23T1!X180="0"),"0 value",""))</f>
        <v>Blank cell, reporting not mandatory</v>
      </c>
      <c r="Y180" s="90" t="str">
        <f>IF(ISBLANK(IRArticle23T1!Y180),"Blank cell, reporting not mandatory",IF(OR(IRArticle23T1!Y180=0,IRArticle23T1!Y180="0"),"0 value",""))</f>
        <v>Blank cell, reporting not mandatory</v>
      </c>
      <c r="Z180" s="90" t="str">
        <f>IF(ISBLANK(IRArticle23T1!Z180),"Blank cell, reporting not mandatory",IF(OR(IRArticle23T1!Z180=0,IRArticle23T1!Z180="0"),"0 value",""))</f>
        <v>Blank cell, reporting not mandatory</v>
      </c>
      <c r="AA180" s="90" t="str">
        <f>IF(ISBLANK(IRArticle23T1!AA180),"Blank cell, reporting not mandatory",IF(OR(IRArticle23T1!AA180=0,IRArticle23T1!AA180="0"),"0 value",""))</f>
        <v>Blank cell, reporting not mandatory</v>
      </c>
      <c r="AB180" s="90" t="str">
        <f>IF(ISBLANK(IRArticle23T1!AB180),"Blank cell, reporting not mandatory",IF(OR(IRArticle23T1!AB180=0,IRArticle23T1!AB180="0"),"0 value",""))</f>
        <v>Blank cell, reporting not mandatory</v>
      </c>
      <c r="AC180" s="90" t="str">
        <f>IF(ISBLANK(IRArticle23T1!AC180),"Blank cell, reporting not mandatory",IF(OR(IRArticle23T1!AC180=0,IRArticle23T1!AC180="0"),"0 value",""))</f>
        <v>Blank cell, reporting not mandatory</v>
      </c>
      <c r="AD180" s="90" t="str">
        <f>IF(ISBLANK(IRArticle23T1!AD180),"Blank cell, reporting not mandatory",IF(OR(IRArticle23T1!AD180=0,IRArticle23T1!AD180="0"),"0 value",""))</f>
        <v>Blank cell, reporting not mandatory</v>
      </c>
      <c r="AE180" s="90" t="str">
        <f>IF(ISBLANK(IRArticle23T1!AE180),"Blank cell, reporting not mandatory",IF(OR(IRArticle23T1!AE180=0,IRArticle23T1!AE180="0"),"0 value",""))</f>
        <v>Blank cell, reporting not mandatory</v>
      </c>
      <c r="AF180" s="90" t="str">
        <f>IF(ISBLANK(IRArticle23T1!AF180),"Blank cell, reporting not mandatory",IF(OR(IRArticle23T1!AF180=0,IRArticle23T1!AF180="0"),"0 value",""))</f>
        <v>Blank cell, reporting not mandatory</v>
      </c>
      <c r="AG180" s="90" t="str">
        <f>IF(ISBLANK(IRArticle23T1!AG180),"Blank cell, reporting not mandatory",IF(OR(IRArticle23T1!AG180=0,IRArticle23T1!AG180="0"),"0 value",""))</f>
        <v>Blank cell, reporting not mandatory</v>
      </c>
      <c r="AH180" s="90" t="str">
        <f>IF(ISBLANK(IRArticle23T1!AH180),"Blank cell, reporting not mandatory",IF(OR(IRArticle23T1!AH180=0,IRArticle23T1!AH180="0"),"0 value",""))</f>
        <v>Blank cell, reporting not mandatory</v>
      </c>
      <c r="AI180" s="90" t="str">
        <f>IF(ISBLANK(IRArticle23T1!AI180),"Blank cell, reporting not mandatory",IF(OR(IRArticle23T1!AI180=0,IRArticle23T1!AI180="0"),"0 value",""))</f>
        <v>Blank cell, reporting not mandatory</v>
      </c>
      <c r="AJ180" s="90" t="str">
        <f>IF(ISBLANK(IRArticle23T1!AJ180),"Blank cell, reporting not mandatory",IF(OR(IRArticle23T1!AJ180=0,IRArticle23T1!AJ180="0"),"0 value",""))</f>
        <v>Blank cell, reporting not mandatory</v>
      </c>
      <c r="AK180" s="90" t="str">
        <f>IF(ISBLANK(IRArticle23T1!AK180),"Blank cell, reporting not mandatory",IF(OR(IRArticle23T1!AK180=0,IRArticle23T1!AK180="0"),"0 value",""))</f>
        <v>Blank cell, reporting not mandatory</v>
      </c>
      <c r="AL180" s="90" t="str">
        <f>IF(ISBLANK(IRArticle23T1!AL180),"Blank cell, reporting not mandatory",IF(OR(IRArticle23T1!AL180=0,IRArticle23T1!AL180="0"),"0 value",""))</f>
        <v>Blank cell, reporting not mandatory</v>
      </c>
      <c r="AM180" s="90" t="str">
        <f>IF(ISBLANK(IRArticle23T1!AM180),"Blank cell, reporting not mandatory",IF(OR(IRArticle23T1!AM180=0,IRArticle23T1!AM180="0"),"0 value",""))</f>
        <v>Blank cell, reporting not mandatory</v>
      </c>
      <c r="AN180" s="90" t="str">
        <f>IF(ISBLANK(IRArticle23T1!AN180),"Blank cell, reporting not mandatory",IF(OR(IRArticle23T1!AN180=0,IRArticle23T1!AN180="0"),"0 value",""))</f>
        <v>Blank cell, reporting not mandatory</v>
      </c>
      <c r="AO180" s="90" t="str">
        <f>IF(ISBLANK(IRArticle23T1!AO180),"Blank cell, reporting not mandatory",IF(OR(IRArticle23T1!AO180=0,IRArticle23T1!AO180="0"),"0 value",""))</f>
        <v>Blank cell, reporting not mandatory</v>
      </c>
      <c r="AP180" s="90" t="str">
        <f>IF(ISBLANK(IRArticle23T1!AP180),"Blank cell, reporting not mandatory",IF(OR(IRArticle23T1!AP180=0,IRArticle23T1!AP180="0"),"0 value",""))</f>
        <v>Blank cell, reporting not mandatory</v>
      </c>
      <c r="AQ180" s="90" t="str">
        <f>IF(ISBLANK(IRArticle23T1!AQ180),"Blank cell, reporting not mandatory",IF(OR(IRArticle23T1!AQ180=0,IRArticle23T1!AQ180="0"),"0 value",""))</f>
        <v>Blank cell, reporting not mandatory</v>
      </c>
      <c r="AR180" s="90" t="str">
        <f>IF(ISBLANK(IRArticle23T1!AR180),"Blank cell, reporting not mandatory",IF(OR(IRArticle23T1!AR180=0,IRArticle23T1!AR180="0"),"0 value",""))</f>
        <v>Blank cell, reporting not mandatory</v>
      </c>
      <c r="AS180" s="90" t="str">
        <f>IF(ISBLANK(IRArticle23T1!AS180),"Blank cell, reporting not mandatory",IF(OR(IRArticle23T1!AS180=0,IRArticle23T1!AS180="0"),"0 value",""))</f>
        <v>Blank cell, reporting not mandatory</v>
      </c>
      <c r="AT180" s="90" t="str">
        <f>IF(ISBLANK(IRArticle23T1!AT180),"Blank cell, reporting not mandatory",IF(OR(IRArticle23T1!AT180=0,IRArticle23T1!AT180="0"),"0 value",""))</f>
        <v>Blank cell, reporting not mandatory</v>
      </c>
      <c r="AU180" s="90" t="str">
        <f>IF(ISBLANK(IRArticle23T1!AU180),"Blank cell, reporting not mandatory",IF(OR(IRArticle23T1!AU180=0,IRArticle23T1!AU180="0"),"0 value",""))</f>
        <v>Blank cell, reporting not mandatory</v>
      </c>
      <c r="AV180" s="90" t="str">
        <f>IF(ISBLANK(IRArticle23T1!AV180),"Blank cell, reporting not mandatory",IF(OR(IRArticle23T1!AV180=0,IRArticle23T1!AV180="0"),"0 value",""))</f>
        <v>Blank cell, reporting not mandatory</v>
      </c>
      <c r="AW180" s="90" t="str">
        <f>IF(ISBLANK(IRArticle23T1!AW180),"Blank cell, reporting not mandatory",IF(OR(IRArticle23T1!AW180=0,IRArticle23T1!AW180="0"),"0 value",""))</f>
        <v>Blank cell, reporting not mandatory</v>
      </c>
      <c r="AX180" s="90" t="str">
        <f>IF(ISBLANK(IRArticle23T1!AX180),"Blank cell, reporting not mandatory",IF(OR(IRArticle23T1!AX180=0,IRArticle23T1!AX180="0"),"0 value",""))</f>
        <v>Blank cell, reporting not mandatory</v>
      </c>
      <c r="AY180" s="90" t="str">
        <f>IF(ISBLANK(IRArticle23T1!AY180),"Blank cell, reporting not mandatory",IF(OR(IRArticle23T1!AY180=0,IRArticle23T1!AY180="0"),"0 value",""))</f>
        <v>Blank cell, reporting not mandatory</v>
      </c>
      <c r="AZ180" s="90" t="str">
        <f>IF(ISBLANK(IRArticle23T1!AZ180),"Blank cell, reporting not mandatory",IF(OR(IRArticle23T1!AZ180=0,IRArticle23T1!AZ180="0"),"0 value",""))</f>
        <v>Blank cell, reporting not mandatory</v>
      </c>
      <c r="BA180" s="90" t="str">
        <f>IF(ISBLANK(IRArticle23T1!BA180),"Blank cell, reporting not mandatory",IF(OR(IRArticle23T1!BA180=0,IRArticle23T1!BA180="0"),"0 value",""))</f>
        <v>Blank cell, reporting not mandatory</v>
      </c>
      <c r="BB180" s="90" t="str">
        <f>IF(ISBLANK(IRArticle23T1!BB180),"Blank cell, reporting not mandatory",IF(OR(IRArticle23T1!BB180=0,IRArticle23T1!BB180="0"),"0 value",""))</f>
        <v>Blank cell, reporting not mandatory</v>
      </c>
      <c r="BC180" s="90" t="str">
        <f>IF(ISBLANK(IRArticle23T1!BC180),"Blank cell, reporting not mandatory",IF(OR(IRArticle23T1!BC180=0,IRArticle23T1!BC180="0"),"0 value",""))</f>
        <v>Blank cell, reporting not mandatory</v>
      </c>
      <c r="BD180" s="90" t="str">
        <f>IF(ISBLANK(IRArticle23T1!BD180),"Blank cell, reporting not mandatory",IF(OR(IRArticle23T1!BD180=0,IRArticle23T1!BD180="0"),"0 value",""))</f>
        <v>Blank cell, reporting not mandatory</v>
      </c>
      <c r="BE180" s="90" t="str">
        <f>IF(ISBLANK(IRArticle23T1!BE180),"Blank cell, reporting not mandatory",IF(OR(IRArticle23T1!BE180=0,IRArticle23T1!BE180="0"),"0 value",""))</f>
        <v>Blank cell, reporting not mandatory</v>
      </c>
      <c r="BF180" s="90" t="str">
        <f>IF(ISBLANK(IRArticle23T1!BF180),"Blank cell, reporting not mandatory",IF(OR(IRArticle23T1!BF180=0,IRArticle23T1!BF180="0"),"0 value",""))</f>
        <v>Blank cell, reporting not mandatory</v>
      </c>
      <c r="BG180" s="90" t="str">
        <f>IF(ISBLANK(IRArticle23T1!BG180),"Blank cell, reporting not mandatory",IF(OR(IRArticle23T1!BG180=0,IRArticle23T1!BG180="0"),"0 value",""))</f>
        <v>Blank cell, reporting not mandatory</v>
      </c>
      <c r="BH180" s="90" t="str">
        <f>IF(ISBLANK(IRArticle23T1!BH180),"Blank cell, reporting not mandatory",IF(OR(IRArticle23T1!BH180=0,IRArticle23T1!BH180="0"),"0 value",""))</f>
        <v>Blank cell, reporting not mandatory</v>
      </c>
      <c r="BI180" s="90" t="str">
        <f>IF(ISBLANK(IRArticle23T1!BI180),"Blank cell, reporting not mandatory",IF(OR(IRArticle23T1!BI180=0,IRArticle23T1!BI180="0"),"0 value",""))</f>
        <v>Blank cell, reporting not mandatory</v>
      </c>
      <c r="BJ180" s="90" t="str">
        <f>IF(ISBLANK(IRArticle23T1!BJ180),"Blank cell, reporting not mandatory",IF(OR(IRArticle23T1!BJ180=0,IRArticle23T1!BJ180="0"),"0 value",""))</f>
        <v>Blank cell, reporting not mandatory</v>
      </c>
      <c r="BK180" s="90" t="str">
        <f>IF(ISBLANK(IRArticle23T1!BK180),"Blank cell, reporting not mandatory",IF(OR(IRArticle23T1!BK180=0,IRArticle23T1!BK180="0"),"0 value",""))</f>
        <v>Blank cell, reporting not mandatory</v>
      </c>
      <c r="BL180" s="90" t="str">
        <f>IF(ISBLANK(IRArticle23T1!BL180),"Blank cell, reporting not mandatory",IF(OR(IRArticle23T1!BL180=0,IRArticle23T1!BL180="0"),"0 value",""))</f>
        <v>Blank cell, reporting not mandatory</v>
      </c>
      <c r="BM180" s="90" t="str">
        <f>IF(ISBLANK(IRArticle23T1!BM180),"Blank cell, reporting not mandatory",IF(OR(IRArticle23T1!BM180=0,IRArticle23T1!BM180="0"),"0 value",""))</f>
        <v>Blank cell, reporting not mandatory</v>
      </c>
      <c r="BN180" s="90" t="str">
        <f>IF(ISBLANK(IRArticle23T1!BN180),"Blank cell, reporting not mandatory",IF(OR(IRArticle23T1!BN180=0,IRArticle23T1!BN180="0"),"0 value",""))</f>
        <v>Blank cell, reporting not mandatory</v>
      </c>
      <c r="BO180" s="90" t="str">
        <f>IF(ISBLANK(IRArticle23T1!BO180),"Blank cell, reporting not mandatory",IF(OR(IRArticle23T1!BO180=0,IRArticle23T1!BO180="0"),"0 value",""))</f>
        <v>Blank cell, reporting not mandatory</v>
      </c>
      <c r="BP180" s="90" t="str">
        <f>IF(ISBLANK(IRArticle23T1!BP180),"Blank cell, reporting not mandatory",IF(OR(IRArticle23T1!BP180=0,IRArticle23T1!BP180="0"),"0 value",""))</f>
        <v>Blank cell, reporting not mandatory</v>
      </c>
      <c r="BQ180" s="90" t="str">
        <f>IF(ISBLANK(IRArticle23T1!BQ180),"Blank cell, reporting not mandatory",IF(OR(IRArticle23T1!BQ180=0,IRArticle23T1!BQ180="0"),"0 value",""))</f>
        <v>Blank cell, reporting not mandatory</v>
      </c>
      <c r="BR180" s="90" t="str">
        <f>IF(ISBLANK(IRArticle23T1!BR180),"Blank cell, reporting not mandatory",IF(OR(IRArticle23T1!BR180=0,IRArticle23T1!BR180="0"),"0 value",""))</f>
        <v>Blank cell, reporting not mandatory</v>
      </c>
      <c r="BS180" s="90" t="str">
        <f>IF(ISBLANK(IRArticle23T1!BS180),"Blank cell, reporting not mandatory",IF(OR(IRArticle23T1!BS180=0,IRArticle23T1!BS180="0"),"0 value",""))</f>
        <v>Blank cell, reporting not mandatory</v>
      </c>
      <c r="BT180" s="90" t="str">
        <f>IF(ISBLANK(IRArticle23T1!BT180),"Blank cell, reporting not mandatory",IF(OR(IRArticle23T1!BT180=0,IRArticle23T1!BT180="0"),"0 value",""))</f>
        <v>Blank cell, reporting not mandatory</v>
      </c>
      <c r="BU180" s="90" t="str">
        <f>IF(ISBLANK(IRArticle23T1!BU180),"Blank cell, reporting not mandatory",IF(OR(IRArticle23T1!BU180=0,IRArticle23T1!BU180="0"),"0 value",""))</f>
        <v>Blank cell, reporting not mandatory</v>
      </c>
      <c r="BV180" s="90" t="str">
        <f>IF(ISBLANK(IRArticle23T1!BV180),"Blank cell, reporting not mandatory",IF(OR(IRArticle23T1!BV180=0,IRArticle23T1!BV180="0"),"0 value",""))</f>
        <v>Blank cell, reporting not mandatory</v>
      </c>
      <c r="BW180" s="90" t="str">
        <f>IF(ISBLANK(IRArticle23T1!BW180),"Blank cell, reporting not mandatory",IF(OR(IRArticle23T1!BW180=0,IRArticle23T1!BW180="0"),"0 value",""))</f>
        <v>Blank cell, reporting not mandatory</v>
      </c>
      <c r="BX180" s="90" t="str">
        <f>IF(ISBLANK(IRArticle23T1!BX180),"Blank cell, reporting not mandatory",IF(OR(IRArticle23T1!BX180=0,IRArticle23T1!BX180="0"),"0 value",""))</f>
        <v>Blank cell, reporting not mandatory</v>
      </c>
      <c r="BY180" s="90" t="str">
        <f>IF(ISBLANK(IRArticle23T1!BY180),"Blank cell, reporting not mandatory",IF(OR(IRArticle23T1!BY180=0,IRArticle23T1!BY180="0"),"0 value",""))</f>
        <v>Blank cell, reporting not mandatory</v>
      </c>
      <c r="BZ180" s="90" t="str">
        <f>IF(ISBLANK(IRArticle23T1!BZ180),"Blank cell, reporting not mandatory",IF(OR(IRArticle23T1!BZ180=0,IRArticle23T1!BZ180="0"),"0 value",""))</f>
        <v>Blank cell, reporting not mandatory</v>
      </c>
      <c r="CA180" s="90" t="str">
        <f>IF(ISBLANK(IRArticle23T1!CA180),"Blank cell, reporting not mandatory",IF(OR(IRArticle23T1!CA180=0,IRArticle23T1!CA180="0"),"0 value",""))</f>
        <v>Blank cell, reporting not mandatory</v>
      </c>
      <c r="CB180" s="90" t="str">
        <f>IF(ISBLANK(IRArticle23T1!CB180),"Blank cell, reporting not mandatory",IF(OR(IRArticle23T1!CB180=0,IRArticle23T1!CB180="0"),"0 value",""))</f>
        <v>Blank cell, reporting not mandatory</v>
      </c>
      <c r="CC180" s="90" t="str">
        <f>IF(ISBLANK(IRArticle23T1!CC180),"Blank cell, reporting not mandatory",IF(OR(IRArticle23T1!CC180=0,IRArticle23T1!CC180="0"),"0 value",""))</f>
        <v>Blank cell, reporting not mandatory</v>
      </c>
      <c r="CD180" s="90" t="str">
        <f>IF(ISBLANK(IRArticle23T1!CD180),"Blank cell, reporting not mandatory",IF(OR(IRArticle23T1!CD180=0,IRArticle23T1!CD180="0"),"0 value",""))</f>
        <v>Blank cell, reporting not mandatory</v>
      </c>
      <c r="CE180" s="90" t="str">
        <f>IF(ISBLANK(IRArticle23T1!CE180),"Blank cell, reporting not mandatory",IF(OR(IRArticle23T1!CE180=0,IRArticle23T1!CE180="0"),"0 value",""))</f>
        <v>Blank cell, reporting not mandatory</v>
      </c>
      <c r="CF180" s="90" t="str">
        <f>IF(ISBLANK(IRArticle23T1!CF180),"Blank cell, reporting not mandatory",IF(OR(IRArticle23T1!CF180=0,IRArticle23T1!CF180="0"),"0 value",""))</f>
        <v>Blank cell, reporting not mandatory</v>
      </c>
      <c r="CG180" s="90" t="str">
        <f>IF(ISBLANK(IRArticle23T1!CG180),"Blank cell, reporting not mandatory",IF(OR(IRArticle23T1!CG180=0,IRArticle23T1!CG180="0"),"0 value",""))</f>
        <v>Blank cell, reporting not mandatory</v>
      </c>
      <c r="CH180" s="90" t="str">
        <f>IF(ISBLANK(IRArticle23T1!CH180),"Blank cell, reporting not mandatory",IF(OR(IRArticle23T1!CH180=0,IRArticle23T1!CH180="0"),"0 value",""))</f>
        <v>Blank cell, reporting not mandatory</v>
      </c>
      <c r="CI180" s="90" t="str">
        <f>IF(ISBLANK(IRArticle23T1!CI180),"Blank cell, reporting not mandatory",IF(OR(IRArticle23T1!CI180=0,IRArticle23T1!CI180="0"),"0 value",""))</f>
        <v>Blank cell, reporting not mandatory</v>
      </c>
      <c r="CJ180" s="90" t="str">
        <f>IF(ISBLANK(IRArticle23T1!CJ180),"Blank cell, reporting not mandatory",IF(OR(IRArticle23T1!CJ180=0,IRArticle23T1!CJ180="0"),"0 value",""))</f>
        <v>Blank cell, reporting not mandatory</v>
      </c>
      <c r="CK180" s="90" t="str">
        <f>IF(ISBLANK(IRArticle23T1!CK180),"Blank cell, reporting not mandatory",IF(OR(IRArticle23T1!CK180=0,IRArticle23T1!CK180="0"),"0 value",""))</f>
        <v>Blank cell, reporting not mandatory</v>
      </c>
      <c r="CL180" s="90" t="str">
        <f>IF(ISBLANK(IRArticle23T1!CL180),"Blank cell, reporting not mandatory",IF(OR(IRArticle23T1!CL180=0,IRArticle23T1!CL180="0"),"0 value",""))</f>
        <v>Blank cell, reporting not mandatory</v>
      </c>
      <c r="CM180" s="90" t="str">
        <f>IF(ISBLANK(IRArticle23T1!CM180),"Blank cell, reporting not mandatory",IF(OR(IRArticle23T1!CM180=0,IRArticle23T1!CM180="0"),"0 value",""))</f>
        <v>Blank cell, reporting not mandatory</v>
      </c>
      <c r="CN180" s="90" t="str">
        <f>IF(ISBLANK(IRArticle23T1!CN180),"Blank cell, reporting not mandatory",IF(OR(IRArticle23T1!CN180=0,IRArticle23T1!CN180="0"),"0 value",""))</f>
        <v>Blank cell, reporting not mandatory</v>
      </c>
      <c r="CO180" s="90" t="str">
        <f>IF(ISBLANK(IRArticle23T1!CO180),"Blank cell, reporting not mandatory",IF(OR(IRArticle23T1!CO180=0,IRArticle23T1!CO180="0"),"0 value",""))</f>
        <v>Blank cell, reporting not mandatory</v>
      </c>
      <c r="CP180" s="90" t="str">
        <f>IF(ISBLANK(IRArticle23T1!CP180),"Blank cell, reporting not mandatory",IF(OR(IRArticle23T1!CP180=0,IRArticle23T1!CP180="0"),"0 value",""))</f>
        <v>Blank cell, reporting not mandatory</v>
      </c>
      <c r="CQ180" s="90" t="str">
        <f>IF(ISBLANK(IRArticle23T1!CQ180),"Blank cell, reporting not mandatory",IF(OR(IRArticle23T1!CQ180=0,IRArticle23T1!CQ180="0"),"0 value",""))</f>
        <v>Blank cell, reporting not mandatory</v>
      </c>
      <c r="CR180" s="90" t="str">
        <f>IF(ISBLANK(IRArticle23T1!CR180),"Blank cell, reporting not mandatory",IF(OR(IRArticle23T1!CR180=0,IRArticle23T1!CR180="0"),"0 value",""))</f>
        <v>Blank cell, reporting not mandatory</v>
      </c>
      <c r="CS180" s="90" t="str">
        <f>IF(ISBLANK(IRArticle23T1!CS180),"Blank cell, reporting not mandatory",IF(OR(IRArticle23T1!CS180=0,IRArticle23T1!CS180="0"),"0 value",""))</f>
        <v>Blank cell, reporting not mandatory</v>
      </c>
      <c r="CT180" s="90" t="str">
        <f>IF(ISBLANK(IRArticle23T1!CT180),"Blank cell, reporting not mandatory",IF(OR(IRArticle23T1!CT180=0,IRArticle23T1!CT180="0"),"0 value",""))</f>
        <v>Blank cell, reporting not mandatory</v>
      </c>
      <c r="CU180" s="90" t="str">
        <f>IF(ISBLANK(IRArticle23T1!CU180),"Blank cell, reporting not mandatory",IF(OR(IRArticle23T1!CU180=0,IRArticle23T1!CU180="0"),"0 value",""))</f>
        <v>Blank cell, reporting not mandatory</v>
      </c>
      <c r="CV180" s="90" t="str">
        <f>IF(ISBLANK(IRArticle23T1!CV180),"Blank cell, reporting not mandatory",IF(OR(IRArticle23T1!CV180=0,IRArticle23T1!CV180="0"),"0 value",""))</f>
        <v>Blank cell, reporting not mandatory</v>
      </c>
      <c r="CW180" s="90" t="str">
        <f>IF(ISBLANK(IRArticle23T1!CW180),"Blank cell, reporting not mandatory",IF(OR(IRArticle23T1!CW180=0,IRArticle23T1!CW180="0"),"0 value",""))</f>
        <v>Blank cell, reporting not mandatory</v>
      </c>
      <c r="CX180" s="90" t="str">
        <f>IF(ISBLANK(IRArticle23T1!CX180),"Blank cell, reporting not mandatory",IF(OR(IRArticle23T1!CX180=0,IRArticle23T1!CX180="0"),"0 value",""))</f>
        <v>Blank cell, reporting not mandatory</v>
      </c>
      <c r="CY180" s="90" t="str">
        <f>IF(ISBLANK(IRArticle23T1!CY180),"Blank cell, reporting not mandatory",IF(OR(IRArticle23T1!CY180=0,IRArticle23T1!CY180="0"),"0 value",""))</f>
        <v>Blank cell, reporting not mandatory</v>
      </c>
      <c r="CZ180" s="90" t="str">
        <f>IF(ISBLANK(IRArticle23T1!CZ180),"Blank cell, reporting not mandatory",IF(OR(IRArticle23T1!CZ180=0,IRArticle23T1!CZ180="0"),"0 value",""))</f>
        <v>Blank cell, reporting not mandatory</v>
      </c>
      <c r="DA180" s="90" t="str">
        <f>IF(ISBLANK(IRArticle23T1!DA180),"Blank cell, reporting not mandatory",IF(OR(IRArticle23T1!DA180=0,IRArticle23T1!DA180="0"),"0 value",""))</f>
        <v>Blank cell, reporting not mandatory</v>
      </c>
      <c r="DB180" s="90" t="str">
        <f>IF(ISBLANK(IRArticle23T1!DB180),"Blank cell, reporting not mandatory",IF(OR(IRArticle23T1!DB180=0,IRArticle23T1!DB180="0"),"0 value",""))</f>
        <v>Blank cell, reporting not mandatory</v>
      </c>
      <c r="DC180" s="90" t="str">
        <f>IF(ISBLANK(IRArticle23T1!DC180),"Blank cell, reporting not mandatory",IF(OR(IRArticle23T1!DC180=0,IRArticle23T1!DC180="0"),"0 value",""))</f>
        <v>Blank cell, reporting not mandatory</v>
      </c>
      <c r="DD180" s="90" t="str">
        <f>IF(ISBLANK(IRArticle23T1!DD180),"Blank cell, reporting not mandatory",IF(OR(IRArticle23T1!DD180=0,IRArticle23T1!DD180="0"),"0 value",""))</f>
        <v>Blank cell, reporting not mandatory</v>
      </c>
      <c r="DE180" s="90" t="str">
        <f>IF(ISBLANK(IRArticle23T1!DE180),"Blank cell, reporting not mandatory",IF(OR(IRArticle23T1!DE180=0,IRArticle23T1!DE180="0"),"0 value",""))</f>
        <v>Blank cell, reporting not mandatory</v>
      </c>
      <c r="DF180" s="90" t="str">
        <f>IF(ISBLANK(IRArticle23T1!DF180),"Blank cell, reporting not mandatory",IF(OR(IRArticle23T1!DF180=0,IRArticle23T1!DF180="0"),"0 value",""))</f>
        <v>Blank cell, reporting not mandatory</v>
      </c>
      <c r="DG180" s="90" t="str">
        <f>IF(ISBLANK(IRArticle23T1!DG180),"Blank cell, reporting not mandatory",IF(OR(IRArticle23T1!DG180=0,IRArticle23T1!DG180="0"),"0 value",""))</f>
        <v>Blank cell, reporting not mandatory</v>
      </c>
      <c r="DH180" s="90" t="str">
        <f>IF(ISBLANK(IRArticle23T1!DH180),"Blank cell, reporting not mandatory",IF(OR(IRArticle23T1!DH180=0,IRArticle23T1!DH180="0"),"0 value",""))</f>
        <v>Blank cell, reporting not mandatory</v>
      </c>
      <c r="DI180" s="90" t="str">
        <f>IF(ISBLANK(IRArticle23T1!DI180),"Blank cell, reporting not mandatory",IF(OR(IRArticle23T1!DI180=0,IRArticle23T1!DI180="0"),"0 value",""))</f>
        <v>Blank cell, reporting not mandatory</v>
      </c>
      <c r="DJ180" s="90" t="str">
        <f>IF(ISBLANK(IRArticle23T1!DJ180),"Blank cell, reporting not mandatory",IF(OR(IRArticle23T1!DJ180=0,IRArticle23T1!DJ180="0"),"0 value",""))</f>
        <v>Blank cell, reporting not mandatory</v>
      </c>
      <c r="DK180" s="90" t="str">
        <f>IF(ISBLANK(IRArticle23T1!DK180),"Blank cell, reporting not mandatory",IF(OR(IRArticle23T1!DK180=0,IRArticle23T1!DK180="0"),"0 value",""))</f>
        <v>Blank cell, reporting not mandatory</v>
      </c>
      <c r="DL180" s="90" t="str">
        <f>IF(ISBLANK(IRArticle23T1!DL180),"Blank cell, reporting not mandatory",IF(OR(IRArticle23T1!DL180=0,IRArticle23T1!DL180="0"),"0 value",""))</f>
        <v>Blank cell, reporting not mandatory</v>
      </c>
      <c r="DM180" s="90" t="str">
        <f>IF(ISBLANK(IRArticle23T1!DM180),"Blank cell, reporting not mandatory",IF(OR(IRArticle23T1!DM180=0,IRArticle23T1!DM180="0"),"0 value",""))</f>
        <v>Blank cell, reporting not mandatory</v>
      </c>
      <c r="DN180" s="90" t="str">
        <f>IF(ISBLANK(IRArticle23T1!DN180),"Blank cell, reporting not mandatory",IF(OR(IRArticle23T1!DN180=0,IRArticle23T1!DN180="0"),"0 value",""))</f>
        <v>Blank cell, reporting not mandatory</v>
      </c>
      <c r="DO180" s="90" t="str">
        <f>IF(ISBLANK(IRArticle23T1!DO180),"Blank cell, reporting not mandatory",IF(OR(IRArticle23T1!DO180=0,IRArticle23T1!DO180="0"),"0 value",""))</f>
        <v>Blank cell, reporting not mandatory</v>
      </c>
      <c r="DP180" s="90" t="str">
        <f>IF(ISBLANK(IRArticle23T1!DP180),"Blank cell, reporting not mandatory",IF(OR(IRArticle23T1!DP180=0,IRArticle23T1!DP180="0"),"0 value",""))</f>
        <v>Blank cell, reporting not mandatory</v>
      </c>
      <c r="DQ180" s="90" t="str">
        <f>IF(ISBLANK(IRArticle23T1!DQ180),"Blank cell, reporting not mandatory",IF(OR(IRArticle23T1!DQ180=0,IRArticle23T1!DQ180="0"),"0 value",""))</f>
        <v>Blank cell, reporting not mandatory</v>
      </c>
      <c r="DR180" s="90" t="str">
        <f>IF(ISBLANK(IRArticle23T1!DR180),"Blank cell, reporting not mandatory",IF(OR(IRArticle23T1!DR180=0,IRArticle23T1!DR180="0"),"0 value",""))</f>
        <v>Blank cell, reporting not mandatory</v>
      </c>
      <c r="DS180" s="90" t="str">
        <f>IF(ISBLANK(IRArticle23T1!DS180),"Blank cell, reporting not mandatory",IF(OR(IRArticle23T1!DS180=0,IRArticle23T1!DS180="0"),"0 value",""))</f>
        <v>Blank cell, reporting not mandatory</v>
      </c>
      <c r="DT180" s="90" t="str">
        <f>IF(ISBLANK(IRArticle23T1!DT180),"Blank cell, reporting not mandatory",IF(OR(IRArticle23T1!DT180=0,IRArticle23T1!DT180="0"),"0 value",""))</f>
        <v>Blank cell, reporting not mandatory</v>
      </c>
      <c r="DU180" s="90" t="str">
        <f>IF(ISBLANK(IRArticle23T1!DU180),"Blank cell, reporting not mandatory",IF(OR(IRArticle23T1!DU180=0,IRArticle23T1!DU180="0"),"0 value",""))</f>
        <v>Blank cell, reporting not mandatory</v>
      </c>
      <c r="DV180" s="90" t="str">
        <f>IF(ISBLANK(IRArticle23T1!DV180),"Blank cell, reporting not mandatory",IF(OR(IRArticle23T1!DV180=0,IRArticle23T1!DV180="0"),"0 value",""))</f>
        <v>Blank cell, reporting not mandatory</v>
      </c>
      <c r="DW180" s="90" t="str">
        <f>IF(ISBLANK(IRArticle23T1!DW180),"Blank cell, reporting not mandatory",IF(OR(IRArticle23T1!DW180=0,IRArticle23T1!DW180="0"),"0 value",""))</f>
        <v>Blank cell, reporting not mandatory</v>
      </c>
      <c r="DX180" s="90" t="str">
        <f>IF(ISBLANK(IRArticle23T1!DX180),"Blank cell, reporting not mandatory",IF(OR(IRArticle23T1!DX180=0,IRArticle23T1!DX180="0"),"0 value",""))</f>
        <v>Blank cell, reporting not mandatory</v>
      </c>
      <c r="DY180" s="90" t="str">
        <f>IF(ISBLANK(IRArticle23T1!DY180),"Blank cell, reporting not mandatory",IF(OR(IRArticle23T1!DY180=0,IRArticle23T1!DY180="0"),"0 value",""))</f>
        <v>Blank cell, reporting not mandatory</v>
      </c>
      <c r="DZ180" s="90" t="str">
        <f>IF(ISBLANK(IRArticle23T1!DZ180),"Blank cell, reporting not mandatory",IF(OR(IRArticle23T1!DZ180=0,IRArticle23T1!DZ180="0"),"0 value",""))</f>
        <v>Blank cell, reporting not mandatory</v>
      </c>
      <c r="EA180" s="90" t="str">
        <f>IF(ISBLANK(IRArticle23T1!EA180),"Blank cell, reporting not mandatory",IF(OR(IRArticle23T1!EA180=0,IRArticle23T1!EA180="0"),"0 value",""))</f>
        <v>Blank cell, reporting not mandatory</v>
      </c>
      <c r="EB180" s="90" t="str">
        <f>IF(ISBLANK(IRArticle23T1!EB180),"Blank cell, reporting not mandatory",IF(OR(IRArticle23T1!EB180=0,IRArticle23T1!EB180="0"),"0 value",""))</f>
        <v>Blank cell, reporting not mandatory</v>
      </c>
      <c r="EC180" s="90" t="str">
        <f>IF(ISBLANK(IRArticle23T1!EC180),"Blank cell, reporting not mandatory",IF(OR(IRArticle23T1!EC180=0,IRArticle23T1!EC180="0"),"0 value",""))</f>
        <v>Blank cell, reporting not mandatory</v>
      </c>
      <c r="ED180" s="90" t="str">
        <f>IF(ISBLANK(IRArticle23T1!ED180),"Blank cell, reporting not mandatory",IF(OR(IRArticle23T1!ED180=0,IRArticle23T1!ED180="0"),"0 value",""))</f>
        <v>Blank cell, reporting not mandatory</v>
      </c>
      <c r="EE180" s="90" t="str">
        <f>IF(ISBLANK(IRArticle23T1!EE180),"Blank cell, reporting not mandatory",IF(OR(IRArticle23T1!EE180=0,IRArticle23T1!EE180="0"),"0 value",""))</f>
        <v>Blank cell, reporting not mandatory</v>
      </c>
      <c r="EF180" s="90" t="str">
        <f>IF(ISBLANK(IRArticle23T1!EF180),"Blank cell, reporting not mandatory",IF(OR(IRArticle23T1!EF180=0,IRArticle23T1!EF180="0"),"0 value",""))</f>
        <v>Blank cell, reporting not mandatory</v>
      </c>
      <c r="EG180" s="90" t="str">
        <f>IF(ISBLANK(IRArticle23T1!EG180),"Blank cell, reporting not mandatory",IF(OR(IRArticle23T1!EG180=0,IRArticle23T1!EG180="0"),"0 value",""))</f>
        <v>Blank cell, reporting not mandatory</v>
      </c>
      <c r="EH180" s="90" t="str">
        <f>IF(ISBLANK(IRArticle23T1!EH180),"Blank cell, reporting not mandatory",IF(OR(IRArticle23T1!EH180=0,IRArticle23T1!EH180="0"),"0 value",""))</f>
        <v>Blank cell, reporting not mandatory</v>
      </c>
      <c r="EI180" s="90" t="str">
        <f>IF(ISBLANK(IRArticle23T1!EI180),"Blank cell, reporting not mandatory",IF(OR(IRArticle23T1!EI180=0,IRArticle23T1!EI180="0"),"0 value",""))</f>
        <v>Blank cell, reporting not mandatory</v>
      </c>
      <c r="EJ180" s="90" t="str">
        <f>IF(ISBLANK(IRArticle23T1!EJ180),"Blank cell, reporting not mandatory",IF(OR(IRArticle23T1!EJ180=0,IRArticle23T1!EJ180="0"),"0 value",""))</f>
        <v>Blank cell, reporting not mandatory</v>
      </c>
      <c r="EK180" s="90" t="str">
        <f>IF(ISBLANK(IRArticle23T1!EK180),"Blank cell, reporting not mandatory",IF(OR(IRArticle23T1!EK180=0,IRArticle23T1!EK180="0"),"0 value",""))</f>
        <v>Blank cell, reporting not mandatory</v>
      </c>
      <c r="EL180" s="90" t="str">
        <f>IF(ISBLANK(IRArticle23T1!EL180),"Blank cell, reporting not mandatory",IF(OR(IRArticle23T1!EL180=0,IRArticle23T1!EL180="0"),"0 value",""))</f>
        <v>Blank cell, reporting not mandatory</v>
      </c>
      <c r="EM180" s="90" t="str">
        <f>IF(ISBLANK(IRArticle23T1!EM180),"Blank cell, reporting not mandatory",IF(OR(IRArticle23T1!EM180=0,IRArticle23T1!EM180="0"),"0 value",""))</f>
        <v>Blank cell, reporting not mandatory</v>
      </c>
      <c r="EN180" s="90" t="str">
        <f>IF(ISBLANK(IRArticle23T1!EN180),"Blank cell, reporting not mandatory",IF(OR(IRArticle23T1!EN180=0,IRArticle23T1!EN180="0"),"0 value",""))</f>
        <v>Blank cell, reporting not mandatory</v>
      </c>
      <c r="EO180" s="90" t="str">
        <f>IF(ISBLANK(IRArticle23T1!EO180),"Blank cell, reporting not mandatory",IF(OR(IRArticle23T1!EO180=0,IRArticle23T1!EO180="0"),"0 value",""))</f>
        <v>Blank cell, reporting not mandatory</v>
      </c>
      <c r="EP180" s="90" t="str">
        <f>IF(ISBLANK(IRArticle23T1!EP180),"Blank cell, reporting not mandatory",IF(OR(IRArticle23T1!EP180=0,IRArticle23T1!EP180="0"),"0 value",""))</f>
        <v>Blank cell, reporting not mandatory</v>
      </c>
      <c r="EQ180" s="90" t="str">
        <f>IF(ISBLANK(IRArticle23T1!EQ180),"Blank cell, reporting not mandatory",IF(OR(IRArticle23T1!EQ180=0,IRArticle23T1!EQ180="0"),"0 value",""))</f>
        <v>Blank cell, reporting not mandatory</v>
      </c>
      <c r="ER180" s="90" t="str">
        <f>IF(ISBLANK(IRArticle23T1!ER180),"Blank cell, reporting not mandatory",IF(OR(IRArticle23T1!ER180=0,IRArticle23T1!ER180="0"),"0 value",""))</f>
        <v>Blank cell, reporting not mandatory</v>
      </c>
      <c r="ES180" s="90" t="str">
        <f>IF(ISBLANK(IRArticle23T1!ES180),"Blank cell, reporting not mandatory",IF(OR(IRArticle23T1!ES180=0,IRArticle23T1!ES180="0"),"0 value",""))</f>
        <v>Blank cell, reporting not mandatory</v>
      </c>
      <c r="ET180" s="90" t="str">
        <f>IF(ISBLANK(IRArticle23T1!ET180),"Blank cell, reporting not mandatory",IF(OR(IRArticle23T1!ET180=0,IRArticle23T1!ET180="0"),"0 value",""))</f>
        <v>Blank cell, reporting not mandatory</v>
      </c>
      <c r="EU180" s="90" t="str">
        <f>IF(ISBLANK(IRArticle23T1!EU180),"Blank cell, reporting not mandatory",IF(OR(IRArticle23T1!EU180=0,IRArticle23T1!EU180="0"),"0 value",""))</f>
        <v>Blank cell, reporting not mandatory</v>
      </c>
      <c r="EV180" s="90" t="str">
        <f>IF(ISBLANK(IRArticle23T1!EV180),"Blank cell, reporting not mandatory",IF(OR(IRArticle23T1!EV180=0,IRArticle23T1!EV180="0"),"0 value",""))</f>
        <v>Blank cell, reporting not mandatory</v>
      </c>
      <c r="EW180" s="90" t="str">
        <f>IF(ISBLANK(IRArticle23T1!EW180),"Blank cell, reporting not mandatory",IF(OR(IRArticle23T1!EW180=0,IRArticle23T1!EW180="0"),"0 value",""))</f>
        <v>Blank cell, reporting not mandatory</v>
      </c>
      <c r="EX180" s="90" t="str">
        <f>IF(ISBLANK(IRArticle23T1!EX180),"Blank cell, reporting not mandatory",IF(OR(IRArticle23T1!EX180=0,IRArticle23T1!EX180="0"),"0 value",""))</f>
        <v>Blank cell, reporting not mandatory</v>
      </c>
      <c r="EY180" s="90" t="str">
        <f>IF(ISBLANK(IRArticle23T1!EY180),"Blank cell, reporting not mandatory",IF(OR(IRArticle23T1!EY180=0,IRArticle23T1!EY180="0"),"0 value",""))</f>
        <v>Blank cell, reporting not mandatory</v>
      </c>
      <c r="EZ180" s="90" t="str">
        <f>IF(ISBLANK(IRArticle23T1!EZ180),"Blank cell, reporting not mandatory",IF(OR(IRArticle23T1!EZ180=0,IRArticle23T1!EZ180="0"),"0 value",""))</f>
        <v>Blank cell, reporting not mandatory</v>
      </c>
      <c r="FA180" s="90" t="str">
        <f>IF(ISBLANK(IRArticle23T1!FA180),"Blank cell, reporting not mandatory",IF(OR(IRArticle23T1!FA180=0,IRArticle23T1!FA180="0"),"0 value",""))</f>
        <v>Blank cell, reporting not mandatory</v>
      </c>
      <c r="FB180" s="90" t="str">
        <f>IF(ISBLANK(IRArticle23T1!FB180),"Blank cell, reporting not mandatory",IF(OR(IRArticle23T1!FB180=0,IRArticle23T1!FB180="0"),"0 value",""))</f>
        <v>Blank cell, reporting not mandatory</v>
      </c>
      <c r="FC180" s="90" t="str">
        <f>IF(ISBLANK(IRArticle23T1!FC180),"Blank cell, reporting not mandatory",IF(OR(IRArticle23T1!FC180=0,IRArticle23T1!FC180="0"),"0 value",""))</f>
        <v>Blank cell, reporting not mandatory</v>
      </c>
      <c r="FD180" s="90" t="str">
        <f>IF(ISBLANK(IRArticle23T1!FD180),"Blank cell, reporting not mandatory",IF(OR(IRArticle23T1!FD180=0,IRArticle23T1!FD180="0"),"0 value",""))</f>
        <v>Blank cell, reporting not mandatory</v>
      </c>
      <c r="FE180" s="90" t="str">
        <f>IF(ISBLANK(IRArticle23T1!FE180),"Blank cell, reporting not mandatory",IF(OR(IRArticle23T1!FE180=0,IRArticle23T1!FE180="0"),"0 value",""))</f>
        <v>Blank cell, reporting not mandatory</v>
      </c>
      <c r="FF180" s="90" t="str">
        <f>IF(ISBLANK(IRArticle23T1!FF180),"Blank cell, reporting not mandatory",IF(OR(IRArticle23T1!FF180=0,IRArticle23T1!FF180="0"),"0 value",""))</f>
        <v>Blank cell, reporting not mandatory</v>
      </c>
      <c r="FG180" s="90" t="str">
        <f>IF(ISBLANK(IRArticle23T1!FG180),"Blank cell, reporting not mandatory",IF(OR(IRArticle23T1!FG180=0,IRArticle23T1!FG180="0"),"0 value",""))</f>
        <v>Blank cell, reporting not mandatory</v>
      </c>
      <c r="FH180" s="90" t="str">
        <f>IF(ISBLANK(IRArticle23T1!FH180),"Blank cell, reporting not mandatory",IF(OR(IRArticle23T1!FH180=0,IRArticle23T1!FH180="0"),"0 value",""))</f>
        <v>Blank cell, reporting not mandatory</v>
      </c>
      <c r="FI180" s="90" t="str">
        <f>IF(ISBLANK(IRArticle23T1!FI180),"Blank cell, reporting not mandatory",IF(OR(IRArticle23T1!FI180=0,IRArticle23T1!FI180="0"),"0 value",""))</f>
        <v>Blank cell, reporting not mandatory</v>
      </c>
      <c r="FJ180" s="90" t="str">
        <f>IF(ISBLANK(IRArticle23T1!FJ180),"Blank cell, reporting not mandatory",IF(OR(IRArticle23T1!FJ180=0,IRArticle23T1!FJ180="0"),"0 value",""))</f>
        <v>Blank cell, reporting not mandatory</v>
      </c>
      <c r="FK180" s="90" t="str">
        <f>IF(ISBLANK(IRArticle23T1!FK180),"Blank cell, reporting not mandatory",IF(OR(IRArticle23T1!FK180=0,IRArticle23T1!FK180="0"),"0 value",""))</f>
        <v>Blank cell, reporting not mandatory</v>
      </c>
      <c r="FL180" s="90" t="str">
        <f>IF(ISBLANK(IRArticle23T1!FL180),"Blank cell, reporting not mandatory",IF(OR(IRArticle23T1!FL180=0,IRArticle23T1!FL180="0"),"0 value",""))</f>
        <v>Blank cell, reporting not mandatory</v>
      </c>
      <c r="FM180" s="90" t="str">
        <f>IF(ISBLANK(IRArticle23T1!FM180),"Blank cell, reporting not mandatory",IF(OR(IRArticle23T1!FM180=0,IRArticle23T1!FM180="0"),"0 value",""))</f>
        <v>Blank cell, reporting not mandatory</v>
      </c>
      <c r="FN180" s="90" t="str">
        <f>IF(ISBLANK(IRArticle23T1!FN180),"Blank cell, reporting not mandatory",IF(OR(IRArticle23T1!FN180=0,IRArticle23T1!FN180="0"),"0 value",""))</f>
        <v>Blank cell, reporting not mandatory</v>
      </c>
      <c r="FO180" s="90" t="str">
        <f>IF(ISBLANK(IRArticle23T1!FO180),"Blank cell, reporting not mandatory",IF(OR(IRArticle23T1!FO180=0,IRArticle23T1!FO180="0"),"0 value",""))</f>
        <v>Blank cell, reporting not mandatory</v>
      </c>
      <c r="FP180" s="90" t="str">
        <f>IF(ISBLANK(IRArticle23T1!FP180),"Blank cell, reporting not mandatory",IF(OR(IRArticle23T1!FP180=0,IRArticle23T1!FP180="0"),"0 value",""))</f>
        <v>Blank cell, reporting not mandatory</v>
      </c>
      <c r="FQ180" s="90" t="str">
        <f>IF(ISBLANK(IRArticle23T1!FQ180),"Blank cell, reporting not mandatory",IF(OR(IRArticle23T1!FQ180=0,IRArticle23T1!FQ180="0"),"0 value",""))</f>
        <v>Blank cell, reporting not mandatory</v>
      </c>
      <c r="FR180" s="90" t="str">
        <f>IF(ISBLANK(IRArticle23T1!FR180),"Blank cell, reporting not mandatory",IF(OR(IRArticle23T1!FR180=0,IRArticle23T1!FR180="0"),"0 value",""))</f>
        <v>Blank cell, reporting not mandatory</v>
      </c>
      <c r="FS180" s="90" t="str">
        <f>IF(ISBLANK(IRArticle23T1!FS180),"Blank cell, reporting not mandatory",IF(OR(IRArticle23T1!FS180=0,IRArticle23T1!FS180="0"),"0 value",""))</f>
        <v>Blank cell, reporting not mandatory</v>
      </c>
      <c r="FT180" s="90" t="str">
        <f>IF(ISBLANK(IRArticle23T1!FT180),"Blank cell, reporting not mandatory",IF(OR(IRArticle23T1!FT180=0,IRArticle23T1!FT180="0"),"0 value",""))</f>
        <v>Blank cell, reporting not mandatory</v>
      </c>
      <c r="FU180" s="90" t="str">
        <f>IF(ISBLANK(IRArticle23T1!FU180),"Blank cell, reporting not mandatory",IF(OR(IRArticle23T1!FU180=0,IRArticle23T1!FU180="0"),"0 value",""))</f>
        <v>Blank cell, reporting not mandatory</v>
      </c>
      <c r="FV180" s="90" t="str">
        <f>IF(ISBLANK(IRArticle23T1!FV180),"Blank cell, reporting not mandatory",IF(OR(IRArticle23T1!FV180=0,IRArticle23T1!FV180="0"),"0 value",""))</f>
        <v>Blank cell, reporting not mandatory</v>
      </c>
      <c r="FW180" s="90" t="str">
        <f>IF(ISBLANK(IRArticle23T1!FW180),"Blank cell, reporting not mandatory",IF(OR(IRArticle23T1!FW180=0,IRArticle23T1!FW180="0"),"0 value",""))</f>
        <v>Blank cell, reporting not mandatory</v>
      </c>
      <c r="FX180" s="90" t="str">
        <f>IF(ISBLANK(IRArticle23T1!FX180),"Blank cell, reporting not mandatory",IF(OR(IRArticle23T1!FX180=0,IRArticle23T1!FX180="0"),"0 value",""))</f>
        <v>Blank cell, reporting not mandatory</v>
      </c>
      <c r="FY180" s="90" t="str">
        <f>IF(ISBLANK(IRArticle23T1!FY180),"Blank cell, reporting not mandatory",IF(OR(IRArticle23T1!FY180=0,IRArticle23T1!FY180="0"),"0 value",""))</f>
        <v>Blank cell, reporting not mandatory</v>
      </c>
      <c r="FZ180" s="90" t="str">
        <f>IF(ISBLANK(IRArticle23T1!FZ180),"Blank cell, reporting not mandatory",IF(OR(IRArticle23T1!FZ180=0,IRArticle23T1!FZ180="0"),"0 value",""))</f>
        <v>Blank cell, reporting not mandatory</v>
      </c>
      <c r="GA180" s="90" t="str">
        <f>IF(ISBLANK(IRArticle23T1!GA180),"Blank cell, reporting not mandatory",IF(OR(IRArticle23T1!GA180=0,IRArticle23T1!GA180="0"),"0 value",""))</f>
        <v>Blank cell, reporting not mandatory</v>
      </c>
      <c r="GB180" s="90" t="str">
        <f>IF(ISBLANK(IRArticle23T1!GB180),"Blank cell, reporting not mandatory",IF(OR(IRArticle23T1!GB180=0,IRArticle23T1!GB180="0"),"0 value",""))</f>
        <v>Blank cell, reporting not mandatory</v>
      </c>
      <c r="GC180" s="90" t="str">
        <f>IF(ISBLANK(IRArticle23T1!GC180),"Blank cell, reporting not mandatory",IF(OR(IRArticle23T1!GC180=0,IRArticle23T1!GC180="0"),"0 value",""))</f>
        <v>Blank cell, reporting not mandatory</v>
      </c>
      <c r="GD180" s="90" t="str">
        <f>IF(ISBLANK(IRArticle23T1!GD180),"Blank cell, reporting not mandatory",IF(OR(IRArticle23T1!GD180=0,IRArticle23T1!GD180="0"),"0 value",""))</f>
        <v>Blank cell, reporting not mandatory</v>
      </c>
      <c r="GE180" s="90" t="str">
        <f>IF(ISBLANK(IRArticle23T1!GE180),"Blank cell, reporting not mandatory",IF(OR(IRArticle23T1!GE180=0,IRArticle23T1!GE180="0"),"0 value",""))</f>
        <v>Blank cell, reporting not mandatory</v>
      </c>
      <c r="GF180" s="90" t="str">
        <f>IF(ISBLANK(IRArticle23T1!GF180),"Blank cell, reporting not mandatory",IF(OR(IRArticle23T1!GF180=0,IRArticle23T1!GF180="0"),"0 value",""))</f>
        <v>Blank cell, reporting not mandatory</v>
      </c>
      <c r="GG180" s="90" t="str">
        <f>IF(ISBLANK(IRArticle23T1!GG180),"Blank cell, reporting not mandatory",IF(OR(IRArticle23T1!GG180=0,IRArticle23T1!GG180="0"),"0 value",""))</f>
        <v>Blank cell, reporting not mandatory</v>
      </c>
      <c r="GH180" s="90" t="str">
        <f>IF(ISBLANK(IRArticle23T1!GH180),"Blank cell, reporting not mandatory",IF(OR(IRArticle23T1!GH180=0,IRArticle23T1!GH180="0"),"0 value",""))</f>
        <v>Blank cell, reporting not mandatory</v>
      </c>
      <c r="GI180" s="90" t="str">
        <f>IF(ISBLANK(IRArticle23T1!GI180),"Blank cell, reporting not mandatory",IF(OR(IRArticle23T1!GI180=0,IRArticle23T1!GI180="0"),"0 value",""))</f>
        <v>Blank cell, reporting not mandatory</v>
      </c>
      <c r="GJ180" s="90" t="str">
        <f>IF(ISBLANK(IRArticle23T1!GJ180),"Blank cell, reporting not mandatory",IF(OR(IRArticle23T1!GJ180=0,IRArticle23T1!GJ180="0"),"0 value",""))</f>
        <v>Blank cell, reporting not mandatory</v>
      </c>
      <c r="GK180" s="90" t="str">
        <f>IF(ISBLANK(IRArticle23T1!GK180),"Blank cell, reporting not mandatory",IF(OR(IRArticle23T1!GK180=0,IRArticle23T1!GK180="0"),"0 value",""))</f>
        <v>Blank cell, reporting not mandatory</v>
      </c>
      <c r="GL180" s="90" t="str">
        <f>IF(ISBLANK(IRArticle23T1!GL180),"Blank cell, reporting not mandatory",IF(OR(IRArticle23T1!GL180=0,IRArticle23T1!GL180="0"),"0 value",""))</f>
        <v>Blank cell, reporting not mandatory</v>
      </c>
      <c r="GM180" s="90" t="str">
        <f>IF(ISBLANK(IRArticle23T1!GM180),"Blank cell, reporting not mandatory",IF(OR(IRArticle23T1!GM180=0,IRArticle23T1!GM180="0"),"0 value",""))</f>
        <v>Blank cell, reporting not mandatory</v>
      </c>
      <c r="GN180" s="90" t="str">
        <f>IF(ISBLANK(IRArticle23T1!GN180),"Blank cell, reporting not mandatory",IF(OR(IRArticle23T1!GN180=0,IRArticle23T1!GN180="0"),"0 value",""))</f>
        <v>Blank cell, reporting not mandatory</v>
      </c>
      <c r="GO180" s="90" t="str">
        <f>IF(ISBLANK(IRArticle23T1!GO180),"Blank cell, reporting not mandatory",IF(OR(IRArticle23T1!GO180=0,IRArticle23T1!GO180="0"),"0 value",""))</f>
        <v>Blank cell, reporting not mandatory</v>
      </c>
      <c r="GP180" s="90" t="str">
        <f>IF(ISBLANK(IRArticle23T1!GP180),"Blank cell, reporting not mandatory",IF(OR(IRArticle23T1!GP180=0,IRArticle23T1!GP180="0"),"0 value",""))</f>
        <v>Blank cell, reporting not mandatory</v>
      </c>
      <c r="GQ180" s="90" t="str">
        <f>IF(ISBLANK(IRArticle23T1!GQ180),"Blank cell, reporting not mandatory",IF(OR(IRArticle23T1!GQ180=0,IRArticle23T1!GQ180="0"),"0 value",""))</f>
        <v>Blank cell, reporting not mandatory</v>
      </c>
      <c r="GR180" s="90" t="str">
        <f>IF(ISBLANK(IRArticle23T1!GR180),"Blank cell, reporting not mandatory",IF(OR(IRArticle23T1!GR180=0,IRArticle23T1!GR180="0"),"0 value",""))</f>
        <v>Blank cell, reporting not mandatory</v>
      </c>
      <c r="GS180" s="90" t="str">
        <f>IF(ISBLANK(IRArticle23T1!GS180),"Blank cell, reporting not mandatory",IF(OR(IRArticle23T1!GS180=0,IRArticle23T1!GS180="0"),"0 value",""))</f>
        <v>Blank cell, reporting not mandatory</v>
      </c>
      <c r="GT180" s="90" t="str">
        <f>IF(ISBLANK(IRArticle23T1!GT180),"Blank cell, reporting not mandatory",IF(OR(IRArticle23T1!GT180=0,IRArticle23T1!GT180="0"),"0 value",""))</f>
        <v>Blank cell, reporting not mandatory</v>
      </c>
      <c r="GU180" s="90" t="str">
        <f>IF(ISBLANK(IRArticle23T1!GU180),"Blank cell, reporting not mandatory",IF(OR(IRArticle23T1!GU180=0,IRArticle23T1!GU180="0"),"0 value",""))</f>
        <v>Blank cell, reporting not mandatory</v>
      </c>
      <c r="GV180" s="90" t="str">
        <f>IF(ISBLANK(IRArticle23T1!GV180),"Blank cell, reporting not mandatory",IF(OR(IRArticle23T1!GV180=0,IRArticle23T1!GV180="0"),"0 value",""))</f>
        <v>Blank cell, reporting not mandatory</v>
      </c>
      <c r="GW180" s="90" t="str">
        <f>IF(ISBLANK(IRArticle23T1!GW180),"Blank cell, reporting not mandatory",IF(OR(IRArticle23T1!GW180=0,IRArticle23T1!GW180="0"),"0 value",""))</f>
        <v>Blank cell, reporting not mandatory</v>
      </c>
      <c r="GX180" s="90" t="str">
        <f>IF(ISBLANK(IRArticle23T1!GX180),"Blank cell, reporting not mandatory",IF(OR(IRArticle23T1!GX180=0,IRArticle23T1!GX180="0"),"0 value",""))</f>
        <v>Blank cell, reporting not mandatory</v>
      </c>
      <c r="GY180" s="90" t="str">
        <f>IF(ISBLANK(IRArticle23T1!GY180),"Blank cell, reporting not mandatory",IF(OR(IRArticle23T1!GY180=0,IRArticle23T1!GY180="0"),"0 value",""))</f>
        <v>Blank cell, reporting not mandatory</v>
      </c>
      <c r="GZ180" s="90" t="str">
        <f>IF(ISBLANK(IRArticle23T1!GZ180),"Blank cell, reporting not mandatory",IF(OR(IRArticle23T1!GZ180=0,IRArticle23T1!GZ180="0"),"0 value",""))</f>
        <v>Blank cell, reporting not mandatory</v>
      </c>
      <c r="HA180" s="90" t="str">
        <f>IF(ISBLANK(IRArticle23T1!HA180),"Blank cell, reporting not mandatory",IF(OR(IRArticle23T1!HA180=0,IRArticle23T1!HA180="0"),"0 value",""))</f>
        <v>Blank cell, reporting not mandatory</v>
      </c>
      <c r="HB180" s="90" t="str">
        <f>IF(ISBLANK(IRArticle23T1!HB180),"Blank cell, reporting not mandatory",IF(OR(IRArticle23T1!HB180=0,IRArticle23T1!HB180="0"),"0 value",""))</f>
        <v>Blank cell, reporting not mandatory</v>
      </c>
      <c r="HC180" s="90" t="str">
        <f>IF(ISBLANK(IRArticle23T1!HC180),"Blank cell, reporting not mandatory",IF(OR(IRArticle23T1!HC180=0,IRArticle23T1!HC180="0"),"0 value",""))</f>
        <v>Blank cell, reporting not mandatory</v>
      </c>
      <c r="HD180" s="90" t="str">
        <f>IF(ISBLANK(IRArticle23T1!HD180),"Blank cell, reporting not mandatory",IF(OR(IRArticle23T1!HD180=0,IRArticle23T1!HD180="0"),"0 value",""))</f>
        <v>Blank cell, reporting not mandatory</v>
      </c>
      <c r="HE180" s="90" t="str">
        <f>IF(ISBLANK(IRArticle23T1!HE180),"Blank cell, reporting not mandatory",IF(OR(IRArticle23T1!HE180=0,IRArticle23T1!HE180="0"),"0 value",""))</f>
        <v>Blank cell, reporting not mandatory</v>
      </c>
      <c r="HF180" s="90" t="str">
        <f>IF(ISBLANK(IRArticle23T1!HF180),"Blank cell, reporting not mandatory",IF(OR(IRArticle23T1!HF180=0,IRArticle23T1!HF180="0"),"0 value",""))</f>
        <v>Blank cell, reporting not mandatory</v>
      </c>
      <c r="HG180" s="90" t="str">
        <f>IF(ISBLANK(IRArticle23T1!HG180),"Blank cell, reporting not mandatory",IF(OR(IRArticle23T1!HG180=0,IRArticle23T1!HG180="0"),"0 value",""))</f>
        <v>Blank cell, reporting not mandatory</v>
      </c>
      <c r="HH180" s="90" t="str">
        <f>IF(ISBLANK(IRArticle23T1!HH180),"Blank cell, reporting not mandatory",IF(OR(IRArticle23T1!HH180=0,IRArticle23T1!HH180="0"),"0 value",""))</f>
        <v>Blank cell, reporting not mandatory</v>
      </c>
      <c r="HI180" s="90" t="str">
        <f>IF(ISBLANK(IRArticle23T1!HI180),"Blank cell, reporting not mandatory",IF(OR(IRArticle23T1!HI180=0,IRArticle23T1!HI180="0"),"0 value",""))</f>
        <v>Blank cell, reporting not mandatory</v>
      </c>
      <c r="HJ180" s="90" t="str">
        <f>IF(ISBLANK(IRArticle23T1!HJ180),"Blank cell, reporting not mandatory",IF(OR(IRArticle23T1!HJ180=0,IRArticle23T1!HJ180="0"),"0 value",""))</f>
        <v>Blank cell, reporting not mandatory</v>
      </c>
      <c r="HK180" s="90" t="str">
        <f>IF(ISBLANK(IRArticle23T1!HK180),"Blank cell, reporting not mandatory",IF(OR(IRArticle23T1!HK180=0,IRArticle23T1!HK180="0"),"0 value",""))</f>
        <v>Blank cell, reporting not mandatory</v>
      </c>
      <c r="HL180" s="90" t="str">
        <f>IF(ISBLANK(IRArticle23T1!HL180),"Blank cell, reporting not mandatory",IF(OR(IRArticle23T1!HL180=0,IRArticle23T1!HL180="0"),"0 value",""))</f>
        <v>Blank cell, reporting not mandatory</v>
      </c>
      <c r="HM180" s="90" t="str">
        <f>IF(ISBLANK(IRArticle23T1!HM180),"Blank cell, reporting not mandatory",IF(OR(IRArticle23T1!HM180=0,IRArticle23T1!HM180="0"),"0 value",""))</f>
        <v>Blank cell, reporting not mandatory</v>
      </c>
      <c r="HN180" s="90" t="str">
        <f>IF(ISBLANK(IRArticle23T1!HN180),"Blank cell, reporting not mandatory",IF(OR(IRArticle23T1!HN180=0,IRArticle23T1!HN180="0"),"0 value",""))</f>
        <v>Blank cell, reporting not mandatory</v>
      </c>
      <c r="HO180" s="90" t="str">
        <f>IF(ISBLANK(IRArticle23T1!HO180),"Blank cell, reporting not mandatory",IF(OR(IRArticle23T1!HO180=0,IRArticle23T1!HO180="0"),"0 value",""))</f>
        <v>Blank cell, reporting not mandatory</v>
      </c>
      <c r="HP180" s="90" t="str">
        <f>IF(ISBLANK(IRArticle23T1!HP180),"Blank cell, reporting not mandatory",IF(OR(IRArticle23T1!HP180=0,IRArticle23T1!HP180="0"),"0 value",""))</f>
        <v>Blank cell, reporting not mandatory</v>
      </c>
      <c r="HQ180" s="90" t="str">
        <f>IF(ISBLANK(IRArticle23T1!HQ180),"Blank cell, reporting not mandatory",IF(OR(IRArticle23T1!HQ180=0,IRArticle23T1!HQ180="0"),"0 value",""))</f>
        <v>Blank cell, reporting not mandatory</v>
      </c>
      <c r="HR180" s="90" t="str">
        <f>IF(ISBLANK(IRArticle23T1!HR180),"Blank cell, reporting not mandatory",IF(OR(IRArticle23T1!HR180=0,IRArticle23T1!HR180="0"),"0 value",""))</f>
        <v>Blank cell, reporting not mandatory</v>
      </c>
      <c r="HS180" s="90" t="str">
        <f>IF(ISBLANK(IRArticle23T1!HS180),"Blank cell, reporting not mandatory",IF(OR(IRArticle23T1!HS180=0,IRArticle23T1!HS180="0"),"0 value",""))</f>
        <v>Blank cell, reporting not mandatory</v>
      </c>
      <c r="HT180" s="90" t="str">
        <f>IF(ISBLANK(IRArticle23T1!HT180),"Blank cell, reporting not mandatory",IF(OR(IRArticle23T1!HT180=0,IRArticle23T1!HT180="0"),"0 value",""))</f>
        <v>Blank cell, reporting not mandatory</v>
      </c>
      <c r="HU180" s="90" t="str">
        <f>IF(ISBLANK(IRArticle23T1!HU180),"Blank cell, reporting not mandatory",IF(OR(IRArticle23T1!HU180=0,IRArticle23T1!HU180="0"),"0 value",""))</f>
        <v>Blank cell, reporting not mandatory</v>
      </c>
      <c r="HV180" s="90" t="str">
        <f>IF(ISBLANK(IRArticle23T1!HV180),"Blank cell, reporting not mandatory",IF(OR(IRArticle23T1!HV180=0,IRArticle23T1!HV180="0"),"0 value",""))</f>
        <v>Blank cell, reporting not mandatory</v>
      </c>
      <c r="HW180" s="90" t="str">
        <f>IF(ISBLANK(IRArticle23T1!HW180),"Blank cell, reporting not mandatory",IF(OR(IRArticle23T1!HW180=0,IRArticle23T1!HW180="0"),"0 value",""))</f>
        <v>Blank cell, reporting not mandatory</v>
      </c>
      <c r="HX180" s="90" t="str">
        <f>IF(ISBLANK(IRArticle23T1!HX180),"Blank cell, reporting not mandatory",IF(OR(IRArticle23T1!HX180=0,IRArticle23T1!HX180="0"),"0 value",""))</f>
        <v>Blank cell, reporting not mandatory</v>
      </c>
      <c r="HY180" s="90" t="str">
        <f>IF(ISBLANK(IRArticle23T1!HY180),"Blank cell, reporting not mandatory",IF(OR(IRArticle23T1!HY180=0,IRArticle23T1!HY180="0"),"0 value",""))</f>
        <v>Blank cell, reporting not mandatory</v>
      </c>
      <c r="HZ180" s="90" t="str">
        <f>IF(ISBLANK(IRArticle23T1!HZ180),"Blank cell, reporting not mandatory",IF(OR(IRArticle23T1!HZ180=0,IRArticle23T1!HZ180="0"),"0 value",""))</f>
        <v>Blank cell, reporting not mandatory</v>
      </c>
      <c r="IA180" s="90" t="str">
        <f>IF(ISBLANK(IRArticle23T1!IA180),"Blank cell, reporting not mandatory",IF(OR(IRArticle23T1!IA180=0,IRArticle23T1!IA180="0"),"0 value",""))</f>
        <v>Blank cell, reporting not mandatory</v>
      </c>
      <c r="IB180" s="90" t="str">
        <f>IF(ISBLANK(IRArticle23T1!IB180),"Blank cell, reporting not mandatory",IF(OR(IRArticle23T1!IB180=0,IRArticle23T1!IB180="0"),"0 value",""))</f>
        <v>Blank cell, reporting not mandatory</v>
      </c>
      <c r="IC180" s="90" t="str">
        <f>IF(ISBLANK(IRArticle23T1!IC180),"Blank cell, reporting not mandatory",IF(OR(IRArticle23T1!IC180=0,IRArticle23T1!IC180="0"),"0 value",""))</f>
        <v>Blank cell, reporting not mandatory</v>
      </c>
      <c r="ID180" s="90" t="str">
        <f>IF(ISBLANK(IRArticle23T1!ID180),"Blank cell, reporting not mandatory",IF(OR(IRArticle23T1!ID180=0,IRArticle23T1!ID180="0"),"0 value",""))</f>
        <v>Blank cell, reporting not mandatory</v>
      </c>
      <c r="IE180" s="90" t="str">
        <f>IF(ISBLANK(IRArticle23T1!IE180),"Blank cell, reporting not mandatory",IF(OR(IRArticle23T1!IE180=0,IRArticle23T1!IE180="0"),"0 value",""))</f>
        <v>Blank cell, reporting not mandatory</v>
      </c>
      <c r="IF180" s="90" t="str">
        <f>IF(ISBLANK(IRArticle23T1!IF180),"Blank cell, reporting not mandatory",IF(OR(IRArticle23T1!IF180=0,IRArticle23T1!IF180="0"),"0 value",""))</f>
        <v>Blank cell, reporting not mandatory</v>
      </c>
      <c r="IG180" s="90" t="str">
        <f>IF(ISBLANK(IRArticle23T1!IG180),"Blank cell, reporting not mandatory",IF(OR(IRArticle23T1!IG180=0,IRArticle23T1!IG180="0"),"0 value",""))</f>
        <v>Blank cell, reporting not mandatory</v>
      </c>
      <c r="IH180" s="90" t="str">
        <f>IF(ISBLANK(IRArticle23T1!IH180),"Blank cell, reporting not mandatory",IF(OR(IRArticle23T1!IH180=0,IRArticle23T1!IH180="0"),"0 value",""))</f>
        <v>Blank cell, reporting not mandatory</v>
      </c>
      <c r="II180" s="90" t="str">
        <f>IF(ISBLANK(IRArticle23T1!II180),"Blank cell, reporting not mandatory",IF(OR(IRArticle23T1!II180=0,IRArticle23T1!II180="0"),"0 value",""))</f>
        <v>Blank cell, reporting not mandatory</v>
      </c>
      <c r="IJ180" s="90" t="str">
        <f>IF(ISBLANK(IRArticle23T1!IJ180),"Blank cell, reporting not mandatory",IF(OR(IRArticle23T1!IJ180=0,IRArticle23T1!IJ180="0"),"0 value",""))</f>
        <v>Blank cell, reporting not mandatory</v>
      </c>
      <c r="IK180" s="90" t="str">
        <f>IF(ISBLANK(IRArticle23T1!IK180),"Blank cell, reporting not mandatory",IF(OR(IRArticle23T1!IK180=0,IRArticle23T1!IK180="0"),"0 value",""))</f>
        <v>Blank cell, reporting not mandatory</v>
      </c>
      <c r="IL180" s="90" t="str">
        <f>IF(ISBLANK(IRArticle23T1!IL180),"Blank cell, reporting not mandatory",IF(OR(IRArticle23T1!IL180=0,IRArticle23T1!IL180="0"),"0 value",""))</f>
        <v>Blank cell, reporting not mandatory</v>
      </c>
      <c r="IM180" s="90" t="str">
        <f>IF(ISBLANK(IRArticle23T1!IM180),"Blank cell, reporting not mandatory",IF(OR(IRArticle23T1!IM180=0,IRArticle23T1!IM180="0"),"0 value",""))</f>
        <v>Blank cell, reporting not mandatory</v>
      </c>
      <c r="IN180" s="90" t="str">
        <f>IF(ISBLANK(IRArticle23T1!IN180),"Blank cell, reporting not mandatory",IF(OR(IRArticle23T1!IN180=0,IRArticle23T1!IN180="0"),"0 value",""))</f>
        <v>Blank cell, reporting not mandatory</v>
      </c>
      <c r="IO180" s="90" t="str">
        <f>IF(ISBLANK(IRArticle23T1!IO180),"Blank cell, reporting not mandatory",IF(OR(IRArticle23T1!IO180=0,IRArticle23T1!IO180="0"),"0 value",""))</f>
        <v>Blank cell, reporting not mandatory</v>
      </c>
      <c r="IP180" s="90" t="str">
        <f>IF(ISBLANK(IRArticle23T1!IP180),"Blank cell, reporting not mandatory",IF(OR(IRArticle23T1!IP180=0,IRArticle23T1!IP180="0"),"0 value",""))</f>
        <v>Blank cell, reporting not mandatory</v>
      </c>
      <c r="IQ180" s="90" t="str">
        <f>IF(ISBLANK(IRArticle23T1!IQ180),"Blank cell, reporting not mandatory",IF(OR(IRArticle23T1!IQ180=0,IRArticle23T1!IQ180="0"),"0 value",""))</f>
        <v>Blank cell, reporting not mandatory</v>
      </c>
      <c r="IR180" s="90" t="str">
        <f>IF(ISBLANK(IRArticle23T1!IR180),"Blank cell, reporting not mandatory",IF(OR(IRArticle23T1!IR180=0,IRArticle23T1!IR180="0"),"0 value",""))</f>
        <v>Blank cell, reporting not mandatory</v>
      </c>
      <c r="IS180" s="90" t="str">
        <f>IF(ISBLANK(IRArticle23T1!IS180),"Blank cell, reporting not mandatory",IF(OR(IRArticle23T1!IS180=0,IRArticle23T1!IS180="0"),"0 value",""))</f>
        <v>Blank cell, reporting not mandatory</v>
      </c>
      <c r="IT180" s="90" t="str">
        <f>IF(ISBLANK(IRArticle23T1!IT180),"Blank cell, reporting not mandatory",IF(OR(IRArticle23T1!IT180=0,IRArticle23T1!IT180="0"),"0 value",""))</f>
        <v>Blank cell, reporting not mandatory</v>
      </c>
      <c r="IU180" s="90" t="str">
        <f>IF(ISBLANK(IRArticle23T1!IU180),"Blank cell, reporting not mandatory",IF(OR(IRArticle23T1!IU180=0,IRArticle23T1!IU180="0"),"0 value",""))</f>
        <v>Blank cell, reporting not mandatory</v>
      </c>
      <c r="IV180" s="90" t="str">
        <f>IF(ISBLANK(IRArticle23T1!IV180),"Blank cell, reporting not mandatory",IF(OR(IRArticle23T1!IV180=0,IRArticle23T1!IV180="0"),"0 value",""))</f>
        <v>Blank cell, reporting not mandatory</v>
      </c>
      <c r="IW180" s="90" t="str">
        <f>IF(ISBLANK(IRArticle23T1!IW180),"Blank cell, reporting not mandatory",IF(OR(IRArticle23T1!IW180=0,IRArticle23T1!IW180="0"),"0 value",""))</f>
        <v>Blank cell, reporting not mandatory</v>
      </c>
      <c r="IX180" s="90" t="str">
        <f>IF(ISBLANK(IRArticle23T1!IX180),"Blank cell, reporting not mandatory",IF(OR(IRArticle23T1!IX180=0,IRArticle23T1!IX180="0"),"0 value",""))</f>
        <v>Blank cell, reporting not mandatory</v>
      </c>
      <c r="IY180" s="90" t="str">
        <f>IF(ISBLANK(IRArticle23T1!IY180),"Blank cell, reporting not mandatory",IF(OR(IRArticle23T1!IY180=0,IRArticle23T1!IY180="0"),"0 value",""))</f>
        <v>Blank cell, reporting not mandatory</v>
      </c>
      <c r="IZ180" s="90" t="str">
        <f>IF(ISBLANK(IRArticle23T1!IZ180),"Blank cell, reporting not mandatory",IF(OR(IRArticle23T1!IZ180=0,IRArticle23T1!IZ180="0"),"0 value",""))</f>
        <v>Blank cell, reporting not mandatory</v>
      </c>
      <c r="JA180" s="90" t="str">
        <f>IF(ISBLANK(IRArticle23T1!JA180),"Blank cell, reporting not mandatory",IF(OR(IRArticle23T1!JA180=0,IRArticle23T1!JA180="0"),"0 value",""))</f>
        <v>Blank cell, reporting not mandatory</v>
      </c>
      <c r="JB180" s="90" t="str">
        <f>IF(ISBLANK(IRArticle23T1!JB180),"Blank cell, reporting not mandatory",IF(OR(IRArticle23T1!JB180=0,IRArticle23T1!JB180="0"),"0 value",""))</f>
        <v>Blank cell, reporting not mandatory</v>
      </c>
      <c r="JC180" s="90" t="str">
        <f>IF(ISBLANK(IRArticle23T1!JC180),"Blank cell, reporting not mandatory",IF(OR(IRArticle23T1!JC180=0,IRArticle23T1!JC180="0"),"0 value",""))</f>
        <v>Blank cell, reporting not mandatory</v>
      </c>
      <c r="JD180" s="90" t="str">
        <f>IF(ISBLANK(IRArticle23T1!JD180),"Blank cell, reporting not mandatory",IF(OR(IRArticle23T1!JD180=0,IRArticle23T1!JD180="0"),"0 value",""))</f>
        <v>Blank cell, reporting not mandatory</v>
      </c>
      <c r="JE180" s="90" t="str">
        <f>IF(ISBLANK(IRArticle23T1!JE180),"Blank cell, reporting not mandatory",IF(OR(IRArticle23T1!JE180=0,IRArticle23T1!JE180="0"),"0 value",""))</f>
        <v>Blank cell, reporting not mandatory</v>
      </c>
      <c r="JF180" s="90" t="str">
        <f>IF(ISBLANK(IRArticle23T1!JF180),"Blank cell, reporting not mandatory",IF(OR(IRArticle23T1!JF180=0,IRArticle23T1!JF180="0"),"0 value",""))</f>
        <v>Blank cell, reporting not mandatory</v>
      </c>
      <c r="JG180" s="90" t="str">
        <f>IF(ISBLANK(IRArticle23T1!JG180),"Blank cell, reporting not mandatory",IF(OR(IRArticle23T1!JG180=0,IRArticle23T1!JG180="0"),"0 value",""))</f>
        <v>Blank cell, reporting not mandatory</v>
      </c>
      <c r="JH180" s="90" t="str">
        <f>IF(ISBLANK(IRArticle23T1!JH180),"Blank cell, reporting not mandatory",IF(OR(IRArticle23T1!JH180=0,IRArticle23T1!JH180="0"),"0 value",""))</f>
        <v>Blank cell, reporting not mandatory</v>
      </c>
      <c r="JI180" s="90" t="str">
        <f>IF(ISBLANK(IRArticle23T1!JI180),"Blank cell, reporting not mandatory",IF(OR(IRArticle23T1!JI180=0,IRArticle23T1!JI180="0"),"0 value",""))</f>
        <v>Blank cell, reporting not mandatory</v>
      </c>
      <c r="JJ180" s="90" t="str">
        <f>IF(ISBLANK(IRArticle23T1!JJ180),"Blank cell, reporting not mandatory",IF(OR(IRArticle23T1!JJ180=0,IRArticle23T1!JJ180="0"),"0 value",""))</f>
        <v>Blank cell, reporting not mandatory</v>
      </c>
      <c r="JK180" s="90" t="str">
        <f>IF(ISBLANK(IRArticle23T1!JK180),"Blank cell, reporting not mandatory",IF(OR(IRArticle23T1!JK180=0,IRArticle23T1!JK180="0"),"0 value",""))</f>
        <v>Blank cell, reporting not mandatory</v>
      </c>
      <c r="JL180" s="90" t="str">
        <f>IF(ISBLANK(IRArticle23T1!JL180),"Blank cell, reporting not mandatory",IF(OR(IRArticle23T1!JL180=0,IRArticle23T1!JL180="0"),"0 value",""))</f>
        <v>Blank cell, reporting not mandatory</v>
      </c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</row>
    <row r="181" spans="1:318" s="12" customFormat="1" hidden="1" outlineLevel="1" x14ac:dyDescent="0.25">
      <c r="A181" s="87" t="s">
        <v>115</v>
      </c>
      <c r="B181" s="85" t="s">
        <v>14</v>
      </c>
      <c r="C181" s="90" t="str">
        <f>IF(ISBLANK(IRArticle23T1!C181),"Blank cell, reporting not mandatory",IF(OR(IRArticle23T1!C181=0,IRArticle23T1!C181="0"),"0 value",""))</f>
        <v>Blank cell, reporting not mandatory</v>
      </c>
      <c r="D181" s="90" t="str">
        <f>IF(ISBLANK(IRArticle23T1!D181),"Blank cell, reporting not mandatory",IF(OR(IRArticle23T1!D181=0,IRArticle23T1!D181="0"),"0 value",""))</f>
        <v>Blank cell, reporting not mandatory</v>
      </c>
      <c r="E181" s="90" t="str">
        <f>IF(ISBLANK(IRArticle23T1!E181),"Blank cell, reporting not mandatory",IF(OR(IRArticle23T1!E181=0,IRArticle23T1!E181="0"),"0 value",""))</f>
        <v>Blank cell, reporting not mandatory</v>
      </c>
      <c r="F181" s="90" t="str">
        <f>IF(ISBLANK(IRArticle23T1!F181),"Blank cell, reporting not mandatory",IF(OR(IRArticle23T1!F181=0,IRArticle23T1!F181="0"),"0 value",""))</f>
        <v>Blank cell, reporting not mandatory</v>
      </c>
      <c r="G181" s="90" t="str">
        <f>IF(ISBLANK(IRArticle23T1!G181),"Blank cell, reporting not mandatory",IF(OR(IRArticle23T1!G181=0,IRArticle23T1!G181="0"),"0 value",""))</f>
        <v>Blank cell, reporting not mandatory</v>
      </c>
      <c r="H181" s="90" t="str">
        <f>IF(ISBLANK(IRArticle23T1!H181),"Blank cell, reporting not mandatory",IF(OR(IRArticle23T1!H181=0,IRArticle23T1!H181="0"),"0 value",""))</f>
        <v>Blank cell, reporting not mandatory</v>
      </c>
      <c r="I181" s="90" t="str">
        <f>IF(ISBLANK(IRArticle23T1!I181),"Blank cell, reporting not mandatory",IF(OR(IRArticle23T1!I181=0,IRArticle23T1!I181="0"),"0 value",""))</f>
        <v>Blank cell, reporting not mandatory</v>
      </c>
      <c r="J181" s="90" t="str">
        <f>IF(ISBLANK(IRArticle23T1!J181),"Blank cell, reporting not mandatory",IF(OR(IRArticle23T1!J181=0,IRArticle23T1!J181="0"),"0 value",""))</f>
        <v>Blank cell, reporting not mandatory</v>
      </c>
      <c r="K181" s="90" t="str">
        <f>IF(ISBLANK(IRArticle23T1!K181),"Blank cell, reporting not mandatory",IF(OR(IRArticle23T1!K181=0,IRArticle23T1!K181="0"),"0 value",""))</f>
        <v>Blank cell, reporting not mandatory</v>
      </c>
      <c r="L181" s="90" t="str">
        <f>IF(ISBLANK(IRArticle23T1!L181),"Blank cell, reporting not mandatory",IF(OR(IRArticle23T1!L181=0,IRArticle23T1!L181="0"),"0 value",""))</f>
        <v>Blank cell, reporting not mandatory</v>
      </c>
      <c r="M181" s="90" t="str">
        <f>IF(ISBLANK(IRArticle23T1!M181),"Blank cell, reporting not mandatory",IF(OR(IRArticle23T1!M181=0,IRArticle23T1!M181="0"),"0 value",""))</f>
        <v>Blank cell, reporting not mandatory</v>
      </c>
      <c r="N181" s="90" t="str">
        <f>IF(ISBLANK(IRArticle23T1!N181),"Blank cell, reporting not mandatory",IF(OR(IRArticle23T1!N181=0,IRArticle23T1!N181="0"),"0 value",""))</f>
        <v>Blank cell, reporting not mandatory</v>
      </c>
      <c r="O181" s="90" t="str">
        <f>IF(ISBLANK(IRArticle23T1!O181),"Blank cell, reporting not mandatory",IF(OR(IRArticle23T1!O181=0,IRArticle23T1!O181="0"),"0 value",""))</f>
        <v>Blank cell, reporting not mandatory</v>
      </c>
      <c r="P181" s="90" t="str">
        <f>IF(ISBLANK(IRArticle23T1!P181),"Blank cell, reporting not mandatory",IF(OR(IRArticle23T1!P181=0,IRArticle23T1!P181="0"),"0 value",""))</f>
        <v>Blank cell, reporting not mandatory</v>
      </c>
      <c r="Q181" s="90" t="str">
        <f>IF(ISBLANK(IRArticle23T1!Q181),"Blank cell, reporting not mandatory",IF(OR(IRArticle23T1!Q181=0,IRArticle23T1!Q181="0"),"0 value",""))</f>
        <v>Blank cell, reporting not mandatory</v>
      </c>
      <c r="R181" s="90" t="str">
        <f>IF(ISBLANK(IRArticle23T1!R181),"Blank cell, reporting not mandatory",IF(OR(IRArticle23T1!R181=0,IRArticle23T1!R181="0"),"0 value",""))</f>
        <v>Blank cell, reporting not mandatory</v>
      </c>
      <c r="S181" s="90" t="str">
        <f>IF(ISBLANK(IRArticle23T1!S181),"Blank cell, reporting not mandatory",IF(OR(IRArticle23T1!S181=0,IRArticle23T1!S181="0"),"0 value",""))</f>
        <v>Blank cell, reporting not mandatory</v>
      </c>
      <c r="T181" s="90" t="str">
        <f>IF(ISBLANK(IRArticle23T1!T181),"Blank cell, reporting not mandatory",IF(OR(IRArticle23T1!T181=0,IRArticle23T1!T181="0"),"0 value",""))</f>
        <v>Blank cell, reporting not mandatory</v>
      </c>
      <c r="U181" s="90" t="str">
        <f>IF(ISBLANK(IRArticle23T1!U181),"Blank cell, reporting not mandatory",IF(OR(IRArticle23T1!U181=0,IRArticle23T1!U181="0"),"0 value",""))</f>
        <v>Blank cell, reporting not mandatory</v>
      </c>
      <c r="V181" s="90" t="str">
        <f>IF(ISBLANK(IRArticle23T1!V181),"Blank cell, reporting not mandatory",IF(OR(IRArticle23T1!V181=0,IRArticle23T1!V181="0"),"0 value",""))</f>
        <v>Blank cell, reporting not mandatory</v>
      </c>
      <c r="W181" s="90" t="str">
        <f>IF(ISBLANK(IRArticle23T1!W181),"Blank cell, reporting not mandatory",IF(OR(IRArticle23T1!W181=0,IRArticle23T1!W181="0"),"0 value",""))</f>
        <v>Blank cell, reporting not mandatory</v>
      </c>
      <c r="X181" s="90" t="str">
        <f>IF(ISBLANK(IRArticle23T1!X181),"Blank cell, reporting not mandatory",IF(OR(IRArticle23T1!X181=0,IRArticle23T1!X181="0"),"0 value",""))</f>
        <v>Blank cell, reporting not mandatory</v>
      </c>
      <c r="Y181" s="90" t="str">
        <f>IF(ISBLANK(IRArticle23T1!Y181),"Blank cell, reporting not mandatory",IF(OR(IRArticle23T1!Y181=0,IRArticle23T1!Y181="0"),"0 value",""))</f>
        <v>Blank cell, reporting not mandatory</v>
      </c>
      <c r="Z181" s="90" t="str">
        <f>IF(ISBLANK(IRArticle23T1!Z181),"Blank cell, reporting not mandatory",IF(OR(IRArticle23T1!Z181=0,IRArticle23T1!Z181="0"),"0 value",""))</f>
        <v>Blank cell, reporting not mandatory</v>
      </c>
      <c r="AA181" s="90" t="str">
        <f>IF(ISBLANK(IRArticle23T1!AA181),"Blank cell, reporting not mandatory",IF(OR(IRArticle23T1!AA181=0,IRArticle23T1!AA181="0"),"0 value",""))</f>
        <v>Blank cell, reporting not mandatory</v>
      </c>
      <c r="AB181" s="90" t="str">
        <f>IF(ISBLANK(IRArticle23T1!AB181),"Blank cell, reporting not mandatory",IF(OR(IRArticle23T1!AB181=0,IRArticle23T1!AB181="0"),"0 value",""))</f>
        <v>Blank cell, reporting not mandatory</v>
      </c>
      <c r="AC181" s="90" t="str">
        <f>IF(ISBLANK(IRArticle23T1!AC181),"Blank cell, reporting not mandatory",IF(OR(IRArticle23T1!AC181=0,IRArticle23T1!AC181="0"),"0 value",""))</f>
        <v>Blank cell, reporting not mandatory</v>
      </c>
      <c r="AD181" s="90" t="str">
        <f>IF(ISBLANK(IRArticle23T1!AD181),"Blank cell, reporting not mandatory",IF(OR(IRArticle23T1!AD181=0,IRArticle23T1!AD181="0"),"0 value",""))</f>
        <v>Blank cell, reporting not mandatory</v>
      </c>
      <c r="AE181" s="90" t="str">
        <f>IF(ISBLANK(IRArticle23T1!AE181),"Blank cell, reporting not mandatory",IF(OR(IRArticle23T1!AE181=0,IRArticle23T1!AE181="0"),"0 value",""))</f>
        <v>Blank cell, reporting not mandatory</v>
      </c>
      <c r="AF181" s="90" t="str">
        <f>IF(ISBLANK(IRArticle23T1!AF181),"Blank cell, reporting not mandatory",IF(OR(IRArticle23T1!AF181=0,IRArticle23T1!AF181="0"),"0 value",""))</f>
        <v>Blank cell, reporting not mandatory</v>
      </c>
      <c r="AG181" s="90" t="str">
        <f>IF(ISBLANK(IRArticle23T1!AG181),"Blank cell, reporting not mandatory",IF(OR(IRArticle23T1!AG181=0,IRArticle23T1!AG181="0"),"0 value",""))</f>
        <v>Blank cell, reporting not mandatory</v>
      </c>
      <c r="AH181" s="90" t="str">
        <f>IF(ISBLANK(IRArticle23T1!AH181),"Blank cell, reporting not mandatory",IF(OR(IRArticle23T1!AH181=0,IRArticle23T1!AH181="0"),"0 value",""))</f>
        <v>Blank cell, reporting not mandatory</v>
      </c>
      <c r="AI181" s="90" t="str">
        <f>IF(ISBLANK(IRArticle23T1!AI181),"Blank cell, reporting not mandatory",IF(OR(IRArticle23T1!AI181=0,IRArticle23T1!AI181="0"),"0 value",""))</f>
        <v>Blank cell, reporting not mandatory</v>
      </c>
      <c r="AJ181" s="90" t="str">
        <f>IF(ISBLANK(IRArticle23T1!AJ181),"Blank cell, reporting not mandatory",IF(OR(IRArticle23T1!AJ181=0,IRArticle23T1!AJ181="0"),"0 value",""))</f>
        <v>Blank cell, reporting not mandatory</v>
      </c>
      <c r="AK181" s="90" t="str">
        <f>IF(ISBLANK(IRArticle23T1!AK181),"Blank cell, reporting not mandatory",IF(OR(IRArticle23T1!AK181=0,IRArticle23T1!AK181="0"),"0 value",""))</f>
        <v>Blank cell, reporting not mandatory</v>
      </c>
      <c r="AL181" s="90" t="str">
        <f>IF(ISBLANK(IRArticle23T1!AL181),"Blank cell, reporting not mandatory",IF(OR(IRArticle23T1!AL181=0,IRArticle23T1!AL181="0"),"0 value",""))</f>
        <v>Blank cell, reporting not mandatory</v>
      </c>
      <c r="AM181" s="90" t="str">
        <f>IF(ISBLANK(IRArticle23T1!AM181),"Blank cell, reporting not mandatory",IF(OR(IRArticle23T1!AM181=0,IRArticle23T1!AM181="0"),"0 value",""))</f>
        <v>Blank cell, reporting not mandatory</v>
      </c>
      <c r="AN181" s="90" t="str">
        <f>IF(ISBLANK(IRArticle23T1!AN181),"Blank cell, reporting not mandatory",IF(OR(IRArticle23T1!AN181=0,IRArticle23T1!AN181="0"),"0 value",""))</f>
        <v>Blank cell, reporting not mandatory</v>
      </c>
      <c r="AO181" s="90" t="str">
        <f>IF(ISBLANK(IRArticle23T1!AO181),"Blank cell, reporting not mandatory",IF(OR(IRArticle23T1!AO181=0,IRArticle23T1!AO181="0"),"0 value",""))</f>
        <v>Blank cell, reporting not mandatory</v>
      </c>
      <c r="AP181" s="90" t="str">
        <f>IF(ISBLANK(IRArticle23T1!AP181),"Blank cell, reporting not mandatory",IF(OR(IRArticle23T1!AP181=0,IRArticle23T1!AP181="0"),"0 value",""))</f>
        <v>Blank cell, reporting not mandatory</v>
      </c>
      <c r="AQ181" s="90" t="str">
        <f>IF(ISBLANK(IRArticle23T1!AQ181),"Blank cell, reporting not mandatory",IF(OR(IRArticle23T1!AQ181=0,IRArticle23T1!AQ181="0"),"0 value",""))</f>
        <v>Blank cell, reporting not mandatory</v>
      </c>
      <c r="AR181" s="90" t="str">
        <f>IF(ISBLANK(IRArticle23T1!AR181),"Blank cell, reporting not mandatory",IF(OR(IRArticle23T1!AR181=0,IRArticle23T1!AR181="0"),"0 value",""))</f>
        <v>Blank cell, reporting not mandatory</v>
      </c>
      <c r="AS181" s="90" t="str">
        <f>IF(ISBLANK(IRArticle23T1!AS181),"Blank cell, reporting not mandatory",IF(OR(IRArticle23T1!AS181=0,IRArticle23T1!AS181="0"),"0 value",""))</f>
        <v>Blank cell, reporting not mandatory</v>
      </c>
      <c r="AT181" s="90" t="str">
        <f>IF(ISBLANK(IRArticle23T1!AT181),"Blank cell, reporting not mandatory",IF(OR(IRArticle23T1!AT181=0,IRArticle23T1!AT181="0"),"0 value",""))</f>
        <v>Blank cell, reporting not mandatory</v>
      </c>
      <c r="AU181" s="90" t="str">
        <f>IF(ISBLANK(IRArticle23T1!AU181),"Blank cell, reporting not mandatory",IF(OR(IRArticle23T1!AU181=0,IRArticle23T1!AU181="0"),"0 value",""))</f>
        <v>Blank cell, reporting not mandatory</v>
      </c>
      <c r="AV181" s="90" t="str">
        <f>IF(ISBLANK(IRArticle23T1!AV181),"Blank cell, reporting not mandatory",IF(OR(IRArticle23T1!AV181=0,IRArticle23T1!AV181="0"),"0 value",""))</f>
        <v>Blank cell, reporting not mandatory</v>
      </c>
      <c r="AW181" s="90" t="str">
        <f>IF(ISBLANK(IRArticle23T1!AW181),"Blank cell, reporting not mandatory",IF(OR(IRArticle23T1!AW181=0,IRArticle23T1!AW181="0"),"0 value",""))</f>
        <v>Blank cell, reporting not mandatory</v>
      </c>
      <c r="AX181" s="90" t="str">
        <f>IF(ISBLANK(IRArticle23T1!AX181),"Blank cell, reporting not mandatory",IF(OR(IRArticle23T1!AX181=0,IRArticle23T1!AX181="0"),"0 value",""))</f>
        <v>Blank cell, reporting not mandatory</v>
      </c>
      <c r="AY181" s="90" t="str">
        <f>IF(ISBLANK(IRArticle23T1!AY181),"Blank cell, reporting not mandatory",IF(OR(IRArticle23T1!AY181=0,IRArticle23T1!AY181="0"),"0 value",""))</f>
        <v>Blank cell, reporting not mandatory</v>
      </c>
      <c r="AZ181" s="90" t="str">
        <f>IF(ISBLANK(IRArticle23T1!AZ181),"Blank cell, reporting not mandatory",IF(OR(IRArticle23T1!AZ181=0,IRArticle23T1!AZ181="0"),"0 value",""))</f>
        <v>Blank cell, reporting not mandatory</v>
      </c>
      <c r="BA181" s="90" t="str">
        <f>IF(ISBLANK(IRArticle23T1!BA181),"Blank cell, reporting not mandatory",IF(OR(IRArticle23T1!BA181=0,IRArticle23T1!BA181="0"),"0 value",""))</f>
        <v>Blank cell, reporting not mandatory</v>
      </c>
      <c r="BB181" s="90" t="str">
        <f>IF(ISBLANK(IRArticle23T1!BB181),"Blank cell, reporting not mandatory",IF(OR(IRArticle23T1!BB181=0,IRArticle23T1!BB181="0"),"0 value",""))</f>
        <v>Blank cell, reporting not mandatory</v>
      </c>
      <c r="BC181" s="90" t="str">
        <f>IF(ISBLANK(IRArticle23T1!BC181),"Blank cell, reporting not mandatory",IF(OR(IRArticle23T1!BC181=0,IRArticle23T1!BC181="0"),"0 value",""))</f>
        <v>Blank cell, reporting not mandatory</v>
      </c>
      <c r="BD181" s="90" t="str">
        <f>IF(ISBLANK(IRArticle23T1!BD181),"Blank cell, reporting not mandatory",IF(OR(IRArticle23T1!BD181=0,IRArticle23T1!BD181="0"),"0 value",""))</f>
        <v>Blank cell, reporting not mandatory</v>
      </c>
      <c r="BE181" s="90" t="str">
        <f>IF(ISBLANK(IRArticle23T1!BE181),"Blank cell, reporting not mandatory",IF(OR(IRArticle23T1!BE181=0,IRArticle23T1!BE181="0"),"0 value",""))</f>
        <v>Blank cell, reporting not mandatory</v>
      </c>
      <c r="BF181" s="90" t="str">
        <f>IF(ISBLANK(IRArticle23T1!BF181),"Blank cell, reporting not mandatory",IF(OR(IRArticle23T1!BF181=0,IRArticle23T1!BF181="0"),"0 value",""))</f>
        <v>Blank cell, reporting not mandatory</v>
      </c>
      <c r="BG181" s="90" t="str">
        <f>IF(ISBLANK(IRArticle23T1!BG181),"Blank cell, reporting not mandatory",IF(OR(IRArticle23T1!BG181=0,IRArticle23T1!BG181="0"),"0 value",""))</f>
        <v>Blank cell, reporting not mandatory</v>
      </c>
      <c r="BH181" s="90" t="str">
        <f>IF(ISBLANK(IRArticle23T1!BH181),"Blank cell, reporting not mandatory",IF(OR(IRArticle23T1!BH181=0,IRArticle23T1!BH181="0"),"0 value",""))</f>
        <v>Blank cell, reporting not mandatory</v>
      </c>
      <c r="BI181" s="90" t="str">
        <f>IF(ISBLANK(IRArticle23T1!BI181),"Blank cell, reporting not mandatory",IF(OR(IRArticle23T1!BI181=0,IRArticle23T1!BI181="0"),"0 value",""))</f>
        <v>Blank cell, reporting not mandatory</v>
      </c>
      <c r="BJ181" s="90" t="str">
        <f>IF(ISBLANK(IRArticle23T1!BJ181),"Blank cell, reporting not mandatory",IF(OR(IRArticle23T1!BJ181=0,IRArticle23T1!BJ181="0"),"0 value",""))</f>
        <v>Blank cell, reporting not mandatory</v>
      </c>
      <c r="BK181" s="90" t="str">
        <f>IF(ISBLANK(IRArticle23T1!BK181),"Blank cell, reporting not mandatory",IF(OR(IRArticle23T1!BK181=0,IRArticle23T1!BK181="0"),"0 value",""))</f>
        <v>Blank cell, reporting not mandatory</v>
      </c>
      <c r="BL181" s="90" t="str">
        <f>IF(ISBLANK(IRArticle23T1!BL181),"Blank cell, reporting not mandatory",IF(OR(IRArticle23T1!BL181=0,IRArticle23T1!BL181="0"),"0 value",""))</f>
        <v>Blank cell, reporting not mandatory</v>
      </c>
      <c r="BM181" s="90" t="str">
        <f>IF(ISBLANK(IRArticle23T1!BM181),"Blank cell, reporting not mandatory",IF(OR(IRArticle23T1!BM181=0,IRArticle23T1!BM181="0"),"0 value",""))</f>
        <v>Blank cell, reporting not mandatory</v>
      </c>
      <c r="BN181" s="90" t="str">
        <f>IF(ISBLANK(IRArticle23T1!BN181),"Blank cell, reporting not mandatory",IF(OR(IRArticle23T1!BN181=0,IRArticle23T1!BN181="0"),"0 value",""))</f>
        <v>Blank cell, reporting not mandatory</v>
      </c>
      <c r="BO181" s="90" t="str">
        <f>IF(ISBLANK(IRArticle23T1!BO181),"Blank cell, reporting not mandatory",IF(OR(IRArticle23T1!BO181=0,IRArticle23T1!BO181="0"),"0 value",""))</f>
        <v>Blank cell, reporting not mandatory</v>
      </c>
      <c r="BP181" s="90" t="str">
        <f>IF(ISBLANK(IRArticle23T1!BP181),"Blank cell, reporting not mandatory",IF(OR(IRArticle23T1!BP181=0,IRArticle23T1!BP181="0"),"0 value",""))</f>
        <v>Blank cell, reporting not mandatory</v>
      </c>
      <c r="BQ181" s="90" t="str">
        <f>IF(ISBLANK(IRArticle23T1!BQ181),"Blank cell, reporting not mandatory",IF(OR(IRArticle23T1!BQ181=0,IRArticle23T1!BQ181="0"),"0 value",""))</f>
        <v>Blank cell, reporting not mandatory</v>
      </c>
      <c r="BR181" s="90" t="str">
        <f>IF(ISBLANK(IRArticle23T1!BR181),"Blank cell, reporting not mandatory",IF(OR(IRArticle23T1!BR181=0,IRArticle23T1!BR181="0"),"0 value",""))</f>
        <v>Blank cell, reporting not mandatory</v>
      </c>
      <c r="BS181" s="90" t="str">
        <f>IF(ISBLANK(IRArticle23T1!BS181),"Blank cell, reporting not mandatory",IF(OR(IRArticle23T1!BS181=0,IRArticle23T1!BS181="0"),"0 value",""))</f>
        <v>Blank cell, reporting not mandatory</v>
      </c>
      <c r="BT181" s="90" t="str">
        <f>IF(ISBLANK(IRArticle23T1!BT181),"Blank cell, reporting not mandatory",IF(OR(IRArticle23T1!BT181=0,IRArticle23T1!BT181="0"),"0 value",""))</f>
        <v>Blank cell, reporting not mandatory</v>
      </c>
      <c r="BU181" s="90" t="str">
        <f>IF(ISBLANK(IRArticle23T1!BU181),"Blank cell, reporting not mandatory",IF(OR(IRArticle23T1!BU181=0,IRArticle23T1!BU181="0"),"0 value",""))</f>
        <v>Blank cell, reporting not mandatory</v>
      </c>
      <c r="BV181" s="90" t="str">
        <f>IF(ISBLANK(IRArticle23T1!BV181),"Blank cell, reporting not mandatory",IF(OR(IRArticle23T1!BV181=0,IRArticle23T1!BV181="0"),"0 value",""))</f>
        <v>Blank cell, reporting not mandatory</v>
      </c>
      <c r="BW181" s="90" t="str">
        <f>IF(ISBLANK(IRArticle23T1!BW181),"Blank cell, reporting not mandatory",IF(OR(IRArticle23T1!BW181=0,IRArticle23T1!BW181="0"),"0 value",""))</f>
        <v>Blank cell, reporting not mandatory</v>
      </c>
      <c r="BX181" s="90" t="str">
        <f>IF(ISBLANK(IRArticle23T1!BX181),"Blank cell, reporting not mandatory",IF(OR(IRArticle23T1!BX181=0,IRArticle23T1!BX181="0"),"0 value",""))</f>
        <v>Blank cell, reporting not mandatory</v>
      </c>
      <c r="BY181" s="90" t="str">
        <f>IF(ISBLANK(IRArticle23T1!BY181),"Blank cell, reporting not mandatory",IF(OR(IRArticle23T1!BY181=0,IRArticle23T1!BY181="0"),"0 value",""))</f>
        <v>Blank cell, reporting not mandatory</v>
      </c>
      <c r="BZ181" s="90" t="str">
        <f>IF(ISBLANK(IRArticle23T1!BZ181),"Blank cell, reporting not mandatory",IF(OR(IRArticle23T1!BZ181=0,IRArticle23T1!BZ181="0"),"0 value",""))</f>
        <v>Blank cell, reporting not mandatory</v>
      </c>
      <c r="CA181" s="90" t="str">
        <f>IF(ISBLANK(IRArticle23T1!CA181),"Blank cell, reporting not mandatory",IF(OR(IRArticle23T1!CA181=0,IRArticle23T1!CA181="0"),"0 value",""))</f>
        <v>Blank cell, reporting not mandatory</v>
      </c>
      <c r="CB181" s="90" t="str">
        <f>IF(ISBLANK(IRArticle23T1!CB181),"Blank cell, reporting not mandatory",IF(OR(IRArticle23T1!CB181=0,IRArticle23T1!CB181="0"),"0 value",""))</f>
        <v>Blank cell, reporting not mandatory</v>
      </c>
      <c r="CC181" s="90" t="str">
        <f>IF(ISBLANK(IRArticle23T1!CC181),"Blank cell, reporting not mandatory",IF(OR(IRArticle23T1!CC181=0,IRArticle23T1!CC181="0"),"0 value",""))</f>
        <v>Blank cell, reporting not mandatory</v>
      </c>
      <c r="CD181" s="90" t="str">
        <f>IF(ISBLANK(IRArticle23T1!CD181),"Blank cell, reporting not mandatory",IF(OR(IRArticle23T1!CD181=0,IRArticle23T1!CD181="0"),"0 value",""))</f>
        <v>Blank cell, reporting not mandatory</v>
      </c>
      <c r="CE181" s="90" t="str">
        <f>IF(ISBLANK(IRArticle23T1!CE181),"Blank cell, reporting not mandatory",IF(OR(IRArticle23T1!CE181=0,IRArticle23T1!CE181="0"),"0 value",""))</f>
        <v>Blank cell, reporting not mandatory</v>
      </c>
      <c r="CF181" s="90" t="str">
        <f>IF(ISBLANK(IRArticle23T1!CF181),"Blank cell, reporting not mandatory",IF(OR(IRArticle23T1!CF181=0,IRArticle23T1!CF181="0"),"0 value",""))</f>
        <v>Blank cell, reporting not mandatory</v>
      </c>
      <c r="CG181" s="90" t="str">
        <f>IF(ISBLANK(IRArticle23T1!CG181),"Blank cell, reporting not mandatory",IF(OR(IRArticle23T1!CG181=0,IRArticle23T1!CG181="0"),"0 value",""))</f>
        <v>Blank cell, reporting not mandatory</v>
      </c>
      <c r="CH181" s="90" t="str">
        <f>IF(ISBLANK(IRArticle23T1!CH181),"Blank cell, reporting not mandatory",IF(OR(IRArticle23T1!CH181=0,IRArticle23T1!CH181="0"),"0 value",""))</f>
        <v>Blank cell, reporting not mandatory</v>
      </c>
      <c r="CI181" s="90" t="str">
        <f>IF(ISBLANK(IRArticle23T1!CI181),"Blank cell, reporting not mandatory",IF(OR(IRArticle23T1!CI181=0,IRArticle23T1!CI181="0"),"0 value",""))</f>
        <v>Blank cell, reporting not mandatory</v>
      </c>
      <c r="CJ181" s="90" t="str">
        <f>IF(ISBLANK(IRArticle23T1!CJ181),"Blank cell, reporting not mandatory",IF(OR(IRArticle23T1!CJ181=0,IRArticle23T1!CJ181="0"),"0 value",""))</f>
        <v>Blank cell, reporting not mandatory</v>
      </c>
      <c r="CK181" s="90" t="str">
        <f>IF(ISBLANK(IRArticle23T1!CK181),"Blank cell, reporting not mandatory",IF(OR(IRArticle23T1!CK181=0,IRArticle23T1!CK181="0"),"0 value",""))</f>
        <v>Blank cell, reporting not mandatory</v>
      </c>
      <c r="CL181" s="90" t="str">
        <f>IF(ISBLANK(IRArticle23T1!CL181),"Blank cell, reporting not mandatory",IF(OR(IRArticle23T1!CL181=0,IRArticle23T1!CL181="0"),"0 value",""))</f>
        <v>Blank cell, reporting not mandatory</v>
      </c>
      <c r="CM181" s="90" t="str">
        <f>IF(ISBLANK(IRArticle23T1!CM181),"Blank cell, reporting not mandatory",IF(OR(IRArticle23T1!CM181=0,IRArticle23T1!CM181="0"),"0 value",""))</f>
        <v>Blank cell, reporting not mandatory</v>
      </c>
      <c r="CN181" s="90" t="str">
        <f>IF(ISBLANK(IRArticle23T1!CN181),"Blank cell, reporting not mandatory",IF(OR(IRArticle23T1!CN181=0,IRArticle23T1!CN181="0"),"0 value",""))</f>
        <v>Blank cell, reporting not mandatory</v>
      </c>
      <c r="CO181" s="90" t="str">
        <f>IF(ISBLANK(IRArticle23T1!CO181),"Blank cell, reporting not mandatory",IF(OR(IRArticle23T1!CO181=0,IRArticle23T1!CO181="0"),"0 value",""))</f>
        <v>Blank cell, reporting not mandatory</v>
      </c>
      <c r="CP181" s="90" t="str">
        <f>IF(ISBLANK(IRArticle23T1!CP181),"Blank cell, reporting not mandatory",IF(OR(IRArticle23T1!CP181=0,IRArticle23T1!CP181="0"),"0 value",""))</f>
        <v>Blank cell, reporting not mandatory</v>
      </c>
      <c r="CQ181" s="90" t="str">
        <f>IF(ISBLANK(IRArticle23T1!CQ181),"Blank cell, reporting not mandatory",IF(OR(IRArticle23T1!CQ181=0,IRArticle23T1!CQ181="0"),"0 value",""))</f>
        <v>Blank cell, reporting not mandatory</v>
      </c>
      <c r="CR181" s="90" t="str">
        <f>IF(ISBLANK(IRArticle23T1!CR181),"Blank cell, reporting not mandatory",IF(OR(IRArticle23T1!CR181=0,IRArticle23T1!CR181="0"),"0 value",""))</f>
        <v>Blank cell, reporting not mandatory</v>
      </c>
      <c r="CS181" s="90" t="str">
        <f>IF(ISBLANK(IRArticle23T1!CS181),"Blank cell, reporting not mandatory",IF(OR(IRArticle23T1!CS181=0,IRArticle23T1!CS181="0"),"0 value",""))</f>
        <v>Blank cell, reporting not mandatory</v>
      </c>
      <c r="CT181" s="90" t="str">
        <f>IF(ISBLANK(IRArticle23T1!CT181),"Blank cell, reporting not mandatory",IF(OR(IRArticle23T1!CT181=0,IRArticle23T1!CT181="0"),"0 value",""))</f>
        <v>Blank cell, reporting not mandatory</v>
      </c>
      <c r="CU181" s="90" t="str">
        <f>IF(ISBLANK(IRArticle23T1!CU181),"Blank cell, reporting not mandatory",IF(OR(IRArticle23T1!CU181=0,IRArticle23T1!CU181="0"),"0 value",""))</f>
        <v>Blank cell, reporting not mandatory</v>
      </c>
      <c r="CV181" s="90" t="str">
        <f>IF(ISBLANK(IRArticle23T1!CV181),"Blank cell, reporting not mandatory",IF(OR(IRArticle23T1!CV181=0,IRArticle23T1!CV181="0"),"0 value",""))</f>
        <v>Blank cell, reporting not mandatory</v>
      </c>
      <c r="CW181" s="90" t="str">
        <f>IF(ISBLANK(IRArticle23T1!CW181),"Blank cell, reporting not mandatory",IF(OR(IRArticle23T1!CW181=0,IRArticle23T1!CW181="0"),"0 value",""))</f>
        <v>Blank cell, reporting not mandatory</v>
      </c>
      <c r="CX181" s="90" t="str">
        <f>IF(ISBLANK(IRArticle23T1!CX181),"Blank cell, reporting not mandatory",IF(OR(IRArticle23T1!CX181=0,IRArticle23T1!CX181="0"),"0 value",""))</f>
        <v>Blank cell, reporting not mandatory</v>
      </c>
      <c r="CY181" s="90" t="str">
        <f>IF(ISBLANK(IRArticle23T1!CY181),"Blank cell, reporting not mandatory",IF(OR(IRArticle23T1!CY181=0,IRArticle23T1!CY181="0"),"0 value",""))</f>
        <v>Blank cell, reporting not mandatory</v>
      </c>
      <c r="CZ181" s="90" t="str">
        <f>IF(ISBLANK(IRArticle23T1!CZ181),"Blank cell, reporting not mandatory",IF(OR(IRArticle23T1!CZ181=0,IRArticle23T1!CZ181="0"),"0 value",""))</f>
        <v>Blank cell, reporting not mandatory</v>
      </c>
      <c r="DA181" s="90" t="str">
        <f>IF(ISBLANK(IRArticle23T1!DA181),"Blank cell, reporting not mandatory",IF(OR(IRArticle23T1!DA181=0,IRArticle23T1!DA181="0"),"0 value",""))</f>
        <v>Blank cell, reporting not mandatory</v>
      </c>
      <c r="DB181" s="90" t="str">
        <f>IF(ISBLANK(IRArticle23T1!DB181),"Blank cell, reporting not mandatory",IF(OR(IRArticle23T1!DB181=0,IRArticle23T1!DB181="0"),"0 value",""))</f>
        <v>Blank cell, reporting not mandatory</v>
      </c>
      <c r="DC181" s="90" t="str">
        <f>IF(ISBLANK(IRArticle23T1!DC181),"Blank cell, reporting not mandatory",IF(OR(IRArticle23T1!DC181=0,IRArticle23T1!DC181="0"),"0 value",""))</f>
        <v>Blank cell, reporting not mandatory</v>
      </c>
      <c r="DD181" s="90" t="str">
        <f>IF(ISBLANK(IRArticle23T1!DD181),"Blank cell, reporting not mandatory",IF(OR(IRArticle23T1!DD181=0,IRArticle23T1!DD181="0"),"0 value",""))</f>
        <v>Blank cell, reporting not mandatory</v>
      </c>
      <c r="DE181" s="90" t="str">
        <f>IF(ISBLANK(IRArticle23T1!DE181),"Blank cell, reporting not mandatory",IF(OR(IRArticle23T1!DE181=0,IRArticle23T1!DE181="0"),"0 value",""))</f>
        <v>Blank cell, reporting not mandatory</v>
      </c>
      <c r="DF181" s="90" t="str">
        <f>IF(ISBLANK(IRArticle23T1!DF181),"Blank cell, reporting not mandatory",IF(OR(IRArticle23T1!DF181=0,IRArticle23T1!DF181="0"),"0 value",""))</f>
        <v>Blank cell, reporting not mandatory</v>
      </c>
      <c r="DG181" s="90" t="str">
        <f>IF(ISBLANK(IRArticle23T1!DG181),"Blank cell, reporting not mandatory",IF(OR(IRArticle23T1!DG181=0,IRArticle23T1!DG181="0"),"0 value",""))</f>
        <v>Blank cell, reporting not mandatory</v>
      </c>
      <c r="DH181" s="90" t="str">
        <f>IF(ISBLANK(IRArticle23T1!DH181),"Blank cell, reporting not mandatory",IF(OR(IRArticle23T1!DH181=0,IRArticle23T1!DH181="0"),"0 value",""))</f>
        <v>Blank cell, reporting not mandatory</v>
      </c>
      <c r="DI181" s="90" t="str">
        <f>IF(ISBLANK(IRArticle23T1!DI181),"Blank cell, reporting not mandatory",IF(OR(IRArticle23T1!DI181=0,IRArticle23T1!DI181="0"),"0 value",""))</f>
        <v>Blank cell, reporting not mandatory</v>
      </c>
      <c r="DJ181" s="90" t="str">
        <f>IF(ISBLANK(IRArticle23T1!DJ181),"Blank cell, reporting not mandatory",IF(OR(IRArticle23T1!DJ181=0,IRArticle23T1!DJ181="0"),"0 value",""))</f>
        <v>Blank cell, reporting not mandatory</v>
      </c>
      <c r="DK181" s="90" t="str">
        <f>IF(ISBLANK(IRArticle23T1!DK181),"Blank cell, reporting not mandatory",IF(OR(IRArticle23T1!DK181=0,IRArticle23T1!DK181="0"),"0 value",""))</f>
        <v>Blank cell, reporting not mandatory</v>
      </c>
      <c r="DL181" s="90" t="str">
        <f>IF(ISBLANK(IRArticle23T1!DL181),"Blank cell, reporting not mandatory",IF(OR(IRArticle23T1!DL181=0,IRArticle23T1!DL181="0"),"0 value",""))</f>
        <v>Blank cell, reporting not mandatory</v>
      </c>
      <c r="DM181" s="90" t="str">
        <f>IF(ISBLANK(IRArticle23T1!DM181),"Blank cell, reporting not mandatory",IF(OR(IRArticle23T1!DM181=0,IRArticle23T1!DM181="0"),"0 value",""))</f>
        <v>Blank cell, reporting not mandatory</v>
      </c>
      <c r="DN181" s="90" t="str">
        <f>IF(ISBLANK(IRArticle23T1!DN181),"Blank cell, reporting not mandatory",IF(OR(IRArticle23T1!DN181=0,IRArticle23T1!DN181="0"),"0 value",""))</f>
        <v>Blank cell, reporting not mandatory</v>
      </c>
      <c r="DO181" s="90" t="str">
        <f>IF(ISBLANK(IRArticle23T1!DO181),"Blank cell, reporting not mandatory",IF(OR(IRArticle23T1!DO181=0,IRArticle23T1!DO181="0"),"0 value",""))</f>
        <v>Blank cell, reporting not mandatory</v>
      </c>
      <c r="DP181" s="90" t="str">
        <f>IF(ISBLANK(IRArticle23T1!DP181),"Blank cell, reporting not mandatory",IF(OR(IRArticle23T1!DP181=0,IRArticle23T1!DP181="0"),"0 value",""))</f>
        <v>Blank cell, reporting not mandatory</v>
      </c>
      <c r="DQ181" s="90" t="str">
        <f>IF(ISBLANK(IRArticle23T1!DQ181),"Blank cell, reporting not mandatory",IF(OR(IRArticle23T1!DQ181=0,IRArticle23T1!DQ181="0"),"0 value",""))</f>
        <v>Blank cell, reporting not mandatory</v>
      </c>
      <c r="DR181" s="90" t="str">
        <f>IF(ISBLANK(IRArticle23T1!DR181),"Blank cell, reporting not mandatory",IF(OR(IRArticle23T1!DR181=0,IRArticle23T1!DR181="0"),"0 value",""))</f>
        <v>Blank cell, reporting not mandatory</v>
      </c>
      <c r="DS181" s="90" t="str">
        <f>IF(ISBLANK(IRArticle23T1!DS181),"Blank cell, reporting not mandatory",IF(OR(IRArticle23T1!DS181=0,IRArticle23T1!DS181="0"),"0 value",""))</f>
        <v>Blank cell, reporting not mandatory</v>
      </c>
      <c r="DT181" s="90" t="str">
        <f>IF(ISBLANK(IRArticle23T1!DT181),"Blank cell, reporting not mandatory",IF(OR(IRArticle23T1!DT181=0,IRArticle23T1!DT181="0"),"0 value",""))</f>
        <v>Blank cell, reporting not mandatory</v>
      </c>
      <c r="DU181" s="90" t="str">
        <f>IF(ISBLANK(IRArticle23T1!DU181),"Blank cell, reporting not mandatory",IF(OR(IRArticle23T1!DU181=0,IRArticle23T1!DU181="0"),"0 value",""))</f>
        <v>Blank cell, reporting not mandatory</v>
      </c>
      <c r="DV181" s="90" t="str">
        <f>IF(ISBLANK(IRArticle23T1!DV181),"Blank cell, reporting not mandatory",IF(OR(IRArticle23T1!DV181=0,IRArticle23T1!DV181="0"),"0 value",""))</f>
        <v>Blank cell, reporting not mandatory</v>
      </c>
      <c r="DW181" s="90" t="str">
        <f>IF(ISBLANK(IRArticle23T1!DW181),"Blank cell, reporting not mandatory",IF(OR(IRArticle23T1!DW181=0,IRArticle23T1!DW181="0"),"0 value",""))</f>
        <v>Blank cell, reporting not mandatory</v>
      </c>
      <c r="DX181" s="90" t="str">
        <f>IF(ISBLANK(IRArticle23T1!DX181),"Blank cell, reporting not mandatory",IF(OR(IRArticle23T1!DX181=0,IRArticle23T1!DX181="0"),"0 value",""))</f>
        <v>Blank cell, reporting not mandatory</v>
      </c>
      <c r="DY181" s="90" t="str">
        <f>IF(ISBLANK(IRArticle23T1!DY181),"Blank cell, reporting not mandatory",IF(OR(IRArticle23T1!DY181=0,IRArticle23T1!DY181="0"),"0 value",""))</f>
        <v>Blank cell, reporting not mandatory</v>
      </c>
      <c r="DZ181" s="90" t="str">
        <f>IF(ISBLANK(IRArticle23T1!DZ181),"Blank cell, reporting not mandatory",IF(OR(IRArticle23T1!DZ181=0,IRArticle23T1!DZ181="0"),"0 value",""))</f>
        <v>Blank cell, reporting not mandatory</v>
      </c>
      <c r="EA181" s="90" t="str">
        <f>IF(ISBLANK(IRArticle23T1!EA181),"Blank cell, reporting not mandatory",IF(OR(IRArticle23T1!EA181=0,IRArticle23T1!EA181="0"),"0 value",""))</f>
        <v>Blank cell, reporting not mandatory</v>
      </c>
      <c r="EB181" s="90" t="str">
        <f>IF(ISBLANK(IRArticle23T1!EB181),"Blank cell, reporting not mandatory",IF(OR(IRArticle23T1!EB181=0,IRArticle23T1!EB181="0"),"0 value",""))</f>
        <v>Blank cell, reporting not mandatory</v>
      </c>
      <c r="EC181" s="90" t="str">
        <f>IF(ISBLANK(IRArticle23T1!EC181),"Blank cell, reporting not mandatory",IF(OR(IRArticle23T1!EC181=0,IRArticle23T1!EC181="0"),"0 value",""))</f>
        <v>Blank cell, reporting not mandatory</v>
      </c>
      <c r="ED181" s="90" t="str">
        <f>IF(ISBLANK(IRArticle23T1!ED181),"Blank cell, reporting not mandatory",IF(OR(IRArticle23T1!ED181=0,IRArticle23T1!ED181="0"),"0 value",""))</f>
        <v>Blank cell, reporting not mandatory</v>
      </c>
      <c r="EE181" s="90" t="str">
        <f>IF(ISBLANK(IRArticle23T1!EE181),"Blank cell, reporting not mandatory",IF(OR(IRArticle23T1!EE181=0,IRArticle23T1!EE181="0"),"0 value",""))</f>
        <v>Blank cell, reporting not mandatory</v>
      </c>
      <c r="EF181" s="90" t="str">
        <f>IF(ISBLANK(IRArticle23T1!EF181),"Blank cell, reporting not mandatory",IF(OR(IRArticle23T1!EF181=0,IRArticle23T1!EF181="0"),"0 value",""))</f>
        <v>Blank cell, reporting not mandatory</v>
      </c>
      <c r="EG181" s="90" t="str">
        <f>IF(ISBLANK(IRArticle23T1!EG181),"Blank cell, reporting not mandatory",IF(OR(IRArticle23T1!EG181=0,IRArticle23T1!EG181="0"),"0 value",""))</f>
        <v>Blank cell, reporting not mandatory</v>
      </c>
      <c r="EH181" s="90" t="str">
        <f>IF(ISBLANK(IRArticle23T1!EH181),"Blank cell, reporting not mandatory",IF(OR(IRArticle23T1!EH181=0,IRArticle23T1!EH181="0"),"0 value",""))</f>
        <v>Blank cell, reporting not mandatory</v>
      </c>
      <c r="EI181" s="90" t="str">
        <f>IF(ISBLANK(IRArticle23T1!EI181),"Blank cell, reporting not mandatory",IF(OR(IRArticle23T1!EI181=0,IRArticle23T1!EI181="0"),"0 value",""))</f>
        <v>Blank cell, reporting not mandatory</v>
      </c>
      <c r="EJ181" s="90" t="str">
        <f>IF(ISBLANK(IRArticle23T1!EJ181),"Blank cell, reporting not mandatory",IF(OR(IRArticle23T1!EJ181=0,IRArticle23T1!EJ181="0"),"0 value",""))</f>
        <v>Blank cell, reporting not mandatory</v>
      </c>
      <c r="EK181" s="90" t="str">
        <f>IF(ISBLANK(IRArticle23T1!EK181),"Blank cell, reporting not mandatory",IF(OR(IRArticle23T1!EK181=0,IRArticle23T1!EK181="0"),"0 value",""))</f>
        <v>Blank cell, reporting not mandatory</v>
      </c>
      <c r="EL181" s="90" t="str">
        <f>IF(ISBLANK(IRArticle23T1!EL181),"Blank cell, reporting not mandatory",IF(OR(IRArticle23T1!EL181=0,IRArticle23T1!EL181="0"),"0 value",""))</f>
        <v>Blank cell, reporting not mandatory</v>
      </c>
      <c r="EM181" s="90" t="str">
        <f>IF(ISBLANK(IRArticle23T1!EM181),"Blank cell, reporting not mandatory",IF(OR(IRArticle23T1!EM181=0,IRArticle23T1!EM181="0"),"0 value",""))</f>
        <v>Blank cell, reporting not mandatory</v>
      </c>
      <c r="EN181" s="90" t="str">
        <f>IF(ISBLANK(IRArticle23T1!EN181),"Blank cell, reporting not mandatory",IF(OR(IRArticle23T1!EN181=0,IRArticle23T1!EN181="0"),"0 value",""))</f>
        <v>Blank cell, reporting not mandatory</v>
      </c>
      <c r="EO181" s="90" t="str">
        <f>IF(ISBLANK(IRArticle23T1!EO181),"Blank cell, reporting not mandatory",IF(OR(IRArticle23T1!EO181=0,IRArticle23T1!EO181="0"),"0 value",""))</f>
        <v>Blank cell, reporting not mandatory</v>
      </c>
      <c r="EP181" s="90" t="str">
        <f>IF(ISBLANK(IRArticle23T1!EP181),"Blank cell, reporting not mandatory",IF(OR(IRArticle23T1!EP181=0,IRArticle23T1!EP181="0"),"0 value",""))</f>
        <v>Blank cell, reporting not mandatory</v>
      </c>
      <c r="EQ181" s="90" t="str">
        <f>IF(ISBLANK(IRArticle23T1!EQ181),"Blank cell, reporting not mandatory",IF(OR(IRArticle23T1!EQ181=0,IRArticle23T1!EQ181="0"),"0 value",""))</f>
        <v>Blank cell, reporting not mandatory</v>
      </c>
      <c r="ER181" s="90" t="str">
        <f>IF(ISBLANK(IRArticle23T1!ER181),"Blank cell, reporting not mandatory",IF(OR(IRArticle23T1!ER181=0,IRArticle23T1!ER181="0"),"0 value",""))</f>
        <v>Blank cell, reporting not mandatory</v>
      </c>
      <c r="ES181" s="90" t="str">
        <f>IF(ISBLANK(IRArticle23T1!ES181),"Blank cell, reporting not mandatory",IF(OR(IRArticle23T1!ES181=0,IRArticle23T1!ES181="0"),"0 value",""))</f>
        <v>Blank cell, reporting not mandatory</v>
      </c>
      <c r="ET181" s="90" t="str">
        <f>IF(ISBLANK(IRArticle23T1!ET181),"Blank cell, reporting not mandatory",IF(OR(IRArticle23T1!ET181=0,IRArticle23T1!ET181="0"),"0 value",""))</f>
        <v>Blank cell, reporting not mandatory</v>
      </c>
      <c r="EU181" s="90" t="str">
        <f>IF(ISBLANK(IRArticle23T1!EU181),"Blank cell, reporting not mandatory",IF(OR(IRArticle23T1!EU181=0,IRArticle23T1!EU181="0"),"0 value",""))</f>
        <v>Blank cell, reporting not mandatory</v>
      </c>
      <c r="EV181" s="90" t="str">
        <f>IF(ISBLANK(IRArticle23T1!EV181),"Blank cell, reporting not mandatory",IF(OR(IRArticle23T1!EV181=0,IRArticle23T1!EV181="0"),"0 value",""))</f>
        <v>Blank cell, reporting not mandatory</v>
      </c>
      <c r="EW181" s="90" t="str">
        <f>IF(ISBLANK(IRArticle23T1!EW181),"Blank cell, reporting not mandatory",IF(OR(IRArticle23T1!EW181=0,IRArticle23T1!EW181="0"),"0 value",""))</f>
        <v>Blank cell, reporting not mandatory</v>
      </c>
      <c r="EX181" s="90" t="str">
        <f>IF(ISBLANK(IRArticle23T1!EX181),"Blank cell, reporting not mandatory",IF(OR(IRArticle23T1!EX181=0,IRArticle23T1!EX181="0"),"0 value",""))</f>
        <v>Blank cell, reporting not mandatory</v>
      </c>
      <c r="EY181" s="90" t="str">
        <f>IF(ISBLANK(IRArticle23T1!EY181),"Blank cell, reporting not mandatory",IF(OR(IRArticle23T1!EY181=0,IRArticle23T1!EY181="0"),"0 value",""))</f>
        <v>Blank cell, reporting not mandatory</v>
      </c>
      <c r="EZ181" s="90" t="str">
        <f>IF(ISBLANK(IRArticle23T1!EZ181),"Blank cell, reporting not mandatory",IF(OR(IRArticle23T1!EZ181=0,IRArticle23T1!EZ181="0"),"0 value",""))</f>
        <v>Blank cell, reporting not mandatory</v>
      </c>
      <c r="FA181" s="90" t="str">
        <f>IF(ISBLANK(IRArticle23T1!FA181),"Blank cell, reporting not mandatory",IF(OR(IRArticle23T1!FA181=0,IRArticle23T1!FA181="0"),"0 value",""))</f>
        <v>Blank cell, reporting not mandatory</v>
      </c>
      <c r="FB181" s="90" t="str">
        <f>IF(ISBLANK(IRArticle23T1!FB181),"Blank cell, reporting not mandatory",IF(OR(IRArticle23T1!FB181=0,IRArticle23T1!FB181="0"),"0 value",""))</f>
        <v>Blank cell, reporting not mandatory</v>
      </c>
      <c r="FC181" s="90" t="str">
        <f>IF(ISBLANK(IRArticle23T1!FC181),"Blank cell, reporting not mandatory",IF(OR(IRArticle23T1!FC181=0,IRArticle23T1!FC181="0"),"0 value",""))</f>
        <v>Blank cell, reporting not mandatory</v>
      </c>
      <c r="FD181" s="90" t="str">
        <f>IF(ISBLANK(IRArticle23T1!FD181),"Blank cell, reporting not mandatory",IF(OR(IRArticle23T1!FD181=0,IRArticle23T1!FD181="0"),"0 value",""))</f>
        <v>Blank cell, reporting not mandatory</v>
      </c>
      <c r="FE181" s="90" t="str">
        <f>IF(ISBLANK(IRArticle23T1!FE181),"Blank cell, reporting not mandatory",IF(OR(IRArticle23T1!FE181=0,IRArticle23T1!FE181="0"),"0 value",""))</f>
        <v>Blank cell, reporting not mandatory</v>
      </c>
      <c r="FF181" s="90" t="str">
        <f>IF(ISBLANK(IRArticle23T1!FF181),"Blank cell, reporting not mandatory",IF(OR(IRArticle23T1!FF181=0,IRArticle23T1!FF181="0"),"0 value",""))</f>
        <v>Blank cell, reporting not mandatory</v>
      </c>
      <c r="FG181" s="90" t="str">
        <f>IF(ISBLANK(IRArticle23T1!FG181),"Blank cell, reporting not mandatory",IF(OR(IRArticle23T1!FG181=0,IRArticle23T1!FG181="0"),"0 value",""))</f>
        <v>Blank cell, reporting not mandatory</v>
      </c>
      <c r="FH181" s="90" t="str">
        <f>IF(ISBLANK(IRArticle23T1!FH181),"Blank cell, reporting not mandatory",IF(OR(IRArticle23T1!FH181=0,IRArticle23T1!FH181="0"),"0 value",""))</f>
        <v>Blank cell, reporting not mandatory</v>
      </c>
      <c r="FI181" s="90" t="str">
        <f>IF(ISBLANK(IRArticle23T1!FI181),"Blank cell, reporting not mandatory",IF(OR(IRArticle23T1!FI181=0,IRArticle23T1!FI181="0"),"0 value",""))</f>
        <v>Blank cell, reporting not mandatory</v>
      </c>
      <c r="FJ181" s="90" t="str">
        <f>IF(ISBLANK(IRArticle23T1!FJ181),"Blank cell, reporting not mandatory",IF(OR(IRArticle23T1!FJ181=0,IRArticle23T1!FJ181="0"),"0 value",""))</f>
        <v>Blank cell, reporting not mandatory</v>
      </c>
      <c r="FK181" s="90" t="str">
        <f>IF(ISBLANK(IRArticle23T1!FK181),"Blank cell, reporting not mandatory",IF(OR(IRArticle23T1!FK181=0,IRArticle23T1!FK181="0"),"0 value",""))</f>
        <v>Blank cell, reporting not mandatory</v>
      </c>
      <c r="FL181" s="90" t="str">
        <f>IF(ISBLANK(IRArticle23T1!FL181),"Blank cell, reporting not mandatory",IF(OR(IRArticle23T1!FL181=0,IRArticle23T1!FL181="0"),"0 value",""))</f>
        <v>Blank cell, reporting not mandatory</v>
      </c>
      <c r="FM181" s="90" t="str">
        <f>IF(ISBLANK(IRArticle23T1!FM181),"Blank cell, reporting not mandatory",IF(OR(IRArticle23T1!FM181=0,IRArticle23T1!FM181="0"),"0 value",""))</f>
        <v>Blank cell, reporting not mandatory</v>
      </c>
      <c r="FN181" s="90" t="str">
        <f>IF(ISBLANK(IRArticle23T1!FN181),"Blank cell, reporting not mandatory",IF(OR(IRArticle23T1!FN181=0,IRArticle23T1!FN181="0"),"0 value",""))</f>
        <v>Blank cell, reporting not mandatory</v>
      </c>
      <c r="FO181" s="90" t="str">
        <f>IF(ISBLANK(IRArticle23T1!FO181),"Blank cell, reporting not mandatory",IF(OR(IRArticle23T1!FO181=0,IRArticle23T1!FO181="0"),"0 value",""))</f>
        <v>Blank cell, reporting not mandatory</v>
      </c>
      <c r="FP181" s="90" t="str">
        <f>IF(ISBLANK(IRArticle23T1!FP181),"Blank cell, reporting not mandatory",IF(OR(IRArticle23T1!FP181=0,IRArticle23T1!FP181="0"),"0 value",""))</f>
        <v>Blank cell, reporting not mandatory</v>
      </c>
      <c r="FQ181" s="90" t="str">
        <f>IF(ISBLANK(IRArticle23T1!FQ181),"Blank cell, reporting not mandatory",IF(OR(IRArticle23T1!FQ181=0,IRArticle23T1!FQ181="0"),"0 value",""))</f>
        <v>Blank cell, reporting not mandatory</v>
      </c>
      <c r="FR181" s="90" t="str">
        <f>IF(ISBLANK(IRArticle23T1!FR181),"Blank cell, reporting not mandatory",IF(OR(IRArticle23T1!FR181=0,IRArticle23T1!FR181="0"),"0 value",""))</f>
        <v>Blank cell, reporting not mandatory</v>
      </c>
      <c r="FS181" s="90" t="str">
        <f>IF(ISBLANK(IRArticle23T1!FS181),"Blank cell, reporting not mandatory",IF(OR(IRArticle23T1!FS181=0,IRArticle23T1!FS181="0"),"0 value",""))</f>
        <v>Blank cell, reporting not mandatory</v>
      </c>
      <c r="FT181" s="90" t="str">
        <f>IF(ISBLANK(IRArticle23T1!FT181),"Blank cell, reporting not mandatory",IF(OR(IRArticle23T1!FT181=0,IRArticle23T1!FT181="0"),"0 value",""))</f>
        <v>Blank cell, reporting not mandatory</v>
      </c>
      <c r="FU181" s="90" t="str">
        <f>IF(ISBLANK(IRArticle23T1!FU181),"Blank cell, reporting not mandatory",IF(OR(IRArticle23T1!FU181=0,IRArticle23T1!FU181="0"),"0 value",""))</f>
        <v>Blank cell, reporting not mandatory</v>
      </c>
      <c r="FV181" s="90" t="str">
        <f>IF(ISBLANK(IRArticle23T1!FV181),"Blank cell, reporting not mandatory",IF(OR(IRArticle23T1!FV181=0,IRArticle23T1!FV181="0"),"0 value",""))</f>
        <v>Blank cell, reporting not mandatory</v>
      </c>
      <c r="FW181" s="90" t="str">
        <f>IF(ISBLANK(IRArticle23T1!FW181),"Blank cell, reporting not mandatory",IF(OR(IRArticle23T1!FW181=0,IRArticle23T1!FW181="0"),"0 value",""))</f>
        <v>Blank cell, reporting not mandatory</v>
      </c>
      <c r="FX181" s="90" t="str">
        <f>IF(ISBLANK(IRArticle23T1!FX181),"Blank cell, reporting not mandatory",IF(OR(IRArticle23T1!FX181=0,IRArticle23T1!FX181="0"),"0 value",""))</f>
        <v>Blank cell, reporting not mandatory</v>
      </c>
      <c r="FY181" s="90" t="str">
        <f>IF(ISBLANK(IRArticle23T1!FY181),"Blank cell, reporting not mandatory",IF(OR(IRArticle23T1!FY181=0,IRArticle23T1!FY181="0"),"0 value",""))</f>
        <v>Blank cell, reporting not mandatory</v>
      </c>
      <c r="FZ181" s="90" t="str">
        <f>IF(ISBLANK(IRArticle23T1!FZ181),"Blank cell, reporting not mandatory",IF(OR(IRArticle23T1!FZ181=0,IRArticle23T1!FZ181="0"),"0 value",""))</f>
        <v>Blank cell, reporting not mandatory</v>
      </c>
      <c r="GA181" s="90" t="str">
        <f>IF(ISBLANK(IRArticle23T1!GA181),"Blank cell, reporting not mandatory",IF(OR(IRArticle23T1!GA181=0,IRArticle23T1!GA181="0"),"0 value",""))</f>
        <v>Blank cell, reporting not mandatory</v>
      </c>
      <c r="GB181" s="90" t="str">
        <f>IF(ISBLANK(IRArticle23T1!GB181),"Blank cell, reporting not mandatory",IF(OR(IRArticle23T1!GB181=0,IRArticle23T1!GB181="0"),"0 value",""))</f>
        <v>Blank cell, reporting not mandatory</v>
      </c>
      <c r="GC181" s="90" t="str">
        <f>IF(ISBLANK(IRArticle23T1!GC181),"Blank cell, reporting not mandatory",IF(OR(IRArticle23T1!GC181=0,IRArticle23T1!GC181="0"),"0 value",""))</f>
        <v>Blank cell, reporting not mandatory</v>
      </c>
      <c r="GD181" s="90" t="str">
        <f>IF(ISBLANK(IRArticle23T1!GD181),"Blank cell, reporting not mandatory",IF(OR(IRArticle23T1!GD181=0,IRArticle23T1!GD181="0"),"0 value",""))</f>
        <v>Blank cell, reporting not mandatory</v>
      </c>
      <c r="GE181" s="90" t="str">
        <f>IF(ISBLANK(IRArticle23T1!GE181),"Blank cell, reporting not mandatory",IF(OR(IRArticle23T1!GE181=0,IRArticle23T1!GE181="0"),"0 value",""))</f>
        <v>Blank cell, reporting not mandatory</v>
      </c>
      <c r="GF181" s="90" t="str">
        <f>IF(ISBLANK(IRArticle23T1!GF181),"Blank cell, reporting not mandatory",IF(OR(IRArticle23T1!GF181=0,IRArticle23T1!GF181="0"),"0 value",""))</f>
        <v>Blank cell, reporting not mandatory</v>
      </c>
      <c r="GG181" s="90" t="str">
        <f>IF(ISBLANK(IRArticle23T1!GG181),"Blank cell, reporting not mandatory",IF(OR(IRArticle23T1!GG181=0,IRArticle23T1!GG181="0"),"0 value",""))</f>
        <v>Blank cell, reporting not mandatory</v>
      </c>
      <c r="GH181" s="90" t="str">
        <f>IF(ISBLANK(IRArticle23T1!GH181),"Blank cell, reporting not mandatory",IF(OR(IRArticle23T1!GH181=0,IRArticle23T1!GH181="0"),"0 value",""))</f>
        <v>Blank cell, reporting not mandatory</v>
      </c>
      <c r="GI181" s="90" t="str">
        <f>IF(ISBLANK(IRArticle23T1!GI181),"Blank cell, reporting not mandatory",IF(OR(IRArticle23T1!GI181=0,IRArticle23T1!GI181="0"),"0 value",""))</f>
        <v>Blank cell, reporting not mandatory</v>
      </c>
      <c r="GJ181" s="90" t="str">
        <f>IF(ISBLANK(IRArticle23T1!GJ181),"Blank cell, reporting not mandatory",IF(OR(IRArticle23T1!GJ181=0,IRArticle23T1!GJ181="0"),"0 value",""))</f>
        <v>Blank cell, reporting not mandatory</v>
      </c>
      <c r="GK181" s="90" t="str">
        <f>IF(ISBLANK(IRArticle23T1!GK181),"Blank cell, reporting not mandatory",IF(OR(IRArticle23T1!GK181=0,IRArticle23T1!GK181="0"),"0 value",""))</f>
        <v>Blank cell, reporting not mandatory</v>
      </c>
      <c r="GL181" s="90" t="str">
        <f>IF(ISBLANK(IRArticle23T1!GL181),"Blank cell, reporting not mandatory",IF(OR(IRArticle23T1!GL181=0,IRArticle23T1!GL181="0"),"0 value",""))</f>
        <v>Blank cell, reporting not mandatory</v>
      </c>
      <c r="GM181" s="90" t="str">
        <f>IF(ISBLANK(IRArticle23T1!GM181),"Blank cell, reporting not mandatory",IF(OR(IRArticle23T1!GM181=0,IRArticle23T1!GM181="0"),"0 value",""))</f>
        <v>Blank cell, reporting not mandatory</v>
      </c>
      <c r="GN181" s="90" t="str">
        <f>IF(ISBLANK(IRArticle23T1!GN181),"Blank cell, reporting not mandatory",IF(OR(IRArticle23T1!GN181=0,IRArticle23T1!GN181="0"),"0 value",""))</f>
        <v>Blank cell, reporting not mandatory</v>
      </c>
      <c r="GO181" s="90" t="str">
        <f>IF(ISBLANK(IRArticle23T1!GO181),"Blank cell, reporting not mandatory",IF(OR(IRArticle23T1!GO181=0,IRArticle23T1!GO181="0"),"0 value",""))</f>
        <v>Blank cell, reporting not mandatory</v>
      </c>
      <c r="GP181" s="90" t="str">
        <f>IF(ISBLANK(IRArticle23T1!GP181),"Blank cell, reporting not mandatory",IF(OR(IRArticle23T1!GP181=0,IRArticle23T1!GP181="0"),"0 value",""))</f>
        <v>Blank cell, reporting not mandatory</v>
      </c>
      <c r="GQ181" s="90" t="str">
        <f>IF(ISBLANK(IRArticle23T1!GQ181),"Blank cell, reporting not mandatory",IF(OR(IRArticle23T1!GQ181=0,IRArticle23T1!GQ181="0"),"0 value",""))</f>
        <v>Blank cell, reporting not mandatory</v>
      </c>
      <c r="GR181" s="90" t="str">
        <f>IF(ISBLANK(IRArticle23T1!GR181),"Blank cell, reporting not mandatory",IF(OR(IRArticle23T1!GR181=0,IRArticle23T1!GR181="0"),"0 value",""))</f>
        <v>Blank cell, reporting not mandatory</v>
      </c>
      <c r="GS181" s="90" t="str">
        <f>IF(ISBLANK(IRArticle23T1!GS181),"Blank cell, reporting not mandatory",IF(OR(IRArticle23T1!GS181=0,IRArticle23T1!GS181="0"),"0 value",""))</f>
        <v>Blank cell, reporting not mandatory</v>
      </c>
      <c r="GT181" s="90" t="str">
        <f>IF(ISBLANK(IRArticle23T1!GT181),"Blank cell, reporting not mandatory",IF(OR(IRArticle23T1!GT181=0,IRArticle23T1!GT181="0"),"0 value",""))</f>
        <v>Blank cell, reporting not mandatory</v>
      </c>
      <c r="GU181" s="90" t="str">
        <f>IF(ISBLANK(IRArticle23T1!GU181),"Blank cell, reporting not mandatory",IF(OR(IRArticle23T1!GU181=0,IRArticle23T1!GU181="0"),"0 value",""))</f>
        <v>Blank cell, reporting not mandatory</v>
      </c>
      <c r="GV181" s="90" t="str">
        <f>IF(ISBLANK(IRArticle23T1!GV181),"Blank cell, reporting not mandatory",IF(OR(IRArticle23T1!GV181=0,IRArticle23T1!GV181="0"),"0 value",""))</f>
        <v>Blank cell, reporting not mandatory</v>
      </c>
      <c r="GW181" s="90" t="str">
        <f>IF(ISBLANK(IRArticle23T1!GW181),"Blank cell, reporting not mandatory",IF(OR(IRArticle23T1!GW181=0,IRArticle23T1!GW181="0"),"0 value",""))</f>
        <v>Blank cell, reporting not mandatory</v>
      </c>
      <c r="GX181" s="90" t="str">
        <f>IF(ISBLANK(IRArticle23T1!GX181),"Blank cell, reporting not mandatory",IF(OR(IRArticle23T1!GX181=0,IRArticle23T1!GX181="0"),"0 value",""))</f>
        <v>Blank cell, reporting not mandatory</v>
      </c>
      <c r="GY181" s="90" t="str">
        <f>IF(ISBLANK(IRArticle23T1!GY181),"Blank cell, reporting not mandatory",IF(OR(IRArticle23T1!GY181=0,IRArticle23T1!GY181="0"),"0 value",""))</f>
        <v>Blank cell, reporting not mandatory</v>
      </c>
      <c r="GZ181" s="90" t="str">
        <f>IF(ISBLANK(IRArticle23T1!GZ181),"Blank cell, reporting not mandatory",IF(OR(IRArticle23T1!GZ181=0,IRArticle23T1!GZ181="0"),"0 value",""))</f>
        <v>Blank cell, reporting not mandatory</v>
      </c>
      <c r="HA181" s="90" t="str">
        <f>IF(ISBLANK(IRArticle23T1!HA181),"Blank cell, reporting not mandatory",IF(OR(IRArticle23T1!HA181=0,IRArticle23T1!HA181="0"),"0 value",""))</f>
        <v>Blank cell, reporting not mandatory</v>
      </c>
      <c r="HB181" s="90" t="str">
        <f>IF(ISBLANK(IRArticle23T1!HB181),"Blank cell, reporting not mandatory",IF(OR(IRArticle23T1!HB181=0,IRArticle23T1!HB181="0"),"0 value",""))</f>
        <v>Blank cell, reporting not mandatory</v>
      </c>
      <c r="HC181" s="90" t="str">
        <f>IF(ISBLANK(IRArticle23T1!HC181),"Blank cell, reporting not mandatory",IF(OR(IRArticle23T1!HC181=0,IRArticle23T1!HC181="0"),"0 value",""))</f>
        <v>Blank cell, reporting not mandatory</v>
      </c>
      <c r="HD181" s="90" t="str">
        <f>IF(ISBLANK(IRArticle23T1!HD181),"Blank cell, reporting not mandatory",IF(OR(IRArticle23T1!HD181=0,IRArticle23T1!HD181="0"),"0 value",""))</f>
        <v>Blank cell, reporting not mandatory</v>
      </c>
      <c r="HE181" s="90" t="str">
        <f>IF(ISBLANK(IRArticle23T1!HE181),"Blank cell, reporting not mandatory",IF(OR(IRArticle23T1!HE181=0,IRArticle23T1!HE181="0"),"0 value",""))</f>
        <v>Blank cell, reporting not mandatory</v>
      </c>
      <c r="HF181" s="90" t="str">
        <f>IF(ISBLANK(IRArticle23T1!HF181),"Blank cell, reporting not mandatory",IF(OR(IRArticle23T1!HF181=0,IRArticle23T1!HF181="0"),"0 value",""))</f>
        <v>Blank cell, reporting not mandatory</v>
      </c>
      <c r="HG181" s="90" t="str">
        <f>IF(ISBLANK(IRArticle23T1!HG181),"Blank cell, reporting not mandatory",IF(OR(IRArticle23T1!HG181=0,IRArticle23T1!HG181="0"),"0 value",""))</f>
        <v>Blank cell, reporting not mandatory</v>
      </c>
      <c r="HH181" s="90" t="str">
        <f>IF(ISBLANK(IRArticle23T1!HH181),"Blank cell, reporting not mandatory",IF(OR(IRArticle23T1!HH181=0,IRArticle23T1!HH181="0"),"0 value",""))</f>
        <v>Blank cell, reporting not mandatory</v>
      </c>
      <c r="HI181" s="90" t="str">
        <f>IF(ISBLANK(IRArticle23T1!HI181),"Blank cell, reporting not mandatory",IF(OR(IRArticle23T1!HI181=0,IRArticle23T1!HI181="0"),"0 value",""))</f>
        <v>Blank cell, reporting not mandatory</v>
      </c>
      <c r="HJ181" s="90" t="str">
        <f>IF(ISBLANK(IRArticle23T1!HJ181),"Blank cell, reporting not mandatory",IF(OR(IRArticle23T1!HJ181=0,IRArticle23T1!HJ181="0"),"0 value",""))</f>
        <v>Blank cell, reporting not mandatory</v>
      </c>
      <c r="HK181" s="90" t="str">
        <f>IF(ISBLANK(IRArticle23T1!HK181),"Blank cell, reporting not mandatory",IF(OR(IRArticle23T1!HK181=0,IRArticle23T1!HK181="0"),"0 value",""))</f>
        <v>Blank cell, reporting not mandatory</v>
      </c>
      <c r="HL181" s="90" t="str">
        <f>IF(ISBLANK(IRArticle23T1!HL181),"Blank cell, reporting not mandatory",IF(OR(IRArticle23T1!HL181=0,IRArticle23T1!HL181="0"),"0 value",""))</f>
        <v>Blank cell, reporting not mandatory</v>
      </c>
      <c r="HM181" s="90" t="str">
        <f>IF(ISBLANK(IRArticle23T1!HM181),"Blank cell, reporting not mandatory",IF(OR(IRArticle23T1!HM181=0,IRArticle23T1!HM181="0"),"0 value",""))</f>
        <v>Blank cell, reporting not mandatory</v>
      </c>
      <c r="HN181" s="90" t="str">
        <f>IF(ISBLANK(IRArticle23T1!HN181),"Blank cell, reporting not mandatory",IF(OR(IRArticle23T1!HN181=0,IRArticle23T1!HN181="0"),"0 value",""))</f>
        <v>Blank cell, reporting not mandatory</v>
      </c>
      <c r="HO181" s="90" t="str">
        <f>IF(ISBLANK(IRArticle23T1!HO181),"Blank cell, reporting not mandatory",IF(OR(IRArticle23T1!HO181=0,IRArticle23T1!HO181="0"),"0 value",""))</f>
        <v>Blank cell, reporting not mandatory</v>
      </c>
      <c r="HP181" s="90" t="str">
        <f>IF(ISBLANK(IRArticle23T1!HP181),"Blank cell, reporting not mandatory",IF(OR(IRArticle23T1!HP181=0,IRArticle23T1!HP181="0"),"0 value",""))</f>
        <v>Blank cell, reporting not mandatory</v>
      </c>
      <c r="HQ181" s="90" t="str">
        <f>IF(ISBLANK(IRArticle23T1!HQ181),"Blank cell, reporting not mandatory",IF(OR(IRArticle23T1!HQ181=0,IRArticle23T1!HQ181="0"),"0 value",""))</f>
        <v>Blank cell, reporting not mandatory</v>
      </c>
      <c r="HR181" s="90" t="str">
        <f>IF(ISBLANK(IRArticle23T1!HR181),"Blank cell, reporting not mandatory",IF(OR(IRArticle23T1!HR181=0,IRArticle23T1!HR181="0"),"0 value",""))</f>
        <v>Blank cell, reporting not mandatory</v>
      </c>
      <c r="HS181" s="90" t="str">
        <f>IF(ISBLANK(IRArticle23T1!HS181),"Blank cell, reporting not mandatory",IF(OR(IRArticle23T1!HS181=0,IRArticle23T1!HS181="0"),"0 value",""))</f>
        <v>Blank cell, reporting not mandatory</v>
      </c>
      <c r="HT181" s="90" t="str">
        <f>IF(ISBLANK(IRArticle23T1!HT181),"Blank cell, reporting not mandatory",IF(OR(IRArticle23T1!HT181=0,IRArticle23T1!HT181="0"),"0 value",""))</f>
        <v>Blank cell, reporting not mandatory</v>
      </c>
      <c r="HU181" s="90" t="str">
        <f>IF(ISBLANK(IRArticle23T1!HU181),"Blank cell, reporting not mandatory",IF(OR(IRArticle23T1!HU181=0,IRArticle23T1!HU181="0"),"0 value",""))</f>
        <v>Blank cell, reporting not mandatory</v>
      </c>
      <c r="HV181" s="90" t="str">
        <f>IF(ISBLANK(IRArticle23T1!HV181),"Blank cell, reporting not mandatory",IF(OR(IRArticle23T1!HV181=0,IRArticle23T1!HV181="0"),"0 value",""))</f>
        <v>Blank cell, reporting not mandatory</v>
      </c>
      <c r="HW181" s="90" t="str">
        <f>IF(ISBLANK(IRArticle23T1!HW181),"Blank cell, reporting not mandatory",IF(OR(IRArticle23T1!HW181=0,IRArticle23T1!HW181="0"),"0 value",""))</f>
        <v>Blank cell, reporting not mandatory</v>
      </c>
      <c r="HX181" s="90" t="str">
        <f>IF(ISBLANK(IRArticle23T1!HX181),"Blank cell, reporting not mandatory",IF(OR(IRArticle23T1!HX181=0,IRArticle23T1!HX181="0"),"0 value",""))</f>
        <v>Blank cell, reporting not mandatory</v>
      </c>
      <c r="HY181" s="90" t="str">
        <f>IF(ISBLANK(IRArticle23T1!HY181),"Blank cell, reporting not mandatory",IF(OR(IRArticle23T1!HY181=0,IRArticle23T1!HY181="0"),"0 value",""))</f>
        <v>Blank cell, reporting not mandatory</v>
      </c>
      <c r="HZ181" s="90" t="str">
        <f>IF(ISBLANK(IRArticle23T1!HZ181),"Blank cell, reporting not mandatory",IF(OR(IRArticle23T1!HZ181=0,IRArticle23T1!HZ181="0"),"0 value",""))</f>
        <v>Blank cell, reporting not mandatory</v>
      </c>
      <c r="IA181" s="90" t="str">
        <f>IF(ISBLANK(IRArticle23T1!IA181),"Blank cell, reporting not mandatory",IF(OR(IRArticle23T1!IA181=0,IRArticle23T1!IA181="0"),"0 value",""))</f>
        <v>Blank cell, reporting not mandatory</v>
      </c>
      <c r="IB181" s="90" t="str">
        <f>IF(ISBLANK(IRArticle23T1!IB181),"Blank cell, reporting not mandatory",IF(OR(IRArticle23T1!IB181=0,IRArticle23T1!IB181="0"),"0 value",""))</f>
        <v>Blank cell, reporting not mandatory</v>
      </c>
      <c r="IC181" s="90" t="str">
        <f>IF(ISBLANK(IRArticle23T1!IC181),"Blank cell, reporting not mandatory",IF(OR(IRArticle23T1!IC181=0,IRArticle23T1!IC181="0"),"0 value",""))</f>
        <v>Blank cell, reporting not mandatory</v>
      </c>
      <c r="ID181" s="90" t="str">
        <f>IF(ISBLANK(IRArticle23T1!ID181),"Blank cell, reporting not mandatory",IF(OR(IRArticle23T1!ID181=0,IRArticle23T1!ID181="0"),"0 value",""))</f>
        <v>Blank cell, reporting not mandatory</v>
      </c>
      <c r="IE181" s="90" t="str">
        <f>IF(ISBLANK(IRArticle23T1!IE181),"Blank cell, reporting not mandatory",IF(OR(IRArticle23T1!IE181=0,IRArticle23T1!IE181="0"),"0 value",""))</f>
        <v>Blank cell, reporting not mandatory</v>
      </c>
      <c r="IF181" s="90" t="str">
        <f>IF(ISBLANK(IRArticle23T1!IF181),"Blank cell, reporting not mandatory",IF(OR(IRArticle23T1!IF181=0,IRArticle23T1!IF181="0"),"0 value",""))</f>
        <v>Blank cell, reporting not mandatory</v>
      </c>
      <c r="IG181" s="90" t="str">
        <f>IF(ISBLANK(IRArticle23T1!IG181),"Blank cell, reporting not mandatory",IF(OR(IRArticle23T1!IG181=0,IRArticle23T1!IG181="0"),"0 value",""))</f>
        <v>Blank cell, reporting not mandatory</v>
      </c>
      <c r="IH181" s="90" t="str">
        <f>IF(ISBLANK(IRArticle23T1!IH181),"Blank cell, reporting not mandatory",IF(OR(IRArticle23T1!IH181=0,IRArticle23T1!IH181="0"),"0 value",""))</f>
        <v>Blank cell, reporting not mandatory</v>
      </c>
      <c r="II181" s="90" t="str">
        <f>IF(ISBLANK(IRArticle23T1!II181),"Blank cell, reporting not mandatory",IF(OR(IRArticle23T1!II181=0,IRArticle23T1!II181="0"),"0 value",""))</f>
        <v>Blank cell, reporting not mandatory</v>
      </c>
      <c r="IJ181" s="90" t="str">
        <f>IF(ISBLANK(IRArticle23T1!IJ181),"Blank cell, reporting not mandatory",IF(OR(IRArticle23T1!IJ181=0,IRArticle23T1!IJ181="0"),"0 value",""))</f>
        <v>Blank cell, reporting not mandatory</v>
      </c>
      <c r="IK181" s="90" t="str">
        <f>IF(ISBLANK(IRArticle23T1!IK181),"Blank cell, reporting not mandatory",IF(OR(IRArticle23T1!IK181=0,IRArticle23T1!IK181="0"),"0 value",""))</f>
        <v>Blank cell, reporting not mandatory</v>
      </c>
      <c r="IL181" s="90" t="str">
        <f>IF(ISBLANK(IRArticle23T1!IL181),"Blank cell, reporting not mandatory",IF(OR(IRArticle23T1!IL181=0,IRArticle23T1!IL181="0"),"0 value",""))</f>
        <v>Blank cell, reporting not mandatory</v>
      </c>
      <c r="IM181" s="90" t="str">
        <f>IF(ISBLANK(IRArticle23T1!IM181),"Blank cell, reporting not mandatory",IF(OR(IRArticle23T1!IM181=0,IRArticle23T1!IM181="0"),"0 value",""))</f>
        <v>Blank cell, reporting not mandatory</v>
      </c>
      <c r="IN181" s="90" t="str">
        <f>IF(ISBLANK(IRArticle23T1!IN181),"Blank cell, reporting not mandatory",IF(OR(IRArticle23T1!IN181=0,IRArticle23T1!IN181="0"),"0 value",""))</f>
        <v>Blank cell, reporting not mandatory</v>
      </c>
      <c r="IO181" s="90" t="str">
        <f>IF(ISBLANK(IRArticle23T1!IO181),"Blank cell, reporting not mandatory",IF(OR(IRArticle23T1!IO181=0,IRArticle23T1!IO181="0"),"0 value",""))</f>
        <v>Blank cell, reporting not mandatory</v>
      </c>
      <c r="IP181" s="90" t="str">
        <f>IF(ISBLANK(IRArticle23T1!IP181),"Blank cell, reporting not mandatory",IF(OR(IRArticle23T1!IP181=0,IRArticle23T1!IP181="0"),"0 value",""))</f>
        <v>Blank cell, reporting not mandatory</v>
      </c>
      <c r="IQ181" s="90" t="str">
        <f>IF(ISBLANK(IRArticle23T1!IQ181),"Blank cell, reporting not mandatory",IF(OR(IRArticle23T1!IQ181=0,IRArticle23T1!IQ181="0"),"0 value",""))</f>
        <v>Blank cell, reporting not mandatory</v>
      </c>
      <c r="IR181" s="90" t="str">
        <f>IF(ISBLANK(IRArticle23T1!IR181),"Blank cell, reporting not mandatory",IF(OR(IRArticle23T1!IR181=0,IRArticle23T1!IR181="0"),"0 value",""))</f>
        <v>Blank cell, reporting not mandatory</v>
      </c>
      <c r="IS181" s="90" t="str">
        <f>IF(ISBLANK(IRArticle23T1!IS181),"Blank cell, reporting not mandatory",IF(OR(IRArticle23T1!IS181=0,IRArticle23T1!IS181="0"),"0 value",""))</f>
        <v>Blank cell, reporting not mandatory</v>
      </c>
      <c r="IT181" s="90" t="str">
        <f>IF(ISBLANK(IRArticle23T1!IT181),"Blank cell, reporting not mandatory",IF(OR(IRArticle23T1!IT181=0,IRArticle23T1!IT181="0"),"0 value",""))</f>
        <v>Blank cell, reporting not mandatory</v>
      </c>
      <c r="IU181" s="90" t="str">
        <f>IF(ISBLANK(IRArticle23T1!IU181),"Blank cell, reporting not mandatory",IF(OR(IRArticle23T1!IU181=0,IRArticle23T1!IU181="0"),"0 value",""))</f>
        <v>Blank cell, reporting not mandatory</v>
      </c>
      <c r="IV181" s="90" t="str">
        <f>IF(ISBLANK(IRArticle23T1!IV181),"Blank cell, reporting not mandatory",IF(OR(IRArticle23T1!IV181=0,IRArticle23T1!IV181="0"),"0 value",""))</f>
        <v>Blank cell, reporting not mandatory</v>
      </c>
      <c r="IW181" s="90" t="str">
        <f>IF(ISBLANK(IRArticle23T1!IW181),"Blank cell, reporting not mandatory",IF(OR(IRArticle23T1!IW181=0,IRArticle23T1!IW181="0"),"0 value",""))</f>
        <v>Blank cell, reporting not mandatory</v>
      </c>
      <c r="IX181" s="90" t="str">
        <f>IF(ISBLANK(IRArticle23T1!IX181),"Blank cell, reporting not mandatory",IF(OR(IRArticle23T1!IX181=0,IRArticle23T1!IX181="0"),"0 value",""))</f>
        <v>Blank cell, reporting not mandatory</v>
      </c>
      <c r="IY181" s="90" t="str">
        <f>IF(ISBLANK(IRArticle23T1!IY181),"Blank cell, reporting not mandatory",IF(OR(IRArticle23T1!IY181=0,IRArticle23T1!IY181="0"),"0 value",""))</f>
        <v>Blank cell, reporting not mandatory</v>
      </c>
      <c r="IZ181" s="90" t="str">
        <f>IF(ISBLANK(IRArticle23T1!IZ181),"Blank cell, reporting not mandatory",IF(OR(IRArticle23T1!IZ181=0,IRArticle23T1!IZ181="0"),"0 value",""))</f>
        <v>Blank cell, reporting not mandatory</v>
      </c>
      <c r="JA181" s="90" t="str">
        <f>IF(ISBLANK(IRArticle23T1!JA181),"Blank cell, reporting not mandatory",IF(OR(IRArticle23T1!JA181=0,IRArticle23T1!JA181="0"),"0 value",""))</f>
        <v>Blank cell, reporting not mandatory</v>
      </c>
      <c r="JB181" s="90" t="str">
        <f>IF(ISBLANK(IRArticle23T1!JB181),"Blank cell, reporting not mandatory",IF(OR(IRArticle23T1!JB181=0,IRArticle23T1!JB181="0"),"0 value",""))</f>
        <v>Blank cell, reporting not mandatory</v>
      </c>
      <c r="JC181" s="90" t="str">
        <f>IF(ISBLANK(IRArticle23T1!JC181),"Blank cell, reporting not mandatory",IF(OR(IRArticle23T1!JC181=0,IRArticle23T1!JC181="0"),"0 value",""))</f>
        <v>Blank cell, reporting not mandatory</v>
      </c>
      <c r="JD181" s="90" t="str">
        <f>IF(ISBLANK(IRArticle23T1!JD181),"Blank cell, reporting not mandatory",IF(OR(IRArticle23T1!JD181=0,IRArticle23T1!JD181="0"),"0 value",""))</f>
        <v>Blank cell, reporting not mandatory</v>
      </c>
      <c r="JE181" s="90" t="str">
        <f>IF(ISBLANK(IRArticle23T1!JE181),"Blank cell, reporting not mandatory",IF(OR(IRArticle23T1!JE181=0,IRArticle23T1!JE181="0"),"0 value",""))</f>
        <v>Blank cell, reporting not mandatory</v>
      </c>
      <c r="JF181" s="90" t="str">
        <f>IF(ISBLANK(IRArticle23T1!JF181),"Blank cell, reporting not mandatory",IF(OR(IRArticle23T1!JF181=0,IRArticle23T1!JF181="0"),"0 value",""))</f>
        <v>Blank cell, reporting not mandatory</v>
      </c>
      <c r="JG181" s="90" t="str">
        <f>IF(ISBLANK(IRArticle23T1!JG181),"Blank cell, reporting not mandatory",IF(OR(IRArticle23T1!JG181=0,IRArticle23T1!JG181="0"),"0 value",""))</f>
        <v>Blank cell, reporting not mandatory</v>
      </c>
      <c r="JH181" s="90" t="str">
        <f>IF(ISBLANK(IRArticle23T1!JH181),"Blank cell, reporting not mandatory",IF(OR(IRArticle23T1!JH181=0,IRArticle23T1!JH181="0"),"0 value",""))</f>
        <v>Blank cell, reporting not mandatory</v>
      </c>
      <c r="JI181" s="90" t="str">
        <f>IF(ISBLANK(IRArticle23T1!JI181),"Blank cell, reporting not mandatory",IF(OR(IRArticle23T1!JI181=0,IRArticle23T1!JI181="0"),"0 value",""))</f>
        <v>Blank cell, reporting not mandatory</v>
      </c>
      <c r="JJ181" s="90" t="str">
        <f>IF(ISBLANK(IRArticle23T1!JJ181),"Blank cell, reporting not mandatory",IF(OR(IRArticle23T1!JJ181=0,IRArticle23T1!JJ181="0"),"0 value",""))</f>
        <v>Blank cell, reporting not mandatory</v>
      </c>
      <c r="JK181" s="90" t="str">
        <f>IF(ISBLANK(IRArticle23T1!JK181),"Blank cell, reporting not mandatory",IF(OR(IRArticle23T1!JK181=0,IRArticle23T1!JK181="0"),"0 value",""))</f>
        <v>Blank cell, reporting not mandatory</v>
      </c>
      <c r="JL181" s="90" t="str">
        <f>IF(ISBLANK(IRArticle23T1!JL181),"Blank cell, reporting not mandatory",IF(OR(IRArticle23T1!JL181=0,IRArticle23T1!JL181="0"),"0 value",""))</f>
        <v>Blank cell, reporting not mandatory</v>
      </c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</row>
    <row r="182" spans="1:318" s="12" customFormat="1" hidden="1" outlineLevel="1" x14ac:dyDescent="0.25">
      <c r="A182" s="85" t="s">
        <v>116</v>
      </c>
      <c r="B182" s="85" t="s">
        <v>14</v>
      </c>
      <c r="C182" s="90" t="str">
        <f>IF(ISBLANK(IRArticle23T1!C182),"Blank cell, reporting not mandatory",IF(OR(IRArticle23T1!C182=0,IRArticle23T1!C182="0"),"0 value",""))</f>
        <v>Blank cell, reporting not mandatory</v>
      </c>
      <c r="D182" s="90" t="str">
        <f>IF(ISBLANK(IRArticle23T1!D182),"Blank cell, reporting not mandatory",IF(OR(IRArticle23T1!D182=0,IRArticle23T1!D182="0"),"0 value",""))</f>
        <v>Blank cell, reporting not mandatory</v>
      </c>
      <c r="E182" s="90" t="str">
        <f>IF(ISBLANK(IRArticle23T1!E182),"Blank cell, reporting not mandatory",IF(OR(IRArticle23T1!E182=0,IRArticle23T1!E182="0"),"0 value",""))</f>
        <v>Blank cell, reporting not mandatory</v>
      </c>
      <c r="F182" s="90" t="str">
        <f>IF(ISBLANK(IRArticle23T1!F182),"Blank cell, reporting not mandatory",IF(OR(IRArticle23T1!F182=0,IRArticle23T1!F182="0"),"0 value",""))</f>
        <v>Blank cell, reporting not mandatory</v>
      </c>
      <c r="G182" s="90" t="str">
        <f>IF(ISBLANK(IRArticle23T1!G182),"Blank cell, reporting not mandatory",IF(OR(IRArticle23T1!G182=0,IRArticle23T1!G182="0"),"0 value",""))</f>
        <v>Blank cell, reporting not mandatory</v>
      </c>
      <c r="H182" s="90" t="str">
        <f>IF(ISBLANK(IRArticle23T1!H182),"Blank cell, reporting not mandatory",IF(OR(IRArticle23T1!H182=0,IRArticle23T1!H182="0"),"0 value",""))</f>
        <v>Blank cell, reporting not mandatory</v>
      </c>
      <c r="I182" s="90" t="str">
        <f>IF(ISBLANK(IRArticle23T1!I182),"Blank cell, reporting not mandatory",IF(OR(IRArticle23T1!I182=0,IRArticle23T1!I182="0"),"0 value",""))</f>
        <v>Blank cell, reporting not mandatory</v>
      </c>
      <c r="J182" s="90" t="str">
        <f>IF(ISBLANK(IRArticle23T1!J182),"Blank cell, reporting not mandatory",IF(OR(IRArticle23T1!J182=0,IRArticle23T1!J182="0"),"0 value",""))</f>
        <v>Blank cell, reporting not mandatory</v>
      </c>
      <c r="K182" s="90" t="str">
        <f>IF(ISBLANK(IRArticle23T1!K182),"Blank cell, reporting not mandatory",IF(OR(IRArticle23T1!K182=0,IRArticle23T1!K182="0"),"0 value",""))</f>
        <v>Blank cell, reporting not mandatory</v>
      </c>
      <c r="L182" s="90" t="str">
        <f>IF(ISBLANK(IRArticle23T1!L182),"Blank cell, reporting not mandatory",IF(OR(IRArticle23T1!L182=0,IRArticle23T1!L182="0"),"0 value",""))</f>
        <v>Blank cell, reporting not mandatory</v>
      </c>
      <c r="M182" s="90" t="str">
        <f>IF(ISBLANK(IRArticle23T1!M182),"Blank cell, reporting not mandatory",IF(OR(IRArticle23T1!M182=0,IRArticle23T1!M182="0"),"0 value",""))</f>
        <v>Blank cell, reporting not mandatory</v>
      </c>
      <c r="N182" s="90" t="str">
        <f>IF(ISBLANK(IRArticle23T1!N182),"Blank cell, reporting not mandatory",IF(OR(IRArticle23T1!N182=0,IRArticle23T1!N182="0"),"0 value",""))</f>
        <v>Blank cell, reporting not mandatory</v>
      </c>
      <c r="O182" s="90" t="str">
        <f>IF(ISBLANK(IRArticle23T1!O182),"Blank cell, reporting not mandatory",IF(OR(IRArticle23T1!O182=0,IRArticle23T1!O182="0"),"0 value",""))</f>
        <v>Blank cell, reporting not mandatory</v>
      </c>
      <c r="P182" s="90" t="str">
        <f>IF(ISBLANK(IRArticle23T1!P182),"Blank cell, reporting not mandatory",IF(OR(IRArticle23T1!P182=0,IRArticle23T1!P182="0"),"0 value",""))</f>
        <v>Blank cell, reporting not mandatory</v>
      </c>
      <c r="Q182" s="90" t="str">
        <f>IF(ISBLANK(IRArticle23T1!Q182),"Blank cell, reporting not mandatory",IF(OR(IRArticle23T1!Q182=0,IRArticle23T1!Q182="0"),"0 value",""))</f>
        <v>Blank cell, reporting not mandatory</v>
      </c>
      <c r="R182" s="90" t="str">
        <f>IF(ISBLANK(IRArticle23T1!R182),"Blank cell, reporting not mandatory",IF(OR(IRArticle23T1!R182=0,IRArticle23T1!R182="0"),"0 value",""))</f>
        <v>Blank cell, reporting not mandatory</v>
      </c>
      <c r="S182" s="90" t="str">
        <f>IF(ISBLANK(IRArticle23T1!S182),"Blank cell, reporting not mandatory",IF(OR(IRArticle23T1!S182=0,IRArticle23T1!S182="0"),"0 value",""))</f>
        <v>Blank cell, reporting not mandatory</v>
      </c>
      <c r="T182" s="90" t="str">
        <f>IF(ISBLANK(IRArticle23T1!T182),"Blank cell, reporting not mandatory",IF(OR(IRArticle23T1!T182=0,IRArticle23T1!T182="0"),"0 value",""))</f>
        <v>Blank cell, reporting not mandatory</v>
      </c>
      <c r="U182" s="90" t="str">
        <f>IF(ISBLANK(IRArticle23T1!U182),"Blank cell, reporting not mandatory",IF(OR(IRArticle23T1!U182=0,IRArticle23T1!U182="0"),"0 value",""))</f>
        <v>Blank cell, reporting not mandatory</v>
      </c>
      <c r="V182" s="90" t="str">
        <f>IF(ISBLANK(IRArticle23T1!V182),"Blank cell, reporting not mandatory",IF(OR(IRArticle23T1!V182=0,IRArticle23T1!V182="0"),"0 value",""))</f>
        <v>Blank cell, reporting not mandatory</v>
      </c>
      <c r="W182" s="90" t="str">
        <f>IF(ISBLANK(IRArticle23T1!W182),"Blank cell, reporting not mandatory",IF(OR(IRArticle23T1!W182=0,IRArticle23T1!W182="0"),"0 value",""))</f>
        <v>Blank cell, reporting not mandatory</v>
      </c>
      <c r="X182" s="90" t="str">
        <f>IF(ISBLANK(IRArticle23T1!X182),"Blank cell, reporting not mandatory",IF(OR(IRArticle23T1!X182=0,IRArticle23T1!X182="0"),"0 value",""))</f>
        <v>Blank cell, reporting not mandatory</v>
      </c>
      <c r="Y182" s="90" t="str">
        <f>IF(ISBLANK(IRArticle23T1!Y182),"Blank cell, reporting not mandatory",IF(OR(IRArticle23T1!Y182=0,IRArticle23T1!Y182="0"),"0 value",""))</f>
        <v>Blank cell, reporting not mandatory</v>
      </c>
      <c r="Z182" s="90" t="str">
        <f>IF(ISBLANK(IRArticle23T1!Z182),"Blank cell, reporting not mandatory",IF(OR(IRArticle23T1!Z182=0,IRArticle23T1!Z182="0"),"0 value",""))</f>
        <v>Blank cell, reporting not mandatory</v>
      </c>
      <c r="AA182" s="90" t="str">
        <f>IF(ISBLANK(IRArticle23T1!AA182),"Blank cell, reporting not mandatory",IF(OR(IRArticle23T1!AA182=0,IRArticle23T1!AA182="0"),"0 value",""))</f>
        <v>Blank cell, reporting not mandatory</v>
      </c>
      <c r="AB182" s="90" t="str">
        <f>IF(ISBLANK(IRArticle23T1!AB182),"Blank cell, reporting not mandatory",IF(OR(IRArticle23T1!AB182=0,IRArticle23T1!AB182="0"),"0 value",""))</f>
        <v>Blank cell, reporting not mandatory</v>
      </c>
      <c r="AC182" s="90" t="str">
        <f>IF(ISBLANK(IRArticle23T1!AC182),"Blank cell, reporting not mandatory",IF(OR(IRArticle23T1!AC182=0,IRArticle23T1!AC182="0"),"0 value",""))</f>
        <v>Blank cell, reporting not mandatory</v>
      </c>
      <c r="AD182" s="90" t="str">
        <f>IF(ISBLANK(IRArticle23T1!AD182),"Blank cell, reporting not mandatory",IF(OR(IRArticle23T1!AD182=0,IRArticle23T1!AD182="0"),"0 value",""))</f>
        <v>Blank cell, reporting not mandatory</v>
      </c>
      <c r="AE182" s="90" t="str">
        <f>IF(ISBLANK(IRArticle23T1!AE182),"Blank cell, reporting not mandatory",IF(OR(IRArticle23T1!AE182=0,IRArticle23T1!AE182="0"),"0 value",""))</f>
        <v>Blank cell, reporting not mandatory</v>
      </c>
      <c r="AF182" s="90" t="str">
        <f>IF(ISBLANK(IRArticle23T1!AF182),"Blank cell, reporting not mandatory",IF(OR(IRArticle23T1!AF182=0,IRArticle23T1!AF182="0"),"0 value",""))</f>
        <v>Blank cell, reporting not mandatory</v>
      </c>
      <c r="AG182" s="90" t="str">
        <f>IF(ISBLANK(IRArticle23T1!AG182),"Blank cell, reporting not mandatory",IF(OR(IRArticle23T1!AG182=0,IRArticle23T1!AG182="0"),"0 value",""))</f>
        <v>Blank cell, reporting not mandatory</v>
      </c>
      <c r="AH182" s="90" t="str">
        <f>IF(ISBLANK(IRArticle23T1!AH182),"Blank cell, reporting not mandatory",IF(OR(IRArticle23T1!AH182=0,IRArticle23T1!AH182="0"),"0 value",""))</f>
        <v>Blank cell, reporting not mandatory</v>
      </c>
      <c r="AI182" s="90" t="str">
        <f>IF(ISBLANK(IRArticle23T1!AI182),"Blank cell, reporting not mandatory",IF(OR(IRArticle23T1!AI182=0,IRArticle23T1!AI182="0"),"0 value",""))</f>
        <v>Blank cell, reporting not mandatory</v>
      </c>
      <c r="AJ182" s="90" t="str">
        <f>IF(ISBLANK(IRArticle23T1!AJ182),"Blank cell, reporting not mandatory",IF(OR(IRArticle23T1!AJ182=0,IRArticle23T1!AJ182="0"),"0 value",""))</f>
        <v>Blank cell, reporting not mandatory</v>
      </c>
      <c r="AK182" s="90" t="str">
        <f>IF(ISBLANK(IRArticle23T1!AK182),"Blank cell, reporting not mandatory",IF(OR(IRArticle23T1!AK182=0,IRArticle23T1!AK182="0"),"0 value",""))</f>
        <v>Blank cell, reporting not mandatory</v>
      </c>
      <c r="AL182" s="90" t="str">
        <f>IF(ISBLANK(IRArticle23T1!AL182),"Blank cell, reporting not mandatory",IF(OR(IRArticle23T1!AL182=0,IRArticle23T1!AL182="0"),"0 value",""))</f>
        <v>Blank cell, reporting not mandatory</v>
      </c>
      <c r="AM182" s="90" t="str">
        <f>IF(ISBLANK(IRArticle23T1!AM182),"Blank cell, reporting not mandatory",IF(OR(IRArticle23T1!AM182=0,IRArticle23T1!AM182="0"),"0 value",""))</f>
        <v>Blank cell, reporting not mandatory</v>
      </c>
      <c r="AN182" s="90" t="str">
        <f>IF(ISBLANK(IRArticle23T1!AN182),"Blank cell, reporting not mandatory",IF(OR(IRArticle23T1!AN182=0,IRArticle23T1!AN182="0"),"0 value",""))</f>
        <v>Blank cell, reporting not mandatory</v>
      </c>
      <c r="AO182" s="90" t="str">
        <f>IF(ISBLANK(IRArticle23T1!AO182),"Blank cell, reporting not mandatory",IF(OR(IRArticle23T1!AO182=0,IRArticle23T1!AO182="0"),"0 value",""))</f>
        <v>Blank cell, reporting not mandatory</v>
      </c>
      <c r="AP182" s="90" t="str">
        <f>IF(ISBLANK(IRArticle23T1!AP182),"Blank cell, reporting not mandatory",IF(OR(IRArticle23T1!AP182=0,IRArticle23T1!AP182="0"),"0 value",""))</f>
        <v>Blank cell, reporting not mandatory</v>
      </c>
      <c r="AQ182" s="90" t="str">
        <f>IF(ISBLANK(IRArticle23T1!AQ182),"Blank cell, reporting not mandatory",IF(OR(IRArticle23T1!AQ182=0,IRArticle23T1!AQ182="0"),"0 value",""))</f>
        <v>Blank cell, reporting not mandatory</v>
      </c>
      <c r="AR182" s="90" t="str">
        <f>IF(ISBLANK(IRArticle23T1!AR182),"Blank cell, reporting not mandatory",IF(OR(IRArticle23T1!AR182=0,IRArticle23T1!AR182="0"),"0 value",""))</f>
        <v>Blank cell, reporting not mandatory</v>
      </c>
      <c r="AS182" s="90" t="str">
        <f>IF(ISBLANK(IRArticle23T1!AS182),"Blank cell, reporting not mandatory",IF(OR(IRArticle23T1!AS182=0,IRArticle23T1!AS182="0"),"0 value",""))</f>
        <v>Blank cell, reporting not mandatory</v>
      </c>
      <c r="AT182" s="90" t="str">
        <f>IF(ISBLANK(IRArticle23T1!AT182),"Blank cell, reporting not mandatory",IF(OR(IRArticle23T1!AT182=0,IRArticle23T1!AT182="0"),"0 value",""))</f>
        <v>Blank cell, reporting not mandatory</v>
      </c>
      <c r="AU182" s="90" t="str">
        <f>IF(ISBLANK(IRArticle23T1!AU182),"Blank cell, reporting not mandatory",IF(OR(IRArticle23T1!AU182=0,IRArticle23T1!AU182="0"),"0 value",""))</f>
        <v>Blank cell, reporting not mandatory</v>
      </c>
      <c r="AV182" s="90" t="str">
        <f>IF(ISBLANK(IRArticle23T1!AV182),"Blank cell, reporting not mandatory",IF(OR(IRArticle23T1!AV182=0,IRArticle23T1!AV182="0"),"0 value",""))</f>
        <v>Blank cell, reporting not mandatory</v>
      </c>
      <c r="AW182" s="90" t="str">
        <f>IF(ISBLANK(IRArticle23T1!AW182),"Blank cell, reporting not mandatory",IF(OR(IRArticle23T1!AW182=0,IRArticle23T1!AW182="0"),"0 value",""))</f>
        <v>Blank cell, reporting not mandatory</v>
      </c>
      <c r="AX182" s="90" t="str">
        <f>IF(ISBLANK(IRArticle23T1!AX182),"Blank cell, reporting not mandatory",IF(OR(IRArticle23T1!AX182=0,IRArticle23T1!AX182="0"),"0 value",""))</f>
        <v>Blank cell, reporting not mandatory</v>
      </c>
      <c r="AY182" s="90" t="str">
        <f>IF(ISBLANK(IRArticle23T1!AY182),"Blank cell, reporting not mandatory",IF(OR(IRArticle23T1!AY182=0,IRArticle23T1!AY182="0"),"0 value",""))</f>
        <v>Blank cell, reporting not mandatory</v>
      </c>
      <c r="AZ182" s="90" t="str">
        <f>IF(ISBLANK(IRArticle23T1!AZ182),"Blank cell, reporting not mandatory",IF(OR(IRArticle23T1!AZ182=0,IRArticle23T1!AZ182="0"),"0 value",""))</f>
        <v>Blank cell, reporting not mandatory</v>
      </c>
      <c r="BA182" s="90" t="str">
        <f>IF(ISBLANK(IRArticle23T1!BA182),"Blank cell, reporting not mandatory",IF(OR(IRArticle23T1!BA182=0,IRArticle23T1!BA182="0"),"0 value",""))</f>
        <v>Blank cell, reporting not mandatory</v>
      </c>
      <c r="BB182" s="90" t="str">
        <f>IF(ISBLANK(IRArticle23T1!BB182),"Blank cell, reporting not mandatory",IF(OR(IRArticle23T1!BB182=0,IRArticle23T1!BB182="0"),"0 value",""))</f>
        <v>Blank cell, reporting not mandatory</v>
      </c>
      <c r="BC182" s="90" t="str">
        <f>IF(ISBLANK(IRArticle23T1!BC182),"Blank cell, reporting not mandatory",IF(OR(IRArticle23T1!BC182=0,IRArticle23T1!BC182="0"),"0 value",""))</f>
        <v>Blank cell, reporting not mandatory</v>
      </c>
      <c r="BD182" s="90" t="str">
        <f>IF(ISBLANK(IRArticle23T1!BD182),"Blank cell, reporting not mandatory",IF(OR(IRArticle23T1!BD182=0,IRArticle23T1!BD182="0"),"0 value",""))</f>
        <v>Blank cell, reporting not mandatory</v>
      </c>
      <c r="BE182" s="90" t="str">
        <f>IF(ISBLANK(IRArticle23T1!BE182),"Blank cell, reporting not mandatory",IF(OR(IRArticle23T1!BE182=0,IRArticle23T1!BE182="0"),"0 value",""))</f>
        <v>Blank cell, reporting not mandatory</v>
      </c>
      <c r="BF182" s="90" t="str">
        <f>IF(ISBLANK(IRArticle23T1!BF182),"Blank cell, reporting not mandatory",IF(OR(IRArticle23T1!BF182=0,IRArticle23T1!BF182="0"),"0 value",""))</f>
        <v>Blank cell, reporting not mandatory</v>
      </c>
      <c r="BG182" s="90" t="str">
        <f>IF(ISBLANK(IRArticle23T1!BG182),"Blank cell, reporting not mandatory",IF(OR(IRArticle23T1!BG182=0,IRArticle23T1!BG182="0"),"0 value",""))</f>
        <v>Blank cell, reporting not mandatory</v>
      </c>
      <c r="BH182" s="90" t="str">
        <f>IF(ISBLANK(IRArticle23T1!BH182),"Blank cell, reporting not mandatory",IF(OR(IRArticle23T1!BH182=0,IRArticle23T1!BH182="0"),"0 value",""))</f>
        <v>Blank cell, reporting not mandatory</v>
      </c>
      <c r="BI182" s="90" t="str">
        <f>IF(ISBLANK(IRArticle23T1!BI182),"Blank cell, reporting not mandatory",IF(OR(IRArticle23T1!BI182=0,IRArticle23T1!BI182="0"),"0 value",""))</f>
        <v>Blank cell, reporting not mandatory</v>
      </c>
      <c r="BJ182" s="90" t="str">
        <f>IF(ISBLANK(IRArticle23T1!BJ182),"Blank cell, reporting not mandatory",IF(OR(IRArticle23T1!BJ182=0,IRArticle23T1!BJ182="0"),"0 value",""))</f>
        <v>Blank cell, reporting not mandatory</v>
      </c>
      <c r="BK182" s="90" t="str">
        <f>IF(ISBLANK(IRArticle23T1!BK182),"Blank cell, reporting not mandatory",IF(OR(IRArticle23T1!BK182=0,IRArticle23T1!BK182="0"),"0 value",""))</f>
        <v>Blank cell, reporting not mandatory</v>
      </c>
      <c r="BL182" s="90" t="str">
        <f>IF(ISBLANK(IRArticle23T1!BL182),"Blank cell, reporting not mandatory",IF(OR(IRArticle23T1!BL182=0,IRArticle23T1!BL182="0"),"0 value",""))</f>
        <v>Blank cell, reporting not mandatory</v>
      </c>
      <c r="BM182" s="90" t="str">
        <f>IF(ISBLANK(IRArticle23T1!BM182),"Blank cell, reporting not mandatory",IF(OR(IRArticle23T1!BM182=0,IRArticle23T1!BM182="0"),"0 value",""))</f>
        <v>Blank cell, reporting not mandatory</v>
      </c>
      <c r="BN182" s="90" t="str">
        <f>IF(ISBLANK(IRArticle23T1!BN182),"Blank cell, reporting not mandatory",IF(OR(IRArticle23T1!BN182=0,IRArticle23T1!BN182="0"),"0 value",""))</f>
        <v>Blank cell, reporting not mandatory</v>
      </c>
      <c r="BO182" s="90" t="str">
        <f>IF(ISBLANK(IRArticle23T1!BO182),"Blank cell, reporting not mandatory",IF(OR(IRArticle23T1!BO182=0,IRArticle23T1!BO182="0"),"0 value",""))</f>
        <v>Blank cell, reporting not mandatory</v>
      </c>
      <c r="BP182" s="90" t="str">
        <f>IF(ISBLANK(IRArticle23T1!BP182),"Blank cell, reporting not mandatory",IF(OR(IRArticle23T1!BP182=0,IRArticle23T1!BP182="0"),"0 value",""))</f>
        <v>Blank cell, reporting not mandatory</v>
      </c>
      <c r="BQ182" s="90" t="str">
        <f>IF(ISBLANK(IRArticle23T1!BQ182),"Blank cell, reporting not mandatory",IF(OR(IRArticle23T1!BQ182=0,IRArticle23T1!BQ182="0"),"0 value",""))</f>
        <v>Blank cell, reporting not mandatory</v>
      </c>
      <c r="BR182" s="90" t="str">
        <f>IF(ISBLANK(IRArticle23T1!BR182),"Blank cell, reporting not mandatory",IF(OR(IRArticle23T1!BR182=0,IRArticle23T1!BR182="0"),"0 value",""))</f>
        <v>Blank cell, reporting not mandatory</v>
      </c>
      <c r="BS182" s="90" t="str">
        <f>IF(ISBLANK(IRArticle23T1!BS182),"Blank cell, reporting not mandatory",IF(OR(IRArticle23T1!BS182=0,IRArticle23T1!BS182="0"),"0 value",""))</f>
        <v>Blank cell, reporting not mandatory</v>
      </c>
      <c r="BT182" s="90" t="str">
        <f>IF(ISBLANK(IRArticle23T1!BT182),"Blank cell, reporting not mandatory",IF(OR(IRArticle23T1!BT182=0,IRArticle23T1!BT182="0"),"0 value",""))</f>
        <v>Blank cell, reporting not mandatory</v>
      </c>
      <c r="BU182" s="90" t="str">
        <f>IF(ISBLANK(IRArticle23T1!BU182),"Blank cell, reporting not mandatory",IF(OR(IRArticle23T1!BU182=0,IRArticle23T1!BU182="0"),"0 value",""))</f>
        <v>Blank cell, reporting not mandatory</v>
      </c>
      <c r="BV182" s="90" t="str">
        <f>IF(ISBLANK(IRArticle23T1!BV182),"Blank cell, reporting not mandatory",IF(OR(IRArticle23T1!BV182=0,IRArticle23T1!BV182="0"),"0 value",""))</f>
        <v>Blank cell, reporting not mandatory</v>
      </c>
      <c r="BW182" s="90" t="str">
        <f>IF(ISBLANK(IRArticle23T1!BW182),"Blank cell, reporting not mandatory",IF(OR(IRArticle23T1!BW182=0,IRArticle23T1!BW182="0"),"0 value",""))</f>
        <v>Blank cell, reporting not mandatory</v>
      </c>
      <c r="BX182" s="90" t="str">
        <f>IF(ISBLANK(IRArticle23T1!BX182),"Blank cell, reporting not mandatory",IF(OR(IRArticle23T1!BX182=0,IRArticle23T1!BX182="0"),"0 value",""))</f>
        <v>Blank cell, reporting not mandatory</v>
      </c>
      <c r="BY182" s="90" t="str">
        <f>IF(ISBLANK(IRArticle23T1!BY182),"Blank cell, reporting not mandatory",IF(OR(IRArticle23T1!BY182=0,IRArticle23T1!BY182="0"),"0 value",""))</f>
        <v>Blank cell, reporting not mandatory</v>
      </c>
      <c r="BZ182" s="90" t="str">
        <f>IF(ISBLANK(IRArticle23T1!BZ182),"Blank cell, reporting not mandatory",IF(OR(IRArticle23T1!BZ182=0,IRArticle23T1!BZ182="0"),"0 value",""))</f>
        <v>Blank cell, reporting not mandatory</v>
      </c>
      <c r="CA182" s="90" t="str">
        <f>IF(ISBLANK(IRArticle23T1!CA182),"Blank cell, reporting not mandatory",IF(OR(IRArticle23T1!CA182=0,IRArticle23T1!CA182="0"),"0 value",""))</f>
        <v>Blank cell, reporting not mandatory</v>
      </c>
      <c r="CB182" s="90" t="str">
        <f>IF(ISBLANK(IRArticle23T1!CB182),"Blank cell, reporting not mandatory",IF(OR(IRArticle23T1!CB182=0,IRArticle23T1!CB182="0"),"0 value",""))</f>
        <v>Blank cell, reporting not mandatory</v>
      </c>
      <c r="CC182" s="90" t="str">
        <f>IF(ISBLANK(IRArticle23T1!CC182),"Blank cell, reporting not mandatory",IF(OR(IRArticle23T1!CC182=0,IRArticle23T1!CC182="0"),"0 value",""))</f>
        <v>Blank cell, reporting not mandatory</v>
      </c>
      <c r="CD182" s="90" t="str">
        <f>IF(ISBLANK(IRArticle23T1!CD182),"Blank cell, reporting not mandatory",IF(OR(IRArticle23T1!CD182=0,IRArticle23T1!CD182="0"),"0 value",""))</f>
        <v>Blank cell, reporting not mandatory</v>
      </c>
      <c r="CE182" s="90" t="str">
        <f>IF(ISBLANK(IRArticle23T1!CE182),"Blank cell, reporting not mandatory",IF(OR(IRArticle23T1!CE182=0,IRArticle23T1!CE182="0"),"0 value",""))</f>
        <v>Blank cell, reporting not mandatory</v>
      </c>
      <c r="CF182" s="90" t="str">
        <f>IF(ISBLANK(IRArticle23T1!CF182),"Blank cell, reporting not mandatory",IF(OR(IRArticle23T1!CF182=0,IRArticle23T1!CF182="0"),"0 value",""))</f>
        <v>Blank cell, reporting not mandatory</v>
      </c>
      <c r="CG182" s="90" t="str">
        <f>IF(ISBLANK(IRArticle23T1!CG182),"Blank cell, reporting not mandatory",IF(OR(IRArticle23T1!CG182=0,IRArticle23T1!CG182="0"),"0 value",""))</f>
        <v>Blank cell, reporting not mandatory</v>
      </c>
      <c r="CH182" s="90" t="str">
        <f>IF(ISBLANK(IRArticle23T1!CH182),"Blank cell, reporting not mandatory",IF(OR(IRArticle23T1!CH182=0,IRArticle23T1!CH182="0"),"0 value",""))</f>
        <v>Blank cell, reporting not mandatory</v>
      </c>
      <c r="CI182" s="90" t="str">
        <f>IF(ISBLANK(IRArticle23T1!CI182),"Blank cell, reporting not mandatory",IF(OR(IRArticle23T1!CI182=0,IRArticle23T1!CI182="0"),"0 value",""))</f>
        <v>Blank cell, reporting not mandatory</v>
      </c>
      <c r="CJ182" s="90" t="str">
        <f>IF(ISBLANK(IRArticle23T1!CJ182),"Blank cell, reporting not mandatory",IF(OR(IRArticle23T1!CJ182=0,IRArticle23T1!CJ182="0"),"0 value",""))</f>
        <v>Blank cell, reporting not mandatory</v>
      </c>
      <c r="CK182" s="90" t="str">
        <f>IF(ISBLANK(IRArticle23T1!CK182),"Blank cell, reporting not mandatory",IF(OR(IRArticle23T1!CK182=0,IRArticle23T1!CK182="0"),"0 value",""))</f>
        <v>Blank cell, reporting not mandatory</v>
      </c>
      <c r="CL182" s="90" t="str">
        <f>IF(ISBLANK(IRArticle23T1!CL182),"Blank cell, reporting not mandatory",IF(OR(IRArticle23T1!CL182=0,IRArticle23T1!CL182="0"),"0 value",""))</f>
        <v>Blank cell, reporting not mandatory</v>
      </c>
      <c r="CM182" s="90" t="str">
        <f>IF(ISBLANK(IRArticle23T1!CM182),"Blank cell, reporting not mandatory",IF(OR(IRArticle23T1!CM182=0,IRArticle23T1!CM182="0"),"0 value",""))</f>
        <v>Blank cell, reporting not mandatory</v>
      </c>
      <c r="CN182" s="90" t="str">
        <f>IF(ISBLANK(IRArticle23T1!CN182),"Blank cell, reporting not mandatory",IF(OR(IRArticle23T1!CN182=0,IRArticle23T1!CN182="0"),"0 value",""))</f>
        <v>Blank cell, reporting not mandatory</v>
      </c>
      <c r="CO182" s="90" t="str">
        <f>IF(ISBLANK(IRArticle23T1!CO182),"Blank cell, reporting not mandatory",IF(OR(IRArticle23T1!CO182=0,IRArticle23T1!CO182="0"),"0 value",""))</f>
        <v>Blank cell, reporting not mandatory</v>
      </c>
      <c r="CP182" s="90" t="str">
        <f>IF(ISBLANK(IRArticle23T1!CP182),"Blank cell, reporting not mandatory",IF(OR(IRArticle23T1!CP182=0,IRArticle23T1!CP182="0"),"0 value",""))</f>
        <v>Blank cell, reporting not mandatory</v>
      </c>
      <c r="CQ182" s="90" t="str">
        <f>IF(ISBLANK(IRArticle23T1!CQ182),"Blank cell, reporting not mandatory",IF(OR(IRArticle23T1!CQ182=0,IRArticle23T1!CQ182="0"),"0 value",""))</f>
        <v>Blank cell, reporting not mandatory</v>
      </c>
      <c r="CR182" s="90" t="str">
        <f>IF(ISBLANK(IRArticle23T1!CR182),"Blank cell, reporting not mandatory",IF(OR(IRArticle23T1!CR182=0,IRArticle23T1!CR182="0"),"0 value",""))</f>
        <v>Blank cell, reporting not mandatory</v>
      </c>
      <c r="CS182" s="90" t="str">
        <f>IF(ISBLANK(IRArticle23T1!CS182),"Blank cell, reporting not mandatory",IF(OR(IRArticle23T1!CS182=0,IRArticle23T1!CS182="0"),"0 value",""))</f>
        <v>Blank cell, reporting not mandatory</v>
      </c>
      <c r="CT182" s="90" t="str">
        <f>IF(ISBLANK(IRArticle23T1!CT182),"Blank cell, reporting not mandatory",IF(OR(IRArticle23T1!CT182=0,IRArticle23T1!CT182="0"),"0 value",""))</f>
        <v>Blank cell, reporting not mandatory</v>
      </c>
      <c r="CU182" s="90" t="str">
        <f>IF(ISBLANK(IRArticle23T1!CU182),"Blank cell, reporting not mandatory",IF(OR(IRArticle23T1!CU182=0,IRArticle23T1!CU182="0"),"0 value",""))</f>
        <v>Blank cell, reporting not mandatory</v>
      </c>
      <c r="CV182" s="90" t="str">
        <f>IF(ISBLANK(IRArticle23T1!CV182),"Blank cell, reporting not mandatory",IF(OR(IRArticle23T1!CV182=0,IRArticle23T1!CV182="0"),"0 value",""))</f>
        <v>Blank cell, reporting not mandatory</v>
      </c>
      <c r="CW182" s="90" t="str">
        <f>IF(ISBLANK(IRArticle23T1!CW182),"Blank cell, reporting not mandatory",IF(OR(IRArticle23T1!CW182=0,IRArticle23T1!CW182="0"),"0 value",""))</f>
        <v>Blank cell, reporting not mandatory</v>
      </c>
      <c r="CX182" s="90" t="str">
        <f>IF(ISBLANK(IRArticle23T1!CX182),"Blank cell, reporting not mandatory",IF(OR(IRArticle23T1!CX182=0,IRArticle23T1!CX182="0"),"0 value",""))</f>
        <v>Blank cell, reporting not mandatory</v>
      </c>
      <c r="CY182" s="90" t="str">
        <f>IF(ISBLANK(IRArticle23T1!CY182),"Blank cell, reporting not mandatory",IF(OR(IRArticle23T1!CY182=0,IRArticle23T1!CY182="0"),"0 value",""))</f>
        <v>Blank cell, reporting not mandatory</v>
      </c>
      <c r="CZ182" s="90" t="str">
        <f>IF(ISBLANK(IRArticle23T1!CZ182),"Blank cell, reporting not mandatory",IF(OR(IRArticle23T1!CZ182=0,IRArticle23T1!CZ182="0"),"0 value",""))</f>
        <v>Blank cell, reporting not mandatory</v>
      </c>
      <c r="DA182" s="90" t="str">
        <f>IF(ISBLANK(IRArticle23T1!DA182),"Blank cell, reporting not mandatory",IF(OR(IRArticle23T1!DA182=0,IRArticle23T1!DA182="0"),"0 value",""))</f>
        <v>Blank cell, reporting not mandatory</v>
      </c>
      <c r="DB182" s="90" t="str">
        <f>IF(ISBLANK(IRArticle23T1!DB182),"Blank cell, reporting not mandatory",IF(OR(IRArticle23T1!DB182=0,IRArticle23T1!DB182="0"),"0 value",""))</f>
        <v>Blank cell, reporting not mandatory</v>
      </c>
      <c r="DC182" s="90" t="str">
        <f>IF(ISBLANK(IRArticle23T1!DC182),"Blank cell, reporting not mandatory",IF(OR(IRArticle23T1!DC182=0,IRArticle23T1!DC182="0"),"0 value",""))</f>
        <v>Blank cell, reporting not mandatory</v>
      </c>
      <c r="DD182" s="90" t="str">
        <f>IF(ISBLANK(IRArticle23T1!DD182),"Blank cell, reporting not mandatory",IF(OR(IRArticle23T1!DD182=0,IRArticle23T1!DD182="0"),"0 value",""))</f>
        <v>Blank cell, reporting not mandatory</v>
      </c>
      <c r="DE182" s="90" t="str">
        <f>IF(ISBLANK(IRArticle23T1!DE182),"Blank cell, reporting not mandatory",IF(OR(IRArticle23T1!DE182=0,IRArticle23T1!DE182="0"),"0 value",""))</f>
        <v>Blank cell, reporting not mandatory</v>
      </c>
      <c r="DF182" s="90" t="str">
        <f>IF(ISBLANK(IRArticle23T1!DF182),"Blank cell, reporting not mandatory",IF(OR(IRArticle23T1!DF182=0,IRArticle23T1!DF182="0"),"0 value",""))</f>
        <v>Blank cell, reporting not mandatory</v>
      </c>
      <c r="DG182" s="90" t="str">
        <f>IF(ISBLANK(IRArticle23T1!DG182),"Blank cell, reporting not mandatory",IF(OR(IRArticle23T1!DG182=0,IRArticle23T1!DG182="0"),"0 value",""))</f>
        <v>Blank cell, reporting not mandatory</v>
      </c>
      <c r="DH182" s="90" t="str">
        <f>IF(ISBLANK(IRArticle23T1!DH182),"Blank cell, reporting not mandatory",IF(OR(IRArticle23T1!DH182=0,IRArticle23T1!DH182="0"),"0 value",""))</f>
        <v>Blank cell, reporting not mandatory</v>
      </c>
      <c r="DI182" s="90" t="str">
        <f>IF(ISBLANK(IRArticle23T1!DI182),"Blank cell, reporting not mandatory",IF(OR(IRArticle23T1!DI182=0,IRArticle23T1!DI182="0"),"0 value",""))</f>
        <v>Blank cell, reporting not mandatory</v>
      </c>
      <c r="DJ182" s="90" t="str">
        <f>IF(ISBLANK(IRArticle23T1!DJ182),"Blank cell, reporting not mandatory",IF(OR(IRArticle23T1!DJ182=0,IRArticle23T1!DJ182="0"),"0 value",""))</f>
        <v>Blank cell, reporting not mandatory</v>
      </c>
      <c r="DK182" s="90" t="str">
        <f>IF(ISBLANK(IRArticle23T1!DK182),"Blank cell, reporting not mandatory",IF(OR(IRArticle23T1!DK182=0,IRArticle23T1!DK182="0"),"0 value",""))</f>
        <v>Blank cell, reporting not mandatory</v>
      </c>
      <c r="DL182" s="90" t="str">
        <f>IF(ISBLANK(IRArticle23T1!DL182),"Blank cell, reporting not mandatory",IF(OR(IRArticle23T1!DL182=0,IRArticle23T1!DL182="0"),"0 value",""))</f>
        <v>Blank cell, reporting not mandatory</v>
      </c>
      <c r="DM182" s="90" t="str">
        <f>IF(ISBLANK(IRArticle23T1!DM182),"Blank cell, reporting not mandatory",IF(OR(IRArticle23T1!DM182=0,IRArticle23T1!DM182="0"),"0 value",""))</f>
        <v>Blank cell, reporting not mandatory</v>
      </c>
      <c r="DN182" s="90" t="str">
        <f>IF(ISBLANK(IRArticle23T1!DN182),"Blank cell, reporting not mandatory",IF(OR(IRArticle23T1!DN182=0,IRArticle23T1!DN182="0"),"0 value",""))</f>
        <v>Blank cell, reporting not mandatory</v>
      </c>
      <c r="DO182" s="90" t="str">
        <f>IF(ISBLANK(IRArticle23T1!DO182),"Blank cell, reporting not mandatory",IF(OR(IRArticle23T1!DO182=0,IRArticle23T1!DO182="0"),"0 value",""))</f>
        <v>Blank cell, reporting not mandatory</v>
      </c>
      <c r="DP182" s="90" t="str">
        <f>IF(ISBLANK(IRArticle23T1!DP182),"Blank cell, reporting not mandatory",IF(OR(IRArticle23T1!DP182=0,IRArticle23T1!DP182="0"),"0 value",""))</f>
        <v>Blank cell, reporting not mandatory</v>
      </c>
      <c r="DQ182" s="90" t="str">
        <f>IF(ISBLANK(IRArticle23T1!DQ182),"Blank cell, reporting not mandatory",IF(OR(IRArticle23T1!DQ182=0,IRArticle23T1!DQ182="0"),"0 value",""))</f>
        <v>Blank cell, reporting not mandatory</v>
      </c>
      <c r="DR182" s="90" t="str">
        <f>IF(ISBLANK(IRArticle23T1!DR182),"Blank cell, reporting not mandatory",IF(OR(IRArticle23T1!DR182=0,IRArticle23T1!DR182="0"),"0 value",""))</f>
        <v>Blank cell, reporting not mandatory</v>
      </c>
      <c r="DS182" s="90" t="str">
        <f>IF(ISBLANK(IRArticle23T1!DS182),"Blank cell, reporting not mandatory",IF(OR(IRArticle23T1!DS182=0,IRArticle23T1!DS182="0"),"0 value",""))</f>
        <v>Blank cell, reporting not mandatory</v>
      </c>
      <c r="DT182" s="90" t="str">
        <f>IF(ISBLANK(IRArticle23T1!DT182),"Blank cell, reporting not mandatory",IF(OR(IRArticle23T1!DT182=0,IRArticle23T1!DT182="0"),"0 value",""))</f>
        <v>Blank cell, reporting not mandatory</v>
      </c>
      <c r="DU182" s="90" t="str">
        <f>IF(ISBLANK(IRArticle23T1!DU182),"Blank cell, reporting not mandatory",IF(OR(IRArticle23T1!DU182=0,IRArticle23T1!DU182="0"),"0 value",""))</f>
        <v>Blank cell, reporting not mandatory</v>
      </c>
      <c r="DV182" s="90" t="str">
        <f>IF(ISBLANK(IRArticle23T1!DV182),"Blank cell, reporting not mandatory",IF(OR(IRArticle23T1!DV182=0,IRArticle23T1!DV182="0"),"0 value",""))</f>
        <v>Blank cell, reporting not mandatory</v>
      </c>
      <c r="DW182" s="90" t="str">
        <f>IF(ISBLANK(IRArticle23T1!DW182),"Blank cell, reporting not mandatory",IF(OR(IRArticle23T1!DW182=0,IRArticle23T1!DW182="0"),"0 value",""))</f>
        <v>Blank cell, reporting not mandatory</v>
      </c>
      <c r="DX182" s="90" t="str">
        <f>IF(ISBLANK(IRArticle23T1!DX182),"Blank cell, reporting not mandatory",IF(OR(IRArticle23T1!DX182=0,IRArticle23T1!DX182="0"),"0 value",""))</f>
        <v>Blank cell, reporting not mandatory</v>
      </c>
      <c r="DY182" s="90" t="str">
        <f>IF(ISBLANK(IRArticle23T1!DY182),"Blank cell, reporting not mandatory",IF(OR(IRArticle23T1!DY182=0,IRArticle23T1!DY182="0"),"0 value",""))</f>
        <v>Blank cell, reporting not mandatory</v>
      </c>
      <c r="DZ182" s="90" t="str">
        <f>IF(ISBLANK(IRArticle23T1!DZ182),"Blank cell, reporting not mandatory",IF(OR(IRArticle23T1!DZ182=0,IRArticle23T1!DZ182="0"),"0 value",""))</f>
        <v>Blank cell, reporting not mandatory</v>
      </c>
      <c r="EA182" s="90" t="str">
        <f>IF(ISBLANK(IRArticle23T1!EA182),"Blank cell, reporting not mandatory",IF(OR(IRArticle23T1!EA182=0,IRArticle23T1!EA182="0"),"0 value",""))</f>
        <v>Blank cell, reporting not mandatory</v>
      </c>
      <c r="EB182" s="90" t="str">
        <f>IF(ISBLANK(IRArticle23T1!EB182),"Blank cell, reporting not mandatory",IF(OR(IRArticle23T1!EB182=0,IRArticle23T1!EB182="0"),"0 value",""))</f>
        <v>Blank cell, reporting not mandatory</v>
      </c>
      <c r="EC182" s="90" t="str">
        <f>IF(ISBLANK(IRArticle23T1!EC182),"Blank cell, reporting not mandatory",IF(OR(IRArticle23T1!EC182=0,IRArticle23T1!EC182="0"),"0 value",""))</f>
        <v>Blank cell, reporting not mandatory</v>
      </c>
      <c r="ED182" s="90" t="str">
        <f>IF(ISBLANK(IRArticle23T1!ED182),"Blank cell, reporting not mandatory",IF(OR(IRArticle23T1!ED182=0,IRArticle23T1!ED182="0"),"0 value",""))</f>
        <v>Blank cell, reporting not mandatory</v>
      </c>
      <c r="EE182" s="90" t="str">
        <f>IF(ISBLANK(IRArticle23T1!EE182),"Blank cell, reporting not mandatory",IF(OR(IRArticle23T1!EE182=0,IRArticle23T1!EE182="0"),"0 value",""))</f>
        <v>Blank cell, reporting not mandatory</v>
      </c>
      <c r="EF182" s="90" t="str">
        <f>IF(ISBLANK(IRArticle23T1!EF182),"Blank cell, reporting not mandatory",IF(OR(IRArticle23T1!EF182=0,IRArticle23T1!EF182="0"),"0 value",""))</f>
        <v>Blank cell, reporting not mandatory</v>
      </c>
      <c r="EG182" s="90" t="str">
        <f>IF(ISBLANK(IRArticle23T1!EG182),"Blank cell, reporting not mandatory",IF(OR(IRArticle23T1!EG182=0,IRArticle23T1!EG182="0"),"0 value",""))</f>
        <v>Blank cell, reporting not mandatory</v>
      </c>
      <c r="EH182" s="90" t="str">
        <f>IF(ISBLANK(IRArticle23T1!EH182),"Blank cell, reporting not mandatory",IF(OR(IRArticle23T1!EH182=0,IRArticle23T1!EH182="0"),"0 value",""))</f>
        <v>Blank cell, reporting not mandatory</v>
      </c>
      <c r="EI182" s="90" t="str">
        <f>IF(ISBLANK(IRArticle23T1!EI182),"Blank cell, reporting not mandatory",IF(OR(IRArticle23T1!EI182=0,IRArticle23T1!EI182="0"),"0 value",""))</f>
        <v>Blank cell, reporting not mandatory</v>
      </c>
      <c r="EJ182" s="90" t="str">
        <f>IF(ISBLANK(IRArticle23T1!EJ182),"Blank cell, reporting not mandatory",IF(OR(IRArticle23T1!EJ182=0,IRArticle23T1!EJ182="0"),"0 value",""))</f>
        <v>Blank cell, reporting not mandatory</v>
      </c>
      <c r="EK182" s="90" t="str">
        <f>IF(ISBLANK(IRArticle23T1!EK182),"Blank cell, reporting not mandatory",IF(OR(IRArticle23T1!EK182=0,IRArticle23T1!EK182="0"),"0 value",""))</f>
        <v>Blank cell, reporting not mandatory</v>
      </c>
      <c r="EL182" s="90" t="str">
        <f>IF(ISBLANK(IRArticle23T1!EL182),"Blank cell, reporting not mandatory",IF(OR(IRArticle23T1!EL182=0,IRArticle23T1!EL182="0"),"0 value",""))</f>
        <v>Blank cell, reporting not mandatory</v>
      </c>
      <c r="EM182" s="90" t="str">
        <f>IF(ISBLANK(IRArticle23T1!EM182),"Blank cell, reporting not mandatory",IF(OR(IRArticle23T1!EM182=0,IRArticle23T1!EM182="0"),"0 value",""))</f>
        <v>Blank cell, reporting not mandatory</v>
      </c>
      <c r="EN182" s="90" t="str">
        <f>IF(ISBLANK(IRArticle23T1!EN182),"Blank cell, reporting not mandatory",IF(OR(IRArticle23T1!EN182=0,IRArticle23T1!EN182="0"),"0 value",""))</f>
        <v>Blank cell, reporting not mandatory</v>
      </c>
      <c r="EO182" s="90" t="str">
        <f>IF(ISBLANK(IRArticle23T1!EO182),"Blank cell, reporting not mandatory",IF(OR(IRArticle23T1!EO182=0,IRArticle23T1!EO182="0"),"0 value",""))</f>
        <v>Blank cell, reporting not mandatory</v>
      </c>
      <c r="EP182" s="90" t="str">
        <f>IF(ISBLANK(IRArticle23T1!EP182),"Blank cell, reporting not mandatory",IF(OR(IRArticle23T1!EP182=0,IRArticle23T1!EP182="0"),"0 value",""))</f>
        <v>Blank cell, reporting not mandatory</v>
      </c>
      <c r="EQ182" s="90" t="str">
        <f>IF(ISBLANK(IRArticle23T1!EQ182),"Blank cell, reporting not mandatory",IF(OR(IRArticle23T1!EQ182=0,IRArticle23T1!EQ182="0"),"0 value",""))</f>
        <v>Blank cell, reporting not mandatory</v>
      </c>
      <c r="ER182" s="90" t="str">
        <f>IF(ISBLANK(IRArticle23T1!ER182),"Blank cell, reporting not mandatory",IF(OR(IRArticle23T1!ER182=0,IRArticle23T1!ER182="0"),"0 value",""))</f>
        <v>Blank cell, reporting not mandatory</v>
      </c>
      <c r="ES182" s="90" t="str">
        <f>IF(ISBLANK(IRArticle23T1!ES182),"Blank cell, reporting not mandatory",IF(OR(IRArticle23T1!ES182=0,IRArticle23T1!ES182="0"),"0 value",""))</f>
        <v>Blank cell, reporting not mandatory</v>
      </c>
      <c r="ET182" s="90" t="str">
        <f>IF(ISBLANK(IRArticle23T1!ET182),"Blank cell, reporting not mandatory",IF(OR(IRArticle23T1!ET182=0,IRArticle23T1!ET182="0"),"0 value",""))</f>
        <v>Blank cell, reporting not mandatory</v>
      </c>
      <c r="EU182" s="90" t="str">
        <f>IF(ISBLANK(IRArticle23T1!EU182),"Blank cell, reporting not mandatory",IF(OR(IRArticle23T1!EU182=0,IRArticle23T1!EU182="0"),"0 value",""))</f>
        <v>Blank cell, reporting not mandatory</v>
      </c>
      <c r="EV182" s="90" t="str">
        <f>IF(ISBLANK(IRArticle23T1!EV182),"Blank cell, reporting not mandatory",IF(OR(IRArticle23T1!EV182=0,IRArticle23T1!EV182="0"),"0 value",""))</f>
        <v>Blank cell, reporting not mandatory</v>
      </c>
      <c r="EW182" s="90" t="str">
        <f>IF(ISBLANK(IRArticle23T1!EW182),"Blank cell, reporting not mandatory",IF(OR(IRArticle23T1!EW182=0,IRArticle23T1!EW182="0"),"0 value",""))</f>
        <v>Blank cell, reporting not mandatory</v>
      </c>
      <c r="EX182" s="90" t="str">
        <f>IF(ISBLANK(IRArticle23T1!EX182),"Blank cell, reporting not mandatory",IF(OR(IRArticle23T1!EX182=0,IRArticle23T1!EX182="0"),"0 value",""))</f>
        <v>Blank cell, reporting not mandatory</v>
      </c>
      <c r="EY182" s="90" t="str">
        <f>IF(ISBLANK(IRArticle23T1!EY182),"Blank cell, reporting not mandatory",IF(OR(IRArticle23T1!EY182=0,IRArticle23T1!EY182="0"),"0 value",""))</f>
        <v>Blank cell, reporting not mandatory</v>
      </c>
      <c r="EZ182" s="90" t="str">
        <f>IF(ISBLANK(IRArticle23T1!EZ182),"Blank cell, reporting not mandatory",IF(OR(IRArticle23T1!EZ182=0,IRArticle23T1!EZ182="0"),"0 value",""))</f>
        <v>Blank cell, reporting not mandatory</v>
      </c>
      <c r="FA182" s="90" t="str">
        <f>IF(ISBLANK(IRArticle23T1!FA182),"Blank cell, reporting not mandatory",IF(OR(IRArticle23T1!FA182=0,IRArticle23T1!FA182="0"),"0 value",""))</f>
        <v>Blank cell, reporting not mandatory</v>
      </c>
      <c r="FB182" s="90" t="str">
        <f>IF(ISBLANK(IRArticle23T1!FB182),"Blank cell, reporting not mandatory",IF(OR(IRArticle23T1!FB182=0,IRArticle23T1!FB182="0"),"0 value",""))</f>
        <v>Blank cell, reporting not mandatory</v>
      </c>
      <c r="FC182" s="90" t="str">
        <f>IF(ISBLANK(IRArticle23T1!FC182),"Blank cell, reporting not mandatory",IF(OR(IRArticle23T1!FC182=0,IRArticle23T1!FC182="0"),"0 value",""))</f>
        <v>Blank cell, reporting not mandatory</v>
      </c>
      <c r="FD182" s="90" t="str">
        <f>IF(ISBLANK(IRArticle23T1!FD182),"Blank cell, reporting not mandatory",IF(OR(IRArticle23T1!FD182=0,IRArticle23T1!FD182="0"),"0 value",""))</f>
        <v>Blank cell, reporting not mandatory</v>
      </c>
      <c r="FE182" s="90" t="str">
        <f>IF(ISBLANK(IRArticle23T1!FE182),"Blank cell, reporting not mandatory",IF(OR(IRArticle23T1!FE182=0,IRArticle23T1!FE182="0"),"0 value",""))</f>
        <v>Blank cell, reporting not mandatory</v>
      </c>
      <c r="FF182" s="90" t="str">
        <f>IF(ISBLANK(IRArticle23T1!FF182),"Blank cell, reporting not mandatory",IF(OR(IRArticle23T1!FF182=0,IRArticle23T1!FF182="0"),"0 value",""))</f>
        <v>Blank cell, reporting not mandatory</v>
      </c>
      <c r="FG182" s="90" t="str">
        <f>IF(ISBLANK(IRArticle23T1!FG182),"Blank cell, reporting not mandatory",IF(OR(IRArticle23T1!FG182=0,IRArticle23T1!FG182="0"),"0 value",""))</f>
        <v>Blank cell, reporting not mandatory</v>
      </c>
      <c r="FH182" s="90" t="str">
        <f>IF(ISBLANK(IRArticle23T1!FH182),"Blank cell, reporting not mandatory",IF(OR(IRArticle23T1!FH182=0,IRArticle23T1!FH182="0"),"0 value",""))</f>
        <v>Blank cell, reporting not mandatory</v>
      </c>
      <c r="FI182" s="90" t="str">
        <f>IF(ISBLANK(IRArticle23T1!FI182),"Blank cell, reporting not mandatory",IF(OR(IRArticle23T1!FI182=0,IRArticle23T1!FI182="0"),"0 value",""))</f>
        <v>Blank cell, reporting not mandatory</v>
      </c>
      <c r="FJ182" s="90" t="str">
        <f>IF(ISBLANK(IRArticle23T1!FJ182),"Blank cell, reporting not mandatory",IF(OR(IRArticle23T1!FJ182=0,IRArticle23T1!FJ182="0"),"0 value",""))</f>
        <v>Blank cell, reporting not mandatory</v>
      </c>
      <c r="FK182" s="90" t="str">
        <f>IF(ISBLANK(IRArticle23T1!FK182),"Blank cell, reporting not mandatory",IF(OR(IRArticle23T1!FK182=0,IRArticle23T1!FK182="0"),"0 value",""))</f>
        <v>Blank cell, reporting not mandatory</v>
      </c>
      <c r="FL182" s="90" t="str">
        <f>IF(ISBLANK(IRArticle23T1!FL182),"Blank cell, reporting not mandatory",IF(OR(IRArticle23T1!FL182=0,IRArticle23T1!FL182="0"),"0 value",""))</f>
        <v>Blank cell, reporting not mandatory</v>
      </c>
      <c r="FM182" s="90" t="str">
        <f>IF(ISBLANK(IRArticle23T1!FM182),"Blank cell, reporting not mandatory",IF(OR(IRArticle23T1!FM182=0,IRArticle23T1!FM182="0"),"0 value",""))</f>
        <v>Blank cell, reporting not mandatory</v>
      </c>
      <c r="FN182" s="90" t="str">
        <f>IF(ISBLANK(IRArticle23T1!FN182),"Blank cell, reporting not mandatory",IF(OR(IRArticle23T1!FN182=0,IRArticle23T1!FN182="0"),"0 value",""))</f>
        <v>Blank cell, reporting not mandatory</v>
      </c>
      <c r="FO182" s="90" t="str">
        <f>IF(ISBLANK(IRArticle23T1!FO182),"Blank cell, reporting not mandatory",IF(OR(IRArticle23T1!FO182=0,IRArticle23T1!FO182="0"),"0 value",""))</f>
        <v>Blank cell, reporting not mandatory</v>
      </c>
      <c r="FP182" s="90" t="str">
        <f>IF(ISBLANK(IRArticle23T1!FP182),"Blank cell, reporting not mandatory",IF(OR(IRArticle23T1!FP182=0,IRArticle23T1!FP182="0"),"0 value",""))</f>
        <v>Blank cell, reporting not mandatory</v>
      </c>
      <c r="FQ182" s="90" t="str">
        <f>IF(ISBLANK(IRArticle23T1!FQ182),"Blank cell, reporting not mandatory",IF(OR(IRArticle23T1!FQ182=0,IRArticle23T1!FQ182="0"),"0 value",""))</f>
        <v>Blank cell, reporting not mandatory</v>
      </c>
      <c r="FR182" s="90" t="str">
        <f>IF(ISBLANK(IRArticle23T1!FR182),"Blank cell, reporting not mandatory",IF(OR(IRArticle23T1!FR182=0,IRArticle23T1!FR182="0"),"0 value",""))</f>
        <v>Blank cell, reporting not mandatory</v>
      </c>
      <c r="FS182" s="90" t="str">
        <f>IF(ISBLANK(IRArticle23T1!FS182),"Blank cell, reporting not mandatory",IF(OR(IRArticle23T1!FS182=0,IRArticle23T1!FS182="0"),"0 value",""))</f>
        <v>Blank cell, reporting not mandatory</v>
      </c>
      <c r="FT182" s="90" t="str">
        <f>IF(ISBLANK(IRArticle23T1!FT182),"Blank cell, reporting not mandatory",IF(OR(IRArticle23T1!FT182=0,IRArticle23T1!FT182="0"),"0 value",""))</f>
        <v>Blank cell, reporting not mandatory</v>
      </c>
      <c r="FU182" s="90" t="str">
        <f>IF(ISBLANK(IRArticle23T1!FU182),"Blank cell, reporting not mandatory",IF(OR(IRArticle23T1!FU182=0,IRArticle23T1!FU182="0"),"0 value",""))</f>
        <v>Blank cell, reporting not mandatory</v>
      </c>
      <c r="FV182" s="90" t="str">
        <f>IF(ISBLANK(IRArticle23T1!FV182),"Blank cell, reporting not mandatory",IF(OR(IRArticle23T1!FV182=0,IRArticle23T1!FV182="0"),"0 value",""))</f>
        <v>Blank cell, reporting not mandatory</v>
      </c>
      <c r="FW182" s="90" t="str">
        <f>IF(ISBLANK(IRArticle23T1!FW182),"Blank cell, reporting not mandatory",IF(OR(IRArticle23T1!FW182=0,IRArticle23T1!FW182="0"),"0 value",""))</f>
        <v>Blank cell, reporting not mandatory</v>
      </c>
      <c r="FX182" s="90" t="str">
        <f>IF(ISBLANK(IRArticle23T1!FX182),"Blank cell, reporting not mandatory",IF(OR(IRArticle23T1!FX182=0,IRArticle23T1!FX182="0"),"0 value",""))</f>
        <v>Blank cell, reporting not mandatory</v>
      </c>
      <c r="FY182" s="90" t="str">
        <f>IF(ISBLANK(IRArticle23T1!FY182),"Blank cell, reporting not mandatory",IF(OR(IRArticle23T1!FY182=0,IRArticle23T1!FY182="0"),"0 value",""))</f>
        <v>Blank cell, reporting not mandatory</v>
      </c>
      <c r="FZ182" s="90" t="str">
        <f>IF(ISBLANK(IRArticle23T1!FZ182),"Blank cell, reporting not mandatory",IF(OR(IRArticle23T1!FZ182=0,IRArticle23T1!FZ182="0"),"0 value",""))</f>
        <v>Blank cell, reporting not mandatory</v>
      </c>
      <c r="GA182" s="90" t="str">
        <f>IF(ISBLANK(IRArticle23T1!GA182),"Blank cell, reporting not mandatory",IF(OR(IRArticle23T1!GA182=0,IRArticle23T1!GA182="0"),"0 value",""))</f>
        <v>Blank cell, reporting not mandatory</v>
      </c>
      <c r="GB182" s="90" t="str">
        <f>IF(ISBLANK(IRArticle23T1!GB182),"Blank cell, reporting not mandatory",IF(OR(IRArticle23T1!GB182=0,IRArticle23T1!GB182="0"),"0 value",""))</f>
        <v>Blank cell, reporting not mandatory</v>
      </c>
      <c r="GC182" s="90" t="str">
        <f>IF(ISBLANK(IRArticle23T1!GC182),"Blank cell, reporting not mandatory",IF(OR(IRArticle23T1!GC182=0,IRArticle23T1!GC182="0"),"0 value",""))</f>
        <v>Blank cell, reporting not mandatory</v>
      </c>
      <c r="GD182" s="90" t="str">
        <f>IF(ISBLANK(IRArticle23T1!GD182),"Blank cell, reporting not mandatory",IF(OR(IRArticle23T1!GD182=0,IRArticle23T1!GD182="0"),"0 value",""))</f>
        <v>Blank cell, reporting not mandatory</v>
      </c>
      <c r="GE182" s="90" t="str">
        <f>IF(ISBLANK(IRArticle23T1!GE182),"Blank cell, reporting not mandatory",IF(OR(IRArticle23T1!GE182=0,IRArticle23T1!GE182="0"),"0 value",""))</f>
        <v>Blank cell, reporting not mandatory</v>
      </c>
      <c r="GF182" s="90" t="str">
        <f>IF(ISBLANK(IRArticle23T1!GF182),"Blank cell, reporting not mandatory",IF(OR(IRArticle23T1!GF182=0,IRArticle23T1!GF182="0"),"0 value",""))</f>
        <v>Blank cell, reporting not mandatory</v>
      </c>
      <c r="GG182" s="90" t="str">
        <f>IF(ISBLANK(IRArticle23T1!GG182),"Blank cell, reporting not mandatory",IF(OR(IRArticle23T1!GG182=0,IRArticle23T1!GG182="0"),"0 value",""))</f>
        <v>Blank cell, reporting not mandatory</v>
      </c>
      <c r="GH182" s="90" t="str">
        <f>IF(ISBLANK(IRArticle23T1!GH182),"Blank cell, reporting not mandatory",IF(OR(IRArticle23T1!GH182=0,IRArticle23T1!GH182="0"),"0 value",""))</f>
        <v>Blank cell, reporting not mandatory</v>
      </c>
      <c r="GI182" s="90" t="str">
        <f>IF(ISBLANK(IRArticle23T1!GI182),"Blank cell, reporting not mandatory",IF(OR(IRArticle23T1!GI182=0,IRArticle23T1!GI182="0"),"0 value",""))</f>
        <v>Blank cell, reporting not mandatory</v>
      </c>
      <c r="GJ182" s="90" t="str">
        <f>IF(ISBLANK(IRArticle23T1!GJ182),"Blank cell, reporting not mandatory",IF(OR(IRArticle23T1!GJ182=0,IRArticle23T1!GJ182="0"),"0 value",""))</f>
        <v>Blank cell, reporting not mandatory</v>
      </c>
      <c r="GK182" s="90" t="str">
        <f>IF(ISBLANK(IRArticle23T1!GK182),"Blank cell, reporting not mandatory",IF(OR(IRArticle23T1!GK182=0,IRArticle23T1!GK182="0"),"0 value",""))</f>
        <v>Blank cell, reporting not mandatory</v>
      </c>
      <c r="GL182" s="90" t="str">
        <f>IF(ISBLANK(IRArticle23T1!GL182),"Blank cell, reporting not mandatory",IF(OR(IRArticle23T1!GL182=0,IRArticle23T1!GL182="0"),"0 value",""))</f>
        <v>Blank cell, reporting not mandatory</v>
      </c>
      <c r="GM182" s="90" t="str">
        <f>IF(ISBLANK(IRArticle23T1!GM182),"Blank cell, reporting not mandatory",IF(OR(IRArticle23T1!GM182=0,IRArticle23T1!GM182="0"),"0 value",""))</f>
        <v>Blank cell, reporting not mandatory</v>
      </c>
      <c r="GN182" s="90" t="str">
        <f>IF(ISBLANK(IRArticle23T1!GN182),"Blank cell, reporting not mandatory",IF(OR(IRArticle23T1!GN182=0,IRArticle23T1!GN182="0"),"0 value",""))</f>
        <v>Blank cell, reporting not mandatory</v>
      </c>
      <c r="GO182" s="90" t="str">
        <f>IF(ISBLANK(IRArticle23T1!GO182),"Blank cell, reporting not mandatory",IF(OR(IRArticle23T1!GO182=0,IRArticle23T1!GO182="0"),"0 value",""))</f>
        <v>Blank cell, reporting not mandatory</v>
      </c>
      <c r="GP182" s="90" t="str">
        <f>IF(ISBLANK(IRArticle23T1!GP182),"Blank cell, reporting not mandatory",IF(OR(IRArticle23T1!GP182=0,IRArticle23T1!GP182="0"),"0 value",""))</f>
        <v>Blank cell, reporting not mandatory</v>
      </c>
      <c r="GQ182" s="90" t="str">
        <f>IF(ISBLANK(IRArticle23T1!GQ182),"Blank cell, reporting not mandatory",IF(OR(IRArticle23T1!GQ182=0,IRArticle23T1!GQ182="0"),"0 value",""))</f>
        <v>Blank cell, reporting not mandatory</v>
      </c>
      <c r="GR182" s="90" t="str">
        <f>IF(ISBLANK(IRArticle23T1!GR182),"Blank cell, reporting not mandatory",IF(OR(IRArticle23T1!GR182=0,IRArticle23T1!GR182="0"),"0 value",""))</f>
        <v>Blank cell, reporting not mandatory</v>
      </c>
      <c r="GS182" s="90" t="str">
        <f>IF(ISBLANK(IRArticle23T1!GS182),"Blank cell, reporting not mandatory",IF(OR(IRArticle23T1!GS182=0,IRArticle23T1!GS182="0"),"0 value",""))</f>
        <v>Blank cell, reporting not mandatory</v>
      </c>
      <c r="GT182" s="90" t="str">
        <f>IF(ISBLANK(IRArticle23T1!GT182),"Blank cell, reporting not mandatory",IF(OR(IRArticle23T1!GT182=0,IRArticle23T1!GT182="0"),"0 value",""))</f>
        <v>Blank cell, reporting not mandatory</v>
      </c>
      <c r="GU182" s="90" t="str">
        <f>IF(ISBLANK(IRArticle23T1!GU182),"Blank cell, reporting not mandatory",IF(OR(IRArticle23T1!GU182=0,IRArticle23T1!GU182="0"),"0 value",""))</f>
        <v>Blank cell, reporting not mandatory</v>
      </c>
      <c r="GV182" s="90" t="str">
        <f>IF(ISBLANK(IRArticle23T1!GV182),"Blank cell, reporting not mandatory",IF(OR(IRArticle23T1!GV182=0,IRArticle23T1!GV182="0"),"0 value",""))</f>
        <v>Blank cell, reporting not mandatory</v>
      </c>
      <c r="GW182" s="90" t="str">
        <f>IF(ISBLANK(IRArticle23T1!GW182),"Blank cell, reporting not mandatory",IF(OR(IRArticle23T1!GW182=0,IRArticle23T1!GW182="0"),"0 value",""))</f>
        <v>Blank cell, reporting not mandatory</v>
      </c>
      <c r="GX182" s="90" t="str">
        <f>IF(ISBLANK(IRArticle23T1!GX182),"Blank cell, reporting not mandatory",IF(OR(IRArticle23T1!GX182=0,IRArticle23T1!GX182="0"),"0 value",""))</f>
        <v>Blank cell, reporting not mandatory</v>
      </c>
      <c r="GY182" s="90" t="str">
        <f>IF(ISBLANK(IRArticle23T1!GY182),"Blank cell, reporting not mandatory",IF(OR(IRArticle23T1!GY182=0,IRArticle23T1!GY182="0"),"0 value",""))</f>
        <v>Blank cell, reporting not mandatory</v>
      </c>
      <c r="GZ182" s="90" t="str">
        <f>IF(ISBLANK(IRArticle23T1!GZ182),"Blank cell, reporting not mandatory",IF(OR(IRArticle23T1!GZ182=0,IRArticle23T1!GZ182="0"),"0 value",""))</f>
        <v>Blank cell, reporting not mandatory</v>
      </c>
      <c r="HA182" s="90" t="str">
        <f>IF(ISBLANK(IRArticle23T1!HA182),"Blank cell, reporting not mandatory",IF(OR(IRArticle23T1!HA182=0,IRArticle23T1!HA182="0"),"0 value",""))</f>
        <v>Blank cell, reporting not mandatory</v>
      </c>
      <c r="HB182" s="90" t="str">
        <f>IF(ISBLANK(IRArticle23T1!HB182),"Blank cell, reporting not mandatory",IF(OR(IRArticle23T1!HB182=0,IRArticle23T1!HB182="0"),"0 value",""))</f>
        <v>Blank cell, reporting not mandatory</v>
      </c>
      <c r="HC182" s="90" t="str">
        <f>IF(ISBLANK(IRArticle23T1!HC182),"Blank cell, reporting not mandatory",IF(OR(IRArticle23T1!HC182=0,IRArticle23T1!HC182="0"),"0 value",""))</f>
        <v>Blank cell, reporting not mandatory</v>
      </c>
      <c r="HD182" s="90" t="str">
        <f>IF(ISBLANK(IRArticle23T1!HD182),"Blank cell, reporting not mandatory",IF(OR(IRArticle23T1!HD182=0,IRArticle23T1!HD182="0"),"0 value",""))</f>
        <v>Blank cell, reporting not mandatory</v>
      </c>
      <c r="HE182" s="90" t="str">
        <f>IF(ISBLANK(IRArticle23T1!HE182),"Blank cell, reporting not mandatory",IF(OR(IRArticle23T1!HE182=0,IRArticle23T1!HE182="0"),"0 value",""))</f>
        <v>Blank cell, reporting not mandatory</v>
      </c>
      <c r="HF182" s="90" t="str">
        <f>IF(ISBLANK(IRArticle23T1!HF182),"Blank cell, reporting not mandatory",IF(OR(IRArticle23T1!HF182=0,IRArticle23T1!HF182="0"),"0 value",""))</f>
        <v>Blank cell, reporting not mandatory</v>
      </c>
      <c r="HG182" s="90" t="str">
        <f>IF(ISBLANK(IRArticle23T1!HG182),"Blank cell, reporting not mandatory",IF(OR(IRArticle23T1!HG182=0,IRArticle23T1!HG182="0"),"0 value",""))</f>
        <v>Blank cell, reporting not mandatory</v>
      </c>
      <c r="HH182" s="90" t="str">
        <f>IF(ISBLANK(IRArticle23T1!HH182),"Blank cell, reporting not mandatory",IF(OR(IRArticle23T1!HH182=0,IRArticle23T1!HH182="0"),"0 value",""))</f>
        <v>Blank cell, reporting not mandatory</v>
      </c>
      <c r="HI182" s="90" t="str">
        <f>IF(ISBLANK(IRArticle23T1!HI182),"Blank cell, reporting not mandatory",IF(OR(IRArticle23T1!HI182=0,IRArticle23T1!HI182="0"),"0 value",""))</f>
        <v>Blank cell, reporting not mandatory</v>
      </c>
      <c r="HJ182" s="90" t="str">
        <f>IF(ISBLANK(IRArticle23T1!HJ182),"Blank cell, reporting not mandatory",IF(OR(IRArticle23T1!HJ182=0,IRArticle23T1!HJ182="0"),"0 value",""))</f>
        <v>Blank cell, reporting not mandatory</v>
      </c>
      <c r="HK182" s="90" t="str">
        <f>IF(ISBLANK(IRArticle23T1!HK182),"Blank cell, reporting not mandatory",IF(OR(IRArticle23T1!HK182=0,IRArticle23T1!HK182="0"),"0 value",""))</f>
        <v>Blank cell, reporting not mandatory</v>
      </c>
      <c r="HL182" s="90" t="str">
        <f>IF(ISBLANK(IRArticle23T1!HL182),"Blank cell, reporting not mandatory",IF(OR(IRArticle23T1!HL182=0,IRArticle23T1!HL182="0"),"0 value",""))</f>
        <v>Blank cell, reporting not mandatory</v>
      </c>
      <c r="HM182" s="90" t="str">
        <f>IF(ISBLANK(IRArticle23T1!HM182),"Blank cell, reporting not mandatory",IF(OR(IRArticle23T1!HM182=0,IRArticle23T1!HM182="0"),"0 value",""))</f>
        <v>Blank cell, reporting not mandatory</v>
      </c>
      <c r="HN182" s="90" t="str">
        <f>IF(ISBLANK(IRArticle23T1!HN182),"Blank cell, reporting not mandatory",IF(OR(IRArticle23T1!HN182=0,IRArticle23T1!HN182="0"),"0 value",""))</f>
        <v>Blank cell, reporting not mandatory</v>
      </c>
      <c r="HO182" s="90" t="str">
        <f>IF(ISBLANK(IRArticle23T1!HO182),"Blank cell, reporting not mandatory",IF(OR(IRArticle23T1!HO182=0,IRArticle23T1!HO182="0"),"0 value",""))</f>
        <v>Blank cell, reporting not mandatory</v>
      </c>
      <c r="HP182" s="90" t="str">
        <f>IF(ISBLANK(IRArticle23T1!HP182),"Blank cell, reporting not mandatory",IF(OR(IRArticle23T1!HP182=0,IRArticle23T1!HP182="0"),"0 value",""))</f>
        <v>Blank cell, reporting not mandatory</v>
      </c>
      <c r="HQ182" s="90" t="str">
        <f>IF(ISBLANK(IRArticle23T1!HQ182),"Blank cell, reporting not mandatory",IF(OR(IRArticle23T1!HQ182=0,IRArticle23T1!HQ182="0"),"0 value",""))</f>
        <v>Blank cell, reporting not mandatory</v>
      </c>
      <c r="HR182" s="90" t="str">
        <f>IF(ISBLANK(IRArticle23T1!HR182),"Blank cell, reporting not mandatory",IF(OR(IRArticle23T1!HR182=0,IRArticle23T1!HR182="0"),"0 value",""))</f>
        <v>Blank cell, reporting not mandatory</v>
      </c>
      <c r="HS182" s="90" t="str">
        <f>IF(ISBLANK(IRArticle23T1!HS182),"Blank cell, reporting not mandatory",IF(OR(IRArticle23T1!HS182=0,IRArticle23T1!HS182="0"),"0 value",""))</f>
        <v>Blank cell, reporting not mandatory</v>
      </c>
      <c r="HT182" s="90" t="str">
        <f>IF(ISBLANK(IRArticle23T1!HT182),"Blank cell, reporting not mandatory",IF(OR(IRArticle23T1!HT182=0,IRArticle23T1!HT182="0"),"0 value",""))</f>
        <v>Blank cell, reporting not mandatory</v>
      </c>
      <c r="HU182" s="90" t="str">
        <f>IF(ISBLANK(IRArticle23T1!HU182),"Blank cell, reporting not mandatory",IF(OR(IRArticle23T1!HU182=0,IRArticle23T1!HU182="0"),"0 value",""))</f>
        <v>Blank cell, reporting not mandatory</v>
      </c>
      <c r="HV182" s="90" t="str">
        <f>IF(ISBLANK(IRArticle23T1!HV182),"Blank cell, reporting not mandatory",IF(OR(IRArticle23T1!HV182=0,IRArticle23T1!HV182="0"),"0 value",""))</f>
        <v>Blank cell, reporting not mandatory</v>
      </c>
      <c r="HW182" s="90" t="str">
        <f>IF(ISBLANK(IRArticle23T1!HW182),"Blank cell, reporting not mandatory",IF(OR(IRArticle23T1!HW182=0,IRArticle23T1!HW182="0"),"0 value",""))</f>
        <v>Blank cell, reporting not mandatory</v>
      </c>
      <c r="HX182" s="90" t="str">
        <f>IF(ISBLANK(IRArticle23T1!HX182),"Blank cell, reporting not mandatory",IF(OR(IRArticle23T1!HX182=0,IRArticle23T1!HX182="0"),"0 value",""))</f>
        <v>Blank cell, reporting not mandatory</v>
      </c>
      <c r="HY182" s="90" t="str">
        <f>IF(ISBLANK(IRArticle23T1!HY182),"Blank cell, reporting not mandatory",IF(OR(IRArticle23T1!HY182=0,IRArticle23T1!HY182="0"),"0 value",""))</f>
        <v>Blank cell, reporting not mandatory</v>
      </c>
      <c r="HZ182" s="90" t="str">
        <f>IF(ISBLANK(IRArticle23T1!HZ182),"Blank cell, reporting not mandatory",IF(OR(IRArticle23T1!HZ182=0,IRArticle23T1!HZ182="0"),"0 value",""))</f>
        <v>Blank cell, reporting not mandatory</v>
      </c>
      <c r="IA182" s="90" t="str">
        <f>IF(ISBLANK(IRArticle23T1!IA182),"Blank cell, reporting not mandatory",IF(OR(IRArticle23T1!IA182=0,IRArticle23T1!IA182="0"),"0 value",""))</f>
        <v>Blank cell, reporting not mandatory</v>
      </c>
      <c r="IB182" s="90" t="str">
        <f>IF(ISBLANK(IRArticle23T1!IB182),"Blank cell, reporting not mandatory",IF(OR(IRArticle23T1!IB182=0,IRArticle23T1!IB182="0"),"0 value",""))</f>
        <v>Blank cell, reporting not mandatory</v>
      </c>
      <c r="IC182" s="90" t="str">
        <f>IF(ISBLANK(IRArticle23T1!IC182),"Blank cell, reporting not mandatory",IF(OR(IRArticle23T1!IC182=0,IRArticle23T1!IC182="0"),"0 value",""))</f>
        <v>Blank cell, reporting not mandatory</v>
      </c>
      <c r="ID182" s="90" t="str">
        <f>IF(ISBLANK(IRArticle23T1!ID182),"Blank cell, reporting not mandatory",IF(OR(IRArticle23T1!ID182=0,IRArticle23T1!ID182="0"),"0 value",""))</f>
        <v>Blank cell, reporting not mandatory</v>
      </c>
      <c r="IE182" s="90" t="str">
        <f>IF(ISBLANK(IRArticle23T1!IE182),"Blank cell, reporting not mandatory",IF(OR(IRArticle23T1!IE182=0,IRArticle23T1!IE182="0"),"0 value",""))</f>
        <v>Blank cell, reporting not mandatory</v>
      </c>
      <c r="IF182" s="90" t="str">
        <f>IF(ISBLANK(IRArticle23T1!IF182),"Blank cell, reporting not mandatory",IF(OR(IRArticle23T1!IF182=0,IRArticle23T1!IF182="0"),"0 value",""))</f>
        <v>Blank cell, reporting not mandatory</v>
      </c>
      <c r="IG182" s="90" t="str">
        <f>IF(ISBLANK(IRArticle23T1!IG182),"Blank cell, reporting not mandatory",IF(OR(IRArticle23T1!IG182=0,IRArticle23T1!IG182="0"),"0 value",""))</f>
        <v>Blank cell, reporting not mandatory</v>
      </c>
      <c r="IH182" s="90" t="str">
        <f>IF(ISBLANK(IRArticle23T1!IH182),"Blank cell, reporting not mandatory",IF(OR(IRArticle23T1!IH182=0,IRArticle23T1!IH182="0"),"0 value",""))</f>
        <v>Blank cell, reporting not mandatory</v>
      </c>
      <c r="II182" s="90" t="str">
        <f>IF(ISBLANK(IRArticle23T1!II182),"Blank cell, reporting not mandatory",IF(OR(IRArticle23T1!II182=0,IRArticle23T1!II182="0"),"0 value",""))</f>
        <v>Blank cell, reporting not mandatory</v>
      </c>
      <c r="IJ182" s="90" t="str">
        <f>IF(ISBLANK(IRArticle23T1!IJ182),"Blank cell, reporting not mandatory",IF(OR(IRArticle23T1!IJ182=0,IRArticle23T1!IJ182="0"),"0 value",""))</f>
        <v>Blank cell, reporting not mandatory</v>
      </c>
      <c r="IK182" s="90" t="str">
        <f>IF(ISBLANK(IRArticle23T1!IK182),"Blank cell, reporting not mandatory",IF(OR(IRArticle23T1!IK182=0,IRArticle23T1!IK182="0"),"0 value",""))</f>
        <v>Blank cell, reporting not mandatory</v>
      </c>
      <c r="IL182" s="90" t="str">
        <f>IF(ISBLANK(IRArticle23T1!IL182),"Blank cell, reporting not mandatory",IF(OR(IRArticle23T1!IL182=0,IRArticle23T1!IL182="0"),"0 value",""))</f>
        <v>Blank cell, reporting not mandatory</v>
      </c>
      <c r="IM182" s="90" t="str">
        <f>IF(ISBLANK(IRArticle23T1!IM182),"Blank cell, reporting not mandatory",IF(OR(IRArticle23T1!IM182=0,IRArticle23T1!IM182="0"),"0 value",""))</f>
        <v>Blank cell, reporting not mandatory</v>
      </c>
      <c r="IN182" s="90" t="str">
        <f>IF(ISBLANK(IRArticle23T1!IN182),"Blank cell, reporting not mandatory",IF(OR(IRArticle23T1!IN182=0,IRArticle23T1!IN182="0"),"0 value",""))</f>
        <v>Blank cell, reporting not mandatory</v>
      </c>
      <c r="IO182" s="90" t="str">
        <f>IF(ISBLANK(IRArticle23T1!IO182),"Blank cell, reporting not mandatory",IF(OR(IRArticle23T1!IO182=0,IRArticle23T1!IO182="0"),"0 value",""))</f>
        <v>Blank cell, reporting not mandatory</v>
      </c>
      <c r="IP182" s="90" t="str">
        <f>IF(ISBLANK(IRArticle23T1!IP182),"Blank cell, reporting not mandatory",IF(OR(IRArticle23T1!IP182=0,IRArticle23T1!IP182="0"),"0 value",""))</f>
        <v>Blank cell, reporting not mandatory</v>
      </c>
      <c r="IQ182" s="90" t="str">
        <f>IF(ISBLANK(IRArticle23T1!IQ182),"Blank cell, reporting not mandatory",IF(OR(IRArticle23T1!IQ182=0,IRArticle23T1!IQ182="0"),"0 value",""))</f>
        <v>Blank cell, reporting not mandatory</v>
      </c>
      <c r="IR182" s="90" t="str">
        <f>IF(ISBLANK(IRArticle23T1!IR182),"Blank cell, reporting not mandatory",IF(OR(IRArticle23T1!IR182=0,IRArticle23T1!IR182="0"),"0 value",""))</f>
        <v>Blank cell, reporting not mandatory</v>
      </c>
      <c r="IS182" s="90" t="str">
        <f>IF(ISBLANK(IRArticle23T1!IS182),"Blank cell, reporting not mandatory",IF(OR(IRArticle23T1!IS182=0,IRArticle23T1!IS182="0"),"0 value",""))</f>
        <v>Blank cell, reporting not mandatory</v>
      </c>
      <c r="IT182" s="90" t="str">
        <f>IF(ISBLANK(IRArticle23T1!IT182),"Blank cell, reporting not mandatory",IF(OR(IRArticle23T1!IT182=0,IRArticle23T1!IT182="0"),"0 value",""))</f>
        <v>Blank cell, reporting not mandatory</v>
      </c>
      <c r="IU182" s="90" t="str">
        <f>IF(ISBLANK(IRArticle23T1!IU182),"Blank cell, reporting not mandatory",IF(OR(IRArticle23T1!IU182=0,IRArticle23T1!IU182="0"),"0 value",""))</f>
        <v>Blank cell, reporting not mandatory</v>
      </c>
      <c r="IV182" s="90" t="str">
        <f>IF(ISBLANK(IRArticle23T1!IV182),"Blank cell, reporting not mandatory",IF(OR(IRArticle23T1!IV182=0,IRArticle23T1!IV182="0"),"0 value",""))</f>
        <v>Blank cell, reporting not mandatory</v>
      </c>
      <c r="IW182" s="90" t="str">
        <f>IF(ISBLANK(IRArticle23T1!IW182),"Blank cell, reporting not mandatory",IF(OR(IRArticle23T1!IW182=0,IRArticle23T1!IW182="0"),"0 value",""))</f>
        <v>Blank cell, reporting not mandatory</v>
      </c>
      <c r="IX182" s="90" t="str">
        <f>IF(ISBLANK(IRArticle23T1!IX182),"Blank cell, reporting not mandatory",IF(OR(IRArticle23T1!IX182=0,IRArticle23T1!IX182="0"),"0 value",""))</f>
        <v>Blank cell, reporting not mandatory</v>
      </c>
      <c r="IY182" s="90" t="str">
        <f>IF(ISBLANK(IRArticle23T1!IY182),"Blank cell, reporting not mandatory",IF(OR(IRArticle23T1!IY182=0,IRArticle23T1!IY182="0"),"0 value",""))</f>
        <v>Blank cell, reporting not mandatory</v>
      </c>
      <c r="IZ182" s="90" t="str">
        <f>IF(ISBLANK(IRArticle23T1!IZ182),"Blank cell, reporting not mandatory",IF(OR(IRArticle23T1!IZ182=0,IRArticle23T1!IZ182="0"),"0 value",""))</f>
        <v>Blank cell, reporting not mandatory</v>
      </c>
      <c r="JA182" s="90" t="str">
        <f>IF(ISBLANK(IRArticle23T1!JA182),"Blank cell, reporting not mandatory",IF(OR(IRArticle23T1!JA182=0,IRArticle23T1!JA182="0"),"0 value",""))</f>
        <v>Blank cell, reporting not mandatory</v>
      </c>
      <c r="JB182" s="90" t="str">
        <f>IF(ISBLANK(IRArticle23T1!JB182),"Blank cell, reporting not mandatory",IF(OR(IRArticle23T1!JB182=0,IRArticle23T1!JB182="0"),"0 value",""))</f>
        <v>Blank cell, reporting not mandatory</v>
      </c>
      <c r="JC182" s="90" t="str">
        <f>IF(ISBLANK(IRArticle23T1!JC182),"Blank cell, reporting not mandatory",IF(OR(IRArticle23T1!JC182=0,IRArticle23T1!JC182="0"),"0 value",""))</f>
        <v>Blank cell, reporting not mandatory</v>
      </c>
      <c r="JD182" s="90" t="str">
        <f>IF(ISBLANK(IRArticle23T1!JD182),"Blank cell, reporting not mandatory",IF(OR(IRArticle23T1!JD182=0,IRArticle23T1!JD182="0"),"0 value",""))</f>
        <v>Blank cell, reporting not mandatory</v>
      </c>
      <c r="JE182" s="90" t="str">
        <f>IF(ISBLANK(IRArticle23T1!JE182),"Blank cell, reporting not mandatory",IF(OR(IRArticle23T1!JE182=0,IRArticle23T1!JE182="0"),"0 value",""))</f>
        <v>Blank cell, reporting not mandatory</v>
      </c>
      <c r="JF182" s="90" t="str">
        <f>IF(ISBLANK(IRArticle23T1!JF182),"Blank cell, reporting not mandatory",IF(OR(IRArticle23T1!JF182=0,IRArticle23T1!JF182="0"),"0 value",""))</f>
        <v>Blank cell, reporting not mandatory</v>
      </c>
      <c r="JG182" s="90" t="str">
        <f>IF(ISBLANK(IRArticle23T1!JG182),"Blank cell, reporting not mandatory",IF(OR(IRArticle23T1!JG182=0,IRArticle23T1!JG182="0"),"0 value",""))</f>
        <v>Blank cell, reporting not mandatory</v>
      </c>
      <c r="JH182" s="90" t="str">
        <f>IF(ISBLANK(IRArticle23T1!JH182),"Blank cell, reporting not mandatory",IF(OR(IRArticle23T1!JH182=0,IRArticle23T1!JH182="0"),"0 value",""))</f>
        <v>Blank cell, reporting not mandatory</v>
      </c>
      <c r="JI182" s="90" t="str">
        <f>IF(ISBLANK(IRArticle23T1!JI182),"Blank cell, reporting not mandatory",IF(OR(IRArticle23T1!JI182=0,IRArticle23T1!JI182="0"),"0 value",""))</f>
        <v>Blank cell, reporting not mandatory</v>
      </c>
      <c r="JJ182" s="90" t="str">
        <f>IF(ISBLANK(IRArticle23T1!JJ182),"Blank cell, reporting not mandatory",IF(OR(IRArticle23T1!JJ182=0,IRArticle23T1!JJ182="0"),"0 value",""))</f>
        <v>Blank cell, reporting not mandatory</v>
      </c>
      <c r="JK182" s="90" t="str">
        <f>IF(ISBLANK(IRArticle23T1!JK182),"Blank cell, reporting not mandatory",IF(OR(IRArticle23T1!JK182=0,IRArticle23T1!JK182="0"),"0 value",""))</f>
        <v>Blank cell, reporting not mandatory</v>
      </c>
      <c r="JL182" s="90" t="str">
        <f>IF(ISBLANK(IRArticle23T1!JL182),"Blank cell, reporting not mandatory",IF(OR(IRArticle23T1!JL182=0,IRArticle23T1!JL182="0"),"0 value",""))</f>
        <v>Blank cell, reporting not mandatory</v>
      </c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</row>
    <row r="183" spans="1:318" s="12" customFormat="1" hidden="1" outlineLevel="1" x14ac:dyDescent="0.25">
      <c r="A183" s="87" t="s">
        <v>117</v>
      </c>
      <c r="B183" s="85" t="s">
        <v>14</v>
      </c>
      <c r="C183" s="90" t="str">
        <f>IF(ISBLANK(IRArticle23T1!C183),"Blank cell, reporting not mandatory",IF(OR(IRArticle23T1!C183=0,IRArticle23T1!C183="0"),"0 value",""))</f>
        <v>Blank cell, reporting not mandatory</v>
      </c>
      <c r="D183" s="90" t="str">
        <f>IF(ISBLANK(IRArticle23T1!D183),"Blank cell, reporting not mandatory",IF(OR(IRArticle23T1!D183=0,IRArticle23T1!D183="0"),"0 value",""))</f>
        <v>Blank cell, reporting not mandatory</v>
      </c>
      <c r="E183" s="90" t="str">
        <f>IF(ISBLANK(IRArticle23T1!E183),"Blank cell, reporting not mandatory",IF(OR(IRArticle23T1!E183=0,IRArticle23T1!E183="0"),"0 value",""))</f>
        <v>Blank cell, reporting not mandatory</v>
      </c>
      <c r="F183" s="90" t="str">
        <f>IF(ISBLANK(IRArticle23T1!F183),"Blank cell, reporting not mandatory",IF(OR(IRArticle23T1!F183=0,IRArticle23T1!F183="0"),"0 value",""))</f>
        <v>Blank cell, reporting not mandatory</v>
      </c>
      <c r="G183" s="90" t="str">
        <f>IF(ISBLANK(IRArticle23T1!G183),"Blank cell, reporting not mandatory",IF(OR(IRArticle23T1!G183=0,IRArticle23T1!G183="0"),"0 value",""))</f>
        <v>Blank cell, reporting not mandatory</v>
      </c>
      <c r="H183" s="90" t="str">
        <f>IF(ISBLANK(IRArticle23T1!H183),"Blank cell, reporting not mandatory",IF(OR(IRArticle23T1!H183=0,IRArticle23T1!H183="0"),"0 value",""))</f>
        <v>Blank cell, reporting not mandatory</v>
      </c>
      <c r="I183" s="90" t="str">
        <f>IF(ISBLANK(IRArticle23T1!I183),"Blank cell, reporting not mandatory",IF(OR(IRArticle23T1!I183=0,IRArticle23T1!I183="0"),"0 value",""))</f>
        <v>Blank cell, reporting not mandatory</v>
      </c>
      <c r="J183" s="90" t="str">
        <f>IF(ISBLANK(IRArticle23T1!J183),"Blank cell, reporting not mandatory",IF(OR(IRArticle23T1!J183=0,IRArticle23T1!J183="0"),"0 value",""))</f>
        <v>Blank cell, reporting not mandatory</v>
      </c>
      <c r="K183" s="90" t="str">
        <f>IF(ISBLANK(IRArticle23T1!K183),"Blank cell, reporting not mandatory",IF(OR(IRArticle23T1!K183=0,IRArticle23T1!K183="0"),"0 value",""))</f>
        <v>Blank cell, reporting not mandatory</v>
      </c>
      <c r="L183" s="90" t="str">
        <f>IF(ISBLANK(IRArticle23T1!L183),"Blank cell, reporting not mandatory",IF(OR(IRArticle23T1!L183=0,IRArticle23T1!L183="0"),"0 value",""))</f>
        <v>Blank cell, reporting not mandatory</v>
      </c>
      <c r="M183" s="90" t="str">
        <f>IF(ISBLANK(IRArticle23T1!M183),"Blank cell, reporting not mandatory",IF(OR(IRArticle23T1!M183=0,IRArticle23T1!M183="0"),"0 value",""))</f>
        <v>Blank cell, reporting not mandatory</v>
      </c>
      <c r="N183" s="90" t="str">
        <f>IF(ISBLANK(IRArticle23T1!N183),"Blank cell, reporting not mandatory",IF(OR(IRArticle23T1!N183=0,IRArticle23T1!N183="0"),"0 value",""))</f>
        <v>Blank cell, reporting not mandatory</v>
      </c>
      <c r="O183" s="90" t="str">
        <f>IF(ISBLANK(IRArticle23T1!O183),"Blank cell, reporting not mandatory",IF(OR(IRArticle23T1!O183=0,IRArticle23T1!O183="0"),"0 value",""))</f>
        <v>Blank cell, reporting not mandatory</v>
      </c>
      <c r="P183" s="90" t="str">
        <f>IF(ISBLANK(IRArticle23T1!P183),"Blank cell, reporting not mandatory",IF(OR(IRArticle23T1!P183=0,IRArticle23T1!P183="0"),"0 value",""))</f>
        <v>Blank cell, reporting not mandatory</v>
      </c>
      <c r="Q183" s="90" t="str">
        <f>IF(ISBLANK(IRArticle23T1!Q183),"Blank cell, reporting not mandatory",IF(OR(IRArticle23T1!Q183=0,IRArticle23T1!Q183="0"),"0 value",""))</f>
        <v>Blank cell, reporting not mandatory</v>
      </c>
      <c r="R183" s="90" t="str">
        <f>IF(ISBLANK(IRArticle23T1!R183),"Blank cell, reporting not mandatory",IF(OR(IRArticle23T1!R183=0,IRArticle23T1!R183="0"),"0 value",""))</f>
        <v>Blank cell, reporting not mandatory</v>
      </c>
      <c r="S183" s="90" t="str">
        <f>IF(ISBLANK(IRArticle23T1!S183),"Blank cell, reporting not mandatory",IF(OR(IRArticle23T1!S183=0,IRArticle23T1!S183="0"),"0 value",""))</f>
        <v>Blank cell, reporting not mandatory</v>
      </c>
      <c r="T183" s="90" t="str">
        <f>IF(ISBLANK(IRArticle23T1!T183),"Blank cell, reporting not mandatory",IF(OR(IRArticle23T1!T183=0,IRArticle23T1!T183="0"),"0 value",""))</f>
        <v>Blank cell, reporting not mandatory</v>
      </c>
      <c r="U183" s="90" t="str">
        <f>IF(ISBLANK(IRArticle23T1!U183),"Blank cell, reporting not mandatory",IF(OR(IRArticle23T1!U183=0,IRArticle23T1!U183="0"),"0 value",""))</f>
        <v>Blank cell, reporting not mandatory</v>
      </c>
      <c r="V183" s="90" t="str">
        <f>IF(ISBLANK(IRArticle23T1!V183),"Blank cell, reporting not mandatory",IF(OR(IRArticle23T1!V183=0,IRArticle23T1!V183="0"),"0 value",""))</f>
        <v>Blank cell, reporting not mandatory</v>
      </c>
      <c r="W183" s="90" t="str">
        <f>IF(ISBLANK(IRArticle23T1!W183),"Blank cell, reporting not mandatory",IF(OR(IRArticle23T1!W183=0,IRArticle23T1!W183="0"),"0 value",""))</f>
        <v>Blank cell, reporting not mandatory</v>
      </c>
      <c r="X183" s="90" t="str">
        <f>IF(ISBLANK(IRArticle23T1!X183),"Blank cell, reporting not mandatory",IF(OR(IRArticle23T1!X183=0,IRArticle23T1!X183="0"),"0 value",""))</f>
        <v>Blank cell, reporting not mandatory</v>
      </c>
      <c r="Y183" s="90" t="str">
        <f>IF(ISBLANK(IRArticle23T1!Y183),"Blank cell, reporting not mandatory",IF(OR(IRArticle23T1!Y183=0,IRArticle23T1!Y183="0"),"0 value",""))</f>
        <v>Blank cell, reporting not mandatory</v>
      </c>
      <c r="Z183" s="90" t="str">
        <f>IF(ISBLANK(IRArticle23T1!Z183),"Blank cell, reporting not mandatory",IF(OR(IRArticle23T1!Z183=0,IRArticle23T1!Z183="0"),"0 value",""))</f>
        <v>Blank cell, reporting not mandatory</v>
      </c>
      <c r="AA183" s="90" t="str">
        <f>IF(ISBLANK(IRArticle23T1!AA183),"Blank cell, reporting not mandatory",IF(OR(IRArticle23T1!AA183=0,IRArticle23T1!AA183="0"),"0 value",""))</f>
        <v>Blank cell, reporting not mandatory</v>
      </c>
      <c r="AB183" s="90" t="str">
        <f>IF(ISBLANK(IRArticle23T1!AB183),"Blank cell, reporting not mandatory",IF(OR(IRArticle23T1!AB183=0,IRArticle23T1!AB183="0"),"0 value",""))</f>
        <v>Blank cell, reporting not mandatory</v>
      </c>
      <c r="AC183" s="90" t="str">
        <f>IF(ISBLANK(IRArticle23T1!AC183),"Blank cell, reporting not mandatory",IF(OR(IRArticle23T1!AC183=0,IRArticle23T1!AC183="0"),"0 value",""))</f>
        <v>Blank cell, reporting not mandatory</v>
      </c>
      <c r="AD183" s="90" t="str">
        <f>IF(ISBLANK(IRArticle23T1!AD183),"Blank cell, reporting not mandatory",IF(OR(IRArticle23T1!AD183=0,IRArticle23T1!AD183="0"),"0 value",""))</f>
        <v>Blank cell, reporting not mandatory</v>
      </c>
      <c r="AE183" s="90" t="str">
        <f>IF(ISBLANK(IRArticle23T1!AE183),"Blank cell, reporting not mandatory",IF(OR(IRArticle23T1!AE183=0,IRArticle23T1!AE183="0"),"0 value",""))</f>
        <v>Blank cell, reporting not mandatory</v>
      </c>
      <c r="AF183" s="90" t="str">
        <f>IF(ISBLANK(IRArticle23T1!AF183),"Blank cell, reporting not mandatory",IF(OR(IRArticle23T1!AF183=0,IRArticle23T1!AF183="0"),"0 value",""))</f>
        <v>Blank cell, reporting not mandatory</v>
      </c>
      <c r="AG183" s="90" t="str">
        <f>IF(ISBLANK(IRArticle23T1!AG183),"Blank cell, reporting not mandatory",IF(OR(IRArticle23T1!AG183=0,IRArticle23T1!AG183="0"),"0 value",""))</f>
        <v>Blank cell, reporting not mandatory</v>
      </c>
      <c r="AH183" s="90" t="str">
        <f>IF(ISBLANK(IRArticle23T1!AH183),"Blank cell, reporting not mandatory",IF(OR(IRArticle23T1!AH183=0,IRArticle23T1!AH183="0"),"0 value",""))</f>
        <v>Blank cell, reporting not mandatory</v>
      </c>
      <c r="AI183" s="90" t="str">
        <f>IF(ISBLANK(IRArticle23T1!AI183),"Blank cell, reporting not mandatory",IF(OR(IRArticle23T1!AI183=0,IRArticle23T1!AI183="0"),"0 value",""))</f>
        <v>Blank cell, reporting not mandatory</v>
      </c>
      <c r="AJ183" s="90" t="str">
        <f>IF(ISBLANK(IRArticle23T1!AJ183),"Blank cell, reporting not mandatory",IF(OR(IRArticle23T1!AJ183=0,IRArticle23T1!AJ183="0"),"0 value",""))</f>
        <v>Blank cell, reporting not mandatory</v>
      </c>
      <c r="AK183" s="90" t="str">
        <f>IF(ISBLANK(IRArticle23T1!AK183),"Blank cell, reporting not mandatory",IF(OR(IRArticle23T1!AK183=0,IRArticle23T1!AK183="0"),"0 value",""))</f>
        <v>Blank cell, reporting not mandatory</v>
      </c>
      <c r="AL183" s="90" t="str">
        <f>IF(ISBLANK(IRArticle23T1!AL183),"Blank cell, reporting not mandatory",IF(OR(IRArticle23T1!AL183=0,IRArticle23T1!AL183="0"),"0 value",""))</f>
        <v>Blank cell, reporting not mandatory</v>
      </c>
      <c r="AM183" s="90" t="str">
        <f>IF(ISBLANK(IRArticle23T1!AM183),"Blank cell, reporting not mandatory",IF(OR(IRArticle23T1!AM183=0,IRArticle23T1!AM183="0"),"0 value",""))</f>
        <v>Blank cell, reporting not mandatory</v>
      </c>
      <c r="AN183" s="90" t="str">
        <f>IF(ISBLANK(IRArticle23T1!AN183),"Blank cell, reporting not mandatory",IF(OR(IRArticle23T1!AN183=0,IRArticle23T1!AN183="0"),"0 value",""))</f>
        <v>Blank cell, reporting not mandatory</v>
      </c>
      <c r="AO183" s="90" t="str">
        <f>IF(ISBLANK(IRArticle23T1!AO183),"Blank cell, reporting not mandatory",IF(OR(IRArticle23T1!AO183=0,IRArticle23T1!AO183="0"),"0 value",""))</f>
        <v>Blank cell, reporting not mandatory</v>
      </c>
      <c r="AP183" s="90" t="str">
        <f>IF(ISBLANK(IRArticle23T1!AP183),"Blank cell, reporting not mandatory",IF(OR(IRArticle23T1!AP183=0,IRArticle23T1!AP183="0"),"0 value",""))</f>
        <v>Blank cell, reporting not mandatory</v>
      </c>
      <c r="AQ183" s="90" t="str">
        <f>IF(ISBLANK(IRArticle23T1!AQ183),"Blank cell, reporting not mandatory",IF(OR(IRArticle23T1!AQ183=0,IRArticle23T1!AQ183="0"),"0 value",""))</f>
        <v>Blank cell, reporting not mandatory</v>
      </c>
      <c r="AR183" s="90" t="str">
        <f>IF(ISBLANK(IRArticle23T1!AR183),"Blank cell, reporting not mandatory",IF(OR(IRArticle23T1!AR183=0,IRArticle23T1!AR183="0"),"0 value",""))</f>
        <v>Blank cell, reporting not mandatory</v>
      </c>
      <c r="AS183" s="90" t="str">
        <f>IF(ISBLANK(IRArticle23T1!AS183),"Blank cell, reporting not mandatory",IF(OR(IRArticle23T1!AS183=0,IRArticle23T1!AS183="0"),"0 value",""))</f>
        <v>Blank cell, reporting not mandatory</v>
      </c>
      <c r="AT183" s="90" t="str">
        <f>IF(ISBLANK(IRArticle23T1!AT183),"Blank cell, reporting not mandatory",IF(OR(IRArticle23T1!AT183=0,IRArticle23T1!AT183="0"),"0 value",""))</f>
        <v>Blank cell, reporting not mandatory</v>
      </c>
      <c r="AU183" s="90" t="str">
        <f>IF(ISBLANK(IRArticle23T1!AU183),"Blank cell, reporting not mandatory",IF(OR(IRArticle23T1!AU183=0,IRArticle23T1!AU183="0"),"0 value",""))</f>
        <v>Blank cell, reporting not mandatory</v>
      </c>
      <c r="AV183" s="90" t="str">
        <f>IF(ISBLANK(IRArticle23T1!AV183),"Blank cell, reporting not mandatory",IF(OR(IRArticle23T1!AV183=0,IRArticle23T1!AV183="0"),"0 value",""))</f>
        <v>Blank cell, reporting not mandatory</v>
      </c>
      <c r="AW183" s="90" t="str">
        <f>IF(ISBLANK(IRArticle23T1!AW183),"Blank cell, reporting not mandatory",IF(OR(IRArticle23T1!AW183=0,IRArticle23T1!AW183="0"),"0 value",""))</f>
        <v>Blank cell, reporting not mandatory</v>
      </c>
      <c r="AX183" s="90" t="str">
        <f>IF(ISBLANK(IRArticle23T1!AX183),"Blank cell, reporting not mandatory",IF(OR(IRArticle23T1!AX183=0,IRArticle23T1!AX183="0"),"0 value",""))</f>
        <v>Blank cell, reporting not mandatory</v>
      </c>
      <c r="AY183" s="90" t="str">
        <f>IF(ISBLANK(IRArticle23T1!AY183),"Blank cell, reporting not mandatory",IF(OR(IRArticle23T1!AY183=0,IRArticle23T1!AY183="0"),"0 value",""))</f>
        <v>Blank cell, reporting not mandatory</v>
      </c>
      <c r="AZ183" s="90" t="str">
        <f>IF(ISBLANK(IRArticle23T1!AZ183),"Blank cell, reporting not mandatory",IF(OR(IRArticle23T1!AZ183=0,IRArticle23T1!AZ183="0"),"0 value",""))</f>
        <v>Blank cell, reporting not mandatory</v>
      </c>
      <c r="BA183" s="90" t="str">
        <f>IF(ISBLANK(IRArticle23T1!BA183),"Blank cell, reporting not mandatory",IF(OR(IRArticle23T1!BA183=0,IRArticle23T1!BA183="0"),"0 value",""))</f>
        <v>Blank cell, reporting not mandatory</v>
      </c>
      <c r="BB183" s="90" t="str">
        <f>IF(ISBLANK(IRArticle23T1!BB183),"Blank cell, reporting not mandatory",IF(OR(IRArticle23T1!BB183=0,IRArticle23T1!BB183="0"),"0 value",""))</f>
        <v>Blank cell, reporting not mandatory</v>
      </c>
      <c r="BC183" s="90" t="str">
        <f>IF(ISBLANK(IRArticle23T1!BC183),"Blank cell, reporting not mandatory",IF(OR(IRArticle23T1!BC183=0,IRArticle23T1!BC183="0"),"0 value",""))</f>
        <v>Blank cell, reporting not mandatory</v>
      </c>
      <c r="BD183" s="90" t="str">
        <f>IF(ISBLANK(IRArticle23T1!BD183),"Blank cell, reporting not mandatory",IF(OR(IRArticle23T1!BD183=0,IRArticle23T1!BD183="0"),"0 value",""))</f>
        <v>Blank cell, reporting not mandatory</v>
      </c>
      <c r="BE183" s="90" t="str">
        <f>IF(ISBLANK(IRArticle23T1!BE183),"Blank cell, reporting not mandatory",IF(OR(IRArticle23T1!BE183=0,IRArticle23T1!BE183="0"),"0 value",""))</f>
        <v>Blank cell, reporting not mandatory</v>
      </c>
      <c r="BF183" s="90" t="str">
        <f>IF(ISBLANK(IRArticle23T1!BF183),"Blank cell, reporting not mandatory",IF(OR(IRArticle23T1!BF183=0,IRArticle23T1!BF183="0"),"0 value",""))</f>
        <v>Blank cell, reporting not mandatory</v>
      </c>
      <c r="BG183" s="90" t="str">
        <f>IF(ISBLANK(IRArticle23T1!BG183),"Blank cell, reporting not mandatory",IF(OR(IRArticle23T1!BG183=0,IRArticle23T1!BG183="0"),"0 value",""))</f>
        <v>Blank cell, reporting not mandatory</v>
      </c>
      <c r="BH183" s="90" t="str">
        <f>IF(ISBLANK(IRArticle23T1!BH183),"Blank cell, reporting not mandatory",IF(OR(IRArticle23T1!BH183=0,IRArticle23T1!BH183="0"),"0 value",""))</f>
        <v>Blank cell, reporting not mandatory</v>
      </c>
      <c r="BI183" s="90" t="str">
        <f>IF(ISBLANK(IRArticle23T1!BI183),"Blank cell, reporting not mandatory",IF(OR(IRArticle23T1!BI183=0,IRArticle23T1!BI183="0"),"0 value",""))</f>
        <v>Blank cell, reporting not mandatory</v>
      </c>
      <c r="BJ183" s="90" t="str">
        <f>IF(ISBLANK(IRArticle23T1!BJ183),"Blank cell, reporting not mandatory",IF(OR(IRArticle23T1!BJ183=0,IRArticle23T1!BJ183="0"),"0 value",""))</f>
        <v>Blank cell, reporting not mandatory</v>
      </c>
      <c r="BK183" s="90" t="str">
        <f>IF(ISBLANK(IRArticle23T1!BK183),"Blank cell, reporting not mandatory",IF(OR(IRArticle23T1!BK183=0,IRArticle23T1!BK183="0"),"0 value",""))</f>
        <v>Blank cell, reporting not mandatory</v>
      </c>
      <c r="BL183" s="90" t="str">
        <f>IF(ISBLANK(IRArticle23T1!BL183),"Blank cell, reporting not mandatory",IF(OR(IRArticle23T1!BL183=0,IRArticle23T1!BL183="0"),"0 value",""))</f>
        <v>Blank cell, reporting not mandatory</v>
      </c>
      <c r="BM183" s="90" t="str">
        <f>IF(ISBLANK(IRArticle23T1!BM183),"Blank cell, reporting not mandatory",IF(OR(IRArticle23T1!BM183=0,IRArticle23T1!BM183="0"),"0 value",""))</f>
        <v>Blank cell, reporting not mandatory</v>
      </c>
      <c r="BN183" s="90" t="str">
        <f>IF(ISBLANK(IRArticle23T1!BN183),"Blank cell, reporting not mandatory",IF(OR(IRArticle23T1!BN183=0,IRArticle23T1!BN183="0"),"0 value",""))</f>
        <v>Blank cell, reporting not mandatory</v>
      </c>
      <c r="BO183" s="90" t="str">
        <f>IF(ISBLANK(IRArticle23T1!BO183),"Blank cell, reporting not mandatory",IF(OR(IRArticle23T1!BO183=0,IRArticle23T1!BO183="0"),"0 value",""))</f>
        <v>Blank cell, reporting not mandatory</v>
      </c>
      <c r="BP183" s="90" t="str">
        <f>IF(ISBLANK(IRArticle23T1!BP183),"Blank cell, reporting not mandatory",IF(OR(IRArticle23T1!BP183=0,IRArticle23T1!BP183="0"),"0 value",""))</f>
        <v>Blank cell, reporting not mandatory</v>
      </c>
      <c r="BQ183" s="90" t="str">
        <f>IF(ISBLANK(IRArticle23T1!BQ183),"Blank cell, reporting not mandatory",IF(OR(IRArticle23T1!BQ183=0,IRArticle23T1!BQ183="0"),"0 value",""))</f>
        <v>Blank cell, reporting not mandatory</v>
      </c>
      <c r="BR183" s="90" t="str">
        <f>IF(ISBLANK(IRArticle23T1!BR183),"Blank cell, reporting not mandatory",IF(OR(IRArticle23T1!BR183=0,IRArticle23T1!BR183="0"),"0 value",""))</f>
        <v>Blank cell, reporting not mandatory</v>
      </c>
      <c r="BS183" s="90" t="str">
        <f>IF(ISBLANK(IRArticle23T1!BS183),"Blank cell, reporting not mandatory",IF(OR(IRArticle23T1!BS183=0,IRArticle23T1!BS183="0"),"0 value",""))</f>
        <v>Blank cell, reporting not mandatory</v>
      </c>
      <c r="BT183" s="90" t="str">
        <f>IF(ISBLANK(IRArticle23T1!BT183),"Blank cell, reporting not mandatory",IF(OR(IRArticle23T1!BT183=0,IRArticle23T1!BT183="0"),"0 value",""))</f>
        <v>Blank cell, reporting not mandatory</v>
      </c>
      <c r="BU183" s="90" t="str">
        <f>IF(ISBLANK(IRArticle23T1!BU183),"Blank cell, reporting not mandatory",IF(OR(IRArticle23T1!BU183=0,IRArticle23T1!BU183="0"),"0 value",""))</f>
        <v>Blank cell, reporting not mandatory</v>
      </c>
      <c r="BV183" s="90" t="str">
        <f>IF(ISBLANK(IRArticle23T1!BV183),"Blank cell, reporting not mandatory",IF(OR(IRArticle23T1!BV183=0,IRArticle23T1!BV183="0"),"0 value",""))</f>
        <v>Blank cell, reporting not mandatory</v>
      </c>
      <c r="BW183" s="90" t="str">
        <f>IF(ISBLANK(IRArticle23T1!BW183),"Blank cell, reporting not mandatory",IF(OR(IRArticle23T1!BW183=0,IRArticle23T1!BW183="0"),"0 value",""))</f>
        <v>Blank cell, reporting not mandatory</v>
      </c>
      <c r="BX183" s="90" t="str">
        <f>IF(ISBLANK(IRArticle23T1!BX183),"Blank cell, reporting not mandatory",IF(OR(IRArticle23T1!BX183=0,IRArticle23T1!BX183="0"),"0 value",""))</f>
        <v>Blank cell, reporting not mandatory</v>
      </c>
      <c r="BY183" s="90" t="str">
        <f>IF(ISBLANK(IRArticle23T1!BY183),"Blank cell, reporting not mandatory",IF(OR(IRArticle23T1!BY183=0,IRArticle23T1!BY183="0"),"0 value",""))</f>
        <v>Blank cell, reporting not mandatory</v>
      </c>
      <c r="BZ183" s="90" t="str">
        <f>IF(ISBLANK(IRArticle23T1!BZ183),"Blank cell, reporting not mandatory",IF(OR(IRArticle23T1!BZ183=0,IRArticle23T1!BZ183="0"),"0 value",""))</f>
        <v>Blank cell, reporting not mandatory</v>
      </c>
      <c r="CA183" s="90" t="str">
        <f>IF(ISBLANK(IRArticle23T1!CA183),"Blank cell, reporting not mandatory",IF(OR(IRArticle23T1!CA183=0,IRArticle23T1!CA183="0"),"0 value",""))</f>
        <v>Blank cell, reporting not mandatory</v>
      </c>
      <c r="CB183" s="90" t="str">
        <f>IF(ISBLANK(IRArticle23T1!CB183),"Blank cell, reporting not mandatory",IF(OR(IRArticle23T1!CB183=0,IRArticle23T1!CB183="0"),"0 value",""))</f>
        <v>Blank cell, reporting not mandatory</v>
      </c>
      <c r="CC183" s="90" t="str">
        <f>IF(ISBLANK(IRArticle23T1!CC183),"Blank cell, reporting not mandatory",IF(OR(IRArticle23T1!CC183=0,IRArticle23T1!CC183="0"),"0 value",""))</f>
        <v>Blank cell, reporting not mandatory</v>
      </c>
      <c r="CD183" s="90" t="str">
        <f>IF(ISBLANK(IRArticle23T1!CD183),"Blank cell, reporting not mandatory",IF(OR(IRArticle23T1!CD183=0,IRArticle23T1!CD183="0"),"0 value",""))</f>
        <v>Blank cell, reporting not mandatory</v>
      </c>
      <c r="CE183" s="90" t="str">
        <f>IF(ISBLANK(IRArticle23T1!CE183),"Blank cell, reporting not mandatory",IF(OR(IRArticle23T1!CE183=0,IRArticle23T1!CE183="0"),"0 value",""))</f>
        <v>Blank cell, reporting not mandatory</v>
      </c>
      <c r="CF183" s="90" t="str">
        <f>IF(ISBLANK(IRArticle23T1!CF183),"Blank cell, reporting not mandatory",IF(OR(IRArticle23T1!CF183=0,IRArticle23T1!CF183="0"),"0 value",""))</f>
        <v>Blank cell, reporting not mandatory</v>
      </c>
      <c r="CG183" s="90" t="str">
        <f>IF(ISBLANK(IRArticle23T1!CG183),"Blank cell, reporting not mandatory",IF(OR(IRArticle23T1!CG183=0,IRArticle23T1!CG183="0"),"0 value",""))</f>
        <v>Blank cell, reporting not mandatory</v>
      </c>
      <c r="CH183" s="90" t="str">
        <f>IF(ISBLANK(IRArticle23T1!CH183),"Blank cell, reporting not mandatory",IF(OR(IRArticle23T1!CH183=0,IRArticle23T1!CH183="0"),"0 value",""))</f>
        <v>Blank cell, reporting not mandatory</v>
      </c>
      <c r="CI183" s="90" t="str">
        <f>IF(ISBLANK(IRArticle23T1!CI183),"Blank cell, reporting not mandatory",IF(OR(IRArticle23T1!CI183=0,IRArticle23T1!CI183="0"),"0 value",""))</f>
        <v>Blank cell, reporting not mandatory</v>
      </c>
      <c r="CJ183" s="90" t="str">
        <f>IF(ISBLANK(IRArticle23T1!CJ183),"Blank cell, reporting not mandatory",IF(OR(IRArticle23T1!CJ183=0,IRArticle23T1!CJ183="0"),"0 value",""))</f>
        <v>Blank cell, reporting not mandatory</v>
      </c>
      <c r="CK183" s="90" t="str">
        <f>IF(ISBLANK(IRArticle23T1!CK183),"Blank cell, reporting not mandatory",IF(OR(IRArticle23T1!CK183=0,IRArticle23T1!CK183="0"),"0 value",""))</f>
        <v>Blank cell, reporting not mandatory</v>
      </c>
      <c r="CL183" s="90" t="str">
        <f>IF(ISBLANK(IRArticle23T1!CL183),"Blank cell, reporting not mandatory",IF(OR(IRArticle23T1!CL183=0,IRArticle23T1!CL183="0"),"0 value",""))</f>
        <v>Blank cell, reporting not mandatory</v>
      </c>
      <c r="CM183" s="90" t="str">
        <f>IF(ISBLANK(IRArticle23T1!CM183),"Blank cell, reporting not mandatory",IF(OR(IRArticle23T1!CM183=0,IRArticle23T1!CM183="0"),"0 value",""))</f>
        <v>Blank cell, reporting not mandatory</v>
      </c>
      <c r="CN183" s="90" t="str">
        <f>IF(ISBLANK(IRArticle23T1!CN183),"Blank cell, reporting not mandatory",IF(OR(IRArticle23T1!CN183=0,IRArticle23T1!CN183="0"),"0 value",""))</f>
        <v>Blank cell, reporting not mandatory</v>
      </c>
      <c r="CO183" s="90" t="str">
        <f>IF(ISBLANK(IRArticle23T1!CO183),"Blank cell, reporting not mandatory",IF(OR(IRArticle23T1!CO183=0,IRArticle23T1!CO183="0"),"0 value",""))</f>
        <v>Blank cell, reporting not mandatory</v>
      </c>
      <c r="CP183" s="90" t="str">
        <f>IF(ISBLANK(IRArticle23T1!CP183),"Blank cell, reporting not mandatory",IF(OR(IRArticle23T1!CP183=0,IRArticle23T1!CP183="0"),"0 value",""))</f>
        <v>Blank cell, reporting not mandatory</v>
      </c>
      <c r="CQ183" s="90" t="str">
        <f>IF(ISBLANK(IRArticle23T1!CQ183),"Blank cell, reporting not mandatory",IF(OR(IRArticle23T1!CQ183=0,IRArticle23T1!CQ183="0"),"0 value",""))</f>
        <v>Blank cell, reporting not mandatory</v>
      </c>
      <c r="CR183" s="90" t="str">
        <f>IF(ISBLANK(IRArticle23T1!CR183),"Blank cell, reporting not mandatory",IF(OR(IRArticle23T1!CR183=0,IRArticle23T1!CR183="0"),"0 value",""))</f>
        <v>Blank cell, reporting not mandatory</v>
      </c>
      <c r="CS183" s="90" t="str">
        <f>IF(ISBLANK(IRArticle23T1!CS183),"Blank cell, reporting not mandatory",IF(OR(IRArticle23T1!CS183=0,IRArticle23T1!CS183="0"),"0 value",""))</f>
        <v>Blank cell, reporting not mandatory</v>
      </c>
      <c r="CT183" s="90" t="str">
        <f>IF(ISBLANK(IRArticle23T1!CT183),"Blank cell, reporting not mandatory",IF(OR(IRArticle23T1!CT183=0,IRArticle23T1!CT183="0"),"0 value",""))</f>
        <v>Blank cell, reporting not mandatory</v>
      </c>
      <c r="CU183" s="90" t="str">
        <f>IF(ISBLANK(IRArticle23T1!CU183),"Blank cell, reporting not mandatory",IF(OR(IRArticle23T1!CU183=0,IRArticle23T1!CU183="0"),"0 value",""))</f>
        <v>Blank cell, reporting not mandatory</v>
      </c>
      <c r="CV183" s="90" t="str">
        <f>IF(ISBLANK(IRArticle23T1!CV183),"Blank cell, reporting not mandatory",IF(OR(IRArticle23T1!CV183=0,IRArticle23T1!CV183="0"),"0 value",""))</f>
        <v>Blank cell, reporting not mandatory</v>
      </c>
      <c r="CW183" s="90" t="str">
        <f>IF(ISBLANK(IRArticle23T1!CW183),"Blank cell, reporting not mandatory",IF(OR(IRArticle23T1!CW183=0,IRArticle23T1!CW183="0"),"0 value",""))</f>
        <v>Blank cell, reporting not mandatory</v>
      </c>
      <c r="CX183" s="90" t="str">
        <f>IF(ISBLANK(IRArticle23T1!CX183),"Blank cell, reporting not mandatory",IF(OR(IRArticle23T1!CX183=0,IRArticle23T1!CX183="0"),"0 value",""))</f>
        <v>Blank cell, reporting not mandatory</v>
      </c>
      <c r="CY183" s="90" t="str">
        <f>IF(ISBLANK(IRArticle23T1!CY183),"Blank cell, reporting not mandatory",IF(OR(IRArticle23T1!CY183=0,IRArticle23T1!CY183="0"),"0 value",""))</f>
        <v>Blank cell, reporting not mandatory</v>
      </c>
      <c r="CZ183" s="90" t="str">
        <f>IF(ISBLANK(IRArticle23T1!CZ183),"Blank cell, reporting not mandatory",IF(OR(IRArticle23T1!CZ183=0,IRArticle23T1!CZ183="0"),"0 value",""))</f>
        <v>Blank cell, reporting not mandatory</v>
      </c>
      <c r="DA183" s="90" t="str">
        <f>IF(ISBLANK(IRArticle23T1!DA183),"Blank cell, reporting not mandatory",IF(OR(IRArticle23T1!DA183=0,IRArticle23T1!DA183="0"),"0 value",""))</f>
        <v>Blank cell, reporting not mandatory</v>
      </c>
      <c r="DB183" s="90" t="str">
        <f>IF(ISBLANK(IRArticle23T1!DB183),"Blank cell, reporting not mandatory",IF(OR(IRArticle23T1!DB183=0,IRArticle23T1!DB183="0"),"0 value",""))</f>
        <v>Blank cell, reporting not mandatory</v>
      </c>
      <c r="DC183" s="90" t="str">
        <f>IF(ISBLANK(IRArticle23T1!DC183),"Blank cell, reporting not mandatory",IF(OR(IRArticle23T1!DC183=0,IRArticle23T1!DC183="0"),"0 value",""))</f>
        <v>Blank cell, reporting not mandatory</v>
      </c>
      <c r="DD183" s="90" t="str">
        <f>IF(ISBLANK(IRArticle23T1!DD183),"Blank cell, reporting not mandatory",IF(OR(IRArticle23T1!DD183=0,IRArticle23T1!DD183="0"),"0 value",""))</f>
        <v>Blank cell, reporting not mandatory</v>
      </c>
      <c r="DE183" s="90" t="str">
        <f>IF(ISBLANK(IRArticle23T1!DE183),"Blank cell, reporting not mandatory",IF(OR(IRArticle23T1!DE183=0,IRArticle23T1!DE183="0"),"0 value",""))</f>
        <v>Blank cell, reporting not mandatory</v>
      </c>
      <c r="DF183" s="90" t="str">
        <f>IF(ISBLANK(IRArticle23T1!DF183),"Blank cell, reporting not mandatory",IF(OR(IRArticle23T1!DF183=0,IRArticle23T1!DF183="0"),"0 value",""))</f>
        <v>Blank cell, reporting not mandatory</v>
      </c>
      <c r="DG183" s="90" t="str">
        <f>IF(ISBLANK(IRArticle23T1!DG183),"Blank cell, reporting not mandatory",IF(OR(IRArticle23T1!DG183=0,IRArticle23T1!DG183="0"),"0 value",""))</f>
        <v>Blank cell, reporting not mandatory</v>
      </c>
      <c r="DH183" s="90" t="str">
        <f>IF(ISBLANK(IRArticle23T1!DH183),"Blank cell, reporting not mandatory",IF(OR(IRArticle23T1!DH183=0,IRArticle23T1!DH183="0"),"0 value",""))</f>
        <v>Blank cell, reporting not mandatory</v>
      </c>
      <c r="DI183" s="90" t="str">
        <f>IF(ISBLANK(IRArticle23T1!DI183),"Blank cell, reporting not mandatory",IF(OR(IRArticle23T1!DI183=0,IRArticle23T1!DI183="0"),"0 value",""))</f>
        <v>Blank cell, reporting not mandatory</v>
      </c>
      <c r="DJ183" s="90" t="str">
        <f>IF(ISBLANK(IRArticle23T1!DJ183),"Blank cell, reporting not mandatory",IF(OR(IRArticle23T1!DJ183=0,IRArticle23T1!DJ183="0"),"0 value",""))</f>
        <v>Blank cell, reporting not mandatory</v>
      </c>
      <c r="DK183" s="90" t="str">
        <f>IF(ISBLANK(IRArticle23T1!DK183),"Blank cell, reporting not mandatory",IF(OR(IRArticle23T1!DK183=0,IRArticle23T1!DK183="0"),"0 value",""))</f>
        <v>Blank cell, reporting not mandatory</v>
      </c>
      <c r="DL183" s="90" t="str">
        <f>IF(ISBLANK(IRArticle23T1!DL183),"Blank cell, reporting not mandatory",IF(OR(IRArticle23T1!DL183=0,IRArticle23T1!DL183="0"),"0 value",""))</f>
        <v>Blank cell, reporting not mandatory</v>
      </c>
      <c r="DM183" s="90" t="str">
        <f>IF(ISBLANK(IRArticle23T1!DM183),"Blank cell, reporting not mandatory",IF(OR(IRArticle23T1!DM183=0,IRArticle23T1!DM183="0"),"0 value",""))</f>
        <v>Blank cell, reporting not mandatory</v>
      </c>
      <c r="DN183" s="90" t="str">
        <f>IF(ISBLANK(IRArticle23T1!DN183),"Blank cell, reporting not mandatory",IF(OR(IRArticle23T1!DN183=0,IRArticle23T1!DN183="0"),"0 value",""))</f>
        <v>Blank cell, reporting not mandatory</v>
      </c>
      <c r="DO183" s="90" t="str">
        <f>IF(ISBLANK(IRArticle23T1!DO183),"Blank cell, reporting not mandatory",IF(OR(IRArticle23T1!DO183=0,IRArticle23T1!DO183="0"),"0 value",""))</f>
        <v>Blank cell, reporting not mandatory</v>
      </c>
      <c r="DP183" s="90" t="str">
        <f>IF(ISBLANK(IRArticle23T1!DP183),"Blank cell, reporting not mandatory",IF(OR(IRArticle23T1!DP183=0,IRArticle23T1!DP183="0"),"0 value",""))</f>
        <v>Blank cell, reporting not mandatory</v>
      </c>
      <c r="DQ183" s="90" t="str">
        <f>IF(ISBLANK(IRArticle23T1!DQ183),"Blank cell, reporting not mandatory",IF(OR(IRArticle23T1!DQ183=0,IRArticle23T1!DQ183="0"),"0 value",""))</f>
        <v>Blank cell, reporting not mandatory</v>
      </c>
      <c r="DR183" s="90" t="str">
        <f>IF(ISBLANK(IRArticle23T1!DR183),"Blank cell, reporting not mandatory",IF(OR(IRArticle23T1!DR183=0,IRArticle23T1!DR183="0"),"0 value",""))</f>
        <v>Blank cell, reporting not mandatory</v>
      </c>
      <c r="DS183" s="90" t="str">
        <f>IF(ISBLANK(IRArticle23T1!DS183),"Blank cell, reporting not mandatory",IF(OR(IRArticle23T1!DS183=0,IRArticle23T1!DS183="0"),"0 value",""))</f>
        <v>Blank cell, reporting not mandatory</v>
      </c>
      <c r="DT183" s="90" t="str">
        <f>IF(ISBLANK(IRArticle23T1!DT183),"Blank cell, reporting not mandatory",IF(OR(IRArticle23T1!DT183=0,IRArticle23T1!DT183="0"),"0 value",""))</f>
        <v>Blank cell, reporting not mandatory</v>
      </c>
      <c r="DU183" s="90" t="str">
        <f>IF(ISBLANK(IRArticle23T1!DU183),"Blank cell, reporting not mandatory",IF(OR(IRArticle23T1!DU183=0,IRArticle23T1!DU183="0"),"0 value",""))</f>
        <v>Blank cell, reporting not mandatory</v>
      </c>
      <c r="DV183" s="90" t="str">
        <f>IF(ISBLANK(IRArticle23T1!DV183),"Blank cell, reporting not mandatory",IF(OR(IRArticle23T1!DV183=0,IRArticle23T1!DV183="0"),"0 value",""))</f>
        <v>Blank cell, reporting not mandatory</v>
      </c>
      <c r="DW183" s="90" t="str">
        <f>IF(ISBLANK(IRArticle23T1!DW183),"Blank cell, reporting not mandatory",IF(OR(IRArticle23T1!DW183=0,IRArticle23T1!DW183="0"),"0 value",""))</f>
        <v>Blank cell, reporting not mandatory</v>
      </c>
      <c r="DX183" s="90" t="str">
        <f>IF(ISBLANK(IRArticle23T1!DX183),"Blank cell, reporting not mandatory",IF(OR(IRArticle23T1!DX183=0,IRArticle23T1!DX183="0"),"0 value",""))</f>
        <v>Blank cell, reporting not mandatory</v>
      </c>
      <c r="DY183" s="90" t="str">
        <f>IF(ISBLANK(IRArticle23T1!DY183),"Blank cell, reporting not mandatory",IF(OR(IRArticle23T1!DY183=0,IRArticle23T1!DY183="0"),"0 value",""))</f>
        <v>Blank cell, reporting not mandatory</v>
      </c>
      <c r="DZ183" s="90" t="str">
        <f>IF(ISBLANK(IRArticle23T1!DZ183),"Blank cell, reporting not mandatory",IF(OR(IRArticle23T1!DZ183=0,IRArticle23T1!DZ183="0"),"0 value",""))</f>
        <v>Blank cell, reporting not mandatory</v>
      </c>
      <c r="EA183" s="90" t="str">
        <f>IF(ISBLANK(IRArticle23T1!EA183),"Blank cell, reporting not mandatory",IF(OR(IRArticle23T1!EA183=0,IRArticle23T1!EA183="0"),"0 value",""))</f>
        <v>Blank cell, reporting not mandatory</v>
      </c>
      <c r="EB183" s="90" t="str">
        <f>IF(ISBLANK(IRArticle23T1!EB183),"Blank cell, reporting not mandatory",IF(OR(IRArticle23T1!EB183=0,IRArticle23T1!EB183="0"),"0 value",""))</f>
        <v>Blank cell, reporting not mandatory</v>
      </c>
      <c r="EC183" s="90" t="str">
        <f>IF(ISBLANK(IRArticle23T1!EC183),"Blank cell, reporting not mandatory",IF(OR(IRArticle23T1!EC183=0,IRArticle23T1!EC183="0"),"0 value",""))</f>
        <v>Blank cell, reporting not mandatory</v>
      </c>
      <c r="ED183" s="90" t="str">
        <f>IF(ISBLANK(IRArticle23T1!ED183),"Blank cell, reporting not mandatory",IF(OR(IRArticle23T1!ED183=0,IRArticle23T1!ED183="0"),"0 value",""))</f>
        <v>Blank cell, reporting not mandatory</v>
      </c>
      <c r="EE183" s="90" t="str">
        <f>IF(ISBLANK(IRArticle23T1!EE183),"Blank cell, reporting not mandatory",IF(OR(IRArticle23T1!EE183=0,IRArticle23T1!EE183="0"),"0 value",""))</f>
        <v>Blank cell, reporting not mandatory</v>
      </c>
      <c r="EF183" s="90" t="str">
        <f>IF(ISBLANK(IRArticle23T1!EF183),"Blank cell, reporting not mandatory",IF(OR(IRArticle23T1!EF183=0,IRArticle23T1!EF183="0"),"0 value",""))</f>
        <v>Blank cell, reporting not mandatory</v>
      </c>
      <c r="EG183" s="90" t="str">
        <f>IF(ISBLANK(IRArticle23T1!EG183),"Blank cell, reporting not mandatory",IF(OR(IRArticle23T1!EG183=0,IRArticle23T1!EG183="0"),"0 value",""))</f>
        <v>Blank cell, reporting not mandatory</v>
      </c>
      <c r="EH183" s="90" t="str">
        <f>IF(ISBLANK(IRArticle23T1!EH183),"Blank cell, reporting not mandatory",IF(OR(IRArticle23T1!EH183=0,IRArticle23T1!EH183="0"),"0 value",""))</f>
        <v>Blank cell, reporting not mandatory</v>
      </c>
      <c r="EI183" s="90" t="str">
        <f>IF(ISBLANK(IRArticle23T1!EI183),"Blank cell, reporting not mandatory",IF(OR(IRArticle23T1!EI183=0,IRArticle23T1!EI183="0"),"0 value",""))</f>
        <v>Blank cell, reporting not mandatory</v>
      </c>
      <c r="EJ183" s="90" t="str">
        <f>IF(ISBLANK(IRArticle23T1!EJ183),"Blank cell, reporting not mandatory",IF(OR(IRArticle23T1!EJ183=0,IRArticle23T1!EJ183="0"),"0 value",""))</f>
        <v>Blank cell, reporting not mandatory</v>
      </c>
      <c r="EK183" s="90" t="str">
        <f>IF(ISBLANK(IRArticle23T1!EK183),"Blank cell, reporting not mandatory",IF(OR(IRArticle23T1!EK183=0,IRArticle23T1!EK183="0"),"0 value",""))</f>
        <v>Blank cell, reporting not mandatory</v>
      </c>
      <c r="EL183" s="90" t="str">
        <f>IF(ISBLANK(IRArticle23T1!EL183),"Blank cell, reporting not mandatory",IF(OR(IRArticle23T1!EL183=0,IRArticle23T1!EL183="0"),"0 value",""))</f>
        <v>Blank cell, reporting not mandatory</v>
      </c>
      <c r="EM183" s="90" t="str">
        <f>IF(ISBLANK(IRArticle23T1!EM183),"Blank cell, reporting not mandatory",IF(OR(IRArticle23T1!EM183=0,IRArticle23T1!EM183="0"),"0 value",""))</f>
        <v>Blank cell, reporting not mandatory</v>
      </c>
      <c r="EN183" s="90" t="str">
        <f>IF(ISBLANK(IRArticle23T1!EN183),"Blank cell, reporting not mandatory",IF(OR(IRArticle23T1!EN183=0,IRArticle23T1!EN183="0"),"0 value",""))</f>
        <v>Blank cell, reporting not mandatory</v>
      </c>
      <c r="EO183" s="90" t="str">
        <f>IF(ISBLANK(IRArticle23T1!EO183),"Blank cell, reporting not mandatory",IF(OR(IRArticle23T1!EO183=0,IRArticle23T1!EO183="0"),"0 value",""))</f>
        <v>Blank cell, reporting not mandatory</v>
      </c>
      <c r="EP183" s="90" t="str">
        <f>IF(ISBLANK(IRArticle23T1!EP183),"Blank cell, reporting not mandatory",IF(OR(IRArticle23T1!EP183=0,IRArticle23T1!EP183="0"),"0 value",""))</f>
        <v>Blank cell, reporting not mandatory</v>
      </c>
      <c r="EQ183" s="90" t="str">
        <f>IF(ISBLANK(IRArticle23T1!EQ183),"Blank cell, reporting not mandatory",IF(OR(IRArticle23T1!EQ183=0,IRArticle23T1!EQ183="0"),"0 value",""))</f>
        <v>Blank cell, reporting not mandatory</v>
      </c>
      <c r="ER183" s="90" t="str">
        <f>IF(ISBLANK(IRArticle23T1!ER183),"Blank cell, reporting not mandatory",IF(OR(IRArticle23T1!ER183=0,IRArticle23T1!ER183="0"),"0 value",""))</f>
        <v>Blank cell, reporting not mandatory</v>
      </c>
      <c r="ES183" s="90" t="str">
        <f>IF(ISBLANK(IRArticle23T1!ES183),"Blank cell, reporting not mandatory",IF(OR(IRArticle23T1!ES183=0,IRArticle23T1!ES183="0"),"0 value",""))</f>
        <v>Blank cell, reporting not mandatory</v>
      </c>
      <c r="ET183" s="90" t="str">
        <f>IF(ISBLANK(IRArticle23T1!ET183),"Blank cell, reporting not mandatory",IF(OR(IRArticle23T1!ET183=0,IRArticle23T1!ET183="0"),"0 value",""))</f>
        <v>Blank cell, reporting not mandatory</v>
      </c>
      <c r="EU183" s="90" t="str">
        <f>IF(ISBLANK(IRArticle23T1!EU183),"Blank cell, reporting not mandatory",IF(OR(IRArticle23T1!EU183=0,IRArticle23T1!EU183="0"),"0 value",""))</f>
        <v>Blank cell, reporting not mandatory</v>
      </c>
      <c r="EV183" s="90" t="str">
        <f>IF(ISBLANK(IRArticle23T1!EV183),"Blank cell, reporting not mandatory",IF(OR(IRArticle23T1!EV183=0,IRArticle23T1!EV183="0"),"0 value",""))</f>
        <v>Blank cell, reporting not mandatory</v>
      </c>
      <c r="EW183" s="90" t="str">
        <f>IF(ISBLANK(IRArticle23T1!EW183),"Blank cell, reporting not mandatory",IF(OR(IRArticle23T1!EW183=0,IRArticle23T1!EW183="0"),"0 value",""))</f>
        <v>Blank cell, reporting not mandatory</v>
      </c>
      <c r="EX183" s="90" t="str">
        <f>IF(ISBLANK(IRArticle23T1!EX183),"Blank cell, reporting not mandatory",IF(OR(IRArticle23T1!EX183=0,IRArticle23T1!EX183="0"),"0 value",""))</f>
        <v>Blank cell, reporting not mandatory</v>
      </c>
      <c r="EY183" s="90" t="str">
        <f>IF(ISBLANK(IRArticle23T1!EY183),"Blank cell, reporting not mandatory",IF(OR(IRArticle23T1!EY183=0,IRArticle23T1!EY183="0"),"0 value",""))</f>
        <v>Blank cell, reporting not mandatory</v>
      </c>
      <c r="EZ183" s="90" t="str">
        <f>IF(ISBLANK(IRArticle23T1!EZ183),"Blank cell, reporting not mandatory",IF(OR(IRArticle23T1!EZ183=0,IRArticle23T1!EZ183="0"),"0 value",""))</f>
        <v>Blank cell, reporting not mandatory</v>
      </c>
      <c r="FA183" s="90" t="str">
        <f>IF(ISBLANK(IRArticle23T1!FA183),"Blank cell, reporting not mandatory",IF(OR(IRArticle23T1!FA183=0,IRArticle23T1!FA183="0"),"0 value",""))</f>
        <v>Blank cell, reporting not mandatory</v>
      </c>
      <c r="FB183" s="90" t="str">
        <f>IF(ISBLANK(IRArticle23T1!FB183),"Blank cell, reporting not mandatory",IF(OR(IRArticle23T1!FB183=0,IRArticle23T1!FB183="0"),"0 value",""))</f>
        <v>Blank cell, reporting not mandatory</v>
      </c>
      <c r="FC183" s="90" t="str">
        <f>IF(ISBLANK(IRArticle23T1!FC183),"Blank cell, reporting not mandatory",IF(OR(IRArticle23T1!FC183=0,IRArticle23T1!FC183="0"),"0 value",""))</f>
        <v>Blank cell, reporting not mandatory</v>
      </c>
      <c r="FD183" s="90" t="str">
        <f>IF(ISBLANK(IRArticle23T1!FD183),"Blank cell, reporting not mandatory",IF(OR(IRArticle23T1!FD183=0,IRArticle23T1!FD183="0"),"0 value",""))</f>
        <v>Blank cell, reporting not mandatory</v>
      </c>
      <c r="FE183" s="90" t="str">
        <f>IF(ISBLANK(IRArticle23T1!FE183),"Blank cell, reporting not mandatory",IF(OR(IRArticle23T1!FE183=0,IRArticle23T1!FE183="0"),"0 value",""))</f>
        <v>Blank cell, reporting not mandatory</v>
      </c>
      <c r="FF183" s="90" t="str">
        <f>IF(ISBLANK(IRArticle23T1!FF183),"Blank cell, reporting not mandatory",IF(OR(IRArticle23T1!FF183=0,IRArticle23T1!FF183="0"),"0 value",""))</f>
        <v>Blank cell, reporting not mandatory</v>
      </c>
      <c r="FG183" s="90" t="str">
        <f>IF(ISBLANK(IRArticle23T1!FG183),"Blank cell, reporting not mandatory",IF(OR(IRArticle23T1!FG183=0,IRArticle23T1!FG183="0"),"0 value",""))</f>
        <v>Blank cell, reporting not mandatory</v>
      </c>
      <c r="FH183" s="90" t="str">
        <f>IF(ISBLANK(IRArticle23T1!FH183),"Blank cell, reporting not mandatory",IF(OR(IRArticle23T1!FH183=0,IRArticle23T1!FH183="0"),"0 value",""))</f>
        <v>Blank cell, reporting not mandatory</v>
      </c>
      <c r="FI183" s="90" t="str">
        <f>IF(ISBLANK(IRArticle23T1!FI183),"Blank cell, reporting not mandatory",IF(OR(IRArticle23T1!FI183=0,IRArticle23T1!FI183="0"),"0 value",""))</f>
        <v>Blank cell, reporting not mandatory</v>
      </c>
      <c r="FJ183" s="90" t="str">
        <f>IF(ISBLANK(IRArticle23T1!FJ183),"Blank cell, reporting not mandatory",IF(OR(IRArticle23T1!FJ183=0,IRArticle23T1!FJ183="0"),"0 value",""))</f>
        <v>Blank cell, reporting not mandatory</v>
      </c>
      <c r="FK183" s="90" t="str">
        <f>IF(ISBLANK(IRArticle23T1!FK183),"Blank cell, reporting not mandatory",IF(OR(IRArticle23T1!FK183=0,IRArticle23T1!FK183="0"),"0 value",""))</f>
        <v>Blank cell, reporting not mandatory</v>
      </c>
      <c r="FL183" s="90" t="str">
        <f>IF(ISBLANK(IRArticle23T1!FL183),"Blank cell, reporting not mandatory",IF(OR(IRArticle23T1!FL183=0,IRArticle23T1!FL183="0"),"0 value",""))</f>
        <v>Blank cell, reporting not mandatory</v>
      </c>
      <c r="FM183" s="90" t="str">
        <f>IF(ISBLANK(IRArticle23T1!FM183),"Blank cell, reporting not mandatory",IF(OR(IRArticle23T1!FM183=0,IRArticle23T1!FM183="0"),"0 value",""))</f>
        <v>Blank cell, reporting not mandatory</v>
      </c>
      <c r="FN183" s="90" t="str">
        <f>IF(ISBLANK(IRArticle23T1!FN183),"Blank cell, reporting not mandatory",IF(OR(IRArticle23T1!FN183=0,IRArticle23T1!FN183="0"),"0 value",""))</f>
        <v>Blank cell, reporting not mandatory</v>
      </c>
      <c r="FO183" s="90" t="str">
        <f>IF(ISBLANK(IRArticle23T1!FO183),"Blank cell, reporting not mandatory",IF(OR(IRArticle23T1!FO183=0,IRArticle23T1!FO183="0"),"0 value",""))</f>
        <v>Blank cell, reporting not mandatory</v>
      </c>
      <c r="FP183" s="90" t="str">
        <f>IF(ISBLANK(IRArticle23T1!FP183),"Blank cell, reporting not mandatory",IF(OR(IRArticle23T1!FP183=0,IRArticle23T1!FP183="0"),"0 value",""))</f>
        <v>Blank cell, reporting not mandatory</v>
      </c>
      <c r="FQ183" s="90" t="str">
        <f>IF(ISBLANK(IRArticle23T1!FQ183),"Blank cell, reporting not mandatory",IF(OR(IRArticle23T1!FQ183=0,IRArticle23T1!FQ183="0"),"0 value",""))</f>
        <v>Blank cell, reporting not mandatory</v>
      </c>
      <c r="FR183" s="90" t="str">
        <f>IF(ISBLANK(IRArticle23T1!FR183),"Blank cell, reporting not mandatory",IF(OR(IRArticle23T1!FR183=0,IRArticle23T1!FR183="0"),"0 value",""))</f>
        <v>Blank cell, reporting not mandatory</v>
      </c>
      <c r="FS183" s="90" t="str">
        <f>IF(ISBLANK(IRArticle23T1!FS183),"Blank cell, reporting not mandatory",IF(OR(IRArticle23T1!FS183=0,IRArticle23T1!FS183="0"),"0 value",""))</f>
        <v>Blank cell, reporting not mandatory</v>
      </c>
      <c r="FT183" s="90" t="str">
        <f>IF(ISBLANK(IRArticle23T1!FT183),"Blank cell, reporting not mandatory",IF(OR(IRArticle23T1!FT183=0,IRArticle23T1!FT183="0"),"0 value",""))</f>
        <v>Blank cell, reporting not mandatory</v>
      </c>
      <c r="FU183" s="90" t="str">
        <f>IF(ISBLANK(IRArticle23T1!FU183),"Blank cell, reporting not mandatory",IF(OR(IRArticle23T1!FU183=0,IRArticle23T1!FU183="0"),"0 value",""))</f>
        <v>Blank cell, reporting not mandatory</v>
      </c>
      <c r="FV183" s="90" t="str">
        <f>IF(ISBLANK(IRArticle23T1!FV183),"Blank cell, reporting not mandatory",IF(OR(IRArticle23T1!FV183=0,IRArticle23T1!FV183="0"),"0 value",""))</f>
        <v>Blank cell, reporting not mandatory</v>
      </c>
      <c r="FW183" s="90" t="str">
        <f>IF(ISBLANK(IRArticle23T1!FW183),"Blank cell, reporting not mandatory",IF(OR(IRArticle23T1!FW183=0,IRArticle23T1!FW183="0"),"0 value",""))</f>
        <v>Blank cell, reporting not mandatory</v>
      </c>
      <c r="FX183" s="90" t="str">
        <f>IF(ISBLANK(IRArticle23T1!FX183),"Blank cell, reporting not mandatory",IF(OR(IRArticle23T1!FX183=0,IRArticle23T1!FX183="0"),"0 value",""))</f>
        <v>Blank cell, reporting not mandatory</v>
      </c>
      <c r="FY183" s="90" t="str">
        <f>IF(ISBLANK(IRArticle23T1!FY183),"Blank cell, reporting not mandatory",IF(OR(IRArticle23T1!FY183=0,IRArticle23T1!FY183="0"),"0 value",""))</f>
        <v>Blank cell, reporting not mandatory</v>
      </c>
      <c r="FZ183" s="90" t="str">
        <f>IF(ISBLANK(IRArticle23T1!FZ183),"Blank cell, reporting not mandatory",IF(OR(IRArticle23T1!FZ183=0,IRArticle23T1!FZ183="0"),"0 value",""))</f>
        <v>Blank cell, reporting not mandatory</v>
      </c>
      <c r="GA183" s="90" t="str">
        <f>IF(ISBLANK(IRArticle23T1!GA183),"Blank cell, reporting not mandatory",IF(OR(IRArticle23T1!GA183=0,IRArticle23T1!GA183="0"),"0 value",""))</f>
        <v>Blank cell, reporting not mandatory</v>
      </c>
      <c r="GB183" s="90" t="str">
        <f>IF(ISBLANK(IRArticle23T1!GB183),"Blank cell, reporting not mandatory",IF(OR(IRArticle23T1!GB183=0,IRArticle23T1!GB183="0"),"0 value",""))</f>
        <v>Blank cell, reporting not mandatory</v>
      </c>
      <c r="GC183" s="90" t="str">
        <f>IF(ISBLANK(IRArticle23T1!GC183),"Blank cell, reporting not mandatory",IF(OR(IRArticle23T1!GC183=0,IRArticle23T1!GC183="0"),"0 value",""))</f>
        <v>Blank cell, reporting not mandatory</v>
      </c>
      <c r="GD183" s="90" t="str">
        <f>IF(ISBLANK(IRArticle23T1!GD183),"Blank cell, reporting not mandatory",IF(OR(IRArticle23T1!GD183=0,IRArticle23T1!GD183="0"),"0 value",""))</f>
        <v>Blank cell, reporting not mandatory</v>
      </c>
      <c r="GE183" s="90" t="str">
        <f>IF(ISBLANK(IRArticle23T1!GE183),"Blank cell, reporting not mandatory",IF(OR(IRArticle23T1!GE183=0,IRArticle23T1!GE183="0"),"0 value",""))</f>
        <v>Blank cell, reporting not mandatory</v>
      </c>
      <c r="GF183" s="90" t="str">
        <f>IF(ISBLANK(IRArticle23T1!GF183),"Blank cell, reporting not mandatory",IF(OR(IRArticle23T1!GF183=0,IRArticle23T1!GF183="0"),"0 value",""))</f>
        <v>Blank cell, reporting not mandatory</v>
      </c>
      <c r="GG183" s="90" t="str">
        <f>IF(ISBLANK(IRArticle23T1!GG183),"Blank cell, reporting not mandatory",IF(OR(IRArticle23T1!GG183=0,IRArticle23T1!GG183="0"),"0 value",""))</f>
        <v>Blank cell, reporting not mandatory</v>
      </c>
      <c r="GH183" s="90" t="str">
        <f>IF(ISBLANK(IRArticle23T1!GH183),"Blank cell, reporting not mandatory",IF(OR(IRArticle23T1!GH183=0,IRArticle23T1!GH183="0"),"0 value",""))</f>
        <v>Blank cell, reporting not mandatory</v>
      </c>
      <c r="GI183" s="90" t="str">
        <f>IF(ISBLANK(IRArticle23T1!GI183),"Blank cell, reporting not mandatory",IF(OR(IRArticle23T1!GI183=0,IRArticle23T1!GI183="0"),"0 value",""))</f>
        <v>Blank cell, reporting not mandatory</v>
      </c>
      <c r="GJ183" s="90" t="str">
        <f>IF(ISBLANK(IRArticle23T1!GJ183),"Blank cell, reporting not mandatory",IF(OR(IRArticle23T1!GJ183=0,IRArticle23T1!GJ183="0"),"0 value",""))</f>
        <v>Blank cell, reporting not mandatory</v>
      </c>
      <c r="GK183" s="90" t="str">
        <f>IF(ISBLANK(IRArticle23T1!GK183),"Blank cell, reporting not mandatory",IF(OR(IRArticle23T1!GK183=0,IRArticle23T1!GK183="0"),"0 value",""))</f>
        <v>Blank cell, reporting not mandatory</v>
      </c>
      <c r="GL183" s="90" t="str">
        <f>IF(ISBLANK(IRArticle23T1!GL183),"Blank cell, reporting not mandatory",IF(OR(IRArticle23T1!GL183=0,IRArticle23T1!GL183="0"),"0 value",""))</f>
        <v>Blank cell, reporting not mandatory</v>
      </c>
      <c r="GM183" s="90" t="str">
        <f>IF(ISBLANK(IRArticle23T1!GM183),"Blank cell, reporting not mandatory",IF(OR(IRArticle23T1!GM183=0,IRArticle23T1!GM183="0"),"0 value",""))</f>
        <v>Blank cell, reporting not mandatory</v>
      </c>
      <c r="GN183" s="90" t="str">
        <f>IF(ISBLANK(IRArticle23T1!GN183),"Blank cell, reporting not mandatory",IF(OR(IRArticle23T1!GN183=0,IRArticle23T1!GN183="0"),"0 value",""))</f>
        <v>Blank cell, reporting not mandatory</v>
      </c>
      <c r="GO183" s="90" t="str">
        <f>IF(ISBLANK(IRArticle23T1!GO183),"Blank cell, reporting not mandatory",IF(OR(IRArticle23T1!GO183=0,IRArticle23T1!GO183="0"),"0 value",""))</f>
        <v>Blank cell, reporting not mandatory</v>
      </c>
      <c r="GP183" s="90" t="str">
        <f>IF(ISBLANK(IRArticle23T1!GP183),"Blank cell, reporting not mandatory",IF(OR(IRArticle23T1!GP183=0,IRArticle23T1!GP183="0"),"0 value",""))</f>
        <v>Blank cell, reporting not mandatory</v>
      </c>
      <c r="GQ183" s="90" t="str">
        <f>IF(ISBLANK(IRArticle23T1!GQ183),"Blank cell, reporting not mandatory",IF(OR(IRArticle23T1!GQ183=0,IRArticle23T1!GQ183="0"),"0 value",""))</f>
        <v>Blank cell, reporting not mandatory</v>
      </c>
      <c r="GR183" s="90" t="str">
        <f>IF(ISBLANK(IRArticle23T1!GR183),"Blank cell, reporting not mandatory",IF(OR(IRArticle23T1!GR183=0,IRArticle23T1!GR183="0"),"0 value",""))</f>
        <v>Blank cell, reporting not mandatory</v>
      </c>
      <c r="GS183" s="90" t="str">
        <f>IF(ISBLANK(IRArticle23T1!GS183),"Blank cell, reporting not mandatory",IF(OR(IRArticle23T1!GS183=0,IRArticle23T1!GS183="0"),"0 value",""))</f>
        <v>Blank cell, reporting not mandatory</v>
      </c>
      <c r="GT183" s="90" t="str">
        <f>IF(ISBLANK(IRArticle23T1!GT183),"Blank cell, reporting not mandatory",IF(OR(IRArticle23T1!GT183=0,IRArticle23T1!GT183="0"),"0 value",""))</f>
        <v>Blank cell, reporting not mandatory</v>
      </c>
      <c r="GU183" s="90" t="str">
        <f>IF(ISBLANK(IRArticle23T1!GU183),"Blank cell, reporting not mandatory",IF(OR(IRArticle23T1!GU183=0,IRArticle23T1!GU183="0"),"0 value",""))</f>
        <v>Blank cell, reporting not mandatory</v>
      </c>
      <c r="GV183" s="90" t="str">
        <f>IF(ISBLANK(IRArticle23T1!GV183),"Blank cell, reporting not mandatory",IF(OR(IRArticle23T1!GV183=0,IRArticle23T1!GV183="0"),"0 value",""))</f>
        <v>Blank cell, reporting not mandatory</v>
      </c>
      <c r="GW183" s="90" t="str">
        <f>IF(ISBLANK(IRArticle23T1!GW183),"Blank cell, reporting not mandatory",IF(OR(IRArticle23T1!GW183=0,IRArticle23T1!GW183="0"),"0 value",""))</f>
        <v>Blank cell, reporting not mandatory</v>
      </c>
      <c r="GX183" s="90" t="str">
        <f>IF(ISBLANK(IRArticle23T1!GX183),"Blank cell, reporting not mandatory",IF(OR(IRArticle23T1!GX183=0,IRArticle23T1!GX183="0"),"0 value",""))</f>
        <v>Blank cell, reporting not mandatory</v>
      </c>
      <c r="GY183" s="90" t="str">
        <f>IF(ISBLANK(IRArticle23T1!GY183),"Blank cell, reporting not mandatory",IF(OR(IRArticle23T1!GY183=0,IRArticle23T1!GY183="0"),"0 value",""))</f>
        <v>Blank cell, reporting not mandatory</v>
      </c>
      <c r="GZ183" s="90" t="str">
        <f>IF(ISBLANK(IRArticle23T1!GZ183),"Blank cell, reporting not mandatory",IF(OR(IRArticle23T1!GZ183=0,IRArticle23T1!GZ183="0"),"0 value",""))</f>
        <v>Blank cell, reporting not mandatory</v>
      </c>
      <c r="HA183" s="90" t="str">
        <f>IF(ISBLANK(IRArticle23T1!HA183),"Blank cell, reporting not mandatory",IF(OR(IRArticle23T1!HA183=0,IRArticle23T1!HA183="0"),"0 value",""))</f>
        <v>Blank cell, reporting not mandatory</v>
      </c>
      <c r="HB183" s="90" t="str">
        <f>IF(ISBLANK(IRArticle23T1!HB183),"Blank cell, reporting not mandatory",IF(OR(IRArticle23T1!HB183=0,IRArticle23T1!HB183="0"),"0 value",""))</f>
        <v>Blank cell, reporting not mandatory</v>
      </c>
      <c r="HC183" s="90" t="str">
        <f>IF(ISBLANK(IRArticle23T1!HC183),"Blank cell, reporting not mandatory",IF(OR(IRArticle23T1!HC183=0,IRArticle23T1!HC183="0"),"0 value",""))</f>
        <v>Blank cell, reporting not mandatory</v>
      </c>
      <c r="HD183" s="90" t="str">
        <f>IF(ISBLANK(IRArticle23T1!HD183),"Blank cell, reporting not mandatory",IF(OR(IRArticle23T1!HD183=0,IRArticle23T1!HD183="0"),"0 value",""))</f>
        <v>Blank cell, reporting not mandatory</v>
      </c>
      <c r="HE183" s="90" t="str">
        <f>IF(ISBLANK(IRArticle23T1!HE183),"Blank cell, reporting not mandatory",IF(OR(IRArticle23T1!HE183=0,IRArticle23T1!HE183="0"),"0 value",""))</f>
        <v>Blank cell, reporting not mandatory</v>
      </c>
      <c r="HF183" s="90" t="str">
        <f>IF(ISBLANK(IRArticle23T1!HF183),"Blank cell, reporting not mandatory",IF(OR(IRArticle23T1!HF183=0,IRArticle23T1!HF183="0"),"0 value",""))</f>
        <v>Blank cell, reporting not mandatory</v>
      </c>
      <c r="HG183" s="90" t="str">
        <f>IF(ISBLANK(IRArticle23T1!HG183),"Blank cell, reporting not mandatory",IF(OR(IRArticle23T1!HG183=0,IRArticle23T1!HG183="0"),"0 value",""))</f>
        <v>Blank cell, reporting not mandatory</v>
      </c>
      <c r="HH183" s="90" t="str">
        <f>IF(ISBLANK(IRArticle23T1!HH183),"Blank cell, reporting not mandatory",IF(OR(IRArticle23T1!HH183=0,IRArticle23T1!HH183="0"),"0 value",""))</f>
        <v>Blank cell, reporting not mandatory</v>
      </c>
      <c r="HI183" s="90" t="str">
        <f>IF(ISBLANK(IRArticle23T1!HI183),"Blank cell, reporting not mandatory",IF(OR(IRArticle23T1!HI183=0,IRArticle23T1!HI183="0"),"0 value",""))</f>
        <v>Blank cell, reporting not mandatory</v>
      </c>
      <c r="HJ183" s="90" t="str">
        <f>IF(ISBLANK(IRArticle23T1!HJ183),"Blank cell, reporting not mandatory",IF(OR(IRArticle23T1!HJ183=0,IRArticle23T1!HJ183="0"),"0 value",""))</f>
        <v>Blank cell, reporting not mandatory</v>
      </c>
      <c r="HK183" s="90" t="str">
        <f>IF(ISBLANK(IRArticle23T1!HK183),"Blank cell, reporting not mandatory",IF(OR(IRArticle23T1!HK183=0,IRArticle23T1!HK183="0"),"0 value",""))</f>
        <v>Blank cell, reporting not mandatory</v>
      </c>
      <c r="HL183" s="90" t="str">
        <f>IF(ISBLANK(IRArticle23T1!HL183),"Blank cell, reporting not mandatory",IF(OR(IRArticle23T1!HL183=0,IRArticle23T1!HL183="0"),"0 value",""))</f>
        <v>Blank cell, reporting not mandatory</v>
      </c>
      <c r="HM183" s="90" t="str">
        <f>IF(ISBLANK(IRArticle23T1!HM183),"Blank cell, reporting not mandatory",IF(OR(IRArticle23T1!HM183=0,IRArticle23T1!HM183="0"),"0 value",""))</f>
        <v>Blank cell, reporting not mandatory</v>
      </c>
      <c r="HN183" s="90" t="str">
        <f>IF(ISBLANK(IRArticle23T1!HN183),"Blank cell, reporting not mandatory",IF(OR(IRArticle23T1!HN183=0,IRArticle23T1!HN183="0"),"0 value",""))</f>
        <v>Blank cell, reporting not mandatory</v>
      </c>
      <c r="HO183" s="90" t="str">
        <f>IF(ISBLANK(IRArticle23T1!HO183),"Blank cell, reporting not mandatory",IF(OR(IRArticle23T1!HO183=0,IRArticle23T1!HO183="0"),"0 value",""))</f>
        <v>Blank cell, reporting not mandatory</v>
      </c>
      <c r="HP183" s="90" t="str">
        <f>IF(ISBLANK(IRArticle23T1!HP183),"Blank cell, reporting not mandatory",IF(OR(IRArticle23T1!HP183=0,IRArticle23T1!HP183="0"),"0 value",""))</f>
        <v>Blank cell, reporting not mandatory</v>
      </c>
      <c r="HQ183" s="90" t="str">
        <f>IF(ISBLANK(IRArticle23T1!HQ183),"Blank cell, reporting not mandatory",IF(OR(IRArticle23T1!HQ183=0,IRArticle23T1!HQ183="0"),"0 value",""))</f>
        <v>Blank cell, reporting not mandatory</v>
      </c>
      <c r="HR183" s="90" t="str">
        <f>IF(ISBLANK(IRArticle23T1!HR183),"Blank cell, reporting not mandatory",IF(OR(IRArticle23T1!HR183=0,IRArticle23T1!HR183="0"),"0 value",""))</f>
        <v>Blank cell, reporting not mandatory</v>
      </c>
      <c r="HS183" s="90" t="str">
        <f>IF(ISBLANK(IRArticle23T1!HS183),"Blank cell, reporting not mandatory",IF(OR(IRArticle23T1!HS183=0,IRArticle23T1!HS183="0"),"0 value",""))</f>
        <v>Blank cell, reporting not mandatory</v>
      </c>
      <c r="HT183" s="90" t="str">
        <f>IF(ISBLANK(IRArticle23T1!HT183),"Blank cell, reporting not mandatory",IF(OR(IRArticle23T1!HT183=0,IRArticle23T1!HT183="0"),"0 value",""))</f>
        <v>Blank cell, reporting not mandatory</v>
      </c>
      <c r="HU183" s="90" t="str">
        <f>IF(ISBLANK(IRArticle23T1!HU183),"Blank cell, reporting not mandatory",IF(OR(IRArticle23T1!HU183=0,IRArticle23T1!HU183="0"),"0 value",""))</f>
        <v>Blank cell, reporting not mandatory</v>
      </c>
      <c r="HV183" s="90" t="str">
        <f>IF(ISBLANK(IRArticle23T1!HV183),"Blank cell, reporting not mandatory",IF(OR(IRArticle23T1!HV183=0,IRArticle23T1!HV183="0"),"0 value",""))</f>
        <v>Blank cell, reporting not mandatory</v>
      </c>
      <c r="HW183" s="90" t="str">
        <f>IF(ISBLANK(IRArticle23T1!HW183),"Blank cell, reporting not mandatory",IF(OR(IRArticle23T1!HW183=0,IRArticle23T1!HW183="0"),"0 value",""))</f>
        <v>Blank cell, reporting not mandatory</v>
      </c>
      <c r="HX183" s="90" t="str">
        <f>IF(ISBLANK(IRArticle23T1!HX183),"Blank cell, reporting not mandatory",IF(OR(IRArticle23T1!HX183=0,IRArticle23T1!HX183="0"),"0 value",""))</f>
        <v>Blank cell, reporting not mandatory</v>
      </c>
      <c r="HY183" s="90" t="str">
        <f>IF(ISBLANK(IRArticle23T1!HY183),"Blank cell, reporting not mandatory",IF(OR(IRArticle23T1!HY183=0,IRArticle23T1!HY183="0"),"0 value",""))</f>
        <v>Blank cell, reporting not mandatory</v>
      </c>
      <c r="HZ183" s="90" t="str">
        <f>IF(ISBLANK(IRArticle23T1!HZ183),"Blank cell, reporting not mandatory",IF(OR(IRArticle23T1!HZ183=0,IRArticle23T1!HZ183="0"),"0 value",""))</f>
        <v>Blank cell, reporting not mandatory</v>
      </c>
      <c r="IA183" s="90" t="str">
        <f>IF(ISBLANK(IRArticle23T1!IA183),"Blank cell, reporting not mandatory",IF(OR(IRArticle23T1!IA183=0,IRArticle23T1!IA183="0"),"0 value",""))</f>
        <v>Blank cell, reporting not mandatory</v>
      </c>
      <c r="IB183" s="90" t="str">
        <f>IF(ISBLANK(IRArticle23T1!IB183),"Blank cell, reporting not mandatory",IF(OR(IRArticle23T1!IB183=0,IRArticle23T1!IB183="0"),"0 value",""))</f>
        <v>Blank cell, reporting not mandatory</v>
      </c>
      <c r="IC183" s="90" t="str">
        <f>IF(ISBLANK(IRArticle23T1!IC183),"Blank cell, reporting not mandatory",IF(OR(IRArticle23T1!IC183=0,IRArticle23T1!IC183="0"),"0 value",""))</f>
        <v>Blank cell, reporting not mandatory</v>
      </c>
      <c r="ID183" s="90" t="str">
        <f>IF(ISBLANK(IRArticle23T1!ID183),"Blank cell, reporting not mandatory",IF(OR(IRArticle23T1!ID183=0,IRArticle23T1!ID183="0"),"0 value",""))</f>
        <v>Blank cell, reporting not mandatory</v>
      </c>
      <c r="IE183" s="90" t="str">
        <f>IF(ISBLANK(IRArticle23T1!IE183),"Blank cell, reporting not mandatory",IF(OR(IRArticle23T1!IE183=0,IRArticle23T1!IE183="0"),"0 value",""))</f>
        <v>Blank cell, reporting not mandatory</v>
      </c>
      <c r="IF183" s="90" t="str">
        <f>IF(ISBLANK(IRArticle23T1!IF183),"Blank cell, reporting not mandatory",IF(OR(IRArticle23T1!IF183=0,IRArticle23T1!IF183="0"),"0 value",""))</f>
        <v>Blank cell, reporting not mandatory</v>
      </c>
      <c r="IG183" s="90" t="str">
        <f>IF(ISBLANK(IRArticle23T1!IG183),"Blank cell, reporting not mandatory",IF(OR(IRArticle23T1!IG183=0,IRArticle23T1!IG183="0"),"0 value",""))</f>
        <v>Blank cell, reporting not mandatory</v>
      </c>
      <c r="IH183" s="90" t="str">
        <f>IF(ISBLANK(IRArticle23T1!IH183),"Blank cell, reporting not mandatory",IF(OR(IRArticle23T1!IH183=0,IRArticle23T1!IH183="0"),"0 value",""))</f>
        <v>Blank cell, reporting not mandatory</v>
      </c>
      <c r="II183" s="90" t="str">
        <f>IF(ISBLANK(IRArticle23T1!II183),"Blank cell, reporting not mandatory",IF(OR(IRArticle23T1!II183=0,IRArticle23T1!II183="0"),"0 value",""))</f>
        <v>Blank cell, reporting not mandatory</v>
      </c>
      <c r="IJ183" s="90" t="str">
        <f>IF(ISBLANK(IRArticle23T1!IJ183),"Blank cell, reporting not mandatory",IF(OR(IRArticle23T1!IJ183=0,IRArticle23T1!IJ183="0"),"0 value",""))</f>
        <v>Blank cell, reporting not mandatory</v>
      </c>
      <c r="IK183" s="90" t="str">
        <f>IF(ISBLANK(IRArticle23T1!IK183),"Blank cell, reporting not mandatory",IF(OR(IRArticle23T1!IK183=0,IRArticle23T1!IK183="0"),"0 value",""))</f>
        <v>Blank cell, reporting not mandatory</v>
      </c>
      <c r="IL183" s="90" t="str">
        <f>IF(ISBLANK(IRArticle23T1!IL183),"Blank cell, reporting not mandatory",IF(OR(IRArticle23T1!IL183=0,IRArticle23T1!IL183="0"),"0 value",""))</f>
        <v>Blank cell, reporting not mandatory</v>
      </c>
      <c r="IM183" s="90" t="str">
        <f>IF(ISBLANK(IRArticle23T1!IM183),"Blank cell, reporting not mandatory",IF(OR(IRArticle23T1!IM183=0,IRArticle23T1!IM183="0"),"0 value",""))</f>
        <v>Blank cell, reporting not mandatory</v>
      </c>
      <c r="IN183" s="90" t="str">
        <f>IF(ISBLANK(IRArticle23T1!IN183),"Blank cell, reporting not mandatory",IF(OR(IRArticle23T1!IN183=0,IRArticle23T1!IN183="0"),"0 value",""))</f>
        <v>Blank cell, reporting not mandatory</v>
      </c>
      <c r="IO183" s="90" t="str">
        <f>IF(ISBLANK(IRArticle23T1!IO183),"Blank cell, reporting not mandatory",IF(OR(IRArticle23T1!IO183=0,IRArticle23T1!IO183="0"),"0 value",""))</f>
        <v>Blank cell, reporting not mandatory</v>
      </c>
      <c r="IP183" s="90" t="str">
        <f>IF(ISBLANK(IRArticle23T1!IP183),"Blank cell, reporting not mandatory",IF(OR(IRArticle23T1!IP183=0,IRArticle23T1!IP183="0"),"0 value",""))</f>
        <v>Blank cell, reporting not mandatory</v>
      </c>
      <c r="IQ183" s="90" t="str">
        <f>IF(ISBLANK(IRArticle23T1!IQ183),"Blank cell, reporting not mandatory",IF(OR(IRArticle23T1!IQ183=0,IRArticle23T1!IQ183="0"),"0 value",""))</f>
        <v>Blank cell, reporting not mandatory</v>
      </c>
      <c r="IR183" s="90" t="str">
        <f>IF(ISBLANK(IRArticle23T1!IR183),"Blank cell, reporting not mandatory",IF(OR(IRArticle23T1!IR183=0,IRArticle23T1!IR183="0"),"0 value",""))</f>
        <v>Blank cell, reporting not mandatory</v>
      </c>
      <c r="IS183" s="90" t="str">
        <f>IF(ISBLANK(IRArticle23T1!IS183),"Blank cell, reporting not mandatory",IF(OR(IRArticle23T1!IS183=0,IRArticle23T1!IS183="0"),"0 value",""))</f>
        <v>Blank cell, reporting not mandatory</v>
      </c>
      <c r="IT183" s="90" t="str">
        <f>IF(ISBLANK(IRArticle23T1!IT183),"Blank cell, reporting not mandatory",IF(OR(IRArticle23T1!IT183=0,IRArticle23T1!IT183="0"),"0 value",""))</f>
        <v>Blank cell, reporting not mandatory</v>
      </c>
      <c r="IU183" s="90" t="str">
        <f>IF(ISBLANK(IRArticle23T1!IU183),"Blank cell, reporting not mandatory",IF(OR(IRArticle23T1!IU183=0,IRArticle23T1!IU183="0"),"0 value",""))</f>
        <v>Blank cell, reporting not mandatory</v>
      </c>
      <c r="IV183" s="90" t="str">
        <f>IF(ISBLANK(IRArticle23T1!IV183),"Blank cell, reporting not mandatory",IF(OR(IRArticle23T1!IV183=0,IRArticle23T1!IV183="0"),"0 value",""))</f>
        <v>Blank cell, reporting not mandatory</v>
      </c>
      <c r="IW183" s="90" t="str">
        <f>IF(ISBLANK(IRArticle23T1!IW183),"Blank cell, reporting not mandatory",IF(OR(IRArticle23T1!IW183=0,IRArticle23T1!IW183="0"),"0 value",""))</f>
        <v>Blank cell, reporting not mandatory</v>
      </c>
      <c r="IX183" s="90" t="str">
        <f>IF(ISBLANK(IRArticle23T1!IX183),"Blank cell, reporting not mandatory",IF(OR(IRArticle23T1!IX183=0,IRArticle23T1!IX183="0"),"0 value",""))</f>
        <v>Blank cell, reporting not mandatory</v>
      </c>
      <c r="IY183" s="90" t="str">
        <f>IF(ISBLANK(IRArticle23T1!IY183),"Blank cell, reporting not mandatory",IF(OR(IRArticle23T1!IY183=0,IRArticle23T1!IY183="0"),"0 value",""))</f>
        <v>Blank cell, reporting not mandatory</v>
      </c>
      <c r="IZ183" s="90" t="str">
        <f>IF(ISBLANK(IRArticle23T1!IZ183),"Blank cell, reporting not mandatory",IF(OR(IRArticle23T1!IZ183=0,IRArticle23T1!IZ183="0"),"0 value",""))</f>
        <v>Blank cell, reporting not mandatory</v>
      </c>
      <c r="JA183" s="90" t="str">
        <f>IF(ISBLANK(IRArticle23T1!JA183),"Blank cell, reporting not mandatory",IF(OR(IRArticle23T1!JA183=0,IRArticle23T1!JA183="0"),"0 value",""))</f>
        <v>Blank cell, reporting not mandatory</v>
      </c>
      <c r="JB183" s="90" t="str">
        <f>IF(ISBLANK(IRArticle23T1!JB183),"Blank cell, reporting not mandatory",IF(OR(IRArticle23T1!JB183=0,IRArticle23T1!JB183="0"),"0 value",""))</f>
        <v>Blank cell, reporting not mandatory</v>
      </c>
      <c r="JC183" s="90" t="str">
        <f>IF(ISBLANK(IRArticle23T1!JC183),"Blank cell, reporting not mandatory",IF(OR(IRArticle23T1!JC183=0,IRArticle23T1!JC183="0"),"0 value",""))</f>
        <v>Blank cell, reporting not mandatory</v>
      </c>
      <c r="JD183" s="90" t="str">
        <f>IF(ISBLANK(IRArticle23T1!JD183),"Blank cell, reporting not mandatory",IF(OR(IRArticle23T1!JD183=0,IRArticle23T1!JD183="0"),"0 value",""))</f>
        <v>Blank cell, reporting not mandatory</v>
      </c>
      <c r="JE183" s="90" t="str">
        <f>IF(ISBLANK(IRArticle23T1!JE183),"Blank cell, reporting not mandatory",IF(OR(IRArticle23T1!JE183=0,IRArticle23T1!JE183="0"),"0 value",""))</f>
        <v>Blank cell, reporting not mandatory</v>
      </c>
      <c r="JF183" s="90" t="str">
        <f>IF(ISBLANK(IRArticle23T1!JF183),"Blank cell, reporting not mandatory",IF(OR(IRArticle23T1!JF183=0,IRArticle23T1!JF183="0"),"0 value",""))</f>
        <v>Blank cell, reporting not mandatory</v>
      </c>
      <c r="JG183" s="90" t="str">
        <f>IF(ISBLANK(IRArticle23T1!JG183),"Blank cell, reporting not mandatory",IF(OR(IRArticle23T1!JG183=0,IRArticle23T1!JG183="0"),"0 value",""))</f>
        <v>Blank cell, reporting not mandatory</v>
      </c>
      <c r="JH183" s="90" t="str">
        <f>IF(ISBLANK(IRArticle23T1!JH183),"Blank cell, reporting not mandatory",IF(OR(IRArticle23T1!JH183=0,IRArticle23T1!JH183="0"),"0 value",""))</f>
        <v>Blank cell, reporting not mandatory</v>
      </c>
      <c r="JI183" s="90" t="str">
        <f>IF(ISBLANK(IRArticle23T1!JI183),"Blank cell, reporting not mandatory",IF(OR(IRArticle23T1!JI183=0,IRArticle23T1!JI183="0"),"0 value",""))</f>
        <v>Blank cell, reporting not mandatory</v>
      </c>
      <c r="JJ183" s="90" t="str">
        <f>IF(ISBLANK(IRArticle23T1!JJ183),"Blank cell, reporting not mandatory",IF(OR(IRArticle23T1!JJ183=0,IRArticle23T1!JJ183="0"),"0 value",""))</f>
        <v>Blank cell, reporting not mandatory</v>
      </c>
      <c r="JK183" s="90" t="str">
        <f>IF(ISBLANK(IRArticle23T1!JK183),"Blank cell, reporting not mandatory",IF(OR(IRArticle23T1!JK183=0,IRArticle23T1!JK183="0"),"0 value",""))</f>
        <v>Blank cell, reporting not mandatory</v>
      </c>
      <c r="JL183" s="90" t="str">
        <f>IF(ISBLANK(IRArticle23T1!JL183),"Blank cell, reporting not mandatory",IF(OR(IRArticle23T1!JL183=0,IRArticle23T1!JL183="0"),"0 value",""))</f>
        <v>Blank cell, reporting not mandatory</v>
      </c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</row>
    <row r="184" spans="1:318" s="12" customFormat="1" hidden="1" outlineLevel="1" x14ac:dyDescent="0.25">
      <c r="A184" s="87" t="s">
        <v>118</v>
      </c>
      <c r="B184" s="85" t="s">
        <v>14</v>
      </c>
      <c r="C184" s="90" t="str">
        <f>IF(ISBLANK(IRArticle23T1!C184),"Blank cell, reporting not mandatory",IF(OR(IRArticle23T1!C184=0,IRArticle23T1!C184="0"),"0 value",""))</f>
        <v>Blank cell, reporting not mandatory</v>
      </c>
      <c r="D184" s="90" t="str">
        <f>IF(ISBLANK(IRArticle23T1!D184),"Blank cell, reporting not mandatory",IF(OR(IRArticle23T1!D184=0,IRArticle23T1!D184="0"),"0 value",""))</f>
        <v>Blank cell, reporting not mandatory</v>
      </c>
      <c r="E184" s="90" t="str">
        <f>IF(ISBLANK(IRArticle23T1!E184),"Blank cell, reporting not mandatory",IF(OR(IRArticle23T1!E184=0,IRArticle23T1!E184="0"),"0 value",""))</f>
        <v>Blank cell, reporting not mandatory</v>
      </c>
      <c r="F184" s="90" t="str">
        <f>IF(ISBLANK(IRArticle23T1!F184),"Blank cell, reporting not mandatory",IF(OR(IRArticle23T1!F184=0,IRArticle23T1!F184="0"),"0 value",""))</f>
        <v>Blank cell, reporting not mandatory</v>
      </c>
      <c r="G184" s="90" t="str">
        <f>IF(ISBLANK(IRArticle23T1!G184),"Blank cell, reporting not mandatory",IF(OR(IRArticle23T1!G184=0,IRArticle23T1!G184="0"),"0 value",""))</f>
        <v>Blank cell, reporting not mandatory</v>
      </c>
      <c r="H184" s="90" t="str">
        <f>IF(ISBLANK(IRArticle23T1!H184),"Blank cell, reporting not mandatory",IF(OR(IRArticle23T1!H184=0,IRArticle23T1!H184="0"),"0 value",""))</f>
        <v>Blank cell, reporting not mandatory</v>
      </c>
      <c r="I184" s="90" t="str">
        <f>IF(ISBLANK(IRArticle23T1!I184),"Blank cell, reporting not mandatory",IF(OR(IRArticle23T1!I184=0,IRArticle23T1!I184="0"),"0 value",""))</f>
        <v>Blank cell, reporting not mandatory</v>
      </c>
      <c r="J184" s="90" t="str">
        <f>IF(ISBLANK(IRArticle23T1!J184),"Blank cell, reporting not mandatory",IF(OR(IRArticle23T1!J184=0,IRArticle23T1!J184="0"),"0 value",""))</f>
        <v>Blank cell, reporting not mandatory</v>
      </c>
      <c r="K184" s="90" t="str">
        <f>IF(ISBLANK(IRArticle23T1!K184),"Blank cell, reporting not mandatory",IF(OR(IRArticle23T1!K184=0,IRArticle23T1!K184="0"),"0 value",""))</f>
        <v>Blank cell, reporting not mandatory</v>
      </c>
      <c r="L184" s="90" t="str">
        <f>IF(ISBLANK(IRArticle23T1!L184),"Blank cell, reporting not mandatory",IF(OR(IRArticle23T1!L184=0,IRArticle23T1!L184="0"),"0 value",""))</f>
        <v>Blank cell, reporting not mandatory</v>
      </c>
      <c r="M184" s="90" t="str">
        <f>IF(ISBLANK(IRArticle23T1!M184),"Blank cell, reporting not mandatory",IF(OR(IRArticle23T1!M184=0,IRArticle23T1!M184="0"),"0 value",""))</f>
        <v>Blank cell, reporting not mandatory</v>
      </c>
      <c r="N184" s="90" t="str">
        <f>IF(ISBLANK(IRArticle23T1!N184),"Blank cell, reporting not mandatory",IF(OR(IRArticle23T1!N184=0,IRArticle23T1!N184="0"),"0 value",""))</f>
        <v>Blank cell, reporting not mandatory</v>
      </c>
      <c r="O184" s="90" t="str">
        <f>IF(ISBLANK(IRArticle23T1!O184),"Blank cell, reporting not mandatory",IF(OR(IRArticle23T1!O184=0,IRArticle23T1!O184="0"),"0 value",""))</f>
        <v>Blank cell, reporting not mandatory</v>
      </c>
      <c r="P184" s="90" t="str">
        <f>IF(ISBLANK(IRArticle23T1!P184),"Blank cell, reporting not mandatory",IF(OR(IRArticle23T1!P184=0,IRArticle23T1!P184="0"),"0 value",""))</f>
        <v>Blank cell, reporting not mandatory</v>
      </c>
      <c r="Q184" s="90" t="str">
        <f>IF(ISBLANK(IRArticle23T1!Q184),"Blank cell, reporting not mandatory",IF(OR(IRArticle23T1!Q184=0,IRArticle23T1!Q184="0"),"0 value",""))</f>
        <v>Blank cell, reporting not mandatory</v>
      </c>
      <c r="R184" s="90" t="str">
        <f>IF(ISBLANK(IRArticle23T1!R184),"Blank cell, reporting not mandatory",IF(OR(IRArticle23T1!R184=0,IRArticle23T1!R184="0"),"0 value",""))</f>
        <v>Blank cell, reporting not mandatory</v>
      </c>
      <c r="S184" s="90" t="str">
        <f>IF(ISBLANK(IRArticle23T1!S184),"Blank cell, reporting not mandatory",IF(OR(IRArticle23T1!S184=0,IRArticle23T1!S184="0"),"0 value",""))</f>
        <v>Blank cell, reporting not mandatory</v>
      </c>
      <c r="T184" s="90" t="str">
        <f>IF(ISBLANK(IRArticle23T1!T184),"Blank cell, reporting not mandatory",IF(OR(IRArticle23T1!T184=0,IRArticle23T1!T184="0"),"0 value",""))</f>
        <v>Blank cell, reporting not mandatory</v>
      </c>
      <c r="U184" s="90" t="str">
        <f>IF(ISBLANK(IRArticle23T1!U184),"Blank cell, reporting not mandatory",IF(OR(IRArticle23T1!U184=0,IRArticle23T1!U184="0"),"0 value",""))</f>
        <v>Blank cell, reporting not mandatory</v>
      </c>
      <c r="V184" s="90" t="str">
        <f>IF(ISBLANK(IRArticle23T1!V184),"Blank cell, reporting not mandatory",IF(OR(IRArticle23T1!V184=0,IRArticle23T1!V184="0"),"0 value",""))</f>
        <v>Blank cell, reporting not mandatory</v>
      </c>
      <c r="W184" s="90" t="str">
        <f>IF(ISBLANK(IRArticle23T1!W184),"Blank cell, reporting not mandatory",IF(OR(IRArticle23T1!W184=0,IRArticle23T1!W184="0"),"0 value",""))</f>
        <v>Blank cell, reporting not mandatory</v>
      </c>
      <c r="X184" s="90" t="str">
        <f>IF(ISBLANK(IRArticle23T1!X184),"Blank cell, reporting not mandatory",IF(OR(IRArticle23T1!X184=0,IRArticle23T1!X184="0"),"0 value",""))</f>
        <v>Blank cell, reporting not mandatory</v>
      </c>
      <c r="Y184" s="90" t="str">
        <f>IF(ISBLANK(IRArticle23T1!Y184),"Blank cell, reporting not mandatory",IF(OR(IRArticle23T1!Y184=0,IRArticle23T1!Y184="0"),"0 value",""))</f>
        <v>Blank cell, reporting not mandatory</v>
      </c>
      <c r="Z184" s="90" t="str">
        <f>IF(ISBLANK(IRArticle23T1!Z184),"Blank cell, reporting not mandatory",IF(OR(IRArticle23T1!Z184=0,IRArticle23T1!Z184="0"),"0 value",""))</f>
        <v>Blank cell, reporting not mandatory</v>
      </c>
      <c r="AA184" s="90" t="str">
        <f>IF(ISBLANK(IRArticle23T1!AA184),"Blank cell, reporting not mandatory",IF(OR(IRArticle23T1!AA184=0,IRArticle23T1!AA184="0"),"0 value",""))</f>
        <v>Blank cell, reporting not mandatory</v>
      </c>
      <c r="AB184" s="90" t="str">
        <f>IF(ISBLANK(IRArticle23T1!AB184),"Blank cell, reporting not mandatory",IF(OR(IRArticle23T1!AB184=0,IRArticle23T1!AB184="0"),"0 value",""))</f>
        <v>Blank cell, reporting not mandatory</v>
      </c>
      <c r="AC184" s="90" t="str">
        <f>IF(ISBLANK(IRArticle23T1!AC184),"Blank cell, reporting not mandatory",IF(OR(IRArticle23T1!AC184=0,IRArticle23T1!AC184="0"),"0 value",""))</f>
        <v>Blank cell, reporting not mandatory</v>
      </c>
      <c r="AD184" s="90" t="str">
        <f>IF(ISBLANK(IRArticle23T1!AD184),"Blank cell, reporting not mandatory",IF(OR(IRArticle23T1!AD184=0,IRArticle23T1!AD184="0"),"0 value",""))</f>
        <v>Blank cell, reporting not mandatory</v>
      </c>
      <c r="AE184" s="90" t="str">
        <f>IF(ISBLANK(IRArticle23T1!AE184),"Blank cell, reporting not mandatory",IF(OR(IRArticle23T1!AE184=0,IRArticle23T1!AE184="0"),"0 value",""))</f>
        <v>Blank cell, reporting not mandatory</v>
      </c>
      <c r="AF184" s="90" t="str">
        <f>IF(ISBLANK(IRArticle23T1!AF184),"Blank cell, reporting not mandatory",IF(OR(IRArticle23T1!AF184=0,IRArticle23T1!AF184="0"),"0 value",""))</f>
        <v>Blank cell, reporting not mandatory</v>
      </c>
      <c r="AG184" s="90" t="str">
        <f>IF(ISBLANK(IRArticle23T1!AG184),"Blank cell, reporting not mandatory",IF(OR(IRArticle23T1!AG184=0,IRArticle23T1!AG184="0"),"0 value",""))</f>
        <v>Blank cell, reporting not mandatory</v>
      </c>
      <c r="AH184" s="90" t="str">
        <f>IF(ISBLANK(IRArticle23T1!AH184),"Blank cell, reporting not mandatory",IF(OR(IRArticle23T1!AH184=0,IRArticle23T1!AH184="0"),"0 value",""))</f>
        <v>Blank cell, reporting not mandatory</v>
      </c>
      <c r="AI184" s="90" t="str">
        <f>IF(ISBLANK(IRArticle23T1!AI184),"Blank cell, reporting not mandatory",IF(OR(IRArticle23T1!AI184=0,IRArticle23T1!AI184="0"),"0 value",""))</f>
        <v>Blank cell, reporting not mandatory</v>
      </c>
      <c r="AJ184" s="90" t="str">
        <f>IF(ISBLANK(IRArticle23T1!AJ184),"Blank cell, reporting not mandatory",IF(OR(IRArticle23T1!AJ184=0,IRArticle23T1!AJ184="0"),"0 value",""))</f>
        <v>Blank cell, reporting not mandatory</v>
      </c>
      <c r="AK184" s="90" t="str">
        <f>IF(ISBLANK(IRArticle23T1!AK184),"Blank cell, reporting not mandatory",IF(OR(IRArticle23T1!AK184=0,IRArticle23T1!AK184="0"),"0 value",""))</f>
        <v>Blank cell, reporting not mandatory</v>
      </c>
      <c r="AL184" s="90" t="str">
        <f>IF(ISBLANK(IRArticle23T1!AL184),"Blank cell, reporting not mandatory",IF(OR(IRArticle23T1!AL184=0,IRArticle23T1!AL184="0"),"0 value",""))</f>
        <v>Blank cell, reporting not mandatory</v>
      </c>
      <c r="AM184" s="90" t="str">
        <f>IF(ISBLANK(IRArticle23T1!AM184),"Blank cell, reporting not mandatory",IF(OR(IRArticle23T1!AM184=0,IRArticle23T1!AM184="0"),"0 value",""))</f>
        <v>Blank cell, reporting not mandatory</v>
      </c>
      <c r="AN184" s="90" t="str">
        <f>IF(ISBLANK(IRArticle23T1!AN184),"Blank cell, reporting not mandatory",IF(OR(IRArticle23T1!AN184=0,IRArticle23T1!AN184="0"),"0 value",""))</f>
        <v>Blank cell, reporting not mandatory</v>
      </c>
      <c r="AO184" s="90" t="str">
        <f>IF(ISBLANK(IRArticle23T1!AO184),"Blank cell, reporting not mandatory",IF(OR(IRArticle23T1!AO184=0,IRArticle23T1!AO184="0"),"0 value",""))</f>
        <v>Blank cell, reporting not mandatory</v>
      </c>
      <c r="AP184" s="90" t="str">
        <f>IF(ISBLANK(IRArticle23T1!AP184),"Blank cell, reporting not mandatory",IF(OR(IRArticle23T1!AP184=0,IRArticle23T1!AP184="0"),"0 value",""))</f>
        <v>Blank cell, reporting not mandatory</v>
      </c>
      <c r="AQ184" s="90" t="str">
        <f>IF(ISBLANK(IRArticle23T1!AQ184),"Blank cell, reporting not mandatory",IF(OR(IRArticle23T1!AQ184=0,IRArticle23T1!AQ184="0"),"0 value",""))</f>
        <v>Blank cell, reporting not mandatory</v>
      </c>
      <c r="AR184" s="90" t="str">
        <f>IF(ISBLANK(IRArticle23T1!AR184),"Blank cell, reporting not mandatory",IF(OR(IRArticle23T1!AR184=0,IRArticle23T1!AR184="0"),"0 value",""))</f>
        <v>Blank cell, reporting not mandatory</v>
      </c>
      <c r="AS184" s="90" t="str">
        <f>IF(ISBLANK(IRArticle23T1!AS184),"Blank cell, reporting not mandatory",IF(OR(IRArticle23T1!AS184=0,IRArticle23T1!AS184="0"),"0 value",""))</f>
        <v>Blank cell, reporting not mandatory</v>
      </c>
      <c r="AT184" s="90" t="str">
        <f>IF(ISBLANK(IRArticle23T1!AT184),"Blank cell, reporting not mandatory",IF(OR(IRArticle23T1!AT184=0,IRArticle23T1!AT184="0"),"0 value",""))</f>
        <v>Blank cell, reporting not mandatory</v>
      </c>
      <c r="AU184" s="90" t="str">
        <f>IF(ISBLANK(IRArticle23T1!AU184),"Blank cell, reporting not mandatory",IF(OR(IRArticle23T1!AU184=0,IRArticle23T1!AU184="0"),"0 value",""))</f>
        <v>Blank cell, reporting not mandatory</v>
      </c>
      <c r="AV184" s="90" t="str">
        <f>IF(ISBLANK(IRArticle23T1!AV184),"Blank cell, reporting not mandatory",IF(OR(IRArticle23T1!AV184=0,IRArticle23T1!AV184="0"),"0 value",""))</f>
        <v>Blank cell, reporting not mandatory</v>
      </c>
      <c r="AW184" s="90" t="str">
        <f>IF(ISBLANK(IRArticle23T1!AW184),"Blank cell, reporting not mandatory",IF(OR(IRArticle23T1!AW184=0,IRArticle23T1!AW184="0"),"0 value",""))</f>
        <v>Blank cell, reporting not mandatory</v>
      </c>
      <c r="AX184" s="90" t="str">
        <f>IF(ISBLANK(IRArticle23T1!AX184),"Blank cell, reporting not mandatory",IF(OR(IRArticle23T1!AX184=0,IRArticle23T1!AX184="0"),"0 value",""))</f>
        <v>Blank cell, reporting not mandatory</v>
      </c>
      <c r="AY184" s="90" t="str">
        <f>IF(ISBLANK(IRArticle23T1!AY184),"Blank cell, reporting not mandatory",IF(OR(IRArticle23T1!AY184=0,IRArticle23T1!AY184="0"),"0 value",""))</f>
        <v>Blank cell, reporting not mandatory</v>
      </c>
      <c r="AZ184" s="90" t="str">
        <f>IF(ISBLANK(IRArticle23T1!AZ184),"Blank cell, reporting not mandatory",IF(OR(IRArticle23T1!AZ184=0,IRArticle23T1!AZ184="0"),"0 value",""))</f>
        <v>Blank cell, reporting not mandatory</v>
      </c>
      <c r="BA184" s="90" t="str">
        <f>IF(ISBLANK(IRArticle23T1!BA184),"Blank cell, reporting not mandatory",IF(OR(IRArticle23T1!BA184=0,IRArticle23T1!BA184="0"),"0 value",""))</f>
        <v>Blank cell, reporting not mandatory</v>
      </c>
      <c r="BB184" s="90" t="str">
        <f>IF(ISBLANK(IRArticle23T1!BB184),"Blank cell, reporting not mandatory",IF(OR(IRArticle23T1!BB184=0,IRArticle23T1!BB184="0"),"0 value",""))</f>
        <v>Blank cell, reporting not mandatory</v>
      </c>
      <c r="BC184" s="90" t="str">
        <f>IF(ISBLANK(IRArticle23T1!BC184),"Blank cell, reporting not mandatory",IF(OR(IRArticle23T1!BC184=0,IRArticle23T1!BC184="0"),"0 value",""))</f>
        <v>Blank cell, reporting not mandatory</v>
      </c>
      <c r="BD184" s="90" t="str">
        <f>IF(ISBLANK(IRArticle23T1!BD184),"Blank cell, reporting not mandatory",IF(OR(IRArticle23T1!BD184=0,IRArticle23T1!BD184="0"),"0 value",""))</f>
        <v>Blank cell, reporting not mandatory</v>
      </c>
      <c r="BE184" s="90" t="str">
        <f>IF(ISBLANK(IRArticle23T1!BE184),"Blank cell, reporting not mandatory",IF(OR(IRArticle23T1!BE184=0,IRArticle23T1!BE184="0"),"0 value",""))</f>
        <v>Blank cell, reporting not mandatory</v>
      </c>
      <c r="BF184" s="90" t="str">
        <f>IF(ISBLANK(IRArticle23T1!BF184),"Blank cell, reporting not mandatory",IF(OR(IRArticle23T1!BF184=0,IRArticle23T1!BF184="0"),"0 value",""))</f>
        <v>Blank cell, reporting not mandatory</v>
      </c>
      <c r="BG184" s="90" t="str">
        <f>IF(ISBLANK(IRArticle23T1!BG184),"Blank cell, reporting not mandatory",IF(OR(IRArticle23T1!BG184=0,IRArticle23T1!BG184="0"),"0 value",""))</f>
        <v>Blank cell, reporting not mandatory</v>
      </c>
      <c r="BH184" s="90" t="str">
        <f>IF(ISBLANK(IRArticle23T1!BH184),"Blank cell, reporting not mandatory",IF(OR(IRArticle23T1!BH184=0,IRArticle23T1!BH184="0"),"0 value",""))</f>
        <v>Blank cell, reporting not mandatory</v>
      </c>
      <c r="BI184" s="90" t="str">
        <f>IF(ISBLANK(IRArticle23T1!BI184),"Blank cell, reporting not mandatory",IF(OR(IRArticle23T1!BI184=0,IRArticle23T1!BI184="0"),"0 value",""))</f>
        <v>Blank cell, reporting not mandatory</v>
      </c>
      <c r="BJ184" s="90" t="str">
        <f>IF(ISBLANK(IRArticle23T1!BJ184),"Blank cell, reporting not mandatory",IF(OR(IRArticle23T1!BJ184=0,IRArticle23T1!BJ184="0"),"0 value",""))</f>
        <v>Blank cell, reporting not mandatory</v>
      </c>
      <c r="BK184" s="90" t="str">
        <f>IF(ISBLANK(IRArticle23T1!BK184),"Blank cell, reporting not mandatory",IF(OR(IRArticle23T1!BK184=0,IRArticle23T1!BK184="0"),"0 value",""))</f>
        <v>Blank cell, reporting not mandatory</v>
      </c>
      <c r="BL184" s="90" t="str">
        <f>IF(ISBLANK(IRArticle23T1!BL184),"Blank cell, reporting not mandatory",IF(OR(IRArticle23T1!BL184=0,IRArticle23T1!BL184="0"),"0 value",""))</f>
        <v>Blank cell, reporting not mandatory</v>
      </c>
      <c r="BM184" s="90" t="str">
        <f>IF(ISBLANK(IRArticle23T1!BM184),"Blank cell, reporting not mandatory",IF(OR(IRArticle23T1!BM184=0,IRArticle23T1!BM184="0"),"0 value",""))</f>
        <v>Blank cell, reporting not mandatory</v>
      </c>
      <c r="BN184" s="90" t="str">
        <f>IF(ISBLANK(IRArticle23T1!BN184),"Blank cell, reporting not mandatory",IF(OR(IRArticle23T1!BN184=0,IRArticle23T1!BN184="0"),"0 value",""))</f>
        <v>Blank cell, reporting not mandatory</v>
      </c>
      <c r="BO184" s="90" t="str">
        <f>IF(ISBLANK(IRArticle23T1!BO184),"Blank cell, reporting not mandatory",IF(OR(IRArticle23T1!BO184=0,IRArticle23T1!BO184="0"),"0 value",""))</f>
        <v>Blank cell, reporting not mandatory</v>
      </c>
      <c r="BP184" s="90" t="str">
        <f>IF(ISBLANK(IRArticle23T1!BP184),"Blank cell, reporting not mandatory",IF(OR(IRArticle23T1!BP184=0,IRArticle23T1!BP184="0"),"0 value",""))</f>
        <v>Blank cell, reporting not mandatory</v>
      </c>
      <c r="BQ184" s="90" t="str">
        <f>IF(ISBLANK(IRArticle23T1!BQ184),"Blank cell, reporting not mandatory",IF(OR(IRArticle23T1!BQ184=0,IRArticle23T1!BQ184="0"),"0 value",""))</f>
        <v>Blank cell, reporting not mandatory</v>
      </c>
      <c r="BR184" s="90" t="str">
        <f>IF(ISBLANK(IRArticle23T1!BR184),"Blank cell, reporting not mandatory",IF(OR(IRArticle23T1!BR184=0,IRArticle23T1!BR184="0"),"0 value",""))</f>
        <v>Blank cell, reporting not mandatory</v>
      </c>
      <c r="BS184" s="90" t="str">
        <f>IF(ISBLANK(IRArticle23T1!BS184),"Blank cell, reporting not mandatory",IF(OR(IRArticle23T1!BS184=0,IRArticle23T1!BS184="0"),"0 value",""))</f>
        <v>Blank cell, reporting not mandatory</v>
      </c>
      <c r="BT184" s="90" t="str">
        <f>IF(ISBLANK(IRArticle23T1!BT184),"Blank cell, reporting not mandatory",IF(OR(IRArticle23T1!BT184=0,IRArticle23T1!BT184="0"),"0 value",""))</f>
        <v>Blank cell, reporting not mandatory</v>
      </c>
      <c r="BU184" s="90" t="str">
        <f>IF(ISBLANK(IRArticle23T1!BU184),"Blank cell, reporting not mandatory",IF(OR(IRArticle23T1!BU184=0,IRArticle23T1!BU184="0"),"0 value",""))</f>
        <v>Blank cell, reporting not mandatory</v>
      </c>
      <c r="BV184" s="90" t="str">
        <f>IF(ISBLANK(IRArticle23T1!BV184),"Blank cell, reporting not mandatory",IF(OR(IRArticle23T1!BV184=0,IRArticle23T1!BV184="0"),"0 value",""))</f>
        <v>Blank cell, reporting not mandatory</v>
      </c>
      <c r="BW184" s="90" t="str">
        <f>IF(ISBLANK(IRArticle23T1!BW184),"Blank cell, reporting not mandatory",IF(OR(IRArticle23T1!BW184=0,IRArticle23T1!BW184="0"),"0 value",""))</f>
        <v>Blank cell, reporting not mandatory</v>
      </c>
      <c r="BX184" s="90" t="str">
        <f>IF(ISBLANK(IRArticle23T1!BX184),"Blank cell, reporting not mandatory",IF(OR(IRArticle23T1!BX184=0,IRArticle23T1!BX184="0"),"0 value",""))</f>
        <v>Blank cell, reporting not mandatory</v>
      </c>
      <c r="BY184" s="90" t="str">
        <f>IF(ISBLANK(IRArticle23T1!BY184),"Blank cell, reporting not mandatory",IF(OR(IRArticle23T1!BY184=0,IRArticle23T1!BY184="0"),"0 value",""))</f>
        <v>Blank cell, reporting not mandatory</v>
      </c>
      <c r="BZ184" s="90" t="str">
        <f>IF(ISBLANK(IRArticle23T1!BZ184),"Blank cell, reporting not mandatory",IF(OR(IRArticle23T1!BZ184=0,IRArticle23T1!BZ184="0"),"0 value",""))</f>
        <v>Blank cell, reporting not mandatory</v>
      </c>
      <c r="CA184" s="90" t="str">
        <f>IF(ISBLANK(IRArticle23T1!CA184),"Blank cell, reporting not mandatory",IF(OR(IRArticle23T1!CA184=0,IRArticle23T1!CA184="0"),"0 value",""))</f>
        <v>Blank cell, reporting not mandatory</v>
      </c>
      <c r="CB184" s="90" t="str">
        <f>IF(ISBLANK(IRArticle23T1!CB184),"Blank cell, reporting not mandatory",IF(OR(IRArticle23T1!CB184=0,IRArticle23T1!CB184="0"),"0 value",""))</f>
        <v>Blank cell, reporting not mandatory</v>
      </c>
      <c r="CC184" s="90" t="str">
        <f>IF(ISBLANK(IRArticle23T1!CC184),"Blank cell, reporting not mandatory",IF(OR(IRArticle23T1!CC184=0,IRArticle23T1!CC184="0"),"0 value",""))</f>
        <v>Blank cell, reporting not mandatory</v>
      </c>
      <c r="CD184" s="90" t="str">
        <f>IF(ISBLANK(IRArticle23T1!CD184),"Blank cell, reporting not mandatory",IF(OR(IRArticle23T1!CD184=0,IRArticle23T1!CD184="0"),"0 value",""))</f>
        <v>Blank cell, reporting not mandatory</v>
      </c>
      <c r="CE184" s="90" t="str">
        <f>IF(ISBLANK(IRArticle23T1!CE184),"Blank cell, reporting not mandatory",IF(OR(IRArticle23T1!CE184=0,IRArticle23T1!CE184="0"),"0 value",""))</f>
        <v>Blank cell, reporting not mandatory</v>
      </c>
      <c r="CF184" s="90" t="str">
        <f>IF(ISBLANK(IRArticle23T1!CF184),"Blank cell, reporting not mandatory",IF(OR(IRArticle23T1!CF184=0,IRArticle23T1!CF184="0"),"0 value",""))</f>
        <v>Blank cell, reporting not mandatory</v>
      </c>
      <c r="CG184" s="90" t="str">
        <f>IF(ISBLANK(IRArticle23T1!CG184),"Blank cell, reporting not mandatory",IF(OR(IRArticle23T1!CG184=0,IRArticle23T1!CG184="0"),"0 value",""))</f>
        <v>Blank cell, reporting not mandatory</v>
      </c>
      <c r="CH184" s="90" t="str">
        <f>IF(ISBLANK(IRArticle23T1!CH184),"Blank cell, reporting not mandatory",IF(OR(IRArticle23T1!CH184=0,IRArticle23T1!CH184="0"),"0 value",""))</f>
        <v>Blank cell, reporting not mandatory</v>
      </c>
      <c r="CI184" s="90" t="str">
        <f>IF(ISBLANK(IRArticle23T1!CI184),"Blank cell, reporting not mandatory",IF(OR(IRArticle23T1!CI184=0,IRArticle23T1!CI184="0"),"0 value",""))</f>
        <v>Blank cell, reporting not mandatory</v>
      </c>
      <c r="CJ184" s="90" t="str">
        <f>IF(ISBLANK(IRArticle23T1!CJ184),"Blank cell, reporting not mandatory",IF(OR(IRArticle23T1!CJ184=0,IRArticle23T1!CJ184="0"),"0 value",""))</f>
        <v>Blank cell, reporting not mandatory</v>
      </c>
      <c r="CK184" s="90" t="str">
        <f>IF(ISBLANK(IRArticle23T1!CK184),"Blank cell, reporting not mandatory",IF(OR(IRArticle23T1!CK184=0,IRArticle23T1!CK184="0"),"0 value",""))</f>
        <v>Blank cell, reporting not mandatory</v>
      </c>
      <c r="CL184" s="90" t="str">
        <f>IF(ISBLANK(IRArticle23T1!CL184),"Blank cell, reporting not mandatory",IF(OR(IRArticle23T1!CL184=0,IRArticle23T1!CL184="0"),"0 value",""))</f>
        <v>Blank cell, reporting not mandatory</v>
      </c>
      <c r="CM184" s="90" t="str">
        <f>IF(ISBLANK(IRArticle23T1!CM184),"Blank cell, reporting not mandatory",IF(OR(IRArticle23T1!CM184=0,IRArticle23T1!CM184="0"),"0 value",""))</f>
        <v>Blank cell, reporting not mandatory</v>
      </c>
      <c r="CN184" s="90" t="str">
        <f>IF(ISBLANK(IRArticle23T1!CN184),"Blank cell, reporting not mandatory",IF(OR(IRArticle23T1!CN184=0,IRArticle23T1!CN184="0"),"0 value",""))</f>
        <v>Blank cell, reporting not mandatory</v>
      </c>
      <c r="CO184" s="90" t="str">
        <f>IF(ISBLANK(IRArticle23T1!CO184),"Blank cell, reporting not mandatory",IF(OR(IRArticle23T1!CO184=0,IRArticle23T1!CO184="0"),"0 value",""))</f>
        <v>Blank cell, reporting not mandatory</v>
      </c>
      <c r="CP184" s="90" t="str">
        <f>IF(ISBLANK(IRArticle23T1!CP184),"Blank cell, reporting not mandatory",IF(OR(IRArticle23T1!CP184=0,IRArticle23T1!CP184="0"),"0 value",""))</f>
        <v>Blank cell, reporting not mandatory</v>
      </c>
      <c r="CQ184" s="90" t="str">
        <f>IF(ISBLANK(IRArticle23T1!CQ184),"Blank cell, reporting not mandatory",IF(OR(IRArticle23T1!CQ184=0,IRArticle23T1!CQ184="0"),"0 value",""))</f>
        <v>Blank cell, reporting not mandatory</v>
      </c>
      <c r="CR184" s="90" t="str">
        <f>IF(ISBLANK(IRArticle23T1!CR184),"Blank cell, reporting not mandatory",IF(OR(IRArticle23T1!CR184=0,IRArticle23T1!CR184="0"),"0 value",""))</f>
        <v>Blank cell, reporting not mandatory</v>
      </c>
      <c r="CS184" s="90" t="str">
        <f>IF(ISBLANK(IRArticle23T1!CS184),"Blank cell, reporting not mandatory",IF(OR(IRArticle23T1!CS184=0,IRArticle23T1!CS184="0"),"0 value",""))</f>
        <v>Blank cell, reporting not mandatory</v>
      </c>
      <c r="CT184" s="90" t="str">
        <f>IF(ISBLANK(IRArticle23T1!CT184),"Blank cell, reporting not mandatory",IF(OR(IRArticle23T1!CT184=0,IRArticle23T1!CT184="0"),"0 value",""))</f>
        <v>Blank cell, reporting not mandatory</v>
      </c>
      <c r="CU184" s="90" t="str">
        <f>IF(ISBLANK(IRArticle23T1!CU184),"Blank cell, reporting not mandatory",IF(OR(IRArticle23T1!CU184=0,IRArticle23T1!CU184="0"),"0 value",""))</f>
        <v>Blank cell, reporting not mandatory</v>
      </c>
      <c r="CV184" s="90" t="str">
        <f>IF(ISBLANK(IRArticle23T1!CV184),"Blank cell, reporting not mandatory",IF(OR(IRArticle23T1!CV184=0,IRArticle23T1!CV184="0"),"0 value",""))</f>
        <v>Blank cell, reporting not mandatory</v>
      </c>
      <c r="CW184" s="90" t="str">
        <f>IF(ISBLANK(IRArticle23T1!CW184),"Blank cell, reporting not mandatory",IF(OR(IRArticle23T1!CW184=0,IRArticle23T1!CW184="0"),"0 value",""))</f>
        <v>Blank cell, reporting not mandatory</v>
      </c>
      <c r="CX184" s="90" t="str">
        <f>IF(ISBLANK(IRArticle23T1!CX184),"Blank cell, reporting not mandatory",IF(OR(IRArticle23T1!CX184=0,IRArticle23T1!CX184="0"),"0 value",""))</f>
        <v>Blank cell, reporting not mandatory</v>
      </c>
      <c r="CY184" s="90" t="str">
        <f>IF(ISBLANK(IRArticle23T1!CY184),"Blank cell, reporting not mandatory",IF(OR(IRArticle23T1!CY184=0,IRArticle23T1!CY184="0"),"0 value",""))</f>
        <v>Blank cell, reporting not mandatory</v>
      </c>
      <c r="CZ184" s="90" t="str">
        <f>IF(ISBLANK(IRArticle23T1!CZ184),"Blank cell, reporting not mandatory",IF(OR(IRArticle23T1!CZ184=0,IRArticle23T1!CZ184="0"),"0 value",""))</f>
        <v>Blank cell, reporting not mandatory</v>
      </c>
      <c r="DA184" s="90" t="str">
        <f>IF(ISBLANK(IRArticle23T1!DA184),"Blank cell, reporting not mandatory",IF(OR(IRArticle23T1!DA184=0,IRArticle23T1!DA184="0"),"0 value",""))</f>
        <v>Blank cell, reporting not mandatory</v>
      </c>
      <c r="DB184" s="90" t="str">
        <f>IF(ISBLANK(IRArticle23T1!DB184),"Blank cell, reporting not mandatory",IF(OR(IRArticle23T1!DB184=0,IRArticle23T1!DB184="0"),"0 value",""))</f>
        <v>Blank cell, reporting not mandatory</v>
      </c>
      <c r="DC184" s="90" t="str">
        <f>IF(ISBLANK(IRArticle23T1!DC184),"Blank cell, reporting not mandatory",IF(OR(IRArticle23T1!DC184=0,IRArticle23T1!DC184="0"),"0 value",""))</f>
        <v>Blank cell, reporting not mandatory</v>
      </c>
      <c r="DD184" s="90" t="str">
        <f>IF(ISBLANK(IRArticle23T1!DD184),"Blank cell, reporting not mandatory",IF(OR(IRArticle23T1!DD184=0,IRArticle23T1!DD184="0"),"0 value",""))</f>
        <v>Blank cell, reporting not mandatory</v>
      </c>
      <c r="DE184" s="90" t="str">
        <f>IF(ISBLANK(IRArticle23T1!DE184),"Blank cell, reporting not mandatory",IF(OR(IRArticle23T1!DE184=0,IRArticle23T1!DE184="0"),"0 value",""))</f>
        <v>Blank cell, reporting not mandatory</v>
      </c>
      <c r="DF184" s="90" t="str">
        <f>IF(ISBLANK(IRArticle23T1!DF184),"Blank cell, reporting not mandatory",IF(OR(IRArticle23T1!DF184=0,IRArticle23T1!DF184="0"),"0 value",""))</f>
        <v>Blank cell, reporting not mandatory</v>
      </c>
      <c r="DG184" s="90" t="str">
        <f>IF(ISBLANK(IRArticle23T1!DG184),"Blank cell, reporting not mandatory",IF(OR(IRArticle23T1!DG184=0,IRArticle23T1!DG184="0"),"0 value",""))</f>
        <v>Blank cell, reporting not mandatory</v>
      </c>
      <c r="DH184" s="90" t="str">
        <f>IF(ISBLANK(IRArticle23T1!DH184),"Blank cell, reporting not mandatory",IF(OR(IRArticle23T1!DH184=0,IRArticle23T1!DH184="0"),"0 value",""))</f>
        <v>Blank cell, reporting not mandatory</v>
      </c>
      <c r="DI184" s="90" t="str">
        <f>IF(ISBLANK(IRArticle23T1!DI184),"Blank cell, reporting not mandatory",IF(OR(IRArticle23T1!DI184=0,IRArticle23T1!DI184="0"),"0 value",""))</f>
        <v>Blank cell, reporting not mandatory</v>
      </c>
      <c r="DJ184" s="90" t="str">
        <f>IF(ISBLANK(IRArticle23T1!DJ184),"Blank cell, reporting not mandatory",IF(OR(IRArticle23T1!DJ184=0,IRArticle23T1!DJ184="0"),"0 value",""))</f>
        <v>Blank cell, reporting not mandatory</v>
      </c>
      <c r="DK184" s="90" t="str">
        <f>IF(ISBLANK(IRArticle23T1!DK184),"Blank cell, reporting not mandatory",IF(OR(IRArticle23T1!DK184=0,IRArticle23T1!DK184="0"),"0 value",""))</f>
        <v>Blank cell, reporting not mandatory</v>
      </c>
      <c r="DL184" s="90" t="str">
        <f>IF(ISBLANK(IRArticle23T1!DL184),"Blank cell, reporting not mandatory",IF(OR(IRArticle23T1!DL184=0,IRArticle23T1!DL184="0"),"0 value",""))</f>
        <v>Blank cell, reporting not mandatory</v>
      </c>
      <c r="DM184" s="90" t="str">
        <f>IF(ISBLANK(IRArticle23T1!DM184),"Blank cell, reporting not mandatory",IF(OR(IRArticle23T1!DM184=0,IRArticle23T1!DM184="0"),"0 value",""))</f>
        <v>Blank cell, reporting not mandatory</v>
      </c>
      <c r="DN184" s="90" t="str">
        <f>IF(ISBLANK(IRArticle23T1!DN184),"Blank cell, reporting not mandatory",IF(OR(IRArticle23T1!DN184=0,IRArticle23T1!DN184="0"),"0 value",""))</f>
        <v>Blank cell, reporting not mandatory</v>
      </c>
      <c r="DO184" s="90" t="str">
        <f>IF(ISBLANK(IRArticle23T1!DO184),"Blank cell, reporting not mandatory",IF(OR(IRArticle23T1!DO184=0,IRArticle23T1!DO184="0"),"0 value",""))</f>
        <v>Blank cell, reporting not mandatory</v>
      </c>
      <c r="DP184" s="90" t="str">
        <f>IF(ISBLANK(IRArticle23T1!DP184),"Blank cell, reporting not mandatory",IF(OR(IRArticle23T1!DP184=0,IRArticle23T1!DP184="0"),"0 value",""))</f>
        <v>Blank cell, reporting not mandatory</v>
      </c>
      <c r="DQ184" s="90" t="str">
        <f>IF(ISBLANK(IRArticle23T1!DQ184),"Blank cell, reporting not mandatory",IF(OR(IRArticle23T1!DQ184=0,IRArticle23T1!DQ184="0"),"0 value",""))</f>
        <v>Blank cell, reporting not mandatory</v>
      </c>
      <c r="DR184" s="90" t="str">
        <f>IF(ISBLANK(IRArticle23T1!DR184),"Blank cell, reporting not mandatory",IF(OR(IRArticle23T1!DR184=0,IRArticle23T1!DR184="0"),"0 value",""))</f>
        <v>Blank cell, reporting not mandatory</v>
      </c>
      <c r="DS184" s="90" t="str">
        <f>IF(ISBLANK(IRArticle23T1!DS184),"Blank cell, reporting not mandatory",IF(OR(IRArticle23T1!DS184=0,IRArticle23T1!DS184="0"),"0 value",""))</f>
        <v>Blank cell, reporting not mandatory</v>
      </c>
      <c r="DT184" s="90" t="str">
        <f>IF(ISBLANK(IRArticle23T1!DT184),"Blank cell, reporting not mandatory",IF(OR(IRArticle23T1!DT184=0,IRArticle23T1!DT184="0"),"0 value",""))</f>
        <v>Blank cell, reporting not mandatory</v>
      </c>
      <c r="DU184" s="90" t="str">
        <f>IF(ISBLANK(IRArticle23T1!DU184),"Blank cell, reporting not mandatory",IF(OR(IRArticle23T1!DU184=0,IRArticle23T1!DU184="0"),"0 value",""))</f>
        <v>Blank cell, reporting not mandatory</v>
      </c>
      <c r="DV184" s="90" t="str">
        <f>IF(ISBLANK(IRArticle23T1!DV184),"Blank cell, reporting not mandatory",IF(OR(IRArticle23T1!DV184=0,IRArticle23T1!DV184="0"),"0 value",""))</f>
        <v>Blank cell, reporting not mandatory</v>
      </c>
      <c r="DW184" s="90" t="str">
        <f>IF(ISBLANK(IRArticle23T1!DW184),"Blank cell, reporting not mandatory",IF(OR(IRArticle23T1!DW184=0,IRArticle23T1!DW184="0"),"0 value",""))</f>
        <v>Blank cell, reporting not mandatory</v>
      </c>
      <c r="DX184" s="90" t="str">
        <f>IF(ISBLANK(IRArticle23T1!DX184),"Blank cell, reporting not mandatory",IF(OR(IRArticle23T1!DX184=0,IRArticle23T1!DX184="0"),"0 value",""))</f>
        <v>Blank cell, reporting not mandatory</v>
      </c>
      <c r="DY184" s="90" t="str">
        <f>IF(ISBLANK(IRArticle23T1!DY184),"Blank cell, reporting not mandatory",IF(OR(IRArticle23T1!DY184=0,IRArticle23T1!DY184="0"),"0 value",""))</f>
        <v>Blank cell, reporting not mandatory</v>
      </c>
      <c r="DZ184" s="90" t="str">
        <f>IF(ISBLANK(IRArticle23T1!DZ184),"Blank cell, reporting not mandatory",IF(OR(IRArticle23T1!DZ184=0,IRArticle23T1!DZ184="0"),"0 value",""))</f>
        <v>Blank cell, reporting not mandatory</v>
      </c>
      <c r="EA184" s="90" t="str">
        <f>IF(ISBLANK(IRArticle23T1!EA184),"Blank cell, reporting not mandatory",IF(OR(IRArticle23T1!EA184=0,IRArticle23T1!EA184="0"),"0 value",""))</f>
        <v>Blank cell, reporting not mandatory</v>
      </c>
      <c r="EB184" s="90" t="str">
        <f>IF(ISBLANK(IRArticle23T1!EB184),"Blank cell, reporting not mandatory",IF(OR(IRArticle23T1!EB184=0,IRArticle23T1!EB184="0"),"0 value",""))</f>
        <v>Blank cell, reporting not mandatory</v>
      </c>
      <c r="EC184" s="90" t="str">
        <f>IF(ISBLANK(IRArticle23T1!EC184),"Blank cell, reporting not mandatory",IF(OR(IRArticle23T1!EC184=0,IRArticle23T1!EC184="0"),"0 value",""))</f>
        <v>Blank cell, reporting not mandatory</v>
      </c>
      <c r="ED184" s="90" t="str">
        <f>IF(ISBLANK(IRArticle23T1!ED184),"Blank cell, reporting not mandatory",IF(OR(IRArticle23T1!ED184=0,IRArticle23T1!ED184="0"),"0 value",""))</f>
        <v>Blank cell, reporting not mandatory</v>
      </c>
      <c r="EE184" s="90" t="str">
        <f>IF(ISBLANK(IRArticle23T1!EE184),"Blank cell, reporting not mandatory",IF(OR(IRArticle23T1!EE184=0,IRArticle23T1!EE184="0"),"0 value",""))</f>
        <v>Blank cell, reporting not mandatory</v>
      </c>
      <c r="EF184" s="90" t="str">
        <f>IF(ISBLANK(IRArticle23T1!EF184),"Blank cell, reporting not mandatory",IF(OR(IRArticle23T1!EF184=0,IRArticle23T1!EF184="0"),"0 value",""))</f>
        <v>Blank cell, reporting not mandatory</v>
      </c>
      <c r="EG184" s="90" t="str">
        <f>IF(ISBLANK(IRArticle23T1!EG184),"Blank cell, reporting not mandatory",IF(OR(IRArticle23T1!EG184=0,IRArticle23T1!EG184="0"),"0 value",""))</f>
        <v>Blank cell, reporting not mandatory</v>
      </c>
      <c r="EH184" s="90" t="str">
        <f>IF(ISBLANK(IRArticle23T1!EH184),"Blank cell, reporting not mandatory",IF(OR(IRArticle23T1!EH184=0,IRArticle23T1!EH184="0"),"0 value",""))</f>
        <v>Blank cell, reporting not mandatory</v>
      </c>
      <c r="EI184" s="90" t="str">
        <f>IF(ISBLANK(IRArticle23T1!EI184),"Blank cell, reporting not mandatory",IF(OR(IRArticle23T1!EI184=0,IRArticle23T1!EI184="0"),"0 value",""))</f>
        <v>Blank cell, reporting not mandatory</v>
      </c>
      <c r="EJ184" s="90" t="str">
        <f>IF(ISBLANK(IRArticle23T1!EJ184),"Blank cell, reporting not mandatory",IF(OR(IRArticle23T1!EJ184=0,IRArticle23T1!EJ184="0"),"0 value",""))</f>
        <v>Blank cell, reporting not mandatory</v>
      </c>
      <c r="EK184" s="90" t="str">
        <f>IF(ISBLANK(IRArticle23T1!EK184),"Blank cell, reporting not mandatory",IF(OR(IRArticle23T1!EK184=0,IRArticle23T1!EK184="0"),"0 value",""))</f>
        <v>Blank cell, reporting not mandatory</v>
      </c>
      <c r="EL184" s="90" t="str">
        <f>IF(ISBLANK(IRArticle23T1!EL184),"Blank cell, reporting not mandatory",IF(OR(IRArticle23T1!EL184=0,IRArticle23T1!EL184="0"),"0 value",""))</f>
        <v>Blank cell, reporting not mandatory</v>
      </c>
      <c r="EM184" s="90" t="str">
        <f>IF(ISBLANK(IRArticle23T1!EM184),"Blank cell, reporting not mandatory",IF(OR(IRArticle23T1!EM184=0,IRArticle23T1!EM184="0"),"0 value",""))</f>
        <v>Blank cell, reporting not mandatory</v>
      </c>
      <c r="EN184" s="90" t="str">
        <f>IF(ISBLANK(IRArticle23T1!EN184),"Blank cell, reporting not mandatory",IF(OR(IRArticle23T1!EN184=0,IRArticle23T1!EN184="0"),"0 value",""))</f>
        <v>Blank cell, reporting not mandatory</v>
      </c>
      <c r="EO184" s="90" t="str">
        <f>IF(ISBLANK(IRArticle23T1!EO184),"Blank cell, reporting not mandatory",IF(OR(IRArticle23T1!EO184=0,IRArticle23T1!EO184="0"),"0 value",""))</f>
        <v>Blank cell, reporting not mandatory</v>
      </c>
      <c r="EP184" s="90" t="str">
        <f>IF(ISBLANK(IRArticle23T1!EP184),"Blank cell, reporting not mandatory",IF(OR(IRArticle23T1!EP184=0,IRArticle23T1!EP184="0"),"0 value",""))</f>
        <v>Blank cell, reporting not mandatory</v>
      </c>
      <c r="EQ184" s="90" t="str">
        <f>IF(ISBLANK(IRArticle23T1!EQ184),"Blank cell, reporting not mandatory",IF(OR(IRArticle23T1!EQ184=0,IRArticle23T1!EQ184="0"),"0 value",""))</f>
        <v>Blank cell, reporting not mandatory</v>
      </c>
      <c r="ER184" s="90" t="str">
        <f>IF(ISBLANK(IRArticle23T1!ER184),"Blank cell, reporting not mandatory",IF(OR(IRArticle23T1!ER184=0,IRArticle23T1!ER184="0"),"0 value",""))</f>
        <v>Blank cell, reporting not mandatory</v>
      </c>
      <c r="ES184" s="90" t="str">
        <f>IF(ISBLANK(IRArticle23T1!ES184),"Blank cell, reporting not mandatory",IF(OR(IRArticle23T1!ES184=0,IRArticle23T1!ES184="0"),"0 value",""))</f>
        <v>Blank cell, reporting not mandatory</v>
      </c>
      <c r="ET184" s="90" t="str">
        <f>IF(ISBLANK(IRArticle23T1!ET184),"Blank cell, reporting not mandatory",IF(OR(IRArticle23T1!ET184=0,IRArticle23T1!ET184="0"),"0 value",""))</f>
        <v>Blank cell, reporting not mandatory</v>
      </c>
      <c r="EU184" s="90" t="str">
        <f>IF(ISBLANK(IRArticle23T1!EU184),"Blank cell, reporting not mandatory",IF(OR(IRArticle23T1!EU184=0,IRArticle23T1!EU184="0"),"0 value",""))</f>
        <v>Blank cell, reporting not mandatory</v>
      </c>
      <c r="EV184" s="90" t="str">
        <f>IF(ISBLANK(IRArticle23T1!EV184),"Blank cell, reporting not mandatory",IF(OR(IRArticle23T1!EV184=0,IRArticle23T1!EV184="0"),"0 value",""))</f>
        <v>Blank cell, reporting not mandatory</v>
      </c>
      <c r="EW184" s="90" t="str">
        <f>IF(ISBLANK(IRArticle23T1!EW184),"Blank cell, reporting not mandatory",IF(OR(IRArticle23T1!EW184=0,IRArticle23T1!EW184="0"),"0 value",""))</f>
        <v>Blank cell, reporting not mandatory</v>
      </c>
      <c r="EX184" s="90" t="str">
        <f>IF(ISBLANK(IRArticle23T1!EX184),"Blank cell, reporting not mandatory",IF(OR(IRArticle23T1!EX184=0,IRArticle23T1!EX184="0"),"0 value",""))</f>
        <v>Blank cell, reporting not mandatory</v>
      </c>
      <c r="EY184" s="90" t="str">
        <f>IF(ISBLANK(IRArticle23T1!EY184),"Blank cell, reporting not mandatory",IF(OR(IRArticle23T1!EY184=0,IRArticle23T1!EY184="0"),"0 value",""))</f>
        <v>Blank cell, reporting not mandatory</v>
      </c>
      <c r="EZ184" s="90" t="str">
        <f>IF(ISBLANK(IRArticle23T1!EZ184),"Blank cell, reporting not mandatory",IF(OR(IRArticle23T1!EZ184=0,IRArticle23T1!EZ184="0"),"0 value",""))</f>
        <v>Blank cell, reporting not mandatory</v>
      </c>
      <c r="FA184" s="90" t="str">
        <f>IF(ISBLANK(IRArticle23T1!FA184),"Blank cell, reporting not mandatory",IF(OR(IRArticle23T1!FA184=0,IRArticle23T1!FA184="0"),"0 value",""))</f>
        <v>Blank cell, reporting not mandatory</v>
      </c>
      <c r="FB184" s="90" t="str">
        <f>IF(ISBLANK(IRArticle23T1!FB184),"Blank cell, reporting not mandatory",IF(OR(IRArticle23T1!FB184=0,IRArticle23T1!FB184="0"),"0 value",""))</f>
        <v>Blank cell, reporting not mandatory</v>
      </c>
      <c r="FC184" s="90" t="str">
        <f>IF(ISBLANK(IRArticle23T1!FC184),"Blank cell, reporting not mandatory",IF(OR(IRArticle23T1!FC184=0,IRArticle23T1!FC184="0"),"0 value",""))</f>
        <v>Blank cell, reporting not mandatory</v>
      </c>
      <c r="FD184" s="90" t="str">
        <f>IF(ISBLANK(IRArticle23T1!FD184),"Blank cell, reporting not mandatory",IF(OR(IRArticle23T1!FD184=0,IRArticle23T1!FD184="0"),"0 value",""))</f>
        <v>Blank cell, reporting not mandatory</v>
      </c>
      <c r="FE184" s="90" t="str">
        <f>IF(ISBLANK(IRArticle23T1!FE184),"Blank cell, reporting not mandatory",IF(OR(IRArticle23T1!FE184=0,IRArticle23T1!FE184="0"),"0 value",""))</f>
        <v>Blank cell, reporting not mandatory</v>
      </c>
      <c r="FF184" s="90" t="str">
        <f>IF(ISBLANK(IRArticle23T1!FF184),"Blank cell, reporting not mandatory",IF(OR(IRArticle23T1!FF184=0,IRArticle23T1!FF184="0"),"0 value",""))</f>
        <v>Blank cell, reporting not mandatory</v>
      </c>
      <c r="FG184" s="90" t="str">
        <f>IF(ISBLANK(IRArticle23T1!FG184),"Blank cell, reporting not mandatory",IF(OR(IRArticle23T1!FG184=0,IRArticle23T1!FG184="0"),"0 value",""))</f>
        <v>Blank cell, reporting not mandatory</v>
      </c>
      <c r="FH184" s="90" t="str">
        <f>IF(ISBLANK(IRArticle23T1!FH184),"Blank cell, reporting not mandatory",IF(OR(IRArticle23T1!FH184=0,IRArticle23T1!FH184="0"),"0 value",""))</f>
        <v>Blank cell, reporting not mandatory</v>
      </c>
      <c r="FI184" s="90" t="str">
        <f>IF(ISBLANK(IRArticle23T1!FI184),"Blank cell, reporting not mandatory",IF(OR(IRArticle23T1!FI184=0,IRArticle23T1!FI184="0"),"0 value",""))</f>
        <v>Blank cell, reporting not mandatory</v>
      </c>
      <c r="FJ184" s="90" t="str">
        <f>IF(ISBLANK(IRArticle23T1!FJ184),"Blank cell, reporting not mandatory",IF(OR(IRArticle23T1!FJ184=0,IRArticle23T1!FJ184="0"),"0 value",""))</f>
        <v>Blank cell, reporting not mandatory</v>
      </c>
      <c r="FK184" s="90" t="str">
        <f>IF(ISBLANK(IRArticle23T1!FK184),"Blank cell, reporting not mandatory",IF(OR(IRArticle23T1!FK184=0,IRArticle23T1!FK184="0"),"0 value",""))</f>
        <v>Blank cell, reporting not mandatory</v>
      </c>
      <c r="FL184" s="90" t="str">
        <f>IF(ISBLANK(IRArticle23T1!FL184),"Blank cell, reporting not mandatory",IF(OR(IRArticle23T1!FL184=0,IRArticle23T1!FL184="0"),"0 value",""))</f>
        <v>Blank cell, reporting not mandatory</v>
      </c>
      <c r="FM184" s="90" t="str">
        <f>IF(ISBLANK(IRArticle23T1!FM184),"Blank cell, reporting not mandatory",IF(OR(IRArticle23T1!FM184=0,IRArticle23T1!FM184="0"),"0 value",""))</f>
        <v>Blank cell, reporting not mandatory</v>
      </c>
      <c r="FN184" s="90" t="str">
        <f>IF(ISBLANK(IRArticle23T1!FN184),"Blank cell, reporting not mandatory",IF(OR(IRArticle23T1!FN184=0,IRArticle23T1!FN184="0"),"0 value",""))</f>
        <v>Blank cell, reporting not mandatory</v>
      </c>
      <c r="FO184" s="90" t="str">
        <f>IF(ISBLANK(IRArticle23T1!FO184),"Blank cell, reporting not mandatory",IF(OR(IRArticle23T1!FO184=0,IRArticle23T1!FO184="0"),"0 value",""))</f>
        <v>Blank cell, reporting not mandatory</v>
      </c>
      <c r="FP184" s="90" t="str">
        <f>IF(ISBLANK(IRArticle23T1!FP184),"Blank cell, reporting not mandatory",IF(OR(IRArticle23T1!FP184=0,IRArticle23T1!FP184="0"),"0 value",""))</f>
        <v>Blank cell, reporting not mandatory</v>
      </c>
      <c r="FQ184" s="90" t="str">
        <f>IF(ISBLANK(IRArticle23T1!FQ184),"Blank cell, reporting not mandatory",IF(OR(IRArticle23T1!FQ184=0,IRArticle23T1!FQ184="0"),"0 value",""))</f>
        <v>Blank cell, reporting not mandatory</v>
      </c>
      <c r="FR184" s="90" t="str">
        <f>IF(ISBLANK(IRArticle23T1!FR184),"Blank cell, reporting not mandatory",IF(OR(IRArticle23T1!FR184=0,IRArticle23T1!FR184="0"),"0 value",""))</f>
        <v>Blank cell, reporting not mandatory</v>
      </c>
      <c r="FS184" s="90" t="str">
        <f>IF(ISBLANK(IRArticle23T1!FS184),"Blank cell, reporting not mandatory",IF(OR(IRArticle23T1!FS184=0,IRArticle23T1!FS184="0"),"0 value",""))</f>
        <v>Blank cell, reporting not mandatory</v>
      </c>
      <c r="FT184" s="90" t="str">
        <f>IF(ISBLANK(IRArticle23T1!FT184),"Blank cell, reporting not mandatory",IF(OR(IRArticle23T1!FT184=0,IRArticle23T1!FT184="0"),"0 value",""))</f>
        <v>Blank cell, reporting not mandatory</v>
      </c>
      <c r="FU184" s="90" t="str">
        <f>IF(ISBLANK(IRArticle23T1!FU184),"Blank cell, reporting not mandatory",IF(OR(IRArticle23T1!FU184=0,IRArticle23T1!FU184="0"),"0 value",""))</f>
        <v>Blank cell, reporting not mandatory</v>
      </c>
      <c r="FV184" s="90" t="str">
        <f>IF(ISBLANK(IRArticle23T1!FV184),"Blank cell, reporting not mandatory",IF(OR(IRArticle23T1!FV184=0,IRArticle23T1!FV184="0"),"0 value",""))</f>
        <v>Blank cell, reporting not mandatory</v>
      </c>
      <c r="FW184" s="90" t="str">
        <f>IF(ISBLANK(IRArticle23T1!FW184),"Blank cell, reporting not mandatory",IF(OR(IRArticle23T1!FW184=0,IRArticle23T1!FW184="0"),"0 value",""))</f>
        <v>Blank cell, reporting not mandatory</v>
      </c>
      <c r="FX184" s="90" t="str">
        <f>IF(ISBLANK(IRArticle23T1!FX184),"Blank cell, reporting not mandatory",IF(OR(IRArticle23T1!FX184=0,IRArticle23T1!FX184="0"),"0 value",""))</f>
        <v>Blank cell, reporting not mandatory</v>
      </c>
      <c r="FY184" s="90" t="str">
        <f>IF(ISBLANK(IRArticle23T1!FY184),"Blank cell, reporting not mandatory",IF(OR(IRArticle23T1!FY184=0,IRArticle23T1!FY184="0"),"0 value",""))</f>
        <v>Blank cell, reporting not mandatory</v>
      </c>
      <c r="FZ184" s="90" t="str">
        <f>IF(ISBLANK(IRArticle23T1!FZ184),"Blank cell, reporting not mandatory",IF(OR(IRArticle23T1!FZ184=0,IRArticle23T1!FZ184="0"),"0 value",""))</f>
        <v>Blank cell, reporting not mandatory</v>
      </c>
      <c r="GA184" s="90" t="str">
        <f>IF(ISBLANK(IRArticle23T1!GA184),"Blank cell, reporting not mandatory",IF(OR(IRArticle23T1!GA184=0,IRArticle23T1!GA184="0"),"0 value",""))</f>
        <v>Blank cell, reporting not mandatory</v>
      </c>
      <c r="GB184" s="90" t="str">
        <f>IF(ISBLANK(IRArticle23T1!GB184),"Blank cell, reporting not mandatory",IF(OR(IRArticle23T1!GB184=0,IRArticle23T1!GB184="0"),"0 value",""))</f>
        <v>Blank cell, reporting not mandatory</v>
      </c>
      <c r="GC184" s="90" t="str">
        <f>IF(ISBLANK(IRArticle23T1!GC184),"Blank cell, reporting not mandatory",IF(OR(IRArticle23T1!GC184=0,IRArticle23T1!GC184="0"),"0 value",""))</f>
        <v>Blank cell, reporting not mandatory</v>
      </c>
      <c r="GD184" s="90" t="str">
        <f>IF(ISBLANK(IRArticle23T1!GD184),"Blank cell, reporting not mandatory",IF(OR(IRArticle23T1!GD184=0,IRArticle23T1!GD184="0"),"0 value",""))</f>
        <v>Blank cell, reporting not mandatory</v>
      </c>
      <c r="GE184" s="90" t="str">
        <f>IF(ISBLANK(IRArticle23T1!GE184),"Blank cell, reporting not mandatory",IF(OR(IRArticle23T1!GE184=0,IRArticle23T1!GE184="0"),"0 value",""))</f>
        <v>Blank cell, reporting not mandatory</v>
      </c>
      <c r="GF184" s="90" t="str">
        <f>IF(ISBLANK(IRArticle23T1!GF184),"Blank cell, reporting not mandatory",IF(OR(IRArticle23T1!GF184=0,IRArticle23T1!GF184="0"),"0 value",""))</f>
        <v>Blank cell, reporting not mandatory</v>
      </c>
      <c r="GG184" s="90" t="str">
        <f>IF(ISBLANK(IRArticle23T1!GG184),"Blank cell, reporting not mandatory",IF(OR(IRArticle23T1!GG184=0,IRArticle23T1!GG184="0"),"0 value",""))</f>
        <v>Blank cell, reporting not mandatory</v>
      </c>
      <c r="GH184" s="90" t="str">
        <f>IF(ISBLANK(IRArticle23T1!GH184),"Blank cell, reporting not mandatory",IF(OR(IRArticle23T1!GH184=0,IRArticle23T1!GH184="0"),"0 value",""))</f>
        <v>Blank cell, reporting not mandatory</v>
      </c>
      <c r="GI184" s="90" t="str">
        <f>IF(ISBLANK(IRArticle23T1!GI184),"Blank cell, reporting not mandatory",IF(OR(IRArticle23T1!GI184=0,IRArticle23T1!GI184="0"),"0 value",""))</f>
        <v>Blank cell, reporting not mandatory</v>
      </c>
      <c r="GJ184" s="90" t="str">
        <f>IF(ISBLANK(IRArticle23T1!GJ184),"Blank cell, reporting not mandatory",IF(OR(IRArticle23T1!GJ184=0,IRArticle23T1!GJ184="0"),"0 value",""))</f>
        <v>Blank cell, reporting not mandatory</v>
      </c>
      <c r="GK184" s="90" t="str">
        <f>IF(ISBLANK(IRArticle23T1!GK184),"Blank cell, reporting not mandatory",IF(OR(IRArticle23T1!GK184=0,IRArticle23T1!GK184="0"),"0 value",""))</f>
        <v>Blank cell, reporting not mandatory</v>
      </c>
      <c r="GL184" s="90" t="str">
        <f>IF(ISBLANK(IRArticle23T1!GL184),"Blank cell, reporting not mandatory",IF(OR(IRArticle23T1!GL184=0,IRArticle23T1!GL184="0"),"0 value",""))</f>
        <v>Blank cell, reporting not mandatory</v>
      </c>
      <c r="GM184" s="90" t="str">
        <f>IF(ISBLANK(IRArticle23T1!GM184),"Blank cell, reporting not mandatory",IF(OR(IRArticle23T1!GM184=0,IRArticle23T1!GM184="0"),"0 value",""))</f>
        <v>Blank cell, reporting not mandatory</v>
      </c>
      <c r="GN184" s="90" t="str">
        <f>IF(ISBLANK(IRArticle23T1!GN184),"Blank cell, reporting not mandatory",IF(OR(IRArticle23T1!GN184=0,IRArticle23T1!GN184="0"),"0 value",""))</f>
        <v>Blank cell, reporting not mandatory</v>
      </c>
      <c r="GO184" s="90" t="str">
        <f>IF(ISBLANK(IRArticle23T1!GO184),"Blank cell, reporting not mandatory",IF(OR(IRArticle23T1!GO184=0,IRArticle23T1!GO184="0"),"0 value",""))</f>
        <v>Blank cell, reporting not mandatory</v>
      </c>
      <c r="GP184" s="90" t="str">
        <f>IF(ISBLANK(IRArticle23T1!GP184),"Blank cell, reporting not mandatory",IF(OR(IRArticle23T1!GP184=0,IRArticle23T1!GP184="0"),"0 value",""))</f>
        <v>Blank cell, reporting not mandatory</v>
      </c>
      <c r="GQ184" s="90" t="str">
        <f>IF(ISBLANK(IRArticle23T1!GQ184),"Blank cell, reporting not mandatory",IF(OR(IRArticle23T1!GQ184=0,IRArticle23T1!GQ184="0"),"0 value",""))</f>
        <v>Blank cell, reporting not mandatory</v>
      </c>
      <c r="GR184" s="90" t="str">
        <f>IF(ISBLANK(IRArticle23T1!GR184),"Blank cell, reporting not mandatory",IF(OR(IRArticle23T1!GR184=0,IRArticle23T1!GR184="0"),"0 value",""))</f>
        <v>Blank cell, reporting not mandatory</v>
      </c>
      <c r="GS184" s="90" t="str">
        <f>IF(ISBLANK(IRArticle23T1!GS184),"Blank cell, reporting not mandatory",IF(OR(IRArticle23T1!GS184=0,IRArticle23T1!GS184="0"),"0 value",""))</f>
        <v>Blank cell, reporting not mandatory</v>
      </c>
      <c r="GT184" s="90" t="str">
        <f>IF(ISBLANK(IRArticle23T1!GT184),"Blank cell, reporting not mandatory",IF(OR(IRArticle23T1!GT184=0,IRArticle23T1!GT184="0"),"0 value",""))</f>
        <v>Blank cell, reporting not mandatory</v>
      </c>
      <c r="GU184" s="90" t="str">
        <f>IF(ISBLANK(IRArticle23T1!GU184),"Blank cell, reporting not mandatory",IF(OR(IRArticle23T1!GU184=0,IRArticle23T1!GU184="0"),"0 value",""))</f>
        <v>Blank cell, reporting not mandatory</v>
      </c>
      <c r="GV184" s="90" t="str">
        <f>IF(ISBLANK(IRArticle23T1!GV184),"Blank cell, reporting not mandatory",IF(OR(IRArticle23T1!GV184=0,IRArticle23T1!GV184="0"),"0 value",""))</f>
        <v>Blank cell, reporting not mandatory</v>
      </c>
      <c r="GW184" s="90" t="str">
        <f>IF(ISBLANK(IRArticle23T1!GW184),"Blank cell, reporting not mandatory",IF(OR(IRArticle23T1!GW184=0,IRArticle23T1!GW184="0"),"0 value",""))</f>
        <v>Blank cell, reporting not mandatory</v>
      </c>
      <c r="GX184" s="90" t="str">
        <f>IF(ISBLANK(IRArticle23T1!GX184),"Blank cell, reporting not mandatory",IF(OR(IRArticle23T1!GX184=0,IRArticle23T1!GX184="0"),"0 value",""))</f>
        <v>Blank cell, reporting not mandatory</v>
      </c>
      <c r="GY184" s="90" t="str">
        <f>IF(ISBLANK(IRArticle23T1!GY184),"Blank cell, reporting not mandatory",IF(OR(IRArticle23T1!GY184=0,IRArticle23T1!GY184="0"),"0 value",""))</f>
        <v>Blank cell, reporting not mandatory</v>
      </c>
      <c r="GZ184" s="90" t="str">
        <f>IF(ISBLANK(IRArticle23T1!GZ184),"Blank cell, reporting not mandatory",IF(OR(IRArticle23T1!GZ184=0,IRArticle23T1!GZ184="0"),"0 value",""))</f>
        <v>Blank cell, reporting not mandatory</v>
      </c>
      <c r="HA184" s="90" t="str">
        <f>IF(ISBLANK(IRArticle23T1!HA184),"Blank cell, reporting not mandatory",IF(OR(IRArticle23T1!HA184=0,IRArticle23T1!HA184="0"),"0 value",""))</f>
        <v>Blank cell, reporting not mandatory</v>
      </c>
      <c r="HB184" s="90" t="str">
        <f>IF(ISBLANK(IRArticle23T1!HB184),"Blank cell, reporting not mandatory",IF(OR(IRArticle23T1!HB184=0,IRArticle23T1!HB184="0"),"0 value",""))</f>
        <v>Blank cell, reporting not mandatory</v>
      </c>
      <c r="HC184" s="90" t="str">
        <f>IF(ISBLANK(IRArticle23T1!HC184),"Blank cell, reporting not mandatory",IF(OR(IRArticle23T1!HC184=0,IRArticle23T1!HC184="0"),"0 value",""))</f>
        <v>Blank cell, reporting not mandatory</v>
      </c>
      <c r="HD184" s="90" t="str">
        <f>IF(ISBLANK(IRArticle23T1!HD184),"Blank cell, reporting not mandatory",IF(OR(IRArticle23T1!HD184=0,IRArticle23T1!HD184="0"),"0 value",""))</f>
        <v>Blank cell, reporting not mandatory</v>
      </c>
      <c r="HE184" s="90" t="str">
        <f>IF(ISBLANK(IRArticle23T1!HE184),"Blank cell, reporting not mandatory",IF(OR(IRArticle23T1!HE184=0,IRArticle23T1!HE184="0"),"0 value",""))</f>
        <v>Blank cell, reporting not mandatory</v>
      </c>
      <c r="HF184" s="90" t="str">
        <f>IF(ISBLANK(IRArticle23T1!HF184),"Blank cell, reporting not mandatory",IF(OR(IRArticle23T1!HF184=0,IRArticle23T1!HF184="0"),"0 value",""))</f>
        <v>Blank cell, reporting not mandatory</v>
      </c>
      <c r="HG184" s="90" t="str">
        <f>IF(ISBLANK(IRArticle23T1!HG184),"Blank cell, reporting not mandatory",IF(OR(IRArticle23T1!HG184=0,IRArticle23T1!HG184="0"),"0 value",""))</f>
        <v>Blank cell, reporting not mandatory</v>
      </c>
      <c r="HH184" s="90" t="str">
        <f>IF(ISBLANK(IRArticle23T1!HH184),"Blank cell, reporting not mandatory",IF(OR(IRArticle23T1!HH184=0,IRArticle23T1!HH184="0"),"0 value",""))</f>
        <v>Blank cell, reporting not mandatory</v>
      </c>
      <c r="HI184" s="90" t="str">
        <f>IF(ISBLANK(IRArticle23T1!HI184),"Blank cell, reporting not mandatory",IF(OR(IRArticle23T1!HI184=0,IRArticle23T1!HI184="0"),"0 value",""))</f>
        <v>Blank cell, reporting not mandatory</v>
      </c>
      <c r="HJ184" s="90" t="str">
        <f>IF(ISBLANK(IRArticle23T1!HJ184),"Blank cell, reporting not mandatory",IF(OR(IRArticle23T1!HJ184=0,IRArticle23T1!HJ184="0"),"0 value",""))</f>
        <v>Blank cell, reporting not mandatory</v>
      </c>
      <c r="HK184" s="90" t="str">
        <f>IF(ISBLANK(IRArticle23T1!HK184),"Blank cell, reporting not mandatory",IF(OR(IRArticle23T1!HK184=0,IRArticle23T1!HK184="0"),"0 value",""))</f>
        <v>Blank cell, reporting not mandatory</v>
      </c>
      <c r="HL184" s="90" t="str">
        <f>IF(ISBLANK(IRArticle23T1!HL184),"Blank cell, reporting not mandatory",IF(OR(IRArticle23T1!HL184=0,IRArticle23T1!HL184="0"),"0 value",""))</f>
        <v>Blank cell, reporting not mandatory</v>
      </c>
      <c r="HM184" s="90" t="str">
        <f>IF(ISBLANK(IRArticle23T1!HM184),"Blank cell, reporting not mandatory",IF(OR(IRArticle23T1!HM184=0,IRArticle23T1!HM184="0"),"0 value",""))</f>
        <v>Blank cell, reporting not mandatory</v>
      </c>
      <c r="HN184" s="90" t="str">
        <f>IF(ISBLANK(IRArticle23T1!HN184),"Blank cell, reporting not mandatory",IF(OR(IRArticle23T1!HN184=0,IRArticle23T1!HN184="0"),"0 value",""))</f>
        <v>Blank cell, reporting not mandatory</v>
      </c>
      <c r="HO184" s="90" t="str">
        <f>IF(ISBLANK(IRArticle23T1!HO184),"Blank cell, reporting not mandatory",IF(OR(IRArticle23T1!HO184=0,IRArticle23T1!HO184="0"),"0 value",""))</f>
        <v>Blank cell, reporting not mandatory</v>
      </c>
      <c r="HP184" s="90" t="str">
        <f>IF(ISBLANK(IRArticle23T1!HP184),"Blank cell, reporting not mandatory",IF(OR(IRArticle23T1!HP184=0,IRArticle23T1!HP184="0"),"0 value",""))</f>
        <v>Blank cell, reporting not mandatory</v>
      </c>
      <c r="HQ184" s="90" t="str">
        <f>IF(ISBLANK(IRArticle23T1!HQ184),"Blank cell, reporting not mandatory",IF(OR(IRArticle23T1!HQ184=0,IRArticle23T1!HQ184="0"),"0 value",""))</f>
        <v>Blank cell, reporting not mandatory</v>
      </c>
      <c r="HR184" s="90" t="str">
        <f>IF(ISBLANK(IRArticle23T1!HR184),"Blank cell, reporting not mandatory",IF(OR(IRArticle23T1!HR184=0,IRArticle23T1!HR184="0"),"0 value",""))</f>
        <v>Blank cell, reporting not mandatory</v>
      </c>
      <c r="HS184" s="90" t="str">
        <f>IF(ISBLANK(IRArticle23T1!HS184),"Blank cell, reporting not mandatory",IF(OR(IRArticle23T1!HS184=0,IRArticle23T1!HS184="0"),"0 value",""))</f>
        <v>Blank cell, reporting not mandatory</v>
      </c>
      <c r="HT184" s="90" t="str">
        <f>IF(ISBLANK(IRArticle23T1!HT184),"Blank cell, reporting not mandatory",IF(OR(IRArticle23T1!HT184=0,IRArticle23T1!HT184="0"),"0 value",""))</f>
        <v>Blank cell, reporting not mandatory</v>
      </c>
      <c r="HU184" s="90" t="str">
        <f>IF(ISBLANK(IRArticle23T1!HU184),"Blank cell, reporting not mandatory",IF(OR(IRArticle23T1!HU184=0,IRArticle23T1!HU184="0"),"0 value",""))</f>
        <v>Blank cell, reporting not mandatory</v>
      </c>
      <c r="HV184" s="90" t="str">
        <f>IF(ISBLANK(IRArticle23T1!HV184),"Blank cell, reporting not mandatory",IF(OR(IRArticle23T1!HV184=0,IRArticle23T1!HV184="0"),"0 value",""))</f>
        <v>Blank cell, reporting not mandatory</v>
      </c>
      <c r="HW184" s="90" t="str">
        <f>IF(ISBLANK(IRArticle23T1!HW184),"Blank cell, reporting not mandatory",IF(OR(IRArticle23T1!HW184=0,IRArticle23T1!HW184="0"),"0 value",""))</f>
        <v>Blank cell, reporting not mandatory</v>
      </c>
      <c r="HX184" s="90" t="str">
        <f>IF(ISBLANK(IRArticle23T1!HX184),"Blank cell, reporting not mandatory",IF(OR(IRArticle23T1!HX184=0,IRArticle23T1!HX184="0"),"0 value",""))</f>
        <v>Blank cell, reporting not mandatory</v>
      </c>
      <c r="HY184" s="90" t="str">
        <f>IF(ISBLANK(IRArticle23T1!HY184),"Blank cell, reporting not mandatory",IF(OR(IRArticle23T1!HY184=0,IRArticle23T1!HY184="0"),"0 value",""))</f>
        <v>Blank cell, reporting not mandatory</v>
      </c>
      <c r="HZ184" s="90" t="str">
        <f>IF(ISBLANK(IRArticle23T1!HZ184),"Blank cell, reporting not mandatory",IF(OR(IRArticle23T1!HZ184=0,IRArticle23T1!HZ184="0"),"0 value",""))</f>
        <v>Blank cell, reporting not mandatory</v>
      </c>
      <c r="IA184" s="90" t="str">
        <f>IF(ISBLANK(IRArticle23T1!IA184),"Blank cell, reporting not mandatory",IF(OR(IRArticle23T1!IA184=0,IRArticle23T1!IA184="0"),"0 value",""))</f>
        <v>Blank cell, reporting not mandatory</v>
      </c>
      <c r="IB184" s="90" t="str">
        <f>IF(ISBLANK(IRArticle23T1!IB184),"Blank cell, reporting not mandatory",IF(OR(IRArticle23T1!IB184=0,IRArticle23T1!IB184="0"),"0 value",""))</f>
        <v>Blank cell, reporting not mandatory</v>
      </c>
      <c r="IC184" s="90" t="str">
        <f>IF(ISBLANK(IRArticle23T1!IC184),"Blank cell, reporting not mandatory",IF(OR(IRArticle23T1!IC184=0,IRArticle23T1!IC184="0"),"0 value",""))</f>
        <v>Blank cell, reporting not mandatory</v>
      </c>
      <c r="ID184" s="90" t="str">
        <f>IF(ISBLANK(IRArticle23T1!ID184),"Blank cell, reporting not mandatory",IF(OR(IRArticle23T1!ID184=0,IRArticle23T1!ID184="0"),"0 value",""))</f>
        <v>Blank cell, reporting not mandatory</v>
      </c>
      <c r="IE184" s="90" t="str">
        <f>IF(ISBLANK(IRArticle23T1!IE184),"Blank cell, reporting not mandatory",IF(OR(IRArticle23T1!IE184=0,IRArticle23T1!IE184="0"),"0 value",""))</f>
        <v>Blank cell, reporting not mandatory</v>
      </c>
      <c r="IF184" s="90" t="str">
        <f>IF(ISBLANK(IRArticle23T1!IF184),"Blank cell, reporting not mandatory",IF(OR(IRArticle23T1!IF184=0,IRArticle23T1!IF184="0"),"0 value",""))</f>
        <v>Blank cell, reporting not mandatory</v>
      </c>
      <c r="IG184" s="90" t="str">
        <f>IF(ISBLANK(IRArticle23T1!IG184),"Blank cell, reporting not mandatory",IF(OR(IRArticle23T1!IG184=0,IRArticle23T1!IG184="0"),"0 value",""))</f>
        <v>Blank cell, reporting not mandatory</v>
      </c>
      <c r="IH184" s="90" t="str">
        <f>IF(ISBLANK(IRArticle23T1!IH184),"Blank cell, reporting not mandatory",IF(OR(IRArticle23T1!IH184=0,IRArticle23T1!IH184="0"),"0 value",""))</f>
        <v>Blank cell, reporting not mandatory</v>
      </c>
      <c r="II184" s="90" t="str">
        <f>IF(ISBLANK(IRArticle23T1!II184),"Blank cell, reporting not mandatory",IF(OR(IRArticle23T1!II184=0,IRArticle23T1!II184="0"),"0 value",""))</f>
        <v>Blank cell, reporting not mandatory</v>
      </c>
      <c r="IJ184" s="90" t="str">
        <f>IF(ISBLANK(IRArticle23T1!IJ184),"Blank cell, reporting not mandatory",IF(OR(IRArticle23T1!IJ184=0,IRArticle23T1!IJ184="0"),"0 value",""))</f>
        <v>Blank cell, reporting not mandatory</v>
      </c>
      <c r="IK184" s="90" t="str">
        <f>IF(ISBLANK(IRArticle23T1!IK184),"Blank cell, reporting not mandatory",IF(OR(IRArticle23T1!IK184=0,IRArticle23T1!IK184="0"),"0 value",""))</f>
        <v>Blank cell, reporting not mandatory</v>
      </c>
      <c r="IL184" s="90" t="str">
        <f>IF(ISBLANK(IRArticle23T1!IL184),"Blank cell, reporting not mandatory",IF(OR(IRArticle23T1!IL184=0,IRArticle23T1!IL184="0"),"0 value",""))</f>
        <v>Blank cell, reporting not mandatory</v>
      </c>
      <c r="IM184" s="90" t="str">
        <f>IF(ISBLANK(IRArticle23T1!IM184),"Blank cell, reporting not mandatory",IF(OR(IRArticle23T1!IM184=0,IRArticle23T1!IM184="0"),"0 value",""))</f>
        <v>Blank cell, reporting not mandatory</v>
      </c>
      <c r="IN184" s="90" t="str">
        <f>IF(ISBLANK(IRArticle23T1!IN184),"Blank cell, reporting not mandatory",IF(OR(IRArticle23T1!IN184=0,IRArticle23T1!IN184="0"),"0 value",""))</f>
        <v>Blank cell, reporting not mandatory</v>
      </c>
      <c r="IO184" s="90" t="str">
        <f>IF(ISBLANK(IRArticle23T1!IO184),"Blank cell, reporting not mandatory",IF(OR(IRArticle23T1!IO184=0,IRArticle23T1!IO184="0"),"0 value",""))</f>
        <v>Blank cell, reporting not mandatory</v>
      </c>
      <c r="IP184" s="90" t="str">
        <f>IF(ISBLANK(IRArticle23T1!IP184),"Blank cell, reporting not mandatory",IF(OR(IRArticle23T1!IP184=0,IRArticle23T1!IP184="0"),"0 value",""))</f>
        <v>Blank cell, reporting not mandatory</v>
      </c>
      <c r="IQ184" s="90" t="str">
        <f>IF(ISBLANK(IRArticle23T1!IQ184),"Blank cell, reporting not mandatory",IF(OR(IRArticle23T1!IQ184=0,IRArticle23T1!IQ184="0"),"0 value",""))</f>
        <v>Blank cell, reporting not mandatory</v>
      </c>
      <c r="IR184" s="90" t="str">
        <f>IF(ISBLANK(IRArticle23T1!IR184),"Blank cell, reporting not mandatory",IF(OR(IRArticle23T1!IR184=0,IRArticle23T1!IR184="0"),"0 value",""))</f>
        <v>Blank cell, reporting not mandatory</v>
      </c>
      <c r="IS184" s="90" t="str">
        <f>IF(ISBLANK(IRArticle23T1!IS184),"Blank cell, reporting not mandatory",IF(OR(IRArticle23T1!IS184=0,IRArticle23T1!IS184="0"),"0 value",""))</f>
        <v>Blank cell, reporting not mandatory</v>
      </c>
      <c r="IT184" s="90" t="str">
        <f>IF(ISBLANK(IRArticle23T1!IT184),"Blank cell, reporting not mandatory",IF(OR(IRArticle23T1!IT184=0,IRArticle23T1!IT184="0"),"0 value",""))</f>
        <v>Blank cell, reporting not mandatory</v>
      </c>
      <c r="IU184" s="90" t="str">
        <f>IF(ISBLANK(IRArticle23T1!IU184),"Blank cell, reporting not mandatory",IF(OR(IRArticle23T1!IU184=0,IRArticle23T1!IU184="0"),"0 value",""))</f>
        <v>Blank cell, reporting not mandatory</v>
      </c>
      <c r="IV184" s="90" t="str">
        <f>IF(ISBLANK(IRArticle23T1!IV184),"Blank cell, reporting not mandatory",IF(OR(IRArticle23T1!IV184=0,IRArticle23T1!IV184="0"),"0 value",""))</f>
        <v>Blank cell, reporting not mandatory</v>
      </c>
      <c r="IW184" s="90" t="str">
        <f>IF(ISBLANK(IRArticle23T1!IW184),"Blank cell, reporting not mandatory",IF(OR(IRArticle23T1!IW184=0,IRArticle23T1!IW184="0"),"0 value",""))</f>
        <v>Blank cell, reporting not mandatory</v>
      </c>
      <c r="IX184" s="90" t="str">
        <f>IF(ISBLANK(IRArticle23T1!IX184),"Blank cell, reporting not mandatory",IF(OR(IRArticle23T1!IX184=0,IRArticle23T1!IX184="0"),"0 value",""))</f>
        <v>Blank cell, reporting not mandatory</v>
      </c>
      <c r="IY184" s="90" t="str">
        <f>IF(ISBLANK(IRArticle23T1!IY184),"Blank cell, reporting not mandatory",IF(OR(IRArticle23T1!IY184=0,IRArticle23T1!IY184="0"),"0 value",""))</f>
        <v>Blank cell, reporting not mandatory</v>
      </c>
      <c r="IZ184" s="90" t="str">
        <f>IF(ISBLANK(IRArticle23T1!IZ184),"Blank cell, reporting not mandatory",IF(OR(IRArticle23T1!IZ184=0,IRArticle23T1!IZ184="0"),"0 value",""))</f>
        <v>Blank cell, reporting not mandatory</v>
      </c>
      <c r="JA184" s="90" t="str">
        <f>IF(ISBLANK(IRArticle23T1!JA184),"Blank cell, reporting not mandatory",IF(OR(IRArticle23T1!JA184=0,IRArticle23T1!JA184="0"),"0 value",""))</f>
        <v>Blank cell, reporting not mandatory</v>
      </c>
      <c r="JB184" s="90" t="str">
        <f>IF(ISBLANK(IRArticle23T1!JB184),"Blank cell, reporting not mandatory",IF(OR(IRArticle23T1!JB184=0,IRArticle23T1!JB184="0"),"0 value",""))</f>
        <v>Blank cell, reporting not mandatory</v>
      </c>
      <c r="JC184" s="90" t="str">
        <f>IF(ISBLANK(IRArticle23T1!JC184),"Blank cell, reporting not mandatory",IF(OR(IRArticle23T1!JC184=0,IRArticle23T1!JC184="0"),"0 value",""))</f>
        <v>Blank cell, reporting not mandatory</v>
      </c>
      <c r="JD184" s="90" t="str">
        <f>IF(ISBLANK(IRArticle23T1!JD184),"Blank cell, reporting not mandatory",IF(OR(IRArticle23T1!JD184=0,IRArticle23T1!JD184="0"),"0 value",""))</f>
        <v>Blank cell, reporting not mandatory</v>
      </c>
      <c r="JE184" s="90" t="str">
        <f>IF(ISBLANK(IRArticle23T1!JE184),"Blank cell, reporting not mandatory",IF(OR(IRArticle23T1!JE184=0,IRArticle23T1!JE184="0"),"0 value",""))</f>
        <v>Blank cell, reporting not mandatory</v>
      </c>
      <c r="JF184" s="90" t="str">
        <f>IF(ISBLANK(IRArticle23T1!JF184),"Blank cell, reporting not mandatory",IF(OR(IRArticle23T1!JF184=0,IRArticle23T1!JF184="0"),"0 value",""))</f>
        <v>Blank cell, reporting not mandatory</v>
      </c>
      <c r="JG184" s="90" t="str">
        <f>IF(ISBLANK(IRArticle23T1!JG184),"Blank cell, reporting not mandatory",IF(OR(IRArticle23T1!JG184=0,IRArticle23T1!JG184="0"),"0 value",""))</f>
        <v>Blank cell, reporting not mandatory</v>
      </c>
      <c r="JH184" s="90" t="str">
        <f>IF(ISBLANK(IRArticle23T1!JH184),"Blank cell, reporting not mandatory",IF(OR(IRArticle23T1!JH184=0,IRArticle23T1!JH184="0"),"0 value",""))</f>
        <v>Blank cell, reporting not mandatory</v>
      </c>
      <c r="JI184" s="90" t="str">
        <f>IF(ISBLANK(IRArticle23T1!JI184),"Blank cell, reporting not mandatory",IF(OR(IRArticle23T1!JI184=0,IRArticle23T1!JI184="0"),"0 value",""))</f>
        <v>Blank cell, reporting not mandatory</v>
      </c>
      <c r="JJ184" s="90" t="str">
        <f>IF(ISBLANK(IRArticle23T1!JJ184),"Blank cell, reporting not mandatory",IF(OR(IRArticle23T1!JJ184=0,IRArticle23T1!JJ184="0"),"0 value",""))</f>
        <v>Blank cell, reporting not mandatory</v>
      </c>
      <c r="JK184" s="90" t="str">
        <f>IF(ISBLANK(IRArticle23T1!JK184),"Blank cell, reporting not mandatory",IF(OR(IRArticle23T1!JK184=0,IRArticle23T1!JK184="0"),"0 value",""))</f>
        <v>Blank cell, reporting not mandatory</v>
      </c>
      <c r="JL184" s="90" t="str">
        <f>IF(ISBLANK(IRArticle23T1!JL184),"Blank cell, reporting not mandatory",IF(OR(IRArticle23T1!JL184=0,IRArticle23T1!JL184="0"),"0 value",""))</f>
        <v>Blank cell, reporting not mandatory</v>
      </c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</row>
    <row r="185" spans="1:318" s="12" customFormat="1" hidden="1" outlineLevel="1" x14ac:dyDescent="0.25">
      <c r="A185" s="85" t="s">
        <v>119</v>
      </c>
      <c r="B185" s="85" t="s">
        <v>14</v>
      </c>
      <c r="C185" s="90" t="str">
        <f>IF(ISBLANK(IRArticle23T1!C185),"Blank cell, reporting not mandatory",IF(OR(IRArticle23T1!C185=0,IRArticle23T1!C185="0"),"0 value",""))</f>
        <v>Blank cell, reporting not mandatory</v>
      </c>
      <c r="D185" s="90" t="str">
        <f>IF(ISBLANK(IRArticle23T1!D185),"Blank cell, reporting not mandatory",IF(OR(IRArticle23T1!D185=0,IRArticle23T1!D185="0"),"0 value",""))</f>
        <v>Blank cell, reporting not mandatory</v>
      </c>
      <c r="E185" s="90" t="str">
        <f>IF(ISBLANK(IRArticle23T1!E185),"Blank cell, reporting not mandatory",IF(OR(IRArticle23T1!E185=0,IRArticle23T1!E185="0"),"0 value",""))</f>
        <v>Blank cell, reporting not mandatory</v>
      </c>
      <c r="F185" s="90" t="str">
        <f>IF(ISBLANK(IRArticle23T1!F185),"Blank cell, reporting not mandatory",IF(OR(IRArticle23T1!F185=0,IRArticle23T1!F185="0"),"0 value",""))</f>
        <v>Blank cell, reporting not mandatory</v>
      </c>
      <c r="G185" s="90" t="str">
        <f>IF(ISBLANK(IRArticle23T1!G185),"Blank cell, reporting not mandatory",IF(OR(IRArticle23T1!G185=0,IRArticle23T1!G185="0"),"0 value",""))</f>
        <v>Blank cell, reporting not mandatory</v>
      </c>
      <c r="H185" s="90" t="str">
        <f>IF(ISBLANK(IRArticle23T1!H185),"Blank cell, reporting not mandatory",IF(OR(IRArticle23T1!H185=0,IRArticle23T1!H185="0"),"0 value",""))</f>
        <v>Blank cell, reporting not mandatory</v>
      </c>
      <c r="I185" s="90" t="str">
        <f>IF(ISBLANK(IRArticle23T1!I185),"Blank cell, reporting not mandatory",IF(OR(IRArticle23T1!I185=0,IRArticle23T1!I185="0"),"0 value",""))</f>
        <v>Blank cell, reporting not mandatory</v>
      </c>
      <c r="J185" s="90" t="str">
        <f>IF(ISBLANK(IRArticle23T1!J185),"Blank cell, reporting not mandatory",IF(OR(IRArticle23T1!J185=0,IRArticle23T1!J185="0"),"0 value",""))</f>
        <v>Blank cell, reporting not mandatory</v>
      </c>
      <c r="K185" s="90" t="str">
        <f>IF(ISBLANK(IRArticle23T1!K185),"Blank cell, reporting not mandatory",IF(OR(IRArticle23T1!K185=0,IRArticle23T1!K185="0"),"0 value",""))</f>
        <v>Blank cell, reporting not mandatory</v>
      </c>
      <c r="L185" s="90" t="str">
        <f>IF(ISBLANK(IRArticle23T1!L185),"Blank cell, reporting not mandatory",IF(OR(IRArticle23T1!L185=0,IRArticle23T1!L185="0"),"0 value",""))</f>
        <v>Blank cell, reporting not mandatory</v>
      </c>
      <c r="M185" s="90" t="str">
        <f>IF(ISBLANK(IRArticle23T1!M185),"Blank cell, reporting not mandatory",IF(OR(IRArticle23T1!M185=0,IRArticle23T1!M185="0"),"0 value",""))</f>
        <v>Blank cell, reporting not mandatory</v>
      </c>
      <c r="N185" s="90" t="str">
        <f>IF(ISBLANK(IRArticle23T1!N185),"Blank cell, reporting not mandatory",IF(OR(IRArticle23T1!N185=0,IRArticle23T1!N185="0"),"0 value",""))</f>
        <v>Blank cell, reporting not mandatory</v>
      </c>
      <c r="O185" s="90" t="str">
        <f>IF(ISBLANK(IRArticle23T1!O185),"Blank cell, reporting not mandatory",IF(OR(IRArticle23T1!O185=0,IRArticle23T1!O185="0"),"0 value",""))</f>
        <v>Blank cell, reporting not mandatory</v>
      </c>
      <c r="P185" s="90" t="str">
        <f>IF(ISBLANK(IRArticle23T1!P185),"Blank cell, reporting not mandatory",IF(OR(IRArticle23T1!P185=0,IRArticle23T1!P185="0"),"0 value",""))</f>
        <v>Blank cell, reporting not mandatory</v>
      </c>
      <c r="Q185" s="90" t="str">
        <f>IF(ISBLANK(IRArticle23T1!Q185),"Blank cell, reporting not mandatory",IF(OR(IRArticle23T1!Q185=0,IRArticle23T1!Q185="0"),"0 value",""))</f>
        <v>Blank cell, reporting not mandatory</v>
      </c>
      <c r="R185" s="90" t="str">
        <f>IF(ISBLANK(IRArticle23T1!R185),"Blank cell, reporting not mandatory",IF(OR(IRArticle23T1!R185=0,IRArticle23T1!R185="0"),"0 value",""))</f>
        <v>Blank cell, reporting not mandatory</v>
      </c>
      <c r="S185" s="90" t="str">
        <f>IF(ISBLANK(IRArticle23T1!S185),"Blank cell, reporting not mandatory",IF(OR(IRArticle23T1!S185=0,IRArticle23T1!S185="0"),"0 value",""))</f>
        <v>Blank cell, reporting not mandatory</v>
      </c>
      <c r="T185" s="90" t="str">
        <f>IF(ISBLANK(IRArticle23T1!T185),"Blank cell, reporting not mandatory",IF(OR(IRArticle23T1!T185=0,IRArticle23T1!T185="0"),"0 value",""))</f>
        <v>Blank cell, reporting not mandatory</v>
      </c>
      <c r="U185" s="90" t="str">
        <f>IF(ISBLANK(IRArticle23T1!U185),"Blank cell, reporting not mandatory",IF(OR(IRArticle23T1!U185=0,IRArticle23T1!U185="0"),"0 value",""))</f>
        <v>Blank cell, reporting not mandatory</v>
      </c>
      <c r="V185" s="90" t="str">
        <f>IF(ISBLANK(IRArticle23T1!V185),"Blank cell, reporting not mandatory",IF(OR(IRArticle23T1!V185=0,IRArticle23T1!V185="0"),"0 value",""))</f>
        <v>Blank cell, reporting not mandatory</v>
      </c>
      <c r="W185" s="90" t="str">
        <f>IF(ISBLANK(IRArticle23T1!W185),"Blank cell, reporting not mandatory",IF(OR(IRArticle23T1!W185=0,IRArticle23T1!W185="0"),"0 value",""))</f>
        <v>Blank cell, reporting not mandatory</v>
      </c>
      <c r="X185" s="90" t="str">
        <f>IF(ISBLANK(IRArticle23T1!X185),"Blank cell, reporting not mandatory",IF(OR(IRArticle23T1!X185=0,IRArticle23T1!X185="0"),"0 value",""))</f>
        <v>Blank cell, reporting not mandatory</v>
      </c>
      <c r="Y185" s="90" t="str">
        <f>IF(ISBLANK(IRArticle23T1!Y185),"Blank cell, reporting not mandatory",IF(OR(IRArticle23T1!Y185=0,IRArticle23T1!Y185="0"),"0 value",""))</f>
        <v>Blank cell, reporting not mandatory</v>
      </c>
      <c r="Z185" s="90" t="str">
        <f>IF(ISBLANK(IRArticle23T1!Z185),"Blank cell, reporting not mandatory",IF(OR(IRArticle23T1!Z185=0,IRArticle23T1!Z185="0"),"0 value",""))</f>
        <v>Blank cell, reporting not mandatory</v>
      </c>
      <c r="AA185" s="90" t="str">
        <f>IF(ISBLANK(IRArticle23T1!AA185),"Blank cell, reporting not mandatory",IF(OR(IRArticle23T1!AA185=0,IRArticle23T1!AA185="0"),"0 value",""))</f>
        <v>Blank cell, reporting not mandatory</v>
      </c>
      <c r="AB185" s="90" t="str">
        <f>IF(ISBLANK(IRArticle23T1!AB185),"Blank cell, reporting not mandatory",IF(OR(IRArticle23T1!AB185=0,IRArticle23T1!AB185="0"),"0 value",""))</f>
        <v>Blank cell, reporting not mandatory</v>
      </c>
      <c r="AC185" s="90" t="str">
        <f>IF(ISBLANK(IRArticle23T1!AC185),"Blank cell, reporting not mandatory",IF(OR(IRArticle23T1!AC185=0,IRArticle23T1!AC185="0"),"0 value",""))</f>
        <v>Blank cell, reporting not mandatory</v>
      </c>
      <c r="AD185" s="90" t="str">
        <f>IF(ISBLANK(IRArticle23T1!AD185),"Blank cell, reporting not mandatory",IF(OR(IRArticle23T1!AD185=0,IRArticle23T1!AD185="0"),"0 value",""))</f>
        <v>Blank cell, reporting not mandatory</v>
      </c>
      <c r="AE185" s="90" t="str">
        <f>IF(ISBLANK(IRArticle23T1!AE185),"Blank cell, reporting not mandatory",IF(OR(IRArticle23T1!AE185=0,IRArticle23T1!AE185="0"),"0 value",""))</f>
        <v>Blank cell, reporting not mandatory</v>
      </c>
      <c r="AF185" s="90" t="str">
        <f>IF(ISBLANK(IRArticle23T1!AF185),"Blank cell, reporting not mandatory",IF(OR(IRArticle23T1!AF185=0,IRArticle23T1!AF185="0"),"0 value",""))</f>
        <v>Blank cell, reporting not mandatory</v>
      </c>
      <c r="AG185" s="90" t="str">
        <f>IF(ISBLANK(IRArticle23T1!AG185),"Blank cell, reporting not mandatory",IF(OR(IRArticle23T1!AG185=0,IRArticle23T1!AG185="0"),"0 value",""))</f>
        <v>Blank cell, reporting not mandatory</v>
      </c>
      <c r="AH185" s="90" t="str">
        <f>IF(ISBLANK(IRArticle23T1!AH185),"Blank cell, reporting not mandatory",IF(OR(IRArticle23T1!AH185=0,IRArticle23T1!AH185="0"),"0 value",""))</f>
        <v>Blank cell, reporting not mandatory</v>
      </c>
      <c r="AI185" s="90" t="str">
        <f>IF(ISBLANK(IRArticle23T1!AI185),"Blank cell, reporting not mandatory",IF(OR(IRArticle23T1!AI185=0,IRArticle23T1!AI185="0"),"0 value",""))</f>
        <v>Blank cell, reporting not mandatory</v>
      </c>
      <c r="AJ185" s="90" t="str">
        <f>IF(ISBLANK(IRArticle23T1!AJ185),"Blank cell, reporting not mandatory",IF(OR(IRArticle23T1!AJ185=0,IRArticle23T1!AJ185="0"),"0 value",""))</f>
        <v>Blank cell, reporting not mandatory</v>
      </c>
      <c r="AK185" s="90" t="str">
        <f>IF(ISBLANK(IRArticle23T1!AK185),"Blank cell, reporting not mandatory",IF(OR(IRArticle23T1!AK185=0,IRArticle23T1!AK185="0"),"0 value",""))</f>
        <v>Blank cell, reporting not mandatory</v>
      </c>
      <c r="AL185" s="90" t="str">
        <f>IF(ISBLANK(IRArticle23T1!AL185),"Blank cell, reporting not mandatory",IF(OR(IRArticle23T1!AL185=0,IRArticle23T1!AL185="0"),"0 value",""))</f>
        <v>Blank cell, reporting not mandatory</v>
      </c>
      <c r="AM185" s="90" t="str">
        <f>IF(ISBLANK(IRArticle23T1!AM185),"Blank cell, reporting not mandatory",IF(OR(IRArticle23T1!AM185=0,IRArticle23T1!AM185="0"),"0 value",""))</f>
        <v>Blank cell, reporting not mandatory</v>
      </c>
      <c r="AN185" s="90" t="str">
        <f>IF(ISBLANK(IRArticle23T1!AN185),"Blank cell, reporting not mandatory",IF(OR(IRArticle23T1!AN185=0,IRArticle23T1!AN185="0"),"0 value",""))</f>
        <v>Blank cell, reporting not mandatory</v>
      </c>
      <c r="AO185" s="90" t="str">
        <f>IF(ISBLANK(IRArticle23T1!AO185),"Blank cell, reporting not mandatory",IF(OR(IRArticle23T1!AO185=0,IRArticle23T1!AO185="0"),"0 value",""))</f>
        <v>Blank cell, reporting not mandatory</v>
      </c>
      <c r="AP185" s="90" t="str">
        <f>IF(ISBLANK(IRArticle23T1!AP185),"Blank cell, reporting not mandatory",IF(OR(IRArticle23T1!AP185=0,IRArticle23T1!AP185="0"),"0 value",""))</f>
        <v>Blank cell, reporting not mandatory</v>
      </c>
      <c r="AQ185" s="90" t="str">
        <f>IF(ISBLANK(IRArticle23T1!AQ185),"Blank cell, reporting not mandatory",IF(OR(IRArticle23T1!AQ185=0,IRArticle23T1!AQ185="0"),"0 value",""))</f>
        <v>Blank cell, reporting not mandatory</v>
      </c>
      <c r="AR185" s="90" t="str">
        <f>IF(ISBLANK(IRArticle23T1!AR185),"Blank cell, reporting not mandatory",IF(OR(IRArticle23T1!AR185=0,IRArticle23T1!AR185="0"),"0 value",""))</f>
        <v>Blank cell, reporting not mandatory</v>
      </c>
      <c r="AS185" s="90" t="str">
        <f>IF(ISBLANK(IRArticle23T1!AS185),"Blank cell, reporting not mandatory",IF(OR(IRArticle23T1!AS185=0,IRArticle23T1!AS185="0"),"0 value",""))</f>
        <v>Blank cell, reporting not mandatory</v>
      </c>
      <c r="AT185" s="90" t="str">
        <f>IF(ISBLANK(IRArticle23T1!AT185),"Blank cell, reporting not mandatory",IF(OR(IRArticle23T1!AT185=0,IRArticle23T1!AT185="0"),"0 value",""))</f>
        <v>Blank cell, reporting not mandatory</v>
      </c>
      <c r="AU185" s="90" t="str">
        <f>IF(ISBLANK(IRArticle23T1!AU185),"Blank cell, reporting not mandatory",IF(OR(IRArticle23T1!AU185=0,IRArticle23T1!AU185="0"),"0 value",""))</f>
        <v>Blank cell, reporting not mandatory</v>
      </c>
      <c r="AV185" s="90" t="str">
        <f>IF(ISBLANK(IRArticle23T1!AV185),"Blank cell, reporting not mandatory",IF(OR(IRArticle23T1!AV185=0,IRArticle23T1!AV185="0"),"0 value",""))</f>
        <v>Blank cell, reporting not mandatory</v>
      </c>
      <c r="AW185" s="90" t="str">
        <f>IF(ISBLANK(IRArticle23T1!AW185),"Blank cell, reporting not mandatory",IF(OR(IRArticle23T1!AW185=0,IRArticle23T1!AW185="0"),"0 value",""))</f>
        <v>Blank cell, reporting not mandatory</v>
      </c>
      <c r="AX185" s="90" t="str">
        <f>IF(ISBLANK(IRArticle23T1!AX185),"Blank cell, reporting not mandatory",IF(OR(IRArticle23T1!AX185=0,IRArticle23T1!AX185="0"),"0 value",""))</f>
        <v>Blank cell, reporting not mandatory</v>
      </c>
      <c r="AY185" s="90" t="str">
        <f>IF(ISBLANK(IRArticle23T1!AY185),"Blank cell, reporting not mandatory",IF(OR(IRArticle23T1!AY185=0,IRArticle23T1!AY185="0"),"0 value",""))</f>
        <v>Blank cell, reporting not mandatory</v>
      </c>
      <c r="AZ185" s="90" t="str">
        <f>IF(ISBLANK(IRArticle23T1!AZ185),"Blank cell, reporting not mandatory",IF(OR(IRArticle23T1!AZ185=0,IRArticle23T1!AZ185="0"),"0 value",""))</f>
        <v>Blank cell, reporting not mandatory</v>
      </c>
      <c r="BA185" s="90" t="str">
        <f>IF(ISBLANK(IRArticle23T1!BA185),"Blank cell, reporting not mandatory",IF(OR(IRArticle23T1!BA185=0,IRArticle23T1!BA185="0"),"0 value",""))</f>
        <v>Blank cell, reporting not mandatory</v>
      </c>
      <c r="BB185" s="90" t="str">
        <f>IF(ISBLANK(IRArticle23T1!BB185),"Blank cell, reporting not mandatory",IF(OR(IRArticle23T1!BB185=0,IRArticle23T1!BB185="0"),"0 value",""))</f>
        <v>Blank cell, reporting not mandatory</v>
      </c>
      <c r="BC185" s="90" t="str">
        <f>IF(ISBLANK(IRArticle23T1!BC185),"Blank cell, reporting not mandatory",IF(OR(IRArticle23T1!BC185=0,IRArticle23T1!BC185="0"),"0 value",""))</f>
        <v>Blank cell, reporting not mandatory</v>
      </c>
      <c r="BD185" s="90" t="str">
        <f>IF(ISBLANK(IRArticle23T1!BD185),"Blank cell, reporting not mandatory",IF(OR(IRArticle23T1!BD185=0,IRArticle23T1!BD185="0"),"0 value",""))</f>
        <v>Blank cell, reporting not mandatory</v>
      </c>
      <c r="BE185" s="90" t="str">
        <f>IF(ISBLANK(IRArticle23T1!BE185),"Blank cell, reporting not mandatory",IF(OR(IRArticle23T1!BE185=0,IRArticle23T1!BE185="0"),"0 value",""))</f>
        <v>Blank cell, reporting not mandatory</v>
      </c>
      <c r="BF185" s="90" t="str">
        <f>IF(ISBLANK(IRArticle23T1!BF185),"Blank cell, reporting not mandatory",IF(OR(IRArticle23T1!BF185=0,IRArticle23T1!BF185="0"),"0 value",""))</f>
        <v>Blank cell, reporting not mandatory</v>
      </c>
      <c r="BG185" s="90" t="str">
        <f>IF(ISBLANK(IRArticle23T1!BG185),"Blank cell, reporting not mandatory",IF(OR(IRArticle23T1!BG185=0,IRArticle23T1!BG185="0"),"0 value",""))</f>
        <v>Blank cell, reporting not mandatory</v>
      </c>
      <c r="BH185" s="90" t="str">
        <f>IF(ISBLANK(IRArticle23T1!BH185),"Blank cell, reporting not mandatory",IF(OR(IRArticle23T1!BH185=0,IRArticle23T1!BH185="0"),"0 value",""))</f>
        <v>Blank cell, reporting not mandatory</v>
      </c>
      <c r="BI185" s="90" t="str">
        <f>IF(ISBLANK(IRArticle23T1!BI185),"Blank cell, reporting not mandatory",IF(OR(IRArticle23T1!BI185=0,IRArticle23T1!BI185="0"),"0 value",""))</f>
        <v>Blank cell, reporting not mandatory</v>
      </c>
      <c r="BJ185" s="90" t="str">
        <f>IF(ISBLANK(IRArticle23T1!BJ185),"Blank cell, reporting not mandatory",IF(OR(IRArticle23T1!BJ185=0,IRArticle23T1!BJ185="0"),"0 value",""))</f>
        <v>Blank cell, reporting not mandatory</v>
      </c>
      <c r="BK185" s="90" t="str">
        <f>IF(ISBLANK(IRArticle23T1!BK185),"Blank cell, reporting not mandatory",IF(OR(IRArticle23T1!BK185=0,IRArticle23T1!BK185="0"),"0 value",""))</f>
        <v>Blank cell, reporting not mandatory</v>
      </c>
      <c r="BL185" s="90" t="str">
        <f>IF(ISBLANK(IRArticle23T1!BL185),"Blank cell, reporting not mandatory",IF(OR(IRArticle23T1!BL185=0,IRArticle23T1!BL185="0"),"0 value",""))</f>
        <v>Blank cell, reporting not mandatory</v>
      </c>
      <c r="BM185" s="90" t="str">
        <f>IF(ISBLANK(IRArticle23T1!BM185),"Blank cell, reporting not mandatory",IF(OR(IRArticle23T1!BM185=0,IRArticle23T1!BM185="0"),"0 value",""))</f>
        <v>Blank cell, reporting not mandatory</v>
      </c>
      <c r="BN185" s="90" t="str">
        <f>IF(ISBLANK(IRArticle23T1!BN185),"Blank cell, reporting not mandatory",IF(OR(IRArticle23T1!BN185=0,IRArticle23T1!BN185="0"),"0 value",""))</f>
        <v>Blank cell, reporting not mandatory</v>
      </c>
      <c r="BO185" s="90" t="str">
        <f>IF(ISBLANK(IRArticle23T1!BO185),"Blank cell, reporting not mandatory",IF(OR(IRArticle23T1!BO185=0,IRArticle23T1!BO185="0"),"0 value",""))</f>
        <v>Blank cell, reporting not mandatory</v>
      </c>
      <c r="BP185" s="90" t="str">
        <f>IF(ISBLANK(IRArticle23T1!BP185),"Blank cell, reporting not mandatory",IF(OR(IRArticle23T1!BP185=0,IRArticle23T1!BP185="0"),"0 value",""))</f>
        <v>Blank cell, reporting not mandatory</v>
      </c>
      <c r="BQ185" s="90" t="str">
        <f>IF(ISBLANK(IRArticle23T1!BQ185),"Blank cell, reporting not mandatory",IF(OR(IRArticle23T1!BQ185=0,IRArticle23T1!BQ185="0"),"0 value",""))</f>
        <v>Blank cell, reporting not mandatory</v>
      </c>
      <c r="BR185" s="90" t="str">
        <f>IF(ISBLANK(IRArticle23T1!BR185),"Blank cell, reporting not mandatory",IF(OR(IRArticle23T1!BR185=0,IRArticle23T1!BR185="0"),"0 value",""))</f>
        <v>Blank cell, reporting not mandatory</v>
      </c>
      <c r="BS185" s="90" t="str">
        <f>IF(ISBLANK(IRArticle23T1!BS185),"Blank cell, reporting not mandatory",IF(OR(IRArticle23T1!BS185=0,IRArticle23T1!BS185="0"),"0 value",""))</f>
        <v>Blank cell, reporting not mandatory</v>
      </c>
      <c r="BT185" s="90" t="str">
        <f>IF(ISBLANK(IRArticle23T1!BT185),"Blank cell, reporting not mandatory",IF(OR(IRArticle23T1!BT185=0,IRArticle23T1!BT185="0"),"0 value",""))</f>
        <v>Blank cell, reporting not mandatory</v>
      </c>
      <c r="BU185" s="90" t="str">
        <f>IF(ISBLANK(IRArticle23T1!BU185),"Blank cell, reporting not mandatory",IF(OR(IRArticle23T1!BU185=0,IRArticle23T1!BU185="0"),"0 value",""))</f>
        <v>Blank cell, reporting not mandatory</v>
      </c>
      <c r="BV185" s="90" t="str">
        <f>IF(ISBLANK(IRArticle23T1!BV185),"Blank cell, reporting not mandatory",IF(OR(IRArticle23T1!BV185=0,IRArticle23T1!BV185="0"),"0 value",""))</f>
        <v>Blank cell, reporting not mandatory</v>
      </c>
      <c r="BW185" s="90" t="str">
        <f>IF(ISBLANK(IRArticle23T1!BW185),"Blank cell, reporting not mandatory",IF(OR(IRArticle23T1!BW185=0,IRArticle23T1!BW185="0"),"0 value",""))</f>
        <v>Blank cell, reporting not mandatory</v>
      </c>
      <c r="BX185" s="90" t="str">
        <f>IF(ISBLANK(IRArticle23T1!BX185),"Blank cell, reporting not mandatory",IF(OR(IRArticle23T1!BX185=0,IRArticle23T1!BX185="0"),"0 value",""))</f>
        <v>Blank cell, reporting not mandatory</v>
      </c>
      <c r="BY185" s="90" t="str">
        <f>IF(ISBLANK(IRArticle23T1!BY185),"Blank cell, reporting not mandatory",IF(OR(IRArticle23T1!BY185=0,IRArticle23T1!BY185="0"),"0 value",""))</f>
        <v>Blank cell, reporting not mandatory</v>
      </c>
      <c r="BZ185" s="90" t="str">
        <f>IF(ISBLANK(IRArticle23T1!BZ185),"Blank cell, reporting not mandatory",IF(OR(IRArticle23T1!BZ185=0,IRArticle23T1!BZ185="0"),"0 value",""))</f>
        <v>Blank cell, reporting not mandatory</v>
      </c>
      <c r="CA185" s="90" t="str">
        <f>IF(ISBLANK(IRArticle23T1!CA185),"Blank cell, reporting not mandatory",IF(OR(IRArticle23T1!CA185=0,IRArticle23T1!CA185="0"),"0 value",""))</f>
        <v>Blank cell, reporting not mandatory</v>
      </c>
      <c r="CB185" s="90" t="str">
        <f>IF(ISBLANK(IRArticle23T1!CB185),"Blank cell, reporting not mandatory",IF(OR(IRArticle23T1!CB185=0,IRArticle23T1!CB185="0"),"0 value",""))</f>
        <v>Blank cell, reporting not mandatory</v>
      </c>
      <c r="CC185" s="90" t="str">
        <f>IF(ISBLANK(IRArticle23T1!CC185),"Blank cell, reporting not mandatory",IF(OR(IRArticle23T1!CC185=0,IRArticle23T1!CC185="0"),"0 value",""))</f>
        <v>Blank cell, reporting not mandatory</v>
      </c>
      <c r="CD185" s="90" t="str">
        <f>IF(ISBLANK(IRArticle23T1!CD185),"Blank cell, reporting not mandatory",IF(OR(IRArticle23T1!CD185=0,IRArticle23T1!CD185="0"),"0 value",""))</f>
        <v>Blank cell, reporting not mandatory</v>
      </c>
      <c r="CE185" s="90" t="str">
        <f>IF(ISBLANK(IRArticle23T1!CE185),"Blank cell, reporting not mandatory",IF(OR(IRArticle23T1!CE185=0,IRArticle23T1!CE185="0"),"0 value",""))</f>
        <v>Blank cell, reporting not mandatory</v>
      </c>
      <c r="CF185" s="90" t="str">
        <f>IF(ISBLANK(IRArticle23T1!CF185),"Blank cell, reporting not mandatory",IF(OR(IRArticle23T1!CF185=0,IRArticle23T1!CF185="0"),"0 value",""))</f>
        <v>Blank cell, reporting not mandatory</v>
      </c>
      <c r="CG185" s="90" t="str">
        <f>IF(ISBLANK(IRArticle23T1!CG185),"Blank cell, reporting not mandatory",IF(OR(IRArticle23T1!CG185=0,IRArticle23T1!CG185="0"),"0 value",""))</f>
        <v>Blank cell, reporting not mandatory</v>
      </c>
      <c r="CH185" s="90" t="str">
        <f>IF(ISBLANK(IRArticle23T1!CH185),"Blank cell, reporting not mandatory",IF(OR(IRArticle23T1!CH185=0,IRArticle23T1!CH185="0"),"0 value",""))</f>
        <v>Blank cell, reporting not mandatory</v>
      </c>
      <c r="CI185" s="90" t="str">
        <f>IF(ISBLANK(IRArticle23T1!CI185),"Blank cell, reporting not mandatory",IF(OR(IRArticle23T1!CI185=0,IRArticle23T1!CI185="0"),"0 value",""))</f>
        <v>Blank cell, reporting not mandatory</v>
      </c>
      <c r="CJ185" s="90" t="str">
        <f>IF(ISBLANK(IRArticle23T1!CJ185),"Blank cell, reporting not mandatory",IF(OR(IRArticle23T1!CJ185=0,IRArticle23T1!CJ185="0"),"0 value",""))</f>
        <v>Blank cell, reporting not mandatory</v>
      </c>
      <c r="CK185" s="90" t="str">
        <f>IF(ISBLANK(IRArticle23T1!CK185),"Blank cell, reporting not mandatory",IF(OR(IRArticle23T1!CK185=0,IRArticle23T1!CK185="0"),"0 value",""))</f>
        <v>Blank cell, reporting not mandatory</v>
      </c>
      <c r="CL185" s="90" t="str">
        <f>IF(ISBLANK(IRArticle23T1!CL185),"Blank cell, reporting not mandatory",IF(OR(IRArticle23T1!CL185=0,IRArticle23T1!CL185="0"),"0 value",""))</f>
        <v>Blank cell, reporting not mandatory</v>
      </c>
      <c r="CM185" s="90" t="str">
        <f>IF(ISBLANK(IRArticle23T1!CM185),"Blank cell, reporting not mandatory",IF(OR(IRArticle23T1!CM185=0,IRArticle23T1!CM185="0"),"0 value",""))</f>
        <v>Blank cell, reporting not mandatory</v>
      </c>
      <c r="CN185" s="90" t="str">
        <f>IF(ISBLANK(IRArticle23T1!CN185),"Blank cell, reporting not mandatory",IF(OR(IRArticle23T1!CN185=0,IRArticle23T1!CN185="0"),"0 value",""))</f>
        <v>Blank cell, reporting not mandatory</v>
      </c>
      <c r="CO185" s="90" t="str">
        <f>IF(ISBLANK(IRArticle23T1!CO185),"Blank cell, reporting not mandatory",IF(OR(IRArticle23T1!CO185=0,IRArticle23T1!CO185="0"),"0 value",""))</f>
        <v>Blank cell, reporting not mandatory</v>
      </c>
      <c r="CP185" s="90" t="str">
        <f>IF(ISBLANK(IRArticle23T1!CP185),"Blank cell, reporting not mandatory",IF(OR(IRArticle23T1!CP185=0,IRArticle23T1!CP185="0"),"0 value",""))</f>
        <v>Blank cell, reporting not mandatory</v>
      </c>
      <c r="CQ185" s="90" t="str">
        <f>IF(ISBLANK(IRArticle23T1!CQ185),"Blank cell, reporting not mandatory",IF(OR(IRArticle23T1!CQ185=0,IRArticle23T1!CQ185="0"),"0 value",""))</f>
        <v>Blank cell, reporting not mandatory</v>
      </c>
      <c r="CR185" s="90" t="str">
        <f>IF(ISBLANK(IRArticle23T1!CR185),"Blank cell, reporting not mandatory",IF(OR(IRArticle23T1!CR185=0,IRArticle23T1!CR185="0"),"0 value",""))</f>
        <v>Blank cell, reporting not mandatory</v>
      </c>
      <c r="CS185" s="90" t="str">
        <f>IF(ISBLANK(IRArticle23T1!CS185),"Blank cell, reporting not mandatory",IF(OR(IRArticle23T1!CS185=0,IRArticle23T1!CS185="0"),"0 value",""))</f>
        <v>Blank cell, reporting not mandatory</v>
      </c>
      <c r="CT185" s="90" t="str">
        <f>IF(ISBLANK(IRArticle23T1!CT185),"Blank cell, reporting not mandatory",IF(OR(IRArticle23T1!CT185=0,IRArticle23T1!CT185="0"),"0 value",""))</f>
        <v>Blank cell, reporting not mandatory</v>
      </c>
      <c r="CU185" s="90" t="str">
        <f>IF(ISBLANK(IRArticle23T1!CU185),"Blank cell, reporting not mandatory",IF(OR(IRArticle23T1!CU185=0,IRArticle23T1!CU185="0"),"0 value",""))</f>
        <v>Blank cell, reporting not mandatory</v>
      </c>
      <c r="CV185" s="90" t="str">
        <f>IF(ISBLANK(IRArticle23T1!CV185),"Blank cell, reporting not mandatory",IF(OR(IRArticle23T1!CV185=0,IRArticle23T1!CV185="0"),"0 value",""))</f>
        <v>Blank cell, reporting not mandatory</v>
      </c>
      <c r="CW185" s="90" t="str">
        <f>IF(ISBLANK(IRArticle23T1!CW185),"Blank cell, reporting not mandatory",IF(OR(IRArticle23T1!CW185=0,IRArticle23T1!CW185="0"),"0 value",""))</f>
        <v>Blank cell, reporting not mandatory</v>
      </c>
      <c r="CX185" s="90" t="str">
        <f>IF(ISBLANK(IRArticle23T1!CX185),"Blank cell, reporting not mandatory",IF(OR(IRArticle23T1!CX185=0,IRArticle23T1!CX185="0"),"0 value",""))</f>
        <v>Blank cell, reporting not mandatory</v>
      </c>
      <c r="CY185" s="90" t="str">
        <f>IF(ISBLANK(IRArticle23T1!CY185),"Blank cell, reporting not mandatory",IF(OR(IRArticle23T1!CY185=0,IRArticle23T1!CY185="0"),"0 value",""))</f>
        <v>Blank cell, reporting not mandatory</v>
      </c>
      <c r="CZ185" s="90" t="str">
        <f>IF(ISBLANK(IRArticle23T1!CZ185),"Blank cell, reporting not mandatory",IF(OR(IRArticle23T1!CZ185=0,IRArticle23T1!CZ185="0"),"0 value",""))</f>
        <v>Blank cell, reporting not mandatory</v>
      </c>
      <c r="DA185" s="90" t="str">
        <f>IF(ISBLANK(IRArticle23T1!DA185),"Blank cell, reporting not mandatory",IF(OR(IRArticle23T1!DA185=0,IRArticle23T1!DA185="0"),"0 value",""))</f>
        <v>Blank cell, reporting not mandatory</v>
      </c>
      <c r="DB185" s="90" t="str">
        <f>IF(ISBLANK(IRArticle23T1!DB185),"Blank cell, reporting not mandatory",IF(OR(IRArticle23T1!DB185=0,IRArticle23T1!DB185="0"),"0 value",""))</f>
        <v>Blank cell, reporting not mandatory</v>
      </c>
      <c r="DC185" s="90" t="str">
        <f>IF(ISBLANK(IRArticle23T1!DC185),"Blank cell, reporting not mandatory",IF(OR(IRArticle23T1!DC185=0,IRArticle23T1!DC185="0"),"0 value",""))</f>
        <v>Blank cell, reporting not mandatory</v>
      </c>
      <c r="DD185" s="90" t="str">
        <f>IF(ISBLANK(IRArticle23T1!DD185),"Blank cell, reporting not mandatory",IF(OR(IRArticle23T1!DD185=0,IRArticle23T1!DD185="0"),"0 value",""))</f>
        <v>Blank cell, reporting not mandatory</v>
      </c>
      <c r="DE185" s="90" t="str">
        <f>IF(ISBLANK(IRArticle23T1!DE185),"Blank cell, reporting not mandatory",IF(OR(IRArticle23T1!DE185=0,IRArticle23T1!DE185="0"),"0 value",""))</f>
        <v>Blank cell, reporting not mandatory</v>
      </c>
      <c r="DF185" s="90" t="str">
        <f>IF(ISBLANK(IRArticle23T1!DF185),"Blank cell, reporting not mandatory",IF(OR(IRArticle23T1!DF185=0,IRArticle23T1!DF185="0"),"0 value",""))</f>
        <v>Blank cell, reporting not mandatory</v>
      </c>
      <c r="DG185" s="90" t="str">
        <f>IF(ISBLANK(IRArticle23T1!DG185),"Blank cell, reporting not mandatory",IF(OR(IRArticle23T1!DG185=0,IRArticle23T1!DG185="0"),"0 value",""))</f>
        <v>Blank cell, reporting not mandatory</v>
      </c>
      <c r="DH185" s="90" t="str">
        <f>IF(ISBLANK(IRArticle23T1!DH185),"Blank cell, reporting not mandatory",IF(OR(IRArticle23T1!DH185=0,IRArticle23T1!DH185="0"),"0 value",""))</f>
        <v>Blank cell, reporting not mandatory</v>
      </c>
      <c r="DI185" s="90" t="str">
        <f>IF(ISBLANK(IRArticle23T1!DI185),"Blank cell, reporting not mandatory",IF(OR(IRArticle23T1!DI185=0,IRArticle23T1!DI185="0"),"0 value",""))</f>
        <v>Blank cell, reporting not mandatory</v>
      </c>
      <c r="DJ185" s="90" t="str">
        <f>IF(ISBLANK(IRArticle23T1!DJ185),"Blank cell, reporting not mandatory",IF(OR(IRArticle23T1!DJ185=0,IRArticle23T1!DJ185="0"),"0 value",""))</f>
        <v>Blank cell, reporting not mandatory</v>
      </c>
      <c r="DK185" s="90" t="str">
        <f>IF(ISBLANK(IRArticle23T1!DK185),"Blank cell, reporting not mandatory",IF(OR(IRArticle23T1!DK185=0,IRArticle23T1!DK185="0"),"0 value",""))</f>
        <v>Blank cell, reporting not mandatory</v>
      </c>
      <c r="DL185" s="90" t="str">
        <f>IF(ISBLANK(IRArticle23T1!DL185),"Blank cell, reporting not mandatory",IF(OR(IRArticle23T1!DL185=0,IRArticle23T1!DL185="0"),"0 value",""))</f>
        <v>Blank cell, reporting not mandatory</v>
      </c>
      <c r="DM185" s="90" t="str">
        <f>IF(ISBLANK(IRArticle23T1!DM185),"Blank cell, reporting not mandatory",IF(OR(IRArticle23T1!DM185=0,IRArticle23T1!DM185="0"),"0 value",""))</f>
        <v>Blank cell, reporting not mandatory</v>
      </c>
      <c r="DN185" s="90" t="str">
        <f>IF(ISBLANK(IRArticle23T1!DN185),"Blank cell, reporting not mandatory",IF(OR(IRArticle23T1!DN185=0,IRArticle23T1!DN185="0"),"0 value",""))</f>
        <v>Blank cell, reporting not mandatory</v>
      </c>
      <c r="DO185" s="90" t="str">
        <f>IF(ISBLANK(IRArticle23T1!DO185),"Blank cell, reporting not mandatory",IF(OR(IRArticle23T1!DO185=0,IRArticle23T1!DO185="0"),"0 value",""))</f>
        <v>Blank cell, reporting not mandatory</v>
      </c>
      <c r="DP185" s="90" t="str">
        <f>IF(ISBLANK(IRArticle23T1!DP185),"Blank cell, reporting not mandatory",IF(OR(IRArticle23T1!DP185=0,IRArticle23T1!DP185="0"),"0 value",""))</f>
        <v>Blank cell, reporting not mandatory</v>
      </c>
      <c r="DQ185" s="90" t="str">
        <f>IF(ISBLANK(IRArticle23T1!DQ185),"Blank cell, reporting not mandatory",IF(OR(IRArticle23T1!DQ185=0,IRArticle23T1!DQ185="0"),"0 value",""))</f>
        <v>Blank cell, reporting not mandatory</v>
      </c>
      <c r="DR185" s="90" t="str">
        <f>IF(ISBLANK(IRArticle23T1!DR185),"Blank cell, reporting not mandatory",IF(OR(IRArticle23T1!DR185=0,IRArticle23T1!DR185="0"),"0 value",""))</f>
        <v>Blank cell, reporting not mandatory</v>
      </c>
      <c r="DS185" s="90" t="str">
        <f>IF(ISBLANK(IRArticle23T1!DS185),"Blank cell, reporting not mandatory",IF(OR(IRArticle23T1!DS185=0,IRArticle23T1!DS185="0"),"0 value",""))</f>
        <v>Blank cell, reporting not mandatory</v>
      </c>
      <c r="DT185" s="90" t="str">
        <f>IF(ISBLANK(IRArticle23T1!DT185),"Blank cell, reporting not mandatory",IF(OR(IRArticle23T1!DT185=0,IRArticle23T1!DT185="0"),"0 value",""))</f>
        <v>Blank cell, reporting not mandatory</v>
      </c>
      <c r="DU185" s="90" t="str">
        <f>IF(ISBLANK(IRArticle23T1!DU185),"Blank cell, reporting not mandatory",IF(OR(IRArticle23T1!DU185=0,IRArticle23T1!DU185="0"),"0 value",""))</f>
        <v>Blank cell, reporting not mandatory</v>
      </c>
      <c r="DV185" s="90" t="str">
        <f>IF(ISBLANK(IRArticle23T1!DV185),"Blank cell, reporting not mandatory",IF(OR(IRArticle23T1!DV185=0,IRArticle23T1!DV185="0"),"0 value",""))</f>
        <v>Blank cell, reporting not mandatory</v>
      </c>
      <c r="DW185" s="90" t="str">
        <f>IF(ISBLANK(IRArticle23T1!DW185),"Blank cell, reporting not mandatory",IF(OR(IRArticle23T1!DW185=0,IRArticle23T1!DW185="0"),"0 value",""))</f>
        <v>Blank cell, reporting not mandatory</v>
      </c>
      <c r="DX185" s="90" t="str">
        <f>IF(ISBLANK(IRArticle23T1!DX185),"Blank cell, reporting not mandatory",IF(OR(IRArticle23T1!DX185=0,IRArticle23T1!DX185="0"),"0 value",""))</f>
        <v>Blank cell, reporting not mandatory</v>
      </c>
      <c r="DY185" s="90" t="str">
        <f>IF(ISBLANK(IRArticle23T1!DY185),"Blank cell, reporting not mandatory",IF(OR(IRArticle23T1!DY185=0,IRArticle23T1!DY185="0"),"0 value",""))</f>
        <v>Blank cell, reporting not mandatory</v>
      </c>
      <c r="DZ185" s="90" t="str">
        <f>IF(ISBLANK(IRArticle23T1!DZ185),"Blank cell, reporting not mandatory",IF(OR(IRArticle23T1!DZ185=0,IRArticle23T1!DZ185="0"),"0 value",""))</f>
        <v>Blank cell, reporting not mandatory</v>
      </c>
      <c r="EA185" s="90" t="str">
        <f>IF(ISBLANK(IRArticle23T1!EA185),"Blank cell, reporting not mandatory",IF(OR(IRArticle23T1!EA185=0,IRArticle23T1!EA185="0"),"0 value",""))</f>
        <v>Blank cell, reporting not mandatory</v>
      </c>
      <c r="EB185" s="90" t="str">
        <f>IF(ISBLANK(IRArticle23T1!EB185),"Blank cell, reporting not mandatory",IF(OR(IRArticle23T1!EB185=0,IRArticle23T1!EB185="0"),"0 value",""))</f>
        <v>Blank cell, reporting not mandatory</v>
      </c>
      <c r="EC185" s="90" t="str">
        <f>IF(ISBLANK(IRArticle23T1!EC185),"Blank cell, reporting not mandatory",IF(OR(IRArticle23T1!EC185=0,IRArticle23T1!EC185="0"),"0 value",""))</f>
        <v>Blank cell, reporting not mandatory</v>
      </c>
      <c r="ED185" s="90" t="str">
        <f>IF(ISBLANK(IRArticle23T1!ED185),"Blank cell, reporting not mandatory",IF(OR(IRArticle23T1!ED185=0,IRArticle23T1!ED185="0"),"0 value",""))</f>
        <v>Blank cell, reporting not mandatory</v>
      </c>
      <c r="EE185" s="90" t="str">
        <f>IF(ISBLANK(IRArticle23T1!EE185),"Blank cell, reporting not mandatory",IF(OR(IRArticle23T1!EE185=0,IRArticle23T1!EE185="0"),"0 value",""))</f>
        <v>Blank cell, reporting not mandatory</v>
      </c>
      <c r="EF185" s="90" t="str">
        <f>IF(ISBLANK(IRArticle23T1!EF185),"Blank cell, reporting not mandatory",IF(OR(IRArticle23T1!EF185=0,IRArticle23T1!EF185="0"),"0 value",""))</f>
        <v>Blank cell, reporting not mandatory</v>
      </c>
      <c r="EG185" s="90" t="str">
        <f>IF(ISBLANK(IRArticle23T1!EG185),"Blank cell, reporting not mandatory",IF(OR(IRArticle23T1!EG185=0,IRArticle23T1!EG185="0"),"0 value",""))</f>
        <v>Blank cell, reporting not mandatory</v>
      </c>
      <c r="EH185" s="90" t="str">
        <f>IF(ISBLANK(IRArticle23T1!EH185),"Blank cell, reporting not mandatory",IF(OR(IRArticle23T1!EH185=0,IRArticle23T1!EH185="0"),"0 value",""))</f>
        <v>Blank cell, reporting not mandatory</v>
      </c>
      <c r="EI185" s="90" t="str">
        <f>IF(ISBLANK(IRArticle23T1!EI185),"Blank cell, reporting not mandatory",IF(OR(IRArticle23T1!EI185=0,IRArticle23T1!EI185="0"),"0 value",""))</f>
        <v>Blank cell, reporting not mandatory</v>
      </c>
      <c r="EJ185" s="90" t="str">
        <f>IF(ISBLANK(IRArticle23T1!EJ185),"Blank cell, reporting not mandatory",IF(OR(IRArticle23T1!EJ185=0,IRArticle23T1!EJ185="0"),"0 value",""))</f>
        <v>Blank cell, reporting not mandatory</v>
      </c>
      <c r="EK185" s="90" t="str">
        <f>IF(ISBLANK(IRArticle23T1!EK185),"Blank cell, reporting not mandatory",IF(OR(IRArticle23T1!EK185=0,IRArticle23T1!EK185="0"),"0 value",""))</f>
        <v>Blank cell, reporting not mandatory</v>
      </c>
      <c r="EL185" s="90" t="str">
        <f>IF(ISBLANK(IRArticle23T1!EL185),"Blank cell, reporting not mandatory",IF(OR(IRArticle23T1!EL185=0,IRArticle23T1!EL185="0"),"0 value",""))</f>
        <v>Blank cell, reporting not mandatory</v>
      </c>
      <c r="EM185" s="90" t="str">
        <f>IF(ISBLANK(IRArticle23T1!EM185),"Blank cell, reporting not mandatory",IF(OR(IRArticle23T1!EM185=0,IRArticle23T1!EM185="0"),"0 value",""))</f>
        <v>Blank cell, reporting not mandatory</v>
      </c>
      <c r="EN185" s="90" t="str">
        <f>IF(ISBLANK(IRArticle23T1!EN185),"Blank cell, reporting not mandatory",IF(OR(IRArticle23T1!EN185=0,IRArticle23T1!EN185="0"),"0 value",""))</f>
        <v>Blank cell, reporting not mandatory</v>
      </c>
      <c r="EO185" s="90" t="str">
        <f>IF(ISBLANK(IRArticle23T1!EO185),"Blank cell, reporting not mandatory",IF(OR(IRArticle23T1!EO185=0,IRArticle23T1!EO185="0"),"0 value",""))</f>
        <v>Blank cell, reporting not mandatory</v>
      </c>
      <c r="EP185" s="90" t="str">
        <f>IF(ISBLANK(IRArticle23T1!EP185),"Blank cell, reporting not mandatory",IF(OR(IRArticle23T1!EP185=0,IRArticle23T1!EP185="0"),"0 value",""))</f>
        <v>Blank cell, reporting not mandatory</v>
      </c>
      <c r="EQ185" s="90" t="str">
        <f>IF(ISBLANK(IRArticle23T1!EQ185),"Blank cell, reporting not mandatory",IF(OR(IRArticle23T1!EQ185=0,IRArticle23T1!EQ185="0"),"0 value",""))</f>
        <v>Blank cell, reporting not mandatory</v>
      </c>
      <c r="ER185" s="90" t="str">
        <f>IF(ISBLANK(IRArticle23T1!ER185),"Blank cell, reporting not mandatory",IF(OR(IRArticle23T1!ER185=0,IRArticle23T1!ER185="0"),"0 value",""))</f>
        <v>Blank cell, reporting not mandatory</v>
      </c>
      <c r="ES185" s="90" t="str">
        <f>IF(ISBLANK(IRArticle23T1!ES185),"Blank cell, reporting not mandatory",IF(OR(IRArticle23T1!ES185=0,IRArticle23T1!ES185="0"),"0 value",""))</f>
        <v>Blank cell, reporting not mandatory</v>
      </c>
      <c r="ET185" s="90" t="str">
        <f>IF(ISBLANK(IRArticle23T1!ET185),"Blank cell, reporting not mandatory",IF(OR(IRArticle23T1!ET185=0,IRArticle23T1!ET185="0"),"0 value",""))</f>
        <v>Blank cell, reporting not mandatory</v>
      </c>
      <c r="EU185" s="90" t="str">
        <f>IF(ISBLANK(IRArticle23T1!EU185),"Blank cell, reporting not mandatory",IF(OR(IRArticle23T1!EU185=0,IRArticle23T1!EU185="0"),"0 value",""))</f>
        <v>Blank cell, reporting not mandatory</v>
      </c>
      <c r="EV185" s="90" t="str">
        <f>IF(ISBLANK(IRArticle23T1!EV185),"Blank cell, reporting not mandatory",IF(OR(IRArticle23T1!EV185=0,IRArticle23T1!EV185="0"),"0 value",""))</f>
        <v>Blank cell, reporting not mandatory</v>
      </c>
      <c r="EW185" s="90" t="str">
        <f>IF(ISBLANK(IRArticle23T1!EW185),"Blank cell, reporting not mandatory",IF(OR(IRArticle23T1!EW185=0,IRArticle23T1!EW185="0"),"0 value",""))</f>
        <v>Blank cell, reporting not mandatory</v>
      </c>
      <c r="EX185" s="90" t="str">
        <f>IF(ISBLANK(IRArticle23T1!EX185),"Blank cell, reporting not mandatory",IF(OR(IRArticle23T1!EX185=0,IRArticle23T1!EX185="0"),"0 value",""))</f>
        <v>Blank cell, reporting not mandatory</v>
      </c>
      <c r="EY185" s="90" t="str">
        <f>IF(ISBLANK(IRArticle23T1!EY185),"Blank cell, reporting not mandatory",IF(OR(IRArticle23T1!EY185=0,IRArticle23T1!EY185="0"),"0 value",""))</f>
        <v>Blank cell, reporting not mandatory</v>
      </c>
      <c r="EZ185" s="90" t="str">
        <f>IF(ISBLANK(IRArticle23T1!EZ185),"Blank cell, reporting not mandatory",IF(OR(IRArticle23T1!EZ185=0,IRArticle23T1!EZ185="0"),"0 value",""))</f>
        <v>Blank cell, reporting not mandatory</v>
      </c>
      <c r="FA185" s="90" t="str">
        <f>IF(ISBLANK(IRArticle23T1!FA185),"Blank cell, reporting not mandatory",IF(OR(IRArticle23T1!FA185=0,IRArticle23T1!FA185="0"),"0 value",""))</f>
        <v>Blank cell, reporting not mandatory</v>
      </c>
      <c r="FB185" s="90" t="str">
        <f>IF(ISBLANK(IRArticle23T1!FB185),"Blank cell, reporting not mandatory",IF(OR(IRArticle23T1!FB185=0,IRArticle23T1!FB185="0"),"0 value",""))</f>
        <v>Blank cell, reporting not mandatory</v>
      </c>
      <c r="FC185" s="90" t="str">
        <f>IF(ISBLANK(IRArticle23T1!FC185),"Blank cell, reporting not mandatory",IF(OR(IRArticle23T1!FC185=0,IRArticle23T1!FC185="0"),"0 value",""))</f>
        <v>Blank cell, reporting not mandatory</v>
      </c>
      <c r="FD185" s="90" t="str">
        <f>IF(ISBLANK(IRArticle23T1!FD185),"Blank cell, reporting not mandatory",IF(OR(IRArticle23T1!FD185=0,IRArticle23T1!FD185="0"),"0 value",""))</f>
        <v>Blank cell, reporting not mandatory</v>
      </c>
      <c r="FE185" s="90" t="str">
        <f>IF(ISBLANK(IRArticle23T1!FE185),"Blank cell, reporting not mandatory",IF(OR(IRArticle23T1!FE185=0,IRArticle23T1!FE185="0"),"0 value",""))</f>
        <v>Blank cell, reporting not mandatory</v>
      </c>
      <c r="FF185" s="90" t="str">
        <f>IF(ISBLANK(IRArticle23T1!FF185),"Blank cell, reporting not mandatory",IF(OR(IRArticle23T1!FF185=0,IRArticle23T1!FF185="0"),"0 value",""))</f>
        <v>Blank cell, reporting not mandatory</v>
      </c>
      <c r="FG185" s="90" t="str">
        <f>IF(ISBLANK(IRArticle23T1!FG185),"Blank cell, reporting not mandatory",IF(OR(IRArticle23T1!FG185=0,IRArticle23T1!FG185="0"),"0 value",""))</f>
        <v>Blank cell, reporting not mandatory</v>
      </c>
      <c r="FH185" s="90" t="str">
        <f>IF(ISBLANK(IRArticle23T1!FH185),"Blank cell, reporting not mandatory",IF(OR(IRArticle23T1!FH185=0,IRArticle23T1!FH185="0"),"0 value",""))</f>
        <v>Blank cell, reporting not mandatory</v>
      </c>
      <c r="FI185" s="90" t="str">
        <f>IF(ISBLANK(IRArticle23T1!FI185),"Blank cell, reporting not mandatory",IF(OR(IRArticle23T1!FI185=0,IRArticle23T1!FI185="0"),"0 value",""))</f>
        <v>Blank cell, reporting not mandatory</v>
      </c>
      <c r="FJ185" s="90" t="str">
        <f>IF(ISBLANK(IRArticle23T1!FJ185),"Blank cell, reporting not mandatory",IF(OR(IRArticle23T1!FJ185=0,IRArticle23T1!FJ185="0"),"0 value",""))</f>
        <v>Blank cell, reporting not mandatory</v>
      </c>
      <c r="FK185" s="90" t="str">
        <f>IF(ISBLANK(IRArticle23T1!FK185),"Blank cell, reporting not mandatory",IF(OR(IRArticle23T1!FK185=0,IRArticle23T1!FK185="0"),"0 value",""))</f>
        <v>Blank cell, reporting not mandatory</v>
      </c>
      <c r="FL185" s="90" t="str">
        <f>IF(ISBLANK(IRArticle23T1!FL185),"Blank cell, reporting not mandatory",IF(OR(IRArticle23T1!FL185=0,IRArticle23T1!FL185="0"),"0 value",""))</f>
        <v>Blank cell, reporting not mandatory</v>
      </c>
      <c r="FM185" s="90" t="str">
        <f>IF(ISBLANK(IRArticle23T1!FM185),"Blank cell, reporting not mandatory",IF(OR(IRArticle23T1!FM185=0,IRArticle23T1!FM185="0"),"0 value",""))</f>
        <v>Blank cell, reporting not mandatory</v>
      </c>
      <c r="FN185" s="90" t="str">
        <f>IF(ISBLANK(IRArticle23T1!FN185),"Blank cell, reporting not mandatory",IF(OR(IRArticle23T1!FN185=0,IRArticle23T1!FN185="0"),"0 value",""))</f>
        <v>Blank cell, reporting not mandatory</v>
      </c>
      <c r="FO185" s="90" t="str">
        <f>IF(ISBLANK(IRArticle23T1!FO185),"Blank cell, reporting not mandatory",IF(OR(IRArticle23T1!FO185=0,IRArticle23T1!FO185="0"),"0 value",""))</f>
        <v>Blank cell, reporting not mandatory</v>
      </c>
      <c r="FP185" s="90" t="str">
        <f>IF(ISBLANK(IRArticle23T1!FP185),"Blank cell, reporting not mandatory",IF(OR(IRArticle23T1!FP185=0,IRArticle23T1!FP185="0"),"0 value",""))</f>
        <v>Blank cell, reporting not mandatory</v>
      </c>
      <c r="FQ185" s="90" t="str">
        <f>IF(ISBLANK(IRArticle23T1!FQ185),"Blank cell, reporting not mandatory",IF(OR(IRArticle23T1!FQ185=0,IRArticle23T1!FQ185="0"),"0 value",""))</f>
        <v>Blank cell, reporting not mandatory</v>
      </c>
      <c r="FR185" s="90" t="str">
        <f>IF(ISBLANK(IRArticle23T1!FR185),"Blank cell, reporting not mandatory",IF(OR(IRArticle23T1!FR185=0,IRArticle23T1!FR185="0"),"0 value",""))</f>
        <v>Blank cell, reporting not mandatory</v>
      </c>
      <c r="FS185" s="90" t="str">
        <f>IF(ISBLANK(IRArticle23T1!FS185),"Blank cell, reporting not mandatory",IF(OR(IRArticle23T1!FS185=0,IRArticle23T1!FS185="0"),"0 value",""))</f>
        <v>Blank cell, reporting not mandatory</v>
      </c>
      <c r="FT185" s="90" t="str">
        <f>IF(ISBLANK(IRArticle23T1!FT185),"Blank cell, reporting not mandatory",IF(OR(IRArticle23T1!FT185=0,IRArticle23T1!FT185="0"),"0 value",""))</f>
        <v>Blank cell, reporting not mandatory</v>
      </c>
      <c r="FU185" s="90" t="str">
        <f>IF(ISBLANK(IRArticle23T1!FU185),"Blank cell, reporting not mandatory",IF(OR(IRArticle23T1!FU185=0,IRArticle23T1!FU185="0"),"0 value",""))</f>
        <v>Blank cell, reporting not mandatory</v>
      </c>
      <c r="FV185" s="90" t="str">
        <f>IF(ISBLANK(IRArticle23T1!FV185),"Blank cell, reporting not mandatory",IF(OR(IRArticle23T1!FV185=0,IRArticle23T1!FV185="0"),"0 value",""))</f>
        <v>Blank cell, reporting not mandatory</v>
      </c>
      <c r="FW185" s="90" t="str">
        <f>IF(ISBLANK(IRArticle23T1!FW185),"Blank cell, reporting not mandatory",IF(OR(IRArticle23T1!FW185=0,IRArticle23T1!FW185="0"),"0 value",""))</f>
        <v>Blank cell, reporting not mandatory</v>
      </c>
      <c r="FX185" s="90" t="str">
        <f>IF(ISBLANK(IRArticle23T1!FX185),"Blank cell, reporting not mandatory",IF(OR(IRArticle23T1!FX185=0,IRArticle23T1!FX185="0"),"0 value",""))</f>
        <v>Blank cell, reporting not mandatory</v>
      </c>
      <c r="FY185" s="90" t="str">
        <f>IF(ISBLANK(IRArticle23T1!FY185),"Blank cell, reporting not mandatory",IF(OR(IRArticle23T1!FY185=0,IRArticle23T1!FY185="0"),"0 value",""))</f>
        <v>Blank cell, reporting not mandatory</v>
      </c>
      <c r="FZ185" s="90" t="str">
        <f>IF(ISBLANK(IRArticle23T1!FZ185),"Blank cell, reporting not mandatory",IF(OR(IRArticle23T1!FZ185=0,IRArticle23T1!FZ185="0"),"0 value",""))</f>
        <v>Blank cell, reporting not mandatory</v>
      </c>
      <c r="GA185" s="90" t="str">
        <f>IF(ISBLANK(IRArticle23T1!GA185),"Blank cell, reporting not mandatory",IF(OR(IRArticle23T1!GA185=0,IRArticle23T1!GA185="0"),"0 value",""))</f>
        <v>Blank cell, reporting not mandatory</v>
      </c>
      <c r="GB185" s="90" t="str">
        <f>IF(ISBLANK(IRArticle23T1!GB185),"Blank cell, reporting not mandatory",IF(OR(IRArticle23T1!GB185=0,IRArticle23T1!GB185="0"),"0 value",""))</f>
        <v>Blank cell, reporting not mandatory</v>
      </c>
      <c r="GC185" s="90" t="str">
        <f>IF(ISBLANK(IRArticle23T1!GC185),"Blank cell, reporting not mandatory",IF(OR(IRArticle23T1!GC185=0,IRArticle23T1!GC185="0"),"0 value",""))</f>
        <v>Blank cell, reporting not mandatory</v>
      </c>
      <c r="GD185" s="90" t="str">
        <f>IF(ISBLANK(IRArticle23T1!GD185),"Blank cell, reporting not mandatory",IF(OR(IRArticle23T1!GD185=0,IRArticle23T1!GD185="0"),"0 value",""))</f>
        <v>Blank cell, reporting not mandatory</v>
      </c>
      <c r="GE185" s="90" t="str">
        <f>IF(ISBLANK(IRArticle23T1!GE185),"Blank cell, reporting not mandatory",IF(OR(IRArticle23T1!GE185=0,IRArticle23T1!GE185="0"),"0 value",""))</f>
        <v>Blank cell, reporting not mandatory</v>
      </c>
      <c r="GF185" s="90" t="str">
        <f>IF(ISBLANK(IRArticle23T1!GF185),"Blank cell, reporting not mandatory",IF(OR(IRArticle23T1!GF185=0,IRArticle23T1!GF185="0"),"0 value",""))</f>
        <v>Blank cell, reporting not mandatory</v>
      </c>
      <c r="GG185" s="90" t="str">
        <f>IF(ISBLANK(IRArticle23T1!GG185),"Blank cell, reporting not mandatory",IF(OR(IRArticle23T1!GG185=0,IRArticle23T1!GG185="0"),"0 value",""))</f>
        <v>Blank cell, reporting not mandatory</v>
      </c>
      <c r="GH185" s="90" t="str">
        <f>IF(ISBLANK(IRArticle23T1!GH185),"Blank cell, reporting not mandatory",IF(OR(IRArticle23T1!GH185=0,IRArticle23T1!GH185="0"),"0 value",""))</f>
        <v>Blank cell, reporting not mandatory</v>
      </c>
      <c r="GI185" s="90" t="str">
        <f>IF(ISBLANK(IRArticle23T1!GI185),"Blank cell, reporting not mandatory",IF(OR(IRArticle23T1!GI185=0,IRArticle23T1!GI185="0"),"0 value",""))</f>
        <v>Blank cell, reporting not mandatory</v>
      </c>
      <c r="GJ185" s="90" t="str">
        <f>IF(ISBLANK(IRArticle23T1!GJ185),"Blank cell, reporting not mandatory",IF(OR(IRArticle23T1!GJ185=0,IRArticle23T1!GJ185="0"),"0 value",""))</f>
        <v>Blank cell, reporting not mandatory</v>
      </c>
      <c r="GK185" s="90" t="str">
        <f>IF(ISBLANK(IRArticle23T1!GK185),"Blank cell, reporting not mandatory",IF(OR(IRArticle23T1!GK185=0,IRArticle23T1!GK185="0"),"0 value",""))</f>
        <v>Blank cell, reporting not mandatory</v>
      </c>
      <c r="GL185" s="90" t="str">
        <f>IF(ISBLANK(IRArticle23T1!GL185),"Blank cell, reporting not mandatory",IF(OR(IRArticle23T1!GL185=0,IRArticle23T1!GL185="0"),"0 value",""))</f>
        <v>Blank cell, reporting not mandatory</v>
      </c>
      <c r="GM185" s="90" t="str">
        <f>IF(ISBLANK(IRArticle23T1!GM185),"Blank cell, reporting not mandatory",IF(OR(IRArticle23T1!GM185=0,IRArticle23T1!GM185="0"),"0 value",""))</f>
        <v>Blank cell, reporting not mandatory</v>
      </c>
      <c r="GN185" s="90" t="str">
        <f>IF(ISBLANK(IRArticle23T1!GN185),"Blank cell, reporting not mandatory",IF(OR(IRArticle23T1!GN185=0,IRArticle23T1!GN185="0"),"0 value",""))</f>
        <v>Blank cell, reporting not mandatory</v>
      </c>
      <c r="GO185" s="90" t="str">
        <f>IF(ISBLANK(IRArticle23T1!GO185),"Blank cell, reporting not mandatory",IF(OR(IRArticle23T1!GO185=0,IRArticle23T1!GO185="0"),"0 value",""))</f>
        <v>Blank cell, reporting not mandatory</v>
      </c>
      <c r="GP185" s="90" t="str">
        <f>IF(ISBLANK(IRArticle23T1!GP185),"Blank cell, reporting not mandatory",IF(OR(IRArticle23T1!GP185=0,IRArticle23T1!GP185="0"),"0 value",""))</f>
        <v>Blank cell, reporting not mandatory</v>
      </c>
      <c r="GQ185" s="90" t="str">
        <f>IF(ISBLANK(IRArticle23T1!GQ185),"Blank cell, reporting not mandatory",IF(OR(IRArticle23T1!GQ185=0,IRArticle23T1!GQ185="0"),"0 value",""))</f>
        <v>Blank cell, reporting not mandatory</v>
      </c>
      <c r="GR185" s="90" t="str">
        <f>IF(ISBLANK(IRArticle23T1!GR185),"Blank cell, reporting not mandatory",IF(OR(IRArticle23T1!GR185=0,IRArticle23T1!GR185="0"),"0 value",""))</f>
        <v>Blank cell, reporting not mandatory</v>
      </c>
      <c r="GS185" s="90" t="str">
        <f>IF(ISBLANK(IRArticle23T1!GS185),"Blank cell, reporting not mandatory",IF(OR(IRArticle23T1!GS185=0,IRArticle23T1!GS185="0"),"0 value",""))</f>
        <v>Blank cell, reporting not mandatory</v>
      </c>
      <c r="GT185" s="90" t="str">
        <f>IF(ISBLANK(IRArticle23T1!GT185),"Blank cell, reporting not mandatory",IF(OR(IRArticle23T1!GT185=0,IRArticle23T1!GT185="0"),"0 value",""))</f>
        <v>Blank cell, reporting not mandatory</v>
      </c>
      <c r="GU185" s="90" t="str">
        <f>IF(ISBLANK(IRArticle23T1!GU185),"Blank cell, reporting not mandatory",IF(OR(IRArticle23T1!GU185=0,IRArticle23T1!GU185="0"),"0 value",""))</f>
        <v>Blank cell, reporting not mandatory</v>
      </c>
      <c r="GV185" s="90" t="str">
        <f>IF(ISBLANK(IRArticle23T1!GV185),"Blank cell, reporting not mandatory",IF(OR(IRArticle23T1!GV185=0,IRArticle23T1!GV185="0"),"0 value",""))</f>
        <v>Blank cell, reporting not mandatory</v>
      </c>
      <c r="GW185" s="90" t="str">
        <f>IF(ISBLANK(IRArticle23T1!GW185),"Blank cell, reporting not mandatory",IF(OR(IRArticle23T1!GW185=0,IRArticle23T1!GW185="0"),"0 value",""))</f>
        <v>Blank cell, reporting not mandatory</v>
      </c>
      <c r="GX185" s="90" t="str">
        <f>IF(ISBLANK(IRArticle23T1!GX185),"Blank cell, reporting not mandatory",IF(OR(IRArticle23T1!GX185=0,IRArticle23T1!GX185="0"),"0 value",""))</f>
        <v>Blank cell, reporting not mandatory</v>
      </c>
      <c r="GY185" s="90" t="str">
        <f>IF(ISBLANK(IRArticle23T1!GY185),"Blank cell, reporting not mandatory",IF(OR(IRArticle23T1!GY185=0,IRArticle23T1!GY185="0"),"0 value",""))</f>
        <v>Blank cell, reporting not mandatory</v>
      </c>
      <c r="GZ185" s="90" t="str">
        <f>IF(ISBLANK(IRArticle23T1!GZ185),"Blank cell, reporting not mandatory",IF(OR(IRArticle23T1!GZ185=0,IRArticle23T1!GZ185="0"),"0 value",""))</f>
        <v>Blank cell, reporting not mandatory</v>
      </c>
      <c r="HA185" s="90" t="str">
        <f>IF(ISBLANK(IRArticle23T1!HA185),"Blank cell, reporting not mandatory",IF(OR(IRArticle23T1!HA185=0,IRArticle23T1!HA185="0"),"0 value",""))</f>
        <v>Blank cell, reporting not mandatory</v>
      </c>
      <c r="HB185" s="90" t="str">
        <f>IF(ISBLANK(IRArticle23T1!HB185),"Blank cell, reporting not mandatory",IF(OR(IRArticle23T1!HB185=0,IRArticle23T1!HB185="0"),"0 value",""))</f>
        <v>Blank cell, reporting not mandatory</v>
      </c>
      <c r="HC185" s="90" t="str">
        <f>IF(ISBLANK(IRArticle23T1!HC185),"Blank cell, reporting not mandatory",IF(OR(IRArticle23T1!HC185=0,IRArticle23T1!HC185="0"),"0 value",""))</f>
        <v>Blank cell, reporting not mandatory</v>
      </c>
      <c r="HD185" s="90" t="str">
        <f>IF(ISBLANK(IRArticle23T1!HD185),"Blank cell, reporting not mandatory",IF(OR(IRArticle23T1!HD185=0,IRArticle23T1!HD185="0"),"0 value",""))</f>
        <v>Blank cell, reporting not mandatory</v>
      </c>
      <c r="HE185" s="90" t="str">
        <f>IF(ISBLANK(IRArticle23T1!HE185),"Blank cell, reporting not mandatory",IF(OR(IRArticle23T1!HE185=0,IRArticle23T1!HE185="0"),"0 value",""))</f>
        <v>Blank cell, reporting not mandatory</v>
      </c>
      <c r="HF185" s="90" t="str">
        <f>IF(ISBLANK(IRArticle23T1!HF185),"Blank cell, reporting not mandatory",IF(OR(IRArticle23T1!HF185=0,IRArticle23T1!HF185="0"),"0 value",""))</f>
        <v>Blank cell, reporting not mandatory</v>
      </c>
      <c r="HG185" s="90" t="str">
        <f>IF(ISBLANK(IRArticle23T1!HG185),"Blank cell, reporting not mandatory",IF(OR(IRArticle23T1!HG185=0,IRArticle23T1!HG185="0"),"0 value",""))</f>
        <v>Blank cell, reporting not mandatory</v>
      </c>
      <c r="HH185" s="90" t="str">
        <f>IF(ISBLANK(IRArticle23T1!HH185),"Blank cell, reporting not mandatory",IF(OR(IRArticle23T1!HH185=0,IRArticle23T1!HH185="0"),"0 value",""))</f>
        <v>Blank cell, reporting not mandatory</v>
      </c>
      <c r="HI185" s="90" t="str">
        <f>IF(ISBLANK(IRArticle23T1!HI185),"Blank cell, reporting not mandatory",IF(OR(IRArticle23T1!HI185=0,IRArticle23T1!HI185="0"),"0 value",""))</f>
        <v>Blank cell, reporting not mandatory</v>
      </c>
      <c r="HJ185" s="90" t="str">
        <f>IF(ISBLANK(IRArticle23T1!HJ185),"Blank cell, reporting not mandatory",IF(OR(IRArticle23T1!HJ185=0,IRArticle23T1!HJ185="0"),"0 value",""))</f>
        <v>Blank cell, reporting not mandatory</v>
      </c>
      <c r="HK185" s="90" t="str">
        <f>IF(ISBLANK(IRArticle23T1!HK185),"Blank cell, reporting not mandatory",IF(OR(IRArticle23T1!HK185=0,IRArticle23T1!HK185="0"),"0 value",""))</f>
        <v>Blank cell, reporting not mandatory</v>
      </c>
      <c r="HL185" s="90" t="str">
        <f>IF(ISBLANK(IRArticle23T1!HL185),"Blank cell, reporting not mandatory",IF(OR(IRArticle23T1!HL185=0,IRArticle23T1!HL185="0"),"0 value",""))</f>
        <v>Blank cell, reporting not mandatory</v>
      </c>
      <c r="HM185" s="90" t="str">
        <f>IF(ISBLANK(IRArticle23T1!HM185),"Blank cell, reporting not mandatory",IF(OR(IRArticle23T1!HM185=0,IRArticle23T1!HM185="0"),"0 value",""))</f>
        <v>Blank cell, reporting not mandatory</v>
      </c>
      <c r="HN185" s="90" t="str">
        <f>IF(ISBLANK(IRArticle23T1!HN185),"Blank cell, reporting not mandatory",IF(OR(IRArticle23T1!HN185=0,IRArticle23T1!HN185="0"),"0 value",""))</f>
        <v>Blank cell, reporting not mandatory</v>
      </c>
      <c r="HO185" s="90" t="str">
        <f>IF(ISBLANK(IRArticle23T1!HO185),"Blank cell, reporting not mandatory",IF(OR(IRArticle23T1!HO185=0,IRArticle23T1!HO185="0"),"0 value",""))</f>
        <v>Blank cell, reporting not mandatory</v>
      </c>
      <c r="HP185" s="90" t="str">
        <f>IF(ISBLANK(IRArticle23T1!HP185),"Blank cell, reporting not mandatory",IF(OR(IRArticle23T1!HP185=0,IRArticle23T1!HP185="0"),"0 value",""))</f>
        <v>Blank cell, reporting not mandatory</v>
      </c>
      <c r="HQ185" s="90" t="str">
        <f>IF(ISBLANK(IRArticle23T1!HQ185),"Blank cell, reporting not mandatory",IF(OR(IRArticle23T1!HQ185=0,IRArticle23T1!HQ185="0"),"0 value",""))</f>
        <v>Blank cell, reporting not mandatory</v>
      </c>
      <c r="HR185" s="90" t="str">
        <f>IF(ISBLANK(IRArticle23T1!HR185),"Blank cell, reporting not mandatory",IF(OR(IRArticle23T1!HR185=0,IRArticle23T1!HR185="0"),"0 value",""))</f>
        <v>Blank cell, reporting not mandatory</v>
      </c>
      <c r="HS185" s="90" t="str">
        <f>IF(ISBLANK(IRArticle23T1!HS185),"Blank cell, reporting not mandatory",IF(OR(IRArticle23T1!HS185=0,IRArticle23T1!HS185="0"),"0 value",""))</f>
        <v>Blank cell, reporting not mandatory</v>
      </c>
      <c r="HT185" s="90" t="str">
        <f>IF(ISBLANK(IRArticle23T1!HT185),"Blank cell, reporting not mandatory",IF(OR(IRArticle23T1!HT185=0,IRArticle23T1!HT185="0"),"0 value",""))</f>
        <v>Blank cell, reporting not mandatory</v>
      </c>
      <c r="HU185" s="90" t="str">
        <f>IF(ISBLANK(IRArticle23T1!HU185),"Blank cell, reporting not mandatory",IF(OR(IRArticle23T1!HU185=0,IRArticle23T1!HU185="0"),"0 value",""))</f>
        <v>Blank cell, reporting not mandatory</v>
      </c>
      <c r="HV185" s="90" t="str">
        <f>IF(ISBLANK(IRArticle23T1!HV185),"Blank cell, reporting not mandatory",IF(OR(IRArticle23T1!HV185=0,IRArticle23T1!HV185="0"),"0 value",""))</f>
        <v>Blank cell, reporting not mandatory</v>
      </c>
      <c r="HW185" s="90" t="str">
        <f>IF(ISBLANK(IRArticle23T1!HW185),"Blank cell, reporting not mandatory",IF(OR(IRArticle23T1!HW185=0,IRArticle23T1!HW185="0"),"0 value",""))</f>
        <v>Blank cell, reporting not mandatory</v>
      </c>
      <c r="HX185" s="90" t="str">
        <f>IF(ISBLANK(IRArticle23T1!HX185),"Blank cell, reporting not mandatory",IF(OR(IRArticle23T1!HX185=0,IRArticle23T1!HX185="0"),"0 value",""))</f>
        <v>Blank cell, reporting not mandatory</v>
      </c>
      <c r="HY185" s="90" t="str">
        <f>IF(ISBLANK(IRArticle23T1!HY185),"Blank cell, reporting not mandatory",IF(OR(IRArticle23T1!HY185=0,IRArticle23T1!HY185="0"),"0 value",""))</f>
        <v>Blank cell, reporting not mandatory</v>
      </c>
      <c r="HZ185" s="90" t="str">
        <f>IF(ISBLANK(IRArticle23T1!HZ185),"Blank cell, reporting not mandatory",IF(OR(IRArticle23T1!HZ185=0,IRArticle23T1!HZ185="0"),"0 value",""))</f>
        <v>Blank cell, reporting not mandatory</v>
      </c>
      <c r="IA185" s="90" t="str">
        <f>IF(ISBLANK(IRArticle23T1!IA185),"Blank cell, reporting not mandatory",IF(OR(IRArticle23T1!IA185=0,IRArticle23T1!IA185="0"),"0 value",""))</f>
        <v>Blank cell, reporting not mandatory</v>
      </c>
      <c r="IB185" s="90" t="str">
        <f>IF(ISBLANK(IRArticle23T1!IB185),"Blank cell, reporting not mandatory",IF(OR(IRArticle23T1!IB185=0,IRArticle23T1!IB185="0"),"0 value",""))</f>
        <v>Blank cell, reporting not mandatory</v>
      </c>
      <c r="IC185" s="90" t="str">
        <f>IF(ISBLANK(IRArticle23T1!IC185),"Blank cell, reporting not mandatory",IF(OR(IRArticle23T1!IC185=0,IRArticle23T1!IC185="0"),"0 value",""))</f>
        <v>Blank cell, reporting not mandatory</v>
      </c>
      <c r="ID185" s="90" t="str">
        <f>IF(ISBLANK(IRArticle23T1!ID185),"Blank cell, reporting not mandatory",IF(OR(IRArticle23T1!ID185=0,IRArticle23T1!ID185="0"),"0 value",""))</f>
        <v>Blank cell, reporting not mandatory</v>
      </c>
      <c r="IE185" s="90" t="str">
        <f>IF(ISBLANK(IRArticle23T1!IE185),"Blank cell, reporting not mandatory",IF(OR(IRArticle23T1!IE185=0,IRArticle23T1!IE185="0"),"0 value",""))</f>
        <v>Blank cell, reporting not mandatory</v>
      </c>
      <c r="IF185" s="90" t="str">
        <f>IF(ISBLANK(IRArticle23T1!IF185),"Blank cell, reporting not mandatory",IF(OR(IRArticle23T1!IF185=0,IRArticle23T1!IF185="0"),"0 value",""))</f>
        <v>Blank cell, reporting not mandatory</v>
      </c>
      <c r="IG185" s="90" t="str">
        <f>IF(ISBLANK(IRArticle23T1!IG185),"Blank cell, reporting not mandatory",IF(OR(IRArticle23T1!IG185=0,IRArticle23T1!IG185="0"),"0 value",""))</f>
        <v>Blank cell, reporting not mandatory</v>
      </c>
      <c r="IH185" s="90" t="str">
        <f>IF(ISBLANK(IRArticle23T1!IH185),"Blank cell, reporting not mandatory",IF(OR(IRArticle23T1!IH185=0,IRArticle23T1!IH185="0"),"0 value",""))</f>
        <v>Blank cell, reporting not mandatory</v>
      </c>
      <c r="II185" s="90" t="str">
        <f>IF(ISBLANK(IRArticle23T1!II185),"Blank cell, reporting not mandatory",IF(OR(IRArticle23T1!II185=0,IRArticle23T1!II185="0"),"0 value",""))</f>
        <v>Blank cell, reporting not mandatory</v>
      </c>
      <c r="IJ185" s="90" t="str">
        <f>IF(ISBLANK(IRArticle23T1!IJ185),"Blank cell, reporting not mandatory",IF(OR(IRArticle23T1!IJ185=0,IRArticle23T1!IJ185="0"),"0 value",""))</f>
        <v>Blank cell, reporting not mandatory</v>
      </c>
      <c r="IK185" s="90" t="str">
        <f>IF(ISBLANK(IRArticle23T1!IK185),"Blank cell, reporting not mandatory",IF(OR(IRArticle23T1!IK185=0,IRArticle23T1!IK185="0"),"0 value",""))</f>
        <v>Blank cell, reporting not mandatory</v>
      </c>
      <c r="IL185" s="90" t="str">
        <f>IF(ISBLANK(IRArticle23T1!IL185),"Blank cell, reporting not mandatory",IF(OR(IRArticle23T1!IL185=0,IRArticle23T1!IL185="0"),"0 value",""))</f>
        <v>Blank cell, reporting not mandatory</v>
      </c>
      <c r="IM185" s="90" t="str">
        <f>IF(ISBLANK(IRArticle23T1!IM185),"Blank cell, reporting not mandatory",IF(OR(IRArticle23T1!IM185=0,IRArticle23T1!IM185="0"),"0 value",""))</f>
        <v>Blank cell, reporting not mandatory</v>
      </c>
      <c r="IN185" s="90" t="str">
        <f>IF(ISBLANK(IRArticle23T1!IN185),"Blank cell, reporting not mandatory",IF(OR(IRArticle23T1!IN185=0,IRArticle23T1!IN185="0"),"0 value",""))</f>
        <v>Blank cell, reporting not mandatory</v>
      </c>
      <c r="IO185" s="90" t="str">
        <f>IF(ISBLANK(IRArticle23T1!IO185),"Blank cell, reporting not mandatory",IF(OR(IRArticle23T1!IO185=0,IRArticle23T1!IO185="0"),"0 value",""))</f>
        <v>Blank cell, reporting not mandatory</v>
      </c>
      <c r="IP185" s="90" t="str">
        <f>IF(ISBLANK(IRArticle23T1!IP185),"Blank cell, reporting not mandatory",IF(OR(IRArticle23T1!IP185=0,IRArticle23T1!IP185="0"),"0 value",""))</f>
        <v>Blank cell, reporting not mandatory</v>
      </c>
      <c r="IQ185" s="90" t="str">
        <f>IF(ISBLANK(IRArticle23T1!IQ185),"Blank cell, reporting not mandatory",IF(OR(IRArticle23T1!IQ185=0,IRArticle23T1!IQ185="0"),"0 value",""))</f>
        <v>Blank cell, reporting not mandatory</v>
      </c>
      <c r="IR185" s="90" t="str">
        <f>IF(ISBLANK(IRArticle23T1!IR185),"Blank cell, reporting not mandatory",IF(OR(IRArticle23T1!IR185=0,IRArticle23T1!IR185="0"),"0 value",""))</f>
        <v>Blank cell, reporting not mandatory</v>
      </c>
      <c r="IS185" s="90" t="str">
        <f>IF(ISBLANK(IRArticle23T1!IS185),"Blank cell, reporting not mandatory",IF(OR(IRArticle23T1!IS185=0,IRArticle23T1!IS185="0"),"0 value",""))</f>
        <v>Blank cell, reporting not mandatory</v>
      </c>
      <c r="IT185" s="90" t="str">
        <f>IF(ISBLANK(IRArticle23T1!IT185),"Blank cell, reporting not mandatory",IF(OR(IRArticle23T1!IT185=0,IRArticle23T1!IT185="0"),"0 value",""))</f>
        <v>Blank cell, reporting not mandatory</v>
      </c>
      <c r="IU185" s="90" t="str">
        <f>IF(ISBLANK(IRArticle23T1!IU185),"Blank cell, reporting not mandatory",IF(OR(IRArticle23T1!IU185=0,IRArticle23T1!IU185="0"),"0 value",""))</f>
        <v>Blank cell, reporting not mandatory</v>
      </c>
      <c r="IV185" s="90" t="str">
        <f>IF(ISBLANK(IRArticle23T1!IV185),"Blank cell, reporting not mandatory",IF(OR(IRArticle23T1!IV185=0,IRArticle23T1!IV185="0"),"0 value",""))</f>
        <v>Blank cell, reporting not mandatory</v>
      </c>
      <c r="IW185" s="90" t="str">
        <f>IF(ISBLANK(IRArticle23T1!IW185),"Blank cell, reporting not mandatory",IF(OR(IRArticle23T1!IW185=0,IRArticle23T1!IW185="0"),"0 value",""))</f>
        <v>Blank cell, reporting not mandatory</v>
      </c>
      <c r="IX185" s="90" t="str">
        <f>IF(ISBLANK(IRArticle23T1!IX185),"Blank cell, reporting not mandatory",IF(OR(IRArticle23T1!IX185=0,IRArticle23T1!IX185="0"),"0 value",""))</f>
        <v>Blank cell, reporting not mandatory</v>
      </c>
      <c r="IY185" s="90" t="str">
        <f>IF(ISBLANK(IRArticle23T1!IY185),"Blank cell, reporting not mandatory",IF(OR(IRArticle23T1!IY185=0,IRArticle23T1!IY185="0"),"0 value",""))</f>
        <v>Blank cell, reporting not mandatory</v>
      </c>
      <c r="IZ185" s="90" t="str">
        <f>IF(ISBLANK(IRArticle23T1!IZ185),"Blank cell, reporting not mandatory",IF(OR(IRArticle23T1!IZ185=0,IRArticle23T1!IZ185="0"),"0 value",""))</f>
        <v>Blank cell, reporting not mandatory</v>
      </c>
      <c r="JA185" s="90" t="str">
        <f>IF(ISBLANK(IRArticle23T1!JA185),"Blank cell, reporting not mandatory",IF(OR(IRArticle23T1!JA185=0,IRArticle23T1!JA185="0"),"0 value",""))</f>
        <v>Blank cell, reporting not mandatory</v>
      </c>
      <c r="JB185" s="90" t="str">
        <f>IF(ISBLANK(IRArticle23T1!JB185),"Blank cell, reporting not mandatory",IF(OR(IRArticle23T1!JB185=0,IRArticle23T1!JB185="0"),"0 value",""))</f>
        <v>Blank cell, reporting not mandatory</v>
      </c>
      <c r="JC185" s="90" t="str">
        <f>IF(ISBLANK(IRArticle23T1!JC185),"Blank cell, reporting not mandatory",IF(OR(IRArticle23T1!JC185=0,IRArticle23T1!JC185="0"),"0 value",""))</f>
        <v>Blank cell, reporting not mandatory</v>
      </c>
      <c r="JD185" s="90" t="str">
        <f>IF(ISBLANK(IRArticle23T1!JD185),"Blank cell, reporting not mandatory",IF(OR(IRArticle23T1!JD185=0,IRArticle23T1!JD185="0"),"0 value",""))</f>
        <v>Blank cell, reporting not mandatory</v>
      </c>
      <c r="JE185" s="90" t="str">
        <f>IF(ISBLANK(IRArticle23T1!JE185),"Blank cell, reporting not mandatory",IF(OR(IRArticle23T1!JE185=0,IRArticle23T1!JE185="0"),"0 value",""))</f>
        <v>Blank cell, reporting not mandatory</v>
      </c>
      <c r="JF185" s="90" t="str">
        <f>IF(ISBLANK(IRArticle23T1!JF185),"Blank cell, reporting not mandatory",IF(OR(IRArticle23T1!JF185=0,IRArticle23T1!JF185="0"),"0 value",""))</f>
        <v>Blank cell, reporting not mandatory</v>
      </c>
      <c r="JG185" s="90" t="str">
        <f>IF(ISBLANK(IRArticle23T1!JG185),"Blank cell, reporting not mandatory",IF(OR(IRArticle23T1!JG185=0,IRArticle23T1!JG185="0"),"0 value",""))</f>
        <v>Blank cell, reporting not mandatory</v>
      </c>
      <c r="JH185" s="90" t="str">
        <f>IF(ISBLANK(IRArticle23T1!JH185),"Blank cell, reporting not mandatory",IF(OR(IRArticle23T1!JH185=0,IRArticle23T1!JH185="0"),"0 value",""))</f>
        <v>Blank cell, reporting not mandatory</v>
      </c>
      <c r="JI185" s="90" t="str">
        <f>IF(ISBLANK(IRArticle23T1!JI185),"Blank cell, reporting not mandatory",IF(OR(IRArticle23T1!JI185=0,IRArticle23T1!JI185="0"),"0 value",""))</f>
        <v>Blank cell, reporting not mandatory</v>
      </c>
      <c r="JJ185" s="90" t="str">
        <f>IF(ISBLANK(IRArticle23T1!JJ185),"Blank cell, reporting not mandatory",IF(OR(IRArticle23T1!JJ185=0,IRArticle23T1!JJ185="0"),"0 value",""))</f>
        <v>Blank cell, reporting not mandatory</v>
      </c>
      <c r="JK185" s="90" t="str">
        <f>IF(ISBLANK(IRArticle23T1!JK185),"Blank cell, reporting not mandatory",IF(OR(IRArticle23T1!JK185=0,IRArticle23T1!JK185="0"),"0 value",""))</f>
        <v>Blank cell, reporting not mandatory</v>
      </c>
      <c r="JL185" s="90" t="str">
        <f>IF(ISBLANK(IRArticle23T1!JL185),"Blank cell, reporting not mandatory",IF(OR(IRArticle23T1!JL185=0,IRArticle23T1!JL185="0"),"0 value",""))</f>
        <v>Blank cell, reporting not mandatory</v>
      </c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</row>
    <row r="186" spans="1:318" s="12" customFormat="1" hidden="1" outlineLevel="1" x14ac:dyDescent="0.25">
      <c r="A186" s="85" t="s">
        <v>120</v>
      </c>
      <c r="B186" s="85" t="s">
        <v>14</v>
      </c>
      <c r="C186" s="90" t="str">
        <f>IF(ISBLANK(IRArticle23T1!C186),"Blank cell, reporting not mandatory",IF(OR(IRArticle23T1!C186=0,IRArticle23T1!C186="0"),"0 value",""))</f>
        <v>Blank cell, reporting not mandatory</v>
      </c>
      <c r="D186" s="90" t="str">
        <f>IF(ISBLANK(IRArticle23T1!D186),"Blank cell, reporting not mandatory",IF(OR(IRArticle23T1!D186=0,IRArticle23T1!D186="0"),"0 value",""))</f>
        <v>Blank cell, reporting not mandatory</v>
      </c>
      <c r="E186" s="90" t="str">
        <f>IF(ISBLANK(IRArticle23T1!E186),"Blank cell, reporting not mandatory",IF(OR(IRArticle23T1!E186=0,IRArticle23T1!E186="0"),"0 value",""))</f>
        <v>Blank cell, reporting not mandatory</v>
      </c>
      <c r="F186" s="90" t="str">
        <f>IF(ISBLANK(IRArticle23T1!F186),"Blank cell, reporting not mandatory",IF(OR(IRArticle23T1!F186=0,IRArticle23T1!F186="0"),"0 value",""))</f>
        <v>Blank cell, reporting not mandatory</v>
      </c>
      <c r="G186" s="90" t="str">
        <f>IF(ISBLANK(IRArticle23T1!G186),"Blank cell, reporting not mandatory",IF(OR(IRArticle23T1!G186=0,IRArticle23T1!G186="0"),"0 value",""))</f>
        <v>Blank cell, reporting not mandatory</v>
      </c>
      <c r="H186" s="90" t="str">
        <f>IF(ISBLANK(IRArticle23T1!H186),"Blank cell, reporting not mandatory",IF(OR(IRArticle23T1!H186=0,IRArticle23T1!H186="0"),"0 value",""))</f>
        <v>Blank cell, reporting not mandatory</v>
      </c>
      <c r="I186" s="90" t="str">
        <f>IF(ISBLANK(IRArticle23T1!I186),"Blank cell, reporting not mandatory",IF(OR(IRArticle23T1!I186=0,IRArticle23T1!I186="0"),"0 value",""))</f>
        <v>Blank cell, reporting not mandatory</v>
      </c>
      <c r="J186" s="90" t="str">
        <f>IF(ISBLANK(IRArticle23T1!J186),"Blank cell, reporting not mandatory",IF(OR(IRArticle23T1!J186=0,IRArticle23T1!J186="0"),"0 value",""))</f>
        <v>Blank cell, reporting not mandatory</v>
      </c>
      <c r="K186" s="90" t="str">
        <f>IF(ISBLANK(IRArticle23T1!K186),"Blank cell, reporting not mandatory",IF(OR(IRArticle23T1!K186=0,IRArticle23T1!K186="0"),"0 value",""))</f>
        <v>Blank cell, reporting not mandatory</v>
      </c>
      <c r="L186" s="90" t="str">
        <f>IF(ISBLANK(IRArticle23T1!L186),"Blank cell, reporting not mandatory",IF(OR(IRArticle23T1!L186=0,IRArticle23T1!L186="0"),"0 value",""))</f>
        <v>Blank cell, reporting not mandatory</v>
      </c>
      <c r="M186" s="90" t="str">
        <f>IF(ISBLANK(IRArticle23T1!M186),"Blank cell, reporting not mandatory",IF(OR(IRArticle23T1!M186=0,IRArticle23T1!M186="0"),"0 value",""))</f>
        <v>Blank cell, reporting not mandatory</v>
      </c>
      <c r="N186" s="90" t="str">
        <f>IF(ISBLANK(IRArticle23T1!N186),"Blank cell, reporting not mandatory",IF(OR(IRArticle23T1!N186=0,IRArticle23T1!N186="0"),"0 value",""))</f>
        <v>Blank cell, reporting not mandatory</v>
      </c>
      <c r="O186" s="90" t="str">
        <f>IF(ISBLANK(IRArticle23T1!O186),"Blank cell, reporting not mandatory",IF(OR(IRArticle23T1!O186=0,IRArticle23T1!O186="0"),"0 value",""))</f>
        <v>Blank cell, reporting not mandatory</v>
      </c>
      <c r="P186" s="90" t="str">
        <f>IF(ISBLANK(IRArticle23T1!P186),"Blank cell, reporting not mandatory",IF(OR(IRArticle23T1!P186=0,IRArticle23T1!P186="0"),"0 value",""))</f>
        <v>Blank cell, reporting not mandatory</v>
      </c>
      <c r="Q186" s="90" t="str">
        <f>IF(ISBLANK(IRArticle23T1!Q186),"Blank cell, reporting not mandatory",IF(OR(IRArticle23T1!Q186=0,IRArticle23T1!Q186="0"),"0 value",""))</f>
        <v>Blank cell, reporting not mandatory</v>
      </c>
      <c r="R186" s="90" t="str">
        <f>IF(ISBLANK(IRArticle23T1!R186),"Blank cell, reporting not mandatory",IF(OR(IRArticle23T1!R186=0,IRArticle23T1!R186="0"),"0 value",""))</f>
        <v>Blank cell, reporting not mandatory</v>
      </c>
      <c r="S186" s="90" t="str">
        <f>IF(ISBLANK(IRArticle23T1!S186),"Blank cell, reporting not mandatory",IF(OR(IRArticle23T1!S186=0,IRArticle23T1!S186="0"),"0 value",""))</f>
        <v>Blank cell, reporting not mandatory</v>
      </c>
      <c r="T186" s="90" t="str">
        <f>IF(ISBLANK(IRArticle23T1!T186),"Blank cell, reporting not mandatory",IF(OR(IRArticle23T1!T186=0,IRArticle23T1!T186="0"),"0 value",""))</f>
        <v>Blank cell, reporting not mandatory</v>
      </c>
      <c r="U186" s="90" t="str">
        <f>IF(ISBLANK(IRArticle23T1!U186),"Blank cell, reporting not mandatory",IF(OR(IRArticle23T1!U186=0,IRArticle23T1!U186="0"),"0 value",""))</f>
        <v>Blank cell, reporting not mandatory</v>
      </c>
      <c r="V186" s="90" t="str">
        <f>IF(ISBLANK(IRArticle23T1!V186),"Blank cell, reporting not mandatory",IF(OR(IRArticle23T1!V186=0,IRArticle23T1!V186="0"),"0 value",""))</f>
        <v>Blank cell, reporting not mandatory</v>
      </c>
      <c r="W186" s="90" t="str">
        <f>IF(ISBLANK(IRArticle23T1!W186),"Blank cell, reporting not mandatory",IF(OR(IRArticle23T1!W186=0,IRArticle23T1!W186="0"),"0 value",""))</f>
        <v>Blank cell, reporting not mandatory</v>
      </c>
      <c r="X186" s="90" t="str">
        <f>IF(ISBLANK(IRArticle23T1!X186),"Blank cell, reporting not mandatory",IF(OR(IRArticle23T1!X186=0,IRArticle23T1!X186="0"),"0 value",""))</f>
        <v>Blank cell, reporting not mandatory</v>
      </c>
      <c r="Y186" s="90" t="str">
        <f>IF(ISBLANK(IRArticle23T1!Y186),"Blank cell, reporting not mandatory",IF(OR(IRArticle23T1!Y186=0,IRArticle23T1!Y186="0"),"0 value",""))</f>
        <v>Blank cell, reporting not mandatory</v>
      </c>
      <c r="Z186" s="90" t="str">
        <f>IF(ISBLANK(IRArticle23T1!Z186),"Blank cell, reporting not mandatory",IF(OR(IRArticle23T1!Z186=0,IRArticle23T1!Z186="0"),"0 value",""))</f>
        <v>Blank cell, reporting not mandatory</v>
      </c>
      <c r="AA186" s="90" t="str">
        <f>IF(ISBLANK(IRArticle23T1!AA186),"Blank cell, reporting not mandatory",IF(OR(IRArticle23T1!AA186=0,IRArticle23T1!AA186="0"),"0 value",""))</f>
        <v>Blank cell, reporting not mandatory</v>
      </c>
      <c r="AB186" s="90" t="str">
        <f>IF(ISBLANK(IRArticle23T1!AB186),"Blank cell, reporting not mandatory",IF(OR(IRArticle23T1!AB186=0,IRArticle23T1!AB186="0"),"0 value",""))</f>
        <v>Blank cell, reporting not mandatory</v>
      </c>
      <c r="AC186" s="90" t="str">
        <f>IF(ISBLANK(IRArticle23T1!AC186),"Blank cell, reporting not mandatory",IF(OR(IRArticle23T1!AC186=0,IRArticle23T1!AC186="0"),"0 value",""))</f>
        <v>Blank cell, reporting not mandatory</v>
      </c>
      <c r="AD186" s="90" t="str">
        <f>IF(ISBLANK(IRArticle23T1!AD186),"Blank cell, reporting not mandatory",IF(OR(IRArticle23T1!AD186=0,IRArticle23T1!AD186="0"),"0 value",""))</f>
        <v>Blank cell, reporting not mandatory</v>
      </c>
      <c r="AE186" s="90" t="str">
        <f>IF(ISBLANK(IRArticle23T1!AE186),"Blank cell, reporting not mandatory",IF(OR(IRArticle23T1!AE186=0,IRArticle23T1!AE186="0"),"0 value",""))</f>
        <v>Blank cell, reporting not mandatory</v>
      </c>
      <c r="AF186" s="90" t="str">
        <f>IF(ISBLANK(IRArticle23T1!AF186),"Blank cell, reporting not mandatory",IF(OR(IRArticle23T1!AF186=0,IRArticle23T1!AF186="0"),"0 value",""))</f>
        <v>Blank cell, reporting not mandatory</v>
      </c>
      <c r="AG186" s="90" t="str">
        <f>IF(ISBLANK(IRArticle23T1!AG186),"Blank cell, reporting not mandatory",IF(OR(IRArticle23T1!AG186=0,IRArticle23T1!AG186="0"),"0 value",""))</f>
        <v>Blank cell, reporting not mandatory</v>
      </c>
      <c r="AH186" s="90" t="str">
        <f>IF(ISBLANK(IRArticle23T1!AH186),"Blank cell, reporting not mandatory",IF(OR(IRArticle23T1!AH186=0,IRArticle23T1!AH186="0"),"0 value",""))</f>
        <v>Blank cell, reporting not mandatory</v>
      </c>
      <c r="AI186" s="90" t="str">
        <f>IF(ISBLANK(IRArticle23T1!AI186),"Blank cell, reporting not mandatory",IF(OR(IRArticle23T1!AI186=0,IRArticle23T1!AI186="0"),"0 value",""))</f>
        <v>Blank cell, reporting not mandatory</v>
      </c>
      <c r="AJ186" s="90" t="str">
        <f>IF(ISBLANK(IRArticle23T1!AJ186),"Blank cell, reporting not mandatory",IF(OR(IRArticle23T1!AJ186=0,IRArticle23T1!AJ186="0"),"0 value",""))</f>
        <v>Blank cell, reporting not mandatory</v>
      </c>
      <c r="AK186" s="90" t="str">
        <f>IF(ISBLANK(IRArticle23T1!AK186),"Blank cell, reporting not mandatory",IF(OR(IRArticle23T1!AK186=0,IRArticle23T1!AK186="0"),"0 value",""))</f>
        <v>Blank cell, reporting not mandatory</v>
      </c>
      <c r="AL186" s="90" t="str">
        <f>IF(ISBLANK(IRArticle23T1!AL186),"Blank cell, reporting not mandatory",IF(OR(IRArticle23T1!AL186=0,IRArticle23T1!AL186="0"),"0 value",""))</f>
        <v>Blank cell, reporting not mandatory</v>
      </c>
      <c r="AM186" s="90" t="str">
        <f>IF(ISBLANK(IRArticle23T1!AM186),"Blank cell, reporting not mandatory",IF(OR(IRArticle23T1!AM186=0,IRArticle23T1!AM186="0"),"0 value",""))</f>
        <v>Blank cell, reporting not mandatory</v>
      </c>
      <c r="AN186" s="90" t="str">
        <f>IF(ISBLANK(IRArticle23T1!AN186),"Blank cell, reporting not mandatory",IF(OR(IRArticle23T1!AN186=0,IRArticle23T1!AN186="0"),"0 value",""))</f>
        <v>Blank cell, reporting not mandatory</v>
      </c>
      <c r="AO186" s="90" t="str">
        <f>IF(ISBLANK(IRArticle23T1!AO186),"Blank cell, reporting not mandatory",IF(OR(IRArticle23T1!AO186=0,IRArticle23T1!AO186="0"),"0 value",""))</f>
        <v>Blank cell, reporting not mandatory</v>
      </c>
      <c r="AP186" s="90" t="str">
        <f>IF(ISBLANK(IRArticle23T1!AP186),"Blank cell, reporting not mandatory",IF(OR(IRArticle23T1!AP186=0,IRArticle23T1!AP186="0"),"0 value",""))</f>
        <v>Blank cell, reporting not mandatory</v>
      </c>
      <c r="AQ186" s="90" t="str">
        <f>IF(ISBLANK(IRArticle23T1!AQ186),"Blank cell, reporting not mandatory",IF(OR(IRArticle23T1!AQ186=0,IRArticle23T1!AQ186="0"),"0 value",""))</f>
        <v>Blank cell, reporting not mandatory</v>
      </c>
      <c r="AR186" s="90" t="str">
        <f>IF(ISBLANK(IRArticle23T1!AR186),"Blank cell, reporting not mandatory",IF(OR(IRArticle23T1!AR186=0,IRArticle23T1!AR186="0"),"0 value",""))</f>
        <v>Blank cell, reporting not mandatory</v>
      </c>
      <c r="AS186" s="90" t="str">
        <f>IF(ISBLANK(IRArticle23T1!AS186),"Blank cell, reporting not mandatory",IF(OR(IRArticle23T1!AS186=0,IRArticle23T1!AS186="0"),"0 value",""))</f>
        <v>Blank cell, reporting not mandatory</v>
      </c>
      <c r="AT186" s="90" t="str">
        <f>IF(ISBLANK(IRArticle23T1!AT186),"Blank cell, reporting not mandatory",IF(OR(IRArticle23T1!AT186=0,IRArticle23T1!AT186="0"),"0 value",""))</f>
        <v>Blank cell, reporting not mandatory</v>
      </c>
      <c r="AU186" s="90" t="str">
        <f>IF(ISBLANK(IRArticle23T1!AU186),"Blank cell, reporting not mandatory",IF(OR(IRArticle23T1!AU186=0,IRArticle23T1!AU186="0"),"0 value",""))</f>
        <v>Blank cell, reporting not mandatory</v>
      </c>
      <c r="AV186" s="90" t="str">
        <f>IF(ISBLANK(IRArticle23T1!AV186),"Blank cell, reporting not mandatory",IF(OR(IRArticle23T1!AV186=0,IRArticle23T1!AV186="0"),"0 value",""))</f>
        <v>Blank cell, reporting not mandatory</v>
      </c>
      <c r="AW186" s="90" t="str">
        <f>IF(ISBLANK(IRArticle23T1!AW186),"Blank cell, reporting not mandatory",IF(OR(IRArticle23T1!AW186=0,IRArticle23T1!AW186="0"),"0 value",""))</f>
        <v>Blank cell, reporting not mandatory</v>
      </c>
      <c r="AX186" s="90" t="str">
        <f>IF(ISBLANK(IRArticle23T1!AX186),"Blank cell, reporting not mandatory",IF(OR(IRArticle23T1!AX186=0,IRArticle23T1!AX186="0"),"0 value",""))</f>
        <v>Blank cell, reporting not mandatory</v>
      </c>
      <c r="AY186" s="90" t="str">
        <f>IF(ISBLANK(IRArticle23T1!AY186),"Blank cell, reporting not mandatory",IF(OR(IRArticle23T1!AY186=0,IRArticle23T1!AY186="0"),"0 value",""))</f>
        <v>Blank cell, reporting not mandatory</v>
      </c>
      <c r="AZ186" s="90" t="str">
        <f>IF(ISBLANK(IRArticle23T1!AZ186),"Blank cell, reporting not mandatory",IF(OR(IRArticle23T1!AZ186=0,IRArticle23T1!AZ186="0"),"0 value",""))</f>
        <v>Blank cell, reporting not mandatory</v>
      </c>
      <c r="BA186" s="90" t="str">
        <f>IF(ISBLANK(IRArticle23T1!BA186),"Blank cell, reporting not mandatory",IF(OR(IRArticle23T1!BA186=0,IRArticle23T1!BA186="0"),"0 value",""))</f>
        <v>Blank cell, reporting not mandatory</v>
      </c>
      <c r="BB186" s="90" t="str">
        <f>IF(ISBLANK(IRArticle23T1!BB186),"Blank cell, reporting not mandatory",IF(OR(IRArticle23T1!BB186=0,IRArticle23T1!BB186="0"),"0 value",""))</f>
        <v>Blank cell, reporting not mandatory</v>
      </c>
      <c r="BC186" s="90" t="str">
        <f>IF(ISBLANK(IRArticle23T1!BC186),"Blank cell, reporting not mandatory",IF(OR(IRArticle23T1!BC186=0,IRArticle23T1!BC186="0"),"0 value",""))</f>
        <v>Blank cell, reporting not mandatory</v>
      </c>
      <c r="BD186" s="90" t="str">
        <f>IF(ISBLANK(IRArticle23T1!BD186),"Blank cell, reporting not mandatory",IF(OR(IRArticle23T1!BD186=0,IRArticle23T1!BD186="0"),"0 value",""))</f>
        <v>Blank cell, reporting not mandatory</v>
      </c>
      <c r="BE186" s="90" t="str">
        <f>IF(ISBLANK(IRArticle23T1!BE186),"Blank cell, reporting not mandatory",IF(OR(IRArticle23T1!BE186=0,IRArticle23T1!BE186="0"),"0 value",""))</f>
        <v>Blank cell, reporting not mandatory</v>
      </c>
      <c r="BF186" s="90" t="str">
        <f>IF(ISBLANK(IRArticle23T1!BF186),"Blank cell, reporting not mandatory",IF(OR(IRArticle23T1!BF186=0,IRArticle23T1!BF186="0"),"0 value",""))</f>
        <v>Blank cell, reporting not mandatory</v>
      </c>
      <c r="BG186" s="90" t="str">
        <f>IF(ISBLANK(IRArticle23T1!BG186),"Blank cell, reporting not mandatory",IF(OR(IRArticle23T1!BG186=0,IRArticle23T1!BG186="0"),"0 value",""))</f>
        <v>Blank cell, reporting not mandatory</v>
      </c>
      <c r="BH186" s="90" t="str">
        <f>IF(ISBLANK(IRArticle23T1!BH186),"Blank cell, reporting not mandatory",IF(OR(IRArticle23T1!BH186=0,IRArticle23T1!BH186="0"),"0 value",""))</f>
        <v>Blank cell, reporting not mandatory</v>
      </c>
      <c r="BI186" s="90" t="str">
        <f>IF(ISBLANK(IRArticle23T1!BI186),"Blank cell, reporting not mandatory",IF(OR(IRArticle23T1!BI186=0,IRArticle23T1!BI186="0"),"0 value",""))</f>
        <v>Blank cell, reporting not mandatory</v>
      </c>
      <c r="BJ186" s="90" t="str">
        <f>IF(ISBLANK(IRArticle23T1!BJ186),"Blank cell, reporting not mandatory",IF(OR(IRArticle23T1!BJ186=0,IRArticle23T1!BJ186="0"),"0 value",""))</f>
        <v>Blank cell, reporting not mandatory</v>
      </c>
      <c r="BK186" s="90" t="str">
        <f>IF(ISBLANK(IRArticle23T1!BK186),"Blank cell, reporting not mandatory",IF(OR(IRArticle23T1!BK186=0,IRArticle23T1!BK186="0"),"0 value",""))</f>
        <v>Blank cell, reporting not mandatory</v>
      </c>
      <c r="BL186" s="90" t="str">
        <f>IF(ISBLANK(IRArticle23T1!BL186),"Blank cell, reporting not mandatory",IF(OR(IRArticle23T1!BL186=0,IRArticle23T1!BL186="0"),"0 value",""))</f>
        <v>Blank cell, reporting not mandatory</v>
      </c>
      <c r="BM186" s="90" t="str">
        <f>IF(ISBLANK(IRArticle23T1!BM186),"Blank cell, reporting not mandatory",IF(OR(IRArticle23T1!BM186=0,IRArticle23T1!BM186="0"),"0 value",""))</f>
        <v>Blank cell, reporting not mandatory</v>
      </c>
      <c r="BN186" s="90" t="str">
        <f>IF(ISBLANK(IRArticle23T1!BN186),"Blank cell, reporting not mandatory",IF(OR(IRArticle23T1!BN186=0,IRArticle23T1!BN186="0"),"0 value",""))</f>
        <v>Blank cell, reporting not mandatory</v>
      </c>
      <c r="BO186" s="90" t="str">
        <f>IF(ISBLANK(IRArticle23T1!BO186),"Blank cell, reporting not mandatory",IF(OR(IRArticle23T1!BO186=0,IRArticle23T1!BO186="0"),"0 value",""))</f>
        <v>Blank cell, reporting not mandatory</v>
      </c>
      <c r="BP186" s="90" t="str">
        <f>IF(ISBLANK(IRArticle23T1!BP186),"Blank cell, reporting not mandatory",IF(OR(IRArticle23T1!BP186=0,IRArticle23T1!BP186="0"),"0 value",""))</f>
        <v>Blank cell, reporting not mandatory</v>
      </c>
      <c r="BQ186" s="90" t="str">
        <f>IF(ISBLANK(IRArticle23T1!BQ186),"Blank cell, reporting not mandatory",IF(OR(IRArticle23T1!BQ186=0,IRArticle23T1!BQ186="0"),"0 value",""))</f>
        <v>Blank cell, reporting not mandatory</v>
      </c>
      <c r="BR186" s="90" t="str">
        <f>IF(ISBLANK(IRArticle23T1!BR186),"Blank cell, reporting not mandatory",IF(OR(IRArticle23T1!BR186=0,IRArticle23T1!BR186="0"),"0 value",""))</f>
        <v>Blank cell, reporting not mandatory</v>
      </c>
      <c r="BS186" s="90" t="str">
        <f>IF(ISBLANK(IRArticle23T1!BS186),"Blank cell, reporting not mandatory",IF(OR(IRArticle23T1!BS186=0,IRArticle23T1!BS186="0"),"0 value",""))</f>
        <v>Blank cell, reporting not mandatory</v>
      </c>
      <c r="BT186" s="90" t="str">
        <f>IF(ISBLANK(IRArticle23T1!BT186),"Blank cell, reporting not mandatory",IF(OR(IRArticle23T1!BT186=0,IRArticle23T1!BT186="0"),"0 value",""))</f>
        <v>Blank cell, reporting not mandatory</v>
      </c>
      <c r="BU186" s="90" t="str">
        <f>IF(ISBLANK(IRArticle23T1!BU186),"Blank cell, reporting not mandatory",IF(OR(IRArticle23T1!BU186=0,IRArticle23T1!BU186="0"),"0 value",""))</f>
        <v>Blank cell, reporting not mandatory</v>
      </c>
      <c r="BV186" s="90" t="str">
        <f>IF(ISBLANK(IRArticle23T1!BV186),"Blank cell, reporting not mandatory",IF(OR(IRArticle23T1!BV186=0,IRArticle23T1!BV186="0"),"0 value",""))</f>
        <v>Blank cell, reporting not mandatory</v>
      </c>
      <c r="BW186" s="90" t="str">
        <f>IF(ISBLANK(IRArticle23T1!BW186),"Blank cell, reporting not mandatory",IF(OR(IRArticle23T1!BW186=0,IRArticle23T1!BW186="0"),"0 value",""))</f>
        <v>Blank cell, reporting not mandatory</v>
      </c>
      <c r="BX186" s="90" t="str">
        <f>IF(ISBLANK(IRArticle23T1!BX186),"Blank cell, reporting not mandatory",IF(OR(IRArticle23T1!BX186=0,IRArticle23T1!BX186="0"),"0 value",""))</f>
        <v>Blank cell, reporting not mandatory</v>
      </c>
      <c r="BY186" s="90" t="str">
        <f>IF(ISBLANK(IRArticle23T1!BY186),"Blank cell, reporting not mandatory",IF(OR(IRArticle23T1!BY186=0,IRArticle23T1!BY186="0"),"0 value",""))</f>
        <v>Blank cell, reporting not mandatory</v>
      </c>
      <c r="BZ186" s="90" t="str">
        <f>IF(ISBLANK(IRArticle23T1!BZ186),"Blank cell, reporting not mandatory",IF(OR(IRArticle23T1!BZ186=0,IRArticle23T1!BZ186="0"),"0 value",""))</f>
        <v>Blank cell, reporting not mandatory</v>
      </c>
      <c r="CA186" s="90" t="str">
        <f>IF(ISBLANK(IRArticle23T1!CA186),"Blank cell, reporting not mandatory",IF(OR(IRArticle23T1!CA186=0,IRArticle23T1!CA186="0"),"0 value",""))</f>
        <v>Blank cell, reporting not mandatory</v>
      </c>
      <c r="CB186" s="90" t="str">
        <f>IF(ISBLANK(IRArticle23T1!CB186),"Blank cell, reporting not mandatory",IF(OR(IRArticle23T1!CB186=0,IRArticle23T1!CB186="0"),"0 value",""))</f>
        <v>Blank cell, reporting not mandatory</v>
      </c>
      <c r="CC186" s="90" t="str">
        <f>IF(ISBLANK(IRArticle23T1!CC186),"Blank cell, reporting not mandatory",IF(OR(IRArticle23T1!CC186=0,IRArticle23T1!CC186="0"),"0 value",""))</f>
        <v>Blank cell, reporting not mandatory</v>
      </c>
      <c r="CD186" s="90" t="str">
        <f>IF(ISBLANK(IRArticle23T1!CD186),"Blank cell, reporting not mandatory",IF(OR(IRArticle23T1!CD186=0,IRArticle23T1!CD186="0"),"0 value",""))</f>
        <v>Blank cell, reporting not mandatory</v>
      </c>
      <c r="CE186" s="90" t="str">
        <f>IF(ISBLANK(IRArticle23T1!CE186),"Blank cell, reporting not mandatory",IF(OR(IRArticle23T1!CE186=0,IRArticle23T1!CE186="0"),"0 value",""))</f>
        <v>Blank cell, reporting not mandatory</v>
      </c>
      <c r="CF186" s="90" t="str">
        <f>IF(ISBLANK(IRArticle23T1!CF186),"Blank cell, reporting not mandatory",IF(OR(IRArticle23T1!CF186=0,IRArticle23T1!CF186="0"),"0 value",""))</f>
        <v>Blank cell, reporting not mandatory</v>
      </c>
      <c r="CG186" s="90" t="str">
        <f>IF(ISBLANK(IRArticle23T1!CG186),"Blank cell, reporting not mandatory",IF(OR(IRArticle23T1!CG186=0,IRArticle23T1!CG186="0"),"0 value",""))</f>
        <v>Blank cell, reporting not mandatory</v>
      </c>
      <c r="CH186" s="90" t="str">
        <f>IF(ISBLANK(IRArticle23T1!CH186),"Blank cell, reporting not mandatory",IF(OR(IRArticle23T1!CH186=0,IRArticle23T1!CH186="0"),"0 value",""))</f>
        <v>Blank cell, reporting not mandatory</v>
      </c>
      <c r="CI186" s="90" t="str">
        <f>IF(ISBLANK(IRArticle23T1!CI186),"Blank cell, reporting not mandatory",IF(OR(IRArticle23T1!CI186=0,IRArticle23T1!CI186="0"),"0 value",""))</f>
        <v>Blank cell, reporting not mandatory</v>
      </c>
      <c r="CJ186" s="90" t="str">
        <f>IF(ISBLANK(IRArticle23T1!CJ186),"Blank cell, reporting not mandatory",IF(OR(IRArticle23T1!CJ186=0,IRArticle23T1!CJ186="0"),"0 value",""))</f>
        <v>Blank cell, reporting not mandatory</v>
      </c>
      <c r="CK186" s="90" t="str">
        <f>IF(ISBLANK(IRArticle23T1!CK186),"Blank cell, reporting not mandatory",IF(OR(IRArticle23T1!CK186=0,IRArticle23T1!CK186="0"),"0 value",""))</f>
        <v>Blank cell, reporting not mandatory</v>
      </c>
      <c r="CL186" s="90" t="str">
        <f>IF(ISBLANK(IRArticle23T1!CL186),"Blank cell, reporting not mandatory",IF(OR(IRArticle23T1!CL186=0,IRArticle23T1!CL186="0"),"0 value",""))</f>
        <v>Blank cell, reporting not mandatory</v>
      </c>
      <c r="CM186" s="90" t="str">
        <f>IF(ISBLANK(IRArticle23T1!CM186),"Blank cell, reporting not mandatory",IF(OR(IRArticle23T1!CM186=0,IRArticle23T1!CM186="0"),"0 value",""))</f>
        <v>Blank cell, reporting not mandatory</v>
      </c>
      <c r="CN186" s="90" t="str">
        <f>IF(ISBLANK(IRArticle23T1!CN186),"Blank cell, reporting not mandatory",IF(OR(IRArticle23T1!CN186=0,IRArticle23T1!CN186="0"),"0 value",""))</f>
        <v>Blank cell, reporting not mandatory</v>
      </c>
      <c r="CO186" s="90" t="str">
        <f>IF(ISBLANK(IRArticle23T1!CO186),"Blank cell, reporting not mandatory",IF(OR(IRArticle23T1!CO186=0,IRArticle23T1!CO186="0"),"0 value",""))</f>
        <v>Blank cell, reporting not mandatory</v>
      </c>
      <c r="CP186" s="90" t="str">
        <f>IF(ISBLANK(IRArticle23T1!CP186),"Blank cell, reporting not mandatory",IF(OR(IRArticle23T1!CP186=0,IRArticle23T1!CP186="0"),"0 value",""))</f>
        <v>Blank cell, reporting not mandatory</v>
      </c>
      <c r="CQ186" s="90" t="str">
        <f>IF(ISBLANK(IRArticle23T1!CQ186),"Blank cell, reporting not mandatory",IF(OR(IRArticle23T1!CQ186=0,IRArticle23T1!CQ186="0"),"0 value",""))</f>
        <v>Blank cell, reporting not mandatory</v>
      </c>
      <c r="CR186" s="90" t="str">
        <f>IF(ISBLANK(IRArticle23T1!CR186),"Blank cell, reporting not mandatory",IF(OR(IRArticle23T1!CR186=0,IRArticle23T1!CR186="0"),"0 value",""))</f>
        <v>Blank cell, reporting not mandatory</v>
      </c>
      <c r="CS186" s="90" t="str">
        <f>IF(ISBLANK(IRArticle23T1!CS186),"Blank cell, reporting not mandatory",IF(OR(IRArticle23T1!CS186=0,IRArticle23T1!CS186="0"),"0 value",""))</f>
        <v>Blank cell, reporting not mandatory</v>
      </c>
      <c r="CT186" s="90" t="str">
        <f>IF(ISBLANK(IRArticle23T1!CT186),"Blank cell, reporting not mandatory",IF(OR(IRArticle23T1!CT186=0,IRArticle23T1!CT186="0"),"0 value",""))</f>
        <v>Blank cell, reporting not mandatory</v>
      </c>
      <c r="CU186" s="90" t="str">
        <f>IF(ISBLANK(IRArticle23T1!CU186),"Blank cell, reporting not mandatory",IF(OR(IRArticle23T1!CU186=0,IRArticle23T1!CU186="0"),"0 value",""))</f>
        <v>Blank cell, reporting not mandatory</v>
      </c>
      <c r="CV186" s="90" t="str">
        <f>IF(ISBLANK(IRArticle23T1!CV186),"Blank cell, reporting not mandatory",IF(OR(IRArticle23T1!CV186=0,IRArticle23T1!CV186="0"),"0 value",""))</f>
        <v>Blank cell, reporting not mandatory</v>
      </c>
      <c r="CW186" s="90" t="str">
        <f>IF(ISBLANK(IRArticle23T1!CW186),"Blank cell, reporting not mandatory",IF(OR(IRArticle23T1!CW186=0,IRArticle23T1!CW186="0"),"0 value",""))</f>
        <v>Blank cell, reporting not mandatory</v>
      </c>
      <c r="CX186" s="90" t="str">
        <f>IF(ISBLANK(IRArticle23T1!CX186),"Blank cell, reporting not mandatory",IF(OR(IRArticle23T1!CX186=0,IRArticle23T1!CX186="0"),"0 value",""))</f>
        <v>Blank cell, reporting not mandatory</v>
      </c>
      <c r="CY186" s="90" t="str">
        <f>IF(ISBLANK(IRArticle23T1!CY186),"Blank cell, reporting not mandatory",IF(OR(IRArticle23T1!CY186=0,IRArticle23T1!CY186="0"),"0 value",""))</f>
        <v>Blank cell, reporting not mandatory</v>
      </c>
      <c r="CZ186" s="90" t="str">
        <f>IF(ISBLANK(IRArticle23T1!CZ186),"Blank cell, reporting not mandatory",IF(OR(IRArticle23T1!CZ186=0,IRArticle23T1!CZ186="0"),"0 value",""))</f>
        <v>Blank cell, reporting not mandatory</v>
      </c>
      <c r="DA186" s="90" t="str">
        <f>IF(ISBLANK(IRArticle23T1!DA186),"Blank cell, reporting not mandatory",IF(OR(IRArticle23T1!DA186=0,IRArticle23T1!DA186="0"),"0 value",""))</f>
        <v>Blank cell, reporting not mandatory</v>
      </c>
      <c r="DB186" s="90" t="str">
        <f>IF(ISBLANK(IRArticle23T1!DB186),"Blank cell, reporting not mandatory",IF(OR(IRArticle23T1!DB186=0,IRArticle23T1!DB186="0"),"0 value",""))</f>
        <v>Blank cell, reporting not mandatory</v>
      </c>
      <c r="DC186" s="90" t="str">
        <f>IF(ISBLANK(IRArticle23T1!DC186),"Blank cell, reporting not mandatory",IF(OR(IRArticle23T1!DC186=0,IRArticle23T1!DC186="0"),"0 value",""))</f>
        <v>Blank cell, reporting not mandatory</v>
      </c>
      <c r="DD186" s="90" t="str">
        <f>IF(ISBLANK(IRArticle23T1!DD186),"Blank cell, reporting not mandatory",IF(OR(IRArticle23T1!DD186=0,IRArticle23T1!DD186="0"),"0 value",""))</f>
        <v>Blank cell, reporting not mandatory</v>
      </c>
      <c r="DE186" s="90" t="str">
        <f>IF(ISBLANK(IRArticle23T1!DE186),"Blank cell, reporting not mandatory",IF(OR(IRArticle23T1!DE186=0,IRArticle23T1!DE186="0"),"0 value",""))</f>
        <v>Blank cell, reporting not mandatory</v>
      </c>
      <c r="DF186" s="90" t="str">
        <f>IF(ISBLANK(IRArticle23T1!DF186),"Blank cell, reporting not mandatory",IF(OR(IRArticle23T1!DF186=0,IRArticle23T1!DF186="0"),"0 value",""))</f>
        <v>Blank cell, reporting not mandatory</v>
      </c>
      <c r="DG186" s="90" t="str">
        <f>IF(ISBLANK(IRArticle23T1!DG186),"Blank cell, reporting not mandatory",IF(OR(IRArticle23T1!DG186=0,IRArticle23T1!DG186="0"),"0 value",""))</f>
        <v>Blank cell, reporting not mandatory</v>
      </c>
      <c r="DH186" s="90" t="str">
        <f>IF(ISBLANK(IRArticle23T1!DH186),"Blank cell, reporting not mandatory",IF(OR(IRArticle23T1!DH186=0,IRArticle23T1!DH186="0"),"0 value",""))</f>
        <v>Blank cell, reporting not mandatory</v>
      </c>
      <c r="DI186" s="90" t="str">
        <f>IF(ISBLANK(IRArticle23T1!DI186),"Blank cell, reporting not mandatory",IF(OR(IRArticle23T1!DI186=0,IRArticle23T1!DI186="0"),"0 value",""))</f>
        <v>Blank cell, reporting not mandatory</v>
      </c>
      <c r="DJ186" s="90" t="str">
        <f>IF(ISBLANK(IRArticle23T1!DJ186),"Blank cell, reporting not mandatory",IF(OR(IRArticle23T1!DJ186=0,IRArticle23T1!DJ186="0"),"0 value",""))</f>
        <v>Blank cell, reporting not mandatory</v>
      </c>
      <c r="DK186" s="90" t="str">
        <f>IF(ISBLANK(IRArticle23T1!DK186),"Blank cell, reporting not mandatory",IF(OR(IRArticle23T1!DK186=0,IRArticle23T1!DK186="0"),"0 value",""))</f>
        <v>Blank cell, reporting not mandatory</v>
      </c>
      <c r="DL186" s="90" t="str">
        <f>IF(ISBLANK(IRArticle23T1!DL186),"Blank cell, reporting not mandatory",IF(OR(IRArticle23T1!DL186=0,IRArticle23T1!DL186="0"),"0 value",""))</f>
        <v>Blank cell, reporting not mandatory</v>
      </c>
      <c r="DM186" s="90" t="str">
        <f>IF(ISBLANK(IRArticle23T1!DM186),"Blank cell, reporting not mandatory",IF(OR(IRArticle23T1!DM186=0,IRArticle23T1!DM186="0"),"0 value",""))</f>
        <v>Blank cell, reporting not mandatory</v>
      </c>
      <c r="DN186" s="90" t="str">
        <f>IF(ISBLANK(IRArticle23T1!DN186),"Blank cell, reporting not mandatory",IF(OR(IRArticle23T1!DN186=0,IRArticle23T1!DN186="0"),"0 value",""))</f>
        <v>Blank cell, reporting not mandatory</v>
      </c>
      <c r="DO186" s="90" t="str">
        <f>IF(ISBLANK(IRArticle23T1!DO186),"Blank cell, reporting not mandatory",IF(OR(IRArticle23T1!DO186=0,IRArticle23T1!DO186="0"),"0 value",""))</f>
        <v>Blank cell, reporting not mandatory</v>
      </c>
      <c r="DP186" s="90" t="str">
        <f>IF(ISBLANK(IRArticle23T1!DP186),"Blank cell, reporting not mandatory",IF(OR(IRArticle23T1!DP186=0,IRArticle23T1!DP186="0"),"0 value",""))</f>
        <v>Blank cell, reporting not mandatory</v>
      </c>
      <c r="DQ186" s="90" t="str">
        <f>IF(ISBLANK(IRArticle23T1!DQ186),"Blank cell, reporting not mandatory",IF(OR(IRArticle23T1!DQ186=0,IRArticle23T1!DQ186="0"),"0 value",""))</f>
        <v>Blank cell, reporting not mandatory</v>
      </c>
      <c r="DR186" s="90" t="str">
        <f>IF(ISBLANK(IRArticle23T1!DR186),"Blank cell, reporting not mandatory",IF(OR(IRArticle23T1!DR186=0,IRArticle23T1!DR186="0"),"0 value",""))</f>
        <v>Blank cell, reporting not mandatory</v>
      </c>
      <c r="DS186" s="90" t="str">
        <f>IF(ISBLANK(IRArticle23T1!DS186),"Blank cell, reporting not mandatory",IF(OR(IRArticle23T1!DS186=0,IRArticle23T1!DS186="0"),"0 value",""))</f>
        <v>Blank cell, reporting not mandatory</v>
      </c>
      <c r="DT186" s="90" t="str">
        <f>IF(ISBLANK(IRArticle23T1!DT186),"Blank cell, reporting not mandatory",IF(OR(IRArticle23T1!DT186=0,IRArticle23T1!DT186="0"),"0 value",""))</f>
        <v>Blank cell, reporting not mandatory</v>
      </c>
      <c r="DU186" s="90" t="str">
        <f>IF(ISBLANK(IRArticle23T1!DU186),"Blank cell, reporting not mandatory",IF(OR(IRArticle23T1!DU186=0,IRArticle23T1!DU186="0"),"0 value",""))</f>
        <v>Blank cell, reporting not mandatory</v>
      </c>
      <c r="DV186" s="90" t="str">
        <f>IF(ISBLANK(IRArticle23T1!DV186),"Blank cell, reporting not mandatory",IF(OR(IRArticle23T1!DV186=0,IRArticle23T1!DV186="0"),"0 value",""))</f>
        <v>Blank cell, reporting not mandatory</v>
      </c>
      <c r="DW186" s="90" t="str">
        <f>IF(ISBLANK(IRArticle23T1!DW186),"Blank cell, reporting not mandatory",IF(OR(IRArticle23T1!DW186=0,IRArticle23T1!DW186="0"),"0 value",""))</f>
        <v>Blank cell, reporting not mandatory</v>
      </c>
      <c r="DX186" s="90" t="str">
        <f>IF(ISBLANK(IRArticle23T1!DX186),"Blank cell, reporting not mandatory",IF(OR(IRArticle23T1!DX186=0,IRArticle23T1!DX186="0"),"0 value",""))</f>
        <v>Blank cell, reporting not mandatory</v>
      </c>
      <c r="DY186" s="90" t="str">
        <f>IF(ISBLANK(IRArticle23T1!DY186),"Blank cell, reporting not mandatory",IF(OR(IRArticle23T1!DY186=0,IRArticle23T1!DY186="0"),"0 value",""))</f>
        <v>Blank cell, reporting not mandatory</v>
      </c>
      <c r="DZ186" s="90" t="str">
        <f>IF(ISBLANK(IRArticle23T1!DZ186),"Blank cell, reporting not mandatory",IF(OR(IRArticle23T1!DZ186=0,IRArticle23T1!DZ186="0"),"0 value",""))</f>
        <v>Blank cell, reporting not mandatory</v>
      </c>
      <c r="EA186" s="90" t="str">
        <f>IF(ISBLANK(IRArticle23T1!EA186),"Blank cell, reporting not mandatory",IF(OR(IRArticle23T1!EA186=0,IRArticle23T1!EA186="0"),"0 value",""))</f>
        <v>Blank cell, reporting not mandatory</v>
      </c>
      <c r="EB186" s="90" t="str">
        <f>IF(ISBLANK(IRArticle23T1!EB186),"Blank cell, reporting not mandatory",IF(OR(IRArticle23T1!EB186=0,IRArticle23T1!EB186="0"),"0 value",""))</f>
        <v>Blank cell, reporting not mandatory</v>
      </c>
      <c r="EC186" s="90" t="str">
        <f>IF(ISBLANK(IRArticle23T1!EC186),"Blank cell, reporting not mandatory",IF(OR(IRArticle23T1!EC186=0,IRArticle23T1!EC186="0"),"0 value",""))</f>
        <v>Blank cell, reporting not mandatory</v>
      </c>
      <c r="ED186" s="90" t="str">
        <f>IF(ISBLANK(IRArticle23T1!ED186),"Blank cell, reporting not mandatory",IF(OR(IRArticle23T1!ED186=0,IRArticle23T1!ED186="0"),"0 value",""))</f>
        <v>Blank cell, reporting not mandatory</v>
      </c>
      <c r="EE186" s="90" t="str">
        <f>IF(ISBLANK(IRArticle23T1!EE186),"Blank cell, reporting not mandatory",IF(OR(IRArticle23T1!EE186=0,IRArticle23T1!EE186="0"),"0 value",""))</f>
        <v>Blank cell, reporting not mandatory</v>
      </c>
      <c r="EF186" s="90" t="str">
        <f>IF(ISBLANK(IRArticle23T1!EF186),"Blank cell, reporting not mandatory",IF(OR(IRArticle23T1!EF186=0,IRArticle23T1!EF186="0"),"0 value",""))</f>
        <v>Blank cell, reporting not mandatory</v>
      </c>
      <c r="EG186" s="90" t="str">
        <f>IF(ISBLANK(IRArticle23T1!EG186),"Blank cell, reporting not mandatory",IF(OR(IRArticle23T1!EG186=0,IRArticle23T1!EG186="0"),"0 value",""))</f>
        <v>Blank cell, reporting not mandatory</v>
      </c>
      <c r="EH186" s="90" t="str">
        <f>IF(ISBLANK(IRArticle23T1!EH186),"Blank cell, reporting not mandatory",IF(OR(IRArticle23T1!EH186=0,IRArticle23T1!EH186="0"),"0 value",""))</f>
        <v>Blank cell, reporting not mandatory</v>
      </c>
      <c r="EI186" s="90" t="str">
        <f>IF(ISBLANK(IRArticle23T1!EI186),"Blank cell, reporting not mandatory",IF(OR(IRArticle23T1!EI186=0,IRArticle23T1!EI186="0"),"0 value",""))</f>
        <v>Blank cell, reporting not mandatory</v>
      </c>
      <c r="EJ186" s="90" t="str">
        <f>IF(ISBLANK(IRArticle23T1!EJ186),"Blank cell, reporting not mandatory",IF(OR(IRArticle23T1!EJ186=0,IRArticle23T1!EJ186="0"),"0 value",""))</f>
        <v>Blank cell, reporting not mandatory</v>
      </c>
      <c r="EK186" s="90" t="str">
        <f>IF(ISBLANK(IRArticle23T1!EK186),"Blank cell, reporting not mandatory",IF(OR(IRArticle23T1!EK186=0,IRArticle23T1!EK186="0"),"0 value",""))</f>
        <v>Blank cell, reporting not mandatory</v>
      </c>
      <c r="EL186" s="90" t="str">
        <f>IF(ISBLANK(IRArticle23T1!EL186),"Blank cell, reporting not mandatory",IF(OR(IRArticle23T1!EL186=0,IRArticle23T1!EL186="0"),"0 value",""))</f>
        <v>Blank cell, reporting not mandatory</v>
      </c>
      <c r="EM186" s="90" t="str">
        <f>IF(ISBLANK(IRArticle23T1!EM186),"Blank cell, reporting not mandatory",IF(OR(IRArticle23T1!EM186=0,IRArticle23T1!EM186="0"),"0 value",""))</f>
        <v>Blank cell, reporting not mandatory</v>
      </c>
      <c r="EN186" s="90" t="str">
        <f>IF(ISBLANK(IRArticle23T1!EN186),"Blank cell, reporting not mandatory",IF(OR(IRArticle23T1!EN186=0,IRArticle23T1!EN186="0"),"0 value",""))</f>
        <v>Blank cell, reporting not mandatory</v>
      </c>
      <c r="EO186" s="90" t="str">
        <f>IF(ISBLANK(IRArticle23T1!EO186),"Blank cell, reporting not mandatory",IF(OR(IRArticle23T1!EO186=0,IRArticle23T1!EO186="0"),"0 value",""))</f>
        <v>Blank cell, reporting not mandatory</v>
      </c>
      <c r="EP186" s="90" t="str">
        <f>IF(ISBLANK(IRArticle23T1!EP186),"Blank cell, reporting not mandatory",IF(OR(IRArticle23T1!EP186=0,IRArticle23T1!EP186="0"),"0 value",""))</f>
        <v>Blank cell, reporting not mandatory</v>
      </c>
      <c r="EQ186" s="90" t="str">
        <f>IF(ISBLANK(IRArticle23T1!EQ186),"Blank cell, reporting not mandatory",IF(OR(IRArticle23T1!EQ186=0,IRArticle23T1!EQ186="0"),"0 value",""))</f>
        <v>Blank cell, reporting not mandatory</v>
      </c>
      <c r="ER186" s="90" t="str">
        <f>IF(ISBLANK(IRArticle23T1!ER186),"Blank cell, reporting not mandatory",IF(OR(IRArticle23T1!ER186=0,IRArticle23T1!ER186="0"),"0 value",""))</f>
        <v>Blank cell, reporting not mandatory</v>
      </c>
      <c r="ES186" s="90" t="str">
        <f>IF(ISBLANK(IRArticle23T1!ES186),"Blank cell, reporting not mandatory",IF(OR(IRArticle23T1!ES186=0,IRArticle23T1!ES186="0"),"0 value",""))</f>
        <v>Blank cell, reporting not mandatory</v>
      </c>
      <c r="ET186" s="90" t="str">
        <f>IF(ISBLANK(IRArticle23T1!ET186),"Blank cell, reporting not mandatory",IF(OR(IRArticle23T1!ET186=0,IRArticle23T1!ET186="0"),"0 value",""))</f>
        <v>Blank cell, reporting not mandatory</v>
      </c>
      <c r="EU186" s="90" t="str">
        <f>IF(ISBLANK(IRArticle23T1!EU186),"Blank cell, reporting not mandatory",IF(OR(IRArticle23T1!EU186=0,IRArticle23T1!EU186="0"),"0 value",""))</f>
        <v>Blank cell, reporting not mandatory</v>
      </c>
      <c r="EV186" s="90" t="str">
        <f>IF(ISBLANK(IRArticle23T1!EV186),"Blank cell, reporting not mandatory",IF(OR(IRArticle23T1!EV186=0,IRArticle23T1!EV186="0"),"0 value",""))</f>
        <v>Blank cell, reporting not mandatory</v>
      </c>
      <c r="EW186" s="90" t="str">
        <f>IF(ISBLANK(IRArticle23T1!EW186),"Blank cell, reporting not mandatory",IF(OR(IRArticle23T1!EW186=0,IRArticle23T1!EW186="0"),"0 value",""))</f>
        <v>Blank cell, reporting not mandatory</v>
      </c>
      <c r="EX186" s="90" t="str">
        <f>IF(ISBLANK(IRArticle23T1!EX186),"Blank cell, reporting not mandatory",IF(OR(IRArticle23T1!EX186=0,IRArticle23T1!EX186="0"),"0 value",""))</f>
        <v>Blank cell, reporting not mandatory</v>
      </c>
      <c r="EY186" s="90" t="str">
        <f>IF(ISBLANK(IRArticle23T1!EY186),"Blank cell, reporting not mandatory",IF(OR(IRArticle23T1!EY186=0,IRArticle23T1!EY186="0"),"0 value",""))</f>
        <v>Blank cell, reporting not mandatory</v>
      </c>
      <c r="EZ186" s="90" t="str">
        <f>IF(ISBLANK(IRArticle23T1!EZ186),"Blank cell, reporting not mandatory",IF(OR(IRArticle23T1!EZ186=0,IRArticle23T1!EZ186="0"),"0 value",""))</f>
        <v>Blank cell, reporting not mandatory</v>
      </c>
      <c r="FA186" s="90" t="str">
        <f>IF(ISBLANK(IRArticle23T1!FA186),"Blank cell, reporting not mandatory",IF(OR(IRArticle23T1!FA186=0,IRArticle23T1!FA186="0"),"0 value",""))</f>
        <v>Blank cell, reporting not mandatory</v>
      </c>
      <c r="FB186" s="90" t="str">
        <f>IF(ISBLANK(IRArticle23T1!FB186),"Blank cell, reporting not mandatory",IF(OR(IRArticle23T1!FB186=0,IRArticle23T1!FB186="0"),"0 value",""))</f>
        <v>Blank cell, reporting not mandatory</v>
      </c>
      <c r="FC186" s="90" t="str">
        <f>IF(ISBLANK(IRArticle23T1!FC186),"Blank cell, reporting not mandatory",IF(OR(IRArticle23T1!FC186=0,IRArticle23T1!FC186="0"),"0 value",""))</f>
        <v>Blank cell, reporting not mandatory</v>
      </c>
      <c r="FD186" s="90" t="str">
        <f>IF(ISBLANK(IRArticle23T1!FD186),"Blank cell, reporting not mandatory",IF(OR(IRArticle23T1!FD186=0,IRArticle23T1!FD186="0"),"0 value",""))</f>
        <v>Blank cell, reporting not mandatory</v>
      </c>
      <c r="FE186" s="90" t="str">
        <f>IF(ISBLANK(IRArticle23T1!FE186),"Blank cell, reporting not mandatory",IF(OR(IRArticle23T1!FE186=0,IRArticle23T1!FE186="0"),"0 value",""))</f>
        <v>Blank cell, reporting not mandatory</v>
      </c>
      <c r="FF186" s="90" t="str">
        <f>IF(ISBLANK(IRArticle23T1!FF186),"Blank cell, reporting not mandatory",IF(OR(IRArticle23T1!FF186=0,IRArticle23T1!FF186="0"),"0 value",""))</f>
        <v>Blank cell, reporting not mandatory</v>
      </c>
      <c r="FG186" s="90" t="str">
        <f>IF(ISBLANK(IRArticle23T1!FG186),"Blank cell, reporting not mandatory",IF(OR(IRArticle23T1!FG186=0,IRArticle23T1!FG186="0"),"0 value",""))</f>
        <v>Blank cell, reporting not mandatory</v>
      </c>
      <c r="FH186" s="90" t="str">
        <f>IF(ISBLANK(IRArticle23T1!FH186),"Blank cell, reporting not mandatory",IF(OR(IRArticle23T1!FH186=0,IRArticle23T1!FH186="0"),"0 value",""))</f>
        <v>Blank cell, reporting not mandatory</v>
      </c>
      <c r="FI186" s="90" t="str">
        <f>IF(ISBLANK(IRArticle23T1!FI186),"Blank cell, reporting not mandatory",IF(OR(IRArticle23T1!FI186=0,IRArticle23T1!FI186="0"),"0 value",""))</f>
        <v>Blank cell, reporting not mandatory</v>
      </c>
      <c r="FJ186" s="90" t="str">
        <f>IF(ISBLANK(IRArticle23T1!FJ186),"Blank cell, reporting not mandatory",IF(OR(IRArticle23T1!FJ186=0,IRArticle23T1!FJ186="0"),"0 value",""))</f>
        <v>Blank cell, reporting not mandatory</v>
      </c>
      <c r="FK186" s="90" t="str">
        <f>IF(ISBLANK(IRArticle23T1!FK186),"Blank cell, reporting not mandatory",IF(OR(IRArticle23T1!FK186=0,IRArticle23T1!FK186="0"),"0 value",""))</f>
        <v>Blank cell, reporting not mandatory</v>
      </c>
      <c r="FL186" s="90" t="str">
        <f>IF(ISBLANK(IRArticle23T1!FL186),"Blank cell, reporting not mandatory",IF(OR(IRArticle23T1!FL186=0,IRArticle23T1!FL186="0"),"0 value",""))</f>
        <v>Blank cell, reporting not mandatory</v>
      </c>
      <c r="FM186" s="90" t="str">
        <f>IF(ISBLANK(IRArticle23T1!FM186),"Blank cell, reporting not mandatory",IF(OR(IRArticle23T1!FM186=0,IRArticle23T1!FM186="0"),"0 value",""))</f>
        <v>Blank cell, reporting not mandatory</v>
      </c>
      <c r="FN186" s="90" t="str">
        <f>IF(ISBLANK(IRArticle23T1!FN186),"Blank cell, reporting not mandatory",IF(OR(IRArticle23T1!FN186=0,IRArticle23T1!FN186="0"),"0 value",""))</f>
        <v>Blank cell, reporting not mandatory</v>
      </c>
      <c r="FO186" s="90" t="str">
        <f>IF(ISBLANK(IRArticle23T1!FO186),"Blank cell, reporting not mandatory",IF(OR(IRArticle23T1!FO186=0,IRArticle23T1!FO186="0"),"0 value",""))</f>
        <v>Blank cell, reporting not mandatory</v>
      </c>
      <c r="FP186" s="90" t="str">
        <f>IF(ISBLANK(IRArticle23T1!FP186),"Blank cell, reporting not mandatory",IF(OR(IRArticle23T1!FP186=0,IRArticle23T1!FP186="0"),"0 value",""))</f>
        <v>Blank cell, reporting not mandatory</v>
      </c>
      <c r="FQ186" s="90" t="str">
        <f>IF(ISBLANK(IRArticle23T1!FQ186),"Blank cell, reporting not mandatory",IF(OR(IRArticle23T1!FQ186=0,IRArticle23T1!FQ186="0"),"0 value",""))</f>
        <v>Blank cell, reporting not mandatory</v>
      </c>
      <c r="FR186" s="90" t="str">
        <f>IF(ISBLANK(IRArticle23T1!FR186),"Blank cell, reporting not mandatory",IF(OR(IRArticle23T1!FR186=0,IRArticle23T1!FR186="0"),"0 value",""))</f>
        <v>Blank cell, reporting not mandatory</v>
      </c>
      <c r="FS186" s="90" t="str">
        <f>IF(ISBLANK(IRArticle23T1!FS186),"Blank cell, reporting not mandatory",IF(OR(IRArticle23T1!FS186=0,IRArticle23T1!FS186="0"),"0 value",""))</f>
        <v>Blank cell, reporting not mandatory</v>
      </c>
      <c r="FT186" s="90" t="str">
        <f>IF(ISBLANK(IRArticle23T1!FT186),"Blank cell, reporting not mandatory",IF(OR(IRArticle23T1!FT186=0,IRArticle23T1!FT186="0"),"0 value",""))</f>
        <v>Blank cell, reporting not mandatory</v>
      </c>
      <c r="FU186" s="90" t="str">
        <f>IF(ISBLANK(IRArticle23T1!FU186),"Blank cell, reporting not mandatory",IF(OR(IRArticle23T1!FU186=0,IRArticle23T1!FU186="0"),"0 value",""))</f>
        <v>Blank cell, reporting not mandatory</v>
      </c>
      <c r="FV186" s="90" t="str">
        <f>IF(ISBLANK(IRArticle23T1!FV186),"Blank cell, reporting not mandatory",IF(OR(IRArticle23T1!FV186=0,IRArticle23T1!FV186="0"),"0 value",""))</f>
        <v>Blank cell, reporting not mandatory</v>
      </c>
      <c r="FW186" s="90" t="str">
        <f>IF(ISBLANK(IRArticle23T1!FW186),"Blank cell, reporting not mandatory",IF(OR(IRArticle23T1!FW186=0,IRArticle23T1!FW186="0"),"0 value",""))</f>
        <v>Blank cell, reporting not mandatory</v>
      </c>
      <c r="FX186" s="90" t="str">
        <f>IF(ISBLANK(IRArticle23T1!FX186),"Blank cell, reporting not mandatory",IF(OR(IRArticle23T1!FX186=0,IRArticle23T1!FX186="0"),"0 value",""))</f>
        <v>Blank cell, reporting not mandatory</v>
      </c>
      <c r="FY186" s="90" t="str">
        <f>IF(ISBLANK(IRArticle23T1!FY186),"Blank cell, reporting not mandatory",IF(OR(IRArticle23T1!FY186=0,IRArticle23T1!FY186="0"),"0 value",""))</f>
        <v>Blank cell, reporting not mandatory</v>
      </c>
      <c r="FZ186" s="90" t="str">
        <f>IF(ISBLANK(IRArticle23T1!FZ186),"Blank cell, reporting not mandatory",IF(OR(IRArticle23T1!FZ186=0,IRArticle23T1!FZ186="0"),"0 value",""))</f>
        <v>Blank cell, reporting not mandatory</v>
      </c>
      <c r="GA186" s="90" t="str">
        <f>IF(ISBLANK(IRArticle23T1!GA186),"Blank cell, reporting not mandatory",IF(OR(IRArticle23T1!GA186=0,IRArticle23T1!GA186="0"),"0 value",""))</f>
        <v>Blank cell, reporting not mandatory</v>
      </c>
      <c r="GB186" s="90" t="str">
        <f>IF(ISBLANK(IRArticle23T1!GB186),"Blank cell, reporting not mandatory",IF(OR(IRArticle23T1!GB186=0,IRArticle23T1!GB186="0"),"0 value",""))</f>
        <v>Blank cell, reporting not mandatory</v>
      </c>
      <c r="GC186" s="90" t="str">
        <f>IF(ISBLANK(IRArticle23T1!GC186),"Blank cell, reporting not mandatory",IF(OR(IRArticle23T1!GC186=0,IRArticle23T1!GC186="0"),"0 value",""))</f>
        <v>Blank cell, reporting not mandatory</v>
      </c>
      <c r="GD186" s="90" t="str">
        <f>IF(ISBLANK(IRArticle23T1!GD186),"Blank cell, reporting not mandatory",IF(OR(IRArticle23T1!GD186=0,IRArticle23T1!GD186="0"),"0 value",""))</f>
        <v>Blank cell, reporting not mandatory</v>
      </c>
      <c r="GE186" s="90" t="str">
        <f>IF(ISBLANK(IRArticle23T1!GE186),"Blank cell, reporting not mandatory",IF(OR(IRArticle23T1!GE186=0,IRArticle23T1!GE186="0"),"0 value",""))</f>
        <v>Blank cell, reporting not mandatory</v>
      </c>
      <c r="GF186" s="90" t="str">
        <f>IF(ISBLANK(IRArticle23T1!GF186),"Blank cell, reporting not mandatory",IF(OR(IRArticle23T1!GF186=0,IRArticle23T1!GF186="0"),"0 value",""))</f>
        <v>Blank cell, reporting not mandatory</v>
      </c>
      <c r="GG186" s="90" t="str">
        <f>IF(ISBLANK(IRArticle23T1!GG186),"Blank cell, reporting not mandatory",IF(OR(IRArticle23T1!GG186=0,IRArticle23T1!GG186="0"),"0 value",""))</f>
        <v>Blank cell, reporting not mandatory</v>
      </c>
      <c r="GH186" s="90" t="str">
        <f>IF(ISBLANK(IRArticle23T1!GH186),"Blank cell, reporting not mandatory",IF(OR(IRArticle23T1!GH186=0,IRArticle23T1!GH186="0"),"0 value",""))</f>
        <v>Blank cell, reporting not mandatory</v>
      </c>
      <c r="GI186" s="90" t="str">
        <f>IF(ISBLANK(IRArticle23T1!GI186),"Blank cell, reporting not mandatory",IF(OR(IRArticle23T1!GI186=0,IRArticle23T1!GI186="0"),"0 value",""))</f>
        <v>Blank cell, reporting not mandatory</v>
      </c>
      <c r="GJ186" s="90" t="str">
        <f>IF(ISBLANK(IRArticle23T1!GJ186),"Blank cell, reporting not mandatory",IF(OR(IRArticle23T1!GJ186=0,IRArticle23T1!GJ186="0"),"0 value",""))</f>
        <v>Blank cell, reporting not mandatory</v>
      </c>
      <c r="GK186" s="90" t="str">
        <f>IF(ISBLANK(IRArticle23T1!GK186),"Blank cell, reporting not mandatory",IF(OR(IRArticle23T1!GK186=0,IRArticle23T1!GK186="0"),"0 value",""))</f>
        <v>Blank cell, reporting not mandatory</v>
      </c>
      <c r="GL186" s="90" t="str">
        <f>IF(ISBLANK(IRArticle23T1!GL186),"Blank cell, reporting not mandatory",IF(OR(IRArticle23T1!GL186=0,IRArticle23T1!GL186="0"),"0 value",""))</f>
        <v>Blank cell, reporting not mandatory</v>
      </c>
      <c r="GM186" s="90" t="str">
        <f>IF(ISBLANK(IRArticle23T1!GM186),"Blank cell, reporting not mandatory",IF(OR(IRArticle23T1!GM186=0,IRArticle23T1!GM186="0"),"0 value",""))</f>
        <v>Blank cell, reporting not mandatory</v>
      </c>
      <c r="GN186" s="90" t="str">
        <f>IF(ISBLANK(IRArticle23T1!GN186),"Blank cell, reporting not mandatory",IF(OR(IRArticle23T1!GN186=0,IRArticle23T1!GN186="0"),"0 value",""))</f>
        <v>Blank cell, reporting not mandatory</v>
      </c>
      <c r="GO186" s="90" t="str">
        <f>IF(ISBLANK(IRArticle23T1!GO186),"Blank cell, reporting not mandatory",IF(OR(IRArticle23T1!GO186=0,IRArticle23T1!GO186="0"),"0 value",""))</f>
        <v>Blank cell, reporting not mandatory</v>
      </c>
      <c r="GP186" s="90" t="str">
        <f>IF(ISBLANK(IRArticle23T1!GP186),"Blank cell, reporting not mandatory",IF(OR(IRArticle23T1!GP186=0,IRArticle23T1!GP186="0"),"0 value",""))</f>
        <v>Blank cell, reporting not mandatory</v>
      </c>
      <c r="GQ186" s="90" t="str">
        <f>IF(ISBLANK(IRArticle23T1!GQ186),"Blank cell, reporting not mandatory",IF(OR(IRArticle23T1!GQ186=0,IRArticle23T1!GQ186="0"),"0 value",""))</f>
        <v>Blank cell, reporting not mandatory</v>
      </c>
      <c r="GR186" s="90" t="str">
        <f>IF(ISBLANK(IRArticle23T1!GR186),"Blank cell, reporting not mandatory",IF(OR(IRArticle23T1!GR186=0,IRArticle23T1!GR186="0"),"0 value",""))</f>
        <v>Blank cell, reporting not mandatory</v>
      </c>
      <c r="GS186" s="90" t="str">
        <f>IF(ISBLANK(IRArticle23T1!GS186),"Blank cell, reporting not mandatory",IF(OR(IRArticle23T1!GS186=0,IRArticle23T1!GS186="0"),"0 value",""))</f>
        <v>Blank cell, reporting not mandatory</v>
      </c>
      <c r="GT186" s="90" t="str">
        <f>IF(ISBLANK(IRArticle23T1!GT186),"Blank cell, reporting not mandatory",IF(OR(IRArticle23T1!GT186=0,IRArticle23T1!GT186="0"),"0 value",""))</f>
        <v>Blank cell, reporting not mandatory</v>
      </c>
      <c r="GU186" s="90" t="str">
        <f>IF(ISBLANK(IRArticle23T1!GU186),"Blank cell, reporting not mandatory",IF(OR(IRArticle23T1!GU186=0,IRArticle23T1!GU186="0"),"0 value",""))</f>
        <v>Blank cell, reporting not mandatory</v>
      </c>
      <c r="GV186" s="90" t="str">
        <f>IF(ISBLANK(IRArticle23T1!GV186),"Blank cell, reporting not mandatory",IF(OR(IRArticle23T1!GV186=0,IRArticle23T1!GV186="0"),"0 value",""))</f>
        <v>Blank cell, reporting not mandatory</v>
      </c>
      <c r="GW186" s="90" t="str">
        <f>IF(ISBLANK(IRArticle23T1!GW186),"Blank cell, reporting not mandatory",IF(OR(IRArticle23T1!GW186=0,IRArticle23T1!GW186="0"),"0 value",""))</f>
        <v>Blank cell, reporting not mandatory</v>
      </c>
      <c r="GX186" s="90" t="str">
        <f>IF(ISBLANK(IRArticle23T1!GX186),"Blank cell, reporting not mandatory",IF(OR(IRArticle23T1!GX186=0,IRArticle23T1!GX186="0"),"0 value",""))</f>
        <v>Blank cell, reporting not mandatory</v>
      </c>
      <c r="GY186" s="90" t="str">
        <f>IF(ISBLANK(IRArticle23T1!GY186),"Blank cell, reporting not mandatory",IF(OR(IRArticle23T1!GY186=0,IRArticle23T1!GY186="0"),"0 value",""))</f>
        <v>Blank cell, reporting not mandatory</v>
      </c>
      <c r="GZ186" s="90" t="str">
        <f>IF(ISBLANK(IRArticle23T1!GZ186),"Blank cell, reporting not mandatory",IF(OR(IRArticle23T1!GZ186=0,IRArticle23T1!GZ186="0"),"0 value",""))</f>
        <v>Blank cell, reporting not mandatory</v>
      </c>
      <c r="HA186" s="90" t="str">
        <f>IF(ISBLANK(IRArticle23T1!HA186),"Blank cell, reporting not mandatory",IF(OR(IRArticle23T1!HA186=0,IRArticle23T1!HA186="0"),"0 value",""))</f>
        <v>Blank cell, reporting not mandatory</v>
      </c>
      <c r="HB186" s="90" t="str">
        <f>IF(ISBLANK(IRArticle23T1!HB186),"Blank cell, reporting not mandatory",IF(OR(IRArticle23T1!HB186=0,IRArticle23T1!HB186="0"),"0 value",""))</f>
        <v>Blank cell, reporting not mandatory</v>
      </c>
      <c r="HC186" s="90" t="str">
        <f>IF(ISBLANK(IRArticle23T1!HC186),"Blank cell, reporting not mandatory",IF(OR(IRArticle23T1!HC186=0,IRArticle23T1!HC186="0"),"0 value",""))</f>
        <v>Blank cell, reporting not mandatory</v>
      </c>
      <c r="HD186" s="90" t="str">
        <f>IF(ISBLANK(IRArticle23T1!HD186),"Blank cell, reporting not mandatory",IF(OR(IRArticle23T1!HD186=0,IRArticle23T1!HD186="0"),"0 value",""))</f>
        <v>Blank cell, reporting not mandatory</v>
      </c>
      <c r="HE186" s="90" t="str">
        <f>IF(ISBLANK(IRArticle23T1!HE186),"Blank cell, reporting not mandatory",IF(OR(IRArticle23T1!HE186=0,IRArticle23T1!HE186="0"),"0 value",""))</f>
        <v>Blank cell, reporting not mandatory</v>
      </c>
      <c r="HF186" s="90" t="str">
        <f>IF(ISBLANK(IRArticle23T1!HF186),"Blank cell, reporting not mandatory",IF(OR(IRArticle23T1!HF186=0,IRArticle23T1!HF186="0"),"0 value",""))</f>
        <v>Blank cell, reporting not mandatory</v>
      </c>
      <c r="HG186" s="90" t="str">
        <f>IF(ISBLANK(IRArticle23T1!HG186),"Blank cell, reporting not mandatory",IF(OR(IRArticle23T1!HG186=0,IRArticle23T1!HG186="0"),"0 value",""))</f>
        <v>Blank cell, reporting not mandatory</v>
      </c>
      <c r="HH186" s="90" t="str">
        <f>IF(ISBLANK(IRArticle23T1!HH186),"Blank cell, reporting not mandatory",IF(OR(IRArticle23T1!HH186=0,IRArticle23T1!HH186="0"),"0 value",""))</f>
        <v>Blank cell, reporting not mandatory</v>
      </c>
      <c r="HI186" s="90" t="str">
        <f>IF(ISBLANK(IRArticle23T1!HI186),"Blank cell, reporting not mandatory",IF(OR(IRArticle23T1!HI186=0,IRArticle23T1!HI186="0"),"0 value",""))</f>
        <v>Blank cell, reporting not mandatory</v>
      </c>
      <c r="HJ186" s="90" t="str">
        <f>IF(ISBLANK(IRArticle23T1!HJ186),"Blank cell, reporting not mandatory",IF(OR(IRArticle23T1!HJ186=0,IRArticle23T1!HJ186="0"),"0 value",""))</f>
        <v>Blank cell, reporting not mandatory</v>
      </c>
      <c r="HK186" s="90" t="str">
        <f>IF(ISBLANK(IRArticle23T1!HK186),"Blank cell, reporting not mandatory",IF(OR(IRArticle23T1!HK186=0,IRArticle23T1!HK186="0"),"0 value",""))</f>
        <v>Blank cell, reporting not mandatory</v>
      </c>
      <c r="HL186" s="90" t="str">
        <f>IF(ISBLANK(IRArticle23T1!HL186),"Blank cell, reporting not mandatory",IF(OR(IRArticle23T1!HL186=0,IRArticle23T1!HL186="0"),"0 value",""))</f>
        <v>Blank cell, reporting not mandatory</v>
      </c>
      <c r="HM186" s="90" t="str">
        <f>IF(ISBLANK(IRArticle23T1!HM186),"Blank cell, reporting not mandatory",IF(OR(IRArticle23T1!HM186=0,IRArticle23T1!HM186="0"),"0 value",""))</f>
        <v>Blank cell, reporting not mandatory</v>
      </c>
      <c r="HN186" s="90" t="str">
        <f>IF(ISBLANK(IRArticle23T1!HN186),"Blank cell, reporting not mandatory",IF(OR(IRArticle23T1!HN186=0,IRArticle23T1!HN186="0"),"0 value",""))</f>
        <v>Blank cell, reporting not mandatory</v>
      </c>
      <c r="HO186" s="90" t="str">
        <f>IF(ISBLANK(IRArticle23T1!HO186),"Blank cell, reporting not mandatory",IF(OR(IRArticle23T1!HO186=0,IRArticle23T1!HO186="0"),"0 value",""))</f>
        <v>Blank cell, reporting not mandatory</v>
      </c>
      <c r="HP186" s="90" t="str">
        <f>IF(ISBLANK(IRArticle23T1!HP186),"Blank cell, reporting not mandatory",IF(OR(IRArticle23T1!HP186=0,IRArticle23T1!HP186="0"),"0 value",""))</f>
        <v>Blank cell, reporting not mandatory</v>
      </c>
      <c r="HQ186" s="90" t="str">
        <f>IF(ISBLANK(IRArticle23T1!HQ186),"Blank cell, reporting not mandatory",IF(OR(IRArticle23T1!HQ186=0,IRArticle23T1!HQ186="0"),"0 value",""))</f>
        <v>Blank cell, reporting not mandatory</v>
      </c>
      <c r="HR186" s="90" t="str">
        <f>IF(ISBLANK(IRArticle23T1!HR186),"Blank cell, reporting not mandatory",IF(OR(IRArticle23T1!HR186=0,IRArticle23T1!HR186="0"),"0 value",""))</f>
        <v>Blank cell, reporting not mandatory</v>
      </c>
      <c r="HS186" s="90" t="str">
        <f>IF(ISBLANK(IRArticle23T1!HS186),"Blank cell, reporting not mandatory",IF(OR(IRArticle23T1!HS186=0,IRArticle23T1!HS186="0"),"0 value",""))</f>
        <v>Blank cell, reporting not mandatory</v>
      </c>
      <c r="HT186" s="90" t="str">
        <f>IF(ISBLANK(IRArticle23T1!HT186),"Blank cell, reporting not mandatory",IF(OR(IRArticle23T1!HT186=0,IRArticle23T1!HT186="0"),"0 value",""))</f>
        <v>Blank cell, reporting not mandatory</v>
      </c>
      <c r="HU186" s="90" t="str">
        <f>IF(ISBLANK(IRArticle23T1!HU186),"Blank cell, reporting not mandatory",IF(OR(IRArticle23T1!HU186=0,IRArticle23T1!HU186="0"),"0 value",""))</f>
        <v>Blank cell, reporting not mandatory</v>
      </c>
      <c r="HV186" s="90" t="str">
        <f>IF(ISBLANK(IRArticle23T1!HV186),"Blank cell, reporting not mandatory",IF(OR(IRArticle23T1!HV186=0,IRArticle23T1!HV186="0"),"0 value",""))</f>
        <v>Blank cell, reporting not mandatory</v>
      </c>
      <c r="HW186" s="90" t="str">
        <f>IF(ISBLANK(IRArticle23T1!HW186),"Blank cell, reporting not mandatory",IF(OR(IRArticle23T1!HW186=0,IRArticle23T1!HW186="0"),"0 value",""))</f>
        <v>Blank cell, reporting not mandatory</v>
      </c>
      <c r="HX186" s="90" t="str">
        <f>IF(ISBLANK(IRArticle23T1!HX186),"Blank cell, reporting not mandatory",IF(OR(IRArticle23T1!HX186=0,IRArticle23T1!HX186="0"),"0 value",""))</f>
        <v>Blank cell, reporting not mandatory</v>
      </c>
      <c r="HY186" s="90" t="str">
        <f>IF(ISBLANK(IRArticle23T1!HY186),"Blank cell, reporting not mandatory",IF(OR(IRArticle23T1!HY186=0,IRArticle23T1!HY186="0"),"0 value",""))</f>
        <v>Blank cell, reporting not mandatory</v>
      </c>
      <c r="HZ186" s="90" t="str">
        <f>IF(ISBLANK(IRArticle23T1!HZ186),"Blank cell, reporting not mandatory",IF(OR(IRArticle23T1!HZ186=0,IRArticle23T1!HZ186="0"),"0 value",""))</f>
        <v>Blank cell, reporting not mandatory</v>
      </c>
      <c r="IA186" s="90" t="str">
        <f>IF(ISBLANK(IRArticle23T1!IA186),"Blank cell, reporting not mandatory",IF(OR(IRArticle23T1!IA186=0,IRArticle23T1!IA186="0"),"0 value",""))</f>
        <v>Blank cell, reporting not mandatory</v>
      </c>
      <c r="IB186" s="90" t="str">
        <f>IF(ISBLANK(IRArticle23T1!IB186),"Blank cell, reporting not mandatory",IF(OR(IRArticle23T1!IB186=0,IRArticle23T1!IB186="0"),"0 value",""))</f>
        <v>Blank cell, reporting not mandatory</v>
      </c>
      <c r="IC186" s="90" t="str">
        <f>IF(ISBLANK(IRArticle23T1!IC186),"Blank cell, reporting not mandatory",IF(OR(IRArticle23T1!IC186=0,IRArticle23T1!IC186="0"),"0 value",""))</f>
        <v>Blank cell, reporting not mandatory</v>
      </c>
      <c r="ID186" s="90" t="str">
        <f>IF(ISBLANK(IRArticle23T1!ID186),"Blank cell, reporting not mandatory",IF(OR(IRArticle23T1!ID186=0,IRArticle23T1!ID186="0"),"0 value",""))</f>
        <v>Blank cell, reporting not mandatory</v>
      </c>
      <c r="IE186" s="90" t="str">
        <f>IF(ISBLANK(IRArticle23T1!IE186),"Blank cell, reporting not mandatory",IF(OR(IRArticle23T1!IE186=0,IRArticle23T1!IE186="0"),"0 value",""))</f>
        <v>Blank cell, reporting not mandatory</v>
      </c>
      <c r="IF186" s="90" t="str">
        <f>IF(ISBLANK(IRArticle23T1!IF186),"Blank cell, reporting not mandatory",IF(OR(IRArticle23T1!IF186=0,IRArticle23T1!IF186="0"),"0 value",""))</f>
        <v>Blank cell, reporting not mandatory</v>
      </c>
      <c r="IG186" s="90" t="str">
        <f>IF(ISBLANK(IRArticle23T1!IG186),"Blank cell, reporting not mandatory",IF(OR(IRArticle23T1!IG186=0,IRArticle23T1!IG186="0"),"0 value",""))</f>
        <v>Blank cell, reporting not mandatory</v>
      </c>
      <c r="IH186" s="90" t="str">
        <f>IF(ISBLANK(IRArticle23T1!IH186),"Blank cell, reporting not mandatory",IF(OR(IRArticle23T1!IH186=0,IRArticle23T1!IH186="0"),"0 value",""))</f>
        <v>Blank cell, reporting not mandatory</v>
      </c>
      <c r="II186" s="90" t="str">
        <f>IF(ISBLANK(IRArticle23T1!II186),"Blank cell, reporting not mandatory",IF(OR(IRArticle23T1!II186=0,IRArticle23T1!II186="0"),"0 value",""))</f>
        <v>Blank cell, reporting not mandatory</v>
      </c>
      <c r="IJ186" s="90" t="str">
        <f>IF(ISBLANK(IRArticle23T1!IJ186),"Blank cell, reporting not mandatory",IF(OR(IRArticle23T1!IJ186=0,IRArticle23T1!IJ186="0"),"0 value",""))</f>
        <v>Blank cell, reporting not mandatory</v>
      </c>
      <c r="IK186" s="90" t="str">
        <f>IF(ISBLANK(IRArticle23T1!IK186),"Blank cell, reporting not mandatory",IF(OR(IRArticle23T1!IK186=0,IRArticle23T1!IK186="0"),"0 value",""))</f>
        <v>Blank cell, reporting not mandatory</v>
      </c>
      <c r="IL186" s="90" t="str">
        <f>IF(ISBLANK(IRArticle23T1!IL186),"Blank cell, reporting not mandatory",IF(OR(IRArticle23T1!IL186=0,IRArticle23T1!IL186="0"),"0 value",""))</f>
        <v>Blank cell, reporting not mandatory</v>
      </c>
      <c r="IM186" s="90" t="str">
        <f>IF(ISBLANK(IRArticle23T1!IM186),"Blank cell, reporting not mandatory",IF(OR(IRArticle23T1!IM186=0,IRArticle23T1!IM186="0"),"0 value",""))</f>
        <v>Blank cell, reporting not mandatory</v>
      </c>
      <c r="IN186" s="90" t="str">
        <f>IF(ISBLANK(IRArticle23T1!IN186),"Blank cell, reporting not mandatory",IF(OR(IRArticle23T1!IN186=0,IRArticle23T1!IN186="0"),"0 value",""))</f>
        <v>Blank cell, reporting not mandatory</v>
      </c>
      <c r="IO186" s="90" t="str">
        <f>IF(ISBLANK(IRArticle23T1!IO186),"Blank cell, reporting not mandatory",IF(OR(IRArticle23T1!IO186=0,IRArticle23T1!IO186="0"),"0 value",""))</f>
        <v>Blank cell, reporting not mandatory</v>
      </c>
      <c r="IP186" s="90" t="str">
        <f>IF(ISBLANK(IRArticle23T1!IP186),"Blank cell, reporting not mandatory",IF(OR(IRArticle23T1!IP186=0,IRArticle23T1!IP186="0"),"0 value",""))</f>
        <v>Blank cell, reporting not mandatory</v>
      </c>
      <c r="IQ186" s="90" t="str">
        <f>IF(ISBLANK(IRArticle23T1!IQ186),"Blank cell, reporting not mandatory",IF(OR(IRArticle23T1!IQ186=0,IRArticle23T1!IQ186="0"),"0 value",""))</f>
        <v>Blank cell, reporting not mandatory</v>
      </c>
      <c r="IR186" s="90" t="str">
        <f>IF(ISBLANK(IRArticle23T1!IR186),"Blank cell, reporting not mandatory",IF(OR(IRArticle23T1!IR186=0,IRArticle23T1!IR186="0"),"0 value",""))</f>
        <v>Blank cell, reporting not mandatory</v>
      </c>
      <c r="IS186" s="90" t="str">
        <f>IF(ISBLANK(IRArticle23T1!IS186),"Blank cell, reporting not mandatory",IF(OR(IRArticle23T1!IS186=0,IRArticle23T1!IS186="0"),"0 value",""))</f>
        <v>Blank cell, reporting not mandatory</v>
      </c>
      <c r="IT186" s="90" t="str">
        <f>IF(ISBLANK(IRArticle23T1!IT186),"Blank cell, reporting not mandatory",IF(OR(IRArticle23T1!IT186=0,IRArticle23T1!IT186="0"),"0 value",""))</f>
        <v>Blank cell, reporting not mandatory</v>
      </c>
      <c r="IU186" s="90" t="str">
        <f>IF(ISBLANK(IRArticle23T1!IU186),"Blank cell, reporting not mandatory",IF(OR(IRArticle23T1!IU186=0,IRArticle23T1!IU186="0"),"0 value",""))</f>
        <v>Blank cell, reporting not mandatory</v>
      </c>
      <c r="IV186" s="90" t="str">
        <f>IF(ISBLANK(IRArticle23T1!IV186),"Blank cell, reporting not mandatory",IF(OR(IRArticle23T1!IV186=0,IRArticle23T1!IV186="0"),"0 value",""))</f>
        <v>Blank cell, reporting not mandatory</v>
      </c>
      <c r="IW186" s="90" t="str">
        <f>IF(ISBLANK(IRArticle23T1!IW186),"Blank cell, reporting not mandatory",IF(OR(IRArticle23T1!IW186=0,IRArticle23T1!IW186="0"),"0 value",""))</f>
        <v>Blank cell, reporting not mandatory</v>
      </c>
      <c r="IX186" s="90" t="str">
        <f>IF(ISBLANK(IRArticle23T1!IX186),"Blank cell, reporting not mandatory",IF(OR(IRArticle23T1!IX186=0,IRArticle23T1!IX186="0"),"0 value",""))</f>
        <v>Blank cell, reporting not mandatory</v>
      </c>
      <c r="IY186" s="90" t="str">
        <f>IF(ISBLANK(IRArticle23T1!IY186),"Blank cell, reporting not mandatory",IF(OR(IRArticle23T1!IY186=0,IRArticle23T1!IY186="0"),"0 value",""))</f>
        <v>Blank cell, reporting not mandatory</v>
      </c>
      <c r="IZ186" s="90" t="str">
        <f>IF(ISBLANK(IRArticle23T1!IZ186),"Blank cell, reporting not mandatory",IF(OR(IRArticle23T1!IZ186=0,IRArticle23T1!IZ186="0"),"0 value",""))</f>
        <v>Blank cell, reporting not mandatory</v>
      </c>
      <c r="JA186" s="90" t="str">
        <f>IF(ISBLANK(IRArticle23T1!JA186),"Blank cell, reporting not mandatory",IF(OR(IRArticle23T1!JA186=0,IRArticle23T1!JA186="0"),"0 value",""))</f>
        <v>Blank cell, reporting not mandatory</v>
      </c>
      <c r="JB186" s="90" t="str">
        <f>IF(ISBLANK(IRArticle23T1!JB186),"Blank cell, reporting not mandatory",IF(OR(IRArticle23T1!JB186=0,IRArticle23T1!JB186="0"),"0 value",""))</f>
        <v>Blank cell, reporting not mandatory</v>
      </c>
      <c r="JC186" s="90" t="str">
        <f>IF(ISBLANK(IRArticle23T1!JC186),"Blank cell, reporting not mandatory",IF(OR(IRArticle23T1!JC186=0,IRArticle23T1!JC186="0"),"0 value",""))</f>
        <v>Blank cell, reporting not mandatory</v>
      </c>
      <c r="JD186" s="90" t="str">
        <f>IF(ISBLANK(IRArticle23T1!JD186),"Blank cell, reporting not mandatory",IF(OR(IRArticle23T1!JD186=0,IRArticle23T1!JD186="0"),"0 value",""))</f>
        <v>Blank cell, reporting not mandatory</v>
      </c>
      <c r="JE186" s="90" t="str">
        <f>IF(ISBLANK(IRArticle23T1!JE186),"Blank cell, reporting not mandatory",IF(OR(IRArticle23T1!JE186=0,IRArticle23T1!JE186="0"),"0 value",""))</f>
        <v>Blank cell, reporting not mandatory</v>
      </c>
      <c r="JF186" s="90" t="str">
        <f>IF(ISBLANK(IRArticle23T1!JF186),"Blank cell, reporting not mandatory",IF(OR(IRArticle23T1!JF186=0,IRArticle23T1!JF186="0"),"0 value",""))</f>
        <v>Blank cell, reporting not mandatory</v>
      </c>
      <c r="JG186" s="90" t="str">
        <f>IF(ISBLANK(IRArticle23T1!JG186),"Blank cell, reporting not mandatory",IF(OR(IRArticle23T1!JG186=0,IRArticle23T1!JG186="0"),"0 value",""))</f>
        <v>Blank cell, reporting not mandatory</v>
      </c>
      <c r="JH186" s="90" t="str">
        <f>IF(ISBLANK(IRArticle23T1!JH186),"Blank cell, reporting not mandatory",IF(OR(IRArticle23T1!JH186=0,IRArticle23T1!JH186="0"),"0 value",""))</f>
        <v>Blank cell, reporting not mandatory</v>
      </c>
      <c r="JI186" s="90" t="str">
        <f>IF(ISBLANK(IRArticle23T1!JI186),"Blank cell, reporting not mandatory",IF(OR(IRArticle23T1!JI186=0,IRArticle23T1!JI186="0"),"0 value",""))</f>
        <v>Blank cell, reporting not mandatory</v>
      </c>
      <c r="JJ186" s="90" t="str">
        <f>IF(ISBLANK(IRArticle23T1!JJ186),"Blank cell, reporting not mandatory",IF(OR(IRArticle23T1!JJ186=0,IRArticle23T1!JJ186="0"),"0 value",""))</f>
        <v>Blank cell, reporting not mandatory</v>
      </c>
      <c r="JK186" s="90" t="str">
        <f>IF(ISBLANK(IRArticle23T1!JK186),"Blank cell, reporting not mandatory",IF(OR(IRArticle23T1!JK186=0,IRArticle23T1!JK186="0"),"0 value",""))</f>
        <v>Blank cell, reporting not mandatory</v>
      </c>
      <c r="JL186" s="90" t="str">
        <f>IF(ISBLANK(IRArticle23T1!JL186),"Blank cell, reporting not mandatory",IF(OR(IRArticle23T1!JL186=0,IRArticle23T1!JL186="0"),"0 value",""))</f>
        <v>Blank cell, reporting not mandatory</v>
      </c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</row>
    <row r="187" spans="1:318" s="12" customFormat="1" hidden="1" outlineLevel="1" x14ac:dyDescent="0.25">
      <c r="A187" s="85" t="s">
        <v>121</v>
      </c>
      <c r="B187" s="85" t="s">
        <v>14</v>
      </c>
      <c r="C187" s="90" t="str">
        <f>IF(ISBLANK(IRArticle23T1!C187),"Blank cell, reporting not mandatory",IF(OR(IRArticle23T1!C187=0,IRArticle23T1!C187="0"),"0 value",""))</f>
        <v>Blank cell, reporting not mandatory</v>
      </c>
      <c r="D187" s="90" t="str">
        <f>IF(ISBLANK(IRArticle23T1!D187),"Blank cell, reporting not mandatory",IF(OR(IRArticle23T1!D187=0,IRArticle23T1!D187="0"),"0 value",""))</f>
        <v>Blank cell, reporting not mandatory</v>
      </c>
      <c r="E187" s="90" t="str">
        <f>IF(ISBLANK(IRArticle23T1!E187),"Blank cell, reporting not mandatory",IF(OR(IRArticle23T1!E187=0,IRArticle23T1!E187="0"),"0 value",""))</f>
        <v>Blank cell, reporting not mandatory</v>
      </c>
      <c r="F187" s="90" t="str">
        <f>IF(ISBLANK(IRArticle23T1!F187),"Blank cell, reporting not mandatory",IF(OR(IRArticle23T1!F187=0,IRArticle23T1!F187="0"),"0 value",""))</f>
        <v>Blank cell, reporting not mandatory</v>
      </c>
      <c r="G187" s="90" t="str">
        <f>IF(ISBLANK(IRArticle23T1!G187),"Blank cell, reporting not mandatory",IF(OR(IRArticle23T1!G187=0,IRArticle23T1!G187="0"),"0 value",""))</f>
        <v>Blank cell, reporting not mandatory</v>
      </c>
      <c r="H187" s="90" t="str">
        <f>IF(ISBLANK(IRArticle23T1!H187),"Blank cell, reporting not mandatory",IF(OR(IRArticle23T1!H187=0,IRArticle23T1!H187="0"),"0 value",""))</f>
        <v>Blank cell, reporting not mandatory</v>
      </c>
      <c r="I187" s="90" t="str">
        <f>IF(ISBLANK(IRArticle23T1!I187),"Blank cell, reporting not mandatory",IF(OR(IRArticle23T1!I187=0,IRArticle23T1!I187="0"),"0 value",""))</f>
        <v>Blank cell, reporting not mandatory</v>
      </c>
      <c r="J187" s="90" t="str">
        <f>IF(ISBLANK(IRArticle23T1!J187),"Blank cell, reporting not mandatory",IF(OR(IRArticle23T1!J187=0,IRArticle23T1!J187="0"),"0 value",""))</f>
        <v>Blank cell, reporting not mandatory</v>
      </c>
      <c r="K187" s="90" t="str">
        <f>IF(ISBLANK(IRArticle23T1!K187),"Blank cell, reporting not mandatory",IF(OR(IRArticle23T1!K187=0,IRArticle23T1!K187="0"),"0 value",""))</f>
        <v>Blank cell, reporting not mandatory</v>
      </c>
      <c r="L187" s="90" t="str">
        <f>IF(ISBLANK(IRArticle23T1!L187),"Blank cell, reporting not mandatory",IF(OR(IRArticle23T1!L187=0,IRArticle23T1!L187="0"),"0 value",""))</f>
        <v>Blank cell, reporting not mandatory</v>
      </c>
      <c r="M187" s="90" t="str">
        <f>IF(ISBLANK(IRArticle23T1!M187),"Blank cell, reporting not mandatory",IF(OR(IRArticle23T1!M187=0,IRArticle23T1!M187="0"),"0 value",""))</f>
        <v>Blank cell, reporting not mandatory</v>
      </c>
      <c r="N187" s="90" t="str">
        <f>IF(ISBLANK(IRArticle23T1!N187),"Blank cell, reporting not mandatory",IF(OR(IRArticle23T1!N187=0,IRArticle23T1!N187="0"),"0 value",""))</f>
        <v>Blank cell, reporting not mandatory</v>
      </c>
      <c r="O187" s="90" t="str">
        <f>IF(ISBLANK(IRArticle23T1!O187),"Blank cell, reporting not mandatory",IF(OR(IRArticle23T1!O187=0,IRArticle23T1!O187="0"),"0 value",""))</f>
        <v>Blank cell, reporting not mandatory</v>
      </c>
      <c r="P187" s="90" t="str">
        <f>IF(ISBLANK(IRArticle23T1!P187),"Blank cell, reporting not mandatory",IF(OR(IRArticle23T1!P187=0,IRArticle23T1!P187="0"),"0 value",""))</f>
        <v>Blank cell, reporting not mandatory</v>
      </c>
      <c r="Q187" s="90" t="str">
        <f>IF(ISBLANK(IRArticle23T1!Q187),"Blank cell, reporting not mandatory",IF(OR(IRArticle23T1!Q187=0,IRArticle23T1!Q187="0"),"0 value",""))</f>
        <v>Blank cell, reporting not mandatory</v>
      </c>
      <c r="R187" s="90" t="str">
        <f>IF(ISBLANK(IRArticle23T1!R187),"Blank cell, reporting not mandatory",IF(OR(IRArticle23T1!R187=0,IRArticle23T1!R187="0"),"0 value",""))</f>
        <v>Blank cell, reporting not mandatory</v>
      </c>
      <c r="S187" s="90" t="str">
        <f>IF(ISBLANK(IRArticle23T1!S187),"Blank cell, reporting not mandatory",IF(OR(IRArticle23T1!S187=0,IRArticle23T1!S187="0"),"0 value",""))</f>
        <v>Blank cell, reporting not mandatory</v>
      </c>
      <c r="T187" s="90" t="str">
        <f>IF(ISBLANK(IRArticle23T1!T187),"Blank cell, reporting not mandatory",IF(OR(IRArticle23T1!T187=0,IRArticle23T1!T187="0"),"0 value",""))</f>
        <v>Blank cell, reporting not mandatory</v>
      </c>
      <c r="U187" s="90" t="str">
        <f>IF(ISBLANK(IRArticle23T1!U187),"Blank cell, reporting not mandatory",IF(OR(IRArticle23T1!U187=0,IRArticle23T1!U187="0"),"0 value",""))</f>
        <v>Blank cell, reporting not mandatory</v>
      </c>
      <c r="V187" s="90" t="str">
        <f>IF(ISBLANK(IRArticle23T1!V187),"Blank cell, reporting not mandatory",IF(OR(IRArticle23T1!V187=0,IRArticle23T1!V187="0"),"0 value",""))</f>
        <v>Blank cell, reporting not mandatory</v>
      </c>
      <c r="W187" s="90" t="str">
        <f>IF(ISBLANK(IRArticle23T1!W187),"Blank cell, reporting not mandatory",IF(OR(IRArticle23T1!W187=0,IRArticle23T1!W187="0"),"0 value",""))</f>
        <v>Blank cell, reporting not mandatory</v>
      </c>
      <c r="X187" s="90" t="str">
        <f>IF(ISBLANK(IRArticle23T1!X187),"Blank cell, reporting not mandatory",IF(OR(IRArticle23T1!X187=0,IRArticle23T1!X187="0"),"0 value",""))</f>
        <v>Blank cell, reporting not mandatory</v>
      </c>
      <c r="Y187" s="90" t="str">
        <f>IF(ISBLANK(IRArticle23T1!Y187),"Blank cell, reporting not mandatory",IF(OR(IRArticle23T1!Y187=0,IRArticle23T1!Y187="0"),"0 value",""))</f>
        <v>Blank cell, reporting not mandatory</v>
      </c>
      <c r="Z187" s="90" t="str">
        <f>IF(ISBLANK(IRArticle23T1!Z187),"Blank cell, reporting not mandatory",IF(OR(IRArticle23T1!Z187=0,IRArticle23T1!Z187="0"),"0 value",""))</f>
        <v>Blank cell, reporting not mandatory</v>
      </c>
      <c r="AA187" s="90" t="str">
        <f>IF(ISBLANK(IRArticle23T1!AA187),"Blank cell, reporting not mandatory",IF(OR(IRArticle23T1!AA187=0,IRArticle23T1!AA187="0"),"0 value",""))</f>
        <v>Blank cell, reporting not mandatory</v>
      </c>
      <c r="AB187" s="90" t="str">
        <f>IF(ISBLANK(IRArticle23T1!AB187),"Blank cell, reporting not mandatory",IF(OR(IRArticle23T1!AB187=0,IRArticle23T1!AB187="0"),"0 value",""))</f>
        <v>Blank cell, reporting not mandatory</v>
      </c>
      <c r="AC187" s="90" t="str">
        <f>IF(ISBLANK(IRArticle23T1!AC187),"Blank cell, reporting not mandatory",IF(OR(IRArticle23T1!AC187=0,IRArticle23T1!AC187="0"),"0 value",""))</f>
        <v>Blank cell, reporting not mandatory</v>
      </c>
      <c r="AD187" s="90" t="str">
        <f>IF(ISBLANK(IRArticle23T1!AD187),"Blank cell, reporting not mandatory",IF(OR(IRArticle23T1!AD187=0,IRArticle23T1!AD187="0"),"0 value",""))</f>
        <v>Blank cell, reporting not mandatory</v>
      </c>
      <c r="AE187" s="90" t="str">
        <f>IF(ISBLANK(IRArticle23T1!AE187),"Blank cell, reporting not mandatory",IF(OR(IRArticle23T1!AE187=0,IRArticle23T1!AE187="0"),"0 value",""))</f>
        <v>Blank cell, reporting not mandatory</v>
      </c>
      <c r="AF187" s="90" t="str">
        <f>IF(ISBLANK(IRArticle23T1!AF187),"Blank cell, reporting not mandatory",IF(OR(IRArticle23T1!AF187=0,IRArticle23T1!AF187="0"),"0 value",""))</f>
        <v>Blank cell, reporting not mandatory</v>
      </c>
      <c r="AG187" s="90" t="str">
        <f>IF(ISBLANK(IRArticle23T1!AG187),"Blank cell, reporting not mandatory",IF(OR(IRArticle23T1!AG187=0,IRArticle23T1!AG187="0"),"0 value",""))</f>
        <v>Blank cell, reporting not mandatory</v>
      </c>
      <c r="AH187" s="90" t="str">
        <f>IF(ISBLANK(IRArticle23T1!AH187),"Blank cell, reporting not mandatory",IF(OR(IRArticle23T1!AH187=0,IRArticle23T1!AH187="0"),"0 value",""))</f>
        <v>Blank cell, reporting not mandatory</v>
      </c>
      <c r="AI187" s="90" t="str">
        <f>IF(ISBLANK(IRArticle23T1!AI187),"Blank cell, reporting not mandatory",IF(OR(IRArticle23T1!AI187=0,IRArticle23T1!AI187="0"),"0 value",""))</f>
        <v>Blank cell, reporting not mandatory</v>
      </c>
      <c r="AJ187" s="90" t="str">
        <f>IF(ISBLANK(IRArticle23T1!AJ187),"Blank cell, reporting not mandatory",IF(OR(IRArticle23T1!AJ187=0,IRArticle23T1!AJ187="0"),"0 value",""))</f>
        <v>Blank cell, reporting not mandatory</v>
      </c>
      <c r="AK187" s="90" t="str">
        <f>IF(ISBLANK(IRArticle23T1!AK187),"Blank cell, reporting not mandatory",IF(OR(IRArticle23T1!AK187=0,IRArticle23T1!AK187="0"),"0 value",""))</f>
        <v>Blank cell, reporting not mandatory</v>
      </c>
      <c r="AL187" s="90" t="str">
        <f>IF(ISBLANK(IRArticle23T1!AL187),"Blank cell, reporting not mandatory",IF(OR(IRArticle23T1!AL187=0,IRArticle23T1!AL187="0"),"0 value",""))</f>
        <v>Blank cell, reporting not mandatory</v>
      </c>
      <c r="AM187" s="90" t="str">
        <f>IF(ISBLANK(IRArticle23T1!AM187),"Blank cell, reporting not mandatory",IF(OR(IRArticle23T1!AM187=0,IRArticle23T1!AM187="0"),"0 value",""))</f>
        <v>Blank cell, reporting not mandatory</v>
      </c>
      <c r="AN187" s="90" t="str">
        <f>IF(ISBLANK(IRArticle23T1!AN187),"Blank cell, reporting not mandatory",IF(OR(IRArticle23T1!AN187=0,IRArticle23T1!AN187="0"),"0 value",""))</f>
        <v>Blank cell, reporting not mandatory</v>
      </c>
      <c r="AO187" s="90" t="str">
        <f>IF(ISBLANK(IRArticle23T1!AO187),"Blank cell, reporting not mandatory",IF(OR(IRArticle23T1!AO187=0,IRArticle23T1!AO187="0"),"0 value",""))</f>
        <v>Blank cell, reporting not mandatory</v>
      </c>
      <c r="AP187" s="90" t="str">
        <f>IF(ISBLANK(IRArticle23T1!AP187),"Blank cell, reporting not mandatory",IF(OR(IRArticle23T1!AP187=0,IRArticle23T1!AP187="0"),"0 value",""))</f>
        <v>Blank cell, reporting not mandatory</v>
      </c>
      <c r="AQ187" s="90" t="str">
        <f>IF(ISBLANK(IRArticle23T1!AQ187),"Blank cell, reporting not mandatory",IF(OR(IRArticle23T1!AQ187=0,IRArticle23T1!AQ187="0"),"0 value",""))</f>
        <v>Blank cell, reporting not mandatory</v>
      </c>
      <c r="AR187" s="90" t="str">
        <f>IF(ISBLANK(IRArticle23T1!AR187),"Blank cell, reporting not mandatory",IF(OR(IRArticle23T1!AR187=0,IRArticle23T1!AR187="0"),"0 value",""))</f>
        <v>Blank cell, reporting not mandatory</v>
      </c>
      <c r="AS187" s="90" t="str">
        <f>IF(ISBLANK(IRArticle23T1!AS187),"Blank cell, reporting not mandatory",IF(OR(IRArticle23T1!AS187=0,IRArticle23T1!AS187="0"),"0 value",""))</f>
        <v>Blank cell, reporting not mandatory</v>
      </c>
      <c r="AT187" s="90" t="str">
        <f>IF(ISBLANK(IRArticle23T1!AT187),"Blank cell, reporting not mandatory",IF(OR(IRArticle23T1!AT187=0,IRArticle23T1!AT187="0"),"0 value",""))</f>
        <v>Blank cell, reporting not mandatory</v>
      </c>
      <c r="AU187" s="90" t="str">
        <f>IF(ISBLANK(IRArticle23T1!AU187),"Blank cell, reporting not mandatory",IF(OR(IRArticle23T1!AU187=0,IRArticle23T1!AU187="0"),"0 value",""))</f>
        <v>Blank cell, reporting not mandatory</v>
      </c>
      <c r="AV187" s="90" t="str">
        <f>IF(ISBLANK(IRArticle23T1!AV187),"Blank cell, reporting not mandatory",IF(OR(IRArticle23T1!AV187=0,IRArticle23T1!AV187="0"),"0 value",""))</f>
        <v>Blank cell, reporting not mandatory</v>
      </c>
      <c r="AW187" s="90" t="str">
        <f>IF(ISBLANK(IRArticle23T1!AW187),"Blank cell, reporting not mandatory",IF(OR(IRArticle23T1!AW187=0,IRArticle23T1!AW187="0"),"0 value",""))</f>
        <v>Blank cell, reporting not mandatory</v>
      </c>
      <c r="AX187" s="90" t="str">
        <f>IF(ISBLANK(IRArticle23T1!AX187),"Blank cell, reporting not mandatory",IF(OR(IRArticle23T1!AX187=0,IRArticle23T1!AX187="0"),"0 value",""))</f>
        <v>Blank cell, reporting not mandatory</v>
      </c>
      <c r="AY187" s="90" t="str">
        <f>IF(ISBLANK(IRArticle23T1!AY187),"Blank cell, reporting not mandatory",IF(OR(IRArticle23T1!AY187=0,IRArticle23T1!AY187="0"),"0 value",""))</f>
        <v>Blank cell, reporting not mandatory</v>
      </c>
      <c r="AZ187" s="90" t="str">
        <f>IF(ISBLANK(IRArticle23T1!AZ187),"Blank cell, reporting not mandatory",IF(OR(IRArticle23T1!AZ187=0,IRArticle23T1!AZ187="0"),"0 value",""))</f>
        <v>Blank cell, reporting not mandatory</v>
      </c>
      <c r="BA187" s="90" t="str">
        <f>IF(ISBLANK(IRArticle23T1!BA187),"Blank cell, reporting not mandatory",IF(OR(IRArticle23T1!BA187=0,IRArticle23T1!BA187="0"),"0 value",""))</f>
        <v>Blank cell, reporting not mandatory</v>
      </c>
      <c r="BB187" s="90" t="str">
        <f>IF(ISBLANK(IRArticle23T1!BB187),"Blank cell, reporting not mandatory",IF(OR(IRArticle23T1!BB187=0,IRArticle23T1!BB187="0"),"0 value",""))</f>
        <v>Blank cell, reporting not mandatory</v>
      </c>
      <c r="BC187" s="90" t="str">
        <f>IF(ISBLANK(IRArticle23T1!BC187),"Blank cell, reporting not mandatory",IF(OR(IRArticle23T1!BC187=0,IRArticle23T1!BC187="0"),"0 value",""))</f>
        <v>Blank cell, reporting not mandatory</v>
      </c>
      <c r="BD187" s="90" t="str">
        <f>IF(ISBLANK(IRArticle23T1!BD187),"Blank cell, reporting not mandatory",IF(OR(IRArticle23T1!BD187=0,IRArticle23T1!BD187="0"),"0 value",""))</f>
        <v>Blank cell, reporting not mandatory</v>
      </c>
      <c r="BE187" s="90" t="str">
        <f>IF(ISBLANK(IRArticle23T1!BE187),"Blank cell, reporting not mandatory",IF(OR(IRArticle23T1!BE187=0,IRArticle23T1!BE187="0"),"0 value",""))</f>
        <v>Blank cell, reporting not mandatory</v>
      </c>
      <c r="BF187" s="90" t="str">
        <f>IF(ISBLANK(IRArticle23T1!BF187),"Blank cell, reporting not mandatory",IF(OR(IRArticle23T1!BF187=0,IRArticle23T1!BF187="0"),"0 value",""))</f>
        <v>Blank cell, reporting not mandatory</v>
      </c>
      <c r="BG187" s="90" t="str">
        <f>IF(ISBLANK(IRArticle23T1!BG187),"Blank cell, reporting not mandatory",IF(OR(IRArticle23T1!BG187=0,IRArticle23T1!BG187="0"),"0 value",""))</f>
        <v>Blank cell, reporting not mandatory</v>
      </c>
      <c r="BH187" s="90" t="str">
        <f>IF(ISBLANK(IRArticle23T1!BH187),"Blank cell, reporting not mandatory",IF(OR(IRArticle23T1!BH187=0,IRArticle23T1!BH187="0"),"0 value",""))</f>
        <v>Blank cell, reporting not mandatory</v>
      </c>
      <c r="BI187" s="90" t="str">
        <f>IF(ISBLANK(IRArticle23T1!BI187),"Blank cell, reporting not mandatory",IF(OR(IRArticle23T1!BI187=0,IRArticle23T1!BI187="0"),"0 value",""))</f>
        <v>Blank cell, reporting not mandatory</v>
      </c>
      <c r="BJ187" s="90" t="str">
        <f>IF(ISBLANK(IRArticle23T1!BJ187),"Blank cell, reporting not mandatory",IF(OR(IRArticle23T1!BJ187=0,IRArticle23T1!BJ187="0"),"0 value",""))</f>
        <v>Blank cell, reporting not mandatory</v>
      </c>
      <c r="BK187" s="90" t="str">
        <f>IF(ISBLANK(IRArticle23T1!BK187),"Blank cell, reporting not mandatory",IF(OR(IRArticle23T1!BK187=0,IRArticle23T1!BK187="0"),"0 value",""))</f>
        <v>Blank cell, reporting not mandatory</v>
      </c>
      <c r="BL187" s="90" t="str">
        <f>IF(ISBLANK(IRArticle23T1!BL187),"Blank cell, reporting not mandatory",IF(OR(IRArticle23T1!BL187=0,IRArticle23T1!BL187="0"),"0 value",""))</f>
        <v>Blank cell, reporting not mandatory</v>
      </c>
      <c r="BM187" s="90" t="str">
        <f>IF(ISBLANK(IRArticle23T1!BM187),"Blank cell, reporting not mandatory",IF(OR(IRArticle23T1!BM187=0,IRArticle23T1!BM187="0"),"0 value",""))</f>
        <v>Blank cell, reporting not mandatory</v>
      </c>
      <c r="BN187" s="90" t="str">
        <f>IF(ISBLANK(IRArticle23T1!BN187),"Blank cell, reporting not mandatory",IF(OR(IRArticle23T1!BN187=0,IRArticle23T1!BN187="0"),"0 value",""))</f>
        <v>Blank cell, reporting not mandatory</v>
      </c>
      <c r="BO187" s="90" t="str">
        <f>IF(ISBLANK(IRArticle23T1!BO187),"Blank cell, reporting not mandatory",IF(OR(IRArticle23T1!BO187=0,IRArticle23T1!BO187="0"),"0 value",""))</f>
        <v>Blank cell, reporting not mandatory</v>
      </c>
      <c r="BP187" s="90" t="str">
        <f>IF(ISBLANK(IRArticle23T1!BP187),"Blank cell, reporting not mandatory",IF(OR(IRArticle23T1!BP187=0,IRArticle23T1!BP187="0"),"0 value",""))</f>
        <v>Blank cell, reporting not mandatory</v>
      </c>
      <c r="BQ187" s="90" t="str">
        <f>IF(ISBLANK(IRArticle23T1!BQ187),"Blank cell, reporting not mandatory",IF(OR(IRArticle23T1!BQ187=0,IRArticle23T1!BQ187="0"),"0 value",""))</f>
        <v>Blank cell, reporting not mandatory</v>
      </c>
      <c r="BR187" s="90" t="str">
        <f>IF(ISBLANK(IRArticle23T1!BR187),"Blank cell, reporting not mandatory",IF(OR(IRArticle23T1!BR187=0,IRArticle23T1!BR187="0"),"0 value",""))</f>
        <v>Blank cell, reporting not mandatory</v>
      </c>
      <c r="BS187" s="90" t="str">
        <f>IF(ISBLANK(IRArticle23T1!BS187),"Blank cell, reporting not mandatory",IF(OR(IRArticle23T1!BS187=0,IRArticle23T1!BS187="0"),"0 value",""))</f>
        <v>Blank cell, reporting not mandatory</v>
      </c>
      <c r="BT187" s="90" t="str">
        <f>IF(ISBLANK(IRArticle23T1!BT187),"Blank cell, reporting not mandatory",IF(OR(IRArticle23T1!BT187=0,IRArticle23T1!BT187="0"),"0 value",""))</f>
        <v>Blank cell, reporting not mandatory</v>
      </c>
      <c r="BU187" s="90" t="str">
        <f>IF(ISBLANK(IRArticle23T1!BU187),"Blank cell, reporting not mandatory",IF(OR(IRArticle23T1!BU187=0,IRArticle23T1!BU187="0"),"0 value",""))</f>
        <v>Blank cell, reporting not mandatory</v>
      </c>
      <c r="BV187" s="90" t="str">
        <f>IF(ISBLANK(IRArticle23T1!BV187),"Blank cell, reporting not mandatory",IF(OR(IRArticle23T1!BV187=0,IRArticle23T1!BV187="0"),"0 value",""))</f>
        <v>Blank cell, reporting not mandatory</v>
      </c>
      <c r="BW187" s="90" t="str">
        <f>IF(ISBLANK(IRArticle23T1!BW187),"Blank cell, reporting not mandatory",IF(OR(IRArticle23T1!BW187=0,IRArticle23T1!BW187="0"),"0 value",""))</f>
        <v>Blank cell, reporting not mandatory</v>
      </c>
      <c r="BX187" s="90" t="str">
        <f>IF(ISBLANK(IRArticle23T1!BX187),"Blank cell, reporting not mandatory",IF(OR(IRArticle23T1!BX187=0,IRArticle23T1!BX187="0"),"0 value",""))</f>
        <v>Blank cell, reporting not mandatory</v>
      </c>
      <c r="BY187" s="90" t="str">
        <f>IF(ISBLANK(IRArticle23T1!BY187),"Blank cell, reporting not mandatory",IF(OR(IRArticle23T1!BY187=0,IRArticle23T1!BY187="0"),"0 value",""))</f>
        <v>Blank cell, reporting not mandatory</v>
      </c>
      <c r="BZ187" s="90" t="str">
        <f>IF(ISBLANK(IRArticle23T1!BZ187),"Blank cell, reporting not mandatory",IF(OR(IRArticle23T1!BZ187=0,IRArticle23T1!BZ187="0"),"0 value",""))</f>
        <v>Blank cell, reporting not mandatory</v>
      </c>
      <c r="CA187" s="90" t="str">
        <f>IF(ISBLANK(IRArticle23T1!CA187),"Blank cell, reporting not mandatory",IF(OR(IRArticle23T1!CA187=0,IRArticle23T1!CA187="0"),"0 value",""))</f>
        <v>Blank cell, reporting not mandatory</v>
      </c>
      <c r="CB187" s="90" t="str">
        <f>IF(ISBLANK(IRArticle23T1!CB187),"Blank cell, reporting not mandatory",IF(OR(IRArticle23T1!CB187=0,IRArticle23T1!CB187="0"),"0 value",""))</f>
        <v>Blank cell, reporting not mandatory</v>
      </c>
      <c r="CC187" s="90" t="str">
        <f>IF(ISBLANK(IRArticle23T1!CC187),"Blank cell, reporting not mandatory",IF(OR(IRArticle23T1!CC187=0,IRArticle23T1!CC187="0"),"0 value",""))</f>
        <v>Blank cell, reporting not mandatory</v>
      </c>
      <c r="CD187" s="90" t="str">
        <f>IF(ISBLANK(IRArticle23T1!CD187),"Blank cell, reporting not mandatory",IF(OR(IRArticle23T1!CD187=0,IRArticle23T1!CD187="0"),"0 value",""))</f>
        <v>Blank cell, reporting not mandatory</v>
      </c>
      <c r="CE187" s="90" t="str">
        <f>IF(ISBLANK(IRArticle23T1!CE187),"Blank cell, reporting not mandatory",IF(OR(IRArticle23T1!CE187=0,IRArticle23T1!CE187="0"),"0 value",""))</f>
        <v>Blank cell, reporting not mandatory</v>
      </c>
      <c r="CF187" s="90" t="str">
        <f>IF(ISBLANK(IRArticle23T1!CF187),"Blank cell, reporting not mandatory",IF(OR(IRArticle23T1!CF187=0,IRArticle23T1!CF187="0"),"0 value",""))</f>
        <v>Blank cell, reporting not mandatory</v>
      </c>
      <c r="CG187" s="90" t="str">
        <f>IF(ISBLANK(IRArticle23T1!CG187),"Blank cell, reporting not mandatory",IF(OR(IRArticle23T1!CG187=0,IRArticle23T1!CG187="0"),"0 value",""))</f>
        <v>Blank cell, reporting not mandatory</v>
      </c>
      <c r="CH187" s="90" t="str">
        <f>IF(ISBLANK(IRArticle23T1!CH187),"Blank cell, reporting not mandatory",IF(OR(IRArticle23T1!CH187=0,IRArticle23T1!CH187="0"),"0 value",""))</f>
        <v>Blank cell, reporting not mandatory</v>
      </c>
      <c r="CI187" s="90" t="str">
        <f>IF(ISBLANK(IRArticle23T1!CI187),"Blank cell, reporting not mandatory",IF(OR(IRArticle23T1!CI187=0,IRArticle23T1!CI187="0"),"0 value",""))</f>
        <v>Blank cell, reporting not mandatory</v>
      </c>
      <c r="CJ187" s="90" t="str">
        <f>IF(ISBLANK(IRArticle23T1!CJ187),"Blank cell, reporting not mandatory",IF(OR(IRArticle23T1!CJ187=0,IRArticle23T1!CJ187="0"),"0 value",""))</f>
        <v>Blank cell, reporting not mandatory</v>
      </c>
      <c r="CK187" s="90" t="str">
        <f>IF(ISBLANK(IRArticle23T1!CK187),"Blank cell, reporting not mandatory",IF(OR(IRArticle23T1!CK187=0,IRArticle23T1!CK187="0"),"0 value",""))</f>
        <v>Blank cell, reporting not mandatory</v>
      </c>
      <c r="CL187" s="90" t="str">
        <f>IF(ISBLANK(IRArticle23T1!CL187),"Blank cell, reporting not mandatory",IF(OR(IRArticle23T1!CL187=0,IRArticle23T1!CL187="0"),"0 value",""))</f>
        <v>Blank cell, reporting not mandatory</v>
      </c>
      <c r="CM187" s="90" t="str">
        <f>IF(ISBLANK(IRArticle23T1!CM187),"Blank cell, reporting not mandatory",IF(OR(IRArticle23T1!CM187=0,IRArticle23T1!CM187="0"),"0 value",""))</f>
        <v>Blank cell, reporting not mandatory</v>
      </c>
      <c r="CN187" s="90" t="str">
        <f>IF(ISBLANK(IRArticle23T1!CN187),"Blank cell, reporting not mandatory",IF(OR(IRArticle23T1!CN187=0,IRArticle23T1!CN187="0"),"0 value",""))</f>
        <v>Blank cell, reporting not mandatory</v>
      </c>
      <c r="CO187" s="90" t="str">
        <f>IF(ISBLANK(IRArticle23T1!CO187),"Blank cell, reporting not mandatory",IF(OR(IRArticle23T1!CO187=0,IRArticle23T1!CO187="0"),"0 value",""))</f>
        <v>Blank cell, reporting not mandatory</v>
      </c>
      <c r="CP187" s="90" t="str">
        <f>IF(ISBLANK(IRArticle23T1!CP187),"Blank cell, reporting not mandatory",IF(OR(IRArticle23T1!CP187=0,IRArticle23T1!CP187="0"),"0 value",""))</f>
        <v>Blank cell, reporting not mandatory</v>
      </c>
      <c r="CQ187" s="90" t="str">
        <f>IF(ISBLANK(IRArticle23T1!CQ187),"Blank cell, reporting not mandatory",IF(OR(IRArticle23T1!CQ187=0,IRArticle23T1!CQ187="0"),"0 value",""))</f>
        <v>Blank cell, reporting not mandatory</v>
      </c>
      <c r="CR187" s="90" t="str">
        <f>IF(ISBLANK(IRArticle23T1!CR187),"Blank cell, reporting not mandatory",IF(OR(IRArticle23T1!CR187=0,IRArticle23T1!CR187="0"),"0 value",""))</f>
        <v>Blank cell, reporting not mandatory</v>
      </c>
      <c r="CS187" s="90" t="str">
        <f>IF(ISBLANK(IRArticle23T1!CS187),"Blank cell, reporting not mandatory",IF(OR(IRArticle23T1!CS187=0,IRArticle23T1!CS187="0"),"0 value",""))</f>
        <v>Blank cell, reporting not mandatory</v>
      </c>
      <c r="CT187" s="90" t="str">
        <f>IF(ISBLANK(IRArticle23T1!CT187),"Blank cell, reporting not mandatory",IF(OR(IRArticle23T1!CT187=0,IRArticle23T1!CT187="0"),"0 value",""))</f>
        <v>Blank cell, reporting not mandatory</v>
      </c>
      <c r="CU187" s="90" t="str">
        <f>IF(ISBLANK(IRArticle23T1!CU187),"Blank cell, reporting not mandatory",IF(OR(IRArticle23T1!CU187=0,IRArticle23T1!CU187="0"),"0 value",""))</f>
        <v>Blank cell, reporting not mandatory</v>
      </c>
      <c r="CV187" s="90" t="str">
        <f>IF(ISBLANK(IRArticle23T1!CV187),"Blank cell, reporting not mandatory",IF(OR(IRArticle23T1!CV187=0,IRArticle23T1!CV187="0"),"0 value",""))</f>
        <v>Blank cell, reporting not mandatory</v>
      </c>
      <c r="CW187" s="90" t="str">
        <f>IF(ISBLANK(IRArticle23T1!CW187),"Blank cell, reporting not mandatory",IF(OR(IRArticle23T1!CW187=0,IRArticle23T1!CW187="0"),"0 value",""))</f>
        <v>Blank cell, reporting not mandatory</v>
      </c>
      <c r="CX187" s="90" t="str">
        <f>IF(ISBLANK(IRArticle23T1!CX187),"Blank cell, reporting not mandatory",IF(OR(IRArticle23T1!CX187=0,IRArticle23T1!CX187="0"),"0 value",""))</f>
        <v>Blank cell, reporting not mandatory</v>
      </c>
      <c r="CY187" s="90" t="str">
        <f>IF(ISBLANK(IRArticle23T1!CY187),"Blank cell, reporting not mandatory",IF(OR(IRArticle23T1!CY187=0,IRArticle23T1!CY187="0"),"0 value",""))</f>
        <v>Blank cell, reporting not mandatory</v>
      </c>
      <c r="CZ187" s="90" t="str">
        <f>IF(ISBLANK(IRArticle23T1!CZ187),"Blank cell, reporting not mandatory",IF(OR(IRArticle23T1!CZ187=0,IRArticle23T1!CZ187="0"),"0 value",""))</f>
        <v>Blank cell, reporting not mandatory</v>
      </c>
      <c r="DA187" s="90" t="str">
        <f>IF(ISBLANK(IRArticle23T1!DA187),"Blank cell, reporting not mandatory",IF(OR(IRArticle23T1!DA187=0,IRArticle23T1!DA187="0"),"0 value",""))</f>
        <v>Blank cell, reporting not mandatory</v>
      </c>
      <c r="DB187" s="90" t="str">
        <f>IF(ISBLANK(IRArticle23T1!DB187),"Blank cell, reporting not mandatory",IF(OR(IRArticle23T1!DB187=0,IRArticle23T1!DB187="0"),"0 value",""))</f>
        <v>Blank cell, reporting not mandatory</v>
      </c>
      <c r="DC187" s="90" t="str">
        <f>IF(ISBLANK(IRArticle23T1!DC187),"Blank cell, reporting not mandatory",IF(OR(IRArticle23T1!DC187=0,IRArticle23T1!DC187="0"),"0 value",""))</f>
        <v>Blank cell, reporting not mandatory</v>
      </c>
      <c r="DD187" s="90" t="str">
        <f>IF(ISBLANK(IRArticle23T1!DD187),"Blank cell, reporting not mandatory",IF(OR(IRArticle23T1!DD187=0,IRArticle23T1!DD187="0"),"0 value",""))</f>
        <v>Blank cell, reporting not mandatory</v>
      </c>
      <c r="DE187" s="90" t="str">
        <f>IF(ISBLANK(IRArticle23T1!DE187),"Blank cell, reporting not mandatory",IF(OR(IRArticle23T1!DE187=0,IRArticle23T1!DE187="0"),"0 value",""))</f>
        <v>Blank cell, reporting not mandatory</v>
      </c>
      <c r="DF187" s="90" t="str">
        <f>IF(ISBLANK(IRArticle23T1!DF187),"Blank cell, reporting not mandatory",IF(OR(IRArticle23T1!DF187=0,IRArticle23T1!DF187="0"),"0 value",""))</f>
        <v>Blank cell, reporting not mandatory</v>
      </c>
      <c r="DG187" s="90" t="str">
        <f>IF(ISBLANK(IRArticle23T1!DG187),"Blank cell, reporting not mandatory",IF(OR(IRArticle23T1!DG187=0,IRArticle23T1!DG187="0"),"0 value",""))</f>
        <v>Blank cell, reporting not mandatory</v>
      </c>
      <c r="DH187" s="90" t="str">
        <f>IF(ISBLANK(IRArticle23T1!DH187),"Blank cell, reporting not mandatory",IF(OR(IRArticle23T1!DH187=0,IRArticle23T1!DH187="0"),"0 value",""))</f>
        <v>Blank cell, reporting not mandatory</v>
      </c>
      <c r="DI187" s="90" t="str">
        <f>IF(ISBLANK(IRArticle23T1!DI187),"Blank cell, reporting not mandatory",IF(OR(IRArticle23T1!DI187=0,IRArticle23T1!DI187="0"),"0 value",""))</f>
        <v>Blank cell, reporting not mandatory</v>
      </c>
      <c r="DJ187" s="90" t="str">
        <f>IF(ISBLANK(IRArticle23T1!DJ187),"Blank cell, reporting not mandatory",IF(OR(IRArticle23T1!DJ187=0,IRArticle23T1!DJ187="0"),"0 value",""))</f>
        <v>Blank cell, reporting not mandatory</v>
      </c>
      <c r="DK187" s="90" t="str">
        <f>IF(ISBLANK(IRArticle23T1!DK187),"Blank cell, reporting not mandatory",IF(OR(IRArticle23T1!DK187=0,IRArticle23T1!DK187="0"),"0 value",""))</f>
        <v>Blank cell, reporting not mandatory</v>
      </c>
      <c r="DL187" s="90" t="str">
        <f>IF(ISBLANK(IRArticle23T1!DL187),"Blank cell, reporting not mandatory",IF(OR(IRArticle23T1!DL187=0,IRArticle23T1!DL187="0"),"0 value",""))</f>
        <v>Blank cell, reporting not mandatory</v>
      </c>
      <c r="DM187" s="90" t="str">
        <f>IF(ISBLANK(IRArticle23T1!DM187),"Blank cell, reporting not mandatory",IF(OR(IRArticle23T1!DM187=0,IRArticle23T1!DM187="0"),"0 value",""))</f>
        <v>Blank cell, reporting not mandatory</v>
      </c>
      <c r="DN187" s="90" t="str">
        <f>IF(ISBLANK(IRArticle23T1!DN187),"Blank cell, reporting not mandatory",IF(OR(IRArticle23T1!DN187=0,IRArticle23T1!DN187="0"),"0 value",""))</f>
        <v>Blank cell, reporting not mandatory</v>
      </c>
      <c r="DO187" s="90" t="str">
        <f>IF(ISBLANK(IRArticle23T1!DO187),"Blank cell, reporting not mandatory",IF(OR(IRArticle23T1!DO187=0,IRArticle23T1!DO187="0"),"0 value",""))</f>
        <v>Blank cell, reporting not mandatory</v>
      </c>
      <c r="DP187" s="90" t="str">
        <f>IF(ISBLANK(IRArticle23T1!DP187),"Blank cell, reporting not mandatory",IF(OR(IRArticle23T1!DP187=0,IRArticle23T1!DP187="0"),"0 value",""))</f>
        <v>Blank cell, reporting not mandatory</v>
      </c>
      <c r="DQ187" s="90" t="str">
        <f>IF(ISBLANK(IRArticle23T1!DQ187),"Blank cell, reporting not mandatory",IF(OR(IRArticle23T1!DQ187=0,IRArticle23T1!DQ187="0"),"0 value",""))</f>
        <v>Blank cell, reporting not mandatory</v>
      </c>
      <c r="DR187" s="90" t="str">
        <f>IF(ISBLANK(IRArticle23T1!DR187),"Blank cell, reporting not mandatory",IF(OR(IRArticle23T1!DR187=0,IRArticle23T1!DR187="0"),"0 value",""))</f>
        <v>Blank cell, reporting not mandatory</v>
      </c>
      <c r="DS187" s="90" t="str">
        <f>IF(ISBLANK(IRArticle23T1!DS187),"Blank cell, reporting not mandatory",IF(OR(IRArticle23T1!DS187=0,IRArticle23T1!DS187="0"),"0 value",""))</f>
        <v>Blank cell, reporting not mandatory</v>
      </c>
      <c r="DT187" s="90" t="str">
        <f>IF(ISBLANK(IRArticle23T1!DT187),"Blank cell, reporting not mandatory",IF(OR(IRArticle23T1!DT187=0,IRArticle23T1!DT187="0"),"0 value",""))</f>
        <v>Blank cell, reporting not mandatory</v>
      </c>
      <c r="DU187" s="90" t="str">
        <f>IF(ISBLANK(IRArticle23T1!DU187),"Blank cell, reporting not mandatory",IF(OR(IRArticle23T1!DU187=0,IRArticle23T1!DU187="0"),"0 value",""))</f>
        <v>Blank cell, reporting not mandatory</v>
      </c>
      <c r="DV187" s="90" t="str">
        <f>IF(ISBLANK(IRArticle23T1!DV187),"Blank cell, reporting not mandatory",IF(OR(IRArticle23T1!DV187=0,IRArticle23T1!DV187="0"),"0 value",""))</f>
        <v>Blank cell, reporting not mandatory</v>
      </c>
      <c r="DW187" s="90" t="str">
        <f>IF(ISBLANK(IRArticle23T1!DW187),"Blank cell, reporting not mandatory",IF(OR(IRArticle23T1!DW187=0,IRArticle23T1!DW187="0"),"0 value",""))</f>
        <v>Blank cell, reporting not mandatory</v>
      </c>
      <c r="DX187" s="90" t="str">
        <f>IF(ISBLANK(IRArticle23T1!DX187),"Blank cell, reporting not mandatory",IF(OR(IRArticle23T1!DX187=0,IRArticle23T1!DX187="0"),"0 value",""))</f>
        <v>Blank cell, reporting not mandatory</v>
      </c>
      <c r="DY187" s="90" t="str">
        <f>IF(ISBLANK(IRArticle23T1!DY187),"Blank cell, reporting not mandatory",IF(OR(IRArticle23T1!DY187=0,IRArticle23T1!DY187="0"),"0 value",""))</f>
        <v>Blank cell, reporting not mandatory</v>
      </c>
      <c r="DZ187" s="90" t="str">
        <f>IF(ISBLANK(IRArticle23T1!DZ187),"Blank cell, reporting not mandatory",IF(OR(IRArticle23T1!DZ187=0,IRArticle23T1!DZ187="0"),"0 value",""))</f>
        <v>Blank cell, reporting not mandatory</v>
      </c>
      <c r="EA187" s="90" t="str">
        <f>IF(ISBLANK(IRArticle23T1!EA187),"Blank cell, reporting not mandatory",IF(OR(IRArticle23T1!EA187=0,IRArticle23T1!EA187="0"),"0 value",""))</f>
        <v>Blank cell, reporting not mandatory</v>
      </c>
      <c r="EB187" s="90" t="str">
        <f>IF(ISBLANK(IRArticle23T1!EB187),"Blank cell, reporting not mandatory",IF(OR(IRArticle23T1!EB187=0,IRArticle23T1!EB187="0"),"0 value",""))</f>
        <v>Blank cell, reporting not mandatory</v>
      </c>
      <c r="EC187" s="90" t="str">
        <f>IF(ISBLANK(IRArticle23T1!EC187),"Blank cell, reporting not mandatory",IF(OR(IRArticle23T1!EC187=0,IRArticle23T1!EC187="0"),"0 value",""))</f>
        <v>Blank cell, reporting not mandatory</v>
      </c>
      <c r="ED187" s="90" t="str">
        <f>IF(ISBLANK(IRArticle23T1!ED187),"Blank cell, reporting not mandatory",IF(OR(IRArticle23T1!ED187=0,IRArticle23T1!ED187="0"),"0 value",""))</f>
        <v>Blank cell, reporting not mandatory</v>
      </c>
      <c r="EE187" s="90" t="str">
        <f>IF(ISBLANK(IRArticle23T1!EE187),"Blank cell, reporting not mandatory",IF(OR(IRArticle23T1!EE187=0,IRArticle23T1!EE187="0"),"0 value",""))</f>
        <v>Blank cell, reporting not mandatory</v>
      </c>
      <c r="EF187" s="90" t="str">
        <f>IF(ISBLANK(IRArticle23T1!EF187),"Blank cell, reporting not mandatory",IF(OR(IRArticle23T1!EF187=0,IRArticle23T1!EF187="0"),"0 value",""))</f>
        <v>Blank cell, reporting not mandatory</v>
      </c>
      <c r="EG187" s="90" t="str">
        <f>IF(ISBLANK(IRArticle23T1!EG187),"Blank cell, reporting not mandatory",IF(OR(IRArticle23T1!EG187=0,IRArticle23T1!EG187="0"),"0 value",""))</f>
        <v>Blank cell, reporting not mandatory</v>
      </c>
      <c r="EH187" s="90" t="str">
        <f>IF(ISBLANK(IRArticle23T1!EH187),"Blank cell, reporting not mandatory",IF(OR(IRArticle23T1!EH187=0,IRArticle23T1!EH187="0"),"0 value",""))</f>
        <v>Blank cell, reporting not mandatory</v>
      </c>
      <c r="EI187" s="90" t="str">
        <f>IF(ISBLANK(IRArticle23T1!EI187),"Blank cell, reporting not mandatory",IF(OR(IRArticle23T1!EI187=0,IRArticle23T1!EI187="0"),"0 value",""))</f>
        <v>Blank cell, reporting not mandatory</v>
      </c>
      <c r="EJ187" s="90" t="str">
        <f>IF(ISBLANK(IRArticle23T1!EJ187),"Blank cell, reporting not mandatory",IF(OR(IRArticle23T1!EJ187=0,IRArticle23T1!EJ187="0"),"0 value",""))</f>
        <v>Blank cell, reporting not mandatory</v>
      </c>
      <c r="EK187" s="90" t="str">
        <f>IF(ISBLANK(IRArticle23T1!EK187),"Blank cell, reporting not mandatory",IF(OR(IRArticle23T1!EK187=0,IRArticle23T1!EK187="0"),"0 value",""))</f>
        <v>Blank cell, reporting not mandatory</v>
      </c>
      <c r="EL187" s="90" t="str">
        <f>IF(ISBLANK(IRArticle23T1!EL187),"Blank cell, reporting not mandatory",IF(OR(IRArticle23T1!EL187=0,IRArticle23T1!EL187="0"),"0 value",""))</f>
        <v>Blank cell, reporting not mandatory</v>
      </c>
      <c r="EM187" s="90" t="str">
        <f>IF(ISBLANK(IRArticle23T1!EM187),"Blank cell, reporting not mandatory",IF(OR(IRArticle23T1!EM187=0,IRArticle23T1!EM187="0"),"0 value",""))</f>
        <v>Blank cell, reporting not mandatory</v>
      </c>
      <c r="EN187" s="90" t="str">
        <f>IF(ISBLANK(IRArticle23T1!EN187),"Blank cell, reporting not mandatory",IF(OR(IRArticle23T1!EN187=0,IRArticle23T1!EN187="0"),"0 value",""))</f>
        <v>Blank cell, reporting not mandatory</v>
      </c>
      <c r="EO187" s="90" t="str">
        <f>IF(ISBLANK(IRArticle23T1!EO187),"Blank cell, reporting not mandatory",IF(OR(IRArticle23T1!EO187=0,IRArticle23T1!EO187="0"),"0 value",""))</f>
        <v>Blank cell, reporting not mandatory</v>
      </c>
      <c r="EP187" s="90" t="str">
        <f>IF(ISBLANK(IRArticle23T1!EP187),"Blank cell, reporting not mandatory",IF(OR(IRArticle23T1!EP187=0,IRArticle23T1!EP187="0"),"0 value",""))</f>
        <v>Blank cell, reporting not mandatory</v>
      </c>
      <c r="EQ187" s="90" t="str">
        <f>IF(ISBLANK(IRArticle23T1!EQ187),"Blank cell, reporting not mandatory",IF(OR(IRArticle23T1!EQ187=0,IRArticle23T1!EQ187="0"),"0 value",""))</f>
        <v>Blank cell, reporting not mandatory</v>
      </c>
      <c r="ER187" s="90" t="str">
        <f>IF(ISBLANK(IRArticle23T1!ER187),"Blank cell, reporting not mandatory",IF(OR(IRArticle23T1!ER187=0,IRArticle23T1!ER187="0"),"0 value",""))</f>
        <v>Blank cell, reporting not mandatory</v>
      </c>
      <c r="ES187" s="90" t="str">
        <f>IF(ISBLANK(IRArticle23T1!ES187),"Blank cell, reporting not mandatory",IF(OR(IRArticle23T1!ES187=0,IRArticle23T1!ES187="0"),"0 value",""))</f>
        <v>Blank cell, reporting not mandatory</v>
      </c>
      <c r="ET187" s="90" t="str">
        <f>IF(ISBLANK(IRArticle23T1!ET187),"Blank cell, reporting not mandatory",IF(OR(IRArticle23T1!ET187=0,IRArticle23T1!ET187="0"),"0 value",""))</f>
        <v>Blank cell, reporting not mandatory</v>
      </c>
      <c r="EU187" s="90" t="str">
        <f>IF(ISBLANK(IRArticle23T1!EU187),"Blank cell, reporting not mandatory",IF(OR(IRArticle23T1!EU187=0,IRArticle23T1!EU187="0"),"0 value",""))</f>
        <v>Blank cell, reporting not mandatory</v>
      </c>
      <c r="EV187" s="90" t="str">
        <f>IF(ISBLANK(IRArticle23T1!EV187),"Blank cell, reporting not mandatory",IF(OR(IRArticle23T1!EV187=0,IRArticle23T1!EV187="0"),"0 value",""))</f>
        <v>Blank cell, reporting not mandatory</v>
      </c>
      <c r="EW187" s="90" t="str">
        <f>IF(ISBLANK(IRArticle23T1!EW187),"Blank cell, reporting not mandatory",IF(OR(IRArticle23T1!EW187=0,IRArticle23T1!EW187="0"),"0 value",""))</f>
        <v>Blank cell, reporting not mandatory</v>
      </c>
      <c r="EX187" s="90" t="str">
        <f>IF(ISBLANK(IRArticle23T1!EX187),"Blank cell, reporting not mandatory",IF(OR(IRArticle23T1!EX187=0,IRArticle23T1!EX187="0"),"0 value",""))</f>
        <v>Blank cell, reporting not mandatory</v>
      </c>
      <c r="EY187" s="90" t="str">
        <f>IF(ISBLANK(IRArticle23T1!EY187),"Blank cell, reporting not mandatory",IF(OR(IRArticle23T1!EY187=0,IRArticle23T1!EY187="0"),"0 value",""))</f>
        <v>Blank cell, reporting not mandatory</v>
      </c>
      <c r="EZ187" s="90" t="str">
        <f>IF(ISBLANK(IRArticle23T1!EZ187),"Blank cell, reporting not mandatory",IF(OR(IRArticle23T1!EZ187=0,IRArticle23T1!EZ187="0"),"0 value",""))</f>
        <v>Blank cell, reporting not mandatory</v>
      </c>
      <c r="FA187" s="90" t="str">
        <f>IF(ISBLANK(IRArticle23T1!FA187),"Blank cell, reporting not mandatory",IF(OR(IRArticle23T1!FA187=0,IRArticle23T1!FA187="0"),"0 value",""))</f>
        <v>Blank cell, reporting not mandatory</v>
      </c>
      <c r="FB187" s="90" t="str">
        <f>IF(ISBLANK(IRArticle23T1!FB187),"Blank cell, reporting not mandatory",IF(OR(IRArticle23T1!FB187=0,IRArticle23T1!FB187="0"),"0 value",""))</f>
        <v>Blank cell, reporting not mandatory</v>
      </c>
      <c r="FC187" s="90" t="str">
        <f>IF(ISBLANK(IRArticle23T1!FC187),"Blank cell, reporting not mandatory",IF(OR(IRArticle23T1!FC187=0,IRArticle23T1!FC187="0"),"0 value",""))</f>
        <v>Blank cell, reporting not mandatory</v>
      </c>
      <c r="FD187" s="90" t="str">
        <f>IF(ISBLANK(IRArticle23T1!FD187),"Blank cell, reporting not mandatory",IF(OR(IRArticle23T1!FD187=0,IRArticle23T1!FD187="0"),"0 value",""))</f>
        <v>Blank cell, reporting not mandatory</v>
      </c>
      <c r="FE187" s="90" t="str">
        <f>IF(ISBLANK(IRArticle23T1!FE187),"Blank cell, reporting not mandatory",IF(OR(IRArticle23T1!FE187=0,IRArticle23T1!FE187="0"),"0 value",""))</f>
        <v>Blank cell, reporting not mandatory</v>
      </c>
      <c r="FF187" s="90" t="str">
        <f>IF(ISBLANK(IRArticle23T1!FF187),"Blank cell, reporting not mandatory",IF(OR(IRArticle23T1!FF187=0,IRArticle23T1!FF187="0"),"0 value",""))</f>
        <v>Blank cell, reporting not mandatory</v>
      </c>
      <c r="FG187" s="90" t="str">
        <f>IF(ISBLANK(IRArticle23T1!FG187),"Blank cell, reporting not mandatory",IF(OR(IRArticle23T1!FG187=0,IRArticle23T1!FG187="0"),"0 value",""))</f>
        <v>Blank cell, reporting not mandatory</v>
      </c>
      <c r="FH187" s="90" t="str">
        <f>IF(ISBLANK(IRArticle23T1!FH187),"Blank cell, reporting not mandatory",IF(OR(IRArticle23T1!FH187=0,IRArticle23T1!FH187="0"),"0 value",""))</f>
        <v>Blank cell, reporting not mandatory</v>
      </c>
      <c r="FI187" s="90" t="str">
        <f>IF(ISBLANK(IRArticle23T1!FI187),"Blank cell, reporting not mandatory",IF(OR(IRArticle23T1!FI187=0,IRArticle23T1!FI187="0"),"0 value",""))</f>
        <v>Blank cell, reporting not mandatory</v>
      </c>
      <c r="FJ187" s="90" t="str">
        <f>IF(ISBLANK(IRArticle23T1!FJ187),"Blank cell, reporting not mandatory",IF(OR(IRArticle23T1!FJ187=0,IRArticle23T1!FJ187="0"),"0 value",""))</f>
        <v>Blank cell, reporting not mandatory</v>
      </c>
      <c r="FK187" s="90" t="str">
        <f>IF(ISBLANK(IRArticle23T1!FK187),"Blank cell, reporting not mandatory",IF(OR(IRArticle23T1!FK187=0,IRArticle23T1!FK187="0"),"0 value",""))</f>
        <v>Blank cell, reporting not mandatory</v>
      </c>
      <c r="FL187" s="90" t="str">
        <f>IF(ISBLANK(IRArticle23T1!FL187),"Blank cell, reporting not mandatory",IF(OR(IRArticle23T1!FL187=0,IRArticle23T1!FL187="0"),"0 value",""))</f>
        <v>Blank cell, reporting not mandatory</v>
      </c>
      <c r="FM187" s="90" t="str">
        <f>IF(ISBLANK(IRArticle23T1!FM187),"Blank cell, reporting not mandatory",IF(OR(IRArticle23T1!FM187=0,IRArticle23T1!FM187="0"),"0 value",""))</f>
        <v>Blank cell, reporting not mandatory</v>
      </c>
      <c r="FN187" s="90" t="str">
        <f>IF(ISBLANK(IRArticle23T1!FN187),"Blank cell, reporting not mandatory",IF(OR(IRArticle23T1!FN187=0,IRArticle23T1!FN187="0"),"0 value",""))</f>
        <v>Blank cell, reporting not mandatory</v>
      </c>
      <c r="FO187" s="90" t="str">
        <f>IF(ISBLANK(IRArticle23T1!FO187),"Blank cell, reporting not mandatory",IF(OR(IRArticle23T1!FO187=0,IRArticle23T1!FO187="0"),"0 value",""))</f>
        <v>Blank cell, reporting not mandatory</v>
      </c>
      <c r="FP187" s="90" t="str">
        <f>IF(ISBLANK(IRArticle23T1!FP187),"Blank cell, reporting not mandatory",IF(OR(IRArticle23T1!FP187=0,IRArticle23T1!FP187="0"),"0 value",""))</f>
        <v>Blank cell, reporting not mandatory</v>
      </c>
      <c r="FQ187" s="90" t="str">
        <f>IF(ISBLANK(IRArticle23T1!FQ187),"Blank cell, reporting not mandatory",IF(OR(IRArticle23T1!FQ187=0,IRArticle23T1!FQ187="0"),"0 value",""))</f>
        <v>Blank cell, reporting not mandatory</v>
      </c>
      <c r="FR187" s="90" t="str">
        <f>IF(ISBLANK(IRArticle23T1!FR187),"Blank cell, reporting not mandatory",IF(OR(IRArticle23T1!FR187=0,IRArticle23T1!FR187="0"),"0 value",""))</f>
        <v>Blank cell, reporting not mandatory</v>
      </c>
      <c r="FS187" s="90" t="str">
        <f>IF(ISBLANK(IRArticle23T1!FS187),"Blank cell, reporting not mandatory",IF(OR(IRArticle23T1!FS187=0,IRArticle23T1!FS187="0"),"0 value",""))</f>
        <v>Blank cell, reporting not mandatory</v>
      </c>
      <c r="FT187" s="90" t="str">
        <f>IF(ISBLANK(IRArticle23T1!FT187),"Blank cell, reporting not mandatory",IF(OR(IRArticle23T1!FT187=0,IRArticle23T1!FT187="0"),"0 value",""))</f>
        <v>Blank cell, reporting not mandatory</v>
      </c>
      <c r="FU187" s="90" t="str">
        <f>IF(ISBLANK(IRArticle23T1!FU187),"Blank cell, reporting not mandatory",IF(OR(IRArticle23T1!FU187=0,IRArticle23T1!FU187="0"),"0 value",""))</f>
        <v>Blank cell, reporting not mandatory</v>
      </c>
      <c r="FV187" s="90" t="str">
        <f>IF(ISBLANK(IRArticle23T1!FV187),"Blank cell, reporting not mandatory",IF(OR(IRArticle23T1!FV187=0,IRArticle23T1!FV187="0"),"0 value",""))</f>
        <v>Blank cell, reporting not mandatory</v>
      </c>
      <c r="FW187" s="90" t="str">
        <f>IF(ISBLANK(IRArticle23T1!FW187),"Blank cell, reporting not mandatory",IF(OR(IRArticle23T1!FW187=0,IRArticle23T1!FW187="0"),"0 value",""))</f>
        <v>Blank cell, reporting not mandatory</v>
      </c>
      <c r="FX187" s="90" t="str">
        <f>IF(ISBLANK(IRArticle23T1!FX187),"Blank cell, reporting not mandatory",IF(OR(IRArticle23T1!FX187=0,IRArticle23T1!FX187="0"),"0 value",""))</f>
        <v>Blank cell, reporting not mandatory</v>
      </c>
      <c r="FY187" s="90" t="str">
        <f>IF(ISBLANK(IRArticle23T1!FY187),"Blank cell, reporting not mandatory",IF(OR(IRArticle23T1!FY187=0,IRArticle23T1!FY187="0"),"0 value",""))</f>
        <v>Blank cell, reporting not mandatory</v>
      </c>
      <c r="FZ187" s="90" t="str">
        <f>IF(ISBLANK(IRArticle23T1!FZ187),"Blank cell, reporting not mandatory",IF(OR(IRArticle23T1!FZ187=0,IRArticle23T1!FZ187="0"),"0 value",""))</f>
        <v>Blank cell, reporting not mandatory</v>
      </c>
      <c r="GA187" s="90" t="str">
        <f>IF(ISBLANK(IRArticle23T1!GA187),"Blank cell, reporting not mandatory",IF(OR(IRArticle23T1!GA187=0,IRArticle23T1!GA187="0"),"0 value",""))</f>
        <v>Blank cell, reporting not mandatory</v>
      </c>
      <c r="GB187" s="90" t="str">
        <f>IF(ISBLANK(IRArticle23T1!GB187),"Blank cell, reporting not mandatory",IF(OR(IRArticle23T1!GB187=0,IRArticle23T1!GB187="0"),"0 value",""))</f>
        <v>Blank cell, reporting not mandatory</v>
      </c>
      <c r="GC187" s="90" t="str">
        <f>IF(ISBLANK(IRArticle23T1!GC187),"Blank cell, reporting not mandatory",IF(OR(IRArticle23T1!GC187=0,IRArticle23T1!GC187="0"),"0 value",""))</f>
        <v>Blank cell, reporting not mandatory</v>
      </c>
      <c r="GD187" s="90" t="str">
        <f>IF(ISBLANK(IRArticle23T1!GD187),"Blank cell, reporting not mandatory",IF(OR(IRArticle23T1!GD187=0,IRArticle23T1!GD187="0"),"0 value",""))</f>
        <v>Blank cell, reporting not mandatory</v>
      </c>
      <c r="GE187" s="90" t="str">
        <f>IF(ISBLANK(IRArticle23T1!GE187),"Blank cell, reporting not mandatory",IF(OR(IRArticle23T1!GE187=0,IRArticle23T1!GE187="0"),"0 value",""))</f>
        <v>Blank cell, reporting not mandatory</v>
      </c>
      <c r="GF187" s="90" t="str">
        <f>IF(ISBLANK(IRArticle23T1!GF187),"Blank cell, reporting not mandatory",IF(OR(IRArticle23T1!GF187=0,IRArticle23T1!GF187="0"),"0 value",""))</f>
        <v>Blank cell, reporting not mandatory</v>
      </c>
      <c r="GG187" s="90" t="str">
        <f>IF(ISBLANK(IRArticle23T1!GG187),"Blank cell, reporting not mandatory",IF(OR(IRArticle23T1!GG187=0,IRArticle23T1!GG187="0"),"0 value",""))</f>
        <v>Blank cell, reporting not mandatory</v>
      </c>
      <c r="GH187" s="90" t="str">
        <f>IF(ISBLANK(IRArticle23T1!GH187),"Blank cell, reporting not mandatory",IF(OR(IRArticle23T1!GH187=0,IRArticle23T1!GH187="0"),"0 value",""))</f>
        <v>Blank cell, reporting not mandatory</v>
      </c>
      <c r="GI187" s="90" t="str">
        <f>IF(ISBLANK(IRArticle23T1!GI187),"Blank cell, reporting not mandatory",IF(OR(IRArticle23T1!GI187=0,IRArticle23T1!GI187="0"),"0 value",""))</f>
        <v>Blank cell, reporting not mandatory</v>
      </c>
      <c r="GJ187" s="90" t="str">
        <f>IF(ISBLANK(IRArticle23T1!GJ187),"Blank cell, reporting not mandatory",IF(OR(IRArticle23T1!GJ187=0,IRArticle23T1!GJ187="0"),"0 value",""))</f>
        <v>Blank cell, reporting not mandatory</v>
      </c>
      <c r="GK187" s="90" t="str">
        <f>IF(ISBLANK(IRArticle23T1!GK187),"Blank cell, reporting not mandatory",IF(OR(IRArticle23T1!GK187=0,IRArticle23T1!GK187="0"),"0 value",""))</f>
        <v>Blank cell, reporting not mandatory</v>
      </c>
      <c r="GL187" s="90" t="str">
        <f>IF(ISBLANK(IRArticle23T1!GL187),"Blank cell, reporting not mandatory",IF(OR(IRArticle23T1!GL187=0,IRArticle23T1!GL187="0"),"0 value",""))</f>
        <v>Blank cell, reporting not mandatory</v>
      </c>
      <c r="GM187" s="90" t="str">
        <f>IF(ISBLANK(IRArticle23T1!GM187),"Blank cell, reporting not mandatory",IF(OR(IRArticle23T1!GM187=0,IRArticle23T1!GM187="0"),"0 value",""))</f>
        <v>Blank cell, reporting not mandatory</v>
      </c>
      <c r="GN187" s="90" t="str">
        <f>IF(ISBLANK(IRArticle23T1!GN187),"Blank cell, reporting not mandatory",IF(OR(IRArticle23T1!GN187=0,IRArticle23T1!GN187="0"),"0 value",""))</f>
        <v>Blank cell, reporting not mandatory</v>
      </c>
      <c r="GO187" s="90" t="str">
        <f>IF(ISBLANK(IRArticle23T1!GO187),"Blank cell, reporting not mandatory",IF(OR(IRArticle23T1!GO187=0,IRArticle23T1!GO187="0"),"0 value",""))</f>
        <v>Blank cell, reporting not mandatory</v>
      </c>
      <c r="GP187" s="90" t="str">
        <f>IF(ISBLANK(IRArticle23T1!GP187),"Blank cell, reporting not mandatory",IF(OR(IRArticle23T1!GP187=0,IRArticle23T1!GP187="0"),"0 value",""))</f>
        <v>Blank cell, reporting not mandatory</v>
      </c>
      <c r="GQ187" s="90" t="str">
        <f>IF(ISBLANK(IRArticle23T1!GQ187),"Blank cell, reporting not mandatory",IF(OR(IRArticle23T1!GQ187=0,IRArticle23T1!GQ187="0"),"0 value",""))</f>
        <v>Blank cell, reporting not mandatory</v>
      </c>
      <c r="GR187" s="90" t="str">
        <f>IF(ISBLANK(IRArticle23T1!GR187),"Blank cell, reporting not mandatory",IF(OR(IRArticle23T1!GR187=0,IRArticle23T1!GR187="0"),"0 value",""))</f>
        <v>Blank cell, reporting not mandatory</v>
      </c>
      <c r="GS187" s="90" t="str">
        <f>IF(ISBLANK(IRArticle23T1!GS187),"Blank cell, reporting not mandatory",IF(OR(IRArticle23T1!GS187=0,IRArticle23T1!GS187="0"),"0 value",""))</f>
        <v>Blank cell, reporting not mandatory</v>
      </c>
      <c r="GT187" s="90" t="str">
        <f>IF(ISBLANK(IRArticle23T1!GT187),"Blank cell, reporting not mandatory",IF(OR(IRArticle23T1!GT187=0,IRArticle23T1!GT187="0"),"0 value",""))</f>
        <v>Blank cell, reporting not mandatory</v>
      </c>
      <c r="GU187" s="90" t="str">
        <f>IF(ISBLANK(IRArticle23T1!GU187),"Blank cell, reporting not mandatory",IF(OR(IRArticle23T1!GU187=0,IRArticle23T1!GU187="0"),"0 value",""))</f>
        <v>Blank cell, reporting not mandatory</v>
      </c>
      <c r="GV187" s="90" t="str">
        <f>IF(ISBLANK(IRArticle23T1!GV187),"Blank cell, reporting not mandatory",IF(OR(IRArticle23T1!GV187=0,IRArticle23T1!GV187="0"),"0 value",""))</f>
        <v>Blank cell, reporting not mandatory</v>
      </c>
      <c r="GW187" s="90" t="str">
        <f>IF(ISBLANK(IRArticle23T1!GW187),"Blank cell, reporting not mandatory",IF(OR(IRArticle23T1!GW187=0,IRArticle23T1!GW187="0"),"0 value",""))</f>
        <v>Blank cell, reporting not mandatory</v>
      </c>
      <c r="GX187" s="90" t="str">
        <f>IF(ISBLANK(IRArticle23T1!GX187),"Blank cell, reporting not mandatory",IF(OR(IRArticle23T1!GX187=0,IRArticle23T1!GX187="0"),"0 value",""))</f>
        <v>Blank cell, reporting not mandatory</v>
      </c>
      <c r="GY187" s="90" t="str">
        <f>IF(ISBLANK(IRArticle23T1!GY187),"Blank cell, reporting not mandatory",IF(OR(IRArticle23T1!GY187=0,IRArticle23T1!GY187="0"),"0 value",""))</f>
        <v>Blank cell, reporting not mandatory</v>
      </c>
      <c r="GZ187" s="90" t="str">
        <f>IF(ISBLANK(IRArticle23T1!GZ187),"Blank cell, reporting not mandatory",IF(OR(IRArticle23T1!GZ187=0,IRArticle23T1!GZ187="0"),"0 value",""))</f>
        <v>Blank cell, reporting not mandatory</v>
      </c>
      <c r="HA187" s="90" t="str">
        <f>IF(ISBLANK(IRArticle23T1!HA187),"Blank cell, reporting not mandatory",IF(OR(IRArticle23T1!HA187=0,IRArticle23T1!HA187="0"),"0 value",""))</f>
        <v>Blank cell, reporting not mandatory</v>
      </c>
      <c r="HB187" s="90" t="str">
        <f>IF(ISBLANK(IRArticle23T1!HB187),"Blank cell, reporting not mandatory",IF(OR(IRArticle23T1!HB187=0,IRArticle23T1!HB187="0"),"0 value",""))</f>
        <v>Blank cell, reporting not mandatory</v>
      </c>
      <c r="HC187" s="90" t="str">
        <f>IF(ISBLANK(IRArticle23T1!HC187),"Blank cell, reporting not mandatory",IF(OR(IRArticle23T1!HC187=0,IRArticle23T1!HC187="0"),"0 value",""))</f>
        <v>Blank cell, reporting not mandatory</v>
      </c>
      <c r="HD187" s="90" t="str">
        <f>IF(ISBLANK(IRArticle23T1!HD187),"Blank cell, reporting not mandatory",IF(OR(IRArticle23T1!HD187=0,IRArticle23T1!HD187="0"),"0 value",""))</f>
        <v>Blank cell, reporting not mandatory</v>
      </c>
      <c r="HE187" s="90" t="str">
        <f>IF(ISBLANK(IRArticle23T1!HE187),"Blank cell, reporting not mandatory",IF(OR(IRArticle23T1!HE187=0,IRArticle23T1!HE187="0"),"0 value",""))</f>
        <v>Blank cell, reporting not mandatory</v>
      </c>
      <c r="HF187" s="90" t="str">
        <f>IF(ISBLANK(IRArticle23T1!HF187),"Blank cell, reporting not mandatory",IF(OR(IRArticle23T1!HF187=0,IRArticle23T1!HF187="0"),"0 value",""))</f>
        <v>Blank cell, reporting not mandatory</v>
      </c>
      <c r="HG187" s="90" t="str">
        <f>IF(ISBLANK(IRArticle23T1!HG187),"Blank cell, reporting not mandatory",IF(OR(IRArticle23T1!HG187=0,IRArticle23T1!HG187="0"),"0 value",""))</f>
        <v>Blank cell, reporting not mandatory</v>
      </c>
      <c r="HH187" s="90" t="str">
        <f>IF(ISBLANK(IRArticle23T1!HH187),"Blank cell, reporting not mandatory",IF(OR(IRArticle23T1!HH187=0,IRArticle23T1!HH187="0"),"0 value",""))</f>
        <v>Blank cell, reporting not mandatory</v>
      </c>
      <c r="HI187" s="90" t="str">
        <f>IF(ISBLANK(IRArticle23T1!HI187),"Blank cell, reporting not mandatory",IF(OR(IRArticle23T1!HI187=0,IRArticle23T1!HI187="0"),"0 value",""))</f>
        <v>Blank cell, reporting not mandatory</v>
      </c>
      <c r="HJ187" s="90" t="str">
        <f>IF(ISBLANK(IRArticle23T1!HJ187),"Blank cell, reporting not mandatory",IF(OR(IRArticle23T1!HJ187=0,IRArticle23T1!HJ187="0"),"0 value",""))</f>
        <v>Blank cell, reporting not mandatory</v>
      </c>
      <c r="HK187" s="90" t="str">
        <f>IF(ISBLANK(IRArticle23T1!HK187),"Blank cell, reporting not mandatory",IF(OR(IRArticle23T1!HK187=0,IRArticle23T1!HK187="0"),"0 value",""))</f>
        <v>Blank cell, reporting not mandatory</v>
      </c>
      <c r="HL187" s="90" t="str">
        <f>IF(ISBLANK(IRArticle23T1!HL187),"Blank cell, reporting not mandatory",IF(OR(IRArticle23T1!HL187=0,IRArticle23T1!HL187="0"),"0 value",""))</f>
        <v>Blank cell, reporting not mandatory</v>
      </c>
      <c r="HM187" s="90" t="str">
        <f>IF(ISBLANK(IRArticle23T1!HM187),"Blank cell, reporting not mandatory",IF(OR(IRArticle23T1!HM187=0,IRArticle23T1!HM187="0"),"0 value",""))</f>
        <v>Blank cell, reporting not mandatory</v>
      </c>
      <c r="HN187" s="90" t="str">
        <f>IF(ISBLANK(IRArticle23T1!HN187),"Blank cell, reporting not mandatory",IF(OR(IRArticle23T1!HN187=0,IRArticle23T1!HN187="0"),"0 value",""))</f>
        <v>Blank cell, reporting not mandatory</v>
      </c>
      <c r="HO187" s="90" t="str">
        <f>IF(ISBLANK(IRArticle23T1!HO187),"Blank cell, reporting not mandatory",IF(OR(IRArticle23T1!HO187=0,IRArticle23T1!HO187="0"),"0 value",""))</f>
        <v>Blank cell, reporting not mandatory</v>
      </c>
      <c r="HP187" s="90" t="str">
        <f>IF(ISBLANK(IRArticle23T1!HP187),"Blank cell, reporting not mandatory",IF(OR(IRArticle23T1!HP187=0,IRArticle23T1!HP187="0"),"0 value",""))</f>
        <v>Blank cell, reporting not mandatory</v>
      </c>
      <c r="HQ187" s="90" t="str">
        <f>IF(ISBLANK(IRArticle23T1!HQ187),"Blank cell, reporting not mandatory",IF(OR(IRArticle23T1!HQ187=0,IRArticle23T1!HQ187="0"),"0 value",""))</f>
        <v>Blank cell, reporting not mandatory</v>
      </c>
      <c r="HR187" s="90" t="str">
        <f>IF(ISBLANK(IRArticle23T1!HR187),"Blank cell, reporting not mandatory",IF(OR(IRArticle23T1!HR187=0,IRArticle23T1!HR187="0"),"0 value",""))</f>
        <v>Blank cell, reporting not mandatory</v>
      </c>
      <c r="HS187" s="90" t="str">
        <f>IF(ISBLANK(IRArticle23T1!HS187),"Blank cell, reporting not mandatory",IF(OR(IRArticle23T1!HS187=0,IRArticle23T1!HS187="0"),"0 value",""))</f>
        <v>Blank cell, reporting not mandatory</v>
      </c>
      <c r="HT187" s="90" t="str">
        <f>IF(ISBLANK(IRArticle23T1!HT187),"Blank cell, reporting not mandatory",IF(OR(IRArticle23T1!HT187=0,IRArticle23T1!HT187="0"),"0 value",""))</f>
        <v>Blank cell, reporting not mandatory</v>
      </c>
      <c r="HU187" s="90" t="str">
        <f>IF(ISBLANK(IRArticle23T1!HU187),"Blank cell, reporting not mandatory",IF(OR(IRArticle23T1!HU187=0,IRArticle23T1!HU187="0"),"0 value",""))</f>
        <v>Blank cell, reporting not mandatory</v>
      </c>
      <c r="HV187" s="90" t="str">
        <f>IF(ISBLANK(IRArticle23T1!HV187),"Blank cell, reporting not mandatory",IF(OR(IRArticle23T1!HV187=0,IRArticle23T1!HV187="0"),"0 value",""))</f>
        <v>Blank cell, reporting not mandatory</v>
      </c>
      <c r="HW187" s="90" t="str">
        <f>IF(ISBLANK(IRArticle23T1!HW187),"Blank cell, reporting not mandatory",IF(OR(IRArticle23T1!HW187=0,IRArticle23T1!HW187="0"),"0 value",""))</f>
        <v>Blank cell, reporting not mandatory</v>
      </c>
      <c r="HX187" s="90" t="str">
        <f>IF(ISBLANK(IRArticle23T1!HX187),"Blank cell, reporting not mandatory",IF(OR(IRArticle23T1!HX187=0,IRArticle23T1!HX187="0"),"0 value",""))</f>
        <v>Blank cell, reporting not mandatory</v>
      </c>
      <c r="HY187" s="90" t="str">
        <f>IF(ISBLANK(IRArticle23T1!HY187),"Blank cell, reporting not mandatory",IF(OR(IRArticle23T1!HY187=0,IRArticle23T1!HY187="0"),"0 value",""))</f>
        <v>Blank cell, reporting not mandatory</v>
      </c>
      <c r="HZ187" s="90" t="str">
        <f>IF(ISBLANK(IRArticle23T1!HZ187),"Blank cell, reporting not mandatory",IF(OR(IRArticle23T1!HZ187=0,IRArticle23T1!HZ187="0"),"0 value",""))</f>
        <v>Blank cell, reporting not mandatory</v>
      </c>
      <c r="IA187" s="90" t="str">
        <f>IF(ISBLANK(IRArticle23T1!IA187),"Blank cell, reporting not mandatory",IF(OR(IRArticle23T1!IA187=0,IRArticle23T1!IA187="0"),"0 value",""))</f>
        <v>Blank cell, reporting not mandatory</v>
      </c>
      <c r="IB187" s="90" t="str">
        <f>IF(ISBLANK(IRArticle23T1!IB187),"Blank cell, reporting not mandatory",IF(OR(IRArticle23T1!IB187=0,IRArticle23T1!IB187="0"),"0 value",""))</f>
        <v>Blank cell, reporting not mandatory</v>
      </c>
      <c r="IC187" s="90" t="str">
        <f>IF(ISBLANK(IRArticle23T1!IC187),"Blank cell, reporting not mandatory",IF(OR(IRArticle23T1!IC187=0,IRArticle23T1!IC187="0"),"0 value",""))</f>
        <v>Blank cell, reporting not mandatory</v>
      </c>
      <c r="ID187" s="90" t="str">
        <f>IF(ISBLANK(IRArticle23T1!ID187),"Blank cell, reporting not mandatory",IF(OR(IRArticle23T1!ID187=0,IRArticle23T1!ID187="0"),"0 value",""))</f>
        <v>Blank cell, reporting not mandatory</v>
      </c>
      <c r="IE187" s="90" t="str">
        <f>IF(ISBLANK(IRArticle23T1!IE187),"Blank cell, reporting not mandatory",IF(OR(IRArticle23T1!IE187=0,IRArticle23T1!IE187="0"),"0 value",""))</f>
        <v>Blank cell, reporting not mandatory</v>
      </c>
      <c r="IF187" s="90" t="str">
        <f>IF(ISBLANK(IRArticle23T1!IF187),"Blank cell, reporting not mandatory",IF(OR(IRArticle23T1!IF187=0,IRArticle23T1!IF187="0"),"0 value",""))</f>
        <v>Blank cell, reporting not mandatory</v>
      </c>
      <c r="IG187" s="90" t="str">
        <f>IF(ISBLANK(IRArticle23T1!IG187),"Blank cell, reporting not mandatory",IF(OR(IRArticle23T1!IG187=0,IRArticle23T1!IG187="0"),"0 value",""))</f>
        <v>Blank cell, reporting not mandatory</v>
      </c>
      <c r="IH187" s="90" t="str">
        <f>IF(ISBLANK(IRArticle23T1!IH187),"Blank cell, reporting not mandatory",IF(OR(IRArticle23T1!IH187=0,IRArticle23T1!IH187="0"),"0 value",""))</f>
        <v>Blank cell, reporting not mandatory</v>
      </c>
      <c r="II187" s="90" t="str">
        <f>IF(ISBLANK(IRArticle23T1!II187),"Blank cell, reporting not mandatory",IF(OR(IRArticle23T1!II187=0,IRArticle23T1!II187="0"),"0 value",""))</f>
        <v>Blank cell, reporting not mandatory</v>
      </c>
      <c r="IJ187" s="90" t="str">
        <f>IF(ISBLANK(IRArticle23T1!IJ187),"Blank cell, reporting not mandatory",IF(OR(IRArticle23T1!IJ187=0,IRArticle23T1!IJ187="0"),"0 value",""))</f>
        <v>Blank cell, reporting not mandatory</v>
      </c>
      <c r="IK187" s="90" t="str">
        <f>IF(ISBLANK(IRArticle23T1!IK187),"Blank cell, reporting not mandatory",IF(OR(IRArticle23T1!IK187=0,IRArticle23T1!IK187="0"),"0 value",""))</f>
        <v>Blank cell, reporting not mandatory</v>
      </c>
      <c r="IL187" s="90" t="str">
        <f>IF(ISBLANK(IRArticle23T1!IL187),"Blank cell, reporting not mandatory",IF(OR(IRArticle23T1!IL187=0,IRArticle23T1!IL187="0"),"0 value",""))</f>
        <v>Blank cell, reporting not mandatory</v>
      </c>
      <c r="IM187" s="90" t="str">
        <f>IF(ISBLANK(IRArticle23T1!IM187),"Blank cell, reporting not mandatory",IF(OR(IRArticle23T1!IM187=0,IRArticle23T1!IM187="0"),"0 value",""))</f>
        <v>Blank cell, reporting not mandatory</v>
      </c>
      <c r="IN187" s="90" t="str">
        <f>IF(ISBLANK(IRArticle23T1!IN187),"Blank cell, reporting not mandatory",IF(OR(IRArticle23T1!IN187=0,IRArticle23T1!IN187="0"),"0 value",""))</f>
        <v>Blank cell, reporting not mandatory</v>
      </c>
      <c r="IO187" s="90" t="str">
        <f>IF(ISBLANK(IRArticle23T1!IO187),"Blank cell, reporting not mandatory",IF(OR(IRArticle23T1!IO187=0,IRArticle23T1!IO187="0"),"0 value",""))</f>
        <v>Blank cell, reporting not mandatory</v>
      </c>
      <c r="IP187" s="90" t="str">
        <f>IF(ISBLANK(IRArticle23T1!IP187),"Blank cell, reporting not mandatory",IF(OR(IRArticle23T1!IP187=0,IRArticle23T1!IP187="0"),"0 value",""))</f>
        <v>Blank cell, reporting not mandatory</v>
      </c>
      <c r="IQ187" s="90" t="str">
        <f>IF(ISBLANK(IRArticle23T1!IQ187),"Blank cell, reporting not mandatory",IF(OR(IRArticle23T1!IQ187=0,IRArticle23T1!IQ187="0"),"0 value",""))</f>
        <v>Blank cell, reporting not mandatory</v>
      </c>
      <c r="IR187" s="90" t="str">
        <f>IF(ISBLANK(IRArticle23T1!IR187),"Blank cell, reporting not mandatory",IF(OR(IRArticle23T1!IR187=0,IRArticle23T1!IR187="0"),"0 value",""))</f>
        <v>Blank cell, reporting not mandatory</v>
      </c>
      <c r="IS187" s="90" t="str">
        <f>IF(ISBLANK(IRArticle23T1!IS187),"Blank cell, reporting not mandatory",IF(OR(IRArticle23T1!IS187=0,IRArticle23T1!IS187="0"),"0 value",""))</f>
        <v>Blank cell, reporting not mandatory</v>
      </c>
      <c r="IT187" s="90" t="str">
        <f>IF(ISBLANK(IRArticle23T1!IT187),"Blank cell, reporting not mandatory",IF(OR(IRArticle23T1!IT187=0,IRArticle23T1!IT187="0"),"0 value",""))</f>
        <v>Blank cell, reporting not mandatory</v>
      </c>
      <c r="IU187" s="90" t="str">
        <f>IF(ISBLANK(IRArticle23T1!IU187),"Blank cell, reporting not mandatory",IF(OR(IRArticle23T1!IU187=0,IRArticle23T1!IU187="0"),"0 value",""))</f>
        <v>Blank cell, reporting not mandatory</v>
      </c>
      <c r="IV187" s="90" t="str">
        <f>IF(ISBLANK(IRArticle23T1!IV187),"Blank cell, reporting not mandatory",IF(OR(IRArticle23T1!IV187=0,IRArticle23T1!IV187="0"),"0 value",""))</f>
        <v>Blank cell, reporting not mandatory</v>
      </c>
      <c r="IW187" s="90" t="str">
        <f>IF(ISBLANK(IRArticle23T1!IW187),"Blank cell, reporting not mandatory",IF(OR(IRArticle23T1!IW187=0,IRArticle23T1!IW187="0"),"0 value",""))</f>
        <v>Blank cell, reporting not mandatory</v>
      </c>
      <c r="IX187" s="90" t="str">
        <f>IF(ISBLANK(IRArticle23T1!IX187),"Blank cell, reporting not mandatory",IF(OR(IRArticle23T1!IX187=0,IRArticle23T1!IX187="0"),"0 value",""))</f>
        <v>Blank cell, reporting not mandatory</v>
      </c>
      <c r="IY187" s="90" t="str">
        <f>IF(ISBLANK(IRArticle23T1!IY187),"Blank cell, reporting not mandatory",IF(OR(IRArticle23T1!IY187=0,IRArticle23T1!IY187="0"),"0 value",""))</f>
        <v>Blank cell, reporting not mandatory</v>
      </c>
      <c r="IZ187" s="90" t="str">
        <f>IF(ISBLANK(IRArticle23T1!IZ187),"Blank cell, reporting not mandatory",IF(OR(IRArticle23T1!IZ187=0,IRArticle23T1!IZ187="0"),"0 value",""))</f>
        <v>Blank cell, reporting not mandatory</v>
      </c>
      <c r="JA187" s="90" t="str">
        <f>IF(ISBLANK(IRArticle23T1!JA187),"Blank cell, reporting not mandatory",IF(OR(IRArticle23T1!JA187=0,IRArticle23T1!JA187="0"),"0 value",""))</f>
        <v>Blank cell, reporting not mandatory</v>
      </c>
      <c r="JB187" s="90" t="str">
        <f>IF(ISBLANK(IRArticle23T1!JB187),"Blank cell, reporting not mandatory",IF(OR(IRArticle23T1!JB187=0,IRArticle23T1!JB187="0"),"0 value",""))</f>
        <v>Blank cell, reporting not mandatory</v>
      </c>
      <c r="JC187" s="90" t="str">
        <f>IF(ISBLANK(IRArticle23T1!JC187),"Blank cell, reporting not mandatory",IF(OR(IRArticle23T1!JC187=0,IRArticle23T1!JC187="0"),"0 value",""))</f>
        <v>Blank cell, reporting not mandatory</v>
      </c>
      <c r="JD187" s="90" t="str">
        <f>IF(ISBLANK(IRArticle23T1!JD187),"Blank cell, reporting not mandatory",IF(OR(IRArticle23T1!JD187=0,IRArticle23T1!JD187="0"),"0 value",""))</f>
        <v>Blank cell, reporting not mandatory</v>
      </c>
      <c r="JE187" s="90" t="str">
        <f>IF(ISBLANK(IRArticle23T1!JE187),"Blank cell, reporting not mandatory",IF(OR(IRArticle23T1!JE187=0,IRArticle23T1!JE187="0"),"0 value",""))</f>
        <v>Blank cell, reporting not mandatory</v>
      </c>
      <c r="JF187" s="90" t="str">
        <f>IF(ISBLANK(IRArticle23T1!JF187),"Blank cell, reporting not mandatory",IF(OR(IRArticle23T1!JF187=0,IRArticle23T1!JF187="0"),"0 value",""))</f>
        <v>Blank cell, reporting not mandatory</v>
      </c>
      <c r="JG187" s="90" t="str">
        <f>IF(ISBLANK(IRArticle23T1!JG187),"Blank cell, reporting not mandatory",IF(OR(IRArticle23T1!JG187=0,IRArticle23T1!JG187="0"),"0 value",""))</f>
        <v>Blank cell, reporting not mandatory</v>
      </c>
      <c r="JH187" s="90" t="str">
        <f>IF(ISBLANK(IRArticle23T1!JH187),"Blank cell, reporting not mandatory",IF(OR(IRArticle23T1!JH187=0,IRArticle23T1!JH187="0"),"0 value",""))</f>
        <v>Blank cell, reporting not mandatory</v>
      </c>
      <c r="JI187" s="90" t="str">
        <f>IF(ISBLANK(IRArticle23T1!JI187),"Blank cell, reporting not mandatory",IF(OR(IRArticle23T1!JI187=0,IRArticle23T1!JI187="0"),"0 value",""))</f>
        <v>Blank cell, reporting not mandatory</v>
      </c>
      <c r="JJ187" s="90" t="str">
        <f>IF(ISBLANK(IRArticle23T1!JJ187),"Blank cell, reporting not mandatory",IF(OR(IRArticle23T1!JJ187=0,IRArticle23T1!JJ187="0"),"0 value",""))</f>
        <v>Blank cell, reporting not mandatory</v>
      </c>
      <c r="JK187" s="90" t="str">
        <f>IF(ISBLANK(IRArticle23T1!JK187),"Blank cell, reporting not mandatory",IF(OR(IRArticle23T1!JK187=0,IRArticle23T1!JK187="0"),"0 value",""))</f>
        <v>Blank cell, reporting not mandatory</v>
      </c>
      <c r="JL187" s="90" t="str">
        <f>IF(ISBLANK(IRArticle23T1!JL187),"Blank cell, reporting not mandatory",IF(OR(IRArticle23T1!JL187=0,IRArticle23T1!JL187="0"),"0 value",""))</f>
        <v>Blank cell, reporting not mandatory</v>
      </c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</row>
    <row r="188" spans="1:318" s="12" customFormat="1" hidden="1" outlineLevel="1" x14ac:dyDescent="0.25">
      <c r="A188" s="87" t="s">
        <v>4</v>
      </c>
      <c r="B188" s="85" t="s">
        <v>14</v>
      </c>
      <c r="C188" s="90" t="str">
        <f>IF(ISBLANK(IRArticle23T1!C188),"Blank cell, reporting not mandatory",IF(OR(IRArticle23T1!C188=0,IRArticle23T1!C188="0"),"0 value",""))</f>
        <v>Blank cell, reporting not mandatory</v>
      </c>
      <c r="D188" s="90" t="str">
        <f>IF(ISBLANK(IRArticle23T1!D188),"Blank cell, reporting not mandatory",IF(OR(IRArticle23T1!D188=0,IRArticle23T1!D188="0"),"0 value",""))</f>
        <v>Blank cell, reporting not mandatory</v>
      </c>
      <c r="E188" s="90" t="str">
        <f>IF(ISBLANK(IRArticle23T1!E188),"Blank cell, reporting not mandatory",IF(OR(IRArticle23T1!E188=0,IRArticle23T1!E188="0"),"0 value",""))</f>
        <v>Blank cell, reporting not mandatory</v>
      </c>
      <c r="F188" s="90" t="str">
        <f>IF(ISBLANK(IRArticle23T1!F188),"Blank cell, reporting not mandatory",IF(OR(IRArticle23T1!F188=0,IRArticle23T1!F188="0"),"0 value",""))</f>
        <v>Blank cell, reporting not mandatory</v>
      </c>
      <c r="G188" s="90" t="str">
        <f>IF(ISBLANK(IRArticle23T1!G188),"Blank cell, reporting not mandatory",IF(OR(IRArticle23T1!G188=0,IRArticle23T1!G188="0"),"0 value",""))</f>
        <v>Blank cell, reporting not mandatory</v>
      </c>
      <c r="H188" s="90" t="str">
        <f>IF(ISBLANK(IRArticle23T1!H188),"Blank cell, reporting not mandatory",IF(OR(IRArticle23T1!H188=0,IRArticle23T1!H188="0"),"0 value",""))</f>
        <v>Blank cell, reporting not mandatory</v>
      </c>
      <c r="I188" s="90" t="str">
        <f>IF(ISBLANK(IRArticle23T1!I188),"Blank cell, reporting not mandatory",IF(OR(IRArticle23T1!I188=0,IRArticle23T1!I188="0"),"0 value",""))</f>
        <v>Blank cell, reporting not mandatory</v>
      </c>
      <c r="J188" s="90" t="str">
        <f>IF(ISBLANK(IRArticle23T1!J188),"Blank cell, reporting not mandatory",IF(OR(IRArticle23T1!J188=0,IRArticle23T1!J188="0"),"0 value",""))</f>
        <v>Blank cell, reporting not mandatory</v>
      </c>
      <c r="K188" s="90" t="str">
        <f>IF(ISBLANK(IRArticle23T1!K188),"Blank cell, reporting not mandatory",IF(OR(IRArticle23T1!K188=0,IRArticle23T1!K188="0"),"0 value",""))</f>
        <v>Blank cell, reporting not mandatory</v>
      </c>
      <c r="L188" s="90" t="str">
        <f>IF(ISBLANK(IRArticle23T1!L188),"Blank cell, reporting not mandatory",IF(OR(IRArticle23T1!L188=0,IRArticle23T1!L188="0"),"0 value",""))</f>
        <v>Blank cell, reporting not mandatory</v>
      </c>
      <c r="M188" s="90" t="str">
        <f>IF(ISBLANK(IRArticle23T1!M188),"Blank cell, reporting not mandatory",IF(OR(IRArticle23T1!M188=0,IRArticle23T1!M188="0"),"0 value",""))</f>
        <v>Blank cell, reporting not mandatory</v>
      </c>
      <c r="N188" s="90" t="str">
        <f>IF(ISBLANK(IRArticle23T1!N188),"Blank cell, reporting not mandatory",IF(OR(IRArticle23T1!N188=0,IRArticle23T1!N188="0"),"0 value",""))</f>
        <v>Blank cell, reporting not mandatory</v>
      </c>
      <c r="O188" s="90" t="str">
        <f>IF(ISBLANK(IRArticle23T1!O188),"Blank cell, reporting not mandatory",IF(OR(IRArticle23T1!O188=0,IRArticle23T1!O188="0"),"0 value",""))</f>
        <v>Blank cell, reporting not mandatory</v>
      </c>
      <c r="P188" s="90" t="str">
        <f>IF(ISBLANK(IRArticle23T1!P188),"Blank cell, reporting not mandatory",IF(OR(IRArticle23T1!P188=0,IRArticle23T1!P188="0"),"0 value",""))</f>
        <v>Blank cell, reporting not mandatory</v>
      </c>
      <c r="Q188" s="90" t="str">
        <f>IF(ISBLANK(IRArticle23T1!Q188),"Blank cell, reporting not mandatory",IF(OR(IRArticle23T1!Q188=0,IRArticle23T1!Q188="0"),"0 value",""))</f>
        <v>Blank cell, reporting not mandatory</v>
      </c>
      <c r="R188" s="90" t="str">
        <f>IF(ISBLANK(IRArticle23T1!R188),"Blank cell, reporting not mandatory",IF(OR(IRArticle23T1!R188=0,IRArticle23T1!R188="0"),"0 value",""))</f>
        <v>Blank cell, reporting not mandatory</v>
      </c>
      <c r="S188" s="90" t="str">
        <f>IF(ISBLANK(IRArticle23T1!S188),"Blank cell, reporting not mandatory",IF(OR(IRArticle23T1!S188=0,IRArticle23T1!S188="0"),"0 value",""))</f>
        <v>Blank cell, reporting not mandatory</v>
      </c>
      <c r="T188" s="90" t="str">
        <f>IF(ISBLANK(IRArticle23T1!T188),"Blank cell, reporting not mandatory",IF(OR(IRArticle23T1!T188=0,IRArticle23T1!T188="0"),"0 value",""))</f>
        <v>Blank cell, reporting not mandatory</v>
      </c>
      <c r="U188" s="90" t="str">
        <f>IF(ISBLANK(IRArticle23T1!U188),"Blank cell, reporting not mandatory",IF(OR(IRArticle23T1!U188=0,IRArticle23T1!U188="0"),"0 value",""))</f>
        <v>Blank cell, reporting not mandatory</v>
      </c>
      <c r="V188" s="90" t="str">
        <f>IF(ISBLANK(IRArticle23T1!V188),"Blank cell, reporting not mandatory",IF(OR(IRArticle23T1!V188=0,IRArticle23T1!V188="0"),"0 value",""))</f>
        <v>Blank cell, reporting not mandatory</v>
      </c>
      <c r="W188" s="90" t="str">
        <f>IF(ISBLANK(IRArticle23T1!W188),"Blank cell, reporting not mandatory",IF(OR(IRArticle23T1!W188=0,IRArticle23T1!W188="0"),"0 value",""))</f>
        <v>Blank cell, reporting not mandatory</v>
      </c>
      <c r="X188" s="90" t="str">
        <f>IF(ISBLANK(IRArticle23T1!X188),"Blank cell, reporting not mandatory",IF(OR(IRArticle23T1!X188=0,IRArticle23T1!X188="0"),"0 value",""))</f>
        <v>Blank cell, reporting not mandatory</v>
      </c>
      <c r="Y188" s="90" t="str">
        <f>IF(ISBLANK(IRArticle23T1!Y188),"Blank cell, reporting not mandatory",IF(OR(IRArticle23T1!Y188=0,IRArticle23T1!Y188="0"),"0 value",""))</f>
        <v>Blank cell, reporting not mandatory</v>
      </c>
      <c r="Z188" s="90" t="str">
        <f>IF(ISBLANK(IRArticle23T1!Z188),"Blank cell, reporting not mandatory",IF(OR(IRArticle23T1!Z188=0,IRArticle23T1!Z188="0"),"0 value",""))</f>
        <v>Blank cell, reporting not mandatory</v>
      </c>
      <c r="AA188" s="90" t="str">
        <f>IF(ISBLANK(IRArticle23T1!AA188),"Blank cell, reporting not mandatory",IF(OR(IRArticle23T1!AA188=0,IRArticle23T1!AA188="0"),"0 value",""))</f>
        <v>Blank cell, reporting not mandatory</v>
      </c>
      <c r="AB188" s="90" t="str">
        <f>IF(ISBLANK(IRArticle23T1!AB188),"Blank cell, reporting not mandatory",IF(OR(IRArticle23T1!AB188=0,IRArticle23T1!AB188="0"),"0 value",""))</f>
        <v>Blank cell, reporting not mandatory</v>
      </c>
      <c r="AC188" s="90" t="str">
        <f>IF(ISBLANK(IRArticle23T1!AC188),"Blank cell, reporting not mandatory",IF(OR(IRArticle23T1!AC188=0,IRArticle23T1!AC188="0"),"0 value",""))</f>
        <v>Blank cell, reporting not mandatory</v>
      </c>
      <c r="AD188" s="90" t="str">
        <f>IF(ISBLANK(IRArticle23T1!AD188),"Blank cell, reporting not mandatory",IF(OR(IRArticle23T1!AD188=0,IRArticle23T1!AD188="0"),"0 value",""))</f>
        <v>Blank cell, reporting not mandatory</v>
      </c>
      <c r="AE188" s="90" t="str">
        <f>IF(ISBLANK(IRArticle23T1!AE188),"Blank cell, reporting not mandatory",IF(OR(IRArticle23T1!AE188=0,IRArticle23T1!AE188="0"),"0 value",""))</f>
        <v>Blank cell, reporting not mandatory</v>
      </c>
      <c r="AF188" s="90" t="str">
        <f>IF(ISBLANK(IRArticle23T1!AF188),"Blank cell, reporting not mandatory",IF(OR(IRArticle23T1!AF188=0,IRArticle23T1!AF188="0"),"0 value",""))</f>
        <v>Blank cell, reporting not mandatory</v>
      </c>
      <c r="AG188" s="90" t="str">
        <f>IF(ISBLANK(IRArticle23T1!AG188),"Blank cell, reporting not mandatory",IF(OR(IRArticle23T1!AG188=0,IRArticle23T1!AG188="0"),"0 value",""))</f>
        <v>Blank cell, reporting not mandatory</v>
      </c>
      <c r="AH188" s="90" t="str">
        <f>IF(ISBLANK(IRArticle23T1!AH188),"Blank cell, reporting not mandatory",IF(OR(IRArticle23T1!AH188=0,IRArticle23T1!AH188="0"),"0 value",""))</f>
        <v>Blank cell, reporting not mandatory</v>
      </c>
      <c r="AI188" s="90" t="str">
        <f>IF(ISBLANK(IRArticle23T1!AI188),"Blank cell, reporting not mandatory",IF(OR(IRArticle23T1!AI188=0,IRArticle23T1!AI188="0"),"0 value",""))</f>
        <v>Blank cell, reporting not mandatory</v>
      </c>
      <c r="AJ188" s="90" t="str">
        <f>IF(ISBLANK(IRArticle23T1!AJ188),"Blank cell, reporting not mandatory",IF(OR(IRArticle23T1!AJ188=0,IRArticle23T1!AJ188="0"),"0 value",""))</f>
        <v>Blank cell, reporting not mandatory</v>
      </c>
      <c r="AK188" s="90" t="str">
        <f>IF(ISBLANK(IRArticle23T1!AK188),"Blank cell, reporting not mandatory",IF(OR(IRArticle23T1!AK188=0,IRArticle23T1!AK188="0"),"0 value",""))</f>
        <v>Blank cell, reporting not mandatory</v>
      </c>
      <c r="AL188" s="90" t="str">
        <f>IF(ISBLANK(IRArticle23T1!AL188),"Blank cell, reporting not mandatory",IF(OR(IRArticle23T1!AL188=0,IRArticle23T1!AL188="0"),"0 value",""))</f>
        <v>Blank cell, reporting not mandatory</v>
      </c>
      <c r="AM188" s="90" t="str">
        <f>IF(ISBLANK(IRArticle23T1!AM188),"Blank cell, reporting not mandatory",IF(OR(IRArticle23T1!AM188=0,IRArticle23T1!AM188="0"),"0 value",""))</f>
        <v>Blank cell, reporting not mandatory</v>
      </c>
      <c r="AN188" s="90" t="str">
        <f>IF(ISBLANK(IRArticle23T1!AN188),"Blank cell, reporting not mandatory",IF(OR(IRArticle23T1!AN188=0,IRArticle23T1!AN188="0"),"0 value",""))</f>
        <v>Blank cell, reporting not mandatory</v>
      </c>
      <c r="AO188" s="90" t="str">
        <f>IF(ISBLANK(IRArticle23T1!AO188),"Blank cell, reporting not mandatory",IF(OR(IRArticle23T1!AO188=0,IRArticle23T1!AO188="0"),"0 value",""))</f>
        <v>Blank cell, reporting not mandatory</v>
      </c>
      <c r="AP188" s="90" t="str">
        <f>IF(ISBLANK(IRArticle23T1!AP188),"Blank cell, reporting not mandatory",IF(OR(IRArticle23T1!AP188=0,IRArticle23T1!AP188="0"),"0 value",""))</f>
        <v>Blank cell, reporting not mandatory</v>
      </c>
      <c r="AQ188" s="90" t="str">
        <f>IF(ISBLANK(IRArticle23T1!AQ188),"Blank cell, reporting not mandatory",IF(OR(IRArticle23T1!AQ188=0,IRArticle23T1!AQ188="0"),"0 value",""))</f>
        <v>Blank cell, reporting not mandatory</v>
      </c>
      <c r="AR188" s="90" t="str">
        <f>IF(ISBLANK(IRArticle23T1!AR188),"Blank cell, reporting not mandatory",IF(OR(IRArticle23T1!AR188=0,IRArticle23T1!AR188="0"),"0 value",""))</f>
        <v>Blank cell, reporting not mandatory</v>
      </c>
      <c r="AS188" s="90" t="str">
        <f>IF(ISBLANK(IRArticle23T1!AS188),"Blank cell, reporting not mandatory",IF(OR(IRArticle23T1!AS188=0,IRArticle23T1!AS188="0"),"0 value",""))</f>
        <v>Blank cell, reporting not mandatory</v>
      </c>
      <c r="AT188" s="90" t="str">
        <f>IF(ISBLANK(IRArticle23T1!AT188),"Blank cell, reporting not mandatory",IF(OR(IRArticle23T1!AT188=0,IRArticle23T1!AT188="0"),"0 value",""))</f>
        <v>Blank cell, reporting not mandatory</v>
      </c>
      <c r="AU188" s="90" t="str">
        <f>IF(ISBLANK(IRArticle23T1!AU188),"Blank cell, reporting not mandatory",IF(OR(IRArticle23T1!AU188=0,IRArticle23T1!AU188="0"),"0 value",""))</f>
        <v>Blank cell, reporting not mandatory</v>
      </c>
      <c r="AV188" s="90" t="str">
        <f>IF(ISBLANK(IRArticle23T1!AV188),"Blank cell, reporting not mandatory",IF(OR(IRArticle23T1!AV188=0,IRArticle23T1!AV188="0"),"0 value",""))</f>
        <v>Blank cell, reporting not mandatory</v>
      </c>
      <c r="AW188" s="90" t="str">
        <f>IF(ISBLANK(IRArticle23T1!AW188),"Blank cell, reporting not mandatory",IF(OR(IRArticle23T1!AW188=0,IRArticle23T1!AW188="0"),"0 value",""))</f>
        <v>Blank cell, reporting not mandatory</v>
      </c>
      <c r="AX188" s="90" t="str">
        <f>IF(ISBLANK(IRArticle23T1!AX188),"Blank cell, reporting not mandatory",IF(OR(IRArticle23T1!AX188=0,IRArticle23T1!AX188="0"),"0 value",""))</f>
        <v>Blank cell, reporting not mandatory</v>
      </c>
      <c r="AY188" s="90" t="str">
        <f>IF(ISBLANK(IRArticle23T1!AY188),"Blank cell, reporting not mandatory",IF(OR(IRArticle23T1!AY188=0,IRArticle23T1!AY188="0"),"0 value",""))</f>
        <v>Blank cell, reporting not mandatory</v>
      </c>
      <c r="AZ188" s="90" t="str">
        <f>IF(ISBLANK(IRArticle23T1!AZ188),"Blank cell, reporting not mandatory",IF(OR(IRArticle23T1!AZ188=0,IRArticle23T1!AZ188="0"),"0 value",""))</f>
        <v>Blank cell, reporting not mandatory</v>
      </c>
      <c r="BA188" s="90" t="str">
        <f>IF(ISBLANK(IRArticle23T1!BA188),"Blank cell, reporting not mandatory",IF(OR(IRArticle23T1!BA188=0,IRArticle23T1!BA188="0"),"0 value",""))</f>
        <v>Blank cell, reporting not mandatory</v>
      </c>
      <c r="BB188" s="90" t="str">
        <f>IF(ISBLANK(IRArticle23T1!BB188),"Blank cell, reporting not mandatory",IF(OR(IRArticle23T1!BB188=0,IRArticle23T1!BB188="0"),"0 value",""))</f>
        <v>Blank cell, reporting not mandatory</v>
      </c>
      <c r="BC188" s="90" t="str">
        <f>IF(ISBLANK(IRArticle23T1!BC188),"Blank cell, reporting not mandatory",IF(OR(IRArticle23T1!BC188=0,IRArticle23T1!BC188="0"),"0 value",""))</f>
        <v>Blank cell, reporting not mandatory</v>
      </c>
      <c r="BD188" s="90" t="str">
        <f>IF(ISBLANK(IRArticle23T1!BD188),"Blank cell, reporting not mandatory",IF(OR(IRArticle23T1!BD188=0,IRArticle23T1!BD188="0"),"0 value",""))</f>
        <v>Blank cell, reporting not mandatory</v>
      </c>
      <c r="BE188" s="90" t="str">
        <f>IF(ISBLANK(IRArticle23T1!BE188),"Blank cell, reporting not mandatory",IF(OR(IRArticle23T1!BE188=0,IRArticle23T1!BE188="0"),"0 value",""))</f>
        <v>Blank cell, reporting not mandatory</v>
      </c>
      <c r="BF188" s="90" t="str">
        <f>IF(ISBLANK(IRArticle23T1!BF188),"Blank cell, reporting not mandatory",IF(OR(IRArticle23T1!BF188=0,IRArticle23T1!BF188="0"),"0 value",""))</f>
        <v>Blank cell, reporting not mandatory</v>
      </c>
      <c r="BG188" s="90" t="str">
        <f>IF(ISBLANK(IRArticle23T1!BG188),"Blank cell, reporting not mandatory",IF(OR(IRArticle23T1!BG188=0,IRArticle23T1!BG188="0"),"0 value",""))</f>
        <v>Blank cell, reporting not mandatory</v>
      </c>
      <c r="BH188" s="90" t="str">
        <f>IF(ISBLANK(IRArticle23T1!BH188),"Blank cell, reporting not mandatory",IF(OR(IRArticle23T1!BH188=0,IRArticle23T1!BH188="0"),"0 value",""))</f>
        <v>Blank cell, reporting not mandatory</v>
      </c>
      <c r="BI188" s="90" t="str">
        <f>IF(ISBLANK(IRArticle23T1!BI188),"Blank cell, reporting not mandatory",IF(OR(IRArticle23T1!BI188=0,IRArticle23T1!BI188="0"),"0 value",""))</f>
        <v>Blank cell, reporting not mandatory</v>
      </c>
      <c r="BJ188" s="90" t="str">
        <f>IF(ISBLANK(IRArticle23T1!BJ188),"Blank cell, reporting not mandatory",IF(OR(IRArticle23T1!BJ188=0,IRArticle23T1!BJ188="0"),"0 value",""))</f>
        <v>Blank cell, reporting not mandatory</v>
      </c>
      <c r="BK188" s="90" t="str">
        <f>IF(ISBLANK(IRArticle23T1!BK188),"Blank cell, reporting not mandatory",IF(OR(IRArticle23T1!BK188=0,IRArticle23T1!BK188="0"),"0 value",""))</f>
        <v>Blank cell, reporting not mandatory</v>
      </c>
      <c r="BL188" s="90" t="str">
        <f>IF(ISBLANK(IRArticle23T1!BL188),"Blank cell, reporting not mandatory",IF(OR(IRArticle23T1!BL188=0,IRArticle23T1!BL188="0"),"0 value",""))</f>
        <v>Blank cell, reporting not mandatory</v>
      </c>
      <c r="BM188" s="90" t="str">
        <f>IF(ISBLANK(IRArticle23T1!BM188),"Blank cell, reporting not mandatory",IF(OR(IRArticle23T1!BM188=0,IRArticle23T1!BM188="0"),"0 value",""))</f>
        <v>Blank cell, reporting not mandatory</v>
      </c>
      <c r="BN188" s="90" t="str">
        <f>IF(ISBLANK(IRArticle23T1!BN188),"Blank cell, reporting not mandatory",IF(OR(IRArticle23T1!BN188=0,IRArticle23T1!BN188="0"),"0 value",""))</f>
        <v>Blank cell, reporting not mandatory</v>
      </c>
      <c r="BO188" s="90" t="str">
        <f>IF(ISBLANK(IRArticle23T1!BO188),"Blank cell, reporting not mandatory",IF(OR(IRArticle23T1!BO188=0,IRArticle23T1!BO188="0"),"0 value",""))</f>
        <v>Blank cell, reporting not mandatory</v>
      </c>
      <c r="BP188" s="90" t="str">
        <f>IF(ISBLANK(IRArticle23T1!BP188),"Blank cell, reporting not mandatory",IF(OR(IRArticle23T1!BP188=0,IRArticle23T1!BP188="0"),"0 value",""))</f>
        <v>Blank cell, reporting not mandatory</v>
      </c>
      <c r="BQ188" s="90" t="str">
        <f>IF(ISBLANK(IRArticle23T1!BQ188),"Blank cell, reporting not mandatory",IF(OR(IRArticle23T1!BQ188=0,IRArticle23T1!BQ188="0"),"0 value",""))</f>
        <v>Blank cell, reporting not mandatory</v>
      </c>
      <c r="BR188" s="90" t="str">
        <f>IF(ISBLANK(IRArticle23T1!BR188),"Blank cell, reporting not mandatory",IF(OR(IRArticle23T1!BR188=0,IRArticle23T1!BR188="0"),"0 value",""))</f>
        <v>Blank cell, reporting not mandatory</v>
      </c>
      <c r="BS188" s="90" t="str">
        <f>IF(ISBLANK(IRArticle23T1!BS188),"Blank cell, reporting not mandatory",IF(OR(IRArticle23T1!BS188=0,IRArticle23T1!BS188="0"),"0 value",""))</f>
        <v>Blank cell, reporting not mandatory</v>
      </c>
      <c r="BT188" s="90" t="str">
        <f>IF(ISBLANK(IRArticle23T1!BT188),"Blank cell, reporting not mandatory",IF(OR(IRArticle23T1!BT188=0,IRArticle23T1!BT188="0"),"0 value",""))</f>
        <v>Blank cell, reporting not mandatory</v>
      </c>
      <c r="BU188" s="90" t="str">
        <f>IF(ISBLANK(IRArticle23T1!BU188),"Blank cell, reporting not mandatory",IF(OR(IRArticle23T1!BU188=0,IRArticle23T1!BU188="0"),"0 value",""))</f>
        <v>Blank cell, reporting not mandatory</v>
      </c>
      <c r="BV188" s="90" t="str">
        <f>IF(ISBLANK(IRArticle23T1!BV188),"Blank cell, reporting not mandatory",IF(OR(IRArticle23T1!BV188=0,IRArticle23T1!BV188="0"),"0 value",""))</f>
        <v>Blank cell, reporting not mandatory</v>
      </c>
      <c r="BW188" s="90" t="str">
        <f>IF(ISBLANK(IRArticle23T1!BW188),"Blank cell, reporting not mandatory",IF(OR(IRArticle23T1!BW188=0,IRArticle23T1!BW188="0"),"0 value",""))</f>
        <v>Blank cell, reporting not mandatory</v>
      </c>
      <c r="BX188" s="90" t="str">
        <f>IF(ISBLANK(IRArticle23T1!BX188),"Blank cell, reporting not mandatory",IF(OR(IRArticle23T1!BX188=0,IRArticle23T1!BX188="0"),"0 value",""))</f>
        <v>Blank cell, reporting not mandatory</v>
      </c>
      <c r="BY188" s="90" t="str">
        <f>IF(ISBLANK(IRArticle23T1!BY188),"Blank cell, reporting not mandatory",IF(OR(IRArticle23T1!BY188=0,IRArticle23T1!BY188="0"),"0 value",""))</f>
        <v>Blank cell, reporting not mandatory</v>
      </c>
      <c r="BZ188" s="90" t="str">
        <f>IF(ISBLANK(IRArticle23T1!BZ188),"Blank cell, reporting not mandatory",IF(OR(IRArticle23T1!BZ188=0,IRArticle23T1!BZ188="0"),"0 value",""))</f>
        <v>Blank cell, reporting not mandatory</v>
      </c>
      <c r="CA188" s="90" t="str">
        <f>IF(ISBLANK(IRArticle23T1!CA188),"Blank cell, reporting not mandatory",IF(OR(IRArticle23T1!CA188=0,IRArticle23T1!CA188="0"),"0 value",""))</f>
        <v>Blank cell, reporting not mandatory</v>
      </c>
      <c r="CB188" s="90" t="str">
        <f>IF(ISBLANK(IRArticle23T1!CB188),"Blank cell, reporting not mandatory",IF(OR(IRArticle23T1!CB188=0,IRArticle23T1!CB188="0"),"0 value",""))</f>
        <v>Blank cell, reporting not mandatory</v>
      </c>
      <c r="CC188" s="90" t="str">
        <f>IF(ISBLANK(IRArticle23T1!CC188),"Blank cell, reporting not mandatory",IF(OR(IRArticle23T1!CC188=0,IRArticle23T1!CC188="0"),"0 value",""))</f>
        <v>Blank cell, reporting not mandatory</v>
      </c>
      <c r="CD188" s="90" t="str">
        <f>IF(ISBLANK(IRArticle23T1!CD188),"Blank cell, reporting not mandatory",IF(OR(IRArticle23T1!CD188=0,IRArticle23T1!CD188="0"),"0 value",""))</f>
        <v>Blank cell, reporting not mandatory</v>
      </c>
      <c r="CE188" s="90" t="str">
        <f>IF(ISBLANK(IRArticle23T1!CE188),"Blank cell, reporting not mandatory",IF(OR(IRArticle23T1!CE188=0,IRArticle23T1!CE188="0"),"0 value",""))</f>
        <v>Blank cell, reporting not mandatory</v>
      </c>
      <c r="CF188" s="90" t="str">
        <f>IF(ISBLANK(IRArticle23T1!CF188),"Blank cell, reporting not mandatory",IF(OR(IRArticle23T1!CF188=0,IRArticle23T1!CF188="0"),"0 value",""))</f>
        <v>Blank cell, reporting not mandatory</v>
      </c>
      <c r="CG188" s="90" t="str">
        <f>IF(ISBLANK(IRArticle23T1!CG188),"Blank cell, reporting not mandatory",IF(OR(IRArticle23T1!CG188=0,IRArticle23T1!CG188="0"),"0 value",""))</f>
        <v>Blank cell, reporting not mandatory</v>
      </c>
      <c r="CH188" s="90" t="str">
        <f>IF(ISBLANK(IRArticle23T1!CH188),"Blank cell, reporting not mandatory",IF(OR(IRArticle23T1!CH188=0,IRArticle23T1!CH188="0"),"0 value",""))</f>
        <v>Blank cell, reporting not mandatory</v>
      </c>
      <c r="CI188" s="90" t="str">
        <f>IF(ISBLANK(IRArticle23T1!CI188),"Blank cell, reporting not mandatory",IF(OR(IRArticle23T1!CI188=0,IRArticle23T1!CI188="0"),"0 value",""))</f>
        <v>Blank cell, reporting not mandatory</v>
      </c>
      <c r="CJ188" s="90" t="str">
        <f>IF(ISBLANK(IRArticle23T1!CJ188),"Blank cell, reporting not mandatory",IF(OR(IRArticle23T1!CJ188=0,IRArticle23T1!CJ188="0"),"0 value",""))</f>
        <v>Blank cell, reporting not mandatory</v>
      </c>
      <c r="CK188" s="90" t="str">
        <f>IF(ISBLANK(IRArticle23T1!CK188),"Blank cell, reporting not mandatory",IF(OR(IRArticle23T1!CK188=0,IRArticle23T1!CK188="0"),"0 value",""))</f>
        <v>Blank cell, reporting not mandatory</v>
      </c>
      <c r="CL188" s="90" t="str">
        <f>IF(ISBLANK(IRArticle23T1!CL188),"Blank cell, reporting not mandatory",IF(OR(IRArticle23T1!CL188=0,IRArticle23T1!CL188="0"),"0 value",""))</f>
        <v>Blank cell, reporting not mandatory</v>
      </c>
      <c r="CM188" s="90" t="str">
        <f>IF(ISBLANK(IRArticle23T1!CM188),"Blank cell, reporting not mandatory",IF(OR(IRArticle23T1!CM188=0,IRArticle23T1!CM188="0"),"0 value",""))</f>
        <v>Blank cell, reporting not mandatory</v>
      </c>
      <c r="CN188" s="90" t="str">
        <f>IF(ISBLANK(IRArticle23T1!CN188),"Blank cell, reporting not mandatory",IF(OR(IRArticle23T1!CN188=0,IRArticle23T1!CN188="0"),"0 value",""))</f>
        <v>Blank cell, reporting not mandatory</v>
      </c>
      <c r="CO188" s="90" t="str">
        <f>IF(ISBLANK(IRArticle23T1!CO188),"Blank cell, reporting not mandatory",IF(OR(IRArticle23T1!CO188=0,IRArticle23T1!CO188="0"),"0 value",""))</f>
        <v>Blank cell, reporting not mandatory</v>
      </c>
      <c r="CP188" s="90" t="str">
        <f>IF(ISBLANK(IRArticle23T1!CP188),"Blank cell, reporting not mandatory",IF(OR(IRArticle23T1!CP188=0,IRArticle23T1!CP188="0"),"0 value",""))</f>
        <v>Blank cell, reporting not mandatory</v>
      </c>
      <c r="CQ188" s="90" t="str">
        <f>IF(ISBLANK(IRArticle23T1!CQ188),"Blank cell, reporting not mandatory",IF(OR(IRArticle23T1!CQ188=0,IRArticle23T1!CQ188="0"),"0 value",""))</f>
        <v>Blank cell, reporting not mandatory</v>
      </c>
      <c r="CR188" s="90" t="str">
        <f>IF(ISBLANK(IRArticle23T1!CR188),"Blank cell, reporting not mandatory",IF(OR(IRArticle23T1!CR188=0,IRArticle23T1!CR188="0"),"0 value",""))</f>
        <v>Blank cell, reporting not mandatory</v>
      </c>
      <c r="CS188" s="90" t="str">
        <f>IF(ISBLANK(IRArticle23T1!CS188),"Blank cell, reporting not mandatory",IF(OR(IRArticle23T1!CS188=0,IRArticle23T1!CS188="0"),"0 value",""))</f>
        <v>Blank cell, reporting not mandatory</v>
      </c>
      <c r="CT188" s="90" t="str">
        <f>IF(ISBLANK(IRArticle23T1!CT188),"Blank cell, reporting not mandatory",IF(OR(IRArticle23T1!CT188=0,IRArticle23T1!CT188="0"),"0 value",""))</f>
        <v>Blank cell, reporting not mandatory</v>
      </c>
      <c r="CU188" s="90" t="str">
        <f>IF(ISBLANK(IRArticle23T1!CU188),"Blank cell, reporting not mandatory",IF(OR(IRArticle23T1!CU188=0,IRArticle23T1!CU188="0"),"0 value",""))</f>
        <v>Blank cell, reporting not mandatory</v>
      </c>
      <c r="CV188" s="90" t="str">
        <f>IF(ISBLANK(IRArticle23T1!CV188),"Blank cell, reporting not mandatory",IF(OR(IRArticle23T1!CV188=0,IRArticle23T1!CV188="0"),"0 value",""))</f>
        <v>Blank cell, reporting not mandatory</v>
      </c>
      <c r="CW188" s="90" t="str">
        <f>IF(ISBLANK(IRArticle23T1!CW188),"Blank cell, reporting not mandatory",IF(OR(IRArticle23T1!CW188=0,IRArticle23T1!CW188="0"),"0 value",""))</f>
        <v>Blank cell, reporting not mandatory</v>
      </c>
      <c r="CX188" s="90" t="str">
        <f>IF(ISBLANK(IRArticle23T1!CX188),"Blank cell, reporting not mandatory",IF(OR(IRArticle23T1!CX188=0,IRArticle23T1!CX188="0"),"0 value",""))</f>
        <v>Blank cell, reporting not mandatory</v>
      </c>
      <c r="CY188" s="90" t="str">
        <f>IF(ISBLANK(IRArticle23T1!CY188),"Blank cell, reporting not mandatory",IF(OR(IRArticle23T1!CY188=0,IRArticle23T1!CY188="0"),"0 value",""))</f>
        <v>Blank cell, reporting not mandatory</v>
      </c>
      <c r="CZ188" s="90" t="str">
        <f>IF(ISBLANK(IRArticle23T1!CZ188),"Blank cell, reporting not mandatory",IF(OR(IRArticle23T1!CZ188=0,IRArticle23T1!CZ188="0"),"0 value",""))</f>
        <v>Blank cell, reporting not mandatory</v>
      </c>
      <c r="DA188" s="90" t="str">
        <f>IF(ISBLANK(IRArticle23T1!DA188),"Blank cell, reporting not mandatory",IF(OR(IRArticle23T1!DA188=0,IRArticle23T1!DA188="0"),"0 value",""))</f>
        <v>Blank cell, reporting not mandatory</v>
      </c>
      <c r="DB188" s="90" t="str">
        <f>IF(ISBLANK(IRArticle23T1!DB188),"Blank cell, reporting not mandatory",IF(OR(IRArticle23T1!DB188=0,IRArticle23T1!DB188="0"),"0 value",""))</f>
        <v>Blank cell, reporting not mandatory</v>
      </c>
      <c r="DC188" s="90" t="str">
        <f>IF(ISBLANK(IRArticle23T1!DC188),"Blank cell, reporting not mandatory",IF(OR(IRArticle23T1!DC188=0,IRArticle23T1!DC188="0"),"0 value",""))</f>
        <v>Blank cell, reporting not mandatory</v>
      </c>
      <c r="DD188" s="90" t="str">
        <f>IF(ISBLANK(IRArticle23T1!DD188),"Blank cell, reporting not mandatory",IF(OR(IRArticle23T1!DD188=0,IRArticle23T1!DD188="0"),"0 value",""))</f>
        <v>Blank cell, reporting not mandatory</v>
      </c>
      <c r="DE188" s="90" t="str">
        <f>IF(ISBLANK(IRArticle23T1!DE188),"Blank cell, reporting not mandatory",IF(OR(IRArticle23T1!DE188=0,IRArticle23T1!DE188="0"),"0 value",""))</f>
        <v>Blank cell, reporting not mandatory</v>
      </c>
      <c r="DF188" s="90" t="str">
        <f>IF(ISBLANK(IRArticle23T1!DF188),"Blank cell, reporting not mandatory",IF(OR(IRArticle23T1!DF188=0,IRArticle23T1!DF188="0"),"0 value",""))</f>
        <v>Blank cell, reporting not mandatory</v>
      </c>
      <c r="DG188" s="90" t="str">
        <f>IF(ISBLANK(IRArticle23T1!DG188),"Blank cell, reporting not mandatory",IF(OR(IRArticle23T1!DG188=0,IRArticle23T1!DG188="0"),"0 value",""))</f>
        <v>Blank cell, reporting not mandatory</v>
      </c>
      <c r="DH188" s="90" t="str">
        <f>IF(ISBLANK(IRArticle23T1!DH188),"Blank cell, reporting not mandatory",IF(OR(IRArticle23T1!DH188=0,IRArticle23T1!DH188="0"),"0 value",""))</f>
        <v>Blank cell, reporting not mandatory</v>
      </c>
      <c r="DI188" s="90" t="str">
        <f>IF(ISBLANK(IRArticle23T1!DI188),"Blank cell, reporting not mandatory",IF(OR(IRArticle23T1!DI188=0,IRArticle23T1!DI188="0"),"0 value",""))</f>
        <v>Blank cell, reporting not mandatory</v>
      </c>
      <c r="DJ188" s="90" t="str">
        <f>IF(ISBLANK(IRArticle23T1!DJ188),"Blank cell, reporting not mandatory",IF(OR(IRArticle23T1!DJ188=0,IRArticle23T1!DJ188="0"),"0 value",""))</f>
        <v>Blank cell, reporting not mandatory</v>
      </c>
      <c r="DK188" s="90" t="str">
        <f>IF(ISBLANK(IRArticle23T1!DK188),"Blank cell, reporting not mandatory",IF(OR(IRArticle23T1!DK188=0,IRArticle23T1!DK188="0"),"0 value",""))</f>
        <v>Blank cell, reporting not mandatory</v>
      </c>
      <c r="DL188" s="90" t="str">
        <f>IF(ISBLANK(IRArticle23T1!DL188),"Blank cell, reporting not mandatory",IF(OR(IRArticle23T1!DL188=0,IRArticle23T1!DL188="0"),"0 value",""))</f>
        <v>Blank cell, reporting not mandatory</v>
      </c>
      <c r="DM188" s="90" t="str">
        <f>IF(ISBLANK(IRArticle23T1!DM188),"Blank cell, reporting not mandatory",IF(OR(IRArticle23T1!DM188=0,IRArticle23T1!DM188="0"),"0 value",""))</f>
        <v>Blank cell, reporting not mandatory</v>
      </c>
      <c r="DN188" s="90" t="str">
        <f>IF(ISBLANK(IRArticle23T1!DN188),"Blank cell, reporting not mandatory",IF(OR(IRArticle23T1!DN188=0,IRArticle23T1!DN188="0"),"0 value",""))</f>
        <v>Blank cell, reporting not mandatory</v>
      </c>
      <c r="DO188" s="90" t="str">
        <f>IF(ISBLANK(IRArticle23T1!DO188),"Blank cell, reporting not mandatory",IF(OR(IRArticle23T1!DO188=0,IRArticle23T1!DO188="0"),"0 value",""))</f>
        <v>Blank cell, reporting not mandatory</v>
      </c>
      <c r="DP188" s="90" t="str">
        <f>IF(ISBLANK(IRArticle23T1!DP188),"Blank cell, reporting not mandatory",IF(OR(IRArticle23T1!DP188=0,IRArticle23T1!DP188="0"),"0 value",""))</f>
        <v>Blank cell, reporting not mandatory</v>
      </c>
      <c r="DQ188" s="90" t="str">
        <f>IF(ISBLANK(IRArticle23T1!DQ188),"Blank cell, reporting not mandatory",IF(OR(IRArticle23T1!DQ188=0,IRArticle23T1!DQ188="0"),"0 value",""))</f>
        <v>Blank cell, reporting not mandatory</v>
      </c>
      <c r="DR188" s="90" t="str">
        <f>IF(ISBLANK(IRArticle23T1!DR188),"Blank cell, reporting not mandatory",IF(OR(IRArticle23T1!DR188=0,IRArticle23T1!DR188="0"),"0 value",""))</f>
        <v>Blank cell, reporting not mandatory</v>
      </c>
      <c r="DS188" s="90" t="str">
        <f>IF(ISBLANK(IRArticle23T1!DS188),"Blank cell, reporting not mandatory",IF(OR(IRArticle23T1!DS188=0,IRArticle23T1!DS188="0"),"0 value",""))</f>
        <v>Blank cell, reporting not mandatory</v>
      </c>
      <c r="DT188" s="90" t="str">
        <f>IF(ISBLANK(IRArticle23T1!DT188),"Blank cell, reporting not mandatory",IF(OR(IRArticle23T1!DT188=0,IRArticle23T1!DT188="0"),"0 value",""))</f>
        <v>Blank cell, reporting not mandatory</v>
      </c>
      <c r="DU188" s="90" t="str">
        <f>IF(ISBLANK(IRArticle23T1!DU188),"Blank cell, reporting not mandatory",IF(OR(IRArticle23T1!DU188=0,IRArticle23T1!DU188="0"),"0 value",""))</f>
        <v>Blank cell, reporting not mandatory</v>
      </c>
      <c r="DV188" s="90" t="str">
        <f>IF(ISBLANK(IRArticle23T1!DV188),"Blank cell, reporting not mandatory",IF(OR(IRArticle23T1!DV188=0,IRArticle23T1!DV188="0"),"0 value",""))</f>
        <v>Blank cell, reporting not mandatory</v>
      </c>
      <c r="DW188" s="90" t="str">
        <f>IF(ISBLANK(IRArticle23T1!DW188),"Blank cell, reporting not mandatory",IF(OR(IRArticle23T1!DW188=0,IRArticle23T1!DW188="0"),"0 value",""))</f>
        <v>Blank cell, reporting not mandatory</v>
      </c>
      <c r="DX188" s="90" t="str">
        <f>IF(ISBLANK(IRArticle23T1!DX188),"Blank cell, reporting not mandatory",IF(OR(IRArticle23T1!DX188=0,IRArticle23T1!DX188="0"),"0 value",""))</f>
        <v>Blank cell, reporting not mandatory</v>
      </c>
      <c r="DY188" s="90" t="str">
        <f>IF(ISBLANK(IRArticle23T1!DY188),"Blank cell, reporting not mandatory",IF(OR(IRArticle23T1!DY188=0,IRArticle23T1!DY188="0"),"0 value",""))</f>
        <v>Blank cell, reporting not mandatory</v>
      </c>
      <c r="DZ188" s="90" t="str">
        <f>IF(ISBLANK(IRArticle23T1!DZ188),"Blank cell, reporting not mandatory",IF(OR(IRArticle23T1!DZ188=0,IRArticle23T1!DZ188="0"),"0 value",""))</f>
        <v>Blank cell, reporting not mandatory</v>
      </c>
      <c r="EA188" s="90" t="str">
        <f>IF(ISBLANK(IRArticle23T1!EA188),"Blank cell, reporting not mandatory",IF(OR(IRArticle23T1!EA188=0,IRArticle23T1!EA188="0"),"0 value",""))</f>
        <v>Blank cell, reporting not mandatory</v>
      </c>
      <c r="EB188" s="90" t="str">
        <f>IF(ISBLANK(IRArticle23T1!EB188),"Blank cell, reporting not mandatory",IF(OR(IRArticle23T1!EB188=0,IRArticle23T1!EB188="0"),"0 value",""))</f>
        <v>Blank cell, reporting not mandatory</v>
      </c>
      <c r="EC188" s="90" t="str">
        <f>IF(ISBLANK(IRArticle23T1!EC188),"Blank cell, reporting not mandatory",IF(OR(IRArticle23T1!EC188=0,IRArticle23T1!EC188="0"),"0 value",""))</f>
        <v>Blank cell, reporting not mandatory</v>
      </c>
      <c r="ED188" s="90" t="str">
        <f>IF(ISBLANK(IRArticle23T1!ED188),"Blank cell, reporting not mandatory",IF(OR(IRArticle23T1!ED188=0,IRArticle23T1!ED188="0"),"0 value",""))</f>
        <v>Blank cell, reporting not mandatory</v>
      </c>
      <c r="EE188" s="90" t="str">
        <f>IF(ISBLANK(IRArticle23T1!EE188),"Blank cell, reporting not mandatory",IF(OR(IRArticle23T1!EE188=0,IRArticle23T1!EE188="0"),"0 value",""))</f>
        <v>Blank cell, reporting not mandatory</v>
      </c>
      <c r="EF188" s="90" t="str">
        <f>IF(ISBLANK(IRArticle23T1!EF188),"Blank cell, reporting not mandatory",IF(OR(IRArticle23T1!EF188=0,IRArticle23T1!EF188="0"),"0 value",""))</f>
        <v>Blank cell, reporting not mandatory</v>
      </c>
      <c r="EG188" s="90" t="str">
        <f>IF(ISBLANK(IRArticle23T1!EG188),"Blank cell, reporting not mandatory",IF(OR(IRArticle23T1!EG188=0,IRArticle23T1!EG188="0"),"0 value",""))</f>
        <v>Blank cell, reporting not mandatory</v>
      </c>
      <c r="EH188" s="90" t="str">
        <f>IF(ISBLANK(IRArticle23T1!EH188),"Blank cell, reporting not mandatory",IF(OR(IRArticle23T1!EH188=0,IRArticle23T1!EH188="0"),"0 value",""))</f>
        <v>Blank cell, reporting not mandatory</v>
      </c>
      <c r="EI188" s="90" t="str">
        <f>IF(ISBLANK(IRArticle23T1!EI188),"Blank cell, reporting not mandatory",IF(OR(IRArticle23T1!EI188=0,IRArticle23T1!EI188="0"),"0 value",""))</f>
        <v>Blank cell, reporting not mandatory</v>
      </c>
      <c r="EJ188" s="90" t="str">
        <f>IF(ISBLANK(IRArticle23T1!EJ188),"Blank cell, reporting not mandatory",IF(OR(IRArticle23T1!EJ188=0,IRArticle23T1!EJ188="0"),"0 value",""))</f>
        <v>Blank cell, reporting not mandatory</v>
      </c>
      <c r="EK188" s="90" t="str">
        <f>IF(ISBLANK(IRArticle23T1!EK188),"Blank cell, reporting not mandatory",IF(OR(IRArticle23T1!EK188=0,IRArticle23T1!EK188="0"),"0 value",""))</f>
        <v>Blank cell, reporting not mandatory</v>
      </c>
      <c r="EL188" s="90" t="str">
        <f>IF(ISBLANK(IRArticle23T1!EL188),"Blank cell, reporting not mandatory",IF(OR(IRArticle23T1!EL188=0,IRArticle23T1!EL188="0"),"0 value",""))</f>
        <v>Blank cell, reporting not mandatory</v>
      </c>
      <c r="EM188" s="90" t="str">
        <f>IF(ISBLANK(IRArticle23T1!EM188),"Blank cell, reporting not mandatory",IF(OR(IRArticle23T1!EM188=0,IRArticle23T1!EM188="0"),"0 value",""))</f>
        <v>Blank cell, reporting not mandatory</v>
      </c>
      <c r="EN188" s="90" t="str">
        <f>IF(ISBLANK(IRArticle23T1!EN188),"Blank cell, reporting not mandatory",IF(OR(IRArticle23T1!EN188=0,IRArticle23T1!EN188="0"),"0 value",""))</f>
        <v>Blank cell, reporting not mandatory</v>
      </c>
      <c r="EO188" s="90" t="str">
        <f>IF(ISBLANK(IRArticle23T1!EO188),"Blank cell, reporting not mandatory",IF(OR(IRArticle23T1!EO188=0,IRArticle23T1!EO188="0"),"0 value",""))</f>
        <v>Blank cell, reporting not mandatory</v>
      </c>
      <c r="EP188" s="90" t="str">
        <f>IF(ISBLANK(IRArticle23T1!EP188),"Blank cell, reporting not mandatory",IF(OR(IRArticle23T1!EP188=0,IRArticle23T1!EP188="0"),"0 value",""))</f>
        <v>Blank cell, reporting not mandatory</v>
      </c>
      <c r="EQ188" s="90" t="str">
        <f>IF(ISBLANK(IRArticle23T1!EQ188),"Blank cell, reporting not mandatory",IF(OR(IRArticle23T1!EQ188=0,IRArticle23T1!EQ188="0"),"0 value",""))</f>
        <v>Blank cell, reporting not mandatory</v>
      </c>
      <c r="ER188" s="90" t="str">
        <f>IF(ISBLANK(IRArticle23T1!ER188),"Blank cell, reporting not mandatory",IF(OR(IRArticle23T1!ER188=0,IRArticle23T1!ER188="0"),"0 value",""))</f>
        <v>Blank cell, reporting not mandatory</v>
      </c>
      <c r="ES188" s="90" t="str">
        <f>IF(ISBLANK(IRArticle23T1!ES188),"Blank cell, reporting not mandatory",IF(OR(IRArticle23T1!ES188=0,IRArticle23T1!ES188="0"),"0 value",""))</f>
        <v>Blank cell, reporting not mandatory</v>
      </c>
      <c r="ET188" s="90" t="str">
        <f>IF(ISBLANK(IRArticle23T1!ET188),"Blank cell, reporting not mandatory",IF(OR(IRArticle23T1!ET188=0,IRArticle23T1!ET188="0"),"0 value",""))</f>
        <v>Blank cell, reporting not mandatory</v>
      </c>
      <c r="EU188" s="90" t="str">
        <f>IF(ISBLANK(IRArticle23T1!EU188),"Blank cell, reporting not mandatory",IF(OR(IRArticle23T1!EU188=0,IRArticle23T1!EU188="0"),"0 value",""))</f>
        <v>Blank cell, reporting not mandatory</v>
      </c>
      <c r="EV188" s="90" t="str">
        <f>IF(ISBLANK(IRArticle23T1!EV188),"Blank cell, reporting not mandatory",IF(OR(IRArticle23T1!EV188=0,IRArticle23T1!EV188="0"),"0 value",""))</f>
        <v>Blank cell, reporting not mandatory</v>
      </c>
      <c r="EW188" s="90" t="str">
        <f>IF(ISBLANK(IRArticle23T1!EW188),"Blank cell, reporting not mandatory",IF(OR(IRArticle23T1!EW188=0,IRArticle23T1!EW188="0"),"0 value",""))</f>
        <v>Blank cell, reporting not mandatory</v>
      </c>
      <c r="EX188" s="90" t="str">
        <f>IF(ISBLANK(IRArticle23T1!EX188),"Blank cell, reporting not mandatory",IF(OR(IRArticle23T1!EX188=0,IRArticle23T1!EX188="0"),"0 value",""))</f>
        <v>Blank cell, reporting not mandatory</v>
      </c>
      <c r="EY188" s="90" t="str">
        <f>IF(ISBLANK(IRArticle23T1!EY188),"Blank cell, reporting not mandatory",IF(OR(IRArticle23T1!EY188=0,IRArticle23T1!EY188="0"),"0 value",""))</f>
        <v>Blank cell, reporting not mandatory</v>
      </c>
      <c r="EZ188" s="90" t="str">
        <f>IF(ISBLANK(IRArticle23T1!EZ188),"Blank cell, reporting not mandatory",IF(OR(IRArticle23T1!EZ188=0,IRArticle23T1!EZ188="0"),"0 value",""))</f>
        <v>Blank cell, reporting not mandatory</v>
      </c>
      <c r="FA188" s="90" t="str">
        <f>IF(ISBLANK(IRArticle23T1!FA188),"Blank cell, reporting not mandatory",IF(OR(IRArticle23T1!FA188=0,IRArticle23T1!FA188="0"),"0 value",""))</f>
        <v>Blank cell, reporting not mandatory</v>
      </c>
      <c r="FB188" s="90" t="str">
        <f>IF(ISBLANK(IRArticle23T1!FB188),"Blank cell, reporting not mandatory",IF(OR(IRArticle23T1!FB188=0,IRArticle23T1!FB188="0"),"0 value",""))</f>
        <v>Blank cell, reporting not mandatory</v>
      </c>
      <c r="FC188" s="90" t="str">
        <f>IF(ISBLANK(IRArticle23T1!FC188),"Blank cell, reporting not mandatory",IF(OR(IRArticle23T1!FC188=0,IRArticle23T1!FC188="0"),"0 value",""))</f>
        <v>Blank cell, reporting not mandatory</v>
      </c>
      <c r="FD188" s="90" t="str">
        <f>IF(ISBLANK(IRArticle23T1!FD188),"Blank cell, reporting not mandatory",IF(OR(IRArticle23T1!FD188=0,IRArticle23T1!FD188="0"),"0 value",""))</f>
        <v>Blank cell, reporting not mandatory</v>
      </c>
      <c r="FE188" s="90" t="str">
        <f>IF(ISBLANK(IRArticle23T1!FE188),"Blank cell, reporting not mandatory",IF(OR(IRArticle23T1!FE188=0,IRArticle23T1!FE188="0"),"0 value",""))</f>
        <v>Blank cell, reporting not mandatory</v>
      </c>
      <c r="FF188" s="90" t="str">
        <f>IF(ISBLANK(IRArticle23T1!FF188),"Blank cell, reporting not mandatory",IF(OR(IRArticle23T1!FF188=0,IRArticle23T1!FF188="0"),"0 value",""))</f>
        <v>Blank cell, reporting not mandatory</v>
      </c>
      <c r="FG188" s="90" t="str">
        <f>IF(ISBLANK(IRArticle23T1!FG188),"Blank cell, reporting not mandatory",IF(OR(IRArticle23T1!FG188=0,IRArticle23T1!FG188="0"),"0 value",""))</f>
        <v>Blank cell, reporting not mandatory</v>
      </c>
      <c r="FH188" s="90" t="str">
        <f>IF(ISBLANK(IRArticle23T1!FH188),"Blank cell, reporting not mandatory",IF(OR(IRArticle23T1!FH188=0,IRArticle23T1!FH188="0"),"0 value",""))</f>
        <v>Blank cell, reporting not mandatory</v>
      </c>
      <c r="FI188" s="90" t="str">
        <f>IF(ISBLANK(IRArticle23T1!FI188),"Blank cell, reporting not mandatory",IF(OR(IRArticle23T1!FI188=0,IRArticle23T1!FI188="0"),"0 value",""))</f>
        <v>Blank cell, reporting not mandatory</v>
      </c>
      <c r="FJ188" s="90" t="str">
        <f>IF(ISBLANK(IRArticle23T1!FJ188),"Blank cell, reporting not mandatory",IF(OR(IRArticle23T1!FJ188=0,IRArticle23T1!FJ188="0"),"0 value",""))</f>
        <v>Blank cell, reporting not mandatory</v>
      </c>
      <c r="FK188" s="90" t="str">
        <f>IF(ISBLANK(IRArticle23T1!FK188),"Blank cell, reporting not mandatory",IF(OR(IRArticle23T1!FK188=0,IRArticle23T1!FK188="0"),"0 value",""))</f>
        <v>Blank cell, reporting not mandatory</v>
      </c>
      <c r="FL188" s="90" t="str">
        <f>IF(ISBLANK(IRArticle23T1!FL188),"Blank cell, reporting not mandatory",IF(OR(IRArticle23T1!FL188=0,IRArticle23T1!FL188="0"),"0 value",""))</f>
        <v>Blank cell, reporting not mandatory</v>
      </c>
      <c r="FM188" s="90" t="str">
        <f>IF(ISBLANK(IRArticle23T1!FM188),"Blank cell, reporting not mandatory",IF(OR(IRArticle23T1!FM188=0,IRArticle23T1!FM188="0"),"0 value",""))</f>
        <v>Blank cell, reporting not mandatory</v>
      </c>
      <c r="FN188" s="90" t="str">
        <f>IF(ISBLANK(IRArticle23T1!FN188),"Blank cell, reporting not mandatory",IF(OR(IRArticle23T1!FN188=0,IRArticle23T1!FN188="0"),"0 value",""))</f>
        <v>Blank cell, reporting not mandatory</v>
      </c>
      <c r="FO188" s="90" t="str">
        <f>IF(ISBLANK(IRArticle23T1!FO188),"Blank cell, reporting not mandatory",IF(OR(IRArticle23T1!FO188=0,IRArticle23T1!FO188="0"),"0 value",""))</f>
        <v>Blank cell, reporting not mandatory</v>
      </c>
      <c r="FP188" s="90" t="str">
        <f>IF(ISBLANK(IRArticle23T1!FP188),"Blank cell, reporting not mandatory",IF(OR(IRArticle23T1!FP188=0,IRArticle23T1!FP188="0"),"0 value",""))</f>
        <v>Blank cell, reporting not mandatory</v>
      </c>
      <c r="FQ188" s="90" t="str">
        <f>IF(ISBLANK(IRArticle23T1!FQ188),"Blank cell, reporting not mandatory",IF(OR(IRArticle23T1!FQ188=0,IRArticle23T1!FQ188="0"),"0 value",""))</f>
        <v>Blank cell, reporting not mandatory</v>
      </c>
      <c r="FR188" s="90" t="str">
        <f>IF(ISBLANK(IRArticle23T1!FR188),"Blank cell, reporting not mandatory",IF(OR(IRArticle23T1!FR188=0,IRArticle23T1!FR188="0"),"0 value",""))</f>
        <v>Blank cell, reporting not mandatory</v>
      </c>
      <c r="FS188" s="90" t="str">
        <f>IF(ISBLANK(IRArticle23T1!FS188),"Blank cell, reporting not mandatory",IF(OR(IRArticle23T1!FS188=0,IRArticle23T1!FS188="0"),"0 value",""))</f>
        <v>Blank cell, reporting not mandatory</v>
      </c>
      <c r="FT188" s="90" t="str">
        <f>IF(ISBLANK(IRArticle23T1!FT188),"Blank cell, reporting not mandatory",IF(OR(IRArticle23T1!FT188=0,IRArticle23T1!FT188="0"),"0 value",""))</f>
        <v>Blank cell, reporting not mandatory</v>
      </c>
      <c r="FU188" s="90" t="str">
        <f>IF(ISBLANK(IRArticle23T1!FU188),"Blank cell, reporting not mandatory",IF(OR(IRArticle23T1!FU188=0,IRArticle23T1!FU188="0"),"0 value",""))</f>
        <v>Blank cell, reporting not mandatory</v>
      </c>
      <c r="FV188" s="90" t="str">
        <f>IF(ISBLANK(IRArticle23T1!FV188),"Blank cell, reporting not mandatory",IF(OR(IRArticle23T1!FV188=0,IRArticle23T1!FV188="0"),"0 value",""))</f>
        <v>Blank cell, reporting not mandatory</v>
      </c>
      <c r="FW188" s="90" t="str">
        <f>IF(ISBLANK(IRArticle23T1!FW188),"Blank cell, reporting not mandatory",IF(OR(IRArticle23T1!FW188=0,IRArticle23T1!FW188="0"),"0 value",""))</f>
        <v>Blank cell, reporting not mandatory</v>
      </c>
      <c r="FX188" s="90" t="str">
        <f>IF(ISBLANK(IRArticle23T1!FX188),"Blank cell, reporting not mandatory",IF(OR(IRArticle23T1!FX188=0,IRArticle23T1!FX188="0"),"0 value",""))</f>
        <v>Blank cell, reporting not mandatory</v>
      </c>
      <c r="FY188" s="90" t="str">
        <f>IF(ISBLANK(IRArticle23T1!FY188),"Blank cell, reporting not mandatory",IF(OR(IRArticle23T1!FY188=0,IRArticle23T1!FY188="0"),"0 value",""))</f>
        <v>Blank cell, reporting not mandatory</v>
      </c>
      <c r="FZ188" s="90" t="str">
        <f>IF(ISBLANK(IRArticle23T1!FZ188),"Blank cell, reporting not mandatory",IF(OR(IRArticle23T1!FZ188=0,IRArticle23T1!FZ188="0"),"0 value",""))</f>
        <v>Blank cell, reporting not mandatory</v>
      </c>
      <c r="GA188" s="90" t="str">
        <f>IF(ISBLANK(IRArticle23T1!GA188),"Blank cell, reporting not mandatory",IF(OR(IRArticle23T1!GA188=0,IRArticle23T1!GA188="0"),"0 value",""))</f>
        <v>Blank cell, reporting not mandatory</v>
      </c>
      <c r="GB188" s="90" t="str">
        <f>IF(ISBLANK(IRArticle23T1!GB188),"Blank cell, reporting not mandatory",IF(OR(IRArticle23T1!GB188=0,IRArticle23T1!GB188="0"),"0 value",""))</f>
        <v>Blank cell, reporting not mandatory</v>
      </c>
      <c r="GC188" s="90" t="str">
        <f>IF(ISBLANK(IRArticle23T1!GC188),"Blank cell, reporting not mandatory",IF(OR(IRArticle23T1!GC188=0,IRArticle23T1!GC188="0"),"0 value",""))</f>
        <v>Blank cell, reporting not mandatory</v>
      </c>
      <c r="GD188" s="90" t="str">
        <f>IF(ISBLANK(IRArticle23T1!GD188),"Blank cell, reporting not mandatory",IF(OR(IRArticle23T1!GD188=0,IRArticle23T1!GD188="0"),"0 value",""))</f>
        <v>Blank cell, reporting not mandatory</v>
      </c>
      <c r="GE188" s="90" t="str">
        <f>IF(ISBLANK(IRArticle23T1!GE188),"Blank cell, reporting not mandatory",IF(OR(IRArticle23T1!GE188=0,IRArticle23T1!GE188="0"),"0 value",""))</f>
        <v>Blank cell, reporting not mandatory</v>
      </c>
      <c r="GF188" s="90" t="str">
        <f>IF(ISBLANK(IRArticle23T1!GF188),"Blank cell, reporting not mandatory",IF(OR(IRArticle23T1!GF188=0,IRArticle23T1!GF188="0"),"0 value",""))</f>
        <v>Blank cell, reporting not mandatory</v>
      </c>
      <c r="GG188" s="90" t="str">
        <f>IF(ISBLANK(IRArticle23T1!GG188),"Blank cell, reporting not mandatory",IF(OR(IRArticle23T1!GG188=0,IRArticle23T1!GG188="0"),"0 value",""))</f>
        <v>Blank cell, reporting not mandatory</v>
      </c>
      <c r="GH188" s="90" t="str">
        <f>IF(ISBLANK(IRArticle23T1!GH188),"Blank cell, reporting not mandatory",IF(OR(IRArticle23T1!GH188=0,IRArticle23T1!GH188="0"),"0 value",""))</f>
        <v>Blank cell, reporting not mandatory</v>
      </c>
      <c r="GI188" s="90" t="str">
        <f>IF(ISBLANK(IRArticle23T1!GI188),"Blank cell, reporting not mandatory",IF(OR(IRArticle23T1!GI188=0,IRArticle23T1!GI188="0"),"0 value",""))</f>
        <v>Blank cell, reporting not mandatory</v>
      </c>
      <c r="GJ188" s="90" t="str">
        <f>IF(ISBLANK(IRArticle23T1!GJ188),"Blank cell, reporting not mandatory",IF(OR(IRArticle23T1!GJ188=0,IRArticle23T1!GJ188="0"),"0 value",""))</f>
        <v>Blank cell, reporting not mandatory</v>
      </c>
      <c r="GK188" s="90" t="str">
        <f>IF(ISBLANK(IRArticle23T1!GK188),"Blank cell, reporting not mandatory",IF(OR(IRArticle23T1!GK188=0,IRArticle23T1!GK188="0"),"0 value",""))</f>
        <v>Blank cell, reporting not mandatory</v>
      </c>
      <c r="GL188" s="90" t="str">
        <f>IF(ISBLANK(IRArticle23T1!GL188),"Blank cell, reporting not mandatory",IF(OR(IRArticle23T1!GL188=0,IRArticle23T1!GL188="0"),"0 value",""))</f>
        <v>Blank cell, reporting not mandatory</v>
      </c>
      <c r="GM188" s="90" t="str">
        <f>IF(ISBLANK(IRArticle23T1!GM188),"Blank cell, reporting not mandatory",IF(OR(IRArticle23T1!GM188=0,IRArticle23T1!GM188="0"),"0 value",""))</f>
        <v>Blank cell, reporting not mandatory</v>
      </c>
      <c r="GN188" s="90" t="str">
        <f>IF(ISBLANK(IRArticle23T1!GN188),"Blank cell, reporting not mandatory",IF(OR(IRArticle23T1!GN188=0,IRArticle23T1!GN188="0"),"0 value",""))</f>
        <v>Blank cell, reporting not mandatory</v>
      </c>
      <c r="GO188" s="90" t="str">
        <f>IF(ISBLANK(IRArticle23T1!GO188),"Blank cell, reporting not mandatory",IF(OR(IRArticle23T1!GO188=0,IRArticle23T1!GO188="0"),"0 value",""))</f>
        <v>Blank cell, reporting not mandatory</v>
      </c>
      <c r="GP188" s="90" t="str">
        <f>IF(ISBLANK(IRArticle23T1!GP188),"Blank cell, reporting not mandatory",IF(OR(IRArticle23T1!GP188=0,IRArticle23T1!GP188="0"),"0 value",""))</f>
        <v>Blank cell, reporting not mandatory</v>
      </c>
      <c r="GQ188" s="90" t="str">
        <f>IF(ISBLANK(IRArticle23T1!GQ188),"Blank cell, reporting not mandatory",IF(OR(IRArticle23T1!GQ188=0,IRArticle23T1!GQ188="0"),"0 value",""))</f>
        <v>Blank cell, reporting not mandatory</v>
      </c>
      <c r="GR188" s="90" t="str">
        <f>IF(ISBLANK(IRArticle23T1!GR188),"Blank cell, reporting not mandatory",IF(OR(IRArticle23T1!GR188=0,IRArticle23T1!GR188="0"),"0 value",""))</f>
        <v>Blank cell, reporting not mandatory</v>
      </c>
      <c r="GS188" s="90" t="str">
        <f>IF(ISBLANK(IRArticle23T1!GS188),"Blank cell, reporting not mandatory",IF(OR(IRArticle23T1!GS188=0,IRArticle23T1!GS188="0"),"0 value",""))</f>
        <v>Blank cell, reporting not mandatory</v>
      </c>
      <c r="GT188" s="90" t="str">
        <f>IF(ISBLANK(IRArticle23T1!GT188),"Blank cell, reporting not mandatory",IF(OR(IRArticle23T1!GT188=0,IRArticle23T1!GT188="0"),"0 value",""))</f>
        <v>Blank cell, reporting not mandatory</v>
      </c>
      <c r="GU188" s="90" t="str">
        <f>IF(ISBLANK(IRArticle23T1!GU188),"Blank cell, reporting not mandatory",IF(OR(IRArticle23T1!GU188=0,IRArticle23T1!GU188="0"),"0 value",""))</f>
        <v>Blank cell, reporting not mandatory</v>
      </c>
      <c r="GV188" s="90" t="str">
        <f>IF(ISBLANK(IRArticle23T1!GV188),"Blank cell, reporting not mandatory",IF(OR(IRArticle23T1!GV188=0,IRArticle23T1!GV188="0"),"0 value",""))</f>
        <v>Blank cell, reporting not mandatory</v>
      </c>
      <c r="GW188" s="90" t="str">
        <f>IF(ISBLANK(IRArticle23T1!GW188),"Blank cell, reporting not mandatory",IF(OR(IRArticle23T1!GW188=0,IRArticle23T1!GW188="0"),"0 value",""))</f>
        <v>Blank cell, reporting not mandatory</v>
      </c>
      <c r="GX188" s="90" t="str">
        <f>IF(ISBLANK(IRArticle23T1!GX188),"Blank cell, reporting not mandatory",IF(OR(IRArticle23T1!GX188=0,IRArticle23T1!GX188="0"),"0 value",""))</f>
        <v>Blank cell, reporting not mandatory</v>
      </c>
      <c r="GY188" s="90" t="str">
        <f>IF(ISBLANK(IRArticle23T1!GY188),"Blank cell, reporting not mandatory",IF(OR(IRArticle23T1!GY188=0,IRArticle23T1!GY188="0"),"0 value",""))</f>
        <v>Blank cell, reporting not mandatory</v>
      </c>
      <c r="GZ188" s="90" t="str">
        <f>IF(ISBLANK(IRArticle23T1!GZ188),"Blank cell, reporting not mandatory",IF(OR(IRArticle23T1!GZ188=0,IRArticle23T1!GZ188="0"),"0 value",""))</f>
        <v>Blank cell, reporting not mandatory</v>
      </c>
      <c r="HA188" s="90" t="str">
        <f>IF(ISBLANK(IRArticle23T1!HA188),"Blank cell, reporting not mandatory",IF(OR(IRArticle23T1!HA188=0,IRArticle23T1!HA188="0"),"0 value",""))</f>
        <v>Blank cell, reporting not mandatory</v>
      </c>
      <c r="HB188" s="90" t="str">
        <f>IF(ISBLANK(IRArticle23T1!HB188),"Blank cell, reporting not mandatory",IF(OR(IRArticle23T1!HB188=0,IRArticle23T1!HB188="0"),"0 value",""))</f>
        <v>Blank cell, reporting not mandatory</v>
      </c>
      <c r="HC188" s="90" t="str">
        <f>IF(ISBLANK(IRArticle23T1!HC188),"Blank cell, reporting not mandatory",IF(OR(IRArticle23T1!HC188=0,IRArticle23T1!HC188="0"),"0 value",""))</f>
        <v>Blank cell, reporting not mandatory</v>
      </c>
      <c r="HD188" s="90" t="str">
        <f>IF(ISBLANK(IRArticle23T1!HD188),"Blank cell, reporting not mandatory",IF(OR(IRArticle23T1!HD188=0,IRArticle23T1!HD188="0"),"0 value",""))</f>
        <v>Blank cell, reporting not mandatory</v>
      </c>
      <c r="HE188" s="90" t="str">
        <f>IF(ISBLANK(IRArticle23T1!HE188),"Blank cell, reporting not mandatory",IF(OR(IRArticle23T1!HE188=0,IRArticle23T1!HE188="0"),"0 value",""))</f>
        <v>Blank cell, reporting not mandatory</v>
      </c>
      <c r="HF188" s="90" t="str">
        <f>IF(ISBLANK(IRArticle23T1!HF188),"Blank cell, reporting not mandatory",IF(OR(IRArticle23T1!HF188=0,IRArticle23T1!HF188="0"),"0 value",""))</f>
        <v>Blank cell, reporting not mandatory</v>
      </c>
      <c r="HG188" s="90" t="str">
        <f>IF(ISBLANK(IRArticle23T1!HG188),"Blank cell, reporting not mandatory",IF(OR(IRArticle23T1!HG188=0,IRArticle23T1!HG188="0"),"0 value",""))</f>
        <v>Blank cell, reporting not mandatory</v>
      </c>
      <c r="HH188" s="90" t="str">
        <f>IF(ISBLANK(IRArticle23T1!HH188),"Blank cell, reporting not mandatory",IF(OR(IRArticle23T1!HH188=0,IRArticle23T1!HH188="0"),"0 value",""))</f>
        <v>Blank cell, reporting not mandatory</v>
      </c>
      <c r="HI188" s="90" t="str">
        <f>IF(ISBLANK(IRArticle23T1!HI188),"Blank cell, reporting not mandatory",IF(OR(IRArticle23T1!HI188=0,IRArticle23T1!HI188="0"),"0 value",""))</f>
        <v>Blank cell, reporting not mandatory</v>
      </c>
      <c r="HJ188" s="90" t="str">
        <f>IF(ISBLANK(IRArticle23T1!HJ188),"Blank cell, reporting not mandatory",IF(OR(IRArticle23T1!HJ188=0,IRArticle23T1!HJ188="0"),"0 value",""))</f>
        <v>Blank cell, reporting not mandatory</v>
      </c>
      <c r="HK188" s="90" t="str">
        <f>IF(ISBLANK(IRArticle23T1!HK188),"Blank cell, reporting not mandatory",IF(OR(IRArticle23T1!HK188=0,IRArticle23T1!HK188="0"),"0 value",""))</f>
        <v>Blank cell, reporting not mandatory</v>
      </c>
      <c r="HL188" s="90" t="str">
        <f>IF(ISBLANK(IRArticle23T1!HL188),"Blank cell, reporting not mandatory",IF(OR(IRArticle23T1!HL188=0,IRArticle23T1!HL188="0"),"0 value",""))</f>
        <v>Blank cell, reporting not mandatory</v>
      </c>
      <c r="HM188" s="90" t="str">
        <f>IF(ISBLANK(IRArticle23T1!HM188),"Blank cell, reporting not mandatory",IF(OR(IRArticle23T1!HM188=0,IRArticle23T1!HM188="0"),"0 value",""))</f>
        <v>Blank cell, reporting not mandatory</v>
      </c>
      <c r="HN188" s="90" t="str">
        <f>IF(ISBLANK(IRArticle23T1!HN188),"Blank cell, reporting not mandatory",IF(OR(IRArticle23T1!HN188=0,IRArticle23T1!HN188="0"),"0 value",""))</f>
        <v>Blank cell, reporting not mandatory</v>
      </c>
      <c r="HO188" s="90" t="str">
        <f>IF(ISBLANK(IRArticle23T1!HO188),"Blank cell, reporting not mandatory",IF(OR(IRArticle23T1!HO188=0,IRArticle23T1!HO188="0"),"0 value",""))</f>
        <v>Blank cell, reporting not mandatory</v>
      </c>
      <c r="HP188" s="90" t="str">
        <f>IF(ISBLANK(IRArticle23T1!HP188),"Blank cell, reporting not mandatory",IF(OR(IRArticle23T1!HP188=0,IRArticle23T1!HP188="0"),"0 value",""))</f>
        <v>Blank cell, reporting not mandatory</v>
      </c>
      <c r="HQ188" s="90" t="str">
        <f>IF(ISBLANK(IRArticle23T1!HQ188),"Blank cell, reporting not mandatory",IF(OR(IRArticle23T1!HQ188=0,IRArticle23T1!HQ188="0"),"0 value",""))</f>
        <v>Blank cell, reporting not mandatory</v>
      </c>
      <c r="HR188" s="90" t="str">
        <f>IF(ISBLANK(IRArticle23T1!HR188),"Blank cell, reporting not mandatory",IF(OR(IRArticle23T1!HR188=0,IRArticle23T1!HR188="0"),"0 value",""))</f>
        <v>Blank cell, reporting not mandatory</v>
      </c>
      <c r="HS188" s="90" t="str">
        <f>IF(ISBLANK(IRArticle23T1!HS188),"Blank cell, reporting not mandatory",IF(OR(IRArticle23T1!HS188=0,IRArticle23T1!HS188="0"),"0 value",""))</f>
        <v>Blank cell, reporting not mandatory</v>
      </c>
      <c r="HT188" s="90" t="str">
        <f>IF(ISBLANK(IRArticle23T1!HT188),"Blank cell, reporting not mandatory",IF(OR(IRArticle23T1!HT188=0,IRArticle23T1!HT188="0"),"0 value",""))</f>
        <v>Blank cell, reporting not mandatory</v>
      </c>
      <c r="HU188" s="90" t="str">
        <f>IF(ISBLANK(IRArticle23T1!HU188),"Blank cell, reporting not mandatory",IF(OR(IRArticle23T1!HU188=0,IRArticle23T1!HU188="0"),"0 value",""))</f>
        <v>Blank cell, reporting not mandatory</v>
      </c>
      <c r="HV188" s="90" t="str">
        <f>IF(ISBLANK(IRArticle23T1!HV188),"Blank cell, reporting not mandatory",IF(OR(IRArticle23T1!HV188=0,IRArticle23T1!HV188="0"),"0 value",""))</f>
        <v>Blank cell, reporting not mandatory</v>
      </c>
      <c r="HW188" s="90" t="str">
        <f>IF(ISBLANK(IRArticle23T1!HW188),"Blank cell, reporting not mandatory",IF(OR(IRArticle23T1!HW188=0,IRArticle23T1!HW188="0"),"0 value",""))</f>
        <v>Blank cell, reporting not mandatory</v>
      </c>
      <c r="HX188" s="90" t="str">
        <f>IF(ISBLANK(IRArticle23T1!HX188),"Blank cell, reporting not mandatory",IF(OR(IRArticle23T1!HX188=0,IRArticle23T1!HX188="0"),"0 value",""))</f>
        <v>Blank cell, reporting not mandatory</v>
      </c>
      <c r="HY188" s="90" t="str">
        <f>IF(ISBLANK(IRArticle23T1!HY188),"Blank cell, reporting not mandatory",IF(OR(IRArticle23T1!HY188=0,IRArticle23T1!HY188="0"),"0 value",""))</f>
        <v>Blank cell, reporting not mandatory</v>
      </c>
      <c r="HZ188" s="90" t="str">
        <f>IF(ISBLANK(IRArticle23T1!HZ188),"Blank cell, reporting not mandatory",IF(OR(IRArticle23T1!HZ188=0,IRArticle23T1!HZ188="0"),"0 value",""))</f>
        <v>Blank cell, reporting not mandatory</v>
      </c>
      <c r="IA188" s="90" t="str">
        <f>IF(ISBLANK(IRArticle23T1!IA188),"Blank cell, reporting not mandatory",IF(OR(IRArticle23T1!IA188=0,IRArticle23T1!IA188="0"),"0 value",""))</f>
        <v>Blank cell, reporting not mandatory</v>
      </c>
      <c r="IB188" s="90" t="str">
        <f>IF(ISBLANK(IRArticle23T1!IB188),"Blank cell, reporting not mandatory",IF(OR(IRArticle23T1!IB188=0,IRArticle23T1!IB188="0"),"0 value",""))</f>
        <v>Blank cell, reporting not mandatory</v>
      </c>
      <c r="IC188" s="90" t="str">
        <f>IF(ISBLANK(IRArticle23T1!IC188),"Blank cell, reporting not mandatory",IF(OR(IRArticle23T1!IC188=0,IRArticle23T1!IC188="0"),"0 value",""))</f>
        <v>Blank cell, reporting not mandatory</v>
      </c>
      <c r="ID188" s="90" t="str">
        <f>IF(ISBLANK(IRArticle23T1!ID188),"Blank cell, reporting not mandatory",IF(OR(IRArticle23T1!ID188=0,IRArticle23T1!ID188="0"),"0 value",""))</f>
        <v>Blank cell, reporting not mandatory</v>
      </c>
      <c r="IE188" s="90" t="str">
        <f>IF(ISBLANK(IRArticle23T1!IE188),"Blank cell, reporting not mandatory",IF(OR(IRArticle23T1!IE188=0,IRArticle23T1!IE188="0"),"0 value",""))</f>
        <v>Blank cell, reporting not mandatory</v>
      </c>
      <c r="IF188" s="90" t="str">
        <f>IF(ISBLANK(IRArticle23T1!IF188),"Blank cell, reporting not mandatory",IF(OR(IRArticle23T1!IF188=0,IRArticle23T1!IF188="0"),"0 value",""))</f>
        <v>Blank cell, reporting not mandatory</v>
      </c>
      <c r="IG188" s="90" t="str">
        <f>IF(ISBLANK(IRArticle23T1!IG188),"Blank cell, reporting not mandatory",IF(OR(IRArticle23T1!IG188=0,IRArticle23T1!IG188="0"),"0 value",""))</f>
        <v>Blank cell, reporting not mandatory</v>
      </c>
      <c r="IH188" s="90" t="str">
        <f>IF(ISBLANK(IRArticle23T1!IH188),"Blank cell, reporting not mandatory",IF(OR(IRArticle23T1!IH188=0,IRArticle23T1!IH188="0"),"0 value",""))</f>
        <v>Blank cell, reporting not mandatory</v>
      </c>
      <c r="II188" s="90" t="str">
        <f>IF(ISBLANK(IRArticle23T1!II188),"Blank cell, reporting not mandatory",IF(OR(IRArticle23T1!II188=0,IRArticle23T1!II188="0"),"0 value",""))</f>
        <v>Blank cell, reporting not mandatory</v>
      </c>
      <c r="IJ188" s="90" t="str">
        <f>IF(ISBLANK(IRArticle23T1!IJ188),"Blank cell, reporting not mandatory",IF(OR(IRArticle23T1!IJ188=0,IRArticle23T1!IJ188="0"),"0 value",""))</f>
        <v>Blank cell, reporting not mandatory</v>
      </c>
      <c r="IK188" s="90" t="str">
        <f>IF(ISBLANK(IRArticle23T1!IK188),"Blank cell, reporting not mandatory",IF(OR(IRArticle23T1!IK188=0,IRArticle23T1!IK188="0"),"0 value",""))</f>
        <v>Blank cell, reporting not mandatory</v>
      </c>
      <c r="IL188" s="90" t="str">
        <f>IF(ISBLANK(IRArticle23T1!IL188),"Blank cell, reporting not mandatory",IF(OR(IRArticle23T1!IL188=0,IRArticle23T1!IL188="0"),"0 value",""))</f>
        <v>Blank cell, reporting not mandatory</v>
      </c>
      <c r="IM188" s="90" t="str">
        <f>IF(ISBLANK(IRArticle23T1!IM188),"Blank cell, reporting not mandatory",IF(OR(IRArticle23T1!IM188=0,IRArticle23T1!IM188="0"),"0 value",""))</f>
        <v>Blank cell, reporting not mandatory</v>
      </c>
      <c r="IN188" s="90" t="str">
        <f>IF(ISBLANK(IRArticle23T1!IN188),"Blank cell, reporting not mandatory",IF(OR(IRArticle23T1!IN188=0,IRArticle23T1!IN188="0"),"0 value",""))</f>
        <v>Blank cell, reporting not mandatory</v>
      </c>
      <c r="IO188" s="90" t="str">
        <f>IF(ISBLANK(IRArticle23T1!IO188),"Blank cell, reporting not mandatory",IF(OR(IRArticle23T1!IO188=0,IRArticle23T1!IO188="0"),"0 value",""))</f>
        <v>Blank cell, reporting not mandatory</v>
      </c>
      <c r="IP188" s="90" t="str">
        <f>IF(ISBLANK(IRArticle23T1!IP188),"Blank cell, reporting not mandatory",IF(OR(IRArticle23T1!IP188=0,IRArticle23T1!IP188="0"),"0 value",""))</f>
        <v>Blank cell, reporting not mandatory</v>
      </c>
      <c r="IQ188" s="90" t="str">
        <f>IF(ISBLANK(IRArticle23T1!IQ188),"Blank cell, reporting not mandatory",IF(OR(IRArticle23T1!IQ188=0,IRArticle23T1!IQ188="0"),"0 value",""))</f>
        <v>Blank cell, reporting not mandatory</v>
      </c>
      <c r="IR188" s="90" t="str">
        <f>IF(ISBLANK(IRArticle23T1!IR188),"Blank cell, reporting not mandatory",IF(OR(IRArticle23T1!IR188=0,IRArticle23T1!IR188="0"),"0 value",""))</f>
        <v>Blank cell, reporting not mandatory</v>
      </c>
      <c r="IS188" s="90" t="str">
        <f>IF(ISBLANK(IRArticle23T1!IS188),"Blank cell, reporting not mandatory",IF(OR(IRArticle23T1!IS188=0,IRArticle23T1!IS188="0"),"0 value",""))</f>
        <v>Blank cell, reporting not mandatory</v>
      </c>
      <c r="IT188" s="90" t="str">
        <f>IF(ISBLANK(IRArticle23T1!IT188),"Blank cell, reporting not mandatory",IF(OR(IRArticle23T1!IT188=0,IRArticle23T1!IT188="0"),"0 value",""))</f>
        <v>Blank cell, reporting not mandatory</v>
      </c>
      <c r="IU188" s="90" t="str">
        <f>IF(ISBLANK(IRArticle23T1!IU188),"Blank cell, reporting not mandatory",IF(OR(IRArticle23T1!IU188=0,IRArticle23T1!IU188="0"),"0 value",""))</f>
        <v>Blank cell, reporting not mandatory</v>
      </c>
      <c r="IV188" s="90" t="str">
        <f>IF(ISBLANK(IRArticle23T1!IV188),"Blank cell, reporting not mandatory",IF(OR(IRArticle23T1!IV188=0,IRArticle23T1!IV188="0"),"0 value",""))</f>
        <v>Blank cell, reporting not mandatory</v>
      </c>
      <c r="IW188" s="90" t="str">
        <f>IF(ISBLANK(IRArticle23T1!IW188),"Blank cell, reporting not mandatory",IF(OR(IRArticle23T1!IW188=0,IRArticle23T1!IW188="0"),"0 value",""))</f>
        <v>Blank cell, reporting not mandatory</v>
      </c>
      <c r="IX188" s="90" t="str">
        <f>IF(ISBLANK(IRArticle23T1!IX188),"Blank cell, reporting not mandatory",IF(OR(IRArticle23T1!IX188=0,IRArticle23T1!IX188="0"),"0 value",""))</f>
        <v>Blank cell, reporting not mandatory</v>
      </c>
      <c r="IY188" s="90" t="str">
        <f>IF(ISBLANK(IRArticle23T1!IY188),"Blank cell, reporting not mandatory",IF(OR(IRArticle23T1!IY188=0,IRArticle23T1!IY188="0"),"0 value",""))</f>
        <v>Blank cell, reporting not mandatory</v>
      </c>
      <c r="IZ188" s="90" t="str">
        <f>IF(ISBLANK(IRArticle23T1!IZ188),"Blank cell, reporting not mandatory",IF(OR(IRArticle23T1!IZ188=0,IRArticle23T1!IZ188="0"),"0 value",""))</f>
        <v>Blank cell, reporting not mandatory</v>
      </c>
      <c r="JA188" s="90" t="str">
        <f>IF(ISBLANK(IRArticle23T1!JA188),"Blank cell, reporting not mandatory",IF(OR(IRArticle23T1!JA188=0,IRArticle23T1!JA188="0"),"0 value",""))</f>
        <v>Blank cell, reporting not mandatory</v>
      </c>
      <c r="JB188" s="90" t="str">
        <f>IF(ISBLANK(IRArticle23T1!JB188),"Blank cell, reporting not mandatory",IF(OR(IRArticle23T1!JB188=0,IRArticle23T1!JB188="0"),"0 value",""))</f>
        <v>Blank cell, reporting not mandatory</v>
      </c>
      <c r="JC188" s="90" t="str">
        <f>IF(ISBLANK(IRArticle23T1!JC188),"Blank cell, reporting not mandatory",IF(OR(IRArticle23T1!JC188=0,IRArticle23T1!JC188="0"),"0 value",""))</f>
        <v>Blank cell, reporting not mandatory</v>
      </c>
      <c r="JD188" s="90" t="str">
        <f>IF(ISBLANK(IRArticle23T1!JD188),"Blank cell, reporting not mandatory",IF(OR(IRArticle23T1!JD188=0,IRArticle23T1!JD188="0"),"0 value",""))</f>
        <v>Blank cell, reporting not mandatory</v>
      </c>
      <c r="JE188" s="90" t="str">
        <f>IF(ISBLANK(IRArticle23T1!JE188),"Blank cell, reporting not mandatory",IF(OR(IRArticle23T1!JE188=0,IRArticle23T1!JE188="0"),"0 value",""))</f>
        <v>Blank cell, reporting not mandatory</v>
      </c>
      <c r="JF188" s="90" t="str">
        <f>IF(ISBLANK(IRArticle23T1!JF188),"Blank cell, reporting not mandatory",IF(OR(IRArticle23T1!JF188=0,IRArticle23T1!JF188="0"),"0 value",""))</f>
        <v>Blank cell, reporting not mandatory</v>
      </c>
      <c r="JG188" s="90" t="str">
        <f>IF(ISBLANK(IRArticle23T1!JG188),"Blank cell, reporting not mandatory",IF(OR(IRArticle23T1!JG188=0,IRArticle23T1!JG188="0"),"0 value",""))</f>
        <v>Blank cell, reporting not mandatory</v>
      </c>
      <c r="JH188" s="90" t="str">
        <f>IF(ISBLANK(IRArticle23T1!JH188),"Blank cell, reporting not mandatory",IF(OR(IRArticle23T1!JH188=0,IRArticle23T1!JH188="0"),"0 value",""))</f>
        <v>Blank cell, reporting not mandatory</v>
      </c>
      <c r="JI188" s="90" t="str">
        <f>IF(ISBLANK(IRArticle23T1!JI188),"Blank cell, reporting not mandatory",IF(OR(IRArticle23T1!JI188=0,IRArticle23T1!JI188="0"),"0 value",""))</f>
        <v>Blank cell, reporting not mandatory</v>
      </c>
      <c r="JJ188" s="90" t="str">
        <f>IF(ISBLANK(IRArticle23T1!JJ188),"Blank cell, reporting not mandatory",IF(OR(IRArticle23T1!JJ188=0,IRArticle23T1!JJ188="0"),"0 value",""))</f>
        <v>Blank cell, reporting not mandatory</v>
      </c>
      <c r="JK188" s="90" t="str">
        <f>IF(ISBLANK(IRArticle23T1!JK188),"Blank cell, reporting not mandatory",IF(OR(IRArticle23T1!JK188=0,IRArticle23T1!JK188="0"),"0 value",""))</f>
        <v>Blank cell, reporting not mandatory</v>
      </c>
      <c r="JL188" s="90" t="str">
        <f>IF(ISBLANK(IRArticle23T1!JL188),"Blank cell, reporting not mandatory",IF(OR(IRArticle23T1!JL188=0,IRArticle23T1!JL188="0"),"0 value",""))</f>
        <v>Blank cell, reporting not mandatory</v>
      </c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</row>
    <row r="189" spans="1:318" s="12" customFormat="1" hidden="1" outlineLevel="1" x14ac:dyDescent="0.25">
      <c r="A189" s="87" t="s">
        <v>122</v>
      </c>
      <c r="B189" s="85" t="s">
        <v>14</v>
      </c>
      <c r="C189" s="90" t="str">
        <f>IF(ISBLANK(IRArticle23T1!C189),"Blank cell, reporting not mandatory",IF(OR(IRArticle23T1!C189=0,IRArticle23T1!C189="0"),"0 value",""))</f>
        <v>Blank cell, reporting not mandatory</v>
      </c>
      <c r="D189" s="90" t="str">
        <f>IF(ISBLANK(IRArticle23T1!D189),"Blank cell, reporting not mandatory",IF(OR(IRArticle23T1!D189=0,IRArticle23T1!D189="0"),"0 value",""))</f>
        <v>Blank cell, reporting not mandatory</v>
      </c>
      <c r="E189" s="90" t="str">
        <f>IF(ISBLANK(IRArticle23T1!E189),"Blank cell, reporting not mandatory",IF(OR(IRArticle23T1!E189=0,IRArticle23T1!E189="0"),"0 value",""))</f>
        <v>Blank cell, reporting not mandatory</v>
      </c>
      <c r="F189" s="90" t="str">
        <f>IF(ISBLANK(IRArticle23T1!F189),"Blank cell, reporting not mandatory",IF(OR(IRArticle23T1!F189=0,IRArticle23T1!F189="0"),"0 value",""))</f>
        <v>Blank cell, reporting not mandatory</v>
      </c>
      <c r="G189" s="90" t="str">
        <f>IF(ISBLANK(IRArticle23T1!G189),"Blank cell, reporting not mandatory",IF(OR(IRArticle23T1!G189=0,IRArticle23T1!G189="0"),"0 value",""))</f>
        <v>Blank cell, reporting not mandatory</v>
      </c>
      <c r="H189" s="90" t="str">
        <f>IF(ISBLANK(IRArticle23T1!H189),"Blank cell, reporting not mandatory",IF(OR(IRArticle23T1!H189=0,IRArticle23T1!H189="0"),"0 value",""))</f>
        <v>Blank cell, reporting not mandatory</v>
      </c>
      <c r="I189" s="90" t="str">
        <f>IF(ISBLANK(IRArticle23T1!I189),"Blank cell, reporting not mandatory",IF(OR(IRArticle23T1!I189=0,IRArticle23T1!I189="0"),"0 value",""))</f>
        <v>Blank cell, reporting not mandatory</v>
      </c>
      <c r="J189" s="90" t="str">
        <f>IF(ISBLANK(IRArticle23T1!J189),"Blank cell, reporting not mandatory",IF(OR(IRArticle23T1!J189=0,IRArticle23T1!J189="0"),"0 value",""))</f>
        <v>Blank cell, reporting not mandatory</v>
      </c>
      <c r="K189" s="90" t="str">
        <f>IF(ISBLANK(IRArticle23T1!K189),"Blank cell, reporting not mandatory",IF(OR(IRArticle23T1!K189=0,IRArticle23T1!K189="0"),"0 value",""))</f>
        <v>Blank cell, reporting not mandatory</v>
      </c>
      <c r="L189" s="90" t="str">
        <f>IF(ISBLANK(IRArticle23T1!L189),"Blank cell, reporting not mandatory",IF(OR(IRArticle23T1!L189=0,IRArticle23T1!L189="0"),"0 value",""))</f>
        <v>Blank cell, reporting not mandatory</v>
      </c>
      <c r="M189" s="90" t="str">
        <f>IF(ISBLANK(IRArticle23T1!M189),"Blank cell, reporting not mandatory",IF(OR(IRArticle23T1!M189=0,IRArticle23T1!M189="0"),"0 value",""))</f>
        <v>Blank cell, reporting not mandatory</v>
      </c>
      <c r="N189" s="90" t="str">
        <f>IF(ISBLANK(IRArticle23T1!N189),"Blank cell, reporting not mandatory",IF(OR(IRArticle23T1!N189=0,IRArticle23T1!N189="0"),"0 value",""))</f>
        <v>Blank cell, reporting not mandatory</v>
      </c>
      <c r="O189" s="90" t="str">
        <f>IF(ISBLANK(IRArticle23T1!O189),"Blank cell, reporting not mandatory",IF(OR(IRArticle23T1!O189=0,IRArticle23T1!O189="0"),"0 value",""))</f>
        <v>Blank cell, reporting not mandatory</v>
      </c>
      <c r="P189" s="90" t="str">
        <f>IF(ISBLANK(IRArticle23T1!P189),"Blank cell, reporting not mandatory",IF(OR(IRArticle23T1!P189=0,IRArticle23T1!P189="0"),"0 value",""))</f>
        <v>Blank cell, reporting not mandatory</v>
      </c>
      <c r="Q189" s="90" t="str">
        <f>IF(ISBLANK(IRArticle23T1!Q189),"Blank cell, reporting not mandatory",IF(OR(IRArticle23T1!Q189=0,IRArticle23T1!Q189="0"),"0 value",""))</f>
        <v>Blank cell, reporting not mandatory</v>
      </c>
      <c r="R189" s="90" t="str">
        <f>IF(ISBLANK(IRArticle23T1!R189),"Blank cell, reporting not mandatory",IF(OR(IRArticle23T1!R189=0,IRArticle23T1!R189="0"),"0 value",""))</f>
        <v>Blank cell, reporting not mandatory</v>
      </c>
      <c r="S189" s="90" t="str">
        <f>IF(ISBLANK(IRArticle23T1!S189),"Blank cell, reporting not mandatory",IF(OR(IRArticle23T1!S189=0,IRArticle23T1!S189="0"),"0 value",""))</f>
        <v>Blank cell, reporting not mandatory</v>
      </c>
      <c r="T189" s="90" t="str">
        <f>IF(ISBLANK(IRArticle23T1!T189),"Blank cell, reporting not mandatory",IF(OR(IRArticle23T1!T189=0,IRArticle23T1!T189="0"),"0 value",""))</f>
        <v>Blank cell, reporting not mandatory</v>
      </c>
      <c r="U189" s="90" t="str">
        <f>IF(ISBLANK(IRArticle23T1!U189),"Blank cell, reporting not mandatory",IF(OR(IRArticle23T1!U189=0,IRArticle23T1!U189="0"),"0 value",""))</f>
        <v>Blank cell, reporting not mandatory</v>
      </c>
      <c r="V189" s="90" t="str">
        <f>IF(ISBLANK(IRArticle23T1!V189),"Blank cell, reporting not mandatory",IF(OR(IRArticle23T1!V189=0,IRArticle23T1!V189="0"),"0 value",""))</f>
        <v>Blank cell, reporting not mandatory</v>
      </c>
      <c r="W189" s="90" t="str">
        <f>IF(ISBLANK(IRArticle23T1!W189),"Blank cell, reporting not mandatory",IF(OR(IRArticle23T1!W189=0,IRArticle23T1!W189="0"),"0 value",""))</f>
        <v>Blank cell, reporting not mandatory</v>
      </c>
      <c r="X189" s="90" t="str">
        <f>IF(ISBLANK(IRArticle23T1!X189),"Blank cell, reporting not mandatory",IF(OR(IRArticle23T1!X189=0,IRArticle23T1!X189="0"),"0 value",""))</f>
        <v>Blank cell, reporting not mandatory</v>
      </c>
      <c r="Y189" s="90" t="str">
        <f>IF(ISBLANK(IRArticle23T1!Y189),"Blank cell, reporting not mandatory",IF(OR(IRArticle23T1!Y189=0,IRArticle23T1!Y189="0"),"0 value",""))</f>
        <v>Blank cell, reporting not mandatory</v>
      </c>
      <c r="Z189" s="90" t="str">
        <f>IF(ISBLANK(IRArticle23T1!Z189),"Blank cell, reporting not mandatory",IF(OR(IRArticle23T1!Z189=0,IRArticle23T1!Z189="0"),"0 value",""))</f>
        <v>Blank cell, reporting not mandatory</v>
      </c>
      <c r="AA189" s="90" t="str">
        <f>IF(ISBLANK(IRArticle23T1!AA189),"Blank cell, reporting not mandatory",IF(OR(IRArticle23T1!AA189=0,IRArticle23T1!AA189="0"),"0 value",""))</f>
        <v>Blank cell, reporting not mandatory</v>
      </c>
      <c r="AB189" s="90" t="str">
        <f>IF(ISBLANK(IRArticle23T1!AB189),"Blank cell, reporting not mandatory",IF(OR(IRArticle23T1!AB189=0,IRArticle23T1!AB189="0"),"0 value",""))</f>
        <v>Blank cell, reporting not mandatory</v>
      </c>
      <c r="AC189" s="90" t="str">
        <f>IF(ISBLANK(IRArticle23T1!AC189),"Blank cell, reporting not mandatory",IF(OR(IRArticle23T1!AC189=0,IRArticle23T1!AC189="0"),"0 value",""))</f>
        <v>Blank cell, reporting not mandatory</v>
      </c>
      <c r="AD189" s="90" t="str">
        <f>IF(ISBLANK(IRArticle23T1!AD189),"Blank cell, reporting not mandatory",IF(OR(IRArticle23T1!AD189=0,IRArticle23T1!AD189="0"),"0 value",""))</f>
        <v>Blank cell, reporting not mandatory</v>
      </c>
      <c r="AE189" s="90" t="str">
        <f>IF(ISBLANK(IRArticle23T1!AE189),"Blank cell, reporting not mandatory",IF(OR(IRArticle23T1!AE189=0,IRArticle23T1!AE189="0"),"0 value",""))</f>
        <v>Blank cell, reporting not mandatory</v>
      </c>
      <c r="AF189" s="90" t="str">
        <f>IF(ISBLANK(IRArticle23T1!AF189),"Blank cell, reporting not mandatory",IF(OR(IRArticle23T1!AF189=0,IRArticle23T1!AF189="0"),"0 value",""))</f>
        <v>Blank cell, reporting not mandatory</v>
      </c>
      <c r="AG189" s="90" t="str">
        <f>IF(ISBLANK(IRArticle23T1!AG189),"Blank cell, reporting not mandatory",IF(OR(IRArticle23T1!AG189=0,IRArticle23T1!AG189="0"),"0 value",""))</f>
        <v>Blank cell, reporting not mandatory</v>
      </c>
      <c r="AH189" s="90" t="str">
        <f>IF(ISBLANK(IRArticle23T1!AH189),"Blank cell, reporting not mandatory",IF(OR(IRArticle23T1!AH189=0,IRArticle23T1!AH189="0"),"0 value",""))</f>
        <v>Blank cell, reporting not mandatory</v>
      </c>
      <c r="AI189" s="90" t="str">
        <f>IF(ISBLANK(IRArticle23T1!AI189),"Blank cell, reporting not mandatory",IF(OR(IRArticle23T1!AI189=0,IRArticle23T1!AI189="0"),"0 value",""))</f>
        <v>Blank cell, reporting not mandatory</v>
      </c>
      <c r="AJ189" s="90" t="str">
        <f>IF(ISBLANK(IRArticle23T1!AJ189),"Blank cell, reporting not mandatory",IF(OR(IRArticle23T1!AJ189=0,IRArticle23T1!AJ189="0"),"0 value",""))</f>
        <v>Blank cell, reporting not mandatory</v>
      </c>
      <c r="AK189" s="90" t="str">
        <f>IF(ISBLANK(IRArticle23T1!AK189),"Blank cell, reporting not mandatory",IF(OR(IRArticle23T1!AK189=0,IRArticle23T1!AK189="0"),"0 value",""))</f>
        <v>Blank cell, reporting not mandatory</v>
      </c>
      <c r="AL189" s="90" t="str">
        <f>IF(ISBLANK(IRArticle23T1!AL189),"Blank cell, reporting not mandatory",IF(OR(IRArticle23T1!AL189=0,IRArticle23T1!AL189="0"),"0 value",""))</f>
        <v>Blank cell, reporting not mandatory</v>
      </c>
      <c r="AM189" s="90" t="str">
        <f>IF(ISBLANK(IRArticle23T1!AM189),"Blank cell, reporting not mandatory",IF(OR(IRArticle23T1!AM189=0,IRArticle23T1!AM189="0"),"0 value",""))</f>
        <v>Blank cell, reporting not mandatory</v>
      </c>
      <c r="AN189" s="90" t="str">
        <f>IF(ISBLANK(IRArticle23T1!AN189),"Blank cell, reporting not mandatory",IF(OR(IRArticle23T1!AN189=0,IRArticle23T1!AN189="0"),"0 value",""))</f>
        <v>Blank cell, reporting not mandatory</v>
      </c>
      <c r="AO189" s="90" t="str">
        <f>IF(ISBLANK(IRArticle23T1!AO189),"Blank cell, reporting not mandatory",IF(OR(IRArticle23T1!AO189=0,IRArticle23T1!AO189="0"),"0 value",""))</f>
        <v>Blank cell, reporting not mandatory</v>
      </c>
      <c r="AP189" s="90" t="str">
        <f>IF(ISBLANK(IRArticle23T1!AP189),"Blank cell, reporting not mandatory",IF(OR(IRArticle23T1!AP189=0,IRArticle23T1!AP189="0"),"0 value",""))</f>
        <v>Blank cell, reporting not mandatory</v>
      </c>
      <c r="AQ189" s="90" t="str">
        <f>IF(ISBLANK(IRArticle23T1!AQ189),"Blank cell, reporting not mandatory",IF(OR(IRArticle23T1!AQ189=0,IRArticle23T1!AQ189="0"),"0 value",""))</f>
        <v>Blank cell, reporting not mandatory</v>
      </c>
      <c r="AR189" s="90" t="str">
        <f>IF(ISBLANK(IRArticle23T1!AR189),"Blank cell, reporting not mandatory",IF(OR(IRArticle23T1!AR189=0,IRArticle23T1!AR189="0"),"0 value",""))</f>
        <v>Blank cell, reporting not mandatory</v>
      </c>
      <c r="AS189" s="90" t="str">
        <f>IF(ISBLANK(IRArticle23T1!AS189),"Blank cell, reporting not mandatory",IF(OR(IRArticle23T1!AS189=0,IRArticle23T1!AS189="0"),"0 value",""))</f>
        <v>Blank cell, reporting not mandatory</v>
      </c>
      <c r="AT189" s="90" t="str">
        <f>IF(ISBLANK(IRArticle23T1!AT189),"Blank cell, reporting not mandatory",IF(OR(IRArticle23T1!AT189=0,IRArticle23T1!AT189="0"),"0 value",""))</f>
        <v>Blank cell, reporting not mandatory</v>
      </c>
      <c r="AU189" s="90" t="str">
        <f>IF(ISBLANK(IRArticle23T1!AU189),"Blank cell, reporting not mandatory",IF(OR(IRArticle23T1!AU189=0,IRArticle23T1!AU189="0"),"0 value",""))</f>
        <v>Blank cell, reporting not mandatory</v>
      </c>
      <c r="AV189" s="90" t="str">
        <f>IF(ISBLANK(IRArticle23T1!AV189),"Blank cell, reporting not mandatory",IF(OR(IRArticle23T1!AV189=0,IRArticle23T1!AV189="0"),"0 value",""))</f>
        <v>Blank cell, reporting not mandatory</v>
      </c>
      <c r="AW189" s="90" t="str">
        <f>IF(ISBLANK(IRArticle23T1!AW189),"Blank cell, reporting not mandatory",IF(OR(IRArticle23T1!AW189=0,IRArticle23T1!AW189="0"),"0 value",""))</f>
        <v>Blank cell, reporting not mandatory</v>
      </c>
      <c r="AX189" s="90" t="str">
        <f>IF(ISBLANK(IRArticle23T1!AX189),"Blank cell, reporting not mandatory",IF(OR(IRArticle23T1!AX189=0,IRArticle23T1!AX189="0"),"0 value",""))</f>
        <v>Blank cell, reporting not mandatory</v>
      </c>
      <c r="AY189" s="90" t="str">
        <f>IF(ISBLANK(IRArticle23T1!AY189),"Blank cell, reporting not mandatory",IF(OR(IRArticle23T1!AY189=0,IRArticle23T1!AY189="0"),"0 value",""))</f>
        <v>Blank cell, reporting not mandatory</v>
      </c>
      <c r="AZ189" s="90" t="str">
        <f>IF(ISBLANK(IRArticle23T1!AZ189),"Blank cell, reporting not mandatory",IF(OR(IRArticle23T1!AZ189=0,IRArticle23T1!AZ189="0"),"0 value",""))</f>
        <v>Blank cell, reporting not mandatory</v>
      </c>
      <c r="BA189" s="90" t="str">
        <f>IF(ISBLANK(IRArticle23T1!BA189),"Blank cell, reporting not mandatory",IF(OR(IRArticle23T1!BA189=0,IRArticle23T1!BA189="0"),"0 value",""))</f>
        <v>Blank cell, reporting not mandatory</v>
      </c>
      <c r="BB189" s="90" t="str">
        <f>IF(ISBLANK(IRArticle23T1!BB189),"Blank cell, reporting not mandatory",IF(OR(IRArticle23T1!BB189=0,IRArticle23T1!BB189="0"),"0 value",""))</f>
        <v>Blank cell, reporting not mandatory</v>
      </c>
      <c r="BC189" s="90" t="str">
        <f>IF(ISBLANK(IRArticle23T1!BC189),"Blank cell, reporting not mandatory",IF(OR(IRArticle23T1!BC189=0,IRArticle23T1!BC189="0"),"0 value",""))</f>
        <v>Blank cell, reporting not mandatory</v>
      </c>
      <c r="BD189" s="90" t="str">
        <f>IF(ISBLANK(IRArticle23T1!BD189),"Blank cell, reporting not mandatory",IF(OR(IRArticle23T1!BD189=0,IRArticle23T1!BD189="0"),"0 value",""))</f>
        <v>Blank cell, reporting not mandatory</v>
      </c>
      <c r="BE189" s="90" t="str">
        <f>IF(ISBLANK(IRArticle23T1!BE189),"Blank cell, reporting not mandatory",IF(OR(IRArticle23T1!BE189=0,IRArticle23T1!BE189="0"),"0 value",""))</f>
        <v>Blank cell, reporting not mandatory</v>
      </c>
      <c r="BF189" s="90" t="str">
        <f>IF(ISBLANK(IRArticle23T1!BF189),"Blank cell, reporting not mandatory",IF(OR(IRArticle23T1!BF189=0,IRArticle23T1!BF189="0"),"0 value",""))</f>
        <v>Blank cell, reporting not mandatory</v>
      </c>
      <c r="BG189" s="90" t="str">
        <f>IF(ISBLANK(IRArticle23T1!BG189),"Blank cell, reporting not mandatory",IF(OR(IRArticle23T1!BG189=0,IRArticle23T1!BG189="0"),"0 value",""))</f>
        <v>Blank cell, reporting not mandatory</v>
      </c>
      <c r="BH189" s="90" t="str">
        <f>IF(ISBLANK(IRArticle23T1!BH189),"Blank cell, reporting not mandatory",IF(OR(IRArticle23T1!BH189=0,IRArticle23T1!BH189="0"),"0 value",""))</f>
        <v>Blank cell, reporting not mandatory</v>
      </c>
      <c r="BI189" s="90" t="str">
        <f>IF(ISBLANK(IRArticle23T1!BI189),"Blank cell, reporting not mandatory",IF(OR(IRArticle23T1!BI189=0,IRArticle23T1!BI189="0"),"0 value",""))</f>
        <v>Blank cell, reporting not mandatory</v>
      </c>
      <c r="BJ189" s="90" t="str">
        <f>IF(ISBLANK(IRArticle23T1!BJ189),"Blank cell, reporting not mandatory",IF(OR(IRArticle23T1!BJ189=0,IRArticle23T1!BJ189="0"),"0 value",""))</f>
        <v>Blank cell, reporting not mandatory</v>
      </c>
      <c r="BK189" s="90" t="str">
        <f>IF(ISBLANK(IRArticle23T1!BK189),"Blank cell, reporting not mandatory",IF(OR(IRArticle23T1!BK189=0,IRArticle23T1!BK189="0"),"0 value",""))</f>
        <v>Blank cell, reporting not mandatory</v>
      </c>
      <c r="BL189" s="90" t="str">
        <f>IF(ISBLANK(IRArticle23T1!BL189),"Blank cell, reporting not mandatory",IF(OR(IRArticle23T1!BL189=0,IRArticle23T1!BL189="0"),"0 value",""))</f>
        <v>Blank cell, reporting not mandatory</v>
      </c>
      <c r="BM189" s="90" t="str">
        <f>IF(ISBLANK(IRArticle23T1!BM189),"Blank cell, reporting not mandatory",IF(OR(IRArticle23T1!BM189=0,IRArticle23T1!BM189="0"),"0 value",""))</f>
        <v>Blank cell, reporting not mandatory</v>
      </c>
      <c r="BN189" s="90" t="str">
        <f>IF(ISBLANK(IRArticle23T1!BN189),"Blank cell, reporting not mandatory",IF(OR(IRArticle23T1!BN189=0,IRArticle23T1!BN189="0"),"0 value",""))</f>
        <v>Blank cell, reporting not mandatory</v>
      </c>
      <c r="BO189" s="90" t="str">
        <f>IF(ISBLANK(IRArticle23T1!BO189),"Blank cell, reporting not mandatory",IF(OR(IRArticle23T1!BO189=0,IRArticle23T1!BO189="0"),"0 value",""))</f>
        <v>Blank cell, reporting not mandatory</v>
      </c>
      <c r="BP189" s="90" t="str">
        <f>IF(ISBLANK(IRArticle23T1!BP189),"Blank cell, reporting not mandatory",IF(OR(IRArticle23T1!BP189=0,IRArticle23T1!BP189="0"),"0 value",""))</f>
        <v>Blank cell, reporting not mandatory</v>
      </c>
      <c r="BQ189" s="90" t="str">
        <f>IF(ISBLANK(IRArticle23T1!BQ189),"Blank cell, reporting not mandatory",IF(OR(IRArticle23T1!BQ189=0,IRArticle23T1!BQ189="0"),"0 value",""))</f>
        <v>Blank cell, reporting not mandatory</v>
      </c>
      <c r="BR189" s="90" t="str">
        <f>IF(ISBLANK(IRArticle23T1!BR189),"Blank cell, reporting not mandatory",IF(OR(IRArticle23T1!BR189=0,IRArticle23T1!BR189="0"),"0 value",""))</f>
        <v>Blank cell, reporting not mandatory</v>
      </c>
      <c r="BS189" s="90" t="str">
        <f>IF(ISBLANK(IRArticle23T1!BS189),"Blank cell, reporting not mandatory",IF(OR(IRArticle23T1!BS189=0,IRArticle23T1!BS189="0"),"0 value",""))</f>
        <v>Blank cell, reporting not mandatory</v>
      </c>
      <c r="BT189" s="90" t="str">
        <f>IF(ISBLANK(IRArticle23T1!BT189),"Blank cell, reporting not mandatory",IF(OR(IRArticle23T1!BT189=0,IRArticle23T1!BT189="0"),"0 value",""))</f>
        <v>Blank cell, reporting not mandatory</v>
      </c>
      <c r="BU189" s="90" t="str">
        <f>IF(ISBLANK(IRArticle23T1!BU189),"Blank cell, reporting not mandatory",IF(OR(IRArticle23T1!BU189=0,IRArticle23T1!BU189="0"),"0 value",""))</f>
        <v>Blank cell, reporting not mandatory</v>
      </c>
      <c r="BV189" s="90" t="str">
        <f>IF(ISBLANK(IRArticle23T1!BV189),"Blank cell, reporting not mandatory",IF(OR(IRArticle23T1!BV189=0,IRArticle23T1!BV189="0"),"0 value",""))</f>
        <v>Blank cell, reporting not mandatory</v>
      </c>
      <c r="BW189" s="90" t="str">
        <f>IF(ISBLANK(IRArticle23T1!BW189),"Blank cell, reporting not mandatory",IF(OR(IRArticle23T1!BW189=0,IRArticle23T1!BW189="0"),"0 value",""))</f>
        <v>Blank cell, reporting not mandatory</v>
      </c>
      <c r="BX189" s="90" t="str">
        <f>IF(ISBLANK(IRArticle23T1!BX189),"Blank cell, reporting not mandatory",IF(OR(IRArticle23T1!BX189=0,IRArticle23T1!BX189="0"),"0 value",""))</f>
        <v>Blank cell, reporting not mandatory</v>
      </c>
      <c r="BY189" s="90" t="str">
        <f>IF(ISBLANK(IRArticle23T1!BY189),"Blank cell, reporting not mandatory",IF(OR(IRArticle23T1!BY189=0,IRArticle23T1!BY189="0"),"0 value",""))</f>
        <v>Blank cell, reporting not mandatory</v>
      </c>
      <c r="BZ189" s="90" t="str">
        <f>IF(ISBLANK(IRArticle23T1!BZ189),"Blank cell, reporting not mandatory",IF(OR(IRArticle23T1!BZ189=0,IRArticle23T1!BZ189="0"),"0 value",""))</f>
        <v>Blank cell, reporting not mandatory</v>
      </c>
      <c r="CA189" s="90" t="str">
        <f>IF(ISBLANK(IRArticle23T1!CA189),"Blank cell, reporting not mandatory",IF(OR(IRArticle23T1!CA189=0,IRArticle23T1!CA189="0"),"0 value",""))</f>
        <v>Blank cell, reporting not mandatory</v>
      </c>
      <c r="CB189" s="90" t="str">
        <f>IF(ISBLANK(IRArticle23T1!CB189),"Blank cell, reporting not mandatory",IF(OR(IRArticle23T1!CB189=0,IRArticle23T1!CB189="0"),"0 value",""))</f>
        <v>Blank cell, reporting not mandatory</v>
      </c>
      <c r="CC189" s="90" t="str">
        <f>IF(ISBLANK(IRArticle23T1!CC189),"Blank cell, reporting not mandatory",IF(OR(IRArticle23T1!CC189=0,IRArticle23T1!CC189="0"),"0 value",""))</f>
        <v>Blank cell, reporting not mandatory</v>
      </c>
      <c r="CD189" s="90" t="str">
        <f>IF(ISBLANK(IRArticle23T1!CD189),"Blank cell, reporting not mandatory",IF(OR(IRArticle23T1!CD189=0,IRArticle23T1!CD189="0"),"0 value",""))</f>
        <v>Blank cell, reporting not mandatory</v>
      </c>
      <c r="CE189" s="90" t="str">
        <f>IF(ISBLANK(IRArticle23T1!CE189),"Blank cell, reporting not mandatory",IF(OR(IRArticle23T1!CE189=0,IRArticle23T1!CE189="0"),"0 value",""))</f>
        <v>Blank cell, reporting not mandatory</v>
      </c>
      <c r="CF189" s="90" t="str">
        <f>IF(ISBLANK(IRArticle23T1!CF189),"Blank cell, reporting not mandatory",IF(OR(IRArticle23T1!CF189=0,IRArticle23T1!CF189="0"),"0 value",""))</f>
        <v>Blank cell, reporting not mandatory</v>
      </c>
      <c r="CG189" s="90" t="str">
        <f>IF(ISBLANK(IRArticle23T1!CG189),"Blank cell, reporting not mandatory",IF(OR(IRArticle23T1!CG189=0,IRArticle23T1!CG189="0"),"0 value",""))</f>
        <v>Blank cell, reporting not mandatory</v>
      </c>
      <c r="CH189" s="90" t="str">
        <f>IF(ISBLANK(IRArticle23T1!CH189),"Blank cell, reporting not mandatory",IF(OR(IRArticle23T1!CH189=0,IRArticle23T1!CH189="0"),"0 value",""))</f>
        <v>Blank cell, reporting not mandatory</v>
      </c>
      <c r="CI189" s="90" t="str">
        <f>IF(ISBLANK(IRArticle23T1!CI189),"Blank cell, reporting not mandatory",IF(OR(IRArticle23T1!CI189=0,IRArticle23T1!CI189="0"),"0 value",""))</f>
        <v>Blank cell, reporting not mandatory</v>
      </c>
      <c r="CJ189" s="90" t="str">
        <f>IF(ISBLANK(IRArticle23T1!CJ189),"Blank cell, reporting not mandatory",IF(OR(IRArticle23T1!CJ189=0,IRArticle23T1!CJ189="0"),"0 value",""))</f>
        <v>Blank cell, reporting not mandatory</v>
      </c>
      <c r="CK189" s="90" t="str">
        <f>IF(ISBLANK(IRArticle23T1!CK189),"Blank cell, reporting not mandatory",IF(OR(IRArticle23T1!CK189=0,IRArticle23T1!CK189="0"),"0 value",""))</f>
        <v>Blank cell, reporting not mandatory</v>
      </c>
      <c r="CL189" s="90" t="str">
        <f>IF(ISBLANK(IRArticle23T1!CL189),"Blank cell, reporting not mandatory",IF(OR(IRArticle23T1!CL189=0,IRArticle23T1!CL189="0"),"0 value",""))</f>
        <v>Blank cell, reporting not mandatory</v>
      </c>
      <c r="CM189" s="90" t="str">
        <f>IF(ISBLANK(IRArticle23T1!CM189),"Blank cell, reporting not mandatory",IF(OR(IRArticle23T1!CM189=0,IRArticle23T1!CM189="0"),"0 value",""))</f>
        <v>Blank cell, reporting not mandatory</v>
      </c>
      <c r="CN189" s="90" t="str">
        <f>IF(ISBLANK(IRArticle23T1!CN189),"Blank cell, reporting not mandatory",IF(OR(IRArticle23T1!CN189=0,IRArticle23T1!CN189="0"),"0 value",""))</f>
        <v>Blank cell, reporting not mandatory</v>
      </c>
      <c r="CO189" s="90" t="str">
        <f>IF(ISBLANK(IRArticle23T1!CO189),"Blank cell, reporting not mandatory",IF(OR(IRArticle23T1!CO189=0,IRArticle23T1!CO189="0"),"0 value",""))</f>
        <v>Blank cell, reporting not mandatory</v>
      </c>
      <c r="CP189" s="90" t="str">
        <f>IF(ISBLANK(IRArticle23T1!CP189),"Blank cell, reporting not mandatory",IF(OR(IRArticle23T1!CP189=0,IRArticle23T1!CP189="0"),"0 value",""))</f>
        <v>Blank cell, reporting not mandatory</v>
      </c>
      <c r="CQ189" s="90" t="str">
        <f>IF(ISBLANK(IRArticle23T1!CQ189),"Blank cell, reporting not mandatory",IF(OR(IRArticle23T1!CQ189=0,IRArticle23T1!CQ189="0"),"0 value",""))</f>
        <v>Blank cell, reporting not mandatory</v>
      </c>
      <c r="CR189" s="90" t="str">
        <f>IF(ISBLANK(IRArticle23T1!CR189),"Blank cell, reporting not mandatory",IF(OR(IRArticle23T1!CR189=0,IRArticle23T1!CR189="0"),"0 value",""))</f>
        <v>Blank cell, reporting not mandatory</v>
      </c>
      <c r="CS189" s="90" t="str">
        <f>IF(ISBLANK(IRArticle23T1!CS189),"Blank cell, reporting not mandatory",IF(OR(IRArticle23T1!CS189=0,IRArticle23T1!CS189="0"),"0 value",""))</f>
        <v>Blank cell, reporting not mandatory</v>
      </c>
      <c r="CT189" s="90" t="str">
        <f>IF(ISBLANK(IRArticle23T1!CT189),"Blank cell, reporting not mandatory",IF(OR(IRArticle23T1!CT189=0,IRArticle23T1!CT189="0"),"0 value",""))</f>
        <v>Blank cell, reporting not mandatory</v>
      </c>
      <c r="CU189" s="90" t="str">
        <f>IF(ISBLANK(IRArticle23T1!CU189),"Blank cell, reporting not mandatory",IF(OR(IRArticle23T1!CU189=0,IRArticle23T1!CU189="0"),"0 value",""))</f>
        <v>Blank cell, reporting not mandatory</v>
      </c>
      <c r="CV189" s="90" t="str">
        <f>IF(ISBLANK(IRArticle23T1!CV189),"Blank cell, reporting not mandatory",IF(OR(IRArticle23T1!CV189=0,IRArticle23T1!CV189="0"),"0 value",""))</f>
        <v>Blank cell, reporting not mandatory</v>
      </c>
      <c r="CW189" s="90" t="str">
        <f>IF(ISBLANK(IRArticle23T1!CW189),"Blank cell, reporting not mandatory",IF(OR(IRArticle23T1!CW189=0,IRArticle23T1!CW189="0"),"0 value",""))</f>
        <v>Blank cell, reporting not mandatory</v>
      </c>
      <c r="CX189" s="90" t="str">
        <f>IF(ISBLANK(IRArticle23T1!CX189),"Blank cell, reporting not mandatory",IF(OR(IRArticle23T1!CX189=0,IRArticle23T1!CX189="0"),"0 value",""))</f>
        <v>Blank cell, reporting not mandatory</v>
      </c>
      <c r="CY189" s="90" t="str">
        <f>IF(ISBLANK(IRArticle23T1!CY189),"Blank cell, reporting not mandatory",IF(OR(IRArticle23T1!CY189=0,IRArticle23T1!CY189="0"),"0 value",""))</f>
        <v>Blank cell, reporting not mandatory</v>
      </c>
      <c r="CZ189" s="90" t="str">
        <f>IF(ISBLANK(IRArticle23T1!CZ189),"Blank cell, reporting not mandatory",IF(OR(IRArticle23T1!CZ189=0,IRArticle23T1!CZ189="0"),"0 value",""))</f>
        <v>Blank cell, reporting not mandatory</v>
      </c>
      <c r="DA189" s="90" t="str">
        <f>IF(ISBLANK(IRArticle23T1!DA189),"Blank cell, reporting not mandatory",IF(OR(IRArticle23T1!DA189=0,IRArticle23T1!DA189="0"),"0 value",""))</f>
        <v>Blank cell, reporting not mandatory</v>
      </c>
      <c r="DB189" s="90" t="str">
        <f>IF(ISBLANK(IRArticle23T1!DB189),"Blank cell, reporting not mandatory",IF(OR(IRArticle23T1!DB189=0,IRArticle23T1!DB189="0"),"0 value",""))</f>
        <v>Blank cell, reporting not mandatory</v>
      </c>
      <c r="DC189" s="90" t="str">
        <f>IF(ISBLANK(IRArticle23T1!DC189),"Blank cell, reporting not mandatory",IF(OR(IRArticle23T1!DC189=0,IRArticle23T1!DC189="0"),"0 value",""))</f>
        <v>Blank cell, reporting not mandatory</v>
      </c>
      <c r="DD189" s="90" t="str">
        <f>IF(ISBLANK(IRArticle23T1!DD189),"Blank cell, reporting not mandatory",IF(OR(IRArticle23T1!DD189=0,IRArticle23T1!DD189="0"),"0 value",""))</f>
        <v>Blank cell, reporting not mandatory</v>
      </c>
      <c r="DE189" s="90" t="str">
        <f>IF(ISBLANK(IRArticle23T1!DE189),"Blank cell, reporting not mandatory",IF(OR(IRArticle23T1!DE189=0,IRArticle23T1!DE189="0"),"0 value",""))</f>
        <v>Blank cell, reporting not mandatory</v>
      </c>
      <c r="DF189" s="90" t="str">
        <f>IF(ISBLANK(IRArticle23T1!DF189),"Blank cell, reporting not mandatory",IF(OR(IRArticle23T1!DF189=0,IRArticle23T1!DF189="0"),"0 value",""))</f>
        <v>Blank cell, reporting not mandatory</v>
      </c>
      <c r="DG189" s="90" t="str">
        <f>IF(ISBLANK(IRArticle23T1!DG189),"Blank cell, reporting not mandatory",IF(OR(IRArticle23T1!DG189=0,IRArticle23T1!DG189="0"),"0 value",""))</f>
        <v>Blank cell, reporting not mandatory</v>
      </c>
      <c r="DH189" s="90" t="str">
        <f>IF(ISBLANK(IRArticle23T1!DH189),"Blank cell, reporting not mandatory",IF(OR(IRArticle23T1!DH189=0,IRArticle23T1!DH189="0"),"0 value",""))</f>
        <v>Blank cell, reporting not mandatory</v>
      </c>
      <c r="DI189" s="90" t="str">
        <f>IF(ISBLANK(IRArticle23T1!DI189),"Blank cell, reporting not mandatory",IF(OR(IRArticle23T1!DI189=0,IRArticle23T1!DI189="0"),"0 value",""))</f>
        <v>Blank cell, reporting not mandatory</v>
      </c>
      <c r="DJ189" s="90" t="str">
        <f>IF(ISBLANK(IRArticle23T1!DJ189),"Blank cell, reporting not mandatory",IF(OR(IRArticle23T1!DJ189=0,IRArticle23T1!DJ189="0"),"0 value",""))</f>
        <v>Blank cell, reporting not mandatory</v>
      </c>
      <c r="DK189" s="90" t="str">
        <f>IF(ISBLANK(IRArticle23T1!DK189),"Blank cell, reporting not mandatory",IF(OR(IRArticle23T1!DK189=0,IRArticle23T1!DK189="0"),"0 value",""))</f>
        <v>Blank cell, reporting not mandatory</v>
      </c>
      <c r="DL189" s="90" t="str">
        <f>IF(ISBLANK(IRArticle23T1!DL189),"Blank cell, reporting not mandatory",IF(OR(IRArticle23T1!DL189=0,IRArticle23T1!DL189="0"),"0 value",""))</f>
        <v>Blank cell, reporting not mandatory</v>
      </c>
      <c r="DM189" s="90" t="str">
        <f>IF(ISBLANK(IRArticle23T1!DM189),"Blank cell, reporting not mandatory",IF(OR(IRArticle23T1!DM189=0,IRArticle23T1!DM189="0"),"0 value",""))</f>
        <v>Blank cell, reporting not mandatory</v>
      </c>
      <c r="DN189" s="90" t="str">
        <f>IF(ISBLANK(IRArticle23T1!DN189),"Blank cell, reporting not mandatory",IF(OR(IRArticle23T1!DN189=0,IRArticle23T1!DN189="0"),"0 value",""))</f>
        <v>Blank cell, reporting not mandatory</v>
      </c>
      <c r="DO189" s="90" t="str">
        <f>IF(ISBLANK(IRArticle23T1!DO189),"Blank cell, reporting not mandatory",IF(OR(IRArticle23T1!DO189=0,IRArticle23T1!DO189="0"),"0 value",""))</f>
        <v>Blank cell, reporting not mandatory</v>
      </c>
      <c r="DP189" s="90" t="str">
        <f>IF(ISBLANK(IRArticle23T1!DP189),"Blank cell, reporting not mandatory",IF(OR(IRArticle23T1!DP189=0,IRArticle23T1!DP189="0"),"0 value",""))</f>
        <v>Blank cell, reporting not mandatory</v>
      </c>
      <c r="DQ189" s="90" t="str">
        <f>IF(ISBLANK(IRArticle23T1!DQ189),"Blank cell, reporting not mandatory",IF(OR(IRArticle23T1!DQ189=0,IRArticle23T1!DQ189="0"),"0 value",""))</f>
        <v>Blank cell, reporting not mandatory</v>
      </c>
      <c r="DR189" s="90" t="str">
        <f>IF(ISBLANK(IRArticle23T1!DR189),"Blank cell, reporting not mandatory",IF(OR(IRArticle23T1!DR189=0,IRArticle23T1!DR189="0"),"0 value",""))</f>
        <v>Blank cell, reporting not mandatory</v>
      </c>
      <c r="DS189" s="90" t="str">
        <f>IF(ISBLANK(IRArticle23T1!DS189),"Blank cell, reporting not mandatory",IF(OR(IRArticle23T1!DS189=0,IRArticle23T1!DS189="0"),"0 value",""))</f>
        <v>Blank cell, reporting not mandatory</v>
      </c>
      <c r="DT189" s="90" t="str">
        <f>IF(ISBLANK(IRArticle23T1!DT189),"Blank cell, reporting not mandatory",IF(OR(IRArticle23T1!DT189=0,IRArticle23T1!DT189="0"),"0 value",""))</f>
        <v>Blank cell, reporting not mandatory</v>
      </c>
      <c r="DU189" s="90" t="str">
        <f>IF(ISBLANK(IRArticle23T1!DU189),"Blank cell, reporting not mandatory",IF(OR(IRArticle23T1!DU189=0,IRArticle23T1!DU189="0"),"0 value",""))</f>
        <v>Blank cell, reporting not mandatory</v>
      </c>
      <c r="DV189" s="90" t="str">
        <f>IF(ISBLANK(IRArticle23T1!DV189),"Blank cell, reporting not mandatory",IF(OR(IRArticle23T1!DV189=0,IRArticle23T1!DV189="0"),"0 value",""))</f>
        <v>Blank cell, reporting not mandatory</v>
      </c>
      <c r="DW189" s="90" t="str">
        <f>IF(ISBLANK(IRArticle23T1!DW189),"Blank cell, reporting not mandatory",IF(OR(IRArticle23T1!DW189=0,IRArticle23T1!DW189="0"),"0 value",""))</f>
        <v>Blank cell, reporting not mandatory</v>
      </c>
      <c r="DX189" s="90" t="str">
        <f>IF(ISBLANK(IRArticle23T1!DX189),"Blank cell, reporting not mandatory",IF(OR(IRArticle23T1!DX189=0,IRArticle23T1!DX189="0"),"0 value",""))</f>
        <v>Blank cell, reporting not mandatory</v>
      </c>
      <c r="DY189" s="90" t="str">
        <f>IF(ISBLANK(IRArticle23T1!DY189),"Blank cell, reporting not mandatory",IF(OR(IRArticle23T1!DY189=0,IRArticle23T1!DY189="0"),"0 value",""))</f>
        <v>Blank cell, reporting not mandatory</v>
      </c>
      <c r="DZ189" s="90" t="str">
        <f>IF(ISBLANK(IRArticle23T1!DZ189),"Blank cell, reporting not mandatory",IF(OR(IRArticle23T1!DZ189=0,IRArticle23T1!DZ189="0"),"0 value",""))</f>
        <v>Blank cell, reporting not mandatory</v>
      </c>
      <c r="EA189" s="90" t="str">
        <f>IF(ISBLANK(IRArticle23T1!EA189),"Blank cell, reporting not mandatory",IF(OR(IRArticle23T1!EA189=0,IRArticle23T1!EA189="0"),"0 value",""))</f>
        <v>Blank cell, reporting not mandatory</v>
      </c>
      <c r="EB189" s="90" t="str">
        <f>IF(ISBLANK(IRArticle23T1!EB189),"Blank cell, reporting not mandatory",IF(OR(IRArticle23T1!EB189=0,IRArticle23T1!EB189="0"),"0 value",""))</f>
        <v>Blank cell, reporting not mandatory</v>
      </c>
      <c r="EC189" s="90" t="str">
        <f>IF(ISBLANK(IRArticle23T1!EC189),"Blank cell, reporting not mandatory",IF(OR(IRArticle23T1!EC189=0,IRArticle23T1!EC189="0"),"0 value",""))</f>
        <v>Blank cell, reporting not mandatory</v>
      </c>
      <c r="ED189" s="90" t="str">
        <f>IF(ISBLANK(IRArticle23T1!ED189),"Blank cell, reporting not mandatory",IF(OR(IRArticle23T1!ED189=0,IRArticle23T1!ED189="0"),"0 value",""))</f>
        <v>Blank cell, reporting not mandatory</v>
      </c>
      <c r="EE189" s="90" t="str">
        <f>IF(ISBLANK(IRArticle23T1!EE189),"Blank cell, reporting not mandatory",IF(OR(IRArticle23T1!EE189=0,IRArticle23T1!EE189="0"),"0 value",""))</f>
        <v>Blank cell, reporting not mandatory</v>
      </c>
      <c r="EF189" s="90" t="str">
        <f>IF(ISBLANK(IRArticle23T1!EF189),"Blank cell, reporting not mandatory",IF(OR(IRArticle23T1!EF189=0,IRArticle23T1!EF189="0"),"0 value",""))</f>
        <v>Blank cell, reporting not mandatory</v>
      </c>
      <c r="EG189" s="90" t="str">
        <f>IF(ISBLANK(IRArticle23T1!EG189),"Blank cell, reporting not mandatory",IF(OR(IRArticle23T1!EG189=0,IRArticle23T1!EG189="0"),"0 value",""))</f>
        <v>Blank cell, reporting not mandatory</v>
      </c>
      <c r="EH189" s="90" t="str">
        <f>IF(ISBLANK(IRArticle23T1!EH189),"Blank cell, reporting not mandatory",IF(OR(IRArticle23T1!EH189=0,IRArticle23T1!EH189="0"),"0 value",""))</f>
        <v>Blank cell, reporting not mandatory</v>
      </c>
      <c r="EI189" s="90" t="str">
        <f>IF(ISBLANK(IRArticle23T1!EI189),"Blank cell, reporting not mandatory",IF(OR(IRArticle23T1!EI189=0,IRArticle23T1!EI189="0"),"0 value",""))</f>
        <v>Blank cell, reporting not mandatory</v>
      </c>
      <c r="EJ189" s="90" t="str">
        <f>IF(ISBLANK(IRArticle23T1!EJ189),"Blank cell, reporting not mandatory",IF(OR(IRArticle23T1!EJ189=0,IRArticle23T1!EJ189="0"),"0 value",""))</f>
        <v>Blank cell, reporting not mandatory</v>
      </c>
      <c r="EK189" s="90" t="str">
        <f>IF(ISBLANK(IRArticle23T1!EK189),"Blank cell, reporting not mandatory",IF(OR(IRArticle23T1!EK189=0,IRArticle23T1!EK189="0"),"0 value",""))</f>
        <v>Blank cell, reporting not mandatory</v>
      </c>
      <c r="EL189" s="90" t="str">
        <f>IF(ISBLANK(IRArticle23T1!EL189),"Blank cell, reporting not mandatory",IF(OR(IRArticle23T1!EL189=0,IRArticle23T1!EL189="0"),"0 value",""))</f>
        <v>Blank cell, reporting not mandatory</v>
      </c>
      <c r="EM189" s="90" t="str">
        <f>IF(ISBLANK(IRArticle23T1!EM189),"Blank cell, reporting not mandatory",IF(OR(IRArticle23T1!EM189=0,IRArticle23T1!EM189="0"),"0 value",""))</f>
        <v>Blank cell, reporting not mandatory</v>
      </c>
      <c r="EN189" s="90" t="str">
        <f>IF(ISBLANK(IRArticle23T1!EN189),"Blank cell, reporting not mandatory",IF(OR(IRArticle23T1!EN189=0,IRArticle23T1!EN189="0"),"0 value",""))</f>
        <v>Blank cell, reporting not mandatory</v>
      </c>
      <c r="EO189" s="90" t="str">
        <f>IF(ISBLANK(IRArticle23T1!EO189),"Blank cell, reporting not mandatory",IF(OR(IRArticle23T1!EO189=0,IRArticle23T1!EO189="0"),"0 value",""))</f>
        <v>Blank cell, reporting not mandatory</v>
      </c>
      <c r="EP189" s="90" t="str">
        <f>IF(ISBLANK(IRArticle23T1!EP189),"Blank cell, reporting not mandatory",IF(OR(IRArticle23T1!EP189=0,IRArticle23T1!EP189="0"),"0 value",""))</f>
        <v>Blank cell, reporting not mandatory</v>
      </c>
      <c r="EQ189" s="90" t="str">
        <f>IF(ISBLANK(IRArticle23T1!EQ189),"Blank cell, reporting not mandatory",IF(OR(IRArticle23T1!EQ189=0,IRArticle23T1!EQ189="0"),"0 value",""))</f>
        <v>Blank cell, reporting not mandatory</v>
      </c>
      <c r="ER189" s="90" t="str">
        <f>IF(ISBLANK(IRArticle23T1!ER189),"Blank cell, reporting not mandatory",IF(OR(IRArticle23T1!ER189=0,IRArticle23T1!ER189="0"),"0 value",""))</f>
        <v>Blank cell, reporting not mandatory</v>
      </c>
      <c r="ES189" s="90" t="str">
        <f>IF(ISBLANK(IRArticle23T1!ES189),"Blank cell, reporting not mandatory",IF(OR(IRArticle23T1!ES189=0,IRArticle23T1!ES189="0"),"0 value",""))</f>
        <v>Blank cell, reporting not mandatory</v>
      </c>
      <c r="ET189" s="90" t="str">
        <f>IF(ISBLANK(IRArticle23T1!ET189),"Blank cell, reporting not mandatory",IF(OR(IRArticle23T1!ET189=0,IRArticle23T1!ET189="0"),"0 value",""))</f>
        <v>Blank cell, reporting not mandatory</v>
      </c>
      <c r="EU189" s="90" t="str">
        <f>IF(ISBLANK(IRArticle23T1!EU189),"Blank cell, reporting not mandatory",IF(OR(IRArticle23T1!EU189=0,IRArticle23T1!EU189="0"),"0 value",""))</f>
        <v>Blank cell, reporting not mandatory</v>
      </c>
      <c r="EV189" s="90" t="str">
        <f>IF(ISBLANK(IRArticle23T1!EV189),"Blank cell, reporting not mandatory",IF(OR(IRArticle23T1!EV189=0,IRArticle23T1!EV189="0"),"0 value",""))</f>
        <v>Blank cell, reporting not mandatory</v>
      </c>
      <c r="EW189" s="90" t="str">
        <f>IF(ISBLANK(IRArticle23T1!EW189),"Blank cell, reporting not mandatory",IF(OR(IRArticle23T1!EW189=0,IRArticle23T1!EW189="0"),"0 value",""))</f>
        <v>Blank cell, reporting not mandatory</v>
      </c>
      <c r="EX189" s="90" t="str">
        <f>IF(ISBLANK(IRArticle23T1!EX189),"Blank cell, reporting not mandatory",IF(OR(IRArticle23T1!EX189=0,IRArticle23T1!EX189="0"),"0 value",""))</f>
        <v>Blank cell, reporting not mandatory</v>
      </c>
      <c r="EY189" s="90" t="str">
        <f>IF(ISBLANK(IRArticle23T1!EY189),"Blank cell, reporting not mandatory",IF(OR(IRArticle23T1!EY189=0,IRArticle23T1!EY189="0"),"0 value",""))</f>
        <v>Blank cell, reporting not mandatory</v>
      </c>
      <c r="EZ189" s="90" t="str">
        <f>IF(ISBLANK(IRArticle23T1!EZ189),"Blank cell, reporting not mandatory",IF(OR(IRArticle23T1!EZ189=0,IRArticle23T1!EZ189="0"),"0 value",""))</f>
        <v>Blank cell, reporting not mandatory</v>
      </c>
      <c r="FA189" s="90" t="str">
        <f>IF(ISBLANK(IRArticle23T1!FA189),"Blank cell, reporting not mandatory",IF(OR(IRArticle23T1!FA189=0,IRArticle23T1!FA189="0"),"0 value",""))</f>
        <v>Blank cell, reporting not mandatory</v>
      </c>
      <c r="FB189" s="90" t="str">
        <f>IF(ISBLANK(IRArticle23T1!FB189),"Blank cell, reporting not mandatory",IF(OR(IRArticle23T1!FB189=0,IRArticle23T1!FB189="0"),"0 value",""))</f>
        <v>Blank cell, reporting not mandatory</v>
      </c>
      <c r="FC189" s="90" t="str">
        <f>IF(ISBLANK(IRArticle23T1!FC189),"Blank cell, reporting not mandatory",IF(OR(IRArticle23T1!FC189=0,IRArticle23T1!FC189="0"),"0 value",""))</f>
        <v>Blank cell, reporting not mandatory</v>
      </c>
      <c r="FD189" s="90" t="str">
        <f>IF(ISBLANK(IRArticle23T1!FD189),"Blank cell, reporting not mandatory",IF(OR(IRArticle23T1!FD189=0,IRArticle23T1!FD189="0"),"0 value",""))</f>
        <v>Blank cell, reporting not mandatory</v>
      </c>
      <c r="FE189" s="90" t="str">
        <f>IF(ISBLANK(IRArticle23T1!FE189),"Blank cell, reporting not mandatory",IF(OR(IRArticle23T1!FE189=0,IRArticle23T1!FE189="0"),"0 value",""))</f>
        <v>Blank cell, reporting not mandatory</v>
      </c>
      <c r="FF189" s="90" t="str">
        <f>IF(ISBLANK(IRArticle23T1!FF189),"Blank cell, reporting not mandatory",IF(OR(IRArticle23T1!FF189=0,IRArticle23T1!FF189="0"),"0 value",""))</f>
        <v>Blank cell, reporting not mandatory</v>
      </c>
      <c r="FG189" s="90" t="str">
        <f>IF(ISBLANK(IRArticle23T1!FG189),"Blank cell, reporting not mandatory",IF(OR(IRArticle23T1!FG189=0,IRArticle23T1!FG189="0"),"0 value",""))</f>
        <v>Blank cell, reporting not mandatory</v>
      </c>
      <c r="FH189" s="90" t="str">
        <f>IF(ISBLANK(IRArticle23T1!FH189),"Blank cell, reporting not mandatory",IF(OR(IRArticle23T1!FH189=0,IRArticle23T1!FH189="0"),"0 value",""))</f>
        <v>Blank cell, reporting not mandatory</v>
      </c>
      <c r="FI189" s="90" t="str">
        <f>IF(ISBLANK(IRArticle23T1!FI189),"Blank cell, reporting not mandatory",IF(OR(IRArticle23T1!FI189=0,IRArticle23T1!FI189="0"),"0 value",""))</f>
        <v>Blank cell, reporting not mandatory</v>
      </c>
      <c r="FJ189" s="90" t="str">
        <f>IF(ISBLANK(IRArticle23T1!FJ189),"Blank cell, reporting not mandatory",IF(OR(IRArticle23T1!FJ189=0,IRArticle23T1!FJ189="0"),"0 value",""))</f>
        <v>Blank cell, reporting not mandatory</v>
      </c>
      <c r="FK189" s="90" t="str">
        <f>IF(ISBLANK(IRArticle23T1!FK189),"Blank cell, reporting not mandatory",IF(OR(IRArticle23T1!FK189=0,IRArticle23T1!FK189="0"),"0 value",""))</f>
        <v>Blank cell, reporting not mandatory</v>
      </c>
      <c r="FL189" s="90" t="str">
        <f>IF(ISBLANK(IRArticle23T1!FL189),"Blank cell, reporting not mandatory",IF(OR(IRArticle23T1!FL189=0,IRArticle23T1!FL189="0"),"0 value",""))</f>
        <v>Blank cell, reporting not mandatory</v>
      </c>
      <c r="FM189" s="90" t="str">
        <f>IF(ISBLANK(IRArticle23T1!FM189),"Blank cell, reporting not mandatory",IF(OR(IRArticle23T1!FM189=0,IRArticle23T1!FM189="0"),"0 value",""))</f>
        <v>Blank cell, reporting not mandatory</v>
      </c>
      <c r="FN189" s="90" t="str">
        <f>IF(ISBLANK(IRArticle23T1!FN189),"Blank cell, reporting not mandatory",IF(OR(IRArticle23T1!FN189=0,IRArticle23T1!FN189="0"),"0 value",""))</f>
        <v>Blank cell, reporting not mandatory</v>
      </c>
      <c r="FO189" s="90" t="str">
        <f>IF(ISBLANK(IRArticle23T1!FO189),"Blank cell, reporting not mandatory",IF(OR(IRArticle23T1!FO189=0,IRArticle23T1!FO189="0"),"0 value",""))</f>
        <v>Blank cell, reporting not mandatory</v>
      </c>
      <c r="FP189" s="90" t="str">
        <f>IF(ISBLANK(IRArticle23T1!FP189),"Blank cell, reporting not mandatory",IF(OR(IRArticle23T1!FP189=0,IRArticle23T1!FP189="0"),"0 value",""))</f>
        <v>Blank cell, reporting not mandatory</v>
      </c>
      <c r="FQ189" s="90" t="str">
        <f>IF(ISBLANK(IRArticle23T1!FQ189),"Blank cell, reporting not mandatory",IF(OR(IRArticle23T1!FQ189=0,IRArticle23T1!FQ189="0"),"0 value",""))</f>
        <v>Blank cell, reporting not mandatory</v>
      </c>
      <c r="FR189" s="90" t="str">
        <f>IF(ISBLANK(IRArticle23T1!FR189),"Blank cell, reporting not mandatory",IF(OR(IRArticle23T1!FR189=0,IRArticle23T1!FR189="0"),"0 value",""))</f>
        <v>Blank cell, reporting not mandatory</v>
      </c>
      <c r="FS189" s="90" t="str">
        <f>IF(ISBLANK(IRArticle23T1!FS189),"Blank cell, reporting not mandatory",IF(OR(IRArticle23T1!FS189=0,IRArticle23T1!FS189="0"),"0 value",""))</f>
        <v>Blank cell, reporting not mandatory</v>
      </c>
      <c r="FT189" s="90" t="str">
        <f>IF(ISBLANK(IRArticle23T1!FT189),"Blank cell, reporting not mandatory",IF(OR(IRArticle23T1!FT189=0,IRArticle23T1!FT189="0"),"0 value",""))</f>
        <v>Blank cell, reporting not mandatory</v>
      </c>
      <c r="FU189" s="90" t="str">
        <f>IF(ISBLANK(IRArticle23T1!FU189),"Blank cell, reporting not mandatory",IF(OR(IRArticle23T1!FU189=0,IRArticle23T1!FU189="0"),"0 value",""))</f>
        <v>Blank cell, reporting not mandatory</v>
      </c>
      <c r="FV189" s="90" t="str">
        <f>IF(ISBLANK(IRArticle23T1!FV189),"Blank cell, reporting not mandatory",IF(OR(IRArticle23T1!FV189=0,IRArticle23T1!FV189="0"),"0 value",""))</f>
        <v>Blank cell, reporting not mandatory</v>
      </c>
      <c r="FW189" s="90" t="str">
        <f>IF(ISBLANK(IRArticle23T1!FW189),"Blank cell, reporting not mandatory",IF(OR(IRArticle23T1!FW189=0,IRArticle23T1!FW189="0"),"0 value",""))</f>
        <v>Blank cell, reporting not mandatory</v>
      </c>
      <c r="FX189" s="90" t="str">
        <f>IF(ISBLANK(IRArticle23T1!FX189),"Blank cell, reporting not mandatory",IF(OR(IRArticle23T1!FX189=0,IRArticle23T1!FX189="0"),"0 value",""))</f>
        <v>Blank cell, reporting not mandatory</v>
      </c>
      <c r="FY189" s="90" t="str">
        <f>IF(ISBLANK(IRArticle23T1!FY189),"Blank cell, reporting not mandatory",IF(OR(IRArticle23T1!FY189=0,IRArticle23T1!FY189="0"),"0 value",""))</f>
        <v>Blank cell, reporting not mandatory</v>
      </c>
      <c r="FZ189" s="90" t="str">
        <f>IF(ISBLANK(IRArticle23T1!FZ189),"Blank cell, reporting not mandatory",IF(OR(IRArticle23T1!FZ189=0,IRArticle23T1!FZ189="0"),"0 value",""))</f>
        <v>Blank cell, reporting not mandatory</v>
      </c>
      <c r="GA189" s="90" t="str">
        <f>IF(ISBLANK(IRArticle23T1!GA189),"Blank cell, reporting not mandatory",IF(OR(IRArticle23T1!GA189=0,IRArticle23T1!GA189="0"),"0 value",""))</f>
        <v>Blank cell, reporting not mandatory</v>
      </c>
      <c r="GB189" s="90" t="str">
        <f>IF(ISBLANK(IRArticle23T1!GB189),"Blank cell, reporting not mandatory",IF(OR(IRArticle23T1!GB189=0,IRArticle23T1!GB189="0"),"0 value",""))</f>
        <v>Blank cell, reporting not mandatory</v>
      </c>
      <c r="GC189" s="90" t="str">
        <f>IF(ISBLANK(IRArticle23T1!GC189),"Blank cell, reporting not mandatory",IF(OR(IRArticle23T1!GC189=0,IRArticle23T1!GC189="0"),"0 value",""))</f>
        <v>Blank cell, reporting not mandatory</v>
      </c>
      <c r="GD189" s="90" t="str">
        <f>IF(ISBLANK(IRArticle23T1!GD189),"Blank cell, reporting not mandatory",IF(OR(IRArticle23T1!GD189=0,IRArticle23T1!GD189="0"),"0 value",""))</f>
        <v>Blank cell, reporting not mandatory</v>
      </c>
      <c r="GE189" s="90" t="str">
        <f>IF(ISBLANK(IRArticle23T1!GE189),"Blank cell, reporting not mandatory",IF(OR(IRArticle23T1!GE189=0,IRArticle23T1!GE189="0"),"0 value",""))</f>
        <v>Blank cell, reporting not mandatory</v>
      </c>
      <c r="GF189" s="90" t="str">
        <f>IF(ISBLANK(IRArticle23T1!GF189),"Blank cell, reporting not mandatory",IF(OR(IRArticle23T1!GF189=0,IRArticle23T1!GF189="0"),"0 value",""))</f>
        <v>Blank cell, reporting not mandatory</v>
      </c>
      <c r="GG189" s="90" t="str">
        <f>IF(ISBLANK(IRArticle23T1!GG189),"Blank cell, reporting not mandatory",IF(OR(IRArticle23T1!GG189=0,IRArticle23T1!GG189="0"),"0 value",""))</f>
        <v>Blank cell, reporting not mandatory</v>
      </c>
      <c r="GH189" s="90" t="str">
        <f>IF(ISBLANK(IRArticle23T1!GH189),"Blank cell, reporting not mandatory",IF(OR(IRArticle23T1!GH189=0,IRArticle23T1!GH189="0"),"0 value",""))</f>
        <v>Blank cell, reporting not mandatory</v>
      </c>
      <c r="GI189" s="90" t="str">
        <f>IF(ISBLANK(IRArticle23T1!GI189),"Blank cell, reporting not mandatory",IF(OR(IRArticle23T1!GI189=0,IRArticle23T1!GI189="0"),"0 value",""))</f>
        <v>Blank cell, reporting not mandatory</v>
      </c>
      <c r="GJ189" s="90" t="str">
        <f>IF(ISBLANK(IRArticle23T1!GJ189),"Blank cell, reporting not mandatory",IF(OR(IRArticle23T1!GJ189=0,IRArticle23T1!GJ189="0"),"0 value",""))</f>
        <v>Blank cell, reporting not mandatory</v>
      </c>
      <c r="GK189" s="90" t="str">
        <f>IF(ISBLANK(IRArticle23T1!GK189),"Blank cell, reporting not mandatory",IF(OR(IRArticle23T1!GK189=0,IRArticle23T1!GK189="0"),"0 value",""))</f>
        <v>Blank cell, reporting not mandatory</v>
      </c>
      <c r="GL189" s="90" t="str">
        <f>IF(ISBLANK(IRArticle23T1!GL189),"Blank cell, reporting not mandatory",IF(OR(IRArticle23T1!GL189=0,IRArticle23T1!GL189="0"),"0 value",""))</f>
        <v>Blank cell, reporting not mandatory</v>
      </c>
      <c r="GM189" s="90" t="str">
        <f>IF(ISBLANK(IRArticle23T1!GM189),"Blank cell, reporting not mandatory",IF(OR(IRArticle23T1!GM189=0,IRArticle23T1!GM189="0"),"0 value",""))</f>
        <v>Blank cell, reporting not mandatory</v>
      </c>
      <c r="GN189" s="90" t="str">
        <f>IF(ISBLANK(IRArticle23T1!GN189),"Blank cell, reporting not mandatory",IF(OR(IRArticle23T1!GN189=0,IRArticle23T1!GN189="0"),"0 value",""))</f>
        <v>Blank cell, reporting not mandatory</v>
      </c>
      <c r="GO189" s="90" t="str">
        <f>IF(ISBLANK(IRArticle23T1!GO189),"Blank cell, reporting not mandatory",IF(OR(IRArticle23T1!GO189=0,IRArticle23T1!GO189="0"),"0 value",""))</f>
        <v>Blank cell, reporting not mandatory</v>
      </c>
      <c r="GP189" s="90" t="str">
        <f>IF(ISBLANK(IRArticle23T1!GP189),"Blank cell, reporting not mandatory",IF(OR(IRArticle23T1!GP189=0,IRArticle23T1!GP189="0"),"0 value",""))</f>
        <v>Blank cell, reporting not mandatory</v>
      </c>
      <c r="GQ189" s="90" t="str">
        <f>IF(ISBLANK(IRArticle23T1!GQ189),"Blank cell, reporting not mandatory",IF(OR(IRArticle23T1!GQ189=0,IRArticle23T1!GQ189="0"),"0 value",""))</f>
        <v>Blank cell, reporting not mandatory</v>
      </c>
      <c r="GR189" s="90" t="str">
        <f>IF(ISBLANK(IRArticle23T1!GR189),"Blank cell, reporting not mandatory",IF(OR(IRArticle23T1!GR189=0,IRArticle23T1!GR189="0"),"0 value",""))</f>
        <v>Blank cell, reporting not mandatory</v>
      </c>
      <c r="GS189" s="90" t="str">
        <f>IF(ISBLANK(IRArticle23T1!GS189),"Blank cell, reporting not mandatory",IF(OR(IRArticle23T1!GS189=0,IRArticle23T1!GS189="0"),"0 value",""))</f>
        <v>Blank cell, reporting not mandatory</v>
      </c>
      <c r="GT189" s="90" t="str">
        <f>IF(ISBLANK(IRArticle23T1!GT189),"Blank cell, reporting not mandatory",IF(OR(IRArticle23T1!GT189=0,IRArticle23T1!GT189="0"),"0 value",""))</f>
        <v>Blank cell, reporting not mandatory</v>
      </c>
      <c r="GU189" s="90" t="str">
        <f>IF(ISBLANK(IRArticle23T1!GU189),"Blank cell, reporting not mandatory",IF(OR(IRArticle23T1!GU189=0,IRArticle23T1!GU189="0"),"0 value",""))</f>
        <v>Blank cell, reporting not mandatory</v>
      </c>
      <c r="GV189" s="90" t="str">
        <f>IF(ISBLANK(IRArticle23T1!GV189),"Blank cell, reporting not mandatory",IF(OR(IRArticle23T1!GV189=0,IRArticle23T1!GV189="0"),"0 value",""))</f>
        <v>Blank cell, reporting not mandatory</v>
      </c>
      <c r="GW189" s="90" t="str">
        <f>IF(ISBLANK(IRArticle23T1!GW189),"Blank cell, reporting not mandatory",IF(OR(IRArticle23T1!GW189=0,IRArticle23T1!GW189="0"),"0 value",""))</f>
        <v>Blank cell, reporting not mandatory</v>
      </c>
      <c r="GX189" s="90" t="str">
        <f>IF(ISBLANK(IRArticle23T1!GX189),"Blank cell, reporting not mandatory",IF(OR(IRArticle23T1!GX189=0,IRArticle23T1!GX189="0"),"0 value",""))</f>
        <v>Blank cell, reporting not mandatory</v>
      </c>
      <c r="GY189" s="90" t="str">
        <f>IF(ISBLANK(IRArticle23T1!GY189),"Blank cell, reporting not mandatory",IF(OR(IRArticle23T1!GY189=0,IRArticle23T1!GY189="0"),"0 value",""))</f>
        <v>Blank cell, reporting not mandatory</v>
      </c>
      <c r="GZ189" s="90" t="str">
        <f>IF(ISBLANK(IRArticle23T1!GZ189),"Blank cell, reporting not mandatory",IF(OR(IRArticle23T1!GZ189=0,IRArticle23T1!GZ189="0"),"0 value",""))</f>
        <v>Blank cell, reporting not mandatory</v>
      </c>
      <c r="HA189" s="90" t="str">
        <f>IF(ISBLANK(IRArticle23T1!HA189),"Blank cell, reporting not mandatory",IF(OR(IRArticle23T1!HA189=0,IRArticle23T1!HA189="0"),"0 value",""))</f>
        <v>Blank cell, reporting not mandatory</v>
      </c>
      <c r="HB189" s="90" t="str">
        <f>IF(ISBLANK(IRArticle23T1!HB189),"Blank cell, reporting not mandatory",IF(OR(IRArticle23T1!HB189=0,IRArticle23T1!HB189="0"),"0 value",""))</f>
        <v>Blank cell, reporting not mandatory</v>
      </c>
      <c r="HC189" s="90" t="str">
        <f>IF(ISBLANK(IRArticle23T1!HC189),"Blank cell, reporting not mandatory",IF(OR(IRArticle23T1!HC189=0,IRArticle23T1!HC189="0"),"0 value",""))</f>
        <v>Blank cell, reporting not mandatory</v>
      </c>
      <c r="HD189" s="90" t="str">
        <f>IF(ISBLANK(IRArticle23T1!HD189),"Blank cell, reporting not mandatory",IF(OR(IRArticle23T1!HD189=0,IRArticle23T1!HD189="0"),"0 value",""))</f>
        <v>Blank cell, reporting not mandatory</v>
      </c>
      <c r="HE189" s="90" t="str">
        <f>IF(ISBLANK(IRArticle23T1!HE189),"Blank cell, reporting not mandatory",IF(OR(IRArticle23T1!HE189=0,IRArticle23T1!HE189="0"),"0 value",""))</f>
        <v>Blank cell, reporting not mandatory</v>
      </c>
      <c r="HF189" s="90" t="str">
        <f>IF(ISBLANK(IRArticle23T1!HF189),"Blank cell, reporting not mandatory",IF(OR(IRArticle23T1!HF189=0,IRArticle23T1!HF189="0"),"0 value",""))</f>
        <v>Blank cell, reporting not mandatory</v>
      </c>
      <c r="HG189" s="90" t="str">
        <f>IF(ISBLANK(IRArticle23T1!HG189),"Blank cell, reporting not mandatory",IF(OR(IRArticle23T1!HG189=0,IRArticle23T1!HG189="0"),"0 value",""))</f>
        <v>Blank cell, reporting not mandatory</v>
      </c>
      <c r="HH189" s="90" t="str">
        <f>IF(ISBLANK(IRArticle23T1!HH189),"Blank cell, reporting not mandatory",IF(OR(IRArticle23T1!HH189=0,IRArticle23T1!HH189="0"),"0 value",""))</f>
        <v>Blank cell, reporting not mandatory</v>
      </c>
      <c r="HI189" s="90" t="str">
        <f>IF(ISBLANK(IRArticle23T1!HI189),"Blank cell, reporting not mandatory",IF(OR(IRArticle23T1!HI189=0,IRArticle23T1!HI189="0"),"0 value",""))</f>
        <v>Blank cell, reporting not mandatory</v>
      </c>
      <c r="HJ189" s="90" t="str">
        <f>IF(ISBLANK(IRArticle23T1!HJ189),"Blank cell, reporting not mandatory",IF(OR(IRArticle23T1!HJ189=0,IRArticle23T1!HJ189="0"),"0 value",""))</f>
        <v>Blank cell, reporting not mandatory</v>
      </c>
      <c r="HK189" s="90" t="str">
        <f>IF(ISBLANK(IRArticle23T1!HK189),"Blank cell, reporting not mandatory",IF(OR(IRArticle23T1!HK189=0,IRArticle23T1!HK189="0"),"0 value",""))</f>
        <v>Blank cell, reporting not mandatory</v>
      </c>
      <c r="HL189" s="90" t="str">
        <f>IF(ISBLANK(IRArticle23T1!HL189),"Blank cell, reporting not mandatory",IF(OR(IRArticle23T1!HL189=0,IRArticle23T1!HL189="0"),"0 value",""))</f>
        <v>Blank cell, reporting not mandatory</v>
      </c>
      <c r="HM189" s="90" t="str">
        <f>IF(ISBLANK(IRArticle23T1!HM189),"Blank cell, reporting not mandatory",IF(OR(IRArticle23T1!HM189=0,IRArticle23T1!HM189="0"),"0 value",""))</f>
        <v>Blank cell, reporting not mandatory</v>
      </c>
      <c r="HN189" s="90" t="str">
        <f>IF(ISBLANK(IRArticle23T1!HN189),"Blank cell, reporting not mandatory",IF(OR(IRArticle23T1!HN189=0,IRArticle23T1!HN189="0"),"0 value",""))</f>
        <v>Blank cell, reporting not mandatory</v>
      </c>
      <c r="HO189" s="90" t="str">
        <f>IF(ISBLANK(IRArticle23T1!HO189),"Blank cell, reporting not mandatory",IF(OR(IRArticle23T1!HO189=0,IRArticle23T1!HO189="0"),"0 value",""))</f>
        <v>Blank cell, reporting not mandatory</v>
      </c>
      <c r="HP189" s="90" t="str">
        <f>IF(ISBLANK(IRArticle23T1!HP189),"Blank cell, reporting not mandatory",IF(OR(IRArticle23T1!HP189=0,IRArticle23T1!HP189="0"),"0 value",""))</f>
        <v>Blank cell, reporting not mandatory</v>
      </c>
      <c r="HQ189" s="90" t="str">
        <f>IF(ISBLANK(IRArticle23T1!HQ189),"Blank cell, reporting not mandatory",IF(OR(IRArticle23T1!HQ189=0,IRArticle23T1!HQ189="0"),"0 value",""))</f>
        <v>Blank cell, reporting not mandatory</v>
      </c>
      <c r="HR189" s="90" t="str">
        <f>IF(ISBLANK(IRArticle23T1!HR189),"Blank cell, reporting not mandatory",IF(OR(IRArticle23T1!HR189=0,IRArticle23T1!HR189="0"),"0 value",""))</f>
        <v>Blank cell, reporting not mandatory</v>
      </c>
      <c r="HS189" s="90" t="str">
        <f>IF(ISBLANK(IRArticle23T1!HS189),"Blank cell, reporting not mandatory",IF(OR(IRArticle23T1!HS189=0,IRArticle23T1!HS189="0"),"0 value",""))</f>
        <v>Blank cell, reporting not mandatory</v>
      </c>
      <c r="HT189" s="90" t="str">
        <f>IF(ISBLANK(IRArticle23T1!HT189),"Blank cell, reporting not mandatory",IF(OR(IRArticle23T1!HT189=0,IRArticle23T1!HT189="0"),"0 value",""))</f>
        <v>Blank cell, reporting not mandatory</v>
      </c>
      <c r="HU189" s="90" t="str">
        <f>IF(ISBLANK(IRArticle23T1!HU189),"Blank cell, reporting not mandatory",IF(OR(IRArticle23T1!HU189=0,IRArticle23T1!HU189="0"),"0 value",""))</f>
        <v>Blank cell, reporting not mandatory</v>
      </c>
      <c r="HV189" s="90" t="str">
        <f>IF(ISBLANK(IRArticle23T1!HV189),"Blank cell, reporting not mandatory",IF(OR(IRArticle23T1!HV189=0,IRArticle23T1!HV189="0"),"0 value",""))</f>
        <v>Blank cell, reporting not mandatory</v>
      </c>
      <c r="HW189" s="90" t="str">
        <f>IF(ISBLANK(IRArticle23T1!HW189),"Blank cell, reporting not mandatory",IF(OR(IRArticle23T1!HW189=0,IRArticle23T1!HW189="0"),"0 value",""))</f>
        <v>Blank cell, reporting not mandatory</v>
      </c>
      <c r="HX189" s="90" t="str">
        <f>IF(ISBLANK(IRArticle23T1!HX189),"Blank cell, reporting not mandatory",IF(OR(IRArticle23T1!HX189=0,IRArticle23T1!HX189="0"),"0 value",""))</f>
        <v>Blank cell, reporting not mandatory</v>
      </c>
      <c r="HY189" s="90" t="str">
        <f>IF(ISBLANK(IRArticle23T1!HY189),"Blank cell, reporting not mandatory",IF(OR(IRArticle23T1!HY189=0,IRArticle23T1!HY189="0"),"0 value",""))</f>
        <v>Blank cell, reporting not mandatory</v>
      </c>
      <c r="HZ189" s="90" t="str">
        <f>IF(ISBLANK(IRArticle23T1!HZ189),"Blank cell, reporting not mandatory",IF(OR(IRArticle23T1!HZ189=0,IRArticle23T1!HZ189="0"),"0 value",""))</f>
        <v>Blank cell, reporting not mandatory</v>
      </c>
      <c r="IA189" s="90" t="str">
        <f>IF(ISBLANK(IRArticle23T1!IA189),"Blank cell, reporting not mandatory",IF(OR(IRArticle23T1!IA189=0,IRArticle23T1!IA189="0"),"0 value",""))</f>
        <v>Blank cell, reporting not mandatory</v>
      </c>
      <c r="IB189" s="90" t="str">
        <f>IF(ISBLANK(IRArticle23T1!IB189),"Blank cell, reporting not mandatory",IF(OR(IRArticle23T1!IB189=0,IRArticle23T1!IB189="0"),"0 value",""))</f>
        <v>Blank cell, reporting not mandatory</v>
      </c>
      <c r="IC189" s="90" t="str">
        <f>IF(ISBLANK(IRArticle23T1!IC189),"Blank cell, reporting not mandatory",IF(OR(IRArticle23T1!IC189=0,IRArticle23T1!IC189="0"),"0 value",""))</f>
        <v>Blank cell, reporting not mandatory</v>
      </c>
      <c r="ID189" s="90" t="str">
        <f>IF(ISBLANK(IRArticle23T1!ID189),"Blank cell, reporting not mandatory",IF(OR(IRArticle23T1!ID189=0,IRArticle23T1!ID189="0"),"0 value",""))</f>
        <v>Blank cell, reporting not mandatory</v>
      </c>
      <c r="IE189" s="90" t="str">
        <f>IF(ISBLANK(IRArticle23T1!IE189),"Blank cell, reporting not mandatory",IF(OR(IRArticle23T1!IE189=0,IRArticle23T1!IE189="0"),"0 value",""))</f>
        <v>Blank cell, reporting not mandatory</v>
      </c>
      <c r="IF189" s="90" t="str">
        <f>IF(ISBLANK(IRArticle23T1!IF189),"Blank cell, reporting not mandatory",IF(OR(IRArticle23T1!IF189=0,IRArticle23T1!IF189="0"),"0 value",""))</f>
        <v>Blank cell, reporting not mandatory</v>
      </c>
      <c r="IG189" s="90" t="str">
        <f>IF(ISBLANK(IRArticle23T1!IG189),"Blank cell, reporting not mandatory",IF(OR(IRArticle23T1!IG189=0,IRArticle23T1!IG189="0"),"0 value",""))</f>
        <v>Blank cell, reporting not mandatory</v>
      </c>
      <c r="IH189" s="90" t="str">
        <f>IF(ISBLANK(IRArticle23T1!IH189),"Blank cell, reporting not mandatory",IF(OR(IRArticle23T1!IH189=0,IRArticle23T1!IH189="0"),"0 value",""))</f>
        <v>Blank cell, reporting not mandatory</v>
      </c>
      <c r="II189" s="90" t="str">
        <f>IF(ISBLANK(IRArticle23T1!II189),"Blank cell, reporting not mandatory",IF(OR(IRArticle23T1!II189=0,IRArticle23T1!II189="0"),"0 value",""))</f>
        <v>Blank cell, reporting not mandatory</v>
      </c>
      <c r="IJ189" s="90" t="str">
        <f>IF(ISBLANK(IRArticle23T1!IJ189),"Blank cell, reporting not mandatory",IF(OR(IRArticle23T1!IJ189=0,IRArticle23T1!IJ189="0"),"0 value",""))</f>
        <v>Blank cell, reporting not mandatory</v>
      </c>
      <c r="IK189" s="90" t="str">
        <f>IF(ISBLANK(IRArticle23T1!IK189),"Blank cell, reporting not mandatory",IF(OR(IRArticle23T1!IK189=0,IRArticle23T1!IK189="0"),"0 value",""))</f>
        <v>Blank cell, reporting not mandatory</v>
      </c>
      <c r="IL189" s="90" t="str">
        <f>IF(ISBLANK(IRArticle23T1!IL189),"Blank cell, reporting not mandatory",IF(OR(IRArticle23T1!IL189=0,IRArticle23T1!IL189="0"),"0 value",""))</f>
        <v>Blank cell, reporting not mandatory</v>
      </c>
      <c r="IM189" s="90" t="str">
        <f>IF(ISBLANK(IRArticle23T1!IM189),"Blank cell, reporting not mandatory",IF(OR(IRArticle23T1!IM189=0,IRArticle23T1!IM189="0"),"0 value",""))</f>
        <v>Blank cell, reporting not mandatory</v>
      </c>
      <c r="IN189" s="90" t="str">
        <f>IF(ISBLANK(IRArticle23T1!IN189),"Blank cell, reporting not mandatory",IF(OR(IRArticle23T1!IN189=0,IRArticle23T1!IN189="0"),"0 value",""))</f>
        <v>Blank cell, reporting not mandatory</v>
      </c>
      <c r="IO189" s="90" t="str">
        <f>IF(ISBLANK(IRArticle23T1!IO189),"Blank cell, reporting not mandatory",IF(OR(IRArticle23T1!IO189=0,IRArticle23T1!IO189="0"),"0 value",""))</f>
        <v>Blank cell, reporting not mandatory</v>
      </c>
      <c r="IP189" s="90" t="str">
        <f>IF(ISBLANK(IRArticle23T1!IP189),"Blank cell, reporting not mandatory",IF(OR(IRArticle23T1!IP189=0,IRArticle23T1!IP189="0"),"0 value",""))</f>
        <v>Blank cell, reporting not mandatory</v>
      </c>
      <c r="IQ189" s="90" t="str">
        <f>IF(ISBLANK(IRArticle23T1!IQ189),"Blank cell, reporting not mandatory",IF(OR(IRArticle23T1!IQ189=0,IRArticle23T1!IQ189="0"),"0 value",""))</f>
        <v>Blank cell, reporting not mandatory</v>
      </c>
      <c r="IR189" s="90" t="str">
        <f>IF(ISBLANK(IRArticle23T1!IR189),"Blank cell, reporting not mandatory",IF(OR(IRArticle23T1!IR189=0,IRArticle23T1!IR189="0"),"0 value",""))</f>
        <v>Blank cell, reporting not mandatory</v>
      </c>
      <c r="IS189" s="90" t="str">
        <f>IF(ISBLANK(IRArticle23T1!IS189),"Blank cell, reporting not mandatory",IF(OR(IRArticle23T1!IS189=0,IRArticle23T1!IS189="0"),"0 value",""))</f>
        <v>Blank cell, reporting not mandatory</v>
      </c>
      <c r="IT189" s="90" t="str">
        <f>IF(ISBLANK(IRArticle23T1!IT189),"Blank cell, reporting not mandatory",IF(OR(IRArticle23T1!IT189=0,IRArticle23T1!IT189="0"),"0 value",""))</f>
        <v>Blank cell, reporting not mandatory</v>
      </c>
      <c r="IU189" s="90" t="str">
        <f>IF(ISBLANK(IRArticle23T1!IU189),"Blank cell, reporting not mandatory",IF(OR(IRArticle23T1!IU189=0,IRArticle23T1!IU189="0"),"0 value",""))</f>
        <v>Blank cell, reporting not mandatory</v>
      </c>
      <c r="IV189" s="90" t="str">
        <f>IF(ISBLANK(IRArticle23T1!IV189),"Blank cell, reporting not mandatory",IF(OR(IRArticle23T1!IV189=0,IRArticle23T1!IV189="0"),"0 value",""))</f>
        <v>Blank cell, reporting not mandatory</v>
      </c>
      <c r="IW189" s="90" t="str">
        <f>IF(ISBLANK(IRArticle23T1!IW189),"Blank cell, reporting not mandatory",IF(OR(IRArticle23T1!IW189=0,IRArticle23T1!IW189="0"),"0 value",""))</f>
        <v>Blank cell, reporting not mandatory</v>
      </c>
      <c r="IX189" s="90" t="str">
        <f>IF(ISBLANK(IRArticle23T1!IX189),"Blank cell, reporting not mandatory",IF(OR(IRArticle23T1!IX189=0,IRArticle23T1!IX189="0"),"0 value",""))</f>
        <v>Blank cell, reporting not mandatory</v>
      </c>
      <c r="IY189" s="90" t="str">
        <f>IF(ISBLANK(IRArticle23T1!IY189),"Blank cell, reporting not mandatory",IF(OR(IRArticle23T1!IY189=0,IRArticle23T1!IY189="0"),"0 value",""))</f>
        <v>Blank cell, reporting not mandatory</v>
      </c>
      <c r="IZ189" s="90" t="str">
        <f>IF(ISBLANK(IRArticle23T1!IZ189),"Blank cell, reporting not mandatory",IF(OR(IRArticle23T1!IZ189=0,IRArticle23T1!IZ189="0"),"0 value",""))</f>
        <v>Blank cell, reporting not mandatory</v>
      </c>
      <c r="JA189" s="90" t="str">
        <f>IF(ISBLANK(IRArticle23T1!JA189),"Blank cell, reporting not mandatory",IF(OR(IRArticle23T1!JA189=0,IRArticle23T1!JA189="0"),"0 value",""))</f>
        <v>Blank cell, reporting not mandatory</v>
      </c>
      <c r="JB189" s="90" t="str">
        <f>IF(ISBLANK(IRArticle23T1!JB189),"Blank cell, reporting not mandatory",IF(OR(IRArticle23T1!JB189=0,IRArticle23T1!JB189="0"),"0 value",""))</f>
        <v>Blank cell, reporting not mandatory</v>
      </c>
      <c r="JC189" s="90" t="str">
        <f>IF(ISBLANK(IRArticle23T1!JC189),"Blank cell, reporting not mandatory",IF(OR(IRArticle23T1!JC189=0,IRArticle23T1!JC189="0"),"0 value",""))</f>
        <v>Blank cell, reporting not mandatory</v>
      </c>
      <c r="JD189" s="90" t="str">
        <f>IF(ISBLANK(IRArticle23T1!JD189),"Blank cell, reporting not mandatory",IF(OR(IRArticle23T1!JD189=0,IRArticle23T1!JD189="0"),"0 value",""))</f>
        <v>Blank cell, reporting not mandatory</v>
      </c>
      <c r="JE189" s="90" t="str">
        <f>IF(ISBLANK(IRArticle23T1!JE189),"Blank cell, reporting not mandatory",IF(OR(IRArticle23T1!JE189=0,IRArticle23T1!JE189="0"),"0 value",""))</f>
        <v>Blank cell, reporting not mandatory</v>
      </c>
      <c r="JF189" s="90" t="str">
        <f>IF(ISBLANK(IRArticle23T1!JF189),"Blank cell, reporting not mandatory",IF(OR(IRArticle23T1!JF189=0,IRArticle23T1!JF189="0"),"0 value",""))</f>
        <v>Blank cell, reporting not mandatory</v>
      </c>
      <c r="JG189" s="90" t="str">
        <f>IF(ISBLANK(IRArticle23T1!JG189),"Blank cell, reporting not mandatory",IF(OR(IRArticle23T1!JG189=0,IRArticle23T1!JG189="0"),"0 value",""))</f>
        <v>Blank cell, reporting not mandatory</v>
      </c>
      <c r="JH189" s="90" t="str">
        <f>IF(ISBLANK(IRArticle23T1!JH189),"Blank cell, reporting not mandatory",IF(OR(IRArticle23T1!JH189=0,IRArticle23T1!JH189="0"),"0 value",""))</f>
        <v>Blank cell, reporting not mandatory</v>
      </c>
      <c r="JI189" s="90" t="str">
        <f>IF(ISBLANK(IRArticle23T1!JI189),"Blank cell, reporting not mandatory",IF(OR(IRArticle23T1!JI189=0,IRArticle23T1!JI189="0"),"0 value",""))</f>
        <v>Blank cell, reporting not mandatory</v>
      </c>
      <c r="JJ189" s="90" t="str">
        <f>IF(ISBLANK(IRArticle23T1!JJ189),"Blank cell, reporting not mandatory",IF(OR(IRArticle23T1!JJ189=0,IRArticle23T1!JJ189="0"),"0 value",""))</f>
        <v>Blank cell, reporting not mandatory</v>
      </c>
      <c r="JK189" s="90" t="str">
        <f>IF(ISBLANK(IRArticle23T1!JK189),"Blank cell, reporting not mandatory",IF(OR(IRArticle23T1!JK189=0,IRArticle23T1!JK189="0"),"0 value",""))</f>
        <v>Blank cell, reporting not mandatory</v>
      </c>
      <c r="JL189" s="90" t="str">
        <f>IF(ISBLANK(IRArticle23T1!JL189),"Blank cell, reporting not mandatory",IF(OR(IRArticle23T1!JL189=0,IRArticle23T1!JL189="0"),"0 value",""))</f>
        <v>Blank cell, reporting not mandatory</v>
      </c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</row>
    <row r="190" spans="1:318" s="12" customFormat="1" hidden="1" outlineLevel="1" x14ac:dyDescent="0.25">
      <c r="A190" s="85" t="s">
        <v>123</v>
      </c>
      <c r="B190" s="85" t="s">
        <v>14</v>
      </c>
      <c r="C190" s="90" t="str">
        <f>IF(ISBLANK(IRArticle23T1!C190),"Blank cell, reporting not mandatory",IF(OR(IRArticle23T1!C190=0,IRArticle23T1!C190="0"),"0 value",""))</f>
        <v>Blank cell, reporting not mandatory</v>
      </c>
      <c r="D190" s="90" t="str">
        <f>IF(ISBLANK(IRArticle23T1!D190),"Blank cell, reporting not mandatory",IF(OR(IRArticle23T1!D190=0,IRArticle23T1!D190="0"),"0 value",""))</f>
        <v>Blank cell, reporting not mandatory</v>
      </c>
      <c r="E190" s="90" t="str">
        <f>IF(ISBLANK(IRArticle23T1!E190),"Blank cell, reporting not mandatory",IF(OR(IRArticle23T1!E190=0,IRArticle23T1!E190="0"),"0 value",""))</f>
        <v>Blank cell, reporting not mandatory</v>
      </c>
      <c r="F190" s="90" t="str">
        <f>IF(ISBLANK(IRArticle23T1!F190),"Blank cell, reporting not mandatory",IF(OR(IRArticle23T1!F190=0,IRArticle23T1!F190="0"),"0 value",""))</f>
        <v>Blank cell, reporting not mandatory</v>
      </c>
      <c r="G190" s="90" t="str">
        <f>IF(ISBLANK(IRArticle23T1!G190),"Blank cell, reporting not mandatory",IF(OR(IRArticle23T1!G190=0,IRArticle23T1!G190="0"),"0 value",""))</f>
        <v>Blank cell, reporting not mandatory</v>
      </c>
      <c r="H190" s="90" t="str">
        <f>IF(ISBLANK(IRArticle23T1!H190),"Blank cell, reporting not mandatory",IF(OR(IRArticle23T1!H190=0,IRArticle23T1!H190="0"),"0 value",""))</f>
        <v>Blank cell, reporting not mandatory</v>
      </c>
      <c r="I190" s="90" t="str">
        <f>IF(ISBLANK(IRArticle23T1!I190),"Blank cell, reporting not mandatory",IF(OR(IRArticle23T1!I190=0,IRArticle23T1!I190="0"),"0 value",""))</f>
        <v>Blank cell, reporting not mandatory</v>
      </c>
      <c r="J190" s="90" t="str">
        <f>IF(ISBLANK(IRArticle23T1!J190),"Blank cell, reporting not mandatory",IF(OR(IRArticle23T1!J190=0,IRArticle23T1!J190="0"),"0 value",""))</f>
        <v>Blank cell, reporting not mandatory</v>
      </c>
      <c r="K190" s="90" t="str">
        <f>IF(ISBLANK(IRArticle23T1!K190),"Blank cell, reporting not mandatory",IF(OR(IRArticle23T1!K190=0,IRArticle23T1!K190="0"),"0 value",""))</f>
        <v>Blank cell, reporting not mandatory</v>
      </c>
      <c r="L190" s="90" t="str">
        <f>IF(ISBLANK(IRArticle23T1!L190),"Blank cell, reporting not mandatory",IF(OR(IRArticle23T1!L190=0,IRArticle23T1!L190="0"),"0 value",""))</f>
        <v>Blank cell, reporting not mandatory</v>
      </c>
      <c r="M190" s="90" t="str">
        <f>IF(ISBLANK(IRArticle23T1!M190),"Blank cell, reporting not mandatory",IF(OR(IRArticle23T1!M190=0,IRArticle23T1!M190="0"),"0 value",""))</f>
        <v>Blank cell, reporting not mandatory</v>
      </c>
      <c r="N190" s="90" t="str">
        <f>IF(ISBLANK(IRArticle23T1!N190),"Blank cell, reporting not mandatory",IF(OR(IRArticle23T1!N190=0,IRArticle23T1!N190="0"),"0 value",""))</f>
        <v>Blank cell, reporting not mandatory</v>
      </c>
      <c r="O190" s="90" t="str">
        <f>IF(ISBLANK(IRArticle23T1!O190),"Blank cell, reporting not mandatory",IF(OR(IRArticle23T1!O190=0,IRArticle23T1!O190="0"),"0 value",""))</f>
        <v>Blank cell, reporting not mandatory</v>
      </c>
      <c r="P190" s="90" t="str">
        <f>IF(ISBLANK(IRArticle23T1!P190),"Blank cell, reporting not mandatory",IF(OR(IRArticle23T1!P190=0,IRArticle23T1!P190="0"),"0 value",""))</f>
        <v>Blank cell, reporting not mandatory</v>
      </c>
      <c r="Q190" s="90" t="str">
        <f>IF(ISBLANK(IRArticle23T1!Q190),"Blank cell, reporting not mandatory",IF(OR(IRArticle23T1!Q190=0,IRArticle23T1!Q190="0"),"0 value",""))</f>
        <v>Blank cell, reporting not mandatory</v>
      </c>
      <c r="R190" s="90" t="str">
        <f>IF(ISBLANK(IRArticle23T1!R190),"Blank cell, reporting not mandatory",IF(OR(IRArticle23T1!R190=0,IRArticle23T1!R190="0"),"0 value",""))</f>
        <v>Blank cell, reporting not mandatory</v>
      </c>
      <c r="S190" s="90" t="str">
        <f>IF(ISBLANK(IRArticle23T1!S190),"Blank cell, reporting not mandatory",IF(OR(IRArticle23T1!S190=0,IRArticle23T1!S190="0"),"0 value",""))</f>
        <v>Blank cell, reporting not mandatory</v>
      </c>
      <c r="T190" s="90" t="str">
        <f>IF(ISBLANK(IRArticle23T1!T190),"Blank cell, reporting not mandatory",IF(OR(IRArticle23T1!T190=0,IRArticle23T1!T190="0"),"0 value",""))</f>
        <v>Blank cell, reporting not mandatory</v>
      </c>
      <c r="U190" s="90" t="str">
        <f>IF(ISBLANK(IRArticle23T1!U190),"Blank cell, reporting not mandatory",IF(OR(IRArticle23T1!U190=0,IRArticle23T1!U190="0"),"0 value",""))</f>
        <v>Blank cell, reporting not mandatory</v>
      </c>
      <c r="V190" s="90" t="str">
        <f>IF(ISBLANK(IRArticle23T1!V190),"Blank cell, reporting not mandatory",IF(OR(IRArticle23T1!V190=0,IRArticle23T1!V190="0"),"0 value",""))</f>
        <v>Blank cell, reporting not mandatory</v>
      </c>
      <c r="W190" s="90" t="str">
        <f>IF(ISBLANK(IRArticle23T1!W190),"Blank cell, reporting not mandatory",IF(OR(IRArticle23T1!W190=0,IRArticle23T1!W190="0"),"0 value",""))</f>
        <v>Blank cell, reporting not mandatory</v>
      </c>
      <c r="X190" s="90" t="str">
        <f>IF(ISBLANK(IRArticle23T1!X190),"Blank cell, reporting not mandatory",IF(OR(IRArticle23T1!X190=0,IRArticle23T1!X190="0"),"0 value",""))</f>
        <v>Blank cell, reporting not mandatory</v>
      </c>
      <c r="Y190" s="90" t="str">
        <f>IF(ISBLANK(IRArticle23T1!Y190),"Blank cell, reporting not mandatory",IF(OR(IRArticle23T1!Y190=0,IRArticle23T1!Y190="0"),"0 value",""))</f>
        <v>Blank cell, reporting not mandatory</v>
      </c>
      <c r="Z190" s="90" t="str">
        <f>IF(ISBLANK(IRArticle23T1!Z190),"Blank cell, reporting not mandatory",IF(OR(IRArticle23T1!Z190=0,IRArticle23T1!Z190="0"),"0 value",""))</f>
        <v>Blank cell, reporting not mandatory</v>
      </c>
      <c r="AA190" s="90" t="str">
        <f>IF(ISBLANK(IRArticle23T1!AA190),"Blank cell, reporting not mandatory",IF(OR(IRArticle23T1!AA190=0,IRArticle23T1!AA190="0"),"0 value",""))</f>
        <v>Blank cell, reporting not mandatory</v>
      </c>
      <c r="AB190" s="90" t="str">
        <f>IF(ISBLANK(IRArticle23T1!AB190),"Blank cell, reporting not mandatory",IF(OR(IRArticle23T1!AB190=0,IRArticle23T1!AB190="0"),"0 value",""))</f>
        <v>Blank cell, reporting not mandatory</v>
      </c>
      <c r="AC190" s="90" t="str">
        <f>IF(ISBLANK(IRArticle23T1!AC190),"Blank cell, reporting not mandatory",IF(OR(IRArticle23T1!AC190=0,IRArticle23T1!AC190="0"),"0 value",""))</f>
        <v>Blank cell, reporting not mandatory</v>
      </c>
      <c r="AD190" s="90" t="str">
        <f>IF(ISBLANK(IRArticle23T1!AD190),"Blank cell, reporting not mandatory",IF(OR(IRArticle23T1!AD190=0,IRArticle23T1!AD190="0"),"0 value",""))</f>
        <v>Blank cell, reporting not mandatory</v>
      </c>
      <c r="AE190" s="90" t="str">
        <f>IF(ISBLANK(IRArticle23T1!AE190),"Blank cell, reporting not mandatory",IF(OR(IRArticle23T1!AE190=0,IRArticle23T1!AE190="0"),"0 value",""))</f>
        <v>Blank cell, reporting not mandatory</v>
      </c>
      <c r="AF190" s="90" t="str">
        <f>IF(ISBLANK(IRArticle23T1!AF190),"Blank cell, reporting not mandatory",IF(OR(IRArticle23T1!AF190=0,IRArticle23T1!AF190="0"),"0 value",""))</f>
        <v>Blank cell, reporting not mandatory</v>
      </c>
      <c r="AG190" s="90" t="str">
        <f>IF(ISBLANK(IRArticle23T1!AG190),"Blank cell, reporting not mandatory",IF(OR(IRArticle23T1!AG190=0,IRArticle23T1!AG190="0"),"0 value",""))</f>
        <v>Blank cell, reporting not mandatory</v>
      </c>
      <c r="AH190" s="90" t="str">
        <f>IF(ISBLANK(IRArticle23T1!AH190),"Blank cell, reporting not mandatory",IF(OR(IRArticle23T1!AH190=0,IRArticle23T1!AH190="0"),"0 value",""))</f>
        <v>Blank cell, reporting not mandatory</v>
      </c>
      <c r="AI190" s="90" t="str">
        <f>IF(ISBLANK(IRArticle23T1!AI190),"Blank cell, reporting not mandatory",IF(OR(IRArticle23T1!AI190=0,IRArticle23T1!AI190="0"),"0 value",""))</f>
        <v>Blank cell, reporting not mandatory</v>
      </c>
      <c r="AJ190" s="90" t="str">
        <f>IF(ISBLANK(IRArticle23T1!AJ190),"Blank cell, reporting not mandatory",IF(OR(IRArticle23T1!AJ190=0,IRArticle23T1!AJ190="0"),"0 value",""))</f>
        <v>Blank cell, reporting not mandatory</v>
      </c>
      <c r="AK190" s="90" t="str">
        <f>IF(ISBLANK(IRArticle23T1!AK190),"Blank cell, reporting not mandatory",IF(OR(IRArticle23T1!AK190=0,IRArticle23T1!AK190="0"),"0 value",""))</f>
        <v>Blank cell, reporting not mandatory</v>
      </c>
      <c r="AL190" s="90" t="str">
        <f>IF(ISBLANK(IRArticle23T1!AL190),"Blank cell, reporting not mandatory",IF(OR(IRArticle23T1!AL190=0,IRArticle23T1!AL190="0"),"0 value",""))</f>
        <v>Blank cell, reporting not mandatory</v>
      </c>
      <c r="AM190" s="90" t="str">
        <f>IF(ISBLANK(IRArticle23T1!AM190),"Blank cell, reporting not mandatory",IF(OR(IRArticle23T1!AM190=0,IRArticle23T1!AM190="0"),"0 value",""))</f>
        <v>Blank cell, reporting not mandatory</v>
      </c>
      <c r="AN190" s="90" t="str">
        <f>IF(ISBLANK(IRArticle23T1!AN190),"Blank cell, reporting not mandatory",IF(OR(IRArticle23T1!AN190=0,IRArticle23T1!AN190="0"),"0 value",""))</f>
        <v>Blank cell, reporting not mandatory</v>
      </c>
      <c r="AO190" s="90" t="str">
        <f>IF(ISBLANK(IRArticle23T1!AO190),"Blank cell, reporting not mandatory",IF(OR(IRArticle23T1!AO190=0,IRArticle23T1!AO190="0"),"0 value",""))</f>
        <v>Blank cell, reporting not mandatory</v>
      </c>
      <c r="AP190" s="90" t="str">
        <f>IF(ISBLANK(IRArticle23T1!AP190),"Blank cell, reporting not mandatory",IF(OR(IRArticle23T1!AP190=0,IRArticle23T1!AP190="0"),"0 value",""))</f>
        <v>Blank cell, reporting not mandatory</v>
      </c>
      <c r="AQ190" s="90" t="str">
        <f>IF(ISBLANK(IRArticle23T1!AQ190),"Blank cell, reporting not mandatory",IF(OR(IRArticle23T1!AQ190=0,IRArticle23T1!AQ190="0"),"0 value",""))</f>
        <v>Blank cell, reporting not mandatory</v>
      </c>
      <c r="AR190" s="90" t="str">
        <f>IF(ISBLANK(IRArticle23T1!AR190),"Blank cell, reporting not mandatory",IF(OR(IRArticle23T1!AR190=0,IRArticle23T1!AR190="0"),"0 value",""))</f>
        <v>Blank cell, reporting not mandatory</v>
      </c>
      <c r="AS190" s="90" t="str">
        <f>IF(ISBLANK(IRArticle23T1!AS190),"Blank cell, reporting not mandatory",IF(OR(IRArticle23T1!AS190=0,IRArticle23T1!AS190="0"),"0 value",""))</f>
        <v>Blank cell, reporting not mandatory</v>
      </c>
      <c r="AT190" s="90" t="str">
        <f>IF(ISBLANK(IRArticle23T1!AT190),"Blank cell, reporting not mandatory",IF(OR(IRArticle23T1!AT190=0,IRArticle23T1!AT190="0"),"0 value",""))</f>
        <v>Blank cell, reporting not mandatory</v>
      </c>
      <c r="AU190" s="90" t="str">
        <f>IF(ISBLANK(IRArticle23T1!AU190),"Blank cell, reporting not mandatory",IF(OR(IRArticle23T1!AU190=0,IRArticle23T1!AU190="0"),"0 value",""))</f>
        <v>Blank cell, reporting not mandatory</v>
      </c>
      <c r="AV190" s="90" t="str">
        <f>IF(ISBLANK(IRArticle23T1!AV190),"Blank cell, reporting not mandatory",IF(OR(IRArticle23T1!AV190=0,IRArticle23T1!AV190="0"),"0 value",""))</f>
        <v>Blank cell, reporting not mandatory</v>
      </c>
      <c r="AW190" s="90" t="str">
        <f>IF(ISBLANK(IRArticle23T1!AW190),"Blank cell, reporting not mandatory",IF(OR(IRArticle23T1!AW190=0,IRArticle23T1!AW190="0"),"0 value",""))</f>
        <v>Blank cell, reporting not mandatory</v>
      </c>
      <c r="AX190" s="90" t="str">
        <f>IF(ISBLANK(IRArticle23T1!AX190),"Blank cell, reporting not mandatory",IF(OR(IRArticle23T1!AX190=0,IRArticle23T1!AX190="0"),"0 value",""))</f>
        <v>Blank cell, reporting not mandatory</v>
      </c>
      <c r="AY190" s="90" t="str">
        <f>IF(ISBLANK(IRArticle23T1!AY190),"Blank cell, reporting not mandatory",IF(OR(IRArticle23T1!AY190=0,IRArticle23T1!AY190="0"),"0 value",""))</f>
        <v>Blank cell, reporting not mandatory</v>
      </c>
      <c r="AZ190" s="90" t="str">
        <f>IF(ISBLANK(IRArticle23T1!AZ190),"Blank cell, reporting not mandatory",IF(OR(IRArticle23T1!AZ190=0,IRArticle23T1!AZ190="0"),"0 value",""))</f>
        <v>Blank cell, reporting not mandatory</v>
      </c>
      <c r="BA190" s="90" t="str">
        <f>IF(ISBLANK(IRArticle23T1!BA190),"Blank cell, reporting not mandatory",IF(OR(IRArticle23T1!BA190=0,IRArticle23T1!BA190="0"),"0 value",""))</f>
        <v>Blank cell, reporting not mandatory</v>
      </c>
      <c r="BB190" s="90" t="str">
        <f>IF(ISBLANK(IRArticle23T1!BB190),"Blank cell, reporting not mandatory",IF(OR(IRArticle23T1!BB190=0,IRArticle23T1!BB190="0"),"0 value",""))</f>
        <v>Blank cell, reporting not mandatory</v>
      </c>
      <c r="BC190" s="90" t="str">
        <f>IF(ISBLANK(IRArticle23T1!BC190),"Blank cell, reporting not mandatory",IF(OR(IRArticle23T1!BC190=0,IRArticle23T1!BC190="0"),"0 value",""))</f>
        <v>Blank cell, reporting not mandatory</v>
      </c>
      <c r="BD190" s="90" t="str">
        <f>IF(ISBLANK(IRArticle23T1!BD190),"Blank cell, reporting not mandatory",IF(OR(IRArticle23T1!BD190=0,IRArticle23T1!BD190="0"),"0 value",""))</f>
        <v>Blank cell, reporting not mandatory</v>
      </c>
      <c r="BE190" s="90" t="str">
        <f>IF(ISBLANK(IRArticle23T1!BE190),"Blank cell, reporting not mandatory",IF(OR(IRArticle23T1!BE190=0,IRArticle23T1!BE190="0"),"0 value",""))</f>
        <v>Blank cell, reporting not mandatory</v>
      </c>
      <c r="BF190" s="90" t="str">
        <f>IF(ISBLANK(IRArticle23T1!BF190),"Blank cell, reporting not mandatory",IF(OR(IRArticle23T1!BF190=0,IRArticle23T1!BF190="0"),"0 value",""))</f>
        <v>Blank cell, reporting not mandatory</v>
      </c>
      <c r="BG190" s="90" t="str">
        <f>IF(ISBLANK(IRArticle23T1!BG190),"Blank cell, reporting not mandatory",IF(OR(IRArticle23T1!BG190=0,IRArticle23T1!BG190="0"),"0 value",""))</f>
        <v>Blank cell, reporting not mandatory</v>
      </c>
      <c r="BH190" s="90" t="str">
        <f>IF(ISBLANK(IRArticle23T1!BH190),"Blank cell, reporting not mandatory",IF(OR(IRArticle23T1!BH190=0,IRArticle23T1!BH190="0"),"0 value",""))</f>
        <v>Blank cell, reporting not mandatory</v>
      </c>
      <c r="BI190" s="90" t="str">
        <f>IF(ISBLANK(IRArticle23T1!BI190),"Blank cell, reporting not mandatory",IF(OR(IRArticle23T1!BI190=0,IRArticle23T1!BI190="0"),"0 value",""))</f>
        <v>Blank cell, reporting not mandatory</v>
      </c>
      <c r="BJ190" s="90" t="str">
        <f>IF(ISBLANK(IRArticle23T1!BJ190),"Blank cell, reporting not mandatory",IF(OR(IRArticle23T1!BJ190=0,IRArticle23T1!BJ190="0"),"0 value",""))</f>
        <v>Blank cell, reporting not mandatory</v>
      </c>
      <c r="BK190" s="90" t="str">
        <f>IF(ISBLANK(IRArticle23T1!BK190),"Blank cell, reporting not mandatory",IF(OR(IRArticle23T1!BK190=0,IRArticle23T1!BK190="0"),"0 value",""))</f>
        <v>Blank cell, reporting not mandatory</v>
      </c>
      <c r="BL190" s="90" t="str">
        <f>IF(ISBLANK(IRArticle23T1!BL190),"Blank cell, reporting not mandatory",IF(OR(IRArticle23T1!BL190=0,IRArticle23T1!BL190="0"),"0 value",""))</f>
        <v>Blank cell, reporting not mandatory</v>
      </c>
      <c r="BM190" s="90" t="str">
        <f>IF(ISBLANK(IRArticle23T1!BM190),"Blank cell, reporting not mandatory",IF(OR(IRArticle23T1!BM190=0,IRArticle23T1!BM190="0"),"0 value",""))</f>
        <v>Blank cell, reporting not mandatory</v>
      </c>
      <c r="BN190" s="90" t="str">
        <f>IF(ISBLANK(IRArticle23T1!BN190),"Blank cell, reporting not mandatory",IF(OR(IRArticle23T1!BN190=0,IRArticle23T1!BN190="0"),"0 value",""))</f>
        <v>Blank cell, reporting not mandatory</v>
      </c>
      <c r="BO190" s="90" t="str">
        <f>IF(ISBLANK(IRArticle23T1!BO190),"Blank cell, reporting not mandatory",IF(OR(IRArticle23T1!BO190=0,IRArticle23T1!BO190="0"),"0 value",""))</f>
        <v>Blank cell, reporting not mandatory</v>
      </c>
      <c r="BP190" s="90" t="str">
        <f>IF(ISBLANK(IRArticle23T1!BP190),"Blank cell, reporting not mandatory",IF(OR(IRArticle23T1!BP190=0,IRArticle23T1!BP190="0"),"0 value",""))</f>
        <v>Blank cell, reporting not mandatory</v>
      </c>
      <c r="BQ190" s="90" t="str">
        <f>IF(ISBLANK(IRArticle23T1!BQ190),"Blank cell, reporting not mandatory",IF(OR(IRArticle23T1!BQ190=0,IRArticle23T1!BQ190="0"),"0 value",""))</f>
        <v>Blank cell, reporting not mandatory</v>
      </c>
      <c r="BR190" s="90" t="str">
        <f>IF(ISBLANK(IRArticle23T1!BR190),"Blank cell, reporting not mandatory",IF(OR(IRArticle23T1!BR190=0,IRArticle23T1!BR190="0"),"0 value",""))</f>
        <v>Blank cell, reporting not mandatory</v>
      </c>
      <c r="BS190" s="90" t="str">
        <f>IF(ISBLANK(IRArticle23T1!BS190),"Blank cell, reporting not mandatory",IF(OR(IRArticle23T1!BS190=0,IRArticle23T1!BS190="0"),"0 value",""))</f>
        <v>Blank cell, reporting not mandatory</v>
      </c>
      <c r="BT190" s="90" t="str">
        <f>IF(ISBLANK(IRArticle23T1!BT190),"Blank cell, reporting not mandatory",IF(OR(IRArticle23T1!BT190=0,IRArticle23T1!BT190="0"),"0 value",""))</f>
        <v>Blank cell, reporting not mandatory</v>
      </c>
      <c r="BU190" s="90" t="str">
        <f>IF(ISBLANK(IRArticle23T1!BU190),"Blank cell, reporting not mandatory",IF(OR(IRArticle23T1!BU190=0,IRArticle23T1!BU190="0"),"0 value",""))</f>
        <v>Blank cell, reporting not mandatory</v>
      </c>
      <c r="BV190" s="90" t="str">
        <f>IF(ISBLANK(IRArticle23T1!BV190),"Blank cell, reporting not mandatory",IF(OR(IRArticle23T1!BV190=0,IRArticle23T1!BV190="0"),"0 value",""))</f>
        <v>Blank cell, reporting not mandatory</v>
      </c>
      <c r="BW190" s="90" t="str">
        <f>IF(ISBLANK(IRArticle23T1!BW190),"Blank cell, reporting not mandatory",IF(OR(IRArticle23T1!BW190=0,IRArticle23T1!BW190="0"),"0 value",""))</f>
        <v>Blank cell, reporting not mandatory</v>
      </c>
      <c r="BX190" s="90" t="str">
        <f>IF(ISBLANK(IRArticle23T1!BX190),"Blank cell, reporting not mandatory",IF(OR(IRArticle23T1!BX190=0,IRArticle23T1!BX190="0"),"0 value",""))</f>
        <v>Blank cell, reporting not mandatory</v>
      </c>
      <c r="BY190" s="90" t="str">
        <f>IF(ISBLANK(IRArticle23T1!BY190),"Blank cell, reporting not mandatory",IF(OR(IRArticle23T1!BY190=0,IRArticle23T1!BY190="0"),"0 value",""))</f>
        <v>Blank cell, reporting not mandatory</v>
      </c>
      <c r="BZ190" s="90" t="str">
        <f>IF(ISBLANK(IRArticle23T1!BZ190),"Blank cell, reporting not mandatory",IF(OR(IRArticle23T1!BZ190=0,IRArticle23T1!BZ190="0"),"0 value",""))</f>
        <v>Blank cell, reporting not mandatory</v>
      </c>
      <c r="CA190" s="90" t="str">
        <f>IF(ISBLANK(IRArticle23T1!CA190),"Blank cell, reporting not mandatory",IF(OR(IRArticle23T1!CA190=0,IRArticle23T1!CA190="0"),"0 value",""))</f>
        <v>Blank cell, reporting not mandatory</v>
      </c>
      <c r="CB190" s="90" t="str">
        <f>IF(ISBLANK(IRArticle23T1!CB190),"Blank cell, reporting not mandatory",IF(OR(IRArticle23T1!CB190=0,IRArticle23T1!CB190="0"),"0 value",""))</f>
        <v>Blank cell, reporting not mandatory</v>
      </c>
      <c r="CC190" s="90" t="str">
        <f>IF(ISBLANK(IRArticle23T1!CC190),"Blank cell, reporting not mandatory",IF(OR(IRArticle23T1!CC190=0,IRArticle23T1!CC190="0"),"0 value",""))</f>
        <v>Blank cell, reporting not mandatory</v>
      </c>
      <c r="CD190" s="90" t="str">
        <f>IF(ISBLANK(IRArticle23T1!CD190),"Blank cell, reporting not mandatory",IF(OR(IRArticle23T1!CD190=0,IRArticle23T1!CD190="0"),"0 value",""))</f>
        <v>Blank cell, reporting not mandatory</v>
      </c>
      <c r="CE190" s="90" t="str">
        <f>IF(ISBLANK(IRArticle23T1!CE190),"Blank cell, reporting not mandatory",IF(OR(IRArticle23T1!CE190=0,IRArticle23T1!CE190="0"),"0 value",""))</f>
        <v>Blank cell, reporting not mandatory</v>
      </c>
      <c r="CF190" s="90" t="str">
        <f>IF(ISBLANK(IRArticle23T1!CF190),"Blank cell, reporting not mandatory",IF(OR(IRArticle23T1!CF190=0,IRArticle23T1!CF190="0"),"0 value",""))</f>
        <v>Blank cell, reporting not mandatory</v>
      </c>
      <c r="CG190" s="90" t="str">
        <f>IF(ISBLANK(IRArticle23T1!CG190),"Blank cell, reporting not mandatory",IF(OR(IRArticle23T1!CG190=0,IRArticle23T1!CG190="0"),"0 value",""))</f>
        <v>Blank cell, reporting not mandatory</v>
      </c>
      <c r="CH190" s="90" t="str">
        <f>IF(ISBLANK(IRArticle23T1!CH190),"Blank cell, reporting not mandatory",IF(OR(IRArticle23T1!CH190=0,IRArticle23T1!CH190="0"),"0 value",""))</f>
        <v>Blank cell, reporting not mandatory</v>
      </c>
      <c r="CI190" s="90" t="str">
        <f>IF(ISBLANK(IRArticle23T1!CI190),"Blank cell, reporting not mandatory",IF(OR(IRArticle23T1!CI190=0,IRArticle23T1!CI190="0"),"0 value",""))</f>
        <v>Blank cell, reporting not mandatory</v>
      </c>
      <c r="CJ190" s="90" t="str">
        <f>IF(ISBLANK(IRArticle23T1!CJ190),"Blank cell, reporting not mandatory",IF(OR(IRArticle23T1!CJ190=0,IRArticle23T1!CJ190="0"),"0 value",""))</f>
        <v>Blank cell, reporting not mandatory</v>
      </c>
      <c r="CK190" s="90" t="str">
        <f>IF(ISBLANK(IRArticle23T1!CK190),"Blank cell, reporting not mandatory",IF(OR(IRArticle23T1!CK190=0,IRArticle23T1!CK190="0"),"0 value",""))</f>
        <v>Blank cell, reporting not mandatory</v>
      </c>
      <c r="CL190" s="90" t="str">
        <f>IF(ISBLANK(IRArticle23T1!CL190),"Blank cell, reporting not mandatory",IF(OR(IRArticle23T1!CL190=0,IRArticle23T1!CL190="0"),"0 value",""))</f>
        <v>Blank cell, reporting not mandatory</v>
      </c>
      <c r="CM190" s="90" t="str">
        <f>IF(ISBLANK(IRArticle23T1!CM190),"Blank cell, reporting not mandatory",IF(OR(IRArticle23T1!CM190=0,IRArticle23T1!CM190="0"),"0 value",""))</f>
        <v>Blank cell, reporting not mandatory</v>
      </c>
      <c r="CN190" s="90" t="str">
        <f>IF(ISBLANK(IRArticle23T1!CN190),"Blank cell, reporting not mandatory",IF(OR(IRArticle23T1!CN190=0,IRArticle23T1!CN190="0"),"0 value",""))</f>
        <v>Blank cell, reporting not mandatory</v>
      </c>
      <c r="CO190" s="90" t="str">
        <f>IF(ISBLANK(IRArticle23T1!CO190),"Blank cell, reporting not mandatory",IF(OR(IRArticle23T1!CO190=0,IRArticle23T1!CO190="0"),"0 value",""))</f>
        <v>Blank cell, reporting not mandatory</v>
      </c>
      <c r="CP190" s="90" t="str">
        <f>IF(ISBLANK(IRArticle23T1!CP190),"Blank cell, reporting not mandatory",IF(OR(IRArticle23T1!CP190=0,IRArticle23T1!CP190="0"),"0 value",""))</f>
        <v>Blank cell, reporting not mandatory</v>
      </c>
      <c r="CQ190" s="90" t="str">
        <f>IF(ISBLANK(IRArticle23T1!CQ190),"Blank cell, reporting not mandatory",IF(OR(IRArticle23T1!CQ190=0,IRArticle23T1!CQ190="0"),"0 value",""))</f>
        <v>Blank cell, reporting not mandatory</v>
      </c>
      <c r="CR190" s="90" t="str">
        <f>IF(ISBLANK(IRArticle23T1!CR190),"Blank cell, reporting not mandatory",IF(OR(IRArticle23T1!CR190=0,IRArticle23T1!CR190="0"),"0 value",""))</f>
        <v>Blank cell, reporting not mandatory</v>
      </c>
      <c r="CS190" s="90" t="str">
        <f>IF(ISBLANK(IRArticle23T1!CS190),"Blank cell, reporting not mandatory",IF(OR(IRArticle23T1!CS190=0,IRArticle23T1!CS190="0"),"0 value",""))</f>
        <v>Blank cell, reporting not mandatory</v>
      </c>
      <c r="CT190" s="90" t="str">
        <f>IF(ISBLANK(IRArticle23T1!CT190),"Blank cell, reporting not mandatory",IF(OR(IRArticle23T1!CT190=0,IRArticle23T1!CT190="0"),"0 value",""))</f>
        <v>Blank cell, reporting not mandatory</v>
      </c>
      <c r="CU190" s="90" t="str">
        <f>IF(ISBLANK(IRArticle23T1!CU190),"Blank cell, reporting not mandatory",IF(OR(IRArticle23T1!CU190=0,IRArticle23T1!CU190="0"),"0 value",""))</f>
        <v>Blank cell, reporting not mandatory</v>
      </c>
      <c r="CV190" s="90" t="str">
        <f>IF(ISBLANK(IRArticle23T1!CV190),"Blank cell, reporting not mandatory",IF(OR(IRArticle23T1!CV190=0,IRArticle23T1!CV190="0"),"0 value",""))</f>
        <v>Blank cell, reporting not mandatory</v>
      </c>
      <c r="CW190" s="90" t="str">
        <f>IF(ISBLANK(IRArticle23T1!CW190),"Blank cell, reporting not mandatory",IF(OR(IRArticle23T1!CW190=0,IRArticle23T1!CW190="0"),"0 value",""))</f>
        <v>Blank cell, reporting not mandatory</v>
      </c>
      <c r="CX190" s="90" t="str">
        <f>IF(ISBLANK(IRArticle23T1!CX190),"Blank cell, reporting not mandatory",IF(OR(IRArticle23T1!CX190=0,IRArticle23T1!CX190="0"),"0 value",""))</f>
        <v>Blank cell, reporting not mandatory</v>
      </c>
      <c r="CY190" s="90" t="str">
        <f>IF(ISBLANK(IRArticle23T1!CY190),"Blank cell, reporting not mandatory",IF(OR(IRArticle23T1!CY190=0,IRArticle23T1!CY190="0"),"0 value",""))</f>
        <v>Blank cell, reporting not mandatory</v>
      </c>
      <c r="CZ190" s="90" t="str">
        <f>IF(ISBLANK(IRArticle23T1!CZ190),"Blank cell, reporting not mandatory",IF(OR(IRArticle23T1!CZ190=0,IRArticle23T1!CZ190="0"),"0 value",""))</f>
        <v>Blank cell, reporting not mandatory</v>
      </c>
      <c r="DA190" s="90" t="str">
        <f>IF(ISBLANK(IRArticle23T1!DA190),"Blank cell, reporting not mandatory",IF(OR(IRArticle23T1!DA190=0,IRArticle23T1!DA190="0"),"0 value",""))</f>
        <v>Blank cell, reporting not mandatory</v>
      </c>
      <c r="DB190" s="90" t="str">
        <f>IF(ISBLANK(IRArticle23T1!DB190),"Blank cell, reporting not mandatory",IF(OR(IRArticle23T1!DB190=0,IRArticle23T1!DB190="0"),"0 value",""))</f>
        <v>Blank cell, reporting not mandatory</v>
      </c>
      <c r="DC190" s="90" t="str">
        <f>IF(ISBLANK(IRArticle23T1!DC190),"Blank cell, reporting not mandatory",IF(OR(IRArticle23T1!DC190=0,IRArticle23T1!DC190="0"),"0 value",""))</f>
        <v>Blank cell, reporting not mandatory</v>
      </c>
      <c r="DD190" s="90" t="str">
        <f>IF(ISBLANK(IRArticle23T1!DD190),"Blank cell, reporting not mandatory",IF(OR(IRArticle23T1!DD190=0,IRArticle23T1!DD190="0"),"0 value",""))</f>
        <v>Blank cell, reporting not mandatory</v>
      </c>
      <c r="DE190" s="90" t="str">
        <f>IF(ISBLANK(IRArticle23T1!DE190),"Blank cell, reporting not mandatory",IF(OR(IRArticle23T1!DE190=0,IRArticle23T1!DE190="0"),"0 value",""))</f>
        <v>Blank cell, reporting not mandatory</v>
      </c>
      <c r="DF190" s="90" t="str">
        <f>IF(ISBLANK(IRArticle23T1!DF190),"Blank cell, reporting not mandatory",IF(OR(IRArticle23T1!DF190=0,IRArticle23T1!DF190="0"),"0 value",""))</f>
        <v>Blank cell, reporting not mandatory</v>
      </c>
      <c r="DG190" s="90" t="str">
        <f>IF(ISBLANK(IRArticle23T1!DG190),"Blank cell, reporting not mandatory",IF(OR(IRArticle23T1!DG190=0,IRArticle23T1!DG190="0"),"0 value",""))</f>
        <v>Blank cell, reporting not mandatory</v>
      </c>
      <c r="DH190" s="90" t="str">
        <f>IF(ISBLANK(IRArticle23T1!DH190),"Blank cell, reporting not mandatory",IF(OR(IRArticle23T1!DH190=0,IRArticle23T1!DH190="0"),"0 value",""))</f>
        <v>Blank cell, reporting not mandatory</v>
      </c>
      <c r="DI190" s="90" t="str">
        <f>IF(ISBLANK(IRArticle23T1!DI190),"Blank cell, reporting not mandatory",IF(OR(IRArticle23T1!DI190=0,IRArticle23T1!DI190="0"),"0 value",""))</f>
        <v>Blank cell, reporting not mandatory</v>
      </c>
      <c r="DJ190" s="90" t="str">
        <f>IF(ISBLANK(IRArticle23T1!DJ190),"Blank cell, reporting not mandatory",IF(OR(IRArticle23T1!DJ190=0,IRArticle23T1!DJ190="0"),"0 value",""))</f>
        <v>Blank cell, reporting not mandatory</v>
      </c>
      <c r="DK190" s="90" t="str">
        <f>IF(ISBLANK(IRArticle23T1!DK190),"Blank cell, reporting not mandatory",IF(OR(IRArticle23T1!DK190=0,IRArticle23T1!DK190="0"),"0 value",""))</f>
        <v>Blank cell, reporting not mandatory</v>
      </c>
      <c r="DL190" s="90" t="str">
        <f>IF(ISBLANK(IRArticle23T1!DL190),"Blank cell, reporting not mandatory",IF(OR(IRArticle23T1!DL190=0,IRArticle23T1!DL190="0"),"0 value",""))</f>
        <v>Blank cell, reporting not mandatory</v>
      </c>
      <c r="DM190" s="90" t="str">
        <f>IF(ISBLANK(IRArticle23T1!DM190),"Blank cell, reporting not mandatory",IF(OR(IRArticle23T1!DM190=0,IRArticle23T1!DM190="0"),"0 value",""))</f>
        <v>Blank cell, reporting not mandatory</v>
      </c>
      <c r="DN190" s="90" t="str">
        <f>IF(ISBLANK(IRArticle23T1!DN190),"Blank cell, reporting not mandatory",IF(OR(IRArticle23T1!DN190=0,IRArticle23T1!DN190="0"),"0 value",""))</f>
        <v>Blank cell, reporting not mandatory</v>
      </c>
      <c r="DO190" s="90" t="str">
        <f>IF(ISBLANK(IRArticle23T1!DO190),"Blank cell, reporting not mandatory",IF(OR(IRArticle23T1!DO190=0,IRArticle23T1!DO190="0"),"0 value",""))</f>
        <v>Blank cell, reporting not mandatory</v>
      </c>
      <c r="DP190" s="90" t="str">
        <f>IF(ISBLANK(IRArticle23T1!DP190),"Blank cell, reporting not mandatory",IF(OR(IRArticle23T1!DP190=0,IRArticle23T1!DP190="0"),"0 value",""))</f>
        <v>Blank cell, reporting not mandatory</v>
      </c>
      <c r="DQ190" s="90" t="str">
        <f>IF(ISBLANK(IRArticle23T1!DQ190),"Blank cell, reporting not mandatory",IF(OR(IRArticle23T1!DQ190=0,IRArticle23T1!DQ190="0"),"0 value",""))</f>
        <v>Blank cell, reporting not mandatory</v>
      </c>
      <c r="DR190" s="90" t="str">
        <f>IF(ISBLANK(IRArticle23T1!DR190),"Blank cell, reporting not mandatory",IF(OR(IRArticle23T1!DR190=0,IRArticle23T1!DR190="0"),"0 value",""))</f>
        <v>Blank cell, reporting not mandatory</v>
      </c>
      <c r="DS190" s="90" t="str">
        <f>IF(ISBLANK(IRArticle23T1!DS190),"Blank cell, reporting not mandatory",IF(OR(IRArticle23T1!DS190=0,IRArticle23T1!DS190="0"),"0 value",""))</f>
        <v>Blank cell, reporting not mandatory</v>
      </c>
      <c r="DT190" s="90" t="str">
        <f>IF(ISBLANK(IRArticle23T1!DT190),"Blank cell, reporting not mandatory",IF(OR(IRArticle23T1!DT190=0,IRArticle23T1!DT190="0"),"0 value",""))</f>
        <v>Blank cell, reporting not mandatory</v>
      </c>
      <c r="DU190" s="90" t="str">
        <f>IF(ISBLANK(IRArticle23T1!DU190),"Blank cell, reporting not mandatory",IF(OR(IRArticle23T1!DU190=0,IRArticle23T1!DU190="0"),"0 value",""))</f>
        <v>Blank cell, reporting not mandatory</v>
      </c>
      <c r="DV190" s="90" t="str">
        <f>IF(ISBLANK(IRArticle23T1!DV190),"Blank cell, reporting not mandatory",IF(OR(IRArticle23T1!DV190=0,IRArticle23T1!DV190="0"),"0 value",""))</f>
        <v>Blank cell, reporting not mandatory</v>
      </c>
      <c r="DW190" s="90" t="str">
        <f>IF(ISBLANK(IRArticle23T1!DW190),"Blank cell, reporting not mandatory",IF(OR(IRArticle23T1!DW190=0,IRArticle23T1!DW190="0"),"0 value",""))</f>
        <v>Blank cell, reporting not mandatory</v>
      </c>
      <c r="DX190" s="90" t="str">
        <f>IF(ISBLANK(IRArticle23T1!DX190),"Blank cell, reporting not mandatory",IF(OR(IRArticle23T1!DX190=0,IRArticle23T1!DX190="0"),"0 value",""))</f>
        <v>Blank cell, reporting not mandatory</v>
      </c>
      <c r="DY190" s="90" t="str">
        <f>IF(ISBLANK(IRArticle23T1!DY190),"Blank cell, reporting not mandatory",IF(OR(IRArticle23T1!DY190=0,IRArticle23T1!DY190="0"),"0 value",""))</f>
        <v>Blank cell, reporting not mandatory</v>
      </c>
      <c r="DZ190" s="90" t="str">
        <f>IF(ISBLANK(IRArticle23T1!DZ190),"Blank cell, reporting not mandatory",IF(OR(IRArticle23T1!DZ190=0,IRArticle23T1!DZ190="0"),"0 value",""))</f>
        <v>Blank cell, reporting not mandatory</v>
      </c>
      <c r="EA190" s="90" t="str">
        <f>IF(ISBLANK(IRArticle23T1!EA190),"Blank cell, reporting not mandatory",IF(OR(IRArticle23T1!EA190=0,IRArticle23T1!EA190="0"),"0 value",""))</f>
        <v>Blank cell, reporting not mandatory</v>
      </c>
      <c r="EB190" s="90" t="str">
        <f>IF(ISBLANK(IRArticle23T1!EB190),"Blank cell, reporting not mandatory",IF(OR(IRArticle23T1!EB190=0,IRArticle23T1!EB190="0"),"0 value",""))</f>
        <v>Blank cell, reporting not mandatory</v>
      </c>
      <c r="EC190" s="90" t="str">
        <f>IF(ISBLANK(IRArticle23T1!EC190),"Blank cell, reporting not mandatory",IF(OR(IRArticle23T1!EC190=0,IRArticle23T1!EC190="0"),"0 value",""))</f>
        <v>Blank cell, reporting not mandatory</v>
      </c>
      <c r="ED190" s="90" t="str">
        <f>IF(ISBLANK(IRArticle23T1!ED190),"Blank cell, reporting not mandatory",IF(OR(IRArticle23T1!ED190=0,IRArticle23T1!ED190="0"),"0 value",""))</f>
        <v>Blank cell, reporting not mandatory</v>
      </c>
      <c r="EE190" s="90" t="str">
        <f>IF(ISBLANK(IRArticle23T1!EE190),"Blank cell, reporting not mandatory",IF(OR(IRArticle23T1!EE190=0,IRArticle23T1!EE190="0"),"0 value",""))</f>
        <v>Blank cell, reporting not mandatory</v>
      </c>
      <c r="EF190" s="90" t="str">
        <f>IF(ISBLANK(IRArticle23T1!EF190),"Blank cell, reporting not mandatory",IF(OR(IRArticle23T1!EF190=0,IRArticle23T1!EF190="0"),"0 value",""))</f>
        <v>Blank cell, reporting not mandatory</v>
      </c>
      <c r="EG190" s="90" t="str">
        <f>IF(ISBLANK(IRArticle23T1!EG190),"Blank cell, reporting not mandatory",IF(OR(IRArticle23T1!EG190=0,IRArticle23T1!EG190="0"),"0 value",""))</f>
        <v>Blank cell, reporting not mandatory</v>
      </c>
      <c r="EH190" s="90" t="str">
        <f>IF(ISBLANK(IRArticle23T1!EH190),"Blank cell, reporting not mandatory",IF(OR(IRArticle23T1!EH190=0,IRArticle23T1!EH190="0"),"0 value",""))</f>
        <v>Blank cell, reporting not mandatory</v>
      </c>
      <c r="EI190" s="90" t="str">
        <f>IF(ISBLANK(IRArticle23T1!EI190),"Blank cell, reporting not mandatory",IF(OR(IRArticle23T1!EI190=0,IRArticle23T1!EI190="0"),"0 value",""))</f>
        <v>Blank cell, reporting not mandatory</v>
      </c>
      <c r="EJ190" s="90" t="str">
        <f>IF(ISBLANK(IRArticle23T1!EJ190),"Blank cell, reporting not mandatory",IF(OR(IRArticle23T1!EJ190=0,IRArticle23T1!EJ190="0"),"0 value",""))</f>
        <v>Blank cell, reporting not mandatory</v>
      </c>
      <c r="EK190" s="90" t="str">
        <f>IF(ISBLANK(IRArticle23T1!EK190),"Blank cell, reporting not mandatory",IF(OR(IRArticle23T1!EK190=0,IRArticle23T1!EK190="0"),"0 value",""))</f>
        <v>Blank cell, reporting not mandatory</v>
      </c>
      <c r="EL190" s="90" t="str">
        <f>IF(ISBLANK(IRArticle23T1!EL190),"Blank cell, reporting not mandatory",IF(OR(IRArticle23T1!EL190=0,IRArticle23T1!EL190="0"),"0 value",""))</f>
        <v>Blank cell, reporting not mandatory</v>
      </c>
      <c r="EM190" s="90" t="str">
        <f>IF(ISBLANK(IRArticle23T1!EM190),"Blank cell, reporting not mandatory",IF(OR(IRArticle23T1!EM190=0,IRArticle23T1!EM190="0"),"0 value",""))</f>
        <v>Blank cell, reporting not mandatory</v>
      </c>
      <c r="EN190" s="90" t="str">
        <f>IF(ISBLANK(IRArticle23T1!EN190),"Blank cell, reporting not mandatory",IF(OR(IRArticle23T1!EN190=0,IRArticle23T1!EN190="0"),"0 value",""))</f>
        <v>Blank cell, reporting not mandatory</v>
      </c>
      <c r="EO190" s="90" t="str">
        <f>IF(ISBLANK(IRArticle23T1!EO190),"Blank cell, reporting not mandatory",IF(OR(IRArticle23T1!EO190=0,IRArticle23T1!EO190="0"),"0 value",""))</f>
        <v>Blank cell, reporting not mandatory</v>
      </c>
      <c r="EP190" s="90" t="str">
        <f>IF(ISBLANK(IRArticle23T1!EP190),"Blank cell, reporting not mandatory",IF(OR(IRArticle23T1!EP190=0,IRArticle23T1!EP190="0"),"0 value",""))</f>
        <v>Blank cell, reporting not mandatory</v>
      </c>
      <c r="EQ190" s="90" t="str">
        <f>IF(ISBLANK(IRArticle23T1!EQ190),"Blank cell, reporting not mandatory",IF(OR(IRArticle23T1!EQ190=0,IRArticle23T1!EQ190="0"),"0 value",""))</f>
        <v>Blank cell, reporting not mandatory</v>
      </c>
      <c r="ER190" s="90" t="str">
        <f>IF(ISBLANK(IRArticle23T1!ER190),"Blank cell, reporting not mandatory",IF(OR(IRArticle23T1!ER190=0,IRArticle23T1!ER190="0"),"0 value",""))</f>
        <v>Blank cell, reporting not mandatory</v>
      </c>
      <c r="ES190" s="90" t="str">
        <f>IF(ISBLANK(IRArticle23T1!ES190),"Blank cell, reporting not mandatory",IF(OR(IRArticle23T1!ES190=0,IRArticle23T1!ES190="0"),"0 value",""))</f>
        <v>Blank cell, reporting not mandatory</v>
      </c>
      <c r="ET190" s="90" t="str">
        <f>IF(ISBLANK(IRArticle23T1!ET190),"Blank cell, reporting not mandatory",IF(OR(IRArticle23T1!ET190=0,IRArticle23T1!ET190="0"),"0 value",""))</f>
        <v>Blank cell, reporting not mandatory</v>
      </c>
      <c r="EU190" s="90" t="str">
        <f>IF(ISBLANK(IRArticle23T1!EU190),"Blank cell, reporting not mandatory",IF(OR(IRArticle23T1!EU190=0,IRArticle23T1!EU190="0"),"0 value",""))</f>
        <v>Blank cell, reporting not mandatory</v>
      </c>
      <c r="EV190" s="90" t="str">
        <f>IF(ISBLANK(IRArticle23T1!EV190),"Blank cell, reporting not mandatory",IF(OR(IRArticle23T1!EV190=0,IRArticle23T1!EV190="0"),"0 value",""))</f>
        <v>Blank cell, reporting not mandatory</v>
      </c>
      <c r="EW190" s="90" t="str">
        <f>IF(ISBLANK(IRArticle23T1!EW190),"Blank cell, reporting not mandatory",IF(OR(IRArticle23T1!EW190=0,IRArticle23T1!EW190="0"),"0 value",""))</f>
        <v>Blank cell, reporting not mandatory</v>
      </c>
      <c r="EX190" s="90" t="str">
        <f>IF(ISBLANK(IRArticle23T1!EX190),"Blank cell, reporting not mandatory",IF(OR(IRArticle23T1!EX190=0,IRArticle23T1!EX190="0"),"0 value",""))</f>
        <v>Blank cell, reporting not mandatory</v>
      </c>
      <c r="EY190" s="90" t="str">
        <f>IF(ISBLANK(IRArticle23T1!EY190),"Blank cell, reporting not mandatory",IF(OR(IRArticle23T1!EY190=0,IRArticle23T1!EY190="0"),"0 value",""))</f>
        <v>Blank cell, reporting not mandatory</v>
      </c>
      <c r="EZ190" s="90" t="str">
        <f>IF(ISBLANK(IRArticle23T1!EZ190),"Blank cell, reporting not mandatory",IF(OR(IRArticle23T1!EZ190=0,IRArticle23T1!EZ190="0"),"0 value",""))</f>
        <v>Blank cell, reporting not mandatory</v>
      </c>
      <c r="FA190" s="90" t="str">
        <f>IF(ISBLANK(IRArticle23T1!FA190),"Blank cell, reporting not mandatory",IF(OR(IRArticle23T1!FA190=0,IRArticle23T1!FA190="0"),"0 value",""))</f>
        <v>Blank cell, reporting not mandatory</v>
      </c>
      <c r="FB190" s="90" t="str">
        <f>IF(ISBLANK(IRArticle23T1!FB190),"Blank cell, reporting not mandatory",IF(OR(IRArticle23T1!FB190=0,IRArticle23T1!FB190="0"),"0 value",""))</f>
        <v>Blank cell, reporting not mandatory</v>
      </c>
      <c r="FC190" s="90" t="str">
        <f>IF(ISBLANK(IRArticle23T1!FC190),"Blank cell, reporting not mandatory",IF(OR(IRArticle23T1!FC190=0,IRArticle23T1!FC190="0"),"0 value",""))</f>
        <v>Blank cell, reporting not mandatory</v>
      </c>
      <c r="FD190" s="90" t="str">
        <f>IF(ISBLANK(IRArticle23T1!FD190),"Blank cell, reporting not mandatory",IF(OR(IRArticle23T1!FD190=0,IRArticle23T1!FD190="0"),"0 value",""))</f>
        <v>Blank cell, reporting not mandatory</v>
      </c>
      <c r="FE190" s="90" t="str">
        <f>IF(ISBLANK(IRArticle23T1!FE190),"Blank cell, reporting not mandatory",IF(OR(IRArticle23T1!FE190=0,IRArticle23T1!FE190="0"),"0 value",""))</f>
        <v>Blank cell, reporting not mandatory</v>
      </c>
      <c r="FF190" s="90" t="str">
        <f>IF(ISBLANK(IRArticle23T1!FF190),"Blank cell, reporting not mandatory",IF(OR(IRArticle23T1!FF190=0,IRArticle23T1!FF190="0"),"0 value",""))</f>
        <v>Blank cell, reporting not mandatory</v>
      </c>
      <c r="FG190" s="90" t="str">
        <f>IF(ISBLANK(IRArticle23T1!FG190),"Blank cell, reporting not mandatory",IF(OR(IRArticle23T1!FG190=0,IRArticle23T1!FG190="0"),"0 value",""))</f>
        <v>Blank cell, reporting not mandatory</v>
      </c>
      <c r="FH190" s="90" t="str">
        <f>IF(ISBLANK(IRArticle23T1!FH190),"Blank cell, reporting not mandatory",IF(OR(IRArticle23T1!FH190=0,IRArticle23T1!FH190="0"),"0 value",""))</f>
        <v>Blank cell, reporting not mandatory</v>
      </c>
      <c r="FI190" s="90" t="str">
        <f>IF(ISBLANK(IRArticle23T1!FI190),"Blank cell, reporting not mandatory",IF(OR(IRArticle23T1!FI190=0,IRArticle23T1!FI190="0"),"0 value",""))</f>
        <v>Blank cell, reporting not mandatory</v>
      </c>
      <c r="FJ190" s="90" t="str">
        <f>IF(ISBLANK(IRArticle23T1!FJ190),"Blank cell, reporting not mandatory",IF(OR(IRArticle23T1!FJ190=0,IRArticle23T1!FJ190="0"),"0 value",""))</f>
        <v>Blank cell, reporting not mandatory</v>
      </c>
      <c r="FK190" s="90" t="str">
        <f>IF(ISBLANK(IRArticle23T1!FK190),"Blank cell, reporting not mandatory",IF(OR(IRArticle23T1!FK190=0,IRArticle23T1!FK190="0"),"0 value",""))</f>
        <v>Blank cell, reporting not mandatory</v>
      </c>
      <c r="FL190" s="90" t="str">
        <f>IF(ISBLANK(IRArticle23T1!FL190),"Blank cell, reporting not mandatory",IF(OR(IRArticle23T1!FL190=0,IRArticle23T1!FL190="0"),"0 value",""))</f>
        <v>Blank cell, reporting not mandatory</v>
      </c>
      <c r="FM190" s="90" t="str">
        <f>IF(ISBLANK(IRArticle23T1!FM190),"Blank cell, reporting not mandatory",IF(OR(IRArticle23T1!FM190=0,IRArticle23T1!FM190="0"),"0 value",""))</f>
        <v>Blank cell, reporting not mandatory</v>
      </c>
      <c r="FN190" s="90" t="str">
        <f>IF(ISBLANK(IRArticle23T1!FN190),"Blank cell, reporting not mandatory",IF(OR(IRArticle23T1!FN190=0,IRArticle23T1!FN190="0"),"0 value",""))</f>
        <v>Blank cell, reporting not mandatory</v>
      </c>
      <c r="FO190" s="90" t="str">
        <f>IF(ISBLANK(IRArticle23T1!FO190),"Blank cell, reporting not mandatory",IF(OR(IRArticle23T1!FO190=0,IRArticle23T1!FO190="0"),"0 value",""))</f>
        <v>Blank cell, reporting not mandatory</v>
      </c>
      <c r="FP190" s="90" t="str">
        <f>IF(ISBLANK(IRArticle23T1!FP190),"Blank cell, reporting not mandatory",IF(OR(IRArticle23T1!FP190=0,IRArticle23T1!FP190="0"),"0 value",""))</f>
        <v>Blank cell, reporting not mandatory</v>
      </c>
      <c r="FQ190" s="90" t="str">
        <f>IF(ISBLANK(IRArticle23T1!FQ190),"Blank cell, reporting not mandatory",IF(OR(IRArticle23T1!FQ190=0,IRArticle23T1!FQ190="0"),"0 value",""))</f>
        <v>Blank cell, reporting not mandatory</v>
      </c>
      <c r="FR190" s="90" t="str">
        <f>IF(ISBLANK(IRArticle23T1!FR190),"Blank cell, reporting not mandatory",IF(OR(IRArticle23T1!FR190=0,IRArticle23T1!FR190="0"),"0 value",""))</f>
        <v>Blank cell, reporting not mandatory</v>
      </c>
      <c r="FS190" s="90" t="str">
        <f>IF(ISBLANK(IRArticle23T1!FS190),"Blank cell, reporting not mandatory",IF(OR(IRArticle23T1!FS190=0,IRArticle23T1!FS190="0"),"0 value",""))</f>
        <v>Blank cell, reporting not mandatory</v>
      </c>
      <c r="FT190" s="90" t="str">
        <f>IF(ISBLANK(IRArticle23T1!FT190),"Blank cell, reporting not mandatory",IF(OR(IRArticle23T1!FT190=0,IRArticle23T1!FT190="0"),"0 value",""))</f>
        <v>Blank cell, reporting not mandatory</v>
      </c>
      <c r="FU190" s="90" t="str">
        <f>IF(ISBLANK(IRArticle23T1!FU190),"Blank cell, reporting not mandatory",IF(OR(IRArticle23T1!FU190=0,IRArticle23T1!FU190="0"),"0 value",""))</f>
        <v>Blank cell, reporting not mandatory</v>
      </c>
      <c r="FV190" s="90" t="str">
        <f>IF(ISBLANK(IRArticle23T1!FV190),"Blank cell, reporting not mandatory",IF(OR(IRArticle23T1!FV190=0,IRArticle23T1!FV190="0"),"0 value",""))</f>
        <v>Blank cell, reporting not mandatory</v>
      </c>
      <c r="FW190" s="90" t="str">
        <f>IF(ISBLANK(IRArticle23T1!FW190),"Blank cell, reporting not mandatory",IF(OR(IRArticle23T1!FW190=0,IRArticle23T1!FW190="0"),"0 value",""))</f>
        <v>Blank cell, reporting not mandatory</v>
      </c>
      <c r="FX190" s="90" t="str">
        <f>IF(ISBLANK(IRArticle23T1!FX190),"Blank cell, reporting not mandatory",IF(OR(IRArticle23T1!FX190=0,IRArticle23T1!FX190="0"),"0 value",""))</f>
        <v>Blank cell, reporting not mandatory</v>
      </c>
      <c r="FY190" s="90" t="str">
        <f>IF(ISBLANK(IRArticle23T1!FY190),"Blank cell, reporting not mandatory",IF(OR(IRArticle23T1!FY190=0,IRArticle23T1!FY190="0"),"0 value",""))</f>
        <v>Blank cell, reporting not mandatory</v>
      </c>
      <c r="FZ190" s="90" t="str">
        <f>IF(ISBLANK(IRArticle23T1!FZ190),"Blank cell, reporting not mandatory",IF(OR(IRArticle23T1!FZ190=0,IRArticle23T1!FZ190="0"),"0 value",""))</f>
        <v>Blank cell, reporting not mandatory</v>
      </c>
      <c r="GA190" s="90" t="str">
        <f>IF(ISBLANK(IRArticle23T1!GA190),"Blank cell, reporting not mandatory",IF(OR(IRArticle23T1!GA190=0,IRArticle23T1!GA190="0"),"0 value",""))</f>
        <v>Blank cell, reporting not mandatory</v>
      </c>
      <c r="GB190" s="90" t="str">
        <f>IF(ISBLANK(IRArticle23T1!GB190),"Blank cell, reporting not mandatory",IF(OR(IRArticle23T1!GB190=0,IRArticle23T1!GB190="0"),"0 value",""))</f>
        <v>Blank cell, reporting not mandatory</v>
      </c>
      <c r="GC190" s="90" t="str">
        <f>IF(ISBLANK(IRArticle23T1!GC190),"Blank cell, reporting not mandatory",IF(OR(IRArticle23T1!GC190=0,IRArticle23T1!GC190="0"),"0 value",""))</f>
        <v>Blank cell, reporting not mandatory</v>
      </c>
      <c r="GD190" s="90" t="str">
        <f>IF(ISBLANK(IRArticle23T1!GD190),"Blank cell, reporting not mandatory",IF(OR(IRArticle23T1!GD190=0,IRArticle23T1!GD190="0"),"0 value",""))</f>
        <v>Blank cell, reporting not mandatory</v>
      </c>
      <c r="GE190" s="90" t="str">
        <f>IF(ISBLANK(IRArticle23T1!GE190),"Blank cell, reporting not mandatory",IF(OR(IRArticle23T1!GE190=0,IRArticle23T1!GE190="0"),"0 value",""))</f>
        <v>Blank cell, reporting not mandatory</v>
      </c>
      <c r="GF190" s="90" t="str">
        <f>IF(ISBLANK(IRArticle23T1!GF190),"Blank cell, reporting not mandatory",IF(OR(IRArticle23T1!GF190=0,IRArticle23T1!GF190="0"),"0 value",""))</f>
        <v>Blank cell, reporting not mandatory</v>
      </c>
      <c r="GG190" s="90" t="str">
        <f>IF(ISBLANK(IRArticle23T1!GG190),"Blank cell, reporting not mandatory",IF(OR(IRArticle23T1!GG190=0,IRArticle23T1!GG190="0"),"0 value",""))</f>
        <v>Blank cell, reporting not mandatory</v>
      </c>
      <c r="GH190" s="90" t="str">
        <f>IF(ISBLANK(IRArticle23T1!GH190),"Blank cell, reporting not mandatory",IF(OR(IRArticle23T1!GH190=0,IRArticle23T1!GH190="0"),"0 value",""))</f>
        <v>Blank cell, reporting not mandatory</v>
      </c>
      <c r="GI190" s="90" t="str">
        <f>IF(ISBLANK(IRArticle23T1!GI190),"Blank cell, reporting not mandatory",IF(OR(IRArticle23T1!GI190=0,IRArticle23T1!GI190="0"),"0 value",""))</f>
        <v>Blank cell, reporting not mandatory</v>
      </c>
      <c r="GJ190" s="90" t="str">
        <f>IF(ISBLANK(IRArticle23T1!GJ190),"Blank cell, reporting not mandatory",IF(OR(IRArticle23T1!GJ190=0,IRArticle23T1!GJ190="0"),"0 value",""))</f>
        <v>Blank cell, reporting not mandatory</v>
      </c>
      <c r="GK190" s="90" t="str">
        <f>IF(ISBLANK(IRArticle23T1!GK190),"Blank cell, reporting not mandatory",IF(OR(IRArticle23T1!GK190=0,IRArticle23T1!GK190="0"),"0 value",""))</f>
        <v>Blank cell, reporting not mandatory</v>
      </c>
      <c r="GL190" s="90" t="str">
        <f>IF(ISBLANK(IRArticle23T1!GL190),"Blank cell, reporting not mandatory",IF(OR(IRArticle23T1!GL190=0,IRArticle23T1!GL190="0"),"0 value",""))</f>
        <v>Blank cell, reporting not mandatory</v>
      </c>
      <c r="GM190" s="90" t="str">
        <f>IF(ISBLANK(IRArticle23T1!GM190),"Blank cell, reporting not mandatory",IF(OR(IRArticle23T1!GM190=0,IRArticle23T1!GM190="0"),"0 value",""))</f>
        <v>Blank cell, reporting not mandatory</v>
      </c>
      <c r="GN190" s="90" t="str">
        <f>IF(ISBLANK(IRArticle23T1!GN190),"Blank cell, reporting not mandatory",IF(OR(IRArticle23T1!GN190=0,IRArticle23T1!GN190="0"),"0 value",""))</f>
        <v>Blank cell, reporting not mandatory</v>
      </c>
      <c r="GO190" s="90" t="str">
        <f>IF(ISBLANK(IRArticle23T1!GO190),"Blank cell, reporting not mandatory",IF(OR(IRArticle23T1!GO190=0,IRArticle23T1!GO190="0"),"0 value",""))</f>
        <v>Blank cell, reporting not mandatory</v>
      </c>
      <c r="GP190" s="90" t="str">
        <f>IF(ISBLANK(IRArticle23T1!GP190),"Blank cell, reporting not mandatory",IF(OR(IRArticle23T1!GP190=0,IRArticle23T1!GP190="0"),"0 value",""))</f>
        <v>Blank cell, reporting not mandatory</v>
      </c>
      <c r="GQ190" s="90" t="str">
        <f>IF(ISBLANK(IRArticle23T1!GQ190),"Blank cell, reporting not mandatory",IF(OR(IRArticle23T1!GQ190=0,IRArticle23T1!GQ190="0"),"0 value",""))</f>
        <v>Blank cell, reporting not mandatory</v>
      </c>
      <c r="GR190" s="90" t="str">
        <f>IF(ISBLANK(IRArticle23T1!GR190),"Blank cell, reporting not mandatory",IF(OR(IRArticle23T1!GR190=0,IRArticle23T1!GR190="0"),"0 value",""))</f>
        <v>Blank cell, reporting not mandatory</v>
      </c>
      <c r="GS190" s="90" t="str">
        <f>IF(ISBLANK(IRArticle23T1!GS190),"Blank cell, reporting not mandatory",IF(OR(IRArticle23T1!GS190=0,IRArticle23T1!GS190="0"),"0 value",""))</f>
        <v>Blank cell, reporting not mandatory</v>
      </c>
      <c r="GT190" s="90" t="str">
        <f>IF(ISBLANK(IRArticle23T1!GT190),"Blank cell, reporting not mandatory",IF(OR(IRArticle23T1!GT190=0,IRArticle23T1!GT190="0"),"0 value",""))</f>
        <v>Blank cell, reporting not mandatory</v>
      </c>
      <c r="GU190" s="90" t="str">
        <f>IF(ISBLANK(IRArticle23T1!GU190),"Blank cell, reporting not mandatory",IF(OR(IRArticle23T1!GU190=0,IRArticle23T1!GU190="0"),"0 value",""))</f>
        <v>Blank cell, reporting not mandatory</v>
      </c>
      <c r="GV190" s="90" t="str">
        <f>IF(ISBLANK(IRArticle23T1!GV190),"Blank cell, reporting not mandatory",IF(OR(IRArticle23T1!GV190=0,IRArticle23T1!GV190="0"),"0 value",""))</f>
        <v>Blank cell, reporting not mandatory</v>
      </c>
      <c r="GW190" s="90" t="str">
        <f>IF(ISBLANK(IRArticle23T1!GW190),"Blank cell, reporting not mandatory",IF(OR(IRArticle23T1!GW190=0,IRArticle23T1!GW190="0"),"0 value",""))</f>
        <v>Blank cell, reporting not mandatory</v>
      </c>
      <c r="GX190" s="90" t="str">
        <f>IF(ISBLANK(IRArticle23T1!GX190),"Blank cell, reporting not mandatory",IF(OR(IRArticle23T1!GX190=0,IRArticle23T1!GX190="0"),"0 value",""))</f>
        <v>Blank cell, reporting not mandatory</v>
      </c>
      <c r="GY190" s="90" t="str">
        <f>IF(ISBLANK(IRArticle23T1!GY190),"Blank cell, reporting not mandatory",IF(OR(IRArticle23T1!GY190=0,IRArticle23T1!GY190="0"),"0 value",""))</f>
        <v>Blank cell, reporting not mandatory</v>
      </c>
      <c r="GZ190" s="90" t="str">
        <f>IF(ISBLANK(IRArticle23T1!GZ190),"Blank cell, reporting not mandatory",IF(OR(IRArticle23T1!GZ190=0,IRArticle23T1!GZ190="0"),"0 value",""))</f>
        <v>Blank cell, reporting not mandatory</v>
      </c>
      <c r="HA190" s="90" t="str">
        <f>IF(ISBLANK(IRArticle23T1!HA190),"Blank cell, reporting not mandatory",IF(OR(IRArticle23T1!HA190=0,IRArticle23T1!HA190="0"),"0 value",""))</f>
        <v>Blank cell, reporting not mandatory</v>
      </c>
      <c r="HB190" s="90" t="str">
        <f>IF(ISBLANK(IRArticle23T1!HB190),"Blank cell, reporting not mandatory",IF(OR(IRArticle23T1!HB190=0,IRArticle23T1!HB190="0"),"0 value",""))</f>
        <v>Blank cell, reporting not mandatory</v>
      </c>
      <c r="HC190" s="90" t="str">
        <f>IF(ISBLANK(IRArticle23T1!HC190),"Blank cell, reporting not mandatory",IF(OR(IRArticle23T1!HC190=0,IRArticle23T1!HC190="0"),"0 value",""))</f>
        <v>Blank cell, reporting not mandatory</v>
      </c>
      <c r="HD190" s="90" t="str">
        <f>IF(ISBLANK(IRArticle23T1!HD190),"Blank cell, reporting not mandatory",IF(OR(IRArticle23T1!HD190=0,IRArticle23T1!HD190="0"),"0 value",""))</f>
        <v>Blank cell, reporting not mandatory</v>
      </c>
      <c r="HE190" s="90" t="str">
        <f>IF(ISBLANK(IRArticle23T1!HE190),"Blank cell, reporting not mandatory",IF(OR(IRArticle23T1!HE190=0,IRArticle23T1!HE190="0"),"0 value",""))</f>
        <v>Blank cell, reporting not mandatory</v>
      </c>
      <c r="HF190" s="90" t="str">
        <f>IF(ISBLANK(IRArticle23T1!HF190),"Blank cell, reporting not mandatory",IF(OR(IRArticle23T1!HF190=0,IRArticle23T1!HF190="0"),"0 value",""))</f>
        <v>Blank cell, reporting not mandatory</v>
      </c>
      <c r="HG190" s="90" t="str">
        <f>IF(ISBLANK(IRArticle23T1!HG190),"Blank cell, reporting not mandatory",IF(OR(IRArticle23T1!HG190=0,IRArticle23T1!HG190="0"),"0 value",""))</f>
        <v>Blank cell, reporting not mandatory</v>
      </c>
      <c r="HH190" s="90" t="str">
        <f>IF(ISBLANK(IRArticle23T1!HH190),"Blank cell, reporting not mandatory",IF(OR(IRArticle23T1!HH190=0,IRArticle23T1!HH190="0"),"0 value",""))</f>
        <v>Blank cell, reporting not mandatory</v>
      </c>
      <c r="HI190" s="90" t="str">
        <f>IF(ISBLANK(IRArticle23T1!HI190),"Blank cell, reporting not mandatory",IF(OR(IRArticle23T1!HI190=0,IRArticle23T1!HI190="0"),"0 value",""))</f>
        <v>Blank cell, reporting not mandatory</v>
      </c>
      <c r="HJ190" s="90" t="str">
        <f>IF(ISBLANK(IRArticle23T1!HJ190),"Blank cell, reporting not mandatory",IF(OR(IRArticle23T1!HJ190=0,IRArticle23T1!HJ190="0"),"0 value",""))</f>
        <v>Blank cell, reporting not mandatory</v>
      </c>
      <c r="HK190" s="90" t="str">
        <f>IF(ISBLANK(IRArticle23T1!HK190),"Blank cell, reporting not mandatory",IF(OR(IRArticle23T1!HK190=0,IRArticle23T1!HK190="0"),"0 value",""))</f>
        <v>Blank cell, reporting not mandatory</v>
      </c>
      <c r="HL190" s="90" t="str">
        <f>IF(ISBLANK(IRArticle23T1!HL190),"Blank cell, reporting not mandatory",IF(OR(IRArticle23T1!HL190=0,IRArticle23T1!HL190="0"),"0 value",""))</f>
        <v>Blank cell, reporting not mandatory</v>
      </c>
      <c r="HM190" s="90" t="str">
        <f>IF(ISBLANK(IRArticle23T1!HM190),"Blank cell, reporting not mandatory",IF(OR(IRArticle23T1!HM190=0,IRArticle23T1!HM190="0"),"0 value",""))</f>
        <v>Blank cell, reporting not mandatory</v>
      </c>
      <c r="HN190" s="90" t="str">
        <f>IF(ISBLANK(IRArticle23T1!HN190),"Blank cell, reporting not mandatory",IF(OR(IRArticle23T1!HN190=0,IRArticle23T1!HN190="0"),"0 value",""))</f>
        <v>Blank cell, reporting not mandatory</v>
      </c>
      <c r="HO190" s="90" t="str">
        <f>IF(ISBLANK(IRArticle23T1!HO190),"Blank cell, reporting not mandatory",IF(OR(IRArticle23T1!HO190=0,IRArticle23T1!HO190="0"),"0 value",""))</f>
        <v>Blank cell, reporting not mandatory</v>
      </c>
      <c r="HP190" s="90" t="str">
        <f>IF(ISBLANK(IRArticle23T1!HP190),"Blank cell, reporting not mandatory",IF(OR(IRArticle23T1!HP190=0,IRArticle23T1!HP190="0"),"0 value",""))</f>
        <v>Blank cell, reporting not mandatory</v>
      </c>
      <c r="HQ190" s="90" t="str">
        <f>IF(ISBLANK(IRArticle23T1!HQ190),"Blank cell, reporting not mandatory",IF(OR(IRArticle23T1!HQ190=0,IRArticle23T1!HQ190="0"),"0 value",""))</f>
        <v>Blank cell, reporting not mandatory</v>
      </c>
      <c r="HR190" s="90" t="str">
        <f>IF(ISBLANK(IRArticle23T1!HR190),"Blank cell, reporting not mandatory",IF(OR(IRArticle23T1!HR190=0,IRArticle23T1!HR190="0"),"0 value",""))</f>
        <v>Blank cell, reporting not mandatory</v>
      </c>
      <c r="HS190" s="90" t="str">
        <f>IF(ISBLANK(IRArticle23T1!HS190),"Blank cell, reporting not mandatory",IF(OR(IRArticle23T1!HS190=0,IRArticle23T1!HS190="0"),"0 value",""))</f>
        <v>Blank cell, reporting not mandatory</v>
      </c>
      <c r="HT190" s="90" t="str">
        <f>IF(ISBLANK(IRArticle23T1!HT190),"Blank cell, reporting not mandatory",IF(OR(IRArticle23T1!HT190=0,IRArticle23T1!HT190="0"),"0 value",""))</f>
        <v>Blank cell, reporting not mandatory</v>
      </c>
      <c r="HU190" s="90" t="str">
        <f>IF(ISBLANK(IRArticle23T1!HU190),"Blank cell, reporting not mandatory",IF(OR(IRArticle23T1!HU190=0,IRArticle23T1!HU190="0"),"0 value",""))</f>
        <v>Blank cell, reporting not mandatory</v>
      </c>
      <c r="HV190" s="90" t="str">
        <f>IF(ISBLANK(IRArticle23T1!HV190),"Blank cell, reporting not mandatory",IF(OR(IRArticle23T1!HV190=0,IRArticle23T1!HV190="0"),"0 value",""))</f>
        <v>Blank cell, reporting not mandatory</v>
      </c>
      <c r="HW190" s="90" t="str">
        <f>IF(ISBLANK(IRArticle23T1!HW190),"Blank cell, reporting not mandatory",IF(OR(IRArticle23T1!HW190=0,IRArticle23T1!HW190="0"),"0 value",""))</f>
        <v>Blank cell, reporting not mandatory</v>
      </c>
      <c r="HX190" s="90" t="str">
        <f>IF(ISBLANK(IRArticle23T1!HX190),"Blank cell, reporting not mandatory",IF(OR(IRArticle23T1!HX190=0,IRArticle23T1!HX190="0"),"0 value",""))</f>
        <v>Blank cell, reporting not mandatory</v>
      </c>
      <c r="HY190" s="90" t="str">
        <f>IF(ISBLANK(IRArticle23T1!HY190),"Blank cell, reporting not mandatory",IF(OR(IRArticle23T1!HY190=0,IRArticle23T1!HY190="0"),"0 value",""))</f>
        <v>Blank cell, reporting not mandatory</v>
      </c>
      <c r="HZ190" s="90" t="str">
        <f>IF(ISBLANK(IRArticle23T1!HZ190),"Blank cell, reporting not mandatory",IF(OR(IRArticle23T1!HZ190=0,IRArticle23T1!HZ190="0"),"0 value",""))</f>
        <v>Blank cell, reporting not mandatory</v>
      </c>
      <c r="IA190" s="90" t="str">
        <f>IF(ISBLANK(IRArticle23T1!IA190),"Blank cell, reporting not mandatory",IF(OR(IRArticle23T1!IA190=0,IRArticle23T1!IA190="0"),"0 value",""))</f>
        <v>Blank cell, reporting not mandatory</v>
      </c>
      <c r="IB190" s="90" t="str">
        <f>IF(ISBLANK(IRArticle23T1!IB190),"Blank cell, reporting not mandatory",IF(OR(IRArticle23T1!IB190=0,IRArticle23T1!IB190="0"),"0 value",""))</f>
        <v>Blank cell, reporting not mandatory</v>
      </c>
      <c r="IC190" s="90" t="str">
        <f>IF(ISBLANK(IRArticle23T1!IC190),"Blank cell, reporting not mandatory",IF(OR(IRArticle23T1!IC190=0,IRArticle23T1!IC190="0"),"0 value",""))</f>
        <v>Blank cell, reporting not mandatory</v>
      </c>
      <c r="ID190" s="90" t="str">
        <f>IF(ISBLANK(IRArticle23T1!ID190),"Blank cell, reporting not mandatory",IF(OR(IRArticle23T1!ID190=0,IRArticle23T1!ID190="0"),"0 value",""))</f>
        <v>Blank cell, reporting not mandatory</v>
      </c>
      <c r="IE190" s="90" t="str">
        <f>IF(ISBLANK(IRArticle23T1!IE190),"Blank cell, reporting not mandatory",IF(OR(IRArticle23T1!IE190=0,IRArticle23T1!IE190="0"),"0 value",""))</f>
        <v>Blank cell, reporting not mandatory</v>
      </c>
      <c r="IF190" s="90" t="str">
        <f>IF(ISBLANK(IRArticle23T1!IF190),"Blank cell, reporting not mandatory",IF(OR(IRArticle23T1!IF190=0,IRArticle23T1!IF190="0"),"0 value",""))</f>
        <v>Blank cell, reporting not mandatory</v>
      </c>
      <c r="IG190" s="90" t="str">
        <f>IF(ISBLANK(IRArticle23T1!IG190),"Blank cell, reporting not mandatory",IF(OR(IRArticle23T1!IG190=0,IRArticle23T1!IG190="0"),"0 value",""))</f>
        <v>Blank cell, reporting not mandatory</v>
      </c>
      <c r="IH190" s="90" t="str">
        <f>IF(ISBLANK(IRArticle23T1!IH190),"Blank cell, reporting not mandatory",IF(OR(IRArticle23T1!IH190=0,IRArticle23T1!IH190="0"),"0 value",""))</f>
        <v>Blank cell, reporting not mandatory</v>
      </c>
      <c r="II190" s="90" t="str">
        <f>IF(ISBLANK(IRArticle23T1!II190),"Blank cell, reporting not mandatory",IF(OR(IRArticle23T1!II190=0,IRArticle23T1!II190="0"),"0 value",""))</f>
        <v>Blank cell, reporting not mandatory</v>
      </c>
      <c r="IJ190" s="90" t="str">
        <f>IF(ISBLANK(IRArticle23T1!IJ190),"Blank cell, reporting not mandatory",IF(OR(IRArticle23T1!IJ190=0,IRArticle23T1!IJ190="0"),"0 value",""))</f>
        <v>Blank cell, reporting not mandatory</v>
      </c>
      <c r="IK190" s="90" t="str">
        <f>IF(ISBLANK(IRArticle23T1!IK190),"Blank cell, reporting not mandatory",IF(OR(IRArticle23T1!IK190=0,IRArticle23T1!IK190="0"),"0 value",""))</f>
        <v>Blank cell, reporting not mandatory</v>
      </c>
      <c r="IL190" s="90" t="str">
        <f>IF(ISBLANK(IRArticle23T1!IL190),"Blank cell, reporting not mandatory",IF(OR(IRArticle23T1!IL190=0,IRArticle23T1!IL190="0"),"0 value",""))</f>
        <v>Blank cell, reporting not mandatory</v>
      </c>
      <c r="IM190" s="90" t="str">
        <f>IF(ISBLANK(IRArticle23T1!IM190),"Blank cell, reporting not mandatory",IF(OR(IRArticle23T1!IM190=0,IRArticle23T1!IM190="0"),"0 value",""))</f>
        <v>Blank cell, reporting not mandatory</v>
      </c>
      <c r="IN190" s="90" t="str">
        <f>IF(ISBLANK(IRArticle23T1!IN190),"Blank cell, reporting not mandatory",IF(OR(IRArticle23T1!IN190=0,IRArticle23T1!IN190="0"),"0 value",""))</f>
        <v>Blank cell, reporting not mandatory</v>
      </c>
      <c r="IO190" s="90" t="str">
        <f>IF(ISBLANK(IRArticle23T1!IO190),"Blank cell, reporting not mandatory",IF(OR(IRArticle23T1!IO190=0,IRArticle23T1!IO190="0"),"0 value",""))</f>
        <v>Blank cell, reporting not mandatory</v>
      </c>
      <c r="IP190" s="90" t="str">
        <f>IF(ISBLANK(IRArticle23T1!IP190),"Blank cell, reporting not mandatory",IF(OR(IRArticle23T1!IP190=0,IRArticle23T1!IP190="0"),"0 value",""))</f>
        <v>Blank cell, reporting not mandatory</v>
      </c>
      <c r="IQ190" s="90" t="str">
        <f>IF(ISBLANK(IRArticle23T1!IQ190),"Blank cell, reporting not mandatory",IF(OR(IRArticle23T1!IQ190=0,IRArticle23T1!IQ190="0"),"0 value",""))</f>
        <v>Blank cell, reporting not mandatory</v>
      </c>
      <c r="IR190" s="90" t="str">
        <f>IF(ISBLANK(IRArticle23T1!IR190),"Blank cell, reporting not mandatory",IF(OR(IRArticle23T1!IR190=0,IRArticle23T1!IR190="0"),"0 value",""))</f>
        <v>Blank cell, reporting not mandatory</v>
      </c>
      <c r="IS190" s="90" t="str">
        <f>IF(ISBLANK(IRArticle23T1!IS190),"Blank cell, reporting not mandatory",IF(OR(IRArticle23T1!IS190=0,IRArticle23T1!IS190="0"),"0 value",""))</f>
        <v>Blank cell, reporting not mandatory</v>
      </c>
      <c r="IT190" s="90" t="str">
        <f>IF(ISBLANK(IRArticle23T1!IT190),"Blank cell, reporting not mandatory",IF(OR(IRArticle23T1!IT190=0,IRArticle23T1!IT190="0"),"0 value",""))</f>
        <v>Blank cell, reporting not mandatory</v>
      </c>
      <c r="IU190" s="90" t="str">
        <f>IF(ISBLANK(IRArticle23T1!IU190),"Blank cell, reporting not mandatory",IF(OR(IRArticle23T1!IU190=0,IRArticle23T1!IU190="0"),"0 value",""))</f>
        <v>Blank cell, reporting not mandatory</v>
      </c>
      <c r="IV190" s="90" t="str">
        <f>IF(ISBLANK(IRArticle23T1!IV190),"Blank cell, reporting not mandatory",IF(OR(IRArticle23T1!IV190=0,IRArticle23T1!IV190="0"),"0 value",""))</f>
        <v>Blank cell, reporting not mandatory</v>
      </c>
      <c r="IW190" s="90" t="str">
        <f>IF(ISBLANK(IRArticle23T1!IW190),"Blank cell, reporting not mandatory",IF(OR(IRArticle23T1!IW190=0,IRArticle23T1!IW190="0"),"0 value",""))</f>
        <v>Blank cell, reporting not mandatory</v>
      </c>
      <c r="IX190" s="90" t="str">
        <f>IF(ISBLANK(IRArticle23T1!IX190),"Blank cell, reporting not mandatory",IF(OR(IRArticle23T1!IX190=0,IRArticle23T1!IX190="0"),"0 value",""))</f>
        <v>Blank cell, reporting not mandatory</v>
      </c>
      <c r="IY190" s="90" t="str">
        <f>IF(ISBLANK(IRArticle23T1!IY190),"Blank cell, reporting not mandatory",IF(OR(IRArticle23T1!IY190=0,IRArticle23T1!IY190="0"),"0 value",""))</f>
        <v>Blank cell, reporting not mandatory</v>
      </c>
      <c r="IZ190" s="90" t="str">
        <f>IF(ISBLANK(IRArticle23T1!IZ190),"Blank cell, reporting not mandatory",IF(OR(IRArticle23T1!IZ190=0,IRArticle23T1!IZ190="0"),"0 value",""))</f>
        <v>Blank cell, reporting not mandatory</v>
      </c>
      <c r="JA190" s="90" t="str">
        <f>IF(ISBLANK(IRArticle23T1!JA190),"Blank cell, reporting not mandatory",IF(OR(IRArticle23T1!JA190=0,IRArticle23T1!JA190="0"),"0 value",""))</f>
        <v>Blank cell, reporting not mandatory</v>
      </c>
      <c r="JB190" s="90" t="str">
        <f>IF(ISBLANK(IRArticle23T1!JB190),"Blank cell, reporting not mandatory",IF(OR(IRArticle23T1!JB190=0,IRArticle23T1!JB190="0"),"0 value",""))</f>
        <v>Blank cell, reporting not mandatory</v>
      </c>
      <c r="JC190" s="90" t="str">
        <f>IF(ISBLANK(IRArticle23T1!JC190),"Blank cell, reporting not mandatory",IF(OR(IRArticle23T1!JC190=0,IRArticle23T1!JC190="0"),"0 value",""))</f>
        <v>Blank cell, reporting not mandatory</v>
      </c>
      <c r="JD190" s="90" t="str">
        <f>IF(ISBLANK(IRArticle23T1!JD190),"Blank cell, reporting not mandatory",IF(OR(IRArticle23T1!JD190=0,IRArticle23T1!JD190="0"),"0 value",""))</f>
        <v>Blank cell, reporting not mandatory</v>
      </c>
      <c r="JE190" s="90" t="str">
        <f>IF(ISBLANK(IRArticle23T1!JE190),"Blank cell, reporting not mandatory",IF(OR(IRArticle23T1!JE190=0,IRArticle23T1!JE190="0"),"0 value",""))</f>
        <v>Blank cell, reporting not mandatory</v>
      </c>
      <c r="JF190" s="90" t="str">
        <f>IF(ISBLANK(IRArticle23T1!JF190),"Blank cell, reporting not mandatory",IF(OR(IRArticle23T1!JF190=0,IRArticle23T1!JF190="0"),"0 value",""))</f>
        <v>Blank cell, reporting not mandatory</v>
      </c>
      <c r="JG190" s="90" t="str">
        <f>IF(ISBLANK(IRArticle23T1!JG190),"Blank cell, reporting not mandatory",IF(OR(IRArticle23T1!JG190=0,IRArticle23T1!JG190="0"),"0 value",""))</f>
        <v>Blank cell, reporting not mandatory</v>
      </c>
      <c r="JH190" s="90" t="str">
        <f>IF(ISBLANK(IRArticle23T1!JH190),"Blank cell, reporting not mandatory",IF(OR(IRArticle23T1!JH190=0,IRArticle23T1!JH190="0"),"0 value",""))</f>
        <v>Blank cell, reporting not mandatory</v>
      </c>
      <c r="JI190" s="90" t="str">
        <f>IF(ISBLANK(IRArticle23T1!JI190),"Blank cell, reporting not mandatory",IF(OR(IRArticle23T1!JI190=0,IRArticle23T1!JI190="0"),"0 value",""))</f>
        <v>Blank cell, reporting not mandatory</v>
      </c>
      <c r="JJ190" s="90" t="str">
        <f>IF(ISBLANK(IRArticle23T1!JJ190),"Blank cell, reporting not mandatory",IF(OR(IRArticle23T1!JJ190=0,IRArticle23T1!JJ190="0"),"0 value",""))</f>
        <v>Blank cell, reporting not mandatory</v>
      </c>
      <c r="JK190" s="90" t="str">
        <f>IF(ISBLANK(IRArticle23T1!JK190),"Blank cell, reporting not mandatory",IF(OR(IRArticle23T1!JK190=0,IRArticle23T1!JK190="0"),"0 value",""))</f>
        <v>Blank cell, reporting not mandatory</v>
      </c>
      <c r="JL190" s="90" t="str">
        <f>IF(ISBLANK(IRArticle23T1!JL190),"Blank cell, reporting not mandatory",IF(OR(IRArticle23T1!JL190=0,IRArticle23T1!JL190="0"),"0 value",""))</f>
        <v>Blank cell, reporting not mandatory</v>
      </c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</row>
    <row r="191" spans="1:318" s="12" customFormat="1" hidden="1" outlineLevel="1" x14ac:dyDescent="0.25">
      <c r="A191" s="85" t="s">
        <v>124</v>
      </c>
      <c r="B191" s="85" t="s">
        <v>14</v>
      </c>
      <c r="C191" s="90" t="str">
        <f>IF(ISBLANK(IRArticle23T1!C191),"Blank cell, reporting not mandatory",IF(OR(IRArticle23T1!C191=0,IRArticle23T1!C191="0"),"0 value",""))</f>
        <v>Blank cell, reporting not mandatory</v>
      </c>
      <c r="D191" s="90" t="str">
        <f>IF(ISBLANK(IRArticle23T1!D191),"Blank cell, reporting not mandatory",IF(OR(IRArticle23T1!D191=0,IRArticle23T1!D191="0"),"0 value",""))</f>
        <v>Blank cell, reporting not mandatory</v>
      </c>
      <c r="E191" s="90" t="str">
        <f>IF(ISBLANK(IRArticle23T1!E191),"Blank cell, reporting not mandatory",IF(OR(IRArticle23T1!E191=0,IRArticle23T1!E191="0"),"0 value",""))</f>
        <v>Blank cell, reporting not mandatory</v>
      </c>
      <c r="F191" s="90" t="str">
        <f>IF(ISBLANK(IRArticle23T1!F191),"Blank cell, reporting not mandatory",IF(OR(IRArticle23T1!F191=0,IRArticle23T1!F191="0"),"0 value",""))</f>
        <v>Blank cell, reporting not mandatory</v>
      </c>
      <c r="G191" s="90" t="str">
        <f>IF(ISBLANK(IRArticle23T1!G191),"Blank cell, reporting not mandatory",IF(OR(IRArticle23T1!G191=0,IRArticle23T1!G191="0"),"0 value",""))</f>
        <v>Blank cell, reporting not mandatory</v>
      </c>
      <c r="H191" s="90" t="str">
        <f>IF(ISBLANK(IRArticle23T1!H191),"Blank cell, reporting not mandatory",IF(OR(IRArticle23T1!H191=0,IRArticle23T1!H191="0"),"0 value",""))</f>
        <v>Blank cell, reporting not mandatory</v>
      </c>
      <c r="I191" s="90" t="str">
        <f>IF(ISBLANK(IRArticle23T1!I191),"Blank cell, reporting not mandatory",IF(OR(IRArticle23T1!I191=0,IRArticle23T1!I191="0"),"0 value",""))</f>
        <v>Blank cell, reporting not mandatory</v>
      </c>
      <c r="J191" s="90" t="str">
        <f>IF(ISBLANK(IRArticle23T1!J191),"Blank cell, reporting not mandatory",IF(OR(IRArticle23T1!J191=0,IRArticle23T1!J191="0"),"0 value",""))</f>
        <v>Blank cell, reporting not mandatory</v>
      </c>
      <c r="K191" s="90" t="str">
        <f>IF(ISBLANK(IRArticle23T1!K191),"Blank cell, reporting not mandatory",IF(OR(IRArticle23T1!K191=0,IRArticle23T1!K191="0"),"0 value",""))</f>
        <v>Blank cell, reporting not mandatory</v>
      </c>
      <c r="L191" s="90" t="str">
        <f>IF(ISBLANK(IRArticle23T1!L191),"Blank cell, reporting not mandatory",IF(OR(IRArticle23T1!L191=0,IRArticle23T1!L191="0"),"0 value",""))</f>
        <v>Blank cell, reporting not mandatory</v>
      </c>
      <c r="M191" s="90" t="str">
        <f>IF(ISBLANK(IRArticle23T1!M191),"Blank cell, reporting not mandatory",IF(OR(IRArticle23T1!M191=0,IRArticle23T1!M191="0"),"0 value",""))</f>
        <v>Blank cell, reporting not mandatory</v>
      </c>
      <c r="N191" s="90" t="str">
        <f>IF(ISBLANK(IRArticle23T1!N191),"Blank cell, reporting not mandatory",IF(OR(IRArticle23T1!N191=0,IRArticle23T1!N191="0"),"0 value",""))</f>
        <v>Blank cell, reporting not mandatory</v>
      </c>
      <c r="O191" s="90" t="str">
        <f>IF(ISBLANK(IRArticle23T1!O191),"Blank cell, reporting not mandatory",IF(OR(IRArticle23T1!O191=0,IRArticle23T1!O191="0"),"0 value",""))</f>
        <v>Blank cell, reporting not mandatory</v>
      </c>
      <c r="P191" s="90" t="str">
        <f>IF(ISBLANK(IRArticle23T1!P191),"Blank cell, reporting not mandatory",IF(OR(IRArticle23T1!P191=0,IRArticle23T1!P191="0"),"0 value",""))</f>
        <v>Blank cell, reporting not mandatory</v>
      </c>
      <c r="Q191" s="90" t="str">
        <f>IF(ISBLANK(IRArticle23T1!Q191),"Blank cell, reporting not mandatory",IF(OR(IRArticle23T1!Q191=0,IRArticle23T1!Q191="0"),"0 value",""))</f>
        <v>Blank cell, reporting not mandatory</v>
      </c>
      <c r="R191" s="90" t="str">
        <f>IF(ISBLANK(IRArticle23T1!R191),"Blank cell, reporting not mandatory",IF(OR(IRArticle23T1!R191=0,IRArticle23T1!R191="0"),"0 value",""))</f>
        <v>Blank cell, reporting not mandatory</v>
      </c>
      <c r="S191" s="90" t="str">
        <f>IF(ISBLANK(IRArticle23T1!S191),"Blank cell, reporting not mandatory",IF(OR(IRArticle23T1!S191=0,IRArticle23T1!S191="0"),"0 value",""))</f>
        <v>Blank cell, reporting not mandatory</v>
      </c>
      <c r="T191" s="90" t="str">
        <f>IF(ISBLANK(IRArticle23T1!T191),"Blank cell, reporting not mandatory",IF(OR(IRArticle23T1!T191=0,IRArticle23T1!T191="0"),"0 value",""))</f>
        <v>Blank cell, reporting not mandatory</v>
      </c>
      <c r="U191" s="90" t="str">
        <f>IF(ISBLANK(IRArticle23T1!U191),"Blank cell, reporting not mandatory",IF(OR(IRArticle23T1!U191=0,IRArticle23T1!U191="0"),"0 value",""))</f>
        <v>Blank cell, reporting not mandatory</v>
      </c>
      <c r="V191" s="90" t="str">
        <f>IF(ISBLANK(IRArticle23T1!V191),"Blank cell, reporting not mandatory",IF(OR(IRArticle23T1!V191=0,IRArticle23T1!V191="0"),"0 value",""))</f>
        <v>Blank cell, reporting not mandatory</v>
      </c>
      <c r="W191" s="90" t="str">
        <f>IF(ISBLANK(IRArticle23T1!W191),"Blank cell, reporting not mandatory",IF(OR(IRArticle23T1!W191=0,IRArticle23T1!W191="0"),"0 value",""))</f>
        <v>Blank cell, reporting not mandatory</v>
      </c>
      <c r="X191" s="90" t="str">
        <f>IF(ISBLANK(IRArticle23T1!X191),"Blank cell, reporting not mandatory",IF(OR(IRArticle23T1!X191=0,IRArticle23T1!X191="0"),"0 value",""))</f>
        <v>Blank cell, reporting not mandatory</v>
      </c>
      <c r="Y191" s="90" t="str">
        <f>IF(ISBLANK(IRArticle23T1!Y191),"Blank cell, reporting not mandatory",IF(OR(IRArticle23T1!Y191=0,IRArticle23T1!Y191="0"),"0 value",""))</f>
        <v>Blank cell, reporting not mandatory</v>
      </c>
      <c r="Z191" s="90" t="str">
        <f>IF(ISBLANK(IRArticle23T1!Z191),"Blank cell, reporting not mandatory",IF(OR(IRArticle23T1!Z191=0,IRArticle23T1!Z191="0"),"0 value",""))</f>
        <v>Blank cell, reporting not mandatory</v>
      </c>
      <c r="AA191" s="90" t="str">
        <f>IF(ISBLANK(IRArticle23T1!AA191),"Blank cell, reporting not mandatory",IF(OR(IRArticle23T1!AA191=0,IRArticle23T1!AA191="0"),"0 value",""))</f>
        <v>Blank cell, reporting not mandatory</v>
      </c>
      <c r="AB191" s="90" t="str">
        <f>IF(ISBLANK(IRArticle23T1!AB191),"Blank cell, reporting not mandatory",IF(OR(IRArticle23T1!AB191=0,IRArticle23T1!AB191="0"),"0 value",""))</f>
        <v>Blank cell, reporting not mandatory</v>
      </c>
      <c r="AC191" s="90" t="str">
        <f>IF(ISBLANK(IRArticle23T1!AC191),"Blank cell, reporting not mandatory",IF(OR(IRArticle23T1!AC191=0,IRArticle23T1!AC191="0"),"0 value",""))</f>
        <v>Blank cell, reporting not mandatory</v>
      </c>
      <c r="AD191" s="90" t="str">
        <f>IF(ISBLANK(IRArticle23T1!AD191),"Blank cell, reporting not mandatory",IF(OR(IRArticle23T1!AD191=0,IRArticle23T1!AD191="0"),"0 value",""))</f>
        <v>Blank cell, reporting not mandatory</v>
      </c>
      <c r="AE191" s="90" t="str">
        <f>IF(ISBLANK(IRArticle23T1!AE191),"Blank cell, reporting not mandatory",IF(OR(IRArticle23T1!AE191=0,IRArticle23T1!AE191="0"),"0 value",""))</f>
        <v>Blank cell, reporting not mandatory</v>
      </c>
      <c r="AF191" s="90" t="str">
        <f>IF(ISBLANK(IRArticle23T1!AF191),"Blank cell, reporting not mandatory",IF(OR(IRArticle23T1!AF191=0,IRArticle23T1!AF191="0"),"0 value",""))</f>
        <v>Blank cell, reporting not mandatory</v>
      </c>
      <c r="AG191" s="90" t="str">
        <f>IF(ISBLANK(IRArticle23T1!AG191),"Blank cell, reporting not mandatory",IF(OR(IRArticle23T1!AG191=0,IRArticle23T1!AG191="0"),"0 value",""))</f>
        <v>Blank cell, reporting not mandatory</v>
      </c>
      <c r="AH191" s="90" t="str">
        <f>IF(ISBLANK(IRArticle23T1!AH191),"Blank cell, reporting not mandatory",IF(OR(IRArticle23T1!AH191=0,IRArticle23T1!AH191="0"),"0 value",""))</f>
        <v>Blank cell, reporting not mandatory</v>
      </c>
      <c r="AI191" s="90" t="str">
        <f>IF(ISBLANK(IRArticle23T1!AI191),"Blank cell, reporting not mandatory",IF(OR(IRArticle23T1!AI191=0,IRArticle23T1!AI191="0"),"0 value",""))</f>
        <v>Blank cell, reporting not mandatory</v>
      </c>
      <c r="AJ191" s="90" t="str">
        <f>IF(ISBLANK(IRArticle23T1!AJ191),"Blank cell, reporting not mandatory",IF(OR(IRArticle23T1!AJ191=0,IRArticle23T1!AJ191="0"),"0 value",""))</f>
        <v>Blank cell, reporting not mandatory</v>
      </c>
      <c r="AK191" s="90" t="str">
        <f>IF(ISBLANK(IRArticle23T1!AK191),"Blank cell, reporting not mandatory",IF(OR(IRArticle23T1!AK191=0,IRArticle23T1!AK191="0"),"0 value",""))</f>
        <v>Blank cell, reporting not mandatory</v>
      </c>
      <c r="AL191" s="90" t="str">
        <f>IF(ISBLANK(IRArticle23T1!AL191),"Blank cell, reporting not mandatory",IF(OR(IRArticle23T1!AL191=0,IRArticle23T1!AL191="0"),"0 value",""))</f>
        <v>Blank cell, reporting not mandatory</v>
      </c>
      <c r="AM191" s="90" t="str">
        <f>IF(ISBLANK(IRArticle23T1!AM191),"Blank cell, reporting not mandatory",IF(OR(IRArticle23T1!AM191=0,IRArticle23T1!AM191="0"),"0 value",""))</f>
        <v>Blank cell, reporting not mandatory</v>
      </c>
      <c r="AN191" s="90" t="str">
        <f>IF(ISBLANK(IRArticle23T1!AN191),"Blank cell, reporting not mandatory",IF(OR(IRArticle23T1!AN191=0,IRArticle23T1!AN191="0"),"0 value",""))</f>
        <v>Blank cell, reporting not mandatory</v>
      </c>
      <c r="AO191" s="90" t="str">
        <f>IF(ISBLANK(IRArticle23T1!AO191),"Blank cell, reporting not mandatory",IF(OR(IRArticle23T1!AO191=0,IRArticle23T1!AO191="0"),"0 value",""))</f>
        <v>Blank cell, reporting not mandatory</v>
      </c>
      <c r="AP191" s="90" t="str">
        <f>IF(ISBLANK(IRArticle23T1!AP191),"Blank cell, reporting not mandatory",IF(OR(IRArticle23T1!AP191=0,IRArticle23T1!AP191="0"),"0 value",""))</f>
        <v>Blank cell, reporting not mandatory</v>
      </c>
      <c r="AQ191" s="90" t="str">
        <f>IF(ISBLANK(IRArticle23T1!AQ191),"Blank cell, reporting not mandatory",IF(OR(IRArticle23T1!AQ191=0,IRArticle23T1!AQ191="0"),"0 value",""))</f>
        <v>Blank cell, reporting not mandatory</v>
      </c>
      <c r="AR191" s="90" t="str">
        <f>IF(ISBLANK(IRArticle23T1!AR191),"Blank cell, reporting not mandatory",IF(OR(IRArticle23T1!AR191=0,IRArticle23T1!AR191="0"),"0 value",""))</f>
        <v>Blank cell, reporting not mandatory</v>
      </c>
      <c r="AS191" s="90" t="str">
        <f>IF(ISBLANK(IRArticle23T1!AS191),"Blank cell, reporting not mandatory",IF(OR(IRArticle23T1!AS191=0,IRArticle23T1!AS191="0"),"0 value",""))</f>
        <v>Blank cell, reporting not mandatory</v>
      </c>
      <c r="AT191" s="90" t="str">
        <f>IF(ISBLANK(IRArticle23T1!AT191),"Blank cell, reporting not mandatory",IF(OR(IRArticle23T1!AT191=0,IRArticle23T1!AT191="0"),"0 value",""))</f>
        <v>Blank cell, reporting not mandatory</v>
      </c>
      <c r="AU191" s="90" t="str">
        <f>IF(ISBLANK(IRArticle23T1!AU191),"Blank cell, reporting not mandatory",IF(OR(IRArticle23T1!AU191=0,IRArticle23T1!AU191="0"),"0 value",""))</f>
        <v>Blank cell, reporting not mandatory</v>
      </c>
      <c r="AV191" s="90" t="str">
        <f>IF(ISBLANK(IRArticle23T1!AV191),"Blank cell, reporting not mandatory",IF(OR(IRArticle23T1!AV191=0,IRArticle23T1!AV191="0"),"0 value",""))</f>
        <v>Blank cell, reporting not mandatory</v>
      </c>
      <c r="AW191" s="90" t="str">
        <f>IF(ISBLANK(IRArticle23T1!AW191),"Blank cell, reporting not mandatory",IF(OR(IRArticle23T1!AW191=0,IRArticle23T1!AW191="0"),"0 value",""))</f>
        <v>Blank cell, reporting not mandatory</v>
      </c>
      <c r="AX191" s="90" t="str">
        <f>IF(ISBLANK(IRArticle23T1!AX191),"Blank cell, reporting not mandatory",IF(OR(IRArticle23T1!AX191=0,IRArticle23T1!AX191="0"),"0 value",""))</f>
        <v>Blank cell, reporting not mandatory</v>
      </c>
      <c r="AY191" s="90" t="str">
        <f>IF(ISBLANK(IRArticle23T1!AY191),"Blank cell, reporting not mandatory",IF(OR(IRArticle23T1!AY191=0,IRArticle23T1!AY191="0"),"0 value",""))</f>
        <v>Blank cell, reporting not mandatory</v>
      </c>
      <c r="AZ191" s="90" t="str">
        <f>IF(ISBLANK(IRArticle23T1!AZ191),"Blank cell, reporting not mandatory",IF(OR(IRArticle23T1!AZ191=0,IRArticle23T1!AZ191="0"),"0 value",""))</f>
        <v>Blank cell, reporting not mandatory</v>
      </c>
      <c r="BA191" s="90" t="str">
        <f>IF(ISBLANK(IRArticle23T1!BA191),"Blank cell, reporting not mandatory",IF(OR(IRArticle23T1!BA191=0,IRArticle23T1!BA191="0"),"0 value",""))</f>
        <v>Blank cell, reporting not mandatory</v>
      </c>
      <c r="BB191" s="90" t="str">
        <f>IF(ISBLANK(IRArticle23T1!BB191),"Blank cell, reporting not mandatory",IF(OR(IRArticle23T1!BB191=0,IRArticle23T1!BB191="0"),"0 value",""))</f>
        <v>Blank cell, reporting not mandatory</v>
      </c>
      <c r="BC191" s="90" t="str">
        <f>IF(ISBLANK(IRArticle23T1!BC191),"Blank cell, reporting not mandatory",IF(OR(IRArticle23T1!BC191=0,IRArticle23T1!BC191="0"),"0 value",""))</f>
        <v>Blank cell, reporting not mandatory</v>
      </c>
      <c r="BD191" s="90" t="str">
        <f>IF(ISBLANK(IRArticle23T1!BD191),"Blank cell, reporting not mandatory",IF(OR(IRArticle23T1!BD191=0,IRArticle23T1!BD191="0"),"0 value",""))</f>
        <v>Blank cell, reporting not mandatory</v>
      </c>
      <c r="BE191" s="90" t="str">
        <f>IF(ISBLANK(IRArticle23T1!BE191),"Blank cell, reporting not mandatory",IF(OR(IRArticle23T1!BE191=0,IRArticle23T1!BE191="0"),"0 value",""))</f>
        <v>Blank cell, reporting not mandatory</v>
      </c>
      <c r="BF191" s="90" t="str">
        <f>IF(ISBLANK(IRArticle23T1!BF191),"Blank cell, reporting not mandatory",IF(OR(IRArticle23T1!BF191=0,IRArticle23T1!BF191="0"),"0 value",""))</f>
        <v>Blank cell, reporting not mandatory</v>
      </c>
      <c r="BG191" s="90" t="str">
        <f>IF(ISBLANK(IRArticle23T1!BG191),"Blank cell, reporting not mandatory",IF(OR(IRArticle23T1!BG191=0,IRArticle23T1!BG191="0"),"0 value",""))</f>
        <v>Blank cell, reporting not mandatory</v>
      </c>
      <c r="BH191" s="90" t="str">
        <f>IF(ISBLANK(IRArticle23T1!BH191),"Blank cell, reporting not mandatory",IF(OR(IRArticle23T1!BH191=0,IRArticle23T1!BH191="0"),"0 value",""))</f>
        <v>Blank cell, reporting not mandatory</v>
      </c>
      <c r="BI191" s="90" t="str">
        <f>IF(ISBLANK(IRArticle23T1!BI191),"Blank cell, reporting not mandatory",IF(OR(IRArticle23T1!BI191=0,IRArticle23T1!BI191="0"),"0 value",""))</f>
        <v>Blank cell, reporting not mandatory</v>
      </c>
      <c r="BJ191" s="90" t="str">
        <f>IF(ISBLANK(IRArticle23T1!BJ191),"Blank cell, reporting not mandatory",IF(OR(IRArticle23T1!BJ191=0,IRArticle23T1!BJ191="0"),"0 value",""))</f>
        <v>Blank cell, reporting not mandatory</v>
      </c>
      <c r="BK191" s="90" t="str">
        <f>IF(ISBLANK(IRArticle23T1!BK191),"Blank cell, reporting not mandatory",IF(OR(IRArticle23T1!BK191=0,IRArticle23T1!BK191="0"),"0 value",""))</f>
        <v>Blank cell, reporting not mandatory</v>
      </c>
      <c r="BL191" s="90" t="str">
        <f>IF(ISBLANK(IRArticle23T1!BL191),"Blank cell, reporting not mandatory",IF(OR(IRArticle23T1!BL191=0,IRArticle23T1!BL191="0"),"0 value",""))</f>
        <v>Blank cell, reporting not mandatory</v>
      </c>
      <c r="BM191" s="90" t="str">
        <f>IF(ISBLANK(IRArticle23T1!BM191),"Blank cell, reporting not mandatory",IF(OR(IRArticle23T1!BM191=0,IRArticle23T1!BM191="0"),"0 value",""))</f>
        <v>Blank cell, reporting not mandatory</v>
      </c>
      <c r="BN191" s="90" t="str">
        <f>IF(ISBLANK(IRArticle23T1!BN191),"Blank cell, reporting not mandatory",IF(OR(IRArticle23T1!BN191=0,IRArticle23T1!BN191="0"),"0 value",""))</f>
        <v>Blank cell, reporting not mandatory</v>
      </c>
      <c r="BO191" s="90" t="str">
        <f>IF(ISBLANK(IRArticle23T1!BO191),"Blank cell, reporting not mandatory",IF(OR(IRArticle23T1!BO191=0,IRArticle23T1!BO191="0"),"0 value",""))</f>
        <v>Blank cell, reporting not mandatory</v>
      </c>
      <c r="BP191" s="90" t="str">
        <f>IF(ISBLANK(IRArticle23T1!BP191),"Blank cell, reporting not mandatory",IF(OR(IRArticle23T1!BP191=0,IRArticle23T1!BP191="0"),"0 value",""))</f>
        <v>Blank cell, reporting not mandatory</v>
      </c>
      <c r="BQ191" s="90" t="str">
        <f>IF(ISBLANK(IRArticle23T1!BQ191),"Blank cell, reporting not mandatory",IF(OR(IRArticle23T1!BQ191=0,IRArticle23T1!BQ191="0"),"0 value",""))</f>
        <v>Blank cell, reporting not mandatory</v>
      </c>
      <c r="BR191" s="90" t="str">
        <f>IF(ISBLANK(IRArticle23T1!BR191),"Blank cell, reporting not mandatory",IF(OR(IRArticle23T1!BR191=0,IRArticle23T1!BR191="0"),"0 value",""))</f>
        <v>Blank cell, reporting not mandatory</v>
      </c>
      <c r="BS191" s="90" t="str">
        <f>IF(ISBLANK(IRArticle23T1!BS191),"Blank cell, reporting not mandatory",IF(OR(IRArticle23T1!BS191=0,IRArticle23T1!BS191="0"),"0 value",""))</f>
        <v>Blank cell, reporting not mandatory</v>
      </c>
      <c r="BT191" s="90" t="str">
        <f>IF(ISBLANK(IRArticle23T1!BT191),"Blank cell, reporting not mandatory",IF(OR(IRArticle23T1!BT191=0,IRArticle23T1!BT191="0"),"0 value",""))</f>
        <v>Blank cell, reporting not mandatory</v>
      </c>
      <c r="BU191" s="90" t="str">
        <f>IF(ISBLANK(IRArticle23T1!BU191),"Blank cell, reporting not mandatory",IF(OR(IRArticle23T1!BU191=0,IRArticle23T1!BU191="0"),"0 value",""))</f>
        <v>Blank cell, reporting not mandatory</v>
      </c>
      <c r="BV191" s="90" t="str">
        <f>IF(ISBLANK(IRArticle23T1!BV191),"Blank cell, reporting not mandatory",IF(OR(IRArticle23T1!BV191=0,IRArticle23T1!BV191="0"),"0 value",""))</f>
        <v>Blank cell, reporting not mandatory</v>
      </c>
      <c r="BW191" s="90" t="str">
        <f>IF(ISBLANK(IRArticle23T1!BW191),"Blank cell, reporting not mandatory",IF(OR(IRArticle23T1!BW191=0,IRArticle23T1!BW191="0"),"0 value",""))</f>
        <v>Blank cell, reporting not mandatory</v>
      </c>
      <c r="BX191" s="90" t="str">
        <f>IF(ISBLANK(IRArticle23T1!BX191),"Blank cell, reporting not mandatory",IF(OR(IRArticle23T1!BX191=0,IRArticle23T1!BX191="0"),"0 value",""))</f>
        <v>Blank cell, reporting not mandatory</v>
      </c>
      <c r="BY191" s="90" t="str">
        <f>IF(ISBLANK(IRArticle23T1!BY191),"Blank cell, reporting not mandatory",IF(OR(IRArticle23T1!BY191=0,IRArticle23T1!BY191="0"),"0 value",""))</f>
        <v>Blank cell, reporting not mandatory</v>
      </c>
      <c r="BZ191" s="90" t="str">
        <f>IF(ISBLANK(IRArticle23T1!BZ191),"Blank cell, reporting not mandatory",IF(OR(IRArticle23T1!BZ191=0,IRArticle23T1!BZ191="0"),"0 value",""))</f>
        <v>Blank cell, reporting not mandatory</v>
      </c>
      <c r="CA191" s="90" t="str">
        <f>IF(ISBLANK(IRArticle23T1!CA191),"Blank cell, reporting not mandatory",IF(OR(IRArticle23T1!CA191=0,IRArticle23T1!CA191="0"),"0 value",""))</f>
        <v>Blank cell, reporting not mandatory</v>
      </c>
      <c r="CB191" s="90" t="str">
        <f>IF(ISBLANK(IRArticle23T1!CB191),"Blank cell, reporting not mandatory",IF(OR(IRArticle23T1!CB191=0,IRArticle23T1!CB191="0"),"0 value",""))</f>
        <v>Blank cell, reporting not mandatory</v>
      </c>
      <c r="CC191" s="90" t="str">
        <f>IF(ISBLANK(IRArticle23T1!CC191),"Blank cell, reporting not mandatory",IF(OR(IRArticle23T1!CC191=0,IRArticle23T1!CC191="0"),"0 value",""))</f>
        <v>Blank cell, reporting not mandatory</v>
      </c>
      <c r="CD191" s="90" t="str">
        <f>IF(ISBLANK(IRArticle23T1!CD191),"Blank cell, reporting not mandatory",IF(OR(IRArticle23T1!CD191=0,IRArticle23T1!CD191="0"),"0 value",""))</f>
        <v>Blank cell, reporting not mandatory</v>
      </c>
      <c r="CE191" s="90" t="str">
        <f>IF(ISBLANK(IRArticle23T1!CE191),"Blank cell, reporting not mandatory",IF(OR(IRArticle23T1!CE191=0,IRArticle23T1!CE191="0"),"0 value",""))</f>
        <v>Blank cell, reporting not mandatory</v>
      </c>
      <c r="CF191" s="90" t="str">
        <f>IF(ISBLANK(IRArticle23T1!CF191),"Blank cell, reporting not mandatory",IF(OR(IRArticle23T1!CF191=0,IRArticle23T1!CF191="0"),"0 value",""))</f>
        <v>Blank cell, reporting not mandatory</v>
      </c>
      <c r="CG191" s="90" t="str">
        <f>IF(ISBLANK(IRArticle23T1!CG191),"Blank cell, reporting not mandatory",IF(OR(IRArticle23T1!CG191=0,IRArticle23T1!CG191="0"),"0 value",""))</f>
        <v>Blank cell, reporting not mandatory</v>
      </c>
      <c r="CH191" s="90" t="str">
        <f>IF(ISBLANK(IRArticle23T1!CH191),"Blank cell, reporting not mandatory",IF(OR(IRArticle23T1!CH191=0,IRArticle23T1!CH191="0"),"0 value",""))</f>
        <v>Blank cell, reporting not mandatory</v>
      </c>
      <c r="CI191" s="90" t="str">
        <f>IF(ISBLANK(IRArticle23T1!CI191),"Blank cell, reporting not mandatory",IF(OR(IRArticle23T1!CI191=0,IRArticle23T1!CI191="0"),"0 value",""))</f>
        <v>Blank cell, reporting not mandatory</v>
      </c>
      <c r="CJ191" s="90" t="str">
        <f>IF(ISBLANK(IRArticle23T1!CJ191),"Blank cell, reporting not mandatory",IF(OR(IRArticle23T1!CJ191=0,IRArticle23T1!CJ191="0"),"0 value",""))</f>
        <v>Blank cell, reporting not mandatory</v>
      </c>
      <c r="CK191" s="90" t="str">
        <f>IF(ISBLANK(IRArticle23T1!CK191),"Blank cell, reporting not mandatory",IF(OR(IRArticle23T1!CK191=0,IRArticle23T1!CK191="0"),"0 value",""))</f>
        <v>Blank cell, reporting not mandatory</v>
      </c>
      <c r="CL191" s="90" t="str">
        <f>IF(ISBLANK(IRArticle23T1!CL191),"Blank cell, reporting not mandatory",IF(OR(IRArticle23T1!CL191=0,IRArticle23T1!CL191="0"),"0 value",""))</f>
        <v>Blank cell, reporting not mandatory</v>
      </c>
      <c r="CM191" s="90" t="str">
        <f>IF(ISBLANK(IRArticle23T1!CM191),"Blank cell, reporting not mandatory",IF(OR(IRArticle23T1!CM191=0,IRArticle23T1!CM191="0"),"0 value",""))</f>
        <v>Blank cell, reporting not mandatory</v>
      </c>
      <c r="CN191" s="90" t="str">
        <f>IF(ISBLANK(IRArticle23T1!CN191),"Blank cell, reporting not mandatory",IF(OR(IRArticle23T1!CN191=0,IRArticle23T1!CN191="0"),"0 value",""))</f>
        <v>Blank cell, reporting not mandatory</v>
      </c>
      <c r="CO191" s="90" t="str">
        <f>IF(ISBLANK(IRArticle23T1!CO191),"Blank cell, reporting not mandatory",IF(OR(IRArticle23T1!CO191=0,IRArticle23T1!CO191="0"),"0 value",""))</f>
        <v>Blank cell, reporting not mandatory</v>
      </c>
      <c r="CP191" s="90" t="str">
        <f>IF(ISBLANK(IRArticle23T1!CP191),"Blank cell, reporting not mandatory",IF(OR(IRArticle23T1!CP191=0,IRArticle23T1!CP191="0"),"0 value",""))</f>
        <v>Blank cell, reporting not mandatory</v>
      </c>
      <c r="CQ191" s="90" t="str">
        <f>IF(ISBLANK(IRArticle23T1!CQ191),"Blank cell, reporting not mandatory",IF(OR(IRArticle23T1!CQ191=0,IRArticle23T1!CQ191="0"),"0 value",""))</f>
        <v>Blank cell, reporting not mandatory</v>
      </c>
      <c r="CR191" s="90" t="str">
        <f>IF(ISBLANK(IRArticle23T1!CR191),"Blank cell, reporting not mandatory",IF(OR(IRArticle23T1!CR191=0,IRArticle23T1!CR191="0"),"0 value",""))</f>
        <v>Blank cell, reporting not mandatory</v>
      </c>
      <c r="CS191" s="90" t="str">
        <f>IF(ISBLANK(IRArticle23T1!CS191),"Blank cell, reporting not mandatory",IF(OR(IRArticle23T1!CS191=0,IRArticle23T1!CS191="0"),"0 value",""))</f>
        <v>Blank cell, reporting not mandatory</v>
      </c>
      <c r="CT191" s="90" t="str">
        <f>IF(ISBLANK(IRArticle23T1!CT191),"Blank cell, reporting not mandatory",IF(OR(IRArticle23T1!CT191=0,IRArticle23T1!CT191="0"),"0 value",""))</f>
        <v>Blank cell, reporting not mandatory</v>
      </c>
      <c r="CU191" s="90" t="str">
        <f>IF(ISBLANK(IRArticle23T1!CU191),"Blank cell, reporting not mandatory",IF(OR(IRArticle23T1!CU191=0,IRArticle23T1!CU191="0"),"0 value",""))</f>
        <v>Blank cell, reporting not mandatory</v>
      </c>
      <c r="CV191" s="90" t="str">
        <f>IF(ISBLANK(IRArticle23T1!CV191),"Blank cell, reporting not mandatory",IF(OR(IRArticle23T1!CV191=0,IRArticle23T1!CV191="0"),"0 value",""))</f>
        <v>Blank cell, reporting not mandatory</v>
      </c>
      <c r="CW191" s="90" t="str">
        <f>IF(ISBLANK(IRArticle23T1!CW191),"Blank cell, reporting not mandatory",IF(OR(IRArticle23T1!CW191=0,IRArticle23T1!CW191="0"),"0 value",""))</f>
        <v>Blank cell, reporting not mandatory</v>
      </c>
      <c r="CX191" s="90" t="str">
        <f>IF(ISBLANK(IRArticle23T1!CX191),"Blank cell, reporting not mandatory",IF(OR(IRArticle23T1!CX191=0,IRArticle23T1!CX191="0"),"0 value",""))</f>
        <v>Blank cell, reporting not mandatory</v>
      </c>
      <c r="CY191" s="90" t="str">
        <f>IF(ISBLANK(IRArticle23T1!CY191),"Blank cell, reporting not mandatory",IF(OR(IRArticle23T1!CY191=0,IRArticle23T1!CY191="0"),"0 value",""))</f>
        <v>Blank cell, reporting not mandatory</v>
      </c>
      <c r="CZ191" s="90" t="str">
        <f>IF(ISBLANK(IRArticle23T1!CZ191),"Blank cell, reporting not mandatory",IF(OR(IRArticle23T1!CZ191=0,IRArticle23T1!CZ191="0"),"0 value",""))</f>
        <v>Blank cell, reporting not mandatory</v>
      </c>
      <c r="DA191" s="90" t="str">
        <f>IF(ISBLANK(IRArticle23T1!DA191),"Blank cell, reporting not mandatory",IF(OR(IRArticle23T1!DA191=0,IRArticle23T1!DA191="0"),"0 value",""))</f>
        <v>Blank cell, reporting not mandatory</v>
      </c>
      <c r="DB191" s="90" t="str">
        <f>IF(ISBLANK(IRArticle23T1!DB191),"Blank cell, reporting not mandatory",IF(OR(IRArticle23T1!DB191=0,IRArticle23T1!DB191="0"),"0 value",""))</f>
        <v>Blank cell, reporting not mandatory</v>
      </c>
      <c r="DC191" s="90" t="str">
        <f>IF(ISBLANK(IRArticle23T1!DC191),"Blank cell, reporting not mandatory",IF(OR(IRArticle23T1!DC191=0,IRArticle23T1!DC191="0"),"0 value",""))</f>
        <v>Blank cell, reporting not mandatory</v>
      </c>
      <c r="DD191" s="90" t="str">
        <f>IF(ISBLANK(IRArticle23T1!DD191),"Blank cell, reporting not mandatory",IF(OR(IRArticle23T1!DD191=0,IRArticle23T1!DD191="0"),"0 value",""))</f>
        <v>Blank cell, reporting not mandatory</v>
      </c>
      <c r="DE191" s="90" t="str">
        <f>IF(ISBLANK(IRArticle23T1!DE191),"Blank cell, reporting not mandatory",IF(OR(IRArticle23T1!DE191=0,IRArticle23T1!DE191="0"),"0 value",""))</f>
        <v>Blank cell, reporting not mandatory</v>
      </c>
      <c r="DF191" s="90" t="str">
        <f>IF(ISBLANK(IRArticle23T1!DF191),"Blank cell, reporting not mandatory",IF(OR(IRArticle23T1!DF191=0,IRArticle23T1!DF191="0"),"0 value",""))</f>
        <v>Blank cell, reporting not mandatory</v>
      </c>
      <c r="DG191" s="90" t="str">
        <f>IF(ISBLANK(IRArticle23T1!DG191),"Blank cell, reporting not mandatory",IF(OR(IRArticle23T1!DG191=0,IRArticle23T1!DG191="0"),"0 value",""))</f>
        <v>Blank cell, reporting not mandatory</v>
      </c>
      <c r="DH191" s="90" t="str">
        <f>IF(ISBLANK(IRArticle23T1!DH191),"Blank cell, reporting not mandatory",IF(OR(IRArticle23T1!DH191=0,IRArticle23T1!DH191="0"),"0 value",""))</f>
        <v>Blank cell, reporting not mandatory</v>
      </c>
      <c r="DI191" s="90" t="str">
        <f>IF(ISBLANK(IRArticle23T1!DI191),"Blank cell, reporting not mandatory",IF(OR(IRArticle23T1!DI191=0,IRArticle23T1!DI191="0"),"0 value",""))</f>
        <v>Blank cell, reporting not mandatory</v>
      </c>
      <c r="DJ191" s="90" t="str">
        <f>IF(ISBLANK(IRArticle23T1!DJ191),"Blank cell, reporting not mandatory",IF(OR(IRArticle23T1!DJ191=0,IRArticle23T1!DJ191="0"),"0 value",""))</f>
        <v>Blank cell, reporting not mandatory</v>
      </c>
      <c r="DK191" s="90" t="str">
        <f>IF(ISBLANK(IRArticle23T1!DK191),"Blank cell, reporting not mandatory",IF(OR(IRArticle23T1!DK191=0,IRArticle23T1!DK191="0"),"0 value",""))</f>
        <v>Blank cell, reporting not mandatory</v>
      </c>
      <c r="DL191" s="90" t="str">
        <f>IF(ISBLANK(IRArticle23T1!DL191),"Blank cell, reporting not mandatory",IF(OR(IRArticle23T1!DL191=0,IRArticle23T1!DL191="0"),"0 value",""))</f>
        <v>Blank cell, reporting not mandatory</v>
      </c>
      <c r="DM191" s="90" t="str">
        <f>IF(ISBLANK(IRArticle23T1!DM191),"Blank cell, reporting not mandatory",IF(OR(IRArticle23T1!DM191=0,IRArticle23T1!DM191="0"),"0 value",""))</f>
        <v>Blank cell, reporting not mandatory</v>
      </c>
      <c r="DN191" s="90" t="str">
        <f>IF(ISBLANK(IRArticle23T1!DN191),"Blank cell, reporting not mandatory",IF(OR(IRArticle23T1!DN191=0,IRArticle23T1!DN191="0"),"0 value",""))</f>
        <v>Blank cell, reporting not mandatory</v>
      </c>
      <c r="DO191" s="90" t="str">
        <f>IF(ISBLANK(IRArticle23T1!DO191),"Blank cell, reporting not mandatory",IF(OR(IRArticle23T1!DO191=0,IRArticle23T1!DO191="0"),"0 value",""))</f>
        <v>Blank cell, reporting not mandatory</v>
      </c>
      <c r="DP191" s="90" t="str">
        <f>IF(ISBLANK(IRArticle23T1!DP191),"Blank cell, reporting not mandatory",IF(OR(IRArticle23T1!DP191=0,IRArticle23T1!DP191="0"),"0 value",""))</f>
        <v>Blank cell, reporting not mandatory</v>
      </c>
      <c r="DQ191" s="90" t="str">
        <f>IF(ISBLANK(IRArticle23T1!DQ191),"Blank cell, reporting not mandatory",IF(OR(IRArticle23T1!DQ191=0,IRArticle23T1!DQ191="0"),"0 value",""))</f>
        <v>Blank cell, reporting not mandatory</v>
      </c>
      <c r="DR191" s="90" t="str">
        <f>IF(ISBLANK(IRArticle23T1!DR191),"Blank cell, reporting not mandatory",IF(OR(IRArticle23T1!DR191=0,IRArticle23T1!DR191="0"),"0 value",""))</f>
        <v>Blank cell, reporting not mandatory</v>
      </c>
      <c r="DS191" s="90" t="str">
        <f>IF(ISBLANK(IRArticle23T1!DS191),"Blank cell, reporting not mandatory",IF(OR(IRArticle23T1!DS191=0,IRArticle23T1!DS191="0"),"0 value",""))</f>
        <v>Blank cell, reporting not mandatory</v>
      </c>
      <c r="DT191" s="90" t="str">
        <f>IF(ISBLANK(IRArticle23T1!DT191),"Blank cell, reporting not mandatory",IF(OR(IRArticle23T1!DT191=0,IRArticle23T1!DT191="0"),"0 value",""))</f>
        <v>Blank cell, reporting not mandatory</v>
      </c>
      <c r="DU191" s="90" t="str">
        <f>IF(ISBLANK(IRArticle23T1!DU191),"Blank cell, reporting not mandatory",IF(OR(IRArticle23T1!DU191=0,IRArticle23T1!DU191="0"),"0 value",""))</f>
        <v>Blank cell, reporting not mandatory</v>
      </c>
      <c r="DV191" s="90" t="str">
        <f>IF(ISBLANK(IRArticle23T1!DV191),"Blank cell, reporting not mandatory",IF(OR(IRArticle23T1!DV191=0,IRArticle23T1!DV191="0"),"0 value",""))</f>
        <v>Blank cell, reporting not mandatory</v>
      </c>
      <c r="DW191" s="90" t="str">
        <f>IF(ISBLANK(IRArticle23T1!DW191),"Blank cell, reporting not mandatory",IF(OR(IRArticle23T1!DW191=0,IRArticle23T1!DW191="0"),"0 value",""))</f>
        <v>Blank cell, reporting not mandatory</v>
      </c>
      <c r="DX191" s="90" t="str">
        <f>IF(ISBLANK(IRArticle23T1!DX191),"Blank cell, reporting not mandatory",IF(OR(IRArticle23T1!DX191=0,IRArticle23T1!DX191="0"),"0 value",""))</f>
        <v>Blank cell, reporting not mandatory</v>
      </c>
      <c r="DY191" s="90" t="str">
        <f>IF(ISBLANK(IRArticle23T1!DY191),"Blank cell, reporting not mandatory",IF(OR(IRArticle23T1!DY191=0,IRArticle23T1!DY191="0"),"0 value",""))</f>
        <v>Blank cell, reporting not mandatory</v>
      </c>
      <c r="DZ191" s="90" t="str">
        <f>IF(ISBLANK(IRArticle23T1!DZ191),"Blank cell, reporting not mandatory",IF(OR(IRArticle23T1!DZ191=0,IRArticle23T1!DZ191="0"),"0 value",""))</f>
        <v>Blank cell, reporting not mandatory</v>
      </c>
      <c r="EA191" s="90" t="str">
        <f>IF(ISBLANK(IRArticle23T1!EA191),"Blank cell, reporting not mandatory",IF(OR(IRArticle23T1!EA191=0,IRArticle23T1!EA191="0"),"0 value",""))</f>
        <v>Blank cell, reporting not mandatory</v>
      </c>
      <c r="EB191" s="90" t="str">
        <f>IF(ISBLANK(IRArticle23T1!EB191),"Blank cell, reporting not mandatory",IF(OR(IRArticle23T1!EB191=0,IRArticle23T1!EB191="0"),"0 value",""))</f>
        <v>Blank cell, reporting not mandatory</v>
      </c>
      <c r="EC191" s="90" t="str">
        <f>IF(ISBLANK(IRArticle23T1!EC191),"Blank cell, reporting not mandatory",IF(OR(IRArticle23T1!EC191=0,IRArticle23T1!EC191="0"),"0 value",""))</f>
        <v>Blank cell, reporting not mandatory</v>
      </c>
      <c r="ED191" s="90" t="str">
        <f>IF(ISBLANK(IRArticle23T1!ED191),"Blank cell, reporting not mandatory",IF(OR(IRArticle23T1!ED191=0,IRArticle23T1!ED191="0"),"0 value",""))</f>
        <v>Blank cell, reporting not mandatory</v>
      </c>
      <c r="EE191" s="90" t="str">
        <f>IF(ISBLANK(IRArticle23T1!EE191),"Blank cell, reporting not mandatory",IF(OR(IRArticle23T1!EE191=0,IRArticle23T1!EE191="0"),"0 value",""))</f>
        <v>Blank cell, reporting not mandatory</v>
      </c>
      <c r="EF191" s="90" t="str">
        <f>IF(ISBLANK(IRArticle23T1!EF191),"Blank cell, reporting not mandatory",IF(OR(IRArticle23T1!EF191=0,IRArticle23T1!EF191="0"),"0 value",""))</f>
        <v>Blank cell, reporting not mandatory</v>
      </c>
      <c r="EG191" s="90" t="str">
        <f>IF(ISBLANK(IRArticle23T1!EG191),"Blank cell, reporting not mandatory",IF(OR(IRArticle23T1!EG191=0,IRArticle23T1!EG191="0"),"0 value",""))</f>
        <v>Blank cell, reporting not mandatory</v>
      </c>
      <c r="EH191" s="90" t="str">
        <f>IF(ISBLANK(IRArticle23T1!EH191),"Blank cell, reporting not mandatory",IF(OR(IRArticle23T1!EH191=0,IRArticle23T1!EH191="0"),"0 value",""))</f>
        <v>Blank cell, reporting not mandatory</v>
      </c>
      <c r="EI191" s="90" t="str">
        <f>IF(ISBLANK(IRArticle23T1!EI191),"Blank cell, reporting not mandatory",IF(OR(IRArticle23T1!EI191=0,IRArticle23T1!EI191="0"),"0 value",""))</f>
        <v>Blank cell, reporting not mandatory</v>
      </c>
      <c r="EJ191" s="90" t="str">
        <f>IF(ISBLANK(IRArticle23T1!EJ191),"Blank cell, reporting not mandatory",IF(OR(IRArticle23T1!EJ191=0,IRArticle23T1!EJ191="0"),"0 value",""))</f>
        <v>Blank cell, reporting not mandatory</v>
      </c>
      <c r="EK191" s="90" t="str">
        <f>IF(ISBLANK(IRArticle23T1!EK191),"Blank cell, reporting not mandatory",IF(OR(IRArticle23T1!EK191=0,IRArticle23T1!EK191="0"),"0 value",""))</f>
        <v>Blank cell, reporting not mandatory</v>
      </c>
      <c r="EL191" s="90" t="str">
        <f>IF(ISBLANK(IRArticle23T1!EL191),"Blank cell, reporting not mandatory",IF(OR(IRArticle23T1!EL191=0,IRArticle23T1!EL191="0"),"0 value",""))</f>
        <v>Blank cell, reporting not mandatory</v>
      </c>
      <c r="EM191" s="90" t="str">
        <f>IF(ISBLANK(IRArticle23T1!EM191),"Blank cell, reporting not mandatory",IF(OR(IRArticle23T1!EM191=0,IRArticle23T1!EM191="0"),"0 value",""))</f>
        <v>Blank cell, reporting not mandatory</v>
      </c>
      <c r="EN191" s="90" t="str">
        <f>IF(ISBLANK(IRArticle23T1!EN191),"Blank cell, reporting not mandatory",IF(OR(IRArticle23T1!EN191=0,IRArticle23T1!EN191="0"),"0 value",""))</f>
        <v>Blank cell, reporting not mandatory</v>
      </c>
      <c r="EO191" s="90" t="str">
        <f>IF(ISBLANK(IRArticle23T1!EO191),"Blank cell, reporting not mandatory",IF(OR(IRArticle23T1!EO191=0,IRArticle23T1!EO191="0"),"0 value",""))</f>
        <v>Blank cell, reporting not mandatory</v>
      </c>
      <c r="EP191" s="90" t="str">
        <f>IF(ISBLANK(IRArticle23T1!EP191),"Blank cell, reporting not mandatory",IF(OR(IRArticle23T1!EP191=0,IRArticle23T1!EP191="0"),"0 value",""))</f>
        <v>Blank cell, reporting not mandatory</v>
      </c>
      <c r="EQ191" s="90" t="str">
        <f>IF(ISBLANK(IRArticle23T1!EQ191),"Blank cell, reporting not mandatory",IF(OR(IRArticle23T1!EQ191=0,IRArticle23T1!EQ191="0"),"0 value",""))</f>
        <v>Blank cell, reporting not mandatory</v>
      </c>
      <c r="ER191" s="90" t="str">
        <f>IF(ISBLANK(IRArticle23T1!ER191),"Blank cell, reporting not mandatory",IF(OR(IRArticle23T1!ER191=0,IRArticle23T1!ER191="0"),"0 value",""))</f>
        <v>Blank cell, reporting not mandatory</v>
      </c>
      <c r="ES191" s="90" t="str">
        <f>IF(ISBLANK(IRArticle23T1!ES191),"Blank cell, reporting not mandatory",IF(OR(IRArticle23T1!ES191=0,IRArticle23T1!ES191="0"),"0 value",""))</f>
        <v>Blank cell, reporting not mandatory</v>
      </c>
      <c r="ET191" s="90" t="str">
        <f>IF(ISBLANK(IRArticle23T1!ET191),"Blank cell, reporting not mandatory",IF(OR(IRArticle23T1!ET191=0,IRArticle23T1!ET191="0"),"0 value",""))</f>
        <v>Blank cell, reporting not mandatory</v>
      </c>
      <c r="EU191" s="90" t="str">
        <f>IF(ISBLANK(IRArticle23T1!EU191),"Blank cell, reporting not mandatory",IF(OR(IRArticle23T1!EU191=0,IRArticle23T1!EU191="0"),"0 value",""))</f>
        <v>Blank cell, reporting not mandatory</v>
      </c>
      <c r="EV191" s="90" t="str">
        <f>IF(ISBLANK(IRArticle23T1!EV191),"Blank cell, reporting not mandatory",IF(OR(IRArticle23T1!EV191=0,IRArticle23T1!EV191="0"),"0 value",""))</f>
        <v>Blank cell, reporting not mandatory</v>
      </c>
      <c r="EW191" s="90" t="str">
        <f>IF(ISBLANK(IRArticle23T1!EW191),"Blank cell, reporting not mandatory",IF(OR(IRArticle23T1!EW191=0,IRArticle23T1!EW191="0"),"0 value",""))</f>
        <v>Blank cell, reporting not mandatory</v>
      </c>
      <c r="EX191" s="90" t="str">
        <f>IF(ISBLANK(IRArticle23T1!EX191),"Blank cell, reporting not mandatory",IF(OR(IRArticle23T1!EX191=0,IRArticle23T1!EX191="0"),"0 value",""))</f>
        <v>Blank cell, reporting not mandatory</v>
      </c>
      <c r="EY191" s="90" t="str">
        <f>IF(ISBLANK(IRArticle23T1!EY191),"Blank cell, reporting not mandatory",IF(OR(IRArticle23T1!EY191=0,IRArticle23T1!EY191="0"),"0 value",""))</f>
        <v>Blank cell, reporting not mandatory</v>
      </c>
      <c r="EZ191" s="90" t="str">
        <f>IF(ISBLANK(IRArticle23T1!EZ191),"Blank cell, reporting not mandatory",IF(OR(IRArticle23T1!EZ191=0,IRArticle23T1!EZ191="0"),"0 value",""))</f>
        <v>Blank cell, reporting not mandatory</v>
      </c>
      <c r="FA191" s="90" t="str">
        <f>IF(ISBLANK(IRArticle23T1!FA191),"Blank cell, reporting not mandatory",IF(OR(IRArticle23T1!FA191=0,IRArticle23T1!FA191="0"),"0 value",""))</f>
        <v>Blank cell, reporting not mandatory</v>
      </c>
      <c r="FB191" s="90" t="str">
        <f>IF(ISBLANK(IRArticle23T1!FB191),"Blank cell, reporting not mandatory",IF(OR(IRArticle23T1!FB191=0,IRArticle23T1!FB191="0"),"0 value",""))</f>
        <v>Blank cell, reporting not mandatory</v>
      </c>
      <c r="FC191" s="90" t="str">
        <f>IF(ISBLANK(IRArticle23T1!FC191),"Blank cell, reporting not mandatory",IF(OR(IRArticle23T1!FC191=0,IRArticle23T1!FC191="0"),"0 value",""))</f>
        <v>Blank cell, reporting not mandatory</v>
      </c>
      <c r="FD191" s="90" t="str">
        <f>IF(ISBLANK(IRArticle23T1!FD191),"Blank cell, reporting not mandatory",IF(OR(IRArticle23T1!FD191=0,IRArticle23T1!FD191="0"),"0 value",""))</f>
        <v>Blank cell, reporting not mandatory</v>
      </c>
      <c r="FE191" s="90" t="str">
        <f>IF(ISBLANK(IRArticle23T1!FE191),"Blank cell, reporting not mandatory",IF(OR(IRArticle23T1!FE191=0,IRArticle23T1!FE191="0"),"0 value",""))</f>
        <v>Blank cell, reporting not mandatory</v>
      </c>
      <c r="FF191" s="90" t="str">
        <f>IF(ISBLANK(IRArticle23T1!FF191),"Blank cell, reporting not mandatory",IF(OR(IRArticle23T1!FF191=0,IRArticle23T1!FF191="0"),"0 value",""))</f>
        <v>Blank cell, reporting not mandatory</v>
      </c>
      <c r="FG191" s="90" t="str">
        <f>IF(ISBLANK(IRArticle23T1!FG191),"Blank cell, reporting not mandatory",IF(OR(IRArticle23T1!FG191=0,IRArticle23T1!FG191="0"),"0 value",""))</f>
        <v>Blank cell, reporting not mandatory</v>
      </c>
      <c r="FH191" s="90" t="str">
        <f>IF(ISBLANK(IRArticle23T1!FH191),"Blank cell, reporting not mandatory",IF(OR(IRArticle23T1!FH191=0,IRArticle23T1!FH191="0"),"0 value",""))</f>
        <v>Blank cell, reporting not mandatory</v>
      </c>
      <c r="FI191" s="90" t="str">
        <f>IF(ISBLANK(IRArticle23T1!FI191),"Blank cell, reporting not mandatory",IF(OR(IRArticle23T1!FI191=0,IRArticle23T1!FI191="0"),"0 value",""))</f>
        <v>Blank cell, reporting not mandatory</v>
      </c>
      <c r="FJ191" s="90" t="str">
        <f>IF(ISBLANK(IRArticle23T1!FJ191),"Blank cell, reporting not mandatory",IF(OR(IRArticle23T1!FJ191=0,IRArticle23T1!FJ191="0"),"0 value",""))</f>
        <v>Blank cell, reporting not mandatory</v>
      </c>
      <c r="FK191" s="90" t="str">
        <f>IF(ISBLANK(IRArticle23T1!FK191),"Blank cell, reporting not mandatory",IF(OR(IRArticle23T1!FK191=0,IRArticle23T1!FK191="0"),"0 value",""))</f>
        <v>Blank cell, reporting not mandatory</v>
      </c>
      <c r="FL191" s="90" t="str">
        <f>IF(ISBLANK(IRArticle23T1!FL191),"Blank cell, reporting not mandatory",IF(OR(IRArticle23T1!FL191=0,IRArticle23T1!FL191="0"),"0 value",""))</f>
        <v>Blank cell, reporting not mandatory</v>
      </c>
      <c r="FM191" s="90" t="str">
        <f>IF(ISBLANK(IRArticle23T1!FM191),"Blank cell, reporting not mandatory",IF(OR(IRArticle23T1!FM191=0,IRArticle23T1!FM191="0"),"0 value",""))</f>
        <v>Blank cell, reporting not mandatory</v>
      </c>
      <c r="FN191" s="90" t="str">
        <f>IF(ISBLANK(IRArticle23T1!FN191),"Blank cell, reporting not mandatory",IF(OR(IRArticle23T1!FN191=0,IRArticle23T1!FN191="0"),"0 value",""))</f>
        <v>Blank cell, reporting not mandatory</v>
      </c>
      <c r="FO191" s="90" t="str">
        <f>IF(ISBLANK(IRArticle23T1!FO191),"Blank cell, reporting not mandatory",IF(OR(IRArticle23T1!FO191=0,IRArticle23T1!FO191="0"),"0 value",""))</f>
        <v>Blank cell, reporting not mandatory</v>
      </c>
      <c r="FP191" s="90" t="str">
        <f>IF(ISBLANK(IRArticle23T1!FP191),"Blank cell, reporting not mandatory",IF(OR(IRArticle23T1!FP191=0,IRArticle23T1!FP191="0"),"0 value",""))</f>
        <v>Blank cell, reporting not mandatory</v>
      </c>
      <c r="FQ191" s="90" t="str">
        <f>IF(ISBLANK(IRArticle23T1!FQ191),"Blank cell, reporting not mandatory",IF(OR(IRArticle23T1!FQ191=0,IRArticle23T1!FQ191="0"),"0 value",""))</f>
        <v>Blank cell, reporting not mandatory</v>
      </c>
      <c r="FR191" s="90" t="str">
        <f>IF(ISBLANK(IRArticle23T1!FR191),"Blank cell, reporting not mandatory",IF(OR(IRArticle23T1!FR191=0,IRArticle23T1!FR191="0"),"0 value",""))</f>
        <v>Blank cell, reporting not mandatory</v>
      </c>
      <c r="FS191" s="90" t="str">
        <f>IF(ISBLANK(IRArticle23T1!FS191),"Blank cell, reporting not mandatory",IF(OR(IRArticle23T1!FS191=0,IRArticle23T1!FS191="0"),"0 value",""))</f>
        <v>Blank cell, reporting not mandatory</v>
      </c>
      <c r="FT191" s="90" t="str">
        <f>IF(ISBLANK(IRArticle23T1!FT191),"Blank cell, reporting not mandatory",IF(OR(IRArticle23T1!FT191=0,IRArticle23T1!FT191="0"),"0 value",""))</f>
        <v>Blank cell, reporting not mandatory</v>
      </c>
      <c r="FU191" s="90" t="str">
        <f>IF(ISBLANK(IRArticle23T1!FU191),"Blank cell, reporting not mandatory",IF(OR(IRArticle23T1!FU191=0,IRArticle23T1!FU191="0"),"0 value",""))</f>
        <v>Blank cell, reporting not mandatory</v>
      </c>
      <c r="FV191" s="90" t="str">
        <f>IF(ISBLANK(IRArticle23T1!FV191),"Blank cell, reporting not mandatory",IF(OR(IRArticle23T1!FV191=0,IRArticle23T1!FV191="0"),"0 value",""))</f>
        <v>Blank cell, reporting not mandatory</v>
      </c>
      <c r="FW191" s="90" t="str">
        <f>IF(ISBLANK(IRArticle23T1!FW191),"Blank cell, reporting not mandatory",IF(OR(IRArticle23T1!FW191=0,IRArticle23T1!FW191="0"),"0 value",""))</f>
        <v>Blank cell, reporting not mandatory</v>
      </c>
      <c r="FX191" s="90" t="str">
        <f>IF(ISBLANK(IRArticle23T1!FX191),"Blank cell, reporting not mandatory",IF(OR(IRArticle23T1!FX191=0,IRArticle23T1!FX191="0"),"0 value",""))</f>
        <v>Blank cell, reporting not mandatory</v>
      </c>
      <c r="FY191" s="90" t="str">
        <f>IF(ISBLANK(IRArticle23T1!FY191),"Blank cell, reporting not mandatory",IF(OR(IRArticle23T1!FY191=0,IRArticle23T1!FY191="0"),"0 value",""))</f>
        <v>Blank cell, reporting not mandatory</v>
      </c>
      <c r="FZ191" s="90" t="str">
        <f>IF(ISBLANK(IRArticle23T1!FZ191),"Blank cell, reporting not mandatory",IF(OR(IRArticle23T1!FZ191=0,IRArticle23T1!FZ191="0"),"0 value",""))</f>
        <v>Blank cell, reporting not mandatory</v>
      </c>
      <c r="GA191" s="90" t="str">
        <f>IF(ISBLANK(IRArticle23T1!GA191),"Blank cell, reporting not mandatory",IF(OR(IRArticle23T1!GA191=0,IRArticle23T1!GA191="0"),"0 value",""))</f>
        <v>Blank cell, reporting not mandatory</v>
      </c>
      <c r="GB191" s="90" t="str">
        <f>IF(ISBLANK(IRArticle23T1!GB191),"Blank cell, reporting not mandatory",IF(OR(IRArticle23T1!GB191=0,IRArticle23T1!GB191="0"),"0 value",""))</f>
        <v>Blank cell, reporting not mandatory</v>
      </c>
      <c r="GC191" s="90" t="str">
        <f>IF(ISBLANK(IRArticle23T1!GC191),"Blank cell, reporting not mandatory",IF(OR(IRArticle23T1!GC191=0,IRArticle23T1!GC191="0"),"0 value",""))</f>
        <v>Blank cell, reporting not mandatory</v>
      </c>
      <c r="GD191" s="90" t="str">
        <f>IF(ISBLANK(IRArticle23T1!GD191),"Blank cell, reporting not mandatory",IF(OR(IRArticle23T1!GD191=0,IRArticle23T1!GD191="0"),"0 value",""))</f>
        <v>Blank cell, reporting not mandatory</v>
      </c>
      <c r="GE191" s="90" t="str">
        <f>IF(ISBLANK(IRArticle23T1!GE191),"Blank cell, reporting not mandatory",IF(OR(IRArticle23T1!GE191=0,IRArticle23T1!GE191="0"),"0 value",""))</f>
        <v>Blank cell, reporting not mandatory</v>
      </c>
      <c r="GF191" s="90" t="str">
        <f>IF(ISBLANK(IRArticle23T1!GF191),"Blank cell, reporting not mandatory",IF(OR(IRArticle23T1!GF191=0,IRArticle23T1!GF191="0"),"0 value",""))</f>
        <v>Blank cell, reporting not mandatory</v>
      </c>
      <c r="GG191" s="90" t="str">
        <f>IF(ISBLANK(IRArticle23T1!GG191),"Blank cell, reporting not mandatory",IF(OR(IRArticle23T1!GG191=0,IRArticle23T1!GG191="0"),"0 value",""))</f>
        <v>Blank cell, reporting not mandatory</v>
      </c>
      <c r="GH191" s="90" t="str">
        <f>IF(ISBLANK(IRArticle23T1!GH191),"Blank cell, reporting not mandatory",IF(OR(IRArticle23T1!GH191=0,IRArticle23T1!GH191="0"),"0 value",""))</f>
        <v>Blank cell, reporting not mandatory</v>
      </c>
      <c r="GI191" s="90" t="str">
        <f>IF(ISBLANK(IRArticle23T1!GI191),"Blank cell, reporting not mandatory",IF(OR(IRArticle23T1!GI191=0,IRArticle23T1!GI191="0"),"0 value",""))</f>
        <v>Blank cell, reporting not mandatory</v>
      </c>
      <c r="GJ191" s="90" t="str">
        <f>IF(ISBLANK(IRArticle23T1!GJ191),"Blank cell, reporting not mandatory",IF(OR(IRArticle23T1!GJ191=0,IRArticle23T1!GJ191="0"),"0 value",""))</f>
        <v>Blank cell, reporting not mandatory</v>
      </c>
      <c r="GK191" s="90" t="str">
        <f>IF(ISBLANK(IRArticle23T1!GK191),"Blank cell, reporting not mandatory",IF(OR(IRArticle23T1!GK191=0,IRArticle23T1!GK191="0"),"0 value",""))</f>
        <v>Blank cell, reporting not mandatory</v>
      </c>
      <c r="GL191" s="90" t="str">
        <f>IF(ISBLANK(IRArticle23T1!GL191),"Blank cell, reporting not mandatory",IF(OR(IRArticle23T1!GL191=0,IRArticle23T1!GL191="0"),"0 value",""))</f>
        <v>Blank cell, reporting not mandatory</v>
      </c>
      <c r="GM191" s="90" t="str">
        <f>IF(ISBLANK(IRArticle23T1!GM191),"Blank cell, reporting not mandatory",IF(OR(IRArticle23T1!GM191=0,IRArticle23T1!GM191="0"),"0 value",""))</f>
        <v>Blank cell, reporting not mandatory</v>
      </c>
      <c r="GN191" s="90" t="str">
        <f>IF(ISBLANK(IRArticle23T1!GN191),"Blank cell, reporting not mandatory",IF(OR(IRArticle23T1!GN191=0,IRArticle23T1!GN191="0"),"0 value",""))</f>
        <v>Blank cell, reporting not mandatory</v>
      </c>
      <c r="GO191" s="90" t="str">
        <f>IF(ISBLANK(IRArticle23T1!GO191),"Blank cell, reporting not mandatory",IF(OR(IRArticle23T1!GO191=0,IRArticle23T1!GO191="0"),"0 value",""))</f>
        <v>Blank cell, reporting not mandatory</v>
      </c>
      <c r="GP191" s="90" t="str">
        <f>IF(ISBLANK(IRArticle23T1!GP191),"Blank cell, reporting not mandatory",IF(OR(IRArticle23T1!GP191=0,IRArticle23T1!GP191="0"),"0 value",""))</f>
        <v>Blank cell, reporting not mandatory</v>
      </c>
      <c r="GQ191" s="90" t="str">
        <f>IF(ISBLANK(IRArticle23T1!GQ191),"Blank cell, reporting not mandatory",IF(OR(IRArticle23T1!GQ191=0,IRArticle23T1!GQ191="0"),"0 value",""))</f>
        <v>Blank cell, reporting not mandatory</v>
      </c>
      <c r="GR191" s="90" t="str">
        <f>IF(ISBLANK(IRArticle23T1!GR191),"Blank cell, reporting not mandatory",IF(OR(IRArticle23T1!GR191=0,IRArticle23T1!GR191="0"),"0 value",""))</f>
        <v>Blank cell, reporting not mandatory</v>
      </c>
      <c r="GS191" s="90" t="str">
        <f>IF(ISBLANK(IRArticle23T1!GS191),"Blank cell, reporting not mandatory",IF(OR(IRArticle23T1!GS191=0,IRArticle23T1!GS191="0"),"0 value",""))</f>
        <v>Blank cell, reporting not mandatory</v>
      </c>
      <c r="GT191" s="90" t="str">
        <f>IF(ISBLANK(IRArticle23T1!GT191),"Blank cell, reporting not mandatory",IF(OR(IRArticle23T1!GT191=0,IRArticle23T1!GT191="0"),"0 value",""))</f>
        <v>Blank cell, reporting not mandatory</v>
      </c>
      <c r="GU191" s="90" t="str">
        <f>IF(ISBLANK(IRArticle23T1!GU191),"Blank cell, reporting not mandatory",IF(OR(IRArticle23T1!GU191=0,IRArticle23T1!GU191="0"),"0 value",""))</f>
        <v>Blank cell, reporting not mandatory</v>
      </c>
      <c r="GV191" s="90" t="str">
        <f>IF(ISBLANK(IRArticle23T1!GV191),"Blank cell, reporting not mandatory",IF(OR(IRArticle23T1!GV191=0,IRArticle23T1!GV191="0"),"0 value",""))</f>
        <v>Blank cell, reporting not mandatory</v>
      </c>
      <c r="GW191" s="90" t="str">
        <f>IF(ISBLANK(IRArticle23T1!GW191),"Blank cell, reporting not mandatory",IF(OR(IRArticle23T1!GW191=0,IRArticle23T1!GW191="0"),"0 value",""))</f>
        <v>Blank cell, reporting not mandatory</v>
      </c>
      <c r="GX191" s="90" t="str">
        <f>IF(ISBLANK(IRArticle23T1!GX191),"Blank cell, reporting not mandatory",IF(OR(IRArticle23T1!GX191=0,IRArticle23T1!GX191="0"),"0 value",""))</f>
        <v>Blank cell, reporting not mandatory</v>
      </c>
      <c r="GY191" s="90" t="str">
        <f>IF(ISBLANK(IRArticle23T1!GY191),"Blank cell, reporting not mandatory",IF(OR(IRArticle23T1!GY191=0,IRArticle23T1!GY191="0"),"0 value",""))</f>
        <v>Blank cell, reporting not mandatory</v>
      </c>
      <c r="GZ191" s="90" t="str">
        <f>IF(ISBLANK(IRArticle23T1!GZ191),"Blank cell, reporting not mandatory",IF(OR(IRArticle23T1!GZ191=0,IRArticle23T1!GZ191="0"),"0 value",""))</f>
        <v>Blank cell, reporting not mandatory</v>
      </c>
      <c r="HA191" s="90" t="str">
        <f>IF(ISBLANK(IRArticle23T1!HA191),"Blank cell, reporting not mandatory",IF(OR(IRArticle23T1!HA191=0,IRArticle23T1!HA191="0"),"0 value",""))</f>
        <v>Blank cell, reporting not mandatory</v>
      </c>
      <c r="HB191" s="90" t="str">
        <f>IF(ISBLANK(IRArticle23T1!HB191),"Blank cell, reporting not mandatory",IF(OR(IRArticle23T1!HB191=0,IRArticle23T1!HB191="0"),"0 value",""))</f>
        <v>Blank cell, reporting not mandatory</v>
      </c>
      <c r="HC191" s="90" t="str">
        <f>IF(ISBLANK(IRArticle23T1!HC191),"Blank cell, reporting not mandatory",IF(OR(IRArticle23T1!HC191=0,IRArticle23T1!HC191="0"),"0 value",""))</f>
        <v>Blank cell, reporting not mandatory</v>
      </c>
      <c r="HD191" s="90" t="str">
        <f>IF(ISBLANK(IRArticle23T1!HD191),"Blank cell, reporting not mandatory",IF(OR(IRArticle23T1!HD191=0,IRArticle23T1!HD191="0"),"0 value",""))</f>
        <v>Blank cell, reporting not mandatory</v>
      </c>
      <c r="HE191" s="90" t="str">
        <f>IF(ISBLANK(IRArticle23T1!HE191),"Blank cell, reporting not mandatory",IF(OR(IRArticle23T1!HE191=0,IRArticle23T1!HE191="0"),"0 value",""))</f>
        <v>Blank cell, reporting not mandatory</v>
      </c>
      <c r="HF191" s="90" t="str">
        <f>IF(ISBLANK(IRArticle23T1!HF191),"Blank cell, reporting not mandatory",IF(OR(IRArticle23T1!HF191=0,IRArticle23T1!HF191="0"),"0 value",""))</f>
        <v>Blank cell, reporting not mandatory</v>
      </c>
      <c r="HG191" s="90" t="str">
        <f>IF(ISBLANK(IRArticle23T1!HG191),"Blank cell, reporting not mandatory",IF(OR(IRArticle23T1!HG191=0,IRArticle23T1!HG191="0"),"0 value",""))</f>
        <v>Blank cell, reporting not mandatory</v>
      </c>
      <c r="HH191" s="90" t="str">
        <f>IF(ISBLANK(IRArticle23T1!HH191),"Blank cell, reporting not mandatory",IF(OR(IRArticle23T1!HH191=0,IRArticle23T1!HH191="0"),"0 value",""))</f>
        <v>Blank cell, reporting not mandatory</v>
      </c>
      <c r="HI191" s="90" t="str">
        <f>IF(ISBLANK(IRArticle23T1!HI191),"Blank cell, reporting not mandatory",IF(OR(IRArticle23T1!HI191=0,IRArticle23T1!HI191="0"),"0 value",""))</f>
        <v>Blank cell, reporting not mandatory</v>
      </c>
      <c r="HJ191" s="90" t="str">
        <f>IF(ISBLANK(IRArticle23T1!HJ191),"Blank cell, reporting not mandatory",IF(OR(IRArticle23T1!HJ191=0,IRArticle23T1!HJ191="0"),"0 value",""))</f>
        <v>Blank cell, reporting not mandatory</v>
      </c>
      <c r="HK191" s="90" t="str">
        <f>IF(ISBLANK(IRArticle23T1!HK191),"Blank cell, reporting not mandatory",IF(OR(IRArticle23T1!HK191=0,IRArticle23T1!HK191="0"),"0 value",""))</f>
        <v>Blank cell, reporting not mandatory</v>
      </c>
      <c r="HL191" s="90" t="str">
        <f>IF(ISBLANK(IRArticle23T1!HL191),"Blank cell, reporting not mandatory",IF(OR(IRArticle23T1!HL191=0,IRArticle23T1!HL191="0"),"0 value",""))</f>
        <v>Blank cell, reporting not mandatory</v>
      </c>
      <c r="HM191" s="90" t="str">
        <f>IF(ISBLANK(IRArticle23T1!HM191),"Blank cell, reporting not mandatory",IF(OR(IRArticle23T1!HM191=0,IRArticle23T1!HM191="0"),"0 value",""))</f>
        <v>Blank cell, reporting not mandatory</v>
      </c>
      <c r="HN191" s="90" t="str">
        <f>IF(ISBLANK(IRArticle23T1!HN191),"Blank cell, reporting not mandatory",IF(OR(IRArticle23T1!HN191=0,IRArticle23T1!HN191="0"),"0 value",""))</f>
        <v>Blank cell, reporting not mandatory</v>
      </c>
      <c r="HO191" s="90" t="str">
        <f>IF(ISBLANK(IRArticle23T1!HO191),"Blank cell, reporting not mandatory",IF(OR(IRArticle23T1!HO191=0,IRArticle23T1!HO191="0"),"0 value",""))</f>
        <v>Blank cell, reporting not mandatory</v>
      </c>
      <c r="HP191" s="90" t="str">
        <f>IF(ISBLANK(IRArticle23T1!HP191),"Blank cell, reporting not mandatory",IF(OR(IRArticle23T1!HP191=0,IRArticle23T1!HP191="0"),"0 value",""))</f>
        <v>Blank cell, reporting not mandatory</v>
      </c>
      <c r="HQ191" s="90" t="str">
        <f>IF(ISBLANK(IRArticle23T1!HQ191),"Blank cell, reporting not mandatory",IF(OR(IRArticle23T1!HQ191=0,IRArticle23T1!HQ191="0"),"0 value",""))</f>
        <v>Blank cell, reporting not mandatory</v>
      </c>
      <c r="HR191" s="90" t="str">
        <f>IF(ISBLANK(IRArticle23T1!HR191),"Blank cell, reporting not mandatory",IF(OR(IRArticle23T1!HR191=0,IRArticle23T1!HR191="0"),"0 value",""))</f>
        <v>Blank cell, reporting not mandatory</v>
      </c>
      <c r="HS191" s="90" t="str">
        <f>IF(ISBLANK(IRArticle23T1!HS191),"Blank cell, reporting not mandatory",IF(OR(IRArticle23T1!HS191=0,IRArticle23T1!HS191="0"),"0 value",""))</f>
        <v>Blank cell, reporting not mandatory</v>
      </c>
      <c r="HT191" s="90" t="str">
        <f>IF(ISBLANK(IRArticle23T1!HT191),"Blank cell, reporting not mandatory",IF(OR(IRArticle23T1!HT191=0,IRArticle23T1!HT191="0"),"0 value",""))</f>
        <v>Blank cell, reporting not mandatory</v>
      </c>
      <c r="HU191" s="90" t="str">
        <f>IF(ISBLANK(IRArticle23T1!HU191),"Blank cell, reporting not mandatory",IF(OR(IRArticle23T1!HU191=0,IRArticle23T1!HU191="0"),"0 value",""))</f>
        <v>Blank cell, reporting not mandatory</v>
      </c>
      <c r="HV191" s="90" t="str">
        <f>IF(ISBLANK(IRArticle23T1!HV191),"Blank cell, reporting not mandatory",IF(OR(IRArticle23T1!HV191=0,IRArticle23T1!HV191="0"),"0 value",""))</f>
        <v>Blank cell, reporting not mandatory</v>
      </c>
      <c r="HW191" s="90" t="str">
        <f>IF(ISBLANK(IRArticle23T1!HW191),"Blank cell, reporting not mandatory",IF(OR(IRArticle23T1!HW191=0,IRArticle23T1!HW191="0"),"0 value",""))</f>
        <v>Blank cell, reporting not mandatory</v>
      </c>
      <c r="HX191" s="90" t="str">
        <f>IF(ISBLANK(IRArticle23T1!HX191),"Blank cell, reporting not mandatory",IF(OR(IRArticle23T1!HX191=0,IRArticle23T1!HX191="0"),"0 value",""))</f>
        <v>Blank cell, reporting not mandatory</v>
      </c>
      <c r="HY191" s="90" t="str">
        <f>IF(ISBLANK(IRArticle23T1!HY191),"Blank cell, reporting not mandatory",IF(OR(IRArticle23T1!HY191=0,IRArticle23T1!HY191="0"),"0 value",""))</f>
        <v>Blank cell, reporting not mandatory</v>
      </c>
      <c r="HZ191" s="90" t="str">
        <f>IF(ISBLANK(IRArticle23T1!HZ191),"Blank cell, reporting not mandatory",IF(OR(IRArticle23T1!HZ191=0,IRArticle23T1!HZ191="0"),"0 value",""))</f>
        <v>Blank cell, reporting not mandatory</v>
      </c>
      <c r="IA191" s="90" t="str">
        <f>IF(ISBLANK(IRArticle23T1!IA191),"Blank cell, reporting not mandatory",IF(OR(IRArticle23T1!IA191=0,IRArticle23T1!IA191="0"),"0 value",""))</f>
        <v>Blank cell, reporting not mandatory</v>
      </c>
      <c r="IB191" s="90" t="str">
        <f>IF(ISBLANK(IRArticle23T1!IB191),"Blank cell, reporting not mandatory",IF(OR(IRArticle23T1!IB191=0,IRArticle23T1!IB191="0"),"0 value",""))</f>
        <v>Blank cell, reporting not mandatory</v>
      </c>
      <c r="IC191" s="90" t="str">
        <f>IF(ISBLANK(IRArticle23T1!IC191),"Blank cell, reporting not mandatory",IF(OR(IRArticle23T1!IC191=0,IRArticle23T1!IC191="0"),"0 value",""))</f>
        <v>Blank cell, reporting not mandatory</v>
      </c>
      <c r="ID191" s="90" t="str">
        <f>IF(ISBLANK(IRArticle23T1!ID191),"Blank cell, reporting not mandatory",IF(OR(IRArticle23T1!ID191=0,IRArticle23T1!ID191="0"),"0 value",""))</f>
        <v>Blank cell, reporting not mandatory</v>
      </c>
      <c r="IE191" s="90" t="str">
        <f>IF(ISBLANK(IRArticle23T1!IE191),"Blank cell, reporting not mandatory",IF(OR(IRArticle23T1!IE191=0,IRArticle23T1!IE191="0"),"0 value",""))</f>
        <v>Blank cell, reporting not mandatory</v>
      </c>
      <c r="IF191" s="90" t="str">
        <f>IF(ISBLANK(IRArticle23T1!IF191),"Blank cell, reporting not mandatory",IF(OR(IRArticle23T1!IF191=0,IRArticle23T1!IF191="0"),"0 value",""))</f>
        <v>Blank cell, reporting not mandatory</v>
      </c>
      <c r="IG191" s="90" t="str">
        <f>IF(ISBLANK(IRArticle23T1!IG191),"Blank cell, reporting not mandatory",IF(OR(IRArticle23T1!IG191=0,IRArticle23T1!IG191="0"),"0 value",""))</f>
        <v>Blank cell, reporting not mandatory</v>
      </c>
      <c r="IH191" s="90" t="str">
        <f>IF(ISBLANK(IRArticle23T1!IH191),"Blank cell, reporting not mandatory",IF(OR(IRArticle23T1!IH191=0,IRArticle23T1!IH191="0"),"0 value",""))</f>
        <v>Blank cell, reporting not mandatory</v>
      </c>
      <c r="II191" s="90" t="str">
        <f>IF(ISBLANK(IRArticle23T1!II191),"Blank cell, reporting not mandatory",IF(OR(IRArticle23T1!II191=0,IRArticle23T1!II191="0"),"0 value",""))</f>
        <v>Blank cell, reporting not mandatory</v>
      </c>
      <c r="IJ191" s="90" t="str">
        <f>IF(ISBLANK(IRArticle23T1!IJ191),"Blank cell, reporting not mandatory",IF(OR(IRArticle23T1!IJ191=0,IRArticle23T1!IJ191="0"),"0 value",""))</f>
        <v>Blank cell, reporting not mandatory</v>
      </c>
      <c r="IK191" s="90" t="str">
        <f>IF(ISBLANK(IRArticle23T1!IK191),"Blank cell, reporting not mandatory",IF(OR(IRArticle23T1!IK191=0,IRArticle23T1!IK191="0"),"0 value",""))</f>
        <v>Blank cell, reporting not mandatory</v>
      </c>
      <c r="IL191" s="90" t="str">
        <f>IF(ISBLANK(IRArticle23T1!IL191),"Blank cell, reporting not mandatory",IF(OR(IRArticle23T1!IL191=0,IRArticle23T1!IL191="0"),"0 value",""))</f>
        <v>Blank cell, reporting not mandatory</v>
      </c>
      <c r="IM191" s="90" t="str">
        <f>IF(ISBLANK(IRArticle23T1!IM191),"Blank cell, reporting not mandatory",IF(OR(IRArticle23T1!IM191=0,IRArticle23T1!IM191="0"),"0 value",""))</f>
        <v>Blank cell, reporting not mandatory</v>
      </c>
      <c r="IN191" s="90" t="str">
        <f>IF(ISBLANK(IRArticle23T1!IN191),"Blank cell, reporting not mandatory",IF(OR(IRArticle23T1!IN191=0,IRArticle23T1!IN191="0"),"0 value",""))</f>
        <v>Blank cell, reporting not mandatory</v>
      </c>
      <c r="IO191" s="90" t="str">
        <f>IF(ISBLANK(IRArticle23T1!IO191),"Blank cell, reporting not mandatory",IF(OR(IRArticle23T1!IO191=0,IRArticle23T1!IO191="0"),"0 value",""))</f>
        <v>Blank cell, reporting not mandatory</v>
      </c>
      <c r="IP191" s="90" t="str">
        <f>IF(ISBLANK(IRArticle23T1!IP191),"Blank cell, reporting not mandatory",IF(OR(IRArticle23T1!IP191=0,IRArticle23T1!IP191="0"),"0 value",""))</f>
        <v>Blank cell, reporting not mandatory</v>
      </c>
      <c r="IQ191" s="90" t="str">
        <f>IF(ISBLANK(IRArticle23T1!IQ191),"Blank cell, reporting not mandatory",IF(OR(IRArticle23T1!IQ191=0,IRArticle23T1!IQ191="0"),"0 value",""))</f>
        <v>Blank cell, reporting not mandatory</v>
      </c>
      <c r="IR191" s="90" t="str">
        <f>IF(ISBLANK(IRArticle23T1!IR191),"Blank cell, reporting not mandatory",IF(OR(IRArticle23T1!IR191=0,IRArticle23T1!IR191="0"),"0 value",""))</f>
        <v>Blank cell, reporting not mandatory</v>
      </c>
      <c r="IS191" s="90" t="str">
        <f>IF(ISBLANK(IRArticle23T1!IS191),"Blank cell, reporting not mandatory",IF(OR(IRArticle23T1!IS191=0,IRArticle23T1!IS191="0"),"0 value",""))</f>
        <v>Blank cell, reporting not mandatory</v>
      </c>
      <c r="IT191" s="90" t="str">
        <f>IF(ISBLANK(IRArticle23T1!IT191),"Blank cell, reporting not mandatory",IF(OR(IRArticle23T1!IT191=0,IRArticle23T1!IT191="0"),"0 value",""))</f>
        <v>Blank cell, reporting not mandatory</v>
      </c>
      <c r="IU191" s="90" t="str">
        <f>IF(ISBLANK(IRArticle23T1!IU191),"Blank cell, reporting not mandatory",IF(OR(IRArticle23T1!IU191=0,IRArticle23T1!IU191="0"),"0 value",""))</f>
        <v>Blank cell, reporting not mandatory</v>
      </c>
      <c r="IV191" s="90" t="str">
        <f>IF(ISBLANK(IRArticle23T1!IV191),"Blank cell, reporting not mandatory",IF(OR(IRArticle23T1!IV191=0,IRArticle23T1!IV191="0"),"0 value",""))</f>
        <v>Blank cell, reporting not mandatory</v>
      </c>
      <c r="IW191" s="90" t="str">
        <f>IF(ISBLANK(IRArticle23T1!IW191),"Blank cell, reporting not mandatory",IF(OR(IRArticle23T1!IW191=0,IRArticle23T1!IW191="0"),"0 value",""))</f>
        <v>Blank cell, reporting not mandatory</v>
      </c>
      <c r="IX191" s="90" t="str">
        <f>IF(ISBLANK(IRArticle23T1!IX191),"Blank cell, reporting not mandatory",IF(OR(IRArticle23T1!IX191=0,IRArticle23T1!IX191="0"),"0 value",""))</f>
        <v>Blank cell, reporting not mandatory</v>
      </c>
      <c r="IY191" s="90" t="str">
        <f>IF(ISBLANK(IRArticle23T1!IY191),"Blank cell, reporting not mandatory",IF(OR(IRArticle23T1!IY191=0,IRArticle23T1!IY191="0"),"0 value",""))</f>
        <v>Blank cell, reporting not mandatory</v>
      </c>
      <c r="IZ191" s="90" t="str">
        <f>IF(ISBLANK(IRArticle23T1!IZ191),"Blank cell, reporting not mandatory",IF(OR(IRArticle23T1!IZ191=0,IRArticle23T1!IZ191="0"),"0 value",""))</f>
        <v>Blank cell, reporting not mandatory</v>
      </c>
      <c r="JA191" s="90" t="str">
        <f>IF(ISBLANK(IRArticle23T1!JA191),"Blank cell, reporting not mandatory",IF(OR(IRArticle23T1!JA191=0,IRArticle23T1!JA191="0"),"0 value",""))</f>
        <v>Blank cell, reporting not mandatory</v>
      </c>
      <c r="JB191" s="90" t="str">
        <f>IF(ISBLANK(IRArticle23T1!JB191),"Blank cell, reporting not mandatory",IF(OR(IRArticle23T1!JB191=0,IRArticle23T1!JB191="0"),"0 value",""))</f>
        <v>Blank cell, reporting not mandatory</v>
      </c>
      <c r="JC191" s="90" t="str">
        <f>IF(ISBLANK(IRArticle23T1!JC191),"Blank cell, reporting not mandatory",IF(OR(IRArticle23T1!JC191=0,IRArticle23T1!JC191="0"),"0 value",""))</f>
        <v>Blank cell, reporting not mandatory</v>
      </c>
      <c r="JD191" s="90" t="str">
        <f>IF(ISBLANK(IRArticle23T1!JD191),"Blank cell, reporting not mandatory",IF(OR(IRArticle23T1!JD191=0,IRArticle23T1!JD191="0"),"0 value",""))</f>
        <v>Blank cell, reporting not mandatory</v>
      </c>
      <c r="JE191" s="90" t="str">
        <f>IF(ISBLANK(IRArticle23T1!JE191),"Blank cell, reporting not mandatory",IF(OR(IRArticle23T1!JE191=0,IRArticle23T1!JE191="0"),"0 value",""))</f>
        <v>Blank cell, reporting not mandatory</v>
      </c>
      <c r="JF191" s="90" t="str">
        <f>IF(ISBLANK(IRArticle23T1!JF191),"Blank cell, reporting not mandatory",IF(OR(IRArticle23T1!JF191=0,IRArticle23T1!JF191="0"),"0 value",""))</f>
        <v>Blank cell, reporting not mandatory</v>
      </c>
      <c r="JG191" s="90" t="str">
        <f>IF(ISBLANK(IRArticle23T1!JG191),"Blank cell, reporting not mandatory",IF(OR(IRArticle23T1!JG191=0,IRArticle23T1!JG191="0"),"0 value",""))</f>
        <v>Blank cell, reporting not mandatory</v>
      </c>
      <c r="JH191" s="90" t="str">
        <f>IF(ISBLANK(IRArticle23T1!JH191),"Blank cell, reporting not mandatory",IF(OR(IRArticle23T1!JH191=0,IRArticle23T1!JH191="0"),"0 value",""))</f>
        <v>Blank cell, reporting not mandatory</v>
      </c>
      <c r="JI191" s="90" t="str">
        <f>IF(ISBLANK(IRArticle23T1!JI191),"Blank cell, reporting not mandatory",IF(OR(IRArticle23T1!JI191=0,IRArticle23T1!JI191="0"),"0 value",""))</f>
        <v>Blank cell, reporting not mandatory</v>
      </c>
      <c r="JJ191" s="90" t="str">
        <f>IF(ISBLANK(IRArticle23T1!JJ191),"Blank cell, reporting not mandatory",IF(OR(IRArticle23T1!JJ191=0,IRArticle23T1!JJ191="0"),"0 value",""))</f>
        <v>Blank cell, reporting not mandatory</v>
      </c>
      <c r="JK191" s="90" t="str">
        <f>IF(ISBLANK(IRArticle23T1!JK191),"Blank cell, reporting not mandatory",IF(OR(IRArticle23T1!JK191=0,IRArticle23T1!JK191="0"),"0 value",""))</f>
        <v>Blank cell, reporting not mandatory</v>
      </c>
      <c r="JL191" s="90" t="str">
        <f>IF(ISBLANK(IRArticle23T1!JL191),"Blank cell, reporting not mandatory",IF(OR(IRArticle23T1!JL191=0,IRArticle23T1!JL191="0"),"0 value",""))</f>
        <v>Blank cell, reporting not mandatory</v>
      </c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</row>
    <row r="192" spans="1:318" s="12" customFormat="1" hidden="1" outlineLevel="1" x14ac:dyDescent="0.25">
      <c r="A192" s="87" t="s">
        <v>125</v>
      </c>
      <c r="B192" s="85" t="s">
        <v>14</v>
      </c>
      <c r="C192" s="90" t="str">
        <f>IF(ISBLANK(IRArticle23T1!C192),"Blank cell, reporting not mandatory",IF(OR(IRArticle23T1!C192=0,IRArticle23T1!C192="0"),"0 value",""))</f>
        <v>Blank cell, reporting not mandatory</v>
      </c>
      <c r="D192" s="90" t="str">
        <f>IF(ISBLANK(IRArticle23T1!D192),"Blank cell, reporting not mandatory",IF(OR(IRArticle23T1!D192=0,IRArticle23T1!D192="0"),"0 value",""))</f>
        <v>Blank cell, reporting not mandatory</v>
      </c>
      <c r="E192" s="90" t="str">
        <f>IF(ISBLANK(IRArticle23T1!E192),"Blank cell, reporting not mandatory",IF(OR(IRArticle23T1!E192=0,IRArticle23T1!E192="0"),"0 value",""))</f>
        <v>Blank cell, reporting not mandatory</v>
      </c>
      <c r="F192" s="90" t="str">
        <f>IF(ISBLANK(IRArticle23T1!F192),"Blank cell, reporting not mandatory",IF(OR(IRArticle23T1!F192=0,IRArticle23T1!F192="0"),"0 value",""))</f>
        <v>Blank cell, reporting not mandatory</v>
      </c>
      <c r="G192" s="90" t="str">
        <f>IF(ISBLANK(IRArticle23T1!G192),"Blank cell, reporting not mandatory",IF(OR(IRArticle23T1!G192=0,IRArticle23T1!G192="0"),"0 value",""))</f>
        <v>Blank cell, reporting not mandatory</v>
      </c>
      <c r="H192" s="90" t="str">
        <f>IF(ISBLANK(IRArticle23T1!H192),"Blank cell, reporting not mandatory",IF(OR(IRArticle23T1!H192=0,IRArticle23T1!H192="0"),"0 value",""))</f>
        <v>Blank cell, reporting not mandatory</v>
      </c>
      <c r="I192" s="90" t="str">
        <f>IF(ISBLANK(IRArticle23T1!I192),"Blank cell, reporting not mandatory",IF(OR(IRArticle23T1!I192=0,IRArticle23T1!I192="0"),"0 value",""))</f>
        <v>Blank cell, reporting not mandatory</v>
      </c>
      <c r="J192" s="90" t="str">
        <f>IF(ISBLANK(IRArticle23T1!J192),"Blank cell, reporting not mandatory",IF(OR(IRArticle23T1!J192=0,IRArticle23T1!J192="0"),"0 value",""))</f>
        <v>Blank cell, reporting not mandatory</v>
      </c>
      <c r="K192" s="90" t="str">
        <f>IF(ISBLANK(IRArticle23T1!K192),"Blank cell, reporting not mandatory",IF(OR(IRArticle23T1!K192=0,IRArticle23T1!K192="0"),"0 value",""))</f>
        <v>Blank cell, reporting not mandatory</v>
      </c>
      <c r="L192" s="90" t="str">
        <f>IF(ISBLANK(IRArticle23T1!L192),"Blank cell, reporting not mandatory",IF(OR(IRArticle23T1!L192=0,IRArticle23T1!L192="0"),"0 value",""))</f>
        <v>Blank cell, reporting not mandatory</v>
      </c>
      <c r="M192" s="90" t="str">
        <f>IF(ISBLANK(IRArticle23T1!M192),"Blank cell, reporting not mandatory",IF(OR(IRArticle23T1!M192=0,IRArticle23T1!M192="0"),"0 value",""))</f>
        <v>Blank cell, reporting not mandatory</v>
      </c>
      <c r="N192" s="90" t="str">
        <f>IF(ISBLANK(IRArticle23T1!N192),"Blank cell, reporting not mandatory",IF(OR(IRArticle23T1!N192=0,IRArticle23T1!N192="0"),"0 value",""))</f>
        <v>Blank cell, reporting not mandatory</v>
      </c>
      <c r="O192" s="90" t="str">
        <f>IF(ISBLANK(IRArticle23T1!O192),"Blank cell, reporting not mandatory",IF(OR(IRArticle23T1!O192=0,IRArticle23T1!O192="0"),"0 value",""))</f>
        <v>Blank cell, reporting not mandatory</v>
      </c>
      <c r="P192" s="90" t="str">
        <f>IF(ISBLANK(IRArticle23T1!P192),"Blank cell, reporting not mandatory",IF(OR(IRArticle23T1!P192=0,IRArticle23T1!P192="0"),"0 value",""))</f>
        <v>Blank cell, reporting not mandatory</v>
      </c>
      <c r="Q192" s="90" t="str">
        <f>IF(ISBLANK(IRArticle23T1!Q192),"Blank cell, reporting not mandatory",IF(OR(IRArticle23T1!Q192=0,IRArticle23T1!Q192="0"),"0 value",""))</f>
        <v>Blank cell, reporting not mandatory</v>
      </c>
      <c r="R192" s="90" t="str">
        <f>IF(ISBLANK(IRArticle23T1!R192),"Blank cell, reporting not mandatory",IF(OR(IRArticle23T1!R192=0,IRArticle23T1!R192="0"),"0 value",""))</f>
        <v>Blank cell, reporting not mandatory</v>
      </c>
      <c r="S192" s="90" t="str">
        <f>IF(ISBLANK(IRArticle23T1!S192),"Blank cell, reporting not mandatory",IF(OR(IRArticle23T1!S192=0,IRArticle23T1!S192="0"),"0 value",""))</f>
        <v>Blank cell, reporting not mandatory</v>
      </c>
      <c r="T192" s="90" t="str">
        <f>IF(ISBLANK(IRArticle23T1!T192),"Blank cell, reporting not mandatory",IF(OR(IRArticle23T1!T192=0,IRArticle23T1!T192="0"),"0 value",""))</f>
        <v>Blank cell, reporting not mandatory</v>
      </c>
      <c r="U192" s="90" t="str">
        <f>IF(ISBLANK(IRArticle23T1!U192),"Blank cell, reporting not mandatory",IF(OR(IRArticle23T1!U192=0,IRArticle23T1!U192="0"),"0 value",""))</f>
        <v>Blank cell, reporting not mandatory</v>
      </c>
      <c r="V192" s="90" t="str">
        <f>IF(ISBLANK(IRArticle23T1!V192),"Blank cell, reporting not mandatory",IF(OR(IRArticle23T1!V192=0,IRArticle23T1!V192="0"),"0 value",""))</f>
        <v>Blank cell, reporting not mandatory</v>
      </c>
      <c r="W192" s="90" t="str">
        <f>IF(ISBLANK(IRArticle23T1!W192),"Blank cell, reporting not mandatory",IF(OR(IRArticle23T1!W192=0,IRArticle23T1!W192="0"),"0 value",""))</f>
        <v>Blank cell, reporting not mandatory</v>
      </c>
      <c r="X192" s="90" t="str">
        <f>IF(ISBLANK(IRArticle23T1!X192),"Blank cell, reporting not mandatory",IF(OR(IRArticle23T1!X192=0,IRArticle23T1!X192="0"),"0 value",""))</f>
        <v>Blank cell, reporting not mandatory</v>
      </c>
      <c r="Y192" s="90" t="str">
        <f>IF(ISBLANK(IRArticle23T1!Y192),"Blank cell, reporting not mandatory",IF(OR(IRArticle23T1!Y192=0,IRArticle23T1!Y192="0"),"0 value",""))</f>
        <v>Blank cell, reporting not mandatory</v>
      </c>
      <c r="Z192" s="90" t="str">
        <f>IF(ISBLANK(IRArticle23T1!Z192),"Blank cell, reporting not mandatory",IF(OR(IRArticle23T1!Z192=0,IRArticle23T1!Z192="0"),"0 value",""))</f>
        <v>Blank cell, reporting not mandatory</v>
      </c>
      <c r="AA192" s="90" t="str">
        <f>IF(ISBLANK(IRArticle23T1!AA192),"Blank cell, reporting not mandatory",IF(OR(IRArticle23T1!AA192=0,IRArticle23T1!AA192="0"),"0 value",""))</f>
        <v>Blank cell, reporting not mandatory</v>
      </c>
      <c r="AB192" s="90" t="str">
        <f>IF(ISBLANK(IRArticle23T1!AB192),"Blank cell, reporting not mandatory",IF(OR(IRArticle23T1!AB192=0,IRArticle23T1!AB192="0"),"0 value",""))</f>
        <v>Blank cell, reporting not mandatory</v>
      </c>
      <c r="AC192" s="90" t="str">
        <f>IF(ISBLANK(IRArticle23T1!AC192),"Blank cell, reporting not mandatory",IF(OR(IRArticle23T1!AC192=0,IRArticle23T1!AC192="0"),"0 value",""))</f>
        <v>Blank cell, reporting not mandatory</v>
      </c>
      <c r="AD192" s="90" t="str">
        <f>IF(ISBLANK(IRArticle23T1!AD192),"Blank cell, reporting not mandatory",IF(OR(IRArticle23T1!AD192=0,IRArticle23T1!AD192="0"),"0 value",""))</f>
        <v>Blank cell, reporting not mandatory</v>
      </c>
      <c r="AE192" s="90" t="str">
        <f>IF(ISBLANK(IRArticle23T1!AE192),"Blank cell, reporting not mandatory",IF(OR(IRArticle23T1!AE192=0,IRArticle23T1!AE192="0"),"0 value",""))</f>
        <v>Blank cell, reporting not mandatory</v>
      </c>
      <c r="AF192" s="90" t="str">
        <f>IF(ISBLANK(IRArticle23T1!AF192),"Blank cell, reporting not mandatory",IF(OR(IRArticle23T1!AF192=0,IRArticle23T1!AF192="0"),"0 value",""))</f>
        <v>Blank cell, reporting not mandatory</v>
      </c>
      <c r="AG192" s="90" t="str">
        <f>IF(ISBLANK(IRArticle23T1!AG192),"Blank cell, reporting not mandatory",IF(OR(IRArticle23T1!AG192=0,IRArticle23T1!AG192="0"),"0 value",""))</f>
        <v>Blank cell, reporting not mandatory</v>
      </c>
      <c r="AH192" s="90" t="str">
        <f>IF(ISBLANK(IRArticle23T1!AH192),"Blank cell, reporting not mandatory",IF(OR(IRArticle23T1!AH192=0,IRArticle23T1!AH192="0"),"0 value",""))</f>
        <v>Blank cell, reporting not mandatory</v>
      </c>
      <c r="AI192" s="90" t="str">
        <f>IF(ISBLANK(IRArticle23T1!AI192),"Blank cell, reporting not mandatory",IF(OR(IRArticle23T1!AI192=0,IRArticle23T1!AI192="0"),"0 value",""))</f>
        <v>Blank cell, reporting not mandatory</v>
      </c>
      <c r="AJ192" s="90" t="str">
        <f>IF(ISBLANK(IRArticle23T1!AJ192),"Blank cell, reporting not mandatory",IF(OR(IRArticle23T1!AJ192=0,IRArticle23T1!AJ192="0"),"0 value",""))</f>
        <v>Blank cell, reporting not mandatory</v>
      </c>
      <c r="AK192" s="90" t="str">
        <f>IF(ISBLANK(IRArticle23T1!AK192),"Blank cell, reporting not mandatory",IF(OR(IRArticle23T1!AK192=0,IRArticle23T1!AK192="0"),"0 value",""))</f>
        <v>Blank cell, reporting not mandatory</v>
      </c>
      <c r="AL192" s="90" t="str">
        <f>IF(ISBLANK(IRArticle23T1!AL192),"Blank cell, reporting not mandatory",IF(OR(IRArticle23T1!AL192=0,IRArticle23T1!AL192="0"),"0 value",""))</f>
        <v>Blank cell, reporting not mandatory</v>
      </c>
      <c r="AM192" s="90" t="str">
        <f>IF(ISBLANK(IRArticle23T1!AM192),"Blank cell, reporting not mandatory",IF(OR(IRArticle23T1!AM192=0,IRArticle23T1!AM192="0"),"0 value",""))</f>
        <v>Blank cell, reporting not mandatory</v>
      </c>
      <c r="AN192" s="90" t="str">
        <f>IF(ISBLANK(IRArticle23T1!AN192),"Blank cell, reporting not mandatory",IF(OR(IRArticle23T1!AN192=0,IRArticle23T1!AN192="0"),"0 value",""))</f>
        <v>Blank cell, reporting not mandatory</v>
      </c>
      <c r="AO192" s="90" t="str">
        <f>IF(ISBLANK(IRArticle23T1!AO192),"Blank cell, reporting not mandatory",IF(OR(IRArticle23T1!AO192=0,IRArticle23T1!AO192="0"),"0 value",""))</f>
        <v>Blank cell, reporting not mandatory</v>
      </c>
      <c r="AP192" s="90" t="str">
        <f>IF(ISBLANK(IRArticle23T1!AP192),"Blank cell, reporting not mandatory",IF(OR(IRArticle23T1!AP192=0,IRArticle23T1!AP192="0"),"0 value",""))</f>
        <v>Blank cell, reporting not mandatory</v>
      </c>
      <c r="AQ192" s="90" t="str">
        <f>IF(ISBLANK(IRArticle23T1!AQ192),"Blank cell, reporting not mandatory",IF(OR(IRArticle23T1!AQ192=0,IRArticle23T1!AQ192="0"),"0 value",""))</f>
        <v>Blank cell, reporting not mandatory</v>
      </c>
      <c r="AR192" s="90" t="str">
        <f>IF(ISBLANK(IRArticle23T1!AR192),"Blank cell, reporting not mandatory",IF(OR(IRArticle23T1!AR192=0,IRArticle23T1!AR192="0"),"0 value",""))</f>
        <v>Blank cell, reporting not mandatory</v>
      </c>
      <c r="AS192" s="90" t="str">
        <f>IF(ISBLANK(IRArticle23T1!AS192),"Blank cell, reporting not mandatory",IF(OR(IRArticle23T1!AS192=0,IRArticle23T1!AS192="0"),"0 value",""))</f>
        <v>Blank cell, reporting not mandatory</v>
      </c>
      <c r="AT192" s="90" t="str">
        <f>IF(ISBLANK(IRArticle23T1!AT192),"Blank cell, reporting not mandatory",IF(OR(IRArticle23T1!AT192=0,IRArticle23T1!AT192="0"),"0 value",""))</f>
        <v>Blank cell, reporting not mandatory</v>
      </c>
      <c r="AU192" s="90" t="str">
        <f>IF(ISBLANK(IRArticle23T1!AU192),"Blank cell, reporting not mandatory",IF(OR(IRArticle23T1!AU192=0,IRArticle23T1!AU192="0"),"0 value",""))</f>
        <v>Blank cell, reporting not mandatory</v>
      </c>
      <c r="AV192" s="90" t="str">
        <f>IF(ISBLANK(IRArticle23T1!AV192),"Blank cell, reporting not mandatory",IF(OR(IRArticle23T1!AV192=0,IRArticle23T1!AV192="0"),"0 value",""))</f>
        <v>Blank cell, reporting not mandatory</v>
      </c>
      <c r="AW192" s="90" t="str">
        <f>IF(ISBLANK(IRArticle23T1!AW192),"Blank cell, reporting not mandatory",IF(OR(IRArticle23T1!AW192=0,IRArticle23T1!AW192="0"),"0 value",""))</f>
        <v>Blank cell, reporting not mandatory</v>
      </c>
      <c r="AX192" s="90" t="str">
        <f>IF(ISBLANK(IRArticle23T1!AX192),"Blank cell, reporting not mandatory",IF(OR(IRArticle23T1!AX192=0,IRArticle23T1!AX192="0"),"0 value",""))</f>
        <v>Blank cell, reporting not mandatory</v>
      </c>
      <c r="AY192" s="90" t="str">
        <f>IF(ISBLANK(IRArticle23T1!AY192),"Blank cell, reporting not mandatory",IF(OR(IRArticle23T1!AY192=0,IRArticle23T1!AY192="0"),"0 value",""))</f>
        <v>Blank cell, reporting not mandatory</v>
      </c>
      <c r="AZ192" s="90" t="str">
        <f>IF(ISBLANK(IRArticle23T1!AZ192),"Blank cell, reporting not mandatory",IF(OR(IRArticle23T1!AZ192=0,IRArticle23T1!AZ192="0"),"0 value",""))</f>
        <v>Blank cell, reporting not mandatory</v>
      </c>
      <c r="BA192" s="90" t="str">
        <f>IF(ISBLANK(IRArticle23T1!BA192),"Blank cell, reporting not mandatory",IF(OR(IRArticle23T1!BA192=0,IRArticle23T1!BA192="0"),"0 value",""))</f>
        <v>Blank cell, reporting not mandatory</v>
      </c>
      <c r="BB192" s="90" t="str">
        <f>IF(ISBLANK(IRArticle23T1!BB192),"Blank cell, reporting not mandatory",IF(OR(IRArticle23T1!BB192=0,IRArticle23T1!BB192="0"),"0 value",""))</f>
        <v>Blank cell, reporting not mandatory</v>
      </c>
      <c r="BC192" s="90" t="str">
        <f>IF(ISBLANK(IRArticle23T1!BC192),"Blank cell, reporting not mandatory",IF(OR(IRArticle23T1!BC192=0,IRArticle23T1!BC192="0"),"0 value",""))</f>
        <v>Blank cell, reporting not mandatory</v>
      </c>
      <c r="BD192" s="90" t="str">
        <f>IF(ISBLANK(IRArticle23T1!BD192),"Blank cell, reporting not mandatory",IF(OR(IRArticle23T1!BD192=0,IRArticle23T1!BD192="0"),"0 value",""))</f>
        <v>Blank cell, reporting not mandatory</v>
      </c>
      <c r="BE192" s="90" t="str">
        <f>IF(ISBLANK(IRArticle23T1!BE192),"Blank cell, reporting not mandatory",IF(OR(IRArticle23T1!BE192=0,IRArticle23T1!BE192="0"),"0 value",""))</f>
        <v>Blank cell, reporting not mandatory</v>
      </c>
      <c r="BF192" s="90" t="str">
        <f>IF(ISBLANK(IRArticle23T1!BF192),"Blank cell, reporting not mandatory",IF(OR(IRArticle23T1!BF192=0,IRArticle23T1!BF192="0"),"0 value",""))</f>
        <v>Blank cell, reporting not mandatory</v>
      </c>
      <c r="BG192" s="90" t="str">
        <f>IF(ISBLANK(IRArticle23T1!BG192),"Blank cell, reporting not mandatory",IF(OR(IRArticle23T1!BG192=0,IRArticle23T1!BG192="0"),"0 value",""))</f>
        <v>Blank cell, reporting not mandatory</v>
      </c>
      <c r="BH192" s="90" t="str">
        <f>IF(ISBLANK(IRArticle23T1!BH192),"Blank cell, reporting not mandatory",IF(OR(IRArticle23T1!BH192=0,IRArticle23T1!BH192="0"),"0 value",""))</f>
        <v>Blank cell, reporting not mandatory</v>
      </c>
      <c r="BI192" s="90" t="str">
        <f>IF(ISBLANK(IRArticle23T1!BI192),"Blank cell, reporting not mandatory",IF(OR(IRArticle23T1!BI192=0,IRArticle23T1!BI192="0"),"0 value",""))</f>
        <v>Blank cell, reporting not mandatory</v>
      </c>
      <c r="BJ192" s="90" t="str">
        <f>IF(ISBLANK(IRArticle23T1!BJ192),"Blank cell, reporting not mandatory",IF(OR(IRArticle23T1!BJ192=0,IRArticle23T1!BJ192="0"),"0 value",""))</f>
        <v>Blank cell, reporting not mandatory</v>
      </c>
      <c r="BK192" s="90" t="str">
        <f>IF(ISBLANK(IRArticle23T1!BK192),"Blank cell, reporting not mandatory",IF(OR(IRArticle23T1!BK192=0,IRArticle23T1!BK192="0"),"0 value",""))</f>
        <v>Blank cell, reporting not mandatory</v>
      </c>
      <c r="BL192" s="90" t="str">
        <f>IF(ISBLANK(IRArticle23T1!BL192),"Blank cell, reporting not mandatory",IF(OR(IRArticle23T1!BL192=0,IRArticle23T1!BL192="0"),"0 value",""))</f>
        <v>Blank cell, reporting not mandatory</v>
      </c>
      <c r="BM192" s="90" t="str">
        <f>IF(ISBLANK(IRArticle23T1!BM192),"Blank cell, reporting not mandatory",IF(OR(IRArticle23T1!BM192=0,IRArticle23T1!BM192="0"),"0 value",""))</f>
        <v>Blank cell, reporting not mandatory</v>
      </c>
      <c r="BN192" s="90" t="str">
        <f>IF(ISBLANK(IRArticle23T1!BN192),"Blank cell, reporting not mandatory",IF(OR(IRArticle23T1!BN192=0,IRArticle23T1!BN192="0"),"0 value",""))</f>
        <v>Blank cell, reporting not mandatory</v>
      </c>
      <c r="BO192" s="90" t="str">
        <f>IF(ISBLANK(IRArticle23T1!BO192),"Blank cell, reporting not mandatory",IF(OR(IRArticle23T1!BO192=0,IRArticle23T1!BO192="0"),"0 value",""))</f>
        <v>Blank cell, reporting not mandatory</v>
      </c>
      <c r="BP192" s="90" t="str">
        <f>IF(ISBLANK(IRArticle23T1!BP192),"Blank cell, reporting not mandatory",IF(OR(IRArticle23T1!BP192=0,IRArticle23T1!BP192="0"),"0 value",""))</f>
        <v>Blank cell, reporting not mandatory</v>
      </c>
      <c r="BQ192" s="90" t="str">
        <f>IF(ISBLANK(IRArticle23T1!BQ192),"Blank cell, reporting not mandatory",IF(OR(IRArticle23T1!BQ192=0,IRArticle23T1!BQ192="0"),"0 value",""))</f>
        <v>Blank cell, reporting not mandatory</v>
      </c>
      <c r="BR192" s="90" t="str">
        <f>IF(ISBLANK(IRArticle23T1!BR192),"Blank cell, reporting not mandatory",IF(OR(IRArticle23T1!BR192=0,IRArticle23T1!BR192="0"),"0 value",""))</f>
        <v>Blank cell, reporting not mandatory</v>
      </c>
      <c r="BS192" s="90" t="str">
        <f>IF(ISBLANK(IRArticle23T1!BS192),"Blank cell, reporting not mandatory",IF(OR(IRArticle23T1!BS192=0,IRArticle23T1!BS192="0"),"0 value",""))</f>
        <v>Blank cell, reporting not mandatory</v>
      </c>
      <c r="BT192" s="90" t="str">
        <f>IF(ISBLANK(IRArticle23T1!BT192),"Blank cell, reporting not mandatory",IF(OR(IRArticle23T1!BT192=0,IRArticle23T1!BT192="0"),"0 value",""))</f>
        <v>Blank cell, reporting not mandatory</v>
      </c>
      <c r="BU192" s="90" t="str">
        <f>IF(ISBLANK(IRArticle23T1!BU192),"Blank cell, reporting not mandatory",IF(OR(IRArticle23T1!BU192=0,IRArticle23T1!BU192="0"),"0 value",""))</f>
        <v>Blank cell, reporting not mandatory</v>
      </c>
      <c r="BV192" s="90" t="str">
        <f>IF(ISBLANK(IRArticle23T1!BV192),"Blank cell, reporting not mandatory",IF(OR(IRArticle23T1!BV192=0,IRArticle23T1!BV192="0"),"0 value",""))</f>
        <v>Blank cell, reporting not mandatory</v>
      </c>
      <c r="BW192" s="90" t="str">
        <f>IF(ISBLANK(IRArticle23T1!BW192),"Blank cell, reporting not mandatory",IF(OR(IRArticle23T1!BW192=0,IRArticle23T1!BW192="0"),"0 value",""))</f>
        <v>Blank cell, reporting not mandatory</v>
      </c>
      <c r="BX192" s="90" t="str">
        <f>IF(ISBLANK(IRArticle23T1!BX192),"Blank cell, reporting not mandatory",IF(OR(IRArticle23T1!BX192=0,IRArticle23T1!BX192="0"),"0 value",""))</f>
        <v>Blank cell, reporting not mandatory</v>
      </c>
      <c r="BY192" s="90" t="str">
        <f>IF(ISBLANK(IRArticle23T1!BY192),"Blank cell, reporting not mandatory",IF(OR(IRArticle23T1!BY192=0,IRArticle23T1!BY192="0"),"0 value",""))</f>
        <v>Blank cell, reporting not mandatory</v>
      </c>
      <c r="BZ192" s="90" t="str">
        <f>IF(ISBLANK(IRArticle23T1!BZ192),"Blank cell, reporting not mandatory",IF(OR(IRArticle23T1!BZ192=0,IRArticle23T1!BZ192="0"),"0 value",""))</f>
        <v>Blank cell, reporting not mandatory</v>
      </c>
      <c r="CA192" s="90" t="str">
        <f>IF(ISBLANK(IRArticle23T1!CA192),"Blank cell, reporting not mandatory",IF(OR(IRArticle23T1!CA192=0,IRArticle23T1!CA192="0"),"0 value",""))</f>
        <v>Blank cell, reporting not mandatory</v>
      </c>
      <c r="CB192" s="90" t="str">
        <f>IF(ISBLANK(IRArticle23T1!CB192),"Blank cell, reporting not mandatory",IF(OR(IRArticle23T1!CB192=0,IRArticle23T1!CB192="0"),"0 value",""))</f>
        <v>Blank cell, reporting not mandatory</v>
      </c>
      <c r="CC192" s="90" t="str">
        <f>IF(ISBLANK(IRArticle23T1!CC192),"Blank cell, reporting not mandatory",IF(OR(IRArticle23T1!CC192=0,IRArticle23T1!CC192="0"),"0 value",""))</f>
        <v>Blank cell, reporting not mandatory</v>
      </c>
      <c r="CD192" s="90" t="str">
        <f>IF(ISBLANK(IRArticle23T1!CD192),"Blank cell, reporting not mandatory",IF(OR(IRArticle23T1!CD192=0,IRArticle23T1!CD192="0"),"0 value",""))</f>
        <v>Blank cell, reporting not mandatory</v>
      </c>
      <c r="CE192" s="90" t="str">
        <f>IF(ISBLANK(IRArticle23T1!CE192),"Blank cell, reporting not mandatory",IF(OR(IRArticle23T1!CE192=0,IRArticle23T1!CE192="0"),"0 value",""))</f>
        <v>Blank cell, reporting not mandatory</v>
      </c>
      <c r="CF192" s="90" t="str">
        <f>IF(ISBLANK(IRArticle23T1!CF192),"Blank cell, reporting not mandatory",IF(OR(IRArticle23T1!CF192=0,IRArticle23T1!CF192="0"),"0 value",""))</f>
        <v>Blank cell, reporting not mandatory</v>
      </c>
      <c r="CG192" s="90" t="str">
        <f>IF(ISBLANK(IRArticle23T1!CG192),"Blank cell, reporting not mandatory",IF(OR(IRArticle23T1!CG192=0,IRArticle23T1!CG192="0"),"0 value",""))</f>
        <v>Blank cell, reporting not mandatory</v>
      </c>
      <c r="CH192" s="90" t="str">
        <f>IF(ISBLANK(IRArticle23T1!CH192),"Blank cell, reporting not mandatory",IF(OR(IRArticle23T1!CH192=0,IRArticle23T1!CH192="0"),"0 value",""))</f>
        <v>Blank cell, reporting not mandatory</v>
      </c>
      <c r="CI192" s="90" t="str">
        <f>IF(ISBLANK(IRArticle23T1!CI192),"Blank cell, reporting not mandatory",IF(OR(IRArticle23T1!CI192=0,IRArticle23T1!CI192="0"),"0 value",""))</f>
        <v>Blank cell, reporting not mandatory</v>
      </c>
      <c r="CJ192" s="90" t="str">
        <f>IF(ISBLANK(IRArticle23T1!CJ192),"Blank cell, reporting not mandatory",IF(OR(IRArticle23T1!CJ192=0,IRArticle23T1!CJ192="0"),"0 value",""))</f>
        <v>Blank cell, reporting not mandatory</v>
      </c>
      <c r="CK192" s="90" t="str">
        <f>IF(ISBLANK(IRArticle23T1!CK192),"Blank cell, reporting not mandatory",IF(OR(IRArticle23T1!CK192=0,IRArticle23T1!CK192="0"),"0 value",""))</f>
        <v>Blank cell, reporting not mandatory</v>
      </c>
      <c r="CL192" s="90" t="str">
        <f>IF(ISBLANK(IRArticle23T1!CL192),"Blank cell, reporting not mandatory",IF(OR(IRArticle23T1!CL192=0,IRArticle23T1!CL192="0"),"0 value",""))</f>
        <v>Blank cell, reporting not mandatory</v>
      </c>
      <c r="CM192" s="90" t="str">
        <f>IF(ISBLANK(IRArticle23T1!CM192),"Blank cell, reporting not mandatory",IF(OR(IRArticle23T1!CM192=0,IRArticle23T1!CM192="0"),"0 value",""))</f>
        <v>Blank cell, reporting not mandatory</v>
      </c>
      <c r="CN192" s="90" t="str">
        <f>IF(ISBLANK(IRArticle23T1!CN192),"Blank cell, reporting not mandatory",IF(OR(IRArticle23T1!CN192=0,IRArticle23T1!CN192="0"),"0 value",""))</f>
        <v>Blank cell, reporting not mandatory</v>
      </c>
      <c r="CO192" s="90" t="str">
        <f>IF(ISBLANK(IRArticle23T1!CO192),"Blank cell, reporting not mandatory",IF(OR(IRArticle23T1!CO192=0,IRArticle23T1!CO192="0"),"0 value",""))</f>
        <v>Blank cell, reporting not mandatory</v>
      </c>
      <c r="CP192" s="90" t="str">
        <f>IF(ISBLANK(IRArticle23T1!CP192),"Blank cell, reporting not mandatory",IF(OR(IRArticle23T1!CP192=0,IRArticle23T1!CP192="0"),"0 value",""))</f>
        <v>Blank cell, reporting not mandatory</v>
      </c>
      <c r="CQ192" s="90" t="str">
        <f>IF(ISBLANK(IRArticle23T1!CQ192),"Blank cell, reporting not mandatory",IF(OR(IRArticle23T1!CQ192=0,IRArticle23T1!CQ192="0"),"0 value",""))</f>
        <v>Blank cell, reporting not mandatory</v>
      </c>
      <c r="CR192" s="90" t="str">
        <f>IF(ISBLANK(IRArticle23T1!CR192),"Blank cell, reporting not mandatory",IF(OR(IRArticle23T1!CR192=0,IRArticle23T1!CR192="0"),"0 value",""))</f>
        <v>Blank cell, reporting not mandatory</v>
      </c>
      <c r="CS192" s="90" t="str">
        <f>IF(ISBLANK(IRArticle23T1!CS192),"Blank cell, reporting not mandatory",IF(OR(IRArticle23T1!CS192=0,IRArticle23T1!CS192="0"),"0 value",""))</f>
        <v>Blank cell, reporting not mandatory</v>
      </c>
      <c r="CT192" s="90" t="str">
        <f>IF(ISBLANK(IRArticle23T1!CT192),"Blank cell, reporting not mandatory",IF(OR(IRArticle23T1!CT192=0,IRArticle23T1!CT192="0"),"0 value",""))</f>
        <v>Blank cell, reporting not mandatory</v>
      </c>
      <c r="CU192" s="90" t="str">
        <f>IF(ISBLANK(IRArticle23T1!CU192),"Blank cell, reporting not mandatory",IF(OR(IRArticle23T1!CU192=0,IRArticle23T1!CU192="0"),"0 value",""))</f>
        <v>Blank cell, reporting not mandatory</v>
      </c>
      <c r="CV192" s="90" t="str">
        <f>IF(ISBLANK(IRArticle23T1!CV192),"Blank cell, reporting not mandatory",IF(OR(IRArticle23T1!CV192=0,IRArticle23T1!CV192="0"),"0 value",""))</f>
        <v>Blank cell, reporting not mandatory</v>
      </c>
      <c r="CW192" s="90" t="str">
        <f>IF(ISBLANK(IRArticle23T1!CW192),"Blank cell, reporting not mandatory",IF(OR(IRArticle23T1!CW192=0,IRArticle23T1!CW192="0"),"0 value",""))</f>
        <v>Blank cell, reporting not mandatory</v>
      </c>
      <c r="CX192" s="90" t="str">
        <f>IF(ISBLANK(IRArticle23T1!CX192),"Blank cell, reporting not mandatory",IF(OR(IRArticle23T1!CX192=0,IRArticle23T1!CX192="0"),"0 value",""))</f>
        <v>Blank cell, reporting not mandatory</v>
      </c>
      <c r="CY192" s="90" t="str">
        <f>IF(ISBLANK(IRArticle23T1!CY192),"Blank cell, reporting not mandatory",IF(OR(IRArticle23T1!CY192=0,IRArticle23T1!CY192="0"),"0 value",""))</f>
        <v>Blank cell, reporting not mandatory</v>
      </c>
      <c r="CZ192" s="90" t="str">
        <f>IF(ISBLANK(IRArticle23T1!CZ192),"Blank cell, reporting not mandatory",IF(OR(IRArticle23T1!CZ192=0,IRArticle23T1!CZ192="0"),"0 value",""))</f>
        <v>Blank cell, reporting not mandatory</v>
      </c>
      <c r="DA192" s="90" t="str">
        <f>IF(ISBLANK(IRArticle23T1!DA192),"Blank cell, reporting not mandatory",IF(OR(IRArticle23T1!DA192=0,IRArticle23T1!DA192="0"),"0 value",""))</f>
        <v>Blank cell, reporting not mandatory</v>
      </c>
      <c r="DB192" s="90" t="str">
        <f>IF(ISBLANK(IRArticle23T1!DB192),"Blank cell, reporting not mandatory",IF(OR(IRArticle23T1!DB192=0,IRArticle23T1!DB192="0"),"0 value",""))</f>
        <v>Blank cell, reporting not mandatory</v>
      </c>
      <c r="DC192" s="90" t="str">
        <f>IF(ISBLANK(IRArticle23T1!DC192),"Blank cell, reporting not mandatory",IF(OR(IRArticle23T1!DC192=0,IRArticle23T1!DC192="0"),"0 value",""))</f>
        <v>Blank cell, reporting not mandatory</v>
      </c>
      <c r="DD192" s="90" t="str">
        <f>IF(ISBLANK(IRArticle23T1!DD192),"Blank cell, reporting not mandatory",IF(OR(IRArticle23T1!DD192=0,IRArticle23T1!DD192="0"),"0 value",""))</f>
        <v>Blank cell, reporting not mandatory</v>
      </c>
      <c r="DE192" s="90" t="str">
        <f>IF(ISBLANK(IRArticle23T1!DE192),"Blank cell, reporting not mandatory",IF(OR(IRArticle23T1!DE192=0,IRArticle23T1!DE192="0"),"0 value",""))</f>
        <v>Blank cell, reporting not mandatory</v>
      </c>
      <c r="DF192" s="90" t="str">
        <f>IF(ISBLANK(IRArticle23T1!DF192),"Blank cell, reporting not mandatory",IF(OR(IRArticle23T1!DF192=0,IRArticle23T1!DF192="0"),"0 value",""))</f>
        <v>Blank cell, reporting not mandatory</v>
      </c>
      <c r="DG192" s="90" t="str">
        <f>IF(ISBLANK(IRArticle23T1!DG192),"Blank cell, reporting not mandatory",IF(OR(IRArticle23T1!DG192=0,IRArticle23T1!DG192="0"),"0 value",""))</f>
        <v>Blank cell, reporting not mandatory</v>
      </c>
      <c r="DH192" s="90" t="str">
        <f>IF(ISBLANK(IRArticle23T1!DH192),"Blank cell, reporting not mandatory",IF(OR(IRArticle23T1!DH192=0,IRArticle23T1!DH192="0"),"0 value",""))</f>
        <v>Blank cell, reporting not mandatory</v>
      </c>
      <c r="DI192" s="90" t="str">
        <f>IF(ISBLANK(IRArticle23T1!DI192),"Blank cell, reporting not mandatory",IF(OR(IRArticle23T1!DI192=0,IRArticle23T1!DI192="0"),"0 value",""))</f>
        <v>Blank cell, reporting not mandatory</v>
      </c>
      <c r="DJ192" s="90" t="str">
        <f>IF(ISBLANK(IRArticle23T1!DJ192),"Blank cell, reporting not mandatory",IF(OR(IRArticle23T1!DJ192=0,IRArticle23T1!DJ192="0"),"0 value",""))</f>
        <v>Blank cell, reporting not mandatory</v>
      </c>
      <c r="DK192" s="90" t="str">
        <f>IF(ISBLANK(IRArticle23T1!DK192),"Blank cell, reporting not mandatory",IF(OR(IRArticle23T1!DK192=0,IRArticle23T1!DK192="0"),"0 value",""))</f>
        <v>Blank cell, reporting not mandatory</v>
      </c>
      <c r="DL192" s="90" t="str">
        <f>IF(ISBLANK(IRArticle23T1!DL192),"Blank cell, reporting not mandatory",IF(OR(IRArticle23T1!DL192=0,IRArticle23T1!DL192="0"),"0 value",""))</f>
        <v>Blank cell, reporting not mandatory</v>
      </c>
      <c r="DM192" s="90" t="str">
        <f>IF(ISBLANK(IRArticle23T1!DM192),"Blank cell, reporting not mandatory",IF(OR(IRArticle23T1!DM192=0,IRArticle23T1!DM192="0"),"0 value",""))</f>
        <v>Blank cell, reporting not mandatory</v>
      </c>
      <c r="DN192" s="90" t="str">
        <f>IF(ISBLANK(IRArticle23T1!DN192),"Blank cell, reporting not mandatory",IF(OR(IRArticle23T1!DN192=0,IRArticle23T1!DN192="0"),"0 value",""))</f>
        <v>Blank cell, reporting not mandatory</v>
      </c>
      <c r="DO192" s="90" t="str">
        <f>IF(ISBLANK(IRArticle23T1!DO192),"Blank cell, reporting not mandatory",IF(OR(IRArticle23T1!DO192=0,IRArticle23T1!DO192="0"),"0 value",""))</f>
        <v>Blank cell, reporting not mandatory</v>
      </c>
      <c r="DP192" s="90" t="str">
        <f>IF(ISBLANK(IRArticle23T1!DP192),"Blank cell, reporting not mandatory",IF(OR(IRArticle23T1!DP192=0,IRArticle23T1!DP192="0"),"0 value",""))</f>
        <v>Blank cell, reporting not mandatory</v>
      </c>
      <c r="DQ192" s="90" t="str">
        <f>IF(ISBLANK(IRArticle23T1!DQ192),"Blank cell, reporting not mandatory",IF(OR(IRArticle23T1!DQ192=0,IRArticle23T1!DQ192="0"),"0 value",""))</f>
        <v>Blank cell, reporting not mandatory</v>
      </c>
      <c r="DR192" s="90" t="str">
        <f>IF(ISBLANK(IRArticle23T1!DR192),"Blank cell, reporting not mandatory",IF(OR(IRArticle23T1!DR192=0,IRArticle23T1!DR192="0"),"0 value",""))</f>
        <v>Blank cell, reporting not mandatory</v>
      </c>
      <c r="DS192" s="90" t="str">
        <f>IF(ISBLANK(IRArticle23T1!DS192),"Blank cell, reporting not mandatory",IF(OR(IRArticle23T1!DS192=0,IRArticle23T1!DS192="0"),"0 value",""))</f>
        <v>Blank cell, reporting not mandatory</v>
      </c>
      <c r="DT192" s="90" t="str">
        <f>IF(ISBLANK(IRArticle23T1!DT192),"Blank cell, reporting not mandatory",IF(OR(IRArticle23T1!DT192=0,IRArticle23T1!DT192="0"),"0 value",""))</f>
        <v>Blank cell, reporting not mandatory</v>
      </c>
      <c r="DU192" s="90" t="str">
        <f>IF(ISBLANK(IRArticle23T1!DU192),"Blank cell, reporting not mandatory",IF(OR(IRArticle23T1!DU192=0,IRArticle23T1!DU192="0"),"0 value",""))</f>
        <v>Blank cell, reporting not mandatory</v>
      </c>
      <c r="DV192" s="90" t="str">
        <f>IF(ISBLANK(IRArticle23T1!DV192),"Blank cell, reporting not mandatory",IF(OR(IRArticle23T1!DV192=0,IRArticle23T1!DV192="0"),"0 value",""))</f>
        <v>Blank cell, reporting not mandatory</v>
      </c>
      <c r="DW192" s="90" t="str">
        <f>IF(ISBLANK(IRArticle23T1!DW192),"Blank cell, reporting not mandatory",IF(OR(IRArticle23T1!DW192=0,IRArticle23T1!DW192="0"),"0 value",""))</f>
        <v>Blank cell, reporting not mandatory</v>
      </c>
      <c r="DX192" s="90" t="str">
        <f>IF(ISBLANK(IRArticle23T1!DX192),"Blank cell, reporting not mandatory",IF(OR(IRArticle23T1!DX192=0,IRArticle23T1!DX192="0"),"0 value",""))</f>
        <v>Blank cell, reporting not mandatory</v>
      </c>
      <c r="DY192" s="90" t="str">
        <f>IF(ISBLANK(IRArticle23T1!DY192),"Blank cell, reporting not mandatory",IF(OR(IRArticle23T1!DY192=0,IRArticle23T1!DY192="0"),"0 value",""))</f>
        <v>Blank cell, reporting not mandatory</v>
      </c>
      <c r="DZ192" s="90" t="str">
        <f>IF(ISBLANK(IRArticle23T1!DZ192),"Blank cell, reporting not mandatory",IF(OR(IRArticle23T1!DZ192=0,IRArticle23T1!DZ192="0"),"0 value",""))</f>
        <v>Blank cell, reporting not mandatory</v>
      </c>
      <c r="EA192" s="90" t="str">
        <f>IF(ISBLANK(IRArticle23T1!EA192),"Blank cell, reporting not mandatory",IF(OR(IRArticle23T1!EA192=0,IRArticle23T1!EA192="0"),"0 value",""))</f>
        <v>Blank cell, reporting not mandatory</v>
      </c>
      <c r="EB192" s="90" t="str">
        <f>IF(ISBLANK(IRArticle23T1!EB192),"Blank cell, reporting not mandatory",IF(OR(IRArticle23T1!EB192=0,IRArticle23T1!EB192="0"),"0 value",""))</f>
        <v>Blank cell, reporting not mandatory</v>
      </c>
      <c r="EC192" s="90" t="str">
        <f>IF(ISBLANK(IRArticle23T1!EC192),"Blank cell, reporting not mandatory",IF(OR(IRArticle23T1!EC192=0,IRArticle23T1!EC192="0"),"0 value",""))</f>
        <v>Blank cell, reporting not mandatory</v>
      </c>
      <c r="ED192" s="90" t="str">
        <f>IF(ISBLANK(IRArticle23T1!ED192),"Blank cell, reporting not mandatory",IF(OR(IRArticle23T1!ED192=0,IRArticle23T1!ED192="0"),"0 value",""))</f>
        <v>Blank cell, reporting not mandatory</v>
      </c>
      <c r="EE192" s="90" t="str">
        <f>IF(ISBLANK(IRArticle23T1!EE192),"Blank cell, reporting not mandatory",IF(OR(IRArticle23T1!EE192=0,IRArticle23T1!EE192="0"),"0 value",""))</f>
        <v>Blank cell, reporting not mandatory</v>
      </c>
      <c r="EF192" s="90" t="str">
        <f>IF(ISBLANK(IRArticle23T1!EF192),"Blank cell, reporting not mandatory",IF(OR(IRArticle23T1!EF192=0,IRArticle23T1!EF192="0"),"0 value",""))</f>
        <v>Blank cell, reporting not mandatory</v>
      </c>
      <c r="EG192" s="90" t="str">
        <f>IF(ISBLANK(IRArticle23T1!EG192),"Blank cell, reporting not mandatory",IF(OR(IRArticle23T1!EG192=0,IRArticle23T1!EG192="0"),"0 value",""))</f>
        <v>Blank cell, reporting not mandatory</v>
      </c>
      <c r="EH192" s="90" t="str">
        <f>IF(ISBLANK(IRArticle23T1!EH192),"Blank cell, reporting not mandatory",IF(OR(IRArticle23T1!EH192=0,IRArticle23T1!EH192="0"),"0 value",""))</f>
        <v>Blank cell, reporting not mandatory</v>
      </c>
      <c r="EI192" s="90" t="str">
        <f>IF(ISBLANK(IRArticle23T1!EI192),"Blank cell, reporting not mandatory",IF(OR(IRArticle23T1!EI192=0,IRArticle23T1!EI192="0"),"0 value",""))</f>
        <v>Blank cell, reporting not mandatory</v>
      </c>
      <c r="EJ192" s="90" t="str">
        <f>IF(ISBLANK(IRArticle23T1!EJ192),"Blank cell, reporting not mandatory",IF(OR(IRArticle23T1!EJ192=0,IRArticle23T1!EJ192="0"),"0 value",""))</f>
        <v>Blank cell, reporting not mandatory</v>
      </c>
      <c r="EK192" s="90" t="str">
        <f>IF(ISBLANK(IRArticle23T1!EK192),"Blank cell, reporting not mandatory",IF(OR(IRArticle23T1!EK192=0,IRArticle23T1!EK192="0"),"0 value",""))</f>
        <v>Blank cell, reporting not mandatory</v>
      </c>
      <c r="EL192" s="90" t="str">
        <f>IF(ISBLANK(IRArticle23T1!EL192),"Blank cell, reporting not mandatory",IF(OR(IRArticle23T1!EL192=0,IRArticle23T1!EL192="0"),"0 value",""))</f>
        <v>Blank cell, reporting not mandatory</v>
      </c>
      <c r="EM192" s="90" t="str">
        <f>IF(ISBLANK(IRArticle23T1!EM192),"Blank cell, reporting not mandatory",IF(OR(IRArticle23T1!EM192=0,IRArticle23T1!EM192="0"),"0 value",""))</f>
        <v>Blank cell, reporting not mandatory</v>
      </c>
      <c r="EN192" s="90" t="str">
        <f>IF(ISBLANK(IRArticle23T1!EN192),"Blank cell, reporting not mandatory",IF(OR(IRArticle23T1!EN192=0,IRArticle23T1!EN192="0"),"0 value",""))</f>
        <v>Blank cell, reporting not mandatory</v>
      </c>
      <c r="EO192" s="90" t="str">
        <f>IF(ISBLANK(IRArticle23T1!EO192),"Blank cell, reporting not mandatory",IF(OR(IRArticle23T1!EO192=0,IRArticle23T1!EO192="0"),"0 value",""))</f>
        <v>Blank cell, reporting not mandatory</v>
      </c>
      <c r="EP192" s="90" t="str">
        <f>IF(ISBLANK(IRArticle23T1!EP192),"Blank cell, reporting not mandatory",IF(OR(IRArticle23T1!EP192=0,IRArticle23T1!EP192="0"),"0 value",""))</f>
        <v>Blank cell, reporting not mandatory</v>
      </c>
      <c r="EQ192" s="90" t="str">
        <f>IF(ISBLANK(IRArticle23T1!EQ192),"Blank cell, reporting not mandatory",IF(OR(IRArticle23T1!EQ192=0,IRArticle23T1!EQ192="0"),"0 value",""))</f>
        <v>Blank cell, reporting not mandatory</v>
      </c>
      <c r="ER192" s="90" t="str">
        <f>IF(ISBLANK(IRArticle23T1!ER192),"Blank cell, reporting not mandatory",IF(OR(IRArticle23T1!ER192=0,IRArticle23T1!ER192="0"),"0 value",""))</f>
        <v>Blank cell, reporting not mandatory</v>
      </c>
      <c r="ES192" s="90" t="str">
        <f>IF(ISBLANK(IRArticle23T1!ES192),"Blank cell, reporting not mandatory",IF(OR(IRArticle23T1!ES192=0,IRArticle23T1!ES192="0"),"0 value",""))</f>
        <v>Blank cell, reporting not mandatory</v>
      </c>
      <c r="ET192" s="90" t="str">
        <f>IF(ISBLANK(IRArticle23T1!ET192),"Blank cell, reporting not mandatory",IF(OR(IRArticle23T1!ET192=0,IRArticle23T1!ET192="0"),"0 value",""))</f>
        <v>Blank cell, reporting not mandatory</v>
      </c>
      <c r="EU192" s="90" t="str">
        <f>IF(ISBLANK(IRArticle23T1!EU192),"Blank cell, reporting not mandatory",IF(OR(IRArticle23T1!EU192=0,IRArticle23T1!EU192="0"),"0 value",""))</f>
        <v>Blank cell, reporting not mandatory</v>
      </c>
      <c r="EV192" s="90" t="str">
        <f>IF(ISBLANK(IRArticle23T1!EV192),"Blank cell, reporting not mandatory",IF(OR(IRArticle23T1!EV192=0,IRArticle23T1!EV192="0"),"0 value",""))</f>
        <v>Blank cell, reporting not mandatory</v>
      </c>
      <c r="EW192" s="90" t="str">
        <f>IF(ISBLANK(IRArticle23T1!EW192),"Blank cell, reporting not mandatory",IF(OR(IRArticle23T1!EW192=0,IRArticle23T1!EW192="0"),"0 value",""))</f>
        <v>Blank cell, reporting not mandatory</v>
      </c>
      <c r="EX192" s="90" t="str">
        <f>IF(ISBLANK(IRArticle23T1!EX192),"Blank cell, reporting not mandatory",IF(OR(IRArticle23T1!EX192=0,IRArticle23T1!EX192="0"),"0 value",""))</f>
        <v>Blank cell, reporting not mandatory</v>
      </c>
      <c r="EY192" s="90" t="str">
        <f>IF(ISBLANK(IRArticle23T1!EY192),"Blank cell, reporting not mandatory",IF(OR(IRArticle23T1!EY192=0,IRArticle23T1!EY192="0"),"0 value",""))</f>
        <v>Blank cell, reporting not mandatory</v>
      </c>
      <c r="EZ192" s="90" t="str">
        <f>IF(ISBLANK(IRArticle23T1!EZ192),"Blank cell, reporting not mandatory",IF(OR(IRArticle23T1!EZ192=0,IRArticle23T1!EZ192="0"),"0 value",""))</f>
        <v>Blank cell, reporting not mandatory</v>
      </c>
      <c r="FA192" s="90" t="str">
        <f>IF(ISBLANK(IRArticle23T1!FA192),"Blank cell, reporting not mandatory",IF(OR(IRArticle23T1!FA192=0,IRArticle23T1!FA192="0"),"0 value",""))</f>
        <v>Blank cell, reporting not mandatory</v>
      </c>
      <c r="FB192" s="90" t="str">
        <f>IF(ISBLANK(IRArticle23T1!FB192),"Blank cell, reporting not mandatory",IF(OR(IRArticle23T1!FB192=0,IRArticle23T1!FB192="0"),"0 value",""))</f>
        <v>Blank cell, reporting not mandatory</v>
      </c>
      <c r="FC192" s="90" t="str">
        <f>IF(ISBLANK(IRArticle23T1!FC192),"Blank cell, reporting not mandatory",IF(OR(IRArticle23T1!FC192=0,IRArticle23T1!FC192="0"),"0 value",""))</f>
        <v>Blank cell, reporting not mandatory</v>
      </c>
      <c r="FD192" s="90" t="str">
        <f>IF(ISBLANK(IRArticle23T1!FD192),"Blank cell, reporting not mandatory",IF(OR(IRArticle23T1!FD192=0,IRArticle23T1!FD192="0"),"0 value",""))</f>
        <v>Blank cell, reporting not mandatory</v>
      </c>
      <c r="FE192" s="90" t="str">
        <f>IF(ISBLANK(IRArticle23T1!FE192),"Blank cell, reporting not mandatory",IF(OR(IRArticle23T1!FE192=0,IRArticle23T1!FE192="0"),"0 value",""))</f>
        <v>Blank cell, reporting not mandatory</v>
      </c>
      <c r="FF192" s="90" t="str">
        <f>IF(ISBLANK(IRArticle23T1!FF192),"Blank cell, reporting not mandatory",IF(OR(IRArticle23T1!FF192=0,IRArticle23T1!FF192="0"),"0 value",""))</f>
        <v>Blank cell, reporting not mandatory</v>
      </c>
      <c r="FG192" s="90" t="str">
        <f>IF(ISBLANK(IRArticle23T1!FG192),"Blank cell, reporting not mandatory",IF(OR(IRArticle23T1!FG192=0,IRArticle23T1!FG192="0"),"0 value",""))</f>
        <v>Blank cell, reporting not mandatory</v>
      </c>
      <c r="FH192" s="90" t="str">
        <f>IF(ISBLANK(IRArticle23T1!FH192),"Blank cell, reporting not mandatory",IF(OR(IRArticle23T1!FH192=0,IRArticle23T1!FH192="0"),"0 value",""))</f>
        <v>Blank cell, reporting not mandatory</v>
      </c>
      <c r="FI192" s="90" t="str">
        <f>IF(ISBLANK(IRArticle23T1!FI192),"Blank cell, reporting not mandatory",IF(OR(IRArticle23T1!FI192=0,IRArticle23T1!FI192="0"),"0 value",""))</f>
        <v>Blank cell, reporting not mandatory</v>
      </c>
      <c r="FJ192" s="90" t="str">
        <f>IF(ISBLANK(IRArticle23T1!FJ192),"Blank cell, reporting not mandatory",IF(OR(IRArticle23T1!FJ192=0,IRArticle23T1!FJ192="0"),"0 value",""))</f>
        <v>Blank cell, reporting not mandatory</v>
      </c>
      <c r="FK192" s="90" t="str">
        <f>IF(ISBLANK(IRArticle23T1!FK192),"Blank cell, reporting not mandatory",IF(OR(IRArticle23T1!FK192=0,IRArticle23T1!FK192="0"),"0 value",""))</f>
        <v>Blank cell, reporting not mandatory</v>
      </c>
      <c r="FL192" s="90" t="str">
        <f>IF(ISBLANK(IRArticle23T1!FL192),"Blank cell, reporting not mandatory",IF(OR(IRArticle23T1!FL192=0,IRArticle23T1!FL192="0"),"0 value",""))</f>
        <v>Blank cell, reporting not mandatory</v>
      </c>
      <c r="FM192" s="90" t="str">
        <f>IF(ISBLANK(IRArticle23T1!FM192),"Blank cell, reporting not mandatory",IF(OR(IRArticle23T1!FM192=0,IRArticle23T1!FM192="0"),"0 value",""))</f>
        <v>Blank cell, reporting not mandatory</v>
      </c>
      <c r="FN192" s="90" t="str">
        <f>IF(ISBLANK(IRArticle23T1!FN192),"Blank cell, reporting not mandatory",IF(OR(IRArticle23T1!FN192=0,IRArticle23T1!FN192="0"),"0 value",""))</f>
        <v>Blank cell, reporting not mandatory</v>
      </c>
      <c r="FO192" s="90" t="str">
        <f>IF(ISBLANK(IRArticle23T1!FO192),"Blank cell, reporting not mandatory",IF(OR(IRArticle23T1!FO192=0,IRArticle23T1!FO192="0"),"0 value",""))</f>
        <v>Blank cell, reporting not mandatory</v>
      </c>
      <c r="FP192" s="90" t="str">
        <f>IF(ISBLANK(IRArticle23T1!FP192),"Blank cell, reporting not mandatory",IF(OR(IRArticle23T1!FP192=0,IRArticle23T1!FP192="0"),"0 value",""))</f>
        <v>Blank cell, reporting not mandatory</v>
      </c>
      <c r="FQ192" s="90" t="str">
        <f>IF(ISBLANK(IRArticle23T1!FQ192),"Blank cell, reporting not mandatory",IF(OR(IRArticle23T1!FQ192=0,IRArticle23T1!FQ192="0"),"0 value",""))</f>
        <v>Blank cell, reporting not mandatory</v>
      </c>
      <c r="FR192" s="90" t="str">
        <f>IF(ISBLANK(IRArticle23T1!FR192),"Blank cell, reporting not mandatory",IF(OR(IRArticle23T1!FR192=0,IRArticle23T1!FR192="0"),"0 value",""))</f>
        <v>Blank cell, reporting not mandatory</v>
      </c>
      <c r="FS192" s="90" t="str">
        <f>IF(ISBLANK(IRArticle23T1!FS192),"Blank cell, reporting not mandatory",IF(OR(IRArticle23T1!FS192=0,IRArticle23T1!FS192="0"),"0 value",""))</f>
        <v>Blank cell, reporting not mandatory</v>
      </c>
      <c r="FT192" s="90" t="str">
        <f>IF(ISBLANK(IRArticle23T1!FT192),"Blank cell, reporting not mandatory",IF(OR(IRArticle23T1!FT192=0,IRArticle23T1!FT192="0"),"0 value",""))</f>
        <v>Blank cell, reporting not mandatory</v>
      </c>
      <c r="FU192" s="90" t="str">
        <f>IF(ISBLANK(IRArticle23T1!FU192),"Blank cell, reporting not mandatory",IF(OR(IRArticle23T1!FU192=0,IRArticle23T1!FU192="0"),"0 value",""))</f>
        <v>Blank cell, reporting not mandatory</v>
      </c>
      <c r="FV192" s="90" t="str">
        <f>IF(ISBLANK(IRArticle23T1!FV192),"Blank cell, reporting not mandatory",IF(OR(IRArticle23T1!FV192=0,IRArticle23T1!FV192="0"),"0 value",""))</f>
        <v>Blank cell, reporting not mandatory</v>
      </c>
      <c r="FW192" s="90" t="str">
        <f>IF(ISBLANK(IRArticle23T1!FW192),"Blank cell, reporting not mandatory",IF(OR(IRArticle23T1!FW192=0,IRArticle23T1!FW192="0"),"0 value",""))</f>
        <v>Blank cell, reporting not mandatory</v>
      </c>
      <c r="FX192" s="90" t="str">
        <f>IF(ISBLANK(IRArticle23T1!FX192),"Blank cell, reporting not mandatory",IF(OR(IRArticle23T1!FX192=0,IRArticle23T1!FX192="0"),"0 value",""))</f>
        <v>Blank cell, reporting not mandatory</v>
      </c>
      <c r="FY192" s="90" t="str">
        <f>IF(ISBLANK(IRArticle23T1!FY192),"Blank cell, reporting not mandatory",IF(OR(IRArticle23T1!FY192=0,IRArticle23T1!FY192="0"),"0 value",""))</f>
        <v>Blank cell, reporting not mandatory</v>
      </c>
      <c r="FZ192" s="90" t="str">
        <f>IF(ISBLANK(IRArticle23T1!FZ192),"Blank cell, reporting not mandatory",IF(OR(IRArticle23T1!FZ192=0,IRArticle23T1!FZ192="0"),"0 value",""))</f>
        <v>Blank cell, reporting not mandatory</v>
      </c>
      <c r="GA192" s="90" t="str">
        <f>IF(ISBLANK(IRArticle23T1!GA192),"Blank cell, reporting not mandatory",IF(OR(IRArticle23T1!GA192=0,IRArticle23T1!GA192="0"),"0 value",""))</f>
        <v>Blank cell, reporting not mandatory</v>
      </c>
      <c r="GB192" s="90" t="str">
        <f>IF(ISBLANK(IRArticle23T1!GB192),"Blank cell, reporting not mandatory",IF(OR(IRArticle23T1!GB192=0,IRArticle23T1!GB192="0"),"0 value",""))</f>
        <v>Blank cell, reporting not mandatory</v>
      </c>
      <c r="GC192" s="90" t="str">
        <f>IF(ISBLANK(IRArticle23T1!GC192),"Blank cell, reporting not mandatory",IF(OR(IRArticle23T1!GC192=0,IRArticle23T1!GC192="0"),"0 value",""))</f>
        <v>Blank cell, reporting not mandatory</v>
      </c>
      <c r="GD192" s="90" t="str">
        <f>IF(ISBLANK(IRArticle23T1!GD192),"Blank cell, reporting not mandatory",IF(OR(IRArticle23T1!GD192=0,IRArticle23T1!GD192="0"),"0 value",""))</f>
        <v>Blank cell, reporting not mandatory</v>
      </c>
      <c r="GE192" s="90" t="str">
        <f>IF(ISBLANK(IRArticle23T1!GE192),"Blank cell, reporting not mandatory",IF(OR(IRArticle23T1!GE192=0,IRArticle23T1!GE192="0"),"0 value",""))</f>
        <v>Blank cell, reporting not mandatory</v>
      </c>
      <c r="GF192" s="90" t="str">
        <f>IF(ISBLANK(IRArticle23T1!GF192),"Blank cell, reporting not mandatory",IF(OR(IRArticle23T1!GF192=0,IRArticle23T1!GF192="0"),"0 value",""))</f>
        <v>Blank cell, reporting not mandatory</v>
      </c>
      <c r="GG192" s="90" t="str">
        <f>IF(ISBLANK(IRArticle23T1!GG192),"Blank cell, reporting not mandatory",IF(OR(IRArticle23T1!GG192=0,IRArticle23T1!GG192="0"),"0 value",""))</f>
        <v>Blank cell, reporting not mandatory</v>
      </c>
      <c r="GH192" s="90" t="str">
        <f>IF(ISBLANK(IRArticle23T1!GH192),"Blank cell, reporting not mandatory",IF(OR(IRArticle23T1!GH192=0,IRArticle23T1!GH192="0"),"0 value",""))</f>
        <v>Blank cell, reporting not mandatory</v>
      </c>
      <c r="GI192" s="90" t="str">
        <f>IF(ISBLANK(IRArticle23T1!GI192),"Blank cell, reporting not mandatory",IF(OR(IRArticle23T1!GI192=0,IRArticle23T1!GI192="0"),"0 value",""))</f>
        <v>Blank cell, reporting not mandatory</v>
      </c>
      <c r="GJ192" s="90" t="str">
        <f>IF(ISBLANK(IRArticle23T1!GJ192),"Blank cell, reporting not mandatory",IF(OR(IRArticle23T1!GJ192=0,IRArticle23T1!GJ192="0"),"0 value",""))</f>
        <v>Blank cell, reporting not mandatory</v>
      </c>
      <c r="GK192" s="90" t="str">
        <f>IF(ISBLANK(IRArticle23T1!GK192),"Blank cell, reporting not mandatory",IF(OR(IRArticle23T1!GK192=0,IRArticle23T1!GK192="0"),"0 value",""))</f>
        <v>Blank cell, reporting not mandatory</v>
      </c>
      <c r="GL192" s="90" t="str">
        <f>IF(ISBLANK(IRArticle23T1!GL192),"Blank cell, reporting not mandatory",IF(OR(IRArticle23T1!GL192=0,IRArticle23T1!GL192="0"),"0 value",""))</f>
        <v>Blank cell, reporting not mandatory</v>
      </c>
      <c r="GM192" s="90" t="str">
        <f>IF(ISBLANK(IRArticle23T1!GM192),"Blank cell, reporting not mandatory",IF(OR(IRArticle23T1!GM192=0,IRArticle23T1!GM192="0"),"0 value",""))</f>
        <v>Blank cell, reporting not mandatory</v>
      </c>
      <c r="GN192" s="90" t="str">
        <f>IF(ISBLANK(IRArticle23T1!GN192),"Blank cell, reporting not mandatory",IF(OR(IRArticle23T1!GN192=0,IRArticle23T1!GN192="0"),"0 value",""))</f>
        <v>Blank cell, reporting not mandatory</v>
      </c>
      <c r="GO192" s="90" t="str">
        <f>IF(ISBLANK(IRArticle23T1!GO192),"Blank cell, reporting not mandatory",IF(OR(IRArticle23T1!GO192=0,IRArticle23T1!GO192="0"),"0 value",""))</f>
        <v>Blank cell, reporting not mandatory</v>
      </c>
      <c r="GP192" s="90" t="str">
        <f>IF(ISBLANK(IRArticle23T1!GP192),"Blank cell, reporting not mandatory",IF(OR(IRArticle23T1!GP192=0,IRArticle23T1!GP192="0"),"0 value",""))</f>
        <v>Blank cell, reporting not mandatory</v>
      </c>
      <c r="GQ192" s="90" t="str">
        <f>IF(ISBLANK(IRArticle23T1!GQ192),"Blank cell, reporting not mandatory",IF(OR(IRArticle23T1!GQ192=0,IRArticle23T1!GQ192="0"),"0 value",""))</f>
        <v>Blank cell, reporting not mandatory</v>
      </c>
      <c r="GR192" s="90" t="str">
        <f>IF(ISBLANK(IRArticle23T1!GR192),"Blank cell, reporting not mandatory",IF(OR(IRArticle23T1!GR192=0,IRArticle23T1!GR192="0"),"0 value",""))</f>
        <v>Blank cell, reporting not mandatory</v>
      </c>
      <c r="GS192" s="90" t="str">
        <f>IF(ISBLANK(IRArticle23T1!GS192),"Blank cell, reporting not mandatory",IF(OR(IRArticle23T1!GS192=0,IRArticle23T1!GS192="0"),"0 value",""))</f>
        <v>Blank cell, reporting not mandatory</v>
      </c>
      <c r="GT192" s="90" t="str">
        <f>IF(ISBLANK(IRArticle23T1!GT192),"Blank cell, reporting not mandatory",IF(OR(IRArticle23T1!GT192=0,IRArticle23T1!GT192="0"),"0 value",""))</f>
        <v>Blank cell, reporting not mandatory</v>
      </c>
      <c r="GU192" s="90" t="str">
        <f>IF(ISBLANK(IRArticle23T1!GU192),"Blank cell, reporting not mandatory",IF(OR(IRArticle23T1!GU192=0,IRArticle23T1!GU192="0"),"0 value",""))</f>
        <v>Blank cell, reporting not mandatory</v>
      </c>
      <c r="GV192" s="90" t="str">
        <f>IF(ISBLANK(IRArticle23T1!GV192),"Blank cell, reporting not mandatory",IF(OR(IRArticle23T1!GV192=0,IRArticle23T1!GV192="0"),"0 value",""))</f>
        <v>Blank cell, reporting not mandatory</v>
      </c>
      <c r="GW192" s="90" t="str">
        <f>IF(ISBLANK(IRArticle23T1!GW192),"Blank cell, reporting not mandatory",IF(OR(IRArticle23T1!GW192=0,IRArticle23T1!GW192="0"),"0 value",""))</f>
        <v>Blank cell, reporting not mandatory</v>
      </c>
      <c r="GX192" s="90" t="str">
        <f>IF(ISBLANK(IRArticle23T1!GX192),"Blank cell, reporting not mandatory",IF(OR(IRArticle23T1!GX192=0,IRArticle23T1!GX192="0"),"0 value",""))</f>
        <v>Blank cell, reporting not mandatory</v>
      </c>
      <c r="GY192" s="90" t="str">
        <f>IF(ISBLANK(IRArticle23T1!GY192),"Blank cell, reporting not mandatory",IF(OR(IRArticle23T1!GY192=0,IRArticle23T1!GY192="0"),"0 value",""))</f>
        <v>Blank cell, reporting not mandatory</v>
      </c>
      <c r="GZ192" s="90" t="str">
        <f>IF(ISBLANK(IRArticle23T1!GZ192),"Blank cell, reporting not mandatory",IF(OR(IRArticle23T1!GZ192=0,IRArticle23T1!GZ192="0"),"0 value",""))</f>
        <v>Blank cell, reporting not mandatory</v>
      </c>
      <c r="HA192" s="90" t="str">
        <f>IF(ISBLANK(IRArticle23T1!HA192),"Blank cell, reporting not mandatory",IF(OR(IRArticle23T1!HA192=0,IRArticle23T1!HA192="0"),"0 value",""))</f>
        <v>Blank cell, reporting not mandatory</v>
      </c>
      <c r="HB192" s="90" t="str">
        <f>IF(ISBLANK(IRArticle23T1!HB192),"Blank cell, reporting not mandatory",IF(OR(IRArticle23T1!HB192=0,IRArticle23T1!HB192="0"),"0 value",""))</f>
        <v>Blank cell, reporting not mandatory</v>
      </c>
      <c r="HC192" s="90" t="str">
        <f>IF(ISBLANK(IRArticle23T1!HC192),"Blank cell, reporting not mandatory",IF(OR(IRArticle23T1!HC192=0,IRArticle23T1!HC192="0"),"0 value",""))</f>
        <v>Blank cell, reporting not mandatory</v>
      </c>
      <c r="HD192" s="90" t="str">
        <f>IF(ISBLANK(IRArticle23T1!HD192),"Blank cell, reporting not mandatory",IF(OR(IRArticle23T1!HD192=0,IRArticle23T1!HD192="0"),"0 value",""))</f>
        <v>Blank cell, reporting not mandatory</v>
      </c>
      <c r="HE192" s="90" t="str">
        <f>IF(ISBLANK(IRArticle23T1!HE192),"Blank cell, reporting not mandatory",IF(OR(IRArticle23T1!HE192=0,IRArticle23T1!HE192="0"),"0 value",""))</f>
        <v>Blank cell, reporting not mandatory</v>
      </c>
      <c r="HF192" s="90" t="str">
        <f>IF(ISBLANK(IRArticle23T1!HF192),"Blank cell, reporting not mandatory",IF(OR(IRArticle23T1!HF192=0,IRArticle23T1!HF192="0"),"0 value",""))</f>
        <v>Blank cell, reporting not mandatory</v>
      </c>
      <c r="HG192" s="90" t="str">
        <f>IF(ISBLANK(IRArticle23T1!HG192),"Blank cell, reporting not mandatory",IF(OR(IRArticle23T1!HG192=0,IRArticle23T1!HG192="0"),"0 value",""))</f>
        <v>Blank cell, reporting not mandatory</v>
      </c>
      <c r="HH192" s="90" t="str">
        <f>IF(ISBLANK(IRArticle23T1!HH192),"Blank cell, reporting not mandatory",IF(OR(IRArticle23T1!HH192=0,IRArticle23T1!HH192="0"),"0 value",""))</f>
        <v>Blank cell, reporting not mandatory</v>
      </c>
      <c r="HI192" s="90" t="str">
        <f>IF(ISBLANK(IRArticle23T1!HI192),"Blank cell, reporting not mandatory",IF(OR(IRArticle23T1!HI192=0,IRArticle23T1!HI192="0"),"0 value",""))</f>
        <v>Blank cell, reporting not mandatory</v>
      </c>
      <c r="HJ192" s="90" t="str">
        <f>IF(ISBLANK(IRArticle23T1!HJ192),"Blank cell, reporting not mandatory",IF(OR(IRArticle23T1!HJ192=0,IRArticle23T1!HJ192="0"),"0 value",""))</f>
        <v>Blank cell, reporting not mandatory</v>
      </c>
      <c r="HK192" s="90" t="str">
        <f>IF(ISBLANK(IRArticle23T1!HK192),"Blank cell, reporting not mandatory",IF(OR(IRArticle23T1!HK192=0,IRArticle23T1!HK192="0"),"0 value",""))</f>
        <v>Blank cell, reporting not mandatory</v>
      </c>
      <c r="HL192" s="90" t="str">
        <f>IF(ISBLANK(IRArticle23T1!HL192),"Blank cell, reporting not mandatory",IF(OR(IRArticle23T1!HL192=0,IRArticle23T1!HL192="0"),"0 value",""))</f>
        <v>Blank cell, reporting not mandatory</v>
      </c>
      <c r="HM192" s="90" t="str">
        <f>IF(ISBLANK(IRArticle23T1!HM192),"Blank cell, reporting not mandatory",IF(OR(IRArticle23T1!HM192=0,IRArticle23T1!HM192="0"),"0 value",""))</f>
        <v>Blank cell, reporting not mandatory</v>
      </c>
      <c r="HN192" s="90" t="str">
        <f>IF(ISBLANK(IRArticle23T1!HN192),"Blank cell, reporting not mandatory",IF(OR(IRArticle23T1!HN192=0,IRArticle23T1!HN192="0"),"0 value",""))</f>
        <v>Blank cell, reporting not mandatory</v>
      </c>
      <c r="HO192" s="90" t="str">
        <f>IF(ISBLANK(IRArticle23T1!HO192),"Blank cell, reporting not mandatory",IF(OR(IRArticle23T1!HO192=0,IRArticle23T1!HO192="0"),"0 value",""))</f>
        <v>Blank cell, reporting not mandatory</v>
      </c>
      <c r="HP192" s="90" t="str">
        <f>IF(ISBLANK(IRArticle23T1!HP192),"Blank cell, reporting not mandatory",IF(OR(IRArticle23T1!HP192=0,IRArticle23T1!HP192="0"),"0 value",""))</f>
        <v>Blank cell, reporting not mandatory</v>
      </c>
      <c r="HQ192" s="90" t="str">
        <f>IF(ISBLANK(IRArticle23T1!HQ192),"Blank cell, reporting not mandatory",IF(OR(IRArticle23T1!HQ192=0,IRArticle23T1!HQ192="0"),"0 value",""))</f>
        <v>Blank cell, reporting not mandatory</v>
      </c>
      <c r="HR192" s="90" t="str">
        <f>IF(ISBLANK(IRArticle23T1!HR192),"Blank cell, reporting not mandatory",IF(OR(IRArticle23T1!HR192=0,IRArticle23T1!HR192="0"),"0 value",""))</f>
        <v>Blank cell, reporting not mandatory</v>
      </c>
      <c r="HS192" s="90" t="str">
        <f>IF(ISBLANK(IRArticle23T1!HS192),"Blank cell, reporting not mandatory",IF(OR(IRArticle23T1!HS192=0,IRArticle23T1!HS192="0"),"0 value",""))</f>
        <v>Blank cell, reporting not mandatory</v>
      </c>
      <c r="HT192" s="90" t="str">
        <f>IF(ISBLANK(IRArticle23T1!HT192),"Blank cell, reporting not mandatory",IF(OR(IRArticle23T1!HT192=0,IRArticle23T1!HT192="0"),"0 value",""))</f>
        <v>Blank cell, reporting not mandatory</v>
      </c>
      <c r="HU192" s="90" t="str">
        <f>IF(ISBLANK(IRArticle23T1!HU192),"Blank cell, reporting not mandatory",IF(OR(IRArticle23T1!HU192=0,IRArticle23T1!HU192="0"),"0 value",""))</f>
        <v>Blank cell, reporting not mandatory</v>
      </c>
      <c r="HV192" s="90" t="str">
        <f>IF(ISBLANK(IRArticle23T1!HV192),"Blank cell, reporting not mandatory",IF(OR(IRArticle23T1!HV192=0,IRArticle23T1!HV192="0"),"0 value",""))</f>
        <v>Blank cell, reporting not mandatory</v>
      </c>
      <c r="HW192" s="90" t="str">
        <f>IF(ISBLANK(IRArticle23T1!HW192),"Blank cell, reporting not mandatory",IF(OR(IRArticle23T1!HW192=0,IRArticle23T1!HW192="0"),"0 value",""))</f>
        <v>Blank cell, reporting not mandatory</v>
      </c>
      <c r="HX192" s="90" t="str">
        <f>IF(ISBLANK(IRArticle23T1!HX192),"Blank cell, reporting not mandatory",IF(OR(IRArticle23T1!HX192=0,IRArticle23T1!HX192="0"),"0 value",""))</f>
        <v>Blank cell, reporting not mandatory</v>
      </c>
      <c r="HY192" s="90" t="str">
        <f>IF(ISBLANK(IRArticle23T1!HY192),"Blank cell, reporting not mandatory",IF(OR(IRArticle23T1!HY192=0,IRArticle23T1!HY192="0"),"0 value",""))</f>
        <v>Blank cell, reporting not mandatory</v>
      </c>
      <c r="HZ192" s="90" t="str">
        <f>IF(ISBLANK(IRArticle23T1!HZ192),"Blank cell, reporting not mandatory",IF(OR(IRArticle23T1!HZ192=0,IRArticle23T1!HZ192="0"),"0 value",""))</f>
        <v>Blank cell, reporting not mandatory</v>
      </c>
      <c r="IA192" s="90" t="str">
        <f>IF(ISBLANK(IRArticle23T1!IA192),"Blank cell, reporting not mandatory",IF(OR(IRArticle23T1!IA192=0,IRArticle23T1!IA192="0"),"0 value",""))</f>
        <v>Blank cell, reporting not mandatory</v>
      </c>
      <c r="IB192" s="90" t="str">
        <f>IF(ISBLANK(IRArticle23T1!IB192),"Blank cell, reporting not mandatory",IF(OR(IRArticle23T1!IB192=0,IRArticle23T1!IB192="0"),"0 value",""))</f>
        <v>Blank cell, reporting not mandatory</v>
      </c>
      <c r="IC192" s="90" t="str">
        <f>IF(ISBLANK(IRArticle23T1!IC192),"Blank cell, reporting not mandatory",IF(OR(IRArticle23T1!IC192=0,IRArticle23T1!IC192="0"),"0 value",""))</f>
        <v>Blank cell, reporting not mandatory</v>
      </c>
      <c r="ID192" s="90" t="str">
        <f>IF(ISBLANK(IRArticle23T1!ID192),"Blank cell, reporting not mandatory",IF(OR(IRArticle23T1!ID192=0,IRArticle23T1!ID192="0"),"0 value",""))</f>
        <v>Blank cell, reporting not mandatory</v>
      </c>
      <c r="IE192" s="90" t="str">
        <f>IF(ISBLANK(IRArticle23T1!IE192),"Blank cell, reporting not mandatory",IF(OR(IRArticle23T1!IE192=0,IRArticle23T1!IE192="0"),"0 value",""))</f>
        <v>Blank cell, reporting not mandatory</v>
      </c>
      <c r="IF192" s="90" t="str">
        <f>IF(ISBLANK(IRArticle23T1!IF192),"Blank cell, reporting not mandatory",IF(OR(IRArticle23T1!IF192=0,IRArticle23T1!IF192="0"),"0 value",""))</f>
        <v>Blank cell, reporting not mandatory</v>
      </c>
      <c r="IG192" s="90" t="str">
        <f>IF(ISBLANK(IRArticle23T1!IG192),"Blank cell, reporting not mandatory",IF(OR(IRArticle23T1!IG192=0,IRArticle23T1!IG192="0"),"0 value",""))</f>
        <v>Blank cell, reporting not mandatory</v>
      </c>
      <c r="IH192" s="90" t="str">
        <f>IF(ISBLANK(IRArticle23T1!IH192),"Blank cell, reporting not mandatory",IF(OR(IRArticle23T1!IH192=0,IRArticle23T1!IH192="0"),"0 value",""))</f>
        <v>Blank cell, reporting not mandatory</v>
      </c>
      <c r="II192" s="90" t="str">
        <f>IF(ISBLANK(IRArticle23T1!II192),"Blank cell, reporting not mandatory",IF(OR(IRArticle23T1!II192=0,IRArticle23T1!II192="0"),"0 value",""))</f>
        <v>Blank cell, reporting not mandatory</v>
      </c>
      <c r="IJ192" s="90" t="str">
        <f>IF(ISBLANK(IRArticle23T1!IJ192),"Blank cell, reporting not mandatory",IF(OR(IRArticle23T1!IJ192=0,IRArticle23T1!IJ192="0"),"0 value",""))</f>
        <v>Blank cell, reporting not mandatory</v>
      </c>
      <c r="IK192" s="90" t="str">
        <f>IF(ISBLANK(IRArticle23T1!IK192),"Blank cell, reporting not mandatory",IF(OR(IRArticle23T1!IK192=0,IRArticle23T1!IK192="0"),"0 value",""))</f>
        <v>Blank cell, reporting not mandatory</v>
      </c>
      <c r="IL192" s="90" t="str">
        <f>IF(ISBLANK(IRArticle23T1!IL192),"Blank cell, reporting not mandatory",IF(OR(IRArticle23T1!IL192=0,IRArticle23T1!IL192="0"),"0 value",""))</f>
        <v>Blank cell, reporting not mandatory</v>
      </c>
      <c r="IM192" s="90" t="str">
        <f>IF(ISBLANK(IRArticle23T1!IM192),"Blank cell, reporting not mandatory",IF(OR(IRArticle23T1!IM192=0,IRArticle23T1!IM192="0"),"0 value",""))</f>
        <v>Blank cell, reporting not mandatory</v>
      </c>
      <c r="IN192" s="90" t="str">
        <f>IF(ISBLANK(IRArticle23T1!IN192),"Blank cell, reporting not mandatory",IF(OR(IRArticle23T1!IN192=0,IRArticle23T1!IN192="0"),"0 value",""))</f>
        <v>Blank cell, reporting not mandatory</v>
      </c>
      <c r="IO192" s="90" t="str">
        <f>IF(ISBLANK(IRArticle23T1!IO192),"Blank cell, reporting not mandatory",IF(OR(IRArticle23T1!IO192=0,IRArticle23T1!IO192="0"),"0 value",""))</f>
        <v>Blank cell, reporting not mandatory</v>
      </c>
      <c r="IP192" s="90" t="str">
        <f>IF(ISBLANK(IRArticle23T1!IP192),"Blank cell, reporting not mandatory",IF(OR(IRArticle23T1!IP192=0,IRArticle23T1!IP192="0"),"0 value",""))</f>
        <v>Blank cell, reporting not mandatory</v>
      </c>
      <c r="IQ192" s="90" t="str">
        <f>IF(ISBLANK(IRArticle23T1!IQ192),"Blank cell, reporting not mandatory",IF(OR(IRArticle23T1!IQ192=0,IRArticle23T1!IQ192="0"),"0 value",""))</f>
        <v>Blank cell, reporting not mandatory</v>
      </c>
      <c r="IR192" s="90" t="str">
        <f>IF(ISBLANK(IRArticle23T1!IR192),"Blank cell, reporting not mandatory",IF(OR(IRArticle23T1!IR192=0,IRArticle23T1!IR192="0"),"0 value",""))</f>
        <v>Blank cell, reporting not mandatory</v>
      </c>
      <c r="IS192" s="90" t="str">
        <f>IF(ISBLANK(IRArticle23T1!IS192),"Blank cell, reporting not mandatory",IF(OR(IRArticle23T1!IS192=0,IRArticle23T1!IS192="0"),"0 value",""))</f>
        <v>Blank cell, reporting not mandatory</v>
      </c>
      <c r="IT192" s="90" t="str">
        <f>IF(ISBLANK(IRArticle23T1!IT192),"Blank cell, reporting not mandatory",IF(OR(IRArticle23T1!IT192=0,IRArticle23T1!IT192="0"),"0 value",""))</f>
        <v>Blank cell, reporting not mandatory</v>
      </c>
      <c r="IU192" s="90" t="str">
        <f>IF(ISBLANK(IRArticle23T1!IU192),"Blank cell, reporting not mandatory",IF(OR(IRArticle23T1!IU192=0,IRArticle23T1!IU192="0"),"0 value",""))</f>
        <v>Blank cell, reporting not mandatory</v>
      </c>
      <c r="IV192" s="90" t="str">
        <f>IF(ISBLANK(IRArticle23T1!IV192),"Blank cell, reporting not mandatory",IF(OR(IRArticle23T1!IV192=0,IRArticle23T1!IV192="0"),"0 value",""))</f>
        <v>Blank cell, reporting not mandatory</v>
      </c>
      <c r="IW192" s="90" t="str">
        <f>IF(ISBLANK(IRArticle23T1!IW192),"Blank cell, reporting not mandatory",IF(OR(IRArticle23T1!IW192=0,IRArticle23T1!IW192="0"),"0 value",""))</f>
        <v>Blank cell, reporting not mandatory</v>
      </c>
      <c r="IX192" s="90" t="str">
        <f>IF(ISBLANK(IRArticle23T1!IX192),"Blank cell, reporting not mandatory",IF(OR(IRArticle23T1!IX192=0,IRArticle23T1!IX192="0"),"0 value",""))</f>
        <v>Blank cell, reporting not mandatory</v>
      </c>
      <c r="IY192" s="90" t="str">
        <f>IF(ISBLANK(IRArticle23T1!IY192),"Blank cell, reporting not mandatory",IF(OR(IRArticle23T1!IY192=0,IRArticle23T1!IY192="0"),"0 value",""))</f>
        <v>Blank cell, reporting not mandatory</v>
      </c>
      <c r="IZ192" s="90" t="str">
        <f>IF(ISBLANK(IRArticle23T1!IZ192),"Blank cell, reporting not mandatory",IF(OR(IRArticle23T1!IZ192=0,IRArticle23T1!IZ192="0"),"0 value",""))</f>
        <v>Blank cell, reporting not mandatory</v>
      </c>
      <c r="JA192" s="90" t="str">
        <f>IF(ISBLANK(IRArticle23T1!JA192),"Blank cell, reporting not mandatory",IF(OR(IRArticle23T1!JA192=0,IRArticle23T1!JA192="0"),"0 value",""))</f>
        <v>Blank cell, reporting not mandatory</v>
      </c>
      <c r="JB192" s="90" t="str">
        <f>IF(ISBLANK(IRArticle23T1!JB192),"Blank cell, reporting not mandatory",IF(OR(IRArticle23T1!JB192=0,IRArticle23T1!JB192="0"),"0 value",""))</f>
        <v>Blank cell, reporting not mandatory</v>
      </c>
      <c r="JC192" s="90" t="str">
        <f>IF(ISBLANK(IRArticle23T1!JC192),"Blank cell, reporting not mandatory",IF(OR(IRArticle23T1!JC192=0,IRArticle23T1!JC192="0"),"0 value",""))</f>
        <v>Blank cell, reporting not mandatory</v>
      </c>
      <c r="JD192" s="90" t="str">
        <f>IF(ISBLANK(IRArticle23T1!JD192),"Blank cell, reporting not mandatory",IF(OR(IRArticle23T1!JD192=0,IRArticle23T1!JD192="0"),"0 value",""))</f>
        <v>Blank cell, reporting not mandatory</v>
      </c>
      <c r="JE192" s="90" t="str">
        <f>IF(ISBLANK(IRArticle23T1!JE192),"Blank cell, reporting not mandatory",IF(OR(IRArticle23T1!JE192=0,IRArticle23T1!JE192="0"),"0 value",""))</f>
        <v>Blank cell, reporting not mandatory</v>
      </c>
      <c r="JF192" s="90" t="str">
        <f>IF(ISBLANK(IRArticle23T1!JF192),"Blank cell, reporting not mandatory",IF(OR(IRArticle23T1!JF192=0,IRArticle23T1!JF192="0"),"0 value",""))</f>
        <v>Blank cell, reporting not mandatory</v>
      </c>
      <c r="JG192" s="90" t="str">
        <f>IF(ISBLANK(IRArticle23T1!JG192),"Blank cell, reporting not mandatory",IF(OR(IRArticle23T1!JG192=0,IRArticle23T1!JG192="0"),"0 value",""))</f>
        <v>Blank cell, reporting not mandatory</v>
      </c>
      <c r="JH192" s="90" t="str">
        <f>IF(ISBLANK(IRArticle23T1!JH192),"Blank cell, reporting not mandatory",IF(OR(IRArticle23T1!JH192=0,IRArticle23T1!JH192="0"),"0 value",""))</f>
        <v>Blank cell, reporting not mandatory</v>
      </c>
      <c r="JI192" s="90" t="str">
        <f>IF(ISBLANK(IRArticle23T1!JI192),"Blank cell, reporting not mandatory",IF(OR(IRArticle23T1!JI192=0,IRArticle23T1!JI192="0"),"0 value",""))</f>
        <v>Blank cell, reporting not mandatory</v>
      </c>
      <c r="JJ192" s="90" t="str">
        <f>IF(ISBLANK(IRArticle23T1!JJ192),"Blank cell, reporting not mandatory",IF(OR(IRArticle23T1!JJ192=0,IRArticle23T1!JJ192="0"),"0 value",""))</f>
        <v>Blank cell, reporting not mandatory</v>
      </c>
      <c r="JK192" s="90" t="str">
        <f>IF(ISBLANK(IRArticle23T1!JK192),"Blank cell, reporting not mandatory",IF(OR(IRArticle23T1!JK192=0,IRArticle23T1!JK192="0"),"0 value",""))</f>
        <v>Blank cell, reporting not mandatory</v>
      </c>
      <c r="JL192" s="90" t="str">
        <f>IF(ISBLANK(IRArticle23T1!JL192),"Blank cell, reporting not mandatory",IF(OR(IRArticle23T1!JL192=0,IRArticle23T1!JL192="0"),"0 value",""))</f>
        <v>Blank cell, reporting not mandatory</v>
      </c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</row>
    <row r="193" spans="1:318" s="12" customFormat="1" hidden="1" outlineLevel="1" x14ac:dyDescent="0.25">
      <c r="A193" s="87" t="s">
        <v>126</v>
      </c>
      <c r="B193" s="85" t="s">
        <v>14</v>
      </c>
      <c r="C193" s="90" t="str">
        <f>IF(ISBLANK(IRArticle23T1!C193),"Blank cell, reporting not mandatory",IF(OR(IRArticle23T1!C193=0,IRArticle23T1!C193="0"),"0 value",""))</f>
        <v>Blank cell, reporting not mandatory</v>
      </c>
      <c r="D193" s="90" t="str">
        <f>IF(ISBLANK(IRArticle23T1!D193),"Blank cell, reporting not mandatory",IF(OR(IRArticle23T1!D193=0,IRArticle23T1!D193="0"),"0 value",""))</f>
        <v>Blank cell, reporting not mandatory</v>
      </c>
      <c r="E193" s="90" t="str">
        <f>IF(ISBLANK(IRArticle23T1!E193),"Blank cell, reporting not mandatory",IF(OR(IRArticle23T1!E193=0,IRArticle23T1!E193="0"),"0 value",""))</f>
        <v>Blank cell, reporting not mandatory</v>
      </c>
      <c r="F193" s="90" t="str">
        <f>IF(ISBLANK(IRArticle23T1!F193),"Blank cell, reporting not mandatory",IF(OR(IRArticle23T1!F193=0,IRArticle23T1!F193="0"),"0 value",""))</f>
        <v>Blank cell, reporting not mandatory</v>
      </c>
      <c r="G193" s="90" t="str">
        <f>IF(ISBLANK(IRArticle23T1!G193),"Blank cell, reporting not mandatory",IF(OR(IRArticle23T1!G193=0,IRArticle23T1!G193="0"),"0 value",""))</f>
        <v>Blank cell, reporting not mandatory</v>
      </c>
      <c r="H193" s="90" t="str">
        <f>IF(ISBLANK(IRArticle23T1!H193),"Blank cell, reporting not mandatory",IF(OR(IRArticle23T1!H193=0,IRArticle23T1!H193="0"),"0 value",""))</f>
        <v>Blank cell, reporting not mandatory</v>
      </c>
      <c r="I193" s="90" t="str">
        <f>IF(ISBLANK(IRArticle23T1!I193),"Blank cell, reporting not mandatory",IF(OR(IRArticle23T1!I193=0,IRArticle23T1!I193="0"),"0 value",""))</f>
        <v>Blank cell, reporting not mandatory</v>
      </c>
      <c r="J193" s="90" t="str">
        <f>IF(ISBLANK(IRArticle23T1!J193),"Blank cell, reporting not mandatory",IF(OR(IRArticle23T1!J193=0,IRArticle23T1!J193="0"),"0 value",""))</f>
        <v>Blank cell, reporting not mandatory</v>
      </c>
      <c r="K193" s="90" t="str">
        <f>IF(ISBLANK(IRArticle23T1!K193),"Blank cell, reporting not mandatory",IF(OR(IRArticle23T1!K193=0,IRArticle23T1!K193="0"),"0 value",""))</f>
        <v>Blank cell, reporting not mandatory</v>
      </c>
      <c r="L193" s="90" t="str">
        <f>IF(ISBLANK(IRArticle23T1!L193),"Blank cell, reporting not mandatory",IF(OR(IRArticle23T1!L193=0,IRArticle23T1!L193="0"),"0 value",""))</f>
        <v>Blank cell, reporting not mandatory</v>
      </c>
      <c r="M193" s="90" t="str">
        <f>IF(ISBLANK(IRArticle23T1!M193),"Blank cell, reporting not mandatory",IF(OR(IRArticle23T1!M193=0,IRArticle23T1!M193="0"),"0 value",""))</f>
        <v>Blank cell, reporting not mandatory</v>
      </c>
      <c r="N193" s="90" t="str">
        <f>IF(ISBLANK(IRArticle23T1!N193),"Blank cell, reporting not mandatory",IF(OR(IRArticle23T1!N193=0,IRArticle23T1!N193="0"),"0 value",""))</f>
        <v>Blank cell, reporting not mandatory</v>
      </c>
      <c r="O193" s="90" t="str">
        <f>IF(ISBLANK(IRArticle23T1!O193),"Blank cell, reporting not mandatory",IF(OR(IRArticle23T1!O193=0,IRArticle23T1!O193="0"),"0 value",""))</f>
        <v>Blank cell, reporting not mandatory</v>
      </c>
      <c r="P193" s="90" t="str">
        <f>IF(ISBLANK(IRArticle23T1!P193),"Blank cell, reporting not mandatory",IF(OR(IRArticle23T1!P193=0,IRArticle23T1!P193="0"),"0 value",""))</f>
        <v>Blank cell, reporting not mandatory</v>
      </c>
      <c r="Q193" s="90" t="str">
        <f>IF(ISBLANK(IRArticle23T1!Q193),"Blank cell, reporting not mandatory",IF(OR(IRArticle23T1!Q193=0,IRArticle23T1!Q193="0"),"0 value",""))</f>
        <v>Blank cell, reporting not mandatory</v>
      </c>
      <c r="R193" s="90" t="str">
        <f>IF(ISBLANK(IRArticle23T1!R193),"Blank cell, reporting not mandatory",IF(OR(IRArticle23T1!R193=0,IRArticle23T1!R193="0"),"0 value",""))</f>
        <v>Blank cell, reporting not mandatory</v>
      </c>
      <c r="S193" s="90" t="str">
        <f>IF(ISBLANK(IRArticle23T1!S193),"Blank cell, reporting not mandatory",IF(OR(IRArticle23T1!S193=0,IRArticle23T1!S193="0"),"0 value",""))</f>
        <v>Blank cell, reporting not mandatory</v>
      </c>
      <c r="T193" s="90" t="str">
        <f>IF(ISBLANK(IRArticle23T1!T193),"Blank cell, reporting not mandatory",IF(OR(IRArticle23T1!T193=0,IRArticle23T1!T193="0"),"0 value",""))</f>
        <v>Blank cell, reporting not mandatory</v>
      </c>
      <c r="U193" s="90" t="str">
        <f>IF(ISBLANK(IRArticle23T1!U193),"Blank cell, reporting not mandatory",IF(OR(IRArticle23T1!U193=0,IRArticle23T1!U193="0"),"0 value",""))</f>
        <v>Blank cell, reporting not mandatory</v>
      </c>
      <c r="V193" s="90" t="str">
        <f>IF(ISBLANK(IRArticle23T1!V193),"Blank cell, reporting not mandatory",IF(OR(IRArticle23T1!V193=0,IRArticle23T1!V193="0"),"0 value",""))</f>
        <v>Blank cell, reporting not mandatory</v>
      </c>
      <c r="W193" s="90" t="str">
        <f>IF(ISBLANK(IRArticle23T1!W193),"Blank cell, reporting not mandatory",IF(OR(IRArticle23T1!W193=0,IRArticle23T1!W193="0"),"0 value",""))</f>
        <v>Blank cell, reporting not mandatory</v>
      </c>
      <c r="X193" s="90" t="str">
        <f>IF(ISBLANK(IRArticle23T1!X193),"Blank cell, reporting not mandatory",IF(OR(IRArticle23T1!X193=0,IRArticle23T1!X193="0"),"0 value",""))</f>
        <v>Blank cell, reporting not mandatory</v>
      </c>
      <c r="Y193" s="90" t="str">
        <f>IF(ISBLANK(IRArticle23T1!Y193),"Blank cell, reporting not mandatory",IF(OR(IRArticle23T1!Y193=0,IRArticle23T1!Y193="0"),"0 value",""))</f>
        <v>Blank cell, reporting not mandatory</v>
      </c>
      <c r="Z193" s="90" t="str">
        <f>IF(ISBLANK(IRArticle23T1!Z193),"Blank cell, reporting not mandatory",IF(OR(IRArticle23T1!Z193=0,IRArticle23T1!Z193="0"),"0 value",""))</f>
        <v>Blank cell, reporting not mandatory</v>
      </c>
      <c r="AA193" s="90" t="str">
        <f>IF(ISBLANK(IRArticle23T1!AA193),"Blank cell, reporting not mandatory",IF(OR(IRArticle23T1!AA193=0,IRArticle23T1!AA193="0"),"0 value",""))</f>
        <v>Blank cell, reporting not mandatory</v>
      </c>
      <c r="AB193" s="90" t="str">
        <f>IF(ISBLANK(IRArticle23T1!AB193),"Blank cell, reporting not mandatory",IF(OR(IRArticle23T1!AB193=0,IRArticle23T1!AB193="0"),"0 value",""))</f>
        <v>Blank cell, reporting not mandatory</v>
      </c>
      <c r="AC193" s="90" t="str">
        <f>IF(ISBLANK(IRArticle23T1!AC193),"Blank cell, reporting not mandatory",IF(OR(IRArticle23T1!AC193=0,IRArticle23T1!AC193="0"),"0 value",""))</f>
        <v>Blank cell, reporting not mandatory</v>
      </c>
      <c r="AD193" s="90" t="str">
        <f>IF(ISBLANK(IRArticle23T1!AD193),"Blank cell, reporting not mandatory",IF(OR(IRArticle23T1!AD193=0,IRArticle23T1!AD193="0"),"0 value",""))</f>
        <v>Blank cell, reporting not mandatory</v>
      </c>
      <c r="AE193" s="90" t="str">
        <f>IF(ISBLANK(IRArticle23T1!AE193),"Blank cell, reporting not mandatory",IF(OR(IRArticle23T1!AE193=0,IRArticle23T1!AE193="0"),"0 value",""))</f>
        <v>Blank cell, reporting not mandatory</v>
      </c>
      <c r="AF193" s="90" t="str">
        <f>IF(ISBLANK(IRArticle23T1!AF193),"Blank cell, reporting not mandatory",IF(OR(IRArticle23T1!AF193=0,IRArticle23T1!AF193="0"),"0 value",""))</f>
        <v>Blank cell, reporting not mandatory</v>
      </c>
      <c r="AG193" s="90" t="str">
        <f>IF(ISBLANK(IRArticle23T1!AG193),"Blank cell, reporting not mandatory",IF(OR(IRArticle23T1!AG193=0,IRArticle23T1!AG193="0"),"0 value",""))</f>
        <v>Blank cell, reporting not mandatory</v>
      </c>
      <c r="AH193" s="90" t="str">
        <f>IF(ISBLANK(IRArticle23T1!AH193),"Blank cell, reporting not mandatory",IF(OR(IRArticle23T1!AH193=0,IRArticle23T1!AH193="0"),"0 value",""))</f>
        <v>Blank cell, reporting not mandatory</v>
      </c>
      <c r="AI193" s="90" t="str">
        <f>IF(ISBLANK(IRArticle23T1!AI193),"Blank cell, reporting not mandatory",IF(OR(IRArticle23T1!AI193=0,IRArticle23T1!AI193="0"),"0 value",""))</f>
        <v>Blank cell, reporting not mandatory</v>
      </c>
      <c r="AJ193" s="90" t="str">
        <f>IF(ISBLANK(IRArticle23T1!AJ193),"Blank cell, reporting not mandatory",IF(OR(IRArticle23T1!AJ193=0,IRArticle23T1!AJ193="0"),"0 value",""))</f>
        <v>Blank cell, reporting not mandatory</v>
      </c>
      <c r="AK193" s="90" t="str">
        <f>IF(ISBLANK(IRArticle23T1!AK193),"Blank cell, reporting not mandatory",IF(OR(IRArticle23T1!AK193=0,IRArticle23T1!AK193="0"),"0 value",""))</f>
        <v>Blank cell, reporting not mandatory</v>
      </c>
      <c r="AL193" s="90" t="str">
        <f>IF(ISBLANK(IRArticle23T1!AL193),"Blank cell, reporting not mandatory",IF(OR(IRArticle23T1!AL193=0,IRArticle23T1!AL193="0"),"0 value",""))</f>
        <v>Blank cell, reporting not mandatory</v>
      </c>
      <c r="AM193" s="90" t="str">
        <f>IF(ISBLANK(IRArticle23T1!AM193),"Blank cell, reporting not mandatory",IF(OR(IRArticle23T1!AM193=0,IRArticle23T1!AM193="0"),"0 value",""))</f>
        <v>Blank cell, reporting not mandatory</v>
      </c>
      <c r="AN193" s="90" t="str">
        <f>IF(ISBLANK(IRArticle23T1!AN193),"Blank cell, reporting not mandatory",IF(OR(IRArticle23T1!AN193=0,IRArticle23T1!AN193="0"),"0 value",""))</f>
        <v>Blank cell, reporting not mandatory</v>
      </c>
      <c r="AO193" s="90" t="str">
        <f>IF(ISBLANK(IRArticle23T1!AO193),"Blank cell, reporting not mandatory",IF(OR(IRArticle23T1!AO193=0,IRArticle23T1!AO193="0"),"0 value",""))</f>
        <v>Blank cell, reporting not mandatory</v>
      </c>
      <c r="AP193" s="90" t="str">
        <f>IF(ISBLANK(IRArticle23T1!AP193),"Blank cell, reporting not mandatory",IF(OR(IRArticle23T1!AP193=0,IRArticle23T1!AP193="0"),"0 value",""))</f>
        <v>Blank cell, reporting not mandatory</v>
      </c>
      <c r="AQ193" s="90" t="str">
        <f>IF(ISBLANK(IRArticle23T1!AQ193),"Blank cell, reporting not mandatory",IF(OR(IRArticle23T1!AQ193=0,IRArticle23T1!AQ193="0"),"0 value",""))</f>
        <v>Blank cell, reporting not mandatory</v>
      </c>
      <c r="AR193" s="90" t="str">
        <f>IF(ISBLANK(IRArticle23T1!AR193),"Blank cell, reporting not mandatory",IF(OR(IRArticle23T1!AR193=0,IRArticle23T1!AR193="0"),"0 value",""))</f>
        <v>Blank cell, reporting not mandatory</v>
      </c>
      <c r="AS193" s="90" t="str">
        <f>IF(ISBLANK(IRArticle23T1!AS193),"Blank cell, reporting not mandatory",IF(OR(IRArticle23T1!AS193=0,IRArticle23T1!AS193="0"),"0 value",""))</f>
        <v>Blank cell, reporting not mandatory</v>
      </c>
      <c r="AT193" s="90" t="str">
        <f>IF(ISBLANK(IRArticle23T1!AT193),"Blank cell, reporting not mandatory",IF(OR(IRArticle23T1!AT193=0,IRArticle23T1!AT193="0"),"0 value",""))</f>
        <v>Blank cell, reporting not mandatory</v>
      </c>
      <c r="AU193" s="90" t="str">
        <f>IF(ISBLANK(IRArticle23T1!AU193),"Blank cell, reporting not mandatory",IF(OR(IRArticle23T1!AU193=0,IRArticle23T1!AU193="0"),"0 value",""))</f>
        <v>Blank cell, reporting not mandatory</v>
      </c>
      <c r="AV193" s="90" t="str">
        <f>IF(ISBLANK(IRArticle23T1!AV193),"Blank cell, reporting not mandatory",IF(OR(IRArticle23T1!AV193=0,IRArticle23T1!AV193="0"),"0 value",""))</f>
        <v>Blank cell, reporting not mandatory</v>
      </c>
      <c r="AW193" s="90" t="str">
        <f>IF(ISBLANK(IRArticle23T1!AW193),"Blank cell, reporting not mandatory",IF(OR(IRArticle23T1!AW193=0,IRArticle23T1!AW193="0"),"0 value",""))</f>
        <v>Blank cell, reporting not mandatory</v>
      </c>
      <c r="AX193" s="90" t="str">
        <f>IF(ISBLANK(IRArticle23T1!AX193),"Blank cell, reporting not mandatory",IF(OR(IRArticle23T1!AX193=0,IRArticle23T1!AX193="0"),"0 value",""))</f>
        <v>Blank cell, reporting not mandatory</v>
      </c>
      <c r="AY193" s="90" t="str">
        <f>IF(ISBLANK(IRArticle23T1!AY193),"Blank cell, reporting not mandatory",IF(OR(IRArticle23T1!AY193=0,IRArticle23T1!AY193="0"),"0 value",""))</f>
        <v>Blank cell, reporting not mandatory</v>
      </c>
      <c r="AZ193" s="90" t="str">
        <f>IF(ISBLANK(IRArticle23T1!AZ193),"Blank cell, reporting not mandatory",IF(OR(IRArticle23T1!AZ193=0,IRArticle23T1!AZ193="0"),"0 value",""))</f>
        <v>Blank cell, reporting not mandatory</v>
      </c>
      <c r="BA193" s="90" t="str">
        <f>IF(ISBLANK(IRArticle23T1!BA193),"Blank cell, reporting not mandatory",IF(OR(IRArticle23T1!BA193=0,IRArticle23T1!BA193="0"),"0 value",""))</f>
        <v>Blank cell, reporting not mandatory</v>
      </c>
      <c r="BB193" s="90" t="str">
        <f>IF(ISBLANK(IRArticle23T1!BB193),"Blank cell, reporting not mandatory",IF(OR(IRArticle23T1!BB193=0,IRArticle23T1!BB193="0"),"0 value",""))</f>
        <v>Blank cell, reporting not mandatory</v>
      </c>
      <c r="BC193" s="90" t="str">
        <f>IF(ISBLANK(IRArticle23T1!BC193),"Blank cell, reporting not mandatory",IF(OR(IRArticle23T1!BC193=0,IRArticle23T1!BC193="0"),"0 value",""))</f>
        <v>Blank cell, reporting not mandatory</v>
      </c>
      <c r="BD193" s="90" t="str">
        <f>IF(ISBLANK(IRArticle23T1!BD193),"Blank cell, reporting not mandatory",IF(OR(IRArticle23T1!BD193=0,IRArticle23T1!BD193="0"),"0 value",""))</f>
        <v>Blank cell, reporting not mandatory</v>
      </c>
      <c r="BE193" s="90" t="str">
        <f>IF(ISBLANK(IRArticle23T1!BE193),"Blank cell, reporting not mandatory",IF(OR(IRArticle23T1!BE193=0,IRArticle23T1!BE193="0"),"0 value",""))</f>
        <v>Blank cell, reporting not mandatory</v>
      </c>
      <c r="BF193" s="90" t="str">
        <f>IF(ISBLANK(IRArticle23T1!BF193),"Blank cell, reporting not mandatory",IF(OR(IRArticle23T1!BF193=0,IRArticle23T1!BF193="0"),"0 value",""))</f>
        <v>Blank cell, reporting not mandatory</v>
      </c>
      <c r="BG193" s="90" t="str">
        <f>IF(ISBLANK(IRArticle23T1!BG193),"Blank cell, reporting not mandatory",IF(OR(IRArticle23T1!BG193=0,IRArticle23T1!BG193="0"),"0 value",""))</f>
        <v>Blank cell, reporting not mandatory</v>
      </c>
      <c r="BH193" s="90" t="str">
        <f>IF(ISBLANK(IRArticle23T1!BH193),"Blank cell, reporting not mandatory",IF(OR(IRArticle23T1!BH193=0,IRArticle23T1!BH193="0"),"0 value",""))</f>
        <v>Blank cell, reporting not mandatory</v>
      </c>
      <c r="BI193" s="90" t="str">
        <f>IF(ISBLANK(IRArticle23T1!BI193),"Blank cell, reporting not mandatory",IF(OR(IRArticle23T1!BI193=0,IRArticle23T1!BI193="0"),"0 value",""))</f>
        <v>Blank cell, reporting not mandatory</v>
      </c>
      <c r="BJ193" s="90" t="str">
        <f>IF(ISBLANK(IRArticle23T1!BJ193),"Blank cell, reporting not mandatory",IF(OR(IRArticle23T1!BJ193=0,IRArticle23T1!BJ193="0"),"0 value",""))</f>
        <v>Blank cell, reporting not mandatory</v>
      </c>
      <c r="BK193" s="90" t="str">
        <f>IF(ISBLANK(IRArticle23T1!BK193),"Blank cell, reporting not mandatory",IF(OR(IRArticle23T1!BK193=0,IRArticle23T1!BK193="0"),"0 value",""))</f>
        <v>Blank cell, reporting not mandatory</v>
      </c>
      <c r="BL193" s="90" t="str">
        <f>IF(ISBLANK(IRArticle23T1!BL193),"Blank cell, reporting not mandatory",IF(OR(IRArticle23T1!BL193=0,IRArticle23T1!BL193="0"),"0 value",""))</f>
        <v>Blank cell, reporting not mandatory</v>
      </c>
      <c r="BM193" s="90" t="str">
        <f>IF(ISBLANK(IRArticle23T1!BM193),"Blank cell, reporting not mandatory",IF(OR(IRArticle23T1!BM193=0,IRArticle23T1!BM193="0"),"0 value",""))</f>
        <v>Blank cell, reporting not mandatory</v>
      </c>
      <c r="BN193" s="90" t="str">
        <f>IF(ISBLANK(IRArticle23T1!BN193),"Blank cell, reporting not mandatory",IF(OR(IRArticle23T1!BN193=0,IRArticle23T1!BN193="0"),"0 value",""))</f>
        <v>Blank cell, reporting not mandatory</v>
      </c>
      <c r="BO193" s="90" t="str">
        <f>IF(ISBLANK(IRArticle23T1!BO193),"Blank cell, reporting not mandatory",IF(OR(IRArticle23T1!BO193=0,IRArticle23T1!BO193="0"),"0 value",""))</f>
        <v>Blank cell, reporting not mandatory</v>
      </c>
      <c r="BP193" s="90" t="str">
        <f>IF(ISBLANK(IRArticle23T1!BP193),"Blank cell, reporting not mandatory",IF(OR(IRArticle23T1!BP193=0,IRArticle23T1!BP193="0"),"0 value",""))</f>
        <v>Blank cell, reporting not mandatory</v>
      </c>
      <c r="BQ193" s="90" t="str">
        <f>IF(ISBLANK(IRArticle23T1!BQ193),"Blank cell, reporting not mandatory",IF(OR(IRArticle23T1!BQ193=0,IRArticle23T1!BQ193="0"),"0 value",""))</f>
        <v>Blank cell, reporting not mandatory</v>
      </c>
      <c r="BR193" s="90" t="str">
        <f>IF(ISBLANK(IRArticle23T1!BR193),"Blank cell, reporting not mandatory",IF(OR(IRArticle23T1!BR193=0,IRArticle23T1!BR193="0"),"0 value",""))</f>
        <v>Blank cell, reporting not mandatory</v>
      </c>
      <c r="BS193" s="90" t="str">
        <f>IF(ISBLANK(IRArticle23T1!BS193),"Blank cell, reporting not mandatory",IF(OR(IRArticle23T1!BS193=0,IRArticle23T1!BS193="0"),"0 value",""))</f>
        <v>Blank cell, reporting not mandatory</v>
      </c>
      <c r="BT193" s="90" t="str">
        <f>IF(ISBLANK(IRArticle23T1!BT193),"Blank cell, reporting not mandatory",IF(OR(IRArticle23T1!BT193=0,IRArticle23T1!BT193="0"),"0 value",""))</f>
        <v>Blank cell, reporting not mandatory</v>
      </c>
      <c r="BU193" s="90" t="str">
        <f>IF(ISBLANK(IRArticle23T1!BU193),"Blank cell, reporting not mandatory",IF(OR(IRArticle23T1!BU193=0,IRArticle23T1!BU193="0"),"0 value",""))</f>
        <v>Blank cell, reporting not mandatory</v>
      </c>
      <c r="BV193" s="90" t="str">
        <f>IF(ISBLANK(IRArticle23T1!BV193),"Blank cell, reporting not mandatory",IF(OR(IRArticle23T1!BV193=0,IRArticle23T1!BV193="0"),"0 value",""))</f>
        <v>Blank cell, reporting not mandatory</v>
      </c>
      <c r="BW193" s="90" t="str">
        <f>IF(ISBLANK(IRArticle23T1!BW193),"Blank cell, reporting not mandatory",IF(OR(IRArticle23T1!BW193=0,IRArticle23T1!BW193="0"),"0 value",""))</f>
        <v>Blank cell, reporting not mandatory</v>
      </c>
      <c r="BX193" s="90" t="str">
        <f>IF(ISBLANK(IRArticle23T1!BX193),"Blank cell, reporting not mandatory",IF(OR(IRArticle23T1!BX193=0,IRArticle23T1!BX193="0"),"0 value",""))</f>
        <v>Blank cell, reporting not mandatory</v>
      </c>
      <c r="BY193" s="90" t="str">
        <f>IF(ISBLANK(IRArticle23T1!BY193),"Blank cell, reporting not mandatory",IF(OR(IRArticle23T1!BY193=0,IRArticle23T1!BY193="0"),"0 value",""))</f>
        <v>Blank cell, reporting not mandatory</v>
      </c>
      <c r="BZ193" s="90" t="str">
        <f>IF(ISBLANK(IRArticle23T1!BZ193),"Blank cell, reporting not mandatory",IF(OR(IRArticle23T1!BZ193=0,IRArticle23T1!BZ193="0"),"0 value",""))</f>
        <v>Blank cell, reporting not mandatory</v>
      </c>
      <c r="CA193" s="90" t="str">
        <f>IF(ISBLANK(IRArticle23T1!CA193),"Blank cell, reporting not mandatory",IF(OR(IRArticle23T1!CA193=0,IRArticle23T1!CA193="0"),"0 value",""))</f>
        <v>Blank cell, reporting not mandatory</v>
      </c>
      <c r="CB193" s="90" t="str">
        <f>IF(ISBLANK(IRArticle23T1!CB193),"Blank cell, reporting not mandatory",IF(OR(IRArticle23T1!CB193=0,IRArticle23T1!CB193="0"),"0 value",""))</f>
        <v>Blank cell, reporting not mandatory</v>
      </c>
      <c r="CC193" s="90" t="str">
        <f>IF(ISBLANK(IRArticle23T1!CC193),"Blank cell, reporting not mandatory",IF(OR(IRArticle23T1!CC193=0,IRArticle23T1!CC193="0"),"0 value",""))</f>
        <v>Blank cell, reporting not mandatory</v>
      </c>
      <c r="CD193" s="90" t="str">
        <f>IF(ISBLANK(IRArticle23T1!CD193),"Blank cell, reporting not mandatory",IF(OR(IRArticle23T1!CD193=0,IRArticle23T1!CD193="0"),"0 value",""))</f>
        <v>Blank cell, reporting not mandatory</v>
      </c>
      <c r="CE193" s="90" t="str">
        <f>IF(ISBLANK(IRArticle23T1!CE193),"Blank cell, reporting not mandatory",IF(OR(IRArticle23T1!CE193=0,IRArticle23T1!CE193="0"),"0 value",""))</f>
        <v>Blank cell, reporting not mandatory</v>
      </c>
      <c r="CF193" s="90" t="str">
        <f>IF(ISBLANK(IRArticle23T1!CF193),"Blank cell, reporting not mandatory",IF(OR(IRArticle23T1!CF193=0,IRArticle23T1!CF193="0"),"0 value",""))</f>
        <v>Blank cell, reporting not mandatory</v>
      </c>
      <c r="CG193" s="90" t="str">
        <f>IF(ISBLANK(IRArticle23T1!CG193),"Blank cell, reporting not mandatory",IF(OR(IRArticle23T1!CG193=0,IRArticle23T1!CG193="0"),"0 value",""))</f>
        <v>Blank cell, reporting not mandatory</v>
      </c>
      <c r="CH193" s="90" t="str">
        <f>IF(ISBLANK(IRArticle23T1!CH193),"Blank cell, reporting not mandatory",IF(OR(IRArticle23T1!CH193=0,IRArticle23T1!CH193="0"),"0 value",""))</f>
        <v>Blank cell, reporting not mandatory</v>
      </c>
      <c r="CI193" s="90" t="str">
        <f>IF(ISBLANK(IRArticle23T1!CI193),"Blank cell, reporting not mandatory",IF(OR(IRArticle23T1!CI193=0,IRArticle23T1!CI193="0"),"0 value",""))</f>
        <v>Blank cell, reporting not mandatory</v>
      </c>
      <c r="CJ193" s="90" t="str">
        <f>IF(ISBLANK(IRArticle23T1!CJ193),"Blank cell, reporting not mandatory",IF(OR(IRArticle23T1!CJ193=0,IRArticle23T1!CJ193="0"),"0 value",""))</f>
        <v>Blank cell, reporting not mandatory</v>
      </c>
      <c r="CK193" s="90" t="str">
        <f>IF(ISBLANK(IRArticle23T1!CK193),"Blank cell, reporting not mandatory",IF(OR(IRArticle23T1!CK193=0,IRArticle23T1!CK193="0"),"0 value",""))</f>
        <v>Blank cell, reporting not mandatory</v>
      </c>
      <c r="CL193" s="90" t="str">
        <f>IF(ISBLANK(IRArticle23T1!CL193),"Blank cell, reporting not mandatory",IF(OR(IRArticle23T1!CL193=0,IRArticle23T1!CL193="0"),"0 value",""))</f>
        <v>Blank cell, reporting not mandatory</v>
      </c>
      <c r="CM193" s="90" t="str">
        <f>IF(ISBLANK(IRArticle23T1!CM193),"Blank cell, reporting not mandatory",IF(OR(IRArticle23T1!CM193=0,IRArticle23T1!CM193="0"),"0 value",""))</f>
        <v>Blank cell, reporting not mandatory</v>
      </c>
      <c r="CN193" s="90" t="str">
        <f>IF(ISBLANK(IRArticle23T1!CN193),"Blank cell, reporting not mandatory",IF(OR(IRArticle23T1!CN193=0,IRArticle23T1!CN193="0"),"0 value",""))</f>
        <v>Blank cell, reporting not mandatory</v>
      </c>
      <c r="CO193" s="90" t="str">
        <f>IF(ISBLANK(IRArticle23T1!CO193),"Blank cell, reporting not mandatory",IF(OR(IRArticle23T1!CO193=0,IRArticle23T1!CO193="0"),"0 value",""))</f>
        <v>Blank cell, reporting not mandatory</v>
      </c>
      <c r="CP193" s="90" t="str">
        <f>IF(ISBLANK(IRArticle23T1!CP193),"Blank cell, reporting not mandatory",IF(OR(IRArticle23T1!CP193=0,IRArticle23T1!CP193="0"),"0 value",""))</f>
        <v>Blank cell, reporting not mandatory</v>
      </c>
      <c r="CQ193" s="90" t="str">
        <f>IF(ISBLANK(IRArticle23T1!CQ193),"Blank cell, reporting not mandatory",IF(OR(IRArticle23T1!CQ193=0,IRArticle23T1!CQ193="0"),"0 value",""))</f>
        <v>Blank cell, reporting not mandatory</v>
      </c>
      <c r="CR193" s="90" t="str">
        <f>IF(ISBLANK(IRArticle23T1!CR193),"Blank cell, reporting not mandatory",IF(OR(IRArticle23T1!CR193=0,IRArticle23T1!CR193="0"),"0 value",""))</f>
        <v>Blank cell, reporting not mandatory</v>
      </c>
      <c r="CS193" s="90" t="str">
        <f>IF(ISBLANK(IRArticle23T1!CS193),"Blank cell, reporting not mandatory",IF(OR(IRArticle23T1!CS193=0,IRArticle23T1!CS193="0"),"0 value",""))</f>
        <v>Blank cell, reporting not mandatory</v>
      </c>
      <c r="CT193" s="90" t="str">
        <f>IF(ISBLANK(IRArticle23T1!CT193),"Blank cell, reporting not mandatory",IF(OR(IRArticle23T1!CT193=0,IRArticle23T1!CT193="0"),"0 value",""))</f>
        <v>Blank cell, reporting not mandatory</v>
      </c>
      <c r="CU193" s="90" t="str">
        <f>IF(ISBLANK(IRArticle23T1!CU193),"Blank cell, reporting not mandatory",IF(OR(IRArticle23T1!CU193=0,IRArticle23T1!CU193="0"),"0 value",""))</f>
        <v>Blank cell, reporting not mandatory</v>
      </c>
      <c r="CV193" s="90" t="str">
        <f>IF(ISBLANK(IRArticle23T1!CV193),"Blank cell, reporting not mandatory",IF(OR(IRArticle23T1!CV193=0,IRArticle23T1!CV193="0"),"0 value",""))</f>
        <v>Blank cell, reporting not mandatory</v>
      </c>
      <c r="CW193" s="90" t="str">
        <f>IF(ISBLANK(IRArticle23T1!CW193),"Blank cell, reporting not mandatory",IF(OR(IRArticle23T1!CW193=0,IRArticle23T1!CW193="0"),"0 value",""))</f>
        <v>Blank cell, reporting not mandatory</v>
      </c>
      <c r="CX193" s="90" t="str">
        <f>IF(ISBLANK(IRArticle23T1!CX193),"Blank cell, reporting not mandatory",IF(OR(IRArticle23T1!CX193=0,IRArticle23T1!CX193="0"),"0 value",""))</f>
        <v>Blank cell, reporting not mandatory</v>
      </c>
      <c r="CY193" s="90" t="str">
        <f>IF(ISBLANK(IRArticle23T1!CY193),"Blank cell, reporting not mandatory",IF(OR(IRArticle23T1!CY193=0,IRArticle23T1!CY193="0"),"0 value",""))</f>
        <v>Blank cell, reporting not mandatory</v>
      </c>
      <c r="CZ193" s="90" t="str">
        <f>IF(ISBLANK(IRArticle23T1!CZ193),"Blank cell, reporting not mandatory",IF(OR(IRArticle23T1!CZ193=0,IRArticle23T1!CZ193="0"),"0 value",""))</f>
        <v>Blank cell, reporting not mandatory</v>
      </c>
      <c r="DA193" s="90" t="str">
        <f>IF(ISBLANK(IRArticle23T1!DA193),"Blank cell, reporting not mandatory",IF(OR(IRArticle23T1!DA193=0,IRArticle23T1!DA193="0"),"0 value",""))</f>
        <v>Blank cell, reporting not mandatory</v>
      </c>
      <c r="DB193" s="90" t="str">
        <f>IF(ISBLANK(IRArticle23T1!DB193),"Blank cell, reporting not mandatory",IF(OR(IRArticle23T1!DB193=0,IRArticle23T1!DB193="0"),"0 value",""))</f>
        <v>Blank cell, reporting not mandatory</v>
      </c>
      <c r="DC193" s="90" t="str">
        <f>IF(ISBLANK(IRArticle23T1!DC193),"Blank cell, reporting not mandatory",IF(OR(IRArticle23T1!DC193=0,IRArticle23T1!DC193="0"),"0 value",""))</f>
        <v>Blank cell, reporting not mandatory</v>
      </c>
      <c r="DD193" s="90" t="str">
        <f>IF(ISBLANK(IRArticle23T1!DD193),"Blank cell, reporting not mandatory",IF(OR(IRArticle23T1!DD193=0,IRArticle23T1!DD193="0"),"0 value",""))</f>
        <v>Blank cell, reporting not mandatory</v>
      </c>
      <c r="DE193" s="90" t="str">
        <f>IF(ISBLANK(IRArticle23T1!DE193),"Blank cell, reporting not mandatory",IF(OR(IRArticle23T1!DE193=0,IRArticle23T1!DE193="0"),"0 value",""))</f>
        <v>Blank cell, reporting not mandatory</v>
      </c>
      <c r="DF193" s="90" t="str">
        <f>IF(ISBLANK(IRArticle23T1!DF193),"Blank cell, reporting not mandatory",IF(OR(IRArticle23T1!DF193=0,IRArticle23T1!DF193="0"),"0 value",""))</f>
        <v>Blank cell, reporting not mandatory</v>
      </c>
      <c r="DG193" s="90" t="str">
        <f>IF(ISBLANK(IRArticle23T1!DG193),"Blank cell, reporting not mandatory",IF(OR(IRArticle23T1!DG193=0,IRArticle23T1!DG193="0"),"0 value",""))</f>
        <v>Blank cell, reporting not mandatory</v>
      </c>
      <c r="DH193" s="90" t="str">
        <f>IF(ISBLANK(IRArticle23T1!DH193),"Blank cell, reporting not mandatory",IF(OR(IRArticle23T1!DH193=0,IRArticle23T1!DH193="0"),"0 value",""))</f>
        <v>Blank cell, reporting not mandatory</v>
      </c>
      <c r="DI193" s="90" t="str">
        <f>IF(ISBLANK(IRArticle23T1!DI193),"Blank cell, reporting not mandatory",IF(OR(IRArticle23T1!DI193=0,IRArticle23T1!DI193="0"),"0 value",""))</f>
        <v>Blank cell, reporting not mandatory</v>
      </c>
      <c r="DJ193" s="90" t="str">
        <f>IF(ISBLANK(IRArticle23T1!DJ193),"Blank cell, reporting not mandatory",IF(OR(IRArticle23T1!DJ193=0,IRArticle23T1!DJ193="0"),"0 value",""))</f>
        <v>Blank cell, reporting not mandatory</v>
      </c>
      <c r="DK193" s="90" t="str">
        <f>IF(ISBLANK(IRArticle23T1!DK193),"Blank cell, reporting not mandatory",IF(OR(IRArticle23T1!DK193=0,IRArticle23T1!DK193="0"),"0 value",""))</f>
        <v>Blank cell, reporting not mandatory</v>
      </c>
      <c r="DL193" s="90" t="str">
        <f>IF(ISBLANK(IRArticle23T1!DL193),"Blank cell, reporting not mandatory",IF(OR(IRArticle23T1!DL193=0,IRArticle23T1!DL193="0"),"0 value",""))</f>
        <v>Blank cell, reporting not mandatory</v>
      </c>
      <c r="DM193" s="90" t="str">
        <f>IF(ISBLANK(IRArticle23T1!DM193),"Blank cell, reporting not mandatory",IF(OR(IRArticle23T1!DM193=0,IRArticle23T1!DM193="0"),"0 value",""))</f>
        <v>Blank cell, reporting not mandatory</v>
      </c>
      <c r="DN193" s="90" t="str">
        <f>IF(ISBLANK(IRArticle23T1!DN193),"Blank cell, reporting not mandatory",IF(OR(IRArticle23T1!DN193=0,IRArticle23T1!DN193="0"),"0 value",""))</f>
        <v>Blank cell, reporting not mandatory</v>
      </c>
      <c r="DO193" s="90" t="str">
        <f>IF(ISBLANK(IRArticle23T1!DO193),"Blank cell, reporting not mandatory",IF(OR(IRArticle23T1!DO193=0,IRArticle23T1!DO193="0"),"0 value",""))</f>
        <v>Blank cell, reporting not mandatory</v>
      </c>
      <c r="DP193" s="90" t="str">
        <f>IF(ISBLANK(IRArticle23T1!DP193),"Blank cell, reporting not mandatory",IF(OR(IRArticle23T1!DP193=0,IRArticle23T1!DP193="0"),"0 value",""))</f>
        <v>Blank cell, reporting not mandatory</v>
      </c>
      <c r="DQ193" s="90" t="str">
        <f>IF(ISBLANK(IRArticle23T1!DQ193),"Blank cell, reporting not mandatory",IF(OR(IRArticle23T1!DQ193=0,IRArticle23T1!DQ193="0"),"0 value",""))</f>
        <v>Blank cell, reporting not mandatory</v>
      </c>
      <c r="DR193" s="90" t="str">
        <f>IF(ISBLANK(IRArticle23T1!DR193),"Blank cell, reporting not mandatory",IF(OR(IRArticle23T1!DR193=0,IRArticle23T1!DR193="0"),"0 value",""))</f>
        <v>Blank cell, reporting not mandatory</v>
      </c>
      <c r="DS193" s="90" t="str">
        <f>IF(ISBLANK(IRArticle23T1!DS193),"Blank cell, reporting not mandatory",IF(OR(IRArticle23T1!DS193=0,IRArticle23T1!DS193="0"),"0 value",""))</f>
        <v>Blank cell, reporting not mandatory</v>
      </c>
      <c r="DT193" s="90" t="str">
        <f>IF(ISBLANK(IRArticle23T1!DT193),"Blank cell, reporting not mandatory",IF(OR(IRArticle23T1!DT193=0,IRArticle23T1!DT193="0"),"0 value",""))</f>
        <v>Blank cell, reporting not mandatory</v>
      </c>
      <c r="DU193" s="90" t="str">
        <f>IF(ISBLANK(IRArticle23T1!DU193),"Blank cell, reporting not mandatory",IF(OR(IRArticle23T1!DU193=0,IRArticle23T1!DU193="0"),"0 value",""))</f>
        <v>Blank cell, reporting not mandatory</v>
      </c>
      <c r="DV193" s="90" t="str">
        <f>IF(ISBLANK(IRArticle23T1!DV193),"Blank cell, reporting not mandatory",IF(OR(IRArticle23T1!DV193=0,IRArticle23T1!DV193="0"),"0 value",""))</f>
        <v>Blank cell, reporting not mandatory</v>
      </c>
      <c r="DW193" s="90" t="str">
        <f>IF(ISBLANK(IRArticle23T1!DW193),"Blank cell, reporting not mandatory",IF(OR(IRArticle23T1!DW193=0,IRArticle23T1!DW193="0"),"0 value",""))</f>
        <v>Blank cell, reporting not mandatory</v>
      </c>
      <c r="DX193" s="90" t="str">
        <f>IF(ISBLANK(IRArticle23T1!DX193),"Blank cell, reporting not mandatory",IF(OR(IRArticle23T1!DX193=0,IRArticle23T1!DX193="0"),"0 value",""))</f>
        <v>Blank cell, reporting not mandatory</v>
      </c>
      <c r="DY193" s="90" t="str">
        <f>IF(ISBLANK(IRArticle23T1!DY193),"Blank cell, reporting not mandatory",IF(OR(IRArticle23T1!DY193=0,IRArticle23T1!DY193="0"),"0 value",""))</f>
        <v>Blank cell, reporting not mandatory</v>
      </c>
      <c r="DZ193" s="90" t="str">
        <f>IF(ISBLANK(IRArticle23T1!DZ193),"Blank cell, reporting not mandatory",IF(OR(IRArticle23T1!DZ193=0,IRArticle23T1!DZ193="0"),"0 value",""))</f>
        <v>Blank cell, reporting not mandatory</v>
      </c>
      <c r="EA193" s="90" t="str">
        <f>IF(ISBLANK(IRArticle23T1!EA193),"Blank cell, reporting not mandatory",IF(OR(IRArticle23T1!EA193=0,IRArticle23T1!EA193="0"),"0 value",""))</f>
        <v>Blank cell, reporting not mandatory</v>
      </c>
      <c r="EB193" s="90" t="str">
        <f>IF(ISBLANK(IRArticle23T1!EB193),"Blank cell, reporting not mandatory",IF(OR(IRArticle23T1!EB193=0,IRArticle23T1!EB193="0"),"0 value",""))</f>
        <v>Blank cell, reporting not mandatory</v>
      </c>
      <c r="EC193" s="90" t="str">
        <f>IF(ISBLANK(IRArticle23T1!EC193),"Blank cell, reporting not mandatory",IF(OR(IRArticle23T1!EC193=0,IRArticle23T1!EC193="0"),"0 value",""))</f>
        <v>Blank cell, reporting not mandatory</v>
      </c>
      <c r="ED193" s="90" t="str">
        <f>IF(ISBLANK(IRArticle23T1!ED193),"Blank cell, reporting not mandatory",IF(OR(IRArticle23T1!ED193=0,IRArticle23T1!ED193="0"),"0 value",""))</f>
        <v>Blank cell, reporting not mandatory</v>
      </c>
      <c r="EE193" s="90" t="str">
        <f>IF(ISBLANK(IRArticle23T1!EE193),"Blank cell, reporting not mandatory",IF(OR(IRArticle23T1!EE193=0,IRArticle23T1!EE193="0"),"0 value",""))</f>
        <v>Blank cell, reporting not mandatory</v>
      </c>
      <c r="EF193" s="90" t="str">
        <f>IF(ISBLANK(IRArticle23T1!EF193),"Blank cell, reporting not mandatory",IF(OR(IRArticle23T1!EF193=0,IRArticle23T1!EF193="0"),"0 value",""))</f>
        <v>Blank cell, reporting not mandatory</v>
      </c>
      <c r="EG193" s="90" t="str">
        <f>IF(ISBLANK(IRArticle23T1!EG193),"Blank cell, reporting not mandatory",IF(OR(IRArticle23T1!EG193=0,IRArticle23T1!EG193="0"),"0 value",""))</f>
        <v>Blank cell, reporting not mandatory</v>
      </c>
      <c r="EH193" s="90" t="str">
        <f>IF(ISBLANK(IRArticle23T1!EH193),"Blank cell, reporting not mandatory",IF(OR(IRArticle23T1!EH193=0,IRArticle23T1!EH193="0"),"0 value",""))</f>
        <v>Blank cell, reporting not mandatory</v>
      </c>
      <c r="EI193" s="90" t="str">
        <f>IF(ISBLANK(IRArticle23T1!EI193),"Blank cell, reporting not mandatory",IF(OR(IRArticle23T1!EI193=0,IRArticle23T1!EI193="0"),"0 value",""))</f>
        <v>Blank cell, reporting not mandatory</v>
      </c>
      <c r="EJ193" s="90" t="str">
        <f>IF(ISBLANK(IRArticle23T1!EJ193),"Blank cell, reporting not mandatory",IF(OR(IRArticle23T1!EJ193=0,IRArticle23T1!EJ193="0"),"0 value",""))</f>
        <v>Blank cell, reporting not mandatory</v>
      </c>
      <c r="EK193" s="90" t="str">
        <f>IF(ISBLANK(IRArticle23T1!EK193),"Blank cell, reporting not mandatory",IF(OR(IRArticle23T1!EK193=0,IRArticle23T1!EK193="0"),"0 value",""))</f>
        <v>Blank cell, reporting not mandatory</v>
      </c>
      <c r="EL193" s="90" t="str">
        <f>IF(ISBLANK(IRArticle23T1!EL193),"Blank cell, reporting not mandatory",IF(OR(IRArticle23T1!EL193=0,IRArticle23T1!EL193="0"),"0 value",""))</f>
        <v>Blank cell, reporting not mandatory</v>
      </c>
      <c r="EM193" s="90" t="str">
        <f>IF(ISBLANK(IRArticle23T1!EM193),"Blank cell, reporting not mandatory",IF(OR(IRArticle23T1!EM193=0,IRArticle23T1!EM193="0"),"0 value",""))</f>
        <v>Blank cell, reporting not mandatory</v>
      </c>
      <c r="EN193" s="90" t="str">
        <f>IF(ISBLANK(IRArticle23T1!EN193),"Blank cell, reporting not mandatory",IF(OR(IRArticle23T1!EN193=0,IRArticle23T1!EN193="0"),"0 value",""))</f>
        <v>Blank cell, reporting not mandatory</v>
      </c>
      <c r="EO193" s="90" t="str">
        <f>IF(ISBLANK(IRArticle23T1!EO193),"Blank cell, reporting not mandatory",IF(OR(IRArticle23T1!EO193=0,IRArticle23T1!EO193="0"),"0 value",""))</f>
        <v>Blank cell, reporting not mandatory</v>
      </c>
      <c r="EP193" s="90" t="str">
        <f>IF(ISBLANK(IRArticle23T1!EP193),"Blank cell, reporting not mandatory",IF(OR(IRArticle23T1!EP193=0,IRArticle23T1!EP193="0"),"0 value",""))</f>
        <v>Blank cell, reporting not mandatory</v>
      </c>
      <c r="EQ193" s="90" t="str">
        <f>IF(ISBLANK(IRArticle23T1!EQ193),"Blank cell, reporting not mandatory",IF(OR(IRArticle23T1!EQ193=0,IRArticle23T1!EQ193="0"),"0 value",""))</f>
        <v>Blank cell, reporting not mandatory</v>
      </c>
      <c r="ER193" s="90" t="str">
        <f>IF(ISBLANK(IRArticle23T1!ER193),"Blank cell, reporting not mandatory",IF(OR(IRArticle23T1!ER193=0,IRArticle23T1!ER193="0"),"0 value",""))</f>
        <v>Blank cell, reporting not mandatory</v>
      </c>
      <c r="ES193" s="90" t="str">
        <f>IF(ISBLANK(IRArticle23T1!ES193),"Blank cell, reporting not mandatory",IF(OR(IRArticle23T1!ES193=0,IRArticle23T1!ES193="0"),"0 value",""))</f>
        <v>Blank cell, reporting not mandatory</v>
      </c>
      <c r="ET193" s="90" t="str">
        <f>IF(ISBLANK(IRArticle23T1!ET193),"Blank cell, reporting not mandatory",IF(OR(IRArticle23T1!ET193=0,IRArticle23T1!ET193="0"),"0 value",""))</f>
        <v>Blank cell, reporting not mandatory</v>
      </c>
      <c r="EU193" s="90" t="str">
        <f>IF(ISBLANK(IRArticle23T1!EU193),"Blank cell, reporting not mandatory",IF(OR(IRArticle23T1!EU193=0,IRArticle23T1!EU193="0"),"0 value",""))</f>
        <v>Blank cell, reporting not mandatory</v>
      </c>
      <c r="EV193" s="90" t="str">
        <f>IF(ISBLANK(IRArticle23T1!EV193),"Blank cell, reporting not mandatory",IF(OR(IRArticle23T1!EV193=0,IRArticle23T1!EV193="0"),"0 value",""))</f>
        <v>Blank cell, reporting not mandatory</v>
      </c>
      <c r="EW193" s="90" t="str">
        <f>IF(ISBLANK(IRArticle23T1!EW193),"Blank cell, reporting not mandatory",IF(OR(IRArticle23T1!EW193=0,IRArticle23T1!EW193="0"),"0 value",""))</f>
        <v>Blank cell, reporting not mandatory</v>
      </c>
      <c r="EX193" s="90" t="str">
        <f>IF(ISBLANK(IRArticle23T1!EX193),"Blank cell, reporting not mandatory",IF(OR(IRArticle23T1!EX193=0,IRArticle23T1!EX193="0"),"0 value",""))</f>
        <v>Blank cell, reporting not mandatory</v>
      </c>
      <c r="EY193" s="90" t="str">
        <f>IF(ISBLANK(IRArticle23T1!EY193),"Blank cell, reporting not mandatory",IF(OR(IRArticle23T1!EY193=0,IRArticle23T1!EY193="0"),"0 value",""))</f>
        <v>Blank cell, reporting not mandatory</v>
      </c>
      <c r="EZ193" s="90" t="str">
        <f>IF(ISBLANK(IRArticle23T1!EZ193),"Blank cell, reporting not mandatory",IF(OR(IRArticle23T1!EZ193=0,IRArticle23T1!EZ193="0"),"0 value",""))</f>
        <v>Blank cell, reporting not mandatory</v>
      </c>
      <c r="FA193" s="90" t="str">
        <f>IF(ISBLANK(IRArticle23T1!FA193),"Blank cell, reporting not mandatory",IF(OR(IRArticle23T1!FA193=0,IRArticle23T1!FA193="0"),"0 value",""))</f>
        <v>Blank cell, reporting not mandatory</v>
      </c>
      <c r="FB193" s="90" t="str">
        <f>IF(ISBLANK(IRArticle23T1!FB193),"Blank cell, reporting not mandatory",IF(OR(IRArticle23T1!FB193=0,IRArticle23T1!FB193="0"),"0 value",""))</f>
        <v>Blank cell, reporting not mandatory</v>
      </c>
      <c r="FC193" s="90" t="str">
        <f>IF(ISBLANK(IRArticle23T1!FC193),"Blank cell, reporting not mandatory",IF(OR(IRArticle23T1!FC193=0,IRArticle23T1!FC193="0"),"0 value",""))</f>
        <v>Blank cell, reporting not mandatory</v>
      </c>
      <c r="FD193" s="90" t="str">
        <f>IF(ISBLANK(IRArticle23T1!FD193),"Blank cell, reporting not mandatory",IF(OR(IRArticle23T1!FD193=0,IRArticle23T1!FD193="0"),"0 value",""))</f>
        <v>Blank cell, reporting not mandatory</v>
      </c>
      <c r="FE193" s="90" t="str">
        <f>IF(ISBLANK(IRArticle23T1!FE193),"Blank cell, reporting not mandatory",IF(OR(IRArticle23T1!FE193=0,IRArticle23T1!FE193="0"),"0 value",""))</f>
        <v>Blank cell, reporting not mandatory</v>
      </c>
      <c r="FF193" s="90" t="str">
        <f>IF(ISBLANK(IRArticle23T1!FF193),"Blank cell, reporting not mandatory",IF(OR(IRArticle23T1!FF193=0,IRArticle23T1!FF193="0"),"0 value",""))</f>
        <v>Blank cell, reporting not mandatory</v>
      </c>
      <c r="FG193" s="90" t="str">
        <f>IF(ISBLANK(IRArticle23T1!FG193),"Blank cell, reporting not mandatory",IF(OR(IRArticle23T1!FG193=0,IRArticle23T1!FG193="0"),"0 value",""))</f>
        <v>Blank cell, reporting not mandatory</v>
      </c>
      <c r="FH193" s="90" t="str">
        <f>IF(ISBLANK(IRArticle23T1!FH193),"Blank cell, reporting not mandatory",IF(OR(IRArticle23T1!FH193=0,IRArticle23T1!FH193="0"),"0 value",""))</f>
        <v>Blank cell, reporting not mandatory</v>
      </c>
      <c r="FI193" s="90" t="str">
        <f>IF(ISBLANK(IRArticle23T1!FI193),"Blank cell, reporting not mandatory",IF(OR(IRArticle23T1!FI193=0,IRArticle23T1!FI193="0"),"0 value",""))</f>
        <v>Blank cell, reporting not mandatory</v>
      </c>
      <c r="FJ193" s="90" t="str">
        <f>IF(ISBLANK(IRArticle23T1!FJ193),"Blank cell, reporting not mandatory",IF(OR(IRArticle23T1!FJ193=0,IRArticle23T1!FJ193="0"),"0 value",""))</f>
        <v>Blank cell, reporting not mandatory</v>
      </c>
      <c r="FK193" s="90" t="str">
        <f>IF(ISBLANK(IRArticle23T1!FK193),"Blank cell, reporting not mandatory",IF(OR(IRArticle23T1!FK193=0,IRArticle23T1!FK193="0"),"0 value",""))</f>
        <v>Blank cell, reporting not mandatory</v>
      </c>
      <c r="FL193" s="90" t="str">
        <f>IF(ISBLANK(IRArticle23T1!FL193),"Blank cell, reporting not mandatory",IF(OR(IRArticle23T1!FL193=0,IRArticle23T1!FL193="0"),"0 value",""))</f>
        <v>Blank cell, reporting not mandatory</v>
      </c>
      <c r="FM193" s="90" t="str">
        <f>IF(ISBLANK(IRArticle23T1!FM193),"Blank cell, reporting not mandatory",IF(OR(IRArticle23T1!FM193=0,IRArticle23T1!FM193="0"),"0 value",""))</f>
        <v>Blank cell, reporting not mandatory</v>
      </c>
      <c r="FN193" s="90" t="str">
        <f>IF(ISBLANK(IRArticle23T1!FN193),"Blank cell, reporting not mandatory",IF(OR(IRArticle23T1!FN193=0,IRArticle23T1!FN193="0"),"0 value",""))</f>
        <v>Blank cell, reporting not mandatory</v>
      </c>
      <c r="FO193" s="90" t="str">
        <f>IF(ISBLANK(IRArticle23T1!FO193),"Blank cell, reporting not mandatory",IF(OR(IRArticle23T1!FO193=0,IRArticle23T1!FO193="0"),"0 value",""))</f>
        <v>Blank cell, reporting not mandatory</v>
      </c>
      <c r="FP193" s="90" t="str">
        <f>IF(ISBLANK(IRArticle23T1!FP193),"Blank cell, reporting not mandatory",IF(OR(IRArticle23T1!FP193=0,IRArticle23T1!FP193="0"),"0 value",""))</f>
        <v>Blank cell, reporting not mandatory</v>
      </c>
      <c r="FQ193" s="90" t="str">
        <f>IF(ISBLANK(IRArticle23T1!FQ193),"Blank cell, reporting not mandatory",IF(OR(IRArticle23T1!FQ193=0,IRArticle23T1!FQ193="0"),"0 value",""))</f>
        <v>Blank cell, reporting not mandatory</v>
      </c>
      <c r="FR193" s="90" t="str">
        <f>IF(ISBLANK(IRArticle23T1!FR193),"Blank cell, reporting not mandatory",IF(OR(IRArticle23T1!FR193=0,IRArticle23T1!FR193="0"),"0 value",""))</f>
        <v>Blank cell, reporting not mandatory</v>
      </c>
      <c r="FS193" s="90" t="str">
        <f>IF(ISBLANK(IRArticle23T1!FS193),"Blank cell, reporting not mandatory",IF(OR(IRArticle23T1!FS193=0,IRArticle23T1!FS193="0"),"0 value",""))</f>
        <v>Blank cell, reporting not mandatory</v>
      </c>
      <c r="FT193" s="90" t="str">
        <f>IF(ISBLANK(IRArticle23T1!FT193),"Blank cell, reporting not mandatory",IF(OR(IRArticle23T1!FT193=0,IRArticle23T1!FT193="0"),"0 value",""))</f>
        <v>Blank cell, reporting not mandatory</v>
      </c>
      <c r="FU193" s="90" t="str">
        <f>IF(ISBLANK(IRArticle23T1!FU193),"Blank cell, reporting not mandatory",IF(OR(IRArticle23T1!FU193=0,IRArticle23T1!FU193="0"),"0 value",""))</f>
        <v>Blank cell, reporting not mandatory</v>
      </c>
      <c r="FV193" s="90" t="str">
        <f>IF(ISBLANK(IRArticle23T1!FV193),"Blank cell, reporting not mandatory",IF(OR(IRArticle23T1!FV193=0,IRArticle23T1!FV193="0"),"0 value",""))</f>
        <v>Blank cell, reporting not mandatory</v>
      </c>
      <c r="FW193" s="90" t="str">
        <f>IF(ISBLANK(IRArticle23T1!FW193),"Blank cell, reporting not mandatory",IF(OR(IRArticle23T1!FW193=0,IRArticle23T1!FW193="0"),"0 value",""))</f>
        <v>Blank cell, reporting not mandatory</v>
      </c>
      <c r="FX193" s="90" t="str">
        <f>IF(ISBLANK(IRArticle23T1!FX193),"Blank cell, reporting not mandatory",IF(OR(IRArticle23T1!FX193=0,IRArticle23T1!FX193="0"),"0 value",""))</f>
        <v>Blank cell, reporting not mandatory</v>
      </c>
      <c r="FY193" s="90" t="str">
        <f>IF(ISBLANK(IRArticle23T1!FY193),"Blank cell, reporting not mandatory",IF(OR(IRArticle23T1!FY193=0,IRArticle23T1!FY193="0"),"0 value",""))</f>
        <v>Blank cell, reporting not mandatory</v>
      </c>
      <c r="FZ193" s="90" t="str">
        <f>IF(ISBLANK(IRArticle23T1!FZ193),"Blank cell, reporting not mandatory",IF(OR(IRArticle23T1!FZ193=0,IRArticle23T1!FZ193="0"),"0 value",""))</f>
        <v>Blank cell, reporting not mandatory</v>
      </c>
      <c r="GA193" s="90" t="str">
        <f>IF(ISBLANK(IRArticle23T1!GA193),"Blank cell, reporting not mandatory",IF(OR(IRArticle23T1!GA193=0,IRArticle23T1!GA193="0"),"0 value",""))</f>
        <v>Blank cell, reporting not mandatory</v>
      </c>
      <c r="GB193" s="90" t="str">
        <f>IF(ISBLANK(IRArticle23T1!GB193),"Blank cell, reporting not mandatory",IF(OR(IRArticle23T1!GB193=0,IRArticle23T1!GB193="0"),"0 value",""))</f>
        <v>Blank cell, reporting not mandatory</v>
      </c>
      <c r="GC193" s="90" t="str">
        <f>IF(ISBLANK(IRArticle23T1!GC193),"Blank cell, reporting not mandatory",IF(OR(IRArticle23T1!GC193=0,IRArticle23T1!GC193="0"),"0 value",""))</f>
        <v>Blank cell, reporting not mandatory</v>
      </c>
      <c r="GD193" s="90" t="str">
        <f>IF(ISBLANK(IRArticle23T1!GD193),"Blank cell, reporting not mandatory",IF(OR(IRArticle23T1!GD193=0,IRArticle23T1!GD193="0"),"0 value",""))</f>
        <v>Blank cell, reporting not mandatory</v>
      </c>
      <c r="GE193" s="90" t="str">
        <f>IF(ISBLANK(IRArticle23T1!GE193),"Blank cell, reporting not mandatory",IF(OR(IRArticle23T1!GE193=0,IRArticle23T1!GE193="0"),"0 value",""))</f>
        <v>Blank cell, reporting not mandatory</v>
      </c>
      <c r="GF193" s="90" t="str">
        <f>IF(ISBLANK(IRArticle23T1!GF193),"Blank cell, reporting not mandatory",IF(OR(IRArticle23T1!GF193=0,IRArticle23T1!GF193="0"),"0 value",""))</f>
        <v>Blank cell, reporting not mandatory</v>
      </c>
      <c r="GG193" s="90" t="str">
        <f>IF(ISBLANK(IRArticle23T1!GG193),"Blank cell, reporting not mandatory",IF(OR(IRArticle23T1!GG193=0,IRArticle23T1!GG193="0"),"0 value",""))</f>
        <v>Blank cell, reporting not mandatory</v>
      </c>
      <c r="GH193" s="90" t="str">
        <f>IF(ISBLANK(IRArticle23T1!GH193),"Blank cell, reporting not mandatory",IF(OR(IRArticle23T1!GH193=0,IRArticle23T1!GH193="0"),"0 value",""))</f>
        <v>Blank cell, reporting not mandatory</v>
      </c>
      <c r="GI193" s="90" t="str">
        <f>IF(ISBLANK(IRArticle23T1!GI193),"Blank cell, reporting not mandatory",IF(OR(IRArticle23T1!GI193=0,IRArticle23T1!GI193="0"),"0 value",""))</f>
        <v>Blank cell, reporting not mandatory</v>
      </c>
      <c r="GJ193" s="90" t="str">
        <f>IF(ISBLANK(IRArticle23T1!GJ193),"Blank cell, reporting not mandatory",IF(OR(IRArticle23T1!GJ193=0,IRArticle23T1!GJ193="0"),"0 value",""))</f>
        <v>Blank cell, reporting not mandatory</v>
      </c>
      <c r="GK193" s="90" t="str">
        <f>IF(ISBLANK(IRArticle23T1!GK193),"Blank cell, reporting not mandatory",IF(OR(IRArticle23T1!GK193=0,IRArticle23T1!GK193="0"),"0 value",""))</f>
        <v>Blank cell, reporting not mandatory</v>
      </c>
      <c r="GL193" s="90" t="str">
        <f>IF(ISBLANK(IRArticle23T1!GL193),"Blank cell, reporting not mandatory",IF(OR(IRArticle23T1!GL193=0,IRArticle23T1!GL193="0"),"0 value",""))</f>
        <v>Blank cell, reporting not mandatory</v>
      </c>
      <c r="GM193" s="90" t="str">
        <f>IF(ISBLANK(IRArticle23T1!GM193),"Blank cell, reporting not mandatory",IF(OR(IRArticle23T1!GM193=0,IRArticle23T1!GM193="0"),"0 value",""))</f>
        <v>Blank cell, reporting not mandatory</v>
      </c>
      <c r="GN193" s="90" t="str">
        <f>IF(ISBLANK(IRArticle23T1!GN193),"Blank cell, reporting not mandatory",IF(OR(IRArticle23T1!GN193=0,IRArticle23T1!GN193="0"),"0 value",""))</f>
        <v>Blank cell, reporting not mandatory</v>
      </c>
      <c r="GO193" s="90" t="str">
        <f>IF(ISBLANK(IRArticle23T1!GO193),"Blank cell, reporting not mandatory",IF(OR(IRArticle23T1!GO193=0,IRArticle23T1!GO193="0"),"0 value",""))</f>
        <v>Blank cell, reporting not mandatory</v>
      </c>
      <c r="GP193" s="90" t="str">
        <f>IF(ISBLANK(IRArticle23T1!GP193),"Blank cell, reporting not mandatory",IF(OR(IRArticle23T1!GP193=0,IRArticle23T1!GP193="0"),"0 value",""))</f>
        <v>Blank cell, reporting not mandatory</v>
      </c>
      <c r="GQ193" s="90" t="str">
        <f>IF(ISBLANK(IRArticle23T1!GQ193),"Blank cell, reporting not mandatory",IF(OR(IRArticle23T1!GQ193=0,IRArticle23T1!GQ193="0"),"0 value",""))</f>
        <v>Blank cell, reporting not mandatory</v>
      </c>
      <c r="GR193" s="90" t="str">
        <f>IF(ISBLANK(IRArticle23T1!GR193),"Blank cell, reporting not mandatory",IF(OR(IRArticle23T1!GR193=0,IRArticle23T1!GR193="0"),"0 value",""))</f>
        <v>Blank cell, reporting not mandatory</v>
      </c>
      <c r="GS193" s="90" t="str">
        <f>IF(ISBLANK(IRArticle23T1!GS193),"Blank cell, reporting not mandatory",IF(OR(IRArticle23T1!GS193=0,IRArticle23T1!GS193="0"),"0 value",""))</f>
        <v>Blank cell, reporting not mandatory</v>
      </c>
      <c r="GT193" s="90" t="str">
        <f>IF(ISBLANK(IRArticle23T1!GT193),"Blank cell, reporting not mandatory",IF(OR(IRArticle23T1!GT193=0,IRArticle23T1!GT193="0"),"0 value",""))</f>
        <v>Blank cell, reporting not mandatory</v>
      </c>
      <c r="GU193" s="90" t="str">
        <f>IF(ISBLANK(IRArticle23T1!GU193),"Blank cell, reporting not mandatory",IF(OR(IRArticle23T1!GU193=0,IRArticle23T1!GU193="0"),"0 value",""))</f>
        <v>Blank cell, reporting not mandatory</v>
      </c>
      <c r="GV193" s="90" t="str">
        <f>IF(ISBLANK(IRArticle23T1!GV193),"Blank cell, reporting not mandatory",IF(OR(IRArticle23T1!GV193=0,IRArticle23T1!GV193="0"),"0 value",""))</f>
        <v>Blank cell, reporting not mandatory</v>
      </c>
      <c r="GW193" s="90" t="str">
        <f>IF(ISBLANK(IRArticle23T1!GW193),"Blank cell, reporting not mandatory",IF(OR(IRArticle23T1!GW193=0,IRArticle23T1!GW193="0"),"0 value",""))</f>
        <v>Blank cell, reporting not mandatory</v>
      </c>
      <c r="GX193" s="90" t="str">
        <f>IF(ISBLANK(IRArticle23T1!GX193),"Blank cell, reporting not mandatory",IF(OR(IRArticle23T1!GX193=0,IRArticle23T1!GX193="0"),"0 value",""))</f>
        <v>Blank cell, reporting not mandatory</v>
      </c>
      <c r="GY193" s="90" t="str">
        <f>IF(ISBLANK(IRArticle23T1!GY193),"Blank cell, reporting not mandatory",IF(OR(IRArticle23T1!GY193=0,IRArticle23T1!GY193="0"),"0 value",""))</f>
        <v>Blank cell, reporting not mandatory</v>
      </c>
      <c r="GZ193" s="90" t="str">
        <f>IF(ISBLANK(IRArticle23T1!GZ193),"Blank cell, reporting not mandatory",IF(OR(IRArticle23T1!GZ193=0,IRArticle23T1!GZ193="0"),"0 value",""))</f>
        <v>Blank cell, reporting not mandatory</v>
      </c>
      <c r="HA193" s="90" t="str">
        <f>IF(ISBLANK(IRArticle23T1!HA193),"Blank cell, reporting not mandatory",IF(OR(IRArticle23T1!HA193=0,IRArticle23T1!HA193="0"),"0 value",""))</f>
        <v>Blank cell, reporting not mandatory</v>
      </c>
      <c r="HB193" s="90" t="str">
        <f>IF(ISBLANK(IRArticle23T1!HB193),"Blank cell, reporting not mandatory",IF(OR(IRArticle23T1!HB193=0,IRArticle23T1!HB193="0"),"0 value",""))</f>
        <v>Blank cell, reporting not mandatory</v>
      </c>
      <c r="HC193" s="90" t="str">
        <f>IF(ISBLANK(IRArticle23T1!HC193),"Blank cell, reporting not mandatory",IF(OR(IRArticle23T1!HC193=0,IRArticle23T1!HC193="0"),"0 value",""))</f>
        <v>Blank cell, reporting not mandatory</v>
      </c>
      <c r="HD193" s="90" t="str">
        <f>IF(ISBLANK(IRArticle23T1!HD193),"Blank cell, reporting not mandatory",IF(OR(IRArticle23T1!HD193=0,IRArticle23T1!HD193="0"),"0 value",""))</f>
        <v>Blank cell, reporting not mandatory</v>
      </c>
      <c r="HE193" s="90" t="str">
        <f>IF(ISBLANK(IRArticle23T1!HE193),"Blank cell, reporting not mandatory",IF(OR(IRArticle23T1!HE193=0,IRArticle23T1!HE193="0"),"0 value",""))</f>
        <v>Blank cell, reporting not mandatory</v>
      </c>
      <c r="HF193" s="90" t="str">
        <f>IF(ISBLANK(IRArticle23T1!HF193),"Blank cell, reporting not mandatory",IF(OR(IRArticle23T1!HF193=0,IRArticle23T1!HF193="0"),"0 value",""))</f>
        <v>Blank cell, reporting not mandatory</v>
      </c>
      <c r="HG193" s="90" t="str">
        <f>IF(ISBLANK(IRArticle23T1!HG193),"Blank cell, reporting not mandatory",IF(OR(IRArticle23T1!HG193=0,IRArticle23T1!HG193="0"),"0 value",""))</f>
        <v>Blank cell, reporting not mandatory</v>
      </c>
      <c r="HH193" s="90" t="str">
        <f>IF(ISBLANK(IRArticle23T1!HH193),"Blank cell, reporting not mandatory",IF(OR(IRArticle23T1!HH193=0,IRArticle23T1!HH193="0"),"0 value",""))</f>
        <v>Blank cell, reporting not mandatory</v>
      </c>
      <c r="HI193" s="90" t="str">
        <f>IF(ISBLANK(IRArticle23T1!HI193),"Blank cell, reporting not mandatory",IF(OR(IRArticle23T1!HI193=0,IRArticle23T1!HI193="0"),"0 value",""))</f>
        <v>Blank cell, reporting not mandatory</v>
      </c>
      <c r="HJ193" s="90" t="str">
        <f>IF(ISBLANK(IRArticle23T1!HJ193),"Blank cell, reporting not mandatory",IF(OR(IRArticle23T1!HJ193=0,IRArticle23T1!HJ193="0"),"0 value",""))</f>
        <v>Blank cell, reporting not mandatory</v>
      </c>
      <c r="HK193" s="90" t="str">
        <f>IF(ISBLANK(IRArticle23T1!HK193),"Blank cell, reporting not mandatory",IF(OR(IRArticle23T1!HK193=0,IRArticle23T1!HK193="0"),"0 value",""))</f>
        <v>Blank cell, reporting not mandatory</v>
      </c>
      <c r="HL193" s="90" t="str">
        <f>IF(ISBLANK(IRArticle23T1!HL193),"Blank cell, reporting not mandatory",IF(OR(IRArticle23T1!HL193=0,IRArticle23T1!HL193="0"),"0 value",""))</f>
        <v>Blank cell, reporting not mandatory</v>
      </c>
      <c r="HM193" s="90" t="str">
        <f>IF(ISBLANK(IRArticle23T1!HM193),"Blank cell, reporting not mandatory",IF(OR(IRArticle23T1!HM193=0,IRArticle23T1!HM193="0"),"0 value",""))</f>
        <v>Blank cell, reporting not mandatory</v>
      </c>
      <c r="HN193" s="90" t="str">
        <f>IF(ISBLANK(IRArticle23T1!HN193),"Blank cell, reporting not mandatory",IF(OR(IRArticle23T1!HN193=0,IRArticle23T1!HN193="0"),"0 value",""))</f>
        <v>Blank cell, reporting not mandatory</v>
      </c>
      <c r="HO193" s="90" t="str">
        <f>IF(ISBLANK(IRArticle23T1!HO193),"Blank cell, reporting not mandatory",IF(OR(IRArticle23T1!HO193=0,IRArticle23T1!HO193="0"),"0 value",""))</f>
        <v>Blank cell, reporting not mandatory</v>
      </c>
      <c r="HP193" s="90" t="str">
        <f>IF(ISBLANK(IRArticle23T1!HP193),"Blank cell, reporting not mandatory",IF(OR(IRArticle23T1!HP193=0,IRArticle23T1!HP193="0"),"0 value",""))</f>
        <v>Blank cell, reporting not mandatory</v>
      </c>
      <c r="HQ193" s="90" t="str">
        <f>IF(ISBLANK(IRArticle23T1!HQ193),"Blank cell, reporting not mandatory",IF(OR(IRArticle23T1!HQ193=0,IRArticle23T1!HQ193="0"),"0 value",""))</f>
        <v>Blank cell, reporting not mandatory</v>
      </c>
      <c r="HR193" s="90" t="str">
        <f>IF(ISBLANK(IRArticle23T1!HR193),"Blank cell, reporting not mandatory",IF(OR(IRArticle23T1!HR193=0,IRArticle23T1!HR193="0"),"0 value",""))</f>
        <v>Blank cell, reporting not mandatory</v>
      </c>
      <c r="HS193" s="90" t="str">
        <f>IF(ISBLANK(IRArticle23T1!HS193),"Blank cell, reporting not mandatory",IF(OR(IRArticle23T1!HS193=0,IRArticle23T1!HS193="0"),"0 value",""))</f>
        <v>Blank cell, reporting not mandatory</v>
      </c>
      <c r="HT193" s="90" t="str">
        <f>IF(ISBLANK(IRArticle23T1!HT193),"Blank cell, reporting not mandatory",IF(OR(IRArticle23T1!HT193=0,IRArticle23T1!HT193="0"),"0 value",""))</f>
        <v>Blank cell, reporting not mandatory</v>
      </c>
      <c r="HU193" s="90" t="str">
        <f>IF(ISBLANK(IRArticle23T1!HU193),"Blank cell, reporting not mandatory",IF(OR(IRArticle23T1!HU193=0,IRArticle23T1!HU193="0"),"0 value",""))</f>
        <v>Blank cell, reporting not mandatory</v>
      </c>
      <c r="HV193" s="90" t="str">
        <f>IF(ISBLANK(IRArticle23T1!HV193),"Blank cell, reporting not mandatory",IF(OR(IRArticle23T1!HV193=0,IRArticle23T1!HV193="0"),"0 value",""))</f>
        <v>Blank cell, reporting not mandatory</v>
      </c>
      <c r="HW193" s="90" t="str">
        <f>IF(ISBLANK(IRArticle23T1!HW193),"Blank cell, reporting not mandatory",IF(OR(IRArticle23T1!HW193=0,IRArticle23T1!HW193="0"),"0 value",""))</f>
        <v>Blank cell, reporting not mandatory</v>
      </c>
      <c r="HX193" s="90" t="str">
        <f>IF(ISBLANK(IRArticle23T1!HX193),"Blank cell, reporting not mandatory",IF(OR(IRArticle23T1!HX193=0,IRArticle23T1!HX193="0"),"0 value",""))</f>
        <v>Blank cell, reporting not mandatory</v>
      </c>
      <c r="HY193" s="90" t="str">
        <f>IF(ISBLANK(IRArticle23T1!HY193),"Blank cell, reporting not mandatory",IF(OR(IRArticle23T1!HY193=0,IRArticle23T1!HY193="0"),"0 value",""))</f>
        <v>Blank cell, reporting not mandatory</v>
      </c>
      <c r="HZ193" s="90" t="str">
        <f>IF(ISBLANK(IRArticle23T1!HZ193),"Blank cell, reporting not mandatory",IF(OR(IRArticle23T1!HZ193=0,IRArticle23T1!HZ193="0"),"0 value",""))</f>
        <v>Blank cell, reporting not mandatory</v>
      </c>
      <c r="IA193" s="90" t="str">
        <f>IF(ISBLANK(IRArticle23T1!IA193),"Blank cell, reporting not mandatory",IF(OR(IRArticle23T1!IA193=0,IRArticle23T1!IA193="0"),"0 value",""))</f>
        <v>Blank cell, reporting not mandatory</v>
      </c>
      <c r="IB193" s="90" t="str">
        <f>IF(ISBLANK(IRArticle23T1!IB193),"Blank cell, reporting not mandatory",IF(OR(IRArticle23T1!IB193=0,IRArticle23T1!IB193="0"),"0 value",""))</f>
        <v>Blank cell, reporting not mandatory</v>
      </c>
      <c r="IC193" s="90" t="str">
        <f>IF(ISBLANK(IRArticle23T1!IC193),"Blank cell, reporting not mandatory",IF(OR(IRArticle23T1!IC193=0,IRArticle23T1!IC193="0"),"0 value",""))</f>
        <v>Blank cell, reporting not mandatory</v>
      </c>
      <c r="ID193" s="90" t="str">
        <f>IF(ISBLANK(IRArticle23T1!ID193),"Blank cell, reporting not mandatory",IF(OR(IRArticle23T1!ID193=0,IRArticle23T1!ID193="0"),"0 value",""))</f>
        <v>Blank cell, reporting not mandatory</v>
      </c>
      <c r="IE193" s="90" t="str">
        <f>IF(ISBLANK(IRArticle23T1!IE193),"Blank cell, reporting not mandatory",IF(OR(IRArticle23T1!IE193=0,IRArticle23T1!IE193="0"),"0 value",""))</f>
        <v>Blank cell, reporting not mandatory</v>
      </c>
      <c r="IF193" s="90" t="str">
        <f>IF(ISBLANK(IRArticle23T1!IF193),"Blank cell, reporting not mandatory",IF(OR(IRArticle23T1!IF193=0,IRArticle23T1!IF193="0"),"0 value",""))</f>
        <v>Blank cell, reporting not mandatory</v>
      </c>
      <c r="IG193" s="90" t="str">
        <f>IF(ISBLANK(IRArticle23T1!IG193),"Blank cell, reporting not mandatory",IF(OR(IRArticle23T1!IG193=0,IRArticle23T1!IG193="0"),"0 value",""))</f>
        <v>Blank cell, reporting not mandatory</v>
      </c>
      <c r="IH193" s="90" t="str">
        <f>IF(ISBLANK(IRArticle23T1!IH193),"Blank cell, reporting not mandatory",IF(OR(IRArticle23T1!IH193=0,IRArticle23T1!IH193="0"),"0 value",""))</f>
        <v>Blank cell, reporting not mandatory</v>
      </c>
      <c r="II193" s="90" t="str">
        <f>IF(ISBLANK(IRArticle23T1!II193),"Blank cell, reporting not mandatory",IF(OR(IRArticle23T1!II193=0,IRArticle23T1!II193="0"),"0 value",""))</f>
        <v>Blank cell, reporting not mandatory</v>
      </c>
      <c r="IJ193" s="90" t="str">
        <f>IF(ISBLANK(IRArticle23T1!IJ193),"Blank cell, reporting not mandatory",IF(OR(IRArticle23T1!IJ193=0,IRArticle23T1!IJ193="0"),"0 value",""))</f>
        <v>Blank cell, reporting not mandatory</v>
      </c>
      <c r="IK193" s="90" t="str">
        <f>IF(ISBLANK(IRArticle23T1!IK193),"Blank cell, reporting not mandatory",IF(OR(IRArticle23T1!IK193=0,IRArticle23T1!IK193="0"),"0 value",""))</f>
        <v>Blank cell, reporting not mandatory</v>
      </c>
      <c r="IL193" s="90" t="str">
        <f>IF(ISBLANK(IRArticle23T1!IL193),"Blank cell, reporting not mandatory",IF(OR(IRArticle23T1!IL193=0,IRArticle23T1!IL193="0"),"0 value",""))</f>
        <v>Blank cell, reporting not mandatory</v>
      </c>
      <c r="IM193" s="90" t="str">
        <f>IF(ISBLANK(IRArticle23T1!IM193),"Blank cell, reporting not mandatory",IF(OR(IRArticle23T1!IM193=0,IRArticle23T1!IM193="0"),"0 value",""))</f>
        <v>Blank cell, reporting not mandatory</v>
      </c>
      <c r="IN193" s="90" t="str">
        <f>IF(ISBLANK(IRArticle23T1!IN193),"Blank cell, reporting not mandatory",IF(OR(IRArticle23T1!IN193=0,IRArticle23T1!IN193="0"),"0 value",""))</f>
        <v>Blank cell, reporting not mandatory</v>
      </c>
      <c r="IO193" s="90" t="str">
        <f>IF(ISBLANK(IRArticle23T1!IO193),"Blank cell, reporting not mandatory",IF(OR(IRArticle23T1!IO193=0,IRArticle23T1!IO193="0"),"0 value",""))</f>
        <v>Blank cell, reporting not mandatory</v>
      </c>
      <c r="IP193" s="90" t="str">
        <f>IF(ISBLANK(IRArticle23T1!IP193),"Blank cell, reporting not mandatory",IF(OR(IRArticle23T1!IP193=0,IRArticle23T1!IP193="0"),"0 value",""))</f>
        <v>Blank cell, reporting not mandatory</v>
      </c>
      <c r="IQ193" s="90" t="str">
        <f>IF(ISBLANK(IRArticle23T1!IQ193),"Blank cell, reporting not mandatory",IF(OR(IRArticle23T1!IQ193=0,IRArticle23T1!IQ193="0"),"0 value",""))</f>
        <v>Blank cell, reporting not mandatory</v>
      </c>
      <c r="IR193" s="90" t="str">
        <f>IF(ISBLANK(IRArticle23T1!IR193),"Blank cell, reporting not mandatory",IF(OR(IRArticle23T1!IR193=0,IRArticle23T1!IR193="0"),"0 value",""))</f>
        <v>Blank cell, reporting not mandatory</v>
      </c>
      <c r="IS193" s="90" t="str">
        <f>IF(ISBLANK(IRArticle23T1!IS193),"Blank cell, reporting not mandatory",IF(OR(IRArticle23T1!IS193=0,IRArticle23T1!IS193="0"),"0 value",""))</f>
        <v>Blank cell, reporting not mandatory</v>
      </c>
      <c r="IT193" s="90" t="str">
        <f>IF(ISBLANK(IRArticle23T1!IT193),"Blank cell, reporting not mandatory",IF(OR(IRArticle23T1!IT193=0,IRArticle23T1!IT193="0"),"0 value",""))</f>
        <v>Blank cell, reporting not mandatory</v>
      </c>
      <c r="IU193" s="90" t="str">
        <f>IF(ISBLANK(IRArticle23T1!IU193),"Blank cell, reporting not mandatory",IF(OR(IRArticle23T1!IU193=0,IRArticle23T1!IU193="0"),"0 value",""))</f>
        <v>Blank cell, reporting not mandatory</v>
      </c>
      <c r="IV193" s="90" t="str">
        <f>IF(ISBLANK(IRArticle23T1!IV193),"Blank cell, reporting not mandatory",IF(OR(IRArticle23T1!IV193=0,IRArticle23T1!IV193="0"),"0 value",""))</f>
        <v>Blank cell, reporting not mandatory</v>
      </c>
      <c r="IW193" s="90" t="str">
        <f>IF(ISBLANK(IRArticle23T1!IW193),"Blank cell, reporting not mandatory",IF(OR(IRArticle23T1!IW193=0,IRArticle23T1!IW193="0"),"0 value",""))</f>
        <v>Blank cell, reporting not mandatory</v>
      </c>
      <c r="IX193" s="90" t="str">
        <f>IF(ISBLANK(IRArticle23T1!IX193),"Blank cell, reporting not mandatory",IF(OR(IRArticle23T1!IX193=0,IRArticle23T1!IX193="0"),"0 value",""))</f>
        <v>Blank cell, reporting not mandatory</v>
      </c>
      <c r="IY193" s="90" t="str">
        <f>IF(ISBLANK(IRArticle23T1!IY193),"Blank cell, reporting not mandatory",IF(OR(IRArticle23T1!IY193=0,IRArticle23T1!IY193="0"),"0 value",""))</f>
        <v>Blank cell, reporting not mandatory</v>
      </c>
      <c r="IZ193" s="90" t="str">
        <f>IF(ISBLANK(IRArticle23T1!IZ193),"Blank cell, reporting not mandatory",IF(OR(IRArticle23T1!IZ193=0,IRArticle23T1!IZ193="0"),"0 value",""))</f>
        <v>Blank cell, reporting not mandatory</v>
      </c>
      <c r="JA193" s="90" t="str">
        <f>IF(ISBLANK(IRArticle23T1!JA193),"Blank cell, reporting not mandatory",IF(OR(IRArticle23T1!JA193=0,IRArticle23T1!JA193="0"),"0 value",""))</f>
        <v>Blank cell, reporting not mandatory</v>
      </c>
      <c r="JB193" s="90" t="str">
        <f>IF(ISBLANK(IRArticle23T1!JB193),"Blank cell, reporting not mandatory",IF(OR(IRArticle23T1!JB193=0,IRArticle23T1!JB193="0"),"0 value",""))</f>
        <v>Blank cell, reporting not mandatory</v>
      </c>
      <c r="JC193" s="90" t="str">
        <f>IF(ISBLANK(IRArticle23T1!JC193),"Blank cell, reporting not mandatory",IF(OR(IRArticle23T1!JC193=0,IRArticle23T1!JC193="0"),"0 value",""))</f>
        <v>Blank cell, reporting not mandatory</v>
      </c>
      <c r="JD193" s="90" t="str">
        <f>IF(ISBLANK(IRArticle23T1!JD193),"Blank cell, reporting not mandatory",IF(OR(IRArticle23T1!JD193=0,IRArticle23T1!JD193="0"),"0 value",""))</f>
        <v>Blank cell, reporting not mandatory</v>
      </c>
      <c r="JE193" s="90" t="str">
        <f>IF(ISBLANK(IRArticle23T1!JE193),"Blank cell, reporting not mandatory",IF(OR(IRArticle23T1!JE193=0,IRArticle23T1!JE193="0"),"0 value",""))</f>
        <v>Blank cell, reporting not mandatory</v>
      </c>
      <c r="JF193" s="90" t="str">
        <f>IF(ISBLANK(IRArticle23T1!JF193),"Blank cell, reporting not mandatory",IF(OR(IRArticle23T1!JF193=0,IRArticle23T1!JF193="0"),"0 value",""))</f>
        <v>Blank cell, reporting not mandatory</v>
      </c>
      <c r="JG193" s="90" t="str">
        <f>IF(ISBLANK(IRArticle23T1!JG193),"Blank cell, reporting not mandatory",IF(OR(IRArticle23T1!JG193=0,IRArticle23T1!JG193="0"),"0 value",""))</f>
        <v>Blank cell, reporting not mandatory</v>
      </c>
      <c r="JH193" s="90" t="str">
        <f>IF(ISBLANK(IRArticle23T1!JH193),"Blank cell, reporting not mandatory",IF(OR(IRArticle23T1!JH193=0,IRArticle23T1!JH193="0"),"0 value",""))</f>
        <v>Blank cell, reporting not mandatory</v>
      </c>
      <c r="JI193" s="90" t="str">
        <f>IF(ISBLANK(IRArticle23T1!JI193),"Blank cell, reporting not mandatory",IF(OR(IRArticle23T1!JI193=0,IRArticle23T1!JI193="0"),"0 value",""))</f>
        <v>Blank cell, reporting not mandatory</v>
      </c>
      <c r="JJ193" s="90" t="str">
        <f>IF(ISBLANK(IRArticle23T1!JJ193),"Blank cell, reporting not mandatory",IF(OR(IRArticle23T1!JJ193=0,IRArticle23T1!JJ193="0"),"0 value",""))</f>
        <v>Blank cell, reporting not mandatory</v>
      </c>
      <c r="JK193" s="90" t="str">
        <f>IF(ISBLANK(IRArticle23T1!JK193),"Blank cell, reporting not mandatory",IF(OR(IRArticle23T1!JK193=0,IRArticle23T1!JK193="0"),"0 value",""))</f>
        <v>Blank cell, reporting not mandatory</v>
      </c>
      <c r="JL193" s="90" t="str">
        <f>IF(ISBLANK(IRArticle23T1!JL193),"Blank cell, reporting not mandatory",IF(OR(IRArticle23T1!JL193=0,IRArticle23T1!JL193="0"),"0 value",""))</f>
        <v>Blank cell, reporting not mandatory</v>
      </c>
      <c r="KK193" s="13"/>
      <c r="KL193" s="13"/>
      <c r="KM193" s="13"/>
      <c r="KN193" s="13"/>
      <c r="KO193" s="13"/>
      <c r="KP193" s="13"/>
      <c r="KQ193" s="13"/>
      <c r="KR193" s="13"/>
      <c r="KS193" s="13"/>
      <c r="KT193" s="13"/>
      <c r="KU193" s="13"/>
      <c r="KV193" s="13"/>
      <c r="KW193" s="13"/>
      <c r="KX193" s="13"/>
      <c r="KY193" s="13"/>
      <c r="KZ193" s="13"/>
      <c r="LA193" s="13"/>
      <c r="LB193" s="13"/>
      <c r="LC193" s="13"/>
      <c r="LD193" s="13"/>
      <c r="LE193" s="13"/>
      <c r="LF193" s="13"/>
    </row>
    <row r="194" spans="1:318" s="12" customFormat="1" hidden="1" outlineLevel="1" x14ac:dyDescent="0.25">
      <c r="A194" s="85" t="s">
        <v>127</v>
      </c>
      <c r="B194" s="85" t="s">
        <v>14</v>
      </c>
      <c r="C194" s="90" t="str">
        <f>IF(ISBLANK(IRArticle23T1!C194),"Blank cell, reporting not mandatory",IF(OR(IRArticle23T1!C194=0,IRArticle23T1!C194="0"),"0 value",""))</f>
        <v>Blank cell, reporting not mandatory</v>
      </c>
      <c r="D194" s="90" t="str">
        <f>IF(ISBLANK(IRArticle23T1!D194),"Blank cell, reporting not mandatory",IF(OR(IRArticle23T1!D194=0,IRArticle23T1!D194="0"),"0 value",""))</f>
        <v>Blank cell, reporting not mandatory</v>
      </c>
      <c r="E194" s="90" t="str">
        <f>IF(ISBLANK(IRArticle23T1!E194),"Blank cell, reporting not mandatory",IF(OR(IRArticle23T1!E194=0,IRArticle23T1!E194="0"),"0 value",""))</f>
        <v>Blank cell, reporting not mandatory</v>
      </c>
      <c r="F194" s="90" t="str">
        <f>IF(ISBLANK(IRArticle23T1!F194),"Blank cell, reporting not mandatory",IF(OR(IRArticle23T1!F194=0,IRArticle23T1!F194="0"),"0 value",""))</f>
        <v>Blank cell, reporting not mandatory</v>
      </c>
      <c r="G194" s="90" t="str">
        <f>IF(ISBLANK(IRArticle23T1!G194),"Blank cell, reporting not mandatory",IF(OR(IRArticle23T1!G194=0,IRArticle23T1!G194="0"),"0 value",""))</f>
        <v>Blank cell, reporting not mandatory</v>
      </c>
      <c r="H194" s="90" t="str">
        <f>IF(ISBLANK(IRArticle23T1!H194),"Blank cell, reporting not mandatory",IF(OR(IRArticle23T1!H194=0,IRArticle23T1!H194="0"),"0 value",""))</f>
        <v>Blank cell, reporting not mandatory</v>
      </c>
      <c r="I194" s="90" t="str">
        <f>IF(ISBLANK(IRArticle23T1!I194),"Blank cell, reporting not mandatory",IF(OR(IRArticle23T1!I194=0,IRArticle23T1!I194="0"),"0 value",""))</f>
        <v>Blank cell, reporting not mandatory</v>
      </c>
      <c r="J194" s="90" t="str">
        <f>IF(ISBLANK(IRArticle23T1!J194),"Blank cell, reporting not mandatory",IF(OR(IRArticle23T1!J194=0,IRArticle23T1!J194="0"),"0 value",""))</f>
        <v>Blank cell, reporting not mandatory</v>
      </c>
      <c r="K194" s="90" t="str">
        <f>IF(ISBLANK(IRArticle23T1!K194),"Blank cell, reporting not mandatory",IF(OR(IRArticle23T1!K194=0,IRArticle23T1!K194="0"),"0 value",""))</f>
        <v>Blank cell, reporting not mandatory</v>
      </c>
      <c r="L194" s="90" t="str">
        <f>IF(ISBLANK(IRArticle23T1!L194),"Blank cell, reporting not mandatory",IF(OR(IRArticle23T1!L194=0,IRArticle23T1!L194="0"),"0 value",""))</f>
        <v>Blank cell, reporting not mandatory</v>
      </c>
      <c r="M194" s="90" t="str">
        <f>IF(ISBLANK(IRArticle23T1!M194),"Blank cell, reporting not mandatory",IF(OR(IRArticle23T1!M194=0,IRArticle23T1!M194="0"),"0 value",""))</f>
        <v>Blank cell, reporting not mandatory</v>
      </c>
      <c r="N194" s="90" t="str">
        <f>IF(ISBLANK(IRArticle23T1!N194),"Blank cell, reporting not mandatory",IF(OR(IRArticle23T1!N194=0,IRArticle23T1!N194="0"),"0 value",""))</f>
        <v>Blank cell, reporting not mandatory</v>
      </c>
      <c r="O194" s="90" t="str">
        <f>IF(ISBLANK(IRArticle23T1!O194),"Blank cell, reporting not mandatory",IF(OR(IRArticle23T1!O194=0,IRArticle23T1!O194="0"),"0 value",""))</f>
        <v>Blank cell, reporting not mandatory</v>
      </c>
      <c r="P194" s="90" t="str">
        <f>IF(ISBLANK(IRArticle23T1!P194),"Blank cell, reporting not mandatory",IF(OR(IRArticle23T1!P194=0,IRArticle23T1!P194="0"),"0 value",""))</f>
        <v>Blank cell, reporting not mandatory</v>
      </c>
      <c r="Q194" s="90" t="str">
        <f>IF(ISBLANK(IRArticle23T1!Q194),"Blank cell, reporting not mandatory",IF(OR(IRArticle23T1!Q194=0,IRArticle23T1!Q194="0"),"0 value",""))</f>
        <v>Blank cell, reporting not mandatory</v>
      </c>
      <c r="R194" s="90" t="str">
        <f>IF(ISBLANK(IRArticle23T1!R194),"Blank cell, reporting not mandatory",IF(OR(IRArticle23T1!R194=0,IRArticle23T1!R194="0"),"0 value",""))</f>
        <v>Blank cell, reporting not mandatory</v>
      </c>
      <c r="S194" s="90" t="str">
        <f>IF(ISBLANK(IRArticle23T1!S194),"Blank cell, reporting not mandatory",IF(OR(IRArticle23T1!S194=0,IRArticle23T1!S194="0"),"0 value",""))</f>
        <v>Blank cell, reporting not mandatory</v>
      </c>
      <c r="T194" s="90" t="str">
        <f>IF(ISBLANK(IRArticle23T1!T194),"Blank cell, reporting not mandatory",IF(OR(IRArticle23T1!T194=0,IRArticle23T1!T194="0"),"0 value",""))</f>
        <v>Blank cell, reporting not mandatory</v>
      </c>
      <c r="U194" s="90" t="str">
        <f>IF(ISBLANK(IRArticle23T1!U194),"Blank cell, reporting not mandatory",IF(OR(IRArticle23T1!U194=0,IRArticle23T1!U194="0"),"0 value",""))</f>
        <v>Blank cell, reporting not mandatory</v>
      </c>
      <c r="V194" s="90" t="str">
        <f>IF(ISBLANK(IRArticle23T1!V194),"Blank cell, reporting not mandatory",IF(OR(IRArticle23T1!V194=0,IRArticle23T1!V194="0"),"0 value",""))</f>
        <v>Blank cell, reporting not mandatory</v>
      </c>
      <c r="W194" s="90" t="str">
        <f>IF(ISBLANK(IRArticle23T1!W194),"Blank cell, reporting not mandatory",IF(OR(IRArticle23T1!W194=0,IRArticle23T1!W194="0"),"0 value",""))</f>
        <v>Blank cell, reporting not mandatory</v>
      </c>
      <c r="X194" s="90" t="str">
        <f>IF(ISBLANK(IRArticle23T1!X194),"Blank cell, reporting not mandatory",IF(OR(IRArticle23T1!X194=0,IRArticle23T1!X194="0"),"0 value",""))</f>
        <v>Blank cell, reporting not mandatory</v>
      </c>
      <c r="Y194" s="90" t="str">
        <f>IF(ISBLANK(IRArticle23T1!Y194),"Blank cell, reporting not mandatory",IF(OR(IRArticle23T1!Y194=0,IRArticle23T1!Y194="0"),"0 value",""))</f>
        <v>Blank cell, reporting not mandatory</v>
      </c>
      <c r="Z194" s="90" t="str">
        <f>IF(ISBLANK(IRArticle23T1!Z194),"Blank cell, reporting not mandatory",IF(OR(IRArticle23T1!Z194=0,IRArticle23T1!Z194="0"),"0 value",""))</f>
        <v>Blank cell, reporting not mandatory</v>
      </c>
      <c r="AA194" s="90" t="str">
        <f>IF(ISBLANK(IRArticle23T1!AA194),"Blank cell, reporting not mandatory",IF(OR(IRArticle23T1!AA194=0,IRArticle23T1!AA194="0"),"0 value",""))</f>
        <v>Blank cell, reporting not mandatory</v>
      </c>
      <c r="AB194" s="90" t="str">
        <f>IF(ISBLANK(IRArticle23T1!AB194),"Blank cell, reporting not mandatory",IF(OR(IRArticle23T1!AB194=0,IRArticle23T1!AB194="0"),"0 value",""))</f>
        <v>Blank cell, reporting not mandatory</v>
      </c>
      <c r="AC194" s="90" t="str">
        <f>IF(ISBLANK(IRArticle23T1!AC194),"Blank cell, reporting not mandatory",IF(OR(IRArticle23T1!AC194=0,IRArticle23T1!AC194="0"),"0 value",""))</f>
        <v>Blank cell, reporting not mandatory</v>
      </c>
      <c r="AD194" s="90" t="str">
        <f>IF(ISBLANK(IRArticle23T1!AD194),"Blank cell, reporting not mandatory",IF(OR(IRArticle23T1!AD194=0,IRArticle23T1!AD194="0"),"0 value",""))</f>
        <v>Blank cell, reporting not mandatory</v>
      </c>
      <c r="AE194" s="90" t="str">
        <f>IF(ISBLANK(IRArticle23T1!AE194),"Blank cell, reporting not mandatory",IF(OR(IRArticle23T1!AE194=0,IRArticle23T1!AE194="0"),"0 value",""))</f>
        <v>Blank cell, reporting not mandatory</v>
      </c>
      <c r="AF194" s="90" t="str">
        <f>IF(ISBLANK(IRArticle23T1!AF194),"Blank cell, reporting not mandatory",IF(OR(IRArticle23T1!AF194=0,IRArticle23T1!AF194="0"),"0 value",""))</f>
        <v>Blank cell, reporting not mandatory</v>
      </c>
      <c r="AG194" s="90" t="str">
        <f>IF(ISBLANK(IRArticle23T1!AG194),"Blank cell, reporting not mandatory",IF(OR(IRArticle23T1!AG194=0,IRArticle23T1!AG194="0"),"0 value",""))</f>
        <v>Blank cell, reporting not mandatory</v>
      </c>
      <c r="AH194" s="90" t="str">
        <f>IF(ISBLANK(IRArticle23T1!AH194),"Blank cell, reporting not mandatory",IF(OR(IRArticle23T1!AH194=0,IRArticle23T1!AH194="0"),"0 value",""))</f>
        <v>Blank cell, reporting not mandatory</v>
      </c>
      <c r="AI194" s="90" t="str">
        <f>IF(ISBLANK(IRArticle23T1!AI194),"Blank cell, reporting not mandatory",IF(OR(IRArticle23T1!AI194=0,IRArticle23T1!AI194="0"),"0 value",""))</f>
        <v>Blank cell, reporting not mandatory</v>
      </c>
      <c r="AJ194" s="90" t="str">
        <f>IF(ISBLANK(IRArticle23T1!AJ194),"Blank cell, reporting not mandatory",IF(OR(IRArticle23T1!AJ194=0,IRArticle23T1!AJ194="0"),"0 value",""))</f>
        <v>Blank cell, reporting not mandatory</v>
      </c>
      <c r="AK194" s="90" t="str">
        <f>IF(ISBLANK(IRArticle23T1!AK194),"Blank cell, reporting not mandatory",IF(OR(IRArticle23T1!AK194=0,IRArticle23T1!AK194="0"),"0 value",""))</f>
        <v>Blank cell, reporting not mandatory</v>
      </c>
      <c r="AL194" s="90" t="str">
        <f>IF(ISBLANK(IRArticle23T1!AL194),"Blank cell, reporting not mandatory",IF(OR(IRArticle23T1!AL194=0,IRArticle23T1!AL194="0"),"0 value",""))</f>
        <v>Blank cell, reporting not mandatory</v>
      </c>
      <c r="AM194" s="90" t="str">
        <f>IF(ISBLANK(IRArticle23T1!AM194),"Blank cell, reporting not mandatory",IF(OR(IRArticle23T1!AM194=0,IRArticle23T1!AM194="0"),"0 value",""))</f>
        <v>Blank cell, reporting not mandatory</v>
      </c>
      <c r="AN194" s="90" t="str">
        <f>IF(ISBLANK(IRArticle23T1!AN194),"Blank cell, reporting not mandatory",IF(OR(IRArticle23T1!AN194=0,IRArticle23T1!AN194="0"),"0 value",""))</f>
        <v>Blank cell, reporting not mandatory</v>
      </c>
      <c r="AO194" s="90" t="str">
        <f>IF(ISBLANK(IRArticle23T1!AO194),"Blank cell, reporting not mandatory",IF(OR(IRArticle23T1!AO194=0,IRArticle23T1!AO194="0"),"0 value",""))</f>
        <v>Blank cell, reporting not mandatory</v>
      </c>
      <c r="AP194" s="90" t="str">
        <f>IF(ISBLANK(IRArticle23T1!AP194),"Blank cell, reporting not mandatory",IF(OR(IRArticle23T1!AP194=0,IRArticle23T1!AP194="0"),"0 value",""))</f>
        <v>Blank cell, reporting not mandatory</v>
      </c>
      <c r="AQ194" s="90" t="str">
        <f>IF(ISBLANK(IRArticle23T1!AQ194),"Blank cell, reporting not mandatory",IF(OR(IRArticle23T1!AQ194=0,IRArticle23T1!AQ194="0"),"0 value",""))</f>
        <v>Blank cell, reporting not mandatory</v>
      </c>
      <c r="AR194" s="90" t="str">
        <f>IF(ISBLANK(IRArticle23T1!AR194),"Blank cell, reporting not mandatory",IF(OR(IRArticle23T1!AR194=0,IRArticle23T1!AR194="0"),"0 value",""))</f>
        <v>Blank cell, reporting not mandatory</v>
      </c>
      <c r="AS194" s="90" t="str">
        <f>IF(ISBLANK(IRArticle23T1!AS194),"Blank cell, reporting not mandatory",IF(OR(IRArticle23T1!AS194=0,IRArticle23T1!AS194="0"),"0 value",""))</f>
        <v>Blank cell, reporting not mandatory</v>
      </c>
      <c r="AT194" s="90" t="str">
        <f>IF(ISBLANK(IRArticle23T1!AT194),"Blank cell, reporting not mandatory",IF(OR(IRArticle23T1!AT194=0,IRArticle23T1!AT194="0"),"0 value",""))</f>
        <v>Blank cell, reporting not mandatory</v>
      </c>
      <c r="AU194" s="90" t="str">
        <f>IF(ISBLANK(IRArticle23T1!AU194),"Blank cell, reporting not mandatory",IF(OR(IRArticle23T1!AU194=0,IRArticle23T1!AU194="0"),"0 value",""))</f>
        <v>Blank cell, reporting not mandatory</v>
      </c>
      <c r="AV194" s="90" t="str">
        <f>IF(ISBLANK(IRArticle23T1!AV194),"Blank cell, reporting not mandatory",IF(OR(IRArticle23T1!AV194=0,IRArticle23T1!AV194="0"),"0 value",""))</f>
        <v>Blank cell, reporting not mandatory</v>
      </c>
      <c r="AW194" s="90" t="str">
        <f>IF(ISBLANK(IRArticle23T1!AW194),"Blank cell, reporting not mandatory",IF(OR(IRArticle23T1!AW194=0,IRArticle23T1!AW194="0"),"0 value",""))</f>
        <v>Blank cell, reporting not mandatory</v>
      </c>
      <c r="AX194" s="90" t="str">
        <f>IF(ISBLANK(IRArticle23T1!AX194),"Blank cell, reporting not mandatory",IF(OR(IRArticle23T1!AX194=0,IRArticle23T1!AX194="0"),"0 value",""))</f>
        <v>Blank cell, reporting not mandatory</v>
      </c>
      <c r="AY194" s="90" t="str">
        <f>IF(ISBLANK(IRArticle23T1!AY194),"Blank cell, reporting not mandatory",IF(OR(IRArticle23T1!AY194=0,IRArticle23T1!AY194="0"),"0 value",""))</f>
        <v>Blank cell, reporting not mandatory</v>
      </c>
      <c r="AZ194" s="90" t="str">
        <f>IF(ISBLANK(IRArticle23T1!AZ194),"Blank cell, reporting not mandatory",IF(OR(IRArticle23T1!AZ194=0,IRArticle23T1!AZ194="0"),"0 value",""))</f>
        <v>Blank cell, reporting not mandatory</v>
      </c>
      <c r="BA194" s="90" t="str">
        <f>IF(ISBLANK(IRArticle23T1!BA194),"Blank cell, reporting not mandatory",IF(OR(IRArticle23T1!BA194=0,IRArticle23T1!BA194="0"),"0 value",""))</f>
        <v>Blank cell, reporting not mandatory</v>
      </c>
      <c r="BB194" s="90" t="str">
        <f>IF(ISBLANK(IRArticle23T1!BB194),"Blank cell, reporting not mandatory",IF(OR(IRArticle23T1!BB194=0,IRArticle23T1!BB194="0"),"0 value",""))</f>
        <v>Blank cell, reporting not mandatory</v>
      </c>
      <c r="BC194" s="90" t="str">
        <f>IF(ISBLANK(IRArticle23T1!BC194),"Blank cell, reporting not mandatory",IF(OR(IRArticle23T1!BC194=0,IRArticle23T1!BC194="0"),"0 value",""))</f>
        <v>Blank cell, reporting not mandatory</v>
      </c>
      <c r="BD194" s="90" t="str">
        <f>IF(ISBLANK(IRArticle23T1!BD194),"Blank cell, reporting not mandatory",IF(OR(IRArticle23T1!BD194=0,IRArticle23T1!BD194="0"),"0 value",""))</f>
        <v>Blank cell, reporting not mandatory</v>
      </c>
      <c r="BE194" s="90" t="str">
        <f>IF(ISBLANK(IRArticle23T1!BE194),"Blank cell, reporting not mandatory",IF(OR(IRArticle23T1!BE194=0,IRArticle23T1!BE194="0"),"0 value",""))</f>
        <v>Blank cell, reporting not mandatory</v>
      </c>
      <c r="BF194" s="90" t="str">
        <f>IF(ISBLANK(IRArticle23T1!BF194),"Blank cell, reporting not mandatory",IF(OR(IRArticle23T1!BF194=0,IRArticle23T1!BF194="0"),"0 value",""))</f>
        <v>Blank cell, reporting not mandatory</v>
      </c>
      <c r="BG194" s="90" t="str">
        <f>IF(ISBLANK(IRArticle23T1!BG194),"Blank cell, reporting not mandatory",IF(OR(IRArticle23T1!BG194=0,IRArticle23T1!BG194="0"),"0 value",""))</f>
        <v>Blank cell, reporting not mandatory</v>
      </c>
      <c r="BH194" s="90" t="str">
        <f>IF(ISBLANK(IRArticle23T1!BH194),"Blank cell, reporting not mandatory",IF(OR(IRArticle23T1!BH194=0,IRArticle23T1!BH194="0"),"0 value",""))</f>
        <v>Blank cell, reporting not mandatory</v>
      </c>
      <c r="BI194" s="90" t="str">
        <f>IF(ISBLANK(IRArticle23T1!BI194),"Blank cell, reporting not mandatory",IF(OR(IRArticle23T1!BI194=0,IRArticle23T1!BI194="0"),"0 value",""))</f>
        <v>Blank cell, reporting not mandatory</v>
      </c>
      <c r="BJ194" s="90" t="str">
        <f>IF(ISBLANK(IRArticle23T1!BJ194),"Blank cell, reporting not mandatory",IF(OR(IRArticle23T1!BJ194=0,IRArticle23T1!BJ194="0"),"0 value",""))</f>
        <v>Blank cell, reporting not mandatory</v>
      </c>
      <c r="BK194" s="90" t="str">
        <f>IF(ISBLANK(IRArticle23T1!BK194),"Blank cell, reporting not mandatory",IF(OR(IRArticle23T1!BK194=0,IRArticle23T1!BK194="0"),"0 value",""))</f>
        <v>Blank cell, reporting not mandatory</v>
      </c>
      <c r="BL194" s="90" t="str">
        <f>IF(ISBLANK(IRArticle23T1!BL194),"Blank cell, reporting not mandatory",IF(OR(IRArticle23T1!BL194=0,IRArticle23T1!BL194="0"),"0 value",""))</f>
        <v>Blank cell, reporting not mandatory</v>
      </c>
      <c r="BM194" s="90" t="str">
        <f>IF(ISBLANK(IRArticle23T1!BM194),"Blank cell, reporting not mandatory",IF(OR(IRArticle23T1!BM194=0,IRArticle23T1!BM194="0"),"0 value",""))</f>
        <v>Blank cell, reporting not mandatory</v>
      </c>
      <c r="BN194" s="90" t="str">
        <f>IF(ISBLANK(IRArticle23T1!BN194),"Blank cell, reporting not mandatory",IF(OR(IRArticle23T1!BN194=0,IRArticle23T1!BN194="0"),"0 value",""))</f>
        <v>Blank cell, reporting not mandatory</v>
      </c>
      <c r="BO194" s="90" t="str">
        <f>IF(ISBLANK(IRArticle23T1!BO194),"Blank cell, reporting not mandatory",IF(OR(IRArticle23T1!BO194=0,IRArticle23T1!BO194="0"),"0 value",""))</f>
        <v>Blank cell, reporting not mandatory</v>
      </c>
      <c r="BP194" s="90" t="str">
        <f>IF(ISBLANK(IRArticle23T1!BP194),"Blank cell, reporting not mandatory",IF(OR(IRArticle23T1!BP194=0,IRArticle23T1!BP194="0"),"0 value",""))</f>
        <v>Blank cell, reporting not mandatory</v>
      </c>
      <c r="BQ194" s="90" t="str">
        <f>IF(ISBLANK(IRArticle23T1!BQ194),"Blank cell, reporting not mandatory",IF(OR(IRArticle23T1!BQ194=0,IRArticle23T1!BQ194="0"),"0 value",""))</f>
        <v>Blank cell, reporting not mandatory</v>
      </c>
      <c r="BR194" s="90" t="str">
        <f>IF(ISBLANK(IRArticle23T1!BR194),"Blank cell, reporting not mandatory",IF(OR(IRArticle23T1!BR194=0,IRArticle23T1!BR194="0"),"0 value",""))</f>
        <v>Blank cell, reporting not mandatory</v>
      </c>
      <c r="BS194" s="90" t="str">
        <f>IF(ISBLANK(IRArticle23T1!BS194),"Blank cell, reporting not mandatory",IF(OR(IRArticle23T1!BS194=0,IRArticle23T1!BS194="0"),"0 value",""))</f>
        <v>Blank cell, reporting not mandatory</v>
      </c>
      <c r="BT194" s="90" t="str">
        <f>IF(ISBLANK(IRArticle23T1!BT194),"Blank cell, reporting not mandatory",IF(OR(IRArticle23T1!BT194=0,IRArticle23T1!BT194="0"),"0 value",""))</f>
        <v>Blank cell, reporting not mandatory</v>
      </c>
      <c r="BU194" s="90" t="str">
        <f>IF(ISBLANK(IRArticle23T1!BU194),"Blank cell, reporting not mandatory",IF(OR(IRArticle23T1!BU194=0,IRArticle23T1!BU194="0"),"0 value",""))</f>
        <v>Blank cell, reporting not mandatory</v>
      </c>
      <c r="BV194" s="90" t="str">
        <f>IF(ISBLANK(IRArticle23T1!BV194),"Blank cell, reporting not mandatory",IF(OR(IRArticle23T1!BV194=0,IRArticle23T1!BV194="0"),"0 value",""))</f>
        <v>Blank cell, reporting not mandatory</v>
      </c>
      <c r="BW194" s="90" t="str">
        <f>IF(ISBLANK(IRArticle23T1!BW194),"Blank cell, reporting not mandatory",IF(OR(IRArticle23T1!BW194=0,IRArticle23T1!BW194="0"),"0 value",""))</f>
        <v>Blank cell, reporting not mandatory</v>
      </c>
      <c r="BX194" s="90" t="str">
        <f>IF(ISBLANK(IRArticle23T1!BX194),"Blank cell, reporting not mandatory",IF(OR(IRArticle23T1!BX194=0,IRArticle23T1!BX194="0"),"0 value",""))</f>
        <v>Blank cell, reporting not mandatory</v>
      </c>
      <c r="BY194" s="90" t="str">
        <f>IF(ISBLANK(IRArticle23T1!BY194),"Blank cell, reporting not mandatory",IF(OR(IRArticle23T1!BY194=0,IRArticle23T1!BY194="0"),"0 value",""))</f>
        <v>Blank cell, reporting not mandatory</v>
      </c>
      <c r="BZ194" s="90" t="str">
        <f>IF(ISBLANK(IRArticle23T1!BZ194),"Blank cell, reporting not mandatory",IF(OR(IRArticle23T1!BZ194=0,IRArticle23T1!BZ194="0"),"0 value",""))</f>
        <v>Blank cell, reporting not mandatory</v>
      </c>
      <c r="CA194" s="90" t="str">
        <f>IF(ISBLANK(IRArticle23T1!CA194),"Blank cell, reporting not mandatory",IF(OR(IRArticle23T1!CA194=0,IRArticle23T1!CA194="0"),"0 value",""))</f>
        <v>Blank cell, reporting not mandatory</v>
      </c>
      <c r="CB194" s="90" t="str">
        <f>IF(ISBLANK(IRArticle23T1!CB194),"Blank cell, reporting not mandatory",IF(OR(IRArticle23T1!CB194=0,IRArticle23T1!CB194="0"),"0 value",""))</f>
        <v>Blank cell, reporting not mandatory</v>
      </c>
      <c r="CC194" s="90" t="str">
        <f>IF(ISBLANK(IRArticle23T1!CC194),"Blank cell, reporting not mandatory",IF(OR(IRArticle23T1!CC194=0,IRArticle23T1!CC194="0"),"0 value",""))</f>
        <v>Blank cell, reporting not mandatory</v>
      </c>
      <c r="CD194" s="90" t="str">
        <f>IF(ISBLANK(IRArticle23T1!CD194),"Blank cell, reporting not mandatory",IF(OR(IRArticle23T1!CD194=0,IRArticle23T1!CD194="0"),"0 value",""))</f>
        <v>Blank cell, reporting not mandatory</v>
      </c>
      <c r="CE194" s="90" t="str">
        <f>IF(ISBLANK(IRArticle23T1!CE194),"Blank cell, reporting not mandatory",IF(OR(IRArticle23T1!CE194=0,IRArticle23T1!CE194="0"),"0 value",""))</f>
        <v>Blank cell, reporting not mandatory</v>
      </c>
      <c r="CF194" s="90" t="str">
        <f>IF(ISBLANK(IRArticle23T1!CF194),"Blank cell, reporting not mandatory",IF(OR(IRArticle23T1!CF194=0,IRArticle23T1!CF194="0"),"0 value",""))</f>
        <v>Blank cell, reporting not mandatory</v>
      </c>
      <c r="CG194" s="90" t="str">
        <f>IF(ISBLANK(IRArticle23T1!CG194),"Blank cell, reporting not mandatory",IF(OR(IRArticle23T1!CG194=0,IRArticle23T1!CG194="0"),"0 value",""))</f>
        <v>Blank cell, reporting not mandatory</v>
      </c>
      <c r="CH194" s="90" t="str">
        <f>IF(ISBLANK(IRArticle23T1!CH194),"Blank cell, reporting not mandatory",IF(OR(IRArticle23T1!CH194=0,IRArticle23T1!CH194="0"),"0 value",""))</f>
        <v>Blank cell, reporting not mandatory</v>
      </c>
      <c r="CI194" s="90" t="str">
        <f>IF(ISBLANK(IRArticle23T1!CI194),"Blank cell, reporting not mandatory",IF(OR(IRArticle23T1!CI194=0,IRArticle23T1!CI194="0"),"0 value",""))</f>
        <v>Blank cell, reporting not mandatory</v>
      </c>
      <c r="CJ194" s="90" t="str">
        <f>IF(ISBLANK(IRArticle23T1!CJ194),"Blank cell, reporting not mandatory",IF(OR(IRArticle23T1!CJ194=0,IRArticle23T1!CJ194="0"),"0 value",""))</f>
        <v>Blank cell, reporting not mandatory</v>
      </c>
      <c r="CK194" s="90" t="str">
        <f>IF(ISBLANK(IRArticle23T1!CK194),"Blank cell, reporting not mandatory",IF(OR(IRArticle23T1!CK194=0,IRArticle23T1!CK194="0"),"0 value",""))</f>
        <v>Blank cell, reporting not mandatory</v>
      </c>
      <c r="CL194" s="90" t="str">
        <f>IF(ISBLANK(IRArticle23T1!CL194),"Blank cell, reporting not mandatory",IF(OR(IRArticle23T1!CL194=0,IRArticle23T1!CL194="0"),"0 value",""))</f>
        <v>Blank cell, reporting not mandatory</v>
      </c>
      <c r="CM194" s="90" t="str">
        <f>IF(ISBLANK(IRArticle23T1!CM194),"Blank cell, reporting not mandatory",IF(OR(IRArticle23T1!CM194=0,IRArticle23T1!CM194="0"),"0 value",""))</f>
        <v>Blank cell, reporting not mandatory</v>
      </c>
      <c r="CN194" s="90" t="str">
        <f>IF(ISBLANK(IRArticle23T1!CN194),"Blank cell, reporting not mandatory",IF(OR(IRArticle23T1!CN194=0,IRArticle23T1!CN194="0"),"0 value",""))</f>
        <v>Blank cell, reporting not mandatory</v>
      </c>
      <c r="CO194" s="90" t="str">
        <f>IF(ISBLANK(IRArticle23T1!CO194),"Blank cell, reporting not mandatory",IF(OR(IRArticle23T1!CO194=0,IRArticle23T1!CO194="0"),"0 value",""))</f>
        <v>Blank cell, reporting not mandatory</v>
      </c>
      <c r="CP194" s="90" t="str">
        <f>IF(ISBLANK(IRArticle23T1!CP194),"Blank cell, reporting not mandatory",IF(OR(IRArticle23T1!CP194=0,IRArticle23T1!CP194="0"),"0 value",""))</f>
        <v>Blank cell, reporting not mandatory</v>
      </c>
      <c r="CQ194" s="90" t="str">
        <f>IF(ISBLANK(IRArticle23T1!CQ194),"Blank cell, reporting not mandatory",IF(OR(IRArticle23T1!CQ194=0,IRArticle23T1!CQ194="0"),"0 value",""))</f>
        <v>Blank cell, reporting not mandatory</v>
      </c>
      <c r="CR194" s="90" t="str">
        <f>IF(ISBLANK(IRArticle23T1!CR194),"Blank cell, reporting not mandatory",IF(OR(IRArticle23T1!CR194=0,IRArticle23T1!CR194="0"),"0 value",""))</f>
        <v>Blank cell, reporting not mandatory</v>
      </c>
      <c r="CS194" s="90" t="str">
        <f>IF(ISBLANK(IRArticle23T1!CS194),"Blank cell, reporting not mandatory",IF(OR(IRArticle23T1!CS194=0,IRArticle23T1!CS194="0"),"0 value",""))</f>
        <v>Blank cell, reporting not mandatory</v>
      </c>
      <c r="CT194" s="90" t="str">
        <f>IF(ISBLANK(IRArticle23T1!CT194),"Blank cell, reporting not mandatory",IF(OR(IRArticle23T1!CT194=0,IRArticle23T1!CT194="0"),"0 value",""))</f>
        <v>Blank cell, reporting not mandatory</v>
      </c>
      <c r="CU194" s="90" t="str">
        <f>IF(ISBLANK(IRArticle23T1!CU194),"Blank cell, reporting not mandatory",IF(OR(IRArticle23T1!CU194=0,IRArticle23T1!CU194="0"),"0 value",""))</f>
        <v>Blank cell, reporting not mandatory</v>
      </c>
      <c r="CV194" s="90" t="str">
        <f>IF(ISBLANK(IRArticle23T1!CV194),"Blank cell, reporting not mandatory",IF(OR(IRArticle23T1!CV194=0,IRArticle23T1!CV194="0"),"0 value",""))</f>
        <v>Blank cell, reporting not mandatory</v>
      </c>
      <c r="CW194" s="90" t="str">
        <f>IF(ISBLANK(IRArticle23T1!CW194),"Blank cell, reporting not mandatory",IF(OR(IRArticle23T1!CW194=0,IRArticle23T1!CW194="0"),"0 value",""))</f>
        <v>Blank cell, reporting not mandatory</v>
      </c>
      <c r="CX194" s="90" t="str">
        <f>IF(ISBLANK(IRArticle23T1!CX194),"Blank cell, reporting not mandatory",IF(OR(IRArticle23T1!CX194=0,IRArticle23T1!CX194="0"),"0 value",""))</f>
        <v>Blank cell, reporting not mandatory</v>
      </c>
      <c r="CY194" s="90" t="str">
        <f>IF(ISBLANK(IRArticle23T1!CY194),"Blank cell, reporting not mandatory",IF(OR(IRArticle23T1!CY194=0,IRArticle23T1!CY194="0"),"0 value",""))</f>
        <v>Blank cell, reporting not mandatory</v>
      </c>
      <c r="CZ194" s="90" t="str">
        <f>IF(ISBLANK(IRArticle23T1!CZ194),"Blank cell, reporting not mandatory",IF(OR(IRArticle23T1!CZ194=0,IRArticle23T1!CZ194="0"),"0 value",""))</f>
        <v>Blank cell, reporting not mandatory</v>
      </c>
      <c r="DA194" s="90" t="str">
        <f>IF(ISBLANK(IRArticle23T1!DA194),"Blank cell, reporting not mandatory",IF(OR(IRArticle23T1!DA194=0,IRArticle23T1!DA194="0"),"0 value",""))</f>
        <v>Blank cell, reporting not mandatory</v>
      </c>
      <c r="DB194" s="90" t="str">
        <f>IF(ISBLANK(IRArticle23T1!DB194),"Blank cell, reporting not mandatory",IF(OR(IRArticle23T1!DB194=0,IRArticle23T1!DB194="0"),"0 value",""))</f>
        <v>Blank cell, reporting not mandatory</v>
      </c>
      <c r="DC194" s="90" t="str">
        <f>IF(ISBLANK(IRArticle23T1!DC194),"Blank cell, reporting not mandatory",IF(OR(IRArticle23T1!DC194=0,IRArticle23T1!DC194="0"),"0 value",""))</f>
        <v>Blank cell, reporting not mandatory</v>
      </c>
      <c r="DD194" s="90" t="str">
        <f>IF(ISBLANK(IRArticle23T1!DD194),"Blank cell, reporting not mandatory",IF(OR(IRArticle23T1!DD194=0,IRArticle23T1!DD194="0"),"0 value",""))</f>
        <v>Blank cell, reporting not mandatory</v>
      </c>
      <c r="DE194" s="90" t="str">
        <f>IF(ISBLANK(IRArticle23T1!DE194),"Blank cell, reporting not mandatory",IF(OR(IRArticle23T1!DE194=0,IRArticle23T1!DE194="0"),"0 value",""))</f>
        <v>Blank cell, reporting not mandatory</v>
      </c>
      <c r="DF194" s="90" t="str">
        <f>IF(ISBLANK(IRArticle23T1!DF194),"Blank cell, reporting not mandatory",IF(OR(IRArticle23T1!DF194=0,IRArticle23T1!DF194="0"),"0 value",""))</f>
        <v>Blank cell, reporting not mandatory</v>
      </c>
      <c r="DG194" s="90" t="str">
        <f>IF(ISBLANK(IRArticle23T1!DG194),"Blank cell, reporting not mandatory",IF(OR(IRArticle23T1!DG194=0,IRArticle23T1!DG194="0"),"0 value",""))</f>
        <v>Blank cell, reporting not mandatory</v>
      </c>
      <c r="DH194" s="90" t="str">
        <f>IF(ISBLANK(IRArticle23T1!DH194),"Blank cell, reporting not mandatory",IF(OR(IRArticle23T1!DH194=0,IRArticle23T1!DH194="0"),"0 value",""))</f>
        <v>Blank cell, reporting not mandatory</v>
      </c>
      <c r="DI194" s="90" t="str">
        <f>IF(ISBLANK(IRArticle23T1!DI194),"Blank cell, reporting not mandatory",IF(OR(IRArticle23T1!DI194=0,IRArticle23T1!DI194="0"),"0 value",""))</f>
        <v>Blank cell, reporting not mandatory</v>
      </c>
      <c r="DJ194" s="90" t="str">
        <f>IF(ISBLANK(IRArticle23T1!DJ194),"Blank cell, reporting not mandatory",IF(OR(IRArticle23T1!DJ194=0,IRArticle23T1!DJ194="0"),"0 value",""))</f>
        <v>Blank cell, reporting not mandatory</v>
      </c>
      <c r="DK194" s="90" t="str">
        <f>IF(ISBLANK(IRArticle23T1!DK194),"Blank cell, reporting not mandatory",IF(OR(IRArticle23T1!DK194=0,IRArticle23T1!DK194="0"),"0 value",""))</f>
        <v>Blank cell, reporting not mandatory</v>
      </c>
      <c r="DL194" s="90" t="str">
        <f>IF(ISBLANK(IRArticle23T1!DL194),"Blank cell, reporting not mandatory",IF(OR(IRArticle23T1!DL194=0,IRArticle23T1!DL194="0"),"0 value",""))</f>
        <v>Blank cell, reporting not mandatory</v>
      </c>
      <c r="DM194" s="90" t="str">
        <f>IF(ISBLANK(IRArticle23T1!DM194),"Blank cell, reporting not mandatory",IF(OR(IRArticle23T1!DM194=0,IRArticle23T1!DM194="0"),"0 value",""))</f>
        <v>Blank cell, reporting not mandatory</v>
      </c>
      <c r="DN194" s="90" t="str">
        <f>IF(ISBLANK(IRArticle23T1!DN194),"Blank cell, reporting not mandatory",IF(OR(IRArticle23T1!DN194=0,IRArticle23T1!DN194="0"),"0 value",""))</f>
        <v>Blank cell, reporting not mandatory</v>
      </c>
      <c r="DO194" s="90" t="str">
        <f>IF(ISBLANK(IRArticle23T1!DO194),"Blank cell, reporting not mandatory",IF(OR(IRArticle23T1!DO194=0,IRArticle23T1!DO194="0"),"0 value",""))</f>
        <v>Blank cell, reporting not mandatory</v>
      </c>
      <c r="DP194" s="90" t="str">
        <f>IF(ISBLANK(IRArticle23T1!DP194),"Blank cell, reporting not mandatory",IF(OR(IRArticle23T1!DP194=0,IRArticle23T1!DP194="0"),"0 value",""))</f>
        <v>Blank cell, reporting not mandatory</v>
      </c>
      <c r="DQ194" s="90" t="str">
        <f>IF(ISBLANK(IRArticle23T1!DQ194),"Blank cell, reporting not mandatory",IF(OR(IRArticle23T1!DQ194=0,IRArticle23T1!DQ194="0"),"0 value",""))</f>
        <v>Blank cell, reporting not mandatory</v>
      </c>
      <c r="DR194" s="90" t="str">
        <f>IF(ISBLANK(IRArticle23T1!DR194),"Blank cell, reporting not mandatory",IF(OR(IRArticle23T1!DR194=0,IRArticle23T1!DR194="0"),"0 value",""))</f>
        <v>Blank cell, reporting not mandatory</v>
      </c>
      <c r="DS194" s="90" t="str">
        <f>IF(ISBLANK(IRArticle23T1!DS194),"Blank cell, reporting not mandatory",IF(OR(IRArticle23T1!DS194=0,IRArticle23T1!DS194="0"),"0 value",""))</f>
        <v>Blank cell, reporting not mandatory</v>
      </c>
      <c r="DT194" s="90" t="str">
        <f>IF(ISBLANK(IRArticle23T1!DT194),"Blank cell, reporting not mandatory",IF(OR(IRArticle23T1!DT194=0,IRArticle23T1!DT194="0"),"0 value",""))</f>
        <v>Blank cell, reporting not mandatory</v>
      </c>
      <c r="DU194" s="90" t="str">
        <f>IF(ISBLANK(IRArticle23T1!DU194),"Blank cell, reporting not mandatory",IF(OR(IRArticle23T1!DU194=0,IRArticle23T1!DU194="0"),"0 value",""))</f>
        <v>Blank cell, reporting not mandatory</v>
      </c>
      <c r="DV194" s="90" t="str">
        <f>IF(ISBLANK(IRArticle23T1!DV194),"Blank cell, reporting not mandatory",IF(OR(IRArticle23T1!DV194=0,IRArticle23T1!DV194="0"),"0 value",""))</f>
        <v>Blank cell, reporting not mandatory</v>
      </c>
      <c r="DW194" s="90" t="str">
        <f>IF(ISBLANK(IRArticle23T1!DW194),"Blank cell, reporting not mandatory",IF(OR(IRArticle23T1!DW194=0,IRArticle23T1!DW194="0"),"0 value",""))</f>
        <v>Blank cell, reporting not mandatory</v>
      </c>
      <c r="DX194" s="90" t="str">
        <f>IF(ISBLANK(IRArticle23T1!DX194),"Blank cell, reporting not mandatory",IF(OR(IRArticle23T1!DX194=0,IRArticle23T1!DX194="0"),"0 value",""))</f>
        <v>Blank cell, reporting not mandatory</v>
      </c>
      <c r="DY194" s="90" t="str">
        <f>IF(ISBLANK(IRArticle23T1!DY194),"Blank cell, reporting not mandatory",IF(OR(IRArticle23T1!DY194=0,IRArticle23T1!DY194="0"),"0 value",""))</f>
        <v>Blank cell, reporting not mandatory</v>
      </c>
      <c r="DZ194" s="90" t="str">
        <f>IF(ISBLANK(IRArticle23T1!DZ194),"Blank cell, reporting not mandatory",IF(OR(IRArticle23T1!DZ194=0,IRArticle23T1!DZ194="0"),"0 value",""))</f>
        <v>Blank cell, reporting not mandatory</v>
      </c>
      <c r="EA194" s="90" t="str">
        <f>IF(ISBLANK(IRArticle23T1!EA194),"Blank cell, reporting not mandatory",IF(OR(IRArticle23T1!EA194=0,IRArticle23T1!EA194="0"),"0 value",""))</f>
        <v>Blank cell, reporting not mandatory</v>
      </c>
      <c r="EB194" s="90" t="str">
        <f>IF(ISBLANK(IRArticle23T1!EB194),"Blank cell, reporting not mandatory",IF(OR(IRArticle23T1!EB194=0,IRArticle23T1!EB194="0"),"0 value",""))</f>
        <v>Blank cell, reporting not mandatory</v>
      </c>
      <c r="EC194" s="90" t="str">
        <f>IF(ISBLANK(IRArticle23T1!EC194),"Blank cell, reporting not mandatory",IF(OR(IRArticle23T1!EC194=0,IRArticle23T1!EC194="0"),"0 value",""))</f>
        <v>Blank cell, reporting not mandatory</v>
      </c>
      <c r="ED194" s="90" t="str">
        <f>IF(ISBLANK(IRArticle23T1!ED194),"Blank cell, reporting not mandatory",IF(OR(IRArticle23T1!ED194=0,IRArticle23T1!ED194="0"),"0 value",""))</f>
        <v>Blank cell, reporting not mandatory</v>
      </c>
      <c r="EE194" s="90" t="str">
        <f>IF(ISBLANK(IRArticle23T1!EE194),"Blank cell, reporting not mandatory",IF(OR(IRArticle23T1!EE194=0,IRArticle23T1!EE194="0"),"0 value",""))</f>
        <v>Blank cell, reporting not mandatory</v>
      </c>
      <c r="EF194" s="90" t="str">
        <f>IF(ISBLANK(IRArticle23T1!EF194),"Blank cell, reporting not mandatory",IF(OR(IRArticle23T1!EF194=0,IRArticle23T1!EF194="0"),"0 value",""))</f>
        <v>Blank cell, reporting not mandatory</v>
      </c>
      <c r="EG194" s="90" t="str">
        <f>IF(ISBLANK(IRArticle23T1!EG194),"Blank cell, reporting not mandatory",IF(OR(IRArticle23T1!EG194=0,IRArticle23T1!EG194="0"),"0 value",""))</f>
        <v>Blank cell, reporting not mandatory</v>
      </c>
      <c r="EH194" s="90" t="str">
        <f>IF(ISBLANK(IRArticle23T1!EH194),"Blank cell, reporting not mandatory",IF(OR(IRArticle23T1!EH194=0,IRArticle23T1!EH194="0"),"0 value",""))</f>
        <v>Blank cell, reporting not mandatory</v>
      </c>
      <c r="EI194" s="90" t="str">
        <f>IF(ISBLANK(IRArticle23T1!EI194),"Blank cell, reporting not mandatory",IF(OR(IRArticle23T1!EI194=0,IRArticle23T1!EI194="0"),"0 value",""))</f>
        <v>Blank cell, reporting not mandatory</v>
      </c>
      <c r="EJ194" s="90" t="str">
        <f>IF(ISBLANK(IRArticle23T1!EJ194),"Blank cell, reporting not mandatory",IF(OR(IRArticle23T1!EJ194=0,IRArticle23T1!EJ194="0"),"0 value",""))</f>
        <v>Blank cell, reporting not mandatory</v>
      </c>
      <c r="EK194" s="90" t="str">
        <f>IF(ISBLANK(IRArticle23T1!EK194),"Blank cell, reporting not mandatory",IF(OR(IRArticle23T1!EK194=0,IRArticle23T1!EK194="0"),"0 value",""))</f>
        <v>Blank cell, reporting not mandatory</v>
      </c>
      <c r="EL194" s="90" t="str">
        <f>IF(ISBLANK(IRArticle23T1!EL194),"Blank cell, reporting not mandatory",IF(OR(IRArticle23T1!EL194=0,IRArticle23T1!EL194="0"),"0 value",""))</f>
        <v>Blank cell, reporting not mandatory</v>
      </c>
      <c r="EM194" s="90" t="str">
        <f>IF(ISBLANK(IRArticle23T1!EM194),"Blank cell, reporting not mandatory",IF(OR(IRArticle23T1!EM194=0,IRArticle23T1!EM194="0"),"0 value",""))</f>
        <v>Blank cell, reporting not mandatory</v>
      </c>
      <c r="EN194" s="90" t="str">
        <f>IF(ISBLANK(IRArticle23T1!EN194),"Blank cell, reporting not mandatory",IF(OR(IRArticle23T1!EN194=0,IRArticle23T1!EN194="0"),"0 value",""))</f>
        <v>Blank cell, reporting not mandatory</v>
      </c>
      <c r="EO194" s="90" t="str">
        <f>IF(ISBLANK(IRArticle23T1!EO194),"Blank cell, reporting not mandatory",IF(OR(IRArticle23T1!EO194=0,IRArticle23T1!EO194="0"),"0 value",""))</f>
        <v>Blank cell, reporting not mandatory</v>
      </c>
      <c r="EP194" s="90" t="str">
        <f>IF(ISBLANK(IRArticle23T1!EP194),"Blank cell, reporting not mandatory",IF(OR(IRArticle23T1!EP194=0,IRArticle23T1!EP194="0"),"0 value",""))</f>
        <v>Blank cell, reporting not mandatory</v>
      </c>
      <c r="EQ194" s="90" t="str">
        <f>IF(ISBLANK(IRArticle23T1!EQ194),"Blank cell, reporting not mandatory",IF(OR(IRArticle23T1!EQ194=0,IRArticle23T1!EQ194="0"),"0 value",""))</f>
        <v>Blank cell, reporting not mandatory</v>
      </c>
      <c r="ER194" s="90" t="str">
        <f>IF(ISBLANK(IRArticle23T1!ER194),"Blank cell, reporting not mandatory",IF(OR(IRArticle23T1!ER194=0,IRArticle23T1!ER194="0"),"0 value",""))</f>
        <v>Blank cell, reporting not mandatory</v>
      </c>
      <c r="ES194" s="90" t="str">
        <f>IF(ISBLANK(IRArticle23T1!ES194),"Blank cell, reporting not mandatory",IF(OR(IRArticle23T1!ES194=0,IRArticle23T1!ES194="0"),"0 value",""))</f>
        <v>Blank cell, reporting not mandatory</v>
      </c>
      <c r="ET194" s="90" t="str">
        <f>IF(ISBLANK(IRArticle23T1!ET194),"Blank cell, reporting not mandatory",IF(OR(IRArticle23T1!ET194=0,IRArticle23T1!ET194="0"),"0 value",""))</f>
        <v>Blank cell, reporting not mandatory</v>
      </c>
      <c r="EU194" s="90" t="str">
        <f>IF(ISBLANK(IRArticle23T1!EU194),"Blank cell, reporting not mandatory",IF(OR(IRArticle23T1!EU194=0,IRArticle23T1!EU194="0"),"0 value",""))</f>
        <v>Blank cell, reporting not mandatory</v>
      </c>
      <c r="EV194" s="90" t="str">
        <f>IF(ISBLANK(IRArticle23T1!EV194),"Blank cell, reporting not mandatory",IF(OR(IRArticle23T1!EV194=0,IRArticle23T1!EV194="0"),"0 value",""))</f>
        <v>Blank cell, reporting not mandatory</v>
      </c>
      <c r="EW194" s="90" t="str">
        <f>IF(ISBLANK(IRArticle23T1!EW194),"Blank cell, reporting not mandatory",IF(OR(IRArticle23T1!EW194=0,IRArticle23T1!EW194="0"),"0 value",""))</f>
        <v>Blank cell, reporting not mandatory</v>
      </c>
      <c r="EX194" s="90" t="str">
        <f>IF(ISBLANK(IRArticle23T1!EX194),"Blank cell, reporting not mandatory",IF(OR(IRArticle23T1!EX194=0,IRArticle23T1!EX194="0"),"0 value",""))</f>
        <v>Blank cell, reporting not mandatory</v>
      </c>
      <c r="EY194" s="90" t="str">
        <f>IF(ISBLANK(IRArticle23T1!EY194),"Blank cell, reporting not mandatory",IF(OR(IRArticle23T1!EY194=0,IRArticle23T1!EY194="0"),"0 value",""))</f>
        <v>Blank cell, reporting not mandatory</v>
      </c>
      <c r="EZ194" s="90" t="str">
        <f>IF(ISBLANK(IRArticle23T1!EZ194),"Blank cell, reporting not mandatory",IF(OR(IRArticle23T1!EZ194=0,IRArticle23T1!EZ194="0"),"0 value",""))</f>
        <v>Blank cell, reporting not mandatory</v>
      </c>
      <c r="FA194" s="90" t="str">
        <f>IF(ISBLANK(IRArticle23T1!FA194),"Blank cell, reporting not mandatory",IF(OR(IRArticle23T1!FA194=0,IRArticle23T1!FA194="0"),"0 value",""))</f>
        <v>Blank cell, reporting not mandatory</v>
      </c>
      <c r="FB194" s="90" t="str">
        <f>IF(ISBLANK(IRArticle23T1!FB194),"Blank cell, reporting not mandatory",IF(OR(IRArticle23T1!FB194=0,IRArticle23T1!FB194="0"),"0 value",""))</f>
        <v>Blank cell, reporting not mandatory</v>
      </c>
      <c r="FC194" s="90" t="str">
        <f>IF(ISBLANK(IRArticle23T1!FC194),"Blank cell, reporting not mandatory",IF(OR(IRArticle23T1!FC194=0,IRArticle23T1!FC194="0"),"0 value",""))</f>
        <v>Blank cell, reporting not mandatory</v>
      </c>
      <c r="FD194" s="90" t="str">
        <f>IF(ISBLANK(IRArticle23T1!FD194),"Blank cell, reporting not mandatory",IF(OR(IRArticle23T1!FD194=0,IRArticle23T1!FD194="0"),"0 value",""))</f>
        <v>Blank cell, reporting not mandatory</v>
      </c>
      <c r="FE194" s="90" t="str">
        <f>IF(ISBLANK(IRArticle23T1!FE194),"Blank cell, reporting not mandatory",IF(OR(IRArticle23T1!FE194=0,IRArticle23T1!FE194="0"),"0 value",""))</f>
        <v>Blank cell, reporting not mandatory</v>
      </c>
      <c r="FF194" s="90" t="str">
        <f>IF(ISBLANK(IRArticle23T1!FF194),"Blank cell, reporting not mandatory",IF(OR(IRArticle23T1!FF194=0,IRArticle23T1!FF194="0"),"0 value",""))</f>
        <v>Blank cell, reporting not mandatory</v>
      </c>
      <c r="FG194" s="90" t="str">
        <f>IF(ISBLANK(IRArticle23T1!FG194),"Blank cell, reporting not mandatory",IF(OR(IRArticle23T1!FG194=0,IRArticle23T1!FG194="0"),"0 value",""))</f>
        <v>Blank cell, reporting not mandatory</v>
      </c>
      <c r="FH194" s="90" t="str">
        <f>IF(ISBLANK(IRArticle23T1!FH194),"Blank cell, reporting not mandatory",IF(OR(IRArticle23T1!FH194=0,IRArticle23T1!FH194="0"),"0 value",""))</f>
        <v>Blank cell, reporting not mandatory</v>
      </c>
      <c r="FI194" s="90" t="str">
        <f>IF(ISBLANK(IRArticle23T1!FI194),"Blank cell, reporting not mandatory",IF(OR(IRArticle23T1!FI194=0,IRArticle23T1!FI194="0"),"0 value",""))</f>
        <v>Blank cell, reporting not mandatory</v>
      </c>
      <c r="FJ194" s="90" t="str">
        <f>IF(ISBLANK(IRArticle23T1!FJ194),"Blank cell, reporting not mandatory",IF(OR(IRArticle23T1!FJ194=0,IRArticle23T1!FJ194="0"),"0 value",""))</f>
        <v>Blank cell, reporting not mandatory</v>
      </c>
      <c r="FK194" s="90" t="str">
        <f>IF(ISBLANK(IRArticle23T1!FK194),"Blank cell, reporting not mandatory",IF(OR(IRArticle23T1!FK194=0,IRArticle23T1!FK194="0"),"0 value",""))</f>
        <v>Blank cell, reporting not mandatory</v>
      </c>
      <c r="FL194" s="90" t="str">
        <f>IF(ISBLANK(IRArticle23T1!FL194),"Blank cell, reporting not mandatory",IF(OR(IRArticle23T1!FL194=0,IRArticle23T1!FL194="0"),"0 value",""))</f>
        <v>Blank cell, reporting not mandatory</v>
      </c>
      <c r="FM194" s="90" t="str">
        <f>IF(ISBLANK(IRArticle23T1!FM194),"Blank cell, reporting not mandatory",IF(OR(IRArticle23T1!FM194=0,IRArticle23T1!FM194="0"),"0 value",""))</f>
        <v>Blank cell, reporting not mandatory</v>
      </c>
      <c r="FN194" s="90" t="str">
        <f>IF(ISBLANK(IRArticle23T1!FN194),"Blank cell, reporting not mandatory",IF(OR(IRArticle23T1!FN194=0,IRArticle23T1!FN194="0"),"0 value",""))</f>
        <v>Blank cell, reporting not mandatory</v>
      </c>
      <c r="FO194" s="90" t="str">
        <f>IF(ISBLANK(IRArticle23T1!FO194),"Blank cell, reporting not mandatory",IF(OR(IRArticle23T1!FO194=0,IRArticle23T1!FO194="0"),"0 value",""))</f>
        <v>Blank cell, reporting not mandatory</v>
      </c>
      <c r="FP194" s="90" t="str">
        <f>IF(ISBLANK(IRArticle23T1!FP194),"Blank cell, reporting not mandatory",IF(OR(IRArticle23T1!FP194=0,IRArticle23T1!FP194="0"),"0 value",""))</f>
        <v>Blank cell, reporting not mandatory</v>
      </c>
      <c r="FQ194" s="90" t="str">
        <f>IF(ISBLANK(IRArticle23T1!FQ194),"Blank cell, reporting not mandatory",IF(OR(IRArticle23T1!FQ194=0,IRArticle23T1!FQ194="0"),"0 value",""))</f>
        <v>Blank cell, reporting not mandatory</v>
      </c>
      <c r="FR194" s="90" t="str">
        <f>IF(ISBLANK(IRArticle23T1!FR194),"Blank cell, reporting not mandatory",IF(OR(IRArticle23T1!FR194=0,IRArticle23T1!FR194="0"),"0 value",""))</f>
        <v>Blank cell, reporting not mandatory</v>
      </c>
      <c r="FS194" s="90" t="str">
        <f>IF(ISBLANK(IRArticle23T1!FS194),"Blank cell, reporting not mandatory",IF(OR(IRArticle23T1!FS194=0,IRArticle23T1!FS194="0"),"0 value",""))</f>
        <v>Blank cell, reporting not mandatory</v>
      </c>
      <c r="FT194" s="90" t="str">
        <f>IF(ISBLANK(IRArticle23T1!FT194),"Blank cell, reporting not mandatory",IF(OR(IRArticle23T1!FT194=0,IRArticle23T1!FT194="0"),"0 value",""))</f>
        <v>Blank cell, reporting not mandatory</v>
      </c>
      <c r="FU194" s="90" t="str">
        <f>IF(ISBLANK(IRArticle23T1!FU194),"Blank cell, reporting not mandatory",IF(OR(IRArticle23T1!FU194=0,IRArticle23T1!FU194="0"),"0 value",""))</f>
        <v>Blank cell, reporting not mandatory</v>
      </c>
      <c r="FV194" s="90" t="str">
        <f>IF(ISBLANK(IRArticle23T1!FV194),"Blank cell, reporting not mandatory",IF(OR(IRArticle23T1!FV194=0,IRArticle23T1!FV194="0"),"0 value",""))</f>
        <v>Blank cell, reporting not mandatory</v>
      </c>
      <c r="FW194" s="90" t="str">
        <f>IF(ISBLANK(IRArticle23T1!FW194),"Blank cell, reporting not mandatory",IF(OR(IRArticle23T1!FW194=0,IRArticle23T1!FW194="0"),"0 value",""))</f>
        <v>Blank cell, reporting not mandatory</v>
      </c>
      <c r="FX194" s="90" t="str">
        <f>IF(ISBLANK(IRArticle23T1!FX194),"Blank cell, reporting not mandatory",IF(OR(IRArticle23T1!FX194=0,IRArticle23T1!FX194="0"),"0 value",""))</f>
        <v>Blank cell, reporting not mandatory</v>
      </c>
      <c r="FY194" s="90" t="str">
        <f>IF(ISBLANK(IRArticle23T1!FY194),"Blank cell, reporting not mandatory",IF(OR(IRArticle23T1!FY194=0,IRArticle23T1!FY194="0"),"0 value",""))</f>
        <v>Blank cell, reporting not mandatory</v>
      </c>
      <c r="FZ194" s="90" t="str">
        <f>IF(ISBLANK(IRArticle23T1!FZ194),"Blank cell, reporting not mandatory",IF(OR(IRArticle23T1!FZ194=0,IRArticle23T1!FZ194="0"),"0 value",""))</f>
        <v>Blank cell, reporting not mandatory</v>
      </c>
      <c r="GA194" s="90" t="str">
        <f>IF(ISBLANK(IRArticle23T1!GA194),"Blank cell, reporting not mandatory",IF(OR(IRArticle23T1!GA194=0,IRArticle23T1!GA194="0"),"0 value",""))</f>
        <v>Blank cell, reporting not mandatory</v>
      </c>
      <c r="GB194" s="90" t="str">
        <f>IF(ISBLANK(IRArticle23T1!GB194),"Blank cell, reporting not mandatory",IF(OR(IRArticle23T1!GB194=0,IRArticle23T1!GB194="0"),"0 value",""))</f>
        <v>Blank cell, reporting not mandatory</v>
      </c>
      <c r="GC194" s="90" t="str">
        <f>IF(ISBLANK(IRArticle23T1!GC194),"Blank cell, reporting not mandatory",IF(OR(IRArticle23T1!GC194=0,IRArticle23T1!GC194="0"),"0 value",""))</f>
        <v>Blank cell, reporting not mandatory</v>
      </c>
      <c r="GD194" s="90" t="str">
        <f>IF(ISBLANK(IRArticle23T1!GD194),"Blank cell, reporting not mandatory",IF(OR(IRArticle23T1!GD194=0,IRArticle23T1!GD194="0"),"0 value",""))</f>
        <v>Blank cell, reporting not mandatory</v>
      </c>
      <c r="GE194" s="90" t="str">
        <f>IF(ISBLANK(IRArticle23T1!GE194),"Blank cell, reporting not mandatory",IF(OR(IRArticle23T1!GE194=0,IRArticle23T1!GE194="0"),"0 value",""))</f>
        <v>Blank cell, reporting not mandatory</v>
      </c>
      <c r="GF194" s="90" t="str">
        <f>IF(ISBLANK(IRArticle23T1!GF194),"Blank cell, reporting not mandatory",IF(OR(IRArticle23T1!GF194=0,IRArticle23T1!GF194="0"),"0 value",""))</f>
        <v>Blank cell, reporting not mandatory</v>
      </c>
      <c r="GG194" s="90" t="str">
        <f>IF(ISBLANK(IRArticle23T1!GG194),"Blank cell, reporting not mandatory",IF(OR(IRArticle23T1!GG194=0,IRArticle23T1!GG194="0"),"0 value",""))</f>
        <v>Blank cell, reporting not mandatory</v>
      </c>
      <c r="GH194" s="90" t="str">
        <f>IF(ISBLANK(IRArticle23T1!GH194),"Blank cell, reporting not mandatory",IF(OR(IRArticle23T1!GH194=0,IRArticle23T1!GH194="0"),"0 value",""))</f>
        <v>Blank cell, reporting not mandatory</v>
      </c>
      <c r="GI194" s="90" t="str">
        <f>IF(ISBLANK(IRArticle23T1!GI194),"Blank cell, reporting not mandatory",IF(OR(IRArticle23T1!GI194=0,IRArticle23T1!GI194="0"),"0 value",""))</f>
        <v>Blank cell, reporting not mandatory</v>
      </c>
      <c r="GJ194" s="90" t="str">
        <f>IF(ISBLANK(IRArticle23T1!GJ194),"Blank cell, reporting not mandatory",IF(OR(IRArticle23T1!GJ194=0,IRArticle23T1!GJ194="0"),"0 value",""))</f>
        <v>Blank cell, reporting not mandatory</v>
      </c>
      <c r="GK194" s="90" t="str">
        <f>IF(ISBLANK(IRArticle23T1!GK194),"Blank cell, reporting not mandatory",IF(OR(IRArticle23T1!GK194=0,IRArticle23T1!GK194="0"),"0 value",""))</f>
        <v>Blank cell, reporting not mandatory</v>
      </c>
      <c r="GL194" s="90" t="str">
        <f>IF(ISBLANK(IRArticle23T1!GL194),"Blank cell, reporting not mandatory",IF(OR(IRArticle23T1!GL194=0,IRArticle23T1!GL194="0"),"0 value",""))</f>
        <v>Blank cell, reporting not mandatory</v>
      </c>
      <c r="GM194" s="90" t="str">
        <f>IF(ISBLANK(IRArticle23T1!GM194),"Blank cell, reporting not mandatory",IF(OR(IRArticle23T1!GM194=0,IRArticle23T1!GM194="0"),"0 value",""))</f>
        <v>Blank cell, reporting not mandatory</v>
      </c>
      <c r="GN194" s="90" t="str">
        <f>IF(ISBLANK(IRArticle23T1!GN194),"Blank cell, reporting not mandatory",IF(OR(IRArticle23T1!GN194=0,IRArticle23T1!GN194="0"),"0 value",""))</f>
        <v>Blank cell, reporting not mandatory</v>
      </c>
      <c r="GO194" s="90" t="str">
        <f>IF(ISBLANK(IRArticle23T1!GO194),"Blank cell, reporting not mandatory",IF(OR(IRArticle23T1!GO194=0,IRArticle23T1!GO194="0"),"0 value",""))</f>
        <v>Blank cell, reporting not mandatory</v>
      </c>
      <c r="GP194" s="90" t="str">
        <f>IF(ISBLANK(IRArticle23T1!GP194),"Blank cell, reporting not mandatory",IF(OR(IRArticle23T1!GP194=0,IRArticle23T1!GP194="0"),"0 value",""))</f>
        <v>Blank cell, reporting not mandatory</v>
      </c>
      <c r="GQ194" s="90" t="str">
        <f>IF(ISBLANK(IRArticle23T1!GQ194),"Blank cell, reporting not mandatory",IF(OR(IRArticle23T1!GQ194=0,IRArticle23T1!GQ194="0"),"0 value",""))</f>
        <v>Blank cell, reporting not mandatory</v>
      </c>
      <c r="GR194" s="90" t="str">
        <f>IF(ISBLANK(IRArticle23T1!GR194),"Blank cell, reporting not mandatory",IF(OR(IRArticle23T1!GR194=0,IRArticle23T1!GR194="0"),"0 value",""))</f>
        <v>Blank cell, reporting not mandatory</v>
      </c>
      <c r="GS194" s="90" t="str">
        <f>IF(ISBLANK(IRArticle23T1!GS194),"Blank cell, reporting not mandatory",IF(OR(IRArticle23T1!GS194=0,IRArticle23T1!GS194="0"),"0 value",""))</f>
        <v>Blank cell, reporting not mandatory</v>
      </c>
      <c r="GT194" s="90" t="str">
        <f>IF(ISBLANK(IRArticle23T1!GT194),"Blank cell, reporting not mandatory",IF(OR(IRArticle23T1!GT194=0,IRArticle23T1!GT194="0"),"0 value",""))</f>
        <v>Blank cell, reporting not mandatory</v>
      </c>
      <c r="GU194" s="90" t="str">
        <f>IF(ISBLANK(IRArticle23T1!GU194),"Blank cell, reporting not mandatory",IF(OR(IRArticle23T1!GU194=0,IRArticle23T1!GU194="0"),"0 value",""))</f>
        <v>Blank cell, reporting not mandatory</v>
      </c>
      <c r="GV194" s="90" t="str">
        <f>IF(ISBLANK(IRArticle23T1!GV194),"Blank cell, reporting not mandatory",IF(OR(IRArticle23T1!GV194=0,IRArticle23T1!GV194="0"),"0 value",""))</f>
        <v>Blank cell, reporting not mandatory</v>
      </c>
      <c r="GW194" s="90" t="str">
        <f>IF(ISBLANK(IRArticle23T1!GW194),"Blank cell, reporting not mandatory",IF(OR(IRArticle23T1!GW194=0,IRArticle23T1!GW194="0"),"0 value",""))</f>
        <v>Blank cell, reporting not mandatory</v>
      </c>
      <c r="GX194" s="90" t="str">
        <f>IF(ISBLANK(IRArticle23T1!GX194),"Blank cell, reporting not mandatory",IF(OR(IRArticle23T1!GX194=0,IRArticle23T1!GX194="0"),"0 value",""))</f>
        <v>Blank cell, reporting not mandatory</v>
      </c>
      <c r="GY194" s="90" t="str">
        <f>IF(ISBLANK(IRArticle23T1!GY194),"Blank cell, reporting not mandatory",IF(OR(IRArticle23T1!GY194=0,IRArticle23T1!GY194="0"),"0 value",""))</f>
        <v>Blank cell, reporting not mandatory</v>
      </c>
      <c r="GZ194" s="90" t="str">
        <f>IF(ISBLANK(IRArticle23T1!GZ194),"Blank cell, reporting not mandatory",IF(OR(IRArticle23T1!GZ194=0,IRArticle23T1!GZ194="0"),"0 value",""))</f>
        <v>Blank cell, reporting not mandatory</v>
      </c>
      <c r="HA194" s="90" t="str">
        <f>IF(ISBLANK(IRArticle23T1!HA194),"Blank cell, reporting not mandatory",IF(OR(IRArticle23T1!HA194=0,IRArticle23T1!HA194="0"),"0 value",""))</f>
        <v>Blank cell, reporting not mandatory</v>
      </c>
      <c r="HB194" s="90" t="str">
        <f>IF(ISBLANK(IRArticle23T1!HB194),"Blank cell, reporting not mandatory",IF(OR(IRArticle23T1!HB194=0,IRArticle23T1!HB194="0"),"0 value",""))</f>
        <v>Blank cell, reporting not mandatory</v>
      </c>
      <c r="HC194" s="90" t="str">
        <f>IF(ISBLANK(IRArticle23T1!HC194),"Blank cell, reporting not mandatory",IF(OR(IRArticle23T1!HC194=0,IRArticle23T1!HC194="0"),"0 value",""))</f>
        <v>Blank cell, reporting not mandatory</v>
      </c>
      <c r="HD194" s="90" t="str">
        <f>IF(ISBLANK(IRArticle23T1!HD194),"Blank cell, reporting not mandatory",IF(OR(IRArticle23T1!HD194=0,IRArticle23T1!HD194="0"),"0 value",""))</f>
        <v>Blank cell, reporting not mandatory</v>
      </c>
      <c r="HE194" s="90" t="str">
        <f>IF(ISBLANK(IRArticle23T1!HE194),"Blank cell, reporting not mandatory",IF(OR(IRArticle23T1!HE194=0,IRArticle23T1!HE194="0"),"0 value",""))</f>
        <v>Blank cell, reporting not mandatory</v>
      </c>
      <c r="HF194" s="90" t="str">
        <f>IF(ISBLANK(IRArticle23T1!HF194),"Blank cell, reporting not mandatory",IF(OR(IRArticle23T1!HF194=0,IRArticle23T1!HF194="0"),"0 value",""))</f>
        <v>Blank cell, reporting not mandatory</v>
      </c>
      <c r="HG194" s="90" t="str">
        <f>IF(ISBLANK(IRArticle23T1!HG194),"Blank cell, reporting not mandatory",IF(OR(IRArticle23T1!HG194=0,IRArticle23T1!HG194="0"),"0 value",""))</f>
        <v>Blank cell, reporting not mandatory</v>
      </c>
      <c r="HH194" s="90" t="str">
        <f>IF(ISBLANK(IRArticle23T1!HH194),"Blank cell, reporting not mandatory",IF(OR(IRArticle23T1!HH194=0,IRArticle23T1!HH194="0"),"0 value",""))</f>
        <v>Blank cell, reporting not mandatory</v>
      </c>
      <c r="HI194" s="90" t="str">
        <f>IF(ISBLANK(IRArticle23T1!HI194),"Blank cell, reporting not mandatory",IF(OR(IRArticle23T1!HI194=0,IRArticle23T1!HI194="0"),"0 value",""))</f>
        <v>Blank cell, reporting not mandatory</v>
      </c>
      <c r="HJ194" s="90" t="str">
        <f>IF(ISBLANK(IRArticle23T1!HJ194),"Blank cell, reporting not mandatory",IF(OR(IRArticle23T1!HJ194=0,IRArticle23T1!HJ194="0"),"0 value",""))</f>
        <v>Blank cell, reporting not mandatory</v>
      </c>
      <c r="HK194" s="90" t="str">
        <f>IF(ISBLANK(IRArticle23T1!HK194),"Blank cell, reporting not mandatory",IF(OR(IRArticle23T1!HK194=0,IRArticle23T1!HK194="0"),"0 value",""))</f>
        <v>Blank cell, reporting not mandatory</v>
      </c>
      <c r="HL194" s="90" t="str">
        <f>IF(ISBLANK(IRArticle23T1!HL194),"Blank cell, reporting not mandatory",IF(OR(IRArticle23T1!HL194=0,IRArticle23T1!HL194="0"),"0 value",""))</f>
        <v>Blank cell, reporting not mandatory</v>
      </c>
      <c r="HM194" s="90" t="str">
        <f>IF(ISBLANK(IRArticle23T1!HM194),"Blank cell, reporting not mandatory",IF(OR(IRArticle23T1!HM194=0,IRArticle23T1!HM194="0"),"0 value",""))</f>
        <v>Blank cell, reporting not mandatory</v>
      </c>
      <c r="HN194" s="90" t="str">
        <f>IF(ISBLANK(IRArticle23T1!HN194),"Blank cell, reporting not mandatory",IF(OR(IRArticle23T1!HN194=0,IRArticle23T1!HN194="0"),"0 value",""))</f>
        <v>Blank cell, reporting not mandatory</v>
      </c>
      <c r="HO194" s="90" t="str">
        <f>IF(ISBLANK(IRArticle23T1!HO194),"Blank cell, reporting not mandatory",IF(OR(IRArticle23T1!HO194=0,IRArticle23T1!HO194="0"),"0 value",""))</f>
        <v>Blank cell, reporting not mandatory</v>
      </c>
      <c r="HP194" s="90" t="str">
        <f>IF(ISBLANK(IRArticle23T1!HP194),"Blank cell, reporting not mandatory",IF(OR(IRArticle23T1!HP194=0,IRArticle23T1!HP194="0"),"0 value",""))</f>
        <v>Blank cell, reporting not mandatory</v>
      </c>
      <c r="HQ194" s="90" t="str">
        <f>IF(ISBLANK(IRArticle23T1!HQ194),"Blank cell, reporting not mandatory",IF(OR(IRArticle23T1!HQ194=0,IRArticle23T1!HQ194="0"),"0 value",""))</f>
        <v>Blank cell, reporting not mandatory</v>
      </c>
      <c r="HR194" s="90" t="str">
        <f>IF(ISBLANK(IRArticle23T1!HR194),"Blank cell, reporting not mandatory",IF(OR(IRArticle23T1!HR194=0,IRArticle23T1!HR194="0"),"0 value",""))</f>
        <v>Blank cell, reporting not mandatory</v>
      </c>
      <c r="HS194" s="90" t="str">
        <f>IF(ISBLANK(IRArticle23T1!HS194),"Blank cell, reporting not mandatory",IF(OR(IRArticle23T1!HS194=0,IRArticle23T1!HS194="0"),"0 value",""))</f>
        <v>Blank cell, reporting not mandatory</v>
      </c>
      <c r="HT194" s="90" t="str">
        <f>IF(ISBLANK(IRArticle23T1!HT194),"Blank cell, reporting not mandatory",IF(OR(IRArticle23T1!HT194=0,IRArticle23T1!HT194="0"),"0 value",""))</f>
        <v>Blank cell, reporting not mandatory</v>
      </c>
      <c r="HU194" s="90" t="str">
        <f>IF(ISBLANK(IRArticle23T1!HU194),"Blank cell, reporting not mandatory",IF(OR(IRArticle23T1!HU194=0,IRArticle23T1!HU194="0"),"0 value",""))</f>
        <v>Blank cell, reporting not mandatory</v>
      </c>
      <c r="HV194" s="90" t="str">
        <f>IF(ISBLANK(IRArticle23T1!HV194),"Blank cell, reporting not mandatory",IF(OR(IRArticle23T1!HV194=0,IRArticle23T1!HV194="0"),"0 value",""))</f>
        <v>Blank cell, reporting not mandatory</v>
      </c>
      <c r="HW194" s="90" t="str">
        <f>IF(ISBLANK(IRArticle23T1!HW194),"Blank cell, reporting not mandatory",IF(OR(IRArticle23T1!HW194=0,IRArticle23T1!HW194="0"),"0 value",""))</f>
        <v>Blank cell, reporting not mandatory</v>
      </c>
      <c r="HX194" s="90" t="str">
        <f>IF(ISBLANK(IRArticle23T1!HX194),"Blank cell, reporting not mandatory",IF(OR(IRArticle23T1!HX194=0,IRArticle23T1!HX194="0"),"0 value",""))</f>
        <v>Blank cell, reporting not mandatory</v>
      </c>
      <c r="HY194" s="90" t="str">
        <f>IF(ISBLANK(IRArticle23T1!HY194),"Blank cell, reporting not mandatory",IF(OR(IRArticle23T1!HY194=0,IRArticle23T1!HY194="0"),"0 value",""))</f>
        <v>Blank cell, reporting not mandatory</v>
      </c>
      <c r="HZ194" s="90" t="str">
        <f>IF(ISBLANK(IRArticle23T1!HZ194),"Blank cell, reporting not mandatory",IF(OR(IRArticle23T1!HZ194=0,IRArticle23T1!HZ194="0"),"0 value",""))</f>
        <v>Blank cell, reporting not mandatory</v>
      </c>
      <c r="IA194" s="90" t="str">
        <f>IF(ISBLANK(IRArticle23T1!IA194),"Blank cell, reporting not mandatory",IF(OR(IRArticle23T1!IA194=0,IRArticle23T1!IA194="0"),"0 value",""))</f>
        <v>Blank cell, reporting not mandatory</v>
      </c>
      <c r="IB194" s="90" t="str">
        <f>IF(ISBLANK(IRArticle23T1!IB194),"Blank cell, reporting not mandatory",IF(OR(IRArticle23T1!IB194=0,IRArticle23T1!IB194="0"),"0 value",""))</f>
        <v>Blank cell, reporting not mandatory</v>
      </c>
      <c r="IC194" s="90" t="str">
        <f>IF(ISBLANK(IRArticle23T1!IC194),"Blank cell, reporting not mandatory",IF(OR(IRArticle23T1!IC194=0,IRArticle23T1!IC194="0"),"0 value",""))</f>
        <v>Blank cell, reporting not mandatory</v>
      </c>
      <c r="ID194" s="90" t="str">
        <f>IF(ISBLANK(IRArticle23T1!ID194),"Blank cell, reporting not mandatory",IF(OR(IRArticle23T1!ID194=0,IRArticle23T1!ID194="0"),"0 value",""))</f>
        <v>Blank cell, reporting not mandatory</v>
      </c>
      <c r="IE194" s="90" t="str">
        <f>IF(ISBLANK(IRArticle23T1!IE194),"Blank cell, reporting not mandatory",IF(OR(IRArticle23T1!IE194=0,IRArticle23T1!IE194="0"),"0 value",""))</f>
        <v>Blank cell, reporting not mandatory</v>
      </c>
      <c r="IF194" s="90" t="str">
        <f>IF(ISBLANK(IRArticle23T1!IF194),"Blank cell, reporting not mandatory",IF(OR(IRArticle23T1!IF194=0,IRArticle23T1!IF194="0"),"0 value",""))</f>
        <v>Blank cell, reporting not mandatory</v>
      </c>
      <c r="IG194" s="90" t="str">
        <f>IF(ISBLANK(IRArticle23T1!IG194),"Blank cell, reporting not mandatory",IF(OR(IRArticle23T1!IG194=0,IRArticle23T1!IG194="0"),"0 value",""))</f>
        <v>Blank cell, reporting not mandatory</v>
      </c>
      <c r="IH194" s="90" t="str">
        <f>IF(ISBLANK(IRArticle23T1!IH194),"Blank cell, reporting not mandatory",IF(OR(IRArticle23T1!IH194=0,IRArticle23T1!IH194="0"),"0 value",""))</f>
        <v>Blank cell, reporting not mandatory</v>
      </c>
      <c r="II194" s="90" t="str">
        <f>IF(ISBLANK(IRArticle23T1!II194),"Blank cell, reporting not mandatory",IF(OR(IRArticle23T1!II194=0,IRArticle23T1!II194="0"),"0 value",""))</f>
        <v>Blank cell, reporting not mandatory</v>
      </c>
      <c r="IJ194" s="90" t="str">
        <f>IF(ISBLANK(IRArticle23T1!IJ194),"Blank cell, reporting not mandatory",IF(OR(IRArticle23T1!IJ194=0,IRArticle23T1!IJ194="0"),"0 value",""))</f>
        <v>Blank cell, reporting not mandatory</v>
      </c>
      <c r="IK194" s="90" t="str">
        <f>IF(ISBLANK(IRArticle23T1!IK194),"Blank cell, reporting not mandatory",IF(OR(IRArticle23T1!IK194=0,IRArticle23T1!IK194="0"),"0 value",""))</f>
        <v>Blank cell, reporting not mandatory</v>
      </c>
      <c r="IL194" s="90" t="str">
        <f>IF(ISBLANK(IRArticle23T1!IL194),"Blank cell, reporting not mandatory",IF(OR(IRArticle23T1!IL194=0,IRArticle23T1!IL194="0"),"0 value",""))</f>
        <v>Blank cell, reporting not mandatory</v>
      </c>
      <c r="IM194" s="90" t="str">
        <f>IF(ISBLANK(IRArticle23T1!IM194),"Blank cell, reporting not mandatory",IF(OR(IRArticle23T1!IM194=0,IRArticle23T1!IM194="0"),"0 value",""))</f>
        <v>Blank cell, reporting not mandatory</v>
      </c>
      <c r="IN194" s="90" t="str">
        <f>IF(ISBLANK(IRArticle23T1!IN194),"Blank cell, reporting not mandatory",IF(OR(IRArticle23T1!IN194=0,IRArticle23T1!IN194="0"),"0 value",""))</f>
        <v>Blank cell, reporting not mandatory</v>
      </c>
      <c r="IO194" s="90" t="str">
        <f>IF(ISBLANK(IRArticle23T1!IO194),"Blank cell, reporting not mandatory",IF(OR(IRArticle23T1!IO194=0,IRArticle23T1!IO194="0"),"0 value",""))</f>
        <v>Blank cell, reporting not mandatory</v>
      </c>
      <c r="IP194" s="90" t="str">
        <f>IF(ISBLANK(IRArticle23T1!IP194),"Blank cell, reporting not mandatory",IF(OR(IRArticle23T1!IP194=0,IRArticle23T1!IP194="0"),"0 value",""))</f>
        <v>Blank cell, reporting not mandatory</v>
      </c>
      <c r="IQ194" s="90" t="str">
        <f>IF(ISBLANK(IRArticle23T1!IQ194),"Blank cell, reporting not mandatory",IF(OR(IRArticle23T1!IQ194=0,IRArticle23T1!IQ194="0"),"0 value",""))</f>
        <v>Blank cell, reporting not mandatory</v>
      </c>
      <c r="IR194" s="90" t="str">
        <f>IF(ISBLANK(IRArticle23T1!IR194),"Blank cell, reporting not mandatory",IF(OR(IRArticle23T1!IR194=0,IRArticle23T1!IR194="0"),"0 value",""))</f>
        <v>Blank cell, reporting not mandatory</v>
      </c>
      <c r="IS194" s="90" t="str">
        <f>IF(ISBLANK(IRArticle23T1!IS194),"Blank cell, reporting not mandatory",IF(OR(IRArticle23T1!IS194=0,IRArticle23T1!IS194="0"),"0 value",""))</f>
        <v>Blank cell, reporting not mandatory</v>
      </c>
      <c r="IT194" s="90" t="str">
        <f>IF(ISBLANK(IRArticle23T1!IT194),"Blank cell, reporting not mandatory",IF(OR(IRArticle23T1!IT194=0,IRArticle23T1!IT194="0"),"0 value",""))</f>
        <v>Blank cell, reporting not mandatory</v>
      </c>
      <c r="IU194" s="90" t="str">
        <f>IF(ISBLANK(IRArticle23T1!IU194),"Blank cell, reporting not mandatory",IF(OR(IRArticle23T1!IU194=0,IRArticle23T1!IU194="0"),"0 value",""))</f>
        <v>Blank cell, reporting not mandatory</v>
      </c>
      <c r="IV194" s="90" t="str">
        <f>IF(ISBLANK(IRArticle23T1!IV194),"Blank cell, reporting not mandatory",IF(OR(IRArticle23T1!IV194=0,IRArticle23T1!IV194="0"),"0 value",""))</f>
        <v>Blank cell, reporting not mandatory</v>
      </c>
      <c r="IW194" s="90" t="str">
        <f>IF(ISBLANK(IRArticle23T1!IW194),"Blank cell, reporting not mandatory",IF(OR(IRArticle23T1!IW194=0,IRArticle23T1!IW194="0"),"0 value",""))</f>
        <v>Blank cell, reporting not mandatory</v>
      </c>
      <c r="IX194" s="90" t="str">
        <f>IF(ISBLANK(IRArticle23T1!IX194),"Blank cell, reporting not mandatory",IF(OR(IRArticle23T1!IX194=0,IRArticle23T1!IX194="0"),"0 value",""))</f>
        <v>Blank cell, reporting not mandatory</v>
      </c>
      <c r="IY194" s="90" t="str">
        <f>IF(ISBLANK(IRArticle23T1!IY194),"Blank cell, reporting not mandatory",IF(OR(IRArticle23T1!IY194=0,IRArticle23T1!IY194="0"),"0 value",""))</f>
        <v>Blank cell, reporting not mandatory</v>
      </c>
      <c r="IZ194" s="90" t="str">
        <f>IF(ISBLANK(IRArticle23T1!IZ194),"Blank cell, reporting not mandatory",IF(OR(IRArticle23T1!IZ194=0,IRArticle23T1!IZ194="0"),"0 value",""))</f>
        <v>Blank cell, reporting not mandatory</v>
      </c>
      <c r="JA194" s="90" t="str">
        <f>IF(ISBLANK(IRArticle23T1!JA194),"Blank cell, reporting not mandatory",IF(OR(IRArticle23T1!JA194=0,IRArticle23T1!JA194="0"),"0 value",""))</f>
        <v>Blank cell, reporting not mandatory</v>
      </c>
      <c r="JB194" s="90" t="str">
        <f>IF(ISBLANK(IRArticle23T1!JB194),"Blank cell, reporting not mandatory",IF(OR(IRArticle23T1!JB194=0,IRArticle23T1!JB194="0"),"0 value",""))</f>
        <v>Blank cell, reporting not mandatory</v>
      </c>
      <c r="JC194" s="90" t="str">
        <f>IF(ISBLANK(IRArticle23T1!JC194),"Blank cell, reporting not mandatory",IF(OR(IRArticle23T1!JC194=0,IRArticle23T1!JC194="0"),"0 value",""))</f>
        <v>Blank cell, reporting not mandatory</v>
      </c>
      <c r="JD194" s="90" t="str">
        <f>IF(ISBLANK(IRArticle23T1!JD194),"Blank cell, reporting not mandatory",IF(OR(IRArticle23T1!JD194=0,IRArticle23T1!JD194="0"),"0 value",""))</f>
        <v>Blank cell, reporting not mandatory</v>
      </c>
      <c r="JE194" s="90" t="str">
        <f>IF(ISBLANK(IRArticle23T1!JE194),"Blank cell, reporting not mandatory",IF(OR(IRArticle23T1!JE194=0,IRArticle23T1!JE194="0"),"0 value",""))</f>
        <v>Blank cell, reporting not mandatory</v>
      </c>
      <c r="JF194" s="90" t="str">
        <f>IF(ISBLANK(IRArticle23T1!JF194),"Blank cell, reporting not mandatory",IF(OR(IRArticle23T1!JF194=0,IRArticle23T1!JF194="0"),"0 value",""))</f>
        <v>Blank cell, reporting not mandatory</v>
      </c>
      <c r="JG194" s="90" t="str">
        <f>IF(ISBLANK(IRArticle23T1!JG194),"Blank cell, reporting not mandatory",IF(OR(IRArticle23T1!JG194=0,IRArticle23T1!JG194="0"),"0 value",""))</f>
        <v>Blank cell, reporting not mandatory</v>
      </c>
      <c r="JH194" s="90" t="str">
        <f>IF(ISBLANK(IRArticle23T1!JH194),"Blank cell, reporting not mandatory",IF(OR(IRArticle23T1!JH194=0,IRArticle23T1!JH194="0"),"0 value",""))</f>
        <v>Blank cell, reporting not mandatory</v>
      </c>
      <c r="JI194" s="90" t="str">
        <f>IF(ISBLANK(IRArticle23T1!JI194),"Blank cell, reporting not mandatory",IF(OR(IRArticle23T1!JI194=0,IRArticle23T1!JI194="0"),"0 value",""))</f>
        <v>Blank cell, reporting not mandatory</v>
      </c>
      <c r="JJ194" s="90" t="str">
        <f>IF(ISBLANK(IRArticle23T1!JJ194),"Blank cell, reporting not mandatory",IF(OR(IRArticle23T1!JJ194=0,IRArticle23T1!JJ194="0"),"0 value",""))</f>
        <v>Blank cell, reporting not mandatory</v>
      </c>
      <c r="JK194" s="90" t="str">
        <f>IF(ISBLANK(IRArticle23T1!JK194),"Blank cell, reporting not mandatory",IF(OR(IRArticle23T1!JK194=0,IRArticle23T1!JK194="0"),"0 value",""))</f>
        <v>Blank cell, reporting not mandatory</v>
      </c>
      <c r="JL194" s="90" t="str">
        <f>IF(ISBLANK(IRArticle23T1!JL194),"Blank cell, reporting not mandatory",IF(OR(IRArticle23T1!JL194=0,IRArticle23T1!JL194="0"),"0 value",""))</f>
        <v>Blank cell, reporting not mandatory</v>
      </c>
      <c r="KK194" s="13"/>
      <c r="KL194" s="13"/>
      <c r="KM194" s="13"/>
      <c r="KN194" s="13"/>
      <c r="KO194" s="13"/>
      <c r="KP194" s="13"/>
      <c r="KQ194" s="13"/>
      <c r="KR194" s="13"/>
      <c r="KS194" s="13"/>
      <c r="KT194" s="13"/>
      <c r="KU194" s="13"/>
      <c r="KV194" s="13"/>
      <c r="KW194" s="13"/>
      <c r="KX194" s="13"/>
      <c r="KY194" s="13"/>
      <c r="KZ194" s="13"/>
      <c r="LA194" s="13"/>
      <c r="LB194" s="13"/>
      <c r="LC194" s="13"/>
      <c r="LD194" s="13"/>
      <c r="LE194" s="13"/>
      <c r="LF194" s="13"/>
    </row>
    <row r="195" spans="1:318" s="12" customFormat="1" hidden="1" outlineLevel="1" x14ac:dyDescent="0.25">
      <c r="A195" s="85" t="s">
        <v>128</v>
      </c>
      <c r="B195" s="85" t="s">
        <v>14</v>
      </c>
      <c r="C195" s="90" t="str">
        <f>IF(ISBLANK(IRArticle23T1!C195),"Blank cell, reporting not mandatory",IF(OR(IRArticle23T1!C195=0,IRArticle23T1!C195="0"),"0 value",""))</f>
        <v>Blank cell, reporting not mandatory</v>
      </c>
      <c r="D195" s="90" t="str">
        <f>IF(ISBLANK(IRArticle23T1!D195),"Blank cell, reporting not mandatory",IF(OR(IRArticle23T1!D195=0,IRArticle23T1!D195="0"),"0 value",""))</f>
        <v>Blank cell, reporting not mandatory</v>
      </c>
      <c r="E195" s="90" t="str">
        <f>IF(ISBLANK(IRArticle23T1!E195),"Blank cell, reporting not mandatory",IF(OR(IRArticle23T1!E195=0,IRArticle23T1!E195="0"),"0 value",""))</f>
        <v>Blank cell, reporting not mandatory</v>
      </c>
      <c r="F195" s="90" t="str">
        <f>IF(ISBLANK(IRArticle23T1!F195),"Blank cell, reporting not mandatory",IF(OR(IRArticle23T1!F195=0,IRArticle23T1!F195="0"),"0 value",""))</f>
        <v>Blank cell, reporting not mandatory</v>
      </c>
      <c r="G195" s="90" t="str">
        <f>IF(ISBLANK(IRArticle23T1!G195),"Blank cell, reporting not mandatory",IF(OR(IRArticle23T1!G195=0,IRArticle23T1!G195="0"),"0 value",""))</f>
        <v>Blank cell, reporting not mandatory</v>
      </c>
      <c r="H195" s="90" t="str">
        <f>IF(ISBLANK(IRArticle23T1!H195),"Blank cell, reporting not mandatory",IF(OR(IRArticle23T1!H195=0,IRArticle23T1!H195="0"),"0 value",""))</f>
        <v>Blank cell, reporting not mandatory</v>
      </c>
      <c r="I195" s="90" t="str">
        <f>IF(ISBLANK(IRArticle23T1!I195),"Blank cell, reporting not mandatory",IF(OR(IRArticle23T1!I195=0,IRArticle23T1!I195="0"),"0 value",""))</f>
        <v>Blank cell, reporting not mandatory</v>
      </c>
      <c r="J195" s="90" t="str">
        <f>IF(ISBLANK(IRArticle23T1!J195),"Blank cell, reporting not mandatory",IF(OR(IRArticle23T1!J195=0,IRArticle23T1!J195="0"),"0 value",""))</f>
        <v>Blank cell, reporting not mandatory</v>
      </c>
      <c r="K195" s="90" t="str">
        <f>IF(ISBLANK(IRArticle23T1!K195),"Blank cell, reporting not mandatory",IF(OR(IRArticle23T1!K195=0,IRArticle23T1!K195="0"),"0 value",""))</f>
        <v>Blank cell, reporting not mandatory</v>
      </c>
      <c r="L195" s="90" t="str">
        <f>IF(ISBLANK(IRArticle23T1!L195),"Blank cell, reporting not mandatory",IF(OR(IRArticle23T1!L195=0,IRArticle23T1!L195="0"),"0 value",""))</f>
        <v>Blank cell, reporting not mandatory</v>
      </c>
      <c r="M195" s="90" t="str">
        <f>IF(ISBLANK(IRArticle23T1!M195),"Blank cell, reporting not mandatory",IF(OR(IRArticle23T1!M195=0,IRArticle23T1!M195="0"),"0 value",""))</f>
        <v>Blank cell, reporting not mandatory</v>
      </c>
      <c r="N195" s="90" t="str">
        <f>IF(ISBLANK(IRArticle23T1!N195),"Blank cell, reporting not mandatory",IF(OR(IRArticle23T1!N195=0,IRArticle23T1!N195="0"),"0 value",""))</f>
        <v>Blank cell, reporting not mandatory</v>
      </c>
      <c r="O195" s="90" t="str">
        <f>IF(ISBLANK(IRArticle23T1!O195),"Blank cell, reporting not mandatory",IF(OR(IRArticle23T1!O195=0,IRArticle23T1!O195="0"),"0 value",""))</f>
        <v>Blank cell, reporting not mandatory</v>
      </c>
      <c r="P195" s="90" t="str">
        <f>IF(ISBLANK(IRArticle23T1!P195),"Blank cell, reporting not mandatory",IF(OR(IRArticle23T1!P195=0,IRArticle23T1!P195="0"),"0 value",""))</f>
        <v>Blank cell, reporting not mandatory</v>
      </c>
      <c r="Q195" s="90" t="str">
        <f>IF(ISBLANK(IRArticle23T1!Q195),"Blank cell, reporting not mandatory",IF(OR(IRArticle23T1!Q195=0,IRArticle23T1!Q195="0"),"0 value",""))</f>
        <v>Blank cell, reporting not mandatory</v>
      </c>
      <c r="R195" s="90" t="str">
        <f>IF(ISBLANK(IRArticle23T1!R195),"Blank cell, reporting not mandatory",IF(OR(IRArticle23T1!R195=0,IRArticle23T1!R195="0"),"0 value",""))</f>
        <v>Blank cell, reporting not mandatory</v>
      </c>
      <c r="S195" s="90" t="str">
        <f>IF(ISBLANK(IRArticle23T1!S195),"Blank cell, reporting not mandatory",IF(OR(IRArticle23T1!S195=0,IRArticle23T1!S195="0"),"0 value",""))</f>
        <v>Blank cell, reporting not mandatory</v>
      </c>
      <c r="T195" s="90" t="str">
        <f>IF(ISBLANK(IRArticle23T1!T195),"Blank cell, reporting not mandatory",IF(OR(IRArticle23T1!T195=0,IRArticle23T1!T195="0"),"0 value",""))</f>
        <v>Blank cell, reporting not mandatory</v>
      </c>
      <c r="U195" s="90" t="str">
        <f>IF(ISBLANK(IRArticle23T1!U195),"Blank cell, reporting not mandatory",IF(OR(IRArticle23T1!U195=0,IRArticle23T1!U195="0"),"0 value",""))</f>
        <v>Blank cell, reporting not mandatory</v>
      </c>
      <c r="V195" s="90" t="str">
        <f>IF(ISBLANK(IRArticle23T1!V195),"Blank cell, reporting not mandatory",IF(OR(IRArticle23T1!V195=0,IRArticle23T1!V195="0"),"0 value",""))</f>
        <v>Blank cell, reporting not mandatory</v>
      </c>
      <c r="W195" s="90" t="str">
        <f>IF(ISBLANK(IRArticle23T1!W195),"Blank cell, reporting not mandatory",IF(OR(IRArticle23T1!W195=0,IRArticle23T1!W195="0"),"0 value",""))</f>
        <v>Blank cell, reporting not mandatory</v>
      </c>
      <c r="X195" s="90" t="str">
        <f>IF(ISBLANK(IRArticle23T1!X195),"Blank cell, reporting not mandatory",IF(OR(IRArticle23T1!X195=0,IRArticle23T1!X195="0"),"0 value",""))</f>
        <v>Blank cell, reporting not mandatory</v>
      </c>
      <c r="Y195" s="90" t="str">
        <f>IF(ISBLANK(IRArticle23T1!Y195),"Blank cell, reporting not mandatory",IF(OR(IRArticle23T1!Y195=0,IRArticle23T1!Y195="0"),"0 value",""))</f>
        <v>Blank cell, reporting not mandatory</v>
      </c>
      <c r="Z195" s="90" t="str">
        <f>IF(ISBLANK(IRArticle23T1!Z195),"Blank cell, reporting not mandatory",IF(OR(IRArticle23T1!Z195=0,IRArticle23T1!Z195="0"),"0 value",""))</f>
        <v>Blank cell, reporting not mandatory</v>
      </c>
      <c r="AA195" s="90" t="str">
        <f>IF(ISBLANK(IRArticle23T1!AA195),"Blank cell, reporting not mandatory",IF(OR(IRArticle23T1!AA195=0,IRArticle23T1!AA195="0"),"0 value",""))</f>
        <v>Blank cell, reporting not mandatory</v>
      </c>
      <c r="AB195" s="90" t="str">
        <f>IF(ISBLANK(IRArticle23T1!AB195),"Blank cell, reporting not mandatory",IF(OR(IRArticle23T1!AB195=0,IRArticle23T1!AB195="0"),"0 value",""))</f>
        <v>Blank cell, reporting not mandatory</v>
      </c>
      <c r="AC195" s="90" t="str">
        <f>IF(ISBLANK(IRArticle23T1!AC195),"Blank cell, reporting not mandatory",IF(OR(IRArticle23T1!AC195=0,IRArticle23T1!AC195="0"),"0 value",""))</f>
        <v>Blank cell, reporting not mandatory</v>
      </c>
      <c r="AD195" s="90" t="str">
        <f>IF(ISBLANK(IRArticle23T1!AD195),"Blank cell, reporting not mandatory",IF(OR(IRArticle23T1!AD195=0,IRArticle23T1!AD195="0"),"0 value",""))</f>
        <v>Blank cell, reporting not mandatory</v>
      </c>
      <c r="AE195" s="90" t="str">
        <f>IF(ISBLANK(IRArticle23T1!AE195),"Blank cell, reporting not mandatory",IF(OR(IRArticle23T1!AE195=0,IRArticle23T1!AE195="0"),"0 value",""))</f>
        <v>Blank cell, reporting not mandatory</v>
      </c>
      <c r="AF195" s="90" t="str">
        <f>IF(ISBLANK(IRArticle23T1!AF195),"Blank cell, reporting not mandatory",IF(OR(IRArticle23T1!AF195=0,IRArticle23T1!AF195="0"),"0 value",""))</f>
        <v>Blank cell, reporting not mandatory</v>
      </c>
      <c r="AG195" s="90" t="str">
        <f>IF(ISBLANK(IRArticle23T1!AG195),"Blank cell, reporting not mandatory",IF(OR(IRArticle23T1!AG195=0,IRArticle23T1!AG195="0"),"0 value",""))</f>
        <v>Blank cell, reporting not mandatory</v>
      </c>
      <c r="AH195" s="90" t="str">
        <f>IF(ISBLANK(IRArticle23T1!AH195),"Blank cell, reporting not mandatory",IF(OR(IRArticle23T1!AH195=0,IRArticle23T1!AH195="0"),"0 value",""))</f>
        <v>Blank cell, reporting not mandatory</v>
      </c>
      <c r="AI195" s="90" t="str">
        <f>IF(ISBLANK(IRArticle23T1!AI195),"Blank cell, reporting not mandatory",IF(OR(IRArticle23T1!AI195=0,IRArticle23T1!AI195="0"),"0 value",""))</f>
        <v>Blank cell, reporting not mandatory</v>
      </c>
      <c r="AJ195" s="90" t="str">
        <f>IF(ISBLANK(IRArticle23T1!AJ195),"Blank cell, reporting not mandatory",IF(OR(IRArticle23T1!AJ195=0,IRArticle23T1!AJ195="0"),"0 value",""))</f>
        <v>Blank cell, reporting not mandatory</v>
      </c>
      <c r="AK195" s="90" t="str">
        <f>IF(ISBLANK(IRArticle23T1!AK195),"Blank cell, reporting not mandatory",IF(OR(IRArticle23T1!AK195=0,IRArticle23T1!AK195="0"),"0 value",""))</f>
        <v>Blank cell, reporting not mandatory</v>
      </c>
      <c r="AL195" s="90" t="str">
        <f>IF(ISBLANK(IRArticle23T1!AL195),"Blank cell, reporting not mandatory",IF(OR(IRArticle23T1!AL195=0,IRArticle23T1!AL195="0"),"0 value",""))</f>
        <v>Blank cell, reporting not mandatory</v>
      </c>
      <c r="AM195" s="90" t="str">
        <f>IF(ISBLANK(IRArticle23T1!AM195),"Blank cell, reporting not mandatory",IF(OR(IRArticle23T1!AM195=0,IRArticle23T1!AM195="0"),"0 value",""))</f>
        <v>Blank cell, reporting not mandatory</v>
      </c>
      <c r="AN195" s="90" t="str">
        <f>IF(ISBLANK(IRArticle23T1!AN195),"Blank cell, reporting not mandatory",IF(OR(IRArticle23T1!AN195=0,IRArticle23T1!AN195="0"),"0 value",""))</f>
        <v>Blank cell, reporting not mandatory</v>
      </c>
      <c r="AO195" s="90" t="str">
        <f>IF(ISBLANK(IRArticle23T1!AO195),"Blank cell, reporting not mandatory",IF(OR(IRArticle23T1!AO195=0,IRArticle23T1!AO195="0"),"0 value",""))</f>
        <v>Blank cell, reporting not mandatory</v>
      </c>
      <c r="AP195" s="90" t="str">
        <f>IF(ISBLANK(IRArticle23T1!AP195),"Blank cell, reporting not mandatory",IF(OR(IRArticle23T1!AP195=0,IRArticle23T1!AP195="0"),"0 value",""))</f>
        <v>Blank cell, reporting not mandatory</v>
      </c>
      <c r="AQ195" s="90" t="str">
        <f>IF(ISBLANK(IRArticle23T1!AQ195),"Blank cell, reporting not mandatory",IF(OR(IRArticle23T1!AQ195=0,IRArticle23T1!AQ195="0"),"0 value",""))</f>
        <v>Blank cell, reporting not mandatory</v>
      </c>
      <c r="AR195" s="90" t="str">
        <f>IF(ISBLANK(IRArticle23T1!AR195),"Blank cell, reporting not mandatory",IF(OR(IRArticle23T1!AR195=0,IRArticle23T1!AR195="0"),"0 value",""))</f>
        <v>Blank cell, reporting not mandatory</v>
      </c>
      <c r="AS195" s="90" t="str">
        <f>IF(ISBLANK(IRArticle23T1!AS195),"Blank cell, reporting not mandatory",IF(OR(IRArticle23T1!AS195=0,IRArticle23T1!AS195="0"),"0 value",""))</f>
        <v>Blank cell, reporting not mandatory</v>
      </c>
      <c r="AT195" s="90" t="str">
        <f>IF(ISBLANK(IRArticle23T1!AT195),"Blank cell, reporting not mandatory",IF(OR(IRArticle23T1!AT195=0,IRArticle23T1!AT195="0"),"0 value",""))</f>
        <v>Blank cell, reporting not mandatory</v>
      </c>
      <c r="AU195" s="90" t="str">
        <f>IF(ISBLANK(IRArticle23T1!AU195),"Blank cell, reporting not mandatory",IF(OR(IRArticle23T1!AU195=0,IRArticle23T1!AU195="0"),"0 value",""))</f>
        <v>Blank cell, reporting not mandatory</v>
      </c>
      <c r="AV195" s="90" t="str">
        <f>IF(ISBLANK(IRArticle23T1!AV195),"Blank cell, reporting not mandatory",IF(OR(IRArticle23T1!AV195=0,IRArticle23T1!AV195="0"),"0 value",""))</f>
        <v>Blank cell, reporting not mandatory</v>
      </c>
      <c r="AW195" s="90" t="str">
        <f>IF(ISBLANK(IRArticle23T1!AW195),"Blank cell, reporting not mandatory",IF(OR(IRArticle23T1!AW195=0,IRArticle23T1!AW195="0"),"0 value",""))</f>
        <v>Blank cell, reporting not mandatory</v>
      </c>
      <c r="AX195" s="90" t="str">
        <f>IF(ISBLANK(IRArticle23T1!AX195),"Blank cell, reporting not mandatory",IF(OR(IRArticle23T1!AX195=0,IRArticle23T1!AX195="0"),"0 value",""))</f>
        <v>Blank cell, reporting not mandatory</v>
      </c>
      <c r="AY195" s="90" t="str">
        <f>IF(ISBLANK(IRArticle23T1!AY195),"Blank cell, reporting not mandatory",IF(OR(IRArticle23T1!AY195=0,IRArticle23T1!AY195="0"),"0 value",""))</f>
        <v>Blank cell, reporting not mandatory</v>
      </c>
      <c r="AZ195" s="90" t="str">
        <f>IF(ISBLANK(IRArticle23T1!AZ195),"Blank cell, reporting not mandatory",IF(OR(IRArticle23T1!AZ195=0,IRArticle23T1!AZ195="0"),"0 value",""))</f>
        <v>Blank cell, reporting not mandatory</v>
      </c>
      <c r="BA195" s="90" t="str">
        <f>IF(ISBLANK(IRArticle23T1!BA195),"Blank cell, reporting not mandatory",IF(OR(IRArticle23T1!BA195=0,IRArticle23T1!BA195="0"),"0 value",""))</f>
        <v>Blank cell, reporting not mandatory</v>
      </c>
      <c r="BB195" s="90" t="str">
        <f>IF(ISBLANK(IRArticle23T1!BB195),"Blank cell, reporting not mandatory",IF(OR(IRArticle23T1!BB195=0,IRArticle23T1!BB195="0"),"0 value",""))</f>
        <v>Blank cell, reporting not mandatory</v>
      </c>
      <c r="BC195" s="90" t="str">
        <f>IF(ISBLANK(IRArticle23T1!BC195),"Blank cell, reporting not mandatory",IF(OR(IRArticle23T1!BC195=0,IRArticle23T1!BC195="0"),"0 value",""))</f>
        <v>Blank cell, reporting not mandatory</v>
      </c>
      <c r="BD195" s="90" t="str">
        <f>IF(ISBLANK(IRArticle23T1!BD195),"Blank cell, reporting not mandatory",IF(OR(IRArticle23T1!BD195=0,IRArticle23T1!BD195="0"),"0 value",""))</f>
        <v>Blank cell, reporting not mandatory</v>
      </c>
      <c r="BE195" s="90" t="str">
        <f>IF(ISBLANK(IRArticle23T1!BE195),"Blank cell, reporting not mandatory",IF(OR(IRArticle23T1!BE195=0,IRArticle23T1!BE195="0"),"0 value",""))</f>
        <v>Blank cell, reporting not mandatory</v>
      </c>
      <c r="BF195" s="90" t="str">
        <f>IF(ISBLANK(IRArticle23T1!BF195),"Blank cell, reporting not mandatory",IF(OR(IRArticle23T1!BF195=0,IRArticle23T1!BF195="0"),"0 value",""))</f>
        <v>Blank cell, reporting not mandatory</v>
      </c>
      <c r="BG195" s="90" t="str">
        <f>IF(ISBLANK(IRArticle23T1!BG195),"Blank cell, reporting not mandatory",IF(OR(IRArticle23T1!BG195=0,IRArticle23T1!BG195="0"),"0 value",""))</f>
        <v>Blank cell, reporting not mandatory</v>
      </c>
      <c r="BH195" s="90" t="str">
        <f>IF(ISBLANK(IRArticle23T1!BH195),"Blank cell, reporting not mandatory",IF(OR(IRArticle23T1!BH195=0,IRArticle23T1!BH195="0"),"0 value",""))</f>
        <v>Blank cell, reporting not mandatory</v>
      </c>
      <c r="BI195" s="90" t="str">
        <f>IF(ISBLANK(IRArticle23T1!BI195),"Blank cell, reporting not mandatory",IF(OR(IRArticle23T1!BI195=0,IRArticle23T1!BI195="0"),"0 value",""))</f>
        <v>Blank cell, reporting not mandatory</v>
      </c>
      <c r="BJ195" s="90" t="str">
        <f>IF(ISBLANK(IRArticle23T1!BJ195),"Blank cell, reporting not mandatory",IF(OR(IRArticle23T1!BJ195=0,IRArticle23T1!BJ195="0"),"0 value",""))</f>
        <v>Blank cell, reporting not mandatory</v>
      </c>
      <c r="BK195" s="90" t="str">
        <f>IF(ISBLANK(IRArticle23T1!BK195),"Blank cell, reporting not mandatory",IF(OR(IRArticle23T1!BK195=0,IRArticle23T1!BK195="0"),"0 value",""))</f>
        <v>Blank cell, reporting not mandatory</v>
      </c>
      <c r="BL195" s="90" t="str">
        <f>IF(ISBLANK(IRArticle23T1!BL195),"Blank cell, reporting not mandatory",IF(OR(IRArticle23T1!BL195=0,IRArticle23T1!BL195="0"),"0 value",""))</f>
        <v>Blank cell, reporting not mandatory</v>
      </c>
      <c r="BM195" s="90" t="str">
        <f>IF(ISBLANK(IRArticle23T1!BM195),"Blank cell, reporting not mandatory",IF(OR(IRArticle23T1!BM195=0,IRArticle23T1!BM195="0"),"0 value",""))</f>
        <v>Blank cell, reporting not mandatory</v>
      </c>
      <c r="BN195" s="90" t="str">
        <f>IF(ISBLANK(IRArticle23T1!BN195),"Blank cell, reporting not mandatory",IF(OR(IRArticle23T1!BN195=0,IRArticle23T1!BN195="0"),"0 value",""))</f>
        <v>Blank cell, reporting not mandatory</v>
      </c>
      <c r="BO195" s="90" t="str">
        <f>IF(ISBLANK(IRArticle23T1!BO195),"Blank cell, reporting not mandatory",IF(OR(IRArticle23T1!BO195=0,IRArticle23T1!BO195="0"),"0 value",""))</f>
        <v>Blank cell, reporting not mandatory</v>
      </c>
      <c r="BP195" s="90" t="str">
        <f>IF(ISBLANK(IRArticle23T1!BP195),"Blank cell, reporting not mandatory",IF(OR(IRArticle23T1!BP195=0,IRArticle23T1!BP195="0"),"0 value",""))</f>
        <v>Blank cell, reporting not mandatory</v>
      </c>
      <c r="BQ195" s="90" t="str">
        <f>IF(ISBLANK(IRArticle23T1!BQ195),"Blank cell, reporting not mandatory",IF(OR(IRArticle23T1!BQ195=0,IRArticle23T1!BQ195="0"),"0 value",""))</f>
        <v>Blank cell, reporting not mandatory</v>
      </c>
      <c r="BR195" s="90" t="str">
        <f>IF(ISBLANK(IRArticle23T1!BR195),"Blank cell, reporting not mandatory",IF(OR(IRArticle23T1!BR195=0,IRArticle23T1!BR195="0"),"0 value",""))</f>
        <v>Blank cell, reporting not mandatory</v>
      </c>
      <c r="BS195" s="90" t="str">
        <f>IF(ISBLANK(IRArticle23T1!BS195),"Blank cell, reporting not mandatory",IF(OR(IRArticle23T1!BS195=0,IRArticle23T1!BS195="0"),"0 value",""))</f>
        <v>Blank cell, reporting not mandatory</v>
      </c>
      <c r="BT195" s="90" t="str">
        <f>IF(ISBLANK(IRArticle23T1!BT195),"Blank cell, reporting not mandatory",IF(OR(IRArticle23T1!BT195=0,IRArticle23T1!BT195="0"),"0 value",""))</f>
        <v>Blank cell, reporting not mandatory</v>
      </c>
      <c r="BU195" s="90" t="str">
        <f>IF(ISBLANK(IRArticle23T1!BU195),"Blank cell, reporting not mandatory",IF(OR(IRArticle23T1!BU195=0,IRArticle23T1!BU195="0"),"0 value",""))</f>
        <v>Blank cell, reporting not mandatory</v>
      </c>
      <c r="BV195" s="90" t="str">
        <f>IF(ISBLANK(IRArticle23T1!BV195),"Blank cell, reporting not mandatory",IF(OR(IRArticle23T1!BV195=0,IRArticle23T1!BV195="0"),"0 value",""))</f>
        <v>Blank cell, reporting not mandatory</v>
      </c>
      <c r="BW195" s="90" t="str">
        <f>IF(ISBLANK(IRArticle23T1!BW195),"Blank cell, reporting not mandatory",IF(OR(IRArticle23T1!BW195=0,IRArticle23T1!BW195="0"),"0 value",""))</f>
        <v>Blank cell, reporting not mandatory</v>
      </c>
      <c r="BX195" s="90" t="str">
        <f>IF(ISBLANK(IRArticle23T1!BX195),"Blank cell, reporting not mandatory",IF(OR(IRArticle23T1!BX195=0,IRArticle23T1!BX195="0"),"0 value",""))</f>
        <v>Blank cell, reporting not mandatory</v>
      </c>
      <c r="BY195" s="90" t="str">
        <f>IF(ISBLANK(IRArticle23T1!BY195),"Blank cell, reporting not mandatory",IF(OR(IRArticle23T1!BY195=0,IRArticle23T1!BY195="0"),"0 value",""))</f>
        <v>Blank cell, reporting not mandatory</v>
      </c>
      <c r="BZ195" s="90" t="str">
        <f>IF(ISBLANK(IRArticle23T1!BZ195),"Blank cell, reporting not mandatory",IF(OR(IRArticle23T1!BZ195=0,IRArticle23T1!BZ195="0"),"0 value",""))</f>
        <v>Blank cell, reporting not mandatory</v>
      </c>
      <c r="CA195" s="90" t="str">
        <f>IF(ISBLANK(IRArticle23T1!CA195),"Blank cell, reporting not mandatory",IF(OR(IRArticle23T1!CA195=0,IRArticle23T1!CA195="0"),"0 value",""))</f>
        <v>Blank cell, reporting not mandatory</v>
      </c>
      <c r="CB195" s="90" t="str">
        <f>IF(ISBLANK(IRArticle23T1!CB195),"Blank cell, reporting not mandatory",IF(OR(IRArticle23T1!CB195=0,IRArticle23T1!CB195="0"),"0 value",""))</f>
        <v>Blank cell, reporting not mandatory</v>
      </c>
      <c r="CC195" s="90" t="str">
        <f>IF(ISBLANK(IRArticle23T1!CC195),"Blank cell, reporting not mandatory",IF(OR(IRArticle23T1!CC195=0,IRArticle23T1!CC195="0"),"0 value",""))</f>
        <v>Blank cell, reporting not mandatory</v>
      </c>
      <c r="CD195" s="90" t="str">
        <f>IF(ISBLANK(IRArticle23T1!CD195),"Blank cell, reporting not mandatory",IF(OR(IRArticle23T1!CD195=0,IRArticle23T1!CD195="0"),"0 value",""))</f>
        <v>Blank cell, reporting not mandatory</v>
      </c>
      <c r="CE195" s="90" t="str">
        <f>IF(ISBLANK(IRArticle23T1!CE195),"Blank cell, reporting not mandatory",IF(OR(IRArticle23T1!CE195=0,IRArticle23T1!CE195="0"),"0 value",""))</f>
        <v>Blank cell, reporting not mandatory</v>
      </c>
      <c r="CF195" s="90" t="str">
        <f>IF(ISBLANK(IRArticle23T1!CF195),"Blank cell, reporting not mandatory",IF(OR(IRArticle23T1!CF195=0,IRArticle23T1!CF195="0"),"0 value",""))</f>
        <v>Blank cell, reporting not mandatory</v>
      </c>
      <c r="CG195" s="90" t="str">
        <f>IF(ISBLANK(IRArticle23T1!CG195),"Blank cell, reporting not mandatory",IF(OR(IRArticle23T1!CG195=0,IRArticle23T1!CG195="0"),"0 value",""))</f>
        <v>Blank cell, reporting not mandatory</v>
      </c>
      <c r="CH195" s="90" t="str">
        <f>IF(ISBLANK(IRArticle23T1!CH195),"Blank cell, reporting not mandatory",IF(OR(IRArticle23T1!CH195=0,IRArticle23T1!CH195="0"),"0 value",""))</f>
        <v>Blank cell, reporting not mandatory</v>
      </c>
      <c r="CI195" s="90" t="str">
        <f>IF(ISBLANK(IRArticle23T1!CI195),"Blank cell, reporting not mandatory",IF(OR(IRArticle23T1!CI195=0,IRArticle23T1!CI195="0"),"0 value",""))</f>
        <v>Blank cell, reporting not mandatory</v>
      </c>
      <c r="CJ195" s="90" t="str">
        <f>IF(ISBLANK(IRArticle23T1!CJ195),"Blank cell, reporting not mandatory",IF(OR(IRArticle23T1!CJ195=0,IRArticle23T1!CJ195="0"),"0 value",""))</f>
        <v>Blank cell, reporting not mandatory</v>
      </c>
      <c r="CK195" s="90" t="str">
        <f>IF(ISBLANK(IRArticle23T1!CK195),"Blank cell, reporting not mandatory",IF(OR(IRArticle23T1!CK195=0,IRArticle23T1!CK195="0"),"0 value",""))</f>
        <v>Blank cell, reporting not mandatory</v>
      </c>
      <c r="CL195" s="90" t="str">
        <f>IF(ISBLANK(IRArticle23T1!CL195),"Blank cell, reporting not mandatory",IF(OR(IRArticle23T1!CL195=0,IRArticle23T1!CL195="0"),"0 value",""))</f>
        <v>Blank cell, reporting not mandatory</v>
      </c>
      <c r="CM195" s="90" t="str">
        <f>IF(ISBLANK(IRArticle23T1!CM195),"Blank cell, reporting not mandatory",IF(OR(IRArticle23T1!CM195=0,IRArticle23T1!CM195="0"),"0 value",""))</f>
        <v>Blank cell, reporting not mandatory</v>
      </c>
      <c r="CN195" s="90" t="str">
        <f>IF(ISBLANK(IRArticle23T1!CN195),"Blank cell, reporting not mandatory",IF(OR(IRArticle23T1!CN195=0,IRArticle23T1!CN195="0"),"0 value",""))</f>
        <v>Blank cell, reporting not mandatory</v>
      </c>
      <c r="CO195" s="90" t="str">
        <f>IF(ISBLANK(IRArticle23T1!CO195),"Blank cell, reporting not mandatory",IF(OR(IRArticle23T1!CO195=0,IRArticle23T1!CO195="0"),"0 value",""))</f>
        <v>Blank cell, reporting not mandatory</v>
      </c>
      <c r="CP195" s="90" t="str">
        <f>IF(ISBLANK(IRArticle23T1!CP195),"Blank cell, reporting not mandatory",IF(OR(IRArticle23T1!CP195=0,IRArticle23T1!CP195="0"),"0 value",""))</f>
        <v>Blank cell, reporting not mandatory</v>
      </c>
      <c r="CQ195" s="90" t="str">
        <f>IF(ISBLANK(IRArticle23T1!CQ195),"Blank cell, reporting not mandatory",IF(OR(IRArticle23T1!CQ195=0,IRArticle23T1!CQ195="0"),"0 value",""))</f>
        <v>Blank cell, reporting not mandatory</v>
      </c>
      <c r="CR195" s="90" t="str">
        <f>IF(ISBLANK(IRArticle23T1!CR195),"Blank cell, reporting not mandatory",IF(OR(IRArticle23T1!CR195=0,IRArticle23T1!CR195="0"),"0 value",""))</f>
        <v>Blank cell, reporting not mandatory</v>
      </c>
      <c r="CS195" s="90" t="str">
        <f>IF(ISBLANK(IRArticle23T1!CS195),"Blank cell, reporting not mandatory",IF(OR(IRArticle23T1!CS195=0,IRArticle23T1!CS195="0"),"0 value",""))</f>
        <v>Blank cell, reporting not mandatory</v>
      </c>
      <c r="CT195" s="90" t="str">
        <f>IF(ISBLANK(IRArticle23T1!CT195),"Blank cell, reporting not mandatory",IF(OR(IRArticle23T1!CT195=0,IRArticle23T1!CT195="0"),"0 value",""))</f>
        <v>Blank cell, reporting not mandatory</v>
      </c>
      <c r="CU195" s="90" t="str">
        <f>IF(ISBLANK(IRArticle23T1!CU195),"Blank cell, reporting not mandatory",IF(OR(IRArticle23T1!CU195=0,IRArticle23T1!CU195="0"),"0 value",""))</f>
        <v>Blank cell, reporting not mandatory</v>
      </c>
      <c r="CV195" s="90" t="str">
        <f>IF(ISBLANK(IRArticle23T1!CV195),"Blank cell, reporting not mandatory",IF(OR(IRArticle23T1!CV195=0,IRArticle23T1!CV195="0"),"0 value",""))</f>
        <v>Blank cell, reporting not mandatory</v>
      </c>
      <c r="CW195" s="90" t="str">
        <f>IF(ISBLANK(IRArticle23T1!CW195),"Blank cell, reporting not mandatory",IF(OR(IRArticle23T1!CW195=0,IRArticle23T1!CW195="0"),"0 value",""))</f>
        <v>Blank cell, reporting not mandatory</v>
      </c>
      <c r="CX195" s="90" t="str">
        <f>IF(ISBLANK(IRArticle23T1!CX195),"Blank cell, reporting not mandatory",IF(OR(IRArticle23T1!CX195=0,IRArticle23T1!CX195="0"),"0 value",""))</f>
        <v>Blank cell, reporting not mandatory</v>
      </c>
      <c r="CY195" s="90" t="str">
        <f>IF(ISBLANK(IRArticle23T1!CY195),"Blank cell, reporting not mandatory",IF(OR(IRArticle23T1!CY195=0,IRArticle23T1!CY195="0"),"0 value",""))</f>
        <v>Blank cell, reporting not mandatory</v>
      </c>
      <c r="CZ195" s="90" t="str">
        <f>IF(ISBLANK(IRArticle23T1!CZ195),"Blank cell, reporting not mandatory",IF(OR(IRArticle23T1!CZ195=0,IRArticle23T1!CZ195="0"),"0 value",""))</f>
        <v>Blank cell, reporting not mandatory</v>
      </c>
      <c r="DA195" s="90" t="str">
        <f>IF(ISBLANK(IRArticle23T1!DA195),"Blank cell, reporting not mandatory",IF(OR(IRArticle23T1!DA195=0,IRArticle23T1!DA195="0"),"0 value",""))</f>
        <v>Blank cell, reporting not mandatory</v>
      </c>
      <c r="DB195" s="90" t="str">
        <f>IF(ISBLANK(IRArticle23T1!DB195),"Blank cell, reporting not mandatory",IF(OR(IRArticle23T1!DB195=0,IRArticle23T1!DB195="0"),"0 value",""))</f>
        <v>Blank cell, reporting not mandatory</v>
      </c>
      <c r="DC195" s="90" t="str">
        <f>IF(ISBLANK(IRArticle23T1!DC195),"Blank cell, reporting not mandatory",IF(OR(IRArticle23T1!DC195=0,IRArticle23T1!DC195="0"),"0 value",""))</f>
        <v>Blank cell, reporting not mandatory</v>
      </c>
      <c r="DD195" s="90" t="str">
        <f>IF(ISBLANK(IRArticle23T1!DD195),"Blank cell, reporting not mandatory",IF(OR(IRArticle23T1!DD195=0,IRArticle23T1!DD195="0"),"0 value",""))</f>
        <v>Blank cell, reporting not mandatory</v>
      </c>
      <c r="DE195" s="90" t="str">
        <f>IF(ISBLANK(IRArticle23T1!DE195),"Blank cell, reporting not mandatory",IF(OR(IRArticle23T1!DE195=0,IRArticle23T1!DE195="0"),"0 value",""))</f>
        <v>Blank cell, reporting not mandatory</v>
      </c>
      <c r="DF195" s="90" t="str">
        <f>IF(ISBLANK(IRArticle23T1!DF195),"Blank cell, reporting not mandatory",IF(OR(IRArticle23T1!DF195=0,IRArticle23T1!DF195="0"),"0 value",""))</f>
        <v>Blank cell, reporting not mandatory</v>
      </c>
      <c r="DG195" s="90" t="str">
        <f>IF(ISBLANK(IRArticle23T1!DG195),"Blank cell, reporting not mandatory",IF(OR(IRArticle23T1!DG195=0,IRArticle23T1!DG195="0"),"0 value",""))</f>
        <v>Blank cell, reporting not mandatory</v>
      </c>
      <c r="DH195" s="90" t="str">
        <f>IF(ISBLANK(IRArticle23T1!DH195),"Blank cell, reporting not mandatory",IF(OR(IRArticle23T1!DH195=0,IRArticle23T1!DH195="0"),"0 value",""))</f>
        <v>Blank cell, reporting not mandatory</v>
      </c>
      <c r="DI195" s="90" t="str">
        <f>IF(ISBLANK(IRArticle23T1!DI195),"Blank cell, reporting not mandatory",IF(OR(IRArticle23T1!DI195=0,IRArticle23T1!DI195="0"),"0 value",""))</f>
        <v>Blank cell, reporting not mandatory</v>
      </c>
      <c r="DJ195" s="90" t="str">
        <f>IF(ISBLANK(IRArticle23T1!DJ195),"Blank cell, reporting not mandatory",IF(OR(IRArticle23T1!DJ195=0,IRArticle23T1!DJ195="0"),"0 value",""))</f>
        <v>Blank cell, reporting not mandatory</v>
      </c>
      <c r="DK195" s="90" t="str">
        <f>IF(ISBLANK(IRArticle23T1!DK195),"Blank cell, reporting not mandatory",IF(OR(IRArticle23T1!DK195=0,IRArticle23T1!DK195="0"),"0 value",""))</f>
        <v>Blank cell, reporting not mandatory</v>
      </c>
      <c r="DL195" s="90" t="str">
        <f>IF(ISBLANK(IRArticle23T1!DL195),"Blank cell, reporting not mandatory",IF(OR(IRArticle23T1!DL195=0,IRArticle23T1!DL195="0"),"0 value",""))</f>
        <v>Blank cell, reporting not mandatory</v>
      </c>
      <c r="DM195" s="90" t="str">
        <f>IF(ISBLANK(IRArticle23T1!DM195),"Blank cell, reporting not mandatory",IF(OR(IRArticle23T1!DM195=0,IRArticle23T1!DM195="0"),"0 value",""))</f>
        <v>Blank cell, reporting not mandatory</v>
      </c>
      <c r="DN195" s="90" t="str">
        <f>IF(ISBLANK(IRArticle23T1!DN195),"Blank cell, reporting not mandatory",IF(OR(IRArticle23T1!DN195=0,IRArticle23T1!DN195="0"),"0 value",""))</f>
        <v>Blank cell, reporting not mandatory</v>
      </c>
      <c r="DO195" s="90" t="str">
        <f>IF(ISBLANK(IRArticle23T1!DO195),"Blank cell, reporting not mandatory",IF(OR(IRArticle23T1!DO195=0,IRArticle23T1!DO195="0"),"0 value",""))</f>
        <v>Blank cell, reporting not mandatory</v>
      </c>
      <c r="DP195" s="90" t="str">
        <f>IF(ISBLANK(IRArticle23T1!DP195),"Blank cell, reporting not mandatory",IF(OR(IRArticle23T1!DP195=0,IRArticle23T1!DP195="0"),"0 value",""))</f>
        <v>Blank cell, reporting not mandatory</v>
      </c>
      <c r="DQ195" s="90" t="str">
        <f>IF(ISBLANK(IRArticle23T1!DQ195),"Blank cell, reporting not mandatory",IF(OR(IRArticle23T1!DQ195=0,IRArticle23T1!DQ195="0"),"0 value",""))</f>
        <v>Blank cell, reporting not mandatory</v>
      </c>
      <c r="DR195" s="90" t="str">
        <f>IF(ISBLANK(IRArticle23T1!DR195),"Blank cell, reporting not mandatory",IF(OR(IRArticle23T1!DR195=0,IRArticle23T1!DR195="0"),"0 value",""))</f>
        <v>Blank cell, reporting not mandatory</v>
      </c>
      <c r="DS195" s="90" t="str">
        <f>IF(ISBLANK(IRArticle23T1!DS195),"Blank cell, reporting not mandatory",IF(OR(IRArticle23T1!DS195=0,IRArticle23T1!DS195="0"),"0 value",""))</f>
        <v>Blank cell, reporting not mandatory</v>
      </c>
      <c r="DT195" s="90" t="str">
        <f>IF(ISBLANK(IRArticle23T1!DT195),"Blank cell, reporting not mandatory",IF(OR(IRArticle23T1!DT195=0,IRArticle23T1!DT195="0"),"0 value",""))</f>
        <v>Blank cell, reporting not mandatory</v>
      </c>
      <c r="DU195" s="90" t="str">
        <f>IF(ISBLANK(IRArticle23T1!DU195),"Blank cell, reporting not mandatory",IF(OR(IRArticle23T1!DU195=0,IRArticle23T1!DU195="0"),"0 value",""))</f>
        <v>Blank cell, reporting not mandatory</v>
      </c>
      <c r="DV195" s="90" t="str">
        <f>IF(ISBLANK(IRArticle23T1!DV195),"Blank cell, reporting not mandatory",IF(OR(IRArticle23T1!DV195=0,IRArticle23T1!DV195="0"),"0 value",""))</f>
        <v>Blank cell, reporting not mandatory</v>
      </c>
      <c r="DW195" s="90" t="str">
        <f>IF(ISBLANK(IRArticle23T1!DW195),"Blank cell, reporting not mandatory",IF(OR(IRArticle23T1!DW195=0,IRArticle23T1!DW195="0"),"0 value",""))</f>
        <v>Blank cell, reporting not mandatory</v>
      </c>
      <c r="DX195" s="90" t="str">
        <f>IF(ISBLANK(IRArticle23T1!DX195),"Blank cell, reporting not mandatory",IF(OR(IRArticle23T1!DX195=0,IRArticle23T1!DX195="0"),"0 value",""))</f>
        <v>Blank cell, reporting not mandatory</v>
      </c>
      <c r="DY195" s="90" t="str">
        <f>IF(ISBLANK(IRArticle23T1!DY195),"Blank cell, reporting not mandatory",IF(OR(IRArticle23T1!DY195=0,IRArticle23T1!DY195="0"),"0 value",""))</f>
        <v>Blank cell, reporting not mandatory</v>
      </c>
      <c r="DZ195" s="90" t="str">
        <f>IF(ISBLANK(IRArticle23T1!DZ195),"Blank cell, reporting not mandatory",IF(OR(IRArticle23T1!DZ195=0,IRArticle23T1!DZ195="0"),"0 value",""))</f>
        <v>Blank cell, reporting not mandatory</v>
      </c>
      <c r="EA195" s="90" t="str">
        <f>IF(ISBLANK(IRArticle23T1!EA195),"Blank cell, reporting not mandatory",IF(OR(IRArticle23T1!EA195=0,IRArticle23T1!EA195="0"),"0 value",""))</f>
        <v>Blank cell, reporting not mandatory</v>
      </c>
      <c r="EB195" s="90" t="str">
        <f>IF(ISBLANK(IRArticle23T1!EB195),"Blank cell, reporting not mandatory",IF(OR(IRArticle23T1!EB195=0,IRArticle23T1!EB195="0"),"0 value",""))</f>
        <v>Blank cell, reporting not mandatory</v>
      </c>
      <c r="EC195" s="90" t="str">
        <f>IF(ISBLANK(IRArticle23T1!EC195),"Blank cell, reporting not mandatory",IF(OR(IRArticle23T1!EC195=0,IRArticle23T1!EC195="0"),"0 value",""))</f>
        <v>Blank cell, reporting not mandatory</v>
      </c>
      <c r="ED195" s="90" t="str">
        <f>IF(ISBLANK(IRArticle23T1!ED195),"Blank cell, reporting not mandatory",IF(OR(IRArticle23T1!ED195=0,IRArticle23T1!ED195="0"),"0 value",""))</f>
        <v>Blank cell, reporting not mandatory</v>
      </c>
      <c r="EE195" s="90" t="str">
        <f>IF(ISBLANK(IRArticle23T1!EE195),"Blank cell, reporting not mandatory",IF(OR(IRArticle23T1!EE195=0,IRArticle23T1!EE195="0"),"0 value",""))</f>
        <v>Blank cell, reporting not mandatory</v>
      </c>
      <c r="EF195" s="90" t="str">
        <f>IF(ISBLANK(IRArticle23T1!EF195),"Blank cell, reporting not mandatory",IF(OR(IRArticle23T1!EF195=0,IRArticle23T1!EF195="0"),"0 value",""))</f>
        <v>Blank cell, reporting not mandatory</v>
      </c>
      <c r="EG195" s="90" t="str">
        <f>IF(ISBLANK(IRArticle23T1!EG195),"Blank cell, reporting not mandatory",IF(OR(IRArticle23T1!EG195=0,IRArticle23T1!EG195="0"),"0 value",""))</f>
        <v>Blank cell, reporting not mandatory</v>
      </c>
      <c r="EH195" s="90" t="str">
        <f>IF(ISBLANK(IRArticle23T1!EH195),"Blank cell, reporting not mandatory",IF(OR(IRArticle23T1!EH195=0,IRArticle23T1!EH195="0"),"0 value",""))</f>
        <v>Blank cell, reporting not mandatory</v>
      </c>
      <c r="EI195" s="90" t="str">
        <f>IF(ISBLANK(IRArticle23T1!EI195),"Blank cell, reporting not mandatory",IF(OR(IRArticle23T1!EI195=0,IRArticle23T1!EI195="0"),"0 value",""))</f>
        <v>Blank cell, reporting not mandatory</v>
      </c>
      <c r="EJ195" s="90" t="str">
        <f>IF(ISBLANK(IRArticle23T1!EJ195),"Blank cell, reporting not mandatory",IF(OR(IRArticle23T1!EJ195=0,IRArticle23T1!EJ195="0"),"0 value",""))</f>
        <v>Blank cell, reporting not mandatory</v>
      </c>
      <c r="EK195" s="90" t="str">
        <f>IF(ISBLANK(IRArticle23T1!EK195),"Blank cell, reporting not mandatory",IF(OR(IRArticle23T1!EK195=0,IRArticle23T1!EK195="0"),"0 value",""))</f>
        <v>Blank cell, reporting not mandatory</v>
      </c>
      <c r="EL195" s="90" t="str">
        <f>IF(ISBLANK(IRArticle23T1!EL195),"Blank cell, reporting not mandatory",IF(OR(IRArticle23T1!EL195=0,IRArticle23T1!EL195="0"),"0 value",""))</f>
        <v>Blank cell, reporting not mandatory</v>
      </c>
      <c r="EM195" s="90" t="str">
        <f>IF(ISBLANK(IRArticle23T1!EM195),"Blank cell, reporting not mandatory",IF(OR(IRArticle23T1!EM195=0,IRArticle23T1!EM195="0"),"0 value",""))</f>
        <v>Blank cell, reporting not mandatory</v>
      </c>
      <c r="EN195" s="90" t="str">
        <f>IF(ISBLANK(IRArticle23T1!EN195),"Blank cell, reporting not mandatory",IF(OR(IRArticle23T1!EN195=0,IRArticle23T1!EN195="0"),"0 value",""))</f>
        <v>Blank cell, reporting not mandatory</v>
      </c>
      <c r="EO195" s="90" t="str">
        <f>IF(ISBLANK(IRArticle23T1!EO195),"Blank cell, reporting not mandatory",IF(OR(IRArticle23T1!EO195=0,IRArticle23T1!EO195="0"),"0 value",""))</f>
        <v>Blank cell, reporting not mandatory</v>
      </c>
      <c r="EP195" s="90" t="str">
        <f>IF(ISBLANK(IRArticle23T1!EP195),"Blank cell, reporting not mandatory",IF(OR(IRArticle23T1!EP195=0,IRArticle23T1!EP195="0"),"0 value",""))</f>
        <v>Blank cell, reporting not mandatory</v>
      </c>
      <c r="EQ195" s="90" t="str">
        <f>IF(ISBLANK(IRArticle23T1!EQ195),"Blank cell, reporting not mandatory",IF(OR(IRArticle23T1!EQ195=0,IRArticle23T1!EQ195="0"),"0 value",""))</f>
        <v>Blank cell, reporting not mandatory</v>
      </c>
      <c r="ER195" s="90" t="str">
        <f>IF(ISBLANK(IRArticle23T1!ER195),"Blank cell, reporting not mandatory",IF(OR(IRArticle23T1!ER195=0,IRArticle23T1!ER195="0"),"0 value",""))</f>
        <v>Blank cell, reporting not mandatory</v>
      </c>
      <c r="ES195" s="90" t="str">
        <f>IF(ISBLANK(IRArticle23T1!ES195),"Blank cell, reporting not mandatory",IF(OR(IRArticle23T1!ES195=0,IRArticle23T1!ES195="0"),"0 value",""))</f>
        <v>Blank cell, reporting not mandatory</v>
      </c>
      <c r="ET195" s="90" t="str">
        <f>IF(ISBLANK(IRArticle23T1!ET195),"Blank cell, reporting not mandatory",IF(OR(IRArticle23T1!ET195=0,IRArticle23T1!ET195="0"),"0 value",""))</f>
        <v>Blank cell, reporting not mandatory</v>
      </c>
      <c r="EU195" s="90" t="str">
        <f>IF(ISBLANK(IRArticle23T1!EU195),"Blank cell, reporting not mandatory",IF(OR(IRArticle23T1!EU195=0,IRArticle23T1!EU195="0"),"0 value",""))</f>
        <v>Blank cell, reporting not mandatory</v>
      </c>
      <c r="EV195" s="90" t="str">
        <f>IF(ISBLANK(IRArticle23T1!EV195),"Blank cell, reporting not mandatory",IF(OR(IRArticle23T1!EV195=0,IRArticle23T1!EV195="0"),"0 value",""))</f>
        <v>Blank cell, reporting not mandatory</v>
      </c>
      <c r="EW195" s="90" t="str">
        <f>IF(ISBLANK(IRArticle23T1!EW195),"Blank cell, reporting not mandatory",IF(OR(IRArticle23T1!EW195=0,IRArticle23T1!EW195="0"),"0 value",""))</f>
        <v>Blank cell, reporting not mandatory</v>
      </c>
      <c r="EX195" s="90" t="str">
        <f>IF(ISBLANK(IRArticle23T1!EX195),"Blank cell, reporting not mandatory",IF(OR(IRArticle23T1!EX195=0,IRArticle23T1!EX195="0"),"0 value",""))</f>
        <v>Blank cell, reporting not mandatory</v>
      </c>
      <c r="EY195" s="90" t="str">
        <f>IF(ISBLANK(IRArticle23T1!EY195),"Blank cell, reporting not mandatory",IF(OR(IRArticle23T1!EY195=0,IRArticle23T1!EY195="0"),"0 value",""))</f>
        <v>Blank cell, reporting not mandatory</v>
      </c>
      <c r="EZ195" s="90" t="str">
        <f>IF(ISBLANK(IRArticle23T1!EZ195),"Blank cell, reporting not mandatory",IF(OR(IRArticle23T1!EZ195=0,IRArticle23T1!EZ195="0"),"0 value",""))</f>
        <v>Blank cell, reporting not mandatory</v>
      </c>
      <c r="FA195" s="90" t="str">
        <f>IF(ISBLANK(IRArticle23T1!FA195),"Blank cell, reporting not mandatory",IF(OR(IRArticle23T1!FA195=0,IRArticle23T1!FA195="0"),"0 value",""))</f>
        <v>Blank cell, reporting not mandatory</v>
      </c>
      <c r="FB195" s="90" t="str">
        <f>IF(ISBLANK(IRArticle23T1!FB195),"Blank cell, reporting not mandatory",IF(OR(IRArticle23T1!FB195=0,IRArticle23T1!FB195="0"),"0 value",""))</f>
        <v>Blank cell, reporting not mandatory</v>
      </c>
      <c r="FC195" s="90" t="str">
        <f>IF(ISBLANK(IRArticle23T1!FC195),"Blank cell, reporting not mandatory",IF(OR(IRArticle23T1!FC195=0,IRArticle23T1!FC195="0"),"0 value",""))</f>
        <v>Blank cell, reporting not mandatory</v>
      </c>
      <c r="FD195" s="90" t="str">
        <f>IF(ISBLANK(IRArticle23T1!FD195),"Blank cell, reporting not mandatory",IF(OR(IRArticle23T1!FD195=0,IRArticle23T1!FD195="0"),"0 value",""))</f>
        <v>Blank cell, reporting not mandatory</v>
      </c>
      <c r="FE195" s="90" t="str">
        <f>IF(ISBLANK(IRArticle23T1!FE195),"Blank cell, reporting not mandatory",IF(OR(IRArticle23T1!FE195=0,IRArticle23T1!FE195="0"),"0 value",""))</f>
        <v>Blank cell, reporting not mandatory</v>
      </c>
      <c r="FF195" s="90" t="str">
        <f>IF(ISBLANK(IRArticle23T1!FF195),"Blank cell, reporting not mandatory",IF(OR(IRArticle23T1!FF195=0,IRArticle23T1!FF195="0"),"0 value",""))</f>
        <v>Blank cell, reporting not mandatory</v>
      </c>
      <c r="FG195" s="90" t="str">
        <f>IF(ISBLANK(IRArticle23T1!FG195),"Blank cell, reporting not mandatory",IF(OR(IRArticle23T1!FG195=0,IRArticle23T1!FG195="0"),"0 value",""))</f>
        <v>Blank cell, reporting not mandatory</v>
      </c>
      <c r="FH195" s="90" t="str">
        <f>IF(ISBLANK(IRArticle23T1!FH195),"Blank cell, reporting not mandatory",IF(OR(IRArticle23T1!FH195=0,IRArticle23T1!FH195="0"),"0 value",""))</f>
        <v>Blank cell, reporting not mandatory</v>
      </c>
      <c r="FI195" s="90" t="str">
        <f>IF(ISBLANK(IRArticle23T1!FI195),"Blank cell, reporting not mandatory",IF(OR(IRArticle23T1!FI195=0,IRArticle23T1!FI195="0"),"0 value",""))</f>
        <v>Blank cell, reporting not mandatory</v>
      </c>
      <c r="FJ195" s="90" t="str">
        <f>IF(ISBLANK(IRArticle23T1!FJ195),"Blank cell, reporting not mandatory",IF(OR(IRArticle23T1!FJ195=0,IRArticle23T1!FJ195="0"),"0 value",""))</f>
        <v>Blank cell, reporting not mandatory</v>
      </c>
      <c r="FK195" s="90" t="str">
        <f>IF(ISBLANK(IRArticle23T1!FK195),"Blank cell, reporting not mandatory",IF(OR(IRArticle23T1!FK195=0,IRArticle23T1!FK195="0"),"0 value",""))</f>
        <v>Blank cell, reporting not mandatory</v>
      </c>
      <c r="FL195" s="90" t="str">
        <f>IF(ISBLANK(IRArticle23T1!FL195),"Blank cell, reporting not mandatory",IF(OR(IRArticle23T1!FL195=0,IRArticle23T1!FL195="0"),"0 value",""))</f>
        <v>Blank cell, reporting not mandatory</v>
      </c>
      <c r="FM195" s="90" t="str">
        <f>IF(ISBLANK(IRArticle23T1!FM195),"Blank cell, reporting not mandatory",IF(OR(IRArticle23T1!FM195=0,IRArticle23T1!FM195="0"),"0 value",""))</f>
        <v>Blank cell, reporting not mandatory</v>
      </c>
      <c r="FN195" s="90" t="str">
        <f>IF(ISBLANK(IRArticle23T1!FN195),"Blank cell, reporting not mandatory",IF(OR(IRArticle23T1!FN195=0,IRArticle23T1!FN195="0"),"0 value",""))</f>
        <v>Blank cell, reporting not mandatory</v>
      </c>
      <c r="FO195" s="90" t="str">
        <f>IF(ISBLANK(IRArticle23T1!FO195),"Blank cell, reporting not mandatory",IF(OR(IRArticle23T1!FO195=0,IRArticle23T1!FO195="0"),"0 value",""))</f>
        <v>Blank cell, reporting not mandatory</v>
      </c>
      <c r="FP195" s="90" t="str">
        <f>IF(ISBLANK(IRArticle23T1!FP195),"Blank cell, reporting not mandatory",IF(OR(IRArticle23T1!FP195=0,IRArticle23T1!FP195="0"),"0 value",""))</f>
        <v>Blank cell, reporting not mandatory</v>
      </c>
      <c r="FQ195" s="90" t="str">
        <f>IF(ISBLANK(IRArticle23T1!FQ195),"Blank cell, reporting not mandatory",IF(OR(IRArticle23T1!FQ195=0,IRArticle23T1!FQ195="0"),"0 value",""))</f>
        <v>Blank cell, reporting not mandatory</v>
      </c>
      <c r="FR195" s="90" t="str">
        <f>IF(ISBLANK(IRArticle23T1!FR195),"Blank cell, reporting not mandatory",IF(OR(IRArticle23T1!FR195=0,IRArticle23T1!FR195="0"),"0 value",""))</f>
        <v>Blank cell, reporting not mandatory</v>
      </c>
      <c r="FS195" s="90" t="str">
        <f>IF(ISBLANK(IRArticle23T1!FS195),"Blank cell, reporting not mandatory",IF(OR(IRArticle23T1!FS195=0,IRArticle23T1!FS195="0"),"0 value",""))</f>
        <v>Blank cell, reporting not mandatory</v>
      </c>
      <c r="FT195" s="90" t="str">
        <f>IF(ISBLANK(IRArticle23T1!FT195),"Blank cell, reporting not mandatory",IF(OR(IRArticle23T1!FT195=0,IRArticle23T1!FT195="0"),"0 value",""))</f>
        <v>Blank cell, reporting not mandatory</v>
      </c>
      <c r="FU195" s="90" t="str">
        <f>IF(ISBLANK(IRArticle23T1!FU195),"Blank cell, reporting not mandatory",IF(OR(IRArticle23T1!FU195=0,IRArticle23T1!FU195="0"),"0 value",""))</f>
        <v>Blank cell, reporting not mandatory</v>
      </c>
      <c r="FV195" s="90" t="str">
        <f>IF(ISBLANK(IRArticle23T1!FV195),"Blank cell, reporting not mandatory",IF(OR(IRArticle23T1!FV195=0,IRArticle23T1!FV195="0"),"0 value",""))</f>
        <v>Blank cell, reporting not mandatory</v>
      </c>
      <c r="FW195" s="90" t="str">
        <f>IF(ISBLANK(IRArticle23T1!FW195),"Blank cell, reporting not mandatory",IF(OR(IRArticle23T1!FW195=0,IRArticle23T1!FW195="0"),"0 value",""))</f>
        <v>Blank cell, reporting not mandatory</v>
      </c>
      <c r="FX195" s="90" t="str">
        <f>IF(ISBLANK(IRArticle23T1!FX195),"Blank cell, reporting not mandatory",IF(OR(IRArticle23T1!FX195=0,IRArticle23T1!FX195="0"),"0 value",""))</f>
        <v>Blank cell, reporting not mandatory</v>
      </c>
      <c r="FY195" s="90" t="str">
        <f>IF(ISBLANK(IRArticle23T1!FY195),"Blank cell, reporting not mandatory",IF(OR(IRArticle23T1!FY195=0,IRArticle23T1!FY195="0"),"0 value",""))</f>
        <v>Blank cell, reporting not mandatory</v>
      </c>
      <c r="FZ195" s="90" t="str">
        <f>IF(ISBLANK(IRArticle23T1!FZ195),"Blank cell, reporting not mandatory",IF(OR(IRArticle23T1!FZ195=0,IRArticle23T1!FZ195="0"),"0 value",""))</f>
        <v>Blank cell, reporting not mandatory</v>
      </c>
      <c r="GA195" s="90" t="str">
        <f>IF(ISBLANK(IRArticle23T1!GA195),"Blank cell, reporting not mandatory",IF(OR(IRArticle23T1!GA195=0,IRArticle23T1!GA195="0"),"0 value",""))</f>
        <v>Blank cell, reporting not mandatory</v>
      </c>
      <c r="GB195" s="90" t="str">
        <f>IF(ISBLANK(IRArticle23T1!GB195),"Blank cell, reporting not mandatory",IF(OR(IRArticle23T1!GB195=0,IRArticle23T1!GB195="0"),"0 value",""))</f>
        <v>Blank cell, reporting not mandatory</v>
      </c>
      <c r="GC195" s="90" t="str">
        <f>IF(ISBLANK(IRArticle23T1!GC195),"Blank cell, reporting not mandatory",IF(OR(IRArticle23T1!GC195=0,IRArticle23T1!GC195="0"),"0 value",""))</f>
        <v>Blank cell, reporting not mandatory</v>
      </c>
      <c r="GD195" s="90" t="str">
        <f>IF(ISBLANK(IRArticle23T1!GD195),"Blank cell, reporting not mandatory",IF(OR(IRArticle23T1!GD195=0,IRArticle23T1!GD195="0"),"0 value",""))</f>
        <v>Blank cell, reporting not mandatory</v>
      </c>
      <c r="GE195" s="90" t="str">
        <f>IF(ISBLANK(IRArticle23T1!GE195),"Blank cell, reporting not mandatory",IF(OR(IRArticle23T1!GE195=0,IRArticle23T1!GE195="0"),"0 value",""))</f>
        <v>Blank cell, reporting not mandatory</v>
      </c>
      <c r="GF195" s="90" t="str">
        <f>IF(ISBLANK(IRArticle23T1!GF195),"Blank cell, reporting not mandatory",IF(OR(IRArticle23T1!GF195=0,IRArticle23T1!GF195="0"),"0 value",""))</f>
        <v>Blank cell, reporting not mandatory</v>
      </c>
      <c r="GG195" s="90" t="str">
        <f>IF(ISBLANK(IRArticle23T1!GG195),"Blank cell, reporting not mandatory",IF(OR(IRArticle23T1!GG195=0,IRArticle23T1!GG195="0"),"0 value",""))</f>
        <v>Blank cell, reporting not mandatory</v>
      </c>
      <c r="GH195" s="90" t="str">
        <f>IF(ISBLANK(IRArticle23T1!GH195),"Blank cell, reporting not mandatory",IF(OR(IRArticle23T1!GH195=0,IRArticle23T1!GH195="0"),"0 value",""))</f>
        <v>Blank cell, reporting not mandatory</v>
      </c>
      <c r="GI195" s="90" t="str">
        <f>IF(ISBLANK(IRArticle23T1!GI195),"Blank cell, reporting not mandatory",IF(OR(IRArticle23T1!GI195=0,IRArticle23T1!GI195="0"),"0 value",""))</f>
        <v>Blank cell, reporting not mandatory</v>
      </c>
      <c r="GJ195" s="90" t="str">
        <f>IF(ISBLANK(IRArticle23T1!GJ195),"Blank cell, reporting not mandatory",IF(OR(IRArticle23T1!GJ195=0,IRArticle23T1!GJ195="0"),"0 value",""))</f>
        <v>Blank cell, reporting not mandatory</v>
      </c>
      <c r="GK195" s="90" t="str">
        <f>IF(ISBLANK(IRArticle23T1!GK195),"Blank cell, reporting not mandatory",IF(OR(IRArticle23T1!GK195=0,IRArticle23T1!GK195="0"),"0 value",""))</f>
        <v>Blank cell, reporting not mandatory</v>
      </c>
      <c r="GL195" s="90" t="str">
        <f>IF(ISBLANK(IRArticle23T1!GL195),"Blank cell, reporting not mandatory",IF(OR(IRArticle23T1!GL195=0,IRArticle23T1!GL195="0"),"0 value",""))</f>
        <v>Blank cell, reporting not mandatory</v>
      </c>
      <c r="GM195" s="90" t="str">
        <f>IF(ISBLANK(IRArticle23T1!GM195),"Blank cell, reporting not mandatory",IF(OR(IRArticle23T1!GM195=0,IRArticle23T1!GM195="0"),"0 value",""))</f>
        <v>Blank cell, reporting not mandatory</v>
      </c>
      <c r="GN195" s="90" t="str">
        <f>IF(ISBLANK(IRArticle23T1!GN195),"Blank cell, reporting not mandatory",IF(OR(IRArticle23T1!GN195=0,IRArticle23T1!GN195="0"),"0 value",""))</f>
        <v>Blank cell, reporting not mandatory</v>
      </c>
      <c r="GO195" s="90" t="str">
        <f>IF(ISBLANK(IRArticle23T1!GO195),"Blank cell, reporting not mandatory",IF(OR(IRArticle23T1!GO195=0,IRArticle23T1!GO195="0"),"0 value",""))</f>
        <v>Blank cell, reporting not mandatory</v>
      </c>
      <c r="GP195" s="90" t="str">
        <f>IF(ISBLANK(IRArticle23T1!GP195),"Blank cell, reporting not mandatory",IF(OR(IRArticle23T1!GP195=0,IRArticle23T1!GP195="0"),"0 value",""))</f>
        <v>Blank cell, reporting not mandatory</v>
      </c>
      <c r="GQ195" s="90" t="str">
        <f>IF(ISBLANK(IRArticle23T1!GQ195),"Blank cell, reporting not mandatory",IF(OR(IRArticle23T1!GQ195=0,IRArticle23T1!GQ195="0"),"0 value",""))</f>
        <v>Blank cell, reporting not mandatory</v>
      </c>
      <c r="GR195" s="90" t="str">
        <f>IF(ISBLANK(IRArticle23T1!GR195),"Blank cell, reporting not mandatory",IF(OR(IRArticle23T1!GR195=0,IRArticle23T1!GR195="0"),"0 value",""))</f>
        <v>Blank cell, reporting not mandatory</v>
      </c>
      <c r="GS195" s="90" t="str">
        <f>IF(ISBLANK(IRArticle23T1!GS195),"Blank cell, reporting not mandatory",IF(OR(IRArticle23T1!GS195=0,IRArticle23T1!GS195="0"),"0 value",""))</f>
        <v>Blank cell, reporting not mandatory</v>
      </c>
      <c r="GT195" s="90" t="str">
        <f>IF(ISBLANK(IRArticle23T1!GT195),"Blank cell, reporting not mandatory",IF(OR(IRArticle23T1!GT195=0,IRArticle23T1!GT195="0"),"0 value",""))</f>
        <v>Blank cell, reporting not mandatory</v>
      </c>
      <c r="GU195" s="90" t="str">
        <f>IF(ISBLANK(IRArticle23T1!GU195),"Blank cell, reporting not mandatory",IF(OR(IRArticle23T1!GU195=0,IRArticle23T1!GU195="0"),"0 value",""))</f>
        <v>Blank cell, reporting not mandatory</v>
      </c>
      <c r="GV195" s="90" t="str">
        <f>IF(ISBLANK(IRArticle23T1!GV195),"Blank cell, reporting not mandatory",IF(OR(IRArticle23T1!GV195=0,IRArticle23T1!GV195="0"),"0 value",""))</f>
        <v>Blank cell, reporting not mandatory</v>
      </c>
      <c r="GW195" s="90" t="str">
        <f>IF(ISBLANK(IRArticle23T1!GW195),"Blank cell, reporting not mandatory",IF(OR(IRArticle23T1!GW195=0,IRArticle23T1!GW195="0"),"0 value",""))</f>
        <v>Blank cell, reporting not mandatory</v>
      </c>
      <c r="GX195" s="90" t="str">
        <f>IF(ISBLANK(IRArticle23T1!GX195),"Blank cell, reporting not mandatory",IF(OR(IRArticle23T1!GX195=0,IRArticle23T1!GX195="0"),"0 value",""))</f>
        <v>Blank cell, reporting not mandatory</v>
      </c>
      <c r="GY195" s="90" t="str">
        <f>IF(ISBLANK(IRArticle23T1!GY195),"Blank cell, reporting not mandatory",IF(OR(IRArticle23T1!GY195=0,IRArticle23T1!GY195="0"),"0 value",""))</f>
        <v>Blank cell, reporting not mandatory</v>
      </c>
      <c r="GZ195" s="90" t="str">
        <f>IF(ISBLANK(IRArticle23T1!GZ195),"Blank cell, reporting not mandatory",IF(OR(IRArticle23T1!GZ195=0,IRArticle23T1!GZ195="0"),"0 value",""))</f>
        <v>Blank cell, reporting not mandatory</v>
      </c>
      <c r="HA195" s="90" t="str">
        <f>IF(ISBLANK(IRArticle23T1!HA195),"Blank cell, reporting not mandatory",IF(OR(IRArticle23T1!HA195=0,IRArticle23T1!HA195="0"),"0 value",""))</f>
        <v>Blank cell, reporting not mandatory</v>
      </c>
      <c r="HB195" s="90" t="str">
        <f>IF(ISBLANK(IRArticle23T1!HB195),"Blank cell, reporting not mandatory",IF(OR(IRArticle23T1!HB195=0,IRArticle23T1!HB195="0"),"0 value",""))</f>
        <v>Blank cell, reporting not mandatory</v>
      </c>
      <c r="HC195" s="90" t="str">
        <f>IF(ISBLANK(IRArticle23T1!HC195),"Blank cell, reporting not mandatory",IF(OR(IRArticle23T1!HC195=0,IRArticle23T1!HC195="0"),"0 value",""))</f>
        <v>Blank cell, reporting not mandatory</v>
      </c>
      <c r="HD195" s="90" t="str">
        <f>IF(ISBLANK(IRArticle23T1!HD195),"Blank cell, reporting not mandatory",IF(OR(IRArticle23T1!HD195=0,IRArticle23T1!HD195="0"),"0 value",""))</f>
        <v>Blank cell, reporting not mandatory</v>
      </c>
      <c r="HE195" s="90" t="str">
        <f>IF(ISBLANK(IRArticle23T1!HE195),"Blank cell, reporting not mandatory",IF(OR(IRArticle23T1!HE195=0,IRArticle23T1!HE195="0"),"0 value",""))</f>
        <v>Blank cell, reporting not mandatory</v>
      </c>
      <c r="HF195" s="90" t="str">
        <f>IF(ISBLANK(IRArticle23T1!HF195),"Blank cell, reporting not mandatory",IF(OR(IRArticle23T1!HF195=0,IRArticle23T1!HF195="0"),"0 value",""))</f>
        <v>Blank cell, reporting not mandatory</v>
      </c>
      <c r="HG195" s="90" t="str">
        <f>IF(ISBLANK(IRArticle23T1!HG195),"Blank cell, reporting not mandatory",IF(OR(IRArticle23T1!HG195=0,IRArticle23T1!HG195="0"),"0 value",""))</f>
        <v>Blank cell, reporting not mandatory</v>
      </c>
      <c r="HH195" s="90" t="str">
        <f>IF(ISBLANK(IRArticle23T1!HH195),"Blank cell, reporting not mandatory",IF(OR(IRArticle23T1!HH195=0,IRArticle23T1!HH195="0"),"0 value",""))</f>
        <v>Blank cell, reporting not mandatory</v>
      </c>
      <c r="HI195" s="90" t="str">
        <f>IF(ISBLANK(IRArticle23T1!HI195),"Blank cell, reporting not mandatory",IF(OR(IRArticle23T1!HI195=0,IRArticle23T1!HI195="0"),"0 value",""))</f>
        <v>Blank cell, reporting not mandatory</v>
      </c>
      <c r="HJ195" s="90" t="str">
        <f>IF(ISBLANK(IRArticle23T1!HJ195),"Blank cell, reporting not mandatory",IF(OR(IRArticle23T1!HJ195=0,IRArticle23T1!HJ195="0"),"0 value",""))</f>
        <v>Blank cell, reporting not mandatory</v>
      </c>
      <c r="HK195" s="90" t="str">
        <f>IF(ISBLANK(IRArticle23T1!HK195),"Blank cell, reporting not mandatory",IF(OR(IRArticle23T1!HK195=0,IRArticle23T1!HK195="0"),"0 value",""))</f>
        <v>Blank cell, reporting not mandatory</v>
      </c>
      <c r="HL195" s="90" t="str">
        <f>IF(ISBLANK(IRArticle23T1!HL195),"Blank cell, reporting not mandatory",IF(OR(IRArticle23T1!HL195=0,IRArticle23T1!HL195="0"),"0 value",""))</f>
        <v>Blank cell, reporting not mandatory</v>
      </c>
      <c r="HM195" s="90" t="str">
        <f>IF(ISBLANK(IRArticle23T1!HM195),"Blank cell, reporting not mandatory",IF(OR(IRArticle23T1!HM195=0,IRArticle23T1!HM195="0"),"0 value",""))</f>
        <v>Blank cell, reporting not mandatory</v>
      </c>
      <c r="HN195" s="90" t="str">
        <f>IF(ISBLANK(IRArticle23T1!HN195),"Blank cell, reporting not mandatory",IF(OR(IRArticle23T1!HN195=0,IRArticle23T1!HN195="0"),"0 value",""))</f>
        <v>Blank cell, reporting not mandatory</v>
      </c>
      <c r="HO195" s="90" t="str">
        <f>IF(ISBLANK(IRArticle23T1!HO195),"Blank cell, reporting not mandatory",IF(OR(IRArticle23T1!HO195=0,IRArticle23T1!HO195="0"),"0 value",""))</f>
        <v>Blank cell, reporting not mandatory</v>
      </c>
      <c r="HP195" s="90" t="str">
        <f>IF(ISBLANK(IRArticle23T1!HP195),"Blank cell, reporting not mandatory",IF(OR(IRArticle23T1!HP195=0,IRArticle23T1!HP195="0"),"0 value",""))</f>
        <v>Blank cell, reporting not mandatory</v>
      </c>
      <c r="HQ195" s="90" t="str">
        <f>IF(ISBLANK(IRArticle23T1!HQ195),"Blank cell, reporting not mandatory",IF(OR(IRArticle23T1!HQ195=0,IRArticle23T1!HQ195="0"),"0 value",""))</f>
        <v>Blank cell, reporting not mandatory</v>
      </c>
      <c r="HR195" s="90" t="str">
        <f>IF(ISBLANK(IRArticle23T1!HR195),"Blank cell, reporting not mandatory",IF(OR(IRArticle23T1!HR195=0,IRArticle23T1!HR195="0"),"0 value",""))</f>
        <v>Blank cell, reporting not mandatory</v>
      </c>
      <c r="HS195" s="90" t="str">
        <f>IF(ISBLANK(IRArticle23T1!HS195),"Blank cell, reporting not mandatory",IF(OR(IRArticle23T1!HS195=0,IRArticle23T1!HS195="0"),"0 value",""))</f>
        <v>Blank cell, reporting not mandatory</v>
      </c>
      <c r="HT195" s="90" t="str">
        <f>IF(ISBLANK(IRArticle23T1!HT195),"Blank cell, reporting not mandatory",IF(OR(IRArticle23T1!HT195=0,IRArticle23T1!HT195="0"),"0 value",""))</f>
        <v>Blank cell, reporting not mandatory</v>
      </c>
      <c r="HU195" s="90" t="str">
        <f>IF(ISBLANK(IRArticle23T1!HU195),"Blank cell, reporting not mandatory",IF(OR(IRArticle23T1!HU195=0,IRArticle23T1!HU195="0"),"0 value",""))</f>
        <v>Blank cell, reporting not mandatory</v>
      </c>
      <c r="HV195" s="90" t="str">
        <f>IF(ISBLANK(IRArticle23T1!HV195),"Blank cell, reporting not mandatory",IF(OR(IRArticle23T1!HV195=0,IRArticle23T1!HV195="0"),"0 value",""))</f>
        <v>Blank cell, reporting not mandatory</v>
      </c>
      <c r="HW195" s="90" t="str">
        <f>IF(ISBLANK(IRArticle23T1!HW195),"Blank cell, reporting not mandatory",IF(OR(IRArticle23T1!HW195=0,IRArticle23T1!HW195="0"),"0 value",""))</f>
        <v>Blank cell, reporting not mandatory</v>
      </c>
      <c r="HX195" s="90" t="str">
        <f>IF(ISBLANK(IRArticle23T1!HX195),"Blank cell, reporting not mandatory",IF(OR(IRArticle23T1!HX195=0,IRArticle23T1!HX195="0"),"0 value",""))</f>
        <v>Blank cell, reporting not mandatory</v>
      </c>
      <c r="HY195" s="90" t="str">
        <f>IF(ISBLANK(IRArticle23T1!HY195),"Blank cell, reporting not mandatory",IF(OR(IRArticle23T1!HY195=0,IRArticle23T1!HY195="0"),"0 value",""))</f>
        <v>Blank cell, reporting not mandatory</v>
      </c>
      <c r="HZ195" s="90" t="str">
        <f>IF(ISBLANK(IRArticle23T1!HZ195),"Blank cell, reporting not mandatory",IF(OR(IRArticle23T1!HZ195=0,IRArticle23T1!HZ195="0"),"0 value",""))</f>
        <v>Blank cell, reporting not mandatory</v>
      </c>
      <c r="IA195" s="90" t="str">
        <f>IF(ISBLANK(IRArticle23T1!IA195),"Blank cell, reporting not mandatory",IF(OR(IRArticle23T1!IA195=0,IRArticle23T1!IA195="0"),"0 value",""))</f>
        <v>Blank cell, reporting not mandatory</v>
      </c>
      <c r="IB195" s="90" t="str">
        <f>IF(ISBLANK(IRArticle23T1!IB195),"Blank cell, reporting not mandatory",IF(OR(IRArticle23T1!IB195=0,IRArticle23T1!IB195="0"),"0 value",""))</f>
        <v>Blank cell, reporting not mandatory</v>
      </c>
      <c r="IC195" s="90" t="str">
        <f>IF(ISBLANK(IRArticle23T1!IC195),"Blank cell, reporting not mandatory",IF(OR(IRArticle23T1!IC195=0,IRArticle23T1!IC195="0"),"0 value",""))</f>
        <v>Blank cell, reporting not mandatory</v>
      </c>
      <c r="ID195" s="90" t="str">
        <f>IF(ISBLANK(IRArticle23T1!ID195),"Blank cell, reporting not mandatory",IF(OR(IRArticle23T1!ID195=0,IRArticle23T1!ID195="0"),"0 value",""))</f>
        <v>Blank cell, reporting not mandatory</v>
      </c>
      <c r="IE195" s="90" t="str">
        <f>IF(ISBLANK(IRArticle23T1!IE195),"Blank cell, reporting not mandatory",IF(OR(IRArticle23T1!IE195=0,IRArticle23T1!IE195="0"),"0 value",""))</f>
        <v>Blank cell, reporting not mandatory</v>
      </c>
      <c r="IF195" s="90" t="str">
        <f>IF(ISBLANK(IRArticle23T1!IF195),"Blank cell, reporting not mandatory",IF(OR(IRArticle23T1!IF195=0,IRArticle23T1!IF195="0"),"0 value",""))</f>
        <v>Blank cell, reporting not mandatory</v>
      </c>
      <c r="IG195" s="90" t="str">
        <f>IF(ISBLANK(IRArticle23T1!IG195),"Blank cell, reporting not mandatory",IF(OR(IRArticle23T1!IG195=0,IRArticle23T1!IG195="0"),"0 value",""))</f>
        <v>Blank cell, reporting not mandatory</v>
      </c>
      <c r="IH195" s="90" t="str">
        <f>IF(ISBLANK(IRArticle23T1!IH195),"Blank cell, reporting not mandatory",IF(OR(IRArticle23T1!IH195=0,IRArticle23T1!IH195="0"),"0 value",""))</f>
        <v>Blank cell, reporting not mandatory</v>
      </c>
      <c r="II195" s="90" t="str">
        <f>IF(ISBLANK(IRArticle23T1!II195),"Blank cell, reporting not mandatory",IF(OR(IRArticle23T1!II195=0,IRArticle23T1!II195="0"),"0 value",""))</f>
        <v>Blank cell, reporting not mandatory</v>
      </c>
      <c r="IJ195" s="90" t="str">
        <f>IF(ISBLANK(IRArticle23T1!IJ195),"Blank cell, reporting not mandatory",IF(OR(IRArticle23T1!IJ195=0,IRArticle23T1!IJ195="0"),"0 value",""))</f>
        <v>Blank cell, reporting not mandatory</v>
      </c>
      <c r="IK195" s="90" t="str">
        <f>IF(ISBLANK(IRArticle23T1!IK195),"Blank cell, reporting not mandatory",IF(OR(IRArticle23T1!IK195=0,IRArticle23T1!IK195="0"),"0 value",""))</f>
        <v>Blank cell, reporting not mandatory</v>
      </c>
      <c r="IL195" s="90" t="str">
        <f>IF(ISBLANK(IRArticle23T1!IL195),"Blank cell, reporting not mandatory",IF(OR(IRArticle23T1!IL195=0,IRArticle23T1!IL195="0"),"0 value",""))</f>
        <v>Blank cell, reporting not mandatory</v>
      </c>
      <c r="IM195" s="90" t="str">
        <f>IF(ISBLANK(IRArticle23T1!IM195),"Blank cell, reporting not mandatory",IF(OR(IRArticle23T1!IM195=0,IRArticle23T1!IM195="0"),"0 value",""))</f>
        <v>Blank cell, reporting not mandatory</v>
      </c>
      <c r="IN195" s="90" t="str">
        <f>IF(ISBLANK(IRArticle23T1!IN195),"Blank cell, reporting not mandatory",IF(OR(IRArticle23T1!IN195=0,IRArticle23T1!IN195="0"),"0 value",""))</f>
        <v>Blank cell, reporting not mandatory</v>
      </c>
      <c r="IO195" s="90" t="str">
        <f>IF(ISBLANK(IRArticle23T1!IO195),"Blank cell, reporting not mandatory",IF(OR(IRArticle23T1!IO195=0,IRArticle23T1!IO195="0"),"0 value",""))</f>
        <v>Blank cell, reporting not mandatory</v>
      </c>
      <c r="IP195" s="90" t="str">
        <f>IF(ISBLANK(IRArticle23T1!IP195),"Blank cell, reporting not mandatory",IF(OR(IRArticle23T1!IP195=0,IRArticle23T1!IP195="0"),"0 value",""))</f>
        <v>Blank cell, reporting not mandatory</v>
      </c>
      <c r="IQ195" s="90" t="str">
        <f>IF(ISBLANK(IRArticle23T1!IQ195),"Blank cell, reporting not mandatory",IF(OR(IRArticle23T1!IQ195=0,IRArticle23T1!IQ195="0"),"0 value",""))</f>
        <v>Blank cell, reporting not mandatory</v>
      </c>
      <c r="IR195" s="90" t="str">
        <f>IF(ISBLANK(IRArticle23T1!IR195),"Blank cell, reporting not mandatory",IF(OR(IRArticle23T1!IR195=0,IRArticle23T1!IR195="0"),"0 value",""))</f>
        <v>Blank cell, reporting not mandatory</v>
      </c>
      <c r="IS195" s="90" t="str">
        <f>IF(ISBLANK(IRArticle23T1!IS195),"Blank cell, reporting not mandatory",IF(OR(IRArticle23T1!IS195=0,IRArticle23T1!IS195="0"),"0 value",""))</f>
        <v>Blank cell, reporting not mandatory</v>
      </c>
      <c r="IT195" s="90" t="str">
        <f>IF(ISBLANK(IRArticle23T1!IT195),"Blank cell, reporting not mandatory",IF(OR(IRArticle23T1!IT195=0,IRArticle23T1!IT195="0"),"0 value",""))</f>
        <v>Blank cell, reporting not mandatory</v>
      </c>
      <c r="IU195" s="90" t="str">
        <f>IF(ISBLANK(IRArticle23T1!IU195),"Blank cell, reporting not mandatory",IF(OR(IRArticle23T1!IU195=0,IRArticle23T1!IU195="0"),"0 value",""))</f>
        <v>Blank cell, reporting not mandatory</v>
      </c>
      <c r="IV195" s="90" t="str">
        <f>IF(ISBLANK(IRArticle23T1!IV195),"Blank cell, reporting not mandatory",IF(OR(IRArticle23T1!IV195=0,IRArticle23T1!IV195="0"),"0 value",""))</f>
        <v>Blank cell, reporting not mandatory</v>
      </c>
      <c r="IW195" s="90" t="str">
        <f>IF(ISBLANK(IRArticle23T1!IW195),"Blank cell, reporting not mandatory",IF(OR(IRArticle23T1!IW195=0,IRArticle23T1!IW195="0"),"0 value",""))</f>
        <v>Blank cell, reporting not mandatory</v>
      </c>
      <c r="IX195" s="90" t="str">
        <f>IF(ISBLANK(IRArticle23T1!IX195),"Blank cell, reporting not mandatory",IF(OR(IRArticle23T1!IX195=0,IRArticle23T1!IX195="0"),"0 value",""))</f>
        <v>Blank cell, reporting not mandatory</v>
      </c>
      <c r="IY195" s="90" t="str">
        <f>IF(ISBLANK(IRArticle23T1!IY195),"Blank cell, reporting not mandatory",IF(OR(IRArticle23T1!IY195=0,IRArticle23T1!IY195="0"),"0 value",""))</f>
        <v>Blank cell, reporting not mandatory</v>
      </c>
      <c r="IZ195" s="90" t="str">
        <f>IF(ISBLANK(IRArticle23T1!IZ195),"Blank cell, reporting not mandatory",IF(OR(IRArticle23T1!IZ195=0,IRArticle23T1!IZ195="0"),"0 value",""))</f>
        <v>Blank cell, reporting not mandatory</v>
      </c>
      <c r="JA195" s="90" t="str">
        <f>IF(ISBLANK(IRArticle23T1!JA195),"Blank cell, reporting not mandatory",IF(OR(IRArticle23T1!JA195=0,IRArticle23T1!JA195="0"),"0 value",""))</f>
        <v>Blank cell, reporting not mandatory</v>
      </c>
      <c r="JB195" s="90" t="str">
        <f>IF(ISBLANK(IRArticle23T1!JB195),"Blank cell, reporting not mandatory",IF(OR(IRArticle23T1!JB195=0,IRArticle23T1!JB195="0"),"0 value",""))</f>
        <v>Blank cell, reporting not mandatory</v>
      </c>
      <c r="JC195" s="90" t="str">
        <f>IF(ISBLANK(IRArticle23T1!JC195),"Blank cell, reporting not mandatory",IF(OR(IRArticle23T1!JC195=0,IRArticle23T1!JC195="0"),"0 value",""))</f>
        <v>Blank cell, reporting not mandatory</v>
      </c>
      <c r="JD195" s="90" t="str">
        <f>IF(ISBLANK(IRArticle23T1!JD195),"Blank cell, reporting not mandatory",IF(OR(IRArticle23T1!JD195=0,IRArticle23T1!JD195="0"),"0 value",""))</f>
        <v>Blank cell, reporting not mandatory</v>
      </c>
      <c r="JE195" s="90" t="str">
        <f>IF(ISBLANK(IRArticle23T1!JE195),"Blank cell, reporting not mandatory",IF(OR(IRArticle23T1!JE195=0,IRArticle23T1!JE195="0"),"0 value",""))</f>
        <v>Blank cell, reporting not mandatory</v>
      </c>
      <c r="JF195" s="90" t="str">
        <f>IF(ISBLANK(IRArticle23T1!JF195),"Blank cell, reporting not mandatory",IF(OR(IRArticle23T1!JF195=0,IRArticle23T1!JF195="0"),"0 value",""))</f>
        <v>Blank cell, reporting not mandatory</v>
      </c>
      <c r="JG195" s="90" t="str">
        <f>IF(ISBLANK(IRArticle23T1!JG195),"Blank cell, reporting not mandatory",IF(OR(IRArticle23T1!JG195=0,IRArticle23T1!JG195="0"),"0 value",""))</f>
        <v>Blank cell, reporting not mandatory</v>
      </c>
      <c r="JH195" s="90" t="str">
        <f>IF(ISBLANK(IRArticle23T1!JH195),"Blank cell, reporting not mandatory",IF(OR(IRArticle23T1!JH195=0,IRArticle23T1!JH195="0"),"0 value",""))</f>
        <v>Blank cell, reporting not mandatory</v>
      </c>
      <c r="JI195" s="90" t="str">
        <f>IF(ISBLANK(IRArticle23T1!JI195),"Blank cell, reporting not mandatory",IF(OR(IRArticle23T1!JI195=0,IRArticle23T1!JI195="0"),"0 value",""))</f>
        <v>Blank cell, reporting not mandatory</v>
      </c>
      <c r="JJ195" s="90" t="str">
        <f>IF(ISBLANK(IRArticle23T1!JJ195),"Blank cell, reporting not mandatory",IF(OR(IRArticle23T1!JJ195=0,IRArticle23T1!JJ195="0"),"0 value",""))</f>
        <v>Blank cell, reporting not mandatory</v>
      </c>
      <c r="JK195" s="90" t="str">
        <f>IF(ISBLANK(IRArticle23T1!JK195),"Blank cell, reporting not mandatory",IF(OR(IRArticle23T1!JK195=0,IRArticle23T1!JK195="0"),"0 value",""))</f>
        <v>Blank cell, reporting not mandatory</v>
      </c>
      <c r="JL195" s="90" t="str">
        <f>IF(ISBLANK(IRArticle23T1!JL195),"Blank cell, reporting not mandatory",IF(OR(IRArticle23T1!JL195=0,IRArticle23T1!JL195="0"),"0 value",""))</f>
        <v>Blank cell, reporting not mandatory</v>
      </c>
      <c r="KK195" s="13"/>
      <c r="KL195" s="13"/>
      <c r="KM195" s="13"/>
      <c r="KN195" s="13"/>
      <c r="KO195" s="13"/>
      <c r="KP195" s="13"/>
      <c r="KQ195" s="13"/>
      <c r="KR195" s="13"/>
      <c r="KS195" s="13"/>
      <c r="KT195" s="13"/>
      <c r="KU195" s="13"/>
      <c r="KV195" s="13"/>
      <c r="KW195" s="13"/>
      <c r="KX195" s="13"/>
      <c r="KY195" s="13"/>
      <c r="KZ195" s="13"/>
      <c r="LA195" s="13"/>
      <c r="LB195" s="13"/>
      <c r="LC195" s="13"/>
      <c r="LD195" s="13"/>
      <c r="LE195" s="13"/>
      <c r="LF195" s="13"/>
    </row>
    <row r="196" spans="1:318" s="12" customFormat="1" hidden="1" outlineLevel="1" x14ac:dyDescent="0.25">
      <c r="A196" s="85" t="s">
        <v>129</v>
      </c>
      <c r="B196" s="85" t="s">
        <v>14</v>
      </c>
      <c r="C196" s="90" t="str">
        <f>IF(ISBLANK(IRArticle23T1!C196),"Blank cell, reporting not mandatory",IF(OR(IRArticle23T1!C196=0,IRArticle23T1!C196="0"),"0 value",""))</f>
        <v>Blank cell, reporting not mandatory</v>
      </c>
      <c r="D196" s="90" t="str">
        <f>IF(ISBLANK(IRArticle23T1!D196),"Blank cell, reporting not mandatory",IF(OR(IRArticle23T1!D196=0,IRArticle23T1!D196="0"),"0 value",""))</f>
        <v>Blank cell, reporting not mandatory</v>
      </c>
      <c r="E196" s="90" t="str">
        <f>IF(ISBLANK(IRArticle23T1!E196),"Blank cell, reporting not mandatory",IF(OR(IRArticle23T1!E196=0,IRArticle23T1!E196="0"),"0 value",""))</f>
        <v>Blank cell, reporting not mandatory</v>
      </c>
      <c r="F196" s="90" t="str">
        <f>IF(ISBLANK(IRArticle23T1!F196),"Blank cell, reporting not mandatory",IF(OR(IRArticle23T1!F196=0,IRArticle23T1!F196="0"),"0 value",""))</f>
        <v>Blank cell, reporting not mandatory</v>
      </c>
      <c r="G196" s="90" t="str">
        <f>IF(ISBLANK(IRArticle23T1!G196),"Blank cell, reporting not mandatory",IF(OR(IRArticle23T1!G196=0,IRArticle23T1!G196="0"),"0 value",""))</f>
        <v>Blank cell, reporting not mandatory</v>
      </c>
      <c r="H196" s="90" t="str">
        <f>IF(ISBLANK(IRArticle23T1!H196),"Blank cell, reporting not mandatory",IF(OR(IRArticle23T1!H196=0,IRArticle23T1!H196="0"),"0 value",""))</f>
        <v>Blank cell, reporting not mandatory</v>
      </c>
      <c r="I196" s="90" t="str">
        <f>IF(ISBLANK(IRArticle23T1!I196),"Blank cell, reporting not mandatory",IF(OR(IRArticle23T1!I196=0,IRArticle23T1!I196="0"),"0 value",""))</f>
        <v>Blank cell, reporting not mandatory</v>
      </c>
      <c r="J196" s="90" t="str">
        <f>IF(ISBLANK(IRArticle23T1!J196),"Blank cell, reporting not mandatory",IF(OR(IRArticle23T1!J196=0,IRArticle23T1!J196="0"),"0 value",""))</f>
        <v>Blank cell, reporting not mandatory</v>
      </c>
      <c r="K196" s="90" t="str">
        <f>IF(ISBLANK(IRArticle23T1!K196),"Blank cell, reporting not mandatory",IF(OR(IRArticle23T1!K196=0,IRArticle23T1!K196="0"),"0 value",""))</f>
        <v>Blank cell, reporting not mandatory</v>
      </c>
      <c r="L196" s="90" t="str">
        <f>IF(ISBLANK(IRArticle23T1!L196),"Blank cell, reporting not mandatory",IF(OR(IRArticle23T1!L196=0,IRArticle23T1!L196="0"),"0 value",""))</f>
        <v>Blank cell, reporting not mandatory</v>
      </c>
      <c r="M196" s="90" t="str">
        <f>IF(ISBLANK(IRArticle23T1!M196),"Blank cell, reporting not mandatory",IF(OR(IRArticle23T1!M196=0,IRArticle23T1!M196="0"),"0 value",""))</f>
        <v>Blank cell, reporting not mandatory</v>
      </c>
      <c r="N196" s="90" t="str">
        <f>IF(ISBLANK(IRArticle23T1!N196),"Blank cell, reporting not mandatory",IF(OR(IRArticle23T1!N196=0,IRArticle23T1!N196="0"),"0 value",""))</f>
        <v>Blank cell, reporting not mandatory</v>
      </c>
      <c r="O196" s="90" t="str">
        <f>IF(ISBLANK(IRArticle23T1!O196),"Blank cell, reporting not mandatory",IF(OR(IRArticle23T1!O196=0,IRArticle23T1!O196="0"),"0 value",""))</f>
        <v>Blank cell, reporting not mandatory</v>
      </c>
      <c r="P196" s="90" t="str">
        <f>IF(ISBLANK(IRArticle23T1!P196),"Blank cell, reporting not mandatory",IF(OR(IRArticle23T1!P196=0,IRArticle23T1!P196="0"),"0 value",""))</f>
        <v>Blank cell, reporting not mandatory</v>
      </c>
      <c r="Q196" s="90" t="str">
        <f>IF(ISBLANK(IRArticle23T1!Q196),"Blank cell, reporting not mandatory",IF(OR(IRArticle23T1!Q196=0,IRArticle23T1!Q196="0"),"0 value",""))</f>
        <v>Blank cell, reporting not mandatory</v>
      </c>
      <c r="R196" s="90" t="str">
        <f>IF(ISBLANK(IRArticle23T1!R196),"Blank cell, reporting not mandatory",IF(OR(IRArticle23T1!R196=0,IRArticle23T1!R196="0"),"0 value",""))</f>
        <v>Blank cell, reporting not mandatory</v>
      </c>
      <c r="S196" s="90" t="str">
        <f>IF(ISBLANK(IRArticle23T1!S196),"Blank cell, reporting not mandatory",IF(OR(IRArticle23T1!S196=0,IRArticle23T1!S196="0"),"0 value",""))</f>
        <v>Blank cell, reporting not mandatory</v>
      </c>
      <c r="T196" s="90" t="str">
        <f>IF(ISBLANK(IRArticle23T1!T196),"Blank cell, reporting not mandatory",IF(OR(IRArticle23T1!T196=0,IRArticle23T1!T196="0"),"0 value",""))</f>
        <v>Blank cell, reporting not mandatory</v>
      </c>
      <c r="U196" s="90" t="str">
        <f>IF(ISBLANK(IRArticle23T1!U196),"Blank cell, reporting not mandatory",IF(OR(IRArticle23T1!U196=0,IRArticle23T1!U196="0"),"0 value",""))</f>
        <v>Blank cell, reporting not mandatory</v>
      </c>
      <c r="V196" s="90" t="str">
        <f>IF(ISBLANK(IRArticle23T1!V196),"Blank cell, reporting not mandatory",IF(OR(IRArticle23T1!V196=0,IRArticle23T1!V196="0"),"0 value",""))</f>
        <v>Blank cell, reporting not mandatory</v>
      </c>
      <c r="W196" s="90" t="str">
        <f>IF(ISBLANK(IRArticle23T1!W196),"Blank cell, reporting not mandatory",IF(OR(IRArticle23T1!W196=0,IRArticle23T1!W196="0"),"0 value",""))</f>
        <v>Blank cell, reporting not mandatory</v>
      </c>
      <c r="X196" s="90" t="str">
        <f>IF(ISBLANK(IRArticle23T1!X196),"Blank cell, reporting not mandatory",IF(OR(IRArticle23T1!X196=0,IRArticle23T1!X196="0"),"0 value",""))</f>
        <v>Blank cell, reporting not mandatory</v>
      </c>
      <c r="Y196" s="90" t="str">
        <f>IF(ISBLANK(IRArticle23T1!Y196),"Blank cell, reporting not mandatory",IF(OR(IRArticle23T1!Y196=0,IRArticle23T1!Y196="0"),"0 value",""))</f>
        <v>Blank cell, reporting not mandatory</v>
      </c>
      <c r="Z196" s="90" t="str">
        <f>IF(ISBLANK(IRArticle23T1!Z196),"Blank cell, reporting not mandatory",IF(OR(IRArticle23T1!Z196=0,IRArticle23T1!Z196="0"),"0 value",""))</f>
        <v>Blank cell, reporting not mandatory</v>
      </c>
      <c r="AA196" s="90" t="str">
        <f>IF(ISBLANK(IRArticle23T1!AA196),"Blank cell, reporting not mandatory",IF(OR(IRArticle23T1!AA196=0,IRArticle23T1!AA196="0"),"0 value",""))</f>
        <v>Blank cell, reporting not mandatory</v>
      </c>
      <c r="AB196" s="90" t="str">
        <f>IF(ISBLANK(IRArticle23T1!AB196),"Blank cell, reporting not mandatory",IF(OR(IRArticle23T1!AB196=0,IRArticle23T1!AB196="0"),"0 value",""))</f>
        <v>Blank cell, reporting not mandatory</v>
      </c>
      <c r="AC196" s="90" t="str">
        <f>IF(ISBLANK(IRArticle23T1!AC196),"Blank cell, reporting not mandatory",IF(OR(IRArticle23T1!AC196=0,IRArticle23T1!AC196="0"),"0 value",""))</f>
        <v>Blank cell, reporting not mandatory</v>
      </c>
      <c r="AD196" s="90" t="str">
        <f>IF(ISBLANK(IRArticle23T1!AD196),"Blank cell, reporting not mandatory",IF(OR(IRArticle23T1!AD196=0,IRArticle23T1!AD196="0"),"0 value",""))</f>
        <v>Blank cell, reporting not mandatory</v>
      </c>
      <c r="AE196" s="90" t="str">
        <f>IF(ISBLANK(IRArticle23T1!AE196),"Blank cell, reporting not mandatory",IF(OR(IRArticle23T1!AE196=0,IRArticle23T1!AE196="0"),"0 value",""))</f>
        <v>Blank cell, reporting not mandatory</v>
      </c>
      <c r="AF196" s="90" t="str">
        <f>IF(ISBLANK(IRArticle23T1!AF196),"Blank cell, reporting not mandatory",IF(OR(IRArticle23T1!AF196=0,IRArticle23T1!AF196="0"),"0 value",""))</f>
        <v>Blank cell, reporting not mandatory</v>
      </c>
      <c r="AG196" s="90" t="str">
        <f>IF(ISBLANK(IRArticle23T1!AG196),"Blank cell, reporting not mandatory",IF(OR(IRArticle23T1!AG196=0,IRArticle23T1!AG196="0"),"0 value",""))</f>
        <v>Blank cell, reporting not mandatory</v>
      </c>
      <c r="AH196" s="90" t="str">
        <f>IF(ISBLANK(IRArticle23T1!AH196),"Blank cell, reporting not mandatory",IF(OR(IRArticle23T1!AH196=0,IRArticle23T1!AH196="0"),"0 value",""))</f>
        <v>Blank cell, reporting not mandatory</v>
      </c>
      <c r="AI196" s="90" t="str">
        <f>IF(ISBLANK(IRArticle23T1!AI196),"Blank cell, reporting not mandatory",IF(OR(IRArticle23T1!AI196=0,IRArticle23T1!AI196="0"),"0 value",""))</f>
        <v>Blank cell, reporting not mandatory</v>
      </c>
      <c r="AJ196" s="90" t="str">
        <f>IF(ISBLANK(IRArticle23T1!AJ196),"Blank cell, reporting not mandatory",IF(OR(IRArticle23T1!AJ196=0,IRArticle23T1!AJ196="0"),"0 value",""))</f>
        <v>Blank cell, reporting not mandatory</v>
      </c>
      <c r="AK196" s="90" t="str">
        <f>IF(ISBLANK(IRArticle23T1!AK196),"Blank cell, reporting not mandatory",IF(OR(IRArticle23T1!AK196=0,IRArticle23T1!AK196="0"),"0 value",""))</f>
        <v>Blank cell, reporting not mandatory</v>
      </c>
      <c r="AL196" s="90" t="str">
        <f>IF(ISBLANK(IRArticle23T1!AL196),"Blank cell, reporting not mandatory",IF(OR(IRArticle23T1!AL196=0,IRArticle23T1!AL196="0"),"0 value",""))</f>
        <v>Blank cell, reporting not mandatory</v>
      </c>
      <c r="AM196" s="90" t="str">
        <f>IF(ISBLANK(IRArticle23T1!AM196),"Blank cell, reporting not mandatory",IF(OR(IRArticle23T1!AM196=0,IRArticle23T1!AM196="0"),"0 value",""))</f>
        <v>Blank cell, reporting not mandatory</v>
      </c>
      <c r="AN196" s="90" t="str">
        <f>IF(ISBLANK(IRArticle23T1!AN196),"Blank cell, reporting not mandatory",IF(OR(IRArticle23T1!AN196=0,IRArticle23T1!AN196="0"),"0 value",""))</f>
        <v>Blank cell, reporting not mandatory</v>
      </c>
      <c r="AO196" s="90" t="str">
        <f>IF(ISBLANK(IRArticle23T1!AO196),"Blank cell, reporting not mandatory",IF(OR(IRArticle23T1!AO196=0,IRArticle23T1!AO196="0"),"0 value",""))</f>
        <v>Blank cell, reporting not mandatory</v>
      </c>
      <c r="AP196" s="90" t="str">
        <f>IF(ISBLANK(IRArticle23T1!AP196),"Blank cell, reporting not mandatory",IF(OR(IRArticle23T1!AP196=0,IRArticle23T1!AP196="0"),"0 value",""))</f>
        <v>Blank cell, reporting not mandatory</v>
      </c>
      <c r="AQ196" s="90" t="str">
        <f>IF(ISBLANK(IRArticle23T1!AQ196),"Blank cell, reporting not mandatory",IF(OR(IRArticle23T1!AQ196=0,IRArticle23T1!AQ196="0"),"0 value",""))</f>
        <v>Blank cell, reporting not mandatory</v>
      </c>
      <c r="AR196" s="90" t="str">
        <f>IF(ISBLANK(IRArticle23T1!AR196),"Blank cell, reporting not mandatory",IF(OR(IRArticle23T1!AR196=0,IRArticle23T1!AR196="0"),"0 value",""))</f>
        <v>Blank cell, reporting not mandatory</v>
      </c>
      <c r="AS196" s="90" t="str">
        <f>IF(ISBLANK(IRArticle23T1!AS196),"Blank cell, reporting not mandatory",IF(OR(IRArticle23T1!AS196=0,IRArticle23T1!AS196="0"),"0 value",""))</f>
        <v>Blank cell, reporting not mandatory</v>
      </c>
      <c r="AT196" s="90" t="str">
        <f>IF(ISBLANK(IRArticle23T1!AT196),"Blank cell, reporting not mandatory",IF(OR(IRArticle23T1!AT196=0,IRArticle23T1!AT196="0"),"0 value",""))</f>
        <v>Blank cell, reporting not mandatory</v>
      </c>
      <c r="AU196" s="90" t="str">
        <f>IF(ISBLANK(IRArticle23T1!AU196),"Blank cell, reporting not mandatory",IF(OR(IRArticle23T1!AU196=0,IRArticle23T1!AU196="0"),"0 value",""))</f>
        <v>Blank cell, reporting not mandatory</v>
      </c>
      <c r="AV196" s="90" t="str">
        <f>IF(ISBLANK(IRArticle23T1!AV196),"Blank cell, reporting not mandatory",IF(OR(IRArticle23T1!AV196=0,IRArticle23T1!AV196="0"),"0 value",""))</f>
        <v>Blank cell, reporting not mandatory</v>
      </c>
      <c r="AW196" s="90" t="str">
        <f>IF(ISBLANK(IRArticle23T1!AW196),"Blank cell, reporting not mandatory",IF(OR(IRArticle23T1!AW196=0,IRArticle23T1!AW196="0"),"0 value",""))</f>
        <v>Blank cell, reporting not mandatory</v>
      </c>
      <c r="AX196" s="90" t="str">
        <f>IF(ISBLANK(IRArticle23T1!AX196),"Blank cell, reporting not mandatory",IF(OR(IRArticle23T1!AX196=0,IRArticle23T1!AX196="0"),"0 value",""))</f>
        <v>Blank cell, reporting not mandatory</v>
      </c>
      <c r="AY196" s="90" t="str">
        <f>IF(ISBLANK(IRArticle23T1!AY196),"Blank cell, reporting not mandatory",IF(OR(IRArticle23T1!AY196=0,IRArticle23T1!AY196="0"),"0 value",""))</f>
        <v>Blank cell, reporting not mandatory</v>
      </c>
      <c r="AZ196" s="90" t="str">
        <f>IF(ISBLANK(IRArticle23T1!AZ196),"Blank cell, reporting not mandatory",IF(OR(IRArticle23T1!AZ196=0,IRArticle23T1!AZ196="0"),"0 value",""))</f>
        <v>Blank cell, reporting not mandatory</v>
      </c>
      <c r="BA196" s="90" t="str">
        <f>IF(ISBLANK(IRArticle23T1!BA196),"Blank cell, reporting not mandatory",IF(OR(IRArticle23T1!BA196=0,IRArticle23T1!BA196="0"),"0 value",""))</f>
        <v>Blank cell, reporting not mandatory</v>
      </c>
      <c r="BB196" s="90" t="str">
        <f>IF(ISBLANK(IRArticle23T1!BB196),"Blank cell, reporting not mandatory",IF(OR(IRArticle23T1!BB196=0,IRArticle23T1!BB196="0"),"0 value",""))</f>
        <v>Blank cell, reporting not mandatory</v>
      </c>
      <c r="BC196" s="90" t="str">
        <f>IF(ISBLANK(IRArticle23T1!BC196),"Blank cell, reporting not mandatory",IF(OR(IRArticle23T1!BC196=0,IRArticle23T1!BC196="0"),"0 value",""))</f>
        <v>Blank cell, reporting not mandatory</v>
      </c>
      <c r="BD196" s="90" t="str">
        <f>IF(ISBLANK(IRArticle23T1!BD196),"Blank cell, reporting not mandatory",IF(OR(IRArticle23T1!BD196=0,IRArticle23T1!BD196="0"),"0 value",""))</f>
        <v>Blank cell, reporting not mandatory</v>
      </c>
      <c r="BE196" s="90" t="str">
        <f>IF(ISBLANK(IRArticle23T1!BE196),"Blank cell, reporting not mandatory",IF(OR(IRArticle23T1!BE196=0,IRArticle23T1!BE196="0"),"0 value",""))</f>
        <v>Blank cell, reporting not mandatory</v>
      </c>
      <c r="BF196" s="90" t="str">
        <f>IF(ISBLANK(IRArticle23T1!BF196),"Blank cell, reporting not mandatory",IF(OR(IRArticle23T1!BF196=0,IRArticle23T1!BF196="0"),"0 value",""))</f>
        <v>Blank cell, reporting not mandatory</v>
      </c>
      <c r="BG196" s="90" t="str">
        <f>IF(ISBLANK(IRArticle23T1!BG196),"Blank cell, reporting not mandatory",IF(OR(IRArticle23T1!BG196=0,IRArticle23T1!BG196="0"),"0 value",""))</f>
        <v>Blank cell, reporting not mandatory</v>
      </c>
      <c r="BH196" s="90" t="str">
        <f>IF(ISBLANK(IRArticle23T1!BH196),"Blank cell, reporting not mandatory",IF(OR(IRArticle23T1!BH196=0,IRArticle23T1!BH196="0"),"0 value",""))</f>
        <v>Blank cell, reporting not mandatory</v>
      </c>
      <c r="BI196" s="90" t="str">
        <f>IF(ISBLANK(IRArticle23T1!BI196),"Blank cell, reporting not mandatory",IF(OR(IRArticle23T1!BI196=0,IRArticle23T1!BI196="0"),"0 value",""))</f>
        <v>Blank cell, reporting not mandatory</v>
      </c>
      <c r="BJ196" s="90" t="str">
        <f>IF(ISBLANK(IRArticle23T1!BJ196),"Blank cell, reporting not mandatory",IF(OR(IRArticle23T1!BJ196=0,IRArticle23T1!BJ196="0"),"0 value",""))</f>
        <v>Blank cell, reporting not mandatory</v>
      </c>
      <c r="BK196" s="90" t="str">
        <f>IF(ISBLANK(IRArticle23T1!BK196),"Blank cell, reporting not mandatory",IF(OR(IRArticle23T1!BK196=0,IRArticle23T1!BK196="0"),"0 value",""))</f>
        <v>Blank cell, reporting not mandatory</v>
      </c>
      <c r="BL196" s="90" t="str">
        <f>IF(ISBLANK(IRArticle23T1!BL196),"Blank cell, reporting not mandatory",IF(OR(IRArticle23T1!BL196=0,IRArticle23T1!BL196="0"),"0 value",""))</f>
        <v>Blank cell, reporting not mandatory</v>
      </c>
      <c r="BM196" s="90" t="str">
        <f>IF(ISBLANK(IRArticle23T1!BM196),"Blank cell, reporting not mandatory",IF(OR(IRArticle23T1!BM196=0,IRArticle23T1!BM196="0"),"0 value",""))</f>
        <v>Blank cell, reporting not mandatory</v>
      </c>
      <c r="BN196" s="90" t="str">
        <f>IF(ISBLANK(IRArticle23T1!BN196),"Blank cell, reporting not mandatory",IF(OR(IRArticle23T1!BN196=0,IRArticle23T1!BN196="0"),"0 value",""))</f>
        <v>Blank cell, reporting not mandatory</v>
      </c>
      <c r="BO196" s="90" t="str">
        <f>IF(ISBLANK(IRArticle23T1!BO196),"Blank cell, reporting not mandatory",IF(OR(IRArticle23T1!BO196=0,IRArticle23T1!BO196="0"),"0 value",""))</f>
        <v>Blank cell, reporting not mandatory</v>
      </c>
      <c r="BP196" s="90" t="str">
        <f>IF(ISBLANK(IRArticle23T1!BP196),"Blank cell, reporting not mandatory",IF(OR(IRArticle23T1!BP196=0,IRArticle23T1!BP196="0"),"0 value",""))</f>
        <v>Blank cell, reporting not mandatory</v>
      </c>
      <c r="BQ196" s="90" t="str">
        <f>IF(ISBLANK(IRArticle23T1!BQ196),"Blank cell, reporting not mandatory",IF(OR(IRArticle23T1!BQ196=0,IRArticle23T1!BQ196="0"),"0 value",""))</f>
        <v>Blank cell, reporting not mandatory</v>
      </c>
      <c r="BR196" s="90" t="str">
        <f>IF(ISBLANK(IRArticle23T1!BR196),"Blank cell, reporting not mandatory",IF(OR(IRArticle23T1!BR196=0,IRArticle23T1!BR196="0"),"0 value",""))</f>
        <v>Blank cell, reporting not mandatory</v>
      </c>
      <c r="BS196" s="90" t="str">
        <f>IF(ISBLANK(IRArticle23T1!BS196),"Blank cell, reporting not mandatory",IF(OR(IRArticle23T1!BS196=0,IRArticle23T1!BS196="0"),"0 value",""))</f>
        <v>Blank cell, reporting not mandatory</v>
      </c>
      <c r="BT196" s="90" t="str">
        <f>IF(ISBLANK(IRArticle23T1!BT196),"Blank cell, reporting not mandatory",IF(OR(IRArticle23T1!BT196=0,IRArticle23T1!BT196="0"),"0 value",""))</f>
        <v>Blank cell, reporting not mandatory</v>
      </c>
      <c r="BU196" s="90" t="str">
        <f>IF(ISBLANK(IRArticle23T1!BU196),"Blank cell, reporting not mandatory",IF(OR(IRArticle23T1!BU196=0,IRArticle23T1!BU196="0"),"0 value",""))</f>
        <v>Blank cell, reporting not mandatory</v>
      </c>
      <c r="BV196" s="90" t="str">
        <f>IF(ISBLANK(IRArticle23T1!BV196),"Blank cell, reporting not mandatory",IF(OR(IRArticle23T1!BV196=0,IRArticle23T1!BV196="0"),"0 value",""))</f>
        <v>Blank cell, reporting not mandatory</v>
      </c>
      <c r="BW196" s="90" t="str">
        <f>IF(ISBLANK(IRArticle23T1!BW196),"Blank cell, reporting not mandatory",IF(OR(IRArticle23T1!BW196=0,IRArticle23T1!BW196="0"),"0 value",""))</f>
        <v>Blank cell, reporting not mandatory</v>
      </c>
      <c r="BX196" s="90" t="str">
        <f>IF(ISBLANK(IRArticle23T1!BX196),"Blank cell, reporting not mandatory",IF(OR(IRArticle23T1!BX196=0,IRArticle23T1!BX196="0"),"0 value",""))</f>
        <v>Blank cell, reporting not mandatory</v>
      </c>
      <c r="BY196" s="90" t="str">
        <f>IF(ISBLANK(IRArticle23T1!BY196),"Blank cell, reporting not mandatory",IF(OR(IRArticle23T1!BY196=0,IRArticle23T1!BY196="0"),"0 value",""))</f>
        <v>Blank cell, reporting not mandatory</v>
      </c>
      <c r="BZ196" s="90" t="str">
        <f>IF(ISBLANK(IRArticle23T1!BZ196),"Blank cell, reporting not mandatory",IF(OR(IRArticle23T1!BZ196=0,IRArticle23T1!BZ196="0"),"0 value",""))</f>
        <v>Blank cell, reporting not mandatory</v>
      </c>
      <c r="CA196" s="90" t="str">
        <f>IF(ISBLANK(IRArticle23T1!CA196),"Blank cell, reporting not mandatory",IF(OR(IRArticle23T1!CA196=0,IRArticle23T1!CA196="0"),"0 value",""))</f>
        <v>Blank cell, reporting not mandatory</v>
      </c>
      <c r="CB196" s="90" t="str">
        <f>IF(ISBLANK(IRArticle23T1!CB196),"Blank cell, reporting not mandatory",IF(OR(IRArticle23T1!CB196=0,IRArticle23T1!CB196="0"),"0 value",""))</f>
        <v>Blank cell, reporting not mandatory</v>
      </c>
      <c r="CC196" s="90" t="str">
        <f>IF(ISBLANK(IRArticle23T1!CC196),"Blank cell, reporting not mandatory",IF(OR(IRArticle23T1!CC196=0,IRArticle23T1!CC196="0"),"0 value",""))</f>
        <v>Blank cell, reporting not mandatory</v>
      </c>
      <c r="CD196" s="90" t="str">
        <f>IF(ISBLANK(IRArticle23T1!CD196),"Blank cell, reporting not mandatory",IF(OR(IRArticle23T1!CD196=0,IRArticle23T1!CD196="0"),"0 value",""))</f>
        <v>Blank cell, reporting not mandatory</v>
      </c>
      <c r="CE196" s="90" t="str">
        <f>IF(ISBLANK(IRArticle23T1!CE196),"Blank cell, reporting not mandatory",IF(OR(IRArticle23T1!CE196=0,IRArticle23T1!CE196="0"),"0 value",""))</f>
        <v>Blank cell, reporting not mandatory</v>
      </c>
      <c r="CF196" s="90" t="str">
        <f>IF(ISBLANK(IRArticle23T1!CF196),"Blank cell, reporting not mandatory",IF(OR(IRArticle23T1!CF196=0,IRArticle23T1!CF196="0"),"0 value",""))</f>
        <v>Blank cell, reporting not mandatory</v>
      </c>
      <c r="CG196" s="90" t="str">
        <f>IF(ISBLANK(IRArticle23T1!CG196),"Blank cell, reporting not mandatory",IF(OR(IRArticle23T1!CG196=0,IRArticle23T1!CG196="0"),"0 value",""))</f>
        <v>Blank cell, reporting not mandatory</v>
      </c>
      <c r="CH196" s="90" t="str">
        <f>IF(ISBLANK(IRArticle23T1!CH196),"Blank cell, reporting not mandatory",IF(OR(IRArticle23T1!CH196=0,IRArticle23T1!CH196="0"),"0 value",""))</f>
        <v>Blank cell, reporting not mandatory</v>
      </c>
      <c r="CI196" s="90" t="str">
        <f>IF(ISBLANK(IRArticle23T1!CI196),"Blank cell, reporting not mandatory",IF(OR(IRArticle23T1!CI196=0,IRArticle23T1!CI196="0"),"0 value",""))</f>
        <v>Blank cell, reporting not mandatory</v>
      </c>
      <c r="CJ196" s="90" t="str">
        <f>IF(ISBLANK(IRArticle23T1!CJ196),"Blank cell, reporting not mandatory",IF(OR(IRArticle23T1!CJ196=0,IRArticle23T1!CJ196="0"),"0 value",""))</f>
        <v>Blank cell, reporting not mandatory</v>
      </c>
      <c r="CK196" s="90" t="str">
        <f>IF(ISBLANK(IRArticle23T1!CK196),"Blank cell, reporting not mandatory",IF(OR(IRArticle23T1!CK196=0,IRArticle23T1!CK196="0"),"0 value",""))</f>
        <v>Blank cell, reporting not mandatory</v>
      </c>
      <c r="CL196" s="90" t="str">
        <f>IF(ISBLANK(IRArticle23T1!CL196),"Blank cell, reporting not mandatory",IF(OR(IRArticle23T1!CL196=0,IRArticle23T1!CL196="0"),"0 value",""))</f>
        <v>Blank cell, reporting not mandatory</v>
      </c>
      <c r="CM196" s="90" t="str">
        <f>IF(ISBLANK(IRArticle23T1!CM196),"Blank cell, reporting not mandatory",IF(OR(IRArticle23T1!CM196=0,IRArticle23T1!CM196="0"),"0 value",""))</f>
        <v>Blank cell, reporting not mandatory</v>
      </c>
      <c r="CN196" s="90" t="str">
        <f>IF(ISBLANK(IRArticle23T1!CN196),"Blank cell, reporting not mandatory",IF(OR(IRArticle23T1!CN196=0,IRArticle23T1!CN196="0"),"0 value",""))</f>
        <v>Blank cell, reporting not mandatory</v>
      </c>
      <c r="CO196" s="90" t="str">
        <f>IF(ISBLANK(IRArticle23T1!CO196),"Blank cell, reporting not mandatory",IF(OR(IRArticle23T1!CO196=0,IRArticle23T1!CO196="0"),"0 value",""))</f>
        <v>Blank cell, reporting not mandatory</v>
      </c>
      <c r="CP196" s="90" t="str">
        <f>IF(ISBLANK(IRArticle23T1!CP196),"Blank cell, reporting not mandatory",IF(OR(IRArticle23T1!CP196=0,IRArticle23T1!CP196="0"),"0 value",""))</f>
        <v>Blank cell, reporting not mandatory</v>
      </c>
      <c r="CQ196" s="90" t="str">
        <f>IF(ISBLANK(IRArticle23T1!CQ196),"Blank cell, reporting not mandatory",IF(OR(IRArticle23T1!CQ196=0,IRArticle23T1!CQ196="0"),"0 value",""))</f>
        <v>Blank cell, reporting not mandatory</v>
      </c>
      <c r="CR196" s="90" t="str">
        <f>IF(ISBLANK(IRArticle23T1!CR196),"Blank cell, reporting not mandatory",IF(OR(IRArticle23T1!CR196=0,IRArticle23T1!CR196="0"),"0 value",""))</f>
        <v>Blank cell, reporting not mandatory</v>
      </c>
      <c r="CS196" s="90" t="str">
        <f>IF(ISBLANK(IRArticle23T1!CS196),"Blank cell, reporting not mandatory",IF(OR(IRArticle23T1!CS196=0,IRArticle23T1!CS196="0"),"0 value",""))</f>
        <v>Blank cell, reporting not mandatory</v>
      </c>
      <c r="CT196" s="90" t="str">
        <f>IF(ISBLANK(IRArticle23T1!CT196),"Blank cell, reporting not mandatory",IF(OR(IRArticle23T1!CT196=0,IRArticle23T1!CT196="0"),"0 value",""))</f>
        <v>Blank cell, reporting not mandatory</v>
      </c>
      <c r="CU196" s="90" t="str">
        <f>IF(ISBLANK(IRArticle23T1!CU196),"Blank cell, reporting not mandatory",IF(OR(IRArticle23T1!CU196=0,IRArticle23T1!CU196="0"),"0 value",""))</f>
        <v>Blank cell, reporting not mandatory</v>
      </c>
      <c r="CV196" s="90" t="str">
        <f>IF(ISBLANK(IRArticle23T1!CV196),"Blank cell, reporting not mandatory",IF(OR(IRArticle23T1!CV196=0,IRArticle23T1!CV196="0"),"0 value",""))</f>
        <v>Blank cell, reporting not mandatory</v>
      </c>
      <c r="CW196" s="90" t="str">
        <f>IF(ISBLANK(IRArticle23T1!CW196),"Blank cell, reporting not mandatory",IF(OR(IRArticle23T1!CW196=0,IRArticle23T1!CW196="0"),"0 value",""))</f>
        <v>Blank cell, reporting not mandatory</v>
      </c>
      <c r="CX196" s="90" t="str">
        <f>IF(ISBLANK(IRArticle23T1!CX196),"Blank cell, reporting not mandatory",IF(OR(IRArticle23T1!CX196=0,IRArticle23T1!CX196="0"),"0 value",""))</f>
        <v>Blank cell, reporting not mandatory</v>
      </c>
      <c r="CY196" s="90" t="str">
        <f>IF(ISBLANK(IRArticle23T1!CY196),"Blank cell, reporting not mandatory",IF(OR(IRArticle23T1!CY196=0,IRArticle23T1!CY196="0"),"0 value",""))</f>
        <v>Blank cell, reporting not mandatory</v>
      </c>
      <c r="CZ196" s="90" t="str">
        <f>IF(ISBLANK(IRArticle23T1!CZ196),"Blank cell, reporting not mandatory",IF(OR(IRArticle23T1!CZ196=0,IRArticle23T1!CZ196="0"),"0 value",""))</f>
        <v>Blank cell, reporting not mandatory</v>
      </c>
      <c r="DA196" s="90" t="str">
        <f>IF(ISBLANK(IRArticle23T1!DA196),"Blank cell, reporting not mandatory",IF(OR(IRArticle23T1!DA196=0,IRArticle23T1!DA196="0"),"0 value",""))</f>
        <v>Blank cell, reporting not mandatory</v>
      </c>
      <c r="DB196" s="90" t="str">
        <f>IF(ISBLANK(IRArticle23T1!DB196),"Blank cell, reporting not mandatory",IF(OR(IRArticle23T1!DB196=0,IRArticle23T1!DB196="0"),"0 value",""))</f>
        <v>Blank cell, reporting not mandatory</v>
      </c>
      <c r="DC196" s="90" t="str">
        <f>IF(ISBLANK(IRArticle23T1!DC196),"Blank cell, reporting not mandatory",IF(OR(IRArticle23T1!DC196=0,IRArticle23T1!DC196="0"),"0 value",""))</f>
        <v>Blank cell, reporting not mandatory</v>
      </c>
      <c r="DD196" s="90" t="str">
        <f>IF(ISBLANK(IRArticle23T1!DD196),"Blank cell, reporting not mandatory",IF(OR(IRArticle23T1!DD196=0,IRArticle23T1!DD196="0"),"0 value",""))</f>
        <v>Blank cell, reporting not mandatory</v>
      </c>
      <c r="DE196" s="90" t="str">
        <f>IF(ISBLANK(IRArticle23T1!DE196),"Blank cell, reporting not mandatory",IF(OR(IRArticle23T1!DE196=0,IRArticle23T1!DE196="0"),"0 value",""))</f>
        <v>Blank cell, reporting not mandatory</v>
      </c>
      <c r="DF196" s="90" t="str">
        <f>IF(ISBLANK(IRArticle23T1!DF196),"Blank cell, reporting not mandatory",IF(OR(IRArticle23T1!DF196=0,IRArticle23T1!DF196="0"),"0 value",""))</f>
        <v>Blank cell, reporting not mandatory</v>
      </c>
      <c r="DG196" s="90" t="str">
        <f>IF(ISBLANK(IRArticle23T1!DG196),"Blank cell, reporting not mandatory",IF(OR(IRArticle23T1!DG196=0,IRArticle23T1!DG196="0"),"0 value",""))</f>
        <v>Blank cell, reporting not mandatory</v>
      </c>
      <c r="DH196" s="90" t="str">
        <f>IF(ISBLANK(IRArticle23T1!DH196),"Blank cell, reporting not mandatory",IF(OR(IRArticle23T1!DH196=0,IRArticle23T1!DH196="0"),"0 value",""))</f>
        <v>Blank cell, reporting not mandatory</v>
      </c>
      <c r="DI196" s="90" t="str">
        <f>IF(ISBLANK(IRArticle23T1!DI196),"Blank cell, reporting not mandatory",IF(OR(IRArticle23T1!DI196=0,IRArticle23T1!DI196="0"),"0 value",""))</f>
        <v>Blank cell, reporting not mandatory</v>
      </c>
      <c r="DJ196" s="90" t="str">
        <f>IF(ISBLANK(IRArticle23T1!DJ196),"Blank cell, reporting not mandatory",IF(OR(IRArticle23T1!DJ196=0,IRArticle23T1!DJ196="0"),"0 value",""))</f>
        <v>Blank cell, reporting not mandatory</v>
      </c>
      <c r="DK196" s="90" t="str">
        <f>IF(ISBLANK(IRArticle23T1!DK196),"Blank cell, reporting not mandatory",IF(OR(IRArticle23T1!DK196=0,IRArticle23T1!DK196="0"),"0 value",""))</f>
        <v>Blank cell, reporting not mandatory</v>
      </c>
      <c r="DL196" s="90" t="str">
        <f>IF(ISBLANK(IRArticle23T1!DL196),"Blank cell, reporting not mandatory",IF(OR(IRArticle23T1!DL196=0,IRArticle23T1!DL196="0"),"0 value",""))</f>
        <v>Blank cell, reporting not mandatory</v>
      </c>
      <c r="DM196" s="90" t="str">
        <f>IF(ISBLANK(IRArticle23T1!DM196),"Blank cell, reporting not mandatory",IF(OR(IRArticle23T1!DM196=0,IRArticle23T1!DM196="0"),"0 value",""))</f>
        <v>Blank cell, reporting not mandatory</v>
      </c>
      <c r="DN196" s="90" t="str">
        <f>IF(ISBLANK(IRArticle23T1!DN196),"Blank cell, reporting not mandatory",IF(OR(IRArticle23T1!DN196=0,IRArticle23T1!DN196="0"),"0 value",""))</f>
        <v>Blank cell, reporting not mandatory</v>
      </c>
      <c r="DO196" s="90" t="str">
        <f>IF(ISBLANK(IRArticle23T1!DO196),"Blank cell, reporting not mandatory",IF(OR(IRArticle23T1!DO196=0,IRArticle23T1!DO196="0"),"0 value",""))</f>
        <v>Blank cell, reporting not mandatory</v>
      </c>
      <c r="DP196" s="90" t="str">
        <f>IF(ISBLANK(IRArticle23T1!DP196),"Blank cell, reporting not mandatory",IF(OR(IRArticle23T1!DP196=0,IRArticle23T1!DP196="0"),"0 value",""))</f>
        <v>Blank cell, reporting not mandatory</v>
      </c>
      <c r="DQ196" s="90" t="str">
        <f>IF(ISBLANK(IRArticle23T1!DQ196),"Blank cell, reporting not mandatory",IF(OR(IRArticle23T1!DQ196=0,IRArticle23T1!DQ196="0"),"0 value",""))</f>
        <v>Blank cell, reporting not mandatory</v>
      </c>
      <c r="DR196" s="90" t="str">
        <f>IF(ISBLANK(IRArticle23T1!DR196),"Blank cell, reporting not mandatory",IF(OR(IRArticle23T1!DR196=0,IRArticle23T1!DR196="0"),"0 value",""))</f>
        <v>Blank cell, reporting not mandatory</v>
      </c>
      <c r="DS196" s="90" t="str">
        <f>IF(ISBLANK(IRArticle23T1!DS196),"Blank cell, reporting not mandatory",IF(OR(IRArticle23T1!DS196=0,IRArticle23T1!DS196="0"),"0 value",""))</f>
        <v>Blank cell, reporting not mandatory</v>
      </c>
      <c r="DT196" s="90" t="str">
        <f>IF(ISBLANK(IRArticle23T1!DT196),"Blank cell, reporting not mandatory",IF(OR(IRArticle23T1!DT196=0,IRArticle23T1!DT196="0"),"0 value",""))</f>
        <v>Blank cell, reporting not mandatory</v>
      </c>
      <c r="DU196" s="90" t="str">
        <f>IF(ISBLANK(IRArticle23T1!DU196),"Blank cell, reporting not mandatory",IF(OR(IRArticle23T1!DU196=0,IRArticle23T1!DU196="0"),"0 value",""))</f>
        <v>Blank cell, reporting not mandatory</v>
      </c>
      <c r="DV196" s="90" t="str">
        <f>IF(ISBLANK(IRArticle23T1!DV196),"Blank cell, reporting not mandatory",IF(OR(IRArticle23T1!DV196=0,IRArticle23T1!DV196="0"),"0 value",""))</f>
        <v>Blank cell, reporting not mandatory</v>
      </c>
      <c r="DW196" s="90" t="str">
        <f>IF(ISBLANK(IRArticle23T1!DW196),"Blank cell, reporting not mandatory",IF(OR(IRArticle23T1!DW196=0,IRArticle23T1!DW196="0"),"0 value",""))</f>
        <v>Blank cell, reporting not mandatory</v>
      </c>
      <c r="DX196" s="90" t="str">
        <f>IF(ISBLANK(IRArticle23T1!DX196),"Blank cell, reporting not mandatory",IF(OR(IRArticle23T1!DX196=0,IRArticle23T1!DX196="0"),"0 value",""))</f>
        <v>Blank cell, reporting not mandatory</v>
      </c>
      <c r="DY196" s="90" t="str">
        <f>IF(ISBLANK(IRArticle23T1!DY196),"Blank cell, reporting not mandatory",IF(OR(IRArticle23T1!DY196=0,IRArticle23T1!DY196="0"),"0 value",""))</f>
        <v>Blank cell, reporting not mandatory</v>
      </c>
      <c r="DZ196" s="90" t="str">
        <f>IF(ISBLANK(IRArticle23T1!DZ196),"Blank cell, reporting not mandatory",IF(OR(IRArticle23T1!DZ196=0,IRArticle23T1!DZ196="0"),"0 value",""))</f>
        <v>Blank cell, reporting not mandatory</v>
      </c>
      <c r="EA196" s="90" t="str">
        <f>IF(ISBLANK(IRArticle23T1!EA196),"Blank cell, reporting not mandatory",IF(OR(IRArticle23T1!EA196=0,IRArticle23T1!EA196="0"),"0 value",""))</f>
        <v>Blank cell, reporting not mandatory</v>
      </c>
      <c r="EB196" s="90" t="str">
        <f>IF(ISBLANK(IRArticle23T1!EB196),"Blank cell, reporting not mandatory",IF(OR(IRArticle23T1!EB196=0,IRArticle23T1!EB196="0"),"0 value",""))</f>
        <v>Blank cell, reporting not mandatory</v>
      </c>
      <c r="EC196" s="90" t="str">
        <f>IF(ISBLANK(IRArticle23T1!EC196),"Blank cell, reporting not mandatory",IF(OR(IRArticle23T1!EC196=0,IRArticle23T1!EC196="0"),"0 value",""))</f>
        <v>Blank cell, reporting not mandatory</v>
      </c>
      <c r="ED196" s="90" t="str">
        <f>IF(ISBLANK(IRArticle23T1!ED196),"Blank cell, reporting not mandatory",IF(OR(IRArticle23T1!ED196=0,IRArticle23T1!ED196="0"),"0 value",""))</f>
        <v>Blank cell, reporting not mandatory</v>
      </c>
      <c r="EE196" s="90" t="str">
        <f>IF(ISBLANK(IRArticle23T1!EE196),"Blank cell, reporting not mandatory",IF(OR(IRArticle23T1!EE196=0,IRArticle23T1!EE196="0"),"0 value",""))</f>
        <v>Blank cell, reporting not mandatory</v>
      </c>
      <c r="EF196" s="90" t="str">
        <f>IF(ISBLANK(IRArticle23T1!EF196),"Blank cell, reporting not mandatory",IF(OR(IRArticle23T1!EF196=0,IRArticle23T1!EF196="0"),"0 value",""))</f>
        <v>Blank cell, reporting not mandatory</v>
      </c>
      <c r="EG196" s="90" t="str">
        <f>IF(ISBLANK(IRArticle23T1!EG196),"Blank cell, reporting not mandatory",IF(OR(IRArticle23T1!EG196=0,IRArticle23T1!EG196="0"),"0 value",""))</f>
        <v>Blank cell, reporting not mandatory</v>
      </c>
      <c r="EH196" s="90" t="str">
        <f>IF(ISBLANK(IRArticle23T1!EH196),"Blank cell, reporting not mandatory",IF(OR(IRArticle23T1!EH196=0,IRArticle23T1!EH196="0"),"0 value",""))</f>
        <v>Blank cell, reporting not mandatory</v>
      </c>
      <c r="EI196" s="90" t="str">
        <f>IF(ISBLANK(IRArticle23T1!EI196),"Blank cell, reporting not mandatory",IF(OR(IRArticle23T1!EI196=0,IRArticle23T1!EI196="0"),"0 value",""))</f>
        <v>Blank cell, reporting not mandatory</v>
      </c>
      <c r="EJ196" s="90" t="str">
        <f>IF(ISBLANK(IRArticle23T1!EJ196),"Blank cell, reporting not mandatory",IF(OR(IRArticle23T1!EJ196=0,IRArticle23T1!EJ196="0"),"0 value",""))</f>
        <v>Blank cell, reporting not mandatory</v>
      </c>
      <c r="EK196" s="90" t="str">
        <f>IF(ISBLANK(IRArticle23T1!EK196),"Blank cell, reporting not mandatory",IF(OR(IRArticle23T1!EK196=0,IRArticle23T1!EK196="0"),"0 value",""))</f>
        <v>Blank cell, reporting not mandatory</v>
      </c>
      <c r="EL196" s="90" t="str">
        <f>IF(ISBLANK(IRArticle23T1!EL196),"Blank cell, reporting not mandatory",IF(OR(IRArticle23T1!EL196=0,IRArticle23T1!EL196="0"),"0 value",""))</f>
        <v>Blank cell, reporting not mandatory</v>
      </c>
      <c r="EM196" s="90" t="str">
        <f>IF(ISBLANK(IRArticle23T1!EM196),"Blank cell, reporting not mandatory",IF(OR(IRArticle23T1!EM196=0,IRArticle23T1!EM196="0"),"0 value",""))</f>
        <v>Blank cell, reporting not mandatory</v>
      </c>
      <c r="EN196" s="90" t="str">
        <f>IF(ISBLANK(IRArticle23T1!EN196),"Blank cell, reporting not mandatory",IF(OR(IRArticle23T1!EN196=0,IRArticle23T1!EN196="0"),"0 value",""))</f>
        <v>Blank cell, reporting not mandatory</v>
      </c>
      <c r="EO196" s="90" t="str">
        <f>IF(ISBLANK(IRArticle23T1!EO196),"Blank cell, reporting not mandatory",IF(OR(IRArticle23T1!EO196=0,IRArticle23T1!EO196="0"),"0 value",""))</f>
        <v>Blank cell, reporting not mandatory</v>
      </c>
      <c r="EP196" s="90" t="str">
        <f>IF(ISBLANK(IRArticle23T1!EP196),"Blank cell, reporting not mandatory",IF(OR(IRArticle23T1!EP196=0,IRArticle23T1!EP196="0"),"0 value",""))</f>
        <v>Blank cell, reporting not mandatory</v>
      </c>
      <c r="EQ196" s="90" t="str">
        <f>IF(ISBLANK(IRArticle23T1!EQ196),"Blank cell, reporting not mandatory",IF(OR(IRArticle23T1!EQ196=0,IRArticle23T1!EQ196="0"),"0 value",""))</f>
        <v>Blank cell, reporting not mandatory</v>
      </c>
      <c r="ER196" s="90" t="str">
        <f>IF(ISBLANK(IRArticle23T1!ER196),"Blank cell, reporting not mandatory",IF(OR(IRArticle23T1!ER196=0,IRArticle23T1!ER196="0"),"0 value",""))</f>
        <v>Blank cell, reporting not mandatory</v>
      </c>
      <c r="ES196" s="90" t="str">
        <f>IF(ISBLANK(IRArticle23T1!ES196),"Blank cell, reporting not mandatory",IF(OR(IRArticle23T1!ES196=0,IRArticle23T1!ES196="0"),"0 value",""))</f>
        <v>Blank cell, reporting not mandatory</v>
      </c>
      <c r="ET196" s="90" t="str">
        <f>IF(ISBLANK(IRArticle23T1!ET196),"Blank cell, reporting not mandatory",IF(OR(IRArticle23T1!ET196=0,IRArticle23T1!ET196="0"),"0 value",""))</f>
        <v>Blank cell, reporting not mandatory</v>
      </c>
      <c r="EU196" s="90" t="str">
        <f>IF(ISBLANK(IRArticle23T1!EU196),"Blank cell, reporting not mandatory",IF(OR(IRArticle23T1!EU196=0,IRArticle23T1!EU196="0"),"0 value",""))</f>
        <v>Blank cell, reporting not mandatory</v>
      </c>
      <c r="EV196" s="90" t="str">
        <f>IF(ISBLANK(IRArticle23T1!EV196),"Blank cell, reporting not mandatory",IF(OR(IRArticle23T1!EV196=0,IRArticle23T1!EV196="0"),"0 value",""))</f>
        <v>Blank cell, reporting not mandatory</v>
      </c>
      <c r="EW196" s="90" t="str">
        <f>IF(ISBLANK(IRArticle23T1!EW196),"Blank cell, reporting not mandatory",IF(OR(IRArticle23T1!EW196=0,IRArticle23T1!EW196="0"),"0 value",""))</f>
        <v>Blank cell, reporting not mandatory</v>
      </c>
      <c r="EX196" s="90" t="str">
        <f>IF(ISBLANK(IRArticle23T1!EX196),"Blank cell, reporting not mandatory",IF(OR(IRArticle23T1!EX196=0,IRArticle23T1!EX196="0"),"0 value",""))</f>
        <v>Blank cell, reporting not mandatory</v>
      </c>
      <c r="EY196" s="90" t="str">
        <f>IF(ISBLANK(IRArticle23T1!EY196),"Blank cell, reporting not mandatory",IF(OR(IRArticle23T1!EY196=0,IRArticle23T1!EY196="0"),"0 value",""))</f>
        <v>Blank cell, reporting not mandatory</v>
      </c>
      <c r="EZ196" s="90" t="str">
        <f>IF(ISBLANK(IRArticle23T1!EZ196),"Blank cell, reporting not mandatory",IF(OR(IRArticle23T1!EZ196=0,IRArticle23T1!EZ196="0"),"0 value",""))</f>
        <v>Blank cell, reporting not mandatory</v>
      </c>
      <c r="FA196" s="90" t="str">
        <f>IF(ISBLANK(IRArticle23T1!FA196),"Blank cell, reporting not mandatory",IF(OR(IRArticle23T1!FA196=0,IRArticle23T1!FA196="0"),"0 value",""))</f>
        <v>Blank cell, reporting not mandatory</v>
      </c>
      <c r="FB196" s="90" t="str">
        <f>IF(ISBLANK(IRArticle23T1!FB196),"Blank cell, reporting not mandatory",IF(OR(IRArticle23T1!FB196=0,IRArticle23T1!FB196="0"),"0 value",""))</f>
        <v>Blank cell, reporting not mandatory</v>
      </c>
      <c r="FC196" s="90" t="str">
        <f>IF(ISBLANK(IRArticle23T1!FC196),"Blank cell, reporting not mandatory",IF(OR(IRArticle23T1!FC196=0,IRArticle23T1!FC196="0"),"0 value",""))</f>
        <v>Blank cell, reporting not mandatory</v>
      </c>
      <c r="FD196" s="90" t="str">
        <f>IF(ISBLANK(IRArticle23T1!FD196),"Blank cell, reporting not mandatory",IF(OR(IRArticle23T1!FD196=0,IRArticle23T1!FD196="0"),"0 value",""))</f>
        <v>Blank cell, reporting not mandatory</v>
      </c>
      <c r="FE196" s="90" t="str">
        <f>IF(ISBLANK(IRArticle23T1!FE196),"Blank cell, reporting not mandatory",IF(OR(IRArticle23T1!FE196=0,IRArticle23T1!FE196="0"),"0 value",""))</f>
        <v>Blank cell, reporting not mandatory</v>
      </c>
      <c r="FF196" s="90" t="str">
        <f>IF(ISBLANK(IRArticle23T1!FF196),"Blank cell, reporting not mandatory",IF(OR(IRArticle23T1!FF196=0,IRArticle23T1!FF196="0"),"0 value",""))</f>
        <v>Blank cell, reporting not mandatory</v>
      </c>
      <c r="FG196" s="90" t="str">
        <f>IF(ISBLANK(IRArticle23T1!FG196),"Blank cell, reporting not mandatory",IF(OR(IRArticle23T1!FG196=0,IRArticle23T1!FG196="0"),"0 value",""))</f>
        <v>Blank cell, reporting not mandatory</v>
      </c>
      <c r="FH196" s="90" t="str">
        <f>IF(ISBLANK(IRArticle23T1!FH196),"Blank cell, reporting not mandatory",IF(OR(IRArticle23T1!FH196=0,IRArticle23T1!FH196="0"),"0 value",""))</f>
        <v>Blank cell, reporting not mandatory</v>
      </c>
      <c r="FI196" s="90" t="str">
        <f>IF(ISBLANK(IRArticle23T1!FI196),"Blank cell, reporting not mandatory",IF(OR(IRArticle23T1!FI196=0,IRArticle23T1!FI196="0"),"0 value",""))</f>
        <v>Blank cell, reporting not mandatory</v>
      </c>
      <c r="FJ196" s="90" t="str">
        <f>IF(ISBLANK(IRArticle23T1!FJ196),"Blank cell, reporting not mandatory",IF(OR(IRArticle23T1!FJ196=0,IRArticle23T1!FJ196="0"),"0 value",""))</f>
        <v>Blank cell, reporting not mandatory</v>
      </c>
      <c r="FK196" s="90" t="str">
        <f>IF(ISBLANK(IRArticle23T1!FK196),"Blank cell, reporting not mandatory",IF(OR(IRArticle23T1!FK196=0,IRArticle23T1!FK196="0"),"0 value",""))</f>
        <v>Blank cell, reporting not mandatory</v>
      </c>
      <c r="FL196" s="90" t="str">
        <f>IF(ISBLANK(IRArticle23T1!FL196),"Blank cell, reporting not mandatory",IF(OR(IRArticle23T1!FL196=0,IRArticle23T1!FL196="0"),"0 value",""))</f>
        <v>Blank cell, reporting not mandatory</v>
      </c>
      <c r="FM196" s="90" t="str">
        <f>IF(ISBLANK(IRArticle23T1!FM196),"Blank cell, reporting not mandatory",IF(OR(IRArticle23T1!FM196=0,IRArticle23T1!FM196="0"),"0 value",""))</f>
        <v>Blank cell, reporting not mandatory</v>
      </c>
      <c r="FN196" s="90" t="str">
        <f>IF(ISBLANK(IRArticle23T1!FN196),"Blank cell, reporting not mandatory",IF(OR(IRArticle23T1!FN196=0,IRArticle23T1!FN196="0"),"0 value",""))</f>
        <v>Blank cell, reporting not mandatory</v>
      </c>
      <c r="FO196" s="90" t="str">
        <f>IF(ISBLANK(IRArticle23T1!FO196),"Blank cell, reporting not mandatory",IF(OR(IRArticle23T1!FO196=0,IRArticle23T1!FO196="0"),"0 value",""))</f>
        <v>Blank cell, reporting not mandatory</v>
      </c>
      <c r="FP196" s="90" t="str">
        <f>IF(ISBLANK(IRArticle23T1!FP196),"Blank cell, reporting not mandatory",IF(OR(IRArticle23T1!FP196=0,IRArticle23T1!FP196="0"),"0 value",""))</f>
        <v>Blank cell, reporting not mandatory</v>
      </c>
      <c r="FQ196" s="90" t="str">
        <f>IF(ISBLANK(IRArticle23T1!FQ196),"Blank cell, reporting not mandatory",IF(OR(IRArticle23T1!FQ196=0,IRArticle23T1!FQ196="0"),"0 value",""))</f>
        <v>Blank cell, reporting not mandatory</v>
      </c>
      <c r="FR196" s="90" t="str">
        <f>IF(ISBLANK(IRArticle23T1!FR196),"Blank cell, reporting not mandatory",IF(OR(IRArticle23T1!FR196=0,IRArticle23T1!FR196="0"),"0 value",""))</f>
        <v>Blank cell, reporting not mandatory</v>
      </c>
      <c r="FS196" s="90" t="str">
        <f>IF(ISBLANK(IRArticle23T1!FS196),"Blank cell, reporting not mandatory",IF(OR(IRArticle23T1!FS196=0,IRArticle23T1!FS196="0"),"0 value",""))</f>
        <v>Blank cell, reporting not mandatory</v>
      </c>
      <c r="FT196" s="90" t="str">
        <f>IF(ISBLANK(IRArticle23T1!FT196),"Blank cell, reporting not mandatory",IF(OR(IRArticle23T1!FT196=0,IRArticle23T1!FT196="0"),"0 value",""))</f>
        <v>Blank cell, reporting not mandatory</v>
      </c>
      <c r="FU196" s="90" t="str">
        <f>IF(ISBLANK(IRArticle23T1!FU196),"Blank cell, reporting not mandatory",IF(OR(IRArticle23T1!FU196=0,IRArticle23T1!FU196="0"),"0 value",""))</f>
        <v>Blank cell, reporting not mandatory</v>
      </c>
      <c r="FV196" s="90" t="str">
        <f>IF(ISBLANK(IRArticle23T1!FV196),"Blank cell, reporting not mandatory",IF(OR(IRArticle23T1!FV196=0,IRArticle23T1!FV196="0"),"0 value",""))</f>
        <v>Blank cell, reporting not mandatory</v>
      </c>
      <c r="FW196" s="90" t="str">
        <f>IF(ISBLANK(IRArticle23T1!FW196),"Blank cell, reporting not mandatory",IF(OR(IRArticle23T1!FW196=0,IRArticle23T1!FW196="0"),"0 value",""))</f>
        <v>Blank cell, reporting not mandatory</v>
      </c>
      <c r="FX196" s="90" t="str">
        <f>IF(ISBLANK(IRArticle23T1!FX196),"Blank cell, reporting not mandatory",IF(OR(IRArticle23T1!FX196=0,IRArticle23T1!FX196="0"),"0 value",""))</f>
        <v>Blank cell, reporting not mandatory</v>
      </c>
      <c r="FY196" s="90" t="str">
        <f>IF(ISBLANK(IRArticle23T1!FY196),"Blank cell, reporting not mandatory",IF(OR(IRArticle23T1!FY196=0,IRArticle23T1!FY196="0"),"0 value",""))</f>
        <v>Blank cell, reporting not mandatory</v>
      </c>
      <c r="FZ196" s="90" t="str">
        <f>IF(ISBLANK(IRArticle23T1!FZ196),"Blank cell, reporting not mandatory",IF(OR(IRArticle23T1!FZ196=0,IRArticle23T1!FZ196="0"),"0 value",""))</f>
        <v>Blank cell, reporting not mandatory</v>
      </c>
      <c r="GA196" s="90" t="str">
        <f>IF(ISBLANK(IRArticle23T1!GA196),"Blank cell, reporting not mandatory",IF(OR(IRArticle23T1!GA196=0,IRArticle23T1!GA196="0"),"0 value",""))</f>
        <v>Blank cell, reporting not mandatory</v>
      </c>
      <c r="GB196" s="90" t="str">
        <f>IF(ISBLANK(IRArticle23T1!GB196),"Blank cell, reporting not mandatory",IF(OR(IRArticle23T1!GB196=0,IRArticle23T1!GB196="0"),"0 value",""))</f>
        <v>Blank cell, reporting not mandatory</v>
      </c>
      <c r="GC196" s="90" t="str">
        <f>IF(ISBLANK(IRArticle23T1!GC196),"Blank cell, reporting not mandatory",IF(OR(IRArticle23T1!GC196=0,IRArticle23T1!GC196="0"),"0 value",""))</f>
        <v>Blank cell, reporting not mandatory</v>
      </c>
      <c r="GD196" s="90" t="str">
        <f>IF(ISBLANK(IRArticle23T1!GD196),"Blank cell, reporting not mandatory",IF(OR(IRArticle23T1!GD196=0,IRArticle23T1!GD196="0"),"0 value",""))</f>
        <v>Blank cell, reporting not mandatory</v>
      </c>
      <c r="GE196" s="90" t="str">
        <f>IF(ISBLANK(IRArticle23T1!GE196),"Blank cell, reporting not mandatory",IF(OR(IRArticle23T1!GE196=0,IRArticle23T1!GE196="0"),"0 value",""))</f>
        <v>Blank cell, reporting not mandatory</v>
      </c>
      <c r="GF196" s="90" t="str">
        <f>IF(ISBLANK(IRArticle23T1!GF196),"Blank cell, reporting not mandatory",IF(OR(IRArticle23T1!GF196=0,IRArticle23T1!GF196="0"),"0 value",""))</f>
        <v>Blank cell, reporting not mandatory</v>
      </c>
      <c r="GG196" s="90" t="str">
        <f>IF(ISBLANK(IRArticle23T1!GG196),"Blank cell, reporting not mandatory",IF(OR(IRArticle23T1!GG196=0,IRArticle23T1!GG196="0"),"0 value",""))</f>
        <v>Blank cell, reporting not mandatory</v>
      </c>
      <c r="GH196" s="90" t="str">
        <f>IF(ISBLANK(IRArticle23T1!GH196),"Blank cell, reporting not mandatory",IF(OR(IRArticle23T1!GH196=0,IRArticle23T1!GH196="0"),"0 value",""))</f>
        <v>Blank cell, reporting not mandatory</v>
      </c>
      <c r="GI196" s="90" t="str">
        <f>IF(ISBLANK(IRArticle23T1!GI196),"Blank cell, reporting not mandatory",IF(OR(IRArticle23T1!GI196=0,IRArticle23T1!GI196="0"),"0 value",""))</f>
        <v>Blank cell, reporting not mandatory</v>
      </c>
      <c r="GJ196" s="90" t="str">
        <f>IF(ISBLANK(IRArticle23T1!GJ196),"Blank cell, reporting not mandatory",IF(OR(IRArticle23T1!GJ196=0,IRArticle23T1!GJ196="0"),"0 value",""))</f>
        <v>Blank cell, reporting not mandatory</v>
      </c>
      <c r="GK196" s="90" t="str">
        <f>IF(ISBLANK(IRArticle23T1!GK196),"Blank cell, reporting not mandatory",IF(OR(IRArticle23T1!GK196=0,IRArticle23T1!GK196="0"),"0 value",""))</f>
        <v>Blank cell, reporting not mandatory</v>
      </c>
      <c r="GL196" s="90" t="str">
        <f>IF(ISBLANK(IRArticle23T1!GL196),"Blank cell, reporting not mandatory",IF(OR(IRArticle23T1!GL196=0,IRArticle23T1!GL196="0"),"0 value",""))</f>
        <v>Blank cell, reporting not mandatory</v>
      </c>
      <c r="GM196" s="90" t="str">
        <f>IF(ISBLANK(IRArticle23T1!GM196),"Blank cell, reporting not mandatory",IF(OR(IRArticle23T1!GM196=0,IRArticle23T1!GM196="0"),"0 value",""))</f>
        <v>Blank cell, reporting not mandatory</v>
      </c>
      <c r="GN196" s="90" t="str">
        <f>IF(ISBLANK(IRArticle23T1!GN196),"Blank cell, reporting not mandatory",IF(OR(IRArticle23T1!GN196=0,IRArticle23T1!GN196="0"),"0 value",""))</f>
        <v>Blank cell, reporting not mandatory</v>
      </c>
      <c r="GO196" s="90" t="str">
        <f>IF(ISBLANK(IRArticle23T1!GO196),"Blank cell, reporting not mandatory",IF(OR(IRArticle23T1!GO196=0,IRArticle23T1!GO196="0"),"0 value",""))</f>
        <v>Blank cell, reporting not mandatory</v>
      </c>
      <c r="GP196" s="90" t="str">
        <f>IF(ISBLANK(IRArticle23T1!GP196),"Blank cell, reporting not mandatory",IF(OR(IRArticle23T1!GP196=0,IRArticle23T1!GP196="0"),"0 value",""))</f>
        <v>Blank cell, reporting not mandatory</v>
      </c>
      <c r="GQ196" s="90" t="str">
        <f>IF(ISBLANK(IRArticle23T1!GQ196),"Blank cell, reporting not mandatory",IF(OR(IRArticle23T1!GQ196=0,IRArticle23T1!GQ196="0"),"0 value",""))</f>
        <v>Blank cell, reporting not mandatory</v>
      </c>
      <c r="GR196" s="90" t="str">
        <f>IF(ISBLANK(IRArticle23T1!GR196),"Blank cell, reporting not mandatory",IF(OR(IRArticle23T1!GR196=0,IRArticle23T1!GR196="0"),"0 value",""))</f>
        <v>Blank cell, reporting not mandatory</v>
      </c>
      <c r="GS196" s="90" t="str">
        <f>IF(ISBLANK(IRArticle23T1!GS196),"Blank cell, reporting not mandatory",IF(OR(IRArticle23T1!GS196=0,IRArticle23T1!GS196="0"),"0 value",""))</f>
        <v>Blank cell, reporting not mandatory</v>
      </c>
      <c r="GT196" s="90" t="str">
        <f>IF(ISBLANK(IRArticle23T1!GT196),"Blank cell, reporting not mandatory",IF(OR(IRArticle23T1!GT196=0,IRArticle23T1!GT196="0"),"0 value",""))</f>
        <v>Blank cell, reporting not mandatory</v>
      </c>
      <c r="GU196" s="90" t="str">
        <f>IF(ISBLANK(IRArticle23T1!GU196),"Blank cell, reporting not mandatory",IF(OR(IRArticle23T1!GU196=0,IRArticle23T1!GU196="0"),"0 value",""))</f>
        <v>Blank cell, reporting not mandatory</v>
      </c>
      <c r="GV196" s="90" t="str">
        <f>IF(ISBLANK(IRArticle23T1!GV196),"Blank cell, reporting not mandatory",IF(OR(IRArticle23T1!GV196=0,IRArticle23T1!GV196="0"),"0 value",""))</f>
        <v>Blank cell, reporting not mandatory</v>
      </c>
      <c r="GW196" s="90" t="str">
        <f>IF(ISBLANK(IRArticle23T1!GW196),"Blank cell, reporting not mandatory",IF(OR(IRArticle23T1!GW196=0,IRArticle23T1!GW196="0"),"0 value",""))</f>
        <v>Blank cell, reporting not mandatory</v>
      </c>
      <c r="GX196" s="90" t="str">
        <f>IF(ISBLANK(IRArticle23T1!GX196),"Blank cell, reporting not mandatory",IF(OR(IRArticle23T1!GX196=0,IRArticle23T1!GX196="0"),"0 value",""))</f>
        <v>Blank cell, reporting not mandatory</v>
      </c>
      <c r="GY196" s="90" t="str">
        <f>IF(ISBLANK(IRArticle23T1!GY196),"Blank cell, reporting not mandatory",IF(OR(IRArticle23T1!GY196=0,IRArticle23T1!GY196="0"),"0 value",""))</f>
        <v>Blank cell, reporting not mandatory</v>
      </c>
      <c r="GZ196" s="90" t="str">
        <f>IF(ISBLANK(IRArticle23T1!GZ196),"Blank cell, reporting not mandatory",IF(OR(IRArticle23T1!GZ196=0,IRArticle23T1!GZ196="0"),"0 value",""))</f>
        <v>Blank cell, reporting not mandatory</v>
      </c>
      <c r="HA196" s="90" t="str">
        <f>IF(ISBLANK(IRArticle23T1!HA196),"Blank cell, reporting not mandatory",IF(OR(IRArticle23T1!HA196=0,IRArticle23T1!HA196="0"),"0 value",""))</f>
        <v>Blank cell, reporting not mandatory</v>
      </c>
      <c r="HB196" s="90" t="str">
        <f>IF(ISBLANK(IRArticle23T1!HB196),"Blank cell, reporting not mandatory",IF(OR(IRArticle23T1!HB196=0,IRArticle23T1!HB196="0"),"0 value",""))</f>
        <v>Blank cell, reporting not mandatory</v>
      </c>
      <c r="HC196" s="90" t="str">
        <f>IF(ISBLANK(IRArticle23T1!HC196),"Blank cell, reporting not mandatory",IF(OR(IRArticle23T1!HC196=0,IRArticle23T1!HC196="0"),"0 value",""))</f>
        <v>Blank cell, reporting not mandatory</v>
      </c>
      <c r="HD196" s="90" t="str">
        <f>IF(ISBLANK(IRArticle23T1!HD196),"Blank cell, reporting not mandatory",IF(OR(IRArticle23T1!HD196=0,IRArticle23T1!HD196="0"),"0 value",""))</f>
        <v>Blank cell, reporting not mandatory</v>
      </c>
      <c r="HE196" s="90" t="str">
        <f>IF(ISBLANK(IRArticle23T1!HE196),"Blank cell, reporting not mandatory",IF(OR(IRArticle23T1!HE196=0,IRArticle23T1!HE196="0"),"0 value",""))</f>
        <v>Blank cell, reporting not mandatory</v>
      </c>
      <c r="HF196" s="90" t="str">
        <f>IF(ISBLANK(IRArticle23T1!HF196),"Blank cell, reporting not mandatory",IF(OR(IRArticle23T1!HF196=0,IRArticle23T1!HF196="0"),"0 value",""))</f>
        <v>Blank cell, reporting not mandatory</v>
      </c>
      <c r="HG196" s="90" t="str">
        <f>IF(ISBLANK(IRArticle23T1!HG196),"Blank cell, reporting not mandatory",IF(OR(IRArticle23T1!HG196=0,IRArticle23T1!HG196="0"),"0 value",""))</f>
        <v>Blank cell, reporting not mandatory</v>
      </c>
      <c r="HH196" s="90" t="str">
        <f>IF(ISBLANK(IRArticle23T1!HH196),"Blank cell, reporting not mandatory",IF(OR(IRArticle23T1!HH196=0,IRArticle23T1!HH196="0"),"0 value",""))</f>
        <v>Blank cell, reporting not mandatory</v>
      </c>
      <c r="HI196" s="90" t="str">
        <f>IF(ISBLANK(IRArticle23T1!HI196),"Blank cell, reporting not mandatory",IF(OR(IRArticle23T1!HI196=0,IRArticle23T1!HI196="0"),"0 value",""))</f>
        <v>Blank cell, reporting not mandatory</v>
      </c>
      <c r="HJ196" s="90" t="str">
        <f>IF(ISBLANK(IRArticle23T1!HJ196),"Blank cell, reporting not mandatory",IF(OR(IRArticle23T1!HJ196=0,IRArticle23T1!HJ196="0"),"0 value",""))</f>
        <v>Blank cell, reporting not mandatory</v>
      </c>
      <c r="HK196" s="90" t="str">
        <f>IF(ISBLANK(IRArticle23T1!HK196),"Blank cell, reporting not mandatory",IF(OR(IRArticle23T1!HK196=0,IRArticle23T1!HK196="0"),"0 value",""))</f>
        <v>Blank cell, reporting not mandatory</v>
      </c>
      <c r="HL196" s="90" t="str">
        <f>IF(ISBLANK(IRArticle23T1!HL196),"Blank cell, reporting not mandatory",IF(OR(IRArticle23T1!HL196=0,IRArticle23T1!HL196="0"),"0 value",""))</f>
        <v>Blank cell, reporting not mandatory</v>
      </c>
      <c r="HM196" s="90" t="str">
        <f>IF(ISBLANK(IRArticle23T1!HM196),"Blank cell, reporting not mandatory",IF(OR(IRArticle23T1!HM196=0,IRArticle23T1!HM196="0"),"0 value",""))</f>
        <v>Blank cell, reporting not mandatory</v>
      </c>
      <c r="HN196" s="90" t="str">
        <f>IF(ISBLANK(IRArticle23T1!HN196),"Blank cell, reporting not mandatory",IF(OR(IRArticle23T1!HN196=0,IRArticle23T1!HN196="0"),"0 value",""))</f>
        <v>Blank cell, reporting not mandatory</v>
      </c>
      <c r="HO196" s="90" t="str">
        <f>IF(ISBLANK(IRArticle23T1!HO196),"Blank cell, reporting not mandatory",IF(OR(IRArticle23T1!HO196=0,IRArticle23T1!HO196="0"),"0 value",""))</f>
        <v>Blank cell, reporting not mandatory</v>
      </c>
      <c r="HP196" s="90" t="str">
        <f>IF(ISBLANK(IRArticle23T1!HP196),"Blank cell, reporting not mandatory",IF(OR(IRArticle23T1!HP196=0,IRArticle23T1!HP196="0"),"0 value",""))</f>
        <v>Blank cell, reporting not mandatory</v>
      </c>
      <c r="HQ196" s="90" t="str">
        <f>IF(ISBLANK(IRArticle23T1!HQ196),"Blank cell, reporting not mandatory",IF(OR(IRArticle23T1!HQ196=0,IRArticle23T1!HQ196="0"),"0 value",""))</f>
        <v>Blank cell, reporting not mandatory</v>
      </c>
      <c r="HR196" s="90" t="str">
        <f>IF(ISBLANK(IRArticle23T1!HR196),"Blank cell, reporting not mandatory",IF(OR(IRArticle23T1!HR196=0,IRArticle23T1!HR196="0"),"0 value",""))</f>
        <v>Blank cell, reporting not mandatory</v>
      </c>
      <c r="HS196" s="90" t="str">
        <f>IF(ISBLANK(IRArticle23T1!HS196),"Blank cell, reporting not mandatory",IF(OR(IRArticle23T1!HS196=0,IRArticle23T1!HS196="0"),"0 value",""))</f>
        <v>Blank cell, reporting not mandatory</v>
      </c>
      <c r="HT196" s="90" t="str">
        <f>IF(ISBLANK(IRArticle23T1!HT196),"Blank cell, reporting not mandatory",IF(OR(IRArticle23T1!HT196=0,IRArticle23T1!HT196="0"),"0 value",""))</f>
        <v>Blank cell, reporting not mandatory</v>
      </c>
      <c r="HU196" s="90" t="str">
        <f>IF(ISBLANK(IRArticle23T1!HU196),"Blank cell, reporting not mandatory",IF(OR(IRArticle23T1!HU196=0,IRArticle23T1!HU196="0"),"0 value",""))</f>
        <v>Blank cell, reporting not mandatory</v>
      </c>
      <c r="HV196" s="90" t="str">
        <f>IF(ISBLANK(IRArticle23T1!HV196),"Blank cell, reporting not mandatory",IF(OR(IRArticle23T1!HV196=0,IRArticle23T1!HV196="0"),"0 value",""))</f>
        <v>Blank cell, reporting not mandatory</v>
      </c>
      <c r="HW196" s="90" t="str">
        <f>IF(ISBLANK(IRArticle23T1!HW196),"Blank cell, reporting not mandatory",IF(OR(IRArticle23T1!HW196=0,IRArticle23T1!HW196="0"),"0 value",""))</f>
        <v>Blank cell, reporting not mandatory</v>
      </c>
      <c r="HX196" s="90" t="str">
        <f>IF(ISBLANK(IRArticle23T1!HX196),"Blank cell, reporting not mandatory",IF(OR(IRArticle23T1!HX196=0,IRArticle23T1!HX196="0"),"0 value",""))</f>
        <v>Blank cell, reporting not mandatory</v>
      </c>
      <c r="HY196" s="90" t="str">
        <f>IF(ISBLANK(IRArticle23T1!HY196),"Blank cell, reporting not mandatory",IF(OR(IRArticle23T1!HY196=0,IRArticle23T1!HY196="0"),"0 value",""))</f>
        <v>Blank cell, reporting not mandatory</v>
      </c>
      <c r="HZ196" s="90" t="str">
        <f>IF(ISBLANK(IRArticle23T1!HZ196),"Blank cell, reporting not mandatory",IF(OR(IRArticle23T1!HZ196=0,IRArticle23T1!HZ196="0"),"0 value",""))</f>
        <v>Blank cell, reporting not mandatory</v>
      </c>
      <c r="IA196" s="90" t="str">
        <f>IF(ISBLANK(IRArticle23T1!IA196),"Blank cell, reporting not mandatory",IF(OR(IRArticle23T1!IA196=0,IRArticle23T1!IA196="0"),"0 value",""))</f>
        <v>Blank cell, reporting not mandatory</v>
      </c>
      <c r="IB196" s="90" t="str">
        <f>IF(ISBLANK(IRArticle23T1!IB196),"Blank cell, reporting not mandatory",IF(OR(IRArticle23T1!IB196=0,IRArticle23T1!IB196="0"),"0 value",""))</f>
        <v>Blank cell, reporting not mandatory</v>
      </c>
      <c r="IC196" s="90" t="str">
        <f>IF(ISBLANK(IRArticle23T1!IC196),"Blank cell, reporting not mandatory",IF(OR(IRArticle23T1!IC196=0,IRArticle23T1!IC196="0"),"0 value",""))</f>
        <v>Blank cell, reporting not mandatory</v>
      </c>
      <c r="ID196" s="90" t="str">
        <f>IF(ISBLANK(IRArticle23T1!ID196),"Blank cell, reporting not mandatory",IF(OR(IRArticle23T1!ID196=0,IRArticle23T1!ID196="0"),"0 value",""))</f>
        <v>Blank cell, reporting not mandatory</v>
      </c>
      <c r="IE196" s="90" t="str">
        <f>IF(ISBLANK(IRArticle23T1!IE196),"Blank cell, reporting not mandatory",IF(OR(IRArticle23T1!IE196=0,IRArticle23T1!IE196="0"),"0 value",""))</f>
        <v>Blank cell, reporting not mandatory</v>
      </c>
      <c r="IF196" s="90" t="str">
        <f>IF(ISBLANK(IRArticle23T1!IF196),"Blank cell, reporting not mandatory",IF(OR(IRArticle23T1!IF196=0,IRArticle23T1!IF196="0"),"0 value",""))</f>
        <v>Blank cell, reporting not mandatory</v>
      </c>
      <c r="IG196" s="90" t="str">
        <f>IF(ISBLANK(IRArticle23T1!IG196),"Blank cell, reporting not mandatory",IF(OR(IRArticle23T1!IG196=0,IRArticle23T1!IG196="0"),"0 value",""))</f>
        <v>Blank cell, reporting not mandatory</v>
      </c>
      <c r="IH196" s="90" t="str">
        <f>IF(ISBLANK(IRArticle23T1!IH196),"Blank cell, reporting not mandatory",IF(OR(IRArticle23T1!IH196=0,IRArticle23T1!IH196="0"),"0 value",""))</f>
        <v>Blank cell, reporting not mandatory</v>
      </c>
      <c r="II196" s="90" t="str">
        <f>IF(ISBLANK(IRArticle23T1!II196),"Blank cell, reporting not mandatory",IF(OR(IRArticle23T1!II196=0,IRArticle23T1!II196="0"),"0 value",""))</f>
        <v>Blank cell, reporting not mandatory</v>
      </c>
      <c r="IJ196" s="90" t="str">
        <f>IF(ISBLANK(IRArticle23T1!IJ196),"Blank cell, reporting not mandatory",IF(OR(IRArticle23T1!IJ196=0,IRArticle23T1!IJ196="0"),"0 value",""))</f>
        <v>Blank cell, reporting not mandatory</v>
      </c>
      <c r="IK196" s="90" t="str">
        <f>IF(ISBLANK(IRArticle23T1!IK196),"Blank cell, reporting not mandatory",IF(OR(IRArticle23T1!IK196=0,IRArticle23T1!IK196="0"),"0 value",""))</f>
        <v>Blank cell, reporting not mandatory</v>
      </c>
      <c r="IL196" s="90" t="str">
        <f>IF(ISBLANK(IRArticle23T1!IL196),"Blank cell, reporting not mandatory",IF(OR(IRArticle23T1!IL196=0,IRArticle23T1!IL196="0"),"0 value",""))</f>
        <v>Blank cell, reporting not mandatory</v>
      </c>
      <c r="IM196" s="90" t="str">
        <f>IF(ISBLANK(IRArticle23T1!IM196),"Blank cell, reporting not mandatory",IF(OR(IRArticle23T1!IM196=0,IRArticle23T1!IM196="0"),"0 value",""))</f>
        <v>Blank cell, reporting not mandatory</v>
      </c>
      <c r="IN196" s="90" t="str">
        <f>IF(ISBLANK(IRArticle23T1!IN196),"Blank cell, reporting not mandatory",IF(OR(IRArticle23T1!IN196=0,IRArticle23T1!IN196="0"),"0 value",""))</f>
        <v>Blank cell, reporting not mandatory</v>
      </c>
      <c r="IO196" s="90" t="str">
        <f>IF(ISBLANK(IRArticle23T1!IO196),"Blank cell, reporting not mandatory",IF(OR(IRArticle23T1!IO196=0,IRArticle23T1!IO196="0"),"0 value",""))</f>
        <v>Blank cell, reporting not mandatory</v>
      </c>
      <c r="IP196" s="90" t="str">
        <f>IF(ISBLANK(IRArticle23T1!IP196),"Blank cell, reporting not mandatory",IF(OR(IRArticle23T1!IP196=0,IRArticle23T1!IP196="0"),"0 value",""))</f>
        <v>Blank cell, reporting not mandatory</v>
      </c>
      <c r="IQ196" s="90" t="str">
        <f>IF(ISBLANK(IRArticle23T1!IQ196),"Blank cell, reporting not mandatory",IF(OR(IRArticle23T1!IQ196=0,IRArticle23T1!IQ196="0"),"0 value",""))</f>
        <v>Blank cell, reporting not mandatory</v>
      </c>
      <c r="IR196" s="90" t="str">
        <f>IF(ISBLANK(IRArticle23T1!IR196),"Blank cell, reporting not mandatory",IF(OR(IRArticle23T1!IR196=0,IRArticle23T1!IR196="0"),"0 value",""))</f>
        <v>Blank cell, reporting not mandatory</v>
      </c>
      <c r="IS196" s="90" t="str">
        <f>IF(ISBLANK(IRArticle23T1!IS196),"Blank cell, reporting not mandatory",IF(OR(IRArticle23T1!IS196=0,IRArticle23T1!IS196="0"),"0 value",""))</f>
        <v>Blank cell, reporting not mandatory</v>
      </c>
      <c r="IT196" s="90" t="str">
        <f>IF(ISBLANK(IRArticle23T1!IT196),"Blank cell, reporting not mandatory",IF(OR(IRArticle23T1!IT196=0,IRArticle23T1!IT196="0"),"0 value",""))</f>
        <v>Blank cell, reporting not mandatory</v>
      </c>
      <c r="IU196" s="90" t="str">
        <f>IF(ISBLANK(IRArticle23T1!IU196),"Blank cell, reporting not mandatory",IF(OR(IRArticle23T1!IU196=0,IRArticle23T1!IU196="0"),"0 value",""))</f>
        <v>Blank cell, reporting not mandatory</v>
      </c>
      <c r="IV196" s="90" t="str">
        <f>IF(ISBLANK(IRArticle23T1!IV196),"Blank cell, reporting not mandatory",IF(OR(IRArticle23T1!IV196=0,IRArticle23T1!IV196="0"),"0 value",""))</f>
        <v>Blank cell, reporting not mandatory</v>
      </c>
      <c r="IW196" s="90" t="str">
        <f>IF(ISBLANK(IRArticle23T1!IW196),"Blank cell, reporting not mandatory",IF(OR(IRArticle23T1!IW196=0,IRArticle23T1!IW196="0"),"0 value",""))</f>
        <v>Blank cell, reporting not mandatory</v>
      </c>
      <c r="IX196" s="90" t="str">
        <f>IF(ISBLANK(IRArticle23T1!IX196),"Blank cell, reporting not mandatory",IF(OR(IRArticle23T1!IX196=0,IRArticle23T1!IX196="0"),"0 value",""))</f>
        <v>Blank cell, reporting not mandatory</v>
      </c>
      <c r="IY196" s="90" t="str">
        <f>IF(ISBLANK(IRArticle23T1!IY196),"Blank cell, reporting not mandatory",IF(OR(IRArticle23T1!IY196=0,IRArticle23T1!IY196="0"),"0 value",""))</f>
        <v>Blank cell, reporting not mandatory</v>
      </c>
      <c r="IZ196" s="90" t="str">
        <f>IF(ISBLANK(IRArticle23T1!IZ196),"Blank cell, reporting not mandatory",IF(OR(IRArticle23T1!IZ196=0,IRArticle23T1!IZ196="0"),"0 value",""))</f>
        <v>Blank cell, reporting not mandatory</v>
      </c>
      <c r="JA196" s="90" t="str">
        <f>IF(ISBLANK(IRArticle23T1!JA196),"Blank cell, reporting not mandatory",IF(OR(IRArticle23T1!JA196=0,IRArticle23T1!JA196="0"),"0 value",""))</f>
        <v>Blank cell, reporting not mandatory</v>
      </c>
      <c r="JB196" s="90" t="str">
        <f>IF(ISBLANK(IRArticle23T1!JB196),"Blank cell, reporting not mandatory",IF(OR(IRArticle23T1!JB196=0,IRArticle23T1!JB196="0"),"0 value",""))</f>
        <v>Blank cell, reporting not mandatory</v>
      </c>
      <c r="JC196" s="90" t="str">
        <f>IF(ISBLANK(IRArticle23T1!JC196),"Blank cell, reporting not mandatory",IF(OR(IRArticle23T1!JC196=0,IRArticle23T1!JC196="0"),"0 value",""))</f>
        <v>Blank cell, reporting not mandatory</v>
      </c>
      <c r="JD196" s="90" t="str">
        <f>IF(ISBLANK(IRArticle23T1!JD196),"Blank cell, reporting not mandatory",IF(OR(IRArticle23T1!JD196=0,IRArticle23T1!JD196="0"),"0 value",""))</f>
        <v>Blank cell, reporting not mandatory</v>
      </c>
      <c r="JE196" s="90" t="str">
        <f>IF(ISBLANK(IRArticle23T1!JE196),"Blank cell, reporting not mandatory",IF(OR(IRArticle23T1!JE196=0,IRArticle23T1!JE196="0"),"0 value",""))</f>
        <v>Blank cell, reporting not mandatory</v>
      </c>
      <c r="JF196" s="90" t="str">
        <f>IF(ISBLANK(IRArticle23T1!JF196),"Blank cell, reporting not mandatory",IF(OR(IRArticle23T1!JF196=0,IRArticle23T1!JF196="0"),"0 value",""))</f>
        <v>Blank cell, reporting not mandatory</v>
      </c>
      <c r="JG196" s="90" t="str">
        <f>IF(ISBLANK(IRArticle23T1!JG196),"Blank cell, reporting not mandatory",IF(OR(IRArticle23T1!JG196=0,IRArticle23T1!JG196="0"),"0 value",""))</f>
        <v>Blank cell, reporting not mandatory</v>
      </c>
      <c r="JH196" s="90" t="str">
        <f>IF(ISBLANK(IRArticle23T1!JH196),"Blank cell, reporting not mandatory",IF(OR(IRArticle23T1!JH196=0,IRArticle23T1!JH196="0"),"0 value",""))</f>
        <v>Blank cell, reporting not mandatory</v>
      </c>
      <c r="JI196" s="90" t="str">
        <f>IF(ISBLANK(IRArticle23T1!JI196),"Blank cell, reporting not mandatory",IF(OR(IRArticle23T1!JI196=0,IRArticle23T1!JI196="0"),"0 value",""))</f>
        <v>Blank cell, reporting not mandatory</v>
      </c>
      <c r="JJ196" s="90" t="str">
        <f>IF(ISBLANK(IRArticle23T1!JJ196),"Blank cell, reporting not mandatory",IF(OR(IRArticle23T1!JJ196=0,IRArticle23T1!JJ196="0"),"0 value",""))</f>
        <v>Blank cell, reporting not mandatory</v>
      </c>
      <c r="JK196" s="90" t="str">
        <f>IF(ISBLANK(IRArticle23T1!JK196),"Blank cell, reporting not mandatory",IF(OR(IRArticle23T1!JK196=0,IRArticle23T1!JK196="0"),"0 value",""))</f>
        <v>Blank cell, reporting not mandatory</v>
      </c>
      <c r="JL196" s="90" t="str">
        <f>IF(ISBLANK(IRArticle23T1!JL196),"Blank cell, reporting not mandatory",IF(OR(IRArticle23T1!JL196=0,IRArticle23T1!JL196="0"),"0 value",""))</f>
        <v>Blank cell, reporting not mandatory</v>
      </c>
      <c r="KK196" s="13"/>
      <c r="KL196" s="13"/>
      <c r="KM196" s="13"/>
      <c r="KN196" s="13"/>
      <c r="KO196" s="13"/>
      <c r="KP196" s="13"/>
      <c r="KQ196" s="13"/>
      <c r="KR196" s="13"/>
      <c r="KS196" s="13"/>
      <c r="KT196" s="13"/>
      <c r="KU196" s="13"/>
      <c r="KV196" s="13"/>
      <c r="KW196" s="13"/>
      <c r="KX196" s="13"/>
      <c r="KY196" s="13"/>
      <c r="KZ196" s="13"/>
      <c r="LA196" s="13"/>
      <c r="LB196" s="13"/>
      <c r="LC196" s="13"/>
      <c r="LD196" s="13"/>
      <c r="LE196" s="13"/>
      <c r="LF196" s="13"/>
    </row>
    <row r="197" spans="1:318" s="12" customFormat="1" hidden="1" outlineLevel="1" x14ac:dyDescent="0.25">
      <c r="A197" s="85" t="s">
        <v>130</v>
      </c>
      <c r="B197" s="85" t="s">
        <v>14</v>
      </c>
      <c r="C197" s="90" t="str">
        <f>IF(ISBLANK(IRArticle23T1!C197),"Blank cell, reporting not mandatory",IF(OR(IRArticle23T1!C197=0,IRArticle23T1!C197="0"),"0 value",""))</f>
        <v>Blank cell, reporting not mandatory</v>
      </c>
      <c r="D197" s="90" t="str">
        <f>IF(ISBLANK(IRArticle23T1!D197),"Blank cell, reporting not mandatory",IF(OR(IRArticle23T1!D197=0,IRArticle23T1!D197="0"),"0 value",""))</f>
        <v>Blank cell, reporting not mandatory</v>
      </c>
      <c r="E197" s="90" t="str">
        <f>IF(ISBLANK(IRArticle23T1!E197),"Blank cell, reporting not mandatory",IF(OR(IRArticle23T1!E197=0,IRArticle23T1!E197="0"),"0 value",""))</f>
        <v>Blank cell, reporting not mandatory</v>
      </c>
      <c r="F197" s="90" t="str">
        <f>IF(ISBLANK(IRArticle23T1!F197),"Blank cell, reporting not mandatory",IF(OR(IRArticle23T1!F197=0,IRArticle23T1!F197="0"),"0 value",""))</f>
        <v>Blank cell, reporting not mandatory</v>
      </c>
      <c r="G197" s="90" t="str">
        <f>IF(ISBLANK(IRArticle23T1!G197),"Blank cell, reporting not mandatory",IF(OR(IRArticle23T1!G197=0,IRArticle23T1!G197="0"),"0 value",""))</f>
        <v>Blank cell, reporting not mandatory</v>
      </c>
      <c r="H197" s="90" t="str">
        <f>IF(ISBLANK(IRArticle23T1!H197),"Blank cell, reporting not mandatory",IF(OR(IRArticle23T1!H197=0,IRArticle23T1!H197="0"),"0 value",""))</f>
        <v>Blank cell, reporting not mandatory</v>
      </c>
      <c r="I197" s="90" t="str">
        <f>IF(ISBLANK(IRArticle23T1!I197),"Blank cell, reporting not mandatory",IF(OR(IRArticle23T1!I197=0,IRArticle23T1!I197="0"),"0 value",""))</f>
        <v>Blank cell, reporting not mandatory</v>
      </c>
      <c r="J197" s="90" t="str">
        <f>IF(ISBLANK(IRArticle23T1!J197),"Blank cell, reporting not mandatory",IF(OR(IRArticle23T1!J197=0,IRArticle23T1!J197="0"),"0 value",""))</f>
        <v>Blank cell, reporting not mandatory</v>
      </c>
      <c r="K197" s="90" t="str">
        <f>IF(ISBLANK(IRArticle23T1!K197),"Blank cell, reporting not mandatory",IF(OR(IRArticle23T1!K197=0,IRArticle23T1!K197="0"),"0 value",""))</f>
        <v>Blank cell, reporting not mandatory</v>
      </c>
      <c r="L197" s="90" t="str">
        <f>IF(ISBLANK(IRArticle23T1!L197),"Blank cell, reporting not mandatory",IF(OR(IRArticle23T1!L197=0,IRArticle23T1!L197="0"),"0 value",""))</f>
        <v>Blank cell, reporting not mandatory</v>
      </c>
      <c r="M197" s="90" t="str">
        <f>IF(ISBLANK(IRArticle23T1!M197),"Blank cell, reporting not mandatory",IF(OR(IRArticle23T1!M197=0,IRArticle23T1!M197="0"),"0 value",""))</f>
        <v>Blank cell, reporting not mandatory</v>
      </c>
      <c r="N197" s="90" t="str">
        <f>IF(ISBLANK(IRArticle23T1!N197),"Blank cell, reporting not mandatory",IF(OR(IRArticle23T1!N197=0,IRArticle23T1!N197="0"),"0 value",""))</f>
        <v>Blank cell, reporting not mandatory</v>
      </c>
      <c r="O197" s="90" t="str">
        <f>IF(ISBLANK(IRArticle23T1!O197),"Blank cell, reporting not mandatory",IF(OR(IRArticle23T1!O197=0,IRArticle23T1!O197="0"),"0 value",""))</f>
        <v>Blank cell, reporting not mandatory</v>
      </c>
      <c r="P197" s="90" t="str">
        <f>IF(ISBLANK(IRArticle23T1!P197),"Blank cell, reporting not mandatory",IF(OR(IRArticle23T1!P197=0,IRArticle23T1!P197="0"),"0 value",""))</f>
        <v>Blank cell, reporting not mandatory</v>
      </c>
      <c r="Q197" s="90" t="str">
        <f>IF(ISBLANK(IRArticle23T1!Q197),"Blank cell, reporting not mandatory",IF(OR(IRArticle23T1!Q197=0,IRArticle23T1!Q197="0"),"0 value",""))</f>
        <v>Blank cell, reporting not mandatory</v>
      </c>
      <c r="R197" s="90" t="str">
        <f>IF(ISBLANK(IRArticle23T1!R197),"Blank cell, reporting not mandatory",IF(OR(IRArticle23T1!R197=0,IRArticle23T1!R197="0"),"0 value",""))</f>
        <v>Blank cell, reporting not mandatory</v>
      </c>
      <c r="S197" s="90" t="str">
        <f>IF(ISBLANK(IRArticle23T1!S197),"Blank cell, reporting not mandatory",IF(OR(IRArticle23T1!S197=0,IRArticle23T1!S197="0"),"0 value",""))</f>
        <v>Blank cell, reporting not mandatory</v>
      </c>
      <c r="T197" s="90" t="str">
        <f>IF(ISBLANK(IRArticle23T1!T197),"Blank cell, reporting not mandatory",IF(OR(IRArticle23T1!T197=0,IRArticle23T1!T197="0"),"0 value",""))</f>
        <v>Blank cell, reporting not mandatory</v>
      </c>
      <c r="U197" s="90" t="str">
        <f>IF(ISBLANK(IRArticle23T1!U197),"Blank cell, reporting not mandatory",IF(OR(IRArticle23T1!U197=0,IRArticle23T1!U197="0"),"0 value",""))</f>
        <v>Blank cell, reporting not mandatory</v>
      </c>
      <c r="V197" s="90" t="str">
        <f>IF(ISBLANK(IRArticle23T1!V197),"Blank cell, reporting not mandatory",IF(OR(IRArticle23T1!V197=0,IRArticle23T1!V197="0"),"0 value",""))</f>
        <v>Blank cell, reporting not mandatory</v>
      </c>
      <c r="W197" s="90" t="str">
        <f>IF(ISBLANK(IRArticle23T1!W197),"Blank cell, reporting not mandatory",IF(OR(IRArticle23T1!W197=0,IRArticle23T1!W197="0"),"0 value",""))</f>
        <v>Blank cell, reporting not mandatory</v>
      </c>
      <c r="X197" s="90" t="str">
        <f>IF(ISBLANK(IRArticle23T1!X197),"Blank cell, reporting not mandatory",IF(OR(IRArticle23T1!X197=0,IRArticle23T1!X197="0"),"0 value",""))</f>
        <v>Blank cell, reporting not mandatory</v>
      </c>
      <c r="Y197" s="90" t="str">
        <f>IF(ISBLANK(IRArticle23T1!Y197),"Blank cell, reporting not mandatory",IF(OR(IRArticle23T1!Y197=0,IRArticle23T1!Y197="0"),"0 value",""))</f>
        <v>Blank cell, reporting not mandatory</v>
      </c>
      <c r="Z197" s="90" t="str">
        <f>IF(ISBLANK(IRArticle23T1!Z197),"Blank cell, reporting not mandatory",IF(OR(IRArticle23T1!Z197=0,IRArticle23T1!Z197="0"),"0 value",""))</f>
        <v>Blank cell, reporting not mandatory</v>
      </c>
      <c r="AA197" s="90" t="str">
        <f>IF(ISBLANK(IRArticle23T1!AA197),"Blank cell, reporting not mandatory",IF(OR(IRArticle23T1!AA197=0,IRArticle23T1!AA197="0"),"0 value",""))</f>
        <v>Blank cell, reporting not mandatory</v>
      </c>
      <c r="AB197" s="90" t="str">
        <f>IF(ISBLANK(IRArticle23T1!AB197),"Blank cell, reporting not mandatory",IF(OR(IRArticle23T1!AB197=0,IRArticle23T1!AB197="0"),"0 value",""))</f>
        <v>Blank cell, reporting not mandatory</v>
      </c>
      <c r="AC197" s="90" t="str">
        <f>IF(ISBLANK(IRArticle23T1!AC197),"Blank cell, reporting not mandatory",IF(OR(IRArticle23T1!AC197=0,IRArticle23T1!AC197="0"),"0 value",""))</f>
        <v>Blank cell, reporting not mandatory</v>
      </c>
      <c r="AD197" s="90" t="str">
        <f>IF(ISBLANK(IRArticle23T1!AD197),"Blank cell, reporting not mandatory",IF(OR(IRArticle23T1!AD197=0,IRArticle23T1!AD197="0"),"0 value",""))</f>
        <v>Blank cell, reporting not mandatory</v>
      </c>
      <c r="AE197" s="90" t="str">
        <f>IF(ISBLANK(IRArticle23T1!AE197),"Blank cell, reporting not mandatory",IF(OR(IRArticle23T1!AE197=0,IRArticle23T1!AE197="0"),"0 value",""))</f>
        <v>Blank cell, reporting not mandatory</v>
      </c>
      <c r="AF197" s="90" t="str">
        <f>IF(ISBLANK(IRArticle23T1!AF197),"Blank cell, reporting not mandatory",IF(OR(IRArticle23T1!AF197=0,IRArticle23T1!AF197="0"),"0 value",""))</f>
        <v>Blank cell, reporting not mandatory</v>
      </c>
      <c r="AG197" s="90" t="str">
        <f>IF(ISBLANK(IRArticle23T1!AG197),"Blank cell, reporting not mandatory",IF(OR(IRArticle23T1!AG197=0,IRArticle23T1!AG197="0"),"0 value",""))</f>
        <v>Blank cell, reporting not mandatory</v>
      </c>
      <c r="AH197" s="90" t="str">
        <f>IF(ISBLANK(IRArticle23T1!AH197),"Blank cell, reporting not mandatory",IF(OR(IRArticle23T1!AH197=0,IRArticle23T1!AH197="0"),"0 value",""))</f>
        <v>Blank cell, reporting not mandatory</v>
      </c>
      <c r="AI197" s="90" t="str">
        <f>IF(ISBLANK(IRArticle23T1!AI197),"Blank cell, reporting not mandatory",IF(OR(IRArticle23T1!AI197=0,IRArticle23T1!AI197="0"),"0 value",""))</f>
        <v>Blank cell, reporting not mandatory</v>
      </c>
      <c r="AJ197" s="90" t="str">
        <f>IF(ISBLANK(IRArticle23T1!AJ197),"Blank cell, reporting not mandatory",IF(OR(IRArticle23T1!AJ197=0,IRArticle23T1!AJ197="0"),"0 value",""))</f>
        <v>Blank cell, reporting not mandatory</v>
      </c>
      <c r="AK197" s="90" t="str">
        <f>IF(ISBLANK(IRArticle23T1!AK197),"Blank cell, reporting not mandatory",IF(OR(IRArticle23T1!AK197=0,IRArticle23T1!AK197="0"),"0 value",""))</f>
        <v>Blank cell, reporting not mandatory</v>
      </c>
      <c r="AL197" s="90" t="str">
        <f>IF(ISBLANK(IRArticle23T1!AL197),"Blank cell, reporting not mandatory",IF(OR(IRArticle23T1!AL197=0,IRArticle23T1!AL197="0"),"0 value",""))</f>
        <v>Blank cell, reporting not mandatory</v>
      </c>
      <c r="AM197" s="90" t="str">
        <f>IF(ISBLANK(IRArticle23T1!AM197),"Blank cell, reporting not mandatory",IF(OR(IRArticle23T1!AM197=0,IRArticle23T1!AM197="0"),"0 value",""))</f>
        <v>Blank cell, reporting not mandatory</v>
      </c>
      <c r="AN197" s="90" t="str">
        <f>IF(ISBLANK(IRArticle23T1!AN197),"Blank cell, reporting not mandatory",IF(OR(IRArticle23T1!AN197=0,IRArticle23T1!AN197="0"),"0 value",""))</f>
        <v>Blank cell, reporting not mandatory</v>
      </c>
      <c r="AO197" s="90" t="str">
        <f>IF(ISBLANK(IRArticle23T1!AO197),"Blank cell, reporting not mandatory",IF(OR(IRArticle23T1!AO197=0,IRArticle23T1!AO197="0"),"0 value",""))</f>
        <v>Blank cell, reporting not mandatory</v>
      </c>
      <c r="AP197" s="90" t="str">
        <f>IF(ISBLANK(IRArticle23T1!AP197),"Blank cell, reporting not mandatory",IF(OR(IRArticle23T1!AP197=0,IRArticle23T1!AP197="0"),"0 value",""))</f>
        <v>Blank cell, reporting not mandatory</v>
      </c>
      <c r="AQ197" s="90" t="str">
        <f>IF(ISBLANK(IRArticle23T1!AQ197),"Blank cell, reporting not mandatory",IF(OR(IRArticle23T1!AQ197=0,IRArticle23T1!AQ197="0"),"0 value",""))</f>
        <v>Blank cell, reporting not mandatory</v>
      </c>
      <c r="AR197" s="90" t="str">
        <f>IF(ISBLANK(IRArticle23T1!AR197),"Blank cell, reporting not mandatory",IF(OR(IRArticle23T1!AR197=0,IRArticle23T1!AR197="0"),"0 value",""))</f>
        <v>Blank cell, reporting not mandatory</v>
      </c>
      <c r="AS197" s="90" t="str">
        <f>IF(ISBLANK(IRArticle23T1!AS197),"Blank cell, reporting not mandatory",IF(OR(IRArticle23T1!AS197=0,IRArticle23T1!AS197="0"),"0 value",""))</f>
        <v>Blank cell, reporting not mandatory</v>
      </c>
      <c r="AT197" s="90" t="str">
        <f>IF(ISBLANK(IRArticle23T1!AT197),"Blank cell, reporting not mandatory",IF(OR(IRArticle23T1!AT197=0,IRArticle23T1!AT197="0"),"0 value",""))</f>
        <v>Blank cell, reporting not mandatory</v>
      </c>
      <c r="AU197" s="90" t="str">
        <f>IF(ISBLANK(IRArticle23T1!AU197),"Blank cell, reporting not mandatory",IF(OR(IRArticle23T1!AU197=0,IRArticle23T1!AU197="0"),"0 value",""))</f>
        <v>Blank cell, reporting not mandatory</v>
      </c>
      <c r="AV197" s="90" t="str">
        <f>IF(ISBLANK(IRArticle23T1!AV197),"Blank cell, reporting not mandatory",IF(OR(IRArticle23T1!AV197=0,IRArticle23T1!AV197="0"),"0 value",""))</f>
        <v>Blank cell, reporting not mandatory</v>
      </c>
      <c r="AW197" s="90" t="str">
        <f>IF(ISBLANK(IRArticle23T1!AW197),"Blank cell, reporting not mandatory",IF(OR(IRArticle23T1!AW197=0,IRArticle23T1!AW197="0"),"0 value",""))</f>
        <v>Blank cell, reporting not mandatory</v>
      </c>
      <c r="AX197" s="90" t="str">
        <f>IF(ISBLANK(IRArticle23T1!AX197),"Blank cell, reporting not mandatory",IF(OR(IRArticle23T1!AX197=0,IRArticle23T1!AX197="0"),"0 value",""))</f>
        <v>Blank cell, reporting not mandatory</v>
      </c>
      <c r="AY197" s="90" t="str">
        <f>IF(ISBLANK(IRArticle23T1!AY197),"Blank cell, reporting not mandatory",IF(OR(IRArticle23T1!AY197=0,IRArticle23T1!AY197="0"),"0 value",""))</f>
        <v>Blank cell, reporting not mandatory</v>
      </c>
      <c r="AZ197" s="90" t="str">
        <f>IF(ISBLANK(IRArticle23T1!AZ197),"Blank cell, reporting not mandatory",IF(OR(IRArticle23T1!AZ197=0,IRArticle23T1!AZ197="0"),"0 value",""))</f>
        <v>Blank cell, reporting not mandatory</v>
      </c>
      <c r="BA197" s="90" t="str">
        <f>IF(ISBLANK(IRArticle23T1!BA197),"Blank cell, reporting not mandatory",IF(OR(IRArticle23T1!BA197=0,IRArticle23T1!BA197="0"),"0 value",""))</f>
        <v>Blank cell, reporting not mandatory</v>
      </c>
      <c r="BB197" s="90" t="str">
        <f>IF(ISBLANK(IRArticle23T1!BB197),"Blank cell, reporting not mandatory",IF(OR(IRArticle23T1!BB197=0,IRArticle23T1!BB197="0"),"0 value",""))</f>
        <v>Blank cell, reporting not mandatory</v>
      </c>
      <c r="BC197" s="90" t="str">
        <f>IF(ISBLANK(IRArticle23T1!BC197),"Blank cell, reporting not mandatory",IF(OR(IRArticle23T1!BC197=0,IRArticle23T1!BC197="0"),"0 value",""))</f>
        <v>Blank cell, reporting not mandatory</v>
      </c>
      <c r="BD197" s="90" t="str">
        <f>IF(ISBLANK(IRArticle23T1!BD197),"Blank cell, reporting not mandatory",IF(OR(IRArticle23T1!BD197=0,IRArticle23T1!BD197="0"),"0 value",""))</f>
        <v>Blank cell, reporting not mandatory</v>
      </c>
      <c r="BE197" s="90" t="str">
        <f>IF(ISBLANK(IRArticle23T1!BE197),"Blank cell, reporting not mandatory",IF(OR(IRArticle23T1!BE197=0,IRArticle23T1!BE197="0"),"0 value",""))</f>
        <v>Blank cell, reporting not mandatory</v>
      </c>
      <c r="BF197" s="90" t="str">
        <f>IF(ISBLANK(IRArticle23T1!BF197),"Blank cell, reporting not mandatory",IF(OR(IRArticle23T1!BF197=0,IRArticle23T1!BF197="0"),"0 value",""))</f>
        <v>Blank cell, reporting not mandatory</v>
      </c>
      <c r="BG197" s="90" t="str">
        <f>IF(ISBLANK(IRArticle23T1!BG197),"Blank cell, reporting not mandatory",IF(OR(IRArticle23T1!BG197=0,IRArticle23T1!BG197="0"),"0 value",""))</f>
        <v>Blank cell, reporting not mandatory</v>
      </c>
      <c r="BH197" s="90" t="str">
        <f>IF(ISBLANK(IRArticle23T1!BH197),"Blank cell, reporting not mandatory",IF(OR(IRArticle23T1!BH197=0,IRArticle23T1!BH197="0"),"0 value",""))</f>
        <v>Blank cell, reporting not mandatory</v>
      </c>
      <c r="BI197" s="90" t="str">
        <f>IF(ISBLANK(IRArticle23T1!BI197),"Blank cell, reporting not mandatory",IF(OR(IRArticle23T1!BI197=0,IRArticle23T1!BI197="0"),"0 value",""))</f>
        <v>Blank cell, reporting not mandatory</v>
      </c>
      <c r="BJ197" s="90" t="str">
        <f>IF(ISBLANK(IRArticle23T1!BJ197),"Blank cell, reporting not mandatory",IF(OR(IRArticle23T1!BJ197=0,IRArticle23T1!BJ197="0"),"0 value",""))</f>
        <v>Blank cell, reporting not mandatory</v>
      </c>
      <c r="BK197" s="90" t="str">
        <f>IF(ISBLANK(IRArticle23T1!BK197),"Blank cell, reporting not mandatory",IF(OR(IRArticle23T1!BK197=0,IRArticle23T1!BK197="0"),"0 value",""))</f>
        <v>Blank cell, reporting not mandatory</v>
      </c>
      <c r="BL197" s="90" t="str">
        <f>IF(ISBLANK(IRArticle23T1!BL197),"Blank cell, reporting not mandatory",IF(OR(IRArticle23T1!BL197=0,IRArticle23T1!BL197="0"),"0 value",""))</f>
        <v>Blank cell, reporting not mandatory</v>
      </c>
      <c r="BM197" s="90" t="str">
        <f>IF(ISBLANK(IRArticle23T1!BM197),"Blank cell, reporting not mandatory",IF(OR(IRArticle23T1!BM197=0,IRArticle23T1!BM197="0"),"0 value",""))</f>
        <v>Blank cell, reporting not mandatory</v>
      </c>
      <c r="BN197" s="90" t="str">
        <f>IF(ISBLANK(IRArticle23T1!BN197),"Blank cell, reporting not mandatory",IF(OR(IRArticle23T1!BN197=0,IRArticle23T1!BN197="0"),"0 value",""))</f>
        <v>Blank cell, reporting not mandatory</v>
      </c>
      <c r="BO197" s="90" t="str">
        <f>IF(ISBLANK(IRArticle23T1!BO197),"Blank cell, reporting not mandatory",IF(OR(IRArticle23T1!BO197=0,IRArticle23T1!BO197="0"),"0 value",""))</f>
        <v>Blank cell, reporting not mandatory</v>
      </c>
      <c r="BP197" s="90" t="str">
        <f>IF(ISBLANK(IRArticle23T1!BP197),"Blank cell, reporting not mandatory",IF(OR(IRArticle23T1!BP197=0,IRArticle23T1!BP197="0"),"0 value",""))</f>
        <v>Blank cell, reporting not mandatory</v>
      </c>
      <c r="BQ197" s="90" t="str">
        <f>IF(ISBLANK(IRArticle23T1!BQ197),"Blank cell, reporting not mandatory",IF(OR(IRArticle23T1!BQ197=0,IRArticle23T1!BQ197="0"),"0 value",""))</f>
        <v>Blank cell, reporting not mandatory</v>
      </c>
      <c r="BR197" s="90" t="str">
        <f>IF(ISBLANK(IRArticle23T1!BR197),"Blank cell, reporting not mandatory",IF(OR(IRArticle23T1!BR197=0,IRArticle23T1!BR197="0"),"0 value",""))</f>
        <v>Blank cell, reporting not mandatory</v>
      </c>
      <c r="BS197" s="90" t="str">
        <f>IF(ISBLANK(IRArticle23T1!BS197),"Blank cell, reporting not mandatory",IF(OR(IRArticle23T1!BS197=0,IRArticle23T1!BS197="0"),"0 value",""))</f>
        <v>Blank cell, reporting not mandatory</v>
      </c>
      <c r="BT197" s="90" t="str">
        <f>IF(ISBLANK(IRArticle23T1!BT197),"Blank cell, reporting not mandatory",IF(OR(IRArticle23T1!BT197=0,IRArticle23T1!BT197="0"),"0 value",""))</f>
        <v>Blank cell, reporting not mandatory</v>
      </c>
      <c r="BU197" s="90" t="str">
        <f>IF(ISBLANK(IRArticle23T1!BU197),"Blank cell, reporting not mandatory",IF(OR(IRArticle23T1!BU197=0,IRArticle23T1!BU197="0"),"0 value",""))</f>
        <v>Blank cell, reporting not mandatory</v>
      </c>
      <c r="BV197" s="90" t="str">
        <f>IF(ISBLANK(IRArticle23T1!BV197),"Blank cell, reporting not mandatory",IF(OR(IRArticle23T1!BV197=0,IRArticle23T1!BV197="0"),"0 value",""))</f>
        <v>Blank cell, reporting not mandatory</v>
      </c>
      <c r="BW197" s="90" t="str">
        <f>IF(ISBLANK(IRArticle23T1!BW197),"Blank cell, reporting not mandatory",IF(OR(IRArticle23T1!BW197=0,IRArticle23T1!BW197="0"),"0 value",""))</f>
        <v>Blank cell, reporting not mandatory</v>
      </c>
      <c r="BX197" s="90" t="str">
        <f>IF(ISBLANK(IRArticle23T1!BX197),"Blank cell, reporting not mandatory",IF(OR(IRArticle23T1!BX197=0,IRArticle23T1!BX197="0"),"0 value",""))</f>
        <v>Blank cell, reporting not mandatory</v>
      </c>
      <c r="BY197" s="90" t="str">
        <f>IF(ISBLANK(IRArticle23T1!BY197),"Blank cell, reporting not mandatory",IF(OR(IRArticle23T1!BY197=0,IRArticle23T1!BY197="0"),"0 value",""))</f>
        <v>Blank cell, reporting not mandatory</v>
      </c>
      <c r="BZ197" s="90" t="str">
        <f>IF(ISBLANK(IRArticle23T1!BZ197),"Blank cell, reporting not mandatory",IF(OR(IRArticle23T1!BZ197=0,IRArticle23T1!BZ197="0"),"0 value",""))</f>
        <v>Blank cell, reporting not mandatory</v>
      </c>
      <c r="CA197" s="90" t="str">
        <f>IF(ISBLANK(IRArticle23T1!CA197),"Blank cell, reporting not mandatory",IF(OR(IRArticle23T1!CA197=0,IRArticle23T1!CA197="0"),"0 value",""))</f>
        <v>Blank cell, reporting not mandatory</v>
      </c>
      <c r="CB197" s="90" t="str">
        <f>IF(ISBLANK(IRArticle23T1!CB197),"Blank cell, reporting not mandatory",IF(OR(IRArticle23T1!CB197=0,IRArticle23T1!CB197="0"),"0 value",""))</f>
        <v>Blank cell, reporting not mandatory</v>
      </c>
      <c r="CC197" s="90" t="str">
        <f>IF(ISBLANK(IRArticle23T1!CC197),"Blank cell, reporting not mandatory",IF(OR(IRArticle23T1!CC197=0,IRArticle23T1!CC197="0"),"0 value",""))</f>
        <v>Blank cell, reporting not mandatory</v>
      </c>
      <c r="CD197" s="90" t="str">
        <f>IF(ISBLANK(IRArticle23T1!CD197),"Blank cell, reporting not mandatory",IF(OR(IRArticle23T1!CD197=0,IRArticle23T1!CD197="0"),"0 value",""))</f>
        <v>Blank cell, reporting not mandatory</v>
      </c>
      <c r="CE197" s="90" t="str">
        <f>IF(ISBLANK(IRArticle23T1!CE197),"Blank cell, reporting not mandatory",IF(OR(IRArticle23T1!CE197=0,IRArticle23T1!CE197="0"),"0 value",""))</f>
        <v>Blank cell, reporting not mandatory</v>
      </c>
      <c r="CF197" s="90" t="str">
        <f>IF(ISBLANK(IRArticle23T1!CF197),"Blank cell, reporting not mandatory",IF(OR(IRArticle23T1!CF197=0,IRArticle23T1!CF197="0"),"0 value",""))</f>
        <v>Blank cell, reporting not mandatory</v>
      </c>
      <c r="CG197" s="90" t="str">
        <f>IF(ISBLANK(IRArticle23T1!CG197),"Blank cell, reporting not mandatory",IF(OR(IRArticle23T1!CG197=0,IRArticle23T1!CG197="0"),"0 value",""))</f>
        <v>Blank cell, reporting not mandatory</v>
      </c>
      <c r="CH197" s="90" t="str">
        <f>IF(ISBLANK(IRArticle23T1!CH197),"Blank cell, reporting not mandatory",IF(OR(IRArticle23T1!CH197=0,IRArticle23T1!CH197="0"),"0 value",""))</f>
        <v>Blank cell, reporting not mandatory</v>
      </c>
      <c r="CI197" s="90" t="str">
        <f>IF(ISBLANK(IRArticle23T1!CI197),"Blank cell, reporting not mandatory",IF(OR(IRArticle23T1!CI197=0,IRArticle23T1!CI197="0"),"0 value",""))</f>
        <v>Blank cell, reporting not mandatory</v>
      </c>
      <c r="CJ197" s="90" t="str">
        <f>IF(ISBLANK(IRArticle23T1!CJ197),"Blank cell, reporting not mandatory",IF(OR(IRArticle23T1!CJ197=0,IRArticle23T1!CJ197="0"),"0 value",""))</f>
        <v>Blank cell, reporting not mandatory</v>
      </c>
      <c r="CK197" s="90" t="str">
        <f>IF(ISBLANK(IRArticle23T1!CK197),"Blank cell, reporting not mandatory",IF(OR(IRArticle23T1!CK197=0,IRArticle23T1!CK197="0"),"0 value",""))</f>
        <v>Blank cell, reporting not mandatory</v>
      </c>
      <c r="CL197" s="90" t="str">
        <f>IF(ISBLANK(IRArticle23T1!CL197),"Blank cell, reporting not mandatory",IF(OR(IRArticle23T1!CL197=0,IRArticle23T1!CL197="0"),"0 value",""))</f>
        <v>Blank cell, reporting not mandatory</v>
      </c>
      <c r="CM197" s="90" t="str">
        <f>IF(ISBLANK(IRArticle23T1!CM197),"Blank cell, reporting not mandatory",IF(OR(IRArticle23T1!CM197=0,IRArticle23T1!CM197="0"),"0 value",""))</f>
        <v>Blank cell, reporting not mandatory</v>
      </c>
      <c r="CN197" s="90" t="str">
        <f>IF(ISBLANK(IRArticle23T1!CN197),"Blank cell, reporting not mandatory",IF(OR(IRArticle23T1!CN197=0,IRArticle23T1!CN197="0"),"0 value",""))</f>
        <v>Blank cell, reporting not mandatory</v>
      </c>
      <c r="CO197" s="90" t="str">
        <f>IF(ISBLANK(IRArticle23T1!CO197),"Blank cell, reporting not mandatory",IF(OR(IRArticle23T1!CO197=0,IRArticle23T1!CO197="0"),"0 value",""))</f>
        <v>Blank cell, reporting not mandatory</v>
      </c>
      <c r="CP197" s="90" t="str">
        <f>IF(ISBLANK(IRArticle23T1!CP197),"Blank cell, reporting not mandatory",IF(OR(IRArticle23T1!CP197=0,IRArticle23T1!CP197="0"),"0 value",""))</f>
        <v>Blank cell, reporting not mandatory</v>
      </c>
      <c r="CQ197" s="90" t="str">
        <f>IF(ISBLANK(IRArticle23T1!CQ197),"Blank cell, reporting not mandatory",IF(OR(IRArticle23T1!CQ197=0,IRArticle23T1!CQ197="0"),"0 value",""))</f>
        <v>Blank cell, reporting not mandatory</v>
      </c>
      <c r="CR197" s="90" t="str">
        <f>IF(ISBLANK(IRArticle23T1!CR197),"Blank cell, reporting not mandatory",IF(OR(IRArticle23T1!CR197=0,IRArticle23T1!CR197="0"),"0 value",""))</f>
        <v>Blank cell, reporting not mandatory</v>
      </c>
      <c r="CS197" s="90" t="str">
        <f>IF(ISBLANK(IRArticle23T1!CS197),"Blank cell, reporting not mandatory",IF(OR(IRArticle23T1!CS197=0,IRArticle23T1!CS197="0"),"0 value",""))</f>
        <v>Blank cell, reporting not mandatory</v>
      </c>
      <c r="CT197" s="90" t="str">
        <f>IF(ISBLANK(IRArticle23T1!CT197),"Blank cell, reporting not mandatory",IF(OR(IRArticle23T1!CT197=0,IRArticle23T1!CT197="0"),"0 value",""))</f>
        <v>Blank cell, reporting not mandatory</v>
      </c>
      <c r="CU197" s="90" t="str">
        <f>IF(ISBLANK(IRArticle23T1!CU197),"Blank cell, reporting not mandatory",IF(OR(IRArticle23T1!CU197=0,IRArticle23T1!CU197="0"),"0 value",""))</f>
        <v>Blank cell, reporting not mandatory</v>
      </c>
      <c r="CV197" s="90" t="str">
        <f>IF(ISBLANK(IRArticle23T1!CV197),"Blank cell, reporting not mandatory",IF(OR(IRArticle23T1!CV197=0,IRArticle23T1!CV197="0"),"0 value",""))</f>
        <v>Blank cell, reporting not mandatory</v>
      </c>
      <c r="CW197" s="90" t="str">
        <f>IF(ISBLANK(IRArticle23T1!CW197),"Blank cell, reporting not mandatory",IF(OR(IRArticle23T1!CW197=0,IRArticle23T1!CW197="0"),"0 value",""))</f>
        <v>Blank cell, reporting not mandatory</v>
      </c>
      <c r="CX197" s="90" t="str">
        <f>IF(ISBLANK(IRArticle23T1!CX197),"Blank cell, reporting not mandatory",IF(OR(IRArticle23T1!CX197=0,IRArticle23T1!CX197="0"),"0 value",""))</f>
        <v>Blank cell, reporting not mandatory</v>
      </c>
      <c r="CY197" s="90" t="str">
        <f>IF(ISBLANK(IRArticle23T1!CY197),"Blank cell, reporting not mandatory",IF(OR(IRArticle23T1!CY197=0,IRArticle23T1!CY197="0"),"0 value",""))</f>
        <v>Blank cell, reporting not mandatory</v>
      </c>
      <c r="CZ197" s="90" t="str">
        <f>IF(ISBLANK(IRArticle23T1!CZ197),"Blank cell, reporting not mandatory",IF(OR(IRArticle23T1!CZ197=0,IRArticle23T1!CZ197="0"),"0 value",""))</f>
        <v>Blank cell, reporting not mandatory</v>
      </c>
      <c r="DA197" s="90" t="str">
        <f>IF(ISBLANK(IRArticle23T1!DA197),"Blank cell, reporting not mandatory",IF(OR(IRArticle23T1!DA197=0,IRArticle23T1!DA197="0"),"0 value",""))</f>
        <v>Blank cell, reporting not mandatory</v>
      </c>
      <c r="DB197" s="90" t="str">
        <f>IF(ISBLANK(IRArticle23T1!DB197),"Blank cell, reporting not mandatory",IF(OR(IRArticle23T1!DB197=0,IRArticle23T1!DB197="0"),"0 value",""))</f>
        <v>Blank cell, reporting not mandatory</v>
      </c>
      <c r="DC197" s="90" t="str">
        <f>IF(ISBLANK(IRArticle23T1!DC197),"Blank cell, reporting not mandatory",IF(OR(IRArticle23T1!DC197=0,IRArticle23T1!DC197="0"),"0 value",""))</f>
        <v>Blank cell, reporting not mandatory</v>
      </c>
      <c r="DD197" s="90" t="str">
        <f>IF(ISBLANK(IRArticle23T1!DD197),"Blank cell, reporting not mandatory",IF(OR(IRArticle23T1!DD197=0,IRArticle23T1!DD197="0"),"0 value",""))</f>
        <v>Blank cell, reporting not mandatory</v>
      </c>
      <c r="DE197" s="90" t="str">
        <f>IF(ISBLANK(IRArticle23T1!DE197),"Blank cell, reporting not mandatory",IF(OR(IRArticle23T1!DE197=0,IRArticle23T1!DE197="0"),"0 value",""))</f>
        <v>Blank cell, reporting not mandatory</v>
      </c>
      <c r="DF197" s="90" t="str">
        <f>IF(ISBLANK(IRArticle23T1!DF197),"Blank cell, reporting not mandatory",IF(OR(IRArticle23T1!DF197=0,IRArticle23T1!DF197="0"),"0 value",""))</f>
        <v>Blank cell, reporting not mandatory</v>
      </c>
      <c r="DG197" s="90" t="str">
        <f>IF(ISBLANK(IRArticle23T1!DG197),"Blank cell, reporting not mandatory",IF(OR(IRArticle23T1!DG197=0,IRArticle23T1!DG197="0"),"0 value",""))</f>
        <v>Blank cell, reporting not mandatory</v>
      </c>
      <c r="DH197" s="90" t="str">
        <f>IF(ISBLANK(IRArticle23T1!DH197),"Blank cell, reporting not mandatory",IF(OR(IRArticle23T1!DH197=0,IRArticle23T1!DH197="0"),"0 value",""))</f>
        <v>Blank cell, reporting not mandatory</v>
      </c>
      <c r="DI197" s="90" t="str">
        <f>IF(ISBLANK(IRArticle23T1!DI197),"Blank cell, reporting not mandatory",IF(OR(IRArticle23T1!DI197=0,IRArticle23T1!DI197="0"),"0 value",""))</f>
        <v>Blank cell, reporting not mandatory</v>
      </c>
      <c r="DJ197" s="90" t="str">
        <f>IF(ISBLANK(IRArticle23T1!DJ197),"Blank cell, reporting not mandatory",IF(OR(IRArticle23T1!DJ197=0,IRArticle23T1!DJ197="0"),"0 value",""))</f>
        <v>Blank cell, reporting not mandatory</v>
      </c>
      <c r="DK197" s="90" t="str">
        <f>IF(ISBLANK(IRArticle23T1!DK197),"Blank cell, reporting not mandatory",IF(OR(IRArticle23T1!DK197=0,IRArticle23T1!DK197="0"),"0 value",""))</f>
        <v>Blank cell, reporting not mandatory</v>
      </c>
      <c r="DL197" s="90" t="str">
        <f>IF(ISBLANK(IRArticle23T1!DL197),"Blank cell, reporting not mandatory",IF(OR(IRArticle23T1!DL197=0,IRArticle23T1!DL197="0"),"0 value",""))</f>
        <v>Blank cell, reporting not mandatory</v>
      </c>
      <c r="DM197" s="90" t="str">
        <f>IF(ISBLANK(IRArticle23T1!DM197),"Blank cell, reporting not mandatory",IF(OR(IRArticle23T1!DM197=0,IRArticle23T1!DM197="0"),"0 value",""))</f>
        <v>Blank cell, reporting not mandatory</v>
      </c>
      <c r="DN197" s="90" t="str">
        <f>IF(ISBLANK(IRArticle23T1!DN197),"Blank cell, reporting not mandatory",IF(OR(IRArticle23T1!DN197=0,IRArticle23T1!DN197="0"),"0 value",""))</f>
        <v>Blank cell, reporting not mandatory</v>
      </c>
      <c r="DO197" s="90" t="str">
        <f>IF(ISBLANK(IRArticle23T1!DO197),"Blank cell, reporting not mandatory",IF(OR(IRArticle23T1!DO197=0,IRArticle23T1!DO197="0"),"0 value",""))</f>
        <v>Blank cell, reporting not mandatory</v>
      </c>
      <c r="DP197" s="90" t="str">
        <f>IF(ISBLANK(IRArticle23T1!DP197),"Blank cell, reporting not mandatory",IF(OR(IRArticle23T1!DP197=0,IRArticle23T1!DP197="0"),"0 value",""))</f>
        <v>Blank cell, reporting not mandatory</v>
      </c>
      <c r="DQ197" s="90" t="str">
        <f>IF(ISBLANK(IRArticle23T1!DQ197),"Blank cell, reporting not mandatory",IF(OR(IRArticle23T1!DQ197=0,IRArticle23T1!DQ197="0"),"0 value",""))</f>
        <v>Blank cell, reporting not mandatory</v>
      </c>
      <c r="DR197" s="90" t="str">
        <f>IF(ISBLANK(IRArticle23T1!DR197),"Blank cell, reporting not mandatory",IF(OR(IRArticle23T1!DR197=0,IRArticle23T1!DR197="0"),"0 value",""))</f>
        <v>Blank cell, reporting not mandatory</v>
      </c>
      <c r="DS197" s="90" t="str">
        <f>IF(ISBLANK(IRArticle23T1!DS197),"Blank cell, reporting not mandatory",IF(OR(IRArticle23T1!DS197=0,IRArticle23T1!DS197="0"),"0 value",""))</f>
        <v>Blank cell, reporting not mandatory</v>
      </c>
      <c r="DT197" s="90" t="str">
        <f>IF(ISBLANK(IRArticle23T1!DT197),"Blank cell, reporting not mandatory",IF(OR(IRArticle23T1!DT197=0,IRArticle23T1!DT197="0"),"0 value",""))</f>
        <v>Blank cell, reporting not mandatory</v>
      </c>
      <c r="DU197" s="90" t="str">
        <f>IF(ISBLANK(IRArticle23T1!DU197),"Blank cell, reporting not mandatory",IF(OR(IRArticle23T1!DU197=0,IRArticle23T1!DU197="0"),"0 value",""))</f>
        <v>Blank cell, reporting not mandatory</v>
      </c>
      <c r="DV197" s="90" t="str">
        <f>IF(ISBLANK(IRArticle23T1!DV197),"Blank cell, reporting not mandatory",IF(OR(IRArticle23T1!DV197=0,IRArticle23T1!DV197="0"),"0 value",""))</f>
        <v>Blank cell, reporting not mandatory</v>
      </c>
      <c r="DW197" s="90" t="str">
        <f>IF(ISBLANK(IRArticle23T1!DW197),"Blank cell, reporting not mandatory",IF(OR(IRArticle23T1!DW197=0,IRArticle23T1!DW197="0"),"0 value",""))</f>
        <v>Blank cell, reporting not mandatory</v>
      </c>
      <c r="DX197" s="90" t="str">
        <f>IF(ISBLANK(IRArticle23T1!DX197),"Blank cell, reporting not mandatory",IF(OR(IRArticle23T1!DX197=0,IRArticle23T1!DX197="0"),"0 value",""))</f>
        <v>Blank cell, reporting not mandatory</v>
      </c>
      <c r="DY197" s="90" t="str">
        <f>IF(ISBLANK(IRArticle23T1!DY197),"Blank cell, reporting not mandatory",IF(OR(IRArticle23T1!DY197=0,IRArticle23T1!DY197="0"),"0 value",""))</f>
        <v>Blank cell, reporting not mandatory</v>
      </c>
      <c r="DZ197" s="90" t="str">
        <f>IF(ISBLANK(IRArticle23T1!DZ197),"Blank cell, reporting not mandatory",IF(OR(IRArticle23T1!DZ197=0,IRArticle23T1!DZ197="0"),"0 value",""))</f>
        <v>Blank cell, reporting not mandatory</v>
      </c>
      <c r="EA197" s="90" t="str">
        <f>IF(ISBLANK(IRArticle23T1!EA197),"Blank cell, reporting not mandatory",IF(OR(IRArticle23T1!EA197=0,IRArticle23T1!EA197="0"),"0 value",""))</f>
        <v>Blank cell, reporting not mandatory</v>
      </c>
      <c r="EB197" s="90" t="str">
        <f>IF(ISBLANK(IRArticle23T1!EB197),"Blank cell, reporting not mandatory",IF(OR(IRArticle23T1!EB197=0,IRArticle23T1!EB197="0"),"0 value",""))</f>
        <v>Blank cell, reporting not mandatory</v>
      </c>
      <c r="EC197" s="90" t="str">
        <f>IF(ISBLANK(IRArticle23T1!EC197),"Blank cell, reporting not mandatory",IF(OR(IRArticle23T1!EC197=0,IRArticle23T1!EC197="0"),"0 value",""))</f>
        <v>Blank cell, reporting not mandatory</v>
      </c>
      <c r="ED197" s="90" t="str">
        <f>IF(ISBLANK(IRArticle23T1!ED197),"Blank cell, reporting not mandatory",IF(OR(IRArticle23T1!ED197=0,IRArticle23T1!ED197="0"),"0 value",""))</f>
        <v>Blank cell, reporting not mandatory</v>
      </c>
      <c r="EE197" s="90" t="str">
        <f>IF(ISBLANK(IRArticle23T1!EE197),"Blank cell, reporting not mandatory",IF(OR(IRArticle23T1!EE197=0,IRArticle23T1!EE197="0"),"0 value",""))</f>
        <v>Blank cell, reporting not mandatory</v>
      </c>
      <c r="EF197" s="90" t="str">
        <f>IF(ISBLANK(IRArticle23T1!EF197),"Blank cell, reporting not mandatory",IF(OR(IRArticle23T1!EF197=0,IRArticle23T1!EF197="0"),"0 value",""))</f>
        <v>Blank cell, reporting not mandatory</v>
      </c>
      <c r="EG197" s="90" t="str">
        <f>IF(ISBLANK(IRArticle23T1!EG197),"Blank cell, reporting not mandatory",IF(OR(IRArticle23T1!EG197=0,IRArticle23T1!EG197="0"),"0 value",""))</f>
        <v>Blank cell, reporting not mandatory</v>
      </c>
      <c r="EH197" s="90" t="str">
        <f>IF(ISBLANK(IRArticle23T1!EH197),"Blank cell, reporting not mandatory",IF(OR(IRArticle23T1!EH197=0,IRArticle23T1!EH197="0"),"0 value",""))</f>
        <v>Blank cell, reporting not mandatory</v>
      </c>
      <c r="EI197" s="90" t="str">
        <f>IF(ISBLANK(IRArticle23T1!EI197),"Blank cell, reporting not mandatory",IF(OR(IRArticle23T1!EI197=0,IRArticle23T1!EI197="0"),"0 value",""))</f>
        <v>Blank cell, reporting not mandatory</v>
      </c>
      <c r="EJ197" s="90" t="str">
        <f>IF(ISBLANK(IRArticle23T1!EJ197),"Blank cell, reporting not mandatory",IF(OR(IRArticle23T1!EJ197=0,IRArticle23T1!EJ197="0"),"0 value",""))</f>
        <v>Blank cell, reporting not mandatory</v>
      </c>
      <c r="EK197" s="90" t="str">
        <f>IF(ISBLANK(IRArticle23T1!EK197),"Blank cell, reporting not mandatory",IF(OR(IRArticle23T1!EK197=0,IRArticle23T1!EK197="0"),"0 value",""))</f>
        <v>Blank cell, reporting not mandatory</v>
      </c>
      <c r="EL197" s="90" t="str">
        <f>IF(ISBLANK(IRArticle23T1!EL197),"Blank cell, reporting not mandatory",IF(OR(IRArticle23T1!EL197=0,IRArticle23T1!EL197="0"),"0 value",""))</f>
        <v>Blank cell, reporting not mandatory</v>
      </c>
      <c r="EM197" s="90" t="str">
        <f>IF(ISBLANK(IRArticle23T1!EM197),"Blank cell, reporting not mandatory",IF(OR(IRArticle23T1!EM197=0,IRArticle23T1!EM197="0"),"0 value",""))</f>
        <v>Blank cell, reporting not mandatory</v>
      </c>
      <c r="EN197" s="90" t="str">
        <f>IF(ISBLANK(IRArticle23T1!EN197),"Blank cell, reporting not mandatory",IF(OR(IRArticle23T1!EN197=0,IRArticle23T1!EN197="0"),"0 value",""))</f>
        <v>Blank cell, reporting not mandatory</v>
      </c>
      <c r="EO197" s="90" t="str">
        <f>IF(ISBLANK(IRArticle23T1!EO197),"Blank cell, reporting not mandatory",IF(OR(IRArticle23T1!EO197=0,IRArticle23T1!EO197="0"),"0 value",""))</f>
        <v>Blank cell, reporting not mandatory</v>
      </c>
      <c r="EP197" s="90" t="str">
        <f>IF(ISBLANK(IRArticle23T1!EP197),"Blank cell, reporting not mandatory",IF(OR(IRArticle23T1!EP197=0,IRArticle23T1!EP197="0"),"0 value",""))</f>
        <v>Blank cell, reporting not mandatory</v>
      </c>
      <c r="EQ197" s="90" t="str">
        <f>IF(ISBLANK(IRArticle23T1!EQ197),"Blank cell, reporting not mandatory",IF(OR(IRArticle23T1!EQ197=0,IRArticle23T1!EQ197="0"),"0 value",""))</f>
        <v>Blank cell, reporting not mandatory</v>
      </c>
      <c r="ER197" s="90" t="str">
        <f>IF(ISBLANK(IRArticle23T1!ER197),"Blank cell, reporting not mandatory",IF(OR(IRArticle23T1!ER197=0,IRArticle23T1!ER197="0"),"0 value",""))</f>
        <v>Blank cell, reporting not mandatory</v>
      </c>
      <c r="ES197" s="90" t="str">
        <f>IF(ISBLANK(IRArticle23T1!ES197),"Blank cell, reporting not mandatory",IF(OR(IRArticle23T1!ES197=0,IRArticle23T1!ES197="0"),"0 value",""))</f>
        <v>Blank cell, reporting not mandatory</v>
      </c>
      <c r="ET197" s="90" t="str">
        <f>IF(ISBLANK(IRArticle23T1!ET197),"Blank cell, reporting not mandatory",IF(OR(IRArticle23T1!ET197=0,IRArticle23T1!ET197="0"),"0 value",""))</f>
        <v>Blank cell, reporting not mandatory</v>
      </c>
      <c r="EU197" s="90" t="str">
        <f>IF(ISBLANK(IRArticle23T1!EU197),"Blank cell, reporting not mandatory",IF(OR(IRArticle23T1!EU197=0,IRArticle23T1!EU197="0"),"0 value",""))</f>
        <v>Blank cell, reporting not mandatory</v>
      </c>
      <c r="EV197" s="90" t="str">
        <f>IF(ISBLANK(IRArticle23T1!EV197),"Blank cell, reporting not mandatory",IF(OR(IRArticle23T1!EV197=0,IRArticle23T1!EV197="0"),"0 value",""))</f>
        <v>Blank cell, reporting not mandatory</v>
      </c>
      <c r="EW197" s="90" t="str">
        <f>IF(ISBLANK(IRArticle23T1!EW197),"Blank cell, reporting not mandatory",IF(OR(IRArticle23T1!EW197=0,IRArticle23T1!EW197="0"),"0 value",""))</f>
        <v>Blank cell, reporting not mandatory</v>
      </c>
      <c r="EX197" s="90" t="str">
        <f>IF(ISBLANK(IRArticle23T1!EX197),"Blank cell, reporting not mandatory",IF(OR(IRArticle23T1!EX197=0,IRArticle23T1!EX197="0"),"0 value",""))</f>
        <v>Blank cell, reporting not mandatory</v>
      </c>
      <c r="EY197" s="90" t="str">
        <f>IF(ISBLANK(IRArticle23T1!EY197),"Blank cell, reporting not mandatory",IF(OR(IRArticle23T1!EY197=0,IRArticle23T1!EY197="0"),"0 value",""))</f>
        <v>Blank cell, reporting not mandatory</v>
      </c>
      <c r="EZ197" s="90" t="str">
        <f>IF(ISBLANK(IRArticle23T1!EZ197),"Blank cell, reporting not mandatory",IF(OR(IRArticle23T1!EZ197=0,IRArticle23T1!EZ197="0"),"0 value",""))</f>
        <v>Blank cell, reporting not mandatory</v>
      </c>
      <c r="FA197" s="90" t="str">
        <f>IF(ISBLANK(IRArticle23T1!FA197),"Blank cell, reporting not mandatory",IF(OR(IRArticle23T1!FA197=0,IRArticle23T1!FA197="0"),"0 value",""))</f>
        <v>Blank cell, reporting not mandatory</v>
      </c>
      <c r="FB197" s="90" t="str">
        <f>IF(ISBLANK(IRArticle23T1!FB197),"Blank cell, reporting not mandatory",IF(OR(IRArticle23T1!FB197=0,IRArticle23T1!FB197="0"),"0 value",""))</f>
        <v>Blank cell, reporting not mandatory</v>
      </c>
      <c r="FC197" s="90" t="str">
        <f>IF(ISBLANK(IRArticle23T1!FC197),"Blank cell, reporting not mandatory",IF(OR(IRArticle23T1!FC197=0,IRArticle23T1!FC197="0"),"0 value",""))</f>
        <v>Blank cell, reporting not mandatory</v>
      </c>
      <c r="FD197" s="90" t="str">
        <f>IF(ISBLANK(IRArticle23T1!FD197),"Blank cell, reporting not mandatory",IF(OR(IRArticle23T1!FD197=0,IRArticle23T1!FD197="0"),"0 value",""))</f>
        <v>Blank cell, reporting not mandatory</v>
      </c>
      <c r="FE197" s="90" t="str">
        <f>IF(ISBLANK(IRArticle23T1!FE197),"Blank cell, reporting not mandatory",IF(OR(IRArticle23T1!FE197=0,IRArticle23T1!FE197="0"),"0 value",""))</f>
        <v>Blank cell, reporting not mandatory</v>
      </c>
      <c r="FF197" s="90" t="str">
        <f>IF(ISBLANK(IRArticle23T1!FF197),"Blank cell, reporting not mandatory",IF(OR(IRArticle23T1!FF197=0,IRArticle23T1!FF197="0"),"0 value",""))</f>
        <v>Blank cell, reporting not mandatory</v>
      </c>
      <c r="FG197" s="90" t="str">
        <f>IF(ISBLANK(IRArticle23T1!FG197),"Blank cell, reporting not mandatory",IF(OR(IRArticle23T1!FG197=0,IRArticle23T1!FG197="0"),"0 value",""))</f>
        <v>Blank cell, reporting not mandatory</v>
      </c>
      <c r="FH197" s="90" t="str">
        <f>IF(ISBLANK(IRArticle23T1!FH197),"Blank cell, reporting not mandatory",IF(OR(IRArticle23T1!FH197=0,IRArticle23T1!FH197="0"),"0 value",""))</f>
        <v>Blank cell, reporting not mandatory</v>
      </c>
      <c r="FI197" s="90" t="str">
        <f>IF(ISBLANK(IRArticle23T1!FI197),"Blank cell, reporting not mandatory",IF(OR(IRArticle23T1!FI197=0,IRArticle23T1!FI197="0"),"0 value",""))</f>
        <v>Blank cell, reporting not mandatory</v>
      </c>
      <c r="FJ197" s="90" t="str">
        <f>IF(ISBLANK(IRArticle23T1!FJ197),"Blank cell, reporting not mandatory",IF(OR(IRArticle23T1!FJ197=0,IRArticle23T1!FJ197="0"),"0 value",""))</f>
        <v>Blank cell, reporting not mandatory</v>
      </c>
      <c r="FK197" s="90" t="str">
        <f>IF(ISBLANK(IRArticle23T1!FK197),"Blank cell, reporting not mandatory",IF(OR(IRArticle23T1!FK197=0,IRArticle23T1!FK197="0"),"0 value",""))</f>
        <v>Blank cell, reporting not mandatory</v>
      </c>
      <c r="FL197" s="90" t="str">
        <f>IF(ISBLANK(IRArticle23T1!FL197),"Blank cell, reporting not mandatory",IF(OR(IRArticle23T1!FL197=0,IRArticle23T1!FL197="0"),"0 value",""))</f>
        <v>Blank cell, reporting not mandatory</v>
      </c>
      <c r="FM197" s="90" t="str">
        <f>IF(ISBLANK(IRArticle23T1!FM197),"Blank cell, reporting not mandatory",IF(OR(IRArticle23T1!FM197=0,IRArticle23T1!FM197="0"),"0 value",""))</f>
        <v>Blank cell, reporting not mandatory</v>
      </c>
      <c r="FN197" s="90" t="str">
        <f>IF(ISBLANK(IRArticle23T1!FN197),"Blank cell, reporting not mandatory",IF(OR(IRArticle23T1!FN197=0,IRArticle23T1!FN197="0"),"0 value",""))</f>
        <v>Blank cell, reporting not mandatory</v>
      </c>
      <c r="FO197" s="90" t="str">
        <f>IF(ISBLANK(IRArticle23T1!FO197),"Blank cell, reporting not mandatory",IF(OR(IRArticle23T1!FO197=0,IRArticle23T1!FO197="0"),"0 value",""))</f>
        <v>Blank cell, reporting not mandatory</v>
      </c>
      <c r="FP197" s="90" t="str">
        <f>IF(ISBLANK(IRArticle23T1!FP197),"Blank cell, reporting not mandatory",IF(OR(IRArticle23T1!FP197=0,IRArticle23T1!FP197="0"),"0 value",""))</f>
        <v>Blank cell, reporting not mandatory</v>
      </c>
      <c r="FQ197" s="90" t="str">
        <f>IF(ISBLANK(IRArticle23T1!FQ197),"Blank cell, reporting not mandatory",IF(OR(IRArticle23T1!FQ197=0,IRArticle23T1!FQ197="0"),"0 value",""))</f>
        <v>Blank cell, reporting not mandatory</v>
      </c>
      <c r="FR197" s="90" t="str">
        <f>IF(ISBLANK(IRArticle23T1!FR197),"Blank cell, reporting not mandatory",IF(OR(IRArticle23T1!FR197=0,IRArticle23T1!FR197="0"),"0 value",""))</f>
        <v>Blank cell, reporting not mandatory</v>
      </c>
      <c r="FS197" s="90" t="str">
        <f>IF(ISBLANK(IRArticle23T1!FS197),"Blank cell, reporting not mandatory",IF(OR(IRArticle23T1!FS197=0,IRArticle23T1!FS197="0"),"0 value",""))</f>
        <v>Blank cell, reporting not mandatory</v>
      </c>
      <c r="FT197" s="90" t="str">
        <f>IF(ISBLANK(IRArticle23T1!FT197),"Blank cell, reporting not mandatory",IF(OR(IRArticle23T1!FT197=0,IRArticle23T1!FT197="0"),"0 value",""))</f>
        <v>Blank cell, reporting not mandatory</v>
      </c>
      <c r="FU197" s="90" t="str">
        <f>IF(ISBLANK(IRArticle23T1!FU197),"Blank cell, reporting not mandatory",IF(OR(IRArticle23T1!FU197=0,IRArticle23T1!FU197="0"),"0 value",""))</f>
        <v>Blank cell, reporting not mandatory</v>
      </c>
      <c r="FV197" s="90" t="str">
        <f>IF(ISBLANK(IRArticle23T1!FV197),"Blank cell, reporting not mandatory",IF(OR(IRArticle23T1!FV197=0,IRArticle23T1!FV197="0"),"0 value",""))</f>
        <v>Blank cell, reporting not mandatory</v>
      </c>
      <c r="FW197" s="90" t="str">
        <f>IF(ISBLANK(IRArticle23T1!FW197),"Blank cell, reporting not mandatory",IF(OR(IRArticle23T1!FW197=0,IRArticle23T1!FW197="0"),"0 value",""))</f>
        <v>Blank cell, reporting not mandatory</v>
      </c>
      <c r="FX197" s="90" t="str">
        <f>IF(ISBLANK(IRArticle23T1!FX197),"Blank cell, reporting not mandatory",IF(OR(IRArticle23T1!FX197=0,IRArticle23T1!FX197="0"),"0 value",""))</f>
        <v>Blank cell, reporting not mandatory</v>
      </c>
      <c r="FY197" s="90" t="str">
        <f>IF(ISBLANK(IRArticle23T1!FY197),"Blank cell, reporting not mandatory",IF(OR(IRArticle23T1!FY197=0,IRArticle23T1!FY197="0"),"0 value",""))</f>
        <v>Blank cell, reporting not mandatory</v>
      </c>
      <c r="FZ197" s="90" t="str">
        <f>IF(ISBLANK(IRArticle23T1!FZ197),"Blank cell, reporting not mandatory",IF(OR(IRArticle23T1!FZ197=0,IRArticle23T1!FZ197="0"),"0 value",""))</f>
        <v>Blank cell, reporting not mandatory</v>
      </c>
      <c r="GA197" s="90" t="str">
        <f>IF(ISBLANK(IRArticle23T1!GA197),"Blank cell, reporting not mandatory",IF(OR(IRArticle23T1!GA197=0,IRArticle23T1!GA197="0"),"0 value",""))</f>
        <v>Blank cell, reporting not mandatory</v>
      </c>
      <c r="GB197" s="90" t="str">
        <f>IF(ISBLANK(IRArticle23T1!GB197),"Blank cell, reporting not mandatory",IF(OR(IRArticle23T1!GB197=0,IRArticle23T1!GB197="0"),"0 value",""))</f>
        <v>Blank cell, reporting not mandatory</v>
      </c>
      <c r="GC197" s="90" t="str">
        <f>IF(ISBLANK(IRArticle23T1!GC197),"Blank cell, reporting not mandatory",IF(OR(IRArticle23T1!GC197=0,IRArticle23T1!GC197="0"),"0 value",""))</f>
        <v>Blank cell, reporting not mandatory</v>
      </c>
      <c r="GD197" s="90" t="str">
        <f>IF(ISBLANK(IRArticle23T1!GD197),"Blank cell, reporting not mandatory",IF(OR(IRArticle23T1!GD197=0,IRArticle23T1!GD197="0"),"0 value",""))</f>
        <v>Blank cell, reporting not mandatory</v>
      </c>
      <c r="GE197" s="90" t="str">
        <f>IF(ISBLANK(IRArticle23T1!GE197),"Blank cell, reporting not mandatory",IF(OR(IRArticle23T1!GE197=0,IRArticle23T1!GE197="0"),"0 value",""))</f>
        <v>Blank cell, reporting not mandatory</v>
      </c>
      <c r="GF197" s="90" t="str">
        <f>IF(ISBLANK(IRArticle23T1!GF197),"Blank cell, reporting not mandatory",IF(OR(IRArticle23T1!GF197=0,IRArticle23T1!GF197="0"),"0 value",""))</f>
        <v>Blank cell, reporting not mandatory</v>
      </c>
      <c r="GG197" s="90" t="str">
        <f>IF(ISBLANK(IRArticle23T1!GG197),"Blank cell, reporting not mandatory",IF(OR(IRArticle23T1!GG197=0,IRArticle23T1!GG197="0"),"0 value",""))</f>
        <v>Blank cell, reporting not mandatory</v>
      </c>
      <c r="GH197" s="90" t="str">
        <f>IF(ISBLANK(IRArticle23T1!GH197),"Blank cell, reporting not mandatory",IF(OR(IRArticle23T1!GH197=0,IRArticle23T1!GH197="0"),"0 value",""))</f>
        <v>Blank cell, reporting not mandatory</v>
      </c>
      <c r="GI197" s="90" t="str">
        <f>IF(ISBLANK(IRArticle23T1!GI197),"Blank cell, reporting not mandatory",IF(OR(IRArticle23T1!GI197=0,IRArticle23T1!GI197="0"),"0 value",""))</f>
        <v>Blank cell, reporting not mandatory</v>
      </c>
      <c r="GJ197" s="90" t="str">
        <f>IF(ISBLANK(IRArticle23T1!GJ197),"Blank cell, reporting not mandatory",IF(OR(IRArticle23T1!GJ197=0,IRArticle23T1!GJ197="0"),"0 value",""))</f>
        <v>Blank cell, reporting not mandatory</v>
      </c>
      <c r="GK197" s="90" t="str">
        <f>IF(ISBLANK(IRArticle23T1!GK197),"Blank cell, reporting not mandatory",IF(OR(IRArticle23T1!GK197=0,IRArticle23T1!GK197="0"),"0 value",""))</f>
        <v>Blank cell, reporting not mandatory</v>
      </c>
      <c r="GL197" s="90" t="str">
        <f>IF(ISBLANK(IRArticle23T1!GL197),"Blank cell, reporting not mandatory",IF(OR(IRArticle23T1!GL197=0,IRArticle23T1!GL197="0"),"0 value",""))</f>
        <v>Blank cell, reporting not mandatory</v>
      </c>
      <c r="GM197" s="90" t="str">
        <f>IF(ISBLANK(IRArticle23T1!GM197),"Blank cell, reporting not mandatory",IF(OR(IRArticle23T1!GM197=0,IRArticle23T1!GM197="0"),"0 value",""))</f>
        <v>Blank cell, reporting not mandatory</v>
      </c>
      <c r="GN197" s="90" t="str">
        <f>IF(ISBLANK(IRArticle23T1!GN197),"Blank cell, reporting not mandatory",IF(OR(IRArticle23T1!GN197=0,IRArticle23T1!GN197="0"),"0 value",""))</f>
        <v>Blank cell, reporting not mandatory</v>
      </c>
      <c r="GO197" s="90" t="str">
        <f>IF(ISBLANK(IRArticle23T1!GO197),"Blank cell, reporting not mandatory",IF(OR(IRArticle23T1!GO197=0,IRArticle23T1!GO197="0"),"0 value",""))</f>
        <v>Blank cell, reporting not mandatory</v>
      </c>
      <c r="GP197" s="90" t="str">
        <f>IF(ISBLANK(IRArticle23T1!GP197),"Blank cell, reporting not mandatory",IF(OR(IRArticle23T1!GP197=0,IRArticle23T1!GP197="0"),"0 value",""))</f>
        <v>Blank cell, reporting not mandatory</v>
      </c>
      <c r="GQ197" s="90" t="str">
        <f>IF(ISBLANK(IRArticle23T1!GQ197),"Blank cell, reporting not mandatory",IF(OR(IRArticle23T1!GQ197=0,IRArticle23T1!GQ197="0"),"0 value",""))</f>
        <v>Blank cell, reporting not mandatory</v>
      </c>
      <c r="GR197" s="90" t="str">
        <f>IF(ISBLANK(IRArticle23T1!GR197),"Blank cell, reporting not mandatory",IF(OR(IRArticle23T1!GR197=0,IRArticle23T1!GR197="0"),"0 value",""))</f>
        <v>Blank cell, reporting not mandatory</v>
      </c>
      <c r="GS197" s="90" t="str">
        <f>IF(ISBLANK(IRArticle23T1!GS197),"Blank cell, reporting not mandatory",IF(OR(IRArticle23T1!GS197=0,IRArticle23T1!GS197="0"),"0 value",""))</f>
        <v>Blank cell, reporting not mandatory</v>
      </c>
      <c r="GT197" s="90" t="str">
        <f>IF(ISBLANK(IRArticle23T1!GT197),"Blank cell, reporting not mandatory",IF(OR(IRArticle23T1!GT197=0,IRArticle23T1!GT197="0"),"0 value",""))</f>
        <v>Blank cell, reporting not mandatory</v>
      </c>
      <c r="GU197" s="90" t="str">
        <f>IF(ISBLANK(IRArticle23T1!GU197),"Blank cell, reporting not mandatory",IF(OR(IRArticle23T1!GU197=0,IRArticle23T1!GU197="0"),"0 value",""))</f>
        <v>Blank cell, reporting not mandatory</v>
      </c>
      <c r="GV197" s="90" t="str">
        <f>IF(ISBLANK(IRArticle23T1!GV197),"Blank cell, reporting not mandatory",IF(OR(IRArticle23T1!GV197=0,IRArticle23T1!GV197="0"),"0 value",""))</f>
        <v>Blank cell, reporting not mandatory</v>
      </c>
      <c r="GW197" s="90" t="str">
        <f>IF(ISBLANK(IRArticle23T1!GW197),"Blank cell, reporting not mandatory",IF(OR(IRArticle23T1!GW197=0,IRArticle23T1!GW197="0"),"0 value",""))</f>
        <v>Blank cell, reporting not mandatory</v>
      </c>
      <c r="GX197" s="90" t="str">
        <f>IF(ISBLANK(IRArticle23T1!GX197),"Blank cell, reporting not mandatory",IF(OR(IRArticle23T1!GX197=0,IRArticle23T1!GX197="0"),"0 value",""))</f>
        <v>Blank cell, reporting not mandatory</v>
      </c>
      <c r="GY197" s="90" t="str">
        <f>IF(ISBLANK(IRArticle23T1!GY197),"Blank cell, reporting not mandatory",IF(OR(IRArticle23T1!GY197=0,IRArticle23T1!GY197="0"),"0 value",""))</f>
        <v>Blank cell, reporting not mandatory</v>
      </c>
      <c r="GZ197" s="90" t="str">
        <f>IF(ISBLANK(IRArticle23T1!GZ197),"Blank cell, reporting not mandatory",IF(OR(IRArticle23T1!GZ197=0,IRArticle23T1!GZ197="0"),"0 value",""))</f>
        <v>Blank cell, reporting not mandatory</v>
      </c>
      <c r="HA197" s="90" t="str">
        <f>IF(ISBLANK(IRArticle23T1!HA197),"Blank cell, reporting not mandatory",IF(OR(IRArticle23T1!HA197=0,IRArticle23T1!HA197="0"),"0 value",""))</f>
        <v>Blank cell, reporting not mandatory</v>
      </c>
      <c r="HB197" s="90" t="str">
        <f>IF(ISBLANK(IRArticle23T1!HB197),"Blank cell, reporting not mandatory",IF(OR(IRArticle23T1!HB197=0,IRArticle23T1!HB197="0"),"0 value",""))</f>
        <v>Blank cell, reporting not mandatory</v>
      </c>
      <c r="HC197" s="90" t="str">
        <f>IF(ISBLANK(IRArticle23T1!HC197),"Blank cell, reporting not mandatory",IF(OR(IRArticle23T1!HC197=0,IRArticle23T1!HC197="0"),"0 value",""))</f>
        <v>Blank cell, reporting not mandatory</v>
      </c>
      <c r="HD197" s="90" t="str">
        <f>IF(ISBLANK(IRArticle23T1!HD197),"Blank cell, reporting not mandatory",IF(OR(IRArticle23T1!HD197=0,IRArticle23T1!HD197="0"),"0 value",""))</f>
        <v>Blank cell, reporting not mandatory</v>
      </c>
      <c r="HE197" s="90" t="str">
        <f>IF(ISBLANK(IRArticle23T1!HE197),"Blank cell, reporting not mandatory",IF(OR(IRArticle23T1!HE197=0,IRArticle23T1!HE197="0"),"0 value",""))</f>
        <v>Blank cell, reporting not mandatory</v>
      </c>
      <c r="HF197" s="90" t="str">
        <f>IF(ISBLANK(IRArticle23T1!HF197),"Blank cell, reporting not mandatory",IF(OR(IRArticle23T1!HF197=0,IRArticle23T1!HF197="0"),"0 value",""))</f>
        <v>Blank cell, reporting not mandatory</v>
      </c>
      <c r="HG197" s="90" t="str">
        <f>IF(ISBLANK(IRArticle23T1!HG197),"Blank cell, reporting not mandatory",IF(OR(IRArticle23T1!HG197=0,IRArticle23T1!HG197="0"),"0 value",""))</f>
        <v>Blank cell, reporting not mandatory</v>
      </c>
      <c r="HH197" s="90" t="str">
        <f>IF(ISBLANK(IRArticle23T1!HH197),"Blank cell, reporting not mandatory",IF(OR(IRArticle23T1!HH197=0,IRArticle23T1!HH197="0"),"0 value",""))</f>
        <v>Blank cell, reporting not mandatory</v>
      </c>
      <c r="HI197" s="90" t="str">
        <f>IF(ISBLANK(IRArticle23T1!HI197),"Blank cell, reporting not mandatory",IF(OR(IRArticle23T1!HI197=0,IRArticle23T1!HI197="0"),"0 value",""))</f>
        <v>Blank cell, reporting not mandatory</v>
      </c>
      <c r="HJ197" s="90" t="str">
        <f>IF(ISBLANK(IRArticle23T1!HJ197),"Blank cell, reporting not mandatory",IF(OR(IRArticle23T1!HJ197=0,IRArticle23T1!HJ197="0"),"0 value",""))</f>
        <v>Blank cell, reporting not mandatory</v>
      </c>
      <c r="HK197" s="90" t="str">
        <f>IF(ISBLANK(IRArticle23T1!HK197),"Blank cell, reporting not mandatory",IF(OR(IRArticle23T1!HK197=0,IRArticle23T1!HK197="0"),"0 value",""))</f>
        <v>Blank cell, reporting not mandatory</v>
      </c>
      <c r="HL197" s="90" t="str">
        <f>IF(ISBLANK(IRArticle23T1!HL197),"Blank cell, reporting not mandatory",IF(OR(IRArticle23T1!HL197=0,IRArticle23T1!HL197="0"),"0 value",""))</f>
        <v>Blank cell, reporting not mandatory</v>
      </c>
      <c r="HM197" s="90" t="str">
        <f>IF(ISBLANK(IRArticle23T1!HM197),"Blank cell, reporting not mandatory",IF(OR(IRArticle23T1!HM197=0,IRArticle23T1!HM197="0"),"0 value",""))</f>
        <v>Blank cell, reporting not mandatory</v>
      </c>
      <c r="HN197" s="90" t="str">
        <f>IF(ISBLANK(IRArticle23T1!HN197),"Blank cell, reporting not mandatory",IF(OR(IRArticle23T1!HN197=0,IRArticle23T1!HN197="0"),"0 value",""))</f>
        <v>Blank cell, reporting not mandatory</v>
      </c>
      <c r="HO197" s="90" t="str">
        <f>IF(ISBLANK(IRArticle23T1!HO197),"Blank cell, reporting not mandatory",IF(OR(IRArticle23T1!HO197=0,IRArticle23T1!HO197="0"),"0 value",""))</f>
        <v>Blank cell, reporting not mandatory</v>
      </c>
      <c r="HP197" s="90" t="str">
        <f>IF(ISBLANK(IRArticle23T1!HP197),"Blank cell, reporting not mandatory",IF(OR(IRArticle23T1!HP197=0,IRArticle23T1!HP197="0"),"0 value",""))</f>
        <v>Blank cell, reporting not mandatory</v>
      </c>
      <c r="HQ197" s="90" t="str">
        <f>IF(ISBLANK(IRArticle23T1!HQ197),"Blank cell, reporting not mandatory",IF(OR(IRArticle23T1!HQ197=0,IRArticle23T1!HQ197="0"),"0 value",""))</f>
        <v>Blank cell, reporting not mandatory</v>
      </c>
      <c r="HR197" s="90" t="str">
        <f>IF(ISBLANK(IRArticle23T1!HR197),"Blank cell, reporting not mandatory",IF(OR(IRArticle23T1!HR197=0,IRArticle23T1!HR197="0"),"0 value",""))</f>
        <v>Blank cell, reporting not mandatory</v>
      </c>
      <c r="HS197" s="90" t="str">
        <f>IF(ISBLANK(IRArticle23T1!HS197),"Blank cell, reporting not mandatory",IF(OR(IRArticle23T1!HS197=0,IRArticle23T1!HS197="0"),"0 value",""))</f>
        <v>Blank cell, reporting not mandatory</v>
      </c>
      <c r="HT197" s="90" t="str">
        <f>IF(ISBLANK(IRArticle23T1!HT197),"Blank cell, reporting not mandatory",IF(OR(IRArticle23T1!HT197=0,IRArticle23T1!HT197="0"),"0 value",""))</f>
        <v>Blank cell, reporting not mandatory</v>
      </c>
      <c r="HU197" s="90" t="str">
        <f>IF(ISBLANK(IRArticle23T1!HU197),"Blank cell, reporting not mandatory",IF(OR(IRArticle23T1!HU197=0,IRArticle23T1!HU197="0"),"0 value",""))</f>
        <v>Blank cell, reporting not mandatory</v>
      </c>
      <c r="HV197" s="90" t="str">
        <f>IF(ISBLANK(IRArticle23T1!HV197),"Blank cell, reporting not mandatory",IF(OR(IRArticle23T1!HV197=0,IRArticle23T1!HV197="0"),"0 value",""))</f>
        <v>Blank cell, reporting not mandatory</v>
      </c>
      <c r="HW197" s="90" t="str">
        <f>IF(ISBLANK(IRArticle23T1!HW197),"Blank cell, reporting not mandatory",IF(OR(IRArticle23T1!HW197=0,IRArticle23T1!HW197="0"),"0 value",""))</f>
        <v>Blank cell, reporting not mandatory</v>
      </c>
      <c r="HX197" s="90" t="str">
        <f>IF(ISBLANK(IRArticle23T1!HX197),"Blank cell, reporting not mandatory",IF(OR(IRArticle23T1!HX197=0,IRArticle23T1!HX197="0"),"0 value",""))</f>
        <v>Blank cell, reporting not mandatory</v>
      </c>
      <c r="HY197" s="90" t="str">
        <f>IF(ISBLANK(IRArticle23T1!HY197),"Blank cell, reporting not mandatory",IF(OR(IRArticle23T1!HY197=0,IRArticle23T1!HY197="0"),"0 value",""))</f>
        <v>Blank cell, reporting not mandatory</v>
      </c>
      <c r="HZ197" s="90" t="str">
        <f>IF(ISBLANK(IRArticle23T1!HZ197),"Blank cell, reporting not mandatory",IF(OR(IRArticle23T1!HZ197=0,IRArticle23T1!HZ197="0"),"0 value",""))</f>
        <v>Blank cell, reporting not mandatory</v>
      </c>
      <c r="IA197" s="90" t="str">
        <f>IF(ISBLANK(IRArticle23T1!IA197),"Blank cell, reporting not mandatory",IF(OR(IRArticle23T1!IA197=0,IRArticle23T1!IA197="0"),"0 value",""))</f>
        <v>Blank cell, reporting not mandatory</v>
      </c>
      <c r="IB197" s="90" t="str">
        <f>IF(ISBLANK(IRArticle23T1!IB197),"Blank cell, reporting not mandatory",IF(OR(IRArticle23T1!IB197=0,IRArticle23T1!IB197="0"),"0 value",""))</f>
        <v>Blank cell, reporting not mandatory</v>
      </c>
      <c r="IC197" s="90" t="str">
        <f>IF(ISBLANK(IRArticle23T1!IC197),"Blank cell, reporting not mandatory",IF(OR(IRArticle23T1!IC197=0,IRArticle23T1!IC197="0"),"0 value",""))</f>
        <v>Blank cell, reporting not mandatory</v>
      </c>
      <c r="ID197" s="90" t="str">
        <f>IF(ISBLANK(IRArticle23T1!ID197),"Blank cell, reporting not mandatory",IF(OR(IRArticle23T1!ID197=0,IRArticle23T1!ID197="0"),"0 value",""))</f>
        <v>Blank cell, reporting not mandatory</v>
      </c>
      <c r="IE197" s="90" t="str">
        <f>IF(ISBLANK(IRArticle23T1!IE197),"Blank cell, reporting not mandatory",IF(OR(IRArticle23T1!IE197=0,IRArticle23T1!IE197="0"),"0 value",""))</f>
        <v>Blank cell, reporting not mandatory</v>
      </c>
      <c r="IF197" s="90" t="str">
        <f>IF(ISBLANK(IRArticle23T1!IF197),"Blank cell, reporting not mandatory",IF(OR(IRArticle23T1!IF197=0,IRArticle23T1!IF197="0"),"0 value",""))</f>
        <v>Blank cell, reporting not mandatory</v>
      </c>
      <c r="IG197" s="90" t="str">
        <f>IF(ISBLANK(IRArticle23T1!IG197),"Blank cell, reporting not mandatory",IF(OR(IRArticle23T1!IG197=0,IRArticle23T1!IG197="0"),"0 value",""))</f>
        <v>Blank cell, reporting not mandatory</v>
      </c>
      <c r="IH197" s="90" t="str">
        <f>IF(ISBLANK(IRArticle23T1!IH197),"Blank cell, reporting not mandatory",IF(OR(IRArticle23T1!IH197=0,IRArticle23T1!IH197="0"),"0 value",""))</f>
        <v>Blank cell, reporting not mandatory</v>
      </c>
      <c r="II197" s="90" t="str">
        <f>IF(ISBLANK(IRArticle23T1!II197),"Blank cell, reporting not mandatory",IF(OR(IRArticle23T1!II197=0,IRArticle23T1!II197="0"),"0 value",""))</f>
        <v>Blank cell, reporting not mandatory</v>
      </c>
      <c r="IJ197" s="90" t="str">
        <f>IF(ISBLANK(IRArticle23T1!IJ197),"Blank cell, reporting not mandatory",IF(OR(IRArticle23T1!IJ197=0,IRArticle23T1!IJ197="0"),"0 value",""))</f>
        <v>Blank cell, reporting not mandatory</v>
      </c>
      <c r="IK197" s="90" t="str">
        <f>IF(ISBLANK(IRArticle23T1!IK197),"Blank cell, reporting not mandatory",IF(OR(IRArticle23T1!IK197=0,IRArticle23T1!IK197="0"),"0 value",""))</f>
        <v>Blank cell, reporting not mandatory</v>
      </c>
      <c r="IL197" s="90" t="str">
        <f>IF(ISBLANK(IRArticle23T1!IL197),"Blank cell, reporting not mandatory",IF(OR(IRArticle23T1!IL197=0,IRArticle23T1!IL197="0"),"0 value",""))</f>
        <v>Blank cell, reporting not mandatory</v>
      </c>
      <c r="IM197" s="90" t="str">
        <f>IF(ISBLANK(IRArticle23T1!IM197),"Blank cell, reporting not mandatory",IF(OR(IRArticle23T1!IM197=0,IRArticle23T1!IM197="0"),"0 value",""))</f>
        <v>Blank cell, reporting not mandatory</v>
      </c>
      <c r="IN197" s="90" t="str">
        <f>IF(ISBLANK(IRArticle23T1!IN197),"Blank cell, reporting not mandatory",IF(OR(IRArticle23T1!IN197=0,IRArticle23T1!IN197="0"),"0 value",""))</f>
        <v>Blank cell, reporting not mandatory</v>
      </c>
      <c r="IO197" s="90" t="str">
        <f>IF(ISBLANK(IRArticle23T1!IO197),"Blank cell, reporting not mandatory",IF(OR(IRArticle23T1!IO197=0,IRArticle23T1!IO197="0"),"0 value",""))</f>
        <v>Blank cell, reporting not mandatory</v>
      </c>
      <c r="IP197" s="90" t="str">
        <f>IF(ISBLANK(IRArticle23T1!IP197),"Blank cell, reporting not mandatory",IF(OR(IRArticle23T1!IP197=0,IRArticle23T1!IP197="0"),"0 value",""))</f>
        <v>Blank cell, reporting not mandatory</v>
      </c>
      <c r="IQ197" s="90" t="str">
        <f>IF(ISBLANK(IRArticle23T1!IQ197),"Blank cell, reporting not mandatory",IF(OR(IRArticle23T1!IQ197=0,IRArticle23T1!IQ197="0"),"0 value",""))</f>
        <v>Blank cell, reporting not mandatory</v>
      </c>
      <c r="IR197" s="90" t="str">
        <f>IF(ISBLANK(IRArticle23T1!IR197),"Blank cell, reporting not mandatory",IF(OR(IRArticle23T1!IR197=0,IRArticle23T1!IR197="0"),"0 value",""))</f>
        <v>Blank cell, reporting not mandatory</v>
      </c>
      <c r="IS197" s="90" t="str">
        <f>IF(ISBLANK(IRArticle23T1!IS197),"Blank cell, reporting not mandatory",IF(OR(IRArticle23T1!IS197=0,IRArticle23T1!IS197="0"),"0 value",""))</f>
        <v>Blank cell, reporting not mandatory</v>
      </c>
      <c r="IT197" s="90" t="str">
        <f>IF(ISBLANK(IRArticle23T1!IT197),"Blank cell, reporting not mandatory",IF(OR(IRArticle23T1!IT197=0,IRArticle23T1!IT197="0"),"0 value",""))</f>
        <v>Blank cell, reporting not mandatory</v>
      </c>
      <c r="IU197" s="90" t="str">
        <f>IF(ISBLANK(IRArticle23T1!IU197),"Blank cell, reporting not mandatory",IF(OR(IRArticle23T1!IU197=0,IRArticle23T1!IU197="0"),"0 value",""))</f>
        <v>Blank cell, reporting not mandatory</v>
      </c>
      <c r="IV197" s="90" t="str">
        <f>IF(ISBLANK(IRArticle23T1!IV197),"Blank cell, reporting not mandatory",IF(OR(IRArticle23T1!IV197=0,IRArticle23T1!IV197="0"),"0 value",""))</f>
        <v>Blank cell, reporting not mandatory</v>
      </c>
      <c r="IW197" s="90" t="str">
        <f>IF(ISBLANK(IRArticle23T1!IW197),"Blank cell, reporting not mandatory",IF(OR(IRArticle23T1!IW197=0,IRArticle23T1!IW197="0"),"0 value",""))</f>
        <v>Blank cell, reporting not mandatory</v>
      </c>
      <c r="IX197" s="90" t="str">
        <f>IF(ISBLANK(IRArticle23T1!IX197),"Blank cell, reporting not mandatory",IF(OR(IRArticle23T1!IX197=0,IRArticle23T1!IX197="0"),"0 value",""))</f>
        <v>Blank cell, reporting not mandatory</v>
      </c>
      <c r="IY197" s="90" t="str">
        <f>IF(ISBLANK(IRArticle23T1!IY197),"Blank cell, reporting not mandatory",IF(OR(IRArticle23T1!IY197=0,IRArticle23T1!IY197="0"),"0 value",""))</f>
        <v>Blank cell, reporting not mandatory</v>
      </c>
      <c r="IZ197" s="90" t="str">
        <f>IF(ISBLANK(IRArticle23T1!IZ197),"Blank cell, reporting not mandatory",IF(OR(IRArticle23T1!IZ197=0,IRArticle23T1!IZ197="0"),"0 value",""))</f>
        <v>Blank cell, reporting not mandatory</v>
      </c>
      <c r="JA197" s="90" t="str">
        <f>IF(ISBLANK(IRArticle23T1!JA197),"Blank cell, reporting not mandatory",IF(OR(IRArticle23T1!JA197=0,IRArticle23T1!JA197="0"),"0 value",""))</f>
        <v>Blank cell, reporting not mandatory</v>
      </c>
      <c r="JB197" s="90" t="str">
        <f>IF(ISBLANK(IRArticle23T1!JB197),"Blank cell, reporting not mandatory",IF(OR(IRArticle23T1!JB197=0,IRArticle23T1!JB197="0"),"0 value",""))</f>
        <v>Blank cell, reporting not mandatory</v>
      </c>
      <c r="JC197" s="90" t="str">
        <f>IF(ISBLANK(IRArticle23T1!JC197),"Blank cell, reporting not mandatory",IF(OR(IRArticle23T1!JC197=0,IRArticle23T1!JC197="0"),"0 value",""))</f>
        <v>Blank cell, reporting not mandatory</v>
      </c>
      <c r="JD197" s="90" t="str">
        <f>IF(ISBLANK(IRArticle23T1!JD197),"Blank cell, reporting not mandatory",IF(OR(IRArticle23T1!JD197=0,IRArticle23T1!JD197="0"),"0 value",""))</f>
        <v>Blank cell, reporting not mandatory</v>
      </c>
      <c r="JE197" s="90" t="str">
        <f>IF(ISBLANK(IRArticle23T1!JE197),"Blank cell, reporting not mandatory",IF(OR(IRArticle23T1!JE197=0,IRArticle23T1!JE197="0"),"0 value",""))</f>
        <v>Blank cell, reporting not mandatory</v>
      </c>
      <c r="JF197" s="90" t="str">
        <f>IF(ISBLANK(IRArticle23T1!JF197),"Blank cell, reporting not mandatory",IF(OR(IRArticle23T1!JF197=0,IRArticle23T1!JF197="0"),"0 value",""))</f>
        <v>Blank cell, reporting not mandatory</v>
      </c>
      <c r="JG197" s="90" t="str">
        <f>IF(ISBLANK(IRArticle23T1!JG197),"Blank cell, reporting not mandatory",IF(OR(IRArticle23T1!JG197=0,IRArticle23T1!JG197="0"),"0 value",""))</f>
        <v>Blank cell, reporting not mandatory</v>
      </c>
      <c r="JH197" s="90" t="str">
        <f>IF(ISBLANK(IRArticle23T1!JH197),"Blank cell, reporting not mandatory",IF(OR(IRArticle23T1!JH197=0,IRArticle23T1!JH197="0"),"0 value",""))</f>
        <v>Blank cell, reporting not mandatory</v>
      </c>
      <c r="JI197" s="90" t="str">
        <f>IF(ISBLANK(IRArticle23T1!JI197),"Blank cell, reporting not mandatory",IF(OR(IRArticle23T1!JI197=0,IRArticle23T1!JI197="0"),"0 value",""))</f>
        <v>Blank cell, reporting not mandatory</v>
      </c>
      <c r="JJ197" s="90" t="str">
        <f>IF(ISBLANK(IRArticle23T1!JJ197),"Blank cell, reporting not mandatory",IF(OR(IRArticle23T1!JJ197=0,IRArticle23T1!JJ197="0"),"0 value",""))</f>
        <v>Blank cell, reporting not mandatory</v>
      </c>
      <c r="JK197" s="90" t="str">
        <f>IF(ISBLANK(IRArticle23T1!JK197),"Blank cell, reporting not mandatory",IF(OR(IRArticle23T1!JK197=0,IRArticle23T1!JK197="0"),"0 value",""))</f>
        <v>Blank cell, reporting not mandatory</v>
      </c>
      <c r="JL197" s="90" t="str">
        <f>IF(ISBLANK(IRArticle23T1!JL197),"Blank cell, reporting not mandatory",IF(OR(IRArticle23T1!JL197=0,IRArticle23T1!JL197="0"),"0 value",""))</f>
        <v>Blank cell, reporting not mandatory</v>
      </c>
      <c r="KK197" s="13"/>
      <c r="KL197" s="13"/>
      <c r="KM197" s="13"/>
      <c r="KN197" s="13"/>
      <c r="KO197" s="13"/>
      <c r="KP197" s="13"/>
      <c r="KQ197" s="13"/>
      <c r="KR197" s="13"/>
      <c r="KS197" s="13"/>
      <c r="KT197" s="13"/>
      <c r="KU197" s="13"/>
      <c r="KV197" s="13"/>
      <c r="KW197" s="13"/>
      <c r="KX197" s="13"/>
      <c r="KY197" s="13"/>
      <c r="KZ197" s="13"/>
      <c r="LA197" s="13"/>
      <c r="LB197" s="13"/>
      <c r="LC197" s="13"/>
      <c r="LD197" s="13"/>
      <c r="LE197" s="13"/>
      <c r="LF197" s="13"/>
    </row>
    <row r="198" spans="1:318" s="12" customFormat="1" hidden="1" outlineLevel="1" x14ac:dyDescent="0.25">
      <c r="A198" s="85" t="s">
        <v>131</v>
      </c>
      <c r="B198" s="85" t="s">
        <v>14</v>
      </c>
      <c r="C198" s="90" t="str">
        <f>IF(ISBLANK(IRArticle23T1!C198),"Blank cell, reporting not mandatory",IF(OR(IRArticle23T1!C198=0,IRArticle23T1!C198="0"),"0 value",""))</f>
        <v>Blank cell, reporting not mandatory</v>
      </c>
      <c r="D198" s="90" t="str">
        <f>IF(ISBLANK(IRArticle23T1!D198),"Blank cell, reporting not mandatory",IF(OR(IRArticle23T1!D198=0,IRArticle23T1!D198="0"),"0 value",""))</f>
        <v>Blank cell, reporting not mandatory</v>
      </c>
      <c r="E198" s="90" t="str">
        <f>IF(ISBLANK(IRArticle23T1!E198),"Blank cell, reporting not mandatory",IF(OR(IRArticle23T1!E198=0,IRArticle23T1!E198="0"),"0 value",""))</f>
        <v>Blank cell, reporting not mandatory</v>
      </c>
      <c r="F198" s="90" t="str">
        <f>IF(ISBLANK(IRArticle23T1!F198),"Blank cell, reporting not mandatory",IF(OR(IRArticle23T1!F198=0,IRArticle23T1!F198="0"),"0 value",""))</f>
        <v>Blank cell, reporting not mandatory</v>
      </c>
      <c r="G198" s="90" t="str">
        <f>IF(ISBLANK(IRArticle23T1!G198),"Blank cell, reporting not mandatory",IF(OR(IRArticle23T1!G198=0,IRArticle23T1!G198="0"),"0 value",""))</f>
        <v>Blank cell, reporting not mandatory</v>
      </c>
      <c r="H198" s="90" t="str">
        <f>IF(ISBLANK(IRArticle23T1!H198),"Blank cell, reporting not mandatory",IF(OR(IRArticle23T1!H198=0,IRArticle23T1!H198="0"),"0 value",""))</f>
        <v>Blank cell, reporting not mandatory</v>
      </c>
      <c r="I198" s="90" t="str">
        <f>IF(ISBLANK(IRArticle23T1!I198),"Blank cell, reporting not mandatory",IF(OR(IRArticle23T1!I198=0,IRArticle23T1!I198="0"),"0 value",""))</f>
        <v>Blank cell, reporting not mandatory</v>
      </c>
      <c r="J198" s="90" t="str">
        <f>IF(ISBLANK(IRArticle23T1!J198),"Blank cell, reporting not mandatory",IF(OR(IRArticle23T1!J198=0,IRArticle23T1!J198="0"),"0 value",""))</f>
        <v>Blank cell, reporting not mandatory</v>
      </c>
      <c r="K198" s="90" t="str">
        <f>IF(ISBLANK(IRArticle23T1!K198),"Blank cell, reporting not mandatory",IF(OR(IRArticle23T1!K198=0,IRArticle23T1!K198="0"),"0 value",""))</f>
        <v>Blank cell, reporting not mandatory</v>
      </c>
      <c r="L198" s="90" t="str">
        <f>IF(ISBLANK(IRArticle23T1!L198),"Blank cell, reporting not mandatory",IF(OR(IRArticle23T1!L198=0,IRArticle23T1!L198="0"),"0 value",""))</f>
        <v>Blank cell, reporting not mandatory</v>
      </c>
      <c r="M198" s="90" t="str">
        <f>IF(ISBLANK(IRArticle23T1!M198),"Blank cell, reporting not mandatory",IF(OR(IRArticle23T1!M198=0,IRArticle23T1!M198="0"),"0 value",""))</f>
        <v>Blank cell, reporting not mandatory</v>
      </c>
      <c r="N198" s="90" t="str">
        <f>IF(ISBLANK(IRArticle23T1!N198),"Blank cell, reporting not mandatory",IF(OR(IRArticle23T1!N198=0,IRArticle23T1!N198="0"),"0 value",""))</f>
        <v>Blank cell, reporting not mandatory</v>
      </c>
      <c r="O198" s="90" t="str">
        <f>IF(ISBLANK(IRArticle23T1!O198),"Blank cell, reporting not mandatory",IF(OR(IRArticle23T1!O198=0,IRArticle23T1!O198="0"),"0 value",""))</f>
        <v>Blank cell, reporting not mandatory</v>
      </c>
      <c r="P198" s="90" t="str">
        <f>IF(ISBLANK(IRArticle23T1!P198),"Blank cell, reporting not mandatory",IF(OR(IRArticle23T1!P198=0,IRArticle23T1!P198="0"),"0 value",""))</f>
        <v>Blank cell, reporting not mandatory</v>
      </c>
      <c r="Q198" s="90" t="str">
        <f>IF(ISBLANK(IRArticle23T1!Q198),"Blank cell, reporting not mandatory",IF(OR(IRArticle23T1!Q198=0,IRArticle23T1!Q198="0"),"0 value",""))</f>
        <v>Blank cell, reporting not mandatory</v>
      </c>
      <c r="R198" s="90" t="str">
        <f>IF(ISBLANK(IRArticle23T1!R198),"Blank cell, reporting not mandatory",IF(OR(IRArticle23T1!R198=0,IRArticle23T1!R198="0"),"0 value",""))</f>
        <v>Blank cell, reporting not mandatory</v>
      </c>
      <c r="S198" s="90" t="str">
        <f>IF(ISBLANK(IRArticle23T1!S198),"Blank cell, reporting not mandatory",IF(OR(IRArticle23T1!S198=0,IRArticle23T1!S198="0"),"0 value",""))</f>
        <v>Blank cell, reporting not mandatory</v>
      </c>
      <c r="T198" s="90" t="str">
        <f>IF(ISBLANK(IRArticle23T1!T198),"Blank cell, reporting not mandatory",IF(OR(IRArticle23T1!T198=0,IRArticle23T1!T198="0"),"0 value",""))</f>
        <v>Blank cell, reporting not mandatory</v>
      </c>
      <c r="U198" s="90" t="str">
        <f>IF(ISBLANK(IRArticle23T1!U198),"Blank cell, reporting not mandatory",IF(OR(IRArticle23T1!U198=0,IRArticle23T1!U198="0"),"0 value",""))</f>
        <v>Blank cell, reporting not mandatory</v>
      </c>
      <c r="V198" s="90" t="str">
        <f>IF(ISBLANK(IRArticle23T1!V198),"Blank cell, reporting not mandatory",IF(OR(IRArticle23T1!V198=0,IRArticle23T1!V198="0"),"0 value",""))</f>
        <v>Blank cell, reporting not mandatory</v>
      </c>
      <c r="W198" s="90" t="str">
        <f>IF(ISBLANK(IRArticle23T1!W198),"Blank cell, reporting not mandatory",IF(OR(IRArticle23T1!W198=0,IRArticle23T1!W198="0"),"0 value",""))</f>
        <v>Blank cell, reporting not mandatory</v>
      </c>
      <c r="X198" s="90" t="str">
        <f>IF(ISBLANK(IRArticle23T1!X198),"Blank cell, reporting not mandatory",IF(OR(IRArticle23T1!X198=0,IRArticle23T1!X198="0"),"0 value",""))</f>
        <v>Blank cell, reporting not mandatory</v>
      </c>
      <c r="Y198" s="90" t="str">
        <f>IF(ISBLANK(IRArticle23T1!Y198),"Blank cell, reporting not mandatory",IF(OR(IRArticle23T1!Y198=0,IRArticle23T1!Y198="0"),"0 value",""))</f>
        <v>Blank cell, reporting not mandatory</v>
      </c>
      <c r="Z198" s="90" t="str">
        <f>IF(ISBLANK(IRArticle23T1!Z198),"Blank cell, reporting not mandatory",IF(OR(IRArticle23T1!Z198=0,IRArticle23T1!Z198="0"),"0 value",""))</f>
        <v>Blank cell, reporting not mandatory</v>
      </c>
      <c r="AA198" s="90" t="str">
        <f>IF(ISBLANK(IRArticle23T1!AA198),"Blank cell, reporting not mandatory",IF(OR(IRArticle23T1!AA198=0,IRArticle23T1!AA198="0"),"0 value",""))</f>
        <v>Blank cell, reporting not mandatory</v>
      </c>
      <c r="AB198" s="90" t="str">
        <f>IF(ISBLANK(IRArticle23T1!AB198),"Blank cell, reporting not mandatory",IF(OR(IRArticle23T1!AB198=0,IRArticle23T1!AB198="0"),"0 value",""))</f>
        <v>Blank cell, reporting not mandatory</v>
      </c>
      <c r="AC198" s="90" t="str">
        <f>IF(ISBLANK(IRArticle23T1!AC198),"Blank cell, reporting not mandatory",IF(OR(IRArticle23T1!AC198=0,IRArticle23T1!AC198="0"),"0 value",""))</f>
        <v>Blank cell, reporting not mandatory</v>
      </c>
      <c r="AD198" s="90" t="str">
        <f>IF(ISBLANK(IRArticle23T1!AD198),"Blank cell, reporting not mandatory",IF(OR(IRArticle23T1!AD198=0,IRArticle23T1!AD198="0"),"0 value",""))</f>
        <v>Blank cell, reporting not mandatory</v>
      </c>
      <c r="AE198" s="90" t="str">
        <f>IF(ISBLANK(IRArticle23T1!AE198),"Blank cell, reporting not mandatory",IF(OR(IRArticle23T1!AE198=0,IRArticle23T1!AE198="0"),"0 value",""))</f>
        <v>Blank cell, reporting not mandatory</v>
      </c>
      <c r="AF198" s="90" t="str">
        <f>IF(ISBLANK(IRArticle23T1!AF198),"Blank cell, reporting not mandatory",IF(OR(IRArticle23T1!AF198=0,IRArticle23T1!AF198="0"),"0 value",""))</f>
        <v>Blank cell, reporting not mandatory</v>
      </c>
      <c r="AG198" s="90" t="str">
        <f>IF(ISBLANK(IRArticle23T1!AG198),"Blank cell, reporting not mandatory",IF(OR(IRArticle23T1!AG198=0,IRArticle23T1!AG198="0"),"0 value",""))</f>
        <v>Blank cell, reporting not mandatory</v>
      </c>
      <c r="AH198" s="90" t="str">
        <f>IF(ISBLANK(IRArticle23T1!AH198),"Blank cell, reporting not mandatory",IF(OR(IRArticle23T1!AH198=0,IRArticle23T1!AH198="0"),"0 value",""))</f>
        <v>Blank cell, reporting not mandatory</v>
      </c>
      <c r="AI198" s="90" t="str">
        <f>IF(ISBLANK(IRArticle23T1!AI198),"Blank cell, reporting not mandatory",IF(OR(IRArticle23T1!AI198=0,IRArticle23T1!AI198="0"),"0 value",""))</f>
        <v>Blank cell, reporting not mandatory</v>
      </c>
      <c r="AJ198" s="90" t="str">
        <f>IF(ISBLANK(IRArticle23T1!AJ198),"Blank cell, reporting not mandatory",IF(OR(IRArticle23T1!AJ198=0,IRArticle23T1!AJ198="0"),"0 value",""))</f>
        <v>Blank cell, reporting not mandatory</v>
      </c>
      <c r="AK198" s="90" t="str">
        <f>IF(ISBLANK(IRArticle23T1!AK198),"Blank cell, reporting not mandatory",IF(OR(IRArticle23T1!AK198=0,IRArticle23T1!AK198="0"),"0 value",""))</f>
        <v>Blank cell, reporting not mandatory</v>
      </c>
      <c r="AL198" s="90" t="str">
        <f>IF(ISBLANK(IRArticle23T1!AL198),"Blank cell, reporting not mandatory",IF(OR(IRArticle23T1!AL198=0,IRArticle23T1!AL198="0"),"0 value",""))</f>
        <v>Blank cell, reporting not mandatory</v>
      </c>
      <c r="AM198" s="90" t="str">
        <f>IF(ISBLANK(IRArticle23T1!AM198),"Blank cell, reporting not mandatory",IF(OR(IRArticle23T1!AM198=0,IRArticle23T1!AM198="0"),"0 value",""))</f>
        <v>Blank cell, reporting not mandatory</v>
      </c>
      <c r="AN198" s="90" t="str">
        <f>IF(ISBLANK(IRArticle23T1!AN198),"Blank cell, reporting not mandatory",IF(OR(IRArticle23T1!AN198=0,IRArticle23T1!AN198="0"),"0 value",""))</f>
        <v>Blank cell, reporting not mandatory</v>
      </c>
      <c r="AO198" s="90" t="str">
        <f>IF(ISBLANK(IRArticle23T1!AO198),"Blank cell, reporting not mandatory",IF(OR(IRArticle23T1!AO198=0,IRArticle23T1!AO198="0"),"0 value",""))</f>
        <v>Blank cell, reporting not mandatory</v>
      </c>
      <c r="AP198" s="90" t="str">
        <f>IF(ISBLANK(IRArticle23T1!AP198),"Blank cell, reporting not mandatory",IF(OR(IRArticle23T1!AP198=0,IRArticle23T1!AP198="0"),"0 value",""))</f>
        <v>Blank cell, reporting not mandatory</v>
      </c>
      <c r="AQ198" s="90" t="str">
        <f>IF(ISBLANK(IRArticle23T1!AQ198),"Blank cell, reporting not mandatory",IF(OR(IRArticle23T1!AQ198=0,IRArticle23T1!AQ198="0"),"0 value",""))</f>
        <v>Blank cell, reporting not mandatory</v>
      </c>
      <c r="AR198" s="90" t="str">
        <f>IF(ISBLANK(IRArticle23T1!AR198),"Blank cell, reporting not mandatory",IF(OR(IRArticle23T1!AR198=0,IRArticle23T1!AR198="0"),"0 value",""))</f>
        <v>Blank cell, reporting not mandatory</v>
      </c>
      <c r="AS198" s="90" t="str">
        <f>IF(ISBLANK(IRArticle23T1!AS198),"Blank cell, reporting not mandatory",IF(OR(IRArticle23T1!AS198=0,IRArticle23T1!AS198="0"),"0 value",""))</f>
        <v>Blank cell, reporting not mandatory</v>
      </c>
      <c r="AT198" s="90" t="str">
        <f>IF(ISBLANK(IRArticle23T1!AT198),"Blank cell, reporting not mandatory",IF(OR(IRArticle23T1!AT198=0,IRArticle23T1!AT198="0"),"0 value",""))</f>
        <v>Blank cell, reporting not mandatory</v>
      </c>
      <c r="AU198" s="90" t="str">
        <f>IF(ISBLANK(IRArticle23T1!AU198),"Blank cell, reporting not mandatory",IF(OR(IRArticle23T1!AU198=0,IRArticle23T1!AU198="0"),"0 value",""))</f>
        <v>Blank cell, reporting not mandatory</v>
      </c>
      <c r="AV198" s="90" t="str">
        <f>IF(ISBLANK(IRArticle23T1!AV198),"Blank cell, reporting not mandatory",IF(OR(IRArticle23T1!AV198=0,IRArticle23T1!AV198="0"),"0 value",""))</f>
        <v>Blank cell, reporting not mandatory</v>
      </c>
      <c r="AW198" s="90" t="str">
        <f>IF(ISBLANK(IRArticle23T1!AW198),"Blank cell, reporting not mandatory",IF(OR(IRArticle23T1!AW198=0,IRArticle23T1!AW198="0"),"0 value",""))</f>
        <v>Blank cell, reporting not mandatory</v>
      </c>
      <c r="AX198" s="90" t="str">
        <f>IF(ISBLANK(IRArticle23T1!AX198),"Blank cell, reporting not mandatory",IF(OR(IRArticle23T1!AX198=0,IRArticle23T1!AX198="0"),"0 value",""))</f>
        <v>Blank cell, reporting not mandatory</v>
      </c>
      <c r="AY198" s="90" t="str">
        <f>IF(ISBLANK(IRArticle23T1!AY198),"Blank cell, reporting not mandatory",IF(OR(IRArticle23T1!AY198=0,IRArticle23T1!AY198="0"),"0 value",""))</f>
        <v>Blank cell, reporting not mandatory</v>
      </c>
      <c r="AZ198" s="90" t="str">
        <f>IF(ISBLANK(IRArticle23T1!AZ198),"Blank cell, reporting not mandatory",IF(OR(IRArticle23T1!AZ198=0,IRArticle23T1!AZ198="0"),"0 value",""))</f>
        <v>Blank cell, reporting not mandatory</v>
      </c>
      <c r="BA198" s="90" t="str">
        <f>IF(ISBLANK(IRArticle23T1!BA198),"Blank cell, reporting not mandatory",IF(OR(IRArticle23T1!BA198=0,IRArticle23T1!BA198="0"),"0 value",""))</f>
        <v>Blank cell, reporting not mandatory</v>
      </c>
      <c r="BB198" s="90" t="str">
        <f>IF(ISBLANK(IRArticle23T1!BB198),"Blank cell, reporting not mandatory",IF(OR(IRArticle23T1!BB198=0,IRArticle23T1!BB198="0"),"0 value",""))</f>
        <v>Blank cell, reporting not mandatory</v>
      </c>
      <c r="BC198" s="90" t="str">
        <f>IF(ISBLANK(IRArticle23T1!BC198),"Blank cell, reporting not mandatory",IF(OR(IRArticle23T1!BC198=0,IRArticle23T1!BC198="0"),"0 value",""))</f>
        <v>Blank cell, reporting not mandatory</v>
      </c>
      <c r="BD198" s="90" t="str">
        <f>IF(ISBLANK(IRArticle23T1!BD198),"Blank cell, reporting not mandatory",IF(OR(IRArticle23T1!BD198=0,IRArticle23T1!BD198="0"),"0 value",""))</f>
        <v>Blank cell, reporting not mandatory</v>
      </c>
      <c r="BE198" s="90" t="str">
        <f>IF(ISBLANK(IRArticle23T1!BE198),"Blank cell, reporting not mandatory",IF(OR(IRArticle23T1!BE198=0,IRArticle23T1!BE198="0"),"0 value",""))</f>
        <v>Blank cell, reporting not mandatory</v>
      </c>
      <c r="BF198" s="90" t="str">
        <f>IF(ISBLANK(IRArticle23T1!BF198),"Blank cell, reporting not mandatory",IF(OR(IRArticle23T1!BF198=0,IRArticle23T1!BF198="0"),"0 value",""))</f>
        <v>Blank cell, reporting not mandatory</v>
      </c>
      <c r="BG198" s="90" t="str">
        <f>IF(ISBLANK(IRArticle23T1!BG198),"Blank cell, reporting not mandatory",IF(OR(IRArticle23T1!BG198=0,IRArticle23T1!BG198="0"),"0 value",""))</f>
        <v>Blank cell, reporting not mandatory</v>
      </c>
      <c r="BH198" s="90" t="str">
        <f>IF(ISBLANK(IRArticle23T1!BH198),"Blank cell, reporting not mandatory",IF(OR(IRArticle23T1!BH198=0,IRArticle23T1!BH198="0"),"0 value",""))</f>
        <v>Blank cell, reporting not mandatory</v>
      </c>
      <c r="BI198" s="90" t="str">
        <f>IF(ISBLANK(IRArticle23T1!BI198),"Blank cell, reporting not mandatory",IF(OR(IRArticle23T1!BI198=0,IRArticle23T1!BI198="0"),"0 value",""))</f>
        <v>Blank cell, reporting not mandatory</v>
      </c>
      <c r="BJ198" s="90" t="str">
        <f>IF(ISBLANK(IRArticle23T1!BJ198),"Blank cell, reporting not mandatory",IF(OR(IRArticle23T1!BJ198=0,IRArticle23T1!BJ198="0"),"0 value",""))</f>
        <v>Blank cell, reporting not mandatory</v>
      </c>
      <c r="BK198" s="90" t="str">
        <f>IF(ISBLANK(IRArticle23T1!BK198),"Blank cell, reporting not mandatory",IF(OR(IRArticle23T1!BK198=0,IRArticle23T1!BK198="0"),"0 value",""))</f>
        <v>Blank cell, reporting not mandatory</v>
      </c>
      <c r="BL198" s="90" t="str">
        <f>IF(ISBLANK(IRArticle23T1!BL198),"Blank cell, reporting not mandatory",IF(OR(IRArticle23T1!BL198=0,IRArticle23T1!BL198="0"),"0 value",""))</f>
        <v>Blank cell, reporting not mandatory</v>
      </c>
      <c r="BM198" s="90" t="str">
        <f>IF(ISBLANK(IRArticle23T1!BM198),"Blank cell, reporting not mandatory",IF(OR(IRArticle23T1!BM198=0,IRArticle23T1!BM198="0"),"0 value",""))</f>
        <v>Blank cell, reporting not mandatory</v>
      </c>
      <c r="BN198" s="90" t="str">
        <f>IF(ISBLANK(IRArticle23T1!BN198),"Blank cell, reporting not mandatory",IF(OR(IRArticle23T1!BN198=0,IRArticle23T1!BN198="0"),"0 value",""))</f>
        <v>Blank cell, reporting not mandatory</v>
      </c>
      <c r="BO198" s="90" t="str">
        <f>IF(ISBLANK(IRArticle23T1!BO198),"Blank cell, reporting not mandatory",IF(OR(IRArticle23T1!BO198=0,IRArticle23T1!BO198="0"),"0 value",""))</f>
        <v>Blank cell, reporting not mandatory</v>
      </c>
      <c r="BP198" s="90" t="str">
        <f>IF(ISBLANK(IRArticle23T1!BP198),"Blank cell, reporting not mandatory",IF(OR(IRArticle23T1!BP198=0,IRArticle23T1!BP198="0"),"0 value",""))</f>
        <v>Blank cell, reporting not mandatory</v>
      </c>
      <c r="BQ198" s="90" t="str">
        <f>IF(ISBLANK(IRArticle23T1!BQ198),"Blank cell, reporting not mandatory",IF(OR(IRArticle23T1!BQ198=0,IRArticle23T1!BQ198="0"),"0 value",""))</f>
        <v>Blank cell, reporting not mandatory</v>
      </c>
      <c r="BR198" s="90" t="str">
        <f>IF(ISBLANK(IRArticle23T1!BR198),"Blank cell, reporting not mandatory",IF(OR(IRArticle23T1!BR198=0,IRArticle23T1!BR198="0"),"0 value",""))</f>
        <v>Blank cell, reporting not mandatory</v>
      </c>
      <c r="BS198" s="90" t="str">
        <f>IF(ISBLANK(IRArticle23T1!BS198),"Blank cell, reporting not mandatory",IF(OR(IRArticle23T1!BS198=0,IRArticle23T1!BS198="0"),"0 value",""))</f>
        <v>Blank cell, reporting not mandatory</v>
      </c>
      <c r="BT198" s="90" t="str">
        <f>IF(ISBLANK(IRArticle23T1!BT198),"Blank cell, reporting not mandatory",IF(OR(IRArticle23T1!BT198=0,IRArticle23T1!BT198="0"),"0 value",""))</f>
        <v>Blank cell, reporting not mandatory</v>
      </c>
      <c r="BU198" s="90" t="str">
        <f>IF(ISBLANK(IRArticle23T1!BU198),"Blank cell, reporting not mandatory",IF(OR(IRArticle23T1!BU198=0,IRArticle23T1!BU198="0"),"0 value",""))</f>
        <v>Blank cell, reporting not mandatory</v>
      </c>
      <c r="BV198" s="90" t="str">
        <f>IF(ISBLANK(IRArticle23T1!BV198),"Blank cell, reporting not mandatory",IF(OR(IRArticle23T1!BV198=0,IRArticle23T1!BV198="0"),"0 value",""))</f>
        <v>Blank cell, reporting not mandatory</v>
      </c>
      <c r="BW198" s="90" t="str">
        <f>IF(ISBLANK(IRArticle23T1!BW198),"Blank cell, reporting not mandatory",IF(OR(IRArticle23T1!BW198=0,IRArticle23T1!BW198="0"),"0 value",""))</f>
        <v>Blank cell, reporting not mandatory</v>
      </c>
      <c r="BX198" s="90" t="str">
        <f>IF(ISBLANK(IRArticle23T1!BX198),"Blank cell, reporting not mandatory",IF(OR(IRArticle23T1!BX198=0,IRArticle23T1!BX198="0"),"0 value",""))</f>
        <v>Blank cell, reporting not mandatory</v>
      </c>
      <c r="BY198" s="90" t="str">
        <f>IF(ISBLANK(IRArticle23T1!BY198),"Blank cell, reporting not mandatory",IF(OR(IRArticle23T1!BY198=0,IRArticle23T1!BY198="0"),"0 value",""))</f>
        <v>Blank cell, reporting not mandatory</v>
      </c>
      <c r="BZ198" s="90" t="str">
        <f>IF(ISBLANK(IRArticle23T1!BZ198),"Blank cell, reporting not mandatory",IF(OR(IRArticle23T1!BZ198=0,IRArticle23T1!BZ198="0"),"0 value",""))</f>
        <v>Blank cell, reporting not mandatory</v>
      </c>
      <c r="CA198" s="90" t="str">
        <f>IF(ISBLANK(IRArticle23T1!CA198),"Blank cell, reporting not mandatory",IF(OR(IRArticle23T1!CA198=0,IRArticle23T1!CA198="0"),"0 value",""))</f>
        <v>Blank cell, reporting not mandatory</v>
      </c>
      <c r="CB198" s="90" t="str">
        <f>IF(ISBLANK(IRArticle23T1!CB198),"Blank cell, reporting not mandatory",IF(OR(IRArticle23T1!CB198=0,IRArticle23T1!CB198="0"),"0 value",""))</f>
        <v>Blank cell, reporting not mandatory</v>
      </c>
      <c r="CC198" s="90" t="str">
        <f>IF(ISBLANK(IRArticle23T1!CC198),"Blank cell, reporting not mandatory",IF(OR(IRArticle23T1!CC198=0,IRArticle23T1!CC198="0"),"0 value",""))</f>
        <v>Blank cell, reporting not mandatory</v>
      </c>
      <c r="CD198" s="90" t="str">
        <f>IF(ISBLANK(IRArticle23T1!CD198),"Blank cell, reporting not mandatory",IF(OR(IRArticle23T1!CD198=0,IRArticle23T1!CD198="0"),"0 value",""))</f>
        <v>Blank cell, reporting not mandatory</v>
      </c>
      <c r="CE198" s="90" t="str">
        <f>IF(ISBLANK(IRArticle23T1!CE198),"Blank cell, reporting not mandatory",IF(OR(IRArticle23T1!CE198=0,IRArticle23T1!CE198="0"),"0 value",""))</f>
        <v>Blank cell, reporting not mandatory</v>
      </c>
      <c r="CF198" s="90" t="str">
        <f>IF(ISBLANK(IRArticle23T1!CF198),"Blank cell, reporting not mandatory",IF(OR(IRArticle23T1!CF198=0,IRArticle23T1!CF198="0"),"0 value",""))</f>
        <v>Blank cell, reporting not mandatory</v>
      </c>
      <c r="CG198" s="90" t="str">
        <f>IF(ISBLANK(IRArticle23T1!CG198),"Blank cell, reporting not mandatory",IF(OR(IRArticle23T1!CG198=0,IRArticle23T1!CG198="0"),"0 value",""))</f>
        <v>Blank cell, reporting not mandatory</v>
      </c>
      <c r="CH198" s="90" t="str">
        <f>IF(ISBLANK(IRArticle23T1!CH198),"Blank cell, reporting not mandatory",IF(OR(IRArticle23T1!CH198=0,IRArticle23T1!CH198="0"),"0 value",""))</f>
        <v>Blank cell, reporting not mandatory</v>
      </c>
      <c r="CI198" s="90" t="str">
        <f>IF(ISBLANK(IRArticle23T1!CI198),"Blank cell, reporting not mandatory",IF(OR(IRArticle23T1!CI198=0,IRArticle23T1!CI198="0"),"0 value",""))</f>
        <v>Blank cell, reporting not mandatory</v>
      </c>
      <c r="CJ198" s="90" t="str">
        <f>IF(ISBLANK(IRArticle23T1!CJ198),"Blank cell, reporting not mandatory",IF(OR(IRArticle23T1!CJ198=0,IRArticle23T1!CJ198="0"),"0 value",""))</f>
        <v>Blank cell, reporting not mandatory</v>
      </c>
      <c r="CK198" s="90" t="str">
        <f>IF(ISBLANK(IRArticle23T1!CK198),"Blank cell, reporting not mandatory",IF(OR(IRArticle23T1!CK198=0,IRArticle23T1!CK198="0"),"0 value",""))</f>
        <v>Blank cell, reporting not mandatory</v>
      </c>
      <c r="CL198" s="90" t="str">
        <f>IF(ISBLANK(IRArticle23T1!CL198),"Blank cell, reporting not mandatory",IF(OR(IRArticle23T1!CL198=0,IRArticle23T1!CL198="0"),"0 value",""))</f>
        <v>Blank cell, reporting not mandatory</v>
      </c>
      <c r="CM198" s="90" t="str">
        <f>IF(ISBLANK(IRArticle23T1!CM198),"Blank cell, reporting not mandatory",IF(OR(IRArticle23T1!CM198=0,IRArticle23T1!CM198="0"),"0 value",""))</f>
        <v>Blank cell, reporting not mandatory</v>
      </c>
      <c r="CN198" s="90" t="str">
        <f>IF(ISBLANK(IRArticle23T1!CN198),"Blank cell, reporting not mandatory",IF(OR(IRArticle23T1!CN198=0,IRArticle23T1!CN198="0"),"0 value",""))</f>
        <v>Blank cell, reporting not mandatory</v>
      </c>
      <c r="CO198" s="90" t="str">
        <f>IF(ISBLANK(IRArticle23T1!CO198),"Blank cell, reporting not mandatory",IF(OR(IRArticle23T1!CO198=0,IRArticle23T1!CO198="0"),"0 value",""))</f>
        <v>Blank cell, reporting not mandatory</v>
      </c>
      <c r="CP198" s="90" t="str">
        <f>IF(ISBLANK(IRArticle23T1!CP198),"Blank cell, reporting not mandatory",IF(OR(IRArticle23T1!CP198=0,IRArticle23T1!CP198="0"),"0 value",""))</f>
        <v>Blank cell, reporting not mandatory</v>
      </c>
      <c r="CQ198" s="90" t="str">
        <f>IF(ISBLANK(IRArticle23T1!CQ198),"Blank cell, reporting not mandatory",IF(OR(IRArticle23T1!CQ198=0,IRArticle23T1!CQ198="0"),"0 value",""))</f>
        <v>Blank cell, reporting not mandatory</v>
      </c>
      <c r="CR198" s="90" t="str">
        <f>IF(ISBLANK(IRArticle23T1!CR198),"Blank cell, reporting not mandatory",IF(OR(IRArticle23T1!CR198=0,IRArticle23T1!CR198="0"),"0 value",""))</f>
        <v>Blank cell, reporting not mandatory</v>
      </c>
      <c r="CS198" s="90" t="str">
        <f>IF(ISBLANK(IRArticle23T1!CS198),"Blank cell, reporting not mandatory",IF(OR(IRArticle23T1!CS198=0,IRArticle23T1!CS198="0"),"0 value",""))</f>
        <v>Blank cell, reporting not mandatory</v>
      </c>
      <c r="CT198" s="90" t="str">
        <f>IF(ISBLANK(IRArticle23T1!CT198),"Blank cell, reporting not mandatory",IF(OR(IRArticle23T1!CT198=0,IRArticle23T1!CT198="0"),"0 value",""))</f>
        <v>Blank cell, reporting not mandatory</v>
      </c>
      <c r="CU198" s="90" t="str">
        <f>IF(ISBLANK(IRArticle23T1!CU198),"Blank cell, reporting not mandatory",IF(OR(IRArticle23T1!CU198=0,IRArticle23T1!CU198="0"),"0 value",""))</f>
        <v>Blank cell, reporting not mandatory</v>
      </c>
      <c r="CV198" s="90" t="str">
        <f>IF(ISBLANK(IRArticle23T1!CV198),"Blank cell, reporting not mandatory",IF(OR(IRArticle23T1!CV198=0,IRArticle23T1!CV198="0"),"0 value",""))</f>
        <v>Blank cell, reporting not mandatory</v>
      </c>
      <c r="CW198" s="90" t="str">
        <f>IF(ISBLANK(IRArticle23T1!CW198),"Blank cell, reporting not mandatory",IF(OR(IRArticle23T1!CW198=0,IRArticle23T1!CW198="0"),"0 value",""))</f>
        <v>Blank cell, reporting not mandatory</v>
      </c>
      <c r="CX198" s="90" t="str">
        <f>IF(ISBLANK(IRArticle23T1!CX198),"Blank cell, reporting not mandatory",IF(OR(IRArticle23T1!CX198=0,IRArticle23T1!CX198="0"),"0 value",""))</f>
        <v>Blank cell, reporting not mandatory</v>
      </c>
      <c r="CY198" s="90" t="str">
        <f>IF(ISBLANK(IRArticle23T1!CY198),"Blank cell, reporting not mandatory",IF(OR(IRArticle23T1!CY198=0,IRArticle23T1!CY198="0"),"0 value",""))</f>
        <v>Blank cell, reporting not mandatory</v>
      </c>
      <c r="CZ198" s="90" t="str">
        <f>IF(ISBLANK(IRArticle23T1!CZ198),"Blank cell, reporting not mandatory",IF(OR(IRArticle23T1!CZ198=0,IRArticle23T1!CZ198="0"),"0 value",""))</f>
        <v>Blank cell, reporting not mandatory</v>
      </c>
      <c r="DA198" s="90" t="str">
        <f>IF(ISBLANK(IRArticle23T1!DA198),"Blank cell, reporting not mandatory",IF(OR(IRArticle23T1!DA198=0,IRArticle23T1!DA198="0"),"0 value",""))</f>
        <v>Blank cell, reporting not mandatory</v>
      </c>
      <c r="DB198" s="90" t="str">
        <f>IF(ISBLANK(IRArticle23T1!DB198),"Blank cell, reporting not mandatory",IF(OR(IRArticle23T1!DB198=0,IRArticle23T1!DB198="0"),"0 value",""))</f>
        <v>Blank cell, reporting not mandatory</v>
      </c>
      <c r="DC198" s="90" t="str">
        <f>IF(ISBLANK(IRArticle23T1!DC198),"Blank cell, reporting not mandatory",IF(OR(IRArticle23T1!DC198=0,IRArticle23T1!DC198="0"),"0 value",""))</f>
        <v>Blank cell, reporting not mandatory</v>
      </c>
      <c r="DD198" s="90" t="str">
        <f>IF(ISBLANK(IRArticle23T1!DD198),"Blank cell, reporting not mandatory",IF(OR(IRArticle23T1!DD198=0,IRArticle23T1!DD198="0"),"0 value",""))</f>
        <v>Blank cell, reporting not mandatory</v>
      </c>
      <c r="DE198" s="90" t="str">
        <f>IF(ISBLANK(IRArticle23T1!DE198),"Blank cell, reporting not mandatory",IF(OR(IRArticle23T1!DE198=0,IRArticle23T1!DE198="0"),"0 value",""))</f>
        <v>Blank cell, reporting not mandatory</v>
      </c>
      <c r="DF198" s="90" t="str">
        <f>IF(ISBLANK(IRArticle23T1!DF198),"Blank cell, reporting not mandatory",IF(OR(IRArticle23T1!DF198=0,IRArticle23T1!DF198="0"),"0 value",""))</f>
        <v>Blank cell, reporting not mandatory</v>
      </c>
      <c r="DG198" s="90" t="str">
        <f>IF(ISBLANK(IRArticle23T1!DG198),"Blank cell, reporting not mandatory",IF(OR(IRArticle23T1!DG198=0,IRArticle23T1!DG198="0"),"0 value",""))</f>
        <v>Blank cell, reporting not mandatory</v>
      </c>
      <c r="DH198" s="90" t="str">
        <f>IF(ISBLANK(IRArticle23T1!DH198),"Blank cell, reporting not mandatory",IF(OR(IRArticle23T1!DH198=0,IRArticle23T1!DH198="0"),"0 value",""))</f>
        <v>Blank cell, reporting not mandatory</v>
      </c>
      <c r="DI198" s="90" t="str">
        <f>IF(ISBLANK(IRArticle23T1!DI198),"Blank cell, reporting not mandatory",IF(OR(IRArticle23T1!DI198=0,IRArticle23T1!DI198="0"),"0 value",""))</f>
        <v>Blank cell, reporting not mandatory</v>
      </c>
      <c r="DJ198" s="90" t="str">
        <f>IF(ISBLANK(IRArticle23T1!DJ198),"Blank cell, reporting not mandatory",IF(OR(IRArticle23T1!DJ198=0,IRArticle23T1!DJ198="0"),"0 value",""))</f>
        <v>Blank cell, reporting not mandatory</v>
      </c>
      <c r="DK198" s="90" t="str">
        <f>IF(ISBLANK(IRArticle23T1!DK198),"Blank cell, reporting not mandatory",IF(OR(IRArticle23T1!DK198=0,IRArticle23T1!DK198="0"),"0 value",""))</f>
        <v>Blank cell, reporting not mandatory</v>
      </c>
      <c r="DL198" s="90" t="str">
        <f>IF(ISBLANK(IRArticle23T1!DL198),"Blank cell, reporting not mandatory",IF(OR(IRArticle23T1!DL198=0,IRArticle23T1!DL198="0"),"0 value",""))</f>
        <v>Blank cell, reporting not mandatory</v>
      </c>
      <c r="DM198" s="90" t="str">
        <f>IF(ISBLANK(IRArticle23T1!DM198),"Blank cell, reporting not mandatory",IF(OR(IRArticle23T1!DM198=0,IRArticle23T1!DM198="0"),"0 value",""))</f>
        <v>Blank cell, reporting not mandatory</v>
      </c>
      <c r="DN198" s="90" t="str">
        <f>IF(ISBLANK(IRArticle23T1!DN198),"Blank cell, reporting not mandatory",IF(OR(IRArticle23T1!DN198=0,IRArticle23T1!DN198="0"),"0 value",""))</f>
        <v>Blank cell, reporting not mandatory</v>
      </c>
      <c r="DO198" s="90" t="str">
        <f>IF(ISBLANK(IRArticle23T1!DO198),"Blank cell, reporting not mandatory",IF(OR(IRArticle23T1!DO198=0,IRArticle23T1!DO198="0"),"0 value",""))</f>
        <v>Blank cell, reporting not mandatory</v>
      </c>
      <c r="DP198" s="90" t="str">
        <f>IF(ISBLANK(IRArticle23T1!DP198),"Blank cell, reporting not mandatory",IF(OR(IRArticle23T1!DP198=0,IRArticle23T1!DP198="0"),"0 value",""))</f>
        <v>Blank cell, reporting not mandatory</v>
      </c>
      <c r="DQ198" s="90" t="str">
        <f>IF(ISBLANK(IRArticle23T1!DQ198),"Blank cell, reporting not mandatory",IF(OR(IRArticle23T1!DQ198=0,IRArticle23T1!DQ198="0"),"0 value",""))</f>
        <v>Blank cell, reporting not mandatory</v>
      </c>
      <c r="DR198" s="90" t="str">
        <f>IF(ISBLANK(IRArticle23T1!DR198),"Blank cell, reporting not mandatory",IF(OR(IRArticle23T1!DR198=0,IRArticle23T1!DR198="0"),"0 value",""))</f>
        <v>Blank cell, reporting not mandatory</v>
      </c>
      <c r="DS198" s="90" t="str">
        <f>IF(ISBLANK(IRArticle23T1!DS198),"Blank cell, reporting not mandatory",IF(OR(IRArticle23T1!DS198=0,IRArticle23T1!DS198="0"),"0 value",""))</f>
        <v>Blank cell, reporting not mandatory</v>
      </c>
      <c r="DT198" s="90" t="str">
        <f>IF(ISBLANK(IRArticle23T1!DT198),"Blank cell, reporting not mandatory",IF(OR(IRArticle23T1!DT198=0,IRArticle23T1!DT198="0"),"0 value",""))</f>
        <v>Blank cell, reporting not mandatory</v>
      </c>
      <c r="DU198" s="90" t="str">
        <f>IF(ISBLANK(IRArticle23T1!DU198),"Blank cell, reporting not mandatory",IF(OR(IRArticle23T1!DU198=0,IRArticle23T1!DU198="0"),"0 value",""))</f>
        <v>Blank cell, reporting not mandatory</v>
      </c>
      <c r="DV198" s="90" t="str">
        <f>IF(ISBLANK(IRArticle23T1!DV198),"Blank cell, reporting not mandatory",IF(OR(IRArticle23T1!DV198=0,IRArticle23T1!DV198="0"),"0 value",""))</f>
        <v>Blank cell, reporting not mandatory</v>
      </c>
      <c r="DW198" s="90" t="str">
        <f>IF(ISBLANK(IRArticle23T1!DW198),"Blank cell, reporting not mandatory",IF(OR(IRArticle23T1!DW198=0,IRArticle23T1!DW198="0"),"0 value",""))</f>
        <v>Blank cell, reporting not mandatory</v>
      </c>
      <c r="DX198" s="90" t="str">
        <f>IF(ISBLANK(IRArticle23T1!DX198),"Blank cell, reporting not mandatory",IF(OR(IRArticle23T1!DX198=0,IRArticle23T1!DX198="0"),"0 value",""))</f>
        <v>Blank cell, reporting not mandatory</v>
      </c>
      <c r="DY198" s="90" t="str">
        <f>IF(ISBLANK(IRArticle23T1!DY198),"Blank cell, reporting not mandatory",IF(OR(IRArticle23T1!DY198=0,IRArticle23T1!DY198="0"),"0 value",""))</f>
        <v>Blank cell, reporting not mandatory</v>
      </c>
      <c r="DZ198" s="90" t="str">
        <f>IF(ISBLANK(IRArticle23T1!DZ198),"Blank cell, reporting not mandatory",IF(OR(IRArticle23T1!DZ198=0,IRArticle23T1!DZ198="0"),"0 value",""))</f>
        <v>Blank cell, reporting not mandatory</v>
      </c>
      <c r="EA198" s="90" t="str">
        <f>IF(ISBLANK(IRArticle23T1!EA198),"Blank cell, reporting not mandatory",IF(OR(IRArticle23T1!EA198=0,IRArticle23T1!EA198="0"),"0 value",""))</f>
        <v>Blank cell, reporting not mandatory</v>
      </c>
      <c r="EB198" s="90" t="str">
        <f>IF(ISBLANK(IRArticle23T1!EB198),"Blank cell, reporting not mandatory",IF(OR(IRArticle23T1!EB198=0,IRArticle23T1!EB198="0"),"0 value",""))</f>
        <v>Blank cell, reporting not mandatory</v>
      </c>
      <c r="EC198" s="90" t="str">
        <f>IF(ISBLANK(IRArticle23T1!EC198),"Blank cell, reporting not mandatory",IF(OR(IRArticle23T1!EC198=0,IRArticle23T1!EC198="0"),"0 value",""))</f>
        <v>Blank cell, reporting not mandatory</v>
      </c>
      <c r="ED198" s="90" t="str">
        <f>IF(ISBLANK(IRArticle23T1!ED198),"Blank cell, reporting not mandatory",IF(OR(IRArticle23T1!ED198=0,IRArticle23T1!ED198="0"),"0 value",""))</f>
        <v>Blank cell, reporting not mandatory</v>
      </c>
      <c r="EE198" s="90" t="str">
        <f>IF(ISBLANK(IRArticle23T1!EE198),"Blank cell, reporting not mandatory",IF(OR(IRArticle23T1!EE198=0,IRArticle23T1!EE198="0"),"0 value",""))</f>
        <v>Blank cell, reporting not mandatory</v>
      </c>
      <c r="EF198" s="90" t="str">
        <f>IF(ISBLANK(IRArticle23T1!EF198),"Blank cell, reporting not mandatory",IF(OR(IRArticle23T1!EF198=0,IRArticle23T1!EF198="0"),"0 value",""))</f>
        <v>Blank cell, reporting not mandatory</v>
      </c>
      <c r="EG198" s="90" t="str">
        <f>IF(ISBLANK(IRArticle23T1!EG198),"Blank cell, reporting not mandatory",IF(OR(IRArticle23T1!EG198=0,IRArticle23T1!EG198="0"),"0 value",""))</f>
        <v>Blank cell, reporting not mandatory</v>
      </c>
      <c r="EH198" s="90" t="str">
        <f>IF(ISBLANK(IRArticle23T1!EH198),"Blank cell, reporting not mandatory",IF(OR(IRArticle23T1!EH198=0,IRArticle23T1!EH198="0"),"0 value",""))</f>
        <v>Blank cell, reporting not mandatory</v>
      </c>
      <c r="EI198" s="90" t="str">
        <f>IF(ISBLANK(IRArticle23T1!EI198),"Blank cell, reporting not mandatory",IF(OR(IRArticle23T1!EI198=0,IRArticle23T1!EI198="0"),"0 value",""))</f>
        <v>Blank cell, reporting not mandatory</v>
      </c>
      <c r="EJ198" s="90" t="str">
        <f>IF(ISBLANK(IRArticle23T1!EJ198),"Blank cell, reporting not mandatory",IF(OR(IRArticle23T1!EJ198=0,IRArticle23T1!EJ198="0"),"0 value",""))</f>
        <v>Blank cell, reporting not mandatory</v>
      </c>
      <c r="EK198" s="90" t="str">
        <f>IF(ISBLANK(IRArticle23T1!EK198),"Blank cell, reporting not mandatory",IF(OR(IRArticle23T1!EK198=0,IRArticle23T1!EK198="0"),"0 value",""))</f>
        <v>Blank cell, reporting not mandatory</v>
      </c>
      <c r="EL198" s="90" t="str">
        <f>IF(ISBLANK(IRArticle23T1!EL198),"Blank cell, reporting not mandatory",IF(OR(IRArticle23T1!EL198=0,IRArticle23T1!EL198="0"),"0 value",""))</f>
        <v>Blank cell, reporting not mandatory</v>
      </c>
      <c r="EM198" s="90" t="str">
        <f>IF(ISBLANK(IRArticle23T1!EM198),"Blank cell, reporting not mandatory",IF(OR(IRArticle23T1!EM198=0,IRArticle23T1!EM198="0"),"0 value",""))</f>
        <v>Blank cell, reporting not mandatory</v>
      </c>
      <c r="EN198" s="90" t="str">
        <f>IF(ISBLANK(IRArticle23T1!EN198),"Blank cell, reporting not mandatory",IF(OR(IRArticle23T1!EN198=0,IRArticle23T1!EN198="0"),"0 value",""))</f>
        <v>Blank cell, reporting not mandatory</v>
      </c>
      <c r="EO198" s="90" t="str">
        <f>IF(ISBLANK(IRArticle23T1!EO198),"Blank cell, reporting not mandatory",IF(OR(IRArticle23T1!EO198=0,IRArticle23T1!EO198="0"),"0 value",""))</f>
        <v>Blank cell, reporting not mandatory</v>
      </c>
      <c r="EP198" s="90" t="str">
        <f>IF(ISBLANK(IRArticle23T1!EP198),"Blank cell, reporting not mandatory",IF(OR(IRArticle23T1!EP198=0,IRArticle23T1!EP198="0"),"0 value",""))</f>
        <v>Blank cell, reporting not mandatory</v>
      </c>
      <c r="EQ198" s="90" t="str">
        <f>IF(ISBLANK(IRArticle23T1!EQ198),"Blank cell, reporting not mandatory",IF(OR(IRArticle23T1!EQ198=0,IRArticle23T1!EQ198="0"),"0 value",""))</f>
        <v>Blank cell, reporting not mandatory</v>
      </c>
      <c r="ER198" s="90" t="str">
        <f>IF(ISBLANK(IRArticle23T1!ER198),"Blank cell, reporting not mandatory",IF(OR(IRArticle23T1!ER198=0,IRArticle23T1!ER198="0"),"0 value",""))</f>
        <v>Blank cell, reporting not mandatory</v>
      </c>
      <c r="ES198" s="90" t="str">
        <f>IF(ISBLANK(IRArticle23T1!ES198),"Blank cell, reporting not mandatory",IF(OR(IRArticle23T1!ES198=0,IRArticle23T1!ES198="0"),"0 value",""))</f>
        <v>Blank cell, reporting not mandatory</v>
      </c>
      <c r="ET198" s="90" t="str">
        <f>IF(ISBLANK(IRArticle23T1!ET198),"Blank cell, reporting not mandatory",IF(OR(IRArticle23T1!ET198=0,IRArticle23T1!ET198="0"),"0 value",""))</f>
        <v>Blank cell, reporting not mandatory</v>
      </c>
      <c r="EU198" s="90" t="str">
        <f>IF(ISBLANK(IRArticle23T1!EU198),"Blank cell, reporting not mandatory",IF(OR(IRArticle23T1!EU198=0,IRArticle23T1!EU198="0"),"0 value",""))</f>
        <v>Blank cell, reporting not mandatory</v>
      </c>
      <c r="EV198" s="90" t="str">
        <f>IF(ISBLANK(IRArticle23T1!EV198),"Blank cell, reporting not mandatory",IF(OR(IRArticle23T1!EV198=0,IRArticle23T1!EV198="0"),"0 value",""))</f>
        <v>Blank cell, reporting not mandatory</v>
      </c>
      <c r="EW198" s="90" t="str">
        <f>IF(ISBLANK(IRArticle23T1!EW198),"Blank cell, reporting not mandatory",IF(OR(IRArticle23T1!EW198=0,IRArticle23T1!EW198="0"),"0 value",""))</f>
        <v>Blank cell, reporting not mandatory</v>
      </c>
      <c r="EX198" s="90" t="str">
        <f>IF(ISBLANK(IRArticle23T1!EX198),"Blank cell, reporting not mandatory",IF(OR(IRArticle23T1!EX198=0,IRArticle23T1!EX198="0"),"0 value",""))</f>
        <v>Blank cell, reporting not mandatory</v>
      </c>
      <c r="EY198" s="90" t="str">
        <f>IF(ISBLANK(IRArticle23T1!EY198),"Blank cell, reporting not mandatory",IF(OR(IRArticle23T1!EY198=0,IRArticle23T1!EY198="0"),"0 value",""))</f>
        <v>Blank cell, reporting not mandatory</v>
      </c>
      <c r="EZ198" s="90" t="str">
        <f>IF(ISBLANK(IRArticle23T1!EZ198),"Blank cell, reporting not mandatory",IF(OR(IRArticle23T1!EZ198=0,IRArticle23T1!EZ198="0"),"0 value",""))</f>
        <v>Blank cell, reporting not mandatory</v>
      </c>
      <c r="FA198" s="90" t="str">
        <f>IF(ISBLANK(IRArticle23T1!FA198),"Blank cell, reporting not mandatory",IF(OR(IRArticle23T1!FA198=0,IRArticle23T1!FA198="0"),"0 value",""))</f>
        <v>Blank cell, reporting not mandatory</v>
      </c>
      <c r="FB198" s="90" t="str">
        <f>IF(ISBLANK(IRArticle23T1!FB198),"Blank cell, reporting not mandatory",IF(OR(IRArticle23T1!FB198=0,IRArticle23T1!FB198="0"),"0 value",""))</f>
        <v>Blank cell, reporting not mandatory</v>
      </c>
      <c r="FC198" s="90" t="str">
        <f>IF(ISBLANK(IRArticle23T1!FC198),"Blank cell, reporting not mandatory",IF(OR(IRArticle23T1!FC198=0,IRArticle23T1!FC198="0"),"0 value",""))</f>
        <v>Blank cell, reporting not mandatory</v>
      </c>
      <c r="FD198" s="90" t="str">
        <f>IF(ISBLANK(IRArticle23T1!FD198),"Blank cell, reporting not mandatory",IF(OR(IRArticle23T1!FD198=0,IRArticle23T1!FD198="0"),"0 value",""))</f>
        <v>Blank cell, reporting not mandatory</v>
      </c>
      <c r="FE198" s="90" t="str">
        <f>IF(ISBLANK(IRArticle23T1!FE198),"Blank cell, reporting not mandatory",IF(OR(IRArticle23T1!FE198=0,IRArticle23T1!FE198="0"),"0 value",""))</f>
        <v>Blank cell, reporting not mandatory</v>
      </c>
      <c r="FF198" s="90" t="str">
        <f>IF(ISBLANK(IRArticle23T1!FF198),"Blank cell, reporting not mandatory",IF(OR(IRArticle23T1!FF198=0,IRArticle23T1!FF198="0"),"0 value",""))</f>
        <v>Blank cell, reporting not mandatory</v>
      </c>
      <c r="FG198" s="90" t="str">
        <f>IF(ISBLANK(IRArticle23T1!FG198),"Blank cell, reporting not mandatory",IF(OR(IRArticle23T1!FG198=0,IRArticle23T1!FG198="0"),"0 value",""))</f>
        <v>Blank cell, reporting not mandatory</v>
      </c>
      <c r="FH198" s="90" t="str">
        <f>IF(ISBLANK(IRArticle23T1!FH198),"Blank cell, reporting not mandatory",IF(OR(IRArticle23T1!FH198=0,IRArticle23T1!FH198="0"),"0 value",""))</f>
        <v>Blank cell, reporting not mandatory</v>
      </c>
      <c r="FI198" s="90" t="str">
        <f>IF(ISBLANK(IRArticle23T1!FI198),"Blank cell, reporting not mandatory",IF(OR(IRArticle23T1!FI198=0,IRArticle23T1!FI198="0"),"0 value",""))</f>
        <v>Blank cell, reporting not mandatory</v>
      </c>
      <c r="FJ198" s="90" t="str">
        <f>IF(ISBLANK(IRArticle23T1!FJ198),"Blank cell, reporting not mandatory",IF(OR(IRArticle23T1!FJ198=0,IRArticle23T1!FJ198="0"),"0 value",""))</f>
        <v>Blank cell, reporting not mandatory</v>
      </c>
      <c r="FK198" s="90" t="str">
        <f>IF(ISBLANK(IRArticle23T1!FK198),"Blank cell, reporting not mandatory",IF(OR(IRArticle23T1!FK198=0,IRArticle23T1!FK198="0"),"0 value",""))</f>
        <v>Blank cell, reporting not mandatory</v>
      </c>
      <c r="FL198" s="90" t="str">
        <f>IF(ISBLANK(IRArticle23T1!FL198),"Blank cell, reporting not mandatory",IF(OR(IRArticle23T1!FL198=0,IRArticle23T1!FL198="0"),"0 value",""))</f>
        <v>Blank cell, reporting not mandatory</v>
      </c>
      <c r="FM198" s="90" t="str">
        <f>IF(ISBLANK(IRArticle23T1!FM198),"Blank cell, reporting not mandatory",IF(OR(IRArticle23T1!FM198=0,IRArticle23T1!FM198="0"),"0 value",""))</f>
        <v>Blank cell, reporting not mandatory</v>
      </c>
      <c r="FN198" s="90" t="str">
        <f>IF(ISBLANK(IRArticle23T1!FN198),"Blank cell, reporting not mandatory",IF(OR(IRArticle23T1!FN198=0,IRArticle23T1!FN198="0"),"0 value",""))</f>
        <v>Blank cell, reporting not mandatory</v>
      </c>
      <c r="FO198" s="90" t="str">
        <f>IF(ISBLANK(IRArticle23T1!FO198),"Blank cell, reporting not mandatory",IF(OR(IRArticle23T1!FO198=0,IRArticle23T1!FO198="0"),"0 value",""))</f>
        <v>Blank cell, reporting not mandatory</v>
      </c>
      <c r="FP198" s="90" t="str">
        <f>IF(ISBLANK(IRArticle23T1!FP198),"Blank cell, reporting not mandatory",IF(OR(IRArticle23T1!FP198=0,IRArticle23T1!FP198="0"),"0 value",""))</f>
        <v>Blank cell, reporting not mandatory</v>
      </c>
      <c r="FQ198" s="90" t="str">
        <f>IF(ISBLANK(IRArticle23T1!FQ198),"Blank cell, reporting not mandatory",IF(OR(IRArticle23T1!FQ198=0,IRArticle23T1!FQ198="0"),"0 value",""))</f>
        <v>Blank cell, reporting not mandatory</v>
      </c>
      <c r="FR198" s="90" t="str">
        <f>IF(ISBLANK(IRArticle23T1!FR198),"Blank cell, reporting not mandatory",IF(OR(IRArticle23T1!FR198=0,IRArticle23T1!FR198="0"),"0 value",""))</f>
        <v>Blank cell, reporting not mandatory</v>
      </c>
      <c r="FS198" s="90" t="str">
        <f>IF(ISBLANK(IRArticle23T1!FS198),"Blank cell, reporting not mandatory",IF(OR(IRArticle23T1!FS198=0,IRArticle23T1!FS198="0"),"0 value",""))</f>
        <v>Blank cell, reporting not mandatory</v>
      </c>
      <c r="FT198" s="90" t="str">
        <f>IF(ISBLANK(IRArticle23T1!FT198),"Blank cell, reporting not mandatory",IF(OR(IRArticle23T1!FT198=0,IRArticle23T1!FT198="0"),"0 value",""))</f>
        <v>Blank cell, reporting not mandatory</v>
      </c>
      <c r="FU198" s="90" t="str">
        <f>IF(ISBLANK(IRArticle23T1!FU198),"Blank cell, reporting not mandatory",IF(OR(IRArticle23T1!FU198=0,IRArticle23T1!FU198="0"),"0 value",""))</f>
        <v>Blank cell, reporting not mandatory</v>
      </c>
      <c r="FV198" s="90" t="str">
        <f>IF(ISBLANK(IRArticle23T1!FV198),"Blank cell, reporting not mandatory",IF(OR(IRArticle23T1!FV198=0,IRArticle23T1!FV198="0"),"0 value",""))</f>
        <v>Blank cell, reporting not mandatory</v>
      </c>
      <c r="FW198" s="90" t="str">
        <f>IF(ISBLANK(IRArticle23T1!FW198),"Blank cell, reporting not mandatory",IF(OR(IRArticle23T1!FW198=0,IRArticle23T1!FW198="0"),"0 value",""))</f>
        <v>Blank cell, reporting not mandatory</v>
      </c>
      <c r="FX198" s="90" t="str">
        <f>IF(ISBLANK(IRArticle23T1!FX198),"Blank cell, reporting not mandatory",IF(OR(IRArticle23T1!FX198=0,IRArticle23T1!FX198="0"),"0 value",""))</f>
        <v>Blank cell, reporting not mandatory</v>
      </c>
      <c r="FY198" s="90" t="str">
        <f>IF(ISBLANK(IRArticle23T1!FY198),"Blank cell, reporting not mandatory",IF(OR(IRArticle23T1!FY198=0,IRArticle23T1!FY198="0"),"0 value",""))</f>
        <v>Blank cell, reporting not mandatory</v>
      </c>
      <c r="FZ198" s="90" t="str">
        <f>IF(ISBLANK(IRArticle23T1!FZ198),"Blank cell, reporting not mandatory",IF(OR(IRArticle23T1!FZ198=0,IRArticle23T1!FZ198="0"),"0 value",""))</f>
        <v>Blank cell, reporting not mandatory</v>
      </c>
      <c r="GA198" s="90" t="str">
        <f>IF(ISBLANK(IRArticle23T1!GA198),"Blank cell, reporting not mandatory",IF(OR(IRArticle23T1!GA198=0,IRArticle23T1!GA198="0"),"0 value",""))</f>
        <v>Blank cell, reporting not mandatory</v>
      </c>
      <c r="GB198" s="90" t="str">
        <f>IF(ISBLANK(IRArticle23T1!GB198),"Blank cell, reporting not mandatory",IF(OR(IRArticle23T1!GB198=0,IRArticle23T1!GB198="0"),"0 value",""))</f>
        <v>Blank cell, reporting not mandatory</v>
      </c>
      <c r="GC198" s="90" t="str">
        <f>IF(ISBLANK(IRArticle23T1!GC198),"Blank cell, reporting not mandatory",IF(OR(IRArticle23T1!GC198=0,IRArticle23T1!GC198="0"),"0 value",""))</f>
        <v>Blank cell, reporting not mandatory</v>
      </c>
      <c r="GD198" s="90" t="str">
        <f>IF(ISBLANK(IRArticle23T1!GD198),"Blank cell, reporting not mandatory",IF(OR(IRArticle23T1!GD198=0,IRArticle23T1!GD198="0"),"0 value",""))</f>
        <v>Blank cell, reporting not mandatory</v>
      </c>
      <c r="GE198" s="90" t="str">
        <f>IF(ISBLANK(IRArticle23T1!GE198),"Blank cell, reporting not mandatory",IF(OR(IRArticle23T1!GE198=0,IRArticle23T1!GE198="0"),"0 value",""))</f>
        <v>Blank cell, reporting not mandatory</v>
      </c>
      <c r="GF198" s="90" t="str">
        <f>IF(ISBLANK(IRArticle23T1!GF198),"Blank cell, reporting not mandatory",IF(OR(IRArticle23T1!GF198=0,IRArticle23T1!GF198="0"),"0 value",""))</f>
        <v>Blank cell, reporting not mandatory</v>
      </c>
      <c r="GG198" s="90" t="str">
        <f>IF(ISBLANK(IRArticle23T1!GG198),"Blank cell, reporting not mandatory",IF(OR(IRArticle23T1!GG198=0,IRArticle23T1!GG198="0"),"0 value",""))</f>
        <v>Blank cell, reporting not mandatory</v>
      </c>
      <c r="GH198" s="90" t="str">
        <f>IF(ISBLANK(IRArticle23T1!GH198),"Blank cell, reporting not mandatory",IF(OR(IRArticle23T1!GH198=0,IRArticle23T1!GH198="0"),"0 value",""))</f>
        <v>Blank cell, reporting not mandatory</v>
      </c>
      <c r="GI198" s="90" t="str">
        <f>IF(ISBLANK(IRArticle23T1!GI198),"Blank cell, reporting not mandatory",IF(OR(IRArticle23T1!GI198=0,IRArticle23T1!GI198="0"),"0 value",""))</f>
        <v>Blank cell, reporting not mandatory</v>
      </c>
      <c r="GJ198" s="90" t="str">
        <f>IF(ISBLANK(IRArticle23T1!GJ198),"Blank cell, reporting not mandatory",IF(OR(IRArticle23T1!GJ198=0,IRArticle23T1!GJ198="0"),"0 value",""))</f>
        <v>Blank cell, reporting not mandatory</v>
      </c>
      <c r="GK198" s="90" t="str">
        <f>IF(ISBLANK(IRArticle23T1!GK198),"Blank cell, reporting not mandatory",IF(OR(IRArticle23T1!GK198=0,IRArticle23T1!GK198="0"),"0 value",""))</f>
        <v>Blank cell, reporting not mandatory</v>
      </c>
      <c r="GL198" s="90" t="str">
        <f>IF(ISBLANK(IRArticle23T1!GL198),"Blank cell, reporting not mandatory",IF(OR(IRArticle23T1!GL198=0,IRArticle23T1!GL198="0"),"0 value",""))</f>
        <v>Blank cell, reporting not mandatory</v>
      </c>
      <c r="GM198" s="90" t="str">
        <f>IF(ISBLANK(IRArticle23T1!GM198),"Blank cell, reporting not mandatory",IF(OR(IRArticle23T1!GM198=0,IRArticle23T1!GM198="0"),"0 value",""))</f>
        <v>Blank cell, reporting not mandatory</v>
      </c>
      <c r="GN198" s="90" t="str">
        <f>IF(ISBLANK(IRArticle23T1!GN198),"Blank cell, reporting not mandatory",IF(OR(IRArticle23T1!GN198=0,IRArticle23T1!GN198="0"),"0 value",""))</f>
        <v>Blank cell, reporting not mandatory</v>
      </c>
      <c r="GO198" s="90" t="str">
        <f>IF(ISBLANK(IRArticle23T1!GO198),"Blank cell, reporting not mandatory",IF(OR(IRArticle23T1!GO198=0,IRArticle23T1!GO198="0"),"0 value",""))</f>
        <v>Blank cell, reporting not mandatory</v>
      </c>
      <c r="GP198" s="90" t="str">
        <f>IF(ISBLANK(IRArticle23T1!GP198),"Blank cell, reporting not mandatory",IF(OR(IRArticle23T1!GP198=0,IRArticle23T1!GP198="0"),"0 value",""))</f>
        <v>Blank cell, reporting not mandatory</v>
      </c>
      <c r="GQ198" s="90" t="str">
        <f>IF(ISBLANK(IRArticle23T1!GQ198),"Blank cell, reporting not mandatory",IF(OR(IRArticle23T1!GQ198=0,IRArticle23T1!GQ198="0"),"0 value",""))</f>
        <v>Blank cell, reporting not mandatory</v>
      </c>
      <c r="GR198" s="90" t="str">
        <f>IF(ISBLANK(IRArticle23T1!GR198),"Blank cell, reporting not mandatory",IF(OR(IRArticle23T1!GR198=0,IRArticle23T1!GR198="0"),"0 value",""))</f>
        <v>Blank cell, reporting not mandatory</v>
      </c>
      <c r="GS198" s="90" t="str">
        <f>IF(ISBLANK(IRArticle23T1!GS198),"Blank cell, reporting not mandatory",IF(OR(IRArticle23T1!GS198=0,IRArticle23T1!GS198="0"),"0 value",""))</f>
        <v>Blank cell, reporting not mandatory</v>
      </c>
      <c r="GT198" s="90" t="str">
        <f>IF(ISBLANK(IRArticle23T1!GT198),"Blank cell, reporting not mandatory",IF(OR(IRArticle23T1!GT198=0,IRArticle23T1!GT198="0"),"0 value",""))</f>
        <v>Blank cell, reporting not mandatory</v>
      </c>
      <c r="GU198" s="90" t="str">
        <f>IF(ISBLANK(IRArticle23T1!GU198),"Blank cell, reporting not mandatory",IF(OR(IRArticle23T1!GU198=0,IRArticle23T1!GU198="0"),"0 value",""))</f>
        <v>Blank cell, reporting not mandatory</v>
      </c>
      <c r="GV198" s="90" t="str">
        <f>IF(ISBLANK(IRArticle23T1!GV198),"Blank cell, reporting not mandatory",IF(OR(IRArticle23T1!GV198=0,IRArticle23T1!GV198="0"),"0 value",""))</f>
        <v>Blank cell, reporting not mandatory</v>
      </c>
      <c r="GW198" s="90" t="str">
        <f>IF(ISBLANK(IRArticle23T1!GW198),"Blank cell, reporting not mandatory",IF(OR(IRArticle23T1!GW198=0,IRArticle23T1!GW198="0"),"0 value",""))</f>
        <v>Blank cell, reporting not mandatory</v>
      </c>
      <c r="GX198" s="90" t="str">
        <f>IF(ISBLANK(IRArticle23T1!GX198),"Blank cell, reporting not mandatory",IF(OR(IRArticle23T1!GX198=0,IRArticle23T1!GX198="0"),"0 value",""))</f>
        <v>Blank cell, reporting not mandatory</v>
      </c>
      <c r="GY198" s="90" t="str">
        <f>IF(ISBLANK(IRArticle23T1!GY198),"Blank cell, reporting not mandatory",IF(OR(IRArticle23T1!GY198=0,IRArticle23T1!GY198="0"),"0 value",""))</f>
        <v>Blank cell, reporting not mandatory</v>
      </c>
      <c r="GZ198" s="90" t="str">
        <f>IF(ISBLANK(IRArticle23T1!GZ198),"Blank cell, reporting not mandatory",IF(OR(IRArticle23T1!GZ198=0,IRArticle23T1!GZ198="0"),"0 value",""))</f>
        <v>Blank cell, reporting not mandatory</v>
      </c>
      <c r="HA198" s="90" t="str">
        <f>IF(ISBLANK(IRArticle23T1!HA198),"Blank cell, reporting not mandatory",IF(OR(IRArticle23T1!HA198=0,IRArticle23T1!HA198="0"),"0 value",""))</f>
        <v>Blank cell, reporting not mandatory</v>
      </c>
      <c r="HB198" s="90" t="str">
        <f>IF(ISBLANK(IRArticle23T1!HB198),"Blank cell, reporting not mandatory",IF(OR(IRArticle23T1!HB198=0,IRArticle23T1!HB198="0"),"0 value",""))</f>
        <v>Blank cell, reporting not mandatory</v>
      </c>
      <c r="HC198" s="90" t="str">
        <f>IF(ISBLANK(IRArticle23T1!HC198),"Blank cell, reporting not mandatory",IF(OR(IRArticle23T1!HC198=0,IRArticle23T1!HC198="0"),"0 value",""))</f>
        <v>Blank cell, reporting not mandatory</v>
      </c>
      <c r="HD198" s="90" t="str">
        <f>IF(ISBLANK(IRArticle23T1!HD198),"Blank cell, reporting not mandatory",IF(OR(IRArticle23T1!HD198=0,IRArticle23T1!HD198="0"),"0 value",""))</f>
        <v>Blank cell, reporting not mandatory</v>
      </c>
      <c r="HE198" s="90" t="str">
        <f>IF(ISBLANK(IRArticle23T1!HE198),"Blank cell, reporting not mandatory",IF(OR(IRArticle23T1!HE198=0,IRArticle23T1!HE198="0"),"0 value",""))</f>
        <v>Blank cell, reporting not mandatory</v>
      </c>
      <c r="HF198" s="90" t="str">
        <f>IF(ISBLANK(IRArticle23T1!HF198),"Blank cell, reporting not mandatory",IF(OR(IRArticle23T1!HF198=0,IRArticle23T1!HF198="0"),"0 value",""))</f>
        <v>Blank cell, reporting not mandatory</v>
      </c>
      <c r="HG198" s="90" t="str">
        <f>IF(ISBLANK(IRArticle23T1!HG198),"Blank cell, reporting not mandatory",IF(OR(IRArticle23T1!HG198=0,IRArticle23T1!HG198="0"),"0 value",""))</f>
        <v>Blank cell, reporting not mandatory</v>
      </c>
      <c r="HH198" s="90" t="str">
        <f>IF(ISBLANK(IRArticle23T1!HH198),"Blank cell, reporting not mandatory",IF(OR(IRArticle23T1!HH198=0,IRArticle23T1!HH198="0"),"0 value",""))</f>
        <v>Blank cell, reporting not mandatory</v>
      </c>
      <c r="HI198" s="90" t="str">
        <f>IF(ISBLANK(IRArticle23T1!HI198),"Blank cell, reporting not mandatory",IF(OR(IRArticle23T1!HI198=0,IRArticle23T1!HI198="0"),"0 value",""))</f>
        <v>Blank cell, reporting not mandatory</v>
      </c>
      <c r="HJ198" s="90" t="str">
        <f>IF(ISBLANK(IRArticle23T1!HJ198),"Blank cell, reporting not mandatory",IF(OR(IRArticle23T1!HJ198=0,IRArticle23T1!HJ198="0"),"0 value",""))</f>
        <v>Blank cell, reporting not mandatory</v>
      </c>
      <c r="HK198" s="90" t="str">
        <f>IF(ISBLANK(IRArticle23T1!HK198),"Blank cell, reporting not mandatory",IF(OR(IRArticle23T1!HK198=0,IRArticle23T1!HK198="0"),"0 value",""))</f>
        <v>Blank cell, reporting not mandatory</v>
      </c>
      <c r="HL198" s="90" t="str">
        <f>IF(ISBLANK(IRArticle23T1!HL198),"Blank cell, reporting not mandatory",IF(OR(IRArticle23T1!HL198=0,IRArticle23T1!HL198="0"),"0 value",""))</f>
        <v>Blank cell, reporting not mandatory</v>
      </c>
      <c r="HM198" s="90" t="str">
        <f>IF(ISBLANK(IRArticle23T1!HM198),"Blank cell, reporting not mandatory",IF(OR(IRArticle23T1!HM198=0,IRArticle23T1!HM198="0"),"0 value",""))</f>
        <v>Blank cell, reporting not mandatory</v>
      </c>
      <c r="HN198" s="90" t="str">
        <f>IF(ISBLANK(IRArticle23T1!HN198),"Blank cell, reporting not mandatory",IF(OR(IRArticle23T1!HN198=0,IRArticle23T1!HN198="0"),"0 value",""))</f>
        <v>Blank cell, reporting not mandatory</v>
      </c>
      <c r="HO198" s="90" t="str">
        <f>IF(ISBLANK(IRArticle23T1!HO198),"Blank cell, reporting not mandatory",IF(OR(IRArticle23T1!HO198=0,IRArticle23T1!HO198="0"),"0 value",""))</f>
        <v>Blank cell, reporting not mandatory</v>
      </c>
      <c r="HP198" s="90" t="str">
        <f>IF(ISBLANK(IRArticle23T1!HP198),"Blank cell, reporting not mandatory",IF(OR(IRArticle23T1!HP198=0,IRArticle23T1!HP198="0"),"0 value",""))</f>
        <v>Blank cell, reporting not mandatory</v>
      </c>
      <c r="HQ198" s="90" t="str">
        <f>IF(ISBLANK(IRArticle23T1!HQ198),"Blank cell, reporting not mandatory",IF(OR(IRArticle23T1!HQ198=0,IRArticle23T1!HQ198="0"),"0 value",""))</f>
        <v>Blank cell, reporting not mandatory</v>
      </c>
      <c r="HR198" s="90" t="str">
        <f>IF(ISBLANK(IRArticle23T1!HR198),"Blank cell, reporting not mandatory",IF(OR(IRArticle23T1!HR198=0,IRArticle23T1!HR198="0"),"0 value",""))</f>
        <v>Blank cell, reporting not mandatory</v>
      </c>
      <c r="HS198" s="90" t="str">
        <f>IF(ISBLANK(IRArticle23T1!HS198),"Blank cell, reporting not mandatory",IF(OR(IRArticle23T1!HS198=0,IRArticle23T1!HS198="0"),"0 value",""))</f>
        <v>Blank cell, reporting not mandatory</v>
      </c>
      <c r="HT198" s="90" t="str">
        <f>IF(ISBLANK(IRArticle23T1!HT198),"Blank cell, reporting not mandatory",IF(OR(IRArticle23T1!HT198=0,IRArticle23T1!HT198="0"),"0 value",""))</f>
        <v>Blank cell, reporting not mandatory</v>
      </c>
      <c r="HU198" s="90" t="str">
        <f>IF(ISBLANK(IRArticle23T1!HU198),"Blank cell, reporting not mandatory",IF(OR(IRArticle23T1!HU198=0,IRArticle23T1!HU198="0"),"0 value",""))</f>
        <v>Blank cell, reporting not mandatory</v>
      </c>
      <c r="HV198" s="90" t="str">
        <f>IF(ISBLANK(IRArticle23T1!HV198),"Blank cell, reporting not mandatory",IF(OR(IRArticle23T1!HV198=0,IRArticle23T1!HV198="0"),"0 value",""))</f>
        <v>Blank cell, reporting not mandatory</v>
      </c>
      <c r="HW198" s="90" t="str">
        <f>IF(ISBLANK(IRArticle23T1!HW198),"Blank cell, reporting not mandatory",IF(OR(IRArticle23T1!HW198=0,IRArticle23T1!HW198="0"),"0 value",""))</f>
        <v>Blank cell, reporting not mandatory</v>
      </c>
      <c r="HX198" s="90" t="str">
        <f>IF(ISBLANK(IRArticle23T1!HX198),"Blank cell, reporting not mandatory",IF(OR(IRArticle23T1!HX198=0,IRArticle23T1!HX198="0"),"0 value",""))</f>
        <v>Blank cell, reporting not mandatory</v>
      </c>
      <c r="HY198" s="90" t="str">
        <f>IF(ISBLANK(IRArticle23T1!HY198),"Blank cell, reporting not mandatory",IF(OR(IRArticle23T1!HY198=0,IRArticle23T1!HY198="0"),"0 value",""))</f>
        <v>Blank cell, reporting not mandatory</v>
      </c>
      <c r="HZ198" s="90" t="str">
        <f>IF(ISBLANK(IRArticle23T1!HZ198),"Blank cell, reporting not mandatory",IF(OR(IRArticle23T1!HZ198=0,IRArticle23T1!HZ198="0"),"0 value",""))</f>
        <v>Blank cell, reporting not mandatory</v>
      </c>
      <c r="IA198" s="90" t="str">
        <f>IF(ISBLANK(IRArticle23T1!IA198),"Blank cell, reporting not mandatory",IF(OR(IRArticle23T1!IA198=0,IRArticle23T1!IA198="0"),"0 value",""))</f>
        <v>Blank cell, reporting not mandatory</v>
      </c>
      <c r="IB198" s="90" t="str">
        <f>IF(ISBLANK(IRArticle23T1!IB198),"Blank cell, reporting not mandatory",IF(OR(IRArticle23T1!IB198=0,IRArticle23T1!IB198="0"),"0 value",""))</f>
        <v>Blank cell, reporting not mandatory</v>
      </c>
      <c r="IC198" s="90" t="str">
        <f>IF(ISBLANK(IRArticle23T1!IC198),"Blank cell, reporting not mandatory",IF(OR(IRArticle23T1!IC198=0,IRArticle23T1!IC198="0"),"0 value",""))</f>
        <v>Blank cell, reporting not mandatory</v>
      </c>
      <c r="ID198" s="90" t="str">
        <f>IF(ISBLANK(IRArticle23T1!ID198),"Blank cell, reporting not mandatory",IF(OR(IRArticle23T1!ID198=0,IRArticle23T1!ID198="0"),"0 value",""))</f>
        <v>Blank cell, reporting not mandatory</v>
      </c>
      <c r="IE198" s="90" t="str">
        <f>IF(ISBLANK(IRArticle23T1!IE198),"Blank cell, reporting not mandatory",IF(OR(IRArticle23T1!IE198=0,IRArticle23T1!IE198="0"),"0 value",""))</f>
        <v>Blank cell, reporting not mandatory</v>
      </c>
      <c r="IF198" s="90" t="str">
        <f>IF(ISBLANK(IRArticle23T1!IF198),"Blank cell, reporting not mandatory",IF(OR(IRArticle23T1!IF198=0,IRArticle23T1!IF198="0"),"0 value",""))</f>
        <v>Blank cell, reporting not mandatory</v>
      </c>
      <c r="IG198" s="90" t="str">
        <f>IF(ISBLANK(IRArticle23T1!IG198),"Blank cell, reporting not mandatory",IF(OR(IRArticle23T1!IG198=0,IRArticle23T1!IG198="0"),"0 value",""))</f>
        <v>Blank cell, reporting not mandatory</v>
      </c>
      <c r="IH198" s="90" t="str">
        <f>IF(ISBLANK(IRArticle23T1!IH198),"Blank cell, reporting not mandatory",IF(OR(IRArticle23T1!IH198=0,IRArticle23T1!IH198="0"),"0 value",""))</f>
        <v>Blank cell, reporting not mandatory</v>
      </c>
      <c r="II198" s="90" t="str">
        <f>IF(ISBLANK(IRArticle23T1!II198),"Blank cell, reporting not mandatory",IF(OR(IRArticle23T1!II198=0,IRArticle23T1!II198="0"),"0 value",""))</f>
        <v>Blank cell, reporting not mandatory</v>
      </c>
      <c r="IJ198" s="90" t="str">
        <f>IF(ISBLANK(IRArticle23T1!IJ198),"Blank cell, reporting not mandatory",IF(OR(IRArticle23T1!IJ198=0,IRArticle23T1!IJ198="0"),"0 value",""))</f>
        <v>Blank cell, reporting not mandatory</v>
      </c>
      <c r="IK198" s="90" t="str">
        <f>IF(ISBLANK(IRArticle23T1!IK198),"Blank cell, reporting not mandatory",IF(OR(IRArticle23T1!IK198=0,IRArticle23T1!IK198="0"),"0 value",""))</f>
        <v>Blank cell, reporting not mandatory</v>
      </c>
      <c r="IL198" s="90" t="str">
        <f>IF(ISBLANK(IRArticle23T1!IL198),"Blank cell, reporting not mandatory",IF(OR(IRArticle23T1!IL198=0,IRArticle23T1!IL198="0"),"0 value",""))</f>
        <v>Blank cell, reporting not mandatory</v>
      </c>
      <c r="IM198" s="90" t="str">
        <f>IF(ISBLANK(IRArticle23T1!IM198),"Blank cell, reporting not mandatory",IF(OR(IRArticle23T1!IM198=0,IRArticle23T1!IM198="0"),"0 value",""))</f>
        <v>Blank cell, reporting not mandatory</v>
      </c>
      <c r="IN198" s="90" t="str">
        <f>IF(ISBLANK(IRArticle23T1!IN198),"Blank cell, reporting not mandatory",IF(OR(IRArticle23T1!IN198=0,IRArticle23T1!IN198="0"),"0 value",""))</f>
        <v>Blank cell, reporting not mandatory</v>
      </c>
      <c r="IO198" s="90" t="str">
        <f>IF(ISBLANK(IRArticle23T1!IO198),"Blank cell, reporting not mandatory",IF(OR(IRArticle23T1!IO198=0,IRArticle23T1!IO198="0"),"0 value",""))</f>
        <v>Blank cell, reporting not mandatory</v>
      </c>
      <c r="IP198" s="90" t="str">
        <f>IF(ISBLANK(IRArticle23T1!IP198),"Blank cell, reporting not mandatory",IF(OR(IRArticle23T1!IP198=0,IRArticle23T1!IP198="0"),"0 value",""))</f>
        <v>Blank cell, reporting not mandatory</v>
      </c>
      <c r="IQ198" s="90" t="str">
        <f>IF(ISBLANK(IRArticle23T1!IQ198),"Blank cell, reporting not mandatory",IF(OR(IRArticle23T1!IQ198=0,IRArticle23T1!IQ198="0"),"0 value",""))</f>
        <v>Blank cell, reporting not mandatory</v>
      </c>
      <c r="IR198" s="90" t="str">
        <f>IF(ISBLANK(IRArticle23T1!IR198),"Blank cell, reporting not mandatory",IF(OR(IRArticle23T1!IR198=0,IRArticle23T1!IR198="0"),"0 value",""))</f>
        <v>Blank cell, reporting not mandatory</v>
      </c>
      <c r="IS198" s="90" t="str">
        <f>IF(ISBLANK(IRArticle23T1!IS198),"Blank cell, reporting not mandatory",IF(OR(IRArticle23T1!IS198=0,IRArticle23T1!IS198="0"),"0 value",""))</f>
        <v>Blank cell, reporting not mandatory</v>
      </c>
      <c r="IT198" s="90" t="str">
        <f>IF(ISBLANK(IRArticle23T1!IT198),"Blank cell, reporting not mandatory",IF(OR(IRArticle23T1!IT198=0,IRArticle23T1!IT198="0"),"0 value",""))</f>
        <v>Blank cell, reporting not mandatory</v>
      </c>
      <c r="IU198" s="90" t="str">
        <f>IF(ISBLANK(IRArticle23T1!IU198),"Blank cell, reporting not mandatory",IF(OR(IRArticle23T1!IU198=0,IRArticle23T1!IU198="0"),"0 value",""))</f>
        <v>Blank cell, reporting not mandatory</v>
      </c>
      <c r="IV198" s="90" t="str">
        <f>IF(ISBLANK(IRArticle23T1!IV198),"Blank cell, reporting not mandatory",IF(OR(IRArticle23T1!IV198=0,IRArticle23T1!IV198="0"),"0 value",""))</f>
        <v>Blank cell, reporting not mandatory</v>
      </c>
      <c r="IW198" s="90" t="str">
        <f>IF(ISBLANK(IRArticle23T1!IW198),"Blank cell, reporting not mandatory",IF(OR(IRArticle23T1!IW198=0,IRArticle23T1!IW198="0"),"0 value",""))</f>
        <v>Blank cell, reporting not mandatory</v>
      </c>
      <c r="IX198" s="90" t="str">
        <f>IF(ISBLANK(IRArticle23T1!IX198),"Blank cell, reporting not mandatory",IF(OR(IRArticle23T1!IX198=0,IRArticle23T1!IX198="0"),"0 value",""))</f>
        <v>Blank cell, reporting not mandatory</v>
      </c>
      <c r="IY198" s="90" t="str">
        <f>IF(ISBLANK(IRArticle23T1!IY198),"Blank cell, reporting not mandatory",IF(OR(IRArticle23T1!IY198=0,IRArticle23T1!IY198="0"),"0 value",""))</f>
        <v>Blank cell, reporting not mandatory</v>
      </c>
      <c r="IZ198" s="90" t="str">
        <f>IF(ISBLANK(IRArticle23T1!IZ198),"Blank cell, reporting not mandatory",IF(OR(IRArticle23T1!IZ198=0,IRArticle23T1!IZ198="0"),"0 value",""))</f>
        <v>Blank cell, reporting not mandatory</v>
      </c>
      <c r="JA198" s="90" t="str">
        <f>IF(ISBLANK(IRArticle23T1!JA198),"Blank cell, reporting not mandatory",IF(OR(IRArticle23T1!JA198=0,IRArticle23T1!JA198="0"),"0 value",""))</f>
        <v>Blank cell, reporting not mandatory</v>
      </c>
      <c r="JB198" s="90" t="str">
        <f>IF(ISBLANK(IRArticle23T1!JB198),"Blank cell, reporting not mandatory",IF(OR(IRArticle23T1!JB198=0,IRArticle23T1!JB198="0"),"0 value",""))</f>
        <v>Blank cell, reporting not mandatory</v>
      </c>
      <c r="JC198" s="90" t="str">
        <f>IF(ISBLANK(IRArticle23T1!JC198),"Blank cell, reporting not mandatory",IF(OR(IRArticle23T1!JC198=0,IRArticle23T1!JC198="0"),"0 value",""))</f>
        <v>Blank cell, reporting not mandatory</v>
      </c>
      <c r="JD198" s="90" t="str">
        <f>IF(ISBLANK(IRArticle23T1!JD198),"Blank cell, reporting not mandatory",IF(OR(IRArticle23T1!JD198=0,IRArticle23T1!JD198="0"),"0 value",""))</f>
        <v>Blank cell, reporting not mandatory</v>
      </c>
      <c r="JE198" s="90" t="str">
        <f>IF(ISBLANK(IRArticle23T1!JE198),"Blank cell, reporting not mandatory",IF(OR(IRArticle23T1!JE198=0,IRArticle23T1!JE198="0"),"0 value",""))</f>
        <v>Blank cell, reporting not mandatory</v>
      </c>
      <c r="JF198" s="90" t="str">
        <f>IF(ISBLANK(IRArticle23T1!JF198),"Blank cell, reporting not mandatory",IF(OR(IRArticle23T1!JF198=0,IRArticle23T1!JF198="0"),"0 value",""))</f>
        <v>Blank cell, reporting not mandatory</v>
      </c>
      <c r="JG198" s="90" t="str">
        <f>IF(ISBLANK(IRArticle23T1!JG198),"Blank cell, reporting not mandatory",IF(OR(IRArticle23T1!JG198=0,IRArticle23T1!JG198="0"),"0 value",""))</f>
        <v>Blank cell, reporting not mandatory</v>
      </c>
      <c r="JH198" s="90" t="str">
        <f>IF(ISBLANK(IRArticle23T1!JH198),"Blank cell, reporting not mandatory",IF(OR(IRArticle23T1!JH198=0,IRArticle23T1!JH198="0"),"0 value",""))</f>
        <v>Blank cell, reporting not mandatory</v>
      </c>
      <c r="JI198" s="90" t="str">
        <f>IF(ISBLANK(IRArticle23T1!JI198),"Blank cell, reporting not mandatory",IF(OR(IRArticle23T1!JI198=0,IRArticle23T1!JI198="0"),"0 value",""))</f>
        <v>Blank cell, reporting not mandatory</v>
      </c>
      <c r="JJ198" s="90" t="str">
        <f>IF(ISBLANK(IRArticle23T1!JJ198),"Blank cell, reporting not mandatory",IF(OR(IRArticle23T1!JJ198=0,IRArticle23T1!JJ198="0"),"0 value",""))</f>
        <v>Blank cell, reporting not mandatory</v>
      </c>
      <c r="JK198" s="90" t="str">
        <f>IF(ISBLANK(IRArticle23T1!JK198),"Blank cell, reporting not mandatory",IF(OR(IRArticle23T1!JK198=0,IRArticle23T1!JK198="0"),"0 value",""))</f>
        <v>Blank cell, reporting not mandatory</v>
      </c>
      <c r="JL198" s="90" t="str">
        <f>IF(ISBLANK(IRArticle23T1!JL198),"Blank cell, reporting not mandatory",IF(OR(IRArticle23T1!JL198=0,IRArticle23T1!JL198="0"),"0 value",""))</f>
        <v>Blank cell, reporting not mandatory</v>
      </c>
      <c r="KK198" s="13"/>
      <c r="KL198" s="13"/>
      <c r="KM198" s="13"/>
      <c r="KN198" s="13"/>
      <c r="KO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</row>
    <row r="199" spans="1:318" s="12" customFormat="1" hidden="1" outlineLevel="1" x14ac:dyDescent="0.25">
      <c r="A199" s="85" t="s">
        <v>132</v>
      </c>
      <c r="B199" s="85" t="s">
        <v>14</v>
      </c>
      <c r="C199" s="90" t="str">
        <f>IF(ISBLANK(IRArticle23T1!C199),"Blank cell, reporting not mandatory",IF(OR(IRArticle23T1!C199=0,IRArticle23T1!C199="0"),"0 value",""))</f>
        <v>Blank cell, reporting not mandatory</v>
      </c>
      <c r="D199" s="90" t="str">
        <f>IF(ISBLANK(IRArticle23T1!D199),"Blank cell, reporting not mandatory",IF(OR(IRArticle23T1!D199=0,IRArticle23T1!D199="0"),"0 value",""))</f>
        <v>Blank cell, reporting not mandatory</v>
      </c>
      <c r="E199" s="90" t="str">
        <f>IF(ISBLANK(IRArticle23T1!E199),"Blank cell, reporting not mandatory",IF(OR(IRArticle23T1!E199=0,IRArticle23T1!E199="0"),"0 value",""))</f>
        <v>Blank cell, reporting not mandatory</v>
      </c>
      <c r="F199" s="90" t="str">
        <f>IF(ISBLANK(IRArticle23T1!F199),"Blank cell, reporting not mandatory",IF(OR(IRArticle23T1!F199=0,IRArticle23T1!F199="0"),"0 value",""))</f>
        <v>Blank cell, reporting not mandatory</v>
      </c>
      <c r="G199" s="90" t="str">
        <f>IF(ISBLANK(IRArticle23T1!G199),"Blank cell, reporting not mandatory",IF(OR(IRArticle23T1!G199=0,IRArticle23T1!G199="0"),"0 value",""))</f>
        <v>Blank cell, reporting not mandatory</v>
      </c>
      <c r="H199" s="90" t="str">
        <f>IF(ISBLANK(IRArticle23T1!H199),"Blank cell, reporting not mandatory",IF(OR(IRArticle23T1!H199=0,IRArticle23T1!H199="0"),"0 value",""))</f>
        <v>Blank cell, reporting not mandatory</v>
      </c>
      <c r="I199" s="90" t="str">
        <f>IF(ISBLANK(IRArticle23T1!I199),"Blank cell, reporting not mandatory",IF(OR(IRArticle23T1!I199=0,IRArticle23T1!I199="0"),"0 value",""))</f>
        <v>Blank cell, reporting not mandatory</v>
      </c>
      <c r="J199" s="90" t="str">
        <f>IF(ISBLANK(IRArticle23T1!J199),"Blank cell, reporting not mandatory",IF(OR(IRArticle23T1!J199=0,IRArticle23T1!J199="0"),"0 value",""))</f>
        <v>Blank cell, reporting not mandatory</v>
      </c>
      <c r="K199" s="90" t="str">
        <f>IF(ISBLANK(IRArticle23T1!K199),"Blank cell, reporting not mandatory",IF(OR(IRArticle23T1!K199=0,IRArticle23T1!K199="0"),"0 value",""))</f>
        <v>Blank cell, reporting not mandatory</v>
      </c>
      <c r="L199" s="90" t="str">
        <f>IF(ISBLANK(IRArticle23T1!L199),"Blank cell, reporting not mandatory",IF(OR(IRArticle23T1!L199=0,IRArticle23T1!L199="0"),"0 value",""))</f>
        <v>Blank cell, reporting not mandatory</v>
      </c>
      <c r="M199" s="90" t="str">
        <f>IF(ISBLANK(IRArticle23T1!M199),"Blank cell, reporting not mandatory",IF(OR(IRArticle23T1!M199=0,IRArticle23T1!M199="0"),"0 value",""))</f>
        <v>Blank cell, reporting not mandatory</v>
      </c>
      <c r="N199" s="90" t="str">
        <f>IF(ISBLANK(IRArticle23T1!N199),"Blank cell, reporting not mandatory",IF(OR(IRArticle23T1!N199=0,IRArticle23T1!N199="0"),"0 value",""))</f>
        <v>Blank cell, reporting not mandatory</v>
      </c>
      <c r="O199" s="90" t="str">
        <f>IF(ISBLANK(IRArticle23T1!O199),"Blank cell, reporting not mandatory",IF(OR(IRArticle23T1!O199=0,IRArticle23T1!O199="0"),"0 value",""))</f>
        <v>Blank cell, reporting not mandatory</v>
      </c>
      <c r="P199" s="90" t="str">
        <f>IF(ISBLANK(IRArticle23T1!P199),"Blank cell, reporting not mandatory",IF(OR(IRArticle23T1!P199=0,IRArticle23T1!P199="0"),"0 value",""))</f>
        <v>Blank cell, reporting not mandatory</v>
      </c>
      <c r="Q199" s="90" t="str">
        <f>IF(ISBLANK(IRArticle23T1!Q199),"Blank cell, reporting not mandatory",IF(OR(IRArticle23T1!Q199=0,IRArticle23T1!Q199="0"),"0 value",""))</f>
        <v>Blank cell, reporting not mandatory</v>
      </c>
      <c r="R199" s="90" t="str">
        <f>IF(ISBLANK(IRArticle23T1!R199),"Blank cell, reporting not mandatory",IF(OR(IRArticle23T1!R199=0,IRArticle23T1!R199="0"),"0 value",""))</f>
        <v>Blank cell, reporting not mandatory</v>
      </c>
      <c r="S199" s="90" t="str">
        <f>IF(ISBLANK(IRArticle23T1!S199),"Blank cell, reporting not mandatory",IF(OR(IRArticle23T1!S199=0,IRArticle23T1!S199="0"),"0 value",""))</f>
        <v>Blank cell, reporting not mandatory</v>
      </c>
      <c r="T199" s="90" t="str">
        <f>IF(ISBLANK(IRArticle23T1!T199),"Blank cell, reporting not mandatory",IF(OR(IRArticle23T1!T199=0,IRArticle23T1!T199="0"),"0 value",""))</f>
        <v>Blank cell, reporting not mandatory</v>
      </c>
      <c r="U199" s="90" t="str">
        <f>IF(ISBLANK(IRArticle23T1!U199),"Blank cell, reporting not mandatory",IF(OR(IRArticle23T1!U199=0,IRArticle23T1!U199="0"),"0 value",""))</f>
        <v>Blank cell, reporting not mandatory</v>
      </c>
      <c r="V199" s="90" t="str">
        <f>IF(ISBLANK(IRArticle23T1!V199),"Blank cell, reporting not mandatory",IF(OR(IRArticle23T1!V199=0,IRArticle23T1!V199="0"),"0 value",""))</f>
        <v>Blank cell, reporting not mandatory</v>
      </c>
      <c r="W199" s="90" t="str">
        <f>IF(ISBLANK(IRArticle23T1!W199),"Blank cell, reporting not mandatory",IF(OR(IRArticle23T1!W199=0,IRArticle23T1!W199="0"),"0 value",""))</f>
        <v>Blank cell, reporting not mandatory</v>
      </c>
      <c r="X199" s="90" t="str">
        <f>IF(ISBLANK(IRArticle23T1!X199),"Blank cell, reporting not mandatory",IF(OR(IRArticle23T1!X199=0,IRArticle23T1!X199="0"),"0 value",""))</f>
        <v>Blank cell, reporting not mandatory</v>
      </c>
      <c r="Y199" s="90" t="str">
        <f>IF(ISBLANK(IRArticle23T1!Y199),"Blank cell, reporting not mandatory",IF(OR(IRArticle23T1!Y199=0,IRArticle23T1!Y199="0"),"0 value",""))</f>
        <v>Blank cell, reporting not mandatory</v>
      </c>
      <c r="Z199" s="90" t="str">
        <f>IF(ISBLANK(IRArticle23T1!Z199),"Blank cell, reporting not mandatory",IF(OR(IRArticle23T1!Z199=0,IRArticle23T1!Z199="0"),"0 value",""))</f>
        <v>Blank cell, reporting not mandatory</v>
      </c>
      <c r="AA199" s="90" t="str">
        <f>IF(ISBLANK(IRArticle23T1!AA199),"Blank cell, reporting not mandatory",IF(OR(IRArticle23T1!AA199=0,IRArticle23T1!AA199="0"),"0 value",""))</f>
        <v>Blank cell, reporting not mandatory</v>
      </c>
      <c r="AB199" s="90" t="str">
        <f>IF(ISBLANK(IRArticle23T1!AB199),"Blank cell, reporting not mandatory",IF(OR(IRArticle23T1!AB199=0,IRArticle23T1!AB199="0"),"0 value",""))</f>
        <v>Blank cell, reporting not mandatory</v>
      </c>
      <c r="AC199" s="90" t="str">
        <f>IF(ISBLANK(IRArticle23T1!AC199),"Blank cell, reporting not mandatory",IF(OR(IRArticle23T1!AC199=0,IRArticle23T1!AC199="0"),"0 value",""))</f>
        <v>Blank cell, reporting not mandatory</v>
      </c>
      <c r="AD199" s="90" t="str">
        <f>IF(ISBLANK(IRArticle23T1!AD199),"Blank cell, reporting not mandatory",IF(OR(IRArticle23T1!AD199=0,IRArticle23T1!AD199="0"),"0 value",""))</f>
        <v>Blank cell, reporting not mandatory</v>
      </c>
      <c r="AE199" s="90" t="str">
        <f>IF(ISBLANK(IRArticle23T1!AE199),"Blank cell, reporting not mandatory",IF(OR(IRArticle23T1!AE199=0,IRArticle23T1!AE199="0"),"0 value",""))</f>
        <v>Blank cell, reporting not mandatory</v>
      </c>
      <c r="AF199" s="90" t="str">
        <f>IF(ISBLANK(IRArticle23T1!AF199),"Blank cell, reporting not mandatory",IF(OR(IRArticle23T1!AF199=0,IRArticle23T1!AF199="0"),"0 value",""))</f>
        <v>Blank cell, reporting not mandatory</v>
      </c>
      <c r="AG199" s="90" t="str">
        <f>IF(ISBLANK(IRArticle23T1!AG199),"Blank cell, reporting not mandatory",IF(OR(IRArticle23T1!AG199=0,IRArticle23T1!AG199="0"),"0 value",""))</f>
        <v>Blank cell, reporting not mandatory</v>
      </c>
      <c r="AH199" s="90" t="str">
        <f>IF(ISBLANK(IRArticle23T1!AH199),"Blank cell, reporting not mandatory",IF(OR(IRArticle23T1!AH199=0,IRArticle23T1!AH199="0"),"0 value",""))</f>
        <v>Blank cell, reporting not mandatory</v>
      </c>
      <c r="AI199" s="90" t="str">
        <f>IF(ISBLANK(IRArticle23T1!AI199),"Blank cell, reporting not mandatory",IF(OR(IRArticle23T1!AI199=0,IRArticle23T1!AI199="0"),"0 value",""))</f>
        <v>Blank cell, reporting not mandatory</v>
      </c>
      <c r="AJ199" s="90" t="str">
        <f>IF(ISBLANK(IRArticle23T1!AJ199),"Blank cell, reporting not mandatory",IF(OR(IRArticle23T1!AJ199=0,IRArticle23T1!AJ199="0"),"0 value",""))</f>
        <v>Blank cell, reporting not mandatory</v>
      </c>
      <c r="AK199" s="90" t="str">
        <f>IF(ISBLANK(IRArticle23T1!AK199),"Blank cell, reporting not mandatory",IF(OR(IRArticle23T1!AK199=0,IRArticle23T1!AK199="0"),"0 value",""))</f>
        <v>Blank cell, reporting not mandatory</v>
      </c>
      <c r="AL199" s="90" t="str">
        <f>IF(ISBLANK(IRArticle23T1!AL199),"Blank cell, reporting not mandatory",IF(OR(IRArticle23T1!AL199=0,IRArticle23T1!AL199="0"),"0 value",""))</f>
        <v>Blank cell, reporting not mandatory</v>
      </c>
      <c r="AM199" s="90" t="str">
        <f>IF(ISBLANK(IRArticle23T1!AM199),"Blank cell, reporting not mandatory",IF(OR(IRArticle23T1!AM199=0,IRArticle23T1!AM199="0"),"0 value",""))</f>
        <v>Blank cell, reporting not mandatory</v>
      </c>
      <c r="AN199" s="90" t="str">
        <f>IF(ISBLANK(IRArticle23T1!AN199),"Blank cell, reporting not mandatory",IF(OR(IRArticle23T1!AN199=0,IRArticle23T1!AN199="0"),"0 value",""))</f>
        <v>Blank cell, reporting not mandatory</v>
      </c>
      <c r="AO199" s="90" t="str">
        <f>IF(ISBLANK(IRArticle23T1!AO199),"Blank cell, reporting not mandatory",IF(OR(IRArticle23T1!AO199=0,IRArticle23T1!AO199="0"),"0 value",""))</f>
        <v>Blank cell, reporting not mandatory</v>
      </c>
      <c r="AP199" s="90" t="str">
        <f>IF(ISBLANK(IRArticle23T1!AP199),"Blank cell, reporting not mandatory",IF(OR(IRArticle23T1!AP199=0,IRArticle23T1!AP199="0"),"0 value",""))</f>
        <v>Blank cell, reporting not mandatory</v>
      </c>
      <c r="AQ199" s="90" t="str">
        <f>IF(ISBLANK(IRArticle23T1!AQ199),"Blank cell, reporting not mandatory",IF(OR(IRArticle23T1!AQ199=0,IRArticle23T1!AQ199="0"),"0 value",""))</f>
        <v>Blank cell, reporting not mandatory</v>
      </c>
      <c r="AR199" s="90" t="str">
        <f>IF(ISBLANK(IRArticle23T1!AR199),"Blank cell, reporting not mandatory",IF(OR(IRArticle23T1!AR199=0,IRArticle23T1!AR199="0"),"0 value",""))</f>
        <v>Blank cell, reporting not mandatory</v>
      </c>
      <c r="AS199" s="90" t="str">
        <f>IF(ISBLANK(IRArticle23T1!AS199),"Blank cell, reporting not mandatory",IF(OR(IRArticle23T1!AS199=0,IRArticle23T1!AS199="0"),"0 value",""))</f>
        <v>Blank cell, reporting not mandatory</v>
      </c>
      <c r="AT199" s="90" t="str">
        <f>IF(ISBLANK(IRArticle23T1!AT199),"Blank cell, reporting not mandatory",IF(OR(IRArticle23T1!AT199=0,IRArticle23T1!AT199="0"),"0 value",""))</f>
        <v>Blank cell, reporting not mandatory</v>
      </c>
      <c r="AU199" s="90" t="str">
        <f>IF(ISBLANK(IRArticle23T1!AU199),"Blank cell, reporting not mandatory",IF(OR(IRArticle23T1!AU199=0,IRArticle23T1!AU199="0"),"0 value",""))</f>
        <v>Blank cell, reporting not mandatory</v>
      </c>
      <c r="AV199" s="90" t="str">
        <f>IF(ISBLANK(IRArticle23T1!AV199),"Blank cell, reporting not mandatory",IF(OR(IRArticle23T1!AV199=0,IRArticle23T1!AV199="0"),"0 value",""))</f>
        <v>Blank cell, reporting not mandatory</v>
      </c>
      <c r="AW199" s="90" t="str">
        <f>IF(ISBLANK(IRArticle23T1!AW199),"Blank cell, reporting not mandatory",IF(OR(IRArticle23T1!AW199=0,IRArticle23T1!AW199="0"),"0 value",""))</f>
        <v>Blank cell, reporting not mandatory</v>
      </c>
      <c r="AX199" s="90" t="str">
        <f>IF(ISBLANK(IRArticle23T1!AX199),"Blank cell, reporting not mandatory",IF(OR(IRArticle23T1!AX199=0,IRArticle23T1!AX199="0"),"0 value",""))</f>
        <v>Blank cell, reporting not mandatory</v>
      </c>
      <c r="AY199" s="90" t="str">
        <f>IF(ISBLANK(IRArticle23T1!AY199),"Blank cell, reporting not mandatory",IF(OR(IRArticle23T1!AY199=0,IRArticle23T1!AY199="0"),"0 value",""))</f>
        <v>Blank cell, reporting not mandatory</v>
      </c>
      <c r="AZ199" s="90" t="str">
        <f>IF(ISBLANK(IRArticle23T1!AZ199),"Blank cell, reporting not mandatory",IF(OR(IRArticle23T1!AZ199=0,IRArticle23T1!AZ199="0"),"0 value",""))</f>
        <v>Blank cell, reporting not mandatory</v>
      </c>
      <c r="BA199" s="90" t="str">
        <f>IF(ISBLANK(IRArticle23T1!BA199),"Blank cell, reporting not mandatory",IF(OR(IRArticle23T1!BA199=0,IRArticle23T1!BA199="0"),"0 value",""))</f>
        <v>Blank cell, reporting not mandatory</v>
      </c>
      <c r="BB199" s="90" t="str">
        <f>IF(ISBLANK(IRArticle23T1!BB199),"Blank cell, reporting not mandatory",IF(OR(IRArticle23T1!BB199=0,IRArticle23T1!BB199="0"),"0 value",""))</f>
        <v>Blank cell, reporting not mandatory</v>
      </c>
      <c r="BC199" s="90" t="str">
        <f>IF(ISBLANK(IRArticle23T1!BC199),"Blank cell, reporting not mandatory",IF(OR(IRArticle23T1!BC199=0,IRArticle23T1!BC199="0"),"0 value",""))</f>
        <v>Blank cell, reporting not mandatory</v>
      </c>
      <c r="BD199" s="90" t="str">
        <f>IF(ISBLANK(IRArticle23T1!BD199),"Blank cell, reporting not mandatory",IF(OR(IRArticle23T1!BD199=0,IRArticle23T1!BD199="0"),"0 value",""))</f>
        <v>Blank cell, reporting not mandatory</v>
      </c>
      <c r="BE199" s="90" t="str">
        <f>IF(ISBLANK(IRArticle23T1!BE199),"Blank cell, reporting not mandatory",IF(OR(IRArticle23T1!BE199=0,IRArticle23T1!BE199="0"),"0 value",""))</f>
        <v>Blank cell, reporting not mandatory</v>
      </c>
      <c r="BF199" s="90" t="str">
        <f>IF(ISBLANK(IRArticle23T1!BF199),"Blank cell, reporting not mandatory",IF(OR(IRArticle23T1!BF199=0,IRArticle23T1!BF199="0"),"0 value",""))</f>
        <v>Blank cell, reporting not mandatory</v>
      </c>
      <c r="BG199" s="90" t="str">
        <f>IF(ISBLANK(IRArticle23T1!BG199),"Blank cell, reporting not mandatory",IF(OR(IRArticle23T1!BG199=0,IRArticle23T1!BG199="0"),"0 value",""))</f>
        <v>Blank cell, reporting not mandatory</v>
      </c>
      <c r="BH199" s="90" t="str">
        <f>IF(ISBLANK(IRArticle23T1!BH199),"Blank cell, reporting not mandatory",IF(OR(IRArticle23T1!BH199=0,IRArticle23T1!BH199="0"),"0 value",""))</f>
        <v>Blank cell, reporting not mandatory</v>
      </c>
      <c r="BI199" s="90" t="str">
        <f>IF(ISBLANK(IRArticle23T1!BI199),"Blank cell, reporting not mandatory",IF(OR(IRArticle23T1!BI199=0,IRArticle23T1!BI199="0"),"0 value",""))</f>
        <v>Blank cell, reporting not mandatory</v>
      </c>
      <c r="BJ199" s="90" t="str">
        <f>IF(ISBLANK(IRArticle23T1!BJ199),"Blank cell, reporting not mandatory",IF(OR(IRArticle23T1!BJ199=0,IRArticle23T1!BJ199="0"),"0 value",""))</f>
        <v>Blank cell, reporting not mandatory</v>
      </c>
      <c r="BK199" s="90" t="str">
        <f>IF(ISBLANK(IRArticle23T1!BK199),"Blank cell, reporting not mandatory",IF(OR(IRArticle23T1!BK199=0,IRArticle23T1!BK199="0"),"0 value",""))</f>
        <v>Blank cell, reporting not mandatory</v>
      </c>
      <c r="BL199" s="90" t="str">
        <f>IF(ISBLANK(IRArticle23T1!BL199),"Blank cell, reporting not mandatory",IF(OR(IRArticle23T1!BL199=0,IRArticle23T1!BL199="0"),"0 value",""))</f>
        <v>Blank cell, reporting not mandatory</v>
      </c>
      <c r="BM199" s="90" t="str">
        <f>IF(ISBLANK(IRArticle23T1!BM199),"Blank cell, reporting not mandatory",IF(OR(IRArticle23T1!BM199=0,IRArticle23T1!BM199="0"),"0 value",""))</f>
        <v>Blank cell, reporting not mandatory</v>
      </c>
      <c r="BN199" s="90" t="str">
        <f>IF(ISBLANK(IRArticle23T1!BN199),"Blank cell, reporting not mandatory",IF(OR(IRArticle23T1!BN199=0,IRArticle23T1!BN199="0"),"0 value",""))</f>
        <v>Blank cell, reporting not mandatory</v>
      </c>
      <c r="BO199" s="90" t="str">
        <f>IF(ISBLANK(IRArticle23T1!BO199),"Blank cell, reporting not mandatory",IF(OR(IRArticle23T1!BO199=0,IRArticle23T1!BO199="0"),"0 value",""))</f>
        <v>Blank cell, reporting not mandatory</v>
      </c>
      <c r="BP199" s="90" t="str">
        <f>IF(ISBLANK(IRArticle23T1!BP199),"Blank cell, reporting not mandatory",IF(OR(IRArticle23T1!BP199=0,IRArticle23T1!BP199="0"),"0 value",""))</f>
        <v>Blank cell, reporting not mandatory</v>
      </c>
      <c r="BQ199" s="90" t="str">
        <f>IF(ISBLANK(IRArticle23T1!BQ199),"Blank cell, reporting not mandatory",IF(OR(IRArticle23T1!BQ199=0,IRArticle23T1!BQ199="0"),"0 value",""))</f>
        <v>Blank cell, reporting not mandatory</v>
      </c>
      <c r="BR199" s="90" t="str">
        <f>IF(ISBLANK(IRArticle23T1!BR199),"Blank cell, reporting not mandatory",IF(OR(IRArticle23T1!BR199=0,IRArticle23T1!BR199="0"),"0 value",""))</f>
        <v>Blank cell, reporting not mandatory</v>
      </c>
      <c r="BS199" s="90" t="str">
        <f>IF(ISBLANK(IRArticle23T1!BS199),"Blank cell, reporting not mandatory",IF(OR(IRArticle23T1!BS199=0,IRArticle23T1!BS199="0"),"0 value",""))</f>
        <v>Blank cell, reporting not mandatory</v>
      </c>
      <c r="BT199" s="90" t="str">
        <f>IF(ISBLANK(IRArticle23T1!BT199),"Blank cell, reporting not mandatory",IF(OR(IRArticle23T1!BT199=0,IRArticle23T1!BT199="0"),"0 value",""))</f>
        <v>Blank cell, reporting not mandatory</v>
      </c>
      <c r="BU199" s="90" t="str">
        <f>IF(ISBLANK(IRArticle23T1!BU199),"Blank cell, reporting not mandatory",IF(OR(IRArticle23T1!BU199=0,IRArticle23T1!BU199="0"),"0 value",""))</f>
        <v>Blank cell, reporting not mandatory</v>
      </c>
      <c r="BV199" s="90" t="str">
        <f>IF(ISBLANK(IRArticle23T1!BV199),"Blank cell, reporting not mandatory",IF(OR(IRArticle23T1!BV199=0,IRArticle23T1!BV199="0"),"0 value",""))</f>
        <v>Blank cell, reporting not mandatory</v>
      </c>
      <c r="BW199" s="90" t="str">
        <f>IF(ISBLANK(IRArticle23T1!BW199),"Blank cell, reporting not mandatory",IF(OR(IRArticle23T1!BW199=0,IRArticle23T1!BW199="0"),"0 value",""))</f>
        <v>Blank cell, reporting not mandatory</v>
      </c>
      <c r="BX199" s="90" t="str">
        <f>IF(ISBLANK(IRArticle23T1!BX199),"Blank cell, reporting not mandatory",IF(OR(IRArticle23T1!BX199=0,IRArticle23T1!BX199="0"),"0 value",""))</f>
        <v>Blank cell, reporting not mandatory</v>
      </c>
      <c r="BY199" s="90" t="str">
        <f>IF(ISBLANK(IRArticle23T1!BY199),"Blank cell, reporting not mandatory",IF(OR(IRArticle23T1!BY199=0,IRArticle23T1!BY199="0"),"0 value",""))</f>
        <v>Blank cell, reporting not mandatory</v>
      </c>
      <c r="BZ199" s="90" t="str">
        <f>IF(ISBLANK(IRArticle23T1!BZ199),"Blank cell, reporting not mandatory",IF(OR(IRArticle23T1!BZ199=0,IRArticle23T1!BZ199="0"),"0 value",""))</f>
        <v>Blank cell, reporting not mandatory</v>
      </c>
      <c r="CA199" s="90" t="str">
        <f>IF(ISBLANK(IRArticle23T1!CA199),"Blank cell, reporting not mandatory",IF(OR(IRArticle23T1!CA199=0,IRArticle23T1!CA199="0"),"0 value",""))</f>
        <v>Blank cell, reporting not mandatory</v>
      </c>
      <c r="CB199" s="90" t="str">
        <f>IF(ISBLANK(IRArticle23T1!CB199),"Blank cell, reporting not mandatory",IF(OR(IRArticle23T1!CB199=0,IRArticle23T1!CB199="0"),"0 value",""))</f>
        <v>Blank cell, reporting not mandatory</v>
      </c>
      <c r="CC199" s="90" t="str">
        <f>IF(ISBLANK(IRArticle23T1!CC199),"Blank cell, reporting not mandatory",IF(OR(IRArticle23T1!CC199=0,IRArticle23T1!CC199="0"),"0 value",""))</f>
        <v>Blank cell, reporting not mandatory</v>
      </c>
      <c r="CD199" s="90" t="str">
        <f>IF(ISBLANK(IRArticle23T1!CD199),"Blank cell, reporting not mandatory",IF(OR(IRArticle23T1!CD199=0,IRArticle23T1!CD199="0"),"0 value",""))</f>
        <v>Blank cell, reporting not mandatory</v>
      </c>
      <c r="CE199" s="90" t="str">
        <f>IF(ISBLANK(IRArticle23T1!CE199),"Blank cell, reporting not mandatory",IF(OR(IRArticle23T1!CE199=0,IRArticle23T1!CE199="0"),"0 value",""))</f>
        <v>Blank cell, reporting not mandatory</v>
      </c>
      <c r="CF199" s="90" t="str">
        <f>IF(ISBLANK(IRArticle23T1!CF199),"Blank cell, reporting not mandatory",IF(OR(IRArticle23T1!CF199=0,IRArticle23T1!CF199="0"),"0 value",""))</f>
        <v>Blank cell, reporting not mandatory</v>
      </c>
      <c r="CG199" s="90" t="str">
        <f>IF(ISBLANK(IRArticle23T1!CG199),"Blank cell, reporting not mandatory",IF(OR(IRArticle23T1!CG199=0,IRArticle23T1!CG199="0"),"0 value",""))</f>
        <v>Blank cell, reporting not mandatory</v>
      </c>
      <c r="CH199" s="90" t="str">
        <f>IF(ISBLANK(IRArticle23T1!CH199),"Blank cell, reporting not mandatory",IF(OR(IRArticle23T1!CH199=0,IRArticle23T1!CH199="0"),"0 value",""))</f>
        <v>Blank cell, reporting not mandatory</v>
      </c>
      <c r="CI199" s="90" t="str">
        <f>IF(ISBLANK(IRArticle23T1!CI199),"Blank cell, reporting not mandatory",IF(OR(IRArticle23T1!CI199=0,IRArticle23T1!CI199="0"),"0 value",""))</f>
        <v>Blank cell, reporting not mandatory</v>
      </c>
      <c r="CJ199" s="90" t="str">
        <f>IF(ISBLANK(IRArticle23T1!CJ199),"Blank cell, reporting not mandatory",IF(OR(IRArticle23T1!CJ199=0,IRArticle23T1!CJ199="0"),"0 value",""))</f>
        <v>Blank cell, reporting not mandatory</v>
      </c>
      <c r="CK199" s="90" t="str">
        <f>IF(ISBLANK(IRArticle23T1!CK199),"Blank cell, reporting not mandatory",IF(OR(IRArticle23T1!CK199=0,IRArticle23T1!CK199="0"),"0 value",""))</f>
        <v>Blank cell, reporting not mandatory</v>
      </c>
      <c r="CL199" s="90" t="str">
        <f>IF(ISBLANK(IRArticle23T1!CL199),"Blank cell, reporting not mandatory",IF(OR(IRArticle23T1!CL199=0,IRArticle23T1!CL199="0"),"0 value",""))</f>
        <v>Blank cell, reporting not mandatory</v>
      </c>
      <c r="CM199" s="90" t="str">
        <f>IF(ISBLANK(IRArticle23T1!CM199),"Blank cell, reporting not mandatory",IF(OR(IRArticle23T1!CM199=0,IRArticle23T1!CM199="0"),"0 value",""))</f>
        <v>Blank cell, reporting not mandatory</v>
      </c>
      <c r="CN199" s="90" t="str">
        <f>IF(ISBLANK(IRArticle23T1!CN199),"Blank cell, reporting not mandatory",IF(OR(IRArticle23T1!CN199=0,IRArticle23T1!CN199="0"),"0 value",""))</f>
        <v>Blank cell, reporting not mandatory</v>
      </c>
      <c r="CO199" s="90" t="str">
        <f>IF(ISBLANK(IRArticle23T1!CO199),"Blank cell, reporting not mandatory",IF(OR(IRArticle23T1!CO199=0,IRArticle23T1!CO199="0"),"0 value",""))</f>
        <v>Blank cell, reporting not mandatory</v>
      </c>
      <c r="CP199" s="90" t="str">
        <f>IF(ISBLANK(IRArticle23T1!CP199),"Blank cell, reporting not mandatory",IF(OR(IRArticle23T1!CP199=0,IRArticle23T1!CP199="0"),"0 value",""))</f>
        <v>Blank cell, reporting not mandatory</v>
      </c>
      <c r="CQ199" s="90" t="str">
        <f>IF(ISBLANK(IRArticle23T1!CQ199),"Blank cell, reporting not mandatory",IF(OR(IRArticle23T1!CQ199=0,IRArticle23T1!CQ199="0"),"0 value",""))</f>
        <v>Blank cell, reporting not mandatory</v>
      </c>
      <c r="CR199" s="90" t="str">
        <f>IF(ISBLANK(IRArticle23T1!CR199),"Blank cell, reporting not mandatory",IF(OR(IRArticle23T1!CR199=0,IRArticle23T1!CR199="0"),"0 value",""))</f>
        <v>Blank cell, reporting not mandatory</v>
      </c>
      <c r="CS199" s="90" t="str">
        <f>IF(ISBLANK(IRArticle23T1!CS199),"Blank cell, reporting not mandatory",IF(OR(IRArticle23T1!CS199=0,IRArticle23T1!CS199="0"),"0 value",""))</f>
        <v>Blank cell, reporting not mandatory</v>
      </c>
      <c r="CT199" s="90" t="str">
        <f>IF(ISBLANK(IRArticle23T1!CT199),"Blank cell, reporting not mandatory",IF(OR(IRArticle23T1!CT199=0,IRArticle23T1!CT199="0"),"0 value",""))</f>
        <v>Blank cell, reporting not mandatory</v>
      </c>
      <c r="CU199" s="90" t="str">
        <f>IF(ISBLANK(IRArticle23T1!CU199),"Blank cell, reporting not mandatory",IF(OR(IRArticle23T1!CU199=0,IRArticle23T1!CU199="0"),"0 value",""))</f>
        <v>Blank cell, reporting not mandatory</v>
      </c>
      <c r="CV199" s="90" t="str">
        <f>IF(ISBLANK(IRArticle23T1!CV199),"Blank cell, reporting not mandatory",IF(OR(IRArticle23T1!CV199=0,IRArticle23T1!CV199="0"),"0 value",""))</f>
        <v>Blank cell, reporting not mandatory</v>
      </c>
      <c r="CW199" s="90" t="str">
        <f>IF(ISBLANK(IRArticle23T1!CW199),"Blank cell, reporting not mandatory",IF(OR(IRArticle23T1!CW199=0,IRArticle23T1!CW199="0"),"0 value",""))</f>
        <v>Blank cell, reporting not mandatory</v>
      </c>
      <c r="CX199" s="90" t="str">
        <f>IF(ISBLANK(IRArticle23T1!CX199),"Blank cell, reporting not mandatory",IF(OR(IRArticle23T1!CX199=0,IRArticle23T1!CX199="0"),"0 value",""))</f>
        <v>Blank cell, reporting not mandatory</v>
      </c>
      <c r="CY199" s="90" t="str">
        <f>IF(ISBLANK(IRArticle23T1!CY199),"Blank cell, reporting not mandatory",IF(OR(IRArticle23T1!CY199=0,IRArticle23T1!CY199="0"),"0 value",""))</f>
        <v>Blank cell, reporting not mandatory</v>
      </c>
      <c r="CZ199" s="90" t="str">
        <f>IF(ISBLANK(IRArticle23T1!CZ199),"Blank cell, reporting not mandatory",IF(OR(IRArticle23T1!CZ199=0,IRArticle23T1!CZ199="0"),"0 value",""))</f>
        <v>Blank cell, reporting not mandatory</v>
      </c>
      <c r="DA199" s="90" t="str">
        <f>IF(ISBLANK(IRArticle23T1!DA199),"Blank cell, reporting not mandatory",IF(OR(IRArticle23T1!DA199=0,IRArticle23T1!DA199="0"),"0 value",""))</f>
        <v>Blank cell, reporting not mandatory</v>
      </c>
      <c r="DB199" s="90" t="str">
        <f>IF(ISBLANK(IRArticle23T1!DB199),"Blank cell, reporting not mandatory",IF(OR(IRArticle23T1!DB199=0,IRArticle23T1!DB199="0"),"0 value",""))</f>
        <v>Blank cell, reporting not mandatory</v>
      </c>
      <c r="DC199" s="90" t="str">
        <f>IF(ISBLANK(IRArticle23T1!DC199),"Blank cell, reporting not mandatory",IF(OR(IRArticle23T1!DC199=0,IRArticle23T1!DC199="0"),"0 value",""))</f>
        <v>Blank cell, reporting not mandatory</v>
      </c>
      <c r="DD199" s="90" t="str">
        <f>IF(ISBLANK(IRArticle23T1!DD199),"Blank cell, reporting not mandatory",IF(OR(IRArticle23T1!DD199=0,IRArticle23T1!DD199="0"),"0 value",""))</f>
        <v>Blank cell, reporting not mandatory</v>
      </c>
      <c r="DE199" s="90" t="str">
        <f>IF(ISBLANK(IRArticle23T1!DE199),"Blank cell, reporting not mandatory",IF(OR(IRArticle23T1!DE199=0,IRArticle23T1!DE199="0"),"0 value",""))</f>
        <v>Blank cell, reporting not mandatory</v>
      </c>
      <c r="DF199" s="90" t="str">
        <f>IF(ISBLANK(IRArticle23T1!DF199),"Blank cell, reporting not mandatory",IF(OR(IRArticle23T1!DF199=0,IRArticle23T1!DF199="0"),"0 value",""))</f>
        <v>Blank cell, reporting not mandatory</v>
      </c>
      <c r="DG199" s="90" t="str">
        <f>IF(ISBLANK(IRArticle23T1!DG199),"Blank cell, reporting not mandatory",IF(OR(IRArticle23T1!DG199=0,IRArticle23T1!DG199="0"),"0 value",""))</f>
        <v>Blank cell, reporting not mandatory</v>
      </c>
      <c r="DH199" s="90" t="str">
        <f>IF(ISBLANK(IRArticle23T1!DH199),"Blank cell, reporting not mandatory",IF(OR(IRArticle23T1!DH199=0,IRArticle23T1!DH199="0"),"0 value",""))</f>
        <v>Blank cell, reporting not mandatory</v>
      </c>
      <c r="DI199" s="90" t="str">
        <f>IF(ISBLANK(IRArticle23T1!DI199),"Blank cell, reporting not mandatory",IF(OR(IRArticle23T1!DI199=0,IRArticle23T1!DI199="0"),"0 value",""))</f>
        <v>Blank cell, reporting not mandatory</v>
      </c>
      <c r="DJ199" s="90" t="str">
        <f>IF(ISBLANK(IRArticle23T1!DJ199),"Blank cell, reporting not mandatory",IF(OR(IRArticle23T1!DJ199=0,IRArticle23T1!DJ199="0"),"0 value",""))</f>
        <v>Blank cell, reporting not mandatory</v>
      </c>
      <c r="DK199" s="90" t="str">
        <f>IF(ISBLANK(IRArticle23T1!DK199),"Blank cell, reporting not mandatory",IF(OR(IRArticle23T1!DK199=0,IRArticle23T1!DK199="0"),"0 value",""))</f>
        <v>Blank cell, reporting not mandatory</v>
      </c>
      <c r="DL199" s="90" t="str">
        <f>IF(ISBLANK(IRArticle23T1!DL199),"Blank cell, reporting not mandatory",IF(OR(IRArticle23T1!DL199=0,IRArticle23T1!DL199="0"),"0 value",""))</f>
        <v>Blank cell, reporting not mandatory</v>
      </c>
      <c r="DM199" s="90" t="str">
        <f>IF(ISBLANK(IRArticle23T1!DM199),"Blank cell, reporting not mandatory",IF(OR(IRArticle23T1!DM199=0,IRArticle23T1!DM199="0"),"0 value",""))</f>
        <v>Blank cell, reporting not mandatory</v>
      </c>
      <c r="DN199" s="90" t="str">
        <f>IF(ISBLANK(IRArticle23T1!DN199),"Blank cell, reporting not mandatory",IF(OR(IRArticle23T1!DN199=0,IRArticle23T1!DN199="0"),"0 value",""))</f>
        <v>Blank cell, reporting not mandatory</v>
      </c>
      <c r="DO199" s="90" t="str">
        <f>IF(ISBLANK(IRArticle23T1!DO199),"Blank cell, reporting not mandatory",IF(OR(IRArticle23T1!DO199=0,IRArticle23T1!DO199="0"),"0 value",""))</f>
        <v>Blank cell, reporting not mandatory</v>
      </c>
      <c r="DP199" s="90" t="str">
        <f>IF(ISBLANK(IRArticle23T1!DP199),"Blank cell, reporting not mandatory",IF(OR(IRArticle23T1!DP199=0,IRArticle23T1!DP199="0"),"0 value",""))</f>
        <v>Blank cell, reporting not mandatory</v>
      </c>
      <c r="DQ199" s="90" t="str">
        <f>IF(ISBLANK(IRArticle23T1!DQ199),"Blank cell, reporting not mandatory",IF(OR(IRArticle23T1!DQ199=0,IRArticle23T1!DQ199="0"),"0 value",""))</f>
        <v>Blank cell, reporting not mandatory</v>
      </c>
      <c r="DR199" s="90" t="str">
        <f>IF(ISBLANK(IRArticle23T1!DR199),"Blank cell, reporting not mandatory",IF(OR(IRArticle23T1!DR199=0,IRArticle23T1!DR199="0"),"0 value",""))</f>
        <v>Blank cell, reporting not mandatory</v>
      </c>
      <c r="DS199" s="90" t="str">
        <f>IF(ISBLANK(IRArticle23T1!DS199),"Blank cell, reporting not mandatory",IF(OR(IRArticle23T1!DS199=0,IRArticle23T1!DS199="0"),"0 value",""))</f>
        <v>Blank cell, reporting not mandatory</v>
      </c>
      <c r="DT199" s="90" t="str">
        <f>IF(ISBLANK(IRArticle23T1!DT199),"Blank cell, reporting not mandatory",IF(OR(IRArticle23T1!DT199=0,IRArticle23T1!DT199="0"),"0 value",""))</f>
        <v>Blank cell, reporting not mandatory</v>
      </c>
      <c r="DU199" s="90" t="str">
        <f>IF(ISBLANK(IRArticle23T1!DU199),"Blank cell, reporting not mandatory",IF(OR(IRArticle23T1!DU199=0,IRArticle23T1!DU199="0"),"0 value",""))</f>
        <v>Blank cell, reporting not mandatory</v>
      </c>
      <c r="DV199" s="90" t="str">
        <f>IF(ISBLANK(IRArticle23T1!DV199),"Blank cell, reporting not mandatory",IF(OR(IRArticle23T1!DV199=0,IRArticle23T1!DV199="0"),"0 value",""))</f>
        <v>Blank cell, reporting not mandatory</v>
      </c>
      <c r="DW199" s="90" t="str">
        <f>IF(ISBLANK(IRArticle23T1!DW199),"Blank cell, reporting not mandatory",IF(OR(IRArticle23T1!DW199=0,IRArticle23T1!DW199="0"),"0 value",""))</f>
        <v>Blank cell, reporting not mandatory</v>
      </c>
      <c r="DX199" s="90" t="str">
        <f>IF(ISBLANK(IRArticle23T1!DX199),"Blank cell, reporting not mandatory",IF(OR(IRArticle23T1!DX199=0,IRArticle23T1!DX199="0"),"0 value",""))</f>
        <v>Blank cell, reporting not mandatory</v>
      </c>
      <c r="DY199" s="90" t="str">
        <f>IF(ISBLANK(IRArticle23T1!DY199),"Blank cell, reporting not mandatory",IF(OR(IRArticle23T1!DY199=0,IRArticle23T1!DY199="0"),"0 value",""))</f>
        <v>Blank cell, reporting not mandatory</v>
      </c>
      <c r="DZ199" s="90" t="str">
        <f>IF(ISBLANK(IRArticle23T1!DZ199),"Blank cell, reporting not mandatory",IF(OR(IRArticle23T1!DZ199=0,IRArticle23T1!DZ199="0"),"0 value",""))</f>
        <v>Blank cell, reporting not mandatory</v>
      </c>
      <c r="EA199" s="90" t="str">
        <f>IF(ISBLANK(IRArticle23T1!EA199),"Blank cell, reporting not mandatory",IF(OR(IRArticle23T1!EA199=0,IRArticle23T1!EA199="0"),"0 value",""))</f>
        <v>Blank cell, reporting not mandatory</v>
      </c>
      <c r="EB199" s="90" t="str">
        <f>IF(ISBLANK(IRArticle23T1!EB199),"Blank cell, reporting not mandatory",IF(OR(IRArticle23T1!EB199=0,IRArticle23T1!EB199="0"),"0 value",""))</f>
        <v>Blank cell, reporting not mandatory</v>
      </c>
      <c r="EC199" s="90" t="str">
        <f>IF(ISBLANK(IRArticle23T1!EC199),"Blank cell, reporting not mandatory",IF(OR(IRArticle23T1!EC199=0,IRArticle23T1!EC199="0"),"0 value",""))</f>
        <v>Blank cell, reporting not mandatory</v>
      </c>
      <c r="ED199" s="90" t="str">
        <f>IF(ISBLANK(IRArticle23T1!ED199),"Blank cell, reporting not mandatory",IF(OR(IRArticle23T1!ED199=0,IRArticle23T1!ED199="0"),"0 value",""))</f>
        <v>Blank cell, reporting not mandatory</v>
      </c>
      <c r="EE199" s="90" t="str">
        <f>IF(ISBLANK(IRArticle23T1!EE199),"Blank cell, reporting not mandatory",IF(OR(IRArticle23T1!EE199=0,IRArticle23T1!EE199="0"),"0 value",""))</f>
        <v>Blank cell, reporting not mandatory</v>
      </c>
      <c r="EF199" s="90" t="str">
        <f>IF(ISBLANK(IRArticle23T1!EF199),"Blank cell, reporting not mandatory",IF(OR(IRArticle23T1!EF199=0,IRArticle23T1!EF199="0"),"0 value",""))</f>
        <v>Blank cell, reporting not mandatory</v>
      </c>
      <c r="EG199" s="90" t="str">
        <f>IF(ISBLANK(IRArticle23T1!EG199),"Blank cell, reporting not mandatory",IF(OR(IRArticle23T1!EG199=0,IRArticle23T1!EG199="0"),"0 value",""))</f>
        <v>Blank cell, reporting not mandatory</v>
      </c>
      <c r="EH199" s="90" t="str">
        <f>IF(ISBLANK(IRArticle23T1!EH199),"Blank cell, reporting not mandatory",IF(OR(IRArticle23T1!EH199=0,IRArticle23T1!EH199="0"),"0 value",""))</f>
        <v>Blank cell, reporting not mandatory</v>
      </c>
      <c r="EI199" s="90" t="str">
        <f>IF(ISBLANK(IRArticle23T1!EI199),"Blank cell, reporting not mandatory",IF(OR(IRArticle23T1!EI199=0,IRArticle23T1!EI199="0"),"0 value",""))</f>
        <v>Blank cell, reporting not mandatory</v>
      </c>
      <c r="EJ199" s="90" t="str">
        <f>IF(ISBLANK(IRArticle23T1!EJ199),"Blank cell, reporting not mandatory",IF(OR(IRArticle23T1!EJ199=0,IRArticle23T1!EJ199="0"),"0 value",""))</f>
        <v>Blank cell, reporting not mandatory</v>
      </c>
      <c r="EK199" s="90" t="str">
        <f>IF(ISBLANK(IRArticle23T1!EK199),"Blank cell, reporting not mandatory",IF(OR(IRArticle23T1!EK199=0,IRArticle23T1!EK199="0"),"0 value",""))</f>
        <v>Blank cell, reporting not mandatory</v>
      </c>
      <c r="EL199" s="90" t="str">
        <f>IF(ISBLANK(IRArticle23T1!EL199),"Blank cell, reporting not mandatory",IF(OR(IRArticle23T1!EL199=0,IRArticle23T1!EL199="0"),"0 value",""))</f>
        <v>Blank cell, reporting not mandatory</v>
      </c>
      <c r="EM199" s="90" t="str">
        <f>IF(ISBLANK(IRArticle23T1!EM199),"Blank cell, reporting not mandatory",IF(OR(IRArticle23T1!EM199=0,IRArticle23T1!EM199="0"),"0 value",""))</f>
        <v>Blank cell, reporting not mandatory</v>
      </c>
      <c r="EN199" s="90" t="str">
        <f>IF(ISBLANK(IRArticle23T1!EN199),"Blank cell, reporting not mandatory",IF(OR(IRArticle23T1!EN199=0,IRArticle23T1!EN199="0"),"0 value",""))</f>
        <v>Blank cell, reporting not mandatory</v>
      </c>
      <c r="EO199" s="90" t="str">
        <f>IF(ISBLANK(IRArticle23T1!EO199),"Blank cell, reporting not mandatory",IF(OR(IRArticle23T1!EO199=0,IRArticle23T1!EO199="0"),"0 value",""))</f>
        <v>Blank cell, reporting not mandatory</v>
      </c>
      <c r="EP199" s="90" t="str">
        <f>IF(ISBLANK(IRArticle23T1!EP199),"Blank cell, reporting not mandatory",IF(OR(IRArticle23T1!EP199=0,IRArticle23T1!EP199="0"),"0 value",""))</f>
        <v>Blank cell, reporting not mandatory</v>
      </c>
      <c r="EQ199" s="90" t="str">
        <f>IF(ISBLANK(IRArticle23T1!EQ199),"Blank cell, reporting not mandatory",IF(OR(IRArticle23T1!EQ199=0,IRArticle23T1!EQ199="0"),"0 value",""))</f>
        <v>Blank cell, reporting not mandatory</v>
      </c>
      <c r="ER199" s="90" t="str">
        <f>IF(ISBLANK(IRArticle23T1!ER199),"Blank cell, reporting not mandatory",IF(OR(IRArticle23T1!ER199=0,IRArticle23T1!ER199="0"),"0 value",""))</f>
        <v>Blank cell, reporting not mandatory</v>
      </c>
      <c r="ES199" s="90" t="str">
        <f>IF(ISBLANK(IRArticle23T1!ES199),"Blank cell, reporting not mandatory",IF(OR(IRArticle23T1!ES199=0,IRArticle23T1!ES199="0"),"0 value",""))</f>
        <v>Blank cell, reporting not mandatory</v>
      </c>
      <c r="ET199" s="90" t="str">
        <f>IF(ISBLANK(IRArticle23T1!ET199),"Blank cell, reporting not mandatory",IF(OR(IRArticle23T1!ET199=0,IRArticle23T1!ET199="0"),"0 value",""))</f>
        <v>Blank cell, reporting not mandatory</v>
      </c>
      <c r="EU199" s="90" t="str">
        <f>IF(ISBLANK(IRArticle23T1!EU199),"Blank cell, reporting not mandatory",IF(OR(IRArticle23T1!EU199=0,IRArticle23T1!EU199="0"),"0 value",""))</f>
        <v>Blank cell, reporting not mandatory</v>
      </c>
      <c r="EV199" s="90" t="str">
        <f>IF(ISBLANK(IRArticle23T1!EV199),"Blank cell, reporting not mandatory",IF(OR(IRArticle23T1!EV199=0,IRArticle23T1!EV199="0"),"0 value",""))</f>
        <v>Blank cell, reporting not mandatory</v>
      </c>
      <c r="EW199" s="90" t="str">
        <f>IF(ISBLANK(IRArticle23T1!EW199),"Blank cell, reporting not mandatory",IF(OR(IRArticle23T1!EW199=0,IRArticle23T1!EW199="0"),"0 value",""))</f>
        <v>Blank cell, reporting not mandatory</v>
      </c>
      <c r="EX199" s="90" t="str">
        <f>IF(ISBLANK(IRArticle23T1!EX199),"Blank cell, reporting not mandatory",IF(OR(IRArticle23T1!EX199=0,IRArticle23T1!EX199="0"),"0 value",""))</f>
        <v>Blank cell, reporting not mandatory</v>
      </c>
      <c r="EY199" s="90" t="str">
        <f>IF(ISBLANK(IRArticle23T1!EY199),"Blank cell, reporting not mandatory",IF(OR(IRArticle23T1!EY199=0,IRArticle23T1!EY199="0"),"0 value",""))</f>
        <v>Blank cell, reporting not mandatory</v>
      </c>
      <c r="EZ199" s="90" t="str">
        <f>IF(ISBLANK(IRArticle23T1!EZ199),"Blank cell, reporting not mandatory",IF(OR(IRArticle23T1!EZ199=0,IRArticle23T1!EZ199="0"),"0 value",""))</f>
        <v>Blank cell, reporting not mandatory</v>
      </c>
      <c r="FA199" s="90" t="str">
        <f>IF(ISBLANK(IRArticle23T1!FA199),"Blank cell, reporting not mandatory",IF(OR(IRArticle23T1!FA199=0,IRArticle23T1!FA199="0"),"0 value",""))</f>
        <v>Blank cell, reporting not mandatory</v>
      </c>
      <c r="FB199" s="90" t="str">
        <f>IF(ISBLANK(IRArticle23T1!FB199),"Blank cell, reporting not mandatory",IF(OR(IRArticle23T1!FB199=0,IRArticle23T1!FB199="0"),"0 value",""))</f>
        <v>Blank cell, reporting not mandatory</v>
      </c>
      <c r="FC199" s="90" t="str">
        <f>IF(ISBLANK(IRArticle23T1!FC199),"Blank cell, reporting not mandatory",IF(OR(IRArticle23T1!FC199=0,IRArticle23T1!FC199="0"),"0 value",""))</f>
        <v>Blank cell, reporting not mandatory</v>
      </c>
      <c r="FD199" s="90" t="str">
        <f>IF(ISBLANK(IRArticle23T1!FD199),"Blank cell, reporting not mandatory",IF(OR(IRArticle23T1!FD199=0,IRArticle23T1!FD199="0"),"0 value",""))</f>
        <v>Blank cell, reporting not mandatory</v>
      </c>
      <c r="FE199" s="90" t="str">
        <f>IF(ISBLANK(IRArticle23T1!FE199),"Blank cell, reporting not mandatory",IF(OR(IRArticle23T1!FE199=0,IRArticle23T1!FE199="0"),"0 value",""))</f>
        <v>Blank cell, reporting not mandatory</v>
      </c>
      <c r="FF199" s="90" t="str">
        <f>IF(ISBLANK(IRArticle23T1!FF199),"Blank cell, reporting not mandatory",IF(OR(IRArticle23T1!FF199=0,IRArticle23T1!FF199="0"),"0 value",""))</f>
        <v>Blank cell, reporting not mandatory</v>
      </c>
      <c r="FG199" s="90" t="str">
        <f>IF(ISBLANK(IRArticle23T1!FG199),"Blank cell, reporting not mandatory",IF(OR(IRArticle23T1!FG199=0,IRArticle23T1!FG199="0"),"0 value",""))</f>
        <v>Blank cell, reporting not mandatory</v>
      </c>
      <c r="FH199" s="90" t="str">
        <f>IF(ISBLANK(IRArticle23T1!FH199),"Blank cell, reporting not mandatory",IF(OR(IRArticle23T1!FH199=0,IRArticle23T1!FH199="0"),"0 value",""))</f>
        <v>Blank cell, reporting not mandatory</v>
      </c>
      <c r="FI199" s="90" t="str">
        <f>IF(ISBLANK(IRArticle23T1!FI199),"Blank cell, reporting not mandatory",IF(OR(IRArticle23T1!FI199=0,IRArticle23T1!FI199="0"),"0 value",""))</f>
        <v>Blank cell, reporting not mandatory</v>
      </c>
      <c r="FJ199" s="90" t="str">
        <f>IF(ISBLANK(IRArticle23T1!FJ199),"Blank cell, reporting not mandatory",IF(OR(IRArticle23T1!FJ199=0,IRArticle23T1!FJ199="0"),"0 value",""))</f>
        <v>Blank cell, reporting not mandatory</v>
      </c>
      <c r="FK199" s="90" t="str">
        <f>IF(ISBLANK(IRArticle23T1!FK199),"Blank cell, reporting not mandatory",IF(OR(IRArticle23T1!FK199=0,IRArticle23T1!FK199="0"),"0 value",""))</f>
        <v>Blank cell, reporting not mandatory</v>
      </c>
      <c r="FL199" s="90" t="str">
        <f>IF(ISBLANK(IRArticle23T1!FL199),"Blank cell, reporting not mandatory",IF(OR(IRArticle23T1!FL199=0,IRArticle23T1!FL199="0"),"0 value",""))</f>
        <v>Blank cell, reporting not mandatory</v>
      </c>
      <c r="FM199" s="90" t="str">
        <f>IF(ISBLANK(IRArticle23T1!FM199),"Blank cell, reporting not mandatory",IF(OR(IRArticle23T1!FM199=0,IRArticle23T1!FM199="0"),"0 value",""))</f>
        <v>Blank cell, reporting not mandatory</v>
      </c>
      <c r="FN199" s="90" t="str">
        <f>IF(ISBLANK(IRArticle23T1!FN199),"Blank cell, reporting not mandatory",IF(OR(IRArticle23T1!FN199=0,IRArticle23T1!FN199="0"),"0 value",""))</f>
        <v>Blank cell, reporting not mandatory</v>
      </c>
      <c r="FO199" s="90" t="str">
        <f>IF(ISBLANK(IRArticle23T1!FO199),"Blank cell, reporting not mandatory",IF(OR(IRArticle23T1!FO199=0,IRArticle23T1!FO199="0"),"0 value",""))</f>
        <v>Blank cell, reporting not mandatory</v>
      </c>
      <c r="FP199" s="90" t="str">
        <f>IF(ISBLANK(IRArticle23T1!FP199),"Blank cell, reporting not mandatory",IF(OR(IRArticle23T1!FP199=0,IRArticle23T1!FP199="0"),"0 value",""))</f>
        <v>Blank cell, reporting not mandatory</v>
      </c>
      <c r="FQ199" s="90" t="str">
        <f>IF(ISBLANK(IRArticle23T1!FQ199),"Blank cell, reporting not mandatory",IF(OR(IRArticle23T1!FQ199=0,IRArticle23T1!FQ199="0"),"0 value",""))</f>
        <v>Blank cell, reporting not mandatory</v>
      </c>
      <c r="FR199" s="90" t="str">
        <f>IF(ISBLANK(IRArticle23T1!FR199),"Blank cell, reporting not mandatory",IF(OR(IRArticle23T1!FR199=0,IRArticle23T1!FR199="0"),"0 value",""))</f>
        <v>Blank cell, reporting not mandatory</v>
      </c>
      <c r="FS199" s="90" t="str">
        <f>IF(ISBLANK(IRArticle23T1!FS199),"Blank cell, reporting not mandatory",IF(OR(IRArticle23T1!FS199=0,IRArticle23T1!FS199="0"),"0 value",""))</f>
        <v>Blank cell, reporting not mandatory</v>
      </c>
      <c r="FT199" s="90" t="str">
        <f>IF(ISBLANK(IRArticle23T1!FT199),"Blank cell, reporting not mandatory",IF(OR(IRArticle23T1!FT199=0,IRArticle23T1!FT199="0"),"0 value",""))</f>
        <v>Blank cell, reporting not mandatory</v>
      </c>
      <c r="FU199" s="90" t="str">
        <f>IF(ISBLANK(IRArticle23T1!FU199),"Blank cell, reporting not mandatory",IF(OR(IRArticle23T1!FU199=0,IRArticle23T1!FU199="0"),"0 value",""))</f>
        <v>Blank cell, reporting not mandatory</v>
      </c>
      <c r="FV199" s="90" t="str">
        <f>IF(ISBLANK(IRArticle23T1!FV199),"Blank cell, reporting not mandatory",IF(OR(IRArticle23T1!FV199=0,IRArticle23T1!FV199="0"),"0 value",""))</f>
        <v>Blank cell, reporting not mandatory</v>
      </c>
      <c r="FW199" s="90" t="str">
        <f>IF(ISBLANK(IRArticle23T1!FW199),"Blank cell, reporting not mandatory",IF(OR(IRArticle23T1!FW199=0,IRArticle23T1!FW199="0"),"0 value",""))</f>
        <v>Blank cell, reporting not mandatory</v>
      </c>
      <c r="FX199" s="90" t="str">
        <f>IF(ISBLANK(IRArticle23T1!FX199),"Blank cell, reporting not mandatory",IF(OR(IRArticle23T1!FX199=0,IRArticle23T1!FX199="0"),"0 value",""))</f>
        <v>Blank cell, reporting not mandatory</v>
      </c>
      <c r="FY199" s="90" t="str">
        <f>IF(ISBLANK(IRArticle23T1!FY199),"Blank cell, reporting not mandatory",IF(OR(IRArticle23T1!FY199=0,IRArticle23T1!FY199="0"),"0 value",""))</f>
        <v>Blank cell, reporting not mandatory</v>
      </c>
      <c r="FZ199" s="90" t="str">
        <f>IF(ISBLANK(IRArticle23T1!FZ199),"Blank cell, reporting not mandatory",IF(OR(IRArticle23T1!FZ199=0,IRArticle23T1!FZ199="0"),"0 value",""))</f>
        <v>Blank cell, reporting not mandatory</v>
      </c>
      <c r="GA199" s="90" t="str">
        <f>IF(ISBLANK(IRArticle23T1!GA199),"Blank cell, reporting not mandatory",IF(OR(IRArticle23T1!GA199=0,IRArticle23T1!GA199="0"),"0 value",""))</f>
        <v>Blank cell, reporting not mandatory</v>
      </c>
      <c r="GB199" s="90" t="str">
        <f>IF(ISBLANK(IRArticle23T1!GB199),"Blank cell, reporting not mandatory",IF(OR(IRArticle23T1!GB199=0,IRArticle23T1!GB199="0"),"0 value",""))</f>
        <v>Blank cell, reporting not mandatory</v>
      </c>
      <c r="GC199" s="90" t="str">
        <f>IF(ISBLANK(IRArticle23T1!GC199),"Blank cell, reporting not mandatory",IF(OR(IRArticle23T1!GC199=0,IRArticle23T1!GC199="0"),"0 value",""))</f>
        <v>Blank cell, reporting not mandatory</v>
      </c>
      <c r="GD199" s="90" t="str">
        <f>IF(ISBLANK(IRArticle23T1!GD199),"Blank cell, reporting not mandatory",IF(OR(IRArticle23T1!GD199=0,IRArticle23T1!GD199="0"),"0 value",""))</f>
        <v>Blank cell, reporting not mandatory</v>
      </c>
      <c r="GE199" s="90" t="str">
        <f>IF(ISBLANK(IRArticle23T1!GE199),"Blank cell, reporting not mandatory",IF(OR(IRArticle23T1!GE199=0,IRArticle23T1!GE199="0"),"0 value",""))</f>
        <v>Blank cell, reporting not mandatory</v>
      </c>
      <c r="GF199" s="90" t="str">
        <f>IF(ISBLANK(IRArticle23T1!GF199),"Blank cell, reporting not mandatory",IF(OR(IRArticle23T1!GF199=0,IRArticle23T1!GF199="0"),"0 value",""))</f>
        <v>Blank cell, reporting not mandatory</v>
      </c>
      <c r="GG199" s="90" t="str">
        <f>IF(ISBLANK(IRArticle23T1!GG199),"Blank cell, reporting not mandatory",IF(OR(IRArticle23T1!GG199=0,IRArticle23T1!GG199="0"),"0 value",""))</f>
        <v>Blank cell, reporting not mandatory</v>
      </c>
      <c r="GH199" s="90" t="str">
        <f>IF(ISBLANK(IRArticle23T1!GH199),"Blank cell, reporting not mandatory",IF(OR(IRArticle23T1!GH199=0,IRArticle23T1!GH199="0"),"0 value",""))</f>
        <v>Blank cell, reporting not mandatory</v>
      </c>
      <c r="GI199" s="90" t="str">
        <f>IF(ISBLANK(IRArticle23T1!GI199),"Blank cell, reporting not mandatory",IF(OR(IRArticle23T1!GI199=0,IRArticle23T1!GI199="0"),"0 value",""))</f>
        <v>Blank cell, reporting not mandatory</v>
      </c>
      <c r="GJ199" s="90" t="str">
        <f>IF(ISBLANK(IRArticle23T1!GJ199),"Blank cell, reporting not mandatory",IF(OR(IRArticle23T1!GJ199=0,IRArticle23T1!GJ199="0"),"0 value",""))</f>
        <v>Blank cell, reporting not mandatory</v>
      </c>
      <c r="GK199" s="90" t="str">
        <f>IF(ISBLANK(IRArticle23T1!GK199),"Blank cell, reporting not mandatory",IF(OR(IRArticle23T1!GK199=0,IRArticle23T1!GK199="0"),"0 value",""))</f>
        <v>Blank cell, reporting not mandatory</v>
      </c>
      <c r="GL199" s="90" t="str">
        <f>IF(ISBLANK(IRArticle23T1!GL199),"Blank cell, reporting not mandatory",IF(OR(IRArticle23T1!GL199=0,IRArticle23T1!GL199="0"),"0 value",""))</f>
        <v>Blank cell, reporting not mandatory</v>
      </c>
      <c r="GM199" s="90" t="str">
        <f>IF(ISBLANK(IRArticle23T1!GM199),"Blank cell, reporting not mandatory",IF(OR(IRArticle23T1!GM199=0,IRArticle23T1!GM199="0"),"0 value",""))</f>
        <v>Blank cell, reporting not mandatory</v>
      </c>
      <c r="GN199" s="90" t="str">
        <f>IF(ISBLANK(IRArticle23T1!GN199),"Blank cell, reporting not mandatory",IF(OR(IRArticle23T1!GN199=0,IRArticle23T1!GN199="0"),"0 value",""))</f>
        <v>Blank cell, reporting not mandatory</v>
      </c>
      <c r="GO199" s="90" t="str">
        <f>IF(ISBLANK(IRArticle23T1!GO199),"Blank cell, reporting not mandatory",IF(OR(IRArticle23T1!GO199=0,IRArticle23T1!GO199="0"),"0 value",""))</f>
        <v>Blank cell, reporting not mandatory</v>
      </c>
      <c r="GP199" s="90" t="str">
        <f>IF(ISBLANK(IRArticle23T1!GP199),"Blank cell, reporting not mandatory",IF(OR(IRArticle23T1!GP199=0,IRArticle23T1!GP199="0"),"0 value",""))</f>
        <v>Blank cell, reporting not mandatory</v>
      </c>
      <c r="GQ199" s="90" t="str">
        <f>IF(ISBLANK(IRArticle23T1!GQ199),"Blank cell, reporting not mandatory",IF(OR(IRArticle23T1!GQ199=0,IRArticle23T1!GQ199="0"),"0 value",""))</f>
        <v>Blank cell, reporting not mandatory</v>
      </c>
      <c r="GR199" s="90" t="str">
        <f>IF(ISBLANK(IRArticle23T1!GR199),"Blank cell, reporting not mandatory",IF(OR(IRArticle23T1!GR199=0,IRArticle23T1!GR199="0"),"0 value",""))</f>
        <v>Blank cell, reporting not mandatory</v>
      </c>
      <c r="GS199" s="90" t="str">
        <f>IF(ISBLANK(IRArticle23T1!GS199),"Blank cell, reporting not mandatory",IF(OR(IRArticle23T1!GS199=0,IRArticle23T1!GS199="0"),"0 value",""))</f>
        <v>Blank cell, reporting not mandatory</v>
      </c>
      <c r="GT199" s="90" t="str">
        <f>IF(ISBLANK(IRArticle23T1!GT199),"Blank cell, reporting not mandatory",IF(OR(IRArticle23T1!GT199=0,IRArticle23T1!GT199="0"),"0 value",""))</f>
        <v>Blank cell, reporting not mandatory</v>
      </c>
      <c r="GU199" s="90" t="str">
        <f>IF(ISBLANK(IRArticle23T1!GU199),"Blank cell, reporting not mandatory",IF(OR(IRArticle23T1!GU199=0,IRArticle23T1!GU199="0"),"0 value",""))</f>
        <v>Blank cell, reporting not mandatory</v>
      </c>
      <c r="GV199" s="90" t="str">
        <f>IF(ISBLANK(IRArticle23T1!GV199),"Blank cell, reporting not mandatory",IF(OR(IRArticle23T1!GV199=0,IRArticle23T1!GV199="0"),"0 value",""))</f>
        <v>Blank cell, reporting not mandatory</v>
      </c>
      <c r="GW199" s="90" t="str">
        <f>IF(ISBLANK(IRArticle23T1!GW199),"Blank cell, reporting not mandatory",IF(OR(IRArticle23T1!GW199=0,IRArticle23T1!GW199="0"),"0 value",""))</f>
        <v>Blank cell, reporting not mandatory</v>
      </c>
      <c r="GX199" s="90" t="str">
        <f>IF(ISBLANK(IRArticle23T1!GX199),"Blank cell, reporting not mandatory",IF(OR(IRArticle23T1!GX199=0,IRArticle23T1!GX199="0"),"0 value",""))</f>
        <v>Blank cell, reporting not mandatory</v>
      </c>
      <c r="GY199" s="90" t="str">
        <f>IF(ISBLANK(IRArticle23T1!GY199),"Blank cell, reporting not mandatory",IF(OR(IRArticle23T1!GY199=0,IRArticle23T1!GY199="0"),"0 value",""))</f>
        <v>Blank cell, reporting not mandatory</v>
      </c>
      <c r="GZ199" s="90" t="str">
        <f>IF(ISBLANK(IRArticle23T1!GZ199),"Blank cell, reporting not mandatory",IF(OR(IRArticle23T1!GZ199=0,IRArticle23T1!GZ199="0"),"0 value",""))</f>
        <v>Blank cell, reporting not mandatory</v>
      </c>
      <c r="HA199" s="90" t="str">
        <f>IF(ISBLANK(IRArticle23T1!HA199),"Blank cell, reporting not mandatory",IF(OR(IRArticle23T1!HA199=0,IRArticle23T1!HA199="0"),"0 value",""))</f>
        <v>Blank cell, reporting not mandatory</v>
      </c>
      <c r="HB199" s="90" t="str">
        <f>IF(ISBLANK(IRArticle23T1!HB199),"Blank cell, reporting not mandatory",IF(OR(IRArticle23T1!HB199=0,IRArticle23T1!HB199="0"),"0 value",""))</f>
        <v>Blank cell, reporting not mandatory</v>
      </c>
      <c r="HC199" s="90" t="str">
        <f>IF(ISBLANK(IRArticle23T1!HC199),"Blank cell, reporting not mandatory",IF(OR(IRArticle23T1!HC199=0,IRArticle23T1!HC199="0"),"0 value",""))</f>
        <v>Blank cell, reporting not mandatory</v>
      </c>
      <c r="HD199" s="90" t="str">
        <f>IF(ISBLANK(IRArticle23T1!HD199),"Blank cell, reporting not mandatory",IF(OR(IRArticle23T1!HD199=0,IRArticle23T1!HD199="0"),"0 value",""))</f>
        <v>Blank cell, reporting not mandatory</v>
      </c>
      <c r="HE199" s="90" t="str">
        <f>IF(ISBLANK(IRArticle23T1!HE199),"Blank cell, reporting not mandatory",IF(OR(IRArticle23T1!HE199=0,IRArticle23T1!HE199="0"),"0 value",""))</f>
        <v>Blank cell, reporting not mandatory</v>
      </c>
      <c r="HF199" s="90" t="str">
        <f>IF(ISBLANK(IRArticle23T1!HF199),"Blank cell, reporting not mandatory",IF(OR(IRArticle23T1!HF199=0,IRArticle23T1!HF199="0"),"0 value",""))</f>
        <v>Blank cell, reporting not mandatory</v>
      </c>
      <c r="HG199" s="90" t="str">
        <f>IF(ISBLANK(IRArticle23T1!HG199),"Blank cell, reporting not mandatory",IF(OR(IRArticle23T1!HG199=0,IRArticle23T1!HG199="0"),"0 value",""))</f>
        <v>Blank cell, reporting not mandatory</v>
      </c>
      <c r="HH199" s="90" t="str">
        <f>IF(ISBLANK(IRArticle23T1!HH199),"Blank cell, reporting not mandatory",IF(OR(IRArticle23T1!HH199=0,IRArticle23T1!HH199="0"),"0 value",""))</f>
        <v>Blank cell, reporting not mandatory</v>
      </c>
      <c r="HI199" s="90" t="str">
        <f>IF(ISBLANK(IRArticle23T1!HI199),"Blank cell, reporting not mandatory",IF(OR(IRArticle23T1!HI199=0,IRArticle23T1!HI199="0"),"0 value",""))</f>
        <v>Blank cell, reporting not mandatory</v>
      </c>
      <c r="HJ199" s="90" t="str">
        <f>IF(ISBLANK(IRArticle23T1!HJ199),"Blank cell, reporting not mandatory",IF(OR(IRArticle23T1!HJ199=0,IRArticle23T1!HJ199="0"),"0 value",""))</f>
        <v>Blank cell, reporting not mandatory</v>
      </c>
      <c r="HK199" s="90" t="str">
        <f>IF(ISBLANK(IRArticle23T1!HK199),"Blank cell, reporting not mandatory",IF(OR(IRArticle23T1!HK199=0,IRArticle23T1!HK199="0"),"0 value",""))</f>
        <v>Blank cell, reporting not mandatory</v>
      </c>
      <c r="HL199" s="90" t="str">
        <f>IF(ISBLANK(IRArticle23T1!HL199),"Blank cell, reporting not mandatory",IF(OR(IRArticle23T1!HL199=0,IRArticle23T1!HL199="0"),"0 value",""))</f>
        <v>Blank cell, reporting not mandatory</v>
      </c>
      <c r="HM199" s="90" t="str">
        <f>IF(ISBLANK(IRArticle23T1!HM199),"Blank cell, reporting not mandatory",IF(OR(IRArticle23T1!HM199=0,IRArticle23T1!HM199="0"),"0 value",""))</f>
        <v>Blank cell, reporting not mandatory</v>
      </c>
      <c r="HN199" s="90" t="str">
        <f>IF(ISBLANK(IRArticle23T1!HN199),"Blank cell, reporting not mandatory",IF(OR(IRArticle23T1!HN199=0,IRArticle23T1!HN199="0"),"0 value",""))</f>
        <v>Blank cell, reporting not mandatory</v>
      </c>
      <c r="HO199" s="90" t="str">
        <f>IF(ISBLANK(IRArticle23T1!HO199),"Blank cell, reporting not mandatory",IF(OR(IRArticle23T1!HO199=0,IRArticle23T1!HO199="0"),"0 value",""))</f>
        <v>Blank cell, reporting not mandatory</v>
      </c>
      <c r="HP199" s="90" t="str">
        <f>IF(ISBLANK(IRArticle23T1!HP199),"Blank cell, reporting not mandatory",IF(OR(IRArticle23T1!HP199=0,IRArticle23T1!HP199="0"),"0 value",""))</f>
        <v>Blank cell, reporting not mandatory</v>
      </c>
      <c r="HQ199" s="90" t="str">
        <f>IF(ISBLANK(IRArticle23T1!HQ199),"Blank cell, reporting not mandatory",IF(OR(IRArticle23T1!HQ199=0,IRArticle23T1!HQ199="0"),"0 value",""))</f>
        <v>Blank cell, reporting not mandatory</v>
      </c>
      <c r="HR199" s="90" t="str">
        <f>IF(ISBLANK(IRArticle23T1!HR199),"Blank cell, reporting not mandatory",IF(OR(IRArticle23T1!HR199=0,IRArticle23T1!HR199="0"),"0 value",""))</f>
        <v>Blank cell, reporting not mandatory</v>
      </c>
      <c r="HS199" s="90" t="str">
        <f>IF(ISBLANK(IRArticle23T1!HS199),"Blank cell, reporting not mandatory",IF(OR(IRArticle23T1!HS199=0,IRArticle23T1!HS199="0"),"0 value",""))</f>
        <v>Blank cell, reporting not mandatory</v>
      </c>
      <c r="HT199" s="90" t="str">
        <f>IF(ISBLANK(IRArticle23T1!HT199),"Blank cell, reporting not mandatory",IF(OR(IRArticle23T1!HT199=0,IRArticle23T1!HT199="0"),"0 value",""))</f>
        <v>Blank cell, reporting not mandatory</v>
      </c>
      <c r="HU199" s="90" t="str">
        <f>IF(ISBLANK(IRArticle23T1!HU199),"Blank cell, reporting not mandatory",IF(OR(IRArticle23T1!HU199=0,IRArticle23T1!HU199="0"),"0 value",""))</f>
        <v>Blank cell, reporting not mandatory</v>
      </c>
      <c r="HV199" s="90" t="str">
        <f>IF(ISBLANK(IRArticle23T1!HV199),"Blank cell, reporting not mandatory",IF(OR(IRArticle23T1!HV199=0,IRArticle23T1!HV199="0"),"0 value",""))</f>
        <v>Blank cell, reporting not mandatory</v>
      </c>
      <c r="HW199" s="90" t="str">
        <f>IF(ISBLANK(IRArticle23T1!HW199),"Blank cell, reporting not mandatory",IF(OR(IRArticle23T1!HW199=0,IRArticle23T1!HW199="0"),"0 value",""))</f>
        <v>Blank cell, reporting not mandatory</v>
      </c>
      <c r="HX199" s="90" t="str">
        <f>IF(ISBLANK(IRArticle23T1!HX199),"Blank cell, reporting not mandatory",IF(OR(IRArticle23T1!HX199=0,IRArticle23T1!HX199="0"),"0 value",""))</f>
        <v>Blank cell, reporting not mandatory</v>
      </c>
      <c r="HY199" s="90" t="str">
        <f>IF(ISBLANK(IRArticle23T1!HY199),"Blank cell, reporting not mandatory",IF(OR(IRArticle23T1!HY199=0,IRArticle23T1!HY199="0"),"0 value",""))</f>
        <v>Blank cell, reporting not mandatory</v>
      </c>
      <c r="HZ199" s="90" t="str">
        <f>IF(ISBLANK(IRArticle23T1!HZ199),"Blank cell, reporting not mandatory",IF(OR(IRArticle23T1!HZ199=0,IRArticle23T1!HZ199="0"),"0 value",""))</f>
        <v>Blank cell, reporting not mandatory</v>
      </c>
      <c r="IA199" s="90" t="str">
        <f>IF(ISBLANK(IRArticle23T1!IA199),"Blank cell, reporting not mandatory",IF(OR(IRArticle23T1!IA199=0,IRArticle23T1!IA199="0"),"0 value",""))</f>
        <v>Blank cell, reporting not mandatory</v>
      </c>
      <c r="IB199" s="90" t="str">
        <f>IF(ISBLANK(IRArticle23T1!IB199),"Blank cell, reporting not mandatory",IF(OR(IRArticle23T1!IB199=0,IRArticle23T1!IB199="0"),"0 value",""))</f>
        <v>Blank cell, reporting not mandatory</v>
      </c>
      <c r="IC199" s="90" t="str">
        <f>IF(ISBLANK(IRArticle23T1!IC199),"Blank cell, reporting not mandatory",IF(OR(IRArticle23T1!IC199=0,IRArticle23T1!IC199="0"),"0 value",""))</f>
        <v>Blank cell, reporting not mandatory</v>
      </c>
      <c r="ID199" s="90" t="str">
        <f>IF(ISBLANK(IRArticle23T1!ID199),"Blank cell, reporting not mandatory",IF(OR(IRArticle23T1!ID199=0,IRArticle23T1!ID199="0"),"0 value",""))</f>
        <v>Blank cell, reporting not mandatory</v>
      </c>
      <c r="IE199" s="90" t="str">
        <f>IF(ISBLANK(IRArticle23T1!IE199),"Blank cell, reporting not mandatory",IF(OR(IRArticle23T1!IE199=0,IRArticle23T1!IE199="0"),"0 value",""))</f>
        <v>Blank cell, reporting not mandatory</v>
      </c>
      <c r="IF199" s="90" t="str">
        <f>IF(ISBLANK(IRArticle23T1!IF199),"Blank cell, reporting not mandatory",IF(OR(IRArticle23T1!IF199=0,IRArticle23T1!IF199="0"),"0 value",""))</f>
        <v>Blank cell, reporting not mandatory</v>
      </c>
      <c r="IG199" s="90" t="str">
        <f>IF(ISBLANK(IRArticle23T1!IG199),"Blank cell, reporting not mandatory",IF(OR(IRArticle23T1!IG199=0,IRArticle23T1!IG199="0"),"0 value",""))</f>
        <v>Blank cell, reporting not mandatory</v>
      </c>
      <c r="IH199" s="90" t="str">
        <f>IF(ISBLANK(IRArticle23T1!IH199),"Blank cell, reporting not mandatory",IF(OR(IRArticle23T1!IH199=0,IRArticle23T1!IH199="0"),"0 value",""))</f>
        <v>Blank cell, reporting not mandatory</v>
      </c>
      <c r="II199" s="90" t="str">
        <f>IF(ISBLANK(IRArticle23T1!II199),"Blank cell, reporting not mandatory",IF(OR(IRArticle23T1!II199=0,IRArticle23T1!II199="0"),"0 value",""))</f>
        <v>Blank cell, reporting not mandatory</v>
      </c>
      <c r="IJ199" s="90" t="str">
        <f>IF(ISBLANK(IRArticle23T1!IJ199),"Blank cell, reporting not mandatory",IF(OR(IRArticle23T1!IJ199=0,IRArticle23T1!IJ199="0"),"0 value",""))</f>
        <v>Blank cell, reporting not mandatory</v>
      </c>
      <c r="IK199" s="90" t="str">
        <f>IF(ISBLANK(IRArticle23T1!IK199),"Blank cell, reporting not mandatory",IF(OR(IRArticle23T1!IK199=0,IRArticle23T1!IK199="0"),"0 value",""))</f>
        <v>Blank cell, reporting not mandatory</v>
      </c>
      <c r="IL199" s="90" t="str">
        <f>IF(ISBLANK(IRArticle23T1!IL199),"Blank cell, reporting not mandatory",IF(OR(IRArticle23T1!IL199=0,IRArticle23T1!IL199="0"),"0 value",""))</f>
        <v>Blank cell, reporting not mandatory</v>
      </c>
      <c r="IM199" s="90" t="str">
        <f>IF(ISBLANK(IRArticle23T1!IM199),"Blank cell, reporting not mandatory",IF(OR(IRArticle23T1!IM199=0,IRArticle23T1!IM199="0"),"0 value",""))</f>
        <v>Blank cell, reporting not mandatory</v>
      </c>
      <c r="IN199" s="90" t="str">
        <f>IF(ISBLANK(IRArticle23T1!IN199),"Blank cell, reporting not mandatory",IF(OR(IRArticle23T1!IN199=0,IRArticle23T1!IN199="0"),"0 value",""))</f>
        <v>Blank cell, reporting not mandatory</v>
      </c>
      <c r="IO199" s="90" t="str">
        <f>IF(ISBLANK(IRArticle23T1!IO199),"Blank cell, reporting not mandatory",IF(OR(IRArticle23T1!IO199=0,IRArticle23T1!IO199="0"),"0 value",""))</f>
        <v>Blank cell, reporting not mandatory</v>
      </c>
      <c r="IP199" s="90" t="str">
        <f>IF(ISBLANK(IRArticle23T1!IP199),"Blank cell, reporting not mandatory",IF(OR(IRArticle23T1!IP199=0,IRArticle23T1!IP199="0"),"0 value",""))</f>
        <v>Blank cell, reporting not mandatory</v>
      </c>
      <c r="IQ199" s="90" t="str">
        <f>IF(ISBLANK(IRArticle23T1!IQ199),"Blank cell, reporting not mandatory",IF(OR(IRArticle23T1!IQ199=0,IRArticle23T1!IQ199="0"),"0 value",""))</f>
        <v>Blank cell, reporting not mandatory</v>
      </c>
      <c r="IR199" s="90" t="str">
        <f>IF(ISBLANK(IRArticle23T1!IR199),"Blank cell, reporting not mandatory",IF(OR(IRArticle23T1!IR199=0,IRArticle23T1!IR199="0"),"0 value",""))</f>
        <v>Blank cell, reporting not mandatory</v>
      </c>
      <c r="IS199" s="90" t="str">
        <f>IF(ISBLANK(IRArticle23T1!IS199),"Blank cell, reporting not mandatory",IF(OR(IRArticle23T1!IS199=0,IRArticle23T1!IS199="0"),"0 value",""))</f>
        <v>Blank cell, reporting not mandatory</v>
      </c>
      <c r="IT199" s="90" t="str">
        <f>IF(ISBLANK(IRArticle23T1!IT199),"Blank cell, reporting not mandatory",IF(OR(IRArticle23T1!IT199=0,IRArticle23T1!IT199="0"),"0 value",""))</f>
        <v>Blank cell, reporting not mandatory</v>
      </c>
      <c r="IU199" s="90" t="str">
        <f>IF(ISBLANK(IRArticle23T1!IU199),"Blank cell, reporting not mandatory",IF(OR(IRArticle23T1!IU199=0,IRArticle23T1!IU199="0"),"0 value",""))</f>
        <v>Blank cell, reporting not mandatory</v>
      </c>
      <c r="IV199" s="90" t="str">
        <f>IF(ISBLANK(IRArticle23T1!IV199),"Blank cell, reporting not mandatory",IF(OR(IRArticle23T1!IV199=0,IRArticle23T1!IV199="0"),"0 value",""))</f>
        <v>Blank cell, reporting not mandatory</v>
      </c>
      <c r="IW199" s="90" t="str">
        <f>IF(ISBLANK(IRArticle23T1!IW199),"Blank cell, reporting not mandatory",IF(OR(IRArticle23T1!IW199=0,IRArticle23T1!IW199="0"),"0 value",""))</f>
        <v>Blank cell, reporting not mandatory</v>
      </c>
      <c r="IX199" s="90" t="str">
        <f>IF(ISBLANK(IRArticle23T1!IX199),"Blank cell, reporting not mandatory",IF(OR(IRArticle23T1!IX199=0,IRArticle23T1!IX199="0"),"0 value",""))</f>
        <v>Blank cell, reporting not mandatory</v>
      </c>
      <c r="IY199" s="90" t="str">
        <f>IF(ISBLANK(IRArticle23T1!IY199),"Blank cell, reporting not mandatory",IF(OR(IRArticle23T1!IY199=0,IRArticle23T1!IY199="0"),"0 value",""))</f>
        <v>Blank cell, reporting not mandatory</v>
      </c>
      <c r="IZ199" s="90" t="str">
        <f>IF(ISBLANK(IRArticle23T1!IZ199),"Blank cell, reporting not mandatory",IF(OR(IRArticle23T1!IZ199=0,IRArticle23T1!IZ199="0"),"0 value",""))</f>
        <v>Blank cell, reporting not mandatory</v>
      </c>
      <c r="JA199" s="90" t="str">
        <f>IF(ISBLANK(IRArticle23T1!JA199),"Blank cell, reporting not mandatory",IF(OR(IRArticle23T1!JA199=0,IRArticle23T1!JA199="0"),"0 value",""))</f>
        <v>Blank cell, reporting not mandatory</v>
      </c>
      <c r="JB199" s="90" t="str">
        <f>IF(ISBLANK(IRArticle23T1!JB199),"Blank cell, reporting not mandatory",IF(OR(IRArticle23T1!JB199=0,IRArticle23T1!JB199="0"),"0 value",""))</f>
        <v>Blank cell, reporting not mandatory</v>
      </c>
      <c r="JC199" s="90" t="str">
        <f>IF(ISBLANK(IRArticle23T1!JC199),"Blank cell, reporting not mandatory",IF(OR(IRArticle23T1!JC199=0,IRArticle23T1!JC199="0"),"0 value",""))</f>
        <v>Blank cell, reporting not mandatory</v>
      </c>
      <c r="JD199" s="90" t="str">
        <f>IF(ISBLANK(IRArticle23T1!JD199),"Blank cell, reporting not mandatory",IF(OR(IRArticle23T1!JD199=0,IRArticle23T1!JD199="0"),"0 value",""))</f>
        <v>Blank cell, reporting not mandatory</v>
      </c>
      <c r="JE199" s="90" t="str">
        <f>IF(ISBLANK(IRArticle23T1!JE199),"Blank cell, reporting not mandatory",IF(OR(IRArticle23T1!JE199=0,IRArticle23T1!JE199="0"),"0 value",""))</f>
        <v>Blank cell, reporting not mandatory</v>
      </c>
      <c r="JF199" s="90" t="str">
        <f>IF(ISBLANK(IRArticle23T1!JF199),"Blank cell, reporting not mandatory",IF(OR(IRArticle23T1!JF199=0,IRArticle23T1!JF199="0"),"0 value",""))</f>
        <v>Blank cell, reporting not mandatory</v>
      </c>
      <c r="JG199" s="90" t="str">
        <f>IF(ISBLANK(IRArticle23T1!JG199),"Blank cell, reporting not mandatory",IF(OR(IRArticle23T1!JG199=0,IRArticle23T1!JG199="0"),"0 value",""))</f>
        <v>Blank cell, reporting not mandatory</v>
      </c>
      <c r="JH199" s="90" t="str">
        <f>IF(ISBLANK(IRArticle23T1!JH199),"Blank cell, reporting not mandatory",IF(OR(IRArticle23T1!JH199=0,IRArticle23T1!JH199="0"),"0 value",""))</f>
        <v>Blank cell, reporting not mandatory</v>
      </c>
      <c r="JI199" s="90" t="str">
        <f>IF(ISBLANK(IRArticle23T1!JI199),"Blank cell, reporting not mandatory",IF(OR(IRArticle23T1!JI199=0,IRArticle23T1!JI199="0"),"0 value",""))</f>
        <v>Blank cell, reporting not mandatory</v>
      </c>
      <c r="JJ199" s="90" t="str">
        <f>IF(ISBLANK(IRArticle23T1!JJ199),"Blank cell, reporting not mandatory",IF(OR(IRArticle23T1!JJ199=0,IRArticle23T1!JJ199="0"),"0 value",""))</f>
        <v>Blank cell, reporting not mandatory</v>
      </c>
      <c r="JK199" s="90" t="str">
        <f>IF(ISBLANK(IRArticle23T1!JK199),"Blank cell, reporting not mandatory",IF(OR(IRArticle23T1!JK199=0,IRArticle23T1!JK199="0"),"0 value",""))</f>
        <v>Blank cell, reporting not mandatory</v>
      </c>
      <c r="JL199" s="90" t="str">
        <f>IF(ISBLANK(IRArticle23T1!JL199),"Blank cell, reporting not mandatory",IF(OR(IRArticle23T1!JL199=0,IRArticle23T1!JL199="0"),"0 value",""))</f>
        <v>Blank cell, reporting not mandatory</v>
      </c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</row>
    <row r="200" spans="1:318" s="12" customFormat="1" hidden="1" outlineLevel="1" x14ac:dyDescent="0.25">
      <c r="A200" s="85" t="s">
        <v>133</v>
      </c>
      <c r="B200" s="85" t="s">
        <v>14</v>
      </c>
      <c r="C200" s="90" t="str">
        <f>IF(ISBLANK(IRArticle23T1!C200),"Blank cell, reporting not mandatory",IF(OR(IRArticle23T1!C200=0,IRArticle23T1!C200="0"),"0 value",""))</f>
        <v>Blank cell, reporting not mandatory</v>
      </c>
      <c r="D200" s="90" t="str">
        <f>IF(ISBLANK(IRArticle23T1!D200),"Blank cell, reporting not mandatory",IF(OR(IRArticle23T1!D200=0,IRArticle23T1!D200="0"),"0 value",""))</f>
        <v>Blank cell, reporting not mandatory</v>
      </c>
      <c r="E200" s="90" t="str">
        <f>IF(ISBLANK(IRArticle23T1!E200),"Blank cell, reporting not mandatory",IF(OR(IRArticle23T1!E200=0,IRArticle23T1!E200="0"),"0 value",""))</f>
        <v>Blank cell, reporting not mandatory</v>
      </c>
      <c r="F200" s="90" t="str">
        <f>IF(ISBLANK(IRArticle23T1!F200),"Blank cell, reporting not mandatory",IF(OR(IRArticle23T1!F200=0,IRArticle23T1!F200="0"),"0 value",""))</f>
        <v>Blank cell, reporting not mandatory</v>
      </c>
      <c r="G200" s="90" t="str">
        <f>IF(ISBLANK(IRArticle23T1!G200),"Blank cell, reporting not mandatory",IF(OR(IRArticle23T1!G200=0,IRArticle23T1!G200="0"),"0 value",""))</f>
        <v>Blank cell, reporting not mandatory</v>
      </c>
      <c r="H200" s="90" t="str">
        <f>IF(ISBLANK(IRArticle23T1!H200),"Blank cell, reporting not mandatory",IF(OR(IRArticle23T1!H200=0,IRArticle23T1!H200="0"),"0 value",""))</f>
        <v>Blank cell, reporting not mandatory</v>
      </c>
      <c r="I200" s="90" t="str">
        <f>IF(ISBLANK(IRArticle23T1!I200),"Blank cell, reporting not mandatory",IF(OR(IRArticle23T1!I200=0,IRArticle23T1!I200="0"),"0 value",""))</f>
        <v>Blank cell, reporting not mandatory</v>
      </c>
      <c r="J200" s="90" t="str">
        <f>IF(ISBLANK(IRArticle23T1!J200),"Blank cell, reporting not mandatory",IF(OR(IRArticle23T1!J200=0,IRArticle23T1!J200="0"),"0 value",""))</f>
        <v>Blank cell, reporting not mandatory</v>
      </c>
      <c r="K200" s="90" t="str">
        <f>IF(ISBLANK(IRArticle23T1!K200),"Blank cell, reporting not mandatory",IF(OR(IRArticle23T1!K200=0,IRArticle23T1!K200="0"),"0 value",""))</f>
        <v>Blank cell, reporting not mandatory</v>
      </c>
      <c r="L200" s="90" t="str">
        <f>IF(ISBLANK(IRArticle23T1!L200),"Blank cell, reporting not mandatory",IF(OR(IRArticle23T1!L200=0,IRArticle23T1!L200="0"),"0 value",""))</f>
        <v>Blank cell, reporting not mandatory</v>
      </c>
      <c r="M200" s="90" t="str">
        <f>IF(ISBLANK(IRArticle23T1!M200),"Blank cell, reporting not mandatory",IF(OR(IRArticle23T1!M200=0,IRArticle23T1!M200="0"),"0 value",""))</f>
        <v>Blank cell, reporting not mandatory</v>
      </c>
      <c r="N200" s="90" t="str">
        <f>IF(ISBLANK(IRArticle23T1!N200),"Blank cell, reporting not mandatory",IF(OR(IRArticle23T1!N200=0,IRArticle23T1!N200="0"),"0 value",""))</f>
        <v>Blank cell, reporting not mandatory</v>
      </c>
      <c r="O200" s="90" t="str">
        <f>IF(ISBLANK(IRArticle23T1!O200),"Blank cell, reporting not mandatory",IF(OR(IRArticle23T1!O200=0,IRArticle23T1!O200="0"),"0 value",""))</f>
        <v>Blank cell, reporting not mandatory</v>
      </c>
      <c r="P200" s="90" t="str">
        <f>IF(ISBLANK(IRArticle23T1!P200),"Blank cell, reporting not mandatory",IF(OR(IRArticle23T1!P200=0,IRArticle23T1!P200="0"),"0 value",""))</f>
        <v>Blank cell, reporting not mandatory</v>
      </c>
      <c r="Q200" s="90" t="str">
        <f>IF(ISBLANK(IRArticle23T1!Q200),"Blank cell, reporting not mandatory",IF(OR(IRArticle23T1!Q200=0,IRArticle23T1!Q200="0"),"0 value",""))</f>
        <v>Blank cell, reporting not mandatory</v>
      </c>
      <c r="R200" s="90" t="str">
        <f>IF(ISBLANK(IRArticle23T1!R200),"Blank cell, reporting not mandatory",IF(OR(IRArticle23T1!R200=0,IRArticle23T1!R200="0"),"0 value",""))</f>
        <v>Blank cell, reporting not mandatory</v>
      </c>
      <c r="S200" s="90" t="str">
        <f>IF(ISBLANK(IRArticle23T1!S200),"Blank cell, reporting not mandatory",IF(OR(IRArticle23T1!S200=0,IRArticle23T1!S200="0"),"0 value",""))</f>
        <v>Blank cell, reporting not mandatory</v>
      </c>
      <c r="T200" s="90" t="str">
        <f>IF(ISBLANK(IRArticle23T1!T200),"Blank cell, reporting not mandatory",IF(OR(IRArticle23T1!T200=0,IRArticle23T1!T200="0"),"0 value",""))</f>
        <v>Blank cell, reporting not mandatory</v>
      </c>
      <c r="U200" s="90" t="str">
        <f>IF(ISBLANK(IRArticle23T1!U200),"Blank cell, reporting not mandatory",IF(OR(IRArticle23T1!U200=0,IRArticle23T1!U200="0"),"0 value",""))</f>
        <v>Blank cell, reporting not mandatory</v>
      </c>
      <c r="V200" s="90" t="str">
        <f>IF(ISBLANK(IRArticle23T1!V200),"Blank cell, reporting not mandatory",IF(OR(IRArticle23T1!V200=0,IRArticle23T1!V200="0"),"0 value",""))</f>
        <v>Blank cell, reporting not mandatory</v>
      </c>
      <c r="W200" s="90" t="str">
        <f>IF(ISBLANK(IRArticle23T1!W200),"Blank cell, reporting not mandatory",IF(OR(IRArticle23T1!W200=0,IRArticle23T1!W200="0"),"0 value",""))</f>
        <v>Blank cell, reporting not mandatory</v>
      </c>
      <c r="X200" s="90" t="str">
        <f>IF(ISBLANK(IRArticle23T1!X200),"Blank cell, reporting not mandatory",IF(OR(IRArticle23T1!X200=0,IRArticle23T1!X200="0"),"0 value",""))</f>
        <v>Blank cell, reporting not mandatory</v>
      </c>
      <c r="Y200" s="90" t="str">
        <f>IF(ISBLANK(IRArticle23T1!Y200),"Blank cell, reporting not mandatory",IF(OR(IRArticle23T1!Y200=0,IRArticle23T1!Y200="0"),"0 value",""))</f>
        <v>Blank cell, reporting not mandatory</v>
      </c>
      <c r="Z200" s="90" t="str">
        <f>IF(ISBLANK(IRArticle23T1!Z200),"Blank cell, reporting not mandatory",IF(OR(IRArticle23T1!Z200=0,IRArticle23T1!Z200="0"),"0 value",""))</f>
        <v>Blank cell, reporting not mandatory</v>
      </c>
      <c r="AA200" s="90" t="str">
        <f>IF(ISBLANK(IRArticle23T1!AA200),"Blank cell, reporting not mandatory",IF(OR(IRArticle23T1!AA200=0,IRArticle23T1!AA200="0"),"0 value",""))</f>
        <v>Blank cell, reporting not mandatory</v>
      </c>
      <c r="AB200" s="90" t="str">
        <f>IF(ISBLANK(IRArticle23T1!AB200),"Blank cell, reporting not mandatory",IF(OR(IRArticle23T1!AB200=0,IRArticle23T1!AB200="0"),"0 value",""))</f>
        <v>Blank cell, reporting not mandatory</v>
      </c>
      <c r="AC200" s="90" t="str">
        <f>IF(ISBLANK(IRArticle23T1!AC200),"Blank cell, reporting not mandatory",IF(OR(IRArticle23T1!AC200=0,IRArticle23T1!AC200="0"),"0 value",""))</f>
        <v>Blank cell, reporting not mandatory</v>
      </c>
      <c r="AD200" s="90" t="str">
        <f>IF(ISBLANK(IRArticle23T1!AD200),"Blank cell, reporting not mandatory",IF(OR(IRArticle23T1!AD200=0,IRArticle23T1!AD200="0"),"0 value",""))</f>
        <v>Blank cell, reporting not mandatory</v>
      </c>
      <c r="AE200" s="90" t="str">
        <f>IF(ISBLANK(IRArticle23T1!AE200),"Blank cell, reporting not mandatory",IF(OR(IRArticle23T1!AE200=0,IRArticle23T1!AE200="0"),"0 value",""))</f>
        <v>Blank cell, reporting not mandatory</v>
      </c>
      <c r="AF200" s="90" t="str">
        <f>IF(ISBLANK(IRArticle23T1!AF200),"Blank cell, reporting not mandatory",IF(OR(IRArticle23T1!AF200=0,IRArticle23T1!AF200="0"),"0 value",""))</f>
        <v>Blank cell, reporting not mandatory</v>
      </c>
      <c r="AG200" s="90" t="str">
        <f>IF(ISBLANK(IRArticle23T1!AG200),"Blank cell, reporting not mandatory",IF(OR(IRArticle23T1!AG200=0,IRArticle23T1!AG200="0"),"0 value",""))</f>
        <v>Blank cell, reporting not mandatory</v>
      </c>
      <c r="AH200" s="90" t="str">
        <f>IF(ISBLANK(IRArticle23T1!AH200),"Blank cell, reporting not mandatory",IF(OR(IRArticle23T1!AH200=0,IRArticle23T1!AH200="0"),"0 value",""))</f>
        <v>Blank cell, reporting not mandatory</v>
      </c>
      <c r="AI200" s="90" t="str">
        <f>IF(ISBLANK(IRArticle23T1!AI200),"Blank cell, reporting not mandatory",IF(OR(IRArticle23T1!AI200=0,IRArticle23T1!AI200="0"),"0 value",""))</f>
        <v>Blank cell, reporting not mandatory</v>
      </c>
      <c r="AJ200" s="90" t="str">
        <f>IF(ISBLANK(IRArticle23T1!AJ200),"Blank cell, reporting not mandatory",IF(OR(IRArticle23T1!AJ200=0,IRArticle23T1!AJ200="0"),"0 value",""))</f>
        <v>Blank cell, reporting not mandatory</v>
      </c>
      <c r="AK200" s="90" t="str">
        <f>IF(ISBLANK(IRArticle23T1!AK200),"Blank cell, reporting not mandatory",IF(OR(IRArticle23T1!AK200=0,IRArticle23T1!AK200="0"),"0 value",""))</f>
        <v>Blank cell, reporting not mandatory</v>
      </c>
      <c r="AL200" s="90" t="str">
        <f>IF(ISBLANK(IRArticle23T1!AL200),"Blank cell, reporting not mandatory",IF(OR(IRArticle23T1!AL200=0,IRArticle23T1!AL200="0"),"0 value",""))</f>
        <v>Blank cell, reporting not mandatory</v>
      </c>
      <c r="AM200" s="90" t="str">
        <f>IF(ISBLANK(IRArticle23T1!AM200),"Blank cell, reporting not mandatory",IF(OR(IRArticle23T1!AM200=0,IRArticle23T1!AM200="0"),"0 value",""))</f>
        <v>Blank cell, reporting not mandatory</v>
      </c>
      <c r="AN200" s="90" t="str">
        <f>IF(ISBLANK(IRArticle23T1!AN200),"Blank cell, reporting not mandatory",IF(OR(IRArticle23T1!AN200=0,IRArticle23T1!AN200="0"),"0 value",""))</f>
        <v>Blank cell, reporting not mandatory</v>
      </c>
      <c r="AO200" s="90" t="str">
        <f>IF(ISBLANK(IRArticle23T1!AO200),"Blank cell, reporting not mandatory",IF(OR(IRArticle23T1!AO200=0,IRArticle23T1!AO200="0"),"0 value",""))</f>
        <v>Blank cell, reporting not mandatory</v>
      </c>
      <c r="AP200" s="90" t="str">
        <f>IF(ISBLANK(IRArticle23T1!AP200),"Blank cell, reporting not mandatory",IF(OR(IRArticle23T1!AP200=0,IRArticle23T1!AP200="0"),"0 value",""))</f>
        <v>Blank cell, reporting not mandatory</v>
      </c>
      <c r="AQ200" s="90" t="str">
        <f>IF(ISBLANK(IRArticle23T1!AQ200),"Blank cell, reporting not mandatory",IF(OR(IRArticle23T1!AQ200=0,IRArticle23T1!AQ200="0"),"0 value",""))</f>
        <v>Blank cell, reporting not mandatory</v>
      </c>
      <c r="AR200" s="90" t="str">
        <f>IF(ISBLANK(IRArticle23T1!AR200),"Blank cell, reporting not mandatory",IF(OR(IRArticle23T1!AR200=0,IRArticle23T1!AR200="0"),"0 value",""))</f>
        <v>Blank cell, reporting not mandatory</v>
      </c>
      <c r="AS200" s="90" t="str">
        <f>IF(ISBLANK(IRArticle23T1!AS200),"Blank cell, reporting not mandatory",IF(OR(IRArticle23T1!AS200=0,IRArticle23T1!AS200="0"),"0 value",""))</f>
        <v>Blank cell, reporting not mandatory</v>
      </c>
      <c r="AT200" s="90" t="str">
        <f>IF(ISBLANK(IRArticle23T1!AT200),"Blank cell, reporting not mandatory",IF(OR(IRArticle23T1!AT200=0,IRArticle23T1!AT200="0"),"0 value",""))</f>
        <v>Blank cell, reporting not mandatory</v>
      </c>
      <c r="AU200" s="90" t="str">
        <f>IF(ISBLANK(IRArticle23T1!AU200),"Blank cell, reporting not mandatory",IF(OR(IRArticle23T1!AU200=0,IRArticle23T1!AU200="0"),"0 value",""))</f>
        <v>Blank cell, reporting not mandatory</v>
      </c>
      <c r="AV200" s="90" t="str">
        <f>IF(ISBLANK(IRArticle23T1!AV200),"Blank cell, reporting not mandatory",IF(OR(IRArticle23T1!AV200=0,IRArticle23T1!AV200="0"),"0 value",""))</f>
        <v>Blank cell, reporting not mandatory</v>
      </c>
      <c r="AW200" s="90" t="str">
        <f>IF(ISBLANK(IRArticle23T1!AW200),"Blank cell, reporting not mandatory",IF(OR(IRArticle23T1!AW200=0,IRArticle23T1!AW200="0"),"0 value",""))</f>
        <v>Blank cell, reporting not mandatory</v>
      </c>
      <c r="AX200" s="90" t="str">
        <f>IF(ISBLANK(IRArticle23T1!AX200),"Blank cell, reporting not mandatory",IF(OR(IRArticle23T1!AX200=0,IRArticle23T1!AX200="0"),"0 value",""))</f>
        <v>Blank cell, reporting not mandatory</v>
      </c>
      <c r="AY200" s="90" t="str">
        <f>IF(ISBLANK(IRArticle23T1!AY200),"Blank cell, reporting not mandatory",IF(OR(IRArticle23T1!AY200=0,IRArticle23T1!AY200="0"),"0 value",""))</f>
        <v>Blank cell, reporting not mandatory</v>
      </c>
      <c r="AZ200" s="90" t="str">
        <f>IF(ISBLANK(IRArticle23T1!AZ200),"Blank cell, reporting not mandatory",IF(OR(IRArticle23T1!AZ200=0,IRArticle23T1!AZ200="0"),"0 value",""))</f>
        <v>Blank cell, reporting not mandatory</v>
      </c>
      <c r="BA200" s="90" t="str">
        <f>IF(ISBLANK(IRArticle23T1!BA200),"Blank cell, reporting not mandatory",IF(OR(IRArticle23T1!BA200=0,IRArticle23T1!BA200="0"),"0 value",""))</f>
        <v>Blank cell, reporting not mandatory</v>
      </c>
      <c r="BB200" s="90" t="str">
        <f>IF(ISBLANK(IRArticle23T1!BB200),"Blank cell, reporting not mandatory",IF(OR(IRArticle23T1!BB200=0,IRArticle23T1!BB200="0"),"0 value",""))</f>
        <v>Blank cell, reporting not mandatory</v>
      </c>
      <c r="BC200" s="90" t="str">
        <f>IF(ISBLANK(IRArticle23T1!BC200),"Blank cell, reporting not mandatory",IF(OR(IRArticle23T1!BC200=0,IRArticle23T1!BC200="0"),"0 value",""))</f>
        <v>Blank cell, reporting not mandatory</v>
      </c>
      <c r="BD200" s="90" t="str">
        <f>IF(ISBLANK(IRArticle23T1!BD200),"Blank cell, reporting not mandatory",IF(OR(IRArticle23T1!BD200=0,IRArticle23T1!BD200="0"),"0 value",""))</f>
        <v>Blank cell, reporting not mandatory</v>
      </c>
      <c r="BE200" s="90" t="str">
        <f>IF(ISBLANK(IRArticle23T1!BE200),"Blank cell, reporting not mandatory",IF(OR(IRArticle23T1!BE200=0,IRArticle23T1!BE200="0"),"0 value",""))</f>
        <v>Blank cell, reporting not mandatory</v>
      </c>
      <c r="BF200" s="90" t="str">
        <f>IF(ISBLANK(IRArticle23T1!BF200),"Blank cell, reporting not mandatory",IF(OR(IRArticle23T1!BF200=0,IRArticle23T1!BF200="0"),"0 value",""))</f>
        <v>Blank cell, reporting not mandatory</v>
      </c>
      <c r="BG200" s="90" t="str">
        <f>IF(ISBLANK(IRArticle23T1!BG200),"Blank cell, reporting not mandatory",IF(OR(IRArticle23T1!BG200=0,IRArticle23T1!BG200="0"),"0 value",""))</f>
        <v>Blank cell, reporting not mandatory</v>
      </c>
      <c r="BH200" s="90" t="str">
        <f>IF(ISBLANK(IRArticle23T1!BH200),"Blank cell, reporting not mandatory",IF(OR(IRArticle23T1!BH200=0,IRArticle23T1!BH200="0"),"0 value",""))</f>
        <v>Blank cell, reporting not mandatory</v>
      </c>
      <c r="BI200" s="90" t="str">
        <f>IF(ISBLANK(IRArticle23T1!BI200),"Blank cell, reporting not mandatory",IF(OR(IRArticle23T1!BI200=0,IRArticle23T1!BI200="0"),"0 value",""))</f>
        <v>Blank cell, reporting not mandatory</v>
      </c>
      <c r="BJ200" s="90" t="str">
        <f>IF(ISBLANK(IRArticle23T1!BJ200),"Blank cell, reporting not mandatory",IF(OR(IRArticle23T1!BJ200=0,IRArticle23T1!BJ200="0"),"0 value",""))</f>
        <v>Blank cell, reporting not mandatory</v>
      </c>
      <c r="BK200" s="90" t="str">
        <f>IF(ISBLANK(IRArticle23T1!BK200),"Blank cell, reporting not mandatory",IF(OR(IRArticle23T1!BK200=0,IRArticle23T1!BK200="0"),"0 value",""))</f>
        <v>Blank cell, reporting not mandatory</v>
      </c>
      <c r="BL200" s="90" t="str">
        <f>IF(ISBLANK(IRArticle23T1!BL200),"Blank cell, reporting not mandatory",IF(OR(IRArticle23T1!BL200=0,IRArticle23T1!BL200="0"),"0 value",""))</f>
        <v>Blank cell, reporting not mandatory</v>
      </c>
      <c r="BM200" s="90" t="str">
        <f>IF(ISBLANK(IRArticle23T1!BM200),"Blank cell, reporting not mandatory",IF(OR(IRArticle23T1!BM200=0,IRArticle23T1!BM200="0"),"0 value",""))</f>
        <v>Blank cell, reporting not mandatory</v>
      </c>
      <c r="BN200" s="90" t="str">
        <f>IF(ISBLANK(IRArticle23T1!BN200),"Blank cell, reporting not mandatory",IF(OR(IRArticle23T1!BN200=0,IRArticle23T1!BN200="0"),"0 value",""))</f>
        <v>Blank cell, reporting not mandatory</v>
      </c>
      <c r="BO200" s="90" t="str">
        <f>IF(ISBLANK(IRArticle23T1!BO200),"Blank cell, reporting not mandatory",IF(OR(IRArticle23T1!BO200=0,IRArticle23T1!BO200="0"),"0 value",""))</f>
        <v>Blank cell, reporting not mandatory</v>
      </c>
      <c r="BP200" s="90" t="str">
        <f>IF(ISBLANK(IRArticle23T1!BP200),"Blank cell, reporting not mandatory",IF(OR(IRArticle23T1!BP200=0,IRArticle23T1!BP200="0"),"0 value",""))</f>
        <v>Blank cell, reporting not mandatory</v>
      </c>
      <c r="BQ200" s="90" t="str">
        <f>IF(ISBLANK(IRArticle23T1!BQ200),"Blank cell, reporting not mandatory",IF(OR(IRArticle23T1!BQ200=0,IRArticle23T1!BQ200="0"),"0 value",""))</f>
        <v>Blank cell, reporting not mandatory</v>
      </c>
      <c r="BR200" s="90" t="str">
        <f>IF(ISBLANK(IRArticle23T1!BR200),"Blank cell, reporting not mandatory",IF(OR(IRArticle23T1!BR200=0,IRArticle23T1!BR200="0"),"0 value",""))</f>
        <v>Blank cell, reporting not mandatory</v>
      </c>
      <c r="BS200" s="90" t="str">
        <f>IF(ISBLANK(IRArticle23T1!BS200),"Blank cell, reporting not mandatory",IF(OR(IRArticle23T1!BS200=0,IRArticle23T1!BS200="0"),"0 value",""))</f>
        <v>Blank cell, reporting not mandatory</v>
      </c>
      <c r="BT200" s="90" t="str">
        <f>IF(ISBLANK(IRArticle23T1!BT200),"Blank cell, reporting not mandatory",IF(OR(IRArticle23T1!BT200=0,IRArticle23T1!BT200="0"),"0 value",""))</f>
        <v>Blank cell, reporting not mandatory</v>
      </c>
      <c r="BU200" s="90" t="str">
        <f>IF(ISBLANK(IRArticle23T1!BU200),"Blank cell, reporting not mandatory",IF(OR(IRArticle23T1!BU200=0,IRArticle23T1!BU200="0"),"0 value",""))</f>
        <v>Blank cell, reporting not mandatory</v>
      </c>
      <c r="BV200" s="90" t="str">
        <f>IF(ISBLANK(IRArticle23T1!BV200),"Blank cell, reporting not mandatory",IF(OR(IRArticle23T1!BV200=0,IRArticle23T1!BV200="0"),"0 value",""))</f>
        <v>Blank cell, reporting not mandatory</v>
      </c>
      <c r="BW200" s="90" t="str">
        <f>IF(ISBLANK(IRArticle23T1!BW200),"Blank cell, reporting not mandatory",IF(OR(IRArticle23T1!BW200=0,IRArticle23T1!BW200="0"),"0 value",""))</f>
        <v>Blank cell, reporting not mandatory</v>
      </c>
      <c r="BX200" s="90" t="str">
        <f>IF(ISBLANK(IRArticle23T1!BX200),"Blank cell, reporting not mandatory",IF(OR(IRArticle23T1!BX200=0,IRArticle23T1!BX200="0"),"0 value",""))</f>
        <v>Blank cell, reporting not mandatory</v>
      </c>
      <c r="BY200" s="90" t="str">
        <f>IF(ISBLANK(IRArticle23T1!BY200),"Blank cell, reporting not mandatory",IF(OR(IRArticle23T1!BY200=0,IRArticle23T1!BY200="0"),"0 value",""))</f>
        <v>Blank cell, reporting not mandatory</v>
      </c>
      <c r="BZ200" s="90" t="str">
        <f>IF(ISBLANK(IRArticle23T1!BZ200),"Blank cell, reporting not mandatory",IF(OR(IRArticle23T1!BZ200=0,IRArticle23T1!BZ200="0"),"0 value",""))</f>
        <v>Blank cell, reporting not mandatory</v>
      </c>
      <c r="CA200" s="90" t="str">
        <f>IF(ISBLANK(IRArticle23T1!CA200),"Blank cell, reporting not mandatory",IF(OR(IRArticle23T1!CA200=0,IRArticle23T1!CA200="0"),"0 value",""))</f>
        <v>Blank cell, reporting not mandatory</v>
      </c>
      <c r="CB200" s="90" t="str">
        <f>IF(ISBLANK(IRArticle23T1!CB200),"Blank cell, reporting not mandatory",IF(OR(IRArticle23T1!CB200=0,IRArticle23T1!CB200="0"),"0 value",""))</f>
        <v>Blank cell, reporting not mandatory</v>
      </c>
      <c r="CC200" s="90" t="str">
        <f>IF(ISBLANK(IRArticle23T1!CC200),"Blank cell, reporting not mandatory",IF(OR(IRArticle23T1!CC200=0,IRArticle23T1!CC200="0"),"0 value",""))</f>
        <v>Blank cell, reporting not mandatory</v>
      </c>
      <c r="CD200" s="90" t="str">
        <f>IF(ISBLANK(IRArticle23T1!CD200),"Blank cell, reporting not mandatory",IF(OR(IRArticle23T1!CD200=0,IRArticle23T1!CD200="0"),"0 value",""))</f>
        <v>Blank cell, reporting not mandatory</v>
      </c>
      <c r="CE200" s="90" t="str">
        <f>IF(ISBLANK(IRArticle23T1!CE200),"Blank cell, reporting not mandatory",IF(OR(IRArticle23T1!CE200=0,IRArticle23T1!CE200="0"),"0 value",""))</f>
        <v>Blank cell, reporting not mandatory</v>
      </c>
      <c r="CF200" s="90" t="str">
        <f>IF(ISBLANK(IRArticle23T1!CF200),"Blank cell, reporting not mandatory",IF(OR(IRArticle23T1!CF200=0,IRArticle23T1!CF200="0"),"0 value",""))</f>
        <v>Blank cell, reporting not mandatory</v>
      </c>
      <c r="CG200" s="90" t="str">
        <f>IF(ISBLANK(IRArticle23T1!CG200),"Blank cell, reporting not mandatory",IF(OR(IRArticle23T1!CG200=0,IRArticle23T1!CG200="0"),"0 value",""))</f>
        <v>Blank cell, reporting not mandatory</v>
      </c>
      <c r="CH200" s="90" t="str">
        <f>IF(ISBLANK(IRArticle23T1!CH200),"Blank cell, reporting not mandatory",IF(OR(IRArticle23T1!CH200=0,IRArticle23T1!CH200="0"),"0 value",""))</f>
        <v>Blank cell, reporting not mandatory</v>
      </c>
      <c r="CI200" s="90" t="str">
        <f>IF(ISBLANK(IRArticle23T1!CI200),"Blank cell, reporting not mandatory",IF(OR(IRArticle23T1!CI200=0,IRArticle23T1!CI200="0"),"0 value",""))</f>
        <v>Blank cell, reporting not mandatory</v>
      </c>
      <c r="CJ200" s="90" t="str">
        <f>IF(ISBLANK(IRArticle23T1!CJ200),"Blank cell, reporting not mandatory",IF(OR(IRArticle23T1!CJ200=0,IRArticle23T1!CJ200="0"),"0 value",""))</f>
        <v>Blank cell, reporting not mandatory</v>
      </c>
      <c r="CK200" s="90" t="str">
        <f>IF(ISBLANK(IRArticle23T1!CK200),"Blank cell, reporting not mandatory",IF(OR(IRArticle23T1!CK200=0,IRArticle23T1!CK200="0"),"0 value",""))</f>
        <v>Blank cell, reporting not mandatory</v>
      </c>
      <c r="CL200" s="90" t="str">
        <f>IF(ISBLANK(IRArticle23T1!CL200),"Blank cell, reporting not mandatory",IF(OR(IRArticle23T1!CL200=0,IRArticle23T1!CL200="0"),"0 value",""))</f>
        <v>Blank cell, reporting not mandatory</v>
      </c>
      <c r="CM200" s="90" t="str">
        <f>IF(ISBLANK(IRArticle23T1!CM200),"Blank cell, reporting not mandatory",IF(OR(IRArticle23T1!CM200=0,IRArticle23T1!CM200="0"),"0 value",""))</f>
        <v>Blank cell, reporting not mandatory</v>
      </c>
      <c r="CN200" s="90" t="str">
        <f>IF(ISBLANK(IRArticle23T1!CN200),"Blank cell, reporting not mandatory",IF(OR(IRArticle23T1!CN200=0,IRArticle23T1!CN200="0"),"0 value",""))</f>
        <v>Blank cell, reporting not mandatory</v>
      </c>
      <c r="CO200" s="90" t="str">
        <f>IF(ISBLANK(IRArticle23T1!CO200),"Blank cell, reporting not mandatory",IF(OR(IRArticle23T1!CO200=0,IRArticle23T1!CO200="0"),"0 value",""))</f>
        <v>Blank cell, reporting not mandatory</v>
      </c>
      <c r="CP200" s="90" t="str">
        <f>IF(ISBLANK(IRArticle23T1!CP200),"Blank cell, reporting not mandatory",IF(OR(IRArticle23T1!CP200=0,IRArticle23T1!CP200="0"),"0 value",""))</f>
        <v>Blank cell, reporting not mandatory</v>
      </c>
      <c r="CQ200" s="90" t="str">
        <f>IF(ISBLANK(IRArticle23T1!CQ200),"Blank cell, reporting not mandatory",IF(OR(IRArticle23T1!CQ200=0,IRArticle23T1!CQ200="0"),"0 value",""))</f>
        <v>Blank cell, reporting not mandatory</v>
      </c>
      <c r="CR200" s="90" t="str">
        <f>IF(ISBLANK(IRArticle23T1!CR200),"Blank cell, reporting not mandatory",IF(OR(IRArticle23T1!CR200=0,IRArticle23T1!CR200="0"),"0 value",""))</f>
        <v>Blank cell, reporting not mandatory</v>
      </c>
      <c r="CS200" s="90" t="str">
        <f>IF(ISBLANK(IRArticle23T1!CS200),"Blank cell, reporting not mandatory",IF(OR(IRArticle23T1!CS200=0,IRArticle23T1!CS200="0"),"0 value",""))</f>
        <v>Blank cell, reporting not mandatory</v>
      </c>
      <c r="CT200" s="90" t="str">
        <f>IF(ISBLANK(IRArticle23T1!CT200),"Blank cell, reporting not mandatory",IF(OR(IRArticle23T1!CT200=0,IRArticle23T1!CT200="0"),"0 value",""))</f>
        <v>Blank cell, reporting not mandatory</v>
      </c>
      <c r="CU200" s="90" t="str">
        <f>IF(ISBLANK(IRArticle23T1!CU200),"Blank cell, reporting not mandatory",IF(OR(IRArticle23T1!CU200=0,IRArticle23T1!CU200="0"),"0 value",""))</f>
        <v>Blank cell, reporting not mandatory</v>
      </c>
      <c r="CV200" s="90" t="str">
        <f>IF(ISBLANK(IRArticle23T1!CV200),"Blank cell, reporting not mandatory",IF(OR(IRArticle23T1!CV200=0,IRArticle23T1!CV200="0"),"0 value",""))</f>
        <v>Blank cell, reporting not mandatory</v>
      </c>
      <c r="CW200" s="90" t="str">
        <f>IF(ISBLANK(IRArticle23T1!CW200),"Blank cell, reporting not mandatory",IF(OR(IRArticle23T1!CW200=0,IRArticle23T1!CW200="0"),"0 value",""))</f>
        <v>Blank cell, reporting not mandatory</v>
      </c>
      <c r="CX200" s="90" t="str">
        <f>IF(ISBLANK(IRArticle23T1!CX200),"Blank cell, reporting not mandatory",IF(OR(IRArticle23T1!CX200=0,IRArticle23T1!CX200="0"),"0 value",""))</f>
        <v>Blank cell, reporting not mandatory</v>
      </c>
      <c r="CY200" s="90" t="str">
        <f>IF(ISBLANK(IRArticle23T1!CY200),"Blank cell, reporting not mandatory",IF(OR(IRArticle23T1!CY200=0,IRArticle23T1!CY200="0"),"0 value",""))</f>
        <v>Blank cell, reporting not mandatory</v>
      </c>
      <c r="CZ200" s="90" t="str">
        <f>IF(ISBLANK(IRArticle23T1!CZ200),"Blank cell, reporting not mandatory",IF(OR(IRArticle23T1!CZ200=0,IRArticle23T1!CZ200="0"),"0 value",""))</f>
        <v>Blank cell, reporting not mandatory</v>
      </c>
      <c r="DA200" s="90" t="str">
        <f>IF(ISBLANK(IRArticle23T1!DA200),"Blank cell, reporting not mandatory",IF(OR(IRArticle23T1!DA200=0,IRArticle23T1!DA200="0"),"0 value",""))</f>
        <v>Blank cell, reporting not mandatory</v>
      </c>
      <c r="DB200" s="90" t="str">
        <f>IF(ISBLANK(IRArticle23T1!DB200),"Blank cell, reporting not mandatory",IF(OR(IRArticle23T1!DB200=0,IRArticle23T1!DB200="0"),"0 value",""))</f>
        <v>Blank cell, reporting not mandatory</v>
      </c>
      <c r="DC200" s="90" t="str">
        <f>IF(ISBLANK(IRArticle23T1!DC200),"Blank cell, reporting not mandatory",IF(OR(IRArticle23T1!DC200=0,IRArticle23T1!DC200="0"),"0 value",""))</f>
        <v>Blank cell, reporting not mandatory</v>
      </c>
      <c r="DD200" s="90" t="str">
        <f>IF(ISBLANK(IRArticle23T1!DD200),"Blank cell, reporting not mandatory",IF(OR(IRArticle23T1!DD200=0,IRArticle23T1!DD200="0"),"0 value",""))</f>
        <v>Blank cell, reporting not mandatory</v>
      </c>
      <c r="DE200" s="90" t="str">
        <f>IF(ISBLANK(IRArticle23T1!DE200),"Blank cell, reporting not mandatory",IF(OR(IRArticle23T1!DE200=0,IRArticle23T1!DE200="0"),"0 value",""))</f>
        <v>Blank cell, reporting not mandatory</v>
      </c>
      <c r="DF200" s="90" t="str">
        <f>IF(ISBLANK(IRArticle23T1!DF200),"Blank cell, reporting not mandatory",IF(OR(IRArticle23T1!DF200=0,IRArticle23T1!DF200="0"),"0 value",""))</f>
        <v>Blank cell, reporting not mandatory</v>
      </c>
      <c r="DG200" s="90" t="str">
        <f>IF(ISBLANK(IRArticle23T1!DG200),"Blank cell, reporting not mandatory",IF(OR(IRArticle23T1!DG200=0,IRArticle23T1!DG200="0"),"0 value",""))</f>
        <v>Blank cell, reporting not mandatory</v>
      </c>
      <c r="DH200" s="90" t="str">
        <f>IF(ISBLANK(IRArticle23T1!DH200),"Blank cell, reporting not mandatory",IF(OR(IRArticle23T1!DH200=0,IRArticle23T1!DH200="0"),"0 value",""))</f>
        <v>Blank cell, reporting not mandatory</v>
      </c>
      <c r="DI200" s="90" t="str">
        <f>IF(ISBLANK(IRArticle23T1!DI200),"Blank cell, reporting not mandatory",IF(OR(IRArticle23T1!DI200=0,IRArticle23T1!DI200="0"),"0 value",""))</f>
        <v>Blank cell, reporting not mandatory</v>
      </c>
      <c r="DJ200" s="90" t="str">
        <f>IF(ISBLANK(IRArticle23T1!DJ200),"Blank cell, reporting not mandatory",IF(OR(IRArticle23T1!DJ200=0,IRArticle23T1!DJ200="0"),"0 value",""))</f>
        <v>Blank cell, reporting not mandatory</v>
      </c>
      <c r="DK200" s="90" t="str">
        <f>IF(ISBLANK(IRArticle23T1!DK200),"Blank cell, reporting not mandatory",IF(OR(IRArticle23T1!DK200=0,IRArticle23T1!DK200="0"),"0 value",""))</f>
        <v>Blank cell, reporting not mandatory</v>
      </c>
      <c r="DL200" s="90" t="str">
        <f>IF(ISBLANK(IRArticle23T1!DL200),"Blank cell, reporting not mandatory",IF(OR(IRArticle23T1!DL200=0,IRArticle23T1!DL200="0"),"0 value",""))</f>
        <v>Blank cell, reporting not mandatory</v>
      </c>
      <c r="DM200" s="90" t="str">
        <f>IF(ISBLANK(IRArticle23T1!DM200),"Blank cell, reporting not mandatory",IF(OR(IRArticle23T1!DM200=0,IRArticle23T1!DM200="0"),"0 value",""))</f>
        <v>Blank cell, reporting not mandatory</v>
      </c>
      <c r="DN200" s="90" t="str">
        <f>IF(ISBLANK(IRArticle23T1!DN200),"Blank cell, reporting not mandatory",IF(OR(IRArticle23T1!DN200=0,IRArticle23T1!DN200="0"),"0 value",""))</f>
        <v>Blank cell, reporting not mandatory</v>
      </c>
      <c r="DO200" s="90" t="str">
        <f>IF(ISBLANK(IRArticle23T1!DO200),"Blank cell, reporting not mandatory",IF(OR(IRArticle23T1!DO200=0,IRArticle23T1!DO200="0"),"0 value",""))</f>
        <v>Blank cell, reporting not mandatory</v>
      </c>
      <c r="DP200" s="90" t="str">
        <f>IF(ISBLANK(IRArticle23T1!DP200),"Blank cell, reporting not mandatory",IF(OR(IRArticle23T1!DP200=0,IRArticle23T1!DP200="0"),"0 value",""))</f>
        <v>Blank cell, reporting not mandatory</v>
      </c>
      <c r="DQ200" s="90" t="str">
        <f>IF(ISBLANK(IRArticle23T1!DQ200),"Blank cell, reporting not mandatory",IF(OR(IRArticle23T1!DQ200=0,IRArticle23T1!DQ200="0"),"0 value",""))</f>
        <v>Blank cell, reporting not mandatory</v>
      </c>
      <c r="DR200" s="90" t="str">
        <f>IF(ISBLANK(IRArticle23T1!DR200),"Blank cell, reporting not mandatory",IF(OR(IRArticle23T1!DR200=0,IRArticle23T1!DR200="0"),"0 value",""))</f>
        <v>Blank cell, reporting not mandatory</v>
      </c>
      <c r="DS200" s="90" t="str">
        <f>IF(ISBLANK(IRArticle23T1!DS200),"Blank cell, reporting not mandatory",IF(OR(IRArticle23T1!DS200=0,IRArticle23T1!DS200="0"),"0 value",""))</f>
        <v>Blank cell, reporting not mandatory</v>
      </c>
      <c r="DT200" s="90" t="str">
        <f>IF(ISBLANK(IRArticle23T1!DT200),"Blank cell, reporting not mandatory",IF(OR(IRArticle23T1!DT200=0,IRArticle23T1!DT200="0"),"0 value",""))</f>
        <v>Blank cell, reporting not mandatory</v>
      </c>
      <c r="DU200" s="90" t="str">
        <f>IF(ISBLANK(IRArticle23T1!DU200),"Blank cell, reporting not mandatory",IF(OR(IRArticle23T1!DU200=0,IRArticle23T1!DU200="0"),"0 value",""))</f>
        <v>Blank cell, reporting not mandatory</v>
      </c>
      <c r="DV200" s="90" t="str">
        <f>IF(ISBLANK(IRArticle23T1!DV200),"Blank cell, reporting not mandatory",IF(OR(IRArticle23T1!DV200=0,IRArticle23T1!DV200="0"),"0 value",""))</f>
        <v>Blank cell, reporting not mandatory</v>
      </c>
      <c r="DW200" s="90" t="str">
        <f>IF(ISBLANK(IRArticle23T1!DW200),"Blank cell, reporting not mandatory",IF(OR(IRArticle23T1!DW200=0,IRArticle23T1!DW200="0"),"0 value",""))</f>
        <v>Blank cell, reporting not mandatory</v>
      </c>
      <c r="DX200" s="90" t="str">
        <f>IF(ISBLANK(IRArticle23T1!DX200),"Blank cell, reporting not mandatory",IF(OR(IRArticle23T1!DX200=0,IRArticle23T1!DX200="0"),"0 value",""))</f>
        <v>Blank cell, reporting not mandatory</v>
      </c>
      <c r="DY200" s="90" t="str">
        <f>IF(ISBLANK(IRArticle23T1!DY200),"Blank cell, reporting not mandatory",IF(OR(IRArticle23T1!DY200=0,IRArticle23T1!DY200="0"),"0 value",""))</f>
        <v>Blank cell, reporting not mandatory</v>
      </c>
      <c r="DZ200" s="90" t="str">
        <f>IF(ISBLANK(IRArticle23T1!DZ200),"Blank cell, reporting not mandatory",IF(OR(IRArticle23T1!DZ200=0,IRArticle23T1!DZ200="0"),"0 value",""))</f>
        <v>Blank cell, reporting not mandatory</v>
      </c>
      <c r="EA200" s="90" t="str">
        <f>IF(ISBLANK(IRArticle23T1!EA200),"Blank cell, reporting not mandatory",IF(OR(IRArticle23T1!EA200=0,IRArticle23T1!EA200="0"),"0 value",""))</f>
        <v>Blank cell, reporting not mandatory</v>
      </c>
      <c r="EB200" s="90" t="str">
        <f>IF(ISBLANK(IRArticle23T1!EB200),"Blank cell, reporting not mandatory",IF(OR(IRArticle23T1!EB200=0,IRArticle23T1!EB200="0"),"0 value",""))</f>
        <v>Blank cell, reporting not mandatory</v>
      </c>
      <c r="EC200" s="90" t="str">
        <f>IF(ISBLANK(IRArticle23T1!EC200),"Blank cell, reporting not mandatory",IF(OR(IRArticle23T1!EC200=0,IRArticle23T1!EC200="0"),"0 value",""))</f>
        <v>Blank cell, reporting not mandatory</v>
      </c>
      <c r="ED200" s="90" t="str">
        <f>IF(ISBLANK(IRArticle23T1!ED200),"Blank cell, reporting not mandatory",IF(OR(IRArticle23T1!ED200=0,IRArticle23T1!ED200="0"),"0 value",""))</f>
        <v>Blank cell, reporting not mandatory</v>
      </c>
      <c r="EE200" s="90" t="str">
        <f>IF(ISBLANK(IRArticle23T1!EE200),"Blank cell, reporting not mandatory",IF(OR(IRArticle23T1!EE200=0,IRArticle23T1!EE200="0"),"0 value",""))</f>
        <v>Blank cell, reporting not mandatory</v>
      </c>
      <c r="EF200" s="90" t="str">
        <f>IF(ISBLANK(IRArticle23T1!EF200),"Blank cell, reporting not mandatory",IF(OR(IRArticle23T1!EF200=0,IRArticle23T1!EF200="0"),"0 value",""))</f>
        <v>Blank cell, reporting not mandatory</v>
      </c>
      <c r="EG200" s="90" t="str">
        <f>IF(ISBLANK(IRArticle23T1!EG200),"Blank cell, reporting not mandatory",IF(OR(IRArticle23T1!EG200=0,IRArticle23T1!EG200="0"),"0 value",""))</f>
        <v>Blank cell, reporting not mandatory</v>
      </c>
      <c r="EH200" s="90" t="str">
        <f>IF(ISBLANK(IRArticle23T1!EH200),"Blank cell, reporting not mandatory",IF(OR(IRArticle23T1!EH200=0,IRArticle23T1!EH200="0"),"0 value",""))</f>
        <v>Blank cell, reporting not mandatory</v>
      </c>
      <c r="EI200" s="90" t="str">
        <f>IF(ISBLANK(IRArticle23T1!EI200),"Blank cell, reporting not mandatory",IF(OR(IRArticle23T1!EI200=0,IRArticle23T1!EI200="0"),"0 value",""))</f>
        <v>Blank cell, reporting not mandatory</v>
      </c>
      <c r="EJ200" s="90" t="str">
        <f>IF(ISBLANK(IRArticle23T1!EJ200),"Blank cell, reporting not mandatory",IF(OR(IRArticle23T1!EJ200=0,IRArticle23T1!EJ200="0"),"0 value",""))</f>
        <v>Blank cell, reporting not mandatory</v>
      </c>
      <c r="EK200" s="90" t="str">
        <f>IF(ISBLANK(IRArticle23T1!EK200),"Blank cell, reporting not mandatory",IF(OR(IRArticle23T1!EK200=0,IRArticle23T1!EK200="0"),"0 value",""))</f>
        <v>Blank cell, reporting not mandatory</v>
      </c>
      <c r="EL200" s="90" t="str">
        <f>IF(ISBLANK(IRArticle23T1!EL200),"Blank cell, reporting not mandatory",IF(OR(IRArticle23T1!EL200=0,IRArticle23T1!EL200="0"),"0 value",""))</f>
        <v>Blank cell, reporting not mandatory</v>
      </c>
      <c r="EM200" s="90" t="str">
        <f>IF(ISBLANK(IRArticle23T1!EM200),"Blank cell, reporting not mandatory",IF(OR(IRArticle23T1!EM200=0,IRArticle23T1!EM200="0"),"0 value",""))</f>
        <v>Blank cell, reporting not mandatory</v>
      </c>
      <c r="EN200" s="90" t="str">
        <f>IF(ISBLANK(IRArticle23T1!EN200),"Blank cell, reporting not mandatory",IF(OR(IRArticle23T1!EN200=0,IRArticle23T1!EN200="0"),"0 value",""))</f>
        <v>Blank cell, reporting not mandatory</v>
      </c>
      <c r="EO200" s="90" t="str">
        <f>IF(ISBLANK(IRArticle23T1!EO200),"Blank cell, reporting not mandatory",IF(OR(IRArticle23T1!EO200=0,IRArticle23T1!EO200="0"),"0 value",""))</f>
        <v>Blank cell, reporting not mandatory</v>
      </c>
      <c r="EP200" s="90" t="str">
        <f>IF(ISBLANK(IRArticle23T1!EP200),"Blank cell, reporting not mandatory",IF(OR(IRArticle23T1!EP200=0,IRArticle23T1!EP200="0"),"0 value",""))</f>
        <v>Blank cell, reporting not mandatory</v>
      </c>
      <c r="EQ200" s="90" t="str">
        <f>IF(ISBLANK(IRArticle23T1!EQ200),"Blank cell, reporting not mandatory",IF(OR(IRArticle23T1!EQ200=0,IRArticle23T1!EQ200="0"),"0 value",""))</f>
        <v>Blank cell, reporting not mandatory</v>
      </c>
      <c r="ER200" s="90" t="str">
        <f>IF(ISBLANK(IRArticle23T1!ER200),"Blank cell, reporting not mandatory",IF(OR(IRArticle23T1!ER200=0,IRArticle23T1!ER200="0"),"0 value",""))</f>
        <v>Blank cell, reporting not mandatory</v>
      </c>
      <c r="ES200" s="90" t="str">
        <f>IF(ISBLANK(IRArticle23T1!ES200),"Blank cell, reporting not mandatory",IF(OR(IRArticle23T1!ES200=0,IRArticle23T1!ES200="0"),"0 value",""))</f>
        <v>Blank cell, reporting not mandatory</v>
      </c>
      <c r="ET200" s="90" t="str">
        <f>IF(ISBLANK(IRArticle23T1!ET200),"Blank cell, reporting not mandatory",IF(OR(IRArticle23T1!ET200=0,IRArticle23T1!ET200="0"),"0 value",""))</f>
        <v>Blank cell, reporting not mandatory</v>
      </c>
      <c r="EU200" s="90" t="str">
        <f>IF(ISBLANK(IRArticle23T1!EU200),"Blank cell, reporting not mandatory",IF(OR(IRArticle23T1!EU200=0,IRArticle23T1!EU200="0"),"0 value",""))</f>
        <v>Blank cell, reporting not mandatory</v>
      </c>
      <c r="EV200" s="90" t="str">
        <f>IF(ISBLANK(IRArticle23T1!EV200),"Blank cell, reporting not mandatory",IF(OR(IRArticle23T1!EV200=0,IRArticle23T1!EV200="0"),"0 value",""))</f>
        <v>Blank cell, reporting not mandatory</v>
      </c>
      <c r="EW200" s="90" t="str">
        <f>IF(ISBLANK(IRArticle23T1!EW200),"Blank cell, reporting not mandatory",IF(OR(IRArticle23T1!EW200=0,IRArticle23T1!EW200="0"),"0 value",""))</f>
        <v>Blank cell, reporting not mandatory</v>
      </c>
      <c r="EX200" s="90" t="str">
        <f>IF(ISBLANK(IRArticle23T1!EX200),"Blank cell, reporting not mandatory",IF(OR(IRArticle23T1!EX200=0,IRArticle23T1!EX200="0"),"0 value",""))</f>
        <v>Blank cell, reporting not mandatory</v>
      </c>
      <c r="EY200" s="90" t="str">
        <f>IF(ISBLANK(IRArticle23T1!EY200),"Blank cell, reporting not mandatory",IF(OR(IRArticle23T1!EY200=0,IRArticle23T1!EY200="0"),"0 value",""))</f>
        <v>Blank cell, reporting not mandatory</v>
      </c>
      <c r="EZ200" s="90" t="str">
        <f>IF(ISBLANK(IRArticle23T1!EZ200),"Blank cell, reporting not mandatory",IF(OR(IRArticle23T1!EZ200=0,IRArticle23T1!EZ200="0"),"0 value",""))</f>
        <v>Blank cell, reporting not mandatory</v>
      </c>
      <c r="FA200" s="90" t="str">
        <f>IF(ISBLANK(IRArticle23T1!FA200),"Blank cell, reporting not mandatory",IF(OR(IRArticle23T1!FA200=0,IRArticle23T1!FA200="0"),"0 value",""))</f>
        <v>Blank cell, reporting not mandatory</v>
      </c>
      <c r="FB200" s="90" t="str">
        <f>IF(ISBLANK(IRArticle23T1!FB200),"Blank cell, reporting not mandatory",IF(OR(IRArticle23T1!FB200=0,IRArticle23T1!FB200="0"),"0 value",""))</f>
        <v>Blank cell, reporting not mandatory</v>
      </c>
      <c r="FC200" s="90" t="str">
        <f>IF(ISBLANK(IRArticle23T1!FC200),"Blank cell, reporting not mandatory",IF(OR(IRArticle23T1!FC200=0,IRArticle23T1!FC200="0"),"0 value",""))</f>
        <v>Blank cell, reporting not mandatory</v>
      </c>
      <c r="FD200" s="90" t="str">
        <f>IF(ISBLANK(IRArticle23T1!FD200),"Blank cell, reporting not mandatory",IF(OR(IRArticle23T1!FD200=0,IRArticle23T1!FD200="0"),"0 value",""))</f>
        <v>Blank cell, reporting not mandatory</v>
      </c>
      <c r="FE200" s="90" t="str">
        <f>IF(ISBLANK(IRArticle23T1!FE200),"Blank cell, reporting not mandatory",IF(OR(IRArticle23T1!FE200=0,IRArticle23T1!FE200="0"),"0 value",""))</f>
        <v>Blank cell, reporting not mandatory</v>
      </c>
      <c r="FF200" s="90" t="str">
        <f>IF(ISBLANK(IRArticle23T1!FF200),"Blank cell, reporting not mandatory",IF(OR(IRArticle23T1!FF200=0,IRArticle23T1!FF200="0"),"0 value",""))</f>
        <v>Blank cell, reporting not mandatory</v>
      </c>
      <c r="FG200" s="90" t="str">
        <f>IF(ISBLANK(IRArticle23T1!FG200),"Blank cell, reporting not mandatory",IF(OR(IRArticle23T1!FG200=0,IRArticle23T1!FG200="0"),"0 value",""))</f>
        <v>Blank cell, reporting not mandatory</v>
      </c>
      <c r="FH200" s="90" t="str">
        <f>IF(ISBLANK(IRArticle23T1!FH200),"Blank cell, reporting not mandatory",IF(OR(IRArticle23T1!FH200=0,IRArticle23T1!FH200="0"),"0 value",""))</f>
        <v>Blank cell, reporting not mandatory</v>
      </c>
      <c r="FI200" s="90" t="str">
        <f>IF(ISBLANK(IRArticle23T1!FI200),"Blank cell, reporting not mandatory",IF(OR(IRArticle23T1!FI200=0,IRArticle23T1!FI200="0"),"0 value",""))</f>
        <v>Blank cell, reporting not mandatory</v>
      </c>
      <c r="FJ200" s="90" t="str">
        <f>IF(ISBLANK(IRArticle23T1!FJ200),"Blank cell, reporting not mandatory",IF(OR(IRArticle23T1!FJ200=0,IRArticle23T1!FJ200="0"),"0 value",""))</f>
        <v>Blank cell, reporting not mandatory</v>
      </c>
      <c r="FK200" s="90" t="str">
        <f>IF(ISBLANK(IRArticle23T1!FK200),"Blank cell, reporting not mandatory",IF(OR(IRArticle23T1!FK200=0,IRArticle23T1!FK200="0"),"0 value",""))</f>
        <v>Blank cell, reporting not mandatory</v>
      </c>
      <c r="FL200" s="90" t="str">
        <f>IF(ISBLANK(IRArticle23T1!FL200),"Blank cell, reporting not mandatory",IF(OR(IRArticle23T1!FL200=0,IRArticle23T1!FL200="0"),"0 value",""))</f>
        <v>Blank cell, reporting not mandatory</v>
      </c>
      <c r="FM200" s="90" t="str">
        <f>IF(ISBLANK(IRArticle23T1!FM200),"Blank cell, reporting not mandatory",IF(OR(IRArticle23T1!FM200=0,IRArticle23T1!FM200="0"),"0 value",""))</f>
        <v>Blank cell, reporting not mandatory</v>
      </c>
      <c r="FN200" s="90" t="str">
        <f>IF(ISBLANK(IRArticle23T1!FN200),"Blank cell, reporting not mandatory",IF(OR(IRArticle23T1!FN200=0,IRArticle23T1!FN200="0"),"0 value",""))</f>
        <v>Blank cell, reporting not mandatory</v>
      </c>
      <c r="FO200" s="90" t="str">
        <f>IF(ISBLANK(IRArticle23T1!FO200),"Blank cell, reporting not mandatory",IF(OR(IRArticle23T1!FO200=0,IRArticle23T1!FO200="0"),"0 value",""))</f>
        <v>Blank cell, reporting not mandatory</v>
      </c>
      <c r="FP200" s="90" t="str">
        <f>IF(ISBLANK(IRArticle23T1!FP200),"Blank cell, reporting not mandatory",IF(OR(IRArticle23T1!FP200=0,IRArticle23T1!FP200="0"),"0 value",""))</f>
        <v>Blank cell, reporting not mandatory</v>
      </c>
      <c r="FQ200" s="90" t="str">
        <f>IF(ISBLANK(IRArticle23T1!FQ200),"Blank cell, reporting not mandatory",IF(OR(IRArticle23T1!FQ200=0,IRArticle23T1!FQ200="0"),"0 value",""))</f>
        <v>Blank cell, reporting not mandatory</v>
      </c>
      <c r="FR200" s="90" t="str">
        <f>IF(ISBLANK(IRArticle23T1!FR200),"Blank cell, reporting not mandatory",IF(OR(IRArticle23T1!FR200=0,IRArticle23T1!FR200="0"),"0 value",""))</f>
        <v>Blank cell, reporting not mandatory</v>
      </c>
      <c r="FS200" s="90" t="str">
        <f>IF(ISBLANK(IRArticle23T1!FS200),"Blank cell, reporting not mandatory",IF(OR(IRArticle23T1!FS200=0,IRArticle23T1!FS200="0"),"0 value",""))</f>
        <v>Blank cell, reporting not mandatory</v>
      </c>
      <c r="FT200" s="90" t="str">
        <f>IF(ISBLANK(IRArticle23T1!FT200),"Blank cell, reporting not mandatory",IF(OR(IRArticle23T1!FT200=0,IRArticle23T1!FT200="0"),"0 value",""))</f>
        <v>Blank cell, reporting not mandatory</v>
      </c>
      <c r="FU200" s="90" t="str">
        <f>IF(ISBLANK(IRArticle23T1!FU200),"Blank cell, reporting not mandatory",IF(OR(IRArticle23T1!FU200=0,IRArticle23T1!FU200="0"),"0 value",""))</f>
        <v>Blank cell, reporting not mandatory</v>
      </c>
      <c r="FV200" s="90" t="str">
        <f>IF(ISBLANK(IRArticle23T1!FV200),"Blank cell, reporting not mandatory",IF(OR(IRArticle23T1!FV200=0,IRArticle23T1!FV200="0"),"0 value",""))</f>
        <v>Blank cell, reporting not mandatory</v>
      </c>
      <c r="FW200" s="90" t="str">
        <f>IF(ISBLANK(IRArticle23T1!FW200),"Blank cell, reporting not mandatory",IF(OR(IRArticle23T1!FW200=0,IRArticle23T1!FW200="0"),"0 value",""))</f>
        <v>Blank cell, reporting not mandatory</v>
      </c>
      <c r="FX200" s="90" t="str">
        <f>IF(ISBLANK(IRArticle23T1!FX200),"Blank cell, reporting not mandatory",IF(OR(IRArticle23T1!FX200=0,IRArticle23T1!FX200="0"),"0 value",""))</f>
        <v>Blank cell, reporting not mandatory</v>
      </c>
      <c r="FY200" s="90" t="str">
        <f>IF(ISBLANK(IRArticle23T1!FY200),"Blank cell, reporting not mandatory",IF(OR(IRArticle23T1!FY200=0,IRArticle23T1!FY200="0"),"0 value",""))</f>
        <v>Blank cell, reporting not mandatory</v>
      </c>
      <c r="FZ200" s="90" t="str">
        <f>IF(ISBLANK(IRArticle23T1!FZ200),"Blank cell, reporting not mandatory",IF(OR(IRArticle23T1!FZ200=0,IRArticle23T1!FZ200="0"),"0 value",""))</f>
        <v>Blank cell, reporting not mandatory</v>
      </c>
      <c r="GA200" s="90" t="str">
        <f>IF(ISBLANK(IRArticle23T1!GA200),"Blank cell, reporting not mandatory",IF(OR(IRArticle23T1!GA200=0,IRArticle23T1!GA200="0"),"0 value",""))</f>
        <v>Blank cell, reporting not mandatory</v>
      </c>
      <c r="GB200" s="90" t="str">
        <f>IF(ISBLANK(IRArticle23T1!GB200),"Blank cell, reporting not mandatory",IF(OR(IRArticle23T1!GB200=0,IRArticle23T1!GB200="0"),"0 value",""))</f>
        <v>Blank cell, reporting not mandatory</v>
      </c>
      <c r="GC200" s="90" t="str">
        <f>IF(ISBLANK(IRArticle23T1!GC200),"Blank cell, reporting not mandatory",IF(OR(IRArticle23T1!GC200=0,IRArticle23T1!GC200="0"),"0 value",""))</f>
        <v>Blank cell, reporting not mandatory</v>
      </c>
      <c r="GD200" s="90" t="str">
        <f>IF(ISBLANK(IRArticle23T1!GD200),"Blank cell, reporting not mandatory",IF(OR(IRArticle23T1!GD200=0,IRArticle23T1!GD200="0"),"0 value",""))</f>
        <v>Blank cell, reporting not mandatory</v>
      </c>
      <c r="GE200" s="90" t="str">
        <f>IF(ISBLANK(IRArticle23T1!GE200),"Blank cell, reporting not mandatory",IF(OR(IRArticle23T1!GE200=0,IRArticle23T1!GE200="0"),"0 value",""))</f>
        <v>Blank cell, reporting not mandatory</v>
      </c>
      <c r="GF200" s="90" t="str">
        <f>IF(ISBLANK(IRArticle23T1!GF200),"Blank cell, reporting not mandatory",IF(OR(IRArticle23T1!GF200=0,IRArticle23T1!GF200="0"),"0 value",""))</f>
        <v>Blank cell, reporting not mandatory</v>
      </c>
      <c r="GG200" s="90" t="str">
        <f>IF(ISBLANK(IRArticle23T1!GG200),"Blank cell, reporting not mandatory",IF(OR(IRArticle23T1!GG200=0,IRArticle23T1!GG200="0"),"0 value",""))</f>
        <v>Blank cell, reporting not mandatory</v>
      </c>
      <c r="GH200" s="90" t="str">
        <f>IF(ISBLANK(IRArticle23T1!GH200),"Blank cell, reporting not mandatory",IF(OR(IRArticle23T1!GH200=0,IRArticle23T1!GH200="0"),"0 value",""))</f>
        <v>Blank cell, reporting not mandatory</v>
      </c>
      <c r="GI200" s="90" t="str">
        <f>IF(ISBLANK(IRArticle23T1!GI200),"Blank cell, reporting not mandatory",IF(OR(IRArticle23T1!GI200=0,IRArticle23T1!GI200="0"),"0 value",""))</f>
        <v>Blank cell, reporting not mandatory</v>
      </c>
      <c r="GJ200" s="90" t="str">
        <f>IF(ISBLANK(IRArticle23T1!GJ200),"Blank cell, reporting not mandatory",IF(OR(IRArticle23T1!GJ200=0,IRArticle23T1!GJ200="0"),"0 value",""))</f>
        <v>Blank cell, reporting not mandatory</v>
      </c>
      <c r="GK200" s="90" t="str">
        <f>IF(ISBLANK(IRArticle23T1!GK200),"Blank cell, reporting not mandatory",IF(OR(IRArticle23T1!GK200=0,IRArticle23T1!GK200="0"),"0 value",""))</f>
        <v>Blank cell, reporting not mandatory</v>
      </c>
      <c r="GL200" s="90" t="str">
        <f>IF(ISBLANK(IRArticle23T1!GL200),"Blank cell, reporting not mandatory",IF(OR(IRArticle23T1!GL200=0,IRArticle23T1!GL200="0"),"0 value",""))</f>
        <v>Blank cell, reporting not mandatory</v>
      </c>
      <c r="GM200" s="90" t="str">
        <f>IF(ISBLANK(IRArticle23T1!GM200),"Blank cell, reporting not mandatory",IF(OR(IRArticle23T1!GM200=0,IRArticle23T1!GM200="0"),"0 value",""))</f>
        <v>Blank cell, reporting not mandatory</v>
      </c>
      <c r="GN200" s="90" t="str">
        <f>IF(ISBLANK(IRArticle23T1!GN200),"Blank cell, reporting not mandatory",IF(OR(IRArticle23T1!GN200=0,IRArticle23T1!GN200="0"),"0 value",""))</f>
        <v>Blank cell, reporting not mandatory</v>
      </c>
      <c r="GO200" s="90" t="str">
        <f>IF(ISBLANK(IRArticle23T1!GO200),"Blank cell, reporting not mandatory",IF(OR(IRArticle23T1!GO200=0,IRArticle23T1!GO200="0"),"0 value",""))</f>
        <v>Blank cell, reporting not mandatory</v>
      </c>
      <c r="GP200" s="90" t="str">
        <f>IF(ISBLANK(IRArticle23T1!GP200),"Blank cell, reporting not mandatory",IF(OR(IRArticle23T1!GP200=0,IRArticle23T1!GP200="0"),"0 value",""))</f>
        <v>Blank cell, reporting not mandatory</v>
      </c>
      <c r="GQ200" s="90" t="str">
        <f>IF(ISBLANK(IRArticle23T1!GQ200),"Blank cell, reporting not mandatory",IF(OR(IRArticle23T1!GQ200=0,IRArticle23T1!GQ200="0"),"0 value",""))</f>
        <v>Blank cell, reporting not mandatory</v>
      </c>
      <c r="GR200" s="90" t="str">
        <f>IF(ISBLANK(IRArticle23T1!GR200),"Blank cell, reporting not mandatory",IF(OR(IRArticle23T1!GR200=0,IRArticle23T1!GR200="0"),"0 value",""))</f>
        <v>Blank cell, reporting not mandatory</v>
      </c>
      <c r="GS200" s="90" t="str">
        <f>IF(ISBLANK(IRArticle23T1!GS200),"Blank cell, reporting not mandatory",IF(OR(IRArticle23T1!GS200=0,IRArticle23T1!GS200="0"),"0 value",""))</f>
        <v>Blank cell, reporting not mandatory</v>
      </c>
      <c r="GT200" s="90" t="str">
        <f>IF(ISBLANK(IRArticle23T1!GT200),"Blank cell, reporting not mandatory",IF(OR(IRArticle23T1!GT200=0,IRArticle23T1!GT200="0"),"0 value",""))</f>
        <v>Blank cell, reporting not mandatory</v>
      </c>
      <c r="GU200" s="90" t="str">
        <f>IF(ISBLANK(IRArticle23T1!GU200),"Blank cell, reporting not mandatory",IF(OR(IRArticle23T1!GU200=0,IRArticle23T1!GU200="0"),"0 value",""))</f>
        <v>Blank cell, reporting not mandatory</v>
      </c>
      <c r="GV200" s="90" t="str">
        <f>IF(ISBLANK(IRArticle23T1!GV200),"Blank cell, reporting not mandatory",IF(OR(IRArticle23T1!GV200=0,IRArticle23T1!GV200="0"),"0 value",""))</f>
        <v>Blank cell, reporting not mandatory</v>
      </c>
      <c r="GW200" s="90" t="str">
        <f>IF(ISBLANK(IRArticle23T1!GW200),"Blank cell, reporting not mandatory",IF(OR(IRArticle23T1!GW200=0,IRArticle23T1!GW200="0"),"0 value",""))</f>
        <v>Blank cell, reporting not mandatory</v>
      </c>
      <c r="GX200" s="90" t="str">
        <f>IF(ISBLANK(IRArticle23T1!GX200),"Blank cell, reporting not mandatory",IF(OR(IRArticle23T1!GX200=0,IRArticle23T1!GX200="0"),"0 value",""))</f>
        <v>Blank cell, reporting not mandatory</v>
      </c>
      <c r="GY200" s="90" t="str">
        <f>IF(ISBLANK(IRArticle23T1!GY200),"Blank cell, reporting not mandatory",IF(OR(IRArticle23T1!GY200=0,IRArticle23T1!GY200="0"),"0 value",""))</f>
        <v>Blank cell, reporting not mandatory</v>
      </c>
      <c r="GZ200" s="90" t="str">
        <f>IF(ISBLANK(IRArticle23T1!GZ200),"Blank cell, reporting not mandatory",IF(OR(IRArticle23T1!GZ200=0,IRArticle23T1!GZ200="0"),"0 value",""))</f>
        <v>Blank cell, reporting not mandatory</v>
      </c>
      <c r="HA200" s="90" t="str">
        <f>IF(ISBLANK(IRArticle23T1!HA200),"Blank cell, reporting not mandatory",IF(OR(IRArticle23T1!HA200=0,IRArticle23T1!HA200="0"),"0 value",""))</f>
        <v>Blank cell, reporting not mandatory</v>
      </c>
      <c r="HB200" s="90" t="str">
        <f>IF(ISBLANK(IRArticle23T1!HB200),"Blank cell, reporting not mandatory",IF(OR(IRArticle23T1!HB200=0,IRArticle23T1!HB200="0"),"0 value",""))</f>
        <v>Blank cell, reporting not mandatory</v>
      </c>
      <c r="HC200" s="90" t="str">
        <f>IF(ISBLANK(IRArticle23T1!HC200),"Blank cell, reporting not mandatory",IF(OR(IRArticle23T1!HC200=0,IRArticle23T1!HC200="0"),"0 value",""))</f>
        <v>Blank cell, reporting not mandatory</v>
      </c>
      <c r="HD200" s="90" t="str">
        <f>IF(ISBLANK(IRArticle23T1!HD200),"Blank cell, reporting not mandatory",IF(OR(IRArticle23T1!HD200=0,IRArticle23T1!HD200="0"),"0 value",""))</f>
        <v>Blank cell, reporting not mandatory</v>
      </c>
      <c r="HE200" s="90" t="str">
        <f>IF(ISBLANK(IRArticle23T1!HE200),"Blank cell, reporting not mandatory",IF(OR(IRArticle23T1!HE200=0,IRArticle23T1!HE200="0"),"0 value",""))</f>
        <v>Blank cell, reporting not mandatory</v>
      </c>
      <c r="HF200" s="90" t="str">
        <f>IF(ISBLANK(IRArticle23T1!HF200),"Blank cell, reporting not mandatory",IF(OR(IRArticle23T1!HF200=0,IRArticle23T1!HF200="0"),"0 value",""))</f>
        <v>Blank cell, reporting not mandatory</v>
      </c>
      <c r="HG200" s="90" t="str">
        <f>IF(ISBLANK(IRArticle23T1!HG200),"Blank cell, reporting not mandatory",IF(OR(IRArticle23T1!HG200=0,IRArticle23T1!HG200="0"),"0 value",""))</f>
        <v>Blank cell, reporting not mandatory</v>
      </c>
      <c r="HH200" s="90" t="str">
        <f>IF(ISBLANK(IRArticle23T1!HH200),"Blank cell, reporting not mandatory",IF(OR(IRArticle23T1!HH200=0,IRArticle23T1!HH200="0"),"0 value",""))</f>
        <v>Blank cell, reporting not mandatory</v>
      </c>
      <c r="HI200" s="90" t="str">
        <f>IF(ISBLANK(IRArticle23T1!HI200),"Blank cell, reporting not mandatory",IF(OR(IRArticle23T1!HI200=0,IRArticle23T1!HI200="0"),"0 value",""))</f>
        <v>Blank cell, reporting not mandatory</v>
      </c>
      <c r="HJ200" s="90" t="str">
        <f>IF(ISBLANK(IRArticle23T1!HJ200),"Blank cell, reporting not mandatory",IF(OR(IRArticle23T1!HJ200=0,IRArticle23T1!HJ200="0"),"0 value",""))</f>
        <v>Blank cell, reporting not mandatory</v>
      </c>
      <c r="HK200" s="90" t="str">
        <f>IF(ISBLANK(IRArticle23T1!HK200),"Blank cell, reporting not mandatory",IF(OR(IRArticle23T1!HK200=0,IRArticle23T1!HK200="0"),"0 value",""))</f>
        <v>Blank cell, reporting not mandatory</v>
      </c>
      <c r="HL200" s="90" t="str">
        <f>IF(ISBLANK(IRArticle23T1!HL200),"Blank cell, reporting not mandatory",IF(OR(IRArticle23T1!HL200=0,IRArticle23T1!HL200="0"),"0 value",""))</f>
        <v>Blank cell, reporting not mandatory</v>
      </c>
      <c r="HM200" s="90" t="str">
        <f>IF(ISBLANK(IRArticle23T1!HM200),"Blank cell, reporting not mandatory",IF(OR(IRArticle23T1!HM200=0,IRArticle23T1!HM200="0"),"0 value",""))</f>
        <v>Blank cell, reporting not mandatory</v>
      </c>
      <c r="HN200" s="90" t="str">
        <f>IF(ISBLANK(IRArticle23T1!HN200),"Blank cell, reporting not mandatory",IF(OR(IRArticle23T1!HN200=0,IRArticle23T1!HN200="0"),"0 value",""))</f>
        <v>Blank cell, reporting not mandatory</v>
      </c>
      <c r="HO200" s="90" t="str">
        <f>IF(ISBLANK(IRArticle23T1!HO200),"Blank cell, reporting not mandatory",IF(OR(IRArticle23T1!HO200=0,IRArticle23T1!HO200="0"),"0 value",""))</f>
        <v>Blank cell, reporting not mandatory</v>
      </c>
      <c r="HP200" s="90" t="str">
        <f>IF(ISBLANK(IRArticle23T1!HP200),"Blank cell, reporting not mandatory",IF(OR(IRArticle23T1!HP200=0,IRArticle23T1!HP200="0"),"0 value",""))</f>
        <v>Blank cell, reporting not mandatory</v>
      </c>
      <c r="HQ200" s="90" t="str">
        <f>IF(ISBLANK(IRArticle23T1!HQ200),"Blank cell, reporting not mandatory",IF(OR(IRArticle23T1!HQ200=0,IRArticle23T1!HQ200="0"),"0 value",""))</f>
        <v>Blank cell, reporting not mandatory</v>
      </c>
      <c r="HR200" s="90" t="str">
        <f>IF(ISBLANK(IRArticle23T1!HR200),"Blank cell, reporting not mandatory",IF(OR(IRArticle23T1!HR200=0,IRArticle23T1!HR200="0"),"0 value",""))</f>
        <v>Blank cell, reporting not mandatory</v>
      </c>
      <c r="HS200" s="90" t="str">
        <f>IF(ISBLANK(IRArticle23T1!HS200),"Blank cell, reporting not mandatory",IF(OR(IRArticle23T1!HS200=0,IRArticle23T1!HS200="0"),"0 value",""))</f>
        <v>Blank cell, reporting not mandatory</v>
      </c>
      <c r="HT200" s="90" t="str">
        <f>IF(ISBLANK(IRArticle23T1!HT200),"Blank cell, reporting not mandatory",IF(OR(IRArticle23T1!HT200=0,IRArticle23T1!HT200="0"),"0 value",""))</f>
        <v>Blank cell, reporting not mandatory</v>
      </c>
      <c r="HU200" s="90" t="str">
        <f>IF(ISBLANK(IRArticle23T1!HU200),"Blank cell, reporting not mandatory",IF(OR(IRArticle23T1!HU200=0,IRArticle23T1!HU200="0"),"0 value",""))</f>
        <v>Blank cell, reporting not mandatory</v>
      </c>
      <c r="HV200" s="90" t="str">
        <f>IF(ISBLANK(IRArticle23T1!HV200),"Blank cell, reporting not mandatory",IF(OR(IRArticle23T1!HV200=0,IRArticle23T1!HV200="0"),"0 value",""))</f>
        <v>Blank cell, reporting not mandatory</v>
      </c>
      <c r="HW200" s="90" t="str">
        <f>IF(ISBLANK(IRArticle23T1!HW200),"Blank cell, reporting not mandatory",IF(OR(IRArticle23T1!HW200=0,IRArticle23T1!HW200="0"),"0 value",""))</f>
        <v>Blank cell, reporting not mandatory</v>
      </c>
      <c r="HX200" s="90" t="str">
        <f>IF(ISBLANK(IRArticle23T1!HX200),"Blank cell, reporting not mandatory",IF(OR(IRArticle23T1!HX200=0,IRArticle23T1!HX200="0"),"0 value",""))</f>
        <v>Blank cell, reporting not mandatory</v>
      </c>
      <c r="HY200" s="90" t="str">
        <f>IF(ISBLANK(IRArticle23T1!HY200),"Blank cell, reporting not mandatory",IF(OR(IRArticle23T1!HY200=0,IRArticle23T1!HY200="0"),"0 value",""))</f>
        <v>Blank cell, reporting not mandatory</v>
      </c>
      <c r="HZ200" s="90" t="str">
        <f>IF(ISBLANK(IRArticle23T1!HZ200),"Blank cell, reporting not mandatory",IF(OR(IRArticle23T1!HZ200=0,IRArticle23T1!HZ200="0"),"0 value",""))</f>
        <v>Blank cell, reporting not mandatory</v>
      </c>
      <c r="IA200" s="90" t="str">
        <f>IF(ISBLANK(IRArticle23T1!IA200),"Blank cell, reporting not mandatory",IF(OR(IRArticle23T1!IA200=0,IRArticle23T1!IA200="0"),"0 value",""))</f>
        <v>Blank cell, reporting not mandatory</v>
      </c>
      <c r="IB200" s="90" t="str">
        <f>IF(ISBLANK(IRArticle23T1!IB200),"Blank cell, reporting not mandatory",IF(OR(IRArticle23T1!IB200=0,IRArticle23T1!IB200="0"),"0 value",""))</f>
        <v>Blank cell, reporting not mandatory</v>
      </c>
      <c r="IC200" s="90" t="str">
        <f>IF(ISBLANK(IRArticle23T1!IC200),"Blank cell, reporting not mandatory",IF(OR(IRArticle23T1!IC200=0,IRArticle23T1!IC200="0"),"0 value",""))</f>
        <v>Blank cell, reporting not mandatory</v>
      </c>
      <c r="ID200" s="90" t="str">
        <f>IF(ISBLANK(IRArticle23T1!ID200),"Blank cell, reporting not mandatory",IF(OR(IRArticle23T1!ID200=0,IRArticle23T1!ID200="0"),"0 value",""))</f>
        <v>Blank cell, reporting not mandatory</v>
      </c>
      <c r="IE200" s="90" t="str">
        <f>IF(ISBLANK(IRArticle23T1!IE200),"Blank cell, reporting not mandatory",IF(OR(IRArticle23T1!IE200=0,IRArticle23T1!IE200="0"),"0 value",""))</f>
        <v>Blank cell, reporting not mandatory</v>
      </c>
      <c r="IF200" s="90" t="str">
        <f>IF(ISBLANK(IRArticle23T1!IF200),"Blank cell, reporting not mandatory",IF(OR(IRArticle23T1!IF200=0,IRArticle23T1!IF200="0"),"0 value",""))</f>
        <v>Blank cell, reporting not mandatory</v>
      </c>
      <c r="IG200" s="90" t="str">
        <f>IF(ISBLANK(IRArticle23T1!IG200),"Blank cell, reporting not mandatory",IF(OR(IRArticle23T1!IG200=0,IRArticle23T1!IG200="0"),"0 value",""))</f>
        <v>Blank cell, reporting not mandatory</v>
      </c>
      <c r="IH200" s="90" t="str">
        <f>IF(ISBLANK(IRArticle23T1!IH200),"Blank cell, reporting not mandatory",IF(OR(IRArticle23T1!IH200=0,IRArticle23T1!IH200="0"),"0 value",""))</f>
        <v>Blank cell, reporting not mandatory</v>
      </c>
      <c r="II200" s="90" t="str">
        <f>IF(ISBLANK(IRArticle23T1!II200),"Blank cell, reporting not mandatory",IF(OR(IRArticle23T1!II200=0,IRArticle23T1!II200="0"),"0 value",""))</f>
        <v>Blank cell, reporting not mandatory</v>
      </c>
      <c r="IJ200" s="90" t="str">
        <f>IF(ISBLANK(IRArticle23T1!IJ200),"Blank cell, reporting not mandatory",IF(OR(IRArticle23T1!IJ200=0,IRArticle23T1!IJ200="0"),"0 value",""))</f>
        <v>Blank cell, reporting not mandatory</v>
      </c>
      <c r="IK200" s="90" t="str">
        <f>IF(ISBLANK(IRArticle23T1!IK200),"Blank cell, reporting not mandatory",IF(OR(IRArticle23T1!IK200=0,IRArticle23T1!IK200="0"),"0 value",""))</f>
        <v>Blank cell, reporting not mandatory</v>
      </c>
      <c r="IL200" s="90" t="str">
        <f>IF(ISBLANK(IRArticle23T1!IL200),"Blank cell, reporting not mandatory",IF(OR(IRArticle23T1!IL200=0,IRArticle23T1!IL200="0"),"0 value",""))</f>
        <v>Blank cell, reporting not mandatory</v>
      </c>
      <c r="IM200" s="90" t="str">
        <f>IF(ISBLANK(IRArticle23T1!IM200),"Blank cell, reporting not mandatory",IF(OR(IRArticle23T1!IM200=0,IRArticle23T1!IM200="0"),"0 value",""))</f>
        <v>Blank cell, reporting not mandatory</v>
      </c>
      <c r="IN200" s="90" t="str">
        <f>IF(ISBLANK(IRArticle23T1!IN200),"Blank cell, reporting not mandatory",IF(OR(IRArticle23T1!IN200=0,IRArticle23T1!IN200="0"),"0 value",""))</f>
        <v>Blank cell, reporting not mandatory</v>
      </c>
      <c r="IO200" s="90" t="str">
        <f>IF(ISBLANK(IRArticle23T1!IO200),"Blank cell, reporting not mandatory",IF(OR(IRArticle23T1!IO200=0,IRArticle23T1!IO200="0"),"0 value",""))</f>
        <v>Blank cell, reporting not mandatory</v>
      </c>
      <c r="IP200" s="90" t="str">
        <f>IF(ISBLANK(IRArticle23T1!IP200),"Blank cell, reporting not mandatory",IF(OR(IRArticle23T1!IP200=0,IRArticle23T1!IP200="0"),"0 value",""))</f>
        <v>Blank cell, reporting not mandatory</v>
      </c>
      <c r="IQ200" s="90" t="str">
        <f>IF(ISBLANK(IRArticle23T1!IQ200),"Blank cell, reporting not mandatory",IF(OR(IRArticle23T1!IQ200=0,IRArticle23T1!IQ200="0"),"0 value",""))</f>
        <v>Blank cell, reporting not mandatory</v>
      </c>
      <c r="IR200" s="90" t="str">
        <f>IF(ISBLANK(IRArticle23T1!IR200),"Blank cell, reporting not mandatory",IF(OR(IRArticle23T1!IR200=0,IRArticle23T1!IR200="0"),"0 value",""))</f>
        <v>Blank cell, reporting not mandatory</v>
      </c>
      <c r="IS200" s="90" t="str">
        <f>IF(ISBLANK(IRArticle23T1!IS200),"Blank cell, reporting not mandatory",IF(OR(IRArticle23T1!IS200=0,IRArticle23T1!IS200="0"),"0 value",""))</f>
        <v>Blank cell, reporting not mandatory</v>
      </c>
      <c r="IT200" s="90" t="str">
        <f>IF(ISBLANK(IRArticle23T1!IT200),"Blank cell, reporting not mandatory",IF(OR(IRArticle23T1!IT200=0,IRArticle23T1!IT200="0"),"0 value",""))</f>
        <v>Blank cell, reporting not mandatory</v>
      </c>
      <c r="IU200" s="90" t="str">
        <f>IF(ISBLANK(IRArticle23T1!IU200),"Blank cell, reporting not mandatory",IF(OR(IRArticle23T1!IU200=0,IRArticle23T1!IU200="0"),"0 value",""))</f>
        <v>Blank cell, reporting not mandatory</v>
      </c>
      <c r="IV200" s="90" t="str">
        <f>IF(ISBLANK(IRArticle23T1!IV200),"Blank cell, reporting not mandatory",IF(OR(IRArticle23T1!IV200=0,IRArticle23T1!IV200="0"),"0 value",""))</f>
        <v>Blank cell, reporting not mandatory</v>
      </c>
      <c r="IW200" s="90" t="str">
        <f>IF(ISBLANK(IRArticle23T1!IW200),"Blank cell, reporting not mandatory",IF(OR(IRArticle23T1!IW200=0,IRArticle23T1!IW200="0"),"0 value",""))</f>
        <v>Blank cell, reporting not mandatory</v>
      </c>
      <c r="IX200" s="90" t="str">
        <f>IF(ISBLANK(IRArticle23T1!IX200),"Blank cell, reporting not mandatory",IF(OR(IRArticle23T1!IX200=0,IRArticle23T1!IX200="0"),"0 value",""))</f>
        <v>Blank cell, reporting not mandatory</v>
      </c>
      <c r="IY200" s="90" t="str">
        <f>IF(ISBLANK(IRArticle23T1!IY200),"Blank cell, reporting not mandatory",IF(OR(IRArticle23T1!IY200=0,IRArticle23T1!IY200="0"),"0 value",""))</f>
        <v>Blank cell, reporting not mandatory</v>
      </c>
      <c r="IZ200" s="90" t="str">
        <f>IF(ISBLANK(IRArticle23T1!IZ200),"Blank cell, reporting not mandatory",IF(OR(IRArticle23T1!IZ200=0,IRArticle23T1!IZ200="0"),"0 value",""))</f>
        <v>Blank cell, reporting not mandatory</v>
      </c>
      <c r="JA200" s="90" t="str">
        <f>IF(ISBLANK(IRArticle23T1!JA200),"Blank cell, reporting not mandatory",IF(OR(IRArticle23T1!JA200=0,IRArticle23T1!JA200="0"),"0 value",""))</f>
        <v>Blank cell, reporting not mandatory</v>
      </c>
      <c r="JB200" s="90" t="str">
        <f>IF(ISBLANK(IRArticle23T1!JB200),"Blank cell, reporting not mandatory",IF(OR(IRArticle23T1!JB200=0,IRArticle23T1!JB200="0"),"0 value",""))</f>
        <v>Blank cell, reporting not mandatory</v>
      </c>
      <c r="JC200" s="90" t="str">
        <f>IF(ISBLANK(IRArticle23T1!JC200),"Blank cell, reporting not mandatory",IF(OR(IRArticle23T1!JC200=0,IRArticle23T1!JC200="0"),"0 value",""))</f>
        <v>Blank cell, reporting not mandatory</v>
      </c>
      <c r="JD200" s="90" t="str">
        <f>IF(ISBLANK(IRArticle23T1!JD200),"Blank cell, reporting not mandatory",IF(OR(IRArticle23T1!JD200=0,IRArticle23T1!JD200="0"),"0 value",""))</f>
        <v>Blank cell, reporting not mandatory</v>
      </c>
      <c r="JE200" s="90" t="str">
        <f>IF(ISBLANK(IRArticle23T1!JE200),"Blank cell, reporting not mandatory",IF(OR(IRArticle23T1!JE200=0,IRArticle23T1!JE200="0"),"0 value",""))</f>
        <v>Blank cell, reporting not mandatory</v>
      </c>
      <c r="JF200" s="90" t="str">
        <f>IF(ISBLANK(IRArticle23T1!JF200),"Blank cell, reporting not mandatory",IF(OR(IRArticle23T1!JF200=0,IRArticle23T1!JF200="0"),"0 value",""))</f>
        <v>Blank cell, reporting not mandatory</v>
      </c>
      <c r="JG200" s="90" t="str">
        <f>IF(ISBLANK(IRArticle23T1!JG200),"Blank cell, reporting not mandatory",IF(OR(IRArticle23T1!JG200=0,IRArticle23T1!JG200="0"),"0 value",""))</f>
        <v>Blank cell, reporting not mandatory</v>
      </c>
      <c r="JH200" s="90" t="str">
        <f>IF(ISBLANK(IRArticle23T1!JH200),"Blank cell, reporting not mandatory",IF(OR(IRArticle23T1!JH200=0,IRArticle23T1!JH200="0"),"0 value",""))</f>
        <v>Blank cell, reporting not mandatory</v>
      </c>
      <c r="JI200" s="90" t="str">
        <f>IF(ISBLANK(IRArticle23T1!JI200),"Blank cell, reporting not mandatory",IF(OR(IRArticle23T1!JI200=0,IRArticle23T1!JI200="0"),"0 value",""))</f>
        <v>Blank cell, reporting not mandatory</v>
      </c>
      <c r="JJ200" s="90" t="str">
        <f>IF(ISBLANK(IRArticle23T1!JJ200),"Blank cell, reporting not mandatory",IF(OR(IRArticle23T1!JJ200=0,IRArticle23T1!JJ200="0"),"0 value",""))</f>
        <v>Blank cell, reporting not mandatory</v>
      </c>
      <c r="JK200" s="90" t="str">
        <f>IF(ISBLANK(IRArticle23T1!JK200),"Blank cell, reporting not mandatory",IF(OR(IRArticle23T1!JK200=0,IRArticle23T1!JK200="0"),"0 value",""))</f>
        <v>Blank cell, reporting not mandatory</v>
      </c>
      <c r="JL200" s="90" t="str">
        <f>IF(ISBLANK(IRArticle23T1!JL200),"Blank cell, reporting not mandatory",IF(OR(IRArticle23T1!JL200=0,IRArticle23T1!JL200="0"),"0 value",""))</f>
        <v>Blank cell, reporting not mandatory</v>
      </c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</row>
    <row r="201" spans="1:318" s="12" customFormat="1" hidden="1" outlineLevel="1" x14ac:dyDescent="0.25">
      <c r="A201" s="85" t="s">
        <v>5</v>
      </c>
      <c r="B201" s="85" t="s">
        <v>14</v>
      </c>
      <c r="C201" s="90" t="str">
        <f>IF(ISBLANK(IRArticle23T1!C201),"Blank cell, reporting not mandatory",IF(OR(IRArticle23T1!C201=0,IRArticle23T1!C201="0"),"0 value",""))</f>
        <v>Blank cell, reporting not mandatory</v>
      </c>
      <c r="D201" s="90" t="str">
        <f>IF(ISBLANK(IRArticle23T1!D201),"Blank cell, reporting not mandatory",IF(OR(IRArticle23T1!D201=0,IRArticle23T1!D201="0"),"0 value",""))</f>
        <v>Blank cell, reporting not mandatory</v>
      </c>
      <c r="E201" s="90" t="str">
        <f>IF(ISBLANK(IRArticle23T1!E201),"Blank cell, reporting not mandatory",IF(OR(IRArticle23T1!E201=0,IRArticle23T1!E201="0"),"0 value",""))</f>
        <v>Blank cell, reporting not mandatory</v>
      </c>
      <c r="F201" s="90" t="str">
        <f>IF(ISBLANK(IRArticle23T1!F201),"Blank cell, reporting not mandatory",IF(OR(IRArticle23T1!F201=0,IRArticle23T1!F201="0"),"0 value",""))</f>
        <v>Blank cell, reporting not mandatory</v>
      </c>
      <c r="G201" s="90" t="str">
        <f>IF(ISBLANK(IRArticle23T1!G201),"Blank cell, reporting not mandatory",IF(OR(IRArticle23T1!G201=0,IRArticle23T1!G201="0"),"0 value",""))</f>
        <v>Blank cell, reporting not mandatory</v>
      </c>
      <c r="H201" s="90" t="str">
        <f>IF(ISBLANK(IRArticle23T1!H201),"Blank cell, reporting not mandatory",IF(OR(IRArticle23T1!H201=0,IRArticle23T1!H201="0"),"0 value",""))</f>
        <v>Blank cell, reporting not mandatory</v>
      </c>
      <c r="I201" s="90" t="str">
        <f>IF(ISBLANK(IRArticle23T1!I201),"Blank cell, reporting not mandatory",IF(OR(IRArticle23T1!I201=0,IRArticle23T1!I201="0"),"0 value",""))</f>
        <v>Blank cell, reporting not mandatory</v>
      </c>
      <c r="J201" s="90" t="str">
        <f>IF(ISBLANK(IRArticle23T1!J201),"Blank cell, reporting not mandatory",IF(OR(IRArticle23T1!J201=0,IRArticle23T1!J201="0"),"0 value",""))</f>
        <v>Blank cell, reporting not mandatory</v>
      </c>
      <c r="K201" s="90" t="str">
        <f>IF(ISBLANK(IRArticle23T1!K201),"Blank cell, reporting not mandatory",IF(OR(IRArticle23T1!K201=0,IRArticle23T1!K201="0"),"0 value",""))</f>
        <v>Blank cell, reporting not mandatory</v>
      </c>
      <c r="L201" s="90" t="str">
        <f>IF(ISBLANK(IRArticle23T1!L201),"Blank cell, reporting not mandatory",IF(OR(IRArticle23T1!L201=0,IRArticle23T1!L201="0"),"0 value",""))</f>
        <v>Blank cell, reporting not mandatory</v>
      </c>
      <c r="M201" s="90" t="str">
        <f>IF(ISBLANK(IRArticle23T1!M201),"Blank cell, reporting not mandatory",IF(OR(IRArticle23T1!M201=0,IRArticle23T1!M201="0"),"0 value",""))</f>
        <v>Blank cell, reporting not mandatory</v>
      </c>
      <c r="N201" s="90" t="str">
        <f>IF(ISBLANK(IRArticle23T1!N201),"Blank cell, reporting not mandatory",IF(OR(IRArticle23T1!N201=0,IRArticle23T1!N201="0"),"0 value",""))</f>
        <v>Blank cell, reporting not mandatory</v>
      </c>
      <c r="O201" s="90" t="str">
        <f>IF(ISBLANK(IRArticle23T1!O201),"Blank cell, reporting not mandatory",IF(OR(IRArticle23T1!O201=0,IRArticle23T1!O201="0"),"0 value",""))</f>
        <v>Blank cell, reporting not mandatory</v>
      </c>
      <c r="P201" s="90" t="str">
        <f>IF(ISBLANK(IRArticle23T1!P201),"Blank cell, reporting not mandatory",IF(OR(IRArticle23T1!P201=0,IRArticle23T1!P201="0"),"0 value",""))</f>
        <v>Blank cell, reporting not mandatory</v>
      </c>
      <c r="Q201" s="90" t="str">
        <f>IF(ISBLANK(IRArticle23T1!Q201),"Blank cell, reporting not mandatory",IF(OR(IRArticle23T1!Q201=0,IRArticle23T1!Q201="0"),"0 value",""))</f>
        <v>Blank cell, reporting not mandatory</v>
      </c>
      <c r="R201" s="90" t="str">
        <f>IF(ISBLANK(IRArticle23T1!R201),"Blank cell, reporting not mandatory",IF(OR(IRArticle23T1!R201=0,IRArticle23T1!R201="0"),"0 value",""))</f>
        <v>Blank cell, reporting not mandatory</v>
      </c>
      <c r="S201" s="90" t="str">
        <f>IF(ISBLANK(IRArticle23T1!S201),"Blank cell, reporting not mandatory",IF(OR(IRArticle23T1!S201=0,IRArticle23T1!S201="0"),"0 value",""))</f>
        <v>Blank cell, reporting not mandatory</v>
      </c>
      <c r="T201" s="90" t="str">
        <f>IF(ISBLANK(IRArticle23T1!T201),"Blank cell, reporting not mandatory",IF(OR(IRArticle23T1!T201=0,IRArticle23T1!T201="0"),"0 value",""))</f>
        <v>Blank cell, reporting not mandatory</v>
      </c>
      <c r="U201" s="90" t="str">
        <f>IF(ISBLANK(IRArticle23T1!U201),"Blank cell, reporting not mandatory",IF(OR(IRArticle23T1!U201=0,IRArticle23T1!U201="0"),"0 value",""))</f>
        <v>Blank cell, reporting not mandatory</v>
      </c>
      <c r="V201" s="90" t="str">
        <f>IF(ISBLANK(IRArticle23T1!V201),"Blank cell, reporting not mandatory",IF(OR(IRArticle23T1!V201=0,IRArticle23T1!V201="0"),"0 value",""))</f>
        <v>Blank cell, reporting not mandatory</v>
      </c>
      <c r="W201" s="90" t="str">
        <f>IF(ISBLANK(IRArticle23T1!W201),"Blank cell, reporting not mandatory",IF(OR(IRArticle23T1!W201=0,IRArticle23T1!W201="0"),"0 value",""))</f>
        <v>Blank cell, reporting not mandatory</v>
      </c>
      <c r="X201" s="90" t="str">
        <f>IF(ISBLANK(IRArticle23T1!X201),"Blank cell, reporting not mandatory",IF(OR(IRArticle23T1!X201=0,IRArticle23T1!X201="0"),"0 value",""))</f>
        <v>Blank cell, reporting not mandatory</v>
      </c>
      <c r="Y201" s="90" t="str">
        <f>IF(ISBLANK(IRArticle23T1!Y201),"Blank cell, reporting not mandatory",IF(OR(IRArticle23T1!Y201=0,IRArticle23T1!Y201="0"),"0 value",""))</f>
        <v>Blank cell, reporting not mandatory</v>
      </c>
      <c r="Z201" s="90" t="str">
        <f>IF(ISBLANK(IRArticle23T1!Z201),"Blank cell, reporting not mandatory",IF(OR(IRArticle23T1!Z201=0,IRArticle23T1!Z201="0"),"0 value",""))</f>
        <v>Blank cell, reporting not mandatory</v>
      </c>
      <c r="AA201" s="90" t="str">
        <f>IF(ISBLANK(IRArticle23T1!AA201),"Blank cell, reporting not mandatory",IF(OR(IRArticle23T1!AA201=0,IRArticle23T1!AA201="0"),"0 value",""))</f>
        <v>Blank cell, reporting not mandatory</v>
      </c>
      <c r="AB201" s="90" t="str">
        <f>IF(ISBLANK(IRArticle23T1!AB201),"Blank cell, reporting not mandatory",IF(OR(IRArticle23T1!AB201=0,IRArticle23T1!AB201="0"),"0 value",""))</f>
        <v>Blank cell, reporting not mandatory</v>
      </c>
      <c r="AC201" s="90" t="str">
        <f>IF(ISBLANK(IRArticle23T1!AC201),"Blank cell, reporting not mandatory",IF(OR(IRArticle23T1!AC201=0,IRArticle23T1!AC201="0"),"0 value",""))</f>
        <v>Blank cell, reporting not mandatory</v>
      </c>
      <c r="AD201" s="90" t="str">
        <f>IF(ISBLANK(IRArticle23T1!AD201),"Blank cell, reporting not mandatory",IF(OR(IRArticle23T1!AD201=0,IRArticle23T1!AD201="0"),"0 value",""))</f>
        <v>Blank cell, reporting not mandatory</v>
      </c>
      <c r="AE201" s="90" t="str">
        <f>IF(ISBLANK(IRArticle23T1!AE201),"Blank cell, reporting not mandatory",IF(OR(IRArticle23T1!AE201=0,IRArticle23T1!AE201="0"),"0 value",""))</f>
        <v>Blank cell, reporting not mandatory</v>
      </c>
      <c r="AF201" s="90" t="str">
        <f>IF(ISBLANK(IRArticle23T1!AF201),"Blank cell, reporting not mandatory",IF(OR(IRArticle23T1!AF201=0,IRArticle23T1!AF201="0"),"0 value",""))</f>
        <v>Blank cell, reporting not mandatory</v>
      </c>
      <c r="AG201" s="90" t="str">
        <f>IF(ISBLANK(IRArticle23T1!AG201),"Blank cell, reporting not mandatory",IF(OR(IRArticle23T1!AG201=0,IRArticle23T1!AG201="0"),"0 value",""))</f>
        <v>Blank cell, reporting not mandatory</v>
      </c>
      <c r="AH201" s="90" t="str">
        <f>IF(ISBLANK(IRArticle23T1!AH201),"Blank cell, reporting not mandatory",IF(OR(IRArticle23T1!AH201=0,IRArticle23T1!AH201="0"),"0 value",""))</f>
        <v>Blank cell, reporting not mandatory</v>
      </c>
      <c r="AI201" s="90" t="str">
        <f>IF(ISBLANK(IRArticle23T1!AI201),"Blank cell, reporting not mandatory",IF(OR(IRArticle23T1!AI201=0,IRArticle23T1!AI201="0"),"0 value",""))</f>
        <v>Blank cell, reporting not mandatory</v>
      </c>
      <c r="AJ201" s="90" t="str">
        <f>IF(ISBLANK(IRArticle23T1!AJ201),"Blank cell, reporting not mandatory",IF(OR(IRArticle23T1!AJ201=0,IRArticle23T1!AJ201="0"),"0 value",""))</f>
        <v>Blank cell, reporting not mandatory</v>
      </c>
      <c r="AK201" s="90" t="str">
        <f>IF(ISBLANK(IRArticle23T1!AK201),"Blank cell, reporting not mandatory",IF(OR(IRArticle23T1!AK201=0,IRArticle23T1!AK201="0"),"0 value",""))</f>
        <v>Blank cell, reporting not mandatory</v>
      </c>
      <c r="AL201" s="90" t="str">
        <f>IF(ISBLANK(IRArticle23T1!AL201),"Blank cell, reporting not mandatory",IF(OR(IRArticle23T1!AL201=0,IRArticle23T1!AL201="0"),"0 value",""))</f>
        <v>Blank cell, reporting not mandatory</v>
      </c>
      <c r="AM201" s="90" t="str">
        <f>IF(ISBLANK(IRArticle23T1!AM201),"Blank cell, reporting not mandatory",IF(OR(IRArticle23T1!AM201=0,IRArticle23T1!AM201="0"),"0 value",""))</f>
        <v>Blank cell, reporting not mandatory</v>
      </c>
      <c r="AN201" s="90" t="str">
        <f>IF(ISBLANK(IRArticle23T1!AN201),"Blank cell, reporting not mandatory",IF(OR(IRArticle23T1!AN201=0,IRArticle23T1!AN201="0"),"0 value",""))</f>
        <v>Blank cell, reporting not mandatory</v>
      </c>
      <c r="AO201" s="90" t="str">
        <f>IF(ISBLANK(IRArticle23T1!AO201),"Blank cell, reporting not mandatory",IF(OR(IRArticle23T1!AO201=0,IRArticle23T1!AO201="0"),"0 value",""))</f>
        <v>Blank cell, reporting not mandatory</v>
      </c>
      <c r="AP201" s="90" t="str">
        <f>IF(ISBLANK(IRArticle23T1!AP201),"Blank cell, reporting not mandatory",IF(OR(IRArticle23T1!AP201=0,IRArticle23T1!AP201="0"),"0 value",""))</f>
        <v>Blank cell, reporting not mandatory</v>
      </c>
      <c r="AQ201" s="90" t="str">
        <f>IF(ISBLANK(IRArticle23T1!AQ201),"Blank cell, reporting not mandatory",IF(OR(IRArticle23T1!AQ201=0,IRArticle23T1!AQ201="0"),"0 value",""))</f>
        <v>Blank cell, reporting not mandatory</v>
      </c>
      <c r="AR201" s="90" t="str">
        <f>IF(ISBLANK(IRArticle23T1!AR201),"Blank cell, reporting not mandatory",IF(OR(IRArticle23T1!AR201=0,IRArticle23T1!AR201="0"),"0 value",""))</f>
        <v>Blank cell, reporting not mandatory</v>
      </c>
      <c r="AS201" s="90" t="str">
        <f>IF(ISBLANK(IRArticle23T1!AS201),"Blank cell, reporting not mandatory",IF(OR(IRArticle23T1!AS201=0,IRArticle23T1!AS201="0"),"0 value",""))</f>
        <v>Blank cell, reporting not mandatory</v>
      </c>
      <c r="AT201" s="90" t="str">
        <f>IF(ISBLANK(IRArticle23T1!AT201),"Blank cell, reporting not mandatory",IF(OR(IRArticle23T1!AT201=0,IRArticle23T1!AT201="0"),"0 value",""))</f>
        <v>Blank cell, reporting not mandatory</v>
      </c>
      <c r="AU201" s="90" t="str">
        <f>IF(ISBLANK(IRArticle23T1!AU201),"Blank cell, reporting not mandatory",IF(OR(IRArticle23T1!AU201=0,IRArticle23T1!AU201="0"),"0 value",""))</f>
        <v>Blank cell, reporting not mandatory</v>
      </c>
      <c r="AV201" s="90" t="str">
        <f>IF(ISBLANK(IRArticle23T1!AV201),"Blank cell, reporting not mandatory",IF(OR(IRArticle23T1!AV201=0,IRArticle23T1!AV201="0"),"0 value",""))</f>
        <v>Blank cell, reporting not mandatory</v>
      </c>
      <c r="AW201" s="90" t="str">
        <f>IF(ISBLANK(IRArticle23T1!AW201),"Blank cell, reporting not mandatory",IF(OR(IRArticle23T1!AW201=0,IRArticle23T1!AW201="0"),"0 value",""))</f>
        <v>Blank cell, reporting not mandatory</v>
      </c>
      <c r="AX201" s="90" t="str">
        <f>IF(ISBLANK(IRArticle23T1!AX201),"Blank cell, reporting not mandatory",IF(OR(IRArticle23T1!AX201=0,IRArticle23T1!AX201="0"),"0 value",""))</f>
        <v>Blank cell, reporting not mandatory</v>
      </c>
      <c r="AY201" s="90" t="str">
        <f>IF(ISBLANK(IRArticle23T1!AY201),"Blank cell, reporting not mandatory",IF(OR(IRArticle23T1!AY201=0,IRArticle23T1!AY201="0"),"0 value",""))</f>
        <v>Blank cell, reporting not mandatory</v>
      </c>
      <c r="AZ201" s="90" t="str">
        <f>IF(ISBLANK(IRArticle23T1!AZ201),"Blank cell, reporting not mandatory",IF(OR(IRArticle23T1!AZ201=0,IRArticle23T1!AZ201="0"),"0 value",""))</f>
        <v>Blank cell, reporting not mandatory</v>
      </c>
      <c r="BA201" s="90" t="str">
        <f>IF(ISBLANK(IRArticle23T1!BA201),"Blank cell, reporting not mandatory",IF(OR(IRArticle23T1!BA201=0,IRArticle23T1!BA201="0"),"0 value",""))</f>
        <v>Blank cell, reporting not mandatory</v>
      </c>
      <c r="BB201" s="90" t="str">
        <f>IF(ISBLANK(IRArticle23T1!BB201),"Blank cell, reporting not mandatory",IF(OR(IRArticle23T1!BB201=0,IRArticle23T1!BB201="0"),"0 value",""))</f>
        <v>Blank cell, reporting not mandatory</v>
      </c>
      <c r="BC201" s="90" t="str">
        <f>IF(ISBLANK(IRArticle23T1!BC201),"Blank cell, reporting not mandatory",IF(OR(IRArticle23T1!BC201=0,IRArticle23T1!BC201="0"),"0 value",""))</f>
        <v>Blank cell, reporting not mandatory</v>
      </c>
      <c r="BD201" s="90" t="str">
        <f>IF(ISBLANK(IRArticle23T1!BD201),"Blank cell, reporting not mandatory",IF(OR(IRArticle23T1!BD201=0,IRArticle23T1!BD201="0"),"0 value",""))</f>
        <v>Blank cell, reporting not mandatory</v>
      </c>
      <c r="BE201" s="90" t="str">
        <f>IF(ISBLANK(IRArticle23T1!BE201),"Blank cell, reporting not mandatory",IF(OR(IRArticle23T1!BE201=0,IRArticle23T1!BE201="0"),"0 value",""))</f>
        <v>Blank cell, reporting not mandatory</v>
      </c>
      <c r="BF201" s="90" t="str">
        <f>IF(ISBLANK(IRArticle23T1!BF201),"Blank cell, reporting not mandatory",IF(OR(IRArticle23T1!BF201=0,IRArticle23T1!BF201="0"),"0 value",""))</f>
        <v>Blank cell, reporting not mandatory</v>
      </c>
      <c r="BG201" s="90" t="str">
        <f>IF(ISBLANK(IRArticle23T1!BG201),"Blank cell, reporting not mandatory",IF(OR(IRArticle23T1!BG201=0,IRArticle23T1!BG201="0"),"0 value",""))</f>
        <v>Blank cell, reporting not mandatory</v>
      </c>
      <c r="BH201" s="90" t="str">
        <f>IF(ISBLANK(IRArticle23T1!BH201),"Blank cell, reporting not mandatory",IF(OR(IRArticle23T1!BH201=0,IRArticle23T1!BH201="0"),"0 value",""))</f>
        <v>Blank cell, reporting not mandatory</v>
      </c>
      <c r="BI201" s="90" t="str">
        <f>IF(ISBLANK(IRArticle23T1!BI201),"Blank cell, reporting not mandatory",IF(OR(IRArticle23T1!BI201=0,IRArticle23T1!BI201="0"),"0 value",""))</f>
        <v>Blank cell, reporting not mandatory</v>
      </c>
      <c r="BJ201" s="90" t="str">
        <f>IF(ISBLANK(IRArticle23T1!BJ201),"Blank cell, reporting not mandatory",IF(OR(IRArticle23T1!BJ201=0,IRArticle23T1!BJ201="0"),"0 value",""))</f>
        <v>Blank cell, reporting not mandatory</v>
      </c>
      <c r="BK201" s="90" t="str">
        <f>IF(ISBLANK(IRArticle23T1!BK201),"Blank cell, reporting not mandatory",IF(OR(IRArticle23T1!BK201=0,IRArticle23T1!BK201="0"),"0 value",""))</f>
        <v>Blank cell, reporting not mandatory</v>
      </c>
      <c r="BL201" s="90" t="str">
        <f>IF(ISBLANK(IRArticle23T1!BL201),"Blank cell, reporting not mandatory",IF(OR(IRArticle23T1!BL201=0,IRArticle23T1!BL201="0"),"0 value",""))</f>
        <v>Blank cell, reporting not mandatory</v>
      </c>
      <c r="BM201" s="90" t="str">
        <f>IF(ISBLANK(IRArticle23T1!BM201),"Blank cell, reporting not mandatory",IF(OR(IRArticle23T1!BM201=0,IRArticle23T1!BM201="0"),"0 value",""))</f>
        <v>Blank cell, reporting not mandatory</v>
      </c>
      <c r="BN201" s="90" t="str">
        <f>IF(ISBLANK(IRArticle23T1!BN201),"Blank cell, reporting not mandatory",IF(OR(IRArticle23T1!BN201=0,IRArticle23T1!BN201="0"),"0 value",""))</f>
        <v>Blank cell, reporting not mandatory</v>
      </c>
      <c r="BO201" s="90" t="str">
        <f>IF(ISBLANK(IRArticle23T1!BO201),"Blank cell, reporting not mandatory",IF(OR(IRArticle23T1!BO201=0,IRArticle23T1!BO201="0"),"0 value",""))</f>
        <v>Blank cell, reporting not mandatory</v>
      </c>
      <c r="BP201" s="90" t="str">
        <f>IF(ISBLANK(IRArticle23T1!BP201),"Blank cell, reporting not mandatory",IF(OR(IRArticle23T1!BP201=0,IRArticle23T1!BP201="0"),"0 value",""))</f>
        <v>Blank cell, reporting not mandatory</v>
      </c>
      <c r="BQ201" s="90" t="str">
        <f>IF(ISBLANK(IRArticle23T1!BQ201),"Blank cell, reporting not mandatory",IF(OR(IRArticle23T1!BQ201=0,IRArticle23T1!BQ201="0"),"0 value",""))</f>
        <v>Blank cell, reporting not mandatory</v>
      </c>
      <c r="BR201" s="90" t="str">
        <f>IF(ISBLANK(IRArticle23T1!BR201),"Blank cell, reporting not mandatory",IF(OR(IRArticle23T1!BR201=0,IRArticle23T1!BR201="0"),"0 value",""))</f>
        <v>Blank cell, reporting not mandatory</v>
      </c>
      <c r="BS201" s="90" t="str">
        <f>IF(ISBLANK(IRArticle23T1!BS201),"Blank cell, reporting not mandatory",IF(OR(IRArticle23T1!BS201=0,IRArticle23T1!BS201="0"),"0 value",""))</f>
        <v>Blank cell, reporting not mandatory</v>
      </c>
      <c r="BT201" s="90" t="str">
        <f>IF(ISBLANK(IRArticle23T1!BT201),"Blank cell, reporting not mandatory",IF(OR(IRArticle23T1!BT201=0,IRArticle23T1!BT201="0"),"0 value",""))</f>
        <v>Blank cell, reporting not mandatory</v>
      </c>
      <c r="BU201" s="90" t="str">
        <f>IF(ISBLANK(IRArticle23T1!BU201),"Blank cell, reporting not mandatory",IF(OR(IRArticle23T1!BU201=0,IRArticle23T1!BU201="0"),"0 value",""))</f>
        <v>Blank cell, reporting not mandatory</v>
      </c>
      <c r="BV201" s="90" t="str">
        <f>IF(ISBLANK(IRArticle23T1!BV201),"Blank cell, reporting not mandatory",IF(OR(IRArticle23T1!BV201=0,IRArticle23T1!BV201="0"),"0 value",""))</f>
        <v>Blank cell, reporting not mandatory</v>
      </c>
      <c r="BW201" s="90" t="str">
        <f>IF(ISBLANK(IRArticle23T1!BW201),"Blank cell, reporting not mandatory",IF(OR(IRArticle23T1!BW201=0,IRArticle23T1!BW201="0"),"0 value",""))</f>
        <v>Blank cell, reporting not mandatory</v>
      </c>
      <c r="BX201" s="90" t="str">
        <f>IF(ISBLANK(IRArticle23T1!BX201),"Blank cell, reporting not mandatory",IF(OR(IRArticle23T1!BX201=0,IRArticle23T1!BX201="0"),"0 value",""))</f>
        <v>Blank cell, reporting not mandatory</v>
      </c>
      <c r="BY201" s="90" t="str">
        <f>IF(ISBLANK(IRArticle23T1!BY201),"Blank cell, reporting not mandatory",IF(OR(IRArticle23T1!BY201=0,IRArticle23T1!BY201="0"),"0 value",""))</f>
        <v>Blank cell, reporting not mandatory</v>
      </c>
      <c r="BZ201" s="90" t="str">
        <f>IF(ISBLANK(IRArticle23T1!BZ201),"Blank cell, reporting not mandatory",IF(OR(IRArticle23T1!BZ201=0,IRArticle23T1!BZ201="0"),"0 value",""))</f>
        <v>Blank cell, reporting not mandatory</v>
      </c>
      <c r="CA201" s="90" t="str">
        <f>IF(ISBLANK(IRArticle23T1!CA201),"Blank cell, reporting not mandatory",IF(OR(IRArticle23T1!CA201=0,IRArticle23T1!CA201="0"),"0 value",""))</f>
        <v>Blank cell, reporting not mandatory</v>
      </c>
      <c r="CB201" s="90" t="str">
        <f>IF(ISBLANK(IRArticle23T1!CB201),"Blank cell, reporting not mandatory",IF(OR(IRArticle23T1!CB201=0,IRArticle23T1!CB201="0"),"0 value",""))</f>
        <v>Blank cell, reporting not mandatory</v>
      </c>
      <c r="CC201" s="90" t="str">
        <f>IF(ISBLANK(IRArticle23T1!CC201),"Blank cell, reporting not mandatory",IF(OR(IRArticle23T1!CC201=0,IRArticle23T1!CC201="0"),"0 value",""))</f>
        <v>Blank cell, reporting not mandatory</v>
      </c>
      <c r="CD201" s="90" t="str">
        <f>IF(ISBLANK(IRArticle23T1!CD201),"Blank cell, reporting not mandatory",IF(OR(IRArticle23T1!CD201=0,IRArticle23T1!CD201="0"),"0 value",""))</f>
        <v>Blank cell, reporting not mandatory</v>
      </c>
      <c r="CE201" s="90" t="str">
        <f>IF(ISBLANK(IRArticle23T1!CE201),"Blank cell, reporting not mandatory",IF(OR(IRArticle23T1!CE201=0,IRArticle23T1!CE201="0"),"0 value",""))</f>
        <v>Blank cell, reporting not mandatory</v>
      </c>
      <c r="CF201" s="90" t="str">
        <f>IF(ISBLANK(IRArticle23T1!CF201),"Blank cell, reporting not mandatory",IF(OR(IRArticle23T1!CF201=0,IRArticle23T1!CF201="0"),"0 value",""))</f>
        <v>Blank cell, reporting not mandatory</v>
      </c>
      <c r="CG201" s="90" t="str">
        <f>IF(ISBLANK(IRArticle23T1!CG201),"Blank cell, reporting not mandatory",IF(OR(IRArticle23T1!CG201=0,IRArticle23T1!CG201="0"),"0 value",""))</f>
        <v>Blank cell, reporting not mandatory</v>
      </c>
      <c r="CH201" s="90" t="str">
        <f>IF(ISBLANK(IRArticle23T1!CH201),"Blank cell, reporting not mandatory",IF(OR(IRArticle23T1!CH201=0,IRArticle23T1!CH201="0"),"0 value",""))</f>
        <v>Blank cell, reporting not mandatory</v>
      </c>
      <c r="CI201" s="90" t="str">
        <f>IF(ISBLANK(IRArticle23T1!CI201),"Blank cell, reporting not mandatory",IF(OR(IRArticle23T1!CI201=0,IRArticle23T1!CI201="0"),"0 value",""))</f>
        <v>Blank cell, reporting not mandatory</v>
      </c>
      <c r="CJ201" s="90" t="str">
        <f>IF(ISBLANK(IRArticle23T1!CJ201),"Blank cell, reporting not mandatory",IF(OR(IRArticle23T1!CJ201=0,IRArticle23T1!CJ201="0"),"0 value",""))</f>
        <v>Blank cell, reporting not mandatory</v>
      </c>
      <c r="CK201" s="90" t="str">
        <f>IF(ISBLANK(IRArticle23T1!CK201),"Blank cell, reporting not mandatory",IF(OR(IRArticle23T1!CK201=0,IRArticle23T1!CK201="0"),"0 value",""))</f>
        <v>Blank cell, reporting not mandatory</v>
      </c>
      <c r="CL201" s="90" t="str">
        <f>IF(ISBLANK(IRArticle23T1!CL201),"Blank cell, reporting not mandatory",IF(OR(IRArticle23T1!CL201=0,IRArticle23T1!CL201="0"),"0 value",""))</f>
        <v>Blank cell, reporting not mandatory</v>
      </c>
      <c r="CM201" s="90" t="str">
        <f>IF(ISBLANK(IRArticle23T1!CM201),"Blank cell, reporting not mandatory",IF(OR(IRArticle23T1!CM201=0,IRArticle23T1!CM201="0"),"0 value",""))</f>
        <v>Blank cell, reporting not mandatory</v>
      </c>
      <c r="CN201" s="90" t="str">
        <f>IF(ISBLANK(IRArticle23T1!CN201),"Blank cell, reporting not mandatory",IF(OR(IRArticle23T1!CN201=0,IRArticle23T1!CN201="0"),"0 value",""))</f>
        <v>Blank cell, reporting not mandatory</v>
      </c>
      <c r="CO201" s="90" t="str">
        <f>IF(ISBLANK(IRArticle23T1!CO201),"Blank cell, reporting not mandatory",IF(OR(IRArticle23T1!CO201=0,IRArticle23T1!CO201="0"),"0 value",""))</f>
        <v>Blank cell, reporting not mandatory</v>
      </c>
      <c r="CP201" s="90" t="str">
        <f>IF(ISBLANK(IRArticle23T1!CP201),"Blank cell, reporting not mandatory",IF(OR(IRArticle23T1!CP201=0,IRArticle23T1!CP201="0"),"0 value",""))</f>
        <v>Blank cell, reporting not mandatory</v>
      </c>
      <c r="CQ201" s="90" t="str">
        <f>IF(ISBLANK(IRArticle23T1!CQ201),"Blank cell, reporting not mandatory",IF(OR(IRArticle23T1!CQ201=0,IRArticle23T1!CQ201="0"),"0 value",""))</f>
        <v>Blank cell, reporting not mandatory</v>
      </c>
      <c r="CR201" s="90" t="str">
        <f>IF(ISBLANK(IRArticle23T1!CR201),"Blank cell, reporting not mandatory",IF(OR(IRArticle23T1!CR201=0,IRArticle23T1!CR201="0"),"0 value",""))</f>
        <v>Blank cell, reporting not mandatory</v>
      </c>
      <c r="CS201" s="90" t="str">
        <f>IF(ISBLANK(IRArticle23T1!CS201),"Blank cell, reporting not mandatory",IF(OR(IRArticle23T1!CS201=0,IRArticle23T1!CS201="0"),"0 value",""))</f>
        <v>Blank cell, reporting not mandatory</v>
      </c>
      <c r="CT201" s="90" t="str">
        <f>IF(ISBLANK(IRArticle23T1!CT201),"Blank cell, reporting not mandatory",IF(OR(IRArticle23T1!CT201=0,IRArticle23T1!CT201="0"),"0 value",""))</f>
        <v>Blank cell, reporting not mandatory</v>
      </c>
      <c r="CU201" s="90" t="str">
        <f>IF(ISBLANK(IRArticle23T1!CU201),"Blank cell, reporting not mandatory",IF(OR(IRArticle23T1!CU201=0,IRArticle23T1!CU201="0"),"0 value",""))</f>
        <v>Blank cell, reporting not mandatory</v>
      </c>
      <c r="CV201" s="90" t="str">
        <f>IF(ISBLANK(IRArticle23T1!CV201),"Blank cell, reporting not mandatory",IF(OR(IRArticle23T1!CV201=0,IRArticle23T1!CV201="0"),"0 value",""))</f>
        <v>Blank cell, reporting not mandatory</v>
      </c>
      <c r="CW201" s="90" t="str">
        <f>IF(ISBLANK(IRArticle23T1!CW201),"Blank cell, reporting not mandatory",IF(OR(IRArticle23T1!CW201=0,IRArticle23T1!CW201="0"),"0 value",""))</f>
        <v>Blank cell, reporting not mandatory</v>
      </c>
      <c r="CX201" s="90" t="str">
        <f>IF(ISBLANK(IRArticle23T1!CX201),"Blank cell, reporting not mandatory",IF(OR(IRArticle23T1!CX201=0,IRArticle23T1!CX201="0"),"0 value",""))</f>
        <v>Blank cell, reporting not mandatory</v>
      </c>
      <c r="CY201" s="90" t="str">
        <f>IF(ISBLANK(IRArticle23T1!CY201),"Blank cell, reporting not mandatory",IF(OR(IRArticle23T1!CY201=0,IRArticle23T1!CY201="0"),"0 value",""))</f>
        <v>Blank cell, reporting not mandatory</v>
      </c>
      <c r="CZ201" s="90" t="str">
        <f>IF(ISBLANK(IRArticle23T1!CZ201),"Blank cell, reporting not mandatory",IF(OR(IRArticle23T1!CZ201=0,IRArticle23T1!CZ201="0"),"0 value",""))</f>
        <v>Blank cell, reporting not mandatory</v>
      </c>
      <c r="DA201" s="90" t="str">
        <f>IF(ISBLANK(IRArticle23T1!DA201),"Blank cell, reporting not mandatory",IF(OR(IRArticle23T1!DA201=0,IRArticle23T1!DA201="0"),"0 value",""))</f>
        <v>Blank cell, reporting not mandatory</v>
      </c>
      <c r="DB201" s="90" t="str">
        <f>IF(ISBLANK(IRArticle23T1!DB201),"Blank cell, reporting not mandatory",IF(OR(IRArticle23T1!DB201=0,IRArticle23T1!DB201="0"),"0 value",""))</f>
        <v>Blank cell, reporting not mandatory</v>
      </c>
      <c r="DC201" s="90" t="str">
        <f>IF(ISBLANK(IRArticle23T1!DC201),"Blank cell, reporting not mandatory",IF(OR(IRArticle23T1!DC201=0,IRArticle23T1!DC201="0"),"0 value",""))</f>
        <v>Blank cell, reporting not mandatory</v>
      </c>
      <c r="DD201" s="90" t="str">
        <f>IF(ISBLANK(IRArticle23T1!DD201),"Blank cell, reporting not mandatory",IF(OR(IRArticle23T1!DD201=0,IRArticle23T1!DD201="0"),"0 value",""))</f>
        <v>Blank cell, reporting not mandatory</v>
      </c>
      <c r="DE201" s="90" t="str">
        <f>IF(ISBLANK(IRArticle23T1!DE201),"Blank cell, reporting not mandatory",IF(OR(IRArticle23T1!DE201=0,IRArticle23T1!DE201="0"),"0 value",""))</f>
        <v>Blank cell, reporting not mandatory</v>
      </c>
      <c r="DF201" s="90" t="str">
        <f>IF(ISBLANK(IRArticle23T1!DF201),"Blank cell, reporting not mandatory",IF(OR(IRArticle23T1!DF201=0,IRArticle23T1!DF201="0"),"0 value",""))</f>
        <v>Blank cell, reporting not mandatory</v>
      </c>
      <c r="DG201" s="90" t="str">
        <f>IF(ISBLANK(IRArticle23T1!DG201),"Blank cell, reporting not mandatory",IF(OR(IRArticle23T1!DG201=0,IRArticle23T1!DG201="0"),"0 value",""))</f>
        <v>Blank cell, reporting not mandatory</v>
      </c>
      <c r="DH201" s="90" t="str">
        <f>IF(ISBLANK(IRArticle23T1!DH201),"Blank cell, reporting not mandatory",IF(OR(IRArticle23T1!DH201=0,IRArticle23T1!DH201="0"),"0 value",""))</f>
        <v>Blank cell, reporting not mandatory</v>
      </c>
      <c r="DI201" s="90" t="str">
        <f>IF(ISBLANK(IRArticle23T1!DI201),"Blank cell, reporting not mandatory",IF(OR(IRArticle23T1!DI201=0,IRArticle23T1!DI201="0"),"0 value",""))</f>
        <v>Blank cell, reporting not mandatory</v>
      </c>
      <c r="DJ201" s="90" t="str">
        <f>IF(ISBLANK(IRArticle23T1!DJ201),"Blank cell, reporting not mandatory",IF(OR(IRArticle23T1!DJ201=0,IRArticle23T1!DJ201="0"),"0 value",""))</f>
        <v>Blank cell, reporting not mandatory</v>
      </c>
      <c r="DK201" s="90" t="str">
        <f>IF(ISBLANK(IRArticle23T1!DK201),"Blank cell, reporting not mandatory",IF(OR(IRArticle23T1!DK201=0,IRArticle23T1!DK201="0"),"0 value",""))</f>
        <v>Blank cell, reporting not mandatory</v>
      </c>
      <c r="DL201" s="90" t="str">
        <f>IF(ISBLANK(IRArticle23T1!DL201),"Blank cell, reporting not mandatory",IF(OR(IRArticle23T1!DL201=0,IRArticle23T1!DL201="0"),"0 value",""))</f>
        <v>Blank cell, reporting not mandatory</v>
      </c>
      <c r="DM201" s="90" t="str">
        <f>IF(ISBLANK(IRArticle23T1!DM201),"Blank cell, reporting not mandatory",IF(OR(IRArticle23T1!DM201=0,IRArticle23T1!DM201="0"),"0 value",""))</f>
        <v>Blank cell, reporting not mandatory</v>
      </c>
      <c r="DN201" s="90" t="str">
        <f>IF(ISBLANK(IRArticle23T1!DN201),"Blank cell, reporting not mandatory",IF(OR(IRArticle23T1!DN201=0,IRArticle23T1!DN201="0"),"0 value",""))</f>
        <v>Blank cell, reporting not mandatory</v>
      </c>
      <c r="DO201" s="90" t="str">
        <f>IF(ISBLANK(IRArticle23T1!DO201),"Blank cell, reporting not mandatory",IF(OR(IRArticle23T1!DO201=0,IRArticle23T1!DO201="0"),"0 value",""))</f>
        <v>Blank cell, reporting not mandatory</v>
      </c>
      <c r="DP201" s="90" t="str">
        <f>IF(ISBLANK(IRArticle23T1!DP201),"Blank cell, reporting not mandatory",IF(OR(IRArticle23T1!DP201=0,IRArticle23T1!DP201="0"),"0 value",""))</f>
        <v>Blank cell, reporting not mandatory</v>
      </c>
      <c r="DQ201" s="90" t="str">
        <f>IF(ISBLANK(IRArticle23T1!DQ201),"Blank cell, reporting not mandatory",IF(OR(IRArticle23T1!DQ201=0,IRArticle23T1!DQ201="0"),"0 value",""))</f>
        <v>Blank cell, reporting not mandatory</v>
      </c>
      <c r="DR201" s="90" t="str">
        <f>IF(ISBLANK(IRArticle23T1!DR201),"Blank cell, reporting not mandatory",IF(OR(IRArticle23T1!DR201=0,IRArticle23T1!DR201="0"),"0 value",""))</f>
        <v>Blank cell, reporting not mandatory</v>
      </c>
      <c r="DS201" s="90" t="str">
        <f>IF(ISBLANK(IRArticle23T1!DS201),"Blank cell, reporting not mandatory",IF(OR(IRArticle23T1!DS201=0,IRArticle23T1!DS201="0"),"0 value",""))</f>
        <v>Blank cell, reporting not mandatory</v>
      </c>
      <c r="DT201" s="90" t="str">
        <f>IF(ISBLANK(IRArticle23T1!DT201),"Blank cell, reporting not mandatory",IF(OR(IRArticle23T1!DT201=0,IRArticle23T1!DT201="0"),"0 value",""))</f>
        <v>Blank cell, reporting not mandatory</v>
      </c>
      <c r="DU201" s="90" t="str">
        <f>IF(ISBLANK(IRArticle23T1!DU201),"Blank cell, reporting not mandatory",IF(OR(IRArticle23T1!DU201=0,IRArticle23T1!DU201="0"),"0 value",""))</f>
        <v>Blank cell, reporting not mandatory</v>
      </c>
      <c r="DV201" s="90" t="str">
        <f>IF(ISBLANK(IRArticle23T1!DV201),"Blank cell, reporting not mandatory",IF(OR(IRArticle23T1!DV201=0,IRArticle23T1!DV201="0"),"0 value",""))</f>
        <v>Blank cell, reporting not mandatory</v>
      </c>
      <c r="DW201" s="90" t="str">
        <f>IF(ISBLANK(IRArticle23T1!DW201),"Blank cell, reporting not mandatory",IF(OR(IRArticle23T1!DW201=0,IRArticle23T1!DW201="0"),"0 value",""))</f>
        <v>Blank cell, reporting not mandatory</v>
      </c>
      <c r="DX201" s="90" t="str">
        <f>IF(ISBLANK(IRArticle23T1!DX201),"Blank cell, reporting not mandatory",IF(OR(IRArticle23T1!DX201=0,IRArticle23T1!DX201="0"),"0 value",""))</f>
        <v>Blank cell, reporting not mandatory</v>
      </c>
      <c r="DY201" s="90" t="str">
        <f>IF(ISBLANK(IRArticle23T1!DY201),"Blank cell, reporting not mandatory",IF(OR(IRArticle23T1!DY201=0,IRArticle23T1!DY201="0"),"0 value",""))</f>
        <v>Blank cell, reporting not mandatory</v>
      </c>
      <c r="DZ201" s="90" t="str">
        <f>IF(ISBLANK(IRArticle23T1!DZ201),"Blank cell, reporting not mandatory",IF(OR(IRArticle23T1!DZ201=0,IRArticle23T1!DZ201="0"),"0 value",""))</f>
        <v>Blank cell, reporting not mandatory</v>
      </c>
      <c r="EA201" s="90" t="str">
        <f>IF(ISBLANK(IRArticle23T1!EA201),"Blank cell, reporting not mandatory",IF(OR(IRArticle23T1!EA201=0,IRArticle23T1!EA201="0"),"0 value",""))</f>
        <v>Blank cell, reporting not mandatory</v>
      </c>
      <c r="EB201" s="90" t="str">
        <f>IF(ISBLANK(IRArticle23T1!EB201),"Blank cell, reporting not mandatory",IF(OR(IRArticle23T1!EB201=0,IRArticle23T1!EB201="0"),"0 value",""))</f>
        <v>Blank cell, reporting not mandatory</v>
      </c>
      <c r="EC201" s="90" t="str">
        <f>IF(ISBLANK(IRArticle23T1!EC201),"Blank cell, reporting not mandatory",IF(OR(IRArticle23T1!EC201=0,IRArticle23T1!EC201="0"),"0 value",""))</f>
        <v>Blank cell, reporting not mandatory</v>
      </c>
      <c r="ED201" s="90" t="str">
        <f>IF(ISBLANK(IRArticle23T1!ED201),"Blank cell, reporting not mandatory",IF(OR(IRArticle23T1!ED201=0,IRArticle23T1!ED201="0"),"0 value",""))</f>
        <v>Blank cell, reporting not mandatory</v>
      </c>
      <c r="EE201" s="90" t="str">
        <f>IF(ISBLANK(IRArticle23T1!EE201),"Blank cell, reporting not mandatory",IF(OR(IRArticle23T1!EE201=0,IRArticle23T1!EE201="0"),"0 value",""))</f>
        <v>Blank cell, reporting not mandatory</v>
      </c>
      <c r="EF201" s="90" t="str">
        <f>IF(ISBLANK(IRArticle23T1!EF201),"Blank cell, reporting not mandatory",IF(OR(IRArticle23T1!EF201=0,IRArticle23T1!EF201="0"),"0 value",""))</f>
        <v>Blank cell, reporting not mandatory</v>
      </c>
      <c r="EG201" s="90" t="str">
        <f>IF(ISBLANK(IRArticle23T1!EG201),"Blank cell, reporting not mandatory",IF(OR(IRArticle23T1!EG201=0,IRArticle23T1!EG201="0"),"0 value",""))</f>
        <v>Blank cell, reporting not mandatory</v>
      </c>
      <c r="EH201" s="90" t="str">
        <f>IF(ISBLANK(IRArticle23T1!EH201),"Blank cell, reporting not mandatory",IF(OR(IRArticle23T1!EH201=0,IRArticle23T1!EH201="0"),"0 value",""))</f>
        <v>Blank cell, reporting not mandatory</v>
      </c>
      <c r="EI201" s="90" t="str">
        <f>IF(ISBLANK(IRArticle23T1!EI201),"Blank cell, reporting not mandatory",IF(OR(IRArticle23T1!EI201=0,IRArticle23T1!EI201="0"),"0 value",""))</f>
        <v>Blank cell, reporting not mandatory</v>
      </c>
      <c r="EJ201" s="90" t="str">
        <f>IF(ISBLANK(IRArticle23T1!EJ201),"Blank cell, reporting not mandatory",IF(OR(IRArticle23T1!EJ201=0,IRArticle23T1!EJ201="0"),"0 value",""))</f>
        <v>Blank cell, reporting not mandatory</v>
      </c>
      <c r="EK201" s="90" t="str">
        <f>IF(ISBLANK(IRArticle23T1!EK201),"Blank cell, reporting not mandatory",IF(OR(IRArticle23T1!EK201=0,IRArticle23T1!EK201="0"),"0 value",""))</f>
        <v>Blank cell, reporting not mandatory</v>
      </c>
      <c r="EL201" s="90" t="str">
        <f>IF(ISBLANK(IRArticle23T1!EL201),"Blank cell, reporting not mandatory",IF(OR(IRArticle23T1!EL201=0,IRArticle23T1!EL201="0"),"0 value",""))</f>
        <v>Blank cell, reporting not mandatory</v>
      </c>
      <c r="EM201" s="90" t="str">
        <f>IF(ISBLANK(IRArticle23T1!EM201),"Blank cell, reporting not mandatory",IF(OR(IRArticle23T1!EM201=0,IRArticle23T1!EM201="0"),"0 value",""))</f>
        <v>Blank cell, reporting not mandatory</v>
      </c>
      <c r="EN201" s="90" t="str">
        <f>IF(ISBLANK(IRArticle23T1!EN201),"Blank cell, reporting not mandatory",IF(OR(IRArticle23T1!EN201=0,IRArticle23T1!EN201="0"),"0 value",""))</f>
        <v>Blank cell, reporting not mandatory</v>
      </c>
      <c r="EO201" s="90" t="str">
        <f>IF(ISBLANK(IRArticle23T1!EO201),"Blank cell, reporting not mandatory",IF(OR(IRArticle23T1!EO201=0,IRArticle23T1!EO201="0"),"0 value",""))</f>
        <v>Blank cell, reporting not mandatory</v>
      </c>
      <c r="EP201" s="90" t="str">
        <f>IF(ISBLANK(IRArticle23T1!EP201),"Blank cell, reporting not mandatory",IF(OR(IRArticle23T1!EP201=0,IRArticle23T1!EP201="0"),"0 value",""))</f>
        <v>Blank cell, reporting not mandatory</v>
      </c>
      <c r="EQ201" s="90" t="str">
        <f>IF(ISBLANK(IRArticle23T1!EQ201),"Blank cell, reporting not mandatory",IF(OR(IRArticle23T1!EQ201=0,IRArticle23T1!EQ201="0"),"0 value",""))</f>
        <v>Blank cell, reporting not mandatory</v>
      </c>
      <c r="ER201" s="90" t="str">
        <f>IF(ISBLANK(IRArticle23T1!ER201),"Blank cell, reporting not mandatory",IF(OR(IRArticle23T1!ER201=0,IRArticle23T1!ER201="0"),"0 value",""))</f>
        <v>Blank cell, reporting not mandatory</v>
      </c>
      <c r="ES201" s="90" t="str">
        <f>IF(ISBLANK(IRArticle23T1!ES201),"Blank cell, reporting not mandatory",IF(OR(IRArticle23T1!ES201=0,IRArticle23T1!ES201="0"),"0 value",""))</f>
        <v>Blank cell, reporting not mandatory</v>
      </c>
      <c r="ET201" s="90" t="str">
        <f>IF(ISBLANK(IRArticle23T1!ET201),"Blank cell, reporting not mandatory",IF(OR(IRArticle23T1!ET201=0,IRArticle23T1!ET201="0"),"0 value",""))</f>
        <v>Blank cell, reporting not mandatory</v>
      </c>
      <c r="EU201" s="90" t="str">
        <f>IF(ISBLANK(IRArticle23T1!EU201),"Blank cell, reporting not mandatory",IF(OR(IRArticle23T1!EU201=0,IRArticle23T1!EU201="0"),"0 value",""))</f>
        <v>Blank cell, reporting not mandatory</v>
      </c>
      <c r="EV201" s="90" t="str">
        <f>IF(ISBLANK(IRArticle23T1!EV201),"Blank cell, reporting not mandatory",IF(OR(IRArticle23T1!EV201=0,IRArticle23T1!EV201="0"),"0 value",""))</f>
        <v>Blank cell, reporting not mandatory</v>
      </c>
      <c r="EW201" s="90" t="str">
        <f>IF(ISBLANK(IRArticle23T1!EW201),"Blank cell, reporting not mandatory",IF(OR(IRArticle23T1!EW201=0,IRArticle23T1!EW201="0"),"0 value",""))</f>
        <v>Blank cell, reporting not mandatory</v>
      </c>
      <c r="EX201" s="90" t="str">
        <f>IF(ISBLANK(IRArticle23T1!EX201),"Blank cell, reporting not mandatory",IF(OR(IRArticle23T1!EX201=0,IRArticle23T1!EX201="0"),"0 value",""))</f>
        <v>Blank cell, reporting not mandatory</v>
      </c>
      <c r="EY201" s="90" t="str">
        <f>IF(ISBLANK(IRArticle23T1!EY201),"Blank cell, reporting not mandatory",IF(OR(IRArticle23T1!EY201=0,IRArticle23T1!EY201="0"),"0 value",""))</f>
        <v>Blank cell, reporting not mandatory</v>
      </c>
      <c r="EZ201" s="90" t="str">
        <f>IF(ISBLANK(IRArticle23T1!EZ201),"Blank cell, reporting not mandatory",IF(OR(IRArticle23T1!EZ201=0,IRArticle23T1!EZ201="0"),"0 value",""))</f>
        <v>Blank cell, reporting not mandatory</v>
      </c>
      <c r="FA201" s="90" t="str">
        <f>IF(ISBLANK(IRArticle23T1!FA201),"Blank cell, reporting not mandatory",IF(OR(IRArticle23T1!FA201=0,IRArticle23T1!FA201="0"),"0 value",""))</f>
        <v>Blank cell, reporting not mandatory</v>
      </c>
      <c r="FB201" s="90" t="str">
        <f>IF(ISBLANK(IRArticle23T1!FB201),"Blank cell, reporting not mandatory",IF(OR(IRArticle23T1!FB201=0,IRArticle23T1!FB201="0"),"0 value",""))</f>
        <v>Blank cell, reporting not mandatory</v>
      </c>
      <c r="FC201" s="90" t="str">
        <f>IF(ISBLANK(IRArticle23T1!FC201),"Blank cell, reporting not mandatory",IF(OR(IRArticle23T1!FC201=0,IRArticle23T1!FC201="0"),"0 value",""))</f>
        <v>Blank cell, reporting not mandatory</v>
      </c>
      <c r="FD201" s="90" t="str">
        <f>IF(ISBLANK(IRArticle23T1!FD201),"Blank cell, reporting not mandatory",IF(OR(IRArticle23T1!FD201=0,IRArticle23T1!FD201="0"),"0 value",""))</f>
        <v>Blank cell, reporting not mandatory</v>
      </c>
      <c r="FE201" s="90" t="str">
        <f>IF(ISBLANK(IRArticle23T1!FE201),"Blank cell, reporting not mandatory",IF(OR(IRArticle23T1!FE201=0,IRArticle23T1!FE201="0"),"0 value",""))</f>
        <v>Blank cell, reporting not mandatory</v>
      </c>
      <c r="FF201" s="90" t="str">
        <f>IF(ISBLANK(IRArticle23T1!FF201),"Blank cell, reporting not mandatory",IF(OR(IRArticle23T1!FF201=0,IRArticle23T1!FF201="0"),"0 value",""))</f>
        <v>Blank cell, reporting not mandatory</v>
      </c>
      <c r="FG201" s="90" t="str">
        <f>IF(ISBLANK(IRArticle23T1!FG201),"Blank cell, reporting not mandatory",IF(OR(IRArticle23T1!FG201=0,IRArticle23T1!FG201="0"),"0 value",""))</f>
        <v>Blank cell, reporting not mandatory</v>
      </c>
      <c r="FH201" s="90" t="str">
        <f>IF(ISBLANK(IRArticle23T1!FH201),"Blank cell, reporting not mandatory",IF(OR(IRArticle23T1!FH201=0,IRArticle23T1!FH201="0"),"0 value",""))</f>
        <v>Blank cell, reporting not mandatory</v>
      </c>
      <c r="FI201" s="90" t="str">
        <f>IF(ISBLANK(IRArticle23T1!FI201),"Blank cell, reporting not mandatory",IF(OR(IRArticle23T1!FI201=0,IRArticle23T1!FI201="0"),"0 value",""))</f>
        <v>Blank cell, reporting not mandatory</v>
      </c>
      <c r="FJ201" s="90" t="str">
        <f>IF(ISBLANK(IRArticle23T1!FJ201),"Blank cell, reporting not mandatory",IF(OR(IRArticle23T1!FJ201=0,IRArticle23T1!FJ201="0"),"0 value",""))</f>
        <v>Blank cell, reporting not mandatory</v>
      </c>
      <c r="FK201" s="90" t="str">
        <f>IF(ISBLANK(IRArticle23T1!FK201),"Blank cell, reporting not mandatory",IF(OR(IRArticle23T1!FK201=0,IRArticle23T1!FK201="0"),"0 value",""))</f>
        <v>Blank cell, reporting not mandatory</v>
      </c>
      <c r="FL201" s="90" t="str">
        <f>IF(ISBLANK(IRArticle23T1!FL201),"Blank cell, reporting not mandatory",IF(OR(IRArticle23T1!FL201=0,IRArticle23T1!FL201="0"),"0 value",""))</f>
        <v>Blank cell, reporting not mandatory</v>
      </c>
      <c r="FM201" s="90" t="str">
        <f>IF(ISBLANK(IRArticle23T1!FM201),"Blank cell, reporting not mandatory",IF(OR(IRArticle23T1!FM201=0,IRArticle23T1!FM201="0"),"0 value",""))</f>
        <v>Blank cell, reporting not mandatory</v>
      </c>
      <c r="FN201" s="90" t="str">
        <f>IF(ISBLANK(IRArticle23T1!FN201),"Blank cell, reporting not mandatory",IF(OR(IRArticle23T1!FN201=0,IRArticle23T1!FN201="0"),"0 value",""))</f>
        <v>Blank cell, reporting not mandatory</v>
      </c>
      <c r="FO201" s="90" t="str">
        <f>IF(ISBLANK(IRArticle23T1!FO201),"Blank cell, reporting not mandatory",IF(OR(IRArticle23T1!FO201=0,IRArticle23T1!FO201="0"),"0 value",""))</f>
        <v>Blank cell, reporting not mandatory</v>
      </c>
      <c r="FP201" s="90" t="str">
        <f>IF(ISBLANK(IRArticle23T1!FP201),"Blank cell, reporting not mandatory",IF(OR(IRArticle23T1!FP201=0,IRArticle23T1!FP201="0"),"0 value",""))</f>
        <v>Blank cell, reporting not mandatory</v>
      </c>
      <c r="FQ201" s="90" t="str">
        <f>IF(ISBLANK(IRArticle23T1!FQ201),"Blank cell, reporting not mandatory",IF(OR(IRArticle23T1!FQ201=0,IRArticle23T1!FQ201="0"),"0 value",""))</f>
        <v>Blank cell, reporting not mandatory</v>
      </c>
      <c r="FR201" s="90" t="str">
        <f>IF(ISBLANK(IRArticle23T1!FR201),"Blank cell, reporting not mandatory",IF(OR(IRArticle23T1!FR201=0,IRArticle23T1!FR201="0"),"0 value",""))</f>
        <v>Blank cell, reporting not mandatory</v>
      </c>
      <c r="FS201" s="90" t="str">
        <f>IF(ISBLANK(IRArticle23T1!FS201),"Blank cell, reporting not mandatory",IF(OR(IRArticle23T1!FS201=0,IRArticle23T1!FS201="0"),"0 value",""))</f>
        <v>Blank cell, reporting not mandatory</v>
      </c>
      <c r="FT201" s="90" t="str">
        <f>IF(ISBLANK(IRArticle23T1!FT201),"Blank cell, reporting not mandatory",IF(OR(IRArticle23T1!FT201=0,IRArticle23T1!FT201="0"),"0 value",""))</f>
        <v>Blank cell, reporting not mandatory</v>
      </c>
      <c r="FU201" s="90" t="str">
        <f>IF(ISBLANK(IRArticle23T1!FU201),"Blank cell, reporting not mandatory",IF(OR(IRArticle23T1!FU201=0,IRArticle23T1!FU201="0"),"0 value",""))</f>
        <v>Blank cell, reporting not mandatory</v>
      </c>
      <c r="FV201" s="90" t="str">
        <f>IF(ISBLANK(IRArticle23T1!FV201),"Blank cell, reporting not mandatory",IF(OR(IRArticle23T1!FV201=0,IRArticle23T1!FV201="0"),"0 value",""))</f>
        <v>Blank cell, reporting not mandatory</v>
      </c>
      <c r="FW201" s="90" t="str">
        <f>IF(ISBLANK(IRArticle23T1!FW201),"Blank cell, reporting not mandatory",IF(OR(IRArticle23T1!FW201=0,IRArticle23T1!FW201="0"),"0 value",""))</f>
        <v>Blank cell, reporting not mandatory</v>
      </c>
      <c r="FX201" s="90" t="str">
        <f>IF(ISBLANK(IRArticle23T1!FX201),"Blank cell, reporting not mandatory",IF(OR(IRArticle23T1!FX201=0,IRArticle23T1!FX201="0"),"0 value",""))</f>
        <v>Blank cell, reporting not mandatory</v>
      </c>
      <c r="FY201" s="90" t="str">
        <f>IF(ISBLANK(IRArticle23T1!FY201),"Blank cell, reporting not mandatory",IF(OR(IRArticle23T1!FY201=0,IRArticle23T1!FY201="0"),"0 value",""))</f>
        <v>Blank cell, reporting not mandatory</v>
      </c>
      <c r="FZ201" s="90" t="str">
        <f>IF(ISBLANK(IRArticle23T1!FZ201),"Blank cell, reporting not mandatory",IF(OR(IRArticle23T1!FZ201=0,IRArticle23T1!FZ201="0"),"0 value",""))</f>
        <v>Blank cell, reporting not mandatory</v>
      </c>
      <c r="GA201" s="90" t="str">
        <f>IF(ISBLANK(IRArticle23T1!GA201),"Blank cell, reporting not mandatory",IF(OR(IRArticle23T1!GA201=0,IRArticle23T1!GA201="0"),"0 value",""))</f>
        <v>Blank cell, reporting not mandatory</v>
      </c>
      <c r="GB201" s="90" t="str">
        <f>IF(ISBLANK(IRArticle23T1!GB201),"Blank cell, reporting not mandatory",IF(OR(IRArticle23T1!GB201=0,IRArticle23T1!GB201="0"),"0 value",""))</f>
        <v>Blank cell, reporting not mandatory</v>
      </c>
      <c r="GC201" s="90" t="str">
        <f>IF(ISBLANK(IRArticle23T1!GC201),"Blank cell, reporting not mandatory",IF(OR(IRArticle23T1!GC201=0,IRArticle23T1!GC201="0"),"0 value",""))</f>
        <v>Blank cell, reporting not mandatory</v>
      </c>
      <c r="GD201" s="90" t="str">
        <f>IF(ISBLANK(IRArticle23T1!GD201),"Blank cell, reporting not mandatory",IF(OR(IRArticle23T1!GD201=0,IRArticle23T1!GD201="0"),"0 value",""))</f>
        <v>Blank cell, reporting not mandatory</v>
      </c>
      <c r="GE201" s="90" t="str">
        <f>IF(ISBLANK(IRArticle23T1!GE201),"Blank cell, reporting not mandatory",IF(OR(IRArticle23T1!GE201=0,IRArticle23T1!GE201="0"),"0 value",""))</f>
        <v>Blank cell, reporting not mandatory</v>
      </c>
      <c r="GF201" s="90" t="str">
        <f>IF(ISBLANK(IRArticle23T1!GF201),"Blank cell, reporting not mandatory",IF(OR(IRArticle23T1!GF201=0,IRArticle23T1!GF201="0"),"0 value",""))</f>
        <v>Blank cell, reporting not mandatory</v>
      </c>
      <c r="GG201" s="90" t="str">
        <f>IF(ISBLANK(IRArticle23T1!GG201),"Blank cell, reporting not mandatory",IF(OR(IRArticle23T1!GG201=0,IRArticle23T1!GG201="0"),"0 value",""))</f>
        <v>Blank cell, reporting not mandatory</v>
      </c>
      <c r="GH201" s="90" t="str">
        <f>IF(ISBLANK(IRArticle23T1!GH201),"Blank cell, reporting not mandatory",IF(OR(IRArticle23T1!GH201=0,IRArticle23T1!GH201="0"),"0 value",""))</f>
        <v>Blank cell, reporting not mandatory</v>
      </c>
      <c r="GI201" s="90" t="str">
        <f>IF(ISBLANK(IRArticle23T1!GI201),"Blank cell, reporting not mandatory",IF(OR(IRArticle23T1!GI201=0,IRArticle23T1!GI201="0"),"0 value",""))</f>
        <v>Blank cell, reporting not mandatory</v>
      </c>
      <c r="GJ201" s="90" t="str">
        <f>IF(ISBLANK(IRArticle23T1!GJ201),"Blank cell, reporting not mandatory",IF(OR(IRArticle23T1!GJ201=0,IRArticle23T1!GJ201="0"),"0 value",""))</f>
        <v>Blank cell, reporting not mandatory</v>
      </c>
      <c r="GK201" s="90" t="str">
        <f>IF(ISBLANK(IRArticle23T1!GK201),"Blank cell, reporting not mandatory",IF(OR(IRArticle23T1!GK201=0,IRArticle23T1!GK201="0"),"0 value",""))</f>
        <v>Blank cell, reporting not mandatory</v>
      </c>
      <c r="GL201" s="90" t="str">
        <f>IF(ISBLANK(IRArticle23T1!GL201),"Blank cell, reporting not mandatory",IF(OR(IRArticle23T1!GL201=0,IRArticle23T1!GL201="0"),"0 value",""))</f>
        <v>Blank cell, reporting not mandatory</v>
      </c>
      <c r="GM201" s="90" t="str">
        <f>IF(ISBLANK(IRArticle23T1!GM201),"Blank cell, reporting not mandatory",IF(OR(IRArticle23T1!GM201=0,IRArticle23T1!GM201="0"),"0 value",""))</f>
        <v>Blank cell, reporting not mandatory</v>
      </c>
      <c r="GN201" s="90" t="str">
        <f>IF(ISBLANK(IRArticle23T1!GN201),"Blank cell, reporting not mandatory",IF(OR(IRArticle23T1!GN201=0,IRArticle23T1!GN201="0"),"0 value",""))</f>
        <v>Blank cell, reporting not mandatory</v>
      </c>
      <c r="GO201" s="90" t="str">
        <f>IF(ISBLANK(IRArticle23T1!GO201),"Blank cell, reporting not mandatory",IF(OR(IRArticle23T1!GO201=0,IRArticle23T1!GO201="0"),"0 value",""))</f>
        <v>Blank cell, reporting not mandatory</v>
      </c>
      <c r="GP201" s="90" t="str">
        <f>IF(ISBLANK(IRArticle23T1!GP201),"Blank cell, reporting not mandatory",IF(OR(IRArticle23T1!GP201=0,IRArticle23T1!GP201="0"),"0 value",""))</f>
        <v>Blank cell, reporting not mandatory</v>
      </c>
      <c r="GQ201" s="90" t="str">
        <f>IF(ISBLANK(IRArticle23T1!GQ201),"Blank cell, reporting not mandatory",IF(OR(IRArticle23T1!GQ201=0,IRArticle23T1!GQ201="0"),"0 value",""))</f>
        <v>Blank cell, reporting not mandatory</v>
      </c>
      <c r="GR201" s="90" t="str">
        <f>IF(ISBLANK(IRArticle23T1!GR201),"Blank cell, reporting not mandatory",IF(OR(IRArticle23T1!GR201=0,IRArticle23T1!GR201="0"),"0 value",""))</f>
        <v>Blank cell, reporting not mandatory</v>
      </c>
      <c r="GS201" s="90" t="str">
        <f>IF(ISBLANK(IRArticle23T1!GS201),"Blank cell, reporting not mandatory",IF(OR(IRArticle23T1!GS201=0,IRArticle23T1!GS201="0"),"0 value",""))</f>
        <v>Blank cell, reporting not mandatory</v>
      </c>
      <c r="GT201" s="90" t="str">
        <f>IF(ISBLANK(IRArticle23T1!GT201),"Blank cell, reporting not mandatory",IF(OR(IRArticle23T1!GT201=0,IRArticle23T1!GT201="0"),"0 value",""))</f>
        <v>Blank cell, reporting not mandatory</v>
      </c>
      <c r="GU201" s="90" t="str">
        <f>IF(ISBLANK(IRArticle23T1!GU201),"Blank cell, reporting not mandatory",IF(OR(IRArticle23T1!GU201=0,IRArticle23T1!GU201="0"),"0 value",""))</f>
        <v>Blank cell, reporting not mandatory</v>
      </c>
      <c r="GV201" s="90" t="str">
        <f>IF(ISBLANK(IRArticle23T1!GV201),"Blank cell, reporting not mandatory",IF(OR(IRArticle23T1!GV201=0,IRArticle23T1!GV201="0"),"0 value",""))</f>
        <v>Blank cell, reporting not mandatory</v>
      </c>
      <c r="GW201" s="90" t="str">
        <f>IF(ISBLANK(IRArticle23T1!GW201),"Blank cell, reporting not mandatory",IF(OR(IRArticle23T1!GW201=0,IRArticle23T1!GW201="0"),"0 value",""))</f>
        <v>Blank cell, reporting not mandatory</v>
      </c>
      <c r="GX201" s="90" t="str">
        <f>IF(ISBLANK(IRArticle23T1!GX201),"Blank cell, reporting not mandatory",IF(OR(IRArticle23T1!GX201=0,IRArticle23T1!GX201="0"),"0 value",""))</f>
        <v>Blank cell, reporting not mandatory</v>
      </c>
      <c r="GY201" s="90" t="str">
        <f>IF(ISBLANK(IRArticle23T1!GY201),"Blank cell, reporting not mandatory",IF(OR(IRArticle23T1!GY201=0,IRArticle23T1!GY201="0"),"0 value",""))</f>
        <v>Blank cell, reporting not mandatory</v>
      </c>
      <c r="GZ201" s="90" t="str">
        <f>IF(ISBLANK(IRArticle23T1!GZ201),"Blank cell, reporting not mandatory",IF(OR(IRArticle23T1!GZ201=0,IRArticle23T1!GZ201="0"),"0 value",""))</f>
        <v>Blank cell, reporting not mandatory</v>
      </c>
      <c r="HA201" s="90" t="str">
        <f>IF(ISBLANK(IRArticle23T1!HA201),"Blank cell, reporting not mandatory",IF(OR(IRArticle23T1!HA201=0,IRArticle23T1!HA201="0"),"0 value",""))</f>
        <v>Blank cell, reporting not mandatory</v>
      </c>
      <c r="HB201" s="90" t="str">
        <f>IF(ISBLANK(IRArticle23T1!HB201),"Blank cell, reporting not mandatory",IF(OR(IRArticle23T1!HB201=0,IRArticle23T1!HB201="0"),"0 value",""))</f>
        <v>Blank cell, reporting not mandatory</v>
      </c>
      <c r="HC201" s="90" t="str">
        <f>IF(ISBLANK(IRArticle23T1!HC201),"Blank cell, reporting not mandatory",IF(OR(IRArticle23T1!HC201=0,IRArticle23T1!HC201="0"),"0 value",""))</f>
        <v>Blank cell, reporting not mandatory</v>
      </c>
      <c r="HD201" s="90" t="str">
        <f>IF(ISBLANK(IRArticle23T1!HD201),"Blank cell, reporting not mandatory",IF(OR(IRArticle23T1!HD201=0,IRArticle23T1!HD201="0"),"0 value",""))</f>
        <v>Blank cell, reporting not mandatory</v>
      </c>
      <c r="HE201" s="90" t="str">
        <f>IF(ISBLANK(IRArticle23T1!HE201),"Blank cell, reporting not mandatory",IF(OR(IRArticle23T1!HE201=0,IRArticle23T1!HE201="0"),"0 value",""))</f>
        <v>Blank cell, reporting not mandatory</v>
      </c>
      <c r="HF201" s="90" t="str">
        <f>IF(ISBLANK(IRArticle23T1!HF201),"Blank cell, reporting not mandatory",IF(OR(IRArticle23T1!HF201=0,IRArticle23T1!HF201="0"),"0 value",""))</f>
        <v>Blank cell, reporting not mandatory</v>
      </c>
      <c r="HG201" s="90" t="str">
        <f>IF(ISBLANK(IRArticle23T1!HG201),"Blank cell, reporting not mandatory",IF(OR(IRArticle23T1!HG201=0,IRArticle23T1!HG201="0"),"0 value",""))</f>
        <v>Blank cell, reporting not mandatory</v>
      </c>
      <c r="HH201" s="90" t="str">
        <f>IF(ISBLANK(IRArticle23T1!HH201),"Blank cell, reporting not mandatory",IF(OR(IRArticle23T1!HH201=0,IRArticle23T1!HH201="0"),"0 value",""))</f>
        <v>Blank cell, reporting not mandatory</v>
      </c>
      <c r="HI201" s="90" t="str">
        <f>IF(ISBLANK(IRArticle23T1!HI201),"Blank cell, reporting not mandatory",IF(OR(IRArticle23T1!HI201=0,IRArticle23T1!HI201="0"),"0 value",""))</f>
        <v>Blank cell, reporting not mandatory</v>
      </c>
      <c r="HJ201" s="90" t="str">
        <f>IF(ISBLANK(IRArticle23T1!HJ201),"Blank cell, reporting not mandatory",IF(OR(IRArticle23T1!HJ201=0,IRArticle23T1!HJ201="0"),"0 value",""))</f>
        <v>Blank cell, reporting not mandatory</v>
      </c>
      <c r="HK201" s="90" t="str">
        <f>IF(ISBLANK(IRArticle23T1!HK201),"Blank cell, reporting not mandatory",IF(OR(IRArticle23T1!HK201=0,IRArticle23T1!HK201="0"),"0 value",""))</f>
        <v>Blank cell, reporting not mandatory</v>
      </c>
      <c r="HL201" s="90" t="str">
        <f>IF(ISBLANK(IRArticle23T1!HL201),"Blank cell, reporting not mandatory",IF(OR(IRArticle23T1!HL201=0,IRArticle23T1!HL201="0"),"0 value",""))</f>
        <v>Blank cell, reporting not mandatory</v>
      </c>
      <c r="HM201" s="90" t="str">
        <f>IF(ISBLANK(IRArticle23T1!HM201),"Blank cell, reporting not mandatory",IF(OR(IRArticle23T1!HM201=0,IRArticle23T1!HM201="0"),"0 value",""))</f>
        <v>Blank cell, reporting not mandatory</v>
      </c>
      <c r="HN201" s="90" t="str">
        <f>IF(ISBLANK(IRArticle23T1!HN201),"Blank cell, reporting not mandatory",IF(OR(IRArticle23T1!HN201=0,IRArticle23T1!HN201="0"),"0 value",""))</f>
        <v>Blank cell, reporting not mandatory</v>
      </c>
      <c r="HO201" s="90" t="str">
        <f>IF(ISBLANK(IRArticle23T1!HO201),"Blank cell, reporting not mandatory",IF(OR(IRArticle23T1!HO201=0,IRArticle23T1!HO201="0"),"0 value",""))</f>
        <v>Blank cell, reporting not mandatory</v>
      </c>
      <c r="HP201" s="90" t="str">
        <f>IF(ISBLANK(IRArticle23T1!HP201),"Blank cell, reporting not mandatory",IF(OR(IRArticle23T1!HP201=0,IRArticle23T1!HP201="0"),"0 value",""))</f>
        <v>Blank cell, reporting not mandatory</v>
      </c>
      <c r="HQ201" s="90" t="str">
        <f>IF(ISBLANK(IRArticle23T1!HQ201),"Blank cell, reporting not mandatory",IF(OR(IRArticle23T1!HQ201=0,IRArticle23T1!HQ201="0"),"0 value",""))</f>
        <v>Blank cell, reporting not mandatory</v>
      </c>
      <c r="HR201" s="90" t="str">
        <f>IF(ISBLANK(IRArticle23T1!HR201),"Blank cell, reporting not mandatory",IF(OR(IRArticle23T1!HR201=0,IRArticle23T1!HR201="0"),"0 value",""))</f>
        <v>Blank cell, reporting not mandatory</v>
      </c>
      <c r="HS201" s="90" t="str">
        <f>IF(ISBLANK(IRArticle23T1!HS201),"Blank cell, reporting not mandatory",IF(OR(IRArticle23T1!HS201=0,IRArticle23T1!HS201="0"),"0 value",""))</f>
        <v>Blank cell, reporting not mandatory</v>
      </c>
      <c r="HT201" s="90" t="str">
        <f>IF(ISBLANK(IRArticle23T1!HT201),"Blank cell, reporting not mandatory",IF(OR(IRArticle23T1!HT201=0,IRArticle23T1!HT201="0"),"0 value",""))</f>
        <v>Blank cell, reporting not mandatory</v>
      </c>
      <c r="HU201" s="90" t="str">
        <f>IF(ISBLANK(IRArticle23T1!HU201),"Blank cell, reporting not mandatory",IF(OR(IRArticle23T1!HU201=0,IRArticle23T1!HU201="0"),"0 value",""))</f>
        <v>Blank cell, reporting not mandatory</v>
      </c>
      <c r="HV201" s="90" t="str">
        <f>IF(ISBLANK(IRArticle23T1!HV201),"Blank cell, reporting not mandatory",IF(OR(IRArticle23T1!HV201=0,IRArticle23T1!HV201="0"),"0 value",""))</f>
        <v>Blank cell, reporting not mandatory</v>
      </c>
      <c r="HW201" s="90" t="str">
        <f>IF(ISBLANK(IRArticle23T1!HW201),"Blank cell, reporting not mandatory",IF(OR(IRArticle23T1!HW201=0,IRArticle23T1!HW201="0"),"0 value",""))</f>
        <v>Blank cell, reporting not mandatory</v>
      </c>
      <c r="HX201" s="90" t="str">
        <f>IF(ISBLANK(IRArticle23T1!HX201),"Blank cell, reporting not mandatory",IF(OR(IRArticle23T1!HX201=0,IRArticle23T1!HX201="0"),"0 value",""))</f>
        <v>Blank cell, reporting not mandatory</v>
      </c>
      <c r="HY201" s="90" t="str">
        <f>IF(ISBLANK(IRArticle23T1!HY201),"Blank cell, reporting not mandatory",IF(OR(IRArticle23T1!HY201=0,IRArticle23T1!HY201="0"),"0 value",""))</f>
        <v>Blank cell, reporting not mandatory</v>
      </c>
      <c r="HZ201" s="90" t="str">
        <f>IF(ISBLANK(IRArticle23T1!HZ201),"Blank cell, reporting not mandatory",IF(OR(IRArticle23T1!HZ201=0,IRArticle23T1!HZ201="0"),"0 value",""))</f>
        <v>Blank cell, reporting not mandatory</v>
      </c>
      <c r="IA201" s="90" t="str">
        <f>IF(ISBLANK(IRArticle23T1!IA201),"Blank cell, reporting not mandatory",IF(OR(IRArticle23T1!IA201=0,IRArticle23T1!IA201="0"),"0 value",""))</f>
        <v>Blank cell, reporting not mandatory</v>
      </c>
      <c r="IB201" s="90" t="str">
        <f>IF(ISBLANK(IRArticle23T1!IB201),"Blank cell, reporting not mandatory",IF(OR(IRArticle23T1!IB201=0,IRArticle23T1!IB201="0"),"0 value",""))</f>
        <v>Blank cell, reporting not mandatory</v>
      </c>
      <c r="IC201" s="90" t="str">
        <f>IF(ISBLANK(IRArticle23T1!IC201),"Blank cell, reporting not mandatory",IF(OR(IRArticle23T1!IC201=0,IRArticle23T1!IC201="0"),"0 value",""))</f>
        <v>Blank cell, reporting not mandatory</v>
      </c>
      <c r="ID201" s="90" t="str">
        <f>IF(ISBLANK(IRArticle23T1!ID201),"Blank cell, reporting not mandatory",IF(OR(IRArticle23T1!ID201=0,IRArticle23T1!ID201="0"),"0 value",""))</f>
        <v>Blank cell, reporting not mandatory</v>
      </c>
      <c r="IE201" s="90" t="str">
        <f>IF(ISBLANK(IRArticle23T1!IE201),"Blank cell, reporting not mandatory",IF(OR(IRArticle23T1!IE201=0,IRArticle23T1!IE201="0"),"0 value",""))</f>
        <v>Blank cell, reporting not mandatory</v>
      </c>
      <c r="IF201" s="90" t="str">
        <f>IF(ISBLANK(IRArticle23T1!IF201),"Blank cell, reporting not mandatory",IF(OR(IRArticle23T1!IF201=0,IRArticle23T1!IF201="0"),"0 value",""))</f>
        <v>Blank cell, reporting not mandatory</v>
      </c>
      <c r="IG201" s="90" t="str">
        <f>IF(ISBLANK(IRArticle23T1!IG201),"Blank cell, reporting not mandatory",IF(OR(IRArticle23T1!IG201=0,IRArticle23T1!IG201="0"),"0 value",""))</f>
        <v>Blank cell, reporting not mandatory</v>
      </c>
      <c r="IH201" s="90" t="str">
        <f>IF(ISBLANK(IRArticle23T1!IH201),"Blank cell, reporting not mandatory",IF(OR(IRArticle23T1!IH201=0,IRArticle23T1!IH201="0"),"0 value",""))</f>
        <v>Blank cell, reporting not mandatory</v>
      </c>
      <c r="II201" s="90" t="str">
        <f>IF(ISBLANK(IRArticle23T1!II201),"Blank cell, reporting not mandatory",IF(OR(IRArticle23T1!II201=0,IRArticle23T1!II201="0"),"0 value",""))</f>
        <v>Blank cell, reporting not mandatory</v>
      </c>
      <c r="IJ201" s="90" t="str">
        <f>IF(ISBLANK(IRArticle23T1!IJ201),"Blank cell, reporting not mandatory",IF(OR(IRArticle23T1!IJ201=0,IRArticle23T1!IJ201="0"),"0 value",""))</f>
        <v>Blank cell, reporting not mandatory</v>
      </c>
      <c r="IK201" s="90" t="str">
        <f>IF(ISBLANK(IRArticle23T1!IK201),"Blank cell, reporting not mandatory",IF(OR(IRArticle23T1!IK201=0,IRArticle23T1!IK201="0"),"0 value",""))</f>
        <v>Blank cell, reporting not mandatory</v>
      </c>
      <c r="IL201" s="90" t="str">
        <f>IF(ISBLANK(IRArticle23T1!IL201),"Blank cell, reporting not mandatory",IF(OR(IRArticle23T1!IL201=0,IRArticle23T1!IL201="0"),"0 value",""))</f>
        <v>Blank cell, reporting not mandatory</v>
      </c>
      <c r="IM201" s="90" t="str">
        <f>IF(ISBLANK(IRArticle23T1!IM201),"Blank cell, reporting not mandatory",IF(OR(IRArticle23T1!IM201=0,IRArticle23T1!IM201="0"),"0 value",""))</f>
        <v>Blank cell, reporting not mandatory</v>
      </c>
      <c r="IN201" s="90" t="str">
        <f>IF(ISBLANK(IRArticle23T1!IN201),"Blank cell, reporting not mandatory",IF(OR(IRArticle23T1!IN201=0,IRArticle23T1!IN201="0"),"0 value",""))</f>
        <v>Blank cell, reporting not mandatory</v>
      </c>
      <c r="IO201" s="90" t="str">
        <f>IF(ISBLANK(IRArticle23T1!IO201),"Blank cell, reporting not mandatory",IF(OR(IRArticle23T1!IO201=0,IRArticle23T1!IO201="0"),"0 value",""))</f>
        <v>Blank cell, reporting not mandatory</v>
      </c>
      <c r="IP201" s="90" t="str">
        <f>IF(ISBLANK(IRArticle23T1!IP201),"Blank cell, reporting not mandatory",IF(OR(IRArticle23T1!IP201=0,IRArticle23T1!IP201="0"),"0 value",""))</f>
        <v>Blank cell, reporting not mandatory</v>
      </c>
      <c r="IQ201" s="90" t="str">
        <f>IF(ISBLANK(IRArticle23T1!IQ201),"Blank cell, reporting not mandatory",IF(OR(IRArticle23T1!IQ201=0,IRArticle23T1!IQ201="0"),"0 value",""))</f>
        <v>Blank cell, reporting not mandatory</v>
      </c>
      <c r="IR201" s="90" t="str">
        <f>IF(ISBLANK(IRArticle23T1!IR201),"Blank cell, reporting not mandatory",IF(OR(IRArticle23T1!IR201=0,IRArticle23T1!IR201="0"),"0 value",""))</f>
        <v>Blank cell, reporting not mandatory</v>
      </c>
      <c r="IS201" s="90" t="str">
        <f>IF(ISBLANK(IRArticle23T1!IS201),"Blank cell, reporting not mandatory",IF(OR(IRArticle23T1!IS201=0,IRArticle23T1!IS201="0"),"0 value",""))</f>
        <v>Blank cell, reporting not mandatory</v>
      </c>
      <c r="IT201" s="90" t="str">
        <f>IF(ISBLANK(IRArticle23T1!IT201),"Blank cell, reporting not mandatory",IF(OR(IRArticle23T1!IT201=0,IRArticle23T1!IT201="0"),"0 value",""))</f>
        <v>Blank cell, reporting not mandatory</v>
      </c>
      <c r="IU201" s="90" t="str">
        <f>IF(ISBLANK(IRArticle23T1!IU201),"Blank cell, reporting not mandatory",IF(OR(IRArticle23T1!IU201=0,IRArticle23T1!IU201="0"),"0 value",""))</f>
        <v>Blank cell, reporting not mandatory</v>
      </c>
      <c r="IV201" s="90" t="str">
        <f>IF(ISBLANK(IRArticle23T1!IV201),"Blank cell, reporting not mandatory",IF(OR(IRArticle23T1!IV201=0,IRArticle23T1!IV201="0"),"0 value",""))</f>
        <v>Blank cell, reporting not mandatory</v>
      </c>
      <c r="IW201" s="90" t="str">
        <f>IF(ISBLANK(IRArticle23T1!IW201),"Blank cell, reporting not mandatory",IF(OR(IRArticle23T1!IW201=0,IRArticle23T1!IW201="0"),"0 value",""))</f>
        <v>Blank cell, reporting not mandatory</v>
      </c>
      <c r="IX201" s="90" t="str">
        <f>IF(ISBLANK(IRArticle23T1!IX201),"Blank cell, reporting not mandatory",IF(OR(IRArticle23T1!IX201=0,IRArticle23T1!IX201="0"),"0 value",""))</f>
        <v>Blank cell, reporting not mandatory</v>
      </c>
      <c r="IY201" s="90" t="str">
        <f>IF(ISBLANK(IRArticle23T1!IY201),"Blank cell, reporting not mandatory",IF(OR(IRArticle23T1!IY201=0,IRArticle23T1!IY201="0"),"0 value",""))</f>
        <v>Blank cell, reporting not mandatory</v>
      </c>
      <c r="IZ201" s="90" t="str">
        <f>IF(ISBLANK(IRArticle23T1!IZ201),"Blank cell, reporting not mandatory",IF(OR(IRArticle23T1!IZ201=0,IRArticle23T1!IZ201="0"),"0 value",""))</f>
        <v>Blank cell, reporting not mandatory</v>
      </c>
      <c r="JA201" s="90" t="str">
        <f>IF(ISBLANK(IRArticle23T1!JA201),"Blank cell, reporting not mandatory",IF(OR(IRArticle23T1!JA201=0,IRArticle23T1!JA201="0"),"0 value",""))</f>
        <v>Blank cell, reporting not mandatory</v>
      </c>
      <c r="JB201" s="90" t="str">
        <f>IF(ISBLANK(IRArticle23T1!JB201),"Blank cell, reporting not mandatory",IF(OR(IRArticle23T1!JB201=0,IRArticle23T1!JB201="0"),"0 value",""))</f>
        <v>Blank cell, reporting not mandatory</v>
      </c>
      <c r="JC201" s="90" t="str">
        <f>IF(ISBLANK(IRArticle23T1!JC201),"Blank cell, reporting not mandatory",IF(OR(IRArticle23T1!JC201=0,IRArticle23T1!JC201="0"),"0 value",""))</f>
        <v>Blank cell, reporting not mandatory</v>
      </c>
      <c r="JD201" s="90" t="str">
        <f>IF(ISBLANK(IRArticle23T1!JD201),"Blank cell, reporting not mandatory",IF(OR(IRArticle23T1!JD201=0,IRArticle23T1!JD201="0"),"0 value",""))</f>
        <v>Blank cell, reporting not mandatory</v>
      </c>
      <c r="JE201" s="90" t="str">
        <f>IF(ISBLANK(IRArticle23T1!JE201),"Blank cell, reporting not mandatory",IF(OR(IRArticle23T1!JE201=0,IRArticle23T1!JE201="0"),"0 value",""))</f>
        <v>Blank cell, reporting not mandatory</v>
      </c>
      <c r="JF201" s="90" t="str">
        <f>IF(ISBLANK(IRArticle23T1!JF201),"Blank cell, reporting not mandatory",IF(OR(IRArticle23T1!JF201=0,IRArticle23T1!JF201="0"),"0 value",""))</f>
        <v>Blank cell, reporting not mandatory</v>
      </c>
      <c r="JG201" s="90" t="str">
        <f>IF(ISBLANK(IRArticle23T1!JG201),"Blank cell, reporting not mandatory",IF(OR(IRArticle23T1!JG201=0,IRArticle23T1!JG201="0"),"0 value",""))</f>
        <v>Blank cell, reporting not mandatory</v>
      </c>
      <c r="JH201" s="90" t="str">
        <f>IF(ISBLANK(IRArticle23T1!JH201),"Blank cell, reporting not mandatory",IF(OR(IRArticle23T1!JH201=0,IRArticle23T1!JH201="0"),"0 value",""))</f>
        <v>Blank cell, reporting not mandatory</v>
      </c>
      <c r="JI201" s="90" t="str">
        <f>IF(ISBLANK(IRArticle23T1!JI201),"Blank cell, reporting not mandatory",IF(OR(IRArticle23T1!JI201=0,IRArticle23T1!JI201="0"),"0 value",""))</f>
        <v>Blank cell, reporting not mandatory</v>
      </c>
      <c r="JJ201" s="90" t="str">
        <f>IF(ISBLANK(IRArticle23T1!JJ201),"Blank cell, reporting not mandatory",IF(OR(IRArticle23T1!JJ201=0,IRArticle23T1!JJ201="0"),"0 value",""))</f>
        <v>Blank cell, reporting not mandatory</v>
      </c>
      <c r="JK201" s="90" t="str">
        <f>IF(ISBLANK(IRArticle23T1!JK201),"Blank cell, reporting not mandatory",IF(OR(IRArticle23T1!JK201=0,IRArticle23T1!JK201="0"),"0 value",""))</f>
        <v>Blank cell, reporting not mandatory</v>
      </c>
      <c r="JL201" s="90" t="str">
        <f>IF(ISBLANK(IRArticle23T1!JL201),"Blank cell, reporting not mandatory",IF(OR(IRArticle23T1!JL201=0,IRArticle23T1!JL201="0"),"0 value",""))</f>
        <v>Blank cell, reporting not mandatory</v>
      </c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</row>
    <row r="202" spans="1:318" s="12" customFormat="1" hidden="1" outlineLevel="1" x14ac:dyDescent="0.25">
      <c r="A202" s="85" t="s">
        <v>134</v>
      </c>
      <c r="B202" s="85" t="s">
        <v>14</v>
      </c>
      <c r="C202" s="90" t="str">
        <f>IF(ISBLANK(IRArticle23T1!C202),"Blank cell, reporting not mandatory",IF(OR(IRArticle23T1!C202=0,IRArticle23T1!C202="0"),"0 value",""))</f>
        <v>Blank cell, reporting not mandatory</v>
      </c>
      <c r="D202" s="90" t="str">
        <f>IF(ISBLANK(IRArticle23T1!D202),"Blank cell, reporting not mandatory",IF(OR(IRArticle23T1!D202=0,IRArticle23T1!D202="0"),"0 value",""))</f>
        <v>Blank cell, reporting not mandatory</v>
      </c>
      <c r="E202" s="90" t="str">
        <f>IF(ISBLANK(IRArticle23T1!E202),"Blank cell, reporting not mandatory",IF(OR(IRArticle23T1!E202=0,IRArticle23T1!E202="0"),"0 value",""))</f>
        <v>Blank cell, reporting not mandatory</v>
      </c>
      <c r="F202" s="90" t="str">
        <f>IF(ISBLANK(IRArticle23T1!F202),"Blank cell, reporting not mandatory",IF(OR(IRArticle23T1!F202=0,IRArticle23T1!F202="0"),"0 value",""))</f>
        <v>Blank cell, reporting not mandatory</v>
      </c>
      <c r="G202" s="90" t="str">
        <f>IF(ISBLANK(IRArticle23T1!G202),"Blank cell, reporting not mandatory",IF(OR(IRArticle23T1!G202=0,IRArticle23T1!G202="0"),"0 value",""))</f>
        <v>Blank cell, reporting not mandatory</v>
      </c>
      <c r="H202" s="90" t="str">
        <f>IF(ISBLANK(IRArticle23T1!H202),"Blank cell, reporting not mandatory",IF(OR(IRArticle23T1!H202=0,IRArticle23T1!H202="0"),"0 value",""))</f>
        <v>Blank cell, reporting not mandatory</v>
      </c>
      <c r="I202" s="90" t="str">
        <f>IF(ISBLANK(IRArticle23T1!I202),"Blank cell, reporting not mandatory",IF(OR(IRArticle23T1!I202=0,IRArticle23T1!I202="0"),"0 value",""))</f>
        <v>Blank cell, reporting not mandatory</v>
      </c>
      <c r="J202" s="90" t="str">
        <f>IF(ISBLANK(IRArticle23T1!J202),"Blank cell, reporting not mandatory",IF(OR(IRArticle23T1!J202=0,IRArticle23T1!J202="0"),"0 value",""))</f>
        <v>Blank cell, reporting not mandatory</v>
      </c>
      <c r="K202" s="90" t="str">
        <f>IF(ISBLANK(IRArticle23T1!K202),"Blank cell, reporting not mandatory",IF(OR(IRArticle23T1!K202=0,IRArticle23T1!K202="0"),"0 value",""))</f>
        <v>Blank cell, reporting not mandatory</v>
      </c>
      <c r="L202" s="90" t="str">
        <f>IF(ISBLANK(IRArticle23T1!L202),"Blank cell, reporting not mandatory",IF(OR(IRArticle23T1!L202=0,IRArticle23T1!L202="0"),"0 value",""))</f>
        <v>Blank cell, reporting not mandatory</v>
      </c>
      <c r="M202" s="90" t="str">
        <f>IF(ISBLANK(IRArticle23T1!M202),"Blank cell, reporting not mandatory",IF(OR(IRArticle23T1!M202=0,IRArticle23T1!M202="0"),"0 value",""))</f>
        <v>Blank cell, reporting not mandatory</v>
      </c>
      <c r="N202" s="90" t="str">
        <f>IF(ISBLANK(IRArticle23T1!N202),"Blank cell, reporting not mandatory",IF(OR(IRArticle23T1!N202=0,IRArticle23T1!N202="0"),"0 value",""))</f>
        <v>Blank cell, reporting not mandatory</v>
      </c>
      <c r="O202" s="90" t="str">
        <f>IF(ISBLANK(IRArticle23T1!O202),"Blank cell, reporting not mandatory",IF(OR(IRArticle23T1!O202=0,IRArticle23T1!O202="0"),"0 value",""))</f>
        <v>Blank cell, reporting not mandatory</v>
      </c>
      <c r="P202" s="90" t="str">
        <f>IF(ISBLANK(IRArticle23T1!P202),"Blank cell, reporting not mandatory",IF(OR(IRArticle23T1!P202=0,IRArticle23T1!P202="0"),"0 value",""))</f>
        <v>Blank cell, reporting not mandatory</v>
      </c>
      <c r="Q202" s="90" t="str">
        <f>IF(ISBLANK(IRArticle23T1!Q202),"Blank cell, reporting not mandatory",IF(OR(IRArticle23T1!Q202=0,IRArticle23T1!Q202="0"),"0 value",""))</f>
        <v>Blank cell, reporting not mandatory</v>
      </c>
      <c r="R202" s="90" t="str">
        <f>IF(ISBLANK(IRArticle23T1!R202),"Blank cell, reporting not mandatory",IF(OR(IRArticle23T1!R202=0,IRArticle23T1!R202="0"),"0 value",""))</f>
        <v>Blank cell, reporting not mandatory</v>
      </c>
      <c r="S202" s="90" t="str">
        <f>IF(ISBLANK(IRArticle23T1!S202),"Blank cell, reporting not mandatory",IF(OR(IRArticle23T1!S202=0,IRArticle23T1!S202="0"),"0 value",""))</f>
        <v>Blank cell, reporting not mandatory</v>
      </c>
      <c r="T202" s="90" t="str">
        <f>IF(ISBLANK(IRArticle23T1!T202),"Blank cell, reporting not mandatory",IF(OR(IRArticle23T1!T202=0,IRArticle23T1!T202="0"),"0 value",""))</f>
        <v>Blank cell, reporting not mandatory</v>
      </c>
      <c r="U202" s="90" t="str">
        <f>IF(ISBLANK(IRArticle23T1!U202),"Blank cell, reporting not mandatory",IF(OR(IRArticle23T1!U202=0,IRArticle23T1!U202="0"),"0 value",""))</f>
        <v>Blank cell, reporting not mandatory</v>
      </c>
      <c r="V202" s="90" t="str">
        <f>IF(ISBLANK(IRArticle23T1!V202),"Blank cell, reporting not mandatory",IF(OR(IRArticle23T1!V202=0,IRArticle23T1!V202="0"),"0 value",""))</f>
        <v>Blank cell, reporting not mandatory</v>
      </c>
      <c r="W202" s="90" t="str">
        <f>IF(ISBLANK(IRArticle23T1!W202),"Blank cell, reporting not mandatory",IF(OR(IRArticle23T1!W202=0,IRArticle23T1!W202="0"),"0 value",""))</f>
        <v>Blank cell, reporting not mandatory</v>
      </c>
      <c r="X202" s="90" t="str">
        <f>IF(ISBLANK(IRArticle23T1!X202),"Blank cell, reporting not mandatory",IF(OR(IRArticle23T1!X202=0,IRArticle23T1!X202="0"),"0 value",""))</f>
        <v>Blank cell, reporting not mandatory</v>
      </c>
      <c r="Y202" s="90" t="str">
        <f>IF(ISBLANK(IRArticle23T1!Y202),"Blank cell, reporting not mandatory",IF(OR(IRArticle23T1!Y202=0,IRArticle23T1!Y202="0"),"0 value",""))</f>
        <v>Blank cell, reporting not mandatory</v>
      </c>
      <c r="Z202" s="90" t="str">
        <f>IF(ISBLANK(IRArticle23T1!Z202),"Blank cell, reporting not mandatory",IF(OR(IRArticle23T1!Z202=0,IRArticle23T1!Z202="0"),"0 value",""))</f>
        <v>Blank cell, reporting not mandatory</v>
      </c>
      <c r="AA202" s="90" t="str">
        <f>IF(ISBLANK(IRArticle23T1!AA202),"Blank cell, reporting not mandatory",IF(OR(IRArticle23T1!AA202=0,IRArticle23T1!AA202="0"),"0 value",""))</f>
        <v>Blank cell, reporting not mandatory</v>
      </c>
      <c r="AB202" s="90" t="str">
        <f>IF(ISBLANK(IRArticle23T1!AB202),"Blank cell, reporting not mandatory",IF(OR(IRArticle23T1!AB202=0,IRArticle23T1!AB202="0"),"0 value",""))</f>
        <v>Blank cell, reporting not mandatory</v>
      </c>
      <c r="AC202" s="90" t="str">
        <f>IF(ISBLANK(IRArticle23T1!AC202),"Blank cell, reporting not mandatory",IF(OR(IRArticle23T1!AC202=0,IRArticle23T1!AC202="0"),"0 value",""))</f>
        <v>Blank cell, reporting not mandatory</v>
      </c>
      <c r="AD202" s="90" t="str">
        <f>IF(ISBLANK(IRArticle23T1!AD202),"Blank cell, reporting not mandatory",IF(OR(IRArticle23T1!AD202=0,IRArticle23T1!AD202="0"),"0 value",""))</f>
        <v>Blank cell, reporting not mandatory</v>
      </c>
      <c r="AE202" s="90" t="str">
        <f>IF(ISBLANK(IRArticle23T1!AE202),"Blank cell, reporting not mandatory",IF(OR(IRArticle23T1!AE202=0,IRArticle23T1!AE202="0"),"0 value",""))</f>
        <v>Blank cell, reporting not mandatory</v>
      </c>
      <c r="AF202" s="90" t="str">
        <f>IF(ISBLANK(IRArticle23T1!AF202),"Blank cell, reporting not mandatory",IF(OR(IRArticle23T1!AF202=0,IRArticle23T1!AF202="0"),"0 value",""))</f>
        <v>Blank cell, reporting not mandatory</v>
      </c>
      <c r="AG202" s="90" t="str">
        <f>IF(ISBLANK(IRArticle23T1!AG202),"Blank cell, reporting not mandatory",IF(OR(IRArticle23T1!AG202=0,IRArticle23T1!AG202="0"),"0 value",""))</f>
        <v>Blank cell, reporting not mandatory</v>
      </c>
      <c r="AH202" s="90" t="str">
        <f>IF(ISBLANK(IRArticle23T1!AH202),"Blank cell, reporting not mandatory",IF(OR(IRArticle23T1!AH202=0,IRArticle23T1!AH202="0"),"0 value",""))</f>
        <v>Blank cell, reporting not mandatory</v>
      </c>
      <c r="AI202" s="90" t="str">
        <f>IF(ISBLANK(IRArticle23T1!AI202),"Blank cell, reporting not mandatory",IF(OR(IRArticle23T1!AI202=0,IRArticle23T1!AI202="0"),"0 value",""))</f>
        <v>Blank cell, reporting not mandatory</v>
      </c>
      <c r="AJ202" s="90" t="str">
        <f>IF(ISBLANK(IRArticle23T1!AJ202),"Blank cell, reporting not mandatory",IF(OR(IRArticle23T1!AJ202=0,IRArticle23T1!AJ202="0"),"0 value",""))</f>
        <v>Blank cell, reporting not mandatory</v>
      </c>
      <c r="AK202" s="90" t="str">
        <f>IF(ISBLANK(IRArticle23T1!AK202),"Blank cell, reporting not mandatory",IF(OR(IRArticle23T1!AK202=0,IRArticle23T1!AK202="0"),"0 value",""))</f>
        <v>Blank cell, reporting not mandatory</v>
      </c>
      <c r="AL202" s="90" t="str">
        <f>IF(ISBLANK(IRArticle23T1!AL202),"Blank cell, reporting not mandatory",IF(OR(IRArticle23T1!AL202=0,IRArticle23T1!AL202="0"),"0 value",""))</f>
        <v>Blank cell, reporting not mandatory</v>
      </c>
      <c r="AM202" s="90" t="str">
        <f>IF(ISBLANK(IRArticle23T1!AM202),"Blank cell, reporting not mandatory",IF(OR(IRArticle23T1!AM202=0,IRArticle23T1!AM202="0"),"0 value",""))</f>
        <v>Blank cell, reporting not mandatory</v>
      </c>
      <c r="AN202" s="90" t="str">
        <f>IF(ISBLANK(IRArticle23T1!AN202),"Blank cell, reporting not mandatory",IF(OR(IRArticle23T1!AN202=0,IRArticle23T1!AN202="0"),"0 value",""))</f>
        <v>Blank cell, reporting not mandatory</v>
      </c>
      <c r="AO202" s="90" t="str">
        <f>IF(ISBLANK(IRArticle23T1!AO202),"Blank cell, reporting not mandatory",IF(OR(IRArticle23T1!AO202=0,IRArticle23T1!AO202="0"),"0 value",""))</f>
        <v>Blank cell, reporting not mandatory</v>
      </c>
      <c r="AP202" s="90" t="str">
        <f>IF(ISBLANK(IRArticle23T1!AP202),"Blank cell, reporting not mandatory",IF(OR(IRArticle23T1!AP202=0,IRArticle23T1!AP202="0"),"0 value",""))</f>
        <v>Blank cell, reporting not mandatory</v>
      </c>
      <c r="AQ202" s="90" t="str">
        <f>IF(ISBLANK(IRArticle23T1!AQ202),"Blank cell, reporting not mandatory",IF(OR(IRArticle23T1!AQ202=0,IRArticle23T1!AQ202="0"),"0 value",""))</f>
        <v>Blank cell, reporting not mandatory</v>
      </c>
      <c r="AR202" s="90" t="str">
        <f>IF(ISBLANK(IRArticle23T1!AR202),"Blank cell, reporting not mandatory",IF(OR(IRArticle23T1!AR202=0,IRArticle23T1!AR202="0"),"0 value",""))</f>
        <v>Blank cell, reporting not mandatory</v>
      </c>
      <c r="AS202" s="90" t="str">
        <f>IF(ISBLANK(IRArticle23T1!AS202),"Blank cell, reporting not mandatory",IF(OR(IRArticle23T1!AS202=0,IRArticle23T1!AS202="0"),"0 value",""))</f>
        <v>Blank cell, reporting not mandatory</v>
      </c>
      <c r="AT202" s="90" t="str">
        <f>IF(ISBLANK(IRArticle23T1!AT202),"Blank cell, reporting not mandatory",IF(OR(IRArticle23T1!AT202=0,IRArticle23T1!AT202="0"),"0 value",""))</f>
        <v>Blank cell, reporting not mandatory</v>
      </c>
      <c r="AU202" s="90" t="str">
        <f>IF(ISBLANK(IRArticle23T1!AU202),"Blank cell, reporting not mandatory",IF(OR(IRArticle23T1!AU202=0,IRArticle23T1!AU202="0"),"0 value",""))</f>
        <v>Blank cell, reporting not mandatory</v>
      </c>
      <c r="AV202" s="90" t="str">
        <f>IF(ISBLANK(IRArticle23T1!AV202),"Blank cell, reporting not mandatory",IF(OR(IRArticle23T1!AV202=0,IRArticle23T1!AV202="0"),"0 value",""))</f>
        <v>Blank cell, reporting not mandatory</v>
      </c>
      <c r="AW202" s="90" t="str">
        <f>IF(ISBLANK(IRArticle23T1!AW202),"Blank cell, reporting not mandatory",IF(OR(IRArticle23T1!AW202=0,IRArticle23T1!AW202="0"),"0 value",""))</f>
        <v>Blank cell, reporting not mandatory</v>
      </c>
      <c r="AX202" s="90" t="str">
        <f>IF(ISBLANK(IRArticle23T1!AX202),"Blank cell, reporting not mandatory",IF(OR(IRArticle23T1!AX202=0,IRArticle23T1!AX202="0"),"0 value",""))</f>
        <v>Blank cell, reporting not mandatory</v>
      </c>
      <c r="AY202" s="90" t="str">
        <f>IF(ISBLANK(IRArticle23T1!AY202),"Blank cell, reporting not mandatory",IF(OR(IRArticle23T1!AY202=0,IRArticle23T1!AY202="0"),"0 value",""))</f>
        <v>Blank cell, reporting not mandatory</v>
      </c>
      <c r="AZ202" s="90" t="str">
        <f>IF(ISBLANK(IRArticle23T1!AZ202),"Blank cell, reporting not mandatory",IF(OR(IRArticle23T1!AZ202=0,IRArticle23T1!AZ202="0"),"0 value",""))</f>
        <v>Blank cell, reporting not mandatory</v>
      </c>
      <c r="BA202" s="90" t="str">
        <f>IF(ISBLANK(IRArticle23T1!BA202),"Blank cell, reporting not mandatory",IF(OR(IRArticle23T1!BA202=0,IRArticle23T1!BA202="0"),"0 value",""))</f>
        <v>Blank cell, reporting not mandatory</v>
      </c>
      <c r="BB202" s="90" t="str">
        <f>IF(ISBLANK(IRArticle23T1!BB202),"Blank cell, reporting not mandatory",IF(OR(IRArticle23T1!BB202=0,IRArticle23T1!BB202="0"),"0 value",""))</f>
        <v>Blank cell, reporting not mandatory</v>
      </c>
      <c r="BC202" s="90" t="str">
        <f>IF(ISBLANK(IRArticle23T1!BC202),"Blank cell, reporting not mandatory",IF(OR(IRArticle23T1!BC202=0,IRArticle23T1!BC202="0"),"0 value",""))</f>
        <v>Blank cell, reporting not mandatory</v>
      </c>
      <c r="BD202" s="90" t="str">
        <f>IF(ISBLANK(IRArticle23T1!BD202),"Blank cell, reporting not mandatory",IF(OR(IRArticle23T1!BD202=0,IRArticle23T1!BD202="0"),"0 value",""))</f>
        <v>Blank cell, reporting not mandatory</v>
      </c>
      <c r="BE202" s="90" t="str">
        <f>IF(ISBLANK(IRArticle23T1!BE202),"Blank cell, reporting not mandatory",IF(OR(IRArticle23T1!BE202=0,IRArticle23T1!BE202="0"),"0 value",""))</f>
        <v>Blank cell, reporting not mandatory</v>
      </c>
      <c r="BF202" s="90" t="str">
        <f>IF(ISBLANK(IRArticle23T1!BF202),"Blank cell, reporting not mandatory",IF(OR(IRArticle23T1!BF202=0,IRArticle23T1!BF202="0"),"0 value",""))</f>
        <v>Blank cell, reporting not mandatory</v>
      </c>
      <c r="BG202" s="90" t="str">
        <f>IF(ISBLANK(IRArticle23T1!BG202),"Blank cell, reporting not mandatory",IF(OR(IRArticle23T1!BG202=0,IRArticle23T1!BG202="0"),"0 value",""))</f>
        <v>Blank cell, reporting not mandatory</v>
      </c>
      <c r="BH202" s="90" t="str">
        <f>IF(ISBLANK(IRArticle23T1!BH202),"Blank cell, reporting not mandatory",IF(OR(IRArticle23T1!BH202=0,IRArticle23T1!BH202="0"),"0 value",""))</f>
        <v>Blank cell, reporting not mandatory</v>
      </c>
      <c r="BI202" s="90" t="str">
        <f>IF(ISBLANK(IRArticle23T1!BI202),"Blank cell, reporting not mandatory",IF(OR(IRArticle23T1!BI202=0,IRArticle23T1!BI202="0"),"0 value",""))</f>
        <v>Blank cell, reporting not mandatory</v>
      </c>
      <c r="BJ202" s="90" t="str">
        <f>IF(ISBLANK(IRArticle23T1!BJ202),"Blank cell, reporting not mandatory",IF(OR(IRArticle23T1!BJ202=0,IRArticle23T1!BJ202="0"),"0 value",""))</f>
        <v>Blank cell, reporting not mandatory</v>
      </c>
      <c r="BK202" s="90" t="str">
        <f>IF(ISBLANK(IRArticle23T1!BK202),"Blank cell, reporting not mandatory",IF(OR(IRArticle23T1!BK202=0,IRArticle23T1!BK202="0"),"0 value",""))</f>
        <v>Blank cell, reporting not mandatory</v>
      </c>
      <c r="BL202" s="90" t="str">
        <f>IF(ISBLANK(IRArticle23T1!BL202),"Blank cell, reporting not mandatory",IF(OR(IRArticle23T1!BL202=0,IRArticle23T1!BL202="0"),"0 value",""))</f>
        <v>Blank cell, reporting not mandatory</v>
      </c>
      <c r="BM202" s="90" t="str">
        <f>IF(ISBLANK(IRArticle23T1!BM202),"Blank cell, reporting not mandatory",IF(OR(IRArticle23T1!BM202=0,IRArticle23T1!BM202="0"),"0 value",""))</f>
        <v>Blank cell, reporting not mandatory</v>
      </c>
      <c r="BN202" s="90" t="str">
        <f>IF(ISBLANK(IRArticle23T1!BN202),"Blank cell, reporting not mandatory",IF(OR(IRArticle23T1!BN202=0,IRArticle23T1!BN202="0"),"0 value",""))</f>
        <v>Blank cell, reporting not mandatory</v>
      </c>
      <c r="BO202" s="90" t="str">
        <f>IF(ISBLANK(IRArticle23T1!BO202),"Blank cell, reporting not mandatory",IF(OR(IRArticle23T1!BO202=0,IRArticle23T1!BO202="0"),"0 value",""))</f>
        <v>Blank cell, reporting not mandatory</v>
      </c>
      <c r="BP202" s="90" t="str">
        <f>IF(ISBLANK(IRArticle23T1!BP202),"Blank cell, reporting not mandatory",IF(OR(IRArticle23T1!BP202=0,IRArticle23T1!BP202="0"),"0 value",""))</f>
        <v>Blank cell, reporting not mandatory</v>
      </c>
      <c r="BQ202" s="90" t="str">
        <f>IF(ISBLANK(IRArticle23T1!BQ202),"Blank cell, reporting not mandatory",IF(OR(IRArticle23T1!BQ202=0,IRArticle23T1!BQ202="0"),"0 value",""))</f>
        <v>Blank cell, reporting not mandatory</v>
      </c>
      <c r="BR202" s="90" t="str">
        <f>IF(ISBLANK(IRArticle23T1!BR202),"Blank cell, reporting not mandatory",IF(OR(IRArticle23T1!BR202=0,IRArticle23T1!BR202="0"),"0 value",""))</f>
        <v>Blank cell, reporting not mandatory</v>
      </c>
      <c r="BS202" s="90" t="str">
        <f>IF(ISBLANK(IRArticle23T1!BS202),"Blank cell, reporting not mandatory",IF(OR(IRArticle23T1!BS202=0,IRArticle23T1!BS202="0"),"0 value",""))</f>
        <v>Blank cell, reporting not mandatory</v>
      </c>
      <c r="BT202" s="90" t="str">
        <f>IF(ISBLANK(IRArticle23T1!BT202),"Blank cell, reporting not mandatory",IF(OR(IRArticle23T1!BT202=0,IRArticle23T1!BT202="0"),"0 value",""))</f>
        <v>Blank cell, reporting not mandatory</v>
      </c>
      <c r="BU202" s="90" t="str">
        <f>IF(ISBLANK(IRArticle23T1!BU202),"Blank cell, reporting not mandatory",IF(OR(IRArticle23T1!BU202=0,IRArticle23T1!BU202="0"),"0 value",""))</f>
        <v>Blank cell, reporting not mandatory</v>
      </c>
      <c r="BV202" s="90" t="str">
        <f>IF(ISBLANK(IRArticle23T1!BV202),"Blank cell, reporting not mandatory",IF(OR(IRArticle23T1!BV202=0,IRArticle23T1!BV202="0"),"0 value",""))</f>
        <v>Blank cell, reporting not mandatory</v>
      </c>
      <c r="BW202" s="90" t="str">
        <f>IF(ISBLANK(IRArticle23T1!BW202),"Blank cell, reporting not mandatory",IF(OR(IRArticle23T1!BW202=0,IRArticle23T1!BW202="0"),"0 value",""))</f>
        <v>Blank cell, reporting not mandatory</v>
      </c>
      <c r="BX202" s="90" t="str">
        <f>IF(ISBLANK(IRArticle23T1!BX202),"Blank cell, reporting not mandatory",IF(OR(IRArticle23T1!BX202=0,IRArticle23T1!BX202="0"),"0 value",""))</f>
        <v>Blank cell, reporting not mandatory</v>
      </c>
      <c r="BY202" s="90" t="str">
        <f>IF(ISBLANK(IRArticle23T1!BY202),"Blank cell, reporting not mandatory",IF(OR(IRArticle23T1!BY202=0,IRArticle23T1!BY202="0"),"0 value",""))</f>
        <v>Blank cell, reporting not mandatory</v>
      </c>
      <c r="BZ202" s="90" t="str">
        <f>IF(ISBLANK(IRArticle23T1!BZ202),"Blank cell, reporting not mandatory",IF(OR(IRArticle23T1!BZ202=0,IRArticle23T1!BZ202="0"),"0 value",""))</f>
        <v>Blank cell, reporting not mandatory</v>
      </c>
      <c r="CA202" s="90" t="str">
        <f>IF(ISBLANK(IRArticle23T1!CA202),"Blank cell, reporting not mandatory",IF(OR(IRArticle23T1!CA202=0,IRArticle23T1!CA202="0"),"0 value",""))</f>
        <v>Blank cell, reporting not mandatory</v>
      </c>
      <c r="CB202" s="90" t="str">
        <f>IF(ISBLANK(IRArticle23T1!CB202),"Blank cell, reporting not mandatory",IF(OR(IRArticle23T1!CB202=0,IRArticle23T1!CB202="0"),"0 value",""))</f>
        <v>Blank cell, reporting not mandatory</v>
      </c>
      <c r="CC202" s="90" t="str">
        <f>IF(ISBLANK(IRArticle23T1!CC202),"Blank cell, reporting not mandatory",IF(OR(IRArticle23T1!CC202=0,IRArticle23T1!CC202="0"),"0 value",""))</f>
        <v>Blank cell, reporting not mandatory</v>
      </c>
      <c r="CD202" s="90" t="str">
        <f>IF(ISBLANK(IRArticle23T1!CD202),"Blank cell, reporting not mandatory",IF(OR(IRArticle23T1!CD202=0,IRArticle23T1!CD202="0"),"0 value",""))</f>
        <v>Blank cell, reporting not mandatory</v>
      </c>
      <c r="CE202" s="90" t="str">
        <f>IF(ISBLANK(IRArticle23T1!CE202),"Blank cell, reporting not mandatory",IF(OR(IRArticle23T1!CE202=0,IRArticle23T1!CE202="0"),"0 value",""))</f>
        <v>Blank cell, reporting not mandatory</v>
      </c>
      <c r="CF202" s="90" t="str">
        <f>IF(ISBLANK(IRArticle23T1!CF202),"Blank cell, reporting not mandatory",IF(OR(IRArticle23T1!CF202=0,IRArticle23T1!CF202="0"),"0 value",""))</f>
        <v>Blank cell, reporting not mandatory</v>
      </c>
      <c r="CG202" s="90" t="str">
        <f>IF(ISBLANK(IRArticle23T1!CG202),"Blank cell, reporting not mandatory",IF(OR(IRArticle23T1!CG202=0,IRArticle23T1!CG202="0"),"0 value",""))</f>
        <v>Blank cell, reporting not mandatory</v>
      </c>
      <c r="CH202" s="90" t="str">
        <f>IF(ISBLANK(IRArticle23T1!CH202),"Blank cell, reporting not mandatory",IF(OR(IRArticle23T1!CH202=0,IRArticle23T1!CH202="0"),"0 value",""))</f>
        <v>Blank cell, reporting not mandatory</v>
      </c>
      <c r="CI202" s="90" t="str">
        <f>IF(ISBLANK(IRArticle23T1!CI202),"Blank cell, reporting not mandatory",IF(OR(IRArticle23T1!CI202=0,IRArticle23T1!CI202="0"),"0 value",""))</f>
        <v>Blank cell, reporting not mandatory</v>
      </c>
      <c r="CJ202" s="90" t="str">
        <f>IF(ISBLANK(IRArticle23T1!CJ202),"Blank cell, reporting not mandatory",IF(OR(IRArticle23T1!CJ202=0,IRArticle23T1!CJ202="0"),"0 value",""))</f>
        <v>Blank cell, reporting not mandatory</v>
      </c>
      <c r="CK202" s="90" t="str">
        <f>IF(ISBLANK(IRArticle23T1!CK202),"Blank cell, reporting not mandatory",IF(OR(IRArticle23T1!CK202=0,IRArticle23T1!CK202="0"),"0 value",""))</f>
        <v>Blank cell, reporting not mandatory</v>
      </c>
      <c r="CL202" s="90" t="str">
        <f>IF(ISBLANK(IRArticle23T1!CL202),"Blank cell, reporting not mandatory",IF(OR(IRArticle23T1!CL202=0,IRArticle23T1!CL202="0"),"0 value",""))</f>
        <v>Blank cell, reporting not mandatory</v>
      </c>
      <c r="CM202" s="90" t="str">
        <f>IF(ISBLANK(IRArticle23T1!CM202),"Blank cell, reporting not mandatory",IF(OR(IRArticle23T1!CM202=0,IRArticle23T1!CM202="0"),"0 value",""))</f>
        <v>Blank cell, reporting not mandatory</v>
      </c>
      <c r="CN202" s="90" t="str">
        <f>IF(ISBLANK(IRArticle23T1!CN202),"Blank cell, reporting not mandatory",IF(OR(IRArticle23T1!CN202=0,IRArticle23T1!CN202="0"),"0 value",""))</f>
        <v>Blank cell, reporting not mandatory</v>
      </c>
      <c r="CO202" s="90" t="str">
        <f>IF(ISBLANK(IRArticle23T1!CO202),"Blank cell, reporting not mandatory",IF(OR(IRArticle23T1!CO202=0,IRArticle23T1!CO202="0"),"0 value",""))</f>
        <v>Blank cell, reporting not mandatory</v>
      </c>
      <c r="CP202" s="90" t="str">
        <f>IF(ISBLANK(IRArticle23T1!CP202),"Blank cell, reporting not mandatory",IF(OR(IRArticle23T1!CP202=0,IRArticle23T1!CP202="0"),"0 value",""))</f>
        <v>Blank cell, reporting not mandatory</v>
      </c>
      <c r="CQ202" s="90" t="str">
        <f>IF(ISBLANK(IRArticle23T1!CQ202),"Blank cell, reporting not mandatory",IF(OR(IRArticle23T1!CQ202=0,IRArticle23T1!CQ202="0"),"0 value",""))</f>
        <v>Blank cell, reporting not mandatory</v>
      </c>
      <c r="CR202" s="90" t="str">
        <f>IF(ISBLANK(IRArticle23T1!CR202),"Blank cell, reporting not mandatory",IF(OR(IRArticle23T1!CR202=0,IRArticle23T1!CR202="0"),"0 value",""))</f>
        <v>Blank cell, reporting not mandatory</v>
      </c>
      <c r="CS202" s="90" t="str">
        <f>IF(ISBLANK(IRArticle23T1!CS202),"Blank cell, reporting not mandatory",IF(OR(IRArticle23T1!CS202=0,IRArticle23T1!CS202="0"),"0 value",""))</f>
        <v>Blank cell, reporting not mandatory</v>
      </c>
      <c r="CT202" s="90" t="str">
        <f>IF(ISBLANK(IRArticle23T1!CT202),"Blank cell, reporting not mandatory",IF(OR(IRArticle23T1!CT202=0,IRArticle23T1!CT202="0"),"0 value",""))</f>
        <v>Blank cell, reporting not mandatory</v>
      </c>
      <c r="CU202" s="90" t="str">
        <f>IF(ISBLANK(IRArticle23T1!CU202),"Blank cell, reporting not mandatory",IF(OR(IRArticle23T1!CU202=0,IRArticle23T1!CU202="0"),"0 value",""))</f>
        <v>Blank cell, reporting not mandatory</v>
      </c>
      <c r="CV202" s="90" t="str">
        <f>IF(ISBLANK(IRArticle23T1!CV202),"Blank cell, reporting not mandatory",IF(OR(IRArticle23T1!CV202=0,IRArticle23T1!CV202="0"),"0 value",""))</f>
        <v>Blank cell, reporting not mandatory</v>
      </c>
      <c r="CW202" s="90" t="str">
        <f>IF(ISBLANK(IRArticle23T1!CW202),"Blank cell, reporting not mandatory",IF(OR(IRArticle23T1!CW202=0,IRArticle23T1!CW202="0"),"0 value",""))</f>
        <v>Blank cell, reporting not mandatory</v>
      </c>
      <c r="CX202" s="90" t="str">
        <f>IF(ISBLANK(IRArticle23T1!CX202),"Blank cell, reporting not mandatory",IF(OR(IRArticle23T1!CX202=0,IRArticle23T1!CX202="0"),"0 value",""))</f>
        <v>Blank cell, reporting not mandatory</v>
      </c>
      <c r="CY202" s="90" t="str">
        <f>IF(ISBLANK(IRArticle23T1!CY202),"Blank cell, reporting not mandatory",IF(OR(IRArticle23T1!CY202=0,IRArticle23T1!CY202="0"),"0 value",""))</f>
        <v>Blank cell, reporting not mandatory</v>
      </c>
      <c r="CZ202" s="90" t="str">
        <f>IF(ISBLANK(IRArticle23T1!CZ202),"Blank cell, reporting not mandatory",IF(OR(IRArticle23T1!CZ202=0,IRArticle23T1!CZ202="0"),"0 value",""))</f>
        <v>Blank cell, reporting not mandatory</v>
      </c>
      <c r="DA202" s="90" t="str">
        <f>IF(ISBLANK(IRArticle23T1!DA202),"Blank cell, reporting not mandatory",IF(OR(IRArticle23T1!DA202=0,IRArticle23T1!DA202="0"),"0 value",""))</f>
        <v>Blank cell, reporting not mandatory</v>
      </c>
      <c r="DB202" s="90" t="str">
        <f>IF(ISBLANK(IRArticle23T1!DB202),"Blank cell, reporting not mandatory",IF(OR(IRArticle23T1!DB202=0,IRArticle23T1!DB202="0"),"0 value",""))</f>
        <v>Blank cell, reporting not mandatory</v>
      </c>
      <c r="DC202" s="90" t="str">
        <f>IF(ISBLANK(IRArticle23T1!DC202),"Blank cell, reporting not mandatory",IF(OR(IRArticle23T1!DC202=0,IRArticle23T1!DC202="0"),"0 value",""))</f>
        <v>Blank cell, reporting not mandatory</v>
      </c>
      <c r="DD202" s="90" t="str">
        <f>IF(ISBLANK(IRArticle23T1!DD202),"Blank cell, reporting not mandatory",IF(OR(IRArticle23T1!DD202=0,IRArticle23T1!DD202="0"),"0 value",""))</f>
        <v>Blank cell, reporting not mandatory</v>
      </c>
      <c r="DE202" s="90" t="str">
        <f>IF(ISBLANK(IRArticle23T1!DE202),"Blank cell, reporting not mandatory",IF(OR(IRArticle23T1!DE202=0,IRArticle23T1!DE202="0"),"0 value",""))</f>
        <v>Blank cell, reporting not mandatory</v>
      </c>
      <c r="DF202" s="90" t="str">
        <f>IF(ISBLANK(IRArticle23T1!DF202),"Blank cell, reporting not mandatory",IF(OR(IRArticle23T1!DF202=0,IRArticle23T1!DF202="0"),"0 value",""))</f>
        <v>Blank cell, reporting not mandatory</v>
      </c>
      <c r="DG202" s="90" t="str">
        <f>IF(ISBLANK(IRArticle23T1!DG202),"Blank cell, reporting not mandatory",IF(OR(IRArticle23T1!DG202=0,IRArticle23T1!DG202="0"),"0 value",""))</f>
        <v>Blank cell, reporting not mandatory</v>
      </c>
      <c r="DH202" s="90" t="str">
        <f>IF(ISBLANK(IRArticle23T1!DH202),"Blank cell, reporting not mandatory",IF(OR(IRArticle23T1!DH202=0,IRArticle23T1!DH202="0"),"0 value",""))</f>
        <v>Blank cell, reporting not mandatory</v>
      </c>
      <c r="DI202" s="90" t="str">
        <f>IF(ISBLANK(IRArticle23T1!DI202),"Blank cell, reporting not mandatory",IF(OR(IRArticle23T1!DI202=0,IRArticle23T1!DI202="0"),"0 value",""))</f>
        <v>Blank cell, reporting not mandatory</v>
      </c>
      <c r="DJ202" s="90" t="str">
        <f>IF(ISBLANK(IRArticle23T1!DJ202),"Blank cell, reporting not mandatory",IF(OR(IRArticle23T1!DJ202=0,IRArticle23T1!DJ202="0"),"0 value",""))</f>
        <v>Blank cell, reporting not mandatory</v>
      </c>
      <c r="DK202" s="90" t="str">
        <f>IF(ISBLANK(IRArticle23T1!DK202),"Blank cell, reporting not mandatory",IF(OR(IRArticle23T1!DK202=0,IRArticle23T1!DK202="0"),"0 value",""))</f>
        <v>Blank cell, reporting not mandatory</v>
      </c>
      <c r="DL202" s="90" t="str">
        <f>IF(ISBLANK(IRArticle23T1!DL202),"Blank cell, reporting not mandatory",IF(OR(IRArticle23T1!DL202=0,IRArticle23T1!DL202="0"),"0 value",""))</f>
        <v>Blank cell, reporting not mandatory</v>
      </c>
      <c r="DM202" s="90" t="str">
        <f>IF(ISBLANK(IRArticle23T1!DM202),"Blank cell, reporting not mandatory",IF(OR(IRArticle23T1!DM202=0,IRArticle23T1!DM202="0"),"0 value",""))</f>
        <v>Blank cell, reporting not mandatory</v>
      </c>
      <c r="DN202" s="90" t="str">
        <f>IF(ISBLANK(IRArticle23T1!DN202),"Blank cell, reporting not mandatory",IF(OR(IRArticle23T1!DN202=0,IRArticle23T1!DN202="0"),"0 value",""))</f>
        <v>Blank cell, reporting not mandatory</v>
      </c>
      <c r="DO202" s="90" t="str">
        <f>IF(ISBLANK(IRArticle23T1!DO202),"Blank cell, reporting not mandatory",IF(OR(IRArticle23T1!DO202=0,IRArticle23T1!DO202="0"),"0 value",""))</f>
        <v>Blank cell, reporting not mandatory</v>
      </c>
      <c r="DP202" s="90" t="str">
        <f>IF(ISBLANK(IRArticle23T1!DP202),"Blank cell, reporting not mandatory",IF(OR(IRArticle23T1!DP202=0,IRArticle23T1!DP202="0"),"0 value",""))</f>
        <v>Blank cell, reporting not mandatory</v>
      </c>
      <c r="DQ202" s="90" t="str">
        <f>IF(ISBLANK(IRArticle23T1!DQ202),"Blank cell, reporting not mandatory",IF(OR(IRArticle23T1!DQ202=0,IRArticle23T1!DQ202="0"),"0 value",""))</f>
        <v>Blank cell, reporting not mandatory</v>
      </c>
      <c r="DR202" s="90" t="str">
        <f>IF(ISBLANK(IRArticle23T1!DR202),"Blank cell, reporting not mandatory",IF(OR(IRArticle23T1!DR202=0,IRArticle23T1!DR202="0"),"0 value",""))</f>
        <v>Blank cell, reporting not mandatory</v>
      </c>
      <c r="DS202" s="90" t="str">
        <f>IF(ISBLANK(IRArticle23T1!DS202),"Blank cell, reporting not mandatory",IF(OR(IRArticle23T1!DS202=0,IRArticle23T1!DS202="0"),"0 value",""))</f>
        <v>Blank cell, reporting not mandatory</v>
      </c>
      <c r="DT202" s="90" t="str">
        <f>IF(ISBLANK(IRArticle23T1!DT202),"Blank cell, reporting not mandatory",IF(OR(IRArticle23T1!DT202=0,IRArticle23T1!DT202="0"),"0 value",""))</f>
        <v>Blank cell, reporting not mandatory</v>
      </c>
      <c r="DU202" s="90" t="str">
        <f>IF(ISBLANK(IRArticle23T1!DU202),"Blank cell, reporting not mandatory",IF(OR(IRArticle23T1!DU202=0,IRArticle23T1!DU202="0"),"0 value",""))</f>
        <v>Blank cell, reporting not mandatory</v>
      </c>
      <c r="DV202" s="90" t="str">
        <f>IF(ISBLANK(IRArticle23T1!DV202),"Blank cell, reporting not mandatory",IF(OR(IRArticle23T1!DV202=0,IRArticle23T1!DV202="0"),"0 value",""))</f>
        <v>Blank cell, reporting not mandatory</v>
      </c>
      <c r="DW202" s="90" t="str">
        <f>IF(ISBLANK(IRArticle23T1!DW202),"Blank cell, reporting not mandatory",IF(OR(IRArticle23T1!DW202=0,IRArticle23T1!DW202="0"),"0 value",""))</f>
        <v>Blank cell, reporting not mandatory</v>
      </c>
      <c r="DX202" s="90" t="str">
        <f>IF(ISBLANK(IRArticle23T1!DX202),"Blank cell, reporting not mandatory",IF(OR(IRArticle23T1!DX202=0,IRArticle23T1!DX202="0"),"0 value",""))</f>
        <v>Blank cell, reporting not mandatory</v>
      </c>
      <c r="DY202" s="90" t="str">
        <f>IF(ISBLANK(IRArticle23T1!DY202),"Blank cell, reporting not mandatory",IF(OR(IRArticle23T1!DY202=0,IRArticle23T1!DY202="0"),"0 value",""))</f>
        <v>Blank cell, reporting not mandatory</v>
      </c>
      <c r="DZ202" s="90" t="str">
        <f>IF(ISBLANK(IRArticle23T1!DZ202),"Blank cell, reporting not mandatory",IF(OR(IRArticle23T1!DZ202=0,IRArticle23T1!DZ202="0"),"0 value",""))</f>
        <v>Blank cell, reporting not mandatory</v>
      </c>
      <c r="EA202" s="90" t="str">
        <f>IF(ISBLANK(IRArticle23T1!EA202),"Blank cell, reporting not mandatory",IF(OR(IRArticle23T1!EA202=0,IRArticle23T1!EA202="0"),"0 value",""))</f>
        <v>Blank cell, reporting not mandatory</v>
      </c>
      <c r="EB202" s="90" t="str">
        <f>IF(ISBLANK(IRArticle23T1!EB202),"Blank cell, reporting not mandatory",IF(OR(IRArticle23T1!EB202=0,IRArticle23T1!EB202="0"),"0 value",""))</f>
        <v>Blank cell, reporting not mandatory</v>
      </c>
      <c r="EC202" s="90" t="str">
        <f>IF(ISBLANK(IRArticle23T1!EC202),"Blank cell, reporting not mandatory",IF(OR(IRArticle23T1!EC202=0,IRArticle23T1!EC202="0"),"0 value",""))</f>
        <v>Blank cell, reporting not mandatory</v>
      </c>
      <c r="ED202" s="90" t="str">
        <f>IF(ISBLANK(IRArticle23T1!ED202),"Blank cell, reporting not mandatory",IF(OR(IRArticle23T1!ED202=0,IRArticle23T1!ED202="0"),"0 value",""))</f>
        <v>Blank cell, reporting not mandatory</v>
      </c>
      <c r="EE202" s="90" t="str">
        <f>IF(ISBLANK(IRArticle23T1!EE202),"Blank cell, reporting not mandatory",IF(OR(IRArticle23T1!EE202=0,IRArticle23T1!EE202="0"),"0 value",""))</f>
        <v>Blank cell, reporting not mandatory</v>
      </c>
      <c r="EF202" s="90" t="str">
        <f>IF(ISBLANK(IRArticle23T1!EF202),"Blank cell, reporting not mandatory",IF(OR(IRArticle23T1!EF202=0,IRArticle23T1!EF202="0"),"0 value",""))</f>
        <v>Blank cell, reporting not mandatory</v>
      </c>
      <c r="EG202" s="90" t="str">
        <f>IF(ISBLANK(IRArticle23T1!EG202),"Blank cell, reporting not mandatory",IF(OR(IRArticle23T1!EG202=0,IRArticle23T1!EG202="0"),"0 value",""))</f>
        <v>Blank cell, reporting not mandatory</v>
      </c>
      <c r="EH202" s="90" t="str">
        <f>IF(ISBLANK(IRArticle23T1!EH202),"Blank cell, reporting not mandatory",IF(OR(IRArticle23T1!EH202=0,IRArticle23T1!EH202="0"),"0 value",""))</f>
        <v>Blank cell, reporting not mandatory</v>
      </c>
      <c r="EI202" s="90" t="str">
        <f>IF(ISBLANK(IRArticle23T1!EI202),"Blank cell, reporting not mandatory",IF(OR(IRArticle23T1!EI202=0,IRArticle23T1!EI202="0"),"0 value",""))</f>
        <v>Blank cell, reporting not mandatory</v>
      </c>
      <c r="EJ202" s="90" t="str">
        <f>IF(ISBLANK(IRArticle23T1!EJ202),"Blank cell, reporting not mandatory",IF(OR(IRArticle23T1!EJ202=0,IRArticle23T1!EJ202="0"),"0 value",""))</f>
        <v>Blank cell, reporting not mandatory</v>
      </c>
      <c r="EK202" s="90" t="str">
        <f>IF(ISBLANK(IRArticle23T1!EK202),"Blank cell, reporting not mandatory",IF(OR(IRArticle23T1!EK202=0,IRArticle23T1!EK202="0"),"0 value",""))</f>
        <v>Blank cell, reporting not mandatory</v>
      </c>
      <c r="EL202" s="90" t="str">
        <f>IF(ISBLANK(IRArticle23T1!EL202),"Blank cell, reporting not mandatory",IF(OR(IRArticle23T1!EL202=0,IRArticle23T1!EL202="0"),"0 value",""))</f>
        <v>Blank cell, reporting not mandatory</v>
      </c>
      <c r="EM202" s="90" t="str">
        <f>IF(ISBLANK(IRArticle23T1!EM202),"Blank cell, reporting not mandatory",IF(OR(IRArticle23T1!EM202=0,IRArticle23T1!EM202="0"),"0 value",""))</f>
        <v>Blank cell, reporting not mandatory</v>
      </c>
      <c r="EN202" s="90" t="str">
        <f>IF(ISBLANK(IRArticle23T1!EN202),"Blank cell, reporting not mandatory",IF(OR(IRArticle23T1!EN202=0,IRArticle23T1!EN202="0"),"0 value",""))</f>
        <v>Blank cell, reporting not mandatory</v>
      </c>
      <c r="EO202" s="90" t="str">
        <f>IF(ISBLANK(IRArticle23T1!EO202),"Blank cell, reporting not mandatory",IF(OR(IRArticle23T1!EO202=0,IRArticle23T1!EO202="0"),"0 value",""))</f>
        <v>Blank cell, reporting not mandatory</v>
      </c>
      <c r="EP202" s="90" t="str">
        <f>IF(ISBLANK(IRArticle23T1!EP202),"Blank cell, reporting not mandatory",IF(OR(IRArticle23T1!EP202=0,IRArticle23T1!EP202="0"),"0 value",""))</f>
        <v>Blank cell, reporting not mandatory</v>
      </c>
      <c r="EQ202" s="90" t="str">
        <f>IF(ISBLANK(IRArticle23T1!EQ202),"Blank cell, reporting not mandatory",IF(OR(IRArticle23T1!EQ202=0,IRArticle23T1!EQ202="0"),"0 value",""))</f>
        <v>Blank cell, reporting not mandatory</v>
      </c>
      <c r="ER202" s="90" t="str">
        <f>IF(ISBLANK(IRArticle23T1!ER202),"Blank cell, reporting not mandatory",IF(OR(IRArticle23T1!ER202=0,IRArticle23T1!ER202="0"),"0 value",""))</f>
        <v>Blank cell, reporting not mandatory</v>
      </c>
      <c r="ES202" s="90" t="str">
        <f>IF(ISBLANK(IRArticle23T1!ES202),"Blank cell, reporting not mandatory",IF(OR(IRArticle23T1!ES202=0,IRArticle23T1!ES202="0"),"0 value",""))</f>
        <v>Blank cell, reporting not mandatory</v>
      </c>
      <c r="ET202" s="90" t="str">
        <f>IF(ISBLANK(IRArticle23T1!ET202),"Blank cell, reporting not mandatory",IF(OR(IRArticle23T1!ET202=0,IRArticle23T1!ET202="0"),"0 value",""))</f>
        <v>Blank cell, reporting not mandatory</v>
      </c>
      <c r="EU202" s="90" t="str">
        <f>IF(ISBLANK(IRArticle23T1!EU202),"Blank cell, reporting not mandatory",IF(OR(IRArticle23T1!EU202=0,IRArticle23T1!EU202="0"),"0 value",""))</f>
        <v>Blank cell, reporting not mandatory</v>
      </c>
      <c r="EV202" s="90" t="str">
        <f>IF(ISBLANK(IRArticle23T1!EV202),"Blank cell, reporting not mandatory",IF(OR(IRArticle23T1!EV202=0,IRArticle23T1!EV202="0"),"0 value",""))</f>
        <v>Blank cell, reporting not mandatory</v>
      </c>
      <c r="EW202" s="90" t="str">
        <f>IF(ISBLANK(IRArticle23T1!EW202),"Blank cell, reporting not mandatory",IF(OR(IRArticle23T1!EW202=0,IRArticle23T1!EW202="0"),"0 value",""))</f>
        <v>Blank cell, reporting not mandatory</v>
      </c>
      <c r="EX202" s="90" t="str">
        <f>IF(ISBLANK(IRArticle23T1!EX202),"Blank cell, reporting not mandatory",IF(OR(IRArticle23T1!EX202=0,IRArticle23T1!EX202="0"),"0 value",""))</f>
        <v>Blank cell, reporting not mandatory</v>
      </c>
      <c r="EY202" s="90" t="str">
        <f>IF(ISBLANK(IRArticle23T1!EY202),"Blank cell, reporting not mandatory",IF(OR(IRArticle23T1!EY202=0,IRArticle23T1!EY202="0"),"0 value",""))</f>
        <v>Blank cell, reporting not mandatory</v>
      </c>
      <c r="EZ202" s="90" t="str">
        <f>IF(ISBLANK(IRArticle23T1!EZ202),"Blank cell, reporting not mandatory",IF(OR(IRArticle23T1!EZ202=0,IRArticle23T1!EZ202="0"),"0 value",""))</f>
        <v>Blank cell, reporting not mandatory</v>
      </c>
      <c r="FA202" s="90" t="str">
        <f>IF(ISBLANK(IRArticle23T1!FA202),"Blank cell, reporting not mandatory",IF(OR(IRArticle23T1!FA202=0,IRArticle23T1!FA202="0"),"0 value",""))</f>
        <v>Blank cell, reporting not mandatory</v>
      </c>
      <c r="FB202" s="90" t="str">
        <f>IF(ISBLANK(IRArticle23T1!FB202),"Blank cell, reporting not mandatory",IF(OR(IRArticle23T1!FB202=0,IRArticle23T1!FB202="0"),"0 value",""))</f>
        <v>Blank cell, reporting not mandatory</v>
      </c>
      <c r="FC202" s="90" t="str">
        <f>IF(ISBLANK(IRArticle23T1!FC202),"Blank cell, reporting not mandatory",IF(OR(IRArticle23T1!FC202=0,IRArticle23T1!FC202="0"),"0 value",""))</f>
        <v>Blank cell, reporting not mandatory</v>
      </c>
      <c r="FD202" s="90" t="str">
        <f>IF(ISBLANK(IRArticle23T1!FD202),"Blank cell, reporting not mandatory",IF(OR(IRArticle23T1!FD202=0,IRArticle23T1!FD202="0"),"0 value",""))</f>
        <v>Blank cell, reporting not mandatory</v>
      </c>
      <c r="FE202" s="90" t="str">
        <f>IF(ISBLANK(IRArticle23T1!FE202),"Blank cell, reporting not mandatory",IF(OR(IRArticle23T1!FE202=0,IRArticle23T1!FE202="0"),"0 value",""))</f>
        <v>Blank cell, reporting not mandatory</v>
      </c>
      <c r="FF202" s="90" t="str">
        <f>IF(ISBLANK(IRArticle23T1!FF202),"Blank cell, reporting not mandatory",IF(OR(IRArticle23T1!FF202=0,IRArticle23T1!FF202="0"),"0 value",""))</f>
        <v>Blank cell, reporting not mandatory</v>
      </c>
      <c r="FG202" s="90" t="str">
        <f>IF(ISBLANK(IRArticle23T1!FG202),"Blank cell, reporting not mandatory",IF(OR(IRArticle23T1!FG202=0,IRArticle23T1!FG202="0"),"0 value",""))</f>
        <v>Blank cell, reporting not mandatory</v>
      </c>
      <c r="FH202" s="90" t="str">
        <f>IF(ISBLANK(IRArticle23T1!FH202),"Blank cell, reporting not mandatory",IF(OR(IRArticle23T1!FH202=0,IRArticle23T1!FH202="0"),"0 value",""))</f>
        <v>Blank cell, reporting not mandatory</v>
      </c>
      <c r="FI202" s="90" t="str">
        <f>IF(ISBLANK(IRArticle23T1!FI202),"Blank cell, reporting not mandatory",IF(OR(IRArticle23T1!FI202=0,IRArticle23T1!FI202="0"),"0 value",""))</f>
        <v>Blank cell, reporting not mandatory</v>
      </c>
      <c r="FJ202" s="90" t="str">
        <f>IF(ISBLANK(IRArticle23T1!FJ202),"Blank cell, reporting not mandatory",IF(OR(IRArticle23T1!FJ202=0,IRArticle23T1!FJ202="0"),"0 value",""))</f>
        <v>Blank cell, reporting not mandatory</v>
      </c>
      <c r="FK202" s="90" t="str">
        <f>IF(ISBLANK(IRArticle23T1!FK202),"Blank cell, reporting not mandatory",IF(OR(IRArticle23T1!FK202=0,IRArticle23T1!FK202="0"),"0 value",""))</f>
        <v>Blank cell, reporting not mandatory</v>
      </c>
      <c r="FL202" s="90" t="str">
        <f>IF(ISBLANK(IRArticle23T1!FL202),"Blank cell, reporting not mandatory",IF(OR(IRArticle23T1!FL202=0,IRArticle23T1!FL202="0"),"0 value",""))</f>
        <v>Blank cell, reporting not mandatory</v>
      </c>
      <c r="FM202" s="90" t="str">
        <f>IF(ISBLANK(IRArticle23T1!FM202),"Blank cell, reporting not mandatory",IF(OR(IRArticle23T1!FM202=0,IRArticle23T1!FM202="0"),"0 value",""))</f>
        <v>Blank cell, reporting not mandatory</v>
      </c>
      <c r="FN202" s="90" t="str">
        <f>IF(ISBLANK(IRArticle23T1!FN202),"Blank cell, reporting not mandatory",IF(OR(IRArticle23T1!FN202=0,IRArticle23T1!FN202="0"),"0 value",""))</f>
        <v>Blank cell, reporting not mandatory</v>
      </c>
      <c r="FO202" s="90" t="str">
        <f>IF(ISBLANK(IRArticle23T1!FO202),"Blank cell, reporting not mandatory",IF(OR(IRArticle23T1!FO202=0,IRArticle23T1!FO202="0"),"0 value",""))</f>
        <v>Blank cell, reporting not mandatory</v>
      </c>
      <c r="FP202" s="90" t="str">
        <f>IF(ISBLANK(IRArticle23T1!FP202),"Blank cell, reporting not mandatory",IF(OR(IRArticle23T1!FP202=0,IRArticle23T1!FP202="0"),"0 value",""))</f>
        <v>Blank cell, reporting not mandatory</v>
      </c>
      <c r="FQ202" s="90" t="str">
        <f>IF(ISBLANK(IRArticle23T1!FQ202),"Blank cell, reporting not mandatory",IF(OR(IRArticle23T1!FQ202=0,IRArticle23T1!FQ202="0"),"0 value",""))</f>
        <v>Blank cell, reporting not mandatory</v>
      </c>
      <c r="FR202" s="90" t="str">
        <f>IF(ISBLANK(IRArticle23T1!FR202),"Blank cell, reporting not mandatory",IF(OR(IRArticle23T1!FR202=0,IRArticle23T1!FR202="0"),"0 value",""))</f>
        <v>Blank cell, reporting not mandatory</v>
      </c>
      <c r="FS202" s="90" t="str">
        <f>IF(ISBLANK(IRArticle23T1!FS202),"Blank cell, reporting not mandatory",IF(OR(IRArticle23T1!FS202=0,IRArticle23T1!FS202="0"),"0 value",""))</f>
        <v>Blank cell, reporting not mandatory</v>
      </c>
      <c r="FT202" s="90" t="str">
        <f>IF(ISBLANK(IRArticle23T1!FT202),"Blank cell, reporting not mandatory",IF(OR(IRArticle23T1!FT202=0,IRArticle23T1!FT202="0"),"0 value",""))</f>
        <v>Blank cell, reporting not mandatory</v>
      </c>
      <c r="FU202" s="90" t="str">
        <f>IF(ISBLANK(IRArticle23T1!FU202),"Blank cell, reporting not mandatory",IF(OR(IRArticle23T1!FU202=0,IRArticle23T1!FU202="0"),"0 value",""))</f>
        <v>Blank cell, reporting not mandatory</v>
      </c>
      <c r="FV202" s="90" t="str">
        <f>IF(ISBLANK(IRArticle23T1!FV202),"Blank cell, reporting not mandatory",IF(OR(IRArticle23T1!FV202=0,IRArticle23T1!FV202="0"),"0 value",""))</f>
        <v>Blank cell, reporting not mandatory</v>
      </c>
      <c r="FW202" s="90" t="str">
        <f>IF(ISBLANK(IRArticle23T1!FW202),"Blank cell, reporting not mandatory",IF(OR(IRArticle23T1!FW202=0,IRArticle23T1!FW202="0"),"0 value",""))</f>
        <v>Blank cell, reporting not mandatory</v>
      </c>
      <c r="FX202" s="90" t="str">
        <f>IF(ISBLANK(IRArticle23T1!FX202),"Blank cell, reporting not mandatory",IF(OR(IRArticle23T1!FX202=0,IRArticle23T1!FX202="0"),"0 value",""))</f>
        <v>Blank cell, reporting not mandatory</v>
      </c>
      <c r="FY202" s="90" t="str">
        <f>IF(ISBLANK(IRArticle23T1!FY202),"Blank cell, reporting not mandatory",IF(OR(IRArticle23T1!FY202=0,IRArticle23T1!FY202="0"),"0 value",""))</f>
        <v>Blank cell, reporting not mandatory</v>
      </c>
      <c r="FZ202" s="90" t="str">
        <f>IF(ISBLANK(IRArticle23T1!FZ202),"Blank cell, reporting not mandatory",IF(OR(IRArticle23T1!FZ202=0,IRArticle23T1!FZ202="0"),"0 value",""))</f>
        <v>Blank cell, reporting not mandatory</v>
      </c>
      <c r="GA202" s="90" t="str">
        <f>IF(ISBLANK(IRArticle23T1!GA202),"Blank cell, reporting not mandatory",IF(OR(IRArticle23T1!GA202=0,IRArticle23T1!GA202="0"),"0 value",""))</f>
        <v>Blank cell, reporting not mandatory</v>
      </c>
      <c r="GB202" s="90" t="str">
        <f>IF(ISBLANK(IRArticle23T1!GB202),"Blank cell, reporting not mandatory",IF(OR(IRArticle23T1!GB202=0,IRArticle23T1!GB202="0"),"0 value",""))</f>
        <v>Blank cell, reporting not mandatory</v>
      </c>
      <c r="GC202" s="90" t="str">
        <f>IF(ISBLANK(IRArticle23T1!GC202),"Blank cell, reporting not mandatory",IF(OR(IRArticle23T1!GC202=0,IRArticle23T1!GC202="0"),"0 value",""))</f>
        <v>Blank cell, reporting not mandatory</v>
      </c>
      <c r="GD202" s="90" t="str">
        <f>IF(ISBLANK(IRArticle23T1!GD202),"Blank cell, reporting not mandatory",IF(OR(IRArticle23T1!GD202=0,IRArticle23T1!GD202="0"),"0 value",""))</f>
        <v>Blank cell, reporting not mandatory</v>
      </c>
      <c r="GE202" s="90" t="str">
        <f>IF(ISBLANK(IRArticle23T1!GE202),"Blank cell, reporting not mandatory",IF(OR(IRArticle23T1!GE202=0,IRArticle23T1!GE202="0"),"0 value",""))</f>
        <v>Blank cell, reporting not mandatory</v>
      </c>
      <c r="GF202" s="90" t="str">
        <f>IF(ISBLANK(IRArticle23T1!GF202),"Blank cell, reporting not mandatory",IF(OR(IRArticle23T1!GF202=0,IRArticle23T1!GF202="0"),"0 value",""))</f>
        <v>Blank cell, reporting not mandatory</v>
      </c>
      <c r="GG202" s="90" t="str">
        <f>IF(ISBLANK(IRArticle23T1!GG202),"Blank cell, reporting not mandatory",IF(OR(IRArticle23T1!GG202=0,IRArticle23T1!GG202="0"),"0 value",""))</f>
        <v>Blank cell, reporting not mandatory</v>
      </c>
      <c r="GH202" s="90" t="str">
        <f>IF(ISBLANK(IRArticle23T1!GH202),"Blank cell, reporting not mandatory",IF(OR(IRArticle23T1!GH202=0,IRArticle23T1!GH202="0"),"0 value",""))</f>
        <v>Blank cell, reporting not mandatory</v>
      </c>
      <c r="GI202" s="90" t="str">
        <f>IF(ISBLANK(IRArticle23T1!GI202),"Blank cell, reporting not mandatory",IF(OR(IRArticle23T1!GI202=0,IRArticle23T1!GI202="0"),"0 value",""))</f>
        <v>Blank cell, reporting not mandatory</v>
      </c>
      <c r="GJ202" s="90" t="str">
        <f>IF(ISBLANK(IRArticle23T1!GJ202),"Blank cell, reporting not mandatory",IF(OR(IRArticle23T1!GJ202=0,IRArticle23T1!GJ202="0"),"0 value",""))</f>
        <v>Blank cell, reporting not mandatory</v>
      </c>
      <c r="GK202" s="90" t="str">
        <f>IF(ISBLANK(IRArticle23T1!GK202),"Blank cell, reporting not mandatory",IF(OR(IRArticle23T1!GK202=0,IRArticle23T1!GK202="0"),"0 value",""))</f>
        <v>Blank cell, reporting not mandatory</v>
      </c>
      <c r="GL202" s="90" t="str">
        <f>IF(ISBLANK(IRArticle23T1!GL202),"Blank cell, reporting not mandatory",IF(OR(IRArticle23T1!GL202=0,IRArticle23T1!GL202="0"),"0 value",""))</f>
        <v>Blank cell, reporting not mandatory</v>
      </c>
      <c r="GM202" s="90" t="str">
        <f>IF(ISBLANK(IRArticle23T1!GM202),"Blank cell, reporting not mandatory",IF(OR(IRArticle23T1!GM202=0,IRArticle23T1!GM202="0"),"0 value",""))</f>
        <v>Blank cell, reporting not mandatory</v>
      </c>
      <c r="GN202" s="90" t="str">
        <f>IF(ISBLANK(IRArticle23T1!GN202),"Blank cell, reporting not mandatory",IF(OR(IRArticle23T1!GN202=0,IRArticle23T1!GN202="0"),"0 value",""))</f>
        <v>Blank cell, reporting not mandatory</v>
      </c>
      <c r="GO202" s="90" t="str">
        <f>IF(ISBLANK(IRArticle23T1!GO202),"Blank cell, reporting not mandatory",IF(OR(IRArticle23T1!GO202=0,IRArticle23T1!GO202="0"),"0 value",""))</f>
        <v>Blank cell, reporting not mandatory</v>
      </c>
      <c r="GP202" s="90" t="str">
        <f>IF(ISBLANK(IRArticle23T1!GP202),"Blank cell, reporting not mandatory",IF(OR(IRArticle23T1!GP202=0,IRArticle23T1!GP202="0"),"0 value",""))</f>
        <v>Blank cell, reporting not mandatory</v>
      </c>
      <c r="GQ202" s="90" t="str">
        <f>IF(ISBLANK(IRArticle23T1!GQ202),"Blank cell, reporting not mandatory",IF(OR(IRArticle23T1!GQ202=0,IRArticle23T1!GQ202="0"),"0 value",""))</f>
        <v>Blank cell, reporting not mandatory</v>
      </c>
      <c r="GR202" s="90" t="str">
        <f>IF(ISBLANK(IRArticle23T1!GR202),"Blank cell, reporting not mandatory",IF(OR(IRArticle23T1!GR202=0,IRArticle23T1!GR202="0"),"0 value",""))</f>
        <v>Blank cell, reporting not mandatory</v>
      </c>
      <c r="GS202" s="90" t="str">
        <f>IF(ISBLANK(IRArticle23T1!GS202),"Blank cell, reporting not mandatory",IF(OR(IRArticle23T1!GS202=0,IRArticle23T1!GS202="0"),"0 value",""))</f>
        <v>Blank cell, reporting not mandatory</v>
      </c>
      <c r="GT202" s="90" t="str">
        <f>IF(ISBLANK(IRArticle23T1!GT202),"Blank cell, reporting not mandatory",IF(OR(IRArticle23T1!GT202=0,IRArticle23T1!GT202="0"),"0 value",""))</f>
        <v>Blank cell, reporting not mandatory</v>
      </c>
      <c r="GU202" s="90" t="str">
        <f>IF(ISBLANK(IRArticle23T1!GU202),"Blank cell, reporting not mandatory",IF(OR(IRArticle23T1!GU202=0,IRArticle23T1!GU202="0"),"0 value",""))</f>
        <v>Blank cell, reporting not mandatory</v>
      </c>
      <c r="GV202" s="90" t="str">
        <f>IF(ISBLANK(IRArticle23T1!GV202),"Blank cell, reporting not mandatory",IF(OR(IRArticle23T1!GV202=0,IRArticle23T1!GV202="0"),"0 value",""))</f>
        <v>Blank cell, reporting not mandatory</v>
      </c>
      <c r="GW202" s="90" t="str">
        <f>IF(ISBLANK(IRArticle23T1!GW202),"Blank cell, reporting not mandatory",IF(OR(IRArticle23T1!GW202=0,IRArticle23T1!GW202="0"),"0 value",""))</f>
        <v>Blank cell, reporting not mandatory</v>
      </c>
      <c r="GX202" s="90" t="str">
        <f>IF(ISBLANK(IRArticle23T1!GX202),"Blank cell, reporting not mandatory",IF(OR(IRArticle23T1!GX202=0,IRArticle23T1!GX202="0"),"0 value",""))</f>
        <v>Blank cell, reporting not mandatory</v>
      </c>
      <c r="GY202" s="90" t="str">
        <f>IF(ISBLANK(IRArticle23T1!GY202),"Blank cell, reporting not mandatory",IF(OR(IRArticle23T1!GY202=0,IRArticle23T1!GY202="0"),"0 value",""))</f>
        <v>Blank cell, reporting not mandatory</v>
      </c>
      <c r="GZ202" s="90" t="str">
        <f>IF(ISBLANK(IRArticle23T1!GZ202),"Blank cell, reporting not mandatory",IF(OR(IRArticle23T1!GZ202=0,IRArticle23T1!GZ202="0"),"0 value",""))</f>
        <v>Blank cell, reporting not mandatory</v>
      </c>
      <c r="HA202" s="90" t="str">
        <f>IF(ISBLANK(IRArticle23T1!HA202),"Blank cell, reporting not mandatory",IF(OR(IRArticle23T1!HA202=0,IRArticle23T1!HA202="0"),"0 value",""))</f>
        <v>Blank cell, reporting not mandatory</v>
      </c>
      <c r="HB202" s="90" t="str">
        <f>IF(ISBLANK(IRArticle23T1!HB202),"Blank cell, reporting not mandatory",IF(OR(IRArticle23T1!HB202=0,IRArticle23T1!HB202="0"),"0 value",""))</f>
        <v>Blank cell, reporting not mandatory</v>
      </c>
      <c r="HC202" s="90" t="str">
        <f>IF(ISBLANK(IRArticle23T1!HC202),"Blank cell, reporting not mandatory",IF(OR(IRArticle23T1!HC202=0,IRArticle23T1!HC202="0"),"0 value",""))</f>
        <v>Blank cell, reporting not mandatory</v>
      </c>
      <c r="HD202" s="90" t="str">
        <f>IF(ISBLANK(IRArticle23T1!HD202),"Blank cell, reporting not mandatory",IF(OR(IRArticle23T1!HD202=0,IRArticle23T1!HD202="0"),"0 value",""))</f>
        <v>Blank cell, reporting not mandatory</v>
      </c>
      <c r="HE202" s="90" t="str">
        <f>IF(ISBLANK(IRArticle23T1!HE202),"Blank cell, reporting not mandatory",IF(OR(IRArticle23T1!HE202=0,IRArticle23T1!HE202="0"),"0 value",""))</f>
        <v>Blank cell, reporting not mandatory</v>
      </c>
      <c r="HF202" s="90" t="str">
        <f>IF(ISBLANK(IRArticle23T1!HF202),"Blank cell, reporting not mandatory",IF(OR(IRArticle23T1!HF202=0,IRArticle23T1!HF202="0"),"0 value",""))</f>
        <v>Blank cell, reporting not mandatory</v>
      </c>
      <c r="HG202" s="90" t="str">
        <f>IF(ISBLANK(IRArticle23T1!HG202),"Blank cell, reporting not mandatory",IF(OR(IRArticle23T1!HG202=0,IRArticle23T1!HG202="0"),"0 value",""))</f>
        <v>Blank cell, reporting not mandatory</v>
      </c>
      <c r="HH202" s="90" t="str">
        <f>IF(ISBLANK(IRArticle23T1!HH202),"Blank cell, reporting not mandatory",IF(OR(IRArticle23T1!HH202=0,IRArticle23T1!HH202="0"),"0 value",""))</f>
        <v>Blank cell, reporting not mandatory</v>
      </c>
      <c r="HI202" s="90" t="str">
        <f>IF(ISBLANK(IRArticle23T1!HI202),"Blank cell, reporting not mandatory",IF(OR(IRArticle23T1!HI202=0,IRArticle23T1!HI202="0"),"0 value",""))</f>
        <v>Blank cell, reporting not mandatory</v>
      </c>
      <c r="HJ202" s="90" t="str">
        <f>IF(ISBLANK(IRArticle23T1!HJ202),"Blank cell, reporting not mandatory",IF(OR(IRArticle23T1!HJ202=0,IRArticle23T1!HJ202="0"),"0 value",""))</f>
        <v>Blank cell, reporting not mandatory</v>
      </c>
      <c r="HK202" s="90" t="str">
        <f>IF(ISBLANK(IRArticle23T1!HK202),"Blank cell, reporting not mandatory",IF(OR(IRArticle23T1!HK202=0,IRArticle23T1!HK202="0"),"0 value",""))</f>
        <v>Blank cell, reporting not mandatory</v>
      </c>
      <c r="HL202" s="90" t="str">
        <f>IF(ISBLANK(IRArticle23T1!HL202),"Blank cell, reporting not mandatory",IF(OR(IRArticle23T1!HL202=0,IRArticle23T1!HL202="0"),"0 value",""))</f>
        <v>Blank cell, reporting not mandatory</v>
      </c>
      <c r="HM202" s="90" t="str">
        <f>IF(ISBLANK(IRArticle23T1!HM202),"Blank cell, reporting not mandatory",IF(OR(IRArticle23T1!HM202=0,IRArticle23T1!HM202="0"),"0 value",""))</f>
        <v>Blank cell, reporting not mandatory</v>
      </c>
      <c r="HN202" s="90" t="str">
        <f>IF(ISBLANK(IRArticle23T1!HN202),"Blank cell, reporting not mandatory",IF(OR(IRArticle23T1!HN202=0,IRArticle23T1!HN202="0"),"0 value",""))</f>
        <v>Blank cell, reporting not mandatory</v>
      </c>
      <c r="HO202" s="90" t="str">
        <f>IF(ISBLANK(IRArticle23T1!HO202),"Blank cell, reporting not mandatory",IF(OR(IRArticle23T1!HO202=0,IRArticle23T1!HO202="0"),"0 value",""))</f>
        <v>Blank cell, reporting not mandatory</v>
      </c>
      <c r="HP202" s="90" t="str">
        <f>IF(ISBLANK(IRArticle23T1!HP202),"Blank cell, reporting not mandatory",IF(OR(IRArticle23T1!HP202=0,IRArticle23T1!HP202="0"),"0 value",""))</f>
        <v>Blank cell, reporting not mandatory</v>
      </c>
      <c r="HQ202" s="90" t="str">
        <f>IF(ISBLANK(IRArticle23T1!HQ202),"Blank cell, reporting not mandatory",IF(OR(IRArticle23T1!HQ202=0,IRArticle23T1!HQ202="0"),"0 value",""))</f>
        <v>Blank cell, reporting not mandatory</v>
      </c>
      <c r="HR202" s="90" t="str">
        <f>IF(ISBLANK(IRArticle23T1!HR202),"Blank cell, reporting not mandatory",IF(OR(IRArticle23T1!HR202=0,IRArticle23T1!HR202="0"),"0 value",""))</f>
        <v>Blank cell, reporting not mandatory</v>
      </c>
      <c r="HS202" s="90" t="str">
        <f>IF(ISBLANK(IRArticle23T1!HS202),"Blank cell, reporting not mandatory",IF(OR(IRArticle23T1!HS202=0,IRArticle23T1!HS202="0"),"0 value",""))</f>
        <v>Blank cell, reporting not mandatory</v>
      </c>
      <c r="HT202" s="90" t="str">
        <f>IF(ISBLANK(IRArticle23T1!HT202),"Blank cell, reporting not mandatory",IF(OR(IRArticle23T1!HT202=0,IRArticle23T1!HT202="0"),"0 value",""))</f>
        <v>Blank cell, reporting not mandatory</v>
      </c>
      <c r="HU202" s="90" t="str">
        <f>IF(ISBLANK(IRArticle23T1!HU202),"Blank cell, reporting not mandatory",IF(OR(IRArticle23T1!HU202=0,IRArticle23T1!HU202="0"),"0 value",""))</f>
        <v>Blank cell, reporting not mandatory</v>
      </c>
      <c r="HV202" s="90" t="str">
        <f>IF(ISBLANK(IRArticle23T1!HV202),"Blank cell, reporting not mandatory",IF(OR(IRArticle23T1!HV202=0,IRArticle23T1!HV202="0"),"0 value",""))</f>
        <v>Blank cell, reporting not mandatory</v>
      </c>
      <c r="HW202" s="90" t="str">
        <f>IF(ISBLANK(IRArticle23T1!HW202),"Blank cell, reporting not mandatory",IF(OR(IRArticle23T1!HW202=0,IRArticle23T1!HW202="0"),"0 value",""))</f>
        <v>Blank cell, reporting not mandatory</v>
      </c>
      <c r="HX202" s="90" t="str">
        <f>IF(ISBLANK(IRArticle23T1!HX202),"Blank cell, reporting not mandatory",IF(OR(IRArticle23T1!HX202=0,IRArticle23T1!HX202="0"),"0 value",""))</f>
        <v>Blank cell, reporting not mandatory</v>
      </c>
      <c r="HY202" s="90" t="str">
        <f>IF(ISBLANK(IRArticle23T1!HY202),"Blank cell, reporting not mandatory",IF(OR(IRArticle23T1!HY202=0,IRArticle23T1!HY202="0"),"0 value",""))</f>
        <v>Blank cell, reporting not mandatory</v>
      </c>
      <c r="HZ202" s="90" t="str">
        <f>IF(ISBLANK(IRArticle23T1!HZ202),"Blank cell, reporting not mandatory",IF(OR(IRArticle23T1!HZ202=0,IRArticle23T1!HZ202="0"),"0 value",""))</f>
        <v>Blank cell, reporting not mandatory</v>
      </c>
      <c r="IA202" s="90" t="str">
        <f>IF(ISBLANK(IRArticle23T1!IA202),"Blank cell, reporting not mandatory",IF(OR(IRArticle23T1!IA202=0,IRArticle23T1!IA202="0"),"0 value",""))</f>
        <v>Blank cell, reporting not mandatory</v>
      </c>
      <c r="IB202" s="90" t="str">
        <f>IF(ISBLANK(IRArticle23T1!IB202),"Blank cell, reporting not mandatory",IF(OR(IRArticle23T1!IB202=0,IRArticle23T1!IB202="0"),"0 value",""))</f>
        <v>Blank cell, reporting not mandatory</v>
      </c>
      <c r="IC202" s="90" t="str">
        <f>IF(ISBLANK(IRArticle23T1!IC202),"Blank cell, reporting not mandatory",IF(OR(IRArticle23T1!IC202=0,IRArticle23T1!IC202="0"),"0 value",""))</f>
        <v>Blank cell, reporting not mandatory</v>
      </c>
      <c r="ID202" s="90" t="str">
        <f>IF(ISBLANK(IRArticle23T1!ID202),"Blank cell, reporting not mandatory",IF(OR(IRArticle23T1!ID202=0,IRArticle23T1!ID202="0"),"0 value",""))</f>
        <v>Blank cell, reporting not mandatory</v>
      </c>
      <c r="IE202" s="90" t="str">
        <f>IF(ISBLANK(IRArticle23T1!IE202),"Blank cell, reporting not mandatory",IF(OR(IRArticle23T1!IE202=0,IRArticle23T1!IE202="0"),"0 value",""))</f>
        <v>Blank cell, reporting not mandatory</v>
      </c>
      <c r="IF202" s="90" t="str">
        <f>IF(ISBLANK(IRArticle23T1!IF202),"Blank cell, reporting not mandatory",IF(OR(IRArticle23T1!IF202=0,IRArticle23T1!IF202="0"),"0 value",""))</f>
        <v>Blank cell, reporting not mandatory</v>
      </c>
      <c r="IG202" s="90" t="str">
        <f>IF(ISBLANK(IRArticle23T1!IG202),"Blank cell, reporting not mandatory",IF(OR(IRArticle23T1!IG202=0,IRArticle23T1!IG202="0"),"0 value",""))</f>
        <v>Blank cell, reporting not mandatory</v>
      </c>
      <c r="IH202" s="90" t="str">
        <f>IF(ISBLANK(IRArticle23T1!IH202),"Blank cell, reporting not mandatory",IF(OR(IRArticle23T1!IH202=0,IRArticle23T1!IH202="0"),"0 value",""))</f>
        <v>Blank cell, reporting not mandatory</v>
      </c>
      <c r="II202" s="90" t="str">
        <f>IF(ISBLANK(IRArticle23T1!II202),"Blank cell, reporting not mandatory",IF(OR(IRArticle23T1!II202=0,IRArticle23T1!II202="0"),"0 value",""))</f>
        <v>Blank cell, reporting not mandatory</v>
      </c>
      <c r="IJ202" s="90" t="str">
        <f>IF(ISBLANK(IRArticle23T1!IJ202),"Blank cell, reporting not mandatory",IF(OR(IRArticle23T1!IJ202=0,IRArticle23T1!IJ202="0"),"0 value",""))</f>
        <v>Blank cell, reporting not mandatory</v>
      </c>
      <c r="IK202" s="90" t="str">
        <f>IF(ISBLANK(IRArticle23T1!IK202),"Blank cell, reporting not mandatory",IF(OR(IRArticle23T1!IK202=0,IRArticle23T1!IK202="0"),"0 value",""))</f>
        <v>Blank cell, reporting not mandatory</v>
      </c>
      <c r="IL202" s="90" t="str">
        <f>IF(ISBLANK(IRArticle23T1!IL202),"Blank cell, reporting not mandatory",IF(OR(IRArticle23T1!IL202=0,IRArticle23T1!IL202="0"),"0 value",""))</f>
        <v>Blank cell, reporting not mandatory</v>
      </c>
      <c r="IM202" s="90" t="str">
        <f>IF(ISBLANK(IRArticle23T1!IM202),"Blank cell, reporting not mandatory",IF(OR(IRArticle23T1!IM202=0,IRArticle23T1!IM202="0"),"0 value",""))</f>
        <v>Blank cell, reporting not mandatory</v>
      </c>
      <c r="IN202" s="90" t="str">
        <f>IF(ISBLANK(IRArticle23T1!IN202),"Blank cell, reporting not mandatory",IF(OR(IRArticle23T1!IN202=0,IRArticle23T1!IN202="0"),"0 value",""))</f>
        <v>Blank cell, reporting not mandatory</v>
      </c>
      <c r="IO202" s="90" t="str">
        <f>IF(ISBLANK(IRArticle23T1!IO202),"Blank cell, reporting not mandatory",IF(OR(IRArticle23T1!IO202=0,IRArticle23T1!IO202="0"),"0 value",""))</f>
        <v>Blank cell, reporting not mandatory</v>
      </c>
      <c r="IP202" s="90" t="str">
        <f>IF(ISBLANK(IRArticle23T1!IP202),"Blank cell, reporting not mandatory",IF(OR(IRArticle23T1!IP202=0,IRArticle23T1!IP202="0"),"0 value",""))</f>
        <v>Blank cell, reporting not mandatory</v>
      </c>
      <c r="IQ202" s="90" t="str">
        <f>IF(ISBLANK(IRArticle23T1!IQ202),"Blank cell, reporting not mandatory",IF(OR(IRArticle23T1!IQ202=0,IRArticle23T1!IQ202="0"),"0 value",""))</f>
        <v>Blank cell, reporting not mandatory</v>
      </c>
      <c r="IR202" s="90" t="str">
        <f>IF(ISBLANK(IRArticle23T1!IR202),"Blank cell, reporting not mandatory",IF(OR(IRArticle23T1!IR202=0,IRArticle23T1!IR202="0"),"0 value",""))</f>
        <v>Blank cell, reporting not mandatory</v>
      </c>
      <c r="IS202" s="90" t="str">
        <f>IF(ISBLANK(IRArticle23T1!IS202),"Blank cell, reporting not mandatory",IF(OR(IRArticle23T1!IS202=0,IRArticle23T1!IS202="0"),"0 value",""))</f>
        <v>Blank cell, reporting not mandatory</v>
      </c>
      <c r="IT202" s="90" t="str">
        <f>IF(ISBLANK(IRArticle23T1!IT202),"Blank cell, reporting not mandatory",IF(OR(IRArticle23T1!IT202=0,IRArticle23T1!IT202="0"),"0 value",""))</f>
        <v>Blank cell, reporting not mandatory</v>
      </c>
      <c r="IU202" s="90" t="str">
        <f>IF(ISBLANK(IRArticle23T1!IU202),"Blank cell, reporting not mandatory",IF(OR(IRArticle23T1!IU202=0,IRArticle23T1!IU202="0"),"0 value",""))</f>
        <v>Blank cell, reporting not mandatory</v>
      </c>
      <c r="IV202" s="90" t="str">
        <f>IF(ISBLANK(IRArticle23T1!IV202),"Blank cell, reporting not mandatory",IF(OR(IRArticle23T1!IV202=0,IRArticle23T1!IV202="0"),"0 value",""))</f>
        <v>Blank cell, reporting not mandatory</v>
      </c>
      <c r="IW202" s="90" t="str">
        <f>IF(ISBLANK(IRArticle23T1!IW202),"Blank cell, reporting not mandatory",IF(OR(IRArticle23T1!IW202=0,IRArticle23T1!IW202="0"),"0 value",""))</f>
        <v>Blank cell, reporting not mandatory</v>
      </c>
      <c r="IX202" s="90" t="str">
        <f>IF(ISBLANK(IRArticle23T1!IX202),"Blank cell, reporting not mandatory",IF(OR(IRArticle23T1!IX202=0,IRArticle23T1!IX202="0"),"0 value",""))</f>
        <v>Blank cell, reporting not mandatory</v>
      </c>
      <c r="IY202" s="90" t="str">
        <f>IF(ISBLANK(IRArticle23T1!IY202),"Blank cell, reporting not mandatory",IF(OR(IRArticle23T1!IY202=0,IRArticle23T1!IY202="0"),"0 value",""))</f>
        <v>Blank cell, reporting not mandatory</v>
      </c>
      <c r="IZ202" s="90" t="str">
        <f>IF(ISBLANK(IRArticle23T1!IZ202),"Blank cell, reporting not mandatory",IF(OR(IRArticle23T1!IZ202=0,IRArticle23T1!IZ202="0"),"0 value",""))</f>
        <v>Blank cell, reporting not mandatory</v>
      </c>
      <c r="JA202" s="90" t="str">
        <f>IF(ISBLANK(IRArticle23T1!JA202),"Blank cell, reporting not mandatory",IF(OR(IRArticle23T1!JA202=0,IRArticle23T1!JA202="0"),"0 value",""))</f>
        <v>Blank cell, reporting not mandatory</v>
      </c>
      <c r="JB202" s="90" t="str">
        <f>IF(ISBLANK(IRArticle23T1!JB202),"Blank cell, reporting not mandatory",IF(OR(IRArticle23T1!JB202=0,IRArticle23T1!JB202="0"),"0 value",""))</f>
        <v>Blank cell, reporting not mandatory</v>
      </c>
      <c r="JC202" s="90" t="str">
        <f>IF(ISBLANK(IRArticle23T1!JC202),"Blank cell, reporting not mandatory",IF(OR(IRArticle23T1!JC202=0,IRArticle23T1!JC202="0"),"0 value",""))</f>
        <v>Blank cell, reporting not mandatory</v>
      </c>
      <c r="JD202" s="90" t="str">
        <f>IF(ISBLANK(IRArticle23T1!JD202),"Blank cell, reporting not mandatory",IF(OR(IRArticle23T1!JD202=0,IRArticle23T1!JD202="0"),"0 value",""))</f>
        <v>Blank cell, reporting not mandatory</v>
      </c>
      <c r="JE202" s="90" t="str">
        <f>IF(ISBLANK(IRArticle23T1!JE202),"Blank cell, reporting not mandatory",IF(OR(IRArticle23T1!JE202=0,IRArticle23T1!JE202="0"),"0 value",""))</f>
        <v>Blank cell, reporting not mandatory</v>
      </c>
      <c r="JF202" s="90" t="str">
        <f>IF(ISBLANK(IRArticle23T1!JF202),"Blank cell, reporting not mandatory",IF(OR(IRArticle23T1!JF202=0,IRArticle23T1!JF202="0"),"0 value",""))</f>
        <v>Blank cell, reporting not mandatory</v>
      </c>
      <c r="JG202" s="90" t="str">
        <f>IF(ISBLANK(IRArticle23T1!JG202),"Blank cell, reporting not mandatory",IF(OR(IRArticle23T1!JG202=0,IRArticle23T1!JG202="0"),"0 value",""))</f>
        <v>Blank cell, reporting not mandatory</v>
      </c>
      <c r="JH202" s="90" t="str">
        <f>IF(ISBLANK(IRArticle23T1!JH202),"Blank cell, reporting not mandatory",IF(OR(IRArticle23T1!JH202=0,IRArticle23T1!JH202="0"),"0 value",""))</f>
        <v>Blank cell, reporting not mandatory</v>
      </c>
      <c r="JI202" s="90" t="str">
        <f>IF(ISBLANK(IRArticle23T1!JI202),"Blank cell, reporting not mandatory",IF(OR(IRArticle23T1!JI202=0,IRArticle23T1!JI202="0"),"0 value",""))</f>
        <v>Blank cell, reporting not mandatory</v>
      </c>
      <c r="JJ202" s="90" t="str">
        <f>IF(ISBLANK(IRArticle23T1!JJ202),"Blank cell, reporting not mandatory",IF(OR(IRArticle23T1!JJ202=0,IRArticle23T1!JJ202="0"),"0 value",""))</f>
        <v>Blank cell, reporting not mandatory</v>
      </c>
      <c r="JK202" s="90" t="str">
        <f>IF(ISBLANK(IRArticle23T1!JK202),"Blank cell, reporting not mandatory",IF(OR(IRArticle23T1!JK202=0,IRArticle23T1!JK202="0"),"0 value",""))</f>
        <v>Blank cell, reporting not mandatory</v>
      </c>
      <c r="JL202" s="90" t="str">
        <f>IF(ISBLANK(IRArticle23T1!JL202),"Blank cell, reporting not mandatory",IF(OR(IRArticle23T1!JL202=0,IRArticle23T1!JL202="0"),"0 value",""))</f>
        <v>Blank cell, reporting not mandatory</v>
      </c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</row>
    <row r="203" spans="1:318" s="12" customFormat="1" hidden="1" outlineLevel="1" x14ac:dyDescent="0.25">
      <c r="A203" s="85" t="s">
        <v>135</v>
      </c>
      <c r="B203" s="85" t="s">
        <v>14</v>
      </c>
      <c r="C203" s="90" t="str">
        <f>IF(ISBLANK(IRArticle23T1!C203),"Blank cell, reporting not mandatory",IF(OR(IRArticle23T1!C203=0,IRArticle23T1!C203="0"),"0 value",""))</f>
        <v>Blank cell, reporting not mandatory</v>
      </c>
      <c r="D203" s="90" t="str">
        <f>IF(ISBLANK(IRArticle23T1!D203),"Blank cell, reporting not mandatory",IF(OR(IRArticle23T1!D203=0,IRArticle23T1!D203="0"),"0 value",""))</f>
        <v>Blank cell, reporting not mandatory</v>
      </c>
      <c r="E203" s="90" t="str">
        <f>IF(ISBLANK(IRArticle23T1!E203),"Blank cell, reporting not mandatory",IF(OR(IRArticle23T1!E203=0,IRArticle23T1!E203="0"),"0 value",""))</f>
        <v>Blank cell, reporting not mandatory</v>
      </c>
      <c r="F203" s="90" t="str">
        <f>IF(ISBLANK(IRArticle23T1!F203),"Blank cell, reporting not mandatory",IF(OR(IRArticle23T1!F203=0,IRArticle23T1!F203="0"),"0 value",""))</f>
        <v>Blank cell, reporting not mandatory</v>
      </c>
      <c r="G203" s="90" t="str">
        <f>IF(ISBLANK(IRArticle23T1!G203),"Blank cell, reporting not mandatory",IF(OR(IRArticle23T1!G203=0,IRArticle23T1!G203="0"),"0 value",""))</f>
        <v>Blank cell, reporting not mandatory</v>
      </c>
      <c r="H203" s="90" t="str">
        <f>IF(ISBLANK(IRArticle23T1!H203),"Blank cell, reporting not mandatory",IF(OR(IRArticle23T1!H203=0,IRArticle23T1!H203="0"),"0 value",""))</f>
        <v>Blank cell, reporting not mandatory</v>
      </c>
      <c r="I203" s="90" t="str">
        <f>IF(ISBLANK(IRArticle23T1!I203),"Blank cell, reporting not mandatory",IF(OR(IRArticle23T1!I203=0,IRArticle23T1!I203="0"),"0 value",""))</f>
        <v>Blank cell, reporting not mandatory</v>
      </c>
      <c r="J203" s="90" t="str">
        <f>IF(ISBLANK(IRArticle23T1!J203),"Blank cell, reporting not mandatory",IF(OR(IRArticle23T1!J203=0,IRArticle23T1!J203="0"),"0 value",""))</f>
        <v>Blank cell, reporting not mandatory</v>
      </c>
      <c r="K203" s="90" t="str">
        <f>IF(ISBLANK(IRArticle23T1!K203),"Blank cell, reporting not mandatory",IF(OR(IRArticle23T1!K203=0,IRArticle23T1!K203="0"),"0 value",""))</f>
        <v>Blank cell, reporting not mandatory</v>
      </c>
      <c r="L203" s="90" t="str">
        <f>IF(ISBLANK(IRArticle23T1!L203),"Blank cell, reporting not mandatory",IF(OR(IRArticle23T1!L203=0,IRArticle23T1!L203="0"),"0 value",""))</f>
        <v>Blank cell, reporting not mandatory</v>
      </c>
      <c r="M203" s="90" t="str">
        <f>IF(ISBLANK(IRArticle23T1!M203),"Blank cell, reporting not mandatory",IF(OR(IRArticle23T1!M203=0,IRArticle23T1!M203="0"),"0 value",""))</f>
        <v>Blank cell, reporting not mandatory</v>
      </c>
      <c r="N203" s="90" t="str">
        <f>IF(ISBLANK(IRArticle23T1!N203),"Blank cell, reporting not mandatory",IF(OR(IRArticle23T1!N203=0,IRArticle23T1!N203="0"),"0 value",""))</f>
        <v>Blank cell, reporting not mandatory</v>
      </c>
      <c r="O203" s="90" t="str">
        <f>IF(ISBLANK(IRArticle23T1!O203),"Blank cell, reporting not mandatory",IF(OR(IRArticle23T1!O203=0,IRArticle23T1!O203="0"),"0 value",""))</f>
        <v>Blank cell, reporting not mandatory</v>
      </c>
      <c r="P203" s="90" t="str">
        <f>IF(ISBLANK(IRArticle23T1!P203),"Blank cell, reporting not mandatory",IF(OR(IRArticle23T1!P203=0,IRArticle23T1!P203="0"),"0 value",""))</f>
        <v>Blank cell, reporting not mandatory</v>
      </c>
      <c r="Q203" s="90" t="str">
        <f>IF(ISBLANK(IRArticle23T1!Q203),"Blank cell, reporting not mandatory",IF(OR(IRArticle23T1!Q203=0,IRArticle23T1!Q203="0"),"0 value",""))</f>
        <v>Blank cell, reporting not mandatory</v>
      </c>
      <c r="R203" s="90" t="str">
        <f>IF(ISBLANK(IRArticle23T1!R203),"Blank cell, reporting not mandatory",IF(OR(IRArticle23T1!R203=0,IRArticle23T1!R203="0"),"0 value",""))</f>
        <v>Blank cell, reporting not mandatory</v>
      </c>
      <c r="S203" s="90" t="str">
        <f>IF(ISBLANK(IRArticle23T1!S203),"Blank cell, reporting not mandatory",IF(OR(IRArticle23T1!S203=0,IRArticle23T1!S203="0"),"0 value",""))</f>
        <v>Blank cell, reporting not mandatory</v>
      </c>
      <c r="T203" s="90" t="str">
        <f>IF(ISBLANK(IRArticle23T1!T203),"Blank cell, reporting not mandatory",IF(OR(IRArticle23T1!T203=0,IRArticle23T1!T203="0"),"0 value",""))</f>
        <v>Blank cell, reporting not mandatory</v>
      </c>
      <c r="U203" s="90" t="str">
        <f>IF(ISBLANK(IRArticle23T1!U203),"Blank cell, reporting not mandatory",IF(OR(IRArticle23T1!U203=0,IRArticle23T1!U203="0"),"0 value",""))</f>
        <v>Blank cell, reporting not mandatory</v>
      </c>
      <c r="V203" s="90" t="str">
        <f>IF(ISBLANK(IRArticle23T1!V203),"Blank cell, reporting not mandatory",IF(OR(IRArticle23T1!V203=0,IRArticle23T1!V203="0"),"0 value",""))</f>
        <v>Blank cell, reporting not mandatory</v>
      </c>
      <c r="W203" s="90" t="str">
        <f>IF(ISBLANK(IRArticle23T1!W203),"Blank cell, reporting not mandatory",IF(OR(IRArticle23T1!W203=0,IRArticle23T1!W203="0"),"0 value",""))</f>
        <v>Blank cell, reporting not mandatory</v>
      </c>
      <c r="X203" s="90" t="str">
        <f>IF(ISBLANK(IRArticle23T1!X203),"Blank cell, reporting not mandatory",IF(OR(IRArticle23T1!X203=0,IRArticle23T1!X203="0"),"0 value",""))</f>
        <v>Blank cell, reporting not mandatory</v>
      </c>
      <c r="Y203" s="90" t="str">
        <f>IF(ISBLANK(IRArticle23T1!Y203),"Blank cell, reporting not mandatory",IF(OR(IRArticle23T1!Y203=0,IRArticle23T1!Y203="0"),"0 value",""))</f>
        <v>Blank cell, reporting not mandatory</v>
      </c>
      <c r="Z203" s="90" t="str">
        <f>IF(ISBLANK(IRArticle23T1!Z203),"Blank cell, reporting not mandatory",IF(OR(IRArticle23T1!Z203=0,IRArticle23T1!Z203="0"),"0 value",""))</f>
        <v>Blank cell, reporting not mandatory</v>
      </c>
      <c r="AA203" s="90" t="str">
        <f>IF(ISBLANK(IRArticle23T1!AA203),"Blank cell, reporting not mandatory",IF(OR(IRArticle23T1!AA203=0,IRArticle23T1!AA203="0"),"0 value",""))</f>
        <v>Blank cell, reporting not mandatory</v>
      </c>
      <c r="AB203" s="90" t="str">
        <f>IF(ISBLANK(IRArticle23T1!AB203),"Blank cell, reporting not mandatory",IF(OR(IRArticle23T1!AB203=0,IRArticle23T1!AB203="0"),"0 value",""))</f>
        <v>Blank cell, reporting not mandatory</v>
      </c>
      <c r="AC203" s="90" t="str">
        <f>IF(ISBLANK(IRArticle23T1!AC203),"Blank cell, reporting not mandatory",IF(OR(IRArticle23T1!AC203=0,IRArticle23T1!AC203="0"),"0 value",""))</f>
        <v>Blank cell, reporting not mandatory</v>
      </c>
      <c r="AD203" s="90" t="str">
        <f>IF(ISBLANK(IRArticle23T1!AD203),"Blank cell, reporting not mandatory",IF(OR(IRArticle23T1!AD203=0,IRArticle23T1!AD203="0"),"0 value",""))</f>
        <v>Blank cell, reporting not mandatory</v>
      </c>
      <c r="AE203" s="90" t="str">
        <f>IF(ISBLANK(IRArticle23T1!AE203),"Blank cell, reporting not mandatory",IF(OR(IRArticle23T1!AE203=0,IRArticle23T1!AE203="0"),"0 value",""))</f>
        <v>Blank cell, reporting not mandatory</v>
      </c>
      <c r="AF203" s="90" t="str">
        <f>IF(ISBLANK(IRArticle23T1!AF203),"Blank cell, reporting not mandatory",IF(OR(IRArticle23T1!AF203=0,IRArticle23T1!AF203="0"),"0 value",""))</f>
        <v>Blank cell, reporting not mandatory</v>
      </c>
      <c r="AG203" s="90" t="str">
        <f>IF(ISBLANK(IRArticle23T1!AG203),"Blank cell, reporting not mandatory",IF(OR(IRArticle23T1!AG203=0,IRArticle23T1!AG203="0"),"0 value",""))</f>
        <v>Blank cell, reporting not mandatory</v>
      </c>
      <c r="AH203" s="90" t="str">
        <f>IF(ISBLANK(IRArticle23T1!AH203),"Blank cell, reporting not mandatory",IF(OR(IRArticle23T1!AH203=0,IRArticle23T1!AH203="0"),"0 value",""))</f>
        <v>Blank cell, reporting not mandatory</v>
      </c>
      <c r="AI203" s="90" t="str">
        <f>IF(ISBLANK(IRArticle23T1!AI203),"Blank cell, reporting not mandatory",IF(OR(IRArticle23T1!AI203=0,IRArticle23T1!AI203="0"),"0 value",""))</f>
        <v>Blank cell, reporting not mandatory</v>
      </c>
      <c r="AJ203" s="90" t="str">
        <f>IF(ISBLANK(IRArticle23T1!AJ203),"Blank cell, reporting not mandatory",IF(OR(IRArticle23T1!AJ203=0,IRArticle23T1!AJ203="0"),"0 value",""))</f>
        <v>Blank cell, reporting not mandatory</v>
      </c>
      <c r="AK203" s="90" t="str">
        <f>IF(ISBLANK(IRArticle23T1!AK203),"Blank cell, reporting not mandatory",IF(OR(IRArticle23T1!AK203=0,IRArticle23T1!AK203="0"),"0 value",""))</f>
        <v>Blank cell, reporting not mandatory</v>
      </c>
      <c r="AL203" s="90" t="str">
        <f>IF(ISBLANK(IRArticle23T1!AL203),"Blank cell, reporting not mandatory",IF(OR(IRArticle23T1!AL203=0,IRArticle23T1!AL203="0"),"0 value",""))</f>
        <v>Blank cell, reporting not mandatory</v>
      </c>
      <c r="AM203" s="90" t="str">
        <f>IF(ISBLANK(IRArticle23T1!AM203),"Blank cell, reporting not mandatory",IF(OR(IRArticle23T1!AM203=0,IRArticle23T1!AM203="0"),"0 value",""))</f>
        <v>Blank cell, reporting not mandatory</v>
      </c>
      <c r="AN203" s="90" t="str">
        <f>IF(ISBLANK(IRArticle23T1!AN203),"Blank cell, reporting not mandatory",IF(OR(IRArticle23T1!AN203=0,IRArticle23T1!AN203="0"),"0 value",""))</f>
        <v>Blank cell, reporting not mandatory</v>
      </c>
      <c r="AO203" s="90" t="str">
        <f>IF(ISBLANK(IRArticle23T1!AO203),"Blank cell, reporting not mandatory",IF(OR(IRArticle23T1!AO203=0,IRArticle23T1!AO203="0"),"0 value",""))</f>
        <v>Blank cell, reporting not mandatory</v>
      </c>
      <c r="AP203" s="90" t="str">
        <f>IF(ISBLANK(IRArticle23T1!AP203),"Blank cell, reporting not mandatory",IF(OR(IRArticle23T1!AP203=0,IRArticle23T1!AP203="0"),"0 value",""))</f>
        <v>Blank cell, reporting not mandatory</v>
      </c>
      <c r="AQ203" s="90" t="str">
        <f>IF(ISBLANK(IRArticle23T1!AQ203),"Blank cell, reporting not mandatory",IF(OR(IRArticle23T1!AQ203=0,IRArticle23T1!AQ203="0"),"0 value",""))</f>
        <v>Blank cell, reporting not mandatory</v>
      </c>
      <c r="AR203" s="90" t="str">
        <f>IF(ISBLANK(IRArticle23T1!AR203),"Blank cell, reporting not mandatory",IF(OR(IRArticle23T1!AR203=0,IRArticle23T1!AR203="0"),"0 value",""))</f>
        <v>Blank cell, reporting not mandatory</v>
      </c>
      <c r="AS203" s="90" t="str">
        <f>IF(ISBLANK(IRArticle23T1!AS203),"Blank cell, reporting not mandatory",IF(OR(IRArticle23T1!AS203=0,IRArticle23T1!AS203="0"),"0 value",""))</f>
        <v>Blank cell, reporting not mandatory</v>
      </c>
      <c r="AT203" s="90" t="str">
        <f>IF(ISBLANK(IRArticle23T1!AT203),"Blank cell, reporting not mandatory",IF(OR(IRArticle23T1!AT203=0,IRArticle23T1!AT203="0"),"0 value",""))</f>
        <v>Blank cell, reporting not mandatory</v>
      </c>
      <c r="AU203" s="90" t="str">
        <f>IF(ISBLANK(IRArticle23T1!AU203),"Blank cell, reporting not mandatory",IF(OR(IRArticle23T1!AU203=0,IRArticle23T1!AU203="0"),"0 value",""))</f>
        <v>Blank cell, reporting not mandatory</v>
      </c>
      <c r="AV203" s="90" t="str">
        <f>IF(ISBLANK(IRArticle23T1!AV203),"Blank cell, reporting not mandatory",IF(OR(IRArticle23T1!AV203=0,IRArticle23T1!AV203="0"),"0 value",""))</f>
        <v>Blank cell, reporting not mandatory</v>
      </c>
      <c r="AW203" s="90" t="str">
        <f>IF(ISBLANK(IRArticle23T1!AW203),"Blank cell, reporting not mandatory",IF(OR(IRArticle23T1!AW203=0,IRArticle23T1!AW203="0"),"0 value",""))</f>
        <v>Blank cell, reporting not mandatory</v>
      </c>
      <c r="AX203" s="90" t="str">
        <f>IF(ISBLANK(IRArticle23T1!AX203),"Blank cell, reporting not mandatory",IF(OR(IRArticle23T1!AX203=0,IRArticle23T1!AX203="0"),"0 value",""))</f>
        <v>Blank cell, reporting not mandatory</v>
      </c>
      <c r="AY203" s="90" t="str">
        <f>IF(ISBLANK(IRArticle23T1!AY203),"Blank cell, reporting not mandatory",IF(OR(IRArticle23T1!AY203=0,IRArticle23T1!AY203="0"),"0 value",""))</f>
        <v>Blank cell, reporting not mandatory</v>
      </c>
      <c r="AZ203" s="90" t="str">
        <f>IF(ISBLANK(IRArticle23T1!AZ203),"Blank cell, reporting not mandatory",IF(OR(IRArticle23T1!AZ203=0,IRArticle23T1!AZ203="0"),"0 value",""))</f>
        <v>Blank cell, reporting not mandatory</v>
      </c>
      <c r="BA203" s="90" t="str">
        <f>IF(ISBLANK(IRArticle23T1!BA203),"Blank cell, reporting not mandatory",IF(OR(IRArticle23T1!BA203=0,IRArticle23T1!BA203="0"),"0 value",""))</f>
        <v>Blank cell, reporting not mandatory</v>
      </c>
      <c r="BB203" s="90" t="str">
        <f>IF(ISBLANK(IRArticle23T1!BB203),"Blank cell, reporting not mandatory",IF(OR(IRArticle23T1!BB203=0,IRArticle23T1!BB203="0"),"0 value",""))</f>
        <v>Blank cell, reporting not mandatory</v>
      </c>
      <c r="BC203" s="90" t="str">
        <f>IF(ISBLANK(IRArticle23T1!BC203),"Blank cell, reporting not mandatory",IF(OR(IRArticle23T1!BC203=0,IRArticle23T1!BC203="0"),"0 value",""))</f>
        <v>Blank cell, reporting not mandatory</v>
      </c>
      <c r="BD203" s="90" t="str">
        <f>IF(ISBLANK(IRArticle23T1!BD203),"Blank cell, reporting not mandatory",IF(OR(IRArticle23T1!BD203=0,IRArticle23T1!BD203="0"),"0 value",""))</f>
        <v>Blank cell, reporting not mandatory</v>
      </c>
      <c r="BE203" s="90" t="str">
        <f>IF(ISBLANK(IRArticle23T1!BE203),"Blank cell, reporting not mandatory",IF(OR(IRArticle23T1!BE203=0,IRArticle23T1!BE203="0"),"0 value",""))</f>
        <v>Blank cell, reporting not mandatory</v>
      </c>
      <c r="BF203" s="90" t="str">
        <f>IF(ISBLANK(IRArticle23T1!BF203),"Blank cell, reporting not mandatory",IF(OR(IRArticle23T1!BF203=0,IRArticle23T1!BF203="0"),"0 value",""))</f>
        <v>Blank cell, reporting not mandatory</v>
      </c>
      <c r="BG203" s="90" t="str">
        <f>IF(ISBLANK(IRArticle23T1!BG203),"Blank cell, reporting not mandatory",IF(OR(IRArticle23T1!BG203=0,IRArticle23T1!BG203="0"),"0 value",""))</f>
        <v>Blank cell, reporting not mandatory</v>
      </c>
      <c r="BH203" s="90" t="str">
        <f>IF(ISBLANK(IRArticle23T1!BH203),"Blank cell, reporting not mandatory",IF(OR(IRArticle23T1!BH203=0,IRArticle23T1!BH203="0"),"0 value",""))</f>
        <v>Blank cell, reporting not mandatory</v>
      </c>
      <c r="BI203" s="90" t="str">
        <f>IF(ISBLANK(IRArticle23T1!BI203),"Blank cell, reporting not mandatory",IF(OR(IRArticle23T1!BI203=0,IRArticle23T1!BI203="0"),"0 value",""))</f>
        <v>Blank cell, reporting not mandatory</v>
      </c>
      <c r="BJ203" s="90" t="str">
        <f>IF(ISBLANK(IRArticle23T1!BJ203),"Blank cell, reporting not mandatory",IF(OR(IRArticle23T1!BJ203=0,IRArticle23T1!BJ203="0"),"0 value",""))</f>
        <v>Blank cell, reporting not mandatory</v>
      </c>
      <c r="BK203" s="90" t="str">
        <f>IF(ISBLANK(IRArticle23T1!BK203),"Blank cell, reporting not mandatory",IF(OR(IRArticle23T1!BK203=0,IRArticle23T1!BK203="0"),"0 value",""))</f>
        <v>Blank cell, reporting not mandatory</v>
      </c>
      <c r="BL203" s="90" t="str">
        <f>IF(ISBLANK(IRArticle23T1!BL203),"Blank cell, reporting not mandatory",IF(OR(IRArticle23T1!BL203=0,IRArticle23T1!BL203="0"),"0 value",""))</f>
        <v>Blank cell, reporting not mandatory</v>
      </c>
      <c r="BM203" s="90" t="str">
        <f>IF(ISBLANK(IRArticle23T1!BM203),"Blank cell, reporting not mandatory",IF(OR(IRArticle23T1!BM203=0,IRArticle23T1!BM203="0"),"0 value",""))</f>
        <v>Blank cell, reporting not mandatory</v>
      </c>
      <c r="BN203" s="90" t="str">
        <f>IF(ISBLANK(IRArticle23T1!BN203),"Blank cell, reporting not mandatory",IF(OR(IRArticle23T1!BN203=0,IRArticle23T1!BN203="0"),"0 value",""))</f>
        <v>Blank cell, reporting not mandatory</v>
      </c>
      <c r="BO203" s="90" t="str">
        <f>IF(ISBLANK(IRArticle23T1!BO203),"Blank cell, reporting not mandatory",IF(OR(IRArticle23T1!BO203=0,IRArticle23T1!BO203="0"),"0 value",""))</f>
        <v>Blank cell, reporting not mandatory</v>
      </c>
      <c r="BP203" s="90" t="str">
        <f>IF(ISBLANK(IRArticle23T1!BP203),"Blank cell, reporting not mandatory",IF(OR(IRArticle23T1!BP203=0,IRArticle23T1!BP203="0"),"0 value",""))</f>
        <v>Blank cell, reporting not mandatory</v>
      </c>
      <c r="BQ203" s="90" t="str">
        <f>IF(ISBLANK(IRArticle23T1!BQ203),"Blank cell, reporting not mandatory",IF(OR(IRArticle23T1!BQ203=0,IRArticle23T1!BQ203="0"),"0 value",""))</f>
        <v>Blank cell, reporting not mandatory</v>
      </c>
      <c r="BR203" s="90" t="str">
        <f>IF(ISBLANK(IRArticle23T1!BR203),"Blank cell, reporting not mandatory",IF(OR(IRArticle23T1!BR203=0,IRArticle23T1!BR203="0"),"0 value",""))</f>
        <v>Blank cell, reporting not mandatory</v>
      </c>
      <c r="BS203" s="90" t="str">
        <f>IF(ISBLANK(IRArticle23T1!BS203),"Blank cell, reporting not mandatory",IF(OR(IRArticle23T1!BS203=0,IRArticle23T1!BS203="0"),"0 value",""))</f>
        <v>Blank cell, reporting not mandatory</v>
      </c>
      <c r="BT203" s="90" t="str">
        <f>IF(ISBLANK(IRArticle23T1!BT203),"Blank cell, reporting not mandatory",IF(OR(IRArticle23T1!BT203=0,IRArticle23T1!BT203="0"),"0 value",""))</f>
        <v>Blank cell, reporting not mandatory</v>
      </c>
      <c r="BU203" s="90" t="str">
        <f>IF(ISBLANK(IRArticle23T1!BU203),"Blank cell, reporting not mandatory",IF(OR(IRArticle23T1!BU203=0,IRArticle23T1!BU203="0"),"0 value",""))</f>
        <v>Blank cell, reporting not mandatory</v>
      </c>
      <c r="BV203" s="90" t="str">
        <f>IF(ISBLANK(IRArticle23T1!BV203),"Blank cell, reporting not mandatory",IF(OR(IRArticle23T1!BV203=0,IRArticle23T1!BV203="0"),"0 value",""))</f>
        <v>Blank cell, reporting not mandatory</v>
      </c>
      <c r="BW203" s="90" t="str">
        <f>IF(ISBLANK(IRArticle23T1!BW203),"Blank cell, reporting not mandatory",IF(OR(IRArticle23T1!BW203=0,IRArticle23T1!BW203="0"),"0 value",""))</f>
        <v>Blank cell, reporting not mandatory</v>
      </c>
      <c r="BX203" s="90" t="str">
        <f>IF(ISBLANK(IRArticle23T1!BX203),"Blank cell, reporting not mandatory",IF(OR(IRArticle23T1!BX203=0,IRArticle23T1!BX203="0"),"0 value",""))</f>
        <v>Blank cell, reporting not mandatory</v>
      </c>
      <c r="BY203" s="90" t="str">
        <f>IF(ISBLANK(IRArticle23T1!BY203),"Blank cell, reporting not mandatory",IF(OR(IRArticle23T1!BY203=0,IRArticle23T1!BY203="0"),"0 value",""))</f>
        <v>Blank cell, reporting not mandatory</v>
      </c>
      <c r="BZ203" s="90" t="str">
        <f>IF(ISBLANK(IRArticle23T1!BZ203),"Blank cell, reporting not mandatory",IF(OR(IRArticle23T1!BZ203=0,IRArticle23T1!BZ203="0"),"0 value",""))</f>
        <v>Blank cell, reporting not mandatory</v>
      </c>
      <c r="CA203" s="90" t="str">
        <f>IF(ISBLANK(IRArticle23T1!CA203),"Blank cell, reporting not mandatory",IF(OR(IRArticle23T1!CA203=0,IRArticle23T1!CA203="0"),"0 value",""))</f>
        <v>Blank cell, reporting not mandatory</v>
      </c>
      <c r="CB203" s="90" t="str">
        <f>IF(ISBLANK(IRArticle23T1!CB203),"Blank cell, reporting not mandatory",IF(OR(IRArticle23T1!CB203=0,IRArticle23T1!CB203="0"),"0 value",""))</f>
        <v>Blank cell, reporting not mandatory</v>
      </c>
      <c r="CC203" s="90" t="str">
        <f>IF(ISBLANK(IRArticle23T1!CC203),"Blank cell, reporting not mandatory",IF(OR(IRArticle23T1!CC203=0,IRArticle23T1!CC203="0"),"0 value",""))</f>
        <v>Blank cell, reporting not mandatory</v>
      </c>
      <c r="CD203" s="90" t="str">
        <f>IF(ISBLANK(IRArticle23T1!CD203),"Blank cell, reporting not mandatory",IF(OR(IRArticle23T1!CD203=0,IRArticle23T1!CD203="0"),"0 value",""))</f>
        <v>Blank cell, reporting not mandatory</v>
      </c>
      <c r="CE203" s="90" t="str">
        <f>IF(ISBLANK(IRArticle23T1!CE203),"Blank cell, reporting not mandatory",IF(OR(IRArticle23T1!CE203=0,IRArticle23T1!CE203="0"),"0 value",""))</f>
        <v>Blank cell, reporting not mandatory</v>
      </c>
      <c r="CF203" s="90" t="str">
        <f>IF(ISBLANK(IRArticle23T1!CF203),"Blank cell, reporting not mandatory",IF(OR(IRArticle23T1!CF203=0,IRArticle23T1!CF203="0"),"0 value",""))</f>
        <v>Blank cell, reporting not mandatory</v>
      </c>
      <c r="CG203" s="90" t="str">
        <f>IF(ISBLANK(IRArticle23T1!CG203),"Blank cell, reporting not mandatory",IF(OR(IRArticle23T1!CG203=0,IRArticle23T1!CG203="0"),"0 value",""))</f>
        <v>Blank cell, reporting not mandatory</v>
      </c>
      <c r="CH203" s="90" t="str">
        <f>IF(ISBLANK(IRArticle23T1!CH203),"Blank cell, reporting not mandatory",IF(OR(IRArticle23T1!CH203=0,IRArticle23T1!CH203="0"),"0 value",""))</f>
        <v>Blank cell, reporting not mandatory</v>
      </c>
      <c r="CI203" s="90" t="str">
        <f>IF(ISBLANK(IRArticle23T1!CI203),"Blank cell, reporting not mandatory",IF(OR(IRArticle23T1!CI203=0,IRArticle23T1!CI203="0"),"0 value",""))</f>
        <v>Blank cell, reporting not mandatory</v>
      </c>
      <c r="CJ203" s="90" t="str">
        <f>IF(ISBLANK(IRArticle23T1!CJ203),"Blank cell, reporting not mandatory",IF(OR(IRArticle23T1!CJ203=0,IRArticle23T1!CJ203="0"),"0 value",""))</f>
        <v>Blank cell, reporting not mandatory</v>
      </c>
      <c r="CK203" s="90" t="str">
        <f>IF(ISBLANK(IRArticle23T1!CK203),"Blank cell, reporting not mandatory",IF(OR(IRArticle23T1!CK203=0,IRArticle23T1!CK203="0"),"0 value",""))</f>
        <v>Blank cell, reporting not mandatory</v>
      </c>
      <c r="CL203" s="90" t="str">
        <f>IF(ISBLANK(IRArticle23T1!CL203),"Blank cell, reporting not mandatory",IF(OR(IRArticle23T1!CL203=0,IRArticle23T1!CL203="0"),"0 value",""))</f>
        <v>Blank cell, reporting not mandatory</v>
      </c>
      <c r="CM203" s="90" t="str">
        <f>IF(ISBLANK(IRArticle23T1!CM203),"Blank cell, reporting not mandatory",IF(OR(IRArticle23T1!CM203=0,IRArticle23T1!CM203="0"),"0 value",""))</f>
        <v>Blank cell, reporting not mandatory</v>
      </c>
      <c r="CN203" s="90" t="str">
        <f>IF(ISBLANK(IRArticle23T1!CN203),"Blank cell, reporting not mandatory",IF(OR(IRArticle23T1!CN203=0,IRArticle23T1!CN203="0"),"0 value",""))</f>
        <v>Blank cell, reporting not mandatory</v>
      </c>
      <c r="CO203" s="90" t="str">
        <f>IF(ISBLANK(IRArticle23T1!CO203),"Blank cell, reporting not mandatory",IF(OR(IRArticle23T1!CO203=0,IRArticle23T1!CO203="0"),"0 value",""))</f>
        <v>Blank cell, reporting not mandatory</v>
      </c>
      <c r="CP203" s="90" t="str">
        <f>IF(ISBLANK(IRArticle23T1!CP203),"Blank cell, reporting not mandatory",IF(OR(IRArticle23T1!CP203=0,IRArticle23T1!CP203="0"),"0 value",""))</f>
        <v>Blank cell, reporting not mandatory</v>
      </c>
      <c r="CQ203" s="90" t="str">
        <f>IF(ISBLANK(IRArticle23T1!CQ203),"Blank cell, reporting not mandatory",IF(OR(IRArticle23T1!CQ203=0,IRArticle23T1!CQ203="0"),"0 value",""))</f>
        <v>Blank cell, reporting not mandatory</v>
      </c>
      <c r="CR203" s="90" t="str">
        <f>IF(ISBLANK(IRArticle23T1!CR203),"Blank cell, reporting not mandatory",IF(OR(IRArticle23T1!CR203=0,IRArticle23T1!CR203="0"),"0 value",""))</f>
        <v>Blank cell, reporting not mandatory</v>
      </c>
      <c r="CS203" s="90" t="str">
        <f>IF(ISBLANK(IRArticle23T1!CS203),"Blank cell, reporting not mandatory",IF(OR(IRArticle23T1!CS203=0,IRArticle23T1!CS203="0"),"0 value",""))</f>
        <v>Blank cell, reporting not mandatory</v>
      </c>
      <c r="CT203" s="90" t="str">
        <f>IF(ISBLANK(IRArticle23T1!CT203),"Blank cell, reporting not mandatory",IF(OR(IRArticle23T1!CT203=0,IRArticle23T1!CT203="0"),"0 value",""))</f>
        <v>Blank cell, reporting not mandatory</v>
      </c>
      <c r="CU203" s="90" t="str">
        <f>IF(ISBLANK(IRArticle23T1!CU203),"Blank cell, reporting not mandatory",IF(OR(IRArticle23T1!CU203=0,IRArticle23T1!CU203="0"),"0 value",""))</f>
        <v>Blank cell, reporting not mandatory</v>
      </c>
      <c r="CV203" s="90" t="str">
        <f>IF(ISBLANK(IRArticle23T1!CV203),"Blank cell, reporting not mandatory",IF(OR(IRArticle23T1!CV203=0,IRArticle23T1!CV203="0"),"0 value",""))</f>
        <v>Blank cell, reporting not mandatory</v>
      </c>
      <c r="CW203" s="90" t="str">
        <f>IF(ISBLANK(IRArticle23T1!CW203),"Blank cell, reporting not mandatory",IF(OR(IRArticle23T1!CW203=0,IRArticle23T1!CW203="0"),"0 value",""))</f>
        <v>Blank cell, reporting not mandatory</v>
      </c>
      <c r="CX203" s="90" t="str">
        <f>IF(ISBLANK(IRArticle23T1!CX203),"Blank cell, reporting not mandatory",IF(OR(IRArticle23T1!CX203=0,IRArticle23T1!CX203="0"),"0 value",""))</f>
        <v>Blank cell, reporting not mandatory</v>
      </c>
      <c r="CY203" s="90" t="str">
        <f>IF(ISBLANK(IRArticle23T1!CY203),"Blank cell, reporting not mandatory",IF(OR(IRArticle23T1!CY203=0,IRArticle23T1!CY203="0"),"0 value",""))</f>
        <v>Blank cell, reporting not mandatory</v>
      </c>
      <c r="CZ203" s="90" t="str">
        <f>IF(ISBLANK(IRArticle23T1!CZ203),"Blank cell, reporting not mandatory",IF(OR(IRArticle23T1!CZ203=0,IRArticle23T1!CZ203="0"),"0 value",""))</f>
        <v>Blank cell, reporting not mandatory</v>
      </c>
      <c r="DA203" s="90" t="str">
        <f>IF(ISBLANK(IRArticle23T1!DA203),"Blank cell, reporting not mandatory",IF(OR(IRArticle23T1!DA203=0,IRArticle23T1!DA203="0"),"0 value",""))</f>
        <v>Blank cell, reporting not mandatory</v>
      </c>
      <c r="DB203" s="90" t="str">
        <f>IF(ISBLANK(IRArticle23T1!DB203),"Blank cell, reporting not mandatory",IF(OR(IRArticle23T1!DB203=0,IRArticle23T1!DB203="0"),"0 value",""))</f>
        <v>Blank cell, reporting not mandatory</v>
      </c>
      <c r="DC203" s="90" t="str">
        <f>IF(ISBLANK(IRArticle23T1!DC203),"Blank cell, reporting not mandatory",IF(OR(IRArticle23T1!DC203=0,IRArticle23T1!DC203="0"),"0 value",""))</f>
        <v>Blank cell, reporting not mandatory</v>
      </c>
      <c r="DD203" s="90" t="str">
        <f>IF(ISBLANK(IRArticle23T1!DD203),"Blank cell, reporting not mandatory",IF(OR(IRArticle23T1!DD203=0,IRArticle23T1!DD203="0"),"0 value",""))</f>
        <v>Blank cell, reporting not mandatory</v>
      </c>
      <c r="DE203" s="90" t="str">
        <f>IF(ISBLANK(IRArticle23T1!DE203),"Blank cell, reporting not mandatory",IF(OR(IRArticle23T1!DE203=0,IRArticle23T1!DE203="0"),"0 value",""))</f>
        <v>Blank cell, reporting not mandatory</v>
      </c>
      <c r="DF203" s="90" t="str">
        <f>IF(ISBLANK(IRArticle23T1!DF203),"Blank cell, reporting not mandatory",IF(OR(IRArticle23T1!DF203=0,IRArticle23T1!DF203="0"),"0 value",""))</f>
        <v>Blank cell, reporting not mandatory</v>
      </c>
      <c r="DG203" s="90" t="str">
        <f>IF(ISBLANK(IRArticle23T1!DG203),"Blank cell, reporting not mandatory",IF(OR(IRArticle23T1!DG203=0,IRArticle23T1!DG203="0"),"0 value",""))</f>
        <v>Blank cell, reporting not mandatory</v>
      </c>
      <c r="DH203" s="90" t="str">
        <f>IF(ISBLANK(IRArticle23T1!DH203),"Blank cell, reporting not mandatory",IF(OR(IRArticle23T1!DH203=0,IRArticle23T1!DH203="0"),"0 value",""))</f>
        <v>Blank cell, reporting not mandatory</v>
      </c>
      <c r="DI203" s="90" t="str">
        <f>IF(ISBLANK(IRArticle23T1!DI203),"Blank cell, reporting not mandatory",IF(OR(IRArticle23T1!DI203=0,IRArticle23T1!DI203="0"),"0 value",""))</f>
        <v>Blank cell, reporting not mandatory</v>
      </c>
      <c r="DJ203" s="90" t="str">
        <f>IF(ISBLANK(IRArticle23T1!DJ203),"Blank cell, reporting not mandatory",IF(OR(IRArticle23T1!DJ203=0,IRArticle23T1!DJ203="0"),"0 value",""))</f>
        <v>Blank cell, reporting not mandatory</v>
      </c>
      <c r="DK203" s="90" t="str">
        <f>IF(ISBLANK(IRArticle23T1!DK203),"Blank cell, reporting not mandatory",IF(OR(IRArticle23T1!DK203=0,IRArticle23T1!DK203="0"),"0 value",""))</f>
        <v>Blank cell, reporting not mandatory</v>
      </c>
      <c r="DL203" s="90" t="str">
        <f>IF(ISBLANK(IRArticle23T1!DL203),"Blank cell, reporting not mandatory",IF(OR(IRArticle23T1!DL203=0,IRArticle23T1!DL203="0"),"0 value",""))</f>
        <v>Blank cell, reporting not mandatory</v>
      </c>
      <c r="DM203" s="90" t="str">
        <f>IF(ISBLANK(IRArticle23T1!DM203),"Blank cell, reporting not mandatory",IF(OR(IRArticle23T1!DM203=0,IRArticle23T1!DM203="0"),"0 value",""))</f>
        <v>Blank cell, reporting not mandatory</v>
      </c>
      <c r="DN203" s="90" t="str">
        <f>IF(ISBLANK(IRArticle23T1!DN203),"Blank cell, reporting not mandatory",IF(OR(IRArticle23T1!DN203=0,IRArticle23T1!DN203="0"),"0 value",""))</f>
        <v>Blank cell, reporting not mandatory</v>
      </c>
      <c r="DO203" s="90" t="str">
        <f>IF(ISBLANK(IRArticle23T1!DO203),"Blank cell, reporting not mandatory",IF(OR(IRArticle23T1!DO203=0,IRArticle23T1!DO203="0"),"0 value",""))</f>
        <v>Blank cell, reporting not mandatory</v>
      </c>
      <c r="DP203" s="90" t="str">
        <f>IF(ISBLANK(IRArticle23T1!DP203),"Blank cell, reporting not mandatory",IF(OR(IRArticle23T1!DP203=0,IRArticle23T1!DP203="0"),"0 value",""))</f>
        <v>Blank cell, reporting not mandatory</v>
      </c>
      <c r="DQ203" s="90" t="str">
        <f>IF(ISBLANK(IRArticle23T1!DQ203),"Blank cell, reporting not mandatory",IF(OR(IRArticle23T1!DQ203=0,IRArticle23T1!DQ203="0"),"0 value",""))</f>
        <v>Blank cell, reporting not mandatory</v>
      </c>
      <c r="DR203" s="90" t="str">
        <f>IF(ISBLANK(IRArticle23T1!DR203),"Blank cell, reporting not mandatory",IF(OR(IRArticle23T1!DR203=0,IRArticle23T1!DR203="0"),"0 value",""))</f>
        <v>Blank cell, reporting not mandatory</v>
      </c>
      <c r="DS203" s="90" t="str">
        <f>IF(ISBLANK(IRArticle23T1!DS203),"Blank cell, reporting not mandatory",IF(OR(IRArticle23T1!DS203=0,IRArticle23T1!DS203="0"),"0 value",""))</f>
        <v>Blank cell, reporting not mandatory</v>
      </c>
      <c r="DT203" s="90" t="str">
        <f>IF(ISBLANK(IRArticle23T1!DT203),"Blank cell, reporting not mandatory",IF(OR(IRArticle23T1!DT203=0,IRArticle23T1!DT203="0"),"0 value",""))</f>
        <v>Blank cell, reporting not mandatory</v>
      </c>
      <c r="DU203" s="90" t="str">
        <f>IF(ISBLANK(IRArticle23T1!DU203),"Blank cell, reporting not mandatory",IF(OR(IRArticle23T1!DU203=0,IRArticle23T1!DU203="0"),"0 value",""))</f>
        <v>Blank cell, reporting not mandatory</v>
      </c>
      <c r="DV203" s="90" t="str">
        <f>IF(ISBLANK(IRArticle23T1!DV203),"Blank cell, reporting not mandatory",IF(OR(IRArticle23T1!DV203=0,IRArticle23T1!DV203="0"),"0 value",""))</f>
        <v>Blank cell, reporting not mandatory</v>
      </c>
      <c r="DW203" s="90" t="str">
        <f>IF(ISBLANK(IRArticle23T1!DW203),"Blank cell, reporting not mandatory",IF(OR(IRArticle23T1!DW203=0,IRArticle23T1!DW203="0"),"0 value",""))</f>
        <v>Blank cell, reporting not mandatory</v>
      </c>
      <c r="DX203" s="90" t="str">
        <f>IF(ISBLANK(IRArticle23T1!DX203),"Blank cell, reporting not mandatory",IF(OR(IRArticle23T1!DX203=0,IRArticle23T1!DX203="0"),"0 value",""))</f>
        <v>Blank cell, reporting not mandatory</v>
      </c>
      <c r="DY203" s="90" t="str">
        <f>IF(ISBLANK(IRArticle23T1!DY203),"Blank cell, reporting not mandatory",IF(OR(IRArticle23T1!DY203=0,IRArticle23T1!DY203="0"),"0 value",""))</f>
        <v>Blank cell, reporting not mandatory</v>
      </c>
      <c r="DZ203" s="90" t="str">
        <f>IF(ISBLANK(IRArticle23T1!DZ203),"Blank cell, reporting not mandatory",IF(OR(IRArticle23T1!DZ203=0,IRArticle23T1!DZ203="0"),"0 value",""))</f>
        <v>Blank cell, reporting not mandatory</v>
      </c>
      <c r="EA203" s="90" t="str">
        <f>IF(ISBLANK(IRArticle23T1!EA203),"Blank cell, reporting not mandatory",IF(OR(IRArticle23T1!EA203=0,IRArticle23T1!EA203="0"),"0 value",""))</f>
        <v>Blank cell, reporting not mandatory</v>
      </c>
      <c r="EB203" s="90" t="str">
        <f>IF(ISBLANK(IRArticle23T1!EB203),"Blank cell, reporting not mandatory",IF(OR(IRArticle23T1!EB203=0,IRArticle23T1!EB203="0"),"0 value",""))</f>
        <v>Blank cell, reporting not mandatory</v>
      </c>
      <c r="EC203" s="90" t="str">
        <f>IF(ISBLANK(IRArticle23T1!EC203),"Blank cell, reporting not mandatory",IF(OR(IRArticle23T1!EC203=0,IRArticle23T1!EC203="0"),"0 value",""))</f>
        <v>Blank cell, reporting not mandatory</v>
      </c>
      <c r="ED203" s="90" t="str">
        <f>IF(ISBLANK(IRArticle23T1!ED203),"Blank cell, reporting not mandatory",IF(OR(IRArticle23T1!ED203=0,IRArticle23T1!ED203="0"),"0 value",""))</f>
        <v>Blank cell, reporting not mandatory</v>
      </c>
      <c r="EE203" s="90" t="str">
        <f>IF(ISBLANK(IRArticle23T1!EE203),"Blank cell, reporting not mandatory",IF(OR(IRArticle23T1!EE203=0,IRArticle23T1!EE203="0"),"0 value",""))</f>
        <v>Blank cell, reporting not mandatory</v>
      </c>
      <c r="EF203" s="90" t="str">
        <f>IF(ISBLANK(IRArticle23T1!EF203),"Blank cell, reporting not mandatory",IF(OR(IRArticle23T1!EF203=0,IRArticle23T1!EF203="0"),"0 value",""))</f>
        <v>Blank cell, reporting not mandatory</v>
      </c>
      <c r="EG203" s="90" t="str">
        <f>IF(ISBLANK(IRArticle23T1!EG203),"Blank cell, reporting not mandatory",IF(OR(IRArticle23T1!EG203=0,IRArticle23T1!EG203="0"),"0 value",""))</f>
        <v>Blank cell, reporting not mandatory</v>
      </c>
      <c r="EH203" s="90" t="str">
        <f>IF(ISBLANK(IRArticle23T1!EH203),"Blank cell, reporting not mandatory",IF(OR(IRArticle23T1!EH203=0,IRArticle23T1!EH203="0"),"0 value",""))</f>
        <v>Blank cell, reporting not mandatory</v>
      </c>
      <c r="EI203" s="90" t="str">
        <f>IF(ISBLANK(IRArticle23T1!EI203),"Blank cell, reporting not mandatory",IF(OR(IRArticle23T1!EI203=0,IRArticle23T1!EI203="0"),"0 value",""))</f>
        <v>Blank cell, reporting not mandatory</v>
      </c>
      <c r="EJ203" s="90" t="str">
        <f>IF(ISBLANK(IRArticle23T1!EJ203),"Blank cell, reporting not mandatory",IF(OR(IRArticle23T1!EJ203=0,IRArticle23T1!EJ203="0"),"0 value",""))</f>
        <v>Blank cell, reporting not mandatory</v>
      </c>
      <c r="EK203" s="90" t="str">
        <f>IF(ISBLANK(IRArticle23T1!EK203),"Blank cell, reporting not mandatory",IF(OR(IRArticle23T1!EK203=0,IRArticle23T1!EK203="0"),"0 value",""))</f>
        <v>Blank cell, reporting not mandatory</v>
      </c>
      <c r="EL203" s="90" t="str">
        <f>IF(ISBLANK(IRArticle23T1!EL203),"Blank cell, reporting not mandatory",IF(OR(IRArticle23T1!EL203=0,IRArticle23T1!EL203="0"),"0 value",""))</f>
        <v>Blank cell, reporting not mandatory</v>
      </c>
      <c r="EM203" s="90" t="str">
        <f>IF(ISBLANK(IRArticle23T1!EM203),"Blank cell, reporting not mandatory",IF(OR(IRArticle23T1!EM203=0,IRArticle23T1!EM203="0"),"0 value",""))</f>
        <v>Blank cell, reporting not mandatory</v>
      </c>
      <c r="EN203" s="90" t="str">
        <f>IF(ISBLANK(IRArticle23T1!EN203),"Blank cell, reporting not mandatory",IF(OR(IRArticle23T1!EN203=0,IRArticle23T1!EN203="0"),"0 value",""))</f>
        <v>Blank cell, reporting not mandatory</v>
      </c>
      <c r="EO203" s="90" t="str">
        <f>IF(ISBLANK(IRArticle23T1!EO203),"Blank cell, reporting not mandatory",IF(OR(IRArticle23T1!EO203=0,IRArticle23T1!EO203="0"),"0 value",""))</f>
        <v>Blank cell, reporting not mandatory</v>
      </c>
      <c r="EP203" s="90" t="str">
        <f>IF(ISBLANK(IRArticle23T1!EP203),"Blank cell, reporting not mandatory",IF(OR(IRArticle23T1!EP203=0,IRArticle23T1!EP203="0"),"0 value",""))</f>
        <v>Blank cell, reporting not mandatory</v>
      </c>
      <c r="EQ203" s="90" t="str">
        <f>IF(ISBLANK(IRArticle23T1!EQ203),"Blank cell, reporting not mandatory",IF(OR(IRArticle23T1!EQ203=0,IRArticle23T1!EQ203="0"),"0 value",""))</f>
        <v>Blank cell, reporting not mandatory</v>
      </c>
      <c r="ER203" s="90" t="str">
        <f>IF(ISBLANK(IRArticle23T1!ER203),"Blank cell, reporting not mandatory",IF(OR(IRArticle23T1!ER203=0,IRArticle23T1!ER203="0"),"0 value",""))</f>
        <v>Blank cell, reporting not mandatory</v>
      </c>
      <c r="ES203" s="90" t="str">
        <f>IF(ISBLANK(IRArticle23T1!ES203),"Blank cell, reporting not mandatory",IF(OR(IRArticle23T1!ES203=0,IRArticle23T1!ES203="0"),"0 value",""))</f>
        <v>Blank cell, reporting not mandatory</v>
      </c>
      <c r="ET203" s="90" t="str">
        <f>IF(ISBLANK(IRArticle23T1!ET203),"Blank cell, reporting not mandatory",IF(OR(IRArticle23T1!ET203=0,IRArticle23T1!ET203="0"),"0 value",""))</f>
        <v>Blank cell, reporting not mandatory</v>
      </c>
      <c r="EU203" s="90" t="str">
        <f>IF(ISBLANK(IRArticle23T1!EU203),"Blank cell, reporting not mandatory",IF(OR(IRArticle23T1!EU203=0,IRArticle23T1!EU203="0"),"0 value",""))</f>
        <v>Blank cell, reporting not mandatory</v>
      </c>
      <c r="EV203" s="90" t="str">
        <f>IF(ISBLANK(IRArticle23T1!EV203),"Blank cell, reporting not mandatory",IF(OR(IRArticle23T1!EV203=0,IRArticle23T1!EV203="0"),"0 value",""))</f>
        <v>Blank cell, reporting not mandatory</v>
      </c>
      <c r="EW203" s="90" t="str">
        <f>IF(ISBLANK(IRArticle23T1!EW203),"Blank cell, reporting not mandatory",IF(OR(IRArticle23T1!EW203=0,IRArticle23T1!EW203="0"),"0 value",""))</f>
        <v>Blank cell, reporting not mandatory</v>
      </c>
      <c r="EX203" s="90" t="str">
        <f>IF(ISBLANK(IRArticle23T1!EX203),"Blank cell, reporting not mandatory",IF(OR(IRArticle23T1!EX203=0,IRArticle23T1!EX203="0"),"0 value",""))</f>
        <v>Blank cell, reporting not mandatory</v>
      </c>
      <c r="EY203" s="90" t="str">
        <f>IF(ISBLANK(IRArticle23T1!EY203),"Blank cell, reporting not mandatory",IF(OR(IRArticle23T1!EY203=0,IRArticle23T1!EY203="0"),"0 value",""))</f>
        <v>Blank cell, reporting not mandatory</v>
      </c>
      <c r="EZ203" s="90" t="str">
        <f>IF(ISBLANK(IRArticle23T1!EZ203),"Blank cell, reporting not mandatory",IF(OR(IRArticle23T1!EZ203=0,IRArticle23T1!EZ203="0"),"0 value",""))</f>
        <v>Blank cell, reporting not mandatory</v>
      </c>
      <c r="FA203" s="90" t="str">
        <f>IF(ISBLANK(IRArticle23T1!FA203),"Blank cell, reporting not mandatory",IF(OR(IRArticle23T1!FA203=0,IRArticle23T1!FA203="0"),"0 value",""))</f>
        <v>Blank cell, reporting not mandatory</v>
      </c>
      <c r="FB203" s="90" t="str">
        <f>IF(ISBLANK(IRArticle23T1!FB203),"Blank cell, reporting not mandatory",IF(OR(IRArticle23T1!FB203=0,IRArticle23T1!FB203="0"),"0 value",""))</f>
        <v>Blank cell, reporting not mandatory</v>
      </c>
      <c r="FC203" s="90" t="str">
        <f>IF(ISBLANK(IRArticle23T1!FC203),"Blank cell, reporting not mandatory",IF(OR(IRArticle23T1!FC203=0,IRArticle23T1!FC203="0"),"0 value",""))</f>
        <v>Blank cell, reporting not mandatory</v>
      </c>
      <c r="FD203" s="90" t="str">
        <f>IF(ISBLANK(IRArticle23T1!FD203),"Blank cell, reporting not mandatory",IF(OR(IRArticle23T1!FD203=0,IRArticle23T1!FD203="0"),"0 value",""))</f>
        <v>Blank cell, reporting not mandatory</v>
      </c>
      <c r="FE203" s="90" t="str">
        <f>IF(ISBLANK(IRArticle23T1!FE203),"Blank cell, reporting not mandatory",IF(OR(IRArticle23T1!FE203=0,IRArticle23T1!FE203="0"),"0 value",""))</f>
        <v>Blank cell, reporting not mandatory</v>
      </c>
      <c r="FF203" s="90" t="str">
        <f>IF(ISBLANK(IRArticle23T1!FF203),"Blank cell, reporting not mandatory",IF(OR(IRArticle23T1!FF203=0,IRArticle23T1!FF203="0"),"0 value",""))</f>
        <v>Blank cell, reporting not mandatory</v>
      </c>
      <c r="FG203" s="90" t="str">
        <f>IF(ISBLANK(IRArticle23T1!FG203),"Blank cell, reporting not mandatory",IF(OR(IRArticle23T1!FG203=0,IRArticle23T1!FG203="0"),"0 value",""))</f>
        <v>Blank cell, reporting not mandatory</v>
      </c>
      <c r="FH203" s="90" t="str">
        <f>IF(ISBLANK(IRArticle23T1!FH203),"Blank cell, reporting not mandatory",IF(OR(IRArticle23T1!FH203=0,IRArticle23T1!FH203="0"),"0 value",""))</f>
        <v>Blank cell, reporting not mandatory</v>
      </c>
      <c r="FI203" s="90" t="str">
        <f>IF(ISBLANK(IRArticle23T1!FI203),"Blank cell, reporting not mandatory",IF(OR(IRArticle23T1!FI203=0,IRArticle23T1!FI203="0"),"0 value",""))</f>
        <v>Blank cell, reporting not mandatory</v>
      </c>
      <c r="FJ203" s="90" t="str">
        <f>IF(ISBLANK(IRArticle23T1!FJ203),"Blank cell, reporting not mandatory",IF(OR(IRArticle23T1!FJ203=0,IRArticle23T1!FJ203="0"),"0 value",""))</f>
        <v>Blank cell, reporting not mandatory</v>
      </c>
      <c r="FK203" s="90" t="str">
        <f>IF(ISBLANK(IRArticle23T1!FK203),"Blank cell, reporting not mandatory",IF(OR(IRArticle23T1!FK203=0,IRArticle23T1!FK203="0"),"0 value",""))</f>
        <v>Blank cell, reporting not mandatory</v>
      </c>
      <c r="FL203" s="90" t="str">
        <f>IF(ISBLANK(IRArticle23T1!FL203),"Blank cell, reporting not mandatory",IF(OR(IRArticle23T1!FL203=0,IRArticle23T1!FL203="0"),"0 value",""))</f>
        <v>Blank cell, reporting not mandatory</v>
      </c>
      <c r="FM203" s="90" t="str">
        <f>IF(ISBLANK(IRArticle23T1!FM203),"Blank cell, reporting not mandatory",IF(OR(IRArticle23T1!FM203=0,IRArticle23T1!FM203="0"),"0 value",""))</f>
        <v>Blank cell, reporting not mandatory</v>
      </c>
      <c r="FN203" s="90" t="str">
        <f>IF(ISBLANK(IRArticle23T1!FN203),"Blank cell, reporting not mandatory",IF(OR(IRArticle23T1!FN203=0,IRArticle23T1!FN203="0"),"0 value",""))</f>
        <v>Blank cell, reporting not mandatory</v>
      </c>
      <c r="FO203" s="90" t="str">
        <f>IF(ISBLANK(IRArticle23T1!FO203),"Blank cell, reporting not mandatory",IF(OR(IRArticle23T1!FO203=0,IRArticle23T1!FO203="0"),"0 value",""))</f>
        <v>Blank cell, reporting not mandatory</v>
      </c>
      <c r="FP203" s="90" t="str">
        <f>IF(ISBLANK(IRArticle23T1!FP203),"Blank cell, reporting not mandatory",IF(OR(IRArticle23T1!FP203=0,IRArticle23T1!FP203="0"),"0 value",""))</f>
        <v>Blank cell, reporting not mandatory</v>
      </c>
      <c r="FQ203" s="90" t="str">
        <f>IF(ISBLANK(IRArticle23T1!FQ203),"Blank cell, reporting not mandatory",IF(OR(IRArticle23T1!FQ203=0,IRArticle23T1!FQ203="0"),"0 value",""))</f>
        <v>Blank cell, reporting not mandatory</v>
      </c>
      <c r="FR203" s="90" t="str">
        <f>IF(ISBLANK(IRArticle23T1!FR203),"Blank cell, reporting not mandatory",IF(OR(IRArticle23T1!FR203=0,IRArticle23T1!FR203="0"),"0 value",""))</f>
        <v>Blank cell, reporting not mandatory</v>
      </c>
      <c r="FS203" s="90" t="str">
        <f>IF(ISBLANK(IRArticle23T1!FS203),"Blank cell, reporting not mandatory",IF(OR(IRArticle23T1!FS203=0,IRArticle23T1!FS203="0"),"0 value",""))</f>
        <v>Blank cell, reporting not mandatory</v>
      </c>
      <c r="FT203" s="90" t="str">
        <f>IF(ISBLANK(IRArticle23T1!FT203),"Blank cell, reporting not mandatory",IF(OR(IRArticle23T1!FT203=0,IRArticle23T1!FT203="0"),"0 value",""))</f>
        <v>Blank cell, reporting not mandatory</v>
      </c>
      <c r="FU203" s="90" t="str">
        <f>IF(ISBLANK(IRArticle23T1!FU203),"Blank cell, reporting not mandatory",IF(OR(IRArticle23T1!FU203=0,IRArticle23T1!FU203="0"),"0 value",""))</f>
        <v>Blank cell, reporting not mandatory</v>
      </c>
      <c r="FV203" s="90" t="str">
        <f>IF(ISBLANK(IRArticle23T1!FV203),"Blank cell, reporting not mandatory",IF(OR(IRArticle23T1!FV203=0,IRArticle23T1!FV203="0"),"0 value",""))</f>
        <v>Blank cell, reporting not mandatory</v>
      </c>
      <c r="FW203" s="90" t="str">
        <f>IF(ISBLANK(IRArticle23T1!FW203),"Blank cell, reporting not mandatory",IF(OR(IRArticle23T1!FW203=0,IRArticle23T1!FW203="0"),"0 value",""))</f>
        <v>Blank cell, reporting not mandatory</v>
      </c>
      <c r="FX203" s="90" t="str">
        <f>IF(ISBLANK(IRArticle23T1!FX203),"Blank cell, reporting not mandatory",IF(OR(IRArticle23T1!FX203=0,IRArticle23T1!FX203="0"),"0 value",""))</f>
        <v>Blank cell, reporting not mandatory</v>
      </c>
      <c r="FY203" s="90" t="str">
        <f>IF(ISBLANK(IRArticle23T1!FY203),"Blank cell, reporting not mandatory",IF(OR(IRArticle23T1!FY203=0,IRArticle23T1!FY203="0"),"0 value",""))</f>
        <v>Blank cell, reporting not mandatory</v>
      </c>
      <c r="FZ203" s="90" t="str">
        <f>IF(ISBLANK(IRArticle23T1!FZ203),"Blank cell, reporting not mandatory",IF(OR(IRArticle23T1!FZ203=0,IRArticle23T1!FZ203="0"),"0 value",""))</f>
        <v>Blank cell, reporting not mandatory</v>
      </c>
      <c r="GA203" s="90" t="str">
        <f>IF(ISBLANK(IRArticle23T1!GA203),"Blank cell, reporting not mandatory",IF(OR(IRArticle23T1!GA203=0,IRArticle23T1!GA203="0"),"0 value",""))</f>
        <v>Blank cell, reporting not mandatory</v>
      </c>
      <c r="GB203" s="90" t="str">
        <f>IF(ISBLANK(IRArticle23T1!GB203),"Blank cell, reporting not mandatory",IF(OR(IRArticle23T1!GB203=0,IRArticle23T1!GB203="0"),"0 value",""))</f>
        <v>Blank cell, reporting not mandatory</v>
      </c>
      <c r="GC203" s="90" t="str">
        <f>IF(ISBLANK(IRArticle23T1!GC203),"Blank cell, reporting not mandatory",IF(OR(IRArticle23T1!GC203=0,IRArticle23T1!GC203="0"),"0 value",""))</f>
        <v>Blank cell, reporting not mandatory</v>
      </c>
      <c r="GD203" s="90" t="str">
        <f>IF(ISBLANK(IRArticle23T1!GD203),"Blank cell, reporting not mandatory",IF(OR(IRArticle23T1!GD203=0,IRArticle23T1!GD203="0"),"0 value",""))</f>
        <v>Blank cell, reporting not mandatory</v>
      </c>
      <c r="GE203" s="90" t="str">
        <f>IF(ISBLANK(IRArticle23T1!GE203),"Blank cell, reporting not mandatory",IF(OR(IRArticle23T1!GE203=0,IRArticle23T1!GE203="0"),"0 value",""))</f>
        <v>Blank cell, reporting not mandatory</v>
      </c>
      <c r="GF203" s="90" t="str">
        <f>IF(ISBLANK(IRArticle23T1!GF203),"Blank cell, reporting not mandatory",IF(OR(IRArticle23T1!GF203=0,IRArticle23T1!GF203="0"),"0 value",""))</f>
        <v>Blank cell, reporting not mandatory</v>
      </c>
      <c r="GG203" s="90" t="str">
        <f>IF(ISBLANK(IRArticle23T1!GG203),"Blank cell, reporting not mandatory",IF(OR(IRArticle23T1!GG203=0,IRArticle23T1!GG203="0"),"0 value",""))</f>
        <v>Blank cell, reporting not mandatory</v>
      </c>
      <c r="GH203" s="90" t="str">
        <f>IF(ISBLANK(IRArticle23T1!GH203),"Blank cell, reporting not mandatory",IF(OR(IRArticle23T1!GH203=0,IRArticle23T1!GH203="0"),"0 value",""))</f>
        <v>Blank cell, reporting not mandatory</v>
      </c>
      <c r="GI203" s="90" t="str">
        <f>IF(ISBLANK(IRArticle23T1!GI203),"Blank cell, reporting not mandatory",IF(OR(IRArticle23T1!GI203=0,IRArticle23T1!GI203="0"),"0 value",""))</f>
        <v>Blank cell, reporting not mandatory</v>
      </c>
      <c r="GJ203" s="90" t="str">
        <f>IF(ISBLANK(IRArticle23T1!GJ203),"Blank cell, reporting not mandatory",IF(OR(IRArticle23T1!GJ203=0,IRArticle23T1!GJ203="0"),"0 value",""))</f>
        <v>Blank cell, reporting not mandatory</v>
      </c>
      <c r="GK203" s="90" t="str">
        <f>IF(ISBLANK(IRArticle23T1!GK203),"Blank cell, reporting not mandatory",IF(OR(IRArticle23T1!GK203=0,IRArticle23T1!GK203="0"),"0 value",""))</f>
        <v>Blank cell, reporting not mandatory</v>
      </c>
      <c r="GL203" s="90" t="str">
        <f>IF(ISBLANK(IRArticle23T1!GL203),"Blank cell, reporting not mandatory",IF(OR(IRArticle23T1!GL203=0,IRArticle23T1!GL203="0"),"0 value",""))</f>
        <v>Blank cell, reporting not mandatory</v>
      </c>
      <c r="GM203" s="90" t="str">
        <f>IF(ISBLANK(IRArticle23T1!GM203),"Blank cell, reporting not mandatory",IF(OR(IRArticle23T1!GM203=0,IRArticle23T1!GM203="0"),"0 value",""))</f>
        <v>Blank cell, reporting not mandatory</v>
      </c>
      <c r="GN203" s="90" t="str">
        <f>IF(ISBLANK(IRArticle23T1!GN203),"Blank cell, reporting not mandatory",IF(OR(IRArticle23T1!GN203=0,IRArticle23T1!GN203="0"),"0 value",""))</f>
        <v>Blank cell, reporting not mandatory</v>
      </c>
      <c r="GO203" s="90" t="str">
        <f>IF(ISBLANK(IRArticle23T1!GO203),"Blank cell, reporting not mandatory",IF(OR(IRArticle23T1!GO203=0,IRArticle23T1!GO203="0"),"0 value",""))</f>
        <v>Blank cell, reporting not mandatory</v>
      </c>
      <c r="GP203" s="90" t="str">
        <f>IF(ISBLANK(IRArticle23T1!GP203),"Blank cell, reporting not mandatory",IF(OR(IRArticle23T1!GP203=0,IRArticle23T1!GP203="0"),"0 value",""))</f>
        <v>Blank cell, reporting not mandatory</v>
      </c>
      <c r="GQ203" s="90" t="str">
        <f>IF(ISBLANK(IRArticle23T1!GQ203),"Blank cell, reporting not mandatory",IF(OR(IRArticle23T1!GQ203=0,IRArticle23T1!GQ203="0"),"0 value",""))</f>
        <v>Blank cell, reporting not mandatory</v>
      </c>
      <c r="GR203" s="90" t="str">
        <f>IF(ISBLANK(IRArticle23T1!GR203),"Blank cell, reporting not mandatory",IF(OR(IRArticle23T1!GR203=0,IRArticle23T1!GR203="0"),"0 value",""))</f>
        <v>Blank cell, reporting not mandatory</v>
      </c>
      <c r="GS203" s="90" t="str">
        <f>IF(ISBLANK(IRArticle23T1!GS203),"Blank cell, reporting not mandatory",IF(OR(IRArticle23T1!GS203=0,IRArticle23T1!GS203="0"),"0 value",""))</f>
        <v>Blank cell, reporting not mandatory</v>
      </c>
      <c r="GT203" s="90" t="str">
        <f>IF(ISBLANK(IRArticle23T1!GT203),"Blank cell, reporting not mandatory",IF(OR(IRArticle23T1!GT203=0,IRArticle23T1!GT203="0"),"0 value",""))</f>
        <v>Blank cell, reporting not mandatory</v>
      </c>
      <c r="GU203" s="90" t="str">
        <f>IF(ISBLANK(IRArticle23T1!GU203),"Blank cell, reporting not mandatory",IF(OR(IRArticle23T1!GU203=0,IRArticle23T1!GU203="0"),"0 value",""))</f>
        <v>Blank cell, reporting not mandatory</v>
      </c>
      <c r="GV203" s="90" t="str">
        <f>IF(ISBLANK(IRArticle23T1!GV203),"Blank cell, reporting not mandatory",IF(OR(IRArticle23T1!GV203=0,IRArticle23T1!GV203="0"),"0 value",""))</f>
        <v>Blank cell, reporting not mandatory</v>
      </c>
      <c r="GW203" s="90" t="str">
        <f>IF(ISBLANK(IRArticle23T1!GW203),"Blank cell, reporting not mandatory",IF(OR(IRArticle23T1!GW203=0,IRArticle23T1!GW203="0"),"0 value",""))</f>
        <v>Blank cell, reporting not mandatory</v>
      </c>
      <c r="GX203" s="90" t="str">
        <f>IF(ISBLANK(IRArticle23T1!GX203),"Blank cell, reporting not mandatory",IF(OR(IRArticle23T1!GX203=0,IRArticle23T1!GX203="0"),"0 value",""))</f>
        <v>Blank cell, reporting not mandatory</v>
      </c>
      <c r="GY203" s="90" t="str">
        <f>IF(ISBLANK(IRArticle23T1!GY203),"Blank cell, reporting not mandatory",IF(OR(IRArticle23T1!GY203=0,IRArticle23T1!GY203="0"),"0 value",""))</f>
        <v>Blank cell, reporting not mandatory</v>
      </c>
      <c r="GZ203" s="90" t="str">
        <f>IF(ISBLANK(IRArticle23T1!GZ203),"Blank cell, reporting not mandatory",IF(OR(IRArticle23T1!GZ203=0,IRArticle23T1!GZ203="0"),"0 value",""))</f>
        <v>Blank cell, reporting not mandatory</v>
      </c>
      <c r="HA203" s="90" t="str">
        <f>IF(ISBLANK(IRArticle23T1!HA203),"Blank cell, reporting not mandatory",IF(OR(IRArticle23T1!HA203=0,IRArticle23T1!HA203="0"),"0 value",""))</f>
        <v>Blank cell, reporting not mandatory</v>
      </c>
      <c r="HB203" s="90" t="str">
        <f>IF(ISBLANK(IRArticle23T1!HB203),"Blank cell, reporting not mandatory",IF(OR(IRArticle23T1!HB203=0,IRArticle23T1!HB203="0"),"0 value",""))</f>
        <v>Blank cell, reporting not mandatory</v>
      </c>
      <c r="HC203" s="90" t="str">
        <f>IF(ISBLANK(IRArticle23T1!HC203),"Blank cell, reporting not mandatory",IF(OR(IRArticle23T1!HC203=0,IRArticle23T1!HC203="0"),"0 value",""))</f>
        <v>Blank cell, reporting not mandatory</v>
      </c>
      <c r="HD203" s="90" t="str">
        <f>IF(ISBLANK(IRArticle23T1!HD203),"Blank cell, reporting not mandatory",IF(OR(IRArticle23T1!HD203=0,IRArticle23T1!HD203="0"),"0 value",""))</f>
        <v>Blank cell, reporting not mandatory</v>
      </c>
      <c r="HE203" s="90" t="str">
        <f>IF(ISBLANK(IRArticle23T1!HE203),"Blank cell, reporting not mandatory",IF(OR(IRArticle23T1!HE203=0,IRArticle23T1!HE203="0"),"0 value",""))</f>
        <v>Blank cell, reporting not mandatory</v>
      </c>
      <c r="HF203" s="90" t="str">
        <f>IF(ISBLANK(IRArticle23T1!HF203),"Blank cell, reporting not mandatory",IF(OR(IRArticle23T1!HF203=0,IRArticle23T1!HF203="0"),"0 value",""))</f>
        <v>Blank cell, reporting not mandatory</v>
      </c>
      <c r="HG203" s="90" t="str">
        <f>IF(ISBLANK(IRArticle23T1!HG203),"Blank cell, reporting not mandatory",IF(OR(IRArticle23T1!HG203=0,IRArticle23T1!HG203="0"),"0 value",""))</f>
        <v>Blank cell, reporting not mandatory</v>
      </c>
      <c r="HH203" s="90" t="str">
        <f>IF(ISBLANK(IRArticle23T1!HH203),"Blank cell, reporting not mandatory",IF(OR(IRArticle23T1!HH203=0,IRArticle23T1!HH203="0"),"0 value",""))</f>
        <v>Blank cell, reporting not mandatory</v>
      </c>
      <c r="HI203" s="90" t="str">
        <f>IF(ISBLANK(IRArticle23T1!HI203),"Blank cell, reporting not mandatory",IF(OR(IRArticle23T1!HI203=0,IRArticle23T1!HI203="0"),"0 value",""))</f>
        <v>Blank cell, reporting not mandatory</v>
      </c>
      <c r="HJ203" s="90" t="str">
        <f>IF(ISBLANK(IRArticle23T1!HJ203),"Blank cell, reporting not mandatory",IF(OR(IRArticle23T1!HJ203=0,IRArticle23T1!HJ203="0"),"0 value",""))</f>
        <v>Blank cell, reporting not mandatory</v>
      </c>
      <c r="HK203" s="90" t="str">
        <f>IF(ISBLANK(IRArticle23T1!HK203),"Blank cell, reporting not mandatory",IF(OR(IRArticle23T1!HK203=0,IRArticle23T1!HK203="0"),"0 value",""))</f>
        <v>Blank cell, reporting not mandatory</v>
      </c>
      <c r="HL203" s="90" t="str">
        <f>IF(ISBLANK(IRArticle23T1!HL203),"Blank cell, reporting not mandatory",IF(OR(IRArticle23T1!HL203=0,IRArticle23T1!HL203="0"),"0 value",""))</f>
        <v>Blank cell, reporting not mandatory</v>
      </c>
      <c r="HM203" s="90" t="str">
        <f>IF(ISBLANK(IRArticle23T1!HM203),"Blank cell, reporting not mandatory",IF(OR(IRArticle23T1!HM203=0,IRArticle23T1!HM203="0"),"0 value",""))</f>
        <v>Blank cell, reporting not mandatory</v>
      </c>
      <c r="HN203" s="90" t="str">
        <f>IF(ISBLANK(IRArticle23T1!HN203),"Blank cell, reporting not mandatory",IF(OR(IRArticle23T1!HN203=0,IRArticle23T1!HN203="0"),"0 value",""))</f>
        <v>Blank cell, reporting not mandatory</v>
      </c>
      <c r="HO203" s="90" t="str">
        <f>IF(ISBLANK(IRArticle23T1!HO203),"Blank cell, reporting not mandatory",IF(OR(IRArticle23T1!HO203=0,IRArticle23T1!HO203="0"),"0 value",""))</f>
        <v>Blank cell, reporting not mandatory</v>
      </c>
      <c r="HP203" s="90" t="str">
        <f>IF(ISBLANK(IRArticle23T1!HP203),"Blank cell, reporting not mandatory",IF(OR(IRArticle23T1!HP203=0,IRArticle23T1!HP203="0"),"0 value",""))</f>
        <v>Blank cell, reporting not mandatory</v>
      </c>
      <c r="HQ203" s="90" t="str">
        <f>IF(ISBLANK(IRArticle23T1!HQ203),"Blank cell, reporting not mandatory",IF(OR(IRArticle23T1!HQ203=0,IRArticle23T1!HQ203="0"),"0 value",""))</f>
        <v>Blank cell, reporting not mandatory</v>
      </c>
      <c r="HR203" s="90" t="str">
        <f>IF(ISBLANK(IRArticle23T1!HR203),"Blank cell, reporting not mandatory",IF(OR(IRArticle23T1!HR203=0,IRArticle23T1!HR203="0"),"0 value",""))</f>
        <v>Blank cell, reporting not mandatory</v>
      </c>
      <c r="HS203" s="90" t="str">
        <f>IF(ISBLANK(IRArticle23T1!HS203),"Blank cell, reporting not mandatory",IF(OR(IRArticle23T1!HS203=0,IRArticle23T1!HS203="0"),"0 value",""))</f>
        <v>Blank cell, reporting not mandatory</v>
      </c>
      <c r="HT203" s="90" t="str">
        <f>IF(ISBLANK(IRArticle23T1!HT203),"Blank cell, reporting not mandatory",IF(OR(IRArticle23T1!HT203=0,IRArticle23T1!HT203="0"),"0 value",""))</f>
        <v>Blank cell, reporting not mandatory</v>
      </c>
      <c r="HU203" s="90" t="str">
        <f>IF(ISBLANK(IRArticle23T1!HU203),"Blank cell, reporting not mandatory",IF(OR(IRArticle23T1!HU203=0,IRArticle23T1!HU203="0"),"0 value",""))</f>
        <v>Blank cell, reporting not mandatory</v>
      </c>
      <c r="HV203" s="90" t="str">
        <f>IF(ISBLANK(IRArticle23T1!HV203),"Blank cell, reporting not mandatory",IF(OR(IRArticle23T1!HV203=0,IRArticle23T1!HV203="0"),"0 value",""))</f>
        <v>Blank cell, reporting not mandatory</v>
      </c>
      <c r="HW203" s="90" t="str">
        <f>IF(ISBLANK(IRArticle23T1!HW203),"Blank cell, reporting not mandatory",IF(OR(IRArticle23T1!HW203=0,IRArticle23T1!HW203="0"),"0 value",""))</f>
        <v>Blank cell, reporting not mandatory</v>
      </c>
      <c r="HX203" s="90" t="str">
        <f>IF(ISBLANK(IRArticle23T1!HX203),"Blank cell, reporting not mandatory",IF(OR(IRArticle23T1!HX203=0,IRArticle23T1!HX203="0"),"0 value",""))</f>
        <v>Blank cell, reporting not mandatory</v>
      </c>
      <c r="HY203" s="90" t="str">
        <f>IF(ISBLANK(IRArticle23T1!HY203),"Blank cell, reporting not mandatory",IF(OR(IRArticle23T1!HY203=0,IRArticle23T1!HY203="0"),"0 value",""))</f>
        <v>Blank cell, reporting not mandatory</v>
      </c>
      <c r="HZ203" s="90" t="str">
        <f>IF(ISBLANK(IRArticle23T1!HZ203),"Blank cell, reporting not mandatory",IF(OR(IRArticle23T1!HZ203=0,IRArticle23T1!HZ203="0"),"0 value",""))</f>
        <v>Blank cell, reporting not mandatory</v>
      </c>
      <c r="IA203" s="90" t="str">
        <f>IF(ISBLANK(IRArticle23T1!IA203),"Blank cell, reporting not mandatory",IF(OR(IRArticle23T1!IA203=0,IRArticle23T1!IA203="0"),"0 value",""))</f>
        <v>Blank cell, reporting not mandatory</v>
      </c>
      <c r="IB203" s="90" t="str">
        <f>IF(ISBLANK(IRArticle23T1!IB203),"Blank cell, reporting not mandatory",IF(OR(IRArticle23T1!IB203=0,IRArticle23T1!IB203="0"),"0 value",""))</f>
        <v>Blank cell, reporting not mandatory</v>
      </c>
      <c r="IC203" s="90" t="str">
        <f>IF(ISBLANK(IRArticle23T1!IC203),"Blank cell, reporting not mandatory",IF(OR(IRArticle23T1!IC203=0,IRArticle23T1!IC203="0"),"0 value",""))</f>
        <v>Blank cell, reporting not mandatory</v>
      </c>
      <c r="ID203" s="90" t="str">
        <f>IF(ISBLANK(IRArticle23T1!ID203),"Blank cell, reporting not mandatory",IF(OR(IRArticle23T1!ID203=0,IRArticle23T1!ID203="0"),"0 value",""))</f>
        <v>Blank cell, reporting not mandatory</v>
      </c>
      <c r="IE203" s="90" t="str">
        <f>IF(ISBLANK(IRArticle23T1!IE203),"Blank cell, reporting not mandatory",IF(OR(IRArticle23T1!IE203=0,IRArticle23T1!IE203="0"),"0 value",""))</f>
        <v>Blank cell, reporting not mandatory</v>
      </c>
      <c r="IF203" s="90" t="str">
        <f>IF(ISBLANK(IRArticle23T1!IF203),"Blank cell, reporting not mandatory",IF(OR(IRArticle23T1!IF203=0,IRArticle23T1!IF203="0"),"0 value",""))</f>
        <v>Blank cell, reporting not mandatory</v>
      </c>
      <c r="IG203" s="90" t="str">
        <f>IF(ISBLANK(IRArticle23T1!IG203),"Blank cell, reporting not mandatory",IF(OR(IRArticle23T1!IG203=0,IRArticle23T1!IG203="0"),"0 value",""))</f>
        <v>Blank cell, reporting not mandatory</v>
      </c>
      <c r="IH203" s="90" t="str">
        <f>IF(ISBLANK(IRArticle23T1!IH203),"Blank cell, reporting not mandatory",IF(OR(IRArticle23T1!IH203=0,IRArticle23T1!IH203="0"),"0 value",""))</f>
        <v>Blank cell, reporting not mandatory</v>
      </c>
      <c r="II203" s="90" t="str">
        <f>IF(ISBLANK(IRArticle23T1!II203),"Blank cell, reporting not mandatory",IF(OR(IRArticle23T1!II203=0,IRArticle23T1!II203="0"),"0 value",""))</f>
        <v>Blank cell, reporting not mandatory</v>
      </c>
      <c r="IJ203" s="90" t="str">
        <f>IF(ISBLANK(IRArticle23T1!IJ203),"Blank cell, reporting not mandatory",IF(OR(IRArticle23T1!IJ203=0,IRArticle23T1!IJ203="0"),"0 value",""))</f>
        <v>Blank cell, reporting not mandatory</v>
      </c>
      <c r="IK203" s="90" t="str">
        <f>IF(ISBLANK(IRArticle23T1!IK203),"Blank cell, reporting not mandatory",IF(OR(IRArticle23T1!IK203=0,IRArticle23T1!IK203="0"),"0 value",""))</f>
        <v>Blank cell, reporting not mandatory</v>
      </c>
      <c r="IL203" s="90" t="str">
        <f>IF(ISBLANK(IRArticle23T1!IL203),"Blank cell, reporting not mandatory",IF(OR(IRArticle23T1!IL203=0,IRArticle23T1!IL203="0"),"0 value",""))</f>
        <v>Blank cell, reporting not mandatory</v>
      </c>
      <c r="IM203" s="90" t="str">
        <f>IF(ISBLANK(IRArticle23T1!IM203),"Blank cell, reporting not mandatory",IF(OR(IRArticle23T1!IM203=0,IRArticle23T1!IM203="0"),"0 value",""))</f>
        <v>Blank cell, reporting not mandatory</v>
      </c>
      <c r="IN203" s="90" t="str">
        <f>IF(ISBLANK(IRArticle23T1!IN203),"Blank cell, reporting not mandatory",IF(OR(IRArticle23T1!IN203=0,IRArticle23T1!IN203="0"),"0 value",""))</f>
        <v>Blank cell, reporting not mandatory</v>
      </c>
      <c r="IO203" s="90" t="str">
        <f>IF(ISBLANK(IRArticle23T1!IO203),"Blank cell, reporting not mandatory",IF(OR(IRArticle23T1!IO203=0,IRArticle23T1!IO203="0"),"0 value",""))</f>
        <v>Blank cell, reporting not mandatory</v>
      </c>
      <c r="IP203" s="90" t="str">
        <f>IF(ISBLANK(IRArticle23T1!IP203),"Blank cell, reporting not mandatory",IF(OR(IRArticle23T1!IP203=0,IRArticle23T1!IP203="0"),"0 value",""))</f>
        <v>Blank cell, reporting not mandatory</v>
      </c>
      <c r="IQ203" s="90" t="str">
        <f>IF(ISBLANK(IRArticle23T1!IQ203),"Blank cell, reporting not mandatory",IF(OR(IRArticle23T1!IQ203=0,IRArticle23T1!IQ203="0"),"0 value",""))</f>
        <v>Blank cell, reporting not mandatory</v>
      </c>
      <c r="IR203" s="90" t="str">
        <f>IF(ISBLANK(IRArticle23T1!IR203),"Blank cell, reporting not mandatory",IF(OR(IRArticle23T1!IR203=0,IRArticle23T1!IR203="0"),"0 value",""))</f>
        <v>Blank cell, reporting not mandatory</v>
      </c>
      <c r="IS203" s="90" t="str">
        <f>IF(ISBLANK(IRArticle23T1!IS203),"Blank cell, reporting not mandatory",IF(OR(IRArticle23T1!IS203=0,IRArticle23T1!IS203="0"),"0 value",""))</f>
        <v>Blank cell, reporting not mandatory</v>
      </c>
      <c r="IT203" s="90" t="str">
        <f>IF(ISBLANK(IRArticle23T1!IT203),"Blank cell, reporting not mandatory",IF(OR(IRArticle23T1!IT203=0,IRArticle23T1!IT203="0"),"0 value",""))</f>
        <v>Blank cell, reporting not mandatory</v>
      </c>
      <c r="IU203" s="90" t="str">
        <f>IF(ISBLANK(IRArticle23T1!IU203),"Blank cell, reporting not mandatory",IF(OR(IRArticle23T1!IU203=0,IRArticle23T1!IU203="0"),"0 value",""))</f>
        <v>Blank cell, reporting not mandatory</v>
      </c>
      <c r="IV203" s="90" t="str">
        <f>IF(ISBLANK(IRArticle23T1!IV203),"Blank cell, reporting not mandatory",IF(OR(IRArticle23T1!IV203=0,IRArticle23T1!IV203="0"),"0 value",""))</f>
        <v>Blank cell, reporting not mandatory</v>
      </c>
      <c r="IW203" s="90" t="str">
        <f>IF(ISBLANK(IRArticle23T1!IW203),"Blank cell, reporting not mandatory",IF(OR(IRArticle23T1!IW203=0,IRArticle23T1!IW203="0"),"0 value",""))</f>
        <v>Blank cell, reporting not mandatory</v>
      </c>
      <c r="IX203" s="90" t="str">
        <f>IF(ISBLANK(IRArticle23T1!IX203),"Blank cell, reporting not mandatory",IF(OR(IRArticle23T1!IX203=0,IRArticle23T1!IX203="0"),"0 value",""))</f>
        <v>Blank cell, reporting not mandatory</v>
      </c>
      <c r="IY203" s="90" t="str">
        <f>IF(ISBLANK(IRArticle23T1!IY203),"Blank cell, reporting not mandatory",IF(OR(IRArticle23T1!IY203=0,IRArticle23T1!IY203="0"),"0 value",""))</f>
        <v>Blank cell, reporting not mandatory</v>
      </c>
      <c r="IZ203" s="90" t="str">
        <f>IF(ISBLANK(IRArticle23T1!IZ203),"Blank cell, reporting not mandatory",IF(OR(IRArticle23T1!IZ203=0,IRArticle23T1!IZ203="0"),"0 value",""))</f>
        <v>Blank cell, reporting not mandatory</v>
      </c>
      <c r="JA203" s="90" t="str">
        <f>IF(ISBLANK(IRArticle23T1!JA203),"Blank cell, reporting not mandatory",IF(OR(IRArticle23T1!JA203=0,IRArticle23T1!JA203="0"),"0 value",""))</f>
        <v>Blank cell, reporting not mandatory</v>
      </c>
      <c r="JB203" s="90" t="str">
        <f>IF(ISBLANK(IRArticle23T1!JB203),"Blank cell, reporting not mandatory",IF(OR(IRArticle23T1!JB203=0,IRArticle23T1!JB203="0"),"0 value",""))</f>
        <v>Blank cell, reporting not mandatory</v>
      </c>
      <c r="JC203" s="90" t="str">
        <f>IF(ISBLANK(IRArticle23T1!JC203),"Blank cell, reporting not mandatory",IF(OR(IRArticle23T1!JC203=0,IRArticle23T1!JC203="0"),"0 value",""))</f>
        <v>Blank cell, reporting not mandatory</v>
      </c>
      <c r="JD203" s="90" t="str">
        <f>IF(ISBLANK(IRArticle23T1!JD203),"Blank cell, reporting not mandatory",IF(OR(IRArticle23T1!JD203=0,IRArticle23T1!JD203="0"),"0 value",""))</f>
        <v>Blank cell, reporting not mandatory</v>
      </c>
      <c r="JE203" s="90" t="str">
        <f>IF(ISBLANK(IRArticle23T1!JE203),"Blank cell, reporting not mandatory",IF(OR(IRArticle23T1!JE203=0,IRArticle23T1!JE203="0"),"0 value",""))</f>
        <v>Blank cell, reporting not mandatory</v>
      </c>
      <c r="JF203" s="90" t="str">
        <f>IF(ISBLANK(IRArticle23T1!JF203),"Blank cell, reporting not mandatory",IF(OR(IRArticle23T1!JF203=0,IRArticle23T1!JF203="0"),"0 value",""))</f>
        <v>Blank cell, reporting not mandatory</v>
      </c>
      <c r="JG203" s="90" t="str">
        <f>IF(ISBLANK(IRArticle23T1!JG203),"Blank cell, reporting not mandatory",IF(OR(IRArticle23T1!JG203=0,IRArticle23T1!JG203="0"),"0 value",""))</f>
        <v>Blank cell, reporting not mandatory</v>
      </c>
      <c r="JH203" s="90" t="str">
        <f>IF(ISBLANK(IRArticle23T1!JH203),"Blank cell, reporting not mandatory",IF(OR(IRArticle23T1!JH203=0,IRArticle23T1!JH203="0"),"0 value",""))</f>
        <v>Blank cell, reporting not mandatory</v>
      </c>
      <c r="JI203" s="90" t="str">
        <f>IF(ISBLANK(IRArticle23T1!JI203),"Blank cell, reporting not mandatory",IF(OR(IRArticle23T1!JI203=0,IRArticle23T1!JI203="0"),"0 value",""))</f>
        <v>Blank cell, reporting not mandatory</v>
      </c>
      <c r="JJ203" s="90" t="str">
        <f>IF(ISBLANK(IRArticle23T1!JJ203),"Blank cell, reporting not mandatory",IF(OR(IRArticle23T1!JJ203=0,IRArticle23T1!JJ203="0"),"0 value",""))</f>
        <v>Blank cell, reporting not mandatory</v>
      </c>
      <c r="JK203" s="90" t="str">
        <f>IF(ISBLANK(IRArticle23T1!JK203),"Blank cell, reporting not mandatory",IF(OR(IRArticle23T1!JK203=0,IRArticle23T1!JK203="0"),"0 value",""))</f>
        <v>Blank cell, reporting not mandatory</v>
      </c>
      <c r="JL203" s="90" t="str">
        <f>IF(ISBLANK(IRArticle23T1!JL203),"Blank cell, reporting not mandatory",IF(OR(IRArticle23T1!JL203=0,IRArticle23T1!JL203="0"),"0 value",""))</f>
        <v>Blank cell, reporting not mandatory</v>
      </c>
      <c r="KK203" s="13"/>
      <c r="KL203" s="13"/>
      <c r="KM203" s="13"/>
      <c r="KN203" s="13"/>
      <c r="KO203" s="13"/>
      <c r="KP203" s="13"/>
      <c r="KQ203" s="13"/>
      <c r="KR203" s="13"/>
      <c r="KS203" s="13"/>
      <c r="KT203" s="13"/>
      <c r="KU203" s="13"/>
      <c r="KV203" s="13"/>
      <c r="KW203" s="13"/>
      <c r="KX203" s="13"/>
      <c r="KY203" s="13"/>
      <c r="KZ203" s="13"/>
      <c r="LA203" s="13"/>
      <c r="LB203" s="13"/>
      <c r="LC203" s="13"/>
      <c r="LD203" s="13"/>
      <c r="LE203" s="13"/>
      <c r="LF203" s="13"/>
    </row>
    <row r="204" spans="1:318" s="12" customFormat="1" hidden="1" outlineLevel="1" x14ac:dyDescent="0.25">
      <c r="A204" s="85" t="s">
        <v>136</v>
      </c>
      <c r="B204" s="85" t="s">
        <v>14</v>
      </c>
      <c r="C204" s="90" t="str">
        <f>IF(ISBLANK(IRArticle23T1!C204),"Blank cell, reporting not mandatory",IF(OR(IRArticle23T1!C204=0,IRArticle23T1!C204="0"),"0 value",""))</f>
        <v>Blank cell, reporting not mandatory</v>
      </c>
      <c r="D204" s="90" t="str">
        <f>IF(ISBLANK(IRArticle23T1!D204),"Blank cell, reporting not mandatory",IF(OR(IRArticle23T1!D204=0,IRArticle23T1!D204="0"),"0 value",""))</f>
        <v>Blank cell, reporting not mandatory</v>
      </c>
      <c r="E204" s="90" t="str">
        <f>IF(ISBLANK(IRArticle23T1!E204),"Blank cell, reporting not mandatory",IF(OR(IRArticle23T1!E204=0,IRArticle23T1!E204="0"),"0 value",""))</f>
        <v>Blank cell, reporting not mandatory</v>
      </c>
      <c r="F204" s="90" t="str">
        <f>IF(ISBLANK(IRArticle23T1!F204),"Blank cell, reporting not mandatory",IF(OR(IRArticle23T1!F204=0,IRArticle23T1!F204="0"),"0 value",""))</f>
        <v>Blank cell, reporting not mandatory</v>
      </c>
      <c r="G204" s="90" t="str">
        <f>IF(ISBLANK(IRArticle23T1!G204),"Blank cell, reporting not mandatory",IF(OR(IRArticle23T1!G204=0,IRArticle23T1!G204="0"),"0 value",""))</f>
        <v>Blank cell, reporting not mandatory</v>
      </c>
      <c r="H204" s="90" t="str">
        <f>IF(ISBLANK(IRArticle23T1!H204),"Blank cell, reporting not mandatory",IF(OR(IRArticle23T1!H204=0,IRArticle23T1!H204="0"),"0 value",""))</f>
        <v>Blank cell, reporting not mandatory</v>
      </c>
      <c r="I204" s="90" t="str">
        <f>IF(ISBLANK(IRArticle23T1!I204),"Blank cell, reporting not mandatory",IF(OR(IRArticle23T1!I204=0,IRArticle23T1!I204="0"),"0 value",""))</f>
        <v>Blank cell, reporting not mandatory</v>
      </c>
      <c r="J204" s="90" t="str">
        <f>IF(ISBLANK(IRArticle23T1!J204),"Blank cell, reporting not mandatory",IF(OR(IRArticle23T1!J204=0,IRArticle23T1!J204="0"),"0 value",""))</f>
        <v>Blank cell, reporting not mandatory</v>
      </c>
      <c r="K204" s="90" t="str">
        <f>IF(ISBLANK(IRArticle23T1!K204),"Blank cell, reporting not mandatory",IF(OR(IRArticle23T1!K204=0,IRArticle23T1!K204="0"),"0 value",""))</f>
        <v>Blank cell, reporting not mandatory</v>
      </c>
      <c r="L204" s="90" t="str">
        <f>IF(ISBLANK(IRArticle23T1!L204),"Blank cell, reporting not mandatory",IF(OR(IRArticle23T1!L204=0,IRArticle23T1!L204="0"),"0 value",""))</f>
        <v>Blank cell, reporting not mandatory</v>
      </c>
      <c r="M204" s="90" t="str">
        <f>IF(ISBLANK(IRArticle23T1!M204),"Blank cell, reporting not mandatory",IF(OR(IRArticle23T1!M204=0,IRArticle23T1!M204="0"),"0 value",""))</f>
        <v>Blank cell, reporting not mandatory</v>
      </c>
      <c r="N204" s="90" t="str">
        <f>IF(ISBLANK(IRArticle23T1!N204),"Blank cell, reporting not mandatory",IF(OR(IRArticle23T1!N204=0,IRArticle23T1!N204="0"),"0 value",""))</f>
        <v>Blank cell, reporting not mandatory</v>
      </c>
      <c r="O204" s="90" t="str">
        <f>IF(ISBLANK(IRArticle23T1!O204),"Blank cell, reporting not mandatory",IF(OR(IRArticle23T1!O204=0,IRArticle23T1!O204="0"),"0 value",""))</f>
        <v>Blank cell, reporting not mandatory</v>
      </c>
      <c r="P204" s="90" t="str">
        <f>IF(ISBLANK(IRArticle23T1!P204),"Blank cell, reporting not mandatory",IF(OR(IRArticle23T1!P204=0,IRArticle23T1!P204="0"),"0 value",""))</f>
        <v>Blank cell, reporting not mandatory</v>
      </c>
      <c r="Q204" s="90" t="str">
        <f>IF(ISBLANK(IRArticle23T1!Q204),"Blank cell, reporting not mandatory",IF(OR(IRArticle23T1!Q204=0,IRArticle23T1!Q204="0"),"0 value",""))</f>
        <v>Blank cell, reporting not mandatory</v>
      </c>
      <c r="R204" s="90" t="str">
        <f>IF(ISBLANK(IRArticle23T1!R204),"Blank cell, reporting not mandatory",IF(OR(IRArticle23T1!R204=0,IRArticle23T1!R204="0"),"0 value",""))</f>
        <v>Blank cell, reporting not mandatory</v>
      </c>
      <c r="S204" s="90" t="str">
        <f>IF(ISBLANK(IRArticle23T1!S204),"Blank cell, reporting not mandatory",IF(OR(IRArticle23T1!S204=0,IRArticle23T1!S204="0"),"0 value",""))</f>
        <v>Blank cell, reporting not mandatory</v>
      </c>
      <c r="T204" s="90" t="str">
        <f>IF(ISBLANK(IRArticle23T1!T204),"Blank cell, reporting not mandatory",IF(OR(IRArticle23T1!T204=0,IRArticle23T1!T204="0"),"0 value",""))</f>
        <v>Blank cell, reporting not mandatory</v>
      </c>
      <c r="U204" s="90" t="str">
        <f>IF(ISBLANK(IRArticle23T1!U204),"Blank cell, reporting not mandatory",IF(OR(IRArticle23T1!U204=0,IRArticle23T1!U204="0"),"0 value",""))</f>
        <v>Blank cell, reporting not mandatory</v>
      </c>
      <c r="V204" s="90" t="str">
        <f>IF(ISBLANK(IRArticle23T1!V204),"Blank cell, reporting not mandatory",IF(OR(IRArticle23T1!V204=0,IRArticle23T1!V204="0"),"0 value",""))</f>
        <v>Blank cell, reporting not mandatory</v>
      </c>
      <c r="W204" s="90" t="str">
        <f>IF(ISBLANK(IRArticle23T1!W204),"Blank cell, reporting not mandatory",IF(OR(IRArticle23T1!W204=0,IRArticle23T1!W204="0"),"0 value",""))</f>
        <v>Blank cell, reporting not mandatory</v>
      </c>
      <c r="X204" s="90" t="str">
        <f>IF(ISBLANK(IRArticle23T1!X204),"Blank cell, reporting not mandatory",IF(OR(IRArticle23T1!X204=0,IRArticle23T1!X204="0"),"0 value",""))</f>
        <v>Blank cell, reporting not mandatory</v>
      </c>
      <c r="Y204" s="90" t="str">
        <f>IF(ISBLANK(IRArticle23T1!Y204),"Blank cell, reporting not mandatory",IF(OR(IRArticle23T1!Y204=0,IRArticle23T1!Y204="0"),"0 value",""))</f>
        <v>Blank cell, reporting not mandatory</v>
      </c>
      <c r="Z204" s="90" t="str">
        <f>IF(ISBLANK(IRArticle23T1!Z204),"Blank cell, reporting not mandatory",IF(OR(IRArticle23T1!Z204=0,IRArticle23T1!Z204="0"),"0 value",""))</f>
        <v>Blank cell, reporting not mandatory</v>
      </c>
      <c r="AA204" s="90" t="str">
        <f>IF(ISBLANK(IRArticle23T1!AA204),"Blank cell, reporting not mandatory",IF(OR(IRArticle23T1!AA204=0,IRArticle23T1!AA204="0"),"0 value",""))</f>
        <v>Blank cell, reporting not mandatory</v>
      </c>
      <c r="AB204" s="90" t="str">
        <f>IF(ISBLANK(IRArticle23T1!AB204),"Blank cell, reporting not mandatory",IF(OR(IRArticle23T1!AB204=0,IRArticle23T1!AB204="0"),"0 value",""))</f>
        <v>Blank cell, reporting not mandatory</v>
      </c>
      <c r="AC204" s="90" t="str">
        <f>IF(ISBLANK(IRArticle23T1!AC204),"Blank cell, reporting not mandatory",IF(OR(IRArticle23T1!AC204=0,IRArticle23T1!AC204="0"),"0 value",""))</f>
        <v>Blank cell, reporting not mandatory</v>
      </c>
      <c r="AD204" s="90" t="str">
        <f>IF(ISBLANK(IRArticle23T1!AD204),"Blank cell, reporting not mandatory",IF(OR(IRArticle23T1!AD204=0,IRArticle23T1!AD204="0"),"0 value",""))</f>
        <v>Blank cell, reporting not mandatory</v>
      </c>
      <c r="AE204" s="90" t="str">
        <f>IF(ISBLANK(IRArticle23T1!AE204),"Blank cell, reporting not mandatory",IF(OR(IRArticle23T1!AE204=0,IRArticle23T1!AE204="0"),"0 value",""))</f>
        <v>Blank cell, reporting not mandatory</v>
      </c>
      <c r="AF204" s="90" t="str">
        <f>IF(ISBLANK(IRArticle23T1!AF204),"Blank cell, reporting not mandatory",IF(OR(IRArticle23T1!AF204=0,IRArticle23T1!AF204="0"),"0 value",""))</f>
        <v>Blank cell, reporting not mandatory</v>
      </c>
      <c r="AG204" s="90" t="str">
        <f>IF(ISBLANK(IRArticle23T1!AG204),"Blank cell, reporting not mandatory",IF(OR(IRArticle23T1!AG204=0,IRArticle23T1!AG204="0"),"0 value",""))</f>
        <v>Blank cell, reporting not mandatory</v>
      </c>
      <c r="AH204" s="90" t="str">
        <f>IF(ISBLANK(IRArticle23T1!AH204),"Blank cell, reporting not mandatory",IF(OR(IRArticle23T1!AH204=0,IRArticle23T1!AH204="0"),"0 value",""))</f>
        <v>Blank cell, reporting not mandatory</v>
      </c>
      <c r="AI204" s="90" t="str">
        <f>IF(ISBLANK(IRArticle23T1!AI204),"Blank cell, reporting not mandatory",IF(OR(IRArticle23T1!AI204=0,IRArticle23T1!AI204="0"),"0 value",""))</f>
        <v>Blank cell, reporting not mandatory</v>
      </c>
      <c r="AJ204" s="90" t="str">
        <f>IF(ISBLANK(IRArticle23T1!AJ204),"Blank cell, reporting not mandatory",IF(OR(IRArticle23T1!AJ204=0,IRArticle23T1!AJ204="0"),"0 value",""))</f>
        <v>Blank cell, reporting not mandatory</v>
      </c>
      <c r="AK204" s="90" t="str">
        <f>IF(ISBLANK(IRArticle23T1!AK204),"Blank cell, reporting not mandatory",IF(OR(IRArticle23T1!AK204=0,IRArticle23T1!AK204="0"),"0 value",""))</f>
        <v>Blank cell, reporting not mandatory</v>
      </c>
      <c r="AL204" s="90" t="str">
        <f>IF(ISBLANK(IRArticle23T1!AL204),"Blank cell, reporting not mandatory",IF(OR(IRArticle23T1!AL204=0,IRArticle23T1!AL204="0"),"0 value",""))</f>
        <v>Blank cell, reporting not mandatory</v>
      </c>
      <c r="AM204" s="90" t="str">
        <f>IF(ISBLANK(IRArticle23T1!AM204),"Blank cell, reporting not mandatory",IF(OR(IRArticle23T1!AM204=0,IRArticle23T1!AM204="0"),"0 value",""))</f>
        <v>Blank cell, reporting not mandatory</v>
      </c>
      <c r="AN204" s="90" t="str">
        <f>IF(ISBLANK(IRArticle23T1!AN204),"Blank cell, reporting not mandatory",IF(OR(IRArticle23T1!AN204=0,IRArticle23T1!AN204="0"),"0 value",""))</f>
        <v>Blank cell, reporting not mandatory</v>
      </c>
      <c r="AO204" s="90" t="str">
        <f>IF(ISBLANK(IRArticle23T1!AO204),"Blank cell, reporting not mandatory",IF(OR(IRArticle23T1!AO204=0,IRArticle23T1!AO204="0"),"0 value",""))</f>
        <v>Blank cell, reporting not mandatory</v>
      </c>
      <c r="AP204" s="90" t="str">
        <f>IF(ISBLANK(IRArticle23T1!AP204),"Blank cell, reporting not mandatory",IF(OR(IRArticle23T1!AP204=0,IRArticle23T1!AP204="0"),"0 value",""))</f>
        <v>Blank cell, reporting not mandatory</v>
      </c>
      <c r="AQ204" s="90" t="str">
        <f>IF(ISBLANK(IRArticle23T1!AQ204),"Blank cell, reporting not mandatory",IF(OR(IRArticle23T1!AQ204=0,IRArticle23T1!AQ204="0"),"0 value",""))</f>
        <v>Blank cell, reporting not mandatory</v>
      </c>
      <c r="AR204" s="90" t="str">
        <f>IF(ISBLANK(IRArticle23T1!AR204),"Blank cell, reporting not mandatory",IF(OR(IRArticle23T1!AR204=0,IRArticle23T1!AR204="0"),"0 value",""))</f>
        <v>Blank cell, reporting not mandatory</v>
      </c>
      <c r="AS204" s="90" t="str">
        <f>IF(ISBLANK(IRArticle23T1!AS204),"Blank cell, reporting not mandatory",IF(OR(IRArticle23T1!AS204=0,IRArticle23T1!AS204="0"),"0 value",""))</f>
        <v>Blank cell, reporting not mandatory</v>
      </c>
      <c r="AT204" s="90" t="str">
        <f>IF(ISBLANK(IRArticle23T1!AT204),"Blank cell, reporting not mandatory",IF(OR(IRArticle23T1!AT204=0,IRArticle23T1!AT204="0"),"0 value",""))</f>
        <v>Blank cell, reporting not mandatory</v>
      </c>
      <c r="AU204" s="90" t="str">
        <f>IF(ISBLANK(IRArticle23T1!AU204),"Blank cell, reporting not mandatory",IF(OR(IRArticle23T1!AU204=0,IRArticle23T1!AU204="0"),"0 value",""))</f>
        <v>Blank cell, reporting not mandatory</v>
      </c>
      <c r="AV204" s="90" t="str">
        <f>IF(ISBLANK(IRArticle23T1!AV204),"Blank cell, reporting not mandatory",IF(OR(IRArticle23T1!AV204=0,IRArticle23T1!AV204="0"),"0 value",""))</f>
        <v>Blank cell, reporting not mandatory</v>
      </c>
      <c r="AW204" s="90" t="str">
        <f>IF(ISBLANK(IRArticle23T1!AW204),"Blank cell, reporting not mandatory",IF(OR(IRArticle23T1!AW204=0,IRArticle23T1!AW204="0"),"0 value",""))</f>
        <v>Blank cell, reporting not mandatory</v>
      </c>
      <c r="AX204" s="90" t="str">
        <f>IF(ISBLANK(IRArticle23T1!AX204),"Blank cell, reporting not mandatory",IF(OR(IRArticle23T1!AX204=0,IRArticle23T1!AX204="0"),"0 value",""))</f>
        <v>Blank cell, reporting not mandatory</v>
      </c>
      <c r="AY204" s="90" t="str">
        <f>IF(ISBLANK(IRArticle23T1!AY204),"Blank cell, reporting not mandatory",IF(OR(IRArticle23T1!AY204=0,IRArticle23T1!AY204="0"),"0 value",""))</f>
        <v>Blank cell, reporting not mandatory</v>
      </c>
      <c r="AZ204" s="90" t="str">
        <f>IF(ISBLANK(IRArticle23T1!AZ204),"Blank cell, reporting not mandatory",IF(OR(IRArticle23T1!AZ204=0,IRArticle23T1!AZ204="0"),"0 value",""))</f>
        <v>Blank cell, reporting not mandatory</v>
      </c>
      <c r="BA204" s="90" t="str">
        <f>IF(ISBLANK(IRArticle23T1!BA204),"Blank cell, reporting not mandatory",IF(OR(IRArticle23T1!BA204=0,IRArticle23T1!BA204="0"),"0 value",""))</f>
        <v>Blank cell, reporting not mandatory</v>
      </c>
      <c r="BB204" s="90" t="str">
        <f>IF(ISBLANK(IRArticle23T1!BB204),"Blank cell, reporting not mandatory",IF(OR(IRArticle23T1!BB204=0,IRArticle23T1!BB204="0"),"0 value",""))</f>
        <v>Blank cell, reporting not mandatory</v>
      </c>
      <c r="BC204" s="90" t="str">
        <f>IF(ISBLANK(IRArticle23T1!BC204),"Blank cell, reporting not mandatory",IF(OR(IRArticle23T1!BC204=0,IRArticle23T1!BC204="0"),"0 value",""))</f>
        <v>Blank cell, reporting not mandatory</v>
      </c>
      <c r="BD204" s="90" t="str">
        <f>IF(ISBLANK(IRArticle23T1!BD204),"Blank cell, reporting not mandatory",IF(OR(IRArticle23T1!BD204=0,IRArticle23T1!BD204="0"),"0 value",""))</f>
        <v>Blank cell, reporting not mandatory</v>
      </c>
      <c r="BE204" s="90" t="str">
        <f>IF(ISBLANK(IRArticle23T1!BE204),"Blank cell, reporting not mandatory",IF(OR(IRArticle23T1!BE204=0,IRArticle23T1!BE204="0"),"0 value",""))</f>
        <v>Blank cell, reporting not mandatory</v>
      </c>
      <c r="BF204" s="90" t="str">
        <f>IF(ISBLANK(IRArticle23T1!BF204),"Blank cell, reporting not mandatory",IF(OR(IRArticle23T1!BF204=0,IRArticle23T1!BF204="0"),"0 value",""))</f>
        <v>Blank cell, reporting not mandatory</v>
      </c>
      <c r="BG204" s="90" t="str">
        <f>IF(ISBLANK(IRArticle23T1!BG204),"Blank cell, reporting not mandatory",IF(OR(IRArticle23T1!BG204=0,IRArticle23T1!BG204="0"),"0 value",""))</f>
        <v>Blank cell, reporting not mandatory</v>
      </c>
      <c r="BH204" s="90" t="str">
        <f>IF(ISBLANK(IRArticle23T1!BH204),"Blank cell, reporting not mandatory",IF(OR(IRArticle23T1!BH204=0,IRArticle23T1!BH204="0"),"0 value",""))</f>
        <v>Blank cell, reporting not mandatory</v>
      </c>
      <c r="BI204" s="90" t="str">
        <f>IF(ISBLANK(IRArticle23T1!BI204),"Blank cell, reporting not mandatory",IF(OR(IRArticle23T1!BI204=0,IRArticle23T1!BI204="0"),"0 value",""))</f>
        <v>Blank cell, reporting not mandatory</v>
      </c>
      <c r="BJ204" s="90" t="str">
        <f>IF(ISBLANK(IRArticle23T1!BJ204),"Blank cell, reporting not mandatory",IF(OR(IRArticle23T1!BJ204=0,IRArticle23T1!BJ204="0"),"0 value",""))</f>
        <v>Blank cell, reporting not mandatory</v>
      </c>
      <c r="BK204" s="90" t="str">
        <f>IF(ISBLANK(IRArticle23T1!BK204),"Blank cell, reporting not mandatory",IF(OR(IRArticle23T1!BK204=0,IRArticle23T1!BK204="0"),"0 value",""))</f>
        <v>Blank cell, reporting not mandatory</v>
      </c>
      <c r="BL204" s="90" t="str">
        <f>IF(ISBLANK(IRArticle23T1!BL204),"Blank cell, reporting not mandatory",IF(OR(IRArticle23T1!BL204=0,IRArticle23T1!BL204="0"),"0 value",""))</f>
        <v>Blank cell, reporting not mandatory</v>
      </c>
      <c r="BM204" s="90" t="str">
        <f>IF(ISBLANK(IRArticle23T1!BM204),"Blank cell, reporting not mandatory",IF(OR(IRArticle23T1!BM204=0,IRArticle23T1!BM204="0"),"0 value",""))</f>
        <v>Blank cell, reporting not mandatory</v>
      </c>
      <c r="BN204" s="90" t="str">
        <f>IF(ISBLANK(IRArticle23T1!BN204),"Blank cell, reporting not mandatory",IF(OR(IRArticle23T1!BN204=0,IRArticle23T1!BN204="0"),"0 value",""))</f>
        <v>Blank cell, reporting not mandatory</v>
      </c>
      <c r="BO204" s="90" t="str">
        <f>IF(ISBLANK(IRArticle23T1!BO204),"Blank cell, reporting not mandatory",IF(OR(IRArticle23T1!BO204=0,IRArticle23T1!BO204="0"),"0 value",""))</f>
        <v>Blank cell, reporting not mandatory</v>
      </c>
      <c r="BP204" s="90" t="str">
        <f>IF(ISBLANK(IRArticle23T1!BP204),"Blank cell, reporting not mandatory",IF(OR(IRArticle23T1!BP204=0,IRArticle23T1!BP204="0"),"0 value",""))</f>
        <v>Blank cell, reporting not mandatory</v>
      </c>
      <c r="BQ204" s="90" t="str">
        <f>IF(ISBLANK(IRArticle23T1!BQ204),"Blank cell, reporting not mandatory",IF(OR(IRArticle23T1!BQ204=0,IRArticle23T1!BQ204="0"),"0 value",""))</f>
        <v>Blank cell, reporting not mandatory</v>
      </c>
      <c r="BR204" s="90" t="str">
        <f>IF(ISBLANK(IRArticle23T1!BR204),"Blank cell, reporting not mandatory",IF(OR(IRArticle23T1!BR204=0,IRArticle23T1!BR204="0"),"0 value",""))</f>
        <v>Blank cell, reporting not mandatory</v>
      </c>
      <c r="BS204" s="90" t="str">
        <f>IF(ISBLANK(IRArticle23T1!BS204),"Blank cell, reporting not mandatory",IF(OR(IRArticle23T1!BS204=0,IRArticle23T1!BS204="0"),"0 value",""))</f>
        <v>Blank cell, reporting not mandatory</v>
      </c>
      <c r="BT204" s="90" t="str">
        <f>IF(ISBLANK(IRArticle23T1!BT204),"Blank cell, reporting not mandatory",IF(OR(IRArticle23T1!BT204=0,IRArticle23T1!BT204="0"),"0 value",""))</f>
        <v>Blank cell, reporting not mandatory</v>
      </c>
      <c r="BU204" s="90" t="str">
        <f>IF(ISBLANK(IRArticle23T1!BU204),"Blank cell, reporting not mandatory",IF(OR(IRArticle23T1!BU204=0,IRArticle23T1!BU204="0"),"0 value",""))</f>
        <v>Blank cell, reporting not mandatory</v>
      </c>
      <c r="BV204" s="90" t="str">
        <f>IF(ISBLANK(IRArticle23T1!BV204),"Blank cell, reporting not mandatory",IF(OR(IRArticle23T1!BV204=0,IRArticle23T1!BV204="0"),"0 value",""))</f>
        <v>Blank cell, reporting not mandatory</v>
      </c>
      <c r="BW204" s="90" t="str">
        <f>IF(ISBLANK(IRArticle23T1!BW204),"Blank cell, reporting not mandatory",IF(OR(IRArticle23T1!BW204=0,IRArticle23T1!BW204="0"),"0 value",""))</f>
        <v>Blank cell, reporting not mandatory</v>
      </c>
      <c r="BX204" s="90" t="str">
        <f>IF(ISBLANK(IRArticle23T1!BX204),"Blank cell, reporting not mandatory",IF(OR(IRArticle23T1!BX204=0,IRArticle23T1!BX204="0"),"0 value",""))</f>
        <v>Blank cell, reporting not mandatory</v>
      </c>
      <c r="BY204" s="90" t="str">
        <f>IF(ISBLANK(IRArticle23T1!BY204),"Blank cell, reporting not mandatory",IF(OR(IRArticle23T1!BY204=0,IRArticle23T1!BY204="0"),"0 value",""))</f>
        <v>Blank cell, reporting not mandatory</v>
      </c>
      <c r="BZ204" s="90" t="str">
        <f>IF(ISBLANK(IRArticle23T1!BZ204),"Blank cell, reporting not mandatory",IF(OR(IRArticle23T1!BZ204=0,IRArticle23T1!BZ204="0"),"0 value",""))</f>
        <v>Blank cell, reporting not mandatory</v>
      </c>
      <c r="CA204" s="90" t="str">
        <f>IF(ISBLANK(IRArticle23T1!CA204),"Blank cell, reporting not mandatory",IF(OR(IRArticle23T1!CA204=0,IRArticle23T1!CA204="0"),"0 value",""))</f>
        <v>Blank cell, reporting not mandatory</v>
      </c>
      <c r="CB204" s="90" t="str">
        <f>IF(ISBLANK(IRArticle23T1!CB204),"Blank cell, reporting not mandatory",IF(OR(IRArticle23T1!CB204=0,IRArticle23T1!CB204="0"),"0 value",""))</f>
        <v>Blank cell, reporting not mandatory</v>
      </c>
      <c r="CC204" s="90" t="str">
        <f>IF(ISBLANK(IRArticle23T1!CC204),"Blank cell, reporting not mandatory",IF(OR(IRArticle23T1!CC204=0,IRArticle23T1!CC204="0"),"0 value",""))</f>
        <v>Blank cell, reporting not mandatory</v>
      </c>
      <c r="CD204" s="90" t="str">
        <f>IF(ISBLANK(IRArticle23T1!CD204),"Blank cell, reporting not mandatory",IF(OR(IRArticle23T1!CD204=0,IRArticle23T1!CD204="0"),"0 value",""))</f>
        <v>Blank cell, reporting not mandatory</v>
      </c>
      <c r="CE204" s="90" t="str">
        <f>IF(ISBLANK(IRArticle23T1!CE204),"Blank cell, reporting not mandatory",IF(OR(IRArticle23T1!CE204=0,IRArticle23T1!CE204="0"),"0 value",""))</f>
        <v>Blank cell, reporting not mandatory</v>
      </c>
      <c r="CF204" s="90" t="str">
        <f>IF(ISBLANK(IRArticle23T1!CF204),"Blank cell, reporting not mandatory",IF(OR(IRArticle23T1!CF204=0,IRArticle23T1!CF204="0"),"0 value",""))</f>
        <v>Blank cell, reporting not mandatory</v>
      </c>
      <c r="CG204" s="90" t="str">
        <f>IF(ISBLANK(IRArticle23T1!CG204),"Blank cell, reporting not mandatory",IF(OR(IRArticle23T1!CG204=0,IRArticle23T1!CG204="0"),"0 value",""))</f>
        <v>Blank cell, reporting not mandatory</v>
      </c>
      <c r="CH204" s="90" t="str">
        <f>IF(ISBLANK(IRArticle23T1!CH204),"Blank cell, reporting not mandatory",IF(OR(IRArticle23T1!CH204=0,IRArticle23T1!CH204="0"),"0 value",""))</f>
        <v>Blank cell, reporting not mandatory</v>
      </c>
      <c r="CI204" s="90" t="str">
        <f>IF(ISBLANK(IRArticle23T1!CI204),"Blank cell, reporting not mandatory",IF(OR(IRArticle23T1!CI204=0,IRArticle23T1!CI204="0"),"0 value",""))</f>
        <v>Blank cell, reporting not mandatory</v>
      </c>
      <c r="CJ204" s="90" t="str">
        <f>IF(ISBLANK(IRArticle23T1!CJ204),"Blank cell, reporting not mandatory",IF(OR(IRArticle23T1!CJ204=0,IRArticle23T1!CJ204="0"),"0 value",""))</f>
        <v>Blank cell, reporting not mandatory</v>
      </c>
      <c r="CK204" s="90" t="str">
        <f>IF(ISBLANK(IRArticle23T1!CK204),"Blank cell, reporting not mandatory",IF(OR(IRArticle23T1!CK204=0,IRArticle23T1!CK204="0"),"0 value",""))</f>
        <v>Blank cell, reporting not mandatory</v>
      </c>
      <c r="CL204" s="90" t="str">
        <f>IF(ISBLANK(IRArticle23T1!CL204),"Blank cell, reporting not mandatory",IF(OR(IRArticle23T1!CL204=0,IRArticle23T1!CL204="0"),"0 value",""))</f>
        <v>Blank cell, reporting not mandatory</v>
      </c>
      <c r="CM204" s="90" t="str">
        <f>IF(ISBLANK(IRArticle23T1!CM204),"Blank cell, reporting not mandatory",IF(OR(IRArticle23T1!CM204=0,IRArticle23T1!CM204="0"),"0 value",""))</f>
        <v>Blank cell, reporting not mandatory</v>
      </c>
      <c r="CN204" s="90" t="str">
        <f>IF(ISBLANK(IRArticle23T1!CN204),"Blank cell, reporting not mandatory",IF(OR(IRArticle23T1!CN204=0,IRArticle23T1!CN204="0"),"0 value",""))</f>
        <v>Blank cell, reporting not mandatory</v>
      </c>
      <c r="CO204" s="90" t="str">
        <f>IF(ISBLANK(IRArticle23T1!CO204),"Blank cell, reporting not mandatory",IF(OR(IRArticle23T1!CO204=0,IRArticle23T1!CO204="0"),"0 value",""))</f>
        <v>Blank cell, reporting not mandatory</v>
      </c>
      <c r="CP204" s="90" t="str">
        <f>IF(ISBLANK(IRArticle23T1!CP204),"Blank cell, reporting not mandatory",IF(OR(IRArticle23T1!CP204=0,IRArticle23T1!CP204="0"),"0 value",""))</f>
        <v>Blank cell, reporting not mandatory</v>
      </c>
      <c r="CQ204" s="90" t="str">
        <f>IF(ISBLANK(IRArticle23T1!CQ204),"Blank cell, reporting not mandatory",IF(OR(IRArticle23T1!CQ204=0,IRArticle23T1!CQ204="0"),"0 value",""))</f>
        <v>Blank cell, reporting not mandatory</v>
      </c>
      <c r="CR204" s="90" t="str">
        <f>IF(ISBLANK(IRArticle23T1!CR204),"Blank cell, reporting not mandatory",IF(OR(IRArticle23T1!CR204=0,IRArticle23T1!CR204="0"),"0 value",""))</f>
        <v>Blank cell, reporting not mandatory</v>
      </c>
      <c r="CS204" s="90" t="str">
        <f>IF(ISBLANK(IRArticle23T1!CS204),"Blank cell, reporting not mandatory",IF(OR(IRArticle23T1!CS204=0,IRArticle23T1!CS204="0"),"0 value",""))</f>
        <v>Blank cell, reporting not mandatory</v>
      </c>
      <c r="CT204" s="90" t="str">
        <f>IF(ISBLANK(IRArticle23T1!CT204),"Blank cell, reporting not mandatory",IF(OR(IRArticle23T1!CT204=0,IRArticle23T1!CT204="0"),"0 value",""))</f>
        <v>Blank cell, reporting not mandatory</v>
      </c>
      <c r="CU204" s="90" t="str">
        <f>IF(ISBLANK(IRArticle23T1!CU204),"Blank cell, reporting not mandatory",IF(OR(IRArticle23T1!CU204=0,IRArticle23T1!CU204="0"),"0 value",""))</f>
        <v>Blank cell, reporting not mandatory</v>
      </c>
      <c r="CV204" s="90" t="str">
        <f>IF(ISBLANK(IRArticle23T1!CV204),"Blank cell, reporting not mandatory",IF(OR(IRArticle23T1!CV204=0,IRArticle23T1!CV204="0"),"0 value",""))</f>
        <v>Blank cell, reporting not mandatory</v>
      </c>
      <c r="CW204" s="90" t="str">
        <f>IF(ISBLANK(IRArticle23T1!CW204),"Blank cell, reporting not mandatory",IF(OR(IRArticle23T1!CW204=0,IRArticle23T1!CW204="0"),"0 value",""))</f>
        <v>Blank cell, reporting not mandatory</v>
      </c>
      <c r="CX204" s="90" t="str">
        <f>IF(ISBLANK(IRArticle23T1!CX204),"Blank cell, reporting not mandatory",IF(OR(IRArticle23T1!CX204=0,IRArticle23T1!CX204="0"),"0 value",""))</f>
        <v>Blank cell, reporting not mandatory</v>
      </c>
      <c r="CY204" s="90" t="str">
        <f>IF(ISBLANK(IRArticle23T1!CY204),"Blank cell, reporting not mandatory",IF(OR(IRArticle23T1!CY204=0,IRArticle23T1!CY204="0"),"0 value",""))</f>
        <v>Blank cell, reporting not mandatory</v>
      </c>
      <c r="CZ204" s="90" t="str">
        <f>IF(ISBLANK(IRArticle23T1!CZ204),"Blank cell, reporting not mandatory",IF(OR(IRArticle23T1!CZ204=0,IRArticle23T1!CZ204="0"),"0 value",""))</f>
        <v>Blank cell, reporting not mandatory</v>
      </c>
      <c r="DA204" s="90" t="str">
        <f>IF(ISBLANK(IRArticle23T1!DA204),"Blank cell, reporting not mandatory",IF(OR(IRArticle23T1!DA204=0,IRArticle23T1!DA204="0"),"0 value",""))</f>
        <v>Blank cell, reporting not mandatory</v>
      </c>
      <c r="DB204" s="90" t="str">
        <f>IF(ISBLANK(IRArticle23T1!DB204),"Blank cell, reporting not mandatory",IF(OR(IRArticle23T1!DB204=0,IRArticle23T1!DB204="0"),"0 value",""))</f>
        <v>Blank cell, reporting not mandatory</v>
      </c>
      <c r="DC204" s="90" t="str">
        <f>IF(ISBLANK(IRArticle23T1!DC204),"Blank cell, reporting not mandatory",IF(OR(IRArticle23T1!DC204=0,IRArticle23T1!DC204="0"),"0 value",""))</f>
        <v>Blank cell, reporting not mandatory</v>
      </c>
      <c r="DD204" s="90" t="str">
        <f>IF(ISBLANK(IRArticle23T1!DD204),"Blank cell, reporting not mandatory",IF(OR(IRArticle23T1!DD204=0,IRArticle23T1!DD204="0"),"0 value",""))</f>
        <v>Blank cell, reporting not mandatory</v>
      </c>
      <c r="DE204" s="90" t="str">
        <f>IF(ISBLANK(IRArticle23T1!DE204),"Blank cell, reporting not mandatory",IF(OR(IRArticle23T1!DE204=0,IRArticle23T1!DE204="0"),"0 value",""))</f>
        <v>Blank cell, reporting not mandatory</v>
      </c>
      <c r="DF204" s="90" t="str">
        <f>IF(ISBLANK(IRArticle23T1!DF204),"Blank cell, reporting not mandatory",IF(OR(IRArticle23T1!DF204=0,IRArticle23T1!DF204="0"),"0 value",""))</f>
        <v>Blank cell, reporting not mandatory</v>
      </c>
      <c r="DG204" s="90" t="str">
        <f>IF(ISBLANK(IRArticle23T1!DG204),"Blank cell, reporting not mandatory",IF(OR(IRArticle23T1!DG204=0,IRArticle23T1!DG204="0"),"0 value",""))</f>
        <v>Blank cell, reporting not mandatory</v>
      </c>
      <c r="DH204" s="90" t="str">
        <f>IF(ISBLANK(IRArticle23T1!DH204),"Blank cell, reporting not mandatory",IF(OR(IRArticle23T1!DH204=0,IRArticle23T1!DH204="0"),"0 value",""))</f>
        <v>Blank cell, reporting not mandatory</v>
      </c>
      <c r="DI204" s="90" t="str">
        <f>IF(ISBLANK(IRArticle23T1!DI204),"Blank cell, reporting not mandatory",IF(OR(IRArticle23T1!DI204=0,IRArticle23T1!DI204="0"),"0 value",""))</f>
        <v>Blank cell, reporting not mandatory</v>
      </c>
      <c r="DJ204" s="90" t="str">
        <f>IF(ISBLANK(IRArticle23T1!DJ204),"Blank cell, reporting not mandatory",IF(OR(IRArticle23T1!DJ204=0,IRArticle23T1!DJ204="0"),"0 value",""))</f>
        <v>Blank cell, reporting not mandatory</v>
      </c>
      <c r="DK204" s="90" t="str">
        <f>IF(ISBLANK(IRArticle23T1!DK204),"Blank cell, reporting not mandatory",IF(OR(IRArticle23T1!DK204=0,IRArticle23T1!DK204="0"),"0 value",""))</f>
        <v>Blank cell, reporting not mandatory</v>
      </c>
      <c r="DL204" s="90" t="str">
        <f>IF(ISBLANK(IRArticle23T1!DL204),"Blank cell, reporting not mandatory",IF(OR(IRArticle23T1!DL204=0,IRArticle23T1!DL204="0"),"0 value",""))</f>
        <v>Blank cell, reporting not mandatory</v>
      </c>
      <c r="DM204" s="90" t="str">
        <f>IF(ISBLANK(IRArticle23T1!DM204),"Blank cell, reporting not mandatory",IF(OR(IRArticle23T1!DM204=0,IRArticle23T1!DM204="0"),"0 value",""))</f>
        <v>Blank cell, reporting not mandatory</v>
      </c>
      <c r="DN204" s="90" t="str">
        <f>IF(ISBLANK(IRArticle23T1!DN204),"Blank cell, reporting not mandatory",IF(OR(IRArticle23T1!DN204=0,IRArticle23T1!DN204="0"),"0 value",""))</f>
        <v>Blank cell, reporting not mandatory</v>
      </c>
      <c r="DO204" s="90" t="str">
        <f>IF(ISBLANK(IRArticle23T1!DO204),"Blank cell, reporting not mandatory",IF(OR(IRArticle23T1!DO204=0,IRArticle23T1!DO204="0"),"0 value",""))</f>
        <v>Blank cell, reporting not mandatory</v>
      </c>
      <c r="DP204" s="90" t="str">
        <f>IF(ISBLANK(IRArticle23T1!DP204),"Blank cell, reporting not mandatory",IF(OR(IRArticle23T1!DP204=0,IRArticle23T1!DP204="0"),"0 value",""))</f>
        <v>Blank cell, reporting not mandatory</v>
      </c>
      <c r="DQ204" s="90" t="str">
        <f>IF(ISBLANK(IRArticle23T1!DQ204),"Blank cell, reporting not mandatory",IF(OR(IRArticle23T1!DQ204=0,IRArticle23T1!DQ204="0"),"0 value",""))</f>
        <v>Blank cell, reporting not mandatory</v>
      </c>
      <c r="DR204" s="90" t="str">
        <f>IF(ISBLANK(IRArticle23T1!DR204),"Blank cell, reporting not mandatory",IF(OR(IRArticle23T1!DR204=0,IRArticle23T1!DR204="0"),"0 value",""))</f>
        <v>Blank cell, reporting not mandatory</v>
      </c>
      <c r="DS204" s="90" t="str">
        <f>IF(ISBLANK(IRArticle23T1!DS204),"Blank cell, reporting not mandatory",IF(OR(IRArticle23T1!DS204=0,IRArticle23T1!DS204="0"),"0 value",""))</f>
        <v>Blank cell, reporting not mandatory</v>
      </c>
      <c r="DT204" s="90" t="str">
        <f>IF(ISBLANK(IRArticle23T1!DT204),"Blank cell, reporting not mandatory",IF(OR(IRArticle23T1!DT204=0,IRArticle23T1!DT204="0"),"0 value",""))</f>
        <v>Blank cell, reporting not mandatory</v>
      </c>
      <c r="DU204" s="90" t="str">
        <f>IF(ISBLANK(IRArticle23T1!DU204),"Blank cell, reporting not mandatory",IF(OR(IRArticle23T1!DU204=0,IRArticle23T1!DU204="0"),"0 value",""))</f>
        <v>Blank cell, reporting not mandatory</v>
      </c>
      <c r="DV204" s="90" t="str">
        <f>IF(ISBLANK(IRArticle23T1!DV204),"Blank cell, reporting not mandatory",IF(OR(IRArticle23T1!DV204=0,IRArticle23T1!DV204="0"),"0 value",""))</f>
        <v>Blank cell, reporting not mandatory</v>
      </c>
      <c r="DW204" s="90" t="str">
        <f>IF(ISBLANK(IRArticle23T1!DW204),"Blank cell, reporting not mandatory",IF(OR(IRArticle23T1!DW204=0,IRArticle23T1!DW204="0"),"0 value",""))</f>
        <v>Blank cell, reporting not mandatory</v>
      </c>
      <c r="DX204" s="90" t="str">
        <f>IF(ISBLANK(IRArticle23T1!DX204),"Blank cell, reporting not mandatory",IF(OR(IRArticle23T1!DX204=0,IRArticle23T1!DX204="0"),"0 value",""))</f>
        <v>Blank cell, reporting not mandatory</v>
      </c>
      <c r="DY204" s="90" t="str">
        <f>IF(ISBLANK(IRArticle23T1!DY204),"Blank cell, reporting not mandatory",IF(OR(IRArticle23T1!DY204=0,IRArticle23T1!DY204="0"),"0 value",""))</f>
        <v>Blank cell, reporting not mandatory</v>
      </c>
      <c r="DZ204" s="90" t="str">
        <f>IF(ISBLANK(IRArticle23T1!DZ204),"Blank cell, reporting not mandatory",IF(OR(IRArticle23T1!DZ204=0,IRArticle23T1!DZ204="0"),"0 value",""))</f>
        <v>Blank cell, reporting not mandatory</v>
      </c>
      <c r="EA204" s="90" t="str">
        <f>IF(ISBLANK(IRArticle23T1!EA204),"Blank cell, reporting not mandatory",IF(OR(IRArticle23T1!EA204=0,IRArticle23T1!EA204="0"),"0 value",""))</f>
        <v>Blank cell, reporting not mandatory</v>
      </c>
      <c r="EB204" s="90" t="str">
        <f>IF(ISBLANK(IRArticle23T1!EB204),"Blank cell, reporting not mandatory",IF(OR(IRArticle23T1!EB204=0,IRArticle23T1!EB204="0"),"0 value",""))</f>
        <v>Blank cell, reporting not mandatory</v>
      </c>
      <c r="EC204" s="90" t="str">
        <f>IF(ISBLANK(IRArticle23T1!EC204),"Blank cell, reporting not mandatory",IF(OR(IRArticle23T1!EC204=0,IRArticle23T1!EC204="0"),"0 value",""))</f>
        <v>Blank cell, reporting not mandatory</v>
      </c>
      <c r="ED204" s="90" t="str">
        <f>IF(ISBLANK(IRArticle23T1!ED204),"Blank cell, reporting not mandatory",IF(OR(IRArticle23T1!ED204=0,IRArticle23T1!ED204="0"),"0 value",""))</f>
        <v>Blank cell, reporting not mandatory</v>
      </c>
      <c r="EE204" s="90" t="str">
        <f>IF(ISBLANK(IRArticle23T1!EE204),"Blank cell, reporting not mandatory",IF(OR(IRArticle23T1!EE204=0,IRArticle23T1!EE204="0"),"0 value",""))</f>
        <v>Blank cell, reporting not mandatory</v>
      </c>
      <c r="EF204" s="90" t="str">
        <f>IF(ISBLANK(IRArticle23T1!EF204),"Blank cell, reporting not mandatory",IF(OR(IRArticle23T1!EF204=0,IRArticle23T1!EF204="0"),"0 value",""))</f>
        <v>Blank cell, reporting not mandatory</v>
      </c>
      <c r="EG204" s="90" t="str">
        <f>IF(ISBLANK(IRArticle23T1!EG204),"Blank cell, reporting not mandatory",IF(OR(IRArticle23T1!EG204=0,IRArticle23T1!EG204="0"),"0 value",""))</f>
        <v>Blank cell, reporting not mandatory</v>
      </c>
      <c r="EH204" s="90" t="str">
        <f>IF(ISBLANK(IRArticle23T1!EH204),"Blank cell, reporting not mandatory",IF(OR(IRArticle23T1!EH204=0,IRArticle23T1!EH204="0"),"0 value",""))</f>
        <v>Blank cell, reporting not mandatory</v>
      </c>
      <c r="EI204" s="90" t="str">
        <f>IF(ISBLANK(IRArticle23T1!EI204),"Blank cell, reporting not mandatory",IF(OR(IRArticle23T1!EI204=0,IRArticle23T1!EI204="0"),"0 value",""))</f>
        <v>Blank cell, reporting not mandatory</v>
      </c>
      <c r="EJ204" s="90" t="str">
        <f>IF(ISBLANK(IRArticle23T1!EJ204),"Blank cell, reporting not mandatory",IF(OR(IRArticle23T1!EJ204=0,IRArticle23T1!EJ204="0"),"0 value",""))</f>
        <v>Blank cell, reporting not mandatory</v>
      </c>
      <c r="EK204" s="90" t="str">
        <f>IF(ISBLANK(IRArticle23T1!EK204),"Blank cell, reporting not mandatory",IF(OR(IRArticle23T1!EK204=0,IRArticle23T1!EK204="0"),"0 value",""))</f>
        <v>Blank cell, reporting not mandatory</v>
      </c>
      <c r="EL204" s="90" t="str">
        <f>IF(ISBLANK(IRArticle23T1!EL204),"Blank cell, reporting not mandatory",IF(OR(IRArticle23T1!EL204=0,IRArticle23T1!EL204="0"),"0 value",""))</f>
        <v>Blank cell, reporting not mandatory</v>
      </c>
      <c r="EM204" s="90" t="str">
        <f>IF(ISBLANK(IRArticle23T1!EM204),"Blank cell, reporting not mandatory",IF(OR(IRArticle23T1!EM204=0,IRArticle23T1!EM204="0"),"0 value",""))</f>
        <v>Blank cell, reporting not mandatory</v>
      </c>
      <c r="EN204" s="90" t="str">
        <f>IF(ISBLANK(IRArticle23T1!EN204),"Blank cell, reporting not mandatory",IF(OR(IRArticle23T1!EN204=0,IRArticle23T1!EN204="0"),"0 value",""))</f>
        <v>Blank cell, reporting not mandatory</v>
      </c>
      <c r="EO204" s="90" t="str">
        <f>IF(ISBLANK(IRArticle23T1!EO204),"Blank cell, reporting not mandatory",IF(OR(IRArticle23T1!EO204=0,IRArticle23T1!EO204="0"),"0 value",""))</f>
        <v>Blank cell, reporting not mandatory</v>
      </c>
      <c r="EP204" s="90" t="str">
        <f>IF(ISBLANK(IRArticle23T1!EP204),"Blank cell, reporting not mandatory",IF(OR(IRArticle23T1!EP204=0,IRArticle23T1!EP204="0"),"0 value",""))</f>
        <v>Blank cell, reporting not mandatory</v>
      </c>
      <c r="EQ204" s="90" t="str">
        <f>IF(ISBLANK(IRArticle23T1!EQ204),"Blank cell, reporting not mandatory",IF(OR(IRArticle23T1!EQ204=0,IRArticle23T1!EQ204="0"),"0 value",""))</f>
        <v>Blank cell, reporting not mandatory</v>
      </c>
      <c r="ER204" s="90" t="str">
        <f>IF(ISBLANK(IRArticle23T1!ER204),"Blank cell, reporting not mandatory",IF(OR(IRArticle23T1!ER204=0,IRArticle23T1!ER204="0"),"0 value",""))</f>
        <v>Blank cell, reporting not mandatory</v>
      </c>
      <c r="ES204" s="90" t="str">
        <f>IF(ISBLANK(IRArticle23T1!ES204),"Blank cell, reporting not mandatory",IF(OR(IRArticle23T1!ES204=0,IRArticle23T1!ES204="0"),"0 value",""))</f>
        <v>Blank cell, reporting not mandatory</v>
      </c>
      <c r="ET204" s="90" t="str">
        <f>IF(ISBLANK(IRArticle23T1!ET204),"Blank cell, reporting not mandatory",IF(OR(IRArticle23T1!ET204=0,IRArticle23T1!ET204="0"),"0 value",""))</f>
        <v>Blank cell, reporting not mandatory</v>
      </c>
      <c r="EU204" s="90" t="str">
        <f>IF(ISBLANK(IRArticle23T1!EU204),"Blank cell, reporting not mandatory",IF(OR(IRArticle23T1!EU204=0,IRArticle23T1!EU204="0"),"0 value",""))</f>
        <v>Blank cell, reporting not mandatory</v>
      </c>
      <c r="EV204" s="90" t="str">
        <f>IF(ISBLANK(IRArticle23T1!EV204),"Blank cell, reporting not mandatory",IF(OR(IRArticle23T1!EV204=0,IRArticle23T1!EV204="0"),"0 value",""))</f>
        <v>Blank cell, reporting not mandatory</v>
      </c>
      <c r="EW204" s="90" t="str">
        <f>IF(ISBLANK(IRArticle23T1!EW204),"Blank cell, reporting not mandatory",IF(OR(IRArticle23T1!EW204=0,IRArticle23T1!EW204="0"),"0 value",""))</f>
        <v>Blank cell, reporting not mandatory</v>
      </c>
      <c r="EX204" s="90" t="str">
        <f>IF(ISBLANK(IRArticle23T1!EX204),"Blank cell, reporting not mandatory",IF(OR(IRArticle23T1!EX204=0,IRArticle23T1!EX204="0"),"0 value",""))</f>
        <v>Blank cell, reporting not mandatory</v>
      </c>
      <c r="EY204" s="90" t="str">
        <f>IF(ISBLANK(IRArticle23T1!EY204),"Blank cell, reporting not mandatory",IF(OR(IRArticle23T1!EY204=0,IRArticle23T1!EY204="0"),"0 value",""))</f>
        <v>Blank cell, reporting not mandatory</v>
      </c>
      <c r="EZ204" s="90" t="str">
        <f>IF(ISBLANK(IRArticle23T1!EZ204),"Blank cell, reporting not mandatory",IF(OR(IRArticle23T1!EZ204=0,IRArticle23T1!EZ204="0"),"0 value",""))</f>
        <v>Blank cell, reporting not mandatory</v>
      </c>
      <c r="FA204" s="90" t="str">
        <f>IF(ISBLANK(IRArticle23T1!FA204),"Blank cell, reporting not mandatory",IF(OR(IRArticle23T1!FA204=0,IRArticle23T1!FA204="0"),"0 value",""))</f>
        <v>Blank cell, reporting not mandatory</v>
      </c>
      <c r="FB204" s="90" t="str">
        <f>IF(ISBLANK(IRArticle23T1!FB204),"Blank cell, reporting not mandatory",IF(OR(IRArticle23T1!FB204=0,IRArticle23T1!FB204="0"),"0 value",""))</f>
        <v>Blank cell, reporting not mandatory</v>
      </c>
      <c r="FC204" s="90" t="str">
        <f>IF(ISBLANK(IRArticle23T1!FC204),"Blank cell, reporting not mandatory",IF(OR(IRArticle23T1!FC204=0,IRArticle23T1!FC204="0"),"0 value",""))</f>
        <v>Blank cell, reporting not mandatory</v>
      </c>
      <c r="FD204" s="90" t="str">
        <f>IF(ISBLANK(IRArticle23T1!FD204),"Blank cell, reporting not mandatory",IF(OR(IRArticle23T1!FD204=0,IRArticle23T1!FD204="0"),"0 value",""))</f>
        <v>Blank cell, reporting not mandatory</v>
      </c>
      <c r="FE204" s="90" t="str">
        <f>IF(ISBLANK(IRArticle23T1!FE204),"Blank cell, reporting not mandatory",IF(OR(IRArticle23T1!FE204=0,IRArticle23T1!FE204="0"),"0 value",""))</f>
        <v>Blank cell, reporting not mandatory</v>
      </c>
      <c r="FF204" s="90" t="str">
        <f>IF(ISBLANK(IRArticle23T1!FF204),"Blank cell, reporting not mandatory",IF(OR(IRArticle23T1!FF204=0,IRArticle23T1!FF204="0"),"0 value",""))</f>
        <v>Blank cell, reporting not mandatory</v>
      </c>
      <c r="FG204" s="90" t="str">
        <f>IF(ISBLANK(IRArticle23T1!FG204),"Blank cell, reporting not mandatory",IF(OR(IRArticle23T1!FG204=0,IRArticle23T1!FG204="0"),"0 value",""))</f>
        <v>Blank cell, reporting not mandatory</v>
      </c>
      <c r="FH204" s="90" t="str">
        <f>IF(ISBLANK(IRArticle23T1!FH204),"Blank cell, reporting not mandatory",IF(OR(IRArticle23T1!FH204=0,IRArticle23T1!FH204="0"),"0 value",""))</f>
        <v>Blank cell, reporting not mandatory</v>
      </c>
      <c r="FI204" s="90" t="str">
        <f>IF(ISBLANK(IRArticle23T1!FI204),"Blank cell, reporting not mandatory",IF(OR(IRArticle23T1!FI204=0,IRArticle23T1!FI204="0"),"0 value",""))</f>
        <v>Blank cell, reporting not mandatory</v>
      </c>
      <c r="FJ204" s="90" t="str">
        <f>IF(ISBLANK(IRArticle23T1!FJ204),"Blank cell, reporting not mandatory",IF(OR(IRArticle23T1!FJ204=0,IRArticle23T1!FJ204="0"),"0 value",""))</f>
        <v>Blank cell, reporting not mandatory</v>
      </c>
      <c r="FK204" s="90" t="str">
        <f>IF(ISBLANK(IRArticle23T1!FK204),"Blank cell, reporting not mandatory",IF(OR(IRArticle23T1!FK204=0,IRArticle23T1!FK204="0"),"0 value",""))</f>
        <v>Blank cell, reporting not mandatory</v>
      </c>
      <c r="FL204" s="90" t="str">
        <f>IF(ISBLANK(IRArticle23T1!FL204),"Blank cell, reporting not mandatory",IF(OR(IRArticle23T1!FL204=0,IRArticle23T1!FL204="0"),"0 value",""))</f>
        <v>Blank cell, reporting not mandatory</v>
      </c>
      <c r="FM204" s="90" t="str">
        <f>IF(ISBLANK(IRArticle23T1!FM204),"Blank cell, reporting not mandatory",IF(OR(IRArticle23T1!FM204=0,IRArticle23T1!FM204="0"),"0 value",""))</f>
        <v>Blank cell, reporting not mandatory</v>
      </c>
      <c r="FN204" s="90" t="str">
        <f>IF(ISBLANK(IRArticle23T1!FN204),"Blank cell, reporting not mandatory",IF(OR(IRArticle23T1!FN204=0,IRArticle23T1!FN204="0"),"0 value",""))</f>
        <v>Blank cell, reporting not mandatory</v>
      </c>
      <c r="FO204" s="90" t="str">
        <f>IF(ISBLANK(IRArticle23T1!FO204),"Blank cell, reporting not mandatory",IF(OR(IRArticle23T1!FO204=0,IRArticle23T1!FO204="0"),"0 value",""))</f>
        <v>Blank cell, reporting not mandatory</v>
      </c>
      <c r="FP204" s="90" t="str">
        <f>IF(ISBLANK(IRArticle23T1!FP204),"Blank cell, reporting not mandatory",IF(OR(IRArticle23T1!FP204=0,IRArticle23T1!FP204="0"),"0 value",""))</f>
        <v>Blank cell, reporting not mandatory</v>
      </c>
      <c r="FQ204" s="90" t="str">
        <f>IF(ISBLANK(IRArticle23T1!FQ204),"Blank cell, reporting not mandatory",IF(OR(IRArticle23T1!FQ204=0,IRArticle23T1!FQ204="0"),"0 value",""))</f>
        <v>Blank cell, reporting not mandatory</v>
      </c>
      <c r="FR204" s="90" t="str">
        <f>IF(ISBLANK(IRArticle23T1!FR204),"Blank cell, reporting not mandatory",IF(OR(IRArticle23T1!FR204=0,IRArticle23T1!FR204="0"),"0 value",""))</f>
        <v>Blank cell, reporting not mandatory</v>
      </c>
      <c r="FS204" s="90" t="str">
        <f>IF(ISBLANK(IRArticle23T1!FS204),"Blank cell, reporting not mandatory",IF(OR(IRArticle23T1!FS204=0,IRArticle23T1!FS204="0"),"0 value",""))</f>
        <v>Blank cell, reporting not mandatory</v>
      </c>
      <c r="FT204" s="90" t="str">
        <f>IF(ISBLANK(IRArticle23T1!FT204),"Blank cell, reporting not mandatory",IF(OR(IRArticle23T1!FT204=0,IRArticle23T1!FT204="0"),"0 value",""))</f>
        <v>Blank cell, reporting not mandatory</v>
      </c>
      <c r="FU204" s="90" t="str">
        <f>IF(ISBLANK(IRArticle23T1!FU204),"Blank cell, reporting not mandatory",IF(OR(IRArticle23T1!FU204=0,IRArticle23T1!FU204="0"),"0 value",""))</f>
        <v>Blank cell, reporting not mandatory</v>
      </c>
      <c r="FV204" s="90" t="str">
        <f>IF(ISBLANK(IRArticle23T1!FV204),"Blank cell, reporting not mandatory",IF(OR(IRArticle23T1!FV204=0,IRArticle23T1!FV204="0"),"0 value",""))</f>
        <v>Blank cell, reporting not mandatory</v>
      </c>
      <c r="FW204" s="90" t="str">
        <f>IF(ISBLANK(IRArticle23T1!FW204),"Blank cell, reporting not mandatory",IF(OR(IRArticle23T1!FW204=0,IRArticle23T1!FW204="0"),"0 value",""))</f>
        <v>Blank cell, reporting not mandatory</v>
      </c>
      <c r="FX204" s="90" t="str">
        <f>IF(ISBLANK(IRArticle23T1!FX204),"Blank cell, reporting not mandatory",IF(OR(IRArticle23T1!FX204=0,IRArticle23T1!FX204="0"),"0 value",""))</f>
        <v>Blank cell, reporting not mandatory</v>
      </c>
      <c r="FY204" s="90" t="str">
        <f>IF(ISBLANK(IRArticle23T1!FY204),"Blank cell, reporting not mandatory",IF(OR(IRArticle23T1!FY204=0,IRArticle23T1!FY204="0"),"0 value",""))</f>
        <v>Blank cell, reporting not mandatory</v>
      </c>
      <c r="FZ204" s="90" t="str">
        <f>IF(ISBLANK(IRArticle23T1!FZ204),"Blank cell, reporting not mandatory",IF(OR(IRArticle23T1!FZ204=0,IRArticle23T1!FZ204="0"),"0 value",""))</f>
        <v>Blank cell, reporting not mandatory</v>
      </c>
      <c r="GA204" s="90" t="str">
        <f>IF(ISBLANK(IRArticle23T1!GA204),"Blank cell, reporting not mandatory",IF(OR(IRArticle23T1!GA204=0,IRArticle23T1!GA204="0"),"0 value",""))</f>
        <v>Blank cell, reporting not mandatory</v>
      </c>
      <c r="GB204" s="90" t="str">
        <f>IF(ISBLANK(IRArticle23T1!GB204),"Blank cell, reporting not mandatory",IF(OR(IRArticle23T1!GB204=0,IRArticle23T1!GB204="0"),"0 value",""))</f>
        <v>Blank cell, reporting not mandatory</v>
      </c>
      <c r="GC204" s="90" t="str">
        <f>IF(ISBLANK(IRArticle23T1!GC204),"Blank cell, reporting not mandatory",IF(OR(IRArticle23T1!GC204=0,IRArticle23T1!GC204="0"),"0 value",""))</f>
        <v>Blank cell, reporting not mandatory</v>
      </c>
      <c r="GD204" s="90" t="str">
        <f>IF(ISBLANK(IRArticle23T1!GD204),"Blank cell, reporting not mandatory",IF(OR(IRArticle23T1!GD204=0,IRArticle23T1!GD204="0"),"0 value",""))</f>
        <v>Blank cell, reporting not mandatory</v>
      </c>
      <c r="GE204" s="90" t="str">
        <f>IF(ISBLANK(IRArticle23T1!GE204),"Blank cell, reporting not mandatory",IF(OR(IRArticle23T1!GE204=0,IRArticle23T1!GE204="0"),"0 value",""))</f>
        <v>Blank cell, reporting not mandatory</v>
      </c>
      <c r="GF204" s="90" t="str">
        <f>IF(ISBLANK(IRArticle23T1!GF204),"Blank cell, reporting not mandatory",IF(OR(IRArticle23T1!GF204=0,IRArticle23T1!GF204="0"),"0 value",""))</f>
        <v>Blank cell, reporting not mandatory</v>
      </c>
      <c r="GG204" s="90" t="str">
        <f>IF(ISBLANK(IRArticle23T1!GG204),"Blank cell, reporting not mandatory",IF(OR(IRArticle23T1!GG204=0,IRArticle23T1!GG204="0"),"0 value",""))</f>
        <v>Blank cell, reporting not mandatory</v>
      </c>
      <c r="GH204" s="90" t="str">
        <f>IF(ISBLANK(IRArticle23T1!GH204),"Blank cell, reporting not mandatory",IF(OR(IRArticle23T1!GH204=0,IRArticle23T1!GH204="0"),"0 value",""))</f>
        <v>Blank cell, reporting not mandatory</v>
      </c>
      <c r="GI204" s="90" t="str">
        <f>IF(ISBLANK(IRArticle23T1!GI204),"Blank cell, reporting not mandatory",IF(OR(IRArticle23T1!GI204=0,IRArticle23T1!GI204="0"),"0 value",""))</f>
        <v>Blank cell, reporting not mandatory</v>
      </c>
      <c r="GJ204" s="90" t="str">
        <f>IF(ISBLANK(IRArticle23T1!GJ204),"Blank cell, reporting not mandatory",IF(OR(IRArticle23T1!GJ204=0,IRArticle23T1!GJ204="0"),"0 value",""))</f>
        <v>Blank cell, reporting not mandatory</v>
      </c>
      <c r="GK204" s="90" t="str">
        <f>IF(ISBLANK(IRArticle23T1!GK204),"Blank cell, reporting not mandatory",IF(OR(IRArticle23T1!GK204=0,IRArticle23T1!GK204="0"),"0 value",""))</f>
        <v>Blank cell, reporting not mandatory</v>
      </c>
      <c r="GL204" s="90" t="str">
        <f>IF(ISBLANK(IRArticle23T1!GL204),"Blank cell, reporting not mandatory",IF(OR(IRArticle23T1!GL204=0,IRArticle23T1!GL204="0"),"0 value",""))</f>
        <v>Blank cell, reporting not mandatory</v>
      </c>
      <c r="GM204" s="90" t="str">
        <f>IF(ISBLANK(IRArticle23T1!GM204),"Blank cell, reporting not mandatory",IF(OR(IRArticle23T1!GM204=0,IRArticle23T1!GM204="0"),"0 value",""))</f>
        <v>Blank cell, reporting not mandatory</v>
      </c>
      <c r="GN204" s="90" t="str">
        <f>IF(ISBLANK(IRArticle23T1!GN204),"Blank cell, reporting not mandatory",IF(OR(IRArticle23T1!GN204=0,IRArticle23T1!GN204="0"),"0 value",""))</f>
        <v>Blank cell, reporting not mandatory</v>
      </c>
      <c r="GO204" s="90" t="str">
        <f>IF(ISBLANK(IRArticle23T1!GO204),"Blank cell, reporting not mandatory",IF(OR(IRArticle23T1!GO204=0,IRArticle23T1!GO204="0"),"0 value",""))</f>
        <v>Blank cell, reporting not mandatory</v>
      </c>
      <c r="GP204" s="90" t="str">
        <f>IF(ISBLANK(IRArticle23T1!GP204),"Blank cell, reporting not mandatory",IF(OR(IRArticle23T1!GP204=0,IRArticle23T1!GP204="0"),"0 value",""))</f>
        <v>Blank cell, reporting not mandatory</v>
      </c>
      <c r="GQ204" s="90" t="str">
        <f>IF(ISBLANK(IRArticle23T1!GQ204),"Blank cell, reporting not mandatory",IF(OR(IRArticle23T1!GQ204=0,IRArticle23T1!GQ204="0"),"0 value",""))</f>
        <v>Blank cell, reporting not mandatory</v>
      </c>
      <c r="GR204" s="90" t="str">
        <f>IF(ISBLANK(IRArticle23T1!GR204),"Blank cell, reporting not mandatory",IF(OR(IRArticle23T1!GR204=0,IRArticle23T1!GR204="0"),"0 value",""))</f>
        <v>Blank cell, reporting not mandatory</v>
      </c>
      <c r="GS204" s="90" t="str">
        <f>IF(ISBLANK(IRArticle23T1!GS204),"Blank cell, reporting not mandatory",IF(OR(IRArticle23T1!GS204=0,IRArticle23T1!GS204="0"),"0 value",""))</f>
        <v>Blank cell, reporting not mandatory</v>
      </c>
      <c r="GT204" s="90" t="str">
        <f>IF(ISBLANK(IRArticle23T1!GT204),"Blank cell, reporting not mandatory",IF(OR(IRArticle23T1!GT204=0,IRArticle23T1!GT204="0"),"0 value",""))</f>
        <v>Blank cell, reporting not mandatory</v>
      </c>
      <c r="GU204" s="90" t="str">
        <f>IF(ISBLANK(IRArticle23T1!GU204),"Blank cell, reporting not mandatory",IF(OR(IRArticle23T1!GU204=0,IRArticle23T1!GU204="0"),"0 value",""))</f>
        <v>Blank cell, reporting not mandatory</v>
      </c>
      <c r="GV204" s="90" t="str">
        <f>IF(ISBLANK(IRArticle23T1!GV204),"Blank cell, reporting not mandatory",IF(OR(IRArticle23T1!GV204=0,IRArticle23T1!GV204="0"),"0 value",""))</f>
        <v>Blank cell, reporting not mandatory</v>
      </c>
      <c r="GW204" s="90" t="str">
        <f>IF(ISBLANK(IRArticle23T1!GW204),"Blank cell, reporting not mandatory",IF(OR(IRArticle23T1!GW204=0,IRArticle23T1!GW204="0"),"0 value",""))</f>
        <v>Blank cell, reporting not mandatory</v>
      </c>
      <c r="GX204" s="90" t="str">
        <f>IF(ISBLANK(IRArticle23T1!GX204),"Blank cell, reporting not mandatory",IF(OR(IRArticle23T1!GX204=0,IRArticle23T1!GX204="0"),"0 value",""))</f>
        <v>Blank cell, reporting not mandatory</v>
      </c>
      <c r="GY204" s="90" t="str">
        <f>IF(ISBLANK(IRArticle23T1!GY204),"Blank cell, reporting not mandatory",IF(OR(IRArticle23T1!GY204=0,IRArticle23T1!GY204="0"),"0 value",""))</f>
        <v>Blank cell, reporting not mandatory</v>
      </c>
      <c r="GZ204" s="90" t="str">
        <f>IF(ISBLANK(IRArticle23T1!GZ204),"Blank cell, reporting not mandatory",IF(OR(IRArticle23T1!GZ204=0,IRArticle23T1!GZ204="0"),"0 value",""))</f>
        <v>Blank cell, reporting not mandatory</v>
      </c>
      <c r="HA204" s="90" t="str">
        <f>IF(ISBLANK(IRArticle23T1!HA204),"Blank cell, reporting not mandatory",IF(OR(IRArticle23T1!HA204=0,IRArticle23T1!HA204="0"),"0 value",""))</f>
        <v>Blank cell, reporting not mandatory</v>
      </c>
      <c r="HB204" s="90" t="str">
        <f>IF(ISBLANK(IRArticle23T1!HB204),"Blank cell, reporting not mandatory",IF(OR(IRArticle23T1!HB204=0,IRArticle23T1!HB204="0"),"0 value",""))</f>
        <v>Blank cell, reporting not mandatory</v>
      </c>
      <c r="HC204" s="90" t="str">
        <f>IF(ISBLANK(IRArticle23T1!HC204),"Blank cell, reporting not mandatory",IF(OR(IRArticle23T1!HC204=0,IRArticle23T1!HC204="0"),"0 value",""))</f>
        <v>Blank cell, reporting not mandatory</v>
      </c>
      <c r="HD204" s="90" t="str">
        <f>IF(ISBLANK(IRArticle23T1!HD204),"Blank cell, reporting not mandatory",IF(OR(IRArticle23T1!HD204=0,IRArticle23T1!HD204="0"),"0 value",""))</f>
        <v>Blank cell, reporting not mandatory</v>
      </c>
      <c r="HE204" s="90" t="str">
        <f>IF(ISBLANK(IRArticle23T1!HE204),"Blank cell, reporting not mandatory",IF(OR(IRArticle23T1!HE204=0,IRArticle23T1!HE204="0"),"0 value",""))</f>
        <v>Blank cell, reporting not mandatory</v>
      </c>
      <c r="HF204" s="90" t="str">
        <f>IF(ISBLANK(IRArticle23T1!HF204),"Blank cell, reporting not mandatory",IF(OR(IRArticle23T1!HF204=0,IRArticle23T1!HF204="0"),"0 value",""))</f>
        <v>Blank cell, reporting not mandatory</v>
      </c>
      <c r="HG204" s="90" t="str">
        <f>IF(ISBLANK(IRArticle23T1!HG204),"Blank cell, reporting not mandatory",IF(OR(IRArticle23T1!HG204=0,IRArticle23T1!HG204="0"),"0 value",""))</f>
        <v>Blank cell, reporting not mandatory</v>
      </c>
      <c r="HH204" s="90" t="str">
        <f>IF(ISBLANK(IRArticle23T1!HH204),"Blank cell, reporting not mandatory",IF(OR(IRArticle23T1!HH204=0,IRArticle23T1!HH204="0"),"0 value",""))</f>
        <v>Blank cell, reporting not mandatory</v>
      </c>
      <c r="HI204" s="90" t="str">
        <f>IF(ISBLANK(IRArticle23T1!HI204),"Blank cell, reporting not mandatory",IF(OR(IRArticle23T1!HI204=0,IRArticle23T1!HI204="0"),"0 value",""))</f>
        <v>Blank cell, reporting not mandatory</v>
      </c>
      <c r="HJ204" s="90" t="str">
        <f>IF(ISBLANK(IRArticle23T1!HJ204),"Blank cell, reporting not mandatory",IF(OR(IRArticle23T1!HJ204=0,IRArticle23T1!HJ204="0"),"0 value",""))</f>
        <v>Blank cell, reporting not mandatory</v>
      </c>
      <c r="HK204" s="90" t="str">
        <f>IF(ISBLANK(IRArticle23T1!HK204),"Blank cell, reporting not mandatory",IF(OR(IRArticle23T1!HK204=0,IRArticle23T1!HK204="0"),"0 value",""))</f>
        <v>Blank cell, reporting not mandatory</v>
      </c>
      <c r="HL204" s="90" t="str">
        <f>IF(ISBLANK(IRArticle23T1!HL204),"Blank cell, reporting not mandatory",IF(OR(IRArticle23T1!HL204=0,IRArticle23T1!HL204="0"),"0 value",""))</f>
        <v>Blank cell, reporting not mandatory</v>
      </c>
      <c r="HM204" s="90" t="str">
        <f>IF(ISBLANK(IRArticle23T1!HM204),"Blank cell, reporting not mandatory",IF(OR(IRArticle23T1!HM204=0,IRArticle23T1!HM204="0"),"0 value",""))</f>
        <v>Blank cell, reporting not mandatory</v>
      </c>
      <c r="HN204" s="90" t="str">
        <f>IF(ISBLANK(IRArticle23T1!HN204),"Blank cell, reporting not mandatory",IF(OR(IRArticle23T1!HN204=0,IRArticle23T1!HN204="0"),"0 value",""))</f>
        <v>Blank cell, reporting not mandatory</v>
      </c>
      <c r="HO204" s="90" t="str">
        <f>IF(ISBLANK(IRArticle23T1!HO204),"Blank cell, reporting not mandatory",IF(OR(IRArticle23T1!HO204=0,IRArticle23T1!HO204="0"),"0 value",""))</f>
        <v>Blank cell, reporting not mandatory</v>
      </c>
      <c r="HP204" s="90" t="str">
        <f>IF(ISBLANK(IRArticle23T1!HP204),"Blank cell, reporting not mandatory",IF(OR(IRArticle23T1!HP204=0,IRArticle23T1!HP204="0"),"0 value",""))</f>
        <v>Blank cell, reporting not mandatory</v>
      </c>
      <c r="HQ204" s="90" t="str">
        <f>IF(ISBLANK(IRArticle23T1!HQ204),"Blank cell, reporting not mandatory",IF(OR(IRArticle23T1!HQ204=0,IRArticle23T1!HQ204="0"),"0 value",""))</f>
        <v>Blank cell, reporting not mandatory</v>
      </c>
      <c r="HR204" s="90" t="str">
        <f>IF(ISBLANK(IRArticle23T1!HR204),"Blank cell, reporting not mandatory",IF(OR(IRArticle23T1!HR204=0,IRArticle23T1!HR204="0"),"0 value",""))</f>
        <v>Blank cell, reporting not mandatory</v>
      </c>
      <c r="HS204" s="90" t="str">
        <f>IF(ISBLANK(IRArticle23T1!HS204),"Blank cell, reporting not mandatory",IF(OR(IRArticle23T1!HS204=0,IRArticle23T1!HS204="0"),"0 value",""))</f>
        <v>Blank cell, reporting not mandatory</v>
      </c>
      <c r="HT204" s="90" t="str">
        <f>IF(ISBLANK(IRArticle23T1!HT204),"Blank cell, reporting not mandatory",IF(OR(IRArticle23T1!HT204=0,IRArticle23T1!HT204="0"),"0 value",""))</f>
        <v>Blank cell, reporting not mandatory</v>
      </c>
      <c r="HU204" s="90" t="str">
        <f>IF(ISBLANK(IRArticle23T1!HU204),"Blank cell, reporting not mandatory",IF(OR(IRArticle23T1!HU204=0,IRArticle23T1!HU204="0"),"0 value",""))</f>
        <v>Blank cell, reporting not mandatory</v>
      </c>
      <c r="HV204" s="90" t="str">
        <f>IF(ISBLANK(IRArticle23T1!HV204),"Blank cell, reporting not mandatory",IF(OR(IRArticle23T1!HV204=0,IRArticle23T1!HV204="0"),"0 value",""))</f>
        <v>Blank cell, reporting not mandatory</v>
      </c>
      <c r="HW204" s="90" t="str">
        <f>IF(ISBLANK(IRArticle23T1!HW204),"Blank cell, reporting not mandatory",IF(OR(IRArticle23T1!HW204=0,IRArticle23T1!HW204="0"),"0 value",""))</f>
        <v>Blank cell, reporting not mandatory</v>
      </c>
      <c r="HX204" s="90" t="str">
        <f>IF(ISBLANK(IRArticle23T1!HX204),"Blank cell, reporting not mandatory",IF(OR(IRArticle23T1!HX204=0,IRArticle23T1!HX204="0"),"0 value",""))</f>
        <v>Blank cell, reporting not mandatory</v>
      </c>
      <c r="HY204" s="90" t="str">
        <f>IF(ISBLANK(IRArticle23T1!HY204),"Blank cell, reporting not mandatory",IF(OR(IRArticle23T1!HY204=0,IRArticle23T1!HY204="0"),"0 value",""))</f>
        <v>Blank cell, reporting not mandatory</v>
      </c>
      <c r="HZ204" s="90" t="str">
        <f>IF(ISBLANK(IRArticle23T1!HZ204),"Blank cell, reporting not mandatory",IF(OR(IRArticle23T1!HZ204=0,IRArticle23T1!HZ204="0"),"0 value",""))</f>
        <v>Blank cell, reporting not mandatory</v>
      </c>
      <c r="IA204" s="90" t="str">
        <f>IF(ISBLANK(IRArticle23T1!IA204),"Blank cell, reporting not mandatory",IF(OR(IRArticle23T1!IA204=0,IRArticle23T1!IA204="0"),"0 value",""))</f>
        <v>Blank cell, reporting not mandatory</v>
      </c>
      <c r="IB204" s="90" t="str">
        <f>IF(ISBLANK(IRArticle23T1!IB204),"Blank cell, reporting not mandatory",IF(OR(IRArticle23T1!IB204=0,IRArticle23T1!IB204="0"),"0 value",""))</f>
        <v>Blank cell, reporting not mandatory</v>
      </c>
      <c r="IC204" s="90" t="str">
        <f>IF(ISBLANK(IRArticle23T1!IC204),"Blank cell, reporting not mandatory",IF(OR(IRArticle23T1!IC204=0,IRArticle23T1!IC204="0"),"0 value",""))</f>
        <v>Blank cell, reporting not mandatory</v>
      </c>
      <c r="ID204" s="90" t="str">
        <f>IF(ISBLANK(IRArticle23T1!ID204),"Blank cell, reporting not mandatory",IF(OR(IRArticle23T1!ID204=0,IRArticle23T1!ID204="0"),"0 value",""))</f>
        <v>Blank cell, reporting not mandatory</v>
      </c>
      <c r="IE204" s="90" t="str">
        <f>IF(ISBLANK(IRArticle23T1!IE204),"Blank cell, reporting not mandatory",IF(OR(IRArticle23T1!IE204=0,IRArticle23T1!IE204="0"),"0 value",""))</f>
        <v>Blank cell, reporting not mandatory</v>
      </c>
      <c r="IF204" s="90" t="str">
        <f>IF(ISBLANK(IRArticle23T1!IF204),"Blank cell, reporting not mandatory",IF(OR(IRArticle23T1!IF204=0,IRArticle23T1!IF204="0"),"0 value",""))</f>
        <v>Blank cell, reporting not mandatory</v>
      </c>
      <c r="IG204" s="90" t="str">
        <f>IF(ISBLANK(IRArticle23T1!IG204),"Blank cell, reporting not mandatory",IF(OR(IRArticle23T1!IG204=0,IRArticle23T1!IG204="0"),"0 value",""))</f>
        <v>Blank cell, reporting not mandatory</v>
      </c>
      <c r="IH204" s="90" t="str">
        <f>IF(ISBLANK(IRArticle23T1!IH204),"Blank cell, reporting not mandatory",IF(OR(IRArticle23T1!IH204=0,IRArticle23T1!IH204="0"),"0 value",""))</f>
        <v>Blank cell, reporting not mandatory</v>
      </c>
      <c r="II204" s="90" t="str">
        <f>IF(ISBLANK(IRArticle23T1!II204),"Blank cell, reporting not mandatory",IF(OR(IRArticle23T1!II204=0,IRArticle23T1!II204="0"),"0 value",""))</f>
        <v>Blank cell, reporting not mandatory</v>
      </c>
      <c r="IJ204" s="90" t="str">
        <f>IF(ISBLANK(IRArticle23T1!IJ204),"Blank cell, reporting not mandatory",IF(OR(IRArticle23T1!IJ204=0,IRArticle23T1!IJ204="0"),"0 value",""))</f>
        <v>Blank cell, reporting not mandatory</v>
      </c>
      <c r="IK204" s="90" t="str">
        <f>IF(ISBLANK(IRArticle23T1!IK204),"Blank cell, reporting not mandatory",IF(OR(IRArticle23T1!IK204=0,IRArticle23T1!IK204="0"),"0 value",""))</f>
        <v>Blank cell, reporting not mandatory</v>
      </c>
      <c r="IL204" s="90" t="str">
        <f>IF(ISBLANK(IRArticle23T1!IL204),"Blank cell, reporting not mandatory",IF(OR(IRArticle23T1!IL204=0,IRArticle23T1!IL204="0"),"0 value",""))</f>
        <v>Blank cell, reporting not mandatory</v>
      </c>
      <c r="IM204" s="90" t="str">
        <f>IF(ISBLANK(IRArticle23T1!IM204),"Blank cell, reporting not mandatory",IF(OR(IRArticle23T1!IM204=0,IRArticle23T1!IM204="0"),"0 value",""))</f>
        <v>Blank cell, reporting not mandatory</v>
      </c>
      <c r="IN204" s="90" t="str">
        <f>IF(ISBLANK(IRArticle23T1!IN204),"Blank cell, reporting not mandatory",IF(OR(IRArticle23T1!IN204=0,IRArticle23T1!IN204="0"),"0 value",""))</f>
        <v>Blank cell, reporting not mandatory</v>
      </c>
      <c r="IO204" s="90" t="str">
        <f>IF(ISBLANK(IRArticle23T1!IO204),"Blank cell, reporting not mandatory",IF(OR(IRArticle23T1!IO204=0,IRArticle23T1!IO204="0"),"0 value",""))</f>
        <v>Blank cell, reporting not mandatory</v>
      </c>
      <c r="IP204" s="90" t="str">
        <f>IF(ISBLANK(IRArticle23T1!IP204),"Blank cell, reporting not mandatory",IF(OR(IRArticle23T1!IP204=0,IRArticle23T1!IP204="0"),"0 value",""))</f>
        <v>Blank cell, reporting not mandatory</v>
      </c>
      <c r="IQ204" s="90" t="str">
        <f>IF(ISBLANK(IRArticle23T1!IQ204),"Blank cell, reporting not mandatory",IF(OR(IRArticle23T1!IQ204=0,IRArticle23T1!IQ204="0"),"0 value",""))</f>
        <v>Blank cell, reporting not mandatory</v>
      </c>
      <c r="IR204" s="90" t="str">
        <f>IF(ISBLANK(IRArticle23T1!IR204),"Blank cell, reporting not mandatory",IF(OR(IRArticle23T1!IR204=0,IRArticle23T1!IR204="0"),"0 value",""))</f>
        <v>Blank cell, reporting not mandatory</v>
      </c>
      <c r="IS204" s="90" t="str">
        <f>IF(ISBLANK(IRArticle23T1!IS204),"Blank cell, reporting not mandatory",IF(OR(IRArticle23T1!IS204=0,IRArticle23T1!IS204="0"),"0 value",""))</f>
        <v>Blank cell, reporting not mandatory</v>
      </c>
      <c r="IT204" s="90" t="str">
        <f>IF(ISBLANK(IRArticle23T1!IT204),"Blank cell, reporting not mandatory",IF(OR(IRArticle23T1!IT204=0,IRArticle23T1!IT204="0"),"0 value",""))</f>
        <v>Blank cell, reporting not mandatory</v>
      </c>
      <c r="IU204" s="90" t="str">
        <f>IF(ISBLANK(IRArticle23T1!IU204),"Blank cell, reporting not mandatory",IF(OR(IRArticle23T1!IU204=0,IRArticle23T1!IU204="0"),"0 value",""))</f>
        <v>Blank cell, reporting not mandatory</v>
      </c>
      <c r="IV204" s="90" t="str">
        <f>IF(ISBLANK(IRArticle23T1!IV204),"Blank cell, reporting not mandatory",IF(OR(IRArticle23T1!IV204=0,IRArticle23T1!IV204="0"),"0 value",""))</f>
        <v>Blank cell, reporting not mandatory</v>
      </c>
      <c r="IW204" s="90" t="str">
        <f>IF(ISBLANK(IRArticle23T1!IW204),"Blank cell, reporting not mandatory",IF(OR(IRArticle23T1!IW204=0,IRArticle23T1!IW204="0"),"0 value",""))</f>
        <v>Blank cell, reporting not mandatory</v>
      </c>
      <c r="IX204" s="90" t="str">
        <f>IF(ISBLANK(IRArticle23T1!IX204),"Blank cell, reporting not mandatory",IF(OR(IRArticle23T1!IX204=0,IRArticle23T1!IX204="0"),"0 value",""))</f>
        <v>Blank cell, reporting not mandatory</v>
      </c>
      <c r="IY204" s="90" t="str">
        <f>IF(ISBLANK(IRArticle23T1!IY204),"Blank cell, reporting not mandatory",IF(OR(IRArticle23T1!IY204=0,IRArticle23T1!IY204="0"),"0 value",""))</f>
        <v>Blank cell, reporting not mandatory</v>
      </c>
      <c r="IZ204" s="90" t="str">
        <f>IF(ISBLANK(IRArticle23T1!IZ204),"Blank cell, reporting not mandatory",IF(OR(IRArticle23T1!IZ204=0,IRArticle23T1!IZ204="0"),"0 value",""))</f>
        <v>Blank cell, reporting not mandatory</v>
      </c>
      <c r="JA204" s="90" t="str">
        <f>IF(ISBLANK(IRArticle23T1!JA204),"Blank cell, reporting not mandatory",IF(OR(IRArticle23T1!JA204=0,IRArticle23T1!JA204="0"),"0 value",""))</f>
        <v>Blank cell, reporting not mandatory</v>
      </c>
      <c r="JB204" s="90" t="str">
        <f>IF(ISBLANK(IRArticle23T1!JB204),"Blank cell, reporting not mandatory",IF(OR(IRArticle23T1!JB204=0,IRArticle23T1!JB204="0"),"0 value",""))</f>
        <v>Blank cell, reporting not mandatory</v>
      </c>
      <c r="JC204" s="90" t="str">
        <f>IF(ISBLANK(IRArticle23T1!JC204),"Blank cell, reporting not mandatory",IF(OR(IRArticle23T1!JC204=0,IRArticle23T1!JC204="0"),"0 value",""))</f>
        <v>Blank cell, reporting not mandatory</v>
      </c>
      <c r="JD204" s="90" t="str">
        <f>IF(ISBLANK(IRArticle23T1!JD204),"Blank cell, reporting not mandatory",IF(OR(IRArticle23T1!JD204=0,IRArticle23T1!JD204="0"),"0 value",""))</f>
        <v>Blank cell, reporting not mandatory</v>
      </c>
      <c r="JE204" s="90" t="str">
        <f>IF(ISBLANK(IRArticle23T1!JE204),"Blank cell, reporting not mandatory",IF(OR(IRArticle23T1!JE204=0,IRArticle23T1!JE204="0"),"0 value",""))</f>
        <v>Blank cell, reporting not mandatory</v>
      </c>
      <c r="JF204" s="90" t="str">
        <f>IF(ISBLANK(IRArticle23T1!JF204),"Blank cell, reporting not mandatory",IF(OR(IRArticle23T1!JF204=0,IRArticle23T1!JF204="0"),"0 value",""))</f>
        <v>Blank cell, reporting not mandatory</v>
      </c>
      <c r="JG204" s="90" t="str">
        <f>IF(ISBLANK(IRArticle23T1!JG204),"Blank cell, reporting not mandatory",IF(OR(IRArticle23T1!JG204=0,IRArticle23T1!JG204="0"),"0 value",""))</f>
        <v>Blank cell, reporting not mandatory</v>
      </c>
      <c r="JH204" s="90" t="str">
        <f>IF(ISBLANK(IRArticle23T1!JH204),"Blank cell, reporting not mandatory",IF(OR(IRArticle23T1!JH204=0,IRArticle23T1!JH204="0"),"0 value",""))</f>
        <v>Blank cell, reporting not mandatory</v>
      </c>
      <c r="JI204" s="90" t="str">
        <f>IF(ISBLANK(IRArticle23T1!JI204),"Blank cell, reporting not mandatory",IF(OR(IRArticle23T1!JI204=0,IRArticle23T1!JI204="0"),"0 value",""))</f>
        <v>Blank cell, reporting not mandatory</v>
      </c>
      <c r="JJ204" s="90" t="str">
        <f>IF(ISBLANK(IRArticle23T1!JJ204),"Blank cell, reporting not mandatory",IF(OR(IRArticle23T1!JJ204=0,IRArticle23T1!JJ204="0"),"0 value",""))</f>
        <v>Blank cell, reporting not mandatory</v>
      </c>
      <c r="JK204" s="90" t="str">
        <f>IF(ISBLANK(IRArticle23T1!JK204),"Blank cell, reporting not mandatory",IF(OR(IRArticle23T1!JK204=0,IRArticle23T1!JK204="0"),"0 value",""))</f>
        <v>Blank cell, reporting not mandatory</v>
      </c>
      <c r="JL204" s="90" t="str">
        <f>IF(ISBLANK(IRArticle23T1!JL204),"Blank cell, reporting not mandatory",IF(OR(IRArticle23T1!JL204=0,IRArticle23T1!JL204="0"),"0 value",""))</f>
        <v>Blank cell, reporting not mandatory</v>
      </c>
      <c r="KK204" s="13"/>
      <c r="KL204" s="13"/>
      <c r="KM204" s="13"/>
      <c r="KN204" s="13"/>
      <c r="KO204" s="13"/>
      <c r="KP204" s="13"/>
      <c r="KQ204" s="13"/>
      <c r="KR204" s="13"/>
      <c r="KS204" s="13"/>
      <c r="KT204" s="13"/>
      <c r="KU204" s="13"/>
      <c r="KV204" s="13"/>
      <c r="KW204" s="13"/>
      <c r="KX204" s="13"/>
      <c r="KY204" s="13"/>
      <c r="KZ204" s="13"/>
      <c r="LA204" s="13"/>
      <c r="LB204" s="13"/>
      <c r="LC204" s="13"/>
      <c r="LD204" s="13"/>
      <c r="LE204" s="13"/>
      <c r="LF204" s="13"/>
    </row>
    <row r="205" spans="1:318" s="12" customFormat="1" hidden="1" outlineLevel="1" x14ac:dyDescent="0.25">
      <c r="A205" s="85" t="s">
        <v>137</v>
      </c>
      <c r="B205" s="85" t="s">
        <v>14</v>
      </c>
      <c r="C205" s="90" t="str">
        <f>IF(ISBLANK(IRArticle23T1!C205),"Blank cell, reporting not mandatory",IF(OR(IRArticle23T1!C205=0,IRArticle23T1!C205="0"),"0 value",""))</f>
        <v>Blank cell, reporting not mandatory</v>
      </c>
      <c r="D205" s="90" t="str">
        <f>IF(ISBLANK(IRArticle23T1!D205),"Blank cell, reporting not mandatory",IF(OR(IRArticle23T1!D205=0,IRArticle23T1!D205="0"),"0 value",""))</f>
        <v>Blank cell, reporting not mandatory</v>
      </c>
      <c r="E205" s="90" t="str">
        <f>IF(ISBLANK(IRArticle23T1!E205),"Blank cell, reporting not mandatory",IF(OR(IRArticle23T1!E205=0,IRArticle23T1!E205="0"),"0 value",""))</f>
        <v>Blank cell, reporting not mandatory</v>
      </c>
      <c r="F205" s="90" t="str">
        <f>IF(ISBLANK(IRArticle23T1!F205),"Blank cell, reporting not mandatory",IF(OR(IRArticle23T1!F205=0,IRArticle23T1!F205="0"),"0 value",""))</f>
        <v>Blank cell, reporting not mandatory</v>
      </c>
      <c r="G205" s="90" t="str">
        <f>IF(ISBLANK(IRArticle23T1!G205),"Blank cell, reporting not mandatory",IF(OR(IRArticle23T1!G205=0,IRArticle23T1!G205="0"),"0 value",""))</f>
        <v>Blank cell, reporting not mandatory</v>
      </c>
      <c r="H205" s="90" t="str">
        <f>IF(ISBLANK(IRArticle23T1!H205),"Blank cell, reporting not mandatory",IF(OR(IRArticle23T1!H205=0,IRArticle23T1!H205="0"),"0 value",""))</f>
        <v>Blank cell, reporting not mandatory</v>
      </c>
      <c r="I205" s="90" t="str">
        <f>IF(ISBLANK(IRArticle23T1!I205),"Blank cell, reporting not mandatory",IF(OR(IRArticle23T1!I205=0,IRArticle23T1!I205="0"),"0 value",""))</f>
        <v>Blank cell, reporting not mandatory</v>
      </c>
      <c r="J205" s="90" t="str">
        <f>IF(ISBLANK(IRArticle23T1!J205),"Blank cell, reporting not mandatory",IF(OR(IRArticle23T1!J205=0,IRArticle23T1!J205="0"),"0 value",""))</f>
        <v>Blank cell, reporting not mandatory</v>
      </c>
      <c r="K205" s="90" t="str">
        <f>IF(ISBLANK(IRArticle23T1!K205),"Blank cell, reporting not mandatory",IF(OR(IRArticle23T1!K205=0,IRArticle23T1!K205="0"),"0 value",""))</f>
        <v>Blank cell, reporting not mandatory</v>
      </c>
      <c r="L205" s="90" t="str">
        <f>IF(ISBLANK(IRArticle23T1!L205),"Blank cell, reporting not mandatory",IF(OR(IRArticle23T1!L205=0,IRArticle23T1!L205="0"),"0 value",""))</f>
        <v>Blank cell, reporting not mandatory</v>
      </c>
      <c r="M205" s="90" t="str">
        <f>IF(ISBLANK(IRArticle23T1!M205),"Blank cell, reporting not mandatory",IF(OR(IRArticle23T1!M205=0,IRArticle23T1!M205="0"),"0 value",""))</f>
        <v>Blank cell, reporting not mandatory</v>
      </c>
      <c r="N205" s="90" t="str">
        <f>IF(ISBLANK(IRArticle23T1!N205),"Blank cell, reporting not mandatory",IF(OR(IRArticle23T1!N205=0,IRArticle23T1!N205="0"),"0 value",""))</f>
        <v>Blank cell, reporting not mandatory</v>
      </c>
      <c r="O205" s="90" t="str">
        <f>IF(ISBLANK(IRArticle23T1!O205),"Blank cell, reporting not mandatory",IF(OR(IRArticle23T1!O205=0,IRArticle23T1!O205="0"),"0 value",""))</f>
        <v>Blank cell, reporting not mandatory</v>
      </c>
      <c r="P205" s="90" t="str">
        <f>IF(ISBLANK(IRArticle23T1!P205),"Blank cell, reporting not mandatory",IF(OR(IRArticle23T1!P205=0,IRArticle23T1!P205="0"),"0 value",""))</f>
        <v>Blank cell, reporting not mandatory</v>
      </c>
      <c r="Q205" s="90" t="str">
        <f>IF(ISBLANK(IRArticle23T1!Q205),"Blank cell, reporting not mandatory",IF(OR(IRArticle23T1!Q205=0,IRArticle23T1!Q205="0"),"0 value",""))</f>
        <v>Blank cell, reporting not mandatory</v>
      </c>
      <c r="R205" s="90" t="str">
        <f>IF(ISBLANK(IRArticle23T1!R205),"Blank cell, reporting not mandatory",IF(OR(IRArticle23T1!R205=0,IRArticle23T1!R205="0"),"0 value",""))</f>
        <v>Blank cell, reporting not mandatory</v>
      </c>
      <c r="S205" s="90" t="str">
        <f>IF(ISBLANK(IRArticle23T1!S205),"Blank cell, reporting not mandatory",IF(OR(IRArticle23T1!S205=0,IRArticle23T1!S205="0"),"0 value",""))</f>
        <v>Blank cell, reporting not mandatory</v>
      </c>
      <c r="T205" s="90" t="str">
        <f>IF(ISBLANK(IRArticle23T1!T205),"Blank cell, reporting not mandatory",IF(OR(IRArticle23T1!T205=0,IRArticle23T1!T205="0"),"0 value",""))</f>
        <v>Blank cell, reporting not mandatory</v>
      </c>
      <c r="U205" s="90" t="str">
        <f>IF(ISBLANK(IRArticle23T1!U205),"Blank cell, reporting not mandatory",IF(OR(IRArticle23T1!U205=0,IRArticle23T1!U205="0"),"0 value",""))</f>
        <v>Blank cell, reporting not mandatory</v>
      </c>
      <c r="V205" s="90" t="str">
        <f>IF(ISBLANK(IRArticle23T1!V205),"Blank cell, reporting not mandatory",IF(OR(IRArticle23T1!V205=0,IRArticle23T1!V205="0"),"0 value",""))</f>
        <v>Blank cell, reporting not mandatory</v>
      </c>
      <c r="W205" s="90" t="str">
        <f>IF(ISBLANK(IRArticle23T1!W205),"Blank cell, reporting not mandatory",IF(OR(IRArticle23T1!W205=0,IRArticle23T1!W205="0"),"0 value",""))</f>
        <v>Blank cell, reporting not mandatory</v>
      </c>
      <c r="X205" s="90" t="str">
        <f>IF(ISBLANK(IRArticle23T1!X205),"Blank cell, reporting not mandatory",IF(OR(IRArticle23T1!X205=0,IRArticle23T1!X205="0"),"0 value",""))</f>
        <v>Blank cell, reporting not mandatory</v>
      </c>
      <c r="Y205" s="90" t="str">
        <f>IF(ISBLANK(IRArticle23T1!Y205),"Blank cell, reporting not mandatory",IF(OR(IRArticle23T1!Y205=0,IRArticle23T1!Y205="0"),"0 value",""))</f>
        <v>Blank cell, reporting not mandatory</v>
      </c>
      <c r="Z205" s="90" t="str">
        <f>IF(ISBLANK(IRArticle23T1!Z205),"Blank cell, reporting not mandatory",IF(OR(IRArticle23T1!Z205=0,IRArticle23T1!Z205="0"),"0 value",""))</f>
        <v>Blank cell, reporting not mandatory</v>
      </c>
      <c r="AA205" s="90" t="str">
        <f>IF(ISBLANK(IRArticle23T1!AA205),"Blank cell, reporting not mandatory",IF(OR(IRArticle23T1!AA205=0,IRArticle23T1!AA205="0"),"0 value",""))</f>
        <v>Blank cell, reporting not mandatory</v>
      </c>
      <c r="AB205" s="90" t="str">
        <f>IF(ISBLANK(IRArticle23T1!AB205),"Blank cell, reporting not mandatory",IF(OR(IRArticle23T1!AB205=0,IRArticle23T1!AB205="0"),"0 value",""))</f>
        <v>Blank cell, reporting not mandatory</v>
      </c>
      <c r="AC205" s="90" t="str">
        <f>IF(ISBLANK(IRArticle23T1!AC205),"Blank cell, reporting not mandatory",IF(OR(IRArticle23T1!AC205=0,IRArticle23T1!AC205="0"),"0 value",""))</f>
        <v>Blank cell, reporting not mandatory</v>
      </c>
      <c r="AD205" s="90" t="str">
        <f>IF(ISBLANK(IRArticle23T1!AD205),"Blank cell, reporting not mandatory",IF(OR(IRArticle23T1!AD205=0,IRArticle23T1!AD205="0"),"0 value",""))</f>
        <v>Blank cell, reporting not mandatory</v>
      </c>
      <c r="AE205" s="90" t="str">
        <f>IF(ISBLANK(IRArticle23T1!AE205),"Blank cell, reporting not mandatory",IF(OR(IRArticle23T1!AE205=0,IRArticle23T1!AE205="0"),"0 value",""))</f>
        <v>Blank cell, reporting not mandatory</v>
      </c>
      <c r="AF205" s="90" t="str">
        <f>IF(ISBLANK(IRArticle23T1!AF205),"Blank cell, reporting not mandatory",IF(OR(IRArticle23T1!AF205=0,IRArticle23T1!AF205="0"),"0 value",""))</f>
        <v>Blank cell, reporting not mandatory</v>
      </c>
      <c r="AG205" s="90" t="str">
        <f>IF(ISBLANK(IRArticle23T1!AG205),"Blank cell, reporting not mandatory",IF(OR(IRArticle23T1!AG205=0,IRArticle23T1!AG205="0"),"0 value",""))</f>
        <v>Blank cell, reporting not mandatory</v>
      </c>
      <c r="AH205" s="90" t="str">
        <f>IF(ISBLANK(IRArticle23T1!AH205),"Blank cell, reporting not mandatory",IF(OR(IRArticle23T1!AH205=0,IRArticle23T1!AH205="0"),"0 value",""))</f>
        <v>Blank cell, reporting not mandatory</v>
      </c>
      <c r="AI205" s="90" t="str">
        <f>IF(ISBLANK(IRArticle23T1!AI205),"Blank cell, reporting not mandatory",IF(OR(IRArticle23T1!AI205=0,IRArticle23T1!AI205="0"),"0 value",""))</f>
        <v>Blank cell, reporting not mandatory</v>
      </c>
      <c r="AJ205" s="90" t="str">
        <f>IF(ISBLANK(IRArticle23T1!AJ205),"Blank cell, reporting not mandatory",IF(OR(IRArticle23T1!AJ205=0,IRArticle23T1!AJ205="0"),"0 value",""))</f>
        <v>Blank cell, reporting not mandatory</v>
      </c>
      <c r="AK205" s="90" t="str">
        <f>IF(ISBLANK(IRArticle23T1!AK205),"Blank cell, reporting not mandatory",IF(OR(IRArticle23T1!AK205=0,IRArticle23T1!AK205="0"),"0 value",""))</f>
        <v>Blank cell, reporting not mandatory</v>
      </c>
      <c r="AL205" s="90" t="str">
        <f>IF(ISBLANK(IRArticle23T1!AL205),"Blank cell, reporting not mandatory",IF(OR(IRArticle23T1!AL205=0,IRArticle23T1!AL205="0"),"0 value",""))</f>
        <v>Blank cell, reporting not mandatory</v>
      </c>
      <c r="AM205" s="90" t="str">
        <f>IF(ISBLANK(IRArticle23T1!AM205),"Blank cell, reporting not mandatory",IF(OR(IRArticle23T1!AM205=0,IRArticle23T1!AM205="0"),"0 value",""))</f>
        <v>Blank cell, reporting not mandatory</v>
      </c>
      <c r="AN205" s="90" t="str">
        <f>IF(ISBLANK(IRArticle23T1!AN205),"Blank cell, reporting not mandatory",IF(OR(IRArticle23T1!AN205=0,IRArticle23T1!AN205="0"),"0 value",""))</f>
        <v>Blank cell, reporting not mandatory</v>
      </c>
      <c r="AO205" s="90" t="str">
        <f>IF(ISBLANK(IRArticle23T1!AO205),"Blank cell, reporting not mandatory",IF(OR(IRArticle23T1!AO205=0,IRArticle23T1!AO205="0"),"0 value",""))</f>
        <v>Blank cell, reporting not mandatory</v>
      </c>
      <c r="AP205" s="90" t="str">
        <f>IF(ISBLANK(IRArticle23T1!AP205),"Blank cell, reporting not mandatory",IF(OR(IRArticle23T1!AP205=0,IRArticle23T1!AP205="0"),"0 value",""))</f>
        <v>Blank cell, reporting not mandatory</v>
      </c>
      <c r="AQ205" s="90" t="str">
        <f>IF(ISBLANK(IRArticle23T1!AQ205),"Blank cell, reporting not mandatory",IF(OR(IRArticle23T1!AQ205=0,IRArticle23T1!AQ205="0"),"0 value",""))</f>
        <v>Blank cell, reporting not mandatory</v>
      </c>
      <c r="AR205" s="90" t="str">
        <f>IF(ISBLANK(IRArticle23T1!AR205),"Blank cell, reporting not mandatory",IF(OR(IRArticle23T1!AR205=0,IRArticle23T1!AR205="0"),"0 value",""))</f>
        <v>Blank cell, reporting not mandatory</v>
      </c>
      <c r="AS205" s="90" t="str">
        <f>IF(ISBLANK(IRArticle23T1!AS205),"Blank cell, reporting not mandatory",IF(OR(IRArticle23T1!AS205=0,IRArticle23T1!AS205="0"),"0 value",""))</f>
        <v>Blank cell, reporting not mandatory</v>
      </c>
      <c r="AT205" s="90" t="str">
        <f>IF(ISBLANK(IRArticle23T1!AT205),"Blank cell, reporting not mandatory",IF(OR(IRArticle23T1!AT205=0,IRArticle23T1!AT205="0"),"0 value",""))</f>
        <v>Blank cell, reporting not mandatory</v>
      </c>
      <c r="AU205" s="90" t="str">
        <f>IF(ISBLANK(IRArticle23T1!AU205),"Blank cell, reporting not mandatory",IF(OR(IRArticle23T1!AU205=0,IRArticle23T1!AU205="0"),"0 value",""))</f>
        <v>Blank cell, reporting not mandatory</v>
      </c>
      <c r="AV205" s="90" t="str">
        <f>IF(ISBLANK(IRArticle23T1!AV205),"Blank cell, reporting not mandatory",IF(OR(IRArticle23T1!AV205=0,IRArticle23T1!AV205="0"),"0 value",""))</f>
        <v>Blank cell, reporting not mandatory</v>
      </c>
      <c r="AW205" s="90" t="str">
        <f>IF(ISBLANK(IRArticle23T1!AW205),"Blank cell, reporting not mandatory",IF(OR(IRArticle23T1!AW205=0,IRArticle23T1!AW205="0"),"0 value",""))</f>
        <v>Blank cell, reporting not mandatory</v>
      </c>
      <c r="AX205" s="90" t="str">
        <f>IF(ISBLANK(IRArticle23T1!AX205),"Blank cell, reporting not mandatory",IF(OR(IRArticle23T1!AX205=0,IRArticle23T1!AX205="0"),"0 value",""))</f>
        <v>Blank cell, reporting not mandatory</v>
      </c>
      <c r="AY205" s="90" t="str">
        <f>IF(ISBLANK(IRArticle23T1!AY205),"Blank cell, reporting not mandatory",IF(OR(IRArticle23T1!AY205=0,IRArticle23T1!AY205="0"),"0 value",""))</f>
        <v>Blank cell, reporting not mandatory</v>
      </c>
      <c r="AZ205" s="90" t="str">
        <f>IF(ISBLANK(IRArticle23T1!AZ205),"Blank cell, reporting not mandatory",IF(OR(IRArticle23T1!AZ205=0,IRArticle23T1!AZ205="0"),"0 value",""))</f>
        <v>Blank cell, reporting not mandatory</v>
      </c>
      <c r="BA205" s="90" t="str">
        <f>IF(ISBLANK(IRArticle23T1!BA205),"Blank cell, reporting not mandatory",IF(OR(IRArticle23T1!BA205=0,IRArticle23T1!BA205="0"),"0 value",""))</f>
        <v>Blank cell, reporting not mandatory</v>
      </c>
      <c r="BB205" s="90" t="str">
        <f>IF(ISBLANK(IRArticle23T1!BB205),"Blank cell, reporting not mandatory",IF(OR(IRArticle23T1!BB205=0,IRArticle23T1!BB205="0"),"0 value",""))</f>
        <v>Blank cell, reporting not mandatory</v>
      </c>
      <c r="BC205" s="90" t="str">
        <f>IF(ISBLANK(IRArticle23T1!BC205),"Blank cell, reporting not mandatory",IF(OR(IRArticle23T1!BC205=0,IRArticle23T1!BC205="0"),"0 value",""))</f>
        <v>Blank cell, reporting not mandatory</v>
      </c>
      <c r="BD205" s="90" t="str">
        <f>IF(ISBLANK(IRArticle23T1!BD205),"Blank cell, reporting not mandatory",IF(OR(IRArticle23T1!BD205=0,IRArticle23T1!BD205="0"),"0 value",""))</f>
        <v>Blank cell, reporting not mandatory</v>
      </c>
      <c r="BE205" s="90" t="str">
        <f>IF(ISBLANK(IRArticle23T1!BE205),"Blank cell, reporting not mandatory",IF(OR(IRArticle23T1!BE205=0,IRArticle23T1!BE205="0"),"0 value",""))</f>
        <v>Blank cell, reporting not mandatory</v>
      </c>
      <c r="BF205" s="90" t="str">
        <f>IF(ISBLANK(IRArticle23T1!BF205),"Blank cell, reporting not mandatory",IF(OR(IRArticle23T1!BF205=0,IRArticle23T1!BF205="0"),"0 value",""))</f>
        <v>Blank cell, reporting not mandatory</v>
      </c>
      <c r="BG205" s="90" t="str">
        <f>IF(ISBLANK(IRArticle23T1!BG205),"Blank cell, reporting not mandatory",IF(OR(IRArticle23T1!BG205=0,IRArticle23T1!BG205="0"),"0 value",""))</f>
        <v>Blank cell, reporting not mandatory</v>
      </c>
      <c r="BH205" s="90" t="str">
        <f>IF(ISBLANK(IRArticle23T1!BH205),"Blank cell, reporting not mandatory",IF(OR(IRArticle23T1!BH205=0,IRArticle23T1!BH205="0"),"0 value",""))</f>
        <v>Blank cell, reporting not mandatory</v>
      </c>
      <c r="BI205" s="90" t="str">
        <f>IF(ISBLANK(IRArticle23T1!BI205),"Blank cell, reporting not mandatory",IF(OR(IRArticle23T1!BI205=0,IRArticle23T1!BI205="0"),"0 value",""))</f>
        <v>Blank cell, reporting not mandatory</v>
      </c>
      <c r="BJ205" s="90" t="str">
        <f>IF(ISBLANK(IRArticle23T1!BJ205),"Blank cell, reporting not mandatory",IF(OR(IRArticle23T1!BJ205=0,IRArticle23T1!BJ205="0"),"0 value",""))</f>
        <v>Blank cell, reporting not mandatory</v>
      </c>
      <c r="BK205" s="90" t="str">
        <f>IF(ISBLANK(IRArticle23T1!BK205),"Blank cell, reporting not mandatory",IF(OR(IRArticle23T1!BK205=0,IRArticle23T1!BK205="0"),"0 value",""))</f>
        <v>Blank cell, reporting not mandatory</v>
      </c>
      <c r="BL205" s="90" t="str">
        <f>IF(ISBLANK(IRArticle23T1!BL205),"Blank cell, reporting not mandatory",IF(OR(IRArticle23T1!BL205=0,IRArticle23T1!BL205="0"),"0 value",""))</f>
        <v>Blank cell, reporting not mandatory</v>
      </c>
      <c r="BM205" s="90" t="str">
        <f>IF(ISBLANK(IRArticle23T1!BM205),"Blank cell, reporting not mandatory",IF(OR(IRArticle23T1!BM205=0,IRArticle23T1!BM205="0"),"0 value",""))</f>
        <v>Blank cell, reporting not mandatory</v>
      </c>
      <c r="BN205" s="90" t="str">
        <f>IF(ISBLANK(IRArticle23T1!BN205),"Blank cell, reporting not mandatory",IF(OR(IRArticle23T1!BN205=0,IRArticle23T1!BN205="0"),"0 value",""))</f>
        <v>Blank cell, reporting not mandatory</v>
      </c>
      <c r="BO205" s="90" t="str">
        <f>IF(ISBLANK(IRArticle23T1!BO205),"Blank cell, reporting not mandatory",IF(OR(IRArticle23T1!BO205=0,IRArticle23T1!BO205="0"),"0 value",""))</f>
        <v>Blank cell, reporting not mandatory</v>
      </c>
      <c r="BP205" s="90" t="str">
        <f>IF(ISBLANK(IRArticle23T1!BP205),"Blank cell, reporting not mandatory",IF(OR(IRArticle23T1!BP205=0,IRArticle23T1!BP205="0"),"0 value",""))</f>
        <v>Blank cell, reporting not mandatory</v>
      </c>
      <c r="BQ205" s="90" t="str">
        <f>IF(ISBLANK(IRArticle23T1!BQ205),"Blank cell, reporting not mandatory",IF(OR(IRArticle23T1!BQ205=0,IRArticle23T1!BQ205="0"),"0 value",""))</f>
        <v>Blank cell, reporting not mandatory</v>
      </c>
      <c r="BR205" s="90" t="str">
        <f>IF(ISBLANK(IRArticle23T1!BR205),"Blank cell, reporting not mandatory",IF(OR(IRArticle23T1!BR205=0,IRArticle23T1!BR205="0"),"0 value",""))</f>
        <v>Blank cell, reporting not mandatory</v>
      </c>
      <c r="BS205" s="90" t="str">
        <f>IF(ISBLANK(IRArticle23T1!BS205),"Blank cell, reporting not mandatory",IF(OR(IRArticle23T1!BS205=0,IRArticle23T1!BS205="0"),"0 value",""))</f>
        <v>Blank cell, reporting not mandatory</v>
      </c>
      <c r="BT205" s="90" t="str">
        <f>IF(ISBLANK(IRArticle23T1!BT205),"Blank cell, reporting not mandatory",IF(OR(IRArticle23T1!BT205=0,IRArticle23T1!BT205="0"),"0 value",""))</f>
        <v>Blank cell, reporting not mandatory</v>
      </c>
      <c r="BU205" s="90" t="str">
        <f>IF(ISBLANK(IRArticle23T1!BU205),"Blank cell, reporting not mandatory",IF(OR(IRArticle23T1!BU205=0,IRArticle23T1!BU205="0"),"0 value",""))</f>
        <v>Blank cell, reporting not mandatory</v>
      </c>
      <c r="BV205" s="90" t="str">
        <f>IF(ISBLANK(IRArticle23T1!BV205),"Blank cell, reporting not mandatory",IF(OR(IRArticle23T1!BV205=0,IRArticle23T1!BV205="0"),"0 value",""))</f>
        <v>Blank cell, reporting not mandatory</v>
      </c>
      <c r="BW205" s="90" t="str">
        <f>IF(ISBLANK(IRArticle23T1!BW205),"Blank cell, reporting not mandatory",IF(OR(IRArticle23T1!BW205=0,IRArticle23T1!BW205="0"),"0 value",""))</f>
        <v>Blank cell, reporting not mandatory</v>
      </c>
      <c r="BX205" s="90" t="str">
        <f>IF(ISBLANK(IRArticle23T1!BX205),"Blank cell, reporting not mandatory",IF(OR(IRArticle23T1!BX205=0,IRArticle23T1!BX205="0"),"0 value",""))</f>
        <v>Blank cell, reporting not mandatory</v>
      </c>
      <c r="BY205" s="90" t="str">
        <f>IF(ISBLANK(IRArticle23T1!BY205),"Blank cell, reporting not mandatory",IF(OR(IRArticle23T1!BY205=0,IRArticle23T1!BY205="0"),"0 value",""))</f>
        <v>Blank cell, reporting not mandatory</v>
      </c>
      <c r="BZ205" s="90" t="str">
        <f>IF(ISBLANK(IRArticle23T1!BZ205),"Blank cell, reporting not mandatory",IF(OR(IRArticle23T1!BZ205=0,IRArticle23T1!BZ205="0"),"0 value",""))</f>
        <v>Blank cell, reporting not mandatory</v>
      </c>
      <c r="CA205" s="90" t="str">
        <f>IF(ISBLANK(IRArticle23T1!CA205),"Blank cell, reporting not mandatory",IF(OR(IRArticle23T1!CA205=0,IRArticle23T1!CA205="0"),"0 value",""))</f>
        <v>Blank cell, reporting not mandatory</v>
      </c>
      <c r="CB205" s="90" t="str">
        <f>IF(ISBLANK(IRArticle23T1!CB205),"Blank cell, reporting not mandatory",IF(OR(IRArticle23T1!CB205=0,IRArticle23T1!CB205="0"),"0 value",""))</f>
        <v>Blank cell, reporting not mandatory</v>
      </c>
      <c r="CC205" s="90" t="str">
        <f>IF(ISBLANK(IRArticle23T1!CC205),"Blank cell, reporting not mandatory",IF(OR(IRArticle23T1!CC205=0,IRArticle23T1!CC205="0"),"0 value",""))</f>
        <v>Blank cell, reporting not mandatory</v>
      </c>
      <c r="CD205" s="90" t="str">
        <f>IF(ISBLANK(IRArticle23T1!CD205),"Blank cell, reporting not mandatory",IF(OR(IRArticle23T1!CD205=0,IRArticle23T1!CD205="0"),"0 value",""))</f>
        <v>Blank cell, reporting not mandatory</v>
      </c>
      <c r="CE205" s="90" t="str">
        <f>IF(ISBLANK(IRArticle23T1!CE205),"Blank cell, reporting not mandatory",IF(OR(IRArticle23T1!CE205=0,IRArticle23T1!CE205="0"),"0 value",""))</f>
        <v>Blank cell, reporting not mandatory</v>
      </c>
      <c r="CF205" s="90" t="str">
        <f>IF(ISBLANK(IRArticle23T1!CF205),"Blank cell, reporting not mandatory",IF(OR(IRArticle23T1!CF205=0,IRArticle23T1!CF205="0"),"0 value",""))</f>
        <v>Blank cell, reporting not mandatory</v>
      </c>
      <c r="CG205" s="90" t="str">
        <f>IF(ISBLANK(IRArticle23T1!CG205),"Blank cell, reporting not mandatory",IF(OR(IRArticle23T1!CG205=0,IRArticle23T1!CG205="0"),"0 value",""))</f>
        <v>Blank cell, reporting not mandatory</v>
      </c>
      <c r="CH205" s="90" t="str">
        <f>IF(ISBLANK(IRArticle23T1!CH205),"Blank cell, reporting not mandatory",IF(OR(IRArticle23T1!CH205=0,IRArticle23T1!CH205="0"),"0 value",""))</f>
        <v>Blank cell, reporting not mandatory</v>
      </c>
      <c r="CI205" s="90" t="str">
        <f>IF(ISBLANK(IRArticle23T1!CI205),"Blank cell, reporting not mandatory",IF(OR(IRArticle23T1!CI205=0,IRArticle23T1!CI205="0"),"0 value",""))</f>
        <v>Blank cell, reporting not mandatory</v>
      </c>
      <c r="CJ205" s="90" t="str">
        <f>IF(ISBLANK(IRArticle23T1!CJ205),"Blank cell, reporting not mandatory",IF(OR(IRArticle23T1!CJ205=0,IRArticle23T1!CJ205="0"),"0 value",""))</f>
        <v>Blank cell, reporting not mandatory</v>
      </c>
      <c r="CK205" s="90" t="str">
        <f>IF(ISBLANK(IRArticle23T1!CK205),"Blank cell, reporting not mandatory",IF(OR(IRArticle23T1!CK205=0,IRArticle23T1!CK205="0"),"0 value",""))</f>
        <v>Blank cell, reporting not mandatory</v>
      </c>
      <c r="CL205" s="90" t="str">
        <f>IF(ISBLANK(IRArticle23T1!CL205),"Blank cell, reporting not mandatory",IF(OR(IRArticle23T1!CL205=0,IRArticle23T1!CL205="0"),"0 value",""))</f>
        <v>Blank cell, reporting not mandatory</v>
      </c>
      <c r="CM205" s="90" t="str">
        <f>IF(ISBLANK(IRArticle23T1!CM205),"Blank cell, reporting not mandatory",IF(OR(IRArticle23T1!CM205=0,IRArticle23T1!CM205="0"),"0 value",""))</f>
        <v>Blank cell, reporting not mandatory</v>
      </c>
      <c r="CN205" s="90" t="str">
        <f>IF(ISBLANK(IRArticle23T1!CN205),"Blank cell, reporting not mandatory",IF(OR(IRArticle23T1!CN205=0,IRArticle23T1!CN205="0"),"0 value",""))</f>
        <v>Blank cell, reporting not mandatory</v>
      </c>
      <c r="CO205" s="90" t="str">
        <f>IF(ISBLANK(IRArticle23T1!CO205),"Blank cell, reporting not mandatory",IF(OR(IRArticle23T1!CO205=0,IRArticle23T1!CO205="0"),"0 value",""))</f>
        <v>Blank cell, reporting not mandatory</v>
      </c>
      <c r="CP205" s="90" t="str">
        <f>IF(ISBLANK(IRArticle23T1!CP205),"Blank cell, reporting not mandatory",IF(OR(IRArticle23T1!CP205=0,IRArticle23T1!CP205="0"),"0 value",""))</f>
        <v>Blank cell, reporting not mandatory</v>
      </c>
      <c r="CQ205" s="90" t="str">
        <f>IF(ISBLANK(IRArticle23T1!CQ205),"Blank cell, reporting not mandatory",IF(OR(IRArticle23T1!CQ205=0,IRArticle23T1!CQ205="0"),"0 value",""))</f>
        <v>Blank cell, reporting not mandatory</v>
      </c>
      <c r="CR205" s="90" t="str">
        <f>IF(ISBLANK(IRArticle23T1!CR205),"Blank cell, reporting not mandatory",IF(OR(IRArticle23T1!CR205=0,IRArticle23T1!CR205="0"),"0 value",""))</f>
        <v>Blank cell, reporting not mandatory</v>
      </c>
      <c r="CS205" s="90" t="str">
        <f>IF(ISBLANK(IRArticle23T1!CS205),"Blank cell, reporting not mandatory",IF(OR(IRArticle23T1!CS205=0,IRArticle23T1!CS205="0"),"0 value",""))</f>
        <v>Blank cell, reporting not mandatory</v>
      </c>
      <c r="CT205" s="90" t="str">
        <f>IF(ISBLANK(IRArticle23T1!CT205),"Blank cell, reporting not mandatory",IF(OR(IRArticle23T1!CT205=0,IRArticle23T1!CT205="0"),"0 value",""))</f>
        <v>Blank cell, reporting not mandatory</v>
      </c>
      <c r="CU205" s="90" t="str">
        <f>IF(ISBLANK(IRArticle23T1!CU205),"Blank cell, reporting not mandatory",IF(OR(IRArticle23T1!CU205=0,IRArticle23T1!CU205="0"),"0 value",""))</f>
        <v>Blank cell, reporting not mandatory</v>
      </c>
      <c r="CV205" s="90" t="str">
        <f>IF(ISBLANK(IRArticle23T1!CV205),"Blank cell, reporting not mandatory",IF(OR(IRArticle23T1!CV205=0,IRArticle23T1!CV205="0"),"0 value",""))</f>
        <v>Blank cell, reporting not mandatory</v>
      </c>
      <c r="CW205" s="90" t="str">
        <f>IF(ISBLANK(IRArticle23T1!CW205),"Blank cell, reporting not mandatory",IF(OR(IRArticle23T1!CW205=0,IRArticle23T1!CW205="0"),"0 value",""))</f>
        <v>Blank cell, reporting not mandatory</v>
      </c>
      <c r="CX205" s="90" t="str">
        <f>IF(ISBLANK(IRArticle23T1!CX205),"Blank cell, reporting not mandatory",IF(OR(IRArticle23T1!CX205=0,IRArticle23T1!CX205="0"),"0 value",""))</f>
        <v>Blank cell, reporting not mandatory</v>
      </c>
      <c r="CY205" s="90" t="str">
        <f>IF(ISBLANK(IRArticle23T1!CY205),"Blank cell, reporting not mandatory",IF(OR(IRArticle23T1!CY205=0,IRArticle23T1!CY205="0"),"0 value",""))</f>
        <v>Blank cell, reporting not mandatory</v>
      </c>
      <c r="CZ205" s="90" t="str">
        <f>IF(ISBLANK(IRArticle23T1!CZ205),"Blank cell, reporting not mandatory",IF(OR(IRArticle23T1!CZ205=0,IRArticle23T1!CZ205="0"),"0 value",""))</f>
        <v>Blank cell, reporting not mandatory</v>
      </c>
      <c r="DA205" s="90" t="str">
        <f>IF(ISBLANK(IRArticle23T1!DA205),"Blank cell, reporting not mandatory",IF(OR(IRArticle23T1!DA205=0,IRArticle23T1!DA205="0"),"0 value",""))</f>
        <v>Blank cell, reporting not mandatory</v>
      </c>
      <c r="DB205" s="90" t="str">
        <f>IF(ISBLANK(IRArticle23T1!DB205),"Blank cell, reporting not mandatory",IF(OR(IRArticle23T1!DB205=0,IRArticle23T1!DB205="0"),"0 value",""))</f>
        <v>Blank cell, reporting not mandatory</v>
      </c>
      <c r="DC205" s="90" t="str">
        <f>IF(ISBLANK(IRArticle23T1!DC205),"Blank cell, reporting not mandatory",IF(OR(IRArticle23T1!DC205=0,IRArticle23T1!DC205="0"),"0 value",""))</f>
        <v>Blank cell, reporting not mandatory</v>
      </c>
      <c r="DD205" s="90" t="str">
        <f>IF(ISBLANK(IRArticle23T1!DD205),"Blank cell, reporting not mandatory",IF(OR(IRArticle23T1!DD205=0,IRArticle23T1!DD205="0"),"0 value",""))</f>
        <v>Blank cell, reporting not mandatory</v>
      </c>
      <c r="DE205" s="90" t="str">
        <f>IF(ISBLANK(IRArticle23T1!DE205),"Blank cell, reporting not mandatory",IF(OR(IRArticle23T1!DE205=0,IRArticle23T1!DE205="0"),"0 value",""))</f>
        <v>Blank cell, reporting not mandatory</v>
      </c>
      <c r="DF205" s="90" t="str">
        <f>IF(ISBLANK(IRArticle23T1!DF205),"Blank cell, reporting not mandatory",IF(OR(IRArticle23T1!DF205=0,IRArticle23T1!DF205="0"),"0 value",""))</f>
        <v>Blank cell, reporting not mandatory</v>
      </c>
      <c r="DG205" s="90" t="str">
        <f>IF(ISBLANK(IRArticle23T1!DG205),"Blank cell, reporting not mandatory",IF(OR(IRArticle23T1!DG205=0,IRArticle23T1!DG205="0"),"0 value",""))</f>
        <v>Blank cell, reporting not mandatory</v>
      </c>
      <c r="DH205" s="90" t="str">
        <f>IF(ISBLANK(IRArticle23T1!DH205),"Blank cell, reporting not mandatory",IF(OR(IRArticle23T1!DH205=0,IRArticle23T1!DH205="0"),"0 value",""))</f>
        <v>Blank cell, reporting not mandatory</v>
      </c>
      <c r="DI205" s="90" t="str">
        <f>IF(ISBLANK(IRArticle23T1!DI205),"Blank cell, reporting not mandatory",IF(OR(IRArticle23T1!DI205=0,IRArticle23T1!DI205="0"),"0 value",""))</f>
        <v>Blank cell, reporting not mandatory</v>
      </c>
      <c r="DJ205" s="90" t="str">
        <f>IF(ISBLANK(IRArticle23T1!DJ205),"Blank cell, reporting not mandatory",IF(OR(IRArticle23T1!DJ205=0,IRArticle23T1!DJ205="0"),"0 value",""))</f>
        <v>Blank cell, reporting not mandatory</v>
      </c>
      <c r="DK205" s="90" t="str">
        <f>IF(ISBLANK(IRArticle23T1!DK205),"Blank cell, reporting not mandatory",IF(OR(IRArticle23T1!DK205=0,IRArticle23T1!DK205="0"),"0 value",""))</f>
        <v>Blank cell, reporting not mandatory</v>
      </c>
      <c r="DL205" s="90" t="str">
        <f>IF(ISBLANK(IRArticle23T1!DL205),"Blank cell, reporting not mandatory",IF(OR(IRArticle23T1!DL205=0,IRArticle23T1!DL205="0"),"0 value",""))</f>
        <v>Blank cell, reporting not mandatory</v>
      </c>
      <c r="DM205" s="90" t="str">
        <f>IF(ISBLANK(IRArticle23T1!DM205),"Blank cell, reporting not mandatory",IF(OR(IRArticle23T1!DM205=0,IRArticle23T1!DM205="0"),"0 value",""))</f>
        <v>Blank cell, reporting not mandatory</v>
      </c>
      <c r="DN205" s="90" t="str">
        <f>IF(ISBLANK(IRArticle23T1!DN205),"Blank cell, reporting not mandatory",IF(OR(IRArticle23T1!DN205=0,IRArticle23T1!DN205="0"),"0 value",""))</f>
        <v>Blank cell, reporting not mandatory</v>
      </c>
      <c r="DO205" s="90" t="str">
        <f>IF(ISBLANK(IRArticle23T1!DO205),"Blank cell, reporting not mandatory",IF(OR(IRArticle23T1!DO205=0,IRArticle23T1!DO205="0"),"0 value",""))</f>
        <v>Blank cell, reporting not mandatory</v>
      </c>
      <c r="DP205" s="90" t="str">
        <f>IF(ISBLANK(IRArticle23T1!DP205),"Blank cell, reporting not mandatory",IF(OR(IRArticle23T1!DP205=0,IRArticle23T1!DP205="0"),"0 value",""))</f>
        <v>Blank cell, reporting not mandatory</v>
      </c>
      <c r="DQ205" s="90" t="str">
        <f>IF(ISBLANK(IRArticle23T1!DQ205),"Blank cell, reporting not mandatory",IF(OR(IRArticle23T1!DQ205=0,IRArticle23T1!DQ205="0"),"0 value",""))</f>
        <v>Blank cell, reporting not mandatory</v>
      </c>
      <c r="DR205" s="90" t="str">
        <f>IF(ISBLANK(IRArticle23T1!DR205),"Blank cell, reporting not mandatory",IF(OR(IRArticle23T1!DR205=0,IRArticle23T1!DR205="0"),"0 value",""))</f>
        <v>Blank cell, reporting not mandatory</v>
      </c>
      <c r="DS205" s="90" t="str">
        <f>IF(ISBLANK(IRArticle23T1!DS205),"Blank cell, reporting not mandatory",IF(OR(IRArticle23T1!DS205=0,IRArticle23T1!DS205="0"),"0 value",""))</f>
        <v>Blank cell, reporting not mandatory</v>
      </c>
      <c r="DT205" s="90" t="str">
        <f>IF(ISBLANK(IRArticle23T1!DT205),"Blank cell, reporting not mandatory",IF(OR(IRArticle23T1!DT205=0,IRArticle23T1!DT205="0"),"0 value",""))</f>
        <v>Blank cell, reporting not mandatory</v>
      </c>
      <c r="DU205" s="90" t="str">
        <f>IF(ISBLANK(IRArticle23T1!DU205),"Blank cell, reporting not mandatory",IF(OR(IRArticle23T1!DU205=0,IRArticle23T1!DU205="0"),"0 value",""))</f>
        <v>Blank cell, reporting not mandatory</v>
      </c>
      <c r="DV205" s="90" t="str">
        <f>IF(ISBLANK(IRArticle23T1!DV205),"Blank cell, reporting not mandatory",IF(OR(IRArticle23T1!DV205=0,IRArticle23T1!DV205="0"),"0 value",""))</f>
        <v>Blank cell, reporting not mandatory</v>
      </c>
      <c r="DW205" s="90" t="str">
        <f>IF(ISBLANK(IRArticle23T1!DW205),"Blank cell, reporting not mandatory",IF(OR(IRArticle23T1!DW205=0,IRArticle23T1!DW205="0"),"0 value",""))</f>
        <v>Blank cell, reporting not mandatory</v>
      </c>
      <c r="DX205" s="90" t="str">
        <f>IF(ISBLANK(IRArticle23T1!DX205),"Blank cell, reporting not mandatory",IF(OR(IRArticle23T1!DX205=0,IRArticle23T1!DX205="0"),"0 value",""))</f>
        <v>Blank cell, reporting not mandatory</v>
      </c>
      <c r="DY205" s="90" t="str">
        <f>IF(ISBLANK(IRArticle23T1!DY205),"Blank cell, reporting not mandatory",IF(OR(IRArticle23T1!DY205=0,IRArticle23T1!DY205="0"),"0 value",""))</f>
        <v>Blank cell, reporting not mandatory</v>
      </c>
      <c r="DZ205" s="90" t="str">
        <f>IF(ISBLANK(IRArticle23T1!DZ205),"Blank cell, reporting not mandatory",IF(OR(IRArticle23T1!DZ205=0,IRArticle23T1!DZ205="0"),"0 value",""))</f>
        <v>Blank cell, reporting not mandatory</v>
      </c>
      <c r="EA205" s="90" t="str">
        <f>IF(ISBLANK(IRArticle23T1!EA205),"Blank cell, reporting not mandatory",IF(OR(IRArticle23T1!EA205=0,IRArticle23T1!EA205="0"),"0 value",""))</f>
        <v>Blank cell, reporting not mandatory</v>
      </c>
      <c r="EB205" s="90" t="str">
        <f>IF(ISBLANK(IRArticle23T1!EB205),"Blank cell, reporting not mandatory",IF(OR(IRArticle23T1!EB205=0,IRArticle23T1!EB205="0"),"0 value",""))</f>
        <v>Blank cell, reporting not mandatory</v>
      </c>
      <c r="EC205" s="90" t="str">
        <f>IF(ISBLANK(IRArticle23T1!EC205),"Blank cell, reporting not mandatory",IF(OR(IRArticle23T1!EC205=0,IRArticle23T1!EC205="0"),"0 value",""))</f>
        <v>Blank cell, reporting not mandatory</v>
      </c>
      <c r="ED205" s="90" t="str">
        <f>IF(ISBLANK(IRArticle23T1!ED205),"Blank cell, reporting not mandatory",IF(OR(IRArticle23T1!ED205=0,IRArticle23T1!ED205="0"),"0 value",""))</f>
        <v>Blank cell, reporting not mandatory</v>
      </c>
      <c r="EE205" s="90" t="str">
        <f>IF(ISBLANK(IRArticle23T1!EE205),"Blank cell, reporting not mandatory",IF(OR(IRArticle23T1!EE205=0,IRArticle23T1!EE205="0"),"0 value",""))</f>
        <v>Blank cell, reporting not mandatory</v>
      </c>
      <c r="EF205" s="90" t="str">
        <f>IF(ISBLANK(IRArticle23T1!EF205),"Blank cell, reporting not mandatory",IF(OR(IRArticle23T1!EF205=0,IRArticle23T1!EF205="0"),"0 value",""))</f>
        <v>Blank cell, reporting not mandatory</v>
      </c>
      <c r="EG205" s="90" t="str">
        <f>IF(ISBLANK(IRArticle23T1!EG205),"Blank cell, reporting not mandatory",IF(OR(IRArticle23T1!EG205=0,IRArticle23T1!EG205="0"),"0 value",""))</f>
        <v>Blank cell, reporting not mandatory</v>
      </c>
      <c r="EH205" s="90" t="str">
        <f>IF(ISBLANK(IRArticle23T1!EH205),"Blank cell, reporting not mandatory",IF(OR(IRArticle23T1!EH205=0,IRArticle23T1!EH205="0"),"0 value",""))</f>
        <v>Blank cell, reporting not mandatory</v>
      </c>
      <c r="EI205" s="90" t="str">
        <f>IF(ISBLANK(IRArticle23T1!EI205),"Blank cell, reporting not mandatory",IF(OR(IRArticle23T1!EI205=0,IRArticle23T1!EI205="0"),"0 value",""))</f>
        <v>Blank cell, reporting not mandatory</v>
      </c>
      <c r="EJ205" s="90" t="str">
        <f>IF(ISBLANK(IRArticle23T1!EJ205),"Blank cell, reporting not mandatory",IF(OR(IRArticle23T1!EJ205=0,IRArticle23T1!EJ205="0"),"0 value",""))</f>
        <v>Blank cell, reporting not mandatory</v>
      </c>
      <c r="EK205" s="90" t="str">
        <f>IF(ISBLANK(IRArticle23T1!EK205),"Blank cell, reporting not mandatory",IF(OR(IRArticle23T1!EK205=0,IRArticle23T1!EK205="0"),"0 value",""))</f>
        <v>Blank cell, reporting not mandatory</v>
      </c>
      <c r="EL205" s="90" t="str">
        <f>IF(ISBLANK(IRArticle23T1!EL205),"Blank cell, reporting not mandatory",IF(OR(IRArticle23T1!EL205=0,IRArticle23T1!EL205="0"),"0 value",""))</f>
        <v>Blank cell, reporting not mandatory</v>
      </c>
      <c r="EM205" s="90" t="str">
        <f>IF(ISBLANK(IRArticle23T1!EM205),"Blank cell, reporting not mandatory",IF(OR(IRArticle23T1!EM205=0,IRArticle23T1!EM205="0"),"0 value",""))</f>
        <v>Blank cell, reporting not mandatory</v>
      </c>
      <c r="EN205" s="90" t="str">
        <f>IF(ISBLANK(IRArticle23T1!EN205),"Blank cell, reporting not mandatory",IF(OR(IRArticle23T1!EN205=0,IRArticle23T1!EN205="0"),"0 value",""))</f>
        <v>Blank cell, reporting not mandatory</v>
      </c>
      <c r="EO205" s="90" t="str">
        <f>IF(ISBLANK(IRArticle23T1!EO205),"Blank cell, reporting not mandatory",IF(OR(IRArticle23T1!EO205=0,IRArticle23T1!EO205="0"),"0 value",""))</f>
        <v>Blank cell, reporting not mandatory</v>
      </c>
      <c r="EP205" s="90" t="str">
        <f>IF(ISBLANK(IRArticle23T1!EP205),"Blank cell, reporting not mandatory",IF(OR(IRArticle23T1!EP205=0,IRArticle23T1!EP205="0"),"0 value",""))</f>
        <v>Blank cell, reporting not mandatory</v>
      </c>
      <c r="EQ205" s="90" t="str">
        <f>IF(ISBLANK(IRArticle23T1!EQ205),"Blank cell, reporting not mandatory",IF(OR(IRArticle23T1!EQ205=0,IRArticle23T1!EQ205="0"),"0 value",""))</f>
        <v>Blank cell, reporting not mandatory</v>
      </c>
      <c r="ER205" s="90" t="str">
        <f>IF(ISBLANK(IRArticle23T1!ER205),"Blank cell, reporting not mandatory",IF(OR(IRArticle23T1!ER205=0,IRArticle23T1!ER205="0"),"0 value",""))</f>
        <v>Blank cell, reporting not mandatory</v>
      </c>
      <c r="ES205" s="90" t="str">
        <f>IF(ISBLANK(IRArticle23T1!ES205),"Blank cell, reporting not mandatory",IF(OR(IRArticle23T1!ES205=0,IRArticle23T1!ES205="0"),"0 value",""))</f>
        <v>Blank cell, reporting not mandatory</v>
      </c>
      <c r="ET205" s="90" t="str">
        <f>IF(ISBLANK(IRArticle23T1!ET205),"Blank cell, reporting not mandatory",IF(OR(IRArticle23T1!ET205=0,IRArticle23T1!ET205="0"),"0 value",""))</f>
        <v>Blank cell, reporting not mandatory</v>
      </c>
      <c r="EU205" s="90" t="str">
        <f>IF(ISBLANK(IRArticle23T1!EU205),"Blank cell, reporting not mandatory",IF(OR(IRArticle23T1!EU205=0,IRArticle23T1!EU205="0"),"0 value",""))</f>
        <v>Blank cell, reporting not mandatory</v>
      </c>
      <c r="EV205" s="90" t="str">
        <f>IF(ISBLANK(IRArticle23T1!EV205),"Blank cell, reporting not mandatory",IF(OR(IRArticle23T1!EV205=0,IRArticle23T1!EV205="0"),"0 value",""))</f>
        <v>Blank cell, reporting not mandatory</v>
      </c>
      <c r="EW205" s="90" t="str">
        <f>IF(ISBLANK(IRArticle23T1!EW205),"Blank cell, reporting not mandatory",IF(OR(IRArticle23T1!EW205=0,IRArticle23T1!EW205="0"),"0 value",""))</f>
        <v>Blank cell, reporting not mandatory</v>
      </c>
      <c r="EX205" s="90" t="str">
        <f>IF(ISBLANK(IRArticle23T1!EX205),"Blank cell, reporting not mandatory",IF(OR(IRArticle23T1!EX205=0,IRArticle23T1!EX205="0"),"0 value",""))</f>
        <v>Blank cell, reporting not mandatory</v>
      </c>
      <c r="EY205" s="90" t="str">
        <f>IF(ISBLANK(IRArticle23T1!EY205),"Blank cell, reporting not mandatory",IF(OR(IRArticle23T1!EY205=0,IRArticle23T1!EY205="0"),"0 value",""))</f>
        <v>Blank cell, reporting not mandatory</v>
      </c>
      <c r="EZ205" s="90" t="str">
        <f>IF(ISBLANK(IRArticle23T1!EZ205),"Blank cell, reporting not mandatory",IF(OR(IRArticle23T1!EZ205=0,IRArticle23T1!EZ205="0"),"0 value",""))</f>
        <v>Blank cell, reporting not mandatory</v>
      </c>
      <c r="FA205" s="90" t="str">
        <f>IF(ISBLANK(IRArticle23T1!FA205),"Blank cell, reporting not mandatory",IF(OR(IRArticle23T1!FA205=0,IRArticle23T1!FA205="0"),"0 value",""))</f>
        <v>Blank cell, reporting not mandatory</v>
      </c>
      <c r="FB205" s="90" t="str">
        <f>IF(ISBLANK(IRArticle23T1!FB205),"Blank cell, reporting not mandatory",IF(OR(IRArticle23T1!FB205=0,IRArticle23T1!FB205="0"),"0 value",""))</f>
        <v>Blank cell, reporting not mandatory</v>
      </c>
      <c r="FC205" s="90" t="str">
        <f>IF(ISBLANK(IRArticle23T1!FC205),"Blank cell, reporting not mandatory",IF(OR(IRArticle23T1!FC205=0,IRArticle23T1!FC205="0"),"0 value",""))</f>
        <v>Blank cell, reporting not mandatory</v>
      </c>
      <c r="FD205" s="90" t="str">
        <f>IF(ISBLANK(IRArticle23T1!FD205),"Blank cell, reporting not mandatory",IF(OR(IRArticle23T1!FD205=0,IRArticle23T1!FD205="0"),"0 value",""))</f>
        <v>Blank cell, reporting not mandatory</v>
      </c>
      <c r="FE205" s="90" t="str">
        <f>IF(ISBLANK(IRArticle23T1!FE205),"Blank cell, reporting not mandatory",IF(OR(IRArticle23T1!FE205=0,IRArticle23T1!FE205="0"),"0 value",""))</f>
        <v>Blank cell, reporting not mandatory</v>
      </c>
      <c r="FF205" s="90" t="str">
        <f>IF(ISBLANK(IRArticle23T1!FF205),"Blank cell, reporting not mandatory",IF(OR(IRArticle23T1!FF205=0,IRArticle23T1!FF205="0"),"0 value",""))</f>
        <v>Blank cell, reporting not mandatory</v>
      </c>
      <c r="FG205" s="90" t="str">
        <f>IF(ISBLANK(IRArticle23T1!FG205),"Blank cell, reporting not mandatory",IF(OR(IRArticle23T1!FG205=0,IRArticle23T1!FG205="0"),"0 value",""))</f>
        <v>Blank cell, reporting not mandatory</v>
      </c>
      <c r="FH205" s="90" t="str">
        <f>IF(ISBLANK(IRArticle23T1!FH205),"Blank cell, reporting not mandatory",IF(OR(IRArticle23T1!FH205=0,IRArticle23T1!FH205="0"),"0 value",""))</f>
        <v>Blank cell, reporting not mandatory</v>
      </c>
      <c r="FI205" s="90" t="str">
        <f>IF(ISBLANK(IRArticle23T1!FI205),"Blank cell, reporting not mandatory",IF(OR(IRArticle23T1!FI205=0,IRArticle23T1!FI205="0"),"0 value",""))</f>
        <v>Blank cell, reporting not mandatory</v>
      </c>
      <c r="FJ205" s="90" t="str">
        <f>IF(ISBLANK(IRArticle23T1!FJ205),"Blank cell, reporting not mandatory",IF(OR(IRArticle23T1!FJ205=0,IRArticle23T1!FJ205="0"),"0 value",""))</f>
        <v>Blank cell, reporting not mandatory</v>
      </c>
      <c r="FK205" s="90" t="str">
        <f>IF(ISBLANK(IRArticle23T1!FK205),"Blank cell, reporting not mandatory",IF(OR(IRArticle23T1!FK205=0,IRArticle23T1!FK205="0"),"0 value",""))</f>
        <v>Blank cell, reporting not mandatory</v>
      </c>
      <c r="FL205" s="90" t="str">
        <f>IF(ISBLANK(IRArticle23T1!FL205),"Blank cell, reporting not mandatory",IF(OR(IRArticle23T1!FL205=0,IRArticle23T1!FL205="0"),"0 value",""))</f>
        <v>Blank cell, reporting not mandatory</v>
      </c>
      <c r="FM205" s="90" t="str">
        <f>IF(ISBLANK(IRArticle23T1!FM205),"Blank cell, reporting not mandatory",IF(OR(IRArticle23T1!FM205=0,IRArticle23T1!FM205="0"),"0 value",""))</f>
        <v>Blank cell, reporting not mandatory</v>
      </c>
      <c r="FN205" s="90" t="str">
        <f>IF(ISBLANK(IRArticle23T1!FN205),"Blank cell, reporting not mandatory",IF(OR(IRArticle23T1!FN205=0,IRArticle23T1!FN205="0"),"0 value",""))</f>
        <v>Blank cell, reporting not mandatory</v>
      </c>
      <c r="FO205" s="90" t="str">
        <f>IF(ISBLANK(IRArticle23T1!FO205),"Blank cell, reporting not mandatory",IF(OR(IRArticle23T1!FO205=0,IRArticle23T1!FO205="0"),"0 value",""))</f>
        <v>Blank cell, reporting not mandatory</v>
      </c>
      <c r="FP205" s="90" t="str">
        <f>IF(ISBLANK(IRArticle23T1!FP205),"Blank cell, reporting not mandatory",IF(OR(IRArticle23T1!FP205=0,IRArticle23T1!FP205="0"),"0 value",""))</f>
        <v>Blank cell, reporting not mandatory</v>
      </c>
      <c r="FQ205" s="90" t="str">
        <f>IF(ISBLANK(IRArticle23T1!FQ205),"Blank cell, reporting not mandatory",IF(OR(IRArticle23T1!FQ205=0,IRArticle23T1!FQ205="0"),"0 value",""))</f>
        <v>Blank cell, reporting not mandatory</v>
      </c>
      <c r="FR205" s="90" t="str">
        <f>IF(ISBLANK(IRArticle23T1!FR205),"Blank cell, reporting not mandatory",IF(OR(IRArticle23T1!FR205=0,IRArticle23T1!FR205="0"),"0 value",""))</f>
        <v>Blank cell, reporting not mandatory</v>
      </c>
      <c r="FS205" s="90" t="str">
        <f>IF(ISBLANK(IRArticle23T1!FS205),"Blank cell, reporting not mandatory",IF(OR(IRArticle23T1!FS205=0,IRArticle23T1!FS205="0"),"0 value",""))</f>
        <v>Blank cell, reporting not mandatory</v>
      </c>
      <c r="FT205" s="90" t="str">
        <f>IF(ISBLANK(IRArticle23T1!FT205),"Blank cell, reporting not mandatory",IF(OR(IRArticle23T1!FT205=0,IRArticle23T1!FT205="0"),"0 value",""))</f>
        <v>Blank cell, reporting not mandatory</v>
      </c>
      <c r="FU205" s="90" t="str">
        <f>IF(ISBLANK(IRArticle23T1!FU205),"Blank cell, reporting not mandatory",IF(OR(IRArticle23T1!FU205=0,IRArticle23T1!FU205="0"),"0 value",""))</f>
        <v>Blank cell, reporting not mandatory</v>
      </c>
      <c r="FV205" s="90" t="str">
        <f>IF(ISBLANK(IRArticle23T1!FV205),"Blank cell, reporting not mandatory",IF(OR(IRArticle23T1!FV205=0,IRArticle23T1!FV205="0"),"0 value",""))</f>
        <v>Blank cell, reporting not mandatory</v>
      </c>
      <c r="FW205" s="90" t="str">
        <f>IF(ISBLANK(IRArticle23T1!FW205),"Blank cell, reporting not mandatory",IF(OR(IRArticle23T1!FW205=0,IRArticle23T1!FW205="0"),"0 value",""))</f>
        <v>Blank cell, reporting not mandatory</v>
      </c>
      <c r="FX205" s="90" t="str">
        <f>IF(ISBLANK(IRArticle23T1!FX205),"Blank cell, reporting not mandatory",IF(OR(IRArticle23T1!FX205=0,IRArticle23T1!FX205="0"),"0 value",""))</f>
        <v>Blank cell, reporting not mandatory</v>
      </c>
      <c r="FY205" s="90" t="str">
        <f>IF(ISBLANK(IRArticle23T1!FY205),"Blank cell, reporting not mandatory",IF(OR(IRArticle23T1!FY205=0,IRArticle23T1!FY205="0"),"0 value",""))</f>
        <v>Blank cell, reporting not mandatory</v>
      </c>
      <c r="FZ205" s="90" t="str">
        <f>IF(ISBLANK(IRArticle23T1!FZ205),"Blank cell, reporting not mandatory",IF(OR(IRArticle23T1!FZ205=0,IRArticle23T1!FZ205="0"),"0 value",""))</f>
        <v>Blank cell, reporting not mandatory</v>
      </c>
      <c r="GA205" s="90" t="str">
        <f>IF(ISBLANK(IRArticle23T1!GA205),"Blank cell, reporting not mandatory",IF(OR(IRArticle23T1!GA205=0,IRArticle23T1!GA205="0"),"0 value",""))</f>
        <v>Blank cell, reporting not mandatory</v>
      </c>
      <c r="GB205" s="90" t="str">
        <f>IF(ISBLANK(IRArticle23T1!GB205),"Blank cell, reporting not mandatory",IF(OR(IRArticle23T1!GB205=0,IRArticle23T1!GB205="0"),"0 value",""))</f>
        <v>Blank cell, reporting not mandatory</v>
      </c>
      <c r="GC205" s="90" t="str">
        <f>IF(ISBLANK(IRArticle23T1!GC205),"Blank cell, reporting not mandatory",IF(OR(IRArticle23T1!GC205=0,IRArticle23T1!GC205="0"),"0 value",""))</f>
        <v>Blank cell, reporting not mandatory</v>
      </c>
      <c r="GD205" s="90" t="str">
        <f>IF(ISBLANK(IRArticle23T1!GD205),"Blank cell, reporting not mandatory",IF(OR(IRArticle23T1!GD205=0,IRArticle23T1!GD205="0"),"0 value",""))</f>
        <v>Blank cell, reporting not mandatory</v>
      </c>
      <c r="GE205" s="90" t="str">
        <f>IF(ISBLANK(IRArticle23T1!GE205),"Blank cell, reporting not mandatory",IF(OR(IRArticle23T1!GE205=0,IRArticle23T1!GE205="0"),"0 value",""))</f>
        <v>Blank cell, reporting not mandatory</v>
      </c>
      <c r="GF205" s="90" t="str">
        <f>IF(ISBLANK(IRArticle23T1!GF205),"Blank cell, reporting not mandatory",IF(OR(IRArticle23T1!GF205=0,IRArticle23T1!GF205="0"),"0 value",""))</f>
        <v>Blank cell, reporting not mandatory</v>
      </c>
      <c r="GG205" s="90" t="str">
        <f>IF(ISBLANK(IRArticle23T1!GG205),"Blank cell, reporting not mandatory",IF(OR(IRArticle23T1!GG205=0,IRArticle23T1!GG205="0"),"0 value",""))</f>
        <v>Blank cell, reporting not mandatory</v>
      </c>
      <c r="GH205" s="90" t="str">
        <f>IF(ISBLANK(IRArticle23T1!GH205),"Blank cell, reporting not mandatory",IF(OR(IRArticle23T1!GH205=0,IRArticle23T1!GH205="0"),"0 value",""))</f>
        <v>Blank cell, reporting not mandatory</v>
      </c>
      <c r="GI205" s="90" t="str">
        <f>IF(ISBLANK(IRArticle23T1!GI205),"Blank cell, reporting not mandatory",IF(OR(IRArticle23T1!GI205=0,IRArticle23T1!GI205="0"),"0 value",""))</f>
        <v>Blank cell, reporting not mandatory</v>
      </c>
      <c r="GJ205" s="90" t="str">
        <f>IF(ISBLANK(IRArticle23T1!GJ205),"Blank cell, reporting not mandatory",IF(OR(IRArticle23T1!GJ205=0,IRArticle23T1!GJ205="0"),"0 value",""))</f>
        <v>Blank cell, reporting not mandatory</v>
      </c>
      <c r="GK205" s="90" t="str">
        <f>IF(ISBLANK(IRArticle23T1!GK205),"Blank cell, reporting not mandatory",IF(OR(IRArticle23T1!GK205=0,IRArticle23T1!GK205="0"),"0 value",""))</f>
        <v>Blank cell, reporting not mandatory</v>
      </c>
      <c r="GL205" s="90" t="str">
        <f>IF(ISBLANK(IRArticle23T1!GL205),"Blank cell, reporting not mandatory",IF(OR(IRArticle23T1!GL205=0,IRArticle23T1!GL205="0"),"0 value",""))</f>
        <v>Blank cell, reporting not mandatory</v>
      </c>
      <c r="GM205" s="90" t="str">
        <f>IF(ISBLANK(IRArticle23T1!GM205),"Blank cell, reporting not mandatory",IF(OR(IRArticle23T1!GM205=0,IRArticle23T1!GM205="0"),"0 value",""))</f>
        <v>Blank cell, reporting not mandatory</v>
      </c>
      <c r="GN205" s="90" t="str">
        <f>IF(ISBLANK(IRArticle23T1!GN205),"Blank cell, reporting not mandatory",IF(OR(IRArticle23T1!GN205=0,IRArticle23T1!GN205="0"),"0 value",""))</f>
        <v>Blank cell, reporting not mandatory</v>
      </c>
      <c r="GO205" s="90" t="str">
        <f>IF(ISBLANK(IRArticle23T1!GO205),"Blank cell, reporting not mandatory",IF(OR(IRArticle23T1!GO205=0,IRArticle23T1!GO205="0"),"0 value",""))</f>
        <v>Blank cell, reporting not mandatory</v>
      </c>
      <c r="GP205" s="90" t="str">
        <f>IF(ISBLANK(IRArticle23T1!GP205),"Blank cell, reporting not mandatory",IF(OR(IRArticle23T1!GP205=0,IRArticle23T1!GP205="0"),"0 value",""))</f>
        <v>Blank cell, reporting not mandatory</v>
      </c>
      <c r="GQ205" s="90" t="str">
        <f>IF(ISBLANK(IRArticle23T1!GQ205),"Blank cell, reporting not mandatory",IF(OR(IRArticle23T1!GQ205=0,IRArticle23T1!GQ205="0"),"0 value",""))</f>
        <v>Blank cell, reporting not mandatory</v>
      </c>
      <c r="GR205" s="90" t="str">
        <f>IF(ISBLANK(IRArticle23T1!GR205),"Blank cell, reporting not mandatory",IF(OR(IRArticle23T1!GR205=0,IRArticle23T1!GR205="0"),"0 value",""))</f>
        <v>Blank cell, reporting not mandatory</v>
      </c>
      <c r="GS205" s="90" t="str">
        <f>IF(ISBLANK(IRArticle23T1!GS205),"Blank cell, reporting not mandatory",IF(OR(IRArticle23T1!GS205=0,IRArticle23T1!GS205="0"),"0 value",""))</f>
        <v>Blank cell, reporting not mandatory</v>
      </c>
      <c r="GT205" s="90" t="str">
        <f>IF(ISBLANK(IRArticle23T1!GT205),"Blank cell, reporting not mandatory",IF(OR(IRArticle23T1!GT205=0,IRArticle23T1!GT205="0"),"0 value",""))</f>
        <v>Blank cell, reporting not mandatory</v>
      </c>
      <c r="GU205" s="90" t="str">
        <f>IF(ISBLANK(IRArticle23T1!GU205),"Blank cell, reporting not mandatory",IF(OR(IRArticle23T1!GU205=0,IRArticle23T1!GU205="0"),"0 value",""))</f>
        <v>Blank cell, reporting not mandatory</v>
      </c>
      <c r="GV205" s="90" t="str">
        <f>IF(ISBLANK(IRArticle23T1!GV205),"Blank cell, reporting not mandatory",IF(OR(IRArticle23T1!GV205=0,IRArticle23T1!GV205="0"),"0 value",""))</f>
        <v>Blank cell, reporting not mandatory</v>
      </c>
      <c r="GW205" s="90" t="str">
        <f>IF(ISBLANK(IRArticle23T1!GW205),"Blank cell, reporting not mandatory",IF(OR(IRArticle23T1!GW205=0,IRArticle23T1!GW205="0"),"0 value",""))</f>
        <v>Blank cell, reporting not mandatory</v>
      </c>
      <c r="GX205" s="90" t="str">
        <f>IF(ISBLANK(IRArticle23T1!GX205),"Blank cell, reporting not mandatory",IF(OR(IRArticle23T1!GX205=0,IRArticle23T1!GX205="0"),"0 value",""))</f>
        <v>Blank cell, reporting not mandatory</v>
      </c>
      <c r="GY205" s="90" t="str">
        <f>IF(ISBLANK(IRArticle23T1!GY205),"Blank cell, reporting not mandatory",IF(OR(IRArticle23T1!GY205=0,IRArticle23T1!GY205="0"),"0 value",""))</f>
        <v>Blank cell, reporting not mandatory</v>
      </c>
      <c r="GZ205" s="90" t="str">
        <f>IF(ISBLANK(IRArticle23T1!GZ205),"Blank cell, reporting not mandatory",IF(OR(IRArticle23T1!GZ205=0,IRArticle23T1!GZ205="0"),"0 value",""))</f>
        <v>Blank cell, reporting not mandatory</v>
      </c>
      <c r="HA205" s="90" t="str">
        <f>IF(ISBLANK(IRArticle23T1!HA205),"Blank cell, reporting not mandatory",IF(OR(IRArticle23T1!HA205=0,IRArticle23T1!HA205="0"),"0 value",""))</f>
        <v>Blank cell, reporting not mandatory</v>
      </c>
      <c r="HB205" s="90" t="str">
        <f>IF(ISBLANK(IRArticle23T1!HB205),"Blank cell, reporting not mandatory",IF(OR(IRArticle23T1!HB205=0,IRArticle23T1!HB205="0"),"0 value",""))</f>
        <v>Blank cell, reporting not mandatory</v>
      </c>
      <c r="HC205" s="90" t="str">
        <f>IF(ISBLANK(IRArticle23T1!HC205),"Blank cell, reporting not mandatory",IF(OR(IRArticle23T1!HC205=0,IRArticle23T1!HC205="0"),"0 value",""))</f>
        <v>Blank cell, reporting not mandatory</v>
      </c>
      <c r="HD205" s="90" t="str">
        <f>IF(ISBLANK(IRArticle23T1!HD205),"Blank cell, reporting not mandatory",IF(OR(IRArticle23T1!HD205=0,IRArticle23T1!HD205="0"),"0 value",""))</f>
        <v>Blank cell, reporting not mandatory</v>
      </c>
      <c r="HE205" s="90" t="str">
        <f>IF(ISBLANK(IRArticle23T1!HE205),"Blank cell, reporting not mandatory",IF(OR(IRArticle23T1!HE205=0,IRArticle23T1!HE205="0"),"0 value",""))</f>
        <v>Blank cell, reporting not mandatory</v>
      </c>
      <c r="HF205" s="90" t="str">
        <f>IF(ISBLANK(IRArticle23T1!HF205),"Blank cell, reporting not mandatory",IF(OR(IRArticle23T1!HF205=0,IRArticle23T1!HF205="0"),"0 value",""))</f>
        <v>Blank cell, reporting not mandatory</v>
      </c>
      <c r="HG205" s="90" t="str">
        <f>IF(ISBLANK(IRArticle23T1!HG205),"Blank cell, reporting not mandatory",IF(OR(IRArticle23T1!HG205=0,IRArticle23T1!HG205="0"),"0 value",""))</f>
        <v>Blank cell, reporting not mandatory</v>
      </c>
      <c r="HH205" s="90" t="str">
        <f>IF(ISBLANK(IRArticle23T1!HH205),"Blank cell, reporting not mandatory",IF(OR(IRArticle23T1!HH205=0,IRArticle23T1!HH205="0"),"0 value",""))</f>
        <v>Blank cell, reporting not mandatory</v>
      </c>
      <c r="HI205" s="90" t="str">
        <f>IF(ISBLANK(IRArticle23T1!HI205),"Blank cell, reporting not mandatory",IF(OR(IRArticle23T1!HI205=0,IRArticle23T1!HI205="0"),"0 value",""))</f>
        <v>Blank cell, reporting not mandatory</v>
      </c>
      <c r="HJ205" s="90" t="str">
        <f>IF(ISBLANK(IRArticle23T1!HJ205),"Blank cell, reporting not mandatory",IF(OR(IRArticle23T1!HJ205=0,IRArticle23T1!HJ205="0"),"0 value",""))</f>
        <v>Blank cell, reporting not mandatory</v>
      </c>
      <c r="HK205" s="90" t="str">
        <f>IF(ISBLANK(IRArticle23T1!HK205),"Blank cell, reporting not mandatory",IF(OR(IRArticle23T1!HK205=0,IRArticle23T1!HK205="0"),"0 value",""))</f>
        <v>Blank cell, reporting not mandatory</v>
      </c>
      <c r="HL205" s="90" t="str">
        <f>IF(ISBLANK(IRArticle23T1!HL205),"Blank cell, reporting not mandatory",IF(OR(IRArticle23T1!HL205=0,IRArticle23T1!HL205="0"),"0 value",""))</f>
        <v>Blank cell, reporting not mandatory</v>
      </c>
      <c r="HM205" s="90" t="str">
        <f>IF(ISBLANK(IRArticle23T1!HM205),"Blank cell, reporting not mandatory",IF(OR(IRArticle23T1!HM205=0,IRArticle23T1!HM205="0"),"0 value",""))</f>
        <v>Blank cell, reporting not mandatory</v>
      </c>
      <c r="HN205" s="90" t="str">
        <f>IF(ISBLANK(IRArticle23T1!HN205),"Blank cell, reporting not mandatory",IF(OR(IRArticle23T1!HN205=0,IRArticle23T1!HN205="0"),"0 value",""))</f>
        <v>Blank cell, reporting not mandatory</v>
      </c>
      <c r="HO205" s="90" t="str">
        <f>IF(ISBLANK(IRArticle23T1!HO205),"Blank cell, reporting not mandatory",IF(OR(IRArticle23T1!HO205=0,IRArticle23T1!HO205="0"),"0 value",""))</f>
        <v>Blank cell, reporting not mandatory</v>
      </c>
      <c r="HP205" s="90" t="str">
        <f>IF(ISBLANK(IRArticle23T1!HP205),"Blank cell, reporting not mandatory",IF(OR(IRArticle23T1!HP205=0,IRArticle23T1!HP205="0"),"0 value",""))</f>
        <v>Blank cell, reporting not mandatory</v>
      </c>
      <c r="HQ205" s="90" t="str">
        <f>IF(ISBLANK(IRArticle23T1!HQ205),"Blank cell, reporting not mandatory",IF(OR(IRArticle23T1!HQ205=0,IRArticle23T1!HQ205="0"),"0 value",""))</f>
        <v>Blank cell, reporting not mandatory</v>
      </c>
      <c r="HR205" s="90" t="str">
        <f>IF(ISBLANK(IRArticle23T1!HR205),"Blank cell, reporting not mandatory",IF(OR(IRArticle23T1!HR205=0,IRArticle23T1!HR205="0"),"0 value",""))</f>
        <v>Blank cell, reporting not mandatory</v>
      </c>
      <c r="HS205" s="90" t="str">
        <f>IF(ISBLANK(IRArticle23T1!HS205),"Blank cell, reporting not mandatory",IF(OR(IRArticle23T1!HS205=0,IRArticle23T1!HS205="0"),"0 value",""))</f>
        <v>Blank cell, reporting not mandatory</v>
      </c>
      <c r="HT205" s="90" t="str">
        <f>IF(ISBLANK(IRArticle23T1!HT205),"Blank cell, reporting not mandatory",IF(OR(IRArticle23T1!HT205=0,IRArticle23T1!HT205="0"),"0 value",""))</f>
        <v>Blank cell, reporting not mandatory</v>
      </c>
      <c r="HU205" s="90" t="str">
        <f>IF(ISBLANK(IRArticle23T1!HU205),"Blank cell, reporting not mandatory",IF(OR(IRArticle23T1!HU205=0,IRArticle23T1!HU205="0"),"0 value",""))</f>
        <v>Blank cell, reporting not mandatory</v>
      </c>
      <c r="HV205" s="90" t="str">
        <f>IF(ISBLANK(IRArticle23T1!HV205),"Blank cell, reporting not mandatory",IF(OR(IRArticle23T1!HV205=0,IRArticle23T1!HV205="0"),"0 value",""))</f>
        <v>Blank cell, reporting not mandatory</v>
      </c>
      <c r="HW205" s="90" t="str">
        <f>IF(ISBLANK(IRArticle23T1!HW205),"Blank cell, reporting not mandatory",IF(OR(IRArticle23T1!HW205=0,IRArticle23T1!HW205="0"),"0 value",""))</f>
        <v>Blank cell, reporting not mandatory</v>
      </c>
      <c r="HX205" s="90" t="str">
        <f>IF(ISBLANK(IRArticle23T1!HX205),"Blank cell, reporting not mandatory",IF(OR(IRArticle23T1!HX205=0,IRArticle23T1!HX205="0"),"0 value",""))</f>
        <v>Blank cell, reporting not mandatory</v>
      </c>
      <c r="HY205" s="90" t="str">
        <f>IF(ISBLANK(IRArticle23T1!HY205),"Blank cell, reporting not mandatory",IF(OR(IRArticle23T1!HY205=0,IRArticle23T1!HY205="0"),"0 value",""))</f>
        <v>Blank cell, reporting not mandatory</v>
      </c>
      <c r="HZ205" s="90" t="str">
        <f>IF(ISBLANK(IRArticle23T1!HZ205),"Blank cell, reporting not mandatory",IF(OR(IRArticle23T1!HZ205=0,IRArticle23T1!HZ205="0"),"0 value",""))</f>
        <v>Blank cell, reporting not mandatory</v>
      </c>
      <c r="IA205" s="90" t="str">
        <f>IF(ISBLANK(IRArticle23T1!IA205),"Blank cell, reporting not mandatory",IF(OR(IRArticle23T1!IA205=0,IRArticle23T1!IA205="0"),"0 value",""))</f>
        <v>Blank cell, reporting not mandatory</v>
      </c>
      <c r="IB205" s="90" t="str">
        <f>IF(ISBLANK(IRArticle23T1!IB205),"Blank cell, reporting not mandatory",IF(OR(IRArticle23T1!IB205=0,IRArticle23T1!IB205="0"),"0 value",""))</f>
        <v>Blank cell, reporting not mandatory</v>
      </c>
      <c r="IC205" s="90" t="str">
        <f>IF(ISBLANK(IRArticle23T1!IC205),"Blank cell, reporting not mandatory",IF(OR(IRArticle23T1!IC205=0,IRArticle23T1!IC205="0"),"0 value",""))</f>
        <v>Blank cell, reporting not mandatory</v>
      </c>
      <c r="ID205" s="90" t="str">
        <f>IF(ISBLANK(IRArticle23T1!ID205),"Blank cell, reporting not mandatory",IF(OR(IRArticle23T1!ID205=0,IRArticle23T1!ID205="0"),"0 value",""))</f>
        <v>Blank cell, reporting not mandatory</v>
      </c>
      <c r="IE205" s="90" t="str">
        <f>IF(ISBLANK(IRArticle23T1!IE205),"Blank cell, reporting not mandatory",IF(OR(IRArticle23T1!IE205=0,IRArticle23T1!IE205="0"),"0 value",""))</f>
        <v>Blank cell, reporting not mandatory</v>
      </c>
      <c r="IF205" s="90" t="str">
        <f>IF(ISBLANK(IRArticle23T1!IF205),"Blank cell, reporting not mandatory",IF(OR(IRArticle23T1!IF205=0,IRArticle23T1!IF205="0"),"0 value",""))</f>
        <v>Blank cell, reporting not mandatory</v>
      </c>
      <c r="IG205" s="90" t="str">
        <f>IF(ISBLANK(IRArticle23T1!IG205),"Blank cell, reporting not mandatory",IF(OR(IRArticle23T1!IG205=0,IRArticle23T1!IG205="0"),"0 value",""))</f>
        <v>Blank cell, reporting not mandatory</v>
      </c>
      <c r="IH205" s="90" t="str">
        <f>IF(ISBLANK(IRArticle23T1!IH205),"Blank cell, reporting not mandatory",IF(OR(IRArticle23T1!IH205=0,IRArticle23T1!IH205="0"),"0 value",""))</f>
        <v>Blank cell, reporting not mandatory</v>
      </c>
      <c r="II205" s="90" t="str">
        <f>IF(ISBLANK(IRArticle23T1!II205),"Blank cell, reporting not mandatory",IF(OR(IRArticle23T1!II205=0,IRArticle23T1!II205="0"),"0 value",""))</f>
        <v>Blank cell, reporting not mandatory</v>
      </c>
      <c r="IJ205" s="90" t="str">
        <f>IF(ISBLANK(IRArticle23T1!IJ205),"Blank cell, reporting not mandatory",IF(OR(IRArticle23T1!IJ205=0,IRArticle23T1!IJ205="0"),"0 value",""))</f>
        <v>Blank cell, reporting not mandatory</v>
      </c>
      <c r="IK205" s="90" t="str">
        <f>IF(ISBLANK(IRArticle23T1!IK205),"Blank cell, reporting not mandatory",IF(OR(IRArticle23T1!IK205=0,IRArticle23T1!IK205="0"),"0 value",""))</f>
        <v>Blank cell, reporting not mandatory</v>
      </c>
      <c r="IL205" s="90" t="str">
        <f>IF(ISBLANK(IRArticle23T1!IL205),"Blank cell, reporting not mandatory",IF(OR(IRArticle23T1!IL205=0,IRArticle23T1!IL205="0"),"0 value",""))</f>
        <v>Blank cell, reporting not mandatory</v>
      </c>
      <c r="IM205" s="90" t="str">
        <f>IF(ISBLANK(IRArticle23T1!IM205),"Blank cell, reporting not mandatory",IF(OR(IRArticle23T1!IM205=0,IRArticle23T1!IM205="0"),"0 value",""))</f>
        <v>Blank cell, reporting not mandatory</v>
      </c>
      <c r="IN205" s="90" t="str">
        <f>IF(ISBLANK(IRArticle23T1!IN205),"Blank cell, reporting not mandatory",IF(OR(IRArticle23T1!IN205=0,IRArticle23T1!IN205="0"),"0 value",""))</f>
        <v>Blank cell, reporting not mandatory</v>
      </c>
      <c r="IO205" s="90" t="str">
        <f>IF(ISBLANK(IRArticle23T1!IO205),"Blank cell, reporting not mandatory",IF(OR(IRArticle23T1!IO205=0,IRArticle23T1!IO205="0"),"0 value",""))</f>
        <v>Blank cell, reporting not mandatory</v>
      </c>
      <c r="IP205" s="90" t="str">
        <f>IF(ISBLANK(IRArticle23T1!IP205),"Blank cell, reporting not mandatory",IF(OR(IRArticle23T1!IP205=0,IRArticle23T1!IP205="0"),"0 value",""))</f>
        <v>Blank cell, reporting not mandatory</v>
      </c>
      <c r="IQ205" s="90" t="str">
        <f>IF(ISBLANK(IRArticle23T1!IQ205),"Blank cell, reporting not mandatory",IF(OR(IRArticle23T1!IQ205=0,IRArticle23T1!IQ205="0"),"0 value",""))</f>
        <v>Blank cell, reporting not mandatory</v>
      </c>
      <c r="IR205" s="90" t="str">
        <f>IF(ISBLANK(IRArticle23T1!IR205),"Blank cell, reporting not mandatory",IF(OR(IRArticle23T1!IR205=0,IRArticle23T1!IR205="0"),"0 value",""))</f>
        <v>Blank cell, reporting not mandatory</v>
      </c>
      <c r="IS205" s="90" t="str">
        <f>IF(ISBLANK(IRArticle23T1!IS205),"Blank cell, reporting not mandatory",IF(OR(IRArticle23T1!IS205=0,IRArticle23T1!IS205="0"),"0 value",""))</f>
        <v>Blank cell, reporting not mandatory</v>
      </c>
      <c r="IT205" s="90" t="str">
        <f>IF(ISBLANK(IRArticle23T1!IT205),"Blank cell, reporting not mandatory",IF(OR(IRArticle23T1!IT205=0,IRArticle23T1!IT205="0"),"0 value",""))</f>
        <v>Blank cell, reporting not mandatory</v>
      </c>
      <c r="IU205" s="90" t="str">
        <f>IF(ISBLANK(IRArticle23T1!IU205),"Blank cell, reporting not mandatory",IF(OR(IRArticle23T1!IU205=0,IRArticle23T1!IU205="0"),"0 value",""))</f>
        <v>Blank cell, reporting not mandatory</v>
      </c>
      <c r="IV205" s="90" t="str">
        <f>IF(ISBLANK(IRArticle23T1!IV205),"Blank cell, reporting not mandatory",IF(OR(IRArticle23T1!IV205=0,IRArticle23T1!IV205="0"),"0 value",""))</f>
        <v>Blank cell, reporting not mandatory</v>
      </c>
      <c r="IW205" s="90" t="str">
        <f>IF(ISBLANK(IRArticle23T1!IW205),"Blank cell, reporting not mandatory",IF(OR(IRArticle23T1!IW205=0,IRArticle23T1!IW205="0"),"0 value",""))</f>
        <v>Blank cell, reporting not mandatory</v>
      </c>
      <c r="IX205" s="90" t="str">
        <f>IF(ISBLANK(IRArticle23T1!IX205),"Blank cell, reporting not mandatory",IF(OR(IRArticle23T1!IX205=0,IRArticle23T1!IX205="0"),"0 value",""))</f>
        <v>Blank cell, reporting not mandatory</v>
      </c>
      <c r="IY205" s="90" t="str">
        <f>IF(ISBLANK(IRArticle23T1!IY205),"Blank cell, reporting not mandatory",IF(OR(IRArticle23T1!IY205=0,IRArticle23T1!IY205="0"),"0 value",""))</f>
        <v>Blank cell, reporting not mandatory</v>
      </c>
      <c r="IZ205" s="90" t="str">
        <f>IF(ISBLANK(IRArticle23T1!IZ205),"Blank cell, reporting not mandatory",IF(OR(IRArticle23T1!IZ205=0,IRArticle23T1!IZ205="0"),"0 value",""))</f>
        <v>Blank cell, reporting not mandatory</v>
      </c>
      <c r="JA205" s="90" t="str">
        <f>IF(ISBLANK(IRArticle23T1!JA205),"Blank cell, reporting not mandatory",IF(OR(IRArticle23T1!JA205=0,IRArticle23T1!JA205="0"),"0 value",""))</f>
        <v>Blank cell, reporting not mandatory</v>
      </c>
      <c r="JB205" s="90" t="str">
        <f>IF(ISBLANK(IRArticle23T1!JB205),"Blank cell, reporting not mandatory",IF(OR(IRArticle23T1!JB205=0,IRArticle23T1!JB205="0"),"0 value",""))</f>
        <v>Blank cell, reporting not mandatory</v>
      </c>
      <c r="JC205" s="90" t="str">
        <f>IF(ISBLANK(IRArticle23T1!JC205),"Blank cell, reporting not mandatory",IF(OR(IRArticle23T1!JC205=0,IRArticle23T1!JC205="0"),"0 value",""))</f>
        <v>Blank cell, reporting not mandatory</v>
      </c>
      <c r="JD205" s="90" t="str">
        <f>IF(ISBLANK(IRArticle23T1!JD205),"Blank cell, reporting not mandatory",IF(OR(IRArticle23T1!JD205=0,IRArticle23T1!JD205="0"),"0 value",""))</f>
        <v>Blank cell, reporting not mandatory</v>
      </c>
      <c r="JE205" s="90" t="str">
        <f>IF(ISBLANK(IRArticle23T1!JE205),"Blank cell, reporting not mandatory",IF(OR(IRArticle23T1!JE205=0,IRArticle23T1!JE205="0"),"0 value",""))</f>
        <v>Blank cell, reporting not mandatory</v>
      </c>
      <c r="JF205" s="90" t="str">
        <f>IF(ISBLANK(IRArticle23T1!JF205),"Blank cell, reporting not mandatory",IF(OR(IRArticle23T1!JF205=0,IRArticle23T1!JF205="0"),"0 value",""))</f>
        <v>Blank cell, reporting not mandatory</v>
      </c>
      <c r="JG205" s="90" t="str">
        <f>IF(ISBLANK(IRArticle23T1!JG205),"Blank cell, reporting not mandatory",IF(OR(IRArticle23T1!JG205=0,IRArticle23T1!JG205="0"),"0 value",""))</f>
        <v>Blank cell, reporting not mandatory</v>
      </c>
      <c r="JH205" s="90" t="str">
        <f>IF(ISBLANK(IRArticle23T1!JH205),"Blank cell, reporting not mandatory",IF(OR(IRArticle23T1!JH205=0,IRArticle23T1!JH205="0"),"0 value",""))</f>
        <v>Blank cell, reporting not mandatory</v>
      </c>
      <c r="JI205" s="90" t="str">
        <f>IF(ISBLANK(IRArticle23T1!JI205),"Blank cell, reporting not mandatory",IF(OR(IRArticle23T1!JI205=0,IRArticle23T1!JI205="0"),"0 value",""))</f>
        <v>Blank cell, reporting not mandatory</v>
      </c>
      <c r="JJ205" s="90" t="str">
        <f>IF(ISBLANK(IRArticle23T1!JJ205),"Blank cell, reporting not mandatory",IF(OR(IRArticle23T1!JJ205=0,IRArticle23T1!JJ205="0"),"0 value",""))</f>
        <v>Blank cell, reporting not mandatory</v>
      </c>
      <c r="JK205" s="90" t="str">
        <f>IF(ISBLANK(IRArticle23T1!JK205),"Blank cell, reporting not mandatory",IF(OR(IRArticle23T1!JK205=0,IRArticle23T1!JK205="0"),"0 value",""))</f>
        <v>Blank cell, reporting not mandatory</v>
      </c>
      <c r="JL205" s="90" t="str">
        <f>IF(ISBLANK(IRArticle23T1!JL205),"Blank cell, reporting not mandatory",IF(OR(IRArticle23T1!JL205=0,IRArticle23T1!JL205="0"),"0 value",""))</f>
        <v>Blank cell, reporting not mandatory</v>
      </c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</row>
    <row r="206" spans="1:318" s="12" customFormat="1" hidden="1" outlineLevel="1" x14ac:dyDescent="0.25">
      <c r="A206" s="85" t="s">
        <v>138</v>
      </c>
      <c r="B206" s="85" t="s">
        <v>14</v>
      </c>
      <c r="C206" s="90" t="str">
        <f>IF(ISBLANK(IRArticle23T1!C206),"Blank cell, reporting not mandatory",IF(OR(IRArticle23T1!C206=0,IRArticle23T1!C206="0"),"0 value",""))</f>
        <v>Blank cell, reporting not mandatory</v>
      </c>
      <c r="D206" s="90" t="str">
        <f>IF(ISBLANK(IRArticle23T1!D206),"Blank cell, reporting not mandatory",IF(OR(IRArticle23T1!D206=0,IRArticle23T1!D206="0"),"0 value",""))</f>
        <v>Blank cell, reporting not mandatory</v>
      </c>
      <c r="E206" s="90" t="str">
        <f>IF(ISBLANK(IRArticle23T1!E206),"Blank cell, reporting not mandatory",IF(OR(IRArticle23T1!E206=0,IRArticle23T1!E206="0"),"0 value",""))</f>
        <v>Blank cell, reporting not mandatory</v>
      </c>
      <c r="F206" s="90" t="str">
        <f>IF(ISBLANK(IRArticle23T1!F206),"Blank cell, reporting not mandatory",IF(OR(IRArticle23T1!F206=0,IRArticle23T1!F206="0"),"0 value",""))</f>
        <v>Blank cell, reporting not mandatory</v>
      </c>
      <c r="G206" s="90" t="str">
        <f>IF(ISBLANK(IRArticle23T1!G206),"Blank cell, reporting not mandatory",IF(OR(IRArticle23T1!G206=0,IRArticle23T1!G206="0"),"0 value",""))</f>
        <v>Blank cell, reporting not mandatory</v>
      </c>
      <c r="H206" s="90" t="str">
        <f>IF(ISBLANK(IRArticle23T1!H206),"Blank cell, reporting not mandatory",IF(OR(IRArticle23T1!H206=0,IRArticle23T1!H206="0"),"0 value",""))</f>
        <v>Blank cell, reporting not mandatory</v>
      </c>
      <c r="I206" s="90" t="str">
        <f>IF(ISBLANK(IRArticle23T1!I206),"Blank cell, reporting not mandatory",IF(OR(IRArticle23T1!I206=0,IRArticle23T1!I206="0"),"0 value",""))</f>
        <v>Blank cell, reporting not mandatory</v>
      </c>
      <c r="J206" s="90" t="str">
        <f>IF(ISBLANK(IRArticle23T1!J206),"Blank cell, reporting not mandatory",IF(OR(IRArticle23T1!J206=0,IRArticle23T1!J206="0"),"0 value",""))</f>
        <v>Blank cell, reporting not mandatory</v>
      </c>
      <c r="K206" s="90" t="str">
        <f>IF(ISBLANK(IRArticle23T1!K206),"Blank cell, reporting not mandatory",IF(OR(IRArticle23T1!K206=0,IRArticle23T1!K206="0"),"0 value",""))</f>
        <v>Blank cell, reporting not mandatory</v>
      </c>
      <c r="L206" s="90" t="str">
        <f>IF(ISBLANK(IRArticle23T1!L206),"Blank cell, reporting not mandatory",IF(OR(IRArticle23T1!L206=0,IRArticle23T1!L206="0"),"0 value",""))</f>
        <v>Blank cell, reporting not mandatory</v>
      </c>
      <c r="M206" s="90" t="str">
        <f>IF(ISBLANK(IRArticle23T1!M206),"Blank cell, reporting not mandatory",IF(OR(IRArticle23T1!M206=0,IRArticle23T1!M206="0"),"0 value",""))</f>
        <v>Blank cell, reporting not mandatory</v>
      </c>
      <c r="N206" s="90" t="str">
        <f>IF(ISBLANK(IRArticle23T1!N206),"Blank cell, reporting not mandatory",IF(OR(IRArticle23T1!N206=0,IRArticle23T1!N206="0"),"0 value",""))</f>
        <v>Blank cell, reporting not mandatory</v>
      </c>
      <c r="O206" s="90" t="str">
        <f>IF(ISBLANK(IRArticle23T1!O206),"Blank cell, reporting not mandatory",IF(OR(IRArticle23T1!O206=0,IRArticle23T1!O206="0"),"0 value",""))</f>
        <v>Blank cell, reporting not mandatory</v>
      </c>
      <c r="P206" s="90" t="str">
        <f>IF(ISBLANK(IRArticle23T1!P206),"Blank cell, reporting not mandatory",IF(OR(IRArticle23T1!P206=0,IRArticle23T1!P206="0"),"0 value",""))</f>
        <v>Blank cell, reporting not mandatory</v>
      </c>
      <c r="Q206" s="90" t="str">
        <f>IF(ISBLANK(IRArticle23T1!Q206),"Blank cell, reporting not mandatory",IF(OR(IRArticle23T1!Q206=0,IRArticle23T1!Q206="0"),"0 value",""))</f>
        <v>Blank cell, reporting not mandatory</v>
      </c>
      <c r="R206" s="90" t="str">
        <f>IF(ISBLANK(IRArticle23T1!R206),"Blank cell, reporting not mandatory",IF(OR(IRArticle23T1!R206=0,IRArticle23T1!R206="0"),"0 value",""))</f>
        <v>Blank cell, reporting not mandatory</v>
      </c>
      <c r="S206" s="90" t="str">
        <f>IF(ISBLANK(IRArticle23T1!S206),"Blank cell, reporting not mandatory",IF(OR(IRArticle23T1!S206=0,IRArticle23T1!S206="0"),"0 value",""))</f>
        <v>Blank cell, reporting not mandatory</v>
      </c>
      <c r="T206" s="90" t="str">
        <f>IF(ISBLANK(IRArticle23T1!T206),"Blank cell, reporting not mandatory",IF(OR(IRArticle23T1!T206=0,IRArticle23T1!T206="0"),"0 value",""))</f>
        <v>Blank cell, reporting not mandatory</v>
      </c>
      <c r="U206" s="90" t="str">
        <f>IF(ISBLANK(IRArticle23T1!U206),"Blank cell, reporting not mandatory",IF(OR(IRArticle23T1!U206=0,IRArticle23T1!U206="0"),"0 value",""))</f>
        <v>Blank cell, reporting not mandatory</v>
      </c>
      <c r="V206" s="90" t="str">
        <f>IF(ISBLANK(IRArticle23T1!V206),"Blank cell, reporting not mandatory",IF(OR(IRArticle23T1!V206=0,IRArticle23T1!V206="0"),"0 value",""))</f>
        <v>Blank cell, reporting not mandatory</v>
      </c>
      <c r="W206" s="90" t="str">
        <f>IF(ISBLANK(IRArticle23T1!W206),"Blank cell, reporting not mandatory",IF(OR(IRArticle23T1!W206=0,IRArticle23T1!W206="0"),"0 value",""))</f>
        <v>Blank cell, reporting not mandatory</v>
      </c>
      <c r="X206" s="90" t="str">
        <f>IF(ISBLANK(IRArticle23T1!X206),"Blank cell, reporting not mandatory",IF(OR(IRArticle23T1!X206=0,IRArticle23T1!X206="0"),"0 value",""))</f>
        <v>Blank cell, reporting not mandatory</v>
      </c>
      <c r="Y206" s="90" t="str">
        <f>IF(ISBLANK(IRArticle23T1!Y206),"Blank cell, reporting not mandatory",IF(OR(IRArticle23T1!Y206=0,IRArticle23T1!Y206="0"),"0 value",""))</f>
        <v>Blank cell, reporting not mandatory</v>
      </c>
      <c r="Z206" s="90" t="str">
        <f>IF(ISBLANK(IRArticle23T1!Z206),"Blank cell, reporting not mandatory",IF(OR(IRArticle23T1!Z206=0,IRArticle23T1!Z206="0"),"0 value",""))</f>
        <v>Blank cell, reporting not mandatory</v>
      </c>
      <c r="AA206" s="90" t="str">
        <f>IF(ISBLANK(IRArticle23T1!AA206),"Blank cell, reporting not mandatory",IF(OR(IRArticle23T1!AA206=0,IRArticle23T1!AA206="0"),"0 value",""))</f>
        <v>Blank cell, reporting not mandatory</v>
      </c>
      <c r="AB206" s="90" t="str">
        <f>IF(ISBLANK(IRArticle23T1!AB206),"Blank cell, reporting not mandatory",IF(OR(IRArticle23T1!AB206=0,IRArticle23T1!AB206="0"),"0 value",""))</f>
        <v>Blank cell, reporting not mandatory</v>
      </c>
      <c r="AC206" s="90" t="str">
        <f>IF(ISBLANK(IRArticle23T1!AC206),"Blank cell, reporting not mandatory",IF(OR(IRArticle23T1!AC206=0,IRArticle23T1!AC206="0"),"0 value",""))</f>
        <v>Blank cell, reporting not mandatory</v>
      </c>
      <c r="AD206" s="90" t="str">
        <f>IF(ISBLANK(IRArticle23T1!AD206),"Blank cell, reporting not mandatory",IF(OR(IRArticle23T1!AD206=0,IRArticle23T1!AD206="0"),"0 value",""))</f>
        <v>Blank cell, reporting not mandatory</v>
      </c>
      <c r="AE206" s="90" t="str">
        <f>IF(ISBLANK(IRArticle23T1!AE206),"Blank cell, reporting not mandatory",IF(OR(IRArticle23T1!AE206=0,IRArticle23T1!AE206="0"),"0 value",""))</f>
        <v>Blank cell, reporting not mandatory</v>
      </c>
      <c r="AF206" s="90" t="str">
        <f>IF(ISBLANK(IRArticle23T1!AF206),"Blank cell, reporting not mandatory",IF(OR(IRArticle23T1!AF206=0,IRArticle23T1!AF206="0"),"0 value",""))</f>
        <v>Blank cell, reporting not mandatory</v>
      </c>
      <c r="AG206" s="90" t="str">
        <f>IF(ISBLANK(IRArticle23T1!AG206),"Blank cell, reporting not mandatory",IF(OR(IRArticle23T1!AG206=0,IRArticle23T1!AG206="0"),"0 value",""))</f>
        <v>Blank cell, reporting not mandatory</v>
      </c>
      <c r="AH206" s="90" t="str">
        <f>IF(ISBLANK(IRArticle23T1!AH206),"Blank cell, reporting not mandatory",IF(OR(IRArticle23T1!AH206=0,IRArticle23T1!AH206="0"),"0 value",""))</f>
        <v>Blank cell, reporting not mandatory</v>
      </c>
      <c r="AI206" s="90" t="str">
        <f>IF(ISBLANK(IRArticle23T1!AI206),"Blank cell, reporting not mandatory",IF(OR(IRArticle23T1!AI206=0,IRArticle23T1!AI206="0"),"0 value",""))</f>
        <v>Blank cell, reporting not mandatory</v>
      </c>
      <c r="AJ206" s="90" t="str">
        <f>IF(ISBLANK(IRArticle23T1!AJ206),"Blank cell, reporting not mandatory",IF(OR(IRArticle23T1!AJ206=0,IRArticle23T1!AJ206="0"),"0 value",""))</f>
        <v>Blank cell, reporting not mandatory</v>
      </c>
      <c r="AK206" s="90" t="str">
        <f>IF(ISBLANK(IRArticle23T1!AK206),"Blank cell, reporting not mandatory",IF(OR(IRArticle23T1!AK206=0,IRArticle23T1!AK206="0"),"0 value",""))</f>
        <v>Blank cell, reporting not mandatory</v>
      </c>
      <c r="AL206" s="90" t="str">
        <f>IF(ISBLANK(IRArticle23T1!AL206),"Blank cell, reporting not mandatory",IF(OR(IRArticle23T1!AL206=0,IRArticle23T1!AL206="0"),"0 value",""))</f>
        <v>Blank cell, reporting not mandatory</v>
      </c>
      <c r="AM206" s="90" t="str">
        <f>IF(ISBLANK(IRArticle23T1!AM206),"Blank cell, reporting not mandatory",IF(OR(IRArticle23T1!AM206=0,IRArticle23T1!AM206="0"),"0 value",""))</f>
        <v>Blank cell, reporting not mandatory</v>
      </c>
      <c r="AN206" s="90" t="str">
        <f>IF(ISBLANK(IRArticle23T1!AN206),"Blank cell, reporting not mandatory",IF(OR(IRArticle23T1!AN206=0,IRArticle23T1!AN206="0"),"0 value",""))</f>
        <v>Blank cell, reporting not mandatory</v>
      </c>
      <c r="AO206" s="90" t="str">
        <f>IF(ISBLANK(IRArticle23T1!AO206),"Blank cell, reporting not mandatory",IF(OR(IRArticle23T1!AO206=0,IRArticle23T1!AO206="0"),"0 value",""))</f>
        <v>Blank cell, reporting not mandatory</v>
      </c>
      <c r="AP206" s="90" t="str">
        <f>IF(ISBLANK(IRArticle23T1!AP206),"Blank cell, reporting not mandatory",IF(OR(IRArticle23T1!AP206=0,IRArticle23T1!AP206="0"),"0 value",""))</f>
        <v>Blank cell, reporting not mandatory</v>
      </c>
      <c r="AQ206" s="90" t="str">
        <f>IF(ISBLANK(IRArticle23T1!AQ206),"Blank cell, reporting not mandatory",IF(OR(IRArticle23T1!AQ206=0,IRArticle23T1!AQ206="0"),"0 value",""))</f>
        <v>Blank cell, reporting not mandatory</v>
      </c>
      <c r="AR206" s="90" t="str">
        <f>IF(ISBLANK(IRArticle23T1!AR206),"Blank cell, reporting not mandatory",IF(OR(IRArticle23T1!AR206=0,IRArticle23T1!AR206="0"),"0 value",""))</f>
        <v>Blank cell, reporting not mandatory</v>
      </c>
      <c r="AS206" s="90" t="str">
        <f>IF(ISBLANK(IRArticle23T1!AS206),"Blank cell, reporting not mandatory",IF(OR(IRArticle23T1!AS206=0,IRArticle23T1!AS206="0"),"0 value",""))</f>
        <v>Blank cell, reporting not mandatory</v>
      </c>
      <c r="AT206" s="90" t="str">
        <f>IF(ISBLANK(IRArticle23T1!AT206),"Blank cell, reporting not mandatory",IF(OR(IRArticle23T1!AT206=0,IRArticle23T1!AT206="0"),"0 value",""))</f>
        <v>Blank cell, reporting not mandatory</v>
      </c>
      <c r="AU206" s="90" t="str">
        <f>IF(ISBLANK(IRArticle23T1!AU206),"Blank cell, reporting not mandatory",IF(OR(IRArticle23T1!AU206=0,IRArticle23T1!AU206="0"),"0 value",""))</f>
        <v>Blank cell, reporting not mandatory</v>
      </c>
      <c r="AV206" s="90" t="str">
        <f>IF(ISBLANK(IRArticle23T1!AV206),"Blank cell, reporting not mandatory",IF(OR(IRArticle23T1!AV206=0,IRArticle23T1!AV206="0"),"0 value",""))</f>
        <v>Blank cell, reporting not mandatory</v>
      </c>
      <c r="AW206" s="90" t="str">
        <f>IF(ISBLANK(IRArticle23T1!AW206),"Blank cell, reporting not mandatory",IF(OR(IRArticle23T1!AW206=0,IRArticle23T1!AW206="0"),"0 value",""))</f>
        <v>Blank cell, reporting not mandatory</v>
      </c>
      <c r="AX206" s="90" t="str">
        <f>IF(ISBLANK(IRArticle23T1!AX206),"Blank cell, reporting not mandatory",IF(OR(IRArticle23T1!AX206=0,IRArticle23T1!AX206="0"),"0 value",""))</f>
        <v>Blank cell, reporting not mandatory</v>
      </c>
      <c r="AY206" s="90" t="str">
        <f>IF(ISBLANK(IRArticle23T1!AY206),"Blank cell, reporting not mandatory",IF(OR(IRArticle23T1!AY206=0,IRArticle23T1!AY206="0"),"0 value",""))</f>
        <v>Blank cell, reporting not mandatory</v>
      </c>
      <c r="AZ206" s="90" t="str">
        <f>IF(ISBLANK(IRArticle23T1!AZ206),"Blank cell, reporting not mandatory",IF(OR(IRArticle23T1!AZ206=0,IRArticle23T1!AZ206="0"),"0 value",""))</f>
        <v>Blank cell, reporting not mandatory</v>
      </c>
      <c r="BA206" s="90" t="str">
        <f>IF(ISBLANK(IRArticle23T1!BA206),"Blank cell, reporting not mandatory",IF(OR(IRArticle23T1!BA206=0,IRArticle23T1!BA206="0"),"0 value",""))</f>
        <v>Blank cell, reporting not mandatory</v>
      </c>
      <c r="BB206" s="90" t="str">
        <f>IF(ISBLANK(IRArticle23T1!BB206),"Blank cell, reporting not mandatory",IF(OR(IRArticle23T1!BB206=0,IRArticle23T1!BB206="0"),"0 value",""))</f>
        <v>Blank cell, reporting not mandatory</v>
      </c>
      <c r="BC206" s="90" t="str">
        <f>IF(ISBLANK(IRArticle23T1!BC206),"Blank cell, reporting not mandatory",IF(OR(IRArticle23T1!BC206=0,IRArticle23T1!BC206="0"),"0 value",""))</f>
        <v>Blank cell, reporting not mandatory</v>
      </c>
      <c r="BD206" s="90" t="str">
        <f>IF(ISBLANK(IRArticle23T1!BD206),"Blank cell, reporting not mandatory",IF(OR(IRArticle23T1!BD206=0,IRArticle23T1!BD206="0"),"0 value",""))</f>
        <v>Blank cell, reporting not mandatory</v>
      </c>
      <c r="BE206" s="90" t="str">
        <f>IF(ISBLANK(IRArticle23T1!BE206),"Blank cell, reporting not mandatory",IF(OR(IRArticle23T1!BE206=0,IRArticle23T1!BE206="0"),"0 value",""))</f>
        <v>Blank cell, reporting not mandatory</v>
      </c>
      <c r="BF206" s="90" t="str">
        <f>IF(ISBLANK(IRArticle23T1!BF206),"Blank cell, reporting not mandatory",IF(OR(IRArticle23T1!BF206=0,IRArticle23T1!BF206="0"),"0 value",""))</f>
        <v>Blank cell, reporting not mandatory</v>
      </c>
      <c r="BG206" s="90" t="str">
        <f>IF(ISBLANK(IRArticle23T1!BG206),"Blank cell, reporting not mandatory",IF(OR(IRArticle23T1!BG206=0,IRArticle23T1!BG206="0"),"0 value",""))</f>
        <v>Blank cell, reporting not mandatory</v>
      </c>
      <c r="BH206" s="90" t="str">
        <f>IF(ISBLANK(IRArticle23T1!BH206),"Blank cell, reporting not mandatory",IF(OR(IRArticle23T1!BH206=0,IRArticle23T1!BH206="0"),"0 value",""))</f>
        <v>Blank cell, reporting not mandatory</v>
      </c>
      <c r="BI206" s="90" t="str">
        <f>IF(ISBLANK(IRArticle23T1!BI206),"Blank cell, reporting not mandatory",IF(OR(IRArticle23T1!BI206=0,IRArticle23T1!BI206="0"),"0 value",""))</f>
        <v>Blank cell, reporting not mandatory</v>
      </c>
      <c r="BJ206" s="90" t="str">
        <f>IF(ISBLANK(IRArticle23T1!BJ206),"Blank cell, reporting not mandatory",IF(OR(IRArticle23T1!BJ206=0,IRArticle23T1!BJ206="0"),"0 value",""))</f>
        <v>Blank cell, reporting not mandatory</v>
      </c>
      <c r="BK206" s="90" t="str">
        <f>IF(ISBLANK(IRArticle23T1!BK206),"Blank cell, reporting not mandatory",IF(OR(IRArticle23T1!BK206=0,IRArticle23T1!BK206="0"),"0 value",""))</f>
        <v>Blank cell, reporting not mandatory</v>
      </c>
      <c r="BL206" s="90" t="str">
        <f>IF(ISBLANK(IRArticle23T1!BL206),"Blank cell, reporting not mandatory",IF(OR(IRArticle23T1!BL206=0,IRArticle23T1!BL206="0"),"0 value",""))</f>
        <v>Blank cell, reporting not mandatory</v>
      </c>
      <c r="BM206" s="90" t="str">
        <f>IF(ISBLANK(IRArticle23T1!BM206),"Blank cell, reporting not mandatory",IF(OR(IRArticle23T1!BM206=0,IRArticle23T1!BM206="0"),"0 value",""))</f>
        <v>Blank cell, reporting not mandatory</v>
      </c>
      <c r="BN206" s="90" t="str">
        <f>IF(ISBLANK(IRArticle23T1!BN206),"Blank cell, reporting not mandatory",IF(OR(IRArticle23T1!BN206=0,IRArticle23T1!BN206="0"),"0 value",""))</f>
        <v>Blank cell, reporting not mandatory</v>
      </c>
      <c r="BO206" s="90" t="str">
        <f>IF(ISBLANK(IRArticle23T1!BO206),"Blank cell, reporting not mandatory",IF(OR(IRArticle23T1!BO206=0,IRArticle23T1!BO206="0"),"0 value",""))</f>
        <v>Blank cell, reporting not mandatory</v>
      </c>
      <c r="BP206" s="90" t="str">
        <f>IF(ISBLANK(IRArticle23T1!BP206),"Blank cell, reporting not mandatory",IF(OR(IRArticle23T1!BP206=0,IRArticle23T1!BP206="0"),"0 value",""))</f>
        <v>Blank cell, reporting not mandatory</v>
      </c>
      <c r="BQ206" s="90" t="str">
        <f>IF(ISBLANK(IRArticle23T1!BQ206),"Blank cell, reporting not mandatory",IF(OR(IRArticle23T1!BQ206=0,IRArticle23T1!BQ206="0"),"0 value",""))</f>
        <v>Blank cell, reporting not mandatory</v>
      </c>
      <c r="BR206" s="90" t="str">
        <f>IF(ISBLANK(IRArticle23T1!BR206),"Blank cell, reporting not mandatory",IF(OR(IRArticle23T1!BR206=0,IRArticle23T1!BR206="0"),"0 value",""))</f>
        <v>Blank cell, reporting not mandatory</v>
      </c>
      <c r="BS206" s="90" t="str">
        <f>IF(ISBLANK(IRArticle23T1!BS206),"Blank cell, reporting not mandatory",IF(OR(IRArticle23T1!BS206=0,IRArticle23T1!BS206="0"),"0 value",""))</f>
        <v>Blank cell, reporting not mandatory</v>
      </c>
      <c r="BT206" s="90" t="str">
        <f>IF(ISBLANK(IRArticle23T1!BT206),"Blank cell, reporting not mandatory",IF(OR(IRArticle23T1!BT206=0,IRArticle23T1!BT206="0"),"0 value",""))</f>
        <v>Blank cell, reporting not mandatory</v>
      </c>
      <c r="BU206" s="90" t="str">
        <f>IF(ISBLANK(IRArticle23T1!BU206),"Blank cell, reporting not mandatory",IF(OR(IRArticle23T1!BU206=0,IRArticle23T1!BU206="0"),"0 value",""))</f>
        <v>Blank cell, reporting not mandatory</v>
      </c>
      <c r="BV206" s="90" t="str">
        <f>IF(ISBLANK(IRArticle23T1!BV206),"Blank cell, reporting not mandatory",IF(OR(IRArticle23T1!BV206=0,IRArticle23T1!BV206="0"),"0 value",""))</f>
        <v>Blank cell, reporting not mandatory</v>
      </c>
      <c r="BW206" s="90" t="str">
        <f>IF(ISBLANK(IRArticle23T1!BW206),"Blank cell, reporting not mandatory",IF(OR(IRArticle23T1!BW206=0,IRArticle23T1!BW206="0"),"0 value",""))</f>
        <v>Blank cell, reporting not mandatory</v>
      </c>
      <c r="BX206" s="90" t="str">
        <f>IF(ISBLANK(IRArticle23T1!BX206),"Blank cell, reporting not mandatory",IF(OR(IRArticle23T1!BX206=0,IRArticle23T1!BX206="0"),"0 value",""))</f>
        <v>Blank cell, reporting not mandatory</v>
      </c>
      <c r="BY206" s="90" t="str">
        <f>IF(ISBLANK(IRArticle23T1!BY206),"Blank cell, reporting not mandatory",IF(OR(IRArticle23T1!BY206=0,IRArticle23T1!BY206="0"),"0 value",""))</f>
        <v>Blank cell, reporting not mandatory</v>
      </c>
      <c r="BZ206" s="90" t="str">
        <f>IF(ISBLANK(IRArticle23T1!BZ206),"Blank cell, reporting not mandatory",IF(OR(IRArticle23T1!BZ206=0,IRArticle23T1!BZ206="0"),"0 value",""))</f>
        <v>Blank cell, reporting not mandatory</v>
      </c>
      <c r="CA206" s="90" t="str">
        <f>IF(ISBLANK(IRArticle23T1!CA206),"Blank cell, reporting not mandatory",IF(OR(IRArticle23T1!CA206=0,IRArticle23T1!CA206="0"),"0 value",""))</f>
        <v>Blank cell, reporting not mandatory</v>
      </c>
      <c r="CB206" s="90" t="str">
        <f>IF(ISBLANK(IRArticle23T1!CB206),"Blank cell, reporting not mandatory",IF(OR(IRArticle23T1!CB206=0,IRArticle23T1!CB206="0"),"0 value",""))</f>
        <v>Blank cell, reporting not mandatory</v>
      </c>
      <c r="CC206" s="90" t="str">
        <f>IF(ISBLANK(IRArticle23T1!CC206),"Blank cell, reporting not mandatory",IF(OR(IRArticle23T1!CC206=0,IRArticle23T1!CC206="0"),"0 value",""))</f>
        <v>Blank cell, reporting not mandatory</v>
      </c>
      <c r="CD206" s="90" t="str">
        <f>IF(ISBLANK(IRArticle23T1!CD206),"Blank cell, reporting not mandatory",IF(OR(IRArticle23T1!CD206=0,IRArticle23T1!CD206="0"),"0 value",""))</f>
        <v>Blank cell, reporting not mandatory</v>
      </c>
      <c r="CE206" s="90" t="str">
        <f>IF(ISBLANK(IRArticle23T1!CE206),"Blank cell, reporting not mandatory",IF(OR(IRArticle23T1!CE206=0,IRArticle23T1!CE206="0"),"0 value",""))</f>
        <v>Blank cell, reporting not mandatory</v>
      </c>
      <c r="CF206" s="90" t="str">
        <f>IF(ISBLANK(IRArticle23T1!CF206),"Blank cell, reporting not mandatory",IF(OR(IRArticle23T1!CF206=0,IRArticle23T1!CF206="0"),"0 value",""))</f>
        <v>Blank cell, reporting not mandatory</v>
      </c>
      <c r="CG206" s="90" t="str">
        <f>IF(ISBLANK(IRArticle23T1!CG206),"Blank cell, reporting not mandatory",IF(OR(IRArticle23T1!CG206=0,IRArticle23T1!CG206="0"),"0 value",""))</f>
        <v>Blank cell, reporting not mandatory</v>
      </c>
      <c r="CH206" s="90" t="str">
        <f>IF(ISBLANK(IRArticle23T1!CH206),"Blank cell, reporting not mandatory",IF(OR(IRArticle23T1!CH206=0,IRArticle23T1!CH206="0"),"0 value",""))</f>
        <v>Blank cell, reporting not mandatory</v>
      </c>
      <c r="CI206" s="90" t="str">
        <f>IF(ISBLANK(IRArticle23T1!CI206),"Blank cell, reporting not mandatory",IF(OR(IRArticle23T1!CI206=0,IRArticle23T1!CI206="0"),"0 value",""))</f>
        <v>Blank cell, reporting not mandatory</v>
      </c>
      <c r="CJ206" s="90" t="str">
        <f>IF(ISBLANK(IRArticle23T1!CJ206),"Blank cell, reporting not mandatory",IF(OR(IRArticle23T1!CJ206=0,IRArticle23T1!CJ206="0"),"0 value",""))</f>
        <v>Blank cell, reporting not mandatory</v>
      </c>
      <c r="CK206" s="90" t="str">
        <f>IF(ISBLANK(IRArticle23T1!CK206),"Blank cell, reporting not mandatory",IF(OR(IRArticle23T1!CK206=0,IRArticle23T1!CK206="0"),"0 value",""))</f>
        <v>Blank cell, reporting not mandatory</v>
      </c>
      <c r="CL206" s="90" t="str">
        <f>IF(ISBLANK(IRArticle23T1!CL206),"Blank cell, reporting not mandatory",IF(OR(IRArticle23T1!CL206=0,IRArticle23T1!CL206="0"),"0 value",""))</f>
        <v>Blank cell, reporting not mandatory</v>
      </c>
      <c r="CM206" s="90" t="str">
        <f>IF(ISBLANK(IRArticle23T1!CM206),"Blank cell, reporting not mandatory",IF(OR(IRArticle23T1!CM206=0,IRArticle23T1!CM206="0"),"0 value",""))</f>
        <v>Blank cell, reporting not mandatory</v>
      </c>
      <c r="CN206" s="90" t="str">
        <f>IF(ISBLANK(IRArticle23T1!CN206),"Blank cell, reporting not mandatory",IF(OR(IRArticle23T1!CN206=0,IRArticle23T1!CN206="0"),"0 value",""))</f>
        <v>Blank cell, reporting not mandatory</v>
      </c>
      <c r="CO206" s="90" t="str">
        <f>IF(ISBLANK(IRArticle23T1!CO206),"Blank cell, reporting not mandatory",IF(OR(IRArticle23T1!CO206=0,IRArticle23T1!CO206="0"),"0 value",""))</f>
        <v>Blank cell, reporting not mandatory</v>
      </c>
      <c r="CP206" s="90" t="str">
        <f>IF(ISBLANK(IRArticle23T1!CP206),"Blank cell, reporting not mandatory",IF(OR(IRArticle23T1!CP206=0,IRArticle23T1!CP206="0"),"0 value",""))</f>
        <v>Blank cell, reporting not mandatory</v>
      </c>
      <c r="CQ206" s="90" t="str">
        <f>IF(ISBLANK(IRArticle23T1!CQ206),"Blank cell, reporting not mandatory",IF(OR(IRArticle23T1!CQ206=0,IRArticle23T1!CQ206="0"),"0 value",""))</f>
        <v>Blank cell, reporting not mandatory</v>
      </c>
      <c r="CR206" s="90" t="str">
        <f>IF(ISBLANK(IRArticle23T1!CR206),"Blank cell, reporting not mandatory",IF(OR(IRArticle23T1!CR206=0,IRArticle23T1!CR206="0"),"0 value",""))</f>
        <v>Blank cell, reporting not mandatory</v>
      </c>
      <c r="CS206" s="90" t="str">
        <f>IF(ISBLANK(IRArticle23T1!CS206),"Blank cell, reporting not mandatory",IF(OR(IRArticle23T1!CS206=0,IRArticle23T1!CS206="0"),"0 value",""))</f>
        <v>Blank cell, reporting not mandatory</v>
      </c>
      <c r="CT206" s="90" t="str">
        <f>IF(ISBLANK(IRArticle23T1!CT206),"Blank cell, reporting not mandatory",IF(OR(IRArticle23T1!CT206=0,IRArticle23T1!CT206="0"),"0 value",""))</f>
        <v>Blank cell, reporting not mandatory</v>
      </c>
      <c r="CU206" s="90" t="str">
        <f>IF(ISBLANK(IRArticle23T1!CU206),"Blank cell, reporting not mandatory",IF(OR(IRArticle23T1!CU206=0,IRArticle23T1!CU206="0"),"0 value",""))</f>
        <v>Blank cell, reporting not mandatory</v>
      </c>
      <c r="CV206" s="90" t="str">
        <f>IF(ISBLANK(IRArticle23T1!CV206),"Blank cell, reporting not mandatory",IF(OR(IRArticle23T1!CV206=0,IRArticle23T1!CV206="0"),"0 value",""))</f>
        <v>Blank cell, reporting not mandatory</v>
      </c>
      <c r="CW206" s="90" t="str">
        <f>IF(ISBLANK(IRArticle23T1!CW206),"Blank cell, reporting not mandatory",IF(OR(IRArticle23T1!CW206=0,IRArticle23T1!CW206="0"),"0 value",""))</f>
        <v>Blank cell, reporting not mandatory</v>
      </c>
      <c r="CX206" s="90" t="str">
        <f>IF(ISBLANK(IRArticle23T1!CX206),"Blank cell, reporting not mandatory",IF(OR(IRArticle23T1!CX206=0,IRArticle23T1!CX206="0"),"0 value",""))</f>
        <v>Blank cell, reporting not mandatory</v>
      </c>
      <c r="CY206" s="90" t="str">
        <f>IF(ISBLANK(IRArticle23T1!CY206),"Blank cell, reporting not mandatory",IF(OR(IRArticle23T1!CY206=0,IRArticle23T1!CY206="0"),"0 value",""))</f>
        <v>Blank cell, reporting not mandatory</v>
      </c>
      <c r="CZ206" s="90" t="str">
        <f>IF(ISBLANK(IRArticle23T1!CZ206),"Blank cell, reporting not mandatory",IF(OR(IRArticle23T1!CZ206=0,IRArticle23T1!CZ206="0"),"0 value",""))</f>
        <v>Blank cell, reporting not mandatory</v>
      </c>
      <c r="DA206" s="90" t="str">
        <f>IF(ISBLANK(IRArticle23T1!DA206),"Blank cell, reporting not mandatory",IF(OR(IRArticle23T1!DA206=0,IRArticle23T1!DA206="0"),"0 value",""))</f>
        <v>Blank cell, reporting not mandatory</v>
      </c>
      <c r="DB206" s="90" t="str">
        <f>IF(ISBLANK(IRArticle23T1!DB206),"Blank cell, reporting not mandatory",IF(OR(IRArticle23T1!DB206=0,IRArticle23T1!DB206="0"),"0 value",""))</f>
        <v>Blank cell, reporting not mandatory</v>
      </c>
      <c r="DC206" s="90" t="str">
        <f>IF(ISBLANK(IRArticle23T1!DC206),"Blank cell, reporting not mandatory",IF(OR(IRArticle23T1!DC206=0,IRArticle23T1!DC206="0"),"0 value",""))</f>
        <v>Blank cell, reporting not mandatory</v>
      </c>
      <c r="DD206" s="90" t="str">
        <f>IF(ISBLANK(IRArticle23T1!DD206),"Blank cell, reporting not mandatory",IF(OR(IRArticle23T1!DD206=0,IRArticle23T1!DD206="0"),"0 value",""))</f>
        <v>Blank cell, reporting not mandatory</v>
      </c>
      <c r="DE206" s="90" t="str">
        <f>IF(ISBLANK(IRArticle23T1!DE206),"Blank cell, reporting not mandatory",IF(OR(IRArticle23T1!DE206=0,IRArticle23T1!DE206="0"),"0 value",""))</f>
        <v>Blank cell, reporting not mandatory</v>
      </c>
      <c r="DF206" s="90" t="str">
        <f>IF(ISBLANK(IRArticle23T1!DF206),"Blank cell, reporting not mandatory",IF(OR(IRArticle23T1!DF206=0,IRArticle23T1!DF206="0"),"0 value",""))</f>
        <v>Blank cell, reporting not mandatory</v>
      </c>
      <c r="DG206" s="90" t="str">
        <f>IF(ISBLANK(IRArticle23T1!DG206),"Blank cell, reporting not mandatory",IF(OR(IRArticle23T1!DG206=0,IRArticle23T1!DG206="0"),"0 value",""))</f>
        <v>Blank cell, reporting not mandatory</v>
      </c>
      <c r="DH206" s="90" t="str">
        <f>IF(ISBLANK(IRArticle23T1!DH206),"Blank cell, reporting not mandatory",IF(OR(IRArticle23T1!DH206=0,IRArticle23T1!DH206="0"),"0 value",""))</f>
        <v>Blank cell, reporting not mandatory</v>
      </c>
      <c r="DI206" s="90" t="str">
        <f>IF(ISBLANK(IRArticle23T1!DI206),"Blank cell, reporting not mandatory",IF(OR(IRArticle23T1!DI206=0,IRArticle23T1!DI206="0"),"0 value",""))</f>
        <v>Blank cell, reporting not mandatory</v>
      </c>
      <c r="DJ206" s="90" t="str">
        <f>IF(ISBLANK(IRArticle23T1!DJ206),"Blank cell, reporting not mandatory",IF(OR(IRArticle23T1!DJ206=0,IRArticle23T1!DJ206="0"),"0 value",""))</f>
        <v>Blank cell, reporting not mandatory</v>
      </c>
      <c r="DK206" s="90" t="str">
        <f>IF(ISBLANK(IRArticle23T1!DK206),"Blank cell, reporting not mandatory",IF(OR(IRArticle23T1!DK206=0,IRArticle23T1!DK206="0"),"0 value",""))</f>
        <v>Blank cell, reporting not mandatory</v>
      </c>
      <c r="DL206" s="90" t="str">
        <f>IF(ISBLANK(IRArticle23T1!DL206),"Blank cell, reporting not mandatory",IF(OR(IRArticle23T1!DL206=0,IRArticle23T1!DL206="0"),"0 value",""))</f>
        <v>Blank cell, reporting not mandatory</v>
      </c>
      <c r="DM206" s="90" t="str">
        <f>IF(ISBLANK(IRArticle23T1!DM206),"Blank cell, reporting not mandatory",IF(OR(IRArticle23T1!DM206=0,IRArticle23T1!DM206="0"),"0 value",""))</f>
        <v>Blank cell, reporting not mandatory</v>
      </c>
      <c r="DN206" s="90" t="str">
        <f>IF(ISBLANK(IRArticle23T1!DN206),"Blank cell, reporting not mandatory",IF(OR(IRArticle23T1!DN206=0,IRArticle23T1!DN206="0"),"0 value",""))</f>
        <v>Blank cell, reporting not mandatory</v>
      </c>
      <c r="DO206" s="90" t="str">
        <f>IF(ISBLANK(IRArticle23T1!DO206),"Blank cell, reporting not mandatory",IF(OR(IRArticle23T1!DO206=0,IRArticle23T1!DO206="0"),"0 value",""))</f>
        <v>Blank cell, reporting not mandatory</v>
      </c>
      <c r="DP206" s="90" t="str">
        <f>IF(ISBLANK(IRArticle23T1!DP206),"Blank cell, reporting not mandatory",IF(OR(IRArticle23T1!DP206=0,IRArticle23T1!DP206="0"),"0 value",""))</f>
        <v>Blank cell, reporting not mandatory</v>
      </c>
      <c r="DQ206" s="90" t="str">
        <f>IF(ISBLANK(IRArticle23T1!DQ206),"Blank cell, reporting not mandatory",IF(OR(IRArticle23T1!DQ206=0,IRArticle23T1!DQ206="0"),"0 value",""))</f>
        <v>Blank cell, reporting not mandatory</v>
      </c>
      <c r="DR206" s="90" t="str">
        <f>IF(ISBLANK(IRArticle23T1!DR206),"Blank cell, reporting not mandatory",IF(OR(IRArticle23T1!DR206=0,IRArticle23T1!DR206="0"),"0 value",""))</f>
        <v>Blank cell, reporting not mandatory</v>
      </c>
      <c r="DS206" s="90" t="str">
        <f>IF(ISBLANK(IRArticle23T1!DS206),"Blank cell, reporting not mandatory",IF(OR(IRArticle23T1!DS206=0,IRArticle23T1!DS206="0"),"0 value",""))</f>
        <v>Blank cell, reporting not mandatory</v>
      </c>
      <c r="DT206" s="90" t="str">
        <f>IF(ISBLANK(IRArticle23T1!DT206),"Blank cell, reporting not mandatory",IF(OR(IRArticle23T1!DT206=0,IRArticle23T1!DT206="0"),"0 value",""))</f>
        <v>Blank cell, reporting not mandatory</v>
      </c>
      <c r="DU206" s="90" t="str">
        <f>IF(ISBLANK(IRArticle23T1!DU206),"Blank cell, reporting not mandatory",IF(OR(IRArticle23T1!DU206=0,IRArticle23T1!DU206="0"),"0 value",""))</f>
        <v>Blank cell, reporting not mandatory</v>
      </c>
      <c r="DV206" s="90" t="str">
        <f>IF(ISBLANK(IRArticle23T1!DV206),"Blank cell, reporting not mandatory",IF(OR(IRArticle23T1!DV206=0,IRArticle23T1!DV206="0"),"0 value",""))</f>
        <v>Blank cell, reporting not mandatory</v>
      </c>
      <c r="DW206" s="90" t="str">
        <f>IF(ISBLANK(IRArticle23T1!DW206),"Blank cell, reporting not mandatory",IF(OR(IRArticle23T1!DW206=0,IRArticle23T1!DW206="0"),"0 value",""))</f>
        <v>Blank cell, reporting not mandatory</v>
      </c>
      <c r="DX206" s="90" t="str">
        <f>IF(ISBLANK(IRArticle23T1!DX206),"Blank cell, reporting not mandatory",IF(OR(IRArticle23T1!DX206=0,IRArticle23T1!DX206="0"),"0 value",""))</f>
        <v>Blank cell, reporting not mandatory</v>
      </c>
      <c r="DY206" s="90" t="str">
        <f>IF(ISBLANK(IRArticle23T1!DY206),"Blank cell, reporting not mandatory",IF(OR(IRArticle23T1!DY206=0,IRArticle23T1!DY206="0"),"0 value",""))</f>
        <v>Blank cell, reporting not mandatory</v>
      </c>
      <c r="DZ206" s="90" t="str">
        <f>IF(ISBLANK(IRArticle23T1!DZ206),"Blank cell, reporting not mandatory",IF(OR(IRArticle23T1!DZ206=0,IRArticle23T1!DZ206="0"),"0 value",""))</f>
        <v>Blank cell, reporting not mandatory</v>
      </c>
      <c r="EA206" s="90" t="str">
        <f>IF(ISBLANK(IRArticle23T1!EA206),"Blank cell, reporting not mandatory",IF(OR(IRArticle23T1!EA206=0,IRArticle23T1!EA206="0"),"0 value",""))</f>
        <v>Blank cell, reporting not mandatory</v>
      </c>
      <c r="EB206" s="90" t="str">
        <f>IF(ISBLANK(IRArticle23T1!EB206),"Blank cell, reporting not mandatory",IF(OR(IRArticle23T1!EB206=0,IRArticle23T1!EB206="0"),"0 value",""))</f>
        <v>Blank cell, reporting not mandatory</v>
      </c>
      <c r="EC206" s="90" t="str">
        <f>IF(ISBLANK(IRArticle23T1!EC206),"Blank cell, reporting not mandatory",IF(OR(IRArticle23T1!EC206=0,IRArticle23T1!EC206="0"),"0 value",""))</f>
        <v>Blank cell, reporting not mandatory</v>
      </c>
      <c r="ED206" s="90" t="str">
        <f>IF(ISBLANK(IRArticle23T1!ED206),"Blank cell, reporting not mandatory",IF(OR(IRArticle23T1!ED206=0,IRArticle23T1!ED206="0"),"0 value",""))</f>
        <v>Blank cell, reporting not mandatory</v>
      </c>
      <c r="EE206" s="90" t="str">
        <f>IF(ISBLANK(IRArticle23T1!EE206),"Blank cell, reporting not mandatory",IF(OR(IRArticle23T1!EE206=0,IRArticle23T1!EE206="0"),"0 value",""))</f>
        <v>Blank cell, reporting not mandatory</v>
      </c>
      <c r="EF206" s="90" t="str">
        <f>IF(ISBLANK(IRArticle23T1!EF206),"Blank cell, reporting not mandatory",IF(OR(IRArticle23T1!EF206=0,IRArticle23T1!EF206="0"),"0 value",""))</f>
        <v>Blank cell, reporting not mandatory</v>
      </c>
      <c r="EG206" s="90" t="str">
        <f>IF(ISBLANK(IRArticle23T1!EG206),"Blank cell, reporting not mandatory",IF(OR(IRArticle23T1!EG206=0,IRArticle23T1!EG206="0"),"0 value",""))</f>
        <v>Blank cell, reporting not mandatory</v>
      </c>
      <c r="EH206" s="90" t="str">
        <f>IF(ISBLANK(IRArticle23T1!EH206),"Blank cell, reporting not mandatory",IF(OR(IRArticle23T1!EH206=0,IRArticle23T1!EH206="0"),"0 value",""))</f>
        <v>Blank cell, reporting not mandatory</v>
      </c>
      <c r="EI206" s="90" t="str">
        <f>IF(ISBLANK(IRArticle23T1!EI206),"Blank cell, reporting not mandatory",IF(OR(IRArticle23T1!EI206=0,IRArticle23T1!EI206="0"),"0 value",""))</f>
        <v>Blank cell, reporting not mandatory</v>
      </c>
      <c r="EJ206" s="90" t="str">
        <f>IF(ISBLANK(IRArticle23T1!EJ206),"Blank cell, reporting not mandatory",IF(OR(IRArticle23T1!EJ206=0,IRArticle23T1!EJ206="0"),"0 value",""))</f>
        <v>Blank cell, reporting not mandatory</v>
      </c>
      <c r="EK206" s="90" t="str">
        <f>IF(ISBLANK(IRArticle23T1!EK206),"Blank cell, reporting not mandatory",IF(OR(IRArticle23T1!EK206=0,IRArticle23T1!EK206="0"),"0 value",""))</f>
        <v>Blank cell, reporting not mandatory</v>
      </c>
      <c r="EL206" s="90" t="str">
        <f>IF(ISBLANK(IRArticle23T1!EL206),"Blank cell, reporting not mandatory",IF(OR(IRArticle23T1!EL206=0,IRArticle23T1!EL206="0"),"0 value",""))</f>
        <v>Blank cell, reporting not mandatory</v>
      </c>
      <c r="EM206" s="90" t="str">
        <f>IF(ISBLANK(IRArticle23T1!EM206),"Blank cell, reporting not mandatory",IF(OR(IRArticle23T1!EM206=0,IRArticle23T1!EM206="0"),"0 value",""))</f>
        <v>Blank cell, reporting not mandatory</v>
      </c>
      <c r="EN206" s="90" t="str">
        <f>IF(ISBLANK(IRArticle23T1!EN206),"Blank cell, reporting not mandatory",IF(OR(IRArticle23T1!EN206=0,IRArticle23T1!EN206="0"),"0 value",""))</f>
        <v>Blank cell, reporting not mandatory</v>
      </c>
      <c r="EO206" s="90" t="str">
        <f>IF(ISBLANK(IRArticle23T1!EO206),"Blank cell, reporting not mandatory",IF(OR(IRArticle23T1!EO206=0,IRArticle23T1!EO206="0"),"0 value",""))</f>
        <v>Blank cell, reporting not mandatory</v>
      </c>
      <c r="EP206" s="90" t="str">
        <f>IF(ISBLANK(IRArticle23T1!EP206),"Blank cell, reporting not mandatory",IF(OR(IRArticle23T1!EP206=0,IRArticle23T1!EP206="0"),"0 value",""))</f>
        <v>Blank cell, reporting not mandatory</v>
      </c>
      <c r="EQ206" s="90" t="str">
        <f>IF(ISBLANK(IRArticle23T1!EQ206),"Blank cell, reporting not mandatory",IF(OR(IRArticle23T1!EQ206=0,IRArticle23T1!EQ206="0"),"0 value",""))</f>
        <v>Blank cell, reporting not mandatory</v>
      </c>
      <c r="ER206" s="90" t="str">
        <f>IF(ISBLANK(IRArticle23T1!ER206),"Blank cell, reporting not mandatory",IF(OR(IRArticle23T1!ER206=0,IRArticle23T1!ER206="0"),"0 value",""))</f>
        <v>Blank cell, reporting not mandatory</v>
      </c>
      <c r="ES206" s="90" t="str">
        <f>IF(ISBLANK(IRArticle23T1!ES206),"Blank cell, reporting not mandatory",IF(OR(IRArticle23T1!ES206=0,IRArticle23T1!ES206="0"),"0 value",""))</f>
        <v>Blank cell, reporting not mandatory</v>
      </c>
      <c r="ET206" s="90" t="str">
        <f>IF(ISBLANK(IRArticle23T1!ET206),"Blank cell, reporting not mandatory",IF(OR(IRArticle23T1!ET206=0,IRArticle23T1!ET206="0"),"0 value",""))</f>
        <v>Blank cell, reporting not mandatory</v>
      </c>
      <c r="EU206" s="90" t="str">
        <f>IF(ISBLANK(IRArticle23T1!EU206),"Blank cell, reporting not mandatory",IF(OR(IRArticle23T1!EU206=0,IRArticle23T1!EU206="0"),"0 value",""))</f>
        <v>Blank cell, reporting not mandatory</v>
      </c>
      <c r="EV206" s="90" t="str">
        <f>IF(ISBLANK(IRArticle23T1!EV206),"Blank cell, reporting not mandatory",IF(OR(IRArticle23T1!EV206=0,IRArticle23T1!EV206="0"),"0 value",""))</f>
        <v>Blank cell, reporting not mandatory</v>
      </c>
      <c r="EW206" s="90" t="str">
        <f>IF(ISBLANK(IRArticle23T1!EW206),"Blank cell, reporting not mandatory",IF(OR(IRArticle23T1!EW206=0,IRArticle23T1!EW206="0"),"0 value",""))</f>
        <v>Blank cell, reporting not mandatory</v>
      </c>
      <c r="EX206" s="90" t="str">
        <f>IF(ISBLANK(IRArticle23T1!EX206),"Blank cell, reporting not mandatory",IF(OR(IRArticle23T1!EX206=0,IRArticle23T1!EX206="0"),"0 value",""))</f>
        <v>Blank cell, reporting not mandatory</v>
      </c>
      <c r="EY206" s="90" t="str">
        <f>IF(ISBLANK(IRArticle23T1!EY206),"Blank cell, reporting not mandatory",IF(OR(IRArticle23T1!EY206=0,IRArticle23T1!EY206="0"),"0 value",""))</f>
        <v>Blank cell, reporting not mandatory</v>
      </c>
      <c r="EZ206" s="90" t="str">
        <f>IF(ISBLANK(IRArticle23T1!EZ206),"Blank cell, reporting not mandatory",IF(OR(IRArticle23T1!EZ206=0,IRArticle23T1!EZ206="0"),"0 value",""))</f>
        <v>Blank cell, reporting not mandatory</v>
      </c>
      <c r="FA206" s="90" t="str">
        <f>IF(ISBLANK(IRArticle23T1!FA206),"Blank cell, reporting not mandatory",IF(OR(IRArticle23T1!FA206=0,IRArticle23T1!FA206="0"),"0 value",""))</f>
        <v>Blank cell, reporting not mandatory</v>
      </c>
      <c r="FB206" s="90" t="str">
        <f>IF(ISBLANK(IRArticle23T1!FB206),"Blank cell, reporting not mandatory",IF(OR(IRArticle23T1!FB206=0,IRArticle23T1!FB206="0"),"0 value",""))</f>
        <v>Blank cell, reporting not mandatory</v>
      </c>
      <c r="FC206" s="90" t="str">
        <f>IF(ISBLANK(IRArticle23T1!FC206),"Blank cell, reporting not mandatory",IF(OR(IRArticle23T1!FC206=0,IRArticle23T1!FC206="0"),"0 value",""))</f>
        <v>Blank cell, reporting not mandatory</v>
      </c>
      <c r="FD206" s="90" t="str">
        <f>IF(ISBLANK(IRArticle23T1!FD206),"Blank cell, reporting not mandatory",IF(OR(IRArticle23T1!FD206=0,IRArticle23T1!FD206="0"),"0 value",""))</f>
        <v>Blank cell, reporting not mandatory</v>
      </c>
      <c r="FE206" s="90" t="str">
        <f>IF(ISBLANK(IRArticle23T1!FE206),"Blank cell, reporting not mandatory",IF(OR(IRArticle23T1!FE206=0,IRArticle23T1!FE206="0"),"0 value",""))</f>
        <v>Blank cell, reporting not mandatory</v>
      </c>
      <c r="FF206" s="90" t="str">
        <f>IF(ISBLANK(IRArticle23T1!FF206),"Blank cell, reporting not mandatory",IF(OR(IRArticle23T1!FF206=0,IRArticle23T1!FF206="0"),"0 value",""))</f>
        <v>Blank cell, reporting not mandatory</v>
      </c>
      <c r="FG206" s="90" t="str">
        <f>IF(ISBLANK(IRArticle23T1!FG206),"Blank cell, reporting not mandatory",IF(OR(IRArticle23T1!FG206=0,IRArticle23T1!FG206="0"),"0 value",""))</f>
        <v>Blank cell, reporting not mandatory</v>
      </c>
      <c r="FH206" s="90" t="str">
        <f>IF(ISBLANK(IRArticle23T1!FH206),"Blank cell, reporting not mandatory",IF(OR(IRArticle23T1!FH206=0,IRArticle23T1!FH206="0"),"0 value",""))</f>
        <v>Blank cell, reporting not mandatory</v>
      </c>
      <c r="FI206" s="90" t="str">
        <f>IF(ISBLANK(IRArticle23T1!FI206),"Blank cell, reporting not mandatory",IF(OR(IRArticle23T1!FI206=0,IRArticle23T1!FI206="0"),"0 value",""))</f>
        <v>Blank cell, reporting not mandatory</v>
      </c>
      <c r="FJ206" s="90" t="str">
        <f>IF(ISBLANK(IRArticle23T1!FJ206),"Blank cell, reporting not mandatory",IF(OR(IRArticle23T1!FJ206=0,IRArticle23T1!FJ206="0"),"0 value",""))</f>
        <v>Blank cell, reporting not mandatory</v>
      </c>
      <c r="FK206" s="90" t="str">
        <f>IF(ISBLANK(IRArticle23T1!FK206),"Blank cell, reporting not mandatory",IF(OR(IRArticle23T1!FK206=0,IRArticle23T1!FK206="0"),"0 value",""))</f>
        <v>Blank cell, reporting not mandatory</v>
      </c>
      <c r="FL206" s="90" t="str">
        <f>IF(ISBLANK(IRArticle23T1!FL206),"Blank cell, reporting not mandatory",IF(OR(IRArticle23T1!FL206=0,IRArticle23T1!FL206="0"),"0 value",""))</f>
        <v>Blank cell, reporting not mandatory</v>
      </c>
      <c r="FM206" s="90" t="str">
        <f>IF(ISBLANK(IRArticle23T1!FM206),"Blank cell, reporting not mandatory",IF(OR(IRArticle23T1!FM206=0,IRArticle23T1!FM206="0"),"0 value",""))</f>
        <v>Blank cell, reporting not mandatory</v>
      </c>
      <c r="FN206" s="90" t="str">
        <f>IF(ISBLANK(IRArticle23T1!FN206),"Blank cell, reporting not mandatory",IF(OR(IRArticle23T1!FN206=0,IRArticle23T1!FN206="0"),"0 value",""))</f>
        <v>Blank cell, reporting not mandatory</v>
      </c>
      <c r="FO206" s="90" t="str">
        <f>IF(ISBLANK(IRArticle23T1!FO206),"Blank cell, reporting not mandatory",IF(OR(IRArticle23T1!FO206=0,IRArticle23T1!FO206="0"),"0 value",""))</f>
        <v>Blank cell, reporting not mandatory</v>
      </c>
      <c r="FP206" s="90" t="str">
        <f>IF(ISBLANK(IRArticle23T1!FP206),"Blank cell, reporting not mandatory",IF(OR(IRArticle23T1!FP206=0,IRArticle23T1!FP206="0"),"0 value",""))</f>
        <v>Blank cell, reporting not mandatory</v>
      </c>
      <c r="FQ206" s="90" t="str">
        <f>IF(ISBLANK(IRArticle23T1!FQ206),"Blank cell, reporting not mandatory",IF(OR(IRArticle23T1!FQ206=0,IRArticle23T1!FQ206="0"),"0 value",""))</f>
        <v>Blank cell, reporting not mandatory</v>
      </c>
      <c r="FR206" s="90" t="str">
        <f>IF(ISBLANK(IRArticle23T1!FR206),"Blank cell, reporting not mandatory",IF(OR(IRArticle23T1!FR206=0,IRArticle23T1!FR206="0"),"0 value",""))</f>
        <v>Blank cell, reporting not mandatory</v>
      </c>
      <c r="FS206" s="90" t="str">
        <f>IF(ISBLANK(IRArticle23T1!FS206),"Blank cell, reporting not mandatory",IF(OR(IRArticle23T1!FS206=0,IRArticle23T1!FS206="0"),"0 value",""))</f>
        <v>Blank cell, reporting not mandatory</v>
      </c>
      <c r="FT206" s="90" t="str">
        <f>IF(ISBLANK(IRArticle23T1!FT206),"Blank cell, reporting not mandatory",IF(OR(IRArticle23T1!FT206=0,IRArticle23T1!FT206="0"),"0 value",""))</f>
        <v>Blank cell, reporting not mandatory</v>
      </c>
      <c r="FU206" s="90" t="str">
        <f>IF(ISBLANK(IRArticle23T1!FU206),"Blank cell, reporting not mandatory",IF(OR(IRArticle23T1!FU206=0,IRArticle23T1!FU206="0"),"0 value",""))</f>
        <v>Blank cell, reporting not mandatory</v>
      </c>
      <c r="FV206" s="90" t="str">
        <f>IF(ISBLANK(IRArticle23T1!FV206),"Blank cell, reporting not mandatory",IF(OR(IRArticle23T1!FV206=0,IRArticle23T1!FV206="0"),"0 value",""))</f>
        <v>Blank cell, reporting not mandatory</v>
      </c>
      <c r="FW206" s="90" t="str">
        <f>IF(ISBLANK(IRArticle23T1!FW206),"Blank cell, reporting not mandatory",IF(OR(IRArticle23T1!FW206=0,IRArticle23T1!FW206="0"),"0 value",""))</f>
        <v>Blank cell, reporting not mandatory</v>
      </c>
      <c r="FX206" s="90" t="str">
        <f>IF(ISBLANK(IRArticle23T1!FX206),"Blank cell, reporting not mandatory",IF(OR(IRArticle23T1!FX206=0,IRArticle23T1!FX206="0"),"0 value",""))</f>
        <v>Blank cell, reporting not mandatory</v>
      </c>
      <c r="FY206" s="90" t="str">
        <f>IF(ISBLANK(IRArticle23T1!FY206),"Blank cell, reporting not mandatory",IF(OR(IRArticle23T1!FY206=0,IRArticle23T1!FY206="0"),"0 value",""))</f>
        <v>Blank cell, reporting not mandatory</v>
      </c>
      <c r="FZ206" s="90" t="str">
        <f>IF(ISBLANK(IRArticle23T1!FZ206),"Blank cell, reporting not mandatory",IF(OR(IRArticle23T1!FZ206=0,IRArticle23T1!FZ206="0"),"0 value",""))</f>
        <v>Blank cell, reporting not mandatory</v>
      </c>
      <c r="GA206" s="90" t="str">
        <f>IF(ISBLANK(IRArticle23T1!GA206),"Blank cell, reporting not mandatory",IF(OR(IRArticle23T1!GA206=0,IRArticle23T1!GA206="0"),"0 value",""))</f>
        <v>Blank cell, reporting not mandatory</v>
      </c>
      <c r="GB206" s="90" t="str">
        <f>IF(ISBLANK(IRArticle23T1!GB206),"Blank cell, reporting not mandatory",IF(OR(IRArticle23T1!GB206=0,IRArticle23T1!GB206="0"),"0 value",""))</f>
        <v>Blank cell, reporting not mandatory</v>
      </c>
      <c r="GC206" s="90" t="str">
        <f>IF(ISBLANK(IRArticle23T1!GC206),"Blank cell, reporting not mandatory",IF(OR(IRArticle23T1!GC206=0,IRArticle23T1!GC206="0"),"0 value",""))</f>
        <v>Blank cell, reporting not mandatory</v>
      </c>
      <c r="GD206" s="90" t="str">
        <f>IF(ISBLANK(IRArticle23T1!GD206),"Blank cell, reporting not mandatory",IF(OR(IRArticle23T1!GD206=0,IRArticle23T1!GD206="0"),"0 value",""))</f>
        <v>Blank cell, reporting not mandatory</v>
      </c>
      <c r="GE206" s="90" t="str">
        <f>IF(ISBLANK(IRArticle23T1!GE206),"Blank cell, reporting not mandatory",IF(OR(IRArticle23T1!GE206=0,IRArticle23T1!GE206="0"),"0 value",""))</f>
        <v>Blank cell, reporting not mandatory</v>
      </c>
      <c r="GF206" s="90" t="str">
        <f>IF(ISBLANK(IRArticle23T1!GF206),"Blank cell, reporting not mandatory",IF(OR(IRArticle23T1!GF206=0,IRArticle23T1!GF206="0"),"0 value",""))</f>
        <v>Blank cell, reporting not mandatory</v>
      </c>
      <c r="GG206" s="90" t="str">
        <f>IF(ISBLANK(IRArticle23T1!GG206),"Blank cell, reporting not mandatory",IF(OR(IRArticle23T1!GG206=0,IRArticle23T1!GG206="0"),"0 value",""))</f>
        <v>Blank cell, reporting not mandatory</v>
      </c>
      <c r="GH206" s="90" t="str">
        <f>IF(ISBLANK(IRArticle23T1!GH206),"Blank cell, reporting not mandatory",IF(OR(IRArticle23T1!GH206=0,IRArticle23T1!GH206="0"),"0 value",""))</f>
        <v>Blank cell, reporting not mandatory</v>
      </c>
      <c r="GI206" s="90" t="str">
        <f>IF(ISBLANK(IRArticle23T1!GI206),"Blank cell, reporting not mandatory",IF(OR(IRArticle23T1!GI206=0,IRArticle23T1!GI206="0"),"0 value",""))</f>
        <v>Blank cell, reporting not mandatory</v>
      </c>
      <c r="GJ206" s="90" t="str">
        <f>IF(ISBLANK(IRArticle23T1!GJ206),"Blank cell, reporting not mandatory",IF(OR(IRArticle23T1!GJ206=0,IRArticle23T1!GJ206="0"),"0 value",""))</f>
        <v>Blank cell, reporting not mandatory</v>
      </c>
      <c r="GK206" s="90" t="str">
        <f>IF(ISBLANK(IRArticle23T1!GK206),"Blank cell, reporting not mandatory",IF(OR(IRArticle23T1!GK206=0,IRArticle23T1!GK206="0"),"0 value",""))</f>
        <v>Blank cell, reporting not mandatory</v>
      </c>
      <c r="GL206" s="90" t="str">
        <f>IF(ISBLANK(IRArticle23T1!GL206),"Blank cell, reporting not mandatory",IF(OR(IRArticle23T1!GL206=0,IRArticle23T1!GL206="0"),"0 value",""))</f>
        <v>Blank cell, reporting not mandatory</v>
      </c>
      <c r="GM206" s="90" t="str">
        <f>IF(ISBLANK(IRArticle23T1!GM206),"Blank cell, reporting not mandatory",IF(OR(IRArticle23T1!GM206=0,IRArticle23T1!GM206="0"),"0 value",""))</f>
        <v>Blank cell, reporting not mandatory</v>
      </c>
      <c r="GN206" s="90" t="str">
        <f>IF(ISBLANK(IRArticle23T1!GN206),"Blank cell, reporting not mandatory",IF(OR(IRArticle23T1!GN206=0,IRArticle23T1!GN206="0"),"0 value",""))</f>
        <v>Blank cell, reporting not mandatory</v>
      </c>
      <c r="GO206" s="90" t="str">
        <f>IF(ISBLANK(IRArticle23T1!GO206),"Blank cell, reporting not mandatory",IF(OR(IRArticle23T1!GO206=0,IRArticle23T1!GO206="0"),"0 value",""))</f>
        <v>Blank cell, reporting not mandatory</v>
      </c>
      <c r="GP206" s="90" t="str">
        <f>IF(ISBLANK(IRArticle23T1!GP206),"Blank cell, reporting not mandatory",IF(OR(IRArticle23T1!GP206=0,IRArticle23T1!GP206="0"),"0 value",""))</f>
        <v>Blank cell, reporting not mandatory</v>
      </c>
      <c r="GQ206" s="90" t="str">
        <f>IF(ISBLANK(IRArticle23T1!GQ206),"Blank cell, reporting not mandatory",IF(OR(IRArticle23T1!GQ206=0,IRArticle23T1!GQ206="0"),"0 value",""))</f>
        <v>Blank cell, reporting not mandatory</v>
      </c>
      <c r="GR206" s="90" t="str">
        <f>IF(ISBLANK(IRArticle23T1!GR206),"Blank cell, reporting not mandatory",IF(OR(IRArticle23T1!GR206=0,IRArticle23T1!GR206="0"),"0 value",""))</f>
        <v>Blank cell, reporting not mandatory</v>
      </c>
      <c r="GS206" s="90" t="str">
        <f>IF(ISBLANK(IRArticle23T1!GS206),"Blank cell, reporting not mandatory",IF(OR(IRArticle23T1!GS206=0,IRArticle23T1!GS206="0"),"0 value",""))</f>
        <v>Blank cell, reporting not mandatory</v>
      </c>
      <c r="GT206" s="90" t="str">
        <f>IF(ISBLANK(IRArticle23T1!GT206),"Blank cell, reporting not mandatory",IF(OR(IRArticle23T1!GT206=0,IRArticle23T1!GT206="0"),"0 value",""))</f>
        <v>Blank cell, reporting not mandatory</v>
      </c>
      <c r="GU206" s="90" t="str">
        <f>IF(ISBLANK(IRArticle23T1!GU206),"Blank cell, reporting not mandatory",IF(OR(IRArticle23T1!GU206=0,IRArticle23T1!GU206="0"),"0 value",""))</f>
        <v>Blank cell, reporting not mandatory</v>
      </c>
      <c r="GV206" s="90" t="str">
        <f>IF(ISBLANK(IRArticle23T1!GV206),"Blank cell, reporting not mandatory",IF(OR(IRArticle23T1!GV206=0,IRArticle23T1!GV206="0"),"0 value",""))</f>
        <v>Blank cell, reporting not mandatory</v>
      </c>
      <c r="GW206" s="90" t="str">
        <f>IF(ISBLANK(IRArticle23T1!GW206),"Blank cell, reporting not mandatory",IF(OR(IRArticle23T1!GW206=0,IRArticle23T1!GW206="0"),"0 value",""))</f>
        <v>Blank cell, reporting not mandatory</v>
      </c>
      <c r="GX206" s="90" t="str">
        <f>IF(ISBLANK(IRArticle23T1!GX206),"Blank cell, reporting not mandatory",IF(OR(IRArticle23T1!GX206=0,IRArticle23T1!GX206="0"),"0 value",""))</f>
        <v>Blank cell, reporting not mandatory</v>
      </c>
      <c r="GY206" s="90" t="str">
        <f>IF(ISBLANK(IRArticle23T1!GY206),"Blank cell, reporting not mandatory",IF(OR(IRArticle23T1!GY206=0,IRArticle23T1!GY206="0"),"0 value",""))</f>
        <v>Blank cell, reporting not mandatory</v>
      </c>
      <c r="GZ206" s="90" t="str">
        <f>IF(ISBLANK(IRArticle23T1!GZ206),"Blank cell, reporting not mandatory",IF(OR(IRArticle23T1!GZ206=0,IRArticle23T1!GZ206="0"),"0 value",""))</f>
        <v>Blank cell, reporting not mandatory</v>
      </c>
      <c r="HA206" s="90" t="str">
        <f>IF(ISBLANK(IRArticle23T1!HA206),"Blank cell, reporting not mandatory",IF(OR(IRArticle23T1!HA206=0,IRArticle23T1!HA206="0"),"0 value",""))</f>
        <v>Blank cell, reporting not mandatory</v>
      </c>
      <c r="HB206" s="90" t="str">
        <f>IF(ISBLANK(IRArticle23T1!HB206),"Blank cell, reporting not mandatory",IF(OR(IRArticle23T1!HB206=0,IRArticle23T1!HB206="0"),"0 value",""))</f>
        <v>Blank cell, reporting not mandatory</v>
      </c>
      <c r="HC206" s="90" t="str">
        <f>IF(ISBLANK(IRArticle23T1!HC206),"Blank cell, reporting not mandatory",IF(OR(IRArticle23T1!HC206=0,IRArticle23T1!HC206="0"),"0 value",""))</f>
        <v>Blank cell, reporting not mandatory</v>
      </c>
      <c r="HD206" s="90" t="str">
        <f>IF(ISBLANK(IRArticle23T1!HD206),"Blank cell, reporting not mandatory",IF(OR(IRArticle23T1!HD206=0,IRArticle23T1!HD206="0"),"0 value",""))</f>
        <v>Blank cell, reporting not mandatory</v>
      </c>
      <c r="HE206" s="90" t="str">
        <f>IF(ISBLANK(IRArticle23T1!HE206),"Blank cell, reporting not mandatory",IF(OR(IRArticle23T1!HE206=0,IRArticle23T1!HE206="0"),"0 value",""))</f>
        <v>Blank cell, reporting not mandatory</v>
      </c>
      <c r="HF206" s="90" t="str">
        <f>IF(ISBLANK(IRArticle23T1!HF206),"Blank cell, reporting not mandatory",IF(OR(IRArticle23T1!HF206=0,IRArticle23T1!HF206="0"),"0 value",""))</f>
        <v>Blank cell, reporting not mandatory</v>
      </c>
      <c r="HG206" s="90" t="str">
        <f>IF(ISBLANK(IRArticle23T1!HG206),"Blank cell, reporting not mandatory",IF(OR(IRArticle23T1!HG206=0,IRArticle23T1!HG206="0"),"0 value",""))</f>
        <v>Blank cell, reporting not mandatory</v>
      </c>
      <c r="HH206" s="90" t="str">
        <f>IF(ISBLANK(IRArticle23T1!HH206),"Blank cell, reporting not mandatory",IF(OR(IRArticle23T1!HH206=0,IRArticle23T1!HH206="0"),"0 value",""))</f>
        <v>Blank cell, reporting not mandatory</v>
      </c>
      <c r="HI206" s="90" t="str">
        <f>IF(ISBLANK(IRArticle23T1!HI206),"Blank cell, reporting not mandatory",IF(OR(IRArticle23T1!HI206=0,IRArticle23T1!HI206="0"),"0 value",""))</f>
        <v>Blank cell, reporting not mandatory</v>
      </c>
      <c r="HJ206" s="90" t="str">
        <f>IF(ISBLANK(IRArticle23T1!HJ206),"Blank cell, reporting not mandatory",IF(OR(IRArticle23T1!HJ206=0,IRArticle23T1!HJ206="0"),"0 value",""))</f>
        <v>Blank cell, reporting not mandatory</v>
      </c>
      <c r="HK206" s="90" t="str">
        <f>IF(ISBLANK(IRArticle23T1!HK206),"Blank cell, reporting not mandatory",IF(OR(IRArticle23T1!HK206=0,IRArticle23T1!HK206="0"),"0 value",""))</f>
        <v>Blank cell, reporting not mandatory</v>
      </c>
      <c r="HL206" s="90" t="str">
        <f>IF(ISBLANK(IRArticle23T1!HL206),"Blank cell, reporting not mandatory",IF(OR(IRArticle23T1!HL206=0,IRArticle23T1!HL206="0"),"0 value",""))</f>
        <v>Blank cell, reporting not mandatory</v>
      </c>
      <c r="HM206" s="90" t="str">
        <f>IF(ISBLANK(IRArticle23T1!HM206),"Blank cell, reporting not mandatory",IF(OR(IRArticle23T1!HM206=0,IRArticle23T1!HM206="0"),"0 value",""))</f>
        <v>Blank cell, reporting not mandatory</v>
      </c>
      <c r="HN206" s="90" t="str">
        <f>IF(ISBLANK(IRArticle23T1!HN206),"Blank cell, reporting not mandatory",IF(OR(IRArticle23T1!HN206=0,IRArticle23T1!HN206="0"),"0 value",""))</f>
        <v>Blank cell, reporting not mandatory</v>
      </c>
      <c r="HO206" s="90" t="str">
        <f>IF(ISBLANK(IRArticle23T1!HO206),"Blank cell, reporting not mandatory",IF(OR(IRArticle23T1!HO206=0,IRArticle23T1!HO206="0"),"0 value",""))</f>
        <v>Blank cell, reporting not mandatory</v>
      </c>
      <c r="HP206" s="90" t="str">
        <f>IF(ISBLANK(IRArticle23T1!HP206),"Blank cell, reporting not mandatory",IF(OR(IRArticle23T1!HP206=0,IRArticle23T1!HP206="0"),"0 value",""))</f>
        <v>Blank cell, reporting not mandatory</v>
      </c>
      <c r="HQ206" s="90" t="str">
        <f>IF(ISBLANK(IRArticle23T1!HQ206),"Blank cell, reporting not mandatory",IF(OR(IRArticle23T1!HQ206=0,IRArticle23T1!HQ206="0"),"0 value",""))</f>
        <v>Blank cell, reporting not mandatory</v>
      </c>
      <c r="HR206" s="90" t="str">
        <f>IF(ISBLANK(IRArticle23T1!HR206),"Blank cell, reporting not mandatory",IF(OR(IRArticle23T1!HR206=0,IRArticle23T1!HR206="0"),"0 value",""))</f>
        <v>Blank cell, reporting not mandatory</v>
      </c>
      <c r="HS206" s="90" t="str">
        <f>IF(ISBLANK(IRArticle23T1!HS206),"Blank cell, reporting not mandatory",IF(OR(IRArticle23T1!HS206=0,IRArticle23T1!HS206="0"),"0 value",""))</f>
        <v>Blank cell, reporting not mandatory</v>
      </c>
      <c r="HT206" s="90" t="str">
        <f>IF(ISBLANK(IRArticle23T1!HT206),"Blank cell, reporting not mandatory",IF(OR(IRArticle23T1!HT206=0,IRArticle23T1!HT206="0"),"0 value",""))</f>
        <v>Blank cell, reporting not mandatory</v>
      </c>
      <c r="HU206" s="90" t="str">
        <f>IF(ISBLANK(IRArticle23T1!HU206),"Blank cell, reporting not mandatory",IF(OR(IRArticle23T1!HU206=0,IRArticle23T1!HU206="0"),"0 value",""))</f>
        <v>Blank cell, reporting not mandatory</v>
      </c>
      <c r="HV206" s="90" t="str">
        <f>IF(ISBLANK(IRArticle23T1!HV206),"Blank cell, reporting not mandatory",IF(OR(IRArticle23T1!HV206=0,IRArticle23T1!HV206="0"),"0 value",""))</f>
        <v>Blank cell, reporting not mandatory</v>
      </c>
      <c r="HW206" s="90" t="str">
        <f>IF(ISBLANK(IRArticle23T1!HW206),"Blank cell, reporting not mandatory",IF(OR(IRArticle23T1!HW206=0,IRArticle23T1!HW206="0"),"0 value",""))</f>
        <v>Blank cell, reporting not mandatory</v>
      </c>
      <c r="HX206" s="90" t="str">
        <f>IF(ISBLANK(IRArticle23T1!HX206),"Blank cell, reporting not mandatory",IF(OR(IRArticle23T1!HX206=0,IRArticle23T1!HX206="0"),"0 value",""))</f>
        <v>Blank cell, reporting not mandatory</v>
      </c>
      <c r="HY206" s="90" t="str">
        <f>IF(ISBLANK(IRArticle23T1!HY206),"Blank cell, reporting not mandatory",IF(OR(IRArticle23T1!HY206=0,IRArticle23T1!HY206="0"),"0 value",""))</f>
        <v>Blank cell, reporting not mandatory</v>
      </c>
      <c r="HZ206" s="90" t="str">
        <f>IF(ISBLANK(IRArticle23T1!HZ206),"Blank cell, reporting not mandatory",IF(OR(IRArticle23T1!HZ206=0,IRArticle23T1!HZ206="0"),"0 value",""))</f>
        <v>Blank cell, reporting not mandatory</v>
      </c>
      <c r="IA206" s="90" t="str">
        <f>IF(ISBLANK(IRArticle23T1!IA206),"Blank cell, reporting not mandatory",IF(OR(IRArticle23T1!IA206=0,IRArticle23T1!IA206="0"),"0 value",""))</f>
        <v>Blank cell, reporting not mandatory</v>
      </c>
      <c r="IB206" s="90" t="str">
        <f>IF(ISBLANK(IRArticle23T1!IB206),"Blank cell, reporting not mandatory",IF(OR(IRArticle23T1!IB206=0,IRArticle23T1!IB206="0"),"0 value",""))</f>
        <v>Blank cell, reporting not mandatory</v>
      </c>
      <c r="IC206" s="90" t="str">
        <f>IF(ISBLANK(IRArticle23T1!IC206),"Blank cell, reporting not mandatory",IF(OR(IRArticle23T1!IC206=0,IRArticle23T1!IC206="0"),"0 value",""))</f>
        <v>Blank cell, reporting not mandatory</v>
      </c>
      <c r="ID206" s="90" t="str">
        <f>IF(ISBLANK(IRArticle23T1!ID206),"Blank cell, reporting not mandatory",IF(OR(IRArticle23T1!ID206=0,IRArticle23T1!ID206="0"),"0 value",""))</f>
        <v>Blank cell, reporting not mandatory</v>
      </c>
      <c r="IE206" s="90" t="str">
        <f>IF(ISBLANK(IRArticle23T1!IE206),"Blank cell, reporting not mandatory",IF(OR(IRArticle23T1!IE206=0,IRArticle23T1!IE206="0"),"0 value",""))</f>
        <v>Blank cell, reporting not mandatory</v>
      </c>
      <c r="IF206" s="90" t="str">
        <f>IF(ISBLANK(IRArticle23T1!IF206),"Blank cell, reporting not mandatory",IF(OR(IRArticle23T1!IF206=0,IRArticle23T1!IF206="0"),"0 value",""))</f>
        <v>Blank cell, reporting not mandatory</v>
      </c>
      <c r="IG206" s="90" t="str">
        <f>IF(ISBLANK(IRArticle23T1!IG206),"Blank cell, reporting not mandatory",IF(OR(IRArticle23T1!IG206=0,IRArticle23T1!IG206="0"),"0 value",""))</f>
        <v>Blank cell, reporting not mandatory</v>
      </c>
      <c r="IH206" s="90" t="str">
        <f>IF(ISBLANK(IRArticle23T1!IH206),"Blank cell, reporting not mandatory",IF(OR(IRArticle23T1!IH206=0,IRArticle23T1!IH206="0"),"0 value",""))</f>
        <v>Blank cell, reporting not mandatory</v>
      </c>
      <c r="II206" s="90" t="str">
        <f>IF(ISBLANK(IRArticle23T1!II206),"Blank cell, reporting not mandatory",IF(OR(IRArticle23T1!II206=0,IRArticle23T1!II206="0"),"0 value",""))</f>
        <v>Blank cell, reporting not mandatory</v>
      </c>
      <c r="IJ206" s="90" t="str">
        <f>IF(ISBLANK(IRArticle23T1!IJ206),"Blank cell, reporting not mandatory",IF(OR(IRArticle23T1!IJ206=0,IRArticle23T1!IJ206="0"),"0 value",""))</f>
        <v>Blank cell, reporting not mandatory</v>
      </c>
      <c r="IK206" s="90" t="str">
        <f>IF(ISBLANK(IRArticle23T1!IK206),"Blank cell, reporting not mandatory",IF(OR(IRArticle23T1!IK206=0,IRArticle23T1!IK206="0"),"0 value",""))</f>
        <v>Blank cell, reporting not mandatory</v>
      </c>
      <c r="IL206" s="90" t="str">
        <f>IF(ISBLANK(IRArticle23T1!IL206),"Blank cell, reporting not mandatory",IF(OR(IRArticle23T1!IL206=0,IRArticle23T1!IL206="0"),"0 value",""))</f>
        <v>Blank cell, reporting not mandatory</v>
      </c>
      <c r="IM206" s="90" t="str">
        <f>IF(ISBLANK(IRArticle23T1!IM206),"Blank cell, reporting not mandatory",IF(OR(IRArticle23T1!IM206=0,IRArticle23T1!IM206="0"),"0 value",""))</f>
        <v>Blank cell, reporting not mandatory</v>
      </c>
      <c r="IN206" s="90" t="str">
        <f>IF(ISBLANK(IRArticle23T1!IN206),"Blank cell, reporting not mandatory",IF(OR(IRArticle23T1!IN206=0,IRArticle23T1!IN206="0"),"0 value",""))</f>
        <v>Blank cell, reporting not mandatory</v>
      </c>
      <c r="IO206" s="90" t="str">
        <f>IF(ISBLANK(IRArticle23T1!IO206),"Blank cell, reporting not mandatory",IF(OR(IRArticle23T1!IO206=0,IRArticle23T1!IO206="0"),"0 value",""))</f>
        <v>Blank cell, reporting not mandatory</v>
      </c>
      <c r="IP206" s="90" t="str">
        <f>IF(ISBLANK(IRArticle23T1!IP206),"Blank cell, reporting not mandatory",IF(OR(IRArticle23T1!IP206=0,IRArticle23T1!IP206="0"),"0 value",""))</f>
        <v>Blank cell, reporting not mandatory</v>
      </c>
      <c r="IQ206" s="90" t="str">
        <f>IF(ISBLANK(IRArticle23T1!IQ206),"Blank cell, reporting not mandatory",IF(OR(IRArticle23T1!IQ206=0,IRArticle23T1!IQ206="0"),"0 value",""))</f>
        <v>Blank cell, reporting not mandatory</v>
      </c>
      <c r="IR206" s="90" t="str">
        <f>IF(ISBLANK(IRArticle23T1!IR206),"Blank cell, reporting not mandatory",IF(OR(IRArticle23T1!IR206=0,IRArticle23T1!IR206="0"),"0 value",""))</f>
        <v>Blank cell, reporting not mandatory</v>
      </c>
      <c r="IS206" s="90" t="str">
        <f>IF(ISBLANK(IRArticle23T1!IS206),"Blank cell, reporting not mandatory",IF(OR(IRArticle23T1!IS206=0,IRArticle23T1!IS206="0"),"0 value",""))</f>
        <v>Blank cell, reporting not mandatory</v>
      </c>
      <c r="IT206" s="90" t="str">
        <f>IF(ISBLANK(IRArticle23T1!IT206),"Blank cell, reporting not mandatory",IF(OR(IRArticle23T1!IT206=0,IRArticle23T1!IT206="0"),"0 value",""))</f>
        <v>Blank cell, reporting not mandatory</v>
      </c>
      <c r="IU206" s="90" t="str">
        <f>IF(ISBLANK(IRArticle23T1!IU206),"Blank cell, reporting not mandatory",IF(OR(IRArticle23T1!IU206=0,IRArticle23T1!IU206="0"),"0 value",""))</f>
        <v>Blank cell, reporting not mandatory</v>
      </c>
      <c r="IV206" s="90" t="str">
        <f>IF(ISBLANK(IRArticle23T1!IV206),"Blank cell, reporting not mandatory",IF(OR(IRArticle23T1!IV206=0,IRArticle23T1!IV206="0"),"0 value",""))</f>
        <v>Blank cell, reporting not mandatory</v>
      </c>
      <c r="IW206" s="90" t="str">
        <f>IF(ISBLANK(IRArticle23T1!IW206),"Blank cell, reporting not mandatory",IF(OR(IRArticle23T1!IW206=0,IRArticle23T1!IW206="0"),"0 value",""))</f>
        <v>Blank cell, reporting not mandatory</v>
      </c>
      <c r="IX206" s="90" t="str">
        <f>IF(ISBLANK(IRArticle23T1!IX206),"Blank cell, reporting not mandatory",IF(OR(IRArticle23T1!IX206=0,IRArticle23T1!IX206="0"),"0 value",""))</f>
        <v>Blank cell, reporting not mandatory</v>
      </c>
      <c r="IY206" s="90" t="str">
        <f>IF(ISBLANK(IRArticle23T1!IY206),"Blank cell, reporting not mandatory",IF(OR(IRArticle23T1!IY206=0,IRArticle23T1!IY206="0"),"0 value",""))</f>
        <v>Blank cell, reporting not mandatory</v>
      </c>
      <c r="IZ206" s="90" t="str">
        <f>IF(ISBLANK(IRArticle23T1!IZ206),"Blank cell, reporting not mandatory",IF(OR(IRArticle23T1!IZ206=0,IRArticle23T1!IZ206="0"),"0 value",""))</f>
        <v>Blank cell, reporting not mandatory</v>
      </c>
      <c r="JA206" s="90" t="str">
        <f>IF(ISBLANK(IRArticle23T1!JA206),"Blank cell, reporting not mandatory",IF(OR(IRArticle23T1!JA206=0,IRArticle23T1!JA206="0"),"0 value",""))</f>
        <v>Blank cell, reporting not mandatory</v>
      </c>
      <c r="JB206" s="90" t="str">
        <f>IF(ISBLANK(IRArticle23T1!JB206),"Blank cell, reporting not mandatory",IF(OR(IRArticle23T1!JB206=0,IRArticle23T1!JB206="0"),"0 value",""))</f>
        <v>Blank cell, reporting not mandatory</v>
      </c>
      <c r="JC206" s="90" t="str">
        <f>IF(ISBLANK(IRArticle23T1!JC206),"Blank cell, reporting not mandatory",IF(OR(IRArticle23T1!JC206=0,IRArticle23T1!JC206="0"),"0 value",""))</f>
        <v>Blank cell, reporting not mandatory</v>
      </c>
      <c r="JD206" s="90" t="str">
        <f>IF(ISBLANK(IRArticle23T1!JD206),"Blank cell, reporting not mandatory",IF(OR(IRArticle23T1!JD206=0,IRArticle23T1!JD206="0"),"0 value",""))</f>
        <v>Blank cell, reporting not mandatory</v>
      </c>
      <c r="JE206" s="90" t="str">
        <f>IF(ISBLANK(IRArticle23T1!JE206),"Blank cell, reporting not mandatory",IF(OR(IRArticle23T1!JE206=0,IRArticle23T1!JE206="0"),"0 value",""))</f>
        <v>Blank cell, reporting not mandatory</v>
      </c>
      <c r="JF206" s="90" t="str">
        <f>IF(ISBLANK(IRArticle23T1!JF206),"Blank cell, reporting not mandatory",IF(OR(IRArticle23T1!JF206=0,IRArticle23T1!JF206="0"),"0 value",""))</f>
        <v>Blank cell, reporting not mandatory</v>
      </c>
      <c r="JG206" s="90" t="str">
        <f>IF(ISBLANK(IRArticle23T1!JG206),"Blank cell, reporting not mandatory",IF(OR(IRArticle23T1!JG206=0,IRArticle23T1!JG206="0"),"0 value",""))</f>
        <v>Blank cell, reporting not mandatory</v>
      </c>
      <c r="JH206" s="90" t="str">
        <f>IF(ISBLANK(IRArticle23T1!JH206),"Blank cell, reporting not mandatory",IF(OR(IRArticle23T1!JH206=0,IRArticle23T1!JH206="0"),"0 value",""))</f>
        <v>Blank cell, reporting not mandatory</v>
      </c>
      <c r="JI206" s="90" t="str">
        <f>IF(ISBLANK(IRArticle23T1!JI206),"Blank cell, reporting not mandatory",IF(OR(IRArticle23T1!JI206=0,IRArticle23T1!JI206="0"),"0 value",""))</f>
        <v>Blank cell, reporting not mandatory</v>
      </c>
      <c r="JJ206" s="90" t="str">
        <f>IF(ISBLANK(IRArticle23T1!JJ206),"Blank cell, reporting not mandatory",IF(OR(IRArticle23T1!JJ206=0,IRArticle23T1!JJ206="0"),"0 value",""))</f>
        <v>Blank cell, reporting not mandatory</v>
      </c>
      <c r="JK206" s="90" t="str">
        <f>IF(ISBLANK(IRArticle23T1!JK206),"Blank cell, reporting not mandatory",IF(OR(IRArticle23T1!JK206=0,IRArticle23T1!JK206="0"),"0 value",""))</f>
        <v>Blank cell, reporting not mandatory</v>
      </c>
      <c r="JL206" s="90" t="str">
        <f>IF(ISBLANK(IRArticle23T1!JL206),"Blank cell, reporting not mandatory",IF(OR(IRArticle23T1!JL206=0,IRArticle23T1!JL206="0"),"0 value",""))</f>
        <v>Blank cell, reporting not mandatory</v>
      </c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</row>
    <row r="207" spans="1:318" s="12" customFormat="1" hidden="1" outlineLevel="1" x14ac:dyDescent="0.25">
      <c r="A207" s="89" t="s">
        <v>139</v>
      </c>
      <c r="B207" s="85" t="s">
        <v>14</v>
      </c>
      <c r="C207" s="90" t="str">
        <f>IF(ISBLANK(IRArticle23T1!C207),"Blank cell, reporting not mandatory",IF(OR(IRArticle23T1!C207=0,IRArticle23T1!C207="0"),"0 value",""))</f>
        <v>Blank cell, reporting not mandatory</v>
      </c>
      <c r="D207" s="90" t="str">
        <f>IF(ISBLANK(IRArticle23T1!D207),"Blank cell, reporting not mandatory",IF(OR(IRArticle23T1!D207=0,IRArticle23T1!D207="0"),"0 value",""))</f>
        <v>Blank cell, reporting not mandatory</v>
      </c>
      <c r="E207" s="90" t="str">
        <f>IF(ISBLANK(IRArticle23T1!E207),"Blank cell, reporting not mandatory",IF(OR(IRArticle23T1!E207=0,IRArticle23T1!E207="0"),"0 value",""))</f>
        <v>Blank cell, reporting not mandatory</v>
      </c>
      <c r="F207" s="90" t="str">
        <f>IF(ISBLANK(IRArticle23T1!F207),"Blank cell, reporting not mandatory",IF(OR(IRArticle23T1!F207=0,IRArticle23T1!F207="0"),"0 value",""))</f>
        <v>Blank cell, reporting not mandatory</v>
      </c>
      <c r="G207" s="90" t="str">
        <f>IF(ISBLANK(IRArticle23T1!G207),"Blank cell, reporting not mandatory",IF(OR(IRArticle23T1!G207=0,IRArticle23T1!G207="0"),"0 value",""))</f>
        <v>Blank cell, reporting not mandatory</v>
      </c>
      <c r="H207" s="90" t="str">
        <f>IF(ISBLANK(IRArticle23T1!H207),"Blank cell, reporting not mandatory",IF(OR(IRArticle23T1!H207=0,IRArticle23T1!H207="0"),"0 value",""))</f>
        <v>Blank cell, reporting not mandatory</v>
      </c>
      <c r="I207" s="90" t="str">
        <f>IF(ISBLANK(IRArticle23T1!I207),"Blank cell, reporting not mandatory",IF(OR(IRArticle23T1!I207=0,IRArticle23T1!I207="0"),"0 value",""))</f>
        <v>Blank cell, reporting not mandatory</v>
      </c>
      <c r="J207" s="90" t="str">
        <f>IF(ISBLANK(IRArticle23T1!J207),"Blank cell, reporting not mandatory",IF(OR(IRArticle23T1!J207=0,IRArticle23T1!J207="0"),"0 value",""))</f>
        <v>Blank cell, reporting not mandatory</v>
      </c>
      <c r="K207" s="90" t="str">
        <f>IF(ISBLANK(IRArticle23T1!K207),"Blank cell, reporting not mandatory",IF(OR(IRArticle23T1!K207=0,IRArticle23T1!K207="0"),"0 value",""))</f>
        <v>Blank cell, reporting not mandatory</v>
      </c>
      <c r="L207" s="90" t="str">
        <f>IF(ISBLANK(IRArticle23T1!L207),"Blank cell, reporting not mandatory",IF(OR(IRArticle23T1!L207=0,IRArticle23T1!L207="0"),"0 value",""))</f>
        <v>Blank cell, reporting not mandatory</v>
      </c>
      <c r="M207" s="90" t="str">
        <f>IF(ISBLANK(IRArticle23T1!M207),"Blank cell, reporting not mandatory",IF(OR(IRArticle23T1!M207=0,IRArticle23T1!M207="0"),"0 value",""))</f>
        <v>Blank cell, reporting not mandatory</v>
      </c>
      <c r="N207" s="90" t="str">
        <f>IF(ISBLANK(IRArticle23T1!N207),"Blank cell, reporting not mandatory",IF(OR(IRArticle23T1!N207=0,IRArticle23T1!N207="0"),"0 value",""))</f>
        <v>Blank cell, reporting not mandatory</v>
      </c>
      <c r="O207" s="90" t="str">
        <f>IF(ISBLANK(IRArticle23T1!O207),"Blank cell, reporting not mandatory",IF(OR(IRArticle23T1!O207=0,IRArticle23T1!O207="0"),"0 value",""))</f>
        <v>Blank cell, reporting not mandatory</v>
      </c>
      <c r="P207" s="90" t="str">
        <f>IF(ISBLANK(IRArticle23T1!P207),"Blank cell, reporting not mandatory",IF(OR(IRArticle23T1!P207=0,IRArticle23T1!P207="0"),"0 value",""))</f>
        <v>Blank cell, reporting not mandatory</v>
      </c>
      <c r="Q207" s="90" t="str">
        <f>IF(ISBLANK(IRArticle23T1!Q207),"Blank cell, reporting not mandatory",IF(OR(IRArticle23T1!Q207=0,IRArticle23T1!Q207="0"),"0 value",""))</f>
        <v>Blank cell, reporting not mandatory</v>
      </c>
      <c r="R207" s="90" t="str">
        <f>IF(ISBLANK(IRArticle23T1!R207),"Blank cell, reporting not mandatory",IF(OR(IRArticle23T1!R207=0,IRArticle23T1!R207="0"),"0 value",""))</f>
        <v>Blank cell, reporting not mandatory</v>
      </c>
      <c r="S207" s="90" t="str">
        <f>IF(ISBLANK(IRArticle23T1!S207),"Blank cell, reporting not mandatory",IF(OR(IRArticle23T1!S207=0,IRArticle23T1!S207="0"),"0 value",""))</f>
        <v>Blank cell, reporting not mandatory</v>
      </c>
      <c r="T207" s="90" t="str">
        <f>IF(ISBLANK(IRArticle23T1!T207),"Blank cell, reporting not mandatory",IF(OR(IRArticle23T1!T207=0,IRArticle23T1!T207="0"),"0 value",""))</f>
        <v>Blank cell, reporting not mandatory</v>
      </c>
      <c r="U207" s="90" t="str">
        <f>IF(ISBLANK(IRArticle23T1!U207),"Blank cell, reporting not mandatory",IF(OR(IRArticle23T1!U207=0,IRArticle23T1!U207="0"),"0 value",""))</f>
        <v>Blank cell, reporting not mandatory</v>
      </c>
      <c r="V207" s="90" t="str">
        <f>IF(ISBLANK(IRArticle23T1!V207),"Blank cell, reporting not mandatory",IF(OR(IRArticle23T1!V207=0,IRArticle23T1!V207="0"),"0 value",""))</f>
        <v>Blank cell, reporting not mandatory</v>
      </c>
      <c r="W207" s="90" t="str">
        <f>IF(ISBLANK(IRArticle23T1!W207),"Blank cell, reporting not mandatory",IF(OR(IRArticle23T1!W207=0,IRArticle23T1!W207="0"),"0 value",""))</f>
        <v>Blank cell, reporting not mandatory</v>
      </c>
      <c r="X207" s="90" t="str">
        <f>IF(ISBLANK(IRArticle23T1!X207),"Blank cell, reporting not mandatory",IF(OR(IRArticle23T1!X207=0,IRArticle23T1!X207="0"),"0 value",""))</f>
        <v>Blank cell, reporting not mandatory</v>
      </c>
      <c r="Y207" s="90" t="str">
        <f>IF(ISBLANK(IRArticle23T1!Y207),"Blank cell, reporting not mandatory",IF(OR(IRArticle23T1!Y207=0,IRArticle23T1!Y207="0"),"0 value",""))</f>
        <v>Blank cell, reporting not mandatory</v>
      </c>
      <c r="Z207" s="90" t="str">
        <f>IF(ISBLANK(IRArticle23T1!Z207),"Blank cell, reporting not mandatory",IF(OR(IRArticle23T1!Z207=0,IRArticle23T1!Z207="0"),"0 value",""))</f>
        <v>Blank cell, reporting not mandatory</v>
      </c>
      <c r="AA207" s="90" t="str">
        <f>IF(ISBLANK(IRArticle23T1!AA207),"Blank cell, reporting not mandatory",IF(OR(IRArticle23T1!AA207=0,IRArticle23T1!AA207="0"),"0 value",""))</f>
        <v>Blank cell, reporting not mandatory</v>
      </c>
      <c r="AB207" s="90" t="str">
        <f>IF(ISBLANK(IRArticle23T1!AB207),"Blank cell, reporting not mandatory",IF(OR(IRArticle23T1!AB207=0,IRArticle23T1!AB207="0"),"0 value",""))</f>
        <v>Blank cell, reporting not mandatory</v>
      </c>
      <c r="AC207" s="90" t="str">
        <f>IF(ISBLANK(IRArticle23T1!AC207),"Blank cell, reporting not mandatory",IF(OR(IRArticle23T1!AC207=0,IRArticle23T1!AC207="0"),"0 value",""))</f>
        <v>Blank cell, reporting not mandatory</v>
      </c>
      <c r="AD207" s="90" t="str">
        <f>IF(ISBLANK(IRArticle23T1!AD207),"Blank cell, reporting not mandatory",IF(OR(IRArticle23T1!AD207=0,IRArticle23T1!AD207="0"),"0 value",""))</f>
        <v>Blank cell, reporting not mandatory</v>
      </c>
      <c r="AE207" s="90" t="str">
        <f>IF(ISBLANK(IRArticle23T1!AE207),"Blank cell, reporting not mandatory",IF(OR(IRArticle23T1!AE207=0,IRArticle23T1!AE207="0"),"0 value",""))</f>
        <v>Blank cell, reporting not mandatory</v>
      </c>
      <c r="AF207" s="90" t="str">
        <f>IF(ISBLANK(IRArticle23T1!AF207),"Blank cell, reporting not mandatory",IF(OR(IRArticle23T1!AF207=0,IRArticle23T1!AF207="0"),"0 value",""))</f>
        <v>Blank cell, reporting not mandatory</v>
      </c>
      <c r="AG207" s="90" t="str">
        <f>IF(ISBLANK(IRArticle23T1!AG207),"Blank cell, reporting not mandatory",IF(OR(IRArticle23T1!AG207=0,IRArticle23T1!AG207="0"),"0 value",""))</f>
        <v>Blank cell, reporting not mandatory</v>
      </c>
      <c r="AH207" s="90" t="str">
        <f>IF(ISBLANK(IRArticle23T1!AH207),"Blank cell, reporting not mandatory",IF(OR(IRArticle23T1!AH207=0,IRArticle23T1!AH207="0"),"0 value",""))</f>
        <v>Blank cell, reporting not mandatory</v>
      </c>
      <c r="AI207" s="90" t="str">
        <f>IF(ISBLANK(IRArticle23T1!AI207),"Blank cell, reporting not mandatory",IF(OR(IRArticle23T1!AI207=0,IRArticle23T1!AI207="0"),"0 value",""))</f>
        <v>Blank cell, reporting not mandatory</v>
      </c>
      <c r="AJ207" s="90" t="str">
        <f>IF(ISBLANK(IRArticle23T1!AJ207),"Blank cell, reporting not mandatory",IF(OR(IRArticle23T1!AJ207=0,IRArticle23T1!AJ207="0"),"0 value",""))</f>
        <v>Blank cell, reporting not mandatory</v>
      </c>
      <c r="AK207" s="90" t="str">
        <f>IF(ISBLANK(IRArticle23T1!AK207),"Blank cell, reporting not mandatory",IF(OR(IRArticle23T1!AK207=0,IRArticle23T1!AK207="0"),"0 value",""))</f>
        <v>Blank cell, reporting not mandatory</v>
      </c>
      <c r="AL207" s="90" t="str">
        <f>IF(ISBLANK(IRArticle23T1!AL207),"Blank cell, reporting not mandatory",IF(OR(IRArticle23T1!AL207=0,IRArticle23T1!AL207="0"),"0 value",""))</f>
        <v>Blank cell, reporting not mandatory</v>
      </c>
      <c r="AM207" s="90" t="str">
        <f>IF(ISBLANK(IRArticle23T1!AM207),"Blank cell, reporting not mandatory",IF(OR(IRArticle23T1!AM207=0,IRArticle23T1!AM207="0"),"0 value",""))</f>
        <v>Blank cell, reporting not mandatory</v>
      </c>
      <c r="AN207" s="90" t="str">
        <f>IF(ISBLANK(IRArticle23T1!AN207),"Blank cell, reporting not mandatory",IF(OR(IRArticle23T1!AN207=0,IRArticle23T1!AN207="0"),"0 value",""))</f>
        <v>Blank cell, reporting not mandatory</v>
      </c>
      <c r="AO207" s="90" t="str">
        <f>IF(ISBLANK(IRArticle23T1!AO207),"Blank cell, reporting not mandatory",IF(OR(IRArticle23T1!AO207=0,IRArticle23T1!AO207="0"),"0 value",""))</f>
        <v>Blank cell, reporting not mandatory</v>
      </c>
      <c r="AP207" s="90" t="str">
        <f>IF(ISBLANK(IRArticle23T1!AP207),"Blank cell, reporting not mandatory",IF(OR(IRArticle23T1!AP207=0,IRArticle23T1!AP207="0"),"0 value",""))</f>
        <v>Blank cell, reporting not mandatory</v>
      </c>
      <c r="AQ207" s="90" t="str">
        <f>IF(ISBLANK(IRArticle23T1!AQ207),"Blank cell, reporting not mandatory",IF(OR(IRArticle23T1!AQ207=0,IRArticle23T1!AQ207="0"),"0 value",""))</f>
        <v>Blank cell, reporting not mandatory</v>
      </c>
      <c r="AR207" s="90" t="str">
        <f>IF(ISBLANK(IRArticle23T1!AR207),"Blank cell, reporting not mandatory",IF(OR(IRArticle23T1!AR207=0,IRArticle23T1!AR207="0"),"0 value",""))</f>
        <v>Blank cell, reporting not mandatory</v>
      </c>
      <c r="AS207" s="90" t="str">
        <f>IF(ISBLANK(IRArticle23T1!AS207),"Blank cell, reporting not mandatory",IF(OR(IRArticle23T1!AS207=0,IRArticle23T1!AS207="0"),"0 value",""))</f>
        <v>Blank cell, reporting not mandatory</v>
      </c>
      <c r="AT207" s="90" t="str">
        <f>IF(ISBLANK(IRArticle23T1!AT207),"Blank cell, reporting not mandatory",IF(OR(IRArticle23T1!AT207=0,IRArticle23T1!AT207="0"),"0 value",""))</f>
        <v>Blank cell, reporting not mandatory</v>
      </c>
      <c r="AU207" s="90" t="str">
        <f>IF(ISBLANK(IRArticle23T1!AU207),"Blank cell, reporting not mandatory",IF(OR(IRArticle23T1!AU207=0,IRArticle23T1!AU207="0"),"0 value",""))</f>
        <v>Blank cell, reporting not mandatory</v>
      </c>
      <c r="AV207" s="90" t="str">
        <f>IF(ISBLANK(IRArticle23T1!AV207),"Blank cell, reporting not mandatory",IF(OR(IRArticle23T1!AV207=0,IRArticle23T1!AV207="0"),"0 value",""))</f>
        <v>Blank cell, reporting not mandatory</v>
      </c>
      <c r="AW207" s="90" t="str">
        <f>IF(ISBLANK(IRArticle23T1!AW207),"Blank cell, reporting not mandatory",IF(OR(IRArticle23T1!AW207=0,IRArticle23T1!AW207="0"),"0 value",""))</f>
        <v>Blank cell, reporting not mandatory</v>
      </c>
      <c r="AX207" s="90" t="str">
        <f>IF(ISBLANK(IRArticle23T1!AX207),"Blank cell, reporting not mandatory",IF(OR(IRArticle23T1!AX207=0,IRArticle23T1!AX207="0"),"0 value",""))</f>
        <v>Blank cell, reporting not mandatory</v>
      </c>
      <c r="AY207" s="90" t="str">
        <f>IF(ISBLANK(IRArticle23T1!AY207),"Blank cell, reporting not mandatory",IF(OR(IRArticle23T1!AY207=0,IRArticle23T1!AY207="0"),"0 value",""))</f>
        <v>Blank cell, reporting not mandatory</v>
      </c>
      <c r="AZ207" s="90" t="str">
        <f>IF(ISBLANK(IRArticle23T1!AZ207),"Blank cell, reporting not mandatory",IF(OR(IRArticle23T1!AZ207=0,IRArticle23T1!AZ207="0"),"0 value",""))</f>
        <v>Blank cell, reporting not mandatory</v>
      </c>
      <c r="BA207" s="90" t="str">
        <f>IF(ISBLANK(IRArticle23T1!BA207),"Blank cell, reporting not mandatory",IF(OR(IRArticle23T1!BA207=0,IRArticle23T1!BA207="0"),"0 value",""))</f>
        <v>Blank cell, reporting not mandatory</v>
      </c>
      <c r="BB207" s="90" t="str">
        <f>IF(ISBLANK(IRArticle23T1!BB207),"Blank cell, reporting not mandatory",IF(OR(IRArticle23T1!BB207=0,IRArticle23T1!BB207="0"),"0 value",""))</f>
        <v>Blank cell, reporting not mandatory</v>
      </c>
      <c r="BC207" s="90" t="str">
        <f>IF(ISBLANK(IRArticle23T1!BC207),"Blank cell, reporting not mandatory",IF(OR(IRArticle23T1!BC207=0,IRArticle23T1!BC207="0"),"0 value",""))</f>
        <v>Blank cell, reporting not mandatory</v>
      </c>
      <c r="BD207" s="90" t="str">
        <f>IF(ISBLANK(IRArticle23T1!BD207),"Blank cell, reporting not mandatory",IF(OR(IRArticle23T1!BD207=0,IRArticle23T1!BD207="0"),"0 value",""))</f>
        <v>Blank cell, reporting not mandatory</v>
      </c>
      <c r="BE207" s="90" t="str">
        <f>IF(ISBLANK(IRArticle23T1!BE207),"Blank cell, reporting not mandatory",IF(OR(IRArticle23T1!BE207=0,IRArticle23T1!BE207="0"),"0 value",""))</f>
        <v>Blank cell, reporting not mandatory</v>
      </c>
      <c r="BF207" s="90" t="str">
        <f>IF(ISBLANK(IRArticle23T1!BF207),"Blank cell, reporting not mandatory",IF(OR(IRArticle23T1!BF207=0,IRArticle23T1!BF207="0"),"0 value",""))</f>
        <v>Blank cell, reporting not mandatory</v>
      </c>
      <c r="BG207" s="90" t="str">
        <f>IF(ISBLANK(IRArticle23T1!BG207),"Blank cell, reporting not mandatory",IF(OR(IRArticle23T1!BG207=0,IRArticle23T1!BG207="0"),"0 value",""))</f>
        <v>Blank cell, reporting not mandatory</v>
      </c>
      <c r="BH207" s="90" t="str">
        <f>IF(ISBLANK(IRArticle23T1!BH207),"Blank cell, reporting not mandatory",IF(OR(IRArticle23T1!BH207=0,IRArticle23T1!BH207="0"),"0 value",""))</f>
        <v>Blank cell, reporting not mandatory</v>
      </c>
      <c r="BI207" s="90" t="str">
        <f>IF(ISBLANK(IRArticle23T1!BI207),"Blank cell, reporting not mandatory",IF(OR(IRArticle23T1!BI207=0,IRArticle23T1!BI207="0"),"0 value",""))</f>
        <v>Blank cell, reporting not mandatory</v>
      </c>
      <c r="BJ207" s="90" t="str">
        <f>IF(ISBLANK(IRArticle23T1!BJ207),"Blank cell, reporting not mandatory",IF(OR(IRArticle23T1!BJ207=0,IRArticle23T1!BJ207="0"),"0 value",""))</f>
        <v>Blank cell, reporting not mandatory</v>
      </c>
      <c r="BK207" s="90" t="str">
        <f>IF(ISBLANK(IRArticle23T1!BK207),"Blank cell, reporting not mandatory",IF(OR(IRArticle23T1!BK207=0,IRArticle23T1!BK207="0"),"0 value",""))</f>
        <v>Blank cell, reporting not mandatory</v>
      </c>
      <c r="BL207" s="90" t="str">
        <f>IF(ISBLANK(IRArticle23T1!BL207),"Blank cell, reporting not mandatory",IF(OR(IRArticle23T1!BL207=0,IRArticle23T1!BL207="0"),"0 value",""))</f>
        <v>Blank cell, reporting not mandatory</v>
      </c>
      <c r="BM207" s="90" t="str">
        <f>IF(ISBLANK(IRArticle23T1!BM207),"Blank cell, reporting not mandatory",IF(OR(IRArticle23T1!BM207=0,IRArticle23T1!BM207="0"),"0 value",""))</f>
        <v>Blank cell, reporting not mandatory</v>
      </c>
      <c r="BN207" s="90" t="str">
        <f>IF(ISBLANK(IRArticle23T1!BN207),"Blank cell, reporting not mandatory",IF(OR(IRArticle23T1!BN207=0,IRArticle23T1!BN207="0"),"0 value",""))</f>
        <v>Blank cell, reporting not mandatory</v>
      </c>
      <c r="BO207" s="90" t="str">
        <f>IF(ISBLANK(IRArticle23T1!BO207),"Blank cell, reporting not mandatory",IF(OR(IRArticle23T1!BO207=0,IRArticle23T1!BO207="0"),"0 value",""))</f>
        <v>Blank cell, reporting not mandatory</v>
      </c>
      <c r="BP207" s="90" t="str">
        <f>IF(ISBLANK(IRArticle23T1!BP207),"Blank cell, reporting not mandatory",IF(OR(IRArticle23T1!BP207=0,IRArticle23T1!BP207="0"),"0 value",""))</f>
        <v>Blank cell, reporting not mandatory</v>
      </c>
      <c r="BQ207" s="90" t="str">
        <f>IF(ISBLANK(IRArticle23T1!BQ207),"Blank cell, reporting not mandatory",IF(OR(IRArticle23T1!BQ207=0,IRArticle23T1!BQ207="0"),"0 value",""))</f>
        <v>Blank cell, reporting not mandatory</v>
      </c>
      <c r="BR207" s="90" t="str">
        <f>IF(ISBLANK(IRArticle23T1!BR207),"Blank cell, reporting not mandatory",IF(OR(IRArticle23T1!BR207=0,IRArticle23T1!BR207="0"),"0 value",""))</f>
        <v>Blank cell, reporting not mandatory</v>
      </c>
      <c r="BS207" s="90" t="str">
        <f>IF(ISBLANK(IRArticle23T1!BS207),"Blank cell, reporting not mandatory",IF(OR(IRArticle23T1!BS207=0,IRArticle23T1!BS207="0"),"0 value",""))</f>
        <v>Blank cell, reporting not mandatory</v>
      </c>
      <c r="BT207" s="90" t="str">
        <f>IF(ISBLANK(IRArticle23T1!BT207),"Blank cell, reporting not mandatory",IF(OR(IRArticle23T1!BT207=0,IRArticle23T1!BT207="0"),"0 value",""))</f>
        <v>Blank cell, reporting not mandatory</v>
      </c>
      <c r="BU207" s="90" t="str">
        <f>IF(ISBLANK(IRArticle23T1!BU207),"Blank cell, reporting not mandatory",IF(OR(IRArticle23T1!BU207=0,IRArticle23T1!BU207="0"),"0 value",""))</f>
        <v>Blank cell, reporting not mandatory</v>
      </c>
      <c r="BV207" s="90" t="str">
        <f>IF(ISBLANK(IRArticle23T1!BV207),"Blank cell, reporting not mandatory",IF(OR(IRArticle23T1!BV207=0,IRArticle23T1!BV207="0"),"0 value",""))</f>
        <v>Blank cell, reporting not mandatory</v>
      </c>
      <c r="BW207" s="90" t="str">
        <f>IF(ISBLANK(IRArticle23T1!BW207),"Blank cell, reporting not mandatory",IF(OR(IRArticle23T1!BW207=0,IRArticle23T1!BW207="0"),"0 value",""))</f>
        <v>Blank cell, reporting not mandatory</v>
      </c>
      <c r="BX207" s="90" t="str">
        <f>IF(ISBLANK(IRArticle23T1!BX207),"Blank cell, reporting not mandatory",IF(OR(IRArticle23T1!BX207=0,IRArticle23T1!BX207="0"),"0 value",""))</f>
        <v>Blank cell, reporting not mandatory</v>
      </c>
      <c r="BY207" s="90" t="str">
        <f>IF(ISBLANK(IRArticle23T1!BY207),"Blank cell, reporting not mandatory",IF(OR(IRArticle23T1!BY207=0,IRArticle23T1!BY207="0"),"0 value",""))</f>
        <v>Blank cell, reporting not mandatory</v>
      </c>
      <c r="BZ207" s="90" t="str">
        <f>IF(ISBLANK(IRArticle23T1!BZ207),"Blank cell, reporting not mandatory",IF(OR(IRArticle23T1!BZ207=0,IRArticle23T1!BZ207="0"),"0 value",""))</f>
        <v>Blank cell, reporting not mandatory</v>
      </c>
      <c r="CA207" s="90" t="str">
        <f>IF(ISBLANK(IRArticle23T1!CA207),"Blank cell, reporting not mandatory",IF(OR(IRArticle23T1!CA207=0,IRArticle23T1!CA207="0"),"0 value",""))</f>
        <v>Blank cell, reporting not mandatory</v>
      </c>
      <c r="CB207" s="90" t="str">
        <f>IF(ISBLANK(IRArticle23T1!CB207),"Blank cell, reporting not mandatory",IF(OR(IRArticle23T1!CB207=0,IRArticle23T1!CB207="0"),"0 value",""))</f>
        <v>Blank cell, reporting not mandatory</v>
      </c>
      <c r="CC207" s="90" t="str">
        <f>IF(ISBLANK(IRArticle23T1!CC207),"Blank cell, reporting not mandatory",IF(OR(IRArticle23T1!CC207=0,IRArticle23T1!CC207="0"),"0 value",""))</f>
        <v>Blank cell, reporting not mandatory</v>
      </c>
      <c r="CD207" s="90" t="str">
        <f>IF(ISBLANK(IRArticle23T1!CD207),"Blank cell, reporting not mandatory",IF(OR(IRArticle23T1!CD207=0,IRArticle23T1!CD207="0"),"0 value",""))</f>
        <v>Blank cell, reporting not mandatory</v>
      </c>
      <c r="CE207" s="90" t="str">
        <f>IF(ISBLANK(IRArticle23T1!CE207),"Blank cell, reporting not mandatory",IF(OR(IRArticle23T1!CE207=0,IRArticle23T1!CE207="0"),"0 value",""))</f>
        <v>Blank cell, reporting not mandatory</v>
      </c>
      <c r="CF207" s="90" t="str">
        <f>IF(ISBLANK(IRArticle23T1!CF207),"Blank cell, reporting not mandatory",IF(OR(IRArticle23T1!CF207=0,IRArticle23T1!CF207="0"),"0 value",""))</f>
        <v>Blank cell, reporting not mandatory</v>
      </c>
      <c r="CG207" s="90" t="str">
        <f>IF(ISBLANK(IRArticle23T1!CG207),"Blank cell, reporting not mandatory",IF(OR(IRArticle23T1!CG207=0,IRArticle23T1!CG207="0"),"0 value",""))</f>
        <v>Blank cell, reporting not mandatory</v>
      </c>
      <c r="CH207" s="90" t="str">
        <f>IF(ISBLANK(IRArticle23T1!CH207),"Blank cell, reporting not mandatory",IF(OR(IRArticle23T1!CH207=0,IRArticle23T1!CH207="0"),"0 value",""))</f>
        <v>Blank cell, reporting not mandatory</v>
      </c>
      <c r="CI207" s="90" t="str">
        <f>IF(ISBLANK(IRArticle23T1!CI207),"Blank cell, reporting not mandatory",IF(OR(IRArticle23T1!CI207=0,IRArticle23T1!CI207="0"),"0 value",""))</f>
        <v>Blank cell, reporting not mandatory</v>
      </c>
      <c r="CJ207" s="90" t="str">
        <f>IF(ISBLANK(IRArticle23T1!CJ207),"Blank cell, reporting not mandatory",IF(OR(IRArticle23T1!CJ207=0,IRArticle23T1!CJ207="0"),"0 value",""))</f>
        <v>Blank cell, reporting not mandatory</v>
      </c>
      <c r="CK207" s="90" t="str">
        <f>IF(ISBLANK(IRArticle23T1!CK207),"Blank cell, reporting not mandatory",IF(OR(IRArticle23T1!CK207=0,IRArticle23T1!CK207="0"),"0 value",""))</f>
        <v>Blank cell, reporting not mandatory</v>
      </c>
      <c r="CL207" s="90" t="str">
        <f>IF(ISBLANK(IRArticle23T1!CL207),"Blank cell, reporting not mandatory",IF(OR(IRArticle23T1!CL207=0,IRArticle23T1!CL207="0"),"0 value",""))</f>
        <v>Blank cell, reporting not mandatory</v>
      </c>
      <c r="CM207" s="90" t="str">
        <f>IF(ISBLANK(IRArticle23T1!CM207),"Blank cell, reporting not mandatory",IF(OR(IRArticle23T1!CM207=0,IRArticle23T1!CM207="0"),"0 value",""))</f>
        <v>Blank cell, reporting not mandatory</v>
      </c>
      <c r="CN207" s="90" t="str">
        <f>IF(ISBLANK(IRArticle23T1!CN207),"Blank cell, reporting not mandatory",IF(OR(IRArticle23T1!CN207=0,IRArticle23T1!CN207="0"),"0 value",""))</f>
        <v>Blank cell, reporting not mandatory</v>
      </c>
      <c r="CO207" s="90" t="str">
        <f>IF(ISBLANK(IRArticle23T1!CO207),"Blank cell, reporting not mandatory",IF(OR(IRArticle23T1!CO207=0,IRArticle23T1!CO207="0"),"0 value",""))</f>
        <v>Blank cell, reporting not mandatory</v>
      </c>
      <c r="CP207" s="90" t="str">
        <f>IF(ISBLANK(IRArticle23T1!CP207),"Blank cell, reporting not mandatory",IF(OR(IRArticle23T1!CP207=0,IRArticle23T1!CP207="0"),"0 value",""))</f>
        <v>Blank cell, reporting not mandatory</v>
      </c>
      <c r="CQ207" s="90" t="str">
        <f>IF(ISBLANK(IRArticle23T1!CQ207),"Blank cell, reporting not mandatory",IF(OR(IRArticle23T1!CQ207=0,IRArticle23T1!CQ207="0"),"0 value",""))</f>
        <v>Blank cell, reporting not mandatory</v>
      </c>
      <c r="CR207" s="90" t="str">
        <f>IF(ISBLANK(IRArticle23T1!CR207),"Blank cell, reporting not mandatory",IF(OR(IRArticle23T1!CR207=0,IRArticle23T1!CR207="0"),"0 value",""))</f>
        <v>Blank cell, reporting not mandatory</v>
      </c>
      <c r="CS207" s="90" t="str">
        <f>IF(ISBLANK(IRArticle23T1!CS207),"Blank cell, reporting not mandatory",IF(OR(IRArticle23T1!CS207=0,IRArticle23T1!CS207="0"),"0 value",""))</f>
        <v>Blank cell, reporting not mandatory</v>
      </c>
      <c r="CT207" s="90" t="str">
        <f>IF(ISBLANK(IRArticle23T1!CT207),"Blank cell, reporting not mandatory",IF(OR(IRArticle23T1!CT207=0,IRArticle23T1!CT207="0"),"0 value",""))</f>
        <v>Blank cell, reporting not mandatory</v>
      </c>
      <c r="CU207" s="90" t="str">
        <f>IF(ISBLANK(IRArticle23T1!CU207),"Blank cell, reporting not mandatory",IF(OR(IRArticle23T1!CU207=0,IRArticle23T1!CU207="0"),"0 value",""))</f>
        <v>Blank cell, reporting not mandatory</v>
      </c>
      <c r="CV207" s="90" t="str">
        <f>IF(ISBLANK(IRArticle23T1!CV207),"Blank cell, reporting not mandatory",IF(OR(IRArticle23T1!CV207=0,IRArticle23T1!CV207="0"),"0 value",""))</f>
        <v>Blank cell, reporting not mandatory</v>
      </c>
      <c r="CW207" s="90" t="str">
        <f>IF(ISBLANK(IRArticle23T1!CW207),"Blank cell, reporting not mandatory",IF(OR(IRArticle23T1!CW207=0,IRArticle23T1!CW207="0"),"0 value",""))</f>
        <v>Blank cell, reporting not mandatory</v>
      </c>
      <c r="CX207" s="90" t="str">
        <f>IF(ISBLANK(IRArticle23T1!CX207),"Blank cell, reporting not mandatory",IF(OR(IRArticle23T1!CX207=0,IRArticle23T1!CX207="0"),"0 value",""))</f>
        <v>Blank cell, reporting not mandatory</v>
      </c>
      <c r="CY207" s="90" t="str">
        <f>IF(ISBLANK(IRArticle23T1!CY207),"Blank cell, reporting not mandatory",IF(OR(IRArticle23T1!CY207=0,IRArticle23T1!CY207="0"),"0 value",""))</f>
        <v>Blank cell, reporting not mandatory</v>
      </c>
      <c r="CZ207" s="90" t="str">
        <f>IF(ISBLANK(IRArticle23T1!CZ207),"Blank cell, reporting not mandatory",IF(OR(IRArticle23T1!CZ207=0,IRArticle23T1!CZ207="0"),"0 value",""))</f>
        <v>Blank cell, reporting not mandatory</v>
      </c>
      <c r="DA207" s="90" t="str">
        <f>IF(ISBLANK(IRArticle23T1!DA207),"Blank cell, reporting not mandatory",IF(OR(IRArticle23T1!DA207=0,IRArticle23T1!DA207="0"),"0 value",""))</f>
        <v>Blank cell, reporting not mandatory</v>
      </c>
      <c r="DB207" s="90" t="str">
        <f>IF(ISBLANK(IRArticle23T1!DB207),"Blank cell, reporting not mandatory",IF(OR(IRArticle23T1!DB207=0,IRArticle23T1!DB207="0"),"0 value",""))</f>
        <v>Blank cell, reporting not mandatory</v>
      </c>
      <c r="DC207" s="90" t="str">
        <f>IF(ISBLANK(IRArticle23T1!DC207),"Blank cell, reporting not mandatory",IF(OR(IRArticle23T1!DC207=0,IRArticle23T1!DC207="0"),"0 value",""))</f>
        <v>Blank cell, reporting not mandatory</v>
      </c>
      <c r="DD207" s="90" t="str">
        <f>IF(ISBLANK(IRArticle23T1!DD207),"Blank cell, reporting not mandatory",IF(OR(IRArticle23T1!DD207=0,IRArticle23T1!DD207="0"),"0 value",""))</f>
        <v>Blank cell, reporting not mandatory</v>
      </c>
      <c r="DE207" s="90" t="str">
        <f>IF(ISBLANK(IRArticle23T1!DE207),"Blank cell, reporting not mandatory",IF(OR(IRArticle23T1!DE207=0,IRArticle23T1!DE207="0"),"0 value",""))</f>
        <v>Blank cell, reporting not mandatory</v>
      </c>
      <c r="DF207" s="90" t="str">
        <f>IF(ISBLANK(IRArticle23T1!DF207),"Blank cell, reporting not mandatory",IF(OR(IRArticle23T1!DF207=0,IRArticle23T1!DF207="0"),"0 value",""))</f>
        <v>Blank cell, reporting not mandatory</v>
      </c>
      <c r="DG207" s="90" t="str">
        <f>IF(ISBLANK(IRArticle23T1!DG207),"Blank cell, reporting not mandatory",IF(OR(IRArticle23T1!DG207=0,IRArticle23T1!DG207="0"),"0 value",""))</f>
        <v>Blank cell, reporting not mandatory</v>
      </c>
      <c r="DH207" s="90" t="str">
        <f>IF(ISBLANK(IRArticle23T1!DH207),"Blank cell, reporting not mandatory",IF(OR(IRArticle23T1!DH207=0,IRArticle23T1!DH207="0"),"0 value",""))</f>
        <v>Blank cell, reporting not mandatory</v>
      </c>
      <c r="DI207" s="90" t="str">
        <f>IF(ISBLANK(IRArticle23T1!DI207),"Blank cell, reporting not mandatory",IF(OR(IRArticle23T1!DI207=0,IRArticle23T1!DI207="0"),"0 value",""))</f>
        <v>Blank cell, reporting not mandatory</v>
      </c>
      <c r="DJ207" s="90" t="str">
        <f>IF(ISBLANK(IRArticle23T1!DJ207),"Blank cell, reporting not mandatory",IF(OR(IRArticle23T1!DJ207=0,IRArticle23T1!DJ207="0"),"0 value",""))</f>
        <v>Blank cell, reporting not mandatory</v>
      </c>
      <c r="DK207" s="90" t="str">
        <f>IF(ISBLANK(IRArticle23T1!DK207),"Blank cell, reporting not mandatory",IF(OR(IRArticle23T1!DK207=0,IRArticle23T1!DK207="0"),"0 value",""))</f>
        <v>Blank cell, reporting not mandatory</v>
      </c>
      <c r="DL207" s="90" t="str">
        <f>IF(ISBLANK(IRArticle23T1!DL207),"Blank cell, reporting not mandatory",IF(OR(IRArticle23T1!DL207=0,IRArticle23T1!DL207="0"),"0 value",""))</f>
        <v>Blank cell, reporting not mandatory</v>
      </c>
      <c r="DM207" s="90" t="str">
        <f>IF(ISBLANK(IRArticle23T1!DM207),"Blank cell, reporting not mandatory",IF(OR(IRArticle23T1!DM207=0,IRArticle23T1!DM207="0"),"0 value",""))</f>
        <v>Blank cell, reporting not mandatory</v>
      </c>
      <c r="DN207" s="90" t="str">
        <f>IF(ISBLANK(IRArticle23T1!DN207),"Blank cell, reporting not mandatory",IF(OR(IRArticle23T1!DN207=0,IRArticle23T1!DN207="0"),"0 value",""))</f>
        <v>Blank cell, reporting not mandatory</v>
      </c>
      <c r="DO207" s="90" t="str">
        <f>IF(ISBLANK(IRArticle23T1!DO207),"Blank cell, reporting not mandatory",IF(OR(IRArticle23T1!DO207=0,IRArticle23T1!DO207="0"),"0 value",""))</f>
        <v>Blank cell, reporting not mandatory</v>
      </c>
      <c r="DP207" s="90" t="str">
        <f>IF(ISBLANK(IRArticle23T1!DP207),"Blank cell, reporting not mandatory",IF(OR(IRArticle23T1!DP207=0,IRArticle23T1!DP207="0"),"0 value",""))</f>
        <v>Blank cell, reporting not mandatory</v>
      </c>
      <c r="DQ207" s="90" t="str">
        <f>IF(ISBLANK(IRArticle23T1!DQ207),"Blank cell, reporting not mandatory",IF(OR(IRArticle23T1!DQ207=0,IRArticle23T1!DQ207="0"),"0 value",""))</f>
        <v>Blank cell, reporting not mandatory</v>
      </c>
      <c r="DR207" s="90" t="str">
        <f>IF(ISBLANK(IRArticle23T1!DR207),"Blank cell, reporting not mandatory",IF(OR(IRArticle23T1!DR207=0,IRArticle23T1!DR207="0"),"0 value",""))</f>
        <v>Blank cell, reporting not mandatory</v>
      </c>
      <c r="DS207" s="90" t="str">
        <f>IF(ISBLANK(IRArticle23T1!DS207),"Blank cell, reporting not mandatory",IF(OR(IRArticle23T1!DS207=0,IRArticle23T1!DS207="0"),"0 value",""))</f>
        <v>Blank cell, reporting not mandatory</v>
      </c>
      <c r="DT207" s="90" t="str">
        <f>IF(ISBLANK(IRArticle23T1!DT207),"Blank cell, reporting not mandatory",IF(OR(IRArticle23T1!DT207=0,IRArticle23T1!DT207="0"),"0 value",""))</f>
        <v>Blank cell, reporting not mandatory</v>
      </c>
      <c r="DU207" s="90" t="str">
        <f>IF(ISBLANK(IRArticle23T1!DU207),"Blank cell, reporting not mandatory",IF(OR(IRArticle23T1!DU207=0,IRArticle23T1!DU207="0"),"0 value",""))</f>
        <v>Blank cell, reporting not mandatory</v>
      </c>
      <c r="DV207" s="90" t="str">
        <f>IF(ISBLANK(IRArticle23T1!DV207),"Blank cell, reporting not mandatory",IF(OR(IRArticle23T1!DV207=0,IRArticle23T1!DV207="0"),"0 value",""))</f>
        <v>Blank cell, reporting not mandatory</v>
      </c>
      <c r="DW207" s="90" t="str">
        <f>IF(ISBLANK(IRArticle23T1!DW207),"Blank cell, reporting not mandatory",IF(OR(IRArticle23T1!DW207=0,IRArticle23T1!DW207="0"),"0 value",""))</f>
        <v>Blank cell, reporting not mandatory</v>
      </c>
      <c r="DX207" s="90" t="str">
        <f>IF(ISBLANK(IRArticle23T1!DX207),"Blank cell, reporting not mandatory",IF(OR(IRArticle23T1!DX207=0,IRArticle23T1!DX207="0"),"0 value",""))</f>
        <v>Blank cell, reporting not mandatory</v>
      </c>
      <c r="DY207" s="90" t="str">
        <f>IF(ISBLANK(IRArticle23T1!DY207),"Blank cell, reporting not mandatory",IF(OR(IRArticle23T1!DY207=0,IRArticle23T1!DY207="0"),"0 value",""))</f>
        <v>Blank cell, reporting not mandatory</v>
      </c>
      <c r="DZ207" s="90" t="str">
        <f>IF(ISBLANK(IRArticle23T1!DZ207),"Blank cell, reporting not mandatory",IF(OR(IRArticle23T1!DZ207=0,IRArticle23T1!DZ207="0"),"0 value",""))</f>
        <v>Blank cell, reporting not mandatory</v>
      </c>
      <c r="EA207" s="90" t="str">
        <f>IF(ISBLANK(IRArticle23T1!EA207),"Blank cell, reporting not mandatory",IF(OR(IRArticle23T1!EA207=0,IRArticle23T1!EA207="0"),"0 value",""))</f>
        <v>Blank cell, reporting not mandatory</v>
      </c>
      <c r="EB207" s="90" t="str">
        <f>IF(ISBLANK(IRArticle23T1!EB207),"Blank cell, reporting not mandatory",IF(OR(IRArticle23T1!EB207=0,IRArticle23T1!EB207="0"),"0 value",""))</f>
        <v>Blank cell, reporting not mandatory</v>
      </c>
      <c r="EC207" s="90" t="str">
        <f>IF(ISBLANK(IRArticle23T1!EC207),"Blank cell, reporting not mandatory",IF(OR(IRArticle23T1!EC207=0,IRArticle23T1!EC207="0"),"0 value",""))</f>
        <v>Blank cell, reporting not mandatory</v>
      </c>
      <c r="ED207" s="90" t="str">
        <f>IF(ISBLANK(IRArticle23T1!ED207),"Blank cell, reporting not mandatory",IF(OR(IRArticle23T1!ED207=0,IRArticle23T1!ED207="0"),"0 value",""))</f>
        <v>Blank cell, reporting not mandatory</v>
      </c>
      <c r="EE207" s="90" t="str">
        <f>IF(ISBLANK(IRArticle23T1!EE207),"Blank cell, reporting not mandatory",IF(OR(IRArticle23T1!EE207=0,IRArticle23T1!EE207="0"),"0 value",""))</f>
        <v>Blank cell, reporting not mandatory</v>
      </c>
      <c r="EF207" s="90" t="str">
        <f>IF(ISBLANK(IRArticle23T1!EF207),"Blank cell, reporting not mandatory",IF(OR(IRArticle23T1!EF207=0,IRArticle23T1!EF207="0"),"0 value",""))</f>
        <v>Blank cell, reporting not mandatory</v>
      </c>
      <c r="EG207" s="90" t="str">
        <f>IF(ISBLANK(IRArticle23T1!EG207),"Blank cell, reporting not mandatory",IF(OR(IRArticle23T1!EG207=0,IRArticle23T1!EG207="0"),"0 value",""))</f>
        <v>Blank cell, reporting not mandatory</v>
      </c>
      <c r="EH207" s="90" t="str">
        <f>IF(ISBLANK(IRArticle23T1!EH207),"Blank cell, reporting not mandatory",IF(OR(IRArticle23T1!EH207=0,IRArticle23T1!EH207="0"),"0 value",""))</f>
        <v>Blank cell, reporting not mandatory</v>
      </c>
      <c r="EI207" s="90" t="str">
        <f>IF(ISBLANK(IRArticle23T1!EI207),"Blank cell, reporting not mandatory",IF(OR(IRArticle23T1!EI207=0,IRArticle23T1!EI207="0"),"0 value",""))</f>
        <v>Blank cell, reporting not mandatory</v>
      </c>
      <c r="EJ207" s="90" t="str">
        <f>IF(ISBLANK(IRArticle23T1!EJ207),"Blank cell, reporting not mandatory",IF(OR(IRArticle23T1!EJ207=0,IRArticle23T1!EJ207="0"),"0 value",""))</f>
        <v>Blank cell, reporting not mandatory</v>
      </c>
      <c r="EK207" s="90" t="str">
        <f>IF(ISBLANK(IRArticle23T1!EK207),"Blank cell, reporting not mandatory",IF(OR(IRArticle23T1!EK207=0,IRArticle23T1!EK207="0"),"0 value",""))</f>
        <v>Blank cell, reporting not mandatory</v>
      </c>
      <c r="EL207" s="90" t="str">
        <f>IF(ISBLANK(IRArticle23T1!EL207),"Blank cell, reporting not mandatory",IF(OR(IRArticle23T1!EL207=0,IRArticle23T1!EL207="0"),"0 value",""))</f>
        <v>Blank cell, reporting not mandatory</v>
      </c>
      <c r="EM207" s="90" t="str">
        <f>IF(ISBLANK(IRArticle23T1!EM207),"Blank cell, reporting not mandatory",IF(OR(IRArticle23T1!EM207=0,IRArticle23T1!EM207="0"),"0 value",""))</f>
        <v>Blank cell, reporting not mandatory</v>
      </c>
      <c r="EN207" s="90" t="str">
        <f>IF(ISBLANK(IRArticle23T1!EN207),"Blank cell, reporting not mandatory",IF(OR(IRArticle23T1!EN207=0,IRArticle23T1!EN207="0"),"0 value",""))</f>
        <v>Blank cell, reporting not mandatory</v>
      </c>
      <c r="EO207" s="90" t="str">
        <f>IF(ISBLANK(IRArticle23T1!EO207),"Blank cell, reporting not mandatory",IF(OR(IRArticle23T1!EO207=0,IRArticle23T1!EO207="0"),"0 value",""))</f>
        <v>Blank cell, reporting not mandatory</v>
      </c>
      <c r="EP207" s="90" t="str">
        <f>IF(ISBLANK(IRArticle23T1!EP207),"Blank cell, reporting not mandatory",IF(OR(IRArticle23T1!EP207=0,IRArticle23T1!EP207="0"),"0 value",""))</f>
        <v>Blank cell, reporting not mandatory</v>
      </c>
      <c r="EQ207" s="90" t="str">
        <f>IF(ISBLANK(IRArticle23T1!EQ207),"Blank cell, reporting not mandatory",IF(OR(IRArticle23T1!EQ207=0,IRArticle23T1!EQ207="0"),"0 value",""))</f>
        <v>Blank cell, reporting not mandatory</v>
      </c>
      <c r="ER207" s="90" t="str">
        <f>IF(ISBLANK(IRArticle23T1!ER207),"Blank cell, reporting not mandatory",IF(OR(IRArticle23T1!ER207=0,IRArticle23T1!ER207="0"),"0 value",""))</f>
        <v>Blank cell, reporting not mandatory</v>
      </c>
      <c r="ES207" s="90" t="str">
        <f>IF(ISBLANK(IRArticle23T1!ES207),"Blank cell, reporting not mandatory",IF(OR(IRArticle23T1!ES207=0,IRArticle23T1!ES207="0"),"0 value",""))</f>
        <v>Blank cell, reporting not mandatory</v>
      </c>
      <c r="ET207" s="90" t="str">
        <f>IF(ISBLANK(IRArticle23T1!ET207),"Blank cell, reporting not mandatory",IF(OR(IRArticle23T1!ET207=0,IRArticle23T1!ET207="0"),"0 value",""))</f>
        <v>Blank cell, reporting not mandatory</v>
      </c>
      <c r="EU207" s="90" t="str">
        <f>IF(ISBLANK(IRArticle23T1!EU207),"Blank cell, reporting not mandatory",IF(OR(IRArticle23T1!EU207=0,IRArticle23T1!EU207="0"),"0 value",""))</f>
        <v>Blank cell, reporting not mandatory</v>
      </c>
      <c r="EV207" s="90" t="str">
        <f>IF(ISBLANK(IRArticle23T1!EV207),"Blank cell, reporting not mandatory",IF(OR(IRArticle23T1!EV207=0,IRArticle23T1!EV207="0"),"0 value",""))</f>
        <v>Blank cell, reporting not mandatory</v>
      </c>
      <c r="EW207" s="90" t="str">
        <f>IF(ISBLANK(IRArticle23T1!EW207),"Blank cell, reporting not mandatory",IF(OR(IRArticle23T1!EW207=0,IRArticle23T1!EW207="0"),"0 value",""))</f>
        <v>Blank cell, reporting not mandatory</v>
      </c>
      <c r="EX207" s="90" t="str">
        <f>IF(ISBLANK(IRArticle23T1!EX207),"Blank cell, reporting not mandatory",IF(OR(IRArticle23T1!EX207=0,IRArticle23T1!EX207="0"),"0 value",""))</f>
        <v>Blank cell, reporting not mandatory</v>
      </c>
      <c r="EY207" s="90" t="str">
        <f>IF(ISBLANK(IRArticle23T1!EY207),"Blank cell, reporting not mandatory",IF(OR(IRArticle23T1!EY207=0,IRArticle23T1!EY207="0"),"0 value",""))</f>
        <v>Blank cell, reporting not mandatory</v>
      </c>
      <c r="EZ207" s="90" t="str">
        <f>IF(ISBLANK(IRArticle23T1!EZ207),"Blank cell, reporting not mandatory",IF(OR(IRArticle23T1!EZ207=0,IRArticle23T1!EZ207="0"),"0 value",""))</f>
        <v>Blank cell, reporting not mandatory</v>
      </c>
      <c r="FA207" s="90" t="str">
        <f>IF(ISBLANK(IRArticle23T1!FA207),"Blank cell, reporting not mandatory",IF(OR(IRArticle23T1!FA207=0,IRArticle23T1!FA207="0"),"0 value",""))</f>
        <v>Blank cell, reporting not mandatory</v>
      </c>
      <c r="FB207" s="90" t="str">
        <f>IF(ISBLANK(IRArticle23T1!FB207),"Blank cell, reporting not mandatory",IF(OR(IRArticle23T1!FB207=0,IRArticle23T1!FB207="0"),"0 value",""))</f>
        <v>Blank cell, reporting not mandatory</v>
      </c>
      <c r="FC207" s="90" t="str">
        <f>IF(ISBLANK(IRArticle23T1!FC207),"Blank cell, reporting not mandatory",IF(OR(IRArticle23T1!FC207=0,IRArticle23T1!FC207="0"),"0 value",""))</f>
        <v>Blank cell, reporting not mandatory</v>
      </c>
      <c r="FD207" s="90" t="str">
        <f>IF(ISBLANK(IRArticle23T1!FD207),"Blank cell, reporting not mandatory",IF(OR(IRArticle23T1!FD207=0,IRArticle23T1!FD207="0"),"0 value",""))</f>
        <v>Blank cell, reporting not mandatory</v>
      </c>
      <c r="FE207" s="90" t="str">
        <f>IF(ISBLANK(IRArticle23T1!FE207),"Blank cell, reporting not mandatory",IF(OR(IRArticle23T1!FE207=0,IRArticle23T1!FE207="0"),"0 value",""))</f>
        <v>Blank cell, reporting not mandatory</v>
      </c>
      <c r="FF207" s="90" t="str">
        <f>IF(ISBLANK(IRArticle23T1!FF207),"Blank cell, reporting not mandatory",IF(OR(IRArticle23T1!FF207=0,IRArticle23T1!FF207="0"),"0 value",""))</f>
        <v>Blank cell, reporting not mandatory</v>
      </c>
      <c r="FG207" s="90" t="str">
        <f>IF(ISBLANK(IRArticle23T1!FG207),"Blank cell, reporting not mandatory",IF(OR(IRArticle23T1!FG207=0,IRArticle23T1!FG207="0"),"0 value",""))</f>
        <v>Blank cell, reporting not mandatory</v>
      </c>
      <c r="FH207" s="90" t="str">
        <f>IF(ISBLANK(IRArticle23T1!FH207),"Blank cell, reporting not mandatory",IF(OR(IRArticle23T1!FH207=0,IRArticle23T1!FH207="0"),"0 value",""))</f>
        <v>Blank cell, reporting not mandatory</v>
      </c>
      <c r="FI207" s="90" t="str">
        <f>IF(ISBLANK(IRArticle23T1!FI207),"Blank cell, reporting not mandatory",IF(OR(IRArticle23T1!FI207=0,IRArticle23T1!FI207="0"),"0 value",""))</f>
        <v>Blank cell, reporting not mandatory</v>
      </c>
      <c r="FJ207" s="90" t="str">
        <f>IF(ISBLANK(IRArticle23T1!FJ207),"Blank cell, reporting not mandatory",IF(OR(IRArticle23T1!FJ207=0,IRArticle23T1!FJ207="0"),"0 value",""))</f>
        <v>Blank cell, reporting not mandatory</v>
      </c>
      <c r="FK207" s="90" t="str">
        <f>IF(ISBLANK(IRArticle23T1!FK207),"Blank cell, reporting not mandatory",IF(OR(IRArticle23T1!FK207=0,IRArticle23T1!FK207="0"),"0 value",""))</f>
        <v>Blank cell, reporting not mandatory</v>
      </c>
      <c r="FL207" s="90" t="str">
        <f>IF(ISBLANK(IRArticle23T1!FL207),"Blank cell, reporting not mandatory",IF(OR(IRArticle23T1!FL207=0,IRArticle23T1!FL207="0"),"0 value",""))</f>
        <v>Blank cell, reporting not mandatory</v>
      </c>
      <c r="FM207" s="90" t="str">
        <f>IF(ISBLANK(IRArticle23T1!FM207),"Blank cell, reporting not mandatory",IF(OR(IRArticle23T1!FM207=0,IRArticle23T1!FM207="0"),"0 value",""))</f>
        <v>Blank cell, reporting not mandatory</v>
      </c>
      <c r="FN207" s="90" t="str">
        <f>IF(ISBLANK(IRArticle23T1!FN207),"Blank cell, reporting not mandatory",IF(OR(IRArticle23T1!FN207=0,IRArticle23T1!FN207="0"),"0 value",""))</f>
        <v>Blank cell, reporting not mandatory</v>
      </c>
      <c r="FO207" s="90" t="str">
        <f>IF(ISBLANK(IRArticle23T1!FO207),"Blank cell, reporting not mandatory",IF(OR(IRArticle23T1!FO207=0,IRArticle23T1!FO207="0"),"0 value",""))</f>
        <v>Blank cell, reporting not mandatory</v>
      </c>
      <c r="FP207" s="90" t="str">
        <f>IF(ISBLANK(IRArticle23T1!FP207),"Blank cell, reporting not mandatory",IF(OR(IRArticle23T1!FP207=0,IRArticle23T1!FP207="0"),"0 value",""))</f>
        <v>Blank cell, reporting not mandatory</v>
      </c>
      <c r="FQ207" s="90" t="str">
        <f>IF(ISBLANK(IRArticle23T1!FQ207),"Blank cell, reporting not mandatory",IF(OR(IRArticle23T1!FQ207=0,IRArticle23T1!FQ207="0"),"0 value",""))</f>
        <v>Blank cell, reporting not mandatory</v>
      </c>
      <c r="FR207" s="90" t="str">
        <f>IF(ISBLANK(IRArticle23T1!FR207),"Blank cell, reporting not mandatory",IF(OR(IRArticle23T1!FR207=0,IRArticle23T1!FR207="0"),"0 value",""))</f>
        <v>Blank cell, reporting not mandatory</v>
      </c>
      <c r="FS207" s="90" t="str">
        <f>IF(ISBLANK(IRArticle23T1!FS207),"Blank cell, reporting not mandatory",IF(OR(IRArticle23T1!FS207=0,IRArticle23T1!FS207="0"),"0 value",""))</f>
        <v>Blank cell, reporting not mandatory</v>
      </c>
      <c r="FT207" s="90" t="str">
        <f>IF(ISBLANK(IRArticle23T1!FT207),"Blank cell, reporting not mandatory",IF(OR(IRArticle23T1!FT207=0,IRArticle23T1!FT207="0"),"0 value",""))</f>
        <v>Blank cell, reporting not mandatory</v>
      </c>
      <c r="FU207" s="90" t="str">
        <f>IF(ISBLANK(IRArticle23T1!FU207),"Blank cell, reporting not mandatory",IF(OR(IRArticle23T1!FU207=0,IRArticle23T1!FU207="0"),"0 value",""))</f>
        <v>Blank cell, reporting not mandatory</v>
      </c>
      <c r="FV207" s="90" t="str">
        <f>IF(ISBLANK(IRArticle23T1!FV207),"Blank cell, reporting not mandatory",IF(OR(IRArticle23T1!FV207=0,IRArticle23T1!FV207="0"),"0 value",""))</f>
        <v>Blank cell, reporting not mandatory</v>
      </c>
      <c r="FW207" s="90" t="str">
        <f>IF(ISBLANK(IRArticle23T1!FW207),"Blank cell, reporting not mandatory",IF(OR(IRArticle23T1!FW207=0,IRArticle23T1!FW207="0"),"0 value",""))</f>
        <v>Blank cell, reporting not mandatory</v>
      </c>
      <c r="FX207" s="90" t="str">
        <f>IF(ISBLANK(IRArticle23T1!FX207),"Blank cell, reporting not mandatory",IF(OR(IRArticle23T1!FX207=0,IRArticle23T1!FX207="0"),"0 value",""))</f>
        <v>Blank cell, reporting not mandatory</v>
      </c>
      <c r="FY207" s="90" t="str">
        <f>IF(ISBLANK(IRArticle23T1!FY207),"Blank cell, reporting not mandatory",IF(OR(IRArticle23T1!FY207=0,IRArticle23T1!FY207="0"),"0 value",""))</f>
        <v>Blank cell, reporting not mandatory</v>
      </c>
      <c r="FZ207" s="90" t="str">
        <f>IF(ISBLANK(IRArticle23T1!FZ207),"Blank cell, reporting not mandatory",IF(OR(IRArticle23T1!FZ207=0,IRArticle23T1!FZ207="0"),"0 value",""))</f>
        <v>Blank cell, reporting not mandatory</v>
      </c>
      <c r="GA207" s="90" t="str">
        <f>IF(ISBLANK(IRArticle23T1!GA207),"Blank cell, reporting not mandatory",IF(OR(IRArticle23T1!GA207=0,IRArticle23T1!GA207="0"),"0 value",""))</f>
        <v>Blank cell, reporting not mandatory</v>
      </c>
      <c r="GB207" s="90" t="str">
        <f>IF(ISBLANK(IRArticle23T1!GB207),"Blank cell, reporting not mandatory",IF(OR(IRArticle23T1!GB207=0,IRArticle23T1!GB207="0"),"0 value",""))</f>
        <v>Blank cell, reporting not mandatory</v>
      </c>
      <c r="GC207" s="90" t="str">
        <f>IF(ISBLANK(IRArticle23T1!GC207),"Blank cell, reporting not mandatory",IF(OR(IRArticle23T1!GC207=0,IRArticle23T1!GC207="0"),"0 value",""))</f>
        <v>Blank cell, reporting not mandatory</v>
      </c>
      <c r="GD207" s="90" t="str">
        <f>IF(ISBLANK(IRArticle23T1!GD207),"Blank cell, reporting not mandatory",IF(OR(IRArticle23T1!GD207=0,IRArticle23T1!GD207="0"),"0 value",""))</f>
        <v>Blank cell, reporting not mandatory</v>
      </c>
      <c r="GE207" s="90" t="str">
        <f>IF(ISBLANK(IRArticle23T1!GE207),"Blank cell, reporting not mandatory",IF(OR(IRArticle23T1!GE207=0,IRArticle23T1!GE207="0"),"0 value",""))</f>
        <v>Blank cell, reporting not mandatory</v>
      </c>
      <c r="GF207" s="90" t="str">
        <f>IF(ISBLANK(IRArticle23T1!GF207),"Blank cell, reporting not mandatory",IF(OR(IRArticle23T1!GF207=0,IRArticle23T1!GF207="0"),"0 value",""))</f>
        <v>Blank cell, reporting not mandatory</v>
      </c>
      <c r="GG207" s="90" t="str">
        <f>IF(ISBLANK(IRArticle23T1!GG207),"Blank cell, reporting not mandatory",IF(OR(IRArticle23T1!GG207=0,IRArticle23T1!GG207="0"),"0 value",""))</f>
        <v>Blank cell, reporting not mandatory</v>
      </c>
      <c r="GH207" s="90" t="str">
        <f>IF(ISBLANK(IRArticle23T1!GH207),"Blank cell, reporting not mandatory",IF(OR(IRArticle23T1!GH207=0,IRArticle23T1!GH207="0"),"0 value",""))</f>
        <v>Blank cell, reporting not mandatory</v>
      </c>
      <c r="GI207" s="90" t="str">
        <f>IF(ISBLANK(IRArticle23T1!GI207),"Blank cell, reporting not mandatory",IF(OR(IRArticle23T1!GI207=0,IRArticle23T1!GI207="0"),"0 value",""))</f>
        <v>Blank cell, reporting not mandatory</v>
      </c>
      <c r="GJ207" s="90" t="str">
        <f>IF(ISBLANK(IRArticle23T1!GJ207),"Blank cell, reporting not mandatory",IF(OR(IRArticle23T1!GJ207=0,IRArticle23T1!GJ207="0"),"0 value",""))</f>
        <v>Blank cell, reporting not mandatory</v>
      </c>
      <c r="GK207" s="90" t="str">
        <f>IF(ISBLANK(IRArticle23T1!GK207),"Blank cell, reporting not mandatory",IF(OR(IRArticle23T1!GK207=0,IRArticle23T1!GK207="0"),"0 value",""))</f>
        <v>Blank cell, reporting not mandatory</v>
      </c>
      <c r="GL207" s="90" t="str">
        <f>IF(ISBLANK(IRArticle23T1!GL207),"Blank cell, reporting not mandatory",IF(OR(IRArticle23T1!GL207=0,IRArticle23T1!GL207="0"),"0 value",""))</f>
        <v>Blank cell, reporting not mandatory</v>
      </c>
      <c r="GM207" s="90" t="str">
        <f>IF(ISBLANK(IRArticle23T1!GM207),"Blank cell, reporting not mandatory",IF(OR(IRArticle23T1!GM207=0,IRArticle23T1!GM207="0"),"0 value",""))</f>
        <v>Blank cell, reporting not mandatory</v>
      </c>
      <c r="GN207" s="90" t="str">
        <f>IF(ISBLANK(IRArticle23T1!GN207),"Blank cell, reporting not mandatory",IF(OR(IRArticle23T1!GN207=0,IRArticle23T1!GN207="0"),"0 value",""))</f>
        <v>Blank cell, reporting not mandatory</v>
      </c>
      <c r="GO207" s="90" t="str">
        <f>IF(ISBLANK(IRArticle23T1!GO207),"Blank cell, reporting not mandatory",IF(OR(IRArticle23T1!GO207=0,IRArticle23T1!GO207="0"),"0 value",""))</f>
        <v>Blank cell, reporting not mandatory</v>
      </c>
      <c r="GP207" s="90" t="str">
        <f>IF(ISBLANK(IRArticle23T1!GP207),"Blank cell, reporting not mandatory",IF(OR(IRArticle23T1!GP207=0,IRArticle23T1!GP207="0"),"0 value",""))</f>
        <v>Blank cell, reporting not mandatory</v>
      </c>
      <c r="GQ207" s="90" t="str">
        <f>IF(ISBLANK(IRArticle23T1!GQ207),"Blank cell, reporting not mandatory",IF(OR(IRArticle23T1!GQ207=0,IRArticle23T1!GQ207="0"),"0 value",""))</f>
        <v>Blank cell, reporting not mandatory</v>
      </c>
      <c r="GR207" s="90" t="str">
        <f>IF(ISBLANK(IRArticle23T1!GR207),"Blank cell, reporting not mandatory",IF(OR(IRArticle23T1!GR207=0,IRArticle23T1!GR207="0"),"0 value",""))</f>
        <v>Blank cell, reporting not mandatory</v>
      </c>
      <c r="GS207" s="90" t="str">
        <f>IF(ISBLANK(IRArticle23T1!GS207),"Blank cell, reporting not mandatory",IF(OR(IRArticle23T1!GS207=0,IRArticle23T1!GS207="0"),"0 value",""))</f>
        <v>Blank cell, reporting not mandatory</v>
      </c>
      <c r="GT207" s="90" t="str">
        <f>IF(ISBLANK(IRArticle23T1!GT207),"Blank cell, reporting not mandatory",IF(OR(IRArticle23T1!GT207=0,IRArticle23T1!GT207="0"),"0 value",""))</f>
        <v>Blank cell, reporting not mandatory</v>
      </c>
      <c r="GU207" s="90" t="str">
        <f>IF(ISBLANK(IRArticle23T1!GU207),"Blank cell, reporting not mandatory",IF(OR(IRArticle23T1!GU207=0,IRArticle23T1!GU207="0"),"0 value",""))</f>
        <v>Blank cell, reporting not mandatory</v>
      </c>
      <c r="GV207" s="90" t="str">
        <f>IF(ISBLANK(IRArticle23T1!GV207),"Blank cell, reporting not mandatory",IF(OR(IRArticle23T1!GV207=0,IRArticle23T1!GV207="0"),"0 value",""))</f>
        <v>Blank cell, reporting not mandatory</v>
      </c>
      <c r="GW207" s="90" t="str">
        <f>IF(ISBLANK(IRArticle23T1!GW207),"Blank cell, reporting not mandatory",IF(OR(IRArticle23T1!GW207=0,IRArticle23T1!GW207="0"),"0 value",""))</f>
        <v>Blank cell, reporting not mandatory</v>
      </c>
      <c r="GX207" s="90" t="str">
        <f>IF(ISBLANK(IRArticle23T1!GX207),"Blank cell, reporting not mandatory",IF(OR(IRArticle23T1!GX207=0,IRArticle23T1!GX207="0"),"0 value",""))</f>
        <v>Blank cell, reporting not mandatory</v>
      </c>
      <c r="GY207" s="90" t="str">
        <f>IF(ISBLANK(IRArticle23T1!GY207),"Blank cell, reporting not mandatory",IF(OR(IRArticle23T1!GY207=0,IRArticle23T1!GY207="0"),"0 value",""))</f>
        <v>Blank cell, reporting not mandatory</v>
      </c>
      <c r="GZ207" s="90" t="str">
        <f>IF(ISBLANK(IRArticle23T1!GZ207),"Blank cell, reporting not mandatory",IF(OR(IRArticle23T1!GZ207=0,IRArticle23T1!GZ207="0"),"0 value",""))</f>
        <v>Blank cell, reporting not mandatory</v>
      </c>
      <c r="HA207" s="90" t="str">
        <f>IF(ISBLANK(IRArticle23T1!HA207),"Blank cell, reporting not mandatory",IF(OR(IRArticle23T1!HA207=0,IRArticle23T1!HA207="0"),"0 value",""))</f>
        <v>Blank cell, reporting not mandatory</v>
      </c>
      <c r="HB207" s="90" t="str">
        <f>IF(ISBLANK(IRArticle23T1!HB207),"Blank cell, reporting not mandatory",IF(OR(IRArticle23T1!HB207=0,IRArticle23T1!HB207="0"),"0 value",""))</f>
        <v>Blank cell, reporting not mandatory</v>
      </c>
      <c r="HC207" s="90" t="str">
        <f>IF(ISBLANK(IRArticle23T1!HC207),"Blank cell, reporting not mandatory",IF(OR(IRArticle23T1!HC207=0,IRArticle23T1!HC207="0"),"0 value",""))</f>
        <v>Blank cell, reporting not mandatory</v>
      </c>
      <c r="HD207" s="90" t="str">
        <f>IF(ISBLANK(IRArticle23T1!HD207),"Blank cell, reporting not mandatory",IF(OR(IRArticle23T1!HD207=0,IRArticle23T1!HD207="0"),"0 value",""))</f>
        <v>Blank cell, reporting not mandatory</v>
      </c>
      <c r="HE207" s="90" t="str">
        <f>IF(ISBLANK(IRArticle23T1!HE207),"Blank cell, reporting not mandatory",IF(OR(IRArticle23T1!HE207=0,IRArticle23T1!HE207="0"),"0 value",""))</f>
        <v>Blank cell, reporting not mandatory</v>
      </c>
      <c r="HF207" s="90" t="str">
        <f>IF(ISBLANK(IRArticle23T1!HF207),"Blank cell, reporting not mandatory",IF(OR(IRArticle23T1!HF207=0,IRArticle23T1!HF207="0"),"0 value",""))</f>
        <v>Blank cell, reporting not mandatory</v>
      </c>
      <c r="HG207" s="90" t="str">
        <f>IF(ISBLANK(IRArticle23T1!HG207),"Blank cell, reporting not mandatory",IF(OR(IRArticle23T1!HG207=0,IRArticle23T1!HG207="0"),"0 value",""))</f>
        <v>Blank cell, reporting not mandatory</v>
      </c>
      <c r="HH207" s="90" t="str">
        <f>IF(ISBLANK(IRArticle23T1!HH207),"Blank cell, reporting not mandatory",IF(OR(IRArticle23T1!HH207=0,IRArticle23T1!HH207="0"),"0 value",""))</f>
        <v>Blank cell, reporting not mandatory</v>
      </c>
      <c r="HI207" s="90" t="str">
        <f>IF(ISBLANK(IRArticle23T1!HI207),"Blank cell, reporting not mandatory",IF(OR(IRArticle23T1!HI207=0,IRArticle23T1!HI207="0"),"0 value",""))</f>
        <v>Blank cell, reporting not mandatory</v>
      </c>
      <c r="HJ207" s="90" t="str">
        <f>IF(ISBLANK(IRArticle23T1!HJ207),"Blank cell, reporting not mandatory",IF(OR(IRArticle23T1!HJ207=0,IRArticle23T1!HJ207="0"),"0 value",""))</f>
        <v>Blank cell, reporting not mandatory</v>
      </c>
      <c r="HK207" s="90" t="str">
        <f>IF(ISBLANK(IRArticle23T1!HK207),"Blank cell, reporting not mandatory",IF(OR(IRArticle23T1!HK207=0,IRArticle23T1!HK207="0"),"0 value",""))</f>
        <v>Blank cell, reporting not mandatory</v>
      </c>
      <c r="HL207" s="90" t="str">
        <f>IF(ISBLANK(IRArticle23T1!HL207),"Blank cell, reporting not mandatory",IF(OR(IRArticle23T1!HL207=0,IRArticle23T1!HL207="0"),"0 value",""))</f>
        <v>Blank cell, reporting not mandatory</v>
      </c>
      <c r="HM207" s="90" t="str">
        <f>IF(ISBLANK(IRArticle23T1!HM207),"Blank cell, reporting not mandatory",IF(OR(IRArticle23T1!HM207=0,IRArticle23T1!HM207="0"),"0 value",""))</f>
        <v>Blank cell, reporting not mandatory</v>
      </c>
      <c r="HN207" s="90" t="str">
        <f>IF(ISBLANK(IRArticle23T1!HN207),"Blank cell, reporting not mandatory",IF(OR(IRArticle23T1!HN207=0,IRArticle23T1!HN207="0"),"0 value",""))</f>
        <v>Blank cell, reporting not mandatory</v>
      </c>
      <c r="HO207" s="90" t="str">
        <f>IF(ISBLANK(IRArticle23T1!HO207),"Blank cell, reporting not mandatory",IF(OR(IRArticle23T1!HO207=0,IRArticle23T1!HO207="0"),"0 value",""))</f>
        <v>Blank cell, reporting not mandatory</v>
      </c>
      <c r="HP207" s="90" t="str">
        <f>IF(ISBLANK(IRArticle23T1!HP207),"Blank cell, reporting not mandatory",IF(OR(IRArticle23T1!HP207=0,IRArticle23T1!HP207="0"),"0 value",""))</f>
        <v>Blank cell, reporting not mandatory</v>
      </c>
      <c r="HQ207" s="90" t="str">
        <f>IF(ISBLANK(IRArticle23T1!HQ207),"Blank cell, reporting not mandatory",IF(OR(IRArticle23T1!HQ207=0,IRArticle23T1!HQ207="0"),"0 value",""))</f>
        <v>Blank cell, reporting not mandatory</v>
      </c>
      <c r="HR207" s="90" t="str">
        <f>IF(ISBLANK(IRArticle23T1!HR207),"Blank cell, reporting not mandatory",IF(OR(IRArticle23T1!HR207=0,IRArticle23T1!HR207="0"),"0 value",""))</f>
        <v>Blank cell, reporting not mandatory</v>
      </c>
      <c r="HS207" s="90" t="str">
        <f>IF(ISBLANK(IRArticle23T1!HS207),"Blank cell, reporting not mandatory",IF(OR(IRArticle23T1!HS207=0,IRArticle23T1!HS207="0"),"0 value",""))</f>
        <v>Blank cell, reporting not mandatory</v>
      </c>
      <c r="HT207" s="90" t="str">
        <f>IF(ISBLANK(IRArticle23T1!HT207),"Blank cell, reporting not mandatory",IF(OR(IRArticle23T1!HT207=0,IRArticle23T1!HT207="0"),"0 value",""))</f>
        <v>Blank cell, reporting not mandatory</v>
      </c>
      <c r="HU207" s="90" t="str">
        <f>IF(ISBLANK(IRArticle23T1!HU207),"Blank cell, reporting not mandatory",IF(OR(IRArticle23T1!HU207=0,IRArticle23T1!HU207="0"),"0 value",""))</f>
        <v>Blank cell, reporting not mandatory</v>
      </c>
      <c r="HV207" s="90" t="str">
        <f>IF(ISBLANK(IRArticle23T1!HV207),"Blank cell, reporting not mandatory",IF(OR(IRArticle23T1!HV207=0,IRArticle23T1!HV207="0"),"0 value",""))</f>
        <v>Blank cell, reporting not mandatory</v>
      </c>
      <c r="HW207" s="90" t="str">
        <f>IF(ISBLANK(IRArticle23T1!HW207),"Blank cell, reporting not mandatory",IF(OR(IRArticle23T1!HW207=0,IRArticle23T1!HW207="0"),"0 value",""))</f>
        <v>Blank cell, reporting not mandatory</v>
      </c>
      <c r="HX207" s="90" t="str">
        <f>IF(ISBLANK(IRArticle23T1!HX207),"Blank cell, reporting not mandatory",IF(OR(IRArticle23T1!HX207=0,IRArticle23T1!HX207="0"),"0 value",""))</f>
        <v>Blank cell, reporting not mandatory</v>
      </c>
      <c r="HY207" s="90" t="str">
        <f>IF(ISBLANK(IRArticle23T1!HY207),"Blank cell, reporting not mandatory",IF(OR(IRArticle23T1!HY207=0,IRArticle23T1!HY207="0"),"0 value",""))</f>
        <v>Blank cell, reporting not mandatory</v>
      </c>
      <c r="HZ207" s="90" t="str">
        <f>IF(ISBLANK(IRArticle23T1!HZ207),"Blank cell, reporting not mandatory",IF(OR(IRArticle23T1!HZ207=0,IRArticle23T1!HZ207="0"),"0 value",""))</f>
        <v>Blank cell, reporting not mandatory</v>
      </c>
      <c r="IA207" s="90" t="str">
        <f>IF(ISBLANK(IRArticle23T1!IA207),"Blank cell, reporting not mandatory",IF(OR(IRArticle23T1!IA207=0,IRArticle23T1!IA207="0"),"0 value",""))</f>
        <v>Blank cell, reporting not mandatory</v>
      </c>
      <c r="IB207" s="90" t="str">
        <f>IF(ISBLANK(IRArticle23T1!IB207),"Blank cell, reporting not mandatory",IF(OR(IRArticle23T1!IB207=0,IRArticle23T1!IB207="0"),"0 value",""))</f>
        <v>Blank cell, reporting not mandatory</v>
      </c>
      <c r="IC207" s="90" t="str">
        <f>IF(ISBLANK(IRArticle23T1!IC207),"Blank cell, reporting not mandatory",IF(OR(IRArticle23T1!IC207=0,IRArticle23T1!IC207="0"),"0 value",""))</f>
        <v>Blank cell, reporting not mandatory</v>
      </c>
      <c r="ID207" s="90" t="str">
        <f>IF(ISBLANK(IRArticle23T1!ID207),"Blank cell, reporting not mandatory",IF(OR(IRArticle23T1!ID207=0,IRArticle23T1!ID207="0"),"0 value",""))</f>
        <v>Blank cell, reporting not mandatory</v>
      </c>
      <c r="IE207" s="90" t="str">
        <f>IF(ISBLANK(IRArticle23T1!IE207),"Blank cell, reporting not mandatory",IF(OR(IRArticle23T1!IE207=0,IRArticle23T1!IE207="0"),"0 value",""))</f>
        <v>Blank cell, reporting not mandatory</v>
      </c>
      <c r="IF207" s="90" t="str">
        <f>IF(ISBLANK(IRArticle23T1!IF207),"Blank cell, reporting not mandatory",IF(OR(IRArticle23T1!IF207=0,IRArticle23T1!IF207="0"),"0 value",""))</f>
        <v>Blank cell, reporting not mandatory</v>
      </c>
      <c r="IG207" s="90" t="str">
        <f>IF(ISBLANK(IRArticle23T1!IG207),"Blank cell, reporting not mandatory",IF(OR(IRArticle23T1!IG207=0,IRArticle23T1!IG207="0"),"0 value",""))</f>
        <v>Blank cell, reporting not mandatory</v>
      </c>
      <c r="IH207" s="90" t="str">
        <f>IF(ISBLANK(IRArticle23T1!IH207),"Blank cell, reporting not mandatory",IF(OR(IRArticle23T1!IH207=0,IRArticle23T1!IH207="0"),"0 value",""))</f>
        <v>Blank cell, reporting not mandatory</v>
      </c>
      <c r="II207" s="90" t="str">
        <f>IF(ISBLANK(IRArticle23T1!II207),"Blank cell, reporting not mandatory",IF(OR(IRArticle23T1!II207=0,IRArticle23T1!II207="0"),"0 value",""))</f>
        <v>Blank cell, reporting not mandatory</v>
      </c>
      <c r="IJ207" s="90" t="str">
        <f>IF(ISBLANK(IRArticle23T1!IJ207),"Blank cell, reporting not mandatory",IF(OR(IRArticle23T1!IJ207=0,IRArticle23T1!IJ207="0"),"0 value",""))</f>
        <v>Blank cell, reporting not mandatory</v>
      </c>
      <c r="IK207" s="90" t="str">
        <f>IF(ISBLANK(IRArticle23T1!IK207),"Blank cell, reporting not mandatory",IF(OR(IRArticle23T1!IK207=0,IRArticle23T1!IK207="0"),"0 value",""))</f>
        <v>Blank cell, reporting not mandatory</v>
      </c>
      <c r="IL207" s="90" t="str">
        <f>IF(ISBLANK(IRArticle23T1!IL207),"Blank cell, reporting not mandatory",IF(OR(IRArticle23T1!IL207=0,IRArticle23T1!IL207="0"),"0 value",""))</f>
        <v>Blank cell, reporting not mandatory</v>
      </c>
      <c r="IM207" s="90" t="str">
        <f>IF(ISBLANK(IRArticle23T1!IM207),"Blank cell, reporting not mandatory",IF(OR(IRArticle23T1!IM207=0,IRArticle23T1!IM207="0"),"0 value",""))</f>
        <v>Blank cell, reporting not mandatory</v>
      </c>
      <c r="IN207" s="90" t="str">
        <f>IF(ISBLANK(IRArticle23T1!IN207),"Blank cell, reporting not mandatory",IF(OR(IRArticle23T1!IN207=0,IRArticle23T1!IN207="0"),"0 value",""))</f>
        <v>Blank cell, reporting not mandatory</v>
      </c>
      <c r="IO207" s="90" t="str">
        <f>IF(ISBLANK(IRArticle23T1!IO207),"Blank cell, reporting not mandatory",IF(OR(IRArticle23T1!IO207=0,IRArticle23T1!IO207="0"),"0 value",""))</f>
        <v>Blank cell, reporting not mandatory</v>
      </c>
      <c r="IP207" s="90" t="str">
        <f>IF(ISBLANK(IRArticle23T1!IP207),"Blank cell, reporting not mandatory",IF(OR(IRArticle23T1!IP207=0,IRArticle23T1!IP207="0"),"0 value",""))</f>
        <v>Blank cell, reporting not mandatory</v>
      </c>
      <c r="IQ207" s="90" t="str">
        <f>IF(ISBLANK(IRArticle23T1!IQ207),"Blank cell, reporting not mandatory",IF(OR(IRArticle23T1!IQ207=0,IRArticle23T1!IQ207="0"),"0 value",""))</f>
        <v>Blank cell, reporting not mandatory</v>
      </c>
      <c r="IR207" s="90" t="str">
        <f>IF(ISBLANK(IRArticle23T1!IR207),"Blank cell, reporting not mandatory",IF(OR(IRArticle23T1!IR207=0,IRArticle23T1!IR207="0"),"0 value",""))</f>
        <v>Blank cell, reporting not mandatory</v>
      </c>
      <c r="IS207" s="90" t="str">
        <f>IF(ISBLANK(IRArticle23T1!IS207),"Blank cell, reporting not mandatory",IF(OR(IRArticle23T1!IS207=0,IRArticle23T1!IS207="0"),"0 value",""))</f>
        <v>Blank cell, reporting not mandatory</v>
      </c>
      <c r="IT207" s="90" t="str">
        <f>IF(ISBLANK(IRArticle23T1!IT207),"Blank cell, reporting not mandatory",IF(OR(IRArticle23T1!IT207=0,IRArticle23T1!IT207="0"),"0 value",""))</f>
        <v>Blank cell, reporting not mandatory</v>
      </c>
      <c r="IU207" s="90" t="str">
        <f>IF(ISBLANK(IRArticle23T1!IU207),"Blank cell, reporting not mandatory",IF(OR(IRArticle23T1!IU207=0,IRArticle23T1!IU207="0"),"0 value",""))</f>
        <v>Blank cell, reporting not mandatory</v>
      </c>
      <c r="IV207" s="90" t="str">
        <f>IF(ISBLANK(IRArticle23T1!IV207),"Blank cell, reporting not mandatory",IF(OR(IRArticle23T1!IV207=0,IRArticle23T1!IV207="0"),"0 value",""))</f>
        <v>Blank cell, reporting not mandatory</v>
      </c>
      <c r="IW207" s="90" t="str">
        <f>IF(ISBLANK(IRArticle23T1!IW207),"Blank cell, reporting not mandatory",IF(OR(IRArticle23T1!IW207=0,IRArticle23T1!IW207="0"),"0 value",""))</f>
        <v>Blank cell, reporting not mandatory</v>
      </c>
      <c r="IX207" s="90" t="str">
        <f>IF(ISBLANK(IRArticle23T1!IX207),"Blank cell, reporting not mandatory",IF(OR(IRArticle23T1!IX207=0,IRArticle23T1!IX207="0"),"0 value",""))</f>
        <v>Blank cell, reporting not mandatory</v>
      </c>
      <c r="IY207" s="90" t="str">
        <f>IF(ISBLANK(IRArticle23T1!IY207),"Blank cell, reporting not mandatory",IF(OR(IRArticle23T1!IY207=0,IRArticle23T1!IY207="0"),"0 value",""))</f>
        <v>Blank cell, reporting not mandatory</v>
      </c>
      <c r="IZ207" s="90" t="str">
        <f>IF(ISBLANK(IRArticle23T1!IZ207),"Blank cell, reporting not mandatory",IF(OR(IRArticle23T1!IZ207=0,IRArticle23T1!IZ207="0"),"0 value",""))</f>
        <v>Blank cell, reporting not mandatory</v>
      </c>
      <c r="JA207" s="90" t="str">
        <f>IF(ISBLANK(IRArticle23T1!JA207),"Blank cell, reporting not mandatory",IF(OR(IRArticle23T1!JA207=0,IRArticle23T1!JA207="0"),"0 value",""))</f>
        <v>Blank cell, reporting not mandatory</v>
      </c>
      <c r="JB207" s="90" t="str">
        <f>IF(ISBLANK(IRArticle23T1!JB207),"Blank cell, reporting not mandatory",IF(OR(IRArticle23T1!JB207=0,IRArticle23T1!JB207="0"),"0 value",""))</f>
        <v>Blank cell, reporting not mandatory</v>
      </c>
      <c r="JC207" s="90" t="str">
        <f>IF(ISBLANK(IRArticle23T1!JC207),"Blank cell, reporting not mandatory",IF(OR(IRArticle23T1!JC207=0,IRArticle23T1!JC207="0"),"0 value",""))</f>
        <v>Blank cell, reporting not mandatory</v>
      </c>
      <c r="JD207" s="90" t="str">
        <f>IF(ISBLANK(IRArticle23T1!JD207),"Blank cell, reporting not mandatory",IF(OR(IRArticle23T1!JD207=0,IRArticle23T1!JD207="0"),"0 value",""))</f>
        <v>Blank cell, reporting not mandatory</v>
      </c>
      <c r="JE207" s="90" t="str">
        <f>IF(ISBLANK(IRArticle23T1!JE207),"Blank cell, reporting not mandatory",IF(OR(IRArticle23T1!JE207=0,IRArticle23T1!JE207="0"),"0 value",""))</f>
        <v>Blank cell, reporting not mandatory</v>
      </c>
      <c r="JF207" s="90" t="str">
        <f>IF(ISBLANK(IRArticle23T1!JF207),"Blank cell, reporting not mandatory",IF(OR(IRArticle23T1!JF207=0,IRArticle23T1!JF207="0"),"0 value",""))</f>
        <v>Blank cell, reporting not mandatory</v>
      </c>
      <c r="JG207" s="90" t="str">
        <f>IF(ISBLANK(IRArticle23T1!JG207),"Blank cell, reporting not mandatory",IF(OR(IRArticle23T1!JG207=0,IRArticle23T1!JG207="0"),"0 value",""))</f>
        <v>Blank cell, reporting not mandatory</v>
      </c>
      <c r="JH207" s="90" t="str">
        <f>IF(ISBLANK(IRArticle23T1!JH207),"Blank cell, reporting not mandatory",IF(OR(IRArticle23T1!JH207=0,IRArticle23T1!JH207="0"),"0 value",""))</f>
        <v>Blank cell, reporting not mandatory</v>
      </c>
      <c r="JI207" s="90" t="str">
        <f>IF(ISBLANK(IRArticle23T1!JI207),"Blank cell, reporting not mandatory",IF(OR(IRArticle23T1!JI207=0,IRArticle23T1!JI207="0"),"0 value",""))</f>
        <v>Blank cell, reporting not mandatory</v>
      </c>
      <c r="JJ207" s="90" t="str">
        <f>IF(ISBLANK(IRArticle23T1!JJ207),"Blank cell, reporting not mandatory",IF(OR(IRArticle23T1!JJ207=0,IRArticle23T1!JJ207="0"),"0 value",""))</f>
        <v>Blank cell, reporting not mandatory</v>
      </c>
      <c r="JK207" s="90" t="str">
        <f>IF(ISBLANK(IRArticle23T1!JK207),"Blank cell, reporting not mandatory",IF(OR(IRArticle23T1!JK207=0,IRArticle23T1!JK207="0"),"0 value",""))</f>
        <v>Blank cell, reporting not mandatory</v>
      </c>
      <c r="JL207" s="90" t="str">
        <f>IF(ISBLANK(IRArticle23T1!JL207),"Blank cell, reporting not mandatory",IF(OR(IRArticle23T1!JL207=0,IRArticle23T1!JL207="0"),"0 value",""))</f>
        <v>Blank cell, reporting not mandatory</v>
      </c>
      <c r="KK207" s="13"/>
      <c r="KL207" s="13"/>
      <c r="KM207" s="13"/>
      <c r="KN207" s="13"/>
      <c r="KO207" s="13"/>
      <c r="KP207" s="13"/>
      <c r="KQ207" s="13"/>
      <c r="KR207" s="13"/>
      <c r="KS207" s="13"/>
      <c r="KT207" s="13"/>
      <c r="KU207" s="13"/>
      <c r="KV207" s="13"/>
      <c r="KW207" s="13"/>
      <c r="KX207" s="13"/>
      <c r="KY207" s="13"/>
      <c r="KZ207" s="13"/>
      <c r="LA207" s="13"/>
      <c r="LB207" s="13"/>
      <c r="LC207" s="13"/>
      <c r="LD207" s="13"/>
      <c r="LE207" s="13"/>
      <c r="LF207" s="13"/>
    </row>
    <row r="208" spans="1:318" s="12" customFormat="1" hidden="1" outlineLevel="1" x14ac:dyDescent="0.25">
      <c r="A208" s="85" t="s">
        <v>140</v>
      </c>
      <c r="B208" s="85" t="s">
        <v>14</v>
      </c>
      <c r="C208" s="90" t="str">
        <f>IF(ISBLANK(IRArticle23T1!C208),"Blank cell, reporting not mandatory",IF(OR(IRArticle23T1!C208=0,IRArticle23T1!C208="0"),"0 value",""))</f>
        <v>Blank cell, reporting not mandatory</v>
      </c>
      <c r="D208" s="90" t="str">
        <f>IF(ISBLANK(IRArticle23T1!D208),"Blank cell, reporting not mandatory",IF(OR(IRArticle23T1!D208=0,IRArticle23T1!D208="0"),"0 value",""))</f>
        <v>Blank cell, reporting not mandatory</v>
      </c>
      <c r="E208" s="90" t="str">
        <f>IF(ISBLANK(IRArticle23T1!E208),"Blank cell, reporting not mandatory",IF(OR(IRArticle23T1!E208=0,IRArticle23T1!E208="0"),"0 value",""))</f>
        <v>Blank cell, reporting not mandatory</v>
      </c>
      <c r="F208" s="90" t="str">
        <f>IF(ISBLANK(IRArticle23T1!F208),"Blank cell, reporting not mandatory",IF(OR(IRArticle23T1!F208=0,IRArticle23T1!F208="0"),"0 value",""))</f>
        <v>Blank cell, reporting not mandatory</v>
      </c>
      <c r="G208" s="90" t="str">
        <f>IF(ISBLANK(IRArticle23T1!G208),"Blank cell, reporting not mandatory",IF(OR(IRArticle23T1!G208=0,IRArticle23T1!G208="0"),"0 value",""))</f>
        <v>Blank cell, reporting not mandatory</v>
      </c>
      <c r="H208" s="90" t="str">
        <f>IF(ISBLANK(IRArticle23T1!H208),"Blank cell, reporting not mandatory",IF(OR(IRArticle23T1!H208=0,IRArticle23T1!H208="0"),"0 value",""))</f>
        <v>Blank cell, reporting not mandatory</v>
      </c>
      <c r="I208" s="90" t="str">
        <f>IF(ISBLANK(IRArticle23T1!I208),"Blank cell, reporting not mandatory",IF(OR(IRArticle23T1!I208=0,IRArticle23T1!I208="0"),"0 value",""))</f>
        <v>Blank cell, reporting not mandatory</v>
      </c>
      <c r="J208" s="90" t="str">
        <f>IF(ISBLANK(IRArticle23T1!J208),"Blank cell, reporting not mandatory",IF(OR(IRArticle23T1!J208=0,IRArticle23T1!J208="0"),"0 value",""))</f>
        <v>Blank cell, reporting not mandatory</v>
      </c>
      <c r="K208" s="90" t="str">
        <f>IF(ISBLANK(IRArticle23T1!K208),"Blank cell, reporting not mandatory",IF(OR(IRArticle23T1!K208=0,IRArticle23T1!K208="0"),"0 value",""))</f>
        <v>Blank cell, reporting not mandatory</v>
      </c>
      <c r="L208" s="90" t="str">
        <f>IF(ISBLANK(IRArticle23T1!L208),"Blank cell, reporting not mandatory",IF(OR(IRArticle23T1!L208=0,IRArticle23T1!L208="0"),"0 value",""))</f>
        <v>Blank cell, reporting not mandatory</v>
      </c>
      <c r="M208" s="90" t="str">
        <f>IF(ISBLANK(IRArticle23T1!M208),"Blank cell, reporting not mandatory",IF(OR(IRArticle23T1!M208=0,IRArticle23T1!M208="0"),"0 value",""))</f>
        <v>Blank cell, reporting not mandatory</v>
      </c>
      <c r="N208" s="90" t="str">
        <f>IF(ISBLANK(IRArticle23T1!N208),"Blank cell, reporting not mandatory",IF(OR(IRArticle23T1!N208=0,IRArticle23T1!N208="0"),"0 value",""))</f>
        <v>Blank cell, reporting not mandatory</v>
      </c>
      <c r="O208" s="90" t="str">
        <f>IF(ISBLANK(IRArticle23T1!O208),"Blank cell, reporting not mandatory",IF(OR(IRArticle23T1!O208=0,IRArticle23T1!O208="0"),"0 value",""))</f>
        <v>Blank cell, reporting not mandatory</v>
      </c>
      <c r="P208" s="90" t="str">
        <f>IF(ISBLANK(IRArticle23T1!P208),"Blank cell, reporting not mandatory",IF(OR(IRArticle23T1!P208=0,IRArticle23T1!P208="0"),"0 value",""))</f>
        <v>Blank cell, reporting not mandatory</v>
      </c>
      <c r="Q208" s="90" t="str">
        <f>IF(ISBLANK(IRArticle23T1!Q208),"Blank cell, reporting not mandatory",IF(OR(IRArticle23T1!Q208=0,IRArticle23T1!Q208="0"),"0 value",""))</f>
        <v>Blank cell, reporting not mandatory</v>
      </c>
      <c r="R208" s="90" t="str">
        <f>IF(ISBLANK(IRArticle23T1!R208),"Blank cell, reporting not mandatory",IF(OR(IRArticle23T1!R208=0,IRArticle23T1!R208="0"),"0 value",""))</f>
        <v>Blank cell, reporting not mandatory</v>
      </c>
      <c r="S208" s="90" t="str">
        <f>IF(ISBLANK(IRArticle23T1!S208),"Blank cell, reporting not mandatory",IF(OR(IRArticle23T1!S208=0,IRArticle23T1!S208="0"),"0 value",""))</f>
        <v>Blank cell, reporting not mandatory</v>
      </c>
      <c r="T208" s="90" t="str">
        <f>IF(ISBLANK(IRArticle23T1!T208),"Blank cell, reporting not mandatory",IF(OR(IRArticle23T1!T208=0,IRArticle23T1!T208="0"),"0 value",""))</f>
        <v>Blank cell, reporting not mandatory</v>
      </c>
      <c r="U208" s="90" t="str">
        <f>IF(ISBLANK(IRArticle23T1!U208),"Blank cell, reporting not mandatory",IF(OR(IRArticle23T1!U208=0,IRArticle23T1!U208="0"),"0 value",""))</f>
        <v>Blank cell, reporting not mandatory</v>
      </c>
      <c r="V208" s="90" t="str">
        <f>IF(ISBLANK(IRArticle23T1!V208),"Blank cell, reporting not mandatory",IF(OR(IRArticle23T1!V208=0,IRArticle23T1!V208="0"),"0 value",""))</f>
        <v>Blank cell, reporting not mandatory</v>
      </c>
      <c r="W208" s="90" t="str">
        <f>IF(ISBLANK(IRArticle23T1!W208),"Blank cell, reporting not mandatory",IF(OR(IRArticle23T1!W208=0,IRArticle23T1!W208="0"),"0 value",""))</f>
        <v>Blank cell, reporting not mandatory</v>
      </c>
      <c r="X208" s="90" t="str">
        <f>IF(ISBLANK(IRArticle23T1!X208),"Blank cell, reporting not mandatory",IF(OR(IRArticle23T1!X208=0,IRArticle23T1!X208="0"),"0 value",""))</f>
        <v>Blank cell, reporting not mandatory</v>
      </c>
      <c r="Y208" s="90" t="str">
        <f>IF(ISBLANK(IRArticle23T1!Y208),"Blank cell, reporting not mandatory",IF(OR(IRArticle23T1!Y208=0,IRArticle23T1!Y208="0"),"0 value",""))</f>
        <v>Blank cell, reporting not mandatory</v>
      </c>
      <c r="Z208" s="90" t="str">
        <f>IF(ISBLANK(IRArticle23T1!Z208),"Blank cell, reporting not mandatory",IF(OR(IRArticle23T1!Z208=0,IRArticle23T1!Z208="0"),"0 value",""))</f>
        <v>Blank cell, reporting not mandatory</v>
      </c>
      <c r="AA208" s="90" t="str">
        <f>IF(ISBLANK(IRArticle23T1!AA208),"Blank cell, reporting not mandatory",IF(OR(IRArticle23T1!AA208=0,IRArticle23T1!AA208="0"),"0 value",""))</f>
        <v>Blank cell, reporting not mandatory</v>
      </c>
      <c r="AB208" s="90" t="str">
        <f>IF(ISBLANK(IRArticle23T1!AB208),"Blank cell, reporting not mandatory",IF(OR(IRArticle23T1!AB208=0,IRArticle23T1!AB208="0"),"0 value",""))</f>
        <v>Blank cell, reporting not mandatory</v>
      </c>
      <c r="AC208" s="90" t="str">
        <f>IF(ISBLANK(IRArticle23T1!AC208),"Blank cell, reporting not mandatory",IF(OR(IRArticle23T1!AC208=0,IRArticle23T1!AC208="0"),"0 value",""))</f>
        <v>Blank cell, reporting not mandatory</v>
      </c>
      <c r="AD208" s="90" t="str">
        <f>IF(ISBLANK(IRArticle23T1!AD208),"Blank cell, reporting not mandatory",IF(OR(IRArticle23T1!AD208=0,IRArticle23T1!AD208="0"),"0 value",""))</f>
        <v>Blank cell, reporting not mandatory</v>
      </c>
      <c r="AE208" s="90" t="str">
        <f>IF(ISBLANK(IRArticle23T1!AE208),"Blank cell, reporting not mandatory",IF(OR(IRArticle23T1!AE208=0,IRArticle23T1!AE208="0"),"0 value",""))</f>
        <v>Blank cell, reporting not mandatory</v>
      </c>
      <c r="AF208" s="90" t="str">
        <f>IF(ISBLANK(IRArticle23T1!AF208),"Blank cell, reporting not mandatory",IF(OR(IRArticle23T1!AF208=0,IRArticle23T1!AF208="0"),"0 value",""))</f>
        <v>Blank cell, reporting not mandatory</v>
      </c>
      <c r="AG208" s="90" t="str">
        <f>IF(ISBLANK(IRArticle23T1!AG208),"Blank cell, reporting not mandatory",IF(OR(IRArticle23T1!AG208=0,IRArticle23T1!AG208="0"),"0 value",""))</f>
        <v>Blank cell, reporting not mandatory</v>
      </c>
      <c r="AH208" s="90" t="str">
        <f>IF(ISBLANK(IRArticle23T1!AH208),"Blank cell, reporting not mandatory",IF(OR(IRArticle23T1!AH208=0,IRArticle23T1!AH208="0"),"0 value",""))</f>
        <v>Blank cell, reporting not mandatory</v>
      </c>
      <c r="AI208" s="90" t="str">
        <f>IF(ISBLANK(IRArticle23T1!AI208),"Blank cell, reporting not mandatory",IF(OR(IRArticle23T1!AI208=0,IRArticle23T1!AI208="0"),"0 value",""))</f>
        <v>Blank cell, reporting not mandatory</v>
      </c>
      <c r="AJ208" s="90" t="str">
        <f>IF(ISBLANK(IRArticle23T1!AJ208),"Blank cell, reporting not mandatory",IF(OR(IRArticle23T1!AJ208=0,IRArticle23T1!AJ208="0"),"0 value",""))</f>
        <v>Blank cell, reporting not mandatory</v>
      </c>
      <c r="AK208" s="90" t="str">
        <f>IF(ISBLANK(IRArticle23T1!AK208),"Blank cell, reporting not mandatory",IF(OR(IRArticle23T1!AK208=0,IRArticle23T1!AK208="0"),"0 value",""))</f>
        <v>Blank cell, reporting not mandatory</v>
      </c>
      <c r="AL208" s="90" t="str">
        <f>IF(ISBLANK(IRArticle23T1!AL208),"Blank cell, reporting not mandatory",IF(OR(IRArticle23T1!AL208=0,IRArticle23T1!AL208="0"),"0 value",""))</f>
        <v>Blank cell, reporting not mandatory</v>
      </c>
      <c r="AM208" s="90" t="str">
        <f>IF(ISBLANK(IRArticle23T1!AM208),"Blank cell, reporting not mandatory",IF(OR(IRArticle23T1!AM208=0,IRArticle23T1!AM208="0"),"0 value",""))</f>
        <v>Blank cell, reporting not mandatory</v>
      </c>
      <c r="AN208" s="90" t="str">
        <f>IF(ISBLANK(IRArticle23T1!AN208),"Blank cell, reporting not mandatory",IF(OR(IRArticle23T1!AN208=0,IRArticle23T1!AN208="0"),"0 value",""))</f>
        <v>Blank cell, reporting not mandatory</v>
      </c>
      <c r="AO208" s="90" t="str">
        <f>IF(ISBLANK(IRArticle23T1!AO208),"Blank cell, reporting not mandatory",IF(OR(IRArticle23T1!AO208=0,IRArticle23T1!AO208="0"),"0 value",""))</f>
        <v>Blank cell, reporting not mandatory</v>
      </c>
      <c r="AP208" s="90" t="str">
        <f>IF(ISBLANK(IRArticle23T1!AP208),"Blank cell, reporting not mandatory",IF(OR(IRArticle23T1!AP208=0,IRArticle23T1!AP208="0"),"0 value",""))</f>
        <v>Blank cell, reporting not mandatory</v>
      </c>
      <c r="AQ208" s="90" t="str">
        <f>IF(ISBLANK(IRArticle23T1!AQ208),"Blank cell, reporting not mandatory",IF(OR(IRArticle23T1!AQ208=0,IRArticle23T1!AQ208="0"),"0 value",""))</f>
        <v>Blank cell, reporting not mandatory</v>
      </c>
      <c r="AR208" s="90" t="str">
        <f>IF(ISBLANK(IRArticle23T1!AR208),"Blank cell, reporting not mandatory",IF(OR(IRArticle23T1!AR208=0,IRArticle23T1!AR208="0"),"0 value",""))</f>
        <v>Blank cell, reporting not mandatory</v>
      </c>
      <c r="AS208" s="90" t="str">
        <f>IF(ISBLANK(IRArticle23T1!AS208),"Blank cell, reporting not mandatory",IF(OR(IRArticle23T1!AS208=0,IRArticle23T1!AS208="0"),"0 value",""))</f>
        <v>Blank cell, reporting not mandatory</v>
      </c>
      <c r="AT208" s="90" t="str">
        <f>IF(ISBLANK(IRArticle23T1!AT208),"Blank cell, reporting not mandatory",IF(OR(IRArticle23T1!AT208=0,IRArticle23T1!AT208="0"),"0 value",""))</f>
        <v>Blank cell, reporting not mandatory</v>
      </c>
      <c r="AU208" s="90" t="str">
        <f>IF(ISBLANK(IRArticle23T1!AU208),"Blank cell, reporting not mandatory",IF(OR(IRArticle23T1!AU208=0,IRArticle23T1!AU208="0"),"0 value",""))</f>
        <v>Blank cell, reporting not mandatory</v>
      </c>
      <c r="AV208" s="90" t="str">
        <f>IF(ISBLANK(IRArticle23T1!AV208),"Blank cell, reporting not mandatory",IF(OR(IRArticle23T1!AV208=0,IRArticle23T1!AV208="0"),"0 value",""))</f>
        <v>Blank cell, reporting not mandatory</v>
      </c>
      <c r="AW208" s="90" t="str">
        <f>IF(ISBLANK(IRArticle23T1!AW208),"Blank cell, reporting not mandatory",IF(OR(IRArticle23T1!AW208=0,IRArticle23T1!AW208="0"),"0 value",""))</f>
        <v>Blank cell, reporting not mandatory</v>
      </c>
      <c r="AX208" s="90" t="str">
        <f>IF(ISBLANK(IRArticle23T1!AX208),"Blank cell, reporting not mandatory",IF(OR(IRArticle23T1!AX208=0,IRArticle23T1!AX208="0"),"0 value",""))</f>
        <v>Blank cell, reporting not mandatory</v>
      </c>
      <c r="AY208" s="90" t="str">
        <f>IF(ISBLANK(IRArticle23T1!AY208),"Blank cell, reporting not mandatory",IF(OR(IRArticle23T1!AY208=0,IRArticle23T1!AY208="0"),"0 value",""))</f>
        <v>Blank cell, reporting not mandatory</v>
      </c>
      <c r="AZ208" s="90" t="str">
        <f>IF(ISBLANK(IRArticle23T1!AZ208),"Blank cell, reporting not mandatory",IF(OR(IRArticle23T1!AZ208=0,IRArticle23T1!AZ208="0"),"0 value",""))</f>
        <v>Blank cell, reporting not mandatory</v>
      </c>
      <c r="BA208" s="90" t="str">
        <f>IF(ISBLANK(IRArticle23T1!BA208),"Blank cell, reporting not mandatory",IF(OR(IRArticle23T1!BA208=0,IRArticle23T1!BA208="0"),"0 value",""))</f>
        <v>Blank cell, reporting not mandatory</v>
      </c>
      <c r="BB208" s="90" t="str">
        <f>IF(ISBLANK(IRArticle23T1!BB208),"Blank cell, reporting not mandatory",IF(OR(IRArticle23T1!BB208=0,IRArticle23T1!BB208="0"),"0 value",""))</f>
        <v>Blank cell, reporting not mandatory</v>
      </c>
      <c r="BC208" s="90" t="str">
        <f>IF(ISBLANK(IRArticle23T1!BC208),"Blank cell, reporting not mandatory",IF(OR(IRArticle23T1!BC208=0,IRArticle23T1!BC208="0"),"0 value",""))</f>
        <v>Blank cell, reporting not mandatory</v>
      </c>
      <c r="BD208" s="90" t="str">
        <f>IF(ISBLANK(IRArticle23T1!BD208),"Blank cell, reporting not mandatory",IF(OR(IRArticle23T1!BD208=0,IRArticle23T1!BD208="0"),"0 value",""))</f>
        <v>Blank cell, reporting not mandatory</v>
      </c>
      <c r="BE208" s="90" t="str">
        <f>IF(ISBLANK(IRArticle23T1!BE208),"Blank cell, reporting not mandatory",IF(OR(IRArticle23T1!BE208=0,IRArticle23T1!BE208="0"),"0 value",""))</f>
        <v>Blank cell, reporting not mandatory</v>
      </c>
      <c r="BF208" s="90" t="str">
        <f>IF(ISBLANK(IRArticle23T1!BF208),"Blank cell, reporting not mandatory",IF(OR(IRArticle23T1!BF208=0,IRArticle23T1!BF208="0"),"0 value",""))</f>
        <v>Blank cell, reporting not mandatory</v>
      </c>
      <c r="BG208" s="90" t="str">
        <f>IF(ISBLANK(IRArticle23T1!BG208),"Blank cell, reporting not mandatory",IF(OR(IRArticle23T1!BG208=0,IRArticle23T1!BG208="0"),"0 value",""))</f>
        <v>Blank cell, reporting not mandatory</v>
      </c>
      <c r="BH208" s="90" t="str">
        <f>IF(ISBLANK(IRArticle23T1!BH208),"Blank cell, reporting not mandatory",IF(OR(IRArticle23T1!BH208=0,IRArticle23T1!BH208="0"),"0 value",""))</f>
        <v>Blank cell, reporting not mandatory</v>
      </c>
      <c r="BI208" s="90" t="str">
        <f>IF(ISBLANK(IRArticle23T1!BI208),"Blank cell, reporting not mandatory",IF(OR(IRArticle23T1!BI208=0,IRArticle23T1!BI208="0"),"0 value",""))</f>
        <v>Blank cell, reporting not mandatory</v>
      </c>
      <c r="BJ208" s="90" t="str">
        <f>IF(ISBLANK(IRArticle23T1!BJ208),"Blank cell, reporting not mandatory",IF(OR(IRArticle23T1!BJ208=0,IRArticle23T1!BJ208="0"),"0 value",""))</f>
        <v>Blank cell, reporting not mandatory</v>
      </c>
      <c r="BK208" s="90" t="str">
        <f>IF(ISBLANK(IRArticle23T1!BK208),"Blank cell, reporting not mandatory",IF(OR(IRArticle23T1!BK208=0,IRArticle23T1!BK208="0"),"0 value",""))</f>
        <v>Blank cell, reporting not mandatory</v>
      </c>
      <c r="BL208" s="90" t="str">
        <f>IF(ISBLANK(IRArticle23T1!BL208),"Blank cell, reporting not mandatory",IF(OR(IRArticle23T1!BL208=0,IRArticle23T1!BL208="0"),"0 value",""))</f>
        <v>Blank cell, reporting not mandatory</v>
      </c>
      <c r="BM208" s="90" t="str">
        <f>IF(ISBLANK(IRArticle23T1!BM208),"Blank cell, reporting not mandatory",IF(OR(IRArticle23T1!BM208=0,IRArticle23T1!BM208="0"),"0 value",""))</f>
        <v>Blank cell, reporting not mandatory</v>
      </c>
      <c r="BN208" s="90" t="str">
        <f>IF(ISBLANK(IRArticle23T1!BN208),"Blank cell, reporting not mandatory",IF(OR(IRArticle23T1!BN208=0,IRArticle23T1!BN208="0"),"0 value",""))</f>
        <v>Blank cell, reporting not mandatory</v>
      </c>
      <c r="BO208" s="90" t="str">
        <f>IF(ISBLANK(IRArticle23T1!BO208),"Blank cell, reporting not mandatory",IF(OR(IRArticle23T1!BO208=0,IRArticle23T1!BO208="0"),"0 value",""))</f>
        <v>Blank cell, reporting not mandatory</v>
      </c>
      <c r="BP208" s="90" t="str">
        <f>IF(ISBLANK(IRArticle23T1!BP208),"Blank cell, reporting not mandatory",IF(OR(IRArticle23T1!BP208=0,IRArticle23T1!BP208="0"),"0 value",""))</f>
        <v>Blank cell, reporting not mandatory</v>
      </c>
      <c r="BQ208" s="90" t="str">
        <f>IF(ISBLANK(IRArticle23T1!BQ208),"Blank cell, reporting not mandatory",IF(OR(IRArticle23T1!BQ208=0,IRArticle23T1!BQ208="0"),"0 value",""))</f>
        <v>Blank cell, reporting not mandatory</v>
      </c>
      <c r="BR208" s="90" t="str">
        <f>IF(ISBLANK(IRArticle23T1!BR208),"Blank cell, reporting not mandatory",IF(OR(IRArticle23T1!BR208=0,IRArticle23T1!BR208="0"),"0 value",""))</f>
        <v>Blank cell, reporting not mandatory</v>
      </c>
      <c r="BS208" s="90" t="str">
        <f>IF(ISBLANK(IRArticle23T1!BS208),"Blank cell, reporting not mandatory",IF(OR(IRArticle23T1!BS208=0,IRArticle23T1!BS208="0"),"0 value",""))</f>
        <v>Blank cell, reporting not mandatory</v>
      </c>
      <c r="BT208" s="90" t="str">
        <f>IF(ISBLANK(IRArticle23T1!BT208),"Blank cell, reporting not mandatory",IF(OR(IRArticle23T1!BT208=0,IRArticle23T1!BT208="0"),"0 value",""))</f>
        <v>Blank cell, reporting not mandatory</v>
      </c>
      <c r="BU208" s="90" t="str">
        <f>IF(ISBLANK(IRArticle23T1!BU208),"Blank cell, reporting not mandatory",IF(OR(IRArticle23T1!BU208=0,IRArticle23T1!BU208="0"),"0 value",""))</f>
        <v>Blank cell, reporting not mandatory</v>
      </c>
      <c r="BV208" s="90" t="str">
        <f>IF(ISBLANK(IRArticle23T1!BV208),"Blank cell, reporting not mandatory",IF(OR(IRArticle23T1!BV208=0,IRArticle23T1!BV208="0"),"0 value",""))</f>
        <v>Blank cell, reporting not mandatory</v>
      </c>
      <c r="BW208" s="90" t="str">
        <f>IF(ISBLANK(IRArticle23T1!BW208),"Blank cell, reporting not mandatory",IF(OR(IRArticle23T1!BW208=0,IRArticle23T1!BW208="0"),"0 value",""))</f>
        <v>Blank cell, reporting not mandatory</v>
      </c>
      <c r="BX208" s="90" t="str">
        <f>IF(ISBLANK(IRArticle23T1!BX208),"Blank cell, reporting not mandatory",IF(OR(IRArticle23T1!BX208=0,IRArticle23T1!BX208="0"),"0 value",""))</f>
        <v>Blank cell, reporting not mandatory</v>
      </c>
      <c r="BY208" s="90" t="str">
        <f>IF(ISBLANK(IRArticle23T1!BY208),"Blank cell, reporting not mandatory",IF(OR(IRArticle23T1!BY208=0,IRArticle23T1!BY208="0"),"0 value",""))</f>
        <v>Blank cell, reporting not mandatory</v>
      </c>
      <c r="BZ208" s="90" t="str">
        <f>IF(ISBLANK(IRArticle23T1!BZ208),"Blank cell, reporting not mandatory",IF(OR(IRArticle23T1!BZ208=0,IRArticle23T1!BZ208="0"),"0 value",""))</f>
        <v>Blank cell, reporting not mandatory</v>
      </c>
      <c r="CA208" s="90" t="str">
        <f>IF(ISBLANK(IRArticle23T1!CA208),"Blank cell, reporting not mandatory",IF(OR(IRArticle23T1!CA208=0,IRArticle23T1!CA208="0"),"0 value",""))</f>
        <v>Blank cell, reporting not mandatory</v>
      </c>
      <c r="CB208" s="90" t="str">
        <f>IF(ISBLANK(IRArticle23T1!CB208),"Blank cell, reporting not mandatory",IF(OR(IRArticle23T1!CB208=0,IRArticle23T1!CB208="0"),"0 value",""))</f>
        <v>Blank cell, reporting not mandatory</v>
      </c>
      <c r="CC208" s="90" t="str">
        <f>IF(ISBLANK(IRArticle23T1!CC208),"Blank cell, reporting not mandatory",IF(OR(IRArticle23T1!CC208=0,IRArticle23T1!CC208="0"),"0 value",""))</f>
        <v>Blank cell, reporting not mandatory</v>
      </c>
      <c r="CD208" s="90" t="str">
        <f>IF(ISBLANK(IRArticle23T1!CD208),"Blank cell, reporting not mandatory",IF(OR(IRArticle23T1!CD208=0,IRArticle23T1!CD208="0"),"0 value",""))</f>
        <v>Blank cell, reporting not mandatory</v>
      </c>
      <c r="CE208" s="90" t="str">
        <f>IF(ISBLANK(IRArticle23T1!CE208),"Blank cell, reporting not mandatory",IF(OR(IRArticle23T1!CE208=0,IRArticle23T1!CE208="0"),"0 value",""))</f>
        <v>Blank cell, reporting not mandatory</v>
      </c>
      <c r="CF208" s="90" t="str">
        <f>IF(ISBLANK(IRArticle23T1!CF208),"Blank cell, reporting not mandatory",IF(OR(IRArticle23T1!CF208=0,IRArticle23T1!CF208="0"),"0 value",""))</f>
        <v>Blank cell, reporting not mandatory</v>
      </c>
      <c r="CG208" s="90" t="str">
        <f>IF(ISBLANK(IRArticle23T1!CG208),"Blank cell, reporting not mandatory",IF(OR(IRArticle23T1!CG208=0,IRArticle23T1!CG208="0"),"0 value",""))</f>
        <v>Blank cell, reporting not mandatory</v>
      </c>
      <c r="CH208" s="90" t="str">
        <f>IF(ISBLANK(IRArticle23T1!CH208),"Blank cell, reporting not mandatory",IF(OR(IRArticle23T1!CH208=0,IRArticle23T1!CH208="0"),"0 value",""))</f>
        <v>Blank cell, reporting not mandatory</v>
      </c>
      <c r="CI208" s="90" t="str">
        <f>IF(ISBLANK(IRArticle23T1!CI208),"Blank cell, reporting not mandatory",IF(OR(IRArticle23T1!CI208=0,IRArticle23T1!CI208="0"),"0 value",""))</f>
        <v>Blank cell, reporting not mandatory</v>
      </c>
      <c r="CJ208" s="90" t="str">
        <f>IF(ISBLANK(IRArticle23T1!CJ208),"Blank cell, reporting not mandatory",IF(OR(IRArticle23T1!CJ208=0,IRArticle23T1!CJ208="0"),"0 value",""))</f>
        <v>Blank cell, reporting not mandatory</v>
      </c>
      <c r="CK208" s="90" t="str">
        <f>IF(ISBLANK(IRArticle23T1!CK208),"Blank cell, reporting not mandatory",IF(OR(IRArticle23T1!CK208=0,IRArticle23T1!CK208="0"),"0 value",""))</f>
        <v>Blank cell, reporting not mandatory</v>
      </c>
      <c r="CL208" s="90" t="str">
        <f>IF(ISBLANK(IRArticle23T1!CL208),"Blank cell, reporting not mandatory",IF(OR(IRArticle23T1!CL208=0,IRArticle23T1!CL208="0"),"0 value",""))</f>
        <v>Blank cell, reporting not mandatory</v>
      </c>
      <c r="CM208" s="90" t="str">
        <f>IF(ISBLANK(IRArticle23T1!CM208),"Blank cell, reporting not mandatory",IF(OR(IRArticle23T1!CM208=0,IRArticle23T1!CM208="0"),"0 value",""))</f>
        <v>Blank cell, reporting not mandatory</v>
      </c>
      <c r="CN208" s="90" t="str">
        <f>IF(ISBLANK(IRArticle23T1!CN208),"Blank cell, reporting not mandatory",IF(OR(IRArticle23T1!CN208=0,IRArticle23T1!CN208="0"),"0 value",""))</f>
        <v>Blank cell, reporting not mandatory</v>
      </c>
      <c r="CO208" s="90" t="str">
        <f>IF(ISBLANK(IRArticle23T1!CO208),"Blank cell, reporting not mandatory",IF(OR(IRArticle23T1!CO208=0,IRArticle23T1!CO208="0"),"0 value",""))</f>
        <v>Blank cell, reporting not mandatory</v>
      </c>
      <c r="CP208" s="90" t="str">
        <f>IF(ISBLANK(IRArticle23T1!CP208),"Blank cell, reporting not mandatory",IF(OR(IRArticle23T1!CP208=0,IRArticle23T1!CP208="0"),"0 value",""))</f>
        <v>Blank cell, reporting not mandatory</v>
      </c>
      <c r="CQ208" s="90" t="str">
        <f>IF(ISBLANK(IRArticle23T1!CQ208),"Blank cell, reporting not mandatory",IF(OR(IRArticle23T1!CQ208=0,IRArticle23T1!CQ208="0"),"0 value",""))</f>
        <v>Blank cell, reporting not mandatory</v>
      </c>
      <c r="CR208" s="90" t="str">
        <f>IF(ISBLANK(IRArticle23T1!CR208),"Blank cell, reporting not mandatory",IF(OR(IRArticle23T1!CR208=0,IRArticle23T1!CR208="0"),"0 value",""))</f>
        <v>Blank cell, reporting not mandatory</v>
      </c>
      <c r="CS208" s="90" t="str">
        <f>IF(ISBLANK(IRArticle23T1!CS208),"Blank cell, reporting not mandatory",IF(OR(IRArticle23T1!CS208=0,IRArticle23T1!CS208="0"),"0 value",""))</f>
        <v>Blank cell, reporting not mandatory</v>
      </c>
      <c r="CT208" s="90" t="str">
        <f>IF(ISBLANK(IRArticle23T1!CT208),"Blank cell, reporting not mandatory",IF(OR(IRArticle23T1!CT208=0,IRArticle23T1!CT208="0"),"0 value",""))</f>
        <v>Blank cell, reporting not mandatory</v>
      </c>
      <c r="CU208" s="90" t="str">
        <f>IF(ISBLANK(IRArticle23T1!CU208),"Blank cell, reporting not mandatory",IF(OR(IRArticle23T1!CU208=0,IRArticle23T1!CU208="0"),"0 value",""))</f>
        <v>Blank cell, reporting not mandatory</v>
      </c>
      <c r="CV208" s="90" t="str">
        <f>IF(ISBLANK(IRArticle23T1!CV208),"Blank cell, reporting not mandatory",IF(OR(IRArticle23T1!CV208=0,IRArticle23T1!CV208="0"),"0 value",""))</f>
        <v>Blank cell, reporting not mandatory</v>
      </c>
      <c r="CW208" s="90" t="str">
        <f>IF(ISBLANK(IRArticle23T1!CW208),"Blank cell, reporting not mandatory",IF(OR(IRArticle23T1!CW208=0,IRArticle23T1!CW208="0"),"0 value",""))</f>
        <v>Blank cell, reporting not mandatory</v>
      </c>
      <c r="CX208" s="90" t="str">
        <f>IF(ISBLANK(IRArticle23T1!CX208),"Blank cell, reporting not mandatory",IF(OR(IRArticle23T1!CX208=0,IRArticle23T1!CX208="0"),"0 value",""))</f>
        <v>Blank cell, reporting not mandatory</v>
      </c>
      <c r="CY208" s="90" t="str">
        <f>IF(ISBLANK(IRArticle23T1!CY208),"Blank cell, reporting not mandatory",IF(OR(IRArticle23T1!CY208=0,IRArticle23T1!CY208="0"),"0 value",""))</f>
        <v>Blank cell, reporting not mandatory</v>
      </c>
      <c r="CZ208" s="90" t="str">
        <f>IF(ISBLANK(IRArticle23T1!CZ208),"Blank cell, reporting not mandatory",IF(OR(IRArticle23T1!CZ208=0,IRArticle23T1!CZ208="0"),"0 value",""))</f>
        <v>Blank cell, reporting not mandatory</v>
      </c>
      <c r="DA208" s="90" t="str">
        <f>IF(ISBLANK(IRArticle23T1!DA208),"Blank cell, reporting not mandatory",IF(OR(IRArticle23T1!DA208=0,IRArticle23T1!DA208="0"),"0 value",""))</f>
        <v>Blank cell, reporting not mandatory</v>
      </c>
      <c r="DB208" s="90" t="str">
        <f>IF(ISBLANK(IRArticle23T1!DB208),"Blank cell, reporting not mandatory",IF(OR(IRArticle23T1!DB208=0,IRArticle23T1!DB208="0"),"0 value",""))</f>
        <v>Blank cell, reporting not mandatory</v>
      </c>
      <c r="DC208" s="90" t="str">
        <f>IF(ISBLANK(IRArticle23T1!DC208),"Blank cell, reporting not mandatory",IF(OR(IRArticle23T1!DC208=0,IRArticle23T1!DC208="0"),"0 value",""))</f>
        <v>Blank cell, reporting not mandatory</v>
      </c>
      <c r="DD208" s="90" t="str">
        <f>IF(ISBLANK(IRArticle23T1!DD208),"Blank cell, reporting not mandatory",IF(OR(IRArticle23T1!DD208=0,IRArticle23T1!DD208="0"),"0 value",""))</f>
        <v>Blank cell, reporting not mandatory</v>
      </c>
      <c r="DE208" s="90" t="str">
        <f>IF(ISBLANK(IRArticle23T1!DE208),"Blank cell, reporting not mandatory",IF(OR(IRArticle23T1!DE208=0,IRArticle23T1!DE208="0"),"0 value",""))</f>
        <v>Blank cell, reporting not mandatory</v>
      </c>
      <c r="DF208" s="90" t="str">
        <f>IF(ISBLANK(IRArticle23T1!DF208),"Blank cell, reporting not mandatory",IF(OR(IRArticle23T1!DF208=0,IRArticle23T1!DF208="0"),"0 value",""))</f>
        <v>Blank cell, reporting not mandatory</v>
      </c>
      <c r="DG208" s="90" t="str">
        <f>IF(ISBLANK(IRArticle23T1!DG208),"Blank cell, reporting not mandatory",IF(OR(IRArticle23T1!DG208=0,IRArticle23T1!DG208="0"),"0 value",""))</f>
        <v>Blank cell, reporting not mandatory</v>
      </c>
      <c r="DH208" s="90" t="str">
        <f>IF(ISBLANK(IRArticle23T1!DH208),"Blank cell, reporting not mandatory",IF(OR(IRArticle23T1!DH208=0,IRArticle23T1!DH208="0"),"0 value",""))</f>
        <v>Blank cell, reporting not mandatory</v>
      </c>
      <c r="DI208" s="90" t="str">
        <f>IF(ISBLANK(IRArticle23T1!DI208),"Blank cell, reporting not mandatory",IF(OR(IRArticle23T1!DI208=0,IRArticle23T1!DI208="0"),"0 value",""))</f>
        <v>Blank cell, reporting not mandatory</v>
      </c>
      <c r="DJ208" s="90" t="str">
        <f>IF(ISBLANK(IRArticle23T1!DJ208),"Blank cell, reporting not mandatory",IF(OR(IRArticle23T1!DJ208=0,IRArticle23T1!DJ208="0"),"0 value",""))</f>
        <v>Blank cell, reporting not mandatory</v>
      </c>
      <c r="DK208" s="90" t="str">
        <f>IF(ISBLANK(IRArticle23T1!DK208),"Blank cell, reporting not mandatory",IF(OR(IRArticle23T1!DK208=0,IRArticle23T1!DK208="0"),"0 value",""))</f>
        <v>Blank cell, reporting not mandatory</v>
      </c>
      <c r="DL208" s="90" t="str">
        <f>IF(ISBLANK(IRArticle23T1!DL208),"Blank cell, reporting not mandatory",IF(OR(IRArticle23T1!DL208=0,IRArticle23T1!DL208="0"),"0 value",""))</f>
        <v>Blank cell, reporting not mandatory</v>
      </c>
      <c r="DM208" s="90" t="str">
        <f>IF(ISBLANK(IRArticle23T1!DM208),"Blank cell, reporting not mandatory",IF(OR(IRArticle23T1!DM208=0,IRArticle23T1!DM208="0"),"0 value",""))</f>
        <v>Blank cell, reporting not mandatory</v>
      </c>
      <c r="DN208" s="90" t="str">
        <f>IF(ISBLANK(IRArticle23T1!DN208),"Blank cell, reporting not mandatory",IF(OR(IRArticle23T1!DN208=0,IRArticle23T1!DN208="0"),"0 value",""))</f>
        <v>Blank cell, reporting not mandatory</v>
      </c>
      <c r="DO208" s="90" t="str">
        <f>IF(ISBLANK(IRArticle23T1!DO208),"Blank cell, reporting not mandatory",IF(OR(IRArticle23T1!DO208=0,IRArticle23T1!DO208="0"),"0 value",""))</f>
        <v>Blank cell, reporting not mandatory</v>
      </c>
      <c r="DP208" s="90" t="str">
        <f>IF(ISBLANK(IRArticle23T1!DP208),"Blank cell, reporting not mandatory",IF(OR(IRArticle23T1!DP208=0,IRArticle23T1!DP208="0"),"0 value",""))</f>
        <v>Blank cell, reporting not mandatory</v>
      </c>
      <c r="DQ208" s="90" t="str">
        <f>IF(ISBLANK(IRArticle23T1!DQ208),"Blank cell, reporting not mandatory",IF(OR(IRArticle23T1!DQ208=0,IRArticle23T1!DQ208="0"),"0 value",""))</f>
        <v>Blank cell, reporting not mandatory</v>
      </c>
      <c r="DR208" s="90" t="str">
        <f>IF(ISBLANK(IRArticle23T1!DR208),"Blank cell, reporting not mandatory",IF(OR(IRArticle23T1!DR208=0,IRArticle23T1!DR208="0"),"0 value",""))</f>
        <v>Blank cell, reporting not mandatory</v>
      </c>
      <c r="DS208" s="90" t="str">
        <f>IF(ISBLANK(IRArticle23T1!DS208),"Blank cell, reporting not mandatory",IF(OR(IRArticle23T1!DS208=0,IRArticle23T1!DS208="0"),"0 value",""))</f>
        <v>Blank cell, reporting not mandatory</v>
      </c>
      <c r="DT208" s="90" t="str">
        <f>IF(ISBLANK(IRArticle23T1!DT208),"Blank cell, reporting not mandatory",IF(OR(IRArticle23T1!DT208=0,IRArticle23T1!DT208="0"),"0 value",""))</f>
        <v>Blank cell, reporting not mandatory</v>
      </c>
      <c r="DU208" s="90" t="str">
        <f>IF(ISBLANK(IRArticle23T1!DU208),"Blank cell, reporting not mandatory",IF(OR(IRArticle23T1!DU208=0,IRArticle23T1!DU208="0"),"0 value",""))</f>
        <v>Blank cell, reporting not mandatory</v>
      </c>
      <c r="DV208" s="90" t="str">
        <f>IF(ISBLANK(IRArticle23T1!DV208),"Blank cell, reporting not mandatory",IF(OR(IRArticle23T1!DV208=0,IRArticle23T1!DV208="0"),"0 value",""))</f>
        <v>Blank cell, reporting not mandatory</v>
      </c>
      <c r="DW208" s="90" t="str">
        <f>IF(ISBLANK(IRArticle23T1!DW208),"Blank cell, reporting not mandatory",IF(OR(IRArticle23T1!DW208=0,IRArticle23T1!DW208="0"),"0 value",""))</f>
        <v>Blank cell, reporting not mandatory</v>
      </c>
      <c r="DX208" s="90" t="str">
        <f>IF(ISBLANK(IRArticle23T1!DX208),"Blank cell, reporting not mandatory",IF(OR(IRArticle23T1!DX208=0,IRArticle23T1!DX208="0"),"0 value",""))</f>
        <v>Blank cell, reporting not mandatory</v>
      </c>
      <c r="DY208" s="90" t="str">
        <f>IF(ISBLANK(IRArticle23T1!DY208),"Blank cell, reporting not mandatory",IF(OR(IRArticle23T1!DY208=0,IRArticle23T1!DY208="0"),"0 value",""))</f>
        <v>Blank cell, reporting not mandatory</v>
      </c>
      <c r="DZ208" s="90" t="str">
        <f>IF(ISBLANK(IRArticle23T1!DZ208),"Blank cell, reporting not mandatory",IF(OR(IRArticle23T1!DZ208=0,IRArticle23T1!DZ208="0"),"0 value",""))</f>
        <v>Blank cell, reporting not mandatory</v>
      </c>
      <c r="EA208" s="90" t="str">
        <f>IF(ISBLANK(IRArticle23T1!EA208),"Blank cell, reporting not mandatory",IF(OR(IRArticle23T1!EA208=0,IRArticle23T1!EA208="0"),"0 value",""))</f>
        <v>Blank cell, reporting not mandatory</v>
      </c>
      <c r="EB208" s="90" t="str">
        <f>IF(ISBLANK(IRArticle23T1!EB208),"Blank cell, reporting not mandatory",IF(OR(IRArticle23T1!EB208=0,IRArticle23T1!EB208="0"),"0 value",""))</f>
        <v>Blank cell, reporting not mandatory</v>
      </c>
      <c r="EC208" s="90" t="str">
        <f>IF(ISBLANK(IRArticle23T1!EC208),"Blank cell, reporting not mandatory",IF(OR(IRArticle23T1!EC208=0,IRArticle23T1!EC208="0"),"0 value",""))</f>
        <v>Blank cell, reporting not mandatory</v>
      </c>
      <c r="ED208" s="90" t="str">
        <f>IF(ISBLANK(IRArticle23T1!ED208),"Blank cell, reporting not mandatory",IF(OR(IRArticle23T1!ED208=0,IRArticle23T1!ED208="0"),"0 value",""))</f>
        <v>Blank cell, reporting not mandatory</v>
      </c>
      <c r="EE208" s="90" t="str">
        <f>IF(ISBLANK(IRArticle23T1!EE208),"Blank cell, reporting not mandatory",IF(OR(IRArticle23T1!EE208=0,IRArticle23T1!EE208="0"),"0 value",""))</f>
        <v>Blank cell, reporting not mandatory</v>
      </c>
      <c r="EF208" s="90" t="str">
        <f>IF(ISBLANK(IRArticle23T1!EF208),"Blank cell, reporting not mandatory",IF(OR(IRArticle23T1!EF208=0,IRArticle23T1!EF208="0"),"0 value",""))</f>
        <v>Blank cell, reporting not mandatory</v>
      </c>
      <c r="EG208" s="90" t="str">
        <f>IF(ISBLANK(IRArticle23T1!EG208),"Blank cell, reporting not mandatory",IF(OR(IRArticle23T1!EG208=0,IRArticle23T1!EG208="0"),"0 value",""))</f>
        <v>Blank cell, reporting not mandatory</v>
      </c>
      <c r="EH208" s="90" t="str">
        <f>IF(ISBLANK(IRArticle23T1!EH208),"Blank cell, reporting not mandatory",IF(OR(IRArticle23T1!EH208=0,IRArticle23T1!EH208="0"),"0 value",""))</f>
        <v>Blank cell, reporting not mandatory</v>
      </c>
      <c r="EI208" s="90" t="str">
        <f>IF(ISBLANK(IRArticle23T1!EI208),"Blank cell, reporting not mandatory",IF(OR(IRArticle23T1!EI208=0,IRArticle23T1!EI208="0"),"0 value",""))</f>
        <v>Blank cell, reporting not mandatory</v>
      </c>
      <c r="EJ208" s="90" t="str">
        <f>IF(ISBLANK(IRArticle23T1!EJ208),"Blank cell, reporting not mandatory",IF(OR(IRArticle23T1!EJ208=0,IRArticle23T1!EJ208="0"),"0 value",""))</f>
        <v>Blank cell, reporting not mandatory</v>
      </c>
      <c r="EK208" s="90" t="str">
        <f>IF(ISBLANK(IRArticle23T1!EK208),"Blank cell, reporting not mandatory",IF(OR(IRArticle23T1!EK208=0,IRArticle23T1!EK208="0"),"0 value",""))</f>
        <v>Blank cell, reporting not mandatory</v>
      </c>
      <c r="EL208" s="90" t="str">
        <f>IF(ISBLANK(IRArticle23T1!EL208),"Blank cell, reporting not mandatory",IF(OR(IRArticle23T1!EL208=0,IRArticle23T1!EL208="0"),"0 value",""))</f>
        <v>Blank cell, reporting not mandatory</v>
      </c>
      <c r="EM208" s="90" t="str">
        <f>IF(ISBLANK(IRArticle23T1!EM208),"Blank cell, reporting not mandatory",IF(OR(IRArticle23T1!EM208=0,IRArticle23T1!EM208="0"),"0 value",""))</f>
        <v>Blank cell, reporting not mandatory</v>
      </c>
      <c r="EN208" s="90" t="str">
        <f>IF(ISBLANK(IRArticle23T1!EN208),"Blank cell, reporting not mandatory",IF(OR(IRArticle23T1!EN208=0,IRArticle23T1!EN208="0"),"0 value",""))</f>
        <v>Blank cell, reporting not mandatory</v>
      </c>
      <c r="EO208" s="90" t="str">
        <f>IF(ISBLANK(IRArticle23T1!EO208),"Blank cell, reporting not mandatory",IF(OR(IRArticle23T1!EO208=0,IRArticle23T1!EO208="0"),"0 value",""))</f>
        <v>Blank cell, reporting not mandatory</v>
      </c>
      <c r="EP208" s="90" t="str">
        <f>IF(ISBLANK(IRArticle23T1!EP208),"Blank cell, reporting not mandatory",IF(OR(IRArticle23T1!EP208=0,IRArticle23T1!EP208="0"),"0 value",""))</f>
        <v>Blank cell, reporting not mandatory</v>
      </c>
      <c r="EQ208" s="90" t="str">
        <f>IF(ISBLANK(IRArticle23T1!EQ208),"Blank cell, reporting not mandatory",IF(OR(IRArticle23T1!EQ208=0,IRArticle23T1!EQ208="0"),"0 value",""))</f>
        <v>Blank cell, reporting not mandatory</v>
      </c>
      <c r="ER208" s="90" t="str">
        <f>IF(ISBLANK(IRArticle23T1!ER208),"Blank cell, reporting not mandatory",IF(OR(IRArticle23T1!ER208=0,IRArticle23T1!ER208="0"),"0 value",""))</f>
        <v>Blank cell, reporting not mandatory</v>
      </c>
      <c r="ES208" s="90" t="str">
        <f>IF(ISBLANK(IRArticle23T1!ES208),"Blank cell, reporting not mandatory",IF(OR(IRArticle23T1!ES208=0,IRArticle23T1!ES208="0"),"0 value",""))</f>
        <v>Blank cell, reporting not mandatory</v>
      </c>
      <c r="ET208" s="90" t="str">
        <f>IF(ISBLANK(IRArticle23T1!ET208),"Blank cell, reporting not mandatory",IF(OR(IRArticle23T1!ET208=0,IRArticle23T1!ET208="0"),"0 value",""))</f>
        <v>Blank cell, reporting not mandatory</v>
      </c>
      <c r="EU208" s="90" t="str">
        <f>IF(ISBLANK(IRArticle23T1!EU208),"Blank cell, reporting not mandatory",IF(OR(IRArticle23T1!EU208=0,IRArticle23T1!EU208="0"),"0 value",""))</f>
        <v>Blank cell, reporting not mandatory</v>
      </c>
      <c r="EV208" s="90" t="str">
        <f>IF(ISBLANK(IRArticle23T1!EV208),"Blank cell, reporting not mandatory",IF(OR(IRArticle23T1!EV208=0,IRArticle23T1!EV208="0"),"0 value",""))</f>
        <v>Blank cell, reporting not mandatory</v>
      </c>
      <c r="EW208" s="90" t="str">
        <f>IF(ISBLANK(IRArticle23T1!EW208),"Blank cell, reporting not mandatory",IF(OR(IRArticle23T1!EW208=0,IRArticle23T1!EW208="0"),"0 value",""))</f>
        <v>Blank cell, reporting not mandatory</v>
      </c>
      <c r="EX208" s="90" t="str">
        <f>IF(ISBLANK(IRArticle23T1!EX208),"Blank cell, reporting not mandatory",IF(OR(IRArticle23T1!EX208=0,IRArticle23T1!EX208="0"),"0 value",""))</f>
        <v>Blank cell, reporting not mandatory</v>
      </c>
      <c r="EY208" s="90" t="str">
        <f>IF(ISBLANK(IRArticle23T1!EY208),"Blank cell, reporting not mandatory",IF(OR(IRArticle23T1!EY208=0,IRArticle23T1!EY208="0"),"0 value",""))</f>
        <v>Blank cell, reporting not mandatory</v>
      </c>
      <c r="EZ208" s="90" t="str">
        <f>IF(ISBLANK(IRArticle23T1!EZ208),"Blank cell, reporting not mandatory",IF(OR(IRArticle23T1!EZ208=0,IRArticle23T1!EZ208="0"),"0 value",""))</f>
        <v>Blank cell, reporting not mandatory</v>
      </c>
      <c r="FA208" s="90" t="str">
        <f>IF(ISBLANK(IRArticle23T1!FA208),"Blank cell, reporting not mandatory",IF(OR(IRArticle23T1!FA208=0,IRArticle23T1!FA208="0"),"0 value",""))</f>
        <v>Blank cell, reporting not mandatory</v>
      </c>
      <c r="FB208" s="90" t="str">
        <f>IF(ISBLANK(IRArticle23T1!FB208),"Blank cell, reporting not mandatory",IF(OR(IRArticle23T1!FB208=0,IRArticle23T1!FB208="0"),"0 value",""))</f>
        <v>Blank cell, reporting not mandatory</v>
      </c>
      <c r="FC208" s="90" t="str">
        <f>IF(ISBLANK(IRArticle23T1!FC208),"Blank cell, reporting not mandatory",IF(OR(IRArticle23T1!FC208=0,IRArticle23T1!FC208="0"),"0 value",""))</f>
        <v>Blank cell, reporting not mandatory</v>
      </c>
      <c r="FD208" s="90" t="str">
        <f>IF(ISBLANK(IRArticle23T1!FD208),"Blank cell, reporting not mandatory",IF(OR(IRArticle23T1!FD208=0,IRArticle23T1!FD208="0"),"0 value",""))</f>
        <v>Blank cell, reporting not mandatory</v>
      </c>
      <c r="FE208" s="90" t="str">
        <f>IF(ISBLANK(IRArticle23T1!FE208),"Blank cell, reporting not mandatory",IF(OR(IRArticle23T1!FE208=0,IRArticle23T1!FE208="0"),"0 value",""))</f>
        <v>Blank cell, reporting not mandatory</v>
      </c>
      <c r="FF208" s="90" t="str">
        <f>IF(ISBLANK(IRArticle23T1!FF208),"Blank cell, reporting not mandatory",IF(OR(IRArticle23T1!FF208=0,IRArticle23T1!FF208="0"),"0 value",""))</f>
        <v>Blank cell, reporting not mandatory</v>
      </c>
      <c r="FG208" s="90" t="str">
        <f>IF(ISBLANK(IRArticle23T1!FG208),"Blank cell, reporting not mandatory",IF(OR(IRArticle23T1!FG208=0,IRArticle23T1!FG208="0"),"0 value",""))</f>
        <v>Blank cell, reporting not mandatory</v>
      </c>
      <c r="FH208" s="90" t="str">
        <f>IF(ISBLANK(IRArticle23T1!FH208),"Blank cell, reporting not mandatory",IF(OR(IRArticle23T1!FH208=0,IRArticle23T1!FH208="0"),"0 value",""))</f>
        <v>Blank cell, reporting not mandatory</v>
      </c>
      <c r="FI208" s="90" t="str">
        <f>IF(ISBLANK(IRArticle23T1!FI208),"Blank cell, reporting not mandatory",IF(OR(IRArticle23T1!FI208=0,IRArticle23T1!FI208="0"),"0 value",""))</f>
        <v>Blank cell, reporting not mandatory</v>
      </c>
      <c r="FJ208" s="90" t="str">
        <f>IF(ISBLANK(IRArticle23T1!FJ208),"Blank cell, reporting not mandatory",IF(OR(IRArticle23T1!FJ208=0,IRArticle23T1!FJ208="0"),"0 value",""))</f>
        <v>Blank cell, reporting not mandatory</v>
      </c>
      <c r="FK208" s="90" t="str">
        <f>IF(ISBLANK(IRArticle23T1!FK208),"Blank cell, reporting not mandatory",IF(OR(IRArticle23T1!FK208=0,IRArticle23T1!FK208="0"),"0 value",""))</f>
        <v>Blank cell, reporting not mandatory</v>
      </c>
      <c r="FL208" s="90" t="str">
        <f>IF(ISBLANK(IRArticle23T1!FL208),"Blank cell, reporting not mandatory",IF(OR(IRArticle23T1!FL208=0,IRArticle23T1!FL208="0"),"0 value",""))</f>
        <v>Blank cell, reporting not mandatory</v>
      </c>
      <c r="FM208" s="90" t="str">
        <f>IF(ISBLANK(IRArticle23T1!FM208),"Blank cell, reporting not mandatory",IF(OR(IRArticle23T1!FM208=0,IRArticle23T1!FM208="0"),"0 value",""))</f>
        <v>Blank cell, reporting not mandatory</v>
      </c>
      <c r="FN208" s="90" t="str">
        <f>IF(ISBLANK(IRArticle23T1!FN208),"Blank cell, reporting not mandatory",IF(OR(IRArticle23T1!FN208=0,IRArticle23T1!FN208="0"),"0 value",""))</f>
        <v>Blank cell, reporting not mandatory</v>
      </c>
      <c r="FO208" s="90" t="str">
        <f>IF(ISBLANK(IRArticle23T1!FO208),"Blank cell, reporting not mandatory",IF(OR(IRArticle23T1!FO208=0,IRArticle23T1!FO208="0"),"0 value",""))</f>
        <v>Blank cell, reporting not mandatory</v>
      </c>
      <c r="FP208" s="90" t="str">
        <f>IF(ISBLANK(IRArticle23T1!FP208),"Blank cell, reporting not mandatory",IF(OR(IRArticle23T1!FP208=0,IRArticle23T1!FP208="0"),"0 value",""))</f>
        <v>Blank cell, reporting not mandatory</v>
      </c>
      <c r="FQ208" s="90" t="str">
        <f>IF(ISBLANK(IRArticle23T1!FQ208),"Blank cell, reporting not mandatory",IF(OR(IRArticle23T1!FQ208=0,IRArticle23T1!FQ208="0"),"0 value",""))</f>
        <v>Blank cell, reporting not mandatory</v>
      </c>
      <c r="FR208" s="90" t="str">
        <f>IF(ISBLANK(IRArticle23T1!FR208),"Blank cell, reporting not mandatory",IF(OR(IRArticle23T1!FR208=0,IRArticle23T1!FR208="0"),"0 value",""))</f>
        <v>Blank cell, reporting not mandatory</v>
      </c>
      <c r="FS208" s="90" t="str">
        <f>IF(ISBLANK(IRArticle23T1!FS208),"Blank cell, reporting not mandatory",IF(OR(IRArticle23T1!FS208=0,IRArticle23T1!FS208="0"),"0 value",""))</f>
        <v>Blank cell, reporting not mandatory</v>
      </c>
      <c r="FT208" s="90" t="str">
        <f>IF(ISBLANK(IRArticle23T1!FT208),"Blank cell, reporting not mandatory",IF(OR(IRArticle23T1!FT208=0,IRArticle23T1!FT208="0"),"0 value",""))</f>
        <v>Blank cell, reporting not mandatory</v>
      </c>
      <c r="FU208" s="90" t="str">
        <f>IF(ISBLANK(IRArticle23T1!FU208),"Blank cell, reporting not mandatory",IF(OR(IRArticle23T1!FU208=0,IRArticle23T1!FU208="0"),"0 value",""))</f>
        <v>Blank cell, reporting not mandatory</v>
      </c>
      <c r="FV208" s="90" t="str">
        <f>IF(ISBLANK(IRArticle23T1!FV208),"Blank cell, reporting not mandatory",IF(OR(IRArticle23T1!FV208=0,IRArticle23T1!FV208="0"),"0 value",""))</f>
        <v>Blank cell, reporting not mandatory</v>
      </c>
      <c r="FW208" s="90" t="str">
        <f>IF(ISBLANK(IRArticle23T1!FW208),"Blank cell, reporting not mandatory",IF(OR(IRArticle23T1!FW208=0,IRArticle23T1!FW208="0"),"0 value",""))</f>
        <v>Blank cell, reporting not mandatory</v>
      </c>
      <c r="FX208" s="90" t="str">
        <f>IF(ISBLANK(IRArticle23T1!FX208),"Blank cell, reporting not mandatory",IF(OR(IRArticle23T1!FX208=0,IRArticle23T1!FX208="0"),"0 value",""))</f>
        <v>Blank cell, reporting not mandatory</v>
      </c>
      <c r="FY208" s="90" t="str">
        <f>IF(ISBLANK(IRArticle23T1!FY208),"Blank cell, reporting not mandatory",IF(OR(IRArticle23T1!FY208=0,IRArticle23T1!FY208="0"),"0 value",""))</f>
        <v>Blank cell, reporting not mandatory</v>
      </c>
      <c r="FZ208" s="90" t="str">
        <f>IF(ISBLANK(IRArticle23T1!FZ208),"Blank cell, reporting not mandatory",IF(OR(IRArticle23T1!FZ208=0,IRArticle23T1!FZ208="0"),"0 value",""))</f>
        <v>Blank cell, reporting not mandatory</v>
      </c>
      <c r="GA208" s="90" t="str">
        <f>IF(ISBLANK(IRArticle23T1!GA208),"Blank cell, reporting not mandatory",IF(OR(IRArticle23T1!GA208=0,IRArticle23T1!GA208="0"),"0 value",""))</f>
        <v>Blank cell, reporting not mandatory</v>
      </c>
      <c r="GB208" s="90" t="str">
        <f>IF(ISBLANK(IRArticle23T1!GB208),"Blank cell, reporting not mandatory",IF(OR(IRArticle23T1!GB208=0,IRArticle23T1!GB208="0"),"0 value",""))</f>
        <v>Blank cell, reporting not mandatory</v>
      </c>
      <c r="GC208" s="90" t="str">
        <f>IF(ISBLANK(IRArticle23T1!GC208),"Blank cell, reporting not mandatory",IF(OR(IRArticle23T1!GC208=0,IRArticle23T1!GC208="0"),"0 value",""))</f>
        <v>Blank cell, reporting not mandatory</v>
      </c>
      <c r="GD208" s="90" t="str">
        <f>IF(ISBLANK(IRArticle23T1!GD208),"Blank cell, reporting not mandatory",IF(OR(IRArticle23T1!GD208=0,IRArticle23T1!GD208="0"),"0 value",""))</f>
        <v>Blank cell, reporting not mandatory</v>
      </c>
      <c r="GE208" s="90" t="str">
        <f>IF(ISBLANK(IRArticle23T1!GE208),"Blank cell, reporting not mandatory",IF(OR(IRArticle23T1!GE208=0,IRArticle23T1!GE208="0"),"0 value",""))</f>
        <v>Blank cell, reporting not mandatory</v>
      </c>
      <c r="GF208" s="90" t="str">
        <f>IF(ISBLANK(IRArticle23T1!GF208),"Blank cell, reporting not mandatory",IF(OR(IRArticle23T1!GF208=0,IRArticle23T1!GF208="0"),"0 value",""))</f>
        <v>Blank cell, reporting not mandatory</v>
      </c>
      <c r="GG208" s="90" t="str">
        <f>IF(ISBLANK(IRArticle23T1!GG208),"Blank cell, reporting not mandatory",IF(OR(IRArticle23T1!GG208=0,IRArticle23T1!GG208="0"),"0 value",""))</f>
        <v>Blank cell, reporting not mandatory</v>
      </c>
      <c r="GH208" s="90" t="str">
        <f>IF(ISBLANK(IRArticle23T1!GH208),"Blank cell, reporting not mandatory",IF(OR(IRArticle23T1!GH208=0,IRArticle23T1!GH208="0"),"0 value",""))</f>
        <v>Blank cell, reporting not mandatory</v>
      </c>
      <c r="GI208" s="90" t="str">
        <f>IF(ISBLANK(IRArticle23T1!GI208),"Blank cell, reporting not mandatory",IF(OR(IRArticle23T1!GI208=0,IRArticle23T1!GI208="0"),"0 value",""))</f>
        <v>Blank cell, reporting not mandatory</v>
      </c>
      <c r="GJ208" s="90" t="str">
        <f>IF(ISBLANK(IRArticle23T1!GJ208),"Blank cell, reporting not mandatory",IF(OR(IRArticle23T1!GJ208=0,IRArticle23T1!GJ208="0"),"0 value",""))</f>
        <v>Blank cell, reporting not mandatory</v>
      </c>
      <c r="GK208" s="90" t="str">
        <f>IF(ISBLANK(IRArticle23T1!GK208),"Blank cell, reporting not mandatory",IF(OR(IRArticle23T1!GK208=0,IRArticle23T1!GK208="0"),"0 value",""))</f>
        <v>Blank cell, reporting not mandatory</v>
      </c>
      <c r="GL208" s="90" t="str">
        <f>IF(ISBLANK(IRArticle23T1!GL208),"Blank cell, reporting not mandatory",IF(OR(IRArticle23T1!GL208=0,IRArticle23T1!GL208="0"),"0 value",""))</f>
        <v>Blank cell, reporting not mandatory</v>
      </c>
      <c r="GM208" s="90" t="str">
        <f>IF(ISBLANK(IRArticle23T1!GM208),"Blank cell, reporting not mandatory",IF(OR(IRArticle23T1!GM208=0,IRArticle23T1!GM208="0"),"0 value",""))</f>
        <v>Blank cell, reporting not mandatory</v>
      </c>
      <c r="GN208" s="90" t="str">
        <f>IF(ISBLANK(IRArticle23T1!GN208),"Blank cell, reporting not mandatory",IF(OR(IRArticle23T1!GN208=0,IRArticle23T1!GN208="0"),"0 value",""))</f>
        <v>Blank cell, reporting not mandatory</v>
      </c>
      <c r="GO208" s="90" t="str">
        <f>IF(ISBLANK(IRArticle23T1!GO208),"Blank cell, reporting not mandatory",IF(OR(IRArticle23T1!GO208=0,IRArticle23T1!GO208="0"),"0 value",""))</f>
        <v>Blank cell, reporting not mandatory</v>
      </c>
      <c r="GP208" s="90" t="str">
        <f>IF(ISBLANK(IRArticle23T1!GP208),"Blank cell, reporting not mandatory",IF(OR(IRArticle23T1!GP208=0,IRArticle23T1!GP208="0"),"0 value",""))</f>
        <v>Blank cell, reporting not mandatory</v>
      </c>
      <c r="GQ208" s="90" t="str">
        <f>IF(ISBLANK(IRArticle23T1!GQ208),"Blank cell, reporting not mandatory",IF(OR(IRArticle23T1!GQ208=0,IRArticle23T1!GQ208="0"),"0 value",""))</f>
        <v>Blank cell, reporting not mandatory</v>
      </c>
      <c r="GR208" s="90" t="str">
        <f>IF(ISBLANK(IRArticle23T1!GR208),"Blank cell, reporting not mandatory",IF(OR(IRArticle23T1!GR208=0,IRArticle23T1!GR208="0"),"0 value",""))</f>
        <v>Blank cell, reporting not mandatory</v>
      </c>
      <c r="GS208" s="90" t="str">
        <f>IF(ISBLANK(IRArticle23T1!GS208),"Blank cell, reporting not mandatory",IF(OR(IRArticle23T1!GS208=0,IRArticle23T1!GS208="0"),"0 value",""))</f>
        <v>Blank cell, reporting not mandatory</v>
      </c>
      <c r="GT208" s="90" t="str">
        <f>IF(ISBLANK(IRArticle23T1!GT208),"Blank cell, reporting not mandatory",IF(OR(IRArticle23T1!GT208=0,IRArticle23T1!GT208="0"),"0 value",""))</f>
        <v>Blank cell, reporting not mandatory</v>
      </c>
      <c r="GU208" s="90" t="str">
        <f>IF(ISBLANK(IRArticle23T1!GU208),"Blank cell, reporting not mandatory",IF(OR(IRArticle23T1!GU208=0,IRArticle23T1!GU208="0"),"0 value",""))</f>
        <v>Blank cell, reporting not mandatory</v>
      </c>
      <c r="GV208" s="90" t="str">
        <f>IF(ISBLANK(IRArticle23T1!GV208),"Blank cell, reporting not mandatory",IF(OR(IRArticle23T1!GV208=0,IRArticle23T1!GV208="0"),"0 value",""))</f>
        <v>Blank cell, reporting not mandatory</v>
      </c>
      <c r="GW208" s="90" t="str">
        <f>IF(ISBLANK(IRArticle23T1!GW208),"Blank cell, reporting not mandatory",IF(OR(IRArticle23T1!GW208=0,IRArticle23T1!GW208="0"),"0 value",""))</f>
        <v>Blank cell, reporting not mandatory</v>
      </c>
      <c r="GX208" s="90" t="str">
        <f>IF(ISBLANK(IRArticle23T1!GX208),"Blank cell, reporting not mandatory",IF(OR(IRArticle23T1!GX208=0,IRArticle23T1!GX208="0"),"0 value",""))</f>
        <v>Blank cell, reporting not mandatory</v>
      </c>
      <c r="GY208" s="90" t="str">
        <f>IF(ISBLANK(IRArticle23T1!GY208),"Blank cell, reporting not mandatory",IF(OR(IRArticle23T1!GY208=0,IRArticle23T1!GY208="0"),"0 value",""))</f>
        <v>Blank cell, reporting not mandatory</v>
      </c>
      <c r="GZ208" s="90" t="str">
        <f>IF(ISBLANK(IRArticle23T1!GZ208),"Blank cell, reporting not mandatory",IF(OR(IRArticle23T1!GZ208=0,IRArticle23T1!GZ208="0"),"0 value",""))</f>
        <v>Blank cell, reporting not mandatory</v>
      </c>
      <c r="HA208" s="90" t="str">
        <f>IF(ISBLANK(IRArticle23T1!HA208),"Blank cell, reporting not mandatory",IF(OR(IRArticle23T1!HA208=0,IRArticle23T1!HA208="0"),"0 value",""))</f>
        <v>Blank cell, reporting not mandatory</v>
      </c>
      <c r="HB208" s="90" t="str">
        <f>IF(ISBLANK(IRArticle23T1!HB208),"Blank cell, reporting not mandatory",IF(OR(IRArticle23T1!HB208=0,IRArticle23T1!HB208="0"),"0 value",""))</f>
        <v>Blank cell, reporting not mandatory</v>
      </c>
      <c r="HC208" s="90" t="str">
        <f>IF(ISBLANK(IRArticle23T1!HC208),"Blank cell, reporting not mandatory",IF(OR(IRArticle23T1!HC208=0,IRArticle23T1!HC208="0"),"0 value",""))</f>
        <v>Blank cell, reporting not mandatory</v>
      </c>
      <c r="HD208" s="90" t="str">
        <f>IF(ISBLANK(IRArticle23T1!HD208),"Blank cell, reporting not mandatory",IF(OR(IRArticle23T1!HD208=0,IRArticle23T1!HD208="0"),"0 value",""))</f>
        <v>Blank cell, reporting not mandatory</v>
      </c>
      <c r="HE208" s="90" t="str">
        <f>IF(ISBLANK(IRArticle23T1!HE208),"Blank cell, reporting not mandatory",IF(OR(IRArticle23T1!HE208=0,IRArticle23T1!HE208="0"),"0 value",""))</f>
        <v>Blank cell, reporting not mandatory</v>
      </c>
      <c r="HF208" s="90" t="str">
        <f>IF(ISBLANK(IRArticle23T1!HF208),"Blank cell, reporting not mandatory",IF(OR(IRArticle23T1!HF208=0,IRArticle23T1!HF208="0"),"0 value",""))</f>
        <v>Blank cell, reporting not mandatory</v>
      </c>
      <c r="HG208" s="90" t="str">
        <f>IF(ISBLANK(IRArticle23T1!HG208),"Blank cell, reporting not mandatory",IF(OR(IRArticle23T1!HG208=0,IRArticle23T1!HG208="0"),"0 value",""))</f>
        <v>Blank cell, reporting not mandatory</v>
      </c>
      <c r="HH208" s="90" t="str">
        <f>IF(ISBLANK(IRArticle23T1!HH208),"Blank cell, reporting not mandatory",IF(OR(IRArticle23T1!HH208=0,IRArticle23T1!HH208="0"),"0 value",""))</f>
        <v>Blank cell, reporting not mandatory</v>
      </c>
      <c r="HI208" s="90" t="str">
        <f>IF(ISBLANK(IRArticle23T1!HI208),"Blank cell, reporting not mandatory",IF(OR(IRArticle23T1!HI208=0,IRArticle23T1!HI208="0"),"0 value",""))</f>
        <v>Blank cell, reporting not mandatory</v>
      </c>
      <c r="HJ208" s="90" t="str">
        <f>IF(ISBLANK(IRArticle23T1!HJ208),"Blank cell, reporting not mandatory",IF(OR(IRArticle23T1!HJ208=0,IRArticle23T1!HJ208="0"),"0 value",""))</f>
        <v>Blank cell, reporting not mandatory</v>
      </c>
      <c r="HK208" s="90" t="str">
        <f>IF(ISBLANK(IRArticle23T1!HK208),"Blank cell, reporting not mandatory",IF(OR(IRArticle23T1!HK208=0,IRArticle23T1!HK208="0"),"0 value",""))</f>
        <v>Blank cell, reporting not mandatory</v>
      </c>
      <c r="HL208" s="90" t="str">
        <f>IF(ISBLANK(IRArticle23T1!HL208),"Blank cell, reporting not mandatory",IF(OR(IRArticle23T1!HL208=0,IRArticle23T1!HL208="0"),"0 value",""))</f>
        <v>Blank cell, reporting not mandatory</v>
      </c>
      <c r="HM208" s="90" t="str">
        <f>IF(ISBLANK(IRArticle23T1!HM208),"Blank cell, reporting not mandatory",IF(OR(IRArticle23T1!HM208=0,IRArticle23T1!HM208="0"),"0 value",""))</f>
        <v>Blank cell, reporting not mandatory</v>
      </c>
      <c r="HN208" s="90" t="str">
        <f>IF(ISBLANK(IRArticle23T1!HN208),"Blank cell, reporting not mandatory",IF(OR(IRArticle23T1!HN208=0,IRArticle23T1!HN208="0"),"0 value",""))</f>
        <v>Blank cell, reporting not mandatory</v>
      </c>
      <c r="HO208" s="90" t="str">
        <f>IF(ISBLANK(IRArticle23T1!HO208),"Blank cell, reporting not mandatory",IF(OR(IRArticle23T1!HO208=0,IRArticle23T1!HO208="0"),"0 value",""))</f>
        <v>Blank cell, reporting not mandatory</v>
      </c>
      <c r="HP208" s="90" t="str">
        <f>IF(ISBLANK(IRArticle23T1!HP208),"Blank cell, reporting not mandatory",IF(OR(IRArticle23T1!HP208=0,IRArticle23T1!HP208="0"),"0 value",""))</f>
        <v>Blank cell, reporting not mandatory</v>
      </c>
      <c r="HQ208" s="90" t="str">
        <f>IF(ISBLANK(IRArticle23T1!HQ208),"Blank cell, reporting not mandatory",IF(OR(IRArticle23T1!HQ208=0,IRArticle23T1!HQ208="0"),"0 value",""))</f>
        <v>Blank cell, reporting not mandatory</v>
      </c>
      <c r="HR208" s="90" t="str">
        <f>IF(ISBLANK(IRArticle23T1!HR208),"Blank cell, reporting not mandatory",IF(OR(IRArticle23T1!HR208=0,IRArticle23T1!HR208="0"),"0 value",""))</f>
        <v>Blank cell, reporting not mandatory</v>
      </c>
      <c r="HS208" s="90" t="str">
        <f>IF(ISBLANK(IRArticle23T1!HS208),"Blank cell, reporting not mandatory",IF(OR(IRArticle23T1!HS208=0,IRArticle23T1!HS208="0"),"0 value",""))</f>
        <v>Blank cell, reporting not mandatory</v>
      </c>
      <c r="HT208" s="90" t="str">
        <f>IF(ISBLANK(IRArticle23T1!HT208),"Blank cell, reporting not mandatory",IF(OR(IRArticle23T1!HT208=0,IRArticle23T1!HT208="0"),"0 value",""))</f>
        <v>Blank cell, reporting not mandatory</v>
      </c>
      <c r="HU208" s="90" t="str">
        <f>IF(ISBLANK(IRArticle23T1!HU208),"Blank cell, reporting not mandatory",IF(OR(IRArticle23T1!HU208=0,IRArticle23T1!HU208="0"),"0 value",""))</f>
        <v>Blank cell, reporting not mandatory</v>
      </c>
      <c r="HV208" s="90" t="str">
        <f>IF(ISBLANK(IRArticle23T1!HV208),"Blank cell, reporting not mandatory",IF(OR(IRArticle23T1!HV208=0,IRArticle23T1!HV208="0"),"0 value",""))</f>
        <v>Blank cell, reporting not mandatory</v>
      </c>
      <c r="HW208" s="90" t="str">
        <f>IF(ISBLANK(IRArticle23T1!HW208),"Blank cell, reporting not mandatory",IF(OR(IRArticle23T1!HW208=0,IRArticle23T1!HW208="0"),"0 value",""))</f>
        <v>Blank cell, reporting not mandatory</v>
      </c>
      <c r="HX208" s="90" t="str">
        <f>IF(ISBLANK(IRArticle23T1!HX208),"Blank cell, reporting not mandatory",IF(OR(IRArticle23T1!HX208=0,IRArticle23T1!HX208="0"),"0 value",""))</f>
        <v>Blank cell, reporting not mandatory</v>
      </c>
      <c r="HY208" s="90" t="str">
        <f>IF(ISBLANK(IRArticle23T1!HY208),"Blank cell, reporting not mandatory",IF(OR(IRArticle23T1!HY208=0,IRArticle23T1!HY208="0"),"0 value",""))</f>
        <v>Blank cell, reporting not mandatory</v>
      </c>
      <c r="HZ208" s="90" t="str">
        <f>IF(ISBLANK(IRArticle23T1!HZ208),"Blank cell, reporting not mandatory",IF(OR(IRArticle23T1!HZ208=0,IRArticle23T1!HZ208="0"),"0 value",""))</f>
        <v>Blank cell, reporting not mandatory</v>
      </c>
      <c r="IA208" s="90" t="str">
        <f>IF(ISBLANK(IRArticle23T1!IA208),"Blank cell, reporting not mandatory",IF(OR(IRArticle23T1!IA208=0,IRArticle23T1!IA208="0"),"0 value",""))</f>
        <v>Blank cell, reporting not mandatory</v>
      </c>
      <c r="IB208" s="90" t="str">
        <f>IF(ISBLANK(IRArticle23T1!IB208),"Blank cell, reporting not mandatory",IF(OR(IRArticle23T1!IB208=0,IRArticle23T1!IB208="0"),"0 value",""))</f>
        <v>Blank cell, reporting not mandatory</v>
      </c>
      <c r="IC208" s="90" t="str">
        <f>IF(ISBLANK(IRArticle23T1!IC208),"Blank cell, reporting not mandatory",IF(OR(IRArticle23T1!IC208=0,IRArticle23T1!IC208="0"),"0 value",""))</f>
        <v>Blank cell, reporting not mandatory</v>
      </c>
      <c r="ID208" s="90" t="str">
        <f>IF(ISBLANK(IRArticle23T1!ID208),"Blank cell, reporting not mandatory",IF(OR(IRArticle23T1!ID208=0,IRArticle23T1!ID208="0"),"0 value",""))</f>
        <v>Blank cell, reporting not mandatory</v>
      </c>
      <c r="IE208" s="90" t="str">
        <f>IF(ISBLANK(IRArticle23T1!IE208),"Blank cell, reporting not mandatory",IF(OR(IRArticle23T1!IE208=0,IRArticle23T1!IE208="0"),"0 value",""))</f>
        <v>Blank cell, reporting not mandatory</v>
      </c>
      <c r="IF208" s="90" t="str">
        <f>IF(ISBLANK(IRArticle23T1!IF208),"Blank cell, reporting not mandatory",IF(OR(IRArticle23T1!IF208=0,IRArticle23T1!IF208="0"),"0 value",""))</f>
        <v>Blank cell, reporting not mandatory</v>
      </c>
      <c r="IG208" s="90" t="str">
        <f>IF(ISBLANK(IRArticle23T1!IG208),"Blank cell, reporting not mandatory",IF(OR(IRArticle23T1!IG208=0,IRArticle23T1!IG208="0"),"0 value",""))</f>
        <v>Blank cell, reporting not mandatory</v>
      </c>
      <c r="IH208" s="90" t="str">
        <f>IF(ISBLANK(IRArticle23T1!IH208),"Blank cell, reporting not mandatory",IF(OR(IRArticle23T1!IH208=0,IRArticle23T1!IH208="0"),"0 value",""))</f>
        <v>Blank cell, reporting not mandatory</v>
      </c>
      <c r="II208" s="90" t="str">
        <f>IF(ISBLANK(IRArticle23T1!II208),"Blank cell, reporting not mandatory",IF(OR(IRArticle23T1!II208=0,IRArticle23T1!II208="0"),"0 value",""))</f>
        <v>Blank cell, reporting not mandatory</v>
      </c>
      <c r="IJ208" s="90" t="str">
        <f>IF(ISBLANK(IRArticle23T1!IJ208),"Blank cell, reporting not mandatory",IF(OR(IRArticle23T1!IJ208=0,IRArticle23T1!IJ208="0"),"0 value",""))</f>
        <v>Blank cell, reporting not mandatory</v>
      </c>
      <c r="IK208" s="90" t="str">
        <f>IF(ISBLANK(IRArticle23T1!IK208),"Blank cell, reporting not mandatory",IF(OR(IRArticle23T1!IK208=0,IRArticle23T1!IK208="0"),"0 value",""))</f>
        <v>Blank cell, reporting not mandatory</v>
      </c>
      <c r="IL208" s="90" t="str">
        <f>IF(ISBLANK(IRArticle23T1!IL208),"Blank cell, reporting not mandatory",IF(OR(IRArticle23T1!IL208=0,IRArticle23T1!IL208="0"),"0 value",""))</f>
        <v>Blank cell, reporting not mandatory</v>
      </c>
      <c r="IM208" s="90" t="str">
        <f>IF(ISBLANK(IRArticle23T1!IM208),"Blank cell, reporting not mandatory",IF(OR(IRArticle23T1!IM208=0,IRArticle23T1!IM208="0"),"0 value",""))</f>
        <v>Blank cell, reporting not mandatory</v>
      </c>
      <c r="IN208" s="90" t="str">
        <f>IF(ISBLANK(IRArticle23T1!IN208),"Blank cell, reporting not mandatory",IF(OR(IRArticle23T1!IN208=0,IRArticle23T1!IN208="0"),"0 value",""))</f>
        <v>Blank cell, reporting not mandatory</v>
      </c>
      <c r="IO208" s="90" t="str">
        <f>IF(ISBLANK(IRArticle23T1!IO208),"Blank cell, reporting not mandatory",IF(OR(IRArticle23T1!IO208=0,IRArticle23T1!IO208="0"),"0 value",""))</f>
        <v>Blank cell, reporting not mandatory</v>
      </c>
      <c r="IP208" s="90" t="str">
        <f>IF(ISBLANK(IRArticle23T1!IP208),"Blank cell, reporting not mandatory",IF(OR(IRArticle23T1!IP208=0,IRArticle23T1!IP208="0"),"0 value",""))</f>
        <v>Blank cell, reporting not mandatory</v>
      </c>
      <c r="IQ208" s="90" t="str">
        <f>IF(ISBLANK(IRArticle23T1!IQ208),"Blank cell, reporting not mandatory",IF(OR(IRArticle23T1!IQ208=0,IRArticle23T1!IQ208="0"),"0 value",""))</f>
        <v>Blank cell, reporting not mandatory</v>
      </c>
      <c r="IR208" s="90" t="str">
        <f>IF(ISBLANK(IRArticle23T1!IR208),"Blank cell, reporting not mandatory",IF(OR(IRArticle23T1!IR208=0,IRArticle23T1!IR208="0"),"0 value",""))</f>
        <v>Blank cell, reporting not mandatory</v>
      </c>
      <c r="IS208" s="90" t="str">
        <f>IF(ISBLANK(IRArticle23T1!IS208),"Blank cell, reporting not mandatory",IF(OR(IRArticle23T1!IS208=0,IRArticle23T1!IS208="0"),"0 value",""))</f>
        <v>Blank cell, reporting not mandatory</v>
      </c>
      <c r="IT208" s="90" t="str">
        <f>IF(ISBLANK(IRArticle23T1!IT208),"Blank cell, reporting not mandatory",IF(OR(IRArticle23T1!IT208=0,IRArticle23T1!IT208="0"),"0 value",""))</f>
        <v>Blank cell, reporting not mandatory</v>
      </c>
      <c r="IU208" s="90" t="str">
        <f>IF(ISBLANK(IRArticle23T1!IU208),"Blank cell, reporting not mandatory",IF(OR(IRArticle23T1!IU208=0,IRArticle23T1!IU208="0"),"0 value",""))</f>
        <v>Blank cell, reporting not mandatory</v>
      </c>
      <c r="IV208" s="90" t="str">
        <f>IF(ISBLANK(IRArticle23T1!IV208),"Blank cell, reporting not mandatory",IF(OR(IRArticle23T1!IV208=0,IRArticle23T1!IV208="0"),"0 value",""))</f>
        <v>Blank cell, reporting not mandatory</v>
      </c>
      <c r="IW208" s="90" t="str">
        <f>IF(ISBLANK(IRArticle23T1!IW208),"Blank cell, reporting not mandatory",IF(OR(IRArticle23T1!IW208=0,IRArticle23T1!IW208="0"),"0 value",""))</f>
        <v>Blank cell, reporting not mandatory</v>
      </c>
      <c r="IX208" s="90" t="str">
        <f>IF(ISBLANK(IRArticle23T1!IX208),"Blank cell, reporting not mandatory",IF(OR(IRArticle23T1!IX208=0,IRArticle23T1!IX208="0"),"0 value",""))</f>
        <v>Blank cell, reporting not mandatory</v>
      </c>
      <c r="IY208" s="90" t="str">
        <f>IF(ISBLANK(IRArticle23T1!IY208),"Blank cell, reporting not mandatory",IF(OR(IRArticle23T1!IY208=0,IRArticle23T1!IY208="0"),"0 value",""))</f>
        <v>Blank cell, reporting not mandatory</v>
      </c>
      <c r="IZ208" s="90" t="str">
        <f>IF(ISBLANK(IRArticle23T1!IZ208),"Blank cell, reporting not mandatory",IF(OR(IRArticle23T1!IZ208=0,IRArticle23T1!IZ208="0"),"0 value",""))</f>
        <v>Blank cell, reporting not mandatory</v>
      </c>
      <c r="JA208" s="90" t="str">
        <f>IF(ISBLANK(IRArticle23T1!JA208),"Blank cell, reporting not mandatory",IF(OR(IRArticle23T1!JA208=0,IRArticle23T1!JA208="0"),"0 value",""))</f>
        <v>Blank cell, reporting not mandatory</v>
      </c>
      <c r="JB208" s="90" t="str">
        <f>IF(ISBLANK(IRArticle23T1!JB208),"Blank cell, reporting not mandatory",IF(OR(IRArticle23T1!JB208=0,IRArticle23T1!JB208="0"),"0 value",""))</f>
        <v>Blank cell, reporting not mandatory</v>
      </c>
      <c r="JC208" s="90" t="str">
        <f>IF(ISBLANK(IRArticle23T1!JC208),"Blank cell, reporting not mandatory",IF(OR(IRArticle23T1!JC208=0,IRArticle23T1!JC208="0"),"0 value",""))</f>
        <v>Blank cell, reporting not mandatory</v>
      </c>
      <c r="JD208" s="90" t="str">
        <f>IF(ISBLANK(IRArticle23T1!JD208),"Blank cell, reporting not mandatory",IF(OR(IRArticle23T1!JD208=0,IRArticle23T1!JD208="0"),"0 value",""))</f>
        <v>Blank cell, reporting not mandatory</v>
      </c>
      <c r="JE208" s="90" t="str">
        <f>IF(ISBLANK(IRArticle23T1!JE208),"Blank cell, reporting not mandatory",IF(OR(IRArticle23T1!JE208=0,IRArticle23T1!JE208="0"),"0 value",""))</f>
        <v>Blank cell, reporting not mandatory</v>
      </c>
      <c r="JF208" s="90" t="str">
        <f>IF(ISBLANK(IRArticle23T1!JF208),"Blank cell, reporting not mandatory",IF(OR(IRArticle23T1!JF208=0,IRArticle23T1!JF208="0"),"0 value",""))</f>
        <v>Blank cell, reporting not mandatory</v>
      </c>
      <c r="JG208" s="90" t="str">
        <f>IF(ISBLANK(IRArticle23T1!JG208),"Blank cell, reporting not mandatory",IF(OR(IRArticle23T1!JG208=0,IRArticle23T1!JG208="0"),"0 value",""))</f>
        <v>Blank cell, reporting not mandatory</v>
      </c>
      <c r="JH208" s="90" t="str">
        <f>IF(ISBLANK(IRArticle23T1!JH208),"Blank cell, reporting not mandatory",IF(OR(IRArticle23T1!JH208=0,IRArticle23T1!JH208="0"),"0 value",""))</f>
        <v>Blank cell, reporting not mandatory</v>
      </c>
      <c r="JI208" s="90" t="str">
        <f>IF(ISBLANK(IRArticle23T1!JI208),"Blank cell, reporting not mandatory",IF(OR(IRArticle23T1!JI208=0,IRArticle23T1!JI208="0"),"0 value",""))</f>
        <v>Blank cell, reporting not mandatory</v>
      </c>
      <c r="JJ208" s="90" t="str">
        <f>IF(ISBLANK(IRArticle23T1!JJ208),"Blank cell, reporting not mandatory",IF(OR(IRArticle23T1!JJ208=0,IRArticle23T1!JJ208="0"),"0 value",""))</f>
        <v>Blank cell, reporting not mandatory</v>
      </c>
      <c r="JK208" s="90" t="str">
        <f>IF(ISBLANK(IRArticle23T1!JK208),"Blank cell, reporting not mandatory",IF(OR(IRArticle23T1!JK208=0,IRArticle23T1!JK208="0"),"0 value",""))</f>
        <v>Blank cell, reporting not mandatory</v>
      </c>
      <c r="JL208" s="90" t="str">
        <f>IF(ISBLANK(IRArticle23T1!JL208),"Blank cell, reporting not mandatory",IF(OR(IRArticle23T1!JL208=0,IRArticle23T1!JL208="0"),"0 value",""))</f>
        <v>Blank cell, reporting not mandatory</v>
      </c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</row>
    <row r="209" spans="1:318" s="12" customFormat="1" hidden="1" outlineLevel="1" x14ac:dyDescent="0.25">
      <c r="A209" s="85" t="s">
        <v>141</v>
      </c>
      <c r="B209" s="85" t="s">
        <v>14</v>
      </c>
      <c r="C209" s="90" t="str">
        <f>IF(ISBLANK(IRArticle23T1!C209),"Blank cell, reporting not mandatory",IF(OR(IRArticle23T1!C209=0,IRArticle23T1!C209="0"),"0 value",""))</f>
        <v>Blank cell, reporting not mandatory</v>
      </c>
      <c r="D209" s="90" t="str">
        <f>IF(ISBLANK(IRArticle23T1!D209),"Blank cell, reporting not mandatory",IF(OR(IRArticle23T1!D209=0,IRArticle23T1!D209="0"),"0 value",""))</f>
        <v>Blank cell, reporting not mandatory</v>
      </c>
      <c r="E209" s="90" t="str">
        <f>IF(ISBLANK(IRArticle23T1!E209),"Blank cell, reporting not mandatory",IF(OR(IRArticle23T1!E209=0,IRArticle23T1!E209="0"),"0 value",""))</f>
        <v>Blank cell, reporting not mandatory</v>
      </c>
      <c r="F209" s="90" t="str">
        <f>IF(ISBLANK(IRArticle23T1!F209),"Blank cell, reporting not mandatory",IF(OR(IRArticle23T1!F209=0,IRArticle23T1!F209="0"),"0 value",""))</f>
        <v>Blank cell, reporting not mandatory</v>
      </c>
      <c r="G209" s="90" t="str">
        <f>IF(ISBLANK(IRArticle23T1!G209),"Blank cell, reporting not mandatory",IF(OR(IRArticle23T1!G209=0,IRArticle23T1!G209="0"),"0 value",""))</f>
        <v>Blank cell, reporting not mandatory</v>
      </c>
      <c r="H209" s="90" t="str">
        <f>IF(ISBLANK(IRArticle23T1!H209),"Blank cell, reporting not mandatory",IF(OR(IRArticle23T1!H209=0,IRArticle23T1!H209="0"),"0 value",""))</f>
        <v>Blank cell, reporting not mandatory</v>
      </c>
      <c r="I209" s="90" t="str">
        <f>IF(ISBLANK(IRArticle23T1!I209),"Blank cell, reporting not mandatory",IF(OR(IRArticle23T1!I209=0,IRArticle23T1!I209="0"),"0 value",""))</f>
        <v>Blank cell, reporting not mandatory</v>
      </c>
      <c r="J209" s="90" t="str">
        <f>IF(ISBLANK(IRArticle23T1!J209),"Blank cell, reporting not mandatory",IF(OR(IRArticle23T1!J209=0,IRArticle23T1!J209="0"),"0 value",""))</f>
        <v>Blank cell, reporting not mandatory</v>
      </c>
      <c r="K209" s="90" t="str">
        <f>IF(ISBLANK(IRArticle23T1!K209),"Blank cell, reporting not mandatory",IF(OR(IRArticle23T1!K209=0,IRArticle23T1!K209="0"),"0 value",""))</f>
        <v>Blank cell, reporting not mandatory</v>
      </c>
      <c r="L209" s="90" t="str">
        <f>IF(ISBLANK(IRArticle23T1!L209),"Blank cell, reporting not mandatory",IF(OR(IRArticle23T1!L209=0,IRArticle23T1!L209="0"),"0 value",""))</f>
        <v>Blank cell, reporting not mandatory</v>
      </c>
      <c r="M209" s="90" t="str">
        <f>IF(ISBLANK(IRArticle23T1!M209),"Blank cell, reporting not mandatory",IF(OR(IRArticle23T1!M209=0,IRArticle23T1!M209="0"),"0 value",""))</f>
        <v>Blank cell, reporting not mandatory</v>
      </c>
      <c r="N209" s="90" t="str">
        <f>IF(ISBLANK(IRArticle23T1!N209),"Blank cell, reporting not mandatory",IF(OR(IRArticle23T1!N209=0,IRArticle23T1!N209="0"),"0 value",""))</f>
        <v>Blank cell, reporting not mandatory</v>
      </c>
      <c r="O209" s="90" t="str">
        <f>IF(ISBLANK(IRArticle23T1!O209),"Blank cell, reporting not mandatory",IF(OR(IRArticle23T1!O209=0,IRArticle23T1!O209="0"),"0 value",""))</f>
        <v>Blank cell, reporting not mandatory</v>
      </c>
      <c r="P209" s="90" t="str">
        <f>IF(ISBLANK(IRArticle23T1!P209),"Blank cell, reporting not mandatory",IF(OR(IRArticle23T1!P209=0,IRArticle23T1!P209="0"),"0 value",""))</f>
        <v>Blank cell, reporting not mandatory</v>
      </c>
      <c r="Q209" s="90" t="str">
        <f>IF(ISBLANK(IRArticle23T1!Q209),"Blank cell, reporting not mandatory",IF(OR(IRArticle23T1!Q209=0,IRArticle23T1!Q209="0"),"0 value",""))</f>
        <v>Blank cell, reporting not mandatory</v>
      </c>
      <c r="R209" s="90" t="str">
        <f>IF(ISBLANK(IRArticle23T1!R209),"Blank cell, reporting not mandatory",IF(OR(IRArticle23T1!R209=0,IRArticle23T1!R209="0"),"0 value",""))</f>
        <v>Blank cell, reporting not mandatory</v>
      </c>
      <c r="S209" s="90" t="str">
        <f>IF(ISBLANK(IRArticle23T1!S209),"Blank cell, reporting not mandatory",IF(OR(IRArticle23T1!S209=0,IRArticle23T1!S209="0"),"0 value",""))</f>
        <v>Blank cell, reporting not mandatory</v>
      </c>
      <c r="T209" s="90" t="str">
        <f>IF(ISBLANK(IRArticle23T1!T209),"Blank cell, reporting not mandatory",IF(OR(IRArticle23T1!T209=0,IRArticle23T1!T209="0"),"0 value",""))</f>
        <v>Blank cell, reporting not mandatory</v>
      </c>
      <c r="U209" s="90" t="str">
        <f>IF(ISBLANK(IRArticle23T1!U209),"Blank cell, reporting not mandatory",IF(OR(IRArticle23T1!U209=0,IRArticle23T1!U209="0"),"0 value",""))</f>
        <v>Blank cell, reporting not mandatory</v>
      </c>
      <c r="V209" s="90" t="str">
        <f>IF(ISBLANK(IRArticle23T1!V209),"Blank cell, reporting not mandatory",IF(OR(IRArticle23T1!V209=0,IRArticle23T1!V209="0"),"0 value",""))</f>
        <v>Blank cell, reporting not mandatory</v>
      </c>
      <c r="W209" s="90" t="str">
        <f>IF(ISBLANK(IRArticle23T1!W209),"Blank cell, reporting not mandatory",IF(OR(IRArticle23T1!W209=0,IRArticle23T1!W209="0"),"0 value",""))</f>
        <v>Blank cell, reporting not mandatory</v>
      </c>
      <c r="X209" s="90" t="str">
        <f>IF(ISBLANK(IRArticle23T1!X209),"Blank cell, reporting not mandatory",IF(OR(IRArticle23T1!X209=0,IRArticle23T1!X209="0"),"0 value",""))</f>
        <v>Blank cell, reporting not mandatory</v>
      </c>
      <c r="Y209" s="90" t="str">
        <f>IF(ISBLANK(IRArticle23T1!Y209),"Blank cell, reporting not mandatory",IF(OR(IRArticle23T1!Y209=0,IRArticle23T1!Y209="0"),"0 value",""))</f>
        <v>Blank cell, reporting not mandatory</v>
      </c>
      <c r="Z209" s="90" t="str">
        <f>IF(ISBLANK(IRArticle23T1!Z209),"Blank cell, reporting not mandatory",IF(OR(IRArticle23T1!Z209=0,IRArticle23T1!Z209="0"),"0 value",""))</f>
        <v>Blank cell, reporting not mandatory</v>
      </c>
      <c r="AA209" s="90" t="str">
        <f>IF(ISBLANK(IRArticle23T1!AA209),"Blank cell, reporting not mandatory",IF(OR(IRArticle23T1!AA209=0,IRArticle23T1!AA209="0"),"0 value",""))</f>
        <v>Blank cell, reporting not mandatory</v>
      </c>
      <c r="AB209" s="90" t="str">
        <f>IF(ISBLANK(IRArticle23T1!AB209),"Blank cell, reporting not mandatory",IF(OR(IRArticle23T1!AB209=0,IRArticle23T1!AB209="0"),"0 value",""))</f>
        <v>Blank cell, reporting not mandatory</v>
      </c>
      <c r="AC209" s="90" t="str">
        <f>IF(ISBLANK(IRArticle23T1!AC209),"Blank cell, reporting not mandatory",IF(OR(IRArticle23T1!AC209=0,IRArticle23T1!AC209="0"),"0 value",""))</f>
        <v>Blank cell, reporting not mandatory</v>
      </c>
      <c r="AD209" s="90" t="str">
        <f>IF(ISBLANK(IRArticle23T1!AD209),"Blank cell, reporting not mandatory",IF(OR(IRArticle23T1!AD209=0,IRArticle23T1!AD209="0"),"0 value",""))</f>
        <v>Blank cell, reporting not mandatory</v>
      </c>
      <c r="AE209" s="90" t="str">
        <f>IF(ISBLANK(IRArticle23T1!AE209),"Blank cell, reporting not mandatory",IF(OR(IRArticle23T1!AE209=0,IRArticle23T1!AE209="0"),"0 value",""))</f>
        <v>Blank cell, reporting not mandatory</v>
      </c>
      <c r="AF209" s="90" t="str">
        <f>IF(ISBLANK(IRArticle23T1!AF209),"Blank cell, reporting not mandatory",IF(OR(IRArticle23T1!AF209=0,IRArticle23T1!AF209="0"),"0 value",""))</f>
        <v>Blank cell, reporting not mandatory</v>
      </c>
      <c r="AG209" s="90" t="str">
        <f>IF(ISBLANK(IRArticle23T1!AG209),"Blank cell, reporting not mandatory",IF(OR(IRArticle23T1!AG209=0,IRArticle23T1!AG209="0"),"0 value",""))</f>
        <v>Blank cell, reporting not mandatory</v>
      </c>
      <c r="AH209" s="90" t="str">
        <f>IF(ISBLANK(IRArticle23T1!AH209),"Blank cell, reporting not mandatory",IF(OR(IRArticle23T1!AH209=0,IRArticle23T1!AH209="0"),"0 value",""))</f>
        <v>Blank cell, reporting not mandatory</v>
      </c>
      <c r="AI209" s="90" t="str">
        <f>IF(ISBLANK(IRArticle23T1!AI209),"Blank cell, reporting not mandatory",IF(OR(IRArticle23T1!AI209=0,IRArticle23T1!AI209="0"),"0 value",""))</f>
        <v>Blank cell, reporting not mandatory</v>
      </c>
      <c r="AJ209" s="90" t="str">
        <f>IF(ISBLANK(IRArticle23T1!AJ209),"Blank cell, reporting not mandatory",IF(OR(IRArticle23T1!AJ209=0,IRArticle23T1!AJ209="0"),"0 value",""))</f>
        <v>Blank cell, reporting not mandatory</v>
      </c>
      <c r="AK209" s="90" t="str">
        <f>IF(ISBLANK(IRArticle23T1!AK209),"Blank cell, reporting not mandatory",IF(OR(IRArticle23T1!AK209=0,IRArticle23T1!AK209="0"),"0 value",""))</f>
        <v>Blank cell, reporting not mandatory</v>
      </c>
      <c r="AL209" s="90" t="str">
        <f>IF(ISBLANK(IRArticle23T1!AL209),"Blank cell, reporting not mandatory",IF(OR(IRArticle23T1!AL209=0,IRArticle23T1!AL209="0"),"0 value",""))</f>
        <v>Blank cell, reporting not mandatory</v>
      </c>
      <c r="AM209" s="90" t="str">
        <f>IF(ISBLANK(IRArticle23T1!AM209),"Blank cell, reporting not mandatory",IF(OR(IRArticle23T1!AM209=0,IRArticle23T1!AM209="0"),"0 value",""))</f>
        <v>Blank cell, reporting not mandatory</v>
      </c>
      <c r="AN209" s="90" t="str">
        <f>IF(ISBLANK(IRArticle23T1!AN209),"Blank cell, reporting not mandatory",IF(OR(IRArticle23T1!AN209=0,IRArticle23T1!AN209="0"),"0 value",""))</f>
        <v>Blank cell, reporting not mandatory</v>
      </c>
      <c r="AO209" s="90" t="str">
        <f>IF(ISBLANK(IRArticle23T1!AO209),"Blank cell, reporting not mandatory",IF(OR(IRArticle23T1!AO209=0,IRArticle23T1!AO209="0"),"0 value",""))</f>
        <v>Blank cell, reporting not mandatory</v>
      </c>
      <c r="AP209" s="90" t="str">
        <f>IF(ISBLANK(IRArticle23T1!AP209),"Blank cell, reporting not mandatory",IF(OR(IRArticle23T1!AP209=0,IRArticle23T1!AP209="0"),"0 value",""))</f>
        <v>Blank cell, reporting not mandatory</v>
      </c>
      <c r="AQ209" s="90" t="str">
        <f>IF(ISBLANK(IRArticle23T1!AQ209),"Blank cell, reporting not mandatory",IF(OR(IRArticle23T1!AQ209=0,IRArticle23T1!AQ209="0"),"0 value",""))</f>
        <v>Blank cell, reporting not mandatory</v>
      </c>
      <c r="AR209" s="90" t="str">
        <f>IF(ISBLANK(IRArticle23T1!AR209),"Blank cell, reporting not mandatory",IF(OR(IRArticle23T1!AR209=0,IRArticle23T1!AR209="0"),"0 value",""))</f>
        <v>Blank cell, reporting not mandatory</v>
      </c>
      <c r="AS209" s="90" t="str">
        <f>IF(ISBLANK(IRArticle23T1!AS209),"Blank cell, reporting not mandatory",IF(OR(IRArticle23T1!AS209=0,IRArticle23T1!AS209="0"),"0 value",""))</f>
        <v>Blank cell, reporting not mandatory</v>
      </c>
      <c r="AT209" s="90" t="str">
        <f>IF(ISBLANK(IRArticle23T1!AT209),"Blank cell, reporting not mandatory",IF(OR(IRArticle23T1!AT209=0,IRArticle23T1!AT209="0"),"0 value",""))</f>
        <v>Blank cell, reporting not mandatory</v>
      </c>
      <c r="AU209" s="90" t="str">
        <f>IF(ISBLANK(IRArticle23T1!AU209),"Blank cell, reporting not mandatory",IF(OR(IRArticle23T1!AU209=0,IRArticle23T1!AU209="0"),"0 value",""))</f>
        <v>Blank cell, reporting not mandatory</v>
      </c>
      <c r="AV209" s="90" t="str">
        <f>IF(ISBLANK(IRArticle23T1!AV209),"Blank cell, reporting not mandatory",IF(OR(IRArticle23T1!AV209=0,IRArticle23T1!AV209="0"),"0 value",""))</f>
        <v>Blank cell, reporting not mandatory</v>
      </c>
      <c r="AW209" s="90" t="str">
        <f>IF(ISBLANK(IRArticle23T1!AW209),"Blank cell, reporting not mandatory",IF(OR(IRArticle23T1!AW209=0,IRArticle23T1!AW209="0"),"0 value",""))</f>
        <v>Blank cell, reporting not mandatory</v>
      </c>
      <c r="AX209" s="90" t="str">
        <f>IF(ISBLANK(IRArticle23T1!AX209),"Blank cell, reporting not mandatory",IF(OR(IRArticle23T1!AX209=0,IRArticle23T1!AX209="0"),"0 value",""))</f>
        <v>Blank cell, reporting not mandatory</v>
      </c>
      <c r="AY209" s="90" t="str">
        <f>IF(ISBLANK(IRArticle23T1!AY209),"Blank cell, reporting not mandatory",IF(OR(IRArticle23T1!AY209=0,IRArticle23T1!AY209="0"),"0 value",""))</f>
        <v>Blank cell, reporting not mandatory</v>
      </c>
      <c r="AZ209" s="90" t="str">
        <f>IF(ISBLANK(IRArticle23T1!AZ209),"Blank cell, reporting not mandatory",IF(OR(IRArticle23T1!AZ209=0,IRArticle23T1!AZ209="0"),"0 value",""))</f>
        <v>Blank cell, reporting not mandatory</v>
      </c>
      <c r="BA209" s="90" t="str">
        <f>IF(ISBLANK(IRArticle23T1!BA209),"Blank cell, reporting not mandatory",IF(OR(IRArticle23T1!BA209=0,IRArticle23T1!BA209="0"),"0 value",""))</f>
        <v>Blank cell, reporting not mandatory</v>
      </c>
      <c r="BB209" s="90" t="str">
        <f>IF(ISBLANK(IRArticle23T1!BB209),"Blank cell, reporting not mandatory",IF(OR(IRArticle23T1!BB209=0,IRArticle23T1!BB209="0"),"0 value",""))</f>
        <v>Blank cell, reporting not mandatory</v>
      </c>
      <c r="BC209" s="90" t="str">
        <f>IF(ISBLANK(IRArticle23T1!BC209),"Blank cell, reporting not mandatory",IF(OR(IRArticle23T1!BC209=0,IRArticle23T1!BC209="0"),"0 value",""))</f>
        <v>Blank cell, reporting not mandatory</v>
      </c>
      <c r="BD209" s="90" t="str">
        <f>IF(ISBLANK(IRArticle23T1!BD209),"Blank cell, reporting not mandatory",IF(OR(IRArticle23T1!BD209=0,IRArticle23T1!BD209="0"),"0 value",""))</f>
        <v>Blank cell, reporting not mandatory</v>
      </c>
      <c r="BE209" s="90" t="str">
        <f>IF(ISBLANK(IRArticle23T1!BE209),"Blank cell, reporting not mandatory",IF(OR(IRArticle23T1!BE209=0,IRArticle23T1!BE209="0"),"0 value",""))</f>
        <v>Blank cell, reporting not mandatory</v>
      </c>
      <c r="BF209" s="90" t="str">
        <f>IF(ISBLANK(IRArticle23T1!BF209),"Blank cell, reporting not mandatory",IF(OR(IRArticle23T1!BF209=0,IRArticle23T1!BF209="0"),"0 value",""))</f>
        <v>Blank cell, reporting not mandatory</v>
      </c>
      <c r="BG209" s="90" t="str">
        <f>IF(ISBLANK(IRArticle23T1!BG209),"Blank cell, reporting not mandatory",IF(OR(IRArticle23T1!BG209=0,IRArticle23T1!BG209="0"),"0 value",""))</f>
        <v>Blank cell, reporting not mandatory</v>
      </c>
      <c r="BH209" s="90" t="str">
        <f>IF(ISBLANK(IRArticle23T1!BH209),"Blank cell, reporting not mandatory",IF(OR(IRArticle23T1!BH209=0,IRArticle23T1!BH209="0"),"0 value",""))</f>
        <v>Blank cell, reporting not mandatory</v>
      </c>
      <c r="BI209" s="90" t="str">
        <f>IF(ISBLANK(IRArticle23T1!BI209),"Blank cell, reporting not mandatory",IF(OR(IRArticle23T1!BI209=0,IRArticle23T1!BI209="0"),"0 value",""))</f>
        <v>Blank cell, reporting not mandatory</v>
      </c>
      <c r="BJ209" s="90" t="str">
        <f>IF(ISBLANK(IRArticle23T1!BJ209),"Blank cell, reporting not mandatory",IF(OR(IRArticle23T1!BJ209=0,IRArticle23T1!BJ209="0"),"0 value",""))</f>
        <v>Blank cell, reporting not mandatory</v>
      </c>
      <c r="BK209" s="90" t="str">
        <f>IF(ISBLANK(IRArticle23T1!BK209),"Blank cell, reporting not mandatory",IF(OR(IRArticle23T1!BK209=0,IRArticle23T1!BK209="0"),"0 value",""))</f>
        <v>Blank cell, reporting not mandatory</v>
      </c>
      <c r="BL209" s="90" t="str">
        <f>IF(ISBLANK(IRArticle23T1!BL209),"Blank cell, reporting not mandatory",IF(OR(IRArticle23T1!BL209=0,IRArticle23T1!BL209="0"),"0 value",""))</f>
        <v>Blank cell, reporting not mandatory</v>
      </c>
      <c r="BM209" s="90" t="str">
        <f>IF(ISBLANK(IRArticle23T1!BM209),"Blank cell, reporting not mandatory",IF(OR(IRArticle23T1!BM209=0,IRArticle23T1!BM209="0"),"0 value",""))</f>
        <v>Blank cell, reporting not mandatory</v>
      </c>
      <c r="BN209" s="90" t="str">
        <f>IF(ISBLANK(IRArticle23T1!BN209),"Blank cell, reporting not mandatory",IF(OR(IRArticle23T1!BN209=0,IRArticle23T1!BN209="0"),"0 value",""))</f>
        <v>Blank cell, reporting not mandatory</v>
      </c>
      <c r="BO209" s="90" t="str">
        <f>IF(ISBLANK(IRArticle23T1!BO209),"Blank cell, reporting not mandatory",IF(OR(IRArticle23T1!BO209=0,IRArticle23T1!BO209="0"),"0 value",""))</f>
        <v>Blank cell, reporting not mandatory</v>
      </c>
      <c r="BP209" s="90" t="str">
        <f>IF(ISBLANK(IRArticle23T1!BP209),"Blank cell, reporting not mandatory",IF(OR(IRArticle23T1!BP209=0,IRArticle23T1!BP209="0"),"0 value",""))</f>
        <v>Blank cell, reporting not mandatory</v>
      </c>
      <c r="BQ209" s="90" t="str">
        <f>IF(ISBLANK(IRArticle23T1!BQ209),"Blank cell, reporting not mandatory",IF(OR(IRArticle23T1!BQ209=0,IRArticle23T1!BQ209="0"),"0 value",""))</f>
        <v>Blank cell, reporting not mandatory</v>
      </c>
      <c r="BR209" s="90" t="str">
        <f>IF(ISBLANK(IRArticle23T1!BR209),"Blank cell, reporting not mandatory",IF(OR(IRArticle23T1!BR209=0,IRArticle23T1!BR209="0"),"0 value",""))</f>
        <v>Blank cell, reporting not mandatory</v>
      </c>
      <c r="BS209" s="90" t="str">
        <f>IF(ISBLANK(IRArticle23T1!BS209),"Blank cell, reporting not mandatory",IF(OR(IRArticle23T1!BS209=0,IRArticle23T1!BS209="0"),"0 value",""))</f>
        <v>Blank cell, reporting not mandatory</v>
      </c>
      <c r="BT209" s="90" t="str">
        <f>IF(ISBLANK(IRArticle23T1!BT209),"Blank cell, reporting not mandatory",IF(OR(IRArticle23T1!BT209=0,IRArticle23T1!BT209="0"),"0 value",""))</f>
        <v>Blank cell, reporting not mandatory</v>
      </c>
      <c r="BU209" s="90" t="str">
        <f>IF(ISBLANK(IRArticle23T1!BU209),"Blank cell, reporting not mandatory",IF(OR(IRArticle23T1!BU209=0,IRArticle23T1!BU209="0"),"0 value",""))</f>
        <v>Blank cell, reporting not mandatory</v>
      </c>
      <c r="BV209" s="90" t="str">
        <f>IF(ISBLANK(IRArticle23T1!BV209),"Blank cell, reporting not mandatory",IF(OR(IRArticle23T1!BV209=0,IRArticle23T1!BV209="0"),"0 value",""))</f>
        <v>Blank cell, reporting not mandatory</v>
      </c>
      <c r="BW209" s="90" t="str">
        <f>IF(ISBLANK(IRArticle23T1!BW209),"Blank cell, reporting not mandatory",IF(OR(IRArticle23T1!BW209=0,IRArticle23T1!BW209="0"),"0 value",""))</f>
        <v>Blank cell, reporting not mandatory</v>
      </c>
      <c r="BX209" s="90" t="str">
        <f>IF(ISBLANK(IRArticle23T1!BX209),"Blank cell, reporting not mandatory",IF(OR(IRArticle23T1!BX209=0,IRArticle23T1!BX209="0"),"0 value",""))</f>
        <v>Blank cell, reporting not mandatory</v>
      </c>
      <c r="BY209" s="90" t="str">
        <f>IF(ISBLANK(IRArticle23T1!BY209),"Blank cell, reporting not mandatory",IF(OR(IRArticle23T1!BY209=0,IRArticle23T1!BY209="0"),"0 value",""))</f>
        <v>Blank cell, reporting not mandatory</v>
      </c>
      <c r="BZ209" s="90" t="str">
        <f>IF(ISBLANK(IRArticle23T1!BZ209),"Blank cell, reporting not mandatory",IF(OR(IRArticle23T1!BZ209=0,IRArticle23T1!BZ209="0"),"0 value",""))</f>
        <v>Blank cell, reporting not mandatory</v>
      </c>
      <c r="CA209" s="90" t="str">
        <f>IF(ISBLANK(IRArticle23T1!CA209),"Blank cell, reporting not mandatory",IF(OR(IRArticle23T1!CA209=0,IRArticle23T1!CA209="0"),"0 value",""))</f>
        <v>Blank cell, reporting not mandatory</v>
      </c>
      <c r="CB209" s="90" t="str">
        <f>IF(ISBLANK(IRArticle23T1!CB209),"Blank cell, reporting not mandatory",IF(OR(IRArticle23T1!CB209=0,IRArticle23T1!CB209="0"),"0 value",""))</f>
        <v>Blank cell, reporting not mandatory</v>
      </c>
      <c r="CC209" s="90" t="str">
        <f>IF(ISBLANK(IRArticle23T1!CC209),"Blank cell, reporting not mandatory",IF(OR(IRArticle23T1!CC209=0,IRArticle23T1!CC209="0"),"0 value",""))</f>
        <v>Blank cell, reporting not mandatory</v>
      </c>
      <c r="CD209" s="90" t="str">
        <f>IF(ISBLANK(IRArticle23T1!CD209),"Blank cell, reporting not mandatory",IF(OR(IRArticle23T1!CD209=0,IRArticle23T1!CD209="0"),"0 value",""))</f>
        <v>Blank cell, reporting not mandatory</v>
      </c>
      <c r="CE209" s="90" t="str">
        <f>IF(ISBLANK(IRArticle23T1!CE209),"Blank cell, reporting not mandatory",IF(OR(IRArticle23T1!CE209=0,IRArticle23T1!CE209="0"),"0 value",""))</f>
        <v>Blank cell, reporting not mandatory</v>
      </c>
      <c r="CF209" s="90" t="str">
        <f>IF(ISBLANK(IRArticle23T1!CF209),"Blank cell, reporting not mandatory",IF(OR(IRArticle23T1!CF209=0,IRArticle23T1!CF209="0"),"0 value",""))</f>
        <v>Blank cell, reporting not mandatory</v>
      </c>
      <c r="CG209" s="90" t="str">
        <f>IF(ISBLANK(IRArticle23T1!CG209),"Blank cell, reporting not mandatory",IF(OR(IRArticle23T1!CG209=0,IRArticle23T1!CG209="0"),"0 value",""))</f>
        <v>Blank cell, reporting not mandatory</v>
      </c>
      <c r="CH209" s="90" t="str">
        <f>IF(ISBLANK(IRArticle23T1!CH209),"Blank cell, reporting not mandatory",IF(OR(IRArticle23T1!CH209=0,IRArticle23T1!CH209="0"),"0 value",""))</f>
        <v>Blank cell, reporting not mandatory</v>
      </c>
      <c r="CI209" s="90" t="str">
        <f>IF(ISBLANK(IRArticle23T1!CI209),"Blank cell, reporting not mandatory",IF(OR(IRArticle23T1!CI209=0,IRArticle23T1!CI209="0"),"0 value",""))</f>
        <v>Blank cell, reporting not mandatory</v>
      </c>
      <c r="CJ209" s="90" t="str">
        <f>IF(ISBLANK(IRArticle23T1!CJ209),"Blank cell, reporting not mandatory",IF(OR(IRArticle23T1!CJ209=0,IRArticle23T1!CJ209="0"),"0 value",""))</f>
        <v>Blank cell, reporting not mandatory</v>
      </c>
      <c r="CK209" s="90" t="str">
        <f>IF(ISBLANK(IRArticle23T1!CK209),"Blank cell, reporting not mandatory",IF(OR(IRArticle23T1!CK209=0,IRArticle23T1!CK209="0"),"0 value",""))</f>
        <v>Blank cell, reporting not mandatory</v>
      </c>
      <c r="CL209" s="90" t="str">
        <f>IF(ISBLANK(IRArticle23T1!CL209),"Blank cell, reporting not mandatory",IF(OR(IRArticle23T1!CL209=0,IRArticle23T1!CL209="0"),"0 value",""))</f>
        <v>Blank cell, reporting not mandatory</v>
      </c>
      <c r="CM209" s="90" t="str">
        <f>IF(ISBLANK(IRArticle23T1!CM209),"Blank cell, reporting not mandatory",IF(OR(IRArticle23T1!CM209=0,IRArticle23T1!CM209="0"),"0 value",""))</f>
        <v>Blank cell, reporting not mandatory</v>
      </c>
      <c r="CN209" s="90" t="str">
        <f>IF(ISBLANK(IRArticle23T1!CN209),"Blank cell, reporting not mandatory",IF(OR(IRArticle23T1!CN209=0,IRArticle23T1!CN209="0"),"0 value",""))</f>
        <v>Blank cell, reporting not mandatory</v>
      </c>
      <c r="CO209" s="90" t="str">
        <f>IF(ISBLANK(IRArticle23T1!CO209),"Blank cell, reporting not mandatory",IF(OR(IRArticle23T1!CO209=0,IRArticle23T1!CO209="0"),"0 value",""))</f>
        <v>Blank cell, reporting not mandatory</v>
      </c>
      <c r="CP209" s="90" t="str">
        <f>IF(ISBLANK(IRArticle23T1!CP209),"Blank cell, reporting not mandatory",IF(OR(IRArticle23T1!CP209=0,IRArticle23T1!CP209="0"),"0 value",""))</f>
        <v>Blank cell, reporting not mandatory</v>
      </c>
      <c r="CQ209" s="90" t="str">
        <f>IF(ISBLANK(IRArticle23T1!CQ209),"Blank cell, reporting not mandatory",IF(OR(IRArticle23T1!CQ209=0,IRArticle23T1!CQ209="0"),"0 value",""))</f>
        <v>Blank cell, reporting not mandatory</v>
      </c>
      <c r="CR209" s="90" t="str">
        <f>IF(ISBLANK(IRArticle23T1!CR209),"Blank cell, reporting not mandatory",IF(OR(IRArticle23T1!CR209=0,IRArticle23T1!CR209="0"),"0 value",""))</f>
        <v>Blank cell, reporting not mandatory</v>
      </c>
      <c r="CS209" s="90" t="str">
        <f>IF(ISBLANK(IRArticle23T1!CS209),"Blank cell, reporting not mandatory",IF(OR(IRArticle23T1!CS209=0,IRArticle23T1!CS209="0"),"0 value",""))</f>
        <v>Blank cell, reporting not mandatory</v>
      </c>
      <c r="CT209" s="90" t="str">
        <f>IF(ISBLANK(IRArticle23T1!CT209),"Blank cell, reporting not mandatory",IF(OR(IRArticle23T1!CT209=0,IRArticle23T1!CT209="0"),"0 value",""))</f>
        <v>Blank cell, reporting not mandatory</v>
      </c>
      <c r="CU209" s="90" t="str">
        <f>IF(ISBLANK(IRArticle23T1!CU209),"Blank cell, reporting not mandatory",IF(OR(IRArticle23T1!CU209=0,IRArticle23T1!CU209="0"),"0 value",""))</f>
        <v>Blank cell, reporting not mandatory</v>
      </c>
      <c r="CV209" s="90" t="str">
        <f>IF(ISBLANK(IRArticle23T1!CV209),"Blank cell, reporting not mandatory",IF(OR(IRArticle23T1!CV209=0,IRArticle23T1!CV209="0"),"0 value",""))</f>
        <v>Blank cell, reporting not mandatory</v>
      </c>
      <c r="CW209" s="90" t="str">
        <f>IF(ISBLANK(IRArticle23T1!CW209),"Blank cell, reporting not mandatory",IF(OR(IRArticle23T1!CW209=0,IRArticle23T1!CW209="0"),"0 value",""))</f>
        <v>Blank cell, reporting not mandatory</v>
      </c>
      <c r="CX209" s="90" t="str">
        <f>IF(ISBLANK(IRArticle23T1!CX209),"Blank cell, reporting not mandatory",IF(OR(IRArticle23T1!CX209=0,IRArticle23T1!CX209="0"),"0 value",""))</f>
        <v>Blank cell, reporting not mandatory</v>
      </c>
      <c r="CY209" s="90" t="str">
        <f>IF(ISBLANK(IRArticle23T1!CY209),"Blank cell, reporting not mandatory",IF(OR(IRArticle23T1!CY209=0,IRArticle23T1!CY209="0"),"0 value",""))</f>
        <v>Blank cell, reporting not mandatory</v>
      </c>
      <c r="CZ209" s="90" t="str">
        <f>IF(ISBLANK(IRArticle23T1!CZ209),"Blank cell, reporting not mandatory",IF(OR(IRArticle23T1!CZ209=0,IRArticle23T1!CZ209="0"),"0 value",""))</f>
        <v>Blank cell, reporting not mandatory</v>
      </c>
      <c r="DA209" s="90" t="str">
        <f>IF(ISBLANK(IRArticle23T1!DA209),"Blank cell, reporting not mandatory",IF(OR(IRArticle23T1!DA209=0,IRArticle23T1!DA209="0"),"0 value",""))</f>
        <v>Blank cell, reporting not mandatory</v>
      </c>
      <c r="DB209" s="90" t="str">
        <f>IF(ISBLANK(IRArticle23T1!DB209),"Blank cell, reporting not mandatory",IF(OR(IRArticle23T1!DB209=0,IRArticle23T1!DB209="0"),"0 value",""))</f>
        <v>Blank cell, reporting not mandatory</v>
      </c>
      <c r="DC209" s="90" t="str">
        <f>IF(ISBLANK(IRArticle23T1!DC209),"Blank cell, reporting not mandatory",IF(OR(IRArticle23T1!DC209=0,IRArticle23T1!DC209="0"),"0 value",""))</f>
        <v>Blank cell, reporting not mandatory</v>
      </c>
      <c r="DD209" s="90" t="str">
        <f>IF(ISBLANK(IRArticle23T1!DD209),"Blank cell, reporting not mandatory",IF(OR(IRArticle23T1!DD209=0,IRArticle23T1!DD209="0"),"0 value",""))</f>
        <v>Blank cell, reporting not mandatory</v>
      </c>
      <c r="DE209" s="90" t="str">
        <f>IF(ISBLANK(IRArticle23T1!DE209),"Blank cell, reporting not mandatory",IF(OR(IRArticle23T1!DE209=0,IRArticle23T1!DE209="0"),"0 value",""))</f>
        <v>Blank cell, reporting not mandatory</v>
      </c>
      <c r="DF209" s="90" t="str">
        <f>IF(ISBLANK(IRArticle23T1!DF209),"Blank cell, reporting not mandatory",IF(OR(IRArticle23T1!DF209=0,IRArticle23T1!DF209="0"),"0 value",""))</f>
        <v>Blank cell, reporting not mandatory</v>
      </c>
      <c r="DG209" s="90" t="str">
        <f>IF(ISBLANK(IRArticle23T1!DG209),"Blank cell, reporting not mandatory",IF(OR(IRArticle23T1!DG209=0,IRArticle23T1!DG209="0"),"0 value",""))</f>
        <v>Blank cell, reporting not mandatory</v>
      </c>
      <c r="DH209" s="90" t="str">
        <f>IF(ISBLANK(IRArticle23T1!DH209),"Blank cell, reporting not mandatory",IF(OR(IRArticle23T1!DH209=0,IRArticle23T1!DH209="0"),"0 value",""))</f>
        <v>Blank cell, reporting not mandatory</v>
      </c>
      <c r="DI209" s="90" t="str">
        <f>IF(ISBLANK(IRArticle23T1!DI209),"Blank cell, reporting not mandatory",IF(OR(IRArticle23T1!DI209=0,IRArticle23T1!DI209="0"),"0 value",""))</f>
        <v>Blank cell, reporting not mandatory</v>
      </c>
      <c r="DJ209" s="90" t="str">
        <f>IF(ISBLANK(IRArticle23T1!DJ209),"Blank cell, reporting not mandatory",IF(OR(IRArticle23T1!DJ209=0,IRArticle23T1!DJ209="0"),"0 value",""))</f>
        <v>Blank cell, reporting not mandatory</v>
      </c>
      <c r="DK209" s="90" t="str">
        <f>IF(ISBLANK(IRArticle23T1!DK209),"Blank cell, reporting not mandatory",IF(OR(IRArticle23T1!DK209=0,IRArticle23T1!DK209="0"),"0 value",""))</f>
        <v>Blank cell, reporting not mandatory</v>
      </c>
      <c r="DL209" s="90" t="str">
        <f>IF(ISBLANK(IRArticle23T1!DL209),"Blank cell, reporting not mandatory",IF(OR(IRArticle23T1!DL209=0,IRArticle23T1!DL209="0"),"0 value",""))</f>
        <v>Blank cell, reporting not mandatory</v>
      </c>
      <c r="DM209" s="90" t="str">
        <f>IF(ISBLANK(IRArticle23T1!DM209),"Blank cell, reporting not mandatory",IF(OR(IRArticle23T1!DM209=0,IRArticle23T1!DM209="0"),"0 value",""))</f>
        <v>Blank cell, reporting not mandatory</v>
      </c>
      <c r="DN209" s="90" t="str">
        <f>IF(ISBLANK(IRArticle23T1!DN209),"Blank cell, reporting not mandatory",IF(OR(IRArticle23T1!DN209=0,IRArticle23T1!DN209="0"),"0 value",""))</f>
        <v>Blank cell, reporting not mandatory</v>
      </c>
      <c r="DO209" s="90" t="str">
        <f>IF(ISBLANK(IRArticle23T1!DO209),"Blank cell, reporting not mandatory",IF(OR(IRArticle23T1!DO209=0,IRArticle23T1!DO209="0"),"0 value",""))</f>
        <v>Blank cell, reporting not mandatory</v>
      </c>
      <c r="DP209" s="90" t="str">
        <f>IF(ISBLANK(IRArticle23T1!DP209),"Blank cell, reporting not mandatory",IF(OR(IRArticle23T1!DP209=0,IRArticle23T1!DP209="0"),"0 value",""))</f>
        <v>Blank cell, reporting not mandatory</v>
      </c>
      <c r="DQ209" s="90" t="str">
        <f>IF(ISBLANK(IRArticle23T1!DQ209),"Blank cell, reporting not mandatory",IF(OR(IRArticle23T1!DQ209=0,IRArticle23T1!DQ209="0"),"0 value",""))</f>
        <v>Blank cell, reporting not mandatory</v>
      </c>
      <c r="DR209" s="90" t="str">
        <f>IF(ISBLANK(IRArticle23T1!DR209),"Blank cell, reporting not mandatory",IF(OR(IRArticle23T1!DR209=0,IRArticle23T1!DR209="0"),"0 value",""))</f>
        <v>Blank cell, reporting not mandatory</v>
      </c>
      <c r="DS209" s="90" t="str">
        <f>IF(ISBLANK(IRArticle23T1!DS209),"Blank cell, reporting not mandatory",IF(OR(IRArticle23T1!DS209=0,IRArticle23T1!DS209="0"),"0 value",""))</f>
        <v>Blank cell, reporting not mandatory</v>
      </c>
      <c r="DT209" s="90" t="str">
        <f>IF(ISBLANK(IRArticle23T1!DT209),"Blank cell, reporting not mandatory",IF(OR(IRArticle23T1!DT209=0,IRArticle23T1!DT209="0"),"0 value",""))</f>
        <v>Blank cell, reporting not mandatory</v>
      </c>
      <c r="DU209" s="90" t="str">
        <f>IF(ISBLANK(IRArticle23T1!DU209),"Blank cell, reporting not mandatory",IF(OR(IRArticle23T1!DU209=0,IRArticle23T1!DU209="0"),"0 value",""))</f>
        <v>Blank cell, reporting not mandatory</v>
      </c>
      <c r="DV209" s="90" t="str">
        <f>IF(ISBLANK(IRArticle23T1!DV209),"Blank cell, reporting not mandatory",IF(OR(IRArticle23T1!DV209=0,IRArticle23T1!DV209="0"),"0 value",""))</f>
        <v>Blank cell, reporting not mandatory</v>
      </c>
      <c r="DW209" s="90" t="str">
        <f>IF(ISBLANK(IRArticle23T1!DW209),"Blank cell, reporting not mandatory",IF(OR(IRArticle23T1!DW209=0,IRArticle23T1!DW209="0"),"0 value",""))</f>
        <v>Blank cell, reporting not mandatory</v>
      </c>
      <c r="DX209" s="90" t="str">
        <f>IF(ISBLANK(IRArticle23T1!DX209),"Blank cell, reporting not mandatory",IF(OR(IRArticle23T1!DX209=0,IRArticle23T1!DX209="0"),"0 value",""))</f>
        <v>Blank cell, reporting not mandatory</v>
      </c>
      <c r="DY209" s="90" t="str">
        <f>IF(ISBLANK(IRArticle23T1!DY209),"Blank cell, reporting not mandatory",IF(OR(IRArticle23T1!DY209=0,IRArticle23T1!DY209="0"),"0 value",""))</f>
        <v>Blank cell, reporting not mandatory</v>
      </c>
      <c r="DZ209" s="90" t="str">
        <f>IF(ISBLANK(IRArticle23T1!DZ209),"Blank cell, reporting not mandatory",IF(OR(IRArticle23T1!DZ209=0,IRArticle23T1!DZ209="0"),"0 value",""))</f>
        <v>Blank cell, reporting not mandatory</v>
      </c>
      <c r="EA209" s="90" t="str">
        <f>IF(ISBLANK(IRArticle23T1!EA209),"Blank cell, reporting not mandatory",IF(OR(IRArticle23T1!EA209=0,IRArticle23T1!EA209="0"),"0 value",""))</f>
        <v>Blank cell, reporting not mandatory</v>
      </c>
      <c r="EB209" s="90" t="str">
        <f>IF(ISBLANK(IRArticle23T1!EB209),"Blank cell, reporting not mandatory",IF(OR(IRArticle23T1!EB209=0,IRArticle23T1!EB209="0"),"0 value",""))</f>
        <v>Blank cell, reporting not mandatory</v>
      </c>
      <c r="EC209" s="90" t="str">
        <f>IF(ISBLANK(IRArticle23T1!EC209),"Blank cell, reporting not mandatory",IF(OR(IRArticle23T1!EC209=0,IRArticle23T1!EC209="0"),"0 value",""))</f>
        <v>Blank cell, reporting not mandatory</v>
      </c>
      <c r="ED209" s="90" t="str">
        <f>IF(ISBLANK(IRArticle23T1!ED209),"Blank cell, reporting not mandatory",IF(OR(IRArticle23T1!ED209=0,IRArticle23T1!ED209="0"),"0 value",""))</f>
        <v>Blank cell, reporting not mandatory</v>
      </c>
      <c r="EE209" s="90" t="str">
        <f>IF(ISBLANK(IRArticle23T1!EE209),"Blank cell, reporting not mandatory",IF(OR(IRArticle23T1!EE209=0,IRArticle23T1!EE209="0"),"0 value",""))</f>
        <v>Blank cell, reporting not mandatory</v>
      </c>
      <c r="EF209" s="90" t="str">
        <f>IF(ISBLANK(IRArticle23T1!EF209),"Blank cell, reporting not mandatory",IF(OR(IRArticle23T1!EF209=0,IRArticle23T1!EF209="0"),"0 value",""))</f>
        <v>Blank cell, reporting not mandatory</v>
      </c>
      <c r="EG209" s="90" t="str">
        <f>IF(ISBLANK(IRArticle23T1!EG209),"Blank cell, reporting not mandatory",IF(OR(IRArticle23T1!EG209=0,IRArticle23T1!EG209="0"),"0 value",""))</f>
        <v>Blank cell, reporting not mandatory</v>
      </c>
      <c r="EH209" s="90" t="str">
        <f>IF(ISBLANK(IRArticle23T1!EH209),"Blank cell, reporting not mandatory",IF(OR(IRArticle23T1!EH209=0,IRArticle23T1!EH209="0"),"0 value",""))</f>
        <v>Blank cell, reporting not mandatory</v>
      </c>
      <c r="EI209" s="90" t="str">
        <f>IF(ISBLANK(IRArticle23T1!EI209),"Blank cell, reporting not mandatory",IF(OR(IRArticle23T1!EI209=0,IRArticle23T1!EI209="0"),"0 value",""))</f>
        <v>Blank cell, reporting not mandatory</v>
      </c>
      <c r="EJ209" s="90" t="str">
        <f>IF(ISBLANK(IRArticle23T1!EJ209),"Blank cell, reporting not mandatory",IF(OR(IRArticle23T1!EJ209=0,IRArticle23T1!EJ209="0"),"0 value",""))</f>
        <v>Blank cell, reporting not mandatory</v>
      </c>
      <c r="EK209" s="90" t="str">
        <f>IF(ISBLANK(IRArticle23T1!EK209),"Blank cell, reporting not mandatory",IF(OR(IRArticle23T1!EK209=0,IRArticle23T1!EK209="0"),"0 value",""))</f>
        <v>Blank cell, reporting not mandatory</v>
      </c>
      <c r="EL209" s="90" t="str">
        <f>IF(ISBLANK(IRArticle23T1!EL209),"Blank cell, reporting not mandatory",IF(OR(IRArticle23T1!EL209=0,IRArticle23T1!EL209="0"),"0 value",""))</f>
        <v>Blank cell, reporting not mandatory</v>
      </c>
      <c r="EM209" s="90" t="str">
        <f>IF(ISBLANK(IRArticle23T1!EM209),"Blank cell, reporting not mandatory",IF(OR(IRArticle23T1!EM209=0,IRArticle23T1!EM209="0"),"0 value",""))</f>
        <v>Blank cell, reporting not mandatory</v>
      </c>
      <c r="EN209" s="90" t="str">
        <f>IF(ISBLANK(IRArticle23T1!EN209),"Blank cell, reporting not mandatory",IF(OR(IRArticle23T1!EN209=0,IRArticle23T1!EN209="0"),"0 value",""))</f>
        <v>Blank cell, reporting not mandatory</v>
      </c>
      <c r="EO209" s="90" t="str">
        <f>IF(ISBLANK(IRArticle23T1!EO209),"Blank cell, reporting not mandatory",IF(OR(IRArticle23T1!EO209=0,IRArticle23T1!EO209="0"),"0 value",""))</f>
        <v>Blank cell, reporting not mandatory</v>
      </c>
      <c r="EP209" s="90" t="str">
        <f>IF(ISBLANK(IRArticle23T1!EP209),"Blank cell, reporting not mandatory",IF(OR(IRArticle23T1!EP209=0,IRArticle23T1!EP209="0"),"0 value",""))</f>
        <v>Blank cell, reporting not mandatory</v>
      </c>
      <c r="EQ209" s="90" t="str">
        <f>IF(ISBLANK(IRArticle23T1!EQ209),"Blank cell, reporting not mandatory",IF(OR(IRArticle23T1!EQ209=0,IRArticle23T1!EQ209="0"),"0 value",""))</f>
        <v>Blank cell, reporting not mandatory</v>
      </c>
      <c r="ER209" s="90" t="str">
        <f>IF(ISBLANK(IRArticle23T1!ER209),"Blank cell, reporting not mandatory",IF(OR(IRArticle23T1!ER209=0,IRArticle23T1!ER209="0"),"0 value",""))</f>
        <v>Blank cell, reporting not mandatory</v>
      </c>
      <c r="ES209" s="90" t="str">
        <f>IF(ISBLANK(IRArticle23T1!ES209),"Blank cell, reporting not mandatory",IF(OR(IRArticle23T1!ES209=0,IRArticle23T1!ES209="0"),"0 value",""))</f>
        <v>Blank cell, reporting not mandatory</v>
      </c>
      <c r="ET209" s="90" t="str">
        <f>IF(ISBLANK(IRArticle23T1!ET209),"Blank cell, reporting not mandatory",IF(OR(IRArticle23T1!ET209=0,IRArticle23T1!ET209="0"),"0 value",""))</f>
        <v>Blank cell, reporting not mandatory</v>
      </c>
      <c r="EU209" s="90" t="str">
        <f>IF(ISBLANK(IRArticle23T1!EU209),"Blank cell, reporting not mandatory",IF(OR(IRArticle23T1!EU209=0,IRArticle23T1!EU209="0"),"0 value",""))</f>
        <v>Blank cell, reporting not mandatory</v>
      </c>
      <c r="EV209" s="90" t="str">
        <f>IF(ISBLANK(IRArticle23T1!EV209),"Blank cell, reporting not mandatory",IF(OR(IRArticle23T1!EV209=0,IRArticle23T1!EV209="0"),"0 value",""))</f>
        <v>Blank cell, reporting not mandatory</v>
      </c>
      <c r="EW209" s="90" t="str">
        <f>IF(ISBLANK(IRArticle23T1!EW209),"Blank cell, reporting not mandatory",IF(OR(IRArticle23T1!EW209=0,IRArticle23T1!EW209="0"),"0 value",""))</f>
        <v>Blank cell, reporting not mandatory</v>
      </c>
      <c r="EX209" s="90" t="str">
        <f>IF(ISBLANK(IRArticle23T1!EX209),"Blank cell, reporting not mandatory",IF(OR(IRArticle23T1!EX209=0,IRArticle23T1!EX209="0"),"0 value",""))</f>
        <v>Blank cell, reporting not mandatory</v>
      </c>
      <c r="EY209" s="90" t="str">
        <f>IF(ISBLANK(IRArticle23T1!EY209),"Blank cell, reporting not mandatory",IF(OR(IRArticle23T1!EY209=0,IRArticle23T1!EY209="0"),"0 value",""))</f>
        <v>Blank cell, reporting not mandatory</v>
      </c>
      <c r="EZ209" s="90" t="str">
        <f>IF(ISBLANK(IRArticle23T1!EZ209),"Blank cell, reporting not mandatory",IF(OR(IRArticle23T1!EZ209=0,IRArticle23T1!EZ209="0"),"0 value",""))</f>
        <v>Blank cell, reporting not mandatory</v>
      </c>
      <c r="FA209" s="90" t="str">
        <f>IF(ISBLANK(IRArticle23T1!FA209),"Blank cell, reporting not mandatory",IF(OR(IRArticle23T1!FA209=0,IRArticle23T1!FA209="0"),"0 value",""))</f>
        <v>Blank cell, reporting not mandatory</v>
      </c>
      <c r="FB209" s="90" t="str">
        <f>IF(ISBLANK(IRArticle23T1!FB209),"Blank cell, reporting not mandatory",IF(OR(IRArticle23T1!FB209=0,IRArticle23T1!FB209="0"),"0 value",""))</f>
        <v>Blank cell, reporting not mandatory</v>
      </c>
      <c r="FC209" s="90" t="str">
        <f>IF(ISBLANK(IRArticle23T1!FC209),"Blank cell, reporting not mandatory",IF(OR(IRArticle23T1!FC209=0,IRArticle23T1!FC209="0"),"0 value",""))</f>
        <v>Blank cell, reporting not mandatory</v>
      </c>
      <c r="FD209" s="90" t="str">
        <f>IF(ISBLANK(IRArticle23T1!FD209),"Blank cell, reporting not mandatory",IF(OR(IRArticle23T1!FD209=0,IRArticle23T1!FD209="0"),"0 value",""))</f>
        <v>Blank cell, reporting not mandatory</v>
      </c>
      <c r="FE209" s="90" t="str">
        <f>IF(ISBLANK(IRArticle23T1!FE209),"Blank cell, reporting not mandatory",IF(OR(IRArticle23T1!FE209=0,IRArticle23T1!FE209="0"),"0 value",""))</f>
        <v>Blank cell, reporting not mandatory</v>
      </c>
      <c r="FF209" s="90" t="str">
        <f>IF(ISBLANK(IRArticle23T1!FF209),"Blank cell, reporting not mandatory",IF(OR(IRArticle23T1!FF209=0,IRArticle23T1!FF209="0"),"0 value",""))</f>
        <v>Blank cell, reporting not mandatory</v>
      </c>
      <c r="FG209" s="90" t="str">
        <f>IF(ISBLANK(IRArticle23T1!FG209),"Blank cell, reporting not mandatory",IF(OR(IRArticle23T1!FG209=0,IRArticle23T1!FG209="0"),"0 value",""))</f>
        <v>Blank cell, reporting not mandatory</v>
      </c>
      <c r="FH209" s="90" t="str">
        <f>IF(ISBLANK(IRArticle23T1!FH209),"Blank cell, reporting not mandatory",IF(OR(IRArticle23T1!FH209=0,IRArticle23T1!FH209="0"),"0 value",""))</f>
        <v>Blank cell, reporting not mandatory</v>
      </c>
      <c r="FI209" s="90" t="str">
        <f>IF(ISBLANK(IRArticle23T1!FI209),"Blank cell, reporting not mandatory",IF(OR(IRArticle23T1!FI209=0,IRArticle23T1!FI209="0"),"0 value",""))</f>
        <v>Blank cell, reporting not mandatory</v>
      </c>
      <c r="FJ209" s="90" t="str">
        <f>IF(ISBLANK(IRArticle23T1!FJ209),"Blank cell, reporting not mandatory",IF(OR(IRArticle23T1!FJ209=0,IRArticle23T1!FJ209="0"),"0 value",""))</f>
        <v>Blank cell, reporting not mandatory</v>
      </c>
      <c r="FK209" s="90" t="str">
        <f>IF(ISBLANK(IRArticle23T1!FK209),"Blank cell, reporting not mandatory",IF(OR(IRArticle23T1!FK209=0,IRArticle23T1!FK209="0"),"0 value",""))</f>
        <v>Blank cell, reporting not mandatory</v>
      </c>
      <c r="FL209" s="90" t="str">
        <f>IF(ISBLANK(IRArticle23T1!FL209),"Blank cell, reporting not mandatory",IF(OR(IRArticle23T1!FL209=0,IRArticle23T1!FL209="0"),"0 value",""))</f>
        <v>Blank cell, reporting not mandatory</v>
      </c>
      <c r="FM209" s="90" t="str">
        <f>IF(ISBLANK(IRArticle23T1!FM209),"Blank cell, reporting not mandatory",IF(OR(IRArticle23T1!FM209=0,IRArticle23T1!FM209="0"),"0 value",""))</f>
        <v>Blank cell, reporting not mandatory</v>
      </c>
      <c r="FN209" s="90" t="str">
        <f>IF(ISBLANK(IRArticle23T1!FN209),"Blank cell, reporting not mandatory",IF(OR(IRArticle23T1!FN209=0,IRArticle23T1!FN209="0"),"0 value",""))</f>
        <v>Blank cell, reporting not mandatory</v>
      </c>
      <c r="FO209" s="90" t="str">
        <f>IF(ISBLANK(IRArticle23T1!FO209),"Blank cell, reporting not mandatory",IF(OR(IRArticle23T1!FO209=0,IRArticle23T1!FO209="0"),"0 value",""))</f>
        <v>Blank cell, reporting not mandatory</v>
      </c>
      <c r="FP209" s="90" t="str">
        <f>IF(ISBLANK(IRArticle23T1!FP209),"Blank cell, reporting not mandatory",IF(OR(IRArticle23T1!FP209=0,IRArticle23T1!FP209="0"),"0 value",""))</f>
        <v>Blank cell, reporting not mandatory</v>
      </c>
      <c r="FQ209" s="90" t="str">
        <f>IF(ISBLANK(IRArticle23T1!FQ209),"Blank cell, reporting not mandatory",IF(OR(IRArticle23T1!FQ209=0,IRArticle23T1!FQ209="0"),"0 value",""))</f>
        <v>Blank cell, reporting not mandatory</v>
      </c>
      <c r="FR209" s="90" t="str">
        <f>IF(ISBLANK(IRArticle23T1!FR209),"Blank cell, reporting not mandatory",IF(OR(IRArticle23T1!FR209=0,IRArticle23T1!FR209="0"),"0 value",""))</f>
        <v>Blank cell, reporting not mandatory</v>
      </c>
      <c r="FS209" s="90" t="str">
        <f>IF(ISBLANK(IRArticle23T1!FS209),"Blank cell, reporting not mandatory",IF(OR(IRArticle23T1!FS209=0,IRArticle23T1!FS209="0"),"0 value",""))</f>
        <v>Blank cell, reporting not mandatory</v>
      </c>
      <c r="FT209" s="90" t="str">
        <f>IF(ISBLANK(IRArticle23T1!FT209),"Blank cell, reporting not mandatory",IF(OR(IRArticle23T1!FT209=0,IRArticle23T1!FT209="0"),"0 value",""))</f>
        <v>Blank cell, reporting not mandatory</v>
      </c>
      <c r="FU209" s="90" t="str">
        <f>IF(ISBLANK(IRArticle23T1!FU209),"Blank cell, reporting not mandatory",IF(OR(IRArticle23T1!FU209=0,IRArticle23T1!FU209="0"),"0 value",""))</f>
        <v>Blank cell, reporting not mandatory</v>
      </c>
      <c r="FV209" s="90" t="str">
        <f>IF(ISBLANK(IRArticle23T1!FV209),"Blank cell, reporting not mandatory",IF(OR(IRArticle23T1!FV209=0,IRArticle23T1!FV209="0"),"0 value",""))</f>
        <v>Blank cell, reporting not mandatory</v>
      </c>
      <c r="FW209" s="90" t="str">
        <f>IF(ISBLANK(IRArticle23T1!FW209),"Blank cell, reporting not mandatory",IF(OR(IRArticle23T1!FW209=0,IRArticle23T1!FW209="0"),"0 value",""))</f>
        <v>Blank cell, reporting not mandatory</v>
      </c>
      <c r="FX209" s="90" t="str">
        <f>IF(ISBLANK(IRArticle23T1!FX209),"Blank cell, reporting not mandatory",IF(OR(IRArticle23T1!FX209=0,IRArticle23T1!FX209="0"),"0 value",""))</f>
        <v>Blank cell, reporting not mandatory</v>
      </c>
      <c r="FY209" s="90" t="str">
        <f>IF(ISBLANK(IRArticle23T1!FY209),"Blank cell, reporting not mandatory",IF(OR(IRArticle23T1!FY209=0,IRArticle23T1!FY209="0"),"0 value",""))</f>
        <v>Blank cell, reporting not mandatory</v>
      </c>
      <c r="FZ209" s="90" t="str">
        <f>IF(ISBLANK(IRArticle23T1!FZ209),"Blank cell, reporting not mandatory",IF(OR(IRArticle23T1!FZ209=0,IRArticle23T1!FZ209="0"),"0 value",""))</f>
        <v>Blank cell, reporting not mandatory</v>
      </c>
      <c r="GA209" s="90" t="str">
        <f>IF(ISBLANK(IRArticle23T1!GA209),"Blank cell, reporting not mandatory",IF(OR(IRArticle23T1!GA209=0,IRArticle23T1!GA209="0"),"0 value",""))</f>
        <v>Blank cell, reporting not mandatory</v>
      </c>
      <c r="GB209" s="90" t="str">
        <f>IF(ISBLANK(IRArticle23T1!GB209),"Blank cell, reporting not mandatory",IF(OR(IRArticle23T1!GB209=0,IRArticle23T1!GB209="0"),"0 value",""))</f>
        <v>Blank cell, reporting not mandatory</v>
      </c>
      <c r="GC209" s="90" t="str">
        <f>IF(ISBLANK(IRArticle23T1!GC209),"Blank cell, reporting not mandatory",IF(OR(IRArticle23T1!GC209=0,IRArticle23T1!GC209="0"),"0 value",""))</f>
        <v>Blank cell, reporting not mandatory</v>
      </c>
      <c r="GD209" s="90" t="str">
        <f>IF(ISBLANK(IRArticle23T1!GD209),"Blank cell, reporting not mandatory",IF(OR(IRArticle23T1!GD209=0,IRArticle23T1!GD209="0"),"0 value",""))</f>
        <v>Blank cell, reporting not mandatory</v>
      </c>
      <c r="GE209" s="90" t="str">
        <f>IF(ISBLANK(IRArticle23T1!GE209),"Blank cell, reporting not mandatory",IF(OR(IRArticle23T1!GE209=0,IRArticle23T1!GE209="0"),"0 value",""))</f>
        <v>Blank cell, reporting not mandatory</v>
      </c>
      <c r="GF209" s="90" t="str">
        <f>IF(ISBLANK(IRArticle23T1!GF209),"Blank cell, reporting not mandatory",IF(OR(IRArticle23T1!GF209=0,IRArticle23T1!GF209="0"),"0 value",""))</f>
        <v>Blank cell, reporting not mandatory</v>
      </c>
      <c r="GG209" s="90" t="str">
        <f>IF(ISBLANK(IRArticle23T1!GG209),"Blank cell, reporting not mandatory",IF(OR(IRArticle23T1!GG209=0,IRArticle23T1!GG209="0"),"0 value",""))</f>
        <v>Blank cell, reporting not mandatory</v>
      </c>
      <c r="GH209" s="90" t="str">
        <f>IF(ISBLANK(IRArticle23T1!GH209),"Blank cell, reporting not mandatory",IF(OR(IRArticle23T1!GH209=0,IRArticle23T1!GH209="0"),"0 value",""))</f>
        <v>Blank cell, reporting not mandatory</v>
      </c>
      <c r="GI209" s="90" t="str">
        <f>IF(ISBLANK(IRArticle23T1!GI209),"Blank cell, reporting not mandatory",IF(OR(IRArticle23T1!GI209=0,IRArticle23T1!GI209="0"),"0 value",""))</f>
        <v>Blank cell, reporting not mandatory</v>
      </c>
      <c r="GJ209" s="90" t="str">
        <f>IF(ISBLANK(IRArticle23T1!GJ209),"Blank cell, reporting not mandatory",IF(OR(IRArticle23T1!GJ209=0,IRArticle23T1!GJ209="0"),"0 value",""))</f>
        <v>Blank cell, reporting not mandatory</v>
      </c>
      <c r="GK209" s="90" t="str">
        <f>IF(ISBLANK(IRArticle23T1!GK209),"Blank cell, reporting not mandatory",IF(OR(IRArticle23T1!GK209=0,IRArticle23T1!GK209="0"),"0 value",""))</f>
        <v>Blank cell, reporting not mandatory</v>
      </c>
      <c r="GL209" s="90" t="str">
        <f>IF(ISBLANK(IRArticle23T1!GL209),"Blank cell, reporting not mandatory",IF(OR(IRArticle23T1!GL209=0,IRArticle23T1!GL209="0"),"0 value",""))</f>
        <v>Blank cell, reporting not mandatory</v>
      </c>
      <c r="GM209" s="90" t="str">
        <f>IF(ISBLANK(IRArticle23T1!GM209),"Blank cell, reporting not mandatory",IF(OR(IRArticle23T1!GM209=0,IRArticle23T1!GM209="0"),"0 value",""))</f>
        <v>Blank cell, reporting not mandatory</v>
      </c>
      <c r="GN209" s="90" t="str">
        <f>IF(ISBLANK(IRArticle23T1!GN209),"Blank cell, reporting not mandatory",IF(OR(IRArticle23T1!GN209=0,IRArticle23T1!GN209="0"),"0 value",""))</f>
        <v>Blank cell, reporting not mandatory</v>
      </c>
      <c r="GO209" s="90" t="str">
        <f>IF(ISBLANK(IRArticle23T1!GO209),"Blank cell, reporting not mandatory",IF(OR(IRArticle23T1!GO209=0,IRArticle23T1!GO209="0"),"0 value",""))</f>
        <v>Blank cell, reporting not mandatory</v>
      </c>
      <c r="GP209" s="90" t="str">
        <f>IF(ISBLANK(IRArticle23T1!GP209),"Blank cell, reporting not mandatory",IF(OR(IRArticle23T1!GP209=0,IRArticle23T1!GP209="0"),"0 value",""))</f>
        <v>Blank cell, reporting not mandatory</v>
      </c>
      <c r="GQ209" s="90" t="str">
        <f>IF(ISBLANK(IRArticle23T1!GQ209),"Blank cell, reporting not mandatory",IF(OR(IRArticle23T1!GQ209=0,IRArticle23T1!GQ209="0"),"0 value",""))</f>
        <v>Blank cell, reporting not mandatory</v>
      </c>
      <c r="GR209" s="90" t="str">
        <f>IF(ISBLANK(IRArticle23T1!GR209),"Blank cell, reporting not mandatory",IF(OR(IRArticle23T1!GR209=0,IRArticle23T1!GR209="0"),"0 value",""))</f>
        <v>Blank cell, reporting not mandatory</v>
      </c>
      <c r="GS209" s="90" t="str">
        <f>IF(ISBLANK(IRArticle23T1!GS209),"Blank cell, reporting not mandatory",IF(OR(IRArticle23T1!GS209=0,IRArticle23T1!GS209="0"),"0 value",""))</f>
        <v>Blank cell, reporting not mandatory</v>
      </c>
      <c r="GT209" s="90" t="str">
        <f>IF(ISBLANK(IRArticle23T1!GT209),"Blank cell, reporting not mandatory",IF(OR(IRArticle23T1!GT209=0,IRArticle23T1!GT209="0"),"0 value",""))</f>
        <v>Blank cell, reporting not mandatory</v>
      </c>
      <c r="GU209" s="90" t="str">
        <f>IF(ISBLANK(IRArticle23T1!GU209),"Blank cell, reporting not mandatory",IF(OR(IRArticle23T1!GU209=0,IRArticle23T1!GU209="0"),"0 value",""))</f>
        <v>Blank cell, reporting not mandatory</v>
      </c>
      <c r="GV209" s="90" t="str">
        <f>IF(ISBLANK(IRArticle23T1!GV209),"Blank cell, reporting not mandatory",IF(OR(IRArticle23T1!GV209=0,IRArticle23T1!GV209="0"),"0 value",""))</f>
        <v>Blank cell, reporting not mandatory</v>
      </c>
      <c r="GW209" s="90" t="str">
        <f>IF(ISBLANK(IRArticle23T1!GW209),"Blank cell, reporting not mandatory",IF(OR(IRArticle23T1!GW209=0,IRArticle23T1!GW209="0"),"0 value",""))</f>
        <v>Blank cell, reporting not mandatory</v>
      </c>
      <c r="GX209" s="90" t="str">
        <f>IF(ISBLANK(IRArticle23T1!GX209),"Blank cell, reporting not mandatory",IF(OR(IRArticle23T1!GX209=0,IRArticle23T1!GX209="0"),"0 value",""))</f>
        <v>Blank cell, reporting not mandatory</v>
      </c>
      <c r="GY209" s="90" t="str">
        <f>IF(ISBLANK(IRArticle23T1!GY209),"Blank cell, reporting not mandatory",IF(OR(IRArticle23T1!GY209=0,IRArticle23T1!GY209="0"),"0 value",""))</f>
        <v>Blank cell, reporting not mandatory</v>
      </c>
      <c r="GZ209" s="90" t="str">
        <f>IF(ISBLANK(IRArticle23T1!GZ209),"Blank cell, reporting not mandatory",IF(OR(IRArticle23T1!GZ209=0,IRArticle23T1!GZ209="0"),"0 value",""))</f>
        <v>Blank cell, reporting not mandatory</v>
      </c>
      <c r="HA209" s="90" t="str">
        <f>IF(ISBLANK(IRArticle23T1!HA209),"Blank cell, reporting not mandatory",IF(OR(IRArticle23T1!HA209=0,IRArticle23T1!HA209="0"),"0 value",""))</f>
        <v>Blank cell, reporting not mandatory</v>
      </c>
      <c r="HB209" s="90" t="str">
        <f>IF(ISBLANK(IRArticle23T1!HB209),"Blank cell, reporting not mandatory",IF(OR(IRArticle23T1!HB209=0,IRArticle23T1!HB209="0"),"0 value",""))</f>
        <v>Blank cell, reporting not mandatory</v>
      </c>
      <c r="HC209" s="90" t="str">
        <f>IF(ISBLANK(IRArticle23T1!HC209),"Blank cell, reporting not mandatory",IF(OR(IRArticle23T1!HC209=0,IRArticle23T1!HC209="0"),"0 value",""))</f>
        <v>Blank cell, reporting not mandatory</v>
      </c>
      <c r="HD209" s="90" t="str">
        <f>IF(ISBLANK(IRArticle23T1!HD209),"Blank cell, reporting not mandatory",IF(OR(IRArticle23T1!HD209=0,IRArticle23T1!HD209="0"),"0 value",""))</f>
        <v>Blank cell, reporting not mandatory</v>
      </c>
      <c r="HE209" s="90" t="str">
        <f>IF(ISBLANK(IRArticle23T1!HE209),"Blank cell, reporting not mandatory",IF(OR(IRArticle23T1!HE209=0,IRArticle23T1!HE209="0"),"0 value",""))</f>
        <v>Blank cell, reporting not mandatory</v>
      </c>
      <c r="HF209" s="90" t="str">
        <f>IF(ISBLANK(IRArticle23T1!HF209),"Blank cell, reporting not mandatory",IF(OR(IRArticle23T1!HF209=0,IRArticle23T1!HF209="0"),"0 value",""))</f>
        <v>Blank cell, reporting not mandatory</v>
      </c>
      <c r="HG209" s="90" t="str">
        <f>IF(ISBLANK(IRArticle23T1!HG209),"Blank cell, reporting not mandatory",IF(OR(IRArticle23T1!HG209=0,IRArticle23T1!HG209="0"),"0 value",""))</f>
        <v>Blank cell, reporting not mandatory</v>
      </c>
      <c r="HH209" s="90" t="str">
        <f>IF(ISBLANK(IRArticle23T1!HH209),"Blank cell, reporting not mandatory",IF(OR(IRArticle23T1!HH209=0,IRArticle23T1!HH209="0"),"0 value",""))</f>
        <v>Blank cell, reporting not mandatory</v>
      </c>
      <c r="HI209" s="90" t="str">
        <f>IF(ISBLANK(IRArticle23T1!HI209),"Blank cell, reporting not mandatory",IF(OR(IRArticle23T1!HI209=0,IRArticle23T1!HI209="0"),"0 value",""))</f>
        <v>Blank cell, reporting not mandatory</v>
      </c>
      <c r="HJ209" s="90" t="str">
        <f>IF(ISBLANK(IRArticle23T1!HJ209),"Blank cell, reporting not mandatory",IF(OR(IRArticle23T1!HJ209=0,IRArticle23T1!HJ209="0"),"0 value",""))</f>
        <v>Blank cell, reporting not mandatory</v>
      </c>
      <c r="HK209" s="90" t="str">
        <f>IF(ISBLANK(IRArticle23T1!HK209),"Blank cell, reporting not mandatory",IF(OR(IRArticle23T1!HK209=0,IRArticle23T1!HK209="0"),"0 value",""))</f>
        <v>Blank cell, reporting not mandatory</v>
      </c>
      <c r="HL209" s="90" t="str">
        <f>IF(ISBLANK(IRArticle23T1!HL209),"Blank cell, reporting not mandatory",IF(OR(IRArticle23T1!HL209=0,IRArticle23T1!HL209="0"),"0 value",""))</f>
        <v>Blank cell, reporting not mandatory</v>
      </c>
      <c r="HM209" s="90" t="str">
        <f>IF(ISBLANK(IRArticle23T1!HM209),"Blank cell, reporting not mandatory",IF(OR(IRArticle23T1!HM209=0,IRArticle23T1!HM209="0"),"0 value",""))</f>
        <v>Blank cell, reporting not mandatory</v>
      </c>
      <c r="HN209" s="90" t="str">
        <f>IF(ISBLANK(IRArticle23T1!HN209),"Blank cell, reporting not mandatory",IF(OR(IRArticle23T1!HN209=0,IRArticle23T1!HN209="0"),"0 value",""))</f>
        <v>Blank cell, reporting not mandatory</v>
      </c>
      <c r="HO209" s="90" t="str">
        <f>IF(ISBLANK(IRArticle23T1!HO209),"Blank cell, reporting not mandatory",IF(OR(IRArticle23T1!HO209=0,IRArticle23T1!HO209="0"),"0 value",""))</f>
        <v>Blank cell, reporting not mandatory</v>
      </c>
      <c r="HP209" s="90" t="str">
        <f>IF(ISBLANK(IRArticle23T1!HP209),"Blank cell, reporting not mandatory",IF(OR(IRArticle23T1!HP209=0,IRArticle23T1!HP209="0"),"0 value",""))</f>
        <v>Blank cell, reporting not mandatory</v>
      </c>
      <c r="HQ209" s="90" t="str">
        <f>IF(ISBLANK(IRArticle23T1!HQ209),"Blank cell, reporting not mandatory",IF(OR(IRArticle23T1!HQ209=0,IRArticle23T1!HQ209="0"),"0 value",""))</f>
        <v>Blank cell, reporting not mandatory</v>
      </c>
      <c r="HR209" s="90" t="str">
        <f>IF(ISBLANK(IRArticle23T1!HR209),"Blank cell, reporting not mandatory",IF(OR(IRArticle23T1!HR209=0,IRArticle23T1!HR209="0"),"0 value",""))</f>
        <v>Blank cell, reporting not mandatory</v>
      </c>
      <c r="HS209" s="90" t="str">
        <f>IF(ISBLANK(IRArticle23T1!HS209),"Blank cell, reporting not mandatory",IF(OR(IRArticle23T1!HS209=0,IRArticle23T1!HS209="0"),"0 value",""))</f>
        <v>Blank cell, reporting not mandatory</v>
      </c>
      <c r="HT209" s="90" t="str">
        <f>IF(ISBLANK(IRArticle23T1!HT209),"Blank cell, reporting not mandatory",IF(OR(IRArticle23T1!HT209=0,IRArticle23T1!HT209="0"),"0 value",""))</f>
        <v>Blank cell, reporting not mandatory</v>
      </c>
      <c r="HU209" s="90" t="str">
        <f>IF(ISBLANK(IRArticle23T1!HU209),"Blank cell, reporting not mandatory",IF(OR(IRArticle23T1!HU209=0,IRArticle23T1!HU209="0"),"0 value",""))</f>
        <v>Blank cell, reporting not mandatory</v>
      </c>
      <c r="HV209" s="90" t="str">
        <f>IF(ISBLANK(IRArticle23T1!HV209),"Blank cell, reporting not mandatory",IF(OR(IRArticle23T1!HV209=0,IRArticle23T1!HV209="0"),"0 value",""))</f>
        <v>Blank cell, reporting not mandatory</v>
      </c>
      <c r="HW209" s="90" t="str">
        <f>IF(ISBLANK(IRArticle23T1!HW209),"Blank cell, reporting not mandatory",IF(OR(IRArticle23T1!HW209=0,IRArticle23T1!HW209="0"),"0 value",""))</f>
        <v>Blank cell, reporting not mandatory</v>
      </c>
      <c r="HX209" s="90" t="str">
        <f>IF(ISBLANK(IRArticle23T1!HX209),"Blank cell, reporting not mandatory",IF(OR(IRArticle23T1!HX209=0,IRArticle23T1!HX209="0"),"0 value",""))</f>
        <v>Blank cell, reporting not mandatory</v>
      </c>
      <c r="HY209" s="90" t="str">
        <f>IF(ISBLANK(IRArticle23T1!HY209),"Blank cell, reporting not mandatory",IF(OR(IRArticle23T1!HY209=0,IRArticle23T1!HY209="0"),"0 value",""))</f>
        <v>Blank cell, reporting not mandatory</v>
      </c>
      <c r="HZ209" s="90" t="str">
        <f>IF(ISBLANK(IRArticle23T1!HZ209),"Blank cell, reporting not mandatory",IF(OR(IRArticle23T1!HZ209=0,IRArticle23T1!HZ209="0"),"0 value",""))</f>
        <v>Blank cell, reporting not mandatory</v>
      </c>
      <c r="IA209" s="90" t="str">
        <f>IF(ISBLANK(IRArticle23T1!IA209),"Blank cell, reporting not mandatory",IF(OR(IRArticle23T1!IA209=0,IRArticle23T1!IA209="0"),"0 value",""))</f>
        <v>Blank cell, reporting not mandatory</v>
      </c>
      <c r="IB209" s="90" t="str">
        <f>IF(ISBLANK(IRArticle23T1!IB209),"Blank cell, reporting not mandatory",IF(OR(IRArticle23T1!IB209=0,IRArticle23T1!IB209="0"),"0 value",""))</f>
        <v>Blank cell, reporting not mandatory</v>
      </c>
      <c r="IC209" s="90" t="str">
        <f>IF(ISBLANK(IRArticle23T1!IC209),"Blank cell, reporting not mandatory",IF(OR(IRArticle23T1!IC209=0,IRArticle23T1!IC209="0"),"0 value",""))</f>
        <v>Blank cell, reporting not mandatory</v>
      </c>
      <c r="ID209" s="90" t="str">
        <f>IF(ISBLANK(IRArticle23T1!ID209),"Blank cell, reporting not mandatory",IF(OR(IRArticle23T1!ID209=0,IRArticle23T1!ID209="0"),"0 value",""))</f>
        <v>Blank cell, reporting not mandatory</v>
      </c>
      <c r="IE209" s="90" t="str">
        <f>IF(ISBLANK(IRArticle23T1!IE209),"Blank cell, reporting not mandatory",IF(OR(IRArticle23T1!IE209=0,IRArticle23T1!IE209="0"),"0 value",""))</f>
        <v>Blank cell, reporting not mandatory</v>
      </c>
      <c r="IF209" s="90" t="str">
        <f>IF(ISBLANK(IRArticle23T1!IF209),"Blank cell, reporting not mandatory",IF(OR(IRArticle23T1!IF209=0,IRArticle23T1!IF209="0"),"0 value",""))</f>
        <v>Blank cell, reporting not mandatory</v>
      </c>
      <c r="IG209" s="90" t="str">
        <f>IF(ISBLANK(IRArticle23T1!IG209),"Blank cell, reporting not mandatory",IF(OR(IRArticle23T1!IG209=0,IRArticle23T1!IG209="0"),"0 value",""))</f>
        <v>Blank cell, reporting not mandatory</v>
      </c>
      <c r="IH209" s="90" t="str">
        <f>IF(ISBLANK(IRArticle23T1!IH209),"Blank cell, reporting not mandatory",IF(OR(IRArticle23T1!IH209=0,IRArticle23T1!IH209="0"),"0 value",""))</f>
        <v>Blank cell, reporting not mandatory</v>
      </c>
      <c r="II209" s="90" t="str">
        <f>IF(ISBLANK(IRArticle23T1!II209),"Blank cell, reporting not mandatory",IF(OR(IRArticle23T1!II209=0,IRArticle23T1!II209="0"),"0 value",""))</f>
        <v>Blank cell, reporting not mandatory</v>
      </c>
      <c r="IJ209" s="90" t="str">
        <f>IF(ISBLANK(IRArticle23T1!IJ209),"Blank cell, reporting not mandatory",IF(OR(IRArticle23T1!IJ209=0,IRArticle23T1!IJ209="0"),"0 value",""))</f>
        <v>Blank cell, reporting not mandatory</v>
      </c>
      <c r="IK209" s="90" t="str">
        <f>IF(ISBLANK(IRArticle23T1!IK209),"Blank cell, reporting not mandatory",IF(OR(IRArticle23T1!IK209=0,IRArticle23T1!IK209="0"),"0 value",""))</f>
        <v>Blank cell, reporting not mandatory</v>
      </c>
      <c r="IL209" s="90" t="str">
        <f>IF(ISBLANK(IRArticle23T1!IL209),"Blank cell, reporting not mandatory",IF(OR(IRArticle23T1!IL209=0,IRArticle23T1!IL209="0"),"0 value",""))</f>
        <v>Blank cell, reporting not mandatory</v>
      </c>
      <c r="IM209" s="90" t="str">
        <f>IF(ISBLANK(IRArticle23T1!IM209),"Blank cell, reporting not mandatory",IF(OR(IRArticle23T1!IM209=0,IRArticle23T1!IM209="0"),"0 value",""))</f>
        <v>Blank cell, reporting not mandatory</v>
      </c>
      <c r="IN209" s="90" t="str">
        <f>IF(ISBLANK(IRArticle23T1!IN209),"Blank cell, reporting not mandatory",IF(OR(IRArticle23T1!IN209=0,IRArticle23T1!IN209="0"),"0 value",""))</f>
        <v>Blank cell, reporting not mandatory</v>
      </c>
      <c r="IO209" s="90" t="str">
        <f>IF(ISBLANK(IRArticle23T1!IO209),"Blank cell, reporting not mandatory",IF(OR(IRArticle23T1!IO209=0,IRArticle23T1!IO209="0"),"0 value",""))</f>
        <v>Blank cell, reporting not mandatory</v>
      </c>
      <c r="IP209" s="90" t="str">
        <f>IF(ISBLANK(IRArticle23T1!IP209),"Blank cell, reporting not mandatory",IF(OR(IRArticle23T1!IP209=0,IRArticle23T1!IP209="0"),"0 value",""))</f>
        <v>Blank cell, reporting not mandatory</v>
      </c>
      <c r="IQ209" s="90" t="str">
        <f>IF(ISBLANK(IRArticle23T1!IQ209),"Blank cell, reporting not mandatory",IF(OR(IRArticle23T1!IQ209=0,IRArticle23T1!IQ209="0"),"0 value",""))</f>
        <v>Blank cell, reporting not mandatory</v>
      </c>
      <c r="IR209" s="90" t="str">
        <f>IF(ISBLANK(IRArticle23T1!IR209),"Blank cell, reporting not mandatory",IF(OR(IRArticle23T1!IR209=0,IRArticle23T1!IR209="0"),"0 value",""))</f>
        <v>Blank cell, reporting not mandatory</v>
      </c>
      <c r="IS209" s="90" t="str">
        <f>IF(ISBLANK(IRArticle23T1!IS209),"Blank cell, reporting not mandatory",IF(OR(IRArticle23T1!IS209=0,IRArticle23T1!IS209="0"),"0 value",""))</f>
        <v>Blank cell, reporting not mandatory</v>
      </c>
      <c r="IT209" s="90" t="str">
        <f>IF(ISBLANK(IRArticle23T1!IT209),"Blank cell, reporting not mandatory",IF(OR(IRArticle23T1!IT209=0,IRArticle23T1!IT209="0"),"0 value",""))</f>
        <v>Blank cell, reporting not mandatory</v>
      </c>
      <c r="IU209" s="90" t="str">
        <f>IF(ISBLANK(IRArticle23T1!IU209),"Blank cell, reporting not mandatory",IF(OR(IRArticle23T1!IU209=0,IRArticle23T1!IU209="0"),"0 value",""))</f>
        <v>Blank cell, reporting not mandatory</v>
      </c>
      <c r="IV209" s="90" t="str">
        <f>IF(ISBLANK(IRArticle23T1!IV209),"Blank cell, reporting not mandatory",IF(OR(IRArticle23T1!IV209=0,IRArticle23T1!IV209="0"),"0 value",""))</f>
        <v>Blank cell, reporting not mandatory</v>
      </c>
      <c r="IW209" s="90" t="str">
        <f>IF(ISBLANK(IRArticle23T1!IW209),"Blank cell, reporting not mandatory",IF(OR(IRArticle23T1!IW209=0,IRArticle23T1!IW209="0"),"0 value",""))</f>
        <v>Blank cell, reporting not mandatory</v>
      </c>
      <c r="IX209" s="90" t="str">
        <f>IF(ISBLANK(IRArticle23T1!IX209),"Blank cell, reporting not mandatory",IF(OR(IRArticle23T1!IX209=0,IRArticle23T1!IX209="0"),"0 value",""))</f>
        <v>Blank cell, reporting not mandatory</v>
      </c>
      <c r="IY209" s="90" t="str">
        <f>IF(ISBLANK(IRArticle23T1!IY209),"Blank cell, reporting not mandatory",IF(OR(IRArticle23T1!IY209=0,IRArticle23T1!IY209="0"),"0 value",""))</f>
        <v>Blank cell, reporting not mandatory</v>
      </c>
      <c r="IZ209" s="90" t="str">
        <f>IF(ISBLANK(IRArticle23T1!IZ209),"Blank cell, reporting not mandatory",IF(OR(IRArticle23T1!IZ209=0,IRArticle23T1!IZ209="0"),"0 value",""))</f>
        <v>Blank cell, reporting not mandatory</v>
      </c>
      <c r="JA209" s="90" t="str">
        <f>IF(ISBLANK(IRArticle23T1!JA209),"Blank cell, reporting not mandatory",IF(OR(IRArticle23T1!JA209=0,IRArticle23T1!JA209="0"),"0 value",""))</f>
        <v>Blank cell, reporting not mandatory</v>
      </c>
      <c r="JB209" s="90" t="str">
        <f>IF(ISBLANK(IRArticle23T1!JB209),"Blank cell, reporting not mandatory",IF(OR(IRArticle23T1!JB209=0,IRArticle23T1!JB209="0"),"0 value",""))</f>
        <v>Blank cell, reporting not mandatory</v>
      </c>
      <c r="JC209" s="90" t="str">
        <f>IF(ISBLANK(IRArticle23T1!JC209),"Blank cell, reporting not mandatory",IF(OR(IRArticle23T1!JC209=0,IRArticle23T1!JC209="0"),"0 value",""))</f>
        <v>Blank cell, reporting not mandatory</v>
      </c>
      <c r="JD209" s="90" t="str">
        <f>IF(ISBLANK(IRArticle23T1!JD209),"Blank cell, reporting not mandatory",IF(OR(IRArticle23T1!JD209=0,IRArticle23T1!JD209="0"),"0 value",""))</f>
        <v>Blank cell, reporting not mandatory</v>
      </c>
      <c r="JE209" s="90" t="str">
        <f>IF(ISBLANK(IRArticle23T1!JE209),"Blank cell, reporting not mandatory",IF(OR(IRArticle23T1!JE209=0,IRArticle23T1!JE209="0"),"0 value",""))</f>
        <v>Blank cell, reporting not mandatory</v>
      </c>
      <c r="JF209" s="90" t="str">
        <f>IF(ISBLANK(IRArticle23T1!JF209),"Blank cell, reporting not mandatory",IF(OR(IRArticle23T1!JF209=0,IRArticle23T1!JF209="0"),"0 value",""))</f>
        <v>Blank cell, reporting not mandatory</v>
      </c>
      <c r="JG209" s="90" t="str">
        <f>IF(ISBLANK(IRArticle23T1!JG209),"Blank cell, reporting not mandatory",IF(OR(IRArticle23T1!JG209=0,IRArticle23T1!JG209="0"),"0 value",""))</f>
        <v>Blank cell, reporting not mandatory</v>
      </c>
      <c r="JH209" s="90" t="str">
        <f>IF(ISBLANK(IRArticle23T1!JH209),"Blank cell, reporting not mandatory",IF(OR(IRArticle23T1!JH209=0,IRArticle23T1!JH209="0"),"0 value",""))</f>
        <v>Blank cell, reporting not mandatory</v>
      </c>
      <c r="JI209" s="90" t="str">
        <f>IF(ISBLANK(IRArticle23T1!JI209),"Blank cell, reporting not mandatory",IF(OR(IRArticle23T1!JI209=0,IRArticle23T1!JI209="0"),"0 value",""))</f>
        <v>Blank cell, reporting not mandatory</v>
      </c>
      <c r="JJ209" s="90" t="str">
        <f>IF(ISBLANK(IRArticle23T1!JJ209),"Blank cell, reporting not mandatory",IF(OR(IRArticle23T1!JJ209=0,IRArticle23T1!JJ209="0"),"0 value",""))</f>
        <v>Blank cell, reporting not mandatory</v>
      </c>
      <c r="JK209" s="90" t="str">
        <f>IF(ISBLANK(IRArticle23T1!JK209),"Blank cell, reporting not mandatory",IF(OR(IRArticle23T1!JK209=0,IRArticle23T1!JK209="0"),"0 value",""))</f>
        <v>Blank cell, reporting not mandatory</v>
      </c>
      <c r="JL209" s="90" t="str">
        <f>IF(ISBLANK(IRArticle23T1!JL209),"Blank cell, reporting not mandatory",IF(OR(IRArticle23T1!JL209=0,IRArticle23T1!JL209="0"),"0 value",""))</f>
        <v>Blank cell, reporting not mandatory</v>
      </c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</row>
    <row r="210" spans="1:318" s="12" customFormat="1" hidden="1" outlineLevel="1" x14ac:dyDescent="0.25">
      <c r="A210" s="85" t="s">
        <v>142</v>
      </c>
      <c r="B210" s="85" t="s">
        <v>14</v>
      </c>
      <c r="C210" s="90" t="str">
        <f>IF(ISBLANK(IRArticle23T1!C210),"Blank cell, reporting not mandatory",IF(OR(IRArticle23T1!C210=0,IRArticle23T1!C210="0"),"0 value",""))</f>
        <v>Blank cell, reporting not mandatory</v>
      </c>
      <c r="D210" s="90" t="str">
        <f>IF(ISBLANK(IRArticle23T1!D210),"Blank cell, reporting not mandatory",IF(OR(IRArticle23T1!D210=0,IRArticle23T1!D210="0"),"0 value",""))</f>
        <v>Blank cell, reporting not mandatory</v>
      </c>
      <c r="E210" s="90" t="str">
        <f>IF(ISBLANK(IRArticle23T1!E210),"Blank cell, reporting not mandatory",IF(OR(IRArticle23T1!E210=0,IRArticle23T1!E210="0"),"0 value",""))</f>
        <v>Blank cell, reporting not mandatory</v>
      </c>
      <c r="F210" s="90" t="str">
        <f>IF(ISBLANK(IRArticle23T1!F210),"Blank cell, reporting not mandatory",IF(OR(IRArticle23T1!F210=0,IRArticle23T1!F210="0"),"0 value",""))</f>
        <v>Blank cell, reporting not mandatory</v>
      </c>
      <c r="G210" s="90" t="str">
        <f>IF(ISBLANK(IRArticle23T1!G210),"Blank cell, reporting not mandatory",IF(OR(IRArticle23T1!G210=0,IRArticle23T1!G210="0"),"0 value",""))</f>
        <v>Blank cell, reporting not mandatory</v>
      </c>
      <c r="H210" s="90" t="str">
        <f>IF(ISBLANK(IRArticle23T1!H210),"Blank cell, reporting not mandatory",IF(OR(IRArticle23T1!H210=0,IRArticle23T1!H210="0"),"0 value",""))</f>
        <v>Blank cell, reporting not mandatory</v>
      </c>
      <c r="I210" s="90" t="str">
        <f>IF(ISBLANK(IRArticle23T1!I210),"Blank cell, reporting not mandatory",IF(OR(IRArticle23T1!I210=0,IRArticle23T1!I210="0"),"0 value",""))</f>
        <v>Blank cell, reporting not mandatory</v>
      </c>
      <c r="J210" s="90" t="str">
        <f>IF(ISBLANK(IRArticle23T1!J210),"Blank cell, reporting not mandatory",IF(OR(IRArticle23T1!J210=0,IRArticle23T1!J210="0"),"0 value",""))</f>
        <v>Blank cell, reporting not mandatory</v>
      </c>
      <c r="K210" s="90" t="str">
        <f>IF(ISBLANK(IRArticle23T1!K210),"Blank cell, reporting not mandatory",IF(OR(IRArticle23T1!K210=0,IRArticle23T1!K210="0"),"0 value",""))</f>
        <v>Blank cell, reporting not mandatory</v>
      </c>
      <c r="L210" s="90" t="str">
        <f>IF(ISBLANK(IRArticle23T1!L210),"Blank cell, reporting not mandatory",IF(OR(IRArticle23T1!L210=0,IRArticle23T1!L210="0"),"0 value",""))</f>
        <v>Blank cell, reporting not mandatory</v>
      </c>
      <c r="M210" s="90" t="str">
        <f>IF(ISBLANK(IRArticle23T1!M210),"Blank cell, reporting not mandatory",IF(OR(IRArticle23T1!M210=0,IRArticle23T1!M210="0"),"0 value",""))</f>
        <v>Blank cell, reporting not mandatory</v>
      </c>
      <c r="N210" s="90" t="str">
        <f>IF(ISBLANK(IRArticle23T1!N210),"Blank cell, reporting not mandatory",IF(OR(IRArticle23T1!N210=0,IRArticle23T1!N210="0"),"0 value",""))</f>
        <v>Blank cell, reporting not mandatory</v>
      </c>
      <c r="O210" s="90" t="str">
        <f>IF(ISBLANK(IRArticle23T1!O210),"Blank cell, reporting not mandatory",IF(OR(IRArticle23T1!O210=0,IRArticle23T1!O210="0"),"0 value",""))</f>
        <v>Blank cell, reporting not mandatory</v>
      </c>
      <c r="P210" s="90" t="str">
        <f>IF(ISBLANK(IRArticle23T1!P210),"Blank cell, reporting not mandatory",IF(OR(IRArticle23T1!P210=0,IRArticle23T1!P210="0"),"0 value",""))</f>
        <v>Blank cell, reporting not mandatory</v>
      </c>
      <c r="Q210" s="90" t="str">
        <f>IF(ISBLANK(IRArticle23T1!Q210),"Blank cell, reporting not mandatory",IF(OR(IRArticle23T1!Q210=0,IRArticle23T1!Q210="0"),"0 value",""))</f>
        <v>Blank cell, reporting not mandatory</v>
      </c>
      <c r="R210" s="90" t="str">
        <f>IF(ISBLANK(IRArticle23T1!R210),"Blank cell, reporting not mandatory",IF(OR(IRArticle23T1!R210=0,IRArticle23T1!R210="0"),"0 value",""))</f>
        <v>Blank cell, reporting not mandatory</v>
      </c>
      <c r="S210" s="90" t="str">
        <f>IF(ISBLANK(IRArticle23T1!S210),"Blank cell, reporting not mandatory",IF(OR(IRArticle23T1!S210=0,IRArticle23T1!S210="0"),"0 value",""))</f>
        <v>Blank cell, reporting not mandatory</v>
      </c>
      <c r="T210" s="90" t="str">
        <f>IF(ISBLANK(IRArticle23T1!T210),"Blank cell, reporting not mandatory",IF(OR(IRArticle23T1!T210=0,IRArticle23T1!T210="0"),"0 value",""))</f>
        <v>Blank cell, reporting not mandatory</v>
      </c>
      <c r="U210" s="90" t="str">
        <f>IF(ISBLANK(IRArticle23T1!U210),"Blank cell, reporting not mandatory",IF(OR(IRArticle23T1!U210=0,IRArticle23T1!U210="0"),"0 value",""))</f>
        <v>Blank cell, reporting not mandatory</v>
      </c>
      <c r="V210" s="90" t="str">
        <f>IF(ISBLANK(IRArticle23T1!V210),"Blank cell, reporting not mandatory",IF(OR(IRArticle23T1!V210=0,IRArticle23T1!V210="0"),"0 value",""))</f>
        <v>Blank cell, reporting not mandatory</v>
      </c>
      <c r="W210" s="90" t="str">
        <f>IF(ISBLANK(IRArticle23T1!W210),"Blank cell, reporting not mandatory",IF(OR(IRArticle23T1!W210=0,IRArticle23T1!W210="0"),"0 value",""))</f>
        <v>Blank cell, reporting not mandatory</v>
      </c>
      <c r="X210" s="90" t="str">
        <f>IF(ISBLANK(IRArticle23T1!X210),"Blank cell, reporting not mandatory",IF(OR(IRArticle23T1!X210=0,IRArticle23T1!X210="0"),"0 value",""))</f>
        <v>Blank cell, reporting not mandatory</v>
      </c>
      <c r="Y210" s="90" t="str">
        <f>IF(ISBLANK(IRArticle23T1!Y210),"Blank cell, reporting not mandatory",IF(OR(IRArticle23T1!Y210=0,IRArticle23T1!Y210="0"),"0 value",""))</f>
        <v>Blank cell, reporting not mandatory</v>
      </c>
      <c r="Z210" s="90" t="str">
        <f>IF(ISBLANK(IRArticle23T1!Z210),"Blank cell, reporting not mandatory",IF(OR(IRArticle23T1!Z210=0,IRArticle23T1!Z210="0"),"0 value",""))</f>
        <v>Blank cell, reporting not mandatory</v>
      </c>
      <c r="AA210" s="90" t="str">
        <f>IF(ISBLANK(IRArticle23T1!AA210),"Blank cell, reporting not mandatory",IF(OR(IRArticle23T1!AA210=0,IRArticle23T1!AA210="0"),"0 value",""))</f>
        <v>Blank cell, reporting not mandatory</v>
      </c>
      <c r="AB210" s="90" t="str">
        <f>IF(ISBLANK(IRArticle23T1!AB210),"Blank cell, reporting not mandatory",IF(OR(IRArticle23T1!AB210=0,IRArticle23T1!AB210="0"),"0 value",""))</f>
        <v>Blank cell, reporting not mandatory</v>
      </c>
      <c r="AC210" s="90" t="str">
        <f>IF(ISBLANK(IRArticle23T1!AC210),"Blank cell, reporting not mandatory",IF(OR(IRArticle23T1!AC210=0,IRArticle23T1!AC210="0"),"0 value",""))</f>
        <v>Blank cell, reporting not mandatory</v>
      </c>
      <c r="AD210" s="90" t="str">
        <f>IF(ISBLANK(IRArticle23T1!AD210),"Blank cell, reporting not mandatory",IF(OR(IRArticle23T1!AD210=0,IRArticle23T1!AD210="0"),"0 value",""))</f>
        <v>Blank cell, reporting not mandatory</v>
      </c>
      <c r="AE210" s="90" t="str">
        <f>IF(ISBLANK(IRArticle23T1!AE210),"Blank cell, reporting not mandatory",IF(OR(IRArticle23T1!AE210=0,IRArticle23T1!AE210="0"),"0 value",""))</f>
        <v>Blank cell, reporting not mandatory</v>
      </c>
      <c r="AF210" s="90" t="str">
        <f>IF(ISBLANK(IRArticle23T1!AF210),"Blank cell, reporting not mandatory",IF(OR(IRArticle23T1!AF210=0,IRArticle23T1!AF210="0"),"0 value",""))</f>
        <v>Blank cell, reporting not mandatory</v>
      </c>
      <c r="AG210" s="90" t="str">
        <f>IF(ISBLANK(IRArticle23T1!AG210),"Blank cell, reporting not mandatory",IF(OR(IRArticle23T1!AG210=0,IRArticle23T1!AG210="0"),"0 value",""))</f>
        <v>Blank cell, reporting not mandatory</v>
      </c>
      <c r="AH210" s="90" t="str">
        <f>IF(ISBLANK(IRArticle23T1!AH210),"Blank cell, reporting not mandatory",IF(OR(IRArticle23T1!AH210=0,IRArticle23T1!AH210="0"),"0 value",""))</f>
        <v>Blank cell, reporting not mandatory</v>
      </c>
      <c r="AI210" s="90" t="str">
        <f>IF(ISBLANK(IRArticle23T1!AI210),"Blank cell, reporting not mandatory",IF(OR(IRArticle23T1!AI210=0,IRArticle23T1!AI210="0"),"0 value",""))</f>
        <v>Blank cell, reporting not mandatory</v>
      </c>
      <c r="AJ210" s="90" t="str">
        <f>IF(ISBLANK(IRArticle23T1!AJ210),"Blank cell, reporting not mandatory",IF(OR(IRArticle23T1!AJ210=0,IRArticle23T1!AJ210="0"),"0 value",""))</f>
        <v>Blank cell, reporting not mandatory</v>
      </c>
      <c r="AK210" s="90" t="str">
        <f>IF(ISBLANK(IRArticle23T1!AK210),"Blank cell, reporting not mandatory",IF(OR(IRArticle23T1!AK210=0,IRArticle23T1!AK210="0"),"0 value",""))</f>
        <v>Blank cell, reporting not mandatory</v>
      </c>
      <c r="AL210" s="90" t="str">
        <f>IF(ISBLANK(IRArticle23T1!AL210),"Blank cell, reporting not mandatory",IF(OR(IRArticle23T1!AL210=0,IRArticle23T1!AL210="0"),"0 value",""))</f>
        <v>Blank cell, reporting not mandatory</v>
      </c>
      <c r="AM210" s="90" t="str">
        <f>IF(ISBLANK(IRArticle23T1!AM210),"Blank cell, reporting not mandatory",IF(OR(IRArticle23T1!AM210=0,IRArticle23T1!AM210="0"),"0 value",""))</f>
        <v>Blank cell, reporting not mandatory</v>
      </c>
      <c r="AN210" s="90" t="str">
        <f>IF(ISBLANK(IRArticle23T1!AN210),"Blank cell, reporting not mandatory",IF(OR(IRArticle23T1!AN210=0,IRArticle23T1!AN210="0"),"0 value",""))</f>
        <v>Blank cell, reporting not mandatory</v>
      </c>
      <c r="AO210" s="90" t="str">
        <f>IF(ISBLANK(IRArticle23T1!AO210),"Blank cell, reporting not mandatory",IF(OR(IRArticle23T1!AO210=0,IRArticle23T1!AO210="0"),"0 value",""))</f>
        <v>Blank cell, reporting not mandatory</v>
      </c>
      <c r="AP210" s="90" t="str">
        <f>IF(ISBLANK(IRArticle23T1!AP210),"Blank cell, reporting not mandatory",IF(OR(IRArticle23T1!AP210=0,IRArticle23T1!AP210="0"),"0 value",""))</f>
        <v>Blank cell, reporting not mandatory</v>
      </c>
      <c r="AQ210" s="90" t="str">
        <f>IF(ISBLANK(IRArticle23T1!AQ210),"Blank cell, reporting not mandatory",IF(OR(IRArticle23T1!AQ210=0,IRArticle23T1!AQ210="0"),"0 value",""))</f>
        <v>Blank cell, reporting not mandatory</v>
      </c>
      <c r="AR210" s="90" t="str">
        <f>IF(ISBLANK(IRArticle23T1!AR210),"Blank cell, reporting not mandatory",IF(OR(IRArticle23T1!AR210=0,IRArticle23T1!AR210="0"),"0 value",""))</f>
        <v>Blank cell, reporting not mandatory</v>
      </c>
      <c r="AS210" s="90" t="str">
        <f>IF(ISBLANK(IRArticle23T1!AS210),"Blank cell, reporting not mandatory",IF(OR(IRArticle23T1!AS210=0,IRArticle23T1!AS210="0"),"0 value",""))</f>
        <v>Blank cell, reporting not mandatory</v>
      </c>
      <c r="AT210" s="90" t="str">
        <f>IF(ISBLANK(IRArticle23T1!AT210),"Blank cell, reporting not mandatory",IF(OR(IRArticle23T1!AT210=0,IRArticle23T1!AT210="0"),"0 value",""))</f>
        <v>Blank cell, reporting not mandatory</v>
      </c>
      <c r="AU210" s="90" t="str">
        <f>IF(ISBLANK(IRArticle23T1!AU210),"Blank cell, reporting not mandatory",IF(OR(IRArticle23T1!AU210=0,IRArticle23T1!AU210="0"),"0 value",""))</f>
        <v>Blank cell, reporting not mandatory</v>
      </c>
      <c r="AV210" s="90" t="str">
        <f>IF(ISBLANK(IRArticle23T1!AV210),"Blank cell, reporting not mandatory",IF(OR(IRArticle23T1!AV210=0,IRArticle23T1!AV210="0"),"0 value",""))</f>
        <v>Blank cell, reporting not mandatory</v>
      </c>
      <c r="AW210" s="90" t="str">
        <f>IF(ISBLANK(IRArticle23T1!AW210),"Blank cell, reporting not mandatory",IF(OR(IRArticle23T1!AW210=0,IRArticle23T1!AW210="0"),"0 value",""))</f>
        <v>Blank cell, reporting not mandatory</v>
      </c>
      <c r="AX210" s="90" t="str">
        <f>IF(ISBLANK(IRArticle23T1!AX210),"Blank cell, reporting not mandatory",IF(OR(IRArticle23T1!AX210=0,IRArticle23T1!AX210="0"),"0 value",""))</f>
        <v>Blank cell, reporting not mandatory</v>
      </c>
      <c r="AY210" s="90" t="str">
        <f>IF(ISBLANK(IRArticle23T1!AY210),"Blank cell, reporting not mandatory",IF(OR(IRArticle23T1!AY210=0,IRArticle23T1!AY210="0"),"0 value",""))</f>
        <v>Blank cell, reporting not mandatory</v>
      </c>
      <c r="AZ210" s="90" t="str">
        <f>IF(ISBLANK(IRArticle23T1!AZ210),"Blank cell, reporting not mandatory",IF(OR(IRArticle23T1!AZ210=0,IRArticle23T1!AZ210="0"),"0 value",""))</f>
        <v>Blank cell, reporting not mandatory</v>
      </c>
      <c r="BA210" s="90" t="str">
        <f>IF(ISBLANK(IRArticle23T1!BA210),"Blank cell, reporting not mandatory",IF(OR(IRArticle23T1!BA210=0,IRArticle23T1!BA210="0"),"0 value",""))</f>
        <v>Blank cell, reporting not mandatory</v>
      </c>
      <c r="BB210" s="90" t="str">
        <f>IF(ISBLANK(IRArticle23T1!BB210),"Blank cell, reporting not mandatory",IF(OR(IRArticle23T1!BB210=0,IRArticle23T1!BB210="0"),"0 value",""))</f>
        <v>Blank cell, reporting not mandatory</v>
      </c>
      <c r="BC210" s="90" t="str">
        <f>IF(ISBLANK(IRArticle23T1!BC210),"Blank cell, reporting not mandatory",IF(OR(IRArticle23T1!BC210=0,IRArticle23T1!BC210="0"),"0 value",""))</f>
        <v>Blank cell, reporting not mandatory</v>
      </c>
      <c r="BD210" s="90" t="str">
        <f>IF(ISBLANK(IRArticle23T1!BD210),"Blank cell, reporting not mandatory",IF(OR(IRArticle23T1!BD210=0,IRArticle23T1!BD210="0"),"0 value",""))</f>
        <v>Blank cell, reporting not mandatory</v>
      </c>
      <c r="BE210" s="90" t="str">
        <f>IF(ISBLANK(IRArticle23T1!BE210),"Blank cell, reporting not mandatory",IF(OR(IRArticle23T1!BE210=0,IRArticle23T1!BE210="0"),"0 value",""))</f>
        <v>Blank cell, reporting not mandatory</v>
      </c>
      <c r="BF210" s="90" t="str">
        <f>IF(ISBLANK(IRArticle23T1!BF210),"Blank cell, reporting not mandatory",IF(OR(IRArticle23T1!BF210=0,IRArticle23T1!BF210="0"),"0 value",""))</f>
        <v>Blank cell, reporting not mandatory</v>
      </c>
      <c r="BG210" s="90" t="str">
        <f>IF(ISBLANK(IRArticle23T1!BG210),"Blank cell, reporting not mandatory",IF(OR(IRArticle23T1!BG210=0,IRArticle23T1!BG210="0"),"0 value",""))</f>
        <v>Blank cell, reporting not mandatory</v>
      </c>
      <c r="BH210" s="90" t="str">
        <f>IF(ISBLANK(IRArticle23T1!BH210),"Blank cell, reporting not mandatory",IF(OR(IRArticle23T1!BH210=0,IRArticle23T1!BH210="0"),"0 value",""))</f>
        <v>Blank cell, reporting not mandatory</v>
      </c>
      <c r="BI210" s="90" t="str">
        <f>IF(ISBLANK(IRArticle23T1!BI210),"Blank cell, reporting not mandatory",IF(OR(IRArticle23T1!BI210=0,IRArticle23T1!BI210="0"),"0 value",""))</f>
        <v>Blank cell, reporting not mandatory</v>
      </c>
      <c r="BJ210" s="90" t="str">
        <f>IF(ISBLANK(IRArticle23T1!BJ210),"Blank cell, reporting not mandatory",IF(OR(IRArticle23T1!BJ210=0,IRArticle23T1!BJ210="0"),"0 value",""))</f>
        <v>Blank cell, reporting not mandatory</v>
      </c>
      <c r="BK210" s="90" t="str">
        <f>IF(ISBLANK(IRArticle23T1!BK210),"Blank cell, reporting not mandatory",IF(OR(IRArticle23T1!BK210=0,IRArticle23T1!BK210="0"),"0 value",""))</f>
        <v>Blank cell, reporting not mandatory</v>
      </c>
      <c r="BL210" s="90" t="str">
        <f>IF(ISBLANK(IRArticle23T1!BL210),"Blank cell, reporting not mandatory",IF(OR(IRArticle23T1!BL210=0,IRArticle23T1!BL210="0"),"0 value",""))</f>
        <v>Blank cell, reporting not mandatory</v>
      </c>
      <c r="BM210" s="90" t="str">
        <f>IF(ISBLANK(IRArticle23T1!BM210),"Blank cell, reporting not mandatory",IF(OR(IRArticle23T1!BM210=0,IRArticle23T1!BM210="0"),"0 value",""))</f>
        <v>Blank cell, reporting not mandatory</v>
      </c>
      <c r="BN210" s="90" t="str">
        <f>IF(ISBLANK(IRArticle23T1!BN210),"Blank cell, reporting not mandatory",IF(OR(IRArticle23T1!BN210=0,IRArticle23T1!BN210="0"),"0 value",""))</f>
        <v>Blank cell, reporting not mandatory</v>
      </c>
      <c r="BO210" s="90" t="str">
        <f>IF(ISBLANK(IRArticle23T1!BO210),"Blank cell, reporting not mandatory",IF(OR(IRArticle23T1!BO210=0,IRArticle23T1!BO210="0"),"0 value",""))</f>
        <v>Blank cell, reporting not mandatory</v>
      </c>
      <c r="BP210" s="90" t="str">
        <f>IF(ISBLANK(IRArticle23T1!BP210),"Blank cell, reporting not mandatory",IF(OR(IRArticle23T1!BP210=0,IRArticle23T1!BP210="0"),"0 value",""))</f>
        <v>Blank cell, reporting not mandatory</v>
      </c>
      <c r="BQ210" s="90" t="str">
        <f>IF(ISBLANK(IRArticle23T1!BQ210),"Blank cell, reporting not mandatory",IF(OR(IRArticle23T1!BQ210=0,IRArticle23T1!BQ210="0"),"0 value",""))</f>
        <v>Blank cell, reporting not mandatory</v>
      </c>
      <c r="BR210" s="90" t="str">
        <f>IF(ISBLANK(IRArticle23T1!BR210),"Blank cell, reporting not mandatory",IF(OR(IRArticle23T1!BR210=0,IRArticle23T1!BR210="0"),"0 value",""))</f>
        <v>Blank cell, reporting not mandatory</v>
      </c>
      <c r="BS210" s="90" t="str">
        <f>IF(ISBLANK(IRArticle23T1!BS210),"Blank cell, reporting not mandatory",IF(OR(IRArticle23T1!BS210=0,IRArticle23T1!BS210="0"),"0 value",""))</f>
        <v>Blank cell, reporting not mandatory</v>
      </c>
      <c r="BT210" s="90" t="str">
        <f>IF(ISBLANK(IRArticle23T1!BT210),"Blank cell, reporting not mandatory",IF(OR(IRArticle23T1!BT210=0,IRArticle23T1!BT210="0"),"0 value",""))</f>
        <v>Blank cell, reporting not mandatory</v>
      </c>
      <c r="BU210" s="90" t="str">
        <f>IF(ISBLANK(IRArticle23T1!BU210),"Blank cell, reporting not mandatory",IF(OR(IRArticle23T1!BU210=0,IRArticle23T1!BU210="0"),"0 value",""))</f>
        <v>Blank cell, reporting not mandatory</v>
      </c>
      <c r="BV210" s="90" t="str">
        <f>IF(ISBLANK(IRArticle23T1!BV210),"Blank cell, reporting not mandatory",IF(OR(IRArticle23T1!BV210=0,IRArticle23T1!BV210="0"),"0 value",""))</f>
        <v>Blank cell, reporting not mandatory</v>
      </c>
      <c r="BW210" s="90" t="str">
        <f>IF(ISBLANK(IRArticle23T1!BW210),"Blank cell, reporting not mandatory",IF(OR(IRArticle23T1!BW210=0,IRArticle23T1!BW210="0"),"0 value",""))</f>
        <v>Blank cell, reporting not mandatory</v>
      </c>
      <c r="BX210" s="90" t="str">
        <f>IF(ISBLANK(IRArticle23T1!BX210),"Blank cell, reporting not mandatory",IF(OR(IRArticle23T1!BX210=0,IRArticle23T1!BX210="0"),"0 value",""))</f>
        <v>Blank cell, reporting not mandatory</v>
      </c>
      <c r="BY210" s="90" t="str">
        <f>IF(ISBLANK(IRArticle23T1!BY210),"Blank cell, reporting not mandatory",IF(OR(IRArticle23T1!BY210=0,IRArticle23T1!BY210="0"),"0 value",""))</f>
        <v>Blank cell, reporting not mandatory</v>
      </c>
      <c r="BZ210" s="90" t="str">
        <f>IF(ISBLANK(IRArticle23T1!BZ210),"Blank cell, reporting not mandatory",IF(OR(IRArticle23T1!BZ210=0,IRArticle23T1!BZ210="0"),"0 value",""))</f>
        <v>Blank cell, reporting not mandatory</v>
      </c>
      <c r="CA210" s="90" t="str">
        <f>IF(ISBLANK(IRArticle23T1!CA210),"Blank cell, reporting not mandatory",IF(OR(IRArticle23T1!CA210=0,IRArticle23T1!CA210="0"),"0 value",""))</f>
        <v>Blank cell, reporting not mandatory</v>
      </c>
      <c r="CB210" s="90" t="str">
        <f>IF(ISBLANK(IRArticle23T1!CB210),"Blank cell, reporting not mandatory",IF(OR(IRArticle23T1!CB210=0,IRArticle23T1!CB210="0"),"0 value",""))</f>
        <v>Blank cell, reporting not mandatory</v>
      </c>
      <c r="CC210" s="90" t="str">
        <f>IF(ISBLANK(IRArticle23T1!CC210),"Blank cell, reporting not mandatory",IF(OR(IRArticle23T1!CC210=0,IRArticle23T1!CC210="0"),"0 value",""))</f>
        <v>Blank cell, reporting not mandatory</v>
      </c>
      <c r="CD210" s="90" t="str">
        <f>IF(ISBLANK(IRArticle23T1!CD210),"Blank cell, reporting not mandatory",IF(OR(IRArticle23T1!CD210=0,IRArticle23T1!CD210="0"),"0 value",""))</f>
        <v>Blank cell, reporting not mandatory</v>
      </c>
      <c r="CE210" s="90" t="str">
        <f>IF(ISBLANK(IRArticle23T1!CE210),"Blank cell, reporting not mandatory",IF(OR(IRArticle23T1!CE210=0,IRArticle23T1!CE210="0"),"0 value",""))</f>
        <v>Blank cell, reporting not mandatory</v>
      </c>
      <c r="CF210" s="90" t="str">
        <f>IF(ISBLANK(IRArticle23T1!CF210),"Blank cell, reporting not mandatory",IF(OR(IRArticle23T1!CF210=0,IRArticle23T1!CF210="0"),"0 value",""))</f>
        <v>Blank cell, reporting not mandatory</v>
      </c>
      <c r="CG210" s="90" t="str">
        <f>IF(ISBLANK(IRArticle23T1!CG210),"Blank cell, reporting not mandatory",IF(OR(IRArticle23T1!CG210=0,IRArticle23T1!CG210="0"),"0 value",""))</f>
        <v>Blank cell, reporting not mandatory</v>
      </c>
      <c r="CH210" s="90" t="str">
        <f>IF(ISBLANK(IRArticle23T1!CH210),"Blank cell, reporting not mandatory",IF(OR(IRArticle23T1!CH210=0,IRArticle23T1!CH210="0"),"0 value",""))</f>
        <v>Blank cell, reporting not mandatory</v>
      </c>
      <c r="CI210" s="90" t="str">
        <f>IF(ISBLANK(IRArticle23T1!CI210),"Blank cell, reporting not mandatory",IF(OR(IRArticle23T1!CI210=0,IRArticle23T1!CI210="0"),"0 value",""))</f>
        <v>Blank cell, reporting not mandatory</v>
      </c>
      <c r="CJ210" s="90" t="str">
        <f>IF(ISBLANK(IRArticle23T1!CJ210),"Blank cell, reporting not mandatory",IF(OR(IRArticle23T1!CJ210=0,IRArticle23T1!CJ210="0"),"0 value",""))</f>
        <v>Blank cell, reporting not mandatory</v>
      </c>
      <c r="CK210" s="90" t="str">
        <f>IF(ISBLANK(IRArticle23T1!CK210),"Blank cell, reporting not mandatory",IF(OR(IRArticle23T1!CK210=0,IRArticle23T1!CK210="0"),"0 value",""))</f>
        <v>Blank cell, reporting not mandatory</v>
      </c>
      <c r="CL210" s="90" t="str">
        <f>IF(ISBLANK(IRArticle23T1!CL210),"Blank cell, reporting not mandatory",IF(OR(IRArticle23T1!CL210=0,IRArticle23T1!CL210="0"),"0 value",""))</f>
        <v>Blank cell, reporting not mandatory</v>
      </c>
      <c r="CM210" s="90" t="str">
        <f>IF(ISBLANK(IRArticle23T1!CM210),"Blank cell, reporting not mandatory",IF(OR(IRArticle23T1!CM210=0,IRArticle23T1!CM210="0"),"0 value",""))</f>
        <v>Blank cell, reporting not mandatory</v>
      </c>
      <c r="CN210" s="90" t="str">
        <f>IF(ISBLANK(IRArticle23T1!CN210),"Blank cell, reporting not mandatory",IF(OR(IRArticle23T1!CN210=0,IRArticle23T1!CN210="0"),"0 value",""))</f>
        <v>Blank cell, reporting not mandatory</v>
      </c>
      <c r="CO210" s="90" t="str">
        <f>IF(ISBLANK(IRArticle23T1!CO210),"Blank cell, reporting not mandatory",IF(OR(IRArticle23T1!CO210=0,IRArticle23T1!CO210="0"),"0 value",""))</f>
        <v>Blank cell, reporting not mandatory</v>
      </c>
      <c r="CP210" s="90" t="str">
        <f>IF(ISBLANK(IRArticle23T1!CP210),"Blank cell, reporting not mandatory",IF(OR(IRArticle23T1!CP210=0,IRArticle23T1!CP210="0"),"0 value",""))</f>
        <v>Blank cell, reporting not mandatory</v>
      </c>
      <c r="CQ210" s="90" t="str">
        <f>IF(ISBLANK(IRArticle23T1!CQ210),"Blank cell, reporting not mandatory",IF(OR(IRArticle23T1!CQ210=0,IRArticle23T1!CQ210="0"),"0 value",""))</f>
        <v>Blank cell, reporting not mandatory</v>
      </c>
      <c r="CR210" s="90" t="str">
        <f>IF(ISBLANK(IRArticle23T1!CR210),"Blank cell, reporting not mandatory",IF(OR(IRArticle23T1!CR210=0,IRArticle23T1!CR210="0"),"0 value",""))</f>
        <v>Blank cell, reporting not mandatory</v>
      </c>
      <c r="CS210" s="90" t="str">
        <f>IF(ISBLANK(IRArticle23T1!CS210),"Blank cell, reporting not mandatory",IF(OR(IRArticle23T1!CS210=0,IRArticle23T1!CS210="0"),"0 value",""))</f>
        <v>Blank cell, reporting not mandatory</v>
      </c>
      <c r="CT210" s="90" t="str">
        <f>IF(ISBLANK(IRArticle23T1!CT210),"Blank cell, reporting not mandatory",IF(OR(IRArticle23T1!CT210=0,IRArticle23T1!CT210="0"),"0 value",""))</f>
        <v>Blank cell, reporting not mandatory</v>
      </c>
      <c r="CU210" s="90" t="str">
        <f>IF(ISBLANK(IRArticle23T1!CU210),"Blank cell, reporting not mandatory",IF(OR(IRArticle23T1!CU210=0,IRArticle23T1!CU210="0"),"0 value",""))</f>
        <v>Blank cell, reporting not mandatory</v>
      </c>
      <c r="CV210" s="90" t="str">
        <f>IF(ISBLANK(IRArticle23T1!CV210),"Blank cell, reporting not mandatory",IF(OR(IRArticle23T1!CV210=0,IRArticle23T1!CV210="0"),"0 value",""))</f>
        <v>Blank cell, reporting not mandatory</v>
      </c>
      <c r="CW210" s="90" t="str">
        <f>IF(ISBLANK(IRArticle23T1!CW210),"Blank cell, reporting not mandatory",IF(OR(IRArticle23T1!CW210=0,IRArticle23T1!CW210="0"),"0 value",""))</f>
        <v>Blank cell, reporting not mandatory</v>
      </c>
      <c r="CX210" s="90" t="str">
        <f>IF(ISBLANK(IRArticle23T1!CX210),"Blank cell, reporting not mandatory",IF(OR(IRArticle23T1!CX210=0,IRArticle23T1!CX210="0"),"0 value",""))</f>
        <v>Blank cell, reporting not mandatory</v>
      </c>
      <c r="CY210" s="90" t="str">
        <f>IF(ISBLANK(IRArticle23T1!CY210),"Blank cell, reporting not mandatory",IF(OR(IRArticle23T1!CY210=0,IRArticle23T1!CY210="0"),"0 value",""))</f>
        <v>Blank cell, reporting not mandatory</v>
      </c>
      <c r="CZ210" s="90" t="str">
        <f>IF(ISBLANK(IRArticle23T1!CZ210),"Blank cell, reporting not mandatory",IF(OR(IRArticle23T1!CZ210=0,IRArticle23T1!CZ210="0"),"0 value",""))</f>
        <v>Blank cell, reporting not mandatory</v>
      </c>
      <c r="DA210" s="90" t="str">
        <f>IF(ISBLANK(IRArticle23T1!DA210),"Blank cell, reporting not mandatory",IF(OR(IRArticle23T1!DA210=0,IRArticle23T1!DA210="0"),"0 value",""))</f>
        <v>Blank cell, reporting not mandatory</v>
      </c>
      <c r="DB210" s="90" t="str">
        <f>IF(ISBLANK(IRArticle23T1!DB210),"Blank cell, reporting not mandatory",IF(OR(IRArticle23T1!DB210=0,IRArticle23T1!DB210="0"),"0 value",""))</f>
        <v>Blank cell, reporting not mandatory</v>
      </c>
      <c r="DC210" s="90" t="str">
        <f>IF(ISBLANK(IRArticle23T1!DC210),"Blank cell, reporting not mandatory",IF(OR(IRArticle23T1!DC210=0,IRArticle23T1!DC210="0"),"0 value",""))</f>
        <v>Blank cell, reporting not mandatory</v>
      </c>
      <c r="DD210" s="90" t="str">
        <f>IF(ISBLANK(IRArticle23T1!DD210),"Blank cell, reporting not mandatory",IF(OR(IRArticle23T1!DD210=0,IRArticle23T1!DD210="0"),"0 value",""))</f>
        <v>Blank cell, reporting not mandatory</v>
      </c>
      <c r="DE210" s="90" t="str">
        <f>IF(ISBLANK(IRArticle23T1!DE210),"Blank cell, reporting not mandatory",IF(OR(IRArticle23T1!DE210=0,IRArticle23T1!DE210="0"),"0 value",""))</f>
        <v>Blank cell, reporting not mandatory</v>
      </c>
      <c r="DF210" s="90" t="str">
        <f>IF(ISBLANK(IRArticle23T1!DF210),"Blank cell, reporting not mandatory",IF(OR(IRArticle23T1!DF210=0,IRArticle23T1!DF210="0"),"0 value",""))</f>
        <v>Blank cell, reporting not mandatory</v>
      </c>
      <c r="DG210" s="90" t="str">
        <f>IF(ISBLANK(IRArticle23T1!DG210),"Blank cell, reporting not mandatory",IF(OR(IRArticle23T1!DG210=0,IRArticle23T1!DG210="0"),"0 value",""))</f>
        <v>Blank cell, reporting not mandatory</v>
      </c>
      <c r="DH210" s="90" t="str">
        <f>IF(ISBLANK(IRArticle23T1!DH210),"Blank cell, reporting not mandatory",IF(OR(IRArticle23T1!DH210=0,IRArticle23T1!DH210="0"),"0 value",""))</f>
        <v>Blank cell, reporting not mandatory</v>
      </c>
      <c r="DI210" s="90" t="str">
        <f>IF(ISBLANK(IRArticle23T1!DI210),"Blank cell, reporting not mandatory",IF(OR(IRArticle23T1!DI210=0,IRArticle23T1!DI210="0"),"0 value",""))</f>
        <v>Blank cell, reporting not mandatory</v>
      </c>
      <c r="DJ210" s="90" t="str">
        <f>IF(ISBLANK(IRArticle23T1!DJ210),"Blank cell, reporting not mandatory",IF(OR(IRArticle23T1!DJ210=0,IRArticle23T1!DJ210="0"),"0 value",""))</f>
        <v>Blank cell, reporting not mandatory</v>
      </c>
      <c r="DK210" s="90" t="str">
        <f>IF(ISBLANK(IRArticle23T1!DK210),"Blank cell, reporting not mandatory",IF(OR(IRArticle23T1!DK210=0,IRArticle23T1!DK210="0"),"0 value",""))</f>
        <v>Blank cell, reporting not mandatory</v>
      </c>
      <c r="DL210" s="90" t="str">
        <f>IF(ISBLANK(IRArticle23T1!DL210),"Blank cell, reporting not mandatory",IF(OR(IRArticle23T1!DL210=0,IRArticle23T1!DL210="0"),"0 value",""))</f>
        <v>Blank cell, reporting not mandatory</v>
      </c>
      <c r="DM210" s="90" t="str">
        <f>IF(ISBLANK(IRArticle23T1!DM210),"Blank cell, reporting not mandatory",IF(OR(IRArticle23T1!DM210=0,IRArticle23T1!DM210="0"),"0 value",""))</f>
        <v>Blank cell, reporting not mandatory</v>
      </c>
      <c r="DN210" s="90" t="str">
        <f>IF(ISBLANK(IRArticle23T1!DN210),"Blank cell, reporting not mandatory",IF(OR(IRArticle23T1!DN210=0,IRArticle23T1!DN210="0"),"0 value",""))</f>
        <v>Blank cell, reporting not mandatory</v>
      </c>
      <c r="DO210" s="90" t="str">
        <f>IF(ISBLANK(IRArticle23T1!DO210),"Blank cell, reporting not mandatory",IF(OR(IRArticle23T1!DO210=0,IRArticle23T1!DO210="0"),"0 value",""))</f>
        <v>Blank cell, reporting not mandatory</v>
      </c>
      <c r="DP210" s="90" t="str">
        <f>IF(ISBLANK(IRArticle23T1!DP210),"Blank cell, reporting not mandatory",IF(OR(IRArticle23T1!DP210=0,IRArticle23T1!DP210="0"),"0 value",""))</f>
        <v>Blank cell, reporting not mandatory</v>
      </c>
      <c r="DQ210" s="90" t="str">
        <f>IF(ISBLANK(IRArticle23T1!DQ210),"Blank cell, reporting not mandatory",IF(OR(IRArticle23T1!DQ210=0,IRArticle23T1!DQ210="0"),"0 value",""))</f>
        <v>Blank cell, reporting not mandatory</v>
      </c>
      <c r="DR210" s="90" t="str">
        <f>IF(ISBLANK(IRArticle23T1!DR210),"Blank cell, reporting not mandatory",IF(OR(IRArticle23T1!DR210=0,IRArticle23T1!DR210="0"),"0 value",""))</f>
        <v>Blank cell, reporting not mandatory</v>
      </c>
      <c r="DS210" s="90" t="str">
        <f>IF(ISBLANK(IRArticle23T1!DS210),"Blank cell, reporting not mandatory",IF(OR(IRArticle23T1!DS210=0,IRArticle23T1!DS210="0"),"0 value",""))</f>
        <v>Blank cell, reporting not mandatory</v>
      </c>
      <c r="DT210" s="90" t="str">
        <f>IF(ISBLANK(IRArticle23T1!DT210),"Blank cell, reporting not mandatory",IF(OR(IRArticle23T1!DT210=0,IRArticle23T1!DT210="0"),"0 value",""))</f>
        <v>Blank cell, reporting not mandatory</v>
      </c>
      <c r="DU210" s="90" t="str">
        <f>IF(ISBLANK(IRArticle23T1!DU210),"Blank cell, reporting not mandatory",IF(OR(IRArticle23T1!DU210=0,IRArticle23T1!DU210="0"),"0 value",""))</f>
        <v>Blank cell, reporting not mandatory</v>
      </c>
      <c r="DV210" s="90" t="str">
        <f>IF(ISBLANK(IRArticle23T1!DV210),"Blank cell, reporting not mandatory",IF(OR(IRArticle23T1!DV210=0,IRArticle23T1!DV210="0"),"0 value",""))</f>
        <v>Blank cell, reporting not mandatory</v>
      </c>
      <c r="DW210" s="90" t="str">
        <f>IF(ISBLANK(IRArticle23T1!DW210),"Blank cell, reporting not mandatory",IF(OR(IRArticle23T1!DW210=0,IRArticle23T1!DW210="0"),"0 value",""))</f>
        <v>Blank cell, reporting not mandatory</v>
      </c>
      <c r="DX210" s="90" t="str">
        <f>IF(ISBLANK(IRArticle23T1!DX210),"Blank cell, reporting not mandatory",IF(OR(IRArticle23T1!DX210=0,IRArticle23T1!DX210="0"),"0 value",""))</f>
        <v>Blank cell, reporting not mandatory</v>
      </c>
      <c r="DY210" s="90" t="str">
        <f>IF(ISBLANK(IRArticle23T1!DY210),"Blank cell, reporting not mandatory",IF(OR(IRArticle23T1!DY210=0,IRArticle23T1!DY210="0"),"0 value",""))</f>
        <v>Blank cell, reporting not mandatory</v>
      </c>
      <c r="DZ210" s="90" t="str">
        <f>IF(ISBLANK(IRArticle23T1!DZ210),"Blank cell, reporting not mandatory",IF(OR(IRArticle23T1!DZ210=0,IRArticle23T1!DZ210="0"),"0 value",""))</f>
        <v>Blank cell, reporting not mandatory</v>
      </c>
      <c r="EA210" s="90" t="str">
        <f>IF(ISBLANK(IRArticle23T1!EA210),"Blank cell, reporting not mandatory",IF(OR(IRArticle23T1!EA210=0,IRArticle23T1!EA210="0"),"0 value",""))</f>
        <v>Blank cell, reporting not mandatory</v>
      </c>
      <c r="EB210" s="90" t="str">
        <f>IF(ISBLANK(IRArticle23T1!EB210),"Blank cell, reporting not mandatory",IF(OR(IRArticle23T1!EB210=0,IRArticle23T1!EB210="0"),"0 value",""))</f>
        <v>Blank cell, reporting not mandatory</v>
      </c>
      <c r="EC210" s="90" t="str">
        <f>IF(ISBLANK(IRArticle23T1!EC210),"Blank cell, reporting not mandatory",IF(OR(IRArticle23T1!EC210=0,IRArticle23T1!EC210="0"),"0 value",""))</f>
        <v>Blank cell, reporting not mandatory</v>
      </c>
      <c r="ED210" s="90" t="str">
        <f>IF(ISBLANK(IRArticle23T1!ED210),"Blank cell, reporting not mandatory",IF(OR(IRArticle23T1!ED210=0,IRArticle23T1!ED210="0"),"0 value",""))</f>
        <v>Blank cell, reporting not mandatory</v>
      </c>
      <c r="EE210" s="90" t="str">
        <f>IF(ISBLANK(IRArticle23T1!EE210),"Blank cell, reporting not mandatory",IF(OR(IRArticle23T1!EE210=0,IRArticle23T1!EE210="0"),"0 value",""))</f>
        <v>Blank cell, reporting not mandatory</v>
      </c>
      <c r="EF210" s="90" t="str">
        <f>IF(ISBLANK(IRArticle23T1!EF210),"Blank cell, reporting not mandatory",IF(OR(IRArticle23T1!EF210=0,IRArticle23T1!EF210="0"),"0 value",""))</f>
        <v>Blank cell, reporting not mandatory</v>
      </c>
      <c r="EG210" s="90" t="str">
        <f>IF(ISBLANK(IRArticle23T1!EG210),"Blank cell, reporting not mandatory",IF(OR(IRArticle23T1!EG210=0,IRArticle23T1!EG210="0"),"0 value",""))</f>
        <v>Blank cell, reporting not mandatory</v>
      </c>
      <c r="EH210" s="90" t="str">
        <f>IF(ISBLANK(IRArticle23T1!EH210),"Blank cell, reporting not mandatory",IF(OR(IRArticle23T1!EH210=0,IRArticle23T1!EH210="0"),"0 value",""))</f>
        <v>Blank cell, reporting not mandatory</v>
      </c>
      <c r="EI210" s="90" t="str">
        <f>IF(ISBLANK(IRArticle23T1!EI210),"Blank cell, reporting not mandatory",IF(OR(IRArticle23T1!EI210=0,IRArticle23T1!EI210="0"),"0 value",""))</f>
        <v>Blank cell, reporting not mandatory</v>
      </c>
      <c r="EJ210" s="90" t="str">
        <f>IF(ISBLANK(IRArticle23T1!EJ210),"Blank cell, reporting not mandatory",IF(OR(IRArticle23T1!EJ210=0,IRArticle23T1!EJ210="0"),"0 value",""))</f>
        <v>Blank cell, reporting not mandatory</v>
      </c>
      <c r="EK210" s="90" t="str">
        <f>IF(ISBLANK(IRArticle23T1!EK210),"Blank cell, reporting not mandatory",IF(OR(IRArticle23T1!EK210=0,IRArticle23T1!EK210="0"),"0 value",""))</f>
        <v>Blank cell, reporting not mandatory</v>
      </c>
      <c r="EL210" s="90" t="str">
        <f>IF(ISBLANK(IRArticle23T1!EL210),"Blank cell, reporting not mandatory",IF(OR(IRArticle23T1!EL210=0,IRArticle23T1!EL210="0"),"0 value",""))</f>
        <v>Blank cell, reporting not mandatory</v>
      </c>
      <c r="EM210" s="90" t="str">
        <f>IF(ISBLANK(IRArticle23T1!EM210),"Blank cell, reporting not mandatory",IF(OR(IRArticle23T1!EM210=0,IRArticle23T1!EM210="0"),"0 value",""))</f>
        <v>Blank cell, reporting not mandatory</v>
      </c>
      <c r="EN210" s="90" t="str">
        <f>IF(ISBLANK(IRArticle23T1!EN210),"Blank cell, reporting not mandatory",IF(OR(IRArticle23T1!EN210=0,IRArticle23T1!EN210="0"),"0 value",""))</f>
        <v>Blank cell, reporting not mandatory</v>
      </c>
      <c r="EO210" s="90" t="str">
        <f>IF(ISBLANK(IRArticle23T1!EO210),"Blank cell, reporting not mandatory",IF(OR(IRArticle23T1!EO210=0,IRArticle23T1!EO210="0"),"0 value",""))</f>
        <v>Blank cell, reporting not mandatory</v>
      </c>
      <c r="EP210" s="90" t="str">
        <f>IF(ISBLANK(IRArticle23T1!EP210),"Blank cell, reporting not mandatory",IF(OR(IRArticle23T1!EP210=0,IRArticle23T1!EP210="0"),"0 value",""))</f>
        <v>Blank cell, reporting not mandatory</v>
      </c>
      <c r="EQ210" s="90" t="str">
        <f>IF(ISBLANK(IRArticle23T1!EQ210),"Blank cell, reporting not mandatory",IF(OR(IRArticle23T1!EQ210=0,IRArticle23T1!EQ210="0"),"0 value",""))</f>
        <v>Blank cell, reporting not mandatory</v>
      </c>
      <c r="ER210" s="90" t="str">
        <f>IF(ISBLANK(IRArticle23T1!ER210),"Blank cell, reporting not mandatory",IF(OR(IRArticle23T1!ER210=0,IRArticle23T1!ER210="0"),"0 value",""))</f>
        <v>Blank cell, reporting not mandatory</v>
      </c>
      <c r="ES210" s="90" t="str">
        <f>IF(ISBLANK(IRArticle23T1!ES210),"Blank cell, reporting not mandatory",IF(OR(IRArticle23T1!ES210=0,IRArticle23T1!ES210="0"),"0 value",""))</f>
        <v>Blank cell, reporting not mandatory</v>
      </c>
      <c r="ET210" s="90" t="str">
        <f>IF(ISBLANK(IRArticle23T1!ET210),"Blank cell, reporting not mandatory",IF(OR(IRArticle23T1!ET210=0,IRArticle23T1!ET210="0"),"0 value",""))</f>
        <v>Blank cell, reporting not mandatory</v>
      </c>
      <c r="EU210" s="90" t="str">
        <f>IF(ISBLANK(IRArticle23T1!EU210),"Blank cell, reporting not mandatory",IF(OR(IRArticle23T1!EU210=0,IRArticle23T1!EU210="0"),"0 value",""))</f>
        <v>Blank cell, reporting not mandatory</v>
      </c>
      <c r="EV210" s="90" t="str">
        <f>IF(ISBLANK(IRArticle23T1!EV210),"Blank cell, reporting not mandatory",IF(OR(IRArticle23T1!EV210=0,IRArticle23T1!EV210="0"),"0 value",""))</f>
        <v>Blank cell, reporting not mandatory</v>
      </c>
      <c r="EW210" s="90" t="str">
        <f>IF(ISBLANK(IRArticle23T1!EW210),"Blank cell, reporting not mandatory",IF(OR(IRArticle23T1!EW210=0,IRArticle23T1!EW210="0"),"0 value",""))</f>
        <v>Blank cell, reporting not mandatory</v>
      </c>
      <c r="EX210" s="90" t="str">
        <f>IF(ISBLANK(IRArticle23T1!EX210),"Blank cell, reporting not mandatory",IF(OR(IRArticle23T1!EX210=0,IRArticle23T1!EX210="0"),"0 value",""))</f>
        <v>Blank cell, reporting not mandatory</v>
      </c>
      <c r="EY210" s="90" t="str">
        <f>IF(ISBLANK(IRArticle23T1!EY210),"Blank cell, reporting not mandatory",IF(OR(IRArticle23T1!EY210=0,IRArticle23T1!EY210="0"),"0 value",""))</f>
        <v>Blank cell, reporting not mandatory</v>
      </c>
      <c r="EZ210" s="90" t="str">
        <f>IF(ISBLANK(IRArticle23T1!EZ210),"Blank cell, reporting not mandatory",IF(OR(IRArticle23T1!EZ210=0,IRArticle23T1!EZ210="0"),"0 value",""))</f>
        <v>Blank cell, reporting not mandatory</v>
      </c>
      <c r="FA210" s="90" t="str">
        <f>IF(ISBLANK(IRArticle23T1!FA210),"Blank cell, reporting not mandatory",IF(OR(IRArticle23T1!FA210=0,IRArticle23T1!FA210="0"),"0 value",""))</f>
        <v>Blank cell, reporting not mandatory</v>
      </c>
      <c r="FB210" s="90" t="str">
        <f>IF(ISBLANK(IRArticle23T1!FB210),"Blank cell, reporting not mandatory",IF(OR(IRArticle23T1!FB210=0,IRArticle23T1!FB210="0"),"0 value",""))</f>
        <v>Blank cell, reporting not mandatory</v>
      </c>
      <c r="FC210" s="90" t="str">
        <f>IF(ISBLANK(IRArticle23T1!FC210),"Blank cell, reporting not mandatory",IF(OR(IRArticle23T1!FC210=0,IRArticle23T1!FC210="0"),"0 value",""))</f>
        <v>Blank cell, reporting not mandatory</v>
      </c>
      <c r="FD210" s="90" t="str">
        <f>IF(ISBLANK(IRArticle23T1!FD210),"Blank cell, reporting not mandatory",IF(OR(IRArticle23T1!FD210=0,IRArticle23T1!FD210="0"),"0 value",""))</f>
        <v>Blank cell, reporting not mandatory</v>
      </c>
      <c r="FE210" s="90" t="str">
        <f>IF(ISBLANK(IRArticle23T1!FE210),"Blank cell, reporting not mandatory",IF(OR(IRArticle23T1!FE210=0,IRArticle23T1!FE210="0"),"0 value",""))</f>
        <v>Blank cell, reporting not mandatory</v>
      </c>
      <c r="FF210" s="90" t="str">
        <f>IF(ISBLANK(IRArticle23T1!FF210),"Blank cell, reporting not mandatory",IF(OR(IRArticle23T1!FF210=0,IRArticle23T1!FF210="0"),"0 value",""))</f>
        <v>Blank cell, reporting not mandatory</v>
      </c>
      <c r="FG210" s="90" t="str">
        <f>IF(ISBLANK(IRArticle23T1!FG210),"Blank cell, reporting not mandatory",IF(OR(IRArticle23T1!FG210=0,IRArticle23T1!FG210="0"),"0 value",""))</f>
        <v>Blank cell, reporting not mandatory</v>
      </c>
      <c r="FH210" s="90" t="str">
        <f>IF(ISBLANK(IRArticle23T1!FH210),"Blank cell, reporting not mandatory",IF(OR(IRArticle23T1!FH210=0,IRArticle23T1!FH210="0"),"0 value",""))</f>
        <v>Blank cell, reporting not mandatory</v>
      </c>
      <c r="FI210" s="90" t="str">
        <f>IF(ISBLANK(IRArticle23T1!FI210),"Blank cell, reporting not mandatory",IF(OR(IRArticle23T1!FI210=0,IRArticle23T1!FI210="0"),"0 value",""))</f>
        <v>Blank cell, reporting not mandatory</v>
      </c>
      <c r="FJ210" s="90" t="str">
        <f>IF(ISBLANK(IRArticle23T1!FJ210),"Blank cell, reporting not mandatory",IF(OR(IRArticle23T1!FJ210=0,IRArticle23T1!FJ210="0"),"0 value",""))</f>
        <v>Blank cell, reporting not mandatory</v>
      </c>
      <c r="FK210" s="90" t="str">
        <f>IF(ISBLANK(IRArticle23T1!FK210),"Blank cell, reporting not mandatory",IF(OR(IRArticle23T1!FK210=0,IRArticle23T1!FK210="0"),"0 value",""))</f>
        <v>Blank cell, reporting not mandatory</v>
      </c>
      <c r="FL210" s="90" t="str">
        <f>IF(ISBLANK(IRArticle23T1!FL210),"Blank cell, reporting not mandatory",IF(OR(IRArticle23T1!FL210=0,IRArticle23T1!FL210="0"),"0 value",""))</f>
        <v>Blank cell, reporting not mandatory</v>
      </c>
      <c r="FM210" s="90" t="str">
        <f>IF(ISBLANK(IRArticle23T1!FM210),"Blank cell, reporting not mandatory",IF(OR(IRArticle23T1!FM210=0,IRArticle23T1!FM210="0"),"0 value",""))</f>
        <v>Blank cell, reporting not mandatory</v>
      </c>
      <c r="FN210" s="90" t="str">
        <f>IF(ISBLANK(IRArticle23T1!FN210),"Blank cell, reporting not mandatory",IF(OR(IRArticle23T1!FN210=0,IRArticle23T1!FN210="0"),"0 value",""))</f>
        <v>Blank cell, reporting not mandatory</v>
      </c>
      <c r="FO210" s="90" t="str">
        <f>IF(ISBLANK(IRArticle23T1!FO210),"Blank cell, reporting not mandatory",IF(OR(IRArticle23T1!FO210=0,IRArticle23T1!FO210="0"),"0 value",""))</f>
        <v>Blank cell, reporting not mandatory</v>
      </c>
      <c r="FP210" s="90" t="str">
        <f>IF(ISBLANK(IRArticle23T1!FP210),"Blank cell, reporting not mandatory",IF(OR(IRArticle23T1!FP210=0,IRArticle23T1!FP210="0"),"0 value",""))</f>
        <v>Blank cell, reporting not mandatory</v>
      </c>
      <c r="FQ210" s="90" t="str">
        <f>IF(ISBLANK(IRArticle23T1!FQ210),"Blank cell, reporting not mandatory",IF(OR(IRArticle23T1!FQ210=0,IRArticle23T1!FQ210="0"),"0 value",""))</f>
        <v>Blank cell, reporting not mandatory</v>
      </c>
      <c r="FR210" s="90" t="str">
        <f>IF(ISBLANK(IRArticle23T1!FR210),"Blank cell, reporting not mandatory",IF(OR(IRArticle23T1!FR210=0,IRArticle23T1!FR210="0"),"0 value",""))</f>
        <v>Blank cell, reporting not mandatory</v>
      </c>
      <c r="FS210" s="90" t="str">
        <f>IF(ISBLANK(IRArticle23T1!FS210),"Blank cell, reporting not mandatory",IF(OR(IRArticle23T1!FS210=0,IRArticle23T1!FS210="0"),"0 value",""))</f>
        <v>Blank cell, reporting not mandatory</v>
      </c>
      <c r="FT210" s="90" t="str">
        <f>IF(ISBLANK(IRArticle23T1!FT210),"Blank cell, reporting not mandatory",IF(OR(IRArticle23T1!FT210=0,IRArticle23T1!FT210="0"),"0 value",""))</f>
        <v>Blank cell, reporting not mandatory</v>
      </c>
      <c r="FU210" s="90" t="str">
        <f>IF(ISBLANK(IRArticle23T1!FU210),"Blank cell, reporting not mandatory",IF(OR(IRArticle23T1!FU210=0,IRArticle23T1!FU210="0"),"0 value",""))</f>
        <v>Blank cell, reporting not mandatory</v>
      </c>
      <c r="FV210" s="90" t="str">
        <f>IF(ISBLANK(IRArticle23T1!FV210),"Blank cell, reporting not mandatory",IF(OR(IRArticle23T1!FV210=0,IRArticle23T1!FV210="0"),"0 value",""))</f>
        <v>Blank cell, reporting not mandatory</v>
      </c>
      <c r="FW210" s="90" t="str">
        <f>IF(ISBLANK(IRArticle23T1!FW210),"Blank cell, reporting not mandatory",IF(OR(IRArticle23T1!FW210=0,IRArticle23T1!FW210="0"),"0 value",""))</f>
        <v>Blank cell, reporting not mandatory</v>
      </c>
      <c r="FX210" s="90" t="str">
        <f>IF(ISBLANK(IRArticle23T1!FX210),"Blank cell, reporting not mandatory",IF(OR(IRArticle23T1!FX210=0,IRArticle23T1!FX210="0"),"0 value",""))</f>
        <v>Blank cell, reporting not mandatory</v>
      </c>
      <c r="FY210" s="90" t="str">
        <f>IF(ISBLANK(IRArticle23T1!FY210),"Blank cell, reporting not mandatory",IF(OR(IRArticle23T1!FY210=0,IRArticle23T1!FY210="0"),"0 value",""))</f>
        <v>Blank cell, reporting not mandatory</v>
      </c>
      <c r="FZ210" s="90" t="str">
        <f>IF(ISBLANK(IRArticle23T1!FZ210),"Blank cell, reporting not mandatory",IF(OR(IRArticle23T1!FZ210=0,IRArticle23T1!FZ210="0"),"0 value",""))</f>
        <v>Blank cell, reporting not mandatory</v>
      </c>
      <c r="GA210" s="90" t="str">
        <f>IF(ISBLANK(IRArticle23T1!GA210),"Blank cell, reporting not mandatory",IF(OR(IRArticle23T1!GA210=0,IRArticle23T1!GA210="0"),"0 value",""))</f>
        <v>Blank cell, reporting not mandatory</v>
      </c>
      <c r="GB210" s="90" t="str">
        <f>IF(ISBLANK(IRArticle23T1!GB210),"Blank cell, reporting not mandatory",IF(OR(IRArticle23T1!GB210=0,IRArticle23T1!GB210="0"),"0 value",""))</f>
        <v>Blank cell, reporting not mandatory</v>
      </c>
      <c r="GC210" s="90" t="str">
        <f>IF(ISBLANK(IRArticle23T1!GC210),"Blank cell, reporting not mandatory",IF(OR(IRArticle23T1!GC210=0,IRArticle23T1!GC210="0"),"0 value",""))</f>
        <v>Blank cell, reporting not mandatory</v>
      </c>
      <c r="GD210" s="90" t="str">
        <f>IF(ISBLANK(IRArticle23T1!GD210),"Blank cell, reporting not mandatory",IF(OR(IRArticle23T1!GD210=0,IRArticle23T1!GD210="0"),"0 value",""))</f>
        <v>Blank cell, reporting not mandatory</v>
      </c>
      <c r="GE210" s="90" t="str">
        <f>IF(ISBLANK(IRArticle23T1!GE210),"Blank cell, reporting not mandatory",IF(OR(IRArticle23T1!GE210=0,IRArticle23T1!GE210="0"),"0 value",""))</f>
        <v>Blank cell, reporting not mandatory</v>
      </c>
      <c r="GF210" s="90" t="str">
        <f>IF(ISBLANK(IRArticle23T1!GF210),"Blank cell, reporting not mandatory",IF(OR(IRArticle23T1!GF210=0,IRArticle23T1!GF210="0"),"0 value",""))</f>
        <v>Blank cell, reporting not mandatory</v>
      </c>
      <c r="GG210" s="90" t="str">
        <f>IF(ISBLANK(IRArticle23T1!GG210),"Blank cell, reporting not mandatory",IF(OR(IRArticle23T1!GG210=0,IRArticle23T1!GG210="0"),"0 value",""))</f>
        <v>Blank cell, reporting not mandatory</v>
      </c>
      <c r="GH210" s="90" t="str">
        <f>IF(ISBLANK(IRArticle23T1!GH210),"Blank cell, reporting not mandatory",IF(OR(IRArticle23T1!GH210=0,IRArticle23T1!GH210="0"),"0 value",""))</f>
        <v>Blank cell, reporting not mandatory</v>
      </c>
      <c r="GI210" s="90" t="str">
        <f>IF(ISBLANK(IRArticle23T1!GI210),"Blank cell, reporting not mandatory",IF(OR(IRArticle23T1!GI210=0,IRArticle23T1!GI210="0"),"0 value",""))</f>
        <v>Blank cell, reporting not mandatory</v>
      </c>
      <c r="GJ210" s="90" t="str">
        <f>IF(ISBLANK(IRArticle23T1!GJ210),"Blank cell, reporting not mandatory",IF(OR(IRArticle23T1!GJ210=0,IRArticle23T1!GJ210="0"),"0 value",""))</f>
        <v>Blank cell, reporting not mandatory</v>
      </c>
      <c r="GK210" s="90" t="str">
        <f>IF(ISBLANK(IRArticle23T1!GK210),"Blank cell, reporting not mandatory",IF(OR(IRArticle23T1!GK210=0,IRArticle23T1!GK210="0"),"0 value",""))</f>
        <v>Blank cell, reporting not mandatory</v>
      </c>
      <c r="GL210" s="90" t="str">
        <f>IF(ISBLANK(IRArticle23T1!GL210),"Blank cell, reporting not mandatory",IF(OR(IRArticle23T1!GL210=0,IRArticle23T1!GL210="0"),"0 value",""))</f>
        <v>Blank cell, reporting not mandatory</v>
      </c>
      <c r="GM210" s="90" t="str">
        <f>IF(ISBLANK(IRArticle23T1!GM210),"Blank cell, reporting not mandatory",IF(OR(IRArticle23T1!GM210=0,IRArticle23T1!GM210="0"),"0 value",""))</f>
        <v>Blank cell, reporting not mandatory</v>
      </c>
      <c r="GN210" s="90" t="str">
        <f>IF(ISBLANK(IRArticle23T1!GN210),"Blank cell, reporting not mandatory",IF(OR(IRArticle23T1!GN210=0,IRArticle23T1!GN210="0"),"0 value",""))</f>
        <v>Blank cell, reporting not mandatory</v>
      </c>
      <c r="GO210" s="90" t="str">
        <f>IF(ISBLANK(IRArticle23T1!GO210),"Blank cell, reporting not mandatory",IF(OR(IRArticle23T1!GO210=0,IRArticle23T1!GO210="0"),"0 value",""))</f>
        <v>Blank cell, reporting not mandatory</v>
      </c>
      <c r="GP210" s="90" t="str">
        <f>IF(ISBLANK(IRArticle23T1!GP210),"Blank cell, reporting not mandatory",IF(OR(IRArticle23T1!GP210=0,IRArticle23T1!GP210="0"),"0 value",""))</f>
        <v>Blank cell, reporting not mandatory</v>
      </c>
      <c r="GQ210" s="90" t="str">
        <f>IF(ISBLANK(IRArticle23T1!GQ210),"Blank cell, reporting not mandatory",IF(OR(IRArticle23T1!GQ210=0,IRArticle23T1!GQ210="0"),"0 value",""))</f>
        <v>Blank cell, reporting not mandatory</v>
      </c>
      <c r="GR210" s="90" t="str">
        <f>IF(ISBLANK(IRArticle23T1!GR210),"Blank cell, reporting not mandatory",IF(OR(IRArticle23T1!GR210=0,IRArticle23T1!GR210="0"),"0 value",""))</f>
        <v>Blank cell, reporting not mandatory</v>
      </c>
      <c r="GS210" s="90" t="str">
        <f>IF(ISBLANK(IRArticle23T1!GS210),"Blank cell, reporting not mandatory",IF(OR(IRArticle23T1!GS210=0,IRArticle23T1!GS210="0"),"0 value",""))</f>
        <v>Blank cell, reporting not mandatory</v>
      </c>
      <c r="GT210" s="90" t="str">
        <f>IF(ISBLANK(IRArticle23T1!GT210),"Blank cell, reporting not mandatory",IF(OR(IRArticle23T1!GT210=0,IRArticle23T1!GT210="0"),"0 value",""))</f>
        <v>Blank cell, reporting not mandatory</v>
      </c>
      <c r="GU210" s="90" t="str">
        <f>IF(ISBLANK(IRArticle23T1!GU210),"Blank cell, reporting not mandatory",IF(OR(IRArticle23T1!GU210=0,IRArticle23T1!GU210="0"),"0 value",""))</f>
        <v>Blank cell, reporting not mandatory</v>
      </c>
      <c r="GV210" s="90" t="str">
        <f>IF(ISBLANK(IRArticle23T1!GV210),"Blank cell, reporting not mandatory",IF(OR(IRArticle23T1!GV210=0,IRArticle23T1!GV210="0"),"0 value",""))</f>
        <v>Blank cell, reporting not mandatory</v>
      </c>
      <c r="GW210" s="90" t="str">
        <f>IF(ISBLANK(IRArticle23T1!GW210),"Blank cell, reporting not mandatory",IF(OR(IRArticle23T1!GW210=0,IRArticle23T1!GW210="0"),"0 value",""))</f>
        <v>Blank cell, reporting not mandatory</v>
      </c>
      <c r="GX210" s="90" t="str">
        <f>IF(ISBLANK(IRArticle23T1!GX210),"Blank cell, reporting not mandatory",IF(OR(IRArticle23T1!GX210=0,IRArticle23T1!GX210="0"),"0 value",""))</f>
        <v>Blank cell, reporting not mandatory</v>
      </c>
      <c r="GY210" s="90" t="str">
        <f>IF(ISBLANK(IRArticle23T1!GY210),"Blank cell, reporting not mandatory",IF(OR(IRArticle23T1!GY210=0,IRArticle23T1!GY210="0"),"0 value",""))</f>
        <v>Blank cell, reporting not mandatory</v>
      </c>
      <c r="GZ210" s="90" t="str">
        <f>IF(ISBLANK(IRArticle23T1!GZ210),"Blank cell, reporting not mandatory",IF(OR(IRArticle23T1!GZ210=0,IRArticle23T1!GZ210="0"),"0 value",""))</f>
        <v>Blank cell, reporting not mandatory</v>
      </c>
      <c r="HA210" s="90" t="str">
        <f>IF(ISBLANK(IRArticle23T1!HA210),"Blank cell, reporting not mandatory",IF(OR(IRArticle23T1!HA210=0,IRArticle23T1!HA210="0"),"0 value",""))</f>
        <v>Blank cell, reporting not mandatory</v>
      </c>
      <c r="HB210" s="90" t="str">
        <f>IF(ISBLANK(IRArticle23T1!HB210),"Blank cell, reporting not mandatory",IF(OR(IRArticle23T1!HB210=0,IRArticle23T1!HB210="0"),"0 value",""))</f>
        <v>Blank cell, reporting not mandatory</v>
      </c>
      <c r="HC210" s="90" t="str">
        <f>IF(ISBLANK(IRArticle23T1!HC210),"Blank cell, reporting not mandatory",IF(OR(IRArticle23T1!HC210=0,IRArticle23T1!HC210="0"),"0 value",""))</f>
        <v>Blank cell, reporting not mandatory</v>
      </c>
      <c r="HD210" s="90" t="str">
        <f>IF(ISBLANK(IRArticle23T1!HD210),"Blank cell, reporting not mandatory",IF(OR(IRArticle23T1!HD210=0,IRArticle23T1!HD210="0"),"0 value",""))</f>
        <v>Blank cell, reporting not mandatory</v>
      </c>
      <c r="HE210" s="90" t="str">
        <f>IF(ISBLANK(IRArticle23T1!HE210),"Blank cell, reporting not mandatory",IF(OR(IRArticle23T1!HE210=0,IRArticle23T1!HE210="0"),"0 value",""))</f>
        <v>Blank cell, reporting not mandatory</v>
      </c>
      <c r="HF210" s="90" t="str">
        <f>IF(ISBLANK(IRArticle23T1!HF210),"Blank cell, reporting not mandatory",IF(OR(IRArticle23T1!HF210=0,IRArticle23T1!HF210="0"),"0 value",""))</f>
        <v>Blank cell, reporting not mandatory</v>
      </c>
      <c r="HG210" s="90" t="str">
        <f>IF(ISBLANK(IRArticle23T1!HG210),"Blank cell, reporting not mandatory",IF(OR(IRArticle23T1!HG210=0,IRArticle23T1!HG210="0"),"0 value",""))</f>
        <v>Blank cell, reporting not mandatory</v>
      </c>
      <c r="HH210" s="90" t="str">
        <f>IF(ISBLANK(IRArticle23T1!HH210),"Blank cell, reporting not mandatory",IF(OR(IRArticle23T1!HH210=0,IRArticle23T1!HH210="0"),"0 value",""))</f>
        <v>Blank cell, reporting not mandatory</v>
      </c>
      <c r="HI210" s="90" t="str">
        <f>IF(ISBLANK(IRArticle23T1!HI210),"Blank cell, reporting not mandatory",IF(OR(IRArticle23T1!HI210=0,IRArticle23T1!HI210="0"),"0 value",""))</f>
        <v>Blank cell, reporting not mandatory</v>
      </c>
      <c r="HJ210" s="90" t="str">
        <f>IF(ISBLANK(IRArticle23T1!HJ210),"Blank cell, reporting not mandatory",IF(OR(IRArticle23T1!HJ210=0,IRArticle23T1!HJ210="0"),"0 value",""))</f>
        <v>Blank cell, reporting not mandatory</v>
      </c>
      <c r="HK210" s="90" t="str">
        <f>IF(ISBLANK(IRArticle23T1!HK210),"Blank cell, reporting not mandatory",IF(OR(IRArticle23T1!HK210=0,IRArticle23T1!HK210="0"),"0 value",""))</f>
        <v>Blank cell, reporting not mandatory</v>
      </c>
      <c r="HL210" s="90" t="str">
        <f>IF(ISBLANK(IRArticle23T1!HL210),"Blank cell, reporting not mandatory",IF(OR(IRArticle23T1!HL210=0,IRArticle23T1!HL210="0"),"0 value",""))</f>
        <v>Blank cell, reporting not mandatory</v>
      </c>
      <c r="HM210" s="90" t="str">
        <f>IF(ISBLANK(IRArticle23T1!HM210),"Blank cell, reporting not mandatory",IF(OR(IRArticle23T1!HM210=0,IRArticle23T1!HM210="0"),"0 value",""))</f>
        <v>Blank cell, reporting not mandatory</v>
      </c>
      <c r="HN210" s="90" t="str">
        <f>IF(ISBLANK(IRArticle23T1!HN210),"Blank cell, reporting not mandatory",IF(OR(IRArticle23T1!HN210=0,IRArticle23T1!HN210="0"),"0 value",""))</f>
        <v>Blank cell, reporting not mandatory</v>
      </c>
      <c r="HO210" s="90" t="str">
        <f>IF(ISBLANK(IRArticle23T1!HO210),"Blank cell, reporting not mandatory",IF(OR(IRArticle23T1!HO210=0,IRArticle23T1!HO210="0"),"0 value",""))</f>
        <v>Blank cell, reporting not mandatory</v>
      </c>
      <c r="HP210" s="90" t="str">
        <f>IF(ISBLANK(IRArticle23T1!HP210),"Blank cell, reporting not mandatory",IF(OR(IRArticle23T1!HP210=0,IRArticle23T1!HP210="0"),"0 value",""))</f>
        <v>Blank cell, reporting not mandatory</v>
      </c>
      <c r="HQ210" s="90" t="str">
        <f>IF(ISBLANK(IRArticle23T1!HQ210),"Blank cell, reporting not mandatory",IF(OR(IRArticle23T1!HQ210=0,IRArticle23T1!HQ210="0"),"0 value",""))</f>
        <v>Blank cell, reporting not mandatory</v>
      </c>
      <c r="HR210" s="90" t="str">
        <f>IF(ISBLANK(IRArticle23T1!HR210),"Blank cell, reporting not mandatory",IF(OR(IRArticle23T1!HR210=0,IRArticle23T1!HR210="0"),"0 value",""))</f>
        <v>Blank cell, reporting not mandatory</v>
      </c>
      <c r="HS210" s="90" t="str">
        <f>IF(ISBLANK(IRArticle23T1!HS210),"Blank cell, reporting not mandatory",IF(OR(IRArticle23T1!HS210=0,IRArticle23T1!HS210="0"),"0 value",""))</f>
        <v>Blank cell, reporting not mandatory</v>
      </c>
      <c r="HT210" s="90" t="str">
        <f>IF(ISBLANK(IRArticle23T1!HT210),"Blank cell, reporting not mandatory",IF(OR(IRArticle23T1!HT210=0,IRArticle23T1!HT210="0"),"0 value",""))</f>
        <v>Blank cell, reporting not mandatory</v>
      </c>
      <c r="HU210" s="90" t="str">
        <f>IF(ISBLANK(IRArticle23T1!HU210),"Blank cell, reporting not mandatory",IF(OR(IRArticle23T1!HU210=0,IRArticle23T1!HU210="0"),"0 value",""))</f>
        <v>Blank cell, reporting not mandatory</v>
      </c>
      <c r="HV210" s="90" t="str">
        <f>IF(ISBLANK(IRArticle23T1!HV210),"Blank cell, reporting not mandatory",IF(OR(IRArticle23T1!HV210=0,IRArticle23T1!HV210="0"),"0 value",""))</f>
        <v>Blank cell, reporting not mandatory</v>
      </c>
      <c r="HW210" s="90" t="str">
        <f>IF(ISBLANK(IRArticle23T1!HW210),"Blank cell, reporting not mandatory",IF(OR(IRArticle23T1!HW210=0,IRArticle23T1!HW210="0"),"0 value",""))</f>
        <v>Blank cell, reporting not mandatory</v>
      </c>
      <c r="HX210" s="90" t="str">
        <f>IF(ISBLANK(IRArticle23T1!HX210),"Blank cell, reporting not mandatory",IF(OR(IRArticle23T1!HX210=0,IRArticle23T1!HX210="0"),"0 value",""))</f>
        <v>Blank cell, reporting not mandatory</v>
      </c>
      <c r="HY210" s="90" t="str">
        <f>IF(ISBLANK(IRArticle23T1!HY210),"Blank cell, reporting not mandatory",IF(OR(IRArticle23T1!HY210=0,IRArticle23T1!HY210="0"),"0 value",""))</f>
        <v>Blank cell, reporting not mandatory</v>
      </c>
      <c r="HZ210" s="90" t="str">
        <f>IF(ISBLANK(IRArticle23T1!HZ210),"Blank cell, reporting not mandatory",IF(OR(IRArticle23T1!HZ210=0,IRArticle23T1!HZ210="0"),"0 value",""))</f>
        <v>Blank cell, reporting not mandatory</v>
      </c>
      <c r="IA210" s="90" t="str">
        <f>IF(ISBLANK(IRArticle23T1!IA210),"Blank cell, reporting not mandatory",IF(OR(IRArticle23T1!IA210=0,IRArticle23T1!IA210="0"),"0 value",""))</f>
        <v>Blank cell, reporting not mandatory</v>
      </c>
      <c r="IB210" s="90" t="str">
        <f>IF(ISBLANK(IRArticle23T1!IB210),"Blank cell, reporting not mandatory",IF(OR(IRArticle23T1!IB210=0,IRArticle23T1!IB210="0"),"0 value",""))</f>
        <v>Blank cell, reporting not mandatory</v>
      </c>
      <c r="IC210" s="90" t="str">
        <f>IF(ISBLANK(IRArticle23T1!IC210),"Blank cell, reporting not mandatory",IF(OR(IRArticle23T1!IC210=0,IRArticle23T1!IC210="0"),"0 value",""))</f>
        <v>Blank cell, reporting not mandatory</v>
      </c>
      <c r="ID210" s="90" t="str">
        <f>IF(ISBLANK(IRArticle23T1!ID210),"Blank cell, reporting not mandatory",IF(OR(IRArticle23T1!ID210=0,IRArticle23T1!ID210="0"),"0 value",""))</f>
        <v>Blank cell, reporting not mandatory</v>
      </c>
      <c r="IE210" s="90" t="str">
        <f>IF(ISBLANK(IRArticle23T1!IE210),"Blank cell, reporting not mandatory",IF(OR(IRArticle23T1!IE210=0,IRArticle23T1!IE210="0"),"0 value",""))</f>
        <v>Blank cell, reporting not mandatory</v>
      </c>
      <c r="IF210" s="90" t="str">
        <f>IF(ISBLANK(IRArticle23T1!IF210),"Blank cell, reporting not mandatory",IF(OR(IRArticle23T1!IF210=0,IRArticle23T1!IF210="0"),"0 value",""))</f>
        <v>Blank cell, reporting not mandatory</v>
      </c>
      <c r="IG210" s="90" t="str">
        <f>IF(ISBLANK(IRArticle23T1!IG210),"Blank cell, reporting not mandatory",IF(OR(IRArticle23T1!IG210=0,IRArticle23T1!IG210="0"),"0 value",""))</f>
        <v>Blank cell, reporting not mandatory</v>
      </c>
      <c r="IH210" s="90" t="str">
        <f>IF(ISBLANK(IRArticle23T1!IH210),"Blank cell, reporting not mandatory",IF(OR(IRArticle23T1!IH210=0,IRArticle23T1!IH210="0"),"0 value",""))</f>
        <v>Blank cell, reporting not mandatory</v>
      </c>
      <c r="II210" s="90" t="str">
        <f>IF(ISBLANK(IRArticle23T1!II210),"Blank cell, reporting not mandatory",IF(OR(IRArticle23T1!II210=0,IRArticle23T1!II210="0"),"0 value",""))</f>
        <v>Blank cell, reporting not mandatory</v>
      </c>
      <c r="IJ210" s="90" t="str">
        <f>IF(ISBLANK(IRArticle23T1!IJ210),"Blank cell, reporting not mandatory",IF(OR(IRArticle23T1!IJ210=0,IRArticle23T1!IJ210="0"),"0 value",""))</f>
        <v>Blank cell, reporting not mandatory</v>
      </c>
      <c r="IK210" s="90" t="str">
        <f>IF(ISBLANK(IRArticle23T1!IK210),"Blank cell, reporting not mandatory",IF(OR(IRArticle23T1!IK210=0,IRArticle23T1!IK210="0"),"0 value",""))</f>
        <v>Blank cell, reporting not mandatory</v>
      </c>
      <c r="IL210" s="90" t="str">
        <f>IF(ISBLANK(IRArticle23T1!IL210),"Blank cell, reporting not mandatory",IF(OR(IRArticle23T1!IL210=0,IRArticle23T1!IL210="0"),"0 value",""))</f>
        <v>Blank cell, reporting not mandatory</v>
      </c>
      <c r="IM210" s="90" t="str">
        <f>IF(ISBLANK(IRArticle23T1!IM210),"Blank cell, reporting not mandatory",IF(OR(IRArticle23T1!IM210=0,IRArticle23T1!IM210="0"),"0 value",""))</f>
        <v>Blank cell, reporting not mandatory</v>
      </c>
      <c r="IN210" s="90" t="str">
        <f>IF(ISBLANK(IRArticle23T1!IN210),"Blank cell, reporting not mandatory",IF(OR(IRArticle23T1!IN210=0,IRArticle23T1!IN210="0"),"0 value",""))</f>
        <v>Blank cell, reporting not mandatory</v>
      </c>
      <c r="IO210" s="90" t="str">
        <f>IF(ISBLANK(IRArticle23T1!IO210),"Blank cell, reporting not mandatory",IF(OR(IRArticle23T1!IO210=0,IRArticle23T1!IO210="0"),"0 value",""))</f>
        <v>Blank cell, reporting not mandatory</v>
      </c>
      <c r="IP210" s="90" t="str">
        <f>IF(ISBLANK(IRArticle23T1!IP210),"Blank cell, reporting not mandatory",IF(OR(IRArticle23T1!IP210=0,IRArticle23T1!IP210="0"),"0 value",""))</f>
        <v>Blank cell, reporting not mandatory</v>
      </c>
      <c r="IQ210" s="90" t="str">
        <f>IF(ISBLANK(IRArticle23T1!IQ210),"Blank cell, reporting not mandatory",IF(OR(IRArticle23T1!IQ210=0,IRArticle23T1!IQ210="0"),"0 value",""))</f>
        <v>Blank cell, reporting not mandatory</v>
      </c>
      <c r="IR210" s="90" t="str">
        <f>IF(ISBLANK(IRArticle23T1!IR210),"Blank cell, reporting not mandatory",IF(OR(IRArticle23T1!IR210=0,IRArticle23T1!IR210="0"),"0 value",""))</f>
        <v>Blank cell, reporting not mandatory</v>
      </c>
      <c r="IS210" s="90" t="str">
        <f>IF(ISBLANK(IRArticle23T1!IS210),"Blank cell, reporting not mandatory",IF(OR(IRArticle23T1!IS210=0,IRArticle23T1!IS210="0"),"0 value",""))</f>
        <v>Blank cell, reporting not mandatory</v>
      </c>
      <c r="IT210" s="90" t="str">
        <f>IF(ISBLANK(IRArticle23T1!IT210),"Blank cell, reporting not mandatory",IF(OR(IRArticle23T1!IT210=0,IRArticle23T1!IT210="0"),"0 value",""))</f>
        <v>Blank cell, reporting not mandatory</v>
      </c>
      <c r="IU210" s="90" t="str">
        <f>IF(ISBLANK(IRArticle23T1!IU210),"Blank cell, reporting not mandatory",IF(OR(IRArticle23T1!IU210=0,IRArticle23T1!IU210="0"),"0 value",""))</f>
        <v>Blank cell, reporting not mandatory</v>
      </c>
      <c r="IV210" s="90" t="str">
        <f>IF(ISBLANK(IRArticle23T1!IV210),"Blank cell, reporting not mandatory",IF(OR(IRArticle23T1!IV210=0,IRArticle23T1!IV210="0"),"0 value",""))</f>
        <v>Blank cell, reporting not mandatory</v>
      </c>
      <c r="IW210" s="90" t="str">
        <f>IF(ISBLANK(IRArticle23T1!IW210),"Blank cell, reporting not mandatory",IF(OR(IRArticle23T1!IW210=0,IRArticle23T1!IW210="0"),"0 value",""))</f>
        <v>Blank cell, reporting not mandatory</v>
      </c>
      <c r="IX210" s="90" t="str">
        <f>IF(ISBLANK(IRArticle23T1!IX210),"Blank cell, reporting not mandatory",IF(OR(IRArticle23T1!IX210=0,IRArticle23T1!IX210="0"),"0 value",""))</f>
        <v>Blank cell, reporting not mandatory</v>
      </c>
      <c r="IY210" s="90" t="str">
        <f>IF(ISBLANK(IRArticle23T1!IY210),"Blank cell, reporting not mandatory",IF(OR(IRArticle23T1!IY210=0,IRArticle23T1!IY210="0"),"0 value",""))</f>
        <v>Blank cell, reporting not mandatory</v>
      </c>
      <c r="IZ210" s="90" t="str">
        <f>IF(ISBLANK(IRArticle23T1!IZ210),"Blank cell, reporting not mandatory",IF(OR(IRArticle23T1!IZ210=0,IRArticle23T1!IZ210="0"),"0 value",""))</f>
        <v>Blank cell, reporting not mandatory</v>
      </c>
      <c r="JA210" s="90" t="str">
        <f>IF(ISBLANK(IRArticle23T1!JA210),"Blank cell, reporting not mandatory",IF(OR(IRArticle23T1!JA210=0,IRArticle23T1!JA210="0"),"0 value",""))</f>
        <v>Blank cell, reporting not mandatory</v>
      </c>
      <c r="JB210" s="90" t="str">
        <f>IF(ISBLANK(IRArticle23T1!JB210),"Blank cell, reporting not mandatory",IF(OR(IRArticle23T1!JB210=0,IRArticle23T1!JB210="0"),"0 value",""))</f>
        <v>Blank cell, reporting not mandatory</v>
      </c>
      <c r="JC210" s="90" t="str">
        <f>IF(ISBLANK(IRArticle23T1!JC210),"Blank cell, reporting not mandatory",IF(OR(IRArticle23T1!JC210=0,IRArticle23T1!JC210="0"),"0 value",""))</f>
        <v>Blank cell, reporting not mandatory</v>
      </c>
      <c r="JD210" s="90" t="str">
        <f>IF(ISBLANK(IRArticle23T1!JD210),"Blank cell, reporting not mandatory",IF(OR(IRArticle23T1!JD210=0,IRArticle23T1!JD210="0"),"0 value",""))</f>
        <v>Blank cell, reporting not mandatory</v>
      </c>
      <c r="JE210" s="90" t="str">
        <f>IF(ISBLANK(IRArticle23T1!JE210),"Blank cell, reporting not mandatory",IF(OR(IRArticle23T1!JE210=0,IRArticle23T1!JE210="0"),"0 value",""))</f>
        <v>Blank cell, reporting not mandatory</v>
      </c>
      <c r="JF210" s="90" t="str">
        <f>IF(ISBLANK(IRArticle23T1!JF210),"Blank cell, reporting not mandatory",IF(OR(IRArticle23T1!JF210=0,IRArticle23T1!JF210="0"),"0 value",""))</f>
        <v>Blank cell, reporting not mandatory</v>
      </c>
      <c r="JG210" s="90" t="str">
        <f>IF(ISBLANK(IRArticle23T1!JG210),"Blank cell, reporting not mandatory",IF(OR(IRArticle23T1!JG210=0,IRArticle23T1!JG210="0"),"0 value",""))</f>
        <v>Blank cell, reporting not mandatory</v>
      </c>
      <c r="JH210" s="90" t="str">
        <f>IF(ISBLANK(IRArticle23T1!JH210),"Blank cell, reporting not mandatory",IF(OR(IRArticle23T1!JH210=0,IRArticle23T1!JH210="0"),"0 value",""))</f>
        <v>Blank cell, reporting not mandatory</v>
      </c>
      <c r="JI210" s="90" t="str">
        <f>IF(ISBLANK(IRArticle23T1!JI210),"Blank cell, reporting not mandatory",IF(OR(IRArticle23T1!JI210=0,IRArticle23T1!JI210="0"),"0 value",""))</f>
        <v>Blank cell, reporting not mandatory</v>
      </c>
      <c r="JJ210" s="90" t="str">
        <f>IF(ISBLANK(IRArticle23T1!JJ210),"Blank cell, reporting not mandatory",IF(OR(IRArticle23T1!JJ210=0,IRArticle23T1!JJ210="0"),"0 value",""))</f>
        <v>Blank cell, reporting not mandatory</v>
      </c>
      <c r="JK210" s="90" t="str">
        <f>IF(ISBLANK(IRArticle23T1!JK210),"Blank cell, reporting not mandatory",IF(OR(IRArticle23T1!JK210=0,IRArticle23T1!JK210="0"),"0 value",""))</f>
        <v>Blank cell, reporting not mandatory</v>
      </c>
      <c r="JL210" s="90" t="str">
        <f>IF(ISBLANK(IRArticle23T1!JL210),"Blank cell, reporting not mandatory",IF(OR(IRArticle23T1!JL210=0,IRArticle23T1!JL210="0"),"0 value",""))</f>
        <v>Blank cell, reporting not mandatory</v>
      </c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</row>
    <row r="211" spans="1:318" s="12" customFormat="1" hidden="1" outlineLevel="1" x14ac:dyDescent="0.25">
      <c r="A211" s="85" t="s">
        <v>143</v>
      </c>
      <c r="B211" s="85" t="s">
        <v>14</v>
      </c>
      <c r="C211" s="90" t="str">
        <f>IF(ISBLANK(IRArticle23T1!C211),"Blank cell, reporting not mandatory",IF(OR(IRArticle23T1!C211=0,IRArticle23T1!C211="0"),"0 value",""))</f>
        <v>Blank cell, reporting not mandatory</v>
      </c>
      <c r="D211" s="90" t="str">
        <f>IF(ISBLANK(IRArticle23T1!D211),"Blank cell, reporting not mandatory",IF(OR(IRArticle23T1!D211=0,IRArticle23T1!D211="0"),"0 value",""))</f>
        <v>Blank cell, reporting not mandatory</v>
      </c>
      <c r="E211" s="90" t="str">
        <f>IF(ISBLANK(IRArticle23T1!E211),"Blank cell, reporting not mandatory",IF(OR(IRArticle23T1!E211=0,IRArticle23T1!E211="0"),"0 value",""))</f>
        <v>Blank cell, reporting not mandatory</v>
      </c>
      <c r="F211" s="90" t="str">
        <f>IF(ISBLANK(IRArticle23T1!F211),"Blank cell, reporting not mandatory",IF(OR(IRArticle23T1!F211=0,IRArticle23T1!F211="0"),"0 value",""))</f>
        <v>Blank cell, reporting not mandatory</v>
      </c>
      <c r="G211" s="90" t="str">
        <f>IF(ISBLANK(IRArticle23T1!G211),"Blank cell, reporting not mandatory",IF(OR(IRArticle23T1!G211=0,IRArticle23T1!G211="0"),"0 value",""))</f>
        <v>Blank cell, reporting not mandatory</v>
      </c>
      <c r="H211" s="90" t="str">
        <f>IF(ISBLANK(IRArticle23T1!H211),"Blank cell, reporting not mandatory",IF(OR(IRArticle23T1!H211=0,IRArticle23T1!H211="0"),"0 value",""))</f>
        <v>Blank cell, reporting not mandatory</v>
      </c>
      <c r="I211" s="90" t="str">
        <f>IF(ISBLANK(IRArticle23T1!I211),"Blank cell, reporting not mandatory",IF(OR(IRArticle23T1!I211=0,IRArticle23T1!I211="0"),"0 value",""))</f>
        <v>Blank cell, reporting not mandatory</v>
      </c>
      <c r="J211" s="90" t="str">
        <f>IF(ISBLANK(IRArticle23T1!J211),"Blank cell, reporting not mandatory",IF(OR(IRArticle23T1!J211=0,IRArticle23T1!J211="0"),"0 value",""))</f>
        <v>Blank cell, reporting not mandatory</v>
      </c>
      <c r="K211" s="90" t="str">
        <f>IF(ISBLANK(IRArticle23T1!K211),"Blank cell, reporting not mandatory",IF(OR(IRArticle23T1!K211=0,IRArticle23T1!K211="0"),"0 value",""))</f>
        <v>Blank cell, reporting not mandatory</v>
      </c>
      <c r="L211" s="90" t="str">
        <f>IF(ISBLANK(IRArticle23T1!L211),"Blank cell, reporting not mandatory",IF(OR(IRArticle23T1!L211=0,IRArticle23T1!L211="0"),"0 value",""))</f>
        <v>Blank cell, reporting not mandatory</v>
      </c>
      <c r="M211" s="90" t="str">
        <f>IF(ISBLANK(IRArticle23T1!M211),"Blank cell, reporting not mandatory",IF(OR(IRArticle23T1!M211=0,IRArticle23T1!M211="0"),"0 value",""))</f>
        <v>Blank cell, reporting not mandatory</v>
      </c>
      <c r="N211" s="90" t="str">
        <f>IF(ISBLANK(IRArticle23T1!N211),"Blank cell, reporting not mandatory",IF(OR(IRArticle23T1!N211=0,IRArticle23T1!N211="0"),"0 value",""))</f>
        <v>Blank cell, reporting not mandatory</v>
      </c>
      <c r="O211" s="90" t="str">
        <f>IF(ISBLANK(IRArticle23T1!O211),"Blank cell, reporting not mandatory",IF(OR(IRArticle23T1!O211=0,IRArticle23T1!O211="0"),"0 value",""))</f>
        <v>Blank cell, reporting not mandatory</v>
      </c>
      <c r="P211" s="90" t="str">
        <f>IF(ISBLANK(IRArticle23T1!P211),"Blank cell, reporting not mandatory",IF(OR(IRArticle23T1!P211=0,IRArticle23T1!P211="0"),"0 value",""))</f>
        <v>Blank cell, reporting not mandatory</v>
      </c>
      <c r="Q211" s="90" t="str">
        <f>IF(ISBLANK(IRArticle23T1!Q211),"Blank cell, reporting not mandatory",IF(OR(IRArticle23T1!Q211=0,IRArticle23T1!Q211="0"),"0 value",""))</f>
        <v>Blank cell, reporting not mandatory</v>
      </c>
      <c r="R211" s="90" t="str">
        <f>IF(ISBLANK(IRArticle23T1!R211),"Blank cell, reporting not mandatory",IF(OR(IRArticle23T1!R211=0,IRArticle23T1!R211="0"),"0 value",""))</f>
        <v>Blank cell, reporting not mandatory</v>
      </c>
      <c r="S211" s="90" t="str">
        <f>IF(ISBLANK(IRArticle23T1!S211),"Blank cell, reporting not mandatory",IF(OR(IRArticle23T1!S211=0,IRArticle23T1!S211="0"),"0 value",""))</f>
        <v>Blank cell, reporting not mandatory</v>
      </c>
      <c r="T211" s="90" t="str">
        <f>IF(ISBLANK(IRArticle23T1!T211),"Blank cell, reporting not mandatory",IF(OR(IRArticle23T1!T211=0,IRArticle23T1!T211="0"),"0 value",""))</f>
        <v>Blank cell, reporting not mandatory</v>
      </c>
      <c r="U211" s="90" t="str">
        <f>IF(ISBLANK(IRArticle23T1!U211),"Blank cell, reporting not mandatory",IF(OR(IRArticle23T1!U211=0,IRArticle23T1!U211="0"),"0 value",""))</f>
        <v>Blank cell, reporting not mandatory</v>
      </c>
      <c r="V211" s="90" t="str">
        <f>IF(ISBLANK(IRArticle23T1!V211),"Blank cell, reporting not mandatory",IF(OR(IRArticle23T1!V211=0,IRArticle23T1!V211="0"),"0 value",""))</f>
        <v>Blank cell, reporting not mandatory</v>
      </c>
      <c r="W211" s="90" t="str">
        <f>IF(ISBLANK(IRArticle23T1!W211),"Blank cell, reporting not mandatory",IF(OR(IRArticle23T1!W211=0,IRArticle23T1!W211="0"),"0 value",""))</f>
        <v>Blank cell, reporting not mandatory</v>
      </c>
      <c r="X211" s="90" t="str">
        <f>IF(ISBLANK(IRArticle23T1!X211),"Blank cell, reporting not mandatory",IF(OR(IRArticle23T1!X211=0,IRArticle23T1!X211="0"),"0 value",""))</f>
        <v>Blank cell, reporting not mandatory</v>
      </c>
      <c r="Y211" s="90" t="str">
        <f>IF(ISBLANK(IRArticle23T1!Y211),"Blank cell, reporting not mandatory",IF(OR(IRArticle23T1!Y211=0,IRArticle23T1!Y211="0"),"0 value",""))</f>
        <v>Blank cell, reporting not mandatory</v>
      </c>
      <c r="Z211" s="90" t="str">
        <f>IF(ISBLANK(IRArticle23T1!Z211),"Blank cell, reporting not mandatory",IF(OR(IRArticle23T1!Z211=0,IRArticle23T1!Z211="0"),"0 value",""))</f>
        <v>Blank cell, reporting not mandatory</v>
      </c>
      <c r="AA211" s="90" t="str">
        <f>IF(ISBLANK(IRArticle23T1!AA211),"Blank cell, reporting not mandatory",IF(OR(IRArticle23T1!AA211=0,IRArticle23T1!AA211="0"),"0 value",""))</f>
        <v>Blank cell, reporting not mandatory</v>
      </c>
      <c r="AB211" s="90" t="str">
        <f>IF(ISBLANK(IRArticle23T1!AB211),"Blank cell, reporting not mandatory",IF(OR(IRArticle23T1!AB211=0,IRArticle23T1!AB211="0"),"0 value",""))</f>
        <v>Blank cell, reporting not mandatory</v>
      </c>
      <c r="AC211" s="90" t="str">
        <f>IF(ISBLANK(IRArticle23T1!AC211),"Blank cell, reporting not mandatory",IF(OR(IRArticle23T1!AC211=0,IRArticle23T1!AC211="0"),"0 value",""))</f>
        <v>Blank cell, reporting not mandatory</v>
      </c>
      <c r="AD211" s="90" t="str">
        <f>IF(ISBLANK(IRArticle23T1!AD211),"Blank cell, reporting not mandatory",IF(OR(IRArticle23T1!AD211=0,IRArticle23T1!AD211="0"),"0 value",""))</f>
        <v>Blank cell, reporting not mandatory</v>
      </c>
      <c r="AE211" s="90" t="str">
        <f>IF(ISBLANK(IRArticle23T1!AE211),"Blank cell, reporting not mandatory",IF(OR(IRArticle23T1!AE211=0,IRArticle23T1!AE211="0"),"0 value",""))</f>
        <v>Blank cell, reporting not mandatory</v>
      </c>
      <c r="AF211" s="90" t="str">
        <f>IF(ISBLANK(IRArticle23T1!AF211),"Blank cell, reporting not mandatory",IF(OR(IRArticle23T1!AF211=0,IRArticle23T1!AF211="0"),"0 value",""))</f>
        <v>Blank cell, reporting not mandatory</v>
      </c>
      <c r="AG211" s="90" t="str">
        <f>IF(ISBLANK(IRArticle23T1!AG211),"Blank cell, reporting not mandatory",IF(OR(IRArticle23T1!AG211=0,IRArticle23T1!AG211="0"),"0 value",""))</f>
        <v>Blank cell, reporting not mandatory</v>
      </c>
      <c r="AH211" s="90" t="str">
        <f>IF(ISBLANK(IRArticle23T1!AH211),"Blank cell, reporting not mandatory",IF(OR(IRArticle23T1!AH211=0,IRArticle23T1!AH211="0"),"0 value",""))</f>
        <v>Blank cell, reporting not mandatory</v>
      </c>
      <c r="AI211" s="90" t="str">
        <f>IF(ISBLANK(IRArticle23T1!AI211),"Blank cell, reporting not mandatory",IF(OR(IRArticle23T1!AI211=0,IRArticle23T1!AI211="0"),"0 value",""))</f>
        <v>Blank cell, reporting not mandatory</v>
      </c>
      <c r="AJ211" s="90" t="str">
        <f>IF(ISBLANK(IRArticle23T1!AJ211),"Blank cell, reporting not mandatory",IF(OR(IRArticle23T1!AJ211=0,IRArticle23T1!AJ211="0"),"0 value",""))</f>
        <v>Blank cell, reporting not mandatory</v>
      </c>
      <c r="AK211" s="90" t="str">
        <f>IF(ISBLANK(IRArticle23T1!AK211),"Blank cell, reporting not mandatory",IF(OR(IRArticle23T1!AK211=0,IRArticle23T1!AK211="0"),"0 value",""))</f>
        <v>Blank cell, reporting not mandatory</v>
      </c>
      <c r="AL211" s="90" t="str">
        <f>IF(ISBLANK(IRArticle23T1!AL211),"Blank cell, reporting not mandatory",IF(OR(IRArticle23T1!AL211=0,IRArticle23T1!AL211="0"),"0 value",""))</f>
        <v>Blank cell, reporting not mandatory</v>
      </c>
      <c r="AM211" s="90" t="str">
        <f>IF(ISBLANK(IRArticle23T1!AM211),"Blank cell, reporting not mandatory",IF(OR(IRArticle23T1!AM211=0,IRArticle23T1!AM211="0"),"0 value",""))</f>
        <v>Blank cell, reporting not mandatory</v>
      </c>
      <c r="AN211" s="90" t="str">
        <f>IF(ISBLANK(IRArticle23T1!AN211),"Blank cell, reporting not mandatory",IF(OR(IRArticle23T1!AN211=0,IRArticle23T1!AN211="0"),"0 value",""))</f>
        <v>Blank cell, reporting not mandatory</v>
      </c>
      <c r="AO211" s="90" t="str">
        <f>IF(ISBLANK(IRArticle23T1!AO211),"Blank cell, reporting not mandatory",IF(OR(IRArticle23T1!AO211=0,IRArticle23T1!AO211="0"),"0 value",""))</f>
        <v>Blank cell, reporting not mandatory</v>
      </c>
      <c r="AP211" s="90" t="str">
        <f>IF(ISBLANK(IRArticle23T1!AP211),"Blank cell, reporting not mandatory",IF(OR(IRArticle23T1!AP211=0,IRArticle23T1!AP211="0"),"0 value",""))</f>
        <v>Blank cell, reporting not mandatory</v>
      </c>
      <c r="AQ211" s="90" t="str">
        <f>IF(ISBLANK(IRArticle23T1!AQ211),"Blank cell, reporting not mandatory",IF(OR(IRArticle23T1!AQ211=0,IRArticle23T1!AQ211="0"),"0 value",""))</f>
        <v>Blank cell, reporting not mandatory</v>
      </c>
      <c r="AR211" s="90" t="str">
        <f>IF(ISBLANK(IRArticle23T1!AR211),"Blank cell, reporting not mandatory",IF(OR(IRArticle23T1!AR211=0,IRArticle23T1!AR211="0"),"0 value",""))</f>
        <v>Blank cell, reporting not mandatory</v>
      </c>
      <c r="AS211" s="90" t="str">
        <f>IF(ISBLANK(IRArticle23T1!AS211),"Blank cell, reporting not mandatory",IF(OR(IRArticle23T1!AS211=0,IRArticle23T1!AS211="0"),"0 value",""))</f>
        <v>Blank cell, reporting not mandatory</v>
      </c>
      <c r="AT211" s="90" t="str">
        <f>IF(ISBLANK(IRArticle23T1!AT211),"Blank cell, reporting not mandatory",IF(OR(IRArticle23T1!AT211=0,IRArticle23T1!AT211="0"),"0 value",""))</f>
        <v>Blank cell, reporting not mandatory</v>
      </c>
      <c r="AU211" s="90" t="str">
        <f>IF(ISBLANK(IRArticle23T1!AU211),"Blank cell, reporting not mandatory",IF(OR(IRArticle23T1!AU211=0,IRArticle23T1!AU211="0"),"0 value",""))</f>
        <v>Blank cell, reporting not mandatory</v>
      </c>
      <c r="AV211" s="90" t="str">
        <f>IF(ISBLANK(IRArticle23T1!AV211),"Blank cell, reporting not mandatory",IF(OR(IRArticle23T1!AV211=0,IRArticle23T1!AV211="0"),"0 value",""))</f>
        <v>Blank cell, reporting not mandatory</v>
      </c>
      <c r="AW211" s="90" t="str">
        <f>IF(ISBLANK(IRArticle23T1!AW211),"Blank cell, reporting not mandatory",IF(OR(IRArticle23T1!AW211=0,IRArticle23T1!AW211="0"),"0 value",""))</f>
        <v>Blank cell, reporting not mandatory</v>
      </c>
      <c r="AX211" s="90" t="str">
        <f>IF(ISBLANK(IRArticle23T1!AX211),"Blank cell, reporting not mandatory",IF(OR(IRArticle23T1!AX211=0,IRArticle23T1!AX211="0"),"0 value",""))</f>
        <v>Blank cell, reporting not mandatory</v>
      </c>
      <c r="AY211" s="90" t="str">
        <f>IF(ISBLANK(IRArticle23T1!AY211),"Blank cell, reporting not mandatory",IF(OR(IRArticle23T1!AY211=0,IRArticle23T1!AY211="0"),"0 value",""))</f>
        <v>Blank cell, reporting not mandatory</v>
      </c>
      <c r="AZ211" s="90" t="str">
        <f>IF(ISBLANK(IRArticle23T1!AZ211),"Blank cell, reporting not mandatory",IF(OR(IRArticle23T1!AZ211=0,IRArticle23T1!AZ211="0"),"0 value",""))</f>
        <v>Blank cell, reporting not mandatory</v>
      </c>
      <c r="BA211" s="90" t="str">
        <f>IF(ISBLANK(IRArticle23T1!BA211),"Blank cell, reporting not mandatory",IF(OR(IRArticle23T1!BA211=0,IRArticle23T1!BA211="0"),"0 value",""))</f>
        <v>Blank cell, reporting not mandatory</v>
      </c>
      <c r="BB211" s="90" t="str">
        <f>IF(ISBLANK(IRArticle23T1!BB211),"Blank cell, reporting not mandatory",IF(OR(IRArticle23T1!BB211=0,IRArticle23T1!BB211="0"),"0 value",""))</f>
        <v>Blank cell, reporting not mandatory</v>
      </c>
      <c r="BC211" s="90" t="str">
        <f>IF(ISBLANK(IRArticle23T1!BC211),"Blank cell, reporting not mandatory",IF(OR(IRArticle23T1!BC211=0,IRArticle23T1!BC211="0"),"0 value",""))</f>
        <v>Blank cell, reporting not mandatory</v>
      </c>
      <c r="BD211" s="90" t="str">
        <f>IF(ISBLANK(IRArticle23T1!BD211),"Blank cell, reporting not mandatory",IF(OR(IRArticle23T1!BD211=0,IRArticle23T1!BD211="0"),"0 value",""))</f>
        <v>Blank cell, reporting not mandatory</v>
      </c>
      <c r="BE211" s="90" t="str">
        <f>IF(ISBLANK(IRArticle23T1!BE211),"Blank cell, reporting not mandatory",IF(OR(IRArticle23T1!BE211=0,IRArticle23T1!BE211="0"),"0 value",""))</f>
        <v>Blank cell, reporting not mandatory</v>
      </c>
      <c r="BF211" s="90" t="str">
        <f>IF(ISBLANK(IRArticle23T1!BF211),"Blank cell, reporting not mandatory",IF(OR(IRArticle23T1!BF211=0,IRArticle23T1!BF211="0"),"0 value",""))</f>
        <v>Blank cell, reporting not mandatory</v>
      </c>
      <c r="BG211" s="90" t="str">
        <f>IF(ISBLANK(IRArticle23T1!BG211),"Blank cell, reporting not mandatory",IF(OR(IRArticle23T1!BG211=0,IRArticle23T1!BG211="0"),"0 value",""))</f>
        <v>Blank cell, reporting not mandatory</v>
      </c>
      <c r="BH211" s="90" t="str">
        <f>IF(ISBLANK(IRArticle23T1!BH211),"Blank cell, reporting not mandatory",IF(OR(IRArticle23T1!BH211=0,IRArticle23T1!BH211="0"),"0 value",""))</f>
        <v>Blank cell, reporting not mandatory</v>
      </c>
      <c r="BI211" s="90" t="str">
        <f>IF(ISBLANK(IRArticle23T1!BI211),"Blank cell, reporting not mandatory",IF(OR(IRArticle23T1!BI211=0,IRArticle23T1!BI211="0"),"0 value",""))</f>
        <v>Blank cell, reporting not mandatory</v>
      </c>
      <c r="BJ211" s="90" t="str">
        <f>IF(ISBLANK(IRArticle23T1!BJ211),"Blank cell, reporting not mandatory",IF(OR(IRArticle23T1!BJ211=0,IRArticle23T1!BJ211="0"),"0 value",""))</f>
        <v>Blank cell, reporting not mandatory</v>
      </c>
      <c r="BK211" s="90" t="str">
        <f>IF(ISBLANK(IRArticle23T1!BK211),"Blank cell, reporting not mandatory",IF(OR(IRArticle23T1!BK211=0,IRArticle23T1!BK211="0"),"0 value",""))</f>
        <v>Blank cell, reporting not mandatory</v>
      </c>
      <c r="BL211" s="90" t="str">
        <f>IF(ISBLANK(IRArticle23T1!BL211),"Blank cell, reporting not mandatory",IF(OR(IRArticle23T1!BL211=0,IRArticle23T1!BL211="0"),"0 value",""))</f>
        <v>Blank cell, reporting not mandatory</v>
      </c>
      <c r="BM211" s="90" t="str">
        <f>IF(ISBLANK(IRArticle23T1!BM211),"Blank cell, reporting not mandatory",IF(OR(IRArticle23T1!BM211=0,IRArticle23T1!BM211="0"),"0 value",""))</f>
        <v>Blank cell, reporting not mandatory</v>
      </c>
      <c r="BN211" s="90" t="str">
        <f>IF(ISBLANK(IRArticle23T1!BN211),"Blank cell, reporting not mandatory",IF(OR(IRArticle23T1!BN211=0,IRArticle23T1!BN211="0"),"0 value",""))</f>
        <v>Blank cell, reporting not mandatory</v>
      </c>
      <c r="BO211" s="90" t="str">
        <f>IF(ISBLANK(IRArticle23T1!BO211),"Blank cell, reporting not mandatory",IF(OR(IRArticle23T1!BO211=0,IRArticle23T1!BO211="0"),"0 value",""))</f>
        <v>Blank cell, reporting not mandatory</v>
      </c>
      <c r="BP211" s="90" t="str">
        <f>IF(ISBLANK(IRArticle23T1!BP211),"Blank cell, reporting not mandatory",IF(OR(IRArticle23T1!BP211=0,IRArticle23T1!BP211="0"),"0 value",""))</f>
        <v>Blank cell, reporting not mandatory</v>
      </c>
      <c r="BQ211" s="90" t="str">
        <f>IF(ISBLANK(IRArticle23T1!BQ211),"Blank cell, reporting not mandatory",IF(OR(IRArticle23T1!BQ211=0,IRArticle23T1!BQ211="0"),"0 value",""))</f>
        <v>Blank cell, reporting not mandatory</v>
      </c>
      <c r="BR211" s="90" t="str">
        <f>IF(ISBLANK(IRArticle23T1!BR211),"Blank cell, reporting not mandatory",IF(OR(IRArticle23T1!BR211=0,IRArticle23T1!BR211="0"),"0 value",""))</f>
        <v>Blank cell, reporting not mandatory</v>
      </c>
      <c r="BS211" s="90" t="str">
        <f>IF(ISBLANK(IRArticle23T1!BS211),"Blank cell, reporting not mandatory",IF(OR(IRArticle23T1!BS211=0,IRArticle23T1!BS211="0"),"0 value",""))</f>
        <v>Blank cell, reporting not mandatory</v>
      </c>
      <c r="BT211" s="90" t="str">
        <f>IF(ISBLANK(IRArticle23T1!BT211),"Blank cell, reporting not mandatory",IF(OR(IRArticle23T1!BT211=0,IRArticle23T1!BT211="0"),"0 value",""))</f>
        <v>Blank cell, reporting not mandatory</v>
      </c>
      <c r="BU211" s="90" t="str">
        <f>IF(ISBLANK(IRArticle23T1!BU211),"Blank cell, reporting not mandatory",IF(OR(IRArticle23T1!BU211=0,IRArticle23T1!BU211="0"),"0 value",""))</f>
        <v>Blank cell, reporting not mandatory</v>
      </c>
      <c r="BV211" s="90" t="str">
        <f>IF(ISBLANK(IRArticle23T1!BV211),"Blank cell, reporting not mandatory",IF(OR(IRArticle23T1!BV211=0,IRArticle23T1!BV211="0"),"0 value",""))</f>
        <v>Blank cell, reporting not mandatory</v>
      </c>
      <c r="BW211" s="90" t="str">
        <f>IF(ISBLANK(IRArticle23T1!BW211),"Blank cell, reporting not mandatory",IF(OR(IRArticle23T1!BW211=0,IRArticle23T1!BW211="0"),"0 value",""))</f>
        <v>Blank cell, reporting not mandatory</v>
      </c>
      <c r="BX211" s="90" t="str">
        <f>IF(ISBLANK(IRArticle23T1!BX211),"Blank cell, reporting not mandatory",IF(OR(IRArticle23T1!BX211=0,IRArticle23T1!BX211="0"),"0 value",""))</f>
        <v>Blank cell, reporting not mandatory</v>
      </c>
      <c r="BY211" s="90" t="str">
        <f>IF(ISBLANK(IRArticle23T1!BY211),"Blank cell, reporting not mandatory",IF(OR(IRArticle23T1!BY211=0,IRArticle23T1!BY211="0"),"0 value",""))</f>
        <v>Blank cell, reporting not mandatory</v>
      </c>
      <c r="BZ211" s="90" t="str">
        <f>IF(ISBLANK(IRArticle23T1!BZ211),"Blank cell, reporting not mandatory",IF(OR(IRArticle23T1!BZ211=0,IRArticle23T1!BZ211="0"),"0 value",""))</f>
        <v>Blank cell, reporting not mandatory</v>
      </c>
      <c r="CA211" s="90" t="str">
        <f>IF(ISBLANK(IRArticle23T1!CA211),"Blank cell, reporting not mandatory",IF(OR(IRArticle23T1!CA211=0,IRArticle23T1!CA211="0"),"0 value",""))</f>
        <v>Blank cell, reporting not mandatory</v>
      </c>
      <c r="CB211" s="90" t="str">
        <f>IF(ISBLANK(IRArticle23T1!CB211),"Blank cell, reporting not mandatory",IF(OR(IRArticle23T1!CB211=0,IRArticle23T1!CB211="0"),"0 value",""))</f>
        <v>Blank cell, reporting not mandatory</v>
      </c>
      <c r="CC211" s="90" t="str">
        <f>IF(ISBLANK(IRArticle23T1!CC211),"Blank cell, reporting not mandatory",IF(OR(IRArticle23T1!CC211=0,IRArticle23T1!CC211="0"),"0 value",""))</f>
        <v>Blank cell, reporting not mandatory</v>
      </c>
      <c r="CD211" s="90" t="str">
        <f>IF(ISBLANK(IRArticle23T1!CD211),"Blank cell, reporting not mandatory",IF(OR(IRArticle23T1!CD211=0,IRArticle23T1!CD211="0"),"0 value",""))</f>
        <v>Blank cell, reporting not mandatory</v>
      </c>
      <c r="CE211" s="90" t="str">
        <f>IF(ISBLANK(IRArticle23T1!CE211),"Blank cell, reporting not mandatory",IF(OR(IRArticle23T1!CE211=0,IRArticle23T1!CE211="0"),"0 value",""))</f>
        <v>Blank cell, reporting not mandatory</v>
      </c>
      <c r="CF211" s="90" t="str">
        <f>IF(ISBLANK(IRArticle23T1!CF211),"Blank cell, reporting not mandatory",IF(OR(IRArticle23T1!CF211=0,IRArticle23T1!CF211="0"),"0 value",""))</f>
        <v>Blank cell, reporting not mandatory</v>
      </c>
      <c r="CG211" s="90" t="str">
        <f>IF(ISBLANK(IRArticle23T1!CG211),"Blank cell, reporting not mandatory",IF(OR(IRArticle23T1!CG211=0,IRArticle23T1!CG211="0"),"0 value",""))</f>
        <v>Blank cell, reporting not mandatory</v>
      </c>
      <c r="CH211" s="90" t="str">
        <f>IF(ISBLANK(IRArticle23T1!CH211),"Blank cell, reporting not mandatory",IF(OR(IRArticle23T1!CH211=0,IRArticle23T1!CH211="0"),"0 value",""))</f>
        <v>Blank cell, reporting not mandatory</v>
      </c>
      <c r="CI211" s="90" t="str">
        <f>IF(ISBLANK(IRArticle23T1!CI211),"Blank cell, reporting not mandatory",IF(OR(IRArticle23T1!CI211=0,IRArticle23T1!CI211="0"),"0 value",""))</f>
        <v>Blank cell, reporting not mandatory</v>
      </c>
      <c r="CJ211" s="90" t="str">
        <f>IF(ISBLANK(IRArticle23T1!CJ211),"Blank cell, reporting not mandatory",IF(OR(IRArticle23T1!CJ211=0,IRArticle23T1!CJ211="0"),"0 value",""))</f>
        <v>Blank cell, reporting not mandatory</v>
      </c>
      <c r="CK211" s="90" t="str">
        <f>IF(ISBLANK(IRArticle23T1!CK211),"Blank cell, reporting not mandatory",IF(OR(IRArticle23T1!CK211=0,IRArticle23T1!CK211="0"),"0 value",""))</f>
        <v>Blank cell, reporting not mandatory</v>
      </c>
      <c r="CL211" s="90" t="str">
        <f>IF(ISBLANK(IRArticle23T1!CL211),"Blank cell, reporting not mandatory",IF(OR(IRArticle23T1!CL211=0,IRArticle23T1!CL211="0"),"0 value",""))</f>
        <v>Blank cell, reporting not mandatory</v>
      </c>
      <c r="CM211" s="90" t="str">
        <f>IF(ISBLANK(IRArticle23T1!CM211),"Blank cell, reporting not mandatory",IF(OR(IRArticle23T1!CM211=0,IRArticle23T1!CM211="0"),"0 value",""))</f>
        <v>Blank cell, reporting not mandatory</v>
      </c>
      <c r="CN211" s="90" t="str">
        <f>IF(ISBLANK(IRArticle23T1!CN211),"Blank cell, reporting not mandatory",IF(OR(IRArticle23T1!CN211=0,IRArticle23T1!CN211="0"),"0 value",""))</f>
        <v>Blank cell, reporting not mandatory</v>
      </c>
      <c r="CO211" s="90" t="str">
        <f>IF(ISBLANK(IRArticle23T1!CO211),"Blank cell, reporting not mandatory",IF(OR(IRArticle23T1!CO211=0,IRArticle23T1!CO211="0"),"0 value",""))</f>
        <v>Blank cell, reporting not mandatory</v>
      </c>
      <c r="CP211" s="90" t="str">
        <f>IF(ISBLANK(IRArticle23T1!CP211),"Blank cell, reporting not mandatory",IF(OR(IRArticle23T1!CP211=0,IRArticle23T1!CP211="0"),"0 value",""))</f>
        <v>Blank cell, reporting not mandatory</v>
      </c>
      <c r="CQ211" s="90" t="str">
        <f>IF(ISBLANK(IRArticle23T1!CQ211),"Blank cell, reporting not mandatory",IF(OR(IRArticle23T1!CQ211=0,IRArticle23T1!CQ211="0"),"0 value",""))</f>
        <v>Blank cell, reporting not mandatory</v>
      </c>
      <c r="CR211" s="90" t="str">
        <f>IF(ISBLANK(IRArticle23T1!CR211),"Blank cell, reporting not mandatory",IF(OR(IRArticle23T1!CR211=0,IRArticle23T1!CR211="0"),"0 value",""))</f>
        <v>Blank cell, reporting not mandatory</v>
      </c>
      <c r="CS211" s="90" t="str">
        <f>IF(ISBLANK(IRArticle23T1!CS211),"Blank cell, reporting not mandatory",IF(OR(IRArticle23T1!CS211=0,IRArticle23T1!CS211="0"),"0 value",""))</f>
        <v>Blank cell, reporting not mandatory</v>
      </c>
      <c r="CT211" s="90" t="str">
        <f>IF(ISBLANK(IRArticle23T1!CT211),"Blank cell, reporting not mandatory",IF(OR(IRArticle23T1!CT211=0,IRArticle23T1!CT211="0"),"0 value",""))</f>
        <v>Blank cell, reporting not mandatory</v>
      </c>
      <c r="CU211" s="90" t="str">
        <f>IF(ISBLANK(IRArticle23T1!CU211),"Blank cell, reporting not mandatory",IF(OR(IRArticle23T1!CU211=0,IRArticle23T1!CU211="0"),"0 value",""))</f>
        <v>Blank cell, reporting not mandatory</v>
      </c>
      <c r="CV211" s="90" t="str">
        <f>IF(ISBLANK(IRArticle23T1!CV211),"Blank cell, reporting not mandatory",IF(OR(IRArticle23T1!CV211=0,IRArticle23T1!CV211="0"),"0 value",""))</f>
        <v>Blank cell, reporting not mandatory</v>
      </c>
      <c r="CW211" s="90" t="str">
        <f>IF(ISBLANK(IRArticle23T1!CW211),"Blank cell, reporting not mandatory",IF(OR(IRArticle23T1!CW211=0,IRArticle23T1!CW211="0"),"0 value",""))</f>
        <v>Blank cell, reporting not mandatory</v>
      </c>
      <c r="CX211" s="90" t="str">
        <f>IF(ISBLANK(IRArticle23T1!CX211),"Blank cell, reporting not mandatory",IF(OR(IRArticle23T1!CX211=0,IRArticle23T1!CX211="0"),"0 value",""))</f>
        <v>Blank cell, reporting not mandatory</v>
      </c>
      <c r="CY211" s="90" t="str">
        <f>IF(ISBLANK(IRArticle23T1!CY211),"Blank cell, reporting not mandatory",IF(OR(IRArticle23T1!CY211=0,IRArticle23T1!CY211="0"),"0 value",""))</f>
        <v>Blank cell, reporting not mandatory</v>
      </c>
      <c r="CZ211" s="90" t="str">
        <f>IF(ISBLANK(IRArticle23T1!CZ211),"Blank cell, reporting not mandatory",IF(OR(IRArticle23T1!CZ211=0,IRArticle23T1!CZ211="0"),"0 value",""))</f>
        <v>Blank cell, reporting not mandatory</v>
      </c>
      <c r="DA211" s="90" t="str">
        <f>IF(ISBLANK(IRArticle23T1!DA211),"Blank cell, reporting not mandatory",IF(OR(IRArticle23T1!DA211=0,IRArticle23T1!DA211="0"),"0 value",""))</f>
        <v>Blank cell, reporting not mandatory</v>
      </c>
      <c r="DB211" s="90" t="str">
        <f>IF(ISBLANK(IRArticle23T1!DB211),"Blank cell, reporting not mandatory",IF(OR(IRArticle23T1!DB211=0,IRArticle23T1!DB211="0"),"0 value",""))</f>
        <v>Blank cell, reporting not mandatory</v>
      </c>
      <c r="DC211" s="90" t="str">
        <f>IF(ISBLANK(IRArticle23T1!DC211),"Blank cell, reporting not mandatory",IF(OR(IRArticle23T1!DC211=0,IRArticle23T1!DC211="0"),"0 value",""))</f>
        <v>Blank cell, reporting not mandatory</v>
      </c>
      <c r="DD211" s="90" t="str">
        <f>IF(ISBLANK(IRArticle23T1!DD211),"Blank cell, reporting not mandatory",IF(OR(IRArticle23T1!DD211=0,IRArticle23T1!DD211="0"),"0 value",""))</f>
        <v>Blank cell, reporting not mandatory</v>
      </c>
      <c r="DE211" s="90" t="str">
        <f>IF(ISBLANK(IRArticle23T1!DE211),"Blank cell, reporting not mandatory",IF(OR(IRArticle23T1!DE211=0,IRArticle23T1!DE211="0"),"0 value",""))</f>
        <v>Blank cell, reporting not mandatory</v>
      </c>
      <c r="DF211" s="90" t="str">
        <f>IF(ISBLANK(IRArticle23T1!DF211),"Blank cell, reporting not mandatory",IF(OR(IRArticle23T1!DF211=0,IRArticle23T1!DF211="0"),"0 value",""))</f>
        <v>Blank cell, reporting not mandatory</v>
      </c>
      <c r="DG211" s="90" t="str">
        <f>IF(ISBLANK(IRArticle23T1!DG211),"Blank cell, reporting not mandatory",IF(OR(IRArticle23T1!DG211=0,IRArticle23T1!DG211="0"),"0 value",""))</f>
        <v>Blank cell, reporting not mandatory</v>
      </c>
      <c r="DH211" s="90" t="str">
        <f>IF(ISBLANK(IRArticle23T1!DH211),"Blank cell, reporting not mandatory",IF(OR(IRArticle23T1!DH211=0,IRArticle23T1!DH211="0"),"0 value",""))</f>
        <v>Blank cell, reporting not mandatory</v>
      </c>
      <c r="DI211" s="90" t="str">
        <f>IF(ISBLANK(IRArticle23T1!DI211),"Blank cell, reporting not mandatory",IF(OR(IRArticle23T1!DI211=0,IRArticle23T1!DI211="0"),"0 value",""))</f>
        <v>Blank cell, reporting not mandatory</v>
      </c>
      <c r="DJ211" s="90" t="str">
        <f>IF(ISBLANK(IRArticle23T1!DJ211),"Blank cell, reporting not mandatory",IF(OR(IRArticle23T1!DJ211=0,IRArticle23T1!DJ211="0"),"0 value",""))</f>
        <v>Blank cell, reporting not mandatory</v>
      </c>
      <c r="DK211" s="90" t="str">
        <f>IF(ISBLANK(IRArticle23T1!DK211),"Blank cell, reporting not mandatory",IF(OR(IRArticle23T1!DK211=0,IRArticle23T1!DK211="0"),"0 value",""))</f>
        <v>Blank cell, reporting not mandatory</v>
      </c>
      <c r="DL211" s="90" t="str">
        <f>IF(ISBLANK(IRArticle23T1!DL211),"Blank cell, reporting not mandatory",IF(OR(IRArticle23T1!DL211=0,IRArticle23T1!DL211="0"),"0 value",""))</f>
        <v>Blank cell, reporting not mandatory</v>
      </c>
      <c r="DM211" s="90" t="str">
        <f>IF(ISBLANK(IRArticle23T1!DM211),"Blank cell, reporting not mandatory",IF(OR(IRArticle23T1!DM211=0,IRArticle23T1!DM211="0"),"0 value",""))</f>
        <v>Blank cell, reporting not mandatory</v>
      </c>
      <c r="DN211" s="90" t="str">
        <f>IF(ISBLANK(IRArticle23T1!DN211),"Blank cell, reporting not mandatory",IF(OR(IRArticle23T1!DN211=0,IRArticle23T1!DN211="0"),"0 value",""))</f>
        <v>Blank cell, reporting not mandatory</v>
      </c>
      <c r="DO211" s="90" t="str">
        <f>IF(ISBLANK(IRArticle23T1!DO211),"Blank cell, reporting not mandatory",IF(OR(IRArticle23T1!DO211=0,IRArticle23T1!DO211="0"),"0 value",""))</f>
        <v>Blank cell, reporting not mandatory</v>
      </c>
      <c r="DP211" s="90" t="str">
        <f>IF(ISBLANK(IRArticle23T1!DP211),"Blank cell, reporting not mandatory",IF(OR(IRArticle23T1!DP211=0,IRArticle23T1!DP211="0"),"0 value",""))</f>
        <v>Blank cell, reporting not mandatory</v>
      </c>
      <c r="DQ211" s="90" t="str">
        <f>IF(ISBLANK(IRArticle23T1!DQ211),"Blank cell, reporting not mandatory",IF(OR(IRArticle23T1!DQ211=0,IRArticle23T1!DQ211="0"),"0 value",""))</f>
        <v>Blank cell, reporting not mandatory</v>
      </c>
      <c r="DR211" s="90" t="str">
        <f>IF(ISBLANK(IRArticle23T1!DR211),"Blank cell, reporting not mandatory",IF(OR(IRArticle23T1!DR211=0,IRArticle23T1!DR211="0"),"0 value",""))</f>
        <v>Blank cell, reporting not mandatory</v>
      </c>
      <c r="DS211" s="90" t="str">
        <f>IF(ISBLANK(IRArticle23T1!DS211),"Blank cell, reporting not mandatory",IF(OR(IRArticle23T1!DS211=0,IRArticle23T1!DS211="0"),"0 value",""))</f>
        <v>Blank cell, reporting not mandatory</v>
      </c>
      <c r="DT211" s="90" t="str">
        <f>IF(ISBLANK(IRArticle23T1!DT211),"Blank cell, reporting not mandatory",IF(OR(IRArticle23T1!DT211=0,IRArticle23T1!DT211="0"),"0 value",""))</f>
        <v>Blank cell, reporting not mandatory</v>
      </c>
      <c r="DU211" s="90" t="str">
        <f>IF(ISBLANK(IRArticle23T1!DU211),"Blank cell, reporting not mandatory",IF(OR(IRArticle23T1!DU211=0,IRArticle23T1!DU211="0"),"0 value",""))</f>
        <v>Blank cell, reporting not mandatory</v>
      </c>
      <c r="DV211" s="90" t="str">
        <f>IF(ISBLANK(IRArticle23T1!DV211),"Blank cell, reporting not mandatory",IF(OR(IRArticle23T1!DV211=0,IRArticle23T1!DV211="0"),"0 value",""))</f>
        <v>Blank cell, reporting not mandatory</v>
      </c>
      <c r="DW211" s="90" t="str">
        <f>IF(ISBLANK(IRArticle23T1!DW211),"Blank cell, reporting not mandatory",IF(OR(IRArticle23T1!DW211=0,IRArticle23T1!DW211="0"),"0 value",""))</f>
        <v>Blank cell, reporting not mandatory</v>
      </c>
      <c r="DX211" s="90" t="str">
        <f>IF(ISBLANK(IRArticle23T1!DX211),"Blank cell, reporting not mandatory",IF(OR(IRArticle23T1!DX211=0,IRArticle23T1!DX211="0"),"0 value",""))</f>
        <v>Blank cell, reporting not mandatory</v>
      </c>
      <c r="DY211" s="90" t="str">
        <f>IF(ISBLANK(IRArticle23T1!DY211),"Blank cell, reporting not mandatory",IF(OR(IRArticle23T1!DY211=0,IRArticle23T1!DY211="0"),"0 value",""))</f>
        <v>Blank cell, reporting not mandatory</v>
      </c>
      <c r="DZ211" s="90" t="str">
        <f>IF(ISBLANK(IRArticle23T1!DZ211),"Blank cell, reporting not mandatory",IF(OR(IRArticle23T1!DZ211=0,IRArticle23T1!DZ211="0"),"0 value",""))</f>
        <v>Blank cell, reporting not mandatory</v>
      </c>
      <c r="EA211" s="90" t="str">
        <f>IF(ISBLANK(IRArticle23T1!EA211),"Blank cell, reporting not mandatory",IF(OR(IRArticle23T1!EA211=0,IRArticle23T1!EA211="0"),"0 value",""))</f>
        <v>Blank cell, reporting not mandatory</v>
      </c>
      <c r="EB211" s="90" t="str">
        <f>IF(ISBLANK(IRArticle23T1!EB211),"Blank cell, reporting not mandatory",IF(OR(IRArticle23T1!EB211=0,IRArticle23T1!EB211="0"),"0 value",""))</f>
        <v>Blank cell, reporting not mandatory</v>
      </c>
      <c r="EC211" s="90" t="str">
        <f>IF(ISBLANK(IRArticle23T1!EC211),"Blank cell, reporting not mandatory",IF(OR(IRArticle23T1!EC211=0,IRArticle23T1!EC211="0"),"0 value",""))</f>
        <v>Blank cell, reporting not mandatory</v>
      </c>
      <c r="ED211" s="90" t="str">
        <f>IF(ISBLANK(IRArticle23T1!ED211),"Blank cell, reporting not mandatory",IF(OR(IRArticle23T1!ED211=0,IRArticle23T1!ED211="0"),"0 value",""))</f>
        <v>Blank cell, reporting not mandatory</v>
      </c>
      <c r="EE211" s="90" t="str">
        <f>IF(ISBLANK(IRArticle23T1!EE211),"Blank cell, reporting not mandatory",IF(OR(IRArticle23T1!EE211=0,IRArticle23T1!EE211="0"),"0 value",""))</f>
        <v>Blank cell, reporting not mandatory</v>
      </c>
      <c r="EF211" s="90" t="str">
        <f>IF(ISBLANK(IRArticle23T1!EF211),"Blank cell, reporting not mandatory",IF(OR(IRArticle23T1!EF211=0,IRArticle23T1!EF211="0"),"0 value",""))</f>
        <v>Blank cell, reporting not mandatory</v>
      </c>
      <c r="EG211" s="90" t="str">
        <f>IF(ISBLANK(IRArticle23T1!EG211),"Blank cell, reporting not mandatory",IF(OR(IRArticle23T1!EG211=0,IRArticle23T1!EG211="0"),"0 value",""))</f>
        <v>Blank cell, reporting not mandatory</v>
      </c>
      <c r="EH211" s="90" t="str">
        <f>IF(ISBLANK(IRArticle23T1!EH211),"Blank cell, reporting not mandatory",IF(OR(IRArticle23T1!EH211=0,IRArticle23T1!EH211="0"),"0 value",""))</f>
        <v>Blank cell, reporting not mandatory</v>
      </c>
      <c r="EI211" s="90" t="str">
        <f>IF(ISBLANK(IRArticle23T1!EI211),"Blank cell, reporting not mandatory",IF(OR(IRArticle23T1!EI211=0,IRArticle23T1!EI211="0"),"0 value",""))</f>
        <v>Blank cell, reporting not mandatory</v>
      </c>
      <c r="EJ211" s="90" t="str">
        <f>IF(ISBLANK(IRArticle23T1!EJ211),"Blank cell, reporting not mandatory",IF(OR(IRArticle23T1!EJ211=0,IRArticle23T1!EJ211="0"),"0 value",""))</f>
        <v>Blank cell, reporting not mandatory</v>
      </c>
      <c r="EK211" s="90" t="str">
        <f>IF(ISBLANK(IRArticle23T1!EK211),"Blank cell, reporting not mandatory",IF(OR(IRArticle23T1!EK211=0,IRArticle23T1!EK211="0"),"0 value",""))</f>
        <v>Blank cell, reporting not mandatory</v>
      </c>
      <c r="EL211" s="90" t="str">
        <f>IF(ISBLANK(IRArticle23T1!EL211),"Blank cell, reporting not mandatory",IF(OR(IRArticle23T1!EL211=0,IRArticle23T1!EL211="0"),"0 value",""))</f>
        <v>Blank cell, reporting not mandatory</v>
      </c>
      <c r="EM211" s="90" t="str">
        <f>IF(ISBLANK(IRArticle23T1!EM211),"Blank cell, reporting not mandatory",IF(OR(IRArticle23T1!EM211=0,IRArticle23T1!EM211="0"),"0 value",""))</f>
        <v>Blank cell, reporting not mandatory</v>
      </c>
      <c r="EN211" s="90" t="str">
        <f>IF(ISBLANK(IRArticle23T1!EN211),"Blank cell, reporting not mandatory",IF(OR(IRArticle23T1!EN211=0,IRArticle23T1!EN211="0"),"0 value",""))</f>
        <v>Blank cell, reporting not mandatory</v>
      </c>
      <c r="EO211" s="90" t="str">
        <f>IF(ISBLANK(IRArticle23T1!EO211),"Blank cell, reporting not mandatory",IF(OR(IRArticle23T1!EO211=0,IRArticle23T1!EO211="0"),"0 value",""))</f>
        <v>Blank cell, reporting not mandatory</v>
      </c>
      <c r="EP211" s="90" t="str">
        <f>IF(ISBLANK(IRArticle23T1!EP211),"Blank cell, reporting not mandatory",IF(OR(IRArticle23T1!EP211=0,IRArticle23T1!EP211="0"),"0 value",""))</f>
        <v>Blank cell, reporting not mandatory</v>
      </c>
      <c r="EQ211" s="90" t="str">
        <f>IF(ISBLANK(IRArticle23T1!EQ211),"Blank cell, reporting not mandatory",IF(OR(IRArticle23T1!EQ211=0,IRArticle23T1!EQ211="0"),"0 value",""))</f>
        <v>Blank cell, reporting not mandatory</v>
      </c>
      <c r="ER211" s="90" t="str">
        <f>IF(ISBLANK(IRArticle23T1!ER211),"Blank cell, reporting not mandatory",IF(OR(IRArticle23T1!ER211=0,IRArticle23T1!ER211="0"),"0 value",""))</f>
        <v>Blank cell, reporting not mandatory</v>
      </c>
      <c r="ES211" s="90" t="str">
        <f>IF(ISBLANK(IRArticle23T1!ES211),"Blank cell, reporting not mandatory",IF(OR(IRArticle23T1!ES211=0,IRArticle23T1!ES211="0"),"0 value",""))</f>
        <v>Blank cell, reporting not mandatory</v>
      </c>
      <c r="ET211" s="90" t="str">
        <f>IF(ISBLANK(IRArticle23T1!ET211),"Blank cell, reporting not mandatory",IF(OR(IRArticle23T1!ET211=0,IRArticle23T1!ET211="0"),"0 value",""))</f>
        <v>Blank cell, reporting not mandatory</v>
      </c>
      <c r="EU211" s="90" t="str">
        <f>IF(ISBLANK(IRArticle23T1!EU211),"Blank cell, reporting not mandatory",IF(OR(IRArticle23T1!EU211=0,IRArticle23T1!EU211="0"),"0 value",""))</f>
        <v>Blank cell, reporting not mandatory</v>
      </c>
      <c r="EV211" s="90" t="str">
        <f>IF(ISBLANK(IRArticle23T1!EV211),"Blank cell, reporting not mandatory",IF(OR(IRArticle23T1!EV211=0,IRArticle23T1!EV211="0"),"0 value",""))</f>
        <v>Blank cell, reporting not mandatory</v>
      </c>
      <c r="EW211" s="90" t="str">
        <f>IF(ISBLANK(IRArticle23T1!EW211),"Blank cell, reporting not mandatory",IF(OR(IRArticle23T1!EW211=0,IRArticle23T1!EW211="0"),"0 value",""))</f>
        <v>Blank cell, reporting not mandatory</v>
      </c>
      <c r="EX211" s="90" t="str">
        <f>IF(ISBLANK(IRArticle23T1!EX211),"Blank cell, reporting not mandatory",IF(OR(IRArticle23T1!EX211=0,IRArticle23T1!EX211="0"),"0 value",""))</f>
        <v>Blank cell, reporting not mandatory</v>
      </c>
      <c r="EY211" s="90" t="str">
        <f>IF(ISBLANK(IRArticle23T1!EY211),"Blank cell, reporting not mandatory",IF(OR(IRArticle23T1!EY211=0,IRArticle23T1!EY211="0"),"0 value",""))</f>
        <v>Blank cell, reporting not mandatory</v>
      </c>
      <c r="EZ211" s="90" t="str">
        <f>IF(ISBLANK(IRArticle23T1!EZ211),"Blank cell, reporting not mandatory",IF(OR(IRArticle23T1!EZ211=0,IRArticle23T1!EZ211="0"),"0 value",""))</f>
        <v>Blank cell, reporting not mandatory</v>
      </c>
      <c r="FA211" s="90" t="str">
        <f>IF(ISBLANK(IRArticle23T1!FA211),"Blank cell, reporting not mandatory",IF(OR(IRArticle23T1!FA211=0,IRArticle23T1!FA211="0"),"0 value",""))</f>
        <v>Blank cell, reporting not mandatory</v>
      </c>
      <c r="FB211" s="90" t="str">
        <f>IF(ISBLANK(IRArticle23T1!FB211),"Blank cell, reporting not mandatory",IF(OR(IRArticle23T1!FB211=0,IRArticle23T1!FB211="0"),"0 value",""))</f>
        <v>Blank cell, reporting not mandatory</v>
      </c>
      <c r="FC211" s="90" t="str">
        <f>IF(ISBLANK(IRArticle23T1!FC211),"Blank cell, reporting not mandatory",IF(OR(IRArticle23T1!FC211=0,IRArticle23T1!FC211="0"),"0 value",""))</f>
        <v>Blank cell, reporting not mandatory</v>
      </c>
      <c r="FD211" s="90" t="str">
        <f>IF(ISBLANK(IRArticle23T1!FD211),"Blank cell, reporting not mandatory",IF(OR(IRArticle23T1!FD211=0,IRArticle23T1!FD211="0"),"0 value",""))</f>
        <v>Blank cell, reporting not mandatory</v>
      </c>
      <c r="FE211" s="90" t="str">
        <f>IF(ISBLANK(IRArticle23T1!FE211),"Blank cell, reporting not mandatory",IF(OR(IRArticle23T1!FE211=0,IRArticle23T1!FE211="0"),"0 value",""))</f>
        <v>Blank cell, reporting not mandatory</v>
      </c>
      <c r="FF211" s="90" t="str">
        <f>IF(ISBLANK(IRArticle23T1!FF211),"Blank cell, reporting not mandatory",IF(OR(IRArticle23T1!FF211=0,IRArticle23T1!FF211="0"),"0 value",""))</f>
        <v>Blank cell, reporting not mandatory</v>
      </c>
      <c r="FG211" s="90" t="str">
        <f>IF(ISBLANK(IRArticle23T1!FG211),"Blank cell, reporting not mandatory",IF(OR(IRArticle23T1!FG211=0,IRArticle23T1!FG211="0"),"0 value",""))</f>
        <v>Blank cell, reporting not mandatory</v>
      </c>
      <c r="FH211" s="90" t="str">
        <f>IF(ISBLANK(IRArticle23T1!FH211),"Blank cell, reporting not mandatory",IF(OR(IRArticle23T1!FH211=0,IRArticle23T1!FH211="0"),"0 value",""))</f>
        <v>Blank cell, reporting not mandatory</v>
      </c>
      <c r="FI211" s="90" t="str">
        <f>IF(ISBLANK(IRArticle23T1!FI211),"Blank cell, reporting not mandatory",IF(OR(IRArticle23T1!FI211=0,IRArticle23T1!FI211="0"),"0 value",""))</f>
        <v>Blank cell, reporting not mandatory</v>
      </c>
      <c r="FJ211" s="90" t="str">
        <f>IF(ISBLANK(IRArticle23T1!FJ211),"Blank cell, reporting not mandatory",IF(OR(IRArticle23T1!FJ211=0,IRArticle23T1!FJ211="0"),"0 value",""))</f>
        <v>Blank cell, reporting not mandatory</v>
      </c>
      <c r="FK211" s="90" t="str">
        <f>IF(ISBLANK(IRArticle23T1!FK211),"Blank cell, reporting not mandatory",IF(OR(IRArticle23T1!FK211=0,IRArticle23T1!FK211="0"),"0 value",""))</f>
        <v>Blank cell, reporting not mandatory</v>
      </c>
      <c r="FL211" s="90" t="str">
        <f>IF(ISBLANK(IRArticle23T1!FL211),"Blank cell, reporting not mandatory",IF(OR(IRArticle23T1!FL211=0,IRArticle23T1!FL211="0"),"0 value",""))</f>
        <v>Blank cell, reporting not mandatory</v>
      </c>
      <c r="FM211" s="90" t="str">
        <f>IF(ISBLANK(IRArticle23T1!FM211),"Blank cell, reporting not mandatory",IF(OR(IRArticle23T1!FM211=0,IRArticle23T1!FM211="0"),"0 value",""))</f>
        <v>Blank cell, reporting not mandatory</v>
      </c>
      <c r="FN211" s="90" t="str">
        <f>IF(ISBLANK(IRArticle23T1!FN211),"Blank cell, reporting not mandatory",IF(OR(IRArticle23T1!FN211=0,IRArticle23T1!FN211="0"),"0 value",""))</f>
        <v>Blank cell, reporting not mandatory</v>
      </c>
      <c r="FO211" s="90" t="str">
        <f>IF(ISBLANK(IRArticle23T1!FO211),"Blank cell, reporting not mandatory",IF(OR(IRArticle23T1!FO211=0,IRArticle23T1!FO211="0"),"0 value",""))</f>
        <v>Blank cell, reporting not mandatory</v>
      </c>
      <c r="FP211" s="90" t="str">
        <f>IF(ISBLANK(IRArticle23T1!FP211),"Blank cell, reporting not mandatory",IF(OR(IRArticle23T1!FP211=0,IRArticle23T1!FP211="0"),"0 value",""))</f>
        <v>Blank cell, reporting not mandatory</v>
      </c>
      <c r="FQ211" s="90" t="str">
        <f>IF(ISBLANK(IRArticle23T1!FQ211),"Blank cell, reporting not mandatory",IF(OR(IRArticle23T1!FQ211=0,IRArticle23T1!FQ211="0"),"0 value",""))</f>
        <v>Blank cell, reporting not mandatory</v>
      </c>
      <c r="FR211" s="90" t="str">
        <f>IF(ISBLANK(IRArticle23T1!FR211),"Blank cell, reporting not mandatory",IF(OR(IRArticle23T1!FR211=0,IRArticle23T1!FR211="0"),"0 value",""))</f>
        <v>Blank cell, reporting not mandatory</v>
      </c>
      <c r="FS211" s="90" t="str">
        <f>IF(ISBLANK(IRArticle23T1!FS211),"Blank cell, reporting not mandatory",IF(OR(IRArticle23T1!FS211=0,IRArticle23T1!FS211="0"),"0 value",""))</f>
        <v>Blank cell, reporting not mandatory</v>
      </c>
      <c r="FT211" s="90" t="str">
        <f>IF(ISBLANK(IRArticle23T1!FT211),"Blank cell, reporting not mandatory",IF(OR(IRArticle23T1!FT211=0,IRArticle23T1!FT211="0"),"0 value",""))</f>
        <v>Blank cell, reporting not mandatory</v>
      </c>
      <c r="FU211" s="90" t="str">
        <f>IF(ISBLANK(IRArticle23T1!FU211),"Blank cell, reporting not mandatory",IF(OR(IRArticle23T1!FU211=0,IRArticle23T1!FU211="0"),"0 value",""))</f>
        <v>Blank cell, reporting not mandatory</v>
      </c>
      <c r="FV211" s="90" t="str">
        <f>IF(ISBLANK(IRArticle23T1!FV211),"Blank cell, reporting not mandatory",IF(OR(IRArticle23T1!FV211=0,IRArticle23T1!FV211="0"),"0 value",""))</f>
        <v>Blank cell, reporting not mandatory</v>
      </c>
      <c r="FW211" s="90" t="str">
        <f>IF(ISBLANK(IRArticle23T1!FW211),"Blank cell, reporting not mandatory",IF(OR(IRArticle23T1!FW211=0,IRArticle23T1!FW211="0"),"0 value",""))</f>
        <v>Blank cell, reporting not mandatory</v>
      </c>
      <c r="FX211" s="90" t="str">
        <f>IF(ISBLANK(IRArticle23T1!FX211),"Blank cell, reporting not mandatory",IF(OR(IRArticle23T1!FX211=0,IRArticle23T1!FX211="0"),"0 value",""))</f>
        <v>Blank cell, reporting not mandatory</v>
      </c>
      <c r="FY211" s="90" t="str">
        <f>IF(ISBLANK(IRArticle23T1!FY211),"Blank cell, reporting not mandatory",IF(OR(IRArticle23T1!FY211=0,IRArticle23T1!FY211="0"),"0 value",""))</f>
        <v>Blank cell, reporting not mandatory</v>
      </c>
      <c r="FZ211" s="90" t="str">
        <f>IF(ISBLANK(IRArticle23T1!FZ211),"Blank cell, reporting not mandatory",IF(OR(IRArticle23T1!FZ211=0,IRArticle23T1!FZ211="0"),"0 value",""))</f>
        <v>Blank cell, reporting not mandatory</v>
      </c>
      <c r="GA211" s="90" t="str">
        <f>IF(ISBLANK(IRArticle23T1!GA211),"Blank cell, reporting not mandatory",IF(OR(IRArticle23T1!GA211=0,IRArticle23T1!GA211="0"),"0 value",""))</f>
        <v>Blank cell, reporting not mandatory</v>
      </c>
      <c r="GB211" s="90" t="str">
        <f>IF(ISBLANK(IRArticle23T1!GB211),"Blank cell, reporting not mandatory",IF(OR(IRArticle23T1!GB211=0,IRArticle23T1!GB211="0"),"0 value",""))</f>
        <v>Blank cell, reporting not mandatory</v>
      </c>
      <c r="GC211" s="90" t="str">
        <f>IF(ISBLANK(IRArticle23T1!GC211),"Blank cell, reporting not mandatory",IF(OR(IRArticle23T1!GC211=0,IRArticle23T1!GC211="0"),"0 value",""))</f>
        <v>Blank cell, reporting not mandatory</v>
      </c>
      <c r="GD211" s="90" t="str">
        <f>IF(ISBLANK(IRArticle23T1!GD211),"Blank cell, reporting not mandatory",IF(OR(IRArticle23T1!GD211=0,IRArticle23T1!GD211="0"),"0 value",""))</f>
        <v>Blank cell, reporting not mandatory</v>
      </c>
      <c r="GE211" s="90" t="str">
        <f>IF(ISBLANK(IRArticle23T1!GE211),"Blank cell, reporting not mandatory",IF(OR(IRArticle23T1!GE211=0,IRArticle23T1!GE211="0"),"0 value",""))</f>
        <v>Blank cell, reporting not mandatory</v>
      </c>
      <c r="GF211" s="90" t="str">
        <f>IF(ISBLANK(IRArticle23T1!GF211),"Blank cell, reporting not mandatory",IF(OR(IRArticle23T1!GF211=0,IRArticle23T1!GF211="0"),"0 value",""))</f>
        <v>Blank cell, reporting not mandatory</v>
      </c>
      <c r="GG211" s="90" t="str">
        <f>IF(ISBLANK(IRArticle23T1!GG211),"Blank cell, reporting not mandatory",IF(OR(IRArticle23T1!GG211=0,IRArticle23T1!GG211="0"),"0 value",""))</f>
        <v>Blank cell, reporting not mandatory</v>
      </c>
      <c r="GH211" s="90" t="str">
        <f>IF(ISBLANK(IRArticle23T1!GH211),"Blank cell, reporting not mandatory",IF(OR(IRArticle23T1!GH211=0,IRArticle23T1!GH211="0"),"0 value",""))</f>
        <v>Blank cell, reporting not mandatory</v>
      </c>
      <c r="GI211" s="90" t="str">
        <f>IF(ISBLANK(IRArticle23T1!GI211),"Blank cell, reporting not mandatory",IF(OR(IRArticle23T1!GI211=0,IRArticle23T1!GI211="0"),"0 value",""))</f>
        <v>Blank cell, reporting not mandatory</v>
      </c>
      <c r="GJ211" s="90" t="str">
        <f>IF(ISBLANK(IRArticle23T1!GJ211),"Blank cell, reporting not mandatory",IF(OR(IRArticle23T1!GJ211=0,IRArticle23T1!GJ211="0"),"0 value",""))</f>
        <v>Blank cell, reporting not mandatory</v>
      </c>
      <c r="GK211" s="90" t="str">
        <f>IF(ISBLANK(IRArticle23T1!GK211),"Blank cell, reporting not mandatory",IF(OR(IRArticle23T1!GK211=0,IRArticle23T1!GK211="0"),"0 value",""))</f>
        <v>Blank cell, reporting not mandatory</v>
      </c>
      <c r="GL211" s="90" t="str">
        <f>IF(ISBLANK(IRArticle23T1!GL211),"Blank cell, reporting not mandatory",IF(OR(IRArticle23T1!GL211=0,IRArticle23T1!GL211="0"),"0 value",""))</f>
        <v>Blank cell, reporting not mandatory</v>
      </c>
      <c r="GM211" s="90" t="str">
        <f>IF(ISBLANK(IRArticle23T1!GM211),"Blank cell, reporting not mandatory",IF(OR(IRArticle23T1!GM211=0,IRArticle23T1!GM211="0"),"0 value",""))</f>
        <v>Blank cell, reporting not mandatory</v>
      </c>
      <c r="GN211" s="90" t="str">
        <f>IF(ISBLANK(IRArticle23T1!GN211),"Blank cell, reporting not mandatory",IF(OR(IRArticle23T1!GN211=0,IRArticle23T1!GN211="0"),"0 value",""))</f>
        <v>Blank cell, reporting not mandatory</v>
      </c>
      <c r="GO211" s="90" t="str">
        <f>IF(ISBLANK(IRArticle23T1!GO211),"Blank cell, reporting not mandatory",IF(OR(IRArticle23T1!GO211=0,IRArticle23T1!GO211="0"),"0 value",""))</f>
        <v>Blank cell, reporting not mandatory</v>
      </c>
      <c r="GP211" s="90" t="str">
        <f>IF(ISBLANK(IRArticle23T1!GP211),"Blank cell, reporting not mandatory",IF(OR(IRArticle23T1!GP211=0,IRArticle23T1!GP211="0"),"0 value",""))</f>
        <v>Blank cell, reporting not mandatory</v>
      </c>
      <c r="GQ211" s="90" t="str">
        <f>IF(ISBLANK(IRArticle23T1!GQ211),"Blank cell, reporting not mandatory",IF(OR(IRArticle23T1!GQ211=0,IRArticle23T1!GQ211="0"),"0 value",""))</f>
        <v>Blank cell, reporting not mandatory</v>
      </c>
      <c r="GR211" s="90" t="str">
        <f>IF(ISBLANK(IRArticle23T1!GR211),"Blank cell, reporting not mandatory",IF(OR(IRArticle23T1!GR211=0,IRArticle23T1!GR211="0"),"0 value",""))</f>
        <v>Blank cell, reporting not mandatory</v>
      </c>
      <c r="GS211" s="90" t="str">
        <f>IF(ISBLANK(IRArticle23T1!GS211),"Blank cell, reporting not mandatory",IF(OR(IRArticle23T1!GS211=0,IRArticle23T1!GS211="0"),"0 value",""))</f>
        <v>Blank cell, reporting not mandatory</v>
      </c>
      <c r="GT211" s="90" t="str">
        <f>IF(ISBLANK(IRArticle23T1!GT211),"Blank cell, reporting not mandatory",IF(OR(IRArticle23T1!GT211=0,IRArticle23T1!GT211="0"),"0 value",""))</f>
        <v>Blank cell, reporting not mandatory</v>
      </c>
      <c r="GU211" s="90" t="str">
        <f>IF(ISBLANK(IRArticle23T1!GU211),"Blank cell, reporting not mandatory",IF(OR(IRArticle23T1!GU211=0,IRArticle23T1!GU211="0"),"0 value",""))</f>
        <v>Blank cell, reporting not mandatory</v>
      </c>
      <c r="GV211" s="90" t="str">
        <f>IF(ISBLANK(IRArticle23T1!GV211),"Blank cell, reporting not mandatory",IF(OR(IRArticle23T1!GV211=0,IRArticle23T1!GV211="0"),"0 value",""))</f>
        <v>Blank cell, reporting not mandatory</v>
      </c>
      <c r="GW211" s="90" t="str">
        <f>IF(ISBLANK(IRArticle23T1!GW211),"Blank cell, reporting not mandatory",IF(OR(IRArticle23T1!GW211=0,IRArticle23T1!GW211="0"),"0 value",""))</f>
        <v>Blank cell, reporting not mandatory</v>
      </c>
      <c r="GX211" s="90" t="str">
        <f>IF(ISBLANK(IRArticle23T1!GX211),"Blank cell, reporting not mandatory",IF(OR(IRArticle23T1!GX211=0,IRArticle23T1!GX211="0"),"0 value",""))</f>
        <v>Blank cell, reporting not mandatory</v>
      </c>
      <c r="GY211" s="90" t="str">
        <f>IF(ISBLANK(IRArticle23T1!GY211),"Blank cell, reporting not mandatory",IF(OR(IRArticle23T1!GY211=0,IRArticle23T1!GY211="0"),"0 value",""))</f>
        <v>Blank cell, reporting not mandatory</v>
      </c>
      <c r="GZ211" s="90" t="str">
        <f>IF(ISBLANK(IRArticle23T1!GZ211),"Blank cell, reporting not mandatory",IF(OR(IRArticle23T1!GZ211=0,IRArticle23T1!GZ211="0"),"0 value",""))</f>
        <v>Blank cell, reporting not mandatory</v>
      </c>
      <c r="HA211" s="90" t="str">
        <f>IF(ISBLANK(IRArticle23T1!HA211),"Blank cell, reporting not mandatory",IF(OR(IRArticle23T1!HA211=0,IRArticle23T1!HA211="0"),"0 value",""))</f>
        <v>Blank cell, reporting not mandatory</v>
      </c>
      <c r="HB211" s="90" t="str">
        <f>IF(ISBLANK(IRArticle23T1!HB211),"Blank cell, reporting not mandatory",IF(OR(IRArticle23T1!HB211=0,IRArticle23T1!HB211="0"),"0 value",""))</f>
        <v>Blank cell, reporting not mandatory</v>
      </c>
      <c r="HC211" s="90" t="str">
        <f>IF(ISBLANK(IRArticle23T1!HC211),"Blank cell, reporting not mandatory",IF(OR(IRArticle23T1!HC211=0,IRArticle23T1!HC211="0"),"0 value",""))</f>
        <v>Blank cell, reporting not mandatory</v>
      </c>
      <c r="HD211" s="90" t="str">
        <f>IF(ISBLANK(IRArticle23T1!HD211),"Blank cell, reporting not mandatory",IF(OR(IRArticle23T1!HD211=0,IRArticle23T1!HD211="0"),"0 value",""))</f>
        <v>Blank cell, reporting not mandatory</v>
      </c>
      <c r="HE211" s="90" t="str">
        <f>IF(ISBLANK(IRArticle23T1!HE211),"Blank cell, reporting not mandatory",IF(OR(IRArticle23T1!HE211=0,IRArticle23T1!HE211="0"),"0 value",""))</f>
        <v>Blank cell, reporting not mandatory</v>
      </c>
      <c r="HF211" s="90" t="str">
        <f>IF(ISBLANK(IRArticle23T1!HF211),"Blank cell, reporting not mandatory",IF(OR(IRArticle23T1!HF211=0,IRArticle23T1!HF211="0"),"0 value",""))</f>
        <v>Blank cell, reporting not mandatory</v>
      </c>
      <c r="HG211" s="90" t="str">
        <f>IF(ISBLANK(IRArticle23T1!HG211),"Blank cell, reporting not mandatory",IF(OR(IRArticle23T1!HG211=0,IRArticle23T1!HG211="0"),"0 value",""))</f>
        <v>Blank cell, reporting not mandatory</v>
      </c>
      <c r="HH211" s="90" t="str">
        <f>IF(ISBLANK(IRArticle23T1!HH211),"Blank cell, reporting not mandatory",IF(OR(IRArticle23T1!HH211=0,IRArticle23T1!HH211="0"),"0 value",""))</f>
        <v>Blank cell, reporting not mandatory</v>
      </c>
      <c r="HI211" s="90" t="str">
        <f>IF(ISBLANK(IRArticle23T1!HI211),"Blank cell, reporting not mandatory",IF(OR(IRArticle23T1!HI211=0,IRArticle23T1!HI211="0"),"0 value",""))</f>
        <v>Blank cell, reporting not mandatory</v>
      </c>
      <c r="HJ211" s="90" t="str">
        <f>IF(ISBLANK(IRArticle23T1!HJ211),"Blank cell, reporting not mandatory",IF(OR(IRArticle23T1!HJ211=0,IRArticle23T1!HJ211="0"),"0 value",""))</f>
        <v>Blank cell, reporting not mandatory</v>
      </c>
      <c r="HK211" s="90" t="str">
        <f>IF(ISBLANK(IRArticle23T1!HK211),"Blank cell, reporting not mandatory",IF(OR(IRArticle23T1!HK211=0,IRArticle23T1!HK211="0"),"0 value",""))</f>
        <v>Blank cell, reporting not mandatory</v>
      </c>
      <c r="HL211" s="90" t="str">
        <f>IF(ISBLANK(IRArticle23T1!HL211),"Blank cell, reporting not mandatory",IF(OR(IRArticle23T1!HL211=0,IRArticle23T1!HL211="0"),"0 value",""))</f>
        <v>Blank cell, reporting not mandatory</v>
      </c>
      <c r="HM211" s="90" t="str">
        <f>IF(ISBLANK(IRArticle23T1!HM211),"Blank cell, reporting not mandatory",IF(OR(IRArticle23T1!HM211=0,IRArticle23T1!HM211="0"),"0 value",""))</f>
        <v>Blank cell, reporting not mandatory</v>
      </c>
      <c r="HN211" s="90" t="str">
        <f>IF(ISBLANK(IRArticle23T1!HN211),"Blank cell, reporting not mandatory",IF(OR(IRArticle23T1!HN211=0,IRArticle23T1!HN211="0"),"0 value",""))</f>
        <v>Blank cell, reporting not mandatory</v>
      </c>
      <c r="HO211" s="90" t="str">
        <f>IF(ISBLANK(IRArticle23T1!HO211),"Blank cell, reporting not mandatory",IF(OR(IRArticle23T1!HO211=0,IRArticle23T1!HO211="0"),"0 value",""))</f>
        <v>Blank cell, reporting not mandatory</v>
      </c>
      <c r="HP211" s="90" t="str">
        <f>IF(ISBLANK(IRArticle23T1!HP211),"Blank cell, reporting not mandatory",IF(OR(IRArticle23T1!HP211=0,IRArticle23T1!HP211="0"),"0 value",""))</f>
        <v>Blank cell, reporting not mandatory</v>
      </c>
      <c r="HQ211" s="90" t="str">
        <f>IF(ISBLANK(IRArticle23T1!HQ211),"Blank cell, reporting not mandatory",IF(OR(IRArticle23T1!HQ211=0,IRArticle23T1!HQ211="0"),"0 value",""))</f>
        <v>Blank cell, reporting not mandatory</v>
      </c>
      <c r="HR211" s="90" t="str">
        <f>IF(ISBLANK(IRArticle23T1!HR211),"Blank cell, reporting not mandatory",IF(OR(IRArticle23T1!HR211=0,IRArticle23T1!HR211="0"),"0 value",""))</f>
        <v>Blank cell, reporting not mandatory</v>
      </c>
      <c r="HS211" s="90" t="str">
        <f>IF(ISBLANK(IRArticle23T1!HS211),"Blank cell, reporting not mandatory",IF(OR(IRArticle23T1!HS211=0,IRArticle23T1!HS211="0"),"0 value",""))</f>
        <v>Blank cell, reporting not mandatory</v>
      </c>
      <c r="HT211" s="90" t="str">
        <f>IF(ISBLANK(IRArticle23T1!HT211),"Blank cell, reporting not mandatory",IF(OR(IRArticle23T1!HT211=0,IRArticle23T1!HT211="0"),"0 value",""))</f>
        <v>Blank cell, reporting not mandatory</v>
      </c>
      <c r="HU211" s="90" t="str">
        <f>IF(ISBLANK(IRArticle23T1!HU211),"Blank cell, reporting not mandatory",IF(OR(IRArticle23T1!HU211=0,IRArticle23T1!HU211="0"),"0 value",""))</f>
        <v>Blank cell, reporting not mandatory</v>
      </c>
      <c r="HV211" s="90" t="str">
        <f>IF(ISBLANK(IRArticle23T1!HV211),"Blank cell, reporting not mandatory",IF(OR(IRArticle23T1!HV211=0,IRArticle23T1!HV211="0"),"0 value",""))</f>
        <v>Blank cell, reporting not mandatory</v>
      </c>
      <c r="HW211" s="90" t="str">
        <f>IF(ISBLANK(IRArticle23T1!HW211),"Blank cell, reporting not mandatory",IF(OR(IRArticle23T1!HW211=0,IRArticle23T1!HW211="0"),"0 value",""))</f>
        <v>Blank cell, reporting not mandatory</v>
      </c>
      <c r="HX211" s="90" t="str">
        <f>IF(ISBLANK(IRArticle23T1!HX211),"Blank cell, reporting not mandatory",IF(OR(IRArticle23T1!HX211=0,IRArticle23T1!HX211="0"),"0 value",""))</f>
        <v>Blank cell, reporting not mandatory</v>
      </c>
      <c r="HY211" s="90" t="str">
        <f>IF(ISBLANK(IRArticle23T1!HY211),"Blank cell, reporting not mandatory",IF(OR(IRArticle23T1!HY211=0,IRArticle23T1!HY211="0"),"0 value",""))</f>
        <v>Blank cell, reporting not mandatory</v>
      </c>
      <c r="HZ211" s="90" t="str">
        <f>IF(ISBLANK(IRArticle23T1!HZ211),"Blank cell, reporting not mandatory",IF(OR(IRArticle23T1!HZ211=0,IRArticle23T1!HZ211="0"),"0 value",""))</f>
        <v>Blank cell, reporting not mandatory</v>
      </c>
      <c r="IA211" s="90" t="str">
        <f>IF(ISBLANK(IRArticle23T1!IA211),"Blank cell, reporting not mandatory",IF(OR(IRArticle23T1!IA211=0,IRArticle23T1!IA211="0"),"0 value",""))</f>
        <v>Blank cell, reporting not mandatory</v>
      </c>
      <c r="IB211" s="90" t="str">
        <f>IF(ISBLANK(IRArticle23T1!IB211),"Blank cell, reporting not mandatory",IF(OR(IRArticle23T1!IB211=0,IRArticle23T1!IB211="0"),"0 value",""))</f>
        <v>Blank cell, reporting not mandatory</v>
      </c>
      <c r="IC211" s="90" t="str">
        <f>IF(ISBLANK(IRArticle23T1!IC211),"Blank cell, reporting not mandatory",IF(OR(IRArticle23T1!IC211=0,IRArticle23T1!IC211="0"),"0 value",""))</f>
        <v>Blank cell, reporting not mandatory</v>
      </c>
      <c r="ID211" s="90" t="str">
        <f>IF(ISBLANK(IRArticle23T1!ID211),"Blank cell, reporting not mandatory",IF(OR(IRArticle23T1!ID211=0,IRArticle23T1!ID211="0"),"0 value",""))</f>
        <v>Blank cell, reporting not mandatory</v>
      </c>
      <c r="IE211" s="90" t="str">
        <f>IF(ISBLANK(IRArticle23T1!IE211),"Blank cell, reporting not mandatory",IF(OR(IRArticle23T1!IE211=0,IRArticle23T1!IE211="0"),"0 value",""))</f>
        <v>Blank cell, reporting not mandatory</v>
      </c>
      <c r="IF211" s="90" t="str">
        <f>IF(ISBLANK(IRArticle23T1!IF211),"Blank cell, reporting not mandatory",IF(OR(IRArticle23T1!IF211=0,IRArticle23T1!IF211="0"),"0 value",""))</f>
        <v>Blank cell, reporting not mandatory</v>
      </c>
      <c r="IG211" s="90" t="str">
        <f>IF(ISBLANK(IRArticle23T1!IG211),"Blank cell, reporting not mandatory",IF(OR(IRArticle23T1!IG211=0,IRArticle23T1!IG211="0"),"0 value",""))</f>
        <v>Blank cell, reporting not mandatory</v>
      </c>
      <c r="IH211" s="90" t="str">
        <f>IF(ISBLANK(IRArticle23T1!IH211),"Blank cell, reporting not mandatory",IF(OR(IRArticle23T1!IH211=0,IRArticle23T1!IH211="0"),"0 value",""))</f>
        <v>Blank cell, reporting not mandatory</v>
      </c>
      <c r="II211" s="90" t="str">
        <f>IF(ISBLANK(IRArticle23T1!II211),"Blank cell, reporting not mandatory",IF(OR(IRArticle23T1!II211=0,IRArticle23T1!II211="0"),"0 value",""))</f>
        <v>Blank cell, reporting not mandatory</v>
      </c>
      <c r="IJ211" s="90" t="str">
        <f>IF(ISBLANK(IRArticle23T1!IJ211),"Blank cell, reporting not mandatory",IF(OR(IRArticle23T1!IJ211=0,IRArticle23T1!IJ211="0"),"0 value",""))</f>
        <v>Blank cell, reporting not mandatory</v>
      </c>
      <c r="IK211" s="90" t="str">
        <f>IF(ISBLANK(IRArticle23T1!IK211),"Blank cell, reporting not mandatory",IF(OR(IRArticle23T1!IK211=0,IRArticle23T1!IK211="0"),"0 value",""))</f>
        <v>Blank cell, reporting not mandatory</v>
      </c>
      <c r="IL211" s="90" t="str">
        <f>IF(ISBLANK(IRArticle23T1!IL211),"Blank cell, reporting not mandatory",IF(OR(IRArticle23T1!IL211=0,IRArticle23T1!IL211="0"),"0 value",""))</f>
        <v>Blank cell, reporting not mandatory</v>
      </c>
      <c r="IM211" s="90" t="str">
        <f>IF(ISBLANK(IRArticle23T1!IM211),"Blank cell, reporting not mandatory",IF(OR(IRArticle23T1!IM211=0,IRArticle23T1!IM211="0"),"0 value",""))</f>
        <v>Blank cell, reporting not mandatory</v>
      </c>
      <c r="IN211" s="90" t="str">
        <f>IF(ISBLANK(IRArticle23T1!IN211),"Blank cell, reporting not mandatory",IF(OR(IRArticle23T1!IN211=0,IRArticle23T1!IN211="0"),"0 value",""))</f>
        <v>Blank cell, reporting not mandatory</v>
      </c>
      <c r="IO211" s="90" t="str">
        <f>IF(ISBLANK(IRArticle23T1!IO211),"Blank cell, reporting not mandatory",IF(OR(IRArticle23T1!IO211=0,IRArticle23T1!IO211="0"),"0 value",""))</f>
        <v>Blank cell, reporting not mandatory</v>
      </c>
      <c r="IP211" s="90" t="str">
        <f>IF(ISBLANK(IRArticle23T1!IP211),"Blank cell, reporting not mandatory",IF(OR(IRArticle23T1!IP211=0,IRArticle23T1!IP211="0"),"0 value",""))</f>
        <v>Blank cell, reporting not mandatory</v>
      </c>
      <c r="IQ211" s="90" t="str">
        <f>IF(ISBLANK(IRArticle23T1!IQ211),"Blank cell, reporting not mandatory",IF(OR(IRArticle23T1!IQ211=0,IRArticle23T1!IQ211="0"),"0 value",""))</f>
        <v>Blank cell, reporting not mandatory</v>
      </c>
      <c r="IR211" s="90" t="str">
        <f>IF(ISBLANK(IRArticle23T1!IR211),"Blank cell, reporting not mandatory",IF(OR(IRArticle23T1!IR211=0,IRArticle23T1!IR211="0"),"0 value",""))</f>
        <v>Blank cell, reporting not mandatory</v>
      </c>
      <c r="IS211" s="90" t="str">
        <f>IF(ISBLANK(IRArticle23T1!IS211),"Blank cell, reporting not mandatory",IF(OR(IRArticle23T1!IS211=0,IRArticle23T1!IS211="0"),"0 value",""))</f>
        <v>Blank cell, reporting not mandatory</v>
      </c>
      <c r="IT211" s="90" t="str">
        <f>IF(ISBLANK(IRArticle23T1!IT211),"Blank cell, reporting not mandatory",IF(OR(IRArticle23T1!IT211=0,IRArticle23T1!IT211="0"),"0 value",""))</f>
        <v>Blank cell, reporting not mandatory</v>
      </c>
      <c r="IU211" s="90" t="str">
        <f>IF(ISBLANK(IRArticle23T1!IU211),"Blank cell, reporting not mandatory",IF(OR(IRArticle23T1!IU211=0,IRArticle23T1!IU211="0"),"0 value",""))</f>
        <v>Blank cell, reporting not mandatory</v>
      </c>
      <c r="IV211" s="90" t="str">
        <f>IF(ISBLANK(IRArticle23T1!IV211),"Blank cell, reporting not mandatory",IF(OR(IRArticle23T1!IV211=0,IRArticle23T1!IV211="0"),"0 value",""))</f>
        <v>Blank cell, reporting not mandatory</v>
      </c>
      <c r="IW211" s="90" t="str">
        <f>IF(ISBLANK(IRArticle23T1!IW211),"Blank cell, reporting not mandatory",IF(OR(IRArticle23T1!IW211=0,IRArticle23T1!IW211="0"),"0 value",""))</f>
        <v>Blank cell, reporting not mandatory</v>
      </c>
      <c r="IX211" s="90" t="str">
        <f>IF(ISBLANK(IRArticle23T1!IX211),"Blank cell, reporting not mandatory",IF(OR(IRArticle23T1!IX211=0,IRArticle23T1!IX211="0"),"0 value",""))</f>
        <v>Blank cell, reporting not mandatory</v>
      </c>
      <c r="IY211" s="90" t="str">
        <f>IF(ISBLANK(IRArticle23T1!IY211),"Blank cell, reporting not mandatory",IF(OR(IRArticle23T1!IY211=0,IRArticle23T1!IY211="0"),"0 value",""))</f>
        <v>Blank cell, reporting not mandatory</v>
      </c>
      <c r="IZ211" s="90" t="str">
        <f>IF(ISBLANK(IRArticle23T1!IZ211),"Blank cell, reporting not mandatory",IF(OR(IRArticle23T1!IZ211=0,IRArticle23T1!IZ211="0"),"0 value",""))</f>
        <v>Blank cell, reporting not mandatory</v>
      </c>
      <c r="JA211" s="90" t="str">
        <f>IF(ISBLANK(IRArticle23T1!JA211),"Blank cell, reporting not mandatory",IF(OR(IRArticle23T1!JA211=0,IRArticle23T1!JA211="0"),"0 value",""))</f>
        <v>Blank cell, reporting not mandatory</v>
      </c>
      <c r="JB211" s="90" t="str">
        <f>IF(ISBLANK(IRArticle23T1!JB211),"Blank cell, reporting not mandatory",IF(OR(IRArticle23T1!JB211=0,IRArticle23T1!JB211="0"),"0 value",""))</f>
        <v>Blank cell, reporting not mandatory</v>
      </c>
      <c r="JC211" s="90" t="str">
        <f>IF(ISBLANK(IRArticle23T1!JC211),"Blank cell, reporting not mandatory",IF(OR(IRArticle23T1!JC211=0,IRArticle23T1!JC211="0"),"0 value",""))</f>
        <v>Blank cell, reporting not mandatory</v>
      </c>
      <c r="JD211" s="90" t="str">
        <f>IF(ISBLANK(IRArticle23T1!JD211),"Blank cell, reporting not mandatory",IF(OR(IRArticle23T1!JD211=0,IRArticle23T1!JD211="0"),"0 value",""))</f>
        <v>Blank cell, reporting not mandatory</v>
      </c>
      <c r="JE211" s="90" t="str">
        <f>IF(ISBLANK(IRArticle23T1!JE211),"Blank cell, reporting not mandatory",IF(OR(IRArticle23T1!JE211=0,IRArticle23T1!JE211="0"),"0 value",""))</f>
        <v>Blank cell, reporting not mandatory</v>
      </c>
      <c r="JF211" s="90" t="str">
        <f>IF(ISBLANK(IRArticle23T1!JF211),"Blank cell, reporting not mandatory",IF(OR(IRArticle23T1!JF211=0,IRArticle23T1!JF211="0"),"0 value",""))</f>
        <v>Blank cell, reporting not mandatory</v>
      </c>
      <c r="JG211" s="90" t="str">
        <f>IF(ISBLANK(IRArticle23T1!JG211),"Blank cell, reporting not mandatory",IF(OR(IRArticle23T1!JG211=0,IRArticle23T1!JG211="0"),"0 value",""))</f>
        <v>Blank cell, reporting not mandatory</v>
      </c>
      <c r="JH211" s="90" t="str">
        <f>IF(ISBLANK(IRArticle23T1!JH211),"Blank cell, reporting not mandatory",IF(OR(IRArticle23T1!JH211=0,IRArticle23T1!JH211="0"),"0 value",""))</f>
        <v>Blank cell, reporting not mandatory</v>
      </c>
      <c r="JI211" s="90" t="str">
        <f>IF(ISBLANK(IRArticle23T1!JI211),"Blank cell, reporting not mandatory",IF(OR(IRArticle23T1!JI211=0,IRArticle23T1!JI211="0"),"0 value",""))</f>
        <v>Blank cell, reporting not mandatory</v>
      </c>
      <c r="JJ211" s="90" t="str">
        <f>IF(ISBLANK(IRArticle23T1!JJ211),"Blank cell, reporting not mandatory",IF(OR(IRArticle23T1!JJ211=0,IRArticle23T1!JJ211="0"),"0 value",""))</f>
        <v>Blank cell, reporting not mandatory</v>
      </c>
      <c r="JK211" s="90" t="str">
        <f>IF(ISBLANK(IRArticle23T1!JK211),"Blank cell, reporting not mandatory",IF(OR(IRArticle23T1!JK211=0,IRArticle23T1!JK211="0"),"0 value",""))</f>
        <v>Blank cell, reporting not mandatory</v>
      </c>
      <c r="JL211" s="90" t="str">
        <f>IF(ISBLANK(IRArticle23T1!JL211),"Blank cell, reporting not mandatory",IF(OR(IRArticle23T1!JL211=0,IRArticle23T1!JL211="0"),"0 value",""))</f>
        <v>Blank cell, reporting not mandatory</v>
      </c>
      <c r="KK211" s="13"/>
      <c r="KL211" s="13"/>
      <c r="KM211" s="13"/>
      <c r="KN211" s="13"/>
      <c r="KO211" s="13"/>
      <c r="KP211" s="13"/>
      <c r="KQ211" s="13"/>
      <c r="KR211" s="13"/>
      <c r="KS211" s="13"/>
      <c r="KT211" s="13"/>
      <c r="KU211" s="13"/>
      <c r="KV211" s="13"/>
      <c r="KW211" s="13"/>
      <c r="KX211" s="13"/>
      <c r="KY211" s="13"/>
      <c r="KZ211" s="13"/>
      <c r="LA211" s="13"/>
      <c r="LB211" s="13"/>
      <c r="LC211" s="13"/>
      <c r="LD211" s="13"/>
      <c r="LE211" s="13"/>
      <c r="LF211" s="13"/>
    </row>
    <row r="212" spans="1:318" s="12" customFormat="1" hidden="1" outlineLevel="1" x14ac:dyDescent="0.25">
      <c r="A212" s="85" t="s">
        <v>6</v>
      </c>
      <c r="B212" s="85" t="s">
        <v>14</v>
      </c>
      <c r="C212" s="90" t="str">
        <f>IF(ISBLANK(IRArticle23T1!C212),"Blank cell, reporting not mandatory",IF(OR(IRArticle23T1!C212=0,IRArticle23T1!C212="0"),"0 value",""))</f>
        <v>Blank cell, reporting not mandatory</v>
      </c>
      <c r="D212" s="90" t="str">
        <f>IF(ISBLANK(IRArticle23T1!D212),"Blank cell, reporting not mandatory",IF(OR(IRArticle23T1!D212=0,IRArticle23T1!D212="0"),"0 value",""))</f>
        <v>Blank cell, reporting not mandatory</v>
      </c>
      <c r="E212" s="90" t="str">
        <f>IF(ISBLANK(IRArticle23T1!E212),"Blank cell, reporting not mandatory",IF(OR(IRArticle23T1!E212=0,IRArticle23T1!E212="0"),"0 value",""))</f>
        <v>Blank cell, reporting not mandatory</v>
      </c>
      <c r="F212" s="90" t="str">
        <f>IF(ISBLANK(IRArticle23T1!F212),"Blank cell, reporting not mandatory",IF(OR(IRArticle23T1!F212=0,IRArticle23T1!F212="0"),"0 value",""))</f>
        <v>Blank cell, reporting not mandatory</v>
      </c>
      <c r="G212" s="90" t="str">
        <f>IF(ISBLANK(IRArticle23T1!G212),"Blank cell, reporting not mandatory",IF(OR(IRArticle23T1!G212=0,IRArticle23T1!G212="0"),"0 value",""))</f>
        <v>Blank cell, reporting not mandatory</v>
      </c>
      <c r="H212" s="90" t="str">
        <f>IF(ISBLANK(IRArticle23T1!H212),"Blank cell, reporting not mandatory",IF(OR(IRArticle23T1!H212=0,IRArticle23T1!H212="0"),"0 value",""))</f>
        <v>Blank cell, reporting not mandatory</v>
      </c>
      <c r="I212" s="90" t="str">
        <f>IF(ISBLANK(IRArticle23T1!I212),"Blank cell, reporting not mandatory",IF(OR(IRArticle23T1!I212=0,IRArticle23T1!I212="0"),"0 value",""))</f>
        <v>Blank cell, reporting not mandatory</v>
      </c>
      <c r="J212" s="90" t="str">
        <f>IF(ISBLANK(IRArticle23T1!J212),"Blank cell, reporting not mandatory",IF(OR(IRArticle23T1!J212=0,IRArticle23T1!J212="0"),"0 value",""))</f>
        <v>Blank cell, reporting not mandatory</v>
      </c>
      <c r="K212" s="90" t="str">
        <f>IF(ISBLANK(IRArticle23T1!K212),"Blank cell, reporting not mandatory",IF(OR(IRArticle23T1!K212=0,IRArticle23T1!K212="0"),"0 value",""))</f>
        <v>Blank cell, reporting not mandatory</v>
      </c>
      <c r="L212" s="90" t="str">
        <f>IF(ISBLANK(IRArticle23T1!L212),"Blank cell, reporting not mandatory",IF(OR(IRArticle23T1!L212=0,IRArticle23T1!L212="0"),"0 value",""))</f>
        <v>Blank cell, reporting not mandatory</v>
      </c>
      <c r="M212" s="90" t="str">
        <f>IF(ISBLANK(IRArticle23T1!M212),"Blank cell, reporting not mandatory",IF(OR(IRArticle23T1!M212=0,IRArticle23T1!M212="0"),"0 value",""))</f>
        <v>Blank cell, reporting not mandatory</v>
      </c>
      <c r="N212" s="90" t="str">
        <f>IF(ISBLANK(IRArticle23T1!N212),"Blank cell, reporting not mandatory",IF(OR(IRArticle23T1!N212=0,IRArticle23T1!N212="0"),"0 value",""))</f>
        <v>Blank cell, reporting not mandatory</v>
      </c>
      <c r="O212" s="90" t="str">
        <f>IF(ISBLANK(IRArticle23T1!O212),"Blank cell, reporting not mandatory",IF(OR(IRArticle23T1!O212=0,IRArticle23T1!O212="0"),"0 value",""))</f>
        <v>Blank cell, reporting not mandatory</v>
      </c>
      <c r="P212" s="90" t="str">
        <f>IF(ISBLANK(IRArticle23T1!P212),"Blank cell, reporting not mandatory",IF(OR(IRArticle23T1!P212=0,IRArticle23T1!P212="0"),"0 value",""))</f>
        <v>Blank cell, reporting not mandatory</v>
      </c>
      <c r="Q212" s="90" t="str">
        <f>IF(ISBLANK(IRArticle23T1!Q212),"Blank cell, reporting not mandatory",IF(OR(IRArticle23T1!Q212=0,IRArticle23T1!Q212="0"),"0 value",""))</f>
        <v>Blank cell, reporting not mandatory</v>
      </c>
      <c r="R212" s="90" t="str">
        <f>IF(ISBLANK(IRArticle23T1!R212),"Blank cell, reporting not mandatory",IF(OR(IRArticle23T1!R212=0,IRArticle23T1!R212="0"),"0 value",""))</f>
        <v>Blank cell, reporting not mandatory</v>
      </c>
      <c r="S212" s="90" t="str">
        <f>IF(ISBLANK(IRArticle23T1!S212),"Blank cell, reporting not mandatory",IF(OR(IRArticle23T1!S212=0,IRArticle23T1!S212="0"),"0 value",""))</f>
        <v>Blank cell, reporting not mandatory</v>
      </c>
      <c r="T212" s="90" t="str">
        <f>IF(ISBLANK(IRArticle23T1!T212),"Blank cell, reporting not mandatory",IF(OR(IRArticle23T1!T212=0,IRArticle23T1!T212="0"),"0 value",""))</f>
        <v>Blank cell, reporting not mandatory</v>
      </c>
      <c r="U212" s="90" t="str">
        <f>IF(ISBLANK(IRArticle23T1!U212),"Blank cell, reporting not mandatory",IF(OR(IRArticle23T1!U212=0,IRArticle23T1!U212="0"),"0 value",""))</f>
        <v>Blank cell, reporting not mandatory</v>
      </c>
      <c r="V212" s="90" t="str">
        <f>IF(ISBLANK(IRArticle23T1!V212),"Blank cell, reporting not mandatory",IF(OR(IRArticle23T1!V212=0,IRArticle23T1!V212="0"),"0 value",""))</f>
        <v>Blank cell, reporting not mandatory</v>
      </c>
      <c r="W212" s="90" t="str">
        <f>IF(ISBLANK(IRArticle23T1!W212),"Blank cell, reporting not mandatory",IF(OR(IRArticle23T1!W212=0,IRArticle23T1!W212="0"),"0 value",""))</f>
        <v>Blank cell, reporting not mandatory</v>
      </c>
      <c r="X212" s="90" t="str">
        <f>IF(ISBLANK(IRArticle23T1!X212),"Blank cell, reporting not mandatory",IF(OR(IRArticle23T1!X212=0,IRArticle23T1!X212="0"),"0 value",""))</f>
        <v>Blank cell, reporting not mandatory</v>
      </c>
      <c r="Y212" s="90" t="str">
        <f>IF(ISBLANK(IRArticle23T1!Y212),"Blank cell, reporting not mandatory",IF(OR(IRArticle23T1!Y212=0,IRArticle23T1!Y212="0"),"0 value",""))</f>
        <v>Blank cell, reporting not mandatory</v>
      </c>
      <c r="Z212" s="90" t="str">
        <f>IF(ISBLANK(IRArticle23T1!Z212),"Blank cell, reporting not mandatory",IF(OR(IRArticle23T1!Z212=0,IRArticle23T1!Z212="0"),"0 value",""))</f>
        <v>Blank cell, reporting not mandatory</v>
      </c>
      <c r="AA212" s="90" t="str">
        <f>IF(ISBLANK(IRArticle23T1!AA212),"Blank cell, reporting not mandatory",IF(OR(IRArticle23T1!AA212=0,IRArticle23T1!AA212="0"),"0 value",""))</f>
        <v>Blank cell, reporting not mandatory</v>
      </c>
      <c r="AB212" s="90" t="str">
        <f>IF(ISBLANK(IRArticle23T1!AB212),"Blank cell, reporting not mandatory",IF(OR(IRArticle23T1!AB212=0,IRArticle23T1!AB212="0"),"0 value",""))</f>
        <v>Blank cell, reporting not mandatory</v>
      </c>
      <c r="AC212" s="90" t="str">
        <f>IF(ISBLANK(IRArticle23T1!AC212),"Blank cell, reporting not mandatory",IF(OR(IRArticle23T1!AC212=0,IRArticle23T1!AC212="0"),"0 value",""))</f>
        <v>Blank cell, reporting not mandatory</v>
      </c>
      <c r="AD212" s="90" t="str">
        <f>IF(ISBLANK(IRArticle23T1!AD212),"Blank cell, reporting not mandatory",IF(OR(IRArticle23T1!AD212=0,IRArticle23T1!AD212="0"),"0 value",""))</f>
        <v>Blank cell, reporting not mandatory</v>
      </c>
      <c r="AE212" s="90" t="str">
        <f>IF(ISBLANK(IRArticle23T1!AE212),"Blank cell, reporting not mandatory",IF(OR(IRArticle23T1!AE212=0,IRArticle23T1!AE212="0"),"0 value",""))</f>
        <v>Blank cell, reporting not mandatory</v>
      </c>
      <c r="AF212" s="90" t="str">
        <f>IF(ISBLANK(IRArticle23T1!AF212),"Blank cell, reporting not mandatory",IF(OR(IRArticle23T1!AF212=0,IRArticle23T1!AF212="0"),"0 value",""))</f>
        <v>Blank cell, reporting not mandatory</v>
      </c>
      <c r="AG212" s="90" t="str">
        <f>IF(ISBLANK(IRArticle23T1!AG212),"Blank cell, reporting not mandatory",IF(OR(IRArticle23T1!AG212=0,IRArticle23T1!AG212="0"),"0 value",""))</f>
        <v>Blank cell, reporting not mandatory</v>
      </c>
      <c r="AH212" s="90" t="str">
        <f>IF(ISBLANK(IRArticle23T1!AH212),"Blank cell, reporting not mandatory",IF(OR(IRArticle23T1!AH212=0,IRArticle23T1!AH212="0"),"0 value",""))</f>
        <v>Blank cell, reporting not mandatory</v>
      </c>
      <c r="AI212" s="90" t="str">
        <f>IF(ISBLANK(IRArticle23T1!AI212),"Blank cell, reporting not mandatory",IF(OR(IRArticle23T1!AI212=0,IRArticle23T1!AI212="0"),"0 value",""))</f>
        <v>Blank cell, reporting not mandatory</v>
      </c>
      <c r="AJ212" s="90" t="str">
        <f>IF(ISBLANK(IRArticle23T1!AJ212),"Blank cell, reporting not mandatory",IF(OR(IRArticle23T1!AJ212=0,IRArticle23T1!AJ212="0"),"0 value",""))</f>
        <v>Blank cell, reporting not mandatory</v>
      </c>
      <c r="AK212" s="90" t="str">
        <f>IF(ISBLANK(IRArticle23T1!AK212),"Blank cell, reporting not mandatory",IF(OR(IRArticle23T1!AK212=0,IRArticle23T1!AK212="0"),"0 value",""))</f>
        <v>Blank cell, reporting not mandatory</v>
      </c>
      <c r="AL212" s="90" t="str">
        <f>IF(ISBLANK(IRArticle23T1!AL212),"Blank cell, reporting not mandatory",IF(OR(IRArticle23T1!AL212=0,IRArticle23T1!AL212="0"),"0 value",""))</f>
        <v>Blank cell, reporting not mandatory</v>
      </c>
      <c r="AM212" s="90" t="str">
        <f>IF(ISBLANK(IRArticle23T1!AM212),"Blank cell, reporting not mandatory",IF(OR(IRArticle23T1!AM212=0,IRArticle23T1!AM212="0"),"0 value",""))</f>
        <v>Blank cell, reporting not mandatory</v>
      </c>
      <c r="AN212" s="90" t="str">
        <f>IF(ISBLANK(IRArticle23T1!AN212),"Blank cell, reporting not mandatory",IF(OR(IRArticle23T1!AN212=0,IRArticle23T1!AN212="0"),"0 value",""))</f>
        <v>Blank cell, reporting not mandatory</v>
      </c>
      <c r="AO212" s="90" t="str">
        <f>IF(ISBLANK(IRArticle23T1!AO212),"Blank cell, reporting not mandatory",IF(OR(IRArticle23T1!AO212=0,IRArticle23T1!AO212="0"),"0 value",""))</f>
        <v>Blank cell, reporting not mandatory</v>
      </c>
      <c r="AP212" s="90" t="str">
        <f>IF(ISBLANK(IRArticle23T1!AP212),"Blank cell, reporting not mandatory",IF(OR(IRArticle23T1!AP212=0,IRArticle23T1!AP212="0"),"0 value",""))</f>
        <v>Blank cell, reporting not mandatory</v>
      </c>
      <c r="AQ212" s="90" t="str">
        <f>IF(ISBLANK(IRArticle23T1!AQ212),"Blank cell, reporting not mandatory",IF(OR(IRArticle23T1!AQ212=0,IRArticle23T1!AQ212="0"),"0 value",""))</f>
        <v>Blank cell, reporting not mandatory</v>
      </c>
      <c r="AR212" s="90" t="str">
        <f>IF(ISBLANK(IRArticle23T1!AR212),"Blank cell, reporting not mandatory",IF(OR(IRArticle23T1!AR212=0,IRArticle23T1!AR212="0"),"0 value",""))</f>
        <v>Blank cell, reporting not mandatory</v>
      </c>
      <c r="AS212" s="90" t="str">
        <f>IF(ISBLANK(IRArticle23T1!AS212),"Blank cell, reporting not mandatory",IF(OR(IRArticle23T1!AS212=0,IRArticle23T1!AS212="0"),"0 value",""))</f>
        <v>Blank cell, reporting not mandatory</v>
      </c>
      <c r="AT212" s="90" t="str">
        <f>IF(ISBLANK(IRArticle23T1!AT212),"Blank cell, reporting not mandatory",IF(OR(IRArticle23T1!AT212=0,IRArticle23T1!AT212="0"),"0 value",""))</f>
        <v>Blank cell, reporting not mandatory</v>
      </c>
      <c r="AU212" s="90" t="str">
        <f>IF(ISBLANK(IRArticle23T1!AU212),"Blank cell, reporting not mandatory",IF(OR(IRArticle23T1!AU212=0,IRArticle23T1!AU212="0"),"0 value",""))</f>
        <v>Blank cell, reporting not mandatory</v>
      </c>
      <c r="AV212" s="90" t="str">
        <f>IF(ISBLANK(IRArticle23T1!AV212),"Blank cell, reporting not mandatory",IF(OR(IRArticle23T1!AV212=0,IRArticle23T1!AV212="0"),"0 value",""))</f>
        <v>Blank cell, reporting not mandatory</v>
      </c>
      <c r="AW212" s="90" t="str">
        <f>IF(ISBLANK(IRArticle23T1!AW212),"Blank cell, reporting not mandatory",IF(OR(IRArticle23T1!AW212=0,IRArticle23T1!AW212="0"),"0 value",""))</f>
        <v>Blank cell, reporting not mandatory</v>
      </c>
      <c r="AX212" s="90" t="str">
        <f>IF(ISBLANK(IRArticle23T1!AX212),"Blank cell, reporting not mandatory",IF(OR(IRArticle23T1!AX212=0,IRArticle23T1!AX212="0"),"0 value",""))</f>
        <v>Blank cell, reporting not mandatory</v>
      </c>
      <c r="AY212" s="90" t="str">
        <f>IF(ISBLANK(IRArticle23T1!AY212),"Blank cell, reporting not mandatory",IF(OR(IRArticle23T1!AY212=0,IRArticle23T1!AY212="0"),"0 value",""))</f>
        <v>Blank cell, reporting not mandatory</v>
      </c>
      <c r="AZ212" s="90" t="str">
        <f>IF(ISBLANK(IRArticle23T1!AZ212),"Blank cell, reporting not mandatory",IF(OR(IRArticle23T1!AZ212=0,IRArticle23T1!AZ212="0"),"0 value",""))</f>
        <v>Blank cell, reporting not mandatory</v>
      </c>
      <c r="BA212" s="90" t="str">
        <f>IF(ISBLANK(IRArticle23T1!BA212),"Blank cell, reporting not mandatory",IF(OR(IRArticle23T1!BA212=0,IRArticle23T1!BA212="0"),"0 value",""))</f>
        <v>Blank cell, reporting not mandatory</v>
      </c>
      <c r="BB212" s="90" t="str">
        <f>IF(ISBLANK(IRArticle23T1!BB212),"Blank cell, reporting not mandatory",IF(OR(IRArticle23T1!BB212=0,IRArticle23T1!BB212="0"),"0 value",""))</f>
        <v>Blank cell, reporting not mandatory</v>
      </c>
      <c r="BC212" s="90" t="str">
        <f>IF(ISBLANK(IRArticle23T1!BC212),"Blank cell, reporting not mandatory",IF(OR(IRArticle23T1!BC212=0,IRArticle23T1!BC212="0"),"0 value",""))</f>
        <v>Blank cell, reporting not mandatory</v>
      </c>
      <c r="BD212" s="90" t="str">
        <f>IF(ISBLANK(IRArticle23T1!BD212),"Blank cell, reporting not mandatory",IF(OR(IRArticle23T1!BD212=0,IRArticle23T1!BD212="0"),"0 value",""))</f>
        <v>Blank cell, reporting not mandatory</v>
      </c>
      <c r="BE212" s="90" t="str">
        <f>IF(ISBLANK(IRArticle23T1!BE212),"Blank cell, reporting not mandatory",IF(OR(IRArticle23T1!BE212=0,IRArticle23T1!BE212="0"),"0 value",""))</f>
        <v>Blank cell, reporting not mandatory</v>
      </c>
      <c r="BF212" s="90" t="str">
        <f>IF(ISBLANK(IRArticle23T1!BF212),"Blank cell, reporting not mandatory",IF(OR(IRArticle23T1!BF212=0,IRArticle23T1!BF212="0"),"0 value",""))</f>
        <v>Blank cell, reporting not mandatory</v>
      </c>
      <c r="BG212" s="90" t="str">
        <f>IF(ISBLANK(IRArticle23T1!BG212),"Blank cell, reporting not mandatory",IF(OR(IRArticle23T1!BG212=0,IRArticle23T1!BG212="0"),"0 value",""))</f>
        <v>Blank cell, reporting not mandatory</v>
      </c>
      <c r="BH212" s="90" t="str">
        <f>IF(ISBLANK(IRArticle23T1!BH212),"Blank cell, reporting not mandatory",IF(OR(IRArticle23T1!BH212=0,IRArticle23T1!BH212="0"),"0 value",""))</f>
        <v>Blank cell, reporting not mandatory</v>
      </c>
      <c r="BI212" s="90" t="str">
        <f>IF(ISBLANK(IRArticle23T1!BI212),"Blank cell, reporting not mandatory",IF(OR(IRArticle23T1!BI212=0,IRArticle23T1!BI212="0"),"0 value",""))</f>
        <v>Blank cell, reporting not mandatory</v>
      </c>
      <c r="BJ212" s="90" t="str">
        <f>IF(ISBLANK(IRArticle23T1!BJ212),"Blank cell, reporting not mandatory",IF(OR(IRArticle23T1!BJ212=0,IRArticle23T1!BJ212="0"),"0 value",""))</f>
        <v>Blank cell, reporting not mandatory</v>
      </c>
      <c r="BK212" s="90" t="str">
        <f>IF(ISBLANK(IRArticle23T1!BK212),"Blank cell, reporting not mandatory",IF(OR(IRArticle23T1!BK212=0,IRArticle23T1!BK212="0"),"0 value",""))</f>
        <v>Blank cell, reporting not mandatory</v>
      </c>
      <c r="BL212" s="90" t="str">
        <f>IF(ISBLANK(IRArticle23T1!BL212),"Blank cell, reporting not mandatory",IF(OR(IRArticle23T1!BL212=0,IRArticle23T1!BL212="0"),"0 value",""))</f>
        <v>Blank cell, reporting not mandatory</v>
      </c>
      <c r="BM212" s="90" t="str">
        <f>IF(ISBLANK(IRArticle23T1!BM212),"Blank cell, reporting not mandatory",IF(OR(IRArticle23T1!BM212=0,IRArticle23T1!BM212="0"),"0 value",""))</f>
        <v>Blank cell, reporting not mandatory</v>
      </c>
      <c r="BN212" s="90" t="str">
        <f>IF(ISBLANK(IRArticle23T1!BN212),"Blank cell, reporting not mandatory",IF(OR(IRArticle23T1!BN212=0,IRArticle23T1!BN212="0"),"0 value",""))</f>
        <v>Blank cell, reporting not mandatory</v>
      </c>
      <c r="BO212" s="90" t="str">
        <f>IF(ISBLANK(IRArticle23T1!BO212),"Blank cell, reporting not mandatory",IF(OR(IRArticle23T1!BO212=0,IRArticle23T1!BO212="0"),"0 value",""))</f>
        <v>Blank cell, reporting not mandatory</v>
      </c>
      <c r="BP212" s="90" t="str">
        <f>IF(ISBLANK(IRArticle23T1!BP212),"Blank cell, reporting not mandatory",IF(OR(IRArticle23T1!BP212=0,IRArticle23T1!BP212="0"),"0 value",""))</f>
        <v>Blank cell, reporting not mandatory</v>
      </c>
      <c r="BQ212" s="90" t="str">
        <f>IF(ISBLANK(IRArticle23T1!BQ212),"Blank cell, reporting not mandatory",IF(OR(IRArticle23T1!BQ212=0,IRArticle23T1!BQ212="0"),"0 value",""))</f>
        <v>Blank cell, reporting not mandatory</v>
      </c>
      <c r="BR212" s="90" t="str">
        <f>IF(ISBLANK(IRArticle23T1!BR212),"Blank cell, reporting not mandatory",IF(OR(IRArticle23T1!BR212=0,IRArticle23T1!BR212="0"),"0 value",""))</f>
        <v>Blank cell, reporting not mandatory</v>
      </c>
      <c r="BS212" s="90" t="str">
        <f>IF(ISBLANK(IRArticle23T1!BS212),"Blank cell, reporting not mandatory",IF(OR(IRArticle23T1!BS212=0,IRArticle23T1!BS212="0"),"0 value",""))</f>
        <v>Blank cell, reporting not mandatory</v>
      </c>
      <c r="BT212" s="90" t="str">
        <f>IF(ISBLANK(IRArticle23T1!BT212),"Blank cell, reporting not mandatory",IF(OR(IRArticle23T1!BT212=0,IRArticle23T1!BT212="0"),"0 value",""))</f>
        <v>Blank cell, reporting not mandatory</v>
      </c>
      <c r="BU212" s="90" t="str">
        <f>IF(ISBLANK(IRArticle23T1!BU212),"Blank cell, reporting not mandatory",IF(OR(IRArticle23T1!BU212=0,IRArticle23T1!BU212="0"),"0 value",""))</f>
        <v>Blank cell, reporting not mandatory</v>
      </c>
      <c r="BV212" s="90" t="str">
        <f>IF(ISBLANK(IRArticle23T1!BV212),"Blank cell, reporting not mandatory",IF(OR(IRArticle23T1!BV212=0,IRArticle23T1!BV212="0"),"0 value",""))</f>
        <v>Blank cell, reporting not mandatory</v>
      </c>
      <c r="BW212" s="90" t="str">
        <f>IF(ISBLANK(IRArticle23T1!BW212),"Blank cell, reporting not mandatory",IF(OR(IRArticle23T1!BW212=0,IRArticle23T1!BW212="0"),"0 value",""))</f>
        <v>Blank cell, reporting not mandatory</v>
      </c>
      <c r="BX212" s="90" t="str">
        <f>IF(ISBLANK(IRArticle23T1!BX212),"Blank cell, reporting not mandatory",IF(OR(IRArticle23T1!BX212=0,IRArticle23T1!BX212="0"),"0 value",""))</f>
        <v>Blank cell, reporting not mandatory</v>
      </c>
      <c r="BY212" s="90" t="str">
        <f>IF(ISBLANK(IRArticle23T1!BY212),"Blank cell, reporting not mandatory",IF(OR(IRArticle23T1!BY212=0,IRArticle23T1!BY212="0"),"0 value",""))</f>
        <v>Blank cell, reporting not mandatory</v>
      </c>
      <c r="BZ212" s="90" t="str">
        <f>IF(ISBLANK(IRArticle23T1!BZ212),"Blank cell, reporting not mandatory",IF(OR(IRArticle23T1!BZ212=0,IRArticle23T1!BZ212="0"),"0 value",""))</f>
        <v>Blank cell, reporting not mandatory</v>
      </c>
      <c r="CA212" s="90" t="str">
        <f>IF(ISBLANK(IRArticle23T1!CA212),"Blank cell, reporting not mandatory",IF(OR(IRArticle23T1!CA212=0,IRArticle23T1!CA212="0"),"0 value",""))</f>
        <v>Blank cell, reporting not mandatory</v>
      </c>
      <c r="CB212" s="90" t="str">
        <f>IF(ISBLANK(IRArticle23T1!CB212),"Blank cell, reporting not mandatory",IF(OR(IRArticle23T1!CB212=0,IRArticle23T1!CB212="0"),"0 value",""))</f>
        <v>Blank cell, reporting not mandatory</v>
      </c>
      <c r="CC212" s="90" t="str">
        <f>IF(ISBLANK(IRArticle23T1!CC212),"Blank cell, reporting not mandatory",IF(OR(IRArticle23T1!CC212=0,IRArticle23T1!CC212="0"),"0 value",""))</f>
        <v>Blank cell, reporting not mandatory</v>
      </c>
      <c r="CD212" s="90" t="str">
        <f>IF(ISBLANK(IRArticle23T1!CD212),"Blank cell, reporting not mandatory",IF(OR(IRArticle23T1!CD212=0,IRArticle23T1!CD212="0"),"0 value",""))</f>
        <v>Blank cell, reporting not mandatory</v>
      </c>
      <c r="CE212" s="90" t="str">
        <f>IF(ISBLANK(IRArticle23T1!CE212),"Blank cell, reporting not mandatory",IF(OR(IRArticle23T1!CE212=0,IRArticle23T1!CE212="0"),"0 value",""))</f>
        <v>Blank cell, reporting not mandatory</v>
      </c>
      <c r="CF212" s="90" t="str">
        <f>IF(ISBLANK(IRArticle23T1!CF212),"Blank cell, reporting not mandatory",IF(OR(IRArticle23T1!CF212=0,IRArticle23T1!CF212="0"),"0 value",""))</f>
        <v>Blank cell, reporting not mandatory</v>
      </c>
      <c r="CG212" s="90" t="str">
        <f>IF(ISBLANK(IRArticle23T1!CG212),"Blank cell, reporting not mandatory",IF(OR(IRArticle23T1!CG212=0,IRArticle23T1!CG212="0"),"0 value",""))</f>
        <v>Blank cell, reporting not mandatory</v>
      </c>
      <c r="CH212" s="90" t="str">
        <f>IF(ISBLANK(IRArticle23T1!CH212),"Blank cell, reporting not mandatory",IF(OR(IRArticle23T1!CH212=0,IRArticle23T1!CH212="0"),"0 value",""))</f>
        <v>Blank cell, reporting not mandatory</v>
      </c>
      <c r="CI212" s="90" t="str">
        <f>IF(ISBLANK(IRArticle23T1!CI212),"Blank cell, reporting not mandatory",IF(OR(IRArticle23T1!CI212=0,IRArticle23T1!CI212="0"),"0 value",""))</f>
        <v>Blank cell, reporting not mandatory</v>
      </c>
      <c r="CJ212" s="90" t="str">
        <f>IF(ISBLANK(IRArticle23T1!CJ212),"Blank cell, reporting not mandatory",IF(OR(IRArticle23T1!CJ212=0,IRArticle23T1!CJ212="0"),"0 value",""))</f>
        <v>Blank cell, reporting not mandatory</v>
      </c>
      <c r="CK212" s="90" t="str">
        <f>IF(ISBLANK(IRArticle23T1!CK212),"Blank cell, reporting not mandatory",IF(OR(IRArticle23T1!CK212=0,IRArticle23T1!CK212="0"),"0 value",""))</f>
        <v>Blank cell, reporting not mandatory</v>
      </c>
      <c r="CL212" s="90" t="str">
        <f>IF(ISBLANK(IRArticle23T1!CL212),"Blank cell, reporting not mandatory",IF(OR(IRArticle23T1!CL212=0,IRArticle23T1!CL212="0"),"0 value",""))</f>
        <v>Blank cell, reporting not mandatory</v>
      </c>
      <c r="CM212" s="90" t="str">
        <f>IF(ISBLANK(IRArticle23T1!CM212),"Blank cell, reporting not mandatory",IF(OR(IRArticle23T1!CM212=0,IRArticle23T1!CM212="0"),"0 value",""))</f>
        <v>Blank cell, reporting not mandatory</v>
      </c>
      <c r="CN212" s="90" t="str">
        <f>IF(ISBLANK(IRArticle23T1!CN212),"Blank cell, reporting not mandatory",IF(OR(IRArticle23T1!CN212=0,IRArticle23T1!CN212="0"),"0 value",""))</f>
        <v>Blank cell, reporting not mandatory</v>
      </c>
      <c r="CO212" s="90" t="str">
        <f>IF(ISBLANK(IRArticle23T1!CO212),"Blank cell, reporting not mandatory",IF(OR(IRArticle23T1!CO212=0,IRArticle23T1!CO212="0"),"0 value",""))</f>
        <v>Blank cell, reporting not mandatory</v>
      </c>
      <c r="CP212" s="90" t="str">
        <f>IF(ISBLANK(IRArticle23T1!CP212),"Blank cell, reporting not mandatory",IF(OR(IRArticle23T1!CP212=0,IRArticle23T1!CP212="0"),"0 value",""))</f>
        <v>Blank cell, reporting not mandatory</v>
      </c>
      <c r="CQ212" s="90" t="str">
        <f>IF(ISBLANK(IRArticle23T1!CQ212),"Blank cell, reporting not mandatory",IF(OR(IRArticle23T1!CQ212=0,IRArticle23T1!CQ212="0"),"0 value",""))</f>
        <v>Blank cell, reporting not mandatory</v>
      </c>
      <c r="CR212" s="90" t="str">
        <f>IF(ISBLANK(IRArticle23T1!CR212),"Blank cell, reporting not mandatory",IF(OR(IRArticle23T1!CR212=0,IRArticle23T1!CR212="0"),"0 value",""))</f>
        <v>Blank cell, reporting not mandatory</v>
      </c>
      <c r="CS212" s="90" t="str">
        <f>IF(ISBLANK(IRArticle23T1!CS212),"Blank cell, reporting not mandatory",IF(OR(IRArticle23T1!CS212=0,IRArticle23T1!CS212="0"),"0 value",""))</f>
        <v>Blank cell, reporting not mandatory</v>
      </c>
      <c r="CT212" s="90" t="str">
        <f>IF(ISBLANK(IRArticle23T1!CT212),"Blank cell, reporting not mandatory",IF(OR(IRArticle23T1!CT212=0,IRArticle23T1!CT212="0"),"0 value",""))</f>
        <v>Blank cell, reporting not mandatory</v>
      </c>
      <c r="CU212" s="90" t="str">
        <f>IF(ISBLANK(IRArticle23T1!CU212),"Blank cell, reporting not mandatory",IF(OR(IRArticle23T1!CU212=0,IRArticle23T1!CU212="0"),"0 value",""))</f>
        <v>Blank cell, reporting not mandatory</v>
      </c>
      <c r="CV212" s="90" t="str">
        <f>IF(ISBLANK(IRArticle23T1!CV212),"Blank cell, reporting not mandatory",IF(OR(IRArticle23T1!CV212=0,IRArticle23T1!CV212="0"),"0 value",""))</f>
        <v>Blank cell, reporting not mandatory</v>
      </c>
      <c r="CW212" s="90" t="str">
        <f>IF(ISBLANK(IRArticle23T1!CW212),"Blank cell, reporting not mandatory",IF(OR(IRArticle23T1!CW212=0,IRArticle23T1!CW212="0"),"0 value",""))</f>
        <v>Blank cell, reporting not mandatory</v>
      </c>
      <c r="CX212" s="90" t="str">
        <f>IF(ISBLANK(IRArticle23T1!CX212),"Blank cell, reporting not mandatory",IF(OR(IRArticle23T1!CX212=0,IRArticle23T1!CX212="0"),"0 value",""))</f>
        <v>Blank cell, reporting not mandatory</v>
      </c>
      <c r="CY212" s="90" t="str">
        <f>IF(ISBLANK(IRArticle23T1!CY212),"Blank cell, reporting not mandatory",IF(OR(IRArticle23T1!CY212=0,IRArticle23T1!CY212="0"),"0 value",""))</f>
        <v>Blank cell, reporting not mandatory</v>
      </c>
      <c r="CZ212" s="90" t="str">
        <f>IF(ISBLANK(IRArticle23T1!CZ212),"Blank cell, reporting not mandatory",IF(OR(IRArticle23T1!CZ212=0,IRArticle23T1!CZ212="0"),"0 value",""))</f>
        <v>Blank cell, reporting not mandatory</v>
      </c>
      <c r="DA212" s="90" t="str">
        <f>IF(ISBLANK(IRArticle23T1!DA212),"Blank cell, reporting not mandatory",IF(OR(IRArticle23T1!DA212=0,IRArticle23T1!DA212="0"),"0 value",""))</f>
        <v>Blank cell, reporting not mandatory</v>
      </c>
      <c r="DB212" s="90" t="str">
        <f>IF(ISBLANK(IRArticle23T1!DB212),"Blank cell, reporting not mandatory",IF(OR(IRArticle23T1!DB212=0,IRArticle23T1!DB212="0"),"0 value",""))</f>
        <v>Blank cell, reporting not mandatory</v>
      </c>
      <c r="DC212" s="90" t="str">
        <f>IF(ISBLANK(IRArticle23T1!DC212),"Blank cell, reporting not mandatory",IF(OR(IRArticle23T1!DC212=0,IRArticle23T1!DC212="0"),"0 value",""))</f>
        <v>Blank cell, reporting not mandatory</v>
      </c>
      <c r="DD212" s="90" t="str">
        <f>IF(ISBLANK(IRArticle23T1!DD212),"Blank cell, reporting not mandatory",IF(OR(IRArticle23T1!DD212=0,IRArticle23T1!DD212="0"),"0 value",""))</f>
        <v>Blank cell, reporting not mandatory</v>
      </c>
      <c r="DE212" s="90" t="str">
        <f>IF(ISBLANK(IRArticle23T1!DE212),"Blank cell, reporting not mandatory",IF(OR(IRArticle23T1!DE212=0,IRArticle23T1!DE212="0"),"0 value",""))</f>
        <v>Blank cell, reporting not mandatory</v>
      </c>
      <c r="DF212" s="90" t="str">
        <f>IF(ISBLANK(IRArticle23T1!DF212),"Blank cell, reporting not mandatory",IF(OR(IRArticle23T1!DF212=0,IRArticle23T1!DF212="0"),"0 value",""))</f>
        <v>Blank cell, reporting not mandatory</v>
      </c>
      <c r="DG212" s="90" t="str">
        <f>IF(ISBLANK(IRArticle23T1!DG212),"Blank cell, reporting not mandatory",IF(OR(IRArticle23T1!DG212=0,IRArticle23T1!DG212="0"),"0 value",""))</f>
        <v>Blank cell, reporting not mandatory</v>
      </c>
      <c r="DH212" s="90" t="str">
        <f>IF(ISBLANK(IRArticle23T1!DH212),"Blank cell, reporting not mandatory",IF(OR(IRArticle23T1!DH212=0,IRArticle23T1!DH212="0"),"0 value",""))</f>
        <v>Blank cell, reporting not mandatory</v>
      </c>
      <c r="DI212" s="90" t="str">
        <f>IF(ISBLANK(IRArticle23T1!DI212),"Blank cell, reporting not mandatory",IF(OR(IRArticle23T1!DI212=0,IRArticle23T1!DI212="0"),"0 value",""))</f>
        <v>Blank cell, reporting not mandatory</v>
      </c>
      <c r="DJ212" s="90" t="str">
        <f>IF(ISBLANK(IRArticle23T1!DJ212),"Blank cell, reporting not mandatory",IF(OR(IRArticle23T1!DJ212=0,IRArticle23T1!DJ212="0"),"0 value",""))</f>
        <v>Blank cell, reporting not mandatory</v>
      </c>
      <c r="DK212" s="90" t="str">
        <f>IF(ISBLANK(IRArticle23T1!DK212),"Blank cell, reporting not mandatory",IF(OR(IRArticle23T1!DK212=0,IRArticle23T1!DK212="0"),"0 value",""))</f>
        <v>Blank cell, reporting not mandatory</v>
      </c>
      <c r="DL212" s="90" t="str">
        <f>IF(ISBLANK(IRArticle23T1!DL212),"Blank cell, reporting not mandatory",IF(OR(IRArticle23T1!DL212=0,IRArticle23T1!DL212="0"),"0 value",""))</f>
        <v>Blank cell, reporting not mandatory</v>
      </c>
      <c r="DM212" s="90" t="str">
        <f>IF(ISBLANK(IRArticle23T1!DM212),"Blank cell, reporting not mandatory",IF(OR(IRArticle23T1!DM212=0,IRArticle23T1!DM212="0"),"0 value",""))</f>
        <v>Blank cell, reporting not mandatory</v>
      </c>
      <c r="DN212" s="90" t="str">
        <f>IF(ISBLANK(IRArticle23T1!DN212),"Blank cell, reporting not mandatory",IF(OR(IRArticle23T1!DN212=0,IRArticle23T1!DN212="0"),"0 value",""))</f>
        <v>Blank cell, reporting not mandatory</v>
      </c>
      <c r="DO212" s="90" t="str">
        <f>IF(ISBLANK(IRArticle23T1!DO212),"Blank cell, reporting not mandatory",IF(OR(IRArticle23T1!DO212=0,IRArticle23T1!DO212="0"),"0 value",""))</f>
        <v>Blank cell, reporting not mandatory</v>
      </c>
      <c r="DP212" s="90" t="str">
        <f>IF(ISBLANK(IRArticle23T1!DP212),"Blank cell, reporting not mandatory",IF(OR(IRArticle23T1!DP212=0,IRArticle23T1!DP212="0"),"0 value",""))</f>
        <v>Blank cell, reporting not mandatory</v>
      </c>
      <c r="DQ212" s="90" t="str">
        <f>IF(ISBLANK(IRArticle23T1!DQ212),"Blank cell, reporting not mandatory",IF(OR(IRArticle23T1!DQ212=0,IRArticle23T1!DQ212="0"),"0 value",""))</f>
        <v>Blank cell, reporting not mandatory</v>
      </c>
      <c r="DR212" s="90" t="str">
        <f>IF(ISBLANK(IRArticle23T1!DR212),"Blank cell, reporting not mandatory",IF(OR(IRArticle23T1!DR212=0,IRArticle23T1!DR212="0"),"0 value",""))</f>
        <v>Blank cell, reporting not mandatory</v>
      </c>
      <c r="DS212" s="90" t="str">
        <f>IF(ISBLANK(IRArticle23T1!DS212),"Blank cell, reporting not mandatory",IF(OR(IRArticle23T1!DS212=0,IRArticle23T1!DS212="0"),"0 value",""))</f>
        <v>Blank cell, reporting not mandatory</v>
      </c>
      <c r="DT212" s="90" t="str">
        <f>IF(ISBLANK(IRArticle23T1!DT212),"Blank cell, reporting not mandatory",IF(OR(IRArticle23T1!DT212=0,IRArticle23T1!DT212="0"),"0 value",""))</f>
        <v>Blank cell, reporting not mandatory</v>
      </c>
      <c r="DU212" s="90" t="str">
        <f>IF(ISBLANK(IRArticle23T1!DU212),"Blank cell, reporting not mandatory",IF(OR(IRArticle23T1!DU212=0,IRArticle23T1!DU212="0"),"0 value",""))</f>
        <v>Blank cell, reporting not mandatory</v>
      </c>
      <c r="DV212" s="90" t="str">
        <f>IF(ISBLANK(IRArticle23T1!DV212),"Blank cell, reporting not mandatory",IF(OR(IRArticle23T1!DV212=0,IRArticle23T1!DV212="0"),"0 value",""))</f>
        <v>Blank cell, reporting not mandatory</v>
      </c>
      <c r="DW212" s="90" t="str">
        <f>IF(ISBLANK(IRArticle23T1!DW212),"Blank cell, reporting not mandatory",IF(OR(IRArticle23T1!DW212=0,IRArticle23T1!DW212="0"),"0 value",""))</f>
        <v>Blank cell, reporting not mandatory</v>
      </c>
      <c r="DX212" s="90" t="str">
        <f>IF(ISBLANK(IRArticle23T1!DX212),"Blank cell, reporting not mandatory",IF(OR(IRArticle23T1!DX212=0,IRArticle23T1!DX212="0"),"0 value",""))</f>
        <v>Blank cell, reporting not mandatory</v>
      </c>
      <c r="DY212" s="90" t="str">
        <f>IF(ISBLANK(IRArticle23T1!DY212),"Blank cell, reporting not mandatory",IF(OR(IRArticle23T1!DY212=0,IRArticle23T1!DY212="0"),"0 value",""))</f>
        <v>Blank cell, reporting not mandatory</v>
      </c>
      <c r="DZ212" s="90" t="str">
        <f>IF(ISBLANK(IRArticle23T1!DZ212),"Blank cell, reporting not mandatory",IF(OR(IRArticle23T1!DZ212=0,IRArticle23T1!DZ212="0"),"0 value",""))</f>
        <v>Blank cell, reporting not mandatory</v>
      </c>
      <c r="EA212" s="90" t="str">
        <f>IF(ISBLANK(IRArticle23T1!EA212),"Blank cell, reporting not mandatory",IF(OR(IRArticle23T1!EA212=0,IRArticle23T1!EA212="0"),"0 value",""))</f>
        <v>Blank cell, reporting not mandatory</v>
      </c>
      <c r="EB212" s="90" t="str">
        <f>IF(ISBLANK(IRArticle23T1!EB212),"Blank cell, reporting not mandatory",IF(OR(IRArticle23T1!EB212=0,IRArticle23T1!EB212="0"),"0 value",""))</f>
        <v>Blank cell, reporting not mandatory</v>
      </c>
      <c r="EC212" s="90" t="str">
        <f>IF(ISBLANK(IRArticle23T1!EC212),"Blank cell, reporting not mandatory",IF(OR(IRArticle23T1!EC212=0,IRArticle23T1!EC212="0"),"0 value",""))</f>
        <v>Blank cell, reporting not mandatory</v>
      </c>
      <c r="ED212" s="90" t="str">
        <f>IF(ISBLANK(IRArticle23T1!ED212),"Blank cell, reporting not mandatory",IF(OR(IRArticle23T1!ED212=0,IRArticle23T1!ED212="0"),"0 value",""))</f>
        <v>Blank cell, reporting not mandatory</v>
      </c>
      <c r="EE212" s="90" t="str">
        <f>IF(ISBLANK(IRArticle23T1!EE212),"Blank cell, reporting not mandatory",IF(OR(IRArticle23T1!EE212=0,IRArticle23T1!EE212="0"),"0 value",""))</f>
        <v>Blank cell, reporting not mandatory</v>
      </c>
      <c r="EF212" s="90" t="str">
        <f>IF(ISBLANK(IRArticle23T1!EF212),"Blank cell, reporting not mandatory",IF(OR(IRArticle23T1!EF212=0,IRArticle23T1!EF212="0"),"0 value",""))</f>
        <v>Blank cell, reporting not mandatory</v>
      </c>
      <c r="EG212" s="90" t="str">
        <f>IF(ISBLANK(IRArticle23T1!EG212),"Blank cell, reporting not mandatory",IF(OR(IRArticle23T1!EG212=0,IRArticle23T1!EG212="0"),"0 value",""))</f>
        <v>Blank cell, reporting not mandatory</v>
      </c>
      <c r="EH212" s="90" t="str">
        <f>IF(ISBLANK(IRArticle23T1!EH212),"Blank cell, reporting not mandatory",IF(OR(IRArticle23T1!EH212=0,IRArticle23T1!EH212="0"),"0 value",""))</f>
        <v>Blank cell, reporting not mandatory</v>
      </c>
      <c r="EI212" s="90" t="str">
        <f>IF(ISBLANK(IRArticle23T1!EI212),"Blank cell, reporting not mandatory",IF(OR(IRArticle23T1!EI212=0,IRArticle23T1!EI212="0"),"0 value",""))</f>
        <v>Blank cell, reporting not mandatory</v>
      </c>
      <c r="EJ212" s="90" t="str">
        <f>IF(ISBLANK(IRArticle23T1!EJ212),"Blank cell, reporting not mandatory",IF(OR(IRArticle23T1!EJ212=0,IRArticle23T1!EJ212="0"),"0 value",""))</f>
        <v>Blank cell, reporting not mandatory</v>
      </c>
      <c r="EK212" s="90" t="str">
        <f>IF(ISBLANK(IRArticle23T1!EK212),"Blank cell, reporting not mandatory",IF(OR(IRArticle23T1!EK212=0,IRArticle23T1!EK212="0"),"0 value",""))</f>
        <v>Blank cell, reporting not mandatory</v>
      </c>
      <c r="EL212" s="90" t="str">
        <f>IF(ISBLANK(IRArticle23T1!EL212),"Blank cell, reporting not mandatory",IF(OR(IRArticle23T1!EL212=0,IRArticle23T1!EL212="0"),"0 value",""))</f>
        <v>Blank cell, reporting not mandatory</v>
      </c>
      <c r="EM212" s="90" t="str">
        <f>IF(ISBLANK(IRArticle23T1!EM212),"Blank cell, reporting not mandatory",IF(OR(IRArticle23T1!EM212=0,IRArticle23T1!EM212="0"),"0 value",""))</f>
        <v>Blank cell, reporting not mandatory</v>
      </c>
      <c r="EN212" s="90" t="str">
        <f>IF(ISBLANK(IRArticle23T1!EN212),"Blank cell, reporting not mandatory",IF(OR(IRArticle23T1!EN212=0,IRArticle23T1!EN212="0"),"0 value",""))</f>
        <v>Blank cell, reporting not mandatory</v>
      </c>
      <c r="EO212" s="90" t="str">
        <f>IF(ISBLANK(IRArticle23T1!EO212),"Blank cell, reporting not mandatory",IF(OR(IRArticle23T1!EO212=0,IRArticle23T1!EO212="0"),"0 value",""))</f>
        <v>Blank cell, reporting not mandatory</v>
      </c>
      <c r="EP212" s="90" t="str">
        <f>IF(ISBLANK(IRArticle23T1!EP212),"Blank cell, reporting not mandatory",IF(OR(IRArticle23T1!EP212=0,IRArticle23T1!EP212="0"),"0 value",""))</f>
        <v>Blank cell, reporting not mandatory</v>
      </c>
      <c r="EQ212" s="90" t="str">
        <f>IF(ISBLANK(IRArticle23T1!EQ212),"Blank cell, reporting not mandatory",IF(OR(IRArticle23T1!EQ212=0,IRArticle23T1!EQ212="0"),"0 value",""))</f>
        <v>Blank cell, reporting not mandatory</v>
      </c>
      <c r="ER212" s="90" t="str">
        <f>IF(ISBLANK(IRArticle23T1!ER212),"Blank cell, reporting not mandatory",IF(OR(IRArticle23T1!ER212=0,IRArticle23T1!ER212="0"),"0 value",""))</f>
        <v>Blank cell, reporting not mandatory</v>
      </c>
      <c r="ES212" s="90" t="str">
        <f>IF(ISBLANK(IRArticle23T1!ES212),"Blank cell, reporting not mandatory",IF(OR(IRArticle23T1!ES212=0,IRArticle23T1!ES212="0"),"0 value",""))</f>
        <v>Blank cell, reporting not mandatory</v>
      </c>
      <c r="ET212" s="90" t="str">
        <f>IF(ISBLANK(IRArticle23T1!ET212),"Blank cell, reporting not mandatory",IF(OR(IRArticle23T1!ET212=0,IRArticle23T1!ET212="0"),"0 value",""))</f>
        <v>Blank cell, reporting not mandatory</v>
      </c>
      <c r="EU212" s="90" t="str">
        <f>IF(ISBLANK(IRArticle23T1!EU212),"Blank cell, reporting not mandatory",IF(OR(IRArticle23T1!EU212=0,IRArticle23T1!EU212="0"),"0 value",""))</f>
        <v>Blank cell, reporting not mandatory</v>
      </c>
      <c r="EV212" s="90" t="str">
        <f>IF(ISBLANK(IRArticle23T1!EV212),"Blank cell, reporting not mandatory",IF(OR(IRArticle23T1!EV212=0,IRArticle23T1!EV212="0"),"0 value",""))</f>
        <v>Blank cell, reporting not mandatory</v>
      </c>
      <c r="EW212" s="90" t="str">
        <f>IF(ISBLANK(IRArticle23T1!EW212),"Blank cell, reporting not mandatory",IF(OR(IRArticle23T1!EW212=0,IRArticle23T1!EW212="0"),"0 value",""))</f>
        <v>Blank cell, reporting not mandatory</v>
      </c>
      <c r="EX212" s="90" t="str">
        <f>IF(ISBLANK(IRArticle23T1!EX212),"Blank cell, reporting not mandatory",IF(OR(IRArticle23T1!EX212=0,IRArticle23T1!EX212="0"),"0 value",""))</f>
        <v>Blank cell, reporting not mandatory</v>
      </c>
      <c r="EY212" s="90" t="str">
        <f>IF(ISBLANK(IRArticle23T1!EY212),"Blank cell, reporting not mandatory",IF(OR(IRArticle23T1!EY212=0,IRArticle23T1!EY212="0"),"0 value",""))</f>
        <v>Blank cell, reporting not mandatory</v>
      </c>
      <c r="EZ212" s="90" t="str">
        <f>IF(ISBLANK(IRArticle23T1!EZ212),"Blank cell, reporting not mandatory",IF(OR(IRArticle23T1!EZ212=0,IRArticle23T1!EZ212="0"),"0 value",""))</f>
        <v>Blank cell, reporting not mandatory</v>
      </c>
      <c r="FA212" s="90" t="str">
        <f>IF(ISBLANK(IRArticle23T1!FA212),"Blank cell, reporting not mandatory",IF(OR(IRArticle23T1!FA212=0,IRArticle23T1!FA212="0"),"0 value",""))</f>
        <v>Blank cell, reporting not mandatory</v>
      </c>
      <c r="FB212" s="90" t="str">
        <f>IF(ISBLANK(IRArticle23T1!FB212),"Blank cell, reporting not mandatory",IF(OR(IRArticle23T1!FB212=0,IRArticle23T1!FB212="0"),"0 value",""))</f>
        <v>Blank cell, reporting not mandatory</v>
      </c>
      <c r="FC212" s="90" t="str">
        <f>IF(ISBLANK(IRArticle23T1!FC212),"Blank cell, reporting not mandatory",IF(OR(IRArticle23T1!FC212=0,IRArticle23T1!FC212="0"),"0 value",""))</f>
        <v>Blank cell, reporting not mandatory</v>
      </c>
      <c r="FD212" s="90" t="str">
        <f>IF(ISBLANK(IRArticle23T1!FD212),"Blank cell, reporting not mandatory",IF(OR(IRArticle23T1!FD212=0,IRArticle23T1!FD212="0"),"0 value",""))</f>
        <v>Blank cell, reporting not mandatory</v>
      </c>
      <c r="FE212" s="90" t="str">
        <f>IF(ISBLANK(IRArticle23T1!FE212),"Blank cell, reporting not mandatory",IF(OR(IRArticle23T1!FE212=0,IRArticle23T1!FE212="0"),"0 value",""))</f>
        <v>Blank cell, reporting not mandatory</v>
      </c>
      <c r="FF212" s="90" t="str">
        <f>IF(ISBLANK(IRArticle23T1!FF212),"Blank cell, reporting not mandatory",IF(OR(IRArticle23T1!FF212=0,IRArticle23T1!FF212="0"),"0 value",""))</f>
        <v>Blank cell, reporting not mandatory</v>
      </c>
      <c r="FG212" s="90" t="str">
        <f>IF(ISBLANK(IRArticle23T1!FG212),"Blank cell, reporting not mandatory",IF(OR(IRArticle23T1!FG212=0,IRArticle23T1!FG212="0"),"0 value",""))</f>
        <v>Blank cell, reporting not mandatory</v>
      </c>
      <c r="FH212" s="90" t="str">
        <f>IF(ISBLANK(IRArticle23T1!FH212),"Blank cell, reporting not mandatory",IF(OR(IRArticle23T1!FH212=0,IRArticle23T1!FH212="0"),"0 value",""))</f>
        <v>Blank cell, reporting not mandatory</v>
      </c>
      <c r="FI212" s="90" t="str">
        <f>IF(ISBLANK(IRArticle23T1!FI212),"Blank cell, reporting not mandatory",IF(OR(IRArticle23T1!FI212=0,IRArticle23T1!FI212="0"),"0 value",""))</f>
        <v>Blank cell, reporting not mandatory</v>
      </c>
      <c r="FJ212" s="90" t="str">
        <f>IF(ISBLANK(IRArticle23T1!FJ212),"Blank cell, reporting not mandatory",IF(OR(IRArticle23T1!FJ212=0,IRArticle23T1!FJ212="0"),"0 value",""))</f>
        <v>Blank cell, reporting not mandatory</v>
      </c>
      <c r="FK212" s="90" t="str">
        <f>IF(ISBLANK(IRArticle23T1!FK212),"Blank cell, reporting not mandatory",IF(OR(IRArticle23T1!FK212=0,IRArticle23T1!FK212="0"),"0 value",""))</f>
        <v>Blank cell, reporting not mandatory</v>
      </c>
      <c r="FL212" s="90" t="str">
        <f>IF(ISBLANK(IRArticle23T1!FL212),"Blank cell, reporting not mandatory",IF(OR(IRArticle23T1!FL212=0,IRArticle23T1!FL212="0"),"0 value",""))</f>
        <v>Blank cell, reporting not mandatory</v>
      </c>
      <c r="FM212" s="90" t="str">
        <f>IF(ISBLANK(IRArticle23T1!FM212),"Blank cell, reporting not mandatory",IF(OR(IRArticle23T1!FM212=0,IRArticle23T1!FM212="0"),"0 value",""))</f>
        <v>Blank cell, reporting not mandatory</v>
      </c>
      <c r="FN212" s="90" t="str">
        <f>IF(ISBLANK(IRArticle23T1!FN212),"Blank cell, reporting not mandatory",IF(OR(IRArticle23T1!FN212=0,IRArticle23T1!FN212="0"),"0 value",""))</f>
        <v>Blank cell, reporting not mandatory</v>
      </c>
      <c r="FO212" s="90" t="str">
        <f>IF(ISBLANK(IRArticle23T1!FO212),"Blank cell, reporting not mandatory",IF(OR(IRArticle23T1!FO212=0,IRArticle23T1!FO212="0"),"0 value",""))</f>
        <v>Blank cell, reporting not mandatory</v>
      </c>
      <c r="FP212" s="90" t="str">
        <f>IF(ISBLANK(IRArticle23T1!FP212),"Blank cell, reporting not mandatory",IF(OR(IRArticle23T1!FP212=0,IRArticle23T1!FP212="0"),"0 value",""))</f>
        <v>Blank cell, reporting not mandatory</v>
      </c>
      <c r="FQ212" s="90" t="str">
        <f>IF(ISBLANK(IRArticle23T1!FQ212),"Blank cell, reporting not mandatory",IF(OR(IRArticle23T1!FQ212=0,IRArticle23T1!FQ212="0"),"0 value",""))</f>
        <v>Blank cell, reporting not mandatory</v>
      </c>
      <c r="FR212" s="90" t="str">
        <f>IF(ISBLANK(IRArticle23T1!FR212),"Blank cell, reporting not mandatory",IF(OR(IRArticle23T1!FR212=0,IRArticle23T1!FR212="0"),"0 value",""))</f>
        <v>Blank cell, reporting not mandatory</v>
      </c>
      <c r="FS212" s="90" t="str">
        <f>IF(ISBLANK(IRArticle23T1!FS212),"Blank cell, reporting not mandatory",IF(OR(IRArticle23T1!FS212=0,IRArticle23T1!FS212="0"),"0 value",""))</f>
        <v>Blank cell, reporting not mandatory</v>
      </c>
      <c r="FT212" s="90" t="str">
        <f>IF(ISBLANK(IRArticle23T1!FT212),"Blank cell, reporting not mandatory",IF(OR(IRArticle23T1!FT212=0,IRArticle23T1!FT212="0"),"0 value",""))</f>
        <v>Blank cell, reporting not mandatory</v>
      </c>
      <c r="FU212" s="90" t="str">
        <f>IF(ISBLANK(IRArticle23T1!FU212),"Blank cell, reporting not mandatory",IF(OR(IRArticle23T1!FU212=0,IRArticle23T1!FU212="0"),"0 value",""))</f>
        <v>Blank cell, reporting not mandatory</v>
      </c>
      <c r="FV212" s="90" t="str">
        <f>IF(ISBLANK(IRArticle23T1!FV212),"Blank cell, reporting not mandatory",IF(OR(IRArticle23T1!FV212=0,IRArticle23T1!FV212="0"),"0 value",""))</f>
        <v>Blank cell, reporting not mandatory</v>
      </c>
      <c r="FW212" s="90" t="str">
        <f>IF(ISBLANK(IRArticle23T1!FW212),"Blank cell, reporting not mandatory",IF(OR(IRArticle23T1!FW212=0,IRArticle23T1!FW212="0"),"0 value",""))</f>
        <v>Blank cell, reporting not mandatory</v>
      </c>
      <c r="FX212" s="90" t="str">
        <f>IF(ISBLANK(IRArticle23T1!FX212),"Blank cell, reporting not mandatory",IF(OR(IRArticle23T1!FX212=0,IRArticle23T1!FX212="0"),"0 value",""))</f>
        <v>Blank cell, reporting not mandatory</v>
      </c>
      <c r="FY212" s="90" t="str">
        <f>IF(ISBLANK(IRArticle23T1!FY212),"Blank cell, reporting not mandatory",IF(OR(IRArticle23T1!FY212=0,IRArticle23T1!FY212="0"),"0 value",""))</f>
        <v>Blank cell, reporting not mandatory</v>
      </c>
      <c r="FZ212" s="90" t="str">
        <f>IF(ISBLANK(IRArticle23T1!FZ212),"Blank cell, reporting not mandatory",IF(OR(IRArticle23T1!FZ212=0,IRArticle23T1!FZ212="0"),"0 value",""))</f>
        <v>Blank cell, reporting not mandatory</v>
      </c>
      <c r="GA212" s="90" t="str">
        <f>IF(ISBLANK(IRArticle23T1!GA212),"Blank cell, reporting not mandatory",IF(OR(IRArticle23T1!GA212=0,IRArticle23T1!GA212="0"),"0 value",""))</f>
        <v>Blank cell, reporting not mandatory</v>
      </c>
      <c r="GB212" s="90" t="str">
        <f>IF(ISBLANK(IRArticle23T1!GB212),"Blank cell, reporting not mandatory",IF(OR(IRArticle23T1!GB212=0,IRArticle23T1!GB212="0"),"0 value",""))</f>
        <v>Blank cell, reporting not mandatory</v>
      </c>
      <c r="GC212" s="90" t="str">
        <f>IF(ISBLANK(IRArticle23T1!GC212),"Blank cell, reporting not mandatory",IF(OR(IRArticle23T1!GC212=0,IRArticle23T1!GC212="0"),"0 value",""))</f>
        <v>Blank cell, reporting not mandatory</v>
      </c>
      <c r="GD212" s="90" t="str">
        <f>IF(ISBLANK(IRArticle23T1!GD212),"Blank cell, reporting not mandatory",IF(OR(IRArticle23T1!GD212=0,IRArticle23T1!GD212="0"),"0 value",""))</f>
        <v>Blank cell, reporting not mandatory</v>
      </c>
      <c r="GE212" s="90" t="str">
        <f>IF(ISBLANK(IRArticle23T1!GE212),"Blank cell, reporting not mandatory",IF(OR(IRArticle23T1!GE212=0,IRArticle23T1!GE212="0"),"0 value",""))</f>
        <v>Blank cell, reporting not mandatory</v>
      </c>
      <c r="GF212" s="90" t="str">
        <f>IF(ISBLANK(IRArticle23T1!GF212),"Blank cell, reporting not mandatory",IF(OR(IRArticle23T1!GF212=0,IRArticle23T1!GF212="0"),"0 value",""))</f>
        <v>Blank cell, reporting not mandatory</v>
      </c>
      <c r="GG212" s="90" t="str">
        <f>IF(ISBLANK(IRArticle23T1!GG212),"Blank cell, reporting not mandatory",IF(OR(IRArticle23T1!GG212=0,IRArticle23T1!GG212="0"),"0 value",""))</f>
        <v>Blank cell, reporting not mandatory</v>
      </c>
      <c r="GH212" s="90" t="str">
        <f>IF(ISBLANK(IRArticle23T1!GH212),"Blank cell, reporting not mandatory",IF(OR(IRArticle23T1!GH212=0,IRArticle23T1!GH212="0"),"0 value",""))</f>
        <v>Blank cell, reporting not mandatory</v>
      </c>
      <c r="GI212" s="90" t="str">
        <f>IF(ISBLANK(IRArticle23T1!GI212),"Blank cell, reporting not mandatory",IF(OR(IRArticle23T1!GI212=0,IRArticle23T1!GI212="0"),"0 value",""))</f>
        <v>Blank cell, reporting not mandatory</v>
      </c>
      <c r="GJ212" s="90" t="str">
        <f>IF(ISBLANK(IRArticle23T1!GJ212),"Blank cell, reporting not mandatory",IF(OR(IRArticle23T1!GJ212=0,IRArticle23T1!GJ212="0"),"0 value",""))</f>
        <v>Blank cell, reporting not mandatory</v>
      </c>
      <c r="GK212" s="90" t="str">
        <f>IF(ISBLANK(IRArticle23T1!GK212),"Blank cell, reporting not mandatory",IF(OR(IRArticle23T1!GK212=0,IRArticle23T1!GK212="0"),"0 value",""))</f>
        <v>Blank cell, reporting not mandatory</v>
      </c>
      <c r="GL212" s="90" t="str">
        <f>IF(ISBLANK(IRArticle23T1!GL212),"Blank cell, reporting not mandatory",IF(OR(IRArticle23T1!GL212=0,IRArticle23T1!GL212="0"),"0 value",""))</f>
        <v>Blank cell, reporting not mandatory</v>
      </c>
      <c r="GM212" s="90" t="str">
        <f>IF(ISBLANK(IRArticle23T1!GM212),"Blank cell, reporting not mandatory",IF(OR(IRArticle23T1!GM212=0,IRArticle23T1!GM212="0"),"0 value",""))</f>
        <v>Blank cell, reporting not mandatory</v>
      </c>
      <c r="GN212" s="90" t="str">
        <f>IF(ISBLANK(IRArticle23T1!GN212),"Blank cell, reporting not mandatory",IF(OR(IRArticle23T1!GN212=0,IRArticle23T1!GN212="0"),"0 value",""))</f>
        <v>Blank cell, reporting not mandatory</v>
      </c>
      <c r="GO212" s="90" t="str">
        <f>IF(ISBLANK(IRArticle23T1!GO212),"Blank cell, reporting not mandatory",IF(OR(IRArticle23T1!GO212=0,IRArticle23T1!GO212="0"),"0 value",""))</f>
        <v>Blank cell, reporting not mandatory</v>
      </c>
      <c r="GP212" s="90" t="str">
        <f>IF(ISBLANK(IRArticle23T1!GP212),"Blank cell, reporting not mandatory",IF(OR(IRArticle23T1!GP212=0,IRArticle23T1!GP212="0"),"0 value",""))</f>
        <v>Blank cell, reporting not mandatory</v>
      </c>
      <c r="GQ212" s="90" t="str">
        <f>IF(ISBLANK(IRArticle23T1!GQ212),"Blank cell, reporting not mandatory",IF(OR(IRArticle23T1!GQ212=0,IRArticle23T1!GQ212="0"),"0 value",""))</f>
        <v>Blank cell, reporting not mandatory</v>
      </c>
      <c r="GR212" s="90" t="str">
        <f>IF(ISBLANK(IRArticle23T1!GR212),"Blank cell, reporting not mandatory",IF(OR(IRArticle23T1!GR212=0,IRArticle23T1!GR212="0"),"0 value",""))</f>
        <v>Blank cell, reporting not mandatory</v>
      </c>
      <c r="GS212" s="90" t="str">
        <f>IF(ISBLANK(IRArticle23T1!GS212),"Blank cell, reporting not mandatory",IF(OR(IRArticle23T1!GS212=0,IRArticle23T1!GS212="0"),"0 value",""))</f>
        <v>Blank cell, reporting not mandatory</v>
      </c>
      <c r="GT212" s="90" t="str">
        <f>IF(ISBLANK(IRArticle23T1!GT212),"Blank cell, reporting not mandatory",IF(OR(IRArticle23T1!GT212=0,IRArticle23T1!GT212="0"),"0 value",""))</f>
        <v>Blank cell, reporting not mandatory</v>
      </c>
      <c r="GU212" s="90" t="str">
        <f>IF(ISBLANK(IRArticle23T1!GU212),"Blank cell, reporting not mandatory",IF(OR(IRArticle23T1!GU212=0,IRArticle23T1!GU212="0"),"0 value",""))</f>
        <v>Blank cell, reporting not mandatory</v>
      </c>
      <c r="GV212" s="90" t="str">
        <f>IF(ISBLANK(IRArticle23T1!GV212),"Blank cell, reporting not mandatory",IF(OR(IRArticle23T1!GV212=0,IRArticle23T1!GV212="0"),"0 value",""))</f>
        <v>Blank cell, reporting not mandatory</v>
      </c>
      <c r="GW212" s="90" t="str">
        <f>IF(ISBLANK(IRArticle23T1!GW212),"Blank cell, reporting not mandatory",IF(OR(IRArticle23T1!GW212=0,IRArticle23T1!GW212="0"),"0 value",""))</f>
        <v>Blank cell, reporting not mandatory</v>
      </c>
      <c r="GX212" s="90" t="str">
        <f>IF(ISBLANK(IRArticle23T1!GX212),"Blank cell, reporting not mandatory",IF(OR(IRArticle23T1!GX212=0,IRArticle23T1!GX212="0"),"0 value",""))</f>
        <v>Blank cell, reporting not mandatory</v>
      </c>
      <c r="GY212" s="90" t="str">
        <f>IF(ISBLANK(IRArticle23T1!GY212),"Blank cell, reporting not mandatory",IF(OR(IRArticle23T1!GY212=0,IRArticle23T1!GY212="0"),"0 value",""))</f>
        <v>Blank cell, reporting not mandatory</v>
      </c>
      <c r="GZ212" s="90" t="str">
        <f>IF(ISBLANK(IRArticle23T1!GZ212),"Blank cell, reporting not mandatory",IF(OR(IRArticle23T1!GZ212=0,IRArticle23T1!GZ212="0"),"0 value",""))</f>
        <v>Blank cell, reporting not mandatory</v>
      </c>
      <c r="HA212" s="90" t="str">
        <f>IF(ISBLANK(IRArticle23T1!HA212),"Blank cell, reporting not mandatory",IF(OR(IRArticle23T1!HA212=0,IRArticle23T1!HA212="0"),"0 value",""))</f>
        <v>Blank cell, reporting not mandatory</v>
      </c>
      <c r="HB212" s="90" t="str">
        <f>IF(ISBLANK(IRArticle23T1!HB212),"Blank cell, reporting not mandatory",IF(OR(IRArticle23T1!HB212=0,IRArticle23T1!HB212="0"),"0 value",""))</f>
        <v>Blank cell, reporting not mandatory</v>
      </c>
      <c r="HC212" s="90" t="str">
        <f>IF(ISBLANK(IRArticle23T1!HC212),"Blank cell, reporting not mandatory",IF(OR(IRArticle23T1!HC212=0,IRArticle23T1!HC212="0"),"0 value",""))</f>
        <v>Blank cell, reporting not mandatory</v>
      </c>
      <c r="HD212" s="90" t="str">
        <f>IF(ISBLANK(IRArticle23T1!HD212),"Blank cell, reporting not mandatory",IF(OR(IRArticle23T1!HD212=0,IRArticle23T1!HD212="0"),"0 value",""))</f>
        <v>Blank cell, reporting not mandatory</v>
      </c>
      <c r="HE212" s="90" t="str">
        <f>IF(ISBLANK(IRArticle23T1!HE212),"Blank cell, reporting not mandatory",IF(OR(IRArticle23T1!HE212=0,IRArticle23T1!HE212="0"),"0 value",""))</f>
        <v>Blank cell, reporting not mandatory</v>
      </c>
      <c r="HF212" s="90" t="str">
        <f>IF(ISBLANK(IRArticle23T1!HF212),"Blank cell, reporting not mandatory",IF(OR(IRArticle23T1!HF212=0,IRArticle23T1!HF212="0"),"0 value",""))</f>
        <v>Blank cell, reporting not mandatory</v>
      </c>
      <c r="HG212" s="90" t="str">
        <f>IF(ISBLANK(IRArticle23T1!HG212),"Blank cell, reporting not mandatory",IF(OR(IRArticle23T1!HG212=0,IRArticle23T1!HG212="0"),"0 value",""))</f>
        <v>Blank cell, reporting not mandatory</v>
      </c>
      <c r="HH212" s="90" t="str">
        <f>IF(ISBLANK(IRArticle23T1!HH212),"Blank cell, reporting not mandatory",IF(OR(IRArticle23T1!HH212=0,IRArticle23T1!HH212="0"),"0 value",""))</f>
        <v>Blank cell, reporting not mandatory</v>
      </c>
      <c r="HI212" s="90" t="str">
        <f>IF(ISBLANK(IRArticle23T1!HI212),"Blank cell, reporting not mandatory",IF(OR(IRArticle23T1!HI212=0,IRArticle23T1!HI212="0"),"0 value",""))</f>
        <v>Blank cell, reporting not mandatory</v>
      </c>
      <c r="HJ212" s="90" t="str">
        <f>IF(ISBLANK(IRArticle23T1!HJ212),"Blank cell, reporting not mandatory",IF(OR(IRArticle23T1!HJ212=0,IRArticle23T1!HJ212="0"),"0 value",""))</f>
        <v>Blank cell, reporting not mandatory</v>
      </c>
      <c r="HK212" s="90" t="str">
        <f>IF(ISBLANK(IRArticle23T1!HK212),"Blank cell, reporting not mandatory",IF(OR(IRArticle23T1!HK212=0,IRArticle23T1!HK212="0"),"0 value",""))</f>
        <v>Blank cell, reporting not mandatory</v>
      </c>
      <c r="HL212" s="90" t="str">
        <f>IF(ISBLANK(IRArticle23T1!HL212),"Blank cell, reporting not mandatory",IF(OR(IRArticle23T1!HL212=0,IRArticle23T1!HL212="0"),"0 value",""))</f>
        <v>Blank cell, reporting not mandatory</v>
      </c>
      <c r="HM212" s="90" t="str">
        <f>IF(ISBLANK(IRArticle23T1!HM212),"Blank cell, reporting not mandatory",IF(OR(IRArticle23T1!HM212=0,IRArticle23T1!HM212="0"),"0 value",""))</f>
        <v>Blank cell, reporting not mandatory</v>
      </c>
      <c r="HN212" s="90" t="str">
        <f>IF(ISBLANK(IRArticle23T1!HN212),"Blank cell, reporting not mandatory",IF(OR(IRArticle23T1!HN212=0,IRArticle23T1!HN212="0"),"0 value",""))</f>
        <v>Blank cell, reporting not mandatory</v>
      </c>
      <c r="HO212" s="90" t="str">
        <f>IF(ISBLANK(IRArticle23T1!HO212),"Blank cell, reporting not mandatory",IF(OR(IRArticle23T1!HO212=0,IRArticle23T1!HO212="0"),"0 value",""))</f>
        <v>Blank cell, reporting not mandatory</v>
      </c>
      <c r="HP212" s="90" t="str">
        <f>IF(ISBLANK(IRArticle23T1!HP212),"Blank cell, reporting not mandatory",IF(OR(IRArticle23T1!HP212=0,IRArticle23T1!HP212="0"),"0 value",""))</f>
        <v>Blank cell, reporting not mandatory</v>
      </c>
      <c r="HQ212" s="90" t="str">
        <f>IF(ISBLANK(IRArticle23T1!HQ212),"Blank cell, reporting not mandatory",IF(OR(IRArticle23T1!HQ212=0,IRArticle23T1!HQ212="0"),"0 value",""))</f>
        <v>Blank cell, reporting not mandatory</v>
      </c>
      <c r="HR212" s="90" t="str">
        <f>IF(ISBLANK(IRArticle23T1!HR212),"Blank cell, reporting not mandatory",IF(OR(IRArticle23T1!HR212=0,IRArticle23T1!HR212="0"),"0 value",""))</f>
        <v>Blank cell, reporting not mandatory</v>
      </c>
      <c r="HS212" s="90" t="str">
        <f>IF(ISBLANK(IRArticle23T1!HS212),"Blank cell, reporting not mandatory",IF(OR(IRArticle23T1!HS212=0,IRArticle23T1!HS212="0"),"0 value",""))</f>
        <v>Blank cell, reporting not mandatory</v>
      </c>
      <c r="HT212" s="90" t="str">
        <f>IF(ISBLANK(IRArticle23T1!HT212),"Blank cell, reporting not mandatory",IF(OR(IRArticle23T1!HT212=0,IRArticle23T1!HT212="0"),"0 value",""))</f>
        <v>Blank cell, reporting not mandatory</v>
      </c>
      <c r="HU212" s="90" t="str">
        <f>IF(ISBLANK(IRArticle23T1!HU212),"Blank cell, reporting not mandatory",IF(OR(IRArticle23T1!HU212=0,IRArticle23T1!HU212="0"),"0 value",""))</f>
        <v>Blank cell, reporting not mandatory</v>
      </c>
      <c r="HV212" s="90" t="str">
        <f>IF(ISBLANK(IRArticle23T1!HV212),"Blank cell, reporting not mandatory",IF(OR(IRArticle23T1!HV212=0,IRArticle23T1!HV212="0"),"0 value",""))</f>
        <v>Blank cell, reporting not mandatory</v>
      </c>
      <c r="HW212" s="90" t="str">
        <f>IF(ISBLANK(IRArticle23T1!HW212),"Blank cell, reporting not mandatory",IF(OR(IRArticle23T1!HW212=0,IRArticle23T1!HW212="0"),"0 value",""))</f>
        <v>Blank cell, reporting not mandatory</v>
      </c>
      <c r="HX212" s="90" t="str">
        <f>IF(ISBLANK(IRArticle23T1!HX212),"Blank cell, reporting not mandatory",IF(OR(IRArticle23T1!HX212=0,IRArticle23T1!HX212="0"),"0 value",""))</f>
        <v>Blank cell, reporting not mandatory</v>
      </c>
      <c r="HY212" s="90" t="str">
        <f>IF(ISBLANK(IRArticle23T1!HY212),"Blank cell, reporting not mandatory",IF(OR(IRArticle23T1!HY212=0,IRArticle23T1!HY212="0"),"0 value",""))</f>
        <v>Blank cell, reporting not mandatory</v>
      </c>
      <c r="HZ212" s="90" t="str">
        <f>IF(ISBLANK(IRArticle23T1!HZ212),"Blank cell, reporting not mandatory",IF(OR(IRArticle23T1!HZ212=0,IRArticle23T1!HZ212="0"),"0 value",""))</f>
        <v>Blank cell, reporting not mandatory</v>
      </c>
      <c r="IA212" s="90" t="str">
        <f>IF(ISBLANK(IRArticle23T1!IA212),"Blank cell, reporting not mandatory",IF(OR(IRArticle23T1!IA212=0,IRArticle23T1!IA212="0"),"0 value",""))</f>
        <v>Blank cell, reporting not mandatory</v>
      </c>
      <c r="IB212" s="90" t="str">
        <f>IF(ISBLANK(IRArticle23T1!IB212),"Blank cell, reporting not mandatory",IF(OR(IRArticle23T1!IB212=0,IRArticle23T1!IB212="0"),"0 value",""))</f>
        <v>Blank cell, reporting not mandatory</v>
      </c>
      <c r="IC212" s="90" t="str">
        <f>IF(ISBLANK(IRArticle23T1!IC212),"Blank cell, reporting not mandatory",IF(OR(IRArticle23T1!IC212=0,IRArticle23T1!IC212="0"),"0 value",""))</f>
        <v>Blank cell, reporting not mandatory</v>
      </c>
      <c r="ID212" s="90" t="str">
        <f>IF(ISBLANK(IRArticle23T1!ID212),"Blank cell, reporting not mandatory",IF(OR(IRArticle23T1!ID212=0,IRArticle23T1!ID212="0"),"0 value",""))</f>
        <v>Blank cell, reporting not mandatory</v>
      </c>
      <c r="IE212" s="90" t="str">
        <f>IF(ISBLANK(IRArticle23T1!IE212),"Blank cell, reporting not mandatory",IF(OR(IRArticle23T1!IE212=0,IRArticle23T1!IE212="0"),"0 value",""))</f>
        <v>Blank cell, reporting not mandatory</v>
      </c>
      <c r="IF212" s="90" t="str">
        <f>IF(ISBLANK(IRArticle23T1!IF212),"Blank cell, reporting not mandatory",IF(OR(IRArticle23T1!IF212=0,IRArticle23T1!IF212="0"),"0 value",""))</f>
        <v>Blank cell, reporting not mandatory</v>
      </c>
      <c r="IG212" s="90" t="str">
        <f>IF(ISBLANK(IRArticle23T1!IG212),"Blank cell, reporting not mandatory",IF(OR(IRArticle23T1!IG212=0,IRArticle23T1!IG212="0"),"0 value",""))</f>
        <v>Blank cell, reporting not mandatory</v>
      </c>
      <c r="IH212" s="90" t="str">
        <f>IF(ISBLANK(IRArticle23T1!IH212),"Blank cell, reporting not mandatory",IF(OR(IRArticle23T1!IH212=0,IRArticle23T1!IH212="0"),"0 value",""))</f>
        <v>Blank cell, reporting not mandatory</v>
      </c>
      <c r="II212" s="90" t="str">
        <f>IF(ISBLANK(IRArticle23T1!II212),"Blank cell, reporting not mandatory",IF(OR(IRArticle23T1!II212=0,IRArticle23T1!II212="0"),"0 value",""))</f>
        <v>Blank cell, reporting not mandatory</v>
      </c>
      <c r="IJ212" s="90" t="str">
        <f>IF(ISBLANK(IRArticle23T1!IJ212),"Blank cell, reporting not mandatory",IF(OR(IRArticle23T1!IJ212=0,IRArticle23T1!IJ212="0"),"0 value",""))</f>
        <v>Blank cell, reporting not mandatory</v>
      </c>
      <c r="IK212" s="90" t="str">
        <f>IF(ISBLANK(IRArticle23T1!IK212),"Blank cell, reporting not mandatory",IF(OR(IRArticle23T1!IK212=0,IRArticle23T1!IK212="0"),"0 value",""))</f>
        <v>Blank cell, reporting not mandatory</v>
      </c>
      <c r="IL212" s="90" t="str">
        <f>IF(ISBLANK(IRArticle23T1!IL212),"Blank cell, reporting not mandatory",IF(OR(IRArticle23T1!IL212=0,IRArticle23T1!IL212="0"),"0 value",""))</f>
        <v>Blank cell, reporting not mandatory</v>
      </c>
      <c r="IM212" s="90" t="str">
        <f>IF(ISBLANK(IRArticle23T1!IM212),"Blank cell, reporting not mandatory",IF(OR(IRArticle23T1!IM212=0,IRArticle23T1!IM212="0"),"0 value",""))</f>
        <v>Blank cell, reporting not mandatory</v>
      </c>
      <c r="IN212" s="90" t="str">
        <f>IF(ISBLANK(IRArticle23T1!IN212),"Blank cell, reporting not mandatory",IF(OR(IRArticle23T1!IN212=0,IRArticle23T1!IN212="0"),"0 value",""))</f>
        <v>Blank cell, reporting not mandatory</v>
      </c>
      <c r="IO212" s="90" t="str">
        <f>IF(ISBLANK(IRArticle23T1!IO212),"Blank cell, reporting not mandatory",IF(OR(IRArticle23T1!IO212=0,IRArticle23T1!IO212="0"),"0 value",""))</f>
        <v>Blank cell, reporting not mandatory</v>
      </c>
      <c r="IP212" s="90" t="str">
        <f>IF(ISBLANK(IRArticle23T1!IP212),"Blank cell, reporting not mandatory",IF(OR(IRArticle23T1!IP212=0,IRArticle23T1!IP212="0"),"0 value",""))</f>
        <v>Blank cell, reporting not mandatory</v>
      </c>
      <c r="IQ212" s="90" t="str">
        <f>IF(ISBLANK(IRArticle23T1!IQ212),"Blank cell, reporting not mandatory",IF(OR(IRArticle23T1!IQ212=0,IRArticle23T1!IQ212="0"),"0 value",""))</f>
        <v>Blank cell, reporting not mandatory</v>
      </c>
      <c r="IR212" s="90" t="str">
        <f>IF(ISBLANK(IRArticle23T1!IR212),"Blank cell, reporting not mandatory",IF(OR(IRArticle23T1!IR212=0,IRArticle23T1!IR212="0"),"0 value",""))</f>
        <v>Blank cell, reporting not mandatory</v>
      </c>
      <c r="IS212" s="90" t="str">
        <f>IF(ISBLANK(IRArticle23T1!IS212),"Blank cell, reporting not mandatory",IF(OR(IRArticle23T1!IS212=0,IRArticle23T1!IS212="0"),"0 value",""))</f>
        <v>Blank cell, reporting not mandatory</v>
      </c>
      <c r="IT212" s="90" t="str">
        <f>IF(ISBLANK(IRArticle23T1!IT212),"Blank cell, reporting not mandatory",IF(OR(IRArticle23T1!IT212=0,IRArticle23T1!IT212="0"),"0 value",""))</f>
        <v>Blank cell, reporting not mandatory</v>
      </c>
      <c r="IU212" s="90" t="str">
        <f>IF(ISBLANK(IRArticle23T1!IU212),"Blank cell, reporting not mandatory",IF(OR(IRArticle23T1!IU212=0,IRArticle23T1!IU212="0"),"0 value",""))</f>
        <v>Blank cell, reporting not mandatory</v>
      </c>
      <c r="IV212" s="90" t="str">
        <f>IF(ISBLANK(IRArticle23T1!IV212),"Blank cell, reporting not mandatory",IF(OR(IRArticle23T1!IV212=0,IRArticle23T1!IV212="0"),"0 value",""))</f>
        <v>Blank cell, reporting not mandatory</v>
      </c>
      <c r="IW212" s="90" t="str">
        <f>IF(ISBLANK(IRArticle23T1!IW212),"Blank cell, reporting not mandatory",IF(OR(IRArticle23T1!IW212=0,IRArticle23T1!IW212="0"),"0 value",""))</f>
        <v>Blank cell, reporting not mandatory</v>
      </c>
      <c r="IX212" s="90" t="str">
        <f>IF(ISBLANK(IRArticle23T1!IX212),"Blank cell, reporting not mandatory",IF(OR(IRArticle23T1!IX212=0,IRArticle23T1!IX212="0"),"0 value",""))</f>
        <v>Blank cell, reporting not mandatory</v>
      </c>
      <c r="IY212" s="90" t="str">
        <f>IF(ISBLANK(IRArticle23T1!IY212),"Blank cell, reporting not mandatory",IF(OR(IRArticle23T1!IY212=0,IRArticle23T1!IY212="0"),"0 value",""))</f>
        <v>Blank cell, reporting not mandatory</v>
      </c>
      <c r="IZ212" s="90" t="str">
        <f>IF(ISBLANK(IRArticle23T1!IZ212),"Blank cell, reporting not mandatory",IF(OR(IRArticle23T1!IZ212=0,IRArticle23T1!IZ212="0"),"0 value",""))</f>
        <v>Blank cell, reporting not mandatory</v>
      </c>
      <c r="JA212" s="90" t="str">
        <f>IF(ISBLANK(IRArticle23T1!JA212),"Blank cell, reporting not mandatory",IF(OR(IRArticle23T1!JA212=0,IRArticle23T1!JA212="0"),"0 value",""))</f>
        <v>Blank cell, reporting not mandatory</v>
      </c>
      <c r="JB212" s="90" t="str">
        <f>IF(ISBLANK(IRArticle23T1!JB212),"Blank cell, reporting not mandatory",IF(OR(IRArticle23T1!JB212=0,IRArticle23T1!JB212="0"),"0 value",""))</f>
        <v>Blank cell, reporting not mandatory</v>
      </c>
      <c r="JC212" s="90" t="str">
        <f>IF(ISBLANK(IRArticle23T1!JC212),"Blank cell, reporting not mandatory",IF(OR(IRArticle23T1!JC212=0,IRArticle23T1!JC212="0"),"0 value",""))</f>
        <v>Blank cell, reporting not mandatory</v>
      </c>
      <c r="JD212" s="90" t="str">
        <f>IF(ISBLANK(IRArticle23T1!JD212),"Blank cell, reporting not mandatory",IF(OR(IRArticle23T1!JD212=0,IRArticle23T1!JD212="0"),"0 value",""))</f>
        <v>Blank cell, reporting not mandatory</v>
      </c>
      <c r="JE212" s="90" t="str">
        <f>IF(ISBLANK(IRArticle23T1!JE212),"Blank cell, reporting not mandatory",IF(OR(IRArticle23T1!JE212=0,IRArticle23T1!JE212="0"),"0 value",""))</f>
        <v>Blank cell, reporting not mandatory</v>
      </c>
      <c r="JF212" s="90" t="str">
        <f>IF(ISBLANK(IRArticle23T1!JF212),"Blank cell, reporting not mandatory",IF(OR(IRArticle23T1!JF212=0,IRArticle23T1!JF212="0"),"0 value",""))</f>
        <v>Blank cell, reporting not mandatory</v>
      </c>
      <c r="JG212" s="90" t="str">
        <f>IF(ISBLANK(IRArticle23T1!JG212),"Blank cell, reporting not mandatory",IF(OR(IRArticle23T1!JG212=0,IRArticle23T1!JG212="0"),"0 value",""))</f>
        <v>Blank cell, reporting not mandatory</v>
      </c>
      <c r="JH212" s="90" t="str">
        <f>IF(ISBLANK(IRArticle23T1!JH212),"Blank cell, reporting not mandatory",IF(OR(IRArticle23T1!JH212=0,IRArticle23T1!JH212="0"),"0 value",""))</f>
        <v>Blank cell, reporting not mandatory</v>
      </c>
      <c r="JI212" s="90" t="str">
        <f>IF(ISBLANK(IRArticle23T1!JI212),"Blank cell, reporting not mandatory",IF(OR(IRArticle23T1!JI212=0,IRArticle23T1!JI212="0"),"0 value",""))</f>
        <v>Blank cell, reporting not mandatory</v>
      </c>
      <c r="JJ212" s="90" t="str">
        <f>IF(ISBLANK(IRArticle23T1!JJ212),"Blank cell, reporting not mandatory",IF(OR(IRArticle23T1!JJ212=0,IRArticle23T1!JJ212="0"),"0 value",""))</f>
        <v>Blank cell, reporting not mandatory</v>
      </c>
      <c r="JK212" s="90" t="str">
        <f>IF(ISBLANK(IRArticle23T1!JK212),"Blank cell, reporting not mandatory",IF(OR(IRArticle23T1!JK212=0,IRArticle23T1!JK212="0"),"0 value",""))</f>
        <v>Blank cell, reporting not mandatory</v>
      </c>
      <c r="JL212" s="90" t="str">
        <f>IF(ISBLANK(IRArticle23T1!JL212),"Blank cell, reporting not mandatory",IF(OR(IRArticle23T1!JL212=0,IRArticle23T1!JL212="0"),"0 value",""))</f>
        <v>Blank cell, reporting not mandatory</v>
      </c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</row>
    <row r="213" spans="1:318" s="12" customFormat="1" hidden="1" outlineLevel="1" x14ac:dyDescent="0.25">
      <c r="A213" s="85" t="s">
        <v>144</v>
      </c>
      <c r="B213" s="85" t="s">
        <v>14</v>
      </c>
      <c r="C213" s="90" t="str">
        <f>IF(ISBLANK(IRArticle23T1!C213),"Blank cell, reporting not mandatory",IF(OR(IRArticle23T1!C213=0,IRArticle23T1!C213="0"),"0 value",""))</f>
        <v>Blank cell, reporting not mandatory</v>
      </c>
      <c r="D213" s="90" t="str">
        <f>IF(ISBLANK(IRArticle23T1!D213),"Blank cell, reporting not mandatory",IF(OR(IRArticle23T1!D213=0,IRArticle23T1!D213="0"),"0 value",""))</f>
        <v>Blank cell, reporting not mandatory</v>
      </c>
      <c r="E213" s="90" t="str">
        <f>IF(ISBLANK(IRArticle23T1!E213),"Blank cell, reporting not mandatory",IF(OR(IRArticle23T1!E213=0,IRArticle23T1!E213="0"),"0 value",""))</f>
        <v>Blank cell, reporting not mandatory</v>
      </c>
      <c r="F213" s="90" t="str">
        <f>IF(ISBLANK(IRArticle23T1!F213),"Blank cell, reporting not mandatory",IF(OR(IRArticle23T1!F213=0,IRArticle23T1!F213="0"),"0 value",""))</f>
        <v>Blank cell, reporting not mandatory</v>
      </c>
      <c r="G213" s="90" t="str">
        <f>IF(ISBLANK(IRArticle23T1!G213),"Blank cell, reporting not mandatory",IF(OR(IRArticle23T1!G213=0,IRArticle23T1!G213="0"),"0 value",""))</f>
        <v>Blank cell, reporting not mandatory</v>
      </c>
      <c r="H213" s="90" t="str">
        <f>IF(ISBLANK(IRArticle23T1!H213),"Blank cell, reporting not mandatory",IF(OR(IRArticle23T1!H213=0,IRArticle23T1!H213="0"),"0 value",""))</f>
        <v>Blank cell, reporting not mandatory</v>
      </c>
      <c r="I213" s="90" t="str">
        <f>IF(ISBLANK(IRArticle23T1!I213),"Blank cell, reporting not mandatory",IF(OR(IRArticle23T1!I213=0,IRArticle23T1!I213="0"),"0 value",""))</f>
        <v>Blank cell, reporting not mandatory</v>
      </c>
      <c r="J213" s="90" t="str">
        <f>IF(ISBLANK(IRArticle23T1!J213),"Blank cell, reporting not mandatory",IF(OR(IRArticle23T1!J213=0,IRArticle23T1!J213="0"),"0 value",""))</f>
        <v>Blank cell, reporting not mandatory</v>
      </c>
      <c r="K213" s="90" t="str">
        <f>IF(ISBLANK(IRArticle23T1!K213),"Blank cell, reporting not mandatory",IF(OR(IRArticle23T1!K213=0,IRArticle23T1!K213="0"),"0 value",""))</f>
        <v>Blank cell, reporting not mandatory</v>
      </c>
      <c r="L213" s="90" t="str">
        <f>IF(ISBLANK(IRArticle23T1!L213),"Blank cell, reporting not mandatory",IF(OR(IRArticle23T1!L213=0,IRArticle23T1!L213="0"),"0 value",""))</f>
        <v>Blank cell, reporting not mandatory</v>
      </c>
      <c r="M213" s="90" t="str">
        <f>IF(ISBLANK(IRArticle23T1!M213),"Blank cell, reporting not mandatory",IF(OR(IRArticle23T1!M213=0,IRArticle23T1!M213="0"),"0 value",""))</f>
        <v>Blank cell, reporting not mandatory</v>
      </c>
      <c r="N213" s="90" t="str">
        <f>IF(ISBLANK(IRArticle23T1!N213),"Blank cell, reporting not mandatory",IF(OR(IRArticle23T1!N213=0,IRArticle23T1!N213="0"),"0 value",""))</f>
        <v>Blank cell, reporting not mandatory</v>
      </c>
      <c r="O213" s="90" t="str">
        <f>IF(ISBLANK(IRArticle23T1!O213),"Blank cell, reporting not mandatory",IF(OR(IRArticle23T1!O213=0,IRArticle23T1!O213="0"),"0 value",""))</f>
        <v>Blank cell, reporting not mandatory</v>
      </c>
      <c r="P213" s="90" t="str">
        <f>IF(ISBLANK(IRArticle23T1!P213),"Blank cell, reporting not mandatory",IF(OR(IRArticle23T1!P213=0,IRArticle23T1!P213="0"),"0 value",""))</f>
        <v>Blank cell, reporting not mandatory</v>
      </c>
      <c r="Q213" s="90" t="str">
        <f>IF(ISBLANK(IRArticle23T1!Q213),"Blank cell, reporting not mandatory",IF(OR(IRArticle23T1!Q213=0,IRArticle23T1!Q213="0"),"0 value",""))</f>
        <v>Blank cell, reporting not mandatory</v>
      </c>
      <c r="R213" s="90" t="str">
        <f>IF(ISBLANK(IRArticle23T1!R213),"Blank cell, reporting not mandatory",IF(OR(IRArticle23T1!R213=0,IRArticle23T1!R213="0"),"0 value",""))</f>
        <v>Blank cell, reporting not mandatory</v>
      </c>
      <c r="S213" s="90" t="str">
        <f>IF(ISBLANK(IRArticle23T1!S213),"Blank cell, reporting not mandatory",IF(OR(IRArticle23T1!S213=0,IRArticle23T1!S213="0"),"0 value",""))</f>
        <v>Blank cell, reporting not mandatory</v>
      </c>
      <c r="T213" s="90" t="str">
        <f>IF(ISBLANK(IRArticle23T1!T213),"Blank cell, reporting not mandatory",IF(OR(IRArticle23T1!T213=0,IRArticle23T1!T213="0"),"0 value",""))</f>
        <v>Blank cell, reporting not mandatory</v>
      </c>
      <c r="U213" s="90" t="str">
        <f>IF(ISBLANK(IRArticle23T1!U213),"Blank cell, reporting not mandatory",IF(OR(IRArticle23T1!U213=0,IRArticle23T1!U213="0"),"0 value",""))</f>
        <v>Blank cell, reporting not mandatory</v>
      </c>
      <c r="V213" s="90" t="str">
        <f>IF(ISBLANK(IRArticle23T1!V213),"Blank cell, reporting not mandatory",IF(OR(IRArticle23T1!V213=0,IRArticle23T1!V213="0"),"0 value",""))</f>
        <v>Blank cell, reporting not mandatory</v>
      </c>
      <c r="W213" s="90" t="str">
        <f>IF(ISBLANK(IRArticle23T1!W213),"Blank cell, reporting not mandatory",IF(OR(IRArticle23T1!W213=0,IRArticle23T1!W213="0"),"0 value",""))</f>
        <v>Blank cell, reporting not mandatory</v>
      </c>
      <c r="X213" s="90" t="str">
        <f>IF(ISBLANK(IRArticle23T1!X213),"Blank cell, reporting not mandatory",IF(OR(IRArticle23T1!X213=0,IRArticle23T1!X213="0"),"0 value",""))</f>
        <v>Blank cell, reporting not mandatory</v>
      </c>
      <c r="Y213" s="90" t="str">
        <f>IF(ISBLANK(IRArticle23T1!Y213),"Blank cell, reporting not mandatory",IF(OR(IRArticle23T1!Y213=0,IRArticle23T1!Y213="0"),"0 value",""))</f>
        <v>Blank cell, reporting not mandatory</v>
      </c>
      <c r="Z213" s="90" t="str">
        <f>IF(ISBLANK(IRArticle23T1!Z213),"Blank cell, reporting not mandatory",IF(OR(IRArticle23T1!Z213=0,IRArticle23T1!Z213="0"),"0 value",""))</f>
        <v>Blank cell, reporting not mandatory</v>
      </c>
      <c r="AA213" s="90" t="str">
        <f>IF(ISBLANK(IRArticle23T1!AA213),"Blank cell, reporting not mandatory",IF(OR(IRArticle23T1!AA213=0,IRArticle23T1!AA213="0"),"0 value",""))</f>
        <v>Blank cell, reporting not mandatory</v>
      </c>
      <c r="AB213" s="90" t="str">
        <f>IF(ISBLANK(IRArticle23T1!AB213),"Blank cell, reporting not mandatory",IF(OR(IRArticle23T1!AB213=0,IRArticle23T1!AB213="0"),"0 value",""))</f>
        <v>Blank cell, reporting not mandatory</v>
      </c>
      <c r="AC213" s="90" t="str">
        <f>IF(ISBLANK(IRArticle23T1!AC213),"Blank cell, reporting not mandatory",IF(OR(IRArticle23T1!AC213=0,IRArticle23T1!AC213="0"),"0 value",""))</f>
        <v>Blank cell, reporting not mandatory</v>
      </c>
      <c r="AD213" s="90" t="str">
        <f>IF(ISBLANK(IRArticle23T1!AD213),"Blank cell, reporting not mandatory",IF(OR(IRArticle23T1!AD213=0,IRArticle23T1!AD213="0"),"0 value",""))</f>
        <v>Blank cell, reporting not mandatory</v>
      </c>
      <c r="AE213" s="90" t="str">
        <f>IF(ISBLANK(IRArticle23T1!AE213),"Blank cell, reporting not mandatory",IF(OR(IRArticle23T1!AE213=0,IRArticle23T1!AE213="0"),"0 value",""))</f>
        <v>Blank cell, reporting not mandatory</v>
      </c>
      <c r="AF213" s="90" t="str">
        <f>IF(ISBLANK(IRArticle23T1!AF213),"Blank cell, reporting not mandatory",IF(OR(IRArticle23T1!AF213=0,IRArticle23T1!AF213="0"),"0 value",""))</f>
        <v>Blank cell, reporting not mandatory</v>
      </c>
      <c r="AG213" s="90" t="str">
        <f>IF(ISBLANK(IRArticle23T1!AG213),"Blank cell, reporting not mandatory",IF(OR(IRArticle23T1!AG213=0,IRArticle23T1!AG213="0"),"0 value",""))</f>
        <v>Blank cell, reporting not mandatory</v>
      </c>
      <c r="AH213" s="90" t="str">
        <f>IF(ISBLANK(IRArticle23T1!AH213),"Blank cell, reporting not mandatory",IF(OR(IRArticle23T1!AH213=0,IRArticle23T1!AH213="0"),"0 value",""))</f>
        <v>Blank cell, reporting not mandatory</v>
      </c>
      <c r="AI213" s="90" t="str">
        <f>IF(ISBLANK(IRArticle23T1!AI213),"Blank cell, reporting not mandatory",IF(OR(IRArticle23T1!AI213=0,IRArticle23T1!AI213="0"),"0 value",""))</f>
        <v>Blank cell, reporting not mandatory</v>
      </c>
      <c r="AJ213" s="90" t="str">
        <f>IF(ISBLANK(IRArticle23T1!AJ213),"Blank cell, reporting not mandatory",IF(OR(IRArticle23T1!AJ213=0,IRArticle23T1!AJ213="0"),"0 value",""))</f>
        <v>Blank cell, reporting not mandatory</v>
      </c>
      <c r="AK213" s="90" t="str">
        <f>IF(ISBLANK(IRArticle23T1!AK213),"Blank cell, reporting not mandatory",IF(OR(IRArticle23T1!AK213=0,IRArticle23T1!AK213="0"),"0 value",""))</f>
        <v>Blank cell, reporting not mandatory</v>
      </c>
      <c r="AL213" s="90" t="str">
        <f>IF(ISBLANK(IRArticle23T1!AL213),"Blank cell, reporting not mandatory",IF(OR(IRArticle23T1!AL213=0,IRArticle23T1!AL213="0"),"0 value",""))</f>
        <v>Blank cell, reporting not mandatory</v>
      </c>
      <c r="AM213" s="90" t="str">
        <f>IF(ISBLANK(IRArticle23T1!AM213),"Blank cell, reporting not mandatory",IF(OR(IRArticle23T1!AM213=0,IRArticle23T1!AM213="0"),"0 value",""))</f>
        <v>Blank cell, reporting not mandatory</v>
      </c>
      <c r="AN213" s="90" t="str">
        <f>IF(ISBLANK(IRArticle23T1!AN213),"Blank cell, reporting not mandatory",IF(OR(IRArticle23T1!AN213=0,IRArticle23T1!AN213="0"),"0 value",""))</f>
        <v>Blank cell, reporting not mandatory</v>
      </c>
      <c r="AO213" s="90" t="str">
        <f>IF(ISBLANK(IRArticle23T1!AO213),"Blank cell, reporting not mandatory",IF(OR(IRArticle23T1!AO213=0,IRArticle23T1!AO213="0"),"0 value",""))</f>
        <v>Blank cell, reporting not mandatory</v>
      </c>
      <c r="AP213" s="90" t="str">
        <f>IF(ISBLANK(IRArticle23T1!AP213),"Blank cell, reporting not mandatory",IF(OR(IRArticle23T1!AP213=0,IRArticle23T1!AP213="0"),"0 value",""))</f>
        <v>Blank cell, reporting not mandatory</v>
      </c>
      <c r="AQ213" s="90" t="str">
        <f>IF(ISBLANK(IRArticle23T1!AQ213),"Blank cell, reporting not mandatory",IF(OR(IRArticle23T1!AQ213=0,IRArticle23T1!AQ213="0"),"0 value",""))</f>
        <v>Blank cell, reporting not mandatory</v>
      </c>
      <c r="AR213" s="90" t="str">
        <f>IF(ISBLANK(IRArticle23T1!AR213),"Blank cell, reporting not mandatory",IF(OR(IRArticle23T1!AR213=0,IRArticle23T1!AR213="0"),"0 value",""))</f>
        <v>Blank cell, reporting not mandatory</v>
      </c>
      <c r="AS213" s="90" t="str">
        <f>IF(ISBLANK(IRArticle23T1!AS213),"Blank cell, reporting not mandatory",IF(OR(IRArticle23T1!AS213=0,IRArticle23T1!AS213="0"),"0 value",""))</f>
        <v>Blank cell, reporting not mandatory</v>
      </c>
      <c r="AT213" s="90" t="str">
        <f>IF(ISBLANK(IRArticle23T1!AT213),"Blank cell, reporting not mandatory",IF(OR(IRArticle23T1!AT213=0,IRArticle23T1!AT213="0"),"0 value",""))</f>
        <v>Blank cell, reporting not mandatory</v>
      </c>
      <c r="AU213" s="90" t="str">
        <f>IF(ISBLANK(IRArticle23T1!AU213),"Blank cell, reporting not mandatory",IF(OR(IRArticle23T1!AU213=0,IRArticle23T1!AU213="0"),"0 value",""))</f>
        <v>Blank cell, reporting not mandatory</v>
      </c>
      <c r="AV213" s="90" t="str">
        <f>IF(ISBLANK(IRArticle23T1!AV213),"Blank cell, reporting not mandatory",IF(OR(IRArticle23T1!AV213=0,IRArticle23T1!AV213="0"),"0 value",""))</f>
        <v>Blank cell, reporting not mandatory</v>
      </c>
      <c r="AW213" s="90" t="str">
        <f>IF(ISBLANK(IRArticle23T1!AW213),"Blank cell, reporting not mandatory",IF(OR(IRArticle23T1!AW213=0,IRArticle23T1!AW213="0"),"0 value",""))</f>
        <v>Blank cell, reporting not mandatory</v>
      </c>
      <c r="AX213" s="90" t="str">
        <f>IF(ISBLANK(IRArticle23T1!AX213),"Blank cell, reporting not mandatory",IF(OR(IRArticle23T1!AX213=0,IRArticle23T1!AX213="0"),"0 value",""))</f>
        <v>Blank cell, reporting not mandatory</v>
      </c>
      <c r="AY213" s="90" t="str">
        <f>IF(ISBLANK(IRArticle23T1!AY213),"Blank cell, reporting not mandatory",IF(OR(IRArticle23T1!AY213=0,IRArticle23T1!AY213="0"),"0 value",""))</f>
        <v>Blank cell, reporting not mandatory</v>
      </c>
      <c r="AZ213" s="90" t="str">
        <f>IF(ISBLANK(IRArticle23T1!AZ213),"Blank cell, reporting not mandatory",IF(OR(IRArticle23T1!AZ213=0,IRArticle23T1!AZ213="0"),"0 value",""))</f>
        <v>Blank cell, reporting not mandatory</v>
      </c>
      <c r="BA213" s="90" t="str">
        <f>IF(ISBLANK(IRArticle23T1!BA213),"Blank cell, reporting not mandatory",IF(OR(IRArticle23T1!BA213=0,IRArticle23T1!BA213="0"),"0 value",""))</f>
        <v>Blank cell, reporting not mandatory</v>
      </c>
      <c r="BB213" s="90" t="str">
        <f>IF(ISBLANK(IRArticle23T1!BB213),"Blank cell, reporting not mandatory",IF(OR(IRArticle23T1!BB213=0,IRArticle23T1!BB213="0"),"0 value",""))</f>
        <v>Blank cell, reporting not mandatory</v>
      </c>
      <c r="BC213" s="90" t="str">
        <f>IF(ISBLANK(IRArticle23T1!BC213),"Blank cell, reporting not mandatory",IF(OR(IRArticle23T1!BC213=0,IRArticle23T1!BC213="0"),"0 value",""))</f>
        <v>Blank cell, reporting not mandatory</v>
      </c>
      <c r="BD213" s="90" t="str">
        <f>IF(ISBLANK(IRArticle23T1!BD213),"Blank cell, reporting not mandatory",IF(OR(IRArticle23T1!BD213=0,IRArticle23T1!BD213="0"),"0 value",""))</f>
        <v>Blank cell, reporting not mandatory</v>
      </c>
      <c r="BE213" s="90" t="str">
        <f>IF(ISBLANK(IRArticle23T1!BE213),"Blank cell, reporting not mandatory",IF(OR(IRArticle23T1!BE213=0,IRArticle23T1!BE213="0"),"0 value",""))</f>
        <v>Blank cell, reporting not mandatory</v>
      </c>
      <c r="BF213" s="90" t="str">
        <f>IF(ISBLANK(IRArticle23T1!BF213),"Blank cell, reporting not mandatory",IF(OR(IRArticle23T1!BF213=0,IRArticle23T1!BF213="0"),"0 value",""))</f>
        <v>Blank cell, reporting not mandatory</v>
      </c>
      <c r="BG213" s="90" t="str">
        <f>IF(ISBLANK(IRArticle23T1!BG213),"Blank cell, reporting not mandatory",IF(OR(IRArticle23T1!BG213=0,IRArticle23T1!BG213="0"),"0 value",""))</f>
        <v>Blank cell, reporting not mandatory</v>
      </c>
      <c r="BH213" s="90" t="str">
        <f>IF(ISBLANK(IRArticle23T1!BH213),"Blank cell, reporting not mandatory",IF(OR(IRArticle23T1!BH213=0,IRArticle23T1!BH213="0"),"0 value",""))</f>
        <v>Blank cell, reporting not mandatory</v>
      </c>
      <c r="BI213" s="90" t="str">
        <f>IF(ISBLANK(IRArticle23T1!BI213),"Blank cell, reporting not mandatory",IF(OR(IRArticle23T1!BI213=0,IRArticle23T1!BI213="0"),"0 value",""))</f>
        <v>Blank cell, reporting not mandatory</v>
      </c>
      <c r="BJ213" s="90" t="str">
        <f>IF(ISBLANK(IRArticle23T1!BJ213),"Blank cell, reporting not mandatory",IF(OR(IRArticle23T1!BJ213=0,IRArticle23T1!BJ213="0"),"0 value",""))</f>
        <v>Blank cell, reporting not mandatory</v>
      </c>
      <c r="BK213" s="90" t="str">
        <f>IF(ISBLANK(IRArticle23T1!BK213),"Blank cell, reporting not mandatory",IF(OR(IRArticle23T1!BK213=0,IRArticle23T1!BK213="0"),"0 value",""))</f>
        <v>Blank cell, reporting not mandatory</v>
      </c>
      <c r="BL213" s="90" t="str">
        <f>IF(ISBLANK(IRArticle23T1!BL213),"Blank cell, reporting not mandatory",IF(OR(IRArticle23T1!BL213=0,IRArticle23T1!BL213="0"),"0 value",""))</f>
        <v>Blank cell, reporting not mandatory</v>
      </c>
      <c r="BM213" s="90" t="str">
        <f>IF(ISBLANK(IRArticle23T1!BM213),"Blank cell, reporting not mandatory",IF(OR(IRArticle23T1!BM213=0,IRArticle23T1!BM213="0"),"0 value",""))</f>
        <v>Blank cell, reporting not mandatory</v>
      </c>
      <c r="BN213" s="90" t="str">
        <f>IF(ISBLANK(IRArticle23T1!BN213),"Blank cell, reporting not mandatory",IF(OR(IRArticle23T1!BN213=0,IRArticle23T1!BN213="0"),"0 value",""))</f>
        <v>Blank cell, reporting not mandatory</v>
      </c>
      <c r="BO213" s="90" t="str">
        <f>IF(ISBLANK(IRArticle23T1!BO213),"Blank cell, reporting not mandatory",IF(OR(IRArticle23T1!BO213=0,IRArticle23T1!BO213="0"),"0 value",""))</f>
        <v>Blank cell, reporting not mandatory</v>
      </c>
      <c r="BP213" s="90" t="str">
        <f>IF(ISBLANK(IRArticle23T1!BP213),"Blank cell, reporting not mandatory",IF(OR(IRArticle23T1!BP213=0,IRArticle23T1!BP213="0"),"0 value",""))</f>
        <v>Blank cell, reporting not mandatory</v>
      </c>
      <c r="BQ213" s="90" t="str">
        <f>IF(ISBLANK(IRArticle23T1!BQ213),"Blank cell, reporting not mandatory",IF(OR(IRArticle23T1!BQ213=0,IRArticle23T1!BQ213="0"),"0 value",""))</f>
        <v>Blank cell, reporting not mandatory</v>
      </c>
      <c r="BR213" s="90" t="str">
        <f>IF(ISBLANK(IRArticle23T1!BR213),"Blank cell, reporting not mandatory",IF(OR(IRArticle23T1!BR213=0,IRArticle23T1!BR213="0"),"0 value",""))</f>
        <v>Blank cell, reporting not mandatory</v>
      </c>
      <c r="BS213" s="90" t="str">
        <f>IF(ISBLANK(IRArticle23T1!BS213),"Blank cell, reporting not mandatory",IF(OR(IRArticle23T1!BS213=0,IRArticle23T1!BS213="0"),"0 value",""))</f>
        <v>Blank cell, reporting not mandatory</v>
      </c>
      <c r="BT213" s="90" t="str">
        <f>IF(ISBLANK(IRArticle23T1!BT213),"Blank cell, reporting not mandatory",IF(OR(IRArticle23T1!BT213=0,IRArticle23T1!BT213="0"),"0 value",""))</f>
        <v>Blank cell, reporting not mandatory</v>
      </c>
      <c r="BU213" s="90" t="str">
        <f>IF(ISBLANK(IRArticle23T1!BU213),"Blank cell, reporting not mandatory",IF(OR(IRArticle23T1!BU213=0,IRArticle23T1!BU213="0"),"0 value",""))</f>
        <v>Blank cell, reporting not mandatory</v>
      </c>
      <c r="BV213" s="90" t="str">
        <f>IF(ISBLANK(IRArticle23T1!BV213),"Blank cell, reporting not mandatory",IF(OR(IRArticle23T1!BV213=0,IRArticle23T1!BV213="0"),"0 value",""))</f>
        <v>Blank cell, reporting not mandatory</v>
      </c>
      <c r="BW213" s="90" t="str">
        <f>IF(ISBLANK(IRArticle23T1!BW213),"Blank cell, reporting not mandatory",IF(OR(IRArticle23T1!BW213=0,IRArticle23T1!BW213="0"),"0 value",""))</f>
        <v>Blank cell, reporting not mandatory</v>
      </c>
      <c r="BX213" s="90" t="str">
        <f>IF(ISBLANK(IRArticle23T1!BX213),"Blank cell, reporting not mandatory",IF(OR(IRArticle23T1!BX213=0,IRArticle23T1!BX213="0"),"0 value",""))</f>
        <v>Blank cell, reporting not mandatory</v>
      </c>
      <c r="BY213" s="90" t="str">
        <f>IF(ISBLANK(IRArticle23T1!BY213),"Blank cell, reporting not mandatory",IF(OR(IRArticle23T1!BY213=0,IRArticle23T1!BY213="0"),"0 value",""))</f>
        <v>Blank cell, reporting not mandatory</v>
      </c>
      <c r="BZ213" s="90" t="str">
        <f>IF(ISBLANK(IRArticle23T1!BZ213),"Blank cell, reporting not mandatory",IF(OR(IRArticle23T1!BZ213=0,IRArticle23T1!BZ213="0"),"0 value",""))</f>
        <v>Blank cell, reporting not mandatory</v>
      </c>
      <c r="CA213" s="90" t="str">
        <f>IF(ISBLANK(IRArticle23T1!CA213),"Blank cell, reporting not mandatory",IF(OR(IRArticle23T1!CA213=0,IRArticle23T1!CA213="0"),"0 value",""))</f>
        <v>Blank cell, reporting not mandatory</v>
      </c>
      <c r="CB213" s="90" t="str">
        <f>IF(ISBLANK(IRArticle23T1!CB213),"Blank cell, reporting not mandatory",IF(OR(IRArticle23T1!CB213=0,IRArticle23T1!CB213="0"),"0 value",""))</f>
        <v>Blank cell, reporting not mandatory</v>
      </c>
      <c r="CC213" s="90" t="str">
        <f>IF(ISBLANK(IRArticle23T1!CC213),"Blank cell, reporting not mandatory",IF(OR(IRArticle23T1!CC213=0,IRArticle23T1!CC213="0"),"0 value",""))</f>
        <v>Blank cell, reporting not mandatory</v>
      </c>
      <c r="CD213" s="90" t="str">
        <f>IF(ISBLANK(IRArticle23T1!CD213),"Blank cell, reporting not mandatory",IF(OR(IRArticle23T1!CD213=0,IRArticle23T1!CD213="0"),"0 value",""))</f>
        <v>Blank cell, reporting not mandatory</v>
      </c>
      <c r="CE213" s="90" t="str">
        <f>IF(ISBLANK(IRArticle23T1!CE213),"Blank cell, reporting not mandatory",IF(OR(IRArticle23T1!CE213=0,IRArticle23T1!CE213="0"),"0 value",""))</f>
        <v>Blank cell, reporting not mandatory</v>
      </c>
      <c r="CF213" s="90" t="str">
        <f>IF(ISBLANK(IRArticle23T1!CF213),"Blank cell, reporting not mandatory",IF(OR(IRArticle23T1!CF213=0,IRArticle23T1!CF213="0"),"0 value",""))</f>
        <v>Blank cell, reporting not mandatory</v>
      </c>
      <c r="CG213" s="90" t="str">
        <f>IF(ISBLANK(IRArticle23T1!CG213),"Blank cell, reporting not mandatory",IF(OR(IRArticle23T1!CG213=0,IRArticle23T1!CG213="0"),"0 value",""))</f>
        <v>Blank cell, reporting not mandatory</v>
      </c>
      <c r="CH213" s="90" t="str">
        <f>IF(ISBLANK(IRArticle23T1!CH213),"Blank cell, reporting not mandatory",IF(OR(IRArticle23T1!CH213=0,IRArticle23T1!CH213="0"),"0 value",""))</f>
        <v>Blank cell, reporting not mandatory</v>
      </c>
      <c r="CI213" s="90" t="str">
        <f>IF(ISBLANK(IRArticle23T1!CI213),"Blank cell, reporting not mandatory",IF(OR(IRArticle23T1!CI213=0,IRArticle23T1!CI213="0"),"0 value",""))</f>
        <v>Blank cell, reporting not mandatory</v>
      </c>
      <c r="CJ213" s="90" t="str">
        <f>IF(ISBLANK(IRArticle23T1!CJ213),"Blank cell, reporting not mandatory",IF(OR(IRArticle23T1!CJ213=0,IRArticle23T1!CJ213="0"),"0 value",""))</f>
        <v>Blank cell, reporting not mandatory</v>
      </c>
      <c r="CK213" s="90" t="str">
        <f>IF(ISBLANK(IRArticle23T1!CK213),"Blank cell, reporting not mandatory",IF(OR(IRArticle23T1!CK213=0,IRArticle23T1!CK213="0"),"0 value",""))</f>
        <v>Blank cell, reporting not mandatory</v>
      </c>
      <c r="CL213" s="90" t="str">
        <f>IF(ISBLANK(IRArticle23T1!CL213),"Blank cell, reporting not mandatory",IF(OR(IRArticle23T1!CL213=0,IRArticle23T1!CL213="0"),"0 value",""))</f>
        <v>Blank cell, reporting not mandatory</v>
      </c>
      <c r="CM213" s="90" t="str">
        <f>IF(ISBLANK(IRArticle23T1!CM213),"Blank cell, reporting not mandatory",IF(OR(IRArticle23T1!CM213=0,IRArticle23T1!CM213="0"),"0 value",""))</f>
        <v>Blank cell, reporting not mandatory</v>
      </c>
      <c r="CN213" s="90" t="str">
        <f>IF(ISBLANK(IRArticle23T1!CN213),"Blank cell, reporting not mandatory",IF(OR(IRArticle23T1!CN213=0,IRArticle23T1!CN213="0"),"0 value",""))</f>
        <v>Blank cell, reporting not mandatory</v>
      </c>
      <c r="CO213" s="90" t="str">
        <f>IF(ISBLANK(IRArticle23T1!CO213),"Blank cell, reporting not mandatory",IF(OR(IRArticle23T1!CO213=0,IRArticle23T1!CO213="0"),"0 value",""))</f>
        <v>Blank cell, reporting not mandatory</v>
      </c>
      <c r="CP213" s="90" t="str">
        <f>IF(ISBLANK(IRArticle23T1!CP213),"Blank cell, reporting not mandatory",IF(OR(IRArticle23T1!CP213=0,IRArticle23T1!CP213="0"),"0 value",""))</f>
        <v>Blank cell, reporting not mandatory</v>
      </c>
      <c r="CQ213" s="90" t="str">
        <f>IF(ISBLANK(IRArticle23T1!CQ213),"Blank cell, reporting not mandatory",IF(OR(IRArticle23T1!CQ213=0,IRArticle23T1!CQ213="0"),"0 value",""))</f>
        <v>Blank cell, reporting not mandatory</v>
      </c>
      <c r="CR213" s="90" t="str">
        <f>IF(ISBLANK(IRArticle23T1!CR213),"Blank cell, reporting not mandatory",IF(OR(IRArticle23T1!CR213=0,IRArticle23T1!CR213="0"),"0 value",""))</f>
        <v>Blank cell, reporting not mandatory</v>
      </c>
      <c r="CS213" s="90" t="str">
        <f>IF(ISBLANK(IRArticle23T1!CS213),"Blank cell, reporting not mandatory",IF(OR(IRArticle23T1!CS213=0,IRArticle23T1!CS213="0"),"0 value",""))</f>
        <v>Blank cell, reporting not mandatory</v>
      </c>
      <c r="CT213" s="90" t="str">
        <f>IF(ISBLANK(IRArticle23T1!CT213),"Blank cell, reporting not mandatory",IF(OR(IRArticle23T1!CT213=0,IRArticle23T1!CT213="0"),"0 value",""))</f>
        <v>Blank cell, reporting not mandatory</v>
      </c>
      <c r="CU213" s="90" t="str">
        <f>IF(ISBLANK(IRArticle23T1!CU213),"Blank cell, reporting not mandatory",IF(OR(IRArticle23T1!CU213=0,IRArticle23T1!CU213="0"),"0 value",""))</f>
        <v>Blank cell, reporting not mandatory</v>
      </c>
      <c r="CV213" s="90" t="str">
        <f>IF(ISBLANK(IRArticle23T1!CV213),"Blank cell, reporting not mandatory",IF(OR(IRArticle23T1!CV213=0,IRArticle23T1!CV213="0"),"0 value",""))</f>
        <v>Blank cell, reporting not mandatory</v>
      </c>
      <c r="CW213" s="90" t="str">
        <f>IF(ISBLANK(IRArticle23T1!CW213),"Blank cell, reporting not mandatory",IF(OR(IRArticle23T1!CW213=0,IRArticle23T1!CW213="0"),"0 value",""))</f>
        <v>Blank cell, reporting not mandatory</v>
      </c>
      <c r="CX213" s="90" t="str">
        <f>IF(ISBLANK(IRArticle23T1!CX213),"Blank cell, reporting not mandatory",IF(OR(IRArticle23T1!CX213=0,IRArticle23T1!CX213="0"),"0 value",""))</f>
        <v>Blank cell, reporting not mandatory</v>
      </c>
      <c r="CY213" s="90" t="str">
        <f>IF(ISBLANK(IRArticle23T1!CY213),"Blank cell, reporting not mandatory",IF(OR(IRArticle23T1!CY213=0,IRArticle23T1!CY213="0"),"0 value",""))</f>
        <v>Blank cell, reporting not mandatory</v>
      </c>
      <c r="CZ213" s="90" t="str">
        <f>IF(ISBLANK(IRArticle23T1!CZ213),"Blank cell, reporting not mandatory",IF(OR(IRArticle23T1!CZ213=0,IRArticle23T1!CZ213="0"),"0 value",""))</f>
        <v>Blank cell, reporting not mandatory</v>
      </c>
      <c r="DA213" s="90" t="str">
        <f>IF(ISBLANK(IRArticle23T1!DA213),"Blank cell, reporting not mandatory",IF(OR(IRArticle23T1!DA213=0,IRArticle23T1!DA213="0"),"0 value",""))</f>
        <v>Blank cell, reporting not mandatory</v>
      </c>
      <c r="DB213" s="90" t="str">
        <f>IF(ISBLANK(IRArticle23T1!DB213),"Blank cell, reporting not mandatory",IF(OR(IRArticle23T1!DB213=0,IRArticle23T1!DB213="0"),"0 value",""))</f>
        <v>Blank cell, reporting not mandatory</v>
      </c>
      <c r="DC213" s="90" t="str">
        <f>IF(ISBLANK(IRArticle23T1!DC213),"Blank cell, reporting not mandatory",IF(OR(IRArticle23T1!DC213=0,IRArticle23T1!DC213="0"),"0 value",""))</f>
        <v>Blank cell, reporting not mandatory</v>
      </c>
      <c r="DD213" s="90" t="str">
        <f>IF(ISBLANK(IRArticle23T1!DD213),"Blank cell, reporting not mandatory",IF(OR(IRArticle23T1!DD213=0,IRArticle23T1!DD213="0"),"0 value",""))</f>
        <v>Blank cell, reporting not mandatory</v>
      </c>
      <c r="DE213" s="90" t="str">
        <f>IF(ISBLANK(IRArticle23T1!DE213),"Blank cell, reporting not mandatory",IF(OR(IRArticle23T1!DE213=0,IRArticle23T1!DE213="0"),"0 value",""))</f>
        <v>Blank cell, reporting not mandatory</v>
      </c>
      <c r="DF213" s="90" t="str">
        <f>IF(ISBLANK(IRArticle23T1!DF213),"Blank cell, reporting not mandatory",IF(OR(IRArticle23T1!DF213=0,IRArticle23T1!DF213="0"),"0 value",""))</f>
        <v>Blank cell, reporting not mandatory</v>
      </c>
      <c r="DG213" s="90" t="str">
        <f>IF(ISBLANK(IRArticle23T1!DG213),"Blank cell, reporting not mandatory",IF(OR(IRArticle23T1!DG213=0,IRArticle23T1!DG213="0"),"0 value",""))</f>
        <v>Blank cell, reporting not mandatory</v>
      </c>
      <c r="DH213" s="90" t="str">
        <f>IF(ISBLANK(IRArticle23T1!DH213),"Blank cell, reporting not mandatory",IF(OR(IRArticle23T1!DH213=0,IRArticle23T1!DH213="0"),"0 value",""))</f>
        <v>Blank cell, reporting not mandatory</v>
      </c>
      <c r="DI213" s="90" t="str">
        <f>IF(ISBLANK(IRArticle23T1!DI213),"Blank cell, reporting not mandatory",IF(OR(IRArticle23T1!DI213=0,IRArticle23T1!DI213="0"),"0 value",""))</f>
        <v>Blank cell, reporting not mandatory</v>
      </c>
      <c r="DJ213" s="90" t="str">
        <f>IF(ISBLANK(IRArticle23T1!DJ213),"Blank cell, reporting not mandatory",IF(OR(IRArticle23T1!DJ213=0,IRArticle23T1!DJ213="0"),"0 value",""))</f>
        <v>Blank cell, reporting not mandatory</v>
      </c>
      <c r="DK213" s="90" t="str">
        <f>IF(ISBLANK(IRArticle23T1!DK213),"Blank cell, reporting not mandatory",IF(OR(IRArticle23T1!DK213=0,IRArticle23T1!DK213="0"),"0 value",""))</f>
        <v>Blank cell, reporting not mandatory</v>
      </c>
      <c r="DL213" s="90" t="str">
        <f>IF(ISBLANK(IRArticle23T1!DL213),"Blank cell, reporting not mandatory",IF(OR(IRArticle23T1!DL213=0,IRArticle23T1!DL213="0"),"0 value",""))</f>
        <v>Blank cell, reporting not mandatory</v>
      </c>
      <c r="DM213" s="90" t="str">
        <f>IF(ISBLANK(IRArticle23T1!DM213),"Blank cell, reporting not mandatory",IF(OR(IRArticle23T1!DM213=0,IRArticle23T1!DM213="0"),"0 value",""))</f>
        <v>Blank cell, reporting not mandatory</v>
      </c>
      <c r="DN213" s="90" t="str">
        <f>IF(ISBLANK(IRArticle23T1!DN213),"Blank cell, reporting not mandatory",IF(OR(IRArticle23T1!DN213=0,IRArticle23T1!DN213="0"),"0 value",""))</f>
        <v>Blank cell, reporting not mandatory</v>
      </c>
      <c r="DO213" s="90" t="str">
        <f>IF(ISBLANK(IRArticle23T1!DO213),"Blank cell, reporting not mandatory",IF(OR(IRArticle23T1!DO213=0,IRArticle23T1!DO213="0"),"0 value",""))</f>
        <v>Blank cell, reporting not mandatory</v>
      </c>
      <c r="DP213" s="90" t="str">
        <f>IF(ISBLANK(IRArticle23T1!DP213),"Blank cell, reporting not mandatory",IF(OR(IRArticle23T1!DP213=0,IRArticle23T1!DP213="0"),"0 value",""))</f>
        <v>Blank cell, reporting not mandatory</v>
      </c>
      <c r="DQ213" s="90" t="str">
        <f>IF(ISBLANK(IRArticle23T1!DQ213),"Blank cell, reporting not mandatory",IF(OR(IRArticle23T1!DQ213=0,IRArticle23T1!DQ213="0"),"0 value",""))</f>
        <v>Blank cell, reporting not mandatory</v>
      </c>
      <c r="DR213" s="90" t="str">
        <f>IF(ISBLANK(IRArticle23T1!DR213),"Blank cell, reporting not mandatory",IF(OR(IRArticle23T1!DR213=0,IRArticle23T1!DR213="0"),"0 value",""))</f>
        <v>Blank cell, reporting not mandatory</v>
      </c>
      <c r="DS213" s="90" t="str">
        <f>IF(ISBLANK(IRArticle23T1!DS213),"Blank cell, reporting not mandatory",IF(OR(IRArticle23T1!DS213=0,IRArticle23T1!DS213="0"),"0 value",""))</f>
        <v>Blank cell, reporting not mandatory</v>
      </c>
      <c r="DT213" s="90" t="str">
        <f>IF(ISBLANK(IRArticle23T1!DT213),"Blank cell, reporting not mandatory",IF(OR(IRArticle23T1!DT213=0,IRArticle23T1!DT213="0"),"0 value",""))</f>
        <v>Blank cell, reporting not mandatory</v>
      </c>
      <c r="DU213" s="90" t="str">
        <f>IF(ISBLANK(IRArticle23T1!DU213),"Blank cell, reporting not mandatory",IF(OR(IRArticle23T1!DU213=0,IRArticle23T1!DU213="0"),"0 value",""))</f>
        <v>Blank cell, reporting not mandatory</v>
      </c>
      <c r="DV213" s="90" t="str">
        <f>IF(ISBLANK(IRArticle23T1!DV213),"Blank cell, reporting not mandatory",IF(OR(IRArticle23T1!DV213=0,IRArticle23T1!DV213="0"),"0 value",""))</f>
        <v>Blank cell, reporting not mandatory</v>
      </c>
      <c r="DW213" s="90" t="str">
        <f>IF(ISBLANK(IRArticle23T1!DW213),"Blank cell, reporting not mandatory",IF(OR(IRArticle23T1!DW213=0,IRArticle23T1!DW213="0"),"0 value",""))</f>
        <v>Blank cell, reporting not mandatory</v>
      </c>
      <c r="DX213" s="90" t="str">
        <f>IF(ISBLANK(IRArticle23T1!DX213),"Blank cell, reporting not mandatory",IF(OR(IRArticle23T1!DX213=0,IRArticle23T1!DX213="0"),"0 value",""))</f>
        <v>Blank cell, reporting not mandatory</v>
      </c>
      <c r="DY213" s="90" t="str">
        <f>IF(ISBLANK(IRArticle23T1!DY213),"Blank cell, reporting not mandatory",IF(OR(IRArticle23T1!DY213=0,IRArticle23T1!DY213="0"),"0 value",""))</f>
        <v>Blank cell, reporting not mandatory</v>
      </c>
      <c r="DZ213" s="90" t="str">
        <f>IF(ISBLANK(IRArticle23T1!DZ213),"Blank cell, reporting not mandatory",IF(OR(IRArticle23T1!DZ213=0,IRArticle23T1!DZ213="0"),"0 value",""))</f>
        <v>Blank cell, reporting not mandatory</v>
      </c>
      <c r="EA213" s="90" t="str">
        <f>IF(ISBLANK(IRArticle23T1!EA213),"Blank cell, reporting not mandatory",IF(OR(IRArticle23T1!EA213=0,IRArticle23T1!EA213="0"),"0 value",""))</f>
        <v>Blank cell, reporting not mandatory</v>
      </c>
      <c r="EB213" s="90" t="str">
        <f>IF(ISBLANK(IRArticle23T1!EB213),"Blank cell, reporting not mandatory",IF(OR(IRArticle23T1!EB213=0,IRArticle23T1!EB213="0"),"0 value",""))</f>
        <v>Blank cell, reporting not mandatory</v>
      </c>
      <c r="EC213" s="90" t="str">
        <f>IF(ISBLANK(IRArticle23T1!EC213),"Blank cell, reporting not mandatory",IF(OR(IRArticle23T1!EC213=0,IRArticle23T1!EC213="0"),"0 value",""))</f>
        <v>Blank cell, reporting not mandatory</v>
      </c>
      <c r="ED213" s="90" t="str">
        <f>IF(ISBLANK(IRArticle23T1!ED213),"Blank cell, reporting not mandatory",IF(OR(IRArticle23T1!ED213=0,IRArticle23T1!ED213="0"),"0 value",""))</f>
        <v>Blank cell, reporting not mandatory</v>
      </c>
      <c r="EE213" s="90" t="str">
        <f>IF(ISBLANK(IRArticle23T1!EE213),"Blank cell, reporting not mandatory",IF(OR(IRArticle23T1!EE213=0,IRArticle23T1!EE213="0"),"0 value",""))</f>
        <v>Blank cell, reporting not mandatory</v>
      </c>
      <c r="EF213" s="90" t="str">
        <f>IF(ISBLANK(IRArticle23T1!EF213),"Blank cell, reporting not mandatory",IF(OR(IRArticle23T1!EF213=0,IRArticle23T1!EF213="0"),"0 value",""))</f>
        <v>Blank cell, reporting not mandatory</v>
      </c>
      <c r="EG213" s="90" t="str">
        <f>IF(ISBLANK(IRArticle23T1!EG213),"Blank cell, reporting not mandatory",IF(OR(IRArticle23T1!EG213=0,IRArticle23T1!EG213="0"),"0 value",""))</f>
        <v>Blank cell, reporting not mandatory</v>
      </c>
      <c r="EH213" s="90" t="str">
        <f>IF(ISBLANK(IRArticle23T1!EH213),"Blank cell, reporting not mandatory",IF(OR(IRArticle23T1!EH213=0,IRArticle23T1!EH213="0"),"0 value",""))</f>
        <v>Blank cell, reporting not mandatory</v>
      </c>
      <c r="EI213" s="90" t="str">
        <f>IF(ISBLANK(IRArticle23T1!EI213),"Blank cell, reporting not mandatory",IF(OR(IRArticle23T1!EI213=0,IRArticle23T1!EI213="0"),"0 value",""))</f>
        <v>Blank cell, reporting not mandatory</v>
      </c>
      <c r="EJ213" s="90" t="str">
        <f>IF(ISBLANK(IRArticle23T1!EJ213),"Blank cell, reporting not mandatory",IF(OR(IRArticle23T1!EJ213=0,IRArticle23T1!EJ213="0"),"0 value",""))</f>
        <v>Blank cell, reporting not mandatory</v>
      </c>
      <c r="EK213" s="90" t="str">
        <f>IF(ISBLANK(IRArticle23T1!EK213),"Blank cell, reporting not mandatory",IF(OR(IRArticle23T1!EK213=0,IRArticle23T1!EK213="0"),"0 value",""))</f>
        <v>Blank cell, reporting not mandatory</v>
      </c>
      <c r="EL213" s="90" t="str">
        <f>IF(ISBLANK(IRArticle23T1!EL213),"Blank cell, reporting not mandatory",IF(OR(IRArticle23T1!EL213=0,IRArticle23T1!EL213="0"),"0 value",""))</f>
        <v>Blank cell, reporting not mandatory</v>
      </c>
      <c r="EM213" s="90" t="str">
        <f>IF(ISBLANK(IRArticle23T1!EM213),"Blank cell, reporting not mandatory",IF(OR(IRArticle23T1!EM213=0,IRArticle23T1!EM213="0"),"0 value",""))</f>
        <v>Blank cell, reporting not mandatory</v>
      </c>
      <c r="EN213" s="90" t="str">
        <f>IF(ISBLANK(IRArticle23T1!EN213),"Blank cell, reporting not mandatory",IF(OR(IRArticle23T1!EN213=0,IRArticle23T1!EN213="0"),"0 value",""))</f>
        <v>Blank cell, reporting not mandatory</v>
      </c>
      <c r="EO213" s="90" t="str">
        <f>IF(ISBLANK(IRArticle23T1!EO213),"Blank cell, reporting not mandatory",IF(OR(IRArticle23T1!EO213=0,IRArticle23T1!EO213="0"),"0 value",""))</f>
        <v>Blank cell, reporting not mandatory</v>
      </c>
      <c r="EP213" s="90" t="str">
        <f>IF(ISBLANK(IRArticle23T1!EP213),"Blank cell, reporting not mandatory",IF(OR(IRArticle23T1!EP213=0,IRArticle23T1!EP213="0"),"0 value",""))</f>
        <v>Blank cell, reporting not mandatory</v>
      </c>
      <c r="EQ213" s="90" t="str">
        <f>IF(ISBLANK(IRArticle23T1!EQ213),"Blank cell, reporting not mandatory",IF(OR(IRArticle23T1!EQ213=0,IRArticle23T1!EQ213="0"),"0 value",""))</f>
        <v>Blank cell, reporting not mandatory</v>
      </c>
      <c r="ER213" s="90" t="str">
        <f>IF(ISBLANK(IRArticle23T1!ER213),"Blank cell, reporting not mandatory",IF(OR(IRArticle23T1!ER213=0,IRArticle23T1!ER213="0"),"0 value",""))</f>
        <v>Blank cell, reporting not mandatory</v>
      </c>
      <c r="ES213" s="90" t="str">
        <f>IF(ISBLANK(IRArticle23T1!ES213),"Blank cell, reporting not mandatory",IF(OR(IRArticle23T1!ES213=0,IRArticle23T1!ES213="0"),"0 value",""))</f>
        <v>Blank cell, reporting not mandatory</v>
      </c>
      <c r="ET213" s="90" t="str">
        <f>IF(ISBLANK(IRArticle23T1!ET213),"Blank cell, reporting not mandatory",IF(OR(IRArticle23T1!ET213=0,IRArticle23T1!ET213="0"),"0 value",""))</f>
        <v>Blank cell, reporting not mandatory</v>
      </c>
      <c r="EU213" s="90" t="str">
        <f>IF(ISBLANK(IRArticle23T1!EU213),"Blank cell, reporting not mandatory",IF(OR(IRArticle23T1!EU213=0,IRArticle23T1!EU213="0"),"0 value",""))</f>
        <v>Blank cell, reporting not mandatory</v>
      </c>
      <c r="EV213" s="90" t="str">
        <f>IF(ISBLANK(IRArticle23T1!EV213),"Blank cell, reporting not mandatory",IF(OR(IRArticle23T1!EV213=0,IRArticle23T1!EV213="0"),"0 value",""))</f>
        <v>Blank cell, reporting not mandatory</v>
      </c>
      <c r="EW213" s="90" t="str">
        <f>IF(ISBLANK(IRArticle23T1!EW213),"Blank cell, reporting not mandatory",IF(OR(IRArticle23T1!EW213=0,IRArticle23T1!EW213="0"),"0 value",""))</f>
        <v>Blank cell, reporting not mandatory</v>
      </c>
      <c r="EX213" s="90" t="str">
        <f>IF(ISBLANK(IRArticle23T1!EX213),"Blank cell, reporting not mandatory",IF(OR(IRArticle23T1!EX213=0,IRArticle23T1!EX213="0"),"0 value",""))</f>
        <v>Blank cell, reporting not mandatory</v>
      </c>
      <c r="EY213" s="90" t="str">
        <f>IF(ISBLANK(IRArticle23T1!EY213),"Blank cell, reporting not mandatory",IF(OR(IRArticle23T1!EY213=0,IRArticle23T1!EY213="0"),"0 value",""))</f>
        <v>Blank cell, reporting not mandatory</v>
      </c>
      <c r="EZ213" s="90" t="str">
        <f>IF(ISBLANK(IRArticle23T1!EZ213),"Blank cell, reporting not mandatory",IF(OR(IRArticle23T1!EZ213=0,IRArticle23T1!EZ213="0"),"0 value",""))</f>
        <v>Blank cell, reporting not mandatory</v>
      </c>
      <c r="FA213" s="90" t="str">
        <f>IF(ISBLANK(IRArticle23T1!FA213),"Blank cell, reporting not mandatory",IF(OR(IRArticle23T1!FA213=0,IRArticle23T1!FA213="0"),"0 value",""))</f>
        <v>Blank cell, reporting not mandatory</v>
      </c>
      <c r="FB213" s="90" t="str">
        <f>IF(ISBLANK(IRArticle23T1!FB213),"Blank cell, reporting not mandatory",IF(OR(IRArticle23T1!FB213=0,IRArticle23T1!FB213="0"),"0 value",""))</f>
        <v>Blank cell, reporting not mandatory</v>
      </c>
      <c r="FC213" s="90" t="str">
        <f>IF(ISBLANK(IRArticle23T1!FC213),"Blank cell, reporting not mandatory",IF(OR(IRArticle23T1!FC213=0,IRArticle23T1!FC213="0"),"0 value",""))</f>
        <v>Blank cell, reporting not mandatory</v>
      </c>
      <c r="FD213" s="90" t="str">
        <f>IF(ISBLANK(IRArticle23T1!FD213),"Blank cell, reporting not mandatory",IF(OR(IRArticle23T1!FD213=0,IRArticle23T1!FD213="0"),"0 value",""))</f>
        <v>Blank cell, reporting not mandatory</v>
      </c>
      <c r="FE213" s="90" t="str">
        <f>IF(ISBLANK(IRArticle23T1!FE213),"Blank cell, reporting not mandatory",IF(OR(IRArticle23T1!FE213=0,IRArticle23T1!FE213="0"),"0 value",""))</f>
        <v>Blank cell, reporting not mandatory</v>
      </c>
      <c r="FF213" s="90" t="str">
        <f>IF(ISBLANK(IRArticle23T1!FF213),"Blank cell, reporting not mandatory",IF(OR(IRArticle23T1!FF213=0,IRArticle23T1!FF213="0"),"0 value",""))</f>
        <v>Blank cell, reporting not mandatory</v>
      </c>
      <c r="FG213" s="90" t="str">
        <f>IF(ISBLANK(IRArticle23T1!FG213),"Blank cell, reporting not mandatory",IF(OR(IRArticle23T1!FG213=0,IRArticle23T1!FG213="0"),"0 value",""))</f>
        <v>Blank cell, reporting not mandatory</v>
      </c>
      <c r="FH213" s="90" t="str">
        <f>IF(ISBLANK(IRArticle23T1!FH213),"Blank cell, reporting not mandatory",IF(OR(IRArticle23T1!FH213=0,IRArticle23T1!FH213="0"),"0 value",""))</f>
        <v>Blank cell, reporting not mandatory</v>
      </c>
      <c r="FI213" s="90" t="str">
        <f>IF(ISBLANK(IRArticle23T1!FI213),"Blank cell, reporting not mandatory",IF(OR(IRArticle23T1!FI213=0,IRArticle23T1!FI213="0"),"0 value",""))</f>
        <v>Blank cell, reporting not mandatory</v>
      </c>
      <c r="FJ213" s="90" t="str">
        <f>IF(ISBLANK(IRArticle23T1!FJ213),"Blank cell, reporting not mandatory",IF(OR(IRArticle23T1!FJ213=0,IRArticle23T1!FJ213="0"),"0 value",""))</f>
        <v>Blank cell, reporting not mandatory</v>
      </c>
      <c r="FK213" s="90" t="str">
        <f>IF(ISBLANK(IRArticle23T1!FK213),"Blank cell, reporting not mandatory",IF(OR(IRArticle23T1!FK213=0,IRArticle23T1!FK213="0"),"0 value",""))</f>
        <v>Blank cell, reporting not mandatory</v>
      </c>
      <c r="FL213" s="90" t="str">
        <f>IF(ISBLANK(IRArticle23T1!FL213),"Blank cell, reporting not mandatory",IF(OR(IRArticle23T1!FL213=0,IRArticle23T1!FL213="0"),"0 value",""))</f>
        <v>Blank cell, reporting not mandatory</v>
      </c>
      <c r="FM213" s="90" t="str">
        <f>IF(ISBLANK(IRArticle23T1!FM213),"Blank cell, reporting not mandatory",IF(OR(IRArticle23T1!FM213=0,IRArticle23T1!FM213="0"),"0 value",""))</f>
        <v>Blank cell, reporting not mandatory</v>
      </c>
      <c r="FN213" s="90" t="str">
        <f>IF(ISBLANK(IRArticle23T1!FN213),"Blank cell, reporting not mandatory",IF(OR(IRArticle23T1!FN213=0,IRArticle23T1!FN213="0"),"0 value",""))</f>
        <v>Blank cell, reporting not mandatory</v>
      </c>
      <c r="FO213" s="90" t="str">
        <f>IF(ISBLANK(IRArticle23T1!FO213),"Blank cell, reporting not mandatory",IF(OR(IRArticle23T1!FO213=0,IRArticle23T1!FO213="0"),"0 value",""))</f>
        <v>Blank cell, reporting not mandatory</v>
      </c>
      <c r="FP213" s="90" t="str">
        <f>IF(ISBLANK(IRArticle23T1!FP213),"Blank cell, reporting not mandatory",IF(OR(IRArticle23T1!FP213=0,IRArticle23T1!FP213="0"),"0 value",""))</f>
        <v>Blank cell, reporting not mandatory</v>
      </c>
      <c r="FQ213" s="90" t="str">
        <f>IF(ISBLANK(IRArticle23T1!FQ213),"Blank cell, reporting not mandatory",IF(OR(IRArticle23T1!FQ213=0,IRArticle23T1!FQ213="0"),"0 value",""))</f>
        <v>Blank cell, reporting not mandatory</v>
      </c>
      <c r="FR213" s="90" t="str">
        <f>IF(ISBLANK(IRArticle23T1!FR213),"Blank cell, reporting not mandatory",IF(OR(IRArticle23T1!FR213=0,IRArticle23T1!FR213="0"),"0 value",""))</f>
        <v>Blank cell, reporting not mandatory</v>
      </c>
      <c r="FS213" s="90" t="str">
        <f>IF(ISBLANK(IRArticle23T1!FS213),"Blank cell, reporting not mandatory",IF(OR(IRArticle23T1!FS213=0,IRArticle23T1!FS213="0"),"0 value",""))</f>
        <v>Blank cell, reporting not mandatory</v>
      </c>
      <c r="FT213" s="90" t="str">
        <f>IF(ISBLANK(IRArticle23T1!FT213),"Blank cell, reporting not mandatory",IF(OR(IRArticle23T1!FT213=0,IRArticle23T1!FT213="0"),"0 value",""))</f>
        <v>Blank cell, reporting not mandatory</v>
      </c>
      <c r="FU213" s="90" t="str">
        <f>IF(ISBLANK(IRArticle23T1!FU213),"Blank cell, reporting not mandatory",IF(OR(IRArticle23T1!FU213=0,IRArticle23T1!FU213="0"),"0 value",""))</f>
        <v>Blank cell, reporting not mandatory</v>
      </c>
      <c r="FV213" s="90" t="str">
        <f>IF(ISBLANK(IRArticle23T1!FV213),"Blank cell, reporting not mandatory",IF(OR(IRArticle23T1!FV213=0,IRArticle23T1!FV213="0"),"0 value",""))</f>
        <v>Blank cell, reporting not mandatory</v>
      </c>
      <c r="FW213" s="90" t="str">
        <f>IF(ISBLANK(IRArticle23T1!FW213),"Blank cell, reporting not mandatory",IF(OR(IRArticle23T1!FW213=0,IRArticle23T1!FW213="0"),"0 value",""))</f>
        <v>Blank cell, reporting not mandatory</v>
      </c>
      <c r="FX213" s="90" t="str">
        <f>IF(ISBLANK(IRArticle23T1!FX213),"Blank cell, reporting not mandatory",IF(OR(IRArticle23T1!FX213=0,IRArticle23T1!FX213="0"),"0 value",""))</f>
        <v>Blank cell, reporting not mandatory</v>
      </c>
      <c r="FY213" s="90" t="str">
        <f>IF(ISBLANK(IRArticle23T1!FY213),"Blank cell, reporting not mandatory",IF(OR(IRArticle23T1!FY213=0,IRArticle23T1!FY213="0"),"0 value",""))</f>
        <v>Blank cell, reporting not mandatory</v>
      </c>
      <c r="FZ213" s="90" t="str">
        <f>IF(ISBLANK(IRArticle23T1!FZ213),"Blank cell, reporting not mandatory",IF(OR(IRArticle23T1!FZ213=0,IRArticle23T1!FZ213="0"),"0 value",""))</f>
        <v>Blank cell, reporting not mandatory</v>
      </c>
      <c r="GA213" s="90" t="str">
        <f>IF(ISBLANK(IRArticle23T1!GA213),"Blank cell, reporting not mandatory",IF(OR(IRArticle23T1!GA213=0,IRArticle23T1!GA213="0"),"0 value",""))</f>
        <v>Blank cell, reporting not mandatory</v>
      </c>
      <c r="GB213" s="90" t="str">
        <f>IF(ISBLANK(IRArticle23T1!GB213),"Blank cell, reporting not mandatory",IF(OR(IRArticle23T1!GB213=0,IRArticle23T1!GB213="0"),"0 value",""))</f>
        <v>Blank cell, reporting not mandatory</v>
      </c>
      <c r="GC213" s="90" t="str">
        <f>IF(ISBLANK(IRArticle23T1!GC213),"Blank cell, reporting not mandatory",IF(OR(IRArticle23T1!GC213=0,IRArticle23T1!GC213="0"),"0 value",""))</f>
        <v>Blank cell, reporting not mandatory</v>
      </c>
      <c r="GD213" s="90" t="str">
        <f>IF(ISBLANK(IRArticle23T1!GD213),"Blank cell, reporting not mandatory",IF(OR(IRArticle23T1!GD213=0,IRArticle23T1!GD213="0"),"0 value",""))</f>
        <v>Blank cell, reporting not mandatory</v>
      </c>
      <c r="GE213" s="90" t="str">
        <f>IF(ISBLANK(IRArticle23T1!GE213),"Blank cell, reporting not mandatory",IF(OR(IRArticle23T1!GE213=0,IRArticle23T1!GE213="0"),"0 value",""))</f>
        <v>Blank cell, reporting not mandatory</v>
      </c>
      <c r="GF213" s="90" t="str">
        <f>IF(ISBLANK(IRArticle23T1!GF213),"Blank cell, reporting not mandatory",IF(OR(IRArticle23T1!GF213=0,IRArticle23T1!GF213="0"),"0 value",""))</f>
        <v>Blank cell, reporting not mandatory</v>
      </c>
      <c r="GG213" s="90" t="str">
        <f>IF(ISBLANK(IRArticle23T1!GG213),"Blank cell, reporting not mandatory",IF(OR(IRArticle23T1!GG213=0,IRArticle23T1!GG213="0"),"0 value",""))</f>
        <v>Blank cell, reporting not mandatory</v>
      </c>
      <c r="GH213" s="90" t="str">
        <f>IF(ISBLANK(IRArticle23T1!GH213),"Blank cell, reporting not mandatory",IF(OR(IRArticle23T1!GH213=0,IRArticle23T1!GH213="0"),"0 value",""))</f>
        <v>Blank cell, reporting not mandatory</v>
      </c>
      <c r="GI213" s="90" t="str">
        <f>IF(ISBLANK(IRArticle23T1!GI213),"Blank cell, reporting not mandatory",IF(OR(IRArticle23T1!GI213=0,IRArticle23T1!GI213="0"),"0 value",""))</f>
        <v>Blank cell, reporting not mandatory</v>
      </c>
      <c r="GJ213" s="90" t="str">
        <f>IF(ISBLANK(IRArticle23T1!GJ213),"Blank cell, reporting not mandatory",IF(OR(IRArticle23T1!GJ213=0,IRArticle23T1!GJ213="0"),"0 value",""))</f>
        <v>Blank cell, reporting not mandatory</v>
      </c>
      <c r="GK213" s="90" t="str">
        <f>IF(ISBLANK(IRArticle23T1!GK213),"Blank cell, reporting not mandatory",IF(OR(IRArticle23T1!GK213=0,IRArticle23T1!GK213="0"),"0 value",""))</f>
        <v>Blank cell, reporting not mandatory</v>
      </c>
      <c r="GL213" s="90" t="str">
        <f>IF(ISBLANK(IRArticle23T1!GL213),"Blank cell, reporting not mandatory",IF(OR(IRArticle23T1!GL213=0,IRArticle23T1!GL213="0"),"0 value",""))</f>
        <v>Blank cell, reporting not mandatory</v>
      </c>
      <c r="GM213" s="90" t="str">
        <f>IF(ISBLANK(IRArticle23T1!GM213),"Blank cell, reporting not mandatory",IF(OR(IRArticle23T1!GM213=0,IRArticle23T1!GM213="0"),"0 value",""))</f>
        <v>Blank cell, reporting not mandatory</v>
      </c>
      <c r="GN213" s="90" t="str">
        <f>IF(ISBLANK(IRArticle23T1!GN213),"Blank cell, reporting not mandatory",IF(OR(IRArticle23T1!GN213=0,IRArticle23T1!GN213="0"),"0 value",""))</f>
        <v>Blank cell, reporting not mandatory</v>
      </c>
      <c r="GO213" s="90" t="str">
        <f>IF(ISBLANK(IRArticle23T1!GO213),"Blank cell, reporting not mandatory",IF(OR(IRArticle23T1!GO213=0,IRArticle23T1!GO213="0"),"0 value",""))</f>
        <v>Blank cell, reporting not mandatory</v>
      </c>
      <c r="GP213" s="90" t="str">
        <f>IF(ISBLANK(IRArticle23T1!GP213),"Blank cell, reporting not mandatory",IF(OR(IRArticle23T1!GP213=0,IRArticle23T1!GP213="0"),"0 value",""))</f>
        <v>Blank cell, reporting not mandatory</v>
      </c>
      <c r="GQ213" s="90" t="str">
        <f>IF(ISBLANK(IRArticle23T1!GQ213),"Blank cell, reporting not mandatory",IF(OR(IRArticle23T1!GQ213=0,IRArticle23T1!GQ213="0"),"0 value",""))</f>
        <v>Blank cell, reporting not mandatory</v>
      </c>
      <c r="GR213" s="90" t="str">
        <f>IF(ISBLANK(IRArticle23T1!GR213),"Blank cell, reporting not mandatory",IF(OR(IRArticle23T1!GR213=0,IRArticle23T1!GR213="0"),"0 value",""))</f>
        <v>Blank cell, reporting not mandatory</v>
      </c>
      <c r="GS213" s="90" t="str">
        <f>IF(ISBLANK(IRArticle23T1!GS213),"Blank cell, reporting not mandatory",IF(OR(IRArticle23T1!GS213=0,IRArticle23T1!GS213="0"),"0 value",""))</f>
        <v>Blank cell, reporting not mandatory</v>
      </c>
      <c r="GT213" s="90" t="str">
        <f>IF(ISBLANK(IRArticle23T1!GT213),"Blank cell, reporting not mandatory",IF(OR(IRArticle23T1!GT213=0,IRArticle23T1!GT213="0"),"0 value",""))</f>
        <v>Blank cell, reporting not mandatory</v>
      </c>
      <c r="GU213" s="90" t="str">
        <f>IF(ISBLANK(IRArticle23T1!GU213),"Blank cell, reporting not mandatory",IF(OR(IRArticle23T1!GU213=0,IRArticle23T1!GU213="0"),"0 value",""))</f>
        <v>Blank cell, reporting not mandatory</v>
      </c>
      <c r="GV213" s="90" t="str">
        <f>IF(ISBLANK(IRArticle23T1!GV213),"Blank cell, reporting not mandatory",IF(OR(IRArticle23T1!GV213=0,IRArticle23T1!GV213="0"),"0 value",""))</f>
        <v>Blank cell, reporting not mandatory</v>
      </c>
      <c r="GW213" s="90" t="str">
        <f>IF(ISBLANK(IRArticle23T1!GW213),"Blank cell, reporting not mandatory",IF(OR(IRArticle23T1!GW213=0,IRArticle23T1!GW213="0"),"0 value",""))</f>
        <v>Blank cell, reporting not mandatory</v>
      </c>
      <c r="GX213" s="90" t="str">
        <f>IF(ISBLANK(IRArticle23T1!GX213),"Blank cell, reporting not mandatory",IF(OR(IRArticle23T1!GX213=0,IRArticle23T1!GX213="0"),"0 value",""))</f>
        <v>Blank cell, reporting not mandatory</v>
      </c>
      <c r="GY213" s="90" t="str">
        <f>IF(ISBLANK(IRArticle23T1!GY213),"Blank cell, reporting not mandatory",IF(OR(IRArticle23T1!GY213=0,IRArticle23T1!GY213="0"),"0 value",""))</f>
        <v>Blank cell, reporting not mandatory</v>
      </c>
      <c r="GZ213" s="90" t="str">
        <f>IF(ISBLANK(IRArticle23T1!GZ213),"Blank cell, reporting not mandatory",IF(OR(IRArticle23T1!GZ213=0,IRArticle23T1!GZ213="0"),"0 value",""))</f>
        <v>Blank cell, reporting not mandatory</v>
      </c>
      <c r="HA213" s="90" t="str">
        <f>IF(ISBLANK(IRArticle23T1!HA213),"Blank cell, reporting not mandatory",IF(OR(IRArticle23T1!HA213=0,IRArticle23T1!HA213="0"),"0 value",""))</f>
        <v>Blank cell, reporting not mandatory</v>
      </c>
      <c r="HB213" s="90" t="str">
        <f>IF(ISBLANK(IRArticle23T1!HB213),"Blank cell, reporting not mandatory",IF(OR(IRArticle23T1!HB213=0,IRArticle23T1!HB213="0"),"0 value",""))</f>
        <v>Blank cell, reporting not mandatory</v>
      </c>
      <c r="HC213" s="90" t="str">
        <f>IF(ISBLANK(IRArticle23T1!HC213),"Blank cell, reporting not mandatory",IF(OR(IRArticle23T1!HC213=0,IRArticle23T1!HC213="0"),"0 value",""))</f>
        <v>Blank cell, reporting not mandatory</v>
      </c>
      <c r="HD213" s="90" t="str">
        <f>IF(ISBLANK(IRArticle23T1!HD213),"Blank cell, reporting not mandatory",IF(OR(IRArticle23T1!HD213=0,IRArticle23T1!HD213="0"),"0 value",""))</f>
        <v>Blank cell, reporting not mandatory</v>
      </c>
      <c r="HE213" s="90" t="str">
        <f>IF(ISBLANK(IRArticle23T1!HE213),"Blank cell, reporting not mandatory",IF(OR(IRArticle23T1!HE213=0,IRArticle23T1!HE213="0"),"0 value",""))</f>
        <v>Blank cell, reporting not mandatory</v>
      </c>
      <c r="HF213" s="90" t="str">
        <f>IF(ISBLANK(IRArticle23T1!HF213),"Blank cell, reporting not mandatory",IF(OR(IRArticle23T1!HF213=0,IRArticle23T1!HF213="0"),"0 value",""))</f>
        <v>Blank cell, reporting not mandatory</v>
      </c>
      <c r="HG213" s="90" t="str">
        <f>IF(ISBLANK(IRArticle23T1!HG213),"Blank cell, reporting not mandatory",IF(OR(IRArticle23T1!HG213=0,IRArticle23T1!HG213="0"),"0 value",""))</f>
        <v>Blank cell, reporting not mandatory</v>
      </c>
      <c r="HH213" s="90" t="str">
        <f>IF(ISBLANK(IRArticle23T1!HH213),"Blank cell, reporting not mandatory",IF(OR(IRArticle23T1!HH213=0,IRArticle23T1!HH213="0"),"0 value",""))</f>
        <v>Blank cell, reporting not mandatory</v>
      </c>
      <c r="HI213" s="90" t="str">
        <f>IF(ISBLANK(IRArticle23T1!HI213),"Blank cell, reporting not mandatory",IF(OR(IRArticle23T1!HI213=0,IRArticle23T1!HI213="0"),"0 value",""))</f>
        <v>Blank cell, reporting not mandatory</v>
      </c>
      <c r="HJ213" s="90" t="str">
        <f>IF(ISBLANK(IRArticle23T1!HJ213),"Blank cell, reporting not mandatory",IF(OR(IRArticle23T1!HJ213=0,IRArticle23T1!HJ213="0"),"0 value",""))</f>
        <v>Blank cell, reporting not mandatory</v>
      </c>
      <c r="HK213" s="90" t="str">
        <f>IF(ISBLANK(IRArticle23T1!HK213),"Blank cell, reporting not mandatory",IF(OR(IRArticle23T1!HK213=0,IRArticle23T1!HK213="0"),"0 value",""))</f>
        <v>Blank cell, reporting not mandatory</v>
      </c>
      <c r="HL213" s="90" t="str">
        <f>IF(ISBLANK(IRArticle23T1!HL213),"Blank cell, reporting not mandatory",IF(OR(IRArticle23T1!HL213=0,IRArticle23T1!HL213="0"),"0 value",""))</f>
        <v>Blank cell, reporting not mandatory</v>
      </c>
      <c r="HM213" s="90" t="str">
        <f>IF(ISBLANK(IRArticle23T1!HM213),"Blank cell, reporting not mandatory",IF(OR(IRArticle23T1!HM213=0,IRArticle23T1!HM213="0"),"0 value",""))</f>
        <v>Blank cell, reporting not mandatory</v>
      </c>
      <c r="HN213" s="90" t="str">
        <f>IF(ISBLANK(IRArticle23T1!HN213),"Blank cell, reporting not mandatory",IF(OR(IRArticle23T1!HN213=0,IRArticle23T1!HN213="0"),"0 value",""))</f>
        <v>Blank cell, reporting not mandatory</v>
      </c>
      <c r="HO213" s="90" t="str">
        <f>IF(ISBLANK(IRArticle23T1!HO213),"Blank cell, reporting not mandatory",IF(OR(IRArticle23T1!HO213=0,IRArticle23T1!HO213="0"),"0 value",""))</f>
        <v>Blank cell, reporting not mandatory</v>
      </c>
      <c r="HP213" s="90" t="str">
        <f>IF(ISBLANK(IRArticle23T1!HP213),"Blank cell, reporting not mandatory",IF(OR(IRArticle23T1!HP213=0,IRArticle23T1!HP213="0"),"0 value",""))</f>
        <v>Blank cell, reporting not mandatory</v>
      </c>
      <c r="HQ213" s="90" t="str">
        <f>IF(ISBLANK(IRArticle23T1!HQ213),"Blank cell, reporting not mandatory",IF(OR(IRArticle23T1!HQ213=0,IRArticle23T1!HQ213="0"),"0 value",""))</f>
        <v>Blank cell, reporting not mandatory</v>
      </c>
      <c r="HR213" s="90" t="str">
        <f>IF(ISBLANK(IRArticle23T1!HR213),"Blank cell, reporting not mandatory",IF(OR(IRArticle23T1!HR213=0,IRArticle23T1!HR213="0"),"0 value",""))</f>
        <v>Blank cell, reporting not mandatory</v>
      </c>
      <c r="HS213" s="90" t="str">
        <f>IF(ISBLANK(IRArticle23T1!HS213),"Blank cell, reporting not mandatory",IF(OR(IRArticle23T1!HS213=0,IRArticle23T1!HS213="0"),"0 value",""))</f>
        <v>Blank cell, reporting not mandatory</v>
      </c>
      <c r="HT213" s="90" t="str">
        <f>IF(ISBLANK(IRArticle23T1!HT213),"Blank cell, reporting not mandatory",IF(OR(IRArticle23T1!HT213=0,IRArticle23T1!HT213="0"),"0 value",""))</f>
        <v>Blank cell, reporting not mandatory</v>
      </c>
      <c r="HU213" s="90" t="str">
        <f>IF(ISBLANK(IRArticle23T1!HU213),"Blank cell, reporting not mandatory",IF(OR(IRArticle23T1!HU213=0,IRArticle23T1!HU213="0"),"0 value",""))</f>
        <v>Blank cell, reporting not mandatory</v>
      </c>
      <c r="HV213" s="90" t="str">
        <f>IF(ISBLANK(IRArticle23T1!HV213),"Blank cell, reporting not mandatory",IF(OR(IRArticle23T1!HV213=0,IRArticle23T1!HV213="0"),"0 value",""))</f>
        <v>Blank cell, reporting not mandatory</v>
      </c>
      <c r="HW213" s="90" t="str">
        <f>IF(ISBLANK(IRArticle23T1!HW213),"Blank cell, reporting not mandatory",IF(OR(IRArticle23T1!HW213=0,IRArticle23T1!HW213="0"),"0 value",""))</f>
        <v>Blank cell, reporting not mandatory</v>
      </c>
      <c r="HX213" s="90" t="str">
        <f>IF(ISBLANK(IRArticle23T1!HX213),"Blank cell, reporting not mandatory",IF(OR(IRArticle23T1!HX213=0,IRArticle23T1!HX213="0"),"0 value",""))</f>
        <v>Blank cell, reporting not mandatory</v>
      </c>
      <c r="HY213" s="90" t="str">
        <f>IF(ISBLANK(IRArticle23T1!HY213),"Blank cell, reporting not mandatory",IF(OR(IRArticle23T1!HY213=0,IRArticle23T1!HY213="0"),"0 value",""))</f>
        <v>Blank cell, reporting not mandatory</v>
      </c>
      <c r="HZ213" s="90" t="str">
        <f>IF(ISBLANK(IRArticle23T1!HZ213),"Blank cell, reporting not mandatory",IF(OR(IRArticle23T1!HZ213=0,IRArticle23T1!HZ213="0"),"0 value",""))</f>
        <v>Blank cell, reporting not mandatory</v>
      </c>
      <c r="IA213" s="90" t="str">
        <f>IF(ISBLANK(IRArticle23T1!IA213),"Blank cell, reporting not mandatory",IF(OR(IRArticle23T1!IA213=0,IRArticle23T1!IA213="0"),"0 value",""))</f>
        <v>Blank cell, reporting not mandatory</v>
      </c>
      <c r="IB213" s="90" t="str">
        <f>IF(ISBLANK(IRArticle23T1!IB213),"Blank cell, reporting not mandatory",IF(OR(IRArticle23T1!IB213=0,IRArticle23T1!IB213="0"),"0 value",""))</f>
        <v>Blank cell, reporting not mandatory</v>
      </c>
      <c r="IC213" s="90" t="str">
        <f>IF(ISBLANK(IRArticle23T1!IC213),"Blank cell, reporting not mandatory",IF(OR(IRArticle23T1!IC213=0,IRArticle23T1!IC213="0"),"0 value",""))</f>
        <v>Blank cell, reporting not mandatory</v>
      </c>
      <c r="ID213" s="90" t="str">
        <f>IF(ISBLANK(IRArticle23T1!ID213),"Blank cell, reporting not mandatory",IF(OR(IRArticle23T1!ID213=0,IRArticle23T1!ID213="0"),"0 value",""))</f>
        <v>Blank cell, reporting not mandatory</v>
      </c>
      <c r="IE213" s="90" t="str">
        <f>IF(ISBLANK(IRArticle23T1!IE213),"Blank cell, reporting not mandatory",IF(OR(IRArticle23T1!IE213=0,IRArticle23T1!IE213="0"),"0 value",""))</f>
        <v>Blank cell, reporting not mandatory</v>
      </c>
      <c r="IF213" s="90" t="str">
        <f>IF(ISBLANK(IRArticle23T1!IF213),"Blank cell, reporting not mandatory",IF(OR(IRArticle23T1!IF213=0,IRArticle23T1!IF213="0"),"0 value",""))</f>
        <v>Blank cell, reporting not mandatory</v>
      </c>
      <c r="IG213" s="90" t="str">
        <f>IF(ISBLANK(IRArticle23T1!IG213),"Blank cell, reporting not mandatory",IF(OR(IRArticle23T1!IG213=0,IRArticle23T1!IG213="0"),"0 value",""))</f>
        <v>Blank cell, reporting not mandatory</v>
      </c>
      <c r="IH213" s="90" t="str">
        <f>IF(ISBLANK(IRArticle23T1!IH213),"Blank cell, reporting not mandatory",IF(OR(IRArticle23T1!IH213=0,IRArticle23T1!IH213="0"),"0 value",""))</f>
        <v>Blank cell, reporting not mandatory</v>
      </c>
      <c r="II213" s="90" t="str">
        <f>IF(ISBLANK(IRArticle23T1!II213),"Blank cell, reporting not mandatory",IF(OR(IRArticle23T1!II213=0,IRArticle23T1!II213="0"),"0 value",""))</f>
        <v>Blank cell, reporting not mandatory</v>
      </c>
      <c r="IJ213" s="90" t="str">
        <f>IF(ISBLANK(IRArticle23T1!IJ213),"Blank cell, reporting not mandatory",IF(OR(IRArticle23T1!IJ213=0,IRArticle23T1!IJ213="0"),"0 value",""))</f>
        <v>Blank cell, reporting not mandatory</v>
      </c>
      <c r="IK213" s="90" t="str">
        <f>IF(ISBLANK(IRArticle23T1!IK213),"Blank cell, reporting not mandatory",IF(OR(IRArticle23T1!IK213=0,IRArticle23T1!IK213="0"),"0 value",""))</f>
        <v>Blank cell, reporting not mandatory</v>
      </c>
      <c r="IL213" s="90" t="str">
        <f>IF(ISBLANK(IRArticle23T1!IL213),"Blank cell, reporting not mandatory",IF(OR(IRArticle23T1!IL213=0,IRArticle23T1!IL213="0"),"0 value",""))</f>
        <v>Blank cell, reporting not mandatory</v>
      </c>
      <c r="IM213" s="90" t="str">
        <f>IF(ISBLANK(IRArticle23T1!IM213),"Blank cell, reporting not mandatory",IF(OR(IRArticle23T1!IM213=0,IRArticle23T1!IM213="0"),"0 value",""))</f>
        <v>Blank cell, reporting not mandatory</v>
      </c>
      <c r="IN213" s="90" t="str">
        <f>IF(ISBLANK(IRArticle23T1!IN213),"Blank cell, reporting not mandatory",IF(OR(IRArticle23T1!IN213=0,IRArticle23T1!IN213="0"),"0 value",""))</f>
        <v>Blank cell, reporting not mandatory</v>
      </c>
      <c r="IO213" s="90" t="str">
        <f>IF(ISBLANK(IRArticle23T1!IO213),"Blank cell, reporting not mandatory",IF(OR(IRArticle23T1!IO213=0,IRArticle23T1!IO213="0"),"0 value",""))</f>
        <v>Blank cell, reporting not mandatory</v>
      </c>
      <c r="IP213" s="90" t="str">
        <f>IF(ISBLANK(IRArticle23T1!IP213),"Blank cell, reporting not mandatory",IF(OR(IRArticle23T1!IP213=0,IRArticle23T1!IP213="0"),"0 value",""))</f>
        <v>Blank cell, reporting not mandatory</v>
      </c>
      <c r="IQ213" s="90" t="str">
        <f>IF(ISBLANK(IRArticle23T1!IQ213),"Blank cell, reporting not mandatory",IF(OR(IRArticle23T1!IQ213=0,IRArticle23T1!IQ213="0"),"0 value",""))</f>
        <v>Blank cell, reporting not mandatory</v>
      </c>
      <c r="IR213" s="90" t="str">
        <f>IF(ISBLANK(IRArticle23T1!IR213),"Blank cell, reporting not mandatory",IF(OR(IRArticle23T1!IR213=0,IRArticle23T1!IR213="0"),"0 value",""))</f>
        <v>Blank cell, reporting not mandatory</v>
      </c>
      <c r="IS213" s="90" t="str">
        <f>IF(ISBLANK(IRArticle23T1!IS213),"Blank cell, reporting not mandatory",IF(OR(IRArticle23T1!IS213=0,IRArticle23T1!IS213="0"),"0 value",""))</f>
        <v>Blank cell, reporting not mandatory</v>
      </c>
      <c r="IT213" s="90" t="str">
        <f>IF(ISBLANK(IRArticle23T1!IT213),"Blank cell, reporting not mandatory",IF(OR(IRArticle23T1!IT213=0,IRArticle23T1!IT213="0"),"0 value",""))</f>
        <v>Blank cell, reporting not mandatory</v>
      </c>
      <c r="IU213" s="90" t="str">
        <f>IF(ISBLANK(IRArticle23T1!IU213),"Blank cell, reporting not mandatory",IF(OR(IRArticle23T1!IU213=0,IRArticle23T1!IU213="0"),"0 value",""))</f>
        <v>Blank cell, reporting not mandatory</v>
      </c>
      <c r="IV213" s="90" t="str">
        <f>IF(ISBLANK(IRArticle23T1!IV213),"Blank cell, reporting not mandatory",IF(OR(IRArticle23T1!IV213=0,IRArticle23T1!IV213="0"),"0 value",""))</f>
        <v>Blank cell, reporting not mandatory</v>
      </c>
      <c r="IW213" s="90" t="str">
        <f>IF(ISBLANK(IRArticle23T1!IW213),"Blank cell, reporting not mandatory",IF(OR(IRArticle23T1!IW213=0,IRArticle23T1!IW213="0"),"0 value",""))</f>
        <v>Blank cell, reporting not mandatory</v>
      </c>
      <c r="IX213" s="90" t="str">
        <f>IF(ISBLANK(IRArticle23T1!IX213),"Blank cell, reporting not mandatory",IF(OR(IRArticle23T1!IX213=0,IRArticle23T1!IX213="0"),"0 value",""))</f>
        <v>Blank cell, reporting not mandatory</v>
      </c>
      <c r="IY213" s="90" t="str">
        <f>IF(ISBLANK(IRArticle23T1!IY213),"Blank cell, reporting not mandatory",IF(OR(IRArticle23T1!IY213=0,IRArticle23T1!IY213="0"),"0 value",""))</f>
        <v>Blank cell, reporting not mandatory</v>
      </c>
      <c r="IZ213" s="90" t="str">
        <f>IF(ISBLANK(IRArticle23T1!IZ213),"Blank cell, reporting not mandatory",IF(OR(IRArticle23T1!IZ213=0,IRArticle23T1!IZ213="0"),"0 value",""))</f>
        <v>Blank cell, reporting not mandatory</v>
      </c>
      <c r="JA213" s="90" t="str">
        <f>IF(ISBLANK(IRArticle23T1!JA213),"Blank cell, reporting not mandatory",IF(OR(IRArticle23T1!JA213=0,IRArticle23T1!JA213="0"),"0 value",""))</f>
        <v>Blank cell, reporting not mandatory</v>
      </c>
      <c r="JB213" s="90" t="str">
        <f>IF(ISBLANK(IRArticle23T1!JB213),"Blank cell, reporting not mandatory",IF(OR(IRArticle23T1!JB213=0,IRArticle23T1!JB213="0"),"0 value",""))</f>
        <v>Blank cell, reporting not mandatory</v>
      </c>
      <c r="JC213" s="90" t="str">
        <f>IF(ISBLANK(IRArticle23T1!JC213),"Blank cell, reporting not mandatory",IF(OR(IRArticle23T1!JC213=0,IRArticle23T1!JC213="0"),"0 value",""))</f>
        <v>Blank cell, reporting not mandatory</v>
      </c>
      <c r="JD213" s="90" t="str">
        <f>IF(ISBLANK(IRArticle23T1!JD213),"Blank cell, reporting not mandatory",IF(OR(IRArticle23T1!JD213=0,IRArticle23T1!JD213="0"),"0 value",""))</f>
        <v>Blank cell, reporting not mandatory</v>
      </c>
      <c r="JE213" s="90" t="str">
        <f>IF(ISBLANK(IRArticle23T1!JE213),"Blank cell, reporting not mandatory",IF(OR(IRArticle23T1!JE213=0,IRArticle23T1!JE213="0"),"0 value",""))</f>
        <v>Blank cell, reporting not mandatory</v>
      </c>
      <c r="JF213" s="90" t="str">
        <f>IF(ISBLANK(IRArticle23T1!JF213),"Blank cell, reporting not mandatory",IF(OR(IRArticle23T1!JF213=0,IRArticle23T1!JF213="0"),"0 value",""))</f>
        <v>Blank cell, reporting not mandatory</v>
      </c>
      <c r="JG213" s="90" t="str">
        <f>IF(ISBLANK(IRArticle23T1!JG213),"Blank cell, reporting not mandatory",IF(OR(IRArticle23T1!JG213=0,IRArticle23T1!JG213="0"),"0 value",""))</f>
        <v>Blank cell, reporting not mandatory</v>
      </c>
      <c r="JH213" s="90" t="str">
        <f>IF(ISBLANK(IRArticle23T1!JH213),"Blank cell, reporting not mandatory",IF(OR(IRArticle23T1!JH213=0,IRArticle23T1!JH213="0"),"0 value",""))</f>
        <v>Blank cell, reporting not mandatory</v>
      </c>
      <c r="JI213" s="90" t="str">
        <f>IF(ISBLANK(IRArticle23T1!JI213),"Blank cell, reporting not mandatory",IF(OR(IRArticle23T1!JI213=0,IRArticle23T1!JI213="0"),"0 value",""))</f>
        <v>Blank cell, reporting not mandatory</v>
      </c>
      <c r="JJ213" s="90" t="str">
        <f>IF(ISBLANK(IRArticle23T1!JJ213),"Blank cell, reporting not mandatory",IF(OR(IRArticle23T1!JJ213=0,IRArticle23T1!JJ213="0"),"0 value",""))</f>
        <v>Blank cell, reporting not mandatory</v>
      </c>
      <c r="JK213" s="90" t="str">
        <f>IF(ISBLANK(IRArticle23T1!JK213),"Blank cell, reporting not mandatory",IF(OR(IRArticle23T1!JK213=0,IRArticle23T1!JK213="0"),"0 value",""))</f>
        <v>Blank cell, reporting not mandatory</v>
      </c>
      <c r="JL213" s="90" t="str">
        <f>IF(ISBLANK(IRArticle23T1!JL213),"Blank cell, reporting not mandatory",IF(OR(IRArticle23T1!JL213=0,IRArticle23T1!JL213="0"),"0 value",""))</f>
        <v>Blank cell, reporting not mandatory</v>
      </c>
      <c r="KK213" s="13"/>
      <c r="KL213" s="13"/>
      <c r="KM213" s="13"/>
      <c r="KN213" s="13"/>
      <c r="KO213" s="13"/>
      <c r="KP213" s="13"/>
      <c r="KQ213" s="13"/>
      <c r="KR213" s="13"/>
      <c r="KS213" s="13"/>
      <c r="KT213" s="13"/>
      <c r="KU213" s="13"/>
      <c r="KV213" s="13"/>
      <c r="KW213" s="13"/>
      <c r="KX213" s="13"/>
      <c r="KY213" s="13"/>
      <c r="KZ213" s="13"/>
      <c r="LA213" s="13"/>
      <c r="LB213" s="13"/>
      <c r="LC213" s="13"/>
      <c r="LD213" s="13"/>
      <c r="LE213" s="13"/>
      <c r="LF213" s="13"/>
    </row>
    <row r="214" spans="1:318" s="12" customFormat="1" hidden="1" outlineLevel="1" x14ac:dyDescent="0.25">
      <c r="A214" s="85" t="s">
        <v>145</v>
      </c>
      <c r="B214" s="85" t="s">
        <v>14</v>
      </c>
      <c r="C214" s="90" t="str">
        <f>IF(ISBLANK(IRArticle23T1!C214),"Blank cell, reporting not mandatory",IF(OR(IRArticle23T1!C214=0,IRArticle23T1!C214="0"),"0 value",""))</f>
        <v>Blank cell, reporting not mandatory</v>
      </c>
      <c r="D214" s="90" t="str">
        <f>IF(ISBLANK(IRArticle23T1!D214),"Blank cell, reporting not mandatory",IF(OR(IRArticle23T1!D214=0,IRArticle23T1!D214="0"),"0 value",""))</f>
        <v>Blank cell, reporting not mandatory</v>
      </c>
      <c r="E214" s="90" t="str">
        <f>IF(ISBLANK(IRArticle23T1!E214),"Blank cell, reporting not mandatory",IF(OR(IRArticle23T1!E214=0,IRArticle23T1!E214="0"),"0 value",""))</f>
        <v>Blank cell, reporting not mandatory</v>
      </c>
      <c r="F214" s="90" t="str">
        <f>IF(ISBLANK(IRArticle23T1!F214),"Blank cell, reporting not mandatory",IF(OR(IRArticle23T1!F214=0,IRArticle23T1!F214="0"),"0 value",""))</f>
        <v>Blank cell, reporting not mandatory</v>
      </c>
      <c r="G214" s="90" t="str">
        <f>IF(ISBLANK(IRArticle23T1!G214),"Blank cell, reporting not mandatory",IF(OR(IRArticle23T1!G214=0,IRArticle23T1!G214="0"),"0 value",""))</f>
        <v>Blank cell, reporting not mandatory</v>
      </c>
      <c r="H214" s="90" t="str">
        <f>IF(ISBLANK(IRArticle23T1!H214),"Blank cell, reporting not mandatory",IF(OR(IRArticle23T1!H214=0,IRArticle23T1!H214="0"),"0 value",""))</f>
        <v>Blank cell, reporting not mandatory</v>
      </c>
      <c r="I214" s="90" t="str">
        <f>IF(ISBLANK(IRArticle23T1!I214),"Blank cell, reporting not mandatory",IF(OR(IRArticle23T1!I214=0,IRArticle23T1!I214="0"),"0 value",""))</f>
        <v>Blank cell, reporting not mandatory</v>
      </c>
      <c r="J214" s="90" t="str">
        <f>IF(ISBLANK(IRArticle23T1!J214),"Blank cell, reporting not mandatory",IF(OR(IRArticle23T1!J214=0,IRArticle23T1!J214="0"),"0 value",""))</f>
        <v>Blank cell, reporting not mandatory</v>
      </c>
      <c r="K214" s="90" t="str">
        <f>IF(ISBLANK(IRArticle23T1!K214),"Blank cell, reporting not mandatory",IF(OR(IRArticle23T1!K214=0,IRArticle23T1!K214="0"),"0 value",""))</f>
        <v>Blank cell, reporting not mandatory</v>
      </c>
      <c r="L214" s="90" t="str">
        <f>IF(ISBLANK(IRArticle23T1!L214),"Blank cell, reporting not mandatory",IF(OR(IRArticle23T1!L214=0,IRArticle23T1!L214="0"),"0 value",""))</f>
        <v>Blank cell, reporting not mandatory</v>
      </c>
      <c r="M214" s="90" t="str">
        <f>IF(ISBLANK(IRArticle23T1!M214),"Blank cell, reporting not mandatory",IF(OR(IRArticle23T1!M214=0,IRArticle23T1!M214="0"),"0 value",""))</f>
        <v>Blank cell, reporting not mandatory</v>
      </c>
      <c r="N214" s="90" t="str">
        <f>IF(ISBLANK(IRArticle23T1!N214),"Blank cell, reporting not mandatory",IF(OR(IRArticle23T1!N214=0,IRArticle23T1!N214="0"),"0 value",""))</f>
        <v>Blank cell, reporting not mandatory</v>
      </c>
      <c r="O214" s="90" t="str">
        <f>IF(ISBLANK(IRArticle23T1!O214),"Blank cell, reporting not mandatory",IF(OR(IRArticle23T1!O214=0,IRArticle23T1!O214="0"),"0 value",""))</f>
        <v>Blank cell, reporting not mandatory</v>
      </c>
      <c r="P214" s="90" t="str">
        <f>IF(ISBLANK(IRArticle23T1!P214),"Blank cell, reporting not mandatory",IF(OR(IRArticle23T1!P214=0,IRArticle23T1!P214="0"),"0 value",""))</f>
        <v>Blank cell, reporting not mandatory</v>
      </c>
      <c r="Q214" s="90" t="str">
        <f>IF(ISBLANK(IRArticle23T1!Q214),"Blank cell, reporting not mandatory",IF(OR(IRArticle23T1!Q214=0,IRArticle23T1!Q214="0"),"0 value",""))</f>
        <v>Blank cell, reporting not mandatory</v>
      </c>
      <c r="R214" s="90" t="str">
        <f>IF(ISBLANK(IRArticle23T1!R214),"Blank cell, reporting not mandatory",IF(OR(IRArticle23T1!R214=0,IRArticle23T1!R214="0"),"0 value",""))</f>
        <v>Blank cell, reporting not mandatory</v>
      </c>
      <c r="S214" s="90" t="str">
        <f>IF(ISBLANK(IRArticle23T1!S214),"Blank cell, reporting not mandatory",IF(OR(IRArticle23T1!S214=0,IRArticle23T1!S214="0"),"0 value",""))</f>
        <v>Blank cell, reporting not mandatory</v>
      </c>
      <c r="T214" s="90" t="str">
        <f>IF(ISBLANK(IRArticle23T1!T214),"Blank cell, reporting not mandatory",IF(OR(IRArticle23T1!T214=0,IRArticle23T1!T214="0"),"0 value",""))</f>
        <v>Blank cell, reporting not mandatory</v>
      </c>
      <c r="U214" s="90" t="str">
        <f>IF(ISBLANK(IRArticle23T1!U214),"Blank cell, reporting not mandatory",IF(OR(IRArticle23T1!U214=0,IRArticle23T1!U214="0"),"0 value",""))</f>
        <v>Blank cell, reporting not mandatory</v>
      </c>
      <c r="V214" s="90" t="str">
        <f>IF(ISBLANK(IRArticle23T1!V214),"Blank cell, reporting not mandatory",IF(OR(IRArticle23T1!V214=0,IRArticle23T1!V214="0"),"0 value",""))</f>
        <v>Blank cell, reporting not mandatory</v>
      </c>
      <c r="W214" s="90" t="str">
        <f>IF(ISBLANK(IRArticle23T1!W214),"Blank cell, reporting not mandatory",IF(OR(IRArticle23T1!W214=0,IRArticle23T1!W214="0"),"0 value",""))</f>
        <v>Blank cell, reporting not mandatory</v>
      </c>
      <c r="X214" s="90" t="str">
        <f>IF(ISBLANK(IRArticle23T1!X214),"Blank cell, reporting not mandatory",IF(OR(IRArticle23T1!X214=0,IRArticle23T1!X214="0"),"0 value",""))</f>
        <v>Blank cell, reporting not mandatory</v>
      </c>
      <c r="Y214" s="90" t="str">
        <f>IF(ISBLANK(IRArticle23T1!Y214),"Blank cell, reporting not mandatory",IF(OR(IRArticle23T1!Y214=0,IRArticle23T1!Y214="0"),"0 value",""))</f>
        <v>Blank cell, reporting not mandatory</v>
      </c>
      <c r="Z214" s="90" t="str">
        <f>IF(ISBLANK(IRArticle23T1!Z214),"Blank cell, reporting not mandatory",IF(OR(IRArticle23T1!Z214=0,IRArticle23T1!Z214="0"),"0 value",""))</f>
        <v>Blank cell, reporting not mandatory</v>
      </c>
      <c r="AA214" s="90" t="str">
        <f>IF(ISBLANK(IRArticle23T1!AA214),"Blank cell, reporting not mandatory",IF(OR(IRArticle23T1!AA214=0,IRArticle23T1!AA214="0"),"0 value",""))</f>
        <v>Blank cell, reporting not mandatory</v>
      </c>
      <c r="AB214" s="90" t="str">
        <f>IF(ISBLANK(IRArticle23T1!AB214),"Blank cell, reporting not mandatory",IF(OR(IRArticle23T1!AB214=0,IRArticle23T1!AB214="0"),"0 value",""))</f>
        <v>Blank cell, reporting not mandatory</v>
      </c>
      <c r="AC214" s="90" t="str">
        <f>IF(ISBLANK(IRArticle23T1!AC214),"Blank cell, reporting not mandatory",IF(OR(IRArticle23T1!AC214=0,IRArticle23T1!AC214="0"),"0 value",""))</f>
        <v>Blank cell, reporting not mandatory</v>
      </c>
      <c r="AD214" s="90" t="str">
        <f>IF(ISBLANK(IRArticle23T1!AD214),"Blank cell, reporting not mandatory",IF(OR(IRArticle23T1!AD214=0,IRArticle23T1!AD214="0"),"0 value",""))</f>
        <v>Blank cell, reporting not mandatory</v>
      </c>
      <c r="AE214" s="90" t="str">
        <f>IF(ISBLANK(IRArticle23T1!AE214),"Blank cell, reporting not mandatory",IF(OR(IRArticle23T1!AE214=0,IRArticle23T1!AE214="0"),"0 value",""))</f>
        <v>Blank cell, reporting not mandatory</v>
      </c>
      <c r="AF214" s="90" t="str">
        <f>IF(ISBLANK(IRArticle23T1!AF214),"Blank cell, reporting not mandatory",IF(OR(IRArticle23T1!AF214=0,IRArticle23T1!AF214="0"),"0 value",""))</f>
        <v>Blank cell, reporting not mandatory</v>
      </c>
      <c r="AG214" s="90" t="str">
        <f>IF(ISBLANK(IRArticle23T1!AG214),"Blank cell, reporting not mandatory",IF(OR(IRArticle23T1!AG214=0,IRArticle23T1!AG214="0"),"0 value",""))</f>
        <v>Blank cell, reporting not mandatory</v>
      </c>
      <c r="AH214" s="90" t="str">
        <f>IF(ISBLANK(IRArticle23T1!AH214),"Blank cell, reporting not mandatory",IF(OR(IRArticle23T1!AH214=0,IRArticle23T1!AH214="0"),"0 value",""))</f>
        <v>Blank cell, reporting not mandatory</v>
      </c>
      <c r="AI214" s="90" t="str">
        <f>IF(ISBLANK(IRArticle23T1!AI214),"Blank cell, reporting not mandatory",IF(OR(IRArticle23T1!AI214=0,IRArticle23T1!AI214="0"),"0 value",""))</f>
        <v>Blank cell, reporting not mandatory</v>
      </c>
      <c r="AJ214" s="90" t="str">
        <f>IF(ISBLANK(IRArticle23T1!AJ214),"Blank cell, reporting not mandatory",IF(OR(IRArticle23T1!AJ214=0,IRArticle23T1!AJ214="0"),"0 value",""))</f>
        <v>Blank cell, reporting not mandatory</v>
      </c>
      <c r="AK214" s="90" t="str">
        <f>IF(ISBLANK(IRArticle23T1!AK214),"Blank cell, reporting not mandatory",IF(OR(IRArticle23T1!AK214=0,IRArticle23T1!AK214="0"),"0 value",""))</f>
        <v>Blank cell, reporting not mandatory</v>
      </c>
      <c r="AL214" s="90" t="str">
        <f>IF(ISBLANK(IRArticle23T1!AL214),"Blank cell, reporting not mandatory",IF(OR(IRArticle23T1!AL214=0,IRArticle23T1!AL214="0"),"0 value",""))</f>
        <v>Blank cell, reporting not mandatory</v>
      </c>
      <c r="AM214" s="90" t="str">
        <f>IF(ISBLANK(IRArticle23T1!AM214),"Blank cell, reporting not mandatory",IF(OR(IRArticle23T1!AM214=0,IRArticle23T1!AM214="0"),"0 value",""))</f>
        <v>Blank cell, reporting not mandatory</v>
      </c>
      <c r="AN214" s="90" t="str">
        <f>IF(ISBLANK(IRArticle23T1!AN214),"Blank cell, reporting not mandatory",IF(OR(IRArticle23T1!AN214=0,IRArticle23T1!AN214="0"),"0 value",""))</f>
        <v>Blank cell, reporting not mandatory</v>
      </c>
      <c r="AO214" s="90" t="str">
        <f>IF(ISBLANK(IRArticle23T1!AO214),"Blank cell, reporting not mandatory",IF(OR(IRArticle23T1!AO214=0,IRArticle23T1!AO214="0"),"0 value",""))</f>
        <v>Blank cell, reporting not mandatory</v>
      </c>
      <c r="AP214" s="90" t="str">
        <f>IF(ISBLANK(IRArticle23T1!AP214),"Blank cell, reporting not mandatory",IF(OR(IRArticle23T1!AP214=0,IRArticle23T1!AP214="0"),"0 value",""))</f>
        <v>Blank cell, reporting not mandatory</v>
      </c>
      <c r="AQ214" s="90" t="str">
        <f>IF(ISBLANK(IRArticle23T1!AQ214),"Blank cell, reporting not mandatory",IF(OR(IRArticle23T1!AQ214=0,IRArticle23T1!AQ214="0"),"0 value",""))</f>
        <v>Blank cell, reporting not mandatory</v>
      </c>
      <c r="AR214" s="90" t="str">
        <f>IF(ISBLANK(IRArticle23T1!AR214),"Blank cell, reporting not mandatory",IF(OR(IRArticle23T1!AR214=0,IRArticle23T1!AR214="0"),"0 value",""))</f>
        <v>Blank cell, reporting not mandatory</v>
      </c>
      <c r="AS214" s="90" t="str">
        <f>IF(ISBLANK(IRArticle23T1!AS214),"Blank cell, reporting not mandatory",IF(OR(IRArticle23T1!AS214=0,IRArticle23T1!AS214="0"),"0 value",""))</f>
        <v>Blank cell, reporting not mandatory</v>
      </c>
      <c r="AT214" s="90" t="str">
        <f>IF(ISBLANK(IRArticle23T1!AT214),"Blank cell, reporting not mandatory",IF(OR(IRArticle23T1!AT214=0,IRArticle23T1!AT214="0"),"0 value",""))</f>
        <v>Blank cell, reporting not mandatory</v>
      </c>
      <c r="AU214" s="90" t="str">
        <f>IF(ISBLANK(IRArticle23T1!AU214),"Blank cell, reporting not mandatory",IF(OR(IRArticle23T1!AU214=0,IRArticle23T1!AU214="0"),"0 value",""))</f>
        <v>Blank cell, reporting not mandatory</v>
      </c>
      <c r="AV214" s="90" t="str">
        <f>IF(ISBLANK(IRArticle23T1!AV214),"Blank cell, reporting not mandatory",IF(OR(IRArticle23T1!AV214=0,IRArticle23T1!AV214="0"),"0 value",""))</f>
        <v>Blank cell, reporting not mandatory</v>
      </c>
      <c r="AW214" s="90" t="str">
        <f>IF(ISBLANK(IRArticle23T1!AW214),"Blank cell, reporting not mandatory",IF(OR(IRArticle23T1!AW214=0,IRArticle23T1!AW214="0"),"0 value",""))</f>
        <v>Blank cell, reporting not mandatory</v>
      </c>
      <c r="AX214" s="90" t="str">
        <f>IF(ISBLANK(IRArticle23T1!AX214),"Blank cell, reporting not mandatory",IF(OR(IRArticle23T1!AX214=0,IRArticle23T1!AX214="0"),"0 value",""))</f>
        <v>Blank cell, reporting not mandatory</v>
      </c>
      <c r="AY214" s="90" t="str">
        <f>IF(ISBLANK(IRArticle23T1!AY214),"Blank cell, reporting not mandatory",IF(OR(IRArticle23T1!AY214=0,IRArticle23T1!AY214="0"),"0 value",""))</f>
        <v>Blank cell, reporting not mandatory</v>
      </c>
      <c r="AZ214" s="90" t="str">
        <f>IF(ISBLANK(IRArticle23T1!AZ214),"Blank cell, reporting not mandatory",IF(OR(IRArticle23T1!AZ214=0,IRArticle23T1!AZ214="0"),"0 value",""))</f>
        <v>Blank cell, reporting not mandatory</v>
      </c>
      <c r="BA214" s="90" t="str">
        <f>IF(ISBLANK(IRArticle23T1!BA214),"Blank cell, reporting not mandatory",IF(OR(IRArticle23T1!BA214=0,IRArticle23T1!BA214="0"),"0 value",""))</f>
        <v>Blank cell, reporting not mandatory</v>
      </c>
      <c r="BB214" s="90" t="str">
        <f>IF(ISBLANK(IRArticle23T1!BB214),"Blank cell, reporting not mandatory",IF(OR(IRArticle23T1!BB214=0,IRArticle23T1!BB214="0"),"0 value",""))</f>
        <v>Blank cell, reporting not mandatory</v>
      </c>
      <c r="BC214" s="90" t="str">
        <f>IF(ISBLANK(IRArticle23T1!BC214),"Blank cell, reporting not mandatory",IF(OR(IRArticle23T1!BC214=0,IRArticle23T1!BC214="0"),"0 value",""))</f>
        <v>Blank cell, reporting not mandatory</v>
      </c>
      <c r="BD214" s="90" t="str">
        <f>IF(ISBLANK(IRArticle23T1!BD214),"Blank cell, reporting not mandatory",IF(OR(IRArticle23T1!BD214=0,IRArticle23T1!BD214="0"),"0 value",""))</f>
        <v>Blank cell, reporting not mandatory</v>
      </c>
      <c r="BE214" s="90" t="str">
        <f>IF(ISBLANK(IRArticle23T1!BE214),"Blank cell, reporting not mandatory",IF(OR(IRArticle23T1!BE214=0,IRArticle23T1!BE214="0"),"0 value",""))</f>
        <v>Blank cell, reporting not mandatory</v>
      </c>
      <c r="BF214" s="90" t="str">
        <f>IF(ISBLANK(IRArticle23T1!BF214),"Blank cell, reporting not mandatory",IF(OR(IRArticle23T1!BF214=0,IRArticle23T1!BF214="0"),"0 value",""))</f>
        <v>Blank cell, reporting not mandatory</v>
      </c>
      <c r="BG214" s="90" t="str">
        <f>IF(ISBLANK(IRArticle23T1!BG214),"Blank cell, reporting not mandatory",IF(OR(IRArticle23T1!BG214=0,IRArticle23T1!BG214="0"),"0 value",""))</f>
        <v>Blank cell, reporting not mandatory</v>
      </c>
      <c r="BH214" s="90" t="str">
        <f>IF(ISBLANK(IRArticle23T1!BH214),"Blank cell, reporting not mandatory",IF(OR(IRArticle23T1!BH214=0,IRArticle23T1!BH214="0"),"0 value",""))</f>
        <v>Blank cell, reporting not mandatory</v>
      </c>
      <c r="BI214" s="90" t="str">
        <f>IF(ISBLANK(IRArticle23T1!BI214),"Blank cell, reporting not mandatory",IF(OR(IRArticle23T1!BI214=0,IRArticle23T1!BI214="0"),"0 value",""))</f>
        <v>Blank cell, reporting not mandatory</v>
      </c>
      <c r="BJ214" s="90" t="str">
        <f>IF(ISBLANK(IRArticle23T1!BJ214),"Blank cell, reporting not mandatory",IF(OR(IRArticle23T1!BJ214=0,IRArticle23T1!BJ214="0"),"0 value",""))</f>
        <v>Blank cell, reporting not mandatory</v>
      </c>
      <c r="BK214" s="90" t="str">
        <f>IF(ISBLANK(IRArticle23T1!BK214),"Blank cell, reporting not mandatory",IF(OR(IRArticle23T1!BK214=0,IRArticle23T1!BK214="0"),"0 value",""))</f>
        <v>Blank cell, reporting not mandatory</v>
      </c>
      <c r="BL214" s="90" t="str">
        <f>IF(ISBLANK(IRArticle23T1!BL214),"Blank cell, reporting not mandatory",IF(OR(IRArticle23T1!BL214=0,IRArticle23T1!BL214="0"),"0 value",""))</f>
        <v>Blank cell, reporting not mandatory</v>
      </c>
      <c r="BM214" s="90" t="str">
        <f>IF(ISBLANK(IRArticle23T1!BM214),"Blank cell, reporting not mandatory",IF(OR(IRArticle23T1!BM214=0,IRArticle23T1!BM214="0"),"0 value",""))</f>
        <v>Blank cell, reporting not mandatory</v>
      </c>
      <c r="BN214" s="90" t="str">
        <f>IF(ISBLANK(IRArticle23T1!BN214),"Blank cell, reporting not mandatory",IF(OR(IRArticle23T1!BN214=0,IRArticle23T1!BN214="0"),"0 value",""))</f>
        <v>Blank cell, reporting not mandatory</v>
      </c>
      <c r="BO214" s="90" t="str">
        <f>IF(ISBLANK(IRArticle23T1!BO214),"Blank cell, reporting not mandatory",IF(OR(IRArticle23T1!BO214=0,IRArticle23T1!BO214="0"),"0 value",""))</f>
        <v>Blank cell, reporting not mandatory</v>
      </c>
      <c r="BP214" s="90" t="str">
        <f>IF(ISBLANK(IRArticle23T1!BP214),"Blank cell, reporting not mandatory",IF(OR(IRArticle23T1!BP214=0,IRArticle23T1!BP214="0"),"0 value",""))</f>
        <v>Blank cell, reporting not mandatory</v>
      </c>
      <c r="BQ214" s="90" t="str">
        <f>IF(ISBLANK(IRArticle23T1!BQ214),"Blank cell, reporting not mandatory",IF(OR(IRArticle23T1!BQ214=0,IRArticle23T1!BQ214="0"),"0 value",""))</f>
        <v>Blank cell, reporting not mandatory</v>
      </c>
      <c r="BR214" s="90" t="str">
        <f>IF(ISBLANK(IRArticle23T1!BR214),"Blank cell, reporting not mandatory",IF(OR(IRArticle23T1!BR214=0,IRArticle23T1!BR214="0"),"0 value",""))</f>
        <v>Blank cell, reporting not mandatory</v>
      </c>
      <c r="BS214" s="90" t="str">
        <f>IF(ISBLANK(IRArticle23T1!BS214),"Blank cell, reporting not mandatory",IF(OR(IRArticle23T1!BS214=0,IRArticle23T1!BS214="0"),"0 value",""))</f>
        <v>Blank cell, reporting not mandatory</v>
      </c>
      <c r="BT214" s="90" t="str">
        <f>IF(ISBLANK(IRArticle23T1!BT214),"Blank cell, reporting not mandatory",IF(OR(IRArticle23T1!BT214=0,IRArticle23T1!BT214="0"),"0 value",""))</f>
        <v>Blank cell, reporting not mandatory</v>
      </c>
      <c r="BU214" s="90" t="str">
        <f>IF(ISBLANK(IRArticle23T1!BU214),"Blank cell, reporting not mandatory",IF(OR(IRArticle23T1!BU214=0,IRArticle23T1!BU214="0"),"0 value",""))</f>
        <v>Blank cell, reporting not mandatory</v>
      </c>
      <c r="BV214" s="90" t="str">
        <f>IF(ISBLANK(IRArticle23T1!BV214),"Blank cell, reporting not mandatory",IF(OR(IRArticle23T1!BV214=0,IRArticle23T1!BV214="0"),"0 value",""))</f>
        <v>Blank cell, reporting not mandatory</v>
      </c>
      <c r="BW214" s="90" t="str">
        <f>IF(ISBLANK(IRArticle23T1!BW214),"Blank cell, reporting not mandatory",IF(OR(IRArticle23T1!BW214=0,IRArticle23T1!BW214="0"),"0 value",""))</f>
        <v>Blank cell, reporting not mandatory</v>
      </c>
      <c r="BX214" s="90" t="str">
        <f>IF(ISBLANK(IRArticle23T1!BX214),"Blank cell, reporting not mandatory",IF(OR(IRArticle23T1!BX214=0,IRArticle23T1!BX214="0"),"0 value",""))</f>
        <v>Blank cell, reporting not mandatory</v>
      </c>
      <c r="BY214" s="90" t="str">
        <f>IF(ISBLANK(IRArticle23T1!BY214),"Blank cell, reporting not mandatory",IF(OR(IRArticle23T1!BY214=0,IRArticle23T1!BY214="0"),"0 value",""))</f>
        <v>Blank cell, reporting not mandatory</v>
      </c>
      <c r="BZ214" s="90" t="str">
        <f>IF(ISBLANK(IRArticle23T1!BZ214),"Blank cell, reporting not mandatory",IF(OR(IRArticle23T1!BZ214=0,IRArticle23T1!BZ214="0"),"0 value",""))</f>
        <v>Blank cell, reporting not mandatory</v>
      </c>
      <c r="CA214" s="90" t="str">
        <f>IF(ISBLANK(IRArticle23T1!CA214),"Blank cell, reporting not mandatory",IF(OR(IRArticle23T1!CA214=0,IRArticle23T1!CA214="0"),"0 value",""))</f>
        <v>Blank cell, reporting not mandatory</v>
      </c>
      <c r="CB214" s="90" t="str">
        <f>IF(ISBLANK(IRArticle23T1!CB214),"Blank cell, reporting not mandatory",IF(OR(IRArticle23T1!CB214=0,IRArticle23T1!CB214="0"),"0 value",""))</f>
        <v>Blank cell, reporting not mandatory</v>
      </c>
      <c r="CC214" s="90" t="str">
        <f>IF(ISBLANK(IRArticle23T1!CC214),"Blank cell, reporting not mandatory",IF(OR(IRArticle23T1!CC214=0,IRArticle23T1!CC214="0"),"0 value",""))</f>
        <v>Blank cell, reporting not mandatory</v>
      </c>
      <c r="CD214" s="90" t="str">
        <f>IF(ISBLANK(IRArticle23T1!CD214),"Blank cell, reporting not mandatory",IF(OR(IRArticle23T1!CD214=0,IRArticle23T1!CD214="0"),"0 value",""))</f>
        <v>Blank cell, reporting not mandatory</v>
      </c>
      <c r="CE214" s="90" t="str">
        <f>IF(ISBLANK(IRArticle23T1!CE214),"Blank cell, reporting not mandatory",IF(OR(IRArticle23T1!CE214=0,IRArticle23T1!CE214="0"),"0 value",""))</f>
        <v>Blank cell, reporting not mandatory</v>
      </c>
      <c r="CF214" s="90" t="str">
        <f>IF(ISBLANK(IRArticle23T1!CF214),"Blank cell, reporting not mandatory",IF(OR(IRArticle23T1!CF214=0,IRArticle23T1!CF214="0"),"0 value",""))</f>
        <v>Blank cell, reporting not mandatory</v>
      </c>
      <c r="CG214" s="90" t="str">
        <f>IF(ISBLANK(IRArticle23T1!CG214),"Blank cell, reporting not mandatory",IF(OR(IRArticle23T1!CG214=0,IRArticle23T1!CG214="0"),"0 value",""))</f>
        <v>Blank cell, reporting not mandatory</v>
      </c>
      <c r="CH214" s="90" t="str">
        <f>IF(ISBLANK(IRArticle23T1!CH214),"Blank cell, reporting not mandatory",IF(OR(IRArticle23T1!CH214=0,IRArticle23T1!CH214="0"),"0 value",""))</f>
        <v>Blank cell, reporting not mandatory</v>
      </c>
      <c r="CI214" s="90" t="str">
        <f>IF(ISBLANK(IRArticle23T1!CI214),"Blank cell, reporting not mandatory",IF(OR(IRArticle23T1!CI214=0,IRArticle23T1!CI214="0"),"0 value",""))</f>
        <v>Blank cell, reporting not mandatory</v>
      </c>
      <c r="CJ214" s="90" t="str">
        <f>IF(ISBLANK(IRArticle23T1!CJ214),"Blank cell, reporting not mandatory",IF(OR(IRArticle23T1!CJ214=0,IRArticle23T1!CJ214="0"),"0 value",""))</f>
        <v>Blank cell, reporting not mandatory</v>
      </c>
      <c r="CK214" s="90" t="str">
        <f>IF(ISBLANK(IRArticle23T1!CK214),"Blank cell, reporting not mandatory",IF(OR(IRArticle23T1!CK214=0,IRArticle23T1!CK214="0"),"0 value",""))</f>
        <v>Blank cell, reporting not mandatory</v>
      </c>
      <c r="CL214" s="90" t="str">
        <f>IF(ISBLANK(IRArticle23T1!CL214),"Blank cell, reporting not mandatory",IF(OR(IRArticle23T1!CL214=0,IRArticle23T1!CL214="0"),"0 value",""))</f>
        <v>Blank cell, reporting not mandatory</v>
      </c>
      <c r="CM214" s="90" t="str">
        <f>IF(ISBLANK(IRArticle23T1!CM214),"Blank cell, reporting not mandatory",IF(OR(IRArticle23T1!CM214=0,IRArticle23T1!CM214="0"),"0 value",""))</f>
        <v>Blank cell, reporting not mandatory</v>
      </c>
      <c r="CN214" s="90" t="str">
        <f>IF(ISBLANK(IRArticle23T1!CN214),"Blank cell, reporting not mandatory",IF(OR(IRArticle23T1!CN214=0,IRArticle23T1!CN214="0"),"0 value",""))</f>
        <v>Blank cell, reporting not mandatory</v>
      </c>
      <c r="CO214" s="90" t="str">
        <f>IF(ISBLANK(IRArticle23T1!CO214),"Blank cell, reporting not mandatory",IF(OR(IRArticle23T1!CO214=0,IRArticle23T1!CO214="0"),"0 value",""))</f>
        <v>Blank cell, reporting not mandatory</v>
      </c>
      <c r="CP214" s="90" t="str">
        <f>IF(ISBLANK(IRArticle23T1!CP214),"Blank cell, reporting not mandatory",IF(OR(IRArticle23T1!CP214=0,IRArticle23T1!CP214="0"),"0 value",""))</f>
        <v>Blank cell, reporting not mandatory</v>
      </c>
      <c r="CQ214" s="90" t="str">
        <f>IF(ISBLANK(IRArticle23T1!CQ214),"Blank cell, reporting not mandatory",IF(OR(IRArticle23T1!CQ214=0,IRArticle23T1!CQ214="0"),"0 value",""))</f>
        <v>Blank cell, reporting not mandatory</v>
      </c>
      <c r="CR214" s="90" t="str">
        <f>IF(ISBLANK(IRArticle23T1!CR214),"Blank cell, reporting not mandatory",IF(OR(IRArticle23T1!CR214=0,IRArticle23T1!CR214="0"),"0 value",""))</f>
        <v>Blank cell, reporting not mandatory</v>
      </c>
      <c r="CS214" s="90" t="str">
        <f>IF(ISBLANK(IRArticle23T1!CS214),"Blank cell, reporting not mandatory",IF(OR(IRArticle23T1!CS214=0,IRArticle23T1!CS214="0"),"0 value",""))</f>
        <v>Blank cell, reporting not mandatory</v>
      </c>
      <c r="CT214" s="90" t="str">
        <f>IF(ISBLANK(IRArticle23T1!CT214),"Blank cell, reporting not mandatory",IF(OR(IRArticle23T1!CT214=0,IRArticle23T1!CT214="0"),"0 value",""))</f>
        <v>Blank cell, reporting not mandatory</v>
      </c>
      <c r="CU214" s="90" t="str">
        <f>IF(ISBLANK(IRArticle23T1!CU214),"Blank cell, reporting not mandatory",IF(OR(IRArticle23T1!CU214=0,IRArticle23T1!CU214="0"),"0 value",""))</f>
        <v>Blank cell, reporting not mandatory</v>
      </c>
      <c r="CV214" s="90" t="str">
        <f>IF(ISBLANK(IRArticle23T1!CV214),"Blank cell, reporting not mandatory",IF(OR(IRArticle23T1!CV214=0,IRArticle23T1!CV214="0"),"0 value",""))</f>
        <v>Blank cell, reporting not mandatory</v>
      </c>
      <c r="CW214" s="90" t="str">
        <f>IF(ISBLANK(IRArticle23T1!CW214),"Blank cell, reporting not mandatory",IF(OR(IRArticle23T1!CW214=0,IRArticle23T1!CW214="0"),"0 value",""))</f>
        <v>Blank cell, reporting not mandatory</v>
      </c>
      <c r="CX214" s="90" t="str">
        <f>IF(ISBLANK(IRArticle23T1!CX214),"Blank cell, reporting not mandatory",IF(OR(IRArticle23T1!CX214=0,IRArticle23T1!CX214="0"),"0 value",""))</f>
        <v>Blank cell, reporting not mandatory</v>
      </c>
      <c r="CY214" s="90" t="str">
        <f>IF(ISBLANK(IRArticle23T1!CY214),"Blank cell, reporting not mandatory",IF(OR(IRArticle23T1!CY214=0,IRArticle23T1!CY214="0"),"0 value",""))</f>
        <v>Blank cell, reporting not mandatory</v>
      </c>
      <c r="CZ214" s="90" t="str">
        <f>IF(ISBLANK(IRArticle23T1!CZ214),"Blank cell, reporting not mandatory",IF(OR(IRArticle23T1!CZ214=0,IRArticle23T1!CZ214="0"),"0 value",""))</f>
        <v>Blank cell, reporting not mandatory</v>
      </c>
      <c r="DA214" s="90" t="str">
        <f>IF(ISBLANK(IRArticle23T1!DA214),"Blank cell, reporting not mandatory",IF(OR(IRArticle23T1!DA214=0,IRArticle23T1!DA214="0"),"0 value",""))</f>
        <v>Blank cell, reporting not mandatory</v>
      </c>
      <c r="DB214" s="90" t="str">
        <f>IF(ISBLANK(IRArticle23T1!DB214),"Blank cell, reporting not mandatory",IF(OR(IRArticle23T1!DB214=0,IRArticle23T1!DB214="0"),"0 value",""))</f>
        <v>Blank cell, reporting not mandatory</v>
      </c>
      <c r="DC214" s="90" t="str">
        <f>IF(ISBLANK(IRArticle23T1!DC214),"Blank cell, reporting not mandatory",IF(OR(IRArticle23T1!DC214=0,IRArticle23T1!DC214="0"),"0 value",""))</f>
        <v>Blank cell, reporting not mandatory</v>
      </c>
      <c r="DD214" s="90" t="str">
        <f>IF(ISBLANK(IRArticle23T1!DD214),"Blank cell, reporting not mandatory",IF(OR(IRArticle23T1!DD214=0,IRArticle23T1!DD214="0"),"0 value",""))</f>
        <v>Blank cell, reporting not mandatory</v>
      </c>
      <c r="DE214" s="90" t="str">
        <f>IF(ISBLANK(IRArticle23T1!DE214),"Blank cell, reporting not mandatory",IF(OR(IRArticle23T1!DE214=0,IRArticle23T1!DE214="0"),"0 value",""))</f>
        <v>Blank cell, reporting not mandatory</v>
      </c>
      <c r="DF214" s="90" t="str">
        <f>IF(ISBLANK(IRArticle23T1!DF214),"Blank cell, reporting not mandatory",IF(OR(IRArticle23T1!DF214=0,IRArticle23T1!DF214="0"),"0 value",""))</f>
        <v>Blank cell, reporting not mandatory</v>
      </c>
      <c r="DG214" s="90" t="str">
        <f>IF(ISBLANK(IRArticle23T1!DG214),"Blank cell, reporting not mandatory",IF(OR(IRArticle23T1!DG214=0,IRArticle23T1!DG214="0"),"0 value",""))</f>
        <v>Blank cell, reporting not mandatory</v>
      </c>
      <c r="DH214" s="90" t="str">
        <f>IF(ISBLANK(IRArticle23T1!DH214),"Blank cell, reporting not mandatory",IF(OR(IRArticle23T1!DH214=0,IRArticle23T1!DH214="0"),"0 value",""))</f>
        <v>Blank cell, reporting not mandatory</v>
      </c>
      <c r="DI214" s="90" t="str">
        <f>IF(ISBLANK(IRArticle23T1!DI214),"Blank cell, reporting not mandatory",IF(OR(IRArticle23T1!DI214=0,IRArticle23T1!DI214="0"),"0 value",""))</f>
        <v>Blank cell, reporting not mandatory</v>
      </c>
      <c r="DJ214" s="90" t="str">
        <f>IF(ISBLANK(IRArticle23T1!DJ214),"Blank cell, reporting not mandatory",IF(OR(IRArticle23T1!DJ214=0,IRArticle23T1!DJ214="0"),"0 value",""))</f>
        <v>Blank cell, reporting not mandatory</v>
      </c>
      <c r="DK214" s="90" t="str">
        <f>IF(ISBLANK(IRArticle23T1!DK214),"Blank cell, reporting not mandatory",IF(OR(IRArticle23T1!DK214=0,IRArticle23T1!DK214="0"),"0 value",""))</f>
        <v>Blank cell, reporting not mandatory</v>
      </c>
      <c r="DL214" s="90" t="str">
        <f>IF(ISBLANK(IRArticle23T1!DL214),"Blank cell, reporting not mandatory",IF(OR(IRArticle23T1!DL214=0,IRArticle23T1!DL214="0"),"0 value",""))</f>
        <v>Blank cell, reporting not mandatory</v>
      </c>
      <c r="DM214" s="90" t="str">
        <f>IF(ISBLANK(IRArticle23T1!DM214),"Blank cell, reporting not mandatory",IF(OR(IRArticle23T1!DM214=0,IRArticle23T1!DM214="0"),"0 value",""))</f>
        <v>Blank cell, reporting not mandatory</v>
      </c>
      <c r="DN214" s="90" t="str">
        <f>IF(ISBLANK(IRArticle23T1!DN214),"Blank cell, reporting not mandatory",IF(OR(IRArticle23T1!DN214=0,IRArticle23T1!DN214="0"),"0 value",""))</f>
        <v>Blank cell, reporting not mandatory</v>
      </c>
      <c r="DO214" s="90" t="str">
        <f>IF(ISBLANK(IRArticle23T1!DO214),"Blank cell, reporting not mandatory",IF(OR(IRArticle23T1!DO214=0,IRArticle23T1!DO214="0"),"0 value",""))</f>
        <v>Blank cell, reporting not mandatory</v>
      </c>
      <c r="DP214" s="90" t="str">
        <f>IF(ISBLANK(IRArticle23T1!DP214),"Blank cell, reporting not mandatory",IF(OR(IRArticle23T1!DP214=0,IRArticle23T1!DP214="0"),"0 value",""))</f>
        <v>Blank cell, reporting not mandatory</v>
      </c>
      <c r="DQ214" s="90" t="str">
        <f>IF(ISBLANK(IRArticle23T1!DQ214),"Blank cell, reporting not mandatory",IF(OR(IRArticle23T1!DQ214=0,IRArticle23T1!DQ214="0"),"0 value",""))</f>
        <v>Blank cell, reporting not mandatory</v>
      </c>
      <c r="DR214" s="90" t="str">
        <f>IF(ISBLANK(IRArticle23T1!DR214),"Blank cell, reporting not mandatory",IF(OR(IRArticle23T1!DR214=0,IRArticle23T1!DR214="0"),"0 value",""))</f>
        <v>Blank cell, reporting not mandatory</v>
      </c>
      <c r="DS214" s="90" t="str">
        <f>IF(ISBLANK(IRArticle23T1!DS214),"Blank cell, reporting not mandatory",IF(OR(IRArticle23T1!DS214=0,IRArticle23T1!DS214="0"),"0 value",""))</f>
        <v>Blank cell, reporting not mandatory</v>
      </c>
      <c r="DT214" s="90" t="str">
        <f>IF(ISBLANK(IRArticle23T1!DT214),"Blank cell, reporting not mandatory",IF(OR(IRArticle23T1!DT214=0,IRArticle23T1!DT214="0"),"0 value",""))</f>
        <v>Blank cell, reporting not mandatory</v>
      </c>
      <c r="DU214" s="90" t="str">
        <f>IF(ISBLANK(IRArticle23T1!DU214),"Blank cell, reporting not mandatory",IF(OR(IRArticle23T1!DU214=0,IRArticle23T1!DU214="0"),"0 value",""))</f>
        <v>Blank cell, reporting not mandatory</v>
      </c>
      <c r="DV214" s="90" t="str">
        <f>IF(ISBLANK(IRArticle23T1!DV214),"Blank cell, reporting not mandatory",IF(OR(IRArticle23T1!DV214=0,IRArticle23T1!DV214="0"),"0 value",""))</f>
        <v>Blank cell, reporting not mandatory</v>
      </c>
      <c r="DW214" s="90" t="str">
        <f>IF(ISBLANK(IRArticle23T1!DW214),"Blank cell, reporting not mandatory",IF(OR(IRArticle23T1!DW214=0,IRArticle23T1!DW214="0"),"0 value",""))</f>
        <v>Blank cell, reporting not mandatory</v>
      </c>
      <c r="DX214" s="90" t="str">
        <f>IF(ISBLANK(IRArticle23T1!DX214),"Blank cell, reporting not mandatory",IF(OR(IRArticle23T1!DX214=0,IRArticle23T1!DX214="0"),"0 value",""))</f>
        <v>Blank cell, reporting not mandatory</v>
      </c>
      <c r="DY214" s="90" t="str">
        <f>IF(ISBLANK(IRArticle23T1!DY214),"Blank cell, reporting not mandatory",IF(OR(IRArticle23T1!DY214=0,IRArticle23T1!DY214="0"),"0 value",""))</f>
        <v>Blank cell, reporting not mandatory</v>
      </c>
      <c r="DZ214" s="90" t="str">
        <f>IF(ISBLANK(IRArticle23T1!DZ214),"Blank cell, reporting not mandatory",IF(OR(IRArticle23T1!DZ214=0,IRArticle23T1!DZ214="0"),"0 value",""))</f>
        <v>Blank cell, reporting not mandatory</v>
      </c>
      <c r="EA214" s="90" t="str">
        <f>IF(ISBLANK(IRArticle23T1!EA214),"Blank cell, reporting not mandatory",IF(OR(IRArticle23T1!EA214=0,IRArticle23T1!EA214="0"),"0 value",""))</f>
        <v>Blank cell, reporting not mandatory</v>
      </c>
      <c r="EB214" s="90" t="str">
        <f>IF(ISBLANK(IRArticle23T1!EB214),"Blank cell, reporting not mandatory",IF(OR(IRArticle23T1!EB214=0,IRArticle23T1!EB214="0"),"0 value",""))</f>
        <v>Blank cell, reporting not mandatory</v>
      </c>
      <c r="EC214" s="90" t="str">
        <f>IF(ISBLANK(IRArticle23T1!EC214),"Blank cell, reporting not mandatory",IF(OR(IRArticle23T1!EC214=0,IRArticle23T1!EC214="0"),"0 value",""))</f>
        <v>Blank cell, reporting not mandatory</v>
      </c>
      <c r="ED214" s="90" t="str">
        <f>IF(ISBLANK(IRArticle23T1!ED214),"Blank cell, reporting not mandatory",IF(OR(IRArticle23T1!ED214=0,IRArticle23T1!ED214="0"),"0 value",""))</f>
        <v>Blank cell, reporting not mandatory</v>
      </c>
      <c r="EE214" s="90" t="str">
        <f>IF(ISBLANK(IRArticle23T1!EE214),"Blank cell, reporting not mandatory",IF(OR(IRArticle23T1!EE214=0,IRArticle23T1!EE214="0"),"0 value",""))</f>
        <v>Blank cell, reporting not mandatory</v>
      </c>
      <c r="EF214" s="90" t="str">
        <f>IF(ISBLANK(IRArticle23T1!EF214),"Blank cell, reporting not mandatory",IF(OR(IRArticle23T1!EF214=0,IRArticle23T1!EF214="0"),"0 value",""))</f>
        <v>Blank cell, reporting not mandatory</v>
      </c>
      <c r="EG214" s="90" t="str">
        <f>IF(ISBLANK(IRArticle23T1!EG214),"Blank cell, reporting not mandatory",IF(OR(IRArticle23T1!EG214=0,IRArticle23T1!EG214="0"),"0 value",""))</f>
        <v>Blank cell, reporting not mandatory</v>
      </c>
      <c r="EH214" s="90" t="str">
        <f>IF(ISBLANK(IRArticle23T1!EH214),"Blank cell, reporting not mandatory",IF(OR(IRArticle23T1!EH214=0,IRArticle23T1!EH214="0"),"0 value",""))</f>
        <v>Blank cell, reporting not mandatory</v>
      </c>
      <c r="EI214" s="90" t="str">
        <f>IF(ISBLANK(IRArticle23T1!EI214),"Blank cell, reporting not mandatory",IF(OR(IRArticle23T1!EI214=0,IRArticle23T1!EI214="0"),"0 value",""))</f>
        <v>Blank cell, reporting not mandatory</v>
      </c>
      <c r="EJ214" s="90" t="str">
        <f>IF(ISBLANK(IRArticle23T1!EJ214),"Blank cell, reporting not mandatory",IF(OR(IRArticle23T1!EJ214=0,IRArticle23T1!EJ214="0"),"0 value",""))</f>
        <v>Blank cell, reporting not mandatory</v>
      </c>
      <c r="EK214" s="90" t="str">
        <f>IF(ISBLANK(IRArticle23T1!EK214),"Blank cell, reporting not mandatory",IF(OR(IRArticle23T1!EK214=0,IRArticle23T1!EK214="0"),"0 value",""))</f>
        <v>Blank cell, reporting not mandatory</v>
      </c>
      <c r="EL214" s="90" t="str">
        <f>IF(ISBLANK(IRArticle23T1!EL214),"Blank cell, reporting not mandatory",IF(OR(IRArticle23T1!EL214=0,IRArticle23T1!EL214="0"),"0 value",""))</f>
        <v>Blank cell, reporting not mandatory</v>
      </c>
      <c r="EM214" s="90" t="str">
        <f>IF(ISBLANK(IRArticle23T1!EM214),"Blank cell, reporting not mandatory",IF(OR(IRArticle23T1!EM214=0,IRArticle23T1!EM214="0"),"0 value",""))</f>
        <v>Blank cell, reporting not mandatory</v>
      </c>
      <c r="EN214" s="90" t="str">
        <f>IF(ISBLANK(IRArticle23T1!EN214),"Blank cell, reporting not mandatory",IF(OR(IRArticle23T1!EN214=0,IRArticle23T1!EN214="0"),"0 value",""))</f>
        <v>Blank cell, reporting not mandatory</v>
      </c>
      <c r="EO214" s="90" t="str">
        <f>IF(ISBLANK(IRArticle23T1!EO214),"Blank cell, reporting not mandatory",IF(OR(IRArticle23T1!EO214=0,IRArticle23T1!EO214="0"),"0 value",""))</f>
        <v>Blank cell, reporting not mandatory</v>
      </c>
      <c r="EP214" s="90" t="str">
        <f>IF(ISBLANK(IRArticle23T1!EP214),"Blank cell, reporting not mandatory",IF(OR(IRArticle23T1!EP214=0,IRArticle23T1!EP214="0"),"0 value",""))</f>
        <v>Blank cell, reporting not mandatory</v>
      </c>
      <c r="EQ214" s="90" t="str">
        <f>IF(ISBLANK(IRArticle23T1!EQ214),"Blank cell, reporting not mandatory",IF(OR(IRArticle23T1!EQ214=0,IRArticle23T1!EQ214="0"),"0 value",""))</f>
        <v>Blank cell, reporting not mandatory</v>
      </c>
      <c r="ER214" s="90" t="str">
        <f>IF(ISBLANK(IRArticle23T1!ER214),"Blank cell, reporting not mandatory",IF(OR(IRArticle23T1!ER214=0,IRArticle23T1!ER214="0"),"0 value",""))</f>
        <v>Blank cell, reporting not mandatory</v>
      </c>
      <c r="ES214" s="90" t="str">
        <f>IF(ISBLANK(IRArticle23T1!ES214),"Blank cell, reporting not mandatory",IF(OR(IRArticle23T1!ES214=0,IRArticle23T1!ES214="0"),"0 value",""))</f>
        <v>Blank cell, reporting not mandatory</v>
      </c>
      <c r="ET214" s="90" t="str">
        <f>IF(ISBLANK(IRArticle23T1!ET214),"Blank cell, reporting not mandatory",IF(OR(IRArticle23T1!ET214=0,IRArticle23T1!ET214="0"),"0 value",""))</f>
        <v>Blank cell, reporting not mandatory</v>
      </c>
      <c r="EU214" s="90" t="str">
        <f>IF(ISBLANK(IRArticle23T1!EU214),"Blank cell, reporting not mandatory",IF(OR(IRArticle23T1!EU214=0,IRArticle23T1!EU214="0"),"0 value",""))</f>
        <v>Blank cell, reporting not mandatory</v>
      </c>
      <c r="EV214" s="90" t="str">
        <f>IF(ISBLANK(IRArticle23T1!EV214),"Blank cell, reporting not mandatory",IF(OR(IRArticle23T1!EV214=0,IRArticle23T1!EV214="0"),"0 value",""))</f>
        <v>Blank cell, reporting not mandatory</v>
      </c>
      <c r="EW214" s="90" t="str">
        <f>IF(ISBLANK(IRArticle23T1!EW214),"Blank cell, reporting not mandatory",IF(OR(IRArticle23T1!EW214=0,IRArticle23T1!EW214="0"),"0 value",""))</f>
        <v>Blank cell, reporting not mandatory</v>
      </c>
      <c r="EX214" s="90" t="str">
        <f>IF(ISBLANK(IRArticle23T1!EX214),"Blank cell, reporting not mandatory",IF(OR(IRArticle23T1!EX214=0,IRArticle23T1!EX214="0"),"0 value",""))</f>
        <v>Blank cell, reporting not mandatory</v>
      </c>
      <c r="EY214" s="90" t="str">
        <f>IF(ISBLANK(IRArticle23T1!EY214),"Blank cell, reporting not mandatory",IF(OR(IRArticle23T1!EY214=0,IRArticle23T1!EY214="0"),"0 value",""))</f>
        <v>Blank cell, reporting not mandatory</v>
      </c>
      <c r="EZ214" s="90" t="str">
        <f>IF(ISBLANK(IRArticle23T1!EZ214),"Blank cell, reporting not mandatory",IF(OR(IRArticle23T1!EZ214=0,IRArticle23T1!EZ214="0"),"0 value",""))</f>
        <v>Blank cell, reporting not mandatory</v>
      </c>
      <c r="FA214" s="90" t="str">
        <f>IF(ISBLANK(IRArticle23T1!FA214),"Blank cell, reporting not mandatory",IF(OR(IRArticle23T1!FA214=0,IRArticle23T1!FA214="0"),"0 value",""))</f>
        <v>Blank cell, reporting not mandatory</v>
      </c>
      <c r="FB214" s="90" t="str">
        <f>IF(ISBLANK(IRArticle23T1!FB214),"Blank cell, reporting not mandatory",IF(OR(IRArticle23T1!FB214=0,IRArticle23T1!FB214="0"),"0 value",""))</f>
        <v>Blank cell, reporting not mandatory</v>
      </c>
      <c r="FC214" s="90" t="str">
        <f>IF(ISBLANK(IRArticle23T1!FC214),"Blank cell, reporting not mandatory",IF(OR(IRArticle23T1!FC214=0,IRArticle23T1!FC214="0"),"0 value",""))</f>
        <v>Blank cell, reporting not mandatory</v>
      </c>
      <c r="FD214" s="90" t="str">
        <f>IF(ISBLANK(IRArticle23T1!FD214),"Blank cell, reporting not mandatory",IF(OR(IRArticle23T1!FD214=0,IRArticle23T1!FD214="0"),"0 value",""))</f>
        <v>Blank cell, reporting not mandatory</v>
      </c>
      <c r="FE214" s="90" t="str">
        <f>IF(ISBLANK(IRArticle23T1!FE214),"Blank cell, reporting not mandatory",IF(OR(IRArticle23T1!FE214=0,IRArticle23T1!FE214="0"),"0 value",""))</f>
        <v>Blank cell, reporting not mandatory</v>
      </c>
      <c r="FF214" s="90" t="str">
        <f>IF(ISBLANK(IRArticle23T1!FF214),"Blank cell, reporting not mandatory",IF(OR(IRArticle23T1!FF214=0,IRArticle23T1!FF214="0"),"0 value",""))</f>
        <v>Blank cell, reporting not mandatory</v>
      </c>
      <c r="FG214" s="90" t="str">
        <f>IF(ISBLANK(IRArticle23T1!FG214),"Blank cell, reporting not mandatory",IF(OR(IRArticle23T1!FG214=0,IRArticle23T1!FG214="0"),"0 value",""))</f>
        <v>Blank cell, reporting not mandatory</v>
      </c>
      <c r="FH214" s="90" t="str">
        <f>IF(ISBLANK(IRArticle23T1!FH214),"Blank cell, reporting not mandatory",IF(OR(IRArticle23T1!FH214=0,IRArticle23T1!FH214="0"),"0 value",""))</f>
        <v>Blank cell, reporting not mandatory</v>
      </c>
      <c r="FI214" s="90" t="str">
        <f>IF(ISBLANK(IRArticle23T1!FI214),"Blank cell, reporting not mandatory",IF(OR(IRArticle23T1!FI214=0,IRArticle23T1!FI214="0"),"0 value",""))</f>
        <v>Blank cell, reporting not mandatory</v>
      </c>
      <c r="FJ214" s="90" t="str">
        <f>IF(ISBLANK(IRArticle23T1!FJ214),"Blank cell, reporting not mandatory",IF(OR(IRArticle23T1!FJ214=0,IRArticle23T1!FJ214="0"),"0 value",""))</f>
        <v>Blank cell, reporting not mandatory</v>
      </c>
      <c r="FK214" s="90" t="str">
        <f>IF(ISBLANK(IRArticle23T1!FK214),"Blank cell, reporting not mandatory",IF(OR(IRArticle23T1!FK214=0,IRArticle23T1!FK214="0"),"0 value",""))</f>
        <v>Blank cell, reporting not mandatory</v>
      </c>
      <c r="FL214" s="90" t="str">
        <f>IF(ISBLANK(IRArticle23T1!FL214),"Blank cell, reporting not mandatory",IF(OR(IRArticle23T1!FL214=0,IRArticle23T1!FL214="0"),"0 value",""))</f>
        <v>Blank cell, reporting not mandatory</v>
      </c>
      <c r="FM214" s="90" t="str">
        <f>IF(ISBLANK(IRArticle23T1!FM214),"Blank cell, reporting not mandatory",IF(OR(IRArticle23T1!FM214=0,IRArticle23T1!FM214="0"),"0 value",""))</f>
        <v>Blank cell, reporting not mandatory</v>
      </c>
      <c r="FN214" s="90" t="str">
        <f>IF(ISBLANK(IRArticle23T1!FN214),"Blank cell, reporting not mandatory",IF(OR(IRArticle23T1!FN214=0,IRArticle23T1!FN214="0"),"0 value",""))</f>
        <v>Blank cell, reporting not mandatory</v>
      </c>
      <c r="FO214" s="90" t="str">
        <f>IF(ISBLANK(IRArticle23T1!FO214),"Blank cell, reporting not mandatory",IF(OR(IRArticle23T1!FO214=0,IRArticle23T1!FO214="0"),"0 value",""))</f>
        <v>Blank cell, reporting not mandatory</v>
      </c>
      <c r="FP214" s="90" t="str">
        <f>IF(ISBLANK(IRArticle23T1!FP214),"Blank cell, reporting not mandatory",IF(OR(IRArticle23T1!FP214=0,IRArticle23T1!FP214="0"),"0 value",""))</f>
        <v>Blank cell, reporting not mandatory</v>
      </c>
      <c r="FQ214" s="90" t="str">
        <f>IF(ISBLANK(IRArticle23T1!FQ214),"Blank cell, reporting not mandatory",IF(OR(IRArticle23T1!FQ214=0,IRArticle23T1!FQ214="0"),"0 value",""))</f>
        <v>Blank cell, reporting not mandatory</v>
      </c>
      <c r="FR214" s="90" t="str">
        <f>IF(ISBLANK(IRArticle23T1!FR214),"Blank cell, reporting not mandatory",IF(OR(IRArticle23T1!FR214=0,IRArticle23T1!FR214="0"),"0 value",""))</f>
        <v>Blank cell, reporting not mandatory</v>
      </c>
      <c r="FS214" s="90" t="str">
        <f>IF(ISBLANK(IRArticle23T1!FS214),"Blank cell, reporting not mandatory",IF(OR(IRArticle23T1!FS214=0,IRArticle23T1!FS214="0"),"0 value",""))</f>
        <v>Blank cell, reporting not mandatory</v>
      </c>
      <c r="FT214" s="90" t="str">
        <f>IF(ISBLANK(IRArticle23T1!FT214),"Blank cell, reporting not mandatory",IF(OR(IRArticle23T1!FT214=0,IRArticle23T1!FT214="0"),"0 value",""))</f>
        <v>Blank cell, reporting not mandatory</v>
      </c>
      <c r="FU214" s="90" t="str">
        <f>IF(ISBLANK(IRArticle23T1!FU214),"Blank cell, reporting not mandatory",IF(OR(IRArticle23T1!FU214=0,IRArticle23T1!FU214="0"),"0 value",""))</f>
        <v>Blank cell, reporting not mandatory</v>
      </c>
      <c r="FV214" s="90" t="str">
        <f>IF(ISBLANK(IRArticle23T1!FV214),"Blank cell, reporting not mandatory",IF(OR(IRArticle23T1!FV214=0,IRArticle23T1!FV214="0"),"0 value",""))</f>
        <v>Blank cell, reporting not mandatory</v>
      </c>
      <c r="FW214" s="90" t="str">
        <f>IF(ISBLANK(IRArticle23T1!FW214),"Blank cell, reporting not mandatory",IF(OR(IRArticle23T1!FW214=0,IRArticle23T1!FW214="0"),"0 value",""))</f>
        <v>Blank cell, reporting not mandatory</v>
      </c>
      <c r="FX214" s="90" t="str">
        <f>IF(ISBLANK(IRArticle23T1!FX214),"Blank cell, reporting not mandatory",IF(OR(IRArticle23T1!FX214=0,IRArticle23T1!FX214="0"),"0 value",""))</f>
        <v>Blank cell, reporting not mandatory</v>
      </c>
      <c r="FY214" s="90" t="str">
        <f>IF(ISBLANK(IRArticle23T1!FY214),"Blank cell, reporting not mandatory",IF(OR(IRArticle23T1!FY214=0,IRArticle23T1!FY214="0"),"0 value",""))</f>
        <v>Blank cell, reporting not mandatory</v>
      </c>
      <c r="FZ214" s="90" t="str">
        <f>IF(ISBLANK(IRArticle23T1!FZ214),"Blank cell, reporting not mandatory",IF(OR(IRArticle23T1!FZ214=0,IRArticle23T1!FZ214="0"),"0 value",""))</f>
        <v>Blank cell, reporting not mandatory</v>
      </c>
      <c r="GA214" s="90" t="str">
        <f>IF(ISBLANK(IRArticle23T1!GA214),"Blank cell, reporting not mandatory",IF(OR(IRArticle23T1!GA214=0,IRArticle23T1!GA214="0"),"0 value",""))</f>
        <v>Blank cell, reporting not mandatory</v>
      </c>
      <c r="GB214" s="90" t="str">
        <f>IF(ISBLANK(IRArticle23T1!GB214),"Blank cell, reporting not mandatory",IF(OR(IRArticle23T1!GB214=0,IRArticle23T1!GB214="0"),"0 value",""))</f>
        <v>Blank cell, reporting not mandatory</v>
      </c>
      <c r="GC214" s="90" t="str">
        <f>IF(ISBLANK(IRArticle23T1!GC214),"Blank cell, reporting not mandatory",IF(OR(IRArticle23T1!GC214=0,IRArticle23T1!GC214="0"),"0 value",""))</f>
        <v>Blank cell, reporting not mandatory</v>
      </c>
      <c r="GD214" s="90" t="str">
        <f>IF(ISBLANK(IRArticle23T1!GD214),"Blank cell, reporting not mandatory",IF(OR(IRArticle23T1!GD214=0,IRArticle23T1!GD214="0"),"0 value",""))</f>
        <v>Blank cell, reporting not mandatory</v>
      </c>
      <c r="GE214" s="90" t="str">
        <f>IF(ISBLANK(IRArticle23T1!GE214),"Blank cell, reporting not mandatory",IF(OR(IRArticle23T1!GE214=0,IRArticle23T1!GE214="0"),"0 value",""))</f>
        <v>Blank cell, reporting not mandatory</v>
      </c>
      <c r="GF214" s="90" t="str">
        <f>IF(ISBLANK(IRArticle23T1!GF214),"Blank cell, reporting not mandatory",IF(OR(IRArticle23T1!GF214=0,IRArticle23T1!GF214="0"),"0 value",""))</f>
        <v>Blank cell, reporting not mandatory</v>
      </c>
      <c r="GG214" s="90" t="str">
        <f>IF(ISBLANK(IRArticle23T1!GG214),"Blank cell, reporting not mandatory",IF(OR(IRArticle23T1!GG214=0,IRArticle23T1!GG214="0"),"0 value",""))</f>
        <v>Blank cell, reporting not mandatory</v>
      </c>
      <c r="GH214" s="90" t="str">
        <f>IF(ISBLANK(IRArticle23T1!GH214),"Blank cell, reporting not mandatory",IF(OR(IRArticle23T1!GH214=0,IRArticle23T1!GH214="0"),"0 value",""))</f>
        <v>Blank cell, reporting not mandatory</v>
      </c>
      <c r="GI214" s="90" t="str">
        <f>IF(ISBLANK(IRArticle23T1!GI214),"Blank cell, reporting not mandatory",IF(OR(IRArticle23T1!GI214=0,IRArticle23T1!GI214="0"),"0 value",""))</f>
        <v>Blank cell, reporting not mandatory</v>
      </c>
      <c r="GJ214" s="90" t="str">
        <f>IF(ISBLANK(IRArticle23T1!GJ214),"Blank cell, reporting not mandatory",IF(OR(IRArticle23T1!GJ214=0,IRArticle23T1!GJ214="0"),"0 value",""))</f>
        <v>Blank cell, reporting not mandatory</v>
      </c>
      <c r="GK214" s="90" t="str">
        <f>IF(ISBLANK(IRArticle23T1!GK214),"Blank cell, reporting not mandatory",IF(OR(IRArticle23T1!GK214=0,IRArticle23T1!GK214="0"),"0 value",""))</f>
        <v>Blank cell, reporting not mandatory</v>
      </c>
      <c r="GL214" s="90" t="str">
        <f>IF(ISBLANK(IRArticle23T1!GL214),"Blank cell, reporting not mandatory",IF(OR(IRArticle23T1!GL214=0,IRArticle23T1!GL214="0"),"0 value",""))</f>
        <v>Blank cell, reporting not mandatory</v>
      </c>
      <c r="GM214" s="90" t="str">
        <f>IF(ISBLANK(IRArticle23T1!GM214),"Blank cell, reporting not mandatory",IF(OR(IRArticle23T1!GM214=0,IRArticle23T1!GM214="0"),"0 value",""))</f>
        <v>Blank cell, reporting not mandatory</v>
      </c>
      <c r="GN214" s="90" t="str">
        <f>IF(ISBLANK(IRArticle23T1!GN214),"Blank cell, reporting not mandatory",IF(OR(IRArticle23T1!GN214=0,IRArticle23T1!GN214="0"),"0 value",""))</f>
        <v>Blank cell, reporting not mandatory</v>
      </c>
      <c r="GO214" s="90" t="str">
        <f>IF(ISBLANK(IRArticle23T1!GO214),"Blank cell, reporting not mandatory",IF(OR(IRArticle23T1!GO214=0,IRArticle23T1!GO214="0"),"0 value",""))</f>
        <v>Blank cell, reporting not mandatory</v>
      </c>
      <c r="GP214" s="90" t="str">
        <f>IF(ISBLANK(IRArticle23T1!GP214),"Blank cell, reporting not mandatory",IF(OR(IRArticle23T1!GP214=0,IRArticle23T1!GP214="0"),"0 value",""))</f>
        <v>Blank cell, reporting not mandatory</v>
      </c>
      <c r="GQ214" s="90" t="str">
        <f>IF(ISBLANK(IRArticle23T1!GQ214),"Blank cell, reporting not mandatory",IF(OR(IRArticle23T1!GQ214=0,IRArticle23T1!GQ214="0"),"0 value",""))</f>
        <v>Blank cell, reporting not mandatory</v>
      </c>
      <c r="GR214" s="90" t="str">
        <f>IF(ISBLANK(IRArticle23T1!GR214),"Blank cell, reporting not mandatory",IF(OR(IRArticle23T1!GR214=0,IRArticle23T1!GR214="0"),"0 value",""))</f>
        <v>Blank cell, reporting not mandatory</v>
      </c>
      <c r="GS214" s="90" t="str">
        <f>IF(ISBLANK(IRArticle23T1!GS214),"Blank cell, reporting not mandatory",IF(OR(IRArticle23T1!GS214=0,IRArticle23T1!GS214="0"),"0 value",""))</f>
        <v>Blank cell, reporting not mandatory</v>
      </c>
      <c r="GT214" s="90" t="str">
        <f>IF(ISBLANK(IRArticle23T1!GT214),"Blank cell, reporting not mandatory",IF(OR(IRArticle23T1!GT214=0,IRArticle23T1!GT214="0"),"0 value",""))</f>
        <v>Blank cell, reporting not mandatory</v>
      </c>
      <c r="GU214" s="90" t="str">
        <f>IF(ISBLANK(IRArticle23T1!GU214),"Blank cell, reporting not mandatory",IF(OR(IRArticle23T1!GU214=0,IRArticle23T1!GU214="0"),"0 value",""))</f>
        <v>Blank cell, reporting not mandatory</v>
      </c>
      <c r="GV214" s="90" t="str">
        <f>IF(ISBLANK(IRArticle23T1!GV214),"Blank cell, reporting not mandatory",IF(OR(IRArticle23T1!GV214=0,IRArticle23T1!GV214="0"),"0 value",""))</f>
        <v>Blank cell, reporting not mandatory</v>
      </c>
      <c r="GW214" s="90" t="str">
        <f>IF(ISBLANK(IRArticle23T1!GW214),"Blank cell, reporting not mandatory",IF(OR(IRArticle23T1!GW214=0,IRArticle23T1!GW214="0"),"0 value",""))</f>
        <v>Blank cell, reporting not mandatory</v>
      </c>
      <c r="GX214" s="90" t="str">
        <f>IF(ISBLANK(IRArticle23T1!GX214),"Blank cell, reporting not mandatory",IF(OR(IRArticle23T1!GX214=0,IRArticle23T1!GX214="0"),"0 value",""))</f>
        <v>Blank cell, reporting not mandatory</v>
      </c>
      <c r="GY214" s="90" t="str">
        <f>IF(ISBLANK(IRArticle23T1!GY214),"Blank cell, reporting not mandatory",IF(OR(IRArticle23T1!GY214=0,IRArticle23T1!GY214="0"),"0 value",""))</f>
        <v>Blank cell, reporting not mandatory</v>
      </c>
      <c r="GZ214" s="90" t="str">
        <f>IF(ISBLANK(IRArticle23T1!GZ214),"Blank cell, reporting not mandatory",IF(OR(IRArticle23T1!GZ214=0,IRArticle23T1!GZ214="0"),"0 value",""))</f>
        <v>Blank cell, reporting not mandatory</v>
      </c>
      <c r="HA214" s="90" t="str">
        <f>IF(ISBLANK(IRArticle23T1!HA214),"Blank cell, reporting not mandatory",IF(OR(IRArticle23T1!HA214=0,IRArticle23T1!HA214="0"),"0 value",""))</f>
        <v>Blank cell, reporting not mandatory</v>
      </c>
      <c r="HB214" s="90" t="str">
        <f>IF(ISBLANK(IRArticle23T1!HB214),"Blank cell, reporting not mandatory",IF(OR(IRArticle23T1!HB214=0,IRArticle23T1!HB214="0"),"0 value",""))</f>
        <v>Blank cell, reporting not mandatory</v>
      </c>
      <c r="HC214" s="90" t="str">
        <f>IF(ISBLANK(IRArticle23T1!HC214),"Blank cell, reporting not mandatory",IF(OR(IRArticle23T1!HC214=0,IRArticle23T1!HC214="0"),"0 value",""))</f>
        <v>Blank cell, reporting not mandatory</v>
      </c>
      <c r="HD214" s="90" t="str">
        <f>IF(ISBLANK(IRArticle23T1!HD214),"Blank cell, reporting not mandatory",IF(OR(IRArticle23T1!HD214=0,IRArticle23T1!HD214="0"),"0 value",""))</f>
        <v>Blank cell, reporting not mandatory</v>
      </c>
      <c r="HE214" s="90" t="str">
        <f>IF(ISBLANK(IRArticle23T1!HE214),"Blank cell, reporting not mandatory",IF(OR(IRArticle23T1!HE214=0,IRArticle23T1!HE214="0"),"0 value",""))</f>
        <v>Blank cell, reporting not mandatory</v>
      </c>
      <c r="HF214" s="90" t="str">
        <f>IF(ISBLANK(IRArticle23T1!HF214),"Blank cell, reporting not mandatory",IF(OR(IRArticle23T1!HF214=0,IRArticle23T1!HF214="0"),"0 value",""))</f>
        <v>Blank cell, reporting not mandatory</v>
      </c>
      <c r="HG214" s="90" t="str">
        <f>IF(ISBLANK(IRArticle23T1!HG214),"Blank cell, reporting not mandatory",IF(OR(IRArticle23T1!HG214=0,IRArticle23T1!HG214="0"),"0 value",""))</f>
        <v>Blank cell, reporting not mandatory</v>
      </c>
      <c r="HH214" s="90" t="str">
        <f>IF(ISBLANK(IRArticle23T1!HH214),"Blank cell, reporting not mandatory",IF(OR(IRArticle23T1!HH214=0,IRArticle23T1!HH214="0"),"0 value",""))</f>
        <v>Blank cell, reporting not mandatory</v>
      </c>
      <c r="HI214" s="90" t="str">
        <f>IF(ISBLANK(IRArticle23T1!HI214),"Blank cell, reporting not mandatory",IF(OR(IRArticle23T1!HI214=0,IRArticle23T1!HI214="0"),"0 value",""))</f>
        <v>Blank cell, reporting not mandatory</v>
      </c>
      <c r="HJ214" s="90" t="str">
        <f>IF(ISBLANK(IRArticle23T1!HJ214),"Blank cell, reporting not mandatory",IF(OR(IRArticle23T1!HJ214=0,IRArticle23T1!HJ214="0"),"0 value",""))</f>
        <v>Blank cell, reporting not mandatory</v>
      </c>
      <c r="HK214" s="90" t="str">
        <f>IF(ISBLANK(IRArticle23T1!HK214),"Blank cell, reporting not mandatory",IF(OR(IRArticle23T1!HK214=0,IRArticle23T1!HK214="0"),"0 value",""))</f>
        <v>Blank cell, reporting not mandatory</v>
      </c>
      <c r="HL214" s="90" t="str">
        <f>IF(ISBLANK(IRArticle23T1!HL214),"Blank cell, reporting not mandatory",IF(OR(IRArticle23T1!HL214=0,IRArticle23T1!HL214="0"),"0 value",""))</f>
        <v>Blank cell, reporting not mandatory</v>
      </c>
      <c r="HM214" s="90" t="str">
        <f>IF(ISBLANK(IRArticle23T1!HM214),"Blank cell, reporting not mandatory",IF(OR(IRArticle23T1!HM214=0,IRArticle23T1!HM214="0"),"0 value",""))</f>
        <v>Blank cell, reporting not mandatory</v>
      </c>
      <c r="HN214" s="90" t="str">
        <f>IF(ISBLANK(IRArticle23T1!HN214),"Blank cell, reporting not mandatory",IF(OR(IRArticle23T1!HN214=0,IRArticle23T1!HN214="0"),"0 value",""))</f>
        <v>Blank cell, reporting not mandatory</v>
      </c>
      <c r="HO214" s="90" t="str">
        <f>IF(ISBLANK(IRArticle23T1!HO214),"Blank cell, reporting not mandatory",IF(OR(IRArticle23T1!HO214=0,IRArticle23T1!HO214="0"),"0 value",""))</f>
        <v>Blank cell, reporting not mandatory</v>
      </c>
      <c r="HP214" s="90" t="str">
        <f>IF(ISBLANK(IRArticle23T1!HP214),"Blank cell, reporting not mandatory",IF(OR(IRArticle23T1!HP214=0,IRArticle23T1!HP214="0"),"0 value",""))</f>
        <v>Blank cell, reporting not mandatory</v>
      </c>
      <c r="HQ214" s="90" t="str">
        <f>IF(ISBLANK(IRArticle23T1!HQ214),"Blank cell, reporting not mandatory",IF(OR(IRArticle23T1!HQ214=0,IRArticle23T1!HQ214="0"),"0 value",""))</f>
        <v>Blank cell, reporting not mandatory</v>
      </c>
      <c r="HR214" s="90" t="str">
        <f>IF(ISBLANK(IRArticle23T1!HR214),"Blank cell, reporting not mandatory",IF(OR(IRArticle23T1!HR214=0,IRArticle23T1!HR214="0"),"0 value",""))</f>
        <v>Blank cell, reporting not mandatory</v>
      </c>
      <c r="HS214" s="90" t="str">
        <f>IF(ISBLANK(IRArticle23T1!HS214),"Blank cell, reporting not mandatory",IF(OR(IRArticle23T1!HS214=0,IRArticle23T1!HS214="0"),"0 value",""))</f>
        <v>Blank cell, reporting not mandatory</v>
      </c>
      <c r="HT214" s="90" t="str">
        <f>IF(ISBLANK(IRArticle23T1!HT214),"Blank cell, reporting not mandatory",IF(OR(IRArticle23T1!HT214=0,IRArticle23T1!HT214="0"),"0 value",""))</f>
        <v>Blank cell, reporting not mandatory</v>
      </c>
      <c r="HU214" s="90" t="str">
        <f>IF(ISBLANK(IRArticle23T1!HU214),"Blank cell, reporting not mandatory",IF(OR(IRArticle23T1!HU214=0,IRArticle23T1!HU214="0"),"0 value",""))</f>
        <v>Blank cell, reporting not mandatory</v>
      </c>
      <c r="HV214" s="90" t="str">
        <f>IF(ISBLANK(IRArticle23T1!HV214),"Blank cell, reporting not mandatory",IF(OR(IRArticle23T1!HV214=0,IRArticle23T1!HV214="0"),"0 value",""))</f>
        <v>Blank cell, reporting not mandatory</v>
      </c>
      <c r="HW214" s="90" t="str">
        <f>IF(ISBLANK(IRArticle23T1!HW214),"Blank cell, reporting not mandatory",IF(OR(IRArticle23T1!HW214=0,IRArticle23T1!HW214="0"),"0 value",""))</f>
        <v>Blank cell, reporting not mandatory</v>
      </c>
      <c r="HX214" s="90" t="str">
        <f>IF(ISBLANK(IRArticle23T1!HX214),"Blank cell, reporting not mandatory",IF(OR(IRArticle23T1!HX214=0,IRArticle23T1!HX214="0"),"0 value",""))</f>
        <v>Blank cell, reporting not mandatory</v>
      </c>
      <c r="HY214" s="90" t="str">
        <f>IF(ISBLANK(IRArticle23T1!HY214),"Blank cell, reporting not mandatory",IF(OR(IRArticle23T1!HY214=0,IRArticle23T1!HY214="0"),"0 value",""))</f>
        <v>Blank cell, reporting not mandatory</v>
      </c>
      <c r="HZ214" s="90" t="str">
        <f>IF(ISBLANK(IRArticle23T1!HZ214),"Blank cell, reporting not mandatory",IF(OR(IRArticle23T1!HZ214=0,IRArticle23T1!HZ214="0"),"0 value",""))</f>
        <v>Blank cell, reporting not mandatory</v>
      </c>
      <c r="IA214" s="90" t="str">
        <f>IF(ISBLANK(IRArticle23T1!IA214),"Blank cell, reporting not mandatory",IF(OR(IRArticle23T1!IA214=0,IRArticle23T1!IA214="0"),"0 value",""))</f>
        <v>Blank cell, reporting not mandatory</v>
      </c>
      <c r="IB214" s="90" t="str">
        <f>IF(ISBLANK(IRArticle23T1!IB214),"Blank cell, reporting not mandatory",IF(OR(IRArticle23T1!IB214=0,IRArticle23T1!IB214="0"),"0 value",""))</f>
        <v>Blank cell, reporting not mandatory</v>
      </c>
      <c r="IC214" s="90" t="str">
        <f>IF(ISBLANK(IRArticle23T1!IC214),"Blank cell, reporting not mandatory",IF(OR(IRArticle23T1!IC214=0,IRArticle23T1!IC214="0"),"0 value",""))</f>
        <v>Blank cell, reporting not mandatory</v>
      </c>
      <c r="ID214" s="90" t="str">
        <f>IF(ISBLANK(IRArticle23T1!ID214),"Blank cell, reporting not mandatory",IF(OR(IRArticle23T1!ID214=0,IRArticle23T1!ID214="0"),"0 value",""))</f>
        <v>Blank cell, reporting not mandatory</v>
      </c>
      <c r="IE214" s="90" t="str">
        <f>IF(ISBLANK(IRArticle23T1!IE214),"Blank cell, reporting not mandatory",IF(OR(IRArticle23T1!IE214=0,IRArticle23T1!IE214="0"),"0 value",""))</f>
        <v>Blank cell, reporting not mandatory</v>
      </c>
      <c r="IF214" s="90" t="str">
        <f>IF(ISBLANK(IRArticle23T1!IF214),"Blank cell, reporting not mandatory",IF(OR(IRArticle23T1!IF214=0,IRArticle23T1!IF214="0"),"0 value",""))</f>
        <v>Blank cell, reporting not mandatory</v>
      </c>
      <c r="IG214" s="90" t="str">
        <f>IF(ISBLANK(IRArticle23T1!IG214),"Blank cell, reporting not mandatory",IF(OR(IRArticle23T1!IG214=0,IRArticle23T1!IG214="0"),"0 value",""))</f>
        <v>Blank cell, reporting not mandatory</v>
      </c>
      <c r="IH214" s="90" t="str">
        <f>IF(ISBLANK(IRArticle23T1!IH214),"Blank cell, reporting not mandatory",IF(OR(IRArticle23T1!IH214=0,IRArticle23T1!IH214="0"),"0 value",""))</f>
        <v>Blank cell, reporting not mandatory</v>
      </c>
      <c r="II214" s="90" t="str">
        <f>IF(ISBLANK(IRArticle23T1!II214),"Blank cell, reporting not mandatory",IF(OR(IRArticle23T1!II214=0,IRArticle23T1!II214="0"),"0 value",""))</f>
        <v>Blank cell, reporting not mandatory</v>
      </c>
      <c r="IJ214" s="90" t="str">
        <f>IF(ISBLANK(IRArticle23T1!IJ214),"Blank cell, reporting not mandatory",IF(OR(IRArticle23T1!IJ214=0,IRArticle23T1!IJ214="0"),"0 value",""))</f>
        <v>Blank cell, reporting not mandatory</v>
      </c>
      <c r="IK214" s="90" t="str">
        <f>IF(ISBLANK(IRArticle23T1!IK214),"Blank cell, reporting not mandatory",IF(OR(IRArticle23T1!IK214=0,IRArticle23T1!IK214="0"),"0 value",""))</f>
        <v>Blank cell, reporting not mandatory</v>
      </c>
      <c r="IL214" s="90" t="str">
        <f>IF(ISBLANK(IRArticle23T1!IL214),"Blank cell, reporting not mandatory",IF(OR(IRArticle23T1!IL214=0,IRArticle23T1!IL214="0"),"0 value",""))</f>
        <v>Blank cell, reporting not mandatory</v>
      </c>
      <c r="IM214" s="90" t="str">
        <f>IF(ISBLANK(IRArticle23T1!IM214),"Blank cell, reporting not mandatory",IF(OR(IRArticle23T1!IM214=0,IRArticle23T1!IM214="0"),"0 value",""))</f>
        <v>Blank cell, reporting not mandatory</v>
      </c>
      <c r="IN214" s="90" t="str">
        <f>IF(ISBLANK(IRArticle23T1!IN214),"Blank cell, reporting not mandatory",IF(OR(IRArticle23T1!IN214=0,IRArticle23T1!IN214="0"),"0 value",""))</f>
        <v>Blank cell, reporting not mandatory</v>
      </c>
      <c r="IO214" s="90" t="str">
        <f>IF(ISBLANK(IRArticle23T1!IO214),"Blank cell, reporting not mandatory",IF(OR(IRArticle23T1!IO214=0,IRArticle23T1!IO214="0"),"0 value",""))</f>
        <v>Blank cell, reporting not mandatory</v>
      </c>
      <c r="IP214" s="90" t="str">
        <f>IF(ISBLANK(IRArticle23T1!IP214),"Blank cell, reporting not mandatory",IF(OR(IRArticle23T1!IP214=0,IRArticle23T1!IP214="0"),"0 value",""))</f>
        <v>Blank cell, reporting not mandatory</v>
      </c>
      <c r="IQ214" s="90" t="str">
        <f>IF(ISBLANK(IRArticle23T1!IQ214),"Blank cell, reporting not mandatory",IF(OR(IRArticle23T1!IQ214=0,IRArticle23T1!IQ214="0"),"0 value",""))</f>
        <v>Blank cell, reporting not mandatory</v>
      </c>
      <c r="IR214" s="90" t="str">
        <f>IF(ISBLANK(IRArticle23T1!IR214),"Blank cell, reporting not mandatory",IF(OR(IRArticle23T1!IR214=0,IRArticle23T1!IR214="0"),"0 value",""))</f>
        <v>Blank cell, reporting not mandatory</v>
      </c>
      <c r="IS214" s="90" t="str">
        <f>IF(ISBLANK(IRArticle23T1!IS214),"Blank cell, reporting not mandatory",IF(OR(IRArticle23T1!IS214=0,IRArticle23T1!IS214="0"),"0 value",""))</f>
        <v>Blank cell, reporting not mandatory</v>
      </c>
      <c r="IT214" s="90" t="str">
        <f>IF(ISBLANK(IRArticle23T1!IT214),"Blank cell, reporting not mandatory",IF(OR(IRArticle23T1!IT214=0,IRArticle23T1!IT214="0"),"0 value",""))</f>
        <v>Blank cell, reporting not mandatory</v>
      </c>
      <c r="IU214" s="90" t="str">
        <f>IF(ISBLANK(IRArticle23T1!IU214),"Blank cell, reporting not mandatory",IF(OR(IRArticle23T1!IU214=0,IRArticle23T1!IU214="0"),"0 value",""))</f>
        <v>Blank cell, reporting not mandatory</v>
      </c>
      <c r="IV214" s="90" t="str">
        <f>IF(ISBLANK(IRArticle23T1!IV214),"Blank cell, reporting not mandatory",IF(OR(IRArticle23T1!IV214=0,IRArticle23T1!IV214="0"),"0 value",""))</f>
        <v>Blank cell, reporting not mandatory</v>
      </c>
      <c r="IW214" s="90" t="str">
        <f>IF(ISBLANK(IRArticle23T1!IW214),"Blank cell, reporting not mandatory",IF(OR(IRArticle23T1!IW214=0,IRArticle23T1!IW214="0"),"0 value",""))</f>
        <v>Blank cell, reporting not mandatory</v>
      </c>
      <c r="IX214" s="90" t="str">
        <f>IF(ISBLANK(IRArticle23T1!IX214),"Blank cell, reporting not mandatory",IF(OR(IRArticle23T1!IX214=0,IRArticle23T1!IX214="0"),"0 value",""))</f>
        <v>Blank cell, reporting not mandatory</v>
      </c>
      <c r="IY214" s="90" t="str">
        <f>IF(ISBLANK(IRArticle23T1!IY214),"Blank cell, reporting not mandatory",IF(OR(IRArticle23T1!IY214=0,IRArticle23T1!IY214="0"),"0 value",""))</f>
        <v>Blank cell, reporting not mandatory</v>
      </c>
      <c r="IZ214" s="90" t="str">
        <f>IF(ISBLANK(IRArticle23T1!IZ214),"Blank cell, reporting not mandatory",IF(OR(IRArticle23T1!IZ214=0,IRArticle23T1!IZ214="0"),"0 value",""))</f>
        <v>Blank cell, reporting not mandatory</v>
      </c>
      <c r="JA214" s="90" t="str">
        <f>IF(ISBLANK(IRArticle23T1!JA214),"Blank cell, reporting not mandatory",IF(OR(IRArticle23T1!JA214=0,IRArticle23T1!JA214="0"),"0 value",""))</f>
        <v>Blank cell, reporting not mandatory</v>
      </c>
      <c r="JB214" s="90" t="str">
        <f>IF(ISBLANK(IRArticle23T1!JB214),"Blank cell, reporting not mandatory",IF(OR(IRArticle23T1!JB214=0,IRArticle23T1!JB214="0"),"0 value",""))</f>
        <v>Blank cell, reporting not mandatory</v>
      </c>
      <c r="JC214" s="90" t="str">
        <f>IF(ISBLANK(IRArticle23T1!JC214),"Blank cell, reporting not mandatory",IF(OR(IRArticle23T1!JC214=0,IRArticle23T1!JC214="0"),"0 value",""))</f>
        <v>Blank cell, reporting not mandatory</v>
      </c>
      <c r="JD214" s="90" t="str">
        <f>IF(ISBLANK(IRArticle23T1!JD214),"Blank cell, reporting not mandatory",IF(OR(IRArticle23T1!JD214=0,IRArticle23T1!JD214="0"),"0 value",""))</f>
        <v>Blank cell, reporting not mandatory</v>
      </c>
      <c r="JE214" s="90" t="str">
        <f>IF(ISBLANK(IRArticle23T1!JE214),"Blank cell, reporting not mandatory",IF(OR(IRArticle23T1!JE214=0,IRArticle23T1!JE214="0"),"0 value",""))</f>
        <v>Blank cell, reporting not mandatory</v>
      </c>
      <c r="JF214" s="90" t="str">
        <f>IF(ISBLANK(IRArticle23T1!JF214),"Blank cell, reporting not mandatory",IF(OR(IRArticle23T1!JF214=0,IRArticle23T1!JF214="0"),"0 value",""))</f>
        <v>Blank cell, reporting not mandatory</v>
      </c>
      <c r="JG214" s="90" t="str">
        <f>IF(ISBLANK(IRArticle23T1!JG214),"Blank cell, reporting not mandatory",IF(OR(IRArticle23T1!JG214=0,IRArticle23T1!JG214="0"),"0 value",""))</f>
        <v>Blank cell, reporting not mandatory</v>
      </c>
      <c r="JH214" s="90" t="str">
        <f>IF(ISBLANK(IRArticle23T1!JH214),"Blank cell, reporting not mandatory",IF(OR(IRArticle23T1!JH214=0,IRArticle23T1!JH214="0"),"0 value",""))</f>
        <v>Blank cell, reporting not mandatory</v>
      </c>
      <c r="JI214" s="90" t="str">
        <f>IF(ISBLANK(IRArticle23T1!JI214),"Blank cell, reporting not mandatory",IF(OR(IRArticle23T1!JI214=0,IRArticle23T1!JI214="0"),"0 value",""))</f>
        <v>Blank cell, reporting not mandatory</v>
      </c>
      <c r="JJ214" s="90" t="str">
        <f>IF(ISBLANK(IRArticle23T1!JJ214),"Blank cell, reporting not mandatory",IF(OR(IRArticle23T1!JJ214=0,IRArticle23T1!JJ214="0"),"0 value",""))</f>
        <v>Blank cell, reporting not mandatory</v>
      </c>
      <c r="JK214" s="90" t="str">
        <f>IF(ISBLANK(IRArticle23T1!JK214),"Blank cell, reporting not mandatory",IF(OR(IRArticle23T1!JK214=0,IRArticle23T1!JK214="0"),"0 value",""))</f>
        <v>Blank cell, reporting not mandatory</v>
      </c>
      <c r="JL214" s="90" t="str">
        <f>IF(ISBLANK(IRArticle23T1!JL214),"Blank cell, reporting not mandatory",IF(OR(IRArticle23T1!JL214=0,IRArticle23T1!JL214="0"),"0 value",""))</f>
        <v>Blank cell, reporting not mandatory</v>
      </c>
      <c r="KK214" s="13"/>
      <c r="KL214" s="13"/>
      <c r="KM214" s="13"/>
      <c r="KN214" s="13"/>
      <c r="KO214" s="13"/>
      <c r="KP214" s="13"/>
      <c r="KQ214" s="13"/>
      <c r="KR214" s="13"/>
      <c r="KS214" s="13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</row>
    <row r="215" spans="1:318" s="12" customFormat="1" hidden="1" outlineLevel="1" x14ac:dyDescent="0.25">
      <c r="A215" s="85" t="s">
        <v>146</v>
      </c>
      <c r="B215" s="85" t="s">
        <v>14</v>
      </c>
      <c r="C215" s="90" t="str">
        <f>IF(ISBLANK(IRArticle23T1!C215),"Blank cell, reporting not mandatory",IF(OR(IRArticle23T1!C215=0,IRArticle23T1!C215="0"),"0 value",""))</f>
        <v>Blank cell, reporting not mandatory</v>
      </c>
      <c r="D215" s="90" t="str">
        <f>IF(ISBLANK(IRArticle23T1!D215),"Blank cell, reporting not mandatory",IF(OR(IRArticle23T1!D215=0,IRArticle23T1!D215="0"),"0 value",""))</f>
        <v>Blank cell, reporting not mandatory</v>
      </c>
      <c r="E215" s="90" t="str">
        <f>IF(ISBLANK(IRArticle23T1!E215),"Blank cell, reporting not mandatory",IF(OR(IRArticle23T1!E215=0,IRArticle23T1!E215="0"),"0 value",""))</f>
        <v>Blank cell, reporting not mandatory</v>
      </c>
      <c r="F215" s="90" t="str">
        <f>IF(ISBLANK(IRArticle23T1!F215),"Blank cell, reporting not mandatory",IF(OR(IRArticle23T1!F215=0,IRArticle23T1!F215="0"),"0 value",""))</f>
        <v>Blank cell, reporting not mandatory</v>
      </c>
      <c r="G215" s="90" t="str">
        <f>IF(ISBLANK(IRArticle23T1!G215),"Blank cell, reporting not mandatory",IF(OR(IRArticle23T1!G215=0,IRArticle23T1!G215="0"),"0 value",""))</f>
        <v>Blank cell, reporting not mandatory</v>
      </c>
      <c r="H215" s="90" t="str">
        <f>IF(ISBLANK(IRArticle23T1!H215),"Blank cell, reporting not mandatory",IF(OR(IRArticle23T1!H215=0,IRArticle23T1!H215="0"),"0 value",""))</f>
        <v>Blank cell, reporting not mandatory</v>
      </c>
      <c r="I215" s="90" t="str">
        <f>IF(ISBLANK(IRArticle23T1!I215),"Blank cell, reporting not mandatory",IF(OR(IRArticle23T1!I215=0,IRArticle23T1!I215="0"),"0 value",""))</f>
        <v>Blank cell, reporting not mandatory</v>
      </c>
      <c r="J215" s="90" t="str">
        <f>IF(ISBLANK(IRArticle23T1!J215),"Blank cell, reporting not mandatory",IF(OR(IRArticle23T1!J215=0,IRArticle23T1!J215="0"),"0 value",""))</f>
        <v>Blank cell, reporting not mandatory</v>
      </c>
      <c r="K215" s="90" t="str">
        <f>IF(ISBLANK(IRArticle23T1!K215),"Blank cell, reporting not mandatory",IF(OR(IRArticle23T1!K215=0,IRArticle23T1!K215="0"),"0 value",""))</f>
        <v>Blank cell, reporting not mandatory</v>
      </c>
      <c r="L215" s="90" t="str">
        <f>IF(ISBLANK(IRArticle23T1!L215),"Blank cell, reporting not mandatory",IF(OR(IRArticle23T1!L215=0,IRArticle23T1!L215="0"),"0 value",""))</f>
        <v>Blank cell, reporting not mandatory</v>
      </c>
      <c r="M215" s="90" t="str">
        <f>IF(ISBLANK(IRArticle23T1!M215),"Blank cell, reporting not mandatory",IF(OR(IRArticle23T1!M215=0,IRArticle23T1!M215="0"),"0 value",""))</f>
        <v>Blank cell, reporting not mandatory</v>
      </c>
      <c r="N215" s="90" t="str">
        <f>IF(ISBLANK(IRArticle23T1!N215),"Blank cell, reporting not mandatory",IF(OR(IRArticle23T1!N215=0,IRArticle23T1!N215="0"),"0 value",""))</f>
        <v>Blank cell, reporting not mandatory</v>
      </c>
      <c r="O215" s="90" t="str">
        <f>IF(ISBLANK(IRArticle23T1!O215),"Blank cell, reporting not mandatory",IF(OR(IRArticle23T1!O215=0,IRArticle23T1!O215="0"),"0 value",""))</f>
        <v>Blank cell, reporting not mandatory</v>
      </c>
      <c r="P215" s="90" t="str">
        <f>IF(ISBLANK(IRArticle23T1!P215),"Blank cell, reporting not mandatory",IF(OR(IRArticle23T1!P215=0,IRArticle23T1!P215="0"),"0 value",""))</f>
        <v>Blank cell, reporting not mandatory</v>
      </c>
      <c r="Q215" s="90" t="str">
        <f>IF(ISBLANK(IRArticle23T1!Q215),"Blank cell, reporting not mandatory",IF(OR(IRArticle23T1!Q215=0,IRArticle23T1!Q215="0"),"0 value",""))</f>
        <v>Blank cell, reporting not mandatory</v>
      </c>
      <c r="R215" s="90" t="str">
        <f>IF(ISBLANK(IRArticle23T1!R215),"Blank cell, reporting not mandatory",IF(OR(IRArticle23T1!R215=0,IRArticle23T1!R215="0"),"0 value",""))</f>
        <v>Blank cell, reporting not mandatory</v>
      </c>
      <c r="S215" s="90" t="str">
        <f>IF(ISBLANK(IRArticle23T1!S215),"Blank cell, reporting not mandatory",IF(OR(IRArticle23T1!S215=0,IRArticle23T1!S215="0"),"0 value",""))</f>
        <v>Blank cell, reporting not mandatory</v>
      </c>
      <c r="T215" s="90" t="str">
        <f>IF(ISBLANK(IRArticle23T1!T215),"Blank cell, reporting not mandatory",IF(OR(IRArticle23T1!T215=0,IRArticle23T1!T215="0"),"0 value",""))</f>
        <v>Blank cell, reporting not mandatory</v>
      </c>
      <c r="U215" s="90" t="str">
        <f>IF(ISBLANK(IRArticle23T1!U215),"Blank cell, reporting not mandatory",IF(OR(IRArticle23T1!U215=0,IRArticle23T1!U215="0"),"0 value",""))</f>
        <v>Blank cell, reporting not mandatory</v>
      </c>
      <c r="V215" s="90" t="str">
        <f>IF(ISBLANK(IRArticle23T1!V215),"Blank cell, reporting not mandatory",IF(OR(IRArticle23T1!V215=0,IRArticle23T1!V215="0"),"0 value",""))</f>
        <v>Blank cell, reporting not mandatory</v>
      </c>
      <c r="W215" s="90" t="str">
        <f>IF(ISBLANK(IRArticle23T1!W215),"Blank cell, reporting not mandatory",IF(OR(IRArticle23T1!W215=0,IRArticle23T1!W215="0"),"0 value",""))</f>
        <v>Blank cell, reporting not mandatory</v>
      </c>
      <c r="X215" s="90" t="str">
        <f>IF(ISBLANK(IRArticle23T1!X215),"Blank cell, reporting not mandatory",IF(OR(IRArticle23T1!X215=0,IRArticle23T1!X215="0"),"0 value",""))</f>
        <v>Blank cell, reporting not mandatory</v>
      </c>
      <c r="Y215" s="90" t="str">
        <f>IF(ISBLANK(IRArticle23T1!Y215),"Blank cell, reporting not mandatory",IF(OR(IRArticle23T1!Y215=0,IRArticle23T1!Y215="0"),"0 value",""))</f>
        <v>Blank cell, reporting not mandatory</v>
      </c>
      <c r="Z215" s="90" t="str">
        <f>IF(ISBLANK(IRArticle23T1!Z215),"Blank cell, reporting not mandatory",IF(OR(IRArticle23T1!Z215=0,IRArticle23T1!Z215="0"),"0 value",""))</f>
        <v>Blank cell, reporting not mandatory</v>
      </c>
      <c r="AA215" s="90" t="str">
        <f>IF(ISBLANK(IRArticle23T1!AA215),"Blank cell, reporting not mandatory",IF(OR(IRArticle23T1!AA215=0,IRArticle23T1!AA215="0"),"0 value",""))</f>
        <v>Blank cell, reporting not mandatory</v>
      </c>
      <c r="AB215" s="90" t="str">
        <f>IF(ISBLANK(IRArticle23T1!AB215),"Blank cell, reporting not mandatory",IF(OR(IRArticle23T1!AB215=0,IRArticle23T1!AB215="0"),"0 value",""))</f>
        <v>Blank cell, reporting not mandatory</v>
      </c>
      <c r="AC215" s="90" t="str">
        <f>IF(ISBLANK(IRArticle23T1!AC215),"Blank cell, reporting not mandatory",IF(OR(IRArticle23T1!AC215=0,IRArticle23T1!AC215="0"),"0 value",""))</f>
        <v>Blank cell, reporting not mandatory</v>
      </c>
      <c r="AD215" s="90" t="str">
        <f>IF(ISBLANK(IRArticle23T1!AD215),"Blank cell, reporting not mandatory",IF(OR(IRArticle23T1!AD215=0,IRArticle23T1!AD215="0"),"0 value",""))</f>
        <v>Blank cell, reporting not mandatory</v>
      </c>
      <c r="AE215" s="90" t="str">
        <f>IF(ISBLANK(IRArticle23T1!AE215),"Blank cell, reporting not mandatory",IF(OR(IRArticle23T1!AE215=0,IRArticle23T1!AE215="0"),"0 value",""))</f>
        <v>Blank cell, reporting not mandatory</v>
      </c>
      <c r="AF215" s="90" t="str">
        <f>IF(ISBLANK(IRArticle23T1!AF215),"Blank cell, reporting not mandatory",IF(OR(IRArticle23T1!AF215=0,IRArticle23T1!AF215="0"),"0 value",""))</f>
        <v>Blank cell, reporting not mandatory</v>
      </c>
      <c r="AG215" s="90" t="str">
        <f>IF(ISBLANK(IRArticle23T1!AG215),"Blank cell, reporting not mandatory",IF(OR(IRArticle23T1!AG215=0,IRArticle23T1!AG215="0"),"0 value",""))</f>
        <v>Blank cell, reporting not mandatory</v>
      </c>
      <c r="AH215" s="90" t="str">
        <f>IF(ISBLANK(IRArticle23T1!AH215),"Blank cell, reporting not mandatory",IF(OR(IRArticle23T1!AH215=0,IRArticle23T1!AH215="0"),"0 value",""))</f>
        <v>Blank cell, reporting not mandatory</v>
      </c>
      <c r="AI215" s="90" t="str">
        <f>IF(ISBLANK(IRArticle23T1!AI215),"Blank cell, reporting not mandatory",IF(OR(IRArticle23T1!AI215=0,IRArticle23T1!AI215="0"),"0 value",""))</f>
        <v>Blank cell, reporting not mandatory</v>
      </c>
      <c r="AJ215" s="90" t="str">
        <f>IF(ISBLANK(IRArticle23T1!AJ215),"Blank cell, reporting not mandatory",IF(OR(IRArticle23T1!AJ215=0,IRArticle23T1!AJ215="0"),"0 value",""))</f>
        <v>Blank cell, reporting not mandatory</v>
      </c>
      <c r="AK215" s="90" t="str">
        <f>IF(ISBLANK(IRArticle23T1!AK215),"Blank cell, reporting not mandatory",IF(OR(IRArticle23T1!AK215=0,IRArticle23T1!AK215="0"),"0 value",""))</f>
        <v>Blank cell, reporting not mandatory</v>
      </c>
      <c r="AL215" s="90" t="str">
        <f>IF(ISBLANK(IRArticle23T1!AL215),"Blank cell, reporting not mandatory",IF(OR(IRArticle23T1!AL215=0,IRArticle23T1!AL215="0"),"0 value",""))</f>
        <v>Blank cell, reporting not mandatory</v>
      </c>
      <c r="AM215" s="90" t="str">
        <f>IF(ISBLANK(IRArticle23T1!AM215),"Blank cell, reporting not mandatory",IF(OR(IRArticle23T1!AM215=0,IRArticle23T1!AM215="0"),"0 value",""))</f>
        <v>Blank cell, reporting not mandatory</v>
      </c>
      <c r="AN215" s="90" t="str">
        <f>IF(ISBLANK(IRArticle23T1!AN215),"Blank cell, reporting not mandatory",IF(OR(IRArticle23T1!AN215=0,IRArticle23T1!AN215="0"),"0 value",""))</f>
        <v>Blank cell, reporting not mandatory</v>
      </c>
      <c r="AO215" s="90" t="str">
        <f>IF(ISBLANK(IRArticle23T1!AO215),"Blank cell, reporting not mandatory",IF(OR(IRArticle23T1!AO215=0,IRArticle23T1!AO215="0"),"0 value",""))</f>
        <v>Blank cell, reporting not mandatory</v>
      </c>
      <c r="AP215" s="90" t="str">
        <f>IF(ISBLANK(IRArticle23T1!AP215),"Blank cell, reporting not mandatory",IF(OR(IRArticle23T1!AP215=0,IRArticle23T1!AP215="0"),"0 value",""))</f>
        <v>Blank cell, reporting not mandatory</v>
      </c>
      <c r="AQ215" s="90" t="str">
        <f>IF(ISBLANK(IRArticle23T1!AQ215),"Blank cell, reporting not mandatory",IF(OR(IRArticle23T1!AQ215=0,IRArticle23T1!AQ215="0"),"0 value",""))</f>
        <v>Blank cell, reporting not mandatory</v>
      </c>
      <c r="AR215" s="90" t="str">
        <f>IF(ISBLANK(IRArticle23T1!AR215),"Blank cell, reporting not mandatory",IF(OR(IRArticle23T1!AR215=0,IRArticle23T1!AR215="0"),"0 value",""))</f>
        <v>Blank cell, reporting not mandatory</v>
      </c>
      <c r="AS215" s="90" t="str">
        <f>IF(ISBLANK(IRArticle23T1!AS215),"Blank cell, reporting not mandatory",IF(OR(IRArticle23T1!AS215=0,IRArticle23T1!AS215="0"),"0 value",""))</f>
        <v>Blank cell, reporting not mandatory</v>
      </c>
      <c r="AT215" s="90" t="str">
        <f>IF(ISBLANK(IRArticle23T1!AT215),"Blank cell, reporting not mandatory",IF(OR(IRArticle23T1!AT215=0,IRArticle23T1!AT215="0"),"0 value",""))</f>
        <v>Blank cell, reporting not mandatory</v>
      </c>
      <c r="AU215" s="90" t="str">
        <f>IF(ISBLANK(IRArticle23T1!AU215),"Blank cell, reporting not mandatory",IF(OR(IRArticle23T1!AU215=0,IRArticle23T1!AU215="0"),"0 value",""))</f>
        <v>Blank cell, reporting not mandatory</v>
      </c>
      <c r="AV215" s="90" t="str">
        <f>IF(ISBLANK(IRArticle23T1!AV215),"Blank cell, reporting not mandatory",IF(OR(IRArticle23T1!AV215=0,IRArticle23T1!AV215="0"),"0 value",""))</f>
        <v>Blank cell, reporting not mandatory</v>
      </c>
      <c r="AW215" s="90" t="str">
        <f>IF(ISBLANK(IRArticle23T1!AW215),"Blank cell, reporting not mandatory",IF(OR(IRArticle23T1!AW215=0,IRArticle23T1!AW215="0"),"0 value",""))</f>
        <v>Blank cell, reporting not mandatory</v>
      </c>
      <c r="AX215" s="90" t="str">
        <f>IF(ISBLANK(IRArticle23T1!AX215),"Blank cell, reporting not mandatory",IF(OR(IRArticle23T1!AX215=0,IRArticle23T1!AX215="0"),"0 value",""))</f>
        <v>Blank cell, reporting not mandatory</v>
      </c>
      <c r="AY215" s="90" t="str">
        <f>IF(ISBLANK(IRArticle23T1!AY215),"Blank cell, reporting not mandatory",IF(OR(IRArticle23T1!AY215=0,IRArticle23T1!AY215="0"),"0 value",""))</f>
        <v>Blank cell, reporting not mandatory</v>
      </c>
      <c r="AZ215" s="90" t="str">
        <f>IF(ISBLANK(IRArticle23T1!AZ215),"Blank cell, reporting not mandatory",IF(OR(IRArticle23T1!AZ215=0,IRArticle23T1!AZ215="0"),"0 value",""))</f>
        <v>Blank cell, reporting not mandatory</v>
      </c>
      <c r="BA215" s="90" t="str">
        <f>IF(ISBLANK(IRArticle23T1!BA215),"Blank cell, reporting not mandatory",IF(OR(IRArticle23T1!BA215=0,IRArticle23T1!BA215="0"),"0 value",""))</f>
        <v>Blank cell, reporting not mandatory</v>
      </c>
      <c r="BB215" s="90" t="str">
        <f>IF(ISBLANK(IRArticle23T1!BB215),"Blank cell, reporting not mandatory",IF(OR(IRArticle23T1!BB215=0,IRArticle23T1!BB215="0"),"0 value",""))</f>
        <v>Blank cell, reporting not mandatory</v>
      </c>
      <c r="BC215" s="90" t="str">
        <f>IF(ISBLANK(IRArticle23T1!BC215),"Blank cell, reporting not mandatory",IF(OR(IRArticle23T1!BC215=0,IRArticle23T1!BC215="0"),"0 value",""))</f>
        <v>Blank cell, reporting not mandatory</v>
      </c>
      <c r="BD215" s="90" t="str">
        <f>IF(ISBLANK(IRArticle23T1!BD215),"Blank cell, reporting not mandatory",IF(OR(IRArticle23T1!BD215=0,IRArticle23T1!BD215="0"),"0 value",""))</f>
        <v>Blank cell, reporting not mandatory</v>
      </c>
      <c r="BE215" s="90" t="str">
        <f>IF(ISBLANK(IRArticle23T1!BE215),"Blank cell, reporting not mandatory",IF(OR(IRArticle23T1!BE215=0,IRArticle23T1!BE215="0"),"0 value",""))</f>
        <v>Blank cell, reporting not mandatory</v>
      </c>
      <c r="BF215" s="90" t="str">
        <f>IF(ISBLANK(IRArticle23T1!BF215),"Blank cell, reporting not mandatory",IF(OR(IRArticle23T1!BF215=0,IRArticle23T1!BF215="0"),"0 value",""))</f>
        <v>Blank cell, reporting not mandatory</v>
      </c>
      <c r="BG215" s="90" t="str">
        <f>IF(ISBLANK(IRArticle23T1!BG215),"Blank cell, reporting not mandatory",IF(OR(IRArticle23T1!BG215=0,IRArticle23T1!BG215="0"),"0 value",""))</f>
        <v>Blank cell, reporting not mandatory</v>
      </c>
      <c r="BH215" s="90" t="str">
        <f>IF(ISBLANK(IRArticle23T1!BH215),"Blank cell, reporting not mandatory",IF(OR(IRArticle23T1!BH215=0,IRArticle23T1!BH215="0"),"0 value",""))</f>
        <v>Blank cell, reporting not mandatory</v>
      </c>
      <c r="BI215" s="90" t="str">
        <f>IF(ISBLANK(IRArticle23T1!BI215),"Blank cell, reporting not mandatory",IF(OR(IRArticle23T1!BI215=0,IRArticle23T1!BI215="0"),"0 value",""))</f>
        <v>Blank cell, reporting not mandatory</v>
      </c>
      <c r="BJ215" s="90" t="str">
        <f>IF(ISBLANK(IRArticle23T1!BJ215),"Blank cell, reporting not mandatory",IF(OR(IRArticle23T1!BJ215=0,IRArticle23T1!BJ215="0"),"0 value",""))</f>
        <v>Blank cell, reporting not mandatory</v>
      </c>
      <c r="BK215" s="90" t="str">
        <f>IF(ISBLANK(IRArticle23T1!BK215),"Blank cell, reporting not mandatory",IF(OR(IRArticle23T1!BK215=0,IRArticle23T1!BK215="0"),"0 value",""))</f>
        <v>Blank cell, reporting not mandatory</v>
      </c>
      <c r="BL215" s="90" t="str">
        <f>IF(ISBLANK(IRArticle23T1!BL215),"Blank cell, reporting not mandatory",IF(OR(IRArticle23T1!BL215=0,IRArticle23T1!BL215="0"),"0 value",""))</f>
        <v>Blank cell, reporting not mandatory</v>
      </c>
      <c r="BM215" s="90" t="str">
        <f>IF(ISBLANK(IRArticle23T1!BM215),"Blank cell, reporting not mandatory",IF(OR(IRArticle23T1!BM215=0,IRArticle23T1!BM215="0"),"0 value",""))</f>
        <v>Blank cell, reporting not mandatory</v>
      </c>
      <c r="BN215" s="90" t="str">
        <f>IF(ISBLANK(IRArticle23T1!BN215),"Blank cell, reporting not mandatory",IF(OR(IRArticle23T1!BN215=0,IRArticle23T1!BN215="0"),"0 value",""))</f>
        <v>Blank cell, reporting not mandatory</v>
      </c>
      <c r="BO215" s="90" t="str">
        <f>IF(ISBLANK(IRArticle23T1!BO215),"Blank cell, reporting not mandatory",IF(OR(IRArticle23T1!BO215=0,IRArticle23T1!BO215="0"),"0 value",""))</f>
        <v>Blank cell, reporting not mandatory</v>
      </c>
      <c r="BP215" s="90" t="str">
        <f>IF(ISBLANK(IRArticle23T1!BP215),"Blank cell, reporting not mandatory",IF(OR(IRArticle23T1!BP215=0,IRArticle23T1!BP215="0"),"0 value",""))</f>
        <v>Blank cell, reporting not mandatory</v>
      </c>
      <c r="BQ215" s="90" t="str">
        <f>IF(ISBLANK(IRArticle23T1!BQ215),"Blank cell, reporting not mandatory",IF(OR(IRArticle23T1!BQ215=0,IRArticle23T1!BQ215="0"),"0 value",""))</f>
        <v>Blank cell, reporting not mandatory</v>
      </c>
      <c r="BR215" s="90" t="str">
        <f>IF(ISBLANK(IRArticle23T1!BR215),"Blank cell, reporting not mandatory",IF(OR(IRArticle23T1!BR215=0,IRArticle23T1!BR215="0"),"0 value",""))</f>
        <v>Blank cell, reporting not mandatory</v>
      </c>
      <c r="BS215" s="90" t="str">
        <f>IF(ISBLANK(IRArticle23T1!BS215),"Blank cell, reporting not mandatory",IF(OR(IRArticle23T1!BS215=0,IRArticle23T1!BS215="0"),"0 value",""))</f>
        <v>Blank cell, reporting not mandatory</v>
      </c>
      <c r="BT215" s="90" t="str">
        <f>IF(ISBLANK(IRArticle23T1!BT215),"Blank cell, reporting not mandatory",IF(OR(IRArticle23T1!BT215=0,IRArticle23T1!BT215="0"),"0 value",""))</f>
        <v>Blank cell, reporting not mandatory</v>
      </c>
      <c r="BU215" s="90" t="str">
        <f>IF(ISBLANK(IRArticle23T1!BU215),"Blank cell, reporting not mandatory",IF(OR(IRArticle23T1!BU215=0,IRArticle23T1!BU215="0"),"0 value",""))</f>
        <v>Blank cell, reporting not mandatory</v>
      </c>
      <c r="BV215" s="90" t="str">
        <f>IF(ISBLANK(IRArticle23T1!BV215),"Blank cell, reporting not mandatory",IF(OR(IRArticle23T1!BV215=0,IRArticle23T1!BV215="0"),"0 value",""))</f>
        <v>Blank cell, reporting not mandatory</v>
      </c>
      <c r="BW215" s="90" t="str">
        <f>IF(ISBLANK(IRArticle23T1!BW215),"Blank cell, reporting not mandatory",IF(OR(IRArticle23T1!BW215=0,IRArticle23T1!BW215="0"),"0 value",""))</f>
        <v>Blank cell, reporting not mandatory</v>
      </c>
      <c r="BX215" s="90" t="str">
        <f>IF(ISBLANK(IRArticle23T1!BX215),"Blank cell, reporting not mandatory",IF(OR(IRArticle23T1!BX215=0,IRArticle23T1!BX215="0"),"0 value",""))</f>
        <v>Blank cell, reporting not mandatory</v>
      </c>
      <c r="BY215" s="90" t="str">
        <f>IF(ISBLANK(IRArticle23T1!BY215),"Blank cell, reporting not mandatory",IF(OR(IRArticle23T1!BY215=0,IRArticle23T1!BY215="0"),"0 value",""))</f>
        <v>Blank cell, reporting not mandatory</v>
      </c>
      <c r="BZ215" s="90" t="str">
        <f>IF(ISBLANK(IRArticle23T1!BZ215),"Blank cell, reporting not mandatory",IF(OR(IRArticle23T1!BZ215=0,IRArticle23T1!BZ215="0"),"0 value",""))</f>
        <v>Blank cell, reporting not mandatory</v>
      </c>
      <c r="CA215" s="90" t="str">
        <f>IF(ISBLANK(IRArticle23T1!CA215),"Blank cell, reporting not mandatory",IF(OR(IRArticle23T1!CA215=0,IRArticle23T1!CA215="0"),"0 value",""))</f>
        <v>Blank cell, reporting not mandatory</v>
      </c>
      <c r="CB215" s="90" t="str">
        <f>IF(ISBLANK(IRArticle23T1!CB215),"Blank cell, reporting not mandatory",IF(OR(IRArticle23T1!CB215=0,IRArticle23T1!CB215="0"),"0 value",""))</f>
        <v>Blank cell, reporting not mandatory</v>
      </c>
      <c r="CC215" s="90" t="str">
        <f>IF(ISBLANK(IRArticle23T1!CC215),"Blank cell, reporting not mandatory",IF(OR(IRArticle23T1!CC215=0,IRArticle23T1!CC215="0"),"0 value",""))</f>
        <v>Blank cell, reporting not mandatory</v>
      </c>
      <c r="CD215" s="90" t="str">
        <f>IF(ISBLANK(IRArticle23T1!CD215),"Blank cell, reporting not mandatory",IF(OR(IRArticle23T1!CD215=0,IRArticle23T1!CD215="0"),"0 value",""))</f>
        <v>Blank cell, reporting not mandatory</v>
      </c>
      <c r="CE215" s="90" t="str">
        <f>IF(ISBLANK(IRArticle23T1!CE215),"Blank cell, reporting not mandatory",IF(OR(IRArticle23T1!CE215=0,IRArticle23T1!CE215="0"),"0 value",""))</f>
        <v>Blank cell, reporting not mandatory</v>
      </c>
      <c r="CF215" s="90" t="str">
        <f>IF(ISBLANK(IRArticle23T1!CF215),"Blank cell, reporting not mandatory",IF(OR(IRArticle23T1!CF215=0,IRArticle23T1!CF215="0"),"0 value",""))</f>
        <v>Blank cell, reporting not mandatory</v>
      </c>
      <c r="CG215" s="90" t="str">
        <f>IF(ISBLANK(IRArticle23T1!CG215),"Blank cell, reporting not mandatory",IF(OR(IRArticle23T1!CG215=0,IRArticle23T1!CG215="0"),"0 value",""))</f>
        <v>Blank cell, reporting not mandatory</v>
      </c>
      <c r="CH215" s="90" t="str">
        <f>IF(ISBLANK(IRArticle23T1!CH215),"Blank cell, reporting not mandatory",IF(OR(IRArticle23T1!CH215=0,IRArticle23T1!CH215="0"),"0 value",""))</f>
        <v>Blank cell, reporting not mandatory</v>
      </c>
      <c r="CI215" s="90" t="str">
        <f>IF(ISBLANK(IRArticle23T1!CI215),"Blank cell, reporting not mandatory",IF(OR(IRArticle23T1!CI215=0,IRArticle23T1!CI215="0"),"0 value",""))</f>
        <v>Blank cell, reporting not mandatory</v>
      </c>
      <c r="CJ215" s="90" t="str">
        <f>IF(ISBLANK(IRArticle23T1!CJ215),"Blank cell, reporting not mandatory",IF(OR(IRArticle23T1!CJ215=0,IRArticle23T1!CJ215="0"),"0 value",""))</f>
        <v>Blank cell, reporting not mandatory</v>
      </c>
      <c r="CK215" s="90" t="str">
        <f>IF(ISBLANK(IRArticle23T1!CK215),"Blank cell, reporting not mandatory",IF(OR(IRArticle23T1!CK215=0,IRArticle23T1!CK215="0"),"0 value",""))</f>
        <v>Blank cell, reporting not mandatory</v>
      </c>
      <c r="CL215" s="90" t="str">
        <f>IF(ISBLANK(IRArticle23T1!CL215),"Blank cell, reporting not mandatory",IF(OR(IRArticle23T1!CL215=0,IRArticle23T1!CL215="0"),"0 value",""))</f>
        <v>Blank cell, reporting not mandatory</v>
      </c>
      <c r="CM215" s="90" t="str">
        <f>IF(ISBLANK(IRArticle23T1!CM215),"Blank cell, reporting not mandatory",IF(OR(IRArticle23T1!CM215=0,IRArticle23T1!CM215="0"),"0 value",""))</f>
        <v>Blank cell, reporting not mandatory</v>
      </c>
      <c r="CN215" s="90" t="str">
        <f>IF(ISBLANK(IRArticle23T1!CN215),"Blank cell, reporting not mandatory",IF(OR(IRArticle23T1!CN215=0,IRArticle23T1!CN215="0"),"0 value",""))</f>
        <v>Blank cell, reporting not mandatory</v>
      </c>
      <c r="CO215" s="90" t="str">
        <f>IF(ISBLANK(IRArticle23T1!CO215),"Blank cell, reporting not mandatory",IF(OR(IRArticle23T1!CO215=0,IRArticle23T1!CO215="0"),"0 value",""))</f>
        <v>Blank cell, reporting not mandatory</v>
      </c>
      <c r="CP215" s="90" t="str">
        <f>IF(ISBLANK(IRArticle23T1!CP215),"Blank cell, reporting not mandatory",IF(OR(IRArticle23T1!CP215=0,IRArticle23T1!CP215="0"),"0 value",""))</f>
        <v>Blank cell, reporting not mandatory</v>
      </c>
      <c r="CQ215" s="90" t="str">
        <f>IF(ISBLANK(IRArticle23T1!CQ215),"Blank cell, reporting not mandatory",IF(OR(IRArticle23T1!CQ215=0,IRArticle23T1!CQ215="0"),"0 value",""))</f>
        <v>Blank cell, reporting not mandatory</v>
      </c>
      <c r="CR215" s="90" t="str">
        <f>IF(ISBLANK(IRArticle23T1!CR215),"Blank cell, reporting not mandatory",IF(OR(IRArticle23T1!CR215=0,IRArticle23T1!CR215="0"),"0 value",""))</f>
        <v>Blank cell, reporting not mandatory</v>
      </c>
      <c r="CS215" s="90" t="str">
        <f>IF(ISBLANK(IRArticle23T1!CS215),"Blank cell, reporting not mandatory",IF(OR(IRArticle23T1!CS215=0,IRArticle23T1!CS215="0"),"0 value",""))</f>
        <v>Blank cell, reporting not mandatory</v>
      </c>
      <c r="CT215" s="90" t="str">
        <f>IF(ISBLANK(IRArticle23T1!CT215),"Blank cell, reporting not mandatory",IF(OR(IRArticle23T1!CT215=0,IRArticle23T1!CT215="0"),"0 value",""))</f>
        <v>Blank cell, reporting not mandatory</v>
      </c>
      <c r="CU215" s="90" t="str">
        <f>IF(ISBLANK(IRArticle23T1!CU215),"Blank cell, reporting not mandatory",IF(OR(IRArticle23T1!CU215=0,IRArticle23T1!CU215="0"),"0 value",""))</f>
        <v>Blank cell, reporting not mandatory</v>
      </c>
      <c r="CV215" s="90" t="str">
        <f>IF(ISBLANK(IRArticle23T1!CV215),"Blank cell, reporting not mandatory",IF(OR(IRArticle23T1!CV215=0,IRArticle23T1!CV215="0"),"0 value",""))</f>
        <v>Blank cell, reporting not mandatory</v>
      </c>
      <c r="CW215" s="90" t="str">
        <f>IF(ISBLANK(IRArticle23T1!CW215),"Blank cell, reporting not mandatory",IF(OR(IRArticle23T1!CW215=0,IRArticle23T1!CW215="0"),"0 value",""))</f>
        <v>Blank cell, reporting not mandatory</v>
      </c>
      <c r="CX215" s="90" t="str">
        <f>IF(ISBLANK(IRArticle23T1!CX215),"Blank cell, reporting not mandatory",IF(OR(IRArticle23T1!CX215=0,IRArticle23T1!CX215="0"),"0 value",""))</f>
        <v>Blank cell, reporting not mandatory</v>
      </c>
      <c r="CY215" s="90" t="str">
        <f>IF(ISBLANK(IRArticle23T1!CY215),"Blank cell, reporting not mandatory",IF(OR(IRArticle23T1!CY215=0,IRArticle23T1!CY215="0"),"0 value",""))</f>
        <v>Blank cell, reporting not mandatory</v>
      </c>
      <c r="CZ215" s="90" t="str">
        <f>IF(ISBLANK(IRArticle23T1!CZ215),"Blank cell, reporting not mandatory",IF(OR(IRArticle23T1!CZ215=0,IRArticle23T1!CZ215="0"),"0 value",""))</f>
        <v>Blank cell, reporting not mandatory</v>
      </c>
      <c r="DA215" s="90" t="str">
        <f>IF(ISBLANK(IRArticle23T1!DA215),"Blank cell, reporting not mandatory",IF(OR(IRArticle23T1!DA215=0,IRArticle23T1!DA215="0"),"0 value",""))</f>
        <v>Blank cell, reporting not mandatory</v>
      </c>
      <c r="DB215" s="90" t="str">
        <f>IF(ISBLANK(IRArticle23T1!DB215),"Blank cell, reporting not mandatory",IF(OR(IRArticle23T1!DB215=0,IRArticle23T1!DB215="0"),"0 value",""))</f>
        <v>Blank cell, reporting not mandatory</v>
      </c>
      <c r="DC215" s="90" t="str">
        <f>IF(ISBLANK(IRArticle23T1!DC215),"Blank cell, reporting not mandatory",IF(OR(IRArticle23T1!DC215=0,IRArticle23T1!DC215="0"),"0 value",""))</f>
        <v>Blank cell, reporting not mandatory</v>
      </c>
      <c r="DD215" s="90" t="str">
        <f>IF(ISBLANK(IRArticle23T1!DD215),"Blank cell, reporting not mandatory",IF(OR(IRArticle23T1!DD215=0,IRArticle23T1!DD215="0"),"0 value",""))</f>
        <v>Blank cell, reporting not mandatory</v>
      </c>
      <c r="DE215" s="90" t="str">
        <f>IF(ISBLANK(IRArticle23T1!DE215),"Blank cell, reporting not mandatory",IF(OR(IRArticle23T1!DE215=0,IRArticle23T1!DE215="0"),"0 value",""))</f>
        <v>Blank cell, reporting not mandatory</v>
      </c>
      <c r="DF215" s="90" t="str">
        <f>IF(ISBLANK(IRArticle23T1!DF215),"Blank cell, reporting not mandatory",IF(OR(IRArticle23T1!DF215=0,IRArticle23T1!DF215="0"),"0 value",""))</f>
        <v>Blank cell, reporting not mandatory</v>
      </c>
      <c r="DG215" s="90" t="str">
        <f>IF(ISBLANK(IRArticle23T1!DG215),"Blank cell, reporting not mandatory",IF(OR(IRArticle23T1!DG215=0,IRArticle23T1!DG215="0"),"0 value",""))</f>
        <v>Blank cell, reporting not mandatory</v>
      </c>
      <c r="DH215" s="90" t="str">
        <f>IF(ISBLANK(IRArticle23T1!DH215),"Blank cell, reporting not mandatory",IF(OR(IRArticle23T1!DH215=0,IRArticle23T1!DH215="0"),"0 value",""))</f>
        <v>Blank cell, reporting not mandatory</v>
      </c>
      <c r="DI215" s="90" t="str">
        <f>IF(ISBLANK(IRArticle23T1!DI215),"Blank cell, reporting not mandatory",IF(OR(IRArticle23T1!DI215=0,IRArticle23T1!DI215="0"),"0 value",""))</f>
        <v>Blank cell, reporting not mandatory</v>
      </c>
      <c r="DJ215" s="90" t="str">
        <f>IF(ISBLANK(IRArticle23T1!DJ215),"Blank cell, reporting not mandatory",IF(OR(IRArticle23T1!DJ215=0,IRArticle23T1!DJ215="0"),"0 value",""))</f>
        <v>Blank cell, reporting not mandatory</v>
      </c>
      <c r="DK215" s="90" t="str">
        <f>IF(ISBLANK(IRArticle23T1!DK215),"Blank cell, reporting not mandatory",IF(OR(IRArticle23T1!DK215=0,IRArticle23T1!DK215="0"),"0 value",""))</f>
        <v>Blank cell, reporting not mandatory</v>
      </c>
      <c r="DL215" s="90" t="str">
        <f>IF(ISBLANK(IRArticle23T1!DL215),"Blank cell, reporting not mandatory",IF(OR(IRArticle23T1!DL215=0,IRArticle23T1!DL215="0"),"0 value",""))</f>
        <v>Blank cell, reporting not mandatory</v>
      </c>
      <c r="DM215" s="90" t="str">
        <f>IF(ISBLANK(IRArticle23T1!DM215),"Blank cell, reporting not mandatory",IF(OR(IRArticle23T1!DM215=0,IRArticle23T1!DM215="0"),"0 value",""))</f>
        <v>Blank cell, reporting not mandatory</v>
      </c>
      <c r="DN215" s="90" t="str">
        <f>IF(ISBLANK(IRArticle23T1!DN215),"Blank cell, reporting not mandatory",IF(OR(IRArticle23T1!DN215=0,IRArticle23T1!DN215="0"),"0 value",""))</f>
        <v>Blank cell, reporting not mandatory</v>
      </c>
      <c r="DO215" s="90" t="str">
        <f>IF(ISBLANK(IRArticle23T1!DO215),"Blank cell, reporting not mandatory",IF(OR(IRArticle23T1!DO215=0,IRArticle23T1!DO215="0"),"0 value",""))</f>
        <v>Blank cell, reporting not mandatory</v>
      </c>
      <c r="DP215" s="90" t="str">
        <f>IF(ISBLANK(IRArticle23T1!DP215),"Blank cell, reporting not mandatory",IF(OR(IRArticle23T1!DP215=0,IRArticle23T1!DP215="0"),"0 value",""))</f>
        <v>Blank cell, reporting not mandatory</v>
      </c>
      <c r="DQ215" s="90" t="str">
        <f>IF(ISBLANK(IRArticle23T1!DQ215),"Blank cell, reporting not mandatory",IF(OR(IRArticle23T1!DQ215=0,IRArticle23T1!DQ215="0"),"0 value",""))</f>
        <v>Blank cell, reporting not mandatory</v>
      </c>
      <c r="DR215" s="90" t="str">
        <f>IF(ISBLANK(IRArticle23T1!DR215),"Blank cell, reporting not mandatory",IF(OR(IRArticle23T1!DR215=0,IRArticle23T1!DR215="0"),"0 value",""))</f>
        <v>Blank cell, reporting not mandatory</v>
      </c>
      <c r="DS215" s="90" t="str">
        <f>IF(ISBLANK(IRArticle23T1!DS215),"Blank cell, reporting not mandatory",IF(OR(IRArticle23T1!DS215=0,IRArticle23T1!DS215="0"),"0 value",""))</f>
        <v>Blank cell, reporting not mandatory</v>
      </c>
      <c r="DT215" s="90" t="str">
        <f>IF(ISBLANK(IRArticle23T1!DT215),"Blank cell, reporting not mandatory",IF(OR(IRArticle23T1!DT215=0,IRArticle23T1!DT215="0"),"0 value",""))</f>
        <v>Blank cell, reporting not mandatory</v>
      </c>
      <c r="DU215" s="90" t="str">
        <f>IF(ISBLANK(IRArticle23T1!DU215),"Blank cell, reporting not mandatory",IF(OR(IRArticle23T1!DU215=0,IRArticle23T1!DU215="0"),"0 value",""))</f>
        <v>Blank cell, reporting not mandatory</v>
      </c>
      <c r="DV215" s="90" t="str">
        <f>IF(ISBLANK(IRArticle23T1!DV215),"Blank cell, reporting not mandatory",IF(OR(IRArticle23T1!DV215=0,IRArticle23T1!DV215="0"),"0 value",""))</f>
        <v>Blank cell, reporting not mandatory</v>
      </c>
      <c r="DW215" s="90" t="str">
        <f>IF(ISBLANK(IRArticle23T1!DW215),"Blank cell, reporting not mandatory",IF(OR(IRArticle23T1!DW215=0,IRArticle23T1!DW215="0"),"0 value",""))</f>
        <v>Blank cell, reporting not mandatory</v>
      </c>
      <c r="DX215" s="90" t="str">
        <f>IF(ISBLANK(IRArticle23T1!DX215),"Blank cell, reporting not mandatory",IF(OR(IRArticle23T1!DX215=0,IRArticle23T1!DX215="0"),"0 value",""))</f>
        <v>Blank cell, reporting not mandatory</v>
      </c>
      <c r="DY215" s="90" t="str">
        <f>IF(ISBLANK(IRArticle23T1!DY215),"Blank cell, reporting not mandatory",IF(OR(IRArticle23T1!DY215=0,IRArticle23T1!DY215="0"),"0 value",""))</f>
        <v>Blank cell, reporting not mandatory</v>
      </c>
      <c r="DZ215" s="90" t="str">
        <f>IF(ISBLANK(IRArticle23T1!DZ215),"Blank cell, reporting not mandatory",IF(OR(IRArticle23T1!DZ215=0,IRArticle23T1!DZ215="0"),"0 value",""))</f>
        <v>Blank cell, reporting not mandatory</v>
      </c>
      <c r="EA215" s="90" t="str">
        <f>IF(ISBLANK(IRArticle23T1!EA215),"Blank cell, reporting not mandatory",IF(OR(IRArticle23T1!EA215=0,IRArticle23T1!EA215="0"),"0 value",""))</f>
        <v>Blank cell, reporting not mandatory</v>
      </c>
      <c r="EB215" s="90" t="str">
        <f>IF(ISBLANK(IRArticle23T1!EB215),"Blank cell, reporting not mandatory",IF(OR(IRArticle23T1!EB215=0,IRArticle23T1!EB215="0"),"0 value",""))</f>
        <v>Blank cell, reporting not mandatory</v>
      </c>
      <c r="EC215" s="90" t="str">
        <f>IF(ISBLANK(IRArticle23T1!EC215),"Blank cell, reporting not mandatory",IF(OR(IRArticle23T1!EC215=0,IRArticle23T1!EC215="0"),"0 value",""))</f>
        <v>Blank cell, reporting not mandatory</v>
      </c>
      <c r="ED215" s="90" t="str">
        <f>IF(ISBLANK(IRArticle23T1!ED215),"Blank cell, reporting not mandatory",IF(OR(IRArticle23T1!ED215=0,IRArticle23T1!ED215="0"),"0 value",""))</f>
        <v>Blank cell, reporting not mandatory</v>
      </c>
      <c r="EE215" s="90" t="str">
        <f>IF(ISBLANK(IRArticle23T1!EE215),"Blank cell, reporting not mandatory",IF(OR(IRArticle23T1!EE215=0,IRArticle23T1!EE215="0"),"0 value",""))</f>
        <v>Blank cell, reporting not mandatory</v>
      </c>
      <c r="EF215" s="90" t="str">
        <f>IF(ISBLANK(IRArticle23T1!EF215),"Blank cell, reporting not mandatory",IF(OR(IRArticle23T1!EF215=0,IRArticle23T1!EF215="0"),"0 value",""))</f>
        <v>Blank cell, reporting not mandatory</v>
      </c>
      <c r="EG215" s="90" t="str">
        <f>IF(ISBLANK(IRArticle23T1!EG215),"Blank cell, reporting not mandatory",IF(OR(IRArticle23T1!EG215=0,IRArticle23T1!EG215="0"),"0 value",""))</f>
        <v>Blank cell, reporting not mandatory</v>
      </c>
      <c r="EH215" s="90" t="str">
        <f>IF(ISBLANK(IRArticle23T1!EH215),"Blank cell, reporting not mandatory",IF(OR(IRArticle23T1!EH215=0,IRArticle23T1!EH215="0"),"0 value",""))</f>
        <v>Blank cell, reporting not mandatory</v>
      </c>
      <c r="EI215" s="90" t="str">
        <f>IF(ISBLANK(IRArticle23T1!EI215),"Blank cell, reporting not mandatory",IF(OR(IRArticle23T1!EI215=0,IRArticle23T1!EI215="0"),"0 value",""))</f>
        <v>Blank cell, reporting not mandatory</v>
      </c>
      <c r="EJ215" s="90" t="str">
        <f>IF(ISBLANK(IRArticle23T1!EJ215),"Blank cell, reporting not mandatory",IF(OR(IRArticle23T1!EJ215=0,IRArticle23T1!EJ215="0"),"0 value",""))</f>
        <v>Blank cell, reporting not mandatory</v>
      </c>
      <c r="EK215" s="90" t="str">
        <f>IF(ISBLANK(IRArticle23T1!EK215),"Blank cell, reporting not mandatory",IF(OR(IRArticle23T1!EK215=0,IRArticle23T1!EK215="0"),"0 value",""))</f>
        <v>Blank cell, reporting not mandatory</v>
      </c>
      <c r="EL215" s="90" t="str">
        <f>IF(ISBLANK(IRArticle23T1!EL215),"Blank cell, reporting not mandatory",IF(OR(IRArticle23T1!EL215=0,IRArticle23T1!EL215="0"),"0 value",""))</f>
        <v>Blank cell, reporting not mandatory</v>
      </c>
      <c r="EM215" s="90" t="str">
        <f>IF(ISBLANK(IRArticle23T1!EM215),"Blank cell, reporting not mandatory",IF(OR(IRArticle23T1!EM215=0,IRArticle23T1!EM215="0"),"0 value",""))</f>
        <v>Blank cell, reporting not mandatory</v>
      </c>
      <c r="EN215" s="90" t="str">
        <f>IF(ISBLANK(IRArticle23T1!EN215),"Blank cell, reporting not mandatory",IF(OR(IRArticle23T1!EN215=0,IRArticle23T1!EN215="0"),"0 value",""))</f>
        <v>Blank cell, reporting not mandatory</v>
      </c>
      <c r="EO215" s="90" t="str">
        <f>IF(ISBLANK(IRArticle23T1!EO215),"Blank cell, reporting not mandatory",IF(OR(IRArticle23T1!EO215=0,IRArticle23T1!EO215="0"),"0 value",""))</f>
        <v>Blank cell, reporting not mandatory</v>
      </c>
      <c r="EP215" s="90" t="str">
        <f>IF(ISBLANK(IRArticle23T1!EP215),"Blank cell, reporting not mandatory",IF(OR(IRArticle23T1!EP215=0,IRArticle23T1!EP215="0"),"0 value",""))</f>
        <v>Blank cell, reporting not mandatory</v>
      </c>
      <c r="EQ215" s="90" t="str">
        <f>IF(ISBLANK(IRArticle23T1!EQ215),"Blank cell, reporting not mandatory",IF(OR(IRArticle23T1!EQ215=0,IRArticle23T1!EQ215="0"),"0 value",""))</f>
        <v>Blank cell, reporting not mandatory</v>
      </c>
      <c r="ER215" s="90" t="str">
        <f>IF(ISBLANK(IRArticle23T1!ER215),"Blank cell, reporting not mandatory",IF(OR(IRArticle23T1!ER215=0,IRArticle23T1!ER215="0"),"0 value",""))</f>
        <v>Blank cell, reporting not mandatory</v>
      </c>
      <c r="ES215" s="90" t="str">
        <f>IF(ISBLANK(IRArticle23T1!ES215),"Blank cell, reporting not mandatory",IF(OR(IRArticle23T1!ES215=0,IRArticle23T1!ES215="0"),"0 value",""))</f>
        <v>Blank cell, reporting not mandatory</v>
      </c>
      <c r="ET215" s="90" t="str">
        <f>IF(ISBLANK(IRArticle23T1!ET215),"Blank cell, reporting not mandatory",IF(OR(IRArticle23T1!ET215=0,IRArticle23T1!ET215="0"),"0 value",""))</f>
        <v>Blank cell, reporting not mandatory</v>
      </c>
      <c r="EU215" s="90" t="str">
        <f>IF(ISBLANK(IRArticle23T1!EU215),"Blank cell, reporting not mandatory",IF(OR(IRArticle23T1!EU215=0,IRArticle23T1!EU215="0"),"0 value",""))</f>
        <v>Blank cell, reporting not mandatory</v>
      </c>
      <c r="EV215" s="90" t="str">
        <f>IF(ISBLANK(IRArticle23T1!EV215),"Blank cell, reporting not mandatory",IF(OR(IRArticle23T1!EV215=0,IRArticle23T1!EV215="0"),"0 value",""))</f>
        <v>Blank cell, reporting not mandatory</v>
      </c>
      <c r="EW215" s="90" t="str">
        <f>IF(ISBLANK(IRArticle23T1!EW215),"Blank cell, reporting not mandatory",IF(OR(IRArticle23T1!EW215=0,IRArticle23T1!EW215="0"),"0 value",""))</f>
        <v>Blank cell, reporting not mandatory</v>
      </c>
      <c r="EX215" s="90" t="str">
        <f>IF(ISBLANK(IRArticle23T1!EX215),"Blank cell, reporting not mandatory",IF(OR(IRArticle23T1!EX215=0,IRArticle23T1!EX215="0"),"0 value",""))</f>
        <v>Blank cell, reporting not mandatory</v>
      </c>
      <c r="EY215" s="90" t="str">
        <f>IF(ISBLANK(IRArticle23T1!EY215),"Blank cell, reporting not mandatory",IF(OR(IRArticle23T1!EY215=0,IRArticle23T1!EY215="0"),"0 value",""))</f>
        <v>Blank cell, reporting not mandatory</v>
      </c>
      <c r="EZ215" s="90" t="str">
        <f>IF(ISBLANK(IRArticle23T1!EZ215),"Blank cell, reporting not mandatory",IF(OR(IRArticle23T1!EZ215=0,IRArticle23T1!EZ215="0"),"0 value",""))</f>
        <v>Blank cell, reporting not mandatory</v>
      </c>
      <c r="FA215" s="90" t="str">
        <f>IF(ISBLANK(IRArticle23T1!FA215),"Blank cell, reporting not mandatory",IF(OR(IRArticle23T1!FA215=0,IRArticle23T1!FA215="0"),"0 value",""))</f>
        <v>Blank cell, reporting not mandatory</v>
      </c>
      <c r="FB215" s="90" t="str">
        <f>IF(ISBLANK(IRArticle23T1!FB215),"Blank cell, reporting not mandatory",IF(OR(IRArticle23T1!FB215=0,IRArticle23T1!FB215="0"),"0 value",""))</f>
        <v>Blank cell, reporting not mandatory</v>
      </c>
      <c r="FC215" s="90" t="str">
        <f>IF(ISBLANK(IRArticle23T1!FC215),"Blank cell, reporting not mandatory",IF(OR(IRArticle23T1!FC215=0,IRArticle23T1!FC215="0"),"0 value",""))</f>
        <v>Blank cell, reporting not mandatory</v>
      </c>
      <c r="FD215" s="90" t="str">
        <f>IF(ISBLANK(IRArticle23T1!FD215),"Blank cell, reporting not mandatory",IF(OR(IRArticle23T1!FD215=0,IRArticle23T1!FD215="0"),"0 value",""))</f>
        <v>Blank cell, reporting not mandatory</v>
      </c>
      <c r="FE215" s="90" t="str">
        <f>IF(ISBLANK(IRArticle23T1!FE215),"Blank cell, reporting not mandatory",IF(OR(IRArticle23T1!FE215=0,IRArticle23T1!FE215="0"),"0 value",""))</f>
        <v>Blank cell, reporting not mandatory</v>
      </c>
      <c r="FF215" s="90" t="str">
        <f>IF(ISBLANK(IRArticle23T1!FF215),"Blank cell, reporting not mandatory",IF(OR(IRArticle23T1!FF215=0,IRArticle23T1!FF215="0"),"0 value",""))</f>
        <v>Blank cell, reporting not mandatory</v>
      </c>
      <c r="FG215" s="90" t="str">
        <f>IF(ISBLANK(IRArticle23T1!FG215),"Blank cell, reporting not mandatory",IF(OR(IRArticle23T1!FG215=0,IRArticle23T1!FG215="0"),"0 value",""))</f>
        <v>Blank cell, reporting not mandatory</v>
      </c>
      <c r="FH215" s="90" t="str">
        <f>IF(ISBLANK(IRArticle23T1!FH215),"Blank cell, reporting not mandatory",IF(OR(IRArticle23T1!FH215=0,IRArticle23T1!FH215="0"),"0 value",""))</f>
        <v>Blank cell, reporting not mandatory</v>
      </c>
      <c r="FI215" s="90" t="str">
        <f>IF(ISBLANK(IRArticle23T1!FI215),"Blank cell, reporting not mandatory",IF(OR(IRArticle23T1!FI215=0,IRArticle23T1!FI215="0"),"0 value",""))</f>
        <v>Blank cell, reporting not mandatory</v>
      </c>
      <c r="FJ215" s="90" t="str">
        <f>IF(ISBLANK(IRArticle23T1!FJ215),"Blank cell, reporting not mandatory",IF(OR(IRArticle23T1!FJ215=0,IRArticle23T1!FJ215="0"),"0 value",""))</f>
        <v>Blank cell, reporting not mandatory</v>
      </c>
      <c r="FK215" s="90" t="str">
        <f>IF(ISBLANK(IRArticle23T1!FK215),"Blank cell, reporting not mandatory",IF(OR(IRArticle23T1!FK215=0,IRArticle23T1!FK215="0"),"0 value",""))</f>
        <v>Blank cell, reporting not mandatory</v>
      </c>
      <c r="FL215" s="90" t="str">
        <f>IF(ISBLANK(IRArticle23T1!FL215),"Blank cell, reporting not mandatory",IF(OR(IRArticle23T1!FL215=0,IRArticle23T1!FL215="0"),"0 value",""))</f>
        <v>Blank cell, reporting not mandatory</v>
      </c>
      <c r="FM215" s="90" t="str">
        <f>IF(ISBLANK(IRArticle23T1!FM215),"Blank cell, reporting not mandatory",IF(OR(IRArticle23T1!FM215=0,IRArticle23T1!FM215="0"),"0 value",""))</f>
        <v>Blank cell, reporting not mandatory</v>
      </c>
      <c r="FN215" s="90" t="str">
        <f>IF(ISBLANK(IRArticle23T1!FN215),"Blank cell, reporting not mandatory",IF(OR(IRArticle23T1!FN215=0,IRArticle23T1!FN215="0"),"0 value",""))</f>
        <v>Blank cell, reporting not mandatory</v>
      </c>
      <c r="FO215" s="90" t="str">
        <f>IF(ISBLANK(IRArticle23T1!FO215),"Blank cell, reporting not mandatory",IF(OR(IRArticle23T1!FO215=0,IRArticle23T1!FO215="0"),"0 value",""))</f>
        <v>Blank cell, reporting not mandatory</v>
      </c>
      <c r="FP215" s="90" t="str">
        <f>IF(ISBLANK(IRArticle23T1!FP215),"Blank cell, reporting not mandatory",IF(OR(IRArticle23T1!FP215=0,IRArticle23T1!FP215="0"),"0 value",""))</f>
        <v>Blank cell, reporting not mandatory</v>
      </c>
      <c r="FQ215" s="90" t="str">
        <f>IF(ISBLANK(IRArticle23T1!FQ215),"Blank cell, reporting not mandatory",IF(OR(IRArticle23T1!FQ215=0,IRArticle23T1!FQ215="0"),"0 value",""))</f>
        <v>Blank cell, reporting not mandatory</v>
      </c>
      <c r="FR215" s="90" t="str">
        <f>IF(ISBLANK(IRArticle23T1!FR215),"Blank cell, reporting not mandatory",IF(OR(IRArticle23T1!FR215=0,IRArticle23T1!FR215="0"),"0 value",""))</f>
        <v>Blank cell, reporting not mandatory</v>
      </c>
      <c r="FS215" s="90" t="str">
        <f>IF(ISBLANK(IRArticle23T1!FS215),"Blank cell, reporting not mandatory",IF(OR(IRArticle23T1!FS215=0,IRArticle23T1!FS215="0"),"0 value",""))</f>
        <v>Blank cell, reporting not mandatory</v>
      </c>
      <c r="FT215" s="90" t="str">
        <f>IF(ISBLANK(IRArticle23T1!FT215),"Blank cell, reporting not mandatory",IF(OR(IRArticle23T1!FT215=0,IRArticle23T1!FT215="0"),"0 value",""))</f>
        <v>Blank cell, reporting not mandatory</v>
      </c>
      <c r="FU215" s="90" t="str">
        <f>IF(ISBLANK(IRArticle23T1!FU215),"Blank cell, reporting not mandatory",IF(OR(IRArticle23T1!FU215=0,IRArticle23T1!FU215="0"),"0 value",""))</f>
        <v>Blank cell, reporting not mandatory</v>
      </c>
      <c r="FV215" s="90" t="str">
        <f>IF(ISBLANK(IRArticle23T1!FV215),"Blank cell, reporting not mandatory",IF(OR(IRArticle23T1!FV215=0,IRArticle23T1!FV215="0"),"0 value",""))</f>
        <v>Blank cell, reporting not mandatory</v>
      </c>
      <c r="FW215" s="90" t="str">
        <f>IF(ISBLANK(IRArticle23T1!FW215),"Blank cell, reporting not mandatory",IF(OR(IRArticle23T1!FW215=0,IRArticle23T1!FW215="0"),"0 value",""))</f>
        <v>Blank cell, reporting not mandatory</v>
      </c>
      <c r="FX215" s="90" t="str">
        <f>IF(ISBLANK(IRArticle23T1!FX215),"Blank cell, reporting not mandatory",IF(OR(IRArticle23T1!FX215=0,IRArticle23T1!FX215="0"),"0 value",""))</f>
        <v>Blank cell, reporting not mandatory</v>
      </c>
      <c r="FY215" s="90" t="str">
        <f>IF(ISBLANK(IRArticle23T1!FY215),"Blank cell, reporting not mandatory",IF(OR(IRArticle23T1!FY215=0,IRArticle23T1!FY215="0"),"0 value",""))</f>
        <v>Blank cell, reporting not mandatory</v>
      </c>
      <c r="FZ215" s="90" t="str">
        <f>IF(ISBLANK(IRArticle23T1!FZ215),"Blank cell, reporting not mandatory",IF(OR(IRArticle23T1!FZ215=0,IRArticle23T1!FZ215="0"),"0 value",""))</f>
        <v>Blank cell, reporting not mandatory</v>
      </c>
      <c r="GA215" s="90" t="str">
        <f>IF(ISBLANK(IRArticle23T1!GA215),"Blank cell, reporting not mandatory",IF(OR(IRArticle23T1!GA215=0,IRArticle23T1!GA215="0"),"0 value",""))</f>
        <v>Blank cell, reporting not mandatory</v>
      </c>
      <c r="GB215" s="90" t="str">
        <f>IF(ISBLANK(IRArticle23T1!GB215),"Blank cell, reporting not mandatory",IF(OR(IRArticle23T1!GB215=0,IRArticle23T1!GB215="0"),"0 value",""))</f>
        <v>Blank cell, reporting not mandatory</v>
      </c>
      <c r="GC215" s="90" t="str">
        <f>IF(ISBLANK(IRArticle23T1!GC215),"Blank cell, reporting not mandatory",IF(OR(IRArticle23T1!GC215=0,IRArticle23T1!GC215="0"),"0 value",""))</f>
        <v>Blank cell, reporting not mandatory</v>
      </c>
      <c r="GD215" s="90" t="str">
        <f>IF(ISBLANK(IRArticle23T1!GD215),"Blank cell, reporting not mandatory",IF(OR(IRArticle23T1!GD215=0,IRArticle23T1!GD215="0"),"0 value",""))</f>
        <v>Blank cell, reporting not mandatory</v>
      </c>
      <c r="GE215" s="90" t="str">
        <f>IF(ISBLANK(IRArticle23T1!GE215),"Blank cell, reporting not mandatory",IF(OR(IRArticle23T1!GE215=0,IRArticle23T1!GE215="0"),"0 value",""))</f>
        <v>Blank cell, reporting not mandatory</v>
      </c>
      <c r="GF215" s="90" t="str">
        <f>IF(ISBLANK(IRArticle23T1!GF215),"Blank cell, reporting not mandatory",IF(OR(IRArticle23T1!GF215=0,IRArticle23T1!GF215="0"),"0 value",""))</f>
        <v>Blank cell, reporting not mandatory</v>
      </c>
      <c r="GG215" s="90" t="str">
        <f>IF(ISBLANK(IRArticle23T1!GG215),"Blank cell, reporting not mandatory",IF(OR(IRArticle23T1!GG215=0,IRArticle23T1!GG215="0"),"0 value",""))</f>
        <v>Blank cell, reporting not mandatory</v>
      </c>
      <c r="GH215" s="90" t="str">
        <f>IF(ISBLANK(IRArticle23T1!GH215),"Blank cell, reporting not mandatory",IF(OR(IRArticle23T1!GH215=0,IRArticle23T1!GH215="0"),"0 value",""))</f>
        <v>Blank cell, reporting not mandatory</v>
      </c>
      <c r="GI215" s="90" t="str">
        <f>IF(ISBLANK(IRArticle23T1!GI215),"Blank cell, reporting not mandatory",IF(OR(IRArticle23T1!GI215=0,IRArticle23T1!GI215="0"),"0 value",""))</f>
        <v>Blank cell, reporting not mandatory</v>
      </c>
      <c r="GJ215" s="90" t="str">
        <f>IF(ISBLANK(IRArticle23T1!GJ215),"Blank cell, reporting not mandatory",IF(OR(IRArticle23T1!GJ215=0,IRArticle23T1!GJ215="0"),"0 value",""))</f>
        <v>Blank cell, reporting not mandatory</v>
      </c>
      <c r="GK215" s="90" t="str">
        <f>IF(ISBLANK(IRArticle23T1!GK215),"Blank cell, reporting not mandatory",IF(OR(IRArticle23T1!GK215=0,IRArticle23T1!GK215="0"),"0 value",""))</f>
        <v>Blank cell, reporting not mandatory</v>
      </c>
      <c r="GL215" s="90" t="str">
        <f>IF(ISBLANK(IRArticle23T1!GL215),"Blank cell, reporting not mandatory",IF(OR(IRArticle23T1!GL215=0,IRArticle23T1!GL215="0"),"0 value",""))</f>
        <v>Blank cell, reporting not mandatory</v>
      </c>
      <c r="GM215" s="90" t="str">
        <f>IF(ISBLANK(IRArticle23T1!GM215),"Blank cell, reporting not mandatory",IF(OR(IRArticle23T1!GM215=0,IRArticle23T1!GM215="0"),"0 value",""))</f>
        <v>Blank cell, reporting not mandatory</v>
      </c>
      <c r="GN215" s="90" t="str">
        <f>IF(ISBLANK(IRArticle23T1!GN215),"Blank cell, reporting not mandatory",IF(OR(IRArticle23T1!GN215=0,IRArticle23T1!GN215="0"),"0 value",""))</f>
        <v>Blank cell, reporting not mandatory</v>
      </c>
      <c r="GO215" s="90" t="str">
        <f>IF(ISBLANK(IRArticle23T1!GO215),"Blank cell, reporting not mandatory",IF(OR(IRArticle23T1!GO215=0,IRArticle23T1!GO215="0"),"0 value",""))</f>
        <v>Blank cell, reporting not mandatory</v>
      </c>
      <c r="GP215" s="90" t="str">
        <f>IF(ISBLANK(IRArticle23T1!GP215),"Blank cell, reporting not mandatory",IF(OR(IRArticle23T1!GP215=0,IRArticle23T1!GP215="0"),"0 value",""))</f>
        <v>Blank cell, reporting not mandatory</v>
      </c>
      <c r="GQ215" s="90" t="str">
        <f>IF(ISBLANK(IRArticle23T1!GQ215),"Blank cell, reporting not mandatory",IF(OR(IRArticle23T1!GQ215=0,IRArticle23T1!GQ215="0"),"0 value",""))</f>
        <v>Blank cell, reporting not mandatory</v>
      </c>
      <c r="GR215" s="90" t="str">
        <f>IF(ISBLANK(IRArticle23T1!GR215),"Blank cell, reporting not mandatory",IF(OR(IRArticle23T1!GR215=0,IRArticle23T1!GR215="0"),"0 value",""))</f>
        <v>Blank cell, reporting not mandatory</v>
      </c>
      <c r="GS215" s="90" t="str">
        <f>IF(ISBLANK(IRArticle23T1!GS215),"Blank cell, reporting not mandatory",IF(OR(IRArticle23T1!GS215=0,IRArticle23T1!GS215="0"),"0 value",""))</f>
        <v>Blank cell, reporting not mandatory</v>
      </c>
      <c r="GT215" s="90" t="str">
        <f>IF(ISBLANK(IRArticle23T1!GT215),"Blank cell, reporting not mandatory",IF(OR(IRArticle23T1!GT215=0,IRArticle23T1!GT215="0"),"0 value",""))</f>
        <v>Blank cell, reporting not mandatory</v>
      </c>
      <c r="GU215" s="90" t="str">
        <f>IF(ISBLANK(IRArticle23T1!GU215),"Blank cell, reporting not mandatory",IF(OR(IRArticle23T1!GU215=0,IRArticle23T1!GU215="0"),"0 value",""))</f>
        <v>Blank cell, reporting not mandatory</v>
      </c>
      <c r="GV215" s="90" t="str">
        <f>IF(ISBLANK(IRArticle23T1!GV215),"Blank cell, reporting not mandatory",IF(OR(IRArticle23T1!GV215=0,IRArticle23T1!GV215="0"),"0 value",""))</f>
        <v>Blank cell, reporting not mandatory</v>
      </c>
      <c r="GW215" s="90" t="str">
        <f>IF(ISBLANK(IRArticle23T1!GW215),"Blank cell, reporting not mandatory",IF(OR(IRArticle23T1!GW215=0,IRArticle23T1!GW215="0"),"0 value",""))</f>
        <v>Blank cell, reporting not mandatory</v>
      </c>
      <c r="GX215" s="90" t="str">
        <f>IF(ISBLANK(IRArticle23T1!GX215),"Blank cell, reporting not mandatory",IF(OR(IRArticle23T1!GX215=0,IRArticle23T1!GX215="0"),"0 value",""))</f>
        <v>Blank cell, reporting not mandatory</v>
      </c>
      <c r="GY215" s="90" t="str">
        <f>IF(ISBLANK(IRArticle23T1!GY215),"Blank cell, reporting not mandatory",IF(OR(IRArticle23T1!GY215=0,IRArticle23T1!GY215="0"),"0 value",""))</f>
        <v>Blank cell, reporting not mandatory</v>
      </c>
      <c r="GZ215" s="90" t="str">
        <f>IF(ISBLANK(IRArticle23T1!GZ215),"Blank cell, reporting not mandatory",IF(OR(IRArticle23T1!GZ215=0,IRArticle23T1!GZ215="0"),"0 value",""))</f>
        <v>Blank cell, reporting not mandatory</v>
      </c>
      <c r="HA215" s="90" t="str">
        <f>IF(ISBLANK(IRArticle23T1!HA215),"Blank cell, reporting not mandatory",IF(OR(IRArticle23T1!HA215=0,IRArticle23T1!HA215="0"),"0 value",""))</f>
        <v>Blank cell, reporting not mandatory</v>
      </c>
      <c r="HB215" s="90" t="str">
        <f>IF(ISBLANK(IRArticle23T1!HB215),"Blank cell, reporting not mandatory",IF(OR(IRArticle23T1!HB215=0,IRArticle23T1!HB215="0"),"0 value",""))</f>
        <v>Blank cell, reporting not mandatory</v>
      </c>
      <c r="HC215" s="90" t="str">
        <f>IF(ISBLANK(IRArticle23T1!HC215),"Blank cell, reporting not mandatory",IF(OR(IRArticle23T1!HC215=0,IRArticle23T1!HC215="0"),"0 value",""))</f>
        <v>Blank cell, reporting not mandatory</v>
      </c>
      <c r="HD215" s="90" t="str">
        <f>IF(ISBLANK(IRArticle23T1!HD215),"Blank cell, reporting not mandatory",IF(OR(IRArticle23T1!HD215=0,IRArticle23T1!HD215="0"),"0 value",""))</f>
        <v>Blank cell, reporting not mandatory</v>
      </c>
      <c r="HE215" s="90" t="str">
        <f>IF(ISBLANK(IRArticle23T1!HE215),"Blank cell, reporting not mandatory",IF(OR(IRArticle23T1!HE215=0,IRArticle23T1!HE215="0"),"0 value",""))</f>
        <v>Blank cell, reporting not mandatory</v>
      </c>
      <c r="HF215" s="90" t="str">
        <f>IF(ISBLANK(IRArticle23T1!HF215),"Blank cell, reporting not mandatory",IF(OR(IRArticle23T1!HF215=0,IRArticle23T1!HF215="0"),"0 value",""))</f>
        <v>Blank cell, reporting not mandatory</v>
      </c>
      <c r="HG215" s="90" t="str">
        <f>IF(ISBLANK(IRArticle23T1!HG215),"Blank cell, reporting not mandatory",IF(OR(IRArticle23T1!HG215=0,IRArticle23T1!HG215="0"),"0 value",""))</f>
        <v>Blank cell, reporting not mandatory</v>
      </c>
      <c r="HH215" s="90" t="str">
        <f>IF(ISBLANK(IRArticle23T1!HH215),"Blank cell, reporting not mandatory",IF(OR(IRArticle23T1!HH215=0,IRArticle23T1!HH215="0"),"0 value",""))</f>
        <v>Blank cell, reporting not mandatory</v>
      </c>
      <c r="HI215" s="90" t="str">
        <f>IF(ISBLANK(IRArticle23T1!HI215),"Blank cell, reporting not mandatory",IF(OR(IRArticle23T1!HI215=0,IRArticle23T1!HI215="0"),"0 value",""))</f>
        <v>Blank cell, reporting not mandatory</v>
      </c>
      <c r="HJ215" s="90" t="str">
        <f>IF(ISBLANK(IRArticle23T1!HJ215),"Blank cell, reporting not mandatory",IF(OR(IRArticle23T1!HJ215=0,IRArticle23T1!HJ215="0"),"0 value",""))</f>
        <v>Blank cell, reporting not mandatory</v>
      </c>
      <c r="HK215" s="90" t="str">
        <f>IF(ISBLANK(IRArticle23T1!HK215),"Blank cell, reporting not mandatory",IF(OR(IRArticle23T1!HK215=0,IRArticle23T1!HK215="0"),"0 value",""))</f>
        <v>Blank cell, reporting not mandatory</v>
      </c>
      <c r="HL215" s="90" t="str">
        <f>IF(ISBLANK(IRArticle23T1!HL215),"Blank cell, reporting not mandatory",IF(OR(IRArticle23T1!HL215=0,IRArticle23T1!HL215="0"),"0 value",""))</f>
        <v>Blank cell, reporting not mandatory</v>
      </c>
      <c r="HM215" s="90" t="str">
        <f>IF(ISBLANK(IRArticle23T1!HM215),"Blank cell, reporting not mandatory",IF(OR(IRArticle23T1!HM215=0,IRArticle23T1!HM215="0"),"0 value",""))</f>
        <v>Blank cell, reporting not mandatory</v>
      </c>
      <c r="HN215" s="90" t="str">
        <f>IF(ISBLANK(IRArticle23T1!HN215),"Blank cell, reporting not mandatory",IF(OR(IRArticle23T1!HN215=0,IRArticle23T1!HN215="0"),"0 value",""))</f>
        <v>Blank cell, reporting not mandatory</v>
      </c>
      <c r="HO215" s="90" t="str">
        <f>IF(ISBLANK(IRArticle23T1!HO215),"Blank cell, reporting not mandatory",IF(OR(IRArticle23T1!HO215=0,IRArticle23T1!HO215="0"),"0 value",""))</f>
        <v>Blank cell, reporting not mandatory</v>
      </c>
      <c r="HP215" s="90" t="str">
        <f>IF(ISBLANK(IRArticle23T1!HP215),"Blank cell, reporting not mandatory",IF(OR(IRArticle23T1!HP215=0,IRArticle23T1!HP215="0"),"0 value",""))</f>
        <v>Blank cell, reporting not mandatory</v>
      </c>
      <c r="HQ215" s="90" t="str">
        <f>IF(ISBLANK(IRArticle23T1!HQ215),"Blank cell, reporting not mandatory",IF(OR(IRArticle23T1!HQ215=0,IRArticle23T1!HQ215="0"),"0 value",""))</f>
        <v>Blank cell, reporting not mandatory</v>
      </c>
      <c r="HR215" s="90" t="str">
        <f>IF(ISBLANK(IRArticle23T1!HR215),"Blank cell, reporting not mandatory",IF(OR(IRArticle23T1!HR215=0,IRArticle23T1!HR215="0"),"0 value",""))</f>
        <v>Blank cell, reporting not mandatory</v>
      </c>
      <c r="HS215" s="90" t="str">
        <f>IF(ISBLANK(IRArticle23T1!HS215),"Blank cell, reporting not mandatory",IF(OR(IRArticle23T1!HS215=0,IRArticle23T1!HS215="0"),"0 value",""))</f>
        <v>Blank cell, reporting not mandatory</v>
      </c>
      <c r="HT215" s="90" t="str">
        <f>IF(ISBLANK(IRArticle23T1!HT215),"Blank cell, reporting not mandatory",IF(OR(IRArticle23T1!HT215=0,IRArticle23T1!HT215="0"),"0 value",""))</f>
        <v>Blank cell, reporting not mandatory</v>
      </c>
      <c r="HU215" s="90" t="str">
        <f>IF(ISBLANK(IRArticle23T1!HU215),"Blank cell, reporting not mandatory",IF(OR(IRArticle23T1!HU215=0,IRArticle23T1!HU215="0"),"0 value",""))</f>
        <v>Blank cell, reporting not mandatory</v>
      </c>
      <c r="HV215" s="90" t="str">
        <f>IF(ISBLANK(IRArticle23T1!HV215),"Blank cell, reporting not mandatory",IF(OR(IRArticle23T1!HV215=0,IRArticle23T1!HV215="0"),"0 value",""))</f>
        <v>Blank cell, reporting not mandatory</v>
      </c>
      <c r="HW215" s="90" t="str">
        <f>IF(ISBLANK(IRArticle23T1!HW215),"Blank cell, reporting not mandatory",IF(OR(IRArticle23T1!HW215=0,IRArticle23T1!HW215="0"),"0 value",""))</f>
        <v>Blank cell, reporting not mandatory</v>
      </c>
      <c r="HX215" s="90" t="str">
        <f>IF(ISBLANK(IRArticle23T1!HX215),"Blank cell, reporting not mandatory",IF(OR(IRArticle23T1!HX215=0,IRArticle23T1!HX215="0"),"0 value",""))</f>
        <v>Blank cell, reporting not mandatory</v>
      </c>
      <c r="HY215" s="90" t="str">
        <f>IF(ISBLANK(IRArticle23T1!HY215),"Blank cell, reporting not mandatory",IF(OR(IRArticle23T1!HY215=0,IRArticle23T1!HY215="0"),"0 value",""))</f>
        <v>Blank cell, reporting not mandatory</v>
      </c>
      <c r="HZ215" s="90" t="str">
        <f>IF(ISBLANK(IRArticle23T1!HZ215),"Blank cell, reporting not mandatory",IF(OR(IRArticle23T1!HZ215=0,IRArticle23T1!HZ215="0"),"0 value",""))</f>
        <v>Blank cell, reporting not mandatory</v>
      </c>
      <c r="IA215" s="90" t="str">
        <f>IF(ISBLANK(IRArticle23T1!IA215),"Blank cell, reporting not mandatory",IF(OR(IRArticle23T1!IA215=0,IRArticle23T1!IA215="0"),"0 value",""))</f>
        <v>Blank cell, reporting not mandatory</v>
      </c>
      <c r="IB215" s="90" t="str">
        <f>IF(ISBLANK(IRArticle23T1!IB215),"Blank cell, reporting not mandatory",IF(OR(IRArticle23T1!IB215=0,IRArticle23T1!IB215="0"),"0 value",""))</f>
        <v>Blank cell, reporting not mandatory</v>
      </c>
      <c r="IC215" s="90" t="str">
        <f>IF(ISBLANK(IRArticle23T1!IC215),"Blank cell, reporting not mandatory",IF(OR(IRArticle23T1!IC215=0,IRArticle23T1!IC215="0"),"0 value",""))</f>
        <v>Blank cell, reporting not mandatory</v>
      </c>
      <c r="ID215" s="90" t="str">
        <f>IF(ISBLANK(IRArticle23T1!ID215),"Blank cell, reporting not mandatory",IF(OR(IRArticle23T1!ID215=0,IRArticle23T1!ID215="0"),"0 value",""))</f>
        <v>Blank cell, reporting not mandatory</v>
      </c>
      <c r="IE215" s="90" t="str">
        <f>IF(ISBLANK(IRArticle23T1!IE215),"Blank cell, reporting not mandatory",IF(OR(IRArticle23T1!IE215=0,IRArticle23T1!IE215="0"),"0 value",""))</f>
        <v>Blank cell, reporting not mandatory</v>
      </c>
      <c r="IF215" s="90" t="str">
        <f>IF(ISBLANK(IRArticle23T1!IF215),"Blank cell, reporting not mandatory",IF(OR(IRArticle23T1!IF215=0,IRArticle23T1!IF215="0"),"0 value",""))</f>
        <v>Blank cell, reporting not mandatory</v>
      </c>
      <c r="IG215" s="90" t="str">
        <f>IF(ISBLANK(IRArticle23T1!IG215),"Blank cell, reporting not mandatory",IF(OR(IRArticle23T1!IG215=0,IRArticle23T1!IG215="0"),"0 value",""))</f>
        <v>Blank cell, reporting not mandatory</v>
      </c>
      <c r="IH215" s="90" t="str">
        <f>IF(ISBLANK(IRArticle23T1!IH215),"Blank cell, reporting not mandatory",IF(OR(IRArticle23T1!IH215=0,IRArticle23T1!IH215="0"),"0 value",""))</f>
        <v>Blank cell, reporting not mandatory</v>
      </c>
      <c r="II215" s="90" t="str">
        <f>IF(ISBLANK(IRArticle23T1!II215),"Blank cell, reporting not mandatory",IF(OR(IRArticle23T1!II215=0,IRArticle23T1!II215="0"),"0 value",""))</f>
        <v>Blank cell, reporting not mandatory</v>
      </c>
      <c r="IJ215" s="90" t="str">
        <f>IF(ISBLANK(IRArticle23T1!IJ215),"Blank cell, reporting not mandatory",IF(OR(IRArticle23T1!IJ215=0,IRArticle23T1!IJ215="0"),"0 value",""))</f>
        <v>Blank cell, reporting not mandatory</v>
      </c>
      <c r="IK215" s="90" t="str">
        <f>IF(ISBLANK(IRArticle23T1!IK215),"Blank cell, reporting not mandatory",IF(OR(IRArticle23T1!IK215=0,IRArticle23T1!IK215="0"),"0 value",""))</f>
        <v>Blank cell, reporting not mandatory</v>
      </c>
      <c r="IL215" s="90" t="str">
        <f>IF(ISBLANK(IRArticle23T1!IL215),"Blank cell, reporting not mandatory",IF(OR(IRArticle23T1!IL215=0,IRArticle23T1!IL215="0"),"0 value",""))</f>
        <v>Blank cell, reporting not mandatory</v>
      </c>
      <c r="IM215" s="90" t="str">
        <f>IF(ISBLANK(IRArticle23T1!IM215),"Blank cell, reporting not mandatory",IF(OR(IRArticle23T1!IM215=0,IRArticle23T1!IM215="0"),"0 value",""))</f>
        <v>Blank cell, reporting not mandatory</v>
      </c>
      <c r="IN215" s="90" t="str">
        <f>IF(ISBLANK(IRArticle23T1!IN215),"Blank cell, reporting not mandatory",IF(OR(IRArticle23T1!IN215=0,IRArticle23T1!IN215="0"),"0 value",""))</f>
        <v>Blank cell, reporting not mandatory</v>
      </c>
      <c r="IO215" s="90" t="str">
        <f>IF(ISBLANK(IRArticle23T1!IO215),"Blank cell, reporting not mandatory",IF(OR(IRArticle23T1!IO215=0,IRArticle23T1!IO215="0"),"0 value",""))</f>
        <v>Blank cell, reporting not mandatory</v>
      </c>
      <c r="IP215" s="90" t="str">
        <f>IF(ISBLANK(IRArticle23T1!IP215),"Blank cell, reporting not mandatory",IF(OR(IRArticle23T1!IP215=0,IRArticle23T1!IP215="0"),"0 value",""))</f>
        <v>Blank cell, reporting not mandatory</v>
      </c>
      <c r="IQ215" s="90" t="str">
        <f>IF(ISBLANK(IRArticle23T1!IQ215),"Blank cell, reporting not mandatory",IF(OR(IRArticle23T1!IQ215=0,IRArticle23T1!IQ215="0"),"0 value",""))</f>
        <v>Blank cell, reporting not mandatory</v>
      </c>
      <c r="IR215" s="90" t="str">
        <f>IF(ISBLANK(IRArticle23T1!IR215),"Blank cell, reporting not mandatory",IF(OR(IRArticle23T1!IR215=0,IRArticle23T1!IR215="0"),"0 value",""))</f>
        <v>Blank cell, reporting not mandatory</v>
      </c>
      <c r="IS215" s="90" t="str">
        <f>IF(ISBLANK(IRArticle23T1!IS215),"Blank cell, reporting not mandatory",IF(OR(IRArticle23T1!IS215=0,IRArticle23T1!IS215="0"),"0 value",""))</f>
        <v>Blank cell, reporting not mandatory</v>
      </c>
      <c r="IT215" s="90" t="str">
        <f>IF(ISBLANK(IRArticle23T1!IT215),"Blank cell, reporting not mandatory",IF(OR(IRArticle23T1!IT215=0,IRArticle23T1!IT215="0"),"0 value",""))</f>
        <v>Blank cell, reporting not mandatory</v>
      </c>
      <c r="IU215" s="90" t="str">
        <f>IF(ISBLANK(IRArticle23T1!IU215),"Blank cell, reporting not mandatory",IF(OR(IRArticle23T1!IU215=0,IRArticle23T1!IU215="0"),"0 value",""))</f>
        <v>Blank cell, reporting not mandatory</v>
      </c>
      <c r="IV215" s="90" t="str">
        <f>IF(ISBLANK(IRArticle23T1!IV215),"Blank cell, reporting not mandatory",IF(OR(IRArticle23T1!IV215=0,IRArticle23T1!IV215="0"),"0 value",""))</f>
        <v>Blank cell, reporting not mandatory</v>
      </c>
      <c r="IW215" s="90" t="str">
        <f>IF(ISBLANK(IRArticle23T1!IW215),"Blank cell, reporting not mandatory",IF(OR(IRArticle23T1!IW215=0,IRArticle23T1!IW215="0"),"0 value",""))</f>
        <v>Blank cell, reporting not mandatory</v>
      </c>
      <c r="IX215" s="90" t="str">
        <f>IF(ISBLANK(IRArticle23T1!IX215),"Blank cell, reporting not mandatory",IF(OR(IRArticle23T1!IX215=0,IRArticle23T1!IX215="0"),"0 value",""))</f>
        <v>Blank cell, reporting not mandatory</v>
      </c>
      <c r="IY215" s="90" t="str">
        <f>IF(ISBLANK(IRArticle23T1!IY215),"Blank cell, reporting not mandatory",IF(OR(IRArticle23T1!IY215=0,IRArticle23T1!IY215="0"),"0 value",""))</f>
        <v>Blank cell, reporting not mandatory</v>
      </c>
      <c r="IZ215" s="90" t="str">
        <f>IF(ISBLANK(IRArticle23T1!IZ215),"Blank cell, reporting not mandatory",IF(OR(IRArticle23T1!IZ215=0,IRArticle23T1!IZ215="0"),"0 value",""))</f>
        <v>Blank cell, reporting not mandatory</v>
      </c>
      <c r="JA215" s="90" t="str">
        <f>IF(ISBLANK(IRArticle23T1!JA215),"Blank cell, reporting not mandatory",IF(OR(IRArticle23T1!JA215=0,IRArticle23T1!JA215="0"),"0 value",""))</f>
        <v>Blank cell, reporting not mandatory</v>
      </c>
      <c r="JB215" s="90" t="str">
        <f>IF(ISBLANK(IRArticle23T1!JB215),"Blank cell, reporting not mandatory",IF(OR(IRArticle23T1!JB215=0,IRArticle23T1!JB215="0"),"0 value",""))</f>
        <v>Blank cell, reporting not mandatory</v>
      </c>
      <c r="JC215" s="90" t="str">
        <f>IF(ISBLANK(IRArticle23T1!JC215),"Blank cell, reporting not mandatory",IF(OR(IRArticle23T1!JC215=0,IRArticle23T1!JC215="0"),"0 value",""))</f>
        <v>Blank cell, reporting not mandatory</v>
      </c>
      <c r="JD215" s="90" t="str">
        <f>IF(ISBLANK(IRArticle23T1!JD215),"Blank cell, reporting not mandatory",IF(OR(IRArticle23T1!JD215=0,IRArticle23T1!JD215="0"),"0 value",""))</f>
        <v>Blank cell, reporting not mandatory</v>
      </c>
      <c r="JE215" s="90" t="str">
        <f>IF(ISBLANK(IRArticle23T1!JE215),"Blank cell, reporting not mandatory",IF(OR(IRArticle23T1!JE215=0,IRArticle23T1!JE215="0"),"0 value",""))</f>
        <v>Blank cell, reporting not mandatory</v>
      </c>
      <c r="JF215" s="90" t="str">
        <f>IF(ISBLANK(IRArticle23T1!JF215),"Blank cell, reporting not mandatory",IF(OR(IRArticle23T1!JF215=0,IRArticle23T1!JF215="0"),"0 value",""))</f>
        <v>Blank cell, reporting not mandatory</v>
      </c>
      <c r="JG215" s="90" t="str">
        <f>IF(ISBLANK(IRArticle23T1!JG215),"Blank cell, reporting not mandatory",IF(OR(IRArticle23T1!JG215=0,IRArticle23T1!JG215="0"),"0 value",""))</f>
        <v>Blank cell, reporting not mandatory</v>
      </c>
      <c r="JH215" s="90" t="str">
        <f>IF(ISBLANK(IRArticle23T1!JH215),"Blank cell, reporting not mandatory",IF(OR(IRArticle23T1!JH215=0,IRArticle23T1!JH215="0"),"0 value",""))</f>
        <v>Blank cell, reporting not mandatory</v>
      </c>
      <c r="JI215" s="90" t="str">
        <f>IF(ISBLANK(IRArticle23T1!JI215),"Blank cell, reporting not mandatory",IF(OR(IRArticle23T1!JI215=0,IRArticle23T1!JI215="0"),"0 value",""))</f>
        <v>Blank cell, reporting not mandatory</v>
      </c>
      <c r="JJ215" s="90" t="str">
        <f>IF(ISBLANK(IRArticle23T1!JJ215),"Blank cell, reporting not mandatory",IF(OR(IRArticle23T1!JJ215=0,IRArticle23T1!JJ215="0"),"0 value",""))</f>
        <v>Blank cell, reporting not mandatory</v>
      </c>
      <c r="JK215" s="90" t="str">
        <f>IF(ISBLANK(IRArticle23T1!JK215),"Blank cell, reporting not mandatory",IF(OR(IRArticle23T1!JK215=0,IRArticle23T1!JK215="0"),"0 value",""))</f>
        <v>Blank cell, reporting not mandatory</v>
      </c>
      <c r="JL215" s="90" t="str">
        <f>IF(ISBLANK(IRArticle23T1!JL215),"Blank cell, reporting not mandatory",IF(OR(IRArticle23T1!JL215=0,IRArticle23T1!JL215="0"),"0 value",""))</f>
        <v>Blank cell, reporting not mandatory</v>
      </c>
      <c r="KK215" s="13"/>
      <c r="KL215" s="13"/>
      <c r="KM215" s="13"/>
      <c r="KN215" s="13"/>
      <c r="KO215" s="13"/>
      <c r="KP215" s="13"/>
      <c r="KQ215" s="13"/>
      <c r="KR215" s="13"/>
      <c r="KS215" s="13"/>
      <c r="KT215" s="13"/>
      <c r="KU215" s="13"/>
      <c r="KV215" s="13"/>
      <c r="KW215" s="13"/>
      <c r="KX215" s="13"/>
      <c r="KY215" s="13"/>
      <c r="KZ215" s="13"/>
      <c r="LA215" s="13"/>
      <c r="LB215" s="13"/>
      <c r="LC215" s="13"/>
      <c r="LD215" s="13"/>
      <c r="LE215" s="13"/>
      <c r="LF215" s="13"/>
    </row>
    <row r="216" spans="1:318" s="12" customFormat="1" hidden="1" outlineLevel="1" x14ac:dyDescent="0.25">
      <c r="A216" s="85" t="s">
        <v>147</v>
      </c>
      <c r="B216" s="85" t="s">
        <v>14</v>
      </c>
      <c r="C216" s="90" t="str">
        <f>IF(ISBLANK(IRArticle23T1!C216),"Blank cell, reporting not mandatory",IF(OR(IRArticle23T1!C216=0,IRArticle23T1!C216="0"),"0 value",""))</f>
        <v>Blank cell, reporting not mandatory</v>
      </c>
      <c r="D216" s="90" t="str">
        <f>IF(ISBLANK(IRArticle23T1!D216),"Blank cell, reporting not mandatory",IF(OR(IRArticle23T1!D216=0,IRArticle23T1!D216="0"),"0 value",""))</f>
        <v>Blank cell, reporting not mandatory</v>
      </c>
      <c r="E216" s="90" t="str">
        <f>IF(ISBLANK(IRArticle23T1!E216),"Blank cell, reporting not mandatory",IF(OR(IRArticle23T1!E216=0,IRArticle23T1!E216="0"),"0 value",""))</f>
        <v>Blank cell, reporting not mandatory</v>
      </c>
      <c r="F216" s="90" t="str">
        <f>IF(ISBLANK(IRArticle23T1!F216),"Blank cell, reporting not mandatory",IF(OR(IRArticle23T1!F216=0,IRArticle23T1!F216="0"),"0 value",""))</f>
        <v>Blank cell, reporting not mandatory</v>
      </c>
      <c r="G216" s="90" t="str">
        <f>IF(ISBLANK(IRArticle23T1!G216),"Blank cell, reporting not mandatory",IF(OR(IRArticle23T1!G216=0,IRArticle23T1!G216="0"),"0 value",""))</f>
        <v>Blank cell, reporting not mandatory</v>
      </c>
      <c r="H216" s="90" t="str">
        <f>IF(ISBLANK(IRArticle23T1!H216),"Blank cell, reporting not mandatory",IF(OR(IRArticle23T1!H216=0,IRArticle23T1!H216="0"),"0 value",""))</f>
        <v>Blank cell, reporting not mandatory</v>
      </c>
      <c r="I216" s="90" t="str">
        <f>IF(ISBLANK(IRArticle23T1!I216),"Blank cell, reporting not mandatory",IF(OR(IRArticle23T1!I216=0,IRArticle23T1!I216="0"),"0 value",""))</f>
        <v>Blank cell, reporting not mandatory</v>
      </c>
      <c r="J216" s="90" t="str">
        <f>IF(ISBLANK(IRArticle23T1!J216),"Blank cell, reporting not mandatory",IF(OR(IRArticle23T1!J216=0,IRArticle23T1!J216="0"),"0 value",""))</f>
        <v>Blank cell, reporting not mandatory</v>
      </c>
      <c r="K216" s="90" t="str">
        <f>IF(ISBLANK(IRArticle23T1!K216),"Blank cell, reporting not mandatory",IF(OR(IRArticle23T1!K216=0,IRArticle23T1!K216="0"),"0 value",""))</f>
        <v>Blank cell, reporting not mandatory</v>
      </c>
      <c r="L216" s="90" t="str">
        <f>IF(ISBLANK(IRArticle23T1!L216),"Blank cell, reporting not mandatory",IF(OR(IRArticle23T1!L216=0,IRArticle23T1!L216="0"),"0 value",""))</f>
        <v>Blank cell, reporting not mandatory</v>
      </c>
      <c r="M216" s="90" t="str">
        <f>IF(ISBLANK(IRArticle23T1!M216),"Blank cell, reporting not mandatory",IF(OR(IRArticle23T1!M216=0,IRArticle23T1!M216="0"),"0 value",""))</f>
        <v>Blank cell, reporting not mandatory</v>
      </c>
      <c r="N216" s="90" t="str">
        <f>IF(ISBLANK(IRArticle23T1!N216),"Blank cell, reporting not mandatory",IF(OR(IRArticle23T1!N216=0,IRArticle23T1!N216="0"),"0 value",""))</f>
        <v>Blank cell, reporting not mandatory</v>
      </c>
      <c r="O216" s="90" t="str">
        <f>IF(ISBLANK(IRArticle23T1!O216),"Blank cell, reporting not mandatory",IF(OR(IRArticle23T1!O216=0,IRArticle23T1!O216="0"),"0 value",""))</f>
        <v>Blank cell, reporting not mandatory</v>
      </c>
      <c r="P216" s="90" t="str">
        <f>IF(ISBLANK(IRArticle23T1!P216),"Blank cell, reporting not mandatory",IF(OR(IRArticle23T1!P216=0,IRArticle23T1!P216="0"),"0 value",""))</f>
        <v>Blank cell, reporting not mandatory</v>
      </c>
      <c r="Q216" s="90" t="str">
        <f>IF(ISBLANK(IRArticle23T1!Q216),"Blank cell, reporting not mandatory",IF(OR(IRArticle23T1!Q216=0,IRArticle23T1!Q216="0"),"0 value",""))</f>
        <v>Blank cell, reporting not mandatory</v>
      </c>
      <c r="R216" s="90" t="str">
        <f>IF(ISBLANK(IRArticle23T1!R216),"Blank cell, reporting not mandatory",IF(OR(IRArticle23T1!R216=0,IRArticle23T1!R216="0"),"0 value",""))</f>
        <v>Blank cell, reporting not mandatory</v>
      </c>
      <c r="S216" s="90" t="str">
        <f>IF(ISBLANK(IRArticle23T1!S216),"Blank cell, reporting not mandatory",IF(OR(IRArticle23T1!S216=0,IRArticle23T1!S216="0"),"0 value",""))</f>
        <v>Blank cell, reporting not mandatory</v>
      </c>
      <c r="T216" s="90" t="str">
        <f>IF(ISBLANK(IRArticle23T1!T216),"Blank cell, reporting not mandatory",IF(OR(IRArticle23T1!T216=0,IRArticle23T1!T216="0"),"0 value",""))</f>
        <v>Blank cell, reporting not mandatory</v>
      </c>
      <c r="U216" s="90" t="str">
        <f>IF(ISBLANK(IRArticle23T1!U216),"Blank cell, reporting not mandatory",IF(OR(IRArticle23T1!U216=0,IRArticle23T1!U216="0"),"0 value",""))</f>
        <v>Blank cell, reporting not mandatory</v>
      </c>
      <c r="V216" s="90" t="str">
        <f>IF(ISBLANK(IRArticle23T1!V216),"Blank cell, reporting not mandatory",IF(OR(IRArticle23T1!V216=0,IRArticle23T1!V216="0"),"0 value",""))</f>
        <v>Blank cell, reporting not mandatory</v>
      </c>
      <c r="W216" s="90" t="str">
        <f>IF(ISBLANK(IRArticle23T1!W216),"Blank cell, reporting not mandatory",IF(OR(IRArticle23T1!W216=0,IRArticle23T1!W216="0"),"0 value",""))</f>
        <v>Blank cell, reporting not mandatory</v>
      </c>
      <c r="X216" s="90" t="str">
        <f>IF(ISBLANK(IRArticle23T1!X216),"Blank cell, reporting not mandatory",IF(OR(IRArticle23T1!X216=0,IRArticle23T1!X216="0"),"0 value",""))</f>
        <v>Blank cell, reporting not mandatory</v>
      </c>
      <c r="Y216" s="90" t="str">
        <f>IF(ISBLANK(IRArticle23T1!Y216),"Blank cell, reporting not mandatory",IF(OR(IRArticle23T1!Y216=0,IRArticle23T1!Y216="0"),"0 value",""))</f>
        <v>Blank cell, reporting not mandatory</v>
      </c>
      <c r="Z216" s="90" t="str">
        <f>IF(ISBLANK(IRArticle23T1!Z216),"Blank cell, reporting not mandatory",IF(OR(IRArticle23T1!Z216=0,IRArticle23T1!Z216="0"),"0 value",""))</f>
        <v>Blank cell, reporting not mandatory</v>
      </c>
      <c r="AA216" s="90" t="str">
        <f>IF(ISBLANK(IRArticle23T1!AA216),"Blank cell, reporting not mandatory",IF(OR(IRArticle23T1!AA216=0,IRArticle23T1!AA216="0"),"0 value",""))</f>
        <v>Blank cell, reporting not mandatory</v>
      </c>
      <c r="AB216" s="90" t="str">
        <f>IF(ISBLANK(IRArticle23T1!AB216),"Blank cell, reporting not mandatory",IF(OR(IRArticle23T1!AB216=0,IRArticle23T1!AB216="0"),"0 value",""))</f>
        <v>Blank cell, reporting not mandatory</v>
      </c>
      <c r="AC216" s="90" t="str">
        <f>IF(ISBLANK(IRArticle23T1!AC216),"Blank cell, reporting not mandatory",IF(OR(IRArticle23T1!AC216=0,IRArticle23T1!AC216="0"),"0 value",""))</f>
        <v>Blank cell, reporting not mandatory</v>
      </c>
      <c r="AD216" s="90" t="str">
        <f>IF(ISBLANK(IRArticle23T1!AD216),"Blank cell, reporting not mandatory",IF(OR(IRArticle23T1!AD216=0,IRArticle23T1!AD216="0"),"0 value",""))</f>
        <v>Blank cell, reporting not mandatory</v>
      </c>
      <c r="AE216" s="90" t="str">
        <f>IF(ISBLANK(IRArticle23T1!AE216),"Blank cell, reporting not mandatory",IF(OR(IRArticle23T1!AE216=0,IRArticle23T1!AE216="0"),"0 value",""))</f>
        <v>Blank cell, reporting not mandatory</v>
      </c>
      <c r="AF216" s="90" t="str">
        <f>IF(ISBLANK(IRArticle23T1!AF216),"Blank cell, reporting not mandatory",IF(OR(IRArticle23T1!AF216=0,IRArticle23T1!AF216="0"),"0 value",""))</f>
        <v>Blank cell, reporting not mandatory</v>
      </c>
      <c r="AG216" s="90" t="str">
        <f>IF(ISBLANK(IRArticle23T1!AG216),"Blank cell, reporting not mandatory",IF(OR(IRArticle23T1!AG216=0,IRArticle23T1!AG216="0"),"0 value",""))</f>
        <v>Blank cell, reporting not mandatory</v>
      </c>
      <c r="AH216" s="90" t="str">
        <f>IF(ISBLANK(IRArticle23T1!AH216),"Blank cell, reporting not mandatory",IF(OR(IRArticle23T1!AH216=0,IRArticle23T1!AH216="0"),"0 value",""))</f>
        <v>Blank cell, reporting not mandatory</v>
      </c>
      <c r="AI216" s="90" t="str">
        <f>IF(ISBLANK(IRArticle23T1!AI216),"Blank cell, reporting not mandatory",IF(OR(IRArticle23T1!AI216=0,IRArticle23T1!AI216="0"),"0 value",""))</f>
        <v>Blank cell, reporting not mandatory</v>
      </c>
      <c r="AJ216" s="90" t="str">
        <f>IF(ISBLANK(IRArticle23T1!AJ216),"Blank cell, reporting not mandatory",IF(OR(IRArticle23T1!AJ216=0,IRArticle23T1!AJ216="0"),"0 value",""))</f>
        <v>Blank cell, reporting not mandatory</v>
      </c>
      <c r="AK216" s="90" t="str">
        <f>IF(ISBLANK(IRArticle23T1!AK216),"Blank cell, reporting not mandatory",IF(OR(IRArticle23T1!AK216=0,IRArticle23T1!AK216="0"),"0 value",""))</f>
        <v>Blank cell, reporting not mandatory</v>
      </c>
      <c r="AL216" s="90" t="str">
        <f>IF(ISBLANK(IRArticle23T1!AL216),"Blank cell, reporting not mandatory",IF(OR(IRArticle23T1!AL216=0,IRArticle23T1!AL216="0"),"0 value",""))</f>
        <v>Blank cell, reporting not mandatory</v>
      </c>
      <c r="AM216" s="90" t="str">
        <f>IF(ISBLANK(IRArticle23T1!AM216),"Blank cell, reporting not mandatory",IF(OR(IRArticle23T1!AM216=0,IRArticle23T1!AM216="0"),"0 value",""))</f>
        <v>Blank cell, reporting not mandatory</v>
      </c>
      <c r="AN216" s="90" t="str">
        <f>IF(ISBLANK(IRArticle23T1!AN216),"Blank cell, reporting not mandatory",IF(OR(IRArticle23T1!AN216=0,IRArticle23T1!AN216="0"),"0 value",""))</f>
        <v>Blank cell, reporting not mandatory</v>
      </c>
      <c r="AO216" s="90" t="str">
        <f>IF(ISBLANK(IRArticle23T1!AO216),"Blank cell, reporting not mandatory",IF(OR(IRArticle23T1!AO216=0,IRArticle23T1!AO216="0"),"0 value",""))</f>
        <v>Blank cell, reporting not mandatory</v>
      </c>
      <c r="AP216" s="90" t="str">
        <f>IF(ISBLANK(IRArticle23T1!AP216),"Blank cell, reporting not mandatory",IF(OR(IRArticle23T1!AP216=0,IRArticle23T1!AP216="0"),"0 value",""))</f>
        <v>Blank cell, reporting not mandatory</v>
      </c>
      <c r="AQ216" s="90" t="str">
        <f>IF(ISBLANK(IRArticle23T1!AQ216),"Blank cell, reporting not mandatory",IF(OR(IRArticle23T1!AQ216=0,IRArticle23T1!AQ216="0"),"0 value",""))</f>
        <v>Blank cell, reporting not mandatory</v>
      </c>
      <c r="AR216" s="90" t="str">
        <f>IF(ISBLANK(IRArticle23T1!AR216),"Blank cell, reporting not mandatory",IF(OR(IRArticle23T1!AR216=0,IRArticle23T1!AR216="0"),"0 value",""))</f>
        <v>Blank cell, reporting not mandatory</v>
      </c>
      <c r="AS216" s="90" t="str">
        <f>IF(ISBLANK(IRArticle23T1!AS216),"Blank cell, reporting not mandatory",IF(OR(IRArticle23T1!AS216=0,IRArticle23T1!AS216="0"),"0 value",""))</f>
        <v>Blank cell, reporting not mandatory</v>
      </c>
      <c r="AT216" s="90" t="str">
        <f>IF(ISBLANK(IRArticle23T1!AT216),"Blank cell, reporting not mandatory",IF(OR(IRArticle23T1!AT216=0,IRArticle23T1!AT216="0"),"0 value",""))</f>
        <v>Blank cell, reporting not mandatory</v>
      </c>
      <c r="AU216" s="90" t="str">
        <f>IF(ISBLANK(IRArticle23T1!AU216),"Blank cell, reporting not mandatory",IF(OR(IRArticle23T1!AU216=0,IRArticle23T1!AU216="0"),"0 value",""))</f>
        <v>Blank cell, reporting not mandatory</v>
      </c>
      <c r="AV216" s="90" t="str">
        <f>IF(ISBLANK(IRArticle23T1!AV216),"Blank cell, reporting not mandatory",IF(OR(IRArticle23T1!AV216=0,IRArticle23T1!AV216="0"),"0 value",""))</f>
        <v>Blank cell, reporting not mandatory</v>
      </c>
      <c r="AW216" s="90" t="str">
        <f>IF(ISBLANK(IRArticle23T1!AW216),"Blank cell, reporting not mandatory",IF(OR(IRArticle23T1!AW216=0,IRArticle23T1!AW216="0"),"0 value",""))</f>
        <v>Blank cell, reporting not mandatory</v>
      </c>
      <c r="AX216" s="90" t="str">
        <f>IF(ISBLANK(IRArticle23T1!AX216),"Blank cell, reporting not mandatory",IF(OR(IRArticle23T1!AX216=0,IRArticle23T1!AX216="0"),"0 value",""))</f>
        <v>Blank cell, reporting not mandatory</v>
      </c>
      <c r="AY216" s="90" t="str">
        <f>IF(ISBLANK(IRArticle23T1!AY216),"Blank cell, reporting not mandatory",IF(OR(IRArticle23T1!AY216=0,IRArticle23T1!AY216="0"),"0 value",""))</f>
        <v>Blank cell, reporting not mandatory</v>
      </c>
      <c r="AZ216" s="90" t="str">
        <f>IF(ISBLANK(IRArticle23T1!AZ216),"Blank cell, reporting not mandatory",IF(OR(IRArticle23T1!AZ216=0,IRArticle23T1!AZ216="0"),"0 value",""))</f>
        <v>Blank cell, reporting not mandatory</v>
      </c>
      <c r="BA216" s="90" t="str">
        <f>IF(ISBLANK(IRArticle23T1!BA216),"Blank cell, reporting not mandatory",IF(OR(IRArticle23T1!BA216=0,IRArticle23T1!BA216="0"),"0 value",""))</f>
        <v>Blank cell, reporting not mandatory</v>
      </c>
      <c r="BB216" s="90" t="str">
        <f>IF(ISBLANK(IRArticle23T1!BB216),"Blank cell, reporting not mandatory",IF(OR(IRArticle23T1!BB216=0,IRArticle23T1!BB216="0"),"0 value",""))</f>
        <v>Blank cell, reporting not mandatory</v>
      </c>
      <c r="BC216" s="90" t="str">
        <f>IF(ISBLANK(IRArticle23T1!BC216),"Blank cell, reporting not mandatory",IF(OR(IRArticle23T1!BC216=0,IRArticle23T1!BC216="0"),"0 value",""))</f>
        <v>Blank cell, reporting not mandatory</v>
      </c>
      <c r="BD216" s="90" t="str">
        <f>IF(ISBLANK(IRArticle23T1!BD216),"Blank cell, reporting not mandatory",IF(OR(IRArticle23T1!BD216=0,IRArticle23T1!BD216="0"),"0 value",""))</f>
        <v>Blank cell, reporting not mandatory</v>
      </c>
      <c r="BE216" s="90" t="str">
        <f>IF(ISBLANK(IRArticle23T1!BE216),"Blank cell, reporting not mandatory",IF(OR(IRArticle23T1!BE216=0,IRArticle23T1!BE216="0"),"0 value",""))</f>
        <v>Blank cell, reporting not mandatory</v>
      </c>
      <c r="BF216" s="90" t="str">
        <f>IF(ISBLANK(IRArticle23T1!BF216),"Blank cell, reporting not mandatory",IF(OR(IRArticle23T1!BF216=0,IRArticle23T1!BF216="0"),"0 value",""))</f>
        <v>Blank cell, reporting not mandatory</v>
      </c>
      <c r="BG216" s="90" t="str">
        <f>IF(ISBLANK(IRArticle23T1!BG216),"Blank cell, reporting not mandatory",IF(OR(IRArticle23T1!BG216=0,IRArticle23T1!BG216="0"),"0 value",""))</f>
        <v>Blank cell, reporting not mandatory</v>
      </c>
      <c r="BH216" s="90" t="str">
        <f>IF(ISBLANK(IRArticle23T1!BH216),"Blank cell, reporting not mandatory",IF(OR(IRArticle23T1!BH216=0,IRArticle23T1!BH216="0"),"0 value",""))</f>
        <v>Blank cell, reporting not mandatory</v>
      </c>
      <c r="BI216" s="90" t="str">
        <f>IF(ISBLANK(IRArticle23T1!BI216),"Blank cell, reporting not mandatory",IF(OR(IRArticle23T1!BI216=0,IRArticle23T1!BI216="0"),"0 value",""))</f>
        <v>Blank cell, reporting not mandatory</v>
      </c>
      <c r="BJ216" s="90" t="str">
        <f>IF(ISBLANK(IRArticle23T1!BJ216),"Blank cell, reporting not mandatory",IF(OR(IRArticle23T1!BJ216=0,IRArticle23T1!BJ216="0"),"0 value",""))</f>
        <v>Blank cell, reporting not mandatory</v>
      </c>
      <c r="BK216" s="90" t="str">
        <f>IF(ISBLANK(IRArticle23T1!BK216),"Blank cell, reporting not mandatory",IF(OR(IRArticle23T1!BK216=0,IRArticle23T1!BK216="0"),"0 value",""))</f>
        <v>Blank cell, reporting not mandatory</v>
      </c>
      <c r="BL216" s="90" t="str">
        <f>IF(ISBLANK(IRArticle23T1!BL216),"Blank cell, reporting not mandatory",IF(OR(IRArticle23T1!BL216=0,IRArticle23T1!BL216="0"),"0 value",""))</f>
        <v>Blank cell, reporting not mandatory</v>
      </c>
      <c r="BM216" s="90" t="str">
        <f>IF(ISBLANK(IRArticle23T1!BM216),"Blank cell, reporting not mandatory",IF(OR(IRArticle23T1!BM216=0,IRArticle23T1!BM216="0"),"0 value",""))</f>
        <v>Blank cell, reporting not mandatory</v>
      </c>
      <c r="BN216" s="90" t="str">
        <f>IF(ISBLANK(IRArticle23T1!BN216),"Blank cell, reporting not mandatory",IF(OR(IRArticle23T1!BN216=0,IRArticle23T1!BN216="0"),"0 value",""))</f>
        <v>Blank cell, reporting not mandatory</v>
      </c>
      <c r="BO216" s="90" t="str">
        <f>IF(ISBLANK(IRArticle23T1!BO216),"Blank cell, reporting not mandatory",IF(OR(IRArticle23T1!BO216=0,IRArticle23T1!BO216="0"),"0 value",""))</f>
        <v>Blank cell, reporting not mandatory</v>
      </c>
      <c r="BP216" s="90" t="str">
        <f>IF(ISBLANK(IRArticle23T1!BP216),"Blank cell, reporting not mandatory",IF(OR(IRArticle23T1!BP216=0,IRArticle23T1!BP216="0"),"0 value",""))</f>
        <v>Blank cell, reporting not mandatory</v>
      </c>
      <c r="BQ216" s="90" t="str">
        <f>IF(ISBLANK(IRArticle23T1!BQ216),"Blank cell, reporting not mandatory",IF(OR(IRArticle23T1!BQ216=0,IRArticle23T1!BQ216="0"),"0 value",""))</f>
        <v>Blank cell, reporting not mandatory</v>
      </c>
      <c r="BR216" s="90" t="str">
        <f>IF(ISBLANK(IRArticle23T1!BR216),"Blank cell, reporting not mandatory",IF(OR(IRArticle23T1!BR216=0,IRArticle23T1!BR216="0"),"0 value",""))</f>
        <v>Blank cell, reporting not mandatory</v>
      </c>
      <c r="BS216" s="90" t="str">
        <f>IF(ISBLANK(IRArticle23T1!BS216),"Blank cell, reporting not mandatory",IF(OR(IRArticle23T1!BS216=0,IRArticle23T1!BS216="0"),"0 value",""))</f>
        <v>Blank cell, reporting not mandatory</v>
      </c>
      <c r="BT216" s="90" t="str">
        <f>IF(ISBLANK(IRArticle23T1!BT216),"Blank cell, reporting not mandatory",IF(OR(IRArticle23T1!BT216=0,IRArticle23T1!BT216="0"),"0 value",""))</f>
        <v>Blank cell, reporting not mandatory</v>
      </c>
      <c r="BU216" s="90" t="str">
        <f>IF(ISBLANK(IRArticle23T1!BU216),"Blank cell, reporting not mandatory",IF(OR(IRArticle23T1!BU216=0,IRArticle23T1!BU216="0"),"0 value",""))</f>
        <v>Blank cell, reporting not mandatory</v>
      </c>
      <c r="BV216" s="90" t="str">
        <f>IF(ISBLANK(IRArticle23T1!BV216),"Blank cell, reporting not mandatory",IF(OR(IRArticle23T1!BV216=0,IRArticle23T1!BV216="0"),"0 value",""))</f>
        <v>Blank cell, reporting not mandatory</v>
      </c>
      <c r="BW216" s="90" t="str">
        <f>IF(ISBLANK(IRArticle23T1!BW216),"Blank cell, reporting not mandatory",IF(OR(IRArticle23T1!BW216=0,IRArticle23T1!BW216="0"),"0 value",""))</f>
        <v>Blank cell, reporting not mandatory</v>
      </c>
      <c r="BX216" s="90" t="str">
        <f>IF(ISBLANK(IRArticle23T1!BX216),"Blank cell, reporting not mandatory",IF(OR(IRArticle23T1!BX216=0,IRArticle23T1!BX216="0"),"0 value",""))</f>
        <v>Blank cell, reporting not mandatory</v>
      </c>
      <c r="BY216" s="90" t="str">
        <f>IF(ISBLANK(IRArticle23T1!BY216),"Blank cell, reporting not mandatory",IF(OR(IRArticle23T1!BY216=0,IRArticle23T1!BY216="0"),"0 value",""))</f>
        <v>Blank cell, reporting not mandatory</v>
      </c>
      <c r="BZ216" s="90" t="str">
        <f>IF(ISBLANK(IRArticle23T1!BZ216),"Blank cell, reporting not mandatory",IF(OR(IRArticle23T1!BZ216=0,IRArticle23T1!BZ216="0"),"0 value",""))</f>
        <v>Blank cell, reporting not mandatory</v>
      </c>
      <c r="CA216" s="90" t="str">
        <f>IF(ISBLANK(IRArticle23T1!CA216),"Blank cell, reporting not mandatory",IF(OR(IRArticle23T1!CA216=0,IRArticle23T1!CA216="0"),"0 value",""))</f>
        <v>Blank cell, reporting not mandatory</v>
      </c>
      <c r="CB216" s="90" t="str">
        <f>IF(ISBLANK(IRArticle23T1!CB216),"Blank cell, reporting not mandatory",IF(OR(IRArticle23T1!CB216=0,IRArticle23T1!CB216="0"),"0 value",""))</f>
        <v>Blank cell, reporting not mandatory</v>
      </c>
      <c r="CC216" s="90" t="str">
        <f>IF(ISBLANK(IRArticle23T1!CC216),"Blank cell, reporting not mandatory",IF(OR(IRArticle23T1!CC216=0,IRArticle23T1!CC216="0"),"0 value",""))</f>
        <v>Blank cell, reporting not mandatory</v>
      </c>
      <c r="CD216" s="90" t="str">
        <f>IF(ISBLANK(IRArticle23T1!CD216),"Blank cell, reporting not mandatory",IF(OR(IRArticle23T1!CD216=0,IRArticle23T1!CD216="0"),"0 value",""))</f>
        <v>Blank cell, reporting not mandatory</v>
      </c>
      <c r="CE216" s="90" t="str">
        <f>IF(ISBLANK(IRArticle23T1!CE216),"Blank cell, reporting not mandatory",IF(OR(IRArticle23T1!CE216=0,IRArticle23T1!CE216="0"),"0 value",""))</f>
        <v>Blank cell, reporting not mandatory</v>
      </c>
      <c r="CF216" s="90" t="str">
        <f>IF(ISBLANK(IRArticle23T1!CF216),"Blank cell, reporting not mandatory",IF(OR(IRArticle23T1!CF216=0,IRArticle23T1!CF216="0"),"0 value",""))</f>
        <v>Blank cell, reporting not mandatory</v>
      </c>
      <c r="CG216" s="90" t="str">
        <f>IF(ISBLANK(IRArticle23T1!CG216),"Blank cell, reporting not mandatory",IF(OR(IRArticle23T1!CG216=0,IRArticle23T1!CG216="0"),"0 value",""))</f>
        <v>Blank cell, reporting not mandatory</v>
      </c>
      <c r="CH216" s="90" t="str">
        <f>IF(ISBLANK(IRArticle23T1!CH216),"Blank cell, reporting not mandatory",IF(OR(IRArticle23T1!CH216=0,IRArticle23T1!CH216="0"),"0 value",""))</f>
        <v>Blank cell, reporting not mandatory</v>
      </c>
      <c r="CI216" s="90" t="str">
        <f>IF(ISBLANK(IRArticle23T1!CI216),"Blank cell, reporting not mandatory",IF(OR(IRArticle23T1!CI216=0,IRArticle23T1!CI216="0"),"0 value",""))</f>
        <v>Blank cell, reporting not mandatory</v>
      </c>
      <c r="CJ216" s="90" t="str">
        <f>IF(ISBLANK(IRArticle23T1!CJ216),"Blank cell, reporting not mandatory",IF(OR(IRArticle23T1!CJ216=0,IRArticle23T1!CJ216="0"),"0 value",""))</f>
        <v>Blank cell, reporting not mandatory</v>
      </c>
      <c r="CK216" s="90" t="str">
        <f>IF(ISBLANK(IRArticle23T1!CK216),"Blank cell, reporting not mandatory",IF(OR(IRArticle23T1!CK216=0,IRArticle23T1!CK216="0"),"0 value",""))</f>
        <v>Blank cell, reporting not mandatory</v>
      </c>
      <c r="CL216" s="90" t="str">
        <f>IF(ISBLANK(IRArticle23T1!CL216),"Blank cell, reporting not mandatory",IF(OR(IRArticle23T1!CL216=0,IRArticle23T1!CL216="0"),"0 value",""))</f>
        <v>Blank cell, reporting not mandatory</v>
      </c>
      <c r="CM216" s="90" t="str">
        <f>IF(ISBLANK(IRArticle23T1!CM216),"Blank cell, reporting not mandatory",IF(OR(IRArticle23T1!CM216=0,IRArticle23T1!CM216="0"),"0 value",""))</f>
        <v>Blank cell, reporting not mandatory</v>
      </c>
      <c r="CN216" s="90" t="str">
        <f>IF(ISBLANK(IRArticle23T1!CN216),"Blank cell, reporting not mandatory",IF(OR(IRArticle23T1!CN216=0,IRArticle23T1!CN216="0"),"0 value",""))</f>
        <v>Blank cell, reporting not mandatory</v>
      </c>
      <c r="CO216" s="90" t="str">
        <f>IF(ISBLANK(IRArticle23T1!CO216),"Blank cell, reporting not mandatory",IF(OR(IRArticle23T1!CO216=0,IRArticle23T1!CO216="0"),"0 value",""))</f>
        <v>Blank cell, reporting not mandatory</v>
      </c>
      <c r="CP216" s="90" t="str">
        <f>IF(ISBLANK(IRArticle23T1!CP216),"Blank cell, reporting not mandatory",IF(OR(IRArticle23T1!CP216=0,IRArticle23T1!CP216="0"),"0 value",""))</f>
        <v>Blank cell, reporting not mandatory</v>
      </c>
      <c r="CQ216" s="90" t="str">
        <f>IF(ISBLANK(IRArticle23T1!CQ216),"Blank cell, reporting not mandatory",IF(OR(IRArticle23T1!CQ216=0,IRArticle23T1!CQ216="0"),"0 value",""))</f>
        <v>Blank cell, reporting not mandatory</v>
      </c>
      <c r="CR216" s="90" t="str">
        <f>IF(ISBLANK(IRArticle23T1!CR216),"Blank cell, reporting not mandatory",IF(OR(IRArticle23T1!CR216=0,IRArticle23T1!CR216="0"),"0 value",""))</f>
        <v>Blank cell, reporting not mandatory</v>
      </c>
      <c r="CS216" s="90" t="str">
        <f>IF(ISBLANK(IRArticle23T1!CS216),"Blank cell, reporting not mandatory",IF(OR(IRArticle23T1!CS216=0,IRArticle23T1!CS216="0"),"0 value",""))</f>
        <v>Blank cell, reporting not mandatory</v>
      </c>
      <c r="CT216" s="90" t="str">
        <f>IF(ISBLANK(IRArticle23T1!CT216),"Blank cell, reporting not mandatory",IF(OR(IRArticle23T1!CT216=0,IRArticle23T1!CT216="0"),"0 value",""))</f>
        <v>Blank cell, reporting not mandatory</v>
      </c>
      <c r="CU216" s="90" t="str">
        <f>IF(ISBLANK(IRArticle23T1!CU216),"Blank cell, reporting not mandatory",IF(OR(IRArticle23T1!CU216=0,IRArticle23T1!CU216="0"),"0 value",""))</f>
        <v>Blank cell, reporting not mandatory</v>
      </c>
      <c r="CV216" s="90" t="str">
        <f>IF(ISBLANK(IRArticle23T1!CV216),"Blank cell, reporting not mandatory",IF(OR(IRArticle23T1!CV216=0,IRArticle23T1!CV216="0"),"0 value",""))</f>
        <v>Blank cell, reporting not mandatory</v>
      </c>
      <c r="CW216" s="90" t="str">
        <f>IF(ISBLANK(IRArticle23T1!CW216),"Blank cell, reporting not mandatory",IF(OR(IRArticle23T1!CW216=0,IRArticle23T1!CW216="0"),"0 value",""))</f>
        <v>Blank cell, reporting not mandatory</v>
      </c>
      <c r="CX216" s="90" t="str">
        <f>IF(ISBLANK(IRArticle23T1!CX216),"Blank cell, reporting not mandatory",IF(OR(IRArticle23T1!CX216=0,IRArticle23T1!CX216="0"),"0 value",""))</f>
        <v>Blank cell, reporting not mandatory</v>
      </c>
      <c r="CY216" s="90" t="str">
        <f>IF(ISBLANK(IRArticle23T1!CY216),"Blank cell, reporting not mandatory",IF(OR(IRArticle23T1!CY216=0,IRArticle23T1!CY216="0"),"0 value",""))</f>
        <v>Blank cell, reporting not mandatory</v>
      </c>
      <c r="CZ216" s="90" t="str">
        <f>IF(ISBLANK(IRArticle23T1!CZ216),"Blank cell, reporting not mandatory",IF(OR(IRArticle23T1!CZ216=0,IRArticle23T1!CZ216="0"),"0 value",""))</f>
        <v>Blank cell, reporting not mandatory</v>
      </c>
      <c r="DA216" s="90" t="str">
        <f>IF(ISBLANK(IRArticle23T1!DA216),"Blank cell, reporting not mandatory",IF(OR(IRArticle23T1!DA216=0,IRArticle23T1!DA216="0"),"0 value",""))</f>
        <v>Blank cell, reporting not mandatory</v>
      </c>
      <c r="DB216" s="90" t="str">
        <f>IF(ISBLANK(IRArticle23T1!DB216),"Blank cell, reporting not mandatory",IF(OR(IRArticle23T1!DB216=0,IRArticle23T1!DB216="0"),"0 value",""))</f>
        <v>Blank cell, reporting not mandatory</v>
      </c>
      <c r="DC216" s="90" t="str">
        <f>IF(ISBLANK(IRArticle23T1!DC216),"Blank cell, reporting not mandatory",IF(OR(IRArticle23T1!DC216=0,IRArticle23T1!DC216="0"),"0 value",""))</f>
        <v>Blank cell, reporting not mandatory</v>
      </c>
      <c r="DD216" s="90" t="str">
        <f>IF(ISBLANK(IRArticle23T1!DD216),"Blank cell, reporting not mandatory",IF(OR(IRArticle23T1!DD216=0,IRArticle23T1!DD216="0"),"0 value",""))</f>
        <v>Blank cell, reporting not mandatory</v>
      </c>
      <c r="DE216" s="90" t="str">
        <f>IF(ISBLANK(IRArticle23T1!DE216),"Blank cell, reporting not mandatory",IF(OR(IRArticle23T1!DE216=0,IRArticle23T1!DE216="0"),"0 value",""))</f>
        <v>Blank cell, reporting not mandatory</v>
      </c>
      <c r="DF216" s="90" t="str">
        <f>IF(ISBLANK(IRArticle23T1!DF216),"Blank cell, reporting not mandatory",IF(OR(IRArticle23T1!DF216=0,IRArticle23T1!DF216="0"),"0 value",""))</f>
        <v>Blank cell, reporting not mandatory</v>
      </c>
      <c r="DG216" s="90" t="str">
        <f>IF(ISBLANK(IRArticle23T1!DG216),"Blank cell, reporting not mandatory",IF(OR(IRArticle23T1!DG216=0,IRArticle23T1!DG216="0"),"0 value",""))</f>
        <v>Blank cell, reporting not mandatory</v>
      </c>
      <c r="DH216" s="90" t="str">
        <f>IF(ISBLANK(IRArticle23T1!DH216),"Blank cell, reporting not mandatory",IF(OR(IRArticle23T1!DH216=0,IRArticle23T1!DH216="0"),"0 value",""))</f>
        <v>Blank cell, reporting not mandatory</v>
      </c>
      <c r="DI216" s="90" t="str">
        <f>IF(ISBLANK(IRArticle23T1!DI216),"Blank cell, reporting not mandatory",IF(OR(IRArticle23T1!DI216=0,IRArticle23T1!DI216="0"),"0 value",""))</f>
        <v>Blank cell, reporting not mandatory</v>
      </c>
      <c r="DJ216" s="90" t="str">
        <f>IF(ISBLANK(IRArticle23T1!DJ216),"Blank cell, reporting not mandatory",IF(OR(IRArticle23T1!DJ216=0,IRArticle23T1!DJ216="0"),"0 value",""))</f>
        <v>Blank cell, reporting not mandatory</v>
      </c>
      <c r="DK216" s="90" t="str">
        <f>IF(ISBLANK(IRArticle23T1!DK216),"Blank cell, reporting not mandatory",IF(OR(IRArticle23T1!DK216=0,IRArticle23T1!DK216="0"),"0 value",""))</f>
        <v>Blank cell, reporting not mandatory</v>
      </c>
      <c r="DL216" s="90" t="str">
        <f>IF(ISBLANK(IRArticle23T1!DL216),"Blank cell, reporting not mandatory",IF(OR(IRArticle23T1!DL216=0,IRArticle23T1!DL216="0"),"0 value",""))</f>
        <v>Blank cell, reporting not mandatory</v>
      </c>
      <c r="DM216" s="90" t="str">
        <f>IF(ISBLANK(IRArticle23T1!DM216),"Blank cell, reporting not mandatory",IF(OR(IRArticle23T1!DM216=0,IRArticle23T1!DM216="0"),"0 value",""))</f>
        <v>Blank cell, reporting not mandatory</v>
      </c>
      <c r="DN216" s="90" t="str">
        <f>IF(ISBLANK(IRArticle23T1!DN216),"Blank cell, reporting not mandatory",IF(OR(IRArticle23T1!DN216=0,IRArticle23T1!DN216="0"),"0 value",""))</f>
        <v>Blank cell, reporting not mandatory</v>
      </c>
      <c r="DO216" s="90" t="str">
        <f>IF(ISBLANK(IRArticle23T1!DO216),"Blank cell, reporting not mandatory",IF(OR(IRArticle23T1!DO216=0,IRArticle23T1!DO216="0"),"0 value",""))</f>
        <v>Blank cell, reporting not mandatory</v>
      </c>
      <c r="DP216" s="90" t="str">
        <f>IF(ISBLANK(IRArticle23T1!DP216),"Blank cell, reporting not mandatory",IF(OR(IRArticle23T1!DP216=0,IRArticle23T1!DP216="0"),"0 value",""))</f>
        <v>Blank cell, reporting not mandatory</v>
      </c>
      <c r="DQ216" s="90" t="str">
        <f>IF(ISBLANK(IRArticle23T1!DQ216),"Blank cell, reporting not mandatory",IF(OR(IRArticle23T1!DQ216=0,IRArticle23T1!DQ216="0"),"0 value",""))</f>
        <v>Blank cell, reporting not mandatory</v>
      </c>
      <c r="DR216" s="90" t="str">
        <f>IF(ISBLANK(IRArticle23T1!DR216),"Blank cell, reporting not mandatory",IF(OR(IRArticle23T1!DR216=0,IRArticle23T1!DR216="0"),"0 value",""))</f>
        <v>Blank cell, reporting not mandatory</v>
      </c>
      <c r="DS216" s="90" t="str">
        <f>IF(ISBLANK(IRArticle23T1!DS216),"Blank cell, reporting not mandatory",IF(OR(IRArticle23T1!DS216=0,IRArticle23T1!DS216="0"),"0 value",""))</f>
        <v>Blank cell, reporting not mandatory</v>
      </c>
      <c r="DT216" s="90" t="str">
        <f>IF(ISBLANK(IRArticle23T1!DT216),"Blank cell, reporting not mandatory",IF(OR(IRArticle23T1!DT216=0,IRArticle23T1!DT216="0"),"0 value",""))</f>
        <v>Blank cell, reporting not mandatory</v>
      </c>
      <c r="DU216" s="90" t="str">
        <f>IF(ISBLANK(IRArticle23T1!DU216),"Blank cell, reporting not mandatory",IF(OR(IRArticle23T1!DU216=0,IRArticle23T1!DU216="0"),"0 value",""))</f>
        <v>Blank cell, reporting not mandatory</v>
      </c>
      <c r="DV216" s="90" t="str">
        <f>IF(ISBLANK(IRArticle23T1!DV216),"Blank cell, reporting not mandatory",IF(OR(IRArticle23T1!DV216=0,IRArticle23T1!DV216="0"),"0 value",""))</f>
        <v>Blank cell, reporting not mandatory</v>
      </c>
      <c r="DW216" s="90" t="str">
        <f>IF(ISBLANK(IRArticle23T1!DW216),"Blank cell, reporting not mandatory",IF(OR(IRArticle23T1!DW216=0,IRArticle23T1!DW216="0"),"0 value",""))</f>
        <v>Blank cell, reporting not mandatory</v>
      </c>
      <c r="DX216" s="90" t="str">
        <f>IF(ISBLANK(IRArticle23T1!DX216),"Blank cell, reporting not mandatory",IF(OR(IRArticle23T1!DX216=0,IRArticle23T1!DX216="0"),"0 value",""))</f>
        <v>Blank cell, reporting not mandatory</v>
      </c>
      <c r="DY216" s="90" t="str">
        <f>IF(ISBLANK(IRArticle23T1!DY216),"Blank cell, reporting not mandatory",IF(OR(IRArticle23T1!DY216=0,IRArticle23T1!DY216="0"),"0 value",""))</f>
        <v>Blank cell, reporting not mandatory</v>
      </c>
      <c r="DZ216" s="90" t="str">
        <f>IF(ISBLANK(IRArticle23T1!DZ216),"Blank cell, reporting not mandatory",IF(OR(IRArticle23T1!DZ216=0,IRArticle23T1!DZ216="0"),"0 value",""))</f>
        <v>Blank cell, reporting not mandatory</v>
      </c>
      <c r="EA216" s="90" t="str">
        <f>IF(ISBLANK(IRArticle23T1!EA216),"Blank cell, reporting not mandatory",IF(OR(IRArticle23T1!EA216=0,IRArticle23T1!EA216="0"),"0 value",""))</f>
        <v>Blank cell, reporting not mandatory</v>
      </c>
      <c r="EB216" s="90" t="str">
        <f>IF(ISBLANK(IRArticle23T1!EB216),"Blank cell, reporting not mandatory",IF(OR(IRArticle23T1!EB216=0,IRArticle23T1!EB216="0"),"0 value",""))</f>
        <v>Blank cell, reporting not mandatory</v>
      </c>
      <c r="EC216" s="90" t="str">
        <f>IF(ISBLANK(IRArticle23T1!EC216),"Blank cell, reporting not mandatory",IF(OR(IRArticle23T1!EC216=0,IRArticle23T1!EC216="0"),"0 value",""))</f>
        <v>Blank cell, reporting not mandatory</v>
      </c>
      <c r="ED216" s="90" t="str">
        <f>IF(ISBLANK(IRArticle23T1!ED216),"Blank cell, reporting not mandatory",IF(OR(IRArticle23T1!ED216=0,IRArticle23T1!ED216="0"),"0 value",""))</f>
        <v>Blank cell, reporting not mandatory</v>
      </c>
      <c r="EE216" s="90" t="str">
        <f>IF(ISBLANK(IRArticle23T1!EE216),"Blank cell, reporting not mandatory",IF(OR(IRArticle23T1!EE216=0,IRArticle23T1!EE216="0"),"0 value",""))</f>
        <v>Blank cell, reporting not mandatory</v>
      </c>
      <c r="EF216" s="90" t="str">
        <f>IF(ISBLANK(IRArticle23T1!EF216),"Blank cell, reporting not mandatory",IF(OR(IRArticle23T1!EF216=0,IRArticle23T1!EF216="0"),"0 value",""))</f>
        <v>Blank cell, reporting not mandatory</v>
      </c>
      <c r="EG216" s="90" t="str">
        <f>IF(ISBLANK(IRArticle23T1!EG216),"Blank cell, reporting not mandatory",IF(OR(IRArticle23T1!EG216=0,IRArticle23T1!EG216="0"),"0 value",""))</f>
        <v>Blank cell, reporting not mandatory</v>
      </c>
      <c r="EH216" s="90" t="str">
        <f>IF(ISBLANK(IRArticle23T1!EH216),"Blank cell, reporting not mandatory",IF(OR(IRArticle23T1!EH216=0,IRArticle23T1!EH216="0"),"0 value",""))</f>
        <v>Blank cell, reporting not mandatory</v>
      </c>
      <c r="EI216" s="90" t="str">
        <f>IF(ISBLANK(IRArticle23T1!EI216),"Blank cell, reporting not mandatory",IF(OR(IRArticle23T1!EI216=0,IRArticle23T1!EI216="0"),"0 value",""))</f>
        <v>Blank cell, reporting not mandatory</v>
      </c>
      <c r="EJ216" s="90" t="str">
        <f>IF(ISBLANK(IRArticle23T1!EJ216),"Blank cell, reporting not mandatory",IF(OR(IRArticle23T1!EJ216=0,IRArticle23T1!EJ216="0"),"0 value",""))</f>
        <v>Blank cell, reporting not mandatory</v>
      </c>
      <c r="EK216" s="90" t="str">
        <f>IF(ISBLANK(IRArticle23T1!EK216),"Blank cell, reporting not mandatory",IF(OR(IRArticle23T1!EK216=0,IRArticle23T1!EK216="0"),"0 value",""))</f>
        <v>Blank cell, reporting not mandatory</v>
      </c>
      <c r="EL216" s="90" t="str">
        <f>IF(ISBLANK(IRArticle23T1!EL216),"Blank cell, reporting not mandatory",IF(OR(IRArticle23T1!EL216=0,IRArticle23T1!EL216="0"),"0 value",""))</f>
        <v>Blank cell, reporting not mandatory</v>
      </c>
      <c r="EM216" s="90" t="str">
        <f>IF(ISBLANK(IRArticle23T1!EM216),"Blank cell, reporting not mandatory",IF(OR(IRArticle23T1!EM216=0,IRArticle23T1!EM216="0"),"0 value",""))</f>
        <v>Blank cell, reporting not mandatory</v>
      </c>
      <c r="EN216" s="90" t="str">
        <f>IF(ISBLANK(IRArticle23T1!EN216),"Blank cell, reporting not mandatory",IF(OR(IRArticle23T1!EN216=0,IRArticle23T1!EN216="0"),"0 value",""))</f>
        <v>Blank cell, reporting not mandatory</v>
      </c>
      <c r="EO216" s="90" t="str">
        <f>IF(ISBLANK(IRArticle23T1!EO216),"Blank cell, reporting not mandatory",IF(OR(IRArticle23T1!EO216=0,IRArticle23T1!EO216="0"),"0 value",""))</f>
        <v>Blank cell, reporting not mandatory</v>
      </c>
      <c r="EP216" s="90" t="str">
        <f>IF(ISBLANK(IRArticle23T1!EP216),"Blank cell, reporting not mandatory",IF(OR(IRArticle23T1!EP216=0,IRArticle23T1!EP216="0"),"0 value",""))</f>
        <v>Blank cell, reporting not mandatory</v>
      </c>
      <c r="EQ216" s="90" t="str">
        <f>IF(ISBLANK(IRArticle23T1!EQ216),"Blank cell, reporting not mandatory",IF(OR(IRArticle23T1!EQ216=0,IRArticle23T1!EQ216="0"),"0 value",""))</f>
        <v>Blank cell, reporting not mandatory</v>
      </c>
      <c r="ER216" s="90" t="str">
        <f>IF(ISBLANK(IRArticle23T1!ER216),"Blank cell, reporting not mandatory",IF(OR(IRArticle23T1!ER216=0,IRArticle23T1!ER216="0"),"0 value",""))</f>
        <v>Blank cell, reporting not mandatory</v>
      </c>
      <c r="ES216" s="90" t="str">
        <f>IF(ISBLANK(IRArticle23T1!ES216),"Blank cell, reporting not mandatory",IF(OR(IRArticle23T1!ES216=0,IRArticle23T1!ES216="0"),"0 value",""))</f>
        <v>Blank cell, reporting not mandatory</v>
      </c>
      <c r="ET216" s="90" t="str">
        <f>IF(ISBLANK(IRArticle23T1!ET216),"Blank cell, reporting not mandatory",IF(OR(IRArticle23T1!ET216=0,IRArticle23T1!ET216="0"),"0 value",""))</f>
        <v>Blank cell, reporting not mandatory</v>
      </c>
      <c r="EU216" s="90" t="str">
        <f>IF(ISBLANK(IRArticle23T1!EU216),"Blank cell, reporting not mandatory",IF(OR(IRArticle23T1!EU216=0,IRArticle23T1!EU216="0"),"0 value",""))</f>
        <v>Blank cell, reporting not mandatory</v>
      </c>
      <c r="EV216" s="90" t="str">
        <f>IF(ISBLANK(IRArticle23T1!EV216),"Blank cell, reporting not mandatory",IF(OR(IRArticle23T1!EV216=0,IRArticle23T1!EV216="0"),"0 value",""))</f>
        <v>Blank cell, reporting not mandatory</v>
      </c>
      <c r="EW216" s="90" t="str">
        <f>IF(ISBLANK(IRArticle23T1!EW216),"Blank cell, reporting not mandatory",IF(OR(IRArticle23T1!EW216=0,IRArticle23T1!EW216="0"),"0 value",""))</f>
        <v>Blank cell, reporting not mandatory</v>
      </c>
      <c r="EX216" s="90" t="str">
        <f>IF(ISBLANK(IRArticle23T1!EX216),"Blank cell, reporting not mandatory",IF(OR(IRArticle23T1!EX216=0,IRArticle23T1!EX216="0"),"0 value",""))</f>
        <v>Blank cell, reporting not mandatory</v>
      </c>
      <c r="EY216" s="90" t="str">
        <f>IF(ISBLANK(IRArticle23T1!EY216),"Blank cell, reporting not mandatory",IF(OR(IRArticle23T1!EY216=0,IRArticle23T1!EY216="0"),"0 value",""))</f>
        <v>Blank cell, reporting not mandatory</v>
      </c>
      <c r="EZ216" s="90" t="str">
        <f>IF(ISBLANK(IRArticle23T1!EZ216),"Blank cell, reporting not mandatory",IF(OR(IRArticle23T1!EZ216=0,IRArticle23T1!EZ216="0"),"0 value",""))</f>
        <v>Blank cell, reporting not mandatory</v>
      </c>
      <c r="FA216" s="90" t="str">
        <f>IF(ISBLANK(IRArticle23T1!FA216),"Blank cell, reporting not mandatory",IF(OR(IRArticle23T1!FA216=0,IRArticle23T1!FA216="0"),"0 value",""))</f>
        <v>Blank cell, reporting not mandatory</v>
      </c>
      <c r="FB216" s="90" t="str">
        <f>IF(ISBLANK(IRArticle23T1!FB216),"Blank cell, reporting not mandatory",IF(OR(IRArticle23T1!FB216=0,IRArticle23T1!FB216="0"),"0 value",""))</f>
        <v>Blank cell, reporting not mandatory</v>
      </c>
      <c r="FC216" s="90" t="str">
        <f>IF(ISBLANK(IRArticle23T1!FC216),"Blank cell, reporting not mandatory",IF(OR(IRArticle23T1!FC216=0,IRArticle23T1!FC216="0"),"0 value",""))</f>
        <v>Blank cell, reporting not mandatory</v>
      </c>
      <c r="FD216" s="90" t="str">
        <f>IF(ISBLANK(IRArticle23T1!FD216),"Blank cell, reporting not mandatory",IF(OR(IRArticle23T1!FD216=0,IRArticle23T1!FD216="0"),"0 value",""))</f>
        <v>Blank cell, reporting not mandatory</v>
      </c>
      <c r="FE216" s="90" t="str">
        <f>IF(ISBLANK(IRArticle23T1!FE216),"Blank cell, reporting not mandatory",IF(OR(IRArticle23T1!FE216=0,IRArticle23T1!FE216="0"),"0 value",""))</f>
        <v>Blank cell, reporting not mandatory</v>
      </c>
      <c r="FF216" s="90" t="str">
        <f>IF(ISBLANK(IRArticle23T1!FF216),"Blank cell, reporting not mandatory",IF(OR(IRArticle23T1!FF216=0,IRArticle23T1!FF216="0"),"0 value",""))</f>
        <v>Blank cell, reporting not mandatory</v>
      </c>
      <c r="FG216" s="90" t="str">
        <f>IF(ISBLANK(IRArticle23T1!FG216),"Blank cell, reporting not mandatory",IF(OR(IRArticle23T1!FG216=0,IRArticle23T1!FG216="0"),"0 value",""))</f>
        <v>Blank cell, reporting not mandatory</v>
      </c>
      <c r="FH216" s="90" t="str">
        <f>IF(ISBLANK(IRArticle23T1!FH216),"Blank cell, reporting not mandatory",IF(OR(IRArticle23T1!FH216=0,IRArticle23T1!FH216="0"),"0 value",""))</f>
        <v>Blank cell, reporting not mandatory</v>
      </c>
      <c r="FI216" s="90" t="str">
        <f>IF(ISBLANK(IRArticle23T1!FI216),"Blank cell, reporting not mandatory",IF(OR(IRArticle23T1!FI216=0,IRArticle23T1!FI216="0"),"0 value",""))</f>
        <v>Blank cell, reporting not mandatory</v>
      </c>
      <c r="FJ216" s="90" t="str">
        <f>IF(ISBLANK(IRArticle23T1!FJ216),"Blank cell, reporting not mandatory",IF(OR(IRArticle23T1!FJ216=0,IRArticle23T1!FJ216="0"),"0 value",""))</f>
        <v>Blank cell, reporting not mandatory</v>
      </c>
      <c r="FK216" s="90" t="str">
        <f>IF(ISBLANK(IRArticle23T1!FK216),"Blank cell, reporting not mandatory",IF(OR(IRArticle23T1!FK216=0,IRArticle23T1!FK216="0"),"0 value",""))</f>
        <v>Blank cell, reporting not mandatory</v>
      </c>
      <c r="FL216" s="90" t="str">
        <f>IF(ISBLANK(IRArticle23T1!FL216),"Blank cell, reporting not mandatory",IF(OR(IRArticle23T1!FL216=0,IRArticle23T1!FL216="0"),"0 value",""))</f>
        <v>Blank cell, reporting not mandatory</v>
      </c>
      <c r="FM216" s="90" t="str">
        <f>IF(ISBLANK(IRArticle23T1!FM216),"Blank cell, reporting not mandatory",IF(OR(IRArticle23T1!FM216=0,IRArticle23T1!FM216="0"),"0 value",""))</f>
        <v>Blank cell, reporting not mandatory</v>
      </c>
      <c r="FN216" s="90" t="str">
        <f>IF(ISBLANK(IRArticle23T1!FN216),"Blank cell, reporting not mandatory",IF(OR(IRArticle23T1!FN216=0,IRArticle23T1!FN216="0"),"0 value",""))</f>
        <v>Blank cell, reporting not mandatory</v>
      </c>
      <c r="FO216" s="90" t="str">
        <f>IF(ISBLANK(IRArticle23T1!FO216),"Blank cell, reporting not mandatory",IF(OR(IRArticle23T1!FO216=0,IRArticle23T1!FO216="0"),"0 value",""))</f>
        <v>Blank cell, reporting not mandatory</v>
      </c>
      <c r="FP216" s="90" t="str">
        <f>IF(ISBLANK(IRArticle23T1!FP216),"Blank cell, reporting not mandatory",IF(OR(IRArticle23T1!FP216=0,IRArticle23T1!FP216="0"),"0 value",""))</f>
        <v>Blank cell, reporting not mandatory</v>
      </c>
      <c r="FQ216" s="90" t="str">
        <f>IF(ISBLANK(IRArticle23T1!FQ216),"Blank cell, reporting not mandatory",IF(OR(IRArticle23T1!FQ216=0,IRArticle23T1!FQ216="0"),"0 value",""))</f>
        <v>Blank cell, reporting not mandatory</v>
      </c>
      <c r="FR216" s="90" t="str">
        <f>IF(ISBLANK(IRArticle23T1!FR216),"Blank cell, reporting not mandatory",IF(OR(IRArticle23T1!FR216=0,IRArticle23T1!FR216="0"),"0 value",""))</f>
        <v>Blank cell, reporting not mandatory</v>
      </c>
      <c r="FS216" s="90" t="str">
        <f>IF(ISBLANK(IRArticle23T1!FS216),"Blank cell, reporting not mandatory",IF(OR(IRArticle23T1!FS216=0,IRArticle23T1!FS216="0"),"0 value",""))</f>
        <v>Blank cell, reporting not mandatory</v>
      </c>
      <c r="FT216" s="90" t="str">
        <f>IF(ISBLANK(IRArticle23T1!FT216),"Blank cell, reporting not mandatory",IF(OR(IRArticle23T1!FT216=0,IRArticle23T1!FT216="0"),"0 value",""))</f>
        <v>Blank cell, reporting not mandatory</v>
      </c>
      <c r="FU216" s="90" t="str">
        <f>IF(ISBLANK(IRArticle23T1!FU216),"Blank cell, reporting not mandatory",IF(OR(IRArticle23T1!FU216=0,IRArticle23T1!FU216="0"),"0 value",""))</f>
        <v>Blank cell, reporting not mandatory</v>
      </c>
      <c r="FV216" s="90" t="str">
        <f>IF(ISBLANK(IRArticle23T1!FV216),"Blank cell, reporting not mandatory",IF(OR(IRArticle23T1!FV216=0,IRArticle23T1!FV216="0"),"0 value",""))</f>
        <v>Blank cell, reporting not mandatory</v>
      </c>
      <c r="FW216" s="90" t="str">
        <f>IF(ISBLANK(IRArticle23T1!FW216),"Blank cell, reporting not mandatory",IF(OR(IRArticle23T1!FW216=0,IRArticle23T1!FW216="0"),"0 value",""))</f>
        <v>Blank cell, reporting not mandatory</v>
      </c>
      <c r="FX216" s="90" t="str">
        <f>IF(ISBLANK(IRArticle23T1!FX216),"Blank cell, reporting not mandatory",IF(OR(IRArticle23T1!FX216=0,IRArticle23T1!FX216="0"),"0 value",""))</f>
        <v>Blank cell, reporting not mandatory</v>
      </c>
      <c r="FY216" s="90" t="str">
        <f>IF(ISBLANK(IRArticle23T1!FY216),"Blank cell, reporting not mandatory",IF(OR(IRArticle23T1!FY216=0,IRArticle23T1!FY216="0"),"0 value",""))</f>
        <v>Blank cell, reporting not mandatory</v>
      </c>
      <c r="FZ216" s="90" t="str">
        <f>IF(ISBLANK(IRArticle23T1!FZ216),"Blank cell, reporting not mandatory",IF(OR(IRArticle23T1!FZ216=0,IRArticle23T1!FZ216="0"),"0 value",""))</f>
        <v>Blank cell, reporting not mandatory</v>
      </c>
      <c r="GA216" s="90" t="str">
        <f>IF(ISBLANK(IRArticle23T1!GA216),"Blank cell, reporting not mandatory",IF(OR(IRArticle23T1!GA216=0,IRArticle23T1!GA216="0"),"0 value",""))</f>
        <v>Blank cell, reporting not mandatory</v>
      </c>
      <c r="GB216" s="90" t="str">
        <f>IF(ISBLANK(IRArticle23T1!GB216),"Blank cell, reporting not mandatory",IF(OR(IRArticle23T1!GB216=0,IRArticle23T1!GB216="0"),"0 value",""))</f>
        <v>Blank cell, reporting not mandatory</v>
      </c>
      <c r="GC216" s="90" t="str">
        <f>IF(ISBLANK(IRArticle23T1!GC216),"Blank cell, reporting not mandatory",IF(OR(IRArticle23T1!GC216=0,IRArticle23T1!GC216="0"),"0 value",""))</f>
        <v>Blank cell, reporting not mandatory</v>
      </c>
      <c r="GD216" s="90" t="str">
        <f>IF(ISBLANK(IRArticle23T1!GD216),"Blank cell, reporting not mandatory",IF(OR(IRArticle23T1!GD216=0,IRArticle23T1!GD216="0"),"0 value",""))</f>
        <v>Blank cell, reporting not mandatory</v>
      </c>
      <c r="GE216" s="90" t="str">
        <f>IF(ISBLANK(IRArticle23T1!GE216),"Blank cell, reporting not mandatory",IF(OR(IRArticle23T1!GE216=0,IRArticle23T1!GE216="0"),"0 value",""))</f>
        <v>Blank cell, reporting not mandatory</v>
      </c>
      <c r="GF216" s="90" t="str">
        <f>IF(ISBLANK(IRArticle23T1!GF216),"Blank cell, reporting not mandatory",IF(OR(IRArticle23T1!GF216=0,IRArticle23T1!GF216="0"),"0 value",""))</f>
        <v>Blank cell, reporting not mandatory</v>
      </c>
      <c r="GG216" s="90" t="str">
        <f>IF(ISBLANK(IRArticle23T1!GG216),"Blank cell, reporting not mandatory",IF(OR(IRArticle23T1!GG216=0,IRArticle23T1!GG216="0"),"0 value",""))</f>
        <v>Blank cell, reporting not mandatory</v>
      </c>
      <c r="GH216" s="90" t="str">
        <f>IF(ISBLANK(IRArticle23T1!GH216),"Blank cell, reporting not mandatory",IF(OR(IRArticle23T1!GH216=0,IRArticle23T1!GH216="0"),"0 value",""))</f>
        <v>Blank cell, reporting not mandatory</v>
      </c>
      <c r="GI216" s="90" t="str">
        <f>IF(ISBLANK(IRArticle23T1!GI216),"Blank cell, reporting not mandatory",IF(OR(IRArticle23T1!GI216=0,IRArticle23T1!GI216="0"),"0 value",""))</f>
        <v>Blank cell, reporting not mandatory</v>
      </c>
      <c r="GJ216" s="90" t="str">
        <f>IF(ISBLANK(IRArticle23T1!GJ216),"Blank cell, reporting not mandatory",IF(OR(IRArticle23T1!GJ216=0,IRArticle23T1!GJ216="0"),"0 value",""))</f>
        <v>Blank cell, reporting not mandatory</v>
      </c>
      <c r="GK216" s="90" t="str">
        <f>IF(ISBLANK(IRArticle23T1!GK216),"Blank cell, reporting not mandatory",IF(OR(IRArticle23T1!GK216=0,IRArticle23T1!GK216="0"),"0 value",""))</f>
        <v>Blank cell, reporting not mandatory</v>
      </c>
      <c r="GL216" s="90" t="str">
        <f>IF(ISBLANK(IRArticle23T1!GL216),"Blank cell, reporting not mandatory",IF(OR(IRArticle23T1!GL216=0,IRArticle23T1!GL216="0"),"0 value",""))</f>
        <v>Blank cell, reporting not mandatory</v>
      </c>
      <c r="GM216" s="90" t="str">
        <f>IF(ISBLANK(IRArticle23T1!GM216),"Blank cell, reporting not mandatory",IF(OR(IRArticle23T1!GM216=0,IRArticle23T1!GM216="0"),"0 value",""))</f>
        <v>Blank cell, reporting not mandatory</v>
      </c>
      <c r="GN216" s="90" t="str">
        <f>IF(ISBLANK(IRArticle23T1!GN216),"Blank cell, reporting not mandatory",IF(OR(IRArticle23T1!GN216=0,IRArticle23T1!GN216="0"),"0 value",""))</f>
        <v>Blank cell, reporting not mandatory</v>
      </c>
      <c r="GO216" s="90" t="str">
        <f>IF(ISBLANK(IRArticle23T1!GO216),"Blank cell, reporting not mandatory",IF(OR(IRArticle23T1!GO216=0,IRArticle23T1!GO216="0"),"0 value",""))</f>
        <v>Blank cell, reporting not mandatory</v>
      </c>
      <c r="GP216" s="90" t="str">
        <f>IF(ISBLANK(IRArticle23T1!GP216),"Blank cell, reporting not mandatory",IF(OR(IRArticle23T1!GP216=0,IRArticle23T1!GP216="0"),"0 value",""))</f>
        <v>Blank cell, reporting not mandatory</v>
      </c>
      <c r="GQ216" s="90" t="str">
        <f>IF(ISBLANK(IRArticle23T1!GQ216),"Blank cell, reporting not mandatory",IF(OR(IRArticle23T1!GQ216=0,IRArticle23T1!GQ216="0"),"0 value",""))</f>
        <v>Blank cell, reporting not mandatory</v>
      </c>
      <c r="GR216" s="90" t="str">
        <f>IF(ISBLANK(IRArticle23T1!GR216),"Blank cell, reporting not mandatory",IF(OR(IRArticle23T1!GR216=0,IRArticle23T1!GR216="0"),"0 value",""))</f>
        <v>Blank cell, reporting not mandatory</v>
      </c>
      <c r="GS216" s="90" t="str">
        <f>IF(ISBLANK(IRArticle23T1!GS216),"Blank cell, reporting not mandatory",IF(OR(IRArticle23T1!GS216=0,IRArticle23T1!GS216="0"),"0 value",""))</f>
        <v>Blank cell, reporting not mandatory</v>
      </c>
      <c r="GT216" s="90" t="str">
        <f>IF(ISBLANK(IRArticle23T1!GT216),"Blank cell, reporting not mandatory",IF(OR(IRArticle23T1!GT216=0,IRArticle23T1!GT216="0"),"0 value",""))</f>
        <v>Blank cell, reporting not mandatory</v>
      </c>
      <c r="GU216" s="90" t="str">
        <f>IF(ISBLANK(IRArticle23T1!GU216),"Blank cell, reporting not mandatory",IF(OR(IRArticle23T1!GU216=0,IRArticle23T1!GU216="0"),"0 value",""))</f>
        <v>Blank cell, reporting not mandatory</v>
      </c>
      <c r="GV216" s="90" t="str">
        <f>IF(ISBLANK(IRArticle23T1!GV216),"Blank cell, reporting not mandatory",IF(OR(IRArticle23T1!GV216=0,IRArticle23T1!GV216="0"),"0 value",""))</f>
        <v>Blank cell, reporting not mandatory</v>
      </c>
      <c r="GW216" s="90" t="str">
        <f>IF(ISBLANK(IRArticle23T1!GW216),"Blank cell, reporting not mandatory",IF(OR(IRArticle23T1!GW216=0,IRArticle23T1!GW216="0"),"0 value",""))</f>
        <v>Blank cell, reporting not mandatory</v>
      </c>
      <c r="GX216" s="90" t="str">
        <f>IF(ISBLANK(IRArticle23T1!GX216),"Blank cell, reporting not mandatory",IF(OR(IRArticle23T1!GX216=0,IRArticle23T1!GX216="0"),"0 value",""))</f>
        <v>Blank cell, reporting not mandatory</v>
      </c>
      <c r="GY216" s="90" t="str">
        <f>IF(ISBLANK(IRArticle23T1!GY216),"Blank cell, reporting not mandatory",IF(OR(IRArticle23T1!GY216=0,IRArticle23T1!GY216="0"),"0 value",""))</f>
        <v>Blank cell, reporting not mandatory</v>
      </c>
      <c r="GZ216" s="90" t="str">
        <f>IF(ISBLANK(IRArticle23T1!GZ216),"Blank cell, reporting not mandatory",IF(OR(IRArticle23T1!GZ216=0,IRArticle23T1!GZ216="0"),"0 value",""))</f>
        <v>Blank cell, reporting not mandatory</v>
      </c>
      <c r="HA216" s="90" t="str">
        <f>IF(ISBLANK(IRArticle23T1!HA216),"Blank cell, reporting not mandatory",IF(OR(IRArticle23T1!HA216=0,IRArticle23T1!HA216="0"),"0 value",""))</f>
        <v>Blank cell, reporting not mandatory</v>
      </c>
      <c r="HB216" s="90" t="str">
        <f>IF(ISBLANK(IRArticle23T1!HB216),"Blank cell, reporting not mandatory",IF(OR(IRArticle23T1!HB216=0,IRArticle23T1!HB216="0"),"0 value",""))</f>
        <v>Blank cell, reporting not mandatory</v>
      </c>
      <c r="HC216" s="90" t="str">
        <f>IF(ISBLANK(IRArticle23T1!HC216),"Blank cell, reporting not mandatory",IF(OR(IRArticle23T1!HC216=0,IRArticle23T1!HC216="0"),"0 value",""))</f>
        <v>Blank cell, reporting not mandatory</v>
      </c>
      <c r="HD216" s="90" t="str">
        <f>IF(ISBLANK(IRArticle23T1!HD216),"Blank cell, reporting not mandatory",IF(OR(IRArticle23T1!HD216=0,IRArticle23T1!HD216="0"),"0 value",""))</f>
        <v>Blank cell, reporting not mandatory</v>
      </c>
      <c r="HE216" s="90" t="str">
        <f>IF(ISBLANK(IRArticle23T1!HE216),"Blank cell, reporting not mandatory",IF(OR(IRArticle23T1!HE216=0,IRArticle23T1!HE216="0"),"0 value",""))</f>
        <v>Blank cell, reporting not mandatory</v>
      </c>
      <c r="HF216" s="90" t="str">
        <f>IF(ISBLANK(IRArticle23T1!HF216),"Blank cell, reporting not mandatory",IF(OR(IRArticle23T1!HF216=0,IRArticle23T1!HF216="0"),"0 value",""))</f>
        <v>Blank cell, reporting not mandatory</v>
      </c>
      <c r="HG216" s="90" t="str">
        <f>IF(ISBLANK(IRArticle23T1!HG216),"Blank cell, reporting not mandatory",IF(OR(IRArticle23T1!HG216=0,IRArticle23T1!HG216="0"),"0 value",""))</f>
        <v>Blank cell, reporting not mandatory</v>
      </c>
      <c r="HH216" s="90" t="str">
        <f>IF(ISBLANK(IRArticle23T1!HH216),"Blank cell, reporting not mandatory",IF(OR(IRArticle23T1!HH216=0,IRArticle23T1!HH216="0"),"0 value",""))</f>
        <v>Blank cell, reporting not mandatory</v>
      </c>
      <c r="HI216" s="90" t="str">
        <f>IF(ISBLANK(IRArticle23T1!HI216),"Blank cell, reporting not mandatory",IF(OR(IRArticle23T1!HI216=0,IRArticle23T1!HI216="0"),"0 value",""))</f>
        <v>Blank cell, reporting not mandatory</v>
      </c>
      <c r="HJ216" s="90" t="str">
        <f>IF(ISBLANK(IRArticle23T1!HJ216),"Blank cell, reporting not mandatory",IF(OR(IRArticle23T1!HJ216=0,IRArticle23T1!HJ216="0"),"0 value",""))</f>
        <v>Blank cell, reporting not mandatory</v>
      </c>
      <c r="HK216" s="90" t="str">
        <f>IF(ISBLANK(IRArticle23T1!HK216),"Blank cell, reporting not mandatory",IF(OR(IRArticle23T1!HK216=0,IRArticle23T1!HK216="0"),"0 value",""))</f>
        <v>Blank cell, reporting not mandatory</v>
      </c>
      <c r="HL216" s="90" t="str">
        <f>IF(ISBLANK(IRArticle23T1!HL216),"Blank cell, reporting not mandatory",IF(OR(IRArticle23T1!HL216=0,IRArticle23T1!HL216="0"),"0 value",""))</f>
        <v>Blank cell, reporting not mandatory</v>
      </c>
      <c r="HM216" s="90" t="str">
        <f>IF(ISBLANK(IRArticle23T1!HM216),"Blank cell, reporting not mandatory",IF(OR(IRArticle23T1!HM216=0,IRArticle23T1!HM216="0"),"0 value",""))</f>
        <v>Blank cell, reporting not mandatory</v>
      </c>
      <c r="HN216" s="90" t="str">
        <f>IF(ISBLANK(IRArticle23T1!HN216),"Blank cell, reporting not mandatory",IF(OR(IRArticle23T1!HN216=0,IRArticle23T1!HN216="0"),"0 value",""))</f>
        <v>Blank cell, reporting not mandatory</v>
      </c>
      <c r="HO216" s="90" t="str">
        <f>IF(ISBLANK(IRArticle23T1!HO216),"Blank cell, reporting not mandatory",IF(OR(IRArticle23T1!HO216=0,IRArticle23T1!HO216="0"),"0 value",""))</f>
        <v>Blank cell, reporting not mandatory</v>
      </c>
      <c r="HP216" s="90" t="str">
        <f>IF(ISBLANK(IRArticle23T1!HP216),"Blank cell, reporting not mandatory",IF(OR(IRArticle23T1!HP216=0,IRArticle23T1!HP216="0"),"0 value",""))</f>
        <v>Blank cell, reporting not mandatory</v>
      </c>
      <c r="HQ216" s="90" t="str">
        <f>IF(ISBLANK(IRArticle23T1!HQ216),"Blank cell, reporting not mandatory",IF(OR(IRArticle23T1!HQ216=0,IRArticle23T1!HQ216="0"),"0 value",""))</f>
        <v>Blank cell, reporting not mandatory</v>
      </c>
      <c r="HR216" s="90" t="str">
        <f>IF(ISBLANK(IRArticle23T1!HR216),"Blank cell, reporting not mandatory",IF(OR(IRArticle23T1!HR216=0,IRArticle23T1!HR216="0"),"0 value",""))</f>
        <v>Blank cell, reporting not mandatory</v>
      </c>
      <c r="HS216" s="90" t="str">
        <f>IF(ISBLANK(IRArticle23T1!HS216),"Blank cell, reporting not mandatory",IF(OR(IRArticle23T1!HS216=0,IRArticle23T1!HS216="0"),"0 value",""))</f>
        <v>Blank cell, reporting not mandatory</v>
      </c>
      <c r="HT216" s="90" t="str">
        <f>IF(ISBLANK(IRArticle23T1!HT216),"Blank cell, reporting not mandatory",IF(OR(IRArticle23T1!HT216=0,IRArticle23T1!HT216="0"),"0 value",""))</f>
        <v>Blank cell, reporting not mandatory</v>
      </c>
      <c r="HU216" s="90" t="str">
        <f>IF(ISBLANK(IRArticle23T1!HU216),"Blank cell, reporting not mandatory",IF(OR(IRArticle23T1!HU216=0,IRArticle23T1!HU216="0"),"0 value",""))</f>
        <v>Blank cell, reporting not mandatory</v>
      </c>
      <c r="HV216" s="90" t="str">
        <f>IF(ISBLANK(IRArticle23T1!HV216),"Blank cell, reporting not mandatory",IF(OR(IRArticle23T1!HV216=0,IRArticle23T1!HV216="0"),"0 value",""))</f>
        <v>Blank cell, reporting not mandatory</v>
      </c>
      <c r="HW216" s="90" t="str">
        <f>IF(ISBLANK(IRArticle23T1!HW216),"Blank cell, reporting not mandatory",IF(OR(IRArticle23T1!HW216=0,IRArticle23T1!HW216="0"),"0 value",""))</f>
        <v>Blank cell, reporting not mandatory</v>
      </c>
      <c r="HX216" s="90" t="str">
        <f>IF(ISBLANK(IRArticle23T1!HX216),"Blank cell, reporting not mandatory",IF(OR(IRArticle23T1!HX216=0,IRArticle23T1!HX216="0"),"0 value",""))</f>
        <v>Blank cell, reporting not mandatory</v>
      </c>
      <c r="HY216" s="90" t="str">
        <f>IF(ISBLANK(IRArticle23T1!HY216),"Blank cell, reporting not mandatory",IF(OR(IRArticle23T1!HY216=0,IRArticle23T1!HY216="0"),"0 value",""))</f>
        <v>Blank cell, reporting not mandatory</v>
      </c>
      <c r="HZ216" s="90" t="str">
        <f>IF(ISBLANK(IRArticle23T1!HZ216),"Blank cell, reporting not mandatory",IF(OR(IRArticle23T1!HZ216=0,IRArticle23T1!HZ216="0"),"0 value",""))</f>
        <v>Blank cell, reporting not mandatory</v>
      </c>
      <c r="IA216" s="90" t="str">
        <f>IF(ISBLANK(IRArticle23T1!IA216),"Blank cell, reporting not mandatory",IF(OR(IRArticle23T1!IA216=0,IRArticle23T1!IA216="0"),"0 value",""))</f>
        <v>Blank cell, reporting not mandatory</v>
      </c>
      <c r="IB216" s="90" t="str">
        <f>IF(ISBLANK(IRArticle23T1!IB216),"Blank cell, reporting not mandatory",IF(OR(IRArticle23T1!IB216=0,IRArticle23T1!IB216="0"),"0 value",""))</f>
        <v>Blank cell, reporting not mandatory</v>
      </c>
      <c r="IC216" s="90" t="str">
        <f>IF(ISBLANK(IRArticle23T1!IC216),"Blank cell, reporting not mandatory",IF(OR(IRArticle23T1!IC216=0,IRArticle23T1!IC216="0"),"0 value",""))</f>
        <v>Blank cell, reporting not mandatory</v>
      </c>
      <c r="ID216" s="90" t="str">
        <f>IF(ISBLANK(IRArticle23T1!ID216),"Blank cell, reporting not mandatory",IF(OR(IRArticle23T1!ID216=0,IRArticle23T1!ID216="0"),"0 value",""))</f>
        <v>Blank cell, reporting not mandatory</v>
      </c>
      <c r="IE216" s="90" t="str">
        <f>IF(ISBLANK(IRArticle23T1!IE216),"Blank cell, reporting not mandatory",IF(OR(IRArticle23T1!IE216=0,IRArticle23T1!IE216="0"),"0 value",""))</f>
        <v>Blank cell, reporting not mandatory</v>
      </c>
      <c r="IF216" s="90" t="str">
        <f>IF(ISBLANK(IRArticle23T1!IF216),"Blank cell, reporting not mandatory",IF(OR(IRArticle23T1!IF216=0,IRArticle23T1!IF216="0"),"0 value",""))</f>
        <v>Blank cell, reporting not mandatory</v>
      </c>
      <c r="IG216" s="90" t="str">
        <f>IF(ISBLANK(IRArticle23T1!IG216),"Blank cell, reporting not mandatory",IF(OR(IRArticle23T1!IG216=0,IRArticle23T1!IG216="0"),"0 value",""))</f>
        <v>Blank cell, reporting not mandatory</v>
      </c>
      <c r="IH216" s="90" t="str">
        <f>IF(ISBLANK(IRArticle23T1!IH216),"Blank cell, reporting not mandatory",IF(OR(IRArticle23T1!IH216=0,IRArticle23T1!IH216="0"),"0 value",""))</f>
        <v>Blank cell, reporting not mandatory</v>
      </c>
      <c r="II216" s="90" t="str">
        <f>IF(ISBLANK(IRArticle23T1!II216),"Blank cell, reporting not mandatory",IF(OR(IRArticle23T1!II216=0,IRArticle23T1!II216="0"),"0 value",""))</f>
        <v>Blank cell, reporting not mandatory</v>
      </c>
      <c r="IJ216" s="90" t="str">
        <f>IF(ISBLANK(IRArticle23T1!IJ216),"Blank cell, reporting not mandatory",IF(OR(IRArticle23T1!IJ216=0,IRArticle23T1!IJ216="0"),"0 value",""))</f>
        <v>Blank cell, reporting not mandatory</v>
      </c>
      <c r="IK216" s="90" t="str">
        <f>IF(ISBLANK(IRArticle23T1!IK216),"Blank cell, reporting not mandatory",IF(OR(IRArticle23T1!IK216=0,IRArticle23T1!IK216="0"),"0 value",""))</f>
        <v>Blank cell, reporting not mandatory</v>
      </c>
      <c r="IL216" s="90" t="str">
        <f>IF(ISBLANK(IRArticle23T1!IL216),"Blank cell, reporting not mandatory",IF(OR(IRArticle23T1!IL216=0,IRArticle23T1!IL216="0"),"0 value",""))</f>
        <v>Blank cell, reporting not mandatory</v>
      </c>
      <c r="IM216" s="90" t="str">
        <f>IF(ISBLANK(IRArticle23T1!IM216),"Blank cell, reporting not mandatory",IF(OR(IRArticle23T1!IM216=0,IRArticle23T1!IM216="0"),"0 value",""))</f>
        <v>Blank cell, reporting not mandatory</v>
      </c>
      <c r="IN216" s="90" t="str">
        <f>IF(ISBLANK(IRArticle23T1!IN216),"Blank cell, reporting not mandatory",IF(OR(IRArticle23T1!IN216=0,IRArticle23T1!IN216="0"),"0 value",""))</f>
        <v>Blank cell, reporting not mandatory</v>
      </c>
      <c r="IO216" s="90" t="str">
        <f>IF(ISBLANK(IRArticle23T1!IO216),"Blank cell, reporting not mandatory",IF(OR(IRArticle23T1!IO216=0,IRArticle23T1!IO216="0"),"0 value",""))</f>
        <v>Blank cell, reporting not mandatory</v>
      </c>
      <c r="IP216" s="90" t="str">
        <f>IF(ISBLANK(IRArticle23T1!IP216),"Blank cell, reporting not mandatory",IF(OR(IRArticle23T1!IP216=0,IRArticle23T1!IP216="0"),"0 value",""))</f>
        <v>Blank cell, reporting not mandatory</v>
      </c>
      <c r="IQ216" s="90" t="str">
        <f>IF(ISBLANK(IRArticle23T1!IQ216),"Blank cell, reporting not mandatory",IF(OR(IRArticle23T1!IQ216=0,IRArticle23T1!IQ216="0"),"0 value",""))</f>
        <v>Blank cell, reporting not mandatory</v>
      </c>
      <c r="IR216" s="90" t="str">
        <f>IF(ISBLANK(IRArticle23T1!IR216),"Blank cell, reporting not mandatory",IF(OR(IRArticle23T1!IR216=0,IRArticle23T1!IR216="0"),"0 value",""))</f>
        <v>Blank cell, reporting not mandatory</v>
      </c>
      <c r="IS216" s="90" t="str">
        <f>IF(ISBLANK(IRArticle23T1!IS216),"Blank cell, reporting not mandatory",IF(OR(IRArticle23T1!IS216=0,IRArticle23T1!IS216="0"),"0 value",""))</f>
        <v>Blank cell, reporting not mandatory</v>
      </c>
      <c r="IT216" s="90" t="str">
        <f>IF(ISBLANK(IRArticle23T1!IT216),"Blank cell, reporting not mandatory",IF(OR(IRArticle23T1!IT216=0,IRArticle23T1!IT216="0"),"0 value",""))</f>
        <v>Blank cell, reporting not mandatory</v>
      </c>
      <c r="IU216" s="90" t="str">
        <f>IF(ISBLANK(IRArticle23T1!IU216),"Blank cell, reporting not mandatory",IF(OR(IRArticle23T1!IU216=0,IRArticle23T1!IU216="0"),"0 value",""))</f>
        <v>Blank cell, reporting not mandatory</v>
      </c>
      <c r="IV216" s="90" t="str">
        <f>IF(ISBLANK(IRArticle23T1!IV216),"Blank cell, reporting not mandatory",IF(OR(IRArticle23T1!IV216=0,IRArticle23T1!IV216="0"),"0 value",""))</f>
        <v>Blank cell, reporting not mandatory</v>
      </c>
      <c r="IW216" s="90" t="str">
        <f>IF(ISBLANK(IRArticle23T1!IW216),"Blank cell, reporting not mandatory",IF(OR(IRArticle23T1!IW216=0,IRArticle23T1!IW216="0"),"0 value",""))</f>
        <v>Blank cell, reporting not mandatory</v>
      </c>
      <c r="IX216" s="90" t="str">
        <f>IF(ISBLANK(IRArticle23T1!IX216),"Blank cell, reporting not mandatory",IF(OR(IRArticle23T1!IX216=0,IRArticle23T1!IX216="0"),"0 value",""))</f>
        <v>Blank cell, reporting not mandatory</v>
      </c>
      <c r="IY216" s="90" t="str">
        <f>IF(ISBLANK(IRArticle23T1!IY216),"Blank cell, reporting not mandatory",IF(OR(IRArticle23T1!IY216=0,IRArticle23T1!IY216="0"),"0 value",""))</f>
        <v>Blank cell, reporting not mandatory</v>
      </c>
      <c r="IZ216" s="90" t="str">
        <f>IF(ISBLANK(IRArticle23T1!IZ216),"Blank cell, reporting not mandatory",IF(OR(IRArticle23T1!IZ216=0,IRArticle23T1!IZ216="0"),"0 value",""))</f>
        <v>Blank cell, reporting not mandatory</v>
      </c>
      <c r="JA216" s="90" t="str">
        <f>IF(ISBLANK(IRArticle23T1!JA216),"Blank cell, reporting not mandatory",IF(OR(IRArticle23T1!JA216=0,IRArticle23T1!JA216="0"),"0 value",""))</f>
        <v>Blank cell, reporting not mandatory</v>
      </c>
      <c r="JB216" s="90" t="str">
        <f>IF(ISBLANK(IRArticle23T1!JB216),"Blank cell, reporting not mandatory",IF(OR(IRArticle23T1!JB216=0,IRArticle23T1!JB216="0"),"0 value",""))</f>
        <v>Blank cell, reporting not mandatory</v>
      </c>
      <c r="JC216" s="90" t="str">
        <f>IF(ISBLANK(IRArticle23T1!JC216),"Blank cell, reporting not mandatory",IF(OR(IRArticle23T1!JC216=0,IRArticle23T1!JC216="0"),"0 value",""))</f>
        <v>Blank cell, reporting not mandatory</v>
      </c>
      <c r="JD216" s="90" t="str">
        <f>IF(ISBLANK(IRArticle23T1!JD216),"Blank cell, reporting not mandatory",IF(OR(IRArticle23T1!JD216=0,IRArticle23T1!JD216="0"),"0 value",""))</f>
        <v>Blank cell, reporting not mandatory</v>
      </c>
      <c r="JE216" s="90" t="str">
        <f>IF(ISBLANK(IRArticle23T1!JE216),"Blank cell, reporting not mandatory",IF(OR(IRArticle23T1!JE216=0,IRArticle23T1!JE216="0"),"0 value",""))</f>
        <v>Blank cell, reporting not mandatory</v>
      </c>
      <c r="JF216" s="90" t="str">
        <f>IF(ISBLANK(IRArticle23T1!JF216),"Blank cell, reporting not mandatory",IF(OR(IRArticle23T1!JF216=0,IRArticle23T1!JF216="0"),"0 value",""))</f>
        <v>Blank cell, reporting not mandatory</v>
      </c>
      <c r="JG216" s="90" t="str">
        <f>IF(ISBLANK(IRArticle23T1!JG216),"Blank cell, reporting not mandatory",IF(OR(IRArticle23T1!JG216=0,IRArticle23T1!JG216="0"),"0 value",""))</f>
        <v>Blank cell, reporting not mandatory</v>
      </c>
      <c r="JH216" s="90" t="str">
        <f>IF(ISBLANK(IRArticle23T1!JH216),"Blank cell, reporting not mandatory",IF(OR(IRArticle23T1!JH216=0,IRArticle23T1!JH216="0"),"0 value",""))</f>
        <v>Blank cell, reporting not mandatory</v>
      </c>
      <c r="JI216" s="90" t="str">
        <f>IF(ISBLANK(IRArticle23T1!JI216),"Blank cell, reporting not mandatory",IF(OR(IRArticle23T1!JI216=0,IRArticle23T1!JI216="0"),"0 value",""))</f>
        <v>Blank cell, reporting not mandatory</v>
      </c>
      <c r="JJ216" s="90" t="str">
        <f>IF(ISBLANK(IRArticle23T1!JJ216),"Blank cell, reporting not mandatory",IF(OR(IRArticle23T1!JJ216=0,IRArticle23T1!JJ216="0"),"0 value",""))</f>
        <v>Blank cell, reporting not mandatory</v>
      </c>
      <c r="JK216" s="90" t="str">
        <f>IF(ISBLANK(IRArticle23T1!JK216),"Blank cell, reporting not mandatory",IF(OR(IRArticle23T1!JK216=0,IRArticle23T1!JK216="0"),"0 value",""))</f>
        <v>Blank cell, reporting not mandatory</v>
      </c>
      <c r="JL216" s="90" t="str">
        <f>IF(ISBLANK(IRArticle23T1!JL216),"Blank cell, reporting not mandatory",IF(OR(IRArticle23T1!JL216=0,IRArticle23T1!JL216="0"),"0 value",""))</f>
        <v>Blank cell, reporting not mandatory</v>
      </c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</row>
    <row r="217" spans="1:318" s="12" customFormat="1" hidden="1" outlineLevel="1" x14ac:dyDescent="0.25">
      <c r="A217" s="85" t="s">
        <v>148</v>
      </c>
      <c r="B217" s="85" t="s">
        <v>14</v>
      </c>
      <c r="C217" s="90" t="str">
        <f>IF(ISBLANK(IRArticle23T1!C217),"Blank cell, reporting not mandatory",IF(OR(IRArticle23T1!C217=0,IRArticle23T1!C217="0"),"0 value",""))</f>
        <v>Blank cell, reporting not mandatory</v>
      </c>
      <c r="D217" s="90" t="str">
        <f>IF(ISBLANK(IRArticle23T1!D217),"Blank cell, reporting not mandatory",IF(OR(IRArticle23T1!D217=0,IRArticle23T1!D217="0"),"0 value",""))</f>
        <v>Blank cell, reporting not mandatory</v>
      </c>
      <c r="E217" s="90" t="str">
        <f>IF(ISBLANK(IRArticle23T1!E217),"Blank cell, reporting not mandatory",IF(OR(IRArticle23T1!E217=0,IRArticle23T1!E217="0"),"0 value",""))</f>
        <v>Blank cell, reporting not mandatory</v>
      </c>
      <c r="F217" s="90" t="str">
        <f>IF(ISBLANK(IRArticle23T1!F217),"Blank cell, reporting not mandatory",IF(OR(IRArticle23T1!F217=0,IRArticle23T1!F217="0"),"0 value",""))</f>
        <v>Blank cell, reporting not mandatory</v>
      </c>
      <c r="G217" s="90" t="str">
        <f>IF(ISBLANK(IRArticle23T1!G217),"Blank cell, reporting not mandatory",IF(OR(IRArticle23T1!G217=0,IRArticle23T1!G217="0"),"0 value",""))</f>
        <v>Blank cell, reporting not mandatory</v>
      </c>
      <c r="H217" s="90" t="str">
        <f>IF(ISBLANK(IRArticle23T1!H217),"Blank cell, reporting not mandatory",IF(OR(IRArticle23T1!H217=0,IRArticle23T1!H217="0"),"0 value",""))</f>
        <v>Blank cell, reporting not mandatory</v>
      </c>
      <c r="I217" s="90" t="str">
        <f>IF(ISBLANK(IRArticle23T1!I217),"Blank cell, reporting not mandatory",IF(OR(IRArticle23T1!I217=0,IRArticle23T1!I217="0"),"0 value",""))</f>
        <v>Blank cell, reporting not mandatory</v>
      </c>
      <c r="J217" s="90" t="str">
        <f>IF(ISBLANK(IRArticle23T1!J217),"Blank cell, reporting not mandatory",IF(OR(IRArticle23T1!J217=0,IRArticle23T1!J217="0"),"0 value",""))</f>
        <v>Blank cell, reporting not mandatory</v>
      </c>
      <c r="K217" s="90" t="str">
        <f>IF(ISBLANK(IRArticle23T1!K217),"Blank cell, reporting not mandatory",IF(OR(IRArticle23T1!K217=0,IRArticle23T1!K217="0"),"0 value",""))</f>
        <v>Blank cell, reporting not mandatory</v>
      </c>
      <c r="L217" s="90" t="str">
        <f>IF(ISBLANK(IRArticle23T1!L217),"Blank cell, reporting not mandatory",IF(OR(IRArticle23T1!L217=0,IRArticle23T1!L217="0"),"0 value",""))</f>
        <v>Blank cell, reporting not mandatory</v>
      </c>
      <c r="M217" s="90" t="str">
        <f>IF(ISBLANK(IRArticle23T1!M217),"Blank cell, reporting not mandatory",IF(OR(IRArticle23T1!M217=0,IRArticle23T1!M217="0"),"0 value",""))</f>
        <v>Blank cell, reporting not mandatory</v>
      </c>
      <c r="N217" s="90" t="str">
        <f>IF(ISBLANK(IRArticle23T1!N217),"Blank cell, reporting not mandatory",IF(OR(IRArticle23T1!N217=0,IRArticle23T1!N217="0"),"0 value",""))</f>
        <v>Blank cell, reporting not mandatory</v>
      </c>
      <c r="O217" s="90" t="str">
        <f>IF(ISBLANK(IRArticle23T1!O217),"Blank cell, reporting not mandatory",IF(OR(IRArticle23T1!O217=0,IRArticle23T1!O217="0"),"0 value",""))</f>
        <v>Blank cell, reporting not mandatory</v>
      </c>
      <c r="P217" s="90" t="str">
        <f>IF(ISBLANK(IRArticle23T1!P217),"Blank cell, reporting not mandatory",IF(OR(IRArticle23T1!P217=0,IRArticle23T1!P217="0"),"0 value",""))</f>
        <v>Blank cell, reporting not mandatory</v>
      </c>
      <c r="Q217" s="90" t="str">
        <f>IF(ISBLANK(IRArticle23T1!Q217),"Blank cell, reporting not mandatory",IF(OR(IRArticle23T1!Q217=0,IRArticle23T1!Q217="0"),"0 value",""))</f>
        <v>Blank cell, reporting not mandatory</v>
      </c>
      <c r="R217" s="90" t="str">
        <f>IF(ISBLANK(IRArticle23T1!R217),"Blank cell, reporting not mandatory",IF(OR(IRArticle23T1!R217=0,IRArticle23T1!R217="0"),"0 value",""))</f>
        <v>Blank cell, reporting not mandatory</v>
      </c>
      <c r="S217" s="90" t="str">
        <f>IF(ISBLANK(IRArticle23T1!S217),"Blank cell, reporting not mandatory",IF(OR(IRArticle23T1!S217=0,IRArticle23T1!S217="0"),"0 value",""))</f>
        <v>Blank cell, reporting not mandatory</v>
      </c>
      <c r="T217" s="90" t="str">
        <f>IF(ISBLANK(IRArticle23T1!T217),"Blank cell, reporting not mandatory",IF(OR(IRArticle23T1!T217=0,IRArticle23T1!T217="0"),"0 value",""))</f>
        <v>Blank cell, reporting not mandatory</v>
      </c>
      <c r="U217" s="90" t="str">
        <f>IF(ISBLANK(IRArticle23T1!U217),"Blank cell, reporting not mandatory",IF(OR(IRArticle23T1!U217=0,IRArticle23T1!U217="0"),"0 value",""))</f>
        <v>Blank cell, reporting not mandatory</v>
      </c>
      <c r="V217" s="90" t="str">
        <f>IF(ISBLANK(IRArticle23T1!V217),"Blank cell, reporting not mandatory",IF(OR(IRArticle23T1!V217=0,IRArticle23T1!V217="0"),"0 value",""))</f>
        <v>Blank cell, reporting not mandatory</v>
      </c>
      <c r="W217" s="90" t="str">
        <f>IF(ISBLANK(IRArticle23T1!W217),"Blank cell, reporting not mandatory",IF(OR(IRArticle23T1!W217=0,IRArticle23T1!W217="0"),"0 value",""))</f>
        <v>Blank cell, reporting not mandatory</v>
      </c>
      <c r="X217" s="90" t="str">
        <f>IF(ISBLANK(IRArticle23T1!X217),"Blank cell, reporting not mandatory",IF(OR(IRArticle23T1!X217=0,IRArticle23T1!X217="0"),"0 value",""))</f>
        <v>Blank cell, reporting not mandatory</v>
      </c>
      <c r="Y217" s="90" t="str">
        <f>IF(ISBLANK(IRArticle23T1!Y217),"Blank cell, reporting not mandatory",IF(OR(IRArticle23T1!Y217=0,IRArticle23T1!Y217="0"),"0 value",""))</f>
        <v>Blank cell, reporting not mandatory</v>
      </c>
      <c r="Z217" s="90" t="str">
        <f>IF(ISBLANK(IRArticle23T1!Z217),"Blank cell, reporting not mandatory",IF(OR(IRArticle23T1!Z217=0,IRArticle23T1!Z217="0"),"0 value",""))</f>
        <v>Blank cell, reporting not mandatory</v>
      </c>
      <c r="AA217" s="90" t="str">
        <f>IF(ISBLANK(IRArticle23T1!AA217),"Blank cell, reporting not mandatory",IF(OR(IRArticle23T1!AA217=0,IRArticle23T1!AA217="0"),"0 value",""))</f>
        <v>Blank cell, reporting not mandatory</v>
      </c>
      <c r="AB217" s="90" t="str">
        <f>IF(ISBLANK(IRArticle23T1!AB217),"Blank cell, reporting not mandatory",IF(OR(IRArticle23T1!AB217=0,IRArticle23T1!AB217="0"),"0 value",""))</f>
        <v>Blank cell, reporting not mandatory</v>
      </c>
      <c r="AC217" s="90" t="str">
        <f>IF(ISBLANK(IRArticle23T1!AC217),"Blank cell, reporting not mandatory",IF(OR(IRArticle23T1!AC217=0,IRArticle23T1!AC217="0"),"0 value",""))</f>
        <v>Blank cell, reporting not mandatory</v>
      </c>
      <c r="AD217" s="90" t="str">
        <f>IF(ISBLANK(IRArticle23T1!AD217),"Blank cell, reporting not mandatory",IF(OR(IRArticle23T1!AD217=0,IRArticle23T1!AD217="0"),"0 value",""))</f>
        <v>Blank cell, reporting not mandatory</v>
      </c>
      <c r="AE217" s="90" t="str">
        <f>IF(ISBLANK(IRArticle23T1!AE217),"Blank cell, reporting not mandatory",IF(OR(IRArticle23T1!AE217=0,IRArticle23T1!AE217="0"),"0 value",""))</f>
        <v>Blank cell, reporting not mandatory</v>
      </c>
      <c r="AF217" s="90" t="str">
        <f>IF(ISBLANK(IRArticle23T1!AF217),"Blank cell, reporting not mandatory",IF(OR(IRArticle23T1!AF217=0,IRArticle23T1!AF217="0"),"0 value",""))</f>
        <v>Blank cell, reporting not mandatory</v>
      </c>
      <c r="AG217" s="90" t="str">
        <f>IF(ISBLANK(IRArticle23T1!AG217),"Blank cell, reporting not mandatory",IF(OR(IRArticle23T1!AG217=0,IRArticle23T1!AG217="0"),"0 value",""))</f>
        <v>Blank cell, reporting not mandatory</v>
      </c>
      <c r="AH217" s="90" t="str">
        <f>IF(ISBLANK(IRArticle23T1!AH217),"Blank cell, reporting not mandatory",IF(OR(IRArticle23T1!AH217=0,IRArticle23T1!AH217="0"),"0 value",""))</f>
        <v>Blank cell, reporting not mandatory</v>
      </c>
      <c r="AI217" s="90" t="str">
        <f>IF(ISBLANK(IRArticle23T1!AI217),"Blank cell, reporting not mandatory",IF(OR(IRArticle23T1!AI217=0,IRArticle23T1!AI217="0"),"0 value",""))</f>
        <v>Blank cell, reporting not mandatory</v>
      </c>
      <c r="AJ217" s="90" t="str">
        <f>IF(ISBLANK(IRArticle23T1!AJ217),"Blank cell, reporting not mandatory",IF(OR(IRArticle23T1!AJ217=0,IRArticle23T1!AJ217="0"),"0 value",""))</f>
        <v>Blank cell, reporting not mandatory</v>
      </c>
      <c r="AK217" s="90" t="str">
        <f>IF(ISBLANK(IRArticle23T1!AK217),"Blank cell, reporting not mandatory",IF(OR(IRArticle23T1!AK217=0,IRArticle23T1!AK217="0"),"0 value",""))</f>
        <v>Blank cell, reporting not mandatory</v>
      </c>
      <c r="AL217" s="90" t="str">
        <f>IF(ISBLANK(IRArticle23T1!AL217),"Blank cell, reporting not mandatory",IF(OR(IRArticle23T1!AL217=0,IRArticle23T1!AL217="0"),"0 value",""))</f>
        <v>Blank cell, reporting not mandatory</v>
      </c>
      <c r="AM217" s="90" t="str">
        <f>IF(ISBLANK(IRArticle23T1!AM217),"Blank cell, reporting not mandatory",IF(OR(IRArticle23T1!AM217=0,IRArticle23T1!AM217="0"),"0 value",""))</f>
        <v>Blank cell, reporting not mandatory</v>
      </c>
      <c r="AN217" s="90" t="str">
        <f>IF(ISBLANK(IRArticle23T1!AN217),"Blank cell, reporting not mandatory",IF(OR(IRArticle23T1!AN217=0,IRArticle23T1!AN217="0"),"0 value",""))</f>
        <v>Blank cell, reporting not mandatory</v>
      </c>
      <c r="AO217" s="90" t="str">
        <f>IF(ISBLANK(IRArticle23T1!AO217),"Blank cell, reporting not mandatory",IF(OR(IRArticle23T1!AO217=0,IRArticle23T1!AO217="0"),"0 value",""))</f>
        <v>Blank cell, reporting not mandatory</v>
      </c>
      <c r="AP217" s="90" t="str">
        <f>IF(ISBLANK(IRArticle23T1!AP217),"Blank cell, reporting not mandatory",IF(OR(IRArticle23T1!AP217=0,IRArticle23T1!AP217="0"),"0 value",""))</f>
        <v>Blank cell, reporting not mandatory</v>
      </c>
      <c r="AQ217" s="90" t="str">
        <f>IF(ISBLANK(IRArticle23T1!AQ217),"Blank cell, reporting not mandatory",IF(OR(IRArticle23T1!AQ217=0,IRArticle23T1!AQ217="0"),"0 value",""))</f>
        <v>Blank cell, reporting not mandatory</v>
      </c>
      <c r="AR217" s="90" t="str">
        <f>IF(ISBLANK(IRArticle23T1!AR217),"Blank cell, reporting not mandatory",IF(OR(IRArticle23T1!AR217=0,IRArticle23T1!AR217="0"),"0 value",""))</f>
        <v>Blank cell, reporting not mandatory</v>
      </c>
      <c r="AS217" s="90" t="str">
        <f>IF(ISBLANK(IRArticle23T1!AS217),"Blank cell, reporting not mandatory",IF(OR(IRArticle23T1!AS217=0,IRArticle23T1!AS217="0"),"0 value",""))</f>
        <v>Blank cell, reporting not mandatory</v>
      </c>
      <c r="AT217" s="90" t="str">
        <f>IF(ISBLANK(IRArticle23T1!AT217),"Blank cell, reporting not mandatory",IF(OR(IRArticle23T1!AT217=0,IRArticle23T1!AT217="0"),"0 value",""))</f>
        <v>Blank cell, reporting not mandatory</v>
      </c>
      <c r="AU217" s="90" t="str">
        <f>IF(ISBLANK(IRArticle23T1!AU217),"Blank cell, reporting not mandatory",IF(OR(IRArticle23T1!AU217=0,IRArticle23T1!AU217="0"),"0 value",""))</f>
        <v>Blank cell, reporting not mandatory</v>
      </c>
      <c r="AV217" s="90" t="str">
        <f>IF(ISBLANK(IRArticle23T1!AV217),"Blank cell, reporting not mandatory",IF(OR(IRArticle23T1!AV217=0,IRArticle23T1!AV217="0"),"0 value",""))</f>
        <v>Blank cell, reporting not mandatory</v>
      </c>
      <c r="AW217" s="90" t="str">
        <f>IF(ISBLANK(IRArticle23T1!AW217),"Blank cell, reporting not mandatory",IF(OR(IRArticle23T1!AW217=0,IRArticle23T1!AW217="0"),"0 value",""))</f>
        <v>Blank cell, reporting not mandatory</v>
      </c>
      <c r="AX217" s="90" t="str">
        <f>IF(ISBLANK(IRArticle23T1!AX217),"Blank cell, reporting not mandatory",IF(OR(IRArticle23T1!AX217=0,IRArticle23T1!AX217="0"),"0 value",""))</f>
        <v>Blank cell, reporting not mandatory</v>
      </c>
      <c r="AY217" s="90" t="str">
        <f>IF(ISBLANK(IRArticle23T1!AY217),"Blank cell, reporting not mandatory",IF(OR(IRArticle23T1!AY217=0,IRArticle23T1!AY217="0"),"0 value",""))</f>
        <v>Blank cell, reporting not mandatory</v>
      </c>
      <c r="AZ217" s="90" t="str">
        <f>IF(ISBLANK(IRArticle23T1!AZ217),"Blank cell, reporting not mandatory",IF(OR(IRArticle23T1!AZ217=0,IRArticle23T1!AZ217="0"),"0 value",""))</f>
        <v>Blank cell, reporting not mandatory</v>
      </c>
      <c r="BA217" s="90" t="str">
        <f>IF(ISBLANK(IRArticle23T1!BA217),"Blank cell, reporting not mandatory",IF(OR(IRArticle23T1!BA217=0,IRArticle23T1!BA217="0"),"0 value",""))</f>
        <v>Blank cell, reporting not mandatory</v>
      </c>
      <c r="BB217" s="90" t="str">
        <f>IF(ISBLANK(IRArticle23T1!BB217),"Blank cell, reporting not mandatory",IF(OR(IRArticle23T1!BB217=0,IRArticle23T1!BB217="0"),"0 value",""))</f>
        <v>Blank cell, reporting not mandatory</v>
      </c>
      <c r="BC217" s="90" t="str">
        <f>IF(ISBLANK(IRArticle23T1!BC217),"Blank cell, reporting not mandatory",IF(OR(IRArticle23T1!BC217=0,IRArticle23T1!BC217="0"),"0 value",""))</f>
        <v>Blank cell, reporting not mandatory</v>
      </c>
      <c r="BD217" s="90" t="str">
        <f>IF(ISBLANK(IRArticle23T1!BD217),"Blank cell, reporting not mandatory",IF(OR(IRArticle23T1!BD217=0,IRArticle23T1!BD217="0"),"0 value",""))</f>
        <v>Blank cell, reporting not mandatory</v>
      </c>
      <c r="BE217" s="90" t="str">
        <f>IF(ISBLANK(IRArticle23T1!BE217),"Blank cell, reporting not mandatory",IF(OR(IRArticle23T1!BE217=0,IRArticle23T1!BE217="0"),"0 value",""))</f>
        <v>Blank cell, reporting not mandatory</v>
      </c>
      <c r="BF217" s="90" t="str">
        <f>IF(ISBLANK(IRArticle23T1!BF217),"Blank cell, reporting not mandatory",IF(OR(IRArticle23T1!BF217=0,IRArticle23T1!BF217="0"),"0 value",""))</f>
        <v>Blank cell, reporting not mandatory</v>
      </c>
      <c r="BG217" s="90" t="str">
        <f>IF(ISBLANK(IRArticle23T1!BG217),"Blank cell, reporting not mandatory",IF(OR(IRArticle23T1!BG217=0,IRArticle23T1!BG217="0"),"0 value",""))</f>
        <v>Blank cell, reporting not mandatory</v>
      </c>
      <c r="BH217" s="90" t="str">
        <f>IF(ISBLANK(IRArticle23T1!BH217),"Blank cell, reporting not mandatory",IF(OR(IRArticle23T1!BH217=0,IRArticle23T1!BH217="0"),"0 value",""))</f>
        <v>Blank cell, reporting not mandatory</v>
      </c>
      <c r="BI217" s="90" t="str">
        <f>IF(ISBLANK(IRArticle23T1!BI217),"Blank cell, reporting not mandatory",IF(OR(IRArticle23T1!BI217=0,IRArticle23T1!BI217="0"),"0 value",""))</f>
        <v>Blank cell, reporting not mandatory</v>
      </c>
      <c r="BJ217" s="90" t="str">
        <f>IF(ISBLANK(IRArticle23T1!BJ217),"Blank cell, reporting not mandatory",IF(OR(IRArticle23T1!BJ217=0,IRArticle23T1!BJ217="0"),"0 value",""))</f>
        <v>Blank cell, reporting not mandatory</v>
      </c>
      <c r="BK217" s="90" t="str">
        <f>IF(ISBLANK(IRArticle23T1!BK217),"Blank cell, reporting not mandatory",IF(OR(IRArticle23T1!BK217=0,IRArticle23T1!BK217="0"),"0 value",""))</f>
        <v>Blank cell, reporting not mandatory</v>
      </c>
      <c r="BL217" s="90" t="str">
        <f>IF(ISBLANK(IRArticle23T1!BL217),"Blank cell, reporting not mandatory",IF(OR(IRArticle23T1!BL217=0,IRArticle23T1!BL217="0"),"0 value",""))</f>
        <v>Blank cell, reporting not mandatory</v>
      </c>
      <c r="BM217" s="90" t="str">
        <f>IF(ISBLANK(IRArticle23T1!BM217),"Blank cell, reporting not mandatory",IF(OR(IRArticle23T1!BM217=0,IRArticle23T1!BM217="0"),"0 value",""))</f>
        <v>Blank cell, reporting not mandatory</v>
      </c>
      <c r="BN217" s="90" t="str">
        <f>IF(ISBLANK(IRArticle23T1!BN217),"Blank cell, reporting not mandatory",IF(OR(IRArticle23T1!BN217=0,IRArticle23T1!BN217="0"),"0 value",""))</f>
        <v>Blank cell, reporting not mandatory</v>
      </c>
      <c r="BO217" s="90" t="str">
        <f>IF(ISBLANK(IRArticle23T1!BO217),"Blank cell, reporting not mandatory",IF(OR(IRArticle23T1!BO217=0,IRArticle23T1!BO217="0"),"0 value",""))</f>
        <v>Blank cell, reporting not mandatory</v>
      </c>
      <c r="BP217" s="90" t="str">
        <f>IF(ISBLANK(IRArticle23T1!BP217),"Blank cell, reporting not mandatory",IF(OR(IRArticle23T1!BP217=0,IRArticle23T1!BP217="0"),"0 value",""))</f>
        <v>Blank cell, reporting not mandatory</v>
      </c>
      <c r="BQ217" s="90" t="str">
        <f>IF(ISBLANK(IRArticle23T1!BQ217),"Blank cell, reporting not mandatory",IF(OR(IRArticle23T1!BQ217=0,IRArticle23T1!BQ217="0"),"0 value",""))</f>
        <v>Blank cell, reporting not mandatory</v>
      </c>
      <c r="BR217" s="90" t="str">
        <f>IF(ISBLANK(IRArticle23T1!BR217),"Blank cell, reporting not mandatory",IF(OR(IRArticle23T1!BR217=0,IRArticle23T1!BR217="0"),"0 value",""))</f>
        <v>Blank cell, reporting not mandatory</v>
      </c>
      <c r="BS217" s="90" t="str">
        <f>IF(ISBLANK(IRArticle23T1!BS217),"Blank cell, reporting not mandatory",IF(OR(IRArticle23T1!BS217=0,IRArticle23T1!BS217="0"),"0 value",""))</f>
        <v>Blank cell, reporting not mandatory</v>
      </c>
      <c r="BT217" s="90" t="str">
        <f>IF(ISBLANK(IRArticle23T1!BT217),"Blank cell, reporting not mandatory",IF(OR(IRArticle23T1!BT217=0,IRArticle23T1!BT217="0"),"0 value",""))</f>
        <v>Blank cell, reporting not mandatory</v>
      </c>
      <c r="BU217" s="90" t="str">
        <f>IF(ISBLANK(IRArticle23T1!BU217),"Blank cell, reporting not mandatory",IF(OR(IRArticle23T1!BU217=0,IRArticle23T1!BU217="0"),"0 value",""))</f>
        <v>Blank cell, reporting not mandatory</v>
      </c>
      <c r="BV217" s="90" t="str">
        <f>IF(ISBLANK(IRArticle23T1!BV217),"Blank cell, reporting not mandatory",IF(OR(IRArticle23T1!BV217=0,IRArticle23T1!BV217="0"),"0 value",""))</f>
        <v>Blank cell, reporting not mandatory</v>
      </c>
      <c r="BW217" s="90" t="str">
        <f>IF(ISBLANK(IRArticle23T1!BW217),"Blank cell, reporting not mandatory",IF(OR(IRArticle23T1!BW217=0,IRArticle23T1!BW217="0"),"0 value",""))</f>
        <v>Blank cell, reporting not mandatory</v>
      </c>
      <c r="BX217" s="90" t="str">
        <f>IF(ISBLANK(IRArticle23T1!BX217),"Blank cell, reporting not mandatory",IF(OR(IRArticle23T1!BX217=0,IRArticle23T1!BX217="0"),"0 value",""))</f>
        <v>Blank cell, reporting not mandatory</v>
      </c>
      <c r="BY217" s="90" t="str">
        <f>IF(ISBLANK(IRArticle23T1!BY217),"Blank cell, reporting not mandatory",IF(OR(IRArticle23T1!BY217=0,IRArticle23T1!BY217="0"),"0 value",""))</f>
        <v>Blank cell, reporting not mandatory</v>
      </c>
      <c r="BZ217" s="90" t="str">
        <f>IF(ISBLANK(IRArticle23T1!BZ217),"Blank cell, reporting not mandatory",IF(OR(IRArticle23T1!BZ217=0,IRArticle23T1!BZ217="0"),"0 value",""))</f>
        <v>Blank cell, reporting not mandatory</v>
      </c>
      <c r="CA217" s="90" t="str">
        <f>IF(ISBLANK(IRArticle23T1!CA217),"Blank cell, reporting not mandatory",IF(OR(IRArticle23T1!CA217=0,IRArticle23T1!CA217="0"),"0 value",""))</f>
        <v>Blank cell, reporting not mandatory</v>
      </c>
      <c r="CB217" s="90" t="str">
        <f>IF(ISBLANK(IRArticle23T1!CB217),"Blank cell, reporting not mandatory",IF(OR(IRArticle23T1!CB217=0,IRArticle23T1!CB217="0"),"0 value",""))</f>
        <v>Blank cell, reporting not mandatory</v>
      </c>
      <c r="CC217" s="90" t="str">
        <f>IF(ISBLANK(IRArticle23T1!CC217),"Blank cell, reporting not mandatory",IF(OR(IRArticle23T1!CC217=0,IRArticle23T1!CC217="0"),"0 value",""))</f>
        <v>Blank cell, reporting not mandatory</v>
      </c>
      <c r="CD217" s="90" t="str">
        <f>IF(ISBLANK(IRArticle23T1!CD217),"Blank cell, reporting not mandatory",IF(OR(IRArticle23T1!CD217=0,IRArticle23T1!CD217="0"),"0 value",""))</f>
        <v>Blank cell, reporting not mandatory</v>
      </c>
      <c r="CE217" s="90" t="str">
        <f>IF(ISBLANK(IRArticle23T1!CE217),"Blank cell, reporting not mandatory",IF(OR(IRArticle23T1!CE217=0,IRArticle23T1!CE217="0"),"0 value",""))</f>
        <v>Blank cell, reporting not mandatory</v>
      </c>
      <c r="CF217" s="90" t="str">
        <f>IF(ISBLANK(IRArticle23T1!CF217),"Blank cell, reporting not mandatory",IF(OR(IRArticle23T1!CF217=0,IRArticle23T1!CF217="0"),"0 value",""))</f>
        <v>Blank cell, reporting not mandatory</v>
      </c>
      <c r="CG217" s="90" t="str">
        <f>IF(ISBLANK(IRArticle23T1!CG217),"Blank cell, reporting not mandatory",IF(OR(IRArticle23T1!CG217=0,IRArticle23T1!CG217="0"),"0 value",""))</f>
        <v>Blank cell, reporting not mandatory</v>
      </c>
      <c r="CH217" s="90" t="str">
        <f>IF(ISBLANK(IRArticle23T1!CH217),"Blank cell, reporting not mandatory",IF(OR(IRArticle23T1!CH217=0,IRArticle23T1!CH217="0"),"0 value",""))</f>
        <v>Blank cell, reporting not mandatory</v>
      </c>
      <c r="CI217" s="90" t="str">
        <f>IF(ISBLANK(IRArticle23T1!CI217),"Blank cell, reporting not mandatory",IF(OR(IRArticle23T1!CI217=0,IRArticle23T1!CI217="0"),"0 value",""))</f>
        <v>Blank cell, reporting not mandatory</v>
      </c>
      <c r="CJ217" s="90" t="str">
        <f>IF(ISBLANK(IRArticle23T1!CJ217),"Blank cell, reporting not mandatory",IF(OR(IRArticle23T1!CJ217=0,IRArticle23T1!CJ217="0"),"0 value",""))</f>
        <v>Blank cell, reporting not mandatory</v>
      </c>
      <c r="CK217" s="90" t="str">
        <f>IF(ISBLANK(IRArticle23T1!CK217),"Blank cell, reporting not mandatory",IF(OR(IRArticle23T1!CK217=0,IRArticle23T1!CK217="0"),"0 value",""))</f>
        <v>Blank cell, reporting not mandatory</v>
      </c>
      <c r="CL217" s="90" t="str">
        <f>IF(ISBLANK(IRArticle23T1!CL217),"Blank cell, reporting not mandatory",IF(OR(IRArticle23T1!CL217=0,IRArticle23T1!CL217="0"),"0 value",""))</f>
        <v>Blank cell, reporting not mandatory</v>
      </c>
      <c r="CM217" s="90" t="str">
        <f>IF(ISBLANK(IRArticle23T1!CM217),"Blank cell, reporting not mandatory",IF(OR(IRArticle23T1!CM217=0,IRArticle23T1!CM217="0"),"0 value",""))</f>
        <v>Blank cell, reporting not mandatory</v>
      </c>
      <c r="CN217" s="90" t="str">
        <f>IF(ISBLANK(IRArticle23T1!CN217),"Blank cell, reporting not mandatory",IF(OR(IRArticle23T1!CN217=0,IRArticle23T1!CN217="0"),"0 value",""))</f>
        <v>Blank cell, reporting not mandatory</v>
      </c>
      <c r="CO217" s="90" t="str">
        <f>IF(ISBLANK(IRArticle23T1!CO217),"Blank cell, reporting not mandatory",IF(OR(IRArticle23T1!CO217=0,IRArticle23T1!CO217="0"),"0 value",""))</f>
        <v>Blank cell, reporting not mandatory</v>
      </c>
      <c r="CP217" s="90" t="str">
        <f>IF(ISBLANK(IRArticle23T1!CP217),"Blank cell, reporting not mandatory",IF(OR(IRArticle23T1!CP217=0,IRArticle23T1!CP217="0"),"0 value",""))</f>
        <v>Blank cell, reporting not mandatory</v>
      </c>
      <c r="CQ217" s="90" t="str">
        <f>IF(ISBLANK(IRArticle23T1!CQ217),"Blank cell, reporting not mandatory",IF(OR(IRArticle23T1!CQ217=0,IRArticle23T1!CQ217="0"),"0 value",""))</f>
        <v>Blank cell, reporting not mandatory</v>
      </c>
      <c r="CR217" s="90" t="str">
        <f>IF(ISBLANK(IRArticle23T1!CR217),"Blank cell, reporting not mandatory",IF(OR(IRArticle23T1!CR217=0,IRArticle23T1!CR217="0"),"0 value",""))</f>
        <v>Blank cell, reporting not mandatory</v>
      </c>
      <c r="CS217" s="90" t="str">
        <f>IF(ISBLANK(IRArticle23T1!CS217),"Blank cell, reporting not mandatory",IF(OR(IRArticle23T1!CS217=0,IRArticle23T1!CS217="0"),"0 value",""))</f>
        <v>Blank cell, reporting not mandatory</v>
      </c>
      <c r="CT217" s="90" t="str">
        <f>IF(ISBLANK(IRArticle23T1!CT217),"Blank cell, reporting not mandatory",IF(OR(IRArticle23T1!CT217=0,IRArticle23T1!CT217="0"),"0 value",""))</f>
        <v>Blank cell, reporting not mandatory</v>
      </c>
      <c r="CU217" s="90" t="str">
        <f>IF(ISBLANK(IRArticle23T1!CU217),"Blank cell, reporting not mandatory",IF(OR(IRArticle23T1!CU217=0,IRArticle23T1!CU217="0"),"0 value",""))</f>
        <v>Blank cell, reporting not mandatory</v>
      </c>
      <c r="CV217" s="90" t="str">
        <f>IF(ISBLANK(IRArticle23T1!CV217),"Blank cell, reporting not mandatory",IF(OR(IRArticle23T1!CV217=0,IRArticle23T1!CV217="0"),"0 value",""))</f>
        <v>Blank cell, reporting not mandatory</v>
      </c>
      <c r="CW217" s="90" t="str">
        <f>IF(ISBLANK(IRArticle23T1!CW217),"Blank cell, reporting not mandatory",IF(OR(IRArticle23T1!CW217=0,IRArticle23T1!CW217="0"),"0 value",""))</f>
        <v>Blank cell, reporting not mandatory</v>
      </c>
      <c r="CX217" s="90" t="str">
        <f>IF(ISBLANK(IRArticle23T1!CX217),"Blank cell, reporting not mandatory",IF(OR(IRArticle23T1!CX217=0,IRArticle23T1!CX217="0"),"0 value",""))</f>
        <v>Blank cell, reporting not mandatory</v>
      </c>
      <c r="CY217" s="90" t="str">
        <f>IF(ISBLANK(IRArticle23T1!CY217),"Blank cell, reporting not mandatory",IF(OR(IRArticle23T1!CY217=0,IRArticle23T1!CY217="0"),"0 value",""))</f>
        <v>Blank cell, reporting not mandatory</v>
      </c>
      <c r="CZ217" s="90" t="str">
        <f>IF(ISBLANK(IRArticle23T1!CZ217),"Blank cell, reporting not mandatory",IF(OR(IRArticle23T1!CZ217=0,IRArticle23T1!CZ217="0"),"0 value",""))</f>
        <v>Blank cell, reporting not mandatory</v>
      </c>
      <c r="DA217" s="90" t="str">
        <f>IF(ISBLANK(IRArticle23T1!DA217),"Blank cell, reporting not mandatory",IF(OR(IRArticle23T1!DA217=0,IRArticle23T1!DA217="0"),"0 value",""))</f>
        <v>Blank cell, reporting not mandatory</v>
      </c>
      <c r="DB217" s="90" t="str">
        <f>IF(ISBLANK(IRArticle23T1!DB217),"Blank cell, reporting not mandatory",IF(OR(IRArticle23T1!DB217=0,IRArticle23T1!DB217="0"),"0 value",""))</f>
        <v>Blank cell, reporting not mandatory</v>
      </c>
      <c r="DC217" s="90" t="str">
        <f>IF(ISBLANK(IRArticle23T1!DC217),"Blank cell, reporting not mandatory",IF(OR(IRArticle23T1!DC217=0,IRArticle23T1!DC217="0"),"0 value",""))</f>
        <v>Blank cell, reporting not mandatory</v>
      </c>
      <c r="DD217" s="90" t="str">
        <f>IF(ISBLANK(IRArticle23T1!DD217),"Blank cell, reporting not mandatory",IF(OR(IRArticle23T1!DD217=0,IRArticle23T1!DD217="0"),"0 value",""))</f>
        <v>Blank cell, reporting not mandatory</v>
      </c>
      <c r="DE217" s="90" t="str">
        <f>IF(ISBLANK(IRArticle23T1!DE217),"Blank cell, reporting not mandatory",IF(OR(IRArticle23T1!DE217=0,IRArticle23T1!DE217="0"),"0 value",""))</f>
        <v>Blank cell, reporting not mandatory</v>
      </c>
      <c r="DF217" s="90" t="str">
        <f>IF(ISBLANK(IRArticle23T1!DF217),"Blank cell, reporting not mandatory",IF(OR(IRArticle23T1!DF217=0,IRArticle23T1!DF217="0"),"0 value",""))</f>
        <v>Blank cell, reporting not mandatory</v>
      </c>
      <c r="DG217" s="90" t="str">
        <f>IF(ISBLANK(IRArticle23T1!DG217),"Blank cell, reporting not mandatory",IF(OR(IRArticle23T1!DG217=0,IRArticle23T1!DG217="0"),"0 value",""))</f>
        <v>Blank cell, reporting not mandatory</v>
      </c>
      <c r="DH217" s="90" t="str">
        <f>IF(ISBLANK(IRArticle23T1!DH217),"Blank cell, reporting not mandatory",IF(OR(IRArticle23T1!DH217=0,IRArticle23T1!DH217="0"),"0 value",""))</f>
        <v>Blank cell, reporting not mandatory</v>
      </c>
      <c r="DI217" s="90" t="str">
        <f>IF(ISBLANK(IRArticle23T1!DI217),"Blank cell, reporting not mandatory",IF(OR(IRArticle23T1!DI217=0,IRArticle23T1!DI217="0"),"0 value",""))</f>
        <v>Blank cell, reporting not mandatory</v>
      </c>
      <c r="DJ217" s="90" t="str">
        <f>IF(ISBLANK(IRArticle23T1!DJ217),"Blank cell, reporting not mandatory",IF(OR(IRArticle23T1!DJ217=0,IRArticle23T1!DJ217="0"),"0 value",""))</f>
        <v>Blank cell, reporting not mandatory</v>
      </c>
      <c r="DK217" s="90" t="str">
        <f>IF(ISBLANK(IRArticle23T1!DK217),"Blank cell, reporting not mandatory",IF(OR(IRArticle23T1!DK217=0,IRArticle23T1!DK217="0"),"0 value",""))</f>
        <v>Blank cell, reporting not mandatory</v>
      </c>
      <c r="DL217" s="90" t="str">
        <f>IF(ISBLANK(IRArticle23T1!DL217),"Blank cell, reporting not mandatory",IF(OR(IRArticle23T1!DL217=0,IRArticle23T1!DL217="0"),"0 value",""))</f>
        <v>Blank cell, reporting not mandatory</v>
      </c>
      <c r="DM217" s="90" t="str">
        <f>IF(ISBLANK(IRArticle23T1!DM217),"Blank cell, reporting not mandatory",IF(OR(IRArticle23T1!DM217=0,IRArticle23T1!DM217="0"),"0 value",""))</f>
        <v>Blank cell, reporting not mandatory</v>
      </c>
      <c r="DN217" s="90" t="str">
        <f>IF(ISBLANK(IRArticle23T1!DN217),"Blank cell, reporting not mandatory",IF(OR(IRArticle23T1!DN217=0,IRArticle23T1!DN217="0"),"0 value",""))</f>
        <v>Blank cell, reporting not mandatory</v>
      </c>
      <c r="DO217" s="90" t="str">
        <f>IF(ISBLANK(IRArticle23T1!DO217),"Blank cell, reporting not mandatory",IF(OR(IRArticle23T1!DO217=0,IRArticle23T1!DO217="0"),"0 value",""))</f>
        <v>Blank cell, reporting not mandatory</v>
      </c>
      <c r="DP217" s="90" t="str">
        <f>IF(ISBLANK(IRArticle23T1!DP217),"Blank cell, reporting not mandatory",IF(OR(IRArticle23T1!DP217=0,IRArticle23T1!DP217="0"),"0 value",""))</f>
        <v>Blank cell, reporting not mandatory</v>
      </c>
      <c r="DQ217" s="90" t="str">
        <f>IF(ISBLANK(IRArticle23T1!DQ217),"Blank cell, reporting not mandatory",IF(OR(IRArticle23T1!DQ217=0,IRArticle23T1!DQ217="0"),"0 value",""))</f>
        <v>Blank cell, reporting not mandatory</v>
      </c>
      <c r="DR217" s="90" t="str">
        <f>IF(ISBLANK(IRArticle23T1!DR217),"Blank cell, reporting not mandatory",IF(OR(IRArticle23T1!DR217=0,IRArticle23T1!DR217="0"),"0 value",""))</f>
        <v>Blank cell, reporting not mandatory</v>
      </c>
      <c r="DS217" s="90" t="str">
        <f>IF(ISBLANK(IRArticle23T1!DS217),"Blank cell, reporting not mandatory",IF(OR(IRArticle23T1!DS217=0,IRArticle23T1!DS217="0"),"0 value",""))</f>
        <v>Blank cell, reporting not mandatory</v>
      </c>
      <c r="DT217" s="90" t="str">
        <f>IF(ISBLANK(IRArticle23T1!DT217),"Blank cell, reporting not mandatory",IF(OR(IRArticle23T1!DT217=0,IRArticle23T1!DT217="0"),"0 value",""))</f>
        <v>Blank cell, reporting not mandatory</v>
      </c>
      <c r="DU217" s="90" t="str">
        <f>IF(ISBLANK(IRArticle23T1!DU217),"Blank cell, reporting not mandatory",IF(OR(IRArticle23T1!DU217=0,IRArticle23T1!DU217="0"),"0 value",""))</f>
        <v>Blank cell, reporting not mandatory</v>
      </c>
      <c r="DV217" s="90" t="str">
        <f>IF(ISBLANK(IRArticle23T1!DV217),"Blank cell, reporting not mandatory",IF(OR(IRArticle23T1!DV217=0,IRArticle23T1!DV217="0"),"0 value",""))</f>
        <v>Blank cell, reporting not mandatory</v>
      </c>
      <c r="DW217" s="90" t="str">
        <f>IF(ISBLANK(IRArticle23T1!DW217),"Blank cell, reporting not mandatory",IF(OR(IRArticle23T1!DW217=0,IRArticle23T1!DW217="0"),"0 value",""))</f>
        <v>Blank cell, reporting not mandatory</v>
      </c>
      <c r="DX217" s="90" t="str">
        <f>IF(ISBLANK(IRArticle23T1!DX217),"Blank cell, reporting not mandatory",IF(OR(IRArticle23T1!DX217=0,IRArticle23T1!DX217="0"),"0 value",""))</f>
        <v>Blank cell, reporting not mandatory</v>
      </c>
      <c r="DY217" s="90" t="str">
        <f>IF(ISBLANK(IRArticle23T1!DY217),"Blank cell, reporting not mandatory",IF(OR(IRArticle23T1!DY217=0,IRArticle23T1!DY217="0"),"0 value",""))</f>
        <v>Blank cell, reporting not mandatory</v>
      </c>
      <c r="DZ217" s="90" t="str">
        <f>IF(ISBLANK(IRArticle23T1!DZ217),"Blank cell, reporting not mandatory",IF(OR(IRArticle23T1!DZ217=0,IRArticle23T1!DZ217="0"),"0 value",""))</f>
        <v>Blank cell, reporting not mandatory</v>
      </c>
      <c r="EA217" s="90" t="str">
        <f>IF(ISBLANK(IRArticle23T1!EA217),"Blank cell, reporting not mandatory",IF(OR(IRArticle23T1!EA217=0,IRArticle23T1!EA217="0"),"0 value",""))</f>
        <v>Blank cell, reporting not mandatory</v>
      </c>
      <c r="EB217" s="90" t="str">
        <f>IF(ISBLANK(IRArticle23T1!EB217),"Blank cell, reporting not mandatory",IF(OR(IRArticle23T1!EB217=0,IRArticle23T1!EB217="0"),"0 value",""))</f>
        <v>Blank cell, reporting not mandatory</v>
      </c>
      <c r="EC217" s="90" t="str">
        <f>IF(ISBLANK(IRArticle23T1!EC217),"Blank cell, reporting not mandatory",IF(OR(IRArticle23T1!EC217=0,IRArticle23T1!EC217="0"),"0 value",""))</f>
        <v>Blank cell, reporting not mandatory</v>
      </c>
      <c r="ED217" s="90" t="str">
        <f>IF(ISBLANK(IRArticle23T1!ED217),"Blank cell, reporting not mandatory",IF(OR(IRArticle23T1!ED217=0,IRArticle23T1!ED217="0"),"0 value",""))</f>
        <v>Blank cell, reporting not mandatory</v>
      </c>
      <c r="EE217" s="90" t="str">
        <f>IF(ISBLANK(IRArticle23T1!EE217),"Blank cell, reporting not mandatory",IF(OR(IRArticle23T1!EE217=0,IRArticle23T1!EE217="0"),"0 value",""))</f>
        <v>Blank cell, reporting not mandatory</v>
      </c>
      <c r="EF217" s="90" t="str">
        <f>IF(ISBLANK(IRArticle23T1!EF217),"Blank cell, reporting not mandatory",IF(OR(IRArticle23T1!EF217=0,IRArticle23T1!EF217="0"),"0 value",""))</f>
        <v>Blank cell, reporting not mandatory</v>
      </c>
      <c r="EG217" s="90" t="str">
        <f>IF(ISBLANK(IRArticle23T1!EG217),"Blank cell, reporting not mandatory",IF(OR(IRArticle23T1!EG217=0,IRArticle23T1!EG217="0"),"0 value",""))</f>
        <v>Blank cell, reporting not mandatory</v>
      </c>
      <c r="EH217" s="90" t="str">
        <f>IF(ISBLANK(IRArticle23T1!EH217),"Blank cell, reporting not mandatory",IF(OR(IRArticle23T1!EH217=0,IRArticle23T1!EH217="0"),"0 value",""))</f>
        <v>Blank cell, reporting not mandatory</v>
      </c>
      <c r="EI217" s="90" t="str">
        <f>IF(ISBLANK(IRArticle23T1!EI217),"Blank cell, reporting not mandatory",IF(OR(IRArticle23T1!EI217=0,IRArticle23T1!EI217="0"),"0 value",""))</f>
        <v>Blank cell, reporting not mandatory</v>
      </c>
      <c r="EJ217" s="90" t="str">
        <f>IF(ISBLANK(IRArticle23T1!EJ217),"Blank cell, reporting not mandatory",IF(OR(IRArticle23T1!EJ217=0,IRArticle23T1!EJ217="0"),"0 value",""))</f>
        <v>Blank cell, reporting not mandatory</v>
      </c>
      <c r="EK217" s="90" t="str">
        <f>IF(ISBLANK(IRArticle23T1!EK217),"Blank cell, reporting not mandatory",IF(OR(IRArticle23T1!EK217=0,IRArticle23T1!EK217="0"),"0 value",""))</f>
        <v>Blank cell, reporting not mandatory</v>
      </c>
      <c r="EL217" s="90" t="str">
        <f>IF(ISBLANK(IRArticle23T1!EL217),"Blank cell, reporting not mandatory",IF(OR(IRArticle23T1!EL217=0,IRArticle23T1!EL217="0"),"0 value",""))</f>
        <v>Blank cell, reporting not mandatory</v>
      </c>
      <c r="EM217" s="90" t="str">
        <f>IF(ISBLANK(IRArticle23T1!EM217),"Blank cell, reporting not mandatory",IF(OR(IRArticle23T1!EM217=0,IRArticle23T1!EM217="0"),"0 value",""))</f>
        <v>Blank cell, reporting not mandatory</v>
      </c>
      <c r="EN217" s="90" t="str">
        <f>IF(ISBLANK(IRArticle23T1!EN217),"Blank cell, reporting not mandatory",IF(OR(IRArticle23T1!EN217=0,IRArticle23T1!EN217="0"),"0 value",""))</f>
        <v>Blank cell, reporting not mandatory</v>
      </c>
      <c r="EO217" s="90" t="str">
        <f>IF(ISBLANK(IRArticle23T1!EO217),"Blank cell, reporting not mandatory",IF(OR(IRArticle23T1!EO217=0,IRArticle23T1!EO217="0"),"0 value",""))</f>
        <v>Blank cell, reporting not mandatory</v>
      </c>
      <c r="EP217" s="90" t="str">
        <f>IF(ISBLANK(IRArticle23T1!EP217),"Blank cell, reporting not mandatory",IF(OR(IRArticle23T1!EP217=0,IRArticle23T1!EP217="0"),"0 value",""))</f>
        <v>Blank cell, reporting not mandatory</v>
      </c>
      <c r="EQ217" s="90" t="str">
        <f>IF(ISBLANK(IRArticle23T1!EQ217),"Blank cell, reporting not mandatory",IF(OR(IRArticle23T1!EQ217=0,IRArticle23T1!EQ217="0"),"0 value",""))</f>
        <v>Blank cell, reporting not mandatory</v>
      </c>
      <c r="ER217" s="90" t="str">
        <f>IF(ISBLANK(IRArticle23T1!ER217),"Blank cell, reporting not mandatory",IF(OR(IRArticle23T1!ER217=0,IRArticle23T1!ER217="0"),"0 value",""))</f>
        <v>Blank cell, reporting not mandatory</v>
      </c>
      <c r="ES217" s="90" t="str">
        <f>IF(ISBLANK(IRArticle23T1!ES217),"Blank cell, reporting not mandatory",IF(OR(IRArticle23T1!ES217=0,IRArticle23T1!ES217="0"),"0 value",""))</f>
        <v>Blank cell, reporting not mandatory</v>
      </c>
      <c r="ET217" s="90" t="str">
        <f>IF(ISBLANK(IRArticle23T1!ET217),"Blank cell, reporting not mandatory",IF(OR(IRArticle23T1!ET217=0,IRArticle23T1!ET217="0"),"0 value",""))</f>
        <v>Blank cell, reporting not mandatory</v>
      </c>
      <c r="EU217" s="90" t="str">
        <f>IF(ISBLANK(IRArticle23T1!EU217),"Blank cell, reporting not mandatory",IF(OR(IRArticle23T1!EU217=0,IRArticle23T1!EU217="0"),"0 value",""))</f>
        <v>Blank cell, reporting not mandatory</v>
      </c>
      <c r="EV217" s="90" t="str">
        <f>IF(ISBLANK(IRArticle23T1!EV217),"Blank cell, reporting not mandatory",IF(OR(IRArticle23T1!EV217=0,IRArticle23T1!EV217="0"),"0 value",""))</f>
        <v>Blank cell, reporting not mandatory</v>
      </c>
      <c r="EW217" s="90" t="str">
        <f>IF(ISBLANK(IRArticle23T1!EW217),"Blank cell, reporting not mandatory",IF(OR(IRArticle23T1!EW217=0,IRArticle23T1!EW217="0"),"0 value",""))</f>
        <v>Blank cell, reporting not mandatory</v>
      </c>
      <c r="EX217" s="90" t="str">
        <f>IF(ISBLANK(IRArticle23T1!EX217),"Blank cell, reporting not mandatory",IF(OR(IRArticle23T1!EX217=0,IRArticle23T1!EX217="0"),"0 value",""))</f>
        <v>Blank cell, reporting not mandatory</v>
      </c>
      <c r="EY217" s="90" t="str">
        <f>IF(ISBLANK(IRArticle23T1!EY217),"Blank cell, reporting not mandatory",IF(OR(IRArticle23T1!EY217=0,IRArticle23T1!EY217="0"),"0 value",""))</f>
        <v>Blank cell, reporting not mandatory</v>
      </c>
      <c r="EZ217" s="90" t="str">
        <f>IF(ISBLANK(IRArticle23T1!EZ217),"Blank cell, reporting not mandatory",IF(OR(IRArticle23T1!EZ217=0,IRArticle23T1!EZ217="0"),"0 value",""))</f>
        <v>Blank cell, reporting not mandatory</v>
      </c>
      <c r="FA217" s="90" t="str">
        <f>IF(ISBLANK(IRArticle23T1!FA217),"Blank cell, reporting not mandatory",IF(OR(IRArticle23T1!FA217=0,IRArticle23T1!FA217="0"),"0 value",""))</f>
        <v>Blank cell, reporting not mandatory</v>
      </c>
      <c r="FB217" s="90" t="str">
        <f>IF(ISBLANK(IRArticle23T1!FB217),"Blank cell, reporting not mandatory",IF(OR(IRArticle23T1!FB217=0,IRArticle23T1!FB217="0"),"0 value",""))</f>
        <v>Blank cell, reporting not mandatory</v>
      </c>
      <c r="FC217" s="90" t="str">
        <f>IF(ISBLANK(IRArticle23T1!FC217),"Blank cell, reporting not mandatory",IF(OR(IRArticle23T1!FC217=0,IRArticle23T1!FC217="0"),"0 value",""))</f>
        <v>Blank cell, reporting not mandatory</v>
      </c>
      <c r="FD217" s="90" t="str">
        <f>IF(ISBLANK(IRArticle23T1!FD217),"Blank cell, reporting not mandatory",IF(OR(IRArticle23T1!FD217=0,IRArticle23T1!FD217="0"),"0 value",""))</f>
        <v>Blank cell, reporting not mandatory</v>
      </c>
      <c r="FE217" s="90" t="str">
        <f>IF(ISBLANK(IRArticle23T1!FE217),"Blank cell, reporting not mandatory",IF(OR(IRArticle23T1!FE217=0,IRArticle23T1!FE217="0"),"0 value",""))</f>
        <v>Blank cell, reporting not mandatory</v>
      </c>
      <c r="FF217" s="90" t="str">
        <f>IF(ISBLANK(IRArticle23T1!FF217),"Blank cell, reporting not mandatory",IF(OR(IRArticle23T1!FF217=0,IRArticle23T1!FF217="0"),"0 value",""))</f>
        <v>Blank cell, reporting not mandatory</v>
      </c>
      <c r="FG217" s="90" t="str">
        <f>IF(ISBLANK(IRArticle23T1!FG217),"Blank cell, reporting not mandatory",IF(OR(IRArticle23T1!FG217=0,IRArticle23T1!FG217="0"),"0 value",""))</f>
        <v>Blank cell, reporting not mandatory</v>
      </c>
      <c r="FH217" s="90" t="str">
        <f>IF(ISBLANK(IRArticle23T1!FH217),"Blank cell, reporting not mandatory",IF(OR(IRArticle23T1!FH217=0,IRArticle23T1!FH217="0"),"0 value",""))</f>
        <v>Blank cell, reporting not mandatory</v>
      </c>
      <c r="FI217" s="90" t="str">
        <f>IF(ISBLANK(IRArticle23T1!FI217),"Blank cell, reporting not mandatory",IF(OR(IRArticle23T1!FI217=0,IRArticle23T1!FI217="0"),"0 value",""))</f>
        <v>Blank cell, reporting not mandatory</v>
      </c>
      <c r="FJ217" s="90" t="str">
        <f>IF(ISBLANK(IRArticle23T1!FJ217),"Blank cell, reporting not mandatory",IF(OR(IRArticle23T1!FJ217=0,IRArticle23T1!FJ217="0"),"0 value",""))</f>
        <v>Blank cell, reporting not mandatory</v>
      </c>
      <c r="FK217" s="90" t="str">
        <f>IF(ISBLANK(IRArticle23T1!FK217),"Blank cell, reporting not mandatory",IF(OR(IRArticle23T1!FK217=0,IRArticle23T1!FK217="0"),"0 value",""))</f>
        <v>Blank cell, reporting not mandatory</v>
      </c>
      <c r="FL217" s="90" t="str">
        <f>IF(ISBLANK(IRArticle23T1!FL217),"Blank cell, reporting not mandatory",IF(OR(IRArticle23T1!FL217=0,IRArticle23T1!FL217="0"),"0 value",""))</f>
        <v>Blank cell, reporting not mandatory</v>
      </c>
      <c r="FM217" s="90" t="str">
        <f>IF(ISBLANK(IRArticle23T1!FM217),"Blank cell, reporting not mandatory",IF(OR(IRArticle23T1!FM217=0,IRArticle23T1!FM217="0"),"0 value",""))</f>
        <v>Blank cell, reporting not mandatory</v>
      </c>
      <c r="FN217" s="90" t="str">
        <f>IF(ISBLANK(IRArticle23T1!FN217),"Blank cell, reporting not mandatory",IF(OR(IRArticle23T1!FN217=0,IRArticle23T1!FN217="0"),"0 value",""))</f>
        <v>Blank cell, reporting not mandatory</v>
      </c>
      <c r="FO217" s="90" t="str">
        <f>IF(ISBLANK(IRArticle23T1!FO217),"Blank cell, reporting not mandatory",IF(OR(IRArticle23T1!FO217=0,IRArticle23T1!FO217="0"),"0 value",""))</f>
        <v>Blank cell, reporting not mandatory</v>
      </c>
      <c r="FP217" s="90" t="str">
        <f>IF(ISBLANK(IRArticle23T1!FP217),"Blank cell, reporting not mandatory",IF(OR(IRArticle23T1!FP217=0,IRArticle23T1!FP217="0"),"0 value",""))</f>
        <v>Blank cell, reporting not mandatory</v>
      </c>
      <c r="FQ217" s="90" t="str">
        <f>IF(ISBLANK(IRArticle23T1!FQ217),"Blank cell, reporting not mandatory",IF(OR(IRArticle23T1!FQ217=0,IRArticle23T1!FQ217="0"),"0 value",""))</f>
        <v>Blank cell, reporting not mandatory</v>
      </c>
      <c r="FR217" s="90" t="str">
        <f>IF(ISBLANK(IRArticle23T1!FR217),"Blank cell, reporting not mandatory",IF(OR(IRArticle23T1!FR217=0,IRArticle23T1!FR217="0"),"0 value",""))</f>
        <v>Blank cell, reporting not mandatory</v>
      </c>
      <c r="FS217" s="90" t="str">
        <f>IF(ISBLANK(IRArticle23T1!FS217),"Blank cell, reporting not mandatory",IF(OR(IRArticle23T1!FS217=0,IRArticle23T1!FS217="0"),"0 value",""))</f>
        <v>Blank cell, reporting not mandatory</v>
      </c>
      <c r="FT217" s="90" t="str">
        <f>IF(ISBLANK(IRArticle23T1!FT217),"Blank cell, reporting not mandatory",IF(OR(IRArticle23T1!FT217=0,IRArticle23T1!FT217="0"),"0 value",""))</f>
        <v>Blank cell, reporting not mandatory</v>
      </c>
      <c r="FU217" s="90" t="str">
        <f>IF(ISBLANK(IRArticle23T1!FU217),"Blank cell, reporting not mandatory",IF(OR(IRArticle23T1!FU217=0,IRArticle23T1!FU217="0"),"0 value",""))</f>
        <v>Blank cell, reporting not mandatory</v>
      </c>
      <c r="FV217" s="90" t="str">
        <f>IF(ISBLANK(IRArticle23T1!FV217),"Blank cell, reporting not mandatory",IF(OR(IRArticle23T1!FV217=0,IRArticle23T1!FV217="0"),"0 value",""))</f>
        <v>Blank cell, reporting not mandatory</v>
      </c>
      <c r="FW217" s="90" t="str">
        <f>IF(ISBLANK(IRArticle23T1!FW217),"Blank cell, reporting not mandatory",IF(OR(IRArticle23T1!FW217=0,IRArticle23T1!FW217="0"),"0 value",""))</f>
        <v>Blank cell, reporting not mandatory</v>
      </c>
      <c r="FX217" s="90" t="str">
        <f>IF(ISBLANK(IRArticle23T1!FX217),"Blank cell, reporting not mandatory",IF(OR(IRArticle23T1!FX217=0,IRArticle23T1!FX217="0"),"0 value",""))</f>
        <v>Blank cell, reporting not mandatory</v>
      </c>
      <c r="FY217" s="90" t="str">
        <f>IF(ISBLANK(IRArticle23T1!FY217),"Blank cell, reporting not mandatory",IF(OR(IRArticle23T1!FY217=0,IRArticle23T1!FY217="0"),"0 value",""))</f>
        <v>Blank cell, reporting not mandatory</v>
      </c>
      <c r="FZ217" s="90" t="str">
        <f>IF(ISBLANK(IRArticle23T1!FZ217),"Blank cell, reporting not mandatory",IF(OR(IRArticle23T1!FZ217=0,IRArticle23T1!FZ217="0"),"0 value",""))</f>
        <v>Blank cell, reporting not mandatory</v>
      </c>
      <c r="GA217" s="90" t="str">
        <f>IF(ISBLANK(IRArticle23T1!GA217),"Blank cell, reporting not mandatory",IF(OR(IRArticle23T1!GA217=0,IRArticle23T1!GA217="0"),"0 value",""))</f>
        <v>Blank cell, reporting not mandatory</v>
      </c>
      <c r="GB217" s="90" t="str">
        <f>IF(ISBLANK(IRArticle23T1!GB217),"Blank cell, reporting not mandatory",IF(OR(IRArticle23T1!GB217=0,IRArticle23T1!GB217="0"),"0 value",""))</f>
        <v>Blank cell, reporting not mandatory</v>
      </c>
      <c r="GC217" s="90" t="str">
        <f>IF(ISBLANK(IRArticle23T1!GC217),"Blank cell, reporting not mandatory",IF(OR(IRArticle23T1!GC217=0,IRArticle23T1!GC217="0"),"0 value",""))</f>
        <v>Blank cell, reporting not mandatory</v>
      </c>
      <c r="GD217" s="90" t="str">
        <f>IF(ISBLANK(IRArticle23T1!GD217),"Blank cell, reporting not mandatory",IF(OR(IRArticle23T1!GD217=0,IRArticle23T1!GD217="0"),"0 value",""))</f>
        <v>Blank cell, reporting not mandatory</v>
      </c>
      <c r="GE217" s="90" t="str">
        <f>IF(ISBLANK(IRArticle23T1!GE217),"Blank cell, reporting not mandatory",IF(OR(IRArticle23T1!GE217=0,IRArticle23T1!GE217="0"),"0 value",""))</f>
        <v>Blank cell, reporting not mandatory</v>
      </c>
      <c r="GF217" s="90" t="str">
        <f>IF(ISBLANK(IRArticle23T1!GF217),"Blank cell, reporting not mandatory",IF(OR(IRArticle23T1!GF217=0,IRArticle23T1!GF217="0"),"0 value",""))</f>
        <v>Blank cell, reporting not mandatory</v>
      </c>
      <c r="GG217" s="90" t="str">
        <f>IF(ISBLANK(IRArticle23T1!GG217),"Blank cell, reporting not mandatory",IF(OR(IRArticle23T1!GG217=0,IRArticle23T1!GG217="0"),"0 value",""))</f>
        <v>Blank cell, reporting not mandatory</v>
      </c>
      <c r="GH217" s="90" t="str">
        <f>IF(ISBLANK(IRArticle23T1!GH217),"Blank cell, reporting not mandatory",IF(OR(IRArticle23T1!GH217=0,IRArticle23T1!GH217="0"),"0 value",""))</f>
        <v>Blank cell, reporting not mandatory</v>
      </c>
      <c r="GI217" s="90" t="str">
        <f>IF(ISBLANK(IRArticle23T1!GI217),"Blank cell, reporting not mandatory",IF(OR(IRArticle23T1!GI217=0,IRArticle23T1!GI217="0"),"0 value",""))</f>
        <v>Blank cell, reporting not mandatory</v>
      </c>
      <c r="GJ217" s="90" t="str">
        <f>IF(ISBLANK(IRArticle23T1!GJ217),"Blank cell, reporting not mandatory",IF(OR(IRArticle23T1!GJ217=0,IRArticle23T1!GJ217="0"),"0 value",""))</f>
        <v>Blank cell, reporting not mandatory</v>
      </c>
      <c r="GK217" s="90" t="str">
        <f>IF(ISBLANK(IRArticle23T1!GK217),"Blank cell, reporting not mandatory",IF(OR(IRArticle23T1!GK217=0,IRArticle23T1!GK217="0"),"0 value",""))</f>
        <v>Blank cell, reporting not mandatory</v>
      </c>
      <c r="GL217" s="90" t="str">
        <f>IF(ISBLANK(IRArticle23T1!GL217),"Blank cell, reporting not mandatory",IF(OR(IRArticle23T1!GL217=0,IRArticle23T1!GL217="0"),"0 value",""))</f>
        <v>Blank cell, reporting not mandatory</v>
      </c>
      <c r="GM217" s="90" t="str">
        <f>IF(ISBLANK(IRArticle23T1!GM217),"Blank cell, reporting not mandatory",IF(OR(IRArticle23T1!GM217=0,IRArticle23T1!GM217="0"),"0 value",""))</f>
        <v>Blank cell, reporting not mandatory</v>
      </c>
      <c r="GN217" s="90" t="str">
        <f>IF(ISBLANK(IRArticle23T1!GN217),"Blank cell, reporting not mandatory",IF(OR(IRArticle23T1!GN217=0,IRArticle23T1!GN217="0"),"0 value",""))</f>
        <v>Blank cell, reporting not mandatory</v>
      </c>
      <c r="GO217" s="90" t="str">
        <f>IF(ISBLANK(IRArticle23T1!GO217),"Blank cell, reporting not mandatory",IF(OR(IRArticle23T1!GO217=0,IRArticle23T1!GO217="0"),"0 value",""))</f>
        <v>Blank cell, reporting not mandatory</v>
      </c>
      <c r="GP217" s="90" t="str">
        <f>IF(ISBLANK(IRArticle23T1!GP217),"Blank cell, reporting not mandatory",IF(OR(IRArticle23T1!GP217=0,IRArticle23T1!GP217="0"),"0 value",""))</f>
        <v>Blank cell, reporting not mandatory</v>
      </c>
      <c r="GQ217" s="90" t="str">
        <f>IF(ISBLANK(IRArticle23T1!GQ217),"Blank cell, reporting not mandatory",IF(OR(IRArticle23T1!GQ217=0,IRArticle23T1!GQ217="0"),"0 value",""))</f>
        <v>Blank cell, reporting not mandatory</v>
      </c>
      <c r="GR217" s="90" t="str">
        <f>IF(ISBLANK(IRArticle23T1!GR217),"Blank cell, reporting not mandatory",IF(OR(IRArticle23T1!GR217=0,IRArticle23T1!GR217="0"),"0 value",""))</f>
        <v>Blank cell, reporting not mandatory</v>
      </c>
      <c r="GS217" s="90" t="str">
        <f>IF(ISBLANK(IRArticle23T1!GS217),"Blank cell, reporting not mandatory",IF(OR(IRArticle23T1!GS217=0,IRArticle23T1!GS217="0"),"0 value",""))</f>
        <v>Blank cell, reporting not mandatory</v>
      </c>
      <c r="GT217" s="90" t="str">
        <f>IF(ISBLANK(IRArticle23T1!GT217),"Blank cell, reporting not mandatory",IF(OR(IRArticle23T1!GT217=0,IRArticle23T1!GT217="0"),"0 value",""))</f>
        <v>Blank cell, reporting not mandatory</v>
      </c>
      <c r="GU217" s="90" t="str">
        <f>IF(ISBLANK(IRArticle23T1!GU217),"Blank cell, reporting not mandatory",IF(OR(IRArticle23T1!GU217=0,IRArticle23T1!GU217="0"),"0 value",""))</f>
        <v>Blank cell, reporting not mandatory</v>
      </c>
      <c r="GV217" s="90" t="str">
        <f>IF(ISBLANK(IRArticle23T1!GV217),"Blank cell, reporting not mandatory",IF(OR(IRArticle23T1!GV217=0,IRArticle23T1!GV217="0"),"0 value",""))</f>
        <v>Blank cell, reporting not mandatory</v>
      </c>
      <c r="GW217" s="90" t="str">
        <f>IF(ISBLANK(IRArticle23T1!GW217),"Blank cell, reporting not mandatory",IF(OR(IRArticle23T1!GW217=0,IRArticle23T1!GW217="0"),"0 value",""))</f>
        <v>Blank cell, reporting not mandatory</v>
      </c>
      <c r="GX217" s="90" t="str">
        <f>IF(ISBLANK(IRArticle23T1!GX217),"Blank cell, reporting not mandatory",IF(OR(IRArticle23T1!GX217=0,IRArticle23T1!GX217="0"),"0 value",""))</f>
        <v>Blank cell, reporting not mandatory</v>
      </c>
      <c r="GY217" s="90" t="str">
        <f>IF(ISBLANK(IRArticle23T1!GY217),"Blank cell, reporting not mandatory",IF(OR(IRArticle23T1!GY217=0,IRArticle23T1!GY217="0"),"0 value",""))</f>
        <v>Blank cell, reporting not mandatory</v>
      </c>
      <c r="GZ217" s="90" t="str">
        <f>IF(ISBLANK(IRArticle23T1!GZ217),"Blank cell, reporting not mandatory",IF(OR(IRArticle23T1!GZ217=0,IRArticle23T1!GZ217="0"),"0 value",""))</f>
        <v>Blank cell, reporting not mandatory</v>
      </c>
      <c r="HA217" s="90" t="str">
        <f>IF(ISBLANK(IRArticle23T1!HA217),"Blank cell, reporting not mandatory",IF(OR(IRArticle23T1!HA217=0,IRArticle23T1!HA217="0"),"0 value",""))</f>
        <v>Blank cell, reporting not mandatory</v>
      </c>
      <c r="HB217" s="90" t="str">
        <f>IF(ISBLANK(IRArticle23T1!HB217),"Blank cell, reporting not mandatory",IF(OR(IRArticle23T1!HB217=0,IRArticle23T1!HB217="0"),"0 value",""))</f>
        <v>Blank cell, reporting not mandatory</v>
      </c>
      <c r="HC217" s="90" t="str">
        <f>IF(ISBLANK(IRArticle23T1!HC217),"Blank cell, reporting not mandatory",IF(OR(IRArticle23T1!HC217=0,IRArticle23T1!HC217="0"),"0 value",""))</f>
        <v>Blank cell, reporting not mandatory</v>
      </c>
      <c r="HD217" s="90" t="str">
        <f>IF(ISBLANK(IRArticle23T1!HD217),"Blank cell, reporting not mandatory",IF(OR(IRArticle23T1!HD217=0,IRArticle23T1!HD217="0"),"0 value",""))</f>
        <v>Blank cell, reporting not mandatory</v>
      </c>
      <c r="HE217" s="90" t="str">
        <f>IF(ISBLANK(IRArticle23T1!HE217),"Blank cell, reporting not mandatory",IF(OR(IRArticle23T1!HE217=0,IRArticle23T1!HE217="0"),"0 value",""))</f>
        <v>Blank cell, reporting not mandatory</v>
      </c>
      <c r="HF217" s="90" t="str">
        <f>IF(ISBLANK(IRArticle23T1!HF217),"Blank cell, reporting not mandatory",IF(OR(IRArticle23T1!HF217=0,IRArticle23T1!HF217="0"),"0 value",""))</f>
        <v>Blank cell, reporting not mandatory</v>
      </c>
      <c r="HG217" s="90" t="str">
        <f>IF(ISBLANK(IRArticle23T1!HG217),"Blank cell, reporting not mandatory",IF(OR(IRArticle23T1!HG217=0,IRArticle23T1!HG217="0"),"0 value",""))</f>
        <v>Blank cell, reporting not mandatory</v>
      </c>
      <c r="HH217" s="90" t="str">
        <f>IF(ISBLANK(IRArticle23T1!HH217),"Blank cell, reporting not mandatory",IF(OR(IRArticle23T1!HH217=0,IRArticle23T1!HH217="0"),"0 value",""))</f>
        <v>Blank cell, reporting not mandatory</v>
      </c>
      <c r="HI217" s="90" t="str">
        <f>IF(ISBLANK(IRArticle23T1!HI217),"Blank cell, reporting not mandatory",IF(OR(IRArticle23T1!HI217=0,IRArticle23T1!HI217="0"),"0 value",""))</f>
        <v>Blank cell, reporting not mandatory</v>
      </c>
      <c r="HJ217" s="90" t="str">
        <f>IF(ISBLANK(IRArticle23T1!HJ217),"Blank cell, reporting not mandatory",IF(OR(IRArticle23T1!HJ217=0,IRArticle23T1!HJ217="0"),"0 value",""))</f>
        <v>Blank cell, reporting not mandatory</v>
      </c>
      <c r="HK217" s="90" t="str">
        <f>IF(ISBLANK(IRArticle23T1!HK217),"Blank cell, reporting not mandatory",IF(OR(IRArticle23T1!HK217=0,IRArticle23T1!HK217="0"),"0 value",""))</f>
        <v>Blank cell, reporting not mandatory</v>
      </c>
      <c r="HL217" s="90" t="str">
        <f>IF(ISBLANK(IRArticle23T1!HL217),"Blank cell, reporting not mandatory",IF(OR(IRArticle23T1!HL217=0,IRArticle23T1!HL217="0"),"0 value",""))</f>
        <v>Blank cell, reporting not mandatory</v>
      </c>
      <c r="HM217" s="90" t="str">
        <f>IF(ISBLANK(IRArticle23T1!HM217),"Blank cell, reporting not mandatory",IF(OR(IRArticle23T1!HM217=0,IRArticle23T1!HM217="0"),"0 value",""))</f>
        <v>Blank cell, reporting not mandatory</v>
      </c>
      <c r="HN217" s="90" t="str">
        <f>IF(ISBLANK(IRArticle23T1!HN217),"Blank cell, reporting not mandatory",IF(OR(IRArticle23T1!HN217=0,IRArticle23T1!HN217="0"),"0 value",""))</f>
        <v>Blank cell, reporting not mandatory</v>
      </c>
      <c r="HO217" s="90" t="str">
        <f>IF(ISBLANK(IRArticle23T1!HO217),"Blank cell, reporting not mandatory",IF(OR(IRArticle23T1!HO217=0,IRArticle23T1!HO217="0"),"0 value",""))</f>
        <v>Blank cell, reporting not mandatory</v>
      </c>
      <c r="HP217" s="90" t="str">
        <f>IF(ISBLANK(IRArticle23T1!HP217),"Blank cell, reporting not mandatory",IF(OR(IRArticle23T1!HP217=0,IRArticle23T1!HP217="0"),"0 value",""))</f>
        <v>Blank cell, reporting not mandatory</v>
      </c>
      <c r="HQ217" s="90" t="str">
        <f>IF(ISBLANK(IRArticle23T1!HQ217),"Blank cell, reporting not mandatory",IF(OR(IRArticle23T1!HQ217=0,IRArticle23T1!HQ217="0"),"0 value",""))</f>
        <v>Blank cell, reporting not mandatory</v>
      </c>
      <c r="HR217" s="90" t="str">
        <f>IF(ISBLANK(IRArticle23T1!HR217),"Blank cell, reporting not mandatory",IF(OR(IRArticle23T1!HR217=0,IRArticle23T1!HR217="0"),"0 value",""))</f>
        <v>Blank cell, reporting not mandatory</v>
      </c>
      <c r="HS217" s="90" t="str">
        <f>IF(ISBLANK(IRArticle23T1!HS217),"Blank cell, reporting not mandatory",IF(OR(IRArticle23T1!HS217=0,IRArticle23T1!HS217="0"),"0 value",""))</f>
        <v>Blank cell, reporting not mandatory</v>
      </c>
      <c r="HT217" s="90" t="str">
        <f>IF(ISBLANK(IRArticle23T1!HT217),"Blank cell, reporting not mandatory",IF(OR(IRArticle23T1!HT217=0,IRArticle23T1!HT217="0"),"0 value",""))</f>
        <v>Blank cell, reporting not mandatory</v>
      </c>
      <c r="HU217" s="90" t="str">
        <f>IF(ISBLANK(IRArticle23T1!HU217),"Blank cell, reporting not mandatory",IF(OR(IRArticle23T1!HU217=0,IRArticle23T1!HU217="0"),"0 value",""))</f>
        <v>Blank cell, reporting not mandatory</v>
      </c>
      <c r="HV217" s="90" t="str">
        <f>IF(ISBLANK(IRArticle23T1!HV217),"Blank cell, reporting not mandatory",IF(OR(IRArticle23T1!HV217=0,IRArticle23T1!HV217="0"),"0 value",""))</f>
        <v>Blank cell, reporting not mandatory</v>
      </c>
      <c r="HW217" s="90" t="str">
        <f>IF(ISBLANK(IRArticle23T1!HW217),"Blank cell, reporting not mandatory",IF(OR(IRArticle23T1!HW217=0,IRArticle23T1!HW217="0"),"0 value",""))</f>
        <v>Blank cell, reporting not mandatory</v>
      </c>
      <c r="HX217" s="90" t="str">
        <f>IF(ISBLANK(IRArticle23T1!HX217),"Blank cell, reporting not mandatory",IF(OR(IRArticle23T1!HX217=0,IRArticle23T1!HX217="0"),"0 value",""))</f>
        <v>Blank cell, reporting not mandatory</v>
      </c>
      <c r="HY217" s="90" t="str">
        <f>IF(ISBLANK(IRArticle23T1!HY217),"Blank cell, reporting not mandatory",IF(OR(IRArticle23T1!HY217=0,IRArticle23T1!HY217="0"),"0 value",""))</f>
        <v>Blank cell, reporting not mandatory</v>
      </c>
      <c r="HZ217" s="90" t="str">
        <f>IF(ISBLANK(IRArticle23T1!HZ217),"Blank cell, reporting not mandatory",IF(OR(IRArticle23T1!HZ217=0,IRArticle23T1!HZ217="0"),"0 value",""))</f>
        <v>Blank cell, reporting not mandatory</v>
      </c>
      <c r="IA217" s="90" t="str">
        <f>IF(ISBLANK(IRArticle23T1!IA217),"Blank cell, reporting not mandatory",IF(OR(IRArticle23T1!IA217=0,IRArticle23T1!IA217="0"),"0 value",""))</f>
        <v>Blank cell, reporting not mandatory</v>
      </c>
      <c r="IB217" s="90" t="str">
        <f>IF(ISBLANK(IRArticle23T1!IB217),"Blank cell, reporting not mandatory",IF(OR(IRArticle23T1!IB217=0,IRArticle23T1!IB217="0"),"0 value",""))</f>
        <v>Blank cell, reporting not mandatory</v>
      </c>
      <c r="IC217" s="90" t="str">
        <f>IF(ISBLANK(IRArticle23T1!IC217),"Blank cell, reporting not mandatory",IF(OR(IRArticle23T1!IC217=0,IRArticle23T1!IC217="0"),"0 value",""))</f>
        <v>Blank cell, reporting not mandatory</v>
      </c>
      <c r="ID217" s="90" t="str">
        <f>IF(ISBLANK(IRArticle23T1!ID217),"Blank cell, reporting not mandatory",IF(OR(IRArticle23T1!ID217=0,IRArticle23T1!ID217="0"),"0 value",""))</f>
        <v>Blank cell, reporting not mandatory</v>
      </c>
      <c r="IE217" s="90" t="str">
        <f>IF(ISBLANK(IRArticle23T1!IE217),"Blank cell, reporting not mandatory",IF(OR(IRArticle23T1!IE217=0,IRArticle23T1!IE217="0"),"0 value",""))</f>
        <v>Blank cell, reporting not mandatory</v>
      </c>
      <c r="IF217" s="90" t="str">
        <f>IF(ISBLANK(IRArticle23T1!IF217),"Blank cell, reporting not mandatory",IF(OR(IRArticle23T1!IF217=0,IRArticle23T1!IF217="0"),"0 value",""))</f>
        <v>Blank cell, reporting not mandatory</v>
      </c>
      <c r="IG217" s="90" t="str">
        <f>IF(ISBLANK(IRArticle23T1!IG217),"Blank cell, reporting not mandatory",IF(OR(IRArticle23T1!IG217=0,IRArticle23T1!IG217="0"),"0 value",""))</f>
        <v>Blank cell, reporting not mandatory</v>
      </c>
      <c r="IH217" s="90" t="str">
        <f>IF(ISBLANK(IRArticle23T1!IH217),"Blank cell, reporting not mandatory",IF(OR(IRArticle23T1!IH217=0,IRArticle23T1!IH217="0"),"0 value",""))</f>
        <v>Blank cell, reporting not mandatory</v>
      </c>
      <c r="II217" s="90" t="str">
        <f>IF(ISBLANK(IRArticle23T1!II217),"Blank cell, reporting not mandatory",IF(OR(IRArticle23T1!II217=0,IRArticle23T1!II217="0"),"0 value",""))</f>
        <v>Blank cell, reporting not mandatory</v>
      </c>
      <c r="IJ217" s="90" t="str">
        <f>IF(ISBLANK(IRArticle23T1!IJ217),"Blank cell, reporting not mandatory",IF(OR(IRArticle23T1!IJ217=0,IRArticle23T1!IJ217="0"),"0 value",""))</f>
        <v>Blank cell, reporting not mandatory</v>
      </c>
      <c r="IK217" s="90" t="str">
        <f>IF(ISBLANK(IRArticle23T1!IK217),"Blank cell, reporting not mandatory",IF(OR(IRArticle23T1!IK217=0,IRArticle23T1!IK217="0"),"0 value",""))</f>
        <v>Blank cell, reporting not mandatory</v>
      </c>
      <c r="IL217" s="90" t="str">
        <f>IF(ISBLANK(IRArticle23T1!IL217),"Blank cell, reporting not mandatory",IF(OR(IRArticle23T1!IL217=0,IRArticle23T1!IL217="0"),"0 value",""))</f>
        <v>Blank cell, reporting not mandatory</v>
      </c>
      <c r="IM217" s="90" t="str">
        <f>IF(ISBLANK(IRArticle23T1!IM217),"Blank cell, reporting not mandatory",IF(OR(IRArticle23T1!IM217=0,IRArticle23T1!IM217="0"),"0 value",""))</f>
        <v>Blank cell, reporting not mandatory</v>
      </c>
      <c r="IN217" s="90" t="str">
        <f>IF(ISBLANK(IRArticle23T1!IN217),"Blank cell, reporting not mandatory",IF(OR(IRArticle23T1!IN217=0,IRArticle23T1!IN217="0"),"0 value",""))</f>
        <v>Blank cell, reporting not mandatory</v>
      </c>
      <c r="IO217" s="90" t="str">
        <f>IF(ISBLANK(IRArticle23T1!IO217),"Blank cell, reporting not mandatory",IF(OR(IRArticle23T1!IO217=0,IRArticle23T1!IO217="0"),"0 value",""))</f>
        <v>Blank cell, reporting not mandatory</v>
      </c>
      <c r="IP217" s="90" t="str">
        <f>IF(ISBLANK(IRArticle23T1!IP217),"Blank cell, reporting not mandatory",IF(OR(IRArticle23T1!IP217=0,IRArticle23T1!IP217="0"),"0 value",""))</f>
        <v>Blank cell, reporting not mandatory</v>
      </c>
      <c r="IQ217" s="90" t="str">
        <f>IF(ISBLANK(IRArticle23T1!IQ217),"Blank cell, reporting not mandatory",IF(OR(IRArticle23T1!IQ217=0,IRArticle23T1!IQ217="0"),"0 value",""))</f>
        <v>Blank cell, reporting not mandatory</v>
      </c>
      <c r="IR217" s="90" t="str">
        <f>IF(ISBLANK(IRArticle23T1!IR217),"Blank cell, reporting not mandatory",IF(OR(IRArticle23T1!IR217=0,IRArticle23T1!IR217="0"),"0 value",""))</f>
        <v>Blank cell, reporting not mandatory</v>
      </c>
      <c r="IS217" s="90" t="str">
        <f>IF(ISBLANK(IRArticle23T1!IS217),"Blank cell, reporting not mandatory",IF(OR(IRArticle23T1!IS217=0,IRArticle23T1!IS217="0"),"0 value",""))</f>
        <v>Blank cell, reporting not mandatory</v>
      </c>
      <c r="IT217" s="90" t="str">
        <f>IF(ISBLANK(IRArticle23T1!IT217),"Blank cell, reporting not mandatory",IF(OR(IRArticle23T1!IT217=0,IRArticle23T1!IT217="0"),"0 value",""))</f>
        <v>Blank cell, reporting not mandatory</v>
      </c>
      <c r="IU217" s="90" t="str">
        <f>IF(ISBLANK(IRArticle23T1!IU217),"Blank cell, reporting not mandatory",IF(OR(IRArticle23T1!IU217=0,IRArticle23T1!IU217="0"),"0 value",""))</f>
        <v>Blank cell, reporting not mandatory</v>
      </c>
      <c r="IV217" s="90" t="str">
        <f>IF(ISBLANK(IRArticle23T1!IV217),"Blank cell, reporting not mandatory",IF(OR(IRArticle23T1!IV217=0,IRArticle23T1!IV217="0"),"0 value",""))</f>
        <v>Blank cell, reporting not mandatory</v>
      </c>
      <c r="IW217" s="90" t="str">
        <f>IF(ISBLANK(IRArticle23T1!IW217),"Blank cell, reporting not mandatory",IF(OR(IRArticle23T1!IW217=0,IRArticle23T1!IW217="0"),"0 value",""))</f>
        <v>Blank cell, reporting not mandatory</v>
      </c>
      <c r="IX217" s="90" t="str">
        <f>IF(ISBLANK(IRArticle23T1!IX217),"Blank cell, reporting not mandatory",IF(OR(IRArticle23T1!IX217=0,IRArticle23T1!IX217="0"),"0 value",""))</f>
        <v>Blank cell, reporting not mandatory</v>
      </c>
      <c r="IY217" s="90" t="str">
        <f>IF(ISBLANK(IRArticle23T1!IY217),"Blank cell, reporting not mandatory",IF(OR(IRArticle23T1!IY217=0,IRArticle23T1!IY217="0"),"0 value",""))</f>
        <v>Blank cell, reporting not mandatory</v>
      </c>
      <c r="IZ217" s="90" t="str">
        <f>IF(ISBLANK(IRArticle23T1!IZ217),"Blank cell, reporting not mandatory",IF(OR(IRArticle23T1!IZ217=0,IRArticle23T1!IZ217="0"),"0 value",""))</f>
        <v>Blank cell, reporting not mandatory</v>
      </c>
      <c r="JA217" s="90" t="str">
        <f>IF(ISBLANK(IRArticle23T1!JA217),"Blank cell, reporting not mandatory",IF(OR(IRArticle23T1!JA217=0,IRArticle23T1!JA217="0"),"0 value",""))</f>
        <v>Blank cell, reporting not mandatory</v>
      </c>
      <c r="JB217" s="90" t="str">
        <f>IF(ISBLANK(IRArticle23T1!JB217),"Blank cell, reporting not mandatory",IF(OR(IRArticle23T1!JB217=0,IRArticle23T1!JB217="0"),"0 value",""))</f>
        <v>Blank cell, reporting not mandatory</v>
      </c>
      <c r="JC217" s="90" t="str">
        <f>IF(ISBLANK(IRArticle23T1!JC217),"Blank cell, reporting not mandatory",IF(OR(IRArticle23T1!JC217=0,IRArticle23T1!JC217="0"),"0 value",""))</f>
        <v>Blank cell, reporting not mandatory</v>
      </c>
      <c r="JD217" s="90" t="str">
        <f>IF(ISBLANK(IRArticle23T1!JD217),"Blank cell, reporting not mandatory",IF(OR(IRArticle23T1!JD217=0,IRArticle23T1!JD217="0"),"0 value",""))</f>
        <v>Blank cell, reporting not mandatory</v>
      </c>
      <c r="JE217" s="90" t="str">
        <f>IF(ISBLANK(IRArticle23T1!JE217),"Blank cell, reporting not mandatory",IF(OR(IRArticle23T1!JE217=0,IRArticle23T1!JE217="0"),"0 value",""))</f>
        <v>Blank cell, reporting not mandatory</v>
      </c>
      <c r="JF217" s="90" t="str">
        <f>IF(ISBLANK(IRArticle23T1!JF217),"Blank cell, reporting not mandatory",IF(OR(IRArticle23T1!JF217=0,IRArticle23T1!JF217="0"),"0 value",""))</f>
        <v>Blank cell, reporting not mandatory</v>
      </c>
      <c r="JG217" s="90" t="str">
        <f>IF(ISBLANK(IRArticle23T1!JG217),"Blank cell, reporting not mandatory",IF(OR(IRArticle23T1!JG217=0,IRArticle23T1!JG217="0"),"0 value",""))</f>
        <v>Blank cell, reporting not mandatory</v>
      </c>
      <c r="JH217" s="90" t="str">
        <f>IF(ISBLANK(IRArticle23T1!JH217),"Blank cell, reporting not mandatory",IF(OR(IRArticle23T1!JH217=0,IRArticle23T1!JH217="0"),"0 value",""))</f>
        <v>Blank cell, reporting not mandatory</v>
      </c>
      <c r="JI217" s="90" t="str">
        <f>IF(ISBLANK(IRArticle23T1!JI217),"Blank cell, reporting not mandatory",IF(OR(IRArticle23T1!JI217=0,IRArticle23T1!JI217="0"),"0 value",""))</f>
        <v>Blank cell, reporting not mandatory</v>
      </c>
      <c r="JJ217" s="90" t="str">
        <f>IF(ISBLANK(IRArticle23T1!JJ217),"Blank cell, reporting not mandatory",IF(OR(IRArticle23T1!JJ217=0,IRArticle23T1!JJ217="0"),"0 value",""))</f>
        <v>Blank cell, reporting not mandatory</v>
      </c>
      <c r="JK217" s="90" t="str">
        <f>IF(ISBLANK(IRArticle23T1!JK217),"Blank cell, reporting not mandatory",IF(OR(IRArticle23T1!JK217=0,IRArticle23T1!JK217="0"),"0 value",""))</f>
        <v>Blank cell, reporting not mandatory</v>
      </c>
      <c r="JL217" s="90" t="str">
        <f>IF(ISBLANK(IRArticle23T1!JL217),"Blank cell, reporting not mandatory",IF(OR(IRArticle23T1!JL217=0,IRArticle23T1!JL217="0"),"0 value",""))</f>
        <v>Blank cell, reporting not mandatory</v>
      </c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</row>
    <row r="218" spans="1:318" s="12" customFormat="1" hidden="1" outlineLevel="1" x14ac:dyDescent="0.25">
      <c r="A218" s="85" t="s">
        <v>149</v>
      </c>
      <c r="B218" s="85" t="s">
        <v>14</v>
      </c>
      <c r="C218" s="90" t="str">
        <f>IF(ISBLANK(IRArticle23T1!C218),"Blank cell, reporting not mandatory",IF(OR(IRArticle23T1!C218=0,IRArticle23T1!C218="0"),"0 value",""))</f>
        <v>Blank cell, reporting not mandatory</v>
      </c>
      <c r="D218" s="90" t="str">
        <f>IF(ISBLANK(IRArticle23T1!D218),"Blank cell, reporting not mandatory",IF(OR(IRArticle23T1!D218=0,IRArticle23T1!D218="0"),"0 value",""))</f>
        <v>Blank cell, reporting not mandatory</v>
      </c>
      <c r="E218" s="90" t="str">
        <f>IF(ISBLANK(IRArticle23T1!E218),"Blank cell, reporting not mandatory",IF(OR(IRArticle23T1!E218=0,IRArticle23T1!E218="0"),"0 value",""))</f>
        <v>Blank cell, reporting not mandatory</v>
      </c>
      <c r="F218" s="90" t="str">
        <f>IF(ISBLANK(IRArticle23T1!F218),"Blank cell, reporting not mandatory",IF(OR(IRArticle23T1!F218=0,IRArticle23T1!F218="0"),"0 value",""))</f>
        <v>Blank cell, reporting not mandatory</v>
      </c>
      <c r="G218" s="90" t="str">
        <f>IF(ISBLANK(IRArticle23T1!G218),"Blank cell, reporting not mandatory",IF(OR(IRArticle23T1!G218=0,IRArticle23T1!G218="0"),"0 value",""))</f>
        <v>Blank cell, reporting not mandatory</v>
      </c>
      <c r="H218" s="90" t="str">
        <f>IF(ISBLANK(IRArticle23T1!H218),"Blank cell, reporting not mandatory",IF(OR(IRArticle23T1!H218=0,IRArticle23T1!H218="0"),"0 value",""))</f>
        <v>Blank cell, reporting not mandatory</v>
      </c>
      <c r="I218" s="90" t="str">
        <f>IF(ISBLANK(IRArticle23T1!I218),"Blank cell, reporting not mandatory",IF(OR(IRArticle23T1!I218=0,IRArticle23T1!I218="0"),"0 value",""))</f>
        <v>Blank cell, reporting not mandatory</v>
      </c>
      <c r="J218" s="90" t="str">
        <f>IF(ISBLANK(IRArticle23T1!J218),"Blank cell, reporting not mandatory",IF(OR(IRArticle23T1!J218=0,IRArticle23T1!J218="0"),"0 value",""))</f>
        <v>Blank cell, reporting not mandatory</v>
      </c>
      <c r="K218" s="90" t="str">
        <f>IF(ISBLANK(IRArticle23T1!K218),"Blank cell, reporting not mandatory",IF(OR(IRArticle23T1!K218=0,IRArticle23T1!K218="0"),"0 value",""))</f>
        <v>Blank cell, reporting not mandatory</v>
      </c>
      <c r="L218" s="90" t="str">
        <f>IF(ISBLANK(IRArticle23T1!L218),"Blank cell, reporting not mandatory",IF(OR(IRArticle23T1!L218=0,IRArticle23T1!L218="0"),"0 value",""))</f>
        <v>Blank cell, reporting not mandatory</v>
      </c>
      <c r="M218" s="90" t="str">
        <f>IF(ISBLANK(IRArticle23T1!M218),"Blank cell, reporting not mandatory",IF(OR(IRArticle23T1!M218=0,IRArticle23T1!M218="0"),"0 value",""))</f>
        <v>Blank cell, reporting not mandatory</v>
      </c>
      <c r="N218" s="90" t="str">
        <f>IF(ISBLANK(IRArticle23T1!N218),"Blank cell, reporting not mandatory",IF(OR(IRArticle23T1!N218=0,IRArticle23T1!N218="0"),"0 value",""))</f>
        <v>Blank cell, reporting not mandatory</v>
      </c>
      <c r="O218" s="90" t="str">
        <f>IF(ISBLANK(IRArticle23T1!O218),"Blank cell, reporting not mandatory",IF(OR(IRArticle23T1!O218=0,IRArticle23T1!O218="0"),"0 value",""))</f>
        <v>Blank cell, reporting not mandatory</v>
      </c>
      <c r="P218" s="90" t="str">
        <f>IF(ISBLANK(IRArticle23T1!P218),"Blank cell, reporting not mandatory",IF(OR(IRArticle23T1!P218=0,IRArticle23T1!P218="0"),"0 value",""))</f>
        <v>Blank cell, reporting not mandatory</v>
      </c>
      <c r="Q218" s="90" t="str">
        <f>IF(ISBLANK(IRArticle23T1!Q218),"Blank cell, reporting not mandatory",IF(OR(IRArticle23T1!Q218=0,IRArticle23T1!Q218="0"),"0 value",""))</f>
        <v>Blank cell, reporting not mandatory</v>
      </c>
      <c r="R218" s="90" t="str">
        <f>IF(ISBLANK(IRArticle23T1!R218),"Blank cell, reporting not mandatory",IF(OR(IRArticle23T1!R218=0,IRArticle23T1!R218="0"),"0 value",""))</f>
        <v>Blank cell, reporting not mandatory</v>
      </c>
      <c r="S218" s="90" t="str">
        <f>IF(ISBLANK(IRArticle23T1!S218),"Blank cell, reporting not mandatory",IF(OR(IRArticle23T1!S218=0,IRArticle23T1!S218="0"),"0 value",""))</f>
        <v>Blank cell, reporting not mandatory</v>
      </c>
      <c r="T218" s="90" t="str">
        <f>IF(ISBLANK(IRArticle23T1!T218),"Blank cell, reporting not mandatory",IF(OR(IRArticle23T1!T218=0,IRArticle23T1!T218="0"),"0 value",""))</f>
        <v>Blank cell, reporting not mandatory</v>
      </c>
      <c r="U218" s="90" t="str">
        <f>IF(ISBLANK(IRArticle23T1!U218),"Blank cell, reporting not mandatory",IF(OR(IRArticle23T1!U218=0,IRArticle23T1!U218="0"),"0 value",""))</f>
        <v>Blank cell, reporting not mandatory</v>
      </c>
      <c r="V218" s="90" t="str">
        <f>IF(ISBLANK(IRArticle23T1!V218),"Blank cell, reporting not mandatory",IF(OR(IRArticle23T1!V218=0,IRArticle23T1!V218="0"),"0 value",""))</f>
        <v>Blank cell, reporting not mandatory</v>
      </c>
      <c r="W218" s="90" t="str">
        <f>IF(ISBLANK(IRArticle23T1!W218),"Blank cell, reporting not mandatory",IF(OR(IRArticle23T1!W218=0,IRArticle23T1!W218="0"),"0 value",""))</f>
        <v>Blank cell, reporting not mandatory</v>
      </c>
      <c r="X218" s="90" t="str">
        <f>IF(ISBLANK(IRArticle23T1!X218),"Blank cell, reporting not mandatory",IF(OR(IRArticle23T1!X218=0,IRArticle23T1!X218="0"),"0 value",""))</f>
        <v>Blank cell, reporting not mandatory</v>
      </c>
      <c r="Y218" s="90" t="str">
        <f>IF(ISBLANK(IRArticle23T1!Y218),"Blank cell, reporting not mandatory",IF(OR(IRArticle23T1!Y218=0,IRArticle23T1!Y218="0"),"0 value",""))</f>
        <v>Blank cell, reporting not mandatory</v>
      </c>
      <c r="Z218" s="90" t="str">
        <f>IF(ISBLANK(IRArticle23T1!Z218),"Blank cell, reporting not mandatory",IF(OR(IRArticle23T1!Z218=0,IRArticle23T1!Z218="0"),"0 value",""))</f>
        <v>Blank cell, reporting not mandatory</v>
      </c>
      <c r="AA218" s="90" t="str">
        <f>IF(ISBLANK(IRArticle23T1!AA218),"Blank cell, reporting not mandatory",IF(OR(IRArticle23T1!AA218=0,IRArticle23T1!AA218="0"),"0 value",""))</f>
        <v>Blank cell, reporting not mandatory</v>
      </c>
      <c r="AB218" s="90" t="str">
        <f>IF(ISBLANK(IRArticle23T1!AB218),"Blank cell, reporting not mandatory",IF(OR(IRArticle23T1!AB218=0,IRArticle23T1!AB218="0"),"0 value",""))</f>
        <v>Blank cell, reporting not mandatory</v>
      </c>
      <c r="AC218" s="90" t="str">
        <f>IF(ISBLANK(IRArticle23T1!AC218),"Blank cell, reporting not mandatory",IF(OR(IRArticle23T1!AC218=0,IRArticle23T1!AC218="0"),"0 value",""))</f>
        <v>Blank cell, reporting not mandatory</v>
      </c>
      <c r="AD218" s="90" t="str">
        <f>IF(ISBLANK(IRArticle23T1!AD218),"Blank cell, reporting not mandatory",IF(OR(IRArticle23T1!AD218=0,IRArticle23T1!AD218="0"),"0 value",""))</f>
        <v>Blank cell, reporting not mandatory</v>
      </c>
      <c r="AE218" s="90" t="str">
        <f>IF(ISBLANK(IRArticle23T1!AE218),"Blank cell, reporting not mandatory",IF(OR(IRArticle23T1!AE218=0,IRArticle23T1!AE218="0"),"0 value",""))</f>
        <v>Blank cell, reporting not mandatory</v>
      </c>
      <c r="AF218" s="90" t="str">
        <f>IF(ISBLANK(IRArticle23T1!AF218),"Blank cell, reporting not mandatory",IF(OR(IRArticle23T1!AF218=0,IRArticle23T1!AF218="0"),"0 value",""))</f>
        <v>Blank cell, reporting not mandatory</v>
      </c>
      <c r="AG218" s="90" t="str">
        <f>IF(ISBLANK(IRArticle23T1!AG218),"Blank cell, reporting not mandatory",IF(OR(IRArticle23T1!AG218=0,IRArticle23T1!AG218="0"),"0 value",""))</f>
        <v>Blank cell, reporting not mandatory</v>
      </c>
      <c r="AH218" s="90" t="str">
        <f>IF(ISBLANK(IRArticle23T1!AH218),"Blank cell, reporting not mandatory",IF(OR(IRArticle23T1!AH218=0,IRArticle23T1!AH218="0"),"0 value",""))</f>
        <v>Blank cell, reporting not mandatory</v>
      </c>
      <c r="AI218" s="90" t="str">
        <f>IF(ISBLANK(IRArticle23T1!AI218),"Blank cell, reporting not mandatory",IF(OR(IRArticle23T1!AI218=0,IRArticle23T1!AI218="0"),"0 value",""))</f>
        <v>Blank cell, reporting not mandatory</v>
      </c>
      <c r="AJ218" s="90" t="str">
        <f>IF(ISBLANK(IRArticle23T1!AJ218),"Blank cell, reporting not mandatory",IF(OR(IRArticle23T1!AJ218=0,IRArticle23T1!AJ218="0"),"0 value",""))</f>
        <v>Blank cell, reporting not mandatory</v>
      </c>
      <c r="AK218" s="90" t="str">
        <f>IF(ISBLANK(IRArticle23T1!AK218),"Blank cell, reporting not mandatory",IF(OR(IRArticle23T1!AK218=0,IRArticle23T1!AK218="0"),"0 value",""))</f>
        <v>Blank cell, reporting not mandatory</v>
      </c>
      <c r="AL218" s="90" t="str">
        <f>IF(ISBLANK(IRArticle23T1!AL218),"Blank cell, reporting not mandatory",IF(OR(IRArticle23T1!AL218=0,IRArticle23T1!AL218="0"),"0 value",""))</f>
        <v>Blank cell, reporting not mandatory</v>
      </c>
      <c r="AM218" s="90" t="str">
        <f>IF(ISBLANK(IRArticle23T1!AM218),"Blank cell, reporting not mandatory",IF(OR(IRArticle23T1!AM218=0,IRArticle23T1!AM218="0"),"0 value",""))</f>
        <v>Blank cell, reporting not mandatory</v>
      </c>
      <c r="AN218" s="90" t="str">
        <f>IF(ISBLANK(IRArticle23T1!AN218),"Blank cell, reporting not mandatory",IF(OR(IRArticle23T1!AN218=0,IRArticle23T1!AN218="0"),"0 value",""))</f>
        <v>Blank cell, reporting not mandatory</v>
      </c>
      <c r="AO218" s="90" t="str">
        <f>IF(ISBLANK(IRArticle23T1!AO218),"Blank cell, reporting not mandatory",IF(OR(IRArticle23T1!AO218=0,IRArticle23T1!AO218="0"),"0 value",""))</f>
        <v>Blank cell, reporting not mandatory</v>
      </c>
      <c r="AP218" s="90" t="str">
        <f>IF(ISBLANK(IRArticle23T1!AP218),"Blank cell, reporting not mandatory",IF(OR(IRArticle23T1!AP218=0,IRArticle23T1!AP218="0"),"0 value",""))</f>
        <v>Blank cell, reporting not mandatory</v>
      </c>
      <c r="AQ218" s="90" t="str">
        <f>IF(ISBLANK(IRArticle23T1!AQ218),"Blank cell, reporting not mandatory",IF(OR(IRArticle23T1!AQ218=0,IRArticle23T1!AQ218="0"),"0 value",""))</f>
        <v>Blank cell, reporting not mandatory</v>
      </c>
      <c r="AR218" s="90" t="str">
        <f>IF(ISBLANK(IRArticle23T1!AR218),"Blank cell, reporting not mandatory",IF(OR(IRArticle23T1!AR218=0,IRArticle23T1!AR218="0"),"0 value",""))</f>
        <v>Blank cell, reporting not mandatory</v>
      </c>
      <c r="AS218" s="90" t="str">
        <f>IF(ISBLANK(IRArticle23T1!AS218),"Blank cell, reporting not mandatory",IF(OR(IRArticle23T1!AS218=0,IRArticle23T1!AS218="0"),"0 value",""))</f>
        <v>Blank cell, reporting not mandatory</v>
      </c>
      <c r="AT218" s="90" t="str">
        <f>IF(ISBLANK(IRArticle23T1!AT218),"Blank cell, reporting not mandatory",IF(OR(IRArticle23T1!AT218=0,IRArticle23T1!AT218="0"),"0 value",""))</f>
        <v>Blank cell, reporting not mandatory</v>
      </c>
      <c r="AU218" s="90" t="str">
        <f>IF(ISBLANK(IRArticle23T1!AU218),"Blank cell, reporting not mandatory",IF(OR(IRArticle23T1!AU218=0,IRArticle23T1!AU218="0"),"0 value",""))</f>
        <v>Blank cell, reporting not mandatory</v>
      </c>
      <c r="AV218" s="90" t="str">
        <f>IF(ISBLANK(IRArticle23T1!AV218),"Blank cell, reporting not mandatory",IF(OR(IRArticle23T1!AV218=0,IRArticle23T1!AV218="0"),"0 value",""))</f>
        <v>Blank cell, reporting not mandatory</v>
      </c>
      <c r="AW218" s="90" t="str">
        <f>IF(ISBLANK(IRArticle23T1!AW218),"Blank cell, reporting not mandatory",IF(OR(IRArticle23T1!AW218=0,IRArticle23T1!AW218="0"),"0 value",""))</f>
        <v>Blank cell, reporting not mandatory</v>
      </c>
      <c r="AX218" s="90" t="str">
        <f>IF(ISBLANK(IRArticle23T1!AX218),"Blank cell, reporting not mandatory",IF(OR(IRArticle23T1!AX218=0,IRArticle23T1!AX218="0"),"0 value",""))</f>
        <v>Blank cell, reporting not mandatory</v>
      </c>
      <c r="AY218" s="90" t="str">
        <f>IF(ISBLANK(IRArticle23T1!AY218),"Blank cell, reporting not mandatory",IF(OR(IRArticle23T1!AY218=0,IRArticle23T1!AY218="0"),"0 value",""))</f>
        <v>Blank cell, reporting not mandatory</v>
      </c>
      <c r="AZ218" s="90" t="str">
        <f>IF(ISBLANK(IRArticle23T1!AZ218),"Blank cell, reporting not mandatory",IF(OR(IRArticle23T1!AZ218=0,IRArticle23T1!AZ218="0"),"0 value",""))</f>
        <v>Blank cell, reporting not mandatory</v>
      </c>
      <c r="BA218" s="90" t="str">
        <f>IF(ISBLANK(IRArticle23T1!BA218),"Blank cell, reporting not mandatory",IF(OR(IRArticle23T1!BA218=0,IRArticle23T1!BA218="0"),"0 value",""))</f>
        <v>Blank cell, reporting not mandatory</v>
      </c>
      <c r="BB218" s="90" t="str">
        <f>IF(ISBLANK(IRArticle23T1!BB218),"Blank cell, reporting not mandatory",IF(OR(IRArticle23T1!BB218=0,IRArticle23T1!BB218="0"),"0 value",""))</f>
        <v>Blank cell, reporting not mandatory</v>
      </c>
      <c r="BC218" s="90" t="str">
        <f>IF(ISBLANK(IRArticle23T1!BC218),"Blank cell, reporting not mandatory",IF(OR(IRArticle23T1!BC218=0,IRArticle23T1!BC218="0"),"0 value",""))</f>
        <v>Blank cell, reporting not mandatory</v>
      </c>
      <c r="BD218" s="90" t="str">
        <f>IF(ISBLANK(IRArticle23T1!BD218),"Blank cell, reporting not mandatory",IF(OR(IRArticle23T1!BD218=0,IRArticle23T1!BD218="0"),"0 value",""))</f>
        <v>Blank cell, reporting not mandatory</v>
      </c>
      <c r="BE218" s="90" t="str">
        <f>IF(ISBLANK(IRArticle23T1!BE218),"Blank cell, reporting not mandatory",IF(OR(IRArticle23T1!BE218=0,IRArticle23T1!BE218="0"),"0 value",""))</f>
        <v>Blank cell, reporting not mandatory</v>
      </c>
      <c r="BF218" s="90" t="str">
        <f>IF(ISBLANK(IRArticle23T1!BF218),"Blank cell, reporting not mandatory",IF(OR(IRArticle23T1!BF218=0,IRArticle23T1!BF218="0"),"0 value",""))</f>
        <v>Blank cell, reporting not mandatory</v>
      </c>
      <c r="BG218" s="90" t="str">
        <f>IF(ISBLANK(IRArticle23T1!BG218),"Blank cell, reporting not mandatory",IF(OR(IRArticle23T1!BG218=0,IRArticle23T1!BG218="0"),"0 value",""))</f>
        <v>Blank cell, reporting not mandatory</v>
      </c>
      <c r="BH218" s="90" t="str">
        <f>IF(ISBLANK(IRArticle23T1!BH218),"Blank cell, reporting not mandatory",IF(OR(IRArticle23T1!BH218=0,IRArticle23T1!BH218="0"),"0 value",""))</f>
        <v>Blank cell, reporting not mandatory</v>
      </c>
      <c r="BI218" s="90" t="str">
        <f>IF(ISBLANK(IRArticle23T1!BI218),"Blank cell, reporting not mandatory",IF(OR(IRArticle23T1!BI218=0,IRArticle23T1!BI218="0"),"0 value",""))</f>
        <v>Blank cell, reporting not mandatory</v>
      </c>
      <c r="BJ218" s="90" t="str">
        <f>IF(ISBLANK(IRArticle23T1!BJ218),"Blank cell, reporting not mandatory",IF(OR(IRArticle23T1!BJ218=0,IRArticle23T1!BJ218="0"),"0 value",""))</f>
        <v>Blank cell, reporting not mandatory</v>
      </c>
      <c r="BK218" s="90" t="str">
        <f>IF(ISBLANK(IRArticle23T1!BK218),"Blank cell, reporting not mandatory",IF(OR(IRArticle23T1!BK218=0,IRArticle23T1!BK218="0"),"0 value",""))</f>
        <v>Blank cell, reporting not mandatory</v>
      </c>
      <c r="BL218" s="90" t="str">
        <f>IF(ISBLANK(IRArticle23T1!BL218),"Blank cell, reporting not mandatory",IF(OR(IRArticle23T1!BL218=0,IRArticle23T1!BL218="0"),"0 value",""))</f>
        <v>Blank cell, reporting not mandatory</v>
      </c>
      <c r="BM218" s="90" t="str">
        <f>IF(ISBLANK(IRArticle23T1!BM218),"Blank cell, reporting not mandatory",IF(OR(IRArticle23T1!BM218=0,IRArticle23T1!BM218="0"),"0 value",""))</f>
        <v>Blank cell, reporting not mandatory</v>
      </c>
      <c r="BN218" s="90" t="str">
        <f>IF(ISBLANK(IRArticle23T1!BN218),"Blank cell, reporting not mandatory",IF(OR(IRArticle23T1!BN218=0,IRArticle23T1!BN218="0"),"0 value",""))</f>
        <v>Blank cell, reporting not mandatory</v>
      </c>
      <c r="BO218" s="90" t="str">
        <f>IF(ISBLANK(IRArticle23T1!BO218),"Blank cell, reporting not mandatory",IF(OR(IRArticle23T1!BO218=0,IRArticle23T1!BO218="0"),"0 value",""))</f>
        <v>Blank cell, reporting not mandatory</v>
      </c>
      <c r="BP218" s="90" t="str">
        <f>IF(ISBLANK(IRArticle23T1!BP218),"Blank cell, reporting not mandatory",IF(OR(IRArticle23T1!BP218=0,IRArticle23T1!BP218="0"),"0 value",""))</f>
        <v>Blank cell, reporting not mandatory</v>
      </c>
      <c r="BQ218" s="90" t="str">
        <f>IF(ISBLANK(IRArticle23T1!BQ218),"Blank cell, reporting not mandatory",IF(OR(IRArticle23T1!BQ218=0,IRArticle23T1!BQ218="0"),"0 value",""))</f>
        <v>Blank cell, reporting not mandatory</v>
      </c>
      <c r="BR218" s="90" t="str">
        <f>IF(ISBLANK(IRArticle23T1!BR218),"Blank cell, reporting not mandatory",IF(OR(IRArticle23T1!BR218=0,IRArticle23T1!BR218="0"),"0 value",""))</f>
        <v>Blank cell, reporting not mandatory</v>
      </c>
      <c r="BS218" s="90" t="str">
        <f>IF(ISBLANK(IRArticle23T1!BS218),"Blank cell, reporting not mandatory",IF(OR(IRArticle23T1!BS218=0,IRArticle23T1!BS218="0"),"0 value",""))</f>
        <v>Blank cell, reporting not mandatory</v>
      </c>
      <c r="BT218" s="90" t="str">
        <f>IF(ISBLANK(IRArticle23T1!BT218),"Blank cell, reporting not mandatory",IF(OR(IRArticle23T1!BT218=0,IRArticle23T1!BT218="0"),"0 value",""))</f>
        <v>Blank cell, reporting not mandatory</v>
      </c>
      <c r="BU218" s="90" t="str">
        <f>IF(ISBLANK(IRArticle23T1!BU218),"Blank cell, reporting not mandatory",IF(OR(IRArticle23T1!BU218=0,IRArticle23T1!BU218="0"),"0 value",""))</f>
        <v>Blank cell, reporting not mandatory</v>
      </c>
      <c r="BV218" s="90" t="str">
        <f>IF(ISBLANK(IRArticle23T1!BV218),"Blank cell, reporting not mandatory",IF(OR(IRArticle23T1!BV218=0,IRArticle23T1!BV218="0"),"0 value",""))</f>
        <v>Blank cell, reporting not mandatory</v>
      </c>
      <c r="BW218" s="90" t="str">
        <f>IF(ISBLANK(IRArticle23T1!BW218),"Blank cell, reporting not mandatory",IF(OR(IRArticle23T1!BW218=0,IRArticle23T1!BW218="0"),"0 value",""))</f>
        <v>Blank cell, reporting not mandatory</v>
      </c>
      <c r="BX218" s="90" t="str">
        <f>IF(ISBLANK(IRArticle23T1!BX218),"Blank cell, reporting not mandatory",IF(OR(IRArticle23T1!BX218=0,IRArticle23T1!BX218="0"),"0 value",""))</f>
        <v>Blank cell, reporting not mandatory</v>
      </c>
      <c r="BY218" s="90" t="str">
        <f>IF(ISBLANK(IRArticle23T1!BY218),"Blank cell, reporting not mandatory",IF(OR(IRArticle23T1!BY218=0,IRArticle23T1!BY218="0"),"0 value",""))</f>
        <v>Blank cell, reporting not mandatory</v>
      </c>
      <c r="BZ218" s="90" t="str">
        <f>IF(ISBLANK(IRArticle23T1!BZ218),"Blank cell, reporting not mandatory",IF(OR(IRArticle23T1!BZ218=0,IRArticle23T1!BZ218="0"),"0 value",""))</f>
        <v>Blank cell, reporting not mandatory</v>
      </c>
      <c r="CA218" s="90" t="str">
        <f>IF(ISBLANK(IRArticle23T1!CA218),"Blank cell, reporting not mandatory",IF(OR(IRArticle23T1!CA218=0,IRArticle23T1!CA218="0"),"0 value",""))</f>
        <v>Blank cell, reporting not mandatory</v>
      </c>
      <c r="CB218" s="90" t="str">
        <f>IF(ISBLANK(IRArticle23T1!CB218),"Blank cell, reporting not mandatory",IF(OR(IRArticle23T1!CB218=0,IRArticle23T1!CB218="0"),"0 value",""))</f>
        <v>Blank cell, reporting not mandatory</v>
      </c>
      <c r="CC218" s="90" t="str">
        <f>IF(ISBLANK(IRArticle23T1!CC218),"Blank cell, reporting not mandatory",IF(OR(IRArticle23T1!CC218=0,IRArticle23T1!CC218="0"),"0 value",""))</f>
        <v>Blank cell, reporting not mandatory</v>
      </c>
      <c r="CD218" s="90" t="str">
        <f>IF(ISBLANK(IRArticle23T1!CD218),"Blank cell, reporting not mandatory",IF(OR(IRArticle23T1!CD218=0,IRArticle23T1!CD218="0"),"0 value",""))</f>
        <v>Blank cell, reporting not mandatory</v>
      </c>
      <c r="CE218" s="90" t="str">
        <f>IF(ISBLANK(IRArticle23T1!CE218),"Blank cell, reporting not mandatory",IF(OR(IRArticle23T1!CE218=0,IRArticle23T1!CE218="0"),"0 value",""))</f>
        <v>Blank cell, reporting not mandatory</v>
      </c>
      <c r="CF218" s="90" t="str">
        <f>IF(ISBLANK(IRArticle23T1!CF218),"Blank cell, reporting not mandatory",IF(OR(IRArticle23T1!CF218=0,IRArticle23T1!CF218="0"),"0 value",""))</f>
        <v>Blank cell, reporting not mandatory</v>
      </c>
      <c r="CG218" s="90" t="str">
        <f>IF(ISBLANK(IRArticle23T1!CG218),"Blank cell, reporting not mandatory",IF(OR(IRArticle23T1!CG218=0,IRArticle23T1!CG218="0"),"0 value",""))</f>
        <v>Blank cell, reporting not mandatory</v>
      </c>
      <c r="CH218" s="90" t="str">
        <f>IF(ISBLANK(IRArticle23T1!CH218),"Blank cell, reporting not mandatory",IF(OR(IRArticle23T1!CH218=0,IRArticle23T1!CH218="0"),"0 value",""))</f>
        <v>Blank cell, reporting not mandatory</v>
      </c>
      <c r="CI218" s="90" t="str">
        <f>IF(ISBLANK(IRArticle23T1!CI218),"Blank cell, reporting not mandatory",IF(OR(IRArticle23T1!CI218=0,IRArticle23T1!CI218="0"),"0 value",""))</f>
        <v>Blank cell, reporting not mandatory</v>
      </c>
      <c r="CJ218" s="90" t="str">
        <f>IF(ISBLANK(IRArticle23T1!CJ218),"Blank cell, reporting not mandatory",IF(OR(IRArticle23T1!CJ218=0,IRArticle23T1!CJ218="0"),"0 value",""))</f>
        <v>Blank cell, reporting not mandatory</v>
      </c>
      <c r="CK218" s="90" t="str">
        <f>IF(ISBLANK(IRArticle23T1!CK218),"Blank cell, reporting not mandatory",IF(OR(IRArticle23T1!CK218=0,IRArticle23T1!CK218="0"),"0 value",""))</f>
        <v>Blank cell, reporting not mandatory</v>
      </c>
      <c r="CL218" s="90" t="str">
        <f>IF(ISBLANK(IRArticle23T1!CL218),"Blank cell, reporting not mandatory",IF(OR(IRArticle23T1!CL218=0,IRArticle23T1!CL218="0"),"0 value",""))</f>
        <v>Blank cell, reporting not mandatory</v>
      </c>
      <c r="CM218" s="90" t="str">
        <f>IF(ISBLANK(IRArticle23T1!CM218),"Blank cell, reporting not mandatory",IF(OR(IRArticle23T1!CM218=0,IRArticle23T1!CM218="0"),"0 value",""))</f>
        <v>Blank cell, reporting not mandatory</v>
      </c>
      <c r="CN218" s="90" t="str">
        <f>IF(ISBLANK(IRArticle23T1!CN218),"Blank cell, reporting not mandatory",IF(OR(IRArticle23T1!CN218=0,IRArticle23T1!CN218="0"),"0 value",""))</f>
        <v>Blank cell, reporting not mandatory</v>
      </c>
      <c r="CO218" s="90" t="str">
        <f>IF(ISBLANK(IRArticle23T1!CO218),"Blank cell, reporting not mandatory",IF(OR(IRArticle23T1!CO218=0,IRArticle23T1!CO218="0"),"0 value",""))</f>
        <v>Blank cell, reporting not mandatory</v>
      </c>
      <c r="CP218" s="90" t="str">
        <f>IF(ISBLANK(IRArticle23T1!CP218),"Blank cell, reporting not mandatory",IF(OR(IRArticle23T1!CP218=0,IRArticle23T1!CP218="0"),"0 value",""))</f>
        <v>Blank cell, reporting not mandatory</v>
      </c>
      <c r="CQ218" s="90" t="str">
        <f>IF(ISBLANK(IRArticle23T1!CQ218),"Blank cell, reporting not mandatory",IF(OR(IRArticle23T1!CQ218=0,IRArticle23T1!CQ218="0"),"0 value",""))</f>
        <v>Blank cell, reporting not mandatory</v>
      </c>
      <c r="CR218" s="90" t="str">
        <f>IF(ISBLANK(IRArticle23T1!CR218),"Blank cell, reporting not mandatory",IF(OR(IRArticle23T1!CR218=0,IRArticle23T1!CR218="0"),"0 value",""))</f>
        <v>Blank cell, reporting not mandatory</v>
      </c>
      <c r="CS218" s="90" t="str">
        <f>IF(ISBLANK(IRArticle23T1!CS218),"Blank cell, reporting not mandatory",IF(OR(IRArticle23T1!CS218=0,IRArticle23T1!CS218="0"),"0 value",""))</f>
        <v>Blank cell, reporting not mandatory</v>
      </c>
      <c r="CT218" s="90" t="str">
        <f>IF(ISBLANK(IRArticle23T1!CT218),"Blank cell, reporting not mandatory",IF(OR(IRArticle23T1!CT218=0,IRArticle23T1!CT218="0"),"0 value",""))</f>
        <v>Blank cell, reporting not mandatory</v>
      </c>
      <c r="CU218" s="90" t="str">
        <f>IF(ISBLANK(IRArticle23T1!CU218),"Blank cell, reporting not mandatory",IF(OR(IRArticle23T1!CU218=0,IRArticle23T1!CU218="0"),"0 value",""))</f>
        <v>Blank cell, reporting not mandatory</v>
      </c>
      <c r="CV218" s="90" t="str">
        <f>IF(ISBLANK(IRArticle23T1!CV218),"Blank cell, reporting not mandatory",IF(OR(IRArticle23T1!CV218=0,IRArticle23T1!CV218="0"),"0 value",""))</f>
        <v>Blank cell, reporting not mandatory</v>
      </c>
      <c r="CW218" s="90" t="str">
        <f>IF(ISBLANK(IRArticle23T1!CW218),"Blank cell, reporting not mandatory",IF(OR(IRArticle23T1!CW218=0,IRArticle23T1!CW218="0"),"0 value",""))</f>
        <v>Blank cell, reporting not mandatory</v>
      </c>
      <c r="CX218" s="90" t="str">
        <f>IF(ISBLANK(IRArticle23T1!CX218),"Blank cell, reporting not mandatory",IF(OR(IRArticle23T1!CX218=0,IRArticle23T1!CX218="0"),"0 value",""))</f>
        <v>Blank cell, reporting not mandatory</v>
      </c>
      <c r="CY218" s="90" t="str">
        <f>IF(ISBLANK(IRArticle23T1!CY218),"Blank cell, reporting not mandatory",IF(OR(IRArticle23T1!CY218=0,IRArticle23T1!CY218="0"),"0 value",""))</f>
        <v>Blank cell, reporting not mandatory</v>
      </c>
      <c r="CZ218" s="90" t="str">
        <f>IF(ISBLANK(IRArticle23T1!CZ218),"Blank cell, reporting not mandatory",IF(OR(IRArticle23T1!CZ218=0,IRArticle23T1!CZ218="0"),"0 value",""))</f>
        <v>Blank cell, reporting not mandatory</v>
      </c>
      <c r="DA218" s="90" t="str">
        <f>IF(ISBLANK(IRArticle23T1!DA218),"Blank cell, reporting not mandatory",IF(OR(IRArticle23T1!DA218=0,IRArticle23T1!DA218="0"),"0 value",""))</f>
        <v>Blank cell, reporting not mandatory</v>
      </c>
      <c r="DB218" s="90" t="str">
        <f>IF(ISBLANK(IRArticle23T1!DB218),"Blank cell, reporting not mandatory",IF(OR(IRArticle23T1!DB218=0,IRArticle23T1!DB218="0"),"0 value",""))</f>
        <v>Blank cell, reporting not mandatory</v>
      </c>
      <c r="DC218" s="90" t="str">
        <f>IF(ISBLANK(IRArticle23T1!DC218),"Blank cell, reporting not mandatory",IF(OR(IRArticle23T1!DC218=0,IRArticle23T1!DC218="0"),"0 value",""))</f>
        <v>Blank cell, reporting not mandatory</v>
      </c>
      <c r="DD218" s="90" t="str">
        <f>IF(ISBLANK(IRArticle23T1!DD218),"Blank cell, reporting not mandatory",IF(OR(IRArticle23T1!DD218=0,IRArticle23T1!DD218="0"),"0 value",""))</f>
        <v>Blank cell, reporting not mandatory</v>
      </c>
      <c r="DE218" s="90" t="str">
        <f>IF(ISBLANK(IRArticle23T1!DE218),"Blank cell, reporting not mandatory",IF(OR(IRArticle23T1!DE218=0,IRArticle23T1!DE218="0"),"0 value",""))</f>
        <v>Blank cell, reporting not mandatory</v>
      </c>
      <c r="DF218" s="90" t="str">
        <f>IF(ISBLANK(IRArticle23T1!DF218),"Blank cell, reporting not mandatory",IF(OR(IRArticle23T1!DF218=0,IRArticle23T1!DF218="0"),"0 value",""))</f>
        <v>Blank cell, reporting not mandatory</v>
      </c>
      <c r="DG218" s="90" t="str">
        <f>IF(ISBLANK(IRArticle23T1!DG218),"Blank cell, reporting not mandatory",IF(OR(IRArticle23T1!DG218=0,IRArticle23T1!DG218="0"),"0 value",""))</f>
        <v>Blank cell, reporting not mandatory</v>
      </c>
      <c r="DH218" s="90" t="str">
        <f>IF(ISBLANK(IRArticle23T1!DH218),"Blank cell, reporting not mandatory",IF(OR(IRArticle23T1!DH218=0,IRArticle23T1!DH218="0"),"0 value",""))</f>
        <v>Blank cell, reporting not mandatory</v>
      </c>
      <c r="DI218" s="90" t="str">
        <f>IF(ISBLANK(IRArticle23T1!DI218),"Blank cell, reporting not mandatory",IF(OR(IRArticle23T1!DI218=0,IRArticle23T1!DI218="0"),"0 value",""))</f>
        <v>Blank cell, reporting not mandatory</v>
      </c>
      <c r="DJ218" s="90" t="str">
        <f>IF(ISBLANK(IRArticle23T1!DJ218),"Blank cell, reporting not mandatory",IF(OR(IRArticle23T1!DJ218=0,IRArticle23T1!DJ218="0"),"0 value",""))</f>
        <v>Blank cell, reporting not mandatory</v>
      </c>
      <c r="DK218" s="90" t="str">
        <f>IF(ISBLANK(IRArticle23T1!DK218),"Blank cell, reporting not mandatory",IF(OR(IRArticle23T1!DK218=0,IRArticle23T1!DK218="0"),"0 value",""))</f>
        <v>Blank cell, reporting not mandatory</v>
      </c>
      <c r="DL218" s="90" t="str">
        <f>IF(ISBLANK(IRArticle23T1!DL218),"Blank cell, reporting not mandatory",IF(OR(IRArticle23T1!DL218=0,IRArticle23T1!DL218="0"),"0 value",""))</f>
        <v>Blank cell, reporting not mandatory</v>
      </c>
      <c r="DM218" s="90" t="str">
        <f>IF(ISBLANK(IRArticle23T1!DM218),"Blank cell, reporting not mandatory",IF(OR(IRArticle23T1!DM218=0,IRArticle23T1!DM218="0"),"0 value",""))</f>
        <v>Blank cell, reporting not mandatory</v>
      </c>
      <c r="DN218" s="90" t="str">
        <f>IF(ISBLANK(IRArticle23T1!DN218),"Blank cell, reporting not mandatory",IF(OR(IRArticle23T1!DN218=0,IRArticle23T1!DN218="0"),"0 value",""))</f>
        <v>Blank cell, reporting not mandatory</v>
      </c>
      <c r="DO218" s="90" t="str">
        <f>IF(ISBLANK(IRArticle23T1!DO218),"Blank cell, reporting not mandatory",IF(OR(IRArticle23T1!DO218=0,IRArticle23T1!DO218="0"),"0 value",""))</f>
        <v>Blank cell, reporting not mandatory</v>
      </c>
      <c r="DP218" s="90" t="str">
        <f>IF(ISBLANK(IRArticle23T1!DP218),"Blank cell, reporting not mandatory",IF(OR(IRArticle23T1!DP218=0,IRArticle23T1!DP218="0"),"0 value",""))</f>
        <v>Blank cell, reporting not mandatory</v>
      </c>
      <c r="DQ218" s="90" t="str">
        <f>IF(ISBLANK(IRArticle23T1!DQ218),"Blank cell, reporting not mandatory",IF(OR(IRArticle23T1!DQ218=0,IRArticle23T1!DQ218="0"),"0 value",""))</f>
        <v>Blank cell, reporting not mandatory</v>
      </c>
      <c r="DR218" s="90" t="str">
        <f>IF(ISBLANK(IRArticle23T1!DR218),"Blank cell, reporting not mandatory",IF(OR(IRArticle23T1!DR218=0,IRArticle23T1!DR218="0"),"0 value",""))</f>
        <v>Blank cell, reporting not mandatory</v>
      </c>
      <c r="DS218" s="90" t="str">
        <f>IF(ISBLANK(IRArticle23T1!DS218),"Blank cell, reporting not mandatory",IF(OR(IRArticle23T1!DS218=0,IRArticle23T1!DS218="0"),"0 value",""))</f>
        <v>Blank cell, reporting not mandatory</v>
      </c>
      <c r="DT218" s="90" t="str">
        <f>IF(ISBLANK(IRArticle23T1!DT218),"Blank cell, reporting not mandatory",IF(OR(IRArticle23T1!DT218=0,IRArticle23T1!DT218="0"),"0 value",""))</f>
        <v>Blank cell, reporting not mandatory</v>
      </c>
      <c r="DU218" s="90" t="str">
        <f>IF(ISBLANK(IRArticle23T1!DU218),"Blank cell, reporting not mandatory",IF(OR(IRArticle23T1!DU218=0,IRArticle23T1!DU218="0"),"0 value",""))</f>
        <v>Blank cell, reporting not mandatory</v>
      </c>
      <c r="DV218" s="90" t="str">
        <f>IF(ISBLANK(IRArticle23T1!DV218),"Blank cell, reporting not mandatory",IF(OR(IRArticle23T1!DV218=0,IRArticle23T1!DV218="0"),"0 value",""))</f>
        <v>Blank cell, reporting not mandatory</v>
      </c>
      <c r="DW218" s="90" t="str">
        <f>IF(ISBLANK(IRArticle23T1!DW218),"Blank cell, reporting not mandatory",IF(OR(IRArticle23T1!DW218=0,IRArticle23T1!DW218="0"),"0 value",""))</f>
        <v>Blank cell, reporting not mandatory</v>
      </c>
      <c r="DX218" s="90" t="str">
        <f>IF(ISBLANK(IRArticle23T1!DX218),"Blank cell, reporting not mandatory",IF(OR(IRArticle23T1!DX218=0,IRArticle23T1!DX218="0"),"0 value",""))</f>
        <v>Blank cell, reporting not mandatory</v>
      </c>
      <c r="DY218" s="90" t="str">
        <f>IF(ISBLANK(IRArticle23T1!DY218),"Blank cell, reporting not mandatory",IF(OR(IRArticle23T1!DY218=0,IRArticle23T1!DY218="0"),"0 value",""))</f>
        <v>Blank cell, reporting not mandatory</v>
      </c>
      <c r="DZ218" s="90" t="str">
        <f>IF(ISBLANK(IRArticle23T1!DZ218),"Blank cell, reporting not mandatory",IF(OR(IRArticle23T1!DZ218=0,IRArticle23T1!DZ218="0"),"0 value",""))</f>
        <v>Blank cell, reporting not mandatory</v>
      </c>
      <c r="EA218" s="90" t="str">
        <f>IF(ISBLANK(IRArticle23T1!EA218),"Blank cell, reporting not mandatory",IF(OR(IRArticle23T1!EA218=0,IRArticle23T1!EA218="0"),"0 value",""))</f>
        <v>Blank cell, reporting not mandatory</v>
      </c>
      <c r="EB218" s="90" t="str">
        <f>IF(ISBLANK(IRArticle23T1!EB218),"Blank cell, reporting not mandatory",IF(OR(IRArticle23T1!EB218=0,IRArticle23T1!EB218="0"),"0 value",""))</f>
        <v>Blank cell, reporting not mandatory</v>
      </c>
      <c r="EC218" s="90" t="str">
        <f>IF(ISBLANK(IRArticle23T1!EC218),"Blank cell, reporting not mandatory",IF(OR(IRArticle23T1!EC218=0,IRArticle23T1!EC218="0"),"0 value",""))</f>
        <v>Blank cell, reporting not mandatory</v>
      </c>
      <c r="ED218" s="90" t="str">
        <f>IF(ISBLANK(IRArticle23T1!ED218),"Blank cell, reporting not mandatory",IF(OR(IRArticle23T1!ED218=0,IRArticle23T1!ED218="0"),"0 value",""))</f>
        <v>Blank cell, reporting not mandatory</v>
      </c>
      <c r="EE218" s="90" t="str">
        <f>IF(ISBLANK(IRArticle23T1!EE218),"Blank cell, reporting not mandatory",IF(OR(IRArticle23T1!EE218=0,IRArticle23T1!EE218="0"),"0 value",""))</f>
        <v>Blank cell, reporting not mandatory</v>
      </c>
      <c r="EF218" s="90" t="str">
        <f>IF(ISBLANK(IRArticle23T1!EF218),"Blank cell, reporting not mandatory",IF(OR(IRArticle23T1!EF218=0,IRArticle23T1!EF218="0"),"0 value",""))</f>
        <v>Blank cell, reporting not mandatory</v>
      </c>
      <c r="EG218" s="90" t="str">
        <f>IF(ISBLANK(IRArticle23T1!EG218),"Blank cell, reporting not mandatory",IF(OR(IRArticle23T1!EG218=0,IRArticle23T1!EG218="0"),"0 value",""))</f>
        <v>Blank cell, reporting not mandatory</v>
      </c>
      <c r="EH218" s="90" t="str">
        <f>IF(ISBLANK(IRArticle23T1!EH218),"Blank cell, reporting not mandatory",IF(OR(IRArticle23T1!EH218=0,IRArticle23T1!EH218="0"),"0 value",""))</f>
        <v>Blank cell, reporting not mandatory</v>
      </c>
      <c r="EI218" s="90" t="str">
        <f>IF(ISBLANK(IRArticle23T1!EI218),"Blank cell, reporting not mandatory",IF(OR(IRArticle23T1!EI218=0,IRArticle23T1!EI218="0"),"0 value",""))</f>
        <v>Blank cell, reporting not mandatory</v>
      </c>
      <c r="EJ218" s="90" t="str">
        <f>IF(ISBLANK(IRArticle23T1!EJ218),"Blank cell, reporting not mandatory",IF(OR(IRArticle23T1!EJ218=0,IRArticle23T1!EJ218="0"),"0 value",""))</f>
        <v>Blank cell, reporting not mandatory</v>
      </c>
      <c r="EK218" s="90" t="str">
        <f>IF(ISBLANK(IRArticle23T1!EK218),"Blank cell, reporting not mandatory",IF(OR(IRArticle23T1!EK218=0,IRArticle23T1!EK218="0"),"0 value",""))</f>
        <v>Blank cell, reporting not mandatory</v>
      </c>
      <c r="EL218" s="90" t="str">
        <f>IF(ISBLANK(IRArticle23T1!EL218),"Blank cell, reporting not mandatory",IF(OR(IRArticle23T1!EL218=0,IRArticle23T1!EL218="0"),"0 value",""))</f>
        <v>Blank cell, reporting not mandatory</v>
      </c>
      <c r="EM218" s="90" t="str">
        <f>IF(ISBLANK(IRArticle23T1!EM218),"Blank cell, reporting not mandatory",IF(OR(IRArticle23T1!EM218=0,IRArticle23T1!EM218="0"),"0 value",""))</f>
        <v>Blank cell, reporting not mandatory</v>
      </c>
      <c r="EN218" s="90" t="str">
        <f>IF(ISBLANK(IRArticle23T1!EN218),"Blank cell, reporting not mandatory",IF(OR(IRArticle23T1!EN218=0,IRArticle23T1!EN218="0"),"0 value",""))</f>
        <v>Blank cell, reporting not mandatory</v>
      </c>
      <c r="EO218" s="90" t="str">
        <f>IF(ISBLANK(IRArticle23T1!EO218),"Blank cell, reporting not mandatory",IF(OR(IRArticle23T1!EO218=0,IRArticle23T1!EO218="0"),"0 value",""))</f>
        <v>Blank cell, reporting not mandatory</v>
      </c>
      <c r="EP218" s="90" t="str">
        <f>IF(ISBLANK(IRArticle23T1!EP218),"Blank cell, reporting not mandatory",IF(OR(IRArticle23T1!EP218=0,IRArticle23T1!EP218="0"),"0 value",""))</f>
        <v>Blank cell, reporting not mandatory</v>
      </c>
      <c r="EQ218" s="90" t="str">
        <f>IF(ISBLANK(IRArticle23T1!EQ218),"Blank cell, reporting not mandatory",IF(OR(IRArticle23T1!EQ218=0,IRArticle23T1!EQ218="0"),"0 value",""))</f>
        <v>Blank cell, reporting not mandatory</v>
      </c>
      <c r="ER218" s="90" t="str">
        <f>IF(ISBLANK(IRArticle23T1!ER218),"Blank cell, reporting not mandatory",IF(OR(IRArticle23T1!ER218=0,IRArticle23T1!ER218="0"),"0 value",""))</f>
        <v>Blank cell, reporting not mandatory</v>
      </c>
      <c r="ES218" s="90" t="str">
        <f>IF(ISBLANK(IRArticle23T1!ES218),"Blank cell, reporting not mandatory",IF(OR(IRArticle23T1!ES218=0,IRArticle23T1!ES218="0"),"0 value",""))</f>
        <v>Blank cell, reporting not mandatory</v>
      </c>
      <c r="ET218" s="90" t="str">
        <f>IF(ISBLANK(IRArticle23T1!ET218),"Blank cell, reporting not mandatory",IF(OR(IRArticle23T1!ET218=0,IRArticle23T1!ET218="0"),"0 value",""))</f>
        <v>Blank cell, reporting not mandatory</v>
      </c>
      <c r="EU218" s="90" t="str">
        <f>IF(ISBLANK(IRArticle23T1!EU218),"Blank cell, reporting not mandatory",IF(OR(IRArticle23T1!EU218=0,IRArticle23T1!EU218="0"),"0 value",""))</f>
        <v>Blank cell, reporting not mandatory</v>
      </c>
      <c r="EV218" s="90" t="str">
        <f>IF(ISBLANK(IRArticle23T1!EV218),"Blank cell, reporting not mandatory",IF(OR(IRArticle23T1!EV218=0,IRArticle23T1!EV218="0"),"0 value",""))</f>
        <v>Blank cell, reporting not mandatory</v>
      </c>
      <c r="EW218" s="90" t="str">
        <f>IF(ISBLANK(IRArticle23T1!EW218),"Blank cell, reporting not mandatory",IF(OR(IRArticle23T1!EW218=0,IRArticle23T1!EW218="0"),"0 value",""))</f>
        <v>Blank cell, reporting not mandatory</v>
      </c>
      <c r="EX218" s="90" t="str">
        <f>IF(ISBLANK(IRArticle23T1!EX218),"Blank cell, reporting not mandatory",IF(OR(IRArticle23T1!EX218=0,IRArticle23T1!EX218="0"),"0 value",""))</f>
        <v>Blank cell, reporting not mandatory</v>
      </c>
      <c r="EY218" s="90" t="str">
        <f>IF(ISBLANK(IRArticle23T1!EY218),"Blank cell, reporting not mandatory",IF(OR(IRArticle23T1!EY218=0,IRArticle23T1!EY218="0"),"0 value",""))</f>
        <v>Blank cell, reporting not mandatory</v>
      </c>
      <c r="EZ218" s="90" t="str">
        <f>IF(ISBLANK(IRArticle23T1!EZ218),"Blank cell, reporting not mandatory",IF(OR(IRArticle23T1!EZ218=0,IRArticle23T1!EZ218="0"),"0 value",""))</f>
        <v>Blank cell, reporting not mandatory</v>
      </c>
      <c r="FA218" s="90" t="str">
        <f>IF(ISBLANK(IRArticle23T1!FA218),"Blank cell, reporting not mandatory",IF(OR(IRArticle23T1!FA218=0,IRArticle23T1!FA218="0"),"0 value",""))</f>
        <v>Blank cell, reporting not mandatory</v>
      </c>
      <c r="FB218" s="90" t="str">
        <f>IF(ISBLANK(IRArticle23T1!FB218),"Blank cell, reporting not mandatory",IF(OR(IRArticle23T1!FB218=0,IRArticle23T1!FB218="0"),"0 value",""))</f>
        <v>Blank cell, reporting not mandatory</v>
      </c>
      <c r="FC218" s="90" t="str">
        <f>IF(ISBLANK(IRArticle23T1!FC218),"Blank cell, reporting not mandatory",IF(OR(IRArticle23T1!FC218=0,IRArticle23T1!FC218="0"),"0 value",""))</f>
        <v>Blank cell, reporting not mandatory</v>
      </c>
      <c r="FD218" s="90" t="str">
        <f>IF(ISBLANK(IRArticle23T1!FD218),"Blank cell, reporting not mandatory",IF(OR(IRArticle23T1!FD218=0,IRArticle23T1!FD218="0"),"0 value",""))</f>
        <v>Blank cell, reporting not mandatory</v>
      </c>
      <c r="FE218" s="90" t="str">
        <f>IF(ISBLANK(IRArticle23T1!FE218),"Blank cell, reporting not mandatory",IF(OR(IRArticle23T1!FE218=0,IRArticle23T1!FE218="0"),"0 value",""))</f>
        <v>Blank cell, reporting not mandatory</v>
      </c>
      <c r="FF218" s="90" t="str">
        <f>IF(ISBLANK(IRArticle23T1!FF218),"Blank cell, reporting not mandatory",IF(OR(IRArticle23T1!FF218=0,IRArticle23T1!FF218="0"),"0 value",""))</f>
        <v>Blank cell, reporting not mandatory</v>
      </c>
      <c r="FG218" s="90" t="str">
        <f>IF(ISBLANK(IRArticle23T1!FG218),"Blank cell, reporting not mandatory",IF(OR(IRArticle23T1!FG218=0,IRArticle23T1!FG218="0"),"0 value",""))</f>
        <v>Blank cell, reporting not mandatory</v>
      </c>
      <c r="FH218" s="90" t="str">
        <f>IF(ISBLANK(IRArticle23T1!FH218),"Blank cell, reporting not mandatory",IF(OR(IRArticle23T1!FH218=0,IRArticle23T1!FH218="0"),"0 value",""))</f>
        <v>Blank cell, reporting not mandatory</v>
      </c>
      <c r="FI218" s="90" t="str">
        <f>IF(ISBLANK(IRArticle23T1!FI218),"Blank cell, reporting not mandatory",IF(OR(IRArticle23T1!FI218=0,IRArticle23T1!FI218="0"),"0 value",""))</f>
        <v>Blank cell, reporting not mandatory</v>
      </c>
      <c r="FJ218" s="90" t="str">
        <f>IF(ISBLANK(IRArticle23T1!FJ218),"Blank cell, reporting not mandatory",IF(OR(IRArticle23T1!FJ218=0,IRArticle23T1!FJ218="0"),"0 value",""))</f>
        <v>Blank cell, reporting not mandatory</v>
      </c>
      <c r="FK218" s="90" t="str">
        <f>IF(ISBLANK(IRArticle23T1!FK218),"Blank cell, reporting not mandatory",IF(OR(IRArticle23T1!FK218=0,IRArticle23T1!FK218="0"),"0 value",""))</f>
        <v>Blank cell, reporting not mandatory</v>
      </c>
      <c r="FL218" s="90" t="str">
        <f>IF(ISBLANK(IRArticle23T1!FL218),"Blank cell, reporting not mandatory",IF(OR(IRArticle23T1!FL218=0,IRArticle23T1!FL218="0"),"0 value",""))</f>
        <v>Blank cell, reporting not mandatory</v>
      </c>
      <c r="FM218" s="90" t="str">
        <f>IF(ISBLANK(IRArticle23T1!FM218),"Blank cell, reporting not mandatory",IF(OR(IRArticle23T1!FM218=0,IRArticle23T1!FM218="0"),"0 value",""))</f>
        <v>Blank cell, reporting not mandatory</v>
      </c>
      <c r="FN218" s="90" t="str">
        <f>IF(ISBLANK(IRArticle23T1!FN218),"Blank cell, reporting not mandatory",IF(OR(IRArticle23T1!FN218=0,IRArticle23T1!FN218="0"),"0 value",""))</f>
        <v>Blank cell, reporting not mandatory</v>
      </c>
      <c r="FO218" s="90" t="str">
        <f>IF(ISBLANK(IRArticle23T1!FO218),"Blank cell, reporting not mandatory",IF(OR(IRArticle23T1!FO218=0,IRArticle23T1!FO218="0"),"0 value",""))</f>
        <v>Blank cell, reporting not mandatory</v>
      </c>
      <c r="FP218" s="90" t="str">
        <f>IF(ISBLANK(IRArticle23T1!FP218),"Blank cell, reporting not mandatory",IF(OR(IRArticle23T1!FP218=0,IRArticle23T1!FP218="0"),"0 value",""))</f>
        <v>Blank cell, reporting not mandatory</v>
      </c>
      <c r="FQ218" s="90" t="str">
        <f>IF(ISBLANK(IRArticle23T1!FQ218),"Blank cell, reporting not mandatory",IF(OR(IRArticle23T1!FQ218=0,IRArticle23T1!FQ218="0"),"0 value",""))</f>
        <v>Blank cell, reporting not mandatory</v>
      </c>
      <c r="FR218" s="90" t="str">
        <f>IF(ISBLANK(IRArticle23T1!FR218),"Blank cell, reporting not mandatory",IF(OR(IRArticle23T1!FR218=0,IRArticle23T1!FR218="0"),"0 value",""))</f>
        <v>Blank cell, reporting not mandatory</v>
      </c>
      <c r="FS218" s="90" t="str">
        <f>IF(ISBLANK(IRArticle23T1!FS218),"Blank cell, reporting not mandatory",IF(OR(IRArticle23T1!FS218=0,IRArticle23T1!FS218="0"),"0 value",""))</f>
        <v>Blank cell, reporting not mandatory</v>
      </c>
      <c r="FT218" s="90" t="str">
        <f>IF(ISBLANK(IRArticle23T1!FT218),"Blank cell, reporting not mandatory",IF(OR(IRArticle23T1!FT218=0,IRArticle23T1!FT218="0"),"0 value",""))</f>
        <v>Blank cell, reporting not mandatory</v>
      </c>
      <c r="FU218" s="90" t="str">
        <f>IF(ISBLANK(IRArticle23T1!FU218),"Blank cell, reporting not mandatory",IF(OR(IRArticle23T1!FU218=0,IRArticle23T1!FU218="0"),"0 value",""))</f>
        <v>Blank cell, reporting not mandatory</v>
      </c>
      <c r="FV218" s="90" t="str">
        <f>IF(ISBLANK(IRArticle23T1!FV218),"Blank cell, reporting not mandatory",IF(OR(IRArticle23T1!FV218=0,IRArticle23T1!FV218="0"),"0 value",""))</f>
        <v>Blank cell, reporting not mandatory</v>
      </c>
      <c r="FW218" s="90" t="str">
        <f>IF(ISBLANK(IRArticle23T1!FW218),"Blank cell, reporting not mandatory",IF(OR(IRArticle23T1!FW218=0,IRArticle23T1!FW218="0"),"0 value",""))</f>
        <v>Blank cell, reporting not mandatory</v>
      </c>
      <c r="FX218" s="90" t="str">
        <f>IF(ISBLANK(IRArticle23T1!FX218),"Blank cell, reporting not mandatory",IF(OR(IRArticle23T1!FX218=0,IRArticle23T1!FX218="0"),"0 value",""))</f>
        <v>Blank cell, reporting not mandatory</v>
      </c>
      <c r="FY218" s="90" t="str">
        <f>IF(ISBLANK(IRArticle23T1!FY218),"Blank cell, reporting not mandatory",IF(OR(IRArticle23T1!FY218=0,IRArticle23T1!FY218="0"),"0 value",""))</f>
        <v>Blank cell, reporting not mandatory</v>
      </c>
      <c r="FZ218" s="90" t="str">
        <f>IF(ISBLANK(IRArticle23T1!FZ218),"Blank cell, reporting not mandatory",IF(OR(IRArticle23T1!FZ218=0,IRArticle23T1!FZ218="0"),"0 value",""))</f>
        <v>Blank cell, reporting not mandatory</v>
      </c>
      <c r="GA218" s="90" t="str">
        <f>IF(ISBLANK(IRArticle23T1!GA218),"Blank cell, reporting not mandatory",IF(OR(IRArticle23T1!GA218=0,IRArticle23T1!GA218="0"),"0 value",""))</f>
        <v>Blank cell, reporting not mandatory</v>
      </c>
      <c r="GB218" s="90" t="str">
        <f>IF(ISBLANK(IRArticle23T1!GB218),"Blank cell, reporting not mandatory",IF(OR(IRArticle23T1!GB218=0,IRArticle23T1!GB218="0"),"0 value",""))</f>
        <v>Blank cell, reporting not mandatory</v>
      </c>
      <c r="GC218" s="90" t="str">
        <f>IF(ISBLANK(IRArticle23T1!GC218),"Blank cell, reporting not mandatory",IF(OR(IRArticle23T1!GC218=0,IRArticle23T1!GC218="0"),"0 value",""))</f>
        <v>Blank cell, reporting not mandatory</v>
      </c>
      <c r="GD218" s="90" t="str">
        <f>IF(ISBLANK(IRArticle23T1!GD218),"Blank cell, reporting not mandatory",IF(OR(IRArticle23T1!GD218=0,IRArticle23T1!GD218="0"),"0 value",""))</f>
        <v>Blank cell, reporting not mandatory</v>
      </c>
      <c r="GE218" s="90" t="str">
        <f>IF(ISBLANK(IRArticle23T1!GE218),"Blank cell, reporting not mandatory",IF(OR(IRArticle23T1!GE218=0,IRArticle23T1!GE218="0"),"0 value",""))</f>
        <v>Blank cell, reporting not mandatory</v>
      </c>
      <c r="GF218" s="90" t="str">
        <f>IF(ISBLANK(IRArticle23T1!GF218),"Blank cell, reporting not mandatory",IF(OR(IRArticle23T1!GF218=0,IRArticle23T1!GF218="0"),"0 value",""))</f>
        <v>Blank cell, reporting not mandatory</v>
      </c>
      <c r="GG218" s="90" t="str">
        <f>IF(ISBLANK(IRArticle23T1!GG218),"Blank cell, reporting not mandatory",IF(OR(IRArticle23T1!GG218=0,IRArticle23T1!GG218="0"),"0 value",""))</f>
        <v>Blank cell, reporting not mandatory</v>
      </c>
      <c r="GH218" s="90" t="str">
        <f>IF(ISBLANK(IRArticle23T1!GH218),"Blank cell, reporting not mandatory",IF(OR(IRArticle23T1!GH218=0,IRArticle23T1!GH218="0"),"0 value",""))</f>
        <v>Blank cell, reporting not mandatory</v>
      </c>
      <c r="GI218" s="90" t="str">
        <f>IF(ISBLANK(IRArticle23T1!GI218),"Blank cell, reporting not mandatory",IF(OR(IRArticle23T1!GI218=0,IRArticle23T1!GI218="0"),"0 value",""))</f>
        <v>Blank cell, reporting not mandatory</v>
      </c>
      <c r="GJ218" s="90" t="str">
        <f>IF(ISBLANK(IRArticle23T1!GJ218),"Blank cell, reporting not mandatory",IF(OR(IRArticle23T1!GJ218=0,IRArticle23T1!GJ218="0"),"0 value",""))</f>
        <v>Blank cell, reporting not mandatory</v>
      </c>
      <c r="GK218" s="90" t="str">
        <f>IF(ISBLANK(IRArticle23T1!GK218),"Blank cell, reporting not mandatory",IF(OR(IRArticle23T1!GK218=0,IRArticle23T1!GK218="0"),"0 value",""))</f>
        <v>Blank cell, reporting not mandatory</v>
      </c>
      <c r="GL218" s="90" t="str">
        <f>IF(ISBLANK(IRArticle23T1!GL218),"Blank cell, reporting not mandatory",IF(OR(IRArticle23T1!GL218=0,IRArticle23T1!GL218="0"),"0 value",""))</f>
        <v>Blank cell, reporting not mandatory</v>
      </c>
      <c r="GM218" s="90" t="str">
        <f>IF(ISBLANK(IRArticle23T1!GM218),"Blank cell, reporting not mandatory",IF(OR(IRArticle23T1!GM218=0,IRArticle23T1!GM218="0"),"0 value",""))</f>
        <v>Blank cell, reporting not mandatory</v>
      </c>
      <c r="GN218" s="90" t="str">
        <f>IF(ISBLANK(IRArticle23T1!GN218),"Blank cell, reporting not mandatory",IF(OR(IRArticle23T1!GN218=0,IRArticle23T1!GN218="0"),"0 value",""))</f>
        <v>Blank cell, reporting not mandatory</v>
      </c>
      <c r="GO218" s="90" t="str">
        <f>IF(ISBLANK(IRArticle23T1!GO218),"Blank cell, reporting not mandatory",IF(OR(IRArticle23T1!GO218=0,IRArticle23T1!GO218="0"),"0 value",""))</f>
        <v>Blank cell, reporting not mandatory</v>
      </c>
      <c r="GP218" s="90" t="str">
        <f>IF(ISBLANK(IRArticle23T1!GP218),"Blank cell, reporting not mandatory",IF(OR(IRArticle23T1!GP218=0,IRArticle23T1!GP218="0"),"0 value",""))</f>
        <v>Blank cell, reporting not mandatory</v>
      </c>
      <c r="GQ218" s="90" t="str">
        <f>IF(ISBLANK(IRArticle23T1!GQ218),"Blank cell, reporting not mandatory",IF(OR(IRArticle23T1!GQ218=0,IRArticle23T1!GQ218="0"),"0 value",""))</f>
        <v>Blank cell, reporting not mandatory</v>
      </c>
      <c r="GR218" s="90" t="str">
        <f>IF(ISBLANK(IRArticle23T1!GR218),"Blank cell, reporting not mandatory",IF(OR(IRArticle23T1!GR218=0,IRArticle23T1!GR218="0"),"0 value",""))</f>
        <v>Blank cell, reporting not mandatory</v>
      </c>
      <c r="GS218" s="90" t="str">
        <f>IF(ISBLANK(IRArticle23T1!GS218),"Blank cell, reporting not mandatory",IF(OR(IRArticle23T1!GS218=0,IRArticle23T1!GS218="0"),"0 value",""))</f>
        <v>Blank cell, reporting not mandatory</v>
      </c>
      <c r="GT218" s="90" t="str">
        <f>IF(ISBLANK(IRArticle23T1!GT218),"Blank cell, reporting not mandatory",IF(OR(IRArticle23T1!GT218=0,IRArticle23T1!GT218="0"),"0 value",""))</f>
        <v>Blank cell, reporting not mandatory</v>
      </c>
      <c r="GU218" s="90" t="str">
        <f>IF(ISBLANK(IRArticle23T1!GU218),"Blank cell, reporting not mandatory",IF(OR(IRArticle23T1!GU218=0,IRArticle23T1!GU218="0"),"0 value",""))</f>
        <v>Blank cell, reporting not mandatory</v>
      </c>
      <c r="GV218" s="90" t="str">
        <f>IF(ISBLANK(IRArticle23T1!GV218),"Blank cell, reporting not mandatory",IF(OR(IRArticle23T1!GV218=0,IRArticle23T1!GV218="0"),"0 value",""))</f>
        <v>Blank cell, reporting not mandatory</v>
      </c>
      <c r="GW218" s="90" t="str">
        <f>IF(ISBLANK(IRArticle23T1!GW218),"Blank cell, reporting not mandatory",IF(OR(IRArticle23T1!GW218=0,IRArticle23T1!GW218="0"),"0 value",""))</f>
        <v>Blank cell, reporting not mandatory</v>
      </c>
      <c r="GX218" s="90" t="str">
        <f>IF(ISBLANK(IRArticle23T1!GX218),"Blank cell, reporting not mandatory",IF(OR(IRArticle23T1!GX218=0,IRArticle23T1!GX218="0"),"0 value",""))</f>
        <v>Blank cell, reporting not mandatory</v>
      </c>
      <c r="GY218" s="90" t="str">
        <f>IF(ISBLANK(IRArticle23T1!GY218),"Blank cell, reporting not mandatory",IF(OR(IRArticle23T1!GY218=0,IRArticle23T1!GY218="0"),"0 value",""))</f>
        <v>Blank cell, reporting not mandatory</v>
      </c>
      <c r="GZ218" s="90" t="str">
        <f>IF(ISBLANK(IRArticle23T1!GZ218),"Blank cell, reporting not mandatory",IF(OR(IRArticle23T1!GZ218=0,IRArticle23T1!GZ218="0"),"0 value",""))</f>
        <v>Blank cell, reporting not mandatory</v>
      </c>
      <c r="HA218" s="90" t="str">
        <f>IF(ISBLANK(IRArticle23T1!HA218),"Blank cell, reporting not mandatory",IF(OR(IRArticle23T1!HA218=0,IRArticle23T1!HA218="0"),"0 value",""))</f>
        <v>Blank cell, reporting not mandatory</v>
      </c>
      <c r="HB218" s="90" t="str">
        <f>IF(ISBLANK(IRArticle23T1!HB218),"Blank cell, reporting not mandatory",IF(OR(IRArticle23T1!HB218=0,IRArticle23T1!HB218="0"),"0 value",""))</f>
        <v>Blank cell, reporting not mandatory</v>
      </c>
      <c r="HC218" s="90" t="str">
        <f>IF(ISBLANK(IRArticle23T1!HC218),"Blank cell, reporting not mandatory",IF(OR(IRArticle23T1!HC218=0,IRArticle23T1!HC218="0"),"0 value",""))</f>
        <v>Blank cell, reporting not mandatory</v>
      </c>
      <c r="HD218" s="90" t="str">
        <f>IF(ISBLANK(IRArticle23T1!HD218),"Blank cell, reporting not mandatory",IF(OR(IRArticle23T1!HD218=0,IRArticle23T1!HD218="0"),"0 value",""))</f>
        <v>Blank cell, reporting not mandatory</v>
      </c>
      <c r="HE218" s="90" t="str">
        <f>IF(ISBLANK(IRArticle23T1!HE218),"Blank cell, reporting not mandatory",IF(OR(IRArticle23T1!HE218=0,IRArticle23T1!HE218="0"),"0 value",""))</f>
        <v>Blank cell, reporting not mandatory</v>
      </c>
      <c r="HF218" s="90" t="str">
        <f>IF(ISBLANK(IRArticle23T1!HF218),"Blank cell, reporting not mandatory",IF(OR(IRArticle23T1!HF218=0,IRArticle23T1!HF218="0"),"0 value",""))</f>
        <v>Blank cell, reporting not mandatory</v>
      </c>
      <c r="HG218" s="90" t="str">
        <f>IF(ISBLANK(IRArticle23T1!HG218),"Blank cell, reporting not mandatory",IF(OR(IRArticle23T1!HG218=0,IRArticle23T1!HG218="0"),"0 value",""))</f>
        <v>Blank cell, reporting not mandatory</v>
      </c>
      <c r="HH218" s="90" t="str">
        <f>IF(ISBLANK(IRArticle23T1!HH218),"Blank cell, reporting not mandatory",IF(OR(IRArticle23T1!HH218=0,IRArticle23T1!HH218="0"),"0 value",""))</f>
        <v>Blank cell, reporting not mandatory</v>
      </c>
      <c r="HI218" s="90" t="str">
        <f>IF(ISBLANK(IRArticle23T1!HI218),"Blank cell, reporting not mandatory",IF(OR(IRArticle23T1!HI218=0,IRArticle23T1!HI218="0"),"0 value",""))</f>
        <v>Blank cell, reporting not mandatory</v>
      </c>
      <c r="HJ218" s="90" t="str">
        <f>IF(ISBLANK(IRArticle23T1!HJ218),"Blank cell, reporting not mandatory",IF(OR(IRArticle23T1!HJ218=0,IRArticle23T1!HJ218="0"),"0 value",""))</f>
        <v>Blank cell, reporting not mandatory</v>
      </c>
      <c r="HK218" s="90" t="str">
        <f>IF(ISBLANK(IRArticle23T1!HK218),"Blank cell, reporting not mandatory",IF(OR(IRArticle23T1!HK218=0,IRArticle23T1!HK218="0"),"0 value",""))</f>
        <v>Blank cell, reporting not mandatory</v>
      </c>
      <c r="HL218" s="90" t="str">
        <f>IF(ISBLANK(IRArticle23T1!HL218),"Blank cell, reporting not mandatory",IF(OR(IRArticle23T1!HL218=0,IRArticle23T1!HL218="0"),"0 value",""))</f>
        <v>Blank cell, reporting not mandatory</v>
      </c>
      <c r="HM218" s="90" t="str">
        <f>IF(ISBLANK(IRArticle23T1!HM218),"Blank cell, reporting not mandatory",IF(OR(IRArticle23T1!HM218=0,IRArticle23T1!HM218="0"),"0 value",""))</f>
        <v>Blank cell, reporting not mandatory</v>
      </c>
      <c r="HN218" s="90" t="str">
        <f>IF(ISBLANK(IRArticle23T1!HN218),"Blank cell, reporting not mandatory",IF(OR(IRArticle23T1!HN218=0,IRArticle23T1!HN218="0"),"0 value",""))</f>
        <v>Blank cell, reporting not mandatory</v>
      </c>
      <c r="HO218" s="90" t="str">
        <f>IF(ISBLANK(IRArticle23T1!HO218),"Blank cell, reporting not mandatory",IF(OR(IRArticle23T1!HO218=0,IRArticle23T1!HO218="0"),"0 value",""))</f>
        <v>Blank cell, reporting not mandatory</v>
      </c>
      <c r="HP218" s="90" t="str">
        <f>IF(ISBLANK(IRArticle23T1!HP218),"Blank cell, reporting not mandatory",IF(OR(IRArticle23T1!HP218=0,IRArticle23T1!HP218="0"),"0 value",""))</f>
        <v>Blank cell, reporting not mandatory</v>
      </c>
      <c r="HQ218" s="90" t="str">
        <f>IF(ISBLANK(IRArticle23T1!HQ218),"Blank cell, reporting not mandatory",IF(OR(IRArticle23T1!HQ218=0,IRArticle23T1!HQ218="0"),"0 value",""))</f>
        <v>Blank cell, reporting not mandatory</v>
      </c>
      <c r="HR218" s="90" t="str">
        <f>IF(ISBLANK(IRArticle23T1!HR218),"Blank cell, reporting not mandatory",IF(OR(IRArticle23T1!HR218=0,IRArticle23T1!HR218="0"),"0 value",""))</f>
        <v>Blank cell, reporting not mandatory</v>
      </c>
      <c r="HS218" s="90" t="str">
        <f>IF(ISBLANK(IRArticle23T1!HS218),"Blank cell, reporting not mandatory",IF(OR(IRArticle23T1!HS218=0,IRArticle23T1!HS218="0"),"0 value",""))</f>
        <v>Blank cell, reporting not mandatory</v>
      </c>
      <c r="HT218" s="90" t="str">
        <f>IF(ISBLANK(IRArticle23T1!HT218),"Blank cell, reporting not mandatory",IF(OR(IRArticle23T1!HT218=0,IRArticle23T1!HT218="0"),"0 value",""))</f>
        <v>Blank cell, reporting not mandatory</v>
      </c>
      <c r="HU218" s="90" t="str">
        <f>IF(ISBLANK(IRArticle23T1!HU218),"Blank cell, reporting not mandatory",IF(OR(IRArticle23T1!HU218=0,IRArticle23T1!HU218="0"),"0 value",""))</f>
        <v>Blank cell, reporting not mandatory</v>
      </c>
      <c r="HV218" s="90" t="str">
        <f>IF(ISBLANK(IRArticle23T1!HV218),"Blank cell, reporting not mandatory",IF(OR(IRArticle23T1!HV218=0,IRArticle23T1!HV218="0"),"0 value",""))</f>
        <v>Blank cell, reporting not mandatory</v>
      </c>
      <c r="HW218" s="90" t="str">
        <f>IF(ISBLANK(IRArticle23T1!HW218),"Blank cell, reporting not mandatory",IF(OR(IRArticle23T1!HW218=0,IRArticle23T1!HW218="0"),"0 value",""))</f>
        <v>Blank cell, reporting not mandatory</v>
      </c>
      <c r="HX218" s="90" t="str">
        <f>IF(ISBLANK(IRArticle23T1!HX218),"Blank cell, reporting not mandatory",IF(OR(IRArticle23T1!HX218=0,IRArticle23T1!HX218="0"),"0 value",""))</f>
        <v>Blank cell, reporting not mandatory</v>
      </c>
      <c r="HY218" s="90" t="str">
        <f>IF(ISBLANK(IRArticle23T1!HY218),"Blank cell, reporting not mandatory",IF(OR(IRArticle23T1!HY218=0,IRArticle23T1!HY218="0"),"0 value",""))</f>
        <v>Blank cell, reporting not mandatory</v>
      </c>
      <c r="HZ218" s="90" t="str">
        <f>IF(ISBLANK(IRArticle23T1!HZ218),"Blank cell, reporting not mandatory",IF(OR(IRArticle23T1!HZ218=0,IRArticle23T1!HZ218="0"),"0 value",""))</f>
        <v>Blank cell, reporting not mandatory</v>
      </c>
      <c r="IA218" s="90" t="str">
        <f>IF(ISBLANK(IRArticle23T1!IA218),"Blank cell, reporting not mandatory",IF(OR(IRArticle23T1!IA218=0,IRArticle23T1!IA218="0"),"0 value",""))</f>
        <v>Blank cell, reporting not mandatory</v>
      </c>
      <c r="IB218" s="90" t="str">
        <f>IF(ISBLANK(IRArticle23T1!IB218),"Blank cell, reporting not mandatory",IF(OR(IRArticle23T1!IB218=0,IRArticle23T1!IB218="0"),"0 value",""))</f>
        <v>Blank cell, reporting not mandatory</v>
      </c>
      <c r="IC218" s="90" t="str">
        <f>IF(ISBLANK(IRArticle23T1!IC218),"Blank cell, reporting not mandatory",IF(OR(IRArticle23T1!IC218=0,IRArticle23T1!IC218="0"),"0 value",""))</f>
        <v>Blank cell, reporting not mandatory</v>
      </c>
      <c r="ID218" s="90" t="str">
        <f>IF(ISBLANK(IRArticle23T1!ID218),"Blank cell, reporting not mandatory",IF(OR(IRArticle23T1!ID218=0,IRArticle23T1!ID218="0"),"0 value",""))</f>
        <v>Blank cell, reporting not mandatory</v>
      </c>
      <c r="IE218" s="90" t="str">
        <f>IF(ISBLANK(IRArticle23T1!IE218),"Blank cell, reporting not mandatory",IF(OR(IRArticle23T1!IE218=0,IRArticle23T1!IE218="0"),"0 value",""))</f>
        <v>Blank cell, reporting not mandatory</v>
      </c>
      <c r="IF218" s="90" t="str">
        <f>IF(ISBLANK(IRArticle23T1!IF218),"Blank cell, reporting not mandatory",IF(OR(IRArticle23T1!IF218=0,IRArticle23T1!IF218="0"),"0 value",""))</f>
        <v>Blank cell, reporting not mandatory</v>
      </c>
      <c r="IG218" s="90" t="str">
        <f>IF(ISBLANK(IRArticle23T1!IG218),"Blank cell, reporting not mandatory",IF(OR(IRArticle23T1!IG218=0,IRArticle23T1!IG218="0"),"0 value",""))</f>
        <v>Blank cell, reporting not mandatory</v>
      </c>
      <c r="IH218" s="90" t="str">
        <f>IF(ISBLANK(IRArticle23T1!IH218),"Blank cell, reporting not mandatory",IF(OR(IRArticle23T1!IH218=0,IRArticle23T1!IH218="0"),"0 value",""))</f>
        <v>Blank cell, reporting not mandatory</v>
      </c>
      <c r="II218" s="90" t="str">
        <f>IF(ISBLANK(IRArticle23T1!II218),"Blank cell, reporting not mandatory",IF(OR(IRArticle23T1!II218=0,IRArticle23T1!II218="0"),"0 value",""))</f>
        <v>Blank cell, reporting not mandatory</v>
      </c>
      <c r="IJ218" s="90" t="str">
        <f>IF(ISBLANK(IRArticle23T1!IJ218),"Blank cell, reporting not mandatory",IF(OR(IRArticle23T1!IJ218=0,IRArticle23T1!IJ218="0"),"0 value",""))</f>
        <v>Blank cell, reporting not mandatory</v>
      </c>
      <c r="IK218" s="90" t="str">
        <f>IF(ISBLANK(IRArticle23T1!IK218),"Blank cell, reporting not mandatory",IF(OR(IRArticle23T1!IK218=0,IRArticle23T1!IK218="0"),"0 value",""))</f>
        <v>Blank cell, reporting not mandatory</v>
      </c>
      <c r="IL218" s="90" t="str">
        <f>IF(ISBLANK(IRArticle23T1!IL218),"Blank cell, reporting not mandatory",IF(OR(IRArticle23T1!IL218=0,IRArticle23T1!IL218="0"),"0 value",""))</f>
        <v>Blank cell, reporting not mandatory</v>
      </c>
      <c r="IM218" s="90" t="str">
        <f>IF(ISBLANK(IRArticle23T1!IM218),"Blank cell, reporting not mandatory",IF(OR(IRArticle23T1!IM218=0,IRArticle23T1!IM218="0"),"0 value",""))</f>
        <v>Blank cell, reporting not mandatory</v>
      </c>
      <c r="IN218" s="90" t="str">
        <f>IF(ISBLANK(IRArticle23T1!IN218),"Blank cell, reporting not mandatory",IF(OR(IRArticle23T1!IN218=0,IRArticle23T1!IN218="0"),"0 value",""))</f>
        <v>Blank cell, reporting not mandatory</v>
      </c>
      <c r="IO218" s="90" t="str">
        <f>IF(ISBLANK(IRArticle23T1!IO218),"Blank cell, reporting not mandatory",IF(OR(IRArticle23T1!IO218=0,IRArticle23T1!IO218="0"),"0 value",""))</f>
        <v>Blank cell, reporting not mandatory</v>
      </c>
      <c r="IP218" s="90" t="str">
        <f>IF(ISBLANK(IRArticle23T1!IP218),"Blank cell, reporting not mandatory",IF(OR(IRArticle23T1!IP218=0,IRArticle23T1!IP218="0"),"0 value",""))</f>
        <v>Blank cell, reporting not mandatory</v>
      </c>
      <c r="IQ218" s="90" t="str">
        <f>IF(ISBLANK(IRArticle23T1!IQ218),"Blank cell, reporting not mandatory",IF(OR(IRArticle23T1!IQ218=0,IRArticle23T1!IQ218="0"),"0 value",""))</f>
        <v>Blank cell, reporting not mandatory</v>
      </c>
      <c r="IR218" s="90" t="str">
        <f>IF(ISBLANK(IRArticle23T1!IR218),"Blank cell, reporting not mandatory",IF(OR(IRArticle23T1!IR218=0,IRArticle23T1!IR218="0"),"0 value",""))</f>
        <v>Blank cell, reporting not mandatory</v>
      </c>
      <c r="IS218" s="90" t="str">
        <f>IF(ISBLANK(IRArticle23T1!IS218),"Blank cell, reporting not mandatory",IF(OR(IRArticle23T1!IS218=0,IRArticle23T1!IS218="0"),"0 value",""))</f>
        <v>Blank cell, reporting not mandatory</v>
      </c>
      <c r="IT218" s="90" t="str">
        <f>IF(ISBLANK(IRArticle23T1!IT218),"Blank cell, reporting not mandatory",IF(OR(IRArticle23T1!IT218=0,IRArticle23T1!IT218="0"),"0 value",""))</f>
        <v>Blank cell, reporting not mandatory</v>
      </c>
      <c r="IU218" s="90" t="str">
        <f>IF(ISBLANK(IRArticle23T1!IU218),"Blank cell, reporting not mandatory",IF(OR(IRArticle23T1!IU218=0,IRArticle23T1!IU218="0"),"0 value",""))</f>
        <v>Blank cell, reporting not mandatory</v>
      </c>
      <c r="IV218" s="90" t="str">
        <f>IF(ISBLANK(IRArticle23T1!IV218),"Blank cell, reporting not mandatory",IF(OR(IRArticle23T1!IV218=0,IRArticle23T1!IV218="0"),"0 value",""))</f>
        <v>Blank cell, reporting not mandatory</v>
      </c>
      <c r="IW218" s="90" t="str">
        <f>IF(ISBLANK(IRArticle23T1!IW218),"Blank cell, reporting not mandatory",IF(OR(IRArticle23T1!IW218=0,IRArticle23T1!IW218="0"),"0 value",""))</f>
        <v>Blank cell, reporting not mandatory</v>
      </c>
      <c r="IX218" s="90" t="str">
        <f>IF(ISBLANK(IRArticle23T1!IX218),"Blank cell, reporting not mandatory",IF(OR(IRArticle23T1!IX218=0,IRArticle23T1!IX218="0"),"0 value",""))</f>
        <v>Blank cell, reporting not mandatory</v>
      </c>
      <c r="IY218" s="90" t="str">
        <f>IF(ISBLANK(IRArticle23T1!IY218),"Blank cell, reporting not mandatory",IF(OR(IRArticle23T1!IY218=0,IRArticle23T1!IY218="0"),"0 value",""))</f>
        <v>Blank cell, reporting not mandatory</v>
      </c>
      <c r="IZ218" s="90" t="str">
        <f>IF(ISBLANK(IRArticle23T1!IZ218),"Blank cell, reporting not mandatory",IF(OR(IRArticle23T1!IZ218=0,IRArticle23T1!IZ218="0"),"0 value",""))</f>
        <v>Blank cell, reporting not mandatory</v>
      </c>
      <c r="JA218" s="90" t="str">
        <f>IF(ISBLANK(IRArticle23T1!JA218),"Blank cell, reporting not mandatory",IF(OR(IRArticle23T1!JA218=0,IRArticle23T1!JA218="0"),"0 value",""))</f>
        <v>Blank cell, reporting not mandatory</v>
      </c>
      <c r="JB218" s="90" t="str">
        <f>IF(ISBLANK(IRArticle23T1!JB218),"Blank cell, reporting not mandatory",IF(OR(IRArticle23T1!JB218=0,IRArticle23T1!JB218="0"),"0 value",""))</f>
        <v>Blank cell, reporting not mandatory</v>
      </c>
      <c r="JC218" s="90" t="str">
        <f>IF(ISBLANK(IRArticle23T1!JC218),"Blank cell, reporting not mandatory",IF(OR(IRArticle23T1!JC218=0,IRArticle23T1!JC218="0"),"0 value",""))</f>
        <v>Blank cell, reporting not mandatory</v>
      </c>
      <c r="JD218" s="90" t="str">
        <f>IF(ISBLANK(IRArticle23T1!JD218),"Blank cell, reporting not mandatory",IF(OR(IRArticle23T1!JD218=0,IRArticle23T1!JD218="0"),"0 value",""))</f>
        <v>Blank cell, reporting not mandatory</v>
      </c>
      <c r="JE218" s="90" t="str">
        <f>IF(ISBLANK(IRArticle23T1!JE218),"Blank cell, reporting not mandatory",IF(OR(IRArticle23T1!JE218=0,IRArticle23T1!JE218="0"),"0 value",""))</f>
        <v>Blank cell, reporting not mandatory</v>
      </c>
      <c r="JF218" s="90" t="str">
        <f>IF(ISBLANK(IRArticle23T1!JF218),"Blank cell, reporting not mandatory",IF(OR(IRArticle23T1!JF218=0,IRArticle23T1!JF218="0"),"0 value",""))</f>
        <v>Blank cell, reporting not mandatory</v>
      </c>
      <c r="JG218" s="90" t="str">
        <f>IF(ISBLANK(IRArticle23T1!JG218),"Blank cell, reporting not mandatory",IF(OR(IRArticle23T1!JG218=0,IRArticle23T1!JG218="0"),"0 value",""))</f>
        <v>Blank cell, reporting not mandatory</v>
      </c>
      <c r="JH218" s="90" t="str">
        <f>IF(ISBLANK(IRArticle23T1!JH218),"Blank cell, reporting not mandatory",IF(OR(IRArticle23T1!JH218=0,IRArticle23T1!JH218="0"),"0 value",""))</f>
        <v>Blank cell, reporting not mandatory</v>
      </c>
      <c r="JI218" s="90" t="str">
        <f>IF(ISBLANK(IRArticle23T1!JI218),"Blank cell, reporting not mandatory",IF(OR(IRArticle23T1!JI218=0,IRArticle23T1!JI218="0"),"0 value",""))</f>
        <v>Blank cell, reporting not mandatory</v>
      </c>
      <c r="JJ218" s="90" t="str">
        <f>IF(ISBLANK(IRArticle23T1!JJ218),"Blank cell, reporting not mandatory",IF(OR(IRArticle23T1!JJ218=0,IRArticle23T1!JJ218="0"),"0 value",""))</f>
        <v>Blank cell, reporting not mandatory</v>
      </c>
      <c r="JK218" s="90" t="str">
        <f>IF(ISBLANK(IRArticle23T1!JK218),"Blank cell, reporting not mandatory",IF(OR(IRArticle23T1!JK218=0,IRArticle23T1!JK218="0"),"0 value",""))</f>
        <v>Blank cell, reporting not mandatory</v>
      </c>
      <c r="JL218" s="90" t="str">
        <f>IF(ISBLANK(IRArticle23T1!JL218),"Blank cell, reporting not mandatory",IF(OR(IRArticle23T1!JL218=0,IRArticle23T1!JL218="0"),"0 value",""))</f>
        <v>Blank cell, reporting not mandatory</v>
      </c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</row>
    <row r="219" spans="1:318" s="12" customFormat="1" hidden="1" outlineLevel="1" x14ac:dyDescent="0.25">
      <c r="A219" s="85" t="s">
        <v>150</v>
      </c>
      <c r="B219" s="85" t="s">
        <v>14</v>
      </c>
      <c r="C219" s="90" t="str">
        <f>IF(ISBLANK(IRArticle23T1!C219),"Blank cell, reporting not mandatory",IF(OR(IRArticle23T1!C219=0,IRArticle23T1!C219="0"),"0 value",""))</f>
        <v>Blank cell, reporting not mandatory</v>
      </c>
      <c r="D219" s="90" t="str">
        <f>IF(ISBLANK(IRArticle23T1!D219),"Blank cell, reporting not mandatory",IF(OR(IRArticle23T1!D219=0,IRArticle23T1!D219="0"),"0 value",""))</f>
        <v>Blank cell, reporting not mandatory</v>
      </c>
      <c r="E219" s="90" t="str">
        <f>IF(ISBLANK(IRArticle23T1!E219),"Blank cell, reporting not mandatory",IF(OR(IRArticle23T1!E219=0,IRArticle23T1!E219="0"),"0 value",""))</f>
        <v>Blank cell, reporting not mandatory</v>
      </c>
      <c r="F219" s="90" t="str">
        <f>IF(ISBLANK(IRArticle23T1!F219),"Blank cell, reporting not mandatory",IF(OR(IRArticle23T1!F219=0,IRArticle23T1!F219="0"),"0 value",""))</f>
        <v>Blank cell, reporting not mandatory</v>
      </c>
      <c r="G219" s="90" t="str">
        <f>IF(ISBLANK(IRArticle23T1!G219),"Blank cell, reporting not mandatory",IF(OR(IRArticle23T1!G219=0,IRArticle23T1!G219="0"),"0 value",""))</f>
        <v>Blank cell, reporting not mandatory</v>
      </c>
      <c r="H219" s="90" t="str">
        <f>IF(ISBLANK(IRArticle23T1!H219),"Blank cell, reporting not mandatory",IF(OR(IRArticle23T1!H219=0,IRArticle23T1!H219="0"),"0 value",""))</f>
        <v>Blank cell, reporting not mandatory</v>
      </c>
      <c r="I219" s="90" t="str">
        <f>IF(ISBLANK(IRArticle23T1!I219),"Blank cell, reporting not mandatory",IF(OR(IRArticle23T1!I219=0,IRArticle23T1!I219="0"),"0 value",""))</f>
        <v>Blank cell, reporting not mandatory</v>
      </c>
      <c r="J219" s="90" t="str">
        <f>IF(ISBLANK(IRArticle23T1!J219),"Blank cell, reporting not mandatory",IF(OR(IRArticle23T1!J219=0,IRArticle23T1!J219="0"),"0 value",""))</f>
        <v>Blank cell, reporting not mandatory</v>
      </c>
      <c r="K219" s="90" t="str">
        <f>IF(ISBLANK(IRArticle23T1!K219),"Blank cell, reporting not mandatory",IF(OR(IRArticle23T1!K219=0,IRArticle23T1!K219="0"),"0 value",""))</f>
        <v>Blank cell, reporting not mandatory</v>
      </c>
      <c r="L219" s="90" t="str">
        <f>IF(ISBLANK(IRArticle23T1!L219),"Blank cell, reporting not mandatory",IF(OR(IRArticle23T1!L219=0,IRArticle23T1!L219="0"),"0 value",""))</f>
        <v>Blank cell, reporting not mandatory</v>
      </c>
      <c r="M219" s="90" t="str">
        <f>IF(ISBLANK(IRArticle23T1!M219),"Blank cell, reporting not mandatory",IF(OR(IRArticle23T1!M219=0,IRArticle23T1!M219="0"),"0 value",""))</f>
        <v>Blank cell, reporting not mandatory</v>
      </c>
      <c r="N219" s="90" t="str">
        <f>IF(ISBLANK(IRArticle23T1!N219),"Blank cell, reporting not mandatory",IF(OR(IRArticle23T1!N219=0,IRArticle23T1!N219="0"),"0 value",""))</f>
        <v>Blank cell, reporting not mandatory</v>
      </c>
      <c r="O219" s="90" t="str">
        <f>IF(ISBLANK(IRArticle23T1!O219),"Blank cell, reporting not mandatory",IF(OR(IRArticle23T1!O219=0,IRArticle23T1!O219="0"),"0 value",""))</f>
        <v>Blank cell, reporting not mandatory</v>
      </c>
      <c r="P219" s="90" t="str">
        <f>IF(ISBLANK(IRArticle23T1!P219),"Blank cell, reporting not mandatory",IF(OR(IRArticle23T1!P219=0,IRArticle23T1!P219="0"),"0 value",""))</f>
        <v>Blank cell, reporting not mandatory</v>
      </c>
      <c r="Q219" s="90" t="str">
        <f>IF(ISBLANK(IRArticle23T1!Q219),"Blank cell, reporting not mandatory",IF(OR(IRArticle23T1!Q219=0,IRArticle23T1!Q219="0"),"0 value",""))</f>
        <v>Blank cell, reporting not mandatory</v>
      </c>
      <c r="R219" s="90" t="str">
        <f>IF(ISBLANK(IRArticle23T1!R219),"Blank cell, reporting not mandatory",IF(OR(IRArticle23T1!R219=0,IRArticle23T1!R219="0"),"0 value",""))</f>
        <v>Blank cell, reporting not mandatory</v>
      </c>
      <c r="S219" s="90" t="str">
        <f>IF(ISBLANK(IRArticle23T1!S219),"Blank cell, reporting not mandatory",IF(OR(IRArticle23T1!S219=0,IRArticle23T1!S219="0"),"0 value",""))</f>
        <v>Blank cell, reporting not mandatory</v>
      </c>
      <c r="T219" s="90" t="str">
        <f>IF(ISBLANK(IRArticle23T1!T219),"Blank cell, reporting not mandatory",IF(OR(IRArticle23T1!T219=0,IRArticle23T1!T219="0"),"0 value",""))</f>
        <v>Blank cell, reporting not mandatory</v>
      </c>
      <c r="U219" s="90" t="str">
        <f>IF(ISBLANK(IRArticle23T1!U219),"Blank cell, reporting not mandatory",IF(OR(IRArticle23T1!U219=0,IRArticle23T1!U219="0"),"0 value",""))</f>
        <v>Blank cell, reporting not mandatory</v>
      </c>
      <c r="V219" s="90" t="str">
        <f>IF(ISBLANK(IRArticle23T1!V219),"Blank cell, reporting not mandatory",IF(OR(IRArticle23T1!V219=0,IRArticle23T1!V219="0"),"0 value",""))</f>
        <v>Blank cell, reporting not mandatory</v>
      </c>
      <c r="W219" s="90" t="str">
        <f>IF(ISBLANK(IRArticle23T1!W219),"Blank cell, reporting not mandatory",IF(OR(IRArticle23T1!W219=0,IRArticle23T1!W219="0"),"0 value",""))</f>
        <v>Blank cell, reporting not mandatory</v>
      </c>
      <c r="X219" s="90" t="str">
        <f>IF(ISBLANK(IRArticle23T1!X219),"Blank cell, reporting not mandatory",IF(OR(IRArticle23T1!X219=0,IRArticle23T1!X219="0"),"0 value",""))</f>
        <v>Blank cell, reporting not mandatory</v>
      </c>
      <c r="Y219" s="90" t="str">
        <f>IF(ISBLANK(IRArticle23T1!Y219),"Blank cell, reporting not mandatory",IF(OR(IRArticle23T1!Y219=0,IRArticle23T1!Y219="0"),"0 value",""))</f>
        <v>Blank cell, reporting not mandatory</v>
      </c>
      <c r="Z219" s="90" t="str">
        <f>IF(ISBLANK(IRArticle23T1!Z219),"Blank cell, reporting not mandatory",IF(OR(IRArticle23T1!Z219=0,IRArticle23T1!Z219="0"),"0 value",""))</f>
        <v>Blank cell, reporting not mandatory</v>
      </c>
      <c r="AA219" s="90" t="str">
        <f>IF(ISBLANK(IRArticle23T1!AA219),"Blank cell, reporting not mandatory",IF(OR(IRArticle23T1!AA219=0,IRArticle23T1!AA219="0"),"0 value",""))</f>
        <v>Blank cell, reporting not mandatory</v>
      </c>
      <c r="AB219" s="90" t="str">
        <f>IF(ISBLANK(IRArticle23T1!AB219),"Blank cell, reporting not mandatory",IF(OR(IRArticle23T1!AB219=0,IRArticle23T1!AB219="0"),"0 value",""))</f>
        <v>Blank cell, reporting not mandatory</v>
      </c>
      <c r="AC219" s="90" t="str">
        <f>IF(ISBLANK(IRArticle23T1!AC219),"Blank cell, reporting not mandatory",IF(OR(IRArticle23T1!AC219=0,IRArticle23T1!AC219="0"),"0 value",""))</f>
        <v>Blank cell, reporting not mandatory</v>
      </c>
      <c r="AD219" s="90" t="str">
        <f>IF(ISBLANK(IRArticle23T1!AD219),"Blank cell, reporting not mandatory",IF(OR(IRArticle23T1!AD219=0,IRArticle23T1!AD219="0"),"0 value",""))</f>
        <v>Blank cell, reporting not mandatory</v>
      </c>
      <c r="AE219" s="90" t="str">
        <f>IF(ISBLANK(IRArticle23T1!AE219),"Blank cell, reporting not mandatory",IF(OR(IRArticle23T1!AE219=0,IRArticle23T1!AE219="0"),"0 value",""))</f>
        <v>Blank cell, reporting not mandatory</v>
      </c>
      <c r="AF219" s="90" t="str">
        <f>IF(ISBLANK(IRArticle23T1!AF219),"Blank cell, reporting not mandatory",IF(OR(IRArticle23T1!AF219=0,IRArticle23T1!AF219="0"),"0 value",""))</f>
        <v>Blank cell, reporting not mandatory</v>
      </c>
      <c r="AG219" s="90" t="str">
        <f>IF(ISBLANK(IRArticle23T1!AG219),"Blank cell, reporting not mandatory",IF(OR(IRArticle23T1!AG219=0,IRArticle23T1!AG219="0"),"0 value",""))</f>
        <v>Blank cell, reporting not mandatory</v>
      </c>
      <c r="AH219" s="90" t="str">
        <f>IF(ISBLANK(IRArticle23T1!AH219),"Blank cell, reporting not mandatory",IF(OR(IRArticle23T1!AH219=0,IRArticle23T1!AH219="0"),"0 value",""))</f>
        <v>Blank cell, reporting not mandatory</v>
      </c>
      <c r="AI219" s="90" t="str">
        <f>IF(ISBLANK(IRArticle23T1!AI219),"Blank cell, reporting not mandatory",IF(OR(IRArticle23T1!AI219=0,IRArticle23T1!AI219="0"),"0 value",""))</f>
        <v>Blank cell, reporting not mandatory</v>
      </c>
      <c r="AJ219" s="90" t="str">
        <f>IF(ISBLANK(IRArticle23T1!AJ219),"Blank cell, reporting not mandatory",IF(OR(IRArticle23T1!AJ219=0,IRArticle23T1!AJ219="0"),"0 value",""))</f>
        <v>Blank cell, reporting not mandatory</v>
      </c>
      <c r="AK219" s="90" t="str">
        <f>IF(ISBLANK(IRArticle23T1!AK219),"Blank cell, reporting not mandatory",IF(OR(IRArticle23T1!AK219=0,IRArticle23T1!AK219="0"),"0 value",""))</f>
        <v>Blank cell, reporting not mandatory</v>
      </c>
      <c r="AL219" s="90" t="str">
        <f>IF(ISBLANK(IRArticle23T1!AL219),"Blank cell, reporting not mandatory",IF(OR(IRArticle23T1!AL219=0,IRArticle23T1!AL219="0"),"0 value",""))</f>
        <v>Blank cell, reporting not mandatory</v>
      </c>
      <c r="AM219" s="90" t="str">
        <f>IF(ISBLANK(IRArticle23T1!AM219),"Blank cell, reporting not mandatory",IF(OR(IRArticle23T1!AM219=0,IRArticle23T1!AM219="0"),"0 value",""))</f>
        <v>Blank cell, reporting not mandatory</v>
      </c>
      <c r="AN219" s="90" t="str">
        <f>IF(ISBLANK(IRArticle23T1!AN219),"Blank cell, reporting not mandatory",IF(OR(IRArticle23T1!AN219=0,IRArticle23T1!AN219="0"),"0 value",""))</f>
        <v>Blank cell, reporting not mandatory</v>
      </c>
      <c r="AO219" s="90" t="str">
        <f>IF(ISBLANK(IRArticle23T1!AO219),"Blank cell, reporting not mandatory",IF(OR(IRArticle23T1!AO219=0,IRArticle23T1!AO219="0"),"0 value",""))</f>
        <v>Blank cell, reporting not mandatory</v>
      </c>
      <c r="AP219" s="90" t="str">
        <f>IF(ISBLANK(IRArticle23T1!AP219),"Blank cell, reporting not mandatory",IF(OR(IRArticle23T1!AP219=0,IRArticle23T1!AP219="0"),"0 value",""))</f>
        <v>Blank cell, reporting not mandatory</v>
      </c>
      <c r="AQ219" s="90" t="str">
        <f>IF(ISBLANK(IRArticle23T1!AQ219),"Blank cell, reporting not mandatory",IF(OR(IRArticle23T1!AQ219=0,IRArticle23T1!AQ219="0"),"0 value",""))</f>
        <v>Blank cell, reporting not mandatory</v>
      </c>
      <c r="AR219" s="90" t="str">
        <f>IF(ISBLANK(IRArticle23T1!AR219),"Blank cell, reporting not mandatory",IF(OR(IRArticle23T1!AR219=0,IRArticle23T1!AR219="0"),"0 value",""))</f>
        <v>Blank cell, reporting not mandatory</v>
      </c>
      <c r="AS219" s="90" t="str">
        <f>IF(ISBLANK(IRArticle23T1!AS219),"Blank cell, reporting not mandatory",IF(OR(IRArticle23T1!AS219=0,IRArticle23T1!AS219="0"),"0 value",""))</f>
        <v>Blank cell, reporting not mandatory</v>
      </c>
      <c r="AT219" s="90" t="str">
        <f>IF(ISBLANK(IRArticle23T1!AT219),"Blank cell, reporting not mandatory",IF(OR(IRArticle23T1!AT219=0,IRArticle23T1!AT219="0"),"0 value",""))</f>
        <v>Blank cell, reporting not mandatory</v>
      </c>
      <c r="AU219" s="90" t="str">
        <f>IF(ISBLANK(IRArticle23T1!AU219),"Blank cell, reporting not mandatory",IF(OR(IRArticle23T1!AU219=0,IRArticle23T1!AU219="0"),"0 value",""))</f>
        <v>Blank cell, reporting not mandatory</v>
      </c>
      <c r="AV219" s="90" t="str">
        <f>IF(ISBLANK(IRArticle23T1!AV219),"Blank cell, reporting not mandatory",IF(OR(IRArticle23T1!AV219=0,IRArticle23T1!AV219="0"),"0 value",""))</f>
        <v>Blank cell, reporting not mandatory</v>
      </c>
      <c r="AW219" s="90" t="str">
        <f>IF(ISBLANK(IRArticle23T1!AW219),"Blank cell, reporting not mandatory",IF(OR(IRArticle23T1!AW219=0,IRArticle23T1!AW219="0"),"0 value",""))</f>
        <v>Blank cell, reporting not mandatory</v>
      </c>
      <c r="AX219" s="90" t="str">
        <f>IF(ISBLANK(IRArticle23T1!AX219),"Blank cell, reporting not mandatory",IF(OR(IRArticle23T1!AX219=0,IRArticle23T1!AX219="0"),"0 value",""))</f>
        <v>Blank cell, reporting not mandatory</v>
      </c>
      <c r="AY219" s="90" t="str">
        <f>IF(ISBLANK(IRArticle23T1!AY219),"Blank cell, reporting not mandatory",IF(OR(IRArticle23T1!AY219=0,IRArticle23T1!AY219="0"),"0 value",""))</f>
        <v>Blank cell, reporting not mandatory</v>
      </c>
      <c r="AZ219" s="90" t="str">
        <f>IF(ISBLANK(IRArticle23T1!AZ219),"Blank cell, reporting not mandatory",IF(OR(IRArticle23T1!AZ219=0,IRArticle23T1!AZ219="0"),"0 value",""))</f>
        <v>Blank cell, reporting not mandatory</v>
      </c>
      <c r="BA219" s="90" t="str">
        <f>IF(ISBLANK(IRArticle23T1!BA219),"Blank cell, reporting not mandatory",IF(OR(IRArticle23T1!BA219=0,IRArticle23T1!BA219="0"),"0 value",""))</f>
        <v>Blank cell, reporting not mandatory</v>
      </c>
      <c r="BB219" s="90" t="str">
        <f>IF(ISBLANK(IRArticle23T1!BB219),"Blank cell, reporting not mandatory",IF(OR(IRArticle23T1!BB219=0,IRArticle23T1!BB219="0"),"0 value",""))</f>
        <v>Blank cell, reporting not mandatory</v>
      </c>
      <c r="BC219" s="90" t="str">
        <f>IF(ISBLANK(IRArticle23T1!BC219),"Blank cell, reporting not mandatory",IF(OR(IRArticle23T1!BC219=0,IRArticle23T1!BC219="0"),"0 value",""))</f>
        <v>Blank cell, reporting not mandatory</v>
      </c>
      <c r="BD219" s="90" t="str">
        <f>IF(ISBLANK(IRArticle23T1!BD219),"Blank cell, reporting not mandatory",IF(OR(IRArticle23T1!BD219=0,IRArticle23T1!BD219="0"),"0 value",""))</f>
        <v>Blank cell, reporting not mandatory</v>
      </c>
      <c r="BE219" s="90" t="str">
        <f>IF(ISBLANK(IRArticle23T1!BE219),"Blank cell, reporting not mandatory",IF(OR(IRArticle23T1!BE219=0,IRArticle23T1!BE219="0"),"0 value",""))</f>
        <v>Blank cell, reporting not mandatory</v>
      </c>
      <c r="BF219" s="90" t="str">
        <f>IF(ISBLANK(IRArticle23T1!BF219),"Blank cell, reporting not mandatory",IF(OR(IRArticle23T1!BF219=0,IRArticle23T1!BF219="0"),"0 value",""))</f>
        <v>Blank cell, reporting not mandatory</v>
      </c>
      <c r="BG219" s="90" t="str">
        <f>IF(ISBLANK(IRArticle23T1!BG219),"Blank cell, reporting not mandatory",IF(OR(IRArticle23T1!BG219=0,IRArticle23T1!BG219="0"),"0 value",""))</f>
        <v>Blank cell, reporting not mandatory</v>
      </c>
      <c r="BH219" s="90" t="str">
        <f>IF(ISBLANK(IRArticle23T1!BH219),"Blank cell, reporting not mandatory",IF(OR(IRArticle23T1!BH219=0,IRArticle23T1!BH219="0"),"0 value",""))</f>
        <v>Blank cell, reporting not mandatory</v>
      </c>
      <c r="BI219" s="90" t="str">
        <f>IF(ISBLANK(IRArticle23T1!BI219),"Blank cell, reporting not mandatory",IF(OR(IRArticle23T1!BI219=0,IRArticle23T1!BI219="0"),"0 value",""))</f>
        <v>Blank cell, reporting not mandatory</v>
      </c>
      <c r="BJ219" s="90" t="str">
        <f>IF(ISBLANK(IRArticle23T1!BJ219),"Blank cell, reporting not mandatory",IF(OR(IRArticle23T1!BJ219=0,IRArticle23T1!BJ219="0"),"0 value",""))</f>
        <v>Blank cell, reporting not mandatory</v>
      </c>
      <c r="BK219" s="90" t="str">
        <f>IF(ISBLANK(IRArticle23T1!BK219),"Blank cell, reporting not mandatory",IF(OR(IRArticle23T1!BK219=0,IRArticle23T1!BK219="0"),"0 value",""))</f>
        <v>Blank cell, reporting not mandatory</v>
      </c>
      <c r="BL219" s="90" t="str">
        <f>IF(ISBLANK(IRArticle23T1!BL219),"Blank cell, reporting not mandatory",IF(OR(IRArticle23T1!BL219=0,IRArticle23T1!BL219="0"),"0 value",""))</f>
        <v>Blank cell, reporting not mandatory</v>
      </c>
      <c r="BM219" s="90" t="str">
        <f>IF(ISBLANK(IRArticle23T1!BM219),"Blank cell, reporting not mandatory",IF(OR(IRArticle23T1!BM219=0,IRArticle23T1!BM219="0"),"0 value",""))</f>
        <v>Blank cell, reporting not mandatory</v>
      </c>
      <c r="BN219" s="90" t="str">
        <f>IF(ISBLANK(IRArticle23T1!BN219),"Blank cell, reporting not mandatory",IF(OR(IRArticle23T1!BN219=0,IRArticle23T1!BN219="0"),"0 value",""))</f>
        <v>Blank cell, reporting not mandatory</v>
      </c>
      <c r="BO219" s="90" t="str">
        <f>IF(ISBLANK(IRArticle23T1!BO219),"Blank cell, reporting not mandatory",IF(OR(IRArticle23T1!BO219=0,IRArticle23T1!BO219="0"),"0 value",""))</f>
        <v>Blank cell, reporting not mandatory</v>
      </c>
      <c r="BP219" s="90" t="str">
        <f>IF(ISBLANK(IRArticle23T1!BP219),"Blank cell, reporting not mandatory",IF(OR(IRArticle23T1!BP219=0,IRArticle23T1!BP219="0"),"0 value",""))</f>
        <v>Blank cell, reporting not mandatory</v>
      </c>
      <c r="BQ219" s="90" t="str">
        <f>IF(ISBLANK(IRArticle23T1!BQ219),"Blank cell, reporting not mandatory",IF(OR(IRArticle23T1!BQ219=0,IRArticle23T1!BQ219="0"),"0 value",""))</f>
        <v>Blank cell, reporting not mandatory</v>
      </c>
      <c r="BR219" s="90" t="str">
        <f>IF(ISBLANK(IRArticle23T1!BR219),"Blank cell, reporting not mandatory",IF(OR(IRArticle23T1!BR219=0,IRArticle23T1!BR219="0"),"0 value",""))</f>
        <v>Blank cell, reporting not mandatory</v>
      </c>
      <c r="BS219" s="90" t="str">
        <f>IF(ISBLANK(IRArticle23T1!BS219),"Blank cell, reporting not mandatory",IF(OR(IRArticle23T1!BS219=0,IRArticle23T1!BS219="0"),"0 value",""))</f>
        <v>Blank cell, reporting not mandatory</v>
      </c>
      <c r="BT219" s="90" t="str">
        <f>IF(ISBLANK(IRArticle23T1!BT219),"Blank cell, reporting not mandatory",IF(OR(IRArticle23T1!BT219=0,IRArticle23T1!BT219="0"),"0 value",""))</f>
        <v>Blank cell, reporting not mandatory</v>
      </c>
      <c r="BU219" s="90" t="str">
        <f>IF(ISBLANK(IRArticle23T1!BU219),"Blank cell, reporting not mandatory",IF(OR(IRArticle23T1!BU219=0,IRArticle23T1!BU219="0"),"0 value",""))</f>
        <v>Blank cell, reporting not mandatory</v>
      </c>
      <c r="BV219" s="90" t="str">
        <f>IF(ISBLANK(IRArticle23T1!BV219),"Blank cell, reporting not mandatory",IF(OR(IRArticle23T1!BV219=0,IRArticle23T1!BV219="0"),"0 value",""))</f>
        <v>Blank cell, reporting not mandatory</v>
      </c>
      <c r="BW219" s="90" t="str">
        <f>IF(ISBLANK(IRArticle23T1!BW219),"Blank cell, reporting not mandatory",IF(OR(IRArticle23T1!BW219=0,IRArticle23T1!BW219="0"),"0 value",""))</f>
        <v>Blank cell, reporting not mandatory</v>
      </c>
      <c r="BX219" s="90" t="str">
        <f>IF(ISBLANK(IRArticle23T1!BX219),"Blank cell, reporting not mandatory",IF(OR(IRArticle23T1!BX219=0,IRArticle23T1!BX219="0"),"0 value",""))</f>
        <v>Blank cell, reporting not mandatory</v>
      </c>
      <c r="BY219" s="90" t="str">
        <f>IF(ISBLANK(IRArticle23T1!BY219),"Blank cell, reporting not mandatory",IF(OR(IRArticle23T1!BY219=0,IRArticle23T1!BY219="0"),"0 value",""))</f>
        <v>Blank cell, reporting not mandatory</v>
      </c>
      <c r="BZ219" s="90" t="str">
        <f>IF(ISBLANK(IRArticle23T1!BZ219),"Blank cell, reporting not mandatory",IF(OR(IRArticle23T1!BZ219=0,IRArticle23T1!BZ219="0"),"0 value",""))</f>
        <v>Blank cell, reporting not mandatory</v>
      </c>
      <c r="CA219" s="90" t="str">
        <f>IF(ISBLANK(IRArticle23T1!CA219),"Blank cell, reporting not mandatory",IF(OR(IRArticle23T1!CA219=0,IRArticle23T1!CA219="0"),"0 value",""))</f>
        <v>Blank cell, reporting not mandatory</v>
      </c>
      <c r="CB219" s="90" t="str">
        <f>IF(ISBLANK(IRArticle23T1!CB219),"Blank cell, reporting not mandatory",IF(OR(IRArticle23T1!CB219=0,IRArticle23T1!CB219="0"),"0 value",""))</f>
        <v>Blank cell, reporting not mandatory</v>
      </c>
      <c r="CC219" s="90" t="str">
        <f>IF(ISBLANK(IRArticle23T1!CC219),"Blank cell, reporting not mandatory",IF(OR(IRArticle23T1!CC219=0,IRArticle23T1!CC219="0"),"0 value",""))</f>
        <v>Blank cell, reporting not mandatory</v>
      </c>
      <c r="CD219" s="90" t="str">
        <f>IF(ISBLANK(IRArticle23T1!CD219),"Blank cell, reporting not mandatory",IF(OR(IRArticle23T1!CD219=0,IRArticle23T1!CD219="0"),"0 value",""))</f>
        <v>Blank cell, reporting not mandatory</v>
      </c>
      <c r="CE219" s="90" t="str">
        <f>IF(ISBLANK(IRArticle23T1!CE219),"Blank cell, reporting not mandatory",IF(OR(IRArticle23T1!CE219=0,IRArticle23T1!CE219="0"),"0 value",""))</f>
        <v>Blank cell, reporting not mandatory</v>
      </c>
      <c r="CF219" s="90" t="str">
        <f>IF(ISBLANK(IRArticle23T1!CF219),"Blank cell, reporting not mandatory",IF(OR(IRArticle23T1!CF219=0,IRArticle23T1!CF219="0"),"0 value",""))</f>
        <v>Blank cell, reporting not mandatory</v>
      </c>
      <c r="CG219" s="90" t="str">
        <f>IF(ISBLANK(IRArticle23T1!CG219),"Blank cell, reporting not mandatory",IF(OR(IRArticle23T1!CG219=0,IRArticle23T1!CG219="0"),"0 value",""))</f>
        <v>Blank cell, reporting not mandatory</v>
      </c>
      <c r="CH219" s="90" t="str">
        <f>IF(ISBLANK(IRArticle23T1!CH219),"Blank cell, reporting not mandatory",IF(OR(IRArticle23T1!CH219=0,IRArticle23T1!CH219="0"),"0 value",""))</f>
        <v>Blank cell, reporting not mandatory</v>
      </c>
      <c r="CI219" s="90" t="str">
        <f>IF(ISBLANK(IRArticle23T1!CI219),"Blank cell, reporting not mandatory",IF(OR(IRArticle23T1!CI219=0,IRArticle23T1!CI219="0"),"0 value",""))</f>
        <v>Blank cell, reporting not mandatory</v>
      </c>
      <c r="CJ219" s="90" t="str">
        <f>IF(ISBLANK(IRArticle23T1!CJ219),"Blank cell, reporting not mandatory",IF(OR(IRArticle23T1!CJ219=0,IRArticle23T1!CJ219="0"),"0 value",""))</f>
        <v>Blank cell, reporting not mandatory</v>
      </c>
      <c r="CK219" s="90" t="str">
        <f>IF(ISBLANK(IRArticle23T1!CK219),"Blank cell, reporting not mandatory",IF(OR(IRArticle23T1!CK219=0,IRArticle23T1!CK219="0"),"0 value",""))</f>
        <v>Blank cell, reporting not mandatory</v>
      </c>
      <c r="CL219" s="90" t="str">
        <f>IF(ISBLANK(IRArticle23T1!CL219),"Blank cell, reporting not mandatory",IF(OR(IRArticle23T1!CL219=0,IRArticle23T1!CL219="0"),"0 value",""))</f>
        <v>Blank cell, reporting not mandatory</v>
      </c>
      <c r="CM219" s="90" t="str">
        <f>IF(ISBLANK(IRArticle23T1!CM219),"Blank cell, reporting not mandatory",IF(OR(IRArticle23T1!CM219=0,IRArticle23T1!CM219="0"),"0 value",""))</f>
        <v>Blank cell, reporting not mandatory</v>
      </c>
      <c r="CN219" s="90" t="str">
        <f>IF(ISBLANK(IRArticle23T1!CN219),"Blank cell, reporting not mandatory",IF(OR(IRArticle23T1!CN219=0,IRArticle23T1!CN219="0"),"0 value",""))</f>
        <v>Blank cell, reporting not mandatory</v>
      </c>
      <c r="CO219" s="90" t="str">
        <f>IF(ISBLANK(IRArticle23T1!CO219),"Blank cell, reporting not mandatory",IF(OR(IRArticle23T1!CO219=0,IRArticle23T1!CO219="0"),"0 value",""))</f>
        <v>Blank cell, reporting not mandatory</v>
      </c>
      <c r="CP219" s="90" t="str">
        <f>IF(ISBLANK(IRArticle23T1!CP219),"Blank cell, reporting not mandatory",IF(OR(IRArticle23T1!CP219=0,IRArticle23T1!CP219="0"),"0 value",""))</f>
        <v>Blank cell, reporting not mandatory</v>
      </c>
      <c r="CQ219" s="90" t="str">
        <f>IF(ISBLANK(IRArticle23T1!CQ219),"Blank cell, reporting not mandatory",IF(OR(IRArticle23T1!CQ219=0,IRArticle23T1!CQ219="0"),"0 value",""))</f>
        <v>Blank cell, reporting not mandatory</v>
      </c>
      <c r="CR219" s="90" t="str">
        <f>IF(ISBLANK(IRArticle23T1!CR219),"Blank cell, reporting not mandatory",IF(OR(IRArticle23T1!CR219=0,IRArticle23T1!CR219="0"),"0 value",""))</f>
        <v>Blank cell, reporting not mandatory</v>
      </c>
      <c r="CS219" s="90" t="str">
        <f>IF(ISBLANK(IRArticle23T1!CS219),"Blank cell, reporting not mandatory",IF(OR(IRArticle23T1!CS219=0,IRArticle23T1!CS219="0"),"0 value",""))</f>
        <v>Blank cell, reporting not mandatory</v>
      </c>
      <c r="CT219" s="90" t="str">
        <f>IF(ISBLANK(IRArticle23T1!CT219),"Blank cell, reporting not mandatory",IF(OR(IRArticle23T1!CT219=0,IRArticle23T1!CT219="0"),"0 value",""))</f>
        <v>Blank cell, reporting not mandatory</v>
      </c>
      <c r="CU219" s="90" t="str">
        <f>IF(ISBLANK(IRArticle23T1!CU219),"Blank cell, reporting not mandatory",IF(OR(IRArticle23T1!CU219=0,IRArticle23T1!CU219="0"),"0 value",""))</f>
        <v>Blank cell, reporting not mandatory</v>
      </c>
      <c r="CV219" s="90" t="str">
        <f>IF(ISBLANK(IRArticle23T1!CV219),"Blank cell, reporting not mandatory",IF(OR(IRArticle23T1!CV219=0,IRArticle23T1!CV219="0"),"0 value",""))</f>
        <v>Blank cell, reporting not mandatory</v>
      </c>
      <c r="CW219" s="90" t="str">
        <f>IF(ISBLANK(IRArticle23T1!CW219),"Blank cell, reporting not mandatory",IF(OR(IRArticle23T1!CW219=0,IRArticle23T1!CW219="0"),"0 value",""))</f>
        <v>Blank cell, reporting not mandatory</v>
      </c>
      <c r="CX219" s="90" t="str">
        <f>IF(ISBLANK(IRArticle23T1!CX219),"Blank cell, reporting not mandatory",IF(OR(IRArticle23T1!CX219=0,IRArticle23T1!CX219="0"),"0 value",""))</f>
        <v>Blank cell, reporting not mandatory</v>
      </c>
      <c r="CY219" s="90" t="str">
        <f>IF(ISBLANK(IRArticle23T1!CY219),"Blank cell, reporting not mandatory",IF(OR(IRArticle23T1!CY219=0,IRArticle23T1!CY219="0"),"0 value",""))</f>
        <v>Blank cell, reporting not mandatory</v>
      </c>
      <c r="CZ219" s="90" t="str">
        <f>IF(ISBLANK(IRArticle23T1!CZ219),"Blank cell, reporting not mandatory",IF(OR(IRArticle23T1!CZ219=0,IRArticle23T1!CZ219="0"),"0 value",""))</f>
        <v>Blank cell, reporting not mandatory</v>
      </c>
      <c r="DA219" s="90" t="str">
        <f>IF(ISBLANK(IRArticle23T1!DA219),"Blank cell, reporting not mandatory",IF(OR(IRArticle23T1!DA219=0,IRArticle23T1!DA219="0"),"0 value",""))</f>
        <v>Blank cell, reporting not mandatory</v>
      </c>
      <c r="DB219" s="90" t="str">
        <f>IF(ISBLANK(IRArticle23T1!DB219),"Blank cell, reporting not mandatory",IF(OR(IRArticle23T1!DB219=0,IRArticle23T1!DB219="0"),"0 value",""))</f>
        <v>Blank cell, reporting not mandatory</v>
      </c>
      <c r="DC219" s="90" t="str">
        <f>IF(ISBLANK(IRArticle23T1!DC219),"Blank cell, reporting not mandatory",IF(OR(IRArticle23T1!DC219=0,IRArticle23T1!DC219="0"),"0 value",""))</f>
        <v>Blank cell, reporting not mandatory</v>
      </c>
      <c r="DD219" s="90" t="str">
        <f>IF(ISBLANK(IRArticle23T1!DD219),"Blank cell, reporting not mandatory",IF(OR(IRArticle23T1!DD219=0,IRArticle23T1!DD219="0"),"0 value",""))</f>
        <v>Blank cell, reporting not mandatory</v>
      </c>
      <c r="DE219" s="90" t="str">
        <f>IF(ISBLANK(IRArticle23T1!DE219),"Blank cell, reporting not mandatory",IF(OR(IRArticle23T1!DE219=0,IRArticle23T1!DE219="0"),"0 value",""))</f>
        <v>Blank cell, reporting not mandatory</v>
      </c>
      <c r="DF219" s="90" t="str">
        <f>IF(ISBLANK(IRArticle23T1!DF219),"Blank cell, reporting not mandatory",IF(OR(IRArticle23T1!DF219=0,IRArticle23T1!DF219="0"),"0 value",""))</f>
        <v>Blank cell, reporting not mandatory</v>
      </c>
      <c r="DG219" s="90" t="str">
        <f>IF(ISBLANK(IRArticle23T1!DG219),"Blank cell, reporting not mandatory",IF(OR(IRArticle23T1!DG219=0,IRArticle23T1!DG219="0"),"0 value",""))</f>
        <v>Blank cell, reporting not mandatory</v>
      </c>
      <c r="DH219" s="90" t="str">
        <f>IF(ISBLANK(IRArticle23T1!DH219),"Blank cell, reporting not mandatory",IF(OR(IRArticle23T1!DH219=0,IRArticle23T1!DH219="0"),"0 value",""))</f>
        <v>Blank cell, reporting not mandatory</v>
      </c>
      <c r="DI219" s="90" t="str">
        <f>IF(ISBLANK(IRArticle23T1!DI219),"Blank cell, reporting not mandatory",IF(OR(IRArticle23T1!DI219=0,IRArticle23T1!DI219="0"),"0 value",""))</f>
        <v>Blank cell, reporting not mandatory</v>
      </c>
      <c r="DJ219" s="90" t="str">
        <f>IF(ISBLANK(IRArticle23T1!DJ219),"Blank cell, reporting not mandatory",IF(OR(IRArticle23T1!DJ219=0,IRArticle23T1!DJ219="0"),"0 value",""))</f>
        <v>Blank cell, reporting not mandatory</v>
      </c>
      <c r="DK219" s="90" t="str">
        <f>IF(ISBLANK(IRArticle23T1!DK219),"Blank cell, reporting not mandatory",IF(OR(IRArticle23T1!DK219=0,IRArticle23T1!DK219="0"),"0 value",""))</f>
        <v>Blank cell, reporting not mandatory</v>
      </c>
      <c r="DL219" s="90" t="str">
        <f>IF(ISBLANK(IRArticle23T1!DL219),"Blank cell, reporting not mandatory",IF(OR(IRArticle23T1!DL219=0,IRArticle23T1!DL219="0"),"0 value",""))</f>
        <v>Blank cell, reporting not mandatory</v>
      </c>
      <c r="DM219" s="90" t="str">
        <f>IF(ISBLANK(IRArticle23T1!DM219),"Blank cell, reporting not mandatory",IF(OR(IRArticle23T1!DM219=0,IRArticle23T1!DM219="0"),"0 value",""))</f>
        <v>Blank cell, reporting not mandatory</v>
      </c>
      <c r="DN219" s="90" t="str">
        <f>IF(ISBLANK(IRArticle23T1!DN219),"Blank cell, reporting not mandatory",IF(OR(IRArticle23T1!DN219=0,IRArticle23T1!DN219="0"),"0 value",""))</f>
        <v>Blank cell, reporting not mandatory</v>
      </c>
      <c r="DO219" s="90" t="str">
        <f>IF(ISBLANK(IRArticle23T1!DO219),"Blank cell, reporting not mandatory",IF(OR(IRArticle23T1!DO219=0,IRArticle23T1!DO219="0"),"0 value",""))</f>
        <v>Blank cell, reporting not mandatory</v>
      </c>
      <c r="DP219" s="90" t="str">
        <f>IF(ISBLANK(IRArticle23T1!DP219),"Blank cell, reporting not mandatory",IF(OR(IRArticle23T1!DP219=0,IRArticle23T1!DP219="0"),"0 value",""))</f>
        <v>Blank cell, reporting not mandatory</v>
      </c>
      <c r="DQ219" s="90" t="str">
        <f>IF(ISBLANK(IRArticle23T1!DQ219),"Blank cell, reporting not mandatory",IF(OR(IRArticle23T1!DQ219=0,IRArticle23T1!DQ219="0"),"0 value",""))</f>
        <v>Blank cell, reporting not mandatory</v>
      </c>
      <c r="DR219" s="90" t="str">
        <f>IF(ISBLANK(IRArticle23T1!DR219),"Blank cell, reporting not mandatory",IF(OR(IRArticle23T1!DR219=0,IRArticle23T1!DR219="0"),"0 value",""))</f>
        <v>Blank cell, reporting not mandatory</v>
      </c>
      <c r="DS219" s="90" t="str">
        <f>IF(ISBLANK(IRArticle23T1!DS219),"Blank cell, reporting not mandatory",IF(OR(IRArticle23T1!DS219=0,IRArticle23T1!DS219="0"),"0 value",""))</f>
        <v>Blank cell, reporting not mandatory</v>
      </c>
      <c r="DT219" s="90" t="str">
        <f>IF(ISBLANK(IRArticle23T1!DT219),"Blank cell, reporting not mandatory",IF(OR(IRArticle23T1!DT219=0,IRArticle23T1!DT219="0"),"0 value",""))</f>
        <v>Blank cell, reporting not mandatory</v>
      </c>
      <c r="DU219" s="90" t="str">
        <f>IF(ISBLANK(IRArticle23T1!DU219),"Blank cell, reporting not mandatory",IF(OR(IRArticle23T1!DU219=0,IRArticle23T1!DU219="0"),"0 value",""))</f>
        <v>Blank cell, reporting not mandatory</v>
      </c>
      <c r="DV219" s="90" t="str">
        <f>IF(ISBLANK(IRArticle23T1!DV219),"Blank cell, reporting not mandatory",IF(OR(IRArticle23T1!DV219=0,IRArticle23T1!DV219="0"),"0 value",""))</f>
        <v>Blank cell, reporting not mandatory</v>
      </c>
      <c r="DW219" s="90" t="str">
        <f>IF(ISBLANK(IRArticle23T1!DW219),"Blank cell, reporting not mandatory",IF(OR(IRArticle23T1!DW219=0,IRArticle23T1!DW219="0"),"0 value",""))</f>
        <v>Blank cell, reporting not mandatory</v>
      </c>
      <c r="DX219" s="90" t="str">
        <f>IF(ISBLANK(IRArticle23T1!DX219),"Blank cell, reporting not mandatory",IF(OR(IRArticle23T1!DX219=0,IRArticle23T1!DX219="0"),"0 value",""))</f>
        <v>Blank cell, reporting not mandatory</v>
      </c>
      <c r="DY219" s="90" t="str">
        <f>IF(ISBLANK(IRArticle23T1!DY219),"Blank cell, reporting not mandatory",IF(OR(IRArticle23T1!DY219=0,IRArticle23T1!DY219="0"),"0 value",""))</f>
        <v>Blank cell, reporting not mandatory</v>
      </c>
      <c r="DZ219" s="90" t="str">
        <f>IF(ISBLANK(IRArticle23T1!DZ219),"Blank cell, reporting not mandatory",IF(OR(IRArticle23T1!DZ219=0,IRArticle23T1!DZ219="0"),"0 value",""))</f>
        <v>Blank cell, reporting not mandatory</v>
      </c>
      <c r="EA219" s="90" t="str">
        <f>IF(ISBLANK(IRArticle23T1!EA219),"Blank cell, reporting not mandatory",IF(OR(IRArticle23T1!EA219=0,IRArticle23T1!EA219="0"),"0 value",""))</f>
        <v>Blank cell, reporting not mandatory</v>
      </c>
      <c r="EB219" s="90" t="str">
        <f>IF(ISBLANK(IRArticle23T1!EB219),"Blank cell, reporting not mandatory",IF(OR(IRArticle23T1!EB219=0,IRArticle23T1!EB219="0"),"0 value",""))</f>
        <v>Blank cell, reporting not mandatory</v>
      </c>
      <c r="EC219" s="90" t="str">
        <f>IF(ISBLANK(IRArticle23T1!EC219),"Blank cell, reporting not mandatory",IF(OR(IRArticle23T1!EC219=0,IRArticle23T1!EC219="0"),"0 value",""))</f>
        <v>Blank cell, reporting not mandatory</v>
      </c>
      <c r="ED219" s="90" t="str">
        <f>IF(ISBLANK(IRArticle23T1!ED219),"Blank cell, reporting not mandatory",IF(OR(IRArticle23T1!ED219=0,IRArticle23T1!ED219="0"),"0 value",""))</f>
        <v>Blank cell, reporting not mandatory</v>
      </c>
      <c r="EE219" s="90" t="str">
        <f>IF(ISBLANK(IRArticle23T1!EE219),"Blank cell, reporting not mandatory",IF(OR(IRArticle23T1!EE219=0,IRArticle23T1!EE219="0"),"0 value",""))</f>
        <v>Blank cell, reporting not mandatory</v>
      </c>
      <c r="EF219" s="90" t="str">
        <f>IF(ISBLANK(IRArticle23T1!EF219),"Blank cell, reporting not mandatory",IF(OR(IRArticle23T1!EF219=0,IRArticle23T1!EF219="0"),"0 value",""))</f>
        <v>Blank cell, reporting not mandatory</v>
      </c>
      <c r="EG219" s="90" t="str">
        <f>IF(ISBLANK(IRArticle23T1!EG219),"Blank cell, reporting not mandatory",IF(OR(IRArticle23T1!EG219=0,IRArticle23T1!EG219="0"),"0 value",""))</f>
        <v>Blank cell, reporting not mandatory</v>
      </c>
      <c r="EH219" s="90" t="str">
        <f>IF(ISBLANK(IRArticle23T1!EH219),"Blank cell, reporting not mandatory",IF(OR(IRArticle23T1!EH219=0,IRArticle23T1!EH219="0"),"0 value",""))</f>
        <v>Blank cell, reporting not mandatory</v>
      </c>
      <c r="EI219" s="90" t="str">
        <f>IF(ISBLANK(IRArticle23T1!EI219),"Blank cell, reporting not mandatory",IF(OR(IRArticle23T1!EI219=0,IRArticle23T1!EI219="0"),"0 value",""))</f>
        <v>Blank cell, reporting not mandatory</v>
      </c>
      <c r="EJ219" s="90" t="str">
        <f>IF(ISBLANK(IRArticle23T1!EJ219),"Blank cell, reporting not mandatory",IF(OR(IRArticle23T1!EJ219=0,IRArticle23T1!EJ219="0"),"0 value",""))</f>
        <v>Blank cell, reporting not mandatory</v>
      </c>
      <c r="EK219" s="90" t="str">
        <f>IF(ISBLANK(IRArticle23T1!EK219),"Blank cell, reporting not mandatory",IF(OR(IRArticle23T1!EK219=0,IRArticle23T1!EK219="0"),"0 value",""))</f>
        <v>Blank cell, reporting not mandatory</v>
      </c>
      <c r="EL219" s="90" t="str">
        <f>IF(ISBLANK(IRArticle23T1!EL219),"Blank cell, reporting not mandatory",IF(OR(IRArticle23T1!EL219=0,IRArticle23T1!EL219="0"),"0 value",""))</f>
        <v>Blank cell, reporting not mandatory</v>
      </c>
      <c r="EM219" s="90" t="str">
        <f>IF(ISBLANK(IRArticle23T1!EM219),"Blank cell, reporting not mandatory",IF(OR(IRArticle23T1!EM219=0,IRArticle23T1!EM219="0"),"0 value",""))</f>
        <v>Blank cell, reporting not mandatory</v>
      </c>
      <c r="EN219" s="90" t="str">
        <f>IF(ISBLANK(IRArticle23T1!EN219),"Blank cell, reporting not mandatory",IF(OR(IRArticle23T1!EN219=0,IRArticle23T1!EN219="0"),"0 value",""))</f>
        <v>Blank cell, reporting not mandatory</v>
      </c>
      <c r="EO219" s="90" t="str">
        <f>IF(ISBLANK(IRArticle23T1!EO219),"Blank cell, reporting not mandatory",IF(OR(IRArticle23T1!EO219=0,IRArticle23T1!EO219="0"),"0 value",""))</f>
        <v>Blank cell, reporting not mandatory</v>
      </c>
      <c r="EP219" s="90" t="str">
        <f>IF(ISBLANK(IRArticle23T1!EP219),"Blank cell, reporting not mandatory",IF(OR(IRArticle23T1!EP219=0,IRArticle23T1!EP219="0"),"0 value",""))</f>
        <v>Blank cell, reporting not mandatory</v>
      </c>
      <c r="EQ219" s="90" t="str">
        <f>IF(ISBLANK(IRArticle23T1!EQ219),"Blank cell, reporting not mandatory",IF(OR(IRArticle23T1!EQ219=0,IRArticle23T1!EQ219="0"),"0 value",""))</f>
        <v>Blank cell, reporting not mandatory</v>
      </c>
      <c r="ER219" s="90" t="str">
        <f>IF(ISBLANK(IRArticle23T1!ER219),"Blank cell, reporting not mandatory",IF(OR(IRArticle23T1!ER219=0,IRArticle23T1!ER219="0"),"0 value",""))</f>
        <v>Blank cell, reporting not mandatory</v>
      </c>
      <c r="ES219" s="90" t="str">
        <f>IF(ISBLANK(IRArticle23T1!ES219),"Blank cell, reporting not mandatory",IF(OR(IRArticle23T1!ES219=0,IRArticle23T1!ES219="0"),"0 value",""))</f>
        <v>Blank cell, reporting not mandatory</v>
      </c>
      <c r="ET219" s="90" t="str">
        <f>IF(ISBLANK(IRArticle23T1!ET219),"Blank cell, reporting not mandatory",IF(OR(IRArticle23T1!ET219=0,IRArticle23T1!ET219="0"),"0 value",""))</f>
        <v>Blank cell, reporting not mandatory</v>
      </c>
      <c r="EU219" s="90" t="str">
        <f>IF(ISBLANK(IRArticle23T1!EU219),"Blank cell, reporting not mandatory",IF(OR(IRArticle23T1!EU219=0,IRArticle23T1!EU219="0"),"0 value",""))</f>
        <v>Blank cell, reporting not mandatory</v>
      </c>
      <c r="EV219" s="90" t="str">
        <f>IF(ISBLANK(IRArticle23T1!EV219),"Blank cell, reporting not mandatory",IF(OR(IRArticle23T1!EV219=0,IRArticle23T1!EV219="0"),"0 value",""))</f>
        <v>Blank cell, reporting not mandatory</v>
      </c>
      <c r="EW219" s="90" t="str">
        <f>IF(ISBLANK(IRArticle23T1!EW219),"Blank cell, reporting not mandatory",IF(OR(IRArticle23T1!EW219=0,IRArticle23T1!EW219="0"),"0 value",""))</f>
        <v>Blank cell, reporting not mandatory</v>
      </c>
      <c r="EX219" s="90" t="str">
        <f>IF(ISBLANK(IRArticle23T1!EX219),"Blank cell, reporting not mandatory",IF(OR(IRArticle23T1!EX219=0,IRArticle23T1!EX219="0"),"0 value",""))</f>
        <v>Blank cell, reporting not mandatory</v>
      </c>
      <c r="EY219" s="90" t="str">
        <f>IF(ISBLANK(IRArticle23T1!EY219),"Blank cell, reporting not mandatory",IF(OR(IRArticle23T1!EY219=0,IRArticle23T1!EY219="0"),"0 value",""))</f>
        <v>Blank cell, reporting not mandatory</v>
      </c>
      <c r="EZ219" s="90" t="str">
        <f>IF(ISBLANK(IRArticle23T1!EZ219),"Blank cell, reporting not mandatory",IF(OR(IRArticle23T1!EZ219=0,IRArticle23T1!EZ219="0"),"0 value",""))</f>
        <v>Blank cell, reporting not mandatory</v>
      </c>
      <c r="FA219" s="90" t="str">
        <f>IF(ISBLANK(IRArticle23T1!FA219),"Blank cell, reporting not mandatory",IF(OR(IRArticle23T1!FA219=0,IRArticle23T1!FA219="0"),"0 value",""))</f>
        <v>Blank cell, reporting not mandatory</v>
      </c>
      <c r="FB219" s="90" t="str">
        <f>IF(ISBLANK(IRArticle23T1!FB219),"Blank cell, reporting not mandatory",IF(OR(IRArticle23T1!FB219=0,IRArticle23T1!FB219="0"),"0 value",""))</f>
        <v>Blank cell, reporting not mandatory</v>
      </c>
      <c r="FC219" s="90" t="str">
        <f>IF(ISBLANK(IRArticle23T1!FC219),"Blank cell, reporting not mandatory",IF(OR(IRArticle23T1!FC219=0,IRArticle23T1!FC219="0"),"0 value",""))</f>
        <v>Blank cell, reporting not mandatory</v>
      </c>
      <c r="FD219" s="90" t="str">
        <f>IF(ISBLANK(IRArticle23T1!FD219),"Blank cell, reporting not mandatory",IF(OR(IRArticle23T1!FD219=0,IRArticle23T1!FD219="0"),"0 value",""))</f>
        <v>Blank cell, reporting not mandatory</v>
      </c>
      <c r="FE219" s="90" t="str">
        <f>IF(ISBLANK(IRArticle23T1!FE219),"Blank cell, reporting not mandatory",IF(OR(IRArticle23T1!FE219=0,IRArticle23T1!FE219="0"),"0 value",""))</f>
        <v>Blank cell, reporting not mandatory</v>
      </c>
      <c r="FF219" s="90" t="str">
        <f>IF(ISBLANK(IRArticle23T1!FF219),"Blank cell, reporting not mandatory",IF(OR(IRArticle23T1!FF219=0,IRArticle23T1!FF219="0"),"0 value",""))</f>
        <v>Blank cell, reporting not mandatory</v>
      </c>
      <c r="FG219" s="90" t="str">
        <f>IF(ISBLANK(IRArticle23T1!FG219),"Blank cell, reporting not mandatory",IF(OR(IRArticle23T1!FG219=0,IRArticle23T1!FG219="0"),"0 value",""))</f>
        <v>Blank cell, reporting not mandatory</v>
      </c>
      <c r="FH219" s="90" t="str">
        <f>IF(ISBLANK(IRArticle23T1!FH219),"Blank cell, reporting not mandatory",IF(OR(IRArticle23T1!FH219=0,IRArticle23T1!FH219="0"),"0 value",""))</f>
        <v>Blank cell, reporting not mandatory</v>
      </c>
      <c r="FI219" s="90" t="str">
        <f>IF(ISBLANK(IRArticle23T1!FI219),"Blank cell, reporting not mandatory",IF(OR(IRArticle23T1!FI219=0,IRArticle23T1!FI219="0"),"0 value",""))</f>
        <v>Blank cell, reporting not mandatory</v>
      </c>
      <c r="FJ219" s="90" t="str">
        <f>IF(ISBLANK(IRArticle23T1!FJ219),"Blank cell, reporting not mandatory",IF(OR(IRArticle23T1!FJ219=0,IRArticle23T1!FJ219="0"),"0 value",""))</f>
        <v>Blank cell, reporting not mandatory</v>
      </c>
      <c r="FK219" s="90" t="str">
        <f>IF(ISBLANK(IRArticle23T1!FK219),"Blank cell, reporting not mandatory",IF(OR(IRArticle23T1!FK219=0,IRArticle23T1!FK219="0"),"0 value",""))</f>
        <v>Blank cell, reporting not mandatory</v>
      </c>
      <c r="FL219" s="90" t="str">
        <f>IF(ISBLANK(IRArticle23T1!FL219),"Blank cell, reporting not mandatory",IF(OR(IRArticle23T1!FL219=0,IRArticle23T1!FL219="0"),"0 value",""))</f>
        <v>Blank cell, reporting not mandatory</v>
      </c>
      <c r="FM219" s="90" t="str">
        <f>IF(ISBLANK(IRArticle23T1!FM219),"Blank cell, reporting not mandatory",IF(OR(IRArticle23T1!FM219=0,IRArticle23T1!FM219="0"),"0 value",""))</f>
        <v>Blank cell, reporting not mandatory</v>
      </c>
      <c r="FN219" s="90" t="str">
        <f>IF(ISBLANK(IRArticle23T1!FN219),"Blank cell, reporting not mandatory",IF(OR(IRArticle23T1!FN219=0,IRArticle23T1!FN219="0"),"0 value",""))</f>
        <v>Blank cell, reporting not mandatory</v>
      </c>
      <c r="FO219" s="90" t="str">
        <f>IF(ISBLANK(IRArticle23T1!FO219),"Blank cell, reporting not mandatory",IF(OR(IRArticle23T1!FO219=0,IRArticle23T1!FO219="0"),"0 value",""))</f>
        <v>Blank cell, reporting not mandatory</v>
      </c>
      <c r="FP219" s="90" t="str">
        <f>IF(ISBLANK(IRArticle23T1!FP219),"Blank cell, reporting not mandatory",IF(OR(IRArticle23T1!FP219=0,IRArticle23T1!FP219="0"),"0 value",""))</f>
        <v>Blank cell, reporting not mandatory</v>
      </c>
      <c r="FQ219" s="90" t="str">
        <f>IF(ISBLANK(IRArticle23T1!FQ219),"Blank cell, reporting not mandatory",IF(OR(IRArticle23T1!FQ219=0,IRArticle23T1!FQ219="0"),"0 value",""))</f>
        <v>Blank cell, reporting not mandatory</v>
      </c>
      <c r="FR219" s="90" t="str">
        <f>IF(ISBLANK(IRArticle23T1!FR219),"Blank cell, reporting not mandatory",IF(OR(IRArticle23T1!FR219=0,IRArticle23T1!FR219="0"),"0 value",""))</f>
        <v>Blank cell, reporting not mandatory</v>
      </c>
      <c r="FS219" s="90" t="str">
        <f>IF(ISBLANK(IRArticle23T1!FS219),"Blank cell, reporting not mandatory",IF(OR(IRArticle23T1!FS219=0,IRArticle23T1!FS219="0"),"0 value",""))</f>
        <v>Blank cell, reporting not mandatory</v>
      </c>
      <c r="FT219" s="90" t="str">
        <f>IF(ISBLANK(IRArticle23T1!FT219),"Blank cell, reporting not mandatory",IF(OR(IRArticle23T1!FT219=0,IRArticle23T1!FT219="0"),"0 value",""))</f>
        <v>Blank cell, reporting not mandatory</v>
      </c>
      <c r="FU219" s="90" t="str">
        <f>IF(ISBLANK(IRArticle23T1!FU219),"Blank cell, reporting not mandatory",IF(OR(IRArticle23T1!FU219=0,IRArticle23T1!FU219="0"),"0 value",""))</f>
        <v>Blank cell, reporting not mandatory</v>
      </c>
      <c r="FV219" s="90" t="str">
        <f>IF(ISBLANK(IRArticle23T1!FV219),"Blank cell, reporting not mandatory",IF(OR(IRArticle23T1!FV219=0,IRArticle23T1!FV219="0"),"0 value",""))</f>
        <v>Blank cell, reporting not mandatory</v>
      </c>
      <c r="FW219" s="90" t="str">
        <f>IF(ISBLANK(IRArticle23T1!FW219),"Blank cell, reporting not mandatory",IF(OR(IRArticle23T1!FW219=0,IRArticle23T1!FW219="0"),"0 value",""))</f>
        <v>Blank cell, reporting not mandatory</v>
      </c>
      <c r="FX219" s="90" t="str">
        <f>IF(ISBLANK(IRArticle23T1!FX219),"Blank cell, reporting not mandatory",IF(OR(IRArticle23T1!FX219=0,IRArticle23T1!FX219="0"),"0 value",""))</f>
        <v>Blank cell, reporting not mandatory</v>
      </c>
      <c r="FY219" s="90" t="str">
        <f>IF(ISBLANK(IRArticle23T1!FY219),"Blank cell, reporting not mandatory",IF(OR(IRArticle23T1!FY219=0,IRArticle23T1!FY219="0"),"0 value",""))</f>
        <v>Blank cell, reporting not mandatory</v>
      </c>
      <c r="FZ219" s="90" t="str">
        <f>IF(ISBLANK(IRArticle23T1!FZ219),"Blank cell, reporting not mandatory",IF(OR(IRArticle23T1!FZ219=0,IRArticle23T1!FZ219="0"),"0 value",""))</f>
        <v>Blank cell, reporting not mandatory</v>
      </c>
      <c r="GA219" s="90" t="str">
        <f>IF(ISBLANK(IRArticle23T1!GA219),"Blank cell, reporting not mandatory",IF(OR(IRArticle23T1!GA219=0,IRArticle23T1!GA219="0"),"0 value",""))</f>
        <v>Blank cell, reporting not mandatory</v>
      </c>
      <c r="GB219" s="90" t="str">
        <f>IF(ISBLANK(IRArticle23T1!GB219),"Blank cell, reporting not mandatory",IF(OR(IRArticle23T1!GB219=0,IRArticle23T1!GB219="0"),"0 value",""))</f>
        <v>Blank cell, reporting not mandatory</v>
      </c>
      <c r="GC219" s="90" t="str">
        <f>IF(ISBLANK(IRArticle23T1!GC219),"Blank cell, reporting not mandatory",IF(OR(IRArticle23T1!GC219=0,IRArticle23T1!GC219="0"),"0 value",""))</f>
        <v>Blank cell, reporting not mandatory</v>
      </c>
      <c r="GD219" s="90" t="str">
        <f>IF(ISBLANK(IRArticle23T1!GD219),"Blank cell, reporting not mandatory",IF(OR(IRArticle23T1!GD219=0,IRArticle23T1!GD219="0"),"0 value",""))</f>
        <v>Blank cell, reporting not mandatory</v>
      </c>
      <c r="GE219" s="90" t="str">
        <f>IF(ISBLANK(IRArticle23T1!GE219),"Blank cell, reporting not mandatory",IF(OR(IRArticle23T1!GE219=0,IRArticle23T1!GE219="0"),"0 value",""))</f>
        <v>Blank cell, reporting not mandatory</v>
      </c>
      <c r="GF219" s="90" t="str">
        <f>IF(ISBLANK(IRArticle23T1!GF219),"Blank cell, reporting not mandatory",IF(OR(IRArticle23T1!GF219=0,IRArticle23T1!GF219="0"),"0 value",""))</f>
        <v>Blank cell, reporting not mandatory</v>
      </c>
      <c r="GG219" s="90" t="str">
        <f>IF(ISBLANK(IRArticle23T1!GG219),"Blank cell, reporting not mandatory",IF(OR(IRArticle23T1!GG219=0,IRArticle23T1!GG219="0"),"0 value",""))</f>
        <v>Blank cell, reporting not mandatory</v>
      </c>
      <c r="GH219" s="90" t="str">
        <f>IF(ISBLANK(IRArticle23T1!GH219),"Blank cell, reporting not mandatory",IF(OR(IRArticle23T1!GH219=0,IRArticle23T1!GH219="0"),"0 value",""))</f>
        <v>Blank cell, reporting not mandatory</v>
      </c>
      <c r="GI219" s="90" t="str">
        <f>IF(ISBLANK(IRArticle23T1!GI219),"Blank cell, reporting not mandatory",IF(OR(IRArticle23T1!GI219=0,IRArticle23T1!GI219="0"),"0 value",""))</f>
        <v>Blank cell, reporting not mandatory</v>
      </c>
      <c r="GJ219" s="90" t="str">
        <f>IF(ISBLANK(IRArticle23T1!GJ219),"Blank cell, reporting not mandatory",IF(OR(IRArticle23T1!GJ219=0,IRArticle23T1!GJ219="0"),"0 value",""))</f>
        <v>Blank cell, reporting not mandatory</v>
      </c>
      <c r="GK219" s="90" t="str">
        <f>IF(ISBLANK(IRArticle23T1!GK219),"Blank cell, reporting not mandatory",IF(OR(IRArticle23T1!GK219=0,IRArticle23T1!GK219="0"),"0 value",""))</f>
        <v>Blank cell, reporting not mandatory</v>
      </c>
      <c r="GL219" s="90" t="str">
        <f>IF(ISBLANK(IRArticle23T1!GL219),"Blank cell, reporting not mandatory",IF(OR(IRArticle23T1!GL219=0,IRArticle23T1!GL219="0"),"0 value",""))</f>
        <v>Blank cell, reporting not mandatory</v>
      </c>
      <c r="GM219" s="90" t="str">
        <f>IF(ISBLANK(IRArticle23T1!GM219),"Blank cell, reporting not mandatory",IF(OR(IRArticle23T1!GM219=0,IRArticle23T1!GM219="0"),"0 value",""))</f>
        <v>Blank cell, reporting not mandatory</v>
      </c>
      <c r="GN219" s="90" t="str">
        <f>IF(ISBLANK(IRArticle23T1!GN219),"Blank cell, reporting not mandatory",IF(OR(IRArticle23T1!GN219=0,IRArticle23T1!GN219="0"),"0 value",""))</f>
        <v>Blank cell, reporting not mandatory</v>
      </c>
      <c r="GO219" s="90" t="str">
        <f>IF(ISBLANK(IRArticle23T1!GO219),"Blank cell, reporting not mandatory",IF(OR(IRArticle23T1!GO219=0,IRArticle23T1!GO219="0"),"0 value",""))</f>
        <v>Blank cell, reporting not mandatory</v>
      </c>
      <c r="GP219" s="90" t="str">
        <f>IF(ISBLANK(IRArticle23T1!GP219),"Blank cell, reporting not mandatory",IF(OR(IRArticle23T1!GP219=0,IRArticle23T1!GP219="0"),"0 value",""))</f>
        <v>Blank cell, reporting not mandatory</v>
      </c>
      <c r="GQ219" s="90" t="str">
        <f>IF(ISBLANK(IRArticle23T1!GQ219),"Blank cell, reporting not mandatory",IF(OR(IRArticle23T1!GQ219=0,IRArticle23T1!GQ219="0"),"0 value",""))</f>
        <v>Blank cell, reporting not mandatory</v>
      </c>
      <c r="GR219" s="90" t="str">
        <f>IF(ISBLANK(IRArticle23T1!GR219),"Blank cell, reporting not mandatory",IF(OR(IRArticle23T1!GR219=0,IRArticle23T1!GR219="0"),"0 value",""))</f>
        <v>Blank cell, reporting not mandatory</v>
      </c>
      <c r="GS219" s="90" t="str">
        <f>IF(ISBLANK(IRArticle23T1!GS219),"Blank cell, reporting not mandatory",IF(OR(IRArticle23T1!GS219=0,IRArticle23T1!GS219="0"),"0 value",""))</f>
        <v>Blank cell, reporting not mandatory</v>
      </c>
      <c r="GT219" s="90" t="str">
        <f>IF(ISBLANK(IRArticle23T1!GT219),"Blank cell, reporting not mandatory",IF(OR(IRArticle23T1!GT219=0,IRArticle23T1!GT219="0"),"0 value",""))</f>
        <v>Blank cell, reporting not mandatory</v>
      </c>
      <c r="GU219" s="90" t="str">
        <f>IF(ISBLANK(IRArticle23T1!GU219),"Blank cell, reporting not mandatory",IF(OR(IRArticle23T1!GU219=0,IRArticle23T1!GU219="0"),"0 value",""))</f>
        <v>Blank cell, reporting not mandatory</v>
      </c>
      <c r="GV219" s="90" t="str">
        <f>IF(ISBLANK(IRArticle23T1!GV219),"Blank cell, reporting not mandatory",IF(OR(IRArticle23T1!GV219=0,IRArticle23T1!GV219="0"),"0 value",""))</f>
        <v>Blank cell, reporting not mandatory</v>
      </c>
      <c r="GW219" s="90" t="str">
        <f>IF(ISBLANK(IRArticle23T1!GW219),"Blank cell, reporting not mandatory",IF(OR(IRArticle23T1!GW219=0,IRArticle23T1!GW219="0"),"0 value",""))</f>
        <v>Blank cell, reporting not mandatory</v>
      </c>
      <c r="GX219" s="90" t="str">
        <f>IF(ISBLANK(IRArticle23T1!GX219),"Blank cell, reporting not mandatory",IF(OR(IRArticle23T1!GX219=0,IRArticle23T1!GX219="0"),"0 value",""))</f>
        <v>Blank cell, reporting not mandatory</v>
      </c>
      <c r="GY219" s="90" t="str">
        <f>IF(ISBLANK(IRArticle23T1!GY219),"Blank cell, reporting not mandatory",IF(OR(IRArticle23T1!GY219=0,IRArticle23T1!GY219="0"),"0 value",""))</f>
        <v>Blank cell, reporting not mandatory</v>
      </c>
      <c r="GZ219" s="90" t="str">
        <f>IF(ISBLANK(IRArticle23T1!GZ219),"Blank cell, reporting not mandatory",IF(OR(IRArticle23T1!GZ219=0,IRArticle23T1!GZ219="0"),"0 value",""))</f>
        <v>Blank cell, reporting not mandatory</v>
      </c>
      <c r="HA219" s="90" t="str">
        <f>IF(ISBLANK(IRArticle23T1!HA219),"Blank cell, reporting not mandatory",IF(OR(IRArticle23T1!HA219=0,IRArticle23T1!HA219="0"),"0 value",""))</f>
        <v>Blank cell, reporting not mandatory</v>
      </c>
      <c r="HB219" s="90" t="str">
        <f>IF(ISBLANK(IRArticle23T1!HB219),"Blank cell, reporting not mandatory",IF(OR(IRArticle23T1!HB219=0,IRArticle23T1!HB219="0"),"0 value",""))</f>
        <v>Blank cell, reporting not mandatory</v>
      </c>
      <c r="HC219" s="90" t="str">
        <f>IF(ISBLANK(IRArticle23T1!HC219),"Blank cell, reporting not mandatory",IF(OR(IRArticle23T1!HC219=0,IRArticle23T1!HC219="0"),"0 value",""))</f>
        <v>Blank cell, reporting not mandatory</v>
      </c>
      <c r="HD219" s="90" t="str">
        <f>IF(ISBLANK(IRArticle23T1!HD219),"Blank cell, reporting not mandatory",IF(OR(IRArticle23T1!HD219=0,IRArticle23T1!HD219="0"),"0 value",""))</f>
        <v>Blank cell, reporting not mandatory</v>
      </c>
      <c r="HE219" s="90" t="str">
        <f>IF(ISBLANK(IRArticle23T1!HE219),"Blank cell, reporting not mandatory",IF(OR(IRArticle23T1!HE219=0,IRArticle23T1!HE219="0"),"0 value",""))</f>
        <v>Blank cell, reporting not mandatory</v>
      </c>
      <c r="HF219" s="90" t="str">
        <f>IF(ISBLANK(IRArticle23T1!HF219),"Blank cell, reporting not mandatory",IF(OR(IRArticle23T1!HF219=0,IRArticle23T1!HF219="0"),"0 value",""))</f>
        <v>Blank cell, reporting not mandatory</v>
      </c>
      <c r="HG219" s="90" t="str">
        <f>IF(ISBLANK(IRArticle23T1!HG219),"Blank cell, reporting not mandatory",IF(OR(IRArticle23T1!HG219=0,IRArticle23T1!HG219="0"),"0 value",""))</f>
        <v>Blank cell, reporting not mandatory</v>
      </c>
      <c r="HH219" s="90" t="str">
        <f>IF(ISBLANK(IRArticle23T1!HH219),"Blank cell, reporting not mandatory",IF(OR(IRArticle23T1!HH219=0,IRArticle23T1!HH219="0"),"0 value",""))</f>
        <v>Blank cell, reporting not mandatory</v>
      </c>
      <c r="HI219" s="90" t="str">
        <f>IF(ISBLANK(IRArticle23T1!HI219),"Blank cell, reporting not mandatory",IF(OR(IRArticle23T1!HI219=0,IRArticle23T1!HI219="0"),"0 value",""))</f>
        <v>Blank cell, reporting not mandatory</v>
      </c>
      <c r="HJ219" s="90" t="str">
        <f>IF(ISBLANK(IRArticle23T1!HJ219),"Blank cell, reporting not mandatory",IF(OR(IRArticle23T1!HJ219=0,IRArticle23T1!HJ219="0"),"0 value",""))</f>
        <v>Blank cell, reporting not mandatory</v>
      </c>
      <c r="HK219" s="90" t="str">
        <f>IF(ISBLANK(IRArticle23T1!HK219),"Blank cell, reporting not mandatory",IF(OR(IRArticle23T1!HK219=0,IRArticle23T1!HK219="0"),"0 value",""))</f>
        <v>Blank cell, reporting not mandatory</v>
      </c>
      <c r="HL219" s="90" t="str">
        <f>IF(ISBLANK(IRArticle23T1!HL219),"Blank cell, reporting not mandatory",IF(OR(IRArticle23T1!HL219=0,IRArticle23T1!HL219="0"),"0 value",""))</f>
        <v>Blank cell, reporting not mandatory</v>
      </c>
      <c r="HM219" s="90" t="str">
        <f>IF(ISBLANK(IRArticle23T1!HM219),"Blank cell, reporting not mandatory",IF(OR(IRArticle23T1!HM219=0,IRArticle23T1!HM219="0"),"0 value",""))</f>
        <v>Blank cell, reporting not mandatory</v>
      </c>
      <c r="HN219" s="90" t="str">
        <f>IF(ISBLANK(IRArticle23T1!HN219),"Blank cell, reporting not mandatory",IF(OR(IRArticle23T1!HN219=0,IRArticle23T1!HN219="0"),"0 value",""))</f>
        <v>Blank cell, reporting not mandatory</v>
      </c>
      <c r="HO219" s="90" t="str">
        <f>IF(ISBLANK(IRArticle23T1!HO219),"Blank cell, reporting not mandatory",IF(OR(IRArticle23T1!HO219=0,IRArticle23T1!HO219="0"),"0 value",""))</f>
        <v>Blank cell, reporting not mandatory</v>
      </c>
      <c r="HP219" s="90" t="str">
        <f>IF(ISBLANK(IRArticle23T1!HP219),"Blank cell, reporting not mandatory",IF(OR(IRArticle23T1!HP219=0,IRArticle23T1!HP219="0"),"0 value",""))</f>
        <v>Blank cell, reporting not mandatory</v>
      </c>
      <c r="HQ219" s="90" t="str">
        <f>IF(ISBLANK(IRArticle23T1!HQ219),"Blank cell, reporting not mandatory",IF(OR(IRArticle23T1!HQ219=0,IRArticle23T1!HQ219="0"),"0 value",""))</f>
        <v>Blank cell, reporting not mandatory</v>
      </c>
      <c r="HR219" s="90" t="str">
        <f>IF(ISBLANK(IRArticle23T1!HR219),"Blank cell, reporting not mandatory",IF(OR(IRArticle23T1!HR219=0,IRArticle23T1!HR219="0"),"0 value",""))</f>
        <v>Blank cell, reporting not mandatory</v>
      </c>
      <c r="HS219" s="90" t="str">
        <f>IF(ISBLANK(IRArticle23T1!HS219),"Blank cell, reporting not mandatory",IF(OR(IRArticle23T1!HS219=0,IRArticle23T1!HS219="0"),"0 value",""))</f>
        <v>Blank cell, reporting not mandatory</v>
      </c>
      <c r="HT219" s="90" t="str">
        <f>IF(ISBLANK(IRArticle23T1!HT219),"Blank cell, reporting not mandatory",IF(OR(IRArticle23T1!HT219=0,IRArticle23T1!HT219="0"),"0 value",""))</f>
        <v>Blank cell, reporting not mandatory</v>
      </c>
      <c r="HU219" s="90" t="str">
        <f>IF(ISBLANK(IRArticle23T1!HU219),"Blank cell, reporting not mandatory",IF(OR(IRArticle23T1!HU219=0,IRArticle23T1!HU219="0"),"0 value",""))</f>
        <v>Blank cell, reporting not mandatory</v>
      </c>
      <c r="HV219" s="90" t="str">
        <f>IF(ISBLANK(IRArticle23T1!HV219),"Blank cell, reporting not mandatory",IF(OR(IRArticle23T1!HV219=0,IRArticle23T1!HV219="0"),"0 value",""))</f>
        <v>Blank cell, reporting not mandatory</v>
      </c>
      <c r="HW219" s="90" t="str">
        <f>IF(ISBLANK(IRArticle23T1!HW219),"Blank cell, reporting not mandatory",IF(OR(IRArticle23T1!HW219=0,IRArticle23T1!HW219="0"),"0 value",""))</f>
        <v>Blank cell, reporting not mandatory</v>
      </c>
      <c r="HX219" s="90" t="str">
        <f>IF(ISBLANK(IRArticle23T1!HX219),"Blank cell, reporting not mandatory",IF(OR(IRArticle23T1!HX219=0,IRArticle23T1!HX219="0"),"0 value",""))</f>
        <v>Blank cell, reporting not mandatory</v>
      </c>
      <c r="HY219" s="90" t="str">
        <f>IF(ISBLANK(IRArticle23T1!HY219),"Blank cell, reporting not mandatory",IF(OR(IRArticle23T1!HY219=0,IRArticle23T1!HY219="0"),"0 value",""))</f>
        <v>Blank cell, reporting not mandatory</v>
      </c>
      <c r="HZ219" s="90" t="str">
        <f>IF(ISBLANK(IRArticle23T1!HZ219),"Blank cell, reporting not mandatory",IF(OR(IRArticle23T1!HZ219=0,IRArticle23T1!HZ219="0"),"0 value",""))</f>
        <v>Blank cell, reporting not mandatory</v>
      </c>
      <c r="IA219" s="90" t="str">
        <f>IF(ISBLANK(IRArticle23T1!IA219),"Blank cell, reporting not mandatory",IF(OR(IRArticle23T1!IA219=0,IRArticle23T1!IA219="0"),"0 value",""))</f>
        <v>Blank cell, reporting not mandatory</v>
      </c>
      <c r="IB219" s="90" t="str">
        <f>IF(ISBLANK(IRArticle23T1!IB219),"Blank cell, reporting not mandatory",IF(OR(IRArticle23T1!IB219=0,IRArticle23T1!IB219="0"),"0 value",""))</f>
        <v>Blank cell, reporting not mandatory</v>
      </c>
      <c r="IC219" s="90" t="str">
        <f>IF(ISBLANK(IRArticle23T1!IC219),"Blank cell, reporting not mandatory",IF(OR(IRArticle23T1!IC219=0,IRArticle23T1!IC219="0"),"0 value",""))</f>
        <v>Blank cell, reporting not mandatory</v>
      </c>
      <c r="ID219" s="90" t="str">
        <f>IF(ISBLANK(IRArticle23T1!ID219),"Blank cell, reporting not mandatory",IF(OR(IRArticle23T1!ID219=0,IRArticle23T1!ID219="0"),"0 value",""))</f>
        <v>Blank cell, reporting not mandatory</v>
      </c>
      <c r="IE219" s="90" t="str">
        <f>IF(ISBLANK(IRArticle23T1!IE219),"Blank cell, reporting not mandatory",IF(OR(IRArticle23T1!IE219=0,IRArticle23T1!IE219="0"),"0 value",""))</f>
        <v>Blank cell, reporting not mandatory</v>
      </c>
      <c r="IF219" s="90" t="str">
        <f>IF(ISBLANK(IRArticle23T1!IF219),"Blank cell, reporting not mandatory",IF(OR(IRArticle23T1!IF219=0,IRArticle23T1!IF219="0"),"0 value",""))</f>
        <v>Blank cell, reporting not mandatory</v>
      </c>
      <c r="IG219" s="90" t="str">
        <f>IF(ISBLANK(IRArticle23T1!IG219),"Blank cell, reporting not mandatory",IF(OR(IRArticle23T1!IG219=0,IRArticle23T1!IG219="0"),"0 value",""))</f>
        <v>Blank cell, reporting not mandatory</v>
      </c>
      <c r="IH219" s="90" t="str">
        <f>IF(ISBLANK(IRArticle23T1!IH219),"Blank cell, reporting not mandatory",IF(OR(IRArticle23T1!IH219=0,IRArticle23T1!IH219="0"),"0 value",""))</f>
        <v>Blank cell, reporting not mandatory</v>
      </c>
      <c r="II219" s="90" t="str">
        <f>IF(ISBLANK(IRArticle23T1!II219),"Blank cell, reporting not mandatory",IF(OR(IRArticle23T1!II219=0,IRArticle23T1!II219="0"),"0 value",""))</f>
        <v>Blank cell, reporting not mandatory</v>
      </c>
      <c r="IJ219" s="90" t="str">
        <f>IF(ISBLANK(IRArticle23T1!IJ219),"Blank cell, reporting not mandatory",IF(OR(IRArticle23T1!IJ219=0,IRArticle23T1!IJ219="0"),"0 value",""))</f>
        <v>Blank cell, reporting not mandatory</v>
      </c>
      <c r="IK219" s="90" t="str">
        <f>IF(ISBLANK(IRArticle23T1!IK219),"Blank cell, reporting not mandatory",IF(OR(IRArticle23T1!IK219=0,IRArticle23T1!IK219="0"),"0 value",""))</f>
        <v>Blank cell, reporting not mandatory</v>
      </c>
      <c r="IL219" s="90" t="str">
        <f>IF(ISBLANK(IRArticle23T1!IL219),"Blank cell, reporting not mandatory",IF(OR(IRArticle23T1!IL219=0,IRArticle23T1!IL219="0"),"0 value",""))</f>
        <v>Blank cell, reporting not mandatory</v>
      </c>
      <c r="IM219" s="90" t="str">
        <f>IF(ISBLANK(IRArticle23T1!IM219),"Blank cell, reporting not mandatory",IF(OR(IRArticle23T1!IM219=0,IRArticle23T1!IM219="0"),"0 value",""))</f>
        <v>Blank cell, reporting not mandatory</v>
      </c>
      <c r="IN219" s="90" t="str">
        <f>IF(ISBLANK(IRArticle23T1!IN219),"Blank cell, reporting not mandatory",IF(OR(IRArticle23T1!IN219=0,IRArticle23T1!IN219="0"),"0 value",""))</f>
        <v>Blank cell, reporting not mandatory</v>
      </c>
      <c r="IO219" s="90" t="str">
        <f>IF(ISBLANK(IRArticle23T1!IO219),"Blank cell, reporting not mandatory",IF(OR(IRArticle23T1!IO219=0,IRArticle23T1!IO219="0"),"0 value",""))</f>
        <v>Blank cell, reporting not mandatory</v>
      </c>
      <c r="IP219" s="90" t="str">
        <f>IF(ISBLANK(IRArticle23T1!IP219),"Blank cell, reporting not mandatory",IF(OR(IRArticle23T1!IP219=0,IRArticle23T1!IP219="0"),"0 value",""))</f>
        <v>Blank cell, reporting not mandatory</v>
      </c>
      <c r="IQ219" s="90" t="str">
        <f>IF(ISBLANK(IRArticle23T1!IQ219),"Blank cell, reporting not mandatory",IF(OR(IRArticle23T1!IQ219=0,IRArticle23T1!IQ219="0"),"0 value",""))</f>
        <v>Blank cell, reporting not mandatory</v>
      </c>
      <c r="IR219" s="90" t="str">
        <f>IF(ISBLANK(IRArticle23T1!IR219),"Blank cell, reporting not mandatory",IF(OR(IRArticle23T1!IR219=0,IRArticle23T1!IR219="0"),"0 value",""))</f>
        <v>Blank cell, reporting not mandatory</v>
      </c>
      <c r="IS219" s="90" t="str">
        <f>IF(ISBLANK(IRArticle23T1!IS219),"Blank cell, reporting not mandatory",IF(OR(IRArticle23T1!IS219=0,IRArticle23T1!IS219="0"),"0 value",""))</f>
        <v>Blank cell, reporting not mandatory</v>
      </c>
      <c r="IT219" s="90" t="str">
        <f>IF(ISBLANK(IRArticle23T1!IT219),"Blank cell, reporting not mandatory",IF(OR(IRArticle23T1!IT219=0,IRArticle23T1!IT219="0"),"0 value",""))</f>
        <v>Blank cell, reporting not mandatory</v>
      </c>
      <c r="IU219" s="90" t="str">
        <f>IF(ISBLANK(IRArticle23T1!IU219),"Blank cell, reporting not mandatory",IF(OR(IRArticle23T1!IU219=0,IRArticle23T1!IU219="0"),"0 value",""))</f>
        <v>Blank cell, reporting not mandatory</v>
      </c>
      <c r="IV219" s="90" t="str">
        <f>IF(ISBLANK(IRArticle23T1!IV219),"Blank cell, reporting not mandatory",IF(OR(IRArticle23T1!IV219=0,IRArticle23T1!IV219="0"),"0 value",""))</f>
        <v>Blank cell, reporting not mandatory</v>
      </c>
      <c r="IW219" s="90" t="str">
        <f>IF(ISBLANK(IRArticle23T1!IW219),"Blank cell, reporting not mandatory",IF(OR(IRArticle23T1!IW219=0,IRArticle23T1!IW219="0"),"0 value",""))</f>
        <v>Blank cell, reporting not mandatory</v>
      </c>
      <c r="IX219" s="90" t="str">
        <f>IF(ISBLANK(IRArticle23T1!IX219),"Blank cell, reporting not mandatory",IF(OR(IRArticle23T1!IX219=0,IRArticle23T1!IX219="0"),"0 value",""))</f>
        <v>Blank cell, reporting not mandatory</v>
      </c>
      <c r="IY219" s="90" t="str">
        <f>IF(ISBLANK(IRArticle23T1!IY219),"Blank cell, reporting not mandatory",IF(OR(IRArticle23T1!IY219=0,IRArticle23T1!IY219="0"),"0 value",""))</f>
        <v>Blank cell, reporting not mandatory</v>
      </c>
      <c r="IZ219" s="90" t="str">
        <f>IF(ISBLANK(IRArticle23T1!IZ219),"Blank cell, reporting not mandatory",IF(OR(IRArticle23T1!IZ219=0,IRArticle23T1!IZ219="0"),"0 value",""))</f>
        <v>Blank cell, reporting not mandatory</v>
      </c>
      <c r="JA219" s="90" t="str">
        <f>IF(ISBLANK(IRArticle23T1!JA219),"Blank cell, reporting not mandatory",IF(OR(IRArticle23T1!JA219=0,IRArticle23T1!JA219="0"),"0 value",""))</f>
        <v>Blank cell, reporting not mandatory</v>
      </c>
      <c r="JB219" s="90" t="str">
        <f>IF(ISBLANK(IRArticle23T1!JB219),"Blank cell, reporting not mandatory",IF(OR(IRArticle23T1!JB219=0,IRArticle23T1!JB219="0"),"0 value",""))</f>
        <v>Blank cell, reporting not mandatory</v>
      </c>
      <c r="JC219" s="90" t="str">
        <f>IF(ISBLANK(IRArticle23T1!JC219),"Blank cell, reporting not mandatory",IF(OR(IRArticle23T1!JC219=0,IRArticle23T1!JC219="0"),"0 value",""))</f>
        <v>Blank cell, reporting not mandatory</v>
      </c>
      <c r="JD219" s="90" t="str">
        <f>IF(ISBLANK(IRArticle23T1!JD219),"Blank cell, reporting not mandatory",IF(OR(IRArticle23T1!JD219=0,IRArticle23T1!JD219="0"),"0 value",""))</f>
        <v>Blank cell, reporting not mandatory</v>
      </c>
      <c r="JE219" s="90" t="str">
        <f>IF(ISBLANK(IRArticle23T1!JE219),"Blank cell, reporting not mandatory",IF(OR(IRArticle23T1!JE219=0,IRArticle23T1!JE219="0"),"0 value",""))</f>
        <v>Blank cell, reporting not mandatory</v>
      </c>
      <c r="JF219" s="90" t="str">
        <f>IF(ISBLANK(IRArticle23T1!JF219),"Blank cell, reporting not mandatory",IF(OR(IRArticle23T1!JF219=0,IRArticle23T1!JF219="0"),"0 value",""))</f>
        <v>Blank cell, reporting not mandatory</v>
      </c>
      <c r="JG219" s="90" t="str">
        <f>IF(ISBLANK(IRArticle23T1!JG219),"Blank cell, reporting not mandatory",IF(OR(IRArticle23T1!JG219=0,IRArticle23T1!JG219="0"),"0 value",""))</f>
        <v>Blank cell, reporting not mandatory</v>
      </c>
      <c r="JH219" s="90" t="str">
        <f>IF(ISBLANK(IRArticle23T1!JH219),"Blank cell, reporting not mandatory",IF(OR(IRArticle23T1!JH219=0,IRArticle23T1!JH219="0"),"0 value",""))</f>
        <v>Blank cell, reporting not mandatory</v>
      </c>
      <c r="JI219" s="90" t="str">
        <f>IF(ISBLANK(IRArticle23T1!JI219),"Blank cell, reporting not mandatory",IF(OR(IRArticle23T1!JI219=0,IRArticle23T1!JI219="0"),"0 value",""))</f>
        <v>Blank cell, reporting not mandatory</v>
      </c>
      <c r="JJ219" s="90" t="str">
        <f>IF(ISBLANK(IRArticle23T1!JJ219),"Blank cell, reporting not mandatory",IF(OR(IRArticle23T1!JJ219=0,IRArticle23T1!JJ219="0"),"0 value",""))</f>
        <v>Blank cell, reporting not mandatory</v>
      </c>
      <c r="JK219" s="90" t="str">
        <f>IF(ISBLANK(IRArticle23T1!JK219),"Blank cell, reporting not mandatory",IF(OR(IRArticle23T1!JK219=0,IRArticle23T1!JK219="0"),"0 value",""))</f>
        <v>Blank cell, reporting not mandatory</v>
      </c>
      <c r="JL219" s="90" t="str">
        <f>IF(ISBLANK(IRArticle23T1!JL219),"Blank cell, reporting not mandatory",IF(OR(IRArticle23T1!JL219=0,IRArticle23T1!JL219="0"),"0 value",""))</f>
        <v>Blank cell, reporting not mandatory</v>
      </c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</row>
    <row r="220" spans="1:318" s="12" customFormat="1" hidden="1" outlineLevel="1" x14ac:dyDescent="0.25">
      <c r="A220" s="85" t="s">
        <v>151</v>
      </c>
      <c r="B220" s="85" t="s">
        <v>14</v>
      </c>
      <c r="C220" s="90" t="str">
        <f>IF(ISBLANK(IRArticle23T1!C220),"Blank cell, reporting not mandatory",IF(OR(IRArticle23T1!C220=0,IRArticle23T1!C220="0"),"0 value",""))</f>
        <v>Blank cell, reporting not mandatory</v>
      </c>
      <c r="D220" s="90" t="str">
        <f>IF(ISBLANK(IRArticle23T1!D220),"Blank cell, reporting not mandatory",IF(OR(IRArticle23T1!D220=0,IRArticle23T1!D220="0"),"0 value",""))</f>
        <v>Blank cell, reporting not mandatory</v>
      </c>
      <c r="E220" s="90" t="str">
        <f>IF(ISBLANK(IRArticle23T1!E220),"Blank cell, reporting not mandatory",IF(OR(IRArticle23T1!E220=0,IRArticle23T1!E220="0"),"0 value",""))</f>
        <v>Blank cell, reporting not mandatory</v>
      </c>
      <c r="F220" s="90" t="str">
        <f>IF(ISBLANK(IRArticle23T1!F220),"Blank cell, reporting not mandatory",IF(OR(IRArticle23T1!F220=0,IRArticle23T1!F220="0"),"0 value",""))</f>
        <v>Blank cell, reporting not mandatory</v>
      </c>
      <c r="G220" s="90" t="str">
        <f>IF(ISBLANK(IRArticle23T1!G220),"Blank cell, reporting not mandatory",IF(OR(IRArticle23T1!G220=0,IRArticle23T1!G220="0"),"0 value",""))</f>
        <v>Blank cell, reporting not mandatory</v>
      </c>
      <c r="H220" s="90" t="str">
        <f>IF(ISBLANK(IRArticle23T1!H220),"Blank cell, reporting not mandatory",IF(OR(IRArticle23T1!H220=0,IRArticle23T1!H220="0"),"0 value",""))</f>
        <v>Blank cell, reporting not mandatory</v>
      </c>
      <c r="I220" s="90" t="str">
        <f>IF(ISBLANK(IRArticle23T1!I220),"Blank cell, reporting not mandatory",IF(OR(IRArticle23T1!I220=0,IRArticle23T1!I220="0"),"0 value",""))</f>
        <v>Blank cell, reporting not mandatory</v>
      </c>
      <c r="J220" s="90" t="str">
        <f>IF(ISBLANK(IRArticle23T1!J220),"Blank cell, reporting not mandatory",IF(OR(IRArticle23T1!J220=0,IRArticle23T1!J220="0"),"0 value",""))</f>
        <v>Blank cell, reporting not mandatory</v>
      </c>
      <c r="K220" s="90" t="str">
        <f>IF(ISBLANK(IRArticle23T1!K220),"Blank cell, reporting not mandatory",IF(OR(IRArticle23T1!K220=0,IRArticle23T1!K220="0"),"0 value",""))</f>
        <v>Blank cell, reporting not mandatory</v>
      </c>
      <c r="L220" s="90" t="str">
        <f>IF(ISBLANK(IRArticle23T1!L220),"Blank cell, reporting not mandatory",IF(OR(IRArticle23T1!L220=0,IRArticle23T1!L220="0"),"0 value",""))</f>
        <v>Blank cell, reporting not mandatory</v>
      </c>
      <c r="M220" s="90" t="str">
        <f>IF(ISBLANK(IRArticle23T1!M220),"Blank cell, reporting not mandatory",IF(OR(IRArticle23T1!M220=0,IRArticle23T1!M220="0"),"0 value",""))</f>
        <v>Blank cell, reporting not mandatory</v>
      </c>
      <c r="N220" s="90" t="str">
        <f>IF(ISBLANK(IRArticle23T1!N220),"Blank cell, reporting not mandatory",IF(OR(IRArticle23T1!N220=0,IRArticle23T1!N220="0"),"0 value",""))</f>
        <v>Blank cell, reporting not mandatory</v>
      </c>
      <c r="O220" s="90" t="str">
        <f>IF(ISBLANK(IRArticle23T1!O220),"Blank cell, reporting not mandatory",IF(OR(IRArticle23T1!O220=0,IRArticle23T1!O220="0"),"0 value",""))</f>
        <v>Blank cell, reporting not mandatory</v>
      </c>
      <c r="P220" s="90" t="str">
        <f>IF(ISBLANK(IRArticle23T1!P220),"Blank cell, reporting not mandatory",IF(OR(IRArticle23T1!P220=0,IRArticle23T1!P220="0"),"0 value",""))</f>
        <v>Blank cell, reporting not mandatory</v>
      </c>
      <c r="Q220" s="90" t="str">
        <f>IF(ISBLANK(IRArticle23T1!Q220),"Blank cell, reporting not mandatory",IF(OR(IRArticle23T1!Q220=0,IRArticle23T1!Q220="0"),"0 value",""))</f>
        <v>Blank cell, reporting not mandatory</v>
      </c>
      <c r="R220" s="90" t="str">
        <f>IF(ISBLANK(IRArticle23T1!R220),"Blank cell, reporting not mandatory",IF(OR(IRArticle23T1!R220=0,IRArticle23T1!R220="0"),"0 value",""))</f>
        <v>Blank cell, reporting not mandatory</v>
      </c>
      <c r="S220" s="90" t="str">
        <f>IF(ISBLANK(IRArticle23T1!S220),"Blank cell, reporting not mandatory",IF(OR(IRArticle23T1!S220=0,IRArticle23T1!S220="0"),"0 value",""))</f>
        <v>Blank cell, reporting not mandatory</v>
      </c>
      <c r="T220" s="90" t="str">
        <f>IF(ISBLANK(IRArticle23T1!T220),"Blank cell, reporting not mandatory",IF(OR(IRArticle23T1!T220=0,IRArticle23T1!T220="0"),"0 value",""))</f>
        <v>Blank cell, reporting not mandatory</v>
      </c>
      <c r="U220" s="90" t="str">
        <f>IF(ISBLANK(IRArticle23T1!U220),"Blank cell, reporting not mandatory",IF(OR(IRArticle23T1!U220=0,IRArticle23T1!U220="0"),"0 value",""))</f>
        <v>Blank cell, reporting not mandatory</v>
      </c>
      <c r="V220" s="90" t="str">
        <f>IF(ISBLANK(IRArticle23T1!V220),"Blank cell, reporting not mandatory",IF(OR(IRArticle23T1!V220=0,IRArticle23T1!V220="0"),"0 value",""))</f>
        <v>Blank cell, reporting not mandatory</v>
      </c>
      <c r="W220" s="90" t="str">
        <f>IF(ISBLANK(IRArticle23T1!W220),"Blank cell, reporting not mandatory",IF(OR(IRArticle23T1!W220=0,IRArticle23T1!W220="0"),"0 value",""))</f>
        <v>Blank cell, reporting not mandatory</v>
      </c>
      <c r="X220" s="90" t="str">
        <f>IF(ISBLANK(IRArticle23T1!X220),"Blank cell, reporting not mandatory",IF(OR(IRArticle23T1!X220=0,IRArticle23T1!X220="0"),"0 value",""))</f>
        <v>Blank cell, reporting not mandatory</v>
      </c>
      <c r="Y220" s="90" t="str">
        <f>IF(ISBLANK(IRArticle23T1!Y220),"Blank cell, reporting not mandatory",IF(OR(IRArticle23T1!Y220=0,IRArticle23T1!Y220="0"),"0 value",""))</f>
        <v>Blank cell, reporting not mandatory</v>
      </c>
      <c r="Z220" s="90" t="str">
        <f>IF(ISBLANK(IRArticle23T1!Z220),"Blank cell, reporting not mandatory",IF(OR(IRArticle23T1!Z220=0,IRArticle23T1!Z220="0"),"0 value",""))</f>
        <v>Blank cell, reporting not mandatory</v>
      </c>
      <c r="AA220" s="90" t="str">
        <f>IF(ISBLANK(IRArticle23T1!AA220),"Blank cell, reporting not mandatory",IF(OR(IRArticle23T1!AA220=0,IRArticle23T1!AA220="0"),"0 value",""))</f>
        <v>Blank cell, reporting not mandatory</v>
      </c>
      <c r="AB220" s="90" t="str">
        <f>IF(ISBLANK(IRArticle23T1!AB220),"Blank cell, reporting not mandatory",IF(OR(IRArticle23T1!AB220=0,IRArticle23T1!AB220="0"),"0 value",""))</f>
        <v>Blank cell, reporting not mandatory</v>
      </c>
      <c r="AC220" s="90" t="str">
        <f>IF(ISBLANK(IRArticle23T1!AC220),"Blank cell, reporting not mandatory",IF(OR(IRArticle23T1!AC220=0,IRArticle23T1!AC220="0"),"0 value",""))</f>
        <v>Blank cell, reporting not mandatory</v>
      </c>
      <c r="AD220" s="90" t="str">
        <f>IF(ISBLANK(IRArticle23T1!AD220),"Blank cell, reporting not mandatory",IF(OR(IRArticle23T1!AD220=0,IRArticle23T1!AD220="0"),"0 value",""))</f>
        <v>Blank cell, reporting not mandatory</v>
      </c>
      <c r="AE220" s="90" t="str">
        <f>IF(ISBLANK(IRArticle23T1!AE220),"Blank cell, reporting not mandatory",IF(OR(IRArticle23T1!AE220=0,IRArticle23T1!AE220="0"),"0 value",""))</f>
        <v>Blank cell, reporting not mandatory</v>
      </c>
      <c r="AF220" s="90" t="str">
        <f>IF(ISBLANK(IRArticle23T1!AF220),"Blank cell, reporting not mandatory",IF(OR(IRArticle23T1!AF220=0,IRArticle23T1!AF220="0"),"0 value",""))</f>
        <v>Blank cell, reporting not mandatory</v>
      </c>
      <c r="AG220" s="90" t="str">
        <f>IF(ISBLANK(IRArticle23T1!AG220),"Blank cell, reporting not mandatory",IF(OR(IRArticle23T1!AG220=0,IRArticle23T1!AG220="0"),"0 value",""))</f>
        <v>Blank cell, reporting not mandatory</v>
      </c>
      <c r="AH220" s="90" t="str">
        <f>IF(ISBLANK(IRArticle23T1!AH220),"Blank cell, reporting not mandatory",IF(OR(IRArticle23T1!AH220=0,IRArticle23T1!AH220="0"),"0 value",""))</f>
        <v>Blank cell, reporting not mandatory</v>
      </c>
      <c r="AI220" s="90" t="str">
        <f>IF(ISBLANK(IRArticle23T1!AI220),"Blank cell, reporting not mandatory",IF(OR(IRArticle23T1!AI220=0,IRArticle23T1!AI220="0"),"0 value",""))</f>
        <v>Blank cell, reporting not mandatory</v>
      </c>
      <c r="AJ220" s="90" t="str">
        <f>IF(ISBLANK(IRArticle23T1!AJ220),"Blank cell, reporting not mandatory",IF(OR(IRArticle23T1!AJ220=0,IRArticle23T1!AJ220="0"),"0 value",""))</f>
        <v>Blank cell, reporting not mandatory</v>
      </c>
      <c r="AK220" s="90" t="str">
        <f>IF(ISBLANK(IRArticle23T1!AK220),"Blank cell, reporting not mandatory",IF(OR(IRArticle23T1!AK220=0,IRArticle23T1!AK220="0"),"0 value",""))</f>
        <v>Blank cell, reporting not mandatory</v>
      </c>
      <c r="AL220" s="90" t="str">
        <f>IF(ISBLANK(IRArticle23T1!AL220),"Blank cell, reporting not mandatory",IF(OR(IRArticle23T1!AL220=0,IRArticle23T1!AL220="0"),"0 value",""))</f>
        <v>Blank cell, reporting not mandatory</v>
      </c>
      <c r="AM220" s="90" t="str">
        <f>IF(ISBLANK(IRArticle23T1!AM220),"Blank cell, reporting not mandatory",IF(OR(IRArticle23T1!AM220=0,IRArticle23T1!AM220="0"),"0 value",""))</f>
        <v>Blank cell, reporting not mandatory</v>
      </c>
      <c r="AN220" s="90" t="str">
        <f>IF(ISBLANK(IRArticle23T1!AN220),"Blank cell, reporting not mandatory",IF(OR(IRArticle23T1!AN220=0,IRArticle23T1!AN220="0"),"0 value",""))</f>
        <v>Blank cell, reporting not mandatory</v>
      </c>
      <c r="AO220" s="90" t="str">
        <f>IF(ISBLANK(IRArticle23T1!AO220),"Blank cell, reporting not mandatory",IF(OR(IRArticle23T1!AO220=0,IRArticle23T1!AO220="0"),"0 value",""))</f>
        <v>Blank cell, reporting not mandatory</v>
      </c>
      <c r="AP220" s="90" t="str">
        <f>IF(ISBLANK(IRArticle23T1!AP220),"Blank cell, reporting not mandatory",IF(OR(IRArticle23T1!AP220=0,IRArticle23T1!AP220="0"),"0 value",""))</f>
        <v>Blank cell, reporting not mandatory</v>
      </c>
      <c r="AQ220" s="90" t="str">
        <f>IF(ISBLANK(IRArticle23T1!AQ220),"Blank cell, reporting not mandatory",IF(OR(IRArticle23T1!AQ220=0,IRArticle23T1!AQ220="0"),"0 value",""))</f>
        <v>Blank cell, reporting not mandatory</v>
      </c>
      <c r="AR220" s="90" t="str">
        <f>IF(ISBLANK(IRArticle23T1!AR220),"Blank cell, reporting not mandatory",IF(OR(IRArticle23T1!AR220=0,IRArticle23T1!AR220="0"),"0 value",""))</f>
        <v>Blank cell, reporting not mandatory</v>
      </c>
      <c r="AS220" s="90" t="str">
        <f>IF(ISBLANK(IRArticle23T1!AS220),"Blank cell, reporting not mandatory",IF(OR(IRArticle23T1!AS220=0,IRArticle23T1!AS220="0"),"0 value",""))</f>
        <v>Blank cell, reporting not mandatory</v>
      </c>
      <c r="AT220" s="90" t="str">
        <f>IF(ISBLANK(IRArticle23T1!AT220),"Blank cell, reporting not mandatory",IF(OR(IRArticle23T1!AT220=0,IRArticle23T1!AT220="0"),"0 value",""))</f>
        <v>Blank cell, reporting not mandatory</v>
      </c>
      <c r="AU220" s="90" t="str">
        <f>IF(ISBLANK(IRArticle23T1!AU220),"Blank cell, reporting not mandatory",IF(OR(IRArticle23T1!AU220=0,IRArticle23T1!AU220="0"),"0 value",""))</f>
        <v>Blank cell, reporting not mandatory</v>
      </c>
      <c r="AV220" s="90" t="str">
        <f>IF(ISBLANK(IRArticle23T1!AV220),"Blank cell, reporting not mandatory",IF(OR(IRArticle23T1!AV220=0,IRArticle23T1!AV220="0"),"0 value",""))</f>
        <v>Blank cell, reporting not mandatory</v>
      </c>
      <c r="AW220" s="90" t="str">
        <f>IF(ISBLANK(IRArticle23T1!AW220),"Blank cell, reporting not mandatory",IF(OR(IRArticle23T1!AW220=0,IRArticle23T1!AW220="0"),"0 value",""))</f>
        <v>Blank cell, reporting not mandatory</v>
      </c>
      <c r="AX220" s="90" t="str">
        <f>IF(ISBLANK(IRArticle23T1!AX220),"Blank cell, reporting not mandatory",IF(OR(IRArticle23T1!AX220=0,IRArticle23T1!AX220="0"),"0 value",""))</f>
        <v>Blank cell, reporting not mandatory</v>
      </c>
      <c r="AY220" s="90" t="str">
        <f>IF(ISBLANK(IRArticle23T1!AY220),"Blank cell, reporting not mandatory",IF(OR(IRArticle23T1!AY220=0,IRArticle23T1!AY220="0"),"0 value",""))</f>
        <v>Blank cell, reporting not mandatory</v>
      </c>
      <c r="AZ220" s="90" t="str">
        <f>IF(ISBLANK(IRArticle23T1!AZ220),"Blank cell, reporting not mandatory",IF(OR(IRArticle23T1!AZ220=0,IRArticle23T1!AZ220="0"),"0 value",""))</f>
        <v>Blank cell, reporting not mandatory</v>
      </c>
      <c r="BA220" s="90" t="str">
        <f>IF(ISBLANK(IRArticle23T1!BA220),"Blank cell, reporting not mandatory",IF(OR(IRArticle23T1!BA220=0,IRArticle23T1!BA220="0"),"0 value",""))</f>
        <v>Blank cell, reporting not mandatory</v>
      </c>
      <c r="BB220" s="90" t="str">
        <f>IF(ISBLANK(IRArticle23T1!BB220),"Blank cell, reporting not mandatory",IF(OR(IRArticle23T1!BB220=0,IRArticle23T1!BB220="0"),"0 value",""))</f>
        <v>Blank cell, reporting not mandatory</v>
      </c>
      <c r="BC220" s="90" t="str">
        <f>IF(ISBLANK(IRArticle23T1!BC220),"Blank cell, reporting not mandatory",IF(OR(IRArticle23T1!BC220=0,IRArticle23T1!BC220="0"),"0 value",""))</f>
        <v>Blank cell, reporting not mandatory</v>
      </c>
      <c r="BD220" s="90" t="str">
        <f>IF(ISBLANK(IRArticle23T1!BD220),"Blank cell, reporting not mandatory",IF(OR(IRArticle23T1!BD220=0,IRArticle23T1!BD220="0"),"0 value",""))</f>
        <v>Blank cell, reporting not mandatory</v>
      </c>
      <c r="BE220" s="90" t="str">
        <f>IF(ISBLANK(IRArticle23T1!BE220),"Blank cell, reporting not mandatory",IF(OR(IRArticle23T1!BE220=0,IRArticle23T1!BE220="0"),"0 value",""))</f>
        <v>Blank cell, reporting not mandatory</v>
      </c>
      <c r="BF220" s="90" t="str">
        <f>IF(ISBLANK(IRArticle23T1!BF220),"Blank cell, reporting not mandatory",IF(OR(IRArticle23T1!BF220=0,IRArticle23T1!BF220="0"),"0 value",""))</f>
        <v>Blank cell, reporting not mandatory</v>
      </c>
      <c r="BG220" s="90" t="str">
        <f>IF(ISBLANK(IRArticle23T1!BG220),"Blank cell, reporting not mandatory",IF(OR(IRArticle23T1!BG220=0,IRArticle23T1!BG220="0"),"0 value",""))</f>
        <v>Blank cell, reporting not mandatory</v>
      </c>
      <c r="BH220" s="90" t="str">
        <f>IF(ISBLANK(IRArticle23T1!BH220),"Blank cell, reporting not mandatory",IF(OR(IRArticle23T1!BH220=0,IRArticle23T1!BH220="0"),"0 value",""))</f>
        <v>Blank cell, reporting not mandatory</v>
      </c>
      <c r="BI220" s="90" t="str">
        <f>IF(ISBLANK(IRArticle23T1!BI220),"Blank cell, reporting not mandatory",IF(OR(IRArticle23T1!BI220=0,IRArticle23T1!BI220="0"),"0 value",""))</f>
        <v>Blank cell, reporting not mandatory</v>
      </c>
      <c r="BJ220" s="90" t="str">
        <f>IF(ISBLANK(IRArticle23T1!BJ220),"Blank cell, reporting not mandatory",IF(OR(IRArticle23T1!BJ220=0,IRArticle23T1!BJ220="0"),"0 value",""))</f>
        <v>Blank cell, reporting not mandatory</v>
      </c>
      <c r="BK220" s="90" t="str">
        <f>IF(ISBLANK(IRArticle23T1!BK220),"Blank cell, reporting not mandatory",IF(OR(IRArticle23T1!BK220=0,IRArticle23T1!BK220="0"),"0 value",""))</f>
        <v>Blank cell, reporting not mandatory</v>
      </c>
      <c r="BL220" s="90" t="str">
        <f>IF(ISBLANK(IRArticle23T1!BL220),"Blank cell, reporting not mandatory",IF(OR(IRArticle23T1!BL220=0,IRArticle23T1!BL220="0"),"0 value",""))</f>
        <v>Blank cell, reporting not mandatory</v>
      </c>
      <c r="BM220" s="90" t="str">
        <f>IF(ISBLANK(IRArticle23T1!BM220),"Blank cell, reporting not mandatory",IF(OR(IRArticle23T1!BM220=0,IRArticle23T1!BM220="0"),"0 value",""))</f>
        <v>Blank cell, reporting not mandatory</v>
      </c>
      <c r="BN220" s="90" t="str">
        <f>IF(ISBLANK(IRArticle23T1!BN220),"Blank cell, reporting not mandatory",IF(OR(IRArticle23T1!BN220=0,IRArticle23T1!BN220="0"),"0 value",""))</f>
        <v>Blank cell, reporting not mandatory</v>
      </c>
      <c r="BO220" s="90" t="str">
        <f>IF(ISBLANK(IRArticle23T1!BO220),"Blank cell, reporting not mandatory",IF(OR(IRArticle23T1!BO220=0,IRArticle23T1!BO220="0"),"0 value",""))</f>
        <v>Blank cell, reporting not mandatory</v>
      </c>
      <c r="BP220" s="90" t="str">
        <f>IF(ISBLANK(IRArticle23T1!BP220),"Blank cell, reporting not mandatory",IF(OR(IRArticle23T1!BP220=0,IRArticle23T1!BP220="0"),"0 value",""))</f>
        <v>Blank cell, reporting not mandatory</v>
      </c>
      <c r="BQ220" s="90" t="str">
        <f>IF(ISBLANK(IRArticle23T1!BQ220),"Blank cell, reporting not mandatory",IF(OR(IRArticle23T1!BQ220=0,IRArticle23T1!BQ220="0"),"0 value",""))</f>
        <v>Blank cell, reporting not mandatory</v>
      </c>
      <c r="BR220" s="90" t="str">
        <f>IF(ISBLANK(IRArticle23T1!BR220),"Blank cell, reporting not mandatory",IF(OR(IRArticle23T1!BR220=0,IRArticle23T1!BR220="0"),"0 value",""))</f>
        <v>Blank cell, reporting not mandatory</v>
      </c>
      <c r="BS220" s="90" t="str">
        <f>IF(ISBLANK(IRArticle23T1!BS220),"Blank cell, reporting not mandatory",IF(OR(IRArticle23T1!BS220=0,IRArticle23T1!BS220="0"),"0 value",""))</f>
        <v>Blank cell, reporting not mandatory</v>
      </c>
      <c r="BT220" s="90" t="str">
        <f>IF(ISBLANK(IRArticle23T1!BT220),"Blank cell, reporting not mandatory",IF(OR(IRArticle23T1!BT220=0,IRArticle23T1!BT220="0"),"0 value",""))</f>
        <v>Blank cell, reporting not mandatory</v>
      </c>
      <c r="BU220" s="90" t="str">
        <f>IF(ISBLANK(IRArticle23T1!BU220),"Blank cell, reporting not mandatory",IF(OR(IRArticle23T1!BU220=0,IRArticle23T1!BU220="0"),"0 value",""))</f>
        <v>Blank cell, reporting not mandatory</v>
      </c>
      <c r="BV220" s="90" t="str">
        <f>IF(ISBLANK(IRArticle23T1!BV220),"Blank cell, reporting not mandatory",IF(OR(IRArticle23T1!BV220=0,IRArticle23T1!BV220="0"),"0 value",""))</f>
        <v>Blank cell, reporting not mandatory</v>
      </c>
      <c r="BW220" s="90" t="str">
        <f>IF(ISBLANK(IRArticle23T1!BW220),"Blank cell, reporting not mandatory",IF(OR(IRArticle23T1!BW220=0,IRArticle23T1!BW220="0"),"0 value",""))</f>
        <v>Blank cell, reporting not mandatory</v>
      </c>
      <c r="BX220" s="90" t="str">
        <f>IF(ISBLANK(IRArticle23T1!BX220),"Blank cell, reporting not mandatory",IF(OR(IRArticle23T1!BX220=0,IRArticle23T1!BX220="0"),"0 value",""))</f>
        <v>Blank cell, reporting not mandatory</v>
      </c>
      <c r="BY220" s="90" t="str">
        <f>IF(ISBLANK(IRArticle23T1!BY220),"Blank cell, reporting not mandatory",IF(OR(IRArticle23T1!BY220=0,IRArticle23T1!BY220="0"),"0 value",""))</f>
        <v>Blank cell, reporting not mandatory</v>
      </c>
      <c r="BZ220" s="90" t="str">
        <f>IF(ISBLANK(IRArticle23T1!BZ220),"Blank cell, reporting not mandatory",IF(OR(IRArticle23T1!BZ220=0,IRArticle23T1!BZ220="0"),"0 value",""))</f>
        <v>Blank cell, reporting not mandatory</v>
      </c>
      <c r="CA220" s="90" t="str">
        <f>IF(ISBLANK(IRArticle23T1!CA220),"Blank cell, reporting not mandatory",IF(OR(IRArticle23T1!CA220=0,IRArticle23T1!CA220="0"),"0 value",""))</f>
        <v>Blank cell, reporting not mandatory</v>
      </c>
      <c r="CB220" s="90" t="str">
        <f>IF(ISBLANK(IRArticle23T1!CB220),"Blank cell, reporting not mandatory",IF(OR(IRArticle23T1!CB220=0,IRArticle23T1!CB220="0"),"0 value",""))</f>
        <v>Blank cell, reporting not mandatory</v>
      </c>
      <c r="CC220" s="90" t="str">
        <f>IF(ISBLANK(IRArticle23T1!CC220),"Blank cell, reporting not mandatory",IF(OR(IRArticle23T1!CC220=0,IRArticle23T1!CC220="0"),"0 value",""))</f>
        <v>Blank cell, reporting not mandatory</v>
      </c>
      <c r="CD220" s="90" t="str">
        <f>IF(ISBLANK(IRArticle23T1!CD220),"Blank cell, reporting not mandatory",IF(OR(IRArticle23T1!CD220=0,IRArticle23T1!CD220="0"),"0 value",""))</f>
        <v>Blank cell, reporting not mandatory</v>
      </c>
      <c r="CE220" s="90" t="str">
        <f>IF(ISBLANK(IRArticle23T1!CE220),"Blank cell, reporting not mandatory",IF(OR(IRArticle23T1!CE220=0,IRArticle23T1!CE220="0"),"0 value",""))</f>
        <v>Blank cell, reporting not mandatory</v>
      </c>
      <c r="CF220" s="90" t="str">
        <f>IF(ISBLANK(IRArticle23T1!CF220),"Blank cell, reporting not mandatory",IF(OR(IRArticle23T1!CF220=0,IRArticle23T1!CF220="0"),"0 value",""))</f>
        <v>Blank cell, reporting not mandatory</v>
      </c>
      <c r="CG220" s="90" t="str">
        <f>IF(ISBLANK(IRArticle23T1!CG220),"Blank cell, reporting not mandatory",IF(OR(IRArticle23T1!CG220=0,IRArticle23T1!CG220="0"),"0 value",""))</f>
        <v>Blank cell, reporting not mandatory</v>
      </c>
      <c r="CH220" s="90" t="str">
        <f>IF(ISBLANK(IRArticle23T1!CH220),"Blank cell, reporting not mandatory",IF(OR(IRArticle23T1!CH220=0,IRArticle23T1!CH220="0"),"0 value",""))</f>
        <v>Blank cell, reporting not mandatory</v>
      </c>
      <c r="CI220" s="90" t="str">
        <f>IF(ISBLANK(IRArticle23T1!CI220),"Blank cell, reporting not mandatory",IF(OR(IRArticle23T1!CI220=0,IRArticle23T1!CI220="0"),"0 value",""))</f>
        <v>Blank cell, reporting not mandatory</v>
      </c>
      <c r="CJ220" s="90" t="str">
        <f>IF(ISBLANK(IRArticle23T1!CJ220),"Blank cell, reporting not mandatory",IF(OR(IRArticle23T1!CJ220=0,IRArticle23T1!CJ220="0"),"0 value",""))</f>
        <v>Blank cell, reporting not mandatory</v>
      </c>
      <c r="CK220" s="90" t="str">
        <f>IF(ISBLANK(IRArticle23T1!CK220),"Blank cell, reporting not mandatory",IF(OR(IRArticle23T1!CK220=0,IRArticle23T1!CK220="0"),"0 value",""))</f>
        <v>Blank cell, reporting not mandatory</v>
      </c>
      <c r="CL220" s="90" t="str">
        <f>IF(ISBLANK(IRArticle23T1!CL220),"Blank cell, reporting not mandatory",IF(OR(IRArticle23T1!CL220=0,IRArticle23T1!CL220="0"),"0 value",""))</f>
        <v>Blank cell, reporting not mandatory</v>
      </c>
      <c r="CM220" s="90" t="str">
        <f>IF(ISBLANK(IRArticle23T1!CM220),"Blank cell, reporting not mandatory",IF(OR(IRArticle23T1!CM220=0,IRArticle23T1!CM220="0"),"0 value",""))</f>
        <v>Blank cell, reporting not mandatory</v>
      </c>
      <c r="CN220" s="90" t="str">
        <f>IF(ISBLANK(IRArticle23T1!CN220),"Blank cell, reporting not mandatory",IF(OR(IRArticle23T1!CN220=0,IRArticle23T1!CN220="0"),"0 value",""))</f>
        <v>Blank cell, reporting not mandatory</v>
      </c>
      <c r="CO220" s="90" t="str">
        <f>IF(ISBLANK(IRArticle23T1!CO220),"Blank cell, reporting not mandatory",IF(OR(IRArticle23T1!CO220=0,IRArticle23T1!CO220="0"),"0 value",""))</f>
        <v>Blank cell, reporting not mandatory</v>
      </c>
      <c r="CP220" s="90" t="str">
        <f>IF(ISBLANK(IRArticle23T1!CP220),"Blank cell, reporting not mandatory",IF(OR(IRArticle23T1!CP220=0,IRArticle23T1!CP220="0"),"0 value",""))</f>
        <v>Blank cell, reporting not mandatory</v>
      </c>
      <c r="CQ220" s="90" t="str">
        <f>IF(ISBLANK(IRArticle23T1!CQ220),"Blank cell, reporting not mandatory",IF(OR(IRArticle23T1!CQ220=0,IRArticle23T1!CQ220="0"),"0 value",""))</f>
        <v>Blank cell, reporting not mandatory</v>
      </c>
      <c r="CR220" s="90" t="str">
        <f>IF(ISBLANK(IRArticle23T1!CR220),"Blank cell, reporting not mandatory",IF(OR(IRArticle23T1!CR220=0,IRArticle23T1!CR220="0"),"0 value",""))</f>
        <v>Blank cell, reporting not mandatory</v>
      </c>
      <c r="CS220" s="90" t="str">
        <f>IF(ISBLANK(IRArticle23T1!CS220),"Blank cell, reporting not mandatory",IF(OR(IRArticle23T1!CS220=0,IRArticle23T1!CS220="0"),"0 value",""))</f>
        <v>Blank cell, reporting not mandatory</v>
      </c>
      <c r="CT220" s="90" t="str">
        <f>IF(ISBLANK(IRArticle23T1!CT220),"Blank cell, reporting not mandatory",IF(OR(IRArticle23T1!CT220=0,IRArticle23T1!CT220="0"),"0 value",""))</f>
        <v>Blank cell, reporting not mandatory</v>
      </c>
      <c r="CU220" s="90" t="str">
        <f>IF(ISBLANK(IRArticle23T1!CU220),"Blank cell, reporting not mandatory",IF(OR(IRArticle23T1!CU220=0,IRArticle23T1!CU220="0"),"0 value",""))</f>
        <v>Blank cell, reporting not mandatory</v>
      </c>
      <c r="CV220" s="90" t="str">
        <f>IF(ISBLANK(IRArticle23T1!CV220),"Blank cell, reporting not mandatory",IF(OR(IRArticle23T1!CV220=0,IRArticle23T1!CV220="0"),"0 value",""))</f>
        <v>Blank cell, reporting not mandatory</v>
      </c>
      <c r="CW220" s="90" t="str">
        <f>IF(ISBLANK(IRArticle23T1!CW220),"Blank cell, reporting not mandatory",IF(OR(IRArticle23T1!CW220=0,IRArticle23T1!CW220="0"),"0 value",""))</f>
        <v>Blank cell, reporting not mandatory</v>
      </c>
      <c r="CX220" s="90" t="str">
        <f>IF(ISBLANK(IRArticle23T1!CX220),"Blank cell, reporting not mandatory",IF(OR(IRArticle23T1!CX220=0,IRArticle23T1!CX220="0"),"0 value",""))</f>
        <v>Blank cell, reporting not mandatory</v>
      </c>
      <c r="CY220" s="90" t="str">
        <f>IF(ISBLANK(IRArticle23T1!CY220),"Blank cell, reporting not mandatory",IF(OR(IRArticle23T1!CY220=0,IRArticle23T1!CY220="0"),"0 value",""))</f>
        <v>Blank cell, reporting not mandatory</v>
      </c>
      <c r="CZ220" s="90" t="str">
        <f>IF(ISBLANK(IRArticle23T1!CZ220),"Blank cell, reporting not mandatory",IF(OR(IRArticle23T1!CZ220=0,IRArticle23T1!CZ220="0"),"0 value",""))</f>
        <v>Blank cell, reporting not mandatory</v>
      </c>
      <c r="DA220" s="90" t="str">
        <f>IF(ISBLANK(IRArticle23T1!DA220),"Blank cell, reporting not mandatory",IF(OR(IRArticle23T1!DA220=0,IRArticle23T1!DA220="0"),"0 value",""))</f>
        <v>Blank cell, reporting not mandatory</v>
      </c>
      <c r="DB220" s="90" t="str">
        <f>IF(ISBLANK(IRArticle23T1!DB220),"Blank cell, reporting not mandatory",IF(OR(IRArticle23T1!DB220=0,IRArticle23T1!DB220="0"),"0 value",""))</f>
        <v>Blank cell, reporting not mandatory</v>
      </c>
      <c r="DC220" s="90" t="str">
        <f>IF(ISBLANK(IRArticle23T1!DC220),"Blank cell, reporting not mandatory",IF(OR(IRArticle23T1!DC220=0,IRArticle23T1!DC220="0"),"0 value",""))</f>
        <v>Blank cell, reporting not mandatory</v>
      </c>
      <c r="DD220" s="90" t="str">
        <f>IF(ISBLANK(IRArticle23T1!DD220),"Blank cell, reporting not mandatory",IF(OR(IRArticle23T1!DD220=0,IRArticle23T1!DD220="0"),"0 value",""))</f>
        <v>Blank cell, reporting not mandatory</v>
      </c>
      <c r="DE220" s="90" t="str">
        <f>IF(ISBLANK(IRArticle23T1!DE220),"Blank cell, reporting not mandatory",IF(OR(IRArticle23T1!DE220=0,IRArticle23T1!DE220="0"),"0 value",""))</f>
        <v>Blank cell, reporting not mandatory</v>
      </c>
      <c r="DF220" s="90" t="str">
        <f>IF(ISBLANK(IRArticle23T1!DF220),"Blank cell, reporting not mandatory",IF(OR(IRArticle23T1!DF220=0,IRArticle23T1!DF220="0"),"0 value",""))</f>
        <v>Blank cell, reporting not mandatory</v>
      </c>
      <c r="DG220" s="90" t="str">
        <f>IF(ISBLANK(IRArticle23T1!DG220),"Blank cell, reporting not mandatory",IF(OR(IRArticle23T1!DG220=0,IRArticle23T1!DG220="0"),"0 value",""))</f>
        <v>Blank cell, reporting not mandatory</v>
      </c>
      <c r="DH220" s="90" t="str">
        <f>IF(ISBLANK(IRArticle23T1!DH220),"Blank cell, reporting not mandatory",IF(OR(IRArticle23T1!DH220=0,IRArticle23T1!DH220="0"),"0 value",""))</f>
        <v>Blank cell, reporting not mandatory</v>
      </c>
      <c r="DI220" s="90" t="str">
        <f>IF(ISBLANK(IRArticle23T1!DI220),"Blank cell, reporting not mandatory",IF(OR(IRArticle23T1!DI220=0,IRArticle23T1!DI220="0"),"0 value",""))</f>
        <v>Blank cell, reporting not mandatory</v>
      </c>
      <c r="DJ220" s="90" t="str">
        <f>IF(ISBLANK(IRArticle23T1!DJ220),"Blank cell, reporting not mandatory",IF(OR(IRArticle23T1!DJ220=0,IRArticle23T1!DJ220="0"),"0 value",""))</f>
        <v>Blank cell, reporting not mandatory</v>
      </c>
      <c r="DK220" s="90" t="str">
        <f>IF(ISBLANK(IRArticle23T1!DK220),"Blank cell, reporting not mandatory",IF(OR(IRArticle23T1!DK220=0,IRArticle23T1!DK220="0"),"0 value",""))</f>
        <v>Blank cell, reporting not mandatory</v>
      </c>
      <c r="DL220" s="90" t="str">
        <f>IF(ISBLANK(IRArticle23T1!DL220),"Blank cell, reporting not mandatory",IF(OR(IRArticle23T1!DL220=0,IRArticle23T1!DL220="0"),"0 value",""))</f>
        <v>Blank cell, reporting not mandatory</v>
      </c>
      <c r="DM220" s="90" t="str">
        <f>IF(ISBLANK(IRArticle23T1!DM220),"Blank cell, reporting not mandatory",IF(OR(IRArticle23T1!DM220=0,IRArticle23T1!DM220="0"),"0 value",""))</f>
        <v>Blank cell, reporting not mandatory</v>
      </c>
      <c r="DN220" s="90" t="str">
        <f>IF(ISBLANK(IRArticle23T1!DN220),"Blank cell, reporting not mandatory",IF(OR(IRArticle23T1!DN220=0,IRArticle23T1!DN220="0"),"0 value",""))</f>
        <v>Blank cell, reporting not mandatory</v>
      </c>
      <c r="DO220" s="90" t="str">
        <f>IF(ISBLANK(IRArticle23T1!DO220),"Blank cell, reporting not mandatory",IF(OR(IRArticle23T1!DO220=0,IRArticle23T1!DO220="0"),"0 value",""))</f>
        <v>Blank cell, reporting not mandatory</v>
      </c>
      <c r="DP220" s="90" t="str">
        <f>IF(ISBLANK(IRArticle23T1!DP220),"Blank cell, reporting not mandatory",IF(OR(IRArticle23T1!DP220=0,IRArticle23T1!DP220="0"),"0 value",""))</f>
        <v>Blank cell, reporting not mandatory</v>
      </c>
      <c r="DQ220" s="90" t="str">
        <f>IF(ISBLANK(IRArticle23T1!DQ220),"Blank cell, reporting not mandatory",IF(OR(IRArticle23T1!DQ220=0,IRArticle23T1!DQ220="0"),"0 value",""))</f>
        <v>Blank cell, reporting not mandatory</v>
      </c>
      <c r="DR220" s="90" t="str">
        <f>IF(ISBLANK(IRArticle23T1!DR220),"Blank cell, reporting not mandatory",IF(OR(IRArticle23T1!DR220=0,IRArticle23T1!DR220="0"),"0 value",""))</f>
        <v>Blank cell, reporting not mandatory</v>
      </c>
      <c r="DS220" s="90" t="str">
        <f>IF(ISBLANK(IRArticle23T1!DS220),"Blank cell, reporting not mandatory",IF(OR(IRArticle23T1!DS220=0,IRArticle23T1!DS220="0"),"0 value",""))</f>
        <v>Blank cell, reporting not mandatory</v>
      </c>
      <c r="DT220" s="90" t="str">
        <f>IF(ISBLANK(IRArticle23T1!DT220),"Blank cell, reporting not mandatory",IF(OR(IRArticle23T1!DT220=0,IRArticle23T1!DT220="0"),"0 value",""))</f>
        <v>Blank cell, reporting not mandatory</v>
      </c>
      <c r="DU220" s="90" t="str">
        <f>IF(ISBLANK(IRArticle23T1!DU220),"Blank cell, reporting not mandatory",IF(OR(IRArticle23T1!DU220=0,IRArticle23T1!DU220="0"),"0 value",""))</f>
        <v>Blank cell, reporting not mandatory</v>
      </c>
      <c r="DV220" s="90" t="str">
        <f>IF(ISBLANK(IRArticle23T1!DV220),"Blank cell, reporting not mandatory",IF(OR(IRArticle23T1!DV220=0,IRArticle23T1!DV220="0"),"0 value",""))</f>
        <v>Blank cell, reporting not mandatory</v>
      </c>
      <c r="DW220" s="90" t="str">
        <f>IF(ISBLANK(IRArticle23T1!DW220),"Blank cell, reporting not mandatory",IF(OR(IRArticle23T1!DW220=0,IRArticle23T1!DW220="0"),"0 value",""))</f>
        <v>Blank cell, reporting not mandatory</v>
      </c>
      <c r="DX220" s="90" t="str">
        <f>IF(ISBLANK(IRArticle23T1!DX220),"Blank cell, reporting not mandatory",IF(OR(IRArticle23T1!DX220=0,IRArticle23T1!DX220="0"),"0 value",""))</f>
        <v>Blank cell, reporting not mandatory</v>
      </c>
      <c r="DY220" s="90" t="str">
        <f>IF(ISBLANK(IRArticle23T1!DY220),"Blank cell, reporting not mandatory",IF(OR(IRArticle23T1!DY220=0,IRArticle23T1!DY220="0"),"0 value",""))</f>
        <v>Blank cell, reporting not mandatory</v>
      </c>
      <c r="DZ220" s="90" t="str">
        <f>IF(ISBLANK(IRArticle23T1!DZ220),"Blank cell, reporting not mandatory",IF(OR(IRArticle23T1!DZ220=0,IRArticle23T1!DZ220="0"),"0 value",""))</f>
        <v>Blank cell, reporting not mandatory</v>
      </c>
      <c r="EA220" s="90" t="str">
        <f>IF(ISBLANK(IRArticle23T1!EA220),"Blank cell, reporting not mandatory",IF(OR(IRArticle23T1!EA220=0,IRArticle23T1!EA220="0"),"0 value",""))</f>
        <v>Blank cell, reporting not mandatory</v>
      </c>
      <c r="EB220" s="90" t="str">
        <f>IF(ISBLANK(IRArticle23T1!EB220),"Blank cell, reporting not mandatory",IF(OR(IRArticle23T1!EB220=0,IRArticle23T1!EB220="0"),"0 value",""))</f>
        <v>Blank cell, reporting not mandatory</v>
      </c>
      <c r="EC220" s="90" t="str">
        <f>IF(ISBLANK(IRArticle23T1!EC220),"Blank cell, reporting not mandatory",IF(OR(IRArticle23T1!EC220=0,IRArticle23T1!EC220="0"),"0 value",""))</f>
        <v>Blank cell, reporting not mandatory</v>
      </c>
      <c r="ED220" s="90" t="str">
        <f>IF(ISBLANK(IRArticle23T1!ED220),"Blank cell, reporting not mandatory",IF(OR(IRArticle23T1!ED220=0,IRArticle23T1!ED220="0"),"0 value",""))</f>
        <v>Blank cell, reporting not mandatory</v>
      </c>
      <c r="EE220" s="90" t="str">
        <f>IF(ISBLANK(IRArticle23T1!EE220),"Blank cell, reporting not mandatory",IF(OR(IRArticle23T1!EE220=0,IRArticle23T1!EE220="0"),"0 value",""))</f>
        <v>Blank cell, reporting not mandatory</v>
      </c>
      <c r="EF220" s="90" t="str">
        <f>IF(ISBLANK(IRArticle23T1!EF220),"Blank cell, reporting not mandatory",IF(OR(IRArticle23T1!EF220=0,IRArticle23T1!EF220="0"),"0 value",""))</f>
        <v>Blank cell, reporting not mandatory</v>
      </c>
      <c r="EG220" s="90" t="str">
        <f>IF(ISBLANK(IRArticle23T1!EG220),"Blank cell, reporting not mandatory",IF(OR(IRArticle23T1!EG220=0,IRArticle23T1!EG220="0"),"0 value",""))</f>
        <v>Blank cell, reporting not mandatory</v>
      </c>
      <c r="EH220" s="90" t="str">
        <f>IF(ISBLANK(IRArticle23T1!EH220),"Blank cell, reporting not mandatory",IF(OR(IRArticle23T1!EH220=0,IRArticle23T1!EH220="0"),"0 value",""))</f>
        <v>Blank cell, reporting not mandatory</v>
      </c>
      <c r="EI220" s="90" t="str">
        <f>IF(ISBLANK(IRArticle23T1!EI220),"Blank cell, reporting not mandatory",IF(OR(IRArticle23T1!EI220=0,IRArticle23T1!EI220="0"),"0 value",""))</f>
        <v>Blank cell, reporting not mandatory</v>
      </c>
      <c r="EJ220" s="90" t="str">
        <f>IF(ISBLANK(IRArticle23T1!EJ220),"Blank cell, reporting not mandatory",IF(OR(IRArticle23T1!EJ220=0,IRArticle23T1!EJ220="0"),"0 value",""))</f>
        <v>Blank cell, reporting not mandatory</v>
      </c>
      <c r="EK220" s="90" t="str">
        <f>IF(ISBLANK(IRArticle23T1!EK220),"Blank cell, reporting not mandatory",IF(OR(IRArticle23T1!EK220=0,IRArticle23T1!EK220="0"),"0 value",""))</f>
        <v>Blank cell, reporting not mandatory</v>
      </c>
      <c r="EL220" s="90" t="str">
        <f>IF(ISBLANK(IRArticle23T1!EL220),"Blank cell, reporting not mandatory",IF(OR(IRArticle23T1!EL220=0,IRArticle23T1!EL220="0"),"0 value",""))</f>
        <v>Blank cell, reporting not mandatory</v>
      </c>
      <c r="EM220" s="90" t="str">
        <f>IF(ISBLANK(IRArticle23T1!EM220),"Blank cell, reporting not mandatory",IF(OR(IRArticle23T1!EM220=0,IRArticle23T1!EM220="0"),"0 value",""))</f>
        <v>Blank cell, reporting not mandatory</v>
      </c>
      <c r="EN220" s="90" t="str">
        <f>IF(ISBLANK(IRArticle23T1!EN220),"Blank cell, reporting not mandatory",IF(OR(IRArticle23T1!EN220=0,IRArticle23T1!EN220="0"),"0 value",""))</f>
        <v>Blank cell, reporting not mandatory</v>
      </c>
      <c r="EO220" s="90" t="str">
        <f>IF(ISBLANK(IRArticle23T1!EO220),"Blank cell, reporting not mandatory",IF(OR(IRArticle23T1!EO220=0,IRArticle23T1!EO220="0"),"0 value",""))</f>
        <v>Blank cell, reporting not mandatory</v>
      </c>
      <c r="EP220" s="90" t="str">
        <f>IF(ISBLANK(IRArticle23T1!EP220),"Blank cell, reporting not mandatory",IF(OR(IRArticle23T1!EP220=0,IRArticle23T1!EP220="0"),"0 value",""))</f>
        <v>Blank cell, reporting not mandatory</v>
      </c>
      <c r="EQ220" s="90" t="str">
        <f>IF(ISBLANK(IRArticle23T1!EQ220),"Blank cell, reporting not mandatory",IF(OR(IRArticle23T1!EQ220=0,IRArticle23T1!EQ220="0"),"0 value",""))</f>
        <v>Blank cell, reporting not mandatory</v>
      </c>
      <c r="ER220" s="90" t="str">
        <f>IF(ISBLANK(IRArticle23T1!ER220),"Blank cell, reporting not mandatory",IF(OR(IRArticle23T1!ER220=0,IRArticle23T1!ER220="0"),"0 value",""))</f>
        <v>Blank cell, reporting not mandatory</v>
      </c>
      <c r="ES220" s="90" t="str">
        <f>IF(ISBLANK(IRArticle23T1!ES220),"Blank cell, reporting not mandatory",IF(OR(IRArticle23T1!ES220=0,IRArticle23T1!ES220="0"),"0 value",""))</f>
        <v>Blank cell, reporting not mandatory</v>
      </c>
      <c r="ET220" s="90" t="str">
        <f>IF(ISBLANK(IRArticle23T1!ET220),"Blank cell, reporting not mandatory",IF(OR(IRArticle23T1!ET220=0,IRArticle23T1!ET220="0"),"0 value",""))</f>
        <v>Blank cell, reporting not mandatory</v>
      </c>
      <c r="EU220" s="90" t="str">
        <f>IF(ISBLANK(IRArticle23T1!EU220),"Blank cell, reporting not mandatory",IF(OR(IRArticle23T1!EU220=0,IRArticle23T1!EU220="0"),"0 value",""))</f>
        <v>Blank cell, reporting not mandatory</v>
      </c>
      <c r="EV220" s="90" t="str">
        <f>IF(ISBLANK(IRArticle23T1!EV220),"Blank cell, reporting not mandatory",IF(OR(IRArticle23T1!EV220=0,IRArticle23T1!EV220="0"),"0 value",""))</f>
        <v>Blank cell, reporting not mandatory</v>
      </c>
      <c r="EW220" s="90" t="str">
        <f>IF(ISBLANK(IRArticle23T1!EW220),"Blank cell, reporting not mandatory",IF(OR(IRArticle23T1!EW220=0,IRArticle23T1!EW220="0"),"0 value",""))</f>
        <v>Blank cell, reporting not mandatory</v>
      </c>
      <c r="EX220" s="90" t="str">
        <f>IF(ISBLANK(IRArticle23T1!EX220),"Blank cell, reporting not mandatory",IF(OR(IRArticle23T1!EX220=0,IRArticle23T1!EX220="0"),"0 value",""))</f>
        <v>Blank cell, reporting not mandatory</v>
      </c>
      <c r="EY220" s="90" t="str">
        <f>IF(ISBLANK(IRArticle23T1!EY220),"Blank cell, reporting not mandatory",IF(OR(IRArticle23T1!EY220=0,IRArticle23T1!EY220="0"),"0 value",""))</f>
        <v>Blank cell, reporting not mandatory</v>
      </c>
      <c r="EZ220" s="90" t="str">
        <f>IF(ISBLANK(IRArticle23T1!EZ220),"Blank cell, reporting not mandatory",IF(OR(IRArticle23T1!EZ220=0,IRArticle23T1!EZ220="0"),"0 value",""))</f>
        <v>Blank cell, reporting not mandatory</v>
      </c>
      <c r="FA220" s="90" t="str">
        <f>IF(ISBLANK(IRArticle23T1!FA220),"Blank cell, reporting not mandatory",IF(OR(IRArticle23T1!FA220=0,IRArticle23T1!FA220="0"),"0 value",""))</f>
        <v>Blank cell, reporting not mandatory</v>
      </c>
      <c r="FB220" s="90" t="str">
        <f>IF(ISBLANK(IRArticle23T1!FB220),"Blank cell, reporting not mandatory",IF(OR(IRArticle23T1!FB220=0,IRArticle23T1!FB220="0"),"0 value",""))</f>
        <v>Blank cell, reporting not mandatory</v>
      </c>
      <c r="FC220" s="90" t="str">
        <f>IF(ISBLANK(IRArticle23T1!FC220),"Blank cell, reporting not mandatory",IF(OR(IRArticle23T1!FC220=0,IRArticle23T1!FC220="0"),"0 value",""))</f>
        <v>Blank cell, reporting not mandatory</v>
      </c>
      <c r="FD220" s="90" t="str">
        <f>IF(ISBLANK(IRArticle23T1!FD220),"Blank cell, reporting not mandatory",IF(OR(IRArticle23T1!FD220=0,IRArticle23T1!FD220="0"),"0 value",""))</f>
        <v>Blank cell, reporting not mandatory</v>
      </c>
      <c r="FE220" s="90" t="str">
        <f>IF(ISBLANK(IRArticle23T1!FE220),"Blank cell, reporting not mandatory",IF(OR(IRArticle23T1!FE220=0,IRArticle23T1!FE220="0"),"0 value",""))</f>
        <v>Blank cell, reporting not mandatory</v>
      </c>
      <c r="FF220" s="90" t="str">
        <f>IF(ISBLANK(IRArticle23T1!FF220),"Blank cell, reporting not mandatory",IF(OR(IRArticle23T1!FF220=0,IRArticle23T1!FF220="0"),"0 value",""))</f>
        <v>Blank cell, reporting not mandatory</v>
      </c>
      <c r="FG220" s="90" t="str">
        <f>IF(ISBLANK(IRArticle23T1!FG220),"Blank cell, reporting not mandatory",IF(OR(IRArticle23T1!FG220=0,IRArticle23T1!FG220="0"),"0 value",""))</f>
        <v>Blank cell, reporting not mandatory</v>
      </c>
      <c r="FH220" s="90" t="str">
        <f>IF(ISBLANK(IRArticle23T1!FH220),"Blank cell, reporting not mandatory",IF(OR(IRArticle23T1!FH220=0,IRArticle23T1!FH220="0"),"0 value",""))</f>
        <v>Blank cell, reporting not mandatory</v>
      </c>
      <c r="FI220" s="90" t="str">
        <f>IF(ISBLANK(IRArticle23T1!FI220),"Blank cell, reporting not mandatory",IF(OR(IRArticle23T1!FI220=0,IRArticle23T1!FI220="0"),"0 value",""))</f>
        <v>Blank cell, reporting not mandatory</v>
      </c>
      <c r="FJ220" s="90" t="str">
        <f>IF(ISBLANK(IRArticle23T1!FJ220),"Blank cell, reporting not mandatory",IF(OR(IRArticle23T1!FJ220=0,IRArticle23T1!FJ220="0"),"0 value",""))</f>
        <v>Blank cell, reporting not mandatory</v>
      </c>
      <c r="FK220" s="90" t="str">
        <f>IF(ISBLANK(IRArticle23T1!FK220),"Blank cell, reporting not mandatory",IF(OR(IRArticle23T1!FK220=0,IRArticle23T1!FK220="0"),"0 value",""))</f>
        <v>Blank cell, reporting not mandatory</v>
      </c>
      <c r="FL220" s="90" t="str">
        <f>IF(ISBLANK(IRArticle23T1!FL220),"Blank cell, reporting not mandatory",IF(OR(IRArticle23T1!FL220=0,IRArticle23T1!FL220="0"),"0 value",""))</f>
        <v>Blank cell, reporting not mandatory</v>
      </c>
      <c r="FM220" s="90" t="str">
        <f>IF(ISBLANK(IRArticle23T1!FM220),"Blank cell, reporting not mandatory",IF(OR(IRArticle23T1!FM220=0,IRArticle23T1!FM220="0"),"0 value",""))</f>
        <v>Blank cell, reporting not mandatory</v>
      </c>
      <c r="FN220" s="90" t="str">
        <f>IF(ISBLANK(IRArticle23T1!FN220),"Blank cell, reporting not mandatory",IF(OR(IRArticle23T1!FN220=0,IRArticle23T1!FN220="0"),"0 value",""))</f>
        <v>Blank cell, reporting not mandatory</v>
      </c>
      <c r="FO220" s="90" t="str">
        <f>IF(ISBLANK(IRArticle23T1!FO220),"Blank cell, reporting not mandatory",IF(OR(IRArticle23T1!FO220=0,IRArticle23T1!FO220="0"),"0 value",""))</f>
        <v>Blank cell, reporting not mandatory</v>
      </c>
      <c r="FP220" s="90" t="str">
        <f>IF(ISBLANK(IRArticle23T1!FP220),"Blank cell, reporting not mandatory",IF(OR(IRArticle23T1!FP220=0,IRArticle23T1!FP220="0"),"0 value",""))</f>
        <v>Blank cell, reporting not mandatory</v>
      </c>
      <c r="FQ220" s="90" t="str">
        <f>IF(ISBLANK(IRArticle23T1!FQ220),"Blank cell, reporting not mandatory",IF(OR(IRArticle23T1!FQ220=0,IRArticle23T1!FQ220="0"),"0 value",""))</f>
        <v>Blank cell, reporting not mandatory</v>
      </c>
      <c r="FR220" s="90" t="str">
        <f>IF(ISBLANK(IRArticle23T1!FR220),"Blank cell, reporting not mandatory",IF(OR(IRArticle23T1!FR220=0,IRArticle23T1!FR220="0"),"0 value",""))</f>
        <v>Blank cell, reporting not mandatory</v>
      </c>
      <c r="FS220" s="90" t="str">
        <f>IF(ISBLANK(IRArticle23T1!FS220),"Blank cell, reporting not mandatory",IF(OR(IRArticle23T1!FS220=0,IRArticle23T1!FS220="0"),"0 value",""))</f>
        <v>Blank cell, reporting not mandatory</v>
      </c>
      <c r="FT220" s="90" t="str">
        <f>IF(ISBLANK(IRArticle23T1!FT220),"Blank cell, reporting not mandatory",IF(OR(IRArticle23T1!FT220=0,IRArticle23T1!FT220="0"),"0 value",""))</f>
        <v>Blank cell, reporting not mandatory</v>
      </c>
      <c r="FU220" s="90" t="str">
        <f>IF(ISBLANK(IRArticle23T1!FU220),"Blank cell, reporting not mandatory",IF(OR(IRArticle23T1!FU220=0,IRArticle23T1!FU220="0"),"0 value",""))</f>
        <v>Blank cell, reporting not mandatory</v>
      </c>
      <c r="FV220" s="90" t="str">
        <f>IF(ISBLANK(IRArticle23T1!FV220),"Blank cell, reporting not mandatory",IF(OR(IRArticle23T1!FV220=0,IRArticle23T1!FV220="0"),"0 value",""))</f>
        <v>Blank cell, reporting not mandatory</v>
      </c>
      <c r="FW220" s="90" t="str">
        <f>IF(ISBLANK(IRArticle23T1!FW220),"Blank cell, reporting not mandatory",IF(OR(IRArticle23T1!FW220=0,IRArticle23T1!FW220="0"),"0 value",""))</f>
        <v>Blank cell, reporting not mandatory</v>
      </c>
      <c r="FX220" s="90" t="str">
        <f>IF(ISBLANK(IRArticle23T1!FX220),"Blank cell, reporting not mandatory",IF(OR(IRArticle23T1!FX220=0,IRArticle23T1!FX220="0"),"0 value",""))</f>
        <v>Blank cell, reporting not mandatory</v>
      </c>
      <c r="FY220" s="90" t="str">
        <f>IF(ISBLANK(IRArticle23T1!FY220),"Blank cell, reporting not mandatory",IF(OR(IRArticle23T1!FY220=0,IRArticle23T1!FY220="0"),"0 value",""))</f>
        <v>Blank cell, reporting not mandatory</v>
      </c>
      <c r="FZ220" s="90" t="str">
        <f>IF(ISBLANK(IRArticle23T1!FZ220),"Blank cell, reporting not mandatory",IF(OR(IRArticle23T1!FZ220=0,IRArticle23T1!FZ220="0"),"0 value",""))</f>
        <v>Blank cell, reporting not mandatory</v>
      </c>
      <c r="GA220" s="90" t="str">
        <f>IF(ISBLANK(IRArticle23T1!GA220),"Blank cell, reporting not mandatory",IF(OR(IRArticle23T1!GA220=0,IRArticle23T1!GA220="0"),"0 value",""))</f>
        <v>Blank cell, reporting not mandatory</v>
      </c>
      <c r="GB220" s="90" t="str">
        <f>IF(ISBLANK(IRArticle23T1!GB220),"Blank cell, reporting not mandatory",IF(OR(IRArticle23T1!GB220=0,IRArticle23T1!GB220="0"),"0 value",""))</f>
        <v>Blank cell, reporting not mandatory</v>
      </c>
      <c r="GC220" s="90" t="str">
        <f>IF(ISBLANK(IRArticle23T1!GC220),"Blank cell, reporting not mandatory",IF(OR(IRArticle23T1!GC220=0,IRArticle23T1!GC220="0"),"0 value",""))</f>
        <v>Blank cell, reporting not mandatory</v>
      </c>
      <c r="GD220" s="90" t="str">
        <f>IF(ISBLANK(IRArticle23T1!GD220),"Blank cell, reporting not mandatory",IF(OR(IRArticle23T1!GD220=0,IRArticle23T1!GD220="0"),"0 value",""))</f>
        <v>Blank cell, reporting not mandatory</v>
      </c>
      <c r="GE220" s="90" t="str">
        <f>IF(ISBLANK(IRArticle23T1!GE220),"Blank cell, reporting not mandatory",IF(OR(IRArticle23T1!GE220=0,IRArticle23T1!GE220="0"),"0 value",""))</f>
        <v>Blank cell, reporting not mandatory</v>
      </c>
      <c r="GF220" s="90" t="str">
        <f>IF(ISBLANK(IRArticle23T1!GF220),"Blank cell, reporting not mandatory",IF(OR(IRArticle23T1!GF220=0,IRArticle23T1!GF220="0"),"0 value",""))</f>
        <v>Blank cell, reporting not mandatory</v>
      </c>
      <c r="GG220" s="90" t="str">
        <f>IF(ISBLANK(IRArticle23T1!GG220),"Blank cell, reporting not mandatory",IF(OR(IRArticle23T1!GG220=0,IRArticle23T1!GG220="0"),"0 value",""))</f>
        <v>Blank cell, reporting not mandatory</v>
      </c>
      <c r="GH220" s="90" t="str">
        <f>IF(ISBLANK(IRArticle23T1!GH220),"Blank cell, reporting not mandatory",IF(OR(IRArticle23T1!GH220=0,IRArticle23T1!GH220="0"),"0 value",""))</f>
        <v>Blank cell, reporting not mandatory</v>
      </c>
      <c r="GI220" s="90" t="str">
        <f>IF(ISBLANK(IRArticle23T1!GI220),"Blank cell, reporting not mandatory",IF(OR(IRArticle23T1!GI220=0,IRArticle23T1!GI220="0"),"0 value",""))</f>
        <v>Blank cell, reporting not mandatory</v>
      </c>
      <c r="GJ220" s="90" t="str">
        <f>IF(ISBLANK(IRArticle23T1!GJ220),"Blank cell, reporting not mandatory",IF(OR(IRArticle23T1!GJ220=0,IRArticle23T1!GJ220="0"),"0 value",""))</f>
        <v>Blank cell, reporting not mandatory</v>
      </c>
      <c r="GK220" s="90" t="str">
        <f>IF(ISBLANK(IRArticle23T1!GK220),"Blank cell, reporting not mandatory",IF(OR(IRArticle23T1!GK220=0,IRArticle23T1!GK220="0"),"0 value",""))</f>
        <v>Blank cell, reporting not mandatory</v>
      </c>
      <c r="GL220" s="90" t="str">
        <f>IF(ISBLANK(IRArticle23T1!GL220),"Blank cell, reporting not mandatory",IF(OR(IRArticle23T1!GL220=0,IRArticle23T1!GL220="0"),"0 value",""))</f>
        <v>Blank cell, reporting not mandatory</v>
      </c>
      <c r="GM220" s="90" t="str">
        <f>IF(ISBLANK(IRArticle23T1!GM220),"Blank cell, reporting not mandatory",IF(OR(IRArticle23T1!GM220=0,IRArticle23T1!GM220="0"),"0 value",""))</f>
        <v>Blank cell, reporting not mandatory</v>
      </c>
      <c r="GN220" s="90" t="str">
        <f>IF(ISBLANK(IRArticle23T1!GN220),"Blank cell, reporting not mandatory",IF(OR(IRArticle23T1!GN220=0,IRArticle23T1!GN220="0"),"0 value",""))</f>
        <v>Blank cell, reporting not mandatory</v>
      </c>
      <c r="GO220" s="90" t="str">
        <f>IF(ISBLANK(IRArticle23T1!GO220),"Blank cell, reporting not mandatory",IF(OR(IRArticle23T1!GO220=0,IRArticle23T1!GO220="0"),"0 value",""))</f>
        <v>Blank cell, reporting not mandatory</v>
      </c>
      <c r="GP220" s="90" t="str">
        <f>IF(ISBLANK(IRArticle23T1!GP220),"Blank cell, reporting not mandatory",IF(OR(IRArticle23T1!GP220=0,IRArticle23T1!GP220="0"),"0 value",""))</f>
        <v>Blank cell, reporting not mandatory</v>
      </c>
      <c r="GQ220" s="90" t="str">
        <f>IF(ISBLANK(IRArticle23T1!GQ220),"Blank cell, reporting not mandatory",IF(OR(IRArticle23T1!GQ220=0,IRArticle23T1!GQ220="0"),"0 value",""))</f>
        <v>Blank cell, reporting not mandatory</v>
      </c>
      <c r="GR220" s="90" t="str">
        <f>IF(ISBLANK(IRArticle23T1!GR220),"Blank cell, reporting not mandatory",IF(OR(IRArticle23T1!GR220=0,IRArticle23T1!GR220="0"),"0 value",""))</f>
        <v>Blank cell, reporting not mandatory</v>
      </c>
      <c r="GS220" s="90" t="str">
        <f>IF(ISBLANK(IRArticle23T1!GS220),"Blank cell, reporting not mandatory",IF(OR(IRArticle23T1!GS220=0,IRArticle23T1!GS220="0"),"0 value",""))</f>
        <v>Blank cell, reporting not mandatory</v>
      </c>
      <c r="GT220" s="90" t="str">
        <f>IF(ISBLANK(IRArticle23T1!GT220),"Blank cell, reporting not mandatory",IF(OR(IRArticle23T1!GT220=0,IRArticle23T1!GT220="0"),"0 value",""))</f>
        <v>Blank cell, reporting not mandatory</v>
      </c>
      <c r="GU220" s="90" t="str">
        <f>IF(ISBLANK(IRArticle23T1!GU220),"Blank cell, reporting not mandatory",IF(OR(IRArticle23T1!GU220=0,IRArticle23T1!GU220="0"),"0 value",""))</f>
        <v>Blank cell, reporting not mandatory</v>
      </c>
      <c r="GV220" s="90" t="str">
        <f>IF(ISBLANK(IRArticle23T1!GV220),"Blank cell, reporting not mandatory",IF(OR(IRArticle23T1!GV220=0,IRArticle23T1!GV220="0"),"0 value",""))</f>
        <v>Blank cell, reporting not mandatory</v>
      </c>
      <c r="GW220" s="90" t="str">
        <f>IF(ISBLANK(IRArticle23T1!GW220),"Blank cell, reporting not mandatory",IF(OR(IRArticle23T1!GW220=0,IRArticle23T1!GW220="0"),"0 value",""))</f>
        <v>Blank cell, reporting not mandatory</v>
      </c>
      <c r="GX220" s="90" t="str">
        <f>IF(ISBLANK(IRArticle23T1!GX220),"Blank cell, reporting not mandatory",IF(OR(IRArticle23T1!GX220=0,IRArticle23T1!GX220="0"),"0 value",""))</f>
        <v>Blank cell, reporting not mandatory</v>
      </c>
      <c r="GY220" s="90" t="str">
        <f>IF(ISBLANK(IRArticle23T1!GY220),"Blank cell, reporting not mandatory",IF(OR(IRArticle23T1!GY220=0,IRArticle23T1!GY220="0"),"0 value",""))</f>
        <v>Blank cell, reporting not mandatory</v>
      </c>
      <c r="GZ220" s="90" t="str">
        <f>IF(ISBLANK(IRArticle23T1!GZ220),"Blank cell, reporting not mandatory",IF(OR(IRArticle23T1!GZ220=0,IRArticle23T1!GZ220="0"),"0 value",""))</f>
        <v>Blank cell, reporting not mandatory</v>
      </c>
      <c r="HA220" s="90" t="str">
        <f>IF(ISBLANK(IRArticle23T1!HA220),"Blank cell, reporting not mandatory",IF(OR(IRArticle23T1!HA220=0,IRArticle23T1!HA220="0"),"0 value",""))</f>
        <v>Blank cell, reporting not mandatory</v>
      </c>
      <c r="HB220" s="90" t="str">
        <f>IF(ISBLANK(IRArticle23T1!HB220),"Blank cell, reporting not mandatory",IF(OR(IRArticle23T1!HB220=0,IRArticle23T1!HB220="0"),"0 value",""))</f>
        <v>Blank cell, reporting not mandatory</v>
      </c>
      <c r="HC220" s="90" t="str">
        <f>IF(ISBLANK(IRArticle23T1!HC220),"Blank cell, reporting not mandatory",IF(OR(IRArticle23T1!HC220=0,IRArticle23T1!HC220="0"),"0 value",""))</f>
        <v>Blank cell, reporting not mandatory</v>
      </c>
      <c r="HD220" s="90" t="str">
        <f>IF(ISBLANK(IRArticle23T1!HD220),"Blank cell, reporting not mandatory",IF(OR(IRArticle23T1!HD220=0,IRArticle23T1!HD220="0"),"0 value",""))</f>
        <v>Blank cell, reporting not mandatory</v>
      </c>
      <c r="HE220" s="90" t="str">
        <f>IF(ISBLANK(IRArticle23T1!HE220),"Blank cell, reporting not mandatory",IF(OR(IRArticle23T1!HE220=0,IRArticle23T1!HE220="0"),"0 value",""))</f>
        <v>Blank cell, reporting not mandatory</v>
      </c>
      <c r="HF220" s="90" t="str">
        <f>IF(ISBLANK(IRArticle23T1!HF220),"Blank cell, reporting not mandatory",IF(OR(IRArticle23T1!HF220=0,IRArticle23T1!HF220="0"),"0 value",""))</f>
        <v>Blank cell, reporting not mandatory</v>
      </c>
      <c r="HG220" s="90" t="str">
        <f>IF(ISBLANK(IRArticle23T1!HG220),"Blank cell, reporting not mandatory",IF(OR(IRArticle23T1!HG220=0,IRArticle23T1!HG220="0"),"0 value",""))</f>
        <v>Blank cell, reporting not mandatory</v>
      </c>
      <c r="HH220" s="90" t="str">
        <f>IF(ISBLANK(IRArticle23T1!HH220),"Blank cell, reporting not mandatory",IF(OR(IRArticle23T1!HH220=0,IRArticle23T1!HH220="0"),"0 value",""))</f>
        <v>Blank cell, reporting not mandatory</v>
      </c>
      <c r="HI220" s="90" t="str">
        <f>IF(ISBLANK(IRArticle23T1!HI220),"Blank cell, reporting not mandatory",IF(OR(IRArticle23T1!HI220=0,IRArticle23T1!HI220="0"),"0 value",""))</f>
        <v>Blank cell, reporting not mandatory</v>
      </c>
      <c r="HJ220" s="90" t="str">
        <f>IF(ISBLANK(IRArticle23T1!HJ220),"Blank cell, reporting not mandatory",IF(OR(IRArticle23T1!HJ220=0,IRArticle23T1!HJ220="0"),"0 value",""))</f>
        <v>Blank cell, reporting not mandatory</v>
      </c>
      <c r="HK220" s="90" t="str">
        <f>IF(ISBLANK(IRArticle23T1!HK220),"Blank cell, reporting not mandatory",IF(OR(IRArticle23T1!HK220=0,IRArticle23T1!HK220="0"),"0 value",""))</f>
        <v>Blank cell, reporting not mandatory</v>
      </c>
      <c r="HL220" s="90" t="str">
        <f>IF(ISBLANK(IRArticle23T1!HL220),"Blank cell, reporting not mandatory",IF(OR(IRArticle23T1!HL220=0,IRArticle23T1!HL220="0"),"0 value",""))</f>
        <v>Blank cell, reporting not mandatory</v>
      </c>
      <c r="HM220" s="90" t="str">
        <f>IF(ISBLANK(IRArticle23T1!HM220),"Blank cell, reporting not mandatory",IF(OR(IRArticle23T1!HM220=0,IRArticle23T1!HM220="0"),"0 value",""))</f>
        <v>Blank cell, reporting not mandatory</v>
      </c>
      <c r="HN220" s="90" t="str">
        <f>IF(ISBLANK(IRArticle23T1!HN220),"Blank cell, reporting not mandatory",IF(OR(IRArticle23T1!HN220=0,IRArticle23T1!HN220="0"),"0 value",""))</f>
        <v>Blank cell, reporting not mandatory</v>
      </c>
      <c r="HO220" s="90" t="str">
        <f>IF(ISBLANK(IRArticle23T1!HO220),"Blank cell, reporting not mandatory",IF(OR(IRArticle23T1!HO220=0,IRArticle23T1!HO220="0"),"0 value",""))</f>
        <v>Blank cell, reporting not mandatory</v>
      </c>
      <c r="HP220" s="90" t="str">
        <f>IF(ISBLANK(IRArticle23T1!HP220),"Blank cell, reporting not mandatory",IF(OR(IRArticle23T1!HP220=0,IRArticle23T1!HP220="0"),"0 value",""))</f>
        <v>Blank cell, reporting not mandatory</v>
      </c>
      <c r="HQ220" s="90" t="str">
        <f>IF(ISBLANK(IRArticle23T1!HQ220),"Blank cell, reporting not mandatory",IF(OR(IRArticle23T1!HQ220=0,IRArticle23T1!HQ220="0"),"0 value",""))</f>
        <v>Blank cell, reporting not mandatory</v>
      </c>
      <c r="HR220" s="90" t="str">
        <f>IF(ISBLANK(IRArticle23T1!HR220),"Blank cell, reporting not mandatory",IF(OR(IRArticle23T1!HR220=0,IRArticle23T1!HR220="0"),"0 value",""))</f>
        <v>Blank cell, reporting not mandatory</v>
      </c>
      <c r="HS220" s="90" t="str">
        <f>IF(ISBLANK(IRArticle23T1!HS220),"Blank cell, reporting not mandatory",IF(OR(IRArticle23T1!HS220=0,IRArticle23T1!HS220="0"),"0 value",""))</f>
        <v>Blank cell, reporting not mandatory</v>
      </c>
      <c r="HT220" s="90" t="str">
        <f>IF(ISBLANK(IRArticle23T1!HT220),"Blank cell, reporting not mandatory",IF(OR(IRArticle23T1!HT220=0,IRArticle23T1!HT220="0"),"0 value",""))</f>
        <v>Blank cell, reporting not mandatory</v>
      </c>
      <c r="HU220" s="90" t="str">
        <f>IF(ISBLANK(IRArticle23T1!HU220),"Blank cell, reporting not mandatory",IF(OR(IRArticle23T1!HU220=0,IRArticle23T1!HU220="0"),"0 value",""))</f>
        <v>Blank cell, reporting not mandatory</v>
      </c>
      <c r="HV220" s="90" t="str">
        <f>IF(ISBLANK(IRArticle23T1!HV220),"Blank cell, reporting not mandatory",IF(OR(IRArticle23T1!HV220=0,IRArticle23T1!HV220="0"),"0 value",""))</f>
        <v>Blank cell, reporting not mandatory</v>
      </c>
      <c r="HW220" s="90" t="str">
        <f>IF(ISBLANK(IRArticle23T1!HW220),"Blank cell, reporting not mandatory",IF(OR(IRArticle23T1!HW220=0,IRArticle23T1!HW220="0"),"0 value",""))</f>
        <v>Blank cell, reporting not mandatory</v>
      </c>
      <c r="HX220" s="90" t="str">
        <f>IF(ISBLANK(IRArticle23T1!HX220),"Blank cell, reporting not mandatory",IF(OR(IRArticle23T1!HX220=0,IRArticle23T1!HX220="0"),"0 value",""))</f>
        <v>Blank cell, reporting not mandatory</v>
      </c>
      <c r="HY220" s="90" t="str">
        <f>IF(ISBLANK(IRArticle23T1!HY220),"Blank cell, reporting not mandatory",IF(OR(IRArticle23T1!HY220=0,IRArticle23T1!HY220="0"),"0 value",""))</f>
        <v>Blank cell, reporting not mandatory</v>
      </c>
      <c r="HZ220" s="90" t="str">
        <f>IF(ISBLANK(IRArticle23T1!HZ220),"Blank cell, reporting not mandatory",IF(OR(IRArticle23T1!HZ220=0,IRArticle23T1!HZ220="0"),"0 value",""))</f>
        <v>Blank cell, reporting not mandatory</v>
      </c>
      <c r="IA220" s="90" t="str">
        <f>IF(ISBLANK(IRArticle23T1!IA220),"Blank cell, reporting not mandatory",IF(OR(IRArticle23T1!IA220=0,IRArticle23T1!IA220="0"),"0 value",""))</f>
        <v>Blank cell, reporting not mandatory</v>
      </c>
      <c r="IB220" s="90" t="str">
        <f>IF(ISBLANK(IRArticle23T1!IB220),"Blank cell, reporting not mandatory",IF(OR(IRArticle23T1!IB220=0,IRArticle23T1!IB220="0"),"0 value",""))</f>
        <v>Blank cell, reporting not mandatory</v>
      </c>
      <c r="IC220" s="90" t="str">
        <f>IF(ISBLANK(IRArticle23T1!IC220),"Blank cell, reporting not mandatory",IF(OR(IRArticle23T1!IC220=0,IRArticle23T1!IC220="0"),"0 value",""))</f>
        <v>Blank cell, reporting not mandatory</v>
      </c>
      <c r="ID220" s="90" t="str">
        <f>IF(ISBLANK(IRArticle23T1!ID220),"Blank cell, reporting not mandatory",IF(OR(IRArticle23T1!ID220=0,IRArticle23T1!ID220="0"),"0 value",""))</f>
        <v>Blank cell, reporting not mandatory</v>
      </c>
      <c r="IE220" s="90" t="str">
        <f>IF(ISBLANK(IRArticle23T1!IE220),"Blank cell, reporting not mandatory",IF(OR(IRArticle23T1!IE220=0,IRArticle23T1!IE220="0"),"0 value",""))</f>
        <v>Blank cell, reporting not mandatory</v>
      </c>
      <c r="IF220" s="90" t="str">
        <f>IF(ISBLANK(IRArticle23T1!IF220),"Blank cell, reporting not mandatory",IF(OR(IRArticle23T1!IF220=0,IRArticle23T1!IF220="0"),"0 value",""))</f>
        <v>Blank cell, reporting not mandatory</v>
      </c>
      <c r="IG220" s="90" t="str">
        <f>IF(ISBLANK(IRArticle23T1!IG220),"Blank cell, reporting not mandatory",IF(OR(IRArticle23T1!IG220=0,IRArticle23T1!IG220="0"),"0 value",""))</f>
        <v>Blank cell, reporting not mandatory</v>
      </c>
      <c r="IH220" s="90" t="str">
        <f>IF(ISBLANK(IRArticle23T1!IH220),"Blank cell, reporting not mandatory",IF(OR(IRArticle23T1!IH220=0,IRArticle23T1!IH220="0"),"0 value",""))</f>
        <v>Blank cell, reporting not mandatory</v>
      </c>
      <c r="II220" s="90" t="str">
        <f>IF(ISBLANK(IRArticle23T1!II220),"Blank cell, reporting not mandatory",IF(OR(IRArticle23T1!II220=0,IRArticle23T1!II220="0"),"0 value",""))</f>
        <v>Blank cell, reporting not mandatory</v>
      </c>
      <c r="IJ220" s="90" t="str">
        <f>IF(ISBLANK(IRArticle23T1!IJ220),"Blank cell, reporting not mandatory",IF(OR(IRArticle23T1!IJ220=0,IRArticle23T1!IJ220="0"),"0 value",""))</f>
        <v>Blank cell, reporting not mandatory</v>
      </c>
      <c r="IK220" s="90" t="str">
        <f>IF(ISBLANK(IRArticle23T1!IK220),"Blank cell, reporting not mandatory",IF(OR(IRArticle23T1!IK220=0,IRArticle23T1!IK220="0"),"0 value",""))</f>
        <v>Blank cell, reporting not mandatory</v>
      </c>
      <c r="IL220" s="90" t="str">
        <f>IF(ISBLANK(IRArticle23T1!IL220),"Blank cell, reporting not mandatory",IF(OR(IRArticle23T1!IL220=0,IRArticle23T1!IL220="0"),"0 value",""))</f>
        <v>Blank cell, reporting not mandatory</v>
      </c>
      <c r="IM220" s="90" t="str">
        <f>IF(ISBLANK(IRArticle23T1!IM220),"Blank cell, reporting not mandatory",IF(OR(IRArticle23T1!IM220=0,IRArticle23T1!IM220="0"),"0 value",""))</f>
        <v>Blank cell, reporting not mandatory</v>
      </c>
      <c r="IN220" s="90" t="str">
        <f>IF(ISBLANK(IRArticle23T1!IN220),"Blank cell, reporting not mandatory",IF(OR(IRArticle23T1!IN220=0,IRArticle23T1!IN220="0"),"0 value",""))</f>
        <v>Blank cell, reporting not mandatory</v>
      </c>
      <c r="IO220" s="90" t="str">
        <f>IF(ISBLANK(IRArticle23T1!IO220),"Blank cell, reporting not mandatory",IF(OR(IRArticle23T1!IO220=0,IRArticle23T1!IO220="0"),"0 value",""))</f>
        <v>Blank cell, reporting not mandatory</v>
      </c>
      <c r="IP220" s="90" t="str">
        <f>IF(ISBLANK(IRArticle23T1!IP220),"Blank cell, reporting not mandatory",IF(OR(IRArticle23T1!IP220=0,IRArticle23T1!IP220="0"),"0 value",""))</f>
        <v>Blank cell, reporting not mandatory</v>
      </c>
      <c r="IQ220" s="90" t="str">
        <f>IF(ISBLANK(IRArticle23T1!IQ220),"Blank cell, reporting not mandatory",IF(OR(IRArticle23T1!IQ220=0,IRArticle23T1!IQ220="0"),"0 value",""))</f>
        <v>Blank cell, reporting not mandatory</v>
      </c>
      <c r="IR220" s="90" t="str">
        <f>IF(ISBLANK(IRArticle23T1!IR220),"Blank cell, reporting not mandatory",IF(OR(IRArticle23T1!IR220=0,IRArticle23T1!IR220="0"),"0 value",""))</f>
        <v>Blank cell, reporting not mandatory</v>
      </c>
      <c r="IS220" s="90" t="str">
        <f>IF(ISBLANK(IRArticle23T1!IS220),"Blank cell, reporting not mandatory",IF(OR(IRArticle23T1!IS220=0,IRArticle23T1!IS220="0"),"0 value",""))</f>
        <v>Blank cell, reporting not mandatory</v>
      </c>
      <c r="IT220" s="90" t="str">
        <f>IF(ISBLANK(IRArticle23T1!IT220),"Blank cell, reporting not mandatory",IF(OR(IRArticle23T1!IT220=0,IRArticle23T1!IT220="0"),"0 value",""))</f>
        <v>Blank cell, reporting not mandatory</v>
      </c>
      <c r="IU220" s="90" t="str">
        <f>IF(ISBLANK(IRArticle23T1!IU220),"Blank cell, reporting not mandatory",IF(OR(IRArticle23T1!IU220=0,IRArticle23T1!IU220="0"),"0 value",""))</f>
        <v>Blank cell, reporting not mandatory</v>
      </c>
      <c r="IV220" s="90" t="str">
        <f>IF(ISBLANK(IRArticle23T1!IV220),"Blank cell, reporting not mandatory",IF(OR(IRArticle23T1!IV220=0,IRArticle23T1!IV220="0"),"0 value",""))</f>
        <v>Blank cell, reporting not mandatory</v>
      </c>
      <c r="IW220" s="90" t="str">
        <f>IF(ISBLANK(IRArticle23T1!IW220),"Blank cell, reporting not mandatory",IF(OR(IRArticle23T1!IW220=0,IRArticle23T1!IW220="0"),"0 value",""))</f>
        <v>Blank cell, reporting not mandatory</v>
      </c>
      <c r="IX220" s="90" t="str">
        <f>IF(ISBLANK(IRArticle23T1!IX220),"Blank cell, reporting not mandatory",IF(OR(IRArticle23T1!IX220=0,IRArticle23T1!IX220="0"),"0 value",""))</f>
        <v>Blank cell, reporting not mandatory</v>
      </c>
      <c r="IY220" s="90" t="str">
        <f>IF(ISBLANK(IRArticle23T1!IY220),"Blank cell, reporting not mandatory",IF(OR(IRArticle23T1!IY220=0,IRArticle23T1!IY220="0"),"0 value",""))</f>
        <v>Blank cell, reporting not mandatory</v>
      </c>
      <c r="IZ220" s="90" t="str">
        <f>IF(ISBLANK(IRArticle23T1!IZ220),"Blank cell, reporting not mandatory",IF(OR(IRArticle23T1!IZ220=0,IRArticle23T1!IZ220="0"),"0 value",""))</f>
        <v>Blank cell, reporting not mandatory</v>
      </c>
      <c r="JA220" s="90" t="str">
        <f>IF(ISBLANK(IRArticle23T1!JA220),"Blank cell, reporting not mandatory",IF(OR(IRArticle23T1!JA220=0,IRArticle23T1!JA220="0"),"0 value",""))</f>
        <v>Blank cell, reporting not mandatory</v>
      </c>
      <c r="JB220" s="90" t="str">
        <f>IF(ISBLANK(IRArticle23T1!JB220),"Blank cell, reporting not mandatory",IF(OR(IRArticle23T1!JB220=0,IRArticle23T1!JB220="0"),"0 value",""))</f>
        <v>Blank cell, reporting not mandatory</v>
      </c>
      <c r="JC220" s="90" t="str">
        <f>IF(ISBLANK(IRArticle23T1!JC220),"Blank cell, reporting not mandatory",IF(OR(IRArticle23T1!JC220=0,IRArticle23T1!JC220="0"),"0 value",""))</f>
        <v>Blank cell, reporting not mandatory</v>
      </c>
      <c r="JD220" s="90" t="str">
        <f>IF(ISBLANK(IRArticle23T1!JD220),"Blank cell, reporting not mandatory",IF(OR(IRArticle23T1!JD220=0,IRArticle23T1!JD220="0"),"0 value",""))</f>
        <v>Blank cell, reporting not mandatory</v>
      </c>
      <c r="JE220" s="90" t="str">
        <f>IF(ISBLANK(IRArticle23T1!JE220),"Blank cell, reporting not mandatory",IF(OR(IRArticle23T1!JE220=0,IRArticle23T1!JE220="0"),"0 value",""))</f>
        <v>Blank cell, reporting not mandatory</v>
      </c>
      <c r="JF220" s="90" t="str">
        <f>IF(ISBLANK(IRArticle23T1!JF220),"Blank cell, reporting not mandatory",IF(OR(IRArticle23T1!JF220=0,IRArticle23T1!JF220="0"),"0 value",""))</f>
        <v>Blank cell, reporting not mandatory</v>
      </c>
      <c r="JG220" s="90" t="str">
        <f>IF(ISBLANK(IRArticle23T1!JG220),"Blank cell, reporting not mandatory",IF(OR(IRArticle23T1!JG220=0,IRArticle23T1!JG220="0"),"0 value",""))</f>
        <v>Blank cell, reporting not mandatory</v>
      </c>
      <c r="JH220" s="90" t="str">
        <f>IF(ISBLANK(IRArticle23T1!JH220),"Blank cell, reporting not mandatory",IF(OR(IRArticle23T1!JH220=0,IRArticle23T1!JH220="0"),"0 value",""))</f>
        <v>Blank cell, reporting not mandatory</v>
      </c>
      <c r="JI220" s="90" t="str">
        <f>IF(ISBLANK(IRArticle23T1!JI220),"Blank cell, reporting not mandatory",IF(OR(IRArticle23T1!JI220=0,IRArticle23T1!JI220="0"),"0 value",""))</f>
        <v>Blank cell, reporting not mandatory</v>
      </c>
      <c r="JJ220" s="90" t="str">
        <f>IF(ISBLANK(IRArticle23T1!JJ220),"Blank cell, reporting not mandatory",IF(OR(IRArticle23T1!JJ220=0,IRArticle23T1!JJ220="0"),"0 value",""))</f>
        <v>Blank cell, reporting not mandatory</v>
      </c>
      <c r="JK220" s="90" t="str">
        <f>IF(ISBLANK(IRArticle23T1!JK220),"Blank cell, reporting not mandatory",IF(OR(IRArticle23T1!JK220=0,IRArticle23T1!JK220="0"),"0 value",""))</f>
        <v>Blank cell, reporting not mandatory</v>
      </c>
      <c r="JL220" s="90" t="str">
        <f>IF(ISBLANK(IRArticle23T1!JL220),"Blank cell, reporting not mandatory",IF(OR(IRArticle23T1!JL220=0,IRArticle23T1!JL220="0"),"0 value",""))</f>
        <v>Blank cell, reporting not mandatory</v>
      </c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</row>
    <row r="221" spans="1:318" s="12" customFormat="1" hidden="1" outlineLevel="1" x14ac:dyDescent="0.25">
      <c r="A221" s="85" t="s">
        <v>7</v>
      </c>
      <c r="B221" s="85" t="s">
        <v>14</v>
      </c>
      <c r="C221" s="90" t="str">
        <f>IF(ISBLANK(IRArticle23T1!C221),"Blank cell, reporting not mandatory",IF(OR(IRArticle23T1!C221=0,IRArticle23T1!C221="0"),"0 value",""))</f>
        <v>Blank cell, reporting not mandatory</v>
      </c>
      <c r="D221" s="90" t="str">
        <f>IF(ISBLANK(IRArticle23T1!D221),"Blank cell, reporting not mandatory",IF(OR(IRArticle23T1!D221=0,IRArticle23T1!D221="0"),"0 value",""))</f>
        <v>Blank cell, reporting not mandatory</v>
      </c>
      <c r="E221" s="90" t="str">
        <f>IF(ISBLANK(IRArticle23T1!E221),"Blank cell, reporting not mandatory",IF(OR(IRArticle23T1!E221=0,IRArticle23T1!E221="0"),"0 value",""))</f>
        <v>Blank cell, reporting not mandatory</v>
      </c>
      <c r="F221" s="90" t="str">
        <f>IF(ISBLANK(IRArticle23T1!F221),"Blank cell, reporting not mandatory",IF(OR(IRArticle23T1!F221=0,IRArticle23T1!F221="0"),"0 value",""))</f>
        <v>Blank cell, reporting not mandatory</v>
      </c>
      <c r="G221" s="90" t="str">
        <f>IF(ISBLANK(IRArticle23T1!G221),"Blank cell, reporting not mandatory",IF(OR(IRArticle23T1!G221=0,IRArticle23T1!G221="0"),"0 value",""))</f>
        <v>Blank cell, reporting not mandatory</v>
      </c>
      <c r="H221" s="90" t="str">
        <f>IF(ISBLANK(IRArticle23T1!H221),"Blank cell, reporting not mandatory",IF(OR(IRArticle23T1!H221=0,IRArticle23T1!H221="0"),"0 value",""))</f>
        <v>Blank cell, reporting not mandatory</v>
      </c>
      <c r="I221" s="90" t="str">
        <f>IF(ISBLANK(IRArticle23T1!I221),"Blank cell, reporting not mandatory",IF(OR(IRArticle23T1!I221=0,IRArticle23T1!I221="0"),"0 value",""))</f>
        <v>Blank cell, reporting not mandatory</v>
      </c>
      <c r="J221" s="90" t="str">
        <f>IF(ISBLANK(IRArticle23T1!J221),"Blank cell, reporting not mandatory",IF(OR(IRArticle23T1!J221=0,IRArticle23T1!J221="0"),"0 value",""))</f>
        <v>Blank cell, reporting not mandatory</v>
      </c>
      <c r="K221" s="90" t="str">
        <f>IF(ISBLANK(IRArticle23T1!K221),"Blank cell, reporting not mandatory",IF(OR(IRArticle23T1!K221=0,IRArticle23T1!K221="0"),"0 value",""))</f>
        <v>Blank cell, reporting not mandatory</v>
      </c>
      <c r="L221" s="90" t="str">
        <f>IF(ISBLANK(IRArticle23T1!L221),"Blank cell, reporting not mandatory",IF(OR(IRArticle23T1!L221=0,IRArticle23T1!L221="0"),"0 value",""))</f>
        <v>Blank cell, reporting not mandatory</v>
      </c>
      <c r="M221" s="90" t="str">
        <f>IF(ISBLANK(IRArticle23T1!M221),"Blank cell, reporting not mandatory",IF(OR(IRArticle23T1!M221=0,IRArticle23T1!M221="0"),"0 value",""))</f>
        <v>Blank cell, reporting not mandatory</v>
      </c>
      <c r="N221" s="90" t="str">
        <f>IF(ISBLANK(IRArticle23T1!N221),"Blank cell, reporting not mandatory",IF(OR(IRArticle23T1!N221=0,IRArticle23T1!N221="0"),"0 value",""))</f>
        <v>Blank cell, reporting not mandatory</v>
      </c>
      <c r="O221" s="90" t="str">
        <f>IF(ISBLANK(IRArticle23T1!O221),"Blank cell, reporting not mandatory",IF(OR(IRArticle23T1!O221=0,IRArticle23T1!O221="0"),"0 value",""))</f>
        <v>Blank cell, reporting not mandatory</v>
      </c>
      <c r="P221" s="90" t="str">
        <f>IF(ISBLANK(IRArticle23T1!P221),"Blank cell, reporting not mandatory",IF(OR(IRArticle23T1!P221=0,IRArticle23T1!P221="0"),"0 value",""))</f>
        <v>Blank cell, reporting not mandatory</v>
      </c>
      <c r="Q221" s="90" t="str">
        <f>IF(ISBLANK(IRArticle23T1!Q221),"Blank cell, reporting not mandatory",IF(OR(IRArticle23T1!Q221=0,IRArticle23T1!Q221="0"),"0 value",""))</f>
        <v>Blank cell, reporting not mandatory</v>
      </c>
      <c r="R221" s="90" t="str">
        <f>IF(ISBLANK(IRArticle23T1!R221),"Blank cell, reporting not mandatory",IF(OR(IRArticle23T1!R221=0,IRArticle23T1!R221="0"),"0 value",""))</f>
        <v>Blank cell, reporting not mandatory</v>
      </c>
      <c r="S221" s="90" t="str">
        <f>IF(ISBLANK(IRArticle23T1!S221),"Blank cell, reporting not mandatory",IF(OR(IRArticle23T1!S221=0,IRArticle23T1!S221="0"),"0 value",""))</f>
        <v>Blank cell, reporting not mandatory</v>
      </c>
      <c r="T221" s="90" t="str">
        <f>IF(ISBLANK(IRArticle23T1!T221),"Blank cell, reporting not mandatory",IF(OR(IRArticle23T1!T221=0,IRArticle23T1!T221="0"),"0 value",""))</f>
        <v>Blank cell, reporting not mandatory</v>
      </c>
      <c r="U221" s="90" t="str">
        <f>IF(ISBLANK(IRArticle23T1!U221),"Blank cell, reporting not mandatory",IF(OR(IRArticle23T1!U221=0,IRArticle23T1!U221="0"),"0 value",""))</f>
        <v>Blank cell, reporting not mandatory</v>
      </c>
      <c r="V221" s="90" t="str">
        <f>IF(ISBLANK(IRArticle23T1!V221),"Blank cell, reporting not mandatory",IF(OR(IRArticle23T1!V221=0,IRArticle23T1!V221="0"),"0 value",""))</f>
        <v>Blank cell, reporting not mandatory</v>
      </c>
      <c r="W221" s="90" t="str">
        <f>IF(ISBLANK(IRArticle23T1!W221),"Blank cell, reporting not mandatory",IF(OR(IRArticle23T1!W221=0,IRArticle23T1!W221="0"),"0 value",""))</f>
        <v>Blank cell, reporting not mandatory</v>
      </c>
      <c r="X221" s="90" t="str">
        <f>IF(ISBLANK(IRArticle23T1!X221),"Blank cell, reporting not mandatory",IF(OR(IRArticle23T1!X221=0,IRArticle23T1!X221="0"),"0 value",""))</f>
        <v>Blank cell, reporting not mandatory</v>
      </c>
      <c r="Y221" s="90" t="str">
        <f>IF(ISBLANK(IRArticle23T1!Y221),"Blank cell, reporting not mandatory",IF(OR(IRArticle23T1!Y221=0,IRArticle23T1!Y221="0"),"0 value",""))</f>
        <v>Blank cell, reporting not mandatory</v>
      </c>
      <c r="Z221" s="90" t="str">
        <f>IF(ISBLANK(IRArticle23T1!Z221),"Blank cell, reporting not mandatory",IF(OR(IRArticle23T1!Z221=0,IRArticle23T1!Z221="0"),"0 value",""))</f>
        <v>Blank cell, reporting not mandatory</v>
      </c>
      <c r="AA221" s="90" t="str">
        <f>IF(ISBLANK(IRArticle23T1!AA221),"Blank cell, reporting not mandatory",IF(OR(IRArticle23T1!AA221=0,IRArticle23T1!AA221="0"),"0 value",""))</f>
        <v>Blank cell, reporting not mandatory</v>
      </c>
      <c r="AB221" s="90" t="str">
        <f>IF(ISBLANK(IRArticle23T1!AB221),"Blank cell, reporting not mandatory",IF(OR(IRArticle23T1!AB221=0,IRArticle23T1!AB221="0"),"0 value",""))</f>
        <v>Blank cell, reporting not mandatory</v>
      </c>
      <c r="AC221" s="90" t="str">
        <f>IF(ISBLANK(IRArticle23T1!AC221),"Blank cell, reporting not mandatory",IF(OR(IRArticle23T1!AC221=0,IRArticle23T1!AC221="0"),"0 value",""))</f>
        <v>Blank cell, reporting not mandatory</v>
      </c>
      <c r="AD221" s="90" t="str">
        <f>IF(ISBLANK(IRArticle23T1!AD221),"Blank cell, reporting not mandatory",IF(OR(IRArticle23T1!AD221=0,IRArticle23T1!AD221="0"),"0 value",""))</f>
        <v>Blank cell, reporting not mandatory</v>
      </c>
      <c r="AE221" s="90" t="str">
        <f>IF(ISBLANK(IRArticle23T1!AE221),"Blank cell, reporting not mandatory",IF(OR(IRArticle23T1!AE221=0,IRArticle23T1!AE221="0"),"0 value",""))</f>
        <v>Blank cell, reporting not mandatory</v>
      </c>
      <c r="AF221" s="90" t="str">
        <f>IF(ISBLANK(IRArticle23T1!AF221),"Blank cell, reporting not mandatory",IF(OR(IRArticle23T1!AF221=0,IRArticle23T1!AF221="0"),"0 value",""))</f>
        <v>Blank cell, reporting not mandatory</v>
      </c>
      <c r="AG221" s="90" t="str">
        <f>IF(ISBLANK(IRArticle23T1!AG221),"Blank cell, reporting not mandatory",IF(OR(IRArticle23T1!AG221=0,IRArticle23T1!AG221="0"),"0 value",""))</f>
        <v>Blank cell, reporting not mandatory</v>
      </c>
      <c r="AH221" s="90" t="str">
        <f>IF(ISBLANK(IRArticle23T1!AH221),"Blank cell, reporting not mandatory",IF(OR(IRArticle23T1!AH221=0,IRArticle23T1!AH221="0"),"0 value",""))</f>
        <v>Blank cell, reporting not mandatory</v>
      </c>
      <c r="AI221" s="90" t="str">
        <f>IF(ISBLANK(IRArticle23T1!AI221),"Blank cell, reporting not mandatory",IF(OR(IRArticle23T1!AI221=0,IRArticle23T1!AI221="0"),"0 value",""))</f>
        <v>Blank cell, reporting not mandatory</v>
      </c>
      <c r="AJ221" s="90" t="str">
        <f>IF(ISBLANK(IRArticle23T1!AJ221),"Blank cell, reporting not mandatory",IF(OR(IRArticle23T1!AJ221=0,IRArticle23T1!AJ221="0"),"0 value",""))</f>
        <v>Blank cell, reporting not mandatory</v>
      </c>
      <c r="AK221" s="90" t="str">
        <f>IF(ISBLANK(IRArticle23T1!AK221),"Blank cell, reporting not mandatory",IF(OR(IRArticle23T1!AK221=0,IRArticle23T1!AK221="0"),"0 value",""))</f>
        <v>Blank cell, reporting not mandatory</v>
      </c>
      <c r="AL221" s="90" t="str">
        <f>IF(ISBLANK(IRArticle23T1!AL221),"Blank cell, reporting not mandatory",IF(OR(IRArticle23T1!AL221=0,IRArticle23T1!AL221="0"),"0 value",""))</f>
        <v>Blank cell, reporting not mandatory</v>
      </c>
      <c r="AM221" s="90" t="str">
        <f>IF(ISBLANK(IRArticle23T1!AM221),"Blank cell, reporting not mandatory",IF(OR(IRArticle23T1!AM221=0,IRArticle23T1!AM221="0"),"0 value",""))</f>
        <v>Blank cell, reporting not mandatory</v>
      </c>
      <c r="AN221" s="90" t="str">
        <f>IF(ISBLANK(IRArticle23T1!AN221),"Blank cell, reporting not mandatory",IF(OR(IRArticle23T1!AN221=0,IRArticle23T1!AN221="0"),"0 value",""))</f>
        <v>Blank cell, reporting not mandatory</v>
      </c>
      <c r="AO221" s="90" t="str">
        <f>IF(ISBLANK(IRArticle23T1!AO221),"Blank cell, reporting not mandatory",IF(OR(IRArticle23T1!AO221=0,IRArticle23T1!AO221="0"),"0 value",""))</f>
        <v>Blank cell, reporting not mandatory</v>
      </c>
      <c r="AP221" s="90" t="str">
        <f>IF(ISBLANK(IRArticle23T1!AP221),"Blank cell, reporting not mandatory",IF(OR(IRArticle23T1!AP221=0,IRArticle23T1!AP221="0"),"0 value",""))</f>
        <v>Blank cell, reporting not mandatory</v>
      </c>
      <c r="AQ221" s="90" t="str">
        <f>IF(ISBLANK(IRArticle23T1!AQ221),"Blank cell, reporting not mandatory",IF(OR(IRArticle23T1!AQ221=0,IRArticle23T1!AQ221="0"),"0 value",""))</f>
        <v>Blank cell, reporting not mandatory</v>
      </c>
      <c r="AR221" s="90" t="str">
        <f>IF(ISBLANK(IRArticle23T1!AR221),"Blank cell, reporting not mandatory",IF(OR(IRArticle23T1!AR221=0,IRArticle23T1!AR221="0"),"0 value",""))</f>
        <v>Blank cell, reporting not mandatory</v>
      </c>
      <c r="AS221" s="90" t="str">
        <f>IF(ISBLANK(IRArticle23T1!AS221),"Blank cell, reporting not mandatory",IF(OR(IRArticle23T1!AS221=0,IRArticle23T1!AS221="0"),"0 value",""))</f>
        <v>Blank cell, reporting not mandatory</v>
      </c>
      <c r="AT221" s="90" t="str">
        <f>IF(ISBLANK(IRArticle23T1!AT221),"Blank cell, reporting not mandatory",IF(OR(IRArticle23T1!AT221=0,IRArticle23T1!AT221="0"),"0 value",""))</f>
        <v>Blank cell, reporting not mandatory</v>
      </c>
      <c r="AU221" s="90" t="str">
        <f>IF(ISBLANK(IRArticle23T1!AU221),"Blank cell, reporting not mandatory",IF(OR(IRArticle23T1!AU221=0,IRArticle23T1!AU221="0"),"0 value",""))</f>
        <v>Blank cell, reporting not mandatory</v>
      </c>
      <c r="AV221" s="90" t="str">
        <f>IF(ISBLANK(IRArticle23T1!AV221),"Blank cell, reporting not mandatory",IF(OR(IRArticle23T1!AV221=0,IRArticle23T1!AV221="0"),"0 value",""))</f>
        <v>Blank cell, reporting not mandatory</v>
      </c>
      <c r="AW221" s="90" t="str">
        <f>IF(ISBLANK(IRArticle23T1!AW221),"Blank cell, reporting not mandatory",IF(OR(IRArticle23T1!AW221=0,IRArticle23T1!AW221="0"),"0 value",""))</f>
        <v>Blank cell, reporting not mandatory</v>
      </c>
      <c r="AX221" s="90" t="str">
        <f>IF(ISBLANK(IRArticle23T1!AX221),"Blank cell, reporting not mandatory",IF(OR(IRArticle23T1!AX221=0,IRArticle23T1!AX221="0"),"0 value",""))</f>
        <v>Blank cell, reporting not mandatory</v>
      </c>
      <c r="AY221" s="90" t="str">
        <f>IF(ISBLANK(IRArticle23T1!AY221),"Blank cell, reporting not mandatory",IF(OR(IRArticle23T1!AY221=0,IRArticle23T1!AY221="0"),"0 value",""))</f>
        <v>Blank cell, reporting not mandatory</v>
      </c>
      <c r="AZ221" s="90" t="str">
        <f>IF(ISBLANK(IRArticle23T1!AZ221),"Blank cell, reporting not mandatory",IF(OR(IRArticle23T1!AZ221=0,IRArticle23T1!AZ221="0"),"0 value",""))</f>
        <v>Blank cell, reporting not mandatory</v>
      </c>
      <c r="BA221" s="90" t="str">
        <f>IF(ISBLANK(IRArticle23T1!BA221),"Blank cell, reporting not mandatory",IF(OR(IRArticle23T1!BA221=0,IRArticle23T1!BA221="0"),"0 value",""))</f>
        <v>Blank cell, reporting not mandatory</v>
      </c>
      <c r="BB221" s="90" t="str">
        <f>IF(ISBLANK(IRArticle23T1!BB221),"Blank cell, reporting not mandatory",IF(OR(IRArticle23T1!BB221=0,IRArticle23T1!BB221="0"),"0 value",""))</f>
        <v>Blank cell, reporting not mandatory</v>
      </c>
      <c r="BC221" s="90" t="str">
        <f>IF(ISBLANK(IRArticle23T1!BC221),"Blank cell, reporting not mandatory",IF(OR(IRArticle23T1!BC221=0,IRArticle23T1!BC221="0"),"0 value",""))</f>
        <v>Blank cell, reporting not mandatory</v>
      </c>
      <c r="BD221" s="90" t="str">
        <f>IF(ISBLANK(IRArticle23T1!BD221),"Blank cell, reporting not mandatory",IF(OR(IRArticle23T1!BD221=0,IRArticle23T1!BD221="0"),"0 value",""))</f>
        <v>Blank cell, reporting not mandatory</v>
      </c>
      <c r="BE221" s="90" t="str">
        <f>IF(ISBLANK(IRArticle23T1!BE221),"Blank cell, reporting not mandatory",IF(OR(IRArticle23T1!BE221=0,IRArticle23T1!BE221="0"),"0 value",""))</f>
        <v>Blank cell, reporting not mandatory</v>
      </c>
      <c r="BF221" s="90" t="str">
        <f>IF(ISBLANK(IRArticle23T1!BF221),"Blank cell, reporting not mandatory",IF(OR(IRArticle23T1!BF221=0,IRArticle23T1!BF221="0"),"0 value",""))</f>
        <v>Blank cell, reporting not mandatory</v>
      </c>
      <c r="BG221" s="90" t="str">
        <f>IF(ISBLANK(IRArticle23T1!BG221),"Blank cell, reporting not mandatory",IF(OR(IRArticle23T1!BG221=0,IRArticle23T1!BG221="0"),"0 value",""))</f>
        <v>Blank cell, reporting not mandatory</v>
      </c>
      <c r="BH221" s="90" t="str">
        <f>IF(ISBLANK(IRArticle23T1!BH221),"Blank cell, reporting not mandatory",IF(OR(IRArticle23T1!BH221=0,IRArticle23T1!BH221="0"),"0 value",""))</f>
        <v>Blank cell, reporting not mandatory</v>
      </c>
      <c r="BI221" s="90" t="str">
        <f>IF(ISBLANK(IRArticle23T1!BI221),"Blank cell, reporting not mandatory",IF(OR(IRArticle23T1!BI221=0,IRArticle23T1!BI221="0"),"0 value",""))</f>
        <v>Blank cell, reporting not mandatory</v>
      </c>
      <c r="BJ221" s="90" t="str">
        <f>IF(ISBLANK(IRArticle23T1!BJ221),"Blank cell, reporting not mandatory",IF(OR(IRArticle23T1!BJ221=0,IRArticle23T1!BJ221="0"),"0 value",""))</f>
        <v>Blank cell, reporting not mandatory</v>
      </c>
      <c r="BK221" s="90" t="str">
        <f>IF(ISBLANK(IRArticle23T1!BK221),"Blank cell, reporting not mandatory",IF(OR(IRArticle23T1!BK221=0,IRArticle23T1!BK221="0"),"0 value",""))</f>
        <v>Blank cell, reporting not mandatory</v>
      </c>
      <c r="BL221" s="90" t="str">
        <f>IF(ISBLANK(IRArticle23T1!BL221),"Blank cell, reporting not mandatory",IF(OR(IRArticle23T1!BL221=0,IRArticle23T1!BL221="0"),"0 value",""))</f>
        <v>Blank cell, reporting not mandatory</v>
      </c>
      <c r="BM221" s="90" t="str">
        <f>IF(ISBLANK(IRArticle23T1!BM221),"Blank cell, reporting not mandatory",IF(OR(IRArticle23T1!BM221=0,IRArticle23T1!BM221="0"),"0 value",""))</f>
        <v>Blank cell, reporting not mandatory</v>
      </c>
      <c r="BN221" s="90" t="str">
        <f>IF(ISBLANK(IRArticle23T1!BN221),"Blank cell, reporting not mandatory",IF(OR(IRArticle23T1!BN221=0,IRArticle23T1!BN221="0"),"0 value",""))</f>
        <v>Blank cell, reporting not mandatory</v>
      </c>
      <c r="BO221" s="90" t="str">
        <f>IF(ISBLANK(IRArticle23T1!BO221),"Blank cell, reporting not mandatory",IF(OR(IRArticle23T1!BO221=0,IRArticle23T1!BO221="0"),"0 value",""))</f>
        <v>Blank cell, reporting not mandatory</v>
      </c>
      <c r="BP221" s="90" t="str">
        <f>IF(ISBLANK(IRArticle23T1!BP221),"Blank cell, reporting not mandatory",IF(OR(IRArticle23T1!BP221=0,IRArticle23T1!BP221="0"),"0 value",""))</f>
        <v>Blank cell, reporting not mandatory</v>
      </c>
      <c r="BQ221" s="90" t="str">
        <f>IF(ISBLANK(IRArticle23T1!BQ221),"Blank cell, reporting not mandatory",IF(OR(IRArticle23T1!BQ221=0,IRArticle23T1!BQ221="0"),"0 value",""))</f>
        <v>Blank cell, reporting not mandatory</v>
      </c>
      <c r="BR221" s="90" t="str">
        <f>IF(ISBLANK(IRArticle23T1!BR221),"Blank cell, reporting not mandatory",IF(OR(IRArticle23T1!BR221=0,IRArticle23T1!BR221="0"),"0 value",""))</f>
        <v>Blank cell, reporting not mandatory</v>
      </c>
      <c r="BS221" s="90" t="str">
        <f>IF(ISBLANK(IRArticle23T1!BS221),"Blank cell, reporting not mandatory",IF(OR(IRArticle23T1!BS221=0,IRArticle23T1!BS221="0"),"0 value",""))</f>
        <v>Blank cell, reporting not mandatory</v>
      </c>
      <c r="BT221" s="90" t="str">
        <f>IF(ISBLANK(IRArticle23T1!BT221),"Blank cell, reporting not mandatory",IF(OR(IRArticle23T1!BT221=0,IRArticle23T1!BT221="0"),"0 value",""))</f>
        <v>Blank cell, reporting not mandatory</v>
      </c>
      <c r="BU221" s="90" t="str">
        <f>IF(ISBLANK(IRArticle23T1!BU221),"Blank cell, reporting not mandatory",IF(OR(IRArticle23T1!BU221=0,IRArticle23T1!BU221="0"),"0 value",""))</f>
        <v>Blank cell, reporting not mandatory</v>
      </c>
      <c r="BV221" s="90" t="str">
        <f>IF(ISBLANK(IRArticle23T1!BV221),"Blank cell, reporting not mandatory",IF(OR(IRArticle23T1!BV221=0,IRArticle23T1!BV221="0"),"0 value",""))</f>
        <v>Blank cell, reporting not mandatory</v>
      </c>
      <c r="BW221" s="90" t="str">
        <f>IF(ISBLANK(IRArticle23T1!BW221),"Blank cell, reporting not mandatory",IF(OR(IRArticle23T1!BW221=0,IRArticle23T1!BW221="0"),"0 value",""))</f>
        <v>Blank cell, reporting not mandatory</v>
      </c>
      <c r="BX221" s="90" t="str">
        <f>IF(ISBLANK(IRArticle23T1!BX221),"Blank cell, reporting not mandatory",IF(OR(IRArticle23T1!BX221=0,IRArticle23T1!BX221="0"),"0 value",""))</f>
        <v>Blank cell, reporting not mandatory</v>
      </c>
      <c r="BY221" s="90" t="str">
        <f>IF(ISBLANK(IRArticle23T1!BY221),"Blank cell, reporting not mandatory",IF(OR(IRArticle23T1!BY221=0,IRArticle23T1!BY221="0"),"0 value",""))</f>
        <v>Blank cell, reporting not mandatory</v>
      </c>
      <c r="BZ221" s="90" t="str">
        <f>IF(ISBLANK(IRArticle23T1!BZ221),"Blank cell, reporting not mandatory",IF(OR(IRArticle23T1!BZ221=0,IRArticle23T1!BZ221="0"),"0 value",""))</f>
        <v>Blank cell, reporting not mandatory</v>
      </c>
      <c r="CA221" s="90" t="str">
        <f>IF(ISBLANK(IRArticle23T1!CA221),"Blank cell, reporting not mandatory",IF(OR(IRArticle23T1!CA221=0,IRArticle23T1!CA221="0"),"0 value",""))</f>
        <v>Blank cell, reporting not mandatory</v>
      </c>
      <c r="CB221" s="90" t="str">
        <f>IF(ISBLANK(IRArticle23T1!CB221),"Blank cell, reporting not mandatory",IF(OR(IRArticle23T1!CB221=0,IRArticle23T1!CB221="0"),"0 value",""))</f>
        <v>Blank cell, reporting not mandatory</v>
      </c>
      <c r="CC221" s="90" t="str">
        <f>IF(ISBLANK(IRArticle23T1!CC221),"Blank cell, reporting not mandatory",IF(OR(IRArticle23T1!CC221=0,IRArticle23T1!CC221="0"),"0 value",""))</f>
        <v>Blank cell, reporting not mandatory</v>
      </c>
      <c r="CD221" s="90" t="str">
        <f>IF(ISBLANK(IRArticle23T1!CD221),"Blank cell, reporting not mandatory",IF(OR(IRArticle23T1!CD221=0,IRArticle23T1!CD221="0"),"0 value",""))</f>
        <v>Blank cell, reporting not mandatory</v>
      </c>
      <c r="CE221" s="90" t="str">
        <f>IF(ISBLANK(IRArticle23T1!CE221),"Blank cell, reporting not mandatory",IF(OR(IRArticle23T1!CE221=0,IRArticle23T1!CE221="0"),"0 value",""))</f>
        <v>Blank cell, reporting not mandatory</v>
      </c>
      <c r="CF221" s="90" t="str">
        <f>IF(ISBLANK(IRArticle23T1!CF221),"Blank cell, reporting not mandatory",IF(OR(IRArticle23T1!CF221=0,IRArticle23T1!CF221="0"),"0 value",""))</f>
        <v>Blank cell, reporting not mandatory</v>
      </c>
      <c r="CG221" s="90" t="str">
        <f>IF(ISBLANK(IRArticle23T1!CG221),"Blank cell, reporting not mandatory",IF(OR(IRArticle23T1!CG221=0,IRArticle23T1!CG221="0"),"0 value",""))</f>
        <v>Blank cell, reporting not mandatory</v>
      </c>
      <c r="CH221" s="90" t="str">
        <f>IF(ISBLANK(IRArticle23T1!CH221),"Blank cell, reporting not mandatory",IF(OR(IRArticle23T1!CH221=0,IRArticle23T1!CH221="0"),"0 value",""))</f>
        <v>Blank cell, reporting not mandatory</v>
      </c>
      <c r="CI221" s="90" t="str">
        <f>IF(ISBLANK(IRArticle23T1!CI221),"Blank cell, reporting not mandatory",IF(OR(IRArticle23T1!CI221=0,IRArticle23T1!CI221="0"),"0 value",""))</f>
        <v>Blank cell, reporting not mandatory</v>
      </c>
      <c r="CJ221" s="90" t="str">
        <f>IF(ISBLANK(IRArticle23T1!CJ221),"Blank cell, reporting not mandatory",IF(OR(IRArticle23T1!CJ221=0,IRArticle23T1!CJ221="0"),"0 value",""))</f>
        <v>Blank cell, reporting not mandatory</v>
      </c>
      <c r="CK221" s="90" t="str">
        <f>IF(ISBLANK(IRArticle23T1!CK221),"Blank cell, reporting not mandatory",IF(OR(IRArticle23T1!CK221=0,IRArticle23T1!CK221="0"),"0 value",""))</f>
        <v>Blank cell, reporting not mandatory</v>
      </c>
      <c r="CL221" s="90" t="str">
        <f>IF(ISBLANK(IRArticle23T1!CL221),"Blank cell, reporting not mandatory",IF(OR(IRArticle23T1!CL221=0,IRArticle23T1!CL221="0"),"0 value",""))</f>
        <v>Blank cell, reporting not mandatory</v>
      </c>
      <c r="CM221" s="90" t="str">
        <f>IF(ISBLANK(IRArticle23T1!CM221),"Blank cell, reporting not mandatory",IF(OR(IRArticle23T1!CM221=0,IRArticle23T1!CM221="0"),"0 value",""))</f>
        <v>Blank cell, reporting not mandatory</v>
      </c>
      <c r="CN221" s="90" t="str">
        <f>IF(ISBLANK(IRArticle23T1!CN221),"Blank cell, reporting not mandatory",IF(OR(IRArticle23T1!CN221=0,IRArticle23T1!CN221="0"),"0 value",""))</f>
        <v>Blank cell, reporting not mandatory</v>
      </c>
      <c r="CO221" s="90" t="str">
        <f>IF(ISBLANK(IRArticle23T1!CO221),"Blank cell, reporting not mandatory",IF(OR(IRArticle23T1!CO221=0,IRArticle23T1!CO221="0"),"0 value",""))</f>
        <v>Blank cell, reporting not mandatory</v>
      </c>
      <c r="CP221" s="90" t="str">
        <f>IF(ISBLANK(IRArticle23T1!CP221),"Blank cell, reporting not mandatory",IF(OR(IRArticle23T1!CP221=0,IRArticle23T1!CP221="0"),"0 value",""))</f>
        <v>Blank cell, reporting not mandatory</v>
      </c>
      <c r="CQ221" s="90" t="str">
        <f>IF(ISBLANK(IRArticle23T1!CQ221),"Blank cell, reporting not mandatory",IF(OR(IRArticle23T1!CQ221=0,IRArticle23T1!CQ221="0"),"0 value",""))</f>
        <v>Blank cell, reporting not mandatory</v>
      </c>
      <c r="CR221" s="90" t="str">
        <f>IF(ISBLANK(IRArticle23T1!CR221),"Blank cell, reporting not mandatory",IF(OR(IRArticle23T1!CR221=0,IRArticle23T1!CR221="0"),"0 value",""))</f>
        <v>Blank cell, reporting not mandatory</v>
      </c>
      <c r="CS221" s="90" t="str">
        <f>IF(ISBLANK(IRArticle23T1!CS221),"Blank cell, reporting not mandatory",IF(OR(IRArticle23T1!CS221=0,IRArticle23T1!CS221="0"),"0 value",""))</f>
        <v>Blank cell, reporting not mandatory</v>
      </c>
      <c r="CT221" s="90" t="str">
        <f>IF(ISBLANK(IRArticle23T1!CT221),"Blank cell, reporting not mandatory",IF(OR(IRArticle23T1!CT221=0,IRArticle23T1!CT221="0"),"0 value",""))</f>
        <v>Blank cell, reporting not mandatory</v>
      </c>
      <c r="CU221" s="90" t="str">
        <f>IF(ISBLANK(IRArticle23T1!CU221),"Blank cell, reporting not mandatory",IF(OR(IRArticle23T1!CU221=0,IRArticle23T1!CU221="0"),"0 value",""))</f>
        <v>Blank cell, reporting not mandatory</v>
      </c>
      <c r="CV221" s="90" t="str">
        <f>IF(ISBLANK(IRArticle23T1!CV221),"Blank cell, reporting not mandatory",IF(OR(IRArticle23T1!CV221=0,IRArticle23T1!CV221="0"),"0 value",""))</f>
        <v>Blank cell, reporting not mandatory</v>
      </c>
      <c r="CW221" s="90" t="str">
        <f>IF(ISBLANK(IRArticle23T1!CW221),"Blank cell, reporting not mandatory",IF(OR(IRArticle23T1!CW221=0,IRArticle23T1!CW221="0"),"0 value",""))</f>
        <v>Blank cell, reporting not mandatory</v>
      </c>
      <c r="CX221" s="90" t="str">
        <f>IF(ISBLANK(IRArticle23T1!CX221),"Blank cell, reporting not mandatory",IF(OR(IRArticle23T1!CX221=0,IRArticle23T1!CX221="0"),"0 value",""))</f>
        <v>Blank cell, reporting not mandatory</v>
      </c>
      <c r="CY221" s="90" t="str">
        <f>IF(ISBLANK(IRArticle23T1!CY221),"Blank cell, reporting not mandatory",IF(OR(IRArticle23T1!CY221=0,IRArticle23T1!CY221="0"),"0 value",""))</f>
        <v>Blank cell, reporting not mandatory</v>
      </c>
      <c r="CZ221" s="90" t="str">
        <f>IF(ISBLANK(IRArticle23T1!CZ221),"Blank cell, reporting not mandatory",IF(OR(IRArticle23T1!CZ221=0,IRArticle23T1!CZ221="0"),"0 value",""))</f>
        <v>Blank cell, reporting not mandatory</v>
      </c>
      <c r="DA221" s="90" t="str">
        <f>IF(ISBLANK(IRArticle23T1!DA221),"Blank cell, reporting not mandatory",IF(OR(IRArticle23T1!DA221=0,IRArticle23T1!DA221="0"),"0 value",""))</f>
        <v>Blank cell, reporting not mandatory</v>
      </c>
      <c r="DB221" s="90" t="str">
        <f>IF(ISBLANK(IRArticle23T1!DB221),"Blank cell, reporting not mandatory",IF(OR(IRArticle23T1!DB221=0,IRArticle23T1!DB221="0"),"0 value",""))</f>
        <v>Blank cell, reporting not mandatory</v>
      </c>
      <c r="DC221" s="90" t="str">
        <f>IF(ISBLANK(IRArticle23T1!DC221),"Blank cell, reporting not mandatory",IF(OR(IRArticle23T1!DC221=0,IRArticle23T1!DC221="0"),"0 value",""))</f>
        <v>Blank cell, reporting not mandatory</v>
      </c>
      <c r="DD221" s="90" t="str">
        <f>IF(ISBLANK(IRArticle23T1!DD221),"Blank cell, reporting not mandatory",IF(OR(IRArticle23T1!DD221=0,IRArticle23T1!DD221="0"),"0 value",""))</f>
        <v>Blank cell, reporting not mandatory</v>
      </c>
      <c r="DE221" s="90" t="str">
        <f>IF(ISBLANK(IRArticle23T1!DE221),"Blank cell, reporting not mandatory",IF(OR(IRArticle23T1!DE221=0,IRArticle23T1!DE221="0"),"0 value",""))</f>
        <v>Blank cell, reporting not mandatory</v>
      </c>
      <c r="DF221" s="90" t="str">
        <f>IF(ISBLANK(IRArticle23T1!DF221),"Blank cell, reporting not mandatory",IF(OR(IRArticle23T1!DF221=0,IRArticle23T1!DF221="0"),"0 value",""))</f>
        <v>Blank cell, reporting not mandatory</v>
      </c>
      <c r="DG221" s="90" t="str">
        <f>IF(ISBLANK(IRArticle23T1!DG221),"Blank cell, reporting not mandatory",IF(OR(IRArticle23T1!DG221=0,IRArticle23T1!DG221="0"),"0 value",""))</f>
        <v>Blank cell, reporting not mandatory</v>
      </c>
      <c r="DH221" s="90" t="str">
        <f>IF(ISBLANK(IRArticle23T1!DH221),"Blank cell, reporting not mandatory",IF(OR(IRArticle23T1!DH221=0,IRArticle23T1!DH221="0"),"0 value",""))</f>
        <v>Blank cell, reporting not mandatory</v>
      </c>
      <c r="DI221" s="90" t="str">
        <f>IF(ISBLANK(IRArticle23T1!DI221),"Blank cell, reporting not mandatory",IF(OR(IRArticle23T1!DI221=0,IRArticle23T1!DI221="0"),"0 value",""))</f>
        <v>Blank cell, reporting not mandatory</v>
      </c>
      <c r="DJ221" s="90" t="str">
        <f>IF(ISBLANK(IRArticle23T1!DJ221),"Blank cell, reporting not mandatory",IF(OR(IRArticle23T1!DJ221=0,IRArticle23T1!DJ221="0"),"0 value",""))</f>
        <v>Blank cell, reporting not mandatory</v>
      </c>
      <c r="DK221" s="90" t="str">
        <f>IF(ISBLANK(IRArticle23T1!DK221),"Blank cell, reporting not mandatory",IF(OR(IRArticle23T1!DK221=0,IRArticle23T1!DK221="0"),"0 value",""))</f>
        <v>Blank cell, reporting not mandatory</v>
      </c>
      <c r="DL221" s="90" t="str">
        <f>IF(ISBLANK(IRArticle23T1!DL221),"Blank cell, reporting not mandatory",IF(OR(IRArticle23T1!DL221=0,IRArticle23T1!DL221="0"),"0 value",""))</f>
        <v>Blank cell, reporting not mandatory</v>
      </c>
      <c r="DM221" s="90" t="str">
        <f>IF(ISBLANK(IRArticle23T1!DM221),"Blank cell, reporting not mandatory",IF(OR(IRArticle23T1!DM221=0,IRArticle23T1!DM221="0"),"0 value",""))</f>
        <v>Blank cell, reporting not mandatory</v>
      </c>
      <c r="DN221" s="90" t="str">
        <f>IF(ISBLANK(IRArticle23T1!DN221),"Blank cell, reporting not mandatory",IF(OR(IRArticle23T1!DN221=0,IRArticle23T1!DN221="0"),"0 value",""))</f>
        <v>Blank cell, reporting not mandatory</v>
      </c>
      <c r="DO221" s="90" t="str">
        <f>IF(ISBLANK(IRArticle23T1!DO221),"Blank cell, reporting not mandatory",IF(OR(IRArticle23T1!DO221=0,IRArticle23T1!DO221="0"),"0 value",""))</f>
        <v>Blank cell, reporting not mandatory</v>
      </c>
      <c r="DP221" s="90" t="str">
        <f>IF(ISBLANK(IRArticle23T1!DP221),"Blank cell, reporting not mandatory",IF(OR(IRArticle23T1!DP221=0,IRArticle23T1!DP221="0"),"0 value",""))</f>
        <v>Blank cell, reporting not mandatory</v>
      </c>
      <c r="DQ221" s="90" t="str">
        <f>IF(ISBLANK(IRArticle23T1!DQ221),"Blank cell, reporting not mandatory",IF(OR(IRArticle23T1!DQ221=0,IRArticle23T1!DQ221="0"),"0 value",""))</f>
        <v>Blank cell, reporting not mandatory</v>
      </c>
      <c r="DR221" s="90" t="str">
        <f>IF(ISBLANK(IRArticle23T1!DR221),"Blank cell, reporting not mandatory",IF(OR(IRArticle23T1!DR221=0,IRArticle23T1!DR221="0"),"0 value",""))</f>
        <v>Blank cell, reporting not mandatory</v>
      </c>
      <c r="DS221" s="90" t="str">
        <f>IF(ISBLANK(IRArticle23T1!DS221),"Blank cell, reporting not mandatory",IF(OR(IRArticle23T1!DS221=0,IRArticle23T1!DS221="0"),"0 value",""))</f>
        <v>Blank cell, reporting not mandatory</v>
      </c>
      <c r="DT221" s="90" t="str">
        <f>IF(ISBLANK(IRArticle23T1!DT221),"Blank cell, reporting not mandatory",IF(OR(IRArticle23T1!DT221=0,IRArticle23T1!DT221="0"),"0 value",""))</f>
        <v>Blank cell, reporting not mandatory</v>
      </c>
      <c r="DU221" s="90" t="str">
        <f>IF(ISBLANK(IRArticle23T1!DU221),"Blank cell, reporting not mandatory",IF(OR(IRArticle23T1!DU221=0,IRArticle23T1!DU221="0"),"0 value",""))</f>
        <v>Blank cell, reporting not mandatory</v>
      </c>
      <c r="DV221" s="90" t="str">
        <f>IF(ISBLANK(IRArticle23T1!DV221),"Blank cell, reporting not mandatory",IF(OR(IRArticle23T1!DV221=0,IRArticle23T1!DV221="0"),"0 value",""))</f>
        <v>Blank cell, reporting not mandatory</v>
      </c>
      <c r="DW221" s="90" t="str">
        <f>IF(ISBLANK(IRArticle23T1!DW221),"Blank cell, reporting not mandatory",IF(OR(IRArticle23T1!DW221=0,IRArticle23T1!DW221="0"),"0 value",""))</f>
        <v>Blank cell, reporting not mandatory</v>
      </c>
      <c r="DX221" s="90" t="str">
        <f>IF(ISBLANK(IRArticle23T1!DX221),"Blank cell, reporting not mandatory",IF(OR(IRArticle23T1!DX221=0,IRArticle23T1!DX221="0"),"0 value",""))</f>
        <v>Blank cell, reporting not mandatory</v>
      </c>
      <c r="DY221" s="90" t="str">
        <f>IF(ISBLANK(IRArticle23T1!DY221),"Blank cell, reporting not mandatory",IF(OR(IRArticle23T1!DY221=0,IRArticle23T1!DY221="0"),"0 value",""))</f>
        <v>Blank cell, reporting not mandatory</v>
      </c>
      <c r="DZ221" s="90" t="str">
        <f>IF(ISBLANK(IRArticle23T1!DZ221),"Blank cell, reporting not mandatory",IF(OR(IRArticle23T1!DZ221=0,IRArticle23T1!DZ221="0"),"0 value",""))</f>
        <v>Blank cell, reporting not mandatory</v>
      </c>
      <c r="EA221" s="90" t="str">
        <f>IF(ISBLANK(IRArticle23T1!EA221),"Blank cell, reporting not mandatory",IF(OR(IRArticle23T1!EA221=0,IRArticle23T1!EA221="0"),"0 value",""))</f>
        <v>Blank cell, reporting not mandatory</v>
      </c>
      <c r="EB221" s="90" t="str">
        <f>IF(ISBLANK(IRArticle23T1!EB221),"Blank cell, reporting not mandatory",IF(OR(IRArticle23T1!EB221=0,IRArticle23T1!EB221="0"),"0 value",""))</f>
        <v>Blank cell, reporting not mandatory</v>
      </c>
      <c r="EC221" s="90" t="str">
        <f>IF(ISBLANK(IRArticle23T1!EC221),"Blank cell, reporting not mandatory",IF(OR(IRArticle23T1!EC221=0,IRArticle23T1!EC221="0"),"0 value",""))</f>
        <v>Blank cell, reporting not mandatory</v>
      </c>
      <c r="ED221" s="90" t="str">
        <f>IF(ISBLANK(IRArticle23T1!ED221),"Blank cell, reporting not mandatory",IF(OR(IRArticle23T1!ED221=0,IRArticle23T1!ED221="0"),"0 value",""))</f>
        <v>Blank cell, reporting not mandatory</v>
      </c>
      <c r="EE221" s="90" t="str">
        <f>IF(ISBLANK(IRArticle23T1!EE221),"Blank cell, reporting not mandatory",IF(OR(IRArticle23T1!EE221=0,IRArticle23T1!EE221="0"),"0 value",""))</f>
        <v>Blank cell, reporting not mandatory</v>
      </c>
      <c r="EF221" s="90" t="str">
        <f>IF(ISBLANK(IRArticle23T1!EF221),"Blank cell, reporting not mandatory",IF(OR(IRArticle23T1!EF221=0,IRArticle23T1!EF221="0"),"0 value",""))</f>
        <v>Blank cell, reporting not mandatory</v>
      </c>
      <c r="EG221" s="90" t="str">
        <f>IF(ISBLANK(IRArticle23T1!EG221),"Blank cell, reporting not mandatory",IF(OR(IRArticle23T1!EG221=0,IRArticle23T1!EG221="0"),"0 value",""))</f>
        <v>Blank cell, reporting not mandatory</v>
      </c>
      <c r="EH221" s="90" t="str">
        <f>IF(ISBLANK(IRArticle23T1!EH221),"Blank cell, reporting not mandatory",IF(OR(IRArticle23T1!EH221=0,IRArticle23T1!EH221="0"),"0 value",""))</f>
        <v>Blank cell, reporting not mandatory</v>
      </c>
      <c r="EI221" s="90" t="str">
        <f>IF(ISBLANK(IRArticle23T1!EI221),"Blank cell, reporting not mandatory",IF(OR(IRArticle23T1!EI221=0,IRArticle23T1!EI221="0"),"0 value",""))</f>
        <v>Blank cell, reporting not mandatory</v>
      </c>
      <c r="EJ221" s="90" t="str">
        <f>IF(ISBLANK(IRArticle23T1!EJ221),"Blank cell, reporting not mandatory",IF(OR(IRArticle23T1!EJ221=0,IRArticle23T1!EJ221="0"),"0 value",""))</f>
        <v>Blank cell, reporting not mandatory</v>
      </c>
      <c r="EK221" s="90" t="str">
        <f>IF(ISBLANK(IRArticle23T1!EK221),"Blank cell, reporting not mandatory",IF(OR(IRArticle23T1!EK221=0,IRArticle23T1!EK221="0"),"0 value",""))</f>
        <v>Blank cell, reporting not mandatory</v>
      </c>
      <c r="EL221" s="90" t="str">
        <f>IF(ISBLANK(IRArticle23T1!EL221),"Blank cell, reporting not mandatory",IF(OR(IRArticle23T1!EL221=0,IRArticle23T1!EL221="0"),"0 value",""))</f>
        <v>Blank cell, reporting not mandatory</v>
      </c>
      <c r="EM221" s="90" t="str">
        <f>IF(ISBLANK(IRArticle23T1!EM221),"Blank cell, reporting not mandatory",IF(OR(IRArticle23T1!EM221=0,IRArticle23T1!EM221="0"),"0 value",""))</f>
        <v>Blank cell, reporting not mandatory</v>
      </c>
      <c r="EN221" s="90" t="str">
        <f>IF(ISBLANK(IRArticle23T1!EN221),"Blank cell, reporting not mandatory",IF(OR(IRArticle23T1!EN221=0,IRArticle23T1!EN221="0"),"0 value",""))</f>
        <v>Blank cell, reporting not mandatory</v>
      </c>
      <c r="EO221" s="90" t="str">
        <f>IF(ISBLANK(IRArticle23T1!EO221),"Blank cell, reporting not mandatory",IF(OR(IRArticle23T1!EO221=0,IRArticle23T1!EO221="0"),"0 value",""))</f>
        <v>Blank cell, reporting not mandatory</v>
      </c>
      <c r="EP221" s="90" t="str">
        <f>IF(ISBLANK(IRArticle23T1!EP221),"Blank cell, reporting not mandatory",IF(OR(IRArticle23T1!EP221=0,IRArticle23T1!EP221="0"),"0 value",""))</f>
        <v>Blank cell, reporting not mandatory</v>
      </c>
      <c r="EQ221" s="90" t="str">
        <f>IF(ISBLANK(IRArticle23T1!EQ221),"Blank cell, reporting not mandatory",IF(OR(IRArticle23T1!EQ221=0,IRArticle23T1!EQ221="0"),"0 value",""))</f>
        <v>Blank cell, reporting not mandatory</v>
      </c>
      <c r="ER221" s="90" t="str">
        <f>IF(ISBLANK(IRArticle23T1!ER221),"Blank cell, reporting not mandatory",IF(OR(IRArticle23T1!ER221=0,IRArticle23T1!ER221="0"),"0 value",""))</f>
        <v>Blank cell, reporting not mandatory</v>
      </c>
      <c r="ES221" s="90" t="str">
        <f>IF(ISBLANK(IRArticle23T1!ES221),"Blank cell, reporting not mandatory",IF(OR(IRArticle23T1!ES221=0,IRArticle23T1!ES221="0"),"0 value",""))</f>
        <v>Blank cell, reporting not mandatory</v>
      </c>
      <c r="ET221" s="90" t="str">
        <f>IF(ISBLANK(IRArticle23T1!ET221),"Blank cell, reporting not mandatory",IF(OR(IRArticle23T1!ET221=0,IRArticle23T1!ET221="0"),"0 value",""))</f>
        <v>Blank cell, reporting not mandatory</v>
      </c>
      <c r="EU221" s="90" t="str">
        <f>IF(ISBLANK(IRArticle23T1!EU221),"Blank cell, reporting not mandatory",IF(OR(IRArticle23T1!EU221=0,IRArticle23T1!EU221="0"),"0 value",""))</f>
        <v>Blank cell, reporting not mandatory</v>
      </c>
      <c r="EV221" s="90" t="str">
        <f>IF(ISBLANK(IRArticle23T1!EV221),"Blank cell, reporting not mandatory",IF(OR(IRArticle23T1!EV221=0,IRArticle23T1!EV221="0"),"0 value",""))</f>
        <v>Blank cell, reporting not mandatory</v>
      </c>
      <c r="EW221" s="90" t="str">
        <f>IF(ISBLANK(IRArticle23T1!EW221),"Blank cell, reporting not mandatory",IF(OR(IRArticle23T1!EW221=0,IRArticle23T1!EW221="0"),"0 value",""))</f>
        <v>Blank cell, reporting not mandatory</v>
      </c>
      <c r="EX221" s="90" t="str">
        <f>IF(ISBLANK(IRArticle23T1!EX221),"Blank cell, reporting not mandatory",IF(OR(IRArticle23T1!EX221=0,IRArticle23T1!EX221="0"),"0 value",""))</f>
        <v>Blank cell, reporting not mandatory</v>
      </c>
      <c r="EY221" s="90" t="str">
        <f>IF(ISBLANK(IRArticle23T1!EY221),"Blank cell, reporting not mandatory",IF(OR(IRArticle23T1!EY221=0,IRArticle23T1!EY221="0"),"0 value",""))</f>
        <v>Blank cell, reporting not mandatory</v>
      </c>
      <c r="EZ221" s="90" t="str">
        <f>IF(ISBLANK(IRArticle23T1!EZ221),"Blank cell, reporting not mandatory",IF(OR(IRArticle23T1!EZ221=0,IRArticle23T1!EZ221="0"),"0 value",""))</f>
        <v>Blank cell, reporting not mandatory</v>
      </c>
      <c r="FA221" s="90" t="str">
        <f>IF(ISBLANK(IRArticle23T1!FA221),"Blank cell, reporting not mandatory",IF(OR(IRArticle23T1!FA221=0,IRArticle23T1!FA221="0"),"0 value",""))</f>
        <v>Blank cell, reporting not mandatory</v>
      </c>
      <c r="FB221" s="90" t="str">
        <f>IF(ISBLANK(IRArticle23T1!FB221),"Blank cell, reporting not mandatory",IF(OR(IRArticle23T1!FB221=0,IRArticle23T1!FB221="0"),"0 value",""))</f>
        <v>Blank cell, reporting not mandatory</v>
      </c>
      <c r="FC221" s="90" t="str">
        <f>IF(ISBLANK(IRArticle23T1!FC221),"Blank cell, reporting not mandatory",IF(OR(IRArticle23T1!FC221=0,IRArticle23T1!FC221="0"),"0 value",""))</f>
        <v>Blank cell, reporting not mandatory</v>
      </c>
      <c r="FD221" s="90" t="str">
        <f>IF(ISBLANK(IRArticle23T1!FD221),"Blank cell, reporting not mandatory",IF(OR(IRArticle23T1!FD221=0,IRArticle23T1!FD221="0"),"0 value",""))</f>
        <v>Blank cell, reporting not mandatory</v>
      </c>
      <c r="FE221" s="90" t="str">
        <f>IF(ISBLANK(IRArticle23T1!FE221),"Blank cell, reporting not mandatory",IF(OR(IRArticle23T1!FE221=0,IRArticle23T1!FE221="0"),"0 value",""))</f>
        <v>Blank cell, reporting not mandatory</v>
      </c>
      <c r="FF221" s="90" t="str">
        <f>IF(ISBLANK(IRArticle23T1!FF221),"Blank cell, reporting not mandatory",IF(OR(IRArticle23T1!FF221=0,IRArticle23T1!FF221="0"),"0 value",""))</f>
        <v>Blank cell, reporting not mandatory</v>
      </c>
      <c r="FG221" s="90" t="str">
        <f>IF(ISBLANK(IRArticle23T1!FG221),"Blank cell, reporting not mandatory",IF(OR(IRArticle23T1!FG221=0,IRArticle23T1!FG221="0"),"0 value",""))</f>
        <v>Blank cell, reporting not mandatory</v>
      </c>
      <c r="FH221" s="90" t="str">
        <f>IF(ISBLANK(IRArticle23T1!FH221),"Blank cell, reporting not mandatory",IF(OR(IRArticle23T1!FH221=0,IRArticle23T1!FH221="0"),"0 value",""))</f>
        <v>Blank cell, reporting not mandatory</v>
      </c>
      <c r="FI221" s="90" t="str">
        <f>IF(ISBLANK(IRArticle23T1!FI221),"Blank cell, reporting not mandatory",IF(OR(IRArticle23T1!FI221=0,IRArticle23T1!FI221="0"),"0 value",""))</f>
        <v>Blank cell, reporting not mandatory</v>
      </c>
      <c r="FJ221" s="90" t="str">
        <f>IF(ISBLANK(IRArticle23T1!FJ221),"Blank cell, reporting not mandatory",IF(OR(IRArticle23T1!FJ221=0,IRArticle23T1!FJ221="0"),"0 value",""))</f>
        <v>Blank cell, reporting not mandatory</v>
      </c>
      <c r="FK221" s="90" t="str">
        <f>IF(ISBLANK(IRArticle23T1!FK221),"Blank cell, reporting not mandatory",IF(OR(IRArticle23T1!FK221=0,IRArticle23T1!FK221="0"),"0 value",""))</f>
        <v>Blank cell, reporting not mandatory</v>
      </c>
      <c r="FL221" s="90" t="str">
        <f>IF(ISBLANK(IRArticle23T1!FL221),"Blank cell, reporting not mandatory",IF(OR(IRArticle23T1!FL221=0,IRArticle23T1!FL221="0"),"0 value",""))</f>
        <v>Blank cell, reporting not mandatory</v>
      </c>
      <c r="FM221" s="90" t="str">
        <f>IF(ISBLANK(IRArticle23T1!FM221),"Blank cell, reporting not mandatory",IF(OR(IRArticle23T1!FM221=0,IRArticle23T1!FM221="0"),"0 value",""))</f>
        <v>Blank cell, reporting not mandatory</v>
      </c>
      <c r="FN221" s="90" t="str">
        <f>IF(ISBLANK(IRArticle23T1!FN221),"Blank cell, reporting not mandatory",IF(OR(IRArticle23T1!FN221=0,IRArticle23T1!FN221="0"),"0 value",""))</f>
        <v>Blank cell, reporting not mandatory</v>
      </c>
      <c r="FO221" s="90" t="str">
        <f>IF(ISBLANK(IRArticle23T1!FO221),"Blank cell, reporting not mandatory",IF(OR(IRArticle23T1!FO221=0,IRArticle23T1!FO221="0"),"0 value",""))</f>
        <v>Blank cell, reporting not mandatory</v>
      </c>
      <c r="FP221" s="90" t="str">
        <f>IF(ISBLANK(IRArticle23T1!FP221),"Blank cell, reporting not mandatory",IF(OR(IRArticle23T1!FP221=0,IRArticle23T1!FP221="0"),"0 value",""))</f>
        <v>Blank cell, reporting not mandatory</v>
      </c>
      <c r="FQ221" s="90" t="str">
        <f>IF(ISBLANK(IRArticle23T1!FQ221),"Blank cell, reporting not mandatory",IF(OR(IRArticle23T1!FQ221=0,IRArticle23T1!FQ221="0"),"0 value",""))</f>
        <v>Blank cell, reporting not mandatory</v>
      </c>
      <c r="FR221" s="90" t="str">
        <f>IF(ISBLANK(IRArticle23T1!FR221),"Blank cell, reporting not mandatory",IF(OR(IRArticle23T1!FR221=0,IRArticle23T1!FR221="0"),"0 value",""))</f>
        <v>Blank cell, reporting not mandatory</v>
      </c>
      <c r="FS221" s="90" t="str">
        <f>IF(ISBLANK(IRArticle23T1!FS221),"Blank cell, reporting not mandatory",IF(OR(IRArticle23T1!FS221=0,IRArticle23T1!FS221="0"),"0 value",""))</f>
        <v>Blank cell, reporting not mandatory</v>
      </c>
      <c r="FT221" s="90" t="str">
        <f>IF(ISBLANK(IRArticle23T1!FT221),"Blank cell, reporting not mandatory",IF(OR(IRArticle23T1!FT221=0,IRArticle23T1!FT221="0"),"0 value",""))</f>
        <v>Blank cell, reporting not mandatory</v>
      </c>
      <c r="FU221" s="90" t="str">
        <f>IF(ISBLANK(IRArticle23T1!FU221),"Blank cell, reporting not mandatory",IF(OR(IRArticle23T1!FU221=0,IRArticle23T1!FU221="0"),"0 value",""))</f>
        <v>Blank cell, reporting not mandatory</v>
      </c>
      <c r="FV221" s="90" t="str">
        <f>IF(ISBLANK(IRArticle23T1!FV221),"Blank cell, reporting not mandatory",IF(OR(IRArticle23T1!FV221=0,IRArticle23T1!FV221="0"),"0 value",""))</f>
        <v>Blank cell, reporting not mandatory</v>
      </c>
      <c r="FW221" s="90" t="str">
        <f>IF(ISBLANK(IRArticle23T1!FW221),"Blank cell, reporting not mandatory",IF(OR(IRArticle23T1!FW221=0,IRArticle23T1!FW221="0"),"0 value",""))</f>
        <v>Blank cell, reporting not mandatory</v>
      </c>
      <c r="FX221" s="90" t="str">
        <f>IF(ISBLANK(IRArticle23T1!FX221),"Blank cell, reporting not mandatory",IF(OR(IRArticle23T1!FX221=0,IRArticle23T1!FX221="0"),"0 value",""))</f>
        <v>Blank cell, reporting not mandatory</v>
      </c>
      <c r="FY221" s="90" t="str">
        <f>IF(ISBLANK(IRArticle23T1!FY221),"Blank cell, reporting not mandatory",IF(OR(IRArticle23T1!FY221=0,IRArticle23T1!FY221="0"),"0 value",""))</f>
        <v>Blank cell, reporting not mandatory</v>
      </c>
      <c r="FZ221" s="90" t="str">
        <f>IF(ISBLANK(IRArticle23T1!FZ221),"Blank cell, reporting not mandatory",IF(OR(IRArticle23T1!FZ221=0,IRArticle23T1!FZ221="0"),"0 value",""))</f>
        <v>Blank cell, reporting not mandatory</v>
      </c>
      <c r="GA221" s="90" t="str">
        <f>IF(ISBLANK(IRArticle23T1!GA221),"Blank cell, reporting not mandatory",IF(OR(IRArticle23T1!GA221=0,IRArticle23T1!GA221="0"),"0 value",""))</f>
        <v>Blank cell, reporting not mandatory</v>
      </c>
      <c r="GB221" s="90" t="str">
        <f>IF(ISBLANK(IRArticle23T1!GB221),"Blank cell, reporting not mandatory",IF(OR(IRArticle23T1!GB221=0,IRArticle23T1!GB221="0"),"0 value",""))</f>
        <v>Blank cell, reporting not mandatory</v>
      </c>
      <c r="GC221" s="90" t="str">
        <f>IF(ISBLANK(IRArticle23T1!GC221),"Blank cell, reporting not mandatory",IF(OR(IRArticle23T1!GC221=0,IRArticle23T1!GC221="0"),"0 value",""))</f>
        <v>Blank cell, reporting not mandatory</v>
      </c>
      <c r="GD221" s="90" t="str">
        <f>IF(ISBLANK(IRArticle23T1!GD221),"Blank cell, reporting not mandatory",IF(OR(IRArticle23T1!GD221=0,IRArticle23T1!GD221="0"),"0 value",""))</f>
        <v>Blank cell, reporting not mandatory</v>
      </c>
      <c r="GE221" s="90" t="str">
        <f>IF(ISBLANK(IRArticle23T1!GE221),"Blank cell, reporting not mandatory",IF(OR(IRArticle23T1!GE221=0,IRArticle23T1!GE221="0"),"0 value",""))</f>
        <v>Blank cell, reporting not mandatory</v>
      </c>
      <c r="GF221" s="90" t="str">
        <f>IF(ISBLANK(IRArticle23T1!GF221),"Blank cell, reporting not mandatory",IF(OR(IRArticle23T1!GF221=0,IRArticle23T1!GF221="0"),"0 value",""))</f>
        <v>Blank cell, reporting not mandatory</v>
      </c>
      <c r="GG221" s="90" t="str">
        <f>IF(ISBLANK(IRArticle23T1!GG221),"Blank cell, reporting not mandatory",IF(OR(IRArticle23T1!GG221=0,IRArticle23T1!GG221="0"),"0 value",""))</f>
        <v>Blank cell, reporting not mandatory</v>
      </c>
      <c r="GH221" s="90" t="str">
        <f>IF(ISBLANK(IRArticle23T1!GH221),"Blank cell, reporting not mandatory",IF(OR(IRArticle23T1!GH221=0,IRArticle23T1!GH221="0"),"0 value",""))</f>
        <v>Blank cell, reporting not mandatory</v>
      </c>
      <c r="GI221" s="90" t="str">
        <f>IF(ISBLANK(IRArticle23T1!GI221),"Blank cell, reporting not mandatory",IF(OR(IRArticle23T1!GI221=0,IRArticle23T1!GI221="0"),"0 value",""))</f>
        <v>Blank cell, reporting not mandatory</v>
      </c>
      <c r="GJ221" s="90" t="str">
        <f>IF(ISBLANK(IRArticle23T1!GJ221),"Blank cell, reporting not mandatory",IF(OR(IRArticle23T1!GJ221=0,IRArticle23T1!GJ221="0"),"0 value",""))</f>
        <v>Blank cell, reporting not mandatory</v>
      </c>
      <c r="GK221" s="90" t="str">
        <f>IF(ISBLANK(IRArticle23T1!GK221),"Blank cell, reporting not mandatory",IF(OR(IRArticle23T1!GK221=0,IRArticle23T1!GK221="0"),"0 value",""))</f>
        <v>Blank cell, reporting not mandatory</v>
      </c>
      <c r="GL221" s="90" t="str">
        <f>IF(ISBLANK(IRArticle23T1!GL221),"Blank cell, reporting not mandatory",IF(OR(IRArticle23T1!GL221=0,IRArticle23T1!GL221="0"),"0 value",""))</f>
        <v>Blank cell, reporting not mandatory</v>
      </c>
      <c r="GM221" s="90" t="str">
        <f>IF(ISBLANK(IRArticle23T1!GM221),"Blank cell, reporting not mandatory",IF(OR(IRArticle23T1!GM221=0,IRArticle23T1!GM221="0"),"0 value",""))</f>
        <v>Blank cell, reporting not mandatory</v>
      </c>
      <c r="GN221" s="90" t="str">
        <f>IF(ISBLANK(IRArticle23T1!GN221),"Blank cell, reporting not mandatory",IF(OR(IRArticle23T1!GN221=0,IRArticle23T1!GN221="0"),"0 value",""))</f>
        <v>Blank cell, reporting not mandatory</v>
      </c>
      <c r="GO221" s="90" t="str">
        <f>IF(ISBLANK(IRArticle23T1!GO221),"Blank cell, reporting not mandatory",IF(OR(IRArticle23T1!GO221=0,IRArticle23T1!GO221="0"),"0 value",""))</f>
        <v>Blank cell, reporting not mandatory</v>
      </c>
      <c r="GP221" s="90" t="str">
        <f>IF(ISBLANK(IRArticle23T1!GP221),"Blank cell, reporting not mandatory",IF(OR(IRArticle23T1!GP221=0,IRArticle23T1!GP221="0"),"0 value",""))</f>
        <v>Blank cell, reporting not mandatory</v>
      </c>
      <c r="GQ221" s="90" t="str">
        <f>IF(ISBLANK(IRArticle23T1!GQ221),"Blank cell, reporting not mandatory",IF(OR(IRArticle23T1!GQ221=0,IRArticle23T1!GQ221="0"),"0 value",""))</f>
        <v>Blank cell, reporting not mandatory</v>
      </c>
      <c r="GR221" s="90" t="str">
        <f>IF(ISBLANK(IRArticle23T1!GR221),"Blank cell, reporting not mandatory",IF(OR(IRArticle23T1!GR221=0,IRArticle23T1!GR221="0"),"0 value",""))</f>
        <v>Blank cell, reporting not mandatory</v>
      </c>
      <c r="GS221" s="90" t="str">
        <f>IF(ISBLANK(IRArticle23T1!GS221),"Blank cell, reporting not mandatory",IF(OR(IRArticle23T1!GS221=0,IRArticle23T1!GS221="0"),"0 value",""))</f>
        <v>Blank cell, reporting not mandatory</v>
      </c>
      <c r="GT221" s="90" t="str">
        <f>IF(ISBLANK(IRArticle23T1!GT221),"Blank cell, reporting not mandatory",IF(OR(IRArticle23T1!GT221=0,IRArticle23T1!GT221="0"),"0 value",""))</f>
        <v>Blank cell, reporting not mandatory</v>
      </c>
      <c r="GU221" s="90" t="str">
        <f>IF(ISBLANK(IRArticle23T1!GU221),"Blank cell, reporting not mandatory",IF(OR(IRArticle23T1!GU221=0,IRArticle23T1!GU221="0"),"0 value",""))</f>
        <v>Blank cell, reporting not mandatory</v>
      </c>
      <c r="GV221" s="90" t="str">
        <f>IF(ISBLANK(IRArticle23T1!GV221),"Blank cell, reporting not mandatory",IF(OR(IRArticle23T1!GV221=0,IRArticle23T1!GV221="0"),"0 value",""))</f>
        <v>Blank cell, reporting not mandatory</v>
      </c>
      <c r="GW221" s="90" t="str">
        <f>IF(ISBLANK(IRArticle23T1!GW221),"Blank cell, reporting not mandatory",IF(OR(IRArticle23T1!GW221=0,IRArticle23T1!GW221="0"),"0 value",""))</f>
        <v>Blank cell, reporting not mandatory</v>
      </c>
      <c r="GX221" s="90" t="str">
        <f>IF(ISBLANK(IRArticle23T1!GX221),"Blank cell, reporting not mandatory",IF(OR(IRArticle23T1!GX221=0,IRArticle23T1!GX221="0"),"0 value",""))</f>
        <v>Blank cell, reporting not mandatory</v>
      </c>
      <c r="GY221" s="90" t="str">
        <f>IF(ISBLANK(IRArticle23T1!GY221),"Blank cell, reporting not mandatory",IF(OR(IRArticle23T1!GY221=0,IRArticle23T1!GY221="0"),"0 value",""))</f>
        <v>Blank cell, reporting not mandatory</v>
      </c>
      <c r="GZ221" s="90" t="str">
        <f>IF(ISBLANK(IRArticle23T1!GZ221),"Blank cell, reporting not mandatory",IF(OR(IRArticle23T1!GZ221=0,IRArticle23T1!GZ221="0"),"0 value",""))</f>
        <v>Blank cell, reporting not mandatory</v>
      </c>
      <c r="HA221" s="90" t="str">
        <f>IF(ISBLANK(IRArticle23T1!HA221),"Blank cell, reporting not mandatory",IF(OR(IRArticle23T1!HA221=0,IRArticle23T1!HA221="0"),"0 value",""))</f>
        <v>Blank cell, reporting not mandatory</v>
      </c>
      <c r="HB221" s="90" t="str">
        <f>IF(ISBLANK(IRArticle23T1!HB221),"Blank cell, reporting not mandatory",IF(OR(IRArticle23T1!HB221=0,IRArticle23T1!HB221="0"),"0 value",""))</f>
        <v>Blank cell, reporting not mandatory</v>
      </c>
      <c r="HC221" s="90" t="str">
        <f>IF(ISBLANK(IRArticle23T1!HC221),"Blank cell, reporting not mandatory",IF(OR(IRArticle23T1!HC221=0,IRArticle23T1!HC221="0"),"0 value",""))</f>
        <v>Blank cell, reporting not mandatory</v>
      </c>
      <c r="HD221" s="90" t="str">
        <f>IF(ISBLANK(IRArticle23T1!HD221),"Blank cell, reporting not mandatory",IF(OR(IRArticle23T1!HD221=0,IRArticle23T1!HD221="0"),"0 value",""))</f>
        <v>Blank cell, reporting not mandatory</v>
      </c>
      <c r="HE221" s="90" t="str">
        <f>IF(ISBLANK(IRArticle23T1!HE221),"Blank cell, reporting not mandatory",IF(OR(IRArticle23T1!HE221=0,IRArticle23T1!HE221="0"),"0 value",""))</f>
        <v>Blank cell, reporting not mandatory</v>
      </c>
      <c r="HF221" s="90" t="str">
        <f>IF(ISBLANK(IRArticle23T1!HF221),"Blank cell, reporting not mandatory",IF(OR(IRArticle23T1!HF221=0,IRArticle23T1!HF221="0"),"0 value",""))</f>
        <v>Blank cell, reporting not mandatory</v>
      </c>
      <c r="HG221" s="90" t="str">
        <f>IF(ISBLANK(IRArticle23T1!HG221),"Blank cell, reporting not mandatory",IF(OR(IRArticle23T1!HG221=0,IRArticle23T1!HG221="0"),"0 value",""))</f>
        <v>Blank cell, reporting not mandatory</v>
      </c>
      <c r="HH221" s="90" t="str">
        <f>IF(ISBLANK(IRArticle23T1!HH221),"Blank cell, reporting not mandatory",IF(OR(IRArticle23T1!HH221=0,IRArticle23T1!HH221="0"),"0 value",""))</f>
        <v>Blank cell, reporting not mandatory</v>
      </c>
      <c r="HI221" s="90" t="str">
        <f>IF(ISBLANK(IRArticle23T1!HI221),"Blank cell, reporting not mandatory",IF(OR(IRArticle23T1!HI221=0,IRArticle23T1!HI221="0"),"0 value",""))</f>
        <v>Blank cell, reporting not mandatory</v>
      </c>
      <c r="HJ221" s="90" t="str">
        <f>IF(ISBLANK(IRArticle23T1!HJ221),"Blank cell, reporting not mandatory",IF(OR(IRArticle23T1!HJ221=0,IRArticle23T1!HJ221="0"),"0 value",""))</f>
        <v>Blank cell, reporting not mandatory</v>
      </c>
      <c r="HK221" s="90" t="str">
        <f>IF(ISBLANK(IRArticle23T1!HK221),"Blank cell, reporting not mandatory",IF(OR(IRArticle23T1!HK221=0,IRArticle23T1!HK221="0"),"0 value",""))</f>
        <v>Blank cell, reporting not mandatory</v>
      </c>
      <c r="HL221" s="90" t="str">
        <f>IF(ISBLANK(IRArticle23T1!HL221),"Blank cell, reporting not mandatory",IF(OR(IRArticle23T1!HL221=0,IRArticle23T1!HL221="0"),"0 value",""))</f>
        <v>Blank cell, reporting not mandatory</v>
      </c>
      <c r="HM221" s="90" t="str">
        <f>IF(ISBLANK(IRArticle23T1!HM221),"Blank cell, reporting not mandatory",IF(OR(IRArticle23T1!HM221=0,IRArticle23T1!HM221="0"),"0 value",""))</f>
        <v>Blank cell, reporting not mandatory</v>
      </c>
      <c r="HN221" s="90" t="str">
        <f>IF(ISBLANK(IRArticle23T1!HN221),"Blank cell, reporting not mandatory",IF(OR(IRArticle23T1!HN221=0,IRArticle23T1!HN221="0"),"0 value",""))</f>
        <v>Blank cell, reporting not mandatory</v>
      </c>
      <c r="HO221" s="90" t="str">
        <f>IF(ISBLANK(IRArticle23T1!HO221),"Blank cell, reporting not mandatory",IF(OR(IRArticle23T1!HO221=0,IRArticle23T1!HO221="0"),"0 value",""))</f>
        <v>Blank cell, reporting not mandatory</v>
      </c>
      <c r="HP221" s="90" t="str">
        <f>IF(ISBLANK(IRArticle23T1!HP221),"Blank cell, reporting not mandatory",IF(OR(IRArticle23T1!HP221=0,IRArticle23T1!HP221="0"),"0 value",""))</f>
        <v>Blank cell, reporting not mandatory</v>
      </c>
      <c r="HQ221" s="90" t="str">
        <f>IF(ISBLANK(IRArticle23T1!HQ221),"Blank cell, reporting not mandatory",IF(OR(IRArticle23T1!HQ221=0,IRArticle23T1!HQ221="0"),"0 value",""))</f>
        <v>Blank cell, reporting not mandatory</v>
      </c>
      <c r="HR221" s="90" t="str">
        <f>IF(ISBLANK(IRArticle23T1!HR221),"Blank cell, reporting not mandatory",IF(OR(IRArticle23T1!HR221=0,IRArticle23T1!HR221="0"),"0 value",""))</f>
        <v>Blank cell, reporting not mandatory</v>
      </c>
      <c r="HS221" s="90" t="str">
        <f>IF(ISBLANK(IRArticle23T1!HS221),"Blank cell, reporting not mandatory",IF(OR(IRArticle23T1!HS221=0,IRArticle23T1!HS221="0"),"0 value",""))</f>
        <v>Blank cell, reporting not mandatory</v>
      </c>
      <c r="HT221" s="90" t="str">
        <f>IF(ISBLANK(IRArticle23T1!HT221),"Blank cell, reporting not mandatory",IF(OR(IRArticle23T1!HT221=0,IRArticle23T1!HT221="0"),"0 value",""))</f>
        <v>Blank cell, reporting not mandatory</v>
      </c>
      <c r="HU221" s="90" t="str">
        <f>IF(ISBLANK(IRArticle23T1!HU221),"Blank cell, reporting not mandatory",IF(OR(IRArticle23T1!HU221=0,IRArticle23T1!HU221="0"),"0 value",""))</f>
        <v>Blank cell, reporting not mandatory</v>
      </c>
      <c r="HV221" s="90" t="str">
        <f>IF(ISBLANK(IRArticle23T1!HV221),"Blank cell, reporting not mandatory",IF(OR(IRArticle23T1!HV221=0,IRArticle23T1!HV221="0"),"0 value",""))</f>
        <v>Blank cell, reporting not mandatory</v>
      </c>
      <c r="HW221" s="90" t="str">
        <f>IF(ISBLANK(IRArticle23T1!HW221),"Blank cell, reporting not mandatory",IF(OR(IRArticle23T1!HW221=0,IRArticle23T1!HW221="0"),"0 value",""))</f>
        <v>Blank cell, reporting not mandatory</v>
      </c>
      <c r="HX221" s="90" t="str">
        <f>IF(ISBLANK(IRArticle23T1!HX221),"Blank cell, reporting not mandatory",IF(OR(IRArticle23T1!HX221=0,IRArticle23T1!HX221="0"),"0 value",""))</f>
        <v>Blank cell, reporting not mandatory</v>
      </c>
      <c r="HY221" s="90" t="str">
        <f>IF(ISBLANK(IRArticle23T1!HY221),"Blank cell, reporting not mandatory",IF(OR(IRArticle23T1!HY221=0,IRArticle23T1!HY221="0"),"0 value",""))</f>
        <v>Blank cell, reporting not mandatory</v>
      </c>
      <c r="HZ221" s="90" t="str">
        <f>IF(ISBLANK(IRArticle23T1!HZ221),"Blank cell, reporting not mandatory",IF(OR(IRArticle23T1!HZ221=0,IRArticle23T1!HZ221="0"),"0 value",""))</f>
        <v>Blank cell, reporting not mandatory</v>
      </c>
      <c r="IA221" s="90" t="str">
        <f>IF(ISBLANK(IRArticle23T1!IA221),"Blank cell, reporting not mandatory",IF(OR(IRArticle23T1!IA221=0,IRArticle23T1!IA221="0"),"0 value",""))</f>
        <v>Blank cell, reporting not mandatory</v>
      </c>
      <c r="IB221" s="90" t="str">
        <f>IF(ISBLANK(IRArticle23T1!IB221),"Blank cell, reporting not mandatory",IF(OR(IRArticle23T1!IB221=0,IRArticle23T1!IB221="0"),"0 value",""))</f>
        <v>Blank cell, reporting not mandatory</v>
      </c>
      <c r="IC221" s="90" t="str">
        <f>IF(ISBLANK(IRArticle23T1!IC221),"Blank cell, reporting not mandatory",IF(OR(IRArticle23T1!IC221=0,IRArticle23T1!IC221="0"),"0 value",""))</f>
        <v>Blank cell, reporting not mandatory</v>
      </c>
      <c r="ID221" s="90" t="str">
        <f>IF(ISBLANK(IRArticle23T1!ID221),"Blank cell, reporting not mandatory",IF(OR(IRArticle23T1!ID221=0,IRArticle23T1!ID221="0"),"0 value",""))</f>
        <v>Blank cell, reporting not mandatory</v>
      </c>
      <c r="IE221" s="90" t="str">
        <f>IF(ISBLANK(IRArticle23T1!IE221),"Blank cell, reporting not mandatory",IF(OR(IRArticle23T1!IE221=0,IRArticle23T1!IE221="0"),"0 value",""))</f>
        <v>Blank cell, reporting not mandatory</v>
      </c>
      <c r="IF221" s="90" t="str">
        <f>IF(ISBLANK(IRArticle23T1!IF221),"Blank cell, reporting not mandatory",IF(OR(IRArticle23T1!IF221=0,IRArticle23T1!IF221="0"),"0 value",""))</f>
        <v>Blank cell, reporting not mandatory</v>
      </c>
      <c r="IG221" s="90" t="str">
        <f>IF(ISBLANK(IRArticle23T1!IG221),"Blank cell, reporting not mandatory",IF(OR(IRArticle23T1!IG221=0,IRArticle23T1!IG221="0"),"0 value",""))</f>
        <v>Blank cell, reporting not mandatory</v>
      </c>
      <c r="IH221" s="90" t="str">
        <f>IF(ISBLANK(IRArticle23T1!IH221),"Blank cell, reporting not mandatory",IF(OR(IRArticle23T1!IH221=0,IRArticle23T1!IH221="0"),"0 value",""))</f>
        <v>Blank cell, reporting not mandatory</v>
      </c>
      <c r="II221" s="90" t="str">
        <f>IF(ISBLANK(IRArticle23T1!II221),"Blank cell, reporting not mandatory",IF(OR(IRArticle23T1!II221=0,IRArticle23T1!II221="0"),"0 value",""))</f>
        <v>Blank cell, reporting not mandatory</v>
      </c>
      <c r="IJ221" s="90" t="str">
        <f>IF(ISBLANK(IRArticle23T1!IJ221),"Blank cell, reporting not mandatory",IF(OR(IRArticle23T1!IJ221=0,IRArticle23T1!IJ221="0"),"0 value",""))</f>
        <v>Blank cell, reporting not mandatory</v>
      </c>
      <c r="IK221" s="90" t="str">
        <f>IF(ISBLANK(IRArticle23T1!IK221),"Blank cell, reporting not mandatory",IF(OR(IRArticle23T1!IK221=0,IRArticle23T1!IK221="0"),"0 value",""))</f>
        <v>Blank cell, reporting not mandatory</v>
      </c>
      <c r="IL221" s="90" t="str">
        <f>IF(ISBLANK(IRArticle23T1!IL221),"Blank cell, reporting not mandatory",IF(OR(IRArticle23T1!IL221=0,IRArticle23T1!IL221="0"),"0 value",""))</f>
        <v>Blank cell, reporting not mandatory</v>
      </c>
      <c r="IM221" s="90" t="str">
        <f>IF(ISBLANK(IRArticle23T1!IM221),"Blank cell, reporting not mandatory",IF(OR(IRArticle23T1!IM221=0,IRArticle23T1!IM221="0"),"0 value",""))</f>
        <v>Blank cell, reporting not mandatory</v>
      </c>
      <c r="IN221" s="90" t="str">
        <f>IF(ISBLANK(IRArticle23T1!IN221),"Blank cell, reporting not mandatory",IF(OR(IRArticle23T1!IN221=0,IRArticle23T1!IN221="0"),"0 value",""))</f>
        <v>Blank cell, reporting not mandatory</v>
      </c>
      <c r="IO221" s="90" t="str">
        <f>IF(ISBLANK(IRArticle23T1!IO221),"Blank cell, reporting not mandatory",IF(OR(IRArticle23T1!IO221=0,IRArticle23T1!IO221="0"),"0 value",""))</f>
        <v>Blank cell, reporting not mandatory</v>
      </c>
      <c r="IP221" s="90" t="str">
        <f>IF(ISBLANK(IRArticle23T1!IP221),"Blank cell, reporting not mandatory",IF(OR(IRArticle23T1!IP221=0,IRArticle23T1!IP221="0"),"0 value",""))</f>
        <v>Blank cell, reporting not mandatory</v>
      </c>
      <c r="IQ221" s="90" t="str">
        <f>IF(ISBLANK(IRArticle23T1!IQ221),"Blank cell, reporting not mandatory",IF(OR(IRArticle23T1!IQ221=0,IRArticle23T1!IQ221="0"),"0 value",""))</f>
        <v>Blank cell, reporting not mandatory</v>
      </c>
      <c r="IR221" s="90" t="str">
        <f>IF(ISBLANK(IRArticle23T1!IR221),"Blank cell, reporting not mandatory",IF(OR(IRArticle23T1!IR221=0,IRArticle23T1!IR221="0"),"0 value",""))</f>
        <v>Blank cell, reporting not mandatory</v>
      </c>
      <c r="IS221" s="90" t="str">
        <f>IF(ISBLANK(IRArticle23T1!IS221),"Blank cell, reporting not mandatory",IF(OR(IRArticle23T1!IS221=0,IRArticle23T1!IS221="0"),"0 value",""))</f>
        <v>Blank cell, reporting not mandatory</v>
      </c>
      <c r="IT221" s="90" t="str">
        <f>IF(ISBLANK(IRArticle23T1!IT221),"Blank cell, reporting not mandatory",IF(OR(IRArticle23T1!IT221=0,IRArticle23T1!IT221="0"),"0 value",""))</f>
        <v>Blank cell, reporting not mandatory</v>
      </c>
      <c r="IU221" s="90" t="str">
        <f>IF(ISBLANK(IRArticle23T1!IU221),"Blank cell, reporting not mandatory",IF(OR(IRArticle23T1!IU221=0,IRArticle23T1!IU221="0"),"0 value",""))</f>
        <v>Blank cell, reporting not mandatory</v>
      </c>
      <c r="IV221" s="90" t="str">
        <f>IF(ISBLANK(IRArticle23T1!IV221),"Blank cell, reporting not mandatory",IF(OR(IRArticle23T1!IV221=0,IRArticle23T1!IV221="0"),"0 value",""))</f>
        <v>Blank cell, reporting not mandatory</v>
      </c>
      <c r="IW221" s="90" t="str">
        <f>IF(ISBLANK(IRArticle23T1!IW221),"Blank cell, reporting not mandatory",IF(OR(IRArticle23T1!IW221=0,IRArticle23T1!IW221="0"),"0 value",""))</f>
        <v>Blank cell, reporting not mandatory</v>
      </c>
      <c r="IX221" s="90" t="str">
        <f>IF(ISBLANK(IRArticle23T1!IX221),"Blank cell, reporting not mandatory",IF(OR(IRArticle23T1!IX221=0,IRArticle23T1!IX221="0"),"0 value",""))</f>
        <v>Blank cell, reporting not mandatory</v>
      </c>
      <c r="IY221" s="90" t="str">
        <f>IF(ISBLANK(IRArticle23T1!IY221),"Blank cell, reporting not mandatory",IF(OR(IRArticle23T1!IY221=0,IRArticle23T1!IY221="0"),"0 value",""))</f>
        <v>Blank cell, reporting not mandatory</v>
      </c>
      <c r="IZ221" s="90" t="str">
        <f>IF(ISBLANK(IRArticle23T1!IZ221),"Blank cell, reporting not mandatory",IF(OR(IRArticle23T1!IZ221=0,IRArticle23T1!IZ221="0"),"0 value",""))</f>
        <v>Blank cell, reporting not mandatory</v>
      </c>
      <c r="JA221" s="90" t="str">
        <f>IF(ISBLANK(IRArticle23T1!JA221),"Blank cell, reporting not mandatory",IF(OR(IRArticle23T1!JA221=0,IRArticle23T1!JA221="0"),"0 value",""))</f>
        <v>Blank cell, reporting not mandatory</v>
      </c>
      <c r="JB221" s="90" t="str">
        <f>IF(ISBLANK(IRArticle23T1!JB221),"Blank cell, reporting not mandatory",IF(OR(IRArticle23T1!JB221=0,IRArticle23T1!JB221="0"),"0 value",""))</f>
        <v>Blank cell, reporting not mandatory</v>
      </c>
      <c r="JC221" s="90" t="str">
        <f>IF(ISBLANK(IRArticle23T1!JC221),"Blank cell, reporting not mandatory",IF(OR(IRArticle23T1!JC221=0,IRArticle23T1!JC221="0"),"0 value",""))</f>
        <v>Blank cell, reporting not mandatory</v>
      </c>
      <c r="JD221" s="90" t="str">
        <f>IF(ISBLANK(IRArticle23T1!JD221),"Blank cell, reporting not mandatory",IF(OR(IRArticle23T1!JD221=0,IRArticle23T1!JD221="0"),"0 value",""))</f>
        <v>Blank cell, reporting not mandatory</v>
      </c>
      <c r="JE221" s="90" t="str">
        <f>IF(ISBLANK(IRArticle23T1!JE221),"Blank cell, reporting not mandatory",IF(OR(IRArticle23T1!JE221=0,IRArticle23T1!JE221="0"),"0 value",""))</f>
        <v>Blank cell, reporting not mandatory</v>
      </c>
      <c r="JF221" s="90" t="str">
        <f>IF(ISBLANK(IRArticle23T1!JF221),"Blank cell, reporting not mandatory",IF(OR(IRArticle23T1!JF221=0,IRArticle23T1!JF221="0"),"0 value",""))</f>
        <v>Blank cell, reporting not mandatory</v>
      </c>
      <c r="JG221" s="90" t="str">
        <f>IF(ISBLANK(IRArticle23T1!JG221),"Blank cell, reporting not mandatory",IF(OR(IRArticle23T1!JG221=0,IRArticle23T1!JG221="0"),"0 value",""))</f>
        <v>Blank cell, reporting not mandatory</v>
      </c>
      <c r="JH221" s="90" t="str">
        <f>IF(ISBLANK(IRArticle23T1!JH221),"Blank cell, reporting not mandatory",IF(OR(IRArticle23T1!JH221=0,IRArticle23T1!JH221="0"),"0 value",""))</f>
        <v>Blank cell, reporting not mandatory</v>
      </c>
      <c r="JI221" s="90" t="str">
        <f>IF(ISBLANK(IRArticle23T1!JI221),"Blank cell, reporting not mandatory",IF(OR(IRArticle23T1!JI221=0,IRArticle23T1!JI221="0"),"0 value",""))</f>
        <v>Blank cell, reporting not mandatory</v>
      </c>
      <c r="JJ221" s="90" t="str">
        <f>IF(ISBLANK(IRArticle23T1!JJ221),"Blank cell, reporting not mandatory",IF(OR(IRArticle23T1!JJ221=0,IRArticle23T1!JJ221="0"),"0 value",""))</f>
        <v>Blank cell, reporting not mandatory</v>
      </c>
      <c r="JK221" s="90" t="str">
        <f>IF(ISBLANK(IRArticle23T1!JK221),"Blank cell, reporting not mandatory",IF(OR(IRArticle23T1!JK221=0,IRArticle23T1!JK221="0"),"0 value",""))</f>
        <v>Blank cell, reporting not mandatory</v>
      </c>
      <c r="JL221" s="90" t="str">
        <f>IF(ISBLANK(IRArticle23T1!JL221),"Blank cell, reporting not mandatory",IF(OR(IRArticle23T1!JL221=0,IRArticle23T1!JL221="0"),"0 value",""))</f>
        <v>Blank cell, reporting not mandatory</v>
      </c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</row>
    <row r="222" spans="1:318" s="12" customFormat="1" hidden="1" outlineLevel="1" x14ac:dyDescent="0.25">
      <c r="A222" s="85" t="s">
        <v>164</v>
      </c>
      <c r="B222" s="85" t="s">
        <v>14</v>
      </c>
      <c r="C222" s="90" t="str">
        <f>IF(ISBLANK(IRArticle23T1!C222),"Blank cell, reporting not mandatory",IF(OR(IRArticle23T1!C222=0,IRArticle23T1!C222="0"),"0 value",""))</f>
        <v>Blank cell, reporting not mandatory</v>
      </c>
      <c r="D222" s="90" t="str">
        <f>IF(ISBLANK(IRArticle23T1!D222),"Blank cell, reporting not mandatory",IF(OR(IRArticle23T1!D222=0,IRArticle23T1!D222="0"),"0 value",""))</f>
        <v>Blank cell, reporting not mandatory</v>
      </c>
      <c r="E222" s="90" t="str">
        <f>IF(ISBLANK(IRArticle23T1!E222),"Blank cell, reporting not mandatory",IF(OR(IRArticle23T1!E222=0,IRArticle23T1!E222="0"),"0 value",""))</f>
        <v>Blank cell, reporting not mandatory</v>
      </c>
      <c r="F222" s="90" t="str">
        <f>IF(ISBLANK(IRArticle23T1!F222),"Blank cell, reporting not mandatory",IF(OR(IRArticle23T1!F222=0,IRArticle23T1!F222="0"),"0 value",""))</f>
        <v>Blank cell, reporting not mandatory</v>
      </c>
      <c r="G222" s="90" t="str">
        <f>IF(ISBLANK(IRArticle23T1!G222),"Blank cell, reporting not mandatory",IF(OR(IRArticle23T1!G222=0,IRArticle23T1!G222="0"),"0 value",""))</f>
        <v>Blank cell, reporting not mandatory</v>
      </c>
      <c r="H222" s="90" t="str">
        <f>IF(ISBLANK(IRArticle23T1!H222),"Blank cell, reporting not mandatory",IF(OR(IRArticle23T1!H222=0,IRArticle23T1!H222="0"),"0 value",""))</f>
        <v>Blank cell, reporting not mandatory</v>
      </c>
      <c r="I222" s="90" t="str">
        <f>IF(ISBLANK(IRArticle23T1!I222),"Blank cell, reporting not mandatory",IF(OR(IRArticle23T1!I222=0,IRArticle23T1!I222="0"),"0 value",""))</f>
        <v>Blank cell, reporting not mandatory</v>
      </c>
      <c r="J222" s="90" t="str">
        <f>IF(ISBLANK(IRArticle23T1!J222),"Blank cell, reporting not mandatory",IF(OR(IRArticle23T1!J222=0,IRArticle23T1!J222="0"),"0 value",""))</f>
        <v>Blank cell, reporting not mandatory</v>
      </c>
      <c r="K222" s="90" t="str">
        <f>IF(ISBLANK(IRArticle23T1!K222),"Blank cell, reporting not mandatory",IF(OR(IRArticle23T1!K222=0,IRArticle23T1!K222="0"),"0 value",""))</f>
        <v>Blank cell, reporting not mandatory</v>
      </c>
      <c r="L222" s="90" t="str">
        <f>IF(ISBLANK(IRArticle23T1!L222),"Blank cell, reporting not mandatory",IF(OR(IRArticle23T1!L222=0,IRArticle23T1!L222="0"),"0 value",""))</f>
        <v>Blank cell, reporting not mandatory</v>
      </c>
      <c r="M222" s="90" t="str">
        <f>IF(ISBLANK(IRArticle23T1!M222),"Blank cell, reporting not mandatory",IF(OR(IRArticle23T1!M222=0,IRArticle23T1!M222="0"),"0 value",""))</f>
        <v>Blank cell, reporting not mandatory</v>
      </c>
      <c r="N222" s="90" t="str">
        <f>IF(ISBLANK(IRArticle23T1!N222),"Blank cell, reporting not mandatory",IF(OR(IRArticle23T1!N222=0,IRArticle23T1!N222="0"),"0 value",""))</f>
        <v>Blank cell, reporting not mandatory</v>
      </c>
      <c r="O222" s="90" t="str">
        <f>IF(ISBLANK(IRArticle23T1!O222),"Blank cell, reporting not mandatory",IF(OR(IRArticle23T1!O222=0,IRArticle23T1!O222="0"),"0 value",""))</f>
        <v>Blank cell, reporting not mandatory</v>
      </c>
      <c r="P222" s="90" t="str">
        <f>IF(ISBLANK(IRArticle23T1!P222),"Blank cell, reporting not mandatory",IF(OR(IRArticle23T1!P222=0,IRArticle23T1!P222="0"),"0 value",""))</f>
        <v>Blank cell, reporting not mandatory</v>
      </c>
      <c r="Q222" s="90" t="str">
        <f>IF(ISBLANK(IRArticle23T1!Q222),"Blank cell, reporting not mandatory",IF(OR(IRArticle23T1!Q222=0,IRArticle23T1!Q222="0"),"0 value",""))</f>
        <v>Blank cell, reporting not mandatory</v>
      </c>
      <c r="R222" s="90" t="str">
        <f>IF(ISBLANK(IRArticle23T1!R222),"Blank cell, reporting not mandatory",IF(OR(IRArticle23T1!R222=0,IRArticle23T1!R222="0"),"0 value",""))</f>
        <v>Blank cell, reporting not mandatory</v>
      </c>
      <c r="S222" s="90" t="str">
        <f>IF(ISBLANK(IRArticle23T1!S222),"Blank cell, reporting not mandatory",IF(OR(IRArticle23T1!S222=0,IRArticle23T1!S222="0"),"0 value",""))</f>
        <v>Blank cell, reporting not mandatory</v>
      </c>
      <c r="T222" s="90" t="str">
        <f>IF(ISBLANK(IRArticle23T1!T222),"Blank cell, reporting not mandatory",IF(OR(IRArticle23T1!T222=0,IRArticle23T1!T222="0"),"0 value",""))</f>
        <v>Blank cell, reporting not mandatory</v>
      </c>
      <c r="U222" s="90" t="str">
        <f>IF(ISBLANK(IRArticle23T1!U222),"Blank cell, reporting not mandatory",IF(OR(IRArticle23T1!U222=0,IRArticle23T1!U222="0"),"0 value",""))</f>
        <v>Blank cell, reporting not mandatory</v>
      </c>
      <c r="V222" s="90" t="str">
        <f>IF(ISBLANK(IRArticle23T1!V222),"Blank cell, reporting not mandatory",IF(OR(IRArticle23T1!V222=0,IRArticle23T1!V222="0"),"0 value",""))</f>
        <v>Blank cell, reporting not mandatory</v>
      </c>
      <c r="W222" s="90" t="str">
        <f>IF(ISBLANK(IRArticle23T1!W222),"Blank cell, reporting not mandatory",IF(OR(IRArticle23T1!W222=0,IRArticle23T1!W222="0"),"0 value",""))</f>
        <v>Blank cell, reporting not mandatory</v>
      </c>
      <c r="X222" s="90" t="str">
        <f>IF(ISBLANK(IRArticle23T1!X222),"Blank cell, reporting not mandatory",IF(OR(IRArticle23T1!X222=0,IRArticle23T1!X222="0"),"0 value",""))</f>
        <v>Blank cell, reporting not mandatory</v>
      </c>
      <c r="Y222" s="90" t="str">
        <f>IF(ISBLANK(IRArticle23T1!Y222),"Blank cell, reporting not mandatory",IF(OR(IRArticle23T1!Y222=0,IRArticle23T1!Y222="0"),"0 value",""))</f>
        <v>Blank cell, reporting not mandatory</v>
      </c>
      <c r="Z222" s="90" t="str">
        <f>IF(ISBLANK(IRArticle23T1!Z222),"Blank cell, reporting not mandatory",IF(OR(IRArticle23T1!Z222=0,IRArticle23T1!Z222="0"),"0 value",""))</f>
        <v>Blank cell, reporting not mandatory</v>
      </c>
      <c r="AA222" s="90" t="str">
        <f>IF(ISBLANK(IRArticle23T1!AA222),"Blank cell, reporting not mandatory",IF(OR(IRArticle23T1!AA222=0,IRArticle23T1!AA222="0"),"0 value",""))</f>
        <v>Blank cell, reporting not mandatory</v>
      </c>
      <c r="AB222" s="90" t="str">
        <f>IF(ISBLANK(IRArticle23T1!AB222),"Blank cell, reporting not mandatory",IF(OR(IRArticle23T1!AB222=0,IRArticle23T1!AB222="0"),"0 value",""))</f>
        <v>Blank cell, reporting not mandatory</v>
      </c>
      <c r="AC222" s="90" t="str">
        <f>IF(ISBLANK(IRArticle23T1!AC222),"Blank cell, reporting not mandatory",IF(OR(IRArticle23T1!AC222=0,IRArticle23T1!AC222="0"),"0 value",""))</f>
        <v>Blank cell, reporting not mandatory</v>
      </c>
      <c r="AD222" s="90" t="str">
        <f>IF(ISBLANK(IRArticle23T1!AD222),"Blank cell, reporting not mandatory",IF(OR(IRArticle23T1!AD222=0,IRArticle23T1!AD222="0"),"0 value",""))</f>
        <v>Blank cell, reporting not mandatory</v>
      </c>
      <c r="AE222" s="90" t="str">
        <f>IF(ISBLANK(IRArticle23T1!AE222),"Blank cell, reporting not mandatory",IF(OR(IRArticle23T1!AE222=0,IRArticle23T1!AE222="0"),"0 value",""))</f>
        <v>Blank cell, reporting not mandatory</v>
      </c>
      <c r="AF222" s="90" t="str">
        <f>IF(ISBLANK(IRArticle23T1!AF222),"Blank cell, reporting not mandatory",IF(OR(IRArticle23T1!AF222=0,IRArticle23T1!AF222="0"),"0 value",""))</f>
        <v>Blank cell, reporting not mandatory</v>
      </c>
      <c r="AG222" s="90" t="str">
        <f>IF(ISBLANK(IRArticle23T1!AG222),"Blank cell, reporting not mandatory",IF(OR(IRArticle23T1!AG222=0,IRArticle23T1!AG222="0"),"0 value",""))</f>
        <v>Blank cell, reporting not mandatory</v>
      </c>
      <c r="AH222" s="90" t="str">
        <f>IF(ISBLANK(IRArticle23T1!AH222),"Blank cell, reporting not mandatory",IF(OR(IRArticle23T1!AH222=0,IRArticle23T1!AH222="0"),"0 value",""))</f>
        <v>Blank cell, reporting not mandatory</v>
      </c>
      <c r="AI222" s="90" t="str">
        <f>IF(ISBLANK(IRArticle23T1!AI222),"Blank cell, reporting not mandatory",IF(OR(IRArticle23T1!AI222=0,IRArticle23T1!AI222="0"),"0 value",""))</f>
        <v>Blank cell, reporting not mandatory</v>
      </c>
      <c r="AJ222" s="90" t="str">
        <f>IF(ISBLANK(IRArticle23T1!AJ222),"Blank cell, reporting not mandatory",IF(OR(IRArticle23T1!AJ222=0,IRArticle23T1!AJ222="0"),"0 value",""))</f>
        <v>Blank cell, reporting not mandatory</v>
      </c>
      <c r="AK222" s="90" t="str">
        <f>IF(ISBLANK(IRArticle23T1!AK222),"Blank cell, reporting not mandatory",IF(OR(IRArticle23T1!AK222=0,IRArticle23T1!AK222="0"),"0 value",""))</f>
        <v>Blank cell, reporting not mandatory</v>
      </c>
      <c r="AL222" s="90" t="str">
        <f>IF(ISBLANK(IRArticle23T1!AL222),"Blank cell, reporting not mandatory",IF(OR(IRArticle23T1!AL222=0,IRArticle23T1!AL222="0"),"0 value",""))</f>
        <v>Blank cell, reporting not mandatory</v>
      </c>
      <c r="AM222" s="90" t="str">
        <f>IF(ISBLANK(IRArticle23T1!AM222),"Blank cell, reporting not mandatory",IF(OR(IRArticle23T1!AM222=0,IRArticle23T1!AM222="0"),"0 value",""))</f>
        <v>Blank cell, reporting not mandatory</v>
      </c>
      <c r="AN222" s="90" t="str">
        <f>IF(ISBLANK(IRArticle23T1!AN222),"Blank cell, reporting not mandatory",IF(OR(IRArticle23T1!AN222=0,IRArticle23T1!AN222="0"),"0 value",""))</f>
        <v>Blank cell, reporting not mandatory</v>
      </c>
      <c r="AO222" s="90" t="str">
        <f>IF(ISBLANK(IRArticle23T1!AO222),"Blank cell, reporting not mandatory",IF(OR(IRArticle23T1!AO222=0,IRArticle23T1!AO222="0"),"0 value",""))</f>
        <v>Blank cell, reporting not mandatory</v>
      </c>
      <c r="AP222" s="90" t="str">
        <f>IF(ISBLANK(IRArticle23T1!AP222),"Blank cell, reporting not mandatory",IF(OR(IRArticle23T1!AP222=0,IRArticle23T1!AP222="0"),"0 value",""))</f>
        <v>Blank cell, reporting not mandatory</v>
      </c>
      <c r="AQ222" s="90" t="str">
        <f>IF(ISBLANK(IRArticle23T1!AQ222),"Blank cell, reporting not mandatory",IF(OR(IRArticle23T1!AQ222=0,IRArticle23T1!AQ222="0"),"0 value",""))</f>
        <v>Blank cell, reporting not mandatory</v>
      </c>
      <c r="AR222" s="90" t="str">
        <f>IF(ISBLANK(IRArticle23T1!AR222),"Blank cell, reporting not mandatory",IF(OR(IRArticle23T1!AR222=0,IRArticle23T1!AR222="0"),"0 value",""))</f>
        <v>Blank cell, reporting not mandatory</v>
      </c>
      <c r="AS222" s="90" t="str">
        <f>IF(ISBLANK(IRArticle23T1!AS222),"Blank cell, reporting not mandatory",IF(OR(IRArticle23T1!AS222=0,IRArticle23T1!AS222="0"),"0 value",""))</f>
        <v>Blank cell, reporting not mandatory</v>
      </c>
      <c r="AT222" s="90" t="str">
        <f>IF(ISBLANK(IRArticle23T1!AT222),"Blank cell, reporting not mandatory",IF(OR(IRArticle23T1!AT222=0,IRArticle23T1!AT222="0"),"0 value",""))</f>
        <v>Blank cell, reporting not mandatory</v>
      </c>
      <c r="AU222" s="90" t="str">
        <f>IF(ISBLANK(IRArticle23T1!AU222),"Blank cell, reporting not mandatory",IF(OR(IRArticle23T1!AU222=0,IRArticle23T1!AU222="0"),"0 value",""))</f>
        <v>Blank cell, reporting not mandatory</v>
      </c>
      <c r="AV222" s="90" t="str">
        <f>IF(ISBLANK(IRArticle23T1!AV222),"Blank cell, reporting not mandatory",IF(OR(IRArticle23T1!AV222=0,IRArticle23T1!AV222="0"),"0 value",""))</f>
        <v>Blank cell, reporting not mandatory</v>
      </c>
      <c r="AW222" s="90" t="str">
        <f>IF(ISBLANK(IRArticle23T1!AW222),"Blank cell, reporting not mandatory",IF(OR(IRArticle23T1!AW222=0,IRArticle23T1!AW222="0"),"0 value",""))</f>
        <v>Blank cell, reporting not mandatory</v>
      </c>
      <c r="AX222" s="90" t="str">
        <f>IF(ISBLANK(IRArticle23T1!AX222),"Blank cell, reporting not mandatory",IF(OR(IRArticle23T1!AX222=0,IRArticle23T1!AX222="0"),"0 value",""))</f>
        <v>Blank cell, reporting not mandatory</v>
      </c>
      <c r="AY222" s="90" t="str">
        <f>IF(ISBLANK(IRArticle23T1!AY222),"Blank cell, reporting not mandatory",IF(OR(IRArticle23T1!AY222=0,IRArticle23T1!AY222="0"),"0 value",""))</f>
        <v>Blank cell, reporting not mandatory</v>
      </c>
      <c r="AZ222" s="90" t="str">
        <f>IF(ISBLANK(IRArticle23T1!AZ222),"Blank cell, reporting not mandatory",IF(OR(IRArticle23T1!AZ222=0,IRArticle23T1!AZ222="0"),"0 value",""))</f>
        <v>Blank cell, reporting not mandatory</v>
      </c>
      <c r="BA222" s="90" t="str">
        <f>IF(ISBLANK(IRArticle23T1!BA222),"Blank cell, reporting not mandatory",IF(OR(IRArticle23T1!BA222=0,IRArticle23T1!BA222="0"),"0 value",""))</f>
        <v>Blank cell, reporting not mandatory</v>
      </c>
      <c r="BB222" s="90" t="str">
        <f>IF(ISBLANK(IRArticle23T1!BB222),"Blank cell, reporting not mandatory",IF(OR(IRArticle23T1!BB222=0,IRArticle23T1!BB222="0"),"0 value",""))</f>
        <v>Blank cell, reporting not mandatory</v>
      </c>
      <c r="BC222" s="90" t="str">
        <f>IF(ISBLANK(IRArticle23T1!BC222),"Blank cell, reporting not mandatory",IF(OR(IRArticle23T1!BC222=0,IRArticle23T1!BC222="0"),"0 value",""))</f>
        <v>Blank cell, reporting not mandatory</v>
      </c>
      <c r="BD222" s="90" t="str">
        <f>IF(ISBLANK(IRArticle23T1!BD222),"Blank cell, reporting not mandatory",IF(OR(IRArticle23T1!BD222=0,IRArticle23T1!BD222="0"),"0 value",""))</f>
        <v>Blank cell, reporting not mandatory</v>
      </c>
      <c r="BE222" s="90" t="str">
        <f>IF(ISBLANK(IRArticle23T1!BE222),"Blank cell, reporting not mandatory",IF(OR(IRArticle23T1!BE222=0,IRArticle23T1!BE222="0"),"0 value",""))</f>
        <v>Blank cell, reporting not mandatory</v>
      </c>
      <c r="BF222" s="90" t="str">
        <f>IF(ISBLANK(IRArticle23T1!BF222),"Blank cell, reporting not mandatory",IF(OR(IRArticle23T1!BF222=0,IRArticle23T1!BF222="0"),"0 value",""))</f>
        <v>Blank cell, reporting not mandatory</v>
      </c>
      <c r="BG222" s="90" t="str">
        <f>IF(ISBLANK(IRArticle23T1!BG222),"Blank cell, reporting not mandatory",IF(OR(IRArticle23T1!BG222=0,IRArticle23T1!BG222="0"),"0 value",""))</f>
        <v>Blank cell, reporting not mandatory</v>
      </c>
      <c r="BH222" s="90" t="str">
        <f>IF(ISBLANK(IRArticle23T1!BH222),"Blank cell, reporting not mandatory",IF(OR(IRArticle23T1!BH222=0,IRArticle23T1!BH222="0"),"0 value",""))</f>
        <v>Blank cell, reporting not mandatory</v>
      </c>
      <c r="BI222" s="90" t="str">
        <f>IF(ISBLANK(IRArticle23T1!BI222),"Blank cell, reporting not mandatory",IF(OR(IRArticle23T1!BI222=0,IRArticle23T1!BI222="0"),"0 value",""))</f>
        <v>Blank cell, reporting not mandatory</v>
      </c>
      <c r="BJ222" s="90" t="str">
        <f>IF(ISBLANK(IRArticle23T1!BJ222),"Blank cell, reporting not mandatory",IF(OR(IRArticle23T1!BJ222=0,IRArticle23T1!BJ222="0"),"0 value",""))</f>
        <v>Blank cell, reporting not mandatory</v>
      </c>
      <c r="BK222" s="90" t="str">
        <f>IF(ISBLANK(IRArticle23T1!BK222),"Blank cell, reporting not mandatory",IF(OR(IRArticle23T1!BK222=0,IRArticle23T1!BK222="0"),"0 value",""))</f>
        <v>Blank cell, reporting not mandatory</v>
      </c>
      <c r="BL222" s="90" t="str">
        <f>IF(ISBLANK(IRArticle23T1!BL222),"Blank cell, reporting not mandatory",IF(OR(IRArticle23T1!BL222=0,IRArticle23T1!BL222="0"),"0 value",""))</f>
        <v>Blank cell, reporting not mandatory</v>
      </c>
      <c r="BM222" s="90" t="str">
        <f>IF(ISBLANK(IRArticle23T1!BM222),"Blank cell, reporting not mandatory",IF(OR(IRArticle23T1!BM222=0,IRArticle23T1!BM222="0"),"0 value",""))</f>
        <v>Blank cell, reporting not mandatory</v>
      </c>
      <c r="BN222" s="90" t="str">
        <f>IF(ISBLANK(IRArticle23T1!BN222),"Blank cell, reporting not mandatory",IF(OR(IRArticle23T1!BN222=0,IRArticle23T1!BN222="0"),"0 value",""))</f>
        <v>Blank cell, reporting not mandatory</v>
      </c>
      <c r="BO222" s="90" t="str">
        <f>IF(ISBLANK(IRArticle23T1!BO222),"Blank cell, reporting not mandatory",IF(OR(IRArticle23T1!BO222=0,IRArticle23T1!BO222="0"),"0 value",""))</f>
        <v>Blank cell, reporting not mandatory</v>
      </c>
      <c r="BP222" s="90" t="str">
        <f>IF(ISBLANK(IRArticle23T1!BP222),"Blank cell, reporting not mandatory",IF(OR(IRArticle23T1!BP222=0,IRArticle23T1!BP222="0"),"0 value",""))</f>
        <v>Blank cell, reporting not mandatory</v>
      </c>
      <c r="BQ222" s="90" t="str">
        <f>IF(ISBLANK(IRArticle23T1!BQ222),"Blank cell, reporting not mandatory",IF(OR(IRArticle23T1!BQ222=0,IRArticle23T1!BQ222="0"),"0 value",""))</f>
        <v>Blank cell, reporting not mandatory</v>
      </c>
      <c r="BR222" s="90" t="str">
        <f>IF(ISBLANK(IRArticle23T1!BR222),"Blank cell, reporting not mandatory",IF(OR(IRArticle23T1!BR222=0,IRArticle23T1!BR222="0"),"0 value",""))</f>
        <v>Blank cell, reporting not mandatory</v>
      </c>
      <c r="BS222" s="90" t="str">
        <f>IF(ISBLANK(IRArticle23T1!BS222),"Blank cell, reporting not mandatory",IF(OR(IRArticle23T1!BS222=0,IRArticle23T1!BS222="0"),"0 value",""))</f>
        <v>Blank cell, reporting not mandatory</v>
      </c>
      <c r="BT222" s="90" t="str">
        <f>IF(ISBLANK(IRArticle23T1!BT222),"Blank cell, reporting not mandatory",IF(OR(IRArticle23T1!BT222=0,IRArticle23T1!BT222="0"),"0 value",""))</f>
        <v>Blank cell, reporting not mandatory</v>
      </c>
      <c r="BU222" s="90" t="str">
        <f>IF(ISBLANK(IRArticle23T1!BU222),"Blank cell, reporting not mandatory",IF(OR(IRArticle23T1!BU222=0,IRArticle23T1!BU222="0"),"0 value",""))</f>
        <v>Blank cell, reporting not mandatory</v>
      </c>
      <c r="BV222" s="90" t="str">
        <f>IF(ISBLANK(IRArticle23T1!BV222),"Blank cell, reporting not mandatory",IF(OR(IRArticle23T1!BV222=0,IRArticle23T1!BV222="0"),"0 value",""))</f>
        <v>Blank cell, reporting not mandatory</v>
      </c>
      <c r="BW222" s="90" t="str">
        <f>IF(ISBLANK(IRArticle23T1!BW222),"Blank cell, reporting not mandatory",IF(OR(IRArticle23T1!BW222=0,IRArticle23T1!BW222="0"),"0 value",""))</f>
        <v>Blank cell, reporting not mandatory</v>
      </c>
      <c r="BX222" s="90" t="str">
        <f>IF(ISBLANK(IRArticle23T1!BX222),"Blank cell, reporting not mandatory",IF(OR(IRArticle23T1!BX222=0,IRArticle23T1!BX222="0"),"0 value",""))</f>
        <v>Blank cell, reporting not mandatory</v>
      </c>
      <c r="BY222" s="90" t="str">
        <f>IF(ISBLANK(IRArticle23T1!BY222),"Blank cell, reporting not mandatory",IF(OR(IRArticle23T1!BY222=0,IRArticle23T1!BY222="0"),"0 value",""))</f>
        <v>Blank cell, reporting not mandatory</v>
      </c>
      <c r="BZ222" s="90" t="str">
        <f>IF(ISBLANK(IRArticle23T1!BZ222),"Blank cell, reporting not mandatory",IF(OR(IRArticle23T1!BZ222=0,IRArticle23T1!BZ222="0"),"0 value",""))</f>
        <v>Blank cell, reporting not mandatory</v>
      </c>
      <c r="CA222" s="90" t="str">
        <f>IF(ISBLANK(IRArticle23T1!CA222),"Blank cell, reporting not mandatory",IF(OR(IRArticle23T1!CA222=0,IRArticle23T1!CA222="0"),"0 value",""))</f>
        <v>Blank cell, reporting not mandatory</v>
      </c>
      <c r="CB222" s="90" t="str">
        <f>IF(ISBLANK(IRArticle23T1!CB222),"Blank cell, reporting not mandatory",IF(OR(IRArticle23T1!CB222=0,IRArticle23T1!CB222="0"),"0 value",""))</f>
        <v>Blank cell, reporting not mandatory</v>
      </c>
      <c r="CC222" s="90" t="str">
        <f>IF(ISBLANK(IRArticle23T1!CC222),"Blank cell, reporting not mandatory",IF(OR(IRArticle23T1!CC222=0,IRArticle23T1!CC222="0"),"0 value",""))</f>
        <v>Blank cell, reporting not mandatory</v>
      </c>
      <c r="CD222" s="90" t="str">
        <f>IF(ISBLANK(IRArticle23T1!CD222),"Blank cell, reporting not mandatory",IF(OR(IRArticle23T1!CD222=0,IRArticle23T1!CD222="0"),"0 value",""))</f>
        <v>Blank cell, reporting not mandatory</v>
      </c>
      <c r="CE222" s="90" t="str">
        <f>IF(ISBLANK(IRArticle23T1!CE222),"Blank cell, reporting not mandatory",IF(OR(IRArticle23T1!CE222=0,IRArticle23T1!CE222="0"),"0 value",""))</f>
        <v>Blank cell, reporting not mandatory</v>
      </c>
      <c r="CF222" s="90" t="str">
        <f>IF(ISBLANK(IRArticle23T1!CF222),"Blank cell, reporting not mandatory",IF(OR(IRArticle23T1!CF222=0,IRArticle23T1!CF222="0"),"0 value",""))</f>
        <v>Blank cell, reporting not mandatory</v>
      </c>
      <c r="CG222" s="90" t="str">
        <f>IF(ISBLANK(IRArticle23T1!CG222),"Blank cell, reporting not mandatory",IF(OR(IRArticle23T1!CG222=0,IRArticle23T1!CG222="0"),"0 value",""))</f>
        <v>Blank cell, reporting not mandatory</v>
      </c>
      <c r="CH222" s="90" t="str">
        <f>IF(ISBLANK(IRArticle23T1!CH222),"Blank cell, reporting not mandatory",IF(OR(IRArticle23T1!CH222=0,IRArticle23T1!CH222="0"),"0 value",""))</f>
        <v>Blank cell, reporting not mandatory</v>
      </c>
      <c r="CI222" s="90" t="str">
        <f>IF(ISBLANK(IRArticle23T1!CI222),"Blank cell, reporting not mandatory",IF(OR(IRArticle23T1!CI222=0,IRArticle23T1!CI222="0"),"0 value",""))</f>
        <v>Blank cell, reporting not mandatory</v>
      </c>
      <c r="CJ222" s="90" t="str">
        <f>IF(ISBLANK(IRArticle23T1!CJ222),"Blank cell, reporting not mandatory",IF(OR(IRArticle23T1!CJ222=0,IRArticle23T1!CJ222="0"),"0 value",""))</f>
        <v>Blank cell, reporting not mandatory</v>
      </c>
      <c r="CK222" s="90" t="str">
        <f>IF(ISBLANK(IRArticle23T1!CK222),"Blank cell, reporting not mandatory",IF(OR(IRArticle23T1!CK222=0,IRArticle23T1!CK222="0"),"0 value",""))</f>
        <v>Blank cell, reporting not mandatory</v>
      </c>
      <c r="CL222" s="90" t="str">
        <f>IF(ISBLANK(IRArticle23T1!CL222),"Blank cell, reporting not mandatory",IF(OR(IRArticle23T1!CL222=0,IRArticle23T1!CL222="0"),"0 value",""))</f>
        <v>Blank cell, reporting not mandatory</v>
      </c>
      <c r="CM222" s="90" t="str">
        <f>IF(ISBLANK(IRArticle23T1!CM222),"Blank cell, reporting not mandatory",IF(OR(IRArticle23T1!CM222=0,IRArticle23T1!CM222="0"),"0 value",""))</f>
        <v>Blank cell, reporting not mandatory</v>
      </c>
      <c r="CN222" s="90" t="str">
        <f>IF(ISBLANK(IRArticle23T1!CN222),"Blank cell, reporting not mandatory",IF(OR(IRArticle23T1!CN222=0,IRArticle23T1!CN222="0"),"0 value",""))</f>
        <v>Blank cell, reporting not mandatory</v>
      </c>
      <c r="CO222" s="90" t="str">
        <f>IF(ISBLANK(IRArticle23T1!CO222),"Blank cell, reporting not mandatory",IF(OR(IRArticle23T1!CO222=0,IRArticle23T1!CO222="0"),"0 value",""))</f>
        <v>Blank cell, reporting not mandatory</v>
      </c>
      <c r="CP222" s="90" t="str">
        <f>IF(ISBLANK(IRArticle23T1!CP222),"Blank cell, reporting not mandatory",IF(OR(IRArticle23T1!CP222=0,IRArticle23T1!CP222="0"),"0 value",""))</f>
        <v>Blank cell, reporting not mandatory</v>
      </c>
      <c r="CQ222" s="90" t="str">
        <f>IF(ISBLANK(IRArticle23T1!CQ222),"Blank cell, reporting not mandatory",IF(OR(IRArticle23T1!CQ222=0,IRArticle23T1!CQ222="0"),"0 value",""))</f>
        <v>Blank cell, reporting not mandatory</v>
      </c>
      <c r="CR222" s="90" t="str">
        <f>IF(ISBLANK(IRArticle23T1!CR222),"Blank cell, reporting not mandatory",IF(OR(IRArticle23T1!CR222=0,IRArticle23T1!CR222="0"),"0 value",""))</f>
        <v>Blank cell, reporting not mandatory</v>
      </c>
      <c r="CS222" s="90" t="str">
        <f>IF(ISBLANK(IRArticle23T1!CS222),"Blank cell, reporting not mandatory",IF(OR(IRArticle23T1!CS222=0,IRArticle23T1!CS222="0"),"0 value",""))</f>
        <v>Blank cell, reporting not mandatory</v>
      </c>
      <c r="CT222" s="90" t="str">
        <f>IF(ISBLANK(IRArticle23T1!CT222),"Blank cell, reporting not mandatory",IF(OR(IRArticle23T1!CT222=0,IRArticle23T1!CT222="0"),"0 value",""))</f>
        <v>Blank cell, reporting not mandatory</v>
      </c>
      <c r="CU222" s="90" t="str">
        <f>IF(ISBLANK(IRArticle23T1!CU222),"Blank cell, reporting not mandatory",IF(OR(IRArticle23T1!CU222=0,IRArticle23T1!CU222="0"),"0 value",""))</f>
        <v>Blank cell, reporting not mandatory</v>
      </c>
      <c r="CV222" s="90" t="str">
        <f>IF(ISBLANK(IRArticle23T1!CV222),"Blank cell, reporting not mandatory",IF(OR(IRArticle23T1!CV222=0,IRArticle23T1!CV222="0"),"0 value",""))</f>
        <v>Blank cell, reporting not mandatory</v>
      </c>
      <c r="CW222" s="90" t="str">
        <f>IF(ISBLANK(IRArticle23T1!CW222),"Blank cell, reporting not mandatory",IF(OR(IRArticle23T1!CW222=0,IRArticle23T1!CW222="0"),"0 value",""))</f>
        <v>Blank cell, reporting not mandatory</v>
      </c>
      <c r="CX222" s="90" t="str">
        <f>IF(ISBLANK(IRArticle23T1!CX222),"Blank cell, reporting not mandatory",IF(OR(IRArticle23T1!CX222=0,IRArticle23T1!CX222="0"),"0 value",""))</f>
        <v>Blank cell, reporting not mandatory</v>
      </c>
      <c r="CY222" s="90" t="str">
        <f>IF(ISBLANK(IRArticle23T1!CY222),"Blank cell, reporting not mandatory",IF(OR(IRArticle23T1!CY222=0,IRArticle23T1!CY222="0"),"0 value",""))</f>
        <v>Blank cell, reporting not mandatory</v>
      </c>
      <c r="CZ222" s="90" t="str">
        <f>IF(ISBLANK(IRArticle23T1!CZ222),"Blank cell, reporting not mandatory",IF(OR(IRArticle23T1!CZ222=0,IRArticle23T1!CZ222="0"),"0 value",""))</f>
        <v>Blank cell, reporting not mandatory</v>
      </c>
      <c r="DA222" s="90" t="str">
        <f>IF(ISBLANK(IRArticle23T1!DA222),"Blank cell, reporting not mandatory",IF(OR(IRArticle23T1!DA222=0,IRArticle23T1!DA222="0"),"0 value",""))</f>
        <v>Blank cell, reporting not mandatory</v>
      </c>
      <c r="DB222" s="90" t="str">
        <f>IF(ISBLANK(IRArticle23T1!DB222),"Blank cell, reporting not mandatory",IF(OR(IRArticle23T1!DB222=0,IRArticle23T1!DB222="0"),"0 value",""))</f>
        <v>Blank cell, reporting not mandatory</v>
      </c>
      <c r="DC222" s="90" t="str">
        <f>IF(ISBLANK(IRArticle23T1!DC222),"Blank cell, reporting not mandatory",IF(OR(IRArticle23T1!DC222=0,IRArticle23T1!DC222="0"),"0 value",""))</f>
        <v>Blank cell, reporting not mandatory</v>
      </c>
      <c r="DD222" s="90" t="str">
        <f>IF(ISBLANK(IRArticle23T1!DD222),"Blank cell, reporting not mandatory",IF(OR(IRArticle23T1!DD222=0,IRArticle23T1!DD222="0"),"0 value",""))</f>
        <v>Blank cell, reporting not mandatory</v>
      </c>
      <c r="DE222" s="90" t="str">
        <f>IF(ISBLANK(IRArticle23T1!DE222),"Blank cell, reporting not mandatory",IF(OR(IRArticle23T1!DE222=0,IRArticle23T1!DE222="0"),"0 value",""))</f>
        <v>Blank cell, reporting not mandatory</v>
      </c>
      <c r="DF222" s="90" t="str">
        <f>IF(ISBLANK(IRArticle23T1!DF222),"Blank cell, reporting not mandatory",IF(OR(IRArticle23T1!DF222=0,IRArticle23T1!DF222="0"),"0 value",""))</f>
        <v>Blank cell, reporting not mandatory</v>
      </c>
      <c r="DG222" s="90" t="str">
        <f>IF(ISBLANK(IRArticle23T1!DG222),"Blank cell, reporting not mandatory",IF(OR(IRArticle23T1!DG222=0,IRArticle23T1!DG222="0"),"0 value",""))</f>
        <v>Blank cell, reporting not mandatory</v>
      </c>
      <c r="DH222" s="90" t="str">
        <f>IF(ISBLANK(IRArticle23T1!DH222),"Blank cell, reporting not mandatory",IF(OR(IRArticle23T1!DH222=0,IRArticle23T1!DH222="0"),"0 value",""))</f>
        <v>Blank cell, reporting not mandatory</v>
      </c>
      <c r="DI222" s="90" t="str">
        <f>IF(ISBLANK(IRArticle23T1!DI222),"Blank cell, reporting not mandatory",IF(OR(IRArticle23T1!DI222=0,IRArticle23T1!DI222="0"),"0 value",""))</f>
        <v>Blank cell, reporting not mandatory</v>
      </c>
      <c r="DJ222" s="90" t="str">
        <f>IF(ISBLANK(IRArticle23T1!DJ222),"Blank cell, reporting not mandatory",IF(OR(IRArticle23T1!DJ222=0,IRArticle23T1!DJ222="0"),"0 value",""))</f>
        <v>Blank cell, reporting not mandatory</v>
      </c>
      <c r="DK222" s="90" t="str">
        <f>IF(ISBLANK(IRArticle23T1!DK222),"Blank cell, reporting not mandatory",IF(OR(IRArticle23T1!DK222=0,IRArticle23T1!DK222="0"),"0 value",""))</f>
        <v>Blank cell, reporting not mandatory</v>
      </c>
      <c r="DL222" s="90" t="str">
        <f>IF(ISBLANK(IRArticle23T1!DL222),"Blank cell, reporting not mandatory",IF(OR(IRArticle23T1!DL222=0,IRArticle23T1!DL222="0"),"0 value",""))</f>
        <v>Blank cell, reporting not mandatory</v>
      </c>
      <c r="DM222" s="90" t="str">
        <f>IF(ISBLANK(IRArticle23T1!DM222),"Blank cell, reporting not mandatory",IF(OR(IRArticle23T1!DM222=0,IRArticle23T1!DM222="0"),"0 value",""))</f>
        <v>Blank cell, reporting not mandatory</v>
      </c>
      <c r="DN222" s="90" t="str">
        <f>IF(ISBLANK(IRArticle23T1!DN222),"Blank cell, reporting not mandatory",IF(OR(IRArticle23T1!DN222=0,IRArticle23T1!DN222="0"),"0 value",""))</f>
        <v>Blank cell, reporting not mandatory</v>
      </c>
      <c r="DO222" s="90" t="str">
        <f>IF(ISBLANK(IRArticle23T1!DO222),"Blank cell, reporting not mandatory",IF(OR(IRArticle23T1!DO222=0,IRArticle23T1!DO222="0"),"0 value",""))</f>
        <v>Blank cell, reporting not mandatory</v>
      </c>
      <c r="DP222" s="90" t="str">
        <f>IF(ISBLANK(IRArticle23T1!DP222),"Blank cell, reporting not mandatory",IF(OR(IRArticle23T1!DP222=0,IRArticle23T1!DP222="0"),"0 value",""))</f>
        <v>Blank cell, reporting not mandatory</v>
      </c>
      <c r="DQ222" s="90" t="str">
        <f>IF(ISBLANK(IRArticle23T1!DQ222),"Blank cell, reporting not mandatory",IF(OR(IRArticle23T1!DQ222=0,IRArticle23T1!DQ222="0"),"0 value",""))</f>
        <v>Blank cell, reporting not mandatory</v>
      </c>
      <c r="DR222" s="90" t="str">
        <f>IF(ISBLANK(IRArticle23T1!DR222),"Blank cell, reporting not mandatory",IF(OR(IRArticle23T1!DR222=0,IRArticle23T1!DR222="0"),"0 value",""))</f>
        <v>Blank cell, reporting not mandatory</v>
      </c>
      <c r="DS222" s="90" t="str">
        <f>IF(ISBLANK(IRArticle23T1!DS222),"Blank cell, reporting not mandatory",IF(OR(IRArticle23T1!DS222=0,IRArticle23T1!DS222="0"),"0 value",""))</f>
        <v>Blank cell, reporting not mandatory</v>
      </c>
      <c r="DT222" s="90" t="str">
        <f>IF(ISBLANK(IRArticle23T1!DT222),"Blank cell, reporting not mandatory",IF(OR(IRArticle23T1!DT222=0,IRArticle23T1!DT222="0"),"0 value",""))</f>
        <v>Blank cell, reporting not mandatory</v>
      </c>
      <c r="DU222" s="90" t="str">
        <f>IF(ISBLANK(IRArticle23T1!DU222),"Blank cell, reporting not mandatory",IF(OR(IRArticle23T1!DU222=0,IRArticle23T1!DU222="0"),"0 value",""))</f>
        <v>Blank cell, reporting not mandatory</v>
      </c>
      <c r="DV222" s="90" t="str">
        <f>IF(ISBLANK(IRArticle23T1!DV222),"Blank cell, reporting not mandatory",IF(OR(IRArticle23T1!DV222=0,IRArticle23T1!DV222="0"),"0 value",""))</f>
        <v>Blank cell, reporting not mandatory</v>
      </c>
      <c r="DW222" s="90" t="str">
        <f>IF(ISBLANK(IRArticle23T1!DW222),"Blank cell, reporting not mandatory",IF(OR(IRArticle23T1!DW222=0,IRArticle23T1!DW222="0"),"0 value",""))</f>
        <v>Blank cell, reporting not mandatory</v>
      </c>
      <c r="DX222" s="90" t="str">
        <f>IF(ISBLANK(IRArticle23T1!DX222),"Blank cell, reporting not mandatory",IF(OR(IRArticle23T1!DX222=0,IRArticle23T1!DX222="0"),"0 value",""))</f>
        <v>Blank cell, reporting not mandatory</v>
      </c>
      <c r="DY222" s="90" t="str">
        <f>IF(ISBLANK(IRArticle23T1!DY222),"Blank cell, reporting not mandatory",IF(OR(IRArticle23T1!DY222=0,IRArticle23T1!DY222="0"),"0 value",""))</f>
        <v>Blank cell, reporting not mandatory</v>
      </c>
      <c r="DZ222" s="90" t="str">
        <f>IF(ISBLANK(IRArticle23T1!DZ222),"Blank cell, reporting not mandatory",IF(OR(IRArticle23T1!DZ222=0,IRArticle23T1!DZ222="0"),"0 value",""))</f>
        <v>Blank cell, reporting not mandatory</v>
      </c>
      <c r="EA222" s="90" t="str">
        <f>IF(ISBLANK(IRArticle23T1!EA222),"Blank cell, reporting not mandatory",IF(OR(IRArticle23T1!EA222=0,IRArticle23T1!EA222="0"),"0 value",""))</f>
        <v>Blank cell, reporting not mandatory</v>
      </c>
      <c r="EB222" s="90" t="str">
        <f>IF(ISBLANK(IRArticle23T1!EB222),"Blank cell, reporting not mandatory",IF(OR(IRArticle23T1!EB222=0,IRArticle23T1!EB222="0"),"0 value",""))</f>
        <v>Blank cell, reporting not mandatory</v>
      </c>
      <c r="EC222" s="90" t="str">
        <f>IF(ISBLANK(IRArticle23T1!EC222),"Blank cell, reporting not mandatory",IF(OR(IRArticle23T1!EC222=0,IRArticle23T1!EC222="0"),"0 value",""))</f>
        <v>Blank cell, reporting not mandatory</v>
      </c>
      <c r="ED222" s="90" t="str">
        <f>IF(ISBLANK(IRArticle23T1!ED222),"Blank cell, reporting not mandatory",IF(OR(IRArticle23T1!ED222=0,IRArticle23T1!ED222="0"),"0 value",""))</f>
        <v>Blank cell, reporting not mandatory</v>
      </c>
      <c r="EE222" s="90" t="str">
        <f>IF(ISBLANK(IRArticle23T1!EE222),"Blank cell, reporting not mandatory",IF(OR(IRArticle23T1!EE222=0,IRArticle23T1!EE222="0"),"0 value",""))</f>
        <v>Blank cell, reporting not mandatory</v>
      </c>
      <c r="EF222" s="90" t="str">
        <f>IF(ISBLANK(IRArticle23T1!EF222),"Blank cell, reporting not mandatory",IF(OR(IRArticle23T1!EF222=0,IRArticle23T1!EF222="0"),"0 value",""))</f>
        <v>Blank cell, reporting not mandatory</v>
      </c>
      <c r="EG222" s="90" t="str">
        <f>IF(ISBLANK(IRArticle23T1!EG222),"Blank cell, reporting not mandatory",IF(OR(IRArticle23T1!EG222=0,IRArticle23T1!EG222="0"),"0 value",""))</f>
        <v>Blank cell, reporting not mandatory</v>
      </c>
      <c r="EH222" s="90" t="str">
        <f>IF(ISBLANK(IRArticle23T1!EH222),"Blank cell, reporting not mandatory",IF(OR(IRArticle23T1!EH222=0,IRArticle23T1!EH222="0"),"0 value",""))</f>
        <v>Blank cell, reporting not mandatory</v>
      </c>
      <c r="EI222" s="90" t="str">
        <f>IF(ISBLANK(IRArticle23T1!EI222),"Blank cell, reporting not mandatory",IF(OR(IRArticle23T1!EI222=0,IRArticle23T1!EI222="0"),"0 value",""))</f>
        <v>Blank cell, reporting not mandatory</v>
      </c>
      <c r="EJ222" s="90" t="str">
        <f>IF(ISBLANK(IRArticle23T1!EJ222),"Blank cell, reporting not mandatory",IF(OR(IRArticle23T1!EJ222=0,IRArticle23T1!EJ222="0"),"0 value",""))</f>
        <v>Blank cell, reporting not mandatory</v>
      </c>
      <c r="EK222" s="90" t="str">
        <f>IF(ISBLANK(IRArticle23T1!EK222),"Blank cell, reporting not mandatory",IF(OR(IRArticle23T1!EK222=0,IRArticle23T1!EK222="0"),"0 value",""))</f>
        <v>Blank cell, reporting not mandatory</v>
      </c>
      <c r="EL222" s="90" t="str">
        <f>IF(ISBLANK(IRArticle23T1!EL222),"Blank cell, reporting not mandatory",IF(OR(IRArticle23T1!EL222=0,IRArticle23T1!EL222="0"),"0 value",""))</f>
        <v>Blank cell, reporting not mandatory</v>
      </c>
      <c r="EM222" s="90" t="str">
        <f>IF(ISBLANK(IRArticle23T1!EM222),"Blank cell, reporting not mandatory",IF(OR(IRArticle23T1!EM222=0,IRArticle23T1!EM222="0"),"0 value",""))</f>
        <v>Blank cell, reporting not mandatory</v>
      </c>
      <c r="EN222" s="90" t="str">
        <f>IF(ISBLANK(IRArticle23T1!EN222),"Blank cell, reporting not mandatory",IF(OR(IRArticle23T1!EN222=0,IRArticle23T1!EN222="0"),"0 value",""))</f>
        <v>Blank cell, reporting not mandatory</v>
      </c>
      <c r="EO222" s="90" t="str">
        <f>IF(ISBLANK(IRArticle23T1!EO222),"Blank cell, reporting not mandatory",IF(OR(IRArticle23T1!EO222=0,IRArticle23T1!EO222="0"),"0 value",""))</f>
        <v>Blank cell, reporting not mandatory</v>
      </c>
      <c r="EP222" s="90" t="str">
        <f>IF(ISBLANK(IRArticle23T1!EP222),"Blank cell, reporting not mandatory",IF(OR(IRArticle23T1!EP222=0,IRArticle23T1!EP222="0"),"0 value",""))</f>
        <v>Blank cell, reporting not mandatory</v>
      </c>
      <c r="EQ222" s="90" t="str">
        <f>IF(ISBLANK(IRArticle23T1!EQ222),"Blank cell, reporting not mandatory",IF(OR(IRArticle23T1!EQ222=0,IRArticle23T1!EQ222="0"),"0 value",""))</f>
        <v>Blank cell, reporting not mandatory</v>
      </c>
      <c r="ER222" s="90" t="str">
        <f>IF(ISBLANK(IRArticle23T1!ER222),"Blank cell, reporting not mandatory",IF(OR(IRArticle23T1!ER222=0,IRArticle23T1!ER222="0"),"0 value",""))</f>
        <v>Blank cell, reporting not mandatory</v>
      </c>
      <c r="ES222" s="90" t="str">
        <f>IF(ISBLANK(IRArticle23T1!ES222),"Blank cell, reporting not mandatory",IF(OR(IRArticle23T1!ES222=0,IRArticle23T1!ES222="0"),"0 value",""))</f>
        <v>Blank cell, reporting not mandatory</v>
      </c>
      <c r="ET222" s="90" t="str">
        <f>IF(ISBLANK(IRArticle23T1!ET222),"Blank cell, reporting not mandatory",IF(OR(IRArticle23T1!ET222=0,IRArticle23T1!ET222="0"),"0 value",""))</f>
        <v>Blank cell, reporting not mandatory</v>
      </c>
      <c r="EU222" s="90" t="str">
        <f>IF(ISBLANK(IRArticle23T1!EU222),"Blank cell, reporting not mandatory",IF(OR(IRArticle23T1!EU222=0,IRArticle23T1!EU222="0"),"0 value",""))</f>
        <v>Blank cell, reporting not mandatory</v>
      </c>
      <c r="EV222" s="90" t="str">
        <f>IF(ISBLANK(IRArticle23T1!EV222),"Blank cell, reporting not mandatory",IF(OR(IRArticle23T1!EV222=0,IRArticle23T1!EV222="0"),"0 value",""))</f>
        <v>Blank cell, reporting not mandatory</v>
      </c>
      <c r="EW222" s="90" t="str">
        <f>IF(ISBLANK(IRArticle23T1!EW222),"Blank cell, reporting not mandatory",IF(OR(IRArticle23T1!EW222=0,IRArticle23T1!EW222="0"),"0 value",""))</f>
        <v>Blank cell, reporting not mandatory</v>
      </c>
      <c r="EX222" s="90" t="str">
        <f>IF(ISBLANK(IRArticle23T1!EX222),"Blank cell, reporting not mandatory",IF(OR(IRArticle23T1!EX222=0,IRArticle23T1!EX222="0"),"0 value",""))</f>
        <v>Blank cell, reporting not mandatory</v>
      </c>
      <c r="EY222" s="90" t="str">
        <f>IF(ISBLANK(IRArticle23T1!EY222),"Blank cell, reporting not mandatory",IF(OR(IRArticle23T1!EY222=0,IRArticle23T1!EY222="0"),"0 value",""))</f>
        <v>Blank cell, reporting not mandatory</v>
      </c>
      <c r="EZ222" s="90" t="str">
        <f>IF(ISBLANK(IRArticle23T1!EZ222),"Blank cell, reporting not mandatory",IF(OR(IRArticle23T1!EZ222=0,IRArticle23T1!EZ222="0"),"0 value",""))</f>
        <v>Blank cell, reporting not mandatory</v>
      </c>
      <c r="FA222" s="90" t="str">
        <f>IF(ISBLANK(IRArticle23T1!FA222),"Blank cell, reporting not mandatory",IF(OR(IRArticle23T1!FA222=0,IRArticle23T1!FA222="0"),"0 value",""))</f>
        <v>Blank cell, reporting not mandatory</v>
      </c>
      <c r="FB222" s="90" t="str">
        <f>IF(ISBLANK(IRArticle23T1!FB222),"Blank cell, reporting not mandatory",IF(OR(IRArticle23T1!FB222=0,IRArticle23T1!FB222="0"),"0 value",""))</f>
        <v>Blank cell, reporting not mandatory</v>
      </c>
      <c r="FC222" s="90" t="str">
        <f>IF(ISBLANK(IRArticle23T1!FC222),"Blank cell, reporting not mandatory",IF(OR(IRArticle23T1!FC222=0,IRArticle23T1!FC222="0"),"0 value",""))</f>
        <v>Blank cell, reporting not mandatory</v>
      </c>
      <c r="FD222" s="90" t="str">
        <f>IF(ISBLANK(IRArticle23T1!FD222),"Blank cell, reporting not mandatory",IF(OR(IRArticle23T1!FD222=0,IRArticle23T1!FD222="0"),"0 value",""))</f>
        <v>Blank cell, reporting not mandatory</v>
      </c>
      <c r="FE222" s="90" t="str">
        <f>IF(ISBLANK(IRArticle23T1!FE222),"Blank cell, reporting not mandatory",IF(OR(IRArticle23T1!FE222=0,IRArticle23T1!FE222="0"),"0 value",""))</f>
        <v>Blank cell, reporting not mandatory</v>
      </c>
      <c r="FF222" s="90" t="str">
        <f>IF(ISBLANK(IRArticle23T1!FF222),"Blank cell, reporting not mandatory",IF(OR(IRArticle23T1!FF222=0,IRArticle23T1!FF222="0"),"0 value",""))</f>
        <v>Blank cell, reporting not mandatory</v>
      </c>
      <c r="FG222" s="90" t="str">
        <f>IF(ISBLANK(IRArticle23T1!FG222),"Blank cell, reporting not mandatory",IF(OR(IRArticle23T1!FG222=0,IRArticle23T1!FG222="0"),"0 value",""))</f>
        <v>Blank cell, reporting not mandatory</v>
      </c>
      <c r="FH222" s="90" t="str">
        <f>IF(ISBLANK(IRArticle23T1!FH222),"Blank cell, reporting not mandatory",IF(OR(IRArticle23T1!FH222=0,IRArticle23T1!FH222="0"),"0 value",""))</f>
        <v>Blank cell, reporting not mandatory</v>
      </c>
      <c r="FI222" s="90" t="str">
        <f>IF(ISBLANK(IRArticle23T1!FI222),"Blank cell, reporting not mandatory",IF(OR(IRArticle23T1!FI222=0,IRArticle23T1!FI222="0"),"0 value",""))</f>
        <v>Blank cell, reporting not mandatory</v>
      </c>
      <c r="FJ222" s="90" t="str">
        <f>IF(ISBLANK(IRArticle23T1!FJ222),"Blank cell, reporting not mandatory",IF(OR(IRArticle23T1!FJ222=0,IRArticle23T1!FJ222="0"),"0 value",""))</f>
        <v>Blank cell, reporting not mandatory</v>
      </c>
      <c r="FK222" s="90" t="str">
        <f>IF(ISBLANK(IRArticle23T1!FK222),"Blank cell, reporting not mandatory",IF(OR(IRArticle23T1!FK222=0,IRArticle23T1!FK222="0"),"0 value",""))</f>
        <v>Blank cell, reporting not mandatory</v>
      </c>
      <c r="FL222" s="90" t="str">
        <f>IF(ISBLANK(IRArticle23T1!FL222),"Blank cell, reporting not mandatory",IF(OR(IRArticle23T1!FL222=0,IRArticle23T1!FL222="0"),"0 value",""))</f>
        <v>Blank cell, reporting not mandatory</v>
      </c>
      <c r="FM222" s="90" t="str">
        <f>IF(ISBLANK(IRArticle23T1!FM222),"Blank cell, reporting not mandatory",IF(OR(IRArticle23T1!FM222=0,IRArticle23T1!FM222="0"),"0 value",""))</f>
        <v>Blank cell, reporting not mandatory</v>
      </c>
      <c r="FN222" s="90" t="str">
        <f>IF(ISBLANK(IRArticle23T1!FN222),"Blank cell, reporting not mandatory",IF(OR(IRArticle23T1!FN222=0,IRArticle23T1!FN222="0"),"0 value",""))</f>
        <v>Blank cell, reporting not mandatory</v>
      </c>
      <c r="FO222" s="90" t="str">
        <f>IF(ISBLANK(IRArticle23T1!FO222),"Blank cell, reporting not mandatory",IF(OR(IRArticle23T1!FO222=0,IRArticle23T1!FO222="0"),"0 value",""))</f>
        <v>Blank cell, reporting not mandatory</v>
      </c>
      <c r="FP222" s="90" t="str">
        <f>IF(ISBLANK(IRArticle23T1!FP222),"Blank cell, reporting not mandatory",IF(OR(IRArticle23T1!FP222=0,IRArticle23T1!FP222="0"),"0 value",""))</f>
        <v>Blank cell, reporting not mandatory</v>
      </c>
      <c r="FQ222" s="90" t="str">
        <f>IF(ISBLANK(IRArticle23T1!FQ222),"Blank cell, reporting not mandatory",IF(OR(IRArticle23T1!FQ222=0,IRArticle23T1!FQ222="0"),"0 value",""))</f>
        <v>Blank cell, reporting not mandatory</v>
      </c>
      <c r="FR222" s="90" t="str">
        <f>IF(ISBLANK(IRArticle23T1!FR222),"Blank cell, reporting not mandatory",IF(OR(IRArticle23T1!FR222=0,IRArticle23T1!FR222="0"),"0 value",""))</f>
        <v>Blank cell, reporting not mandatory</v>
      </c>
      <c r="FS222" s="90" t="str">
        <f>IF(ISBLANK(IRArticle23T1!FS222),"Blank cell, reporting not mandatory",IF(OR(IRArticle23T1!FS222=0,IRArticle23T1!FS222="0"),"0 value",""))</f>
        <v>Blank cell, reporting not mandatory</v>
      </c>
      <c r="FT222" s="90" t="str">
        <f>IF(ISBLANK(IRArticle23T1!FT222),"Blank cell, reporting not mandatory",IF(OR(IRArticle23T1!FT222=0,IRArticle23T1!FT222="0"),"0 value",""))</f>
        <v>Blank cell, reporting not mandatory</v>
      </c>
      <c r="FU222" s="90" t="str">
        <f>IF(ISBLANK(IRArticle23T1!FU222),"Blank cell, reporting not mandatory",IF(OR(IRArticle23T1!FU222=0,IRArticle23T1!FU222="0"),"0 value",""))</f>
        <v>Blank cell, reporting not mandatory</v>
      </c>
      <c r="FV222" s="90" t="str">
        <f>IF(ISBLANK(IRArticle23T1!FV222),"Blank cell, reporting not mandatory",IF(OR(IRArticle23T1!FV222=0,IRArticle23T1!FV222="0"),"0 value",""))</f>
        <v>Blank cell, reporting not mandatory</v>
      </c>
      <c r="FW222" s="90" t="str">
        <f>IF(ISBLANK(IRArticle23T1!FW222),"Blank cell, reporting not mandatory",IF(OR(IRArticle23T1!FW222=0,IRArticle23T1!FW222="0"),"0 value",""))</f>
        <v>Blank cell, reporting not mandatory</v>
      </c>
      <c r="FX222" s="90" t="str">
        <f>IF(ISBLANK(IRArticle23T1!FX222),"Blank cell, reporting not mandatory",IF(OR(IRArticle23T1!FX222=0,IRArticle23T1!FX222="0"),"0 value",""))</f>
        <v>Blank cell, reporting not mandatory</v>
      </c>
      <c r="FY222" s="90" t="str">
        <f>IF(ISBLANK(IRArticle23T1!FY222),"Blank cell, reporting not mandatory",IF(OR(IRArticle23T1!FY222=0,IRArticle23T1!FY222="0"),"0 value",""))</f>
        <v>Blank cell, reporting not mandatory</v>
      </c>
      <c r="FZ222" s="90" t="str">
        <f>IF(ISBLANK(IRArticle23T1!FZ222),"Blank cell, reporting not mandatory",IF(OR(IRArticle23T1!FZ222=0,IRArticle23T1!FZ222="0"),"0 value",""))</f>
        <v>Blank cell, reporting not mandatory</v>
      </c>
      <c r="GA222" s="90" t="str">
        <f>IF(ISBLANK(IRArticle23T1!GA222),"Blank cell, reporting not mandatory",IF(OR(IRArticle23T1!GA222=0,IRArticle23T1!GA222="0"),"0 value",""))</f>
        <v>Blank cell, reporting not mandatory</v>
      </c>
      <c r="GB222" s="90" t="str">
        <f>IF(ISBLANK(IRArticle23T1!GB222),"Blank cell, reporting not mandatory",IF(OR(IRArticle23T1!GB222=0,IRArticle23T1!GB222="0"),"0 value",""))</f>
        <v>Blank cell, reporting not mandatory</v>
      </c>
      <c r="GC222" s="90" t="str">
        <f>IF(ISBLANK(IRArticle23T1!GC222),"Blank cell, reporting not mandatory",IF(OR(IRArticle23T1!GC222=0,IRArticle23T1!GC222="0"),"0 value",""))</f>
        <v>Blank cell, reporting not mandatory</v>
      </c>
      <c r="GD222" s="90" t="str">
        <f>IF(ISBLANK(IRArticle23T1!GD222),"Blank cell, reporting not mandatory",IF(OR(IRArticle23T1!GD222=0,IRArticle23T1!GD222="0"),"0 value",""))</f>
        <v>Blank cell, reporting not mandatory</v>
      </c>
      <c r="GE222" s="90" t="str">
        <f>IF(ISBLANK(IRArticle23T1!GE222),"Blank cell, reporting not mandatory",IF(OR(IRArticle23T1!GE222=0,IRArticle23T1!GE222="0"),"0 value",""))</f>
        <v>Blank cell, reporting not mandatory</v>
      </c>
      <c r="GF222" s="90" t="str">
        <f>IF(ISBLANK(IRArticle23T1!GF222),"Blank cell, reporting not mandatory",IF(OR(IRArticle23T1!GF222=0,IRArticle23T1!GF222="0"),"0 value",""))</f>
        <v>Blank cell, reporting not mandatory</v>
      </c>
      <c r="GG222" s="90" t="str">
        <f>IF(ISBLANK(IRArticle23T1!GG222),"Blank cell, reporting not mandatory",IF(OR(IRArticle23T1!GG222=0,IRArticle23T1!GG222="0"),"0 value",""))</f>
        <v>Blank cell, reporting not mandatory</v>
      </c>
      <c r="GH222" s="90" t="str">
        <f>IF(ISBLANK(IRArticle23T1!GH222),"Blank cell, reporting not mandatory",IF(OR(IRArticle23T1!GH222=0,IRArticle23T1!GH222="0"),"0 value",""))</f>
        <v>Blank cell, reporting not mandatory</v>
      </c>
      <c r="GI222" s="90" t="str">
        <f>IF(ISBLANK(IRArticle23T1!GI222),"Blank cell, reporting not mandatory",IF(OR(IRArticle23T1!GI222=0,IRArticle23T1!GI222="0"),"0 value",""))</f>
        <v>Blank cell, reporting not mandatory</v>
      </c>
      <c r="GJ222" s="90" t="str">
        <f>IF(ISBLANK(IRArticle23T1!GJ222),"Blank cell, reporting not mandatory",IF(OR(IRArticle23T1!GJ222=0,IRArticle23T1!GJ222="0"),"0 value",""))</f>
        <v>Blank cell, reporting not mandatory</v>
      </c>
      <c r="GK222" s="90" t="str">
        <f>IF(ISBLANK(IRArticle23T1!GK222),"Blank cell, reporting not mandatory",IF(OR(IRArticle23T1!GK222=0,IRArticle23T1!GK222="0"),"0 value",""))</f>
        <v>Blank cell, reporting not mandatory</v>
      </c>
      <c r="GL222" s="90" t="str">
        <f>IF(ISBLANK(IRArticle23T1!GL222),"Blank cell, reporting not mandatory",IF(OR(IRArticle23T1!GL222=0,IRArticle23T1!GL222="0"),"0 value",""))</f>
        <v>Blank cell, reporting not mandatory</v>
      </c>
      <c r="GM222" s="90" t="str">
        <f>IF(ISBLANK(IRArticle23T1!GM222),"Blank cell, reporting not mandatory",IF(OR(IRArticle23T1!GM222=0,IRArticle23T1!GM222="0"),"0 value",""))</f>
        <v>Blank cell, reporting not mandatory</v>
      </c>
      <c r="GN222" s="90" t="str">
        <f>IF(ISBLANK(IRArticle23T1!GN222),"Blank cell, reporting not mandatory",IF(OR(IRArticle23T1!GN222=0,IRArticle23T1!GN222="0"),"0 value",""))</f>
        <v>Blank cell, reporting not mandatory</v>
      </c>
      <c r="GO222" s="90" t="str">
        <f>IF(ISBLANK(IRArticle23T1!GO222),"Blank cell, reporting not mandatory",IF(OR(IRArticle23T1!GO222=0,IRArticle23T1!GO222="0"),"0 value",""))</f>
        <v>Blank cell, reporting not mandatory</v>
      </c>
      <c r="GP222" s="90" t="str">
        <f>IF(ISBLANK(IRArticle23T1!GP222),"Blank cell, reporting not mandatory",IF(OR(IRArticle23T1!GP222=0,IRArticle23T1!GP222="0"),"0 value",""))</f>
        <v>Blank cell, reporting not mandatory</v>
      </c>
      <c r="GQ222" s="90" t="str">
        <f>IF(ISBLANK(IRArticle23T1!GQ222),"Blank cell, reporting not mandatory",IF(OR(IRArticle23T1!GQ222=0,IRArticle23T1!GQ222="0"),"0 value",""))</f>
        <v>Blank cell, reporting not mandatory</v>
      </c>
      <c r="GR222" s="90" t="str">
        <f>IF(ISBLANK(IRArticle23T1!GR222),"Blank cell, reporting not mandatory",IF(OR(IRArticle23T1!GR222=0,IRArticle23T1!GR222="0"),"0 value",""))</f>
        <v>Blank cell, reporting not mandatory</v>
      </c>
      <c r="GS222" s="90" t="str">
        <f>IF(ISBLANK(IRArticle23T1!GS222),"Blank cell, reporting not mandatory",IF(OR(IRArticle23T1!GS222=0,IRArticle23T1!GS222="0"),"0 value",""))</f>
        <v>Blank cell, reporting not mandatory</v>
      </c>
      <c r="GT222" s="90" t="str">
        <f>IF(ISBLANK(IRArticle23T1!GT222),"Blank cell, reporting not mandatory",IF(OR(IRArticle23T1!GT222=0,IRArticle23T1!GT222="0"),"0 value",""))</f>
        <v>Blank cell, reporting not mandatory</v>
      </c>
      <c r="GU222" s="90" t="str">
        <f>IF(ISBLANK(IRArticle23T1!GU222),"Blank cell, reporting not mandatory",IF(OR(IRArticle23T1!GU222=0,IRArticle23T1!GU222="0"),"0 value",""))</f>
        <v>Blank cell, reporting not mandatory</v>
      </c>
      <c r="GV222" s="90" t="str">
        <f>IF(ISBLANK(IRArticle23T1!GV222),"Blank cell, reporting not mandatory",IF(OR(IRArticle23T1!GV222=0,IRArticle23T1!GV222="0"),"0 value",""))</f>
        <v>Blank cell, reporting not mandatory</v>
      </c>
      <c r="GW222" s="90" t="str">
        <f>IF(ISBLANK(IRArticle23T1!GW222),"Blank cell, reporting not mandatory",IF(OR(IRArticle23T1!GW222=0,IRArticle23T1!GW222="0"),"0 value",""))</f>
        <v>Blank cell, reporting not mandatory</v>
      </c>
      <c r="GX222" s="90" t="str">
        <f>IF(ISBLANK(IRArticle23T1!GX222),"Blank cell, reporting not mandatory",IF(OR(IRArticle23T1!GX222=0,IRArticle23T1!GX222="0"),"0 value",""))</f>
        <v>Blank cell, reporting not mandatory</v>
      </c>
      <c r="GY222" s="90" t="str">
        <f>IF(ISBLANK(IRArticle23T1!GY222),"Blank cell, reporting not mandatory",IF(OR(IRArticle23T1!GY222=0,IRArticle23T1!GY222="0"),"0 value",""))</f>
        <v>Blank cell, reporting not mandatory</v>
      </c>
      <c r="GZ222" s="90" t="str">
        <f>IF(ISBLANK(IRArticle23T1!GZ222),"Blank cell, reporting not mandatory",IF(OR(IRArticle23T1!GZ222=0,IRArticle23T1!GZ222="0"),"0 value",""))</f>
        <v>Blank cell, reporting not mandatory</v>
      </c>
      <c r="HA222" s="90" t="str">
        <f>IF(ISBLANK(IRArticle23T1!HA222),"Blank cell, reporting not mandatory",IF(OR(IRArticle23T1!HA222=0,IRArticle23T1!HA222="0"),"0 value",""))</f>
        <v>Blank cell, reporting not mandatory</v>
      </c>
      <c r="HB222" s="90" t="str">
        <f>IF(ISBLANK(IRArticle23T1!HB222),"Blank cell, reporting not mandatory",IF(OR(IRArticle23T1!HB222=0,IRArticle23T1!HB222="0"),"0 value",""))</f>
        <v>Blank cell, reporting not mandatory</v>
      </c>
      <c r="HC222" s="90" t="str">
        <f>IF(ISBLANK(IRArticle23T1!HC222),"Blank cell, reporting not mandatory",IF(OR(IRArticle23T1!HC222=0,IRArticle23T1!HC222="0"),"0 value",""))</f>
        <v>Blank cell, reporting not mandatory</v>
      </c>
      <c r="HD222" s="90" t="str">
        <f>IF(ISBLANK(IRArticle23T1!HD222),"Blank cell, reporting not mandatory",IF(OR(IRArticle23T1!HD222=0,IRArticle23T1!HD222="0"),"0 value",""))</f>
        <v>Blank cell, reporting not mandatory</v>
      </c>
      <c r="HE222" s="90" t="str">
        <f>IF(ISBLANK(IRArticle23T1!HE222),"Blank cell, reporting not mandatory",IF(OR(IRArticle23T1!HE222=0,IRArticle23T1!HE222="0"),"0 value",""))</f>
        <v>Blank cell, reporting not mandatory</v>
      </c>
      <c r="HF222" s="90" t="str">
        <f>IF(ISBLANK(IRArticle23T1!HF222),"Blank cell, reporting not mandatory",IF(OR(IRArticle23T1!HF222=0,IRArticle23T1!HF222="0"),"0 value",""))</f>
        <v>Blank cell, reporting not mandatory</v>
      </c>
      <c r="HG222" s="90" t="str">
        <f>IF(ISBLANK(IRArticle23T1!HG222),"Blank cell, reporting not mandatory",IF(OR(IRArticle23T1!HG222=0,IRArticle23T1!HG222="0"),"0 value",""))</f>
        <v>Blank cell, reporting not mandatory</v>
      </c>
      <c r="HH222" s="90" t="str">
        <f>IF(ISBLANK(IRArticle23T1!HH222),"Blank cell, reporting not mandatory",IF(OR(IRArticle23T1!HH222=0,IRArticle23T1!HH222="0"),"0 value",""))</f>
        <v>Blank cell, reporting not mandatory</v>
      </c>
      <c r="HI222" s="90" t="str">
        <f>IF(ISBLANK(IRArticle23T1!HI222),"Blank cell, reporting not mandatory",IF(OR(IRArticle23T1!HI222=0,IRArticle23T1!HI222="0"),"0 value",""))</f>
        <v>Blank cell, reporting not mandatory</v>
      </c>
      <c r="HJ222" s="90" t="str">
        <f>IF(ISBLANK(IRArticle23T1!HJ222),"Blank cell, reporting not mandatory",IF(OR(IRArticle23T1!HJ222=0,IRArticle23T1!HJ222="0"),"0 value",""))</f>
        <v>Blank cell, reporting not mandatory</v>
      </c>
      <c r="HK222" s="90" t="str">
        <f>IF(ISBLANK(IRArticle23T1!HK222),"Blank cell, reporting not mandatory",IF(OR(IRArticle23T1!HK222=0,IRArticle23T1!HK222="0"),"0 value",""))</f>
        <v>Blank cell, reporting not mandatory</v>
      </c>
      <c r="HL222" s="90" t="str">
        <f>IF(ISBLANK(IRArticle23T1!HL222),"Blank cell, reporting not mandatory",IF(OR(IRArticle23T1!HL222=0,IRArticle23T1!HL222="0"),"0 value",""))</f>
        <v>Blank cell, reporting not mandatory</v>
      </c>
      <c r="HM222" s="90" t="str">
        <f>IF(ISBLANK(IRArticle23T1!HM222),"Blank cell, reporting not mandatory",IF(OR(IRArticle23T1!HM222=0,IRArticle23T1!HM222="0"),"0 value",""))</f>
        <v>Blank cell, reporting not mandatory</v>
      </c>
      <c r="HN222" s="90" t="str">
        <f>IF(ISBLANK(IRArticle23T1!HN222),"Blank cell, reporting not mandatory",IF(OR(IRArticle23T1!HN222=0,IRArticle23T1!HN222="0"),"0 value",""))</f>
        <v>Blank cell, reporting not mandatory</v>
      </c>
      <c r="HO222" s="90" t="str">
        <f>IF(ISBLANK(IRArticle23T1!HO222),"Blank cell, reporting not mandatory",IF(OR(IRArticle23T1!HO222=0,IRArticle23T1!HO222="0"),"0 value",""))</f>
        <v>Blank cell, reporting not mandatory</v>
      </c>
      <c r="HP222" s="90" t="str">
        <f>IF(ISBLANK(IRArticle23T1!HP222),"Blank cell, reporting not mandatory",IF(OR(IRArticle23T1!HP222=0,IRArticle23T1!HP222="0"),"0 value",""))</f>
        <v>Blank cell, reporting not mandatory</v>
      </c>
      <c r="HQ222" s="90" t="str">
        <f>IF(ISBLANK(IRArticle23T1!HQ222),"Blank cell, reporting not mandatory",IF(OR(IRArticle23T1!HQ222=0,IRArticle23T1!HQ222="0"),"0 value",""))</f>
        <v>Blank cell, reporting not mandatory</v>
      </c>
      <c r="HR222" s="90" t="str">
        <f>IF(ISBLANK(IRArticle23T1!HR222),"Blank cell, reporting not mandatory",IF(OR(IRArticle23T1!HR222=0,IRArticle23T1!HR222="0"),"0 value",""))</f>
        <v>Blank cell, reporting not mandatory</v>
      </c>
      <c r="HS222" s="90" t="str">
        <f>IF(ISBLANK(IRArticle23T1!HS222),"Blank cell, reporting not mandatory",IF(OR(IRArticle23T1!HS222=0,IRArticle23T1!HS222="0"),"0 value",""))</f>
        <v>Blank cell, reporting not mandatory</v>
      </c>
      <c r="HT222" s="90" t="str">
        <f>IF(ISBLANK(IRArticle23T1!HT222),"Blank cell, reporting not mandatory",IF(OR(IRArticle23T1!HT222=0,IRArticle23T1!HT222="0"),"0 value",""))</f>
        <v>Blank cell, reporting not mandatory</v>
      </c>
      <c r="HU222" s="90" t="str">
        <f>IF(ISBLANK(IRArticle23T1!HU222),"Blank cell, reporting not mandatory",IF(OR(IRArticle23T1!HU222=0,IRArticle23T1!HU222="0"),"0 value",""))</f>
        <v>Blank cell, reporting not mandatory</v>
      </c>
      <c r="HV222" s="90" t="str">
        <f>IF(ISBLANK(IRArticle23T1!HV222),"Blank cell, reporting not mandatory",IF(OR(IRArticle23T1!HV222=0,IRArticle23T1!HV222="0"),"0 value",""))</f>
        <v>Blank cell, reporting not mandatory</v>
      </c>
      <c r="HW222" s="90" t="str">
        <f>IF(ISBLANK(IRArticle23T1!HW222),"Blank cell, reporting not mandatory",IF(OR(IRArticle23T1!HW222=0,IRArticle23T1!HW222="0"),"0 value",""))</f>
        <v>Blank cell, reporting not mandatory</v>
      </c>
      <c r="HX222" s="90" t="str">
        <f>IF(ISBLANK(IRArticle23T1!HX222),"Blank cell, reporting not mandatory",IF(OR(IRArticle23T1!HX222=0,IRArticle23T1!HX222="0"),"0 value",""))</f>
        <v>Blank cell, reporting not mandatory</v>
      </c>
      <c r="HY222" s="90" t="str">
        <f>IF(ISBLANK(IRArticle23T1!HY222),"Blank cell, reporting not mandatory",IF(OR(IRArticle23T1!HY222=0,IRArticle23T1!HY222="0"),"0 value",""))</f>
        <v>Blank cell, reporting not mandatory</v>
      </c>
      <c r="HZ222" s="90" t="str">
        <f>IF(ISBLANK(IRArticle23T1!HZ222),"Blank cell, reporting not mandatory",IF(OR(IRArticle23T1!HZ222=0,IRArticle23T1!HZ222="0"),"0 value",""))</f>
        <v>Blank cell, reporting not mandatory</v>
      </c>
      <c r="IA222" s="90" t="str">
        <f>IF(ISBLANK(IRArticle23T1!IA222),"Blank cell, reporting not mandatory",IF(OR(IRArticle23T1!IA222=0,IRArticle23T1!IA222="0"),"0 value",""))</f>
        <v>Blank cell, reporting not mandatory</v>
      </c>
      <c r="IB222" s="90" t="str">
        <f>IF(ISBLANK(IRArticle23T1!IB222),"Blank cell, reporting not mandatory",IF(OR(IRArticle23T1!IB222=0,IRArticle23T1!IB222="0"),"0 value",""))</f>
        <v>Blank cell, reporting not mandatory</v>
      </c>
      <c r="IC222" s="90" t="str">
        <f>IF(ISBLANK(IRArticle23T1!IC222),"Blank cell, reporting not mandatory",IF(OR(IRArticle23T1!IC222=0,IRArticle23T1!IC222="0"),"0 value",""))</f>
        <v>Blank cell, reporting not mandatory</v>
      </c>
      <c r="ID222" s="90" t="str">
        <f>IF(ISBLANK(IRArticle23T1!ID222),"Blank cell, reporting not mandatory",IF(OR(IRArticle23T1!ID222=0,IRArticle23T1!ID222="0"),"0 value",""))</f>
        <v>Blank cell, reporting not mandatory</v>
      </c>
      <c r="IE222" s="90" t="str">
        <f>IF(ISBLANK(IRArticle23T1!IE222),"Blank cell, reporting not mandatory",IF(OR(IRArticle23T1!IE222=0,IRArticle23T1!IE222="0"),"0 value",""))</f>
        <v>Blank cell, reporting not mandatory</v>
      </c>
      <c r="IF222" s="90" t="str">
        <f>IF(ISBLANK(IRArticle23T1!IF222),"Blank cell, reporting not mandatory",IF(OR(IRArticle23T1!IF222=0,IRArticle23T1!IF222="0"),"0 value",""))</f>
        <v>Blank cell, reporting not mandatory</v>
      </c>
      <c r="IG222" s="90" t="str">
        <f>IF(ISBLANK(IRArticle23T1!IG222),"Blank cell, reporting not mandatory",IF(OR(IRArticle23T1!IG222=0,IRArticle23T1!IG222="0"),"0 value",""))</f>
        <v>Blank cell, reporting not mandatory</v>
      </c>
      <c r="IH222" s="90" t="str">
        <f>IF(ISBLANK(IRArticle23T1!IH222),"Blank cell, reporting not mandatory",IF(OR(IRArticle23T1!IH222=0,IRArticle23T1!IH222="0"),"0 value",""))</f>
        <v>Blank cell, reporting not mandatory</v>
      </c>
      <c r="II222" s="90" t="str">
        <f>IF(ISBLANK(IRArticle23T1!II222),"Blank cell, reporting not mandatory",IF(OR(IRArticle23T1!II222=0,IRArticle23T1!II222="0"),"0 value",""))</f>
        <v>Blank cell, reporting not mandatory</v>
      </c>
      <c r="IJ222" s="90" t="str">
        <f>IF(ISBLANK(IRArticle23T1!IJ222),"Blank cell, reporting not mandatory",IF(OR(IRArticle23T1!IJ222=0,IRArticle23T1!IJ222="0"),"0 value",""))</f>
        <v>Blank cell, reporting not mandatory</v>
      </c>
      <c r="IK222" s="90" t="str">
        <f>IF(ISBLANK(IRArticle23T1!IK222),"Blank cell, reporting not mandatory",IF(OR(IRArticle23T1!IK222=0,IRArticle23T1!IK222="0"),"0 value",""))</f>
        <v>Blank cell, reporting not mandatory</v>
      </c>
      <c r="IL222" s="90" t="str">
        <f>IF(ISBLANK(IRArticle23T1!IL222),"Blank cell, reporting not mandatory",IF(OR(IRArticle23T1!IL222=0,IRArticle23T1!IL222="0"),"0 value",""))</f>
        <v>Blank cell, reporting not mandatory</v>
      </c>
      <c r="IM222" s="90" t="str">
        <f>IF(ISBLANK(IRArticle23T1!IM222),"Blank cell, reporting not mandatory",IF(OR(IRArticle23T1!IM222=0,IRArticle23T1!IM222="0"),"0 value",""))</f>
        <v>Blank cell, reporting not mandatory</v>
      </c>
      <c r="IN222" s="90" t="str">
        <f>IF(ISBLANK(IRArticle23T1!IN222),"Blank cell, reporting not mandatory",IF(OR(IRArticle23T1!IN222=0,IRArticle23T1!IN222="0"),"0 value",""))</f>
        <v>Blank cell, reporting not mandatory</v>
      </c>
      <c r="IO222" s="90" t="str">
        <f>IF(ISBLANK(IRArticle23T1!IO222),"Blank cell, reporting not mandatory",IF(OR(IRArticle23T1!IO222=0,IRArticle23T1!IO222="0"),"0 value",""))</f>
        <v>Blank cell, reporting not mandatory</v>
      </c>
      <c r="IP222" s="90" t="str">
        <f>IF(ISBLANK(IRArticle23T1!IP222),"Blank cell, reporting not mandatory",IF(OR(IRArticle23T1!IP222=0,IRArticle23T1!IP222="0"),"0 value",""))</f>
        <v>Blank cell, reporting not mandatory</v>
      </c>
      <c r="IQ222" s="90" t="str">
        <f>IF(ISBLANK(IRArticle23T1!IQ222),"Blank cell, reporting not mandatory",IF(OR(IRArticle23T1!IQ222=0,IRArticle23T1!IQ222="0"),"0 value",""))</f>
        <v>Blank cell, reporting not mandatory</v>
      </c>
      <c r="IR222" s="90" t="str">
        <f>IF(ISBLANK(IRArticle23T1!IR222),"Blank cell, reporting not mandatory",IF(OR(IRArticle23T1!IR222=0,IRArticle23T1!IR222="0"),"0 value",""))</f>
        <v>Blank cell, reporting not mandatory</v>
      </c>
      <c r="IS222" s="90" t="str">
        <f>IF(ISBLANK(IRArticle23T1!IS222),"Blank cell, reporting not mandatory",IF(OR(IRArticle23T1!IS222=0,IRArticle23T1!IS222="0"),"0 value",""))</f>
        <v>Blank cell, reporting not mandatory</v>
      </c>
      <c r="IT222" s="90" t="str">
        <f>IF(ISBLANK(IRArticle23T1!IT222),"Blank cell, reporting not mandatory",IF(OR(IRArticle23T1!IT222=0,IRArticle23T1!IT222="0"),"0 value",""))</f>
        <v>Blank cell, reporting not mandatory</v>
      </c>
      <c r="IU222" s="90" t="str">
        <f>IF(ISBLANK(IRArticle23T1!IU222),"Blank cell, reporting not mandatory",IF(OR(IRArticle23T1!IU222=0,IRArticle23T1!IU222="0"),"0 value",""))</f>
        <v>Blank cell, reporting not mandatory</v>
      </c>
      <c r="IV222" s="90" t="str">
        <f>IF(ISBLANK(IRArticle23T1!IV222),"Blank cell, reporting not mandatory",IF(OR(IRArticle23T1!IV222=0,IRArticle23T1!IV222="0"),"0 value",""))</f>
        <v>Blank cell, reporting not mandatory</v>
      </c>
      <c r="IW222" s="90" t="str">
        <f>IF(ISBLANK(IRArticle23T1!IW222),"Blank cell, reporting not mandatory",IF(OR(IRArticle23T1!IW222=0,IRArticle23T1!IW222="0"),"0 value",""))</f>
        <v>Blank cell, reporting not mandatory</v>
      </c>
      <c r="IX222" s="90" t="str">
        <f>IF(ISBLANK(IRArticle23T1!IX222),"Blank cell, reporting not mandatory",IF(OR(IRArticle23T1!IX222=0,IRArticle23T1!IX222="0"),"0 value",""))</f>
        <v>Blank cell, reporting not mandatory</v>
      </c>
      <c r="IY222" s="90" t="str">
        <f>IF(ISBLANK(IRArticle23T1!IY222),"Blank cell, reporting not mandatory",IF(OR(IRArticle23T1!IY222=0,IRArticle23T1!IY222="0"),"0 value",""))</f>
        <v>Blank cell, reporting not mandatory</v>
      </c>
      <c r="IZ222" s="90" t="str">
        <f>IF(ISBLANK(IRArticle23T1!IZ222),"Blank cell, reporting not mandatory",IF(OR(IRArticle23T1!IZ222=0,IRArticle23T1!IZ222="0"),"0 value",""))</f>
        <v>Blank cell, reporting not mandatory</v>
      </c>
      <c r="JA222" s="90" t="str">
        <f>IF(ISBLANK(IRArticle23T1!JA222),"Blank cell, reporting not mandatory",IF(OR(IRArticle23T1!JA222=0,IRArticle23T1!JA222="0"),"0 value",""))</f>
        <v>Blank cell, reporting not mandatory</v>
      </c>
      <c r="JB222" s="90" t="str">
        <f>IF(ISBLANK(IRArticle23T1!JB222),"Blank cell, reporting not mandatory",IF(OR(IRArticle23T1!JB222=0,IRArticle23T1!JB222="0"),"0 value",""))</f>
        <v>Blank cell, reporting not mandatory</v>
      </c>
      <c r="JC222" s="90" t="str">
        <f>IF(ISBLANK(IRArticle23T1!JC222),"Blank cell, reporting not mandatory",IF(OR(IRArticle23T1!JC222=0,IRArticle23T1!JC222="0"),"0 value",""))</f>
        <v>Blank cell, reporting not mandatory</v>
      </c>
      <c r="JD222" s="90" t="str">
        <f>IF(ISBLANK(IRArticle23T1!JD222),"Blank cell, reporting not mandatory",IF(OR(IRArticle23T1!JD222=0,IRArticle23T1!JD222="0"),"0 value",""))</f>
        <v>Blank cell, reporting not mandatory</v>
      </c>
      <c r="JE222" s="90" t="str">
        <f>IF(ISBLANK(IRArticle23T1!JE222),"Blank cell, reporting not mandatory",IF(OR(IRArticle23T1!JE222=0,IRArticle23T1!JE222="0"),"0 value",""))</f>
        <v>Blank cell, reporting not mandatory</v>
      </c>
      <c r="JF222" s="90" t="str">
        <f>IF(ISBLANK(IRArticle23T1!JF222),"Blank cell, reporting not mandatory",IF(OR(IRArticle23T1!JF222=0,IRArticle23T1!JF222="0"),"0 value",""))</f>
        <v>Blank cell, reporting not mandatory</v>
      </c>
      <c r="JG222" s="90" t="str">
        <f>IF(ISBLANK(IRArticle23T1!JG222),"Blank cell, reporting not mandatory",IF(OR(IRArticle23T1!JG222=0,IRArticle23T1!JG222="0"),"0 value",""))</f>
        <v>Blank cell, reporting not mandatory</v>
      </c>
      <c r="JH222" s="90" t="str">
        <f>IF(ISBLANK(IRArticle23T1!JH222),"Blank cell, reporting not mandatory",IF(OR(IRArticle23T1!JH222=0,IRArticle23T1!JH222="0"),"0 value",""))</f>
        <v>Blank cell, reporting not mandatory</v>
      </c>
      <c r="JI222" s="90" t="str">
        <f>IF(ISBLANK(IRArticle23T1!JI222),"Blank cell, reporting not mandatory",IF(OR(IRArticle23T1!JI222=0,IRArticle23T1!JI222="0"),"0 value",""))</f>
        <v>Blank cell, reporting not mandatory</v>
      </c>
      <c r="JJ222" s="90" t="str">
        <f>IF(ISBLANK(IRArticle23T1!JJ222),"Blank cell, reporting not mandatory",IF(OR(IRArticle23T1!JJ222=0,IRArticle23T1!JJ222="0"),"0 value",""))</f>
        <v>Blank cell, reporting not mandatory</v>
      </c>
      <c r="JK222" s="90" t="str">
        <f>IF(ISBLANK(IRArticle23T1!JK222),"Blank cell, reporting not mandatory",IF(OR(IRArticle23T1!JK222=0,IRArticle23T1!JK222="0"),"0 value",""))</f>
        <v>Blank cell, reporting not mandatory</v>
      </c>
      <c r="JL222" s="90" t="str">
        <f>IF(ISBLANK(IRArticle23T1!JL222),"Blank cell, reporting not mandatory",IF(OR(IRArticle23T1!JL222=0,IRArticle23T1!JL222="0"),"0 value",""))</f>
        <v>Blank cell, reporting not mandatory</v>
      </c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</row>
    <row r="223" spans="1:318" s="12" customFormat="1" hidden="1" outlineLevel="1" x14ac:dyDescent="0.25">
      <c r="A223" s="85" t="s">
        <v>165</v>
      </c>
      <c r="B223" s="85" t="s">
        <v>14</v>
      </c>
      <c r="C223" s="90" t="str">
        <f>IF(ISBLANK(IRArticle23T1!C223),"Blank cell, reporting not mandatory",IF(OR(IRArticle23T1!C223=0,IRArticle23T1!C223="0"),"0 value",""))</f>
        <v>Blank cell, reporting not mandatory</v>
      </c>
      <c r="D223" s="90" t="str">
        <f>IF(ISBLANK(IRArticle23T1!D223),"Blank cell, reporting not mandatory",IF(OR(IRArticle23T1!D223=0,IRArticle23T1!D223="0"),"0 value",""))</f>
        <v>Blank cell, reporting not mandatory</v>
      </c>
      <c r="E223" s="90" t="str">
        <f>IF(ISBLANK(IRArticle23T1!E223),"Blank cell, reporting not mandatory",IF(OR(IRArticle23T1!E223=0,IRArticle23T1!E223="0"),"0 value",""))</f>
        <v>Blank cell, reporting not mandatory</v>
      </c>
      <c r="F223" s="90" t="str">
        <f>IF(ISBLANK(IRArticle23T1!F223),"Blank cell, reporting not mandatory",IF(OR(IRArticle23T1!F223=0,IRArticle23T1!F223="0"),"0 value",""))</f>
        <v>Blank cell, reporting not mandatory</v>
      </c>
      <c r="G223" s="90" t="str">
        <f>IF(ISBLANK(IRArticle23T1!G223),"Blank cell, reporting not mandatory",IF(OR(IRArticle23T1!G223=0,IRArticle23T1!G223="0"),"0 value",""))</f>
        <v>Blank cell, reporting not mandatory</v>
      </c>
      <c r="H223" s="90" t="str">
        <f>IF(ISBLANK(IRArticle23T1!H223),"Blank cell, reporting not mandatory",IF(OR(IRArticle23T1!H223=0,IRArticle23T1!H223="0"),"0 value",""))</f>
        <v>Blank cell, reporting not mandatory</v>
      </c>
      <c r="I223" s="90" t="str">
        <f>IF(ISBLANK(IRArticle23T1!I223),"Blank cell, reporting not mandatory",IF(OR(IRArticle23T1!I223=0,IRArticle23T1!I223="0"),"0 value",""))</f>
        <v>Blank cell, reporting not mandatory</v>
      </c>
      <c r="J223" s="90" t="str">
        <f>IF(ISBLANK(IRArticle23T1!J223),"Blank cell, reporting not mandatory",IF(OR(IRArticle23T1!J223=0,IRArticle23T1!J223="0"),"0 value",""))</f>
        <v>Blank cell, reporting not mandatory</v>
      </c>
      <c r="K223" s="90" t="str">
        <f>IF(ISBLANK(IRArticle23T1!K223),"Blank cell, reporting not mandatory",IF(OR(IRArticle23T1!K223=0,IRArticle23T1!K223="0"),"0 value",""))</f>
        <v>Blank cell, reporting not mandatory</v>
      </c>
      <c r="L223" s="90" t="str">
        <f>IF(ISBLANK(IRArticle23T1!L223),"Blank cell, reporting not mandatory",IF(OR(IRArticle23T1!L223=0,IRArticle23T1!L223="0"),"0 value",""))</f>
        <v>Blank cell, reporting not mandatory</v>
      </c>
      <c r="M223" s="90" t="str">
        <f>IF(ISBLANK(IRArticle23T1!M223),"Blank cell, reporting not mandatory",IF(OR(IRArticle23T1!M223=0,IRArticle23T1!M223="0"),"0 value",""))</f>
        <v>Blank cell, reporting not mandatory</v>
      </c>
      <c r="N223" s="90" t="str">
        <f>IF(ISBLANK(IRArticle23T1!N223),"Blank cell, reporting not mandatory",IF(OR(IRArticle23T1!N223=0,IRArticle23T1!N223="0"),"0 value",""))</f>
        <v>Blank cell, reporting not mandatory</v>
      </c>
      <c r="O223" s="90" t="str">
        <f>IF(ISBLANK(IRArticle23T1!O223),"Blank cell, reporting not mandatory",IF(OR(IRArticle23T1!O223=0,IRArticle23T1!O223="0"),"0 value",""))</f>
        <v>Blank cell, reporting not mandatory</v>
      </c>
      <c r="P223" s="90" t="str">
        <f>IF(ISBLANK(IRArticle23T1!P223),"Blank cell, reporting not mandatory",IF(OR(IRArticle23T1!P223=0,IRArticle23T1!P223="0"),"0 value",""))</f>
        <v>Blank cell, reporting not mandatory</v>
      </c>
      <c r="Q223" s="90" t="str">
        <f>IF(ISBLANK(IRArticle23T1!Q223),"Blank cell, reporting not mandatory",IF(OR(IRArticle23T1!Q223=0,IRArticle23T1!Q223="0"),"0 value",""))</f>
        <v>Blank cell, reporting not mandatory</v>
      </c>
      <c r="R223" s="90" t="str">
        <f>IF(ISBLANK(IRArticle23T1!R223),"Blank cell, reporting not mandatory",IF(OR(IRArticle23T1!R223=0,IRArticle23T1!R223="0"),"0 value",""))</f>
        <v>Blank cell, reporting not mandatory</v>
      </c>
      <c r="S223" s="90" t="str">
        <f>IF(ISBLANK(IRArticle23T1!S223),"Blank cell, reporting not mandatory",IF(OR(IRArticle23T1!S223=0,IRArticle23T1!S223="0"),"0 value",""))</f>
        <v>Blank cell, reporting not mandatory</v>
      </c>
      <c r="T223" s="90" t="str">
        <f>IF(ISBLANK(IRArticle23T1!T223),"Blank cell, reporting not mandatory",IF(OR(IRArticle23T1!T223=0,IRArticle23T1!T223="0"),"0 value",""))</f>
        <v>Blank cell, reporting not mandatory</v>
      </c>
      <c r="U223" s="90" t="str">
        <f>IF(ISBLANK(IRArticle23T1!U223),"Blank cell, reporting not mandatory",IF(OR(IRArticle23T1!U223=0,IRArticle23T1!U223="0"),"0 value",""))</f>
        <v>Blank cell, reporting not mandatory</v>
      </c>
      <c r="V223" s="90" t="str">
        <f>IF(ISBLANK(IRArticle23T1!V223),"Blank cell, reporting not mandatory",IF(OR(IRArticle23T1!V223=0,IRArticle23T1!V223="0"),"0 value",""))</f>
        <v>Blank cell, reporting not mandatory</v>
      </c>
      <c r="W223" s="90" t="str">
        <f>IF(ISBLANK(IRArticle23T1!W223),"Blank cell, reporting not mandatory",IF(OR(IRArticle23T1!W223=0,IRArticle23T1!W223="0"),"0 value",""))</f>
        <v>Blank cell, reporting not mandatory</v>
      </c>
      <c r="X223" s="90" t="str">
        <f>IF(ISBLANK(IRArticle23T1!X223),"Blank cell, reporting not mandatory",IF(OR(IRArticle23T1!X223=0,IRArticle23T1!X223="0"),"0 value",""))</f>
        <v>Blank cell, reporting not mandatory</v>
      </c>
      <c r="Y223" s="90" t="str">
        <f>IF(ISBLANK(IRArticle23T1!Y223),"Blank cell, reporting not mandatory",IF(OR(IRArticle23T1!Y223=0,IRArticle23T1!Y223="0"),"0 value",""))</f>
        <v>Blank cell, reporting not mandatory</v>
      </c>
      <c r="Z223" s="90" t="str">
        <f>IF(ISBLANK(IRArticle23T1!Z223),"Blank cell, reporting not mandatory",IF(OR(IRArticle23T1!Z223=0,IRArticle23T1!Z223="0"),"0 value",""))</f>
        <v>Blank cell, reporting not mandatory</v>
      </c>
      <c r="AA223" s="90" t="str">
        <f>IF(ISBLANK(IRArticle23T1!AA223),"Blank cell, reporting not mandatory",IF(OR(IRArticle23T1!AA223=0,IRArticle23T1!AA223="0"),"0 value",""))</f>
        <v>Blank cell, reporting not mandatory</v>
      </c>
      <c r="AB223" s="90" t="str">
        <f>IF(ISBLANK(IRArticle23T1!AB223),"Blank cell, reporting not mandatory",IF(OR(IRArticle23T1!AB223=0,IRArticle23T1!AB223="0"),"0 value",""))</f>
        <v>Blank cell, reporting not mandatory</v>
      </c>
      <c r="AC223" s="90" t="str">
        <f>IF(ISBLANK(IRArticle23T1!AC223),"Blank cell, reporting not mandatory",IF(OR(IRArticle23T1!AC223=0,IRArticle23T1!AC223="0"),"0 value",""))</f>
        <v>Blank cell, reporting not mandatory</v>
      </c>
      <c r="AD223" s="90" t="str">
        <f>IF(ISBLANK(IRArticle23T1!AD223),"Blank cell, reporting not mandatory",IF(OR(IRArticle23T1!AD223=0,IRArticle23T1!AD223="0"),"0 value",""))</f>
        <v>Blank cell, reporting not mandatory</v>
      </c>
      <c r="AE223" s="90" t="str">
        <f>IF(ISBLANK(IRArticle23T1!AE223),"Blank cell, reporting not mandatory",IF(OR(IRArticle23T1!AE223=0,IRArticle23T1!AE223="0"),"0 value",""))</f>
        <v>Blank cell, reporting not mandatory</v>
      </c>
      <c r="AF223" s="90" t="str">
        <f>IF(ISBLANK(IRArticle23T1!AF223),"Blank cell, reporting not mandatory",IF(OR(IRArticle23T1!AF223=0,IRArticle23T1!AF223="0"),"0 value",""))</f>
        <v>Blank cell, reporting not mandatory</v>
      </c>
      <c r="AG223" s="90" t="str">
        <f>IF(ISBLANK(IRArticle23T1!AG223),"Blank cell, reporting not mandatory",IF(OR(IRArticle23T1!AG223=0,IRArticle23T1!AG223="0"),"0 value",""))</f>
        <v>Blank cell, reporting not mandatory</v>
      </c>
      <c r="AH223" s="90" t="str">
        <f>IF(ISBLANK(IRArticle23T1!AH223),"Blank cell, reporting not mandatory",IF(OR(IRArticle23T1!AH223=0,IRArticle23T1!AH223="0"),"0 value",""))</f>
        <v>Blank cell, reporting not mandatory</v>
      </c>
      <c r="AI223" s="90" t="str">
        <f>IF(ISBLANK(IRArticle23T1!AI223),"Blank cell, reporting not mandatory",IF(OR(IRArticle23T1!AI223=0,IRArticle23T1!AI223="0"),"0 value",""))</f>
        <v>Blank cell, reporting not mandatory</v>
      </c>
      <c r="AJ223" s="90" t="str">
        <f>IF(ISBLANK(IRArticle23T1!AJ223),"Blank cell, reporting not mandatory",IF(OR(IRArticle23T1!AJ223=0,IRArticle23T1!AJ223="0"),"0 value",""))</f>
        <v>Blank cell, reporting not mandatory</v>
      </c>
      <c r="AK223" s="90" t="str">
        <f>IF(ISBLANK(IRArticle23T1!AK223),"Blank cell, reporting not mandatory",IF(OR(IRArticle23T1!AK223=0,IRArticle23T1!AK223="0"),"0 value",""))</f>
        <v>Blank cell, reporting not mandatory</v>
      </c>
      <c r="AL223" s="90" t="str">
        <f>IF(ISBLANK(IRArticle23T1!AL223),"Blank cell, reporting not mandatory",IF(OR(IRArticle23T1!AL223=0,IRArticle23T1!AL223="0"),"0 value",""))</f>
        <v>Blank cell, reporting not mandatory</v>
      </c>
      <c r="AM223" s="90" t="str">
        <f>IF(ISBLANK(IRArticle23T1!AM223),"Blank cell, reporting not mandatory",IF(OR(IRArticle23T1!AM223=0,IRArticle23T1!AM223="0"),"0 value",""))</f>
        <v>Blank cell, reporting not mandatory</v>
      </c>
      <c r="AN223" s="90" t="str">
        <f>IF(ISBLANK(IRArticle23T1!AN223),"Blank cell, reporting not mandatory",IF(OR(IRArticle23T1!AN223=0,IRArticle23T1!AN223="0"),"0 value",""))</f>
        <v>Blank cell, reporting not mandatory</v>
      </c>
      <c r="AO223" s="90" t="str">
        <f>IF(ISBLANK(IRArticle23T1!AO223),"Blank cell, reporting not mandatory",IF(OR(IRArticle23T1!AO223=0,IRArticle23T1!AO223="0"),"0 value",""))</f>
        <v>Blank cell, reporting not mandatory</v>
      </c>
      <c r="AP223" s="90" t="str">
        <f>IF(ISBLANK(IRArticle23T1!AP223),"Blank cell, reporting not mandatory",IF(OR(IRArticle23T1!AP223=0,IRArticle23T1!AP223="0"),"0 value",""))</f>
        <v>Blank cell, reporting not mandatory</v>
      </c>
      <c r="AQ223" s="90" t="str">
        <f>IF(ISBLANK(IRArticle23T1!AQ223),"Blank cell, reporting not mandatory",IF(OR(IRArticle23T1!AQ223=0,IRArticle23T1!AQ223="0"),"0 value",""))</f>
        <v>Blank cell, reporting not mandatory</v>
      </c>
      <c r="AR223" s="90" t="str">
        <f>IF(ISBLANK(IRArticle23T1!AR223),"Blank cell, reporting not mandatory",IF(OR(IRArticle23T1!AR223=0,IRArticle23T1!AR223="0"),"0 value",""))</f>
        <v>Blank cell, reporting not mandatory</v>
      </c>
      <c r="AS223" s="90" t="str">
        <f>IF(ISBLANK(IRArticle23T1!AS223),"Blank cell, reporting not mandatory",IF(OR(IRArticle23T1!AS223=0,IRArticle23T1!AS223="0"),"0 value",""))</f>
        <v>Blank cell, reporting not mandatory</v>
      </c>
      <c r="AT223" s="90" t="str">
        <f>IF(ISBLANK(IRArticle23T1!AT223),"Blank cell, reporting not mandatory",IF(OR(IRArticle23T1!AT223=0,IRArticle23T1!AT223="0"),"0 value",""))</f>
        <v>Blank cell, reporting not mandatory</v>
      </c>
      <c r="AU223" s="90" t="str">
        <f>IF(ISBLANK(IRArticle23T1!AU223),"Blank cell, reporting not mandatory",IF(OR(IRArticle23T1!AU223=0,IRArticle23T1!AU223="0"),"0 value",""))</f>
        <v>Blank cell, reporting not mandatory</v>
      </c>
      <c r="AV223" s="90" t="str">
        <f>IF(ISBLANK(IRArticle23T1!AV223),"Blank cell, reporting not mandatory",IF(OR(IRArticle23T1!AV223=0,IRArticle23T1!AV223="0"),"0 value",""))</f>
        <v>Blank cell, reporting not mandatory</v>
      </c>
      <c r="AW223" s="90" t="str">
        <f>IF(ISBLANK(IRArticle23T1!AW223),"Blank cell, reporting not mandatory",IF(OR(IRArticle23T1!AW223=0,IRArticle23T1!AW223="0"),"0 value",""))</f>
        <v>Blank cell, reporting not mandatory</v>
      </c>
      <c r="AX223" s="90" t="str">
        <f>IF(ISBLANK(IRArticle23T1!AX223),"Blank cell, reporting not mandatory",IF(OR(IRArticle23T1!AX223=0,IRArticle23T1!AX223="0"),"0 value",""))</f>
        <v>Blank cell, reporting not mandatory</v>
      </c>
      <c r="AY223" s="90" t="str">
        <f>IF(ISBLANK(IRArticle23T1!AY223),"Blank cell, reporting not mandatory",IF(OR(IRArticle23T1!AY223=0,IRArticle23T1!AY223="0"),"0 value",""))</f>
        <v>Blank cell, reporting not mandatory</v>
      </c>
      <c r="AZ223" s="90" t="str">
        <f>IF(ISBLANK(IRArticle23T1!AZ223),"Blank cell, reporting not mandatory",IF(OR(IRArticle23T1!AZ223=0,IRArticle23T1!AZ223="0"),"0 value",""))</f>
        <v>Blank cell, reporting not mandatory</v>
      </c>
      <c r="BA223" s="90" t="str">
        <f>IF(ISBLANK(IRArticle23T1!BA223),"Blank cell, reporting not mandatory",IF(OR(IRArticle23T1!BA223=0,IRArticle23T1!BA223="0"),"0 value",""))</f>
        <v>Blank cell, reporting not mandatory</v>
      </c>
      <c r="BB223" s="90" t="str">
        <f>IF(ISBLANK(IRArticle23T1!BB223),"Blank cell, reporting not mandatory",IF(OR(IRArticle23T1!BB223=0,IRArticle23T1!BB223="0"),"0 value",""))</f>
        <v>Blank cell, reporting not mandatory</v>
      </c>
      <c r="BC223" s="90" t="str">
        <f>IF(ISBLANK(IRArticle23T1!BC223),"Blank cell, reporting not mandatory",IF(OR(IRArticle23T1!BC223=0,IRArticle23T1!BC223="0"),"0 value",""))</f>
        <v>Blank cell, reporting not mandatory</v>
      </c>
      <c r="BD223" s="90" t="str">
        <f>IF(ISBLANK(IRArticle23T1!BD223),"Blank cell, reporting not mandatory",IF(OR(IRArticle23T1!BD223=0,IRArticle23T1!BD223="0"),"0 value",""))</f>
        <v>Blank cell, reporting not mandatory</v>
      </c>
      <c r="BE223" s="90" t="str">
        <f>IF(ISBLANK(IRArticle23T1!BE223),"Blank cell, reporting not mandatory",IF(OR(IRArticle23T1!BE223=0,IRArticle23T1!BE223="0"),"0 value",""))</f>
        <v>Blank cell, reporting not mandatory</v>
      </c>
      <c r="BF223" s="90" t="str">
        <f>IF(ISBLANK(IRArticle23T1!BF223),"Blank cell, reporting not mandatory",IF(OR(IRArticle23T1!BF223=0,IRArticle23T1!BF223="0"),"0 value",""))</f>
        <v>Blank cell, reporting not mandatory</v>
      </c>
      <c r="BG223" s="90" t="str">
        <f>IF(ISBLANK(IRArticle23T1!BG223),"Blank cell, reporting not mandatory",IF(OR(IRArticle23T1!BG223=0,IRArticle23T1!BG223="0"),"0 value",""))</f>
        <v>Blank cell, reporting not mandatory</v>
      </c>
      <c r="BH223" s="90" t="str">
        <f>IF(ISBLANK(IRArticle23T1!BH223),"Blank cell, reporting not mandatory",IF(OR(IRArticle23T1!BH223=0,IRArticle23T1!BH223="0"),"0 value",""))</f>
        <v>Blank cell, reporting not mandatory</v>
      </c>
      <c r="BI223" s="90" t="str">
        <f>IF(ISBLANK(IRArticle23T1!BI223),"Blank cell, reporting not mandatory",IF(OR(IRArticle23T1!BI223=0,IRArticle23T1!BI223="0"),"0 value",""))</f>
        <v>Blank cell, reporting not mandatory</v>
      </c>
      <c r="BJ223" s="90" t="str">
        <f>IF(ISBLANK(IRArticle23T1!BJ223),"Blank cell, reporting not mandatory",IF(OR(IRArticle23T1!BJ223=0,IRArticle23T1!BJ223="0"),"0 value",""))</f>
        <v>Blank cell, reporting not mandatory</v>
      </c>
      <c r="BK223" s="90" t="str">
        <f>IF(ISBLANK(IRArticle23T1!BK223),"Blank cell, reporting not mandatory",IF(OR(IRArticle23T1!BK223=0,IRArticle23T1!BK223="0"),"0 value",""))</f>
        <v>Blank cell, reporting not mandatory</v>
      </c>
      <c r="BL223" s="90" t="str">
        <f>IF(ISBLANK(IRArticle23T1!BL223),"Blank cell, reporting not mandatory",IF(OR(IRArticle23T1!BL223=0,IRArticle23T1!BL223="0"),"0 value",""))</f>
        <v>Blank cell, reporting not mandatory</v>
      </c>
      <c r="BM223" s="90" t="str">
        <f>IF(ISBLANK(IRArticle23T1!BM223),"Blank cell, reporting not mandatory",IF(OR(IRArticle23T1!BM223=0,IRArticle23T1!BM223="0"),"0 value",""))</f>
        <v>Blank cell, reporting not mandatory</v>
      </c>
      <c r="BN223" s="90" t="str">
        <f>IF(ISBLANK(IRArticle23T1!BN223),"Blank cell, reporting not mandatory",IF(OR(IRArticle23T1!BN223=0,IRArticle23T1!BN223="0"),"0 value",""))</f>
        <v>Blank cell, reporting not mandatory</v>
      </c>
      <c r="BO223" s="90" t="str">
        <f>IF(ISBLANK(IRArticle23T1!BO223),"Blank cell, reporting not mandatory",IF(OR(IRArticle23T1!BO223=0,IRArticle23T1!BO223="0"),"0 value",""))</f>
        <v>Blank cell, reporting not mandatory</v>
      </c>
      <c r="BP223" s="90" t="str">
        <f>IF(ISBLANK(IRArticle23T1!BP223),"Blank cell, reporting not mandatory",IF(OR(IRArticle23T1!BP223=0,IRArticle23T1!BP223="0"),"0 value",""))</f>
        <v>Blank cell, reporting not mandatory</v>
      </c>
      <c r="BQ223" s="90" t="str">
        <f>IF(ISBLANK(IRArticle23T1!BQ223),"Blank cell, reporting not mandatory",IF(OR(IRArticle23T1!BQ223=0,IRArticle23T1!BQ223="0"),"0 value",""))</f>
        <v>Blank cell, reporting not mandatory</v>
      </c>
      <c r="BR223" s="90" t="str">
        <f>IF(ISBLANK(IRArticle23T1!BR223),"Blank cell, reporting not mandatory",IF(OR(IRArticle23T1!BR223=0,IRArticle23T1!BR223="0"),"0 value",""))</f>
        <v>Blank cell, reporting not mandatory</v>
      </c>
      <c r="BS223" s="90" t="str">
        <f>IF(ISBLANK(IRArticle23T1!BS223),"Blank cell, reporting not mandatory",IF(OR(IRArticle23T1!BS223=0,IRArticle23T1!BS223="0"),"0 value",""))</f>
        <v>Blank cell, reporting not mandatory</v>
      </c>
      <c r="BT223" s="90" t="str">
        <f>IF(ISBLANK(IRArticle23T1!BT223),"Blank cell, reporting not mandatory",IF(OR(IRArticle23T1!BT223=0,IRArticle23T1!BT223="0"),"0 value",""))</f>
        <v>Blank cell, reporting not mandatory</v>
      </c>
      <c r="BU223" s="90" t="str">
        <f>IF(ISBLANK(IRArticle23T1!BU223),"Blank cell, reporting not mandatory",IF(OR(IRArticle23T1!BU223=0,IRArticle23T1!BU223="0"),"0 value",""))</f>
        <v>Blank cell, reporting not mandatory</v>
      </c>
      <c r="BV223" s="90" t="str">
        <f>IF(ISBLANK(IRArticle23T1!BV223),"Blank cell, reporting not mandatory",IF(OR(IRArticle23T1!BV223=0,IRArticle23T1!BV223="0"),"0 value",""))</f>
        <v>Blank cell, reporting not mandatory</v>
      </c>
      <c r="BW223" s="90" t="str">
        <f>IF(ISBLANK(IRArticle23T1!BW223),"Blank cell, reporting not mandatory",IF(OR(IRArticle23T1!BW223=0,IRArticle23T1!BW223="0"),"0 value",""))</f>
        <v>Blank cell, reporting not mandatory</v>
      </c>
      <c r="BX223" s="90" t="str">
        <f>IF(ISBLANK(IRArticle23T1!BX223),"Blank cell, reporting not mandatory",IF(OR(IRArticle23T1!BX223=0,IRArticle23T1!BX223="0"),"0 value",""))</f>
        <v>Blank cell, reporting not mandatory</v>
      </c>
      <c r="BY223" s="90" t="str">
        <f>IF(ISBLANK(IRArticle23T1!BY223),"Blank cell, reporting not mandatory",IF(OR(IRArticle23T1!BY223=0,IRArticle23T1!BY223="0"),"0 value",""))</f>
        <v>Blank cell, reporting not mandatory</v>
      </c>
      <c r="BZ223" s="90" t="str">
        <f>IF(ISBLANK(IRArticle23T1!BZ223),"Blank cell, reporting not mandatory",IF(OR(IRArticle23T1!BZ223=0,IRArticle23T1!BZ223="0"),"0 value",""))</f>
        <v>Blank cell, reporting not mandatory</v>
      </c>
      <c r="CA223" s="90" t="str">
        <f>IF(ISBLANK(IRArticle23T1!CA223),"Blank cell, reporting not mandatory",IF(OR(IRArticle23T1!CA223=0,IRArticle23T1!CA223="0"),"0 value",""))</f>
        <v>Blank cell, reporting not mandatory</v>
      </c>
      <c r="CB223" s="90" t="str">
        <f>IF(ISBLANK(IRArticle23T1!CB223),"Blank cell, reporting not mandatory",IF(OR(IRArticle23T1!CB223=0,IRArticle23T1!CB223="0"),"0 value",""))</f>
        <v>Blank cell, reporting not mandatory</v>
      </c>
      <c r="CC223" s="90" t="str">
        <f>IF(ISBLANK(IRArticle23T1!CC223),"Blank cell, reporting not mandatory",IF(OR(IRArticle23T1!CC223=0,IRArticle23T1!CC223="0"),"0 value",""))</f>
        <v>Blank cell, reporting not mandatory</v>
      </c>
      <c r="CD223" s="90" t="str">
        <f>IF(ISBLANK(IRArticle23T1!CD223),"Blank cell, reporting not mandatory",IF(OR(IRArticle23T1!CD223=0,IRArticle23T1!CD223="0"),"0 value",""))</f>
        <v>Blank cell, reporting not mandatory</v>
      </c>
      <c r="CE223" s="90" t="str">
        <f>IF(ISBLANK(IRArticle23T1!CE223),"Blank cell, reporting not mandatory",IF(OR(IRArticle23T1!CE223=0,IRArticle23T1!CE223="0"),"0 value",""))</f>
        <v>Blank cell, reporting not mandatory</v>
      </c>
      <c r="CF223" s="90" t="str">
        <f>IF(ISBLANK(IRArticle23T1!CF223),"Blank cell, reporting not mandatory",IF(OR(IRArticle23T1!CF223=0,IRArticle23T1!CF223="0"),"0 value",""))</f>
        <v>Blank cell, reporting not mandatory</v>
      </c>
      <c r="CG223" s="90" t="str">
        <f>IF(ISBLANK(IRArticle23T1!CG223),"Blank cell, reporting not mandatory",IF(OR(IRArticle23T1!CG223=0,IRArticle23T1!CG223="0"),"0 value",""))</f>
        <v>Blank cell, reporting not mandatory</v>
      </c>
      <c r="CH223" s="90" t="str">
        <f>IF(ISBLANK(IRArticle23T1!CH223),"Blank cell, reporting not mandatory",IF(OR(IRArticle23T1!CH223=0,IRArticle23T1!CH223="0"),"0 value",""))</f>
        <v>Blank cell, reporting not mandatory</v>
      </c>
      <c r="CI223" s="90" t="str">
        <f>IF(ISBLANK(IRArticle23T1!CI223),"Blank cell, reporting not mandatory",IF(OR(IRArticle23T1!CI223=0,IRArticle23T1!CI223="0"),"0 value",""))</f>
        <v>Blank cell, reporting not mandatory</v>
      </c>
      <c r="CJ223" s="90" t="str">
        <f>IF(ISBLANK(IRArticle23T1!CJ223),"Blank cell, reporting not mandatory",IF(OR(IRArticle23T1!CJ223=0,IRArticle23T1!CJ223="0"),"0 value",""))</f>
        <v>Blank cell, reporting not mandatory</v>
      </c>
      <c r="CK223" s="90" t="str">
        <f>IF(ISBLANK(IRArticle23T1!CK223),"Blank cell, reporting not mandatory",IF(OR(IRArticle23T1!CK223=0,IRArticle23T1!CK223="0"),"0 value",""))</f>
        <v>Blank cell, reporting not mandatory</v>
      </c>
      <c r="CL223" s="90" t="str">
        <f>IF(ISBLANK(IRArticle23T1!CL223),"Blank cell, reporting not mandatory",IF(OR(IRArticle23T1!CL223=0,IRArticle23T1!CL223="0"),"0 value",""))</f>
        <v>Blank cell, reporting not mandatory</v>
      </c>
      <c r="CM223" s="90" t="str">
        <f>IF(ISBLANK(IRArticle23T1!CM223),"Blank cell, reporting not mandatory",IF(OR(IRArticle23T1!CM223=0,IRArticle23T1!CM223="0"),"0 value",""))</f>
        <v>Blank cell, reporting not mandatory</v>
      </c>
      <c r="CN223" s="90" t="str">
        <f>IF(ISBLANK(IRArticle23T1!CN223),"Blank cell, reporting not mandatory",IF(OR(IRArticle23T1!CN223=0,IRArticle23T1!CN223="0"),"0 value",""))</f>
        <v>Blank cell, reporting not mandatory</v>
      </c>
      <c r="CO223" s="90" t="str">
        <f>IF(ISBLANK(IRArticle23T1!CO223),"Blank cell, reporting not mandatory",IF(OR(IRArticle23T1!CO223=0,IRArticle23T1!CO223="0"),"0 value",""))</f>
        <v>Blank cell, reporting not mandatory</v>
      </c>
      <c r="CP223" s="90" t="str">
        <f>IF(ISBLANK(IRArticle23T1!CP223),"Blank cell, reporting not mandatory",IF(OR(IRArticle23T1!CP223=0,IRArticle23T1!CP223="0"),"0 value",""))</f>
        <v>Blank cell, reporting not mandatory</v>
      </c>
      <c r="CQ223" s="90" t="str">
        <f>IF(ISBLANK(IRArticle23T1!CQ223),"Blank cell, reporting not mandatory",IF(OR(IRArticle23T1!CQ223=0,IRArticle23T1!CQ223="0"),"0 value",""))</f>
        <v>Blank cell, reporting not mandatory</v>
      </c>
      <c r="CR223" s="90" t="str">
        <f>IF(ISBLANK(IRArticle23T1!CR223),"Blank cell, reporting not mandatory",IF(OR(IRArticle23T1!CR223=0,IRArticle23T1!CR223="0"),"0 value",""))</f>
        <v>Blank cell, reporting not mandatory</v>
      </c>
      <c r="CS223" s="90" t="str">
        <f>IF(ISBLANK(IRArticle23T1!CS223),"Blank cell, reporting not mandatory",IF(OR(IRArticle23T1!CS223=0,IRArticle23T1!CS223="0"),"0 value",""))</f>
        <v>Blank cell, reporting not mandatory</v>
      </c>
      <c r="CT223" s="90" t="str">
        <f>IF(ISBLANK(IRArticle23T1!CT223),"Blank cell, reporting not mandatory",IF(OR(IRArticle23T1!CT223=0,IRArticle23T1!CT223="0"),"0 value",""))</f>
        <v>Blank cell, reporting not mandatory</v>
      </c>
      <c r="CU223" s="90" t="str">
        <f>IF(ISBLANK(IRArticle23T1!CU223),"Blank cell, reporting not mandatory",IF(OR(IRArticle23T1!CU223=0,IRArticle23T1!CU223="0"),"0 value",""))</f>
        <v>Blank cell, reporting not mandatory</v>
      </c>
      <c r="CV223" s="90" t="str">
        <f>IF(ISBLANK(IRArticle23T1!CV223),"Blank cell, reporting not mandatory",IF(OR(IRArticle23T1!CV223=0,IRArticle23T1!CV223="0"),"0 value",""))</f>
        <v>Blank cell, reporting not mandatory</v>
      </c>
      <c r="CW223" s="90" t="str">
        <f>IF(ISBLANK(IRArticle23T1!CW223),"Blank cell, reporting not mandatory",IF(OR(IRArticle23T1!CW223=0,IRArticle23T1!CW223="0"),"0 value",""))</f>
        <v>Blank cell, reporting not mandatory</v>
      </c>
      <c r="CX223" s="90" t="str">
        <f>IF(ISBLANK(IRArticle23T1!CX223),"Blank cell, reporting not mandatory",IF(OR(IRArticle23T1!CX223=0,IRArticle23T1!CX223="0"),"0 value",""))</f>
        <v>Blank cell, reporting not mandatory</v>
      </c>
      <c r="CY223" s="90" t="str">
        <f>IF(ISBLANK(IRArticle23T1!CY223),"Blank cell, reporting not mandatory",IF(OR(IRArticle23T1!CY223=0,IRArticle23T1!CY223="0"),"0 value",""))</f>
        <v>Blank cell, reporting not mandatory</v>
      </c>
      <c r="CZ223" s="90" t="str">
        <f>IF(ISBLANK(IRArticle23T1!CZ223),"Blank cell, reporting not mandatory",IF(OR(IRArticle23T1!CZ223=0,IRArticle23T1!CZ223="0"),"0 value",""))</f>
        <v>Blank cell, reporting not mandatory</v>
      </c>
      <c r="DA223" s="90" t="str">
        <f>IF(ISBLANK(IRArticle23T1!DA223),"Blank cell, reporting not mandatory",IF(OR(IRArticle23T1!DA223=0,IRArticle23T1!DA223="0"),"0 value",""))</f>
        <v>Blank cell, reporting not mandatory</v>
      </c>
      <c r="DB223" s="90" t="str">
        <f>IF(ISBLANK(IRArticle23T1!DB223),"Blank cell, reporting not mandatory",IF(OR(IRArticle23T1!DB223=0,IRArticle23T1!DB223="0"),"0 value",""))</f>
        <v>Blank cell, reporting not mandatory</v>
      </c>
      <c r="DC223" s="90" t="str">
        <f>IF(ISBLANK(IRArticle23T1!DC223),"Blank cell, reporting not mandatory",IF(OR(IRArticle23T1!DC223=0,IRArticle23T1!DC223="0"),"0 value",""))</f>
        <v>Blank cell, reporting not mandatory</v>
      </c>
      <c r="DD223" s="90" t="str">
        <f>IF(ISBLANK(IRArticle23T1!DD223),"Blank cell, reporting not mandatory",IF(OR(IRArticle23T1!DD223=0,IRArticle23T1!DD223="0"),"0 value",""))</f>
        <v>Blank cell, reporting not mandatory</v>
      </c>
      <c r="DE223" s="90" t="str">
        <f>IF(ISBLANK(IRArticle23T1!DE223),"Blank cell, reporting not mandatory",IF(OR(IRArticle23T1!DE223=0,IRArticle23T1!DE223="0"),"0 value",""))</f>
        <v>Blank cell, reporting not mandatory</v>
      </c>
      <c r="DF223" s="90" t="str">
        <f>IF(ISBLANK(IRArticle23T1!DF223),"Blank cell, reporting not mandatory",IF(OR(IRArticle23T1!DF223=0,IRArticle23T1!DF223="0"),"0 value",""))</f>
        <v>Blank cell, reporting not mandatory</v>
      </c>
      <c r="DG223" s="90" t="str">
        <f>IF(ISBLANK(IRArticle23T1!DG223),"Blank cell, reporting not mandatory",IF(OR(IRArticle23T1!DG223=0,IRArticle23T1!DG223="0"),"0 value",""))</f>
        <v>Blank cell, reporting not mandatory</v>
      </c>
      <c r="DH223" s="90" t="str">
        <f>IF(ISBLANK(IRArticle23T1!DH223),"Blank cell, reporting not mandatory",IF(OR(IRArticle23T1!DH223=0,IRArticle23T1!DH223="0"),"0 value",""))</f>
        <v>Blank cell, reporting not mandatory</v>
      </c>
      <c r="DI223" s="90" t="str">
        <f>IF(ISBLANK(IRArticle23T1!DI223),"Blank cell, reporting not mandatory",IF(OR(IRArticle23T1!DI223=0,IRArticle23T1!DI223="0"),"0 value",""))</f>
        <v>Blank cell, reporting not mandatory</v>
      </c>
      <c r="DJ223" s="90" t="str">
        <f>IF(ISBLANK(IRArticle23T1!DJ223),"Blank cell, reporting not mandatory",IF(OR(IRArticle23T1!DJ223=0,IRArticle23T1!DJ223="0"),"0 value",""))</f>
        <v>Blank cell, reporting not mandatory</v>
      </c>
      <c r="DK223" s="90" t="str">
        <f>IF(ISBLANK(IRArticle23T1!DK223),"Blank cell, reporting not mandatory",IF(OR(IRArticle23T1!DK223=0,IRArticle23T1!DK223="0"),"0 value",""))</f>
        <v>Blank cell, reporting not mandatory</v>
      </c>
      <c r="DL223" s="90" t="str">
        <f>IF(ISBLANK(IRArticle23T1!DL223),"Blank cell, reporting not mandatory",IF(OR(IRArticle23T1!DL223=0,IRArticle23T1!DL223="0"),"0 value",""))</f>
        <v>Blank cell, reporting not mandatory</v>
      </c>
      <c r="DM223" s="90" t="str">
        <f>IF(ISBLANK(IRArticle23T1!DM223),"Blank cell, reporting not mandatory",IF(OR(IRArticle23T1!DM223=0,IRArticle23T1!DM223="0"),"0 value",""))</f>
        <v>Blank cell, reporting not mandatory</v>
      </c>
      <c r="DN223" s="90" t="str">
        <f>IF(ISBLANK(IRArticle23T1!DN223),"Blank cell, reporting not mandatory",IF(OR(IRArticle23T1!DN223=0,IRArticle23T1!DN223="0"),"0 value",""))</f>
        <v>Blank cell, reporting not mandatory</v>
      </c>
      <c r="DO223" s="90" t="str">
        <f>IF(ISBLANK(IRArticle23T1!DO223),"Blank cell, reporting not mandatory",IF(OR(IRArticle23T1!DO223=0,IRArticle23T1!DO223="0"),"0 value",""))</f>
        <v>Blank cell, reporting not mandatory</v>
      </c>
      <c r="DP223" s="90" t="str">
        <f>IF(ISBLANK(IRArticle23T1!DP223),"Blank cell, reporting not mandatory",IF(OR(IRArticle23T1!DP223=0,IRArticle23T1!DP223="0"),"0 value",""))</f>
        <v>Blank cell, reporting not mandatory</v>
      </c>
      <c r="DQ223" s="90" t="str">
        <f>IF(ISBLANK(IRArticle23T1!DQ223),"Blank cell, reporting not mandatory",IF(OR(IRArticle23T1!DQ223=0,IRArticle23T1!DQ223="0"),"0 value",""))</f>
        <v>Blank cell, reporting not mandatory</v>
      </c>
      <c r="DR223" s="90" t="str">
        <f>IF(ISBLANK(IRArticle23T1!DR223),"Blank cell, reporting not mandatory",IF(OR(IRArticle23T1!DR223=0,IRArticle23T1!DR223="0"),"0 value",""))</f>
        <v>Blank cell, reporting not mandatory</v>
      </c>
      <c r="DS223" s="90" t="str">
        <f>IF(ISBLANK(IRArticle23T1!DS223),"Blank cell, reporting not mandatory",IF(OR(IRArticle23T1!DS223=0,IRArticle23T1!DS223="0"),"0 value",""))</f>
        <v>Blank cell, reporting not mandatory</v>
      </c>
      <c r="DT223" s="90" t="str">
        <f>IF(ISBLANK(IRArticle23T1!DT223),"Blank cell, reporting not mandatory",IF(OR(IRArticle23T1!DT223=0,IRArticle23T1!DT223="0"),"0 value",""))</f>
        <v>Blank cell, reporting not mandatory</v>
      </c>
      <c r="DU223" s="90" t="str">
        <f>IF(ISBLANK(IRArticle23T1!DU223),"Blank cell, reporting not mandatory",IF(OR(IRArticle23T1!DU223=0,IRArticle23T1!DU223="0"),"0 value",""))</f>
        <v>Blank cell, reporting not mandatory</v>
      </c>
      <c r="DV223" s="90" t="str">
        <f>IF(ISBLANK(IRArticle23T1!DV223),"Blank cell, reporting not mandatory",IF(OR(IRArticle23T1!DV223=0,IRArticle23T1!DV223="0"),"0 value",""))</f>
        <v>Blank cell, reporting not mandatory</v>
      </c>
      <c r="DW223" s="90" t="str">
        <f>IF(ISBLANK(IRArticle23T1!DW223),"Blank cell, reporting not mandatory",IF(OR(IRArticle23T1!DW223=0,IRArticle23T1!DW223="0"),"0 value",""))</f>
        <v>Blank cell, reporting not mandatory</v>
      </c>
      <c r="DX223" s="90" t="str">
        <f>IF(ISBLANK(IRArticle23T1!DX223),"Blank cell, reporting not mandatory",IF(OR(IRArticle23T1!DX223=0,IRArticle23T1!DX223="0"),"0 value",""))</f>
        <v>Blank cell, reporting not mandatory</v>
      </c>
      <c r="DY223" s="90" t="str">
        <f>IF(ISBLANK(IRArticle23T1!DY223),"Blank cell, reporting not mandatory",IF(OR(IRArticle23T1!DY223=0,IRArticle23T1!DY223="0"),"0 value",""))</f>
        <v>Blank cell, reporting not mandatory</v>
      </c>
      <c r="DZ223" s="90" t="str">
        <f>IF(ISBLANK(IRArticle23T1!DZ223),"Blank cell, reporting not mandatory",IF(OR(IRArticle23T1!DZ223=0,IRArticle23T1!DZ223="0"),"0 value",""))</f>
        <v>Blank cell, reporting not mandatory</v>
      </c>
      <c r="EA223" s="90" t="str">
        <f>IF(ISBLANK(IRArticle23T1!EA223),"Blank cell, reporting not mandatory",IF(OR(IRArticle23T1!EA223=0,IRArticle23T1!EA223="0"),"0 value",""))</f>
        <v>Blank cell, reporting not mandatory</v>
      </c>
      <c r="EB223" s="90" t="str">
        <f>IF(ISBLANK(IRArticle23T1!EB223),"Blank cell, reporting not mandatory",IF(OR(IRArticle23T1!EB223=0,IRArticle23T1!EB223="0"),"0 value",""))</f>
        <v>Blank cell, reporting not mandatory</v>
      </c>
      <c r="EC223" s="90" t="str">
        <f>IF(ISBLANK(IRArticle23T1!EC223),"Blank cell, reporting not mandatory",IF(OR(IRArticle23T1!EC223=0,IRArticle23T1!EC223="0"),"0 value",""))</f>
        <v>Blank cell, reporting not mandatory</v>
      </c>
      <c r="ED223" s="90" t="str">
        <f>IF(ISBLANK(IRArticle23T1!ED223),"Blank cell, reporting not mandatory",IF(OR(IRArticle23T1!ED223=0,IRArticle23T1!ED223="0"),"0 value",""))</f>
        <v>Blank cell, reporting not mandatory</v>
      </c>
      <c r="EE223" s="90" t="str">
        <f>IF(ISBLANK(IRArticle23T1!EE223),"Blank cell, reporting not mandatory",IF(OR(IRArticle23T1!EE223=0,IRArticle23T1!EE223="0"),"0 value",""))</f>
        <v>Blank cell, reporting not mandatory</v>
      </c>
      <c r="EF223" s="90" t="str">
        <f>IF(ISBLANK(IRArticle23T1!EF223),"Blank cell, reporting not mandatory",IF(OR(IRArticle23T1!EF223=0,IRArticle23T1!EF223="0"),"0 value",""))</f>
        <v>Blank cell, reporting not mandatory</v>
      </c>
      <c r="EG223" s="90" t="str">
        <f>IF(ISBLANK(IRArticle23T1!EG223),"Blank cell, reporting not mandatory",IF(OR(IRArticle23T1!EG223=0,IRArticle23T1!EG223="0"),"0 value",""))</f>
        <v>Blank cell, reporting not mandatory</v>
      </c>
      <c r="EH223" s="90" t="str">
        <f>IF(ISBLANK(IRArticle23T1!EH223),"Blank cell, reporting not mandatory",IF(OR(IRArticle23T1!EH223=0,IRArticle23T1!EH223="0"),"0 value",""))</f>
        <v>Blank cell, reporting not mandatory</v>
      </c>
      <c r="EI223" s="90" t="str">
        <f>IF(ISBLANK(IRArticle23T1!EI223),"Blank cell, reporting not mandatory",IF(OR(IRArticle23T1!EI223=0,IRArticle23T1!EI223="0"),"0 value",""))</f>
        <v>Blank cell, reporting not mandatory</v>
      </c>
      <c r="EJ223" s="90" t="str">
        <f>IF(ISBLANK(IRArticle23T1!EJ223),"Blank cell, reporting not mandatory",IF(OR(IRArticle23T1!EJ223=0,IRArticle23T1!EJ223="0"),"0 value",""))</f>
        <v>Blank cell, reporting not mandatory</v>
      </c>
      <c r="EK223" s="90" t="str">
        <f>IF(ISBLANK(IRArticle23T1!EK223),"Blank cell, reporting not mandatory",IF(OR(IRArticle23T1!EK223=0,IRArticle23T1!EK223="0"),"0 value",""))</f>
        <v>Blank cell, reporting not mandatory</v>
      </c>
      <c r="EL223" s="90" t="str">
        <f>IF(ISBLANK(IRArticle23T1!EL223),"Blank cell, reporting not mandatory",IF(OR(IRArticle23T1!EL223=0,IRArticle23T1!EL223="0"),"0 value",""))</f>
        <v>Blank cell, reporting not mandatory</v>
      </c>
      <c r="EM223" s="90" t="str">
        <f>IF(ISBLANK(IRArticle23T1!EM223),"Blank cell, reporting not mandatory",IF(OR(IRArticle23T1!EM223=0,IRArticle23T1!EM223="0"),"0 value",""))</f>
        <v>Blank cell, reporting not mandatory</v>
      </c>
      <c r="EN223" s="90" t="str">
        <f>IF(ISBLANK(IRArticle23T1!EN223),"Blank cell, reporting not mandatory",IF(OR(IRArticle23T1!EN223=0,IRArticle23T1!EN223="0"),"0 value",""))</f>
        <v>Blank cell, reporting not mandatory</v>
      </c>
      <c r="EO223" s="90" t="str">
        <f>IF(ISBLANK(IRArticle23T1!EO223),"Blank cell, reporting not mandatory",IF(OR(IRArticle23T1!EO223=0,IRArticle23T1!EO223="0"),"0 value",""))</f>
        <v>Blank cell, reporting not mandatory</v>
      </c>
      <c r="EP223" s="90" t="str">
        <f>IF(ISBLANK(IRArticle23T1!EP223),"Blank cell, reporting not mandatory",IF(OR(IRArticle23T1!EP223=0,IRArticle23T1!EP223="0"),"0 value",""))</f>
        <v>Blank cell, reporting not mandatory</v>
      </c>
      <c r="EQ223" s="90" t="str">
        <f>IF(ISBLANK(IRArticle23T1!EQ223),"Blank cell, reporting not mandatory",IF(OR(IRArticle23T1!EQ223=0,IRArticle23T1!EQ223="0"),"0 value",""))</f>
        <v>Blank cell, reporting not mandatory</v>
      </c>
      <c r="ER223" s="90" t="str">
        <f>IF(ISBLANK(IRArticle23T1!ER223),"Blank cell, reporting not mandatory",IF(OR(IRArticle23T1!ER223=0,IRArticle23T1!ER223="0"),"0 value",""))</f>
        <v>Blank cell, reporting not mandatory</v>
      </c>
      <c r="ES223" s="90" t="str">
        <f>IF(ISBLANK(IRArticle23T1!ES223),"Blank cell, reporting not mandatory",IF(OR(IRArticle23T1!ES223=0,IRArticle23T1!ES223="0"),"0 value",""))</f>
        <v>Blank cell, reporting not mandatory</v>
      </c>
      <c r="ET223" s="90" t="str">
        <f>IF(ISBLANK(IRArticle23T1!ET223),"Blank cell, reporting not mandatory",IF(OR(IRArticle23T1!ET223=0,IRArticle23T1!ET223="0"),"0 value",""))</f>
        <v>Blank cell, reporting not mandatory</v>
      </c>
      <c r="EU223" s="90" t="str">
        <f>IF(ISBLANK(IRArticle23T1!EU223),"Blank cell, reporting not mandatory",IF(OR(IRArticle23T1!EU223=0,IRArticle23T1!EU223="0"),"0 value",""))</f>
        <v>Blank cell, reporting not mandatory</v>
      </c>
      <c r="EV223" s="90" t="str">
        <f>IF(ISBLANK(IRArticle23T1!EV223),"Blank cell, reporting not mandatory",IF(OR(IRArticle23T1!EV223=0,IRArticle23T1!EV223="0"),"0 value",""))</f>
        <v>Blank cell, reporting not mandatory</v>
      </c>
      <c r="EW223" s="90" t="str">
        <f>IF(ISBLANK(IRArticle23T1!EW223),"Blank cell, reporting not mandatory",IF(OR(IRArticle23T1!EW223=0,IRArticle23T1!EW223="0"),"0 value",""))</f>
        <v>Blank cell, reporting not mandatory</v>
      </c>
      <c r="EX223" s="90" t="str">
        <f>IF(ISBLANK(IRArticle23T1!EX223),"Blank cell, reporting not mandatory",IF(OR(IRArticle23T1!EX223=0,IRArticle23T1!EX223="0"),"0 value",""))</f>
        <v>Blank cell, reporting not mandatory</v>
      </c>
      <c r="EY223" s="90" t="str">
        <f>IF(ISBLANK(IRArticle23T1!EY223),"Blank cell, reporting not mandatory",IF(OR(IRArticle23T1!EY223=0,IRArticle23T1!EY223="0"),"0 value",""))</f>
        <v>Blank cell, reporting not mandatory</v>
      </c>
      <c r="EZ223" s="90" t="str">
        <f>IF(ISBLANK(IRArticle23T1!EZ223),"Blank cell, reporting not mandatory",IF(OR(IRArticle23T1!EZ223=0,IRArticle23T1!EZ223="0"),"0 value",""))</f>
        <v>Blank cell, reporting not mandatory</v>
      </c>
      <c r="FA223" s="90" t="str">
        <f>IF(ISBLANK(IRArticle23T1!FA223),"Blank cell, reporting not mandatory",IF(OR(IRArticle23T1!FA223=0,IRArticle23T1!FA223="0"),"0 value",""))</f>
        <v>Blank cell, reporting not mandatory</v>
      </c>
      <c r="FB223" s="90" t="str">
        <f>IF(ISBLANK(IRArticle23T1!FB223),"Blank cell, reporting not mandatory",IF(OR(IRArticle23T1!FB223=0,IRArticle23T1!FB223="0"),"0 value",""))</f>
        <v>Blank cell, reporting not mandatory</v>
      </c>
      <c r="FC223" s="90" t="str">
        <f>IF(ISBLANK(IRArticle23T1!FC223),"Blank cell, reporting not mandatory",IF(OR(IRArticle23T1!FC223=0,IRArticle23T1!FC223="0"),"0 value",""))</f>
        <v>Blank cell, reporting not mandatory</v>
      </c>
      <c r="FD223" s="90" t="str">
        <f>IF(ISBLANK(IRArticle23T1!FD223),"Blank cell, reporting not mandatory",IF(OR(IRArticle23T1!FD223=0,IRArticle23T1!FD223="0"),"0 value",""))</f>
        <v>Blank cell, reporting not mandatory</v>
      </c>
      <c r="FE223" s="90" t="str">
        <f>IF(ISBLANK(IRArticle23T1!FE223),"Blank cell, reporting not mandatory",IF(OR(IRArticle23T1!FE223=0,IRArticle23T1!FE223="0"),"0 value",""))</f>
        <v>Blank cell, reporting not mandatory</v>
      </c>
      <c r="FF223" s="90" t="str">
        <f>IF(ISBLANK(IRArticle23T1!FF223),"Blank cell, reporting not mandatory",IF(OR(IRArticle23T1!FF223=0,IRArticle23T1!FF223="0"),"0 value",""))</f>
        <v>Blank cell, reporting not mandatory</v>
      </c>
      <c r="FG223" s="90" t="str">
        <f>IF(ISBLANK(IRArticle23T1!FG223),"Blank cell, reporting not mandatory",IF(OR(IRArticle23T1!FG223=0,IRArticle23T1!FG223="0"),"0 value",""))</f>
        <v>Blank cell, reporting not mandatory</v>
      </c>
      <c r="FH223" s="90" t="str">
        <f>IF(ISBLANK(IRArticle23T1!FH223),"Blank cell, reporting not mandatory",IF(OR(IRArticle23T1!FH223=0,IRArticle23T1!FH223="0"),"0 value",""))</f>
        <v>Blank cell, reporting not mandatory</v>
      </c>
      <c r="FI223" s="90" t="str">
        <f>IF(ISBLANK(IRArticle23T1!FI223),"Blank cell, reporting not mandatory",IF(OR(IRArticle23T1!FI223=0,IRArticle23T1!FI223="0"),"0 value",""))</f>
        <v>Blank cell, reporting not mandatory</v>
      </c>
      <c r="FJ223" s="90" t="str">
        <f>IF(ISBLANK(IRArticle23T1!FJ223),"Blank cell, reporting not mandatory",IF(OR(IRArticle23T1!FJ223=0,IRArticle23T1!FJ223="0"),"0 value",""))</f>
        <v>Blank cell, reporting not mandatory</v>
      </c>
      <c r="FK223" s="90" t="str">
        <f>IF(ISBLANK(IRArticle23T1!FK223),"Blank cell, reporting not mandatory",IF(OR(IRArticle23T1!FK223=0,IRArticle23T1!FK223="0"),"0 value",""))</f>
        <v>Blank cell, reporting not mandatory</v>
      </c>
      <c r="FL223" s="90" t="str">
        <f>IF(ISBLANK(IRArticle23T1!FL223),"Blank cell, reporting not mandatory",IF(OR(IRArticle23T1!FL223=0,IRArticle23T1!FL223="0"),"0 value",""))</f>
        <v>Blank cell, reporting not mandatory</v>
      </c>
      <c r="FM223" s="90" t="str">
        <f>IF(ISBLANK(IRArticle23T1!FM223),"Blank cell, reporting not mandatory",IF(OR(IRArticle23T1!FM223=0,IRArticle23T1!FM223="0"),"0 value",""))</f>
        <v>Blank cell, reporting not mandatory</v>
      </c>
      <c r="FN223" s="90" t="str">
        <f>IF(ISBLANK(IRArticle23T1!FN223),"Blank cell, reporting not mandatory",IF(OR(IRArticle23T1!FN223=0,IRArticle23T1!FN223="0"),"0 value",""))</f>
        <v>Blank cell, reporting not mandatory</v>
      </c>
      <c r="FO223" s="90" t="str">
        <f>IF(ISBLANK(IRArticle23T1!FO223),"Blank cell, reporting not mandatory",IF(OR(IRArticle23T1!FO223=0,IRArticle23T1!FO223="0"),"0 value",""))</f>
        <v>Blank cell, reporting not mandatory</v>
      </c>
      <c r="FP223" s="90" t="str">
        <f>IF(ISBLANK(IRArticle23T1!FP223),"Blank cell, reporting not mandatory",IF(OR(IRArticle23T1!FP223=0,IRArticle23T1!FP223="0"),"0 value",""))</f>
        <v>Blank cell, reporting not mandatory</v>
      </c>
      <c r="FQ223" s="90" t="str">
        <f>IF(ISBLANK(IRArticle23T1!FQ223),"Blank cell, reporting not mandatory",IF(OR(IRArticle23T1!FQ223=0,IRArticle23T1!FQ223="0"),"0 value",""))</f>
        <v>Blank cell, reporting not mandatory</v>
      </c>
      <c r="FR223" s="90" t="str">
        <f>IF(ISBLANK(IRArticle23T1!FR223),"Blank cell, reporting not mandatory",IF(OR(IRArticle23T1!FR223=0,IRArticle23T1!FR223="0"),"0 value",""))</f>
        <v>Blank cell, reporting not mandatory</v>
      </c>
      <c r="FS223" s="90" t="str">
        <f>IF(ISBLANK(IRArticle23T1!FS223),"Blank cell, reporting not mandatory",IF(OR(IRArticle23T1!FS223=0,IRArticle23T1!FS223="0"),"0 value",""))</f>
        <v>Blank cell, reporting not mandatory</v>
      </c>
      <c r="FT223" s="90" t="str">
        <f>IF(ISBLANK(IRArticle23T1!FT223),"Blank cell, reporting not mandatory",IF(OR(IRArticle23T1!FT223=0,IRArticle23T1!FT223="0"),"0 value",""))</f>
        <v>Blank cell, reporting not mandatory</v>
      </c>
      <c r="FU223" s="90" t="str">
        <f>IF(ISBLANK(IRArticle23T1!FU223),"Blank cell, reporting not mandatory",IF(OR(IRArticle23T1!FU223=0,IRArticle23T1!FU223="0"),"0 value",""))</f>
        <v>Blank cell, reporting not mandatory</v>
      </c>
      <c r="FV223" s="90" t="str">
        <f>IF(ISBLANK(IRArticle23T1!FV223),"Blank cell, reporting not mandatory",IF(OR(IRArticle23T1!FV223=0,IRArticle23T1!FV223="0"),"0 value",""))</f>
        <v>Blank cell, reporting not mandatory</v>
      </c>
      <c r="FW223" s="90" t="str">
        <f>IF(ISBLANK(IRArticle23T1!FW223),"Blank cell, reporting not mandatory",IF(OR(IRArticle23T1!FW223=0,IRArticle23T1!FW223="0"),"0 value",""))</f>
        <v>Blank cell, reporting not mandatory</v>
      </c>
      <c r="FX223" s="90" t="str">
        <f>IF(ISBLANK(IRArticle23T1!FX223),"Blank cell, reporting not mandatory",IF(OR(IRArticle23T1!FX223=0,IRArticle23T1!FX223="0"),"0 value",""))</f>
        <v>Blank cell, reporting not mandatory</v>
      </c>
      <c r="FY223" s="90" t="str">
        <f>IF(ISBLANK(IRArticle23T1!FY223),"Blank cell, reporting not mandatory",IF(OR(IRArticle23T1!FY223=0,IRArticle23T1!FY223="0"),"0 value",""))</f>
        <v>Blank cell, reporting not mandatory</v>
      </c>
      <c r="FZ223" s="90" t="str">
        <f>IF(ISBLANK(IRArticle23T1!FZ223),"Blank cell, reporting not mandatory",IF(OR(IRArticle23T1!FZ223=0,IRArticle23T1!FZ223="0"),"0 value",""))</f>
        <v>Blank cell, reporting not mandatory</v>
      </c>
      <c r="GA223" s="90" t="str">
        <f>IF(ISBLANK(IRArticle23T1!GA223),"Blank cell, reporting not mandatory",IF(OR(IRArticle23T1!GA223=0,IRArticle23T1!GA223="0"),"0 value",""))</f>
        <v>Blank cell, reporting not mandatory</v>
      </c>
      <c r="GB223" s="90" t="str">
        <f>IF(ISBLANK(IRArticle23T1!GB223),"Blank cell, reporting not mandatory",IF(OR(IRArticle23T1!GB223=0,IRArticle23T1!GB223="0"),"0 value",""))</f>
        <v>Blank cell, reporting not mandatory</v>
      </c>
      <c r="GC223" s="90" t="str">
        <f>IF(ISBLANK(IRArticle23T1!GC223),"Blank cell, reporting not mandatory",IF(OR(IRArticle23T1!GC223=0,IRArticle23T1!GC223="0"),"0 value",""))</f>
        <v>Blank cell, reporting not mandatory</v>
      </c>
      <c r="GD223" s="90" t="str">
        <f>IF(ISBLANK(IRArticle23T1!GD223),"Blank cell, reporting not mandatory",IF(OR(IRArticle23T1!GD223=0,IRArticle23T1!GD223="0"),"0 value",""))</f>
        <v>Blank cell, reporting not mandatory</v>
      </c>
      <c r="GE223" s="90" t="str">
        <f>IF(ISBLANK(IRArticle23T1!GE223),"Blank cell, reporting not mandatory",IF(OR(IRArticle23T1!GE223=0,IRArticle23T1!GE223="0"),"0 value",""))</f>
        <v>Blank cell, reporting not mandatory</v>
      </c>
      <c r="GF223" s="90" t="str">
        <f>IF(ISBLANK(IRArticle23T1!GF223),"Blank cell, reporting not mandatory",IF(OR(IRArticle23T1!GF223=0,IRArticle23T1!GF223="0"),"0 value",""))</f>
        <v>Blank cell, reporting not mandatory</v>
      </c>
      <c r="GG223" s="90" t="str">
        <f>IF(ISBLANK(IRArticle23T1!GG223),"Blank cell, reporting not mandatory",IF(OR(IRArticle23T1!GG223=0,IRArticle23T1!GG223="0"),"0 value",""))</f>
        <v>Blank cell, reporting not mandatory</v>
      </c>
      <c r="GH223" s="90" t="str">
        <f>IF(ISBLANK(IRArticle23T1!GH223),"Blank cell, reporting not mandatory",IF(OR(IRArticle23T1!GH223=0,IRArticle23T1!GH223="0"),"0 value",""))</f>
        <v>Blank cell, reporting not mandatory</v>
      </c>
      <c r="GI223" s="90" t="str">
        <f>IF(ISBLANK(IRArticle23T1!GI223),"Blank cell, reporting not mandatory",IF(OR(IRArticle23T1!GI223=0,IRArticle23T1!GI223="0"),"0 value",""))</f>
        <v>Blank cell, reporting not mandatory</v>
      </c>
      <c r="GJ223" s="90" t="str">
        <f>IF(ISBLANK(IRArticle23T1!GJ223),"Blank cell, reporting not mandatory",IF(OR(IRArticle23T1!GJ223=0,IRArticle23T1!GJ223="0"),"0 value",""))</f>
        <v>Blank cell, reporting not mandatory</v>
      </c>
      <c r="GK223" s="90" t="str">
        <f>IF(ISBLANK(IRArticle23T1!GK223),"Blank cell, reporting not mandatory",IF(OR(IRArticle23T1!GK223=0,IRArticle23T1!GK223="0"),"0 value",""))</f>
        <v>Blank cell, reporting not mandatory</v>
      </c>
      <c r="GL223" s="90" t="str">
        <f>IF(ISBLANK(IRArticle23T1!GL223),"Blank cell, reporting not mandatory",IF(OR(IRArticle23T1!GL223=0,IRArticle23T1!GL223="0"),"0 value",""))</f>
        <v>Blank cell, reporting not mandatory</v>
      </c>
      <c r="GM223" s="90" t="str">
        <f>IF(ISBLANK(IRArticle23T1!GM223),"Blank cell, reporting not mandatory",IF(OR(IRArticle23T1!GM223=0,IRArticle23T1!GM223="0"),"0 value",""))</f>
        <v>Blank cell, reporting not mandatory</v>
      </c>
      <c r="GN223" s="90" t="str">
        <f>IF(ISBLANK(IRArticle23T1!GN223),"Blank cell, reporting not mandatory",IF(OR(IRArticle23T1!GN223=0,IRArticle23T1!GN223="0"),"0 value",""))</f>
        <v>Blank cell, reporting not mandatory</v>
      </c>
      <c r="GO223" s="90" t="str">
        <f>IF(ISBLANK(IRArticle23T1!GO223),"Blank cell, reporting not mandatory",IF(OR(IRArticle23T1!GO223=0,IRArticle23T1!GO223="0"),"0 value",""))</f>
        <v>Blank cell, reporting not mandatory</v>
      </c>
      <c r="GP223" s="90" t="str">
        <f>IF(ISBLANK(IRArticle23T1!GP223),"Blank cell, reporting not mandatory",IF(OR(IRArticle23T1!GP223=0,IRArticle23T1!GP223="0"),"0 value",""))</f>
        <v>Blank cell, reporting not mandatory</v>
      </c>
      <c r="GQ223" s="90" t="str">
        <f>IF(ISBLANK(IRArticle23T1!GQ223),"Blank cell, reporting not mandatory",IF(OR(IRArticle23T1!GQ223=0,IRArticle23T1!GQ223="0"),"0 value",""))</f>
        <v>Blank cell, reporting not mandatory</v>
      </c>
      <c r="GR223" s="90" t="str">
        <f>IF(ISBLANK(IRArticle23T1!GR223),"Blank cell, reporting not mandatory",IF(OR(IRArticle23T1!GR223=0,IRArticle23T1!GR223="0"),"0 value",""))</f>
        <v>Blank cell, reporting not mandatory</v>
      </c>
      <c r="GS223" s="90" t="str">
        <f>IF(ISBLANK(IRArticle23T1!GS223),"Blank cell, reporting not mandatory",IF(OR(IRArticle23T1!GS223=0,IRArticle23T1!GS223="0"),"0 value",""))</f>
        <v>Blank cell, reporting not mandatory</v>
      </c>
      <c r="GT223" s="90" t="str">
        <f>IF(ISBLANK(IRArticle23T1!GT223),"Blank cell, reporting not mandatory",IF(OR(IRArticle23T1!GT223=0,IRArticle23T1!GT223="0"),"0 value",""))</f>
        <v>Blank cell, reporting not mandatory</v>
      </c>
      <c r="GU223" s="90" t="str">
        <f>IF(ISBLANK(IRArticle23T1!GU223),"Blank cell, reporting not mandatory",IF(OR(IRArticle23T1!GU223=0,IRArticle23T1!GU223="0"),"0 value",""))</f>
        <v>Blank cell, reporting not mandatory</v>
      </c>
      <c r="GV223" s="90" t="str">
        <f>IF(ISBLANK(IRArticle23T1!GV223),"Blank cell, reporting not mandatory",IF(OR(IRArticle23T1!GV223=0,IRArticle23T1!GV223="0"),"0 value",""))</f>
        <v>Blank cell, reporting not mandatory</v>
      </c>
      <c r="GW223" s="90" t="str">
        <f>IF(ISBLANK(IRArticle23T1!GW223),"Blank cell, reporting not mandatory",IF(OR(IRArticle23T1!GW223=0,IRArticle23T1!GW223="0"),"0 value",""))</f>
        <v>Blank cell, reporting not mandatory</v>
      </c>
      <c r="GX223" s="90" t="str">
        <f>IF(ISBLANK(IRArticle23T1!GX223),"Blank cell, reporting not mandatory",IF(OR(IRArticle23T1!GX223=0,IRArticle23T1!GX223="0"),"0 value",""))</f>
        <v>Blank cell, reporting not mandatory</v>
      </c>
      <c r="GY223" s="90" t="str">
        <f>IF(ISBLANK(IRArticle23T1!GY223),"Blank cell, reporting not mandatory",IF(OR(IRArticle23T1!GY223=0,IRArticle23T1!GY223="0"),"0 value",""))</f>
        <v>Blank cell, reporting not mandatory</v>
      </c>
      <c r="GZ223" s="90" t="str">
        <f>IF(ISBLANK(IRArticle23T1!GZ223),"Blank cell, reporting not mandatory",IF(OR(IRArticle23T1!GZ223=0,IRArticle23T1!GZ223="0"),"0 value",""))</f>
        <v>Blank cell, reporting not mandatory</v>
      </c>
      <c r="HA223" s="90" t="str">
        <f>IF(ISBLANK(IRArticle23T1!HA223),"Blank cell, reporting not mandatory",IF(OR(IRArticle23T1!HA223=0,IRArticle23T1!HA223="0"),"0 value",""))</f>
        <v>Blank cell, reporting not mandatory</v>
      </c>
      <c r="HB223" s="90" t="str">
        <f>IF(ISBLANK(IRArticle23T1!HB223),"Blank cell, reporting not mandatory",IF(OR(IRArticle23T1!HB223=0,IRArticle23T1!HB223="0"),"0 value",""))</f>
        <v>Blank cell, reporting not mandatory</v>
      </c>
      <c r="HC223" s="90" t="str">
        <f>IF(ISBLANK(IRArticle23T1!HC223),"Blank cell, reporting not mandatory",IF(OR(IRArticle23T1!HC223=0,IRArticle23T1!HC223="0"),"0 value",""))</f>
        <v>Blank cell, reporting not mandatory</v>
      </c>
      <c r="HD223" s="90" t="str">
        <f>IF(ISBLANK(IRArticle23T1!HD223),"Blank cell, reporting not mandatory",IF(OR(IRArticle23T1!HD223=0,IRArticle23T1!HD223="0"),"0 value",""))</f>
        <v>Blank cell, reporting not mandatory</v>
      </c>
      <c r="HE223" s="90" t="str">
        <f>IF(ISBLANK(IRArticle23T1!HE223),"Blank cell, reporting not mandatory",IF(OR(IRArticle23T1!HE223=0,IRArticle23T1!HE223="0"),"0 value",""))</f>
        <v>Blank cell, reporting not mandatory</v>
      </c>
      <c r="HF223" s="90" t="str">
        <f>IF(ISBLANK(IRArticle23T1!HF223),"Blank cell, reporting not mandatory",IF(OR(IRArticle23T1!HF223=0,IRArticle23T1!HF223="0"),"0 value",""))</f>
        <v>Blank cell, reporting not mandatory</v>
      </c>
      <c r="HG223" s="90" t="str">
        <f>IF(ISBLANK(IRArticle23T1!HG223),"Blank cell, reporting not mandatory",IF(OR(IRArticle23T1!HG223=0,IRArticle23T1!HG223="0"),"0 value",""))</f>
        <v>Blank cell, reporting not mandatory</v>
      </c>
      <c r="HH223" s="90" t="str">
        <f>IF(ISBLANK(IRArticle23T1!HH223),"Blank cell, reporting not mandatory",IF(OR(IRArticle23T1!HH223=0,IRArticle23T1!HH223="0"),"0 value",""))</f>
        <v>Blank cell, reporting not mandatory</v>
      </c>
      <c r="HI223" s="90" t="str">
        <f>IF(ISBLANK(IRArticle23T1!HI223),"Blank cell, reporting not mandatory",IF(OR(IRArticle23T1!HI223=0,IRArticle23T1!HI223="0"),"0 value",""))</f>
        <v>Blank cell, reporting not mandatory</v>
      </c>
      <c r="HJ223" s="90" t="str">
        <f>IF(ISBLANK(IRArticle23T1!HJ223),"Blank cell, reporting not mandatory",IF(OR(IRArticle23T1!HJ223=0,IRArticle23T1!HJ223="0"),"0 value",""))</f>
        <v>Blank cell, reporting not mandatory</v>
      </c>
      <c r="HK223" s="90" t="str">
        <f>IF(ISBLANK(IRArticle23T1!HK223),"Blank cell, reporting not mandatory",IF(OR(IRArticle23T1!HK223=0,IRArticle23T1!HK223="0"),"0 value",""))</f>
        <v>Blank cell, reporting not mandatory</v>
      </c>
      <c r="HL223" s="90" t="str">
        <f>IF(ISBLANK(IRArticle23T1!HL223),"Blank cell, reporting not mandatory",IF(OR(IRArticle23T1!HL223=0,IRArticle23T1!HL223="0"),"0 value",""))</f>
        <v>Blank cell, reporting not mandatory</v>
      </c>
      <c r="HM223" s="90" t="str">
        <f>IF(ISBLANK(IRArticle23T1!HM223),"Blank cell, reporting not mandatory",IF(OR(IRArticle23T1!HM223=0,IRArticle23T1!HM223="0"),"0 value",""))</f>
        <v>Blank cell, reporting not mandatory</v>
      </c>
      <c r="HN223" s="90" t="str">
        <f>IF(ISBLANK(IRArticle23T1!HN223),"Blank cell, reporting not mandatory",IF(OR(IRArticle23T1!HN223=0,IRArticle23T1!HN223="0"),"0 value",""))</f>
        <v>Blank cell, reporting not mandatory</v>
      </c>
      <c r="HO223" s="90" t="str">
        <f>IF(ISBLANK(IRArticle23T1!HO223),"Blank cell, reporting not mandatory",IF(OR(IRArticle23T1!HO223=0,IRArticle23T1!HO223="0"),"0 value",""))</f>
        <v>Blank cell, reporting not mandatory</v>
      </c>
      <c r="HP223" s="90" t="str">
        <f>IF(ISBLANK(IRArticle23T1!HP223),"Blank cell, reporting not mandatory",IF(OR(IRArticle23T1!HP223=0,IRArticle23T1!HP223="0"),"0 value",""))</f>
        <v>Blank cell, reporting not mandatory</v>
      </c>
      <c r="HQ223" s="90" t="str">
        <f>IF(ISBLANK(IRArticle23T1!HQ223),"Blank cell, reporting not mandatory",IF(OR(IRArticle23T1!HQ223=0,IRArticle23T1!HQ223="0"),"0 value",""))</f>
        <v>Blank cell, reporting not mandatory</v>
      </c>
      <c r="HR223" s="90" t="str">
        <f>IF(ISBLANK(IRArticle23T1!HR223),"Blank cell, reporting not mandatory",IF(OR(IRArticle23T1!HR223=0,IRArticle23T1!HR223="0"),"0 value",""))</f>
        <v>Blank cell, reporting not mandatory</v>
      </c>
      <c r="HS223" s="90" t="str">
        <f>IF(ISBLANK(IRArticle23T1!HS223),"Blank cell, reporting not mandatory",IF(OR(IRArticle23T1!HS223=0,IRArticle23T1!HS223="0"),"0 value",""))</f>
        <v>Blank cell, reporting not mandatory</v>
      </c>
      <c r="HT223" s="90" t="str">
        <f>IF(ISBLANK(IRArticle23T1!HT223),"Blank cell, reporting not mandatory",IF(OR(IRArticle23T1!HT223=0,IRArticle23T1!HT223="0"),"0 value",""))</f>
        <v>Blank cell, reporting not mandatory</v>
      </c>
      <c r="HU223" s="90" t="str">
        <f>IF(ISBLANK(IRArticle23T1!HU223),"Blank cell, reporting not mandatory",IF(OR(IRArticle23T1!HU223=0,IRArticle23T1!HU223="0"),"0 value",""))</f>
        <v>Blank cell, reporting not mandatory</v>
      </c>
      <c r="HV223" s="90" t="str">
        <f>IF(ISBLANK(IRArticle23T1!HV223),"Blank cell, reporting not mandatory",IF(OR(IRArticle23T1!HV223=0,IRArticle23T1!HV223="0"),"0 value",""))</f>
        <v>Blank cell, reporting not mandatory</v>
      </c>
      <c r="HW223" s="90" t="str">
        <f>IF(ISBLANK(IRArticle23T1!HW223),"Blank cell, reporting not mandatory",IF(OR(IRArticle23T1!HW223=0,IRArticle23T1!HW223="0"),"0 value",""))</f>
        <v>Blank cell, reporting not mandatory</v>
      </c>
      <c r="HX223" s="90" t="str">
        <f>IF(ISBLANK(IRArticle23T1!HX223),"Blank cell, reporting not mandatory",IF(OR(IRArticle23T1!HX223=0,IRArticle23T1!HX223="0"),"0 value",""))</f>
        <v>Blank cell, reporting not mandatory</v>
      </c>
      <c r="HY223" s="90" t="str">
        <f>IF(ISBLANK(IRArticle23T1!HY223),"Blank cell, reporting not mandatory",IF(OR(IRArticle23T1!HY223=0,IRArticle23T1!HY223="0"),"0 value",""))</f>
        <v>Blank cell, reporting not mandatory</v>
      </c>
      <c r="HZ223" s="90" t="str">
        <f>IF(ISBLANK(IRArticle23T1!HZ223),"Blank cell, reporting not mandatory",IF(OR(IRArticle23T1!HZ223=0,IRArticle23T1!HZ223="0"),"0 value",""))</f>
        <v>Blank cell, reporting not mandatory</v>
      </c>
      <c r="IA223" s="90" t="str">
        <f>IF(ISBLANK(IRArticle23T1!IA223),"Blank cell, reporting not mandatory",IF(OR(IRArticle23T1!IA223=0,IRArticle23T1!IA223="0"),"0 value",""))</f>
        <v>Blank cell, reporting not mandatory</v>
      </c>
      <c r="IB223" s="90" t="str">
        <f>IF(ISBLANK(IRArticle23T1!IB223),"Blank cell, reporting not mandatory",IF(OR(IRArticle23T1!IB223=0,IRArticle23T1!IB223="0"),"0 value",""))</f>
        <v>Blank cell, reporting not mandatory</v>
      </c>
      <c r="IC223" s="90" t="str">
        <f>IF(ISBLANK(IRArticle23T1!IC223),"Blank cell, reporting not mandatory",IF(OR(IRArticle23T1!IC223=0,IRArticle23T1!IC223="0"),"0 value",""))</f>
        <v>Blank cell, reporting not mandatory</v>
      </c>
      <c r="ID223" s="90" t="str">
        <f>IF(ISBLANK(IRArticle23T1!ID223),"Blank cell, reporting not mandatory",IF(OR(IRArticle23T1!ID223=0,IRArticle23T1!ID223="0"),"0 value",""))</f>
        <v>Blank cell, reporting not mandatory</v>
      </c>
      <c r="IE223" s="90" t="str">
        <f>IF(ISBLANK(IRArticle23T1!IE223),"Blank cell, reporting not mandatory",IF(OR(IRArticle23T1!IE223=0,IRArticle23T1!IE223="0"),"0 value",""))</f>
        <v>Blank cell, reporting not mandatory</v>
      </c>
      <c r="IF223" s="90" t="str">
        <f>IF(ISBLANK(IRArticle23T1!IF223),"Blank cell, reporting not mandatory",IF(OR(IRArticle23T1!IF223=0,IRArticle23T1!IF223="0"),"0 value",""))</f>
        <v>Blank cell, reporting not mandatory</v>
      </c>
      <c r="IG223" s="90" t="str">
        <f>IF(ISBLANK(IRArticle23T1!IG223),"Blank cell, reporting not mandatory",IF(OR(IRArticle23T1!IG223=0,IRArticle23T1!IG223="0"),"0 value",""))</f>
        <v>Blank cell, reporting not mandatory</v>
      </c>
      <c r="IH223" s="90" t="str">
        <f>IF(ISBLANK(IRArticle23T1!IH223),"Blank cell, reporting not mandatory",IF(OR(IRArticle23T1!IH223=0,IRArticle23T1!IH223="0"),"0 value",""))</f>
        <v>Blank cell, reporting not mandatory</v>
      </c>
      <c r="II223" s="90" t="str">
        <f>IF(ISBLANK(IRArticle23T1!II223),"Blank cell, reporting not mandatory",IF(OR(IRArticle23T1!II223=0,IRArticle23T1!II223="0"),"0 value",""))</f>
        <v>Blank cell, reporting not mandatory</v>
      </c>
      <c r="IJ223" s="90" t="str">
        <f>IF(ISBLANK(IRArticle23T1!IJ223),"Blank cell, reporting not mandatory",IF(OR(IRArticle23T1!IJ223=0,IRArticle23T1!IJ223="0"),"0 value",""))</f>
        <v>Blank cell, reporting not mandatory</v>
      </c>
      <c r="IK223" s="90" t="str">
        <f>IF(ISBLANK(IRArticle23T1!IK223),"Blank cell, reporting not mandatory",IF(OR(IRArticle23T1!IK223=0,IRArticle23T1!IK223="0"),"0 value",""))</f>
        <v>Blank cell, reporting not mandatory</v>
      </c>
      <c r="IL223" s="90" t="str">
        <f>IF(ISBLANK(IRArticle23T1!IL223),"Blank cell, reporting not mandatory",IF(OR(IRArticle23T1!IL223=0,IRArticle23T1!IL223="0"),"0 value",""))</f>
        <v>Blank cell, reporting not mandatory</v>
      </c>
      <c r="IM223" s="90" t="str">
        <f>IF(ISBLANK(IRArticle23T1!IM223),"Blank cell, reporting not mandatory",IF(OR(IRArticle23T1!IM223=0,IRArticle23T1!IM223="0"),"0 value",""))</f>
        <v>Blank cell, reporting not mandatory</v>
      </c>
      <c r="IN223" s="90" t="str">
        <f>IF(ISBLANK(IRArticle23T1!IN223),"Blank cell, reporting not mandatory",IF(OR(IRArticle23T1!IN223=0,IRArticle23T1!IN223="0"),"0 value",""))</f>
        <v>Blank cell, reporting not mandatory</v>
      </c>
      <c r="IO223" s="90" t="str">
        <f>IF(ISBLANK(IRArticle23T1!IO223),"Blank cell, reporting not mandatory",IF(OR(IRArticle23T1!IO223=0,IRArticle23T1!IO223="0"),"0 value",""))</f>
        <v>Blank cell, reporting not mandatory</v>
      </c>
      <c r="IP223" s="90" t="str">
        <f>IF(ISBLANK(IRArticle23T1!IP223),"Blank cell, reporting not mandatory",IF(OR(IRArticle23T1!IP223=0,IRArticle23T1!IP223="0"),"0 value",""))</f>
        <v>Blank cell, reporting not mandatory</v>
      </c>
      <c r="IQ223" s="90" t="str">
        <f>IF(ISBLANK(IRArticle23T1!IQ223),"Blank cell, reporting not mandatory",IF(OR(IRArticle23T1!IQ223=0,IRArticle23T1!IQ223="0"),"0 value",""))</f>
        <v>Blank cell, reporting not mandatory</v>
      </c>
      <c r="IR223" s="90" t="str">
        <f>IF(ISBLANK(IRArticle23T1!IR223),"Blank cell, reporting not mandatory",IF(OR(IRArticle23T1!IR223=0,IRArticle23T1!IR223="0"),"0 value",""))</f>
        <v>Blank cell, reporting not mandatory</v>
      </c>
      <c r="IS223" s="90" t="str">
        <f>IF(ISBLANK(IRArticle23T1!IS223),"Blank cell, reporting not mandatory",IF(OR(IRArticle23T1!IS223=0,IRArticle23T1!IS223="0"),"0 value",""))</f>
        <v>Blank cell, reporting not mandatory</v>
      </c>
      <c r="IT223" s="90" t="str">
        <f>IF(ISBLANK(IRArticle23T1!IT223),"Blank cell, reporting not mandatory",IF(OR(IRArticle23T1!IT223=0,IRArticle23T1!IT223="0"),"0 value",""))</f>
        <v>Blank cell, reporting not mandatory</v>
      </c>
      <c r="IU223" s="90" t="str">
        <f>IF(ISBLANK(IRArticle23T1!IU223),"Blank cell, reporting not mandatory",IF(OR(IRArticle23T1!IU223=0,IRArticle23T1!IU223="0"),"0 value",""))</f>
        <v>Blank cell, reporting not mandatory</v>
      </c>
      <c r="IV223" s="90" t="str">
        <f>IF(ISBLANK(IRArticle23T1!IV223),"Blank cell, reporting not mandatory",IF(OR(IRArticle23T1!IV223=0,IRArticle23T1!IV223="0"),"0 value",""))</f>
        <v>Blank cell, reporting not mandatory</v>
      </c>
      <c r="IW223" s="90" t="str">
        <f>IF(ISBLANK(IRArticle23T1!IW223),"Blank cell, reporting not mandatory",IF(OR(IRArticle23T1!IW223=0,IRArticle23T1!IW223="0"),"0 value",""))</f>
        <v>Blank cell, reporting not mandatory</v>
      </c>
      <c r="IX223" s="90" t="str">
        <f>IF(ISBLANK(IRArticle23T1!IX223),"Blank cell, reporting not mandatory",IF(OR(IRArticle23T1!IX223=0,IRArticle23T1!IX223="0"),"0 value",""))</f>
        <v>Blank cell, reporting not mandatory</v>
      </c>
      <c r="IY223" s="90" t="str">
        <f>IF(ISBLANK(IRArticle23T1!IY223),"Blank cell, reporting not mandatory",IF(OR(IRArticle23T1!IY223=0,IRArticle23T1!IY223="0"),"0 value",""))</f>
        <v>Blank cell, reporting not mandatory</v>
      </c>
      <c r="IZ223" s="90" t="str">
        <f>IF(ISBLANK(IRArticle23T1!IZ223),"Blank cell, reporting not mandatory",IF(OR(IRArticle23T1!IZ223=0,IRArticle23T1!IZ223="0"),"0 value",""))</f>
        <v>Blank cell, reporting not mandatory</v>
      </c>
      <c r="JA223" s="90" t="str">
        <f>IF(ISBLANK(IRArticle23T1!JA223),"Blank cell, reporting not mandatory",IF(OR(IRArticle23T1!JA223=0,IRArticle23T1!JA223="0"),"0 value",""))</f>
        <v>Blank cell, reporting not mandatory</v>
      </c>
      <c r="JB223" s="90" t="str">
        <f>IF(ISBLANK(IRArticle23T1!JB223),"Blank cell, reporting not mandatory",IF(OR(IRArticle23T1!JB223=0,IRArticle23T1!JB223="0"),"0 value",""))</f>
        <v>Blank cell, reporting not mandatory</v>
      </c>
      <c r="JC223" s="90" t="str">
        <f>IF(ISBLANK(IRArticle23T1!JC223),"Blank cell, reporting not mandatory",IF(OR(IRArticle23T1!JC223=0,IRArticle23T1!JC223="0"),"0 value",""))</f>
        <v>Blank cell, reporting not mandatory</v>
      </c>
      <c r="JD223" s="90" t="str">
        <f>IF(ISBLANK(IRArticle23T1!JD223),"Blank cell, reporting not mandatory",IF(OR(IRArticle23T1!JD223=0,IRArticle23T1!JD223="0"),"0 value",""))</f>
        <v>Blank cell, reporting not mandatory</v>
      </c>
      <c r="JE223" s="90" t="str">
        <f>IF(ISBLANK(IRArticle23T1!JE223),"Blank cell, reporting not mandatory",IF(OR(IRArticle23T1!JE223=0,IRArticle23T1!JE223="0"),"0 value",""))</f>
        <v>Blank cell, reporting not mandatory</v>
      </c>
      <c r="JF223" s="90" t="str">
        <f>IF(ISBLANK(IRArticle23T1!JF223),"Blank cell, reporting not mandatory",IF(OR(IRArticle23T1!JF223=0,IRArticle23T1!JF223="0"),"0 value",""))</f>
        <v>Blank cell, reporting not mandatory</v>
      </c>
      <c r="JG223" s="90" t="str">
        <f>IF(ISBLANK(IRArticle23T1!JG223),"Blank cell, reporting not mandatory",IF(OR(IRArticle23T1!JG223=0,IRArticle23T1!JG223="0"),"0 value",""))</f>
        <v>Blank cell, reporting not mandatory</v>
      </c>
      <c r="JH223" s="90" t="str">
        <f>IF(ISBLANK(IRArticle23T1!JH223),"Blank cell, reporting not mandatory",IF(OR(IRArticle23T1!JH223=0,IRArticle23T1!JH223="0"),"0 value",""))</f>
        <v>Blank cell, reporting not mandatory</v>
      </c>
      <c r="JI223" s="90" t="str">
        <f>IF(ISBLANK(IRArticle23T1!JI223),"Blank cell, reporting not mandatory",IF(OR(IRArticle23T1!JI223=0,IRArticle23T1!JI223="0"),"0 value",""))</f>
        <v>Blank cell, reporting not mandatory</v>
      </c>
      <c r="JJ223" s="90" t="str">
        <f>IF(ISBLANK(IRArticle23T1!JJ223),"Blank cell, reporting not mandatory",IF(OR(IRArticle23T1!JJ223=0,IRArticle23T1!JJ223="0"),"0 value",""))</f>
        <v>Blank cell, reporting not mandatory</v>
      </c>
      <c r="JK223" s="90" t="str">
        <f>IF(ISBLANK(IRArticle23T1!JK223),"Blank cell, reporting not mandatory",IF(OR(IRArticle23T1!JK223=0,IRArticle23T1!JK223="0"),"0 value",""))</f>
        <v>Blank cell, reporting not mandatory</v>
      </c>
      <c r="JL223" s="90" t="str">
        <f>IF(ISBLANK(IRArticle23T1!JL223),"Blank cell, reporting not mandatory",IF(OR(IRArticle23T1!JL223=0,IRArticle23T1!JL223="0"),"0 value",""))</f>
        <v>Blank cell, reporting not mandatory</v>
      </c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</row>
    <row r="224" spans="1:318" s="12" customFormat="1" hidden="1" outlineLevel="1" x14ac:dyDescent="0.25">
      <c r="A224" s="85" t="s">
        <v>166</v>
      </c>
      <c r="B224" s="85" t="s">
        <v>14</v>
      </c>
      <c r="C224" s="90" t="str">
        <f>IF(ISBLANK(IRArticle23T1!C224),"Blank cell, reporting not mandatory",IF(OR(IRArticle23T1!C224=0,IRArticle23T1!C224="0"),"0 value",""))</f>
        <v>Blank cell, reporting not mandatory</v>
      </c>
      <c r="D224" s="90" t="str">
        <f>IF(ISBLANK(IRArticle23T1!D224),"Blank cell, reporting not mandatory",IF(OR(IRArticle23T1!D224=0,IRArticle23T1!D224="0"),"0 value",""))</f>
        <v>Blank cell, reporting not mandatory</v>
      </c>
      <c r="E224" s="90" t="str">
        <f>IF(ISBLANK(IRArticle23T1!E224),"Blank cell, reporting not mandatory",IF(OR(IRArticle23T1!E224=0,IRArticle23T1!E224="0"),"0 value",""))</f>
        <v>Blank cell, reporting not mandatory</v>
      </c>
      <c r="F224" s="90" t="str">
        <f>IF(ISBLANK(IRArticle23T1!F224),"Blank cell, reporting not mandatory",IF(OR(IRArticle23T1!F224=0,IRArticle23T1!F224="0"),"0 value",""))</f>
        <v>Blank cell, reporting not mandatory</v>
      </c>
      <c r="G224" s="90" t="str">
        <f>IF(ISBLANK(IRArticle23T1!G224),"Blank cell, reporting not mandatory",IF(OR(IRArticle23T1!G224=0,IRArticle23T1!G224="0"),"0 value",""))</f>
        <v>Blank cell, reporting not mandatory</v>
      </c>
      <c r="H224" s="90" t="str">
        <f>IF(ISBLANK(IRArticle23T1!H224),"Blank cell, reporting not mandatory",IF(OR(IRArticle23T1!H224=0,IRArticle23T1!H224="0"),"0 value",""))</f>
        <v>Blank cell, reporting not mandatory</v>
      </c>
      <c r="I224" s="90" t="str">
        <f>IF(ISBLANK(IRArticle23T1!I224),"Blank cell, reporting not mandatory",IF(OR(IRArticle23T1!I224=0,IRArticle23T1!I224="0"),"0 value",""))</f>
        <v>Blank cell, reporting not mandatory</v>
      </c>
      <c r="J224" s="90" t="str">
        <f>IF(ISBLANK(IRArticle23T1!J224),"Blank cell, reporting not mandatory",IF(OR(IRArticle23T1!J224=0,IRArticle23T1!J224="0"),"0 value",""))</f>
        <v>Blank cell, reporting not mandatory</v>
      </c>
      <c r="K224" s="90" t="str">
        <f>IF(ISBLANK(IRArticle23T1!K224),"Blank cell, reporting not mandatory",IF(OR(IRArticle23T1!K224=0,IRArticle23T1!K224="0"),"0 value",""))</f>
        <v>Blank cell, reporting not mandatory</v>
      </c>
      <c r="L224" s="90" t="str">
        <f>IF(ISBLANK(IRArticle23T1!L224),"Blank cell, reporting not mandatory",IF(OR(IRArticle23T1!L224=0,IRArticle23T1!L224="0"),"0 value",""))</f>
        <v>Blank cell, reporting not mandatory</v>
      </c>
      <c r="M224" s="90" t="str">
        <f>IF(ISBLANK(IRArticle23T1!M224),"Blank cell, reporting not mandatory",IF(OR(IRArticle23T1!M224=0,IRArticle23T1!M224="0"),"0 value",""))</f>
        <v>Blank cell, reporting not mandatory</v>
      </c>
      <c r="N224" s="90" t="str">
        <f>IF(ISBLANK(IRArticle23T1!N224),"Blank cell, reporting not mandatory",IF(OR(IRArticle23T1!N224=0,IRArticle23T1!N224="0"),"0 value",""))</f>
        <v>Blank cell, reporting not mandatory</v>
      </c>
      <c r="O224" s="90" t="str">
        <f>IF(ISBLANK(IRArticle23T1!O224),"Blank cell, reporting not mandatory",IF(OR(IRArticle23T1!O224=0,IRArticle23T1!O224="0"),"0 value",""))</f>
        <v>Blank cell, reporting not mandatory</v>
      </c>
      <c r="P224" s="90" t="str">
        <f>IF(ISBLANK(IRArticle23T1!P224),"Blank cell, reporting not mandatory",IF(OR(IRArticle23T1!P224=0,IRArticle23T1!P224="0"),"0 value",""))</f>
        <v>Blank cell, reporting not mandatory</v>
      </c>
      <c r="Q224" s="90" t="str">
        <f>IF(ISBLANK(IRArticle23T1!Q224),"Blank cell, reporting not mandatory",IF(OR(IRArticle23T1!Q224=0,IRArticle23T1!Q224="0"),"0 value",""))</f>
        <v>Blank cell, reporting not mandatory</v>
      </c>
      <c r="R224" s="90" t="str">
        <f>IF(ISBLANK(IRArticle23T1!R224),"Blank cell, reporting not mandatory",IF(OR(IRArticle23T1!R224=0,IRArticle23T1!R224="0"),"0 value",""))</f>
        <v>Blank cell, reporting not mandatory</v>
      </c>
      <c r="S224" s="90" t="str">
        <f>IF(ISBLANK(IRArticle23T1!S224),"Blank cell, reporting not mandatory",IF(OR(IRArticle23T1!S224=0,IRArticle23T1!S224="0"),"0 value",""))</f>
        <v>Blank cell, reporting not mandatory</v>
      </c>
      <c r="T224" s="90" t="str">
        <f>IF(ISBLANK(IRArticle23T1!T224),"Blank cell, reporting not mandatory",IF(OR(IRArticle23T1!T224=0,IRArticle23T1!T224="0"),"0 value",""))</f>
        <v>Blank cell, reporting not mandatory</v>
      </c>
      <c r="U224" s="90" t="str">
        <f>IF(ISBLANK(IRArticle23T1!U224),"Blank cell, reporting not mandatory",IF(OR(IRArticle23T1!U224=0,IRArticle23T1!U224="0"),"0 value",""))</f>
        <v>Blank cell, reporting not mandatory</v>
      </c>
      <c r="V224" s="90" t="str">
        <f>IF(ISBLANK(IRArticle23T1!V224),"Blank cell, reporting not mandatory",IF(OR(IRArticle23T1!V224=0,IRArticle23T1!V224="0"),"0 value",""))</f>
        <v>Blank cell, reporting not mandatory</v>
      </c>
      <c r="W224" s="90" t="str">
        <f>IF(ISBLANK(IRArticle23T1!W224),"Blank cell, reporting not mandatory",IF(OR(IRArticle23T1!W224=0,IRArticle23T1!W224="0"),"0 value",""))</f>
        <v>Blank cell, reporting not mandatory</v>
      </c>
      <c r="X224" s="90" t="str">
        <f>IF(ISBLANK(IRArticle23T1!X224),"Blank cell, reporting not mandatory",IF(OR(IRArticle23T1!X224=0,IRArticle23T1!X224="0"),"0 value",""))</f>
        <v>Blank cell, reporting not mandatory</v>
      </c>
      <c r="Y224" s="90" t="str">
        <f>IF(ISBLANK(IRArticle23T1!Y224),"Blank cell, reporting not mandatory",IF(OR(IRArticle23T1!Y224=0,IRArticle23T1!Y224="0"),"0 value",""))</f>
        <v>Blank cell, reporting not mandatory</v>
      </c>
      <c r="Z224" s="90" t="str">
        <f>IF(ISBLANK(IRArticle23T1!Z224),"Blank cell, reporting not mandatory",IF(OR(IRArticle23T1!Z224=0,IRArticle23T1!Z224="0"),"0 value",""))</f>
        <v>Blank cell, reporting not mandatory</v>
      </c>
      <c r="AA224" s="90" t="str">
        <f>IF(ISBLANK(IRArticle23T1!AA224),"Blank cell, reporting not mandatory",IF(OR(IRArticle23T1!AA224=0,IRArticle23T1!AA224="0"),"0 value",""))</f>
        <v>Blank cell, reporting not mandatory</v>
      </c>
      <c r="AB224" s="90" t="str">
        <f>IF(ISBLANK(IRArticle23T1!AB224),"Blank cell, reporting not mandatory",IF(OR(IRArticle23T1!AB224=0,IRArticle23T1!AB224="0"),"0 value",""))</f>
        <v>Blank cell, reporting not mandatory</v>
      </c>
      <c r="AC224" s="90" t="str">
        <f>IF(ISBLANK(IRArticle23T1!AC224),"Blank cell, reporting not mandatory",IF(OR(IRArticle23T1!AC224=0,IRArticle23T1!AC224="0"),"0 value",""))</f>
        <v>Blank cell, reporting not mandatory</v>
      </c>
      <c r="AD224" s="90" t="str">
        <f>IF(ISBLANK(IRArticle23T1!AD224),"Blank cell, reporting not mandatory",IF(OR(IRArticle23T1!AD224=0,IRArticle23T1!AD224="0"),"0 value",""))</f>
        <v>Blank cell, reporting not mandatory</v>
      </c>
      <c r="AE224" s="90" t="str">
        <f>IF(ISBLANK(IRArticle23T1!AE224),"Blank cell, reporting not mandatory",IF(OR(IRArticle23T1!AE224=0,IRArticle23T1!AE224="0"),"0 value",""))</f>
        <v>Blank cell, reporting not mandatory</v>
      </c>
      <c r="AF224" s="90" t="str">
        <f>IF(ISBLANK(IRArticle23T1!AF224),"Blank cell, reporting not mandatory",IF(OR(IRArticle23T1!AF224=0,IRArticle23T1!AF224="0"),"0 value",""))</f>
        <v>Blank cell, reporting not mandatory</v>
      </c>
      <c r="AG224" s="90" t="str">
        <f>IF(ISBLANK(IRArticle23T1!AG224),"Blank cell, reporting not mandatory",IF(OR(IRArticle23T1!AG224=0,IRArticle23T1!AG224="0"),"0 value",""))</f>
        <v>Blank cell, reporting not mandatory</v>
      </c>
      <c r="AH224" s="90" t="str">
        <f>IF(ISBLANK(IRArticle23T1!AH224),"Blank cell, reporting not mandatory",IF(OR(IRArticle23T1!AH224=0,IRArticle23T1!AH224="0"),"0 value",""))</f>
        <v>Blank cell, reporting not mandatory</v>
      </c>
      <c r="AI224" s="90" t="str">
        <f>IF(ISBLANK(IRArticle23T1!AI224),"Blank cell, reporting not mandatory",IF(OR(IRArticle23T1!AI224=0,IRArticle23T1!AI224="0"),"0 value",""))</f>
        <v>Blank cell, reporting not mandatory</v>
      </c>
      <c r="AJ224" s="90" t="str">
        <f>IF(ISBLANK(IRArticle23T1!AJ224),"Blank cell, reporting not mandatory",IF(OR(IRArticle23T1!AJ224=0,IRArticle23T1!AJ224="0"),"0 value",""))</f>
        <v>Blank cell, reporting not mandatory</v>
      </c>
      <c r="AK224" s="90" t="str">
        <f>IF(ISBLANK(IRArticle23T1!AK224),"Blank cell, reporting not mandatory",IF(OR(IRArticle23T1!AK224=0,IRArticle23T1!AK224="0"),"0 value",""))</f>
        <v>Blank cell, reporting not mandatory</v>
      </c>
      <c r="AL224" s="90" t="str">
        <f>IF(ISBLANK(IRArticle23T1!AL224),"Blank cell, reporting not mandatory",IF(OR(IRArticle23T1!AL224=0,IRArticle23T1!AL224="0"),"0 value",""))</f>
        <v>Blank cell, reporting not mandatory</v>
      </c>
      <c r="AM224" s="90" t="str">
        <f>IF(ISBLANK(IRArticle23T1!AM224),"Blank cell, reporting not mandatory",IF(OR(IRArticle23T1!AM224=0,IRArticle23T1!AM224="0"),"0 value",""))</f>
        <v>Blank cell, reporting not mandatory</v>
      </c>
      <c r="AN224" s="90" t="str">
        <f>IF(ISBLANK(IRArticle23T1!AN224),"Blank cell, reporting not mandatory",IF(OR(IRArticle23T1!AN224=0,IRArticle23T1!AN224="0"),"0 value",""))</f>
        <v>Blank cell, reporting not mandatory</v>
      </c>
      <c r="AO224" s="90" t="str">
        <f>IF(ISBLANK(IRArticle23T1!AO224),"Blank cell, reporting not mandatory",IF(OR(IRArticle23T1!AO224=0,IRArticle23T1!AO224="0"),"0 value",""))</f>
        <v>Blank cell, reporting not mandatory</v>
      </c>
      <c r="AP224" s="90" t="str">
        <f>IF(ISBLANK(IRArticle23T1!AP224),"Blank cell, reporting not mandatory",IF(OR(IRArticle23T1!AP224=0,IRArticle23T1!AP224="0"),"0 value",""))</f>
        <v>Blank cell, reporting not mandatory</v>
      </c>
      <c r="AQ224" s="90" t="str">
        <f>IF(ISBLANK(IRArticle23T1!AQ224),"Blank cell, reporting not mandatory",IF(OR(IRArticle23T1!AQ224=0,IRArticle23T1!AQ224="0"),"0 value",""))</f>
        <v>Blank cell, reporting not mandatory</v>
      </c>
      <c r="AR224" s="90" t="str">
        <f>IF(ISBLANK(IRArticle23T1!AR224),"Blank cell, reporting not mandatory",IF(OR(IRArticle23T1!AR224=0,IRArticle23T1!AR224="0"),"0 value",""))</f>
        <v>Blank cell, reporting not mandatory</v>
      </c>
      <c r="AS224" s="90" t="str">
        <f>IF(ISBLANK(IRArticle23T1!AS224),"Blank cell, reporting not mandatory",IF(OR(IRArticle23T1!AS224=0,IRArticle23T1!AS224="0"),"0 value",""))</f>
        <v>Blank cell, reporting not mandatory</v>
      </c>
      <c r="AT224" s="90" t="str">
        <f>IF(ISBLANK(IRArticle23T1!AT224),"Blank cell, reporting not mandatory",IF(OR(IRArticle23T1!AT224=0,IRArticle23T1!AT224="0"),"0 value",""))</f>
        <v>Blank cell, reporting not mandatory</v>
      </c>
      <c r="AU224" s="90" t="str">
        <f>IF(ISBLANK(IRArticle23T1!AU224),"Blank cell, reporting not mandatory",IF(OR(IRArticle23T1!AU224=0,IRArticle23T1!AU224="0"),"0 value",""))</f>
        <v>Blank cell, reporting not mandatory</v>
      </c>
      <c r="AV224" s="90" t="str">
        <f>IF(ISBLANK(IRArticle23T1!AV224),"Blank cell, reporting not mandatory",IF(OR(IRArticle23T1!AV224=0,IRArticle23T1!AV224="0"),"0 value",""))</f>
        <v>Blank cell, reporting not mandatory</v>
      </c>
      <c r="AW224" s="90" t="str">
        <f>IF(ISBLANK(IRArticle23T1!AW224),"Blank cell, reporting not mandatory",IF(OR(IRArticle23T1!AW224=0,IRArticle23T1!AW224="0"),"0 value",""))</f>
        <v>Blank cell, reporting not mandatory</v>
      </c>
      <c r="AX224" s="90" t="str">
        <f>IF(ISBLANK(IRArticle23T1!AX224),"Blank cell, reporting not mandatory",IF(OR(IRArticle23T1!AX224=0,IRArticle23T1!AX224="0"),"0 value",""))</f>
        <v>Blank cell, reporting not mandatory</v>
      </c>
      <c r="AY224" s="90" t="str">
        <f>IF(ISBLANK(IRArticle23T1!AY224),"Blank cell, reporting not mandatory",IF(OR(IRArticle23T1!AY224=0,IRArticle23T1!AY224="0"),"0 value",""))</f>
        <v>Blank cell, reporting not mandatory</v>
      </c>
      <c r="AZ224" s="90" t="str">
        <f>IF(ISBLANK(IRArticle23T1!AZ224),"Blank cell, reporting not mandatory",IF(OR(IRArticle23T1!AZ224=0,IRArticle23T1!AZ224="0"),"0 value",""))</f>
        <v>Blank cell, reporting not mandatory</v>
      </c>
      <c r="BA224" s="90" t="str">
        <f>IF(ISBLANK(IRArticle23T1!BA224),"Blank cell, reporting not mandatory",IF(OR(IRArticle23T1!BA224=0,IRArticle23T1!BA224="0"),"0 value",""))</f>
        <v>Blank cell, reporting not mandatory</v>
      </c>
      <c r="BB224" s="90" t="str">
        <f>IF(ISBLANK(IRArticle23T1!BB224),"Blank cell, reporting not mandatory",IF(OR(IRArticle23T1!BB224=0,IRArticle23T1!BB224="0"),"0 value",""))</f>
        <v>Blank cell, reporting not mandatory</v>
      </c>
      <c r="BC224" s="90" t="str">
        <f>IF(ISBLANK(IRArticle23T1!BC224),"Blank cell, reporting not mandatory",IF(OR(IRArticle23T1!BC224=0,IRArticle23T1!BC224="0"),"0 value",""))</f>
        <v>Blank cell, reporting not mandatory</v>
      </c>
      <c r="BD224" s="90" t="str">
        <f>IF(ISBLANK(IRArticle23T1!BD224),"Blank cell, reporting not mandatory",IF(OR(IRArticle23T1!BD224=0,IRArticle23T1!BD224="0"),"0 value",""))</f>
        <v>Blank cell, reporting not mandatory</v>
      </c>
      <c r="BE224" s="90" t="str">
        <f>IF(ISBLANK(IRArticle23T1!BE224),"Blank cell, reporting not mandatory",IF(OR(IRArticle23T1!BE224=0,IRArticle23T1!BE224="0"),"0 value",""))</f>
        <v>Blank cell, reporting not mandatory</v>
      </c>
      <c r="BF224" s="90" t="str">
        <f>IF(ISBLANK(IRArticle23T1!BF224),"Blank cell, reporting not mandatory",IF(OR(IRArticle23T1!BF224=0,IRArticle23T1!BF224="0"),"0 value",""))</f>
        <v>Blank cell, reporting not mandatory</v>
      </c>
      <c r="BG224" s="90" t="str">
        <f>IF(ISBLANK(IRArticle23T1!BG224),"Blank cell, reporting not mandatory",IF(OR(IRArticle23T1!BG224=0,IRArticle23T1!BG224="0"),"0 value",""))</f>
        <v>Blank cell, reporting not mandatory</v>
      </c>
      <c r="BH224" s="90" t="str">
        <f>IF(ISBLANK(IRArticle23T1!BH224),"Blank cell, reporting not mandatory",IF(OR(IRArticle23T1!BH224=0,IRArticle23T1!BH224="0"),"0 value",""))</f>
        <v>Blank cell, reporting not mandatory</v>
      </c>
      <c r="BI224" s="90" t="str">
        <f>IF(ISBLANK(IRArticle23T1!BI224),"Blank cell, reporting not mandatory",IF(OR(IRArticle23T1!BI224=0,IRArticle23T1!BI224="0"),"0 value",""))</f>
        <v>Blank cell, reporting not mandatory</v>
      </c>
      <c r="BJ224" s="90" t="str">
        <f>IF(ISBLANK(IRArticle23T1!BJ224),"Blank cell, reporting not mandatory",IF(OR(IRArticle23T1!BJ224=0,IRArticle23T1!BJ224="0"),"0 value",""))</f>
        <v>Blank cell, reporting not mandatory</v>
      </c>
      <c r="BK224" s="90" t="str">
        <f>IF(ISBLANK(IRArticle23T1!BK224),"Blank cell, reporting not mandatory",IF(OR(IRArticle23T1!BK224=0,IRArticle23T1!BK224="0"),"0 value",""))</f>
        <v>Blank cell, reporting not mandatory</v>
      </c>
      <c r="BL224" s="90" t="str">
        <f>IF(ISBLANK(IRArticle23T1!BL224),"Blank cell, reporting not mandatory",IF(OR(IRArticle23T1!BL224=0,IRArticle23T1!BL224="0"),"0 value",""))</f>
        <v>Blank cell, reporting not mandatory</v>
      </c>
      <c r="BM224" s="90" t="str">
        <f>IF(ISBLANK(IRArticle23T1!BM224),"Blank cell, reporting not mandatory",IF(OR(IRArticle23T1!BM224=0,IRArticle23T1!BM224="0"),"0 value",""))</f>
        <v>Blank cell, reporting not mandatory</v>
      </c>
      <c r="BN224" s="90" t="str">
        <f>IF(ISBLANK(IRArticle23T1!BN224),"Blank cell, reporting not mandatory",IF(OR(IRArticle23T1!BN224=0,IRArticle23T1!BN224="0"),"0 value",""))</f>
        <v>Blank cell, reporting not mandatory</v>
      </c>
      <c r="BO224" s="90" t="str">
        <f>IF(ISBLANK(IRArticle23T1!BO224),"Blank cell, reporting not mandatory",IF(OR(IRArticle23T1!BO224=0,IRArticle23T1!BO224="0"),"0 value",""))</f>
        <v>Blank cell, reporting not mandatory</v>
      </c>
      <c r="BP224" s="90" t="str">
        <f>IF(ISBLANK(IRArticle23T1!BP224),"Blank cell, reporting not mandatory",IF(OR(IRArticle23T1!BP224=0,IRArticle23T1!BP224="0"),"0 value",""))</f>
        <v>Blank cell, reporting not mandatory</v>
      </c>
      <c r="BQ224" s="90" t="str">
        <f>IF(ISBLANK(IRArticle23T1!BQ224),"Blank cell, reporting not mandatory",IF(OR(IRArticle23T1!BQ224=0,IRArticle23T1!BQ224="0"),"0 value",""))</f>
        <v>Blank cell, reporting not mandatory</v>
      </c>
      <c r="BR224" s="90" t="str">
        <f>IF(ISBLANK(IRArticle23T1!BR224),"Blank cell, reporting not mandatory",IF(OR(IRArticle23T1!BR224=0,IRArticle23T1!BR224="0"),"0 value",""))</f>
        <v>Blank cell, reporting not mandatory</v>
      </c>
      <c r="BS224" s="90" t="str">
        <f>IF(ISBLANK(IRArticle23T1!BS224),"Blank cell, reporting not mandatory",IF(OR(IRArticle23T1!BS224=0,IRArticle23T1!BS224="0"),"0 value",""))</f>
        <v>Blank cell, reporting not mandatory</v>
      </c>
      <c r="BT224" s="90" t="str">
        <f>IF(ISBLANK(IRArticle23T1!BT224),"Blank cell, reporting not mandatory",IF(OR(IRArticle23T1!BT224=0,IRArticle23T1!BT224="0"),"0 value",""))</f>
        <v>Blank cell, reporting not mandatory</v>
      </c>
      <c r="BU224" s="90" t="str">
        <f>IF(ISBLANK(IRArticle23T1!BU224),"Blank cell, reporting not mandatory",IF(OR(IRArticle23T1!BU224=0,IRArticle23T1!BU224="0"),"0 value",""))</f>
        <v>Blank cell, reporting not mandatory</v>
      </c>
      <c r="BV224" s="90" t="str">
        <f>IF(ISBLANK(IRArticle23T1!BV224),"Blank cell, reporting not mandatory",IF(OR(IRArticle23T1!BV224=0,IRArticle23T1!BV224="0"),"0 value",""))</f>
        <v>Blank cell, reporting not mandatory</v>
      </c>
      <c r="BW224" s="90" t="str">
        <f>IF(ISBLANK(IRArticle23T1!BW224),"Blank cell, reporting not mandatory",IF(OR(IRArticle23T1!BW224=0,IRArticle23T1!BW224="0"),"0 value",""))</f>
        <v>Blank cell, reporting not mandatory</v>
      </c>
      <c r="BX224" s="90" t="str">
        <f>IF(ISBLANK(IRArticle23T1!BX224),"Blank cell, reporting not mandatory",IF(OR(IRArticle23T1!BX224=0,IRArticle23T1!BX224="0"),"0 value",""))</f>
        <v>Blank cell, reporting not mandatory</v>
      </c>
      <c r="BY224" s="90" t="str">
        <f>IF(ISBLANK(IRArticle23T1!BY224),"Blank cell, reporting not mandatory",IF(OR(IRArticle23T1!BY224=0,IRArticle23T1!BY224="0"),"0 value",""))</f>
        <v>Blank cell, reporting not mandatory</v>
      </c>
      <c r="BZ224" s="90" t="str">
        <f>IF(ISBLANK(IRArticle23T1!BZ224),"Blank cell, reporting not mandatory",IF(OR(IRArticle23T1!BZ224=0,IRArticle23T1!BZ224="0"),"0 value",""))</f>
        <v>Blank cell, reporting not mandatory</v>
      </c>
      <c r="CA224" s="90" t="str">
        <f>IF(ISBLANK(IRArticle23T1!CA224),"Blank cell, reporting not mandatory",IF(OR(IRArticle23T1!CA224=0,IRArticle23T1!CA224="0"),"0 value",""))</f>
        <v>Blank cell, reporting not mandatory</v>
      </c>
      <c r="CB224" s="90" t="str">
        <f>IF(ISBLANK(IRArticle23T1!CB224),"Blank cell, reporting not mandatory",IF(OR(IRArticle23T1!CB224=0,IRArticle23T1!CB224="0"),"0 value",""))</f>
        <v>Blank cell, reporting not mandatory</v>
      </c>
      <c r="CC224" s="90" t="str">
        <f>IF(ISBLANK(IRArticle23T1!CC224),"Blank cell, reporting not mandatory",IF(OR(IRArticle23T1!CC224=0,IRArticle23T1!CC224="0"),"0 value",""))</f>
        <v>Blank cell, reporting not mandatory</v>
      </c>
      <c r="CD224" s="90" t="str">
        <f>IF(ISBLANK(IRArticle23T1!CD224),"Blank cell, reporting not mandatory",IF(OR(IRArticle23T1!CD224=0,IRArticle23T1!CD224="0"),"0 value",""))</f>
        <v>Blank cell, reporting not mandatory</v>
      </c>
      <c r="CE224" s="90" t="str">
        <f>IF(ISBLANK(IRArticle23T1!CE224),"Blank cell, reporting not mandatory",IF(OR(IRArticle23T1!CE224=0,IRArticle23T1!CE224="0"),"0 value",""))</f>
        <v>Blank cell, reporting not mandatory</v>
      </c>
      <c r="CF224" s="90" t="str">
        <f>IF(ISBLANK(IRArticle23T1!CF224),"Blank cell, reporting not mandatory",IF(OR(IRArticle23T1!CF224=0,IRArticle23T1!CF224="0"),"0 value",""))</f>
        <v>Blank cell, reporting not mandatory</v>
      </c>
      <c r="CG224" s="90" t="str">
        <f>IF(ISBLANK(IRArticle23T1!CG224),"Blank cell, reporting not mandatory",IF(OR(IRArticle23T1!CG224=0,IRArticle23T1!CG224="0"),"0 value",""))</f>
        <v>Blank cell, reporting not mandatory</v>
      </c>
      <c r="CH224" s="90" t="str">
        <f>IF(ISBLANK(IRArticle23T1!CH224),"Blank cell, reporting not mandatory",IF(OR(IRArticle23T1!CH224=0,IRArticle23T1!CH224="0"),"0 value",""))</f>
        <v>Blank cell, reporting not mandatory</v>
      </c>
      <c r="CI224" s="90" t="str">
        <f>IF(ISBLANK(IRArticle23T1!CI224),"Blank cell, reporting not mandatory",IF(OR(IRArticle23T1!CI224=0,IRArticle23T1!CI224="0"),"0 value",""))</f>
        <v>Blank cell, reporting not mandatory</v>
      </c>
      <c r="CJ224" s="90" t="str">
        <f>IF(ISBLANK(IRArticle23T1!CJ224),"Blank cell, reporting not mandatory",IF(OR(IRArticle23T1!CJ224=0,IRArticle23T1!CJ224="0"),"0 value",""))</f>
        <v>Blank cell, reporting not mandatory</v>
      </c>
      <c r="CK224" s="90" t="str">
        <f>IF(ISBLANK(IRArticle23T1!CK224),"Blank cell, reporting not mandatory",IF(OR(IRArticle23T1!CK224=0,IRArticle23T1!CK224="0"),"0 value",""))</f>
        <v>Blank cell, reporting not mandatory</v>
      </c>
      <c r="CL224" s="90" t="str">
        <f>IF(ISBLANK(IRArticle23T1!CL224),"Blank cell, reporting not mandatory",IF(OR(IRArticle23T1!CL224=0,IRArticle23T1!CL224="0"),"0 value",""))</f>
        <v>Blank cell, reporting not mandatory</v>
      </c>
      <c r="CM224" s="90" t="str">
        <f>IF(ISBLANK(IRArticle23T1!CM224),"Blank cell, reporting not mandatory",IF(OR(IRArticle23T1!CM224=0,IRArticle23T1!CM224="0"),"0 value",""))</f>
        <v>Blank cell, reporting not mandatory</v>
      </c>
      <c r="CN224" s="90" t="str">
        <f>IF(ISBLANK(IRArticle23T1!CN224),"Blank cell, reporting not mandatory",IF(OR(IRArticle23T1!CN224=0,IRArticle23T1!CN224="0"),"0 value",""))</f>
        <v>Blank cell, reporting not mandatory</v>
      </c>
      <c r="CO224" s="90" t="str">
        <f>IF(ISBLANK(IRArticle23T1!CO224),"Blank cell, reporting not mandatory",IF(OR(IRArticle23T1!CO224=0,IRArticle23T1!CO224="0"),"0 value",""))</f>
        <v>Blank cell, reporting not mandatory</v>
      </c>
      <c r="CP224" s="90" t="str">
        <f>IF(ISBLANK(IRArticle23T1!CP224),"Blank cell, reporting not mandatory",IF(OR(IRArticle23T1!CP224=0,IRArticle23T1!CP224="0"),"0 value",""))</f>
        <v>Blank cell, reporting not mandatory</v>
      </c>
      <c r="CQ224" s="90" t="str">
        <f>IF(ISBLANK(IRArticle23T1!CQ224),"Blank cell, reporting not mandatory",IF(OR(IRArticle23T1!CQ224=0,IRArticle23T1!CQ224="0"),"0 value",""))</f>
        <v>Blank cell, reporting not mandatory</v>
      </c>
      <c r="CR224" s="90" t="str">
        <f>IF(ISBLANK(IRArticle23T1!CR224),"Blank cell, reporting not mandatory",IF(OR(IRArticle23T1!CR224=0,IRArticle23T1!CR224="0"),"0 value",""))</f>
        <v>Blank cell, reporting not mandatory</v>
      </c>
      <c r="CS224" s="90" t="str">
        <f>IF(ISBLANK(IRArticle23T1!CS224),"Blank cell, reporting not mandatory",IF(OR(IRArticle23T1!CS224=0,IRArticle23T1!CS224="0"),"0 value",""))</f>
        <v>Blank cell, reporting not mandatory</v>
      </c>
      <c r="CT224" s="90" t="str">
        <f>IF(ISBLANK(IRArticle23T1!CT224),"Blank cell, reporting not mandatory",IF(OR(IRArticle23T1!CT224=0,IRArticle23T1!CT224="0"),"0 value",""))</f>
        <v>Blank cell, reporting not mandatory</v>
      </c>
      <c r="CU224" s="90" t="str">
        <f>IF(ISBLANK(IRArticle23T1!CU224),"Blank cell, reporting not mandatory",IF(OR(IRArticle23T1!CU224=0,IRArticle23T1!CU224="0"),"0 value",""))</f>
        <v>Blank cell, reporting not mandatory</v>
      </c>
      <c r="CV224" s="90" t="str">
        <f>IF(ISBLANK(IRArticle23T1!CV224),"Blank cell, reporting not mandatory",IF(OR(IRArticle23T1!CV224=0,IRArticle23T1!CV224="0"),"0 value",""))</f>
        <v>Blank cell, reporting not mandatory</v>
      </c>
      <c r="CW224" s="90" t="str">
        <f>IF(ISBLANK(IRArticle23T1!CW224),"Blank cell, reporting not mandatory",IF(OR(IRArticle23T1!CW224=0,IRArticle23T1!CW224="0"),"0 value",""))</f>
        <v>Blank cell, reporting not mandatory</v>
      </c>
      <c r="CX224" s="90" t="str">
        <f>IF(ISBLANK(IRArticle23T1!CX224),"Blank cell, reporting not mandatory",IF(OR(IRArticle23T1!CX224=0,IRArticle23T1!CX224="0"),"0 value",""))</f>
        <v>Blank cell, reporting not mandatory</v>
      </c>
      <c r="CY224" s="90" t="str">
        <f>IF(ISBLANK(IRArticle23T1!CY224),"Blank cell, reporting not mandatory",IF(OR(IRArticle23T1!CY224=0,IRArticle23T1!CY224="0"),"0 value",""))</f>
        <v>Blank cell, reporting not mandatory</v>
      </c>
      <c r="CZ224" s="90" t="str">
        <f>IF(ISBLANK(IRArticle23T1!CZ224),"Blank cell, reporting not mandatory",IF(OR(IRArticle23T1!CZ224=0,IRArticle23T1!CZ224="0"),"0 value",""))</f>
        <v>Blank cell, reporting not mandatory</v>
      </c>
      <c r="DA224" s="90" t="str">
        <f>IF(ISBLANK(IRArticle23T1!DA224),"Blank cell, reporting not mandatory",IF(OR(IRArticle23T1!DA224=0,IRArticle23T1!DA224="0"),"0 value",""))</f>
        <v>Blank cell, reporting not mandatory</v>
      </c>
      <c r="DB224" s="90" t="str">
        <f>IF(ISBLANK(IRArticle23T1!DB224),"Blank cell, reporting not mandatory",IF(OR(IRArticle23T1!DB224=0,IRArticle23T1!DB224="0"),"0 value",""))</f>
        <v>Blank cell, reporting not mandatory</v>
      </c>
      <c r="DC224" s="90" t="str">
        <f>IF(ISBLANK(IRArticle23T1!DC224),"Blank cell, reporting not mandatory",IF(OR(IRArticle23T1!DC224=0,IRArticle23T1!DC224="0"),"0 value",""))</f>
        <v>Blank cell, reporting not mandatory</v>
      </c>
      <c r="DD224" s="90" t="str">
        <f>IF(ISBLANK(IRArticle23T1!DD224),"Blank cell, reporting not mandatory",IF(OR(IRArticle23T1!DD224=0,IRArticle23T1!DD224="0"),"0 value",""))</f>
        <v>Blank cell, reporting not mandatory</v>
      </c>
      <c r="DE224" s="90" t="str">
        <f>IF(ISBLANK(IRArticle23T1!DE224),"Blank cell, reporting not mandatory",IF(OR(IRArticle23T1!DE224=0,IRArticle23T1!DE224="0"),"0 value",""))</f>
        <v>Blank cell, reporting not mandatory</v>
      </c>
      <c r="DF224" s="90" t="str">
        <f>IF(ISBLANK(IRArticle23T1!DF224),"Blank cell, reporting not mandatory",IF(OR(IRArticle23T1!DF224=0,IRArticle23T1!DF224="0"),"0 value",""))</f>
        <v>Blank cell, reporting not mandatory</v>
      </c>
      <c r="DG224" s="90" t="str">
        <f>IF(ISBLANK(IRArticle23T1!DG224),"Blank cell, reporting not mandatory",IF(OR(IRArticle23T1!DG224=0,IRArticle23T1!DG224="0"),"0 value",""))</f>
        <v>Blank cell, reporting not mandatory</v>
      </c>
      <c r="DH224" s="90" t="str">
        <f>IF(ISBLANK(IRArticle23T1!DH224),"Blank cell, reporting not mandatory",IF(OR(IRArticle23T1!DH224=0,IRArticle23T1!DH224="0"),"0 value",""))</f>
        <v>Blank cell, reporting not mandatory</v>
      </c>
      <c r="DI224" s="90" t="str">
        <f>IF(ISBLANK(IRArticle23T1!DI224),"Blank cell, reporting not mandatory",IF(OR(IRArticle23T1!DI224=0,IRArticle23T1!DI224="0"),"0 value",""))</f>
        <v>Blank cell, reporting not mandatory</v>
      </c>
      <c r="DJ224" s="90" t="str">
        <f>IF(ISBLANK(IRArticle23T1!DJ224),"Blank cell, reporting not mandatory",IF(OR(IRArticle23T1!DJ224=0,IRArticle23T1!DJ224="0"),"0 value",""))</f>
        <v>Blank cell, reporting not mandatory</v>
      </c>
      <c r="DK224" s="90" t="str">
        <f>IF(ISBLANK(IRArticle23T1!DK224),"Blank cell, reporting not mandatory",IF(OR(IRArticle23T1!DK224=0,IRArticle23T1!DK224="0"),"0 value",""))</f>
        <v>Blank cell, reporting not mandatory</v>
      </c>
      <c r="DL224" s="90" t="str">
        <f>IF(ISBLANK(IRArticle23T1!DL224),"Blank cell, reporting not mandatory",IF(OR(IRArticle23T1!DL224=0,IRArticle23T1!DL224="0"),"0 value",""))</f>
        <v>Blank cell, reporting not mandatory</v>
      </c>
      <c r="DM224" s="90" t="str">
        <f>IF(ISBLANK(IRArticle23T1!DM224),"Blank cell, reporting not mandatory",IF(OR(IRArticle23T1!DM224=0,IRArticle23T1!DM224="0"),"0 value",""))</f>
        <v>Blank cell, reporting not mandatory</v>
      </c>
      <c r="DN224" s="90" t="str">
        <f>IF(ISBLANK(IRArticle23T1!DN224),"Blank cell, reporting not mandatory",IF(OR(IRArticle23T1!DN224=0,IRArticle23T1!DN224="0"),"0 value",""))</f>
        <v>Blank cell, reporting not mandatory</v>
      </c>
      <c r="DO224" s="90" t="str">
        <f>IF(ISBLANK(IRArticle23T1!DO224),"Blank cell, reporting not mandatory",IF(OR(IRArticle23T1!DO224=0,IRArticle23T1!DO224="0"),"0 value",""))</f>
        <v>Blank cell, reporting not mandatory</v>
      </c>
      <c r="DP224" s="90" t="str">
        <f>IF(ISBLANK(IRArticle23T1!DP224),"Blank cell, reporting not mandatory",IF(OR(IRArticle23T1!DP224=0,IRArticle23T1!DP224="0"),"0 value",""))</f>
        <v>Blank cell, reporting not mandatory</v>
      </c>
      <c r="DQ224" s="90" t="str">
        <f>IF(ISBLANK(IRArticle23T1!DQ224),"Blank cell, reporting not mandatory",IF(OR(IRArticle23T1!DQ224=0,IRArticle23T1!DQ224="0"),"0 value",""))</f>
        <v>Blank cell, reporting not mandatory</v>
      </c>
      <c r="DR224" s="90" t="str">
        <f>IF(ISBLANK(IRArticle23T1!DR224),"Blank cell, reporting not mandatory",IF(OR(IRArticle23T1!DR224=0,IRArticle23T1!DR224="0"),"0 value",""))</f>
        <v>Blank cell, reporting not mandatory</v>
      </c>
      <c r="DS224" s="90" t="str">
        <f>IF(ISBLANK(IRArticle23T1!DS224),"Blank cell, reporting not mandatory",IF(OR(IRArticle23T1!DS224=0,IRArticle23T1!DS224="0"),"0 value",""))</f>
        <v>Blank cell, reporting not mandatory</v>
      </c>
      <c r="DT224" s="90" t="str">
        <f>IF(ISBLANK(IRArticle23T1!DT224),"Blank cell, reporting not mandatory",IF(OR(IRArticle23T1!DT224=0,IRArticle23T1!DT224="0"),"0 value",""))</f>
        <v>Blank cell, reporting not mandatory</v>
      </c>
      <c r="DU224" s="90" t="str">
        <f>IF(ISBLANK(IRArticle23T1!DU224),"Blank cell, reporting not mandatory",IF(OR(IRArticle23T1!DU224=0,IRArticle23T1!DU224="0"),"0 value",""))</f>
        <v>Blank cell, reporting not mandatory</v>
      </c>
      <c r="DV224" s="90" t="str">
        <f>IF(ISBLANK(IRArticle23T1!DV224),"Blank cell, reporting not mandatory",IF(OR(IRArticle23T1!DV224=0,IRArticle23T1!DV224="0"),"0 value",""))</f>
        <v>Blank cell, reporting not mandatory</v>
      </c>
      <c r="DW224" s="90" t="str">
        <f>IF(ISBLANK(IRArticle23T1!DW224),"Blank cell, reporting not mandatory",IF(OR(IRArticle23T1!DW224=0,IRArticle23T1!DW224="0"),"0 value",""))</f>
        <v>Blank cell, reporting not mandatory</v>
      </c>
      <c r="DX224" s="90" t="str">
        <f>IF(ISBLANK(IRArticle23T1!DX224),"Blank cell, reporting not mandatory",IF(OR(IRArticle23T1!DX224=0,IRArticle23T1!DX224="0"),"0 value",""))</f>
        <v>Blank cell, reporting not mandatory</v>
      </c>
      <c r="DY224" s="90" t="str">
        <f>IF(ISBLANK(IRArticle23T1!DY224),"Blank cell, reporting not mandatory",IF(OR(IRArticle23T1!DY224=0,IRArticle23T1!DY224="0"),"0 value",""))</f>
        <v>Blank cell, reporting not mandatory</v>
      </c>
      <c r="DZ224" s="90" t="str">
        <f>IF(ISBLANK(IRArticle23T1!DZ224),"Blank cell, reporting not mandatory",IF(OR(IRArticle23T1!DZ224=0,IRArticle23T1!DZ224="0"),"0 value",""))</f>
        <v>Blank cell, reporting not mandatory</v>
      </c>
      <c r="EA224" s="90" t="str">
        <f>IF(ISBLANK(IRArticle23T1!EA224),"Blank cell, reporting not mandatory",IF(OR(IRArticle23T1!EA224=0,IRArticle23T1!EA224="0"),"0 value",""))</f>
        <v>Blank cell, reporting not mandatory</v>
      </c>
      <c r="EB224" s="90" t="str">
        <f>IF(ISBLANK(IRArticle23T1!EB224),"Blank cell, reporting not mandatory",IF(OR(IRArticle23T1!EB224=0,IRArticle23T1!EB224="0"),"0 value",""))</f>
        <v>Blank cell, reporting not mandatory</v>
      </c>
      <c r="EC224" s="90" t="str">
        <f>IF(ISBLANK(IRArticle23T1!EC224),"Blank cell, reporting not mandatory",IF(OR(IRArticle23T1!EC224=0,IRArticle23T1!EC224="0"),"0 value",""))</f>
        <v>Blank cell, reporting not mandatory</v>
      </c>
      <c r="ED224" s="90" t="str">
        <f>IF(ISBLANK(IRArticle23T1!ED224),"Blank cell, reporting not mandatory",IF(OR(IRArticle23T1!ED224=0,IRArticle23T1!ED224="0"),"0 value",""))</f>
        <v>Blank cell, reporting not mandatory</v>
      </c>
      <c r="EE224" s="90" t="str">
        <f>IF(ISBLANK(IRArticle23T1!EE224),"Blank cell, reporting not mandatory",IF(OR(IRArticle23T1!EE224=0,IRArticle23T1!EE224="0"),"0 value",""))</f>
        <v>Blank cell, reporting not mandatory</v>
      </c>
      <c r="EF224" s="90" t="str">
        <f>IF(ISBLANK(IRArticle23T1!EF224),"Blank cell, reporting not mandatory",IF(OR(IRArticle23T1!EF224=0,IRArticle23T1!EF224="0"),"0 value",""))</f>
        <v>Blank cell, reporting not mandatory</v>
      </c>
      <c r="EG224" s="90" t="str">
        <f>IF(ISBLANK(IRArticle23T1!EG224),"Blank cell, reporting not mandatory",IF(OR(IRArticle23T1!EG224=0,IRArticle23T1!EG224="0"),"0 value",""))</f>
        <v>Blank cell, reporting not mandatory</v>
      </c>
      <c r="EH224" s="90" t="str">
        <f>IF(ISBLANK(IRArticle23T1!EH224),"Blank cell, reporting not mandatory",IF(OR(IRArticle23T1!EH224=0,IRArticle23T1!EH224="0"),"0 value",""))</f>
        <v>Blank cell, reporting not mandatory</v>
      </c>
      <c r="EI224" s="90" t="str">
        <f>IF(ISBLANK(IRArticle23T1!EI224),"Blank cell, reporting not mandatory",IF(OR(IRArticle23T1!EI224=0,IRArticle23T1!EI224="0"),"0 value",""))</f>
        <v>Blank cell, reporting not mandatory</v>
      </c>
      <c r="EJ224" s="90" t="str">
        <f>IF(ISBLANK(IRArticle23T1!EJ224),"Blank cell, reporting not mandatory",IF(OR(IRArticle23T1!EJ224=0,IRArticle23T1!EJ224="0"),"0 value",""))</f>
        <v>Blank cell, reporting not mandatory</v>
      </c>
      <c r="EK224" s="90" t="str">
        <f>IF(ISBLANK(IRArticle23T1!EK224),"Blank cell, reporting not mandatory",IF(OR(IRArticle23T1!EK224=0,IRArticle23T1!EK224="0"),"0 value",""))</f>
        <v>Blank cell, reporting not mandatory</v>
      </c>
      <c r="EL224" s="90" t="str">
        <f>IF(ISBLANK(IRArticle23T1!EL224),"Blank cell, reporting not mandatory",IF(OR(IRArticle23T1!EL224=0,IRArticle23T1!EL224="0"),"0 value",""))</f>
        <v>Blank cell, reporting not mandatory</v>
      </c>
      <c r="EM224" s="90" t="str">
        <f>IF(ISBLANK(IRArticle23T1!EM224),"Blank cell, reporting not mandatory",IF(OR(IRArticle23T1!EM224=0,IRArticle23T1!EM224="0"),"0 value",""))</f>
        <v>Blank cell, reporting not mandatory</v>
      </c>
      <c r="EN224" s="90" t="str">
        <f>IF(ISBLANK(IRArticle23T1!EN224),"Blank cell, reporting not mandatory",IF(OR(IRArticle23T1!EN224=0,IRArticle23T1!EN224="0"),"0 value",""))</f>
        <v>Blank cell, reporting not mandatory</v>
      </c>
      <c r="EO224" s="90" t="str">
        <f>IF(ISBLANK(IRArticle23T1!EO224),"Blank cell, reporting not mandatory",IF(OR(IRArticle23T1!EO224=0,IRArticle23T1!EO224="0"),"0 value",""))</f>
        <v>Blank cell, reporting not mandatory</v>
      </c>
      <c r="EP224" s="90" t="str">
        <f>IF(ISBLANK(IRArticle23T1!EP224),"Blank cell, reporting not mandatory",IF(OR(IRArticle23T1!EP224=0,IRArticle23T1!EP224="0"),"0 value",""))</f>
        <v>Blank cell, reporting not mandatory</v>
      </c>
      <c r="EQ224" s="90" t="str">
        <f>IF(ISBLANK(IRArticle23T1!EQ224),"Blank cell, reporting not mandatory",IF(OR(IRArticle23T1!EQ224=0,IRArticle23T1!EQ224="0"),"0 value",""))</f>
        <v>Blank cell, reporting not mandatory</v>
      </c>
      <c r="ER224" s="90" t="str">
        <f>IF(ISBLANK(IRArticle23T1!ER224),"Blank cell, reporting not mandatory",IF(OR(IRArticle23T1!ER224=0,IRArticle23T1!ER224="0"),"0 value",""))</f>
        <v>Blank cell, reporting not mandatory</v>
      </c>
      <c r="ES224" s="90" t="str">
        <f>IF(ISBLANK(IRArticle23T1!ES224),"Blank cell, reporting not mandatory",IF(OR(IRArticle23T1!ES224=0,IRArticle23T1!ES224="0"),"0 value",""))</f>
        <v>Blank cell, reporting not mandatory</v>
      </c>
      <c r="ET224" s="90" t="str">
        <f>IF(ISBLANK(IRArticle23T1!ET224),"Blank cell, reporting not mandatory",IF(OR(IRArticle23T1!ET224=0,IRArticle23T1!ET224="0"),"0 value",""))</f>
        <v>Blank cell, reporting not mandatory</v>
      </c>
      <c r="EU224" s="90" t="str">
        <f>IF(ISBLANK(IRArticle23T1!EU224),"Blank cell, reporting not mandatory",IF(OR(IRArticle23T1!EU224=0,IRArticle23T1!EU224="0"),"0 value",""))</f>
        <v>Blank cell, reporting not mandatory</v>
      </c>
      <c r="EV224" s="90" t="str">
        <f>IF(ISBLANK(IRArticle23T1!EV224),"Blank cell, reporting not mandatory",IF(OR(IRArticle23T1!EV224=0,IRArticle23T1!EV224="0"),"0 value",""))</f>
        <v>Blank cell, reporting not mandatory</v>
      </c>
      <c r="EW224" s="90" t="str">
        <f>IF(ISBLANK(IRArticle23T1!EW224),"Blank cell, reporting not mandatory",IF(OR(IRArticle23T1!EW224=0,IRArticle23T1!EW224="0"),"0 value",""))</f>
        <v>Blank cell, reporting not mandatory</v>
      </c>
      <c r="EX224" s="90" t="str">
        <f>IF(ISBLANK(IRArticle23T1!EX224),"Blank cell, reporting not mandatory",IF(OR(IRArticle23T1!EX224=0,IRArticle23T1!EX224="0"),"0 value",""))</f>
        <v>Blank cell, reporting not mandatory</v>
      </c>
      <c r="EY224" s="90" t="str">
        <f>IF(ISBLANK(IRArticle23T1!EY224),"Blank cell, reporting not mandatory",IF(OR(IRArticle23T1!EY224=0,IRArticle23T1!EY224="0"),"0 value",""))</f>
        <v>Blank cell, reporting not mandatory</v>
      </c>
      <c r="EZ224" s="90" t="str">
        <f>IF(ISBLANK(IRArticle23T1!EZ224),"Blank cell, reporting not mandatory",IF(OR(IRArticle23T1!EZ224=0,IRArticle23T1!EZ224="0"),"0 value",""))</f>
        <v>Blank cell, reporting not mandatory</v>
      </c>
      <c r="FA224" s="90" t="str">
        <f>IF(ISBLANK(IRArticle23T1!FA224),"Blank cell, reporting not mandatory",IF(OR(IRArticle23T1!FA224=0,IRArticle23T1!FA224="0"),"0 value",""))</f>
        <v>Blank cell, reporting not mandatory</v>
      </c>
      <c r="FB224" s="90" t="str">
        <f>IF(ISBLANK(IRArticle23T1!FB224),"Blank cell, reporting not mandatory",IF(OR(IRArticle23T1!FB224=0,IRArticle23T1!FB224="0"),"0 value",""))</f>
        <v>Blank cell, reporting not mandatory</v>
      </c>
      <c r="FC224" s="90" t="str">
        <f>IF(ISBLANK(IRArticle23T1!FC224),"Blank cell, reporting not mandatory",IF(OR(IRArticle23T1!FC224=0,IRArticle23T1!FC224="0"),"0 value",""))</f>
        <v>Blank cell, reporting not mandatory</v>
      </c>
      <c r="FD224" s="90" t="str">
        <f>IF(ISBLANK(IRArticle23T1!FD224),"Blank cell, reporting not mandatory",IF(OR(IRArticle23T1!FD224=0,IRArticle23T1!FD224="0"),"0 value",""))</f>
        <v>Blank cell, reporting not mandatory</v>
      </c>
      <c r="FE224" s="90" t="str">
        <f>IF(ISBLANK(IRArticle23T1!FE224),"Blank cell, reporting not mandatory",IF(OR(IRArticle23T1!FE224=0,IRArticle23T1!FE224="0"),"0 value",""))</f>
        <v>Blank cell, reporting not mandatory</v>
      </c>
      <c r="FF224" s="90" t="str">
        <f>IF(ISBLANK(IRArticle23T1!FF224),"Blank cell, reporting not mandatory",IF(OR(IRArticle23T1!FF224=0,IRArticle23T1!FF224="0"),"0 value",""))</f>
        <v>Blank cell, reporting not mandatory</v>
      </c>
      <c r="FG224" s="90" t="str">
        <f>IF(ISBLANK(IRArticle23T1!FG224),"Blank cell, reporting not mandatory",IF(OR(IRArticle23T1!FG224=0,IRArticle23T1!FG224="0"),"0 value",""))</f>
        <v>Blank cell, reporting not mandatory</v>
      </c>
      <c r="FH224" s="90" t="str">
        <f>IF(ISBLANK(IRArticle23T1!FH224),"Blank cell, reporting not mandatory",IF(OR(IRArticle23T1!FH224=0,IRArticle23T1!FH224="0"),"0 value",""))</f>
        <v>Blank cell, reporting not mandatory</v>
      </c>
      <c r="FI224" s="90" t="str">
        <f>IF(ISBLANK(IRArticle23T1!FI224),"Blank cell, reporting not mandatory",IF(OR(IRArticle23T1!FI224=0,IRArticle23T1!FI224="0"),"0 value",""))</f>
        <v>Blank cell, reporting not mandatory</v>
      </c>
      <c r="FJ224" s="90" t="str">
        <f>IF(ISBLANK(IRArticle23T1!FJ224),"Blank cell, reporting not mandatory",IF(OR(IRArticle23T1!FJ224=0,IRArticle23T1!FJ224="0"),"0 value",""))</f>
        <v>Blank cell, reporting not mandatory</v>
      </c>
      <c r="FK224" s="90" t="str">
        <f>IF(ISBLANK(IRArticle23T1!FK224),"Blank cell, reporting not mandatory",IF(OR(IRArticle23T1!FK224=0,IRArticle23T1!FK224="0"),"0 value",""))</f>
        <v>Blank cell, reporting not mandatory</v>
      </c>
      <c r="FL224" s="90" t="str">
        <f>IF(ISBLANK(IRArticle23T1!FL224),"Blank cell, reporting not mandatory",IF(OR(IRArticle23T1!FL224=0,IRArticle23T1!FL224="0"),"0 value",""))</f>
        <v>Blank cell, reporting not mandatory</v>
      </c>
      <c r="FM224" s="90" t="str">
        <f>IF(ISBLANK(IRArticle23T1!FM224),"Blank cell, reporting not mandatory",IF(OR(IRArticle23T1!FM224=0,IRArticle23T1!FM224="0"),"0 value",""))</f>
        <v>Blank cell, reporting not mandatory</v>
      </c>
      <c r="FN224" s="90" t="str">
        <f>IF(ISBLANK(IRArticle23T1!FN224),"Blank cell, reporting not mandatory",IF(OR(IRArticle23T1!FN224=0,IRArticle23T1!FN224="0"),"0 value",""))</f>
        <v>Blank cell, reporting not mandatory</v>
      </c>
      <c r="FO224" s="90" t="str">
        <f>IF(ISBLANK(IRArticle23T1!FO224),"Blank cell, reporting not mandatory",IF(OR(IRArticle23T1!FO224=0,IRArticle23T1!FO224="0"),"0 value",""))</f>
        <v>Blank cell, reporting not mandatory</v>
      </c>
      <c r="FP224" s="90" t="str">
        <f>IF(ISBLANK(IRArticle23T1!FP224),"Blank cell, reporting not mandatory",IF(OR(IRArticle23T1!FP224=0,IRArticle23T1!FP224="0"),"0 value",""))</f>
        <v>Blank cell, reporting not mandatory</v>
      </c>
      <c r="FQ224" s="90" t="str">
        <f>IF(ISBLANK(IRArticle23T1!FQ224),"Blank cell, reporting not mandatory",IF(OR(IRArticle23T1!FQ224=0,IRArticle23T1!FQ224="0"),"0 value",""))</f>
        <v>Blank cell, reporting not mandatory</v>
      </c>
      <c r="FR224" s="90" t="str">
        <f>IF(ISBLANK(IRArticle23T1!FR224),"Blank cell, reporting not mandatory",IF(OR(IRArticle23T1!FR224=0,IRArticle23T1!FR224="0"),"0 value",""))</f>
        <v>Blank cell, reporting not mandatory</v>
      </c>
      <c r="FS224" s="90" t="str">
        <f>IF(ISBLANK(IRArticle23T1!FS224),"Blank cell, reporting not mandatory",IF(OR(IRArticle23T1!FS224=0,IRArticle23T1!FS224="0"),"0 value",""))</f>
        <v>Blank cell, reporting not mandatory</v>
      </c>
      <c r="FT224" s="90" t="str">
        <f>IF(ISBLANK(IRArticle23T1!FT224),"Blank cell, reporting not mandatory",IF(OR(IRArticle23T1!FT224=0,IRArticle23T1!FT224="0"),"0 value",""))</f>
        <v>Blank cell, reporting not mandatory</v>
      </c>
      <c r="FU224" s="90" t="str">
        <f>IF(ISBLANK(IRArticle23T1!FU224),"Blank cell, reporting not mandatory",IF(OR(IRArticle23T1!FU224=0,IRArticle23T1!FU224="0"),"0 value",""))</f>
        <v>Blank cell, reporting not mandatory</v>
      </c>
      <c r="FV224" s="90" t="str">
        <f>IF(ISBLANK(IRArticle23T1!FV224),"Blank cell, reporting not mandatory",IF(OR(IRArticle23T1!FV224=0,IRArticle23T1!FV224="0"),"0 value",""))</f>
        <v>Blank cell, reporting not mandatory</v>
      </c>
      <c r="FW224" s="90" t="str">
        <f>IF(ISBLANK(IRArticle23T1!FW224),"Blank cell, reporting not mandatory",IF(OR(IRArticle23T1!FW224=0,IRArticle23T1!FW224="0"),"0 value",""))</f>
        <v>Blank cell, reporting not mandatory</v>
      </c>
      <c r="FX224" s="90" t="str">
        <f>IF(ISBLANK(IRArticle23T1!FX224),"Blank cell, reporting not mandatory",IF(OR(IRArticle23T1!FX224=0,IRArticle23T1!FX224="0"),"0 value",""))</f>
        <v>Blank cell, reporting not mandatory</v>
      </c>
      <c r="FY224" s="90" t="str">
        <f>IF(ISBLANK(IRArticle23T1!FY224),"Blank cell, reporting not mandatory",IF(OR(IRArticle23T1!FY224=0,IRArticle23T1!FY224="0"),"0 value",""))</f>
        <v>Blank cell, reporting not mandatory</v>
      </c>
      <c r="FZ224" s="90" t="str">
        <f>IF(ISBLANK(IRArticle23T1!FZ224),"Blank cell, reporting not mandatory",IF(OR(IRArticle23T1!FZ224=0,IRArticle23T1!FZ224="0"),"0 value",""))</f>
        <v>Blank cell, reporting not mandatory</v>
      </c>
      <c r="GA224" s="90" t="str">
        <f>IF(ISBLANK(IRArticle23T1!GA224),"Blank cell, reporting not mandatory",IF(OR(IRArticle23T1!GA224=0,IRArticle23T1!GA224="0"),"0 value",""))</f>
        <v>Blank cell, reporting not mandatory</v>
      </c>
      <c r="GB224" s="90" t="str">
        <f>IF(ISBLANK(IRArticle23T1!GB224),"Blank cell, reporting not mandatory",IF(OR(IRArticle23T1!GB224=0,IRArticle23T1!GB224="0"),"0 value",""))</f>
        <v>Blank cell, reporting not mandatory</v>
      </c>
      <c r="GC224" s="90" t="str">
        <f>IF(ISBLANK(IRArticle23T1!GC224),"Blank cell, reporting not mandatory",IF(OR(IRArticle23T1!GC224=0,IRArticle23T1!GC224="0"),"0 value",""))</f>
        <v>Blank cell, reporting not mandatory</v>
      </c>
      <c r="GD224" s="90" t="str">
        <f>IF(ISBLANK(IRArticle23T1!GD224),"Blank cell, reporting not mandatory",IF(OR(IRArticle23T1!GD224=0,IRArticle23T1!GD224="0"),"0 value",""))</f>
        <v>Blank cell, reporting not mandatory</v>
      </c>
      <c r="GE224" s="90" t="str">
        <f>IF(ISBLANK(IRArticle23T1!GE224),"Blank cell, reporting not mandatory",IF(OR(IRArticle23T1!GE224=0,IRArticle23T1!GE224="0"),"0 value",""))</f>
        <v>Blank cell, reporting not mandatory</v>
      </c>
      <c r="GF224" s="90" t="str">
        <f>IF(ISBLANK(IRArticle23T1!GF224),"Blank cell, reporting not mandatory",IF(OR(IRArticle23T1!GF224=0,IRArticle23T1!GF224="0"),"0 value",""))</f>
        <v>Blank cell, reporting not mandatory</v>
      </c>
      <c r="GG224" s="90" t="str">
        <f>IF(ISBLANK(IRArticle23T1!GG224),"Blank cell, reporting not mandatory",IF(OR(IRArticle23T1!GG224=0,IRArticle23T1!GG224="0"),"0 value",""))</f>
        <v>Blank cell, reporting not mandatory</v>
      </c>
      <c r="GH224" s="90" t="str">
        <f>IF(ISBLANK(IRArticle23T1!GH224),"Blank cell, reporting not mandatory",IF(OR(IRArticle23T1!GH224=0,IRArticle23T1!GH224="0"),"0 value",""))</f>
        <v>Blank cell, reporting not mandatory</v>
      </c>
      <c r="GI224" s="90" t="str">
        <f>IF(ISBLANK(IRArticle23T1!GI224),"Blank cell, reporting not mandatory",IF(OR(IRArticle23T1!GI224=0,IRArticle23T1!GI224="0"),"0 value",""))</f>
        <v>Blank cell, reporting not mandatory</v>
      </c>
      <c r="GJ224" s="90" t="str">
        <f>IF(ISBLANK(IRArticle23T1!GJ224),"Blank cell, reporting not mandatory",IF(OR(IRArticle23T1!GJ224=0,IRArticle23T1!GJ224="0"),"0 value",""))</f>
        <v>Blank cell, reporting not mandatory</v>
      </c>
      <c r="GK224" s="90" t="str">
        <f>IF(ISBLANK(IRArticle23T1!GK224),"Blank cell, reporting not mandatory",IF(OR(IRArticle23T1!GK224=0,IRArticle23T1!GK224="0"),"0 value",""))</f>
        <v>Blank cell, reporting not mandatory</v>
      </c>
      <c r="GL224" s="90" t="str">
        <f>IF(ISBLANK(IRArticle23T1!GL224),"Blank cell, reporting not mandatory",IF(OR(IRArticle23T1!GL224=0,IRArticle23T1!GL224="0"),"0 value",""))</f>
        <v>Blank cell, reporting not mandatory</v>
      </c>
      <c r="GM224" s="90" t="str">
        <f>IF(ISBLANK(IRArticle23T1!GM224),"Blank cell, reporting not mandatory",IF(OR(IRArticle23T1!GM224=0,IRArticle23T1!GM224="0"),"0 value",""))</f>
        <v>Blank cell, reporting not mandatory</v>
      </c>
      <c r="GN224" s="90" t="str">
        <f>IF(ISBLANK(IRArticle23T1!GN224),"Blank cell, reporting not mandatory",IF(OR(IRArticle23T1!GN224=0,IRArticle23T1!GN224="0"),"0 value",""))</f>
        <v>Blank cell, reporting not mandatory</v>
      </c>
      <c r="GO224" s="90" t="str">
        <f>IF(ISBLANK(IRArticle23T1!GO224),"Blank cell, reporting not mandatory",IF(OR(IRArticle23T1!GO224=0,IRArticle23T1!GO224="0"),"0 value",""))</f>
        <v>Blank cell, reporting not mandatory</v>
      </c>
      <c r="GP224" s="90" t="str">
        <f>IF(ISBLANK(IRArticle23T1!GP224),"Blank cell, reporting not mandatory",IF(OR(IRArticle23T1!GP224=0,IRArticle23T1!GP224="0"),"0 value",""))</f>
        <v>Blank cell, reporting not mandatory</v>
      </c>
      <c r="GQ224" s="90" t="str">
        <f>IF(ISBLANK(IRArticle23T1!GQ224),"Blank cell, reporting not mandatory",IF(OR(IRArticle23T1!GQ224=0,IRArticle23T1!GQ224="0"),"0 value",""))</f>
        <v>Blank cell, reporting not mandatory</v>
      </c>
      <c r="GR224" s="90" t="str">
        <f>IF(ISBLANK(IRArticle23T1!GR224),"Blank cell, reporting not mandatory",IF(OR(IRArticle23T1!GR224=0,IRArticle23T1!GR224="0"),"0 value",""))</f>
        <v>Blank cell, reporting not mandatory</v>
      </c>
      <c r="GS224" s="90" t="str">
        <f>IF(ISBLANK(IRArticle23T1!GS224),"Blank cell, reporting not mandatory",IF(OR(IRArticle23T1!GS224=0,IRArticle23T1!GS224="0"),"0 value",""))</f>
        <v>Blank cell, reporting not mandatory</v>
      </c>
      <c r="GT224" s="90" t="str">
        <f>IF(ISBLANK(IRArticle23T1!GT224),"Blank cell, reporting not mandatory",IF(OR(IRArticle23T1!GT224=0,IRArticle23T1!GT224="0"),"0 value",""))</f>
        <v>Blank cell, reporting not mandatory</v>
      </c>
      <c r="GU224" s="90" t="str">
        <f>IF(ISBLANK(IRArticle23T1!GU224),"Blank cell, reporting not mandatory",IF(OR(IRArticle23T1!GU224=0,IRArticle23T1!GU224="0"),"0 value",""))</f>
        <v>Blank cell, reporting not mandatory</v>
      </c>
      <c r="GV224" s="90" t="str">
        <f>IF(ISBLANK(IRArticle23T1!GV224),"Blank cell, reporting not mandatory",IF(OR(IRArticle23T1!GV224=0,IRArticle23T1!GV224="0"),"0 value",""))</f>
        <v>Blank cell, reporting not mandatory</v>
      </c>
      <c r="GW224" s="90" t="str">
        <f>IF(ISBLANK(IRArticle23T1!GW224),"Blank cell, reporting not mandatory",IF(OR(IRArticle23T1!GW224=0,IRArticle23T1!GW224="0"),"0 value",""))</f>
        <v>Blank cell, reporting not mandatory</v>
      </c>
      <c r="GX224" s="90" t="str">
        <f>IF(ISBLANK(IRArticle23T1!GX224),"Blank cell, reporting not mandatory",IF(OR(IRArticle23T1!GX224=0,IRArticle23T1!GX224="0"),"0 value",""))</f>
        <v>Blank cell, reporting not mandatory</v>
      </c>
      <c r="GY224" s="90" t="str">
        <f>IF(ISBLANK(IRArticle23T1!GY224),"Blank cell, reporting not mandatory",IF(OR(IRArticle23T1!GY224=0,IRArticle23T1!GY224="0"),"0 value",""))</f>
        <v>Blank cell, reporting not mandatory</v>
      </c>
      <c r="GZ224" s="90" t="str">
        <f>IF(ISBLANK(IRArticle23T1!GZ224),"Blank cell, reporting not mandatory",IF(OR(IRArticle23T1!GZ224=0,IRArticle23T1!GZ224="0"),"0 value",""))</f>
        <v>Blank cell, reporting not mandatory</v>
      </c>
      <c r="HA224" s="90" t="str">
        <f>IF(ISBLANK(IRArticle23T1!HA224),"Blank cell, reporting not mandatory",IF(OR(IRArticle23T1!HA224=0,IRArticle23T1!HA224="0"),"0 value",""))</f>
        <v>Blank cell, reporting not mandatory</v>
      </c>
      <c r="HB224" s="90" t="str">
        <f>IF(ISBLANK(IRArticle23T1!HB224),"Blank cell, reporting not mandatory",IF(OR(IRArticle23T1!HB224=0,IRArticle23T1!HB224="0"),"0 value",""))</f>
        <v>Blank cell, reporting not mandatory</v>
      </c>
      <c r="HC224" s="90" t="str">
        <f>IF(ISBLANK(IRArticle23T1!HC224),"Blank cell, reporting not mandatory",IF(OR(IRArticle23T1!HC224=0,IRArticle23T1!HC224="0"),"0 value",""))</f>
        <v>Blank cell, reporting not mandatory</v>
      </c>
      <c r="HD224" s="90" t="str">
        <f>IF(ISBLANK(IRArticle23T1!HD224),"Blank cell, reporting not mandatory",IF(OR(IRArticle23T1!HD224=0,IRArticle23T1!HD224="0"),"0 value",""))</f>
        <v>Blank cell, reporting not mandatory</v>
      </c>
      <c r="HE224" s="90" t="str">
        <f>IF(ISBLANK(IRArticle23T1!HE224),"Blank cell, reporting not mandatory",IF(OR(IRArticle23T1!HE224=0,IRArticle23T1!HE224="0"),"0 value",""))</f>
        <v>Blank cell, reporting not mandatory</v>
      </c>
      <c r="HF224" s="90" t="str">
        <f>IF(ISBLANK(IRArticle23T1!HF224),"Blank cell, reporting not mandatory",IF(OR(IRArticle23T1!HF224=0,IRArticle23T1!HF224="0"),"0 value",""))</f>
        <v>Blank cell, reporting not mandatory</v>
      </c>
      <c r="HG224" s="90" t="str">
        <f>IF(ISBLANK(IRArticle23T1!HG224),"Blank cell, reporting not mandatory",IF(OR(IRArticle23T1!HG224=0,IRArticle23T1!HG224="0"),"0 value",""))</f>
        <v>Blank cell, reporting not mandatory</v>
      </c>
      <c r="HH224" s="90" t="str">
        <f>IF(ISBLANK(IRArticle23T1!HH224),"Blank cell, reporting not mandatory",IF(OR(IRArticle23T1!HH224=0,IRArticle23T1!HH224="0"),"0 value",""))</f>
        <v>Blank cell, reporting not mandatory</v>
      </c>
      <c r="HI224" s="90" t="str">
        <f>IF(ISBLANK(IRArticle23T1!HI224),"Blank cell, reporting not mandatory",IF(OR(IRArticle23T1!HI224=0,IRArticle23T1!HI224="0"),"0 value",""))</f>
        <v>Blank cell, reporting not mandatory</v>
      </c>
      <c r="HJ224" s="90" t="str">
        <f>IF(ISBLANK(IRArticle23T1!HJ224),"Blank cell, reporting not mandatory",IF(OR(IRArticle23T1!HJ224=0,IRArticle23T1!HJ224="0"),"0 value",""))</f>
        <v>Blank cell, reporting not mandatory</v>
      </c>
      <c r="HK224" s="90" t="str">
        <f>IF(ISBLANK(IRArticle23T1!HK224),"Blank cell, reporting not mandatory",IF(OR(IRArticle23T1!HK224=0,IRArticle23T1!HK224="0"),"0 value",""))</f>
        <v>Blank cell, reporting not mandatory</v>
      </c>
      <c r="HL224" s="90" t="str">
        <f>IF(ISBLANK(IRArticle23T1!HL224),"Blank cell, reporting not mandatory",IF(OR(IRArticle23T1!HL224=0,IRArticle23T1!HL224="0"),"0 value",""))</f>
        <v>Blank cell, reporting not mandatory</v>
      </c>
      <c r="HM224" s="90" t="str">
        <f>IF(ISBLANK(IRArticle23T1!HM224),"Blank cell, reporting not mandatory",IF(OR(IRArticle23T1!HM224=0,IRArticle23T1!HM224="0"),"0 value",""))</f>
        <v>Blank cell, reporting not mandatory</v>
      </c>
      <c r="HN224" s="90" t="str">
        <f>IF(ISBLANK(IRArticle23T1!HN224),"Blank cell, reporting not mandatory",IF(OR(IRArticle23T1!HN224=0,IRArticle23T1!HN224="0"),"0 value",""))</f>
        <v>Blank cell, reporting not mandatory</v>
      </c>
      <c r="HO224" s="90" t="str">
        <f>IF(ISBLANK(IRArticle23T1!HO224),"Blank cell, reporting not mandatory",IF(OR(IRArticle23T1!HO224=0,IRArticle23T1!HO224="0"),"0 value",""))</f>
        <v>Blank cell, reporting not mandatory</v>
      </c>
      <c r="HP224" s="90" t="str">
        <f>IF(ISBLANK(IRArticle23T1!HP224),"Blank cell, reporting not mandatory",IF(OR(IRArticle23T1!HP224=0,IRArticle23T1!HP224="0"),"0 value",""))</f>
        <v>Blank cell, reporting not mandatory</v>
      </c>
      <c r="HQ224" s="90" t="str">
        <f>IF(ISBLANK(IRArticle23T1!HQ224),"Blank cell, reporting not mandatory",IF(OR(IRArticle23T1!HQ224=0,IRArticle23T1!HQ224="0"),"0 value",""))</f>
        <v>Blank cell, reporting not mandatory</v>
      </c>
      <c r="HR224" s="90" t="str">
        <f>IF(ISBLANK(IRArticle23T1!HR224),"Blank cell, reporting not mandatory",IF(OR(IRArticle23T1!HR224=0,IRArticle23T1!HR224="0"),"0 value",""))</f>
        <v>Blank cell, reporting not mandatory</v>
      </c>
      <c r="HS224" s="90" t="str">
        <f>IF(ISBLANK(IRArticle23T1!HS224),"Blank cell, reporting not mandatory",IF(OR(IRArticle23T1!HS224=0,IRArticle23T1!HS224="0"),"0 value",""))</f>
        <v>Blank cell, reporting not mandatory</v>
      </c>
      <c r="HT224" s="90" t="str">
        <f>IF(ISBLANK(IRArticle23T1!HT224),"Blank cell, reporting not mandatory",IF(OR(IRArticle23T1!HT224=0,IRArticle23T1!HT224="0"),"0 value",""))</f>
        <v>Blank cell, reporting not mandatory</v>
      </c>
      <c r="HU224" s="90" t="str">
        <f>IF(ISBLANK(IRArticle23T1!HU224),"Blank cell, reporting not mandatory",IF(OR(IRArticle23T1!HU224=0,IRArticle23T1!HU224="0"),"0 value",""))</f>
        <v>Blank cell, reporting not mandatory</v>
      </c>
      <c r="HV224" s="90" t="str">
        <f>IF(ISBLANK(IRArticle23T1!HV224),"Blank cell, reporting not mandatory",IF(OR(IRArticle23T1!HV224=0,IRArticle23T1!HV224="0"),"0 value",""))</f>
        <v>Blank cell, reporting not mandatory</v>
      </c>
      <c r="HW224" s="90" t="str">
        <f>IF(ISBLANK(IRArticle23T1!HW224),"Blank cell, reporting not mandatory",IF(OR(IRArticle23T1!HW224=0,IRArticle23T1!HW224="0"),"0 value",""))</f>
        <v>Blank cell, reporting not mandatory</v>
      </c>
      <c r="HX224" s="90" t="str">
        <f>IF(ISBLANK(IRArticle23T1!HX224),"Blank cell, reporting not mandatory",IF(OR(IRArticle23T1!HX224=0,IRArticle23T1!HX224="0"),"0 value",""))</f>
        <v>Blank cell, reporting not mandatory</v>
      </c>
      <c r="HY224" s="90" t="str">
        <f>IF(ISBLANK(IRArticle23T1!HY224),"Blank cell, reporting not mandatory",IF(OR(IRArticle23T1!HY224=0,IRArticle23T1!HY224="0"),"0 value",""))</f>
        <v>Blank cell, reporting not mandatory</v>
      </c>
      <c r="HZ224" s="90" t="str">
        <f>IF(ISBLANK(IRArticle23T1!HZ224),"Blank cell, reporting not mandatory",IF(OR(IRArticle23T1!HZ224=0,IRArticle23T1!HZ224="0"),"0 value",""))</f>
        <v>Blank cell, reporting not mandatory</v>
      </c>
      <c r="IA224" s="90" t="str">
        <f>IF(ISBLANK(IRArticle23T1!IA224),"Blank cell, reporting not mandatory",IF(OR(IRArticle23T1!IA224=0,IRArticle23T1!IA224="0"),"0 value",""))</f>
        <v>Blank cell, reporting not mandatory</v>
      </c>
      <c r="IB224" s="90" t="str">
        <f>IF(ISBLANK(IRArticle23T1!IB224),"Blank cell, reporting not mandatory",IF(OR(IRArticle23T1!IB224=0,IRArticle23T1!IB224="0"),"0 value",""))</f>
        <v>Blank cell, reporting not mandatory</v>
      </c>
      <c r="IC224" s="90" t="str">
        <f>IF(ISBLANK(IRArticle23T1!IC224),"Blank cell, reporting not mandatory",IF(OR(IRArticle23T1!IC224=0,IRArticle23T1!IC224="0"),"0 value",""))</f>
        <v>Blank cell, reporting not mandatory</v>
      </c>
      <c r="ID224" s="90" t="str">
        <f>IF(ISBLANK(IRArticle23T1!ID224),"Blank cell, reporting not mandatory",IF(OR(IRArticle23T1!ID224=0,IRArticle23T1!ID224="0"),"0 value",""))</f>
        <v>Blank cell, reporting not mandatory</v>
      </c>
      <c r="IE224" s="90" t="str">
        <f>IF(ISBLANK(IRArticle23T1!IE224),"Blank cell, reporting not mandatory",IF(OR(IRArticle23T1!IE224=0,IRArticle23T1!IE224="0"),"0 value",""))</f>
        <v>Blank cell, reporting not mandatory</v>
      </c>
      <c r="IF224" s="90" t="str">
        <f>IF(ISBLANK(IRArticle23T1!IF224),"Blank cell, reporting not mandatory",IF(OR(IRArticle23T1!IF224=0,IRArticle23T1!IF224="0"),"0 value",""))</f>
        <v>Blank cell, reporting not mandatory</v>
      </c>
      <c r="IG224" s="90" t="str">
        <f>IF(ISBLANK(IRArticle23T1!IG224),"Blank cell, reporting not mandatory",IF(OR(IRArticle23T1!IG224=0,IRArticle23T1!IG224="0"),"0 value",""))</f>
        <v>Blank cell, reporting not mandatory</v>
      </c>
      <c r="IH224" s="90" t="str">
        <f>IF(ISBLANK(IRArticle23T1!IH224),"Blank cell, reporting not mandatory",IF(OR(IRArticle23T1!IH224=0,IRArticle23T1!IH224="0"),"0 value",""))</f>
        <v>Blank cell, reporting not mandatory</v>
      </c>
      <c r="II224" s="90" t="str">
        <f>IF(ISBLANK(IRArticle23T1!II224),"Blank cell, reporting not mandatory",IF(OR(IRArticle23T1!II224=0,IRArticle23T1!II224="0"),"0 value",""))</f>
        <v>Blank cell, reporting not mandatory</v>
      </c>
      <c r="IJ224" s="90" t="str">
        <f>IF(ISBLANK(IRArticle23T1!IJ224),"Blank cell, reporting not mandatory",IF(OR(IRArticle23T1!IJ224=0,IRArticle23T1!IJ224="0"),"0 value",""))</f>
        <v>Blank cell, reporting not mandatory</v>
      </c>
      <c r="IK224" s="90" t="str">
        <f>IF(ISBLANK(IRArticle23T1!IK224),"Blank cell, reporting not mandatory",IF(OR(IRArticle23T1!IK224=0,IRArticle23T1!IK224="0"),"0 value",""))</f>
        <v>Blank cell, reporting not mandatory</v>
      </c>
      <c r="IL224" s="90" t="str">
        <f>IF(ISBLANK(IRArticle23T1!IL224),"Blank cell, reporting not mandatory",IF(OR(IRArticle23T1!IL224=0,IRArticle23T1!IL224="0"),"0 value",""))</f>
        <v>Blank cell, reporting not mandatory</v>
      </c>
      <c r="IM224" s="90" t="str">
        <f>IF(ISBLANK(IRArticle23T1!IM224),"Blank cell, reporting not mandatory",IF(OR(IRArticle23T1!IM224=0,IRArticle23T1!IM224="0"),"0 value",""))</f>
        <v>Blank cell, reporting not mandatory</v>
      </c>
      <c r="IN224" s="90" t="str">
        <f>IF(ISBLANK(IRArticle23T1!IN224),"Blank cell, reporting not mandatory",IF(OR(IRArticle23T1!IN224=0,IRArticle23T1!IN224="0"),"0 value",""))</f>
        <v>Blank cell, reporting not mandatory</v>
      </c>
      <c r="IO224" s="90" t="str">
        <f>IF(ISBLANK(IRArticle23T1!IO224),"Blank cell, reporting not mandatory",IF(OR(IRArticle23T1!IO224=0,IRArticle23T1!IO224="0"),"0 value",""))</f>
        <v>Blank cell, reporting not mandatory</v>
      </c>
      <c r="IP224" s="90" t="str">
        <f>IF(ISBLANK(IRArticle23T1!IP224),"Blank cell, reporting not mandatory",IF(OR(IRArticle23T1!IP224=0,IRArticle23T1!IP224="0"),"0 value",""))</f>
        <v>Blank cell, reporting not mandatory</v>
      </c>
      <c r="IQ224" s="90" t="str">
        <f>IF(ISBLANK(IRArticle23T1!IQ224),"Blank cell, reporting not mandatory",IF(OR(IRArticle23T1!IQ224=0,IRArticle23T1!IQ224="0"),"0 value",""))</f>
        <v>Blank cell, reporting not mandatory</v>
      </c>
      <c r="IR224" s="90" t="str">
        <f>IF(ISBLANK(IRArticle23T1!IR224),"Blank cell, reporting not mandatory",IF(OR(IRArticle23T1!IR224=0,IRArticle23T1!IR224="0"),"0 value",""))</f>
        <v>Blank cell, reporting not mandatory</v>
      </c>
      <c r="IS224" s="90" t="str">
        <f>IF(ISBLANK(IRArticle23T1!IS224),"Blank cell, reporting not mandatory",IF(OR(IRArticle23T1!IS224=0,IRArticle23T1!IS224="0"),"0 value",""))</f>
        <v>Blank cell, reporting not mandatory</v>
      </c>
      <c r="IT224" s="90" t="str">
        <f>IF(ISBLANK(IRArticle23T1!IT224),"Blank cell, reporting not mandatory",IF(OR(IRArticle23T1!IT224=0,IRArticle23T1!IT224="0"),"0 value",""))</f>
        <v>Blank cell, reporting not mandatory</v>
      </c>
      <c r="IU224" s="90" t="str">
        <f>IF(ISBLANK(IRArticle23T1!IU224),"Blank cell, reporting not mandatory",IF(OR(IRArticle23T1!IU224=0,IRArticle23T1!IU224="0"),"0 value",""))</f>
        <v>Blank cell, reporting not mandatory</v>
      </c>
      <c r="IV224" s="90" t="str">
        <f>IF(ISBLANK(IRArticle23T1!IV224),"Blank cell, reporting not mandatory",IF(OR(IRArticle23T1!IV224=0,IRArticle23T1!IV224="0"),"0 value",""))</f>
        <v>Blank cell, reporting not mandatory</v>
      </c>
      <c r="IW224" s="90" t="str">
        <f>IF(ISBLANK(IRArticle23T1!IW224),"Blank cell, reporting not mandatory",IF(OR(IRArticle23T1!IW224=0,IRArticle23T1!IW224="0"),"0 value",""))</f>
        <v>Blank cell, reporting not mandatory</v>
      </c>
      <c r="IX224" s="90" t="str">
        <f>IF(ISBLANK(IRArticle23T1!IX224),"Blank cell, reporting not mandatory",IF(OR(IRArticle23T1!IX224=0,IRArticle23T1!IX224="0"),"0 value",""))</f>
        <v>Blank cell, reporting not mandatory</v>
      </c>
      <c r="IY224" s="90" t="str">
        <f>IF(ISBLANK(IRArticle23T1!IY224),"Blank cell, reporting not mandatory",IF(OR(IRArticle23T1!IY224=0,IRArticle23T1!IY224="0"),"0 value",""))</f>
        <v>Blank cell, reporting not mandatory</v>
      </c>
      <c r="IZ224" s="90" t="str">
        <f>IF(ISBLANK(IRArticle23T1!IZ224),"Blank cell, reporting not mandatory",IF(OR(IRArticle23T1!IZ224=0,IRArticle23T1!IZ224="0"),"0 value",""))</f>
        <v>Blank cell, reporting not mandatory</v>
      </c>
      <c r="JA224" s="90" t="str">
        <f>IF(ISBLANK(IRArticle23T1!JA224),"Blank cell, reporting not mandatory",IF(OR(IRArticle23T1!JA224=0,IRArticle23T1!JA224="0"),"0 value",""))</f>
        <v>Blank cell, reporting not mandatory</v>
      </c>
      <c r="JB224" s="90" t="str">
        <f>IF(ISBLANK(IRArticle23T1!JB224),"Blank cell, reporting not mandatory",IF(OR(IRArticle23T1!JB224=0,IRArticle23T1!JB224="0"),"0 value",""))</f>
        <v>Blank cell, reporting not mandatory</v>
      </c>
      <c r="JC224" s="90" t="str">
        <f>IF(ISBLANK(IRArticle23T1!JC224),"Blank cell, reporting not mandatory",IF(OR(IRArticle23T1!JC224=0,IRArticle23T1!JC224="0"),"0 value",""))</f>
        <v>Blank cell, reporting not mandatory</v>
      </c>
      <c r="JD224" s="90" t="str">
        <f>IF(ISBLANK(IRArticle23T1!JD224),"Blank cell, reporting not mandatory",IF(OR(IRArticle23T1!JD224=0,IRArticle23T1!JD224="0"),"0 value",""))</f>
        <v>Blank cell, reporting not mandatory</v>
      </c>
      <c r="JE224" s="90" t="str">
        <f>IF(ISBLANK(IRArticle23T1!JE224),"Blank cell, reporting not mandatory",IF(OR(IRArticle23T1!JE224=0,IRArticle23T1!JE224="0"),"0 value",""))</f>
        <v>Blank cell, reporting not mandatory</v>
      </c>
      <c r="JF224" s="90" t="str">
        <f>IF(ISBLANK(IRArticle23T1!JF224),"Blank cell, reporting not mandatory",IF(OR(IRArticle23T1!JF224=0,IRArticle23T1!JF224="0"),"0 value",""))</f>
        <v>Blank cell, reporting not mandatory</v>
      </c>
      <c r="JG224" s="90" t="str">
        <f>IF(ISBLANK(IRArticle23T1!JG224),"Blank cell, reporting not mandatory",IF(OR(IRArticle23T1!JG224=0,IRArticle23T1!JG224="0"),"0 value",""))</f>
        <v>Blank cell, reporting not mandatory</v>
      </c>
      <c r="JH224" s="90" t="str">
        <f>IF(ISBLANK(IRArticle23T1!JH224),"Blank cell, reporting not mandatory",IF(OR(IRArticle23T1!JH224=0,IRArticle23T1!JH224="0"),"0 value",""))</f>
        <v>Blank cell, reporting not mandatory</v>
      </c>
      <c r="JI224" s="90" t="str">
        <f>IF(ISBLANK(IRArticle23T1!JI224),"Blank cell, reporting not mandatory",IF(OR(IRArticle23T1!JI224=0,IRArticle23T1!JI224="0"),"0 value",""))</f>
        <v>Blank cell, reporting not mandatory</v>
      </c>
      <c r="JJ224" s="90" t="str">
        <f>IF(ISBLANK(IRArticle23T1!JJ224),"Blank cell, reporting not mandatory",IF(OR(IRArticle23T1!JJ224=0,IRArticle23T1!JJ224="0"),"0 value",""))</f>
        <v>Blank cell, reporting not mandatory</v>
      </c>
      <c r="JK224" s="90" t="str">
        <f>IF(ISBLANK(IRArticle23T1!JK224),"Blank cell, reporting not mandatory",IF(OR(IRArticle23T1!JK224=0,IRArticle23T1!JK224="0"),"0 value",""))</f>
        <v>Blank cell, reporting not mandatory</v>
      </c>
      <c r="JL224" s="90" t="str">
        <f>IF(ISBLANK(IRArticle23T1!JL224),"Blank cell, reporting not mandatory",IF(OR(IRArticle23T1!JL224=0,IRArticle23T1!JL224="0"),"0 value",""))</f>
        <v>Blank cell, reporting not mandatory</v>
      </c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</row>
    <row r="225" spans="1:318" s="12" customFormat="1" hidden="1" outlineLevel="1" x14ac:dyDescent="0.25">
      <c r="A225" s="89" t="s">
        <v>167</v>
      </c>
      <c r="B225" s="85" t="s">
        <v>14</v>
      </c>
      <c r="C225" s="90" t="str">
        <f>IF(ISBLANK(IRArticle23T1!C225),"Blank cell, reporting not mandatory",IF(OR(IRArticle23T1!C225=0,IRArticle23T1!C225="0"),"0 value",""))</f>
        <v>Blank cell, reporting not mandatory</v>
      </c>
      <c r="D225" s="90" t="str">
        <f>IF(ISBLANK(IRArticle23T1!D225),"Blank cell, reporting not mandatory",IF(OR(IRArticle23T1!D225=0,IRArticle23T1!D225="0"),"0 value",""))</f>
        <v>Blank cell, reporting not mandatory</v>
      </c>
      <c r="E225" s="90" t="str">
        <f>IF(ISBLANK(IRArticle23T1!E225),"Blank cell, reporting not mandatory",IF(OR(IRArticle23T1!E225=0,IRArticle23T1!E225="0"),"0 value",""))</f>
        <v>Blank cell, reporting not mandatory</v>
      </c>
      <c r="F225" s="90" t="str">
        <f>IF(ISBLANK(IRArticle23T1!F225),"Blank cell, reporting not mandatory",IF(OR(IRArticle23T1!F225=0,IRArticle23T1!F225="0"),"0 value",""))</f>
        <v>Blank cell, reporting not mandatory</v>
      </c>
      <c r="G225" s="90" t="str">
        <f>IF(ISBLANK(IRArticle23T1!G225),"Blank cell, reporting not mandatory",IF(OR(IRArticle23T1!G225=0,IRArticle23T1!G225="0"),"0 value",""))</f>
        <v>Blank cell, reporting not mandatory</v>
      </c>
      <c r="H225" s="90" t="str">
        <f>IF(ISBLANK(IRArticle23T1!H225),"Blank cell, reporting not mandatory",IF(OR(IRArticle23T1!H225=0,IRArticle23T1!H225="0"),"0 value",""))</f>
        <v>Blank cell, reporting not mandatory</v>
      </c>
      <c r="I225" s="90" t="str">
        <f>IF(ISBLANK(IRArticle23T1!I225),"Blank cell, reporting not mandatory",IF(OR(IRArticle23T1!I225=0,IRArticle23T1!I225="0"),"0 value",""))</f>
        <v>Blank cell, reporting not mandatory</v>
      </c>
      <c r="J225" s="90" t="str">
        <f>IF(ISBLANK(IRArticle23T1!J225),"Blank cell, reporting not mandatory",IF(OR(IRArticle23T1!J225=0,IRArticle23T1!J225="0"),"0 value",""))</f>
        <v>Blank cell, reporting not mandatory</v>
      </c>
      <c r="K225" s="90" t="str">
        <f>IF(ISBLANK(IRArticle23T1!K225),"Blank cell, reporting not mandatory",IF(OR(IRArticle23T1!K225=0,IRArticle23T1!K225="0"),"0 value",""))</f>
        <v>Blank cell, reporting not mandatory</v>
      </c>
      <c r="L225" s="90" t="str">
        <f>IF(ISBLANK(IRArticle23T1!L225),"Blank cell, reporting not mandatory",IF(OR(IRArticle23T1!L225=0,IRArticle23T1!L225="0"),"0 value",""))</f>
        <v>Blank cell, reporting not mandatory</v>
      </c>
      <c r="M225" s="90" t="str">
        <f>IF(ISBLANK(IRArticle23T1!M225),"Blank cell, reporting not mandatory",IF(OR(IRArticle23T1!M225=0,IRArticle23T1!M225="0"),"0 value",""))</f>
        <v>Blank cell, reporting not mandatory</v>
      </c>
      <c r="N225" s="90" t="str">
        <f>IF(ISBLANK(IRArticle23T1!N225),"Blank cell, reporting not mandatory",IF(OR(IRArticle23T1!N225=0,IRArticle23T1!N225="0"),"0 value",""))</f>
        <v>Blank cell, reporting not mandatory</v>
      </c>
      <c r="O225" s="90" t="str">
        <f>IF(ISBLANK(IRArticle23T1!O225),"Blank cell, reporting not mandatory",IF(OR(IRArticle23T1!O225=0,IRArticle23T1!O225="0"),"0 value",""))</f>
        <v>Blank cell, reporting not mandatory</v>
      </c>
      <c r="P225" s="90" t="str">
        <f>IF(ISBLANK(IRArticle23T1!P225),"Blank cell, reporting not mandatory",IF(OR(IRArticle23T1!P225=0,IRArticle23T1!P225="0"),"0 value",""))</f>
        <v>Blank cell, reporting not mandatory</v>
      </c>
      <c r="Q225" s="90" t="str">
        <f>IF(ISBLANK(IRArticle23T1!Q225),"Blank cell, reporting not mandatory",IF(OR(IRArticle23T1!Q225=0,IRArticle23T1!Q225="0"),"0 value",""))</f>
        <v>Blank cell, reporting not mandatory</v>
      </c>
      <c r="R225" s="90" t="str">
        <f>IF(ISBLANK(IRArticle23T1!R225),"Blank cell, reporting not mandatory",IF(OR(IRArticle23T1!R225=0,IRArticle23T1!R225="0"),"0 value",""))</f>
        <v>Blank cell, reporting not mandatory</v>
      </c>
      <c r="S225" s="90" t="str">
        <f>IF(ISBLANK(IRArticle23T1!S225),"Blank cell, reporting not mandatory",IF(OR(IRArticle23T1!S225=0,IRArticle23T1!S225="0"),"0 value",""))</f>
        <v>Blank cell, reporting not mandatory</v>
      </c>
      <c r="T225" s="90" t="str">
        <f>IF(ISBLANK(IRArticle23T1!T225),"Blank cell, reporting not mandatory",IF(OR(IRArticle23T1!T225=0,IRArticle23T1!T225="0"),"0 value",""))</f>
        <v>Blank cell, reporting not mandatory</v>
      </c>
      <c r="U225" s="90" t="str">
        <f>IF(ISBLANK(IRArticle23T1!U225),"Blank cell, reporting not mandatory",IF(OR(IRArticle23T1!U225=0,IRArticle23T1!U225="0"),"0 value",""))</f>
        <v>Blank cell, reporting not mandatory</v>
      </c>
      <c r="V225" s="90" t="str">
        <f>IF(ISBLANK(IRArticle23T1!V225),"Blank cell, reporting not mandatory",IF(OR(IRArticle23T1!V225=0,IRArticle23T1!V225="0"),"0 value",""))</f>
        <v>Blank cell, reporting not mandatory</v>
      </c>
      <c r="W225" s="90" t="str">
        <f>IF(ISBLANK(IRArticle23T1!W225),"Blank cell, reporting not mandatory",IF(OR(IRArticle23T1!W225=0,IRArticle23T1!W225="0"),"0 value",""))</f>
        <v>Blank cell, reporting not mandatory</v>
      </c>
      <c r="X225" s="90" t="str">
        <f>IF(ISBLANK(IRArticle23T1!X225),"Blank cell, reporting not mandatory",IF(OR(IRArticle23T1!X225=0,IRArticle23T1!X225="0"),"0 value",""))</f>
        <v>Blank cell, reporting not mandatory</v>
      </c>
      <c r="Y225" s="90" t="str">
        <f>IF(ISBLANK(IRArticle23T1!Y225),"Blank cell, reporting not mandatory",IF(OR(IRArticle23T1!Y225=0,IRArticle23T1!Y225="0"),"0 value",""))</f>
        <v>Blank cell, reporting not mandatory</v>
      </c>
      <c r="Z225" s="90" t="str">
        <f>IF(ISBLANK(IRArticle23T1!Z225),"Blank cell, reporting not mandatory",IF(OR(IRArticle23T1!Z225=0,IRArticle23T1!Z225="0"),"0 value",""))</f>
        <v>Blank cell, reporting not mandatory</v>
      </c>
      <c r="AA225" s="90" t="str">
        <f>IF(ISBLANK(IRArticle23T1!AA225),"Blank cell, reporting not mandatory",IF(OR(IRArticle23T1!AA225=0,IRArticle23T1!AA225="0"),"0 value",""))</f>
        <v>Blank cell, reporting not mandatory</v>
      </c>
      <c r="AB225" s="90" t="str">
        <f>IF(ISBLANK(IRArticle23T1!AB225),"Blank cell, reporting not mandatory",IF(OR(IRArticle23T1!AB225=0,IRArticle23T1!AB225="0"),"0 value",""))</f>
        <v>Blank cell, reporting not mandatory</v>
      </c>
      <c r="AC225" s="90" t="str">
        <f>IF(ISBLANK(IRArticle23T1!AC225),"Blank cell, reporting not mandatory",IF(OR(IRArticle23T1!AC225=0,IRArticle23T1!AC225="0"),"0 value",""))</f>
        <v>Blank cell, reporting not mandatory</v>
      </c>
      <c r="AD225" s="90" t="str">
        <f>IF(ISBLANK(IRArticle23T1!AD225),"Blank cell, reporting not mandatory",IF(OR(IRArticle23T1!AD225=0,IRArticle23T1!AD225="0"),"0 value",""))</f>
        <v>Blank cell, reporting not mandatory</v>
      </c>
      <c r="AE225" s="90" t="str">
        <f>IF(ISBLANK(IRArticle23T1!AE225),"Blank cell, reporting not mandatory",IF(OR(IRArticle23T1!AE225=0,IRArticle23T1!AE225="0"),"0 value",""))</f>
        <v>Blank cell, reporting not mandatory</v>
      </c>
      <c r="AF225" s="90" t="str">
        <f>IF(ISBLANK(IRArticle23T1!AF225),"Blank cell, reporting not mandatory",IF(OR(IRArticle23T1!AF225=0,IRArticle23T1!AF225="0"),"0 value",""))</f>
        <v>Blank cell, reporting not mandatory</v>
      </c>
      <c r="AG225" s="90" t="str">
        <f>IF(ISBLANK(IRArticle23T1!AG225),"Blank cell, reporting not mandatory",IF(OR(IRArticle23T1!AG225=0,IRArticle23T1!AG225="0"),"0 value",""))</f>
        <v>Blank cell, reporting not mandatory</v>
      </c>
      <c r="AH225" s="90" t="str">
        <f>IF(ISBLANK(IRArticle23T1!AH225),"Blank cell, reporting not mandatory",IF(OR(IRArticle23T1!AH225=0,IRArticle23T1!AH225="0"),"0 value",""))</f>
        <v>Blank cell, reporting not mandatory</v>
      </c>
      <c r="AI225" s="90" t="str">
        <f>IF(ISBLANK(IRArticle23T1!AI225),"Blank cell, reporting not mandatory",IF(OR(IRArticle23T1!AI225=0,IRArticle23T1!AI225="0"),"0 value",""))</f>
        <v>Blank cell, reporting not mandatory</v>
      </c>
      <c r="AJ225" s="90" t="str">
        <f>IF(ISBLANK(IRArticle23T1!AJ225),"Blank cell, reporting not mandatory",IF(OR(IRArticle23T1!AJ225=0,IRArticle23T1!AJ225="0"),"0 value",""))</f>
        <v>Blank cell, reporting not mandatory</v>
      </c>
      <c r="AK225" s="90" t="str">
        <f>IF(ISBLANK(IRArticle23T1!AK225),"Blank cell, reporting not mandatory",IF(OR(IRArticle23T1!AK225=0,IRArticle23T1!AK225="0"),"0 value",""))</f>
        <v>Blank cell, reporting not mandatory</v>
      </c>
      <c r="AL225" s="90" t="str">
        <f>IF(ISBLANK(IRArticle23T1!AL225),"Blank cell, reporting not mandatory",IF(OR(IRArticle23T1!AL225=0,IRArticle23T1!AL225="0"),"0 value",""))</f>
        <v>Blank cell, reporting not mandatory</v>
      </c>
      <c r="AM225" s="90" t="str">
        <f>IF(ISBLANK(IRArticle23T1!AM225),"Blank cell, reporting not mandatory",IF(OR(IRArticle23T1!AM225=0,IRArticle23T1!AM225="0"),"0 value",""))</f>
        <v>Blank cell, reporting not mandatory</v>
      </c>
      <c r="AN225" s="90" t="str">
        <f>IF(ISBLANK(IRArticle23T1!AN225),"Blank cell, reporting not mandatory",IF(OR(IRArticle23T1!AN225=0,IRArticle23T1!AN225="0"),"0 value",""))</f>
        <v>Blank cell, reporting not mandatory</v>
      </c>
      <c r="AO225" s="90" t="str">
        <f>IF(ISBLANK(IRArticle23T1!AO225),"Blank cell, reporting not mandatory",IF(OR(IRArticle23T1!AO225=0,IRArticle23T1!AO225="0"),"0 value",""))</f>
        <v>Blank cell, reporting not mandatory</v>
      </c>
      <c r="AP225" s="90" t="str">
        <f>IF(ISBLANK(IRArticle23T1!AP225),"Blank cell, reporting not mandatory",IF(OR(IRArticle23T1!AP225=0,IRArticle23T1!AP225="0"),"0 value",""))</f>
        <v>Blank cell, reporting not mandatory</v>
      </c>
      <c r="AQ225" s="90" t="str">
        <f>IF(ISBLANK(IRArticle23T1!AQ225),"Blank cell, reporting not mandatory",IF(OR(IRArticle23T1!AQ225=0,IRArticle23T1!AQ225="0"),"0 value",""))</f>
        <v>Blank cell, reporting not mandatory</v>
      </c>
      <c r="AR225" s="90" t="str">
        <f>IF(ISBLANK(IRArticle23T1!AR225),"Blank cell, reporting not mandatory",IF(OR(IRArticle23T1!AR225=0,IRArticle23T1!AR225="0"),"0 value",""))</f>
        <v>Blank cell, reporting not mandatory</v>
      </c>
      <c r="AS225" s="90" t="str">
        <f>IF(ISBLANK(IRArticle23T1!AS225),"Blank cell, reporting not mandatory",IF(OR(IRArticle23T1!AS225=0,IRArticle23T1!AS225="0"),"0 value",""))</f>
        <v>Blank cell, reporting not mandatory</v>
      </c>
      <c r="AT225" s="90" t="str">
        <f>IF(ISBLANK(IRArticle23T1!AT225),"Blank cell, reporting not mandatory",IF(OR(IRArticle23T1!AT225=0,IRArticle23T1!AT225="0"),"0 value",""))</f>
        <v>Blank cell, reporting not mandatory</v>
      </c>
      <c r="AU225" s="90" t="str">
        <f>IF(ISBLANK(IRArticle23T1!AU225),"Blank cell, reporting not mandatory",IF(OR(IRArticle23T1!AU225=0,IRArticle23T1!AU225="0"),"0 value",""))</f>
        <v>Blank cell, reporting not mandatory</v>
      </c>
      <c r="AV225" s="90" t="str">
        <f>IF(ISBLANK(IRArticle23T1!AV225),"Blank cell, reporting not mandatory",IF(OR(IRArticle23T1!AV225=0,IRArticle23T1!AV225="0"),"0 value",""))</f>
        <v>Blank cell, reporting not mandatory</v>
      </c>
      <c r="AW225" s="90" t="str">
        <f>IF(ISBLANK(IRArticle23T1!AW225),"Blank cell, reporting not mandatory",IF(OR(IRArticle23T1!AW225=0,IRArticle23T1!AW225="0"),"0 value",""))</f>
        <v>Blank cell, reporting not mandatory</v>
      </c>
      <c r="AX225" s="90" t="str">
        <f>IF(ISBLANK(IRArticle23T1!AX225),"Blank cell, reporting not mandatory",IF(OR(IRArticle23T1!AX225=0,IRArticle23T1!AX225="0"),"0 value",""))</f>
        <v>Blank cell, reporting not mandatory</v>
      </c>
      <c r="AY225" s="90" t="str">
        <f>IF(ISBLANK(IRArticle23T1!AY225),"Blank cell, reporting not mandatory",IF(OR(IRArticle23T1!AY225=0,IRArticle23T1!AY225="0"),"0 value",""))</f>
        <v>Blank cell, reporting not mandatory</v>
      </c>
      <c r="AZ225" s="90" t="str">
        <f>IF(ISBLANK(IRArticle23T1!AZ225),"Blank cell, reporting not mandatory",IF(OR(IRArticle23T1!AZ225=0,IRArticle23T1!AZ225="0"),"0 value",""))</f>
        <v>Blank cell, reporting not mandatory</v>
      </c>
      <c r="BA225" s="90" t="str">
        <f>IF(ISBLANK(IRArticle23T1!BA225),"Blank cell, reporting not mandatory",IF(OR(IRArticle23T1!BA225=0,IRArticle23T1!BA225="0"),"0 value",""))</f>
        <v>Blank cell, reporting not mandatory</v>
      </c>
      <c r="BB225" s="90" t="str">
        <f>IF(ISBLANK(IRArticle23T1!BB225),"Blank cell, reporting not mandatory",IF(OR(IRArticle23T1!BB225=0,IRArticle23T1!BB225="0"),"0 value",""))</f>
        <v>Blank cell, reporting not mandatory</v>
      </c>
      <c r="BC225" s="90" t="str">
        <f>IF(ISBLANK(IRArticle23T1!BC225),"Blank cell, reporting not mandatory",IF(OR(IRArticle23T1!BC225=0,IRArticle23T1!BC225="0"),"0 value",""))</f>
        <v>Blank cell, reporting not mandatory</v>
      </c>
      <c r="BD225" s="90" t="str">
        <f>IF(ISBLANK(IRArticle23T1!BD225),"Blank cell, reporting not mandatory",IF(OR(IRArticle23T1!BD225=0,IRArticle23T1!BD225="0"),"0 value",""))</f>
        <v>Blank cell, reporting not mandatory</v>
      </c>
      <c r="BE225" s="90" t="str">
        <f>IF(ISBLANK(IRArticle23T1!BE225),"Blank cell, reporting not mandatory",IF(OR(IRArticle23T1!BE225=0,IRArticle23T1!BE225="0"),"0 value",""))</f>
        <v>Blank cell, reporting not mandatory</v>
      </c>
      <c r="BF225" s="90" t="str">
        <f>IF(ISBLANK(IRArticle23T1!BF225),"Blank cell, reporting not mandatory",IF(OR(IRArticle23T1!BF225=0,IRArticle23T1!BF225="0"),"0 value",""))</f>
        <v>Blank cell, reporting not mandatory</v>
      </c>
      <c r="BG225" s="90" t="str">
        <f>IF(ISBLANK(IRArticle23T1!BG225),"Blank cell, reporting not mandatory",IF(OR(IRArticle23T1!BG225=0,IRArticle23T1!BG225="0"),"0 value",""))</f>
        <v>Blank cell, reporting not mandatory</v>
      </c>
      <c r="BH225" s="90" t="str">
        <f>IF(ISBLANK(IRArticle23T1!BH225),"Blank cell, reporting not mandatory",IF(OR(IRArticle23T1!BH225=0,IRArticle23T1!BH225="0"),"0 value",""))</f>
        <v>Blank cell, reporting not mandatory</v>
      </c>
      <c r="BI225" s="90" t="str">
        <f>IF(ISBLANK(IRArticle23T1!BI225),"Blank cell, reporting not mandatory",IF(OR(IRArticle23T1!BI225=0,IRArticle23T1!BI225="0"),"0 value",""))</f>
        <v>Blank cell, reporting not mandatory</v>
      </c>
      <c r="BJ225" s="90" t="str">
        <f>IF(ISBLANK(IRArticle23T1!BJ225),"Blank cell, reporting not mandatory",IF(OR(IRArticle23T1!BJ225=0,IRArticle23T1!BJ225="0"),"0 value",""))</f>
        <v>Blank cell, reporting not mandatory</v>
      </c>
      <c r="BK225" s="90" t="str">
        <f>IF(ISBLANK(IRArticle23T1!BK225),"Blank cell, reporting not mandatory",IF(OR(IRArticle23T1!BK225=0,IRArticle23T1!BK225="0"),"0 value",""))</f>
        <v>Blank cell, reporting not mandatory</v>
      </c>
      <c r="BL225" s="90" t="str">
        <f>IF(ISBLANK(IRArticle23T1!BL225),"Blank cell, reporting not mandatory",IF(OR(IRArticle23T1!BL225=0,IRArticle23T1!BL225="0"),"0 value",""))</f>
        <v>Blank cell, reporting not mandatory</v>
      </c>
      <c r="BM225" s="90" t="str">
        <f>IF(ISBLANK(IRArticle23T1!BM225),"Blank cell, reporting not mandatory",IF(OR(IRArticle23T1!BM225=0,IRArticle23T1!BM225="0"),"0 value",""))</f>
        <v>Blank cell, reporting not mandatory</v>
      </c>
      <c r="BN225" s="90" t="str">
        <f>IF(ISBLANK(IRArticle23T1!BN225),"Blank cell, reporting not mandatory",IF(OR(IRArticle23T1!BN225=0,IRArticle23T1!BN225="0"),"0 value",""))</f>
        <v>Blank cell, reporting not mandatory</v>
      </c>
      <c r="BO225" s="90" t="str">
        <f>IF(ISBLANK(IRArticle23T1!BO225),"Blank cell, reporting not mandatory",IF(OR(IRArticle23T1!BO225=0,IRArticle23T1!BO225="0"),"0 value",""))</f>
        <v>Blank cell, reporting not mandatory</v>
      </c>
      <c r="BP225" s="90" t="str">
        <f>IF(ISBLANK(IRArticle23T1!BP225),"Blank cell, reporting not mandatory",IF(OR(IRArticle23T1!BP225=0,IRArticle23T1!BP225="0"),"0 value",""))</f>
        <v>Blank cell, reporting not mandatory</v>
      </c>
      <c r="BQ225" s="90" t="str">
        <f>IF(ISBLANK(IRArticle23T1!BQ225),"Blank cell, reporting not mandatory",IF(OR(IRArticle23T1!BQ225=0,IRArticle23T1!BQ225="0"),"0 value",""))</f>
        <v>Blank cell, reporting not mandatory</v>
      </c>
      <c r="BR225" s="90" t="str">
        <f>IF(ISBLANK(IRArticle23T1!BR225),"Blank cell, reporting not mandatory",IF(OR(IRArticle23T1!BR225=0,IRArticle23T1!BR225="0"),"0 value",""))</f>
        <v>Blank cell, reporting not mandatory</v>
      </c>
      <c r="BS225" s="90" t="str">
        <f>IF(ISBLANK(IRArticle23T1!BS225),"Blank cell, reporting not mandatory",IF(OR(IRArticle23T1!BS225=0,IRArticle23T1!BS225="0"),"0 value",""))</f>
        <v>Blank cell, reporting not mandatory</v>
      </c>
      <c r="BT225" s="90" t="str">
        <f>IF(ISBLANK(IRArticle23T1!BT225),"Blank cell, reporting not mandatory",IF(OR(IRArticle23T1!BT225=0,IRArticle23T1!BT225="0"),"0 value",""))</f>
        <v>Blank cell, reporting not mandatory</v>
      </c>
      <c r="BU225" s="90" t="str">
        <f>IF(ISBLANK(IRArticle23T1!BU225),"Blank cell, reporting not mandatory",IF(OR(IRArticle23T1!BU225=0,IRArticle23T1!BU225="0"),"0 value",""))</f>
        <v>Blank cell, reporting not mandatory</v>
      </c>
      <c r="BV225" s="90" t="str">
        <f>IF(ISBLANK(IRArticle23T1!BV225),"Blank cell, reporting not mandatory",IF(OR(IRArticle23T1!BV225=0,IRArticle23T1!BV225="0"),"0 value",""))</f>
        <v>Blank cell, reporting not mandatory</v>
      </c>
      <c r="BW225" s="90" t="str">
        <f>IF(ISBLANK(IRArticle23T1!BW225),"Blank cell, reporting not mandatory",IF(OR(IRArticle23T1!BW225=0,IRArticle23T1!BW225="0"),"0 value",""))</f>
        <v>Blank cell, reporting not mandatory</v>
      </c>
      <c r="BX225" s="90" t="str">
        <f>IF(ISBLANK(IRArticle23T1!BX225),"Blank cell, reporting not mandatory",IF(OR(IRArticle23T1!BX225=0,IRArticle23T1!BX225="0"),"0 value",""))</f>
        <v>Blank cell, reporting not mandatory</v>
      </c>
      <c r="BY225" s="90" t="str">
        <f>IF(ISBLANK(IRArticle23T1!BY225),"Blank cell, reporting not mandatory",IF(OR(IRArticle23T1!BY225=0,IRArticle23T1!BY225="0"),"0 value",""))</f>
        <v>Blank cell, reporting not mandatory</v>
      </c>
      <c r="BZ225" s="90" t="str">
        <f>IF(ISBLANK(IRArticle23T1!BZ225),"Blank cell, reporting not mandatory",IF(OR(IRArticle23T1!BZ225=0,IRArticle23T1!BZ225="0"),"0 value",""))</f>
        <v>Blank cell, reporting not mandatory</v>
      </c>
      <c r="CA225" s="90" t="str">
        <f>IF(ISBLANK(IRArticle23T1!CA225),"Blank cell, reporting not mandatory",IF(OR(IRArticle23T1!CA225=0,IRArticle23T1!CA225="0"),"0 value",""))</f>
        <v>Blank cell, reporting not mandatory</v>
      </c>
      <c r="CB225" s="90" t="str">
        <f>IF(ISBLANK(IRArticle23T1!CB225),"Blank cell, reporting not mandatory",IF(OR(IRArticle23T1!CB225=0,IRArticle23T1!CB225="0"),"0 value",""))</f>
        <v>Blank cell, reporting not mandatory</v>
      </c>
      <c r="CC225" s="90" t="str">
        <f>IF(ISBLANK(IRArticle23T1!CC225),"Blank cell, reporting not mandatory",IF(OR(IRArticle23T1!CC225=0,IRArticle23T1!CC225="0"),"0 value",""))</f>
        <v>Blank cell, reporting not mandatory</v>
      </c>
      <c r="CD225" s="90" t="str">
        <f>IF(ISBLANK(IRArticle23T1!CD225),"Blank cell, reporting not mandatory",IF(OR(IRArticle23T1!CD225=0,IRArticle23T1!CD225="0"),"0 value",""))</f>
        <v>Blank cell, reporting not mandatory</v>
      </c>
      <c r="CE225" s="90" t="str">
        <f>IF(ISBLANK(IRArticle23T1!CE225),"Blank cell, reporting not mandatory",IF(OR(IRArticle23T1!CE225=0,IRArticle23T1!CE225="0"),"0 value",""))</f>
        <v>Blank cell, reporting not mandatory</v>
      </c>
      <c r="CF225" s="90" t="str">
        <f>IF(ISBLANK(IRArticle23T1!CF225),"Blank cell, reporting not mandatory",IF(OR(IRArticle23T1!CF225=0,IRArticle23T1!CF225="0"),"0 value",""))</f>
        <v>Blank cell, reporting not mandatory</v>
      </c>
      <c r="CG225" s="90" t="str">
        <f>IF(ISBLANK(IRArticle23T1!CG225),"Blank cell, reporting not mandatory",IF(OR(IRArticle23T1!CG225=0,IRArticle23T1!CG225="0"),"0 value",""))</f>
        <v>Blank cell, reporting not mandatory</v>
      </c>
      <c r="CH225" s="90" t="str">
        <f>IF(ISBLANK(IRArticle23T1!CH225),"Blank cell, reporting not mandatory",IF(OR(IRArticle23T1!CH225=0,IRArticle23T1!CH225="0"),"0 value",""))</f>
        <v>Blank cell, reporting not mandatory</v>
      </c>
      <c r="CI225" s="90" t="str">
        <f>IF(ISBLANK(IRArticle23T1!CI225),"Blank cell, reporting not mandatory",IF(OR(IRArticle23T1!CI225=0,IRArticle23T1!CI225="0"),"0 value",""))</f>
        <v>Blank cell, reporting not mandatory</v>
      </c>
      <c r="CJ225" s="90" t="str">
        <f>IF(ISBLANK(IRArticle23T1!CJ225),"Blank cell, reporting not mandatory",IF(OR(IRArticle23T1!CJ225=0,IRArticle23T1!CJ225="0"),"0 value",""))</f>
        <v>Blank cell, reporting not mandatory</v>
      </c>
      <c r="CK225" s="90" t="str">
        <f>IF(ISBLANK(IRArticle23T1!CK225),"Blank cell, reporting not mandatory",IF(OR(IRArticle23T1!CK225=0,IRArticle23T1!CK225="0"),"0 value",""))</f>
        <v>Blank cell, reporting not mandatory</v>
      </c>
      <c r="CL225" s="90" t="str">
        <f>IF(ISBLANK(IRArticle23T1!CL225),"Blank cell, reporting not mandatory",IF(OR(IRArticle23T1!CL225=0,IRArticle23T1!CL225="0"),"0 value",""))</f>
        <v>Blank cell, reporting not mandatory</v>
      </c>
      <c r="CM225" s="90" t="str">
        <f>IF(ISBLANK(IRArticle23T1!CM225),"Blank cell, reporting not mandatory",IF(OR(IRArticle23T1!CM225=0,IRArticle23T1!CM225="0"),"0 value",""))</f>
        <v>Blank cell, reporting not mandatory</v>
      </c>
      <c r="CN225" s="90" t="str">
        <f>IF(ISBLANK(IRArticle23T1!CN225),"Blank cell, reporting not mandatory",IF(OR(IRArticle23T1!CN225=0,IRArticle23T1!CN225="0"),"0 value",""))</f>
        <v>Blank cell, reporting not mandatory</v>
      </c>
      <c r="CO225" s="90" t="str">
        <f>IF(ISBLANK(IRArticle23T1!CO225),"Blank cell, reporting not mandatory",IF(OR(IRArticle23T1!CO225=0,IRArticle23T1!CO225="0"),"0 value",""))</f>
        <v>Blank cell, reporting not mandatory</v>
      </c>
      <c r="CP225" s="90" t="str">
        <f>IF(ISBLANK(IRArticle23T1!CP225),"Blank cell, reporting not mandatory",IF(OR(IRArticle23T1!CP225=0,IRArticle23T1!CP225="0"),"0 value",""))</f>
        <v>Blank cell, reporting not mandatory</v>
      </c>
      <c r="CQ225" s="90" t="str">
        <f>IF(ISBLANK(IRArticle23T1!CQ225),"Blank cell, reporting not mandatory",IF(OR(IRArticle23T1!CQ225=0,IRArticle23T1!CQ225="0"),"0 value",""))</f>
        <v>Blank cell, reporting not mandatory</v>
      </c>
      <c r="CR225" s="90" t="str">
        <f>IF(ISBLANK(IRArticle23T1!CR225),"Blank cell, reporting not mandatory",IF(OR(IRArticle23T1!CR225=0,IRArticle23T1!CR225="0"),"0 value",""))</f>
        <v>Blank cell, reporting not mandatory</v>
      </c>
      <c r="CS225" s="90" t="str">
        <f>IF(ISBLANK(IRArticle23T1!CS225),"Blank cell, reporting not mandatory",IF(OR(IRArticle23T1!CS225=0,IRArticle23T1!CS225="0"),"0 value",""))</f>
        <v>Blank cell, reporting not mandatory</v>
      </c>
      <c r="CT225" s="90" t="str">
        <f>IF(ISBLANK(IRArticle23T1!CT225),"Blank cell, reporting not mandatory",IF(OR(IRArticle23T1!CT225=0,IRArticle23T1!CT225="0"),"0 value",""))</f>
        <v>Blank cell, reporting not mandatory</v>
      </c>
      <c r="CU225" s="90" t="str">
        <f>IF(ISBLANK(IRArticle23T1!CU225),"Blank cell, reporting not mandatory",IF(OR(IRArticle23T1!CU225=0,IRArticle23T1!CU225="0"),"0 value",""))</f>
        <v>Blank cell, reporting not mandatory</v>
      </c>
      <c r="CV225" s="90" t="str">
        <f>IF(ISBLANK(IRArticle23T1!CV225),"Blank cell, reporting not mandatory",IF(OR(IRArticle23T1!CV225=0,IRArticle23T1!CV225="0"),"0 value",""))</f>
        <v>Blank cell, reporting not mandatory</v>
      </c>
      <c r="CW225" s="90" t="str">
        <f>IF(ISBLANK(IRArticle23T1!CW225),"Blank cell, reporting not mandatory",IF(OR(IRArticle23T1!CW225=0,IRArticle23T1!CW225="0"),"0 value",""))</f>
        <v>Blank cell, reporting not mandatory</v>
      </c>
      <c r="CX225" s="90" t="str">
        <f>IF(ISBLANK(IRArticle23T1!CX225),"Blank cell, reporting not mandatory",IF(OR(IRArticle23T1!CX225=0,IRArticle23T1!CX225="0"),"0 value",""))</f>
        <v>Blank cell, reporting not mandatory</v>
      </c>
      <c r="CY225" s="90" t="str">
        <f>IF(ISBLANK(IRArticle23T1!CY225),"Blank cell, reporting not mandatory",IF(OR(IRArticle23T1!CY225=0,IRArticle23T1!CY225="0"),"0 value",""))</f>
        <v>Blank cell, reporting not mandatory</v>
      </c>
      <c r="CZ225" s="90" t="str">
        <f>IF(ISBLANK(IRArticle23T1!CZ225),"Blank cell, reporting not mandatory",IF(OR(IRArticle23T1!CZ225=0,IRArticle23T1!CZ225="0"),"0 value",""))</f>
        <v>Blank cell, reporting not mandatory</v>
      </c>
      <c r="DA225" s="90" t="str">
        <f>IF(ISBLANK(IRArticle23T1!DA225),"Blank cell, reporting not mandatory",IF(OR(IRArticle23T1!DA225=0,IRArticle23T1!DA225="0"),"0 value",""))</f>
        <v>Blank cell, reporting not mandatory</v>
      </c>
      <c r="DB225" s="90" t="str">
        <f>IF(ISBLANK(IRArticle23T1!DB225),"Blank cell, reporting not mandatory",IF(OR(IRArticle23T1!DB225=0,IRArticle23T1!DB225="0"),"0 value",""))</f>
        <v>Blank cell, reporting not mandatory</v>
      </c>
      <c r="DC225" s="90" t="str">
        <f>IF(ISBLANK(IRArticle23T1!DC225),"Blank cell, reporting not mandatory",IF(OR(IRArticle23T1!DC225=0,IRArticle23T1!DC225="0"),"0 value",""))</f>
        <v>Blank cell, reporting not mandatory</v>
      </c>
      <c r="DD225" s="90" t="str">
        <f>IF(ISBLANK(IRArticle23T1!DD225),"Blank cell, reporting not mandatory",IF(OR(IRArticle23T1!DD225=0,IRArticle23T1!DD225="0"),"0 value",""))</f>
        <v>Blank cell, reporting not mandatory</v>
      </c>
      <c r="DE225" s="90" t="str">
        <f>IF(ISBLANK(IRArticle23T1!DE225),"Blank cell, reporting not mandatory",IF(OR(IRArticle23T1!DE225=0,IRArticle23T1!DE225="0"),"0 value",""))</f>
        <v>Blank cell, reporting not mandatory</v>
      </c>
      <c r="DF225" s="90" t="str">
        <f>IF(ISBLANK(IRArticle23T1!DF225),"Blank cell, reporting not mandatory",IF(OR(IRArticle23T1!DF225=0,IRArticle23T1!DF225="0"),"0 value",""))</f>
        <v>Blank cell, reporting not mandatory</v>
      </c>
      <c r="DG225" s="90" t="str">
        <f>IF(ISBLANK(IRArticle23T1!DG225),"Blank cell, reporting not mandatory",IF(OR(IRArticle23T1!DG225=0,IRArticle23T1!DG225="0"),"0 value",""))</f>
        <v>Blank cell, reporting not mandatory</v>
      </c>
      <c r="DH225" s="90" t="str">
        <f>IF(ISBLANK(IRArticle23T1!DH225),"Blank cell, reporting not mandatory",IF(OR(IRArticle23T1!DH225=0,IRArticle23T1!DH225="0"),"0 value",""))</f>
        <v>Blank cell, reporting not mandatory</v>
      </c>
      <c r="DI225" s="90" t="str">
        <f>IF(ISBLANK(IRArticle23T1!DI225),"Blank cell, reporting not mandatory",IF(OR(IRArticle23T1!DI225=0,IRArticle23T1!DI225="0"),"0 value",""))</f>
        <v>Blank cell, reporting not mandatory</v>
      </c>
      <c r="DJ225" s="90" t="str">
        <f>IF(ISBLANK(IRArticle23T1!DJ225),"Blank cell, reporting not mandatory",IF(OR(IRArticle23T1!DJ225=0,IRArticle23T1!DJ225="0"),"0 value",""))</f>
        <v>Blank cell, reporting not mandatory</v>
      </c>
      <c r="DK225" s="90" t="str">
        <f>IF(ISBLANK(IRArticle23T1!DK225),"Blank cell, reporting not mandatory",IF(OR(IRArticle23T1!DK225=0,IRArticle23T1!DK225="0"),"0 value",""))</f>
        <v>Blank cell, reporting not mandatory</v>
      </c>
      <c r="DL225" s="90" t="str">
        <f>IF(ISBLANK(IRArticle23T1!DL225),"Blank cell, reporting not mandatory",IF(OR(IRArticle23T1!DL225=0,IRArticle23T1!DL225="0"),"0 value",""))</f>
        <v>Blank cell, reporting not mandatory</v>
      </c>
      <c r="DM225" s="90" t="str">
        <f>IF(ISBLANK(IRArticle23T1!DM225),"Blank cell, reporting not mandatory",IF(OR(IRArticle23T1!DM225=0,IRArticle23T1!DM225="0"),"0 value",""))</f>
        <v>Blank cell, reporting not mandatory</v>
      </c>
      <c r="DN225" s="90" t="str">
        <f>IF(ISBLANK(IRArticle23T1!DN225),"Blank cell, reporting not mandatory",IF(OR(IRArticle23T1!DN225=0,IRArticle23T1!DN225="0"),"0 value",""))</f>
        <v>Blank cell, reporting not mandatory</v>
      </c>
      <c r="DO225" s="90" t="str">
        <f>IF(ISBLANK(IRArticle23T1!DO225),"Blank cell, reporting not mandatory",IF(OR(IRArticle23T1!DO225=0,IRArticle23T1!DO225="0"),"0 value",""))</f>
        <v>Blank cell, reporting not mandatory</v>
      </c>
      <c r="DP225" s="90" t="str">
        <f>IF(ISBLANK(IRArticle23T1!DP225),"Blank cell, reporting not mandatory",IF(OR(IRArticle23T1!DP225=0,IRArticle23T1!DP225="0"),"0 value",""))</f>
        <v>Blank cell, reporting not mandatory</v>
      </c>
      <c r="DQ225" s="90" t="str">
        <f>IF(ISBLANK(IRArticle23T1!DQ225),"Blank cell, reporting not mandatory",IF(OR(IRArticle23T1!DQ225=0,IRArticle23T1!DQ225="0"),"0 value",""))</f>
        <v>Blank cell, reporting not mandatory</v>
      </c>
      <c r="DR225" s="90" t="str">
        <f>IF(ISBLANK(IRArticle23T1!DR225),"Blank cell, reporting not mandatory",IF(OR(IRArticle23T1!DR225=0,IRArticle23T1!DR225="0"),"0 value",""))</f>
        <v>Blank cell, reporting not mandatory</v>
      </c>
      <c r="DS225" s="90" t="str">
        <f>IF(ISBLANK(IRArticle23T1!DS225),"Blank cell, reporting not mandatory",IF(OR(IRArticle23T1!DS225=0,IRArticle23T1!DS225="0"),"0 value",""))</f>
        <v>Blank cell, reporting not mandatory</v>
      </c>
      <c r="DT225" s="90" t="str">
        <f>IF(ISBLANK(IRArticle23T1!DT225),"Blank cell, reporting not mandatory",IF(OR(IRArticle23T1!DT225=0,IRArticle23T1!DT225="0"),"0 value",""))</f>
        <v>Blank cell, reporting not mandatory</v>
      </c>
      <c r="DU225" s="90" t="str">
        <f>IF(ISBLANK(IRArticle23T1!DU225),"Blank cell, reporting not mandatory",IF(OR(IRArticle23T1!DU225=0,IRArticle23T1!DU225="0"),"0 value",""))</f>
        <v>Blank cell, reporting not mandatory</v>
      </c>
      <c r="DV225" s="90" t="str">
        <f>IF(ISBLANK(IRArticle23T1!DV225),"Blank cell, reporting not mandatory",IF(OR(IRArticle23T1!DV225=0,IRArticle23T1!DV225="0"),"0 value",""))</f>
        <v>Blank cell, reporting not mandatory</v>
      </c>
      <c r="DW225" s="90" t="str">
        <f>IF(ISBLANK(IRArticle23T1!DW225),"Blank cell, reporting not mandatory",IF(OR(IRArticle23T1!DW225=0,IRArticle23T1!DW225="0"),"0 value",""))</f>
        <v>Blank cell, reporting not mandatory</v>
      </c>
      <c r="DX225" s="90" t="str">
        <f>IF(ISBLANK(IRArticle23T1!DX225),"Blank cell, reporting not mandatory",IF(OR(IRArticle23T1!DX225=0,IRArticle23T1!DX225="0"),"0 value",""))</f>
        <v>Blank cell, reporting not mandatory</v>
      </c>
      <c r="DY225" s="90" t="str">
        <f>IF(ISBLANK(IRArticle23T1!DY225),"Blank cell, reporting not mandatory",IF(OR(IRArticle23T1!DY225=0,IRArticle23T1!DY225="0"),"0 value",""))</f>
        <v>Blank cell, reporting not mandatory</v>
      </c>
      <c r="DZ225" s="90" t="str">
        <f>IF(ISBLANK(IRArticle23T1!DZ225),"Blank cell, reporting not mandatory",IF(OR(IRArticle23T1!DZ225=0,IRArticle23T1!DZ225="0"),"0 value",""))</f>
        <v>Blank cell, reporting not mandatory</v>
      </c>
      <c r="EA225" s="90" t="str">
        <f>IF(ISBLANK(IRArticle23T1!EA225),"Blank cell, reporting not mandatory",IF(OR(IRArticle23T1!EA225=0,IRArticle23T1!EA225="0"),"0 value",""))</f>
        <v>Blank cell, reporting not mandatory</v>
      </c>
      <c r="EB225" s="90" t="str">
        <f>IF(ISBLANK(IRArticle23T1!EB225),"Blank cell, reporting not mandatory",IF(OR(IRArticle23T1!EB225=0,IRArticle23T1!EB225="0"),"0 value",""))</f>
        <v>Blank cell, reporting not mandatory</v>
      </c>
      <c r="EC225" s="90" t="str">
        <f>IF(ISBLANK(IRArticle23T1!EC225),"Blank cell, reporting not mandatory",IF(OR(IRArticle23T1!EC225=0,IRArticle23T1!EC225="0"),"0 value",""))</f>
        <v>Blank cell, reporting not mandatory</v>
      </c>
      <c r="ED225" s="90" t="str">
        <f>IF(ISBLANK(IRArticle23T1!ED225),"Blank cell, reporting not mandatory",IF(OR(IRArticle23T1!ED225=0,IRArticle23T1!ED225="0"),"0 value",""))</f>
        <v>Blank cell, reporting not mandatory</v>
      </c>
      <c r="EE225" s="90" t="str">
        <f>IF(ISBLANK(IRArticle23T1!EE225),"Blank cell, reporting not mandatory",IF(OR(IRArticle23T1!EE225=0,IRArticle23T1!EE225="0"),"0 value",""))</f>
        <v>Blank cell, reporting not mandatory</v>
      </c>
      <c r="EF225" s="90" t="str">
        <f>IF(ISBLANK(IRArticle23T1!EF225),"Blank cell, reporting not mandatory",IF(OR(IRArticle23T1!EF225=0,IRArticle23T1!EF225="0"),"0 value",""))</f>
        <v>Blank cell, reporting not mandatory</v>
      </c>
      <c r="EG225" s="90" t="str">
        <f>IF(ISBLANK(IRArticle23T1!EG225),"Blank cell, reporting not mandatory",IF(OR(IRArticle23T1!EG225=0,IRArticle23T1!EG225="0"),"0 value",""))</f>
        <v>Blank cell, reporting not mandatory</v>
      </c>
      <c r="EH225" s="90" t="str">
        <f>IF(ISBLANK(IRArticle23T1!EH225),"Blank cell, reporting not mandatory",IF(OR(IRArticle23T1!EH225=0,IRArticle23T1!EH225="0"),"0 value",""))</f>
        <v>Blank cell, reporting not mandatory</v>
      </c>
      <c r="EI225" s="90" t="str">
        <f>IF(ISBLANK(IRArticle23T1!EI225),"Blank cell, reporting not mandatory",IF(OR(IRArticle23T1!EI225=0,IRArticle23T1!EI225="0"),"0 value",""))</f>
        <v>Blank cell, reporting not mandatory</v>
      </c>
      <c r="EJ225" s="90" t="str">
        <f>IF(ISBLANK(IRArticle23T1!EJ225),"Blank cell, reporting not mandatory",IF(OR(IRArticle23T1!EJ225=0,IRArticle23T1!EJ225="0"),"0 value",""))</f>
        <v>Blank cell, reporting not mandatory</v>
      </c>
      <c r="EK225" s="90" t="str">
        <f>IF(ISBLANK(IRArticle23T1!EK225),"Blank cell, reporting not mandatory",IF(OR(IRArticle23T1!EK225=0,IRArticle23T1!EK225="0"),"0 value",""))</f>
        <v>Blank cell, reporting not mandatory</v>
      </c>
      <c r="EL225" s="90" t="str">
        <f>IF(ISBLANK(IRArticle23T1!EL225),"Blank cell, reporting not mandatory",IF(OR(IRArticle23T1!EL225=0,IRArticle23T1!EL225="0"),"0 value",""))</f>
        <v>Blank cell, reporting not mandatory</v>
      </c>
      <c r="EM225" s="90" t="str">
        <f>IF(ISBLANK(IRArticle23T1!EM225),"Blank cell, reporting not mandatory",IF(OR(IRArticle23T1!EM225=0,IRArticle23T1!EM225="0"),"0 value",""))</f>
        <v>Blank cell, reporting not mandatory</v>
      </c>
      <c r="EN225" s="90" t="str">
        <f>IF(ISBLANK(IRArticle23T1!EN225),"Blank cell, reporting not mandatory",IF(OR(IRArticle23T1!EN225=0,IRArticle23T1!EN225="0"),"0 value",""))</f>
        <v>Blank cell, reporting not mandatory</v>
      </c>
      <c r="EO225" s="90" t="str">
        <f>IF(ISBLANK(IRArticle23T1!EO225),"Blank cell, reporting not mandatory",IF(OR(IRArticle23T1!EO225=0,IRArticle23T1!EO225="0"),"0 value",""))</f>
        <v>Blank cell, reporting not mandatory</v>
      </c>
      <c r="EP225" s="90" t="str">
        <f>IF(ISBLANK(IRArticle23T1!EP225),"Blank cell, reporting not mandatory",IF(OR(IRArticle23T1!EP225=0,IRArticle23T1!EP225="0"),"0 value",""))</f>
        <v>Blank cell, reporting not mandatory</v>
      </c>
      <c r="EQ225" s="90" t="str">
        <f>IF(ISBLANK(IRArticle23T1!EQ225),"Blank cell, reporting not mandatory",IF(OR(IRArticle23T1!EQ225=0,IRArticle23T1!EQ225="0"),"0 value",""))</f>
        <v>Blank cell, reporting not mandatory</v>
      </c>
      <c r="ER225" s="90" t="str">
        <f>IF(ISBLANK(IRArticle23T1!ER225),"Blank cell, reporting not mandatory",IF(OR(IRArticle23T1!ER225=0,IRArticle23T1!ER225="0"),"0 value",""))</f>
        <v>Blank cell, reporting not mandatory</v>
      </c>
      <c r="ES225" s="90" t="str">
        <f>IF(ISBLANK(IRArticle23T1!ES225),"Blank cell, reporting not mandatory",IF(OR(IRArticle23T1!ES225=0,IRArticle23T1!ES225="0"),"0 value",""))</f>
        <v>Blank cell, reporting not mandatory</v>
      </c>
      <c r="ET225" s="90" t="str">
        <f>IF(ISBLANK(IRArticle23T1!ET225),"Blank cell, reporting not mandatory",IF(OR(IRArticle23T1!ET225=0,IRArticle23T1!ET225="0"),"0 value",""))</f>
        <v>Blank cell, reporting not mandatory</v>
      </c>
      <c r="EU225" s="90" t="str">
        <f>IF(ISBLANK(IRArticle23T1!EU225),"Blank cell, reporting not mandatory",IF(OR(IRArticle23T1!EU225=0,IRArticle23T1!EU225="0"),"0 value",""))</f>
        <v>Blank cell, reporting not mandatory</v>
      </c>
      <c r="EV225" s="90" t="str">
        <f>IF(ISBLANK(IRArticle23T1!EV225),"Blank cell, reporting not mandatory",IF(OR(IRArticle23T1!EV225=0,IRArticle23T1!EV225="0"),"0 value",""))</f>
        <v>Blank cell, reporting not mandatory</v>
      </c>
      <c r="EW225" s="90" t="str">
        <f>IF(ISBLANK(IRArticle23T1!EW225),"Blank cell, reporting not mandatory",IF(OR(IRArticle23T1!EW225=0,IRArticle23T1!EW225="0"),"0 value",""))</f>
        <v>Blank cell, reporting not mandatory</v>
      </c>
      <c r="EX225" s="90" t="str">
        <f>IF(ISBLANK(IRArticle23T1!EX225),"Blank cell, reporting not mandatory",IF(OR(IRArticle23T1!EX225=0,IRArticle23T1!EX225="0"),"0 value",""))</f>
        <v>Blank cell, reporting not mandatory</v>
      </c>
      <c r="EY225" s="90" t="str">
        <f>IF(ISBLANK(IRArticle23T1!EY225),"Blank cell, reporting not mandatory",IF(OR(IRArticle23T1!EY225=0,IRArticle23T1!EY225="0"),"0 value",""))</f>
        <v>Blank cell, reporting not mandatory</v>
      </c>
      <c r="EZ225" s="90" t="str">
        <f>IF(ISBLANK(IRArticle23T1!EZ225),"Blank cell, reporting not mandatory",IF(OR(IRArticle23T1!EZ225=0,IRArticle23T1!EZ225="0"),"0 value",""))</f>
        <v>Blank cell, reporting not mandatory</v>
      </c>
      <c r="FA225" s="90" t="str">
        <f>IF(ISBLANK(IRArticle23T1!FA225),"Blank cell, reporting not mandatory",IF(OR(IRArticle23T1!FA225=0,IRArticle23T1!FA225="0"),"0 value",""))</f>
        <v>Blank cell, reporting not mandatory</v>
      </c>
      <c r="FB225" s="90" t="str">
        <f>IF(ISBLANK(IRArticle23T1!FB225),"Blank cell, reporting not mandatory",IF(OR(IRArticle23T1!FB225=0,IRArticle23T1!FB225="0"),"0 value",""))</f>
        <v>Blank cell, reporting not mandatory</v>
      </c>
      <c r="FC225" s="90" t="str">
        <f>IF(ISBLANK(IRArticle23T1!FC225),"Blank cell, reporting not mandatory",IF(OR(IRArticle23T1!FC225=0,IRArticle23T1!FC225="0"),"0 value",""))</f>
        <v>Blank cell, reporting not mandatory</v>
      </c>
      <c r="FD225" s="90" t="str">
        <f>IF(ISBLANK(IRArticle23T1!FD225),"Blank cell, reporting not mandatory",IF(OR(IRArticle23T1!FD225=0,IRArticle23T1!FD225="0"),"0 value",""))</f>
        <v>Blank cell, reporting not mandatory</v>
      </c>
      <c r="FE225" s="90" t="str">
        <f>IF(ISBLANK(IRArticle23T1!FE225),"Blank cell, reporting not mandatory",IF(OR(IRArticle23T1!FE225=0,IRArticle23T1!FE225="0"),"0 value",""))</f>
        <v>Blank cell, reporting not mandatory</v>
      </c>
      <c r="FF225" s="90" t="str">
        <f>IF(ISBLANK(IRArticle23T1!FF225),"Blank cell, reporting not mandatory",IF(OR(IRArticle23T1!FF225=0,IRArticle23T1!FF225="0"),"0 value",""))</f>
        <v>Blank cell, reporting not mandatory</v>
      </c>
      <c r="FG225" s="90" t="str">
        <f>IF(ISBLANK(IRArticle23T1!FG225),"Blank cell, reporting not mandatory",IF(OR(IRArticle23T1!FG225=0,IRArticle23T1!FG225="0"),"0 value",""))</f>
        <v>Blank cell, reporting not mandatory</v>
      </c>
      <c r="FH225" s="90" t="str">
        <f>IF(ISBLANK(IRArticle23T1!FH225),"Blank cell, reporting not mandatory",IF(OR(IRArticle23T1!FH225=0,IRArticle23T1!FH225="0"),"0 value",""))</f>
        <v>Blank cell, reporting not mandatory</v>
      </c>
      <c r="FI225" s="90" t="str">
        <f>IF(ISBLANK(IRArticle23T1!FI225),"Blank cell, reporting not mandatory",IF(OR(IRArticle23T1!FI225=0,IRArticle23T1!FI225="0"),"0 value",""))</f>
        <v>Blank cell, reporting not mandatory</v>
      </c>
      <c r="FJ225" s="90" t="str">
        <f>IF(ISBLANK(IRArticle23T1!FJ225),"Blank cell, reporting not mandatory",IF(OR(IRArticle23T1!FJ225=0,IRArticle23T1!FJ225="0"),"0 value",""))</f>
        <v>Blank cell, reporting not mandatory</v>
      </c>
      <c r="FK225" s="90" t="str">
        <f>IF(ISBLANK(IRArticle23T1!FK225),"Blank cell, reporting not mandatory",IF(OR(IRArticle23T1!FK225=0,IRArticle23T1!FK225="0"),"0 value",""))</f>
        <v>Blank cell, reporting not mandatory</v>
      </c>
      <c r="FL225" s="90" t="str">
        <f>IF(ISBLANK(IRArticle23T1!FL225),"Blank cell, reporting not mandatory",IF(OR(IRArticle23T1!FL225=0,IRArticle23T1!FL225="0"),"0 value",""))</f>
        <v>Blank cell, reporting not mandatory</v>
      </c>
      <c r="FM225" s="90" t="str">
        <f>IF(ISBLANK(IRArticle23T1!FM225),"Blank cell, reporting not mandatory",IF(OR(IRArticle23T1!FM225=0,IRArticle23T1!FM225="0"),"0 value",""))</f>
        <v>Blank cell, reporting not mandatory</v>
      </c>
      <c r="FN225" s="90" t="str">
        <f>IF(ISBLANK(IRArticle23T1!FN225),"Blank cell, reporting not mandatory",IF(OR(IRArticle23T1!FN225=0,IRArticle23T1!FN225="0"),"0 value",""))</f>
        <v>Blank cell, reporting not mandatory</v>
      </c>
      <c r="FO225" s="90" t="str">
        <f>IF(ISBLANK(IRArticle23T1!FO225),"Blank cell, reporting not mandatory",IF(OR(IRArticle23T1!FO225=0,IRArticle23T1!FO225="0"),"0 value",""))</f>
        <v>Blank cell, reporting not mandatory</v>
      </c>
      <c r="FP225" s="90" t="str">
        <f>IF(ISBLANK(IRArticle23T1!FP225),"Blank cell, reporting not mandatory",IF(OR(IRArticle23T1!FP225=0,IRArticle23T1!FP225="0"),"0 value",""))</f>
        <v>Blank cell, reporting not mandatory</v>
      </c>
      <c r="FQ225" s="90" t="str">
        <f>IF(ISBLANK(IRArticle23T1!FQ225),"Blank cell, reporting not mandatory",IF(OR(IRArticle23T1!FQ225=0,IRArticle23T1!FQ225="0"),"0 value",""))</f>
        <v>Blank cell, reporting not mandatory</v>
      </c>
      <c r="FR225" s="90" t="str">
        <f>IF(ISBLANK(IRArticle23T1!FR225),"Blank cell, reporting not mandatory",IF(OR(IRArticle23T1!FR225=0,IRArticle23T1!FR225="0"),"0 value",""))</f>
        <v>Blank cell, reporting not mandatory</v>
      </c>
      <c r="FS225" s="90" t="str">
        <f>IF(ISBLANK(IRArticle23T1!FS225),"Blank cell, reporting not mandatory",IF(OR(IRArticle23T1!FS225=0,IRArticle23T1!FS225="0"),"0 value",""))</f>
        <v>Blank cell, reporting not mandatory</v>
      </c>
      <c r="FT225" s="90" t="str">
        <f>IF(ISBLANK(IRArticle23T1!FT225),"Blank cell, reporting not mandatory",IF(OR(IRArticle23T1!FT225=0,IRArticle23T1!FT225="0"),"0 value",""))</f>
        <v>Blank cell, reporting not mandatory</v>
      </c>
      <c r="FU225" s="90" t="str">
        <f>IF(ISBLANK(IRArticle23T1!FU225),"Blank cell, reporting not mandatory",IF(OR(IRArticle23T1!FU225=0,IRArticle23T1!FU225="0"),"0 value",""))</f>
        <v>Blank cell, reporting not mandatory</v>
      </c>
      <c r="FV225" s="90" t="str">
        <f>IF(ISBLANK(IRArticle23T1!FV225),"Blank cell, reporting not mandatory",IF(OR(IRArticle23T1!FV225=0,IRArticle23T1!FV225="0"),"0 value",""))</f>
        <v>Blank cell, reporting not mandatory</v>
      </c>
      <c r="FW225" s="90" t="str">
        <f>IF(ISBLANK(IRArticle23T1!FW225),"Blank cell, reporting not mandatory",IF(OR(IRArticle23T1!FW225=0,IRArticle23T1!FW225="0"),"0 value",""))</f>
        <v>Blank cell, reporting not mandatory</v>
      </c>
      <c r="FX225" s="90" t="str">
        <f>IF(ISBLANK(IRArticle23T1!FX225),"Blank cell, reporting not mandatory",IF(OR(IRArticle23T1!FX225=0,IRArticle23T1!FX225="0"),"0 value",""))</f>
        <v>Blank cell, reporting not mandatory</v>
      </c>
      <c r="FY225" s="90" t="str">
        <f>IF(ISBLANK(IRArticle23T1!FY225),"Blank cell, reporting not mandatory",IF(OR(IRArticle23T1!FY225=0,IRArticle23T1!FY225="0"),"0 value",""))</f>
        <v>Blank cell, reporting not mandatory</v>
      </c>
      <c r="FZ225" s="90" t="str">
        <f>IF(ISBLANK(IRArticle23T1!FZ225),"Blank cell, reporting not mandatory",IF(OR(IRArticle23T1!FZ225=0,IRArticle23T1!FZ225="0"),"0 value",""))</f>
        <v>Blank cell, reporting not mandatory</v>
      </c>
      <c r="GA225" s="90" t="str">
        <f>IF(ISBLANK(IRArticle23T1!GA225),"Blank cell, reporting not mandatory",IF(OR(IRArticle23T1!GA225=0,IRArticle23T1!GA225="0"),"0 value",""))</f>
        <v>Blank cell, reporting not mandatory</v>
      </c>
      <c r="GB225" s="90" t="str">
        <f>IF(ISBLANK(IRArticle23T1!GB225),"Blank cell, reporting not mandatory",IF(OR(IRArticle23T1!GB225=0,IRArticle23T1!GB225="0"),"0 value",""))</f>
        <v>Blank cell, reporting not mandatory</v>
      </c>
      <c r="GC225" s="90" t="str">
        <f>IF(ISBLANK(IRArticle23T1!GC225),"Blank cell, reporting not mandatory",IF(OR(IRArticle23T1!GC225=0,IRArticle23T1!GC225="0"),"0 value",""))</f>
        <v>Blank cell, reporting not mandatory</v>
      </c>
      <c r="GD225" s="90" t="str">
        <f>IF(ISBLANK(IRArticle23T1!GD225),"Blank cell, reporting not mandatory",IF(OR(IRArticle23T1!GD225=0,IRArticle23T1!GD225="0"),"0 value",""))</f>
        <v>Blank cell, reporting not mandatory</v>
      </c>
      <c r="GE225" s="90" t="str">
        <f>IF(ISBLANK(IRArticle23T1!GE225),"Blank cell, reporting not mandatory",IF(OR(IRArticle23T1!GE225=0,IRArticle23T1!GE225="0"),"0 value",""))</f>
        <v>Blank cell, reporting not mandatory</v>
      </c>
      <c r="GF225" s="90" t="str">
        <f>IF(ISBLANK(IRArticle23T1!GF225),"Blank cell, reporting not mandatory",IF(OR(IRArticle23T1!GF225=0,IRArticle23T1!GF225="0"),"0 value",""))</f>
        <v>Blank cell, reporting not mandatory</v>
      </c>
      <c r="GG225" s="90" t="str">
        <f>IF(ISBLANK(IRArticle23T1!GG225),"Blank cell, reporting not mandatory",IF(OR(IRArticle23T1!GG225=0,IRArticle23T1!GG225="0"),"0 value",""))</f>
        <v>Blank cell, reporting not mandatory</v>
      </c>
      <c r="GH225" s="90" t="str">
        <f>IF(ISBLANK(IRArticle23T1!GH225),"Blank cell, reporting not mandatory",IF(OR(IRArticle23T1!GH225=0,IRArticle23T1!GH225="0"),"0 value",""))</f>
        <v>Blank cell, reporting not mandatory</v>
      </c>
      <c r="GI225" s="90" t="str">
        <f>IF(ISBLANK(IRArticle23T1!GI225),"Blank cell, reporting not mandatory",IF(OR(IRArticle23T1!GI225=0,IRArticle23T1!GI225="0"),"0 value",""))</f>
        <v>Blank cell, reporting not mandatory</v>
      </c>
      <c r="GJ225" s="90" t="str">
        <f>IF(ISBLANK(IRArticle23T1!GJ225),"Blank cell, reporting not mandatory",IF(OR(IRArticle23T1!GJ225=0,IRArticle23T1!GJ225="0"),"0 value",""))</f>
        <v>Blank cell, reporting not mandatory</v>
      </c>
      <c r="GK225" s="90" t="str">
        <f>IF(ISBLANK(IRArticle23T1!GK225),"Blank cell, reporting not mandatory",IF(OR(IRArticle23T1!GK225=0,IRArticle23T1!GK225="0"),"0 value",""))</f>
        <v>Blank cell, reporting not mandatory</v>
      </c>
      <c r="GL225" s="90" t="str">
        <f>IF(ISBLANK(IRArticle23T1!GL225),"Blank cell, reporting not mandatory",IF(OR(IRArticle23T1!GL225=0,IRArticle23T1!GL225="0"),"0 value",""))</f>
        <v>Blank cell, reporting not mandatory</v>
      </c>
      <c r="GM225" s="90" t="str">
        <f>IF(ISBLANK(IRArticle23T1!GM225),"Blank cell, reporting not mandatory",IF(OR(IRArticle23T1!GM225=0,IRArticle23T1!GM225="0"),"0 value",""))</f>
        <v>Blank cell, reporting not mandatory</v>
      </c>
      <c r="GN225" s="90" t="str">
        <f>IF(ISBLANK(IRArticle23T1!GN225),"Blank cell, reporting not mandatory",IF(OR(IRArticle23T1!GN225=0,IRArticle23T1!GN225="0"),"0 value",""))</f>
        <v>Blank cell, reporting not mandatory</v>
      </c>
      <c r="GO225" s="90" t="str">
        <f>IF(ISBLANK(IRArticle23T1!GO225),"Blank cell, reporting not mandatory",IF(OR(IRArticle23T1!GO225=0,IRArticle23T1!GO225="0"),"0 value",""))</f>
        <v>Blank cell, reporting not mandatory</v>
      </c>
      <c r="GP225" s="90" t="str">
        <f>IF(ISBLANK(IRArticle23T1!GP225),"Blank cell, reporting not mandatory",IF(OR(IRArticle23T1!GP225=0,IRArticle23T1!GP225="0"),"0 value",""))</f>
        <v>Blank cell, reporting not mandatory</v>
      </c>
      <c r="GQ225" s="90" t="str">
        <f>IF(ISBLANK(IRArticle23T1!GQ225),"Blank cell, reporting not mandatory",IF(OR(IRArticle23T1!GQ225=0,IRArticle23T1!GQ225="0"),"0 value",""))</f>
        <v>Blank cell, reporting not mandatory</v>
      </c>
      <c r="GR225" s="90" t="str">
        <f>IF(ISBLANK(IRArticle23T1!GR225),"Blank cell, reporting not mandatory",IF(OR(IRArticle23T1!GR225=0,IRArticle23T1!GR225="0"),"0 value",""))</f>
        <v>Blank cell, reporting not mandatory</v>
      </c>
      <c r="GS225" s="90" t="str">
        <f>IF(ISBLANK(IRArticle23T1!GS225),"Blank cell, reporting not mandatory",IF(OR(IRArticle23T1!GS225=0,IRArticle23T1!GS225="0"),"0 value",""))</f>
        <v>Blank cell, reporting not mandatory</v>
      </c>
      <c r="GT225" s="90" t="str">
        <f>IF(ISBLANK(IRArticle23T1!GT225),"Blank cell, reporting not mandatory",IF(OR(IRArticle23T1!GT225=0,IRArticle23T1!GT225="0"),"0 value",""))</f>
        <v>Blank cell, reporting not mandatory</v>
      </c>
      <c r="GU225" s="90" t="str">
        <f>IF(ISBLANK(IRArticle23T1!GU225),"Blank cell, reporting not mandatory",IF(OR(IRArticle23T1!GU225=0,IRArticle23T1!GU225="0"),"0 value",""))</f>
        <v>Blank cell, reporting not mandatory</v>
      </c>
      <c r="GV225" s="90" t="str">
        <f>IF(ISBLANK(IRArticle23T1!GV225),"Blank cell, reporting not mandatory",IF(OR(IRArticle23T1!GV225=0,IRArticle23T1!GV225="0"),"0 value",""))</f>
        <v>Blank cell, reporting not mandatory</v>
      </c>
      <c r="GW225" s="90" t="str">
        <f>IF(ISBLANK(IRArticle23T1!GW225),"Blank cell, reporting not mandatory",IF(OR(IRArticle23T1!GW225=0,IRArticle23T1!GW225="0"),"0 value",""))</f>
        <v>Blank cell, reporting not mandatory</v>
      </c>
      <c r="GX225" s="90" t="str">
        <f>IF(ISBLANK(IRArticle23T1!GX225),"Blank cell, reporting not mandatory",IF(OR(IRArticle23T1!GX225=0,IRArticle23T1!GX225="0"),"0 value",""))</f>
        <v>Blank cell, reporting not mandatory</v>
      </c>
      <c r="GY225" s="90" t="str">
        <f>IF(ISBLANK(IRArticle23T1!GY225),"Blank cell, reporting not mandatory",IF(OR(IRArticle23T1!GY225=0,IRArticle23T1!GY225="0"),"0 value",""))</f>
        <v>Blank cell, reporting not mandatory</v>
      </c>
      <c r="GZ225" s="90" t="str">
        <f>IF(ISBLANK(IRArticle23T1!GZ225),"Blank cell, reporting not mandatory",IF(OR(IRArticle23T1!GZ225=0,IRArticle23T1!GZ225="0"),"0 value",""))</f>
        <v>Blank cell, reporting not mandatory</v>
      </c>
      <c r="HA225" s="90" t="str">
        <f>IF(ISBLANK(IRArticle23T1!HA225),"Blank cell, reporting not mandatory",IF(OR(IRArticle23T1!HA225=0,IRArticle23T1!HA225="0"),"0 value",""))</f>
        <v>Blank cell, reporting not mandatory</v>
      </c>
      <c r="HB225" s="90" t="str">
        <f>IF(ISBLANK(IRArticle23T1!HB225),"Blank cell, reporting not mandatory",IF(OR(IRArticle23T1!HB225=0,IRArticle23T1!HB225="0"),"0 value",""))</f>
        <v>Blank cell, reporting not mandatory</v>
      </c>
      <c r="HC225" s="90" t="str">
        <f>IF(ISBLANK(IRArticle23T1!HC225),"Blank cell, reporting not mandatory",IF(OR(IRArticle23T1!HC225=0,IRArticle23T1!HC225="0"),"0 value",""))</f>
        <v>Blank cell, reporting not mandatory</v>
      </c>
      <c r="HD225" s="90" t="str">
        <f>IF(ISBLANK(IRArticle23T1!HD225),"Blank cell, reporting not mandatory",IF(OR(IRArticle23T1!HD225=0,IRArticle23T1!HD225="0"),"0 value",""))</f>
        <v>Blank cell, reporting not mandatory</v>
      </c>
      <c r="HE225" s="90" t="str">
        <f>IF(ISBLANK(IRArticle23T1!HE225),"Blank cell, reporting not mandatory",IF(OR(IRArticle23T1!HE225=0,IRArticle23T1!HE225="0"),"0 value",""))</f>
        <v>Blank cell, reporting not mandatory</v>
      </c>
      <c r="HF225" s="90" t="str">
        <f>IF(ISBLANK(IRArticle23T1!HF225),"Blank cell, reporting not mandatory",IF(OR(IRArticle23T1!HF225=0,IRArticle23T1!HF225="0"),"0 value",""))</f>
        <v>Blank cell, reporting not mandatory</v>
      </c>
      <c r="HG225" s="90" t="str">
        <f>IF(ISBLANK(IRArticle23T1!HG225),"Blank cell, reporting not mandatory",IF(OR(IRArticle23T1!HG225=0,IRArticle23T1!HG225="0"),"0 value",""))</f>
        <v>Blank cell, reporting not mandatory</v>
      </c>
      <c r="HH225" s="90" t="str">
        <f>IF(ISBLANK(IRArticle23T1!HH225),"Blank cell, reporting not mandatory",IF(OR(IRArticle23T1!HH225=0,IRArticle23T1!HH225="0"),"0 value",""))</f>
        <v>Blank cell, reporting not mandatory</v>
      </c>
      <c r="HI225" s="90" t="str">
        <f>IF(ISBLANK(IRArticle23T1!HI225),"Blank cell, reporting not mandatory",IF(OR(IRArticle23T1!HI225=0,IRArticle23T1!HI225="0"),"0 value",""))</f>
        <v>Blank cell, reporting not mandatory</v>
      </c>
      <c r="HJ225" s="90" t="str">
        <f>IF(ISBLANK(IRArticle23T1!HJ225),"Blank cell, reporting not mandatory",IF(OR(IRArticle23T1!HJ225=0,IRArticle23T1!HJ225="0"),"0 value",""))</f>
        <v>Blank cell, reporting not mandatory</v>
      </c>
      <c r="HK225" s="90" t="str">
        <f>IF(ISBLANK(IRArticle23T1!HK225),"Blank cell, reporting not mandatory",IF(OR(IRArticle23T1!HK225=0,IRArticle23T1!HK225="0"),"0 value",""))</f>
        <v>Blank cell, reporting not mandatory</v>
      </c>
      <c r="HL225" s="90" t="str">
        <f>IF(ISBLANK(IRArticle23T1!HL225),"Blank cell, reporting not mandatory",IF(OR(IRArticle23T1!HL225=0,IRArticle23T1!HL225="0"),"0 value",""))</f>
        <v>Blank cell, reporting not mandatory</v>
      </c>
      <c r="HM225" s="90" t="str">
        <f>IF(ISBLANK(IRArticle23T1!HM225),"Blank cell, reporting not mandatory",IF(OR(IRArticle23T1!HM225=0,IRArticle23T1!HM225="0"),"0 value",""))</f>
        <v>Blank cell, reporting not mandatory</v>
      </c>
      <c r="HN225" s="90" t="str">
        <f>IF(ISBLANK(IRArticle23T1!HN225),"Blank cell, reporting not mandatory",IF(OR(IRArticle23T1!HN225=0,IRArticle23T1!HN225="0"),"0 value",""))</f>
        <v>Blank cell, reporting not mandatory</v>
      </c>
      <c r="HO225" s="90" t="str">
        <f>IF(ISBLANK(IRArticle23T1!HO225),"Blank cell, reporting not mandatory",IF(OR(IRArticle23T1!HO225=0,IRArticle23T1!HO225="0"),"0 value",""))</f>
        <v>Blank cell, reporting not mandatory</v>
      </c>
      <c r="HP225" s="90" t="str">
        <f>IF(ISBLANK(IRArticle23T1!HP225),"Blank cell, reporting not mandatory",IF(OR(IRArticle23T1!HP225=0,IRArticle23T1!HP225="0"),"0 value",""))</f>
        <v>Blank cell, reporting not mandatory</v>
      </c>
      <c r="HQ225" s="90" t="str">
        <f>IF(ISBLANK(IRArticle23T1!HQ225),"Blank cell, reporting not mandatory",IF(OR(IRArticle23T1!HQ225=0,IRArticle23T1!HQ225="0"),"0 value",""))</f>
        <v>Blank cell, reporting not mandatory</v>
      </c>
      <c r="HR225" s="90" t="str">
        <f>IF(ISBLANK(IRArticle23T1!HR225),"Blank cell, reporting not mandatory",IF(OR(IRArticle23T1!HR225=0,IRArticle23T1!HR225="0"),"0 value",""))</f>
        <v>Blank cell, reporting not mandatory</v>
      </c>
      <c r="HS225" s="90" t="str">
        <f>IF(ISBLANK(IRArticle23T1!HS225),"Blank cell, reporting not mandatory",IF(OR(IRArticle23T1!HS225=0,IRArticle23T1!HS225="0"),"0 value",""))</f>
        <v>Blank cell, reporting not mandatory</v>
      </c>
      <c r="HT225" s="90" t="str">
        <f>IF(ISBLANK(IRArticle23T1!HT225),"Blank cell, reporting not mandatory",IF(OR(IRArticle23T1!HT225=0,IRArticle23T1!HT225="0"),"0 value",""))</f>
        <v>Blank cell, reporting not mandatory</v>
      </c>
      <c r="HU225" s="90" t="str">
        <f>IF(ISBLANK(IRArticle23T1!HU225),"Blank cell, reporting not mandatory",IF(OR(IRArticle23T1!HU225=0,IRArticle23T1!HU225="0"),"0 value",""))</f>
        <v>Blank cell, reporting not mandatory</v>
      </c>
      <c r="HV225" s="90" t="str">
        <f>IF(ISBLANK(IRArticle23T1!HV225),"Blank cell, reporting not mandatory",IF(OR(IRArticle23T1!HV225=0,IRArticle23T1!HV225="0"),"0 value",""))</f>
        <v>Blank cell, reporting not mandatory</v>
      </c>
      <c r="HW225" s="90" t="str">
        <f>IF(ISBLANK(IRArticle23T1!HW225),"Blank cell, reporting not mandatory",IF(OR(IRArticle23T1!HW225=0,IRArticle23T1!HW225="0"),"0 value",""))</f>
        <v>Blank cell, reporting not mandatory</v>
      </c>
      <c r="HX225" s="90" t="str">
        <f>IF(ISBLANK(IRArticle23T1!HX225),"Blank cell, reporting not mandatory",IF(OR(IRArticle23T1!HX225=0,IRArticle23T1!HX225="0"),"0 value",""))</f>
        <v>Blank cell, reporting not mandatory</v>
      </c>
      <c r="HY225" s="90" t="str">
        <f>IF(ISBLANK(IRArticle23T1!HY225),"Blank cell, reporting not mandatory",IF(OR(IRArticle23T1!HY225=0,IRArticle23T1!HY225="0"),"0 value",""))</f>
        <v>Blank cell, reporting not mandatory</v>
      </c>
      <c r="HZ225" s="90" t="str">
        <f>IF(ISBLANK(IRArticle23T1!HZ225),"Blank cell, reporting not mandatory",IF(OR(IRArticle23T1!HZ225=0,IRArticle23T1!HZ225="0"),"0 value",""))</f>
        <v>Blank cell, reporting not mandatory</v>
      </c>
      <c r="IA225" s="90" t="str">
        <f>IF(ISBLANK(IRArticle23T1!IA225),"Blank cell, reporting not mandatory",IF(OR(IRArticle23T1!IA225=0,IRArticle23T1!IA225="0"),"0 value",""))</f>
        <v>Blank cell, reporting not mandatory</v>
      </c>
      <c r="IB225" s="90" t="str">
        <f>IF(ISBLANK(IRArticle23T1!IB225),"Blank cell, reporting not mandatory",IF(OR(IRArticle23T1!IB225=0,IRArticle23T1!IB225="0"),"0 value",""))</f>
        <v>Blank cell, reporting not mandatory</v>
      </c>
      <c r="IC225" s="90" t="str">
        <f>IF(ISBLANK(IRArticle23T1!IC225),"Blank cell, reporting not mandatory",IF(OR(IRArticle23T1!IC225=0,IRArticle23T1!IC225="0"),"0 value",""))</f>
        <v>Blank cell, reporting not mandatory</v>
      </c>
      <c r="ID225" s="90" t="str">
        <f>IF(ISBLANK(IRArticle23T1!ID225),"Blank cell, reporting not mandatory",IF(OR(IRArticle23T1!ID225=0,IRArticle23T1!ID225="0"),"0 value",""))</f>
        <v>Blank cell, reporting not mandatory</v>
      </c>
      <c r="IE225" s="90" t="str">
        <f>IF(ISBLANK(IRArticle23T1!IE225),"Blank cell, reporting not mandatory",IF(OR(IRArticle23T1!IE225=0,IRArticle23T1!IE225="0"),"0 value",""))</f>
        <v>Blank cell, reporting not mandatory</v>
      </c>
      <c r="IF225" s="90" t="str">
        <f>IF(ISBLANK(IRArticle23T1!IF225),"Blank cell, reporting not mandatory",IF(OR(IRArticle23T1!IF225=0,IRArticle23T1!IF225="0"),"0 value",""))</f>
        <v>Blank cell, reporting not mandatory</v>
      </c>
      <c r="IG225" s="90" t="str">
        <f>IF(ISBLANK(IRArticle23T1!IG225),"Blank cell, reporting not mandatory",IF(OR(IRArticle23T1!IG225=0,IRArticle23T1!IG225="0"),"0 value",""))</f>
        <v>Blank cell, reporting not mandatory</v>
      </c>
      <c r="IH225" s="90" t="str">
        <f>IF(ISBLANK(IRArticle23T1!IH225),"Blank cell, reporting not mandatory",IF(OR(IRArticle23T1!IH225=0,IRArticle23T1!IH225="0"),"0 value",""))</f>
        <v>Blank cell, reporting not mandatory</v>
      </c>
      <c r="II225" s="90" t="str">
        <f>IF(ISBLANK(IRArticle23T1!II225),"Blank cell, reporting not mandatory",IF(OR(IRArticle23T1!II225=0,IRArticle23T1!II225="0"),"0 value",""))</f>
        <v>Blank cell, reporting not mandatory</v>
      </c>
      <c r="IJ225" s="90" t="str">
        <f>IF(ISBLANK(IRArticle23T1!IJ225),"Blank cell, reporting not mandatory",IF(OR(IRArticle23T1!IJ225=0,IRArticle23T1!IJ225="0"),"0 value",""))</f>
        <v>Blank cell, reporting not mandatory</v>
      </c>
      <c r="IK225" s="90" t="str">
        <f>IF(ISBLANK(IRArticle23T1!IK225),"Blank cell, reporting not mandatory",IF(OR(IRArticle23T1!IK225=0,IRArticle23T1!IK225="0"),"0 value",""))</f>
        <v>Blank cell, reporting not mandatory</v>
      </c>
      <c r="IL225" s="90" t="str">
        <f>IF(ISBLANK(IRArticle23T1!IL225),"Blank cell, reporting not mandatory",IF(OR(IRArticle23T1!IL225=0,IRArticle23T1!IL225="0"),"0 value",""))</f>
        <v>Blank cell, reporting not mandatory</v>
      </c>
      <c r="IM225" s="90" t="str">
        <f>IF(ISBLANK(IRArticle23T1!IM225),"Blank cell, reporting not mandatory",IF(OR(IRArticle23T1!IM225=0,IRArticle23T1!IM225="0"),"0 value",""))</f>
        <v>Blank cell, reporting not mandatory</v>
      </c>
      <c r="IN225" s="90" t="str">
        <f>IF(ISBLANK(IRArticle23T1!IN225),"Blank cell, reporting not mandatory",IF(OR(IRArticle23T1!IN225=0,IRArticle23T1!IN225="0"),"0 value",""))</f>
        <v>Blank cell, reporting not mandatory</v>
      </c>
      <c r="IO225" s="90" t="str">
        <f>IF(ISBLANK(IRArticle23T1!IO225),"Blank cell, reporting not mandatory",IF(OR(IRArticle23T1!IO225=0,IRArticle23T1!IO225="0"),"0 value",""))</f>
        <v>Blank cell, reporting not mandatory</v>
      </c>
      <c r="IP225" s="90" t="str">
        <f>IF(ISBLANK(IRArticle23T1!IP225),"Blank cell, reporting not mandatory",IF(OR(IRArticle23T1!IP225=0,IRArticle23T1!IP225="0"),"0 value",""))</f>
        <v>Blank cell, reporting not mandatory</v>
      </c>
      <c r="IQ225" s="90" t="str">
        <f>IF(ISBLANK(IRArticle23T1!IQ225),"Blank cell, reporting not mandatory",IF(OR(IRArticle23T1!IQ225=0,IRArticle23T1!IQ225="0"),"0 value",""))</f>
        <v>Blank cell, reporting not mandatory</v>
      </c>
      <c r="IR225" s="90" t="str">
        <f>IF(ISBLANK(IRArticle23T1!IR225),"Blank cell, reporting not mandatory",IF(OR(IRArticle23T1!IR225=0,IRArticle23T1!IR225="0"),"0 value",""))</f>
        <v>Blank cell, reporting not mandatory</v>
      </c>
      <c r="IS225" s="90" t="str">
        <f>IF(ISBLANK(IRArticle23T1!IS225),"Blank cell, reporting not mandatory",IF(OR(IRArticle23T1!IS225=0,IRArticle23T1!IS225="0"),"0 value",""))</f>
        <v>Blank cell, reporting not mandatory</v>
      </c>
      <c r="IT225" s="90" t="str">
        <f>IF(ISBLANK(IRArticle23T1!IT225),"Blank cell, reporting not mandatory",IF(OR(IRArticle23T1!IT225=0,IRArticle23T1!IT225="0"),"0 value",""))</f>
        <v>Blank cell, reporting not mandatory</v>
      </c>
      <c r="IU225" s="90" t="str">
        <f>IF(ISBLANK(IRArticle23T1!IU225),"Blank cell, reporting not mandatory",IF(OR(IRArticle23T1!IU225=0,IRArticle23T1!IU225="0"),"0 value",""))</f>
        <v>Blank cell, reporting not mandatory</v>
      </c>
      <c r="IV225" s="90" t="str">
        <f>IF(ISBLANK(IRArticle23T1!IV225),"Blank cell, reporting not mandatory",IF(OR(IRArticle23T1!IV225=0,IRArticle23T1!IV225="0"),"0 value",""))</f>
        <v>Blank cell, reporting not mandatory</v>
      </c>
      <c r="IW225" s="90" t="str">
        <f>IF(ISBLANK(IRArticle23T1!IW225),"Blank cell, reporting not mandatory",IF(OR(IRArticle23T1!IW225=0,IRArticle23T1!IW225="0"),"0 value",""))</f>
        <v>Blank cell, reporting not mandatory</v>
      </c>
      <c r="IX225" s="90" t="str">
        <f>IF(ISBLANK(IRArticle23T1!IX225),"Blank cell, reporting not mandatory",IF(OR(IRArticle23T1!IX225=0,IRArticle23T1!IX225="0"),"0 value",""))</f>
        <v>Blank cell, reporting not mandatory</v>
      </c>
      <c r="IY225" s="90" t="str">
        <f>IF(ISBLANK(IRArticle23T1!IY225),"Blank cell, reporting not mandatory",IF(OR(IRArticle23T1!IY225=0,IRArticle23T1!IY225="0"),"0 value",""))</f>
        <v>Blank cell, reporting not mandatory</v>
      </c>
      <c r="IZ225" s="90" t="str">
        <f>IF(ISBLANK(IRArticle23T1!IZ225),"Blank cell, reporting not mandatory",IF(OR(IRArticle23T1!IZ225=0,IRArticle23T1!IZ225="0"),"0 value",""))</f>
        <v>Blank cell, reporting not mandatory</v>
      </c>
      <c r="JA225" s="90" t="str">
        <f>IF(ISBLANK(IRArticle23T1!JA225),"Blank cell, reporting not mandatory",IF(OR(IRArticle23T1!JA225=0,IRArticle23T1!JA225="0"),"0 value",""))</f>
        <v>Blank cell, reporting not mandatory</v>
      </c>
      <c r="JB225" s="90" t="str">
        <f>IF(ISBLANK(IRArticle23T1!JB225),"Blank cell, reporting not mandatory",IF(OR(IRArticle23T1!JB225=0,IRArticle23T1!JB225="0"),"0 value",""))</f>
        <v>Blank cell, reporting not mandatory</v>
      </c>
      <c r="JC225" s="90" t="str">
        <f>IF(ISBLANK(IRArticle23T1!JC225),"Blank cell, reporting not mandatory",IF(OR(IRArticle23T1!JC225=0,IRArticle23T1!JC225="0"),"0 value",""))</f>
        <v>Blank cell, reporting not mandatory</v>
      </c>
      <c r="JD225" s="90" t="str">
        <f>IF(ISBLANK(IRArticle23T1!JD225),"Blank cell, reporting not mandatory",IF(OR(IRArticle23T1!JD225=0,IRArticle23T1!JD225="0"),"0 value",""))</f>
        <v>Blank cell, reporting not mandatory</v>
      </c>
      <c r="JE225" s="90" t="str">
        <f>IF(ISBLANK(IRArticle23T1!JE225),"Blank cell, reporting not mandatory",IF(OR(IRArticle23T1!JE225=0,IRArticle23T1!JE225="0"),"0 value",""))</f>
        <v>Blank cell, reporting not mandatory</v>
      </c>
      <c r="JF225" s="90" t="str">
        <f>IF(ISBLANK(IRArticle23T1!JF225),"Blank cell, reporting not mandatory",IF(OR(IRArticle23T1!JF225=0,IRArticle23T1!JF225="0"),"0 value",""))</f>
        <v>Blank cell, reporting not mandatory</v>
      </c>
      <c r="JG225" s="90" t="str">
        <f>IF(ISBLANK(IRArticle23T1!JG225),"Blank cell, reporting not mandatory",IF(OR(IRArticle23T1!JG225=0,IRArticle23T1!JG225="0"),"0 value",""))</f>
        <v>Blank cell, reporting not mandatory</v>
      </c>
      <c r="JH225" s="90" t="str">
        <f>IF(ISBLANK(IRArticle23T1!JH225),"Blank cell, reporting not mandatory",IF(OR(IRArticle23T1!JH225=0,IRArticle23T1!JH225="0"),"0 value",""))</f>
        <v>Blank cell, reporting not mandatory</v>
      </c>
      <c r="JI225" s="90" t="str">
        <f>IF(ISBLANK(IRArticle23T1!JI225),"Blank cell, reporting not mandatory",IF(OR(IRArticle23T1!JI225=0,IRArticle23T1!JI225="0"),"0 value",""))</f>
        <v>Blank cell, reporting not mandatory</v>
      </c>
      <c r="JJ225" s="90" t="str">
        <f>IF(ISBLANK(IRArticle23T1!JJ225),"Blank cell, reporting not mandatory",IF(OR(IRArticle23T1!JJ225=0,IRArticle23T1!JJ225="0"),"0 value",""))</f>
        <v>Blank cell, reporting not mandatory</v>
      </c>
      <c r="JK225" s="90" t="str">
        <f>IF(ISBLANK(IRArticle23T1!JK225),"Blank cell, reporting not mandatory",IF(OR(IRArticle23T1!JK225=0,IRArticle23T1!JK225="0"),"0 value",""))</f>
        <v>Blank cell, reporting not mandatory</v>
      </c>
      <c r="JL225" s="90" t="str">
        <f>IF(ISBLANK(IRArticle23T1!JL225),"Blank cell, reporting not mandatory",IF(OR(IRArticle23T1!JL225=0,IRArticle23T1!JL225="0"),"0 value",""))</f>
        <v>Blank cell, reporting not mandatory</v>
      </c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</row>
    <row r="226" spans="1:318" s="12" customFormat="1" hidden="1" outlineLevel="1" x14ac:dyDescent="0.25">
      <c r="A226" s="85" t="s">
        <v>168</v>
      </c>
      <c r="B226" s="85" t="s">
        <v>14</v>
      </c>
      <c r="C226" s="90" t="str">
        <f>IF(ISBLANK(IRArticle23T1!C226),"Blank cell, reporting not mandatory",IF(OR(IRArticle23T1!C226=0,IRArticle23T1!C226="0"),"0 value",""))</f>
        <v>Blank cell, reporting not mandatory</v>
      </c>
      <c r="D226" s="90" t="str">
        <f>IF(ISBLANK(IRArticle23T1!D226),"Blank cell, reporting not mandatory",IF(OR(IRArticle23T1!D226=0,IRArticle23T1!D226="0"),"0 value",""))</f>
        <v>Blank cell, reporting not mandatory</v>
      </c>
      <c r="E226" s="90" t="str">
        <f>IF(ISBLANK(IRArticle23T1!E226),"Blank cell, reporting not mandatory",IF(OR(IRArticle23T1!E226=0,IRArticle23T1!E226="0"),"0 value",""))</f>
        <v>Blank cell, reporting not mandatory</v>
      </c>
      <c r="F226" s="90" t="str">
        <f>IF(ISBLANK(IRArticle23T1!F226),"Blank cell, reporting not mandatory",IF(OR(IRArticle23T1!F226=0,IRArticle23T1!F226="0"),"0 value",""))</f>
        <v>Blank cell, reporting not mandatory</v>
      </c>
      <c r="G226" s="90" t="str">
        <f>IF(ISBLANK(IRArticle23T1!G226),"Blank cell, reporting not mandatory",IF(OR(IRArticle23T1!G226=0,IRArticle23T1!G226="0"),"0 value",""))</f>
        <v>Blank cell, reporting not mandatory</v>
      </c>
      <c r="H226" s="90" t="str">
        <f>IF(ISBLANK(IRArticle23T1!H226),"Blank cell, reporting not mandatory",IF(OR(IRArticle23T1!H226=0,IRArticle23T1!H226="0"),"0 value",""))</f>
        <v>Blank cell, reporting not mandatory</v>
      </c>
      <c r="I226" s="90" t="str">
        <f>IF(ISBLANK(IRArticle23T1!I226),"Blank cell, reporting not mandatory",IF(OR(IRArticle23T1!I226=0,IRArticle23T1!I226="0"),"0 value",""))</f>
        <v>Blank cell, reporting not mandatory</v>
      </c>
      <c r="J226" s="90" t="str">
        <f>IF(ISBLANK(IRArticle23T1!J226),"Blank cell, reporting not mandatory",IF(OR(IRArticle23T1!J226=0,IRArticle23T1!J226="0"),"0 value",""))</f>
        <v>Blank cell, reporting not mandatory</v>
      </c>
      <c r="K226" s="90" t="str">
        <f>IF(ISBLANK(IRArticle23T1!K226),"Blank cell, reporting not mandatory",IF(OR(IRArticle23T1!K226=0,IRArticle23T1!K226="0"),"0 value",""))</f>
        <v>Blank cell, reporting not mandatory</v>
      </c>
      <c r="L226" s="90" t="str">
        <f>IF(ISBLANK(IRArticle23T1!L226),"Blank cell, reporting not mandatory",IF(OR(IRArticle23T1!L226=0,IRArticle23T1!L226="0"),"0 value",""))</f>
        <v>Blank cell, reporting not mandatory</v>
      </c>
      <c r="M226" s="90" t="str">
        <f>IF(ISBLANK(IRArticle23T1!M226),"Blank cell, reporting not mandatory",IF(OR(IRArticle23T1!M226=0,IRArticle23T1!M226="0"),"0 value",""))</f>
        <v>Blank cell, reporting not mandatory</v>
      </c>
      <c r="N226" s="90" t="str">
        <f>IF(ISBLANK(IRArticle23T1!N226),"Blank cell, reporting not mandatory",IF(OR(IRArticle23T1!N226=0,IRArticle23T1!N226="0"),"0 value",""))</f>
        <v>Blank cell, reporting not mandatory</v>
      </c>
      <c r="O226" s="90" t="str">
        <f>IF(ISBLANK(IRArticle23T1!O226),"Blank cell, reporting not mandatory",IF(OR(IRArticle23T1!O226=0,IRArticle23T1!O226="0"),"0 value",""))</f>
        <v>Blank cell, reporting not mandatory</v>
      </c>
      <c r="P226" s="90" t="str">
        <f>IF(ISBLANK(IRArticle23T1!P226),"Blank cell, reporting not mandatory",IF(OR(IRArticle23T1!P226=0,IRArticle23T1!P226="0"),"0 value",""))</f>
        <v>Blank cell, reporting not mandatory</v>
      </c>
      <c r="Q226" s="90" t="str">
        <f>IF(ISBLANK(IRArticle23T1!Q226),"Blank cell, reporting not mandatory",IF(OR(IRArticle23T1!Q226=0,IRArticle23T1!Q226="0"),"0 value",""))</f>
        <v>Blank cell, reporting not mandatory</v>
      </c>
      <c r="R226" s="90" t="str">
        <f>IF(ISBLANK(IRArticle23T1!R226),"Blank cell, reporting not mandatory",IF(OR(IRArticle23T1!R226=0,IRArticle23T1!R226="0"),"0 value",""))</f>
        <v>Blank cell, reporting not mandatory</v>
      </c>
      <c r="S226" s="90" t="str">
        <f>IF(ISBLANK(IRArticle23T1!S226),"Blank cell, reporting not mandatory",IF(OR(IRArticle23T1!S226=0,IRArticle23T1!S226="0"),"0 value",""))</f>
        <v>Blank cell, reporting not mandatory</v>
      </c>
      <c r="T226" s="90" t="str">
        <f>IF(ISBLANK(IRArticle23T1!T226),"Blank cell, reporting not mandatory",IF(OR(IRArticle23T1!T226=0,IRArticle23T1!T226="0"),"0 value",""))</f>
        <v>Blank cell, reporting not mandatory</v>
      </c>
      <c r="U226" s="90" t="str">
        <f>IF(ISBLANK(IRArticle23T1!U226),"Blank cell, reporting not mandatory",IF(OR(IRArticle23T1!U226=0,IRArticle23T1!U226="0"),"0 value",""))</f>
        <v>Blank cell, reporting not mandatory</v>
      </c>
      <c r="V226" s="90" t="str">
        <f>IF(ISBLANK(IRArticle23T1!V226),"Blank cell, reporting not mandatory",IF(OR(IRArticle23T1!V226=0,IRArticle23T1!V226="0"),"0 value",""))</f>
        <v>Blank cell, reporting not mandatory</v>
      </c>
      <c r="W226" s="90" t="str">
        <f>IF(ISBLANK(IRArticle23T1!W226),"Blank cell, reporting not mandatory",IF(OR(IRArticle23T1!W226=0,IRArticle23T1!W226="0"),"0 value",""))</f>
        <v>Blank cell, reporting not mandatory</v>
      </c>
      <c r="X226" s="90" t="str">
        <f>IF(ISBLANK(IRArticle23T1!X226),"Blank cell, reporting not mandatory",IF(OR(IRArticle23T1!X226=0,IRArticle23T1!X226="0"),"0 value",""))</f>
        <v>Blank cell, reporting not mandatory</v>
      </c>
      <c r="Y226" s="90" t="str">
        <f>IF(ISBLANK(IRArticle23T1!Y226),"Blank cell, reporting not mandatory",IF(OR(IRArticle23T1!Y226=0,IRArticle23T1!Y226="0"),"0 value",""))</f>
        <v>Blank cell, reporting not mandatory</v>
      </c>
      <c r="Z226" s="90" t="str">
        <f>IF(ISBLANK(IRArticle23T1!Z226),"Blank cell, reporting not mandatory",IF(OR(IRArticle23T1!Z226=0,IRArticle23T1!Z226="0"),"0 value",""))</f>
        <v>Blank cell, reporting not mandatory</v>
      </c>
      <c r="AA226" s="90" t="str">
        <f>IF(ISBLANK(IRArticle23T1!AA226),"Blank cell, reporting not mandatory",IF(OR(IRArticle23T1!AA226=0,IRArticle23T1!AA226="0"),"0 value",""))</f>
        <v>Blank cell, reporting not mandatory</v>
      </c>
      <c r="AB226" s="90" t="str">
        <f>IF(ISBLANK(IRArticle23T1!AB226),"Blank cell, reporting not mandatory",IF(OR(IRArticle23T1!AB226=0,IRArticle23T1!AB226="0"),"0 value",""))</f>
        <v>Blank cell, reporting not mandatory</v>
      </c>
      <c r="AC226" s="90" t="str">
        <f>IF(ISBLANK(IRArticle23T1!AC226),"Blank cell, reporting not mandatory",IF(OR(IRArticle23T1!AC226=0,IRArticle23T1!AC226="0"),"0 value",""))</f>
        <v>Blank cell, reporting not mandatory</v>
      </c>
      <c r="AD226" s="90" t="str">
        <f>IF(ISBLANK(IRArticle23T1!AD226),"Blank cell, reporting not mandatory",IF(OR(IRArticle23T1!AD226=0,IRArticle23T1!AD226="0"),"0 value",""))</f>
        <v>Blank cell, reporting not mandatory</v>
      </c>
      <c r="AE226" s="90" t="str">
        <f>IF(ISBLANK(IRArticle23T1!AE226),"Blank cell, reporting not mandatory",IF(OR(IRArticle23T1!AE226=0,IRArticle23T1!AE226="0"),"0 value",""))</f>
        <v>Blank cell, reporting not mandatory</v>
      </c>
      <c r="AF226" s="90" t="str">
        <f>IF(ISBLANK(IRArticle23T1!AF226),"Blank cell, reporting not mandatory",IF(OR(IRArticle23T1!AF226=0,IRArticle23T1!AF226="0"),"0 value",""))</f>
        <v>Blank cell, reporting not mandatory</v>
      </c>
      <c r="AG226" s="90" t="str">
        <f>IF(ISBLANK(IRArticle23T1!AG226),"Blank cell, reporting not mandatory",IF(OR(IRArticle23T1!AG226=0,IRArticle23T1!AG226="0"),"0 value",""))</f>
        <v>Blank cell, reporting not mandatory</v>
      </c>
      <c r="AH226" s="90" t="str">
        <f>IF(ISBLANK(IRArticle23T1!AH226),"Blank cell, reporting not mandatory",IF(OR(IRArticle23T1!AH226=0,IRArticle23T1!AH226="0"),"0 value",""))</f>
        <v>Blank cell, reporting not mandatory</v>
      </c>
      <c r="AI226" s="90" t="str">
        <f>IF(ISBLANK(IRArticle23T1!AI226),"Blank cell, reporting not mandatory",IF(OR(IRArticle23T1!AI226=0,IRArticle23T1!AI226="0"),"0 value",""))</f>
        <v>Blank cell, reporting not mandatory</v>
      </c>
      <c r="AJ226" s="90" t="str">
        <f>IF(ISBLANK(IRArticle23T1!AJ226),"Blank cell, reporting not mandatory",IF(OR(IRArticle23T1!AJ226=0,IRArticle23T1!AJ226="0"),"0 value",""))</f>
        <v>Blank cell, reporting not mandatory</v>
      </c>
      <c r="AK226" s="90" t="str">
        <f>IF(ISBLANK(IRArticle23T1!AK226),"Blank cell, reporting not mandatory",IF(OR(IRArticle23T1!AK226=0,IRArticle23T1!AK226="0"),"0 value",""))</f>
        <v>Blank cell, reporting not mandatory</v>
      </c>
      <c r="AL226" s="90" t="str">
        <f>IF(ISBLANK(IRArticle23T1!AL226),"Blank cell, reporting not mandatory",IF(OR(IRArticle23T1!AL226=0,IRArticle23T1!AL226="0"),"0 value",""))</f>
        <v>Blank cell, reporting not mandatory</v>
      </c>
      <c r="AM226" s="90" t="str">
        <f>IF(ISBLANK(IRArticle23T1!AM226),"Blank cell, reporting not mandatory",IF(OR(IRArticle23T1!AM226=0,IRArticle23T1!AM226="0"),"0 value",""))</f>
        <v>Blank cell, reporting not mandatory</v>
      </c>
      <c r="AN226" s="90" t="str">
        <f>IF(ISBLANK(IRArticle23T1!AN226),"Blank cell, reporting not mandatory",IF(OR(IRArticle23T1!AN226=0,IRArticle23T1!AN226="0"),"0 value",""))</f>
        <v>Blank cell, reporting not mandatory</v>
      </c>
      <c r="AO226" s="90" t="str">
        <f>IF(ISBLANK(IRArticle23T1!AO226),"Blank cell, reporting not mandatory",IF(OR(IRArticle23T1!AO226=0,IRArticle23T1!AO226="0"),"0 value",""))</f>
        <v>Blank cell, reporting not mandatory</v>
      </c>
      <c r="AP226" s="90" t="str">
        <f>IF(ISBLANK(IRArticle23T1!AP226),"Blank cell, reporting not mandatory",IF(OR(IRArticle23T1!AP226=0,IRArticle23T1!AP226="0"),"0 value",""))</f>
        <v>Blank cell, reporting not mandatory</v>
      </c>
      <c r="AQ226" s="90" t="str">
        <f>IF(ISBLANK(IRArticle23T1!AQ226),"Blank cell, reporting not mandatory",IF(OR(IRArticle23T1!AQ226=0,IRArticle23T1!AQ226="0"),"0 value",""))</f>
        <v>Blank cell, reporting not mandatory</v>
      </c>
      <c r="AR226" s="90" t="str">
        <f>IF(ISBLANK(IRArticle23T1!AR226),"Blank cell, reporting not mandatory",IF(OR(IRArticle23T1!AR226=0,IRArticle23T1!AR226="0"),"0 value",""))</f>
        <v>Blank cell, reporting not mandatory</v>
      </c>
      <c r="AS226" s="90" t="str">
        <f>IF(ISBLANK(IRArticle23T1!AS226),"Blank cell, reporting not mandatory",IF(OR(IRArticle23T1!AS226=0,IRArticle23T1!AS226="0"),"0 value",""))</f>
        <v>Blank cell, reporting not mandatory</v>
      </c>
      <c r="AT226" s="90" t="str">
        <f>IF(ISBLANK(IRArticle23T1!AT226),"Blank cell, reporting not mandatory",IF(OR(IRArticle23T1!AT226=0,IRArticle23T1!AT226="0"),"0 value",""))</f>
        <v>Blank cell, reporting not mandatory</v>
      </c>
      <c r="AU226" s="90" t="str">
        <f>IF(ISBLANK(IRArticle23T1!AU226),"Blank cell, reporting not mandatory",IF(OR(IRArticle23T1!AU226=0,IRArticle23T1!AU226="0"),"0 value",""))</f>
        <v>Blank cell, reporting not mandatory</v>
      </c>
      <c r="AV226" s="90" t="str">
        <f>IF(ISBLANK(IRArticle23T1!AV226),"Blank cell, reporting not mandatory",IF(OR(IRArticle23T1!AV226=0,IRArticle23T1!AV226="0"),"0 value",""))</f>
        <v>Blank cell, reporting not mandatory</v>
      </c>
      <c r="AW226" s="90" t="str">
        <f>IF(ISBLANK(IRArticle23T1!AW226),"Blank cell, reporting not mandatory",IF(OR(IRArticle23T1!AW226=0,IRArticle23T1!AW226="0"),"0 value",""))</f>
        <v>Blank cell, reporting not mandatory</v>
      </c>
      <c r="AX226" s="90" t="str">
        <f>IF(ISBLANK(IRArticle23T1!AX226),"Blank cell, reporting not mandatory",IF(OR(IRArticle23T1!AX226=0,IRArticle23T1!AX226="0"),"0 value",""))</f>
        <v>Blank cell, reporting not mandatory</v>
      </c>
      <c r="AY226" s="90" t="str">
        <f>IF(ISBLANK(IRArticle23T1!AY226),"Blank cell, reporting not mandatory",IF(OR(IRArticle23T1!AY226=0,IRArticle23T1!AY226="0"),"0 value",""))</f>
        <v>Blank cell, reporting not mandatory</v>
      </c>
      <c r="AZ226" s="90" t="str">
        <f>IF(ISBLANK(IRArticle23T1!AZ226),"Blank cell, reporting not mandatory",IF(OR(IRArticle23T1!AZ226=0,IRArticle23T1!AZ226="0"),"0 value",""))</f>
        <v>Blank cell, reporting not mandatory</v>
      </c>
      <c r="BA226" s="90" t="str">
        <f>IF(ISBLANK(IRArticle23T1!BA226),"Blank cell, reporting not mandatory",IF(OR(IRArticle23T1!BA226=0,IRArticle23T1!BA226="0"),"0 value",""))</f>
        <v>Blank cell, reporting not mandatory</v>
      </c>
      <c r="BB226" s="90" t="str">
        <f>IF(ISBLANK(IRArticle23T1!BB226),"Blank cell, reporting not mandatory",IF(OR(IRArticle23T1!BB226=0,IRArticle23T1!BB226="0"),"0 value",""))</f>
        <v>Blank cell, reporting not mandatory</v>
      </c>
      <c r="BC226" s="90" t="str">
        <f>IF(ISBLANK(IRArticle23T1!BC226),"Blank cell, reporting not mandatory",IF(OR(IRArticle23T1!BC226=0,IRArticle23T1!BC226="0"),"0 value",""))</f>
        <v>Blank cell, reporting not mandatory</v>
      </c>
      <c r="BD226" s="90" t="str">
        <f>IF(ISBLANK(IRArticle23T1!BD226),"Blank cell, reporting not mandatory",IF(OR(IRArticle23T1!BD226=0,IRArticle23T1!BD226="0"),"0 value",""))</f>
        <v>Blank cell, reporting not mandatory</v>
      </c>
      <c r="BE226" s="90" t="str">
        <f>IF(ISBLANK(IRArticle23T1!BE226),"Blank cell, reporting not mandatory",IF(OR(IRArticle23T1!BE226=0,IRArticle23T1!BE226="0"),"0 value",""))</f>
        <v>Blank cell, reporting not mandatory</v>
      </c>
      <c r="BF226" s="90" t="str">
        <f>IF(ISBLANK(IRArticle23T1!BF226),"Blank cell, reporting not mandatory",IF(OR(IRArticle23T1!BF226=0,IRArticle23T1!BF226="0"),"0 value",""))</f>
        <v>Blank cell, reporting not mandatory</v>
      </c>
      <c r="BG226" s="90" t="str">
        <f>IF(ISBLANK(IRArticle23T1!BG226),"Blank cell, reporting not mandatory",IF(OR(IRArticle23T1!BG226=0,IRArticle23T1!BG226="0"),"0 value",""))</f>
        <v>Blank cell, reporting not mandatory</v>
      </c>
      <c r="BH226" s="90" t="str">
        <f>IF(ISBLANK(IRArticle23T1!BH226),"Blank cell, reporting not mandatory",IF(OR(IRArticle23T1!BH226=0,IRArticle23T1!BH226="0"),"0 value",""))</f>
        <v>Blank cell, reporting not mandatory</v>
      </c>
      <c r="BI226" s="90" t="str">
        <f>IF(ISBLANK(IRArticle23T1!BI226),"Blank cell, reporting not mandatory",IF(OR(IRArticle23T1!BI226=0,IRArticle23T1!BI226="0"),"0 value",""))</f>
        <v>Blank cell, reporting not mandatory</v>
      </c>
      <c r="BJ226" s="90" t="str">
        <f>IF(ISBLANK(IRArticle23T1!BJ226),"Blank cell, reporting not mandatory",IF(OR(IRArticle23T1!BJ226=0,IRArticle23T1!BJ226="0"),"0 value",""))</f>
        <v>Blank cell, reporting not mandatory</v>
      </c>
      <c r="BK226" s="90" t="str">
        <f>IF(ISBLANK(IRArticle23T1!BK226),"Blank cell, reporting not mandatory",IF(OR(IRArticle23T1!BK226=0,IRArticle23T1!BK226="0"),"0 value",""))</f>
        <v>Blank cell, reporting not mandatory</v>
      </c>
      <c r="BL226" s="90" t="str">
        <f>IF(ISBLANK(IRArticle23T1!BL226),"Blank cell, reporting not mandatory",IF(OR(IRArticle23T1!BL226=0,IRArticle23T1!BL226="0"),"0 value",""))</f>
        <v>Blank cell, reporting not mandatory</v>
      </c>
      <c r="BM226" s="90" t="str">
        <f>IF(ISBLANK(IRArticle23T1!BM226),"Blank cell, reporting not mandatory",IF(OR(IRArticle23T1!BM226=0,IRArticle23T1!BM226="0"),"0 value",""))</f>
        <v>Blank cell, reporting not mandatory</v>
      </c>
      <c r="BN226" s="90" t="str">
        <f>IF(ISBLANK(IRArticle23T1!BN226),"Blank cell, reporting not mandatory",IF(OR(IRArticle23T1!BN226=0,IRArticle23T1!BN226="0"),"0 value",""))</f>
        <v>Blank cell, reporting not mandatory</v>
      </c>
      <c r="BO226" s="90" t="str">
        <f>IF(ISBLANK(IRArticle23T1!BO226),"Blank cell, reporting not mandatory",IF(OR(IRArticle23T1!BO226=0,IRArticle23T1!BO226="0"),"0 value",""))</f>
        <v>Blank cell, reporting not mandatory</v>
      </c>
      <c r="BP226" s="90" t="str">
        <f>IF(ISBLANK(IRArticle23T1!BP226),"Blank cell, reporting not mandatory",IF(OR(IRArticle23T1!BP226=0,IRArticle23T1!BP226="0"),"0 value",""))</f>
        <v>Blank cell, reporting not mandatory</v>
      </c>
      <c r="BQ226" s="90" t="str">
        <f>IF(ISBLANK(IRArticle23T1!BQ226),"Blank cell, reporting not mandatory",IF(OR(IRArticle23T1!BQ226=0,IRArticle23T1!BQ226="0"),"0 value",""))</f>
        <v>Blank cell, reporting not mandatory</v>
      </c>
      <c r="BR226" s="90" t="str">
        <f>IF(ISBLANK(IRArticle23T1!BR226),"Blank cell, reporting not mandatory",IF(OR(IRArticle23T1!BR226=0,IRArticle23T1!BR226="0"),"0 value",""))</f>
        <v>Blank cell, reporting not mandatory</v>
      </c>
      <c r="BS226" s="90" t="str">
        <f>IF(ISBLANK(IRArticle23T1!BS226),"Blank cell, reporting not mandatory",IF(OR(IRArticle23T1!BS226=0,IRArticle23T1!BS226="0"),"0 value",""))</f>
        <v>Blank cell, reporting not mandatory</v>
      </c>
      <c r="BT226" s="90" t="str">
        <f>IF(ISBLANK(IRArticle23T1!BT226),"Blank cell, reporting not mandatory",IF(OR(IRArticle23T1!BT226=0,IRArticle23T1!BT226="0"),"0 value",""))</f>
        <v>Blank cell, reporting not mandatory</v>
      </c>
      <c r="BU226" s="90" t="str">
        <f>IF(ISBLANK(IRArticle23T1!BU226),"Blank cell, reporting not mandatory",IF(OR(IRArticle23T1!BU226=0,IRArticle23T1!BU226="0"),"0 value",""))</f>
        <v>Blank cell, reporting not mandatory</v>
      </c>
      <c r="BV226" s="90" t="str">
        <f>IF(ISBLANK(IRArticle23T1!BV226),"Blank cell, reporting not mandatory",IF(OR(IRArticle23T1!BV226=0,IRArticle23T1!BV226="0"),"0 value",""))</f>
        <v>Blank cell, reporting not mandatory</v>
      </c>
      <c r="BW226" s="90" t="str">
        <f>IF(ISBLANK(IRArticle23T1!BW226),"Blank cell, reporting not mandatory",IF(OR(IRArticle23T1!BW226=0,IRArticle23T1!BW226="0"),"0 value",""))</f>
        <v>Blank cell, reporting not mandatory</v>
      </c>
      <c r="BX226" s="90" t="str">
        <f>IF(ISBLANK(IRArticle23T1!BX226),"Blank cell, reporting not mandatory",IF(OR(IRArticle23T1!BX226=0,IRArticle23T1!BX226="0"),"0 value",""))</f>
        <v>Blank cell, reporting not mandatory</v>
      </c>
      <c r="BY226" s="90" t="str">
        <f>IF(ISBLANK(IRArticle23T1!BY226),"Blank cell, reporting not mandatory",IF(OR(IRArticle23T1!BY226=0,IRArticle23T1!BY226="0"),"0 value",""))</f>
        <v>Blank cell, reporting not mandatory</v>
      </c>
      <c r="BZ226" s="90" t="str">
        <f>IF(ISBLANK(IRArticle23T1!BZ226),"Blank cell, reporting not mandatory",IF(OR(IRArticle23T1!BZ226=0,IRArticle23T1!BZ226="0"),"0 value",""))</f>
        <v>Blank cell, reporting not mandatory</v>
      </c>
      <c r="CA226" s="90" t="str">
        <f>IF(ISBLANK(IRArticle23T1!CA226),"Blank cell, reporting not mandatory",IF(OR(IRArticle23T1!CA226=0,IRArticle23T1!CA226="0"),"0 value",""))</f>
        <v>Blank cell, reporting not mandatory</v>
      </c>
      <c r="CB226" s="90" t="str">
        <f>IF(ISBLANK(IRArticle23T1!CB226),"Blank cell, reporting not mandatory",IF(OR(IRArticle23T1!CB226=0,IRArticle23T1!CB226="0"),"0 value",""))</f>
        <v>Blank cell, reporting not mandatory</v>
      </c>
      <c r="CC226" s="90" t="str">
        <f>IF(ISBLANK(IRArticle23T1!CC226),"Blank cell, reporting not mandatory",IF(OR(IRArticle23T1!CC226=0,IRArticle23T1!CC226="0"),"0 value",""))</f>
        <v>Blank cell, reporting not mandatory</v>
      </c>
      <c r="CD226" s="90" t="str">
        <f>IF(ISBLANK(IRArticle23T1!CD226),"Blank cell, reporting not mandatory",IF(OR(IRArticle23T1!CD226=0,IRArticle23T1!CD226="0"),"0 value",""))</f>
        <v>Blank cell, reporting not mandatory</v>
      </c>
      <c r="CE226" s="90" t="str">
        <f>IF(ISBLANK(IRArticle23T1!CE226),"Blank cell, reporting not mandatory",IF(OR(IRArticle23T1!CE226=0,IRArticle23T1!CE226="0"),"0 value",""))</f>
        <v>Blank cell, reporting not mandatory</v>
      </c>
      <c r="CF226" s="90" t="str">
        <f>IF(ISBLANK(IRArticle23T1!CF226),"Blank cell, reporting not mandatory",IF(OR(IRArticle23T1!CF226=0,IRArticle23T1!CF226="0"),"0 value",""))</f>
        <v>Blank cell, reporting not mandatory</v>
      </c>
      <c r="CG226" s="90" t="str">
        <f>IF(ISBLANK(IRArticle23T1!CG226),"Blank cell, reporting not mandatory",IF(OR(IRArticle23T1!CG226=0,IRArticle23T1!CG226="0"),"0 value",""))</f>
        <v>Blank cell, reporting not mandatory</v>
      </c>
      <c r="CH226" s="90" t="str">
        <f>IF(ISBLANK(IRArticle23T1!CH226),"Blank cell, reporting not mandatory",IF(OR(IRArticle23T1!CH226=0,IRArticle23T1!CH226="0"),"0 value",""))</f>
        <v>Blank cell, reporting not mandatory</v>
      </c>
      <c r="CI226" s="90" t="str">
        <f>IF(ISBLANK(IRArticle23T1!CI226),"Blank cell, reporting not mandatory",IF(OR(IRArticle23T1!CI226=0,IRArticle23T1!CI226="0"),"0 value",""))</f>
        <v>Blank cell, reporting not mandatory</v>
      </c>
      <c r="CJ226" s="90" t="str">
        <f>IF(ISBLANK(IRArticle23T1!CJ226),"Blank cell, reporting not mandatory",IF(OR(IRArticle23T1!CJ226=0,IRArticle23T1!CJ226="0"),"0 value",""))</f>
        <v>Blank cell, reporting not mandatory</v>
      </c>
      <c r="CK226" s="90" t="str">
        <f>IF(ISBLANK(IRArticle23T1!CK226),"Blank cell, reporting not mandatory",IF(OR(IRArticle23T1!CK226=0,IRArticle23T1!CK226="0"),"0 value",""))</f>
        <v>Blank cell, reporting not mandatory</v>
      </c>
      <c r="CL226" s="90" t="str">
        <f>IF(ISBLANK(IRArticle23T1!CL226),"Blank cell, reporting not mandatory",IF(OR(IRArticle23T1!CL226=0,IRArticle23T1!CL226="0"),"0 value",""))</f>
        <v>Blank cell, reporting not mandatory</v>
      </c>
      <c r="CM226" s="90" t="str">
        <f>IF(ISBLANK(IRArticle23T1!CM226),"Blank cell, reporting not mandatory",IF(OR(IRArticle23T1!CM226=0,IRArticle23T1!CM226="0"),"0 value",""))</f>
        <v>Blank cell, reporting not mandatory</v>
      </c>
      <c r="CN226" s="90" t="str">
        <f>IF(ISBLANK(IRArticle23T1!CN226),"Blank cell, reporting not mandatory",IF(OR(IRArticle23T1!CN226=0,IRArticle23T1!CN226="0"),"0 value",""))</f>
        <v>Blank cell, reporting not mandatory</v>
      </c>
      <c r="CO226" s="90" t="str">
        <f>IF(ISBLANK(IRArticle23T1!CO226),"Blank cell, reporting not mandatory",IF(OR(IRArticle23T1!CO226=0,IRArticle23T1!CO226="0"),"0 value",""))</f>
        <v>Blank cell, reporting not mandatory</v>
      </c>
      <c r="CP226" s="90" t="str">
        <f>IF(ISBLANK(IRArticle23T1!CP226),"Blank cell, reporting not mandatory",IF(OR(IRArticle23T1!CP226=0,IRArticle23T1!CP226="0"),"0 value",""))</f>
        <v>Blank cell, reporting not mandatory</v>
      </c>
      <c r="CQ226" s="90" t="str">
        <f>IF(ISBLANK(IRArticle23T1!CQ226),"Blank cell, reporting not mandatory",IF(OR(IRArticle23T1!CQ226=0,IRArticle23T1!CQ226="0"),"0 value",""))</f>
        <v>Blank cell, reporting not mandatory</v>
      </c>
      <c r="CR226" s="90" t="str">
        <f>IF(ISBLANK(IRArticle23T1!CR226),"Blank cell, reporting not mandatory",IF(OR(IRArticle23T1!CR226=0,IRArticle23T1!CR226="0"),"0 value",""))</f>
        <v>Blank cell, reporting not mandatory</v>
      </c>
      <c r="CS226" s="90" t="str">
        <f>IF(ISBLANK(IRArticle23T1!CS226),"Blank cell, reporting not mandatory",IF(OR(IRArticle23T1!CS226=0,IRArticle23T1!CS226="0"),"0 value",""))</f>
        <v>Blank cell, reporting not mandatory</v>
      </c>
      <c r="CT226" s="90" t="str">
        <f>IF(ISBLANK(IRArticle23T1!CT226),"Blank cell, reporting not mandatory",IF(OR(IRArticle23T1!CT226=0,IRArticle23T1!CT226="0"),"0 value",""))</f>
        <v>Blank cell, reporting not mandatory</v>
      </c>
      <c r="CU226" s="90" t="str">
        <f>IF(ISBLANK(IRArticle23T1!CU226),"Blank cell, reporting not mandatory",IF(OR(IRArticle23T1!CU226=0,IRArticle23T1!CU226="0"),"0 value",""))</f>
        <v>Blank cell, reporting not mandatory</v>
      </c>
      <c r="CV226" s="90" t="str">
        <f>IF(ISBLANK(IRArticle23T1!CV226),"Blank cell, reporting not mandatory",IF(OR(IRArticle23T1!CV226=0,IRArticle23T1!CV226="0"),"0 value",""))</f>
        <v>Blank cell, reporting not mandatory</v>
      </c>
      <c r="CW226" s="90" t="str">
        <f>IF(ISBLANK(IRArticle23T1!CW226),"Blank cell, reporting not mandatory",IF(OR(IRArticle23T1!CW226=0,IRArticle23T1!CW226="0"),"0 value",""))</f>
        <v>Blank cell, reporting not mandatory</v>
      </c>
      <c r="CX226" s="90" t="str">
        <f>IF(ISBLANK(IRArticle23T1!CX226),"Blank cell, reporting not mandatory",IF(OR(IRArticle23T1!CX226=0,IRArticle23T1!CX226="0"),"0 value",""))</f>
        <v>Blank cell, reporting not mandatory</v>
      </c>
      <c r="CY226" s="90" t="str">
        <f>IF(ISBLANK(IRArticle23T1!CY226),"Blank cell, reporting not mandatory",IF(OR(IRArticle23T1!CY226=0,IRArticle23T1!CY226="0"),"0 value",""))</f>
        <v>Blank cell, reporting not mandatory</v>
      </c>
      <c r="CZ226" s="90" t="str">
        <f>IF(ISBLANK(IRArticle23T1!CZ226),"Blank cell, reporting not mandatory",IF(OR(IRArticle23T1!CZ226=0,IRArticle23T1!CZ226="0"),"0 value",""))</f>
        <v>Blank cell, reporting not mandatory</v>
      </c>
      <c r="DA226" s="90" t="str">
        <f>IF(ISBLANK(IRArticle23T1!DA226),"Blank cell, reporting not mandatory",IF(OR(IRArticle23T1!DA226=0,IRArticle23T1!DA226="0"),"0 value",""))</f>
        <v>Blank cell, reporting not mandatory</v>
      </c>
      <c r="DB226" s="90" t="str">
        <f>IF(ISBLANK(IRArticle23T1!DB226),"Blank cell, reporting not mandatory",IF(OR(IRArticle23T1!DB226=0,IRArticle23T1!DB226="0"),"0 value",""))</f>
        <v>Blank cell, reporting not mandatory</v>
      </c>
      <c r="DC226" s="90" t="str">
        <f>IF(ISBLANK(IRArticle23T1!DC226),"Blank cell, reporting not mandatory",IF(OR(IRArticle23T1!DC226=0,IRArticle23T1!DC226="0"),"0 value",""))</f>
        <v>Blank cell, reporting not mandatory</v>
      </c>
      <c r="DD226" s="90" t="str">
        <f>IF(ISBLANK(IRArticle23T1!DD226),"Blank cell, reporting not mandatory",IF(OR(IRArticle23T1!DD226=0,IRArticle23T1!DD226="0"),"0 value",""))</f>
        <v>Blank cell, reporting not mandatory</v>
      </c>
      <c r="DE226" s="90" t="str">
        <f>IF(ISBLANK(IRArticle23T1!DE226),"Blank cell, reporting not mandatory",IF(OR(IRArticle23T1!DE226=0,IRArticle23T1!DE226="0"),"0 value",""))</f>
        <v>Blank cell, reporting not mandatory</v>
      </c>
      <c r="DF226" s="90" t="str">
        <f>IF(ISBLANK(IRArticle23T1!DF226),"Blank cell, reporting not mandatory",IF(OR(IRArticle23T1!DF226=0,IRArticle23T1!DF226="0"),"0 value",""))</f>
        <v>Blank cell, reporting not mandatory</v>
      </c>
      <c r="DG226" s="90" t="str">
        <f>IF(ISBLANK(IRArticle23T1!DG226),"Blank cell, reporting not mandatory",IF(OR(IRArticle23T1!DG226=0,IRArticle23T1!DG226="0"),"0 value",""))</f>
        <v>Blank cell, reporting not mandatory</v>
      </c>
      <c r="DH226" s="90" t="str">
        <f>IF(ISBLANK(IRArticle23T1!DH226),"Blank cell, reporting not mandatory",IF(OR(IRArticle23T1!DH226=0,IRArticle23T1!DH226="0"),"0 value",""))</f>
        <v>Blank cell, reporting not mandatory</v>
      </c>
      <c r="DI226" s="90" t="str">
        <f>IF(ISBLANK(IRArticle23T1!DI226),"Blank cell, reporting not mandatory",IF(OR(IRArticle23T1!DI226=0,IRArticle23T1!DI226="0"),"0 value",""))</f>
        <v>Blank cell, reporting not mandatory</v>
      </c>
      <c r="DJ226" s="90" t="str">
        <f>IF(ISBLANK(IRArticle23T1!DJ226),"Blank cell, reporting not mandatory",IF(OR(IRArticle23T1!DJ226=0,IRArticle23T1!DJ226="0"),"0 value",""))</f>
        <v>Blank cell, reporting not mandatory</v>
      </c>
      <c r="DK226" s="90" t="str">
        <f>IF(ISBLANK(IRArticle23T1!DK226),"Blank cell, reporting not mandatory",IF(OR(IRArticle23T1!DK226=0,IRArticle23T1!DK226="0"),"0 value",""))</f>
        <v>Blank cell, reporting not mandatory</v>
      </c>
      <c r="DL226" s="90" t="str">
        <f>IF(ISBLANK(IRArticle23T1!DL226),"Blank cell, reporting not mandatory",IF(OR(IRArticle23T1!DL226=0,IRArticle23T1!DL226="0"),"0 value",""))</f>
        <v>Blank cell, reporting not mandatory</v>
      </c>
      <c r="DM226" s="90" t="str">
        <f>IF(ISBLANK(IRArticle23T1!DM226),"Blank cell, reporting not mandatory",IF(OR(IRArticle23T1!DM226=0,IRArticle23T1!DM226="0"),"0 value",""))</f>
        <v>Blank cell, reporting not mandatory</v>
      </c>
      <c r="DN226" s="90" t="str">
        <f>IF(ISBLANK(IRArticle23T1!DN226),"Blank cell, reporting not mandatory",IF(OR(IRArticle23T1!DN226=0,IRArticle23T1!DN226="0"),"0 value",""))</f>
        <v>Blank cell, reporting not mandatory</v>
      </c>
      <c r="DO226" s="90" t="str">
        <f>IF(ISBLANK(IRArticle23T1!DO226),"Blank cell, reporting not mandatory",IF(OR(IRArticle23T1!DO226=0,IRArticle23T1!DO226="0"),"0 value",""))</f>
        <v>Blank cell, reporting not mandatory</v>
      </c>
      <c r="DP226" s="90" t="str">
        <f>IF(ISBLANK(IRArticle23T1!DP226),"Blank cell, reporting not mandatory",IF(OR(IRArticle23T1!DP226=0,IRArticle23T1!DP226="0"),"0 value",""))</f>
        <v>Blank cell, reporting not mandatory</v>
      </c>
      <c r="DQ226" s="90" t="str">
        <f>IF(ISBLANK(IRArticle23T1!DQ226),"Blank cell, reporting not mandatory",IF(OR(IRArticle23T1!DQ226=0,IRArticle23T1!DQ226="0"),"0 value",""))</f>
        <v>Blank cell, reporting not mandatory</v>
      </c>
      <c r="DR226" s="90" t="str">
        <f>IF(ISBLANK(IRArticle23T1!DR226),"Blank cell, reporting not mandatory",IF(OR(IRArticle23T1!DR226=0,IRArticle23T1!DR226="0"),"0 value",""))</f>
        <v>Blank cell, reporting not mandatory</v>
      </c>
      <c r="DS226" s="90" t="str">
        <f>IF(ISBLANK(IRArticle23T1!DS226),"Blank cell, reporting not mandatory",IF(OR(IRArticle23T1!DS226=0,IRArticle23T1!DS226="0"),"0 value",""))</f>
        <v>Blank cell, reporting not mandatory</v>
      </c>
      <c r="DT226" s="90" t="str">
        <f>IF(ISBLANK(IRArticle23T1!DT226),"Blank cell, reporting not mandatory",IF(OR(IRArticle23T1!DT226=0,IRArticle23T1!DT226="0"),"0 value",""))</f>
        <v>Blank cell, reporting not mandatory</v>
      </c>
      <c r="DU226" s="90" t="str">
        <f>IF(ISBLANK(IRArticle23T1!DU226),"Blank cell, reporting not mandatory",IF(OR(IRArticle23T1!DU226=0,IRArticle23T1!DU226="0"),"0 value",""))</f>
        <v>Blank cell, reporting not mandatory</v>
      </c>
      <c r="DV226" s="90" t="str">
        <f>IF(ISBLANK(IRArticle23T1!DV226),"Blank cell, reporting not mandatory",IF(OR(IRArticle23T1!DV226=0,IRArticle23T1!DV226="0"),"0 value",""))</f>
        <v>Blank cell, reporting not mandatory</v>
      </c>
      <c r="DW226" s="90" t="str">
        <f>IF(ISBLANK(IRArticle23T1!DW226),"Blank cell, reporting not mandatory",IF(OR(IRArticle23T1!DW226=0,IRArticle23T1!DW226="0"),"0 value",""))</f>
        <v>Blank cell, reporting not mandatory</v>
      </c>
      <c r="DX226" s="90" t="str">
        <f>IF(ISBLANK(IRArticle23T1!DX226),"Blank cell, reporting not mandatory",IF(OR(IRArticle23T1!DX226=0,IRArticle23T1!DX226="0"),"0 value",""))</f>
        <v>Blank cell, reporting not mandatory</v>
      </c>
      <c r="DY226" s="90" t="str">
        <f>IF(ISBLANK(IRArticle23T1!DY226),"Blank cell, reporting not mandatory",IF(OR(IRArticle23T1!DY226=0,IRArticle23T1!DY226="0"),"0 value",""))</f>
        <v>Blank cell, reporting not mandatory</v>
      </c>
      <c r="DZ226" s="90" t="str">
        <f>IF(ISBLANK(IRArticle23T1!DZ226),"Blank cell, reporting not mandatory",IF(OR(IRArticle23T1!DZ226=0,IRArticle23T1!DZ226="0"),"0 value",""))</f>
        <v>Blank cell, reporting not mandatory</v>
      </c>
      <c r="EA226" s="90" t="str">
        <f>IF(ISBLANK(IRArticle23T1!EA226),"Blank cell, reporting not mandatory",IF(OR(IRArticle23T1!EA226=0,IRArticle23T1!EA226="0"),"0 value",""))</f>
        <v>Blank cell, reporting not mandatory</v>
      </c>
      <c r="EB226" s="90" t="str">
        <f>IF(ISBLANK(IRArticle23T1!EB226),"Blank cell, reporting not mandatory",IF(OR(IRArticle23T1!EB226=0,IRArticle23T1!EB226="0"),"0 value",""))</f>
        <v>Blank cell, reporting not mandatory</v>
      </c>
      <c r="EC226" s="90" t="str">
        <f>IF(ISBLANK(IRArticle23T1!EC226),"Blank cell, reporting not mandatory",IF(OR(IRArticle23T1!EC226=0,IRArticle23T1!EC226="0"),"0 value",""))</f>
        <v>Blank cell, reporting not mandatory</v>
      </c>
      <c r="ED226" s="90" t="str">
        <f>IF(ISBLANK(IRArticle23T1!ED226),"Blank cell, reporting not mandatory",IF(OR(IRArticle23T1!ED226=0,IRArticle23T1!ED226="0"),"0 value",""))</f>
        <v>Blank cell, reporting not mandatory</v>
      </c>
      <c r="EE226" s="90" t="str">
        <f>IF(ISBLANK(IRArticle23T1!EE226),"Blank cell, reporting not mandatory",IF(OR(IRArticle23T1!EE226=0,IRArticle23T1!EE226="0"),"0 value",""))</f>
        <v>Blank cell, reporting not mandatory</v>
      </c>
      <c r="EF226" s="90" t="str">
        <f>IF(ISBLANK(IRArticle23T1!EF226),"Blank cell, reporting not mandatory",IF(OR(IRArticle23T1!EF226=0,IRArticle23T1!EF226="0"),"0 value",""))</f>
        <v>Blank cell, reporting not mandatory</v>
      </c>
      <c r="EG226" s="90" t="str">
        <f>IF(ISBLANK(IRArticle23T1!EG226),"Blank cell, reporting not mandatory",IF(OR(IRArticle23T1!EG226=0,IRArticle23T1!EG226="0"),"0 value",""))</f>
        <v>Blank cell, reporting not mandatory</v>
      </c>
      <c r="EH226" s="90" t="str">
        <f>IF(ISBLANK(IRArticle23T1!EH226),"Blank cell, reporting not mandatory",IF(OR(IRArticle23T1!EH226=0,IRArticle23T1!EH226="0"),"0 value",""))</f>
        <v>Blank cell, reporting not mandatory</v>
      </c>
      <c r="EI226" s="90" t="str">
        <f>IF(ISBLANK(IRArticle23T1!EI226),"Blank cell, reporting not mandatory",IF(OR(IRArticle23T1!EI226=0,IRArticle23T1!EI226="0"),"0 value",""))</f>
        <v>Blank cell, reporting not mandatory</v>
      </c>
      <c r="EJ226" s="90" t="str">
        <f>IF(ISBLANK(IRArticle23T1!EJ226),"Blank cell, reporting not mandatory",IF(OR(IRArticle23T1!EJ226=0,IRArticle23T1!EJ226="0"),"0 value",""))</f>
        <v>Blank cell, reporting not mandatory</v>
      </c>
      <c r="EK226" s="90" t="str">
        <f>IF(ISBLANK(IRArticle23T1!EK226),"Blank cell, reporting not mandatory",IF(OR(IRArticle23T1!EK226=0,IRArticle23T1!EK226="0"),"0 value",""))</f>
        <v>Blank cell, reporting not mandatory</v>
      </c>
      <c r="EL226" s="90" t="str">
        <f>IF(ISBLANK(IRArticle23T1!EL226),"Blank cell, reporting not mandatory",IF(OR(IRArticle23T1!EL226=0,IRArticle23T1!EL226="0"),"0 value",""))</f>
        <v>Blank cell, reporting not mandatory</v>
      </c>
      <c r="EM226" s="90" t="str">
        <f>IF(ISBLANK(IRArticle23T1!EM226),"Blank cell, reporting not mandatory",IF(OR(IRArticle23T1!EM226=0,IRArticle23T1!EM226="0"),"0 value",""))</f>
        <v>Blank cell, reporting not mandatory</v>
      </c>
      <c r="EN226" s="90" t="str">
        <f>IF(ISBLANK(IRArticle23T1!EN226),"Blank cell, reporting not mandatory",IF(OR(IRArticle23T1!EN226=0,IRArticle23T1!EN226="0"),"0 value",""))</f>
        <v>Blank cell, reporting not mandatory</v>
      </c>
      <c r="EO226" s="90" t="str">
        <f>IF(ISBLANK(IRArticle23T1!EO226),"Blank cell, reporting not mandatory",IF(OR(IRArticle23T1!EO226=0,IRArticle23T1!EO226="0"),"0 value",""))</f>
        <v>Blank cell, reporting not mandatory</v>
      </c>
      <c r="EP226" s="90" t="str">
        <f>IF(ISBLANK(IRArticle23T1!EP226),"Blank cell, reporting not mandatory",IF(OR(IRArticle23T1!EP226=0,IRArticle23T1!EP226="0"),"0 value",""))</f>
        <v>Blank cell, reporting not mandatory</v>
      </c>
      <c r="EQ226" s="90" t="str">
        <f>IF(ISBLANK(IRArticle23T1!EQ226),"Blank cell, reporting not mandatory",IF(OR(IRArticle23T1!EQ226=0,IRArticle23T1!EQ226="0"),"0 value",""))</f>
        <v>Blank cell, reporting not mandatory</v>
      </c>
      <c r="ER226" s="90" t="str">
        <f>IF(ISBLANK(IRArticle23T1!ER226),"Blank cell, reporting not mandatory",IF(OR(IRArticle23T1!ER226=0,IRArticle23T1!ER226="0"),"0 value",""))</f>
        <v>Blank cell, reporting not mandatory</v>
      </c>
      <c r="ES226" s="90" t="str">
        <f>IF(ISBLANK(IRArticle23T1!ES226),"Blank cell, reporting not mandatory",IF(OR(IRArticle23T1!ES226=0,IRArticle23T1!ES226="0"),"0 value",""))</f>
        <v>Blank cell, reporting not mandatory</v>
      </c>
      <c r="ET226" s="90" t="str">
        <f>IF(ISBLANK(IRArticle23T1!ET226),"Blank cell, reporting not mandatory",IF(OR(IRArticle23T1!ET226=0,IRArticle23T1!ET226="0"),"0 value",""))</f>
        <v>Blank cell, reporting not mandatory</v>
      </c>
      <c r="EU226" s="90" t="str">
        <f>IF(ISBLANK(IRArticle23T1!EU226),"Blank cell, reporting not mandatory",IF(OR(IRArticle23T1!EU226=0,IRArticle23T1!EU226="0"),"0 value",""))</f>
        <v>Blank cell, reporting not mandatory</v>
      </c>
      <c r="EV226" s="90" t="str">
        <f>IF(ISBLANK(IRArticle23T1!EV226),"Blank cell, reporting not mandatory",IF(OR(IRArticle23T1!EV226=0,IRArticle23T1!EV226="0"),"0 value",""))</f>
        <v>Blank cell, reporting not mandatory</v>
      </c>
      <c r="EW226" s="90" t="str">
        <f>IF(ISBLANK(IRArticle23T1!EW226),"Blank cell, reporting not mandatory",IF(OR(IRArticle23T1!EW226=0,IRArticle23T1!EW226="0"),"0 value",""))</f>
        <v>Blank cell, reporting not mandatory</v>
      </c>
      <c r="EX226" s="90" t="str">
        <f>IF(ISBLANK(IRArticle23T1!EX226),"Blank cell, reporting not mandatory",IF(OR(IRArticle23T1!EX226=0,IRArticle23T1!EX226="0"),"0 value",""))</f>
        <v>Blank cell, reporting not mandatory</v>
      </c>
      <c r="EY226" s="90" t="str">
        <f>IF(ISBLANK(IRArticle23T1!EY226),"Blank cell, reporting not mandatory",IF(OR(IRArticle23T1!EY226=0,IRArticle23T1!EY226="0"),"0 value",""))</f>
        <v>Blank cell, reporting not mandatory</v>
      </c>
      <c r="EZ226" s="90" t="str">
        <f>IF(ISBLANK(IRArticle23T1!EZ226),"Blank cell, reporting not mandatory",IF(OR(IRArticle23T1!EZ226=0,IRArticle23T1!EZ226="0"),"0 value",""))</f>
        <v>Blank cell, reporting not mandatory</v>
      </c>
      <c r="FA226" s="90" t="str">
        <f>IF(ISBLANK(IRArticle23T1!FA226),"Blank cell, reporting not mandatory",IF(OR(IRArticle23T1!FA226=0,IRArticle23T1!FA226="0"),"0 value",""))</f>
        <v>Blank cell, reporting not mandatory</v>
      </c>
      <c r="FB226" s="90" t="str">
        <f>IF(ISBLANK(IRArticle23T1!FB226),"Blank cell, reporting not mandatory",IF(OR(IRArticle23T1!FB226=0,IRArticle23T1!FB226="0"),"0 value",""))</f>
        <v>Blank cell, reporting not mandatory</v>
      </c>
      <c r="FC226" s="90" t="str">
        <f>IF(ISBLANK(IRArticle23T1!FC226),"Blank cell, reporting not mandatory",IF(OR(IRArticle23T1!FC226=0,IRArticle23T1!FC226="0"),"0 value",""))</f>
        <v>Blank cell, reporting not mandatory</v>
      </c>
      <c r="FD226" s="90" t="str">
        <f>IF(ISBLANK(IRArticle23T1!FD226),"Blank cell, reporting not mandatory",IF(OR(IRArticle23T1!FD226=0,IRArticle23T1!FD226="0"),"0 value",""))</f>
        <v>Blank cell, reporting not mandatory</v>
      </c>
      <c r="FE226" s="90" t="str">
        <f>IF(ISBLANK(IRArticle23T1!FE226),"Blank cell, reporting not mandatory",IF(OR(IRArticle23T1!FE226=0,IRArticle23T1!FE226="0"),"0 value",""))</f>
        <v>Blank cell, reporting not mandatory</v>
      </c>
      <c r="FF226" s="90" t="str">
        <f>IF(ISBLANK(IRArticle23T1!FF226),"Blank cell, reporting not mandatory",IF(OR(IRArticle23T1!FF226=0,IRArticle23T1!FF226="0"),"0 value",""))</f>
        <v>Blank cell, reporting not mandatory</v>
      </c>
      <c r="FG226" s="90" t="str">
        <f>IF(ISBLANK(IRArticle23T1!FG226),"Blank cell, reporting not mandatory",IF(OR(IRArticle23T1!FG226=0,IRArticle23T1!FG226="0"),"0 value",""))</f>
        <v>Blank cell, reporting not mandatory</v>
      </c>
      <c r="FH226" s="90" t="str">
        <f>IF(ISBLANK(IRArticle23T1!FH226),"Blank cell, reporting not mandatory",IF(OR(IRArticle23T1!FH226=0,IRArticle23T1!FH226="0"),"0 value",""))</f>
        <v>Blank cell, reporting not mandatory</v>
      </c>
      <c r="FI226" s="90" t="str">
        <f>IF(ISBLANK(IRArticle23T1!FI226),"Blank cell, reporting not mandatory",IF(OR(IRArticle23T1!FI226=0,IRArticle23T1!FI226="0"),"0 value",""))</f>
        <v>Blank cell, reporting not mandatory</v>
      </c>
      <c r="FJ226" s="90" t="str">
        <f>IF(ISBLANK(IRArticle23T1!FJ226),"Blank cell, reporting not mandatory",IF(OR(IRArticle23T1!FJ226=0,IRArticle23T1!FJ226="0"),"0 value",""))</f>
        <v>Blank cell, reporting not mandatory</v>
      </c>
      <c r="FK226" s="90" t="str">
        <f>IF(ISBLANK(IRArticle23T1!FK226),"Blank cell, reporting not mandatory",IF(OR(IRArticle23T1!FK226=0,IRArticle23T1!FK226="0"),"0 value",""))</f>
        <v>Blank cell, reporting not mandatory</v>
      </c>
      <c r="FL226" s="90" t="str">
        <f>IF(ISBLANK(IRArticle23T1!FL226),"Blank cell, reporting not mandatory",IF(OR(IRArticle23T1!FL226=0,IRArticle23T1!FL226="0"),"0 value",""))</f>
        <v>Blank cell, reporting not mandatory</v>
      </c>
      <c r="FM226" s="90" t="str">
        <f>IF(ISBLANK(IRArticle23T1!FM226),"Blank cell, reporting not mandatory",IF(OR(IRArticle23T1!FM226=0,IRArticle23T1!FM226="0"),"0 value",""))</f>
        <v>Blank cell, reporting not mandatory</v>
      </c>
      <c r="FN226" s="90" t="str">
        <f>IF(ISBLANK(IRArticle23T1!FN226),"Blank cell, reporting not mandatory",IF(OR(IRArticle23T1!FN226=0,IRArticle23T1!FN226="0"),"0 value",""))</f>
        <v>Blank cell, reporting not mandatory</v>
      </c>
      <c r="FO226" s="90" t="str">
        <f>IF(ISBLANK(IRArticle23T1!FO226),"Blank cell, reporting not mandatory",IF(OR(IRArticle23T1!FO226=0,IRArticle23T1!FO226="0"),"0 value",""))</f>
        <v>Blank cell, reporting not mandatory</v>
      </c>
      <c r="FP226" s="90" t="str">
        <f>IF(ISBLANK(IRArticle23T1!FP226),"Blank cell, reporting not mandatory",IF(OR(IRArticle23T1!FP226=0,IRArticle23T1!FP226="0"),"0 value",""))</f>
        <v>Blank cell, reporting not mandatory</v>
      </c>
      <c r="FQ226" s="90" t="str">
        <f>IF(ISBLANK(IRArticle23T1!FQ226),"Blank cell, reporting not mandatory",IF(OR(IRArticle23T1!FQ226=0,IRArticle23T1!FQ226="0"),"0 value",""))</f>
        <v>Blank cell, reporting not mandatory</v>
      </c>
      <c r="FR226" s="90" t="str">
        <f>IF(ISBLANK(IRArticle23T1!FR226),"Blank cell, reporting not mandatory",IF(OR(IRArticle23T1!FR226=0,IRArticle23T1!FR226="0"),"0 value",""))</f>
        <v>Blank cell, reporting not mandatory</v>
      </c>
      <c r="FS226" s="90" t="str">
        <f>IF(ISBLANK(IRArticle23T1!FS226),"Blank cell, reporting not mandatory",IF(OR(IRArticle23T1!FS226=0,IRArticle23T1!FS226="0"),"0 value",""))</f>
        <v>Blank cell, reporting not mandatory</v>
      </c>
      <c r="FT226" s="90" t="str">
        <f>IF(ISBLANK(IRArticle23T1!FT226),"Blank cell, reporting not mandatory",IF(OR(IRArticle23T1!FT226=0,IRArticle23T1!FT226="0"),"0 value",""))</f>
        <v>Blank cell, reporting not mandatory</v>
      </c>
      <c r="FU226" s="90" t="str">
        <f>IF(ISBLANK(IRArticle23T1!FU226),"Blank cell, reporting not mandatory",IF(OR(IRArticle23T1!FU226=0,IRArticle23T1!FU226="0"),"0 value",""))</f>
        <v>Blank cell, reporting not mandatory</v>
      </c>
      <c r="FV226" s="90" t="str">
        <f>IF(ISBLANK(IRArticle23T1!FV226),"Blank cell, reporting not mandatory",IF(OR(IRArticle23T1!FV226=0,IRArticle23T1!FV226="0"),"0 value",""))</f>
        <v>Blank cell, reporting not mandatory</v>
      </c>
      <c r="FW226" s="90" t="str">
        <f>IF(ISBLANK(IRArticle23T1!FW226),"Blank cell, reporting not mandatory",IF(OR(IRArticle23T1!FW226=0,IRArticle23T1!FW226="0"),"0 value",""))</f>
        <v>Blank cell, reporting not mandatory</v>
      </c>
      <c r="FX226" s="90" t="str">
        <f>IF(ISBLANK(IRArticle23T1!FX226),"Blank cell, reporting not mandatory",IF(OR(IRArticle23T1!FX226=0,IRArticle23T1!FX226="0"),"0 value",""))</f>
        <v>Blank cell, reporting not mandatory</v>
      </c>
      <c r="FY226" s="90" t="str">
        <f>IF(ISBLANK(IRArticle23T1!FY226),"Blank cell, reporting not mandatory",IF(OR(IRArticle23T1!FY226=0,IRArticle23T1!FY226="0"),"0 value",""))</f>
        <v>Blank cell, reporting not mandatory</v>
      </c>
      <c r="FZ226" s="90" t="str">
        <f>IF(ISBLANK(IRArticle23T1!FZ226),"Blank cell, reporting not mandatory",IF(OR(IRArticle23T1!FZ226=0,IRArticle23T1!FZ226="0"),"0 value",""))</f>
        <v>Blank cell, reporting not mandatory</v>
      </c>
      <c r="GA226" s="90" t="str">
        <f>IF(ISBLANK(IRArticle23T1!GA226),"Blank cell, reporting not mandatory",IF(OR(IRArticle23T1!GA226=0,IRArticle23T1!GA226="0"),"0 value",""))</f>
        <v>Blank cell, reporting not mandatory</v>
      </c>
      <c r="GB226" s="90" t="str">
        <f>IF(ISBLANK(IRArticle23T1!GB226),"Blank cell, reporting not mandatory",IF(OR(IRArticle23T1!GB226=0,IRArticle23T1!GB226="0"),"0 value",""))</f>
        <v>Blank cell, reporting not mandatory</v>
      </c>
      <c r="GC226" s="90" t="str">
        <f>IF(ISBLANK(IRArticle23T1!GC226),"Blank cell, reporting not mandatory",IF(OR(IRArticle23T1!GC226=0,IRArticle23T1!GC226="0"),"0 value",""))</f>
        <v>Blank cell, reporting not mandatory</v>
      </c>
      <c r="GD226" s="90" t="str">
        <f>IF(ISBLANK(IRArticle23T1!GD226),"Blank cell, reporting not mandatory",IF(OR(IRArticle23T1!GD226=0,IRArticle23T1!GD226="0"),"0 value",""))</f>
        <v>Blank cell, reporting not mandatory</v>
      </c>
      <c r="GE226" s="90" t="str">
        <f>IF(ISBLANK(IRArticle23T1!GE226),"Blank cell, reporting not mandatory",IF(OR(IRArticle23T1!GE226=0,IRArticle23T1!GE226="0"),"0 value",""))</f>
        <v>Blank cell, reporting not mandatory</v>
      </c>
      <c r="GF226" s="90" t="str">
        <f>IF(ISBLANK(IRArticle23T1!GF226),"Blank cell, reporting not mandatory",IF(OR(IRArticle23T1!GF226=0,IRArticle23T1!GF226="0"),"0 value",""))</f>
        <v>Blank cell, reporting not mandatory</v>
      </c>
      <c r="GG226" s="90" t="str">
        <f>IF(ISBLANK(IRArticle23T1!GG226),"Blank cell, reporting not mandatory",IF(OR(IRArticle23T1!GG226=0,IRArticle23T1!GG226="0"),"0 value",""))</f>
        <v>Blank cell, reporting not mandatory</v>
      </c>
      <c r="GH226" s="90" t="str">
        <f>IF(ISBLANK(IRArticle23T1!GH226),"Blank cell, reporting not mandatory",IF(OR(IRArticle23T1!GH226=0,IRArticle23T1!GH226="0"),"0 value",""))</f>
        <v>Blank cell, reporting not mandatory</v>
      </c>
      <c r="GI226" s="90" t="str">
        <f>IF(ISBLANK(IRArticle23T1!GI226),"Blank cell, reporting not mandatory",IF(OR(IRArticle23T1!GI226=0,IRArticle23T1!GI226="0"),"0 value",""))</f>
        <v>Blank cell, reporting not mandatory</v>
      </c>
      <c r="GJ226" s="90" t="str">
        <f>IF(ISBLANK(IRArticle23T1!GJ226),"Blank cell, reporting not mandatory",IF(OR(IRArticle23T1!GJ226=0,IRArticle23T1!GJ226="0"),"0 value",""))</f>
        <v>Blank cell, reporting not mandatory</v>
      </c>
      <c r="GK226" s="90" t="str">
        <f>IF(ISBLANK(IRArticle23T1!GK226),"Blank cell, reporting not mandatory",IF(OR(IRArticle23T1!GK226=0,IRArticle23T1!GK226="0"),"0 value",""))</f>
        <v>Blank cell, reporting not mandatory</v>
      </c>
      <c r="GL226" s="90" t="str">
        <f>IF(ISBLANK(IRArticle23T1!GL226),"Blank cell, reporting not mandatory",IF(OR(IRArticle23T1!GL226=0,IRArticle23T1!GL226="0"),"0 value",""))</f>
        <v>Blank cell, reporting not mandatory</v>
      </c>
      <c r="GM226" s="90" t="str">
        <f>IF(ISBLANK(IRArticle23T1!GM226),"Blank cell, reporting not mandatory",IF(OR(IRArticle23T1!GM226=0,IRArticle23T1!GM226="0"),"0 value",""))</f>
        <v>Blank cell, reporting not mandatory</v>
      </c>
      <c r="GN226" s="90" t="str">
        <f>IF(ISBLANK(IRArticle23T1!GN226),"Blank cell, reporting not mandatory",IF(OR(IRArticle23T1!GN226=0,IRArticle23T1!GN226="0"),"0 value",""))</f>
        <v>Blank cell, reporting not mandatory</v>
      </c>
      <c r="GO226" s="90" t="str">
        <f>IF(ISBLANK(IRArticle23T1!GO226),"Blank cell, reporting not mandatory",IF(OR(IRArticle23T1!GO226=0,IRArticle23T1!GO226="0"),"0 value",""))</f>
        <v>Blank cell, reporting not mandatory</v>
      </c>
      <c r="GP226" s="90" t="str">
        <f>IF(ISBLANK(IRArticle23T1!GP226),"Blank cell, reporting not mandatory",IF(OR(IRArticle23T1!GP226=0,IRArticle23T1!GP226="0"),"0 value",""))</f>
        <v>Blank cell, reporting not mandatory</v>
      </c>
      <c r="GQ226" s="90" t="str">
        <f>IF(ISBLANK(IRArticle23T1!GQ226),"Blank cell, reporting not mandatory",IF(OR(IRArticle23T1!GQ226=0,IRArticle23T1!GQ226="0"),"0 value",""))</f>
        <v>Blank cell, reporting not mandatory</v>
      </c>
      <c r="GR226" s="90" t="str">
        <f>IF(ISBLANK(IRArticle23T1!GR226),"Blank cell, reporting not mandatory",IF(OR(IRArticle23T1!GR226=0,IRArticle23T1!GR226="0"),"0 value",""))</f>
        <v>Blank cell, reporting not mandatory</v>
      </c>
      <c r="GS226" s="90" t="str">
        <f>IF(ISBLANK(IRArticle23T1!GS226),"Blank cell, reporting not mandatory",IF(OR(IRArticle23T1!GS226=0,IRArticle23T1!GS226="0"),"0 value",""))</f>
        <v>Blank cell, reporting not mandatory</v>
      </c>
      <c r="GT226" s="90" t="str">
        <f>IF(ISBLANK(IRArticle23T1!GT226),"Blank cell, reporting not mandatory",IF(OR(IRArticle23T1!GT226=0,IRArticle23T1!GT226="0"),"0 value",""))</f>
        <v>Blank cell, reporting not mandatory</v>
      </c>
      <c r="GU226" s="90" t="str">
        <f>IF(ISBLANK(IRArticle23T1!GU226),"Blank cell, reporting not mandatory",IF(OR(IRArticle23T1!GU226=0,IRArticle23T1!GU226="0"),"0 value",""))</f>
        <v>Blank cell, reporting not mandatory</v>
      </c>
      <c r="GV226" s="90" t="str">
        <f>IF(ISBLANK(IRArticle23T1!GV226),"Blank cell, reporting not mandatory",IF(OR(IRArticle23T1!GV226=0,IRArticle23T1!GV226="0"),"0 value",""))</f>
        <v>Blank cell, reporting not mandatory</v>
      </c>
      <c r="GW226" s="90" t="str">
        <f>IF(ISBLANK(IRArticle23T1!GW226),"Blank cell, reporting not mandatory",IF(OR(IRArticle23T1!GW226=0,IRArticle23T1!GW226="0"),"0 value",""))</f>
        <v>Blank cell, reporting not mandatory</v>
      </c>
      <c r="GX226" s="90" t="str">
        <f>IF(ISBLANK(IRArticle23T1!GX226),"Blank cell, reporting not mandatory",IF(OR(IRArticle23T1!GX226=0,IRArticle23T1!GX226="0"),"0 value",""))</f>
        <v>Blank cell, reporting not mandatory</v>
      </c>
      <c r="GY226" s="90" t="str">
        <f>IF(ISBLANK(IRArticle23T1!GY226),"Blank cell, reporting not mandatory",IF(OR(IRArticle23T1!GY226=0,IRArticle23T1!GY226="0"),"0 value",""))</f>
        <v>Blank cell, reporting not mandatory</v>
      </c>
      <c r="GZ226" s="90" t="str">
        <f>IF(ISBLANK(IRArticle23T1!GZ226),"Blank cell, reporting not mandatory",IF(OR(IRArticle23T1!GZ226=0,IRArticle23T1!GZ226="0"),"0 value",""))</f>
        <v>Blank cell, reporting not mandatory</v>
      </c>
      <c r="HA226" s="90" t="str">
        <f>IF(ISBLANK(IRArticle23T1!HA226),"Blank cell, reporting not mandatory",IF(OR(IRArticle23T1!HA226=0,IRArticle23T1!HA226="0"),"0 value",""))</f>
        <v>Blank cell, reporting not mandatory</v>
      </c>
      <c r="HB226" s="90" t="str">
        <f>IF(ISBLANK(IRArticle23T1!HB226),"Blank cell, reporting not mandatory",IF(OR(IRArticle23T1!HB226=0,IRArticle23T1!HB226="0"),"0 value",""))</f>
        <v>Blank cell, reporting not mandatory</v>
      </c>
      <c r="HC226" s="90" t="str">
        <f>IF(ISBLANK(IRArticle23T1!HC226),"Blank cell, reporting not mandatory",IF(OR(IRArticle23T1!HC226=0,IRArticle23T1!HC226="0"),"0 value",""))</f>
        <v>Blank cell, reporting not mandatory</v>
      </c>
      <c r="HD226" s="90" t="str">
        <f>IF(ISBLANK(IRArticle23T1!HD226),"Blank cell, reporting not mandatory",IF(OR(IRArticle23T1!HD226=0,IRArticle23T1!HD226="0"),"0 value",""))</f>
        <v>Blank cell, reporting not mandatory</v>
      </c>
      <c r="HE226" s="90" t="str">
        <f>IF(ISBLANK(IRArticle23T1!HE226),"Blank cell, reporting not mandatory",IF(OR(IRArticle23T1!HE226=0,IRArticle23T1!HE226="0"),"0 value",""))</f>
        <v>Blank cell, reporting not mandatory</v>
      </c>
      <c r="HF226" s="90" t="str">
        <f>IF(ISBLANK(IRArticle23T1!HF226),"Blank cell, reporting not mandatory",IF(OR(IRArticle23T1!HF226=0,IRArticle23T1!HF226="0"),"0 value",""))</f>
        <v>Blank cell, reporting not mandatory</v>
      </c>
      <c r="HG226" s="90" t="str">
        <f>IF(ISBLANK(IRArticle23T1!HG226),"Blank cell, reporting not mandatory",IF(OR(IRArticle23T1!HG226=0,IRArticle23T1!HG226="0"),"0 value",""))</f>
        <v>Blank cell, reporting not mandatory</v>
      </c>
      <c r="HH226" s="90" t="str">
        <f>IF(ISBLANK(IRArticle23T1!HH226),"Blank cell, reporting not mandatory",IF(OR(IRArticle23T1!HH226=0,IRArticle23T1!HH226="0"),"0 value",""))</f>
        <v>Blank cell, reporting not mandatory</v>
      </c>
      <c r="HI226" s="90" t="str">
        <f>IF(ISBLANK(IRArticle23T1!HI226),"Blank cell, reporting not mandatory",IF(OR(IRArticle23T1!HI226=0,IRArticle23T1!HI226="0"),"0 value",""))</f>
        <v>Blank cell, reporting not mandatory</v>
      </c>
      <c r="HJ226" s="90" t="str">
        <f>IF(ISBLANK(IRArticle23T1!HJ226),"Blank cell, reporting not mandatory",IF(OR(IRArticle23T1!HJ226=0,IRArticle23T1!HJ226="0"),"0 value",""))</f>
        <v>Blank cell, reporting not mandatory</v>
      </c>
      <c r="HK226" s="90" t="str">
        <f>IF(ISBLANK(IRArticle23T1!HK226),"Blank cell, reporting not mandatory",IF(OR(IRArticle23T1!HK226=0,IRArticle23T1!HK226="0"),"0 value",""))</f>
        <v>Blank cell, reporting not mandatory</v>
      </c>
      <c r="HL226" s="90" t="str">
        <f>IF(ISBLANK(IRArticle23T1!HL226),"Blank cell, reporting not mandatory",IF(OR(IRArticle23T1!HL226=0,IRArticle23T1!HL226="0"),"0 value",""))</f>
        <v>Blank cell, reporting not mandatory</v>
      </c>
      <c r="HM226" s="90" t="str">
        <f>IF(ISBLANK(IRArticle23T1!HM226),"Blank cell, reporting not mandatory",IF(OR(IRArticle23T1!HM226=0,IRArticle23T1!HM226="0"),"0 value",""))</f>
        <v>Blank cell, reporting not mandatory</v>
      </c>
      <c r="HN226" s="90" t="str">
        <f>IF(ISBLANK(IRArticle23T1!HN226),"Blank cell, reporting not mandatory",IF(OR(IRArticle23T1!HN226=0,IRArticle23T1!HN226="0"),"0 value",""))</f>
        <v>Blank cell, reporting not mandatory</v>
      </c>
      <c r="HO226" s="90" t="str">
        <f>IF(ISBLANK(IRArticle23T1!HO226),"Blank cell, reporting not mandatory",IF(OR(IRArticle23T1!HO226=0,IRArticle23T1!HO226="0"),"0 value",""))</f>
        <v>Blank cell, reporting not mandatory</v>
      </c>
      <c r="HP226" s="90" t="str">
        <f>IF(ISBLANK(IRArticle23T1!HP226),"Blank cell, reporting not mandatory",IF(OR(IRArticle23T1!HP226=0,IRArticle23T1!HP226="0"),"0 value",""))</f>
        <v>Blank cell, reporting not mandatory</v>
      </c>
      <c r="HQ226" s="90" t="str">
        <f>IF(ISBLANK(IRArticle23T1!HQ226),"Blank cell, reporting not mandatory",IF(OR(IRArticle23T1!HQ226=0,IRArticle23T1!HQ226="0"),"0 value",""))</f>
        <v>Blank cell, reporting not mandatory</v>
      </c>
      <c r="HR226" s="90" t="str">
        <f>IF(ISBLANK(IRArticle23T1!HR226),"Blank cell, reporting not mandatory",IF(OR(IRArticle23T1!HR226=0,IRArticle23T1!HR226="0"),"0 value",""))</f>
        <v>Blank cell, reporting not mandatory</v>
      </c>
      <c r="HS226" s="90" t="str">
        <f>IF(ISBLANK(IRArticle23T1!HS226),"Blank cell, reporting not mandatory",IF(OR(IRArticle23T1!HS226=0,IRArticle23T1!HS226="0"),"0 value",""))</f>
        <v>Blank cell, reporting not mandatory</v>
      </c>
      <c r="HT226" s="90" t="str">
        <f>IF(ISBLANK(IRArticle23T1!HT226),"Blank cell, reporting not mandatory",IF(OR(IRArticle23T1!HT226=0,IRArticle23T1!HT226="0"),"0 value",""))</f>
        <v>Blank cell, reporting not mandatory</v>
      </c>
      <c r="HU226" s="90" t="str">
        <f>IF(ISBLANK(IRArticle23T1!HU226),"Blank cell, reporting not mandatory",IF(OR(IRArticle23T1!HU226=0,IRArticle23T1!HU226="0"),"0 value",""))</f>
        <v>Blank cell, reporting not mandatory</v>
      </c>
      <c r="HV226" s="90" t="str">
        <f>IF(ISBLANK(IRArticle23T1!HV226),"Blank cell, reporting not mandatory",IF(OR(IRArticle23T1!HV226=0,IRArticle23T1!HV226="0"),"0 value",""))</f>
        <v>Blank cell, reporting not mandatory</v>
      </c>
      <c r="HW226" s="90" t="str">
        <f>IF(ISBLANK(IRArticle23T1!HW226),"Blank cell, reporting not mandatory",IF(OR(IRArticle23T1!HW226=0,IRArticle23T1!HW226="0"),"0 value",""))</f>
        <v>Blank cell, reporting not mandatory</v>
      </c>
      <c r="HX226" s="90" t="str">
        <f>IF(ISBLANK(IRArticle23T1!HX226),"Blank cell, reporting not mandatory",IF(OR(IRArticle23T1!HX226=0,IRArticle23T1!HX226="0"),"0 value",""))</f>
        <v>Blank cell, reporting not mandatory</v>
      </c>
      <c r="HY226" s="90" t="str">
        <f>IF(ISBLANK(IRArticle23T1!HY226),"Blank cell, reporting not mandatory",IF(OR(IRArticle23T1!HY226=0,IRArticle23T1!HY226="0"),"0 value",""))</f>
        <v>Blank cell, reporting not mandatory</v>
      </c>
      <c r="HZ226" s="90" t="str">
        <f>IF(ISBLANK(IRArticle23T1!HZ226),"Blank cell, reporting not mandatory",IF(OR(IRArticle23T1!HZ226=0,IRArticle23T1!HZ226="0"),"0 value",""))</f>
        <v>Blank cell, reporting not mandatory</v>
      </c>
      <c r="IA226" s="90" t="str">
        <f>IF(ISBLANK(IRArticle23T1!IA226),"Blank cell, reporting not mandatory",IF(OR(IRArticle23T1!IA226=0,IRArticle23T1!IA226="0"),"0 value",""))</f>
        <v>Blank cell, reporting not mandatory</v>
      </c>
      <c r="IB226" s="90" t="str">
        <f>IF(ISBLANK(IRArticle23T1!IB226),"Blank cell, reporting not mandatory",IF(OR(IRArticle23T1!IB226=0,IRArticle23T1!IB226="0"),"0 value",""))</f>
        <v>Blank cell, reporting not mandatory</v>
      </c>
      <c r="IC226" s="90" t="str">
        <f>IF(ISBLANK(IRArticle23T1!IC226),"Blank cell, reporting not mandatory",IF(OR(IRArticle23T1!IC226=0,IRArticle23T1!IC226="0"),"0 value",""))</f>
        <v>Blank cell, reporting not mandatory</v>
      </c>
      <c r="ID226" s="90" t="str">
        <f>IF(ISBLANK(IRArticle23T1!ID226),"Blank cell, reporting not mandatory",IF(OR(IRArticle23T1!ID226=0,IRArticle23T1!ID226="0"),"0 value",""))</f>
        <v>Blank cell, reporting not mandatory</v>
      </c>
      <c r="IE226" s="90" t="str">
        <f>IF(ISBLANK(IRArticle23T1!IE226),"Blank cell, reporting not mandatory",IF(OR(IRArticle23T1!IE226=0,IRArticle23T1!IE226="0"),"0 value",""))</f>
        <v>Blank cell, reporting not mandatory</v>
      </c>
      <c r="IF226" s="90" t="str">
        <f>IF(ISBLANK(IRArticle23T1!IF226),"Blank cell, reporting not mandatory",IF(OR(IRArticle23T1!IF226=0,IRArticle23T1!IF226="0"),"0 value",""))</f>
        <v>Blank cell, reporting not mandatory</v>
      </c>
      <c r="IG226" s="90" t="str">
        <f>IF(ISBLANK(IRArticle23T1!IG226),"Blank cell, reporting not mandatory",IF(OR(IRArticle23T1!IG226=0,IRArticle23T1!IG226="0"),"0 value",""))</f>
        <v>Blank cell, reporting not mandatory</v>
      </c>
      <c r="IH226" s="90" t="str">
        <f>IF(ISBLANK(IRArticle23T1!IH226),"Blank cell, reporting not mandatory",IF(OR(IRArticle23T1!IH226=0,IRArticle23T1!IH226="0"),"0 value",""))</f>
        <v>Blank cell, reporting not mandatory</v>
      </c>
      <c r="II226" s="90" t="str">
        <f>IF(ISBLANK(IRArticle23T1!II226),"Blank cell, reporting not mandatory",IF(OR(IRArticle23T1!II226=0,IRArticle23T1!II226="0"),"0 value",""))</f>
        <v>Blank cell, reporting not mandatory</v>
      </c>
      <c r="IJ226" s="90" t="str">
        <f>IF(ISBLANK(IRArticle23T1!IJ226),"Blank cell, reporting not mandatory",IF(OR(IRArticle23T1!IJ226=0,IRArticle23T1!IJ226="0"),"0 value",""))</f>
        <v>Blank cell, reporting not mandatory</v>
      </c>
      <c r="IK226" s="90" t="str">
        <f>IF(ISBLANK(IRArticle23T1!IK226),"Blank cell, reporting not mandatory",IF(OR(IRArticle23T1!IK226=0,IRArticle23T1!IK226="0"),"0 value",""))</f>
        <v>Blank cell, reporting not mandatory</v>
      </c>
      <c r="IL226" s="90" t="str">
        <f>IF(ISBLANK(IRArticle23T1!IL226),"Blank cell, reporting not mandatory",IF(OR(IRArticle23T1!IL226=0,IRArticle23T1!IL226="0"),"0 value",""))</f>
        <v>Blank cell, reporting not mandatory</v>
      </c>
      <c r="IM226" s="90" t="str">
        <f>IF(ISBLANK(IRArticle23T1!IM226),"Blank cell, reporting not mandatory",IF(OR(IRArticle23T1!IM226=0,IRArticle23T1!IM226="0"),"0 value",""))</f>
        <v>Blank cell, reporting not mandatory</v>
      </c>
      <c r="IN226" s="90" t="str">
        <f>IF(ISBLANK(IRArticle23T1!IN226),"Blank cell, reporting not mandatory",IF(OR(IRArticle23T1!IN226=0,IRArticle23T1!IN226="0"),"0 value",""))</f>
        <v>Blank cell, reporting not mandatory</v>
      </c>
      <c r="IO226" s="90" t="str">
        <f>IF(ISBLANK(IRArticle23T1!IO226),"Blank cell, reporting not mandatory",IF(OR(IRArticle23T1!IO226=0,IRArticle23T1!IO226="0"),"0 value",""))</f>
        <v>Blank cell, reporting not mandatory</v>
      </c>
      <c r="IP226" s="90" t="str">
        <f>IF(ISBLANK(IRArticle23T1!IP226),"Blank cell, reporting not mandatory",IF(OR(IRArticle23T1!IP226=0,IRArticle23T1!IP226="0"),"0 value",""))</f>
        <v>Blank cell, reporting not mandatory</v>
      </c>
      <c r="IQ226" s="90" t="str">
        <f>IF(ISBLANK(IRArticle23T1!IQ226),"Blank cell, reporting not mandatory",IF(OR(IRArticle23T1!IQ226=0,IRArticle23T1!IQ226="0"),"0 value",""))</f>
        <v>Blank cell, reporting not mandatory</v>
      </c>
      <c r="IR226" s="90" t="str">
        <f>IF(ISBLANK(IRArticle23T1!IR226),"Blank cell, reporting not mandatory",IF(OR(IRArticle23T1!IR226=0,IRArticle23T1!IR226="0"),"0 value",""))</f>
        <v>Blank cell, reporting not mandatory</v>
      </c>
      <c r="IS226" s="90" t="str">
        <f>IF(ISBLANK(IRArticle23T1!IS226),"Blank cell, reporting not mandatory",IF(OR(IRArticle23T1!IS226=0,IRArticle23T1!IS226="0"),"0 value",""))</f>
        <v>Blank cell, reporting not mandatory</v>
      </c>
      <c r="IT226" s="90" t="str">
        <f>IF(ISBLANK(IRArticle23T1!IT226),"Blank cell, reporting not mandatory",IF(OR(IRArticle23T1!IT226=0,IRArticle23T1!IT226="0"),"0 value",""))</f>
        <v>Blank cell, reporting not mandatory</v>
      </c>
      <c r="IU226" s="90" t="str">
        <f>IF(ISBLANK(IRArticle23T1!IU226),"Blank cell, reporting not mandatory",IF(OR(IRArticle23T1!IU226=0,IRArticle23T1!IU226="0"),"0 value",""))</f>
        <v>Blank cell, reporting not mandatory</v>
      </c>
      <c r="IV226" s="90" t="str">
        <f>IF(ISBLANK(IRArticle23T1!IV226),"Blank cell, reporting not mandatory",IF(OR(IRArticle23T1!IV226=0,IRArticle23T1!IV226="0"),"0 value",""))</f>
        <v>Blank cell, reporting not mandatory</v>
      </c>
      <c r="IW226" s="90" t="str">
        <f>IF(ISBLANK(IRArticle23T1!IW226),"Blank cell, reporting not mandatory",IF(OR(IRArticle23T1!IW226=0,IRArticle23T1!IW226="0"),"0 value",""))</f>
        <v>Blank cell, reporting not mandatory</v>
      </c>
      <c r="IX226" s="90" t="str">
        <f>IF(ISBLANK(IRArticle23T1!IX226),"Blank cell, reporting not mandatory",IF(OR(IRArticle23T1!IX226=0,IRArticle23T1!IX226="0"),"0 value",""))</f>
        <v>Blank cell, reporting not mandatory</v>
      </c>
      <c r="IY226" s="90" t="str">
        <f>IF(ISBLANK(IRArticle23T1!IY226),"Blank cell, reporting not mandatory",IF(OR(IRArticle23T1!IY226=0,IRArticle23T1!IY226="0"),"0 value",""))</f>
        <v>Blank cell, reporting not mandatory</v>
      </c>
      <c r="IZ226" s="90" t="str">
        <f>IF(ISBLANK(IRArticle23T1!IZ226),"Blank cell, reporting not mandatory",IF(OR(IRArticle23T1!IZ226=0,IRArticle23T1!IZ226="0"),"0 value",""))</f>
        <v>Blank cell, reporting not mandatory</v>
      </c>
      <c r="JA226" s="90" t="str">
        <f>IF(ISBLANK(IRArticle23T1!JA226),"Blank cell, reporting not mandatory",IF(OR(IRArticle23T1!JA226=0,IRArticle23T1!JA226="0"),"0 value",""))</f>
        <v>Blank cell, reporting not mandatory</v>
      </c>
      <c r="JB226" s="90" t="str">
        <f>IF(ISBLANK(IRArticle23T1!JB226),"Blank cell, reporting not mandatory",IF(OR(IRArticle23T1!JB226=0,IRArticle23T1!JB226="0"),"0 value",""))</f>
        <v>Blank cell, reporting not mandatory</v>
      </c>
      <c r="JC226" s="90" t="str">
        <f>IF(ISBLANK(IRArticle23T1!JC226),"Blank cell, reporting not mandatory",IF(OR(IRArticle23T1!JC226=0,IRArticle23T1!JC226="0"),"0 value",""))</f>
        <v>Blank cell, reporting not mandatory</v>
      </c>
      <c r="JD226" s="90" t="str">
        <f>IF(ISBLANK(IRArticle23T1!JD226),"Blank cell, reporting not mandatory",IF(OR(IRArticle23T1!JD226=0,IRArticle23T1!JD226="0"),"0 value",""))</f>
        <v>Blank cell, reporting not mandatory</v>
      </c>
      <c r="JE226" s="90" t="str">
        <f>IF(ISBLANK(IRArticle23T1!JE226),"Blank cell, reporting not mandatory",IF(OR(IRArticle23T1!JE226=0,IRArticle23T1!JE226="0"),"0 value",""))</f>
        <v>Blank cell, reporting not mandatory</v>
      </c>
      <c r="JF226" s="90" t="str">
        <f>IF(ISBLANK(IRArticle23T1!JF226),"Blank cell, reporting not mandatory",IF(OR(IRArticle23T1!JF226=0,IRArticle23T1!JF226="0"),"0 value",""))</f>
        <v>Blank cell, reporting not mandatory</v>
      </c>
      <c r="JG226" s="90" t="str">
        <f>IF(ISBLANK(IRArticle23T1!JG226),"Blank cell, reporting not mandatory",IF(OR(IRArticle23T1!JG226=0,IRArticle23T1!JG226="0"),"0 value",""))</f>
        <v>Blank cell, reporting not mandatory</v>
      </c>
      <c r="JH226" s="90" t="str">
        <f>IF(ISBLANK(IRArticle23T1!JH226),"Blank cell, reporting not mandatory",IF(OR(IRArticle23T1!JH226=0,IRArticle23T1!JH226="0"),"0 value",""))</f>
        <v>Blank cell, reporting not mandatory</v>
      </c>
      <c r="JI226" s="90" t="str">
        <f>IF(ISBLANK(IRArticle23T1!JI226),"Blank cell, reporting not mandatory",IF(OR(IRArticle23T1!JI226=0,IRArticle23T1!JI226="0"),"0 value",""))</f>
        <v>Blank cell, reporting not mandatory</v>
      </c>
      <c r="JJ226" s="90" t="str">
        <f>IF(ISBLANK(IRArticle23T1!JJ226),"Blank cell, reporting not mandatory",IF(OR(IRArticle23T1!JJ226=0,IRArticle23T1!JJ226="0"),"0 value",""))</f>
        <v>Blank cell, reporting not mandatory</v>
      </c>
      <c r="JK226" s="90" t="str">
        <f>IF(ISBLANK(IRArticle23T1!JK226),"Blank cell, reporting not mandatory",IF(OR(IRArticle23T1!JK226=0,IRArticle23T1!JK226="0"),"0 value",""))</f>
        <v>Blank cell, reporting not mandatory</v>
      </c>
      <c r="JL226" s="90" t="str">
        <f>IF(ISBLANK(IRArticle23T1!JL226),"Blank cell, reporting not mandatory",IF(OR(IRArticle23T1!JL226=0,IRArticle23T1!JL226="0"),"0 value",""))</f>
        <v>Blank cell, reporting not mandatory</v>
      </c>
      <c r="KK226" s="13"/>
      <c r="KL226" s="13"/>
      <c r="KM226" s="13"/>
      <c r="KN226" s="13"/>
      <c r="KO226" s="13"/>
      <c r="KP226" s="13"/>
      <c r="KQ226" s="13"/>
      <c r="KR226" s="13"/>
      <c r="KS226" s="13"/>
      <c r="KT226" s="13"/>
      <c r="KU226" s="13"/>
      <c r="KV226" s="13"/>
      <c r="KW226" s="13"/>
      <c r="KX226" s="13"/>
      <c r="KY226" s="13"/>
      <c r="KZ226" s="13"/>
      <c r="LA226" s="13"/>
      <c r="LB226" s="13"/>
      <c r="LC226" s="13"/>
      <c r="LD226" s="13"/>
      <c r="LE226" s="13"/>
      <c r="LF226" s="13"/>
    </row>
    <row r="227" spans="1:318" s="12" customFormat="1" hidden="1" outlineLevel="1" x14ac:dyDescent="0.25">
      <c r="A227" s="87" t="s">
        <v>8</v>
      </c>
      <c r="B227" s="85" t="s">
        <v>14</v>
      </c>
      <c r="C227" s="90" t="str">
        <f>IF(ISBLANK(IRArticle23T1!C227),"Blank cell, reporting not mandatory",IF(OR(IRArticle23T1!C227=0,IRArticle23T1!C227="0"),"0 value",""))</f>
        <v>Blank cell, reporting not mandatory</v>
      </c>
      <c r="D227" s="90" t="str">
        <f>IF(ISBLANK(IRArticle23T1!D227),"Blank cell, reporting not mandatory",IF(OR(IRArticle23T1!D227=0,IRArticle23T1!D227="0"),"0 value",""))</f>
        <v>Blank cell, reporting not mandatory</v>
      </c>
      <c r="E227" s="90" t="str">
        <f>IF(ISBLANK(IRArticle23T1!E227),"Blank cell, reporting not mandatory",IF(OR(IRArticle23T1!E227=0,IRArticle23T1!E227="0"),"0 value",""))</f>
        <v>Blank cell, reporting not mandatory</v>
      </c>
      <c r="F227" s="90" t="str">
        <f>IF(ISBLANK(IRArticle23T1!F227),"Blank cell, reporting not mandatory",IF(OR(IRArticle23T1!F227=0,IRArticle23T1!F227="0"),"0 value",""))</f>
        <v>Blank cell, reporting not mandatory</v>
      </c>
      <c r="G227" s="90" t="str">
        <f>IF(ISBLANK(IRArticle23T1!G227),"Blank cell, reporting not mandatory",IF(OR(IRArticle23T1!G227=0,IRArticle23T1!G227="0"),"0 value",""))</f>
        <v>Blank cell, reporting not mandatory</v>
      </c>
      <c r="H227" s="90" t="str">
        <f>IF(ISBLANK(IRArticle23T1!H227),"Blank cell, reporting not mandatory",IF(OR(IRArticle23T1!H227=0,IRArticle23T1!H227="0"),"0 value",""))</f>
        <v>Blank cell, reporting not mandatory</v>
      </c>
      <c r="I227" s="90" t="str">
        <f>IF(ISBLANK(IRArticle23T1!I227),"Blank cell, reporting not mandatory",IF(OR(IRArticle23T1!I227=0,IRArticle23T1!I227="0"),"0 value",""))</f>
        <v>Blank cell, reporting not mandatory</v>
      </c>
      <c r="J227" s="90" t="str">
        <f>IF(ISBLANK(IRArticle23T1!J227),"Blank cell, reporting not mandatory",IF(OR(IRArticle23T1!J227=0,IRArticle23T1!J227="0"),"0 value",""))</f>
        <v>Blank cell, reporting not mandatory</v>
      </c>
      <c r="K227" s="90" t="str">
        <f>IF(ISBLANK(IRArticle23T1!K227),"Blank cell, reporting not mandatory",IF(OR(IRArticle23T1!K227=0,IRArticle23T1!K227="0"),"0 value",""))</f>
        <v>Blank cell, reporting not mandatory</v>
      </c>
      <c r="L227" s="90" t="str">
        <f>IF(ISBLANK(IRArticle23T1!L227),"Blank cell, reporting not mandatory",IF(OR(IRArticle23T1!L227=0,IRArticle23T1!L227="0"),"0 value",""))</f>
        <v>Blank cell, reporting not mandatory</v>
      </c>
      <c r="M227" s="90" t="str">
        <f>IF(ISBLANK(IRArticle23T1!M227),"Blank cell, reporting not mandatory",IF(OR(IRArticle23T1!M227=0,IRArticle23T1!M227="0"),"0 value",""))</f>
        <v>Blank cell, reporting not mandatory</v>
      </c>
      <c r="N227" s="90" t="str">
        <f>IF(ISBLANK(IRArticle23T1!N227),"Blank cell, reporting not mandatory",IF(OR(IRArticle23T1!N227=0,IRArticle23T1!N227="0"),"0 value",""))</f>
        <v>Blank cell, reporting not mandatory</v>
      </c>
      <c r="O227" s="90" t="str">
        <f>IF(ISBLANK(IRArticle23T1!O227),"Blank cell, reporting not mandatory",IF(OR(IRArticle23T1!O227=0,IRArticle23T1!O227="0"),"0 value",""))</f>
        <v>Blank cell, reporting not mandatory</v>
      </c>
      <c r="P227" s="90" t="str">
        <f>IF(ISBLANK(IRArticle23T1!P227),"Blank cell, reporting not mandatory",IF(OR(IRArticle23T1!P227=0,IRArticle23T1!P227="0"),"0 value",""))</f>
        <v>Blank cell, reporting not mandatory</v>
      </c>
      <c r="Q227" s="90" t="str">
        <f>IF(ISBLANK(IRArticle23T1!Q227),"Blank cell, reporting not mandatory",IF(OR(IRArticle23T1!Q227=0,IRArticle23T1!Q227="0"),"0 value",""))</f>
        <v>Blank cell, reporting not mandatory</v>
      </c>
      <c r="R227" s="90" t="str">
        <f>IF(ISBLANK(IRArticle23T1!R227),"Blank cell, reporting not mandatory",IF(OR(IRArticle23T1!R227=0,IRArticle23T1!R227="0"),"0 value",""))</f>
        <v>Blank cell, reporting not mandatory</v>
      </c>
      <c r="S227" s="90" t="str">
        <f>IF(ISBLANK(IRArticle23T1!S227),"Blank cell, reporting not mandatory",IF(OR(IRArticle23T1!S227=0,IRArticle23T1!S227="0"),"0 value",""))</f>
        <v>Blank cell, reporting not mandatory</v>
      </c>
      <c r="T227" s="90" t="str">
        <f>IF(ISBLANK(IRArticle23T1!T227),"Blank cell, reporting not mandatory",IF(OR(IRArticle23T1!T227=0,IRArticle23T1!T227="0"),"0 value",""))</f>
        <v>Blank cell, reporting not mandatory</v>
      </c>
      <c r="U227" s="90" t="str">
        <f>IF(ISBLANK(IRArticle23T1!U227),"Blank cell, reporting not mandatory",IF(OR(IRArticle23T1!U227=0,IRArticle23T1!U227="0"),"0 value",""))</f>
        <v>Blank cell, reporting not mandatory</v>
      </c>
      <c r="V227" s="90" t="str">
        <f>IF(ISBLANK(IRArticle23T1!V227),"Blank cell, reporting not mandatory",IF(OR(IRArticle23T1!V227=0,IRArticle23T1!V227="0"),"0 value",""))</f>
        <v>Blank cell, reporting not mandatory</v>
      </c>
      <c r="W227" s="90" t="str">
        <f>IF(ISBLANK(IRArticle23T1!W227),"Blank cell, reporting not mandatory",IF(OR(IRArticle23T1!W227=0,IRArticle23T1!W227="0"),"0 value",""))</f>
        <v>Blank cell, reporting not mandatory</v>
      </c>
      <c r="X227" s="90" t="str">
        <f>IF(ISBLANK(IRArticle23T1!X227),"Blank cell, reporting not mandatory",IF(OR(IRArticle23T1!X227=0,IRArticle23T1!X227="0"),"0 value",""))</f>
        <v>Blank cell, reporting not mandatory</v>
      </c>
      <c r="Y227" s="90" t="str">
        <f>IF(ISBLANK(IRArticle23T1!Y227),"Blank cell, reporting not mandatory",IF(OR(IRArticle23T1!Y227=0,IRArticle23T1!Y227="0"),"0 value",""))</f>
        <v>Blank cell, reporting not mandatory</v>
      </c>
      <c r="Z227" s="90" t="str">
        <f>IF(ISBLANK(IRArticle23T1!Z227),"Blank cell, reporting not mandatory",IF(OR(IRArticle23T1!Z227=0,IRArticle23T1!Z227="0"),"0 value",""))</f>
        <v>Blank cell, reporting not mandatory</v>
      </c>
      <c r="AA227" s="90" t="str">
        <f>IF(ISBLANK(IRArticle23T1!AA227),"Blank cell, reporting not mandatory",IF(OR(IRArticle23T1!AA227=0,IRArticle23T1!AA227="0"),"0 value",""))</f>
        <v>Blank cell, reporting not mandatory</v>
      </c>
      <c r="AB227" s="90" t="str">
        <f>IF(ISBLANK(IRArticle23T1!AB227),"Blank cell, reporting not mandatory",IF(OR(IRArticle23T1!AB227=0,IRArticle23T1!AB227="0"),"0 value",""))</f>
        <v>Blank cell, reporting not mandatory</v>
      </c>
      <c r="AC227" s="90" t="str">
        <f>IF(ISBLANK(IRArticle23T1!AC227),"Blank cell, reporting not mandatory",IF(OR(IRArticle23T1!AC227=0,IRArticle23T1!AC227="0"),"0 value",""))</f>
        <v>Blank cell, reporting not mandatory</v>
      </c>
      <c r="AD227" s="90" t="str">
        <f>IF(ISBLANK(IRArticle23T1!AD227),"Blank cell, reporting not mandatory",IF(OR(IRArticle23T1!AD227=0,IRArticle23T1!AD227="0"),"0 value",""))</f>
        <v>Blank cell, reporting not mandatory</v>
      </c>
      <c r="AE227" s="90" t="str">
        <f>IF(ISBLANK(IRArticle23T1!AE227),"Blank cell, reporting not mandatory",IF(OR(IRArticle23T1!AE227=0,IRArticle23T1!AE227="0"),"0 value",""))</f>
        <v>Blank cell, reporting not mandatory</v>
      </c>
      <c r="AF227" s="90" t="str">
        <f>IF(ISBLANK(IRArticle23T1!AF227),"Blank cell, reporting not mandatory",IF(OR(IRArticle23T1!AF227=0,IRArticle23T1!AF227="0"),"0 value",""))</f>
        <v>Blank cell, reporting not mandatory</v>
      </c>
      <c r="AG227" s="90" t="str">
        <f>IF(ISBLANK(IRArticle23T1!AG227),"Blank cell, reporting not mandatory",IF(OR(IRArticle23T1!AG227=0,IRArticle23T1!AG227="0"),"0 value",""))</f>
        <v>Blank cell, reporting not mandatory</v>
      </c>
      <c r="AH227" s="90" t="str">
        <f>IF(ISBLANK(IRArticle23T1!AH227),"Blank cell, reporting not mandatory",IF(OR(IRArticle23T1!AH227=0,IRArticle23T1!AH227="0"),"0 value",""))</f>
        <v>Blank cell, reporting not mandatory</v>
      </c>
      <c r="AI227" s="90" t="str">
        <f>IF(ISBLANK(IRArticle23T1!AI227),"Blank cell, reporting not mandatory",IF(OR(IRArticle23T1!AI227=0,IRArticle23T1!AI227="0"),"0 value",""))</f>
        <v>Blank cell, reporting not mandatory</v>
      </c>
      <c r="AJ227" s="90" t="str">
        <f>IF(ISBLANK(IRArticle23T1!AJ227),"Blank cell, reporting not mandatory",IF(OR(IRArticle23T1!AJ227=0,IRArticle23T1!AJ227="0"),"0 value",""))</f>
        <v>Blank cell, reporting not mandatory</v>
      </c>
      <c r="AK227" s="90" t="str">
        <f>IF(ISBLANK(IRArticle23T1!AK227),"Blank cell, reporting not mandatory",IF(OR(IRArticle23T1!AK227=0,IRArticle23T1!AK227="0"),"0 value",""))</f>
        <v>Blank cell, reporting not mandatory</v>
      </c>
      <c r="AL227" s="90" t="str">
        <f>IF(ISBLANK(IRArticle23T1!AL227),"Blank cell, reporting not mandatory",IF(OR(IRArticle23T1!AL227=0,IRArticle23T1!AL227="0"),"0 value",""))</f>
        <v>Blank cell, reporting not mandatory</v>
      </c>
      <c r="AM227" s="90" t="str">
        <f>IF(ISBLANK(IRArticle23T1!AM227),"Blank cell, reporting not mandatory",IF(OR(IRArticle23T1!AM227=0,IRArticle23T1!AM227="0"),"0 value",""))</f>
        <v>Blank cell, reporting not mandatory</v>
      </c>
      <c r="AN227" s="90" t="str">
        <f>IF(ISBLANK(IRArticle23T1!AN227),"Blank cell, reporting not mandatory",IF(OR(IRArticle23T1!AN227=0,IRArticle23T1!AN227="0"),"0 value",""))</f>
        <v>Blank cell, reporting not mandatory</v>
      </c>
      <c r="AO227" s="90" t="str">
        <f>IF(ISBLANK(IRArticle23T1!AO227),"Blank cell, reporting not mandatory",IF(OR(IRArticle23T1!AO227=0,IRArticle23T1!AO227="0"),"0 value",""))</f>
        <v>Blank cell, reporting not mandatory</v>
      </c>
      <c r="AP227" s="90" t="str">
        <f>IF(ISBLANK(IRArticle23T1!AP227),"Blank cell, reporting not mandatory",IF(OR(IRArticle23T1!AP227=0,IRArticle23T1!AP227="0"),"0 value",""))</f>
        <v>Blank cell, reporting not mandatory</v>
      </c>
      <c r="AQ227" s="90" t="str">
        <f>IF(ISBLANK(IRArticle23T1!AQ227),"Blank cell, reporting not mandatory",IF(OR(IRArticle23T1!AQ227=0,IRArticle23T1!AQ227="0"),"0 value",""))</f>
        <v>Blank cell, reporting not mandatory</v>
      </c>
      <c r="AR227" s="90" t="str">
        <f>IF(ISBLANK(IRArticle23T1!AR227),"Blank cell, reporting not mandatory",IF(OR(IRArticle23T1!AR227=0,IRArticle23T1!AR227="0"),"0 value",""))</f>
        <v>Blank cell, reporting not mandatory</v>
      </c>
      <c r="AS227" s="90" t="str">
        <f>IF(ISBLANK(IRArticle23T1!AS227),"Blank cell, reporting not mandatory",IF(OR(IRArticle23T1!AS227=0,IRArticle23T1!AS227="0"),"0 value",""))</f>
        <v>Blank cell, reporting not mandatory</v>
      </c>
      <c r="AT227" s="90" t="str">
        <f>IF(ISBLANK(IRArticle23T1!AT227),"Blank cell, reporting not mandatory",IF(OR(IRArticle23T1!AT227=0,IRArticle23T1!AT227="0"),"0 value",""))</f>
        <v>Blank cell, reporting not mandatory</v>
      </c>
      <c r="AU227" s="90" t="str">
        <f>IF(ISBLANK(IRArticle23T1!AU227),"Blank cell, reporting not mandatory",IF(OR(IRArticle23T1!AU227=0,IRArticle23T1!AU227="0"),"0 value",""))</f>
        <v>Blank cell, reporting not mandatory</v>
      </c>
      <c r="AV227" s="90" t="str">
        <f>IF(ISBLANK(IRArticle23T1!AV227),"Blank cell, reporting not mandatory",IF(OR(IRArticle23T1!AV227=0,IRArticle23T1!AV227="0"),"0 value",""))</f>
        <v>Blank cell, reporting not mandatory</v>
      </c>
      <c r="AW227" s="90" t="str">
        <f>IF(ISBLANK(IRArticle23T1!AW227),"Blank cell, reporting not mandatory",IF(OR(IRArticle23T1!AW227=0,IRArticle23T1!AW227="0"),"0 value",""))</f>
        <v>Blank cell, reporting not mandatory</v>
      </c>
      <c r="AX227" s="90" t="str">
        <f>IF(ISBLANK(IRArticle23T1!AX227),"Blank cell, reporting not mandatory",IF(OR(IRArticle23T1!AX227=0,IRArticle23T1!AX227="0"),"0 value",""))</f>
        <v>Blank cell, reporting not mandatory</v>
      </c>
      <c r="AY227" s="90" t="str">
        <f>IF(ISBLANK(IRArticle23T1!AY227),"Blank cell, reporting not mandatory",IF(OR(IRArticle23T1!AY227=0,IRArticle23T1!AY227="0"),"0 value",""))</f>
        <v>Blank cell, reporting not mandatory</v>
      </c>
      <c r="AZ227" s="90" t="str">
        <f>IF(ISBLANK(IRArticle23T1!AZ227),"Blank cell, reporting not mandatory",IF(OR(IRArticle23T1!AZ227=0,IRArticle23T1!AZ227="0"),"0 value",""))</f>
        <v>Blank cell, reporting not mandatory</v>
      </c>
      <c r="BA227" s="90" t="str">
        <f>IF(ISBLANK(IRArticle23T1!BA227),"Blank cell, reporting not mandatory",IF(OR(IRArticle23T1!BA227=0,IRArticle23T1!BA227="0"),"0 value",""))</f>
        <v>Blank cell, reporting not mandatory</v>
      </c>
      <c r="BB227" s="90" t="str">
        <f>IF(ISBLANK(IRArticle23T1!BB227),"Blank cell, reporting not mandatory",IF(OR(IRArticle23T1!BB227=0,IRArticle23T1!BB227="0"),"0 value",""))</f>
        <v>Blank cell, reporting not mandatory</v>
      </c>
      <c r="BC227" s="90" t="str">
        <f>IF(ISBLANK(IRArticle23T1!BC227),"Blank cell, reporting not mandatory",IF(OR(IRArticle23T1!BC227=0,IRArticle23T1!BC227="0"),"0 value",""))</f>
        <v>Blank cell, reporting not mandatory</v>
      </c>
      <c r="BD227" s="90" t="str">
        <f>IF(ISBLANK(IRArticle23T1!BD227),"Blank cell, reporting not mandatory",IF(OR(IRArticle23T1!BD227=0,IRArticle23T1!BD227="0"),"0 value",""))</f>
        <v>Blank cell, reporting not mandatory</v>
      </c>
      <c r="BE227" s="90" t="str">
        <f>IF(ISBLANK(IRArticle23T1!BE227),"Blank cell, reporting not mandatory",IF(OR(IRArticle23T1!BE227=0,IRArticle23T1!BE227="0"),"0 value",""))</f>
        <v>Blank cell, reporting not mandatory</v>
      </c>
      <c r="BF227" s="90" t="str">
        <f>IF(ISBLANK(IRArticle23T1!BF227),"Blank cell, reporting not mandatory",IF(OR(IRArticle23T1!BF227=0,IRArticle23T1!BF227="0"),"0 value",""))</f>
        <v>Blank cell, reporting not mandatory</v>
      </c>
      <c r="BG227" s="90" t="str">
        <f>IF(ISBLANK(IRArticle23T1!BG227),"Blank cell, reporting not mandatory",IF(OR(IRArticle23T1!BG227=0,IRArticle23T1!BG227="0"),"0 value",""))</f>
        <v>Blank cell, reporting not mandatory</v>
      </c>
      <c r="BH227" s="90" t="str">
        <f>IF(ISBLANK(IRArticle23T1!BH227),"Blank cell, reporting not mandatory",IF(OR(IRArticle23T1!BH227=0,IRArticle23T1!BH227="0"),"0 value",""))</f>
        <v>Blank cell, reporting not mandatory</v>
      </c>
      <c r="BI227" s="90" t="str">
        <f>IF(ISBLANK(IRArticle23T1!BI227),"Blank cell, reporting not mandatory",IF(OR(IRArticle23T1!BI227=0,IRArticle23T1!BI227="0"),"0 value",""))</f>
        <v>Blank cell, reporting not mandatory</v>
      </c>
      <c r="BJ227" s="90" t="str">
        <f>IF(ISBLANK(IRArticle23T1!BJ227),"Blank cell, reporting not mandatory",IF(OR(IRArticle23T1!BJ227=0,IRArticle23T1!BJ227="0"),"0 value",""))</f>
        <v>Blank cell, reporting not mandatory</v>
      </c>
      <c r="BK227" s="90" t="str">
        <f>IF(ISBLANK(IRArticle23T1!BK227),"Blank cell, reporting not mandatory",IF(OR(IRArticle23T1!BK227=0,IRArticle23T1!BK227="0"),"0 value",""))</f>
        <v>Blank cell, reporting not mandatory</v>
      </c>
      <c r="BL227" s="90" t="str">
        <f>IF(ISBLANK(IRArticle23T1!BL227),"Blank cell, reporting not mandatory",IF(OR(IRArticle23T1!BL227=0,IRArticle23T1!BL227="0"),"0 value",""))</f>
        <v>Blank cell, reporting not mandatory</v>
      </c>
      <c r="BM227" s="90" t="str">
        <f>IF(ISBLANK(IRArticle23T1!BM227),"Blank cell, reporting not mandatory",IF(OR(IRArticle23T1!BM227=0,IRArticle23T1!BM227="0"),"0 value",""))</f>
        <v>Blank cell, reporting not mandatory</v>
      </c>
      <c r="BN227" s="90" t="str">
        <f>IF(ISBLANK(IRArticle23T1!BN227),"Blank cell, reporting not mandatory",IF(OR(IRArticle23T1!BN227=0,IRArticle23T1!BN227="0"),"0 value",""))</f>
        <v>Blank cell, reporting not mandatory</v>
      </c>
      <c r="BO227" s="90" t="str">
        <f>IF(ISBLANK(IRArticle23T1!BO227),"Blank cell, reporting not mandatory",IF(OR(IRArticle23T1!BO227=0,IRArticle23T1!BO227="0"),"0 value",""))</f>
        <v>Blank cell, reporting not mandatory</v>
      </c>
      <c r="BP227" s="90" t="str">
        <f>IF(ISBLANK(IRArticle23T1!BP227),"Blank cell, reporting not mandatory",IF(OR(IRArticle23T1!BP227=0,IRArticle23T1!BP227="0"),"0 value",""))</f>
        <v>Blank cell, reporting not mandatory</v>
      </c>
      <c r="BQ227" s="90" t="str">
        <f>IF(ISBLANK(IRArticle23T1!BQ227),"Blank cell, reporting not mandatory",IF(OR(IRArticle23T1!BQ227=0,IRArticle23T1!BQ227="0"),"0 value",""))</f>
        <v>Blank cell, reporting not mandatory</v>
      </c>
      <c r="BR227" s="90" t="str">
        <f>IF(ISBLANK(IRArticle23T1!BR227),"Blank cell, reporting not mandatory",IF(OR(IRArticle23T1!BR227=0,IRArticle23T1!BR227="0"),"0 value",""))</f>
        <v>Blank cell, reporting not mandatory</v>
      </c>
      <c r="BS227" s="90" t="str">
        <f>IF(ISBLANK(IRArticle23T1!BS227),"Blank cell, reporting not mandatory",IF(OR(IRArticle23T1!BS227=0,IRArticle23T1!BS227="0"),"0 value",""))</f>
        <v>Blank cell, reporting not mandatory</v>
      </c>
      <c r="BT227" s="90" t="str">
        <f>IF(ISBLANK(IRArticle23T1!BT227),"Blank cell, reporting not mandatory",IF(OR(IRArticle23T1!BT227=0,IRArticle23T1!BT227="0"),"0 value",""))</f>
        <v>Blank cell, reporting not mandatory</v>
      </c>
      <c r="BU227" s="90" t="str">
        <f>IF(ISBLANK(IRArticle23T1!BU227),"Blank cell, reporting not mandatory",IF(OR(IRArticle23T1!BU227=0,IRArticle23T1!BU227="0"),"0 value",""))</f>
        <v>Blank cell, reporting not mandatory</v>
      </c>
      <c r="BV227" s="90" t="str">
        <f>IF(ISBLANK(IRArticle23T1!BV227),"Blank cell, reporting not mandatory",IF(OR(IRArticle23T1!BV227=0,IRArticle23T1!BV227="0"),"0 value",""))</f>
        <v>Blank cell, reporting not mandatory</v>
      </c>
      <c r="BW227" s="90" t="str">
        <f>IF(ISBLANK(IRArticle23T1!BW227),"Blank cell, reporting not mandatory",IF(OR(IRArticle23T1!BW227=0,IRArticle23T1!BW227="0"),"0 value",""))</f>
        <v>Blank cell, reporting not mandatory</v>
      </c>
      <c r="BX227" s="90" t="str">
        <f>IF(ISBLANK(IRArticle23T1!BX227),"Blank cell, reporting not mandatory",IF(OR(IRArticle23T1!BX227=0,IRArticle23T1!BX227="0"),"0 value",""))</f>
        <v>Blank cell, reporting not mandatory</v>
      </c>
      <c r="BY227" s="90" t="str">
        <f>IF(ISBLANK(IRArticle23T1!BY227),"Blank cell, reporting not mandatory",IF(OR(IRArticle23T1!BY227=0,IRArticle23T1!BY227="0"),"0 value",""))</f>
        <v>Blank cell, reporting not mandatory</v>
      </c>
      <c r="BZ227" s="90" t="str">
        <f>IF(ISBLANK(IRArticle23T1!BZ227),"Blank cell, reporting not mandatory",IF(OR(IRArticle23T1!BZ227=0,IRArticle23T1!BZ227="0"),"0 value",""))</f>
        <v>Blank cell, reporting not mandatory</v>
      </c>
      <c r="CA227" s="90" t="str">
        <f>IF(ISBLANK(IRArticle23T1!CA227),"Blank cell, reporting not mandatory",IF(OR(IRArticle23T1!CA227=0,IRArticle23T1!CA227="0"),"0 value",""))</f>
        <v>Blank cell, reporting not mandatory</v>
      </c>
      <c r="CB227" s="90" t="str">
        <f>IF(ISBLANK(IRArticle23T1!CB227),"Blank cell, reporting not mandatory",IF(OR(IRArticle23T1!CB227=0,IRArticle23T1!CB227="0"),"0 value",""))</f>
        <v>Blank cell, reporting not mandatory</v>
      </c>
      <c r="CC227" s="90" t="str">
        <f>IF(ISBLANK(IRArticle23T1!CC227),"Blank cell, reporting not mandatory",IF(OR(IRArticle23T1!CC227=0,IRArticle23T1!CC227="0"),"0 value",""))</f>
        <v>Blank cell, reporting not mandatory</v>
      </c>
      <c r="CD227" s="90" t="str">
        <f>IF(ISBLANK(IRArticle23T1!CD227),"Blank cell, reporting not mandatory",IF(OR(IRArticle23T1!CD227=0,IRArticle23T1!CD227="0"),"0 value",""))</f>
        <v>Blank cell, reporting not mandatory</v>
      </c>
      <c r="CE227" s="90" t="str">
        <f>IF(ISBLANK(IRArticle23T1!CE227),"Blank cell, reporting not mandatory",IF(OR(IRArticle23T1!CE227=0,IRArticle23T1!CE227="0"),"0 value",""))</f>
        <v>Blank cell, reporting not mandatory</v>
      </c>
      <c r="CF227" s="90" t="str">
        <f>IF(ISBLANK(IRArticle23T1!CF227),"Blank cell, reporting not mandatory",IF(OR(IRArticle23T1!CF227=0,IRArticle23T1!CF227="0"),"0 value",""))</f>
        <v>Blank cell, reporting not mandatory</v>
      </c>
      <c r="CG227" s="90" t="str">
        <f>IF(ISBLANK(IRArticle23T1!CG227),"Blank cell, reporting not mandatory",IF(OR(IRArticle23T1!CG227=0,IRArticle23T1!CG227="0"),"0 value",""))</f>
        <v>Blank cell, reporting not mandatory</v>
      </c>
      <c r="CH227" s="90" t="str">
        <f>IF(ISBLANK(IRArticle23T1!CH227),"Blank cell, reporting not mandatory",IF(OR(IRArticle23T1!CH227=0,IRArticle23T1!CH227="0"),"0 value",""))</f>
        <v>Blank cell, reporting not mandatory</v>
      </c>
      <c r="CI227" s="90" t="str">
        <f>IF(ISBLANK(IRArticle23T1!CI227),"Blank cell, reporting not mandatory",IF(OR(IRArticle23T1!CI227=0,IRArticle23T1!CI227="0"),"0 value",""))</f>
        <v>Blank cell, reporting not mandatory</v>
      </c>
      <c r="CJ227" s="90" t="str">
        <f>IF(ISBLANK(IRArticle23T1!CJ227),"Blank cell, reporting not mandatory",IF(OR(IRArticle23T1!CJ227=0,IRArticle23T1!CJ227="0"),"0 value",""))</f>
        <v>Blank cell, reporting not mandatory</v>
      </c>
      <c r="CK227" s="90" t="str">
        <f>IF(ISBLANK(IRArticle23T1!CK227),"Blank cell, reporting not mandatory",IF(OR(IRArticle23T1!CK227=0,IRArticle23T1!CK227="0"),"0 value",""))</f>
        <v>Blank cell, reporting not mandatory</v>
      </c>
      <c r="CL227" s="90" t="str">
        <f>IF(ISBLANK(IRArticle23T1!CL227),"Blank cell, reporting not mandatory",IF(OR(IRArticle23T1!CL227=0,IRArticle23T1!CL227="0"),"0 value",""))</f>
        <v>Blank cell, reporting not mandatory</v>
      </c>
      <c r="CM227" s="90" t="str">
        <f>IF(ISBLANK(IRArticle23T1!CM227),"Blank cell, reporting not mandatory",IF(OR(IRArticle23T1!CM227=0,IRArticle23T1!CM227="0"),"0 value",""))</f>
        <v>Blank cell, reporting not mandatory</v>
      </c>
      <c r="CN227" s="90" t="str">
        <f>IF(ISBLANK(IRArticle23T1!CN227),"Blank cell, reporting not mandatory",IF(OR(IRArticle23T1!CN227=0,IRArticle23T1!CN227="0"),"0 value",""))</f>
        <v>Blank cell, reporting not mandatory</v>
      </c>
      <c r="CO227" s="90" t="str">
        <f>IF(ISBLANK(IRArticle23T1!CO227),"Blank cell, reporting not mandatory",IF(OR(IRArticle23T1!CO227=0,IRArticle23T1!CO227="0"),"0 value",""))</f>
        <v>Blank cell, reporting not mandatory</v>
      </c>
      <c r="CP227" s="90" t="str">
        <f>IF(ISBLANK(IRArticle23T1!CP227),"Blank cell, reporting not mandatory",IF(OR(IRArticle23T1!CP227=0,IRArticle23T1!CP227="0"),"0 value",""))</f>
        <v>Blank cell, reporting not mandatory</v>
      </c>
      <c r="CQ227" s="90" t="str">
        <f>IF(ISBLANK(IRArticle23T1!CQ227),"Blank cell, reporting not mandatory",IF(OR(IRArticle23T1!CQ227=0,IRArticle23T1!CQ227="0"),"0 value",""))</f>
        <v>Blank cell, reporting not mandatory</v>
      </c>
      <c r="CR227" s="90" t="str">
        <f>IF(ISBLANK(IRArticle23T1!CR227),"Blank cell, reporting not mandatory",IF(OR(IRArticle23T1!CR227=0,IRArticle23T1!CR227="0"),"0 value",""))</f>
        <v>Blank cell, reporting not mandatory</v>
      </c>
      <c r="CS227" s="90" t="str">
        <f>IF(ISBLANK(IRArticle23T1!CS227),"Blank cell, reporting not mandatory",IF(OR(IRArticle23T1!CS227=0,IRArticle23T1!CS227="0"),"0 value",""))</f>
        <v>Blank cell, reporting not mandatory</v>
      </c>
      <c r="CT227" s="90" t="str">
        <f>IF(ISBLANK(IRArticle23T1!CT227),"Blank cell, reporting not mandatory",IF(OR(IRArticle23T1!CT227=0,IRArticle23T1!CT227="0"),"0 value",""))</f>
        <v>Blank cell, reporting not mandatory</v>
      </c>
      <c r="CU227" s="90" t="str">
        <f>IF(ISBLANK(IRArticle23T1!CU227),"Blank cell, reporting not mandatory",IF(OR(IRArticle23T1!CU227=0,IRArticle23T1!CU227="0"),"0 value",""))</f>
        <v>Blank cell, reporting not mandatory</v>
      </c>
      <c r="CV227" s="90" t="str">
        <f>IF(ISBLANK(IRArticle23T1!CV227),"Blank cell, reporting not mandatory",IF(OR(IRArticle23T1!CV227=0,IRArticle23T1!CV227="0"),"0 value",""))</f>
        <v>Blank cell, reporting not mandatory</v>
      </c>
      <c r="CW227" s="90" t="str">
        <f>IF(ISBLANK(IRArticle23T1!CW227),"Blank cell, reporting not mandatory",IF(OR(IRArticle23T1!CW227=0,IRArticle23T1!CW227="0"),"0 value",""))</f>
        <v>Blank cell, reporting not mandatory</v>
      </c>
      <c r="CX227" s="90" t="str">
        <f>IF(ISBLANK(IRArticle23T1!CX227),"Blank cell, reporting not mandatory",IF(OR(IRArticle23T1!CX227=0,IRArticle23T1!CX227="0"),"0 value",""))</f>
        <v>Blank cell, reporting not mandatory</v>
      </c>
      <c r="CY227" s="90" t="str">
        <f>IF(ISBLANK(IRArticle23T1!CY227),"Blank cell, reporting not mandatory",IF(OR(IRArticle23T1!CY227=0,IRArticle23T1!CY227="0"),"0 value",""))</f>
        <v>Blank cell, reporting not mandatory</v>
      </c>
      <c r="CZ227" s="90" t="str">
        <f>IF(ISBLANK(IRArticle23T1!CZ227),"Blank cell, reporting not mandatory",IF(OR(IRArticle23T1!CZ227=0,IRArticle23T1!CZ227="0"),"0 value",""))</f>
        <v>Blank cell, reporting not mandatory</v>
      </c>
      <c r="DA227" s="90" t="str">
        <f>IF(ISBLANK(IRArticle23T1!DA227),"Blank cell, reporting not mandatory",IF(OR(IRArticle23T1!DA227=0,IRArticle23T1!DA227="0"),"0 value",""))</f>
        <v>Blank cell, reporting not mandatory</v>
      </c>
      <c r="DB227" s="90" t="str">
        <f>IF(ISBLANK(IRArticle23T1!DB227),"Blank cell, reporting not mandatory",IF(OR(IRArticle23T1!DB227=0,IRArticle23T1!DB227="0"),"0 value",""))</f>
        <v>Blank cell, reporting not mandatory</v>
      </c>
      <c r="DC227" s="90" t="str">
        <f>IF(ISBLANK(IRArticle23T1!DC227),"Blank cell, reporting not mandatory",IF(OR(IRArticle23T1!DC227=0,IRArticle23T1!DC227="0"),"0 value",""))</f>
        <v>Blank cell, reporting not mandatory</v>
      </c>
      <c r="DD227" s="90" t="str">
        <f>IF(ISBLANK(IRArticle23T1!DD227),"Blank cell, reporting not mandatory",IF(OR(IRArticle23T1!DD227=0,IRArticle23T1!DD227="0"),"0 value",""))</f>
        <v>Blank cell, reporting not mandatory</v>
      </c>
      <c r="DE227" s="90" t="str">
        <f>IF(ISBLANK(IRArticle23T1!DE227),"Blank cell, reporting not mandatory",IF(OR(IRArticle23T1!DE227=0,IRArticle23T1!DE227="0"),"0 value",""))</f>
        <v>Blank cell, reporting not mandatory</v>
      </c>
      <c r="DF227" s="90" t="str">
        <f>IF(ISBLANK(IRArticle23T1!DF227),"Blank cell, reporting not mandatory",IF(OR(IRArticle23T1!DF227=0,IRArticle23T1!DF227="0"),"0 value",""))</f>
        <v>Blank cell, reporting not mandatory</v>
      </c>
      <c r="DG227" s="90" t="str">
        <f>IF(ISBLANK(IRArticle23T1!DG227),"Blank cell, reporting not mandatory",IF(OR(IRArticle23T1!DG227=0,IRArticle23T1!DG227="0"),"0 value",""))</f>
        <v>Blank cell, reporting not mandatory</v>
      </c>
      <c r="DH227" s="90" t="str">
        <f>IF(ISBLANK(IRArticle23T1!DH227),"Blank cell, reporting not mandatory",IF(OR(IRArticle23T1!DH227=0,IRArticle23T1!DH227="0"),"0 value",""))</f>
        <v>Blank cell, reporting not mandatory</v>
      </c>
      <c r="DI227" s="90" t="str">
        <f>IF(ISBLANK(IRArticle23T1!DI227),"Blank cell, reporting not mandatory",IF(OR(IRArticle23T1!DI227=0,IRArticle23T1!DI227="0"),"0 value",""))</f>
        <v>Blank cell, reporting not mandatory</v>
      </c>
      <c r="DJ227" s="90" t="str">
        <f>IF(ISBLANK(IRArticle23T1!DJ227),"Blank cell, reporting not mandatory",IF(OR(IRArticle23T1!DJ227=0,IRArticle23T1!DJ227="0"),"0 value",""))</f>
        <v>Blank cell, reporting not mandatory</v>
      </c>
      <c r="DK227" s="90" t="str">
        <f>IF(ISBLANK(IRArticle23T1!DK227),"Blank cell, reporting not mandatory",IF(OR(IRArticle23T1!DK227=0,IRArticle23T1!DK227="0"),"0 value",""))</f>
        <v>Blank cell, reporting not mandatory</v>
      </c>
      <c r="DL227" s="90" t="str">
        <f>IF(ISBLANK(IRArticle23T1!DL227),"Blank cell, reporting not mandatory",IF(OR(IRArticle23T1!DL227=0,IRArticle23T1!DL227="0"),"0 value",""))</f>
        <v>Blank cell, reporting not mandatory</v>
      </c>
      <c r="DM227" s="90" t="str">
        <f>IF(ISBLANK(IRArticle23T1!DM227),"Blank cell, reporting not mandatory",IF(OR(IRArticle23T1!DM227=0,IRArticle23T1!DM227="0"),"0 value",""))</f>
        <v>Blank cell, reporting not mandatory</v>
      </c>
      <c r="DN227" s="90" t="str">
        <f>IF(ISBLANK(IRArticle23T1!DN227),"Blank cell, reporting not mandatory",IF(OR(IRArticle23T1!DN227=0,IRArticle23T1!DN227="0"),"0 value",""))</f>
        <v>Blank cell, reporting not mandatory</v>
      </c>
      <c r="DO227" s="90" t="str">
        <f>IF(ISBLANK(IRArticle23T1!DO227),"Blank cell, reporting not mandatory",IF(OR(IRArticle23T1!DO227=0,IRArticle23T1!DO227="0"),"0 value",""))</f>
        <v>Blank cell, reporting not mandatory</v>
      </c>
      <c r="DP227" s="90" t="str">
        <f>IF(ISBLANK(IRArticle23T1!DP227),"Blank cell, reporting not mandatory",IF(OR(IRArticle23T1!DP227=0,IRArticle23T1!DP227="0"),"0 value",""))</f>
        <v>Blank cell, reporting not mandatory</v>
      </c>
      <c r="DQ227" s="90" t="str">
        <f>IF(ISBLANK(IRArticle23T1!DQ227),"Blank cell, reporting not mandatory",IF(OR(IRArticle23T1!DQ227=0,IRArticle23T1!DQ227="0"),"0 value",""))</f>
        <v>Blank cell, reporting not mandatory</v>
      </c>
      <c r="DR227" s="90" t="str">
        <f>IF(ISBLANK(IRArticle23T1!DR227),"Blank cell, reporting not mandatory",IF(OR(IRArticle23T1!DR227=0,IRArticle23T1!DR227="0"),"0 value",""))</f>
        <v>Blank cell, reporting not mandatory</v>
      </c>
      <c r="DS227" s="90" t="str">
        <f>IF(ISBLANK(IRArticle23T1!DS227),"Blank cell, reporting not mandatory",IF(OR(IRArticle23T1!DS227=0,IRArticle23T1!DS227="0"),"0 value",""))</f>
        <v>Blank cell, reporting not mandatory</v>
      </c>
      <c r="DT227" s="90" t="str">
        <f>IF(ISBLANK(IRArticle23T1!DT227),"Blank cell, reporting not mandatory",IF(OR(IRArticle23T1!DT227=0,IRArticle23T1!DT227="0"),"0 value",""))</f>
        <v>Blank cell, reporting not mandatory</v>
      </c>
      <c r="DU227" s="90" t="str">
        <f>IF(ISBLANK(IRArticle23T1!DU227),"Blank cell, reporting not mandatory",IF(OR(IRArticle23T1!DU227=0,IRArticle23T1!DU227="0"),"0 value",""))</f>
        <v>Blank cell, reporting not mandatory</v>
      </c>
      <c r="DV227" s="90" t="str">
        <f>IF(ISBLANK(IRArticle23T1!DV227),"Blank cell, reporting not mandatory",IF(OR(IRArticle23T1!DV227=0,IRArticle23T1!DV227="0"),"0 value",""))</f>
        <v>Blank cell, reporting not mandatory</v>
      </c>
      <c r="DW227" s="90" t="str">
        <f>IF(ISBLANK(IRArticle23T1!DW227),"Blank cell, reporting not mandatory",IF(OR(IRArticle23T1!DW227=0,IRArticle23T1!DW227="0"),"0 value",""))</f>
        <v>Blank cell, reporting not mandatory</v>
      </c>
      <c r="DX227" s="90" t="str">
        <f>IF(ISBLANK(IRArticle23T1!DX227),"Blank cell, reporting not mandatory",IF(OR(IRArticle23T1!DX227=0,IRArticle23T1!DX227="0"),"0 value",""))</f>
        <v>Blank cell, reporting not mandatory</v>
      </c>
      <c r="DY227" s="90" t="str">
        <f>IF(ISBLANK(IRArticle23T1!DY227),"Blank cell, reporting not mandatory",IF(OR(IRArticle23T1!DY227=0,IRArticle23T1!DY227="0"),"0 value",""))</f>
        <v>Blank cell, reporting not mandatory</v>
      </c>
      <c r="DZ227" s="90" t="str">
        <f>IF(ISBLANK(IRArticle23T1!DZ227),"Blank cell, reporting not mandatory",IF(OR(IRArticle23T1!DZ227=0,IRArticle23T1!DZ227="0"),"0 value",""))</f>
        <v>Blank cell, reporting not mandatory</v>
      </c>
      <c r="EA227" s="90" t="str">
        <f>IF(ISBLANK(IRArticle23T1!EA227),"Blank cell, reporting not mandatory",IF(OR(IRArticle23T1!EA227=0,IRArticle23T1!EA227="0"),"0 value",""))</f>
        <v>Blank cell, reporting not mandatory</v>
      </c>
      <c r="EB227" s="90" t="str">
        <f>IF(ISBLANK(IRArticle23T1!EB227),"Blank cell, reporting not mandatory",IF(OR(IRArticle23T1!EB227=0,IRArticle23T1!EB227="0"),"0 value",""))</f>
        <v>Blank cell, reporting not mandatory</v>
      </c>
      <c r="EC227" s="90" t="str">
        <f>IF(ISBLANK(IRArticle23T1!EC227),"Blank cell, reporting not mandatory",IF(OR(IRArticle23T1!EC227=0,IRArticle23T1!EC227="0"),"0 value",""))</f>
        <v>Blank cell, reporting not mandatory</v>
      </c>
      <c r="ED227" s="90" t="str">
        <f>IF(ISBLANK(IRArticle23T1!ED227),"Blank cell, reporting not mandatory",IF(OR(IRArticle23T1!ED227=0,IRArticle23T1!ED227="0"),"0 value",""))</f>
        <v>Blank cell, reporting not mandatory</v>
      </c>
      <c r="EE227" s="90" t="str">
        <f>IF(ISBLANK(IRArticle23T1!EE227),"Blank cell, reporting not mandatory",IF(OR(IRArticle23T1!EE227=0,IRArticle23T1!EE227="0"),"0 value",""))</f>
        <v>Blank cell, reporting not mandatory</v>
      </c>
      <c r="EF227" s="90" t="str">
        <f>IF(ISBLANK(IRArticle23T1!EF227),"Blank cell, reporting not mandatory",IF(OR(IRArticle23T1!EF227=0,IRArticle23T1!EF227="0"),"0 value",""))</f>
        <v>Blank cell, reporting not mandatory</v>
      </c>
      <c r="EG227" s="90" t="str">
        <f>IF(ISBLANK(IRArticle23T1!EG227),"Blank cell, reporting not mandatory",IF(OR(IRArticle23T1!EG227=0,IRArticle23T1!EG227="0"),"0 value",""))</f>
        <v>Blank cell, reporting not mandatory</v>
      </c>
      <c r="EH227" s="90" t="str">
        <f>IF(ISBLANK(IRArticle23T1!EH227),"Blank cell, reporting not mandatory",IF(OR(IRArticle23T1!EH227=0,IRArticle23T1!EH227="0"),"0 value",""))</f>
        <v>Blank cell, reporting not mandatory</v>
      </c>
      <c r="EI227" s="90" t="str">
        <f>IF(ISBLANK(IRArticle23T1!EI227),"Blank cell, reporting not mandatory",IF(OR(IRArticle23T1!EI227=0,IRArticle23T1!EI227="0"),"0 value",""))</f>
        <v>Blank cell, reporting not mandatory</v>
      </c>
      <c r="EJ227" s="90" t="str">
        <f>IF(ISBLANK(IRArticle23T1!EJ227),"Blank cell, reporting not mandatory",IF(OR(IRArticle23T1!EJ227=0,IRArticle23T1!EJ227="0"),"0 value",""))</f>
        <v>Blank cell, reporting not mandatory</v>
      </c>
      <c r="EK227" s="90" t="str">
        <f>IF(ISBLANK(IRArticle23T1!EK227),"Blank cell, reporting not mandatory",IF(OR(IRArticle23T1!EK227=0,IRArticle23T1!EK227="0"),"0 value",""))</f>
        <v>Blank cell, reporting not mandatory</v>
      </c>
      <c r="EL227" s="90" t="str">
        <f>IF(ISBLANK(IRArticle23T1!EL227),"Blank cell, reporting not mandatory",IF(OR(IRArticle23T1!EL227=0,IRArticle23T1!EL227="0"),"0 value",""))</f>
        <v>Blank cell, reporting not mandatory</v>
      </c>
      <c r="EM227" s="90" t="str">
        <f>IF(ISBLANK(IRArticle23T1!EM227),"Blank cell, reporting not mandatory",IF(OR(IRArticle23T1!EM227=0,IRArticle23T1!EM227="0"),"0 value",""))</f>
        <v>Blank cell, reporting not mandatory</v>
      </c>
      <c r="EN227" s="90" t="str">
        <f>IF(ISBLANK(IRArticle23T1!EN227),"Blank cell, reporting not mandatory",IF(OR(IRArticle23T1!EN227=0,IRArticle23T1!EN227="0"),"0 value",""))</f>
        <v>Blank cell, reporting not mandatory</v>
      </c>
      <c r="EO227" s="90" t="str">
        <f>IF(ISBLANK(IRArticle23T1!EO227),"Blank cell, reporting not mandatory",IF(OR(IRArticle23T1!EO227=0,IRArticle23T1!EO227="0"),"0 value",""))</f>
        <v>Blank cell, reporting not mandatory</v>
      </c>
      <c r="EP227" s="90" t="str">
        <f>IF(ISBLANK(IRArticle23T1!EP227),"Blank cell, reporting not mandatory",IF(OR(IRArticle23T1!EP227=0,IRArticle23T1!EP227="0"),"0 value",""))</f>
        <v>Blank cell, reporting not mandatory</v>
      </c>
      <c r="EQ227" s="90" t="str">
        <f>IF(ISBLANK(IRArticle23T1!EQ227),"Blank cell, reporting not mandatory",IF(OR(IRArticle23T1!EQ227=0,IRArticle23T1!EQ227="0"),"0 value",""))</f>
        <v>Blank cell, reporting not mandatory</v>
      </c>
      <c r="ER227" s="90" t="str">
        <f>IF(ISBLANK(IRArticle23T1!ER227),"Blank cell, reporting not mandatory",IF(OR(IRArticle23T1!ER227=0,IRArticle23T1!ER227="0"),"0 value",""))</f>
        <v>Blank cell, reporting not mandatory</v>
      </c>
      <c r="ES227" s="90" t="str">
        <f>IF(ISBLANK(IRArticle23T1!ES227),"Blank cell, reporting not mandatory",IF(OR(IRArticle23T1!ES227=0,IRArticle23T1!ES227="0"),"0 value",""))</f>
        <v>Blank cell, reporting not mandatory</v>
      </c>
      <c r="ET227" s="90" t="str">
        <f>IF(ISBLANK(IRArticle23T1!ET227),"Blank cell, reporting not mandatory",IF(OR(IRArticle23T1!ET227=0,IRArticle23T1!ET227="0"),"0 value",""))</f>
        <v>Blank cell, reporting not mandatory</v>
      </c>
      <c r="EU227" s="90" t="str">
        <f>IF(ISBLANK(IRArticle23T1!EU227),"Blank cell, reporting not mandatory",IF(OR(IRArticle23T1!EU227=0,IRArticle23T1!EU227="0"),"0 value",""))</f>
        <v>Blank cell, reporting not mandatory</v>
      </c>
      <c r="EV227" s="90" t="str">
        <f>IF(ISBLANK(IRArticle23T1!EV227),"Blank cell, reporting not mandatory",IF(OR(IRArticle23T1!EV227=0,IRArticle23T1!EV227="0"),"0 value",""))</f>
        <v>Blank cell, reporting not mandatory</v>
      </c>
      <c r="EW227" s="90" t="str">
        <f>IF(ISBLANK(IRArticle23T1!EW227),"Blank cell, reporting not mandatory",IF(OR(IRArticle23T1!EW227=0,IRArticle23T1!EW227="0"),"0 value",""))</f>
        <v>Blank cell, reporting not mandatory</v>
      </c>
      <c r="EX227" s="90" t="str">
        <f>IF(ISBLANK(IRArticle23T1!EX227),"Blank cell, reporting not mandatory",IF(OR(IRArticle23T1!EX227=0,IRArticle23T1!EX227="0"),"0 value",""))</f>
        <v>Blank cell, reporting not mandatory</v>
      </c>
      <c r="EY227" s="90" t="str">
        <f>IF(ISBLANK(IRArticle23T1!EY227),"Blank cell, reporting not mandatory",IF(OR(IRArticle23T1!EY227=0,IRArticle23T1!EY227="0"),"0 value",""))</f>
        <v>Blank cell, reporting not mandatory</v>
      </c>
      <c r="EZ227" s="90" t="str">
        <f>IF(ISBLANK(IRArticle23T1!EZ227),"Blank cell, reporting not mandatory",IF(OR(IRArticle23T1!EZ227=0,IRArticle23T1!EZ227="0"),"0 value",""))</f>
        <v>Blank cell, reporting not mandatory</v>
      </c>
      <c r="FA227" s="90" t="str">
        <f>IF(ISBLANK(IRArticle23T1!FA227),"Blank cell, reporting not mandatory",IF(OR(IRArticle23T1!FA227=0,IRArticle23T1!FA227="0"),"0 value",""))</f>
        <v>Blank cell, reporting not mandatory</v>
      </c>
      <c r="FB227" s="90" t="str">
        <f>IF(ISBLANK(IRArticle23T1!FB227),"Blank cell, reporting not mandatory",IF(OR(IRArticle23T1!FB227=0,IRArticle23T1!FB227="0"),"0 value",""))</f>
        <v>Blank cell, reporting not mandatory</v>
      </c>
      <c r="FC227" s="90" t="str">
        <f>IF(ISBLANK(IRArticle23T1!FC227),"Blank cell, reporting not mandatory",IF(OR(IRArticle23T1!FC227=0,IRArticle23T1!FC227="0"),"0 value",""))</f>
        <v>Blank cell, reporting not mandatory</v>
      </c>
      <c r="FD227" s="90" t="str">
        <f>IF(ISBLANK(IRArticle23T1!FD227),"Blank cell, reporting not mandatory",IF(OR(IRArticle23T1!FD227=0,IRArticle23T1!FD227="0"),"0 value",""))</f>
        <v>Blank cell, reporting not mandatory</v>
      </c>
      <c r="FE227" s="90" t="str">
        <f>IF(ISBLANK(IRArticle23T1!FE227),"Blank cell, reporting not mandatory",IF(OR(IRArticle23T1!FE227=0,IRArticle23T1!FE227="0"),"0 value",""))</f>
        <v>Blank cell, reporting not mandatory</v>
      </c>
      <c r="FF227" s="90" t="str">
        <f>IF(ISBLANK(IRArticle23T1!FF227),"Blank cell, reporting not mandatory",IF(OR(IRArticle23T1!FF227=0,IRArticle23T1!FF227="0"),"0 value",""))</f>
        <v>Blank cell, reporting not mandatory</v>
      </c>
      <c r="FG227" s="90" t="str">
        <f>IF(ISBLANK(IRArticle23T1!FG227),"Blank cell, reporting not mandatory",IF(OR(IRArticle23T1!FG227=0,IRArticle23T1!FG227="0"),"0 value",""))</f>
        <v>Blank cell, reporting not mandatory</v>
      </c>
      <c r="FH227" s="90" t="str">
        <f>IF(ISBLANK(IRArticle23T1!FH227),"Blank cell, reporting not mandatory",IF(OR(IRArticle23T1!FH227=0,IRArticle23T1!FH227="0"),"0 value",""))</f>
        <v>Blank cell, reporting not mandatory</v>
      </c>
      <c r="FI227" s="90" t="str">
        <f>IF(ISBLANK(IRArticle23T1!FI227),"Blank cell, reporting not mandatory",IF(OR(IRArticle23T1!FI227=0,IRArticle23T1!FI227="0"),"0 value",""))</f>
        <v>Blank cell, reporting not mandatory</v>
      </c>
      <c r="FJ227" s="90" t="str">
        <f>IF(ISBLANK(IRArticle23T1!FJ227),"Blank cell, reporting not mandatory",IF(OR(IRArticle23T1!FJ227=0,IRArticle23T1!FJ227="0"),"0 value",""))</f>
        <v>Blank cell, reporting not mandatory</v>
      </c>
      <c r="FK227" s="90" t="str">
        <f>IF(ISBLANK(IRArticle23T1!FK227),"Blank cell, reporting not mandatory",IF(OR(IRArticle23T1!FK227=0,IRArticle23T1!FK227="0"),"0 value",""))</f>
        <v>Blank cell, reporting not mandatory</v>
      </c>
      <c r="FL227" s="90" t="str">
        <f>IF(ISBLANK(IRArticle23T1!FL227),"Blank cell, reporting not mandatory",IF(OR(IRArticle23T1!FL227=0,IRArticle23T1!FL227="0"),"0 value",""))</f>
        <v>Blank cell, reporting not mandatory</v>
      </c>
      <c r="FM227" s="90" t="str">
        <f>IF(ISBLANK(IRArticle23T1!FM227),"Blank cell, reporting not mandatory",IF(OR(IRArticle23T1!FM227=0,IRArticle23T1!FM227="0"),"0 value",""))</f>
        <v>Blank cell, reporting not mandatory</v>
      </c>
      <c r="FN227" s="90" t="str">
        <f>IF(ISBLANK(IRArticle23T1!FN227),"Blank cell, reporting not mandatory",IF(OR(IRArticle23T1!FN227=0,IRArticle23T1!FN227="0"),"0 value",""))</f>
        <v>Blank cell, reporting not mandatory</v>
      </c>
      <c r="FO227" s="90" t="str">
        <f>IF(ISBLANK(IRArticle23T1!FO227),"Blank cell, reporting not mandatory",IF(OR(IRArticle23T1!FO227=0,IRArticle23T1!FO227="0"),"0 value",""))</f>
        <v>Blank cell, reporting not mandatory</v>
      </c>
      <c r="FP227" s="90" t="str">
        <f>IF(ISBLANK(IRArticle23T1!FP227),"Blank cell, reporting not mandatory",IF(OR(IRArticle23T1!FP227=0,IRArticle23T1!FP227="0"),"0 value",""))</f>
        <v>Blank cell, reporting not mandatory</v>
      </c>
      <c r="FQ227" s="90" t="str">
        <f>IF(ISBLANK(IRArticle23T1!FQ227),"Blank cell, reporting not mandatory",IF(OR(IRArticle23T1!FQ227=0,IRArticle23T1!FQ227="0"),"0 value",""))</f>
        <v>Blank cell, reporting not mandatory</v>
      </c>
      <c r="FR227" s="90" t="str">
        <f>IF(ISBLANK(IRArticle23T1!FR227),"Blank cell, reporting not mandatory",IF(OR(IRArticle23T1!FR227=0,IRArticle23T1!FR227="0"),"0 value",""))</f>
        <v>Blank cell, reporting not mandatory</v>
      </c>
      <c r="FS227" s="90" t="str">
        <f>IF(ISBLANK(IRArticle23T1!FS227),"Blank cell, reporting not mandatory",IF(OR(IRArticle23T1!FS227=0,IRArticle23T1!FS227="0"),"0 value",""))</f>
        <v>Blank cell, reporting not mandatory</v>
      </c>
      <c r="FT227" s="90" t="str">
        <f>IF(ISBLANK(IRArticle23T1!FT227),"Blank cell, reporting not mandatory",IF(OR(IRArticle23T1!FT227=0,IRArticle23T1!FT227="0"),"0 value",""))</f>
        <v>Blank cell, reporting not mandatory</v>
      </c>
      <c r="FU227" s="90" t="str">
        <f>IF(ISBLANK(IRArticle23T1!FU227),"Blank cell, reporting not mandatory",IF(OR(IRArticle23T1!FU227=0,IRArticle23T1!FU227="0"),"0 value",""))</f>
        <v>Blank cell, reporting not mandatory</v>
      </c>
      <c r="FV227" s="90" t="str">
        <f>IF(ISBLANK(IRArticle23T1!FV227),"Blank cell, reporting not mandatory",IF(OR(IRArticle23T1!FV227=0,IRArticle23T1!FV227="0"),"0 value",""))</f>
        <v>Blank cell, reporting not mandatory</v>
      </c>
      <c r="FW227" s="90" t="str">
        <f>IF(ISBLANK(IRArticle23T1!FW227),"Blank cell, reporting not mandatory",IF(OR(IRArticle23T1!FW227=0,IRArticle23T1!FW227="0"),"0 value",""))</f>
        <v>Blank cell, reporting not mandatory</v>
      </c>
      <c r="FX227" s="90" t="str">
        <f>IF(ISBLANK(IRArticle23T1!FX227),"Blank cell, reporting not mandatory",IF(OR(IRArticle23T1!FX227=0,IRArticle23T1!FX227="0"),"0 value",""))</f>
        <v>Blank cell, reporting not mandatory</v>
      </c>
      <c r="FY227" s="90" t="str">
        <f>IF(ISBLANK(IRArticle23T1!FY227),"Blank cell, reporting not mandatory",IF(OR(IRArticle23T1!FY227=0,IRArticle23T1!FY227="0"),"0 value",""))</f>
        <v>Blank cell, reporting not mandatory</v>
      </c>
      <c r="FZ227" s="90" t="str">
        <f>IF(ISBLANK(IRArticle23T1!FZ227),"Blank cell, reporting not mandatory",IF(OR(IRArticle23T1!FZ227=0,IRArticle23T1!FZ227="0"),"0 value",""))</f>
        <v>Blank cell, reporting not mandatory</v>
      </c>
      <c r="GA227" s="90" t="str">
        <f>IF(ISBLANK(IRArticle23T1!GA227),"Blank cell, reporting not mandatory",IF(OR(IRArticle23T1!GA227=0,IRArticle23T1!GA227="0"),"0 value",""))</f>
        <v>Blank cell, reporting not mandatory</v>
      </c>
      <c r="GB227" s="90" t="str">
        <f>IF(ISBLANK(IRArticle23T1!GB227),"Blank cell, reporting not mandatory",IF(OR(IRArticle23T1!GB227=0,IRArticle23T1!GB227="0"),"0 value",""))</f>
        <v>Blank cell, reporting not mandatory</v>
      </c>
      <c r="GC227" s="90" t="str">
        <f>IF(ISBLANK(IRArticle23T1!GC227),"Blank cell, reporting not mandatory",IF(OR(IRArticle23T1!GC227=0,IRArticle23T1!GC227="0"),"0 value",""))</f>
        <v>Blank cell, reporting not mandatory</v>
      </c>
      <c r="GD227" s="90" t="str">
        <f>IF(ISBLANK(IRArticle23T1!GD227),"Blank cell, reporting not mandatory",IF(OR(IRArticle23T1!GD227=0,IRArticle23T1!GD227="0"),"0 value",""))</f>
        <v>Blank cell, reporting not mandatory</v>
      </c>
      <c r="GE227" s="90" t="str">
        <f>IF(ISBLANK(IRArticle23T1!GE227),"Blank cell, reporting not mandatory",IF(OR(IRArticle23T1!GE227=0,IRArticle23T1!GE227="0"),"0 value",""))</f>
        <v>Blank cell, reporting not mandatory</v>
      </c>
      <c r="GF227" s="90" t="str">
        <f>IF(ISBLANK(IRArticle23T1!GF227),"Blank cell, reporting not mandatory",IF(OR(IRArticle23T1!GF227=0,IRArticle23T1!GF227="0"),"0 value",""))</f>
        <v>Blank cell, reporting not mandatory</v>
      </c>
      <c r="GG227" s="90" t="str">
        <f>IF(ISBLANK(IRArticle23T1!GG227),"Blank cell, reporting not mandatory",IF(OR(IRArticle23T1!GG227=0,IRArticle23T1!GG227="0"),"0 value",""))</f>
        <v>Blank cell, reporting not mandatory</v>
      </c>
      <c r="GH227" s="90" t="str">
        <f>IF(ISBLANK(IRArticle23T1!GH227),"Blank cell, reporting not mandatory",IF(OR(IRArticle23T1!GH227=0,IRArticle23T1!GH227="0"),"0 value",""))</f>
        <v>Blank cell, reporting not mandatory</v>
      </c>
      <c r="GI227" s="90" t="str">
        <f>IF(ISBLANK(IRArticle23T1!GI227),"Blank cell, reporting not mandatory",IF(OR(IRArticle23T1!GI227=0,IRArticle23T1!GI227="0"),"0 value",""))</f>
        <v>Blank cell, reporting not mandatory</v>
      </c>
      <c r="GJ227" s="90" t="str">
        <f>IF(ISBLANK(IRArticle23T1!GJ227),"Blank cell, reporting not mandatory",IF(OR(IRArticle23T1!GJ227=0,IRArticle23T1!GJ227="0"),"0 value",""))</f>
        <v>Blank cell, reporting not mandatory</v>
      </c>
      <c r="GK227" s="90" t="str">
        <f>IF(ISBLANK(IRArticle23T1!GK227),"Blank cell, reporting not mandatory",IF(OR(IRArticle23T1!GK227=0,IRArticle23T1!GK227="0"),"0 value",""))</f>
        <v>Blank cell, reporting not mandatory</v>
      </c>
      <c r="GL227" s="90" t="str">
        <f>IF(ISBLANK(IRArticle23T1!GL227),"Blank cell, reporting not mandatory",IF(OR(IRArticle23T1!GL227=0,IRArticle23T1!GL227="0"),"0 value",""))</f>
        <v>Blank cell, reporting not mandatory</v>
      </c>
      <c r="GM227" s="90" t="str">
        <f>IF(ISBLANK(IRArticle23T1!GM227),"Blank cell, reporting not mandatory",IF(OR(IRArticle23T1!GM227=0,IRArticle23T1!GM227="0"),"0 value",""))</f>
        <v>Blank cell, reporting not mandatory</v>
      </c>
      <c r="GN227" s="90" t="str">
        <f>IF(ISBLANK(IRArticle23T1!GN227),"Blank cell, reporting not mandatory",IF(OR(IRArticle23T1!GN227=0,IRArticle23T1!GN227="0"),"0 value",""))</f>
        <v>Blank cell, reporting not mandatory</v>
      </c>
      <c r="GO227" s="90" t="str">
        <f>IF(ISBLANK(IRArticle23T1!GO227),"Blank cell, reporting not mandatory",IF(OR(IRArticle23T1!GO227=0,IRArticle23T1!GO227="0"),"0 value",""))</f>
        <v>Blank cell, reporting not mandatory</v>
      </c>
      <c r="GP227" s="90" t="str">
        <f>IF(ISBLANK(IRArticle23T1!GP227),"Blank cell, reporting not mandatory",IF(OR(IRArticle23T1!GP227=0,IRArticle23T1!GP227="0"),"0 value",""))</f>
        <v>Blank cell, reporting not mandatory</v>
      </c>
      <c r="GQ227" s="90" t="str">
        <f>IF(ISBLANK(IRArticle23T1!GQ227),"Blank cell, reporting not mandatory",IF(OR(IRArticle23T1!GQ227=0,IRArticle23T1!GQ227="0"),"0 value",""))</f>
        <v>Blank cell, reporting not mandatory</v>
      </c>
      <c r="GR227" s="90" t="str">
        <f>IF(ISBLANK(IRArticle23T1!GR227),"Blank cell, reporting not mandatory",IF(OR(IRArticle23T1!GR227=0,IRArticle23T1!GR227="0"),"0 value",""))</f>
        <v>Blank cell, reporting not mandatory</v>
      </c>
      <c r="GS227" s="90" t="str">
        <f>IF(ISBLANK(IRArticle23T1!GS227),"Blank cell, reporting not mandatory",IF(OR(IRArticle23T1!GS227=0,IRArticle23T1!GS227="0"),"0 value",""))</f>
        <v>Blank cell, reporting not mandatory</v>
      </c>
      <c r="GT227" s="90" t="str">
        <f>IF(ISBLANK(IRArticle23T1!GT227),"Blank cell, reporting not mandatory",IF(OR(IRArticle23T1!GT227=0,IRArticle23T1!GT227="0"),"0 value",""))</f>
        <v>Blank cell, reporting not mandatory</v>
      </c>
      <c r="GU227" s="90" t="str">
        <f>IF(ISBLANK(IRArticle23T1!GU227),"Blank cell, reporting not mandatory",IF(OR(IRArticle23T1!GU227=0,IRArticle23T1!GU227="0"),"0 value",""))</f>
        <v>Blank cell, reporting not mandatory</v>
      </c>
      <c r="GV227" s="90" t="str">
        <f>IF(ISBLANK(IRArticle23T1!GV227),"Blank cell, reporting not mandatory",IF(OR(IRArticle23T1!GV227=0,IRArticle23T1!GV227="0"),"0 value",""))</f>
        <v>Blank cell, reporting not mandatory</v>
      </c>
      <c r="GW227" s="90" t="str">
        <f>IF(ISBLANK(IRArticle23T1!GW227),"Blank cell, reporting not mandatory",IF(OR(IRArticle23T1!GW227=0,IRArticle23T1!GW227="0"),"0 value",""))</f>
        <v>Blank cell, reporting not mandatory</v>
      </c>
      <c r="GX227" s="90" t="str">
        <f>IF(ISBLANK(IRArticle23T1!GX227),"Blank cell, reporting not mandatory",IF(OR(IRArticle23T1!GX227=0,IRArticle23T1!GX227="0"),"0 value",""))</f>
        <v>Blank cell, reporting not mandatory</v>
      </c>
      <c r="GY227" s="90" t="str">
        <f>IF(ISBLANK(IRArticle23T1!GY227),"Blank cell, reporting not mandatory",IF(OR(IRArticle23T1!GY227=0,IRArticle23T1!GY227="0"),"0 value",""))</f>
        <v>Blank cell, reporting not mandatory</v>
      </c>
      <c r="GZ227" s="90" t="str">
        <f>IF(ISBLANK(IRArticle23T1!GZ227),"Blank cell, reporting not mandatory",IF(OR(IRArticle23T1!GZ227=0,IRArticle23T1!GZ227="0"),"0 value",""))</f>
        <v>Blank cell, reporting not mandatory</v>
      </c>
      <c r="HA227" s="90" t="str">
        <f>IF(ISBLANK(IRArticle23T1!HA227),"Blank cell, reporting not mandatory",IF(OR(IRArticle23T1!HA227=0,IRArticle23T1!HA227="0"),"0 value",""))</f>
        <v>Blank cell, reporting not mandatory</v>
      </c>
      <c r="HB227" s="90" t="str">
        <f>IF(ISBLANK(IRArticle23T1!HB227),"Blank cell, reporting not mandatory",IF(OR(IRArticle23T1!HB227=0,IRArticle23T1!HB227="0"),"0 value",""))</f>
        <v>Blank cell, reporting not mandatory</v>
      </c>
      <c r="HC227" s="90" t="str">
        <f>IF(ISBLANK(IRArticle23T1!HC227),"Blank cell, reporting not mandatory",IF(OR(IRArticle23T1!HC227=0,IRArticle23T1!HC227="0"),"0 value",""))</f>
        <v>Blank cell, reporting not mandatory</v>
      </c>
      <c r="HD227" s="90" t="str">
        <f>IF(ISBLANK(IRArticle23T1!HD227),"Blank cell, reporting not mandatory",IF(OR(IRArticle23T1!HD227=0,IRArticle23T1!HD227="0"),"0 value",""))</f>
        <v>Blank cell, reporting not mandatory</v>
      </c>
      <c r="HE227" s="90" t="str">
        <f>IF(ISBLANK(IRArticle23T1!HE227),"Blank cell, reporting not mandatory",IF(OR(IRArticle23T1!HE227=0,IRArticle23T1!HE227="0"),"0 value",""))</f>
        <v>Blank cell, reporting not mandatory</v>
      </c>
      <c r="HF227" s="90" t="str">
        <f>IF(ISBLANK(IRArticle23T1!HF227),"Blank cell, reporting not mandatory",IF(OR(IRArticle23T1!HF227=0,IRArticle23T1!HF227="0"),"0 value",""))</f>
        <v>Blank cell, reporting not mandatory</v>
      </c>
      <c r="HG227" s="90" t="str">
        <f>IF(ISBLANK(IRArticle23T1!HG227),"Blank cell, reporting not mandatory",IF(OR(IRArticle23T1!HG227=0,IRArticle23T1!HG227="0"),"0 value",""))</f>
        <v>Blank cell, reporting not mandatory</v>
      </c>
      <c r="HH227" s="90" t="str">
        <f>IF(ISBLANK(IRArticle23T1!HH227),"Blank cell, reporting not mandatory",IF(OR(IRArticle23T1!HH227=0,IRArticle23T1!HH227="0"),"0 value",""))</f>
        <v>Blank cell, reporting not mandatory</v>
      </c>
      <c r="HI227" s="90" t="str">
        <f>IF(ISBLANK(IRArticle23T1!HI227),"Blank cell, reporting not mandatory",IF(OR(IRArticle23T1!HI227=0,IRArticle23T1!HI227="0"),"0 value",""))</f>
        <v>Blank cell, reporting not mandatory</v>
      </c>
      <c r="HJ227" s="90" t="str">
        <f>IF(ISBLANK(IRArticle23T1!HJ227),"Blank cell, reporting not mandatory",IF(OR(IRArticle23T1!HJ227=0,IRArticle23T1!HJ227="0"),"0 value",""))</f>
        <v>Blank cell, reporting not mandatory</v>
      </c>
      <c r="HK227" s="90" t="str">
        <f>IF(ISBLANK(IRArticle23T1!HK227),"Blank cell, reporting not mandatory",IF(OR(IRArticle23T1!HK227=0,IRArticle23T1!HK227="0"),"0 value",""))</f>
        <v>Blank cell, reporting not mandatory</v>
      </c>
      <c r="HL227" s="90" t="str">
        <f>IF(ISBLANK(IRArticle23T1!HL227),"Blank cell, reporting not mandatory",IF(OR(IRArticle23T1!HL227=0,IRArticle23T1!HL227="0"),"0 value",""))</f>
        <v>Blank cell, reporting not mandatory</v>
      </c>
      <c r="HM227" s="90" t="str">
        <f>IF(ISBLANK(IRArticle23T1!HM227),"Blank cell, reporting not mandatory",IF(OR(IRArticle23T1!HM227=0,IRArticle23T1!HM227="0"),"0 value",""))</f>
        <v>Blank cell, reporting not mandatory</v>
      </c>
      <c r="HN227" s="90" t="str">
        <f>IF(ISBLANK(IRArticle23T1!HN227),"Blank cell, reporting not mandatory",IF(OR(IRArticle23T1!HN227=0,IRArticle23T1!HN227="0"),"0 value",""))</f>
        <v>Blank cell, reporting not mandatory</v>
      </c>
      <c r="HO227" s="90" t="str">
        <f>IF(ISBLANK(IRArticle23T1!HO227),"Blank cell, reporting not mandatory",IF(OR(IRArticle23T1!HO227=0,IRArticle23T1!HO227="0"),"0 value",""))</f>
        <v>Blank cell, reporting not mandatory</v>
      </c>
      <c r="HP227" s="90" t="str">
        <f>IF(ISBLANK(IRArticle23T1!HP227),"Blank cell, reporting not mandatory",IF(OR(IRArticle23T1!HP227=0,IRArticle23T1!HP227="0"),"0 value",""))</f>
        <v>Blank cell, reporting not mandatory</v>
      </c>
      <c r="HQ227" s="90" t="str">
        <f>IF(ISBLANK(IRArticle23T1!HQ227),"Blank cell, reporting not mandatory",IF(OR(IRArticle23T1!HQ227=0,IRArticle23T1!HQ227="0"),"0 value",""))</f>
        <v>Blank cell, reporting not mandatory</v>
      </c>
      <c r="HR227" s="90" t="str">
        <f>IF(ISBLANK(IRArticle23T1!HR227),"Blank cell, reporting not mandatory",IF(OR(IRArticle23T1!HR227=0,IRArticle23T1!HR227="0"),"0 value",""))</f>
        <v>Blank cell, reporting not mandatory</v>
      </c>
      <c r="HS227" s="90" t="str">
        <f>IF(ISBLANK(IRArticle23T1!HS227),"Blank cell, reporting not mandatory",IF(OR(IRArticle23T1!HS227=0,IRArticle23T1!HS227="0"),"0 value",""))</f>
        <v>Blank cell, reporting not mandatory</v>
      </c>
      <c r="HT227" s="90" t="str">
        <f>IF(ISBLANK(IRArticle23T1!HT227),"Blank cell, reporting not mandatory",IF(OR(IRArticle23T1!HT227=0,IRArticle23T1!HT227="0"),"0 value",""))</f>
        <v>Blank cell, reporting not mandatory</v>
      </c>
      <c r="HU227" s="90" t="str">
        <f>IF(ISBLANK(IRArticle23T1!HU227),"Blank cell, reporting not mandatory",IF(OR(IRArticle23T1!HU227=0,IRArticle23T1!HU227="0"),"0 value",""))</f>
        <v>Blank cell, reporting not mandatory</v>
      </c>
      <c r="HV227" s="90" t="str">
        <f>IF(ISBLANK(IRArticle23T1!HV227),"Blank cell, reporting not mandatory",IF(OR(IRArticle23T1!HV227=0,IRArticle23T1!HV227="0"),"0 value",""))</f>
        <v>Blank cell, reporting not mandatory</v>
      </c>
      <c r="HW227" s="90" t="str">
        <f>IF(ISBLANK(IRArticle23T1!HW227),"Blank cell, reporting not mandatory",IF(OR(IRArticle23T1!HW227=0,IRArticle23T1!HW227="0"),"0 value",""))</f>
        <v>Blank cell, reporting not mandatory</v>
      </c>
      <c r="HX227" s="90" t="str">
        <f>IF(ISBLANK(IRArticle23T1!HX227),"Blank cell, reporting not mandatory",IF(OR(IRArticle23T1!HX227=0,IRArticle23T1!HX227="0"),"0 value",""))</f>
        <v>Blank cell, reporting not mandatory</v>
      </c>
      <c r="HY227" s="90" t="str">
        <f>IF(ISBLANK(IRArticle23T1!HY227),"Blank cell, reporting not mandatory",IF(OR(IRArticle23T1!HY227=0,IRArticle23T1!HY227="0"),"0 value",""))</f>
        <v>Blank cell, reporting not mandatory</v>
      </c>
      <c r="HZ227" s="90" t="str">
        <f>IF(ISBLANK(IRArticle23T1!HZ227),"Blank cell, reporting not mandatory",IF(OR(IRArticle23T1!HZ227=0,IRArticle23T1!HZ227="0"),"0 value",""))</f>
        <v>Blank cell, reporting not mandatory</v>
      </c>
      <c r="IA227" s="90" t="str">
        <f>IF(ISBLANK(IRArticle23T1!IA227),"Blank cell, reporting not mandatory",IF(OR(IRArticle23T1!IA227=0,IRArticle23T1!IA227="0"),"0 value",""))</f>
        <v>Blank cell, reporting not mandatory</v>
      </c>
      <c r="IB227" s="90" t="str">
        <f>IF(ISBLANK(IRArticle23T1!IB227),"Blank cell, reporting not mandatory",IF(OR(IRArticle23T1!IB227=0,IRArticle23T1!IB227="0"),"0 value",""))</f>
        <v>Blank cell, reporting not mandatory</v>
      </c>
      <c r="IC227" s="90" t="str">
        <f>IF(ISBLANK(IRArticle23T1!IC227),"Blank cell, reporting not mandatory",IF(OR(IRArticle23T1!IC227=0,IRArticle23T1!IC227="0"),"0 value",""))</f>
        <v>Blank cell, reporting not mandatory</v>
      </c>
      <c r="ID227" s="90" t="str">
        <f>IF(ISBLANK(IRArticle23T1!ID227),"Blank cell, reporting not mandatory",IF(OR(IRArticle23T1!ID227=0,IRArticle23T1!ID227="0"),"0 value",""))</f>
        <v>Blank cell, reporting not mandatory</v>
      </c>
      <c r="IE227" s="90" t="str">
        <f>IF(ISBLANK(IRArticle23T1!IE227),"Blank cell, reporting not mandatory",IF(OR(IRArticle23T1!IE227=0,IRArticle23T1!IE227="0"),"0 value",""))</f>
        <v>Blank cell, reporting not mandatory</v>
      </c>
      <c r="IF227" s="90" t="str">
        <f>IF(ISBLANK(IRArticle23T1!IF227),"Blank cell, reporting not mandatory",IF(OR(IRArticle23T1!IF227=0,IRArticle23T1!IF227="0"),"0 value",""))</f>
        <v>Blank cell, reporting not mandatory</v>
      </c>
      <c r="IG227" s="90" t="str">
        <f>IF(ISBLANK(IRArticle23T1!IG227),"Blank cell, reporting not mandatory",IF(OR(IRArticle23T1!IG227=0,IRArticle23T1!IG227="0"),"0 value",""))</f>
        <v>Blank cell, reporting not mandatory</v>
      </c>
      <c r="IH227" s="90" t="str">
        <f>IF(ISBLANK(IRArticle23T1!IH227),"Blank cell, reporting not mandatory",IF(OR(IRArticle23T1!IH227=0,IRArticle23T1!IH227="0"),"0 value",""))</f>
        <v>Blank cell, reporting not mandatory</v>
      </c>
      <c r="II227" s="90" t="str">
        <f>IF(ISBLANK(IRArticle23T1!II227),"Blank cell, reporting not mandatory",IF(OR(IRArticle23T1!II227=0,IRArticle23T1!II227="0"),"0 value",""))</f>
        <v>Blank cell, reporting not mandatory</v>
      </c>
      <c r="IJ227" s="90" t="str">
        <f>IF(ISBLANK(IRArticle23T1!IJ227),"Blank cell, reporting not mandatory",IF(OR(IRArticle23T1!IJ227=0,IRArticle23T1!IJ227="0"),"0 value",""))</f>
        <v>Blank cell, reporting not mandatory</v>
      </c>
      <c r="IK227" s="90" t="str">
        <f>IF(ISBLANK(IRArticle23T1!IK227),"Blank cell, reporting not mandatory",IF(OR(IRArticle23T1!IK227=0,IRArticle23T1!IK227="0"),"0 value",""))</f>
        <v>Blank cell, reporting not mandatory</v>
      </c>
      <c r="IL227" s="90" t="str">
        <f>IF(ISBLANK(IRArticle23T1!IL227),"Blank cell, reporting not mandatory",IF(OR(IRArticle23T1!IL227=0,IRArticle23T1!IL227="0"),"0 value",""))</f>
        <v>Blank cell, reporting not mandatory</v>
      </c>
      <c r="IM227" s="90" t="str">
        <f>IF(ISBLANK(IRArticle23T1!IM227),"Blank cell, reporting not mandatory",IF(OR(IRArticle23T1!IM227=0,IRArticle23T1!IM227="0"),"0 value",""))</f>
        <v>Blank cell, reporting not mandatory</v>
      </c>
      <c r="IN227" s="90" t="str">
        <f>IF(ISBLANK(IRArticle23T1!IN227),"Blank cell, reporting not mandatory",IF(OR(IRArticle23T1!IN227=0,IRArticle23T1!IN227="0"),"0 value",""))</f>
        <v>Blank cell, reporting not mandatory</v>
      </c>
      <c r="IO227" s="90" t="str">
        <f>IF(ISBLANK(IRArticle23T1!IO227),"Blank cell, reporting not mandatory",IF(OR(IRArticle23T1!IO227=0,IRArticle23T1!IO227="0"),"0 value",""))</f>
        <v>Blank cell, reporting not mandatory</v>
      </c>
      <c r="IP227" s="90" t="str">
        <f>IF(ISBLANK(IRArticle23T1!IP227),"Blank cell, reporting not mandatory",IF(OR(IRArticle23T1!IP227=0,IRArticle23T1!IP227="0"),"0 value",""))</f>
        <v>Blank cell, reporting not mandatory</v>
      </c>
      <c r="IQ227" s="90" t="str">
        <f>IF(ISBLANK(IRArticle23T1!IQ227),"Blank cell, reporting not mandatory",IF(OR(IRArticle23T1!IQ227=0,IRArticle23T1!IQ227="0"),"0 value",""))</f>
        <v>Blank cell, reporting not mandatory</v>
      </c>
      <c r="IR227" s="90" t="str">
        <f>IF(ISBLANK(IRArticle23T1!IR227),"Blank cell, reporting not mandatory",IF(OR(IRArticle23T1!IR227=0,IRArticle23T1!IR227="0"),"0 value",""))</f>
        <v>Blank cell, reporting not mandatory</v>
      </c>
      <c r="IS227" s="90" t="str">
        <f>IF(ISBLANK(IRArticle23T1!IS227),"Blank cell, reporting not mandatory",IF(OR(IRArticle23T1!IS227=0,IRArticle23T1!IS227="0"),"0 value",""))</f>
        <v>Blank cell, reporting not mandatory</v>
      </c>
      <c r="IT227" s="90" t="str">
        <f>IF(ISBLANK(IRArticle23T1!IT227),"Blank cell, reporting not mandatory",IF(OR(IRArticle23T1!IT227=0,IRArticle23T1!IT227="0"),"0 value",""))</f>
        <v>Blank cell, reporting not mandatory</v>
      </c>
      <c r="IU227" s="90" t="str">
        <f>IF(ISBLANK(IRArticle23T1!IU227),"Blank cell, reporting not mandatory",IF(OR(IRArticle23T1!IU227=0,IRArticle23T1!IU227="0"),"0 value",""))</f>
        <v>Blank cell, reporting not mandatory</v>
      </c>
      <c r="IV227" s="90" t="str">
        <f>IF(ISBLANK(IRArticle23T1!IV227),"Blank cell, reporting not mandatory",IF(OR(IRArticle23T1!IV227=0,IRArticle23T1!IV227="0"),"0 value",""))</f>
        <v>Blank cell, reporting not mandatory</v>
      </c>
      <c r="IW227" s="90" t="str">
        <f>IF(ISBLANK(IRArticle23T1!IW227),"Blank cell, reporting not mandatory",IF(OR(IRArticle23T1!IW227=0,IRArticle23T1!IW227="0"),"0 value",""))</f>
        <v>Blank cell, reporting not mandatory</v>
      </c>
      <c r="IX227" s="90" t="str">
        <f>IF(ISBLANK(IRArticle23T1!IX227),"Blank cell, reporting not mandatory",IF(OR(IRArticle23T1!IX227=0,IRArticle23T1!IX227="0"),"0 value",""))</f>
        <v>Blank cell, reporting not mandatory</v>
      </c>
      <c r="IY227" s="90" t="str">
        <f>IF(ISBLANK(IRArticle23T1!IY227),"Blank cell, reporting not mandatory",IF(OR(IRArticle23T1!IY227=0,IRArticle23T1!IY227="0"),"0 value",""))</f>
        <v>Blank cell, reporting not mandatory</v>
      </c>
      <c r="IZ227" s="90" t="str">
        <f>IF(ISBLANK(IRArticle23T1!IZ227),"Blank cell, reporting not mandatory",IF(OR(IRArticle23T1!IZ227=0,IRArticle23T1!IZ227="0"),"0 value",""))</f>
        <v>Blank cell, reporting not mandatory</v>
      </c>
      <c r="JA227" s="90" t="str">
        <f>IF(ISBLANK(IRArticle23T1!JA227),"Blank cell, reporting not mandatory",IF(OR(IRArticle23T1!JA227=0,IRArticle23T1!JA227="0"),"0 value",""))</f>
        <v>Blank cell, reporting not mandatory</v>
      </c>
      <c r="JB227" s="90" t="str">
        <f>IF(ISBLANK(IRArticle23T1!JB227),"Blank cell, reporting not mandatory",IF(OR(IRArticle23T1!JB227=0,IRArticle23T1!JB227="0"),"0 value",""))</f>
        <v>Blank cell, reporting not mandatory</v>
      </c>
      <c r="JC227" s="90" t="str">
        <f>IF(ISBLANK(IRArticle23T1!JC227),"Blank cell, reporting not mandatory",IF(OR(IRArticle23T1!JC227=0,IRArticle23T1!JC227="0"),"0 value",""))</f>
        <v>Blank cell, reporting not mandatory</v>
      </c>
      <c r="JD227" s="90" t="str">
        <f>IF(ISBLANK(IRArticle23T1!JD227),"Blank cell, reporting not mandatory",IF(OR(IRArticle23T1!JD227=0,IRArticle23T1!JD227="0"),"0 value",""))</f>
        <v>Blank cell, reporting not mandatory</v>
      </c>
      <c r="JE227" s="90" t="str">
        <f>IF(ISBLANK(IRArticle23T1!JE227),"Blank cell, reporting not mandatory",IF(OR(IRArticle23T1!JE227=0,IRArticle23T1!JE227="0"),"0 value",""))</f>
        <v>Blank cell, reporting not mandatory</v>
      </c>
      <c r="JF227" s="90" t="str">
        <f>IF(ISBLANK(IRArticle23T1!JF227),"Blank cell, reporting not mandatory",IF(OR(IRArticle23T1!JF227=0,IRArticle23T1!JF227="0"),"0 value",""))</f>
        <v>Blank cell, reporting not mandatory</v>
      </c>
      <c r="JG227" s="90" t="str">
        <f>IF(ISBLANK(IRArticle23T1!JG227),"Blank cell, reporting not mandatory",IF(OR(IRArticle23T1!JG227=0,IRArticle23T1!JG227="0"),"0 value",""))</f>
        <v>Blank cell, reporting not mandatory</v>
      </c>
      <c r="JH227" s="90" t="str">
        <f>IF(ISBLANK(IRArticle23T1!JH227),"Blank cell, reporting not mandatory",IF(OR(IRArticle23T1!JH227=0,IRArticle23T1!JH227="0"),"0 value",""))</f>
        <v>Blank cell, reporting not mandatory</v>
      </c>
      <c r="JI227" s="90" t="str">
        <f>IF(ISBLANK(IRArticle23T1!JI227),"Blank cell, reporting not mandatory",IF(OR(IRArticle23T1!JI227=0,IRArticle23T1!JI227="0"),"0 value",""))</f>
        <v>Blank cell, reporting not mandatory</v>
      </c>
      <c r="JJ227" s="90" t="str">
        <f>IF(ISBLANK(IRArticle23T1!JJ227),"Blank cell, reporting not mandatory",IF(OR(IRArticle23T1!JJ227=0,IRArticle23T1!JJ227="0"),"0 value",""))</f>
        <v>Blank cell, reporting not mandatory</v>
      </c>
      <c r="JK227" s="90" t="str">
        <f>IF(ISBLANK(IRArticle23T1!JK227),"Blank cell, reporting not mandatory",IF(OR(IRArticle23T1!JK227=0,IRArticle23T1!JK227="0"),"0 value",""))</f>
        <v>Blank cell, reporting not mandatory</v>
      </c>
      <c r="JL227" s="90" t="str">
        <f>IF(ISBLANK(IRArticle23T1!JL227),"Blank cell, reporting not mandatory",IF(OR(IRArticle23T1!JL227=0,IRArticle23T1!JL227="0"),"0 value",""))</f>
        <v>Blank cell, reporting not mandatory</v>
      </c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</row>
    <row r="228" spans="1:318" s="12" customFormat="1" hidden="1" outlineLevel="1" x14ac:dyDescent="0.25">
      <c r="A228" s="87" t="s">
        <v>17</v>
      </c>
      <c r="B228" s="85" t="s">
        <v>14</v>
      </c>
      <c r="C228" s="90" t="str">
        <f>IF(ISBLANK(IRArticle23T1!C228),"Blank cell, reporting not mandatory",IF(OR(IRArticle23T1!C228=0,IRArticle23T1!C228="0"),"0 value",""))</f>
        <v>Blank cell, reporting not mandatory</v>
      </c>
      <c r="D228" s="90" t="str">
        <f>IF(ISBLANK(IRArticle23T1!D228),"Blank cell, reporting not mandatory",IF(OR(IRArticle23T1!D228=0,IRArticle23T1!D228="0"),"0 value",""))</f>
        <v>Blank cell, reporting not mandatory</v>
      </c>
      <c r="E228" s="90" t="str">
        <f>IF(ISBLANK(IRArticle23T1!E228),"Blank cell, reporting not mandatory",IF(OR(IRArticle23T1!E228=0,IRArticle23T1!E228="0"),"0 value",""))</f>
        <v>Blank cell, reporting not mandatory</v>
      </c>
      <c r="F228" s="90" t="str">
        <f>IF(ISBLANK(IRArticle23T1!F228),"Blank cell, reporting not mandatory",IF(OR(IRArticle23T1!F228=0,IRArticle23T1!F228="0"),"0 value",""))</f>
        <v>Blank cell, reporting not mandatory</v>
      </c>
      <c r="G228" s="90" t="str">
        <f>IF(ISBLANK(IRArticle23T1!G228),"Blank cell, reporting not mandatory",IF(OR(IRArticle23T1!G228=0,IRArticle23T1!G228="0"),"0 value",""))</f>
        <v>Blank cell, reporting not mandatory</v>
      </c>
      <c r="H228" s="90" t="str">
        <f>IF(ISBLANK(IRArticle23T1!H228),"Blank cell, reporting not mandatory",IF(OR(IRArticle23T1!H228=0,IRArticle23T1!H228="0"),"0 value",""))</f>
        <v>Blank cell, reporting not mandatory</v>
      </c>
      <c r="I228" s="90" t="str">
        <f>IF(ISBLANK(IRArticle23T1!I228),"Blank cell, reporting not mandatory",IF(OR(IRArticle23T1!I228=0,IRArticle23T1!I228="0"),"0 value",""))</f>
        <v>Blank cell, reporting not mandatory</v>
      </c>
      <c r="J228" s="90" t="str">
        <f>IF(ISBLANK(IRArticle23T1!J228),"Blank cell, reporting not mandatory",IF(OR(IRArticle23T1!J228=0,IRArticle23T1!J228="0"),"0 value",""))</f>
        <v>Blank cell, reporting not mandatory</v>
      </c>
      <c r="K228" s="90" t="str">
        <f>IF(ISBLANK(IRArticle23T1!K228),"Blank cell, reporting not mandatory",IF(OR(IRArticle23T1!K228=0,IRArticle23T1!K228="0"),"0 value",""))</f>
        <v>Blank cell, reporting not mandatory</v>
      </c>
      <c r="L228" s="90" t="str">
        <f>IF(ISBLANK(IRArticle23T1!L228),"Blank cell, reporting not mandatory",IF(OR(IRArticle23T1!L228=0,IRArticle23T1!L228="0"),"0 value",""))</f>
        <v>Blank cell, reporting not mandatory</v>
      </c>
      <c r="M228" s="90" t="str">
        <f>IF(ISBLANK(IRArticle23T1!M228),"Blank cell, reporting not mandatory",IF(OR(IRArticle23T1!M228=0,IRArticle23T1!M228="0"),"0 value",""))</f>
        <v>Blank cell, reporting not mandatory</v>
      </c>
      <c r="N228" s="90" t="str">
        <f>IF(ISBLANK(IRArticle23T1!N228),"Blank cell, reporting not mandatory",IF(OR(IRArticle23T1!N228=0,IRArticle23T1!N228="0"),"0 value",""))</f>
        <v>Blank cell, reporting not mandatory</v>
      </c>
      <c r="O228" s="90" t="str">
        <f>IF(ISBLANK(IRArticle23T1!O228),"Blank cell, reporting not mandatory",IF(OR(IRArticle23T1!O228=0,IRArticle23T1!O228="0"),"0 value",""))</f>
        <v>Blank cell, reporting not mandatory</v>
      </c>
      <c r="P228" s="90" t="str">
        <f>IF(ISBLANK(IRArticle23T1!P228),"Blank cell, reporting not mandatory",IF(OR(IRArticle23T1!P228=0,IRArticle23T1!P228="0"),"0 value",""))</f>
        <v>Blank cell, reporting not mandatory</v>
      </c>
      <c r="Q228" s="90" t="str">
        <f>IF(ISBLANK(IRArticle23T1!Q228),"Blank cell, reporting not mandatory",IF(OR(IRArticle23T1!Q228=0,IRArticle23T1!Q228="0"),"0 value",""))</f>
        <v>Blank cell, reporting not mandatory</v>
      </c>
      <c r="R228" s="90" t="str">
        <f>IF(ISBLANK(IRArticle23T1!R228),"Blank cell, reporting not mandatory",IF(OR(IRArticle23T1!R228=0,IRArticle23T1!R228="0"),"0 value",""))</f>
        <v>Blank cell, reporting not mandatory</v>
      </c>
      <c r="S228" s="90" t="str">
        <f>IF(ISBLANK(IRArticle23T1!S228),"Blank cell, reporting not mandatory",IF(OR(IRArticle23T1!S228=0,IRArticle23T1!S228="0"),"0 value",""))</f>
        <v>Blank cell, reporting not mandatory</v>
      </c>
      <c r="T228" s="90" t="str">
        <f>IF(ISBLANK(IRArticle23T1!T228),"Blank cell, reporting not mandatory",IF(OR(IRArticle23T1!T228=0,IRArticle23T1!T228="0"),"0 value",""))</f>
        <v>Blank cell, reporting not mandatory</v>
      </c>
      <c r="U228" s="90" t="str">
        <f>IF(ISBLANK(IRArticle23T1!U228),"Blank cell, reporting not mandatory",IF(OR(IRArticle23T1!U228=0,IRArticle23T1!U228="0"),"0 value",""))</f>
        <v>Blank cell, reporting not mandatory</v>
      </c>
      <c r="V228" s="90" t="str">
        <f>IF(ISBLANK(IRArticle23T1!V228),"Blank cell, reporting not mandatory",IF(OR(IRArticle23T1!V228=0,IRArticle23T1!V228="0"),"0 value",""))</f>
        <v>Blank cell, reporting not mandatory</v>
      </c>
      <c r="W228" s="90" t="str">
        <f>IF(ISBLANK(IRArticle23T1!W228),"Blank cell, reporting not mandatory",IF(OR(IRArticle23T1!W228=0,IRArticle23T1!W228="0"),"0 value",""))</f>
        <v>Blank cell, reporting not mandatory</v>
      </c>
      <c r="X228" s="90" t="str">
        <f>IF(ISBLANK(IRArticle23T1!X228),"Blank cell, reporting not mandatory",IF(OR(IRArticle23T1!X228=0,IRArticle23T1!X228="0"),"0 value",""))</f>
        <v>Blank cell, reporting not mandatory</v>
      </c>
      <c r="Y228" s="90" t="str">
        <f>IF(ISBLANK(IRArticle23T1!Y228),"Blank cell, reporting not mandatory",IF(OR(IRArticle23T1!Y228=0,IRArticle23T1!Y228="0"),"0 value",""))</f>
        <v>Blank cell, reporting not mandatory</v>
      </c>
      <c r="Z228" s="90" t="str">
        <f>IF(ISBLANK(IRArticle23T1!Z228),"Blank cell, reporting not mandatory",IF(OR(IRArticle23T1!Z228=0,IRArticle23T1!Z228="0"),"0 value",""))</f>
        <v>Blank cell, reporting not mandatory</v>
      </c>
      <c r="AA228" s="90" t="str">
        <f>IF(ISBLANK(IRArticle23T1!AA228),"Blank cell, reporting not mandatory",IF(OR(IRArticle23T1!AA228=0,IRArticle23T1!AA228="0"),"0 value",""))</f>
        <v>Blank cell, reporting not mandatory</v>
      </c>
      <c r="AB228" s="90" t="str">
        <f>IF(ISBLANK(IRArticle23T1!AB228),"Blank cell, reporting not mandatory",IF(OR(IRArticle23T1!AB228=0,IRArticle23T1!AB228="0"),"0 value",""))</f>
        <v>Blank cell, reporting not mandatory</v>
      </c>
      <c r="AC228" s="90" t="str">
        <f>IF(ISBLANK(IRArticle23T1!AC228),"Blank cell, reporting not mandatory",IF(OR(IRArticle23T1!AC228=0,IRArticle23T1!AC228="0"),"0 value",""))</f>
        <v>Blank cell, reporting not mandatory</v>
      </c>
      <c r="AD228" s="90" t="str">
        <f>IF(ISBLANK(IRArticle23T1!AD228),"Blank cell, reporting not mandatory",IF(OR(IRArticle23T1!AD228=0,IRArticle23T1!AD228="0"),"0 value",""))</f>
        <v>Blank cell, reporting not mandatory</v>
      </c>
      <c r="AE228" s="90" t="str">
        <f>IF(ISBLANK(IRArticle23T1!AE228),"Blank cell, reporting not mandatory",IF(OR(IRArticle23T1!AE228=0,IRArticle23T1!AE228="0"),"0 value",""))</f>
        <v>Blank cell, reporting not mandatory</v>
      </c>
      <c r="AF228" s="90" t="str">
        <f>IF(ISBLANK(IRArticle23T1!AF228),"Blank cell, reporting not mandatory",IF(OR(IRArticle23T1!AF228=0,IRArticle23T1!AF228="0"),"0 value",""))</f>
        <v>Blank cell, reporting not mandatory</v>
      </c>
      <c r="AG228" s="90" t="str">
        <f>IF(ISBLANK(IRArticle23T1!AG228),"Blank cell, reporting not mandatory",IF(OR(IRArticle23T1!AG228=0,IRArticle23T1!AG228="0"),"0 value",""))</f>
        <v>Blank cell, reporting not mandatory</v>
      </c>
      <c r="AH228" s="90" t="str">
        <f>IF(ISBLANK(IRArticle23T1!AH228),"Blank cell, reporting not mandatory",IF(OR(IRArticle23T1!AH228=0,IRArticle23T1!AH228="0"),"0 value",""))</f>
        <v>Blank cell, reporting not mandatory</v>
      </c>
      <c r="AI228" s="90" t="str">
        <f>IF(ISBLANK(IRArticle23T1!AI228),"Blank cell, reporting not mandatory",IF(OR(IRArticle23T1!AI228=0,IRArticle23T1!AI228="0"),"0 value",""))</f>
        <v>Blank cell, reporting not mandatory</v>
      </c>
      <c r="AJ228" s="90" t="str">
        <f>IF(ISBLANK(IRArticle23T1!AJ228),"Blank cell, reporting not mandatory",IF(OR(IRArticle23T1!AJ228=0,IRArticle23T1!AJ228="0"),"0 value",""))</f>
        <v>Blank cell, reporting not mandatory</v>
      </c>
      <c r="AK228" s="90" t="str">
        <f>IF(ISBLANK(IRArticle23T1!AK228),"Blank cell, reporting not mandatory",IF(OR(IRArticle23T1!AK228=0,IRArticle23T1!AK228="0"),"0 value",""))</f>
        <v>Blank cell, reporting not mandatory</v>
      </c>
      <c r="AL228" s="90" t="str">
        <f>IF(ISBLANK(IRArticle23T1!AL228),"Blank cell, reporting not mandatory",IF(OR(IRArticle23T1!AL228=0,IRArticle23T1!AL228="0"),"0 value",""))</f>
        <v>Blank cell, reporting not mandatory</v>
      </c>
      <c r="AM228" s="90" t="str">
        <f>IF(ISBLANK(IRArticle23T1!AM228),"Blank cell, reporting not mandatory",IF(OR(IRArticle23T1!AM228=0,IRArticle23T1!AM228="0"),"0 value",""))</f>
        <v>Blank cell, reporting not mandatory</v>
      </c>
      <c r="AN228" s="90" t="str">
        <f>IF(ISBLANK(IRArticle23T1!AN228),"Blank cell, reporting not mandatory",IF(OR(IRArticle23T1!AN228=0,IRArticle23T1!AN228="0"),"0 value",""))</f>
        <v>Blank cell, reporting not mandatory</v>
      </c>
      <c r="AO228" s="90" t="str">
        <f>IF(ISBLANK(IRArticle23T1!AO228),"Blank cell, reporting not mandatory",IF(OR(IRArticle23T1!AO228=0,IRArticle23T1!AO228="0"),"0 value",""))</f>
        <v>Blank cell, reporting not mandatory</v>
      </c>
      <c r="AP228" s="90" t="str">
        <f>IF(ISBLANK(IRArticle23T1!AP228),"Blank cell, reporting not mandatory",IF(OR(IRArticle23T1!AP228=0,IRArticle23T1!AP228="0"),"0 value",""))</f>
        <v>Blank cell, reporting not mandatory</v>
      </c>
      <c r="AQ228" s="90" t="str">
        <f>IF(ISBLANK(IRArticle23T1!AQ228),"Blank cell, reporting not mandatory",IF(OR(IRArticle23T1!AQ228=0,IRArticle23T1!AQ228="0"),"0 value",""))</f>
        <v>Blank cell, reporting not mandatory</v>
      </c>
      <c r="AR228" s="90" t="str">
        <f>IF(ISBLANK(IRArticle23T1!AR228),"Blank cell, reporting not mandatory",IF(OR(IRArticle23T1!AR228=0,IRArticle23T1!AR228="0"),"0 value",""))</f>
        <v>Blank cell, reporting not mandatory</v>
      </c>
      <c r="AS228" s="90" t="str">
        <f>IF(ISBLANK(IRArticle23T1!AS228),"Blank cell, reporting not mandatory",IF(OR(IRArticle23T1!AS228=0,IRArticle23T1!AS228="0"),"0 value",""))</f>
        <v>Blank cell, reporting not mandatory</v>
      </c>
      <c r="AT228" s="90" t="str">
        <f>IF(ISBLANK(IRArticle23T1!AT228),"Blank cell, reporting not mandatory",IF(OR(IRArticle23T1!AT228=0,IRArticle23T1!AT228="0"),"0 value",""))</f>
        <v>Blank cell, reporting not mandatory</v>
      </c>
      <c r="AU228" s="90" t="str">
        <f>IF(ISBLANK(IRArticle23T1!AU228),"Blank cell, reporting not mandatory",IF(OR(IRArticle23T1!AU228=0,IRArticle23T1!AU228="0"),"0 value",""))</f>
        <v>Blank cell, reporting not mandatory</v>
      </c>
      <c r="AV228" s="90" t="str">
        <f>IF(ISBLANK(IRArticle23T1!AV228),"Blank cell, reporting not mandatory",IF(OR(IRArticle23T1!AV228=0,IRArticle23T1!AV228="0"),"0 value",""))</f>
        <v>Blank cell, reporting not mandatory</v>
      </c>
      <c r="AW228" s="90" t="str">
        <f>IF(ISBLANK(IRArticle23T1!AW228),"Blank cell, reporting not mandatory",IF(OR(IRArticle23T1!AW228=0,IRArticle23T1!AW228="0"),"0 value",""))</f>
        <v>Blank cell, reporting not mandatory</v>
      </c>
      <c r="AX228" s="90" t="str">
        <f>IF(ISBLANK(IRArticle23T1!AX228),"Blank cell, reporting not mandatory",IF(OR(IRArticle23T1!AX228=0,IRArticle23T1!AX228="0"),"0 value",""))</f>
        <v>Blank cell, reporting not mandatory</v>
      </c>
      <c r="AY228" s="90" t="str">
        <f>IF(ISBLANK(IRArticle23T1!AY228),"Blank cell, reporting not mandatory",IF(OR(IRArticle23T1!AY228=0,IRArticle23T1!AY228="0"),"0 value",""))</f>
        <v>Blank cell, reporting not mandatory</v>
      </c>
      <c r="AZ228" s="90" t="str">
        <f>IF(ISBLANK(IRArticle23T1!AZ228),"Blank cell, reporting not mandatory",IF(OR(IRArticle23T1!AZ228=0,IRArticle23T1!AZ228="0"),"0 value",""))</f>
        <v>Blank cell, reporting not mandatory</v>
      </c>
      <c r="BA228" s="90" t="str">
        <f>IF(ISBLANK(IRArticle23T1!BA228),"Blank cell, reporting not mandatory",IF(OR(IRArticle23T1!BA228=0,IRArticle23T1!BA228="0"),"0 value",""))</f>
        <v>Blank cell, reporting not mandatory</v>
      </c>
      <c r="BB228" s="90" t="str">
        <f>IF(ISBLANK(IRArticle23T1!BB228),"Blank cell, reporting not mandatory",IF(OR(IRArticle23T1!BB228=0,IRArticle23T1!BB228="0"),"0 value",""))</f>
        <v>Blank cell, reporting not mandatory</v>
      </c>
      <c r="BC228" s="90" t="str">
        <f>IF(ISBLANK(IRArticle23T1!BC228),"Blank cell, reporting not mandatory",IF(OR(IRArticle23T1!BC228=0,IRArticle23T1!BC228="0"),"0 value",""))</f>
        <v>Blank cell, reporting not mandatory</v>
      </c>
      <c r="BD228" s="90" t="str">
        <f>IF(ISBLANK(IRArticle23T1!BD228),"Blank cell, reporting not mandatory",IF(OR(IRArticle23T1!BD228=0,IRArticle23T1!BD228="0"),"0 value",""))</f>
        <v>Blank cell, reporting not mandatory</v>
      </c>
      <c r="BE228" s="90" t="str">
        <f>IF(ISBLANK(IRArticle23T1!BE228),"Blank cell, reporting not mandatory",IF(OR(IRArticle23T1!BE228=0,IRArticle23T1!BE228="0"),"0 value",""))</f>
        <v>Blank cell, reporting not mandatory</v>
      </c>
      <c r="BF228" s="90" t="str">
        <f>IF(ISBLANK(IRArticle23T1!BF228),"Blank cell, reporting not mandatory",IF(OR(IRArticle23T1!BF228=0,IRArticle23T1!BF228="0"),"0 value",""))</f>
        <v>Blank cell, reporting not mandatory</v>
      </c>
      <c r="BG228" s="90" t="str">
        <f>IF(ISBLANK(IRArticle23T1!BG228),"Blank cell, reporting not mandatory",IF(OR(IRArticle23T1!BG228=0,IRArticle23T1!BG228="0"),"0 value",""))</f>
        <v>Blank cell, reporting not mandatory</v>
      </c>
      <c r="BH228" s="90" t="str">
        <f>IF(ISBLANK(IRArticle23T1!BH228),"Blank cell, reporting not mandatory",IF(OR(IRArticle23T1!BH228=0,IRArticle23T1!BH228="0"),"0 value",""))</f>
        <v>Blank cell, reporting not mandatory</v>
      </c>
      <c r="BI228" s="90" t="str">
        <f>IF(ISBLANK(IRArticle23T1!BI228),"Blank cell, reporting not mandatory",IF(OR(IRArticle23T1!BI228=0,IRArticle23T1!BI228="0"),"0 value",""))</f>
        <v>Blank cell, reporting not mandatory</v>
      </c>
      <c r="BJ228" s="90" t="str">
        <f>IF(ISBLANK(IRArticle23T1!BJ228),"Blank cell, reporting not mandatory",IF(OR(IRArticle23T1!BJ228=0,IRArticle23T1!BJ228="0"),"0 value",""))</f>
        <v>Blank cell, reporting not mandatory</v>
      </c>
      <c r="BK228" s="90" t="str">
        <f>IF(ISBLANK(IRArticle23T1!BK228),"Blank cell, reporting not mandatory",IF(OR(IRArticle23T1!BK228=0,IRArticle23T1!BK228="0"),"0 value",""))</f>
        <v>Blank cell, reporting not mandatory</v>
      </c>
      <c r="BL228" s="90" t="str">
        <f>IF(ISBLANK(IRArticle23T1!BL228),"Blank cell, reporting not mandatory",IF(OR(IRArticle23T1!BL228=0,IRArticle23T1!BL228="0"),"0 value",""))</f>
        <v>Blank cell, reporting not mandatory</v>
      </c>
      <c r="BM228" s="90" t="str">
        <f>IF(ISBLANK(IRArticle23T1!BM228),"Blank cell, reporting not mandatory",IF(OR(IRArticle23T1!BM228=0,IRArticle23T1!BM228="0"),"0 value",""))</f>
        <v>Blank cell, reporting not mandatory</v>
      </c>
      <c r="BN228" s="90" t="str">
        <f>IF(ISBLANK(IRArticle23T1!BN228),"Blank cell, reporting not mandatory",IF(OR(IRArticle23T1!BN228=0,IRArticle23T1!BN228="0"),"0 value",""))</f>
        <v>Blank cell, reporting not mandatory</v>
      </c>
      <c r="BO228" s="90" t="str">
        <f>IF(ISBLANK(IRArticle23T1!BO228),"Blank cell, reporting not mandatory",IF(OR(IRArticle23T1!BO228=0,IRArticle23T1!BO228="0"),"0 value",""))</f>
        <v>Blank cell, reporting not mandatory</v>
      </c>
      <c r="BP228" s="90" t="str">
        <f>IF(ISBLANK(IRArticle23T1!BP228),"Blank cell, reporting not mandatory",IF(OR(IRArticle23T1!BP228=0,IRArticle23T1!BP228="0"),"0 value",""))</f>
        <v>Blank cell, reporting not mandatory</v>
      </c>
      <c r="BQ228" s="90" t="str">
        <f>IF(ISBLANK(IRArticle23T1!BQ228),"Blank cell, reporting not mandatory",IF(OR(IRArticle23T1!BQ228=0,IRArticle23T1!BQ228="0"),"0 value",""))</f>
        <v>Blank cell, reporting not mandatory</v>
      </c>
      <c r="BR228" s="90" t="str">
        <f>IF(ISBLANK(IRArticle23T1!BR228),"Blank cell, reporting not mandatory",IF(OR(IRArticle23T1!BR228=0,IRArticle23T1!BR228="0"),"0 value",""))</f>
        <v>Blank cell, reporting not mandatory</v>
      </c>
      <c r="BS228" s="90" t="str">
        <f>IF(ISBLANK(IRArticle23T1!BS228),"Blank cell, reporting not mandatory",IF(OR(IRArticle23T1!BS228=0,IRArticle23T1!BS228="0"),"0 value",""))</f>
        <v>Blank cell, reporting not mandatory</v>
      </c>
      <c r="BT228" s="90" t="str">
        <f>IF(ISBLANK(IRArticle23T1!BT228),"Blank cell, reporting not mandatory",IF(OR(IRArticle23T1!BT228=0,IRArticle23T1!BT228="0"),"0 value",""))</f>
        <v>Blank cell, reporting not mandatory</v>
      </c>
      <c r="BU228" s="90" t="str">
        <f>IF(ISBLANK(IRArticle23T1!BU228),"Blank cell, reporting not mandatory",IF(OR(IRArticle23T1!BU228=0,IRArticle23T1!BU228="0"),"0 value",""))</f>
        <v>Blank cell, reporting not mandatory</v>
      </c>
      <c r="BV228" s="90" t="str">
        <f>IF(ISBLANK(IRArticle23T1!BV228),"Blank cell, reporting not mandatory",IF(OR(IRArticle23T1!BV228=0,IRArticle23T1!BV228="0"),"0 value",""))</f>
        <v>Blank cell, reporting not mandatory</v>
      </c>
      <c r="BW228" s="90" t="str">
        <f>IF(ISBLANK(IRArticle23T1!BW228),"Blank cell, reporting not mandatory",IF(OR(IRArticle23T1!BW228=0,IRArticle23T1!BW228="0"),"0 value",""))</f>
        <v>Blank cell, reporting not mandatory</v>
      </c>
      <c r="BX228" s="90" t="str">
        <f>IF(ISBLANK(IRArticle23T1!BX228),"Blank cell, reporting not mandatory",IF(OR(IRArticle23T1!BX228=0,IRArticle23T1!BX228="0"),"0 value",""))</f>
        <v>Blank cell, reporting not mandatory</v>
      </c>
      <c r="BY228" s="90" t="str">
        <f>IF(ISBLANK(IRArticle23T1!BY228),"Blank cell, reporting not mandatory",IF(OR(IRArticle23T1!BY228=0,IRArticle23T1!BY228="0"),"0 value",""))</f>
        <v>Blank cell, reporting not mandatory</v>
      </c>
      <c r="BZ228" s="90" t="str">
        <f>IF(ISBLANK(IRArticle23T1!BZ228),"Blank cell, reporting not mandatory",IF(OR(IRArticle23T1!BZ228=0,IRArticle23T1!BZ228="0"),"0 value",""))</f>
        <v>Blank cell, reporting not mandatory</v>
      </c>
      <c r="CA228" s="90" t="str">
        <f>IF(ISBLANK(IRArticle23T1!CA228),"Blank cell, reporting not mandatory",IF(OR(IRArticle23T1!CA228=0,IRArticle23T1!CA228="0"),"0 value",""))</f>
        <v>Blank cell, reporting not mandatory</v>
      </c>
      <c r="CB228" s="90" t="str">
        <f>IF(ISBLANK(IRArticle23T1!CB228),"Blank cell, reporting not mandatory",IF(OR(IRArticle23T1!CB228=0,IRArticle23T1!CB228="0"),"0 value",""))</f>
        <v>Blank cell, reporting not mandatory</v>
      </c>
      <c r="CC228" s="90" t="str">
        <f>IF(ISBLANK(IRArticle23T1!CC228),"Blank cell, reporting not mandatory",IF(OR(IRArticle23T1!CC228=0,IRArticle23T1!CC228="0"),"0 value",""))</f>
        <v>Blank cell, reporting not mandatory</v>
      </c>
      <c r="CD228" s="90" t="str">
        <f>IF(ISBLANK(IRArticle23T1!CD228),"Blank cell, reporting not mandatory",IF(OR(IRArticle23T1!CD228=0,IRArticle23T1!CD228="0"),"0 value",""))</f>
        <v>Blank cell, reporting not mandatory</v>
      </c>
      <c r="CE228" s="90" t="str">
        <f>IF(ISBLANK(IRArticle23T1!CE228),"Blank cell, reporting not mandatory",IF(OR(IRArticle23T1!CE228=0,IRArticle23T1!CE228="0"),"0 value",""))</f>
        <v>Blank cell, reporting not mandatory</v>
      </c>
      <c r="CF228" s="90" t="str">
        <f>IF(ISBLANK(IRArticle23T1!CF228),"Blank cell, reporting not mandatory",IF(OR(IRArticle23T1!CF228=0,IRArticle23T1!CF228="0"),"0 value",""))</f>
        <v>Blank cell, reporting not mandatory</v>
      </c>
      <c r="CG228" s="90" t="str">
        <f>IF(ISBLANK(IRArticle23T1!CG228),"Blank cell, reporting not mandatory",IF(OR(IRArticle23T1!CG228=0,IRArticle23T1!CG228="0"),"0 value",""))</f>
        <v>Blank cell, reporting not mandatory</v>
      </c>
      <c r="CH228" s="90" t="str">
        <f>IF(ISBLANK(IRArticle23T1!CH228),"Blank cell, reporting not mandatory",IF(OR(IRArticle23T1!CH228=0,IRArticle23T1!CH228="0"),"0 value",""))</f>
        <v>Blank cell, reporting not mandatory</v>
      </c>
      <c r="CI228" s="90" t="str">
        <f>IF(ISBLANK(IRArticle23T1!CI228),"Blank cell, reporting not mandatory",IF(OR(IRArticle23T1!CI228=0,IRArticle23T1!CI228="0"),"0 value",""))</f>
        <v>Blank cell, reporting not mandatory</v>
      </c>
      <c r="CJ228" s="90" t="str">
        <f>IF(ISBLANK(IRArticle23T1!CJ228),"Blank cell, reporting not mandatory",IF(OR(IRArticle23T1!CJ228=0,IRArticle23T1!CJ228="0"),"0 value",""))</f>
        <v>Blank cell, reporting not mandatory</v>
      </c>
      <c r="CK228" s="90" t="str">
        <f>IF(ISBLANK(IRArticle23T1!CK228),"Blank cell, reporting not mandatory",IF(OR(IRArticle23T1!CK228=0,IRArticle23T1!CK228="0"),"0 value",""))</f>
        <v>Blank cell, reporting not mandatory</v>
      </c>
      <c r="CL228" s="90" t="str">
        <f>IF(ISBLANK(IRArticle23T1!CL228),"Blank cell, reporting not mandatory",IF(OR(IRArticle23T1!CL228=0,IRArticle23T1!CL228="0"),"0 value",""))</f>
        <v>Blank cell, reporting not mandatory</v>
      </c>
      <c r="CM228" s="90" t="str">
        <f>IF(ISBLANK(IRArticle23T1!CM228),"Blank cell, reporting not mandatory",IF(OR(IRArticle23T1!CM228=0,IRArticle23T1!CM228="0"),"0 value",""))</f>
        <v>Blank cell, reporting not mandatory</v>
      </c>
      <c r="CN228" s="90" t="str">
        <f>IF(ISBLANK(IRArticle23T1!CN228),"Blank cell, reporting not mandatory",IF(OR(IRArticle23T1!CN228=0,IRArticle23T1!CN228="0"),"0 value",""))</f>
        <v>Blank cell, reporting not mandatory</v>
      </c>
      <c r="CO228" s="90" t="str">
        <f>IF(ISBLANK(IRArticle23T1!CO228),"Blank cell, reporting not mandatory",IF(OR(IRArticle23T1!CO228=0,IRArticle23T1!CO228="0"),"0 value",""))</f>
        <v>Blank cell, reporting not mandatory</v>
      </c>
      <c r="CP228" s="90" t="str">
        <f>IF(ISBLANK(IRArticle23T1!CP228),"Blank cell, reporting not mandatory",IF(OR(IRArticle23T1!CP228=0,IRArticle23T1!CP228="0"),"0 value",""))</f>
        <v>Blank cell, reporting not mandatory</v>
      </c>
      <c r="CQ228" s="90" t="str">
        <f>IF(ISBLANK(IRArticle23T1!CQ228),"Blank cell, reporting not mandatory",IF(OR(IRArticle23T1!CQ228=0,IRArticle23T1!CQ228="0"),"0 value",""))</f>
        <v>Blank cell, reporting not mandatory</v>
      </c>
      <c r="CR228" s="90" t="str">
        <f>IF(ISBLANK(IRArticle23T1!CR228),"Blank cell, reporting not mandatory",IF(OR(IRArticle23T1!CR228=0,IRArticle23T1!CR228="0"),"0 value",""))</f>
        <v>Blank cell, reporting not mandatory</v>
      </c>
      <c r="CS228" s="90" t="str">
        <f>IF(ISBLANK(IRArticle23T1!CS228),"Blank cell, reporting not mandatory",IF(OR(IRArticle23T1!CS228=0,IRArticle23T1!CS228="0"),"0 value",""))</f>
        <v>Blank cell, reporting not mandatory</v>
      </c>
      <c r="CT228" s="90" t="str">
        <f>IF(ISBLANK(IRArticle23T1!CT228),"Blank cell, reporting not mandatory",IF(OR(IRArticle23T1!CT228=0,IRArticle23T1!CT228="0"),"0 value",""))</f>
        <v>Blank cell, reporting not mandatory</v>
      </c>
      <c r="CU228" s="90" t="str">
        <f>IF(ISBLANK(IRArticle23T1!CU228),"Blank cell, reporting not mandatory",IF(OR(IRArticle23T1!CU228=0,IRArticle23T1!CU228="0"),"0 value",""))</f>
        <v>Blank cell, reporting not mandatory</v>
      </c>
      <c r="CV228" s="90" t="str">
        <f>IF(ISBLANK(IRArticle23T1!CV228),"Blank cell, reporting not mandatory",IF(OR(IRArticle23T1!CV228=0,IRArticle23T1!CV228="0"),"0 value",""))</f>
        <v>Blank cell, reporting not mandatory</v>
      </c>
      <c r="CW228" s="90" t="str">
        <f>IF(ISBLANK(IRArticle23T1!CW228),"Blank cell, reporting not mandatory",IF(OR(IRArticle23T1!CW228=0,IRArticle23T1!CW228="0"),"0 value",""))</f>
        <v>Blank cell, reporting not mandatory</v>
      </c>
      <c r="CX228" s="90" t="str">
        <f>IF(ISBLANK(IRArticle23T1!CX228),"Blank cell, reporting not mandatory",IF(OR(IRArticle23T1!CX228=0,IRArticle23T1!CX228="0"),"0 value",""))</f>
        <v>Blank cell, reporting not mandatory</v>
      </c>
      <c r="CY228" s="90" t="str">
        <f>IF(ISBLANK(IRArticle23T1!CY228),"Blank cell, reporting not mandatory",IF(OR(IRArticle23T1!CY228=0,IRArticle23T1!CY228="0"),"0 value",""))</f>
        <v>Blank cell, reporting not mandatory</v>
      </c>
      <c r="CZ228" s="90" t="str">
        <f>IF(ISBLANK(IRArticle23T1!CZ228),"Blank cell, reporting not mandatory",IF(OR(IRArticle23T1!CZ228=0,IRArticle23T1!CZ228="0"),"0 value",""))</f>
        <v>Blank cell, reporting not mandatory</v>
      </c>
      <c r="DA228" s="90" t="str">
        <f>IF(ISBLANK(IRArticle23T1!DA228),"Blank cell, reporting not mandatory",IF(OR(IRArticle23T1!DA228=0,IRArticle23T1!DA228="0"),"0 value",""))</f>
        <v>Blank cell, reporting not mandatory</v>
      </c>
      <c r="DB228" s="90" t="str">
        <f>IF(ISBLANK(IRArticle23T1!DB228),"Blank cell, reporting not mandatory",IF(OR(IRArticle23T1!DB228=0,IRArticle23T1!DB228="0"),"0 value",""))</f>
        <v>Blank cell, reporting not mandatory</v>
      </c>
      <c r="DC228" s="90" t="str">
        <f>IF(ISBLANK(IRArticle23T1!DC228),"Blank cell, reporting not mandatory",IF(OR(IRArticle23T1!DC228=0,IRArticle23T1!DC228="0"),"0 value",""))</f>
        <v>Blank cell, reporting not mandatory</v>
      </c>
      <c r="DD228" s="90" t="str">
        <f>IF(ISBLANK(IRArticle23T1!DD228),"Blank cell, reporting not mandatory",IF(OR(IRArticle23T1!DD228=0,IRArticle23T1!DD228="0"),"0 value",""))</f>
        <v>Blank cell, reporting not mandatory</v>
      </c>
      <c r="DE228" s="90" t="str">
        <f>IF(ISBLANK(IRArticle23T1!DE228),"Blank cell, reporting not mandatory",IF(OR(IRArticle23T1!DE228=0,IRArticle23T1!DE228="0"),"0 value",""))</f>
        <v>Blank cell, reporting not mandatory</v>
      </c>
      <c r="DF228" s="90" t="str">
        <f>IF(ISBLANK(IRArticle23T1!DF228),"Blank cell, reporting not mandatory",IF(OR(IRArticle23T1!DF228=0,IRArticle23T1!DF228="0"),"0 value",""))</f>
        <v>Blank cell, reporting not mandatory</v>
      </c>
      <c r="DG228" s="90" t="str">
        <f>IF(ISBLANK(IRArticle23T1!DG228),"Blank cell, reporting not mandatory",IF(OR(IRArticle23T1!DG228=0,IRArticle23T1!DG228="0"),"0 value",""))</f>
        <v>Blank cell, reporting not mandatory</v>
      </c>
      <c r="DH228" s="90" t="str">
        <f>IF(ISBLANK(IRArticle23T1!DH228),"Blank cell, reporting not mandatory",IF(OR(IRArticle23T1!DH228=0,IRArticle23T1!DH228="0"),"0 value",""))</f>
        <v>Blank cell, reporting not mandatory</v>
      </c>
      <c r="DI228" s="90" t="str">
        <f>IF(ISBLANK(IRArticle23T1!DI228),"Blank cell, reporting not mandatory",IF(OR(IRArticle23T1!DI228=0,IRArticle23T1!DI228="0"),"0 value",""))</f>
        <v>Blank cell, reporting not mandatory</v>
      </c>
      <c r="DJ228" s="90" t="str">
        <f>IF(ISBLANK(IRArticle23T1!DJ228),"Blank cell, reporting not mandatory",IF(OR(IRArticle23T1!DJ228=0,IRArticle23T1!DJ228="0"),"0 value",""))</f>
        <v>Blank cell, reporting not mandatory</v>
      </c>
      <c r="DK228" s="90" t="str">
        <f>IF(ISBLANK(IRArticle23T1!DK228),"Blank cell, reporting not mandatory",IF(OR(IRArticle23T1!DK228=0,IRArticle23T1!DK228="0"),"0 value",""))</f>
        <v>Blank cell, reporting not mandatory</v>
      </c>
      <c r="DL228" s="90" t="str">
        <f>IF(ISBLANK(IRArticle23T1!DL228),"Blank cell, reporting not mandatory",IF(OR(IRArticle23T1!DL228=0,IRArticle23T1!DL228="0"),"0 value",""))</f>
        <v>Blank cell, reporting not mandatory</v>
      </c>
      <c r="DM228" s="90" t="str">
        <f>IF(ISBLANK(IRArticle23T1!DM228),"Blank cell, reporting not mandatory",IF(OR(IRArticle23T1!DM228=0,IRArticle23T1!DM228="0"),"0 value",""))</f>
        <v>Blank cell, reporting not mandatory</v>
      </c>
      <c r="DN228" s="90" t="str">
        <f>IF(ISBLANK(IRArticle23T1!DN228),"Blank cell, reporting not mandatory",IF(OR(IRArticle23T1!DN228=0,IRArticle23T1!DN228="0"),"0 value",""))</f>
        <v>Blank cell, reporting not mandatory</v>
      </c>
      <c r="DO228" s="90" t="str">
        <f>IF(ISBLANK(IRArticle23T1!DO228),"Blank cell, reporting not mandatory",IF(OR(IRArticle23T1!DO228=0,IRArticle23T1!DO228="0"),"0 value",""))</f>
        <v>Blank cell, reporting not mandatory</v>
      </c>
      <c r="DP228" s="90" t="str">
        <f>IF(ISBLANK(IRArticle23T1!DP228),"Blank cell, reporting not mandatory",IF(OR(IRArticle23T1!DP228=0,IRArticle23T1!DP228="0"),"0 value",""))</f>
        <v>Blank cell, reporting not mandatory</v>
      </c>
      <c r="DQ228" s="90" t="str">
        <f>IF(ISBLANK(IRArticle23T1!DQ228),"Blank cell, reporting not mandatory",IF(OR(IRArticle23T1!DQ228=0,IRArticle23T1!DQ228="0"),"0 value",""))</f>
        <v>Blank cell, reporting not mandatory</v>
      </c>
      <c r="DR228" s="90" t="str">
        <f>IF(ISBLANK(IRArticle23T1!DR228),"Blank cell, reporting not mandatory",IF(OR(IRArticle23T1!DR228=0,IRArticle23T1!DR228="0"),"0 value",""))</f>
        <v>Blank cell, reporting not mandatory</v>
      </c>
      <c r="DS228" s="90" t="str">
        <f>IF(ISBLANK(IRArticle23T1!DS228),"Blank cell, reporting not mandatory",IF(OR(IRArticle23T1!DS228=0,IRArticle23T1!DS228="0"),"0 value",""))</f>
        <v>Blank cell, reporting not mandatory</v>
      </c>
      <c r="DT228" s="90" t="str">
        <f>IF(ISBLANK(IRArticle23T1!DT228),"Blank cell, reporting not mandatory",IF(OR(IRArticle23T1!DT228=0,IRArticle23T1!DT228="0"),"0 value",""))</f>
        <v>Blank cell, reporting not mandatory</v>
      </c>
      <c r="DU228" s="90" t="str">
        <f>IF(ISBLANK(IRArticle23T1!DU228),"Blank cell, reporting not mandatory",IF(OR(IRArticle23T1!DU228=0,IRArticle23T1!DU228="0"),"0 value",""))</f>
        <v>Blank cell, reporting not mandatory</v>
      </c>
      <c r="DV228" s="90" t="str">
        <f>IF(ISBLANK(IRArticle23T1!DV228),"Blank cell, reporting not mandatory",IF(OR(IRArticle23T1!DV228=0,IRArticle23T1!DV228="0"),"0 value",""))</f>
        <v>Blank cell, reporting not mandatory</v>
      </c>
      <c r="DW228" s="90" t="str">
        <f>IF(ISBLANK(IRArticle23T1!DW228),"Blank cell, reporting not mandatory",IF(OR(IRArticle23T1!DW228=0,IRArticle23T1!DW228="0"),"0 value",""))</f>
        <v>Blank cell, reporting not mandatory</v>
      </c>
      <c r="DX228" s="90" t="str">
        <f>IF(ISBLANK(IRArticle23T1!DX228),"Blank cell, reporting not mandatory",IF(OR(IRArticle23T1!DX228=0,IRArticle23T1!DX228="0"),"0 value",""))</f>
        <v>Blank cell, reporting not mandatory</v>
      </c>
      <c r="DY228" s="90" t="str">
        <f>IF(ISBLANK(IRArticle23T1!DY228),"Blank cell, reporting not mandatory",IF(OR(IRArticle23T1!DY228=0,IRArticle23T1!DY228="0"),"0 value",""))</f>
        <v>Blank cell, reporting not mandatory</v>
      </c>
      <c r="DZ228" s="90" t="str">
        <f>IF(ISBLANK(IRArticle23T1!DZ228),"Blank cell, reporting not mandatory",IF(OR(IRArticle23T1!DZ228=0,IRArticle23T1!DZ228="0"),"0 value",""))</f>
        <v>Blank cell, reporting not mandatory</v>
      </c>
      <c r="EA228" s="90" t="str">
        <f>IF(ISBLANK(IRArticle23T1!EA228),"Blank cell, reporting not mandatory",IF(OR(IRArticle23T1!EA228=0,IRArticle23T1!EA228="0"),"0 value",""))</f>
        <v>Blank cell, reporting not mandatory</v>
      </c>
      <c r="EB228" s="90" t="str">
        <f>IF(ISBLANK(IRArticle23T1!EB228),"Blank cell, reporting not mandatory",IF(OR(IRArticle23T1!EB228=0,IRArticle23T1!EB228="0"),"0 value",""))</f>
        <v>Blank cell, reporting not mandatory</v>
      </c>
      <c r="EC228" s="90" t="str">
        <f>IF(ISBLANK(IRArticle23T1!EC228),"Blank cell, reporting not mandatory",IF(OR(IRArticle23T1!EC228=0,IRArticle23T1!EC228="0"),"0 value",""))</f>
        <v>Blank cell, reporting not mandatory</v>
      </c>
      <c r="ED228" s="90" t="str">
        <f>IF(ISBLANK(IRArticle23T1!ED228),"Blank cell, reporting not mandatory",IF(OR(IRArticle23T1!ED228=0,IRArticle23T1!ED228="0"),"0 value",""))</f>
        <v>Blank cell, reporting not mandatory</v>
      </c>
      <c r="EE228" s="90" t="str">
        <f>IF(ISBLANK(IRArticle23T1!EE228),"Blank cell, reporting not mandatory",IF(OR(IRArticle23T1!EE228=0,IRArticle23T1!EE228="0"),"0 value",""))</f>
        <v>Blank cell, reporting not mandatory</v>
      </c>
      <c r="EF228" s="90" t="str">
        <f>IF(ISBLANK(IRArticle23T1!EF228),"Blank cell, reporting not mandatory",IF(OR(IRArticle23T1!EF228=0,IRArticle23T1!EF228="0"),"0 value",""))</f>
        <v>Blank cell, reporting not mandatory</v>
      </c>
      <c r="EG228" s="90" t="str">
        <f>IF(ISBLANK(IRArticle23T1!EG228),"Blank cell, reporting not mandatory",IF(OR(IRArticle23T1!EG228=0,IRArticle23T1!EG228="0"),"0 value",""))</f>
        <v>Blank cell, reporting not mandatory</v>
      </c>
      <c r="EH228" s="90" t="str">
        <f>IF(ISBLANK(IRArticle23T1!EH228),"Blank cell, reporting not mandatory",IF(OR(IRArticle23T1!EH228=0,IRArticle23T1!EH228="0"),"0 value",""))</f>
        <v>Blank cell, reporting not mandatory</v>
      </c>
      <c r="EI228" s="90" t="str">
        <f>IF(ISBLANK(IRArticle23T1!EI228),"Blank cell, reporting not mandatory",IF(OR(IRArticle23T1!EI228=0,IRArticle23T1!EI228="0"),"0 value",""))</f>
        <v>Blank cell, reporting not mandatory</v>
      </c>
      <c r="EJ228" s="90" t="str">
        <f>IF(ISBLANK(IRArticle23T1!EJ228),"Blank cell, reporting not mandatory",IF(OR(IRArticle23T1!EJ228=0,IRArticle23T1!EJ228="0"),"0 value",""))</f>
        <v>Blank cell, reporting not mandatory</v>
      </c>
      <c r="EK228" s="90" t="str">
        <f>IF(ISBLANK(IRArticle23T1!EK228),"Blank cell, reporting not mandatory",IF(OR(IRArticle23T1!EK228=0,IRArticle23T1!EK228="0"),"0 value",""))</f>
        <v>Blank cell, reporting not mandatory</v>
      </c>
      <c r="EL228" s="90" t="str">
        <f>IF(ISBLANK(IRArticle23T1!EL228),"Blank cell, reporting not mandatory",IF(OR(IRArticle23T1!EL228=0,IRArticle23T1!EL228="0"),"0 value",""))</f>
        <v>Blank cell, reporting not mandatory</v>
      </c>
      <c r="EM228" s="90" t="str">
        <f>IF(ISBLANK(IRArticle23T1!EM228),"Blank cell, reporting not mandatory",IF(OR(IRArticle23T1!EM228=0,IRArticle23T1!EM228="0"),"0 value",""))</f>
        <v>Blank cell, reporting not mandatory</v>
      </c>
      <c r="EN228" s="90" t="str">
        <f>IF(ISBLANK(IRArticle23T1!EN228),"Blank cell, reporting not mandatory",IF(OR(IRArticle23T1!EN228=0,IRArticle23T1!EN228="0"),"0 value",""))</f>
        <v>Blank cell, reporting not mandatory</v>
      </c>
      <c r="EO228" s="90" t="str">
        <f>IF(ISBLANK(IRArticle23T1!EO228),"Blank cell, reporting not mandatory",IF(OR(IRArticle23T1!EO228=0,IRArticle23T1!EO228="0"),"0 value",""))</f>
        <v>Blank cell, reporting not mandatory</v>
      </c>
      <c r="EP228" s="90" t="str">
        <f>IF(ISBLANK(IRArticle23T1!EP228),"Blank cell, reporting not mandatory",IF(OR(IRArticle23T1!EP228=0,IRArticle23T1!EP228="0"),"0 value",""))</f>
        <v>Blank cell, reporting not mandatory</v>
      </c>
      <c r="EQ228" s="90" t="str">
        <f>IF(ISBLANK(IRArticle23T1!EQ228),"Blank cell, reporting not mandatory",IF(OR(IRArticle23T1!EQ228=0,IRArticle23T1!EQ228="0"),"0 value",""))</f>
        <v>Blank cell, reporting not mandatory</v>
      </c>
      <c r="ER228" s="90" t="str">
        <f>IF(ISBLANK(IRArticle23T1!ER228),"Blank cell, reporting not mandatory",IF(OR(IRArticle23T1!ER228=0,IRArticle23T1!ER228="0"),"0 value",""))</f>
        <v>Blank cell, reporting not mandatory</v>
      </c>
      <c r="ES228" s="90" t="str">
        <f>IF(ISBLANK(IRArticle23T1!ES228),"Blank cell, reporting not mandatory",IF(OR(IRArticle23T1!ES228=0,IRArticle23T1!ES228="0"),"0 value",""))</f>
        <v>Blank cell, reporting not mandatory</v>
      </c>
      <c r="ET228" s="90" t="str">
        <f>IF(ISBLANK(IRArticle23T1!ET228),"Blank cell, reporting not mandatory",IF(OR(IRArticle23T1!ET228=0,IRArticle23T1!ET228="0"),"0 value",""))</f>
        <v>Blank cell, reporting not mandatory</v>
      </c>
      <c r="EU228" s="90" t="str">
        <f>IF(ISBLANK(IRArticle23T1!EU228),"Blank cell, reporting not mandatory",IF(OR(IRArticle23T1!EU228=0,IRArticle23T1!EU228="0"),"0 value",""))</f>
        <v>Blank cell, reporting not mandatory</v>
      </c>
      <c r="EV228" s="90" t="str">
        <f>IF(ISBLANK(IRArticle23T1!EV228),"Blank cell, reporting not mandatory",IF(OR(IRArticle23T1!EV228=0,IRArticle23T1!EV228="0"),"0 value",""))</f>
        <v>Blank cell, reporting not mandatory</v>
      </c>
      <c r="EW228" s="90" t="str">
        <f>IF(ISBLANK(IRArticle23T1!EW228),"Blank cell, reporting not mandatory",IF(OR(IRArticle23T1!EW228=0,IRArticle23T1!EW228="0"),"0 value",""))</f>
        <v>Blank cell, reporting not mandatory</v>
      </c>
      <c r="EX228" s="90" t="str">
        <f>IF(ISBLANK(IRArticle23T1!EX228),"Blank cell, reporting not mandatory",IF(OR(IRArticle23T1!EX228=0,IRArticle23T1!EX228="0"),"0 value",""))</f>
        <v>Blank cell, reporting not mandatory</v>
      </c>
      <c r="EY228" s="90" t="str">
        <f>IF(ISBLANK(IRArticle23T1!EY228),"Blank cell, reporting not mandatory",IF(OR(IRArticle23T1!EY228=0,IRArticle23T1!EY228="0"),"0 value",""))</f>
        <v>Blank cell, reporting not mandatory</v>
      </c>
      <c r="EZ228" s="90" t="str">
        <f>IF(ISBLANK(IRArticle23T1!EZ228),"Blank cell, reporting not mandatory",IF(OR(IRArticle23T1!EZ228=0,IRArticle23T1!EZ228="0"),"0 value",""))</f>
        <v>Blank cell, reporting not mandatory</v>
      </c>
      <c r="FA228" s="90" t="str">
        <f>IF(ISBLANK(IRArticle23T1!FA228),"Blank cell, reporting not mandatory",IF(OR(IRArticle23T1!FA228=0,IRArticle23T1!FA228="0"),"0 value",""))</f>
        <v>Blank cell, reporting not mandatory</v>
      </c>
      <c r="FB228" s="90" t="str">
        <f>IF(ISBLANK(IRArticle23T1!FB228),"Blank cell, reporting not mandatory",IF(OR(IRArticle23T1!FB228=0,IRArticle23T1!FB228="0"),"0 value",""))</f>
        <v>Blank cell, reporting not mandatory</v>
      </c>
      <c r="FC228" s="90" t="str">
        <f>IF(ISBLANK(IRArticle23T1!FC228),"Blank cell, reporting not mandatory",IF(OR(IRArticle23T1!FC228=0,IRArticle23T1!FC228="0"),"0 value",""))</f>
        <v>Blank cell, reporting not mandatory</v>
      </c>
      <c r="FD228" s="90" t="str">
        <f>IF(ISBLANK(IRArticle23T1!FD228),"Blank cell, reporting not mandatory",IF(OR(IRArticle23T1!FD228=0,IRArticle23T1!FD228="0"),"0 value",""))</f>
        <v>Blank cell, reporting not mandatory</v>
      </c>
      <c r="FE228" s="90" t="str">
        <f>IF(ISBLANK(IRArticle23T1!FE228),"Blank cell, reporting not mandatory",IF(OR(IRArticle23T1!FE228=0,IRArticle23T1!FE228="0"),"0 value",""))</f>
        <v>Blank cell, reporting not mandatory</v>
      </c>
      <c r="FF228" s="90" t="str">
        <f>IF(ISBLANK(IRArticle23T1!FF228),"Blank cell, reporting not mandatory",IF(OR(IRArticle23T1!FF228=0,IRArticle23T1!FF228="0"),"0 value",""))</f>
        <v>Blank cell, reporting not mandatory</v>
      </c>
      <c r="FG228" s="90" t="str">
        <f>IF(ISBLANK(IRArticle23T1!FG228),"Blank cell, reporting not mandatory",IF(OR(IRArticle23T1!FG228=0,IRArticle23T1!FG228="0"),"0 value",""))</f>
        <v>Blank cell, reporting not mandatory</v>
      </c>
      <c r="FH228" s="90" t="str">
        <f>IF(ISBLANK(IRArticle23T1!FH228),"Blank cell, reporting not mandatory",IF(OR(IRArticle23T1!FH228=0,IRArticle23T1!FH228="0"),"0 value",""))</f>
        <v>Blank cell, reporting not mandatory</v>
      </c>
      <c r="FI228" s="90" t="str">
        <f>IF(ISBLANK(IRArticle23T1!FI228),"Blank cell, reporting not mandatory",IF(OR(IRArticle23T1!FI228=0,IRArticle23T1!FI228="0"),"0 value",""))</f>
        <v>Blank cell, reporting not mandatory</v>
      </c>
      <c r="FJ228" s="90" t="str">
        <f>IF(ISBLANK(IRArticle23T1!FJ228),"Blank cell, reporting not mandatory",IF(OR(IRArticle23T1!FJ228=0,IRArticle23T1!FJ228="0"),"0 value",""))</f>
        <v>Blank cell, reporting not mandatory</v>
      </c>
      <c r="FK228" s="90" t="str">
        <f>IF(ISBLANK(IRArticle23T1!FK228),"Blank cell, reporting not mandatory",IF(OR(IRArticle23T1!FK228=0,IRArticle23T1!FK228="0"),"0 value",""))</f>
        <v>Blank cell, reporting not mandatory</v>
      </c>
      <c r="FL228" s="90" t="str">
        <f>IF(ISBLANK(IRArticle23T1!FL228),"Blank cell, reporting not mandatory",IF(OR(IRArticle23T1!FL228=0,IRArticle23T1!FL228="0"),"0 value",""))</f>
        <v>Blank cell, reporting not mandatory</v>
      </c>
      <c r="FM228" s="90" t="str">
        <f>IF(ISBLANK(IRArticle23T1!FM228),"Blank cell, reporting not mandatory",IF(OR(IRArticle23T1!FM228=0,IRArticle23T1!FM228="0"),"0 value",""))</f>
        <v>Blank cell, reporting not mandatory</v>
      </c>
      <c r="FN228" s="90" t="str">
        <f>IF(ISBLANK(IRArticle23T1!FN228),"Blank cell, reporting not mandatory",IF(OR(IRArticle23T1!FN228=0,IRArticle23T1!FN228="0"),"0 value",""))</f>
        <v>Blank cell, reporting not mandatory</v>
      </c>
      <c r="FO228" s="90" t="str">
        <f>IF(ISBLANK(IRArticle23T1!FO228),"Blank cell, reporting not mandatory",IF(OR(IRArticle23T1!FO228=0,IRArticle23T1!FO228="0"),"0 value",""))</f>
        <v>Blank cell, reporting not mandatory</v>
      </c>
      <c r="FP228" s="90" t="str">
        <f>IF(ISBLANK(IRArticle23T1!FP228),"Blank cell, reporting not mandatory",IF(OR(IRArticle23T1!FP228=0,IRArticle23T1!FP228="0"),"0 value",""))</f>
        <v>Blank cell, reporting not mandatory</v>
      </c>
      <c r="FQ228" s="90" t="str">
        <f>IF(ISBLANK(IRArticle23T1!FQ228),"Blank cell, reporting not mandatory",IF(OR(IRArticle23T1!FQ228=0,IRArticle23T1!FQ228="0"),"0 value",""))</f>
        <v>Blank cell, reporting not mandatory</v>
      </c>
      <c r="FR228" s="90" t="str">
        <f>IF(ISBLANK(IRArticle23T1!FR228),"Blank cell, reporting not mandatory",IF(OR(IRArticle23T1!FR228=0,IRArticle23T1!FR228="0"),"0 value",""))</f>
        <v>Blank cell, reporting not mandatory</v>
      </c>
      <c r="FS228" s="90" t="str">
        <f>IF(ISBLANK(IRArticle23T1!FS228),"Blank cell, reporting not mandatory",IF(OR(IRArticle23T1!FS228=0,IRArticle23T1!FS228="0"),"0 value",""))</f>
        <v>Blank cell, reporting not mandatory</v>
      </c>
      <c r="FT228" s="90" t="str">
        <f>IF(ISBLANK(IRArticle23T1!FT228),"Blank cell, reporting not mandatory",IF(OR(IRArticle23T1!FT228=0,IRArticle23T1!FT228="0"),"0 value",""))</f>
        <v>Blank cell, reporting not mandatory</v>
      </c>
      <c r="FU228" s="90" t="str">
        <f>IF(ISBLANK(IRArticle23T1!FU228),"Blank cell, reporting not mandatory",IF(OR(IRArticle23T1!FU228=0,IRArticle23T1!FU228="0"),"0 value",""))</f>
        <v>Blank cell, reporting not mandatory</v>
      </c>
      <c r="FV228" s="90" t="str">
        <f>IF(ISBLANK(IRArticle23T1!FV228),"Blank cell, reporting not mandatory",IF(OR(IRArticle23T1!FV228=0,IRArticle23T1!FV228="0"),"0 value",""))</f>
        <v>Blank cell, reporting not mandatory</v>
      </c>
      <c r="FW228" s="90" t="str">
        <f>IF(ISBLANK(IRArticle23T1!FW228),"Blank cell, reporting not mandatory",IF(OR(IRArticle23T1!FW228=0,IRArticle23T1!FW228="0"),"0 value",""))</f>
        <v>Blank cell, reporting not mandatory</v>
      </c>
      <c r="FX228" s="90" t="str">
        <f>IF(ISBLANK(IRArticle23T1!FX228),"Blank cell, reporting not mandatory",IF(OR(IRArticle23T1!FX228=0,IRArticle23T1!FX228="0"),"0 value",""))</f>
        <v>Blank cell, reporting not mandatory</v>
      </c>
      <c r="FY228" s="90" t="str">
        <f>IF(ISBLANK(IRArticle23T1!FY228),"Blank cell, reporting not mandatory",IF(OR(IRArticle23T1!FY228=0,IRArticle23T1!FY228="0"),"0 value",""))</f>
        <v>Blank cell, reporting not mandatory</v>
      </c>
      <c r="FZ228" s="90" t="str">
        <f>IF(ISBLANK(IRArticle23T1!FZ228),"Blank cell, reporting not mandatory",IF(OR(IRArticle23T1!FZ228=0,IRArticle23T1!FZ228="0"),"0 value",""))</f>
        <v>Blank cell, reporting not mandatory</v>
      </c>
      <c r="GA228" s="90" t="str">
        <f>IF(ISBLANK(IRArticle23T1!GA228),"Blank cell, reporting not mandatory",IF(OR(IRArticle23T1!GA228=0,IRArticle23T1!GA228="0"),"0 value",""))</f>
        <v>Blank cell, reporting not mandatory</v>
      </c>
      <c r="GB228" s="90" t="str">
        <f>IF(ISBLANK(IRArticle23T1!GB228),"Blank cell, reporting not mandatory",IF(OR(IRArticle23T1!GB228=0,IRArticle23T1!GB228="0"),"0 value",""))</f>
        <v>Blank cell, reporting not mandatory</v>
      </c>
      <c r="GC228" s="90" t="str">
        <f>IF(ISBLANK(IRArticle23T1!GC228),"Blank cell, reporting not mandatory",IF(OR(IRArticle23T1!GC228=0,IRArticle23T1!GC228="0"),"0 value",""))</f>
        <v>Blank cell, reporting not mandatory</v>
      </c>
      <c r="GD228" s="90" t="str">
        <f>IF(ISBLANK(IRArticle23T1!GD228),"Blank cell, reporting not mandatory",IF(OR(IRArticle23T1!GD228=0,IRArticle23T1!GD228="0"),"0 value",""))</f>
        <v>Blank cell, reporting not mandatory</v>
      </c>
      <c r="GE228" s="90" t="str">
        <f>IF(ISBLANK(IRArticle23T1!GE228),"Blank cell, reporting not mandatory",IF(OR(IRArticle23T1!GE228=0,IRArticle23T1!GE228="0"),"0 value",""))</f>
        <v>Blank cell, reporting not mandatory</v>
      </c>
      <c r="GF228" s="90" t="str">
        <f>IF(ISBLANK(IRArticle23T1!GF228),"Blank cell, reporting not mandatory",IF(OR(IRArticle23T1!GF228=0,IRArticle23T1!GF228="0"),"0 value",""))</f>
        <v>Blank cell, reporting not mandatory</v>
      </c>
      <c r="GG228" s="90" t="str">
        <f>IF(ISBLANK(IRArticle23T1!GG228),"Blank cell, reporting not mandatory",IF(OR(IRArticle23T1!GG228=0,IRArticle23T1!GG228="0"),"0 value",""))</f>
        <v>Blank cell, reporting not mandatory</v>
      </c>
      <c r="GH228" s="90" t="str">
        <f>IF(ISBLANK(IRArticle23T1!GH228),"Blank cell, reporting not mandatory",IF(OR(IRArticle23T1!GH228=0,IRArticle23T1!GH228="0"),"0 value",""))</f>
        <v>Blank cell, reporting not mandatory</v>
      </c>
      <c r="GI228" s="90" t="str">
        <f>IF(ISBLANK(IRArticle23T1!GI228),"Blank cell, reporting not mandatory",IF(OR(IRArticle23T1!GI228=0,IRArticle23T1!GI228="0"),"0 value",""))</f>
        <v>Blank cell, reporting not mandatory</v>
      </c>
      <c r="GJ228" s="90" t="str">
        <f>IF(ISBLANK(IRArticle23T1!GJ228),"Blank cell, reporting not mandatory",IF(OR(IRArticle23T1!GJ228=0,IRArticle23T1!GJ228="0"),"0 value",""))</f>
        <v>Blank cell, reporting not mandatory</v>
      </c>
      <c r="GK228" s="90" t="str">
        <f>IF(ISBLANK(IRArticle23T1!GK228),"Blank cell, reporting not mandatory",IF(OR(IRArticle23T1!GK228=0,IRArticle23T1!GK228="0"),"0 value",""))</f>
        <v>Blank cell, reporting not mandatory</v>
      </c>
      <c r="GL228" s="90" t="str">
        <f>IF(ISBLANK(IRArticle23T1!GL228),"Blank cell, reporting not mandatory",IF(OR(IRArticle23T1!GL228=0,IRArticle23T1!GL228="0"),"0 value",""))</f>
        <v>Blank cell, reporting not mandatory</v>
      </c>
      <c r="GM228" s="90" t="str">
        <f>IF(ISBLANK(IRArticle23T1!GM228),"Blank cell, reporting not mandatory",IF(OR(IRArticle23T1!GM228=0,IRArticle23T1!GM228="0"),"0 value",""))</f>
        <v>Blank cell, reporting not mandatory</v>
      </c>
      <c r="GN228" s="90" t="str">
        <f>IF(ISBLANK(IRArticle23T1!GN228),"Blank cell, reporting not mandatory",IF(OR(IRArticle23T1!GN228=0,IRArticle23T1!GN228="0"),"0 value",""))</f>
        <v>Blank cell, reporting not mandatory</v>
      </c>
      <c r="GO228" s="90" t="str">
        <f>IF(ISBLANK(IRArticle23T1!GO228),"Blank cell, reporting not mandatory",IF(OR(IRArticle23T1!GO228=0,IRArticle23T1!GO228="0"),"0 value",""))</f>
        <v>Blank cell, reporting not mandatory</v>
      </c>
      <c r="GP228" s="90" t="str">
        <f>IF(ISBLANK(IRArticle23T1!GP228),"Blank cell, reporting not mandatory",IF(OR(IRArticle23T1!GP228=0,IRArticle23T1!GP228="0"),"0 value",""))</f>
        <v>Blank cell, reporting not mandatory</v>
      </c>
      <c r="GQ228" s="90" t="str">
        <f>IF(ISBLANK(IRArticle23T1!GQ228),"Blank cell, reporting not mandatory",IF(OR(IRArticle23T1!GQ228=0,IRArticle23T1!GQ228="0"),"0 value",""))</f>
        <v>Blank cell, reporting not mandatory</v>
      </c>
      <c r="GR228" s="90" t="str">
        <f>IF(ISBLANK(IRArticle23T1!GR228),"Blank cell, reporting not mandatory",IF(OR(IRArticle23T1!GR228=0,IRArticle23T1!GR228="0"),"0 value",""))</f>
        <v>Blank cell, reporting not mandatory</v>
      </c>
      <c r="GS228" s="90" t="str">
        <f>IF(ISBLANK(IRArticle23T1!GS228),"Blank cell, reporting not mandatory",IF(OR(IRArticle23T1!GS228=0,IRArticle23T1!GS228="0"),"0 value",""))</f>
        <v>Blank cell, reporting not mandatory</v>
      </c>
      <c r="GT228" s="90" t="str">
        <f>IF(ISBLANK(IRArticle23T1!GT228),"Blank cell, reporting not mandatory",IF(OR(IRArticle23T1!GT228=0,IRArticle23T1!GT228="0"),"0 value",""))</f>
        <v>Blank cell, reporting not mandatory</v>
      </c>
      <c r="GU228" s="90" t="str">
        <f>IF(ISBLANK(IRArticle23T1!GU228),"Blank cell, reporting not mandatory",IF(OR(IRArticle23T1!GU228=0,IRArticle23T1!GU228="0"),"0 value",""))</f>
        <v>Blank cell, reporting not mandatory</v>
      </c>
      <c r="GV228" s="90" t="str">
        <f>IF(ISBLANK(IRArticle23T1!GV228),"Blank cell, reporting not mandatory",IF(OR(IRArticle23T1!GV228=0,IRArticle23T1!GV228="0"),"0 value",""))</f>
        <v>Blank cell, reporting not mandatory</v>
      </c>
      <c r="GW228" s="90" t="str">
        <f>IF(ISBLANK(IRArticle23T1!GW228),"Blank cell, reporting not mandatory",IF(OR(IRArticle23T1!GW228=0,IRArticle23T1!GW228="0"),"0 value",""))</f>
        <v>Blank cell, reporting not mandatory</v>
      </c>
      <c r="GX228" s="90" t="str">
        <f>IF(ISBLANK(IRArticle23T1!GX228),"Blank cell, reporting not mandatory",IF(OR(IRArticle23T1!GX228=0,IRArticle23T1!GX228="0"),"0 value",""))</f>
        <v>Blank cell, reporting not mandatory</v>
      </c>
      <c r="GY228" s="90" t="str">
        <f>IF(ISBLANK(IRArticle23T1!GY228),"Blank cell, reporting not mandatory",IF(OR(IRArticle23T1!GY228=0,IRArticle23T1!GY228="0"),"0 value",""))</f>
        <v>Blank cell, reporting not mandatory</v>
      </c>
      <c r="GZ228" s="90" t="str">
        <f>IF(ISBLANK(IRArticle23T1!GZ228),"Blank cell, reporting not mandatory",IF(OR(IRArticle23T1!GZ228=0,IRArticle23T1!GZ228="0"),"0 value",""))</f>
        <v>Blank cell, reporting not mandatory</v>
      </c>
      <c r="HA228" s="90" t="str">
        <f>IF(ISBLANK(IRArticle23T1!HA228),"Blank cell, reporting not mandatory",IF(OR(IRArticle23T1!HA228=0,IRArticle23T1!HA228="0"),"0 value",""))</f>
        <v>Blank cell, reporting not mandatory</v>
      </c>
      <c r="HB228" s="90" t="str">
        <f>IF(ISBLANK(IRArticle23T1!HB228),"Blank cell, reporting not mandatory",IF(OR(IRArticle23T1!HB228=0,IRArticle23T1!HB228="0"),"0 value",""))</f>
        <v>Blank cell, reporting not mandatory</v>
      </c>
      <c r="HC228" s="90" t="str">
        <f>IF(ISBLANK(IRArticle23T1!HC228),"Blank cell, reporting not mandatory",IF(OR(IRArticle23T1!HC228=0,IRArticle23T1!HC228="0"),"0 value",""))</f>
        <v>Blank cell, reporting not mandatory</v>
      </c>
      <c r="HD228" s="90" t="str">
        <f>IF(ISBLANK(IRArticle23T1!HD228),"Blank cell, reporting not mandatory",IF(OR(IRArticle23T1!HD228=0,IRArticle23T1!HD228="0"),"0 value",""))</f>
        <v>Blank cell, reporting not mandatory</v>
      </c>
      <c r="HE228" s="90" t="str">
        <f>IF(ISBLANK(IRArticle23T1!HE228),"Blank cell, reporting not mandatory",IF(OR(IRArticle23T1!HE228=0,IRArticle23T1!HE228="0"),"0 value",""))</f>
        <v>Blank cell, reporting not mandatory</v>
      </c>
      <c r="HF228" s="90" t="str">
        <f>IF(ISBLANK(IRArticle23T1!HF228),"Blank cell, reporting not mandatory",IF(OR(IRArticle23T1!HF228=0,IRArticle23T1!HF228="0"),"0 value",""))</f>
        <v>Blank cell, reporting not mandatory</v>
      </c>
      <c r="HG228" s="90" t="str">
        <f>IF(ISBLANK(IRArticle23T1!HG228),"Blank cell, reporting not mandatory",IF(OR(IRArticle23T1!HG228=0,IRArticle23T1!HG228="0"),"0 value",""))</f>
        <v>Blank cell, reporting not mandatory</v>
      </c>
      <c r="HH228" s="90" t="str">
        <f>IF(ISBLANK(IRArticle23T1!HH228),"Blank cell, reporting not mandatory",IF(OR(IRArticle23T1!HH228=0,IRArticle23T1!HH228="0"),"0 value",""))</f>
        <v>Blank cell, reporting not mandatory</v>
      </c>
      <c r="HI228" s="90" t="str">
        <f>IF(ISBLANK(IRArticle23T1!HI228),"Blank cell, reporting not mandatory",IF(OR(IRArticle23T1!HI228=0,IRArticle23T1!HI228="0"),"0 value",""))</f>
        <v>Blank cell, reporting not mandatory</v>
      </c>
      <c r="HJ228" s="90" t="str">
        <f>IF(ISBLANK(IRArticle23T1!HJ228),"Blank cell, reporting not mandatory",IF(OR(IRArticle23T1!HJ228=0,IRArticle23T1!HJ228="0"),"0 value",""))</f>
        <v>Blank cell, reporting not mandatory</v>
      </c>
      <c r="HK228" s="90" t="str">
        <f>IF(ISBLANK(IRArticle23T1!HK228),"Blank cell, reporting not mandatory",IF(OR(IRArticle23T1!HK228=0,IRArticle23T1!HK228="0"),"0 value",""))</f>
        <v>Blank cell, reporting not mandatory</v>
      </c>
      <c r="HL228" s="90" t="str">
        <f>IF(ISBLANK(IRArticle23T1!HL228),"Blank cell, reporting not mandatory",IF(OR(IRArticle23T1!HL228=0,IRArticle23T1!HL228="0"),"0 value",""))</f>
        <v>Blank cell, reporting not mandatory</v>
      </c>
      <c r="HM228" s="90" t="str">
        <f>IF(ISBLANK(IRArticle23T1!HM228),"Blank cell, reporting not mandatory",IF(OR(IRArticle23T1!HM228=0,IRArticle23T1!HM228="0"),"0 value",""))</f>
        <v>Blank cell, reporting not mandatory</v>
      </c>
      <c r="HN228" s="90" t="str">
        <f>IF(ISBLANK(IRArticle23T1!HN228),"Blank cell, reporting not mandatory",IF(OR(IRArticle23T1!HN228=0,IRArticle23T1!HN228="0"),"0 value",""))</f>
        <v>Blank cell, reporting not mandatory</v>
      </c>
      <c r="HO228" s="90" t="str">
        <f>IF(ISBLANK(IRArticle23T1!HO228),"Blank cell, reporting not mandatory",IF(OR(IRArticle23T1!HO228=0,IRArticle23T1!HO228="0"),"0 value",""))</f>
        <v>Blank cell, reporting not mandatory</v>
      </c>
      <c r="HP228" s="90" t="str">
        <f>IF(ISBLANK(IRArticle23T1!HP228),"Blank cell, reporting not mandatory",IF(OR(IRArticle23T1!HP228=0,IRArticle23T1!HP228="0"),"0 value",""))</f>
        <v>Blank cell, reporting not mandatory</v>
      </c>
      <c r="HQ228" s="90" t="str">
        <f>IF(ISBLANK(IRArticle23T1!HQ228),"Blank cell, reporting not mandatory",IF(OR(IRArticle23T1!HQ228=0,IRArticle23T1!HQ228="0"),"0 value",""))</f>
        <v>Blank cell, reporting not mandatory</v>
      </c>
      <c r="HR228" s="90" t="str">
        <f>IF(ISBLANK(IRArticle23T1!HR228),"Blank cell, reporting not mandatory",IF(OR(IRArticle23T1!HR228=0,IRArticle23T1!HR228="0"),"0 value",""))</f>
        <v>Blank cell, reporting not mandatory</v>
      </c>
      <c r="HS228" s="90" t="str">
        <f>IF(ISBLANK(IRArticle23T1!HS228),"Blank cell, reporting not mandatory",IF(OR(IRArticle23T1!HS228=0,IRArticle23T1!HS228="0"),"0 value",""))</f>
        <v>Blank cell, reporting not mandatory</v>
      </c>
      <c r="HT228" s="90" t="str">
        <f>IF(ISBLANK(IRArticle23T1!HT228),"Blank cell, reporting not mandatory",IF(OR(IRArticle23T1!HT228=0,IRArticle23T1!HT228="0"),"0 value",""))</f>
        <v>Blank cell, reporting not mandatory</v>
      </c>
      <c r="HU228" s="90" t="str">
        <f>IF(ISBLANK(IRArticle23T1!HU228),"Blank cell, reporting not mandatory",IF(OR(IRArticle23T1!HU228=0,IRArticle23T1!HU228="0"),"0 value",""))</f>
        <v>Blank cell, reporting not mandatory</v>
      </c>
      <c r="HV228" s="90" t="str">
        <f>IF(ISBLANK(IRArticle23T1!HV228),"Blank cell, reporting not mandatory",IF(OR(IRArticle23T1!HV228=0,IRArticle23T1!HV228="0"),"0 value",""))</f>
        <v>Blank cell, reporting not mandatory</v>
      </c>
      <c r="HW228" s="90" t="str">
        <f>IF(ISBLANK(IRArticle23T1!HW228),"Blank cell, reporting not mandatory",IF(OR(IRArticle23T1!HW228=0,IRArticle23T1!HW228="0"),"0 value",""))</f>
        <v>Blank cell, reporting not mandatory</v>
      </c>
      <c r="HX228" s="90" t="str">
        <f>IF(ISBLANK(IRArticle23T1!HX228),"Blank cell, reporting not mandatory",IF(OR(IRArticle23T1!HX228=0,IRArticle23T1!HX228="0"),"0 value",""))</f>
        <v>Blank cell, reporting not mandatory</v>
      </c>
      <c r="HY228" s="90" t="str">
        <f>IF(ISBLANK(IRArticle23T1!HY228),"Blank cell, reporting not mandatory",IF(OR(IRArticle23T1!HY228=0,IRArticle23T1!HY228="0"),"0 value",""))</f>
        <v>Blank cell, reporting not mandatory</v>
      </c>
      <c r="HZ228" s="90" t="str">
        <f>IF(ISBLANK(IRArticle23T1!HZ228),"Blank cell, reporting not mandatory",IF(OR(IRArticle23T1!HZ228=0,IRArticle23T1!HZ228="0"),"0 value",""))</f>
        <v>Blank cell, reporting not mandatory</v>
      </c>
      <c r="IA228" s="90" t="str">
        <f>IF(ISBLANK(IRArticle23T1!IA228),"Blank cell, reporting not mandatory",IF(OR(IRArticle23T1!IA228=0,IRArticle23T1!IA228="0"),"0 value",""))</f>
        <v>Blank cell, reporting not mandatory</v>
      </c>
      <c r="IB228" s="90" t="str">
        <f>IF(ISBLANK(IRArticle23T1!IB228),"Blank cell, reporting not mandatory",IF(OR(IRArticle23T1!IB228=0,IRArticle23T1!IB228="0"),"0 value",""))</f>
        <v>Blank cell, reporting not mandatory</v>
      </c>
      <c r="IC228" s="90" t="str">
        <f>IF(ISBLANK(IRArticle23T1!IC228),"Blank cell, reporting not mandatory",IF(OR(IRArticle23T1!IC228=0,IRArticle23T1!IC228="0"),"0 value",""))</f>
        <v>Blank cell, reporting not mandatory</v>
      </c>
      <c r="ID228" s="90" t="str">
        <f>IF(ISBLANK(IRArticle23T1!ID228),"Blank cell, reporting not mandatory",IF(OR(IRArticle23T1!ID228=0,IRArticle23T1!ID228="0"),"0 value",""))</f>
        <v>Blank cell, reporting not mandatory</v>
      </c>
      <c r="IE228" s="90" t="str">
        <f>IF(ISBLANK(IRArticle23T1!IE228),"Blank cell, reporting not mandatory",IF(OR(IRArticle23T1!IE228=0,IRArticle23T1!IE228="0"),"0 value",""))</f>
        <v>Blank cell, reporting not mandatory</v>
      </c>
      <c r="IF228" s="90" t="str">
        <f>IF(ISBLANK(IRArticle23T1!IF228),"Blank cell, reporting not mandatory",IF(OR(IRArticle23T1!IF228=0,IRArticle23T1!IF228="0"),"0 value",""))</f>
        <v>Blank cell, reporting not mandatory</v>
      </c>
      <c r="IG228" s="90" t="str">
        <f>IF(ISBLANK(IRArticle23T1!IG228),"Blank cell, reporting not mandatory",IF(OR(IRArticle23T1!IG228=0,IRArticle23T1!IG228="0"),"0 value",""))</f>
        <v>Blank cell, reporting not mandatory</v>
      </c>
      <c r="IH228" s="90" t="str">
        <f>IF(ISBLANK(IRArticle23T1!IH228),"Blank cell, reporting not mandatory",IF(OR(IRArticle23T1!IH228=0,IRArticle23T1!IH228="0"),"0 value",""))</f>
        <v>Blank cell, reporting not mandatory</v>
      </c>
      <c r="II228" s="90" t="str">
        <f>IF(ISBLANK(IRArticle23T1!II228),"Blank cell, reporting not mandatory",IF(OR(IRArticle23T1!II228=0,IRArticle23T1!II228="0"),"0 value",""))</f>
        <v>Blank cell, reporting not mandatory</v>
      </c>
      <c r="IJ228" s="90" t="str">
        <f>IF(ISBLANK(IRArticle23T1!IJ228),"Blank cell, reporting not mandatory",IF(OR(IRArticle23T1!IJ228=0,IRArticle23T1!IJ228="0"),"0 value",""))</f>
        <v>Blank cell, reporting not mandatory</v>
      </c>
      <c r="IK228" s="90" t="str">
        <f>IF(ISBLANK(IRArticle23T1!IK228),"Blank cell, reporting not mandatory",IF(OR(IRArticle23T1!IK228=0,IRArticle23T1!IK228="0"),"0 value",""))</f>
        <v>Blank cell, reporting not mandatory</v>
      </c>
      <c r="IL228" s="90" t="str">
        <f>IF(ISBLANK(IRArticle23T1!IL228),"Blank cell, reporting not mandatory",IF(OR(IRArticle23T1!IL228=0,IRArticle23T1!IL228="0"),"0 value",""))</f>
        <v>Blank cell, reporting not mandatory</v>
      </c>
      <c r="IM228" s="90" t="str">
        <f>IF(ISBLANK(IRArticle23T1!IM228),"Blank cell, reporting not mandatory",IF(OR(IRArticle23T1!IM228=0,IRArticle23T1!IM228="0"),"0 value",""))</f>
        <v>Blank cell, reporting not mandatory</v>
      </c>
      <c r="IN228" s="90" t="str">
        <f>IF(ISBLANK(IRArticle23T1!IN228),"Blank cell, reporting not mandatory",IF(OR(IRArticle23T1!IN228=0,IRArticle23T1!IN228="0"),"0 value",""))</f>
        <v>Blank cell, reporting not mandatory</v>
      </c>
      <c r="IO228" s="90" t="str">
        <f>IF(ISBLANK(IRArticle23T1!IO228),"Blank cell, reporting not mandatory",IF(OR(IRArticle23T1!IO228=0,IRArticle23T1!IO228="0"),"0 value",""))</f>
        <v>Blank cell, reporting not mandatory</v>
      </c>
      <c r="IP228" s="90" t="str">
        <f>IF(ISBLANK(IRArticle23T1!IP228),"Blank cell, reporting not mandatory",IF(OR(IRArticle23T1!IP228=0,IRArticle23T1!IP228="0"),"0 value",""))</f>
        <v>Blank cell, reporting not mandatory</v>
      </c>
      <c r="IQ228" s="90" t="str">
        <f>IF(ISBLANK(IRArticle23T1!IQ228),"Blank cell, reporting not mandatory",IF(OR(IRArticle23T1!IQ228=0,IRArticle23T1!IQ228="0"),"0 value",""))</f>
        <v>Blank cell, reporting not mandatory</v>
      </c>
      <c r="IR228" s="90" t="str">
        <f>IF(ISBLANK(IRArticle23T1!IR228),"Blank cell, reporting not mandatory",IF(OR(IRArticle23T1!IR228=0,IRArticle23T1!IR228="0"),"0 value",""))</f>
        <v>Blank cell, reporting not mandatory</v>
      </c>
      <c r="IS228" s="90" t="str">
        <f>IF(ISBLANK(IRArticle23T1!IS228),"Blank cell, reporting not mandatory",IF(OR(IRArticle23T1!IS228=0,IRArticle23T1!IS228="0"),"0 value",""))</f>
        <v>Blank cell, reporting not mandatory</v>
      </c>
      <c r="IT228" s="90" t="str">
        <f>IF(ISBLANK(IRArticle23T1!IT228),"Blank cell, reporting not mandatory",IF(OR(IRArticle23T1!IT228=0,IRArticle23T1!IT228="0"),"0 value",""))</f>
        <v>Blank cell, reporting not mandatory</v>
      </c>
      <c r="IU228" s="90" t="str">
        <f>IF(ISBLANK(IRArticle23T1!IU228),"Blank cell, reporting not mandatory",IF(OR(IRArticle23T1!IU228=0,IRArticle23T1!IU228="0"),"0 value",""))</f>
        <v>Blank cell, reporting not mandatory</v>
      </c>
      <c r="IV228" s="90" t="str">
        <f>IF(ISBLANK(IRArticle23T1!IV228),"Blank cell, reporting not mandatory",IF(OR(IRArticle23T1!IV228=0,IRArticle23T1!IV228="0"),"0 value",""))</f>
        <v>Blank cell, reporting not mandatory</v>
      </c>
      <c r="IW228" s="90" t="str">
        <f>IF(ISBLANK(IRArticle23T1!IW228),"Blank cell, reporting not mandatory",IF(OR(IRArticle23T1!IW228=0,IRArticle23T1!IW228="0"),"0 value",""))</f>
        <v>Blank cell, reporting not mandatory</v>
      </c>
      <c r="IX228" s="90" t="str">
        <f>IF(ISBLANK(IRArticle23T1!IX228),"Blank cell, reporting not mandatory",IF(OR(IRArticle23T1!IX228=0,IRArticle23T1!IX228="0"),"0 value",""))</f>
        <v>Blank cell, reporting not mandatory</v>
      </c>
      <c r="IY228" s="90" t="str">
        <f>IF(ISBLANK(IRArticle23T1!IY228),"Blank cell, reporting not mandatory",IF(OR(IRArticle23T1!IY228=0,IRArticle23T1!IY228="0"),"0 value",""))</f>
        <v>Blank cell, reporting not mandatory</v>
      </c>
      <c r="IZ228" s="90" t="str">
        <f>IF(ISBLANK(IRArticle23T1!IZ228),"Blank cell, reporting not mandatory",IF(OR(IRArticle23T1!IZ228=0,IRArticle23T1!IZ228="0"),"0 value",""))</f>
        <v>Blank cell, reporting not mandatory</v>
      </c>
      <c r="JA228" s="90" t="str">
        <f>IF(ISBLANK(IRArticle23T1!JA228),"Blank cell, reporting not mandatory",IF(OR(IRArticle23T1!JA228=0,IRArticle23T1!JA228="0"),"0 value",""))</f>
        <v>Blank cell, reporting not mandatory</v>
      </c>
      <c r="JB228" s="90" t="str">
        <f>IF(ISBLANK(IRArticle23T1!JB228),"Blank cell, reporting not mandatory",IF(OR(IRArticle23T1!JB228=0,IRArticle23T1!JB228="0"),"0 value",""))</f>
        <v>Blank cell, reporting not mandatory</v>
      </c>
      <c r="JC228" s="90" t="str">
        <f>IF(ISBLANK(IRArticle23T1!JC228),"Blank cell, reporting not mandatory",IF(OR(IRArticle23T1!JC228=0,IRArticle23T1!JC228="0"),"0 value",""))</f>
        <v>Blank cell, reporting not mandatory</v>
      </c>
      <c r="JD228" s="90" t="str">
        <f>IF(ISBLANK(IRArticle23T1!JD228),"Blank cell, reporting not mandatory",IF(OR(IRArticle23T1!JD228=0,IRArticle23T1!JD228="0"),"0 value",""))</f>
        <v>Blank cell, reporting not mandatory</v>
      </c>
      <c r="JE228" s="90" t="str">
        <f>IF(ISBLANK(IRArticle23T1!JE228),"Blank cell, reporting not mandatory",IF(OR(IRArticle23T1!JE228=0,IRArticle23T1!JE228="0"),"0 value",""))</f>
        <v>Blank cell, reporting not mandatory</v>
      </c>
      <c r="JF228" s="90" t="str">
        <f>IF(ISBLANK(IRArticle23T1!JF228),"Blank cell, reporting not mandatory",IF(OR(IRArticle23T1!JF228=0,IRArticle23T1!JF228="0"),"0 value",""))</f>
        <v>Blank cell, reporting not mandatory</v>
      </c>
      <c r="JG228" s="90" t="str">
        <f>IF(ISBLANK(IRArticle23T1!JG228),"Blank cell, reporting not mandatory",IF(OR(IRArticle23T1!JG228=0,IRArticle23T1!JG228="0"),"0 value",""))</f>
        <v>Blank cell, reporting not mandatory</v>
      </c>
      <c r="JH228" s="90" t="str">
        <f>IF(ISBLANK(IRArticle23T1!JH228),"Blank cell, reporting not mandatory",IF(OR(IRArticle23T1!JH228=0,IRArticle23T1!JH228="0"),"0 value",""))</f>
        <v>Blank cell, reporting not mandatory</v>
      </c>
      <c r="JI228" s="90" t="str">
        <f>IF(ISBLANK(IRArticle23T1!JI228),"Blank cell, reporting not mandatory",IF(OR(IRArticle23T1!JI228=0,IRArticle23T1!JI228="0"),"0 value",""))</f>
        <v>Blank cell, reporting not mandatory</v>
      </c>
      <c r="JJ228" s="90" t="str">
        <f>IF(ISBLANK(IRArticle23T1!JJ228),"Blank cell, reporting not mandatory",IF(OR(IRArticle23T1!JJ228=0,IRArticle23T1!JJ228="0"),"0 value",""))</f>
        <v>Blank cell, reporting not mandatory</v>
      </c>
      <c r="JK228" s="90" t="str">
        <f>IF(ISBLANK(IRArticle23T1!JK228),"Blank cell, reporting not mandatory",IF(OR(IRArticle23T1!JK228=0,IRArticle23T1!JK228="0"),"0 value",""))</f>
        <v>Blank cell, reporting not mandatory</v>
      </c>
      <c r="JL228" s="90" t="str">
        <f>IF(ISBLANK(IRArticle23T1!JL228),"Blank cell, reporting not mandatory",IF(OR(IRArticle23T1!JL228=0,IRArticle23T1!JL228="0"),"0 value",""))</f>
        <v>Blank cell, reporting not mandatory</v>
      </c>
      <c r="KK228" s="13"/>
      <c r="KL228" s="13"/>
      <c r="KM228" s="13"/>
      <c r="KN228" s="13"/>
      <c r="KO228" s="13"/>
      <c r="KP228" s="13"/>
      <c r="KQ228" s="13"/>
      <c r="KR228" s="13"/>
      <c r="KS228" s="13"/>
      <c r="KT228" s="13"/>
      <c r="KU228" s="13"/>
      <c r="KV228" s="13"/>
      <c r="KW228" s="13"/>
      <c r="KX228" s="13"/>
      <c r="KY228" s="13"/>
      <c r="KZ228" s="13"/>
      <c r="LA228" s="13"/>
      <c r="LB228" s="13"/>
      <c r="LC228" s="13"/>
      <c r="LD228" s="13"/>
      <c r="LE228" s="13"/>
      <c r="LF228" s="13"/>
    </row>
    <row r="229" spans="1:318" s="12" customFormat="1" hidden="1" outlineLevel="1" x14ac:dyDescent="0.25">
      <c r="A229" s="85" t="s">
        <v>157</v>
      </c>
      <c r="B229" s="85" t="s">
        <v>14</v>
      </c>
      <c r="C229" s="90" t="str">
        <f>IF(ISBLANK(IRArticle23T1!C229),"Blank cell, reporting not mandatory",IF(OR(IRArticle23T1!C229=0,IRArticle23T1!C229="0"),"0 value",""))</f>
        <v>Blank cell, reporting not mandatory</v>
      </c>
      <c r="D229" s="90" t="str">
        <f>IF(ISBLANK(IRArticle23T1!D229),"Blank cell, reporting not mandatory",IF(OR(IRArticle23T1!D229=0,IRArticle23T1!D229="0"),"0 value",""))</f>
        <v>Blank cell, reporting not mandatory</v>
      </c>
      <c r="E229" s="90" t="str">
        <f>IF(ISBLANK(IRArticle23T1!E229),"Blank cell, reporting not mandatory",IF(OR(IRArticle23T1!E229=0,IRArticle23T1!E229="0"),"0 value",""))</f>
        <v>Blank cell, reporting not mandatory</v>
      </c>
      <c r="F229" s="90" t="str">
        <f>IF(ISBLANK(IRArticle23T1!F229),"Blank cell, reporting not mandatory",IF(OR(IRArticle23T1!F229=0,IRArticle23T1!F229="0"),"0 value",""))</f>
        <v>Blank cell, reporting not mandatory</v>
      </c>
      <c r="G229" s="90" t="str">
        <f>IF(ISBLANK(IRArticle23T1!G229),"Blank cell, reporting not mandatory",IF(OR(IRArticle23T1!G229=0,IRArticle23T1!G229="0"),"0 value",""))</f>
        <v>Blank cell, reporting not mandatory</v>
      </c>
      <c r="H229" s="90" t="str">
        <f>IF(ISBLANK(IRArticle23T1!H229),"Blank cell, reporting not mandatory",IF(OR(IRArticle23T1!H229=0,IRArticle23T1!H229="0"),"0 value",""))</f>
        <v>Blank cell, reporting not mandatory</v>
      </c>
      <c r="I229" s="90" t="str">
        <f>IF(ISBLANK(IRArticle23T1!I229),"Blank cell, reporting not mandatory",IF(OR(IRArticle23T1!I229=0,IRArticle23T1!I229="0"),"0 value",""))</f>
        <v>Blank cell, reporting not mandatory</v>
      </c>
      <c r="J229" s="90" t="str">
        <f>IF(ISBLANK(IRArticle23T1!J229),"Blank cell, reporting not mandatory",IF(OR(IRArticle23T1!J229=0,IRArticle23T1!J229="0"),"0 value",""))</f>
        <v>Blank cell, reporting not mandatory</v>
      </c>
      <c r="K229" s="90" t="str">
        <f>IF(ISBLANK(IRArticle23T1!K229),"Blank cell, reporting not mandatory",IF(OR(IRArticle23T1!K229=0,IRArticle23T1!K229="0"),"0 value",""))</f>
        <v>Blank cell, reporting not mandatory</v>
      </c>
      <c r="L229" s="90" t="str">
        <f>IF(ISBLANK(IRArticle23T1!L229),"Blank cell, reporting not mandatory",IF(OR(IRArticle23T1!L229=0,IRArticle23T1!L229="0"),"0 value",""))</f>
        <v>Blank cell, reporting not mandatory</v>
      </c>
      <c r="M229" s="90" t="str">
        <f>IF(ISBLANK(IRArticle23T1!M229),"Blank cell, reporting not mandatory",IF(OR(IRArticle23T1!M229=0,IRArticle23T1!M229="0"),"0 value",""))</f>
        <v>Blank cell, reporting not mandatory</v>
      </c>
      <c r="N229" s="90" t="str">
        <f>IF(ISBLANK(IRArticle23T1!N229),"Blank cell, reporting not mandatory",IF(OR(IRArticle23T1!N229=0,IRArticle23T1!N229="0"),"0 value",""))</f>
        <v>Blank cell, reporting not mandatory</v>
      </c>
      <c r="O229" s="90" t="str">
        <f>IF(ISBLANK(IRArticle23T1!O229),"Blank cell, reporting not mandatory",IF(OR(IRArticle23T1!O229=0,IRArticle23T1!O229="0"),"0 value",""))</f>
        <v>Blank cell, reporting not mandatory</v>
      </c>
      <c r="P229" s="90" t="str">
        <f>IF(ISBLANK(IRArticle23T1!P229),"Blank cell, reporting not mandatory",IF(OR(IRArticle23T1!P229=0,IRArticle23T1!P229="0"),"0 value",""))</f>
        <v>Blank cell, reporting not mandatory</v>
      </c>
      <c r="Q229" s="90" t="str">
        <f>IF(ISBLANK(IRArticle23T1!Q229),"Blank cell, reporting not mandatory",IF(OR(IRArticle23T1!Q229=0,IRArticle23T1!Q229="0"),"0 value",""))</f>
        <v>Blank cell, reporting not mandatory</v>
      </c>
      <c r="R229" s="90" t="str">
        <f>IF(ISBLANK(IRArticle23T1!R229),"Blank cell, reporting not mandatory",IF(OR(IRArticle23T1!R229=0,IRArticle23T1!R229="0"),"0 value",""))</f>
        <v>Blank cell, reporting not mandatory</v>
      </c>
      <c r="S229" s="90" t="str">
        <f>IF(ISBLANK(IRArticle23T1!S229),"Blank cell, reporting not mandatory",IF(OR(IRArticle23T1!S229=0,IRArticle23T1!S229="0"),"0 value",""))</f>
        <v>Blank cell, reporting not mandatory</v>
      </c>
      <c r="T229" s="90" t="str">
        <f>IF(ISBLANK(IRArticle23T1!T229),"Blank cell, reporting not mandatory",IF(OR(IRArticle23T1!T229=0,IRArticle23T1!T229="0"),"0 value",""))</f>
        <v>Blank cell, reporting not mandatory</v>
      </c>
      <c r="U229" s="90" t="str">
        <f>IF(ISBLANK(IRArticle23T1!U229),"Blank cell, reporting not mandatory",IF(OR(IRArticle23T1!U229=0,IRArticle23T1!U229="0"),"0 value",""))</f>
        <v>Blank cell, reporting not mandatory</v>
      </c>
      <c r="V229" s="90" t="str">
        <f>IF(ISBLANK(IRArticle23T1!V229),"Blank cell, reporting not mandatory",IF(OR(IRArticle23T1!V229=0,IRArticle23T1!V229="0"),"0 value",""))</f>
        <v>Blank cell, reporting not mandatory</v>
      </c>
      <c r="W229" s="90" t="str">
        <f>IF(ISBLANK(IRArticle23T1!W229),"Blank cell, reporting not mandatory",IF(OR(IRArticle23T1!W229=0,IRArticle23T1!W229="0"),"0 value",""))</f>
        <v>Blank cell, reporting not mandatory</v>
      </c>
      <c r="X229" s="90" t="str">
        <f>IF(ISBLANK(IRArticle23T1!X229),"Blank cell, reporting not mandatory",IF(OR(IRArticle23T1!X229=0,IRArticle23T1!X229="0"),"0 value",""))</f>
        <v>Blank cell, reporting not mandatory</v>
      </c>
      <c r="Y229" s="90" t="str">
        <f>IF(ISBLANK(IRArticle23T1!Y229),"Blank cell, reporting not mandatory",IF(OR(IRArticle23T1!Y229=0,IRArticle23T1!Y229="0"),"0 value",""))</f>
        <v>Blank cell, reporting not mandatory</v>
      </c>
      <c r="Z229" s="90" t="str">
        <f>IF(ISBLANK(IRArticle23T1!Z229),"Blank cell, reporting not mandatory",IF(OR(IRArticle23T1!Z229=0,IRArticle23T1!Z229="0"),"0 value",""))</f>
        <v>Blank cell, reporting not mandatory</v>
      </c>
      <c r="AA229" s="90" t="str">
        <f>IF(ISBLANK(IRArticle23T1!AA229),"Blank cell, reporting not mandatory",IF(OR(IRArticle23T1!AA229=0,IRArticle23T1!AA229="0"),"0 value",""))</f>
        <v>Blank cell, reporting not mandatory</v>
      </c>
      <c r="AB229" s="90" t="str">
        <f>IF(ISBLANK(IRArticle23T1!AB229),"Blank cell, reporting not mandatory",IF(OR(IRArticle23T1!AB229=0,IRArticle23T1!AB229="0"),"0 value",""))</f>
        <v>Blank cell, reporting not mandatory</v>
      </c>
      <c r="AC229" s="90" t="str">
        <f>IF(ISBLANK(IRArticle23T1!AC229),"Blank cell, reporting not mandatory",IF(OR(IRArticle23T1!AC229=0,IRArticle23T1!AC229="0"),"0 value",""))</f>
        <v>Blank cell, reporting not mandatory</v>
      </c>
      <c r="AD229" s="90" t="str">
        <f>IF(ISBLANK(IRArticle23T1!AD229),"Blank cell, reporting not mandatory",IF(OR(IRArticle23T1!AD229=0,IRArticle23T1!AD229="0"),"0 value",""))</f>
        <v>Blank cell, reporting not mandatory</v>
      </c>
      <c r="AE229" s="90" t="str">
        <f>IF(ISBLANK(IRArticle23T1!AE229),"Blank cell, reporting not mandatory",IF(OR(IRArticle23T1!AE229=0,IRArticle23T1!AE229="0"),"0 value",""))</f>
        <v>Blank cell, reporting not mandatory</v>
      </c>
      <c r="AF229" s="90" t="str">
        <f>IF(ISBLANK(IRArticle23T1!AF229),"Blank cell, reporting not mandatory",IF(OR(IRArticle23T1!AF229=0,IRArticle23T1!AF229="0"),"0 value",""))</f>
        <v>Blank cell, reporting not mandatory</v>
      </c>
      <c r="AG229" s="90" t="str">
        <f>IF(ISBLANK(IRArticle23T1!AG229),"Blank cell, reporting not mandatory",IF(OR(IRArticle23T1!AG229=0,IRArticle23T1!AG229="0"),"0 value",""))</f>
        <v>Blank cell, reporting not mandatory</v>
      </c>
      <c r="AH229" s="90" t="str">
        <f>IF(ISBLANK(IRArticle23T1!AH229),"Blank cell, reporting not mandatory",IF(OR(IRArticle23T1!AH229=0,IRArticle23T1!AH229="0"),"0 value",""))</f>
        <v>Blank cell, reporting not mandatory</v>
      </c>
      <c r="AI229" s="90" t="str">
        <f>IF(ISBLANK(IRArticle23T1!AI229),"Blank cell, reporting not mandatory",IF(OR(IRArticle23T1!AI229=0,IRArticle23T1!AI229="0"),"0 value",""))</f>
        <v>Blank cell, reporting not mandatory</v>
      </c>
      <c r="AJ229" s="90" t="str">
        <f>IF(ISBLANK(IRArticle23T1!AJ229),"Blank cell, reporting not mandatory",IF(OR(IRArticle23T1!AJ229=0,IRArticle23T1!AJ229="0"),"0 value",""))</f>
        <v>Blank cell, reporting not mandatory</v>
      </c>
      <c r="AK229" s="90" t="str">
        <f>IF(ISBLANK(IRArticle23T1!AK229),"Blank cell, reporting not mandatory",IF(OR(IRArticle23T1!AK229=0,IRArticle23T1!AK229="0"),"0 value",""))</f>
        <v>Blank cell, reporting not mandatory</v>
      </c>
      <c r="AL229" s="90" t="str">
        <f>IF(ISBLANK(IRArticle23T1!AL229),"Blank cell, reporting not mandatory",IF(OR(IRArticle23T1!AL229=0,IRArticle23T1!AL229="0"),"0 value",""))</f>
        <v>Blank cell, reporting not mandatory</v>
      </c>
      <c r="AM229" s="90" t="str">
        <f>IF(ISBLANK(IRArticle23T1!AM229),"Blank cell, reporting not mandatory",IF(OR(IRArticle23T1!AM229=0,IRArticle23T1!AM229="0"),"0 value",""))</f>
        <v>Blank cell, reporting not mandatory</v>
      </c>
      <c r="AN229" s="90" t="str">
        <f>IF(ISBLANK(IRArticle23T1!AN229),"Blank cell, reporting not mandatory",IF(OR(IRArticle23T1!AN229=0,IRArticle23T1!AN229="0"),"0 value",""))</f>
        <v>Blank cell, reporting not mandatory</v>
      </c>
      <c r="AO229" s="90" t="str">
        <f>IF(ISBLANK(IRArticle23T1!AO229),"Blank cell, reporting not mandatory",IF(OR(IRArticle23T1!AO229=0,IRArticle23T1!AO229="0"),"0 value",""))</f>
        <v>Blank cell, reporting not mandatory</v>
      </c>
      <c r="AP229" s="90" t="str">
        <f>IF(ISBLANK(IRArticle23T1!AP229),"Blank cell, reporting not mandatory",IF(OR(IRArticle23T1!AP229=0,IRArticle23T1!AP229="0"),"0 value",""))</f>
        <v>Blank cell, reporting not mandatory</v>
      </c>
      <c r="AQ229" s="90" t="str">
        <f>IF(ISBLANK(IRArticle23T1!AQ229),"Blank cell, reporting not mandatory",IF(OR(IRArticle23T1!AQ229=0,IRArticle23T1!AQ229="0"),"0 value",""))</f>
        <v>Blank cell, reporting not mandatory</v>
      </c>
      <c r="AR229" s="90" t="str">
        <f>IF(ISBLANK(IRArticle23T1!AR229),"Blank cell, reporting not mandatory",IF(OR(IRArticle23T1!AR229=0,IRArticle23T1!AR229="0"),"0 value",""))</f>
        <v>Blank cell, reporting not mandatory</v>
      </c>
      <c r="AS229" s="90" t="str">
        <f>IF(ISBLANK(IRArticle23T1!AS229),"Blank cell, reporting not mandatory",IF(OR(IRArticle23T1!AS229=0,IRArticle23T1!AS229="0"),"0 value",""))</f>
        <v>Blank cell, reporting not mandatory</v>
      </c>
      <c r="AT229" s="90" t="str">
        <f>IF(ISBLANK(IRArticle23T1!AT229),"Blank cell, reporting not mandatory",IF(OR(IRArticle23T1!AT229=0,IRArticle23T1!AT229="0"),"0 value",""))</f>
        <v>Blank cell, reporting not mandatory</v>
      </c>
      <c r="AU229" s="90" t="str">
        <f>IF(ISBLANK(IRArticle23T1!AU229),"Blank cell, reporting not mandatory",IF(OR(IRArticle23T1!AU229=0,IRArticle23T1!AU229="0"),"0 value",""))</f>
        <v>Blank cell, reporting not mandatory</v>
      </c>
      <c r="AV229" s="90" t="str">
        <f>IF(ISBLANK(IRArticle23T1!AV229),"Blank cell, reporting not mandatory",IF(OR(IRArticle23T1!AV229=0,IRArticle23T1!AV229="0"),"0 value",""))</f>
        <v>Blank cell, reporting not mandatory</v>
      </c>
      <c r="AW229" s="90" t="str">
        <f>IF(ISBLANK(IRArticle23T1!AW229),"Blank cell, reporting not mandatory",IF(OR(IRArticle23T1!AW229=0,IRArticle23T1!AW229="0"),"0 value",""))</f>
        <v>Blank cell, reporting not mandatory</v>
      </c>
      <c r="AX229" s="90" t="str">
        <f>IF(ISBLANK(IRArticle23T1!AX229),"Blank cell, reporting not mandatory",IF(OR(IRArticle23T1!AX229=0,IRArticle23T1!AX229="0"),"0 value",""))</f>
        <v>Blank cell, reporting not mandatory</v>
      </c>
      <c r="AY229" s="90" t="str">
        <f>IF(ISBLANK(IRArticle23T1!AY229),"Blank cell, reporting not mandatory",IF(OR(IRArticle23T1!AY229=0,IRArticle23T1!AY229="0"),"0 value",""))</f>
        <v>Blank cell, reporting not mandatory</v>
      </c>
      <c r="AZ229" s="90" t="str">
        <f>IF(ISBLANK(IRArticle23T1!AZ229),"Blank cell, reporting not mandatory",IF(OR(IRArticle23T1!AZ229=0,IRArticle23T1!AZ229="0"),"0 value",""))</f>
        <v>Blank cell, reporting not mandatory</v>
      </c>
      <c r="BA229" s="90" t="str">
        <f>IF(ISBLANK(IRArticle23T1!BA229),"Blank cell, reporting not mandatory",IF(OR(IRArticle23T1!BA229=0,IRArticle23T1!BA229="0"),"0 value",""))</f>
        <v>Blank cell, reporting not mandatory</v>
      </c>
      <c r="BB229" s="90" t="str">
        <f>IF(ISBLANK(IRArticle23T1!BB229),"Blank cell, reporting not mandatory",IF(OR(IRArticle23T1!BB229=0,IRArticle23T1!BB229="0"),"0 value",""))</f>
        <v>Blank cell, reporting not mandatory</v>
      </c>
      <c r="BC229" s="90" t="str">
        <f>IF(ISBLANK(IRArticle23T1!BC229),"Blank cell, reporting not mandatory",IF(OR(IRArticle23T1!BC229=0,IRArticle23T1!BC229="0"),"0 value",""))</f>
        <v>Blank cell, reporting not mandatory</v>
      </c>
      <c r="BD229" s="90" t="str">
        <f>IF(ISBLANK(IRArticle23T1!BD229),"Blank cell, reporting not mandatory",IF(OR(IRArticle23T1!BD229=0,IRArticle23T1!BD229="0"),"0 value",""))</f>
        <v>Blank cell, reporting not mandatory</v>
      </c>
      <c r="BE229" s="90" t="str">
        <f>IF(ISBLANK(IRArticle23T1!BE229),"Blank cell, reporting not mandatory",IF(OR(IRArticle23T1!BE229=0,IRArticle23T1!BE229="0"),"0 value",""))</f>
        <v>Blank cell, reporting not mandatory</v>
      </c>
      <c r="BF229" s="90" t="str">
        <f>IF(ISBLANK(IRArticle23T1!BF229),"Blank cell, reporting not mandatory",IF(OR(IRArticle23T1!BF229=0,IRArticle23T1!BF229="0"),"0 value",""))</f>
        <v>Blank cell, reporting not mandatory</v>
      </c>
      <c r="BG229" s="90" t="str">
        <f>IF(ISBLANK(IRArticle23T1!BG229),"Blank cell, reporting not mandatory",IF(OR(IRArticle23T1!BG229=0,IRArticle23T1!BG229="0"),"0 value",""))</f>
        <v>Blank cell, reporting not mandatory</v>
      </c>
      <c r="BH229" s="90" t="str">
        <f>IF(ISBLANK(IRArticle23T1!BH229),"Blank cell, reporting not mandatory",IF(OR(IRArticle23T1!BH229=0,IRArticle23T1!BH229="0"),"0 value",""))</f>
        <v>Blank cell, reporting not mandatory</v>
      </c>
      <c r="BI229" s="90" t="str">
        <f>IF(ISBLANK(IRArticle23T1!BI229),"Blank cell, reporting not mandatory",IF(OR(IRArticle23T1!BI229=0,IRArticle23T1!BI229="0"),"0 value",""))</f>
        <v>Blank cell, reporting not mandatory</v>
      </c>
      <c r="BJ229" s="90" t="str">
        <f>IF(ISBLANK(IRArticle23T1!BJ229),"Blank cell, reporting not mandatory",IF(OR(IRArticle23T1!BJ229=0,IRArticle23T1!BJ229="0"),"0 value",""))</f>
        <v>Blank cell, reporting not mandatory</v>
      </c>
      <c r="BK229" s="90" t="str">
        <f>IF(ISBLANK(IRArticle23T1!BK229),"Blank cell, reporting not mandatory",IF(OR(IRArticle23T1!BK229=0,IRArticle23T1!BK229="0"),"0 value",""))</f>
        <v>Blank cell, reporting not mandatory</v>
      </c>
      <c r="BL229" s="90" t="str">
        <f>IF(ISBLANK(IRArticle23T1!BL229),"Blank cell, reporting not mandatory",IF(OR(IRArticle23T1!BL229=0,IRArticle23T1!BL229="0"),"0 value",""))</f>
        <v>Blank cell, reporting not mandatory</v>
      </c>
      <c r="BM229" s="90" t="str">
        <f>IF(ISBLANK(IRArticle23T1!BM229),"Blank cell, reporting not mandatory",IF(OR(IRArticle23T1!BM229=0,IRArticle23T1!BM229="0"),"0 value",""))</f>
        <v>Blank cell, reporting not mandatory</v>
      </c>
      <c r="BN229" s="90" t="str">
        <f>IF(ISBLANK(IRArticle23T1!BN229),"Blank cell, reporting not mandatory",IF(OR(IRArticle23T1!BN229=0,IRArticle23T1!BN229="0"),"0 value",""))</f>
        <v>Blank cell, reporting not mandatory</v>
      </c>
      <c r="BO229" s="90" t="str">
        <f>IF(ISBLANK(IRArticle23T1!BO229),"Blank cell, reporting not mandatory",IF(OR(IRArticle23T1!BO229=0,IRArticle23T1!BO229="0"),"0 value",""))</f>
        <v>Blank cell, reporting not mandatory</v>
      </c>
      <c r="BP229" s="90" t="str">
        <f>IF(ISBLANK(IRArticle23T1!BP229),"Blank cell, reporting not mandatory",IF(OR(IRArticle23T1!BP229=0,IRArticle23T1!BP229="0"),"0 value",""))</f>
        <v>Blank cell, reporting not mandatory</v>
      </c>
      <c r="BQ229" s="90" t="str">
        <f>IF(ISBLANK(IRArticle23T1!BQ229),"Blank cell, reporting not mandatory",IF(OR(IRArticle23T1!BQ229=0,IRArticle23T1!BQ229="0"),"0 value",""))</f>
        <v>Blank cell, reporting not mandatory</v>
      </c>
      <c r="BR229" s="90" t="str">
        <f>IF(ISBLANK(IRArticle23T1!BR229),"Blank cell, reporting not mandatory",IF(OR(IRArticle23T1!BR229=0,IRArticle23T1!BR229="0"),"0 value",""))</f>
        <v>Blank cell, reporting not mandatory</v>
      </c>
      <c r="BS229" s="90" t="str">
        <f>IF(ISBLANK(IRArticle23T1!BS229),"Blank cell, reporting not mandatory",IF(OR(IRArticle23T1!BS229=0,IRArticle23T1!BS229="0"),"0 value",""))</f>
        <v>Blank cell, reporting not mandatory</v>
      </c>
      <c r="BT229" s="90" t="str">
        <f>IF(ISBLANK(IRArticle23T1!BT229),"Blank cell, reporting not mandatory",IF(OR(IRArticle23T1!BT229=0,IRArticle23T1!BT229="0"),"0 value",""))</f>
        <v>Blank cell, reporting not mandatory</v>
      </c>
      <c r="BU229" s="90" t="str">
        <f>IF(ISBLANK(IRArticle23T1!BU229),"Blank cell, reporting not mandatory",IF(OR(IRArticle23T1!BU229=0,IRArticle23T1!BU229="0"),"0 value",""))</f>
        <v>Blank cell, reporting not mandatory</v>
      </c>
      <c r="BV229" s="90" t="str">
        <f>IF(ISBLANK(IRArticle23T1!BV229),"Blank cell, reporting not mandatory",IF(OR(IRArticle23T1!BV229=0,IRArticle23T1!BV229="0"),"0 value",""))</f>
        <v>Blank cell, reporting not mandatory</v>
      </c>
      <c r="BW229" s="90" t="str">
        <f>IF(ISBLANK(IRArticle23T1!BW229),"Blank cell, reporting not mandatory",IF(OR(IRArticle23T1!BW229=0,IRArticle23T1!BW229="0"),"0 value",""))</f>
        <v>Blank cell, reporting not mandatory</v>
      </c>
      <c r="BX229" s="90" t="str">
        <f>IF(ISBLANK(IRArticle23T1!BX229),"Blank cell, reporting not mandatory",IF(OR(IRArticle23T1!BX229=0,IRArticle23T1!BX229="0"),"0 value",""))</f>
        <v>Blank cell, reporting not mandatory</v>
      </c>
      <c r="BY229" s="90" t="str">
        <f>IF(ISBLANK(IRArticle23T1!BY229),"Blank cell, reporting not mandatory",IF(OR(IRArticle23T1!BY229=0,IRArticle23T1!BY229="0"),"0 value",""))</f>
        <v>Blank cell, reporting not mandatory</v>
      </c>
      <c r="BZ229" s="90" t="str">
        <f>IF(ISBLANK(IRArticle23T1!BZ229),"Blank cell, reporting not mandatory",IF(OR(IRArticle23T1!BZ229=0,IRArticle23T1!BZ229="0"),"0 value",""))</f>
        <v>Blank cell, reporting not mandatory</v>
      </c>
      <c r="CA229" s="90" t="str">
        <f>IF(ISBLANK(IRArticle23T1!CA229),"Blank cell, reporting not mandatory",IF(OR(IRArticle23T1!CA229=0,IRArticle23T1!CA229="0"),"0 value",""))</f>
        <v>Blank cell, reporting not mandatory</v>
      </c>
      <c r="CB229" s="90" t="str">
        <f>IF(ISBLANK(IRArticle23T1!CB229),"Blank cell, reporting not mandatory",IF(OR(IRArticle23T1!CB229=0,IRArticle23T1!CB229="0"),"0 value",""))</f>
        <v>Blank cell, reporting not mandatory</v>
      </c>
      <c r="CC229" s="90" t="str">
        <f>IF(ISBLANK(IRArticle23T1!CC229),"Blank cell, reporting not mandatory",IF(OR(IRArticle23T1!CC229=0,IRArticle23T1!CC229="0"),"0 value",""))</f>
        <v>Blank cell, reporting not mandatory</v>
      </c>
      <c r="CD229" s="90" t="str">
        <f>IF(ISBLANK(IRArticle23T1!CD229),"Blank cell, reporting not mandatory",IF(OR(IRArticle23T1!CD229=0,IRArticle23T1!CD229="0"),"0 value",""))</f>
        <v>Blank cell, reporting not mandatory</v>
      </c>
      <c r="CE229" s="90" t="str">
        <f>IF(ISBLANK(IRArticle23T1!CE229),"Blank cell, reporting not mandatory",IF(OR(IRArticle23T1!CE229=0,IRArticle23T1!CE229="0"),"0 value",""))</f>
        <v>Blank cell, reporting not mandatory</v>
      </c>
      <c r="CF229" s="90" t="str">
        <f>IF(ISBLANK(IRArticle23T1!CF229),"Blank cell, reporting not mandatory",IF(OR(IRArticle23T1!CF229=0,IRArticle23T1!CF229="0"),"0 value",""))</f>
        <v>Blank cell, reporting not mandatory</v>
      </c>
      <c r="CG229" s="90" t="str">
        <f>IF(ISBLANK(IRArticle23T1!CG229),"Blank cell, reporting not mandatory",IF(OR(IRArticle23T1!CG229=0,IRArticle23T1!CG229="0"),"0 value",""))</f>
        <v>Blank cell, reporting not mandatory</v>
      </c>
      <c r="CH229" s="90" t="str">
        <f>IF(ISBLANK(IRArticle23T1!CH229),"Blank cell, reporting not mandatory",IF(OR(IRArticle23T1!CH229=0,IRArticle23T1!CH229="0"),"0 value",""))</f>
        <v>Blank cell, reporting not mandatory</v>
      </c>
      <c r="CI229" s="90" t="str">
        <f>IF(ISBLANK(IRArticle23T1!CI229),"Blank cell, reporting not mandatory",IF(OR(IRArticle23T1!CI229=0,IRArticle23T1!CI229="0"),"0 value",""))</f>
        <v>Blank cell, reporting not mandatory</v>
      </c>
      <c r="CJ229" s="90" t="str">
        <f>IF(ISBLANK(IRArticle23T1!CJ229),"Blank cell, reporting not mandatory",IF(OR(IRArticle23T1!CJ229=0,IRArticle23T1!CJ229="0"),"0 value",""))</f>
        <v>Blank cell, reporting not mandatory</v>
      </c>
      <c r="CK229" s="90" t="str">
        <f>IF(ISBLANK(IRArticle23T1!CK229),"Blank cell, reporting not mandatory",IF(OR(IRArticle23T1!CK229=0,IRArticle23T1!CK229="0"),"0 value",""))</f>
        <v>Blank cell, reporting not mandatory</v>
      </c>
      <c r="CL229" s="90" t="str">
        <f>IF(ISBLANK(IRArticle23T1!CL229),"Blank cell, reporting not mandatory",IF(OR(IRArticle23T1!CL229=0,IRArticle23T1!CL229="0"),"0 value",""))</f>
        <v>Blank cell, reporting not mandatory</v>
      </c>
      <c r="CM229" s="90" t="str">
        <f>IF(ISBLANK(IRArticle23T1!CM229),"Blank cell, reporting not mandatory",IF(OR(IRArticle23T1!CM229=0,IRArticle23T1!CM229="0"),"0 value",""))</f>
        <v>Blank cell, reporting not mandatory</v>
      </c>
      <c r="CN229" s="90" t="str">
        <f>IF(ISBLANK(IRArticle23T1!CN229),"Blank cell, reporting not mandatory",IF(OR(IRArticle23T1!CN229=0,IRArticle23T1!CN229="0"),"0 value",""))</f>
        <v>Blank cell, reporting not mandatory</v>
      </c>
      <c r="CO229" s="90" t="str">
        <f>IF(ISBLANK(IRArticle23T1!CO229),"Blank cell, reporting not mandatory",IF(OR(IRArticle23T1!CO229=0,IRArticle23T1!CO229="0"),"0 value",""))</f>
        <v>Blank cell, reporting not mandatory</v>
      </c>
      <c r="CP229" s="90" t="str">
        <f>IF(ISBLANK(IRArticle23T1!CP229),"Blank cell, reporting not mandatory",IF(OR(IRArticle23T1!CP229=0,IRArticle23T1!CP229="0"),"0 value",""))</f>
        <v>Blank cell, reporting not mandatory</v>
      </c>
      <c r="CQ229" s="90" t="str">
        <f>IF(ISBLANK(IRArticle23T1!CQ229),"Blank cell, reporting not mandatory",IF(OR(IRArticle23T1!CQ229=0,IRArticle23T1!CQ229="0"),"0 value",""))</f>
        <v>Blank cell, reporting not mandatory</v>
      </c>
      <c r="CR229" s="90" t="str">
        <f>IF(ISBLANK(IRArticle23T1!CR229),"Blank cell, reporting not mandatory",IF(OR(IRArticle23T1!CR229=0,IRArticle23T1!CR229="0"),"0 value",""))</f>
        <v>Blank cell, reporting not mandatory</v>
      </c>
      <c r="CS229" s="90" t="str">
        <f>IF(ISBLANK(IRArticle23T1!CS229),"Blank cell, reporting not mandatory",IF(OR(IRArticle23T1!CS229=0,IRArticle23T1!CS229="0"),"0 value",""))</f>
        <v>Blank cell, reporting not mandatory</v>
      </c>
      <c r="CT229" s="90" t="str">
        <f>IF(ISBLANK(IRArticle23T1!CT229),"Blank cell, reporting not mandatory",IF(OR(IRArticle23T1!CT229=0,IRArticle23T1!CT229="0"),"0 value",""))</f>
        <v>Blank cell, reporting not mandatory</v>
      </c>
      <c r="CU229" s="90" t="str">
        <f>IF(ISBLANK(IRArticle23T1!CU229),"Blank cell, reporting not mandatory",IF(OR(IRArticle23T1!CU229=0,IRArticle23T1!CU229="0"),"0 value",""))</f>
        <v>Blank cell, reporting not mandatory</v>
      </c>
      <c r="CV229" s="90" t="str">
        <f>IF(ISBLANK(IRArticle23T1!CV229),"Blank cell, reporting not mandatory",IF(OR(IRArticle23T1!CV229=0,IRArticle23T1!CV229="0"),"0 value",""))</f>
        <v>Blank cell, reporting not mandatory</v>
      </c>
      <c r="CW229" s="90" t="str">
        <f>IF(ISBLANK(IRArticle23T1!CW229),"Blank cell, reporting not mandatory",IF(OR(IRArticle23T1!CW229=0,IRArticle23T1!CW229="0"),"0 value",""))</f>
        <v>Blank cell, reporting not mandatory</v>
      </c>
      <c r="CX229" s="90" t="str">
        <f>IF(ISBLANK(IRArticle23T1!CX229),"Blank cell, reporting not mandatory",IF(OR(IRArticle23T1!CX229=0,IRArticle23T1!CX229="0"),"0 value",""))</f>
        <v>Blank cell, reporting not mandatory</v>
      </c>
      <c r="CY229" s="90" t="str">
        <f>IF(ISBLANK(IRArticle23T1!CY229),"Blank cell, reporting not mandatory",IF(OR(IRArticle23T1!CY229=0,IRArticle23T1!CY229="0"),"0 value",""))</f>
        <v>Blank cell, reporting not mandatory</v>
      </c>
      <c r="CZ229" s="90" t="str">
        <f>IF(ISBLANK(IRArticle23T1!CZ229),"Blank cell, reporting not mandatory",IF(OR(IRArticle23T1!CZ229=0,IRArticle23T1!CZ229="0"),"0 value",""))</f>
        <v>Blank cell, reporting not mandatory</v>
      </c>
      <c r="DA229" s="90" t="str">
        <f>IF(ISBLANK(IRArticle23T1!DA229),"Blank cell, reporting not mandatory",IF(OR(IRArticle23T1!DA229=0,IRArticle23T1!DA229="0"),"0 value",""))</f>
        <v>Blank cell, reporting not mandatory</v>
      </c>
      <c r="DB229" s="90" t="str">
        <f>IF(ISBLANK(IRArticle23T1!DB229),"Blank cell, reporting not mandatory",IF(OR(IRArticle23T1!DB229=0,IRArticle23T1!DB229="0"),"0 value",""))</f>
        <v>Blank cell, reporting not mandatory</v>
      </c>
      <c r="DC229" s="90" t="str">
        <f>IF(ISBLANK(IRArticle23T1!DC229),"Blank cell, reporting not mandatory",IF(OR(IRArticle23T1!DC229=0,IRArticle23T1!DC229="0"),"0 value",""))</f>
        <v>Blank cell, reporting not mandatory</v>
      </c>
      <c r="DD229" s="90" t="str">
        <f>IF(ISBLANK(IRArticle23T1!DD229),"Blank cell, reporting not mandatory",IF(OR(IRArticle23T1!DD229=0,IRArticle23T1!DD229="0"),"0 value",""))</f>
        <v>Blank cell, reporting not mandatory</v>
      </c>
      <c r="DE229" s="90" t="str">
        <f>IF(ISBLANK(IRArticle23T1!DE229),"Blank cell, reporting not mandatory",IF(OR(IRArticle23T1!DE229=0,IRArticle23T1!DE229="0"),"0 value",""))</f>
        <v>Blank cell, reporting not mandatory</v>
      </c>
      <c r="DF229" s="90" t="str">
        <f>IF(ISBLANK(IRArticle23T1!DF229),"Blank cell, reporting not mandatory",IF(OR(IRArticle23T1!DF229=0,IRArticle23T1!DF229="0"),"0 value",""))</f>
        <v>Blank cell, reporting not mandatory</v>
      </c>
      <c r="DG229" s="90" t="str">
        <f>IF(ISBLANK(IRArticle23T1!DG229),"Blank cell, reporting not mandatory",IF(OR(IRArticle23T1!DG229=0,IRArticle23T1!DG229="0"),"0 value",""))</f>
        <v>Blank cell, reporting not mandatory</v>
      </c>
      <c r="DH229" s="90" t="str">
        <f>IF(ISBLANK(IRArticle23T1!DH229),"Blank cell, reporting not mandatory",IF(OR(IRArticle23T1!DH229=0,IRArticle23T1!DH229="0"),"0 value",""))</f>
        <v>Blank cell, reporting not mandatory</v>
      </c>
      <c r="DI229" s="90" t="str">
        <f>IF(ISBLANK(IRArticle23T1!DI229),"Blank cell, reporting not mandatory",IF(OR(IRArticle23T1!DI229=0,IRArticle23T1!DI229="0"),"0 value",""))</f>
        <v>Blank cell, reporting not mandatory</v>
      </c>
      <c r="DJ229" s="90" t="str">
        <f>IF(ISBLANK(IRArticle23T1!DJ229),"Blank cell, reporting not mandatory",IF(OR(IRArticle23T1!DJ229=0,IRArticle23T1!DJ229="0"),"0 value",""))</f>
        <v>Blank cell, reporting not mandatory</v>
      </c>
      <c r="DK229" s="90" t="str">
        <f>IF(ISBLANK(IRArticle23T1!DK229),"Blank cell, reporting not mandatory",IF(OR(IRArticle23T1!DK229=0,IRArticle23T1!DK229="0"),"0 value",""))</f>
        <v>Blank cell, reporting not mandatory</v>
      </c>
      <c r="DL229" s="90" t="str">
        <f>IF(ISBLANK(IRArticle23T1!DL229),"Blank cell, reporting not mandatory",IF(OR(IRArticle23T1!DL229=0,IRArticle23T1!DL229="0"),"0 value",""))</f>
        <v>Blank cell, reporting not mandatory</v>
      </c>
      <c r="DM229" s="90" t="str">
        <f>IF(ISBLANK(IRArticle23T1!DM229),"Blank cell, reporting not mandatory",IF(OR(IRArticle23T1!DM229=0,IRArticle23T1!DM229="0"),"0 value",""))</f>
        <v>Blank cell, reporting not mandatory</v>
      </c>
      <c r="DN229" s="90" t="str">
        <f>IF(ISBLANK(IRArticle23T1!DN229),"Blank cell, reporting not mandatory",IF(OR(IRArticle23T1!DN229=0,IRArticle23T1!DN229="0"),"0 value",""))</f>
        <v>Blank cell, reporting not mandatory</v>
      </c>
      <c r="DO229" s="90" t="str">
        <f>IF(ISBLANK(IRArticle23T1!DO229),"Blank cell, reporting not mandatory",IF(OR(IRArticle23T1!DO229=0,IRArticle23T1!DO229="0"),"0 value",""))</f>
        <v>Blank cell, reporting not mandatory</v>
      </c>
      <c r="DP229" s="90" t="str">
        <f>IF(ISBLANK(IRArticle23T1!DP229),"Blank cell, reporting not mandatory",IF(OR(IRArticle23T1!DP229=0,IRArticle23T1!DP229="0"),"0 value",""))</f>
        <v>Blank cell, reporting not mandatory</v>
      </c>
      <c r="DQ229" s="90" t="str">
        <f>IF(ISBLANK(IRArticle23T1!DQ229),"Blank cell, reporting not mandatory",IF(OR(IRArticle23T1!DQ229=0,IRArticle23T1!DQ229="0"),"0 value",""))</f>
        <v>Blank cell, reporting not mandatory</v>
      </c>
      <c r="DR229" s="90" t="str">
        <f>IF(ISBLANK(IRArticle23T1!DR229),"Blank cell, reporting not mandatory",IF(OR(IRArticle23T1!DR229=0,IRArticle23T1!DR229="0"),"0 value",""))</f>
        <v>Blank cell, reporting not mandatory</v>
      </c>
      <c r="DS229" s="90" t="str">
        <f>IF(ISBLANK(IRArticle23T1!DS229),"Blank cell, reporting not mandatory",IF(OR(IRArticle23T1!DS229=0,IRArticle23T1!DS229="0"),"0 value",""))</f>
        <v>Blank cell, reporting not mandatory</v>
      </c>
      <c r="DT229" s="90" t="str">
        <f>IF(ISBLANK(IRArticle23T1!DT229),"Blank cell, reporting not mandatory",IF(OR(IRArticle23T1!DT229=0,IRArticle23T1!DT229="0"),"0 value",""))</f>
        <v>Blank cell, reporting not mandatory</v>
      </c>
      <c r="DU229" s="90" t="str">
        <f>IF(ISBLANK(IRArticle23T1!DU229),"Blank cell, reporting not mandatory",IF(OR(IRArticle23T1!DU229=0,IRArticle23T1!DU229="0"),"0 value",""))</f>
        <v>Blank cell, reporting not mandatory</v>
      </c>
      <c r="DV229" s="90" t="str">
        <f>IF(ISBLANK(IRArticle23T1!DV229),"Blank cell, reporting not mandatory",IF(OR(IRArticle23T1!DV229=0,IRArticle23T1!DV229="0"),"0 value",""))</f>
        <v>Blank cell, reporting not mandatory</v>
      </c>
      <c r="DW229" s="90" t="str">
        <f>IF(ISBLANK(IRArticle23T1!DW229),"Blank cell, reporting not mandatory",IF(OR(IRArticle23T1!DW229=0,IRArticle23T1!DW229="0"),"0 value",""))</f>
        <v>Blank cell, reporting not mandatory</v>
      </c>
      <c r="DX229" s="90" t="str">
        <f>IF(ISBLANK(IRArticle23T1!DX229),"Blank cell, reporting not mandatory",IF(OR(IRArticle23T1!DX229=0,IRArticle23T1!DX229="0"),"0 value",""))</f>
        <v>Blank cell, reporting not mandatory</v>
      </c>
      <c r="DY229" s="90" t="str">
        <f>IF(ISBLANK(IRArticle23T1!DY229),"Blank cell, reporting not mandatory",IF(OR(IRArticle23T1!DY229=0,IRArticle23T1!DY229="0"),"0 value",""))</f>
        <v>Blank cell, reporting not mandatory</v>
      </c>
      <c r="DZ229" s="90" t="str">
        <f>IF(ISBLANK(IRArticle23T1!DZ229),"Blank cell, reporting not mandatory",IF(OR(IRArticle23T1!DZ229=0,IRArticle23T1!DZ229="0"),"0 value",""))</f>
        <v>Blank cell, reporting not mandatory</v>
      </c>
      <c r="EA229" s="90" t="str">
        <f>IF(ISBLANK(IRArticle23T1!EA229),"Blank cell, reporting not mandatory",IF(OR(IRArticle23T1!EA229=0,IRArticle23T1!EA229="0"),"0 value",""))</f>
        <v>Blank cell, reporting not mandatory</v>
      </c>
      <c r="EB229" s="90" t="str">
        <f>IF(ISBLANK(IRArticle23T1!EB229),"Blank cell, reporting not mandatory",IF(OR(IRArticle23T1!EB229=0,IRArticle23T1!EB229="0"),"0 value",""))</f>
        <v>Blank cell, reporting not mandatory</v>
      </c>
      <c r="EC229" s="90" t="str">
        <f>IF(ISBLANK(IRArticle23T1!EC229),"Blank cell, reporting not mandatory",IF(OR(IRArticle23T1!EC229=0,IRArticle23T1!EC229="0"),"0 value",""))</f>
        <v>Blank cell, reporting not mandatory</v>
      </c>
      <c r="ED229" s="90" t="str">
        <f>IF(ISBLANK(IRArticle23T1!ED229),"Blank cell, reporting not mandatory",IF(OR(IRArticle23T1!ED229=0,IRArticle23T1!ED229="0"),"0 value",""))</f>
        <v>Blank cell, reporting not mandatory</v>
      </c>
      <c r="EE229" s="90" t="str">
        <f>IF(ISBLANK(IRArticle23T1!EE229),"Blank cell, reporting not mandatory",IF(OR(IRArticle23T1!EE229=0,IRArticle23T1!EE229="0"),"0 value",""))</f>
        <v>Blank cell, reporting not mandatory</v>
      </c>
      <c r="EF229" s="90" t="str">
        <f>IF(ISBLANK(IRArticle23T1!EF229),"Blank cell, reporting not mandatory",IF(OR(IRArticle23T1!EF229=0,IRArticle23T1!EF229="0"),"0 value",""))</f>
        <v>Blank cell, reporting not mandatory</v>
      </c>
      <c r="EG229" s="90" t="str">
        <f>IF(ISBLANK(IRArticle23T1!EG229),"Blank cell, reporting not mandatory",IF(OR(IRArticle23T1!EG229=0,IRArticle23T1!EG229="0"),"0 value",""))</f>
        <v>Blank cell, reporting not mandatory</v>
      </c>
      <c r="EH229" s="90" t="str">
        <f>IF(ISBLANK(IRArticle23T1!EH229),"Blank cell, reporting not mandatory",IF(OR(IRArticle23T1!EH229=0,IRArticle23T1!EH229="0"),"0 value",""))</f>
        <v>Blank cell, reporting not mandatory</v>
      </c>
      <c r="EI229" s="90" t="str">
        <f>IF(ISBLANK(IRArticle23T1!EI229),"Blank cell, reporting not mandatory",IF(OR(IRArticle23T1!EI229=0,IRArticle23T1!EI229="0"),"0 value",""))</f>
        <v>Blank cell, reporting not mandatory</v>
      </c>
      <c r="EJ229" s="90" t="str">
        <f>IF(ISBLANK(IRArticle23T1!EJ229),"Blank cell, reporting not mandatory",IF(OR(IRArticle23T1!EJ229=0,IRArticle23T1!EJ229="0"),"0 value",""))</f>
        <v>Blank cell, reporting not mandatory</v>
      </c>
      <c r="EK229" s="90" t="str">
        <f>IF(ISBLANK(IRArticle23T1!EK229),"Blank cell, reporting not mandatory",IF(OR(IRArticle23T1!EK229=0,IRArticle23T1!EK229="0"),"0 value",""))</f>
        <v>Blank cell, reporting not mandatory</v>
      </c>
      <c r="EL229" s="90" t="str">
        <f>IF(ISBLANK(IRArticle23T1!EL229),"Blank cell, reporting not mandatory",IF(OR(IRArticle23T1!EL229=0,IRArticle23T1!EL229="0"),"0 value",""))</f>
        <v>Blank cell, reporting not mandatory</v>
      </c>
      <c r="EM229" s="90" t="str">
        <f>IF(ISBLANK(IRArticle23T1!EM229),"Blank cell, reporting not mandatory",IF(OR(IRArticle23T1!EM229=0,IRArticle23T1!EM229="0"),"0 value",""))</f>
        <v>Blank cell, reporting not mandatory</v>
      </c>
      <c r="EN229" s="90" t="str">
        <f>IF(ISBLANK(IRArticle23T1!EN229),"Blank cell, reporting not mandatory",IF(OR(IRArticle23T1!EN229=0,IRArticle23T1!EN229="0"),"0 value",""))</f>
        <v>Blank cell, reporting not mandatory</v>
      </c>
      <c r="EO229" s="90" t="str">
        <f>IF(ISBLANK(IRArticle23T1!EO229),"Blank cell, reporting not mandatory",IF(OR(IRArticle23T1!EO229=0,IRArticle23T1!EO229="0"),"0 value",""))</f>
        <v>Blank cell, reporting not mandatory</v>
      </c>
      <c r="EP229" s="90" t="str">
        <f>IF(ISBLANK(IRArticle23T1!EP229),"Blank cell, reporting not mandatory",IF(OR(IRArticle23T1!EP229=0,IRArticle23T1!EP229="0"),"0 value",""))</f>
        <v>Blank cell, reporting not mandatory</v>
      </c>
      <c r="EQ229" s="90" t="str">
        <f>IF(ISBLANK(IRArticle23T1!EQ229),"Blank cell, reporting not mandatory",IF(OR(IRArticle23T1!EQ229=0,IRArticle23T1!EQ229="0"),"0 value",""))</f>
        <v>Blank cell, reporting not mandatory</v>
      </c>
      <c r="ER229" s="90" t="str">
        <f>IF(ISBLANK(IRArticle23T1!ER229),"Blank cell, reporting not mandatory",IF(OR(IRArticle23T1!ER229=0,IRArticle23T1!ER229="0"),"0 value",""))</f>
        <v>Blank cell, reporting not mandatory</v>
      </c>
      <c r="ES229" s="90" t="str">
        <f>IF(ISBLANK(IRArticle23T1!ES229),"Blank cell, reporting not mandatory",IF(OR(IRArticle23T1!ES229=0,IRArticle23T1!ES229="0"),"0 value",""))</f>
        <v>Blank cell, reporting not mandatory</v>
      </c>
      <c r="ET229" s="90" t="str">
        <f>IF(ISBLANK(IRArticle23T1!ET229),"Blank cell, reporting not mandatory",IF(OR(IRArticle23T1!ET229=0,IRArticle23T1!ET229="0"),"0 value",""))</f>
        <v>Blank cell, reporting not mandatory</v>
      </c>
      <c r="EU229" s="90" t="str">
        <f>IF(ISBLANK(IRArticle23T1!EU229),"Blank cell, reporting not mandatory",IF(OR(IRArticle23T1!EU229=0,IRArticle23T1!EU229="0"),"0 value",""))</f>
        <v>Blank cell, reporting not mandatory</v>
      </c>
      <c r="EV229" s="90" t="str">
        <f>IF(ISBLANK(IRArticle23T1!EV229),"Blank cell, reporting not mandatory",IF(OR(IRArticle23T1!EV229=0,IRArticle23T1!EV229="0"),"0 value",""))</f>
        <v>Blank cell, reporting not mandatory</v>
      </c>
      <c r="EW229" s="90" t="str">
        <f>IF(ISBLANK(IRArticle23T1!EW229),"Blank cell, reporting not mandatory",IF(OR(IRArticle23T1!EW229=0,IRArticle23T1!EW229="0"),"0 value",""))</f>
        <v>Blank cell, reporting not mandatory</v>
      </c>
      <c r="EX229" s="90" t="str">
        <f>IF(ISBLANK(IRArticle23T1!EX229),"Blank cell, reporting not mandatory",IF(OR(IRArticle23T1!EX229=0,IRArticle23T1!EX229="0"),"0 value",""))</f>
        <v>Blank cell, reporting not mandatory</v>
      </c>
      <c r="EY229" s="90" t="str">
        <f>IF(ISBLANK(IRArticle23T1!EY229),"Blank cell, reporting not mandatory",IF(OR(IRArticle23T1!EY229=0,IRArticle23T1!EY229="0"),"0 value",""))</f>
        <v>Blank cell, reporting not mandatory</v>
      </c>
      <c r="EZ229" s="90" t="str">
        <f>IF(ISBLANK(IRArticle23T1!EZ229),"Blank cell, reporting not mandatory",IF(OR(IRArticle23T1!EZ229=0,IRArticle23T1!EZ229="0"),"0 value",""))</f>
        <v>Blank cell, reporting not mandatory</v>
      </c>
      <c r="FA229" s="90" t="str">
        <f>IF(ISBLANK(IRArticle23T1!FA229),"Blank cell, reporting not mandatory",IF(OR(IRArticle23T1!FA229=0,IRArticle23T1!FA229="0"),"0 value",""))</f>
        <v>Blank cell, reporting not mandatory</v>
      </c>
      <c r="FB229" s="90" t="str">
        <f>IF(ISBLANK(IRArticle23T1!FB229),"Blank cell, reporting not mandatory",IF(OR(IRArticle23T1!FB229=0,IRArticle23T1!FB229="0"),"0 value",""))</f>
        <v>Blank cell, reporting not mandatory</v>
      </c>
      <c r="FC229" s="90" t="str">
        <f>IF(ISBLANK(IRArticle23T1!FC229),"Blank cell, reporting not mandatory",IF(OR(IRArticle23T1!FC229=0,IRArticle23T1!FC229="0"),"0 value",""))</f>
        <v>Blank cell, reporting not mandatory</v>
      </c>
      <c r="FD229" s="90" t="str">
        <f>IF(ISBLANK(IRArticle23T1!FD229),"Blank cell, reporting not mandatory",IF(OR(IRArticle23T1!FD229=0,IRArticle23T1!FD229="0"),"0 value",""))</f>
        <v>Blank cell, reporting not mandatory</v>
      </c>
      <c r="FE229" s="90" t="str">
        <f>IF(ISBLANK(IRArticle23T1!FE229),"Blank cell, reporting not mandatory",IF(OR(IRArticle23T1!FE229=0,IRArticle23T1!FE229="0"),"0 value",""))</f>
        <v>Blank cell, reporting not mandatory</v>
      </c>
      <c r="FF229" s="90" t="str">
        <f>IF(ISBLANK(IRArticle23T1!FF229),"Blank cell, reporting not mandatory",IF(OR(IRArticle23T1!FF229=0,IRArticle23T1!FF229="0"),"0 value",""))</f>
        <v>Blank cell, reporting not mandatory</v>
      </c>
      <c r="FG229" s="90" t="str">
        <f>IF(ISBLANK(IRArticle23T1!FG229),"Blank cell, reporting not mandatory",IF(OR(IRArticle23T1!FG229=0,IRArticle23T1!FG229="0"),"0 value",""))</f>
        <v>Blank cell, reporting not mandatory</v>
      </c>
      <c r="FH229" s="90" t="str">
        <f>IF(ISBLANK(IRArticle23T1!FH229),"Blank cell, reporting not mandatory",IF(OR(IRArticle23T1!FH229=0,IRArticle23T1!FH229="0"),"0 value",""))</f>
        <v>Blank cell, reporting not mandatory</v>
      </c>
      <c r="FI229" s="90" t="str">
        <f>IF(ISBLANK(IRArticle23T1!FI229),"Blank cell, reporting not mandatory",IF(OR(IRArticle23T1!FI229=0,IRArticle23T1!FI229="0"),"0 value",""))</f>
        <v>Blank cell, reporting not mandatory</v>
      </c>
      <c r="FJ229" s="90" t="str">
        <f>IF(ISBLANK(IRArticle23T1!FJ229),"Blank cell, reporting not mandatory",IF(OR(IRArticle23T1!FJ229=0,IRArticle23T1!FJ229="0"),"0 value",""))</f>
        <v>Blank cell, reporting not mandatory</v>
      </c>
      <c r="FK229" s="90" t="str">
        <f>IF(ISBLANK(IRArticle23T1!FK229),"Blank cell, reporting not mandatory",IF(OR(IRArticle23T1!FK229=0,IRArticle23T1!FK229="0"),"0 value",""))</f>
        <v>Blank cell, reporting not mandatory</v>
      </c>
      <c r="FL229" s="90" t="str">
        <f>IF(ISBLANK(IRArticle23T1!FL229),"Blank cell, reporting not mandatory",IF(OR(IRArticle23T1!FL229=0,IRArticle23T1!FL229="0"),"0 value",""))</f>
        <v>Blank cell, reporting not mandatory</v>
      </c>
      <c r="FM229" s="90" t="str">
        <f>IF(ISBLANK(IRArticle23T1!FM229),"Blank cell, reporting not mandatory",IF(OR(IRArticle23T1!FM229=0,IRArticle23T1!FM229="0"),"0 value",""))</f>
        <v>Blank cell, reporting not mandatory</v>
      </c>
      <c r="FN229" s="90" t="str">
        <f>IF(ISBLANK(IRArticle23T1!FN229),"Blank cell, reporting not mandatory",IF(OR(IRArticle23T1!FN229=0,IRArticle23T1!FN229="0"),"0 value",""))</f>
        <v>Blank cell, reporting not mandatory</v>
      </c>
      <c r="FO229" s="90" t="str">
        <f>IF(ISBLANK(IRArticle23T1!FO229),"Blank cell, reporting not mandatory",IF(OR(IRArticle23T1!FO229=0,IRArticle23T1!FO229="0"),"0 value",""))</f>
        <v>Blank cell, reporting not mandatory</v>
      </c>
      <c r="FP229" s="90" t="str">
        <f>IF(ISBLANK(IRArticle23T1!FP229),"Blank cell, reporting not mandatory",IF(OR(IRArticle23T1!FP229=0,IRArticle23T1!FP229="0"),"0 value",""))</f>
        <v>Blank cell, reporting not mandatory</v>
      </c>
      <c r="FQ229" s="90" t="str">
        <f>IF(ISBLANK(IRArticle23T1!FQ229),"Blank cell, reporting not mandatory",IF(OR(IRArticle23T1!FQ229=0,IRArticle23T1!FQ229="0"),"0 value",""))</f>
        <v>Blank cell, reporting not mandatory</v>
      </c>
      <c r="FR229" s="90" t="str">
        <f>IF(ISBLANK(IRArticle23T1!FR229),"Blank cell, reporting not mandatory",IF(OR(IRArticle23T1!FR229=0,IRArticle23T1!FR229="0"),"0 value",""))</f>
        <v>Blank cell, reporting not mandatory</v>
      </c>
      <c r="FS229" s="90" t="str">
        <f>IF(ISBLANK(IRArticle23T1!FS229),"Blank cell, reporting not mandatory",IF(OR(IRArticle23T1!FS229=0,IRArticle23T1!FS229="0"),"0 value",""))</f>
        <v>Blank cell, reporting not mandatory</v>
      </c>
      <c r="FT229" s="90" t="str">
        <f>IF(ISBLANK(IRArticle23T1!FT229),"Blank cell, reporting not mandatory",IF(OR(IRArticle23T1!FT229=0,IRArticle23T1!FT229="0"),"0 value",""))</f>
        <v>Blank cell, reporting not mandatory</v>
      </c>
      <c r="FU229" s="90" t="str">
        <f>IF(ISBLANK(IRArticle23T1!FU229),"Blank cell, reporting not mandatory",IF(OR(IRArticle23T1!FU229=0,IRArticle23T1!FU229="0"),"0 value",""))</f>
        <v>Blank cell, reporting not mandatory</v>
      </c>
      <c r="FV229" s="90" t="str">
        <f>IF(ISBLANK(IRArticle23T1!FV229),"Blank cell, reporting not mandatory",IF(OR(IRArticle23T1!FV229=0,IRArticle23T1!FV229="0"),"0 value",""))</f>
        <v>Blank cell, reporting not mandatory</v>
      </c>
      <c r="FW229" s="90" t="str">
        <f>IF(ISBLANK(IRArticle23T1!FW229),"Blank cell, reporting not mandatory",IF(OR(IRArticle23T1!FW229=0,IRArticle23T1!FW229="0"),"0 value",""))</f>
        <v>Blank cell, reporting not mandatory</v>
      </c>
      <c r="FX229" s="90" t="str">
        <f>IF(ISBLANK(IRArticle23T1!FX229),"Blank cell, reporting not mandatory",IF(OR(IRArticle23T1!FX229=0,IRArticle23T1!FX229="0"),"0 value",""))</f>
        <v>Blank cell, reporting not mandatory</v>
      </c>
      <c r="FY229" s="90" t="str">
        <f>IF(ISBLANK(IRArticle23T1!FY229),"Blank cell, reporting not mandatory",IF(OR(IRArticle23T1!FY229=0,IRArticle23T1!FY229="0"),"0 value",""))</f>
        <v>Blank cell, reporting not mandatory</v>
      </c>
      <c r="FZ229" s="90" t="str">
        <f>IF(ISBLANK(IRArticle23T1!FZ229),"Blank cell, reporting not mandatory",IF(OR(IRArticle23T1!FZ229=0,IRArticle23T1!FZ229="0"),"0 value",""))</f>
        <v>Blank cell, reporting not mandatory</v>
      </c>
      <c r="GA229" s="90" t="str">
        <f>IF(ISBLANK(IRArticle23T1!GA229),"Blank cell, reporting not mandatory",IF(OR(IRArticle23T1!GA229=0,IRArticle23T1!GA229="0"),"0 value",""))</f>
        <v>Blank cell, reporting not mandatory</v>
      </c>
      <c r="GB229" s="90" t="str">
        <f>IF(ISBLANK(IRArticle23T1!GB229),"Blank cell, reporting not mandatory",IF(OR(IRArticle23T1!GB229=0,IRArticle23T1!GB229="0"),"0 value",""))</f>
        <v>Blank cell, reporting not mandatory</v>
      </c>
      <c r="GC229" s="90" t="str">
        <f>IF(ISBLANK(IRArticle23T1!GC229),"Blank cell, reporting not mandatory",IF(OR(IRArticle23T1!GC229=0,IRArticle23T1!GC229="0"),"0 value",""))</f>
        <v>Blank cell, reporting not mandatory</v>
      </c>
      <c r="GD229" s="90" t="str">
        <f>IF(ISBLANK(IRArticle23T1!GD229),"Blank cell, reporting not mandatory",IF(OR(IRArticle23T1!GD229=0,IRArticle23T1!GD229="0"),"0 value",""))</f>
        <v>Blank cell, reporting not mandatory</v>
      </c>
      <c r="GE229" s="90" t="str">
        <f>IF(ISBLANK(IRArticle23T1!GE229),"Blank cell, reporting not mandatory",IF(OR(IRArticle23T1!GE229=0,IRArticle23T1!GE229="0"),"0 value",""))</f>
        <v>Blank cell, reporting not mandatory</v>
      </c>
      <c r="GF229" s="90" t="str">
        <f>IF(ISBLANK(IRArticle23T1!GF229),"Blank cell, reporting not mandatory",IF(OR(IRArticle23T1!GF229=0,IRArticle23T1!GF229="0"),"0 value",""))</f>
        <v>Blank cell, reporting not mandatory</v>
      </c>
      <c r="GG229" s="90" t="str">
        <f>IF(ISBLANK(IRArticle23T1!GG229),"Blank cell, reporting not mandatory",IF(OR(IRArticle23T1!GG229=0,IRArticle23T1!GG229="0"),"0 value",""))</f>
        <v>Blank cell, reporting not mandatory</v>
      </c>
      <c r="GH229" s="90" t="str">
        <f>IF(ISBLANK(IRArticle23T1!GH229),"Blank cell, reporting not mandatory",IF(OR(IRArticle23T1!GH229=0,IRArticle23T1!GH229="0"),"0 value",""))</f>
        <v>Blank cell, reporting not mandatory</v>
      </c>
      <c r="GI229" s="90" t="str">
        <f>IF(ISBLANK(IRArticle23T1!GI229),"Blank cell, reporting not mandatory",IF(OR(IRArticle23T1!GI229=0,IRArticle23T1!GI229="0"),"0 value",""))</f>
        <v>Blank cell, reporting not mandatory</v>
      </c>
      <c r="GJ229" s="90" t="str">
        <f>IF(ISBLANK(IRArticle23T1!GJ229),"Blank cell, reporting not mandatory",IF(OR(IRArticle23T1!GJ229=0,IRArticle23T1!GJ229="0"),"0 value",""))</f>
        <v>Blank cell, reporting not mandatory</v>
      </c>
      <c r="GK229" s="90" t="str">
        <f>IF(ISBLANK(IRArticle23T1!GK229),"Blank cell, reporting not mandatory",IF(OR(IRArticle23T1!GK229=0,IRArticle23T1!GK229="0"),"0 value",""))</f>
        <v>Blank cell, reporting not mandatory</v>
      </c>
      <c r="GL229" s="90" t="str">
        <f>IF(ISBLANK(IRArticle23T1!GL229),"Blank cell, reporting not mandatory",IF(OR(IRArticle23T1!GL229=0,IRArticle23T1!GL229="0"),"0 value",""))</f>
        <v>Blank cell, reporting not mandatory</v>
      </c>
      <c r="GM229" s="90" t="str">
        <f>IF(ISBLANK(IRArticle23T1!GM229),"Blank cell, reporting not mandatory",IF(OR(IRArticle23T1!GM229=0,IRArticle23T1!GM229="0"),"0 value",""))</f>
        <v>Blank cell, reporting not mandatory</v>
      </c>
      <c r="GN229" s="90" t="str">
        <f>IF(ISBLANK(IRArticle23T1!GN229),"Blank cell, reporting not mandatory",IF(OR(IRArticle23T1!GN229=0,IRArticle23T1!GN229="0"),"0 value",""))</f>
        <v>Blank cell, reporting not mandatory</v>
      </c>
      <c r="GO229" s="90" t="str">
        <f>IF(ISBLANK(IRArticle23T1!GO229),"Blank cell, reporting not mandatory",IF(OR(IRArticle23T1!GO229=0,IRArticle23T1!GO229="0"),"0 value",""))</f>
        <v>Blank cell, reporting not mandatory</v>
      </c>
      <c r="GP229" s="90" t="str">
        <f>IF(ISBLANK(IRArticle23T1!GP229),"Blank cell, reporting not mandatory",IF(OR(IRArticle23T1!GP229=0,IRArticle23T1!GP229="0"),"0 value",""))</f>
        <v>Blank cell, reporting not mandatory</v>
      </c>
      <c r="GQ229" s="90" t="str">
        <f>IF(ISBLANK(IRArticle23T1!GQ229),"Blank cell, reporting not mandatory",IF(OR(IRArticle23T1!GQ229=0,IRArticle23T1!GQ229="0"),"0 value",""))</f>
        <v>Blank cell, reporting not mandatory</v>
      </c>
      <c r="GR229" s="90" t="str">
        <f>IF(ISBLANK(IRArticle23T1!GR229),"Blank cell, reporting not mandatory",IF(OR(IRArticle23T1!GR229=0,IRArticle23T1!GR229="0"),"0 value",""))</f>
        <v>Blank cell, reporting not mandatory</v>
      </c>
      <c r="GS229" s="90" t="str">
        <f>IF(ISBLANK(IRArticle23T1!GS229),"Blank cell, reporting not mandatory",IF(OR(IRArticle23T1!GS229=0,IRArticle23T1!GS229="0"),"0 value",""))</f>
        <v>Blank cell, reporting not mandatory</v>
      </c>
      <c r="GT229" s="90" t="str">
        <f>IF(ISBLANK(IRArticle23T1!GT229),"Blank cell, reporting not mandatory",IF(OR(IRArticle23T1!GT229=0,IRArticle23T1!GT229="0"),"0 value",""))</f>
        <v>Blank cell, reporting not mandatory</v>
      </c>
      <c r="GU229" s="90" t="str">
        <f>IF(ISBLANK(IRArticle23T1!GU229),"Blank cell, reporting not mandatory",IF(OR(IRArticle23T1!GU229=0,IRArticle23T1!GU229="0"),"0 value",""))</f>
        <v>Blank cell, reporting not mandatory</v>
      </c>
      <c r="GV229" s="90" t="str">
        <f>IF(ISBLANK(IRArticle23T1!GV229),"Blank cell, reporting not mandatory",IF(OR(IRArticle23T1!GV229=0,IRArticle23T1!GV229="0"),"0 value",""))</f>
        <v>Blank cell, reporting not mandatory</v>
      </c>
      <c r="GW229" s="90" t="str">
        <f>IF(ISBLANK(IRArticle23T1!GW229),"Blank cell, reporting not mandatory",IF(OR(IRArticle23T1!GW229=0,IRArticle23T1!GW229="0"),"0 value",""))</f>
        <v>Blank cell, reporting not mandatory</v>
      </c>
      <c r="GX229" s="90" t="str">
        <f>IF(ISBLANK(IRArticle23T1!GX229),"Blank cell, reporting not mandatory",IF(OR(IRArticle23T1!GX229=0,IRArticle23T1!GX229="0"),"0 value",""))</f>
        <v>Blank cell, reporting not mandatory</v>
      </c>
      <c r="GY229" s="90" t="str">
        <f>IF(ISBLANK(IRArticle23T1!GY229),"Blank cell, reporting not mandatory",IF(OR(IRArticle23T1!GY229=0,IRArticle23T1!GY229="0"),"0 value",""))</f>
        <v>Blank cell, reporting not mandatory</v>
      </c>
      <c r="GZ229" s="90" t="str">
        <f>IF(ISBLANK(IRArticle23T1!GZ229),"Blank cell, reporting not mandatory",IF(OR(IRArticle23T1!GZ229=0,IRArticle23T1!GZ229="0"),"0 value",""))</f>
        <v>Blank cell, reporting not mandatory</v>
      </c>
      <c r="HA229" s="90" t="str">
        <f>IF(ISBLANK(IRArticle23T1!HA229),"Blank cell, reporting not mandatory",IF(OR(IRArticle23T1!HA229=0,IRArticle23T1!HA229="0"),"0 value",""))</f>
        <v>Blank cell, reporting not mandatory</v>
      </c>
      <c r="HB229" s="90" t="str">
        <f>IF(ISBLANK(IRArticle23T1!HB229),"Blank cell, reporting not mandatory",IF(OR(IRArticle23T1!HB229=0,IRArticle23T1!HB229="0"),"0 value",""))</f>
        <v>Blank cell, reporting not mandatory</v>
      </c>
      <c r="HC229" s="90" t="str">
        <f>IF(ISBLANK(IRArticle23T1!HC229),"Blank cell, reporting not mandatory",IF(OR(IRArticle23T1!HC229=0,IRArticle23T1!HC229="0"),"0 value",""))</f>
        <v>Blank cell, reporting not mandatory</v>
      </c>
      <c r="HD229" s="90" t="str">
        <f>IF(ISBLANK(IRArticle23T1!HD229),"Blank cell, reporting not mandatory",IF(OR(IRArticle23T1!HD229=0,IRArticle23T1!HD229="0"),"0 value",""))</f>
        <v>Blank cell, reporting not mandatory</v>
      </c>
      <c r="HE229" s="90" t="str">
        <f>IF(ISBLANK(IRArticle23T1!HE229),"Blank cell, reporting not mandatory",IF(OR(IRArticle23T1!HE229=0,IRArticle23T1!HE229="0"),"0 value",""))</f>
        <v>Blank cell, reporting not mandatory</v>
      </c>
      <c r="HF229" s="90" t="str">
        <f>IF(ISBLANK(IRArticle23T1!HF229),"Blank cell, reporting not mandatory",IF(OR(IRArticle23T1!HF229=0,IRArticle23T1!HF229="0"),"0 value",""))</f>
        <v>Blank cell, reporting not mandatory</v>
      </c>
      <c r="HG229" s="90" t="str">
        <f>IF(ISBLANK(IRArticle23T1!HG229),"Blank cell, reporting not mandatory",IF(OR(IRArticle23T1!HG229=0,IRArticle23T1!HG229="0"),"0 value",""))</f>
        <v>Blank cell, reporting not mandatory</v>
      </c>
      <c r="HH229" s="90" t="str">
        <f>IF(ISBLANK(IRArticle23T1!HH229),"Blank cell, reporting not mandatory",IF(OR(IRArticle23T1!HH229=0,IRArticle23T1!HH229="0"),"0 value",""))</f>
        <v>Blank cell, reporting not mandatory</v>
      </c>
      <c r="HI229" s="90" t="str">
        <f>IF(ISBLANK(IRArticle23T1!HI229),"Blank cell, reporting not mandatory",IF(OR(IRArticle23T1!HI229=0,IRArticle23T1!HI229="0"),"0 value",""))</f>
        <v>Blank cell, reporting not mandatory</v>
      </c>
      <c r="HJ229" s="90" t="str">
        <f>IF(ISBLANK(IRArticle23T1!HJ229),"Blank cell, reporting not mandatory",IF(OR(IRArticle23T1!HJ229=0,IRArticle23T1!HJ229="0"),"0 value",""))</f>
        <v>Blank cell, reporting not mandatory</v>
      </c>
      <c r="HK229" s="90" t="str">
        <f>IF(ISBLANK(IRArticle23T1!HK229),"Blank cell, reporting not mandatory",IF(OR(IRArticle23T1!HK229=0,IRArticle23T1!HK229="0"),"0 value",""))</f>
        <v>Blank cell, reporting not mandatory</v>
      </c>
      <c r="HL229" s="90" t="str">
        <f>IF(ISBLANK(IRArticle23T1!HL229),"Blank cell, reporting not mandatory",IF(OR(IRArticle23T1!HL229=0,IRArticle23T1!HL229="0"),"0 value",""))</f>
        <v>Blank cell, reporting not mandatory</v>
      </c>
      <c r="HM229" s="90" t="str">
        <f>IF(ISBLANK(IRArticle23T1!HM229),"Blank cell, reporting not mandatory",IF(OR(IRArticle23T1!HM229=0,IRArticle23T1!HM229="0"),"0 value",""))</f>
        <v>Blank cell, reporting not mandatory</v>
      </c>
      <c r="HN229" s="90" t="str">
        <f>IF(ISBLANK(IRArticle23T1!HN229),"Blank cell, reporting not mandatory",IF(OR(IRArticle23T1!HN229=0,IRArticle23T1!HN229="0"),"0 value",""))</f>
        <v>Blank cell, reporting not mandatory</v>
      </c>
      <c r="HO229" s="90" t="str">
        <f>IF(ISBLANK(IRArticle23T1!HO229),"Blank cell, reporting not mandatory",IF(OR(IRArticle23T1!HO229=0,IRArticle23T1!HO229="0"),"0 value",""))</f>
        <v>Blank cell, reporting not mandatory</v>
      </c>
      <c r="HP229" s="90" t="str">
        <f>IF(ISBLANK(IRArticle23T1!HP229),"Blank cell, reporting not mandatory",IF(OR(IRArticle23T1!HP229=0,IRArticle23T1!HP229="0"),"0 value",""))</f>
        <v>Blank cell, reporting not mandatory</v>
      </c>
      <c r="HQ229" s="90" t="str">
        <f>IF(ISBLANK(IRArticle23T1!HQ229),"Blank cell, reporting not mandatory",IF(OR(IRArticle23T1!HQ229=0,IRArticle23T1!HQ229="0"),"0 value",""))</f>
        <v>Blank cell, reporting not mandatory</v>
      </c>
      <c r="HR229" s="90" t="str">
        <f>IF(ISBLANK(IRArticle23T1!HR229),"Blank cell, reporting not mandatory",IF(OR(IRArticle23T1!HR229=0,IRArticle23T1!HR229="0"),"0 value",""))</f>
        <v>Blank cell, reporting not mandatory</v>
      </c>
      <c r="HS229" s="90" t="str">
        <f>IF(ISBLANK(IRArticle23T1!HS229),"Blank cell, reporting not mandatory",IF(OR(IRArticle23T1!HS229=0,IRArticle23T1!HS229="0"),"0 value",""))</f>
        <v>Blank cell, reporting not mandatory</v>
      </c>
      <c r="HT229" s="90" t="str">
        <f>IF(ISBLANK(IRArticle23T1!HT229),"Blank cell, reporting not mandatory",IF(OR(IRArticle23T1!HT229=0,IRArticle23T1!HT229="0"),"0 value",""))</f>
        <v>Blank cell, reporting not mandatory</v>
      </c>
      <c r="HU229" s="90" t="str">
        <f>IF(ISBLANK(IRArticle23T1!HU229),"Blank cell, reporting not mandatory",IF(OR(IRArticle23T1!HU229=0,IRArticle23T1!HU229="0"),"0 value",""))</f>
        <v>Blank cell, reporting not mandatory</v>
      </c>
      <c r="HV229" s="90" t="str">
        <f>IF(ISBLANK(IRArticle23T1!HV229),"Blank cell, reporting not mandatory",IF(OR(IRArticle23T1!HV229=0,IRArticle23T1!HV229="0"),"0 value",""))</f>
        <v>Blank cell, reporting not mandatory</v>
      </c>
      <c r="HW229" s="90" t="str">
        <f>IF(ISBLANK(IRArticle23T1!HW229),"Blank cell, reporting not mandatory",IF(OR(IRArticle23T1!HW229=0,IRArticle23T1!HW229="0"),"0 value",""))</f>
        <v>Blank cell, reporting not mandatory</v>
      </c>
      <c r="HX229" s="90" t="str">
        <f>IF(ISBLANK(IRArticle23T1!HX229),"Blank cell, reporting not mandatory",IF(OR(IRArticle23T1!HX229=0,IRArticle23T1!HX229="0"),"0 value",""))</f>
        <v>Blank cell, reporting not mandatory</v>
      </c>
      <c r="HY229" s="90" t="str">
        <f>IF(ISBLANK(IRArticle23T1!HY229),"Blank cell, reporting not mandatory",IF(OR(IRArticle23T1!HY229=0,IRArticle23T1!HY229="0"),"0 value",""))</f>
        <v>Blank cell, reporting not mandatory</v>
      </c>
      <c r="HZ229" s="90" t="str">
        <f>IF(ISBLANK(IRArticle23T1!HZ229),"Blank cell, reporting not mandatory",IF(OR(IRArticle23T1!HZ229=0,IRArticle23T1!HZ229="0"),"0 value",""))</f>
        <v>Blank cell, reporting not mandatory</v>
      </c>
      <c r="IA229" s="90" t="str">
        <f>IF(ISBLANK(IRArticle23T1!IA229),"Blank cell, reporting not mandatory",IF(OR(IRArticle23T1!IA229=0,IRArticle23T1!IA229="0"),"0 value",""))</f>
        <v>Blank cell, reporting not mandatory</v>
      </c>
      <c r="IB229" s="90" t="str">
        <f>IF(ISBLANK(IRArticle23T1!IB229),"Blank cell, reporting not mandatory",IF(OR(IRArticle23T1!IB229=0,IRArticle23T1!IB229="0"),"0 value",""))</f>
        <v>Blank cell, reporting not mandatory</v>
      </c>
      <c r="IC229" s="90" t="str">
        <f>IF(ISBLANK(IRArticle23T1!IC229),"Blank cell, reporting not mandatory",IF(OR(IRArticle23T1!IC229=0,IRArticle23T1!IC229="0"),"0 value",""))</f>
        <v>Blank cell, reporting not mandatory</v>
      </c>
      <c r="ID229" s="90" t="str">
        <f>IF(ISBLANK(IRArticle23T1!ID229),"Blank cell, reporting not mandatory",IF(OR(IRArticle23T1!ID229=0,IRArticle23T1!ID229="0"),"0 value",""))</f>
        <v>Blank cell, reporting not mandatory</v>
      </c>
      <c r="IE229" s="90" t="str">
        <f>IF(ISBLANK(IRArticle23T1!IE229),"Blank cell, reporting not mandatory",IF(OR(IRArticle23T1!IE229=0,IRArticle23T1!IE229="0"),"0 value",""))</f>
        <v>Blank cell, reporting not mandatory</v>
      </c>
      <c r="IF229" s="90" t="str">
        <f>IF(ISBLANK(IRArticle23T1!IF229),"Blank cell, reporting not mandatory",IF(OR(IRArticle23T1!IF229=0,IRArticle23T1!IF229="0"),"0 value",""))</f>
        <v>Blank cell, reporting not mandatory</v>
      </c>
      <c r="IG229" s="90" t="str">
        <f>IF(ISBLANK(IRArticle23T1!IG229),"Blank cell, reporting not mandatory",IF(OR(IRArticle23T1!IG229=0,IRArticle23T1!IG229="0"),"0 value",""))</f>
        <v>Blank cell, reporting not mandatory</v>
      </c>
      <c r="IH229" s="90" t="str">
        <f>IF(ISBLANK(IRArticle23T1!IH229),"Blank cell, reporting not mandatory",IF(OR(IRArticle23T1!IH229=0,IRArticle23T1!IH229="0"),"0 value",""))</f>
        <v>Blank cell, reporting not mandatory</v>
      </c>
      <c r="II229" s="90" t="str">
        <f>IF(ISBLANK(IRArticle23T1!II229),"Blank cell, reporting not mandatory",IF(OR(IRArticle23T1!II229=0,IRArticle23T1!II229="0"),"0 value",""))</f>
        <v>Blank cell, reporting not mandatory</v>
      </c>
      <c r="IJ229" s="90" t="str">
        <f>IF(ISBLANK(IRArticle23T1!IJ229),"Blank cell, reporting not mandatory",IF(OR(IRArticle23T1!IJ229=0,IRArticle23T1!IJ229="0"),"0 value",""))</f>
        <v>Blank cell, reporting not mandatory</v>
      </c>
      <c r="IK229" s="90" t="str">
        <f>IF(ISBLANK(IRArticle23T1!IK229),"Blank cell, reporting not mandatory",IF(OR(IRArticle23T1!IK229=0,IRArticle23T1!IK229="0"),"0 value",""))</f>
        <v>Blank cell, reporting not mandatory</v>
      </c>
      <c r="IL229" s="90" t="str">
        <f>IF(ISBLANK(IRArticle23T1!IL229),"Blank cell, reporting not mandatory",IF(OR(IRArticle23T1!IL229=0,IRArticle23T1!IL229="0"),"0 value",""))</f>
        <v>Blank cell, reporting not mandatory</v>
      </c>
      <c r="IM229" s="90" t="str">
        <f>IF(ISBLANK(IRArticle23T1!IM229),"Blank cell, reporting not mandatory",IF(OR(IRArticle23T1!IM229=0,IRArticle23T1!IM229="0"),"0 value",""))</f>
        <v>Blank cell, reporting not mandatory</v>
      </c>
      <c r="IN229" s="90" t="str">
        <f>IF(ISBLANK(IRArticle23T1!IN229),"Blank cell, reporting not mandatory",IF(OR(IRArticle23T1!IN229=0,IRArticle23T1!IN229="0"),"0 value",""))</f>
        <v>Blank cell, reporting not mandatory</v>
      </c>
      <c r="IO229" s="90" t="str">
        <f>IF(ISBLANK(IRArticle23T1!IO229),"Blank cell, reporting not mandatory",IF(OR(IRArticle23T1!IO229=0,IRArticle23T1!IO229="0"),"0 value",""))</f>
        <v>Blank cell, reporting not mandatory</v>
      </c>
      <c r="IP229" s="90" t="str">
        <f>IF(ISBLANK(IRArticle23T1!IP229),"Blank cell, reporting not mandatory",IF(OR(IRArticle23T1!IP229=0,IRArticle23T1!IP229="0"),"0 value",""))</f>
        <v>Blank cell, reporting not mandatory</v>
      </c>
      <c r="IQ229" s="90" t="str">
        <f>IF(ISBLANK(IRArticle23T1!IQ229),"Blank cell, reporting not mandatory",IF(OR(IRArticle23T1!IQ229=0,IRArticle23T1!IQ229="0"),"0 value",""))</f>
        <v>Blank cell, reporting not mandatory</v>
      </c>
      <c r="IR229" s="90" t="str">
        <f>IF(ISBLANK(IRArticle23T1!IR229),"Blank cell, reporting not mandatory",IF(OR(IRArticle23T1!IR229=0,IRArticle23T1!IR229="0"),"0 value",""))</f>
        <v>Blank cell, reporting not mandatory</v>
      </c>
      <c r="IS229" s="90" t="str">
        <f>IF(ISBLANK(IRArticle23T1!IS229),"Blank cell, reporting not mandatory",IF(OR(IRArticle23T1!IS229=0,IRArticle23T1!IS229="0"),"0 value",""))</f>
        <v>Blank cell, reporting not mandatory</v>
      </c>
      <c r="IT229" s="90" t="str">
        <f>IF(ISBLANK(IRArticle23T1!IT229),"Blank cell, reporting not mandatory",IF(OR(IRArticle23T1!IT229=0,IRArticle23T1!IT229="0"),"0 value",""))</f>
        <v>Blank cell, reporting not mandatory</v>
      </c>
      <c r="IU229" s="90" t="str">
        <f>IF(ISBLANK(IRArticle23T1!IU229),"Blank cell, reporting not mandatory",IF(OR(IRArticle23T1!IU229=0,IRArticle23T1!IU229="0"),"0 value",""))</f>
        <v>Blank cell, reporting not mandatory</v>
      </c>
      <c r="IV229" s="90" t="str">
        <f>IF(ISBLANK(IRArticle23T1!IV229),"Blank cell, reporting not mandatory",IF(OR(IRArticle23T1!IV229=0,IRArticle23T1!IV229="0"),"0 value",""))</f>
        <v>Blank cell, reporting not mandatory</v>
      </c>
      <c r="IW229" s="90" t="str">
        <f>IF(ISBLANK(IRArticle23T1!IW229),"Blank cell, reporting not mandatory",IF(OR(IRArticle23T1!IW229=0,IRArticle23T1!IW229="0"),"0 value",""))</f>
        <v>Blank cell, reporting not mandatory</v>
      </c>
      <c r="IX229" s="90" t="str">
        <f>IF(ISBLANK(IRArticle23T1!IX229),"Blank cell, reporting not mandatory",IF(OR(IRArticle23T1!IX229=0,IRArticle23T1!IX229="0"),"0 value",""))</f>
        <v>Blank cell, reporting not mandatory</v>
      </c>
      <c r="IY229" s="90" t="str">
        <f>IF(ISBLANK(IRArticle23T1!IY229),"Blank cell, reporting not mandatory",IF(OR(IRArticle23T1!IY229=0,IRArticle23T1!IY229="0"),"0 value",""))</f>
        <v>Blank cell, reporting not mandatory</v>
      </c>
      <c r="IZ229" s="90" t="str">
        <f>IF(ISBLANK(IRArticle23T1!IZ229),"Blank cell, reporting not mandatory",IF(OR(IRArticle23T1!IZ229=0,IRArticle23T1!IZ229="0"),"0 value",""))</f>
        <v>Blank cell, reporting not mandatory</v>
      </c>
      <c r="JA229" s="90" t="str">
        <f>IF(ISBLANK(IRArticle23T1!JA229),"Blank cell, reporting not mandatory",IF(OR(IRArticle23T1!JA229=0,IRArticle23T1!JA229="0"),"0 value",""))</f>
        <v>Blank cell, reporting not mandatory</v>
      </c>
      <c r="JB229" s="90" t="str">
        <f>IF(ISBLANK(IRArticle23T1!JB229),"Blank cell, reporting not mandatory",IF(OR(IRArticle23T1!JB229=0,IRArticle23T1!JB229="0"),"0 value",""))</f>
        <v>Blank cell, reporting not mandatory</v>
      </c>
      <c r="JC229" s="90" t="str">
        <f>IF(ISBLANK(IRArticle23T1!JC229),"Blank cell, reporting not mandatory",IF(OR(IRArticle23T1!JC229=0,IRArticle23T1!JC229="0"),"0 value",""))</f>
        <v>Blank cell, reporting not mandatory</v>
      </c>
      <c r="JD229" s="90" t="str">
        <f>IF(ISBLANK(IRArticle23T1!JD229),"Blank cell, reporting not mandatory",IF(OR(IRArticle23T1!JD229=0,IRArticle23T1!JD229="0"),"0 value",""))</f>
        <v>Blank cell, reporting not mandatory</v>
      </c>
      <c r="JE229" s="90" t="str">
        <f>IF(ISBLANK(IRArticle23T1!JE229),"Blank cell, reporting not mandatory",IF(OR(IRArticle23T1!JE229=0,IRArticle23T1!JE229="0"),"0 value",""))</f>
        <v>Blank cell, reporting not mandatory</v>
      </c>
      <c r="JF229" s="90" t="str">
        <f>IF(ISBLANK(IRArticle23T1!JF229),"Blank cell, reporting not mandatory",IF(OR(IRArticle23T1!JF229=0,IRArticle23T1!JF229="0"),"0 value",""))</f>
        <v>Blank cell, reporting not mandatory</v>
      </c>
      <c r="JG229" s="90" t="str">
        <f>IF(ISBLANK(IRArticle23T1!JG229),"Blank cell, reporting not mandatory",IF(OR(IRArticle23T1!JG229=0,IRArticle23T1!JG229="0"),"0 value",""))</f>
        <v>Blank cell, reporting not mandatory</v>
      </c>
      <c r="JH229" s="90" t="str">
        <f>IF(ISBLANK(IRArticle23T1!JH229),"Blank cell, reporting not mandatory",IF(OR(IRArticle23T1!JH229=0,IRArticle23T1!JH229="0"),"0 value",""))</f>
        <v>Blank cell, reporting not mandatory</v>
      </c>
      <c r="JI229" s="90" t="str">
        <f>IF(ISBLANK(IRArticle23T1!JI229),"Blank cell, reporting not mandatory",IF(OR(IRArticle23T1!JI229=0,IRArticle23T1!JI229="0"),"0 value",""))</f>
        <v>Blank cell, reporting not mandatory</v>
      </c>
      <c r="JJ229" s="90" t="str">
        <f>IF(ISBLANK(IRArticle23T1!JJ229),"Blank cell, reporting not mandatory",IF(OR(IRArticle23T1!JJ229=0,IRArticle23T1!JJ229="0"),"0 value",""))</f>
        <v>Blank cell, reporting not mandatory</v>
      </c>
      <c r="JK229" s="90" t="str">
        <f>IF(ISBLANK(IRArticle23T1!JK229),"Blank cell, reporting not mandatory",IF(OR(IRArticle23T1!JK229=0,IRArticle23T1!JK229="0"),"0 value",""))</f>
        <v>Blank cell, reporting not mandatory</v>
      </c>
      <c r="JL229" s="90" t="str">
        <f>IF(ISBLANK(IRArticle23T1!JL229),"Blank cell, reporting not mandatory",IF(OR(IRArticle23T1!JL229=0,IRArticle23T1!JL229="0"),"0 value",""))</f>
        <v>Blank cell, reporting not mandatory</v>
      </c>
      <c r="KK229" s="13"/>
      <c r="KL229" s="13"/>
      <c r="KM229" s="13"/>
      <c r="KN229" s="13"/>
      <c r="KO229" s="13"/>
      <c r="KP229" s="13"/>
      <c r="KQ229" s="13"/>
      <c r="KR229" s="13"/>
      <c r="KS229" s="13"/>
      <c r="KT229" s="13"/>
      <c r="KU229" s="13"/>
      <c r="KV229" s="13"/>
      <c r="KW229" s="13"/>
      <c r="KX229" s="13"/>
      <c r="KY229" s="13"/>
      <c r="KZ229" s="13"/>
      <c r="LA229" s="13"/>
      <c r="LB229" s="13"/>
      <c r="LC229" s="13"/>
      <c r="LD229" s="13"/>
      <c r="LE229" s="13"/>
      <c r="LF229" s="13"/>
    </row>
    <row r="230" spans="1:318" s="12" customFormat="1" hidden="1" outlineLevel="1" x14ac:dyDescent="0.25">
      <c r="A230" s="85" t="s">
        <v>158</v>
      </c>
      <c r="B230" s="85" t="s">
        <v>14</v>
      </c>
      <c r="C230" s="90" t="str">
        <f>IF(ISBLANK(IRArticle23T1!C230),"Blank cell, reporting not mandatory",IF(OR(IRArticle23T1!C230=0,IRArticle23T1!C230="0"),"0 value",""))</f>
        <v>Blank cell, reporting not mandatory</v>
      </c>
      <c r="D230" s="90" t="str">
        <f>IF(ISBLANK(IRArticle23T1!D230),"Blank cell, reporting not mandatory",IF(OR(IRArticle23T1!D230=0,IRArticle23T1!D230="0"),"0 value",""))</f>
        <v>Blank cell, reporting not mandatory</v>
      </c>
      <c r="E230" s="90" t="str">
        <f>IF(ISBLANK(IRArticle23T1!E230),"Blank cell, reporting not mandatory",IF(OR(IRArticle23T1!E230=0,IRArticle23T1!E230="0"),"0 value",""))</f>
        <v>Blank cell, reporting not mandatory</v>
      </c>
      <c r="F230" s="90" t="str">
        <f>IF(ISBLANK(IRArticle23T1!F230),"Blank cell, reporting not mandatory",IF(OR(IRArticle23T1!F230=0,IRArticle23T1!F230="0"),"0 value",""))</f>
        <v>Blank cell, reporting not mandatory</v>
      </c>
      <c r="G230" s="90" t="str">
        <f>IF(ISBLANK(IRArticle23T1!G230),"Blank cell, reporting not mandatory",IF(OR(IRArticle23T1!G230=0,IRArticle23T1!G230="0"),"0 value",""))</f>
        <v>Blank cell, reporting not mandatory</v>
      </c>
      <c r="H230" s="90" t="str">
        <f>IF(ISBLANK(IRArticle23T1!H230),"Blank cell, reporting not mandatory",IF(OR(IRArticle23T1!H230=0,IRArticle23T1!H230="0"),"0 value",""))</f>
        <v>Blank cell, reporting not mandatory</v>
      </c>
      <c r="I230" s="90" t="str">
        <f>IF(ISBLANK(IRArticle23T1!I230),"Blank cell, reporting not mandatory",IF(OR(IRArticle23T1!I230=0,IRArticle23T1!I230="0"),"0 value",""))</f>
        <v>Blank cell, reporting not mandatory</v>
      </c>
      <c r="J230" s="90" t="str">
        <f>IF(ISBLANK(IRArticle23T1!J230),"Blank cell, reporting not mandatory",IF(OR(IRArticle23T1!J230=0,IRArticle23T1!J230="0"),"0 value",""))</f>
        <v>Blank cell, reporting not mandatory</v>
      </c>
      <c r="K230" s="90" t="str">
        <f>IF(ISBLANK(IRArticle23T1!K230),"Blank cell, reporting not mandatory",IF(OR(IRArticle23T1!K230=0,IRArticle23T1!K230="0"),"0 value",""))</f>
        <v>Blank cell, reporting not mandatory</v>
      </c>
      <c r="L230" s="90" t="str">
        <f>IF(ISBLANK(IRArticle23T1!L230),"Blank cell, reporting not mandatory",IF(OR(IRArticle23T1!L230=0,IRArticle23T1!L230="0"),"0 value",""))</f>
        <v>Blank cell, reporting not mandatory</v>
      </c>
      <c r="M230" s="90" t="str">
        <f>IF(ISBLANK(IRArticle23T1!M230),"Blank cell, reporting not mandatory",IF(OR(IRArticle23T1!M230=0,IRArticle23T1!M230="0"),"0 value",""))</f>
        <v>Blank cell, reporting not mandatory</v>
      </c>
      <c r="N230" s="90" t="str">
        <f>IF(ISBLANK(IRArticle23T1!N230),"Blank cell, reporting not mandatory",IF(OR(IRArticle23T1!N230=0,IRArticle23T1!N230="0"),"0 value",""))</f>
        <v>Blank cell, reporting not mandatory</v>
      </c>
      <c r="O230" s="90" t="str">
        <f>IF(ISBLANK(IRArticle23T1!O230),"Blank cell, reporting not mandatory",IF(OR(IRArticle23T1!O230=0,IRArticle23T1!O230="0"),"0 value",""))</f>
        <v>Blank cell, reporting not mandatory</v>
      </c>
      <c r="P230" s="90" t="str">
        <f>IF(ISBLANK(IRArticle23T1!P230),"Blank cell, reporting not mandatory",IF(OR(IRArticle23T1!P230=0,IRArticle23T1!P230="0"),"0 value",""))</f>
        <v>Blank cell, reporting not mandatory</v>
      </c>
      <c r="Q230" s="90" t="str">
        <f>IF(ISBLANK(IRArticle23T1!Q230),"Blank cell, reporting not mandatory",IF(OR(IRArticle23T1!Q230=0,IRArticle23T1!Q230="0"),"0 value",""))</f>
        <v>Blank cell, reporting not mandatory</v>
      </c>
      <c r="R230" s="90" t="str">
        <f>IF(ISBLANK(IRArticle23T1!R230),"Blank cell, reporting not mandatory",IF(OR(IRArticle23T1!R230=0,IRArticle23T1!R230="0"),"0 value",""))</f>
        <v>Blank cell, reporting not mandatory</v>
      </c>
      <c r="S230" s="90" t="str">
        <f>IF(ISBLANK(IRArticle23T1!S230),"Blank cell, reporting not mandatory",IF(OR(IRArticle23T1!S230=0,IRArticle23T1!S230="0"),"0 value",""))</f>
        <v>Blank cell, reporting not mandatory</v>
      </c>
      <c r="T230" s="90" t="str">
        <f>IF(ISBLANK(IRArticle23T1!T230),"Blank cell, reporting not mandatory",IF(OR(IRArticle23T1!T230=0,IRArticle23T1!T230="0"),"0 value",""))</f>
        <v>Blank cell, reporting not mandatory</v>
      </c>
      <c r="U230" s="90" t="str">
        <f>IF(ISBLANK(IRArticle23T1!U230),"Blank cell, reporting not mandatory",IF(OR(IRArticle23T1!U230=0,IRArticle23T1!U230="0"),"0 value",""))</f>
        <v>Blank cell, reporting not mandatory</v>
      </c>
      <c r="V230" s="90" t="str">
        <f>IF(ISBLANK(IRArticle23T1!V230),"Blank cell, reporting not mandatory",IF(OR(IRArticle23T1!V230=0,IRArticle23T1!V230="0"),"0 value",""))</f>
        <v>Blank cell, reporting not mandatory</v>
      </c>
      <c r="W230" s="90" t="str">
        <f>IF(ISBLANK(IRArticle23T1!W230),"Blank cell, reporting not mandatory",IF(OR(IRArticle23T1!W230=0,IRArticle23T1!W230="0"),"0 value",""))</f>
        <v>Blank cell, reporting not mandatory</v>
      </c>
      <c r="X230" s="90" t="str">
        <f>IF(ISBLANK(IRArticle23T1!X230),"Blank cell, reporting not mandatory",IF(OR(IRArticle23T1!X230=0,IRArticle23T1!X230="0"),"0 value",""))</f>
        <v>Blank cell, reporting not mandatory</v>
      </c>
      <c r="Y230" s="90" t="str">
        <f>IF(ISBLANK(IRArticle23T1!Y230),"Blank cell, reporting not mandatory",IF(OR(IRArticle23T1!Y230=0,IRArticle23T1!Y230="0"),"0 value",""))</f>
        <v>Blank cell, reporting not mandatory</v>
      </c>
      <c r="Z230" s="90" t="str">
        <f>IF(ISBLANK(IRArticle23T1!Z230),"Blank cell, reporting not mandatory",IF(OR(IRArticle23T1!Z230=0,IRArticle23T1!Z230="0"),"0 value",""))</f>
        <v>Blank cell, reporting not mandatory</v>
      </c>
      <c r="AA230" s="90" t="str">
        <f>IF(ISBLANK(IRArticle23T1!AA230),"Blank cell, reporting not mandatory",IF(OR(IRArticle23T1!AA230=0,IRArticle23T1!AA230="0"),"0 value",""))</f>
        <v>Blank cell, reporting not mandatory</v>
      </c>
      <c r="AB230" s="90" t="str">
        <f>IF(ISBLANK(IRArticle23T1!AB230),"Blank cell, reporting not mandatory",IF(OR(IRArticle23T1!AB230=0,IRArticle23T1!AB230="0"),"0 value",""))</f>
        <v>Blank cell, reporting not mandatory</v>
      </c>
      <c r="AC230" s="90" t="str">
        <f>IF(ISBLANK(IRArticle23T1!AC230),"Blank cell, reporting not mandatory",IF(OR(IRArticle23T1!AC230=0,IRArticle23T1!AC230="0"),"0 value",""))</f>
        <v>Blank cell, reporting not mandatory</v>
      </c>
      <c r="AD230" s="90" t="str">
        <f>IF(ISBLANK(IRArticle23T1!AD230),"Blank cell, reporting not mandatory",IF(OR(IRArticle23T1!AD230=0,IRArticle23T1!AD230="0"),"0 value",""))</f>
        <v>Blank cell, reporting not mandatory</v>
      </c>
      <c r="AE230" s="90" t="str">
        <f>IF(ISBLANK(IRArticle23T1!AE230),"Blank cell, reporting not mandatory",IF(OR(IRArticle23T1!AE230=0,IRArticle23T1!AE230="0"),"0 value",""))</f>
        <v>Blank cell, reporting not mandatory</v>
      </c>
      <c r="AF230" s="90" t="str">
        <f>IF(ISBLANK(IRArticle23T1!AF230),"Blank cell, reporting not mandatory",IF(OR(IRArticle23T1!AF230=0,IRArticle23T1!AF230="0"),"0 value",""))</f>
        <v>Blank cell, reporting not mandatory</v>
      </c>
      <c r="AG230" s="90" t="str">
        <f>IF(ISBLANK(IRArticle23T1!AG230),"Blank cell, reporting not mandatory",IF(OR(IRArticle23T1!AG230=0,IRArticle23T1!AG230="0"),"0 value",""))</f>
        <v>Blank cell, reporting not mandatory</v>
      </c>
      <c r="AH230" s="90" t="str">
        <f>IF(ISBLANK(IRArticle23T1!AH230),"Blank cell, reporting not mandatory",IF(OR(IRArticle23T1!AH230=0,IRArticle23T1!AH230="0"),"0 value",""))</f>
        <v>Blank cell, reporting not mandatory</v>
      </c>
      <c r="AI230" s="90" t="str">
        <f>IF(ISBLANK(IRArticle23T1!AI230),"Blank cell, reporting not mandatory",IF(OR(IRArticle23T1!AI230=0,IRArticle23T1!AI230="0"),"0 value",""))</f>
        <v>Blank cell, reporting not mandatory</v>
      </c>
      <c r="AJ230" s="90" t="str">
        <f>IF(ISBLANK(IRArticle23T1!AJ230),"Blank cell, reporting not mandatory",IF(OR(IRArticle23T1!AJ230=0,IRArticle23T1!AJ230="0"),"0 value",""))</f>
        <v>Blank cell, reporting not mandatory</v>
      </c>
      <c r="AK230" s="90" t="str">
        <f>IF(ISBLANK(IRArticle23T1!AK230),"Blank cell, reporting not mandatory",IF(OR(IRArticle23T1!AK230=0,IRArticle23T1!AK230="0"),"0 value",""))</f>
        <v>Blank cell, reporting not mandatory</v>
      </c>
      <c r="AL230" s="90" t="str">
        <f>IF(ISBLANK(IRArticle23T1!AL230),"Blank cell, reporting not mandatory",IF(OR(IRArticle23T1!AL230=0,IRArticle23T1!AL230="0"),"0 value",""))</f>
        <v>Blank cell, reporting not mandatory</v>
      </c>
      <c r="AM230" s="90" t="str">
        <f>IF(ISBLANK(IRArticle23T1!AM230),"Blank cell, reporting not mandatory",IF(OR(IRArticle23T1!AM230=0,IRArticle23T1!AM230="0"),"0 value",""))</f>
        <v>Blank cell, reporting not mandatory</v>
      </c>
      <c r="AN230" s="90" t="str">
        <f>IF(ISBLANK(IRArticle23T1!AN230),"Blank cell, reporting not mandatory",IF(OR(IRArticle23T1!AN230=0,IRArticle23T1!AN230="0"),"0 value",""))</f>
        <v>Blank cell, reporting not mandatory</v>
      </c>
      <c r="AO230" s="90" t="str">
        <f>IF(ISBLANK(IRArticle23T1!AO230),"Blank cell, reporting not mandatory",IF(OR(IRArticle23T1!AO230=0,IRArticle23T1!AO230="0"),"0 value",""))</f>
        <v>Blank cell, reporting not mandatory</v>
      </c>
      <c r="AP230" s="90" t="str">
        <f>IF(ISBLANK(IRArticle23T1!AP230),"Blank cell, reporting not mandatory",IF(OR(IRArticle23T1!AP230=0,IRArticle23T1!AP230="0"),"0 value",""))</f>
        <v>Blank cell, reporting not mandatory</v>
      </c>
      <c r="AQ230" s="90" t="str">
        <f>IF(ISBLANK(IRArticle23T1!AQ230),"Blank cell, reporting not mandatory",IF(OR(IRArticle23T1!AQ230=0,IRArticle23T1!AQ230="0"),"0 value",""))</f>
        <v>Blank cell, reporting not mandatory</v>
      </c>
      <c r="AR230" s="90" t="str">
        <f>IF(ISBLANK(IRArticle23T1!AR230),"Blank cell, reporting not mandatory",IF(OR(IRArticle23T1!AR230=0,IRArticle23T1!AR230="0"),"0 value",""))</f>
        <v>Blank cell, reporting not mandatory</v>
      </c>
      <c r="AS230" s="90" t="str">
        <f>IF(ISBLANK(IRArticle23T1!AS230),"Blank cell, reporting not mandatory",IF(OR(IRArticle23T1!AS230=0,IRArticle23T1!AS230="0"),"0 value",""))</f>
        <v>Blank cell, reporting not mandatory</v>
      </c>
      <c r="AT230" s="90" t="str">
        <f>IF(ISBLANK(IRArticle23T1!AT230),"Blank cell, reporting not mandatory",IF(OR(IRArticle23T1!AT230=0,IRArticle23T1!AT230="0"),"0 value",""))</f>
        <v>Blank cell, reporting not mandatory</v>
      </c>
      <c r="AU230" s="90" t="str">
        <f>IF(ISBLANK(IRArticle23T1!AU230),"Blank cell, reporting not mandatory",IF(OR(IRArticle23T1!AU230=0,IRArticle23T1!AU230="0"),"0 value",""))</f>
        <v>Blank cell, reporting not mandatory</v>
      </c>
      <c r="AV230" s="90" t="str">
        <f>IF(ISBLANK(IRArticle23T1!AV230),"Blank cell, reporting not mandatory",IF(OR(IRArticle23T1!AV230=0,IRArticle23T1!AV230="0"),"0 value",""))</f>
        <v>Blank cell, reporting not mandatory</v>
      </c>
      <c r="AW230" s="90" t="str">
        <f>IF(ISBLANK(IRArticle23T1!AW230),"Blank cell, reporting not mandatory",IF(OR(IRArticle23T1!AW230=0,IRArticle23T1!AW230="0"),"0 value",""))</f>
        <v>Blank cell, reporting not mandatory</v>
      </c>
      <c r="AX230" s="90" t="str">
        <f>IF(ISBLANK(IRArticle23T1!AX230),"Blank cell, reporting not mandatory",IF(OR(IRArticle23T1!AX230=0,IRArticle23T1!AX230="0"),"0 value",""))</f>
        <v>Blank cell, reporting not mandatory</v>
      </c>
      <c r="AY230" s="90" t="str">
        <f>IF(ISBLANK(IRArticle23T1!AY230),"Blank cell, reporting not mandatory",IF(OR(IRArticle23T1!AY230=0,IRArticle23T1!AY230="0"),"0 value",""))</f>
        <v>Blank cell, reporting not mandatory</v>
      </c>
      <c r="AZ230" s="90" t="str">
        <f>IF(ISBLANK(IRArticle23T1!AZ230),"Blank cell, reporting not mandatory",IF(OR(IRArticle23T1!AZ230=0,IRArticle23T1!AZ230="0"),"0 value",""))</f>
        <v>Blank cell, reporting not mandatory</v>
      </c>
      <c r="BA230" s="90" t="str">
        <f>IF(ISBLANK(IRArticle23T1!BA230),"Blank cell, reporting not mandatory",IF(OR(IRArticle23T1!BA230=0,IRArticle23T1!BA230="0"),"0 value",""))</f>
        <v>Blank cell, reporting not mandatory</v>
      </c>
      <c r="BB230" s="90" t="str">
        <f>IF(ISBLANK(IRArticle23T1!BB230),"Blank cell, reporting not mandatory",IF(OR(IRArticle23T1!BB230=0,IRArticle23T1!BB230="0"),"0 value",""))</f>
        <v>Blank cell, reporting not mandatory</v>
      </c>
      <c r="BC230" s="90" t="str">
        <f>IF(ISBLANK(IRArticle23T1!BC230),"Blank cell, reporting not mandatory",IF(OR(IRArticle23T1!BC230=0,IRArticle23T1!BC230="0"),"0 value",""))</f>
        <v>Blank cell, reporting not mandatory</v>
      </c>
      <c r="BD230" s="90" t="str">
        <f>IF(ISBLANK(IRArticle23T1!BD230),"Blank cell, reporting not mandatory",IF(OR(IRArticle23T1!BD230=0,IRArticle23T1!BD230="0"),"0 value",""))</f>
        <v>Blank cell, reporting not mandatory</v>
      </c>
      <c r="BE230" s="90" t="str">
        <f>IF(ISBLANK(IRArticle23T1!BE230),"Blank cell, reporting not mandatory",IF(OR(IRArticle23T1!BE230=0,IRArticle23T1!BE230="0"),"0 value",""))</f>
        <v>Blank cell, reporting not mandatory</v>
      </c>
      <c r="BF230" s="90" t="str">
        <f>IF(ISBLANK(IRArticle23T1!BF230),"Blank cell, reporting not mandatory",IF(OR(IRArticle23T1!BF230=0,IRArticle23T1!BF230="0"),"0 value",""))</f>
        <v>Blank cell, reporting not mandatory</v>
      </c>
      <c r="BG230" s="90" t="str">
        <f>IF(ISBLANK(IRArticle23T1!BG230),"Blank cell, reporting not mandatory",IF(OR(IRArticle23T1!BG230=0,IRArticle23T1!BG230="0"),"0 value",""))</f>
        <v>Blank cell, reporting not mandatory</v>
      </c>
      <c r="BH230" s="90" t="str">
        <f>IF(ISBLANK(IRArticle23T1!BH230),"Blank cell, reporting not mandatory",IF(OR(IRArticle23T1!BH230=0,IRArticle23T1!BH230="0"),"0 value",""))</f>
        <v>Blank cell, reporting not mandatory</v>
      </c>
      <c r="BI230" s="90" t="str">
        <f>IF(ISBLANK(IRArticle23T1!BI230),"Blank cell, reporting not mandatory",IF(OR(IRArticle23T1!BI230=0,IRArticle23T1!BI230="0"),"0 value",""))</f>
        <v>Blank cell, reporting not mandatory</v>
      </c>
      <c r="BJ230" s="90" t="str">
        <f>IF(ISBLANK(IRArticle23T1!BJ230),"Blank cell, reporting not mandatory",IF(OR(IRArticle23T1!BJ230=0,IRArticle23T1!BJ230="0"),"0 value",""))</f>
        <v>Blank cell, reporting not mandatory</v>
      </c>
      <c r="BK230" s="90" t="str">
        <f>IF(ISBLANK(IRArticle23T1!BK230),"Blank cell, reporting not mandatory",IF(OR(IRArticle23T1!BK230=0,IRArticle23T1!BK230="0"),"0 value",""))</f>
        <v>Blank cell, reporting not mandatory</v>
      </c>
      <c r="BL230" s="90" t="str">
        <f>IF(ISBLANK(IRArticle23T1!BL230),"Blank cell, reporting not mandatory",IF(OR(IRArticle23T1!BL230=0,IRArticle23T1!BL230="0"),"0 value",""))</f>
        <v>Blank cell, reporting not mandatory</v>
      </c>
      <c r="BM230" s="90" t="str">
        <f>IF(ISBLANK(IRArticle23T1!BM230),"Blank cell, reporting not mandatory",IF(OR(IRArticle23T1!BM230=0,IRArticle23T1!BM230="0"),"0 value",""))</f>
        <v>Blank cell, reporting not mandatory</v>
      </c>
      <c r="BN230" s="90" t="str">
        <f>IF(ISBLANK(IRArticle23T1!BN230),"Blank cell, reporting not mandatory",IF(OR(IRArticle23T1!BN230=0,IRArticle23T1!BN230="0"),"0 value",""))</f>
        <v>Blank cell, reporting not mandatory</v>
      </c>
      <c r="BO230" s="90" t="str">
        <f>IF(ISBLANK(IRArticle23T1!BO230),"Blank cell, reporting not mandatory",IF(OR(IRArticle23T1!BO230=0,IRArticle23T1!BO230="0"),"0 value",""))</f>
        <v>Blank cell, reporting not mandatory</v>
      </c>
      <c r="BP230" s="90" t="str">
        <f>IF(ISBLANK(IRArticle23T1!BP230),"Blank cell, reporting not mandatory",IF(OR(IRArticle23T1!BP230=0,IRArticle23T1!BP230="0"),"0 value",""))</f>
        <v>Blank cell, reporting not mandatory</v>
      </c>
      <c r="BQ230" s="90" t="str">
        <f>IF(ISBLANK(IRArticle23T1!BQ230),"Blank cell, reporting not mandatory",IF(OR(IRArticle23T1!BQ230=0,IRArticle23T1!BQ230="0"),"0 value",""))</f>
        <v>Blank cell, reporting not mandatory</v>
      </c>
      <c r="BR230" s="90" t="str">
        <f>IF(ISBLANK(IRArticle23T1!BR230),"Blank cell, reporting not mandatory",IF(OR(IRArticle23T1!BR230=0,IRArticle23T1!BR230="0"),"0 value",""))</f>
        <v>Blank cell, reporting not mandatory</v>
      </c>
      <c r="BS230" s="90" t="str">
        <f>IF(ISBLANK(IRArticle23T1!BS230),"Blank cell, reporting not mandatory",IF(OR(IRArticle23T1!BS230=0,IRArticle23T1!BS230="0"),"0 value",""))</f>
        <v>Blank cell, reporting not mandatory</v>
      </c>
      <c r="BT230" s="90" t="str">
        <f>IF(ISBLANK(IRArticle23T1!BT230),"Blank cell, reporting not mandatory",IF(OR(IRArticle23T1!BT230=0,IRArticle23T1!BT230="0"),"0 value",""))</f>
        <v>Blank cell, reporting not mandatory</v>
      </c>
      <c r="BU230" s="90" t="str">
        <f>IF(ISBLANK(IRArticle23T1!BU230),"Blank cell, reporting not mandatory",IF(OR(IRArticle23T1!BU230=0,IRArticle23T1!BU230="0"),"0 value",""))</f>
        <v>Blank cell, reporting not mandatory</v>
      </c>
      <c r="BV230" s="90" t="str">
        <f>IF(ISBLANK(IRArticle23T1!BV230),"Blank cell, reporting not mandatory",IF(OR(IRArticle23T1!BV230=0,IRArticle23T1!BV230="0"),"0 value",""))</f>
        <v>Blank cell, reporting not mandatory</v>
      </c>
      <c r="BW230" s="90" t="str">
        <f>IF(ISBLANK(IRArticle23T1!BW230),"Blank cell, reporting not mandatory",IF(OR(IRArticle23T1!BW230=0,IRArticle23T1!BW230="0"),"0 value",""))</f>
        <v>Blank cell, reporting not mandatory</v>
      </c>
      <c r="BX230" s="90" t="str">
        <f>IF(ISBLANK(IRArticle23T1!BX230),"Blank cell, reporting not mandatory",IF(OR(IRArticle23T1!BX230=0,IRArticle23T1!BX230="0"),"0 value",""))</f>
        <v>Blank cell, reporting not mandatory</v>
      </c>
      <c r="BY230" s="90" t="str">
        <f>IF(ISBLANK(IRArticle23T1!BY230),"Blank cell, reporting not mandatory",IF(OR(IRArticle23T1!BY230=0,IRArticle23T1!BY230="0"),"0 value",""))</f>
        <v>Blank cell, reporting not mandatory</v>
      </c>
      <c r="BZ230" s="90" t="str">
        <f>IF(ISBLANK(IRArticle23T1!BZ230),"Blank cell, reporting not mandatory",IF(OR(IRArticle23T1!BZ230=0,IRArticle23T1!BZ230="0"),"0 value",""))</f>
        <v>Blank cell, reporting not mandatory</v>
      </c>
      <c r="CA230" s="90" t="str">
        <f>IF(ISBLANK(IRArticle23T1!CA230),"Blank cell, reporting not mandatory",IF(OR(IRArticle23T1!CA230=0,IRArticle23T1!CA230="0"),"0 value",""))</f>
        <v>Blank cell, reporting not mandatory</v>
      </c>
      <c r="CB230" s="90" t="str">
        <f>IF(ISBLANK(IRArticle23T1!CB230),"Blank cell, reporting not mandatory",IF(OR(IRArticle23T1!CB230=0,IRArticle23T1!CB230="0"),"0 value",""))</f>
        <v>Blank cell, reporting not mandatory</v>
      </c>
      <c r="CC230" s="90" t="str">
        <f>IF(ISBLANK(IRArticle23T1!CC230),"Blank cell, reporting not mandatory",IF(OR(IRArticle23T1!CC230=0,IRArticle23T1!CC230="0"),"0 value",""))</f>
        <v>Blank cell, reporting not mandatory</v>
      </c>
      <c r="CD230" s="90" t="str">
        <f>IF(ISBLANK(IRArticle23T1!CD230),"Blank cell, reporting not mandatory",IF(OR(IRArticle23T1!CD230=0,IRArticle23T1!CD230="0"),"0 value",""))</f>
        <v>Blank cell, reporting not mandatory</v>
      </c>
      <c r="CE230" s="90" t="str">
        <f>IF(ISBLANK(IRArticle23T1!CE230),"Blank cell, reporting not mandatory",IF(OR(IRArticle23T1!CE230=0,IRArticle23T1!CE230="0"),"0 value",""))</f>
        <v>Blank cell, reporting not mandatory</v>
      </c>
      <c r="CF230" s="90" t="str">
        <f>IF(ISBLANK(IRArticle23T1!CF230),"Blank cell, reporting not mandatory",IF(OR(IRArticle23T1!CF230=0,IRArticle23T1!CF230="0"),"0 value",""))</f>
        <v>Blank cell, reporting not mandatory</v>
      </c>
      <c r="CG230" s="90" t="str">
        <f>IF(ISBLANK(IRArticle23T1!CG230),"Blank cell, reporting not mandatory",IF(OR(IRArticle23T1!CG230=0,IRArticle23T1!CG230="0"),"0 value",""))</f>
        <v>Blank cell, reporting not mandatory</v>
      </c>
      <c r="CH230" s="90" t="str">
        <f>IF(ISBLANK(IRArticle23T1!CH230),"Blank cell, reporting not mandatory",IF(OR(IRArticle23T1!CH230=0,IRArticle23T1!CH230="0"),"0 value",""))</f>
        <v>Blank cell, reporting not mandatory</v>
      </c>
      <c r="CI230" s="90" t="str">
        <f>IF(ISBLANK(IRArticle23T1!CI230),"Blank cell, reporting not mandatory",IF(OR(IRArticle23T1!CI230=0,IRArticle23T1!CI230="0"),"0 value",""))</f>
        <v>Blank cell, reporting not mandatory</v>
      </c>
      <c r="CJ230" s="90" t="str">
        <f>IF(ISBLANK(IRArticle23T1!CJ230),"Blank cell, reporting not mandatory",IF(OR(IRArticle23T1!CJ230=0,IRArticle23T1!CJ230="0"),"0 value",""))</f>
        <v>Blank cell, reporting not mandatory</v>
      </c>
      <c r="CK230" s="90" t="str">
        <f>IF(ISBLANK(IRArticle23T1!CK230),"Blank cell, reporting not mandatory",IF(OR(IRArticle23T1!CK230=0,IRArticle23T1!CK230="0"),"0 value",""))</f>
        <v>Blank cell, reporting not mandatory</v>
      </c>
      <c r="CL230" s="90" t="str">
        <f>IF(ISBLANK(IRArticle23T1!CL230),"Blank cell, reporting not mandatory",IF(OR(IRArticle23T1!CL230=0,IRArticle23T1!CL230="0"),"0 value",""))</f>
        <v>Blank cell, reporting not mandatory</v>
      </c>
      <c r="CM230" s="90" t="str">
        <f>IF(ISBLANK(IRArticle23T1!CM230),"Blank cell, reporting not mandatory",IF(OR(IRArticle23T1!CM230=0,IRArticle23T1!CM230="0"),"0 value",""))</f>
        <v>Blank cell, reporting not mandatory</v>
      </c>
      <c r="CN230" s="90" t="str">
        <f>IF(ISBLANK(IRArticle23T1!CN230),"Blank cell, reporting not mandatory",IF(OR(IRArticle23T1!CN230=0,IRArticle23T1!CN230="0"),"0 value",""))</f>
        <v>Blank cell, reporting not mandatory</v>
      </c>
      <c r="CO230" s="90" t="str">
        <f>IF(ISBLANK(IRArticle23T1!CO230),"Blank cell, reporting not mandatory",IF(OR(IRArticle23T1!CO230=0,IRArticle23T1!CO230="0"),"0 value",""))</f>
        <v>Blank cell, reporting not mandatory</v>
      </c>
      <c r="CP230" s="90" t="str">
        <f>IF(ISBLANK(IRArticle23T1!CP230),"Blank cell, reporting not mandatory",IF(OR(IRArticle23T1!CP230=0,IRArticle23T1!CP230="0"),"0 value",""))</f>
        <v>Blank cell, reporting not mandatory</v>
      </c>
      <c r="CQ230" s="90" t="str">
        <f>IF(ISBLANK(IRArticle23T1!CQ230),"Blank cell, reporting not mandatory",IF(OR(IRArticle23T1!CQ230=0,IRArticle23T1!CQ230="0"),"0 value",""))</f>
        <v>Blank cell, reporting not mandatory</v>
      </c>
      <c r="CR230" s="90" t="str">
        <f>IF(ISBLANK(IRArticle23T1!CR230),"Blank cell, reporting not mandatory",IF(OR(IRArticle23T1!CR230=0,IRArticle23T1!CR230="0"),"0 value",""))</f>
        <v>Blank cell, reporting not mandatory</v>
      </c>
      <c r="CS230" s="90" t="str">
        <f>IF(ISBLANK(IRArticle23T1!CS230),"Blank cell, reporting not mandatory",IF(OR(IRArticle23T1!CS230=0,IRArticle23T1!CS230="0"),"0 value",""))</f>
        <v>Blank cell, reporting not mandatory</v>
      </c>
      <c r="CT230" s="90" t="str">
        <f>IF(ISBLANK(IRArticle23T1!CT230),"Blank cell, reporting not mandatory",IF(OR(IRArticle23T1!CT230=0,IRArticle23T1!CT230="0"),"0 value",""))</f>
        <v>Blank cell, reporting not mandatory</v>
      </c>
      <c r="CU230" s="90" t="str">
        <f>IF(ISBLANK(IRArticle23T1!CU230),"Blank cell, reporting not mandatory",IF(OR(IRArticle23T1!CU230=0,IRArticle23T1!CU230="0"),"0 value",""))</f>
        <v>Blank cell, reporting not mandatory</v>
      </c>
      <c r="CV230" s="90" t="str">
        <f>IF(ISBLANK(IRArticle23T1!CV230),"Blank cell, reporting not mandatory",IF(OR(IRArticle23T1!CV230=0,IRArticle23T1!CV230="0"),"0 value",""))</f>
        <v>Blank cell, reporting not mandatory</v>
      </c>
      <c r="CW230" s="90" t="str">
        <f>IF(ISBLANK(IRArticle23T1!CW230),"Blank cell, reporting not mandatory",IF(OR(IRArticle23T1!CW230=0,IRArticle23T1!CW230="0"),"0 value",""))</f>
        <v>Blank cell, reporting not mandatory</v>
      </c>
      <c r="CX230" s="90" t="str">
        <f>IF(ISBLANK(IRArticle23T1!CX230),"Blank cell, reporting not mandatory",IF(OR(IRArticle23T1!CX230=0,IRArticle23T1!CX230="0"),"0 value",""))</f>
        <v>Blank cell, reporting not mandatory</v>
      </c>
      <c r="CY230" s="90" t="str">
        <f>IF(ISBLANK(IRArticle23T1!CY230),"Blank cell, reporting not mandatory",IF(OR(IRArticle23T1!CY230=0,IRArticle23T1!CY230="0"),"0 value",""))</f>
        <v>Blank cell, reporting not mandatory</v>
      </c>
      <c r="CZ230" s="90" t="str">
        <f>IF(ISBLANK(IRArticle23T1!CZ230),"Blank cell, reporting not mandatory",IF(OR(IRArticle23T1!CZ230=0,IRArticle23T1!CZ230="0"),"0 value",""))</f>
        <v>Blank cell, reporting not mandatory</v>
      </c>
      <c r="DA230" s="90" t="str">
        <f>IF(ISBLANK(IRArticle23T1!DA230),"Blank cell, reporting not mandatory",IF(OR(IRArticle23T1!DA230=0,IRArticle23T1!DA230="0"),"0 value",""))</f>
        <v>Blank cell, reporting not mandatory</v>
      </c>
      <c r="DB230" s="90" t="str">
        <f>IF(ISBLANK(IRArticle23T1!DB230),"Blank cell, reporting not mandatory",IF(OR(IRArticle23T1!DB230=0,IRArticle23T1!DB230="0"),"0 value",""))</f>
        <v>Blank cell, reporting not mandatory</v>
      </c>
      <c r="DC230" s="90" t="str">
        <f>IF(ISBLANK(IRArticle23T1!DC230),"Blank cell, reporting not mandatory",IF(OR(IRArticle23T1!DC230=0,IRArticle23T1!DC230="0"),"0 value",""))</f>
        <v>Blank cell, reporting not mandatory</v>
      </c>
      <c r="DD230" s="90" t="str">
        <f>IF(ISBLANK(IRArticle23T1!DD230),"Blank cell, reporting not mandatory",IF(OR(IRArticle23T1!DD230=0,IRArticle23T1!DD230="0"),"0 value",""))</f>
        <v>Blank cell, reporting not mandatory</v>
      </c>
      <c r="DE230" s="90" t="str">
        <f>IF(ISBLANK(IRArticle23T1!DE230),"Blank cell, reporting not mandatory",IF(OR(IRArticle23T1!DE230=0,IRArticle23T1!DE230="0"),"0 value",""))</f>
        <v>Blank cell, reporting not mandatory</v>
      </c>
      <c r="DF230" s="90" t="str">
        <f>IF(ISBLANK(IRArticle23T1!DF230),"Blank cell, reporting not mandatory",IF(OR(IRArticle23T1!DF230=0,IRArticle23T1!DF230="0"),"0 value",""))</f>
        <v>Blank cell, reporting not mandatory</v>
      </c>
      <c r="DG230" s="90" t="str">
        <f>IF(ISBLANK(IRArticle23T1!DG230),"Blank cell, reporting not mandatory",IF(OR(IRArticle23T1!DG230=0,IRArticle23T1!DG230="0"),"0 value",""))</f>
        <v>Blank cell, reporting not mandatory</v>
      </c>
      <c r="DH230" s="90" t="str">
        <f>IF(ISBLANK(IRArticle23T1!DH230),"Blank cell, reporting not mandatory",IF(OR(IRArticle23T1!DH230=0,IRArticle23T1!DH230="0"),"0 value",""))</f>
        <v>Blank cell, reporting not mandatory</v>
      </c>
      <c r="DI230" s="90" t="str">
        <f>IF(ISBLANK(IRArticle23T1!DI230),"Blank cell, reporting not mandatory",IF(OR(IRArticle23T1!DI230=0,IRArticle23T1!DI230="0"),"0 value",""))</f>
        <v>Blank cell, reporting not mandatory</v>
      </c>
      <c r="DJ230" s="90" t="str">
        <f>IF(ISBLANK(IRArticle23T1!DJ230),"Blank cell, reporting not mandatory",IF(OR(IRArticle23T1!DJ230=0,IRArticle23T1!DJ230="0"),"0 value",""))</f>
        <v>Blank cell, reporting not mandatory</v>
      </c>
      <c r="DK230" s="90" t="str">
        <f>IF(ISBLANK(IRArticle23T1!DK230),"Blank cell, reporting not mandatory",IF(OR(IRArticle23T1!DK230=0,IRArticle23T1!DK230="0"),"0 value",""))</f>
        <v>Blank cell, reporting not mandatory</v>
      </c>
      <c r="DL230" s="90" t="str">
        <f>IF(ISBLANK(IRArticle23T1!DL230),"Blank cell, reporting not mandatory",IF(OR(IRArticle23T1!DL230=0,IRArticle23T1!DL230="0"),"0 value",""))</f>
        <v>Blank cell, reporting not mandatory</v>
      </c>
      <c r="DM230" s="90" t="str">
        <f>IF(ISBLANK(IRArticle23T1!DM230),"Blank cell, reporting not mandatory",IF(OR(IRArticle23T1!DM230=0,IRArticle23T1!DM230="0"),"0 value",""))</f>
        <v>Blank cell, reporting not mandatory</v>
      </c>
      <c r="DN230" s="90" t="str">
        <f>IF(ISBLANK(IRArticle23T1!DN230),"Blank cell, reporting not mandatory",IF(OR(IRArticle23T1!DN230=0,IRArticle23T1!DN230="0"),"0 value",""))</f>
        <v>Blank cell, reporting not mandatory</v>
      </c>
      <c r="DO230" s="90" t="str">
        <f>IF(ISBLANK(IRArticle23T1!DO230),"Blank cell, reporting not mandatory",IF(OR(IRArticle23T1!DO230=0,IRArticle23T1!DO230="0"),"0 value",""))</f>
        <v>Blank cell, reporting not mandatory</v>
      </c>
      <c r="DP230" s="90" t="str">
        <f>IF(ISBLANK(IRArticle23T1!DP230),"Blank cell, reporting not mandatory",IF(OR(IRArticle23T1!DP230=0,IRArticle23T1!DP230="0"),"0 value",""))</f>
        <v>Blank cell, reporting not mandatory</v>
      </c>
      <c r="DQ230" s="90" t="str">
        <f>IF(ISBLANK(IRArticle23T1!DQ230),"Blank cell, reporting not mandatory",IF(OR(IRArticle23T1!DQ230=0,IRArticle23T1!DQ230="0"),"0 value",""))</f>
        <v>Blank cell, reporting not mandatory</v>
      </c>
      <c r="DR230" s="90" t="str">
        <f>IF(ISBLANK(IRArticle23T1!DR230),"Blank cell, reporting not mandatory",IF(OR(IRArticle23T1!DR230=0,IRArticle23T1!DR230="0"),"0 value",""))</f>
        <v>Blank cell, reporting not mandatory</v>
      </c>
      <c r="DS230" s="90" t="str">
        <f>IF(ISBLANK(IRArticle23T1!DS230),"Blank cell, reporting not mandatory",IF(OR(IRArticle23T1!DS230=0,IRArticle23T1!DS230="0"),"0 value",""))</f>
        <v>Blank cell, reporting not mandatory</v>
      </c>
      <c r="DT230" s="90" t="str">
        <f>IF(ISBLANK(IRArticle23T1!DT230),"Blank cell, reporting not mandatory",IF(OR(IRArticle23T1!DT230=0,IRArticle23T1!DT230="0"),"0 value",""))</f>
        <v>Blank cell, reporting not mandatory</v>
      </c>
      <c r="DU230" s="90" t="str">
        <f>IF(ISBLANK(IRArticle23T1!DU230),"Blank cell, reporting not mandatory",IF(OR(IRArticle23T1!DU230=0,IRArticle23T1!DU230="0"),"0 value",""))</f>
        <v>Blank cell, reporting not mandatory</v>
      </c>
      <c r="DV230" s="90" t="str">
        <f>IF(ISBLANK(IRArticle23T1!DV230),"Blank cell, reporting not mandatory",IF(OR(IRArticle23T1!DV230=0,IRArticle23T1!DV230="0"),"0 value",""))</f>
        <v>Blank cell, reporting not mandatory</v>
      </c>
      <c r="DW230" s="90" t="str">
        <f>IF(ISBLANK(IRArticle23T1!DW230),"Blank cell, reporting not mandatory",IF(OR(IRArticle23T1!DW230=0,IRArticle23T1!DW230="0"),"0 value",""))</f>
        <v>Blank cell, reporting not mandatory</v>
      </c>
      <c r="DX230" s="90" t="str">
        <f>IF(ISBLANK(IRArticle23T1!DX230),"Blank cell, reporting not mandatory",IF(OR(IRArticle23T1!DX230=0,IRArticle23T1!DX230="0"),"0 value",""))</f>
        <v>Blank cell, reporting not mandatory</v>
      </c>
      <c r="DY230" s="90" t="str">
        <f>IF(ISBLANK(IRArticle23T1!DY230),"Blank cell, reporting not mandatory",IF(OR(IRArticle23T1!DY230=0,IRArticle23T1!DY230="0"),"0 value",""))</f>
        <v>Blank cell, reporting not mandatory</v>
      </c>
      <c r="DZ230" s="90" t="str">
        <f>IF(ISBLANK(IRArticle23T1!DZ230),"Blank cell, reporting not mandatory",IF(OR(IRArticle23T1!DZ230=0,IRArticle23T1!DZ230="0"),"0 value",""))</f>
        <v>Blank cell, reporting not mandatory</v>
      </c>
      <c r="EA230" s="90" t="str">
        <f>IF(ISBLANK(IRArticle23T1!EA230),"Blank cell, reporting not mandatory",IF(OR(IRArticle23T1!EA230=0,IRArticle23T1!EA230="0"),"0 value",""))</f>
        <v>Blank cell, reporting not mandatory</v>
      </c>
      <c r="EB230" s="90" t="str">
        <f>IF(ISBLANK(IRArticle23T1!EB230),"Blank cell, reporting not mandatory",IF(OR(IRArticle23T1!EB230=0,IRArticle23T1!EB230="0"),"0 value",""))</f>
        <v>Blank cell, reporting not mandatory</v>
      </c>
      <c r="EC230" s="90" t="str">
        <f>IF(ISBLANK(IRArticle23T1!EC230),"Blank cell, reporting not mandatory",IF(OR(IRArticle23T1!EC230=0,IRArticle23T1!EC230="0"),"0 value",""))</f>
        <v>Blank cell, reporting not mandatory</v>
      </c>
      <c r="ED230" s="90" t="str">
        <f>IF(ISBLANK(IRArticle23T1!ED230),"Blank cell, reporting not mandatory",IF(OR(IRArticle23T1!ED230=0,IRArticle23T1!ED230="0"),"0 value",""))</f>
        <v>Blank cell, reporting not mandatory</v>
      </c>
      <c r="EE230" s="90" t="str">
        <f>IF(ISBLANK(IRArticle23T1!EE230),"Blank cell, reporting not mandatory",IF(OR(IRArticle23T1!EE230=0,IRArticle23T1!EE230="0"),"0 value",""))</f>
        <v>Blank cell, reporting not mandatory</v>
      </c>
      <c r="EF230" s="90" t="str">
        <f>IF(ISBLANK(IRArticle23T1!EF230),"Blank cell, reporting not mandatory",IF(OR(IRArticle23T1!EF230=0,IRArticle23T1!EF230="0"),"0 value",""))</f>
        <v>Blank cell, reporting not mandatory</v>
      </c>
      <c r="EG230" s="90" t="str">
        <f>IF(ISBLANK(IRArticle23T1!EG230),"Blank cell, reporting not mandatory",IF(OR(IRArticle23T1!EG230=0,IRArticle23T1!EG230="0"),"0 value",""))</f>
        <v>Blank cell, reporting not mandatory</v>
      </c>
      <c r="EH230" s="90" t="str">
        <f>IF(ISBLANK(IRArticle23T1!EH230),"Blank cell, reporting not mandatory",IF(OR(IRArticle23T1!EH230=0,IRArticle23T1!EH230="0"),"0 value",""))</f>
        <v>Blank cell, reporting not mandatory</v>
      </c>
      <c r="EI230" s="90" t="str">
        <f>IF(ISBLANK(IRArticle23T1!EI230),"Blank cell, reporting not mandatory",IF(OR(IRArticle23T1!EI230=0,IRArticle23T1!EI230="0"),"0 value",""))</f>
        <v>Blank cell, reporting not mandatory</v>
      </c>
      <c r="EJ230" s="90" t="str">
        <f>IF(ISBLANK(IRArticle23T1!EJ230),"Blank cell, reporting not mandatory",IF(OR(IRArticle23T1!EJ230=0,IRArticle23T1!EJ230="0"),"0 value",""))</f>
        <v>Blank cell, reporting not mandatory</v>
      </c>
      <c r="EK230" s="90" t="str">
        <f>IF(ISBLANK(IRArticle23T1!EK230),"Blank cell, reporting not mandatory",IF(OR(IRArticle23T1!EK230=0,IRArticle23T1!EK230="0"),"0 value",""))</f>
        <v>Blank cell, reporting not mandatory</v>
      </c>
      <c r="EL230" s="90" t="str">
        <f>IF(ISBLANK(IRArticle23T1!EL230),"Blank cell, reporting not mandatory",IF(OR(IRArticle23T1!EL230=0,IRArticle23T1!EL230="0"),"0 value",""))</f>
        <v>Blank cell, reporting not mandatory</v>
      </c>
      <c r="EM230" s="90" t="str">
        <f>IF(ISBLANK(IRArticle23T1!EM230),"Blank cell, reporting not mandatory",IF(OR(IRArticle23T1!EM230=0,IRArticle23T1!EM230="0"),"0 value",""))</f>
        <v>Blank cell, reporting not mandatory</v>
      </c>
      <c r="EN230" s="90" t="str">
        <f>IF(ISBLANK(IRArticle23T1!EN230),"Blank cell, reporting not mandatory",IF(OR(IRArticle23T1!EN230=0,IRArticle23T1!EN230="0"),"0 value",""))</f>
        <v>Blank cell, reporting not mandatory</v>
      </c>
      <c r="EO230" s="90" t="str">
        <f>IF(ISBLANK(IRArticle23T1!EO230),"Blank cell, reporting not mandatory",IF(OR(IRArticle23T1!EO230=0,IRArticle23T1!EO230="0"),"0 value",""))</f>
        <v>Blank cell, reporting not mandatory</v>
      </c>
      <c r="EP230" s="90" t="str">
        <f>IF(ISBLANK(IRArticle23T1!EP230),"Blank cell, reporting not mandatory",IF(OR(IRArticle23T1!EP230=0,IRArticle23T1!EP230="0"),"0 value",""))</f>
        <v>Blank cell, reporting not mandatory</v>
      </c>
      <c r="EQ230" s="90" t="str">
        <f>IF(ISBLANK(IRArticle23T1!EQ230),"Blank cell, reporting not mandatory",IF(OR(IRArticle23T1!EQ230=0,IRArticle23T1!EQ230="0"),"0 value",""))</f>
        <v>Blank cell, reporting not mandatory</v>
      </c>
      <c r="ER230" s="90" t="str">
        <f>IF(ISBLANK(IRArticle23T1!ER230),"Blank cell, reporting not mandatory",IF(OR(IRArticle23T1!ER230=0,IRArticle23T1!ER230="0"),"0 value",""))</f>
        <v>Blank cell, reporting not mandatory</v>
      </c>
      <c r="ES230" s="90" t="str">
        <f>IF(ISBLANK(IRArticle23T1!ES230),"Blank cell, reporting not mandatory",IF(OR(IRArticle23T1!ES230=0,IRArticle23T1!ES230="0"),"0 value",""))</f>
        <v>Blank cell, reporting not mandatory</v>
      </c>
      <c r="ET230" s="90" t="str">
        <f>IF(ISBLANK(IRArticle23T1!ET230),"Blank cell, reporting not mandatory",IF(OR(IRArticle23T1!ET230=0,IRArticle23T1!ET230="0"),"0 value",""))</f>
        <v>Blank cell, reporting not mandatory</v>
      </c>
      <c r="EU230" s="90" t="str">
        <f>IF(ISBLANK(IRArticle23T1!EU230),"Blank cell, reporting not mandatory",IF(OR(IRArticle23T1!EU230=0,IRArticle23T1!EU230="0"),"0 value",""))</f>
        <v>Blank cell, reporting not mandatory</v>
      </c>
      <c r="EV230" s="90" t="str">
        <f>IF(ISBLANK(IRArticle23T1!EV230),"Blank cell, reporting not mandatory",IF(OR(IRArticle23T1!EV230=0,IRArticle23T1!EV230="0"),"0 value",""))</f>
        <v>Blank cell, reporting not mandatory</v>
      </c>
      <c r="EW230" s="90" t="str">
        <f>IF(ISBLANK(IRArticle23T1!EW230),"Blank cell, reporting not mandatory",IF(OR(IRArticle23T1!EW230=0,IRArticle23T1!EW230="0"),"0 value",""))</f>
        <v>Blank cell, reporting not mandatory</v>
      </c>
      <c r="EX230" s="90" t="str">
        <f>IF(ISBLANK(IRArticle23T1!EX230),"Blank cell, reporting not mandatory",IF(OR(IRArticle23T1!EX230=0,IRArticle23T1!EX230="0"),"0 value",""))</f>
        <v>Blank cell, reporting not mandatory</v>
      </c>
      <c r="EY230" s="90" t="str">
        <f>IF(ISBLANK(IRArticle23T1!EY230),"Blank cell, reporting not mandatory",IF(OR(IRArticle23T1!EY230=0,IRArticle23T1!EY230="0"),"0 value",""))</f>
        <v>Blank cell, reporting not mandatory</v>
      </c>
      <c r="EZ230" s="90" t="str">
        <f>IF(ISBLANK(IRArticle23T1!EZ230),"Blank cell, reporting not mandatory",IF(OR(IRArticle23T1!EZ230=0,IRArticle23T1!EZ230="0"),"0 value",""))</f>
        <v>Blank cell, reporting not mandatory</v>
      </c>
      <c r="FA230" s="90" t="str">
        <f>IF(ISBLANK(IRArticle23T1!FA230),"Blank cell, reporting not mandatory",IF(OR(IRArticle23T1!FA230=0,IRArticle23T1!FA230="0"),"0 value",""))</f>
        <v>Blank cell, reporting not mandatory</v>
      </c>
      <c r="FB230" s="90" t="str">
        <f>IF(ISBLANK(IRArticle23T1!FB230),"Blank cell, reporting not mandatory",IF(OR(IRArticle23T1!FB230=0,IRArticle23T1!FB230="0"),"0 value",""))</f>
        <v>Blank cell, reporting not mandatory</v>
      </c>
      <c r="FC230" s="90" t="str">
        <f>IF(ISBLANK(IRArticle23T1!FC230),"Blank cell, reporting not mandatory",IF(OR(IRArticle23T1!FC230=0,IRArticle23T1!FC230="0"),"0 value",""))</f>
        <v>Blank cell, reporting not mandatory</v>
      </c>
      <c r="FD230" s="90" t="str">
        <f>IF(ISBLANK(IRArticle23T1!FD230),"Blank cell, reporting not mandatory",IF(OR(IRArticle23T1!FD230=0,IRArticle23T1!FD230="0"),"0 value",""))</f>
        <v>Blank cell, reporting not mandatory</v>
      </c>
      <c r="FE230" s="90" t="str">
        <f>IF(ISBLANK(IRArticle23T1!FE230),"Blank cell, reporting not mandatory",IF(OR(IRArticle23T1!FE230=0,IRArticle23T1!FE230="0"),"0 value",""))</f>
        <v>Blank cell, reporting not mandatory</v>
      </c>
      <c r="FF230" s="90" t="str">
        <f>IF(ISBLANK(IRArticle23T1!FF230),"Blank cell, reporting not mandatory",IF(OR(IRArticle23T1!FF230=0,IRArticle23T1!FF230="0"),"0 value",""))</f>
        <v>Blank cell, reporting not mandatory</v>
      </c>
      <c r="FG230" s="90" t="str">
        <f>IF(ISBLANK(IRArticle23T1!FG230),"Blank cell, reporting not mandatory",IF(OR(IRArticle23T1!FG230=0,IRArticle23T1!FG230="0"),"0 value",""))</f>
        <v>Blank cell, reporting not mandatory</v>
      </c>
      <c r="FH230" s="90" t="str">
        <f>IF(ISBLANK(IRArticle23T1!FH230),"Blank cell, reporting not mandatory",IF(OR(IRArticle23T1!FH230=0,IRArticle23T1!FH230="0"),"0 value",""))</f>
        <v>Blank cell, reporting not mandatory</v>
      </c>
      <c r="FI230" s="90" t="str">
        <f>IF(ISBLANK(IRArticle23T1!FI230),"Blank cell, reporting not mandatory",IF(OR(IRArticle23T1!FI230=0,IRArticle23T1!FI230="0"),"0 value",""))</f>
        <v>Blank cell, reporting not mandatory</v>
      </c>
      <c r="FJ230" s="90" t="str">
        <f>IF(ISBLANK(IRArticle23T1!FJ230),"Blank cell, reporting not mandatory",IF(OR(IRArticle23T1!FJ230=0,IRArticle23T1!FJ230="0"),"0 value",""))</f>
        <v>Blank cell, reporting not mandatory</v>
      </c>
      <c r="FK230" s="90" t="str">
        <f>IF(ISBLANK(IRArticle23T1!FK230),"Blank cell, reporting not mandatory",IF(OR(IRArticle23T1!FK230=0,IRArticle23T1!FK230="0"),"0 value",""))</f>
        <v>Blank cell, reporting not mandatory</v>
      </c>
      <c r="FL230" s="90" t="str">
        <f>IF(ISBLANK(IRArticle23T1!FL230),"Blank cell, reporting not mandatory",IF(OR(IRArticle23T1!FL230=0,IRArticle23T1!FL230="0"),"0 value",""))</f>
        <v>Blank cell, reporting not mandatory</v>
      </c>
      <c r="FM230" s="90" t="str">
        <f>IF(ISBLANK(IRArticle23T1!FM230),"Blank cell, reporting not mandatory",IF(OR(IRArticle23T1!FM230=0,IRArticle23T1!FM230="0"),"0 value",""))</f>
        <v>Blank cell, reporting not mandatory</v>
      </c>
      <c r="FN230" s="90" t="str">
        <f>IF(ISBLANK(IRArticle23T1!FN230),"Blank cell, reporting not mandatory",IF(OR(IRArticle23T1!FN230=0,IRArticle23T1!FN230="0"),"0 value",""))</f>
        <v>Blank cell, reporting not mandatory</v>
      </c>
      <c r="FO230" s="90" t="str">
        <f>IF(ISBLANK(IRArticle23T1!FO230),"Blank cell, reporting not mandatory",IF(OR(IRArticle23T1!FO230=0,IRArticle23T1!FO230="0"),"0 value",""))</f>
        <v>Blank cell, reporting not mandatory</v>
      </c>
      <c r="FP230" s="90" t="str">
        <f>IF(ISBLANK(IRArticle23T1!FP230),"Blank cell, reporting not mandatory",IF(OR(IRArticle23T1!FP230=0,IRArticle23T1!FP230="0"),"0 value",""))</f>
        <v>Blank cell, reporting not mandatory</v>
      </c>
      <c r="FQ230" s="90" t="str">
        <f>IF(ISBLANK(IRArticle23T1!FQ230),"Blank cell, reporting not mandatory",IF(OR(IRArticle23T1!FQ230=0,IRArticle23T1!FQ230="0"),"0 value",""))</f>
        <v>Blank cell, reporting not mandatory</v>
      </c>
      <c r="FR230" s="90" t="str">
        <f>IF(ISBLANK(IRArticle23T1!FR230),"Blank cell, reporting not mandatory",IF(OR(IRArticle23T1!FR230=0,IRArticle23T1!FR230="0"),"0 value",""))</f>
        <v>Blank cell, reporting not mandatory</v>
      </c>
      <c r="FS230" s="90" t="str">
        <f>IF(ISBLANK(IRArticle23T1!FS230),"Blank cell, reporting not mandatory",IF(OR(IRArticle23T1!FS230=0,IRArticle23T1!FS230="0"),"0 value",""))</f>
        <v>Blank cell, reporting not mandatory</v>
      </c>
      <c r="FT230" s="90" t="str">
        <f>IF(ISBLANK(IRArticle23T1!FT230),"Blank cell, reporting not mandatory",IF(OR(IRArticle23T1!FT230=0,IRArticle23T1!FT230="0"),"0 value",""))</f>
        <v>Blank cell, reporting not mandatory</v>
      </c>
      <c r="FU230" s="90" t="str">
        <f>IF(ISBLANK(IRArticle23T1!FU230),"Blank cell, reporting not mandatory",IF(OR(IRArticle23T1!FU230=0,IRArticle23T1!FU230="0"),"0 value",""))</f>
        <v>Blank cell, reporting not mandatory</v>
      </c>
      <c r="FV230" s="90" t="str">
        <f>IF(ISBLANK(IRArticle23T1!FV230),"Blank cell, reporting not mandatory",IF(OR(IRArticle23T1!FV230=0,IRArticle23T1!FV230="0"),"0 value",""))</f>
        <v>Blank cell, reporting not mandatory</v>
      </c>
      <c r="FW230" s="90" t="str">
        <f>IF(ISBLANK(IRArticle23T1!FW230),"Blank cell, reporting not mandatory",IF(OR(IRArticle23T1!FW230=0,IRArticle23T1!FW230="0"),"0 value",""))</f>
        <v>Blank cell, reporting not mandatory</v>
      </c>
      <c r="FX230" s="90" t="str">
        <f>IF(ISBLANK(IRArticle23T1!FX230),"Blank cell, reporting not mandatory",IF(OR(IRArticle23T1!FX230=0,IRArticle23T1!FX230="0"),"0 value",""))</f>
        <v>Blank cell, reporting not mandatory</v>
      </c>
      <c r="FY230" s="90" t="str">
        <f>IF(ISBLANK(IRArticle23T1!FY230),"Blank cell, reporting not mandatory",IF(OR(IRArticle23T1!FY230=0,IRArticle23T1!FY230="0"),"0 value",""))</f>
        <v>Blank cell, reporting not mandatory</v>
      </c>
      <c r="FZ230" s="90" t="str">
        <f>IF(ISBLANK(IRArticle23T1!FZ230),"Blank cell, reporting not mandatory",IF(OR(IRArticle23T1!FZ230=0,IRArticle23T1!FZ230="0"),"0 value",""))</f>
        <v>Blank cell, reporting not mandatory</v>
      </c>
      <c r="GA230" s="90" t="str">
        <f>IF(ISBLANK(IRArticle23T1!GA230),"Blank cell, reporting not mandatory",IF(OR(IRArticle23T1!GA230=0,IRArticle23T1!GA230="0"),"0 value",""))</f>
        <v>Blank cell, reporting not mandatory</v>
      </c>
      <c r="GB230" s="90" t="str">
        <f>IF(ISBLANK(IRArticle23T1!GB230),"Blank cell, reporting not mandatory",IF(OR(IRArticle23T1!GB230=0,IRArticle23T1!GB230="0"),"0 value",""))</f>
        <v>Blank cell, reporting not mandatory</v>
      </c>
      <c r="GC230" s="90" t="str">
        <f>IF(ISBLANK(IRArticle23T1!GC230),"Blank cell, reporting not mandatory",IF(OR(IRArticle23T1!GC230=0,IRArticle23T1!GC230="0"),"0 value",""))</f>
        <v>Blank cell, reporting not mandatory</v>
      </c>
      <c r="GD230" s="90" t="str">
        <f>IF(ISBLANK(IRArticle23T1!GD230),"Blank cell, reporting not mandatory",IF(OR(IRArticle23T1!GD230=0,IRArticle23T1!GD230="0"),"0 value",""))</f>
        <v>Blank cell, reporting not mandatory</v>
      </c>
      <c r="GE230" s="90" t="str">
        <f>IF(ISBLANK(IRArticle23T1!GE230),"Blank cell, reporting not mandatory",IF(OR(IRArticle23T1!GE230=0,IRArticle23T1!GE230="0"),"0 value",""))</f>
        <v>Blank cell, reporting not mandatory</v>
      </c>
      <c r="GF230" s="90" t="str">
        <f>IF(ISBLANK(IRArticle23T1!GF230),"Blank cell, reporting not mandatory",IF(OR(IRArticle23T1!GF230=0,IRArticle23T1!GF230="0"),"0 value",""))</f>
        <v>Blank cell, reporting not mandatory</v>
      </c>
      <c r="GG230" s="90" t="str">
        <f>IF(ISBLANK(IRArticle23T1!GG230),"Blank cell, reporting not mandatory",IF(OR(IRArticle23T1!GG230=0,IRArticle23T1!GG230="0"),"0 value",""))</f>
        <v>Blank cell, reporting not mandatory</v>
      </c>
      <c r="GH230" s="90" t="str">
        <f>IF(ISBLANK(IRArticle23T1!GH230),"Blank cell, reporting not mandatory",IF(OR(IRArticle23T1!GH230=0,IRArticle23T1!GH230="0"),"0 value",""))</f>
        <v>Blank cell, reporting not mandatory</v>
      </c>
      <c r="GI230" s="90" t="str">
        <f>IF(ISBLANK(IRArticle23T1!GI230),"Blank cell, reporting not mandatory",IF(OR(IRArticle23T1!GI230=0,IRArticle23T1!GI230="0"),"0 value",""))</f>
        <v>Blank cell, reporting not mandatory</v>
      </c>
      <c r="GJ230" s="90" t="str">
        <f>IF(ISBLANK(IRArticle23T1!GJ230),"Blank cell, reporting not mandatory",IF(OR(IRArticle23T1!GJ230=0,IRArticle23T1!GJ230="0"),"0 value",""))</f>
        <v>Blank cell, reporting not mandatory</v>
      </c>
      <c r="GK230" s="90" t="str">
        <f>IF(ISBLANK(IRArticle23T1!GK230),"Blank cell, reporting not mandatory",IF(OR(IRArticle23T1!GK230=0,IRArticle23T1!GK230="0"),"0 value",""))</f>
        <v>Blank cell, reporting not mandatory</v>
      </c>
      <c r="GL230" s="90" t="str">
        <f>IF(ISBLANK(IRArticle23T1!GL230),"Blank cell, reporting not mandatory",IF(OR(IRArticle23T1!GL230=0,IRArticle23T1!GL230="0"),"0 value",""))</f>
        <v>Blank cell, reporting not mandatory</v>
      </c>
      <c r="GM230" s="90" t="str">
        <f>IF(ISBLANK(IRArticle23T1!GM230),"Blank cell, reporting not mandatory",IF(OR(IRArticle23T1!GM230=0,IRArticle23T1!GM230="0"),"0 value",""))</f>
        <v>Blank cell, reporting not mandatory</v>
      </c>
      <c r="GN230" s="90" t="str">
        <f>IF(ISBLANK(IRArticle23T1!GN230),"Blank cell, reporting not mandatory",IF(OR(IRArticle23T1!GN230=0,IRArticle23T1!GN230="0"),"0 value",""))</f>
        <v>Blank cell, reporting not mandatory</v>
      </c>
      <c r="GO230" s="90" t="str">
        <f>IF(ISBLANK(IRArticle23T1!GO230),"Blank cell, reporting not mandatory",IF(OR(IRArticle23T1!GO230=0,IRArticle23T1!GO230="0"),"0 value",""))</f>
        <v>Blank cell, reporting not mandatory</v>
      </c>
      <c r="GP230" s="90" t="str">
        <f>IF(ISBLANK(IRArticle23T1!GP230),"Blank cell, reporting not mandatory",IF(OR(IRArticle23T1!GP230=0,IRArticle23T1!GP230="0"),"0 value",""))</f>
        <v>Blank cell, reporting not mandatory</v>
      </c>
      <c r="GQ230" s="90" t="str">
        <f>IF(ISBLANK(IRArticle23T1!GQ230),"Blank cell, reporting not mandatory",IF(OR(IRArticle23T1!GQ230=0,IRArticle23T1!GQ230="0"),"0 value",""))</f>
        <v>Blank cell, reporting not mandatory</v>
      </c>
      <c r="GR230" s="90" t="str">
        <f>IF(ISBLANK(IRArticle23T1!GR230),"Blank cell, reporting not mandatory",IF(OR(IRArticle23T1!GR230=0,IRArticle23T1!GR230="0"),"0 value",""))</f>
        <v>Blank cell, reporting not mandatory</v>
      </c>
      <c r="GS230" s="90" t="str">
        <f>IF(ISBLANK(IRArticle23T1!GS230),"Blank cell, reporting not mandatory",IF(OR(IRArticle23T1!GS230=0,IRArticle23T1!GS230="0"),"0 value",""))</f>
        <v>Blank cell, reporting not mandatory</v>
      </c>
      <c r="GT230" s="90" t="str">
        <f>IF(ISBLANK(IRArticle23T1!GT230),"Blank cell, reporting not mandatory",IF(OR(IRArticle23T1!GT230=0,IRArticle23T1!GT230="0"),"0 value",""))</f>
        <v>Blank cell, reporting not mandatory</v>
      </c>
      <c r="GU230" s="90" t="str">
        <f>IF(ISBLANK(IRArticle23T1!GU230),"Blank cell, reporting not mandatory",IF(OR(IRArticle23T1!GU230=0,IRArticle23T1!GU230="0"),"0 value",""))</f>
        <v>Blank cell, reporting not mandatory</v>
      </c>
      <c r="GV230" s="90" t="str">
        <f>IF(ISBLANK(IRArticle23T1!GV230),"Blank cell, reporting not mandatory",IF(OR(IRArticle23T1!GV230=0,IRArticle23T1!GV230="0"),"0 value",""))</f>
        <v>Blank cell, reporting not mandatory</v>
      </c>
      <c r="GW230" s="90" t="str">
        <f>IF(ISBLANK(IRArticle23T1!GW230),"Blank cell, reporting not mandatory",IF(OR(IRArticle23T1!GW230=0,IRArticle23T1!GW230="0"),"0 value",""))</f>
        <v>Blank cell, reporting not mandatory</v>
      </c>
      <c r="GX230" s="90" t="str">
        <f>IF(ISBLANK(IRArticle23T1!GX230),"Blank cell, reporting not mandatory",IF(OR(IRArticle23T1!GX230=0,IRArticle23T1!GX230="0"),"0 value",""))</f>
        <v>Blank cell, reporting not mandatory</v>
      </c>
      <c r="GY230" s="90" t="str">
        <f>IF(ISBLANK(IRArticle23T1!GY230),"Blank cell, reporting not mandatory",IF(OR(IRArticle23T1!GY230=0,IRArticle23T1!GY230="0"),"0 value",""))</f>
        <v>Blank cell, reporting not mandatory</v>
      </c>
      <c r="GZ230" s="90" t="str">
        <f>IF(ISBLANK(IRArticle23T1!GZ230),"Blank cell, reporting not mandatory",IF(OR(IRArticle23T1!GZ230=0,IRArticle23T1!GZ230="0"),"0 value",""))</f>
        <v>Blank cell, reporting not mandatory</v>
      </c>
      <c r="HA230" s="90" t="str">
        <f>IF(ISBLANK(IRArticle23T1!HA230),"Blank cell, reporting not mandatory",IF(OR(IRArticle23T1!HA230=0,IRArticle23T1!HA230="0"),"0 value",""))</f>
        <v>Blank cell, reporting not mandatory</v>
      </c>
      <c r="HB230" s="90" t="str">
        <f>IF(ISBLANK(IRArticle23T1!HB230),"Blank cell, reporting not mandatory",IF(OR(IRArticle23T1!HB230=0,IRArticle23T1!HB230="0"),"0 value",""))</f>
        <v>Blank cell, reporting not mandatory</v>
      </c>
      <c r="HC230" s="90" t="str">
        <f>IF(ISBLANK(IRArticle23T1!HC230),"Blank cell, reporting not mandatory",IF(OR(IRArticle23T1!HC230=0,IRArticle23T1!HC230="0"),"0 value",""))</f>
        <v>Blank cell, reporting not mandatory</v>
      </c>
      <c r="HD230" s="90" t="str">
        <f>IF(ISBLANK(IRArticle23T1!HD230),"Blank cell, reporting not mandatory",IF(OR(IRArticle23T1!HD230=0,IRArticle23T1!HD230="0"),"0 value",""))</f>
        <v>Blank cell, reporting not mandatory</v>
      </c>
      <c r="HE230" s="90" t="str">
        <f>IF(ISBLANK(IRArticle23T1!HE230),"Blank cell, reporting not mandatory",IF(OR(IRArticle23T1!HE230=0,IRArticle23T1!HE230="0"),"0 value",""))</f>
        <v>Blank cell, reporting not mandatory</v>
      </c>
      <c r="HF230" s="90" t="str">
        <f>IF(ISBLANK(IRArticle23T1!HF230),"Blank cell, reporting not mandatory",IF(OR(IRArticle23T1!HF230=0,IRArticle23T1!HF230="0"),"0 value",""))</f>
        <v>Blank cell, reporting not mandatory</v>
      </c>
      <c r="HG230" s="90" t="str">
        <f>IF(ISBLANK(IRArticle23T1!HG230),"Blank cell, reporting not mandatory",IF(OR(IRArticle23T1!HG230=0,IRArticle23T1!HG230="0"),"0 value",""))</f>
        <v>Blank cell, reporting not mandatory</v>
      </c>
      <c r="HH230" s="90" t="str">
        <f>IF(ISBLANK(IRArticle23T1!HH230),"Blank cell, reporting not mandatory",IF(OR(IRArticle23T1!HH230=0,IRArticle23T1!HH230="0"),"0 value",""))</f>
        <v>Blank cell, reporting not mandatory</v>
      </c>
      <c r="HI230" s="90" t="str">
        <f>IF(ISBLANK(IRArticle23T1!HI230),"Blank cell, reporting not mandatory",IF(OR(IRArticle23T1!HI230=0,IRArticle23T1!HI230="0"),"0 value",""))</f>
        <v>Blank cell, reporting not mandatory</v>
      </c>
      <c r="HJ230" s="90" t="str">
        <f>IF(ISBLANK(IRArticle23T1!HJ230),"Blank cell, reporting not mandatory",IF(OR(IRArticle23T1!HJ230=0,IRArticle23T1!HJ230="0"),"0 value",""))</f>
        <v>Blank cell, reporting not mandatory</v>
      </c>
      <c r="HK230" s="90" t="str">
        <f>IF(ISBLANK(IRArticle23T1!HK230),"Blank cell, reporting not mandatory",IF(OR(IRArticle23T1!HK230=0,IRArticle23T1!HK230="0"),"0 value",""))</f>
        <v>Blank cell, reporting not mandatory</v>
      </c>
      <c r="HL230" s="90" t="str">
        <f>IF(ISBLANK(IRArticle23T1!HL230),"Blank cell, reporting not mandatory",IF(OR(IRArticle23T1!HL230=0,IRArticle23T1!HL230="0"),"0 value",""))</f>
        <v>Blank cell, reporting not mandatory</v>
      </c>
      <c r="HM230" s="90" t="str">
        <f>IF(ISBLANK(IRArticle23T1!HM230),"Blank cell, reporting not mandatory",IF(OR(IRArticle23T1!HM230=0,IRArticle23T1!HM230="0"),"0 value",""))</f>
        <v>Blank cell, reporting not mandatory</v>
      </c>
      <c r="HN230" s="90" t="str">
        <f>IF(ISBLANK(IRArticle23T1!HN230),"Blank cell, reporting not mandatory",IF(OR(IRArticle23T1!HN230=0,IRArticle23T1!HN230="0"),"0 value",""))</f>
        <v>Blank cell, reporting not mandatory</v>
      </c>
      <c r="HO230" s="90" t="str">
        <f>IF(ISBLANK(IRArticle23T1!HO230),"Blank cell, reporting not mandatory",IF(OR(IRArticle23T1!HO230=0,IRArticle23T1!HO230="0"),"0 value",""))</f>
        <v>Blank cell, reporting not mandatory</v>
      </c>
      <c r="HP230" s="90" t="str">
        <f>IF(ISBLANK(IRArticle23T1!HP230),"Blank cell, reporting not mandatory",IF(OR(IRArticle23T1!HP230=0,IRArticle23T1!HP230="0"),"0 value",""))</f>
        <v>Blank cell, reporting not mandatory</v>
      </c>
      <c r="HQ230" s="90" t="str">
        <f>IF(ISBLANK(IRArticle23T1!HQ230),"Blank cell, reporting not mandatory",IF(OR(IRArticle23T1!HQ230=0,IRArticle23T1!HQ230="0"),"0 value",""))</f>
        <v>Blank cell, reporting not mandatory</v>
      </c>
      <c r="HR230" s="90" t="str">
        <f>IF(ISBLANK(IRArticle23T1!HR230),"Blank cell, reporting not mandatory",IF(OR(IRArticle23T1!HR230=0,IRArticle23T1!HR230="0"),"0 value",""))</f>
        <v>Blank cell, reporting not mandatory</v>
      </c>
      <c r="HS230" s="90" t="str">
        <f>IF(ISBLANK(IRArticle23T1!HS230),"Blank cell, reporting not mandatory",IF(OR(IRArticle23T1!HS230=0,IRArticle23T1!HS230="0"),"0 value",""))</f>
        <v>Blank cell, reporting not mandatory</v>
      </c>
      <c r="HT230" s="90" t="str">
        <f>IF(ISBLANK(IRArticle23T1!HT230),"Blank cell, reporting not mandatory",IF(OR(IRArticle23T1!HT230=0,IRArticle23T1!HT230="0"),"0 value",""))</f>
        <v>Blank cell, reporting not mandatory</v>
      </c>
      <c r="HU230" s="90" t="str">
        <f>IF(ISBLANK(IRArticle23T1!HU230),"Blank cell, reporting not mandatory",IF(OR(IRArticle23T1!HU230=0,IRArticle23T1!HU230="0"),"0 value",""))</f>
        <v>Blank cell, reporting not mandatory</v>
      </c>
      <c r="HV230" s="90" t="str">
        <f>IF(ISBLANK(IRArticle23T1!HV230),"Blank cell, reporting not mandatory",IF(OR(IRArticle23T1!HV230=0,IRArticle23T1!HV230="0"),"0 value",""))</f>
        <v>Blank cell, reporting not mandatory</v>
      </c>
      <c r="HW230" s="90" t="str">
        <f>IF(ISBLANK(IRArticle23T1!HW230),"Blank cell, reporting not mandatory",IF(OR(IRArticle23T1!HW230=0,IRArticle23T1!HW230="0"),"0 value",""))</f>
        <v>Blank cell, reporting not mandatory</v>
      </c>
      <c r="HX230" s="90" t="str">
        <f>IF(ISBLANK(IRArticle23T1!HX230),"Blank cell, reporting not mandatory",IF(OR(IRArticle23T1!HX230=0,IRArticle23T1!HX230="0"),"0 value",""))</f>
        <v>Blank cell, reporting not mandatory</v>
      </c>
      <c r="HY230" s="90" t="str">
        <f>IF(ISBLANK(IRArticle23T1!HY230),"Blank cell, reporting not mandatory",IF(OR(IRArticle23T1!HY230=0,IRArticle23T1!HY230="0"),"0 value",""))</f>
        <v>Blank cell, reporting not mandatory</v>
      </c>
      <c r="HZ230" s="90" t="str">
        <f>IF(ISBLANK(IRArticle23T1!HZ230),"Blank cell, reporting not mandatory",IF(OR(IRArticle23T1!HZ230=0,IRArticle23T1!HZ230="0"),"0 value",""))</f>
        <v>Blank cell, reporting not mandatory</v>
      </c>
      <c r="IA230" s="90" t="str">
        <f>IF(ISBLANK(IRArticle23T1!IA230),"Blank cell, reporting not mandatory",IF(OR(IRArticle23T1!IA230=0,IRArticle23T1!IA230="0"),"0 value",""))</f>
        <v>Blank cell, reporting not mandatory</v>
      </c>
      <c r="IB230" s="90" t="str">
        <f>IF(ISBLANK(IRArticle23T1!IB230),"Blank cell, reporting not mandatory",IF(OR(IRArticle23T1!IB230=0,IRArticle23T1!IB230="0"),"0 value",""))</f>
        <v>Blank cell, reporting not mandatory</v>
      </c>
      <c r="IC230" s="90" t="str">
        <f>IF(ISBLANK(IRArticle23T1!IC230),"Blank cell, reporting not mandatory",IF(OR(IRArticle23T1!IC230=0,IRArticle23T1!IC230="0"),"0 value",""))</f>
        <v>Blank cell, reporting not mandatory</v>
      </c>
      <c r="ID230" s="90" t="str">
        <f>IF(ISBLANK(IRArticle23T1!ID230),"Blank cell, reporting not mandatory",IF(OR(IRArticle23T1!ID230=0,IRArticle23T1!ID230="0"),"0 value",""))</f>
        <v>Blank cell, reporting not mandatory</v>
      </c>
      <c r="IE230" s="90" t="str">
        <f>IF(ISBLANK(IRArticle23T1!IE230),"Blank cell, reporting not mandatory",IF(OR(IRArticle23T1!IE230=0,IRArticle23T1!IE230="0"),"0 value",""))</f>
        <v>Blank cell, reporting not mandatory</v>
      </c>
      <c r="IF230" s="90" t="str">
        <f>IF(ISBLANK(IRArticle23T1!IF230),"Blank cell, reporting not mandatory",IF(OR(IRArticle23T1!IF230=0,IRArticle23T1!IF230="0"),"0 value",""))</f>
        <v>Blank cell, reporting not mandatory</v>
      </c>
      <c r="IG230" s="90" t="str">
        <f>IF(ISBLANK(IRArticle23T1!IG230),"Blank cell, reporting not mandatory",IF(OR(IRArticle23T1!IG230=0,IRArticle23T1!IG230="0"),"0 value",""))</f>
        <v>Blank cell, reporting not mandatory</v>
      </c>
      <c r="IH230" s="90" t="str">
        <f>IF(ISBLANK(IRArticle23T1!IH230),"Blank cell, reporting not mandatory",IF(OR(IRArticle23T1!IH230=0,IRArticle23T1!IH230="0"),"0 value",""))</f>
        <v>Blank cell, reporting not mandatory</v>
      </c>
      <c r="II230" s="90" t="str">
        <f>IF(ISBLANK(IRArticle23T1!II230),"Blank cell, reporting not mandatory",IF(OR(IRArticle23T1!II230=0,IRArticle23T1!II230="0"),"0 value",""))</f>
        <v>Blank cell, reporting not mandatory</v>
      </c>
      <c r="IJ230" s="90" t="str">
        <f>IF(ISBLANK(IRArticle23T1!IJ230),"Blank cell, reporting not mandatory",IF(OR(IRArticle23T1!IJ230=0,IRArticle23T1!IJ230="0"),"0 value",""))</f>
        <v>Blank cell, reporting not mandatory</v>
      </c>
      <c r="IK230" s="90" t="str">
        <f>IF(ISBLANK(IRArticle23T1!IK230),"Blank cell, reporting not mandatory",IF(OR(IRArticle23T1!IK230=0,IRArticle23T1!IK230="0"),"0 value",""))</f>
        <v>Blank cell, reporting not mandatory</v>
      </c>
      <c r="IL230" s="90" t="str">
        <f>IF(ISBLANK(IRArticle23T1!IL230),"Blank cell, reporting not mandatory",IF(OR(IRArticle23T1!IL230=0,IRArticle23T1!IL230="0"),"0 value",""))</f>
        <v>Blank cell, reporting not mandatory</v>
      </c>
      <c r="IM230" s="90" t="str">
        <f>IF(ISBLANK(IRArticle23T1!IM230),"Blank cell, reporting not mandatory",IF(OR(IRArticle23T1!IM230=0,IRArticle23T1!IM230="0"),"0 value",""))</f>
        <v>Blank cell, reporting not mandatory</v>
      </c>
      <c r="IN230" s="90" t="str">
        <f>IF(ISBLANK(IRArticle23T1!IN230),"Blank cell, reporting not mandatory",IF(OR(IRArticle23T1!IN230=0,IRArticle23T1!IN230="0"),"0 value",""))</f>
        <v>Blank cell, reporting not mandatory</v>
      </c>
      <c r="IO230" s="90" t="str">
        <f>IF(ISBLANK(IRArticle23T1!IO230),"Blank cell, reporting not mandatory",IF(OR(IRArticle23T1!IO230=0,IRArticle23T1!IO230="0"),"0 value",""))</f>
        <v>Blank cell, reporting not mandatory</v>
      </c>
      <c r="IP230" s="90" t="str">
        <f>IF(ISBLANK(IRArticle23T1!IP230),"Blank cell, reporting not mandatory",IF(OR(IRArticle23T1!IP230=0,IRArticle23T1!IP230="0"),"0 value",""))</f>
        <v>Blank cell, reporting not mandatory</v>
      </c>
      <c r="IQ230" s="90" t="str">
        <f>IF(ISBLANK(IRArticle23T1!IQ230),"Blank cell, reporting not mandatory",IF(OR(IRArticle23T1!IQ230=0,IRArticle23T1!IQ230="0"),"0 value",""))</f>
        <v>Blank cell, reporting not mandatory</v>
      </c>
      <c r="IR230" s="90" t="str">
        <f>IF(ISBLANK(IRArticle23T1!IR230),"Blank cell, reporting not mandatory",IF(OR(IRArticle23T1!IR230=0,IRArticle23T1!IR230="0"),"0 value",""))</f>
        <v>Blank cell, reporting not mandatory</v>
      </c>
      <c r="IS230" s="90" t="str">
        <f>IF(ISBLANK(IRArticle23T1!IS230),"Blank cell, reporting not mandatory",IF(OR(IRArticle23T1!IS230=0,IRArticle23T1!IS230="0"),"0 value",""))</f>
        <v>Blank cell, reporting not mandatory</v>
      </c>
      <c r="IT230" s="90" t="str">
        <f>IF(ISBLANK(IRArticle23T1!IT230),"Blank cell, reporting not mandatory",IF(OR(IRArticle23T1!IT230=0,IRArticle23T1!IT230="0"),"0 value",""))</f>
        <v>Blank cell, reporting not mandatory</v>
      </c>
      <c r="IU230" s="90" t="str">
        <f>IF(ISBLANK(IRArticle23T1!IU230),"Blank cell, reporting not mandatory",IF(OR(IRArticle23T1!IU230=0,IRArticle23T1!IU230="0"),"0 value",""))</f>
        <v>Blank cell, reporting not mandatory</v>
      </c>
      <c r="IV230" s="90" t="str">
        <f>IF(ISBLANK(IRArticle23T1!IV230),"Blank cell, reporting not mandatory",IF(OR(IRArticle23T1!IV230=0,IRArticle23T1!IV230="0"),"0 value",""))</f>
        <v>Blank cell, reporting not mandatory</v>
      </c>
      <c r="IW230" s="90" t="str">
        <f>IF(ISBLANK(IRArticle23T1!IW230),"Blank cell, reporting not mandatory",IF(OR(IRArticle23T1!IW230=0,IRArticle23T1!IW230="0"),"0 value",""))</f>
        <v>Blank cell, reporting not mandatory</v>
      </c>
      <c r="IX230" s="90" t="str">
        <f>IF(ISBLANK(IRArticle23T1!IX230),"Blank cell, reporting not mandatory",IF(OR(IRArticle23T1!IX230=0,IRArticle23T1!IX230="0"),"0 value",""))</f>
        <v>Blank cell, reporting not mandatory</v>
      </c>
      <c r="IY230" s="90" t="str">
        <f>IF(ISBLANK(IRArticle23T1!IY230),"Blank cell, reporting not mandatory",IF(OR(IRArticle23T1!IY230=0,IRArticle23T1!IY230="0"),"0 value",""))</f>
        <v>Blank cell, reporting not mandatory</v>
      </c>
      <c r="IZ230" s="90" t="str">
        <f>IF(ISBLANK(IRArticle23T1!IZ230),"Blank cell, reporting not mandatory",IF(OR(IRArticle23T1!IZ230=0,IRArticle23T1!IZ230="0"),"0 value",""))</f>
        <v>Blank cell, reporting not mandatory</v>
      </c>
      <c r="JA230" s="90" t="str">
        <f>IF(ISBLANK(IRArticle23T1!JA230),"Blank cell, reporting not mandatory",IF(OR(IRArticle23T1!JA230=0,IRArticle23T1!JA230="0"),"0 value",""))</f>
        <v>Blank cell, reporting not mandatory</v>
      </c>
      <c r="JB230" s="90" t="str">
        <f>IF(ISBLANK(IRArticle23T1!JB230),"Blank cell, reporting not mandatory",IF(OR(IRArticle23T1!JB230=0,IRArticle23T1!JB230="0"),"0 value",""))</f>
        <v>Blank cell, reporting not mandatory</v>
      </c>
      <c r="JC230" s="90" t="str">
        <f>IF(ISBLANK(IRArticle23T1!JC230),"Blank cell, reporting not mandatory",IF(OR(IRArticle23T1!JC230=0,IRArticle23T1!JC230="0"),"0 value",""))</f>
        <v>Blank cell, reporting not mandatory</v>
      </c>
      <c r="JD230" s="90" t="str">
        <f>IF(ISBLANK(IRArticle23T1!JD230),"Blank cell, reporting not mandatory",IF(OR(IRArticle23T1!JD230=0,IRArticle23T1!JD230="0"),"0 value",""))</f>
        <v>Blank cell, reporting not mandatory</v>
      </c>
      <c r="JE230" s="90" t="str">
        <f>IF(ISBLANK(IRArticle23T1!JE230),"Blank cell, reporting not mandatory",IF(OR(IRArticle23T1!JE230=0,IRArticle23T1!JE230="0"),"0 value",""))</f>
        <v>Blank cell, reporting not mandatory</v>
      </c>
      <c r="JF230" s="90" t="str">
        <f>IF(ISBLANK(IRArticle23T1!JF230),"Blank cell, reporting not mandatory",IF(OR(IRArticle23T1!JF230=0,IRArticle23T1!JF230="0"),"0 value",""))</f>
        <v>Blank cell, reporting not mandatory</v>
      </c>
      <c r="JG230" s="90" t="str">
        <f>IF(ISBLANK(IRArticle23T1!JG230),"Blank cell, reporting not mandatory",IF(OR(IRArticle23T1!JG230=0,IRArticle23T1!JG230="0"),"0 value",""))</f>
        <v>Blank cell, reporting not mandatory</v>
      </c>
      <c r="JH230" s="90" t="str">
        <f>IF(ISBLANK(IRArticle23T1!JH230),"Blank cell, reporting not mandatory",IF(OR(IRArticle23T1!JH230=0,IRArticle23T1!JH230="0"),"0 value",""))</f>
        <v>Blank cell, reporting not mandatory</v>
      </c>
      <c r="JI230" s="90" t="str">
        <f>IF(ISBLANK(IRArticle23T1!JI230),"Blank cell, reporting not mandatory",IF(OR(IRArticle23T1!JI230=0,IRArticle23T1!JI230="0"),"0 value",""))</f>
        <v>Blank cell, reporting not mandatory</v>
      </c>
      <c r="JJ230" s="90" t="str">
        <f>IF(ISBLANK(IRArticle23T1!JJ230),"Blank cell, reporting not mandatory",IF(OR(IRArticle23T1!JJ230=0,IRArticle23T1!JJ230="0"),"0 value",""))</f>
        <v>Blank cell, reporting not mandatory</v>
      </c>
      <c r="JK230" s="90" t="str">
        <f>IF(ISBLANK(IRArticle23T1!JK230),"Blank cell, reporting not mandatory",IF(OR(IRArticle23T1!JK230=0,IRArticle23T1!JK230="0"),"0 value",""))</f>
        <v>Blank cell, reporting not mandatory</v>
      </c>
      <c r="JL230" s="90" t="str">
        <f>IF(ISBLANK(IRArticle23T1!JL230),"Blank cell, reporting not mandatory",IF(OR(IRArticle23T1!JL230=0,IRArticle23T1!JL230="0"),"0 value",""))</f>
        <v>Blank cell, reporting not mandatory</v>
      </c>
      <c r="KK230" s="13"/>
      <c r="KL230" s="13"/>
      <c r="KM230" s="13"/>
      <c r="KN230" s="13"/>
      <c r="KO230" s="13"/>
      <c r="KP230" s="13"/>
      <c r="KQ230" s="13"/>
      <c r="KR230" s="13"/>
      <c r="KS230" s="13"/>
      <c r="KT230" s="13"/>
      <c r="KU230" s="13"/>
      <c r="KV230" s="13"/>
      <c r="KW230" s="13"/>
      <c r="KX230" s="13"/>
      <c r="KY230" s="13"/>
      <c r="KZ230" s="13"/>
      <c r="LA230" s="13"/>
      <c r="LB230" s="13"/>
      <c r="LC230" s="13"/>
      <c r="LD230" s="13"/>
      <c r="LE230" s="13"/>
      <c r="LF230" s="13"/>
    </row>
    <row r="231" spans="1:318" s="12" customFormat="1" hidden="1" outlineLevel="1" x14ac:dyDescent="0.25">
      <c r="A231" s="85" t="s">
        <v>159</v>
      </c>
      <c r="B231" s="85" t="s">
        <v>14</v>
      </c>
      <c r="C231" s="90" t="str">
        <f>IF(ISBLANK(IRArticle23T1!C231),"Blank cell, reporting not mandatory",IF(OR(IRArticle23T1!C231=0,IRArticle23T1!C231="0"),"0 value",""))</f>
        <v>Blank cell, reporting not mandatory</v>
      </c>
      <c r="D231" s="90" t="str">
        <f>IF(ISBLANK(IRArticle23T1!D231),"Blank cell, reporting not mandatory",IF(OR(IRArticle23T1!D231=0,IRArticle23T1!D231="0"),"0 value",""))</f>
        <v>Blank cell, reporting not mandatory</v>
      </c>
      <c r="E231" s="90" t="str">
        <f>IF(ISBLANK(IRArticle23T1!E231),"Blank cell, reporting not mandatory",IF(OR(IRArticle23T1!E231=0,IRArticle23T1!E231="0"),"0 value",""))</f>
        <v>Blank cell, reporting not mandatory</v>
      </c>
      <c r="F231" s="90" t="str">
        <f>IF(ISBLANK(IRArticle23T1!F231),"Blank cell, reporting not mandatory",IF(OR(IRArticle23T1!F231=0,IRArticle23T1!F231="0"),"0 value",""))</f>
        <v>Blank cell, reporting not mandatory</v>
      </c>
      <c r="G231" s="90" t="str">
        <f>IF(ISBLANK(IRArticle23T1!G231),"Blank cell, reporting not mandatory",IF(OR(IRArticle23T1!G231=0,IRArticle23T1!G231="0"),"0 value",""))</f>
        <v>Blank cell, reporting not mandatory</v>
      </c>
      <c r="H231" s="90" t="str">
        <f>IF(ISBLANK(IRArticle23T1!H231),"Blank cell, reporting not mandatory",IF(OR(IRArticle23T1!H231=0,IRArticle23T1!H231="0"),"0 value",""))</f>
        <v>Blank cell, reporting not mandatory</v>
      </c>
      <c r="I231" s="90" t="str">
        <f>IF(ISBLANK(IRArticle23T1!I231),"Blank cell, reporting not mandatory",IF(OR(IRArticle23T1!I231=0,IRArticle23T1!I231="0"),"0 value",""))</f>
        <v>Blank cell, reporting not mandatory</v>
      </c>
      <c r="J231" s="90" t="str">
        <f>IF(ISBLANK(IRArticle23T1!J231),"Blank cell, reporting not mandatory",IF(OR(IRArticle23T1!J231=0,IRArticle23T1!J231="0"),"0 value",""))</f>
        <v>Blank cell, reporting not mandatory</v>
      </c>
      <c r="K231" s="90" t="str">
        <f>IF(ISBLANK(IRArticle23T1!K231),"Blank cell, reporting not mandatory",IF(OR(IRArticle23T1!K231=0,IRArticle23T1!K231="0"),"0 value",""))</f>
        <v>Blank cell, reporting not mandatory</v>
      </c>
      <c r="L231" s="90" t="str">
        <f>IF(ISBLANK(IRArticle23T1!L231),"Blank cell, reporting not mandatory",IF(OR(IRArticle23T1!L231=0,IRArticle23T1!L231="0"),"0 value",""))</f>
        <v>Blank cell, reporting not mandatory</v>
      </c>
      <c r="M231" s="90" t="str">
        <f>IF(ISBLANK(IRArticle23T1!M231),"Blank cell, reporting not mandatory",IF(OR(IRArticle23T1!M231=0,IRArticle23T1!M231="0"),"0 value",""))</f>
        <v>Blank cell, reporting not mandatory</v>
      </c>
      <c r="N231" s="90" t="str">
        <f>IF(ISBLANK(IRArticle23T1!N231),"Blank cell, reporting not mandatory",IF(OR(IRArticle23T1!N231=0,IRArticle23T1!N231="0"),"0 value",""))</f>
        <v>Blank cell, reporting not mandatory</v>
      </c>
      <c r="O231" s="90" t="str">
        <f>IF(ISBLANK(IRArticle23T1!O231),"Blank cell, reporting not mandatory",IF(OR(IRArticle23T1!O231=0,IRArticle23T1!O231="0"),"0 value",""))</f>
        <v>Blank cell, reporting not mandatory</v>
      </c>
      <c r="P231" s="90" t="str">
        <f>IF(ISBLANK(IRArticle23T1!P231),"Blank cell, reporting not mandatory",IF(OR(IRArticle23T1!P231=0,IRArticle23T1!P231="0"),"0 value",""))</f>
        <v>Blank cell, reporting not mandatory</v>
      </c>
      <c r="Q231" s="90" t="str">
        <f>IF(ISBLANK(IRArticle23T1!Q231),"Blank cell, reporting not mandatory",IF(OR(IRArticle23T1!Q231=0,IRArticle23T1!Q231="0"),"0 value",""))</f>
        <v>Blank cell, reporting not mandatory</v>
      </c>
      <c r="R231" s="90" t="str">
        <f>IF(ISBLANK(IRArticle23T1!R231),"Blank cell, reporting not mandatory",IF(OR(IRArticle23T1!R231=0,IRArticle23T1!R231="0"),"0 value",""))</f>
        <v>Blank cell, reporting not mandatory</v>
      </c>
      <c r="S231" s="90" t="str">
        <f>IF(ISBLANK(IRArticle23T1!S231),"Blank cell, reporting not mandatory",IF(OR(IRArticle23T1!S231=0,IRArticle23T1!S231="0"),"0 value",""))</f>
        <v>Blank cell, reporting not mandatory</v>
      </c>
      <c r="T231" s="90" t="str">
        <f>IF(ISBLANK(IRArticle23T1!T231),"Blank cell, reporting not mandatory",IF(OR(IRArticle23T1!T231=0,IRArticle23T1!T231="0"),"0 value",""))</f>
        <v>Blank cell, reporting not mandatory</v>
      </c>
      <c r="U231" s="90" t="str">
        <f>IF(ISBLANK(IRArticle23T1!U231),"Blank cell, reporting not mandatory",IF(OR(IRArticle23T1!U231=0,IRArticle23T1!U231="0"),"0 value",""))</f>
        <v>Blank cell, reporting not mandatory</v>
      </c>
      <c r="V231" s="90" t="str">
        <f>IF(ISBLANK(IRArticle23T1!V231),"Blank cell, reporting not mandatory",IF(OR(IRArticle23T1!V231=0,IRArticle23T1!V231="0"),"0 value",""))</f>
        <v>Blank cell, reporting not mandatory</v>
      </c>
      <c r="W231" s="90" t="str">
        <f>IF(ISBLANK(IRArticle23T1!W231),"Blank cell, reporting not mandatory",IF(OR(IRArticle23T1!W231=0,IRArticle23T1!W231="0"),"0 value",""))</f>
        <v>Blank cell, reporting not mandatory</v>
      </c>
      <c r="X231" s="90" t="str">
        <f>IF(ISBLANK(IRArticle23T1!X231),"Blank cell, reporting not mandatory",IF(OR(IRArticle23T1!X231=0,IRArticle23T1!X231="0"),"0 value",""))</f>
        <v>Blank cell, reporting not mandatory</v>
      </c>
      <c r="Y231" s="90" t="str">
        <f>IF(ISBLANK(IRArticle23T1!Y231),"Blank cell, reporting not mandatory",IF(OR(IRArticle23T1!Y231=0,IRArticle23T1!Y231="0"),"0 value",""))</f>
        <v>Blank cell, reporting not mandatory</v>
      </c>
      <c r="Z231" s="90" t="str">
        <f>IF(ISBLANK(IRArticle23T1!Z231),"Blank cell, reporting not mandatory",IF(OR(IRArticle23T1!Z231=0,IRArticle23T1!Z231="0"),"0 value",""))</f>
        <v>Blank cell, reporting not mandatory</v>
      </c>
      <c r="AA231" s="90" t="str">
        <f>IF(ISBLANK(IRArticle23T1!AA231),"Blank cell, reporting not mandatory",IF(OR(IRArticle23T1!AA231=0,IRArticle23T1!AA231="0"),"0 value",""))</f>
        <v>Blank cell, reporting not mandatory</v>
      </c>
      <c r="AB231" s="90" t="str">
        <f>IF(ISBLANK(IRArticle23T1!AB231),"Blank cell, reporting not mandatory",IF(OR(IRArticle23T1!AB231=0,IRArticle23T1!AB231="0"),"0 value",""))</f>
        <v>Blank cell, reporting not mandatory</v>
      </c>
      <c r="AC231" s="90" t="str">
        <f>IF(ISBLANK(IRArticle23T1!AC231),"Blank cell, reporting not mandatory",IF(OR(IRArticle23T1!AC231=0,IRArticle23T1!AC231="0"),"0 value",""))</f>
        <v>Blank cell, reporting not mandatory</v>
      </c>
      <c r="AD231" s="90" t="str">
        <f>IF(ISBLANK(IRArticle23T1!AD231),"Blank cell, reporting not mandatory",IF(OR(IRArticle23T1!AD231=0,IRArticle23T1!AD231="0"),"0 value",""))</f>
        <v>Blank cell, reporting not mandatory</v>
      </c>
      <c r="AE231" s="90" t="str">
        <f>IF(ISBLANK(IRArticle23T1!AE231),"Blank cell, reporting not mandatory",IF(OR(IRArticle23T1!AE231=0,IRArticle23T1!AE231="0"),"0 value",""))</f>
        <v>Blank cell, reporting not mandatory</v>
      </c>
      <c r="AF231" s="90" t="str">
        <f>IF(ISBLANK(IRArticle23T1!AF231),"Blank cell, reporting not mandatory",IF(OR(IRArticle23T1!AF231=0,IRArticle23T1!AF231="0"),"0 value",""))</f>
        <v>Blank cell, reporting not mandatory</v>
      </c>
      <c r="AG231" s="90" t="str">
        <f>IF(ISBLANK(IRArticle23T1!AG231),"Blank cell, reporting not mandatory",IF(OR(IRArticle23T1!AG231=0,IRArticle23T1!AG231="0"),"0 value",""))</f>
        <v>Blank cell, reporting not mandatory</v>
      </c>
      <c r="AH231" s="90" t="str">
        <f>IF(ISBLANK(IRArticle23T1!AH231),"Blank cell, reporting not mandatory",IF(OR(IRArticle23T1!AH231=0,IRArticle23T1!AH231="0"),"0 value",""))</f>
        <v>Blank cell, reporting not mandatory</v>
      </c>
      <c r="AI231" s="90" t="str">
        <f>IF(ISBLANK(IRArticle23T1!AI231),"Blank cell, reporting not mandatory",IF(OR(IRArticle23T1!AI231=0,IRArticle23T1!AI231="0"),"0 value",""))</f>
        <v>Blank cell, reporting not mandatory</v>
      </c>
      <c r="AJ231" s="90" t="str">
        <f>IF(ISBLANK(IRArticle23T1!AJ231),"Blank cell, reporting not mandatory",IF(OR(IRArticle23T1!AJ231=0,IRArticle23T1!AJ231="0"),"0 value",""))</f>
        <v>Blank cell, reporting not mandatory</v>
      </c>
      <c r="AK231" s="90" t="str">
        <f>IF(ISBLANK(IRArticle23T1!AK231),"Blank cell, reporting not mandatory",IF(OR(IRArticle23T1!AK231=0,IRArticle23T1!AK231="0"),"0 value",""))</f>
        <v>Blank cell, reporting not mandatory</v>
      </c>
      <c r="AL231" s="90" t="str">
        <f>IF(ISBLANK(IRArticle23T1!AL231),"Blank cell, reporting not mandatory",IF(OR(IRArticle23T1!AL231=0,IRArticle23T1!AL231="0"),"0 value",""))</f>
        <v>Blank cell, reporting not mandatory</v>
      </c>
      <c r="AM231" s="90" t="str">
        <f>IF(ISBLANK(IRArticle23T1!AM231),"Blank cell, reporting not mandatory",IF(OR(IRArticle23T1!AM231=0,IRArticle23T1!AM231="0"),"0 value",""))</f>
        <v>Blank cell, reporting not mandatory</v>
      </c>
      <c r="AN231" s="90" t="str">
        <f>IF(ISBLANK(IRArticle23T1!AN231),"Blank cell, reporting not mandatory",IF(OR(IRArticle23T1!AN231=0,IRArticle23T1!AN231="0"),"0 value",""))</f>
        <v>Blank cell, reporting not mandatory</v>
      </c>
      <c r="AO231" s="90" t="str">
        <f>IF(ISBLANK(IRArticle23T1!AO231),"Blank cell, reporting not mandatory",IF(OR(IRArticle23T1!AO231=0,IRArticle23T1!AO231="0"),"0 value",""))</f>
        <v>Blank cell, reporting not mandatory</v>
      </c>
      <c r="AP231" s="90" t="str">
        <f>IF(ISBLANK(IRArticle23T1!AP231),"Blank cell, reporting not mandatory",IF(OR(IRArticle23T1!AP231=0,IRArticle23T1!AP231="0"),"0 value",""))</f>
        <v>Blank cell, reporting not mandatory</v>
      </c>
      <c r="AQ231" s="90" t="str">
        <f>IF(ISBLANK(IRArticle23T1!AQ231),"Blank cell, reporting not mandatory",IF(OR(IRArticle23T1!AQ231=0,IRArticle23T1!AQ231="0"),"0 value",""))</f>
        <v>Blank cell, reporting not mandatory</v>
      </c>
      <c r="AR231" s="90" t="str">
        <f>IF(ISBLANK(IRArticle23T1!AR231),"Blank cell, reporting not mandatory",IF(OR(IRArticle23T1!AR231=0,IRArticle23T1!AR231="0"),"0 value",""))</f>
        <v>Blank cell, reporting not mandatory</v>
      </c>
      <c r="AS231" s="90" t="str">
        <f>IF(ISBLANK(IRArticle23T1!AS231),"Blank cell, reporting not mandatory",IF(OR(IRArticle23T1!AS231=0,IRArticle23T1!AS231="0"),"0 value",""))</f>
        <v>Blank cell, reporting not mandatory</v>
      </c>
      <c r="AT231" s="90" t="str">
        <f>IF(ISBLANK(IRArticle23T1!AT231),"Blank cell, reporting not mandatory",IF(OR(IRArticle23T1!AT231=0,IRArticle23T1!AT231="0"),"0 value",""))</f>
        <v>Blank cell, reporting not mandatory</v>
      </c>
      <c r="AU231" s="90" t="str">
        <f>IF(ISBLANK(IRArticle23T1!AU231),"Blank cell, reporting not mandatory",IF(OR(IRArticle23T1!AU231=0,IRArticle23T1!AU231="0"),"0 value",""))</f>
        <v>Blank cell, reporting not mandatory</v>
      </c>
      <c r="AV231" s="90" t="str">
        <f>IF(ISBLANK(IRArticle23T1!AV231),"Blank cell, reporting not mandatory",IF(OR(IRArticle23T1!AV231=0,IRArticle23T1!AV231="0"),"0 value",""))</f>
        <v>Blank cell, reporting not mandatory</v>
      </c>
      <c r="AW231" s="90" t="str">
        <f>IF(ISBLANK(IRArticle23T1!AW231),"Blank cell, reporting not mandatory",IF(OR(IRArticle23T1!AW231=0,IRArticle23T1!AW231="0"),"0 value",""))</f>
        <v>Blank cell, reporting not mandatory</v>
      </c>
      <c r="AX231" s="90" t="str">
        <f>IF(ISBLANK(IRArticle23T1!AX231),"Blank cell, reporting not mandatory",IF(OR(IRArticle23T1!AX231=0,IRArticle23T1!AX231="0"),"0 value",""))</f>
        <v>Blank cell, reporting not mandatory</v>
      </c>
      <c r="AY231" s="90" t="str">
        <f>IF(ISBLANK(IRArticle23T1!AY231),"Blank cell, reporting not mandatory",IF(OR(IRArticle23T1!AY231=0,IRArticle23T1!AY231="0"),"0 value",""))</f>
        <v>Blank cell, reporting not mandatory</v>
      </c>
      <c r="AZ231" s="90" t="str">
        <f>IF(ISBLANK(IRArticle23T1!AZ231),"Blank cell, reporting not mandatory",IF(OR(IRArticle23T1!AZ231=0,IRArticle23T1!AZ231="0"),"0 value",""))</f>
        <v>Blank cell, reporting not mandatory</v>
      </c>
      <c r="BA231" s="90" t="str">
        <f>IF(ISBLANK(IRArticle23T1!BA231),"Blank cell, reporting not mandatory",IF(OR(IRArticle23T1!BA231=0,IRArticle23T1!BA231="0"),"0 value",""))</f>
        <v>Blank cell, reporting not mandatory</v>
      </c>
      <c r="BB231" s="90" t="str">
        <f>IF(ISBLANK(IRArticle23T1!BB231),"Blank cell, reporting not mandatory",IF(OR(IRArticle23T1!BB231=0,IRArticle23T1!BB231="0"),"0 value",""))</f>
        <v>Blank cell, reporting not mandatory</v>
      </c>
      <c r="BC231" s="90" t="str">
        <f>IF(ISBLANK(IRArticle23T1!BC231),"Blank cell, reporting not mandatory",IF(OR(IRArticle23T1!BC231=0,IRArticle23T1!BC231="0"),"0 value",""))</f>
        <v>Blank cell, reporting not mandatory</v>
      </c>
      <c r="BD231" s="90" t="str">
        <f>IF(ISBLANK(IRArticle23T1!BD231),"Blank cell, reporting not mandatory",IF(OR(IRArticle23T1!BD231=0,IRArticle23T1!BD231="0"),"0 value",""))</f>
        <v>Blank cell, reporting not mandatory</v>
      </c>
      <c r="BE231" s="90" t="str">
        <f>IF(ISBLANK(IRArticle23T1!BE231),"Blank cell, reporting not mandatory",IF(OR(IRArticle23T1!BE231=0,IRArticle23T1!BE231="0"),"0 value",""))</f>
        <v>Blank cell, reporting not mandatory</v>
      </c>
      <c r="BF231" s="90" t="str">
        <f>IF(ISBLANK(IRArticle23T1!BF231),"Blank cell, reporting not mandatory",IF(OR(IRArticle23T1!BF231=0,IRArticle23T1!BF231="0"),"0 value",""))</f>
        <v>Blank cell, reporting not mandatory</v>
      </c>
      <c r="BG231" s="90" t="str">
        <f>IF(ISBLANK(IRArticle23T1!BG231),"Blank cell, reporting not mandatory",IF(OR(IRArticle23T1!BG231=0,IRArticle23T1!BG231="0"),"0 value",""))</f>
        <v>Blank cell, reporting not mandatory</v>
      </c>
      <c r="BH231" s="90" t="str">
        <f>IF(ISBLANK(IRArticle23T1!BH231),"Blank cell, reporting not mandatory",IF(OR(IRArticle23T1!BH231=0,IRArticle23T1!BH231="0"),"0 value",""))</f>
        <v>Blank cell, reporting not mandatory</v>
      </c>
      <c r="BI231" s="90" t="str">
        <f>IF(ISBLANK(IRArticle23T1!BI231),"Blank cell, reporting not mandatory",IF(OR(IRArticle23T1!BI231=0,IRArticle23T1!BI231="0"),"0 value",""))</f>
        <v>Blank cell, reporting not mandatory</v>
      </c>
      <c r="BJ231" s="90" t="str">
        <f>IF(ISBLANK(IRArticle23T1!BJ231),"Blank cell, reporting not mandatory",IF(OR(IRArticle23T1!BJ231=0,IRArticle23T1!BJ231="0"),"0 value",""))</f>
        <v>Blank cell, reporting not mandatory</v>
      </c>
      <c r="BK231" s="90" t="str">
        <f>IF(ISBLANK(IRArticle23T1!BK231),"Blank cell, reporting not mandatory",IF(OR(IRArticle23T1!BK231=0,IRArticle23T1!BK231="0"),"0 value",""))</f>
        <v>Blank cell, reporting not mandatory</v>
      </c>
      <c r="BL231" s="90" t="str">
        <f>IF(ISBLANK(IRArticle23T1!BL231),"Blank cell, reporting not mandatory",IF(OR(IRArticle23T1!BL231=0,IRArticle23T1!BL231="0"),"0 value",""))</f>
        <v>Blank cell, reporting not mandatory</v>
      </c>
      <c r="BM231" s="90" t="str">
        <f>IF(ISBLANK(IRArticle23T1!BM231),"Blank cell, reporting not mandatory",IF(OR(IRArticle23T1!BM231=0,IRArticle23T1!BM231="0"),"0 value",""))</f>
        <v>Blank cell, reporting not mandatory</v>
      </c>
      <c r="BN231" s="90" t="str">
        <f>IF(ISBLANK(IRArticle23T1!BN231),"Blank cell, reporting not mandatory",IF(OR(IRArticle23T1!BN231=0,IRArticle23T1!BN231="0"),"0 value",""))</f>
        <v>Blank cell, reporting not mandatory</v>
      </c>
      <c r="BO231" s="90" t="str">
        <f>IF(ISBLANK(IRArticle23T1!BO231),"Blank cell, reporting not mandatory",IF(OR(IRArticle23T1!BO231=0,IRArticle23T1!BO231="0"),"0 value",""))</f>
        <v>Blank cell, reporting not mandatory</v>
      </c>
      <c r="BP231" s="90" t="str">
        <f>IF(ISBLANK(IRArticle23T1!BP231),"Blank cell, reporting not mandatory",IF(OR(IRArticle23T1!BP231=0,IRArticle23T1!BP231="0"),"0 value",""))</f>
        <v>Blank cell, reporting not mandatory</v>
      </c>
      <c r="BQ231" s="90" t="str">
        <f>IF(ISBLANK(IRArticle23T1!BQ231),"Blank cell, reporting not mandatory",IF(OR(IRArticle23T1!BQ231=0,IRArticle23T1!BQ231="0"),"0 value",""))</f>
        <v>Blank cell, reporting not mandatory</v>
      </c>
      <c r="BR231" s="90" t="str">
        <f>IF(ISBLANK(IRArticle23T1!BR231),"Blank cell, reporting not mandatory",IF(OR(IRArticle23T1!BR231=0,IRArticle23T1!BR231="0"),"0 value",""))</f>
        <v>Blank cell, reporting not mandatory</v>
      </c>
      <c r="BS231" s="90" t="str">
        <f>IF(ISBLANK(IRArticle23T1!BS231),"Blank cell, reporting not mandatory",IF(OR(IRArticle23T1!BS231=0,IRArticle23T1!BS231="0"),"0 value",""))</f>
        <v>Blank cell, reporting not mandatory</v>
      </c>
      <c r="BT231" s="90" t="str">
        <f>IF(ISBLANK(IRArticle23T1!BT231),"Blank cell, reporting not mandatory",IF(OR(IRArticle23T1!BT231=0,IRArticle23T1!BT231="0"),"0 value",""))</f>
        <v>Blank cell, reporting not mandatory</v>
      </c>
      <c r="BU231" s="90" t="str">
        <f>IF(ISBLANK(IRArticle23T1!BU231),"Blank cell, reporting not mandatory",IF(OR(IRArticle23T1!BU231=0,IRArticle23T1!BU231="0"),"0 value",""))</f>
        <v>Blank cell, reporting not mandatory</v>
      </c>
      <c r="BV231" s="90" t="str">
        <f>IF(ISBLANK(IRArticle23T1!BV231),"Blank cell, reporting not mandatory",IF(OR(IRArticle23T1!BV231=0,IRArticle23T1!BV231="0"),"0 value",""))</f>
        <v>Blank cell, reporting not mandatory</v>
      </c>
      <c r="BW231" s="90" t="str">
        <f>IF(ISBLANK(IRArticle23T1!BW231),"Blank cell, reporting not mandatory",IF(OR(IRArticle23T1!BW231=0,IRArticle23T1!BW231="0"),"0 value",""))</f>
        <v>Blank cell, reporting not mandatory</v>
      </c>
      <c r="BX231" s="90" t="str">
        <f>IF(ISBLANK(IRArticle23T1!BX231),"Blank cell, reporting not mandatory",IF(OR(IRArticle23T1!BX231=0,IRArticle23T1!BX231="0"),"0 value",""))</f>
        <v>Blank cell, reporting not mandatory</v>
      </c>
      <c r="BY231" s="90" t="str">
        <f>IF(ISBLANK(IRArticle23T1!BY231),"Blank cell, reporting not mandatory",IF(OR(IRArticle23T1!BY231=0,IRArticle23T1!BY231="0"),"0 value",""))</f>
        <v>Blank cell, reporting not mandatory</v>
      </c>
      <c r="BZ231" s="90" t="str">
        <f>IF(ISBLANK(IRArticle23T1!BZ231),"Blank cell, reporting not mandatory",IF(OR(IRArticle23T1!BZ231=0,IRArticle23T1!BZ231="0"),"0 value",""))</f>
        <v>Blank cell, reporting not mandatory</v>
      </c>
      <c r="CA231" s="90" t="str">
        <f>IF(ISBLANK(IRArticle23T1!CA231),"Blank cell, reporting not mandatory",IF(OR(IRArticle23T1!CA231=0,IRArticle23T1!CA231="0"),"0 value",""))</f>
        <v>Blank cell, reporting not mandatory</v>
      </c>
      <c r="CB231" s="90" t="str">
        <f>IF(ISBLANK(IRArticle23T1!CB231),"Blank cell, reporting not mandatory",IF(OR(IRArticle23T1!CB231=0,IRArticle23T1!CB231="0"),"0 value",""))</f>
        <v>Blank cell, reporting not mandatory</v>
      </c>
      <c r="CC231" s="90" t="str">
        <f>IF(ISBLANK(IRArticle23T1!CC231),"Blank cell, reporting not mandatory",IF(OR(IRArticle23T1!CC231=0,IRArticle23T1!CC231="0"),"0 value",""))</f>
        <v>Blank cell, reporting not mandatory</v>
      </c>
      <c r="CD231" s="90" t="str">
        <f>IF(ISBLANK(IRArticle23T1!CD231),"Blank cell, reporting not mandatory",IF(OR(IRArticle23T1!CD231=0,IRArticle23T1!CD231="0"),"0 value",""))</f>
        <v>Blank cell, reporting not mandatory</v>
      </c>
      <c r="CE231" s="90" t="str">
        <f>IF(ISBLANK(IRArticle23T1!CE231),"Blank cell, reporting not mandatory",IF(OR(IRArticle23T1!CE231=0,IRArticle23T1!CE231="0"),"0 value",""))</f>
        <v>Blank cell, reporting not mandatory</v>
      </c>
      <c r="CF231" s="90" t="str">
        <f>IF(ISBLANK(IRArticle23T1!CF231),"Blank cell, reporting not mandatory",IF(OR(IRArticle23T1!CF231=0,IRArticle23T1!CF231="0"),"0 value",""))</f>
        <v>Blank cell, reporting not mandatory</v>
      </c>
      <c r="CG231" s="90" t="str">
        <f>IF(ISBLANK(IRArticle23T1!CG231),"Blank cell, reporting not mandatory",IF(OR(IRArticle23T1!CG231=0,IRArticle23T1!CG231="0"),"0 value",""))</f>
        <v>Blank cell, reporting not mandatory</v>
      </c>
      <c r="CH231" s="90" t="str">
        <f>IF(ISBLANK(IRArticle23T1!CH231),"Blank cell, reporting not mandatory",IF(OR(IRArticle23T1!CH231=0,IRArticle23T1!CH231="0"),"0 value",""))</f>
        <v>Blank cell, reporting not mandatory</v>
      </c>
      <c r="CI231" s="90" t="str">
        <f>IF(ISBLANK(IRArticle23T1!CI231),"Blank cell, reporting not mandatory",IF(OR(IRArticle23T1!CI231=0,IRArticle23T1!CI231="0"),"0 value",""))</f>
        <v>Blank cell, reporting not mandatory</v>
      </c>
      <c r="CJ231" s="90" t="str">
        <f>IF(ISBLANK(IRArticle23T1!CJ231),"Blank cell, reporting not mandatory",IF(OR(IRArticle23T1!CJ231=0,IRArticle23T1!CJ231="0"),"0 value",""))</f>
        <v>Blank cell, reporting not mandatory</v>
      </c>
      <c r="CK231" s="90" t="str">
        <f>IF(ISBLANK(IRArticle23T1!CK231),"Blank cell, reporting not mandatory",IF(OR(IRArticle23T1!CK231=0,IRArticle23T1!CK231="0"),"0 value",""))</f>
        <v>Blank cell, reporting not mandatory</v>
      </c>
      <c r="CL231" s="90" t="str">
        <f>IF(ISBLANK(IRArticle23T1!CL231),"Blank cell, reporting not mandatory",IF(OR(IRArticle23T1!CL231=0,IRArticle23T1!CL231="0"),"0 value",""))</f>
        <v>Blank cell, reporting not mandatory</v>
      </c>
      <c r="CM231" s="90" t="str">
        <f>IF(ISBLANK(IRArticle23T1!CM231),"Blank cell, reporting not mandatory",IF(OR(IRArticle23T1!CM231=0,IRArticle23T1!CM231="0"),"0 value",""))</f>
        <v>Blank cell, reporting not mandatory</v>
      </c>
      <c r="CN231" s="90" t="str">
        <f>IF(ISBLANK(IRArticle23T1!CN231),"Blank cell, reporting not mandatory",IF(OR(IRArticle23T1!CN231=0,IRArticle23T1!CN231="0"),"0 value",""))</f>
        <v>Blank cell, reporting not mandatory</v>
      </c>
      <c r="CO231" s="90" t="str">
        <f>IF(ISBLANK(IRArticle23T1!CO231),"Blank cell, reporting not mandatory",IF(OR(IRArticle23T1!CO231=0,IRArticle23T1!CO231="0"),"0 value",""))</f>
        <v>Blank cell, reporting not mandatory</v>
      </c>
      <c r="CP231" s="90" t="str">
        <f>IF(ISBLANK(IRArticle23T1!CP231),"Blank cell, reporting not mandatory",IF(OR(IRArticle23T1!CP231=0,IRArticle23T1!CP231="0"),"0 value",""))</f>
        <v>Blank cell, reporting not mandatory</v>
      </c>
      <c r="CQ231" s="90" t="str">
        <f>IF(ISBLANK(IRArticle23T1!CQ231),"Blank cell, reporting not mandatory",IF(OR(IRArticle23T1!CQ231=0,IRArticle23T1!CQ231="0"),"0 value",""))</f>
        <v>Blank cell, reporting not mandatory</v>
      </c>
      <c r="CR231" s="90" t="str">
        <f>IF(ISBLANK(IRArticle23T1!CR231),"Blank cell, reporting not mandatory",IF(OR(IRArticle23T1!CR231=0,IRArticle23T1!CR231="0"),"0 value",""))</f>
        <v>Blank cell, reporting not mandatory</v>
      </c>
      <c r="CS231" s="90" t="str">
        <f>IF(ISBLANK(IRArticle23T1!CS231),"Blank cell, reporting not mandatory",IF(OR(IRArticle23T1!CS231=0,IRArticle23T1!CS231="0"),"0 value",""))</f>
        <v>Blank cell, reporting not mandatory</v>
      </c>
      <c r="CT231" s="90" t="str">
        <f>IF(ISBLANK(IRArticle23T1!CT231),"Blank cell, reporting not mandatory",IF(OR(IRArticle23T1!CT231=0,IRArticle23T1!CT231="0"),"0 value",""))</f>
        <v>Blank cell, reporting not mandatory</v>
      </c>
      <c r="CU231" s="90" t="str">
        <f>IF(ISBLANK(IRArticle23T1!CU231),"Blank cell, reporting not mandatory",IF(OR(IRArticle23T1!CU231=0,IRArticle23T1!CU231="0"),"0 value",""))</f>
        <v>Blank cell, reporting not mandatory</v>
      </c>
      <c r="CV231" s="90" t="str">
        <f>IF(ISBLANK(IRArticle23T1!CV231),"Blank cell, reporting not mandatory",IF(OR(IRArticle23T1!CV231=0,IRArticle23T1!CV231="0"),"0 value",""))</f>
        <v>Blank cell, reporting not mandatory</v>
      </c>
      <c r="CW231" s="90" t="str">
        <f>IF(ISBLANK(IRArticle23T1!CW231),"Blank cell, reporting not mandatory",IF(OR(IRArticle23T1!CW231=0,IRArticle23T1!CW231="0"),"0 value",""))</f>
        <v>Blank cell, reporting not mandatory</v>
      </c>
      <c r="CX231" s="90" t="str">
        <f>IF(ISBLANK(IRArticle23T1!CX231),"Blank cell, reporting not mandatory",IF(OR(IRArticle23T1!CX231=0,IRArticle23T1!CX231="0"),"0 value",""))</f>
        <v>Blank cell, reporting not mandatory</v>
      </c>
      <c r="CY231" s="90" t="str">
        <f>IF(ISBLANK(IRArticle23T1!CY231),"Blank cell, reporting not mandatory",IF(OR(IRArticle23T1!CY231=0,IRArticle23T1!CY231="0"),"0 value",""))</f>
        <v>Blank cell, reporting not mandatory</v>
      </c>
      <c r="CZ231" s="90" t="str">
        <f>IF(ISBLANK(IRArticle23T1!CZ231),"Blank cell, reporting not mandatory",IF(OR(IRArticle23T1!CZ231=0,IRArticle23T1!CZ231="0"),"0 value",""))</f>
        <v>Blank cell, reporting not mandatory</v>
      </c>
      <c r="DA231" s="90" t="str">
        <f>IF(ISBLANK(IRArticle23T1!DA231),"Blank cell, reporting not mandatory",IF(OR(IRArticle23T1!DA231=0,IRArticle23T1!DA231="0"),"0 value",""))</f>
        <v>Blank cell, reporting not mandatory</v>
      </c>
      <c r="DB231" s="90" t="str">
        <f>IF(ISBLANK(IRArticle23T1!DB231),"Blank cell, reporting not mandatory",IF(OR(IRArticle23T1!DB231=0,IRArticle23T1!DB231="0"),"0 value",""))</f>
        <v>Blank cell, reporting not mandatory</v>
      </c>
      <c r="DC231" s="90" t="str">
        <f>IF(ISBLANK(IRArticle23T1!DC231),"Blank cell, reporting not mandatory",IF(OR(IRArticle23T1!DC231=0,IRArticle23T1!DC231="0"),"0 value",""))</f>
        <v>Blank cell, reporting not mandatory</v>
      </c>
      <c r="DD231" s="90" t="str">
        <f>IF(ISBLANK(IRArticle23T1!DD231),"Blank cell, reporting not mandatory",IF(OR(IRArticle23T1!DD231=0,IRArticle23T1!DD231="0"),"0 value",""))</f>
        <v>Blank cell, reporting not mandatory</v>
      </c>
      <c r="DE231" s="90" t="str">
        <f>IF(ISBLANK(IRArticle23T1!DE231),"Blank cell, reporting not mandatory",IF(OR(IRArticle23T1!DE231=0,IRArticle23T1!DE231="0"),"0 value",""))</f>
        <v>Blank cell, reporting not mandatory</v>
      </c>
      <c r="DF231" s="90" t="str">
        <f>IF(ISBLANK(IRArticle23T1!DF231),"Blank cell, reporting not mandatory",IF(OR(IRArticle23T1!DF231=0,IRArticle23T1!DF231="0"),"0 value",""))</f>
        <v>Blank cell, reporting not mandatory</v>
      </c>
      <c r="DG231" s="90" t="str">
        <f>IF(ISBLANK(IRArticle23T1!DG231),"Blank cell, reporting not mandatory",IF(OR(IRArticle23T1!DG231=0,IRArticle23T1!DG231="0"),"0 value",""))</f>
        <v>Blank cell, reporting not mandatory</v>
      </c>
      <c r="DH231" s="90" t="str">
        <f>IF(ISBLANK(IRArticle23T1!DH231),"Blank cell, reporting not mandatory",IF(OR(IRArticle23T1!DH231=0,IRArticle23T1!DH231="0"),"0 value",""))</f>
        <v>Blank cell, reporting not mandatory</v>
      </c>
      <c r="DI231" s="90" t="str">
        <f>IF(ISBLANK(IRArticle23T1!DI231),"Blank cell, reporting not mandatory",IF(OR(IRArticle23T1!DI231=0,IRArticle23T1!DI231="0"),"0 value",""))</f>
        <v>Blank cell, reporting not mandatory</v>
      </c>
      <c r="DJ231" s="90" t="str">
        <f>IF(ISBLANK(IRArticle23T1!DJ231),"Blank cell, reporting not mandatory",IF(OR(IRArticle23T1!DJ231=0,IRArticle23T1!DJ231="0"),"0 value",""))</f>
        <v>Blank cell, reporting not mandatory</v>
      </c>
      <c r="DK231" s="90" t="str">
        <f>IF(ISBLANK(IRArticle23T1!DK231),"Blank cell, reporting not mandatory",IF(OR(IRArticle23T1!DK231=0,IRArticle23T1!DK231="0"),"0 value",""))</f>
        <v>Blank cell, reporting not mandatory</v>
      </c>
      <c r="DL231" s="90" t="str">
        <f>IF(ISBLANK(IRArticle23T1!DL231),"Blank cell, reporting not mandatory",IF(OR(IRArticle23T1!DL231=0,IRArticle23T1!DL231="0"),"0 value",""))</f>
        <v>Blank cell, reporting not mandatory</v>
      </c>
      <c r="DM231" s="90" t="str">
        <f>IF(ISBLANK(IRArticle23T1!DM231),"Blank cell, reporting not mandatory",IF(OR(IRArticle23T1!DM231=0,IRArticle23T1!DM231="0"),"0 value",""))</f>
        <v>Blank cell, reporting not mandatory</v>
      </c>
      <c r="DN231" s="90" t="str">
        <f>IF(ISBLANK(IRArticle23T1!DN231),"Blank cell, reporting not mandatory",IF(OR(IRArticle23T1!DN231=0,IRArticle23T1!DN231="0"),"0 value",""))</f>
        <v>Blank cell, reporting not mandatory</v>
      </c>
      <c r="DO231" s="90" t="str">
        <f>IF(ISBLANK(IRArticle23T1!DO231),"Blank cell, reporting not mandatory",IF(OR(IRArticle23T1!DO231=0,IRArticle23T1!DO231="0"),"0 value",""))</f>
        <v>Blank cell, reporting not mandatory</v>
      </c>
      <c r="DP231" s="90" t="str">
        <f>IF(ISBLANK(IRArticle23T1!DP231),"Blank cell, reporting not mandatory",IF(OR(IRArticle23T1!DP231=0,IRArticle23T1!DP231="0"),"0 value",""))</f>
        <v>Blank cell, reporting not mandatory</v>
      </c>
      <c r="DQ231" s="90" t="str">
        <f>IF(ISBLANK(IRArticle23T1!DQ231),"Blank cell, reporting not mandatory",IF(OR(IRArticle23T1!DQ231=0,IRArticle23T1!DQ231="0"),"0 value",""))</f>
        <v>Blank cell, reporting not mandatory</v>
      </c>
      <c r="DR231" s="90" t="str">
        <f>IF(ISBLANK(IRArticle23T1!DR231),"Blank cell, reporting not mandatory",IF(OR(IRArticle23T1!DR231=0,IRArticle23T1!DR231="0"),"0 value",""))</f>
        <v>Blank cell, reporting not mandatory</v>
      </c>
      <c r="DS231" s="90" t="str">
        <f>IF(ISBLANK(IRArticle23T1!DS231),"Blank cell, reporting not mandatory",IF(OR(IRArticle23T1!DS231=0,IRArticle23T1!DS231="0"),"0 value",""))</f>
        <v>Blank cell, reporting not mandatory</v>
      </c>
      <c r="DT231" s="90" t="str">
        <f>IF(ISBLANK(IRArticle23T1!DT231),"Blank cell, reporting not mandatory",IF(OR(IRArticle23T1!DT231=0,IRArticle23T1!DT231="0"),"0 value",""))</f>
        <v>Blank cell, reporting not mandatory</v>
      </c>
      <c r="DU231" s="90" t="str">
        <f>IF(ISBLANK(IRArticle23T1!DU231),"Blank cell, reporting not mandatory",IF(OR(IRArticle23T1!DU231=0,IRArticle23T1!DU231="0"),"0 value",""))</f>
        <v>Blank cell, reporting not mandatory</v>
      </c>
      <c r="DV231" s="90" t="str">
        <f>IF(ISBLANK(IRArticle23T1!DV231),"Blank cell, reporting not mandatory",IF(OR(IRArticle23T1!DV231=0,IRArticle23T1!DV231="0"),"0 value",""))</f>
        <v>Blank cell, reporting not mandatory</v>
      </c>
      <c r="DW231" s="90" t="str">
        <f>IF(ISBLANK(IRArticle23T1!DW231),"Blank cell, reporting not mandatory",IF(OR(IRArticle23T1!DW231=0,IRArticle23T1!DW231="0"),"0 value",""))</f>
        <v>Blank cell, reporting not mandatory</v>
      </c>
      <c r="DX231" s="90" t="str">
        <f>IF(ISBLANK(IRArticle23T1!DX231),"Blank cell, reporting not mandatory",IF(OR(IRArticle23T1!DX231=0,IRArticle23T1!DX231="0"),"0 value",""))</f>
        <v>Blank cell, reporting not mandatory</v>
      </c>
      <c r="DY231" s="90" t="str">
        <f>IF(ISBLANK(IRArticle23T1!DY231),"Blank cell, reporting not mandatory",IF(OR(IRArticle23T1!DY231=0,IRArticle23T1!DY231="0"),"0 value",""))</f>
        <v>Blank cell, reporting not mandatory</v>
      </c>
      <c r="DZ231" s="90" t="str">
        <f>IF(ISBLANK(IRArticle23T1!DZ231),"Blank cell, reporting not mandatory",IF(OR(IRArticle23T1!DZ231=0,IRArticle23T1!DZ231="0"),"0 value",""))</f>
        <v>Blank cell, reporting not mandatory</v>
      </c>
      <c r="EA231" s="90" t="str">
        <f>IF(ISBLANK(IRArticle23T1!EA231),"Blank cell, reporting not mandatory",IF(OR(IRArticle23T1!EA231=0,IRArticle23T1!EA231="0"),"0 value",""))</f>
        <v>Blank cell, reporting not mandatory</v>
      </c>
      <c r="EB231" s="90" t="str">
        <f>IF(ISBLANK(IRArticle23T1!EB231),"Blank cell, reporting not mandatory",IF(OR(IRArticle23T1!EB231=0,IRArticle23T1!EB231="0"),"0 value",""))</f>
        <v>Blank cell, reporting not mandatory</v>
      </c>
      <c r="EC231" s="90" t="str">
        <f>IF(ISBLANK(IRArticle23T1!EC231),"Blank cell, reporting not mandatory",IF(OR(IRArticle23T1!EC231=0,IRArticle23T1!EC231="0"),"0 value",""))</f>
        <v>Blank cell, reporting not mandatory</v>
      </c>
      <c r="ED231" s="90" t="str">
        <f>IF(ISBLANK(IRArticle23T1!ED231),"Blank cell, reporting not mandatory",IF(OR(IRArticle23T1!ED231=0,IRArticle23T1!ED231="0"),"0 value",""))</f>
        <v>Blank cell, reporting not mandatory</v>
      </c>
      <c r="EE231" s="90" t="str">
        <f>IF(ISBLANK(IRArticle23T1!EE231),"Blank cell, reporting not mandatory",IF(OR(IRArticle23T1!EE231=0,IRArticle23T1!EE231="0"),"0 value",""))</f>
        <v>Blank cell, reporting not mandatory</v>
      </c>
      <c r="EF231" s="90" t="str">
        <f>IF(ISBLANK(IRArticle23T1!EF231),"Blank cell, reporting not mandatory",IF(OR(IRArticle23T1!EF231=0,IRArticle23T1!EF231="0"),"0 value",""))</f>
        <v>Blank cell, reporting not mandatory</v>
      </c>
      <c r="EG231" s="90" t="str">
        <f>IF(ISBLANK(IRArticle23T1!EG231),"Blank cell, reporting not mandatory",IF(OR(IRArticle23T1!EG231=0,IRArticle23T1!EG231="0"),"0 value",""))</f>
        <v>Blank cell, reporting not mandatory</v>
      </c>
      <c r="EH231" s="90" t="str">
        <f>IF(ISBLANK(IRArticle23T1!EH231),"Blank cell, reporting not mandatory",IF(OR(IRArticle23T1!EH231=0,IRArticle23T1!EH231="0"),"0 value",""))</f>
        <v>Blank cell, reporting not mandatory</v>
      </c>
      <c r="EI231" s="90" t="str">
        <f>IF(ISBLANK(IRArticle23T1!EI231),"Blank cell, reporting not mandatory",IF(OR(IRArticle23T1!EI231=0,IRArticle23T1!EI231="0"),"0 value",""))</f>
        <v>Blank cell, reporting not mandatory</v>
      </c>
      <c r="EJ231" s="90" t="str">
        <f>IF(ISBLANK(IRArticle23T1!EJ231),"Blank cell, reporting not mandatory",IF(OR(IRArticle23T1!EJ231=0,IRArticle23T1!EJ231="0"),"0 value",""))</f>
        <v>Blank cell, reporting not mandatory</v>
      </c>
      <c r="EK231" s="90" t="str">
        <f>IF(ISBLANK(IRArticle23T1!EK231),"Blank cell, reporting not mandatory",IF(OR(IRArticle23T1!EK231=0,IRArticle23T1!EK231="0"),"0 value",""))</f>
        <v>Blank cell, reporting not mandatory</v>
      </c>
      <c r="EL231" s="90" t="str">
        <f>IF(ISBLANK(IRArticle23T1!EL231),"Blank cell, reporting not mandatory",IF(OR(IRArticle23T1!EL231=0,IRArticle23T1!EL231="0"),"0 value",""))</f>
        <v>Blank cell, reporting not mandatory</v>
      </c>
      <c r="EM231" s="90" t="str">
        <f>IF(ISBLANK(IRArticle23T1!EM231),"Blank cell, reporting not mandatory",IF(OR(IRArticle23T1!EM231=0,IRArticle23T1!EM231="0"),"0 value",""))</f>
        <v>Blank cell, reporting not mandatory</v>
      </c>
      <c r="EN231" s="90" t="str">
        <f>IF(ISBLANK(IRArticle23T1!EN231),"Blank cell, reporting not mandatory",IF(OR(IRArticle23T1!EN231=0,IRArticle23T1!EN231="0"),"0 value",""))</f>
        <v>Blank cell, reporting not mandatory</v>
      </c>
      <c r="EO231" s="90" t="str">
        <f>IF(ISBLANK(IRArticle23T1!EO231),"Blank cell, reporting not mandatory",IF(OR(IRArticle23T1!EO231=0,IRArticle23T1!EO231="0"),"0 value",""))</f>
        <v>Blank cell, reporting not mandatory</v>
      </c>
      <c r="EP231" s="90" t="str">
        <f>IF(ISBLANK(IRArticle23T1!EP231),"Blank cell, reporting not mandatory",IF(OR(IRArticle23T1!EP231=0,IRArticle23T1!EP231="0"),"0 value",""))</f>
        <v>Blank cell, reporting not mandatory</v>
      </c>
      <c r="EQ231" s="90" t="str">
        <f>IF(ISBLANK(IRArticle23T1!EQ231),"Blank cell, reporting not mandatory",IF(OR(IRArticle23T1!EQ231=0,IRArticle23T1!EQ231="0"),"0 value",""))</f>
        <v>Blank cell, reporting not mandatory</v>
      </c>
      <c r="ER231" s="90" t="str">
        <f>IF(ISBLANK(IRArticle23T1!ER231),"Blank cell, reporting not mandatory",IF(OR(IRArticle23T1!ER231=0,IRArticle23T1!ER231="0"),"0 value",""))</f>
        <v>Blank cell, reporting not mandatory</v>
      </c>
      <c r="ES231" s="90" t="str">
        <f>IF(ISBLANK(IRArticle23T1!ES231),"Blank cell, reporting not mandatory",IF(OR(IRArticle23T1!ES231=0,IRArticle23T1!ES231="0"),"0 value",""))</f>
        <v>Blank cell, reporting not mandatory</v>
      </c>
      <c r="ET231" s="90" t="str">
        <f>IF(ISBLANK(IRArticle23T1!ET231),"Blank cell, reporting not mandatory",IF(OR(IRArticle23T1!ET231=0,IRArticle23T1!ET231="0"),"0 value",""))</f>
        <v>Blank cell, reporting not mandatory</v>
      </c>
      <c r="EU231" s="90" t="str">
        <f>IF(ISBLANK(IRArticle23T1!EU231),"Blank cell, reporting not mandatory",IF(OR(IRArticle23T1!EU231=0,IRArticle23T1!EU231="0"),"0 value",""))</f>
        <v>Blank cell, reporting not mandatory</v>
      </c>
      <c r="EV231" s="90" t="str">
        <f>IF(ISBLANK(IRArticle23T1!EV231),"Blank cell, reporting not mandatory",IF(OR(IRArticle23T1!EV231=0,IRArticle23T1!EV231="0"),"0 value",""))</f>
        <v>Blank cell, reporting not mandatory</v>
      </c>
      <c r="EW231" s="90" t="str">
        <f>IF(ISBLANK(IRArticle23T1!EW231),"Blank cell, reporting not mandatory",IF(OR(IRArticle23T1!EW231=0,IRArticle23T1!EW231="0"),"0 value",""))</f>
        <v>Blank cell, reporting not mandatory</v>
      </c>
      <c r="EX231" s="90" t="str">
        <f>IF(ISBLANK(IRArticle23T1!EX231),"Blank cell, reporting not mandatory",IF(OR(IRArticle23T1!EX231=0,IRArticle23T1!EX231="0"),"0 value",""))</f>
        <v>Blank cell, reporting not mandatory</v>
      </c>
      <c r="EY231" s="90" t="str">
        <f>IF(ISBLANK(IRArticle23T1!EY231),"Blank cell, reporting not mandatory",IF(OR(IRArticle23T1!EY231=0,IRArticle23T1!EY231="0"),"0 value",""))</f>
        <v>Blank cell, reporting not mandatory</v>
      </c>
      <c r="EZ231" s="90" t="str">
        <f>IF(ISBLANK(IRArticle23T1!EZ231),"Blank cell, reporting not mandatory",IF(OR(IRArticle23T1!EZ231=0,IRArticle23T1!EZ231="0"),"0 value",""))</f>
        <v>Blank cell, reporting not mandatory</v>
      </c>
      <c r="FA231" s="90" t="str">
        <f>IF(ISBLANK(IRArticle23T1!FA231),"Blank cell, reporting not mandatory",IF(OR(IRArticle23T1!FA231=0,IRArticle23T1!FA231="0"),"0 value",""))</f>
        <v>Blank cell, reporting not mandatory</v>
      </c>
      <c r="FB231" s="90" t="str">
        <f>IF(ISBLANK(IRArticle23T1!FB231),"Blank cell, reporting not mandatory",IF(OR(IRArticle23T1!FB231=0,IRArticle23T1!FB231="0"),"0 value",""))</f>
        <v>Blank cell, reporting not mandatory</v>
      </c>
      <c r="FC231" s="90" t="str">
        <f>IF(ISBLANK(IRArticle23T1!FC231),"Blank cell, reporting not mandatory",IF(OR(IRArticle23T1!FC231=0,IRArticle23T1!FC231="0"),"0 value",""))</f>
        <v>Blank cell, reporting not mandatory</v>
      </c>
      <c r="FD231" s="90" t="str">
        <f>IF(ISBLANK(IRArticle23T1!FD231),"Blank cell, reporting not mandatory",IF(OR(IRArticle23T1!FD231=0,IRArticle23T1!FD231="0"),"0 value",""))</f>
        <v>Blank cell, reporting not mandatory</v>
      </c>
      <c r="FE231" s="90" t="str">
        <f>IF(ISBLANK(IRArticle23T1!FE231),"Blank cell, reporting not mandatory",IF(OR(IRArticle23T1!FE231=0,IRArticle23T1!FE231="0"),"0 value",""))</f>
        <v>Blank cell, reporting not mandatory</v>
      </c>
      <c r="FF231" s="90" t="str">
        <f>IF(ISBLANK(IRArticle23T1!FF231),"Blank cell, reporting not mandatory",IF(OR(IRArticle23T1!FF231=0,IRArticle23T1!FF231="0"),"0 value",""))</f>
        <v>Blank cell, reporting not mandatory</v>
      </c>
      <c r="FG231" s="90" t="str">
        <f>IF(ISBLANK(IRArticle23T1!FG231),"Blank cell, reporting not mandatory",IF(OR(IRArticle23T1!FG231=0,IRArticle23T1!FG231="0"),"0 value",""))</f>
        <v>Blank cell, reporting not mandatory</v>
      </c>
      <c r="FH231" s="90" t="str">
        <f>IF(ISBLANK(IRArticle23T1!FH231),"Blank cell, reporting not mandatory",IF(OR(IRArticle23T1!FH231=0,IRArticle23T1!FH231="0"),"0 value",""))</f>
        <v>Blank cell, reporting not mandatory</v>
      </c>
      <c r="FI231" s="90" t="str">
        <f>IF(ISBLANK(IRArticle23T1!FI231),"Blank cell, reporting not mandatory",IF(OR(IRArticle23T1!FI231=0,IRArticle23T1!FI231="0"),"0 value",""))</f>
        <v>Blank cell, reporting not mandatory</v>
      </c>
      <c r="FJ231" s="90" t="str">
        <f>IF(ISBLANK(IRArticle23T1!FJ231),"Blank cell, reporting not mandatory",IF(OR(IRArticle23T1!FJ231=0,IRArticle23T1!FJ231="0"),"0 value",""))</f>
        <v>Blank cell, reporting not mandatory</v>
      </c>
      <c r="FK231" s="90" t="str">
        <f>IF(ISBLANK(IRArticle23T1!FK231),"Blank cell, reporting not mandatory",IF(OR(IRArticle23T1!FK231=0,IRArticle23T1!FK231="0"),"0 value",""))</f>
        <v>Blank cell, reporting not mandatory</v>
      </c>
      <c r="FL231" s="90" t="str">
        <f>IF(ISBLANK(IRArticle23T1!FL231),"Blank cell, reporting not mandatory",IF(OR(IRArticle23T1!FL231=0,IRArticle23T1!FL231="0"),"0 value",""))</f>
        <v>Blank cell, reporting not mandatory</v>
      </c>
      <c r="FM231" s="90" t="str">
        <f>IF(ISBLANK(IRArticle23T1!FM231),"Blank cell, reporting not mandatory",IF(OR(IRArticle23T1!FM231=0,IRArticle23T1!FM231="0"),"0 value",""))</f>
        <v>Blank cell, reporting not mandatory</v>
      </c>
      <c r="FN231" s="90" t="str">
        <f>IF(ISBLANK(IRArticle23T1!FN231),"Blank cell, reporting not mandatory",IF(OR(IRArticle23T1!FN231=0,IRArticle23T1!FN231="0"),"0 value",""))</f>
        <v>Blank cell, reporting not mandatory</v>
      </c>
      <c r="FO231" s="90" t="str">
        <f>IF(ISBLANK(IRArticle23T1!FO231),"Blank cell, reporting not mandatory",IF(OR(IRArticle23T1!FO231=0,IRArticle23T1!FO231="0"),"0 value",""))</f>
        <v>Blank cell, reporting not mandatory</v>
      </c>
      <c r="FP231" s="90" t="str">
        <f>IF(ISBLANK(IRArticle23T1!FP231),"Blank cell, reporting not mandatory",IF(OR(IRArticle23T1!FP231=0,IRArticle23T1!FP231="0"),"0 value",""))</f>
        <v>Blank cell, reporting not mandatory</v>
      </c>
      <c r="FQ231" s="90" t="str">
        <f>IF(ISBLANK(IRArticle23T1!FQ231),"Blank cell, reporting not mandatory",IF(OR(IRArticle23T1!FQ231=0,IRArticle23T1!FQ231="0"),"0 value",""))</f>
        <v>Blank cell, reporting not mandatory</v>
      </c>
      <c r="FR231" s="90" t="str">
        <f>IF(ISBLANK(IRArticle23T1!FR231),"Blank cell, reporting not mandatory",IF(OR(IRArticle23T1!FR231=0,IRArticle23T1!FR231="0"),"0 value",""))</f>
        <v>Blank cell, reporting not mandatory</v>
      </c>
      <c r="FS231" s="90" t="str">
        <f>IF(ISBLANK(IRArticle23T1!FS231),"Blank cell, reporting not mandatory",IF(OR(IRArticle23T1!FS231=0,IRArticle23T1!FS231="0"),"0 value",""))</f>
        <v>Blank cell, reporting not mandatory</v>
      </c>
      <c r="FT231" s="90" t="str">
        <f>IF(ISBLANK(IRArticle23T1!FT231),"Blank cell, reporting not mandatory",IF(OR(IRArticle23T1!FT231=0,IRArticle23T1!FT231="0"),"0 value",""))</f>
        <v>Blank cell, reporting not mandatory</v>
      </c>
      <c r="FU231" s="90" t="str">
        <f>IF(ISBLANK(IRArticle23T1!FU231),"Blank cell, reporting not mandatory",IF(OR(IRArticle23T1!FU231=0,IRArticle23T1!FU231="0"),"0 value",""))</f>
        <v>Blank cell, reporting not mandatory</v>
      </c>
      <c r="FV231" s="90" t="str">
        <f>IF(ISBLANK(IRArticle23T1!FV231),"Blank cell, reporting not mandatory",IF(OR(IRArticle23T1!FV231=0,IRArticle23T1!FV231="0"),"0 value",""))</f>
        <v>Blank cell, reporting not mandatory</v>
      </c>
      <c r="FW231" s="90" t="str">
        <f>IF(ISBLANK(IRArticle23T1!FW231),"Blank cell, reporting not mandatory",IF(OR(IRArticle23T1!FW231=0,IRArticle23T1!FW231="0"),"0 value",""))</f>
        <v>Blank cell, reporting not mandatory</v>
      </c>
      <c r="FX231" s="90" t="str">
        <f>IF(ISBLANK(IRArticle23T1!FX231),"Blank cell, reporting not mandatory",IF(OR(IRArticle23T1!FX231=0,IRArticle23T1!FX231="0"),"0 value",""))</f>
        <v>Blank cell, reporting not mandatory</v>
      </c>
      <c r="FY231" s="90" t="str">
        <f>IF(ISBLANK(IRArticle23T1!FY231),"Blank cell, reporting not mandatory",IF(OR(IRArticle23T1!FY231=0,IRArticle23T1!FY231="0"),"0 value",""))</f>
        <v>Blank cell, reporting not mandatory</v>
      </c>
      <c r="FZ231" s="90" t="str">
        <f>IF(ISBLANK(IRArticle23T1!FZ231),"Blank cell, reporting not mandatory",IF(OR(IRArticle23T1!FZ231=0,IRArticle23T1!FZ231="0"),"0 value",""))</f>
        <v>Blank cell, reporting not mandatory</v>
      </c>
      <c r="GA231" s="90" t="str">
        <f>IF(ISBLANK(IRArticle23T1!GA231),"Blank cell, reporting not mandatory",IF(OR(IRArticle23T1!GA231=0,IRArticle23T1!GA231="0"),"0 value",""))</f>
        <v>Blank cell, reporting not mandatory</v>
      </c>
      <c r="GB231" s="90" t="str">
        <f>IF(ISBLANK(IRArticle23T1!GB231),"Blank cell, reporting not mandatory",IF(OR(IRArticle23T1!GB231=0,IRArticle23T1!GB231="0"),"0 value",""))</f>
        <v>Blank cell, reporting not mandatory</v>
      </c>
      <c r="GC231" s="90" t="str">
        <f>IF(ISBLANK(IRArticle23T1!GC231),"Blank cell, reporting not mandatory",IF(OR(IRArticle23T1!GC231=0,IRArticle23T1!GC231="0"),"0 value",""))</f>
        <v>Blank cell, reporting not mandatory</v>
      </c>
      <c r="GD231" s="90" t="str">
        <f>IF(ISBLANK(IRArticle23T1!GD231),"Blank cell, reporting not mandatory",IF(OR(IRArticle23T1!GD231=0,IRArticle23T1!GD231="0"),"0 value",""))</f>
        <v>Blank cell, reporting not mandatory</v>
      </c>
      <c r="GE231" s="90" t="str">
        <f>IF(ISBLANK(IRArticle23T1!GE231),"Blank cell, reporting not mandatory",IF(OR(IRArticle23T1!GE231=0,IRArticle23T1!GE231="0"),"0 value",""))</f>
        <v>Blank cell, reporting not mandatory</v>
      </c>
      <c r="GF231" s="90" t="str">
        <f>IF(ISBLANK(IRArticle23T1!GF231),"Blank cell, reporting not mandatory",IF(OR(IRArticle23T1!GF231=0,IRArticle23T1!GF231="0"),"0 value",""))</f>
        <v>Blank cell, reporting not mandatory</v>
      </c>
      <c r="GG231" s="90" t="str">
        <f>IF(ISBLANK(IRArticle23T1!GG231),"Blank cell, reporting not mandatory",IF(OR(IRArticle23T1!GG231=0,IRArticle23T1!GG231="0"),"0 value",""))</f>
        <v>Blank cell, reporting not mandatory</v>
      </c>
      <c r="GH231" s="90" t="str">
        <f>IF(ISBLANK(IRArticle23T1!GH231),"Blank cell, reporting not mandatory",IF(OR(IRArticle23T1!GH231=0,IRArticle23T1!GH231="0"),"0 value",""))</f>
        <v>Blank cell, reporting not mandatory</v>
      </c>
      <c r="GI231" s="90" t="str">
        <f>IF(ISBLANK(IRArticle23T1!GI231),"Blank cell, reporting not mandatory",IF(OR(IRArticle23T1!GI231=0,IRArticle23T1!GI231="0"),"0 value",""))</f>
        <v>Blank cell, reporting not mandatory</v>
      </c>
      <c r="GJ231" s="90" t="str">
        <f>IF(ISBLANK(IRArticle23T1!GJ231),"Blank cell, reporting not mandatory",IF(OR(IRArticle23T1!GJ231=0,IRArticle23T1!GJ231="0"),"0 value",""))</f>
        <v>Blank cell, reporting not mandatory</v>
      </c>
      <c r="GK231" s="90" t="str">
        <f>IF(ISBLANK(IRArticle23T1!GK231),"Blank cell, reporting not mandatory",IF(OR(IRArticle23T1!GK231=0,IRArticle23T1!GK231="0"),"0 value",""))</f>
        <v>Blank cell, reporting not mandatory</v>
      </c>
      <c r="GL231" s="90" t="str">
        <f>IF(ISBLANK(IRArticle23T1!GL231),"Blank cell, reporting not mandatory",IF(OR(IRArticle23T1!GL231=0,IRArticle23T1!GL231="0"),"0 value",""))</f>
        <v>Blank cell, reporting not mandatory</v>
      </c>
      <c r="GM231" s="90" t="str">
        <f>IF(ISBLANK(IRArticle23T1!GM231),"Blank cell, reporting not mandatory",IF(OR(IRArticle23T1!GM231=0,IRArticle23T1!GM231="0"),"0 value",""))</f>
        <v>Blank cell, reporting not mandatory</v>
      </c>
      <c r="GN231" s="90" t="str">
        <f>IF(ISBLANK(IRArticle23T1!GN231),"Blank cell, reporting not mandatory",IF(OR(IRArticle23T1!GN231=0,IRArticle23T1!GN231="0"),"0 value",""))</f>
        <v>Blank cell, reporting not mandatory</v>
      </c>
      <c r="GO231" s="90" t="str">
        <f>IF(ISBLANK(IRArticle23T1!GO231),"Blank cell, reporting not mandatory",IF(OR(IRArticle23T1!GO231=0,IRArticle23T1!GO231="0"),"0 value",""))</f>
        <v>Blank cell, reporting not mandatory</v>
      </c>
      <c r="GP231" s="90" t="str">
        <f>IF(ISBLANK(IRArticle23T1!GP231),"Blank cell, reporting not mandatory",IF(OR(IRArticle23T1!GP231=0,IRArticle23T1!GP231="0"),"0 value",""))</f>
        <v>Blank cell, reporting not mandatory</v>
      </c>
      <c r="GQ231" s="90" t="str">
        <f>IF(ISBLANK(IRArticle23T1!GQ231),"Blank cell, reporting not mandatory",IF(OR(IRArticle23T1!GQ231=0,IRArticle23T1!GQ231="0"),"0 value",""))</f>
        <v>Blank cell, reporting not mandatory</v>
      </c>
      <c r="GR231" s="90" t="str">
        <f>IF(ISBLANK(IRArticle23T1!GR231),"Blank cell, reporting not mandatory",IF(OR(IRArticle23T1!GR231=0,IRArticle23T1!GR231="0"),"0 value",""))</f>
        <v>Blank cell, reporting not mandatory</v>
      </c>
      <c r="GS231" s="90" t="str">
        <f>IF(ISBLANK(IRArticle23T1!GS231),"Blank cell, reporting not mandatory",IF(OR(IRArticle23T1!GS231=0,IRArticle23T1!GS231="0"),"0 value",""))</f>
        <v>Blank cell, reporting not mandatory</v>
      </c>
      <c r="GT231" s="90" t="str">
        <f>IF(ISBLANK(IRArticle23T1!GT231),"Blank cell, reporting not mandatory",IF(OR(IRArticle23T1!GT231=0,IRArticle23T1!GT231="0"),"0 value",""))</f>
        <v>Blank cell, reporting not mandatory</v>
      </c>
      <c r="GU231" s="90" t="str">
        <f>IF(ISBLANK(IRArticle23T1!GU231),"Blank cell, reporting not mandatory",IF(OR(IRArticle23T1!GU231=0,IRArticle23T1!GU231="0"),"0 value",""))</f>
        <v>Blank cell, reporting not mandatory</v>
      </c>
      <c r="GV231" s="90" t="str">
        <f>IF(ISBLANK(IRArticle23T1!GV231),"Blank cell, reporting not mandatory",IF(OR(IRArticle23T1!GV231=0,IRArticle23T1!GV231="0"),"0 value",""))</f>
        <v>Blank cell, reporting not mandatory</v>
      </c>
      <c r="GW231" s="90" t="str">
        <f>IF(ISBLANK(IRArticle23T1!GW231),"Blank cell, reporting not mandatory",IF(OR(IRArticle23T1!GW231=0,IRArticle23T1!GW231="0"),"0 value",""))</f>
        <v>Blank cell, reporting not mandatory</v>
      </c>
      <c r="GX231" s="90" t="str">
        <f>IF(ISBLANK(IRArticle23T1!GX231),"Blank cell, reporting not mandatory",IF(OR(IRArticle23T1!GX231=0,IRArticle23T1!GX231="0"),"0 value",""))</f>
        <v>Blank cell, reporting not mandatory</v>
      </c>
      <c r="GY231" s="90" t="str">
        <f>IF(ISBLANK(IRArticle23T1!GY231),"Blank cell, reporting not mandatory",IF(OR(IRArticle23T1!GY231=0,IRArticle23T1!GY231="0"),"0 value",""))</f>
        <v>Blank cell, reporting not mandatory</v>
      </c>
      <c r="GZ231" s="90" t="str">
        <f>IF(ISBLANK(IRArticle23T1!GZ231),"Blank cell, reporting not mandatory",IF(OR(IRArticle23T1!GZ231=0,IRArticle23T1!GZ231="0"),"0 value",""))</f>
        <v>Blank cell, reporting not mandatory</v>
      </c>
      <c r="HA231" s="90" t="str">
        <f>IF(ISBLANK(IRArticle23T1!HA231),"Blank cell, reporting not mandatory",IF(OR(IRArticle23T1!HA231=0,IRArticle23T1!HA231="0"),"0 value",""))</f>
        <v>Blank cell, reporting not mandatory</v>
      </c>
      <c r="HB231" s="90" t="str">
        <f>IF(ISBLANK(IRArticle23T1!HB231),"Blank cell, reporting not mandatory",IF(OR(IRArticle23T1!HB231=0,IRArticle23T1!HB231="0"),"0 value",""))</f>
        <v>Blank cell, reporting not mandatory</v>
      </c>
      <c r="HC231" s="90" t="str">
        <f>IF(ISBLANK(IRArticle23T1!HC231),"Blank cell, reporting not mandatory",IF(OR(IRArticle23T1!HC231=0,IRArticle23T1!HC231="0"),"0 value",""))</f>
        <v>Blank cell, reporting not mandatory</v>
      </c>
      <c r="HD231" s="90" t="str">
        <f>IF(ISBLANK(IRArticle23T1!HD231),"Blank cell, reporting not mandatory",IF(OR(IRArticle23T1!HD231=0,IRArticle23T1!HD231="0"),"0 value",""))</f>
        <v>Blank cell, reporting not mandatory</v>
      </c>
      <c r="HE231" s="90" t="str">
        <f>IF(ISBLANK(IRArticle23T1!HE231),"Blank cell, reporting not mandatory",IF(OR(IRArticle23T1!HE231=0,IRArticle23T1!HE231="0"),"0 value",""))</f>
        <v>Blank cell, reporting not mandatory</v>
      </c>
      <c r="HF231" s="90" t="str">
        <f>IF(ISBLANK(IRArticle23T1!HF231),"Blank cell, reporting not mandatory",IF(OR(IRArticle23T1!HF231=0,IRArticle23T1!HF231="0"),"0 value",""))</f>
        <v>Blank cell, reporting not mandatory</v>
      </c>
      <c r="HG231" s="90" t="str">
        <f>IF(ISBLANK(IRArticle23T1!HG231),"Blank cell, reporting not mandatory",IF(OR(IRArticle23T1!HG231=0,IRArticle23T1!HG231="0"),"0 value",""))</f>
        <v>Blank cell, reporting not mandatory</v>
      </c>
      <c r="HH231" s="90" t="str">
        <f>IF(ISBLANK(IRArticle23T1!HH231),"Blank cell, reporting not mandatory",IF(OR(IRArticle23T1!HH231=0,IRArticle23T1!HH231="0"),"0 value",""))</f>
        <v>Blank cell, reporting not mandatory</v>
      </c>
      <c r="HI231" s="90" t="str">
        <f>IF(ISBLANK(IRArticle23T1!HI231),"Blank cell, reporting not mandatory",IF(OR(IRArticle23T1!HI231=0,IRArticle23T1!HI231="0"),"0 value",""))</f>
        <v>Blank cell, reporting not mandatory</v>
      </c>
      <c r="HJ231" s="90" t="str">
        <f>IF(ISBLANK(IRArticle23T1!HJ231),"Blank cell, reporting not mandatory",IF(OR(IRArticle23T1!HJ231=0,IRArticle23T1!HJ231="0"),"0 value",""))</f>
        <v>Blank cell, reporting not mandatory</v>
      </c>
      <c r="HK231" s="90" t="str">
        <f>IF(ISBLANK(IRArticle23T1!HK231),"Blank cell, reporting not mandatory",IF(OR(IRArticle23T1!HK231=0,IRArticle23T1!HK231="0"),"0 value",""))</f>
        <v>Blank cell, reporting not mandatory</v>
      </c>
      <c r="HL231" s="90" t="str">
        <f>IF(ISBLANK(IRArticle23T1!HL231),"Blank cell, reporting not mandatory",IF(OR(IRArticle23T1!HL231=0,IRArticle23T1!HL231="0"),"0 value",""))</f>
        <v>Blank cell, reporting not mandatory</v>
      </c>
      <c r="HM231" s="90" t="str">
        <f>IF(ISBLANK(IRArticle23T1!HM231),"Blank cell, reporting not mandatory",IF(OR(IRArticle23T1!HM231=0,IRArticle23T1!HM231="0"),"0 value",""))</f>
        <v>Blank cell, reporting not mandatory</v>
      </c>
      <c r="HN231" s="90" t="str">
        <f>IF(ISBLANK(IRArticle23T1!HN231),"Blank cell, reporting not mandatory",IF(OR(IRArticle23T1!HN231=0,IRArticle23T1!HN231="0"),"0 value",""))</f>
        <v>Blank cell, reporting not mandatory</v>
      </c>
      <c r="HO231" s="90" t="str">
        <f>IF(ISBLANK(IRArticle23T1!HO231),"Blank cell, reporting not mandatory",IF(OR(IRArticle23T1!HO231=0,IRArticle23T1!HO231="0"),"0 value",""))</f>
        <v>Blank cell, reporting not mandatory</v>
      </c>
      <c r="HP231" s="90" t="str">
        <f>IF(ISBLANK(IRArticle23T1!HP231),"Blank cell, reporting not mandatory",IF(OR(IRArticle23T1!HP231=0,IRArticle23T1!HP231="0"),"0 value",""))</f>
        <v>Blank cell, reporting not mandatory</v>
      </c>
      <c r="HQ231" s="90" t="str">
        <f>IF(ISBLANK(IRArticle23T1!HQ231),"Blank cell, reporting not mandatory",IF(OR(IRArticle23T1!HQ231=0,IRArticle23T1!HQ231="0"),"0 value",""))</f>
        <v>Blank cell, reporting not mandatory</v>
      </c>
      <c r="HR231" s="90" t="str">
        <f>IF(ISBLANK(IRArticle23T1!HR231),"Blank cell, reporting not mandatory",IF(OR(IRArticle23T1!HR231=0,IRArticle23T1!HR231="0"),"0 value",""))</f>
        <v>Blank cell, reporting not mandatory</v>
      </c>
      <c r="HS231" s="90" t="str">
        <f>IF(ISBLANK(IRArticle23T1!HS231),"Blank cell, reporting not mandatory",IF(OR(IRArticle23T1!HS231=0,IRArticle23T1!HS231="0"),"0 value",""))</f>
        <v>Blank cell, reporting not mandatory</v>
      </c>
      <c r="HT231" s="90" t="str">
        <f>IF(ISBLANK(IRArticle23T1!HT231),"Blank cell, reporting not mandatory",IF(OR(IRArticle23T1!HT231=0,IRArticle23T1!HT231="0"),"0 value",""))</f>
        <v>Blank cell, reporting not mandatory</v>
      </c>
      <c r="HU231" s="90" t="str">
        <f>IF(ISBLANK(IRArticle23T1!HU231),"Blank cell, reporting not mandatory",IF(OR(IRArticle23T1!HU231=0,IRArticle23T1!HU231="0"),"0 value",""))</f>
        <v>Blank cell, reporting not mandatory</v>
      </c>
      <c r="HV231" s="90" t="str">
        <f>IF(ISBLANK(IRArticle23T1!HV231),"Blank cell, reporting not mandatory",IF(OR(IRArticle23T1!HV231=0,IRArticle23T1!HV231="0"),"0 value",""))</f>
        <v>Blank cell, reporting not mandatory</v>
      </c>
      <c r="HW231" s="90" t="str">
        <f>IF(ISBLANK(IRArticle23T1!HW231),"Blank cell, reporting not mandatory",IF(OR(IRArticle23T1!HW231=0,IRArticle23T1!HW231="0"),"0 value",""))</f>
        <v>Blank cell, reporting not mandatory</v>
      </c>
      <c r="HX231" s="90" t="str">
        <f>IF(ISBLANK(IRArticle23T1!HX231),"Blank cell, reporting not mandatory",IF(OR(IRArticle23T1!HX231=0,IRArticle23T1!HX231="0"),"0 value",""))</f>
        <v>Blank cell, reporting not mandatory</v>
      </c>
      <c r="HY231" s="90" t="str">
        <f>IF(ISBLANK(IRArticle23T1!HY231),"Blank cell, reporting not mandatory",IF(OR(IRArticle23T1!HY231=0,IRArticle23T1!HY231="0"),"0 value",""))</f>
        <v>Blank cell, reporting not mandatory</v>
      </c>
      <c r="HZ231" s="90" t="str">
        <f>IF(ISBLANK(IRArticle23T1!HZ231),"Blank cell, reporting not mandatory",IF(OR(IRArticle23T1!HZ231=0,IRArticle23T1!HZ231="0"),"0 value",""))</f>
        <v>Blank cell, reporting not mandatory</v>
      </c>
      <c r="IA231" s="90" t="str">
        <f>IF(ISBLANK(IRArticle23T1!IA231),"Blank cell, reporting not mandatory",IF(OR(IRArticle23T1!IA231=0,IRArticle23T1!IA231="0"),"0 value",""))</f>
        <v>Blank cell, reporting not mandatory</v>
      </c>
      <c r="IB231" s="90" t="str">
        <f>IF(ISBLANK(IRArticle23T1!IB231),"Blank cell, reporting not mandatory",IF(OR(IRArticle23T1!IB231=0,IRArticle23T1!IB231="0"),"0 value",""))</f>
        <v>Blank cell, reporting not mandatory</v>
      </c>
      <c r="IC231" s="90" t="str">
        <f>IF(ISBLANK(IRArticle23T1!IC231),"Blank cell, reporting not mandatory",IF(OR(IRArticle23T1!IC231=0,IRArticle23T1!IC231="0"),"0 value",""))</f>
        <v>Blank cell, reporting not mandatory</v>
      </c>
      <c r="ID231" s="90" t="str">
        <f>IF(ISBLANK(IRArticle23T1!ID231),"Blank cell, reporting not mandatory",IF(OR(IRArticle23T1!ID231=0,IRArticle23T1!ID231="0"),"0 value",""))</f>
        <v>Blank cell, reporting not mandatory</v>
      </c>
      <c r="IE231" s="90" t="str">
        <f>IF(ISBLANK(IRArticle23T1!IE231),"Blank cell, reporting not mandatory",IF(OR(IRArticle23T1!IE231=0,IRArticle23T1!IE231="0"),"0 value",""))</f>
        <v>Blank cell, reporting not mandatory</v>
      </c>
      <c r="IF231" s="90" t="str">
        <f>IF(ISBLANK(IRArticle23T1!IF231),"Blank cell, reporting not mandatory",IF(OR(IRArticle23T1!IF231=0,IRArticle23T1!IF231="0"),"0 value",""))</f>
        <v>Blank cell, reporting not mandatory</v>
      </c>
      <c r="IG231" s="90" t="str">
        <f>IF(ISBLANK(IRArticle23T1!IG231),"Blank cell, reporting not mandatory",IF(OR(IRArticle23T1!IG231=0,IRArticle23T1!IG231="0"),"0 value",""))</f>
        <v>Blank cell, reporting not mandatory</v>
      </c>
      <c r="IH231" s="90" t="str">
        <f>IF(ISBLANK(IRArticle23T1!IH231),"Blank cell, reporting not mandatory",IF(OR(IRArticle23T1!IH231=0,IRArticle23T1!IH231="0"),"0 value",""))</f>
        <v>Blank cell, reporting not mandatory</v>
      </c>
      <c r="II231" s="90" t="str">
        <f>IF(ISBLANK(IRArticle23T1!II231),"Blank cell, reporting not mandatory",IF(OR(IRArticle23T1!II231=0,IRArticle23T1!II231="0"),"0 value",""))</f>
        <v>Blank cell, reporting not mandatory</v>
      </c>
      <c r="IJ231" s="90" t="str">
        <f>IF(ISBLANK(IRArticle23T1!IJ231),"Blank cell, reporting not mandatory",IF(OR(IRArticle23T1!IJ231=0,IRArticle23T1!IJ231="0"),"0 value",""))</f>
        <v>Blank cell, reporting not mandatory</v>
      </c>
      <c r="IK231" s="90" t="str">
        <f>IF(ISBLANK(IRArticle23T1!IK231),"Blank cell, reporting not mandatory",IF(OR(IRArticle23T1!IK231=0,IRArticle23T1!IK231="0"),"0 value",""))</f>
        <v>Blank cell, reporting not mandatory</v>
      </c>
      <c r="IL231" s="90" t="str">
        <f>IF(ISBLANK(IRArticle23T1!IL231),"Blank cell, reporting not mandatory",IF(OR(IRArticle23T1!IL231=0,IRArticle23T1!IL231="0"),"0 value",""))</f>
        <v>Blank cell, reporting not mandatory</v>
      </c>
      <c r="IM231" s="90" t="str">
        <f>IF(ISBLANK(IRArticle23T1!IM231),"Blank cell, reporting not mandatory",IF(OR(IRArticle23T1!IM231=0,IRArticle23T1!IM231="0"),"0 value",""))</f>
        <v>Blank cell, reporting not mandatory</v>
      </c>
      <c r="IN231" s="90" t="str">
        <f>IF(ISBLANK(IRArticle23T1!IN231),"Blank cell, reporting not mandatory",IF(OR(IRArticle23T1!IN231=0,IRArticle23T1!IN231="0"),"0 value",""))</f>
        <v>Blank cell, reporting not mandatory</v>
      </c>
      <c r="IO231" s="90" t="str">
        <f>IF(ISBLANK(IRArticle23T1!IO231),"Blank cell, reporting not mandatory",IF(OR(IRArticle23T1!IO231=0,IRArticle23T1!IO231="0"),"0 value",""))</f>
        <v>Blank cell, reporting not mandatory</v>
      </c>
      <c r="IP231" s="90" t="str">
        <f>IF(ISBLANK(IRArticle23T1!IP231),"Blank cell, reporting not mandatory",IF(OR(IRArticle23T1!IP231=0,IRArticle23T1!IP231="0"),"0 value",""))</f>
        <v>Blank cell, reporting not mandatory</v>
      </c>
      <c r="IQ231" s="90" t="str">
        <f>IF(ISBLANK(IRArticle23T1!IQ231),"Blank cell, reporting not mandatory",IF(OR(IRArticle23T1!IQ231=0,IRArticle23T1!IQ231="0"),"0 value",""))</f>
        <v>Blank cell, reporting not mandatory</v>
      </c>
      <c r="IR231" s="90" t="str">
        <f>IF(ISBLANK(IRArticle23T1!IR231),"Blank cell, reporting not mandatory",IF(OR(IRArticle23T1!IR231=0,IRArticle23T1!IR231="0"),"0 value",""))</f>
        <v>Blank cell, reporting not mandatory</v>
      </c>
      <c r="IS231" s="90" t="str">
        <f>IF(ISBLANK(IRArticle23T1!IS231),"Blank cell, reporting not mandatory",IF(OR(IRArticle23T1!IS231=0,IRArticle23T1!IS231="0"),"0 value",""))</f>
        <v>Blank cell, reporting not mandatory</v>
      </c>
      <c r="IT231" s="90" t="str">
        <f>IF(ISBLANK(IRArticle23T1!IT231),"Blank cell, reporting not mandatory",IF(OR(IRArticle23T1!IT231=0,IRArticle23T1!IT231="0"),"0 value",""))</f>
        <v>Blank cell, reporting not mandatory</v>
      </c>
      <c r="IU231" s="90" t="str">
        <f>IF(ISBLANK(IRArticle23T1!IU231),"Blank cell, reporting not mandatory",IF(OR(IRArticle23T1!IU231=0,IRArticle23T1!IU231="0"),"0 value",""))</f>
        <v>Blank cell, reporting not mandatory</v>
      </c>
      <c r="IV231" s="90" t="str">
        <f>IF(ISBLANK(IRArticle23T1!IV231),"Blank cell, reporting not mandatory",IF(OR(IRArticle23T1!IV231=0,IRArticle23T1!IV231="0"),"0 value",""))</f>
        <v>Blank cell, reporting not mandatory</v>
      </c>
      <c r="IW231" s="90" t="str">
        <f>IF(ISBLANK(IRArticle23T1!IW231),"Blank cell, reporting not mandatory",IF(OR(IRArticle23T1!IW231=0,IRArticle23T1!IW231="0"),"0 value",""))</f>
        <v>Blank cell, reporting not mandatory</v>
      </c>
      <c r="IX231" s="90" t="str">
        <f>IF(ISBLANK(IRArticle23T1!IX231),"Blank cell, reporting not mandatory",IF(OR(IRArticle23T1!IX231=0,IRArticle23T1!IX231="0"),"0 value",""))</f>
        <v>Blank cell, reporting not mandatory</v>
      </c>
      <c r="IY231" s="90" t="str">
        <f>IF(ISBLANK(IRArticle23T1!IY231),"Blank cell, reporting not mandatory",IF(OR(IRArticle23T1!IY231=0,IRArticle23T1!IY231="0"),"0 value",""))</f>
        <v>Blank cell, reporting not mandatory</v>
      </c>
      <c r="IZ231" s="90" t="str">
        <f>IF(ISBLANK(IRArticle23T1!IZ231),"Blank cell, reporting not mandatory",IF(OR(IRArticle23T1!IZ231=0,IRArticle23T1!IZ231="0"),"0 value",""))</f>
        <v>Blank cell, reporting not mandatory</v>
      </c>
      <c r="JA231" s="90" t="str">
        <f>IF(ISBLANK(IRArticle23T1!JA231),"Blank cell, reporting not mandatory",IF(OR(IRArticle23T1!JA231=0,IRArticle23T1!JA231="0"),"0 value",""))</f>
        <v>Blank cell, reporting not mandatory</v>
      </c>
      <c r="JB231" s="90" t="str">
        <f>IF(ISBLANK(IRArticle23T1!JB231),"Blank cell, reporting not mandatory",IF(OR(IRArticle23T1!JB231=0,IRArticle23T1!JB231="0"),"0 value",""))</f>
        <v>Blank cell, reporting not mandatory</v>
      </c>
      <c r="JC231" s="90" t="str">
        <f>IF(ISBLANK(IRArticle23T1!JC231),"Blank cell, reporting not mandatory",IF(OR(IRArticle23T1!JC231=0,IRArticle23T1!JC231="0"),"0 value",""))</f>
        <v>Blank cell, reporting not mandatory</v>
      </c>
      <c r="JD231" s="90" t="str">
        <f>IF(ISBLANK(IRArticle23T1!JD231),"Blank cell, reporting not mandatory",IF(OR(IRArticle23T1!JD231=0,IRArticle23T1!JD231="0"),"0 value",""))</f>
        <v>Blank cell, reporting not mandatory</v>
      </c>
      <c r="JE231" s="90" t="str">
        <f>IF(ISBLANK(IRArticle23T1!JE231),"Blank cell, reporting not mandatory",IF(OR(IRArticle23T1!JE231=0,IRArticle23T1!JE231="0"),"0 value",""))</f>
        <v>Blank cell, reporting not mandatory</v>
      </c>
      <c r="JF231" s="90" t="str">
        <f>IF(ISBLANK(IRArticle23T1!JF231),"Blank cell, reporting not mandatory",IF(OR(IRArticle23T1!JF231=0,IRArticle23T1!JF231="0"),"0 value",""))</f>
        <v>Blank cell, reporting not mandatory</v>
      </c>
      <c r="JG231" s="90" t="str">
        <f>IF(ISBLANK(IRArticle23T1!JG231),"Blank cell, reporting not mandatory",IF(OR(IRArticle23T1!JG231=0,IRArticle23T1!JG231="0"),"0 value",""))</f>
        <v>Blank cell, reporting not mandatory</v>
      </c>
      <c r="JH231" s="90" t="str">
        <f>IF(ISBLANK(IRArticle23T1!JH231),"Blank cell, reporting not mandatory",IF(OR(IRArticle23T1!JH231=0,IRArticle23T1!JH231="0"),"0 value",""))</f>
        <v>Blank cell, reporting not mandatory</v>
      </c>
      <c r="JI231" s="90" t="str">
        <f>IF(ISBLANK(IRArticle23T1!JI231),"Blank cell, reporting not mandatory",IF(OR(IRArticle23T1!JI231=0,IRArticle23T1!JI231="0"),"0 value",""))</f>
        <v>Blank cell, reporting not mandatory</v>
      </c>
      <c r="JJ231" s="90" t="str">
        <f>IF(ISBLANK(IRArticle23T1!JJ231),"Blank cell, reporting not mandatory",IF(OR(IRArticle23T1!JJ231=0,IRArticle23T1!JJ231="0"),"0 value",""))</f>
        <v>Blank cell, reporting not mandatory</v>
      </c>
      <c r="JK231" s="90" t="str">
        <f>IF(ISBLANK(IRArticle23T1!JK231),"Blank cell, reporting not mandatory",IF(OR(IRArticle23T1!JK231=0,IRArticle23T1!JK231="0"),"0 value",""))</f>
        <v>Blank cell, reporting not mandatory</v>
      </c>
      <c r="JL231" s="90" t="str">
        <f>IF(ISBLANK(IRArticle23T1!JL231),"Blank cell, reporting not mandatory",IF(OR(IRArticle23T1!JL231=0,IRArticle23T1!JL231="0"),"0 value",""))</f>
        <v>Blank cell, reporting not mandatory</v>
      </c>
      <c r="KK231" s="13"/>
      <c r="KL231" s="13"/>
      <c r="KM231" s="13"/>
      <c r="KN231" s="13"/>
      <c r="KO231" s="13"/>
      <c r="KP231" s="13"/>
      <c r="KQ231" s="13"/>
      <c r="KR231" s="13"/>
      <c r="KS231" s="13"/>
      <c r="KT231" s="13"/>
      <c r="KU231" s="13"/>
      <c r="KV231" s="13"/>
      <c r="KW231" s="13"/>
      <c r="KX231" s="13"/>
      <c r="KY231" s="13"/>
      <c r="KZ231" s="13"/>
      <c r="LA231" s="13"/>
      <c r="LB231" s="13"/>
      <c r="LC231" s="13"/>
      <c r="LD231" s="13"/>
      <c r="LE231" s="13"/>
      <c r="LF231" s="13"/>
    </row>
    <row r="232" spans="1:318" s="12" customFormat="1" hidden="1" outlineLevel="1" x14ac:dyDescent="0.25">
      <c r="A232" s="85" t="s">
        <v>160</v>
      </c>
      <c r="B232" s="85" t="s">
        <v>14</v>
      </c>
      <c r="C232" s="90" t="str">
        <f>IF(ISBLANK(IRArticle23T1!C232),"Blank cell, reporting not mandatory",IF(OR(IRArticle23T1!C232=0,IRArticle23T1!C232="0"),"0 value",""))</f>
        <v>Blank cell, reporting not mandatory</v>
      </c>
      <c r="D232" s="90" t="str">
        <f>IF(ISBLANK(IRArticle23T1!D232),"Blank cell, reporting not mandatory",IF(OR(IRArticle23T1!D232=0,IRArticle23T1!D232="0"),"0 value",""))</f>
        <v>Blank cell, reporting not mandatory</v>
      </c>
      <c r="E232" s="90" t="str">
        <f>IF(ISBLANK(IRArticle23T1!E232),"Blank cell, reporting not mandatory",IF(OR(IRArticle23T1!E232=0,IRArticle23T1!E232="0"),"0 value",""))</f>
        <v>Blank cell, reporting not mandatory</v>
      </c>
      <c r="F232" s="90" t="str">
        <f>IF(ISBLANK(IRArticle23T1!F232),"Blank cell, reporting not mandatory",IF(OR(IRArticle23T1!F232=0,IRArticle23T1!F232="0"),"0 value",""))</f>
        <v>Blank cell, reporting not mandatory</v>
      </c>
      <c r="G232" s="90" t="str">
        <f>IF(ISBLANK(IRArticle23T1!G232),"Blank cell, reporting not mandatory",IF(OR(IRArticle23T1!G232=0,IRArticle23T1!G232="0"),"0 value",""))</f>
        <v>Blank cell, reporting not mandatory</v>
      </c>
      <c r="H232" s="90" t="str">
        <f>IF(ISBLANK(IRArticle23T1!H232),"Blank cell, reporting not mandatory",IF(OR(IRArticle23T1!H232=0,IRArticle23T1!H232="0"),"0 value",""))</f>
        <v>Blank cell, reporting not mandatory</v>
      </c>
      <c r="I232" s="90" t="str">
        <f>IF(ISBLANK(IRArticle23T1!I232),"Blank cell, reporting not mandatory",IF(OR(IRArticle23T1!I232=0,IRArticle23T1!I232="0"),"0 value",""))</f>
        <v>Blank cell, reporting not mandatory</v>
      </c>
      <c r="J232" s="90" t="str">
        <f>IF(ISBLANK(IRArticle23T1!J232),"Blank cell, reporting not mandatory",IF(OR(IRArticle23T1!J232=0,IRArticle23T1!J232="0"),"0 value",""))</f>
        <v>Blank cell, reporting not mandatory</v>
      </c>
      <c r="K232" s="90" t="str">
        <f>IF(ISBLANK(IRArticle23T1!K232),"Blank cell, reporting not mandatory",IF(OR(IRArticle23T1!K232=0,IRArticle23T1!K232="0"),"0 value",""))</f>
        <v>Blank cell, reporting not mandatory</v>
      </c>
      <c r="L232" s="90" t="str">
        <f>IF(ISBLANK(IRArticle23T1!L232),"Blank cell, reporting not mandatory",IF(OR(IRArticle23T1!L232=0,IRArticle23T1!L232="0"),"0 value",""))</f>
        <v>Blank cell, reporting not mandatory</v>
      </c>
      <c r="M232" s="90" t="str">
        <f>IF(ISBLANK(IRArticle23T1!M232),"Blank cell, reporting not mandatory",IF(OR(IRArticle23T1!M232=0,IRArticle23T1!M232="0"),"0 value",""))</f>
        <v>Blank cell, reporting not mandatory</v>
      </c>
      <c r="N232" s="90" t="str">
        <f>IF(ISBLANK(IRArticle23T1!N232),"Blank cell, reporting not mandatory",IF(OR(IRArticle23T1!N232=0,IRArticle23T1!N232="0"),"0 value",""))</f>
        <v>Blank cell, reporting not mandatory</v>
      </c>
      <c r="O232" s="90" t="str">
        <f>IF(ISBLANK(IRArticle23T1!O232),"Blank cell, reporting not mandatory",IF(OR(IRArticle23T1!O232=0,IRArticle23T1!O232="0"),"0 value",""))</f>
        <v>Blank cell, reporting not mandatory</v>
      </c>
      <c r="P232" s="90" t="str">
        <f>IF(ISBLANK(IRArticle23T1!P232),"Blank cell, reporting not mandatory",IF(OR(IRArticle23T1!P232=0,IRArticle23T1!P232="0"),"0 value",""))</f>
        <v>Blank cell, reporting not mandatory</v>
      </c>
      <c r="Q232" s="90" t="str">
        <f>IF(ISBLANK(IRArticle23T1!Q232),"Blank cell, reporting not mandatory",IF(OR(IRArticle23T1!Q232=0,IRArticle23T1!Q232="0"),"0 value",""))</f>
        <v>Blank cell, reporting not mandatory</v>
      </c>
      <c r="R232" s="90" t="str">
        <f>IF(ISBLANK(IRArticle23T1!R232),"Blank cell, reporting not mandatory",IF(OR(IRArticle23T1!R232=0,IRArticle23T1!R232="0"),"0 value",""))</f>
        <v>Blank cell, reporting not mandatory</v>
      </c>
      <c r="S232" s="90" t="str">
        <f>IF(ISBLANK(IRArticle23T1!S232),"Blank cell, reporting not mandatory",IF(OR(IRArticle23T1!S232=0,IRArticle23T1!S232="0"),"0 value",""))</f>
        <v>Blank cell, reporting not mandatory</v>
      </c>
      <c r="T232" s="90" t="str">
        <f>IF(ISBLANK(IRArticle23T1!T232),"Blank cell, reporting not mandatory",IF(OR(IRArticle23T1!T232=0,IRArticle23T1!T232="0"),"0 value",""))</f>
        <v>Blank cell, reporting not mandatory</v>
      </c>
      <c r="U232" s="90" t="str">
        <f>IF(ISBLANK(IRArticle23T1!U232),"Blank cell, reporting not mandatory",IF(OR(IRArticle23T1!U232=0,IRArticle23T1!U232="0"),"0 value",""))</f>
        <v>Blank cell, reporting not mandatory</v>
      </c>
      <c r="V232" s="90" t="str">
        <f>IF(ISBLANK(IRArticle23T1!V232),"Blank cell, reporting not mandatory",IF(OR(IRArticle23T1!V232=0,IRArticle23T1!V232="0"),"0 value",""))</f>
        <v>Blank cell, reporting not mandatory</v>
      </c>
      <c r="W232" s="90" t="str">
        <f>IF(ISBLANK(IRArticle23T1!W232),"Blank cell, reporting not mandatory",IF(OR(IRArticle23T1!W232=0,IRArticle23T1!W232="0"),"0 value",""))</f>
        <v>Blank cell, reporting not mandatory</v>
      </c>
      <c r="X232" s="90" t="str">
        <f>IF(ISBLANK(IRArticle23T1!X232),"Blank cell, reporting not mandatory",IF(OR(IRArticle23T1!X232=0,IRArticle23T1!X232="0"),"0 value",""))</f>
        <v>Blank cell, reporting not mandatory</v>
      </c>
      <c r="Y232" s="90" t="str">
        <f>IF(ISBLANK(IRArticle23T1!Y232),"Blank cell, reporting not mandatory",IF(OR(IRArticle23T1!Y232=0,IRArticle23T1!Y232="0"),"0 value",""))</f>
        <v>Blank cell, reporting not mandatory</v>
      </c>
      <c r="Z232" s="90" t="str">
        <f>IF(ISBLANK(IRArticle23T1!Z232),"Blank cell, reporting not mandatory",IF(OR(IRArticle23T1!Z232=0,IRArticle23T1!Z232="0"),"0 value",""))</f>
        <v>Blank cell, reporting not mandatory</v>
      </c>
      <c r="AA232" s="90" t="str">
        <f>IF(ISBLANK(IRArticle23T1!AA232),"Blank cell, reporting not mandatory",IF(OR(IRArticle23T1!AA232=0,IRArticle23T1!AA232="0"),"0 value",""))</f>
        <v>Blank cell, reporting not mandatory</v>
      </c>
      <c r="AB232" s="90" t="str">
        <f>IF(ISBLANK(IRArticle23T1!AB232),"Blank cell, reporting not mandatory",IF(OR(IRArticle23T1!AB232=0,IRArticle23T1!AB232="0"),"0 value",""))</f>
        <v>Blank cell, reporting not mandatory</v>
      </c>
      <c r="AC232" s="90" t="str">
        <f>IF(ISBLANK(IRArticle23T1!AC232),"Blank cell, reporting not mandatory",IF(OR(IRArticle23T1!AC232=0,IRArticle23T1!AC232="0"),"0 value",""))</f>
        <v>Blank cell, reporting not mandatory</v>
      </c>
      <c r="AD232" s="90" t="str">
        <f>IF(ISBLANK(IRArticle23T1!AD232),"Blank cell, reporting not mandatory",IF(OR(IRArticle23T1!AD232=0,IRArticle23T1!AD232="0"),"0 value",""))</f>
        <v>Blank cell, reporting not mandatory</v>
      </c>
      <c r="AE232" s="90" t="str">
        <f>IF(ISBLANK(IRArticle23T1!AE232),"Blank cell, reporting not mandatory",IF(OR(IRArticle23T1!AE232=0,IRArticle23T1!AE232="0"),"0 value",""))</f>
        <v>Blank cell, reporting not mandatory</v>
      </c>
      <c r="AF232" s="90" t="str">
        <f>IF(ISBLANK(IRArticle23T1!AF232),"Blank cell, reporting not mandatory",IF(OR(IRArticle23T1!AF232=0,IRArticle23T1!AF232="0"),"0 value",""))</f>
        <v>Blank cell, reporting not mandatory</v>
      </c>
      <c r="AG232" s="90" t="str">
        <f>IF(ISBLANK(IRArticle23T1!AG232),"Blank cell, reporting not mandatory",IF(OR(IRArticle23T1!AG232=0,IRArticle23T1!AG232="0"),"0 value",""))</f>
        <v>Blank cell, reporting not mandatory</v>
      </c>
      <c r="AH232" s="90" t="str">
        <f>IF(ISBLANK(IRArticle23T1!AH232),"Blank cell, reporting not mandatory",IF(OR(IRArticle23T1!AH232=0,IRArticle23T1!AH232="0"),"0 value",""))</f>
        <v>Blank cell, reporting not mandatory</v>
      </c>
      <c r="AI232" s="90" t="str">
        <f>IF(ISBLANK(IRArticle23T1!AI232),"Blank cell, reporting not mandatory",IF(OR(IRArticle23T1!AI232=0,IRArticle23T1!AI232="0"),"0 value",""))</f>
        <v>Blank cell, reporting not mandatory</v>
      </c>
      <c r="AJ232" s="90" t="str">
        <f>IF(ISBLANK(IRArticle23T1!AJ232),"Blank cell, reporting not mandatory",IF(OR(IRArticle23T1!AJ232=0,IRArticle23T1!AJ232="0"),"0 value",""))</f>
        <v>Blank cell, reporting not mandatory</v>
      </c>
      <c r="AK232" s="90" t="str">
        <f>IF(ISBLANK(IRArticle23T1!AK232),"Blank cell, reporting not mandatory",IF(OR(IRArticle23T1!AK232=0,IRArticle23T1!AK232="0"),"0 value",""))</f>
        <v>Blank cell, reporting not mandatory</v>
      </c>
      <c r="AL232" s="90" t="str">
        <f>IF(ISBLANK(IRArticle23T1!AL232),"Blank cell, reporting not mandatory",IF(OR(IRArticle23T1!AL232=0,IRArticle23T1!AL232="0"),"0 value",""))</f>
        <v>Blank cell, reporting not mandatory</v>
      </c>
      <c r="AM232" s="90" t="str">
        <f>IF(ISBLANK(IRArticle23T1!AM232),"Blank cell, reporting not mandatory",IF(OR(IRArticle23T1!AM232=0,IRArticle23T1!AM232="0"),"0 value",""))</f>
        <v>Blank cell, reporting not mandatory</v>
      </c>
      <c r="AN232" s="90" t="str">
        <f>IF(ISBLANK(IRArticle23T1!AN232),"Blank cell, reporting not mandatory",IF(OR(IRArticle23T1!AN232=0,IRArticle23T1!AN232="0"),"0 value",""))</f>
        <v>Blank cell, reporting not mandatory</v>
      </c>
      <c r="AO232" s="90" t="str">
        <f>IF(ISBLANK(IRArticle23T1!AO232),"Blank cell, reporting not mandatory",IF(OR(IRArticle23T1!AO232=0,IRArticle23T1!AO232="0"),"0 value",""))</f>
        <v>Blank cell, reporting not mandatory</v>
      </c>
      <c r="AP232" s="90" t="str">
        <f>IF(ISBLANK(IRArticle23T1!AP232),"Blank cell, reporting not mandatory",IF(OR(IRArticle23T1!AP232=0,IRArticle23T1!AP232="0"),"0 value",""))</f>
        <v>Blank cell, reporting not mandatory</v>
      </c>
      <c r="AQ232" s="90" t="str">
        <f>IF(ISBLANK(IRArticle23T1!AQ232),"Blank cell, reporting not mandatory",IF(OR(IRArticle23T1!AQ232=0,IRArticle23T1!AQ232="0"),"0 value",""))</f>
        <v>Blank cell, reporting not mandatory</v>
      </c>
      <c r="AR232" s="90" t="str">
        <f>IF(ISBLANK(IRArticle23T1!AR232),"Blank cell, reporting not mandatory",IF(OR(IRArticle23T1!AR232=0,IRArticle23T1!AR232="0"),"0 value",""))</f>
        <v>Blank cell, reporting not mandatory</v>
      </c>
      <c r="AS232" s="90" t="str">
        <f>IF(ISBLANK(IRArticle23T1!AS232),"Blank cell, reporting not mandatory",IF(OR(IRArticle23T1!AS232=0,IRArticle23T1!AS232="0"),"0 value",""))</f>
        <v>Blank cell, reporting not mandatory</v>
      </c>
      <c r="AT232" s="90" t="str">
        <f>IF(ISBLANK(IRArticle23T1!AT232),"Blank cell, reporting not mandatory",IF(OR(IRArticle23T1!AT232=0,IRArticle23T1!AT232="0"),"0 value",""))</f>
        <v>Blank cell, reporting not mandatory</v>
      </c>
      <c r="AU232" s="90" t="str">
        <f>IF(ISBLANK(IRArticle23T1!AU232),"Blank cell, reporting not mandatory",IF(OR(IRArticle23T1!AU232=0,IRArticle23T1!AU232="0"),"0 value",""))</f>
        <v>Blank cell, reporting not mandatory</v>
      </c>
      <c r="AV232" s="90" t="str">
        <f>IF(ISBLANK(IRArticle23T1!AV232),"Blank cell, reporting not mandatory",IF(OR(IRArticle23T1!AV232=0,IRArticle23T1!AV232="0"),"0 value",""))</f>
        <v>Blank cell, reporting not mandatory</v>
      </c>
      <c r="AW232" s="90" t="str">
        <f>IF(ISBLANK(IRArticle23T1!AW232),"Blank cell, reporting not mandatory",IF(OR(IRArticle23T1!AW232=0,IRArticle23T1!AW232="0"),"0 value",""))</f>
        <v>Blank cell, reporting not mandatory</v>
      </c>
      <c r="AX232" s="90" t="str">
        <f>IF(ISBLANK(IRArticle23T1!AX232),"Blank cell, reporting not mandatory",IF(OR(IRArticle23T1!AX232=0,IRArticle23T1!AX232="0"),"0 value",""))</f>
        <v>Blank cell, reporting not mandatory</v>
      </c>
      <c r="AY232" s="90" t="str">
        <f>IF(ISBLANK(IRArticle23T1!AY232),"Blank cell, reporting not mandatory",IF(OR(IRArticle23T1!AY232=0,IRArticle23T1!AY232="0"),"0 value",""))</f>
        <v>Blank cell, reporting not mandatory</v>
      </c>
      <c r="AZ232" s="90" t="str">
        <f>IF(ISBLANK(IRArticle23T1!AZ232),"Blank cell, reporting not mandatory",IF(OR(IRArticle23T1!AZ232=0,IRArticle23T1!AZ232="0"),"0 value",""))</f>
        <v>Blank cell, reporting not mandatory</v>
      </c>
      <c r="BA232" s="90" t="str">
        <f>IF(ISBLANK(IRArticle23T1!BA232),"Blank cell, reporting not mandatory",IF(OR(IRArticle23T1!BA232=0,IRArticle23T1!BA232="0"),"0 value",""))</f>
        <v>Blank cell, reporting not mandatory</v>
      </c>
      <c r="BB232" s="90" t="str">
        <f>IF(ISBLANK(IRArticle23T1!BB232),"Blank cell, reporting not mandatory",IF(OR(IRArticle23T1!BB232=0,IRArticle23T1!BB232="0"),"0 value",""))</f>
        <v>Blank cell, reporting not mandatory</v>
      </c>
      <c r="BC232" s="90" t="str">
        <f>IF(ISBLANK(IRArticle23T1!BC232),"Blank cell, reporting not mandatory",IF(OR(IRArticle23T1!BC232=0,IRArticle23T1!BC232="0"),"0 value",""))</f>
        <v>Blank cell, reporting not mandatory</v>
      </c>
      <c r="BD232" s="90" t="str">
        <f>IF(ISBLANK(IRArticle23T1!BD232),"Blank cell, reporting not mandatory",IF(OR(IRArticle23T1!BD232=0,IRArticle23T1!BD232="0"),"0 value",""))</f>
        <v>Blank cell, reporting not mandatory</v>
      </c>
      <c r="BE232" s="90" t="str">
        <f>IF(ISBLANK(IRArticle23T1!BE232),"Blank cell, reporting not mandatory",IF(OR(IRArticle23T1!BE232=0,IRArticle23T1!BE232="0"),"0 value",""))</f>
        <v>Blank cell, reporting not mandatory</v>
      </c>
      <c r="BF232" s="90" t="str">
        <f>IF(ISBLANK(IRArticle23T1!BF232),"Blank cell, reporting not mandatory",IF(OR(IRArticle23T1!BF232=0,IRArticle23T1!BF232="0"),"0 value",""))</f>
        <v>Blank cell, reporting not mandatory</v>
      </c>
      <c r="BG232" s="90" t="str">
        <f>IF(ISBLANK(IRArticle23T1!BG232),"Blank cell, reporting not mandatory",IF(OR(IRArticle23T1!BG232=0,IRArticle23T1!BG232="0"),"0 value",""))</f>
        <v>Blank cell, reporting not mandatory</v>
      </c>
      <c r="BH232" s="90" t="str">
        <f>IF(ISBLANK(IRArticle23T1!BH232),"Blank cell, reporting not mandatory",IF(OR(IRArticle23T1!BH232=0,IRArticle23T1!BH232="0"),"0 value",""))</f>
        <v>Blank cell, reporting not mandatory</v>
      </c>
      <c r="BI232" s="90" t="str">
        <f>IF(ISBLANK(IRArticle23T1!BI232),"Blank cell, reporting not mandatory",IF(OR(IRArticle23T1!BI232=0,IRArticle23T1!BI232="0"),"0 value",""))</f>
        <v>Blank cell, reporting not mandatory</v>
      </c>
      <c r="BJ232" s="90" t="str">
        <f>IF(ISBLANK(IRArticle23T1!BJ232),"Blank cell, reporting not mandatory",IF(OR(IRArticle23T1!BJ232=0,IRArticle23T1!BJ232="0"),"0 value",""))</f>
        <v>Blank cell, reporting not mandatory</v>
      </c>
      <c r="BK232" s="90" t="str">
        <f>IF(ISBLANK(IRArticle23T1!BK232),"Blank cell, reporting not mandatory",IF(OR(IRArticle23T1!BK232=0,IRArticle23T1!BK232="0"),"0 value",""))</f>
        <v>Blank cell, reporting not mandatory</v>
      </c>
      <c r="BL232" s="90" t="str">
        <f>IF(ISBLANK(IRArticle23T1!BL232),"Blank cell, reporting not mandatory",IF(OR(IRArticle23T1!BL232=0,IRArticle23T1!BL232="0"),"0 value",""))</f>
        <v>Blank cell, reporting not mandatory</v>
      </c>
      <c r="BM232" s="90" t="str">
        <f>IF(ISBLANK(IRArticle23T1!BM232),"Blank cell, reporting not mandatory",IF(OR(IRArticle23T1!BM232=0,IRArticle23T1!BM232="0"),"0 value",""))</f>
        <v>Blank cell, reporting not mandatory</v>
      </c>
      <c r="BN232" s="90" t="str">
        <f>IF(ISBLANK(IRArticle23T1!BN232),"Blank cell, reporting not mandatory",IF(OR(IRArticle23T1!BN232=0,IRArticle23T1!BN232="0"),"0 value",""))</f>
        <v>Blank cell, reporting not mandatory</v>
      </c>
      <c r="BO232" s="90" t="str">
        <f>IF(ISBLANK(IRArticle23T1!BO232),"Blank cell, reporting not mandatory",IF(OR(IRArticle23T1!BO232=0,IRArticle23T1!BO232="0"),"0 value",""))</f>
        <v>Blank cell, reporting not mandatory</v>
      </c>
      <c r="BP232" s="90" t="str">
        <f>IF(ISBLANK(IRArticle23T1!BP232),"Blank cell, reporting not mandatory",IF(OR(IRArticle23T1!BP232=0,IRArticle23T1!BP232="0"),"0 value",""))</f>
        <v>Blank cell, reporting not mandatory</v>
      </c>
      <c r="BQ232" s="90" t="str">
        <f>IF(ISBLANK(IRArticle23T1!BQ232),"Blank cell, reporting not mandatory",IF(OR(IRArticle23T1!BQ232=0,IRArticle23T1!BQ232="0"),"0 value",""))</f>
        <v>Blank cell, reporting not mandatory</v>
      </c>
      <c r="BR232" s="90" t="str">
        <f>IF(ISBLANK(IRArticle23T1!BR232),"Blank cell, reporting not mandatory",IF(OR(IRArticle23T1!BR232=0,IRArticle23T1!BR232="0"),"0 value",""))</f>
        <v>Blank cell, reporting not mandatory</v>
      </c>
      <c r="BS232" s="90" t="str">
        <f>IF(ISBLANK(IRArticle23T1!BS232),"Blank cell, reporting not mandatory",IF(OR(IRArticle23T1!BS232=0,IRArticle23T1!BS232="0"),"0 value",""))</f>
        <v>Blank cell, reporting not mandatory</v>
      </c>
      <c r="BT232" s="90" t="str">
        <f>IF(ISBLANK(IRArticle23T1!BT232),"Blank cell, reporting not mandatory",IF(OR(IRArticle23T1!BT232=0,IRArticle23T1!BT232="0"),"0 value",""))</f>
        <v>Blank cell, reporting not mandatory</v>
      </c>
      <c r="BU232" s="90" t="str">
        <f>IF(ISBLANK(IRArticle23T1!BU232),"Blank cell, reporting not mandatory",IF(OR(IRArticle23T1!BU232=0,IRArticle23T1!BU232="0"),"0 value",""))</f>
        <v>Blank cell, reporting not mandatory</v>
      </c>
      <c r="BV232" s="90" t="str">
        <f>IF(ISBLANK(IRArticle23T1!BV232),"Blank cell, reporting not mandatory",IF(OR(IRArticle23T1!BV232=0,IRArticle23T1!BV232="0"),"0 value",""))</f>
        <v>Blank cell, reporting not mandatory</v>
      </c>
      <c r="BW232" s="90" t="str">
        <f>IF(ISBLANK(IRArticle23T1!BW232),"Blank cell, reporting not mandatory",IF(OR(IRArticle23T1!BW232=0,IRArticle23T1!BW232="0"),"0 value",""))</f>
        <v>Blank cell, reporting not mandatory</v>
      </c>
      <c r="BX232" s="90" t="str">
        <f>IF(ISBLANK(IRArticle23T1!BX232),"Blank cell, reporting not mandatory",IF(OR(IRArticle23T1!BX232=0,IRArticle23T1!BX232="0"),"0 value",""))</f>
        <v>Blank cell, reporting not mandatory</v>
      </c>
      <c r="BY232" s="90" t="str">
        <f>IF(ISBLANK(IRArticle23T1!BY232),"Blank cell, reporting not mandatory",IF(OR(IRArticle23T1!BY232=0,IRArticle23T1!BY232="0"),"0 value",""))</f>
        <v>Blank cell, reporting not mandatory</v>
      </c>
      <c r="BZ232" s="90" t="str">
        <f>IF(ISBLANK(IRArticle23T1!BZ232),"Blank cell, reporting not mandatory",IF(OR(IRArticle23T1!BZ232=0,IRArticle23T1!BZ232="0"),"0 value",""))</f>
        <v>Blank cell, reporting not mandatory</v>
      </c>
      <c r="CA232" s="90" t="str">
        <f>IF(ISBLANK(IRArticle23T1!CA232),"Blank cell, reporting not mandatory",IF(OR(IRArticle23T1!CA232=0,IRArticle23T1!CA232="0"),"0 value",""))</f>
        <v>Blank cell, reporting not mandatory</v>
      </c>
      <c r="CB232" s="90" t="str">
        <f>IF(ISBLANK(IRArticle23T1!CB232),"Blank cell, reporting not mandatory",IF(OR(IRArticle23T1!CB232=0,IRArticle23T1!CB232="0"),"0 value",""))</f>
        <v>Blank cell, reporting not mandatory</v>
      </c>
      <c r="CC232" s="90" t="str">
        <f>IF(ISBLANK(IRArticle23T1!CC232),"Blank cell, reporting not mandatory",IF(OR(IRArticle23T1!CC232=0,IRArticle23T1!CC232="0"),"0 value",""))</f>
        <v>Blank cell, reporting not mandatory</v>
      </c>
      <c r="CD232" s="90" t="str">
        <f>IF(ISBLANK(IRArticle23T1!CD232),"Blank cell, reporting not mandatory",IF(OR(IRArticle23T1!CD232=0,IRArticle23T1!CD232="0"),"0 value",""))</f>
        <v>Blank cell, reporting not mandatory</v>
      </c>
      <c r="CE232" s="90" t="str">
        <f>IF(ISBLANK(IRArticle23T1!CE232),"Blank cell, reporting not mandatory",IF(OR(IRArticle23T1!CE232=0,IRArticle23T1!CE232="0"),"0 value",""))</f>
        <v>Blank cell, reporting not mandatory</v>
      </c>
      <c r="CF232" s="90" t="str">
        <f>IF(ISBLANK(IRArticle23T1!CF232),"Blank cell, reporting not mandatory",IF(OR(IRArticle23T1!CF232=0,IRArticle23T1!CF232="0"),"0 value",""))</f>
        <v>Blank cell, reporting not mandatory</v>
      </c>
      <c r="CG232" s="90" t="str">
        <f>IF(ISBLANK(IRArticle23T1!CG232),"Blank cell, reporting not mandatory",IF(OR(IRArticle23T1!CG232=0,IRArticle23T1!CG232="0"),"0 value",""))</f>
        <v>Blank cell, reporting not mandatory</v>
      </c>
      <c r="CH232" s="90" t="str">
        <f>IF(ISBLANK(IRArticle23T1!CH232),"Blank cell, reporting not mandatory",IF(OR(IRArticle23T1!CH232=0,IRArticle23T1!CH232="0"),"0 value",""))</f>
        <v>Blank cell, reporting not mandatory</v>
      </c>
      <c r="CI232" s="90" t="str">
        <f>IF(ISBLANK(IRArticle23T1!CI232),"Blank cell, reporting not mandatory",IF(OR(IRArticle23T1!CI232=0,IRArticle23T1!CI232="0"),"0 value",""))</f>
        <v>Blank cell, reporting not mandatory</v>
      </c>
      <c r="CJ232" s="90" t="str">
        <f>IF(ISBLANK(IRArticle23T1!CJ232),"Blank cell, reporting not mandatory",IF(OR(IRArticle23T1!CJ232=0,IRArticle23T1!CJ232="0"),"0 value",""))</f>
        <v>Blank cell, reporting not mandatory</v>
      </c>
      <c r="CK232" s="90" t="str">
        <f>IF(ISBLANK(IRArticle23T1!CK232),"Blank cell, reporting not mandatory",IF(OR(IRArticle23T1!CK232=0,IRArticle23T1!CK232="0"),"0 value",""))</f>
        <v>Blank cell, reporting not mandatory</v>
      </c>
      <c r="CL232" s="90" t="str">
        <f>IF(ISBLANK(IRArticle23T1!CL232),"Blank cell, reporting not mandatory",IF(OR(IRArticle23T1!CL232=0,IRArticle23T1!CL232="0"),"0 value",""))</f>
        <v>Blank cell, reporting not mandatory</v>
      </c>
      <c r="CM232" s="90" t="str">
        <f>IF(ISBLANK(IRArticle23T1!CM232),"Blank cell, reporting not mandatory",IF(OR(IRArticle23T1!CM232=0,IRArticle23T1!CM232="0"),"0 value",""))</f>
        <v>Blank cell, reporting not mandatory</v>
      </c>
      <c r="CN232" s="90" t="str">
        <f>IF(ISBLANK(IRArticle23T1!CN232),"Blank cell, reporting not mandatory",IF(OR(IRArticle23T1!CN232=0,IRArticle23T1!CN232="0"),"0 value",""))</f>
        <v>Blank cell, reporting not mandatory</v>
      </c>
      <c r="CO232" s="90" t="str">
        <f>IF(ISBLANK(IRArticle23T1!CO232),"Blank cell, reporting not mandatory",IF(OR(IRArticle23T1!CO232=0,IRArticle23T1!CO232="0"),"0 value",""))</f>
        <v>Blank cell, reporting not mandatory</v>
      </c>
      <c r="CP232" s="90" t="str">
        <f>IF(ISBLANK(IRArticle23T1!CP232),"Blank cell, reporting not mandatory",IF(OR(IRArticle23T1!CP232=0,IRArticle23T1!CP232="0"),"0 value",""))</f>
        <v>Blank cell, reporting not mandatory</v>
      </c>
      <c r="CQ232" s="90" t="str">
        <f>IF(ISBLANK(IRArticle23T1!CQ232),"Blank cell, reporting not mandatory",IF(OR(IRArticle23T1!CQ232=0,IRArticle23T1!CQ232="0"),"0 value",""))</f>
        <v>Blank cell, reporting not mandatory</v>
      </c>
      <c r="CR232" s="90" t="str">
        <f>IF(ISBLANK(IRArticle23T1!CR232),"Blank cell, reporting not mandatory",IF(OR(IRArticle23T1!CR232=0,IRArticle23T1!CR232="0"),"0 value",""))</f>
        <v>Blank cell, reporting not mandatory</v>
      </c>
      <c r="CS232" s="90" t="str">
        <f>IF(ISBLANK(IRArticle23T1!CS232),"Blank cell, reporting not mandatory",IF(OR(IRArticle23T1!CS232=0,IRArticle23T1!CS232="0"),"0 value",""))</f>
        <v>Blank cell, reporting not mandatory</v>
      </c>
      <c r="CT232" s="90" t="str">
        <f>IF(ISBLANK(IRArticle23T1!CT232),"Blank cell, reporting not mandatory",IF(OR(IRArticle23T1!CT232=0,IRArticle23T1!CT232="0"),"0 value",""))</f>
        <v>Blank cell, reporting not mandatory</v>
      </c>
      <c r="CU232" s="90" t="str">
        <f>IF(ISBLANK(IRArticle23T1!CU232),"Blank cell, reporting not mandatory",IF(OR(IRArticle23T1!CU232=0,IRArticle23T1!CU232="0"),"0 value",""))</f>
        <v>Blank cell, reporting not mandatory</v>
      </c>
      <c r="CV232" s="90" t="str">
        <f>IF(ISBLANK(IRArticle23T1!CV232),"Blank cell, reporting not mandatory",IF(OR(IRArticle23T1!CV232=0,IRArticle23T1!CV232="0"),"0 value",""))</f>
        <v>Blank cell, reporting not mandatory</v>
      </c>
      <c r="CW232" s="90" t="str">
        <f>IF(ISBLANK(IRArticle23T1!CW232),"Blank cell, reporting not mandatory",IF(OR(IRArticle23T1!CW232=0,IRArticle23T1!CW232="0"),"0 value",""))</f>
        <v>Blank cell, reporting not mandatory</v>
      </c>
      <c r="CX232" s="90" t="str">
        <f>IF(ISBLANK(IRArticle23T1!CX232),"Blank cell, reporting not mandatory",IF(OR(IRArticle23T1!CX232=0,IRArticle23T1!CX232="0"),"0 value",""))</f>
        <v>Blank cell, reporting not mandatory</v>
      </c>
      <c r="CY232" s="90" t="str">
        <f>IF(ISBLANK(IRArticle23T1!CY232),"Blank cell, reporting not mandatory",IF(OR(IRArticle23T1!CY232=0,IRArticle23T1!CY232="0"),"0 value",""))</f>
        <v>Blank cell, reporting not mandatory</v>
      </c>
      <c r="CZ232" s="90" t="str">
        <f>IF(ISBLANK(IRArticle23T1!CZ232),"Blank cell, reporting not mandatory",IF(OR(IRArticle23T1!CZ232=0,IRArticle23T1!CZ232="0"),"0 value",""))</f>
        <v>Blank cell, reporting not mandatory</v>
      </c>
      <c r="DA232" s="90" t="str">
        <f>IF(ISBLANK(IRArticle23T1!DA232),"Blank cell, reporting not mandatory",IF(OR(IRArticle23T1!DA232=0,IRArticle23T1!DA232="0"),"0 value",""))</f>
        <v>Blank cell, reporting not mandatory</v>
      </c>
      <c r="DB232" s="90" t="str">
        <f>IF(ISBLANK(IRArticle23T1!DB232),"Blank cell, reporting not mandatory",IF(OR(IRArticle23T1!DB232=0,IRArticle23T1!DB232="0"),"0 value",""))</f>
        <v>Blank cell, reporting not mandatory</v>
      </c>
      <c r="DC232" s="90" t="str">
        <f>IF(ISBLANK(IRArticle23T1!DC232),"Blank cell, reporting not mandatory",IF(OR(IRArticle23T1!DC232=0,IRArticle23T1!DC232="0"),"0 value",""))</f>
        <v>Blank cell, reporting not mandatory</v>
      </c>
      <c r="DD232" s="90" t="str">
        <f>IF(ISBLANK(IRArticle23T1!DD232),"Blank cell, reporting not mandatory",IF(OR(IRArticle23T1!DD232=0,IRArticle23T1!DD232="0"),"0 value",""))</f>
        <v>Blank cell, reporting not mandatory</v>
      </c>
      <c r="DE232" s="90" t="str">
        <f>IF(ISBLANK(IRArticle23T1!DE232),"Blank cell, reporting not mandatory",IF(OR(IRArticle23T1!DE232=0,IRArticle23T1!DE232="0"),"0 value",""))</f>
        <v>Blank cell, reporting not mandatory</v>
      </c>
      <c r="DF232" s="90" t="str">
        <f>IF(ISBLANK(IRArticle23T1!DF232),"Blank cell, reporting not mandatory",IF(OR(IRArticle23T1!DF232=0,IRArticle23T1!DF232="0"),"0 value",""))</f>
        <v>Blank cell, reporting not mandatory</v>
      </c>
      <c r="DG232" s="90" t="str">
        <f>IF(ISBLANK(IRArticle23T1!DG232),"Blank cell, reporting not mandatory",IF(OR(IRArticle23T1!DG232=0,IRArticle23T1!DG232="0"),"0 value",""))</f>
        <v>Blank cell, reporting not mandatory</v>
      </c>
      <c r="DH232" s="90" t="str">
        <f>IF(ISBLANK(IRArticle23T1!DH232),"Blank cell, reporting not mandatory",IF(OR(IRArticle23T1!DH232=0,IRArticle23T1!DH232="0"),"0 value",""))</f>
        <v>Blank cell, reporting not mandatory</v>
      </c>
      <c r="DI232" s="90" t="str">
        <f>IF(ISBLANK(IRArticle23T1!DI232),"Blank cell, reporting not mandatory",IF(OR(IRArticle23T1!DI232=0,IRArticle23T1!DI232="0"),"0 value",""))</f>
        <v>Blank cell, reporting not mandatory</v>
      </c>
      <c r="DJ232" s="90" t="str">
        <f>IF(ISBLANK(IRArticle23T1!DJ232),"Blank cell, reporting not mandatory",IF(OR(IRArticle23T1!DJ232=0,IRArticle23T1!DJ232="0"),"0 value",""))</f>
        <v>Blank cell, reporting not mandatory</v>
      </c>
      <c r="DK232" s="90" t="str">
        <f>IF(ISBLANK(IRArticle23T1!DK232),"Blank cell, reporting not mandatory",IF(OR(IRArticle23T1!DK232=0,IRArticle23T1!DK232="0"),"0 value",""))</f>
        <v>Blank cell, reporting not mandatory</v>
      </c>
      <c r="DL232" s="90" t="str">
        <f>IF(ISBLANK(IRArticle23T1!DL232),"Blank cell, reporting not mandatory",IF(OR(IRArticle23T1!DL232=0,IRArticle23T1!DL232="0"),"0 value",""))</f>
        <v>Blank cell, reporting not mandatory</v>
      </c>
      <c r="DM232" s="90" t="str">
        <f>IF(ISBLANK(IRArticle23T1!DM232),"Blank cell, reporting not mandatory",IF(OR(IRArticle23T1!DM232=0,IRArticle23T1!DM232="0"),"0 value",""))</f>
        <v>Blank cell, reporting not mandatory</v>
      </c>
      <c r="DN232" s="90" t="str">
        <f>IF(ISBLANK(IRArticle23T1!DN232),"Blank cell, reporting not mandatory",IF(OR(IRArticle23T1!DN232=0,IRArticle23T1!DN232="0"),"0 value",""))</f>
        <v>Blank cell, reporting not mandatory</v>
      </c>
      <c r="DO232" s="90" t="str">
        <f>IF(ISBLANK(IRArticle23T1!DO232),"Blank cell, reporting not mandatory",IF(OR(IRArticle23T1!DO232=0,IRArticle23T1!DO232="0"),"0 value",""))</f>
        <v>Blank cell, reporting not mandatory</v>
      </c>
      <c r="DP232" s="90" t="str">
        <f>IF(ISBLANK(IRArticle23T1!DP232),"Blank cell, reporting not mandatory",IF(OR(IRArticle23T1!DP232=0,IRArticle23T1!DP232="0"),"0 value",""))</f>
        <v>Blank cell, reporting not mandatory</v>
      </c>
      <c r="DQ232" s="90" t="str">
        <f>IF(ISBLANK(IRArticle23T1!DQ232),"Blank cell, reporting not mandatory",IF(OR(IRArticle23T1!DQ232=0,IRArticle23T1!DQ232="0"),"0 value",""))</f>
        <v>Blank cell, reporting not mandatory</v>
      </c>
      <c r="DR232" s="90" t="str">
        <f>IF(ISBLANK(IRArticle23T1!DR232),"Blank cell, reporting not mandatory",IF(OR(IRArticle23T1!DR232=0,IRArticle23T1!DR232="0"),"0 value",""))</f>
        <v>Blank cell, reporting not mandatory</v>
      </c>
      <c r="DS232" s="90" t="str">
        <f>IF(ISBLANK(IRArticle23T1!DS232),"Blank cell, reporting not mandatory",IF(OR(IRArticle23T1!DS232=0,IRArticle23T1!DS232="0"),"0 value",""))</f>
        <v>Blank cell, reporting not mandatory</v>
      </c>
      <c r="DT232" s="90" t="str">
        <f>IF(ISBLANK(IRArticle23T1!DT232),"Blank cell, reporting not mandatory",IF(OR(IRArticle23T1!DT232=0,IRArticle23T1!DT232="0"),"0 value",""))</f>
        <v>Blank cell, reporting not mandatory</v>
      </c>
      <c r="DU232" s="90" t="str">
        <f>IF(ISBLANK(IRArticle23T1!DU232),"Blank cell, reporting not mandatory",IF(OR(IRArticle23T1!DU232=0,IRArticle23T1!DU232="0"),"0 value",""))</f>
        <v>Blank cell, reporting not mandatory</v>
      </c>
      <c r="DV232" s="90" t="str">
        <f>IF(ISBLANK(IRArticle23T1!DV232),"Blank cell, reporting not mandatory",IF(OR(IRArticle23T1!DV232=0,IRArticle23T1!DV232="0"),"0 value",""))</f>
        <v>Blank cell, reporting not mandatory</v>
      </c>
      <c r="DW232" s="90" t="str">
        <f>IF(ISBLANK(IRArticle23T1!DW232),"Blank cell, reporting not mandatory",IF(OR(IRArticle23T1!DW232=0,IRArticle23T1!DW232="0"),"0 value",""))</f>
        <v>Blank cell, reporting not mandatory</v>
      </c>
      <c r="DX232" s="90" t="str">
        <f>IF(ISBLANK(IRArticle23T1!DX232),"Blank cell, reporting not mandatory",IF(OR(IRArticle23T1!DX232=0,IRArticle23T1!DX232="0"),"0 value",""))</f>
        <v>Blank cell, reporting not mandatory</v>
      </c>
      <c r="DY232" s="90" t="str">
        <f>IF(ISBLANK(IRArticle23T1!DY232),"Blank cell, reporting not mandatory",IF(OR(IRArticle23T1!DY232=0,IRArticle23T1!DY232="0"),"0 value",""))</f>
        <v>Blank cell, reporting not mandatory</v>
      </c>
      <c r="DZ232" s="90" t="str">
        <f>IF(ISBLANK(IRArticle23T1!DZ232),"Blank cell, reporting not mandatory",IF(OR(IRArticle23T1!DZ232=0,IRArticle23T1!DZ232="0"),"0 value",""))</f>
        <v>Blank cell, reporting not mandatory</v>
      </c>
      <c r="EA232" s="90" t="str">
        <f>IF(ISBLANK(IRArticle23T1!EA232),"Blank cell, reporting not mandatory",IF(OR(IRArticle23T1!EA232=0,IRArticle23T1!EA232="0"),"0 value",""))</f>
        <v>Blank cell, reporting not mandatory</v>
      </c>
      <c r="EB232" s="90" t="str">
        <f>IF(ISBLANK(IRArticle23T1!EB232),"Blank cell, reporting not mandatory",IF(OR(IRArticle23T1!EB232=0,IRArticle23T1!EB232="0"),"0 value",""))</f>
        <v>Blank cell, reporting not mandatory</v>
      </c>
      <c r="EC232" s="90" t="str">
        <f>IF(ISBLANK(IRArticle23T1!EC232),"Blank cell, reporting not mandatory",IF(OR(IRArticle23T1!EC232=0,IRArticle23T1!EC232="0"),"0 value",""))</f>
        <v>Blank cell, reporting not mandatory</v>
      </c>
      <c r="ED232" s="90" t="str">
        <f>IF(ISBLANK(IRArticle23T1!ED232),"Blank cell, reporting not mandatory",IF(OR(IRArticle23T1!ED232=0,IRArticle23T1!ED232="0"),"0 value",""))</f>
        <v>Blank cell, reporting not mandatory</v>
      </c>
      <c r="EE232" s="90" t="str">
        <f>IF(ISBLANK(IRArticle23T1!EE232),"Blank cell, reporting not mandatory",IF(OR(IRArticle23T1!EE232=0,IRArticle23T1!EE232="0"),"0 value",""))</f>
        <v>Blank cell, reporting not mandatory</v>
      </c>
      <c r="EF232" s="90" t="str">
        <f>IF(ISBLANK(IRArticle23T1!EF232),"Blank cell, reporting not mandatory",IF(OR(IRArticle23T1!EF232=0,IRArticle23T1!EF232="0"),"0 value",""))</f>
        <v>Blank cell, reporting not mandatory</v>
      </c>
      <c r="EG232" s="90" t="str">
        <f>IF(ISBLANK(IRArticle23T1!EG232),"Blank cell, reporting not mandatory",IF(OR(IRArticle23T1!EG232=0,IRArticle23T1!EG232="0"),"0 value",""))</f>
        <v>Blank cell, reporting not mandatory</v>
      </c>
      <c r="EH232" s="90" t="str">
        <f>IF(ISBLANK(IRArticle23T1!EH232),"Blank cell, reporting not mandatory",IF(OR(IRArticle23T1!EH232=0,IRArticle23T1!EH232="0"),"0 value",""))</f>
        <v>Blank cell, reporting not mandatory</v>
      </c>
      <c r="EI232" s="90" t="str">
        <f>IF(ISBLANK(IRArticle23T1!EI232),"Blank cell, reporting not mandatory",IF(OR(IRArticle23T1!EI232=0,IRArticle23T1!EI232="0"),"0 value",""))</f>
        <v>Blank cell, reporting not mandatory</v>
      </c>
      <c r="EJ232" s="90" t="str">
        <f>IF(ISBLANK(IRArticle23T1!EJ232),"Blank cell, reporting not mandatory",IF(OR(IRArticle23T1!EJ232=0,IRArticle23T1!EJ232="0"),"0 value",""))</f>
        <v>Blank cell, reporting not mandatory</v>
      </c>
      <c r="EK232" s="90" t="str">
        <f>IF(ISBLANK(IRArticle23T1!EK232),"Blank cell, reporting not mandatory",IF(OR(IRArticle23T1!EK232=0,IRArticle23T1!EK232="0"),"0 value",""))</f>
        <v>Blank cell, reporting not mandatory</v>
      </c>
      <c r="EL232" s="90" t="str">
        <f>IF(ISBLANK(IRArticle23T1!EL232),"Blank cell, reporting not mandatory",IF(OR(IRArticle23T1!EL232=0,IRArticle23T1!EL232="0"),"0 value",""))</f>
        <v>Blank cell, reporting not mandatory</v>
      </c>
      <c r="EM232" s="90" t="str">
        <f>IF(ISBLANK(IRArticle23T1!EM232),"Blank cell, reporting not mandatory",IF(OR(IRArticle23T1!EM232=0,IRArticle23T1!EM232="0"),"0 value",""))</f>
        <v>Blank cell, reporting not mandatory</v>
      </c>
      <c r="EN232" s="90" t="str">
        <f>IF(ISBLANK(IRArticle23T1!EN232),"Blank cell, reporting not mandatory",IF(OR(IRArticle23T1!EN232=0,IRArticle23T1!EN232="0"),"0 value",""))</f>
        <v>Blank cell, reporting not mandatory</v>
      </c>
      <c r="EO232" s="90" t="str">
        <f>IF(ISBLANK(IRArticle23T1!EO232),"Blank cell, reporting not mandatory",IF(OR(IRArticle23T1!EO232=0,IRArticle23T1!EO232="0"),"0 value",""))</f>
        <v>Blank cell, reporting not mandatory</v>
      </c>
      <c r="EP232" s="90" t="str">
        <f>IF(ISBLANK(IRArticle23T1!EP232),"Blank cell, reporting not mandatory",IF(OR(IRArticle23T1!EP232=0,IRArticle23T1!EP232="0"),"0 value",""))</f>
        <v>Blank cell, reporting not mandatory</v>
      </c>
      <c r="EQ232" s="90" t="str">
        <f>IF(ISBLANK(IRArticle23T1!EQ232),"Blank cell, reporting not mandatory",IF(OR(IRArticle23T1!EQ232=0,IRArticle23T1!EQ232="0"),"0 value",""))</f>
        <v>Blank cell, reporting not mandatory</v>
      </c>
      <c r="ER232" s="90" t="str">
        <f>IF(ISBLANK(IRArticle23T1!ER232),"Blank cell, reporting not mandatory",IF(OR(IRArticle23T1!ER232=0,IRArticle23T1!ER232="0"),"0 value",""))</f>
        <v>Blank cell, reporting not mandatory</v>
      </c>
      <c r="ES232" s="90" t="str">
        <f>IF(ISBLANK(IRArticle23T1!ES232),"Blank cell, reporting not mandatory",IF(OR(IRArticle23T1!ES232=0,IRArticle23T1!ES232="0"),"0 value",""))</f>
        <v>Blank cell, reporting not mandatory</v>
      </c>
      <c r="ET232" s="90" t="str">
        <f>IF(ISBLANK(IRArticle23T1!ET232),"Blank cell, reporting not mandatory",IF(OR(IRArticle23T1!ET232=0,IRArticle23T1!ET232="0"),"0 value",""))</f>
        <v>Blank cell, reporting not mandatory</v>
      </c>
      <c r="EU232" s="90" t="str">
        <f>IF(ISBLANK(IRArticle23T1!EU232),"Blank cell, reporting not mandatory",IF(OR(IRArticle23T1!EU232=0,IRArticle23T1!EU232="0"),"0 value",""))</f>
        <v>Blank cell, reporting not mandatory</v>
      </c>
      <c r="EV232" s="90" t="str">
        <f>IF(ISBLANK(IRArticle23T1!EV232),"Blank cell, reporting not mandatory",IF(OR(IRArticle23T1!EV232=0,IRArticle23T1!EV232="0"),"0 value",""))</f>
        <v>Blank cell, reporting not mandatory</v>
      </c>
      <c r="EW232" s="90" t="str">
        <f>IF(ISBLANK(IRArticle23T1!EW232),"Blank cell, reporting not mandatory",IF(OR(IRArticle23T1!EW232=0,IRArticle23T1!EW232="0"),"0 value",""))</f>
        <v>Blank cell, reporting not mandatory</v>
      </c>
      <c r="EX232" s="90" t="str">
        <f>IF(ISBLANK(IRArticle23T1!EX232),"Blank cell, reporting not mandatory",IF(OR(IRArticle23T1!EX232=0,IRArticle23T1!EX232="0"),"0 value",""))</f>
        <v>Blank cell, reporting not mandatory</v>
      </c>
      <c r="EY232" s="90" t="str">
        <f>IF(ISBLANK(IRArticle23T1!EY232),"Blank cell, reporting not mandatory",IF(OR(IRArticle23T1!EY232=0,IRArticle23T1!EY232="0"),"0 value",""))</f>
        <v>Blank cell, reporting not mandatory</v>
      </c>
      <c r="EZ232" s="90" t="str">
        <f>IF(ISBLANK(IRArticle23T1!EZ232),"Blank cell, reporting not mandatory",IF(OR(IRArticle23T1!EZ232=0,IRArticle23T1!EZ232="0"),"0 value",""))</f>
        <v>Blank cell, reporting not mandatory</v>
      </c>
      <c r="FA232" s="90" t="str">
        <f>IF(ISBLANK(IRArticle23T1!FA232),"Blank cell, reporting not mandatory",IF(OR(IRArticle23T1!FA232=0,IRArticle23T1!FA232="0"),"0 value",""))</f>
        <v>Blank cell, reporting not mandatory</v>
      </c>
      <c r="FB232" s="90" t="str">
        <f>IF(ISBLANK(IRArticle23T1!FB232),"Blank cell, reporting not mandatory",IF(OR(IRArticle23T1!FB232=0,IRArticle23T1!FB232="0"),"0 value",""))</f>
        <v>Blank cell, reporting not mandatory</v>
      </c>
      <c r="FC232" s="90" t="str">
        <f>IF(ISBLANK(IRArticle23T1!FC232),"Blank cell, reporting not mandatory",IF(OR(IRArticle23T1!FC232=0,IRArticle23T1!FC232="0"),"0 value",""))</f>
        <v>Blank cell, reporting not mandatory</v>
      </c>
      <c r="FD232" s="90" t="str">
        <f>IF(ISBLANK(IRArticle23T1!FD232),"Blank cell, reporting not mandatory",IF(OR(IRArticle23T1!FD232=0,IRArticle23T1!FD232="0"),"0 value",""))</f>
        <v>Blank cell, reporting not mandatory</v>
      </c>
      <c r="FE232" s="90" t="str">
        <f>IF(ISBLANK(IRArticle23T1!FE232),"Blank cell, reporting not mandatory",IF(OR(IRArticle23T1!FE232=0,IRArticle23T1!FE232="0"),"0 value",""))</f>
        <v>Blank cell, reporting not mandatory</v>
      </c>
      <c r="FF232" s="90" t="str">
        <f>IF(ISBLANK(IRArticle23T1!FF232),"Blank cell, reporting not mandatory",IF(OR(IRArticle23T1!FF232=0,IRArticle23T1!FF232="0"),"0 value",""))</f>
        <v>Blank cell, reporting not mandatory</v>
      </c>
      <c r="FG232" s="90" t="str">
        <f>IF(ISBLANK(IRArticle23T1!FG232),"Blank cell, reporting not mandatory",IF(OR(IRArticle23T1!FG232=0,IRArticle23T1!FG232="0"),"0 value",""))</f>
        <v>Blank cell, reporting not mandatory</v>
      </c>
      <c r="FH232" s="90" t="str">
        <f>IF(ISBLANK(IRArticle23T1!FH232),"Blank cell, reporting not mandatory",IF(OR(IRArticle23T1!FH232=0,IRArticle23T1!FH232="0"),"0 value",""))</f>
        <v>Blank cell, reporting not mandatory</v>
      </c>
      <c r="FI232" s="90" t="str">
        <f>IF(ISBLANK(IRArticle23T1!FI232),"Blank cell, reporting not mandatory",IF(OR(IRArticle23T1!FI232=0,IRArticle23T1!FI232="0"),"0 value",""))</f>
        <v>Blank cell, reporting not mandatory</v>
      </c>
      <c r="FJ232" s="90" t="str">
        <f>IF(ISBLANK(IRArticle23T1!FJ232),"Blank cell, reporting not mandatory",IF(OR(IRArticle23T1!FJ232=0,IRArticle23T1!FJ232="0"),"0 value",""))</f>
        <v>Blank cell, reporting not mandatory</v>
      </c>
      <c r="FK232" s="90" t="str">
        <f>IF(ISBLANK(IRArticle23T1!FK232),"Blank cell, reporting not mandatory",IF(OR(IRArticle23T1!FK232=0,IRArticle23T1!FK232="0"),"0 value",""))</f>
        <v>Blank cell, reporting not mandatory</v>
      </c>
      <c r="FL232" s="90" t="str">
        <f>IF(ISBLANK(IRArticle23T1!FL232),"Blank cell, reporting not mandatory",IF(OR(IRArticle23T1!FL232=0,IRArticle23T1!FL232="0"),"0 value",""))</f>
        <v>Blank cell, reporting not mandatory</v>
      </c>
      <c r="FM232" s="90" t="str">
        <f>IF(ISBLANK(IRArticle23T1!FM232),"Blank cell, reporting not mandatory",IF(OR(IRArticle23T1!FM232=0,IRArticle23T1!FM232="0"),"0 value",""))</f>
        <v>Blank cell, reporting not mandatory</v>
      </c>
      <c r="FN232" s="90" t="str">
        <f>IF(ISBLANK(IRArticle23T1!FN232),"Blank cell, reporting not mandatory",IF(OR(IRArticle23T1!FN232=0,IRArticle23T1!FN232="0"),"0 value",""))</f>
        <v>Blank cell, reporting not mandatory</v>
      </c>
      <c r="FO232" s="90" t="str">
        <f>IF(ISBLANK(IRArticle23T1!FO232),"Blank cell, reporting not mandatory",IF(OR(IRArticle23T1!FO232=0,IRArticle23T1!FO232="0"),"0 value",""))</f>
        <v>Blank cell, reporting not mandatory</v>
      </c>
      <c r="FP232" s="90" t="str">
        <f>IF(ISBLANK(IRArticle23T1!FP232),"Blank cell, reporting not mandatory",IF(OR(IRArticle23T1!FP232=0,IRArticle23T1!FP232="0"),"0 value",""))</f>
        <v>Blank cell, reporting not mandatory</v>
      </c>
      <c r="FQ232" s="90" t="str">
        <f>IF(ISBLANK(IRArticle23T1!FQ232),"Blank cell, reporting not mandatory",IF(OR(IRArticle23T1!FQ232=0,IRArticle23T1!FQ232="0"),"0 value",""))</f>
        <v>Blank cell, reporting not mandatory</v>
      </c>
      <c r="FR232" s="90" t="str">
        <f>IF(ISBLANK(IRArticle23T1!FR232),"Blank cell, reporting not mandatory",IF(OR(IRArticle23T1!FR232=0,IRArticle23T1!FR232="0"),"0 value",""))</f>
        <v>Blank cell, reporting not mandatory</v>
      </c>
      <c r="FS232" s="90" t="str">
        <f>IF(ISBLANK(IRArticle23T1!FS232),"Blank cell, reporting not mandatory",IF(OR(IRArticle23T1!FS232=0,IRArticle23T1!FS232="0"),"0 value",""))</f>
        <v>Blank cell, reporting not mandatory</v>
      </c>
      <c r="FT232" s="90" t="str">
        <f>IF(ISBLANK(IRArticle23T1!FT232),"Blank cell, reporting not mandatory",IF(OR(IRArticle23T1!FT232=0,IRArticle23T1!FT232="0"),"0 value",""))</f>
        <v>Blank cell, reporting not mandatory</v>
      </c>
      <c r="FU232" s="90" t="str">
        <f>IF(ISBLANK(IRArticle23T1!FU232),"Blank cell, reporting not mandatory",IF(OR(IRArticle23T1!FU232=0,IRArticle23T1!FU232="0"),"0 value",""))</f>
        <v>Blank cell, reporting not mandatory</v>
      </c>
      <c r="FV232" s="90" t="str">
        <f>IF(ISBLANK(IRArticle23T1!FV232),"Blank cell, reporting not mandatory",IF(OR(IRArticle23T1!FV232=0,IRArticle23T1!FV232="0"),"0 value",""))</f>
        <v>Blank cell, reporting not mandatory</v>
      </c>
      <c r="FW232" s="90" t="str">
        <f>IF(ISBLANK(IRArticle23T1!FW232),"Blank cell, reporting not mandatory",IF(OR(IRArticle23T1!FW232=0,IRArticle23T1!FW232="0"),"0 value",""))</f>
        <v>Blank cell, reporting not mandatory</v>
      </c>
      <c r="FX232" s="90" t="str">
        <f>IF(ISBLANK(IRArticle23T1!FX232),"Blank cell, reporting not mandatory",IF(OR(IRArticle23T1!FX232=0,IRArticle23T1!FX232="0"),"0 value",""))</f>
        <v>Blank cell, reporting not mandatory</v>
      </c>
      <c r="FY232" s="90" t="str">
        <f>IF(ISBLANK(IRArticle23T1!FY232),"Blank cell, reporting not mandatory",IF(OR(IRArticle23T1!FY232=0,IRArticle23T1!FY232="0"),"0 value",""))</f>
        <v>Blank cell, reporting not mandatory</v>
      </c>
      <c r="FZ232" s="90" t="str">
        <f>IF(ISBLANK(IRArticle23T1!FZ232),"Blank cell, reporting not mandatory",IF(OR(IRArticle23T1!FZ232=0,IRArticle23T1!FZ232="0"),"0 value",""))</f>
        <v>Blank cell, reporting not mandatory</v>
      </c>
      <c r="GA232" s="90" t="str">
        <f>IF(ISBLANK(IRArticle23T1!GA232),"Blank cell, reporting not mandatory",IF(OR(IRArticle23T1!GA232=0,IRArticle23T1!GA232="0"),"0 value",""))</f>
        <v>Blank cell, reporting not mandatory</v>
      </c>
      <c r="GB232" s="90" t="str">
        <f>IF(ISBLANK(IRArticle23T1!GB232),"Blank cell, reporting not mandatory",IF(OR(IRArticle23T1!GB232=0,IRArticle23T1!GB232="0"),"0 value",""))</f>
        <v>Blank cell, reporting not mandatory</v>
      </c>
      <c r="GC232" s="90" t="str">
        <f>IF(ISBLANK(IRArticle23T1!GC232),"Blank cell, reporting not mandatory",IF(OR(IRArticle23T1!GC232=0,IRArticle23T1!GC232="0"),"0 value",""))</f>
        <v>Blank cell, reporting not mandatory</v>
      </c>
      <c r="GD232" s="90" t="str">
        <f>IF(ISBLANK(IRArticle23T1!GD232),"Blank cell, reporting not mandatory",IF(OR(IRArticle23T1!GD232=0,IRArticle23T1!GD232="0"),"0 value",""))</f>
        <v>Blank cell, reporting not mandatory</v>
      </c>
      <c r="GE232" s="90" t="str">
        <f>IF(ISBLANK(IRArticle23T1!GE232),"Blank cell, reporting not mandatory",IF(OR(IRArticle23T1!GE232=0,IRArticle23T1!GE232="0"),"0 value",""))</f>
        <v>Blank cell, reporting not mandatory</v>
      </c>
      <c r="GF232" s="90" t="str">
        <f>IF(ISBLANK(IRArticle23T1!GF232),"Blank cell, reporting not mandatory",IF(OR(IRArticle23T1!GF232=0,IRArticle23T1!GF232="0"),"0 value",""))</f>
        <v>Blank cell, reporting not mandatory</v>
      </c>
      <c r="GG232" s="90" t="str">
        <f>IF(ISBLANK(IRArticle23T1!GG232),"Blank cell, reporting not mandatory",IF(OR(IRArticle23T1!GG232=0,IRArticle23T1!GG232="0"),"0 value",""))</f>
        <v>Blank cell, reporting not mandatory</v>
      </c>
      <c r="GH232" s="90" t="str">
        <f>IF(ISBLANK(IRArticle23T1!GH232),"Blank cell, reporting not mandatory",IF(OR(IRArticle23T1!GH232=0,IRArticle23T1!GH232="0"),"0 value",""))</f>
        <v>Blank cell, reporting not mandatory</v>
      </c>
      <c r="GI232" s="90" t="str">
        <f>IF(ISBLANK(IRArticle23T1!GI232),"Blank cell, reporting not mandatory",IF(OR(IRArticle23T1!GI232=0,IRArticle23T1!GI232="0"),"0 value",""))</f>
        <v>Blank cell, reporting not mandatory</v>
      </c>
      <c r="GJ232" s="90" t="str">
        <f>IF(ISBLANK(IRArticle23T1!GJ232),"Blank cell, reporting not mandatory",IF(OR(IRArticle23T1!GJ232=0,IRArticle23T1!GJ232="0"),"0 value",""))</f>
        <v>Blank cell, reporting not mandatory</v>
      </c>
      <c r="GK232" s="90" t="str">
        <f>IF(ISBLANK(IRArticle23T1!GK232),"Blank cell, reporting not mandatory",IF(OR(IRArticle23T1!GK232=0,IRArticle23T1!GK232="0"),"0 value",""))</f>
        <v>Blank cell, reporting not mandatory</v>
      </c>
      <c r="GL232" s="90" t="str">
        <f>IF(ISBLANK(IRArticle23T1!GL232),"Blank cell, reporting not mandatory",IF(OR(IRArticle23T1!GL232=0,IRArticle23T1!GL232="0"),"0 value",""))</f>
        <v>Blank cell, reporting not mandatory</v>
      </c>
      <c r="GM232" s="90" t="str">
        <f>IF(ISBLANK(IRArticle23T1!GM232),"Blank cell, reporting not mandatory",IF(OR(IRArticle23T1!GM232=0,IRArticle23T1!GM232="0"),"0 value",""))</f>
        <v>Blank cell, reporting not mandatory</v>
      </c>
      <c r="GN232" s="90" t="str">
        <f>IF(ISBLANK(IRArticle23T1!GN232),"Blank cell, reporting not mandatory",IF(OR(IRArticle23T1!GN232=0,IRArticle23T1!GN232="0"),"0 value",""))</f>
        <v>Blank cell, reporting not mandatory</v>
      </c>
      <c r="GO232" s="90" t="str">
        <f>IF(ISBLANK(IRArticle23T1!GO232),"Blank cell, reporting not mandatory",IF(OR(IRArticle23T1!GO232=0,IRArticle23T1!GO232="0"),"0 value",""))</f>
        <v>Blank cell, reporting not mandatory</v>
      </c>
      <c r="GP232" s="90" t="str">
        <f>IF(ISBLANK(IRArticle23T1!GP232),"Blank cell, reporting not mandatory",IF(OR(IRArticle23T1!GP232=0,IRArticle23T1!GP232="0"),"0 value",""))</f>
        <v>Blank cell, reporting not mandatory</v>
      </c>
      <c r="GQ232" s="90" t="str">
        <f>IF(ISBLANK(IRArticle23T1!GQ232),"Blank cell, reporting not mandatory",IF(OR(IRArticle23T1!GQ232=0,IRArticle23T1!GQ232="0"),"0 value",""))</f>
        <v>Blank cell, reporting not mandatory</v>
      </c>
      <c r="GR232" s="90" t="str">
        <f>IF(ISBLANK(IRArticle23T1!GR232),"Blank cell, reporting not mandatory",IF(OR(IRArticle23T1!GR232=0,IRArticle23T1!GR232="0"),"0 value",""))</f>
        <v>Blank cell, reporting not mandatory</v>
      </c>
      <c r="GS232" s="90" t="str">
        <f>IF(ISBLANK(IRArticle23T1!GS232),"Blank cell, reporting not mandatory",IF(OR(IRArticle23T1!GS232=0,IRArticle23T1!GS232="0"),"0 value",""))</f>
        <v>Blank cell, reporting not mandatory</v>
      </c>
      <c r="GT232" s="90" t="str">
        <f>IF(ISBLANK(IRArticle23T1!GT232),"Blank cell, reporting not mandatory",IF(OR(IRArticle23T1!GT232=0,IRArticle23T1!GT232="0"),"0 value",""))</f>
        <v>Blank cell, reporting not mandatory</v>
      </c>
      <c r="GU232" s="90" t="str">
        <f>IF(ISBLANK(IRArticle23T1!GU232),"Blank cell, reporting not mandatory",IF(OR(IRArticle23T1!GU232=0,IRArticle23T1!GU232="0"),"0 value",""))</f>
        <v>Blank cell, reporting not mandatory</v>
      </c>
      <c r="GV232" s="90" t="str">
        <f>IF(ISBLANK(IRArticle23T1!GV232),"Blank cell, reporting not mandatory",IF(OR(IRArticle23T1!GV232=0,IRArticle23T1!GV232="0"),"0 value",""))</f>
        <v>Blank cell, reporting not mandatory</v>
      </c>
      <c r="GW232" s="90" t="str">
        <f>IF(ISBLANK(IRArticle23T1!GW232),"Blank cell, reporting not mandatory",IF(OR(IRArticle23T1!GW232=0,IRArticle23T1!GW232="0"),"0 value",""))</f>
        <v>Blank cell, reporting not mandatory</v>
      </c>
      <c r="GX232" s="90" t="str">
        <f>IF(ISBLANK(IRArticle23T1!GX232),"Blank cell, reporting not mandatory",IF(OR(IRArticle23T1!GX232=0,IRArticle23T1!GX232="0"),"0 value",""))</f>
        <v>Blank cell, reporting not mandatory</v>
      </c>
      <c r="GY232" s="90" t="str">
        <f>IF(ISBLANK(IRArticle23T1!GY232),"Blank cell, reporting not mandatory",IF(OR(IRArticle23T1!GY232=0,IRArticle23T1!GY232="0"),"0 value",""))</f>
        <v>Blank cell, reporting not mandatory</v>
      </c>
      <c r="GZ232" s="90" t="str">
        <f>IF(ISBLANK(IRArticle23T1!GZ232),"Blank cell, reporting not mandatory",IF(OR(IRArticle23T1!GZ232=0,IRArticle23T1!GZ232="0"),"0 value",""))</f>
        <v>Blank cell, reporting not mandatory</v>
      </c>
      <c r="HA232" s="90" t="str">
        <f>IF(ISBLANK(IRArticle23T1!HA232),"Blank cell, reporting not mandatory",IF(OR(IRArticle23T1!HA232=0,IRArticle23T1!HA232="0"),"0 value",""))</f>
        <v>Blank cell, reporting not mandatory</v>
      </c>
      <c r="HB232" s="90" t="str">
        <f>IF(ISBLANK(IRArticle23T1!HB232),"Blank cell, reporting not mandatory",IF(OR(IRArticle23T1!HB232=0,IRArticle23T1!HB232="0"),"0 value",""))</f>
        <v>Blank cell, reporting not mandatory</v>
      </c>
      <c r="HC232" s="90" t="str">
        <f>IF(ISBLANK(IRArticle23T1!HC232),"Blank cell, reporting not mandatory",IF(OR(IRArticle23T1!HC232=0,IRArticle23T1!HC232="0"),"0 value",""))</f>
        <v>Blank cell, reporting not mandatory</v>
      </c>
      <c r="HD232" s="90" t="str">
        <f>IF(ISBLANK(IRArticle23T1!HD232),"Blank cell, reporting not mandatory",IF(OR(IRArticle23T1!HD232=0,IRArticle23T1!HD232="0"),"0 value",""))</f>
        <v>Blank cell, reporting not mandatory</v>
      </c>
      <c r="HE232" s="90" t="str">
        <f>IF(ISBLANK(IRArticle23T1!HE232),"Blank cell, reporting not mandatory",IF(OR(IRArticle23T1!HE232=0,IRArticle23T1!HE232="0"),"0 value",""))</f>
        <v>Blank cell, reporting not mandatory</v>
      </c>
      <c r="HF232" s="90" t="str">
        <f>IF(ISBLANK(IRArticle23T1!HF232),"Blank cell, reporting not mandatory",IF(OR(IRArticle23T1!HF232=0,IRArticle23T1!HF232="0"),"0 value",""))</f>
        <v>Blank cell, reporting not mandatory</v>
      </c>
      <c r="HG232" s="90" t="str">
        <f>IF(ISBLANK(IRArticle23T1!HG232),"Blank cell, reporting not mandatory",IF(OR(IRArticle23T1!HG232=0,IRArticle23T1!HG232="0"),"0 value",""))</f>
        <v>Blank cell, reporting not mandatory</v>
      </c>
      <c r="HH232" s="90" t="str">
        <f>IF(ISBLANK(IRArticle23T1!HH232),"Blank cell, reporting not mandatory",IF(OR(IRArticle23T1!HH232=0,IRArticle23T1!HH232="0"),"0 value",""))</f>
        <v>Blank cell, reporting not mandatory</v>
      </c>
      <c r="HI232" s="90" t="str">
        <f>IF(ISBLANK(IRArticle23T1!HI232),"Blank cell, reporting not mandatory",IF(OR(IRArticle23T1!HI232=0,IRArticle23T1!HI232="0"),"0 value",""))</f>
        <v>Blank cell, reporting not mandatory</v>
      </c>
      <c r="HJ232" s="90" t="str">
        <f>IF(ISBLANK(IRArticle23T1!HJ232),"Blank cell, reporting not mandatory",IF(OR(IRArticle23T1!HJ232=0,IRArticle23T1!HJ232="0"),"0 value",""))</f>
        <v>Blank cell, reporting not mandatory</v>
      </c>
      <c r="HK232" s="90" t="str">
        <f>IF(ISBLANK(IRArticle23T1!HK232),"Blank cell, reporting not mandatory",IF(OR(IRArticle23T1!HK232=0,IRArticle23T1!HK232="0"),"0 value",""))</f>
        <v>Blank cell, reporting not mandatory</v>
      </c>
      <c r="HL232" s="90" t="str">
        <f>IF(ISBLANK(IRArticle23T1!HL232),"Blank cell, reporting not mandatory",IF(OR(IRArticle23T1!HL232=0,IRArticle23T1!HL232="0"),"0 value",""))</f>
        <v>Blank cell, reporting not mandatory</v>
      </c>
      <c r="HM232" s="90" t="str">
        <f>IF(ISBLANK(IRArticle23T1!HM232),"Blank cell, reporting not mandatory",IF(OR(IRArticle23T1!HM232=0,IRArticle23T1!HM232="0"),"0 value",""))</f>
        <v>Blank cell, reporting not mandatory</v>
      </c>
      <c r="HN232" s="90" t="str">
        <f>IF(ISBLANK(IRArticle23T1!HN232),"Blank cell, reporting not mandatory",IF(OR(IRArticle23T1!HN232=0,IRArticle23T1!HN232="0"),"0 value",""))</f>
        <v>Blank cell, reporting not mandatory</v>
      </c>
      <c r="HO232" s="90" t="str">
        <f>IF(ISBLANK(IRArticle23T1!HO232),"Blank cell, reporting not mandatory",IF(OR(IRArticle23T1!HO232=0,IRArticle23T1!HO232="0"),"0 value",""))</f>
        <v>Blank cell, reporting not mandatory</v>
      </c>
      <c r="HP232" s="90" t="str">
        <f>IF(ISBLANK(IRArticle23T1!HP232),"Blank cell, reporting not mandatory",IF(OR(IRArticle23T1!HP232=0,IRArticle23T1!HP232="0"),"0 value",""))</f>
        <v>Blank cell, reporting not mandatory</v>
      </c>
      <c r="HQ232" s="90" t="str">
        <f>IF(ISBLANK(IRArticle23T1!HQ232),"Blank cell, reporting not mandatory",IF(OR(IRArticle23T1!HQ232=0,IRArticle23T1!HQ232="0"),"0 value",""))</f>
        <v>Blank cell, reporting not mandatory</v>
      </c>
      <c r="HR232" s="90" t="str">
        <f>IF(ISBLANK(IRArticle23T1!HR232),"Blank cell, reporting not mandatory",IF(OR(IRArticle23T1!HR232=0,IRArticle23T1!HR232="0"),"0 value",""))</f>
        <v>Blank cell, reporting not mandatory</v>
      </c>
      <c r="HS232" s="90" t="str">
        <f>IF(ISBLANK(IRArticle23T1!HS232),"Blank cell, reporting not mandatory",IF(OR(IRArticle23T1!HS232=0,IRArticle23T1!HS232="0"),"0 value",""))</f>
        <v>Blank cell, reporting not mandatory</v>
      </c>
      <c r="HT232" s="90" t="str">
        <f>IF(ISBLANK(IRArticle23T1!HT232),"Blank cell, reporting not mandatory",IF(OR(IRArticle23T1!HT232=0,IRArticle23T1!HT232="0"),"0 value",""))</f>
        <v>Blank cell, reporting not mandatory</v>
      </c>
      <c r="HU232" s="90" t="str">
        <f>IF(ISBLANK(IRArticle23T1!HU232),"Blank cell, reporting not mandatory",IF(OR(IRArticle23T1!HU232=0,IRArticle23T1!HU232="0"),"0 value",""))</f>
        <v>Blank cell, reporting not mandatory</v>
      </c>
      <c r="HV232" s="90" t="str">
        <f>IF(ISBLANK(IRArticle23T1!HV232),"Blank cell, reporting not mandatory",IF(OR(IRArticle23T1!HV232=0,IRArticle23T1!HV232="0"),"0 value",""))</f>
        <v>Blank cell, reporting not mandatory</v>
      </c>
      <c r="HW232" s="90" t="str">
        <f>IF(ISBLANK(IRArticle23T1!HW232),"Blank cell, reporting not mandatory",IF(OR(IRArticle23T1!HW232=0,IRArticle23T1!HW232="0"),"0 value",""))</f>
        <v>Blank cell, reporting not mandatory</v>
      </c>
      <c r="HX232" s="90" t="str">
        <f>IF(ISBLANK(IRArticle23T1!HX232),"Blank cell, reporting not mandatory",IF(OR(IRArticle23T1!HX232=0,IRArticle23T1!HX232="0"),"0 value",""))</f>
        <v>Blank cell, reporting not mandatory</v>
      </c>
      <c r="HY232" s="90" t="str">
        <f>IF(ISBLANK(IRArticle23T1!HY232),"Blank cell, reporting not mandatory",IF(OR(IRArticle23T1!HY232=0,IRArticle23T1!HY232="0"),"0 value",""))</f>
        <v>Blank cell, reporting not mandatory</v>
      </c>
      <c r="HZ232" s="90" t="str">
        <f>IF(ISBLANK(IRArticle23T1!HZ232),"Blank cell, reporting not mandatory",IF(OR(IRArticle23T1!HZ232=0,IRArticle23T1!HZ232="0"),"0 value",""))</f>
        <v>Blank cell, reporting not mandatory</v>
      </c>
      <c r="IA232" s="90" t="str">
        <f>IF(ISBLANK(IRArticle23T1!IA232),"Blank cell, reporting not mandatory",IF(OR(IRArticle23T1!IA232=0,IRArticle23T1!IA232="0"),"0 value",""))</f>
        <v>Blank cell, reporting not mandatory</v>
      </c>
      <c r="IB232" s="90" t="str">
        <f>IF(ISBLANK(IRArticle23T1!IB232),"Blank cell, reporting not mandatory",IF(OR(IRArticle23T1!IB232=0,IRArticle23T1!IB232="0"),"0 value",""))</f>
        <v>Blank cell, reporting not mandatory</v>
      </c>
      <c r="IC232" s="90" t="str">
        <f>IF(ISBLANK(IRArticle23T1!IC232),"Blank cell, reporting not mandatory",IF(OR(IRArticle23T1!IC232=0,IRArticle23T1!IC232="0"),"0 value",""))</f>
        <v>Blank cell, reporting not mandatory</v>
      </c>
      <c r="ID232" s="90" t="str">
        <f>IF(ISBLANK(IRArticle23T1!ID232),"Blank cell, reporting not mandatory",IF(OR(IRArticle23T1!ID232=0,IRArticle23T1!ID232="0"),"0 value",""))</f>
        <v>Blank cell, reporting not mandatory</v>
      </c>
      <c r="IE232" s="90" t="str">
        <f>IF(ISBLANK(IRArticle23T1!IE232),"Blank cell, reporting not mandatory",IF(OR(IRArticle23T1!IE232=0,IRArticle23T1!IE232="0"),"0 value",""))</f>
        <v>Blank cell, reporting not mandatory</v>
      </c>
      <c r="IF232" s="90" t="str">
        <f>IF(ISBLANK(IRArticle23T1!IF232),"Blank cell, reporting not mandatory",IF(OR(IRArticle23T1!IF232=0,IRArticle23T1!IF232="0"),"0 value",""))</f>
        <v>Blank cell, reporting not mandatory</v>
      </c>
      <c r="IG232" s="90" t="str">
        <f>IF(ISBLANK(IRArticle23T1!IG232),"Blank cell, reporting not mandatory",IF(OR(IRArticle23T1!IG232=0,IRArticle23T1!IG232="0"),"0 value",""))</f>
        <v>Blank cell, reporting not mandatory</v>
      </c>
      <c r="IH232" s="90" t="str">
        <f>IF(ISBLANK(IRArticle23T1!IH232),"Blank cell, reporting not mandatory",IF(OR(IRArticle23T1!IH232=0,IRArticle23T1!IH232="0"),"0 value",""))</f>
        <v>Blank cell, reporting not mandatory</v>
      </c>
      <c r="II232" s="90" t="str">
        <f>IF(ISBLANK(IRArticle23T1!II232),"Blank cell, reporting not mandatory",IF(OR(IRArticle23T1!II232=0,IRArticle23T1!II232="0"),"0 value",""))</f>
        <v>Blank cell, reporting not mandatory</v>
      </c>
      <c r="IJ232" s="90" t="str">
        <f>IF(ISBLANK(IRArticle23T1!IJ232),"Blank cell, reporting not mandatory",IF(OR(IRArticle23T1!IJ232=0,IRArticle23T1!IJ232="0"),"0 value",""))</f>
        <v>Blank cell, reporting not mandatory</v>
      </c>
      <c r="IK232" s="90" t="str">
        <f>IF(ISBLANK(IRArticle23T1!IK232),"Blank cell, reporting not mandatory",IF(OR(IRArticle23T1!IK232=0,IRArticle23T1!IK232="0"),"0 value",""))</f>
        <v>Blank cell, reporting not mandatory</v>
      </c>
      <c r="IL232" s="90" t="str">
        <f>IF(ISBLANK(IRArticle23T1!IL232),"Blank cell, reporting not mandatory",IF(OR(IRArticle23T1!IL232=0,IRArticle23T1!IL232="0"),"0 value",""))</f>
        <v>Blank cell, reporting not mandatory</v>
      </c>
      <c r="IM232" s="90" t="str">
        <f>IF(ISBLANK(IRArticle23T1!IM232),"Blank cell, reporting not mandatory",IF(OR(IRArticle23T1!IM232=0,IRArticle23T1!IM232="0"),"0 value",""))</f>
        <v>Blank cell, reporting not mandatory</v>
      </c>
      <c r="IN232" s="90" t="str">
        <f>IF(ISBLANK(IRArticle23T1!IN232),"Blank cell, reporting not mandatory",IF(OR(IRArticle23T1!IN232=0,IRArticle23T1!IN232="0"),"0 value",""))</f>
        <v>Blank cell, reporting not mandatory</v>
      </c>
      <c r="IO232" s="90" t="str">
        <f>IF(ISBLANK(IRArticle23T1!IO232),"Blank cell, reporting not mandatory",IF(OR(IRArticle23T1!IO232=0,IRArticle23T1!IO232="0"),"0 value",""))</f>
        <v>Blank cell, reporting not mandatory</v>
      </c>
      <c r="IP232" s="90" t="str">
        <f>IF(ISBLANK(IRArticle23T1!IP232),"Blank cell, reporting not mandatory",IF(OR(IRArticle23T1!IP232=0,IRArticle23T1!IP232="0"),"0 value",""))</f>
        <v>Blank cell, reporting not mandatory</v>
      </c>
      <c r="IQ232" s="90" t="str">
        <f>IF(ISBLANK(IRArticle23T1!IQ232),"Blank cell, reporting not mandatory",IF(OR(IRArticle23T1!IQ232=0,IRArticle23T1!IQ232="0"),"0 value",""))</f>
        <v>Blank cell, reporting not mandatory</v>
      </c>
      <c r="IR232" s="90" t="str">
        <f>IF(ISBLANK(IRArticle23T1!IR232),"Blank cell, reporting not mandatory",IF(OR(IRArticle23T1!IR232=0,IRArticle23T1!IR232="0"),"0 value",""))</f>
        <v>Blank cell, reporting not mandatory</v>
      </c>
      <c r="IS232" s="90" t="str">
        <f>IF(ISBLANK(IRArticle23T1!IS232),"Blank cell, reporting not mandatory",IF(OR(IRArticle23T1!IS232=0,IRArticle23T1!IS232="0"),"0 value",""))</f>
        <v>Blank cell, reporting not mandatory</v>
      </c>
      <c r="IT232" s="90" t="str">
        <f>IF(ISBLANK(IRArticle23T1!IT232),"Blank cell, reporting not mandatory",IF(OR(IRArticle23T1!IT232=0,IRArticle23T1!IT232="0"),"0 value",""))</f>
        <v>Blank cell, reporting not mandatory</v>
      </c>
      <c r="IU232" s="90" t="str">
        <f>IF(ISBLANK(IRArticle23T1!IU232),"Blank cell, reporting not mandatory",IF(OR(IRArticle23T1!IU232=0,IRArticle23T1!IU232="0"),"0 value",""))</f>
        <v>Blank cell, reporting not mandatory</v>
      </c>
      <c r="IV232" s="90" t="str">
        <f>IF(ISBLANK(IRArticle23T1!IV232),"Blank cell, reporting not mandatory",IF(OR(IRArticle23T1!IV232=0,IRArticle23T1!IV232="0"),"0 value",""))</f>
        <v>Blank cell, reporting not mandatory</v>
      </c>
      <c r="IW232" s="90" t="str">
        <f>IF(ISBLANK(IRArticle23T1!IW232),"Blank cell, reporting not mandatory",IF(OR(IRArticle23T1!IW232=0,IRArticle23T1!IW232="0"),"0 value",""))</f>
        <v>Blank cell, reporting not mandatory</v>
      </c>
      <c r="IX232" s="90" t="str">
        <f>IF(ISBLANK(IRArticle23T1!IX232),"Blank cell, reporting not mandatory",IF(OR(IRArticle23T1!IX232=0,IRArticle23T1!IX232="0"),"0 value",""))</f>
        <v>Blank cell, reporting not mandatory</v>
      </c>
      <c r="IY232" s="90" t="str">
        <f>IF(ISBLANK(IRArticle23T1!IY232),"Blank cell, reporting not mandatory",IF(OR(IRArticle23T1!IY232=0,IRArticle23T1!IY232="0"),"0 value",""))</f>
        <v>Blank cell, reporting not mandatory</v>
      </c>
      <c r="IZ232" s="90" t="str">
        <f>IF(ISBLANK(IRArticle23T1!IZ232),"Blank cell, reporting not mandatory",IF(OR(IRArticle23T1!IZ232=0,IRArticle23T1!IZ232="0"),"0 value",""))</f>
        <v>Blank cell, reporting not mandatory</v>
      </c>
      <c r="JA232" s="90" t="str">
        <f>IF(ISBLANK(IRArticle23T1!JA232),"Blank cell, reporting not mandatory",IF(OR(IRArticle23T1!JA232=0,IRArticle23T1!JA232="0"),"0 value",""))</f>
        <v>Blank cell, reporting not mandatory</v>
      </c>
      <c r="JB232" s="90" t="str">
        <f>IF(ISBLANK(IRArticle23T1!JB232),"Blank cell, reporting not mandatory",IF(OR(IRArticle23T1!JB232=0,IRArticle23T1!JB232="0"),"0 value",""))</f>
        <v>Blank cell, reporting not mandatory</v>
      </c>
      <c r="JC232" s="90" t="str">
        <f>IF(ISBLANK(IRArticle23T1!JC232),"Blank cell, reporting not mandatory",IF(OR(IRArticle23T1!JC232=0,IRArticle23T1!JC232="0"),"0 value",""))</f>
        <v>Blank cell, reporting not mandatory</v>
      </c>
      <c r="JD232" s="90" t="str">
        <f>IF(ISBLANK(IRArticle23T1!JD232),"Blank cell, reporting not mandatory",IF(OR(IRArticle23T1!JD232=0,IRArticle23T1!JD232="0"),"0 value",""))</f>
        <v>Blank cell, reporting not mandatory</v>
      </c>
      <c r="JE232" s="90" t="str">
        <f>IF(ISBLANK(IRArticle23T1!JE232),"Blank cell, reporting not mandatory",IF(OR(IRArticle23T1!JE232=0,IRArticle23T1!JE232="0"),"0 value",""))</f>
        <v>Blank cell, reporting not mandatory</v>
      </c>
      <c r="JF232" s="90" t="str">
        <f>IF(ISBLANK(IRArticle23T1!JF232),"Blank cell, reporting not mandatory",IF(OR(IRArticle23T1!JF232=0,IRArticle23T1!JF232="0"),"0 value",""))</f>
        <v>Blank cell, reporting not mandatory</v>
      </c>
      <c r="JG232" s="90" t="str">
        <f>IF(ISBLANK(IRArticle23T1!JG232),"Blank cell, reporting not mandatory",IF(OR(IRArticle23T1!JG232=0,IRArticle23T1!JG232="0"),"0 value",""))</f>
        <v>Blank cell, reporting not mandatory</v>
      </c>
      <c r="JH232" s="90" t="str">
        <f>IF(ISBLANK(IRArticle23T1!JH232),"Blank cell, reporting not mandatory",IF(OR(IRArticle23T1!JH232=0,IRArticle23T1!JH232="0"),"0 value",""))</f>
        <v>Blank cell, reporting not mandatory</v>
      </c>
      <c r="JI232" s="90" t="str">
        <f>IF(ISBLANK(IRArticle23T1!JI232),"Blank cell, reporting not mandatory",IF(OR(IRArticle23T1!JI232=0,IRArticle23T1!JI232="0"),"0 value",""))</f>
        <v>Blank cell, reporting not mandatory</v>
      </c>
      <c r="JJ232" s="90" t="str">
        <f>IF(ISBLANK(IRArticle23T1!JJ232),"Blank cell, reporting not mandatory",IF(OR(IRArticle23T1!JJ232=0,IRArticle23T1!JJ232="0"),"0 value",""))</f>
        <v>Blank cell, reporting not mandatory</v>
      </c>
      <c r="JK232" s="90" t="str">
        <f>IF(ISBLANK(IRArticle23T1!JK232),"Blank cell, reporting not mandatory",IF(OR(IRArticle23T1!JK232=0,IRArticle23T1!JK232="0"),"0 value",""))</f>
        <v>Blank cell, reporting not mandatory</v>
      </c>
      <c r="JL232" s="90" t="str">
        <f>IF(ISBLANK(IRArticle23T1!JL232),"Blank cell, reporting not mandatory",IF(OR(IRArticle23T1!JL232=0,IRArticle23T1!JL232="0"),"0 value",""))</f>
        <v>Blank cell, reporting not mandatory</v>
      </c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</row>
    <row r="233" spans="1:318" s="12" customFormat="1" hidden="1" outlineLevel="1" x14ac:dyDescent="0.25">
      <c r="A233" s="89" t="s">
        <v>161</v>
      </c>
      <c r="B233" s="85" t="s">
        <v>14</v>
      </c>
      <c r="C233" s="90" t="str">
        <f>IF(ISBLANK(IRArticle23T1!C233),"Blank cell, reporting not mandatory",IF(OR(IRArticle23T1!C233=0,IRArticle23T1!C233="0"),"0 value",""))</f>
        <v>Blank cell, reporting not mandatory</v>
      </c>
      <c r="D233" s="90" t="str">
        <f>IF(ISBLANK(IRArticle23T1!D233),"Blank cell, reporting not mandatory",IF(OR(IRArticle23T1!D233=0,IRArticle23T1!D233="0"),"0 value",""))</f>
        <v>Blank cell, reporting not mandatory</v>
      </c>
      <c r="E233" s="90" t="str">
        <f>IF(ISBLANK(IRArticle23T1!E233),"Blank cell, reporting not mandatory",IF(OR(IRArticle23T1!E233=0,IRArticle23T1!E233="0"),"0 value",""))</f>
        <v>Blank cell, reporting not mandatory</v>
      </c>
      <c r="F233" s="90" t="str">
        <f>IF(ISBLANK(IRArticle23T1!F233),"Blank cell, reporting not mandatory",IF(OR(IRArticle23T1!F233=0,IRArticle23T1!F233="0"),"0 value",""))</f>
        <v>Blank cell, reporting not mandatory</v>
      </c>
      <c r="G233" s="90" t="str">
        <f>IF(ISBLANK(IRArticle23T1!G233),"Blank cell, reporting not mandatory",IF(OR(IRArticle23T1!G233=0,IRArticle23T1!G233="0"),"0 value",""))</f>
        <v>Blank cell, reporting not mandatory</v>
      </c>
      <c r="H233" s="90" t="str">
        <f>IF(ISBLANK(IRArticle23T1!H233),"Blank cell, reporting not mandatory",IF(OR(IRArticle23T1!H233=0,IRArticle23T1!H233="0"),"0 value",""))</f>
        <v>Blank cell, reporting not mandatory</v>
      </c>
      <c r="I233" s="90" t="str">
        <f>IF(ISBLANK(IRArticle23T1!I233),"Blank cell, reporting not mandatory",IF(OR(IRArticle23T1!I233=0,IRArticle23T1!I233="0"),"0 value",""))</f>
        <v>Blank cell, reporting not mandatory</v>
      </c>
      <c r="J233" s="90" t="str">
        <f>IF(ISBLANK(IRArticle23T1!J233),"Blank cell, reporting not mandatory",IF(OR(IRArticle23T1!J233=0,IRArticle23T1!J233="0"),"0 value",""))</f>
        <v>Blank cell, reporting not mandatory</v>
      </c>
      <c r="K233" s="90" t="str">
        <f>IF(ISBLANK(IRArticle23T1!K233),"Blank cell, reporting not mandatory",IF(OR(IRArticle23T1!K233=0,IRArticle23T1!K233="0"),"0 value",""))</f>
        <v>Blank cell, reporting not mandatory</v>
      </c>
      <c r="L233" s="90" t="str">
        <f>IF(ISBLANK(IRArticle23T1!L233),"Blank cell, reporting not mandatory",IF(OR(IRArticle23T1!L233=0,IRArticle23T1!L233="0"),"0 value",""))</f>
        <v>Blank cell, reporting not mandatory</v>
      </c>
      <c r="M233" s="90" t="str">
        <f>IF(ISBLANK(IRArticle23T1!M233),"Blank cell, reporting not mandatory",IF(OR(IRArticle23T1!M233=0,IRArticle23T1!M233="0"),"0 value",""))</f>
        <v>Blank cell, reporting not mandatory</v>
      </c>
      <c r="N233" s="90" t="str">
        <f>IF(ISBLANK(IRArticle23T1!N233),"Blank cell, reporting not mandatory",IF(OR(IRArticle23T1!N233=0,IRArticle23T1!N233="0"),"0 value",""))</f>
        <v>Blank cell, reporting not mandatory</v>
      </c>
      <c r="O233" s="90" t="str">
        <f>IF(ISBLANK(IRArticle23T1!O233),"Blank cell, reporting not mandatory",IF(OR(IRArticle23T1!O233=0,IRArticle23T1!O233="0"),"0 value",""))</f>
        <v>Blank cell, reporting not mandatory</v>
      </c>
      <c r="P233" s="90" t="str">
        <f>IF(ISBLANK(IRArticle23T1!P233),"Blank cell, reporting not mandatory",IF(OR(IRArticle23T1!P233=0,IRArticle23T1!P233="0"),"0 value",""))</f>
        <v>Blank cell, reporting not mandatory</v>
      </c>
      <c r="Q233" s="90" t="str">
        <f>IF(ISBLANK(IRArticle23T1!Q233),"Blank cell, reporting not mandatory",IF(OR(IRArticle23T1!Q233=0,IRArticle23T1!Q233="0"),"0 value",""))</f>
        <v>Blank cell, reporting not mandatory</v>
      </c>
      <c r="R233" s="90" t="str">
        <f>IF(ISBLANK(IRArticle23T1!R233),"Blank cell, reporting not mandatory",IF(OR(IRArticle23T1!R233=0,IRArticle23T1!R233="0"),"0 value",""))</f>
        <v>Blank cell, reporting not mandatory</v>
      </c>
      <c r="S233" s="90" t="str">
        <f>IF(ISBLANK(IRArticle23T1!S233),"Blank cell, reporting not mandatory",IF(OR(IRArticle23T1!S233=0,IRArticle23T1!S233="0"),"0 value",""))</f>
        <v>Blank cell, reporting not mandatory</v>
      </c>
      <c r="T233" s="90" t="str">
        <f>IF(ISBLANK(IRArticle23T1!T233),"Blank cell, reporting not mandatory",IF(OR(IRArticle23T1!T233=0,IRArticle23T1!T233="0"),"0 value",""))</f>
        <v>Blank cell, reporting not mandatory</v>
      </c>
      <c r="U233" s="90" t="str">
        <f>IF(ISBLANK(IRArticle23T1!U233),"Blank cell, reporting not mandatory",IF(OR(IRArticle23T1!U233=0,IRArticle23T1!U233="0"),"0 value",""))</f>
        <v>Blank cell, reporting not mandatory</v>
      </c>
      <c r="V233" s="90" t="str">
        <f>IF(ISBLANK(IRArticle23T1!V233),"Blank cell, reporting not mandatory",IF(OR(IRArticle23T1!V233=0,IRArticle23T1!V233="0"),"0 value",""))</f>
        <v>Blank cell, reporting not mandatory</v>
      </c>
      <c r="W233" s="90" t="str">
        <f>IF(ISBLANK(IRArticle23T1!W233),"Blank cell, reporting not mandatory",IF(OR(IRArticle23T1!W233=0,IRArticle23T1!W233="0"),"0 value",""))</f>
        <v>Blank cell, reporting not mandatory</v>
      </c>
      <c r="X233" s="90" t="str">
        <f>IF(ISBLANK(IRArticle23T1!X233),"Blank cell, reporting not mandatory",IF(OR(IRArticle23T1!X233=0,IRArticle23T1!X233="0"),"0 value",""))</f>
        <v>Blank cell, reporting not mandatory</v>
      </c>
      <c r="Y233" s="90" t="str">
        <f>IF(ISBLANK(IRArticle23T1!Y233),"Blank cell, reporting not mandatory",IF(OR(IRArticle23T1!Y233=0,IRArticle23T1!Y233="0"),"0 value",""))</f>
        <v>Blank cell, reporting not mandatory</v>
      </c>
      <c r="Z233" s="90" t="str">
        <f>IF(ISBLANK(IRArticle23T1!Z233),"Blank cell, reporting not mandatory",IF(OR(IRArticle23T1!Z233=0,IRArticle23T1!Z233="0"),"0 value",""))</f>
        <v>Blank cell, reporting not mandatory</v>
      </c>
      <c r="AA233" s="90" t="str">
        <f>IF(ISBLANK(IRArticle23T1!AA233),"Blank cell, reporting not mandatory",IF(OR(IRArticle23T1!AA233=0,IRArticle23T1!AA233="0"),"0 value",""))</f>
        <v>Blank cell, reporting not mandatory</v>
      </c>
      <c r="AB233" s="90" t="str">
        <f>IF(ISBLANK(IRArticle23T1!AB233),"Blank cell, reporting not mandatory",IF(OR(IRArticle23T1!AB233=0,IRArticle23T1!AB233="0"),"0 value",""))</f>
        <v>Blank cell, reporting not mandatory</v>
      </c>
      <c r="AC233" s="90" t="str">
        <f>IF(ISBLANK(IRArticle23T1!AC233),"Blank cell, reporting not mandatory",IF(OR(IRArticle23T1!AC233=0,IRArticle23T1!AC233="0"),"0 value",""))</f>
        <v>Blank cell, reporting not mandatory</v>
      </c>
      <c r="AD233" s="90" t="str">
        <f>IF(ISBLANK(IRArticle23T1!AD233),"Blank cell, reporting not mandatory",IF(OR(IRArticle23T1!AD233=0,IRArticle23T1!AD233="0"),"0 value",""))</f>
        <v>Blank cell, reporting not mandatory</v>
      </c>
      <c r="AE233" s="90" t="str">
        <f>IF(ISBLANK(IRArticle23T1!AE233),"Blank cell, reporting not mandatory",IF(OR(IRArticle23T1!AE233=0,IRArticle23T1!AE233="0"),"0 value",""))</f>
        <v>Blank cell, reporting not mandatory</v>
      </c>
      <c r="AF233" s="90" t="str">
        <f>IF(ISBLANK(IRArticle23T1!AF233),"Blank cell, reporting not mandatory",IF(OR(IRArticle23T1!AF233=0,IRArticle23T1!AF233="0"),"0 value",""))</f>
        <v>Blank cell, reporting not mandatory</v>
      </c>
      <c r="AG233" s="90" t="str">
        <f>IF(ISBLANK(IRArticle23T1!AG233),"Blank cell, reporting not mandatory",IF(OR(IRArticle23T1!AG233=0,IRArticle23T1!AG233="0"),"0 value",""))</f>
        <v>Blank cell, reporting not mandatory</v>
      </c>
      <c r="AH233" s="90" t="str">
        <f>IF(ISBLANK(IRArticle23T1!AH233),"Blank cell, reporting not mandatory",IF(OR(IRArticle23T1!AH233=0,IRArticle23T1!AH233="0"),"0 value",""))</f>
        <v>Blank cell, reporting not mandatory</v>
      </c>
      <c r="AI233" s="90" t="str">
        <f>IF(ISBLANK(IRArticle23T1!AI233),"Blank cell, reporting not mandatory",IF(OR(IRArticle23T1!AI233=0,IRArticle23T1!AI233="0"),"0 value",""))</f>
        <v>Blank cell, reporting not mandatory</v>
      </c>
      <c r="AJ233" s="90" t="str">
        <f>IF(ISBLANK(IRArticle23T1!AJ233),"Blank cell, reporting not mandatory",IF(OR(IRArticle23T1!AJ233=0,IRArticle23T1!AJ233="0"),"0 value",""))</f>
        <v>Blank cell, reporting not mandatory</v>
      </c>
      <c r="AK233" s="90" t="str">
        <f>IF(ISBLANK(IRArticle23T1!AK233),"Blank cell, reporting not mandatory",IF(OR(IRArticle23T1!AK233=0,IRArticle23T1!AK233="0"),"0 value",""))</f>
        <v>Blank cell, reporting not mandatory</v>
      </c>
      <c r="AL233" s="90" t="str">
        <f>IF(ISBLANK(IRArticle23T1!AL233),"Blank cell, reporting not mandatory",IF(OR(IRArticle23T1!AL233=0,IRArticle23T1!AL233="0"),"0 value",""))</f>
        <v>Blank cell, reporting not mandatory</v>
      </c>
      <c r="AM233" s="90" t="str">
        <f>IF(ISBLANK(IRArticle23T1!AM233),"Blank cell, reporting not mandatory",IF(OR(IRArticle23T1!AM233=0,IRArticle23T1!AM233="0"),"0 value",""))</f>
        <v>Blank cell, reporting not mandatory</v>
      </c>
      <c r="AN233" s="90" t="str">
        <f>IF(ISBLANK(IRArticle23T1!AN233),"Blank cell, reporting not mandatory",IF(OR(IRArticle23T1!AN233=0,IRArticle23T1!AN233="0"),"0 value",""))</f>
        <v>Blank cell, reporting not mandatory</v>
      </c>
      <c r="AO233" s="90" t="str">
        <f>IF(ISBLANK(IRArticle23T1!AO233),"Blank cell, reporting not mandatory",IF(OR(IRArticle23T1!AO233=0,IRArticle23T1!AO233="0"),"0 value",""))</f>
        <v>Blank cell, reporting not mandatory</v>
      </c>
      <c r="AP233" s="90" t="str">
        <f>IF(ISBLANK(IRArticle23T1!AP233),"Blank cell, reporting not mandatory",IF(OR(IRArticle23T1!AP233=0,IRArticle23T1!AP233="0"),"0 value",""))</f>
        <v>Blank cell, reporting not mandatory</v>
      </c>
      <c r="AQ233" s="90" t="str">
        <f>IF(ISBLANK(IRArticle23T1!AQ233),"Blank cell, reporting not mandatory",IF(OR(IRArticle23T1!AQ233=0,IRArticle23T1!AQ233="0"),"0 value",""))</f>
        <v>Blank cell, reporting not mandatory</v>
      </c>
      <c r="AR233" s="90" t="str">
        <f>IF(ISBLANK(IRArticle23T1!AR233),"Blank cell, reporting not mandatory",IF(OR(IRArticle23T1!AR233=0,IRArticle23T1!AR233="0"),"0 value",""))</f>
        <v>Blank cell, reporting not mandatory</v>
      </c>
      <c r="AS233" s="90" t="str">
        <f>IF(ISBLANK(IRArticle23T1!AS233),"Blank cell, reporting not mandatory",IF(OR(IRArticle23T1!AS233=0,IRArticle23T1!AS233="0"),"0 value",""))</f>
        <v>Blank cell, reporting not mandatory</v>
      </c>
      <c r="AT233" s="90" t="str">
        <f>IF(ISBLANK(IRArticle23T1!AT233),"Blank cell, reporting not mandatory",IF(OR(IRArticle23T1!AT233=0,IRArticle23T1!AT233="0"),"0 value",""))</f>
        <v>Blank cell, reporting not mandatory</v>
      </c>
      <c r="AU233" s="90" t="str">
        <f>IF(ISBLANK(IRArticle23T1!AU233),"Blank cell, reporting not mandatory",IF(OR(IRArticle23T1!AU233=0,IRArticle23T1!AU233="0"),"0 value",""))</f>
        <v>Blank cell, reporting not mandatory</v>
      </c>
      <c r="AV233" s="90" t="str">
        <f>IF(ISBLANK(IRArticle23T1!AV233),"Blank cell, reporting not mandatory",IF(OR(IRArticle23T1!AV233=0,IRArticle23T1!AV233="0"),"0 value",""))</f>
        <v>Blank cell, reporting not mandatory</v>
      </c>
      <c r="AW233" s="90" t="str">
        <f>IF(ISBLANK(IRArticle23T1!AW233),"Blank cell, reporting not mandatory",IF(OR(IRArticle23T1!AW233=0,IRArticle23T1!AW233="0"),"0 value",""))</f>
        <v>Blank cell, reporting not mandatory</v>
      </c>
      <c r="AX233" s="90" t="str">
        <f>IF(ISBLANK(IRArticle23T1!AX233),"Blank cell, reporting not mandatory",IF(OR(IRArticle23T1!AX233=0,IRArticle23T1!AX233="0"),"0 value",""))</f>
        <v>Blank cell, reporting not mandatory</v>
      </c>
      <c r="AY233" s="90" t="str">
        <f>IF(ISBLANK(IRArticle23T1!AY233),"Blank cell, reporting not mandatory",IF(OR(IRArticle23T1!AY233=0,IRArticle23T1!AY233="0"),"0 value",""))</f>
        <v>Blank cell, reporting not mandatory</v>
      </c>
      <c r="AZ233" s="90" t="str">
        <f>IF(ISBLANK(IRArticle23T1!AZ233),"Blank cell, reporting not mandatory",IF(OR(IRArticle23T1!AZ233=0,IRArticle23T1!AZ233="0"),"0 value",""))</f>
        <v>Blank cell, reporting not mandatory</v>
      </c>
      <c r="BA233" s="90" t="str">
        <f>IF(ISBLANK(IRArticle23T1!BA233),"Blank cell, reporting not mandatory",IF(OR(IRArticle23T1!BA233=0,IRArticle23T1!BA233="0"),"0 value",""))</f>
        <v>Blank cell, reporting not mandatory</v>
      </c>
      <c r="BB233" s="90" t="str">
        <f>IF(ISBLANK(IRArticle23T1!BB233),"Blank cell, reporting not mandatory",IF(OR(IRArticle23T1!BB233=0,IRArticle23T1!BB233="0"),"0 value",""))</f>
        <v>Blank cell, reporting not mandatory</v>
      </c>
      <c r="BC233" s="90" t="str">
        <f>IF(ISBLANK(IRArticle23T1!BC233),"Blank cell, reporting not mandatory",IF(OR(IRArticle23T1!BC233=0,IRArticle23T1!BC233="0"),"0 value",""))</f>
        <v>Blank cell, reporting not mandatory</v>
      </c>
      <c r="BD233" s="90" t="str">
        <f>IF(ISBLANK(IRArticle23T1!BD233),"Blank cell, reporting not mandatory",IF(OR(IRArticle23T1!BD233=0,IRArticle23T1!BD233="0"),"0 value",""))</f>
        <v>Blank cell, reporting not mandatory</v>
      </c>
      <c r="BE233" s="90" t="str">
        <f>IF(ISBLANK(IRArticle23T1!BE233),"Blank cell, reporting not mandatory",IF(OR(IRArticle23T1!BE233=0,IRArticle23T1!BE233="0"),"0 value",""))</f>
        <v>Blank cell, reporting not mandatory</v>
      </c>
      <c r="BF233" s="90" t="str">
        <f>IF(ISBLANK(IRArticle23T1!BF233),"Blank cell, reporting not mandatory",IF(OR(IRArticle23T1!BF233=0,IRArticle23T1!BF233="0"),"0 value",""))</f>
        <v>Blank cell, reporting not mandatory</v>
      </c>
      <c r="BG233" s="90" t="str">
        <f>IF(ISBLANK(IRArticle23T1!BG233),"Blank cell, reporting not mandatory",IF(OR(IRArticle23T1!BG233=0,IRArticle23T1!BG233="0"),"0 value",""))</f>
        <v>Blank cell, reporting not mandatory</v>
      </c>
      <c r="BH233" s="90" t="str">
        <f>IF(ISBLANK(IRArticle23T1!BH233),"Blank cell, reporting not mandatory",IF(OR(IRArticle23T1!BH233=0,IRArticle23T1!BH233="0"),"0 value",""))</f>
        <v>Blank cell, reporting not mandatory</v>
      </c>
      <c r="BI233" s="90" t="str">
        <f>IF(ISBLANK(IRArticle23T1!BI233),"Blank cell, reporting not mandatory",IF(OR(IRArticle23T1!BI233=0,IRArticle23T1!BI233="0"),"0 value",""))</f>
        <v>Blank cell, reporting not mandatory</v>
      </c>
      <c r="BJ233" s="90" t="str">
        <f>IF(ISBLANK(IRArticle23T1!BJ233),"Blank cell, reporting not mandatory",IF(OR(IRArticle23T1!BJ233=0,IRArticle23T1!BJ233="0"),"0 value",""))</f>
        <v>Blank cell, reporting not mandatory</v>
      </c>
      <c r="BK233" s="90" t="str">
        <f>IF(ISBLANK(IRArticle23T1!BK233),"Blank cell, reporting not mandatory",IF(OR(IRArticle23T1!BK233=0,IRArticle23T1!BK233="0"),"0 value",""))</f>
        <v>Blank cell, reporting not mandatory</v>
      </c>
      <c r="BL233" s="90" t="str">
        <f>IF(ISBLANK(IRArticle23T1!BL233),"Blank cell, reporting not mandatory",IF(OR(IRArticle23T1!BL233=0,IRArticle23T1!BL233="0"),"0 value",""))</f>
        <v>Blank cell, reporting not mandatory</v>
      </c>
      <c r="BM233" s="90" t="str">
        <f>IF(ISBLANK(IRArticle23T1!BM233),"Blank cell, reporting not mandatory",IF(OR(IRArticle23T1!BM233=0,IRArticle23T1!BM233="0"),"0 value",""))</f>
        <v>Blank cell, reporting not mandatory</v>
      </c>
      <c r="BN233" s="90" t="str">
        <f>IF(ISBLANK(IRArticle23T1!BN233),"Blank cell, reporting not mandatory",IF(OR(IRArticle23T1!BN233=0,IRArticle23T1!BN233="0"),"0 value",""))</f>
        <v>Blank cell, reporting not mandatory</v>
      </c>
      <c r="BO233" s="90" t="str">
        <f>IF(ISBLANK(IRArticle23T1!BO233),"Blank cell, reporting not mandatory",IF(OR(IRArticle23T1!BO233=0,IRArticle23T1!BO233="0"),"0 value",""))</f>
        <v>Blank cell, reporting not mandatory</v>
      </c>
      <c r="BP233" s="90" t="str">
        <f>IF(ISBLANK(IRArticle23T1!BP233),"Blank cell, reporting not mandatory",IF(OR(IRArticle23T1!BP233=0,IRArticle23T1!BP233="0"),"0 value",""))</f>
        <v>Blank cell, reporting not mandatory</v>
      </c>
      <c r="BQ233" s="90" t="str">
        <f>IF(ISBLANK(IRArticle23T1!BQ233),"Blank cell, reporting not mandatory",IF(OR(IRArticle23T1!BQ233=0,IRArticle23T1!BQ233="0"),"0 value",""))</f>
        <v>Blank cell, reporting not mandatory</v>
      </c>
      <c r="BR233" s="90" t="str">
        <f>IF(ISBLANK(IRArticle23T1!BR233),"Blank cell, reporting not mandatory",IF(OR(IRArticle23T1!BR233=0,IRArticle23T1!BR233="0"),"0 value",""))</f>
        <v>Blank cell, reporting not mandatory</v>
      </c>
      <c r="BS233" s="90" t="str">
        <f>IF(ISBLANK(IRArticle23T1!BS233),"Blank cell, reporting not mandatory",IF(OR(IRArticle23T1!BS233=0,IRArticle23T1!BS233="0"),"0 value",""))</f>
        <v>Blank cell, reporting not mandatory</v>
      </c>
      <c r="BT233" s="90" t="str">
        <f>IF(ISBLANK(IRArticle23T1!BT233),"Blank cell, reporting not mandatory",IF(OR(IRArticle23T1!BT233=0,IRArticle23T1!BT233="0"),"0 value",""))</f>
        <v>Blank cell, reporting not mandatory</v>
      </c>
      <c r="BU233" s="90" t="str">
        <f>IF(ISBLANK(IRArticle23T1!BU233),"Blank cell, reporting not mandatory",IF(OR(IRArticle23T1!BU233=0,IRArticle23T1!BU233="0"),"0 value",""))</f>
        <v>Blank cell, reporting not mandatory</v>
      </c>
      <c r="BV233" s="90" t="str">
        <f>IF(ISBLANK(IRArticle23T1!BV233),"Blank cell, reporting not mandatory",IF(OR(IRArticle23T1!BV233=0,IRArticle23T1!BV233="0"),"0 value",""))</f>
        <v>Blank cell, reporting not mandatory</v>
      </c>
      <c r="BW233" s="90" t="str">
        <f>IF(ISBLANK(IRArticle23T1!BW233),"Blank cell, reporting not mandatory",IF(OR(IRArticle23T1!BW233=0,IRArticle23T1!BW233="0"),"0 value",""))</f>
        <v>Blank cell, reporting not mandatory</v>
      </c>
      <c r="BX233" s="90" t="str">
        <f>IF(ISBLANK(IRArticle23T1!BX233),"Blank cell, reporting not mandatory",IF(OR(IRArticle23T1!BX233=0,IRArticle23T1!BX233="0"),"0 value",""))</f>
        <v>Blank cell, reporting not mandatory</v>
      </c>
      <c r="BY233" s="90" t="str">
        <f>IF(ISBLANK(IRArticle23T1!BY233),"Blank cell, reporting not mandatory",IF(OR(IRArticle23T1!BY233=0,IRArticle23T1!BY233="0"),"0 value",""))</f>
        <v>Blank cell, reporting not mandatory</v>
      </c>
      <c r="BZ233" s="90" t="str">
        <f>IF(ISBLANK(IRArticle23T1!BZ233),"Blank cell, reporting not mandatory",IF(OR(IRArticle23T1!BZ233=0,IRArticle23T1!BZ233="0"),"0 value",""))</f>
        <v>Blank cell, reporting not mandatory</v>
      </c>
      <c r="CA233" s="90" t="str">
        <f>IF(ISBLANK(IRArticle23T1!CA233),"Blank cell, reporting not mandatory",IF(OR(IRArticle23T1!CA233=0,IRArticle23T1!CA233="0"),"0 value",""))</f>
        <v>Blank cell, reporting not mandatory</v>
      </c>
      <c r="CB233" s="90" t="str">
        <f>IF(ISBLANK(IRArticle23T1!CB233),"Blank cell, reporting not mandatory",IF(OR(IRArticle23T1!CB233=0,IRArticle23T1!CB233="0"),"0 value",""))</f>
        <v>Blank cell, reporting not mandatory</v>
      </c>
      <c r="CC233" s="90" t="str">
        <f>IF(ISBLANK(IRArticle23T1!CC233),"Blank cell, reporting not mandatory",IF(OR(IRArticle23T1!CC233=0,IRArticle23T1!CC233="0"),"0 value",""))</f>
        <v>Blank cell, reporting not mandatory</v>
      </c>
      <c r="CD233" s="90" t="str">
        <f>IF(ISBLANK(IRArticle23T1!CD233),"Blank cell, reporting not mandatory",IF(OR(IRArticle23T1!CD233=0,IRArticle23T1!CD233="0"),"0 value",""))</f>
        <v>Blank cell, reporting not mandatory</v>
      </c>
      <c r="CE233" s="90" t="str">
        <f>IF(ISBLANK(IRArticle23T1!CE233),"Blank cell, reporting not mandatory",IF(OR(IRArticle23T1!CE233=0,IRArticle23T1!CE233="0"),"0 value",""))</f>
        <v>Blank cell, reporting not mandatory</v>
      </c>
      <c r="CF233" s="90" t="str">
        <f>IF(ISBLANK(IRArticle23T1!CF233),"Blank cell, reporting not mandatory",IF(OR(IRArticle23T1!CF233=0,IRArticle23T1!CF233="0"),"0 value",""))</f>
        <v>Blank cell, reporting not mandatory</v>
      </c>
      <c r="CG233" s="90" t="str">
        <f>IF(ISBLANK(IRArticle23T1!CG233),"Blank cell, reporting not mandatory",IF(OR(IRArticle23T1!CG233=0,IRArticle23T1!CG233="0"),"0 value",""))</f>
        <v>Blank cell, reporting not mandatory</v>
      </c>
      <c r="CH233" s="90" t="str">
        <f>IF(ISBLANK(IRArticle23T1!CH233),"Blank cell, reporting not mandatory",IF(OR(IRArticle23T1!CH233=0,IRArticle23T1!CH233="0"),"0 value",""))</f>
        <v>Blank cell, reporting not mandatory</v>
      </c>
      <c r="CI233" s="90" t="str">
        <f>IF(ISBLANK(IRArticle23T1!CI233),"Blank cell, reporting not mandatory",IF(OR(IRArticle23T1!CI233=0,IRArticle23T1!CI233="0"),"0 value",""))</f>
        <v>Blank cell, reporting not mandatory</v>
      </c>
      <c r="CJ233" s="90" t="str">
        <f>IF(ISBLANK(IRArticle23T1!CJ233),"Blank cell, reporting not mandatory",IF(OR(IRArticle23T1!CJ233=0,IRArticle23T1!CJ233="0"),"0 value",""))</f>
        <v>Blank cell, reporting not mandatory</v>
      </c>
      <c r="CK233" s="90" t="str">
        <f>IF(ISBLANK(IRArticle23T1!CK233),"Blank cell, reporting not mandatory",IF(OR(IRArticle23T1!CK233=0,IRArticle23T1!CK233="0"),"0 value",""))</f>
        <v>Blank cell, reporting not mandatory</v>
      </c>
      <c r="CL233" s="90" t="str">
        <f>IF(ISBLANK(IRArticle23T1!CL233),"Blank cell, reporting not mandatory",IF(OR(IRArticle23T1!CL233=0,IRArticle23T1!CL233="0"),"0 value",""))</f>
        <v>Blank cell, reporting not mandatory</v>
      </c>
      <c r="CM233" s="90" t="str">
        <f>IF(ISBLANK(IRArticle23T1!CM233),"Blank cell, reporting not mandatory",IF(OR(IRArticle23T1!CM233=0,IRArticle23T1!CM233="0"),"0 value",""))</f>
        <v>Blank cell, reporting not mandatory</v>
      </c>
      <c r="CN233" s="90" t="str">
        <f>IF(ISBLANK(IRArticle23T1!CN233),"Blank cell, reporting not mandatory",IF(OR(IRArticle23T1!CN233=0,IRArticle23T1!CN233="0"),"0 value",""))</f>
        <v>Blank cell, reporting not mandatory</v>
      </c>
      <c r="CO233" s="90" t="str">
        <f>IF(ISBLANK(IRArticle23T1!CO233),"Blank cell, reporting not mandatory",IF(OR(IRArticle23T1!CO233=0,IRArticle23T1!CO233="0"),"0 value",""))</f>
        <v>Blank cell, reporting not mandatory</v>
      </c>
      <c r="CP233" s="90" t="str">
        <f>IF(ISBLANK(IRArticle23T1!CP233),"Blank cell, reporting not mandatory",IF(OR(IRArticle23T1!CP233=0,IRArticle23T1!CP233="0"),"0 value",""))</f>
        <v>Blank cell, reporting not mandatory</v>
      </c>
      <c r="CQ233" s="90" t="str">
        <f>IF(ISBLANK(IRArticle23T1!CQ233),"Blank cell, reporting not mandatory",IF(OR(IRArticle23T1!CQ233=0,IRArticle23T1!CQ233="0"),"0 value",""))</f>
        <v>Blank cell, reporting not mandatory</v>
      </c>
      <c r="CR233" s="90" t="str">
        <f>IF(ISBLANK(IRArticle23T1!CR233),"Blank cell, reporting not mandatory",IF(OR(IRArticle23T1!CR233=0,IRArticle23T1!CR233="0"),"0 value",""))</f>
        <v>Blank cell, reporting not mandatory</v>
      </c>
      <c r="CS233" s="90" t="str">
        <f>IF(ISBLANK(IRArticle23T1!CS233),"Blank cell, reporting not mandatory",IF(OR(IRArticle23T1!CS233=0,IRArticle23T1!CS233="0"),"0 value",""))</f>
        <v>Blank cell, reporting not mandatory</v>
      </c>
      <c r="CT233" s="90" t="str">
        <f>IF(ISBLANK(IRArticle23T1!CT233),"Blank cell, reporting not mandatory",IF(OR(IRArticle23T1!CT233=0,IRArticle23T1!CT233="0"),"0 value",""))</f>
        <v>Blank cell, reporting not mandatory</v>
      </c>
      <c r="CU233" s="90" t="str">
        <f>IF(ISBLANK(IRArticle23T1!CU233),"Blank cell, reporting not mandatory",IF(OR(IRArticle23T1!CU233=0,IRArticle23T1!CU233="0"),"0 value",""))</f>
        <v>Blank cell, reporting not mandatory</v>
      </c>
      <c r="CV233" s="90" t="str">
        <f>IF(ISBLANK(IRArticle23T1!CV233),"Blank cell, reporting not mandatory",IF(OR(IRArticle23T1!CV233=0,IRArticle23T1!CV233="0"),"0 value",""))</f>
        <v>Blank cell, reporting not mandatory</v>
      </c>
      <c r="CW233" s="90" t="str">
        <f>IF(ISBLANK(IRArticle23T1!CW233),"Blank cell, reporting not mandatory",IF(OR(IRArticle23T1!CW233=0,IRArticle23T1!CW233="0"),"0 value",""))</f>
        <v>Blank cell, reporting not mandatory</v>
      </c>
      <c r="CX233" s="90" t="str">
        <f>IF(ISBLANK(IRArticle23T1!CX233),"Blank cell, reporting not mandatory",IF(OR(IRArticle23T1!CX233=0,IRArticle23T1!CX233="0"),"0 value",""))</f>
        <v>Blank cell, reporting not mandatory</v>
      </c>
      <c r="CY233" s="90" t="str">
        <f>IF(ISBLANK(IRArticle23T1!CY233),"Blank cell, reporting not mandatory",IF(OR(IRArticle23T1!CY233=0,IRArticle23T1!CY233="0"),"0 value",""))</f>
        <v>Blank cell, reporting not mandatory</v>
      </c>
      <c r="CZ233" s="90" t="str">
        <f>IF(ISBLANK(IRArticle23T1!CZ233),"Blank cell, reporting not mandatory",IF(OR(IRArticle23T1!CZ233=0,IRArticle23T1!CZ233="0"),"0 value",""))</f>
        <v>Blank cell, reporting not mandatory</v>
      </c>
      <c r="DA233" s="90" t="str">
        <f>IF(ISBLANK(IRArticle23T1!DA233),"Blank cell, reporting not mandatory",IF(OR(IRArticle23T1!DA233=0,IRArticle23T1!DA233="0"),"0 value",""))</f>
        <v>Blank cell, reporting not mandatory</v>
      </c>
      <c r="DB233" s="90" t="str">
        <f>IF(ISBLANK(IRArticle23T1!DB233),"Blank cell, reporting not mandatory",IF(OR(IRArticle23T1!DB233=0,IRArticle23T1!DB233="0"),"0 value",""))</f>
        <v>Blank cell, reporting not mandatory</v>
      </c>
      <c r="DC233" s="90" t="str">
        <f>IF(ISBLANK(IRArticle23T1!DC233),"Blank cell, reporting not mandatory",IF(OR(IRArticle23T1!DC233=0,IRArticle23T1!DC233="0"),"0 value",""))</f>
        <v>Blank cell, reporting not mandatory</v>
      </c>
      <c r="DD233" s="90" t="str">
        <f>IF(ISBLANK(IRArticle23T1!DD233),"Blank cell, reporting not mandatory",IF(OR(IRArticle23T1!DD233=0,IRArticle23T1!DD233="0"),"0 value",""))</f>
        <v>Blank cell, reporting not mandatory</v>
      </c>
      <c r="DE233" s="90" t="str">
        <f>IF(ISBLANK(IRArticle23T1!DE233),"Blank cell, reporting not mandatory",IF(OR(IRArticle23T1!DE233=0,IRArticle23T1!DE233="0"),"0 value",""))</f>
        <v>Blank cell, reporting not mandatory</v>
      </c>
      <c r="DF233" s="90" t="str">
        <f>IF(ISBLANK(IRArticle23T1!DF233),"Blank cell, reporting not mandatory",IF(OR(IRArticle23T1!DF233=0,IRArticle23T1!DF233="0"),"0 value",""))</f>
        <v>Blank cell, reporting not mandatory</v>
      </c>
      <c r="DG233" s="90" t="str">
        <f>IF(ISBLANK(IRArticle23T1!DG233),"Blank cell, reporting not mandatory",IF(OR(IRArticle23T1!DG233=0,IRArticle23T1!DG233="0"),"0 value",""))</f>
        <v>Blank cell, reporting not mandatory</v>
      </c>
      <c r="DH233" s="90" t="str">
        <f>IF(ISBLANK(IRArticle23T1!DH233),"Blank cell, reporting not mandatory",IF(OR(IRArticle23T1!DH233=0,IRArticle23T1!DH233="0"),"0 value",""))</f>
        <v>Blank cell, reporting not mandatory</v>
      </c>
      <c r="DI233" s="90" t="str">
        <f>IF(ISBLANK(IRArticle23T1!DI233),"Blank cell, reporting not mandatory",IF(OR(IRArticle23T1!DI233=0,IRArticle23T1!DI233="0"),"0 value",""))</f>
        <v>Blank cell, reporting not mandatory</v>
      </c>
      <c r="DJ233" s="90" t="str">
        <f>IF(ISBLANK(IRArticle23T1!DJ233),"Blank cell, reporting not mandatory",IF(OR(IRArticle23T1!DJ233=0,IRArticle23T1!DJ233="0"),"0 value",""))</f>
        <v>Blank cell, reporting not mandatory</v>
      </c>
      <c r="DK233" s="90" t="str">
        <f>IF(ISBLANK(IRArticle23T1!DK233),"Blank cell, reporting not mandatory",IF(OR(IRArticle23T1!DK233=0,IRArticle23T1!DK233="0"),"0 value",""))</f>
        <v>Blank cell, reporting not mandatory</v>
      </c>
      <c r="DL233" s="90" t="str">
        <f>IF(ISBLANK(IRArticle23T1!DL233),"Blank cell, reporting not mandatory",IF(OR(IRArticle23T1!DL233=0,IRArticle23T1!DL233="0"),"0 value",""))</f>
        <v>Blank cell, reporting not mandatory</v>
      </c>
      <c r="DM233" s="90" t="str">
        <f>IF(ISBLANK(IRArticle23T1!DM233),"Blank cell, reporting not mandatory",IF(OR(IRArticle23T1!DM233=0,IRArticle23T1!DM233="0"),"0 value",""))</f>
        <v>Blank cell, reporting not mandatory</v>
      </c>
      <c r="DN233" s="90" t="str">
        <f>IF(ISBLANK(IRArticle23T1!DN233),"Blank cell, reporting not mandatory",IF(OR(IRArticle23T1!DN233=0,IRArticle23T1!DN233="0"),"0 value",""))</f>
        <v>Blank cell, reporting not mandatory</v>
      </c>
      <c r="DO233" s="90" t="str">
        <f>IF(ISBLANK(IRArticle23T1!DO233),"Blank cell, reporting not mandatory",IF(OR(IRArticle23T1!DO233=0,IRArticle23T1!DO233="0"),"0 value",""))</f>
        <v>Blank cell, reporting not mandatory</v>
      </c>
      <c r="DP233" s="90" t="str">
        <f>IF(ISBLANK(IRArticle23T1!DP233),"Blank cell, reporting not mandatory",IF(OR(IRArticle23T1!DP233=0,IRArticle23T1!DP233="0"),"0 value",""))</f>
        <v>Blank cell, reporting not mandatory</v>
      </c>
      <c r="DQ233" s="90" t="str">
        <f>IF(ISBLANK(IRArticle23T1!DQ233),"Blank cell, reporting not mandatory",IF(OR(IRArticle23T1!DQ233=0,IRArticle23T1!DQ233="0"),"0 value",""))</f>
        <v>Blank cell, reporting not mandatory</v>
      </c>
      <c r="DR233" s="90" t="str">
        <f>IF(ISBLANK(IRArticle23T1!DR233),"Blank cell, reporting not mandatory",IF(OR(IRArticle23T1!DR233=0,IRArticle23T1!DR233="0"),"0 value",""))</f>
        <v>Blank cell, reporting not mandatory</v>
      </c>
      <c r="DS233" s="90" t="str">
        <f>IF(ISBLANK(IRArticle23T1!DS233),"Blank cell, reporting not mandatory",IF(OR(IRArticle23T1!DS233=0,IRArticle23T1!DS233="0"),"0 value",""))</f>
        <v>Blank cell, reporting not mandatory</v>
      </c>
      <c r="DT233" s="90" t="str">
        <f>IF(ISBLANK(IRArticle23T1!DT233),"Blank cell, reporting not mandatory",IF(OR(IRArticle23T1!DT233=0,IRArticle23T1!DT233="0"),"0 value",""))</f>
        <v>Blank cell, reporting not mandatory</v>
      </c>
      <c r="DU233" s="90" t="str">
        <f>IF(ISBLANK(IRArticle23T1!DU233),"Blank cell, reporting not mandatory",IF(OR(IRArticle23T1!DU233=0,IRArticle23T1!DU233="0"),"0 value",""))</f>
        <v>Blank cell, reporting not mandatory</v>
      </c>
      <c r="DV233" s="90" t="str">
        <f>IF(ISBLANK(IRArticle23T1!DV233),"Blank cell, reporting not mandatory",IF(OR(IRArticle23T1!DV233=0,IRArticle23T1!DV233="0"),"0 value",""))</f>
        <v>Blank cell, reporting not mandatory</v>
      </c>
      <c r="DW233" s="90" t="str">
        <f>IF(ISBLANK(IRArticle23T1!DW233),"Blank cell, reporting not mandatory",IF(OR(IRArticle23T1!DW233=0,IRArticle23T1!DW233="0"),"0 value",""))</f>
        <v>Blank cell, reporting not mandatory</v>
      </c>
      <c r="DX233" s="90" t="str">
        <f>IF(ISBLANK(IRArticle23T1!DX233),"Blank cell, reporting not mandatory",IF(OR(IRArticle23T1!DX233=0,IRArticle23T1!DX233="0"),"0 value",""))</f>
        <v>Blank cell, reporting not mandatory</v>
      </c>
      <c r="DY233" s="90" t="str">
        <f>IF(ISBLANK(IRArticle23T1!DY233),"Blank cell, reporting not mandatory",IF(OR(IRArticle23T1!DY233=0,IRArticle23T1!DY233="0"),"0 value",""))</f>
        <v>Blank cell, reporting not mandatory</v>
      </c>
      <c r="DZ233" s="90" t="str">
        <f>IF(ISBLANK(IRArticle23T1!DZ233),"Blank cell, reporting not mandatory",IF(OR(IRArticle23T1!DZ233=0,IRArticle23T1!DZ233="0"),"0 value",""))</f>
        <v>Blank cell, reporting not mandatory</v>
      </c>
      <c r="EA233" s="90" t="str">
        <f>IF(ISBLANK(IRArticle23T1!EA233),"Blank cell, reporting not mandatory",IF(OR(IRArticle23T1!EA233=0,IRArticle23T1!EA233="0"),"0 value",""))</f>
        <v>Blank cell, reporting not mandatory</v>
      </c>
      <c r="EB233" s="90" t="str">
        <f>IF(ISBLANK(IRArticle23T1!EB233),"Blank cell, reporting not mandatory",IF(OR(IRArticle23T1!EB233=0,IRArticle23T1!EB233="0"),"0 value",""))</f>
        <v>Blank cell, reporting not mandatory</v>
      </c>
      <c r="EC233" s="90" t="str">
        <f>IF(ISBLANK(IRArticle23T1!EC233),"Blank cell, reporting not mandatory",IF(OR(IRArticle23T1!EC233=0,IRArticle23T1!EC233="0"),"0 value",""))</f>
        <v>Blank cell, reporting not mandatory</v>
      </c>
      <c r="ED233" s="90" t="str">
        <f>IF(ISBLANK(IRArticle23T1!ED233),"Blank cell, reporting not mandatory",IF(OR(IRArticle23T1!ED233=0,IRArticle23T1!ED233="0"),"0 value",""))</f>
        <v>Blank cell, reporting not mandatory</v>
      </c>
      <c r="EE233" s="90" t="str">
        <f>IF(ISBLANK(IRArticle23T1!EE233),"Blank cell, reporting not mandatory",IF(OR(IRArticle23T1!EE233=0,IRArticle23T1!EE233="0"),"0 value",""))</f>
        <v>Blank cell, reporting not mandatory</v>
      </c>
      <c r="EF233" s="90" t="str">
        <f>IF(ISBLANK(IRArticle23T1!EF233),"Blank cell, reporting not mandatory",IF(OR(IRArticle23T1!EF233=0,IRArticle23T1!EF233="0"),"0 value",""))</f>
        <v>Blank cell, reporting not mandatory</v>
      </c>
      <c r="EG233" s="90" t="str">
        <f>IF(ISBLANK(IRArticle23T1!EG233),"Blank cell, reporting not mandatory",IF(OR(IRArticle23T1!EG233=0,IRArticle23T1!EG233="0"),"0 value",""))</f>
        <v>Blank cell, reporting not mandatory</v>
      </c>
      <c r="EH233" s="90" t="str">
        <f>IF(ISBLANK(IRArticle23T1!EH233),"Blank cell, reporting not mandatory",IF(OR(IRArticle23T1!EH233=0,IRArticle23T1!EH233="0"),"0 value",""))</f>
        <v>Blank cell, reporting not mandatory</v>
      </c>
      <c r="EI233" s="90" t="str">
        <f>IF(ISBLANK(IRArticle23T1!EI233),"Blank cell, reporting not mandatory",IF(OR(IRArticle23T1!EI233=0,IRArticle23T1!EI233="0"),"0 value",""))</f>
        <v>Blank cell, reporting not mandatory</v>
      </c>
      <c r="EJ233" s="90" t="str">
        <f>IF(ISBLANK(IRArticle23T1!EJ233),"Blank cell, reporting not mandatory",IF(OR(IRArticle23T1!EJ233=0,IRArticle23T1!EJ233="0"),"0 value",""))</f>
        <v>Blank cell, reporting not mandatory</v>
      </c>
      <c r="EK233" s="90" t="str">
        <f>IF(ISBLANK(IRArticle23T1!EK233),"Blank cell, reporting not mandatory",IF(OR(IRArticle23T1!EK233=0,IRArticle23T1!EK233="0"),"0 value",""))</f>
        <v>Blank cell, reporting not mandatory</v>
      </c>
      <c r="EL233" s="90" t="str">
        <f>IF(ISBLANK(IRArticle23T1!EL233),"Blank cell, reporting not mandatory",IF(OR(IRArticle23T1!EL233=0,IRArticle23T1!EL233="0"),"0 value",""))</f>
        <v>Blank cell, reporting not mandatory</v>
      </c>
      <c r="EM233" s="90" t="str">
        <f>IF(ISBLANK(IRArticle23T1!EM233),"Blank cell, reporting not mandatory",IF(OR(IRArticle23T1!EM233=0,IRArticle23T1!EM233="0"),"0 value",""))</f>
        <v>Blank cell, reporting not mandatory</v>
      </c>
      <c r="EN233" s="90" t="str">
        <f>IF(ISBLANK(IRArticle23T1!EN233),"Blank cell, reporting not mandatory",IF(OR(IRArticle23T1!EN233=0,IRArticle23T1!EN233="0"),"0 value",""))</f>
        <v>Blank cell, reporting not mandatory</v>
      </c>
      <c r="EO233" s="90" t="str">
        <f>IF(ISBLANK(IRArticle23T1!EO233),"Blank cell, reporting not mandatory",IF(OR(IRArticle23T1!EO233=0,IRArticle23T1!EO233="0"),"0 value",""))</f>
        <v>Blank cell, reporting not mandatory</v>
      </c>
      <c r="EP233" s="90" t="str">
        <f>IF(ISBLANK(IRArticle23T1!EP233),"Blank cell, reporting not mandatory",IF(OR(IRArticle23T1!EP233=0,IRArticle23T1!EP233="0"),"0 value",""))</f>
        <v>Blank cell, reporting not mandatory</v>
      </c>
      <c r="EQ233" s="90" t="str">
        <f>IF(ISBLANK(IRArticle23T1!EQ233),"Blank cell, reporting not mandatory",IF(OR(IRArticle23T1!EQ233=0,IRArticle23T1!EQ233="0"),"0 value",""))</f>
        <v>Blank cell, reporting not mandatory</v>
      </c>
      <c r="ER233" s="90" t="str">
        <f>IF(ISBLANK(IRArticle23T1!ER233),"Blank cell, reporting not mandatory",IF(OR(IRArticle23T1!ER233=0,IRArticle23T1!ER233="0"),"0 value",""))</f>
        <v>Blank cell, reporting not mandatory</v>
      </c>
      <c r="ES233" s="90" t="str">
        <f>IF(ISBLANK(IRArticle23T1!ES233),"Blank cell, reporting not mandatory",IF(OR(IRArticle23T1!ES233=0,IRArticle23T1!ES233="0"),"0 value",""))</f>
        <v>Blank cell, reporting not mandatory</v>
      </c>
      <c r="ET233" s="90" t="str">
        <f>IF(ISBLANK(IRArticle23T1!ET233),"Blank cell, reporting not mandatory",IF(OR(IRArticle23T1!ET233=0,IRArticle23T1!ET233="0"),"0 value",""))</f>
        <v>Blank cell, reporting not mandatory</v>
      </c>
      <c r="EU233" s="90" t="str">
        <f>IF(ISBLANK(IRArticle23T1!EU233),"Blank cell, reporting not mandatory",IF(OR(IRArticle23T1!EU233=0,IRArticle23T1!EU233="0"),"0 value",""))</f>
        <v>Blank cell, reporting not mandatory</v>
      </c>
      <c r="EV233" s="90" t="str">
        <f>IF(ISBLANK(IRArticle23T1!EV233),"Blank cell, reporting not mandatory",IF(OR(IRArticle23T1!EV233=0,IRArticle23T1!EV233="0"),"0 value",""))</f>
        <v>Blank cell, reporting not mandatory</v>
      </c>
      <c r="EW233" s="90" t="str">
        <f>IF(ISBLANK(IRArticle23T1!EW233),"Blank cell, reporting not mandatory",IF(OR(IRArticle23T1!EW233=0,IRArticle23T1!EW233="0"),"0 value",""))</f>
        <v>Blank cell, reporting not mandatory</v>
      </c>
      <c r="EX233" s="90" t="str">
        <f>IF(ISBLANK(IRArticle23T1!EX233),"Blank cell, reporting not mandatory",IF(OR(IRArticle23T1!EX233=0,IRArticle23T1!EX233="0"),"0 value",""))</f>
        <v>Blank cell, reporting not mandatory</v>
      </c>
      <c r="EY233" s="90" t="str">
        <f>IF(ISBLANK(IRArticle23T1!EY233),"Blank cell, reporting not mandatory",IF(OR(IRArticle23T1!EY233=0,IRArticle23T1!EY233="0"),"0 value",""))</f>
        <v>Blank cell, reporting not mandatory</v>
      </c>
      <c r="EZ233" s="90" t="str">
        <f>IF(ISBLANK(IRArticle23T1!EZ233),"Blank cell, reporting not mandatory",IF(OR(IRArticle23T1!EZ233=0,IRArticle23T1!EZ233="0"),"0 value",""))</f>
        <v>Blank cell, reporting not mandatory</v>
      </c>
      <c r="FA233" s="90" t="str">
        <f>IF(ISBLANK(IRArticle23T1!FA233),"Blank cell, reporting not mandatory",IF(OR(IRArticle23T1!FA233=0,IRArticle23T1!FA233="0"),"0 value",""))</f>
        <v>Blank cell, reporting not mandatory</v>
      </c>
      <c r="FB233" s="90" t="str">
        <f>IF(ISBLANK(IRArticle23T1!FB233),"Blank cell, reporting not mandatory",IF(OR(IRArticle23T1!FB233=0,IRArticle23T1!FB233="0"),"0 value",""))</f>
        <v>Blank cell, reporting not mandatory</v>
      </c>
      <c r="FC233" s="90" t="str">
        <f>IF(ISBLANK(IRArticle23T1!FC233),"Blank cell, reporting not mandatory",IF(OR(IRArticle23T1!FC233=0,IRArticle23T1!FC233="0"),"0 value",""))</f>
        <v>Blank cell, reporting not mandatory</v>
      </c>
      <c r="FD233" s="90" t="str">
        <f>IF(ISBLANK(IRArticle23T1!FD233),"Blank cell, reporting not mandatory",IF(OR(IRArticle23T1!FD233=0,IRArticle23T1!FD233="0"),"0 value",""))</f>
        <v>Blank cell, reporting not mandatory</v>
      </c>
      <c r="FE233" s="90" t="str">
        <f>IF(ISBLANK(IRArticle23T1!FE233),"Blank cell, reporting not mandatory",IF(OR(IRArticle23T1!FE233=0,IRArticle23T1!FE233="0"),"0 value",""))</f>
        <v>Blank cell, reporting not mandatory</v>
      </c>
      <c r="FF233" s="90" t="str">
        <f>IF(ISBLANK(IRArticle23T1!FF233),"Blank cell, reporting not mandatory",IF(OR(IRArticle23T1!FF233=0,IRArticle23T1!FF233="0"),"0 value",""))</f>
        <v>Blank cell, reporting not mandatory</v>
      </c>
      <c r="FG233" s="90" t="str">
        <f>IF(ISBLANK(IRArticle23T1!FG233),"Blank cell, reporting not mandatory",IF(OR(IRArticle23T1!FG233=0,IRArticle23T1!FG233="0"),"0 value",""))</f>
        <v>Blank cell, reporting not mandatory</v>
      </c>
      <c r="FH233" s="90" t="str">
        <f>IF(ISBLANK(IRArticle23T1!FH233),"Blank cell, reporting not mandatory",IF(OR(IRArticle23T1!FH233=0,IRArticle23T1!FH233="0"),"0 value",""))</f>
        <v>Blank cell, reporting not mandatory</v>
      </c>
      <c r="FI233" s="90" t="str">
        <f>IF(ISBLANK(IRArticle23T1!FI233),"Blank cell, reporting not mandatory",IF(OR(IRArticle23T1!FI233=0,IRArticle23T1!FI233="0"),"0 value",""))</f>
        <v>Blank cell, reporting not mandatory</v>
      </c>
      <c r="FJ233" s="90" t="str">
        <f>IF(ISBLANK(IRArticle23T1!FJ233),"Blank cell, reporting not mandatory",IF(OR(IRArticle23T1!FJ233=0,IRArticle23T1!FJ233="0"),"0 value",""))</f>
        <v>Blank cell, reporting not mandatory</v>
      </c>
      <c r="FK233" s="90" t="str">
        <f>IF(ISBLANK(IRArticle23T1!FK233),"Blank cell, reporting not mandatory",IF(OR(IRArticle23T1!FK233=0,IRArticle23T1!FK233="0"),"0 value",""))</f>
        <v>Blank cell, reporting not mandatory</v>
      </c>
      <c r="FL233" s="90" t="str">
        <f>IF(ISBLANK(IRArticle23T1!FL233),"Blank cell, reporting not mandatory",IF(OR(IRArticle23T1!FL233=0,IRArticle23T1!FL233="0"),"0 value",""))</f>
        <v>Blank cell, reporting not mandatory</v>
      </c>
      <c r="FM233" s="90" t="str">
        <f>IF(ISBLANK(IRArticle23T1!FM233),"Blank cell, reporting not mandatory",IF(OR(IRArticle23T1!FM233=0,IRArticle23T1!FM233="0"),"0 value",""))</f>
        <v>Blank cell, reporting not mandatory</v>
      </c>
      <c r="FN233" s="90" t="str">
        <f>IF(ISBLANK(IRArticle23T1!FN233),"Blank cell, reporting not mandatory",IF(OR(IRArticle23T1!FN233=0,IRArticle23T1!FN233="0"),"0 value",""))</f>
        <v>Blank cell, reporting not mandatory</v>
      </c>
      <c r="FO233" s="90" t="str">
        <f>IF(ISBLANK(IRArticle23T1!FO233),"Blank cell, reporting not mandatory",IF(OR(IRArticle23T1!FO233=0,IRArticle23T1!FO233="0"),"0 value",""))</f>
        <v>Blank cell, reporting not mandatory</v>
      </c>
      <c r="FP233" s="90" t="str">
        <f>IF(ISBLANK(IRArticle23T1!FP233),"Blank cell, reporting not mandatory",IF(OR(IRArticle23T1!FP233=0,IRArticle23T1!FP233="0"),"0 value",""))</f>
        <v>Blank cell, reporting not mandatory</v>
      </c>
      <c r="FQ233" s="90" t="str">
        <f>IF(ISBLANK(IRArticle23T1!FQ233),"Blank cell, reporting not mandatory",IF(OR(IRArticle23T1!FQ233=0,IRArticle23T1!FQ233="0"),"0 value",""))</f>
        <v>Blank cell, reporting not mandatory</v>
      </c>
      <c r="FR233" s="90" t="str">
        <f>IF(ISBLANK(IRArticle23T1!FR233),"Blank cell, reporting not mandatory",IF(OR(IRArticle23T1!FR233=0,IRArticle23T1!FR233="0"),"0 value",""))</f>
        <v>Blank cell, reporting not mandatory</v>
      </c>
      <c r="FS233" s="90" t="str">
        <f>IF(ISBLANK(IRArticle23T1!FS233),"Blank cell, reporting not mandatory",IF(OR(IRArticle23T1!FS233=0,IRArticle23T1!FS233="0"),"0 value",""))</f>
        <v>Blank cell, reporting not mandatory</v>
      </c>
      <c r="FT233" s="90" t="str">
        <f>IF(ISBLANK(IRArticle23T1!FT233),"Blank cell, reporting not mandatory",IF(OR(IRArticle23T1!FT233=0,IRArticle23T1!FT233="0"),"0 value",""))</f>
        <v>Blank cell, reporting not mandatory</v>
      </c>
      <c r="FU233" s="90" t="str">
        <f>IF(ISBLANK(IRArticle23T1!FU233),"Blank cell, reporting not mandatory",IF(OR(IRArticle23T1!FU233=0,IRArticle23T1!FU233="0"),"0 value",""))</f>
        <v>Blank cell, reporting not mandatory</v>
      </c>
      <c r="FV233" s="90" t="str">
        <f>IF(ISBLANK(IRArticle23T1!FV233),"Blank cell, reporting not mandatory",IF(OR(IRArticle23T1!FV233=0,IRArticle23T1!FV233="0"),"0 value",""))</f>
        <v>Blank cell, reporting not mandatory</v>
      </c>
      <c r="FW233" s="90" t="str">
        <f>IF(ISBLANK(IRArticle23T1!FW233),"Blank cell, reporting not mandatory",IF(OR(IRArticle23T1!FW233=0,IRArticle23T1!FW233="0"),"0 value",""))</f>
        <v>Blank cell, reporting not mandatory</v>
      </c>
      <c r="FX233" s="90" t="str">
        <f>IF(ISBLANK(IRArticle23T1!FX233),"Blank cell, reporting not mandatory",IF(OR(IRArticle23T1!FX233=0,IRArticle23T1!FX233="0"),"0 value",""))</f>
        <v>Blank cell, reporting not mandatory</v>
      </c>
      <c r="FY233" s="90" t="str">
        <f>IF(ISBLANK(IRArticle23T1!FY233),"Blank cell, reporting not mandatory",IF(OR(IRArticle23T1!FY233=0,IRArticle23T1!FY233="0"),"0 value",""))</f>
        <v>Blank cell, reporting not mandatory</v>
      </c>
      <c r="FZ233" s="90" t="str">
        <f>IF(ISBLANK(IRArticle23T1!FZ233),"Blank cell, reporting not mandatory",IF(OR(IRArticle23T1!FZ233=0,IRArticle23T1!FZ233="0"),"0 value",""))</f>
        <v>Blank cell, reporting not mandatory</v>
      </c>
      <c r="GA233" s="90" t="str">
        <f>IF(ISBLANK(IRArticle23T1!GA233),"Blank cell, reporting not mandatory",IF(OR(IRArticle23T1!GA233=0,IRArticle23T1!GA233="0"),"0 value",""))</f>
        <v>Blank cell, reporting not mandatory</v>
      </c>
      <c r="GB233" s="90" t="str">
        <f>IF(ISBLANK(IRArticle23T1!GB233),"Blank cell, reporting not mandatory",IF(OR(IRArticle23T1!GB233=0,IRArticle23T1!GB233="0"),"0 value",""))</f>
        <v>Blank cell, reporting not mandatory</v>
      </c>
      <c r="GC233" s="90" t="str">
        <f>IF(ISBLANK(IRArticle23T1!GC233),"Blank cell, reporting not mandatory",IF(OR(IRArticle23T1!GC233=0,IRArticle23T1!GC233="0"),"0 value",""))</f>
        <v>Blank cell, reporting not mandatory</v>
      </c>
      <c r="GD233" s="90" t="str">
        <f>IF(ISBLANK(IRArticle23T1!GD233),"Blank cell, reporting not mandatory",IF(OR(IRArticle23T1!GD233=0,IRArticle23T1!GD233="0"),"0 value",""))</f>
        <v>Blank cell, reporting not mandatory</v>
      </c>
      <c r="GE233" s="90" t="str">
        <f>IF(ISBLANK(IRArticle23T1!GE233),"Blank cell, reporting not mandatory",IF(OR(IRArticle23T1!GE233=0,IRArticle23T1!GE233="0"),"0 value",""))</f>
        <v>Blank cell, reporting not mandatory</v>
      </c>
      <c r="GF233" s="90" t="str">
        <f>IF(ISBLANK(IRArticle23T1!GF233),"Blank cell, reporting not mandatory",IF(OR(IRArticle23T1!GF233=0,IRArticle23T1!GF233="0"),"0 value",""))</f>
        <v>Blank cell, reporting not mandatory</v>
      </c>
      <c r="GG233" s="90" t="str">
        <f>IF(ISBLANK(IRArticle23T1!GG233),"Blank cell, reporting not mandatory",IF(OR(IRArticle23T1!GG233=0,IRArticle23T1!GG233="0"),"0 value",""))</f>
        <v>Blank cell, reporting not mandatory</v>
      </c>
      <c r="GH233" s="90" t="str">
        <f>IF(ISBLANK(IRArticle23T1!GH233),"Blank cell, reporting not mandatory",IF(OR(IRArticle23T1!GH233=0,IRArticle23T1!GH233="0"),"0 value",""))</f>
        <v>Blank cell, reporting not mandatory</v>
      </c>
      <c r="GI233" s="90" t="str">
        <f>IF(ISBLANK(IRArticle23T1!GI233),"Blank cell, reporting not mandatory",IF(OR(IRArticle23T1!GI233=0,IRArticle23T1!GI233="0"),"0 value",""))</f>
        <v>Blank cell, reporting not mandatory</v>
      </c>
      <c r="GJ233" s="90" t="str">
        <f>IF(ISBLANK(IRArticle23T1!GJ233),"Blank cell, reporting not mandatory",IF(OR(IRArticle23T1!GJ233=0,IRArticle23T1!GJ233="0"),"0 value",""))</f>
        <v>Blank cell, reporting not mandatory</v>
      </c>
      <c r="GK233" s="90" t="str">
        <f>IF(ISBLANK(IRArticle23T1!GK233),"Blank cell, reporting not mandatory",IF(OR(IRArticle23T1!GK233=0,IRArticle23T1!GK233="0"),"0 value",""))</f>
        <v>Blank cell, reporting not mandatory</v>
      </c>
      <c r="GL233" s="90" t="str">
        <f>IF(ISBLANK(IRArticle23T1!GL233),"Blank cell, reporting not mandatory",IF(OR(IRArticle23T1!GL233=0,IRArticle23T1!GL233="0"),"0 value",""))</f>
        <v>Blank cell, reporting not mandatory</v>
      </c>
      <c r="GM233" s="90" t="str">
        <f>IF(ISBLANK(IRArticle23T1!GM233),"Blank cell, reporting not mandatory",IF(OR(IRArticle23T1!GM233=0,IRArticle23T1!GM233="0"),"0 value",""))</f>
        <v>Blank cell, reporting not mandatory</v>
      </c>
      <c r="GN233" s="90" t="str">
        <f>IF(ISBLANK(IRArticle23T1!GN233),"Blank cell, reporting not mandatory",IF(OR(IRArticle23T1!GN233=0,IRArticle23T1!GN233="0"),"0 value",""))</f>
        <v>Blank cell, reporting not mandatory</v>
      </c>
      <c r="GO233" s="90" t="str">
        <f>IF(ISBLANK(IRArticle23T1!GO233),"Blank cell, reporting not mandatory",IF(OR(IRArticle23T1!GO233=0,IRArticle23T1!GO233="0"),"0 value",""))</f>
        <v>Blank cell, reporting not mandatory</v>
      </c>
      <c r="GP233" s="90" t="str">
        <f>IF(ISBLANK(IRArticle23T1!GP233),"Blank cell, reporting not mandatory",IF(OR(IRArticle23T1!GP233=0,IRArticle23T1!GP233="0"),"0 value",""))</f>
        <v>Blank cell, reporting not mandatory</v>
      </c>
      <c r="GQ233" s="90" t="str">
        <f>IF(ISBLANK(IRArticle23T1!GQ233),"Blank cell, reporting not mandatory",IF(OR(IRArticle23T1!GQ233=0,IRArticle23T1!GQ233="0"),"0 value",""))</f>
        <v>Blank cell, reporting not mandatory</v>
      </c>
      <c r="GR233" s="90" t="str">
        <f>IF(ISBLANK(IRArticle23T1!GR233),"Blank cell, reporting not mandatory",IF(OR(IRArticle23T1!GR233=0,IRArticle23T1!GR233="0"),"0 value",""))</f>
        <v>Blank cell, reporting not mandatory</v>
      </c>
      <c r="GS233" s="90" t="str">
        <f>IF(ISBLANK(IRArticle23T1!GS233),"Blank cell, reporting not mandatory",IF(OR(IRArticle23T1!GS233=0,IRArticle23T1!GS233="0"),"0 value",""))</f>
        <v>Blank cell, reporting not mandatory</v>
      </c>
      <c r="GT233" s="90" t="str">
        <f>IF(ISBLANK(IRArticle23T1!GT233),"Blank cell, reporting not mandatory",IF(OR(IRArticle23T1!GT233=0,IRArticle23T1!GT233="0"),"0 value",""))</f>
        <v>Blank cell, reporting not mandatory</v>
      </c>
      <c r="GU233" s="90" t="str">
        <f>IF(ISBLANK(IRArticle23T1!GU233),"Blank cell, reporting not mandatory",IF(OR(IRArticle23T1!GU233=0,IRArticle23T1!GU233="0"),"0 value",""))</f>
        <v>Blank cell, reporting not mandatory</v>
      </c>
      <c r="GV233" s="90" t="str">
        <f>IF(ISBLANK(IRArticle23T1!GV233),"Blank cell, reporting not mandatory",IF(OR(IRArticle23T1!GV233=0,IRArticle23T1!GV233="0"),"0 value",""))</f>
        <v>Blank cell, reporting not mandatory</v>
      </c>
      <c r="GW233" s="90" t="str">
        <f>IF(ISBLANK(IRArticle23T1!GW233),"Blank cell, reporting not mandatory",IF(OR(IRArticle23T1!GW233=0,IRArticle23T1!GW233="0"),"0 value",""))</f>
        <v>Blank cell, reporting not mandatory</v>
      </c>
      <c r="GX233" s="90" t="str">
        <f>IF(ISBLANK(IRArticle23T1!GX233),"Blank cell, reporting not mandatory",IF(OR(IRArticle23T1!GX233=0,IRArticle23T1!GX233="0"),"0 value",""))</f>
        <v>Blank cell, reporting not mandatory</v>
      </c>
      <c r="GY233" s="90" t="str">
        <f>IF(ISBLANK(IRArticle23T1!GY233),"Blank cell, reporting not mandatory",IF(OR(IRArticle23T1!GY233=0,IRArticle23T1!GY233="0"),"0 value",""))</f>
        <v>Blank cell, reporting not mandatory</v>
      </c>
      <c r="GZ233" s="90" t="str">
        <f>IF(ISBLANK(IRArticle23T1!GZ233),"Blank cell, reporting not mandatory",IF(OR(IRArticle23T1!GZ233=0,IRArticle23T1!GZ233="0"),"0 value",""))</f>
        <v>Blank cell, reporting not mandatory</v>
      </c>
      <c r="HA233" s="90" t="str">
        <f>IF(ISBLANK(IRArticle23T1!HA233),"Blank cell, reporting not mandatory",IF(OR(IRArticle23T1!HA233=0,IRArticle23T1!HA233="0"),"0 value",""))</f>
        <v>Blank cell, reporting not mandatory</v>
      </c>
      <c r="HB233" s="90" t="str">
        <f>IF(ISBLANK(IRArticle23T1!HB233),"Blank cell, reporting not mandatory",IF(OR(IRArticle23T1!HB233=0,IRArticle23T1!HB233="0"),"0 value",""))</f>
        <v>Blank cell, reporting not mandatory</v>
      </c>
      <c r="HC233" s="90" t="str">
        <f>IF(ISBLANK(IRArticle23T1!HC233),"Blank cell, reporting not mandatory",IF(OR(IRArticle23T1!HC233=0,IRArticle23T1!HC233="0"),"0 value",""))</f>
        <v>Blank cell, reporting not mandatory</v>
      </c>
      <c r="HD233" s="90" t="str">
        <f>IF(ISBLANK(IRArticle23T1!HD233),"Blank cell, reporting not mandatory",IF(OR(IRArticle23T1!HD233=0,IRArticle23T1!HD233="0"),"0 value",""))</f>
        <v>Blank cell, reporting not mandatory</v>
      </c>
      <c r="HE233" s="90" t="str">
        <f>IF(ISBLANK(IRArticle23T1!HE233),"Blank cell, reporting not mandatory",IF(OR(IRArticle23T1!HE233=0,IRArticle23T1!HE233="0"),"0 value",""))</f>
        <v>Blank cell, reporting not mandatory</v>
      </c>
      <c r="HF233" s="90" t="str">
        <f>IF(ISBLANK(IRArticle23T1!HF233),"Blank cell, reporting not mandatory",IF(OR(IRArticle23T1!HF233=0,IRArticle23T1!HF233="0"),"0 value",""))</f>
        <v>Blank cell, reporting not mandatory</v>
      </c>
      <c r="HG233" s="90" t="str">
        <f>IF(ISBLANK(IRArticle23T1!HG233),"Blank cell, reporting not mandatory",IF(OR(IRArticle23T1!HG233=0,IRArticle23T1!HG233="0"),"0 value",""))</f>
        <v>Blank cell, reporting not mandatory</v>
      </c>
      <c r="HH233" s="90" t="str">
        <f>IF(ISBLANK(IRArticle23T1!HH233),"Blank cell, reporting not mandatory",IF(OR(IRArticle23T1!HH233=0,IRArticle23T1!HH233="0"),"0 value",""))</f>
        <v>Blank cell, reporting not mandatory</v>
      </c>
      <c r="HI233" s="90" t="str">
        <f>IF(ISBLANK(IRArticle23T1!HI233),"Blank cell, reporting not mandatory",IF(OR(IRArticle23T1!HI233=0,IRArticle23T1!HI233="0"),"0 value",""))</f>
        <v>Blank cell, reporting not mandatory</v>
      </c>
      <c r="HJ233" s="90" t="str">
        <f>IF(ISBLANK(IRArticle23T1!HJ233),"Blank cell, reporting not mandatory",IF(OR(IRArticle23T1!HJ233=0,IRArticle23T1!HJ233="0"),"0 value",""))</f>
        <v>Blank cell, reporting not mandatory</v>
      </c>
      <c r="HK233" s="90" t="str">
        <f>IF(ISBLANK(IRArticle23T1!HK233),"Blank cell, reporting not mandatory",IF(OR(IRArticle23T1!HK233=0,IRArticle23T1!HK233="0"),"0 value",""))</f>
        <v>Blank cell, reporting not mandatory</v>
      </c>
      <c r="HL233" s="90" t="str">
        <f>IF(ISBLANK(IRArticle23T1!HL233),"Blank cell, reporting not mandatory",IF(OR(IRArticle23T1!HL233=0,IRArticle23T1!HL233="0"),"0 value",""))</f>
        <v>Blank cell, reporting not mandatory</v>
      </c>
      <c r="HM233" s="90" t="str">
        <f>IF(ISBLANK(IRArticle23T1!HM233),"Blank cell, reporting not mandatory",IF(OR(IRArticle23T1!HM233=0,IRArticle23T1!HM233="0"),"0 value",""))</f>
        <v>Blank cell, reporting not mandatory</v>
      </c>
      <c r="HN233" s="90" t="str">
        <f>IF(ISBLANK(IRArticle23T1!HN233),"Blank cell, reporting not mandatory",IF(OR(IRArticle23T1!HN233=0,IRArticle23T1!HN233="0"),"0 value",""))</f>
        <v>Blank cell, reporting not mandatory</v>
      </c>
      <c r="HO233" s="90" t="str">
        <f>IF(ISBLANK(IRArticle23T1!HO233),"Blank cell, reporting not mandatory",IF(OR(IRArticle23T1!HO233=0,IRArticle23T1!HO233="0"),"0 value",""))</f>
        <v>Blank cell, reporting not mandatory</v>
      </c>
      <c r="HP233" s="90" t="str">
        <f>IF(ISBLANK(IRArticle23T1!HP233),"Blank cell, reporting not mandatory",IF(OR(IRArticle23T1!HP233=0,IRArticle23T1!HP233="0"),"0 value",""))</f>
        <v>Blank cell, reporting not mandatory</v>
      </c>
      <c r="HQ233" s="90" t="str">
        <f>IF(ISBLANK(IRArticle23T1!HQ233),"Blank cell, reporting not mandatory",IF(OR(IRArticle23T1!HQ233=0,IRArticle23T1!HQ233="0"),"0 value",""))</f>
        <v>Blank cell, reporting not mandatory</v>
      </c>
      <c r="HR233" s="90" t="str">
        <f>IF(ISBLANK(IRArticle23T1!HR233),"Blank cell, reporting not mandatory",IF(OR(IRArticle23T1!HR233=0,IRArticle23T1!HR233="0"),"0 value",""))</f>
        <v>Blank cell, reporting not mandatory</v>
      </c>
      <c r="HS233" s="90" t="str">
        <f>IF(ISBLANK(IRArticle23T1!HS233),"Blank cell, reporting not mandatory",IF(OR(IRArticle23T1!HS233=0,IRArticle23T1!HS233="0"),"0 value",""))</f>
        <v>Blank cell, reporting not mandatory</v>
      </c>
      <c r="HT233" s="90" t="str">
        <f>IF(ISBLANK(IRArticle23T1!HT233),"Blank cell, reporting not mandatory",IF(OR(IRArticle23T1!HT233=0,IRArticle23T1!HT233="0"),"0 value",""))</f>
        <v>Blank cell, reporting not mandatory</v>
      </c>
      <c r="HU233" s="90" t="str">
        <f>IF(ISBLANK(IRArticle23T1!HU233),"Blank cell, reporting not mandatory",IF(OR(IRArticle23T1!HU233=0,IRArticle23T1!HU233="0"),"0 value",""))</f>
        <v>Blank cell, reporting not mandatory</v>
      </c>
      <c r="HV233" s="90" t="str">
        <f>IF(ISBLANK(IRArticle23T1!HV233),"Blank cell, reporting not mandatory",IF(OR(IRArticle23T1!HV233=0,IRArticle23T1!HV233="0"),"0 value",""))</f>
        <v>Blank cell, reporting not mandatory</v>
      </c>
      <c r="HW233" s="90" t="str">
        <f>IF(ISBLANK(IRArticle23T1!HW233),"Blank cell, reporting not mandatory",IF(OR(IRArticle23T1!HW233=0,IRArticle23T1!HW233="0"),"0 value",""))</f>
        <v>Blank cell, reporting not mandatory</v>
      </c>
      <c r="HX233" s="90" t="str">
        <f>IF(ISBLANK(IRArticle23T1!HX233),"Blank cell, reporting not mandatory",IF(OR(IRArticle23T1!HX233=0,IRArticle23T1!HX233="0"),"0 value",""))</f>
        <v>Blank cell, reporting not mandatory</v>
      </c>
      <c r="HY233" s="90" t="str">
        <f>IF(ISBLANK(IRArticle23T1!HY233),"Blank cell, reporting not mandatory",IF(OR(IRArticle23T1!HY233=0,IRArticle23T1!HY233="0"),"0 value",""))</f>
        <v>Blank cell, reporting not mandatory</v>
      </c>
      <c r="HZ233" s="90" t="str">
        <f>IF(ISBLANK(IRArticle23T1!HZ233),"Blank cell, reporting not mandatory",IF(OR(IRArticle23T1!HZ233=0,IRArticle23T1!HZ233="0"),"0 value",""))</f>
        <v>Blank cell, reporting not mandatory</v>
      </c>
      <c r="IA233" s="90" t="str">
        <f>IF(ISBLANK(IRArticle23T1!IA233),"Blank cell, reporting not mandatory",IF(OR(IRArticle23T1!IA233=0,IRArticle23T1!IA233="0"),"0 value",""))</f>
        <v>Blank cell, reporting not mandatory</v>
      </c>
      <c r="IB233" s="90" t="str">
        <f>IF(ISBLANK(IRArticle23T1!IB233),"Blank cell, reporting not mandatory",IF(OR(IRArticle23T1!IB233=0,IRArticle23T1!IB233="0"),"0 value",""))</f>
        <v>Blank cell, reporting not mandatory</v>
      </c>
      <c r="IC233" s="90" t="str">
        <f>IF(ISBLANK(IRArticle23T1!IC233),"Blank cell, reporting not mandatory",IF(OR(IRArticle23T1!IC233=0,IRArticle23T1!IC233="0"),"0 value",""))</f>
        <v>Blank cell, reporting not mandatory</v>
      </c>
      <c r="ID233" s="90" t="str">
        <f>IF(ISBLANK(IRArticle23T1!ID233),"Blank cell, reporting not mandatory",IF(OR(IRArticle23T1!ID233=0,IRArticle23T1!ID233="0"),"0 value",""))</f>
        <v>Blank cell, reporting not mandatory</v>
      </c>
      <c r="IE233" s="90" t="str">
        <f>IF(ISBLANK(IRArticle23T1!IE233),"Blank cell, reporting not mandatory",IF(OR(IRArticle23T1!IE233=0,IRArticle23T1!IE233="0"),"0 value",""))</f>
        <v>Blank cell, reporting not mandatory</v>
      </c>
      <c r="IF233" s="90" t="str">
        <f>IF(ISBLANK(IRArticle23T1!IF233),"Blank cell, reporting not mandatory",IF(OR(IRArticle23T1!IF233=0,IRArticle23T1!IF233="0"),"0 value",""))</f>
        <v>Blank cell, reporting not mandatory</v>
      </c>
      <c r="IG233" s="90" t="str">
        <f>IF(ISBLANK(IRArticle23T1!IG233),"Blank cell, reporting not mandatory",IF(OR(IRArticle23T1!IG233=0,IRArticle23T1!IG233="0"),"0 value",""))</f>
        <v>Blank cell, reporting not mandatory</v>
      </c>
      <c r="IH233" s="90" t="str">
        <f>IF(ISBLANK(IRArticle23T1!IH233),"Blank cell, reporting not mandatory",IF(OR(IRArticle23T1!IH233=0,IRArticle23T1!IH233="0"),"0 value",""))</f>
        <v>Blank cell, reporting not mandatory</v>
      </c>
      <c r="II233" s="90" t="str">
        <f>IF(ISBLANK(IRArticle23T1!II233),"Blank cell, reporting not mandatory",IF(OR(IRArticle23T1!II233=0,IRArticle23T1!II233="0"),"0 value",""))</f>
        <v>Blank cell, reporting not mandatory</v>
      </c>
      <c r="IJ233" s="90" t="str">
        <f>IF(ISBLANK(IRArticle23T1!IJ233),"Blank cell, reporting not mandatory",IF(OR(IRArticle23T1!IJ233=0,IRArticle23T1!IJ233="0"),"0 value",""))</f>
        <v>Blank cell, reporting not mandatory</v>
      </c>
      <c r="IK233" s="90" t="str">
        <f>IF(ISBLANK(IRArticle23T1!IK233),"Blank cell, reporting not mandatory",IF(OR(IRArticle23T1!IK233=0,IRArticle23T1!IK233="0"),"0 value",""))</f>
        <v>Blank cell, reporting not mandatory</v>
      </c>
      <c r="IL233" s="90" t="str">
        <f>IF(ISBLANK(IRArticle23T1!IL233),"Blank cell, reporting not mandatory",IF(OR(IRArticle23T1!IL233=0,IRArticle23T1!IL233="0"),"0 value",""))</f>
        <v>Blank cell, reporting not mandatory</v>
      </c>
      <c r="IM233" s="90" t="str">
        <f>IF(ISBLANK(IRArticle23T1!IM233),"Blank cell, reporting not mandatory",IF(OR(IRArticle23T1!IM233=0,IRArticle23T1!IM233="0"),"0 value",""))</f>
        <v>Blank cell, reporting not mandatory</v>
      </c>
      <c r="IN233" s="90" t="str">
        <f>IF(ISBLANK(IRArticle23T1!IN233),"Blank cell, reporting not mandatory",IF(OR(IRArticle23T1!IN233=0,IRArticle23T1!IN233="0"),"0 value",""))</f>
        <v>Blank cell, reporting not mandatory</v>
      </c>
      <c r="IO233" s="90" t="str">
        <f>IF(ISBLANK(IRArticle23T1!IO233),"Blank cell, reporting not mandatory",IF(OR(IRArticle23T1!IO233=0,IRArticle23T1!IO233="0"),"0 value",""))</f>
        <v>Blank cell, reporting not mandatory</v>
      </c>
      <c r="IP233" s="90" t="str">
        <f>IF(ISBLANK(IRArticle23T1!IP233),"Blank cell, reporting not mandatory",IF(OR(IRArticle23T1!IP233=0,IRArticle23T1!IP233="0"),"0 value",""))</f>
        <v>Blank cell, reporting not mandatory</v>
      </c>
      <c r="IQ233" s="90" t="str">
        <f>IF(ISBLANK(IRArticle23T1!IQ233),"Blank cell, reporting not mandatory",IF(OR(IRArticle23T1!IQ233=0,IRArticle23T1!IQ233="0"),"0 value",""))</f>
        <v>Blank cell, reporting not mandatory</v>
      </c>
      <c r="IR233" s="90" t="str">
        <f>IF(ISBLANK(IRArticle23T1!IR233),"Blank cell, reporting not mandatory",IF(OR(IRArticle23T1!IR233=0,IRArticle23T1!IR233="0"),"0 value",""))</f>
        <v>Blank cell, reporting not mandatory</v>
      </c>
      <c r="IS233" s="90" t="str">
        <f>IF(ISBLANK(IRArticle23T1!IS233),"Blank cell, reporting not mandatory",IF(OR(IRArticle23T1!IS233=0,IRArticle23T1!IS233="0"),"0 value",""))</f>
        <v>Blank cell, reporting not mandatory</v>
      </c>
      <c r="IT233" s="90" t="str">
        <f>IF(ISBLANK(IRArticle23T1!IT233),"Blank cell, reporting not mandatory",IF(OR(IRArticle23T1!IT233=0,IRArticle23T1!IT233="0"),"0 value",""))</f>
        <v>Blank cell, reporting not mandatory</v>
      </c>
      <c r="IU233" s="90" t="str">
        <f>IF(ISBLANK(IRArticle23T1!IU233),"Blank cell, reporting not mandatory",IF(OR(IRArticle23T1!IU233=0,IRArticle23T1!IU233="0"),"0 value",""))</f>
        <v>Blank cell, reporting not mandatory</v>
      </c>
      <c r="IV233" s="90" t="str">
        <f>IF(ISBLANK(IRArticle23T1!IV233),"Blank cell, reporting not mandatory",IF(OR(IRArticle23T1!IV233=0,IRArticle23T1!IV233="0"),"0 value",""))</f>
        <v>Blank cell, reporting not mandatory</v>
      </c>
      <c r="IW233" s="90" t="str">
        <f>IF(ISBLANK(IRArticle23T1!IW233),"Blank cell, reporting not mandatory",IF(OR(IRArticle23T1!IW233=0,IRArticle23T1!IW233="0"),"0 value",""))</f>
        <v>Blank cell, reporting not mandatory</v>
      </c>
      <c r="IX233" s="90" t="str">
        <f>IF(ISBLANK(IRArticle23T1!IX233),"Blank cell, reporting not mandatory",IF(OR(IRArticle23T1!IX233=0,IRArticle23T1!IX233="0"),"0 value",""))</f>
        <v>Blank cell, reporting not mandatory</v>
      </c>
      <c r="IY233" s="90" t="str">
        <f>IF(ISBLANK(IRArticle23T1!IY233),"Blank cell, reporting not mandatory",IF(OR(IRArticle23T1!IY233=0,IRArticle23T1!IY233="0"),"0 value",""))</f>
        <v>Blank cell, reporting not mandatory</v>
      </c>
      <c r="IZ233" s="90" t="str">
        <f>IF(ISBLANK(IRArticle23T1!IZ233),"Blank cell, reporting not mandatory",IF(OR(IRArticle23T1!IZ233=0,IRArticle23T1!IZ233="0"),"0 value",""))</f>
        <v>Blank cell, reporting not mandatory</v>
      </c>
      <c r="JA233" s="90" t="str">
        <f>IF(ISBLANK(IRArticle23T1!JA233),"Blank cell, reporting not mandatory",IF(OR(IRArticle23T1!JA233=0,IRArticle23T1!JA233="0"),"0 value",""))</f>
        <v>Blank cell, reporting not mandatory</v>
      </c>
      <c r="JB233" s="90" t="str">
        <f>IF(ISBLANK(IRArticle23T1!JB233),"Blank cell, reporting not mandatory",IF(OR(IRArticle23T1!JB233=0,IRArticle23T1!JB233="0"),"0 value",""))</f>
        <v>Blank cell, reporting not mandatory</v>
      </c>
      <c r="JC233" s="90" t="str">
        <f>IF(ISBLANK(IRArticle23T1!JC233),"Blank cell, reporting not mandatory",IF(OR(IRArticle23T1!JC233=0,IRArticle23T1!JC233="0"),"0 value",""))</f>
        <v>Blank cell, reporting not mandatory</v>
      </c>
      <c r="JD233" s="90" t="str">
        <f>IF(ISBLANK(IRArticle23T1!JD233),"Blank cell, reporting not mandatory",IF(OR(IRArticle23T1!JD233=0,IRArticle23T1!JD233="0"),"0 value",""))</f>
        <v>Blank cell, reporting not mandatory</v>
      </c>
      <c r="JE233" s="90" t="str">
        <f>IF(ISBLANK(IRArticle23T1!JE233),"Blank cell, reporting not mandatory",IF(OR(IRArticle23T1!JE233=0,IRArticle23T1!JE233="0"),"0 value",""))</f>
        <v>Blank cell, reporting not mandatory</v>
      </c>
      <c r="JF233" s="90" t="str">
        <f>IF(ISBLANK(IRArticle23T1!JF233),"Blank cell, reporting not mandatory",IF(OR(IRArticle23T1!JF233=0,IRArticle23T1!JF233="0"),"0 value",""))</f>
        <v>Blank cell, reporting not mandatory</v>
      </c>
      <c r="JG233" s="90" t="str">
        <f>IF(ISBLANK(IRArticle23T1!JG233),"Blank cell, reporting not mandatory",IF(OR(IRArticle23T1!JG233=0,IRArticle23T1!JG233="0"),"0 value",""))</f>
        <v>Blank cell, reporting not mandatory</v>
      </c>
      <c r="JH233" s="90" t="str">
        <f>IF(ISBLANK(IRArticle23T1!JH233),"Blank cell, reporting not mandatory",IF(OR(IRArticle23T1!JH233=0,IRArticle23T1!JH233="0"),"0 value",""))</f>
        <v>Blank cell, reporting not mandatory</v>
      </c>
      <c r="JI233" s="90" t="str">
        <f>IF(ISBLANK(IRArticle23T1!JI233),"Blank cell, reporting not mandatory",IF(OR(IRArticle23T1!JI233=0,IRArticle23T1!JI233="0"),"0 value",""))</f>
        <v>Blank cell, reporting not mandatory</v>
      </c>
      <c r="JJ233" s="90" t="str">
        <f>IF(ISBLANK(IRArticle23T1!JJ233),"Blank cell, reporting not mandatory",IF(OR(IRArticle23T1!JJ233=0,IRArticle23T1!JJ233="0"),"0 value",""))</f>
        <v>Blank cell, reporting not mandatory</v>
      </c>
      <c r="JK233" s="90" t="str">
        <f>IF(ISBLANK(IRArticle23T1!JK233),"Blank cell, reporting not mandatory",IF(OR(IRArticle23T1!JK233=0,IRArticle23T1!JK233="0"),"0 value",""))</f>
        <v>Blank cell, reporting not mandatory</v>
      </c>
      <c r="JL233" s="90" t="str">
        <f>IF(ISBLANK(IRArticle23T1!JL233),"Blank cell, reporting not mandatory",IF(OR(IRArticle23T1!JL233=0,IRArticle23T1!JL233="0"),"0 value",""))</f>
        <v>Blank cell, reporting not mandatory</v>
      </c>
      <c r="KK233" s="13"/>
      <c r="KL233" s="13"/>
      <c r="KM233" s="13"/>
      <c r="KN233" s="13"/>
      <c r="KO233" s="13"/>
      <c r="KP233" s="13"/>
      <c r="KQ233" s="13"/>
      <c r="KR233" s="13"/>
      <c r="KS233" s="13"/>
      <c r="KT233" s="13"/>
      <c r="KU233" s="13"/>
      <c r="KV233" s="13"/>
      <c r="KW233" s="13"/>
      <c r="KX233" s="13"/>
      <c r="KY233" s="13"/>
      <c r="KZ233" s="13"/>
      <c r="LA233" s="13"/>
      <c r="LB233" s="13"/>
      <c r="LC233" s="13"/>
      <c r="LD233" s="13"/>
      <c r="LE233" s="13"/>
      <c r="LF233" s="13"/>
    </row>
    <row r="234" spans="1:318" s="12" customFormat="1" hidden="1" outlineLevel="1" x14ac:dyDescent="0.25">
      <c r="A234" s="85" t="s">
        <v>162</v>
      </c>
      <c r="B234" s="85" t="s">
        <v>14</v>
      </c>
      <c r="C234" s="90" t="str">
        <f>IF(ISBLANK(IRArticle23T1!C234),"Blank cell, reporting not mandatory",IF(OR(IRArticle23T1!C234=0,IRArticle23T1!C234="0"),"0 value",""))</f>
        <v>Blank cell, reporting not mandatory</v>
      </c>
      <c r="D234" s="90" t="str">
        <f>IF(ISBLANK(IRArticle23T1!D234),"Blank cell, reporting not mandatory",IF(OR(IRArticle23T1!D234=0,IRArticle23T1!D234="0"),"0 value",""))</f>
        <v>Blank cell, reporting not mandatory</v>
      </c>
      <c r="E234" s="90" t="str">
        <f>IF(ISBLANK(IRArticle23T1!E234),"Blank cell, reporting not mandatory",IF(OR(IRArticle23T1!E234=0,IRArticle23T1!E234="0"),"0 value",""))</f>
        <v>Blank cell, reporting not mandatory</v>
      </c>
      <c r="F234" s="90" t="str">
        <f>IF(ISBLANK(IRArticle23T1!F234),"Blank cell, reporting not mandatory",IF(OR(IRArticle23T1!F234=0,IRArticle23T1!F234="0"),"0 value",""))</f>
        <v>Blank cell, reporting not mandatory</v>
      </c>
      <c r="G234" s="90" t="str">
        <f>IF(ISBLANK(IRArticle23T1!G234),"Blank cell, reporting not mandatory",IF(OR(IRArticle23T1!G234=0,IRArticle23T1!G234="0"),"0 value",""))</f>
        <v>Blank cell, reporting not mandatory</v>
      </c>
      <c r="H234" s="90" t="str">
        <f>IF(ISBLANK(IRArticle23T1!H234),"Blank cell, reporting not mandatory",IF(OR(IRArticle23T1!H234=0,IRArticle23T1!H234="0"),"0 value",""))</f>
        <v>Blank cell, reporting not mandatory</v>
      </c>
      <c r="I234" s="90" t="str">
        <f>IF(ISBLANK(IRArticle23T1!I234),"Blank cell, reporting not mandatory",IF(OR(IRArticle23T1!I234=0,IRArticle23T1!I234="0"),"0 value",""))</f>
        <v>Blank cell, reporting not mandatory</v>
      </c>
      <c r="J234" s="90" t="str">
        <f>IF(ISBLANK(IRArticle23T1!J234),"Blank cell, reporting not mandatory",IF(OR(IRArticle23T1!J234=0,IRArticle23T1!J234="0"),"0 value",""))</f>
        <v>Blank cell, reporting not mandatory</v>
      </c>
      <c r="K234" s="90" t="str">
        <f>IF(ISBLANK(IRArticle23T1!K234),"Blank cell, reporting not mandatory",IF(OR(IRArticle23T1!K234=0,IRArticle23T1!K234="0"),"0 value",""))</f>
        <v>Blank cell, reporting not mandatory</v>
      </c>
      <c r="L234" s="90" t="str">
        <f>IF(ISBLANK(IRArticle23T1!L234),"Blank cell, reporting not mandatory",IF(OR(IRArticle23T1!L234=0,IRArticle23T1!L234="0"),"0 value",""))</f>
        <v>Blank cell, reporting not mandatory</v>
      </c>
      <c r="M234" s="90" t="str">
        <f>IF(ISBLANK(IRArticle23T1!M234),"Blank cell, reporting not mandatory",IF(OR(IRArticle23T1!M234=0,IRArticle23T1!M234="0"),"0 value",""))</f>
        <v>Blank cell, reporting not mandatory</v>
      </c>
      <c r="N234" s="90" t="str">
        <f>IF(ISBLANK(IRArticle23T1!N234),"Blank cell, reporting not mandatory",IF(OR(IRArticle23T1!N234=0,IRArticle23T1!N234="0"),"0 value",""))</f>
        <v>Blank cell, reporting not mandatory</v>
      </c>
      <c r="O234" s="90" t="str">
        <f>IF(ISBLANK(IRArticle23T1!O234),"Blank cell, reporting not mandatory",IF(OR(IRArticle23T1!O234=0,IRArticle23T1!O234="0"),"0 value",""))</f>
        <v>Blank cell, reporting not mandatory</v>
      </c>
      <c r="P234" s="90" t="str">
        <f>IF(ISBLANK(IRArticle23T1!P234),"Blank cell, reporting not mandatory",IF(OR(IRArticle23T1!P234=0,IRArticle23T1!P234="0"),"0 value",""))</f>
        <v>Blank cell, reporting not mandatory</v>
      </c>
      <c r="Q234" s="90" t="str">
        <f>IF(ISBLANK(IRArticle23T1!Q234),"Blank cell, reporting not mandatory",IF(OR(IRArticle23T1!Q234=0,IRArticle23T1!Q234="0"),"0 value",""))</f>
        <v>Blank cell, reporting not mandatory</v>
      </c>
      <c r="R234" s="90" t="str">
        <f>IF(ISBLANK(IRArticle23T1!R234),"Blank cell, reporting not mandatory",IF(OR(IRArticle23T1!R234=0,IRArticle23T1!R234="0"),"0 value",""))</f>
        <v>Blank cell, reporting not mandatory</v>
      </c>
      <c r="S234" s="90" t="str">
        <f>IF(ISBLANK(IRArticle23T1!S234),"Blank cell, reporting not mandatory",IF(OR(IRArticle23T1!S234=0,IRArticle23T1!S234="0"),"0 value",""))</f>
        <v>Blank cell, reporting not mandatory</v>
      </c>
      <c r="T234" s="90" t="str">
        <f>IF(ISBLANK(IRArticle23T1!T234),"Blank cell, reporting not mandatory",IF(OR(IRArticle23T1!T234=0,IRArticle23T1!T234="0"),"0 value",""))</f>
        <v>Blank cell, reporting not mandatory</v>
      </c>
      <c r="U234" s="90" t="str">
        <f>IF(ISBLANK(IRArticle23T1!U234),"Blank cell, reporting not mandatory",IF(OR(IRArticle23T1!U234=0,IRArticle23T1!U234="0"),"0 value",""))</f>
        <v>Blank cell, reporting not mandatory</v>
      </c>
      <c r="V234" s="90" t="str">
        <f>IF(ISBLANK(IRArticle23T1!V234),"Blank cell, reporting not mandatory",IF(OR(IRArticle23T1!V234=0,IRArticle23T1!V234="0"),"0 value",""))</f>
        <v>Blank cell, reporting not mandatory</v>
      </c>
      <c r="W234" s="90" t="str">
        <f>IF(ISBLANK(IRArticle23T1!W234),"Blank cell, reporting not mandatory",IF(OR(IRArticle23T1!W234=0,IRArticle23T1!W234="0"),"0 value",""))</f>
        <v>Blank cell, reporting not mandatory</v>
      </c>
      <c r="X234" s="90" t="str">
        <f>IF(ISBLANK(IRArticle23T1!X234),"Blank cell, reporting not mandatory",IF(OR(IRArticle23T1!X234=0,IRArticle23T1!X234="0"),"0 value",""))</f>
        <v>Blank cell, reporting not mandatory</v>
      </c>
      <c r="Y234" s="90" t="str">
        <f>IF(ISBLANK(IRArticle23T1!Y234),"Blank cell, reporting not mandatory",IF(OR(IRArticle23T1!Y234=0,IRArticle23T1!Y234="0"),"0 value",""))</f>
        <v>Blank cell, reporting not mandatory</v>
      </c>
      <c r="Z234" s="90" t="str">
        <f>IF(ISBLANK(IRArticle23T1!Z234),"Blank cell, reporting not mandatory",IF(OR(IRArticle23T1!Z234=0,IRArticle23T1!Z234="0"),"0 value",""))</f>
        <v>Blank cell, reporting not mandatory</v>
      </c>
      <c r="AA234" s="90" t="str">
        <f>IF(ISBLANK(IRArticle23T1!AA234),"Blank cell, reporting not mandatory",IF(OR(IRArticle23T1!AA234=0,IRArticle23T1!AA234="0"),"0 value",""))</f>
        <v>Blank cell, reporting not mandatory</v>
      </c>
      <c r="AB234" s="90" t="str">
        <f>IF(ISBLANK(IRArticle23T1!AB234),"Blank cell, reporting not mandatory",IF(OR(IRArticle23T1!AB234=0,IRArticle23T1!AB234="0"),"0 value",""))</f>
        <v>Blank cell, reporting not mandatory</v>
      </c>
      <c r="AC234" s="90" t="str">
        <f>IF(ISBLANK(IRArticle23T1!AC234),"Blank cell, reporting not mandatory",IF(OR(IRArticle23T1!AC234=0,IRArticle23T1!AC234="0"),"0 value",""))</f>
        <v>Blank cell, reporting not mandatory</v>
      </c>
      <c r="AD234" s="90" t="str">
        <f>IF(ISBLANK(IRArticle23T1!AD234),"Blank cell, reporting not mandatory",IF(OR(IRArticle23T1!AD234=0,IRArticle23T1!AD234="0"),"0 value",""))</f>
        <v>Blank cell, reporting not mandatory</v>
      </c>
      <c r="AE234" s="90" t="str">
        <f>IF(ISBLANK(IRArticle23T1!AE234),"Blank cell, reporting not mandatory",IF(OR(IRArticle23T1!AE234=0,IRArticle23T1!AE234="0"),"0 value",""))</f>
        <v>Blank cell, reporting not mandatory</v>
      </c>
      <c r="AF234" s="90" t="str">
        <f>IF(ISBLANK(IRArticle23T1!AF234),"Blank cell, reporting not mandatory",IF(OR(IRArticle23T1!AF234=0,IRArticle23T1!AF234="0"),"0 value",""))</f>
        <v>Blank cell, reporting not mandatory</v>
      </c>
      <c r="AG234" s="90" t="str">
        <f>IF(ISBLANK(IRArticle23T1!AG234),"Blank cell, reporting not mandatory",IF(OR(IRArticle23T1!AG234=0,IRArticle23T1!AG234="0"),"0 value",""))</f>
        <v>Blank cell, reporting not mandatory</v>
      </c>
      <c r="AH234" s="90" t="str">
        <f>IF(ISBLANK(IRArticle23T1!AH234),"Blank cell, reporting not mandatory",IF(OR(IRArticle23T1!AH234=0,IRArticle23T1!AH234="0"),"0 value",""))</f>
        <v>Blank cell, reporting not mandatory</v>
      </c>
      <c r="AI234" s="90" t="str">
        <f>IF(ISBLANK(IRArticle23T1!AI234),"Blank cell, reporting not mandatory",IF(OR(IRArticle23T1!AI234=0,IRArticle23T1!AI234="0"),"0 value",""))</f>
        <v>Blank cell, reporting not mandatory</v>
      </c>
      <c r="AJ234" s="90" t="str">
        <f>IF(ISBLANK(IRArticle23T1!AJ234),"Blank cell, reporting not mandatory",IF(OR(IRArticle23T1!AJ234=0,IRArticle23T1!AJ234="0"),"0 value",""))</f>
        <v>Blank cell, reporting not mandatory</v>
      </c>
      <c r="AK234" s="90" t="str">
        <f>IF(ISBLANK(IRArticle23T1!AK234),"Blank cell, reporting not mandatory",IF(OR(IRArticle23T1!AK234=0,IRArticle23T1!AK234="0"),"0 value",""))</f>
        <v>Blank cell, reporting not mandatory</v>
      </c>
      <c r="AL234" s="90" t="str">
        <f>IF(ISBLANK(IRArticle23T1!AL234),"Blank cell, reporting not mandatory",IF(OR(IRArticle23T1!AL234=0,IRArticle23T1!AL234="0"),"0 value",""))</f>
        <v>Blank cell, reporting not mandatory</v>
      </c>
      <c r="AM234" s="90" t="str">
        <f>IF(ISBLANK(IRArticle23T1!AM234),"Blank cell, reporting not mandatory",IF(OR(IRArticle23T1!AM234=0,IRArticle23T1!AM234="0"),"0 value",""))</f>
        <v>Blank cell, reporting not mandatory</v>
      </c>
      <c r="AN234" s="90" t="str">
        <f>IF(ISBLANK(IRArticle23T1!AN234),"Blank cell, reporting not mandatory",IF(OR(IRArticle23T1!AN234=0,IRArticle23T1!AN234="0"),"0 value",""))</f>
        <v>Blank cell, reporting not mandatory</v>
      </c>
      <c r="AO234" s="90" t="str">
        <f>IF(ISBLANK(IRArticle23T1!AO234),"Blank cell, reporting not mandatory",IF(OR(IRArticle23T1!AO234=0,IRArticle23T1!AO234="0"),"0 value",""))</f>
        <v>Blank cell, reporting not mandatory</v>
      </c>
      <c r="AP234" s="90" t="str">
        <f>IF(ISBLANK(IRArticle23T1!AP234),"Blank cell, reporting not mandatory",IF(OR(IRArticle23T1!AP234=0,IRArticle23T1!AP234="0"),"0 value",""))</f>
        <v>Blank cell, reporting not mandatory</v>
      </c>
      <c r="AQ234" s="90" t="str">
        <f>IF(ISBLANK(IRArticle23T1!AQ234),"Blank cell, reporting not mandatory",IF(OR(IRArticle23T1!AQ234=0,IRArticle23T1!AQ234="0"),"0 value",""))</f>
        <v>Blank cell, reporting not mandatory</v>
      </c>
      <c r="AR234" s="90" t="str">
        <f>IF(ISBLANK(IRArticle23T1!AR234),"Blank cell, reporting not mandatory",IF(OR(IRArticle23T1!AR234=0,IRArticle23T1!AR234="0"),"0 value",""))</f>
        <v>Blank cell, reporting not mandatory</v>
      </c>
      <c r="AS234" s="90" t="str">
        <f>IF(ISBLANK(IRArticle23T1!AS234),"Blank cell, reporting not mandatory",IF(OR(IRArticle23T1!AS234=0,IRArticle23T1!AS234="0"),"0 value",""))</f>
        <v>Blank cell, reporting not mandatory</v>
      </c>
      <c r="AT234" s="90" t="str">
        <f>IF(ISBLANK(IRArticle23T1!AT234),"Blank cell, reporting not mandatory",IF(OR(IRArticle23T1!AT234=0,IRArticle23T1!AT234="0"),"0 value",""))</f>
        <v>Blank cell, reporting not mandatory</v>
      </c>
      <c r="AU234" s="90" t="str">
        <f>IF(ISBLANK(IRArticle23T1!AU234),"Blank cell, reporting not mandatory",IF(OR(IRArticle23T1!AU234=0,IRArticle23T1!AU234="0"),"0 value",""))</f>
        <v>Blank cell, reporting not mandatory</v>
      </c>
      <c r="AV234" s="90" t="str">
        <f>IF(ISBLANK(IRArticle23T1!AV234),"Blank cell, reporting not mandatory",IF(OR(IRArticle23T1!AV234=0,IRArticle23T1!AV234="0"),"0 value",""))</f>
        <v>Blank cell, reporting not mandatory</v>
      </c>
      <c r="AW234" s="90" t="str">
        <f>IF(ISBLANK(IRArticle23T1!AW234),"Blank cell, reporting not mandatory",IF(OR(IRArticle23T1!AW234=0,IRArticle23T1!AW234="0"),"0 value",""))</f>
        <v>Blank cell, reporting not mandatory</v>
      </c>
      <c r="AX234" s="90" t="str">
        <f>IF(ISBLANK(IRArticle23T1!AX234),"Blank cell, reporting not mandatory",IF(OR(IRArticle23T1!AX234=0,IRArticle23T1!AX234="0"),"0 value",""))</f>
        <v>Blank cell, reporting not mandatory</v>
      </c>
      <c r="AY234" s="90" t="str">
        <f>IF(ISBLANK(IRArticle23T1!AY234),"Blank cell, reporting not mandatory",IF(OR(IRArticle23T1!AY234=0,IRArticle23T1!AY234="0"),"0 value",""))</f>
        <v>Blank cell, reporting not mandatory</v>
      </c>
      <c r="AZ234" s="90" t="str">
        <f>IF(ISBLANK(IRArticle23T1!AZ234),"Blank cell, reporting not mandatory",IF(OR(IRArticle23T1!AZ234=0,IRArticle23T1!AZ234="0"),"0 value",""))</f>
        <v>Blank cell, reporting not mandatory</v>
      </c>
      <c r="BA234" s="90" t="str">
        <f>IF(ISBLANK(IRArticle23T1!BA234),"Blank cell, reporting not mandatory",IF(OR(IRArticle23T1!BA234=0,IRArticle23T1!BA234="0"),"0 value",""))</f>
        <v>Blank cell, reporting not mandatory</v>
      </c>
      <c r="BB234" s="90" t="str">
        <f>IF(ISBLANK(IRArticle23T1!BB234),"Blank cell, reporting not mandatory",IF(OR(IRArticle23T1!BB234=0,IRArticle23T1!BB234="0"),"0 value",""))</f>
        <v>Blank cell, reporting not mandatory</v>
      </c>
      <c r="BC234" s="90" t="str">
        <f>IF(ISBLANK(IRArticle23T1!BC234),"Blank cell, reporting not mandatory",IF(OR(IRArticle23T1!BC234=0,IRArticle23T1!BC234="0"),"0 value",""))</f>
        <v>Blank cell, reporting not mandatory</v>
      </c>
      <c r="BD234" s="90" t="str">
        <f>IF(ISBLANK(IRArticle23T1!BD234),"Blank cell, reporting not mandatory",IF(OR(IRArticle23T1!BD234=0,IRArticle23T1!BD234="0"),"0 value",""))</f>
        <v>Blank cell, reporting not mandatory</v>
      </c>
      <c r="BE234" s="90" t="str">
        <f>IF(ISBLANK(IRArticle23T1!BE234),"Blank cell, reporting not mandatory",IF(OR(IRArticle23T1!BE234=0,IRArticle23T1!BE234="0"),"0 value",""))</f>
        <v>Blank cell, reporting not mandatory</v>
      </c>
      <c r="BF234" s="90" t="str">
        <f>IF(ISBLANK(IRArticle23T1!BF234),"Blank cell, reporting not mandatory",IF(OR(IRArticle23T1!BF234=0,IRArticle23T1!BF234="0"),"0 value",""))</f>
        <v>Blank cell, reporting not mandatory</v>
      </c>
      <c r="BG234" s="90" t="str">
        <f>IF(ISBLANK(IRArticle23T1!BG234),"Blank cell, reporting not mandatory",IF(OR(IRArticle23T1!BG234=0,IRArticle23T1!BG234="0"),"0 value",""))</f>
        <v>Blank cell, reporting not mandatory</v>
      </c>
      <c r="BH234" s="90" t="str">
        <f>IF(ISBLANK(IRArticle23T1!BH234),"Blank cell, reporting not mandatory",IF(OR(IRArticle23T1!BH234=0,IRArticle23T1!BH234="0"),"0 value",""))</f>
        <v>Blank cell, reporting not mandatory</v>
      </c>
      <c r="BI234" s="90" t="str">
        <f>IF(ISBLANK(IRArticle23T1!BI234),"Blank cell, reporting not mandatory",IF(OR(IRArticle23T1!BI234=0,IRArticle23T1!BI234="0"),"0 value",""))</f>
        <v>Blank cell, reporting not mandatory</v>
      </c>
      <c r="BJ234" s="90" t="str">
        <f>IF(ISBLANK(IRArticle23T1!BJ234),"Blank cell, reporting not mandatory",IF(OR(IRArticle23T1!BJ234=0,IRArticle23T1!BJ234="0"),"0 value",""))</f>
        <v>Blank cell, reporting not mandatory</v>
      </c>
      <c r="BK234" s="90" t="str">
        <f>IF(ISBLANK(IRArticle23T1!BK234),"Blank cell, reporting not mandatory",IF(OR(IRArticle23T1!BK234=0,IRArticle23T1!BK234="0"),"0 value",""))</f>
        <v>Blank cell, reporting not mandatory</v>
      </c>
      <c r="BL234" s="90" t="str">
        <f>IF(ISBLANK(IRArticle23T1!BL234),"Blank cell, reporting not mandatory",IF(OR(IRArticle23T1!BL234=0,IRArticle23T1!BL234="0"),"0 value",""))</f>
        <v>Blank cell, reporting not mandatory</v>
      </c>
      <c r="BM234" s="90" t="str">
        <f>IF(ISBLANK(IRArticle23T1!BM234),"Blank cell, reporting not mandatory",IF(OR(IRArticle23T1!BM234=0,IRArticle23T1!BM234="0"),"0 value",""))</f>
        <v>Blank cell, reporting not mandatory</v>
      </c>
      <c r="BN234" s="90" t="str">
        <f>IF(ISBLANK(IRArticle23T1!BN234),"Blank cell, reporting not mandatory",IF(OR(IRArticle23T1!BN234=0,IRArticle23T1!BN234="0"),"0 value",""))</f>
        <v>Blank cell, reporting not mandatory</v>
      </c>
      <c r="BO234" s="90" t="str">
        <f>IF(ISBLANK(IRArticle23T1!BO234),"Blank cell, reporting not mandatory",IF(OR(IRArticle23T1!BO234=0,IRArticle23T1!BO234="0"),"0 value",""))</f>
        <v>Blank cell, reporting not mandatory</v>
      </c>
      <c r="BP234" s="90" t="str">
        <f>IF(ISBLANK(IRArticle23T1!BP234),"Blank cell, reporting not mandatory",IF(OR(IRArticle23T1!BP234=0,IRArticle23T1!BP234="0"),"0 value",""))</f>
        <v>Blank cell, reporting not mandatory</v>
      </c>
      <c r="BQ234" s="90" t="str">
        <f>IF(ISBLANK(IRArticle23T1!BQ234),"Blank cell, reporting not mandatory",IF(OR(IRArticle23T1!BQ234=0,IRArticle23T1!BQ234="0"),"0 value",""))</f>
        <v>Blank cell, reporting not mandatory</v>
      </c>
      <c r="BR234" s="90" t="str">
        <f>IF(ISBLANK(IRArticle23T1!BR234),"Blank cell, reporting not mandatory",IF(OR(IRArticle23T1!BR234=0,IRArticle23T1!BR234="0"),"0 value",""))</f>
        <v>Blank cell, reporting not mandatory</v>
      </c>
      <c r="BS234" s="90" t="str">
        <f>IF(ISBLANK(IRArticle23T1!BS234),"Blank cell, reporting not mandatory",IF(OR(IRArticle23T1!BS234=0,IRArticle23T1!BS234="0"),"0 value",""))</f>
        <v>Blank cell, reporting not mandatory</v>
      </c>
      <c r="BT234" s="90" t="str">
        <f>IF(ISBLANK(IRArticle23T1!BT234),"Blank cell, reporting not mandatory",IF(OR(IRArticle23T1!BT234=0,IRArticle23T1!BT234="0"),"0 value",""))</f>
        <v>Blank cell, reporting not mandatory</v>
      </c>
      <c r="BU234" s="90" t="str">
        <f>IF(ISBLANK(IRArticle23T1!BU234),"Blank cell, reporting not mandatory",IF(OR(IRArticle23T1!BU234=0,IRArticle23T1!BU234="0"),"0 value",""))</f>
        <v>Blank cell, reporting not mandatory</v>
      </c>
      <c r="BV234" s="90" t="str">
        <f>IF(ISBLANK(IRArticle23T1!BV234),"Blank cell, reporting not mandatory",IF(OR(IRArticle23T1!BV234=0,IRArticle23T1!BV234="0"),"0 value",""))</f>
        <v>Blank cell, reporting not mandatory</v>
      </c>
      <c r="BW234" s="90" t="str">
        <f>IF(ISBLANK(IRArticle23T1!BW234),"Blank cell, reporting not mandatory",IF(OR(IRArticle23T1!BW234=0,IRArticle23T1!BW234="0"),"0 value",""))</f>
        <v>Blank cell, reporting not mandatory</v>
      </c>
      <c r="BX234" s="90" t="str">
        <f>IF(ISBLANK(IRArticle23T1!BX234),"Blank cell, reporting not mandatory",IF(OR(IRArticle23T1!BX234=0,IRArticle23T1!BX234="0"),"0 value",""))</f>
        <v>Blank cell, reporting not mandatory</v>
      </c>
      <c r="BY234" s="90" t="str">
        <f>IF(ISBLANK(IRArticle23T1!BY234),"Blank cell, reporting not mandatory",IF(OR(IRArticle23T1!BY234=0,IRArticle23T1!BY234="0"),"0 value",""))</f>
        <v>Blank cell, reporting not mandatory</v>
      </c>
      <c r="BZ234" s="90" t="str">
        <f>IF(ISBLANK(IRArticle23T1!BZ234),"Blank cell, reporting not mandatory",IF(OR(IRArticle23T1!BZ234=0,IRArticle23T1!BZ234="0"),"0 value",""))</f>
        <v>Blank cell, reporting not mandatory</v>
      </c>
      <c r="CA234" s="90" t="str">
        <f>IF(ISBLANK(IRArticle23T1!CA234),"Blank cell, reporting not mandatory",IF(OR(IRArticle23T1!CA234=0,IRArticle23T1!CA234="0"),"0 value",""))</f>
        <v>Blank cell, reporting not mandatory</v>
      </c>
      <c r="CB234" s="90" t="str">
        <f>IF(ISBLANK(IRArticle23T1!CB234),"Blank cell, reporting not mandatory",IF(OR(IRArticle23T1!CB234=0,IRArticle23T1!CB234="0"),"0 value",""))</f>
        <v>Blank cell, reporting not mandatory</v>
      </c>
      <c r="CC234" s="90" t="str">
        <f>IF(ISBLANK(IRArticle23T1!CC234),"Blank cell, reporting not mandatory",IF(OR(IRArticle23T1!CC234=0,IRArticle23T1!CC234="0"),"0 value",""))</f>
        <v>Blank cell, reporting not mandatory</v>
      </c>
      <c r="CD234" s="90" t="str">
        <f>IF(ISBLANK(IRArticle23T1!CD234),"Blank cell, reporting not mandatory",IF(OR(IRArticle23T1!CD234=0,IRArticle23T1!CD234="0"),"0 value",""))</f>
        <v>Blank cell, reporting not mandatory</v>
      </c>
      <c r="CE234" s="90" t="str">
        <f>IF(ISBLANK(IRArticle23T1!CE234),"Blank cell, reporting not mandatory",IF(OR(IRArticle23T1!CE234=0,IRArticle23T1!CE234="0"),"0 value",""))</f>
        <v>Blank cell, reporting not mandatory</v>
      </c>
      <c r="CF234" s="90" t="str">
        <f>IF(ISBLANK(IRArticle23T1!CF234),"Blank cell, reporting not mandatory",IF(OR(IRArticle23T1!CF234=0,IRArticle23T1!CF234="0"),"0 value",""))</f>
        <v>Blank cell, reporting not mandatory</v>
      </c>
      <c r="CG234" s="90" t="str">
        <f>IF(ISBLANK(IRArticle23T1!CG234),"Blank cell, reporting not mandatory",IF(OR(IRArticle23T1!CG234=0,IRArticle23T1!CG234="0"),"0 value",""))</f>
        <v>Blank cell, reporting not mandatory</v>
      </c>
      <c r="CH234" s="90" t="str">
        <f>IF(ISBLANK(IRArticle23T1!CH234),"Blank cell, reporting not mandatory",IF(OR(IRArticle23T1!CH234=0,IRArticle23T1!CH234="0"),"0 value",""))</f>
        <v>Blank cell, reporting not mandatory</v>
      </c>
      <c r="CI234" s="90" t="str">
        <f>IF(ISBLANK(IRArticle23T1!CI234),"Blank cell, reporting not mandatory",IF(OR(IRArticle23T1!CI234=0,IRArticle23T1!CI234="0"),"0 value",""))</f>
        <v>Blank cell, reporting not mandatory</v>
      </c>
      <c r="CJ234" s="90" t="str">
        <f>IF(ISBLANK(IRArticle23T1!CJ234),"Blank cell, reporting not mandatory",IF(OR(IRArticle23T1!CJ234=0,IRArticle23T1!CJ234="0"),"0 value",""))</f>
        <v>Blank cell, reporting not mandatory</v>
      </c>
      <c r="CK234" s="90" t="str">
        <f>IF(ISBLANK(IRArticle23T1!CK234),"Blank cell, reporting not mandatory",IF(OR(IRArticle23T1!CK234=0,IRArticle23T1!CK234="0"),"0 value",""))</f>
        <v>Blank cell, reporting not mandatory</v>
      </c>
      <c r="CL234" s="90" t="str">
        <f>IF(ISBLANK(IRArticle23T1!CL234),"Blank cell, reporting not mandatory",IF(OR(IRArticle23T1!CL234=0,IRArticle23T1!CL234="0"),"0 value",""))</f>
        <v>Blank cell, reporting not mandatory</v>
      </c>
      <c r="CM234" s="90" t="str">
        <f>IF(ISBLANK(IRArticle23T1!CM234),"Blank cell, reporting not mandatory",IF(OR(IRArticle23T1!CM234=0,IRArticle23T1!CM234="0"),"0 value",""))</f>
        <v>Blank cell, reporting not mandatory</v>
      </c>
      <c r="CN234" s="90" t="str">
        <f>IF(ISBLANK(IRArticle23T1!CN234),"Blank cell, reporting not mandatory",IF(OR(IRArticle23T1!CN234=0,IRArticle23T1!CN234="0"),"0 value",""))</f>
        <v>Blank cell, reporting not mandatory</v>
      </c>
      <c r="CO234" s="90" t="str">
        <f>IF(ISBLANK(IRArticle23T1!CO234),"Blank cell, reporting not mandatory",IF(OR(IRArticle23T1!CO234=0,IRArticle23T1!CO234="0"),"0 value",""))</f>
        <v>Blank cell, reporting not mandatory</v>
      </c>
      <c r="CP234" s="90" t="str">
        <f>IF(ISBLANK(IRArticle23T1!CP234),"Blank cell, reporting not mandatory",IF(OR(IRArticle23T1!CP234=0,IRArticle23T1!CP234="0"),"0 value",""))</f>
        <v>Blank cell, reporting not mandatory</v>
      </c>
      <c r="CQ234" s="90" t="str">
        <f>IF(ISBLANK(IRArticle23T1!CQ234),"Blank cell, reporting not mandatory",IF(OR(IRArticle23T1!CQ234=0,IRArticle23T1!CQ234="0"),"0 value",""))</f>
        <v>Blank cell, reporting not mandatory</v>
      </c>
      <c r="CR234" s="90" t="str">
        <f>IF(ISBLANK(IRArticle23T1!CR234),"Blank cell, reporting not mandatory",IF(OR(IRArticle23T1!CR234=0,IRArticle23T1!CR234="0"),"0 value",""))</f>
        <v>Blank cell, reporting not mandatory</v>
      </c>
      <c r="CS234" s="90" t="str">
        <f>IF(ISBLANK(IRArticle23T1!CS234),"Blank cell, reporting not mandatory",IF(OR(IRArticle23T1!CS234=0,IRArticle23T1!CS234="0"),"0 value",""))</f>
        <v>Blank cell, reporting not mandatory</v>
      </c>
      <c r="CT234" s="90" t="str">
        <f>IF(ISBLANK(IRArticle23T1!CT234),"Blank cell, reporting not mandatory",IF(OR(IRArticle23T1!CT234=0,IRArticle23T1!CT234="0"),"0 value",""))</f>
        <v>Blank cell, reporting not mandatory</v>
      </c>
      <c r="CU234" s="90" t="str">
        <f>IF(ISBLANK(IRArticle23T1!CU234),"Blank cell, reporting not mandatory",IF(OR(IRArticle23T1!CU234=0,IRArticle23T1!CU234="0"),"0 value",""))</f>
        <v>Blank cell, reporting not mandatory</v>
      </c>
      <c r="CV234" s="90" t="str">
        <f>IF(ISBLANK(IRArticle23T1!CV234),"Blank cell, reporting not mandatory",IF(OR(IRArticle23T1!CV234=0,IRArticle23T1!CV234="0"),"0 value",""))</f>
        <v>Blank cell, reporting not mandatory</v>
      </c>
      <c r="CW234" s="90" t="str">
        <f>IF(ISBLANK(IRArticle23T1!CW234),"Blank cell, reporting not mandatory",IF(OR(IRArticle23T1!CW234=0,IRArticle23T1!CW234="0"),"0 value",""))</f>
        <v>Blank cell, reporting not mandatory</v>
      </c>
      <c r="CX234" s="90" t="str">
        <f>IF(ISBLANK(IRArticle23T1!CX234),"Blank cell, reporting not mandatory",IF(OR(IRArticle23T1!CX234=0,IRArticle23T1!CX234="0"),"0 value",""))</f>
        <v>Blank cell, reporting not mandatory</v>
      </c>
      <c r="CY234" s="90" t="str">
        <f>IF(ISBLANK(IRArticle23T1!CY234),"Blank cell, reporting not mandatory",IF(OR(IRArticle23T1!CY234=0,IRArticle23T1!CY234="0"),"0 value",""))</f>
        <v>Blank cell, reporting not mandatory</v>
      </c>
      <c r="CZ234" s="90" t="str">
        <f>IF(ISBLANK(IRArticle23T1!CZ234),"Blank cell, reporting not mandatory",IF(OR(IRArticle23T1!CZ234=0,IRArticle23T1!CZ234="0"),"0 value",""))</f>
        <v>Blank cell, reporting not mandatory</v>
      </c>
      <c r="DA234" s="90" t="str">
        <f>IF(ISBLANK(IRArticle23T1!DA234),"Blank cell, reporting not mandatory",IF(OR(IRArticle23T1!DA234=0,IRArticle23T1!DA234="0"),"0 value",""))</f>
        <v>Blank cell, reporting not mandatory</v>
      </c>
      <c r="DB234" s="90" t="str">
        <f>IF(ISBLANK(IRArticle23T1!DB234),"Blank cell, reporting not mandatory",IF(OR(IRArticle23T1!DB234=0,IRArticle23T1!DB234="0"),"0 value",""))</f>
        <v>Blank cell, reporting not mandatory</v>
      </c>
      <c r="DC234" s="90" t="str">
        <f>IF(ISBLANK(IRArticle23T1!DC234),"Blank cell, reporting not mandatory",IF(OR(IRArticle23T1!DC234=0,IRArticle23T1!DC234="0"),"0 value",""))</f>
        <v>Blank cell, reporting not mandatory</v>
      </c>
      <c r="DD234" s="90" t="str">
        <f>IF(ISBLANK(IRArticle23T1!DD234),"Blank cell, reporting not mandatory",IF(OR(IRArticle23T1!DD234=0,IRArticle23T1!DD234="0"),"0 value",""))</f>
        <v>Blank cell, reporting not mandatory</v>
      </c>
      <c r="DE234" s="90" t="str">
        <f>IF(ISBLANK(IRArticle23T1!DE234),"Blank cell, reporting not mandatory",IF(OR(IRArticle23T1!DE234=0,IRArticle23T1!DE234="0"),"0 value",""))</f>
        <v>Blank cell, reporting not mandatory</v>
      </c>
      <c r="DF234" s="90" t="str">
        <f>IF(ISBLANK(IRArticle23T1!DF234),"Blank cell, reporting not mandatory",IF(OR(IRArticle23T1!DF234=0,IRArticle23T1!DF234="0"),"0 value",""))</f>
        <v>Blank cell, reporting not mandatory</v>
      </c>
      <c r="DG234" s="90" t="str">
        <f>IF(ISBLANK(IRArticle23T1!DG234),"Blank cell, reporting not mandatory",IF(OR(IRArticle23T1!DG234=0,IRArticle23T1!DG234="0"),"0 value",""))</f>
        <v>Blank cell, reporting not mandatory</v>
      </c>
      <c r="DH234" s="90" t="str">
        <f>IF(ISBLANK(IRArticle23T1!DH234),"Blank cell, reporting not mandatory",IF(OR(IRArticle23T1!DH234=0,IRArticle23T1!DH234="0"),"0 value",""))</f>
        <v>Blank cell, reporting not mandatory</v>
      </c>
      <c r="DI234" s="90" t="str">
        <f>IF(ISBLANK(IRArticle23T1!DI234),"Blank cell, reporting not mandatory",IF(OR(IRArticle23T1!DI234=0,IRArticle23T1!DI234="0"),"0 value",""))</f>
        <v>Blank cell, reporting not mandatory</v>
      </c>
      <c r="DJ234" s="90" t="str">
        <f>IF(ISBLANK(IRArticle23T1!DJ234),"Blank cell, reporting not mandatory",IF(OR(IRArticle23T1!DJ234=0,IRArticle23T1!DJ234="0"),"0 value",""))</f>
        <v>Blank cell, reporting not mandatory</v>
      </c>
      <c r="DK234" s="90" t="str">
        <f>IF(ISBLANK(IRArticle23T1!DK234),"Blank cell, reporting not mandatory",IF(OR(IRArticle23T1!DK234=0,IRArticle23T1!DK234="0"),"0 value",""))</f>
        <v>Blank cell, reporting not mandatory</v>
      </c>
      <c r="DL234" s="90" t="str">
        <f>IF(ISBLANK(IRArticle23T1!DL234),"Blank cell, reporting not mandatory",IF(OR(IRArticle23T1!DL234=0,IRArticle23T1!DL234="0"),"0 value",""))</f>
        <v>Blank cell, reporting not mandatory</v>
      </c>
      <c r="DM234" s="90" t="str">
        <f>IF(ISBLANK(IRArticle23T1!DM234),"Blank cell, reporting not mandatory",IF(OR(IRArticle23T1!DM234=0,IRArticle23T1!DM234="0"),"0 value",""))</f>
        <v>Blank cell, reporting not mandatory</v>
      </c>
      <c r="DN234" s="90" t="str">
        <f>IF(ISBLANK(IRArticle23T1!DN234),"Blank cell, reporting not mandatory",IF(OR(IRArticle23T1!DN234=0,IRArticle23T1!DN234="0"),"0 value",""))</f>
        <v>Blank cell, reporting not mandatory</v>
      </c>
      <c r="DO234" s="90" t="str">
        <f>IF(ISBLANK(IRArticle23T1!DO234),"Blank cell, reporting not mandatory",IF(OR(IRArticle23T1!DO234=0,IRArticle23T1!DO234="0"),"0 value",""))</f>
        <v>Blank cell, reporting not mandatory</v>
      </c>
      <c r="DP234" s="90" t="str">
        <f>IF(ISBLANK(IRArticle23T1!DP234),"Blank cell, reporting not mandatory",IF(OR(IRArticle23T1!DP234=0,IRArticle23T1!DP234="0"),"0 value",""))</f>
        <v>Blank cell, reporting not mandatory</v>
      </c>
      <c r="DQ234" s="90" t="str">
        <f>IF(ISBLANK(IRArticle23T1!DQ234),"Blank cell, reporting not mandatory",IF(OR(IRArticle23T1!DQ234=0,IRArticle23T1!DQ234="0"),"0 value",""))</f>
        <v>Blank cell, reporting not mandatory</v>
      </c>
      <c r="DR234" s="90" t="str">
        <f>IF(ISBLANK(IRArticle23T1!DR234),"Blank cell, reporting not mandatory",IF(OR(IRArticle23T1!DR234=0,IRArticle23T1!DR234="0"),"0 value",""))</f>
        <v>Blank cell, reporting not mandatory</v>
      </c>
      <c r="DS234" s="90" t="str">
        <f>IF(ISBLANK(IRArticle23T1!DS234),"Blank cell, reporting not mandatory",IF(OR(IRArticle23T1!DS234=0,IRArticle23T1!DS234="0"),"0 value",""))</f>
        <v>Blank cell, reporting not mandatory</v>
      </c>
      <c r="DT234" s="90" t="str">
        <f>IF(ISBLANK(IRArticle23T1!DT234),"Blank cell, reporting not mandatory",IF(OR(IRArticle23T1!DT234=0,IRArticle23T1!DT234="0"),"0 value",""))</f>
        <v>Blank cell, reporting not mandatory</v>
      </c>
      <c r="DU234" s="90" t="str">
        <f>IF(ISBLANK(IRArticle23T1!DU234),"Blank cell, reporting not mandatory",IF(OR(IRArticle23T1!DU234=0,IRArticle23T1!DU234="0"),"0 value",""))</f>
        <v>Blank cell, reporting not mandatory</v>
      </c>
      <c r="DV234" s="90" t="str">
        <f>IF(ISBLANK(IRArticle23T1!DV234),"Blank cell, reporting not mandatory",IF(OR(IRArticle23T1!DV234=0,IRArticle23T1!DV234="0"),"0 value",""))</f>
        <v>Blank cell, reporting not mandatory</v>
      </c>
      <c r="DW234" s="90" t="str">
        <f>IF(ISBLANK(IRArticle23T1!DW234),"Blank cell, reporting not mandatory",IF(OR(IRArticle23T1!DW234=0,IRArticle23T1!DW234="0"),"0 value",""))</f>
        <v>Blank cell, reporting not mandatory</v>
      </c>
      <c r="DX234" s="90" t="str">
        <f>IF(ISBLANK(IRArticle23T1!DX234),"Blank cell, reporting not mandatory",IF(OR(IRArticle23T1!DX234=0,IRArticle23T1!DX234="0"),"0 value",""))</f>
        <v>Blank cell, reporting not mandatory</v>
      </c>
      <c r="DY234" s="90" t="str">
        <f>IF(ISBLANK(IRArticle23T1!DY234),"Blank cell, reporting not mandatory",IF(OR(IRArticle23T1!DY234=0,IRArticle23T1!DY234="0"),"0 value",""))</f>
        <v>Blank cell, reporting not mandatory</v>
      </c>
      <c r="DZ234" s="90" t="str">
        <f>IF(ISBLANK(IRArticle23T1!DZ234),"Blank cell, reporting not mandatory",IF(OR(IRArticle23T1!DZ234=0,IRArticle23T1!DZ234="0"),"0 value",""))</f>
        <v>Blank cell, reporting not mandatory</v>
      </c>
      <c r="EA234" s="90" t="str">
        <f>IF(ISBLANK(IRArticle23T1!EA234),"Blank cell, reporting not mandatory",IF(OR(IRArticle23T1!EA234=0,IRArticle23T1!EA234="0"),"0 value",""))</f>
        <v>Blank cell, reporting not mandatory</v>
      </c>
      <c r="EB234" s="90" t="str">
        <f>IF(ISBLANK(IRArticle23T1!EB234),"Blank cell, reporting not mandatory",IF(OR(IRArticle23T1!EB234=0,IRArticle23T1!EB234="0"),"0 value",""))</f>
        <v>Blank cell, reporting not mandatory</v>
      </c>
      <c r="EC234" s="90" t="str">
        <f>IF(ISBLANK(IRArticle23T1!EC234),"Blank cell, reporting not mandatory",IF(OR(IRArticle23T1!EC234=0,IRArticle23T1!EC234="0"),"0 value",""))</f>
        <v>Blank cell, reporting not mandatory</v>
      </c>
      <c r="ED234" s="90" t="str">
        <f>IF(ISBLANK(IRArticle23T1!ED234),"Blank cell, reporting not mandatory",IF(OR(IRArticle23T1!ED234=0,IRArticle23T1!ED234="0"),"0 value",""))</f>
        <v>Blank cell, reporting not mandatory</v>
      </c>
      <c r="EE234" s="90" t="str">
        <f>IF(ISBLANK(IRArticle23T1!EE234),"Blank cell, reporting not mandatory",IF(OR(IRArticle23T1!EE234=0,IRArticle23T1!EE234="0"),"0 value",""))</f>
        <v>Blank cell, reporting not mandatory</v>
      </c>
      <c r="EF234" s="90" t="str">
        <f>IF(ISBLANK(IRArticle23T1!EF234),"Blank cell, reporting not mandatory",IF(OR(IRArticle23T1!EF234=0,IRArticle23T1!EF234="0"),"0 value",""))</f>
        <v>Blank cell, reporting not mandatory</v>
      </c>
      <c r="EG234" s="90" t="str">
        <f>IF(ISBLANK(IRArticle23T1!EG234),"Blank cell, reporting not mandatory",IF(OR(IRArticle23T1!EG234=0,IRArticle23T1!EG234="0"),"0 value",""))</f>
        <v>Blank cell, reporting not mandatory</v>
      </c>
      <c r="EH234" s="90" t="str">
        <f>IF(ISBLANK(IRArticle23T1!EH234),"Blank cell, reporting not mandatory",IF(OR(IRArticle23T1!EH234=0,IRArticle23T1!EH234="0"),"0 value",""))</f>
        <v>Blank cell, reporting not mandatory</v>
      </c>
      <c r="EI234" s="90" t="str">
        <f>IF(ISBLANK(IRArticle23T1!EI234),"Blank cell, reporting not mandatory",IF(OR(IRArticle23T1!EI234=0,IRArticle23T1!EI234="0"),"0 value",""))</f>
        <v>Blank cell, reporting not mandatory</v>
      </c>
      <c r="EJ234" s="90" t="str">
        <f>IF(ISBLANK(IRArticle23T1!EJ234),"Blank cell, reporting not mandatory",IF(OR(IRArticle23T1!EJ234=0,IRArticle23T1!EJ234="0"),"0 value",""))</f>
        <v>Blank cell, reporting not mandatory</v>
      </c>
      <c r="EK234" s="90" t="str">
        <f>IF(ISBLANK(IRArticle23T1!EK234),"Blank cell, reporting not mandatory",IF(OR(IRArticle23T1!EK234=0,IRArticle23T1!EK234="0"),"0 value",""))</f>
        <v>Blank cell, reporting not mandatory</v>
      </c>
      <c r="EL234" s="90" t="str">
        <f>IF(ISBLANK(IRArticle23T1!EL234),"Blank cell, reporting not mandatory",IF(OR(IRArticle23T1!EL234=0,IRArticle23T1!EL234="0"),"0 value",""))</f>
        <v>Blank cell, reporting not mandatory</v>
      </c>
      <c r="EM234" s="90" t="str">
        <f>IF(ISBLANK(IRArticle23T1!EM234),"Blank cell, reporting not mandatory",IF(OR(IRArticle23T1!EM234=0,IRArticle23T1!EM234="0"),"0 value",""))</f>
        <v>Blank cell, reporting not mandatory</v>
      </c>
      <c r="EN234" s="90" t="str">
        <f>IF(ISBLANK(IRArticle23T1!EN234),"Blank cell, reporting not mandatory",IF(OR(IRArticle23T1!EN234=0,IRArticle23T1!EN234="0"),"0 value",""))</f>
        <v>Blank cell, reporting not mandatory</v>
      </c>
      <c r="EO234" s="90" t="str">
        <f>IF(ISBLANK(IRArticle23T1!EO234),"Blank cell, reporting not mandatory",IF(OR(IRArticle23T1!EO234=0,IRArticle23T1!EO234="0"),"0 value",""))</f>
        <v>Blank cell, reporting not mandatory</v>
      </c>
      <c r="EP234" s="90" t="str">
        <f>IF(ISBLANK(IRArticle23T1!EP234),"Blank cell, reporting not mandatory",IF(OR(IRArticle23T1!EP234=0,IRArticle23T1!EP234="0"),"0 value",""))</f>
        <v>Blank cell, reporting not mandatory</v>
      </c>
      <c r="EQ234" s="90" t="str">
        <f>IF(ISBLANK(IRArticle23T1!EQ234),"Blank cell, reporting not mandatory",IF(OR(IRArticle23T1!EQ234=0,IRArticle23T1!EQ234="0"),"0 value",""))</f>
        <v>Blank cell, reporting not mandatory</v>
      </c>
      <c r="ER234" s="90" t="str">
        <f>IF(ISBLANK(IRArticle23T1!ER234),"Blank cell, reporting not mandatory",IF(OR(IRArticle23T1!ER234=0,IRArticle23T1!ER234="0"),"0 value",""))</f>
        <v>Blank cell, reporting not mandatory</v>
      </c>
      <c r="ES234" s="90" t="str">
        <f>IF(ISBLANK(IRArticle23T1!ES234),"Blank cell, reporting not mandatory",IF(OR(IRArticle23T1!ES234=0,IRArticle23T1!ES234="0"),"0 value",""))</f>
        <v>Blank cell, reporting not mandatory</v>
      </c>
      <c r="ET234" s="90" t="str">
        <f>IF(ISBLANK(IRArticle23T1!ET234),"Blank cell, reporting not mandatory",IF(OR(IRArticle23T1!ET234=0,IRArticle23T1!ET234="0"),"0 value",""))</f>
        <v>Blank cell, reporting not mandatory</v>
      </c>
      <c r="EU234" s="90" t="str">
        <f>IF(ISBLANK(IRArticle23T1!EU234),"Blank cell, reporting not mandatory",IF(OR(IRArticle23T1!EU234=0,IRArticle23T1!EU234="0"),"0 value",""))</f>
        <v>Blank cell, reporting not mandatory</v>
      </c>
      <c r="EV234" s="90" t="str">
        <f>IF(ISBLANK(IRArticle23T1!EV234),"Blank cell, reporting not mandatory",IF(OR(IRArticle23T1!EV234=0,IRArticle23T1!EV234="0"),"0 value",""))</f>
        <v>Blank cell, reporting not mandatory</v>
      </c>
      <c r="EW234" s="90" t="str">
        <f>IF(ISBLANK(IRArticle23T1!EW234),"Blank cell, reporting not mandatory",IF(OR(IRArticle23T1!EW234=0,IRArticle23T1!EW234="0"),"0 value",""))</f>
        <v>Blank cell, reporting not mandatory</v>
      </c>
      <c r="EX234" s="90" t="str">
        <f>IF(ISBLANK(IRArticle23T1!EX234),"Blank cell, reporting not mandatory",IF(OR(IRArticle23T1!EX234=0,IRArticle23T1!EX234="0"),"0 value",""))</f>
        <v>Blank cell, reporting not mandatory</v>
      </c>
      <c r="EY234" s="90" t="str">
        <f>IF(ISBLANK(IRArticle23T1!EY234),"Blank cell, reporting not mandatory",IF(OR(IRArticle23T1!EY234=0,IRArticle23T1!EY234="0"),"0 value",""))</f>
        <v>Blank cell, reporting not mandatory</v>
      </c>
      <c r="EZ234" s="90" t="str">
        <f>IF(ISBLANK(IRArticle23T1!EZ234),"Blank cell, reporting not mandatory",IF(OR(IRArticle23T1!EZ234=0,IRArticle23T1!EZ234="0"),"0 value",""))</f>
        <v>Blank cell, reporting not mandatory</v>
      </c>
      <c r="FA234" s="90" t="str">
        <f>IF(ISBLANK(IRArticle23T1!FA234),"Blank cell, reporting not mandatory",IF(OR(IRArticle23T1!FA234=0,IRArticle23T1!FA234="0"),"0 value",""))</f>
        <v>Blank cell, reporting not mandatory</v>
      </c>
      <c r="FB234" s="90" t="str">
        <f>IF(ISBLANK(IRArticle23T1!FB234),"Blank cell, reporting not mandatory",IF(OR(IRArticle23T1!FB234=0,IRArticle23T1!FB234="0"),"0 value",""))</f>
        <v>Blank cell, reporting not mandatory</v>
      </c>
      <c r="FC234" s="90" t="str">
        <f>IF(ISBLANK(IRArticle23T1!FC234),"Blank cell, reporting not mandatory",IF(OR(IRArticle23T1!FC234=0,IRArticle23T1!FC234="0"),"0 value",""))</f>
        <v>Blank cell, reporting not mandatory</v>
      </c>
      <c r="FD234" s="90" t="str">
        <f>IF(ISBLANK(IRArticle23T1!FD234),"Blank cell, reporting not mandatory",IF(OR(IRArticle23T1!FD234=0,IRArticle23T1!FD234="0"),"0 value",""))</f>
        <v>Blank cell, reporting not mandatory</v>
      </c>
      <c r="FE234" s="90" t="str">
        <f>IF(ISBLANK(IRArticle23T1!FE234),"Blank cell, reporting not mandatory",IF(OR(IRArticle23T1!FE234=0,IRArticle23T1!FE234="0"),"0 value",""))</f>
        <v>Blank cell, reporting not mandatory</v>
      </c>
      <c r="FF234" s="90" t="str">
        <f>IF(ISBLANK(IRArticle23T1!FF234),"Blank cell, reporting not mandatory",IF(OR(IRArticle23T1!FF234=0,IRArticle23T1!FF234="0"),"0 value",""))</f>
        <v>Blank cell, reporting not mandatory</v>
      </c>
      <c r="FG234" s="90" t="str">
        <f>IF(ISBLANK(IRArticle23T1!FG234),"Blank cell, reporting not mandatory",IF(OR(IRArticle23T1!FG234=0,IRArticle23T1!FG234="0"),"0 value",""))</f>
        <v>Blank cell, reporting not mandatory</v>
      </c>
      <c r="FH234" s="90" t="str">
        <f>IF(ISBLANK(IRArticle23T1!FH234),"Blank cell, reporting not mandatory",IF(OR(IRArticle23T1!FH234=0,IRArticle23T1!FH234="0"),"0 value",""))</f>
        <v>Blank cell, reporting not mandatory</v>
      </c>
      <c r="FI234" s="90" t="str">
        <f>IF(ISBLANK(IRArticle23T1!FI234),"Blank cell, reporting not mandatory",IF(OR(IRArticle23T1!FI234=0,IRArticle23T1!FI234="0"),"0 value",""))</f>
        <v>Blank cell, reporting not mandatory</v>
      </c>
      <c r="FJ234" s="90" t="str">
        <f>IF(ISBLANK(IRArticle23T1!FJ234),"Blank cell, reporting not mandatory",IF(OR(IRArticle23T1!FJ234=0,IRArticle23T1!FJ234="0"),"0 value",""))</f>
        <v>Blank cell, reporting not mandatory</v>
      </c>
      <c r="FK234" s="90" t="str">
        <f>IF(ISBLANK(IRArticle23T1!FK234),"Blank cell, reporting not mandatory",IF(OR(IRArticle23T1!FK234=0,IRArticle23T1!FK234="0"),"0 value",""))</f>
        <v>Blank cell, reporting not mandatory</v>
      </c>
      <c r="FL234" s="90" t="str">
        <f>IF(ISBLANK(IRArticle23T1!FL234),"Blank cell, reporting not mandatory",IF(OR(IRArticle23T1!FL234=0,IRArticle23T1!FL234="0"),"0 value",""))</f>
        <v>Blank cell, reporting not mandatory</v>
      </c>
      <c r="FM234" s="90" t="str">
        <f>IF(ISBLANK(IRArticle23T1!FM234),"Blank cell, reporting not mandatory",IF(OR(IRArticle23T1!FM234=0,IRArticle23T1!FM234="0"),"0 value",""))</f>
        <v>Blank cell, reporting not mandatory</v>
      </c>
      <c r="FN234" s="90" t="str">
        <f>IF(ISBLANK(IRArticle23T1!FN234),"Blank cell, reporting not mandatory",IF(OR(IRArticle23T1!FN234=0,IRArticle23T1!FN234="0"),"0 value",""))</f>
        <v>Blank cell, reporting not mandatory</v>
      </c>
      <c r="FO234" s="90" t="str">
        <f>IF(ISBLANK(IRArticle23T1!FO234),"Blank cell, reporting not mandatory",IF(OR(IRArticle23T1!FO234=0,IRArticle23T1!FO234="0"),"0 value",""))</f>
        <v>Blank cell, reporting not mandatory</v>
      </c>
      <c r="FP234" s="90" t="str">
        <f>IF(ISBLANK(IRArticle23T1!FP234),"Blank cell, reporting not mandatory",IF(OR(IRArticle23T1!FP234=0,IRArticle23T1!FP234="0"),"0 value",""))</f>
        <v>Blank cell, reporting not mandatory</v>
      </c>
      <c r="FQ234" s="90" t="str">
        <f>IF(ISBLANK(IRArticle23T1!FQ234),"Blank cell, reporting not mandatory",IF(OR(IRArticle23T1!FQ234=0,IRArticle23T1!FQ234="0"),"0 value",""))</f>
        <v>Blank cell, reporting not mandatory</v>
      </c>
      <c r="FR234" s="90" t="str">
        <f>IF(ISBLANK(IRArticle23T1!FR234),"Blank cell, reporting not mandatory",IF(OR(IRArticle23T1!FR234=0,IRArticle23T1!FR234="0"),"0 value",""))</f>
        <v>Blank cell, reporting not mandatory</v>
      </c>
      <c r="FS234" s="90" t="str">
        <f>IF(ISBLANK(IRArticle23T1!FS234),"Blank cell, reporting not mandatory",IF(OR(IRArticle23T1!FS234=0,IRArticle23T1!FS234="0"),"0 value",""))</f>
        <v>Blank cell, reporting not mandatory</v>
      </c>
      <c r="FT234" s="90" t="str">
        <f>IF(ISBLANK(IRArticle23T1!FT234),"Blank cell, reporting not mandatory",IF(OR(IRArticle23T1!FT234=0,IRArticle23T1!FT234="0"),"0 value",""))</f>
        <v>Blank cell, reporting not mandatory</v>
      </c>
      <c r="FU234" s="90" t="str">
        <f>IF(ISBLANK(IRArticle23T1!FU234),"Blank cell, reporting not mandatory",IF(OR(IRArticle23T1!FU234=0,IRArticle23T1!FU234="0"),"0 value",""))</f>
        <v>Blank cell, reporting not mandatory</v>
      </c>
      <c r="FV234" s="90" t="str">
        <f>IF(ISBLANK(IRArticle23T1!FV234),"Blank cell, reporting not mandatory",IF(OR(IRArticle23T1!FV234=0,IRArticle23T1!FV234="0"),"0 value",""))</f>
        <v>Blank cell, reporting not mandatory</v>
      </c>
      <c r="FW234" s="90" t="str">
        <f>IF(ISBLANK(IRArticle23T1!FW234),"Blank cell, reporting not mandatory",IF(OR(IRArticle23T1!FW234=0,IRArticle23T1!FW234="0"),"0 value",""))</f>
        <v>Blank cell, reporting not mandatory</v>
      </c>
      <c r="FX234" s="90" t="str">
        <f>IF(ISBLANK(IRArticle23T1!FX234),"Blank cell, reporting not mandatory",IF(OR(IRArticle23T1!FX234=0,IRArticle23T1!FX234="0"),"0 value",""))</f>
        <v>Blank cell, reporting not mandatory</v>
      </c>
      <c r="FY234" s="90" t="str">
        <f>IF(ISBLANK(IRArticle23T1!FY234),"Blank cell, reporting not mandatory",IF(OR(IRArticle23T1!FY234=0,IRArticle23T1!FY234="0"),"0 value",""))</f>
        <v>Blank cell, reporting not mandatory</v>
      </c>
      <c r="FZ234" s="90" t="str">
        <f>IF(ISBLANK(IRArticle23T1!FZ234),"Blank cell, reporting not mandatory",IF(OR(IRArticle23T1!FZ234=0,IRArticle23T1!FZ234="0"),"0 value",""))</f>
        <v>Blank cell, reporting not mandatory</v>
      </c>
      <c r="GA234" s="90" t="str">
        <f>IF(ISBLANK(IRArticle23T1!GA234),"Blank cell, reporting not mandatory",IF(OR(IRArticle23T1!GA234=0,IRArticle23T1!GA234="0"),"0 value",""))</f>
        <v>Blank cell, reporting not mandatory</v>
      </c>
      <c r="GB234" s="90" t="str">
        <f>IF(ISBLANK(IRArticle23T1!GB234),"Blank cell, reporting not mandatory",IF(OR(IRArticle23T1!GB234=0,IRArticle23T1!GB234="0"),"0 value",""))</f>
        <v>Blank cell, reporting not mandatory</v>
      </c>
      <c r="GC234" s="90" t="str">
        <f>IF(ISBLANK(IRArticle23T1!GC234),"Blank cell, reporting not mandatory",IF(OR(IRArticle23T1!GC234=0,IRArticle23T1!GC234="0"),"0 value",""))</f>
        <v>Blank cell, reporting not mandatory</v>
      </c>
      <c r="GD234" s="90" t="str">
        <f>IF(ISBLANK(IRArticle23T1!GD234),"Blank cell, reporting not mandatory",IF(OR(IRArticle23T1!GD234=0,IRArticle23T1!GD234="0"),"0 value",""))</f>
        <v>Blank cell, reporting not mandatory</v>
      </c>
      <c r="GE234" s="90" t="str">
        <f>IF(ISBLANK(IRArticle23T1!GE234),"Blank cell, reporting not mandatory",IF(OR(IRArticle23T1!GE234=0,IRArticle23T1!GE234="0"),"0 value",""))</f>
        <v>Blank cell, reporting not mandatory</v>
      </c>
      <c r="GF234" s="90" t="str">
        <f>IF(ISBLANK(IRArticle23T1!GF234),"Blank cell, reporting not mandatory",IF(OR(IRArticle23T1!GF234=0,IRArticle23T1!GF234="0"),"0 value",""))</f>
        <v>Blank cell, reporting not mandatory</v>
      </c>
      <c r="GG234" s="90" t="str">
        <f>IF(ISBLANK(IRArticle23T1!GG234),"Blank cell, reporting not mandatory",IF(OR(IRArticle23T1!GG234=0,IRArticle23T1!GG234="0"),"0 value",""))</f>
        <v>Blank cell, reporting not mandatory</v>
      </c>
      <c r="GH234" s="90" t="str">
        <f>IF(ISBLANK(IRArticle23T1!GH234),"Blank cell, reporting not mandatory",IF(OR(IRArticle23T1!GH234=0,IRArticle23T1!GH234="0"),"0 value",""))</f>
        <v>Blank cell, reporting not mandatory</v>
      </c>
      <c r="GI234" s="90" t="str">
        <f>IF(ISBLANK(IRArticle23T1!GI234),"Blank cell, reporting not mandatory",IF(OR(IRArticle23T1!GI234=0,IRArticle23T1!GI234="0"),"0 value",""))</f>
        <v>Blank cell, reporting not mandatory</v>
      </c>
      <c r="GJ234" s="90" t="str">
        <f>IF(ISBLANK(IRArticle23T1!GJ234),"Blank cell, reporting not mandatory",IF(OR(IRArticle23T1!GJ234=0,IRArticle23T1!GJ234="0"),"0 value",""))</f>
        <v>Blank cell, reporting not mandatory</v>
      </c>
      <c r="GK234" s="90" t="str">
        <f>IF(ISBLANK(IRArticle23T1!GK234),"Blank cell, reporting not mandatory",IF(OR(IRArticle23T1!GK234=0,IRArticle23T1!GK234="0"),"0 value",""))</f>
        <v>Blank cell, reporting not mandatory</v>
      </c>
      <c r="GL234" s="90" t="str">
        <f>IF(ISBLANK(IRArticle23T1!GL234),"Blank cell, reporting not mandatory",IF(OR(IRArticle23T1!GL234=0,IRArticle23T1!GL234="0"),"0 value",""))</f>
        <v>Blank cell, reporting not mandatory</v>
      </c>
      <c r="GM234" s="90" t="str">
        <f>IF(ISBLANK(IRArticle23T1!GM234),"Blank cell, reporting not mandatory",IF(OR(IRArticle23T1!GM234=0,IRArticle23T1!GM234="0"),"0 value",""))</f>
        <v>Blank cell, reporting not mandatory</v>
      </c>
      <c r="GN234" s="90" t="str">
        <f>IF(ISBLANK(IRArticle23T1!GN234),"Blank cell, reporting not mandatory",IF(OR(IRArticle23T1!GN234=0,IRArticle23T1!GN234="0"),"0 value",""))</f>
        <v>Blank cell, reporting not mandatory</v>
      </c>
      <c r="GO234" s="90" t="str">
        <f>IF(ISBLANK(IRArticle23T1!GO234),"Blank cell, reporting not mandatory",IF(OR(IRArticle23T1!GO234=0,IRArticle23T1!GO234="0"),"0 value",""))</f>
        <v>Blank cell, reporting not mandatory</v>
      </c>
      <c r="GP234" s="90" t="str">
        <f>IF(ISBLANK(IRArticle23T1!GP234),"Blank cell, reporting not mandatory",IF(OR(IRArticle23T1!GP234=0,IRArticle23T1!GP234="0"),"0 value",""))</f>
        <v>Blank cell, reporting not mandatory</v>
      </c>
      <c r="GQ234" s="90" t="str">
        <f>IF(ISBLANK(IRArticle23T1!GQ234),"Blank cell, reporting not mandatory",IF(OR(IRArticle23T1!GQ234=0,IRArticle23T1!GQ234="0"),"0 value",""))</f>
        <v>Blank cell, reporting not mandatory</v>
      </c>
      <c r="GR234" s="90" t="str">
        <f>IF(ISBLANK(IRArticle23T1!GR234),"Blank cell, reporting not mandatory",IF(OR(IRArticle23T1!GR234=0,IRArticle23T1!GR234="0"),"0 value",""))</f>
        <v>Blank cell, reporting not mandatory</v>
      </c>
      <c r="GS234" s="90" t="str">
        <f>IF(ISBLANK(IRArticle23T1!GS234),"Blank cell, reporting not mandatory",IF(OR(IRArticle23T1!GS234=0,IRArticle23T1!GS234="0"),"0 value",""))</f>
        <v>Blank cell, reporting not mandatory</v>
      </c>
      <c r="GT234" s="90" t="str">
        <f>IF(ISBLANK(IRArticle23T1!GT234),"Blank cell, reporting not mandatory",IF(OR(IRArticle23T1!GT234=0,IRArticle23T1!GT234="0"),"0 value",""))</f>
        <v>Blank cell, reporting not mandatory</v>
      </c>
      <c r="GU234" s="90" t="str">
        <f>IF(ISBLANK(IRArticle23T1!GU234),"Blank cell, reporting not mandatory",IF(OR(IRArticle23T1!GU234=0,IRArticle23T1!GU234="0"),"0 value",""))</f>
        <v>Blank cell, reporting not mandatory</v>
      </c>
      <c r="GV234" s="90" t="str">
        <f>IF(ISBLANK(IRArticle23T1!GV234),"Blank cell, reporting not mandatory",IF(OR(IRArticle23T1!GV234=0,IRArticle23T1!GV234="0"),"0 value",""))</f>
        <v>Blank cell, reporting not mandatory</v>
      </c>
      <c r="GW234" s="90" t="str">
        <f>IF(ISBLANK(IRArticle23T1!GW234),"Blank cell, reporting not mandatory",IF(OR(IRArticle23T1!GW234=0,IRArticle23T1!GW234="0"),"0 value",""))</f>
        <v>Blank cell, reporting not mandatory</v>
      </c>
      <c r="GX234" s="90" t="str">
        <f>IF(ISBLANK(IRArticle23T1!GX234),"Blank cell, reporting not mandatory",IF(OR(IRArticle23T1!GX234=0,IRArticle23T1!GX234="0"),"0 value",""))</f>
        <v>Blank cell, reporting not mandatory</v>
      </c>
      <c r="GY234" s="90" t="str">
        <f>IF(ISBLANK(IRArticle23T1!GY234),"Blank cell, reporting not mandatory",IF(OR(IRArticle23T1!GY234=0,IRArticle23T1!GY234="0"),"0 value",""))</f>
        <v>Blank cell, reporting not mandatory</v>
      </c>
      <c r="GZ234" s="90" t="str">
        <f>IF(ISBLANK(IRArticle23T1!GZ234),"Blank cell, reporting not mandatory",IF(OR(IRArticle23T1!GZ234=0,IRArticle23T1!GZ234="0"),"0 value",""))</f>
        <v>Blank cell, reporting not mandatory</v>
      </c>
      <c r="HA234" s="90" t="str">
        <f>IF(ISBLANK(IRArticle23T1!HA234),"Blank cell, reporting not mandatory",IF(OR(IRArticle23T1!HA234=0,IRArticle23T1!HA234="0"),"0 value",""))</f>
        <v>Blank cell, reporting not mandatory</v>
      </c>
      <c r="HB234" s="90" t="str">
        <f>IF(ISBLANK(IRArticle23T1!HB234),"Blank cell, reporting not mandatory",IF(OR(IRArticle23T1!HB234=0,IRArticle23T1!HB234="0"),"0 value",""))</f>
        <v>Blank cell, reporting not mandatory</v>
      </c>
      <c r="HC234" s="90" t="str">
        <f>IF(ISBLANK(IRArticle23T1!HC234),"Blank cell, reporting not mandatory",IF(OR(IRArticle23T1!HC234=0,IRArticle23T1!HC234="0"),"0 value",""))</f>
        <v>Blank cell, reporting not mandatory</v>
      </c>
      <c r="HD234" s="90" t="str">
        <f>IF(ISBLANK(IRArticle23T1!HD234),"Blank cell, reporting not mandatory",IF(OR(IRArticle23T1!HD234=0,IRArticle23T1!HD234="0"),"0 value",""))</f>
        <v>Blank cell, reporting not mandatory</v>
      </c>
      <c r="HE234" s="90" t="str">
        <f>IF(ISBLANK(IRArticle23T1!HE234),"Blank cell, reporting not mandatory",IF(OR(IRArticle23T1!HE234=0,IRArticle23T1!HE234="0"),"0 value",""))</f>
        <v>Blank cell, reporting not mandatory</v>
      </c>
      <c r="HF234" s="90" t="str">
        <f>IF(ISBLANK(IRArticle23T1!HF234),"Blank cell, reporting not mandatory",IF(OR(IRArticle23T1!HF234=0,IRArticle23T1!HF234="0"),"0 value",""))</f>
        <v>Blank cell, reporting not mandatory</v>
      </c>
      <c r="HG234" s="90" t="str">
        <f>IF(ISBLANK(IRArticle23T1!HG234),"Blank cell, reporting not mandatory",IF(OR(IRArticle23T1!HG234=0,IRArticle23T1!HG234="0"),"0 value",""))</f>
        <v>Blank cell, reporting not mandatory</v>
      </c>
      <c r="HH234" s="90" t="str">
        <f>IF(ISBLANK(IRArticle23T1!HH234),"Blank cell, reporting not mandatory",IF(OR(IRArticle23T1!HH234=0,IRArticle23T1!HH234="0"),"0 value",""))</f>
        <v>Blank cell, reporting not mandatory</v>
      </c>
      <c r="HI234" s="90" t="str">
        <f>IF(ISBLANK(IRArticle23T1!HI234),"Blank cell, reporting not mandatory",IF(OR(IRArticle23T1!HI234=0,IRArticle23T1!HI234="0"),"0 value",""))</f>
        <v>Blank cell, reporting not mandatory</v>
      </c>
      <c r="HJ234" s="90" t="str">
        <f>IF(ISBLANK(IRArticle23T1!HJ234),"Blank cell, reporting not mandatory",IF(OR(IRArticle23T1!HJ234=0,IRArticle23T1!HJ234="0"),"0 value",""))</f>
        <v>Blank cell, reporting not mandatory</v>
      </c>
      <c r="HK234" s="90" t="str">
        <f>IF(ISBLANK(IRArticle23T1!HK234),"Blank cell, reporting not mandatory",IF(OR(IRArticle23T1!HK234=0,IRArticle23T1!HK234="0"),"0 value",""))</f>
        <v>Blank cell, reporting not mandatory</v>
      </c>
      <c r="HL234" s="90" t="str">
        <f>IF(ISBLANK(IRArticle23T1!HL234),"Blank cell, reporting not mandatory",IF(OR(IRArticle23T1!HL234=0,IRArticle23T1!HL234="0"),"0 value",""))</f>
        <v>Blank cell, reporting not mandatory</v>
      </c>
      <c r="HM234" s="90" t="str">
        <f>IF(ISBLANK(IRArticle23T1!HM234),"Blank cell, reporting not mandatory",IF(OR(IRArticle23T1!HM234=0,IRArticle23T1!HM234="0"),"0 value",""))</f>
        <v>Blank cell, reporting not mandatory</v>
      </c>
      <c r="HN234" s="90" t="str">
        <f>IF(ISBLANK(IRArticle23T1!HN234),"Blank cell, reporting not mandatory",IF(OR(IRArticle23T1!HN234=0,IRArticle23T1!HN234="0"),"0 value",""))</f>
        <v>Blank cell, reporting not mandatory</v>
      </c>
      <c r="HO234" s="90" t="str">
        <f>IF(ISBLANK(IRArticle23T1!HO234),"Blank cell, reporting not mandatory",IF(OR(IRArticle23T1!HO234=0,IRArticle23T1!HO234="0"),"0 value",""))</f>
        <v>Blank cell, reporting not mandatory</v>
      </c>
      <c r="HP234" s="90" t="str">
        <f>IF(ISBLANK(IRArticle23T1!HP234),"Blank cell, reporting not mandatory",IF(OR(IRArticle23T1!HP234=0,IRArticle23T1!HP234="0"),"0 value",""))</f>
        <v>Blank cell, reporting not mandatory</v>
      </c>
      <c r="HQ234" s="90" t="str">
        <f>IF(ISBLANK(IRArticle23T1!HQ234),"Blank cell, reporting not mandatory",IF(OR(IRArticle23T1!HQ234=0,IRArticle23T1!HQ234="0"),"0 value",""))</f>
        <v>Blank cell, reporting not mandatory</v>
      </c>
      <c r="HR234" s="90" t="str">
        <f>IF(ISBLANK(IRArticle23T1!HR234),"Blank cell, reporting not mandatory",IF(OR(IRArticle23T1!HR234=0,IRArticle23T1!HR234="0"),"0 value",""))</f>
        <v>Blank cell, reporting not mandatory</v>
      </c>
      <c r="HS234" s="90" t="str">
        <f>IF(ISBLANK(IRArticle23T1!HS234),"Blank cell, reporting not mandatory",IF(OR(IRArticle23T1!HS234=0,IRArticle23T1!HS234="0"),"0 value",""))</f>
        <v>Blank cell, reporting not mandatory</v>
      </c>
      <c r="HT234" s="90" t="str">
        <f>IF(ISBLANK(IRArticle23T1!HT234),"Blank cell, reporting not mandatory",IF(OR(IRArticle23T1!HT234=0,IRArticle23T1!HT234="0"),"0 value",""))</f>
        <v>Blank cell, reporting not mandatory</v>
      </c>
      <c r="HU234" s="90" t="str">
        <f>IF(ISBLANK(IRArticle23T1!HU234),"Blank cell, reporting not mandatory",IF(OR(IRArticle23T1!HU234=0,IRArticle23T1!HU234="0"),"0 value",""))</f>
        <v>Blank cell, reporting not mandatory</v>
      </c>
      <c r="HV234" s="90" t="str">
        <f>IF(ISBLANK(IRArticle23T1!HV234),"Blank cell, reporting not mandatory",IF(OR(IRArticle23T1!HV234=0,IRArticle23T1!HV234="0"),"0 value",""))</f>
        <v>Blank cell, reporting not mandatory</v>
      </c>
      <c r="HW234" s="90" t="str">
        <f>IF(ISBLANK(IRArticle23T1!HW234),"Blank cell, reporting not mandatory",IF(OR(IRArticle23T1!HW234=0,IRArticle23T1!HW234="0"),"0 value",""))</f>
        <v>Blank cell, reporting not mandatory</v>
      </c>
      <c r="HX234" s="90" t="str">
        <f>IF(ISBLANK(IRArticle23T1!HX234),"Blank cell, reporting not mandatory",IF(OR(IRArticle23T1!HX234=0,IRArticle23T1!HX234="0"),"0 value",""))</f>
        <v>Blank cell, reporting not mandatory</v>
      </c>
      <c r="HY234" s="90" t="str">
        <f>IF(ISBLANK(IRArticle23T1!HY234),"Blank cell, reporting not mandatory",IF(OR(IRArticle23T1!HY234=0,IRArticle23T1!HY234="0"),"0 value",""))</f>
        <v>Blank cell, reporting not mandatory</v>
      </c>
      <c r="HZ234" s="90" t="str">
        <f>IF(ISBLANK(IRArticle23T1!HZ234),"Blank cell, reporting not mandatory",IF(OR(IRArticle23T1!HZ234=0,IRArticle23T1!HZ234="0"),"0 value",""))</f>
        <v>Blank cell, reporting not mandatory</v>
      </c>
      <c r="IA234" s="90" t="str">
        <f>IF(ISBLANK(IRArticle23T1!IA234),"Blank cell, reporting not mandatory",IF(OR(IRArticle23T1!IA234=0,IRArticle23T1!IA234="0"),"0 value",""))</f>
        <v>Blank cell, reporting not mandatory</v>
      </c>
      <c r="IB234" s="90" t="str">
        <f>IF(ISBLANK(IRArticle23T1!IB234),"Blank cell, reporting not mandatory",IF(OR(IRArticle23T1!IB234=0,IRArticle23T1!IB234="0"),"0 value",""))</f>
        <v>Blank cell, reporting not mandatory</v>
      </c>
      <c r="IC234" s="90" t="str">
        <f>IF(ISBLANK(IRArticle23T1!IC234),"Blank cell, reporting not mandatory",IF(OR(IRArticle23T1!IC234=0,IRArticle23T1!IC234="0"),"0 value",""))</f>
        <v>Blank cell, reporting not mandatory</v>
      </c>
      <c r="ID234" s="90" t="str">
        <f>IF(ISBLANK(IRArticle23T1!ID234),"Blank cell, reporting not mandatory",IF(OR(IRArticle23T1!ID234=0,IRArticle23T1!ID234="0"),"0 value",""))</f>
        <v>Blank cell, reporting not mandatory</v>
      </c>
      <c r="IE234" s="90" t="str">
        <f>IF(ISBLANK(IRArticle23T1!IE234),"Blank cell, reporting not mandatory",IF(OR(IRArticle23T1!IE234=0,IRArticle23T1!IE234="0"),"0 value",""))</f>
        <v>Blank cell, reporting not mandatory</v>
      </c>
      <c r="IF234" s="90" t="str">
        <f>IF(ISBLANK(IRArticle23T1!IF234),"Blank cell, reporting not mandatory",IF(OR(IRArticle23T1!IF234=0,IRArticle23T1!IF234="0"),"0 value",""))</f>
        <v>Blank cell, reporting not mandatory</v>
      </c>
      <c r="IG234" s="90" t="str">
        <f>IF(ISBLANK(IRArticle23T1!IG234),"Blank cell, reporting not mandatory",IF(OR(IRArticle23T1!IG234=0,IRArticle23T1!IG234="0"),"0 value",""))</f>
        <v>Blank cell, reporting not mandatory</v>
      </c>
      <c r="IH234" s="90" t="str">
        <f>IF(ISBLANK(IRArticle23T1!IH234),"Blank cell, reporting not mandatory",IF(OR(IRArticle23T1!IH234=0,IRArticle23T1!IH234="0"),"0 value",""))</f>
        <v>Blank cell, reporting not mandatory</v>
      </c>
      <c r="II234" s="90" t="str">
        <f>IF(ISBLANK(IRArticle23T1!II234),"Blank cell, reporting not mandatory",IF(OR(IRArticle23T1!II234=0,IRArticle23T1!II234="0"),"0 value",""))</f>
        <v>Blank cell, reporting not mandatory</v>
      </c>
      <c r="IJ234" s="90" t="str">
        <f>IF(ISBLANK(IRArticle23T1!IJ234),"Blank cell, reporting not mandatory",IF(OR(IRArticle23T1!IJ234=0,IRArticle23T1!IJ234="0"),"0 value",""))</f>
        <v>Blank cell, reporting not mandatory</v>
      </c>
      <c r="IK234" s="90" t="str">
        <f>IF(ISBLANK(IRArticle23T1!IK234),"Blank cell, reporting not mandatory",IF(OR(IRArticle23T1!IK234=0,IRArticle23T1!IK234="0"),"0 value",""))</f>
        <v>Blank cell, reporting not mandatory</v>
      </c>
      <c r="IL234" s="90" t="str">
        <f>IF(ISBLANK(IRArticle23T1!IL234),"Blank cell, reporting not mandatory",IF(OR(IRArticle23T1!IL234=0,IRArticle23T1!IL234="0"),"0 value",""))</f>
        <v>Blank cell, reporting not mandatory</v>
      </c>
      <c r="IM234" s="90" t="str">
        <f>IF(ISBLANK(IRArticle23T1!IM234),"Blank cell, reporting not mandatory",IF(OR(IRArticle23T1!IM234=0,IRArticle23T1!IM234="0"),"0 value",""))</f>
        <v>Blank cell, reporting not mandatory</v>
      </c>
      <c r="IN234" s="90" t="str">
        <f>IF(ISBLANK(IRArticle23T1!IN234),"Blank cell, reporting not mandatory",IF(OR(IRArticle23T1!IN234=0,IRArticle23T1!IN234="0"),"0 value",""))</f>
        <v>Blank cell, reporting not mandatory</v>
      </c>
      <c r="IO234" s="90" t="str">
        <f>IF(ISBLANK(IRArticle23T1!IO234),"Blank cell, reporting not mandatory",IF(OR(IRArticle23T1!IO234=0,IRArticle23T1!IO234="0"),"0 value",""))</f>
        <v>Blank cell, reporting not mandatory</v>
      </c>
      <c r="IP234" s="90" t="str">
        <f>IF(ISBLANK(IRArticle23T1!IP234),"Blank cell, reporting not mandatory",IF(OR(IRArticle23T1!IP234=0,IRArticle23T1!IP234="0"),"0 value",""))</f>
        <v>Blank cell, reporting not mandatory</v>
      </c>
      <c r="IQ234" s="90" t="str">
        <f>IF(ISBLANK(IRArticle23T1!IQ234),"Blank cell, reporting not mandatory",IF(OR(IRArticle23T1!IQ234=0,IRArticle23T1!IQ234="0"),"0 value",""))</f>
        <v>Blank cell, reporting not mandatory</v>
      </c>
      <c r="IR234" s="90" t="str">
        <f>IF(ISBLANK(IRArticle23T1!IR234),"Blank cell, reporting not mandatory",IF(OR(IRArticle23T1!IR234=0,IRArticle23T1!IR234="0"),"0 value",""))</f>
        <v>Blank cell, reporting not mandatory</v>
      </c>
      <c r="IS234" s="90" t="str">
        <f>IF(ISBLANK(IRArticle23T1!IS234),"Blank cell, reporting not mandatory",IF(OR(IRArticle23T1!IS234=0,IRArticle23T1!IS234="0"),"0 value",""))</f>
        <v>Blank cell, reporting not mandatory</v>
      </c>
      <c r="IT234" s="90" t="str">
        <f>IF(ISBLANK(IRArticle23T1!IT234),"Blank cell, reporting not mandatory",IF(OR(IRArticle23T1!IT234=0,IRArticle23T1!IT234="0"),"0 value",""))</f>
        <v>Blank cell, reporting not mandatory</v>
      </c>
      <c r="IU234" s="90" t="str">
        <f>IF(ISBLANK(IRArticle23T1!IU234),"Blank cell, reporting not mandatory",IF(OR(IRArticle23T1!IU234=0,IRArticle23T1!IU234="0"),"0 value",""))</f>
        <v>Blank cell, reporting not mandatory</v>
      </c>
      <c r="IV234" s="90" t="str">
        <f>IF(ISBLANK(IRArticle23T1!IV234),"Blank cell, reporting not mandatory",IF(OR(IRArticle23T1!IV234=0,IRArticle23T1!IV234="0"),"0 value",""))</f>
        <v>Blank cell, reporting not mandatory</v>
      </c>
      <c r="IW234" s="90" t="str">
        <f>IF(ISBLANK(IRArticle23T1!IW234),"Blank cell, reporting not mandatory",IF(OR(IRArticle23T1!IW234=0,IRArticle23T1!IW234="0"),"0 value",""))</f>
        <v>Blank cell, reporting not mandatory</v>
      </c>
      <c r="IX234" s="90" t="str">
        <f>IF(ISBLANK(IRArticle23T1!IX234),"Blank cell, reporting not mandatory",IF(OR(IRArticle23T1!IX234=0,IRArticle23T1!IX234="0"),"0 value",""))</f>
        <v>Blank cell, reporting not mandatory</v>
      </c>
      <c r="IY234" s="90" t="str">
        <f>IF(ISBLANK(IRArticle23T1!IY234),"Blank cell, reporting not mandatory",IF(OR(IRArticle23T1!IY234=0,IRArticle23T1!IY234="0"),"0 value",""))</f>
        <v>Blank cell, reporting not mandatory</v>
      </c>
      <c r="IZ234" s="90" t="str">
        <f>IF(ISBLANK(IRArticle23T1!IZ234),"Blank cell, reporting not mandatory",IF(OR(IRArticle23T1!IZ234=0,IRArticle23T1!IZ234="0"),"0 value",""))</f>
        <v>Blank cell, reporting not mandatory</v>
      </c>
      <c r="JA234" s="90" t="str">
        <f>IF(ISBLANK(IRArticle23T1!JA234),"Blank cell, reporting not mandatory",IF(OR(IRArticle23T1!JA234=0,IRArticle23T1!JA234="0"),"0 value",""))</f>
        <v>Blank cell, reporting not mandatory</v>
      </c>
      <c r="JB234" s="90" t="str">
        <f>IF(ISBLANK(IRArticle23T1!JB234),"Blank cell, reporting not mandatory",IF(OR(IRArticle23T1!JB234=0,IRArticle23T1!JB234="0"),"0 value",""))</f>
        <v>Blank cell, reporting not mandatory</v>
      </c>
      <c r="JC234" s="90" t="str">
        <f>IF(ISBLANK(IRArticle23T1!JC234),"Blank cell, reporting not mandatory",IF(OR(IRArticle23T1!JC234=0,IRArticle23T1!JC234="0"),"0 value",""))</f>
        <v>Blank cell, reporting not mandatory</v>
      </c>
      <c r="JD234" s="90" t="str">
        <f>IF(ISBLANK(IRArticle23T1!JD234),"Blank cell, reporting not mandatory",IF(OR(IRArticle23T1!JD234=0,IRArticle23T1!JD234="0"),"0 value",""))</f>
        <v>Blank cell, reporting not mandatory</v>
      </c>
      <c r="JE234" s="90" t="str">
        <f>IF(ISBLANK(IRArticle23T1!JE234),"Blank cell, reporting not mandatory",IF(OR(IRArticle23T1!JE234=0,IRArticle23T1!JE234="0"),"0 value",""))</f>
        <v>Blank cell, reporting not mandatory</v>
      </c>
      <c r="JF234" s="90" t="str">
        <f>IF(ISBLANK(IRArticle23T1!JF234),"Blank cell, reporting not mandatory",IF(OR(IRArticle23T1!JF234=0,IRArticle23T1!JF234="0"),"0 value",""))</f>
        <v>Blank cell, reporting not mandatory</v>
      </c>
      <c r="JG234" s="90" t="str">
        <f>IF(ISBLANK(IRArticle23T1!JG234),"Blank cell, reporting not mandatory",IF(OR(IRArticle23T1!JG234=0,IRArticle23T1!JG234="0"),"0 value",""))</f>
        <v>Blank cell, reporting not mandatory</v>
      </c>
      <c r="JH234" s="90" t="str">
        <f>IF(ISBLANK(IRArticle23T1!JH234),"Blank cell, reporting not mandatory",IF(OR(IRArticle23T1!JH234=0,IRArticle23T1!JH234="0"),"0 value",""))</f>
        <v>Blank cell, reporting not mandatory</v>
      </c>
      <c r="JI234" s="90" t="str">
        <f>IF(ISBLANK(IRArticle23T1!JI234),"Blank cell, reporting not mandatory",IF(OR(IRArticle23T1!JI234=0,IRArticle23T1!JI234="0"),"0 value",""))</f>
        <v>Blank cell, reporting not mandatory</v>
      </c>
      <c r="JJ234" s="90" t="str">
        <f>IF(ISBLANK(IRArticle23T1!JJ234),"Blank cell, reporting not mandatory",IF(OR(IRArticle23T1!JJ234=0,IRArticle23T1!JJ234="0"),"0 value",""))</f>
        <v>Blank cell, reporting not mandatory</v>
      </c>
      <c r="JK234" s="90" t="str">
        <f>IF(ISBLANK(IRArticle23T1!JK234),"Blank cell, reporting not mandatory",IF(OR(IRArticle23T1!JK234=0,IRArticle23T1!JK234="0"),"0 value",""))</f>
        <v>Blank cell, reporting not mandatory</v>
      </c>
      <c r="JL234" s="90" t="str">
        <f>IF(ISBLANK(IRArticle23T1!JL234),"Blank cell, reporting not mandatory",IF(OR(IRArticle23T1!JL234=0,IRArticle23T1!JL234="0"),"0 value",""))</f>
        <v>Blank cell, reporting not mandatory</v>
      </c>
      <c r="KK234" s="13"/>
      <c r="KL234" s="13"/>
      <c r="KM234" s="13"/>
      <c r="KN234" s="13"/>
      <c r="KO234" s="13"/>
      <c r="KP234" s="13"/>
      <c r="KQ234" s="13"/>
      <c r="KR234" s="13"/>
      <c r="KS234" s="13"/>
      <c r="KT234" s="13"/>
      <c r="KU234" s="13"/>
      <c r="KV234" s="13"/>
      <c r="KW234" s="13"/>
      <c r="KX234" s="13"/>
      <c r="KY234" s="13"/>
      <c r="KZ234" s="13"/>
      <c r="LA234" s="13"/>
      <c r="LB234" s="13"/>
      <c r="LC234" s="13"/>
      <c r="LD234" s="13"/>
      <c r="LE234" s="13"/>
      <c r="LF234" s="13"/>
    </row>
    <row r="235" spans="1:318" s="12" customFormat="1" hidden="1" outlineLevel="1" x14ac:dyDescent="0.25">
      <c r="A235" s="85" t="s">
        <v>163</v>
      </c>
      <c r="B235" s="85" t="s">
        <v>14</v>
      </c>
      <c r="C235" s="90" t="str">
        <f>IF(ISBLANK(IRArticle23T1!C235),"Blank cell, reporting not mandatory",IF(OR(IRArticle23T1!C235=0,IRArticle23T1!C235="0"),"0 value",""))</f>
        <v>Blank cell, reporting not mandatory</v>
      </c>
      <c r="D235" s="90" t="str">
        <f>IF(ISBLANK(IRArticle23T1!D235),"Blank cell, reporting not mandatory",IF(OR(IRArticle23T1!D235=0,IRArticle23T1!D235="0"),"0 value",""))</f>
        <v>Blank cell, reporting not mandatory</v>
      </c>
      <c r="E235" s="90" t="str">
        <f>IF(ISBLANK(IRArticle23T1!E235),"Blank cell, reporting not mandatory",IF(OR(IRArticle23T1!E235=0,IRArticle23T1!E235="0"),"0 value",""))</f>
        <v>Blank cell, reporting not mandatory</v>
      </c>
      <c r="F235" s="90" t="str">
        <f>IF(ISBLANK(IRArticle23T1!F235),"Blank cell, reporting not mandatory",IF(OR(IRArticle23T1!F235=0,IRArticle23T1!F235="0"),"0 value",""))</f>
        <v>Blank cell, reporting not mandatory</v>
      </c>
      <c r="G235" s="90" t="str">
        <f>IF(ISBLANK(IRArticle23T1!G235),"Blank cell, reporting not mandatory",IF(OR(IRArticle23T1!G235=0,IRArticle23T1!G235="0"),"0 value",""))</f>
        <v>Blank cell, reporting not mandatory</v>
      </c>
      <c r="H235" s="90" t="str">
        <f>IF(ISBLANK(IRArticle23T1!H235),"Blank cell, reporting not mandatory",IF(OR(IRArticle23T1!H235=0,IRArticle23T1!H235="0"),"0 value",""))</f>
        <v>Blank cell, reporting not mandatory</v>
      </c>
      <c r="I235" s="90" t="str">
        <f>IF(ISBLANK(IRArticle23T1!I235),"Blank cell, reporting not mandatory",IF(OR(IRArticle23T1!I235=0,IRArticle23T1!I235="0"),"0 value",""))</f>
        <v>Blank cell, reporting not mandatory</v>
      </c>
      <c r="J235" s="90" t="str">
        <f>IF(ISBLANK(IRArticle23T1!J235),"Blank cell, reporting not mandatory",IF(OR(IRArticle23T1!J235=0,IRArticle23T1!J235="0"),"0 value",""))</f>
        <v>Blank cell, reporting not mandatory</v>
      </c>
      <c r="K235" s="90" t="str">
        <f>IF(ISBLANK(IRArticle23T1!K235),"Blank cell, reporting not mandatory",IF(OR(IRArticle23T1!K235=0,IRArticle23T1!K235="0"),"0 value",""))</f>
        <v>Blank cell, reporting not mandatory</v>
      </c>
      <c r="L235" s="90" t="str">
        <f>IF(ISBLANK(IRArticle23T1!L235),"Blank cell, reporting not mandatory",IF(OR(IRArticle23T1!L235=0,IRArticle23T1!L235="0"),"0 value",""))</f>
        <v>Blank cell, reporting not mandatory</v>
      </c>
      <c r="M235" s="90" t="str">
        <f>IF(ISBLANK(IRArticle23T1!M235),"Blank cell, reporting not mandatory",IF(OR(IRArticle23T1!M235=0,IRArticle23T1!M235="0"),"0 value",""))</f>
        <v>Blank cell, reporting not mandatory</v>
      </c>
      <c r="N235" s="90" t="str">
        <f>IF(ISBLANK(IRArticle23T1!N235),"Blank cell, reporting not mandatory",IF(OR(IRArticle23T1!N235=0,IRArticle23T1!N235="0"),"0 value",""))</f>
        <v>Blank cell, reporting not mandatory</v>
      </c>
      <c r="O235" s="90" t="str">
        <f>IF(ISBLANK(IRArticle23T1!O235),"Blank cell, reporting not mandatory",IF(OR(IRArticle23T1!O235=0,IRArticle23T1!O235="0"),"0 value",""))</f>
        <v>Blank cell, reporting not mandatory</v>
      </c>
      <c r="P235" s="90" t="str">
        <f>IF(ISBLANK(IRArticle23T1!P235),"Blank cell, reporting not mandatory",IF(OR(IRArticle23T1!P235=0,IRArticle23T1!P235="0"),"0 value",""))</f>
        <v>Blank cell, reporting not mandatory</v>
      </c>
      <c r="Q235" s="90" t="str">
        <f>IF(ISBLANK(IRArticle23T1!Q235),"Blank cell, reporting not mandatory",IF(OR(IRArticle23T1!Q235=0,IRArticle23T1!Q235="0"),"0 value",""))</f>
        <v>Blank cell, reporting not mandatory</v>
      </c>
      <c r="R235" s="90" t="str">
        <f>IF(ISBLANK(IRArticle23T1!R235),"Blank cell, reporting not mandatory",IF(OR(IRArticle23T1!R235=0,IRArticle23T1!R235="0"),"0 value",""))</f>
        <v>Blank cell, reporting not mandatory</v>
      </c>
      <c r="S235" s="90" t="str">
        <f>IF(ISBLANK(IRArticle23T1!S235),"Blank cell, reporting not mandatory",IF(OR(IRArticle23T1!S235=0,IRArticle23T1!S235="0"),"0 value",""))</f>
        <v>Blank cell, reporting not mandatory</v>
      </c>
      <c r="T235" s="90" t="str">
        <f>IF(ISBLANK(IRArticle23T1!T235),"Blank cell, reporting not mandatory",IF(OR(IRArticle23T1!T235=0,IRArticle23T1!T235="0"),"0 value",""))</f>
        <v>Blank cell, reporting not mandatory</v>
      </c>
      <c r="U235" s="90" t="str">
        <f>IF(ISBLANK(IRArticle23T1!U235),"Blank cell, reporting not mandatory",IF(OR(IRArticle23T1!U235=0,IRArticle23T1!U235="0"),"0 value",""))</f>
        <v>Blank cell, reporting not mandatory</v>
      </c>
      <c r="V235" s="90" t="str">
        <f>IF(ISBLANK(IRArticle23T1!V235),"Blank cell, reporting not mandatory",IF(OR(IRArticle23T1!V235=0,IRArticle23T1!V235="0"),"0 value",""))</f>
        <v>Blank cell, reporting not mandatory</v>
      </c>
      <c r="W235" s="90" t="str">
        <f>IF(ISBLANK(IRArticle23T1!W235),"Blank cell, reporting not mandatory",IF(OR(IRArticle23T1!W235=0,IRArticle23T1!W235="0"),"0 value",""))</f>
        <v>Blank cell, reporting not mandatory</v>
      </c>
      <c r="X235" s="90" t="str">
        <f>IF(ISBLANK(IRArticle23T1!X235),"Blank cell, reporting not mandatory",IF(OR(IRArticle23T1!X235=0,IRArticle23T1!X235="0"),"0 value",""))</f>
        <v>Blank cell, reporting not mandatory</v>
      </c>
      <c r="Y235" s="90" t="str">
        <f>IF(ISBLANK(IRArticle23T1!Y235),"Blank cell, reporting not mandatory",IF(OR(IRArticle23T1!Y235=0,IRArticle23T1!Y235="0"),"0 value",""))</f>
        <v>Blank cell, reporting not mandatory</v>
      </c>
      <c r="Z235" s="90" t="str">
        <f>IF(ISBLANK(IRArticle23T1!Z235),"Blank cell, reporting not mandatory",IF(OR(IRArticle23T1!Z235=0,IRArticle23T1!Z235="0"),"0 value",""))</f>
        <v>Blank cell, reporting not mandatory</v>
      </c>
      <c r="AA235" s="90" t="str">
        <f>IF(ISBLANK(IRArticle23T1!AA235),"Blank cell, reporting not mandatory",IF(OR(IRArticle23T1!AA235=0,IRArticle23T1!AA235="0"),"0 value",""))</f>
        <v>Blank cell, reporting not mandatory</v>
      </c>
      <c r="AB235" s="90" t="str">
        <f>IF(ISBLANK(IRArticle23T1!AB235),"Blank cell, reporting not mandatory",IF(OR(IRArticle23T1!AB235=0,IRArticle23T1!AB235="0"),"0 value",""))</f>
        <v>Blank cell, reporting not mandatory</v>
      </c>
      <c r="AC235" s="90" t="str">
        <f>IF(ISBLANK(IRArticle23T1!AC235),"Blank cell, reporting not mandatory",IF(OR(IRArticle23T1!AC235=0,IRArticle23T1!AC235="0"),"0 value",""))</f>
        <v>Blank cell, reporting not mandatory</v>
      </c>
      <c r="AD235" s="90" t="str">
        <f>IF(ISBLANK(IRArticle23T1!AD235),"Blank cell, reporting not mandatory",IF(OR(IRArticle23T1!AD235=0,IRArticle23T1!AD235="0"),"0 value",""))</f>
        <v>Blank cell, reporting not mandatory</v>
      </c>
      <c r="AE235" s="90" t="str">
        <f>IF(ISBLANK(IRArticle23T1!AE235),"Blank cell, reporting not mandatory",IF(OR(IRArticle23T1!AE235=0,IRArticle23T1!AE235="0"),"0 value",""))</f>
        <v>Blank cell, reporting not mandatory</v>
      </c>
      <c r="AF235" s="90" t="str">
        <f>IF(ISBLANK(IRArticle23T1!AF235),"Blank cell, reporting not mandatory",IF(OR(IRArticle23T1!AF235=0,IRArticle23T1!AF235="0"),"0 value",""))</f>
        <v>Blank cell, reporting not mandatory</v>
      </c>
      <c r="AG235" s="90" t="str">
        <f>IF(ISBLANK(IRArticle23T1!AG235),"Blank cell, reporting not mandatory",IF(OR(IRArticle23T1!AG235=0,IRArticle23T1!AG235="0"),"0 value",""))</f>
        <v>Blank cell, reporting not mandatory</v>
      </c>
      <c r="AH235" s="90" t="str">
        <f>IF(ISBLANK(IRArticle23T1!AH235),"Blank cell, reporting not mandatory",IF(OR(IRArticle23T1!AH235=0,IRArticle23T1!AH235="0"),"0 value",""))</f>
        <v>Blank cell, reporting not mandatory</v>
      </c>
      <c r="AI235" s="90" t="str">
        <f>IF(ISBLANK(IRArticle23T1!AI235),"Blank cell, reporting not mandatory",IF(OR(IRArticle23T1!AI235=0,IRArticle23T1!AI235="0"),"0 value",""))</f>
        <v>Blank cell, reporting not mandatory</v>
      </c>
      <c r="AJ235" s="90" t="str">
        <f>IF(ISBLANK(IRArticle23T1!AJ235),"Blank cell, reporting not mandatory",IF(OR(IRArticle23T1!AJ235=0,IRArticle23T1!AJ235="0"),"0 value",""))</f>
        <v>Blank cell, reporting not mandatory</v>
      </c>
      <c r="AK235" s="90" t="str">
        <f>IF(ISBLANK(IRArticle23T1!AK235),"Blank cell, reporting not mandatory",IF(OR(IRArticle23T1!AK235=0,IRArticle23T1!AK235="0"),"0 value",""))</f>
        <v>Blank cell, reporting not mandatory</v>
      </c>
      <c r="AL235" s="90" t="str">
        <f>IF(ISBLANK(IRArticle23T1!AL235),"Blank cell, reporting not mandatory",IF(OR(IRArticle23T1!AL235=0,IRArticle23T1!AL235="0"),"0 value",""))</f>
        <v>Blank cell, reporting not mandatory</v>
      </c>
      <c r="AM235" s="90" t="str">
        <f>IF(ISBLANK(IRArticle23T1!AM235),"Blank cell, reporting not mandatory",IF(OR(IRArticle23T1!AM235=0,IRArticle23T1!AM235="0"),"0 value",""))</f>
        <v>Blank cell, reporting not mandatory</v>
      </c>
      <c r="AN235" s="90" t="str">
        <f>IF(ISBLANK(IRArticle23T1!AN235),"Blank cell, reporting not mandatory",IF(OR(IRArticle23T1!AN235=0,IRArticle23T1!AN235="0"),"0 value",""))</f>
        <v>Blank cell, reporting not mandatory</v>
      </c>
      <c r="AO235" s="90" t="str">
        <f>IF(ISBLANK(IRArticle23T1!AO235),"Blank cell, reporting not mandatory",IF(OR(IRArticle23T1!AO235=0,IRArticle23T1!AO235="0"),"0 value",""))</f>
        <v>Blank cell, reporting not mandatory</v>
      </c>
      <c r="AP235" s="90" t="str">
        <f>IF(ISBLANK(IRArticle23T1!AP235),"Blank cell, reporting not mandatory",IF(OR(IRArticle23T1!AP235=0,IRArticle23T1!AP235="0"),"0 value",""))</f>
        <v>Blank cell, reporting not mandatory</v>
      </c>
      <c r="AQ235" s="90" t="str">
        <f>IF(ISBLANK(IRArticle23T1!AQ235),"Blank cell, reporting not mandatory",IF(OR(IRArticle23T1!AQ235=0,IRArticle23T1!AQ235="0"),"0 value",""))</f>
        <v>Blank cell, reporting not mandatory</v>
      </c>
      <c r="AR235" s="90" t="str">
        <f>IF(ISBLANK(IRArticle23T1!AR235),"Blank cell, reporting not mandatory",IF(OR(IRArticle23T1!AR235=0,IRArticle23T1!AR235="0"),"0 value",""))</f>
        <v>Blank cell, reporting not mandatory</v>
      </c>
      <c r="AS235" s="90" t="str">
        <f>IF(ISBLANK(IRArticle23T1!AS235),"Blank cell, reporting not mandatory",IF(OR(IRArticle23T1!AS235=0,IRArticle23T1!AS235="0"),"0 value",""))</f>
        <v>Blank cell, reporting not mandatory</v>
      </c>
      <c r="AT235" s="90" t="str">
        <f>IF(ISBLANK(IRArticle23T1!AT235),"Blank cell, reporting not mandatory",IF(OR(IRArticle23T1!AT235=0,IRArticle23T1!AT235="0"),"0 value",""))</f>
        <v>Blank cell, reporting not mandatory</v>
      </c>
      <c r="AU235" s="90" t="str">
        <f>IF(ISBLANK(IRArticle23T1!AU235),"Blank cell, reporting not mandatory",IF(OR(IRArticle23T1!AU235=0,IRArticle23T1!AU235="0"),"0 value",""))</f>
        <v>Blank cell, reporting not mandatory</v>
      </c>
      <c r="AV235" s="90" t="str">
        <f>IF(ISBLANK(IRArticle23T1!AV235),"Blank cell, reporting not mandatory",IF(OR(IRArticle23T1!AV235=0,IRArticle23T1!AV235="0"),"0 value",""))</f>
        <v>Blank cell, reporting not mandatory</v>
      </c>
      <c r="AW235" s="90" t="str">
        <f>IF(ISBLANK(IRArticle23T1!AW235),"Blank cell, reporting not mandatory",IF(OR(IRArticle23T1!AW235=0,IRArticle23T1!AW235="0"),"0 value",""))</f>
        <v>Blank cell, reporting not mandatory</v>
      </c>
      <c r="AX235" s="90" t="str">
        <f>IF(ISBLANK(IRArticle23T1!AX235),"Blank cell, reporting not mandatory",IF(OR(IRArticle23T1!AX235=0,IRArticle23T1!AX235="0"),"0 value",""))</f>
        <v>Blank cell, reporting not mandatory</v>
      </c>
      <c r="AY235" s="90" t="str">
        <f>IF(ISBLANK(IRArticle23T1!AY235),"Blank cell, reporting not mandatory",IF(OR(IRArticle23T1!AY235=0,IRArticle23T1!AY235="0"),"0 value",""))</f>
        <v>Blank cell, reporting not mandatory</v>
      </c>
      <c r="AZ235" s="90" t="str">
        <f>IF(ISBLANK(IRArticle23T1!AZ235),"Blank cell, reporting not mandatory",IF(OR(IRArticle23T1!AZ235=0,IRArticle23T1!AZ235="0"),"0 value",""))</f>
        <v>Blank cell, reporting not mandatory</v>
      </c>
      <c r="BA235" s="90" t="str">
        <f>IF(ISBLANK(IRArticle23T1!BA235),"Blank cell, reporting not mandatory",IF(OR(IRArticle23T1!BA235=0,IRArticle23T1!BA235="0"),"0 value",""))</f>
        <v>Blank cell, reporting not mandatory</v>
      </c>
      <c r="BB235" s="90" t="str">
        <f>IF(ISBLANK(IRArticle23T1!BB235),"Blank cell, reporting not mandatory",IF(OR(IRArticle23T1!BB235=0,IRArticle23T1!BB235="0"),"0 value",""))</f>
        <v>Blank cell, reporting not mandatory</v>
      </c>
      <c r="BC235" s="90" t="str">
        <f>IF(ISBLANK(IRArticle23T1!BC235),"Blank cell, reporting not mandatory",IF(OR(IRArticle23T1!BC235=0,IRArticle23T1!BC235="0"),"0 value",""))</f>
        <v>Blank cell, reporting not mandatory</v>
      </c>
      <c r="BD235" s="90" t="str">
        <f>IF(ISBLANK(IRArticle23T1!BD235),"Blank cell, reporting not mandatory",IF(OR(IRArticle23T1!BD235=0,IRArticle23T1!BD235="0"),"0 value",""))</f>
        <v>Blank cell, reporting not mandatory</v>
      </c>
      <c r="BE235" s="90" t="str">
        <f>IF(ISBLANK(IRArticle23T1!BE235),"Blank cell, reporting not mandatory",IF(OR(IRArticle23T1!BE235=0,IRArticle23T1!BE235="0"),"0 value",""))</f>
        <v>Blank cell, reporting not mandatory</v>
      </c>
      <c r="BF235" s="90" t="str">
        <f>IF(ISBLANK(IRArticle23T1!BF235),"Blank cell, reporting not mandatory",IF(OR(IRArticle23T1!BF235=0,IRArticle23T1!BF235="0"),"0 value",""))</f>
        <v>Blank cell, reporting not mandatory</v>
      </c>
      <c r="BG235" s="90" t="str">
        <f>IF(ISBLANK(IRArticle23T1!BG235),"Blank cell, reporting not mandatory",IF(OR(IRArticle23T1!BG235=0,IRArticle23T1!BG235="0"),"0 value",""))</f>
        <v>Blank cell, reporting not mandatory</v>
      </c>
      <c r="BH235" s="90" t="str">
        <f>IF(ISBLANK(IRArticle23T1!BH235),"Blank cell, reporting not mandatory",IF(OR(IRArticle23T1!BH235=0,IRArticle23T1!BH235="0"),"0 value",""))</f>
        <v>Blank cell, reporting not mandatory</v>
      </c>
      <c r="BI235" s="90" t="str">
        <f>IF(ISBLANK(IRArticle23T1!BI235),"Blank cell, reporting not mandatory",IF(OR(IRArticle23T1!BI235=0,IRArticle23T1!BI235="0"),"0 value",""))</f>
        <v>Blank cell, reporting not mandatory</v>
      </c>
      <c r="BJ235" s="90" t="str">
        <f>IF(ISBLANK(IRArticle23T1!BJ235),"Blank cell, reporting not mandatory",IF(OR(IRArticle23T1!BJ235=0,IRArticle23T1!BJ235="0"),"0 value",""))</f>
        <v>Blank cell, reporting not mandatory</v>
      </c>
      <c r="BK235" s="90" t="str">
        <f>IF(ISBLANK(IRArticle23T1!BK235),"Blank cell, reporting not mandatory",IF(OR(IRArticle23T1!BK235=0,IRArticle23T1!BK235="0"),"0 value",""))</f>
        <v>Blank cell, reporting not mandatory</v>
      </c>
      <c r="BL235" s="90" t="str">
        <f>IF(ISBLANK(IRArticle23T1!BL235),"Blank cell, reporting not mandatory",IF(OR(IRArticle23T1!BL235=0,IRArticle23T1!BL235="0"),"0 value",""))</f>
        <v>Blank cell, reporting not mandatory</v>
      </c>
      <c r="BM235" s="90" t="str">
        <f>IF(ISBLANK(IRArticle23T1!BM235),"Blank cell, reporting not mandatory",IF(OR(IRArticle23T1!BM235=0,IRArticle23T1!BM235="0"),"0 value",""))</f>
        <v>Blank cell, reporting not mandatory</v>
      </c>
      <c r="BN235" s="90" t="str">
        <f>IF(ISBLANK(IRArticle23T1!BN235),"Blank cell, reporting not mandatory",IF(OR(IRArticle23T1!BN235=0,IRArticle23T1!BN235="0"),"0 value",""))</f>
        <v>Blank cell, reporting not mandatory</v>
      </c>
      <c r="BO235" s="90" t="str">
        <f>IF(ISBLANK(IRArticle23T1!BO235),"Blank cell, reporting not mandatory",IF(OR(IRArticle23T1!BO235=0,IRArticle23T1!BO235="0"),"0 value",""))</f>
        <v>Blank cell, reporting not mandatory</v>
      </c>
      <c r="BP235" s="90" t="str">
        <f>IF(ISBLANK(IRArticle23T1!BP235),"Blank cell, reporting not mandatory",IF(OR(IRArticle23T1!BP235=0,IRArticle23T1!BP235="0"),"0 value",""))</f>
        <v>Blank cell, reporting not mandatory</v>
      </c>
      <c r="BQ235" s="90" t="str">
        <f>IF(ISBLANK(IRArticle23T1!BQ235),"Blank cell, reporting not mandatory",IF(OR(IRArticle23T1!BQ235=0,IRArticle23T1!BQ235="0"),"0 value",""))</f>
        <v>Blank cell, reporting not mandatory</v>
      </c>
      <c r="BR235" s="90" t="str">
        <f>IF(ISBLANK(IRArticle23T1!BR235),"Blank cell, reporting not mandatory",IF(OR(IRArticle23T1!BR235=0,IRArticle23T1!BR235="0"),"0 value",""))</f>
        <v>Blank cell, reporting not mandatory</v>
      </c>
      <c r="BS235" s="90" t="str">
        <f>IF(ISBLANK(IRArticle23T1!BS235),"Blank cell, reporting not mandatory",IF(OR(IRArticle23T1!BS235=0,IRArticle23T1!BS235="0"),"0 value",""))</f>
        <v>Blank cell, reporting not mandatory</v>
      </c>
      <c r="BT235" s="90" t="str">
        <f>IF(ISBLANK(IRArticle23T1!BT235),"Blank cell, reporting not mandatory",IF(OR(IRArticle23T1!BT235=0,IRArticle23T1!BT235="0"),"0 value",""))</f>
        <v>Blank cell, reporting not mandatory</v>
      </c>
      <c r="BU235" s="90" t="str">
        <f>IF(ISBLANK(IRArticle23T1!BU235),"Blank cell, reporting not mandatory",IF(OR(IRArticle23T1!BU235=0,IRArticle23T1!BU235="0"),"0 value",""))</f>
        <v>Blank cell, reporting not mandatory</v>
      </c>
      <c r="BV235" s="90" t="str">
        <f>IF(ISBLANK(IRArticle23T1!BV235),"Blank cell, reporting not mandatory",IF(OR(IRArticle23T1!BV235=0,IRArticle23T1!BV235="0"),"0 value",""))</f>
        <v>Blank cell, reporting not mandatory</v>
      </c>
      <c r="BW235" s="90" t="str">
        <f>IF(ISBLANK(IRArticle23T1!BW235),"Blank cell, reporting not mandatory",IF(OR(IRArticle23T1!BW235=0,IRArticle23T1!BW235="0"),"0 value",""))</f>
        <v>Blank cell, reporting not mandatory</v>
      </c>
      <c r="BX235" s="90" t="str">
        <f>IF(ISBLANK(IRArticle23T1!BX235),"Blank cell, reporting not mandatory",IF(OR(IRArticle23T1!BX235=0,IRArticle23T1!BX235="0"),"0 value",""))</f>
        <v>Blank cell, reporting not mandatory</v>
      </c>
      <c r="BY235" s="90" t="str">
        <f>IF(ISBLANK(IRArticle23T1!BY235),"Blank cell, reporting not mandatory",IF(OR(IRArticle23T1!BY235=0,IRArticle23T1!BY235="0"),"0 value",""))</f>
        <v>Blank cell, reporting not mandatory</v>
      </c>
      <c r="BZ235" s="90" t="str">
        <f>IF(ISBLANK(IRArticle23T1!BZ235),"Blank cell, reporting not mandatory",IF(OR(IRArticle23T1!BZ235=0,IRArticle23T1!BZ235="0"),"0 value",""))</f>
        <v>Blank cell, reporting not mandatory</v>
      </c>
      <c r="CA235" s="90" t="str">
        <f>IF(ISBLANK(IRArticle23T1!CA235),"Blank cell, reporting not mandatory",IF(OR(IRArticle23T1!CA235=0,IRArticle23T1!CA235="0"),"0 value",""))</f>
        <v>Blank cell, reporting not mandatory</v>
      </c>
      <c r="CB235" s="90" t="str">
        <f>IF(ISBLANK(IRArticle23T1!CB235),"Blank cell, reporting not mandatory",IF(OR(IRArticle23T1!CB235=0,IRArticle23T1!CB235="0"),"0 value",""))</f>
        <v>Blank cell, reporting not mandatory</v>
      </c>
      <c r="CC235" s="90" t="str">
        <f>IF(ISBLANK(IRArticle23T1!CC235),"Blank cell, reporting not mandatory",IF(OR(IRArticle23T1!CC235=0,IRArticle23T1!CC235="0"),"0 value",""))</f>
        <v>Blank cell, reporting not mandatory</v>
      </c>
      <c r="CD235" s="90" t="str">
        <f>IF(ISBLANK(IRArticle23T1!CD235),"Blank cell, reporting not mandatory",IF(OR(IRArticle23T1!CD235=0,IRArticle23T1!CD235="0"),"0 value",""))</f>
        <v>Blank cell, reporting not mandatory</v>
      </c>
      <c r="CE235" s="90" t="str">
        <f>IF(ISBLANK(IRArticle23T1!CE235),"Blank cell, reporting not mandatory",IF(OR(IRArticle23T1!CE235=0,IRArticle23T1!CE235="0"),"0 value",""))</f>
        <v>Blank cell, reporting not mandatory</v>
      </c>
      <c r="CF235" s="90" t="str">
        <f>IF(ISBLANK(IRArticle23T1!CF235),"Blank cell, reporting not mandatory",IF(OR(IRArticle23T1!CF235=0,IRArticle23T1!CF235="0"),"0 value",""))</f>
        <v>Blank cell, reporting not mandatory</v>
      </c>
      <c r="CG235" s="90" t="str">
        <f>IF(ISBLANK(IRArticle23T1!CG235),"Blank cell, reporting not mandatory",IF(OR(IRArticle23T1!CG235=0,IRArticle23T1!CG235="0"),"0 value",""))</f>
        <v>Blank cell, reporting not mandatory</v>
      </c>
      <c r="CH235" s="90" t="str">
        <f>IF(ISBLANK(IRArticle23T1!CH235),"Blank cell, reporting not mandatory",IF(OR(IRArticle23T1!CH235=0,IRArticle23T1!CH235="0"),"0 value",""))</f>
        <v>Blank cell, reporting not mandatory</v>
      </c>
      <c r="CI235" s="90" t="str">
        <f>IF(ISBLANK(IRArticle23T1!CI235),"Blank cell, reporting not mandatory",IF(OR(IRArticle23T1!CI235=0,IRArticle23T1!CI235="0"),"0 value",""))</f>
        <v>Blank cell, reporting not mandatory</v>
      </c>
      <c r="CJ235" s="90" t="str">
        <f>IF(ISBLANK(IRArticle23T1!CJ235),"Blank cell, reporting not mandatory",IF(OR(IRArticle23T1!CJ235=0,IRArticle23T1!CJ235="0"),"0 value",""))</f>
        <v>Blank cell, reporting not mandatory</v>
      </c>
      <c r="CK235" s="90" t="str">
        <f>IF(ISBLANK(IRArticle23T1!CK235),"Blank cell, reporting not mandatory",IF(OR(IRArticle23T1!CK235=0,IRArticle23T1!CK235="0"),"0 value",""))</f>
        <v>Blank cell, reporting not mandatory</v>
      </c>
      <c r="CL235" s="90" t="str">
        <f>IF(ISBLANK(IRArticle23T1!CL235),"Blank cell, reporting not mandatory",IF(OR(IRArticle23T1!CL235=0,IRArticle23T1!CL235="0"),"0 value",""))</f>
        <v>Blank cell, reporting not mandatory</v>
      </c>
      <c r="CM235" s="90" t="str">
        <f>IF(ISBLANK(IRArticle23T1!CM235),"Blank cell, reporting not mandatory",IF(OR(IRArticle23T1!CM235=0,IRArticle23T1!CM235="0"),"0 value",""))</f>
        <v>Blank cell, reporting not mandatory</v>
      </c>
      <c r="CN235" s="90" t="str">
        <f>IF(ISBLANK(IRArticle23T1!CN235),"Blank cell, reporting not mandatory",IF(OR(IRArticle23T1!CN235=0,IRArticle23T1!CN235="0"),"0 value",""))</f>
        <v>Blank cell, reporting not mandatory</v>
      </c>
      <c r="CO235" s="90" t="str">
        <f>IF(ISBLANK(IRArticle23T1!CO235),"Blank cell, reporting not mandatory",IF(OR(IRArticle23T1!CO235=0,IRArticle23T1!CO235="0"),"0 value",""))</f>
        <v>Blank cell, reporting not mandatory</v>
      </c>
      <c r="CP235" s="90" t="str">
        <f>IF(ISBLANK(IRArticle23T1!CP235),"Blank cell, reporting not mandatory",IF(OR(IRArticle23T1!CP235=0,IRArticle23T1!CP235="0"),"0 value",""))</f>
        <v>Blank cell, reporting not mandatory</v>
      </c>
      <c r="CQ235" s="90" t="str">
        <f>IF(ISBLANK(IRArticle23T1!CQ235),"Blank cell, reporting not mandatory",IF(OR(IRArticle23T1!CQ235=0,IRArticle23T1!CQ235="0"),"0 value",""))</f>
        <v>Blank cell, reporting not mandatory</v>
      </c>
      <c r="CR235" s="90" t="str">
        <f>IF(ISBLANK(IRArticle23T1!CR235),"Blank cell, reporting not mandatory",IF(OR(IRArticle23T1!CR235=0,IRArticle23T1!CR235="0"),"0 value",""))</f>
        <v>Blank cell, reporting not mandatory</v>
      </c>
      <c r="CS235" s="90" t="str">
        <f>IF(ISBLANK(IRArticle23T1!CS235),"Blank cell, reporting not mandatory",IF(OR(IRArticle23T1!CS235=0,IRArticle23T1!CS235="0"),"0 value",""))</f>
        <v>Blank cell, reporting not mandatory</v>
      </c>
      <c r="CT235" s="90" t="str">
        <f>IF(ISBLANK(IRArticle23T1!CT235),"Blank cell, reporting not mandatory",IF(OR(IRArticle23T1!CT235=0,IRArticle23T1!CT235="0"),"0 value",""))</f>
        <v>Blank cell, reporting not mandatory</v>
      </c>
      <c r="CU235" s="90" t="str">
        <f>IF(ISBLANK(IRArticle23T1!CU235),"Blank cell, reporting not mandatory",IF(OR(IRArticle23T1!CU235=0,IRArticle23T1!CU235="0"),"0 value",""))</f>
        <v>Blank cell, reporting not mandatory</v>
      </c>
      <c r="CV235" s="90" t="str">
        <f>IF(ISBLANK(IRArticle23T1!CV235),"Blank cell, reporting not mandatory",IF(OR(IRArticle23T1!CV235=0,IRArticle23T1!CV235="0"),"0 value",""))</f>
        <v>Blank cell, reporting not mandatory</v>
      </c>
      <c r="CW235" s="90" t="str">
        <f>IF(ISBLANK(IRArticle23T1!CW235),"Blank cell, reporting not mandatory",IF(OR(IRArticle23T1!CW235=0,IRArticle23T1!CW235="0"),"0 value",""))</f>
        <v>Blank cell, reporting not mandatory</v>
      </c>
      <c r="CX235" s="90" t="str">
        <f>IF(ISBLANK(IRArticle23T1!CX235),"Blank cell, reporting not mandatory",IF(OR(IRArticle23T1!CX235=0,IRArticle23T1!CX235="0"),"0 value",""))</f>
        <v>Blank cell, reporting not mandatory</v>
      </c>
      <c r="CY235" s="90" t="str">
        <f>IF(ISBLANK(IRArticle23T1!CY235),"Blank cell, reporting not mandatory",IF(OR(IRArticle23T1!CY235=0,IRArticle23T1!CY235="0"),"0 value",""))</f>
        <v>Blank cell, reporting not mandatory</v>
      </c>
      <c r="CZ235" s="90" t="str">
        <f>IF(ISBLANK(IRArticle23T1!CZ235),"Blank cell, reporting not mandatory",IF(OR(IRArticle23T1!CZ235=0,IRArticle23T1!CZ235="0"),"0 value",""))</f>
        <v>Blank cell, reporting not mandatory</v>
      </c>
      <c r="DA235" s="90" t="str">
        <f>IF(ISBLANK(IRArticle23T1!DA235),"Blank cell, reporting not mandatory",IF(OR(IRArticle23T1!DA235=0,IRArticle23T1!DA235="0"),"0 value",""))</f>
        <v>Blank cell, reporting not mandatory</v>
      </c>
      <c r="DB235" s="90" t="str">
        <f>IF(ISBLANK(IRArticle23T1!DB235),"Blank cell, reporting not mandatory",IF(OR(IRArticle23T1!DB235=0,IRArticle23T1!DB235="0"),"0 value",""))</f>
        <v>Blank cell, reporting not mandatory</v>
      </c>
      <c r="DC235" s="90" t="str">
        <f>IF(ISBLANK(IRArticle23T1!DC235),"Blank cell, reporting not mandatory",IF(OR(IRArticle23T1!DC235=0,IRArticle23T1!DC235="0"),"0 value",""))</f>
        <v>Blank cell, reporting not mandatory</v>
      </c>
      <c r="DD235" s="90" t="str">
        <f>IF(ISBLANK(IRArticle23T1!DD235),"Blank cell, reporting not mandatory",IF(OR(IRArticle23T1!DD235=0,IRArticle23T1!DD235="0"),"0 value",""))</f>
        <v>Blank cell, reporting not mandatory</v>
      </c>
      <c r="DE235" s="90" t="str">
        <f>IF(ISBLANK(IRArticle23T1!DE235),"Blank cell, reporting not mandatory",IF(OR(IRArticle23T1!DE235=0,IRArticle23T1!DE235="0"),"0 value",""))</f>
        <v>Blank cell, reporting not mandatory</v>
      </c>
      <c r="DF235" s="90" t="str">
        <f>IF(ISBLANK(IRArticle23T1!DF235),"Blank cell, reporting not mandatory",IF(OR(IRArticle23T1!DF235=0,IRArticle23T1!DF235="0"),"0 value",""))</f>
        <v>Blank cell, reporting not mandatory</v>
      </c>
      <c r="DG235" s="90" t="str">
        <f>IF(ISBLANK(IRArticle23T1!DG235),"Blank cell, reporting not mandatory",IF(OR(IRArticle23T1!DG235=0,IRArticle23T1!DG235="0"),"0 value",""))</f>
        <v>Blank cell, reporting not mandatory</v>
      </c>
      <c r="DH235" s="90" t="str">
        <f>IF(ISBLANK(IRArticle23T1!DH235),"Blank cell, reporting not mandatory",IF(OR(IRArticle23T1!DH235=0,IRArticle23T1!DH235="0"),"0 value",""))</f>
        <v>Blank cell, reporting not mandatory</v>
      </c>
      <c r="DI235" s="90" t="str">
        <f>IF(ISBLANK(IRArticle23T1!DI235),"Blank cell, reporting not mandatory",IF(OR(IRArticle23T1!DI235=0,IRArticle23T1!DI235="0"),"0 value",""))</f>
        <v>Blank cell, reporting not mandatory</v>
      </c>
      <c r="DJ235" s="90" t="str">
        <f>IF(ISBLANK(IRArticle23T1!DJ235),"Blank cell, reporting not mandatory",IF(OR(IRArticle23T1!DJ235=0,IRArticle23T1!DJ235="0"),"0 value",""))</f>
        <v>Blank cell, reporting not mandatory</v>
      </c>
      <c r="DK235" s="90" t="str">
        <f>IF(ISBLANK(IRArticle23T1!DK235),"Blank cell, reporting not mandatory",IF(OR(IRArticle23T1!DK235=0,IRArticle23T1!DK235="0"),"0 value",""))</f>
        <v>Blank cell, reporting not mandatory</v>
      </c>
      <c r="DL235" s="90" t="str">
        <f>IF(ISBLANK(IRArticle23T1!DL235),"Blank cell, reporting not mandatory",IF(OR(IRArticle23T1!DL235=0,IRArticle23T1!DL235="0"),"0 value",""))</f>
        <v>Blank cell, reporting not mandatory</v>
      </c>
      <c r="DM235" s="90" t="str">
        <f>IF(ISBLANK(IRArticle23T1!DM235),"Blank cell, reporting not mandatory",IF(OR(IRArticle23T1!DM235=0,IRArticle23T1!DM235="0"),"0 value",""))</f>
        <v>Blank cell, reporting not mandatory</v>
      </c>
      <c r="DN235" s="90" t="str">
        <f>IF(ISBLANK(IRArticle23T1!DN235),"Blank cell, reporting not mandatory",IF(OR(IRArticle23T1!DN235=0,IRArticle23T1!DN235="0"),"0 value",""))</f>
        <v>Blank cell, reporting not mandatory</v>
      </c>
      <c r="DO235" s="90" t="str">
        <f>IF(ISBLANK(IRArticle23T1!DO235),"Blank cell, reporting not mandatory",IF(OR(IRArticle23T1!DO235=0,IRArticle23T1!DO235="0"),"0 value",""))</f>
        <v>Blank cell, reporting not mandatory</v>
      </c>
      <c r="DP235" s="90" t="str">
        <f>IF(ISBLANK(IRArticle23T1!DP235),"Blank cell, reporting not mandatory",IF(OR(IRArticle23T1!DP235=0,IRArticle23T1!DP235="0"),"0 value",""))</f>
        <v>Blank cell, reporting not mandatory</v>
      </c>
      <c r="DQ235" s="90" t="str">
        <f>IF(ISBLANK(IRArticle23T1!DQ235),"Blank cell, reporting not mandatory",IF(OR(IRArticle23T1!DQ235=0,IRArticle23T1!DQ235="0"),"0 value",""))</f>
        <v>Blank cell, reporting not mandatory</v>
      </c>
      <c r="DR235" s="90" t="str">
        <f>IF(ISBLANK(IRArticle23T1!DR235),"Blank cell, reporting not mandatory",IF(OR(IRArticle23T1!DR235=0,IRArticle23T1!DR235="0"),"0 value",""))</f>
        <v>Blank cell, reporting not mandatory</v>
      </c>
      <c r="DS235" s="90" t="str">
        <f>IF(ISBLANK(IRArticle23T1!DS235),"Blank cell, reporting not mandatory",IF(OR(IRArticle23T1!DS235=0,IRArticle23T1!DS235="0"),"0 value",""))</f>
        <v>Blank cell, reporting not mandatory</v>
      </c>
      <c r="DT235" s="90" t="str">
        <f>IF(ISBLANK(IRArticle23T1!DT235),"Blank cell, reporting not mandatory",IF(OR(IRArticle23T1!DT235=0,IRArticle23T1!DT235="0"),"0 value",""))</f>
        <v>Blank cell, reporting not mandatory</v>
      </c>
      <c r="DU235" s="90" t="str">
        <f>IF(ISBLANK(IRArticle23T1!DU235),"Blank cell, reporting not mandatory",IF(OR(IRArticle23T1!DU235=0,IRArticle23T1!DU235="0"),"0 value",""))</f>
        <v>Blank cell, reporting not mandatory</v>
      </c>
      <c r="DV235" s="90" t="str">
        <f>IF(ISBLANK(IRArticle23T1!DV235),"Blank cell, reporting not mandatory",IF(OR(IRArticle23T1!DV235=0,IRArticle23T1!DV235="0"),"0 value",""))</f>
        <v>Blank cell, reporting not mandatory</v>
      </c>
      <c r="DW235" s="90" t="str">
        <f>IF(ISBLANK(IRArticle23T1!DW235),"Blank cell, reporting not mandatory",IF(OR(IRArticle23T1!DW235=0,IRArticle23T1!DW235="0"),"0 value",""))</f>
        <v>Blank cell, reporting not mandatory</v>
      </c>
      <c r="DX235" s="90" t="str">
        <f>IF(ISBLANK(IRArticle23T1!DX235),"Blank cell, reporting not mandatory",IF(OR(IRArticle23T1!DX235=0,IRArticle23T1!DX235="0"),"0 value",""))</f>
        <v>Blank cell, reporting not mandatory</v>
      </c>
      <c r="DY235" s="90" t="str">
        <f>IF(ISBLANK(IRArticle23T1!DY235),"Blank cell, reporting not mandatory",IF(OR(IRArticle23T1!DY235=0,IRArticle23T1!DY235="0"),"0 value",""))</f>
        <v>Blank cell, reporting not mandatory</v>
      </c>
      <c r="DZ235" s="90" t="str">
        <f>IF(ISBLANK(IRArticle23T1!DZ235),"Blank cell, reporting not mandatory",IF(OR(IRArticle23T1!DZ235=0,IRArticle23T1!DZ235="0"),"0 value",""))</f>
        <v>Blank cell, reporting not mandatory</v>
      </c>
      <c r="EA235" s="90" t="str">
        <f>IF(ISBLANK(IRArticle23T1!EA235),"Blank cell, reporting not mandatory",IF(OR(IRArticle23T1!EA235=0,IRArticle23T1!EA235="0"),"0 value",""))</f>
        <v>Blank cell, reporting not mandatory</v>
      </c>
      <c r="EB235" s="90" t="str">
        <f>IF(ISBLANK(IRArticle23T1!EB235),"Blank cell, reporting not mandatory",IF(OR(IRArticle23T1!EB235=0,IRArticle23T1!EB235="0"),"0 value",""))</f>
        <v>Blank cell, reporting not mandatory</v>
      </c>
      <c r="EC235" s="90" t="str">
        <f>IF(ISBLANK(IRArticle23T1!EC235),"Blank cell, reporting not mandatory",IF(OR(IRArticle23T1!EC235=0,IRArticle23T1!EC235="0"),"0 value",""))</f>
        <v>Blank cell, reporting not mandatory</v>
      </c>
      <c r="ED235" s="90" t="str">
        <f>IF(ISBLANK(IRArticle23T1!ED235),"Blank cell, reporting not mandatory",IF(OR(IRArticle23T1!ED235=0,IRArticle23T1!ED235="0"),"0 value",""))</f>
        <v>Blank cell, reporting not mandatory</v>
      </c>
      <c r="EE235" s="90" t="str">
        <f>IF(ISBLANK(IRArticle23T1!EE235),"Blank cell, reporting not mandatory",IF(OR(IRArticle23T1!EE235=0,IRArticle23T1!EE235="0"),"0 value",""))</f>
        <v>Blank cell, reporting not mandatory</v>
      </c>
      <c r="EF235" s="90" t="str">
        <f>IF(ISBLANK(IRArticle23T1!EF235),"Blank cell, reporting not mandatory",IF(OR(IRArticle23T1!EF235=0,IRArticle23T1!EF235="0"),"0 value",""))</f>
        <v>Blank cell, reporting not mandatory</v>
      </c>
      <c r="EG235" s="90" t="str">
        <f>IF(ISBLANK(IRArticle23T1!EG235),"Blank cell, reporting not mandatory",IF(OR(IRArticle23T1!EG235=0,IRArticle23T1!EG235="0"),"0 value",""))</f>
        <v>Blank cell, reporting not mandatory</v>
      </c>
      <c r="EH235" s="90" t="str">
        <f>IF(ISBLANK(IRArticle23T1!EH235),"Blank cell, reporting not mandatory",IF(OR(IRArticle23T1!EH235=0,IRArticle23T1!EH235="0"),"0 value",""))</f>
        <v>Blank cell, reporting not mandatory</v>
      </c>
      <c r="EI235" s="90" t="str">
        <f>IF(ISBLANK(IRArticle23T1!EI235),"Blank cell, reporting not mandatory",IF(OR(IRArticle23T1!EI235=0,IRArticle23T1!EI235="0"),"0 value",""))</f>
        <v>Blank cell, reporting not mandatory</v>
      </c>
      <c r="EJ235" s="90" t="str">
        <f>IF(ISBLANK(IRArticle23T1!EJ235),"Blank cell, reporting not mandatory",IF(OR(IRArticle23T1!EJ235=0,IRArticle23T1!EJ235="0"),"0 value",""))</f>
        <v>Blank cell, reporting not mandatory</v>
      </c>
      <c r="EK235" s="90" t="str">
        <f>IF(ISBLANK(IRArticle23T1!EK235),"Blank cell, reporting not mandatory",IF(OR(IRArticle23T1!EK235=0,IRArticle23T1!EK235="0"),"0 value",""))</f>
        <v>Blank cell, reporting not mandatory</v>
      </c>
      <c r="EL235" s="90" t="str">
        <f>IF(ISBLANK(IRArticle23T1!EL235),"Blank cell, reporting not mandatory",IF(OR(IRArticle23T1!EL235=0,IRArticle23T1!EL235="0"),"0 value",""))</f>
        <v>Blank cell, reporting not mandatory</v>
      </c>
      <c r="EM235" s="90" t="str">
        <f>IF(ISBLANK(IRArticle23T1!EM235),"Blank cell, reporting not mandatory",IF(OR(IRArticle23T1!EM235=0,IRArticle23T1!EM235="0"),"0 value",""))</f>
        <v>Blank cell, reporting not mandatory</v>
      </c>
      <c r="EN235" s="90" t="str">
        <f>IF(ISBLANK(IRArticle23T1!EN235),"Blank cell, reporting not mandatory",IF(OR(IRArticle23T1!EN235=0,IRArticle23T1!EN235="0"),"0 value",""))</f>
        <v>Blank cell, reporting not mandatory</v>
      </c>
      <c r="EO235" s="90" t="str">
        <f>IF(ISBLANK(IRArticle23T1!EO235),"Blank cell, reporting not mandatory",IF(OR(IRArticle23T1!EO235=0,IRArticle23T1!EO235="0"),"0 value",""))</f>
        <v>Blank cell, reporting not mandatory</v>
      </c>
      <c r="EP235" s="90" t="str">
        <f>IF(ISBLANK(IRArticle23T1!EP235),"Blank cell, reporting not mandatory",IF(OR(IRArticle23T1!EP235=0,IRArticle23T1!EP235="0"),"0 value",""))</f>
        <v>Blank cell, reporting not mandatory</v>
      </c>
      <c r="EQ235" s="90" t="str">
        <f>IF(ISBLANK(IRArticle23T1!EQ235),"Blank cell, reporting not mandatory",IF(OR(IRArticle23T1!EQ235=0,IRArticle23T1!EQ235="0"),"0 value",""))</f>
        <v>Blank cell, reporting not mandatory</v>
      </c>
      <c r="ER235" s="90" t="str">
        <f>IF(ISBLANK(IRArticle23T1!ER235),"Blank cell, reporting not mandatory",IF(OR(IRArticle23T1!ER235=0,IRArticle23T1!ER235="0"),"0 value",""))</f>
        <v>Blank cell, reporting not mandatory</v>
      </c>
      <c r="ES235" s="90" t="str">
        <f>IF(ISBLANK(IRArticle23T1!ES235),"Blank cell, reporting not mandatory",IF(OR(IRArticle23T1!ES235=0,IRArticle23T1!ES235="0"),"0 value",""))</f>
        <v>Blank cell, reporting not mandatory</v>
      </c>
      <c r="ET235" s="90" t="str">
        <f>IF(ISBLANK(IRArticle23T1!ET235),"Blank cell, reporting not mandatory",IF(OR(IRArticle23T1!ET235=0,IRArticle23T1!ET235="0"),"0 value",""))</f>
        <v>Blank cell, reporting not mandatory</v>
      </c>
      <c r="EU235" s="90" t="str">
        <f>IF(ISBLANK(IRArticle23T1!EU235),"Blank cell, reporting not mandatory",IF(OR(IRArticle23T1!EU235=0,IRArticle23T1!EU235="0"),"0 value",""))</f>
        <v>Blank cell, reporting not mandatory</v>
      </c>
      <c r="EV235" s="90" t="str">
        <f>IF(ISBLANK(IRArticle23T1!EV235),"Blank cell, reporting not mandatory",IF(OR(IRArticle23T1!EV235=0,IRArticle23T1!EV235="0"),"0 value",""))</f>
        <v>Blank cell, reporting not mandatory</v>
      </c>
      <c r="EW235" s="90" t="str">
        <f>IF(ISBLANK(IRArticle23T1!EW235),"Blank cell, reporting not mandatory",IF(OR(IRArticle23T1!EW235=0,IRArticle23T1!EW235="0"),"0 value",""))</f>
        <v>Blank cell, reporting not mandatory</v>
      </c>
      <c r="EX235" s="90" t="str">
        <f>IF(ISBLANK(IRArticle23T1!EX235),"Blank cell, reporting not mandatory",IF(OR(IRArticle23T1!EX235=0,IRArticle23T1!EX235="0"),"0 value",""))</f>
        <v>Blank cell, reporting not mandatory</v>
      </c>
      <c r="EY235" s="90" t="str">
        <f>IF(ISBLANK(IRArticle23T1!EY235),"Blank cell, reporting not mandatory",IF(OR(IRArticle23T1!EY235=0,IRArticle23T1!EY235="0"),"0 value",""))</f>
        <v>Blank cell, reporting not mandatory</v>
      </c>
      <c r="EZ235" s="90" t="str">
        <f>IF(ISBLANK(IRArticle23T1!EZ235),"Blank cell, reporting not mandatory",IF(OR(IRArticle23T1!EZ235=0,IRArticle23T1!EZ235="0"),"0 value",""))</f>
        <v>Blank cell, reporting not mandatory</v>
      </c>
      <c r="FA235" s="90" t="str">
        <f>IF(ISBLANK(IRArticle23T1!FA235),"Blank cell, reporting not mandatory",IF(OR(IRArticle23T1!FA235=0,IRArticle23T1!FA235="0"),"0 value",""))</f>
        <v>Blank cell, reporting not mandatory</v>
      </c>
      <c r="FB235" s="90" t="str">
        <f>IF(ISBLANK(IRArticle23T1!FB235),"Blank cell, reporting not mandatory",IF(OR(IRArticle23T1!FB235=0,IRArticle23T1!FB235="0"),"0 value",""))</f>
        <v>Blank cell, reporting not mandatory</v>
      </c>
      <c r="FC235" s="90" t="str">
        <f>IF(ISBLANK(IRArticle23T1!FC235),"Blank cell, reporting not mandatory",IF(OR(IRArticle23T1!FC235=0,IRArticle23T1!FC235="0"),"0 value",""))</f>
        <v>Blank cell, reporting not mandatory</v>
      </c>
      <c r="FD235" s="90" t="str">
        <f>IF(ISBLANK(IRArticle23T1!FD235),"Blank cell, reporting not mandatory",IF(OR(IRArticle23T1!FD235=0,IRArticle23T1!FD235="0"),"0 value",""))</f>
        <v>Blank cell, reporting not mandatory</v>
      </c>
      <c r="FE235" s="90" t="str">
        <f>IF(ISBLANK(IRArticle23T1!FE235),"Blank cell, reporting not mandatory",IF(OR(IRArticle23T1!FE235=0,IRArticle23T1!FE235="0"),"0 value",""))</f>
        <v>Blank cell, reporting not mandatory</v>
      </c>
      <c r="FF235" s="90" t="str">
        <f>IF(ISBLANK(IRArticle23T1!FF235),"Blank cell, reporting not mandatory",IF(OR(IRArticle23T1!FF235=0,IRArticle23T1!FF235="0"),"0 value",""))</f>
        <v>Blank cell, reporting not mandatory</v>
      </c>
      <c r="FG235" s="90" t="str">
        <f>IF(ISBLANK(IRArticle23T1!FG235),"Blank cell, reporting not mandatory",IF(OR(IRArticle23T1!FG235=0,IRArticle23T1!FG235="0"),"0 value",""))</f>
        <v>Blank cell, reporting not mandatory</v>
      </c>
      <c r="FH235" s="90" t="str">
        <f>IF(ISBLANK(IRArticle23T1!FH235),"Blank cell, reporting not mandatory",IF(OR(IRArticle23T1!FH235=0,IRArticle23T1!FH235="0"),"0 value",""))</f>
        <v>Blank cell, reporting not mandatory</v>
      </c>
      <c r="FI235" s="90" t="str">
        <f>IF(ISBLANK(IRArticle23T1!FI235),"Blank cell, reporting not mandatory",IF(OR(IRArticle23T1!FI235=0,IRArticle23T1!FI235="0"),"0 value",""))</f>
        <v>Blank cell, reporting not mandatory</v>
      </c>
      <c r="FJ235" s="90" t="str">
        <f>IF(ISBLANK(IRArticle23T1!FJ235),"Blank cell, reporting not mandatory",IF(OR(IRArticle23T1!FJ235=0,IRArticle23T1!FJ235="0"),"0 value",""))</f>
        <v>Blank cell, reporting not mandatory</v>
      </c>
      <c r="FK235" s="90" t="str">
        <f>IF(ISBLANK(IRArticle23T1!FK235),"Blank cell, reporting not mandatory",IF(OR(IRArticle23T1!FK235=0,IRArticle23T1!FK235="0"),"0 value",""))</f>
        <v>Blank cell, reporting not mandatory</v>
      </c>
      <c r="FL235" s="90" t="str">
        <f>IF(ISBLANK(IRArticle23T1!FL235),"Blank cell, reporting not mandatory",IF(OR(IRArticle23T1!FL235=0,IRArticle23T1!FL235="0"),"0 value",""))</f>
        <v>Blank cell, reporting not mandatory</v>
      </c>
      <c r="FM235" s="90" t="str">
        <f>IF(ISBLANK(IRArticle23T1!FM235),"Blank cell, reporting not mandatory",IF(OR(IRArticle23T1!FM235=0,IRArticle23T1!FM235="0"),"0 value",""))</f>
        <v>Blank cell, reporting not mandatory</v>
      </c>
      <c r="FN235" s="90" t="str">
        <f>IF(ISBLANK(IRArticle23T1!FN235),"Blank cell, reporting not mandatory",IF(OR(IRArticle23T1!FN235=0,IRArticle23T1!FN235="0"),"0 value",""))</f>
        <v>Blank cell, reporting not mandatory</v>
      </c>
      <c r="FO235" s="90" t="str">
        <f>IF(ISBLANK(IRArticle23T1!FO235),"Blank cell, reporting not mandatory",IF(OR(IRArticle23T1!FO235=0,IRArticle23T1!FO235="0"),"0 value",""))</f>
        <v>Blank cell, reporting not mandatory</v>
      </c>
      <c r="FP235" s="90" t="str">
        <f>IF(ISBLANK(IRArticle23T1!FP235),"Blank cell, reporting not mandatory",IF(OR(IRArticle23T1!FP235=0,IRArticle23T1!FP235="0"),"0 value",""))</f>
        <v>Blank cell, reporting not mandatory</v>
      </c>
      <c r="FQ235" s="90" t="str">
        <f>IF(ISBLANK(IRArticle23T1!FQ235),"Blank cell, reporting not mandatory",IF(OR(IRArticle23T1!FQ235=0,IRArticle23T1!FQ235="0"),"0 value",""))</f>
        <v>Blank cell, reporting not mandatory</v>
      </c>
      <c r="FR235" s="90" t="str">
        <f>IF(ISBLANK(IRArticle23T1!FR235),"Blank cell, reporting not mandatory",IF(OR(IRArticle23T1!FR235=0,IRArticle23T1!FR235="0"),"0 value",""))</f>
        <v>Blank cell, reporting not mandatory</v>
      </c>
      <c r="FS235" s="90" t="str">
        <f>IF(ISBLANK(IRArticle23T1!FS235),"Blank cell, reporting not mandatory",IF(OR(IRArticle23T1!FS235=0,IRArticle23T1!FS235="0"),"0 value",""))</f>
        <v>Blank cell, reporting not mandatory</v>
      </c>
      <c r="FT235" s="90" t="str">
        <f>IF(ISBLANK(IRArticle23T1!FT235),"Blank cell, reporting not mandatory",IF(OR(IRArticle23T1!FT235=0,IRArticle23T1!FT235="0"),"0 value",""))</f>
        <v>Blank cell, reporting not mandatory</v>
      </c>
      <c r="FU235" s="90" t="str">
        <f>IF(ISBLANK(IRArticle23T1!FU235),"Blank cell, reporting not mandatory",IF(OR(IRArticle23T1!FU235=0,IRArticle23T1!FU235="0"),"0 value",""))</f>
        <v>Blank cell, reporting not mandatory</v>
      </c>
      <c r="FV235" s="90" t="str">
        <f>IF(ISBLANK(IRArticle23T1!FV235),"Blank cell, reporting not mandatory",IF(OR(IRArticle23T1!FV235=0,IRArticle23T1!FV235="0"),"0 value",""))</f>
        <v>Blank cell, reporting not mandatory</v>
      </c>
      <c r="FW235" s="90" t="str">
        <f>IF(ISBLANK(IRArticle23T1!FW235),"Blank cell, reporting not mandatory",IF(OR(IRArticle23T1!FW235=0,IRArticle23T1!FW235="0"),"0 value",""))</f>
        <v>Blank cell, reporting not mandatory</v>
      </c>
      <c r="FX235" s="90" t="str">
        <f>IF(ISBLANK(IRArticle23T1!FX235),"Blank cell, reporting not mandatory",IF(OR(IRArticle23T1!FX235=0,IRArticle23T1!FX235="0"),"0 value",""))</f>
        <v>Blank cell, reporting not mandatory</v>
      </c>
      <c r="FY235" s="90" t="str">
        <f>IF(ISBLANK(IRArticle23T1!FY235),"Blank cell, reporting not mandatory",IF(OR(IRArticle23T1!FY235=0,IRArticle23T1!FY235="0"),"0 value",""))</f>
        <v>Blank cell, reporting not mandatory</v>
      </c>
      <c r="FZ235" s="90" t="str">
        <f>IF(ISBLANK(IRArticle23T1!FZ235),"Blank cell, reporting not mandatory",IF(OR(IRArticle23T1!FZ235=0,IRArticle23T1!FZ235="0"),"0 value",""))</f>
        <v>Blank cell, reporting not mandatory</v>
      </c>
      <c r="GA235" s="90" t="str">
        <f>IF(ISBLANK(IRArticle23T1!GA235),"Blank cell, reporting not mandatory",IF(OR(IRArticle23T1!GA235=0,IRArticle23T1!GA235="0"),"0 value",""))</f>
        <v>Blank cell, reporting not mandatory</v>
      </c>
      <c r="GB235" s="90" t="str">
        <f>IF(ISBLANK(IRArticle23T1!GB235),"Blank cell, reporting not mandatory",IF(OR(IRArticle23T1!GB235=0,IRArticle23T1!GB235="0"),"0 value",""))</f>
        <v>Blank cell, reporting not mandatory</v>
      </c>
      <c r="GC235" s="90" t="str">
        <f>IF(ISBLANK(IRArticle23T1!GC235),"Blank cell, reporting not mandatory",IF(OR(IRArticle23T1!GC235=0,IRArticle23T1!GC235="0"),"0 value",""))</f>
        <v>Blank cell, reporting not mandatory</v>
      </c>
      <c r="GD235" s="90" t="str">
        <f>IF(ISBLANK(IRArticle23T1!GD235),"Blank cell, reporting not mandatory",IF(OR(IRArticle23T1!GD235=0,IRArticle23T1!GD235="0"),"0 value",""))</f>
        <v>Blank cell, reporting not mandatory</v>
      </c>
      <c r="GE235" s="90" t="str">
        <f>IF(ISBLANK(IRArticle23T1!GE235),"Blank cell, reporting not mandatory",IF(OR(IRArticle23T1!GE235=0,IRArticle23T1!GE235="0"),"0 value",""))</f>
        <v>Blank cell, reporting not mandatory</v>
      </c>
      <c r="GF235" s="90" t="str">
        <f>IF(ISBLANK(IRArticle23T1!GF235),"Blank cell, reporting not mandatory",IF(OR(IRArticle23T1!GF235=0,IRArticle23T1!GF235="0"),"0 value",""))</f>
        <v>Blank cell, reporting not mandatory</v>
      </c>
      <c r="GG235" s="90" t="str">
        <f>IF(ISBLANK(IRArticle23T1!GG235),"Blank cell, reporting not mandatory",IF(OR(IRArticle23T1!GG235=0,IRArticle23T1!GG235="0"),"0 value",""))</f>
        <v>Blank cell, reporting not mandatory</v>
      </c>
      <c r="GH235" s="90" t="str">
        <f>IF(ISBLANK(IRArticle23T1!GH235),"Blank cell, reporting not mandatory",IF(OR(IRArticle23T1!GH235=0,IRArticle23T1!GH235="0"),"0 value",""))</f>
        <v>Blank cell, reporting not mandatory</v>
      </c>
      <c r="GI235" s="90" t="str">
        <f>IF(ISBLANK(IRArticle23T1!GI235),"Blank cell, reporting not mandatory",IF(OR(IRArticle23T1!GI235=0,IRArticle23T1!GI235="0"),"0 value",""))</f>
        <v>Blank cell, reporting not mandatory</v>
      </c>
      <c r="GJ235" s="90" t="str">
        <f>IF(ISBLANK(IRArticle23T1!GJ235),"Blank cell, reporting not mandatory",IF(OR(IRArticle23T1!GJ235=0,IRArticle23T1!GJ235="0"),"0 value",""))</f>
        <v>Blank cell, reporting not mandatory</v>
      </c>
      <c r="GK235" s="90" t="str">
        <f>IF(ISBLANK(IRArticle23T1!GK235),"Blank cell, reporting not mandatory",IF(OR(IRArticle23T1!GK235=0,IRArticle23T1!GK235="0"),"0 value",""))</f>
        <v>Blank cell, reporting not mandatory</v>
      </c>
      <c r="GL235" s="90" t="str">
        <f>IF(ISBLANK(IRArticle23T1!GL235),"Blank cell, reporting not mandatory",IF(OR(IRArticle23T1!GL235=0,IRArticle23T1!GL235="0"),"0 value",""))</f>
        <v>Blank cell, reporting not mandatory</v>
      </c>
      <c r="GM235" s="90" t="str">
        <f>IF(ISBLANK(IRArticle23T1!GM235),"Blank cell, reporting not mandatory",IF(OR(IRArticle23T1!GM235=0,IRArticle23T1!GM235="0"),"0 value",""))</f>
        <v>Blank cell, reporting not mandatory</v>
      </c>
      <c r="GN235" s="90" t="str">
        <f>IF(ISBLANK(IRArticle23T1!GN235),"Blank cell, reporting not mandatory",IF(OR(IRArticle23T1!GN235=0,IRArticle23T1!GN235="0"),"0 value",""))</f>
        <v>Blank cell, reporting not mandatory</v>
      </c>
      <c r="GO235" s="90" t="str">
        <f>IF(ISBLANK(IRArticle23T1!GO235),"Blank cell, reporting not mandatory",IF(OR(IRArticle23T1!GO235=0,IRArticle23T1!GO235="0"),"0 value",""))</f>
        <v>Blank cell, reporting not mandatory</v>
      </c>
      <c r="GP235" s="90" t="str">
        <f>IF(ISBLANK(IRArticle23T1!GP235),"Blank cell, reporting not mandatory",IF(OR(IRArticle23T1!GP235=0,IRArticle23T1!GP235="0"),"0 value",""))</f>
        <v>Blank cell, reporting not mandatory</v>
      </c>
      <c r="GQ235" s="90" t="str">
        <f>IF(ISBLANK(IRArticle23T1!GQ235),"Blank cell, reporting not mandatory",IF(OR(IRArticle23T1!GQ235=0,IRArticle23T1!GQ235="0"),"0 value",""))</f>
        <v>Blank cell, reporting not mandatory</v>
      </c>
      <c r="GR235" s="90" t="str">
        <f>IF(ISBLANK(IRArticle23T1!GR235),"Blank cell, reporting not mandatory",IF(OR(IRArticle23T1!GR235=0,IRArticle23T1!GR235="0"),"0 value",""))</f>
        <v>Blank cell, reporting not mandatory</v>
      </c>
      <c r="GS235" s="90" t="str">
        <f>IF(ISBLANK(IRArticle23T1!GS235),"Blank cell, reporting not mandatory",IF(OR(IRArticle23T1!GS235=0,IRArticle23T1!GS235="0"),"0 value",""))</f>
        <v>Blank cell, reporting not mandatory</v>
      </c>
      <c r="GT235" s="90" t="str">
        <f>IF(ISBLANK(IRArticle23T1!GT235),"Blank cell, reporting not mandatory",IF(OR(IRArticle23T1!GT235=0,IRArticle23T1!GT235="0"),"0 value",""))</f>
        <v>Blank cell, reporting not mandatory</v>
      </c>
      <c r="GU235" s="90" t="str">
        <f>IF(ISBLANK(IRArticle23T1!GU235),"Blank cell, reporting not mandatory",IF(OR(IRArticle23T1!GU235=0,IRArticle23T1!GU235="0"),"0 value",""))</f>
        <v>Blank cell, reporting not mandatory</v>
      </c>
      <c r="GV235" s="90" t="str">
        <f>IF(ISBLANK(IRArticle23T1!GV235),"Blank cell, reporting not mandatory",IF(OR(IRArticle23T1!GV235=0,IRArticle23T1!GV235="0"),"0 value",""))</f>
        <v>Blank cell, reporting not mandatory</v>
      </c>
      <c r="GW235" s="90" t="str">
        <f>IF(ISBLANK(IRArticle23T1!GW235),"Blank cell, reporting not mandatory",IF(OR(IRArticle23T1!GW235=0,IRArticle23T1!GW235="0"),"0 value",""))</f>
        <v>Blank cell, reporting not mandatory</v>
      </c>
      <c r="GX235" s="90" t="str">
        <f>IF(ISBLANK(IRArticle23T1!GX235),"Blank cell, reporting not mandatory",IF(OR(IRArticle23T1!GX235=0,IRArticle23T1!GX235="0"),"0 value",""))</f>
        <v>Blank cell, reporting not mandatory</v>
      </c>
      <c r="GY235" s="90" t="str">
        <f>IF(ISBLANK(IRArticle23T1!GY235),"Blank cell, reporting not mandatory",IF(OR(IRArticle23T1!GY235=0,IRArticle23T1!GY235="0"),"0 value",""))</f>
        <v>Blank cell, reporting not mandatory</v>
      </c>
      <c r="GZ235" s="90" t="str">
        <f>IF(ISBLANK(IRArticle23T1!GZ235),"Blank cell, reporting not mandatory",IF(OR(IRArticle23T1!GZ235=0,IRArticle23T1!GZ235="0"),"0 value",""))</f>
        <v>Blank cell, reporting not mandatory</v>
      </c>
      <c r="HA235" s="90" t="str">
        <f>IF(ISBLANK(IRArticle23T1!HA235),"Blank cell, reporting not mandatory",IF(OR(IRArticle23T1!HA235=0,IRArticle23T1!HA235="0"),"0 value",""))</f>
        <v>Blank cell, reporting not mandatory</v>
      </c>
      <c r="HB235" s="90" t="str">
        <f>IF(ISBLANK(IRArticle23T1!HB235),"Blank cell, reporting not mandatory",IF(OR(IRArticle23T1!HB235=0,IRArticle23T1!HB235="0"),"0 value",""))</f>
        <v>Blank cell, reporting not mandatory</v>
      </c>
      <c r="HC235" s="90" t="str">
        <f>IF(ISBLANK(IRArticle23T1!HC235),"Blank cell, reporting not mandatory",IF(OR(IRArticle23T1!HC235=0,IRArticle23T1!HC235="0"),"0 value",""))</f>
        <v>Blank cell, reporting not mandatory</v>
      </c>
      <c r="HD235" s="90" t="str">
        <f>IF(ISBLANK(IRArticle23T1!HD235),"Blank cell, reporting not mandatory",IF(OR(IRArticle23T1!HD235=0,IRArticle23T1!HD235="0"),"0 value",""))</f>
        <v>Blank cell, reporting not mandatory</v>
      </c>
      <c r="HE235" s="90" t="str">
        <f>IF(ISBLANK(IRArticle23T1!HE235),"Blank cell, reporting not mandatory",IF(OR(IRArticle23T1!HE235=0,IRArticle23T1!HE235="0"),"0 value",""))</f>
        <v>Blank cell, reporting not mandatory</v>
      </c>
      <c r="HF235" s="90" t="str">
        <f>IF(ISBLANK(IRArticle23T1!HF235),"Blank cell, reporting not mandatory",IF(OR(IRArticle23T1!HF235=0,IRArticle23T1!HF235="0"),"0 value",""))</f>
        <v>Blank cell, reporting not mandatory</v>
      </c>
      <c r="HG235" s="90" t="str">
        <f>IF(ISBLANK(IRArticle23T1!HG235),"Blank cell, reporting not mandatory",IF(OR(IRArticle23T1!HG235=0,IRArticle23T1!HG235="0"),"0 value",""))</f>
        <v>Blank cell, reporting not mandatory</v>
      </c>
      <c r="HH235" s="90" t="str">
        <f>IF(ISBLANK(IRArticle23T1!HH235),"Blank cell, reporting not mandatory",IF(OR(IRArticle23T1!HH235=0,IRArticle23T1!HH235="0"),"0 value",""))</f>
        <v>Blank cell, reporting not mandatory</v>
      </c>
      <c r="HI235" s="90" t="str">
        <f>IF(ISBLANK(IRArticle23T1!HI235),"Blank cell, reporting not mandatory",IF(OR(IRArticle23T1!HI235=0,IRArticle23T1!HI235="0"),"0 value",""))</f>
        <v>Blank cell, reporting not mandatory</v>
      </c>
      <c r="HJ235" s="90" t="str">
        <f>IF(ISBLANK(IRArticle23T1!HJ235),"Blank cell, reporting not mandatory",IF(OR(IRArticle23T1!HJ235=0,IRArticle23T1!HJ235="0"),"0 value",""))</f>
        <v>Blank cell, reporting not mandatory</v>
      </c>
      <c r="HK235" s="90" t="str">
        <f>IF(ISBLANK(IRArticle23T1!HK235),"Blank cell, reporting not mandatory",IF(OR(IRArticle23T1!HK235=0,IRArticle23T1!HK235="0"),"0 value",""))</f>
        <v>Blank cell, reporting not mandatory</v>
      </c>
      <c r="HL235" s="90" t="str">
        <f>IF(ISBLANK(IRArticle23T1!HL235),"Blank cell, reporting not mandatory",IF(OR(IRArticle23T1!HL235=0,IRArticle23T1!HL235="0"),"0 value",""))</f>
        <v>Blank cell, reporting not mandatory</v>
      </c>
      <c r="HM235" s="90" t="str">
        <f>IF(ISBLANK(IRArticle23T1!HM235),"Blank cell, reporting not mandatory",IF(OR(IRArticle23T1!HM235=0,IRArticle23T1!HM235="0"),"0 value",""))</f>
        <v>Blank cell, reporting not mandatory</v>
      </c>
      <c r="HN235" s="90" t="str">
        <f>IF(ISBLANK(IRArticle23T1!HN235),"Blank cell, reporting not mandatory",IF(OR(IRArticle23T1!HN235=0,IRArticle23T1!HN235="0"),"0 value",""))</f>
        <v>Blank cell, reporting not mandatory</v>
      </c>
      <c r="HO235" s="90" t="str">
        <f>IF(ISBLANK(IRArticle23T1!HO235),"Blank cell, reporting not mandatory",IF(OR(IRArticle23T1!HO235=0,IRArticle23T1!HO235="0"),"0 value",""))</f>
        <v>Blank cell, reporting not mandatory</v>
      </c>
      <c r="HP235" s="90" t="str">
        <f>IF(ISBLANK(IRArticle23T1!HP235),"Blank cell, reporting not mandatory",IF(OR(IRArticle23T1!HP235=0,IRArticle23T1!HP235="0"),"0 value",""))</f>
        <v>Blank cell, reporting not mandatory</v>
      </c>
      <c r="HQ235" s="90" t="str">
        <f>IF(ISBLANK(IRArticle23T1!HQ235),"Blank cell, reporting not mandatory",IF(OR(IRArticle23T1!HQ235=0,IRArticle23T1!HQ235="0"),"0 value",""))</f>
        <v>Blank cell, reporting not mandatory</v>
      </c>
      <c r="HR235" s="90" t="str">
        <f>IF(ISBLANK(IRArticle23T1!HR235),"Blank cell, reporting not mandatory",IF(OR(IRArticle23T1!HR235=0,IRArticle23T1!HR235="0"),"0 value",""))</f>
        <v>Blank cell, reporting not mandatory</v>
      </c>
      <c r="HS235" s="90" t="str">
        <f>IF(ISBLANK(IRArticle23T1!HS235),"Blank cell, reporting not mandatory",IF(OR(IRArticle23T1!HS235=0,IRArticle23T1!HS235="0"),"0 value",""))</f>
        <v>Blank cell, reporting not mandatory</v>
      </c>
      <c r="HT235" s="90" t="str">
        <f>IF(ISBLANK(IRArticle23T1!HT235),"Blank cell, reporting not mandatory",IF(OR(IRArticle23T1!HT235=0,IRArticle23T1!HT235="0"),"0 value",""))</f>
        <v>Blank cell, reporting not mandatory</v>
      </c>
      <c r="HU235" s="90" t="str">
        <f>IF(ISBLANK(IRArticle23T1!HU235),"Blank cell, reporting not mandatory",IF(OR(IRArticle23T1!HU235=0,IRArticle23T1!HU235="0"),"0 value",""))</f>
        <v>Blank cell, reporting not mandatory</v>
      </c>
      <c r="HV235" s="90" t="str">
        <f>IF(ISBLANK(IRArticle23T1!HV235),"Blank cell, reporting not mandatory",IF(OR(IRArticle23T1!HV235=0,IRArticle23T1!HV235="0"),"0 value",""))</f>
        <v>Blank cell, reporting not mandatory</v>
      </c>
      <c r="HW235" s="90" t="str">
        <f>IF(ISBLANK(IRArticle23T1!HW235),"Blank cell, reporting not mandatory",IF(OR(IRArticle23T1!HW235=0,IRArticle23T1!HW235="0"),"0 value",""))</f>
        <v>Blank cell, reporting not mandatory</v>
      </c>
      <c r="HX235" s="90" t="str">
        <f>IF(ISBLANK(IRArticle23T1!HX235),"Blank cell, reporting not mandatory",IF(OR(IRArticle23T1!HX235=0,IRArticle23T1!HX235="0"),"0 value",""))</f>
        <v>Blank cell, reporting not mandatory</v>
      </c>
      <c r="HY235" s="90" t="str">
        <f>IF(ISBLANK(IRArticle23T1!HY235),"Blank cell, reporting not mandatory",IF(OR(IRArticle23T1!HY235=0,IRArticle23T1!HY235="0"),"0 value",""))</f>
        <v>Blank cell, reporting not mandatory</v>
      </c>
      <c r="HZ235" s="90" t="str">
        <f>IF(ISBLANK(IRArticle23T1!HZ235),"Blank cell, reporting not mandatory",IF(OR(IRArticle23T1!HZ235=0,IRArticle23T1!HZ235="0"),"0 value",""))</f>
        <v>Blank cell, reporting not mandatory</v>
      </c>
      <c r="IA235" s="90" t="str">
        <f>IF(ISBLANK(IRArticle23T1!IA235),"Blank cell, reporting not mandatory",IF(OR(IRArticle23T1!IA235=0,IRArticle23T1!IA235="0"),"0 value",""))</f>
        <v>Blank cell, reporting not mandatory</v>
      </c>
      <c r="IB235" s="90" t="str">
        <f>IF(ISBLANK(IRArticle23T1!IB235),"Blank cell, reporting not mandatory",IF(OR(IRArticle23T1!IB235=0,IRArticle23T1!IB235="0"),"0 value",""))</f>
        <v>Blank cell, reporting not mandatory</v>
      </c>
      <c r="IC235" s="90" t="str">
        <f>IF(ISBLANK(IRArticle23T1!IC235),"Blank cell, reporting not mandatory",IF(OR(IRArticle23T1!IC235=0,IRArticle23T1!IC235="0"),"0 value",""))</f>
        <v>Blank cell, reporting not mandatory</v>
      </c>
      <c r="ID235" s="90" t="str">
        <f>IF(ISBLANK(IRArticle23T1!ID235),"Blank cell, reporting not mandatory",IF(OR(IRArticle23T1!ID235=0,IRArticle23T1!ID235="0"),"0 value",""))</f>
        <v>Blank cell, reporting not mandatory</v>
      </c>
      <c r="IE235" s="90" t="str">
        <f>IF(ISBLANK(IRArticle23T1!IE235),"Blank cell, reporting not mandatory",IF(OR(IRArticle23T1!IE235=0,IRArticle23T1!IE235="0"),"0 value",""))</f>
        <v>Blank cell, reporting not mandatory</v>
      </c>
      <c r="IF235" s="90" t="str">
        <f>IF(ISBLANK(IRArticle23T1!IF235),"Blank cell, reporting not mandatory",IF(OR(IRArticle23T1!IF235=0,IRArticle23T1!IF235="0"),"0 value",""))</f>
        <v>Blank cell, reporting not mandatory</v>
      </c>
      <c r="IG235" s="90" t="str">
        <f>IF(ISBLANK(IRArticle23T1!IG235),"Blank cell, reporting not mandatory",IF(OR(IRArticle23T1!IG235=0,IRArticle23T1!IG235="0"),"0 value",""))</f>
        <v>Blank cell, reporting not mandatory</v>
      </c>
      <c r="IH235" s="90" t="str">
        <f>IF(ISBLANK(IRArticle23T1!IH235),"Blank cell, reporting not mandatory",IF(OR(IRArticle23T1!IH235=0,IRArticle23T1!IH235="0"),"0 value",""))</f>
        <v>Blank cell, reporting not mandatory</v>
      </c>
      <c r="II235" s="90" t="str">
        <f>IF(ISBLANK(IRArticle23T1!II235),"Blank cell, reporting not mandatory",IF(OR(IRArticle23T1!II235=0,IRArticle23T1!II235="0"),"0 value",""))</f>
        <v>Blank cell, reporting not mandatory</v>
      </c>
      <c r="IJ235" s="90" t="str">
        <f>IF(ISBLANK(IRArticle23T1!IJ235),"Blank cell, reporting not mandatory",IF(OR(IRArticle23T1!IJ235=0,IRArticle23T1!IJ235="0"),"0 value",""))</f>
        <v>Blank cell, reporting not mandatory</v>
      </c>
      <c r="IK235" s="90" t="str">
        <f>IF(ISBLANK(IRArticle23T1!IK235),"Blank cell, reporting not mandatory",IF(OR(IRArticle23T1!IK235=0,IRArticle23T1!IK235="0"),"0 value",""))</f>
        <v>Blank cell, reporting not mandatory</v>
      </c>
      <c r="IL235" s="90" t="str">
        <f>IF(ISBLANK(IRArticle23T1!IL235),"Blank cell, reporting not mandatory",IF(OR(IRArticle23T1!IL235=0,IRArticle23T1!IL235="0"),"0 value",""))</f>
        <v>Blank cell, reporting not mandatory</v>
      </c>
      <c r="IM235" s="90" t="str">
        <f>IF(ISBLANK(IRArticle23T1!IM235),"Blank cell, reporting not mandatory",IF(OR(IRArticle23T1!IM235=0,IRArticle23T1!IM235="0"),"0 value",""))</f>
        <v>Blank cell, reporting not mandatory</v>
      </c>
      <c r="IN235" s="90" t="str">
        <f>IF(ISBLANK(IRArticle23T1!IN235),"Blank cell, reporting not mandatory",IF(OR(IRArticle23T1!IN235=0,IRArticle23T1!IN235="0"),"0 value",""))</f>
        <v>Blank cell, reporting not mandatory</v>
      </c>
      <c r="IO235" s="90" t="str">
        <f>IF(ISBLANK(IRArticle23T1!IO235),"Blank cell, reporting not mandatory",IF(OR(IRArticle23T1!IO235=0,IRArticle23T1!IO235="0"),"0 value",""))</f>
        <v>Blank cell, reporting not mandatory</v>
      </c>
      <c r="IP235" s="90" t="str">
        <f>IF(ISBLANK(IRArticle23T1!IP235),"Blank cell, reporting not mandatory",IF(OR(IRArticle23T1!IP235=0,IRArticle23T1!IP235="0"),"0 value",""))</f>
        <v>Blank cell, reporting not mandatory</v>
      </c>
      <c r="IQ235" s="90" t="str">
        <f>IF(ISBLANK(IRArticle23T1!IQ235),"Blank cell, reporting not mandatory",IF(OR(IRArticle23T1!IQ235=0,IRArticle23T1!IQ235="0"),"0 value",""))</f>
        <v>Blank cell, reporting not mandatory</v>
      </c>
      <c r="IR235" s="90" t="str">
        <f>IF(ISBLANK(IRArticle23T1!IR235),"Blank cell, reporting not mandatory",IF(OR(IRArticle23T1!IR235=0,IRArticle23T1!IR235="0"),"0 value",""))</f>
        <v>Blank cell, reporting not mandatory</v>
      </c>
      <c r="IS235" s="90" t="str">
        <f>IF(ISBLANK(IRArticle23T1!IS235),"Blank cell, reporting not mandatory",IF(OR(IRArticle23T1!IS235=0,IRArticle23T1!IS235="0"),"0 value",""))</f>
        <v>Blank cell, reporting not mandatory</v>
      </c>
      <c r="IT235" s="90" t="str">
        <f>IF(ISBLANK(IRArticle23T1!IT235),"Blank cell, reporting not mandatory",IF(OR(IRArticle23T1!IT235=0,IRArticle23T1!IT235="0"),"0 value",""))</f>
        <v>Blank cell, reporting not mandatory</v>
      </c>
      <c r="IU235" s="90" t="str">
        <f>IF(ISBLANK(IRArticle23T1!IU235),"Blank cell, reporting not mandatory",IF(OR(IRArticle23T1!IU235=0,IRArticle23T1!IU235="0"),"0 value",""))</f>
        <v>Blank cell, reporting not mandatory</v>
      </c>
      <c r="IV235" s="90" t="str">
        <f>IF(ISBLANK(IRArticle23T1!IV235),"Blank cell, reporting not mandatory",IF(OR(IRArticle23T1!IV235=0,IRArticle23T1!IV235="0"),"0 value",""))</f>
        <v>Blank cell, reporting not mandatory</v>
      </c>
      <c r="IW235" s="90" t="str">
        <f>IF(ISBLANK(IRArticle23T1!IW235),"Blank cell, reporting not mandatory",IF(OR(IRArticle23T1!IW235=0,IRArticle23T1!IW235="0"),"0 value",""))</f>
        <v>Blank cell, reporting not mandatory</v>
      </c>
      <c r="IX235" s="90" t="str">
        <f>IF(ISBLANK(IRArticle23T1!IX235),"Blank cell, reporting not mandatory",IF(OR(IRArticle23T1!IX235=0,IRArticle23T1!IX235="0"),"0 value",""))</f>
        <v>Blank cell, reporting not mandatory</v>
      </c>
      <c r="IY235" s="90" t="str">
        <f>IF(ISBLANK(IRArticle23T1!IY235),"Blank cell, reporting not mandatory",IF(OR(IRArticle23T1!IY235=0,IRArticle23T1!IY235="0"),"0 value",""))</f>
        <v>Blank cell, reporting not mandatory</v>
      </c>
      <c r="IZ235" s="90" t="str">
        <f>IF(ISBLANK(IRArticle23T1!IZ235),"Blank cell, reporting not mandatory",IF(OR(IRArticle23T1!IZ235=0,IRArticle23T1!IZ235="0"),"0 value",""))</f>
        <v>Blank cell, reporting not mandatory</v>
      </c>
      <c r="JA235" s="90" t="str">
        <f>IF(ISBLANK(IRArticle23T1!JA235),"Blank cell, reporting not mandatory",IF(OR(IRArticle23T1!JA235=0,IRArticle23T1!JA235="0"),"0 value",""))</f>
        <v>Blank cell, reporting not mandatory</v>
      </c>
      <c r="JB235" s="90" t="str">
        <f>IF(ISBLANK(IRArticle23T1!JB235),"Blank cell, reporting not mandatory",IF(OR(IRArticle23T1!JB235=0,IRArticle23T1!JB235="0"),"0 value",""))</f>
        <v>Blank cell, reporting not mandatory</v>
      </c>
      <c r="JC235" s="90" t="str">
        <f>IF(ISBLANK(IRArticle23T1!JC235),"Blank cell, reporting not mandatory",IF(OR(IRArticle23T1!JC235=0,IRArticle23T1!JC235="0"),"0 value",""))</f>
        <v>Blank cell, reporting not mandatory</v>
      </c>
      <c r="JD235" s="90" t="str">
        <f>IF(ISBLANK(IRArticle23T1!JD235),"Blank cell, reporting not mandatory",IF(OR(IRArticle23T1!JD235=0,IRArticle23T1!JD235="0"),"0 value",""))</f>
        <v>Blank cell, reporting not mandatory</v>
      </c>
      <c r="JE235" s="90" t="str">
        <f>IF(ISBLANK(IRArticle23T1!JE235),"Blank cell, reporting not mandatory",IF(OR(IRArticle23T1!JE235=0,IRArticle23T1!JE235="0"),"0 value",""))</f>
        <v>Blank cell, reporting not mandatory</v>
      </c>
      <c r="JF235" s="90" t="str">
        <f>IF(ISBLANK(IRArticle23T1!JF235),"Blank cell, reporting not mandatory",IF(OR(IRArticle23T1!JF235=0,IRArticle23T1!JF235="0"),"0 value",""))</f>
        <v>Blank cell, reporting not mandatory</v>
      </c>
      <c r="JG235" s="90" t="str">
        <f>IF(ISBLANK(IRArticle23T1!JG235),"Blank cell, reporting not mandatory",IF(OR(IRArticle23T1!JG235=0,IRArticle23T1!JG235="0"),"0 value",""))</f>
        <v>Blank cell, reporting not mandatory</v>
      </c>
      <c r="JH235" s="90" t="str">
        <f>IF(ISBLANK(IRArticle23T1!JH235),"Blank cell, reporting not mandatory",IF(OR(IRArticle23T1!JH235=0,IRArticle23T1!JH235="0"),"0 value",""))</f>
        <v>Blank cell, reporting not mandatory</v>
      </c>
      <c r="JI235" s="90" t="str">
        <f>IF(ISBLANK(IRArticle23T1!JI235),"Blank cell, reporting not mandatory",IF(OR(IRArticle23T1!JI235=0,IRArticle23T1!JI235="0"),"0 value",""))</f>
        <v>Blank cell, reporting not mandatory</v>
      </c>
      <c r="JJ235" s="90" t="str">
        <f>IF(ISBLANK(IRArticle23T1!JJ235),"Blank cell, reporting not mandatory",IF(OR(IRArticle23T1!JJ235=0,IRArticle23T1!JJ235="0"),"0 value",""))</f>
        <v>Blank cell, reporting not mandatory</v>
      </c>
      <c r="JK235" s="90" t="str">
        <f>IF(ISBLANK(IRArticle23T1!JK235),"Blank cell, reporting not mandatory",IF(OR(IRArticle23T1!JK235=0,IRArticle23T1!JK235="0"),"0 value",""))</f>
        <v>Blank cell, reporting not mandatory</v>
      </c>
      <c r="JL235" s="90" t="str">
        <f>IF(ISBLANK(IRArticle23T1!JL235),"Blank cell, reporting not mandatory",IF(OR(IRArticle23T1!JL235=0,IRArticle23T1!JL235="0"),"0 value",""))</f>
        <v>Blank cell, reporting not mandatory</v>
      </c>
      <c r="KK235" s="13"/>
      <c r="KL235" s="13"/>
      <c r="KM235" s="13"/>
      <c r="KN235" s="13"/>
      <c r="KO235" s="13"/>
      <c r="KP235" s="13"/>
      <c r="KQ235" s="13"/>
      <c r="KR235" s="13"/>
      <c r="KS235" s="13"/>
      <c r="KT235" s="13"/>
      <c r="KU235" s="13"/>
      <c r="KV235" s="13"/>
      <c r="KW235" s="13"/>
      <c r="KX235" s="13"/>
      <c r="KY235" s="13"/>
      <c r="KZ235" s="13"/>
      <c r="LA235" s="13"/>
      <c r="LB235" s="13"/>
      <c r="LC235" s="13"/>
      <c r="LD235" s="13"/>
      <c r="LE235" s="13"/>
      <c r="LF235" s="13"/>
    </row>
    <row r="236" spans="1:318" s="1" customFormat="1" collapsed="1" x14ac:dyDescent="0.25">
      <c r="KK236" s="10"/>
    </row>
    <row r="237" spans="1:318" s="1" customFormat="1" x14ac:dyDescent="0.25">
      <c r="A237"/>
      <c r="KK237" s="10"/>
    </row>
    <row r="238" spans="1:318" s="1" customFormat="1" x14ac:dyDescent="0.25">
      <c r="A238" s="2"/>
      <c r="KK238" s="10"/>
    </row>
    <row r="239" spans="1:318" s="1" customFormat="1" x14ac:dyDescent="0.25">
      <c r="A239" s="2"/>
      <c r="KK239" s="10"/>
    </row>
    <row r="240" spans="1:318" s="1" customFormat="1" x14ac:dyDescent="0.25">
      <c r="A240" s="2"/>
      <c r="KK240" s="10"/>
    </row>
    <row r="241" spans="1:297" s="1" customFormat="1" x14ac:dyDescent="0.25">
      <c r="A241" s="2"/>
      <c r="KK241" s="10"/>
    </row>
    <row r="242" spans="1:297" s="1" customFormat="1" x14ac:dyDescent="0.25">
      <c r="KK242" s="10"/>
    </row>
    <row r="243" spans="1:297" s="1" customFormat="1" x14ac:dyDescent="0.25">
      <c r="KK243" s="10"/>
    </row>
    <row r="244" spans="1:297" s="1" customFormat="1" x14ac:dyDescent="0.25">
      <c r="KK244" s="10"/>
    </row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collapsed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collapsed="1" x14ac:dyDescent="0.25"/>
    <row r="345" hidden="1" x14ac:dyDescent="0.25"/>
    <row r="346" hidden="1" x14ac:dyDescent="0.25"/>
    <row r="347" hidden="1" x14ac:dyDescent="0.25"/>
    <row r="348" collapsed="1" x14ac:dyDescent="0.25"/>
    <row r="350" hidden="1" x14ac:dyDescent="0.25"/>
    <row r="351" hidden="1" x14ac:dyDescent="0.25"/>
    <row r="352" hidden="1" x14ac:dyDescent="0.25"/>
    <row r="353" collapsed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collapsed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collapsed="1" x14ac:dyDescent="0.25"/>
  </sheetData>
  <mergeCells count="26">
    <mergeCell ref="N6:R6"/>
    <mergeCell ref="B2:R2"/>
    <mergeCell ref="N3:R3"/>
    <mergeCell ref="N4:R4"/>
    <mergeCell ref="B5:C5"/>
    <mergeCell ref="D5:H5"/>
    <mergeCell ref="N5:R5"/>
    <mergeCell ref="B4:C4"/>
    <mergeCell ref="D4:H4"/>
    <mergeCell ref="I4:M4"/>
    <mergeCell ref="A1:A13"/>
    <mergeCell ref="B7:C7"/>
    <mergeCell ref="D7:H7"/>
    <mergeCell ref="I7:M7"/>
    <mergeCell ref="N7:R7"/>
    <mergeCell ref="D8:H8"/>
    <mergeCell ref="I8:M8"/>
    <mergeCell ref="N8:R8"/>
    <mergeCell ref="B8:C8"/>
    <mergeCell ref="B6:C6"/>
    <mergeCell ref="D6:H6"/>
    <mergeCell ref="I6:M6"/>
    <mergeCell ref="B3:C3"/>
    <mergeCell ref="D3:H3"/>
    <mergeCell ref="I3:M3"/>
    <mergeCell ref="I5:M5"/>
  </mergeCells>
  <conditionalFormatting sqref="C18:JL235">
    <cfRule type="containsText" dxfId="4" priority="4" operator="containsText" text="0">
      <formula>NOT(ISERROR(SEARCH("0",C18)))</formula>
    </cfRule>
    <cfRule type="cellIs" dxfId="3" priority="5" operator="equal">
      <formula>"Blank cell"</formula>
    </cfRule>
  </conditionalFormatting>
  <conditionalFormatting sqref="D4:D6">
    <cfRule type="cellIs" dxfId="2" priority="3" operator="greaterThan">
      <formula>0</formula>
    </cfRule>
  </conditionalFormatting>
  <conditionalFormatting sqref="I4:I6">
    <cfRule type="cellIs" dxfId="1" priority="2" operator="greaterThan">
      <formula>0</formula>
    </cfRule>
  </conditionalFormatting>
  <conditionalFormatting sqref="N4:N6">
    <cfRule type="cellIs" dxfId="0" priority="1" operator="greaterThan">
      <formula>0</formula>
    </cfRule>
  </conditionalFormatting>
  <dataValidations disablePrompts="1" count="1">
    <dataValidation type="list" allowBlank="1" showInputMessage="1" showErrorMessage="1" sqref="C17">
      <formula1>ddlBaseYears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"/>
  <sheetViews>
    <sheetView workbookViewId="0">
      <selection activeCell="E10" sqref="E10"/>
    </sheetView>
  </sheetViews>
  <sheetFormatPr defaultColWidth="9.140625" defaultRowHeight="15" x14ac:dyDescent="0.25"/>
  <cols>
    <col min="1" max="1" width="12.42578125" customWidth="1"/>
    <col min="2" max="2" width="14.85546875" customWidth="1"/>
    <col min="3" max="3" width="15.5703125" customWidth="1"/>
    <col min="5" max="5" width="13.42578125" customWidth="1"/>
    <col min="6" max="6" width="10.42578125" bestFit="1" customWidth="1"/>
  </cols>
  <sheetData>
    <row r="1" spans="1:6" x14ac:dyDescent="0.25">
      <c r="A1" s="103" t="s">
        <v>205</v>
      </c>
      <c r="B1" s="103" t="s">
        <v>100</v>
      </c>
      <c r="C1" s="103" t="s">
        <v>101</v>
      </c>
      <c r="D1" s="14" t="s">
        <v>237</v>
      </c>
    </row>
    <row r="2" spans="1:6" x14ac:dyDescent="0.25">
      <c r="A2" s="15" t="s">
        <v>37</v>
      </c>
      <c r="B2" s="15" t="s">
        <v>70</v>
      </c>
      <c r="C2" s="15">
        <f t="shared" ref="C2:C11" ca="1" si="0">$F$2-D3</f>
        <v>2011</v>
      </c>
      <c r="D2" s="16">
        <v>10</v>
      </c>
      <c r="E2" s="103" t="s">
        <v>206</v>
      </c>
      <c r="F2" s="127">
        <f ca="1">YEAR(TODAY())</f>
        <v>2020</v>
      </c>
    </row>
    <row r="3" spans="1:6" x14ac:dyDescent="0.25">
      <c r="A3" s="15" t="s">
        <v>38</v>
      </c>
      <c r="B3" s="15" t="s">
        <v>75</v>
      </c>
      <c r="C3" s="15">
        <f t="shared" ca="1" si="0"/>
        <v>2012</v>
      </c>
      <c r="D3" s="16">
        <v>9</v>
      </c>
    </row>
    <row r="4" spans="1:6" x14ac:dyDescent="0.25">
      <c r="A4" s="15" t="s">
        <v>39</v>
      </c>
      <c r="B4" s="15" t="s">
        <v>71</v>
      </c>
      <c r="C4" s="15">
        <f t="shared" ca="1" si="0"/>
        <v>2013</v>
      </c>
      <c r="D4" s="16">
        <v>8</v>
      </c>
    </row>
    <row r="5" spans="1:6" x14ac:dyDescent="0.25">
      <c r="A5" s="15" t="s">
        <v>40</v>
      </c>
      <c r="B5" s="15" t="s">
        <v>99</v>
      </c>
      <c r="C5" s="15">
        <f t="shared" ca="1" si="0"/>
        <v>2014</v>
      </c>
      <c r="D5" s="16">
        <v>7</v>
      </c>
    </row>
    <row r="6" spans="1:6" x14ac:dyDescent="0.25">
      <c r="A6" s="15" t="s">
        <v>41</v>
      </c>
      <c r="B6" s="15" t="s">
        <v>76</v>
      </c>
      <c r="C6" s="15">
        <f t="shared" ca="1" si="0"/>
        <v>2015</v>
      </c>
      <c r="D6" s="16">
        <v>6</v>
      </c>
    </row>
    <row r="7" spans="1:6" x14ac:dyDescent="0.25">
      <c r="A7" s="15" t="s">
        <v>42</v>
      </c>
      <c r="B7" s="15" t="s">
        <v>77</v>
      </c>
      <c r="C7" s="15">
        <f t="shared" ca="1" si="0"/>
        <v>2016</v>
      </c>
      <c r="D7" s="16">
        <v>5</v>
      </c>
    </row>
    <row r="8" spans="1:6" x14ac:dyDescent="0.25">
      <c r="A8" s="15" t="s">
        <v>43</v>
      </c>
      <c r="B8" s="15" t="s">
        <v>88</v>
      </c>
      <c r="C8" s="15">
        <f t="shared" ca="1" si="0"/>
        <v>2017</v>
      </c>
      <c r="D8" s="16">
        <v>4</v>
      </c>
    </row>
    <row r="9" spans="1:6" x14ac:dyDescent="0.25">
      <c r="A9" s="15" t="s">
        <v>44</v>
      </c>
      <c r="B9" s="15" t="s">
        <v>33</v>
      </c>
      <c r="C9" s="15">
        <f t="shared" ca="1" si="0"/>
        <v>2018</v>
      </c>
      <c r="D9" s="16">
        <v>3</v>
      </c>
    </row>
    <row r="10" spans="1:6" x14ac:dyDescent="0.25">
      <c r="A10" s="15" t="s">
        <v>45</v>
      </c>
      <c r="B10" s="15" t="s">
        <v>80</v>
      </c>
      <c r="C10" s="15">
        <f t="shared" ca="1" si="0"/>
        <v>2019</v>
      </c>
      <c r="D10" s="16">
        <v>2</v>
      </c>
    </row>
    <row r="11" spans="1:6" x14ac:dyDescent="0.25">
      <c r="A11" s="15" t="s">
        <v>46</v>
      </c>
      <c r="B11" s="15" t="s">
        <v>81</v>
      </c>
      <c r="C11" s="15">
        <f t="shared" ca="1" si="0"/>
        <v>2020</v>
      </c>
      <c r="D11" s="16">
        <v>1</v>
      </c>
    </row>
    <row r="12" spans="1:6" x14ac:dyDescent="0.25">
      <c r="A12" s="15" t="s">
        <v>47</v>
      </c>
      <c r="B12" s="15" t="s">
        <v>78</v>
      </c>
      <c r="D12" s="16">
        <v>0</v>
      </c>
    </row>
    <row r="13" spans="1:6" x14ac:dyDescent="0.25">
      <c r="A13" s="15" t="s">
        <v>48</v>
      </c>
      <c r="B13" s="15" t="s">
        <v>82</v>
      </c>
    </row>
    <row r="14" spans="1:6" x14ac:dyDescent="0.25">
      <c r="A14" s="15" t="s">
        <v>49</v>
      </c>
      <c r="B14" s="15" t="s">
        <v>83</v>
      </c>
    </row>
    <row r="15" spans="1:6" x14ac:dyDescent="0.25">
      <c r="A15" s="15" t="s">
        <v>50</v>
      </c>
      <c r="B15" s="15" t="s">
        <v>90</v>
      </c>
    </row>
    <row r="16" spans="1:6" x14ac:dyDescent="0.25">
      <c r="A16" s="15" t="s">
        <v>51</v>
      </c>
      <c r="B16" s="15" t="s">
        <v>30</v>
      </c>
    </row>
    <row r="17" spans="1:2" x14ac:dyDescent="0.25">
      <c r="A17" s="15" t="s">
        <v>52</v>
      </c>
      <c r="B17" s="15" t="s">
        <v>84</v>
      </c>
    </row>
    <row r="18" spans="1:2" x14ac:dyDescent="0.25">
      <c r="A18" s="15" t="s">
        <v>53</v>
      </c>
      <c r="B18" s="15" t="s">
        <v>72</v>
      </c>
    </row>
    <row r="19" spans="1:2" x14ac:dyDescent="0.25">
      <c r="A19" s="15" t="s">
        <v>54</v>
      </c>
      <c r="B19" s="15" t="s">
        <v>85</v>
      </c>
    </row>
    <row r="20" spans="1:2" x14ac:dyDescent="0.25">
      <c r="A20" s="15" t="s">
        <v>55</v>
      </c>
      <c r="B20" s="15" t="s">
        <v>91</v>
      </c>
    </row>
    <row r="21" spans="1:2" x14ac:dyDescent="0.25">
      <c r="A21" s="15" t="s">
        <v>56</v>
      </c>
      <c r="B21" s="15" t="s">
        <v>86</v>
      </c>
    </row>
    <row r="22" spans="1:2" x14ac:dyDescent="0.25">
      <c r="A22" s="15" t="s">
        <v>57</v>
      </c>
      <c r="B22" s="15" t="s">
        <v>73</v>
      </c>
    </row>
    <row r="23" spans="1:2" x14ac:dyDescent="0.25">
      <c r="A23" s="15" t="s">
        <v>58</v>
      </c>
      <c r="B23" s="15" t="s">
        <v>92</v>
      </c>
    </row>
    <row r="24" spans="1:2" x14ac:dyDescent="0.25">
      <c r="A24" s="15" t="s">
        <v>59</v>
      </c>
      <c r="B24" s="15" t="s">
        <v>31</v>
      </c>
    </row>
    <row r="25" spans="1:2" x14ac:dyDescent="0.25">
      <c r="A25" s="15" t="s">
        <v>60</v>
      </c>
      <c r="B25" s="15" t="s">
        <v>93</v>
      </c>
    </row>
    <row r="26" spans="1:2" x14ac:dyDescent="0.25">
      <c r="A26" s="15" t="s">
        <v>61</v>
      </c>
      <c r="B26" s="15" t="s">
        <v>74</v>
      </c>
    </row>
    <row r="27" spans="1:2" x14ac:dyDescent="0.25">
      <c r="A27" s="15" t="s">
        <v>62</v>
      </c>
      <c r="B27" s="15" t="s">
        <v>87</v>
      </c>
    </row>
    <row r="28" spans="1:2" x14ac:dyDescent="0.25">
      <c r="A28" s="15" t="s">
        <v>63</v>
      </c>
      <c r="B28" s="15" t="s">
        <v>94</v>
      </c>
    </row>
    <row r="29" spans="1:2" x14ac:dyDescent="0.25">
      <c r="A29" s="15" t="s">
        <v>64</v>
      </c>
      <c r="B29" s="15" t="s">
        <v>95</v>
      </c>
    </row>
    <row r="30" spans="1:2" x14ac:dyDescent="0.25">
      <c r="A30" s="15" t="s">
        <v>65</v>
      </c>
      <c r="B30" s="15" t="s">
        <v>79</v>
      </c>
    </row>
    <row r="31" spans="1:2" x14ac:dyDescent="0.25">
      <c r="A31" s="15" t="s">
        <v>66</v>
      </c>
      <c r="B31" s="15" t="s">
        <v>96</v>
      </c>
    </row>
    <row r="32" spans="1:2" x14ac:dyDescent="0.25">
      <c r="A32" s="15" t="s">
        <v>67</v>
      </c>
      <c r="B32" s="15" t="s">
        <v>97</v>
      </c>
    </row>
    <row r="33" spans="1:2" x14ac:dyDescent="0.25">
      <c r="A33" s="15" t="s">
        <v>68</v>
      </c>
      <c r="B33" s="15" t="s">
        <v>98</v>
      </c>
    </row>
    <row r="34" spans="1:2" x14ac:dyDescent="0.25">
      <c r="A34" s="15" t="s">
        <v>69</v>
      </c>
      <c r="B34" s="15" t="s">
        <v>89</v>
      </c>
    </row>
  </sheetData>
  <sortState ref="A2:B34">
    <sortCondition ref="B2:B3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IRArticle23T1</vt:lpstr>
      <vt:lpstr>QAQC(1) Sum check</vt:lpstr>
      <vt:lpstr>QAQC(2) Sector Sum Check</vt:lpstr>
      <vt:lpstr>QAQC(3) WEM vs WAM check</vt:lpstr>
      <vt:lpstr>QAQC(4) CompletenessCheck</vt:lpstr>
      <vt:lpstr>List</vt:lpstr>
      <vt:lpstr>ACategories</vt:lpstr>
      <vt:lpstr>AGasUnits</vt:lpstr>
      <vt:lpstr>AYears</vt:lpstr>
      <vt:lpstr>BaseYear</vt:lpstr>
      <vt:lpstr>ddlBaseYears</vt:lpstr>
      <vt:lpstr>ddlMSList</vt:lpstr>
      <vt:lpstr>MS</vt:lpstr>
      <vt:lpstr>Scenario</vt:lpstr>
      <vt:lpstr>SubmissionYear</vt:lpstr>
      <vt:lpstr>Values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Article 23 Reporting on projections</dc:title>
  <dc:creator>Michael Noren</dc:creator>
  <cp:lastModifiedBy>Windows User</cp:lastModifiedBy>
  <dcterms:created xsi:type="dcterms:W3CDTF">2016-02-26T09:40:29Z</dcterms:created>
  <dcterms:modified xsi:type="dcterms:W3CDTF">2020-03-12T10:26:30Z</dcterms:modified>
  <cp:category>Reporting template</cp:category>
</cp:coreProperties>
</file>